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ton\Documents\RStudio\Projects\pipe_test\"/>
    </mc:Choice>
  </mc:AlternateContent>
  <bookViews>
    <workbookView xWindow="0" yWindow="0" windowWidth="19200" windowHeight="6730" activeTab="1"/>
  </bookViews>
  <sheets>
    <sheet name="inc_2019_12" sheetId="1" r:id="rId1"/>
    <sheet name="inc_2019_9" sheetId="2" r:id="rId2"/>
    <sheet name="inc_2019_6" sheetId="3" r:id="rId3"/>
    <sheet name="inc_2019_3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464" i="4" l="1"/>
  <c r="AC2464" i="4"/>
  <c r="AB2464" i="4"/>
  <c r="AA2464" i="4"/>
  <c r="Z2464" i="4"/>
  <c r="X2464" i="4"/>
  <c r="W2464" i="4"/>
  <c r="V2464" i="4"/>
  <c r="U2464" i="4"/>
  <c r="O2464" i="4"/>
  <c r="Y2464" i="4" s="1"/>
  <c r="AD2463" i="4"/>
  <c r="AC2463" i="4"/>
  <c r="AB2463" i="4"/>
  <c r="AA2463" i="4"/>
  <c r="Z2463" i="4"/>
  <c r="X2463" i="4"/>
  <c r="W2463" i="4"/>
  <c r="V2463" i="4"/>
  <c r="U2463" i="4"/>
  <c r="O2463" i="4"/>
  <c r="Y2463" i="4" s="1"/>
  <c r="AD2462" i="4"/>
  <c r="AC2462" i="4"/>
  <c r="AB2462" i="4"/>
  <c r="AA2462" i="4"/>
  <c r="Z2462" i="4"/>
  <c r="Y2462" i="4"/>
  <c r="X2462" i="4"/>
  <c r="W2462" i="4"/>
  <c r="V2462" i="4"/>
  <c r="U2462" i="4"/>
  <c r="O2462" i="4"/>
  <c r="AD2461" i="4"/>
  <c r="AC2461" i="4"/>
  <c r="AB2461" i="4"/>
  <c r="AA2461" i="4"/>
  <c r="Z2461" i="4"/>
  <c r="X2461" i="4"/>
  <c r="W2461" i="4"/>
  <c r="V2461" i="4"/>
  <c r="U2461" i="4"/>
  <c r="O2461" i="4"/>
  <c r="Y2461" i="4" s="1"/>
  <c r="AD2460" i="4"/>
  <c r="AC2460" i="4"/>
  <c r="AB2460" i="4"/>
  <c r="AA2460" i="4"/>
  <c r="Z2460" i="4"/>
  <c r="Y2460" i="4"/>
  <c r="X2460" i="4"/>
  <c r="W2460" i="4"/>
  <c r="V2460" i="4"/>
  <c r="U2460" i="4"/>
  <c r="O2460" i="4"/>
  <c r="AD2459" i="4"/>
  <c r="AC2459" i="4"/>
  <c r="AB2459" i="4"/>
  <c r="AA2459" i="4"/>
  <c r="Z2459" i="4"/>
  <c r="X2459" i="4"/>
  <c r="W2459" i="4"/>
  <c r="V2459" i="4"/>
  <c r="U2459" i="4"/>
  <c r="O2459" i="4"/>
  <c r="Y2459" i="4" s="1"/>
  <c r="AD2458" i="4"/>
  <c r="AC2458" i="4"/>
  <c r="AB2458" i="4"/>
  <c r="AA2458" i="4"/>
  <c r="Z2458" i="4"/>
  <c r="Y2458" i="4"/>
  <c r="X2458" i="4"/>
  <c r="W2458" i="4"/>
  <c r="V2458" i="4"/>
  <c r="U2458" i="4"/>
  <c r="O2458" i="4"/>
  <c r="AD2457" i="4"/>
  <c r="AC2457" i="4"/>
  <c r="AB2457" i="4"/>
  <c r="AA2457" i="4"/>
  <c r="Z2457" i="4"/>
  <c r="X2457" i="4"/>
  <c r="W2457" i="4"/>
  <c r="V2457" i="4"/>
  <c r="U2457" i="4"/>
  <c r="O2457" i="4"/>
  <c r="Y2457" i="4" s="1"/>
  <c r="AD2456" i="4"/>
  <c r="AC2456" i="4"/>
  <c r="AB2456" i="4"/>
  <c r="AA2456" i="4"/>
  <c r="Z2456" i="4"/>
  <c r="Y2456" i="4"/>
  <c r="X2456" i="4"/>
  <c r="W2456" i="4"/>
  <c r="V2456" i="4"/>
  <c r="U2456" i="4"/>
  <c r="O2456" i="4"/>
  <c r="AD2455" i="4"/>
  <c r="AC2455" i="4"/>
  <c r="AB2455" i="4"/>
  <c r="AA2455" i="4"/>
  <c r="Z2455" i="4"/>
  <c r="X2455" i="4"/>
  <c r="W2455" i="4"/>
  <c r="V2455" i="4"/>
  <c r="U2455" i="4"/>
  <c r="O2455" i="4"/>
  <c r="Y2455" i="4" s="1"/>
  <c r="AD2454" i="4"/>
  <c r="AC2454" i="4"/>
  <c r="AB2454" i="4"/>
  <c r="AA2454" i="4"/>
  <c r="Z2454" i="4"/>
  <c r="Y2454" i="4"/>
  <c r="X2454" i="4"/>
  <c r="W2454" i="4"/>
  <c r="V2454" i="4"/>
  <c r="U2454" i="4"/>
  <c r="O2454" i="4"/>
  <c r="AD2453" i="4"/>
  <c r="AC2453" i="4"/>
  <c r="AB2453" i="4"/>
  <c r="AA2453" i="4"/>
  <c r="Z2453" i="4"/>
  <c r="X2453" i="4"/>
  <c r="W2453" i="4"/>
  <c r="V2453" i="4"/>
  <c r="U2453" i="4"/>
  <c r="O2453" i="4"/>
  <c r="Y2453" i="4" s="1"/>
  <c r="AD2452" i="4"/>
  <c r="AC2452" i="4"/>
  <c r="AB2452" i="4"/>
  <c r="AA2452" i="4"/>
  <c r="Z2452" i="4"/>
  <c r="X2452" i="4"/>
  <c r="W2452" i="4"/>
  <c r="V2452" i="4"/>
  <c r="U2452" i="4"/>
  <c r="O2452" i="4"/>
  <c r="Y2452" i="4" s="1"/>
  <c r="AD2451" i="4"/>
  <c r="AC2451" i="4"/>
  <c r="AB2451" i="4"/>
  <c r="AA2451" i="4"/>
  <c r="Z2451" i="4"/>
  <c r="X2451" i="4"/>
  <c r="W2451" i="4"/>
  <c r="V2451" i="4"/>
  <c r="U2451" i="4"/>
  <c r="O2451" i="4"/>
  <c r="Y2451" i="4" s="1"/>
  <c r="AD2450" i="4"/>
  <c r="AC2450" i="4"/>
  <c r="AB2450" i="4"/>
  <c r="AA2450" i="4"/>
  <c r="Z2450" i="4"/>
  <c r="Y2450" i="4"/>
  <c r="X2450" i="4"/>
  <c r="W2450" i="4"/>
  <c r="V2450" i="4"/>
  <c r="U2450" i="4"/>
  <c r="O2450" i="4"/>
  <c r="AD2449" i="4"/>
  <c r="AC2449" i="4"/>
  <c r="AB2449" i="4"/>
  <c r="AA2449" i="4"/>
  <c r="Z2449" i="4"/>
  <c r="X2449" i="4"/>
  <c r="W2449" i="4"/>
  <c r="V2449" i="4"/>
  <c r="U2449" i="4"/>
  <c r="O2449" i="4"/>
  <c r="Y2449" i="4" s="1"/>
  <c r="AD2448" i="4"/>
  <c r="AC2448" i="4"/>
  <c r="AB2448" i="4"/>
  <c r="AA2448" i="4"/>
  <c r="Z2448" i="4"/>
  <c r="X2448" i="4"/>
  <c r="W2448" i="4"/>
  <c r="V2448" i="4"/>
  <c r="U2448" i="4"/>
  <c r="O2448" i="4"/>
  <c r="Y2448" i="4" s="1"/>
  <c r="AD2447" i="4"/>
  <c r="AC2447" i="4"/>
  <c r="AB2447" i="4"/>
  <c r="AA2447" i="4"/>
  <c r="Z2447" i="4"/>
  <c r="X2447" i="4"/>
  <c r="W2447" i="4"/>
  <c r="V2447" i="4"/>
  <c r="U2447" i="4"/>
  <c r="O2447" i="4"/>
  <c r="Y2447" i="4" s="1"/>
  <c r="AD2446" i="4"/>
  <c r="AC2446" i="4"/>
  <c r="AB2446" i="4"/>
  <c r="AA2446" i="4"/>
  <c r="Z2446" i="4"/>
  <c r="Y2446" i="4"/>
  <c r="X2446" i="4"/>
  <c r="W2446" i="4"/>
  <c r="V2446" i="4"/>
  <c r="U2446" i="4"/>
  <c r="O2446" i="4"/>
  <c r="AD2445" i="4"/>
  <c r="AC2445" i="4"/>
  <c r="AB2445" i="4"/>
  <c r="AA2445" i="4"/>
  <c r="Z2445" i="4"/>
  <c r="X2445" i="4"/>
  <c r="W2445" i="4"/>
  <c r="V2445" i="4"/>
  <c r="U2445" i="4"/>
  <c r="O2445" i="4"/>
  <c r="Y2445" i="4" s="1"/>
  <c r="AD2444" i="4"/>
  <c r="AC2444" i="4"/>
  <c r="AB2444" i="4"/>
  <c r="AA2444" i="4"/>
  <c r="Z2444" i="4"/>
  <c r="X2444" i="4"/>
  <c r="W2444" i="4"/>
  <c r="V2444" i="4"/>
  <c r="U2444" i="4"/>
  <c r="O2444" i="4"/>
  <c r="Y2444" i="4" s="1"/>
  <c r="AD2443" i="4"/>
  <c r="AC2443" i="4"/>
  <c r="AB2443" i="4"/>
  <c r="AA2443" i="4"/>
  <c r="Z2443" i="4"/>
  <c r="X2443" i="4"/>
  <c r="W2443" i="4"/>
  <c r="V2443" i="4"/>
  <c r="U2443" i="4"/>
  <c r="O2443" i="4"/>
  <c r="Y2443" i="4" s="1"/>
  <c r="AD2442" i="4"/>
  <c r="AC2442" i="4"/>
  <c r="AB2442" i="4"/>
  <c r="AA2442" i="4"/>
  <c r="Z2442" i="4"/>
  <c r="Y2442" i="4"/>
  <c r="X2442" i="4"/>
  <c r="W2442" i="4"/>
  <c r="V2442" i="4"/>
  <c r="U2442" i="4"/>
  <c r="O2442" i="4"/>
  <c r="AD2441" i="4"/>
  <c r="AC2441" i="4"/>
  <c r="AB2441" i="4"/>
  <c r="AA2441" i="4"/>
  <c r="Z2441" i="4"/>
  <c r="X2441" i="4"/>
  <c r="W2441" i="4"/>
  <c r="V2441" i="4"/>
  <c r="U2441" i="4"/>
  <c r="O2441" i="4"/>
  <c r="Y2441" i="4" s="1"/>
  <c r="AD2440" i="4"/>
  <c r="AC2440" i="4"/>
  <c r="AB2440" i="4"/>
  <c r="AA2440" i="4"/>
  <c r="Z2440" i="4"/>
  <c r="X2440" i="4"/>
  <c r="W2440" i="4"/>
  <c r="V2440" i="4"/>
  <c r="U2440" i="4"/>
  <c r="O2440" i="4"/>
  <c r="Y2440" i="4" s="1"/>
  <c r="AD2439" i="4"/>
  <c r="AC2439" i="4"/>
  <c r="AB2439" i="4"/>
  <c r="AA2439" i="4"/>
  <c r="Z2439" i="4"/>
  <c r="X2439" i="4"/>
  <c r="W2439" i="4"/>
  <c r="V2439" i="4"/>
  <c r="U2439" i="4"/>
  <c r="O2439" i="4"/>
  <c r="Y2439" i="4" s="1"/>
  <c r="AD2438" i="4"/>
  <c r="AC2438" i="4"/>
  <c r="AB2438" i="4"/>
  <c r="AA2438" i="4"/>
  <c r="Z2438" i="4"/>
  <c r="Y2438" i="4"/>
  <c r="X2438" i="4"/>
  <c r="W2438" i="4"/>
  <c r="V2438" i="4"/>
  <c r="U2438" i="4"/>
  <c r="O2438" i="4"/>
  <c r="AD2437" i="4"/>
  <c r="AC2437" i="4"/>
  <c r="AB2437" i="4"/>
  <c r="AA2437" i="4"/>
  <c r="Z2437" i="4"/>
  <c r="X2437" i="4"/>
  <c r="W2437" i="4"/>
  <c r="V2437" i="4"/>
  <c r="U2437" i="4"/>
  <c r="O2437" i="4"/>
  <c r="Y2437" i="4" s="1"/>
  <c r="AD2436" i="4"/>
  <c r="AC2436" i="4"/>
  <c r="AB2436" i="4"/>
  <c r="AA2436" i="4"/>
  <c r="Z2436" i="4"/>
  <c r="X2436" i="4"/>
  <c r="W2436" i="4"/>
  <c r="V2436" i="4"/>
  <c r="U2436" i="4"/>
  <c r="O2436" i="4"/>
  <c r="Y2436" i="4" s="1"/>
  <c r="AD2435" i="4"/>
  <c r="AC2435" i="4"/>
  <c r="AB2435" i="4"/>
  <c r="AA2435" i="4"/>
  <c r="Z2435" i="4"/>
  <c r="X2435" i="4"/>
  <c r="W2435" i="4"/>
  <c r="V2435" i="4"/>
  <c r="U2435" i="4"/>
  <c r="O2435" i="4"/>
  <c r="Y2435" i="4" s="1"/>
  <c r="AD2434" i="4"/>
  <c r="AC2434" i="4"/>
  <c r="AB2434" i="4"/>
  <c r="AA2434" i="4"/>
  <c r="Z2434" i="4"/>
  <c r="Y2434" i="4"/>
  <c r="X2434" i="4"/>
  <c r="W2434" i="4"/>
  <c r="V2434" i="4"/>
  <c r="U2434" i="4"/>
  <c r="O2434" i="4"/>
  <c r="AD2433" i="4"/>
  <c r="AC2433" i="4"/>
  <c r="AB2433" i="4"/>
  <c r="AA2433" i="4"/>
  <c r="Z2433" i="4"/>
  <c r="X2433" i="4"/>
  <c r="W2433" i="4"/>
  <c r="V2433" i="4"/>
  <c r="U2433" i="4"/>
  <c r="O2433" i="4"/>
  <c r="Y2433" i="4" s="1"/>
  <c r="AD2432" i="4"/>
  <c r="AC2432" i="4"/>
  <c r="AB2432" i="4"/>
  <c r="AA2432" i="4"/>
  <c r="Z2432" i="4"/>
  <c r="Y2432" i="4"/>
  <c r="X2432" i="4"/>
  <c r="W2432" i="4"/>
  <c r="V2432" i="4"/>
  <c r="U2432" i="4"/>
  <c r="O2432" i="4"/>
  <c r="AD2431" i="4"/>
  <c r="AC2431" i="4"/>
  <c r="AB2431" i="4"/>
  <c r="AA2431" i="4"/>
  <c r="Z2431" i="4"/>
  <c r="X2431" i="4"/>
  <c r="W2431" i="4"/>
  <c r="V2431" i="4"/>
  <c r="U2431" i="4"/>
  <c r="O2431" i="4"/>
  <c r="Y2431" i="4" s="1"/>
  <c r="AD2430" i="4"/>
  <c r="AC2430" i="4"/>
  <c r="AB2430" i="4"/>
  <c r="AA2430" i="4"/>
  <c r="Z2430" i="4"/>
  <c r="Y2430" i="4"/>
  <c r="X2430" i="4"/>
  <c r="W2430" i="4"/>
  <c r="V2430" i="4"/>
  <c r="U2430" i="4"/>
  <c r="O2430" i="4"/>
  <c r="AD2429" i="4"/>
  <c r="AC2429" i="4"/>
  <c r="AB2429" i="4"/>
  <c r="AA2429" i="4"/>
  <c r="Z2429" i="4"/>
  <c r="X2429" i="4"/>
  <c r="W2429" i="4"/>
  <c r="V2429" i="4"/>
  <c r="U2429" i="4"/>
  <c r="O2429" i="4"/>
  <c r="Y2429" i="4" s="1"/>
  <c r="AD2428" i="4"/>
  <c r="AC2428" i="4"/>
  <c r="AB2428" i="4"/>
  <c r="AA2428" i="4"/>
  <c r="Z2428" i="4"/>
  <c r="X2428" i="4"/>
  <c r="W2428" i="4"/>
  <c r="V2428" i="4"/>
  <c r="U2428" i="4"/>
  <c r="O2428" i="4"/>
  <c r="Y2428" i="4" s="1"/>
  <c r="AD2427" i="4"/>
  <c r="AC2427" i="4"/>
  <c r="AB2427" i="4"/>
  <c r="AA2427" i="4"/>
  <c r="Z2427" i="4"/>
  <c r="X2427" i="4"/>
  <c r="W2427" i="4"/>
  <c r="V2427" i="4"/>
  <c r="U2427" i="4"/>
  <c r="O2427" i="4"/>
  <c r="Y2427" i="4" s="1"/>
  <c r="AD2426" i="4"/>
  <c r="AC2426" i="4"/>
  <c r="AB2426" i="4"/>
  <c r="AA2426" i="4"/>
  <c r="Z2426" i="4"/>
  <c r="Y2426" i="4"/>
  <c r="X2426" i="4"/>
  <c r="W2426" i="4"/>
  <c r="V2426" i="4"/>
  <c r="U2426" i="4"/>
  <c r="O2426" i="4"/>
  <c r="AD2425" i="4"/>
  <c r="AC2425" i="4"/>
  <c r="AB2425" i="4"/>
  <c r="AA2425" i="4"/>
  <c r="Z2425" i="4"/>
  <c r="X2425" i="4"/>
  <c r="W2425" i="4"/>
  <c r="V2425" i="4"/>
  <c r="U2425" i="4"/>
  <c r="O2425" i="4"/>
  <c r="Y2425" i="4" s="1"/>
  <c r="AD2424" i="4"/>
  <c r="AC2424" i="4"/>
  <c r="AB2424" i="4"/>
  <c r="AA2424" i="4"/>
  <c r="Z2424" i="4"/>
  <c r="Y2424" i="4"/>
  <c r="X2424" i="4"/>
  <c r="W2424" i="4"/>
  <c r="V2424" i="4"/>
  <c r="U2424" i="4"/>
  <c r="O2424" i="4"/>
  <c r="AD2423" i="4"/>
  <c r="AC2423" i="4"/>
  <c r="AB2423" i="4"/>
  <c r="AA2423" i="4"/>
  <c r="Z2423" i="4"/>
  <c r="X2423" i="4"/>
  <c r="W2423" i="4"/>
  <c r="V2423" i="4"/>
  <c r="U2423" i="4"/>
  <c r="O2423" i="4"/>
  <c r="Y2423" i="4" s="1"/>
  <c r="AD2422" i="4"/>
  <c r="AC2422" i="4"/>
  <c r="AB2422" i="4"/>
  <c r="AA2422" i="4"/>
  <c r="Z2422" i="4"/>
  <c r="Y2422" i="4"/>
  <c r="X2422" i="4"/>
  <c r="W2422" i="4"/>
  <c r="V2422" i="4"/>
  <c r="U2422" i="4"/>
  <c r="O2422" i="4"/>
  <c r="AD2421" i="4"/>
  <c r="AC2421" i="4"/>
  <c r="AB2421" i="4"/>
  <c r="AA2421" i="4"/>
  <c r="Z2421" i="4"/>
  <c r="X2421" i="4"/>
  <c r="W2421" i="4"/>
  <c r="V2421" i="4"/>
  <c r="U2421" i="4"/>
  <c r="O2421" i="4"/>
  <c r="Y2421" i="4" s="1"/>
  <c r="AD2420" i="4"/>
  <c r="AC2420" i="4"/>
  <c r="AB2420" i="4"/>
  <c r="AA2420" i="4"/>
  <c r="Z2420" i="4"/>
  <c r="X2420" i="4"/>
  <c r="W2420" i="4"/>
  <c r="V2420" i="4"/>
  <c r="U2420" i="4"/>
  <c r="O2420" i="4"/>
  <c r="Y2420" i="4" s="1"/>
  <c r="AD2419" i="4"/>
  <c r="AC2419" i="4"/>
  <c r="AB2419" i="4"/>
  <c r="AA2419" i="4"/>
  <c r="Z2419" i="4"/>
  <c r="X2419" i="4"/>
  <c r="W2419" i="4"/>
  <c r="V2419" i="4"/>
  <c r="U2419" i="4"/>
  <c r="O2419" i="4"/>
  <c r="Y2419" i="4" s="1"/>
  <c r="AD2418" i="4"/>
  <c r="AC2418" i="4"/>
  <c r="AB2418" i="4"/>
  <c r="AA2418" i="4"/>
  <c r="Z2418" i="4"/>
  <c r="Y2418" i="4"/>
  <c r="X2418" i="4"/>
  <c r="W2418" i="4"/>
  <c r="V2418" i="4"/>
  <c r="U2418" i="4"/>
  <c r="O2418" i="4"/>
  <c r="AD2417" i="4"/>
  <c r="AC2417" i="4"/>
  <c r="AB2417" i="4"/>
  <c r="AA2417" i="4"/>
  <c r="Z2417" i="4"/>
  <c r="X2417" i="4"/>
  <c r="W2417" i="4"/>
  <c r="V2417" i="4"/>
  <c r="U2417" i="4"/>
  <c r="O2417" i="4"/>
  <c r="Y2417" i="4" s="1"/>
  <c r="AD2416" i="4"/>
  <c r="AC2416" i="4"/>
  <c r="AB2416" i="4"/>
  <c r="AA2416" i="4"/>
  <c r="Z2416" i="4"/>
  <c r="Y2416" i="4"/>
  <c r="X2416" i="4"/>
  <c r="W2416" i="4"/>
  <c r="V2416" i="4"/>
  <c r="U2416" i="4"/>
  <c r="O2416" i="4"/>
  <c r="AD2415" i="4"/>
  <c r="AC2415" i="4"/>
  <c r="AB2415" i="4"/>
  <c r="AA2415" i="4"/>
  <c r="Z2415" i="4"/>
  <c r="X2415" i="4"/>
  <c r="W2415" i="4"/>
  <c r="V2415" i="4"/>
  <c r="U2415" i="4"/>
  <c r="O2415" i="4"/>
  <c r="Y2415" i="4" s="1"/>
  <c r="AD2414" i="4"/>
  <c r="AC2414" i="4"/>
  <c r="AB2414" i="4"/>
  <c r="AA2414" i="4"/>
  <c r="Z2414" i="4"/>
  <c r="Y2414" i="4"/>
  <c r="X2414" i="4"/>
  <c r="W2414" i="4"/>
  <c r="V2414" i="4"/>
  <c r="U2414" i="4"/>
  <c r="O2414" i="4"/>
  <c r="AD2413" i="4"/>
  <c r="AC2413" i="4"/>
  <c r="AB2413" i="4"/>
  <c r="AA2413" i="4"/>
  <c r="Z2413" i="4"/>
  <c r="X2413" i="4"/>
  <c r="W2413" i="4"/>
  <c r="V2413" i="4"/>
  <c r="U2413" i="4"/>
  <c r="O2413" i="4"/>
  <c r="Y2413" i="4" s="1"/>
  <c r="AD2412" i="4"/>
  <c r="AC2412" i="4"/>
  <c r="AB2412" i="4"/>
  <c r="AA2412" i="4"/>
  <c r="Z2412" i="4"/>
  <c r="Y2412" i="4"/>
  <c r="X2412" i="4"/>
  <c r="W2412" i="4"/>
  <c r="V2412" i="4"/>
  <c r="U2412" i="4"/>
  <c r="O2412" i="4"/>
  <c r="AD2411" i="4"/>
  <c r="AC2411" i="4"/>
  <c r="AB2411" i="4"/>
  <c r="AA2411" i="4"/>
  <c r="Z2411" i="4"/>
  <c r="X2411" i="4"/>
  <c r="W2411" i="4"/>
  <c r="V2411" i="4"/>
  <c r="U2411" i="4"/>
  <c r="O2411" i="4"/>
  <c r="Y2411" i="4" s="1"/>
  <c r="AD2410" i="4"/>
  <c r="AC2410" i="4"/>
  <c r="AB2410" i="4"/>
  <c r="AA2410" i="4"/>
  <c r="Z2410" i="4"/>
  <c r="Y2410" i="4"/>
  <c r="X2410" i="4"/>
  <c r="W2410" i="4"/>
  <c r="V2410" i="4"/>
  <c r="U2410" i="4"/>
  <c r="O2410" i="4"/>
  <c r="AD2409" i="4"/>
  <c r="AC2409" i="4"/>
  <c r="AB2409" i="4"/>
  <c r="AA2409" i="4"/>
  <c r="Z2409" i="4"/>
  <c r="X2409" i="4"/>
  <c r="W2409" i="4"/>
  <c r="V2409" i="4"/>
  <c r="U2409" i="4"/>
  <c r="O2409" i="4"/>
  <c r="Y2409" i="4" s="1"/>
  <c r="AD2408" i="4"/>
  <c r="AC2408" i="4"/>
  <c r="AB2408" i="4"/>
  <c r="AA2408" i="4"/>
  <c r="Z2408" i="4"/>
  <c r="Y2408" i="4"/>
  <c r="X2408" i="4"/>
  <c r="W2408" i="4"/>
  <c r="V2408" i="4"/>
  <c r="U2408" i="4"/>
  <c r="O2408" i="4"/>
  <c r="AD2407" i="4"/>
  <c r="AC2407" i="4"/>
  <c r="AB2407" i="4"/>
  <c r="AA2407" i="4"/>
  <c r="Z2407" i="4"/>
  <c r="X2407" i="4"/>
  <c r="W2407" i="4"/>
  <c r="V2407" i="4"/>
  <c r="U2407" i="4"/>
  <c r="O2407" i="4"/>
  <c r="Y2407" i="4" s="1"/>
  <c r="AD2406" i="4"/>
  <c r="AC2406" i="4"/>
  <c r="AB2406" i="4"/>
  <c r="AA2406" i="4"/>
  <c r="Z2406" i="4"/>
  <c r="Y2406" i="4"/>
  <c r="X2406" i="4"/>
  <c r="W2406" i="4"/>
  <c r="V2406" i="4"/>
  <c r="U2406" i="4"/>
  <c r="O2406" i="4"/>
  <c r="AD2405" i="4"/>
  <c r="AC2405" i="4"/>
  <c r="AB2405" i="4"/>
  <c r="AA2405" i="4"/>
  <c r="Z2405" i="4"/>
  <c r="X2405" i="4"/>
  <c r="W2405" i="4"/>
  <c r="V2405" i="4"/>
  <c r="U2405" i="4"/>
  <c r="O2405" i="4"/>
  <c r="Y2405" i="4" s="1"/>
  <c r="AD2404" i="4"/>
  <c r="AC2404" i="4"/>
  <c r="AB2404" i="4"/>
  <c r="AA2404" i="4"/>
  <c r="Z2404" i="4"/>
  <c r="Y2404" i="4"/>
  <c r="X2404" i="4"/>
  <c r="W2404" i="4"/>
  <c r="V2404" i="4"/>
  <c r="U2404" i="4"/>
  <c r="O2404" i="4"/>
  <c r="AD2403" i="4"/>
  <c r="AC2403" i="4"/>
  <c r="AB2403" i="4"/>
  <c r="AA2403" i="4"/>
  <c r="Z2403" i="4"/>
  <c r="X2403" i="4"/>
  <c r="W2403" i="4"/>
  <c r="V2403" i="4"/>
  <c r="U2403" i="4"/>
  <c r="O2403" i="4"/>
  <c r="Y2403" i="4" s="1"/>
  <c r="AD2402" i="4"/>
  <c r="AC2402" i="4"/>
  <c r="AB2402" i="4"/>
  <c r="AA2402" i="4"/>
  <c r="Z2402" i="4"/>
  <c r="Y2402" i="4"/>
  <c r="X2402" i="4"/>
  <c r="W2402" i="4"/>
  <c r="V2402" i="4"/>
  <c r="U2402" i="4"/>
  <c r="O2402" i="4"/>
  <c r="AD2401" i="4"/>
  <c r="AC2401" i="4"/>
  <c r="AB2401" i="4"/>
  <c r="AA2401" i="4"/>
  <c r="Z2401" i="4"/>
  <c r="X2401" i="4"/>
  <c r="W2401" i="4"/>
  <c r="V2401" i="4"/>
  <c r="U2401" i="4"/>
  <c r="O2401" i="4"/>
  <c r="Y2401" i="4" s="1"/>
  <c r="AD2400" i="4"/>
  <c r="AC2400" i="4"/>
  <c r="AB2400" i="4"/>
  <c r="AA2400" i="4"/>
  <c r="Z2400" i="4"/>
  <c r="Y2400" i="4"/>
  <c r="X2400" i="4"/>
  <c r="W2400" i="4"/>
  <c r="V2400" i="4"/>
  <c r="U2400" i="4"/>
  <c r="O2400" i="4"/>
  <c r="AD2399" i="4"/>
  <c r="AC2399" i="4"/>
  <c r="AB2399" i="4"/>
  <c r="AA2399" i="4"/>
  <c r="Z2399" i="4"/>
  <c r="X2399" i="4"/>
  <c r="W2399" i="4"/>
  <c r="V2399" i="4"/>
  <c r="U2399" i="4"/>
  <c r="O2399" i="4"/>
  <c r="Y2399" i="4" s="1"/>
  <c r="AD2398" i="4"/>
  <c r="AC2398" i="4"/>
  <c r="AB2398" i="4"/>
  <c r="AA2398" i="4"/>
  <c r="Z2398" i="4"/>
  <c r="Y2398" i="4"/>
  <c r="X2398" i="4"/>
  <c r="W2398" i="4"/>
  <c r="V2398" i="4"/>
  <c r="U2398" i="4"/>
  <c r="O2398" i="4"/>
  <c r="AD2397" i="4"/>
  <c r="AC2397" i="4"/>
  <c r="AB2397" i="4"/>
  <c r="AA2397" i="4"/>
  <c r="Z2397" i="4"/>
  <c r="X2397" i="4"/>
  <c r="W2397" i="4"/>
  <c r="V2397" i="4"/>
  <c r="U2397" i="4"/>
  <c r="O2397" i="4"/>
  <c r="Y2397" i="4" s="1"/>
  <c r="AD2396" i="4"/>
  <c r="AC2396" i="4"/>
  <c r="AB2396" i="4"/>
  <c r="AA2396" i="4"/>
  <c r="Z2396" i="4"/>
  <c r="Y2396" i="4"/>
  <c r="X2396" i="4"/>
  <c r="W2396" i="4"/>
  <c r="V2396" i="4"/>
  <c r="U2396" i="4"/>
  <c r="O2396" i="4"/>
  <c r="AD2395" i="4"/>
  <c r="AC2395" i="4"/>
  <c r="AB2395" i="4"/>
  <c r="AA2395" i="4"/>
  <c r="Z2395" i="4"/>
  <c r="X2395" i="4"/>
  <c r="W2395" i="4"/>
  <c r="V2395" i="4"/>
  <c r="U2395" i="4"/>
  <c r="O2395" i="4"/>
  <c r="Y2395" i="4" s="1"/>
  <c r="AD2394" i="4"/>
  <c r="AC2394" i="4"/>
  <c r="AB2394" i="4"/>
  <c r="AA2394" i="4"/>
  <c r="Z2394" i="4"/>
  <c r="Y2394" i="4"/>
  <c r="X2394" i="4"/>
  <c r="W2394" i="4"/>
  <c r="V2394" i="4"/>
  <c r="U2394" i="4"/>
  <c r="O2394" i="4"/>
  <c r="AD2393" i="4"/>
  <c r="AC2393" i="4"/>
  <c r="AB2393" i="4"/>
  <c r="AA2393" i="4"/>
  <c r="Z2393" i="4"/>
  <c r="X2393" i="4"/>
  <c r="W2393" i="4"/>
  <c r="V2393" i="4"/>
  <c r="U2393" i="4"/>
  <c r="O2393" i="4"/>
  <c r="Y2393" i="4" s="1"/>
  <c r="AD2392" i="4"/>
  <c r="AC2392" i="4"/>
  <c r="AB2392" i="4"/>
  <c r="AA2392" i="4"/>
  <c r="Z2392" i="4"/>
  <c r="X2392" i="4"/>
  <c r="W2392" i="4"/>
  <c r="V2392" i="4"/>
  <c r="U2392" i="4"/>
  <c r="O2392" i="4"/>
  <c r="Y2392" i="4" s="1"/>
  <c r="AD2391" i="4"/>
  <c r="AC2391" i="4"/>
  <c r="AB2391" i="4"/>
  <c r="AA2391" i="4"/>
  <c r="Z2391" i="4"/>
  <c r="X2391" i="4"/>
  <c r="W2391" i="4"/>
  <c r="V2391" i="4"/>
  <c r="U2391" i="4"/>
  <c r="O2391" i="4"/>
  <c r="Y2391" i="4" s="1"/>
  <c r="AD2390" i="4"/>
  <c r="AC2390" i="4"/>
  <c r="AB2390" i="4"/>
  <c r="AA2390" i="4"/>
  <c r="Z2390" i="4"/>
  <c r="Y2390" i="4"/>
  <c r="X2390" i="4"/>
  <c r="W2390" i="4"/>
  <c r="V2390" i="4"/>
  <c r="U2390" i="4"/>
  <c r="O2390" i="4"/>
  <c r="AD2389" i="4"/>
  <c r="AC2389" i="4"/>
  <c r="AB2389" i="4"/>
  <c r="AA2389" i="4"/>
  <c r="Z2389" i="4"/>
  <c r="X2389" i="4"/>
  <c r="W2389" i="4"/>
  <c r="V2389" i="4"/>
  <c r="U2389" i="4"/>
  <c r="O2389" i="4"/>
  <c r="Y2389" i="4" s="1"/>
  <c r="AD2388" i="4"/>
  <c r="AC2388" i="4"/>
  <c r="AB2388" i="4"/>
  <c r="AA2388" i="4"/>
  <c r="Z2388" i="4"/>
  <c r="Y2388" i="4"/>
  <c r="X2388" i="4"/>
  <c r="W2388" i="4"/>
  <c r="V2388" i="4"/>
  <c r="U2388" i="4"/>
  <c r="O2388" i="4"/>
  <c r="AD2387" i="4"/>
  <c r="AC2387" i="4"/>
  <c r="AB2387" i="4"/>
  <c r="AA2387" i="4"/>
  <c r="Z2387" i="4"/>
  <c r="X2387" i="4"/>
  <c r="W2387" i="4"/>
  <c r="V2387" i="4"/>
  <c r="U2387" i="4"/>
  <c r="O2387" i="4"/>
  <c r="Y2387" i="4" s="1"/>
  <c r="AD2386" i="4"/>
  <c r="AC2386" i="4"/>
  <c r="AB2386" i="4"/>
  <c r="AA2386" i="4"/>
  <c r="Z2386" i="4"/>
  <c r="Y2386" i="4"/>
  <c r="X2386" i="4"/>
  <c r="W2386" i="4"/>
  <c r="V2386" i="4"/>
  <c r="U2386" i="4"/>
  <c r="O2386" i="4"/>
  <c r="AD2385" i="4"/>
  <c r="AC2385" i="4"/>
  <c r="AB2385" i="4"/>
  <c r="AA2385" i="4"/>
  <c r="Z2385" i="4"/>
  <c r="X2385" i="4"/>
  <c r="W2385" i="4"/>
  <c r="V2385" i="4"/>
  <c r="U2385" i="4"/>
  <c r="O2385" i="4"/>
  <c r="Y2385" i="4" s="1"/>
  <c r="AD2384" i="4"/>
  <c r="AC2384" i="4"/>
  <c r="AB2384" i="4"/>
  <c r="AA2384" i="4"/>
  <c r="Z2384" i="4"/>
  <c r="Y2384" i="4"/>
  <c r="X2384" i="4"/>
  <c r="W2384" i="4"/>
  <c r="V2384" i="4"/>
  <c r="U2384" i="4"/>
  <c r="O2384" i="4"/>
  <c r="AD2383" i="4"/>
  <c r="AC2383" i="4"/>
  <c r="AB2383" i="4"/>
  <c r="AA2383" i="4"/>
  <c r="Z2383" i="4"/>
  <c r="X2383" i="4"/>
  <c r="W2383" i="4"/>
  <c r="V2383" i="4"/>
  <c r="U2383" i="4"/>
  <c r="O2383" i="4"/>
  <c r="Y2383" i="4" s="1"/>
  <c r="AD2382" i="4"/>
  <c r="AC2382" i="4"/>
  <c r="AB2382" i="4"/>
  <c r="AA2382" i="4"/>
  <c r="Z2382" i="4"/>
  <c r="Y2382" i="4"/>
  <c r="X2382" i="4"/>
  <c r="W2382" i="4"/>
  <c r="V2382" i="4"/>
  <c r="U2382" i="4"/>
  <c r="O2382" i="4"/>
  <c r="AD2381" i="4"/>
  <c r="AC2381" i="4"/>
  <c r="AB2381" i="4"/>
  <c r="AA2381" i="4"/>
  <c r="Z2381" i="4"/>
  <c r="X2381" i="4"/>
  <c r="W2381" i="4"/>
  <c r="V2381" i="4"/>
  <c r="U2381" i="4"/>
  <c r="O2381" i="4"/>
  <c r="Y2381" i="4" s="1"/>
  <c r="AD2380" i="4"/>
  <c r="AC2380" i="4"/>
  <c r="AB2380" i="4"/>
  <c r="AA2380" i="4"/>
  <c r="Z2380" i="4"/>
  <c r="Y2380" i="4"/>
  <c r="X2380" i="4"/>
  <c r="W2380" i="4"/>
  <c r="V2380" i="4"/>
  <c r="U2380" i="4"/>
  <c r="O2380" i="4"/>
  <c r="AD2379" i="4"/>
  <c r="AC2379" i="4"/>
  <c r="AB2379" i="4"/>
  <c r="AA2379" i="4"/>
  <c r="Z2379" i="4"/>
  <c r="X2379" i="4"/>
  <c r="W2379" i="4"/>
  <c r="V2379" i="4"/>
  <c r="U2379" i="4"/>
  <c r="O2379" i="4"/>
  <c r="Y2379" i="4" s="1"/>
  <c r="AD2378" i="4"/>
  <c r="AC2378" i="4"/>
  <c r="AB2378" i="4"/>
  <c r="AA2378" i="4"/>
  <c r="Z2378" i="4"/>
  <c r="Y2378" i="4"/>
  <c r="X2378" i="4"/>
  <c r="W2378" i="4"/>
  <c r="V2378" i="4"/>
  <c r="U2378" i="4"/>
  <c r="O2378" i="4"/>
  <c r="AD2377" i="4"/>
  <c r="AC2377" i="4"/>
  <c r="AB2377" i="4"/>
  <c r="AA2377" i="4"/>
  <c r="Z2377" i="4"/>
  <c r="X2377" i="4"/>
  <c r="W2377" i="4"/>
  <c r="V2377" i="4"/>
  <c r="U2377" i="4"/>
  <c r="O2377" i="4"/>
  <c r="Y2377" i="4" s="1"/>
  <c r="AD2376" i="4"/>
  <c r="AC2376" i="4"/>
  <c r="AB2376" i="4"/>
  <c r="AA2376" i="4"/>
  <c r="Z2376" i="4"/>
  <c r="Y2376" i="4"/>
  <c r="X2376" i="4"/>
  <c r="W2376" i="4"/>
  <c r="V2376" i="4"/>
  <c r="U2376" i="4"/>
  <c r="O2376" i="4"/>
  <c r="AD2375" i="4"/>
  <c r="AC2375" i="4"/>
  <c r="AB2375" i="4"/>
  <c r="AA2375" i="4"/>
  <c r="Z2375" i="4"/>
  <c r="X2375" i="4"/>
  <c r="W2375" i="4"/>
  <c r="V2375" i="4"/>
  <c r="U2375" i="4"/>
  <c r="O2375" i="4"/>
  <c r="Y2375" i="4" s="1"/>
  <c r="AD2374" i="4"/>
  <c r="AC2374" i="4"/>
  <c r="AB2374" i="4"/>
  <c r="AA2374" i="4"/>
  <c r="Z2374" i="4"/>
  <c r="Y2374" i="4"/>
  <c r="X2374" i="4"/>
  <c r="W2374" i="4"/>
  <c r="V2374" i="4"/>
  <c r="U2374" i="4"/>
  <c r="O2374" i="4"/>
  <c r="AD2373" i="4"/>
  <c r="AC2373" i="4"/>
  <c r="AB2373" i="4"/>
  <c r="AA2373" i="4"/>
  <c r="Z2373" i="4"/>
  <c r="X2373" i="4"/>
  <c r="W2373" i="4"/>
  <c r="V2373" i="4"/>
  <c r="U2373" i="4"/>
  <c r="O2373" i="4"/>
  <c r="Y2373" i="4" s="1"/>
  <c r="AD2372" i="4"/>
  <c r="AC2372" i="4"/>
  <c r="AB2372" i="4"/>
  <c r="AA2372" i="4"/>
  <c r="Z2372" i="4"/>
  <c r="Y2372" i="4"/>
  <c r="X2372" i="4"/>
  <c r="W2372" i="4"/>
  <c r="V2372" i="4"/>
  <c r="U2372" i="4"/>
  <c r="O2372" i="4"/>
  <c r="AD2371" i="4"/>
  <c r="AC2371" i="4"/>
  <c r="AB2371" i="4"/>
  <c r="AA2371" i="4"/>
  <c r="Z2371" i="4"/>
  <c r="X2371" i="4"/>
  <c r="W2371" i="4"/>
  <c r="V2371" i="4"/>
  <c r="U2371" i="4"/>
  <c r="O2371" i="4"/>
  <c r="Y2371" i="4" s="1"/>
  <c r="AD2370" i="4"/>
  <c r="AC2370" i="4"/>
  <c r="AB2370" i="4"/>
  <c r="AA2370" i="4"/>
  <c r="Z2370" i="4"/>
  <c r="Y2370" i="4"/>
  <c r="X2370" i="4"/>
  <c r="W2370" i="4"/>
  <c r="V2370" i="4"/>
  <c r="U2370" i="4"/>
  <c r="O2370" i="4"/>
  <c r="AD2369" i="4"/>
  <c r="AC2369" i="4"/>
  <c r="AB2369" i="4"/>
  <c r="AA2369" i="4"/>
  <c r="Z2369" i="4"/>
  <c r="X2369" i="4"/>
  <c r="W2369" i="4"/>
  <c r="V2369" i="4"/>
  <c r="U2369" i="4"/>
  <c r="O2369" i="4"/>
  <c r="Y2369" i="4" s="1"/>
  <c r="AD2368" i="4"/>
  <c r="AC2368" i="4"/>
  <c r="AB2368" i="4"/>
  <c r="AA2368" i="4"/>
  <c r="Z2368" i="4"/>
  <c r="Y2368" i="4"/>
  <c r="X2368" i="4"/>
  <c r="W2368" i="4"/>
  <c r="V2368" i="4"/>
  <c r="U2368" i="4"/>
  <c r="O2368" i="4"/>
  <c r="AD2367" i="4"/>
  <c r="AC2367" i="4"/>
  <c r="AB2367" i="4"/>
  <c r="AA2367" i="4"/>
  <c r="Z2367" i="4"/>
  <c r="X2367" i="4"/>
  <c r="W2367" i="4"/>
  <c r="V2367" i="4"/>
  <c r="U2367" i="4"/>
  <c r="O2367" i="4"/>
  <c r="Y2367" i="4" s="1"/>
  <c r="AD2366" i="4"/>
  <c r="AC2366" i="4"/>
  <c r="AB2366" i="4"/>
  <c r="AA2366" i="4"/>
  <c r="Z2366" i="4"/>
  <c r="Y2366" i="4"/>
  <c r="X2366" i="4"/>
  <c r="W2366" i="4"/>
  <c r="V2366" i="4"/>
  <c r="U2366" i="4"/>
  <c r="O2366" i="4"/>
  <c r="AD2365" i="4"/>
  <c r="AC2365" i="4"/>
  <c r="AB2365" i="4"/>
  <c r="AA2365" i="4"/>
  <c r="Z2365" i="4"/>
  <c r="X2365" i="4"/>
  <c r="W2365" i="4"/>
  <c r="V2365" i="4"/>
  <c r="U2365" i="4"/>
  <c r="O2365" i="4"/>
  <c r="Y2365" i="4" s="1"/>
  <c r="AD2364" i="4"/>
  <c r="AC2364" i="4"/>
  <c r="AB2364" i="4"/>
  <c r="AA2364" i="4"/>
  <c r="Z2364" i="4"/>
  <c r="Y2364" i="4"/>
  <c r="X2364" i="4"/>
  <c r="W2364" i="4"/>
  <c r="V2364" i="4"/>
  <c r="U2364" i="4"/>
  <c r="O2364" i="4"/>
  <c r="AD2363" i="4"/>
  <c r="AC2363" i="4"/>
  <c r="AB2363" i="4"/>
  <c r="AA2363" i="4"/>
  <c r="Z2363" i="4"/>
  <c r="X2363" i="4"/>
  <c r="W2363" i="4"/>
  <c r="V2363" i="4"/>
  <c r="U2363" i="4"/>
  <c r="O2363" i="4"/>
  <c r="Y2363" i="4" s="1"/>
  <c r="AD2362" i="4"/>
  <c r="AC2362" i="4"/>
  <c r="AB2362" i="4"/>
  <c r="AA2362" i="4"/>
  <c r="Z2362" i="4"/>
  <c r="Y2362" i="4"/>
  <c r="X2362" i="4"/>
  <c r="W2362" i="4"/>
  <c r="V2362" i="4"/>
  <c r="U2362" i="4"/>
  <c r="O2362" i="4"/>
  <c r="AD2361" i="4"/>
  <c r="AC2361" i="4"/>
  <c r="AB2361" i="4"/>
  <c r="AA2361" i="4"/>
  <c r="Z2361" i="4"/>
  <c r="X2361" i="4"/>
  <c r="W2361" i="4"/>
  <c r="V2361" i="4"/>
  <c r="U2361" i="4"/>
  <c r="O2361" i="4"/>
  <c r="Y2361" i="4" s="1"/>
  <c r="AD2360" i="4"/>
  <c r="AC2360" i="4"/>
  <c r="AB2360" i="4"/>
  <c r="AA2360" i="4"/>
  <c r="Z2360" i="4"/>
  <c r="Y2360" i="4"/>
  <c r="X2360" i="4"/>
  <c r="W2360" i="4"/>
  <c r="V2360" i="4"/>
  <c r="U2360" i="4"/>
  <c r="O2360" i="4"/>
  <c r="AD2359" i="4"/>
  <c r="AC2359" i="4"/>
  <c r="AB2359" i="4"/>
  <c r="AA2359" i="4"/>
  <c r="Z2359" i="4"/>
  <c r="X2359" i="4"/>
  <c r="W2359" i="4"/>
  <c r="V2359" i="4"/>
  <c r="U2359" i="4"/>
  <c r="O2359" i="4"/>
  <c r="Y2359" i="4" s="1"/>
  <c r="AD2358" i="4"/>
  <c r="AC2358" i="4"/>
  <c r="AB2358" i="4"/>
  <c r="AA2358" i="4"/>
  <c r="Z2358" i="4"/>
  <c r="Y2358" i="4"/>
  <c r="X2358" i="4"/>
  <c r="W2358" i="4"/>
  <c r="V2358" i="4"/>
  <c r="U2358" i="4"/>
  <c r="O2358" i="4"/>
  <c r="AD2357" i="4"/>
  <c r="AC2357" i="4"/>
  <c r="AB2357" i="4"/>
  <c r="AA2357" i="4"/>
  <c r="Z2357" i="4"/>
  <c r="X2357" i="4"/>
  <c r="W2357" i="4"/>
  <c r="V2357" i="4"/>
  <c r="U2357" i="4"/>
  <c r="O2357" i="4"/>
  <c r="Y2357" i="4" s="1"/>
  <c r="AD2356" i="4"/>
  <c r="AC2356" i="4"/>
  <c r="AB2356" i="4"/>
  <c r="AA2356" i="4"/>
  <c r="Z2356" i="4"/>
  <c r="Y2356" i="4"/>
  <c r="X2356" i="4"/>
  <c r="W2356" i="4"/>
  <c r="V2356" i="4"/>
  <c r="U2356" i="4"/>
  <c r="O2356" i="4"/>
  <c r="AD2355" i="4"/>
  <c r="AC2355" i="4"/>
  <c r="AB2355" i="4"/>
  <c r="AA2355" i="4"/>
  <c r="Z2355" i="4"/>
  <c r="X2355" i="4"/>
  <c r="W2355" i="4"/>
  <c r="V2355" i="4"/>
  <c r="U2355" i="4"/>
  <c r="O2355" i="4"/>
  <c r="Y2355" i="4" s="1"/>
  <c r="AD2354" i="4"/>
  <c r="AC2354" i="4"/>
  <c r="AB2354" i="4"/>
  <c r="AA2354" i="4"/>
  <c r="Z2354" i="4"/>
  <c r="Y2354" i="4"/>
  <c r="X2354" i="4"/>
  <c r="W2354" i="4"/>
  <c r="V2354" i="4"/>
  <c r="U2354" i="4"/>
  <c r="O2354" i="4"/>
  <c r="AD2353" i="4"/>
  <c r="AC2353" i="4"/>
  <c r="AB2353" i="4"/>
  <c r="AA2353" i="4"/>
  <c r="Z2353" i="4"/>
  <c r="X2353" i="4"/>
  <c r="W2353" i="4"/>
  <c r="V2353" i="4"/>
  <c r="U2353" i="4"/>
  <c r="O2353" i="4"/>
  <c r="Y2353" i="4" s="1"/>
  <c r="AD2352" i="4"/>
  <c r="AC2352" i="4"/>
  <c r="AB2352" i="4"/>
  <c r="AA2352" i="4"/>
  <c r="Z2352" i="4"/>
  <c r="Y2352" i="4"/>
  <c r="X2352" i="4"/>
  <c r="W2352" i="4"/>
  <c r="V2352" i="4"/>
  <c r="U2352" i="4"/>
  <c r="O2352" i="4"/>
  <c r="AD2351" i="4"/>
  <c r="AC2351" i="4"/>
  <c r="AB2351" i="4"/>
  <c r="AA2351" i="4"/>
  <c r="Z2351" i="4"/>
  <c r="X2351" i="4"/>
  <c r="W2351" i="4"/>
  <c r="V2351" i="4"/>
  <c r="U2351" i="4"/>
  <c r="O2351" i="4"/>
  <c r="Y2351" i="4" s="1"/>
  <c r="AD2350" i="4"/>
  <c r="AC2350" i="4"/>
  <c r="AB2350" i="4"/>
  <c r="AA2350" i="4"/>
  <c r="Z2350" i="4"/>
  <c r="Y2350" i="4"/>
  <c r="X2350" i="4"/>
  <c r="W2350" i="4"/>
  <c r="V2350" i="4"/>
  <c r="U2350" i="4"/>
  <c r="O2350" i="4"/>
  <c r="AD2349" i="4"/>
  <c r="AC2349" i="4"/>
  <c r="AB2349" i="4"/>
  <c r="AA2349" i="4"/>
  <c r="Z2349" i="4"/>
  <c r="X2349" i="4"/>
  <c r="W2349" i="4"/>
  <c r="V2349" i="4"/>
  <c r="U2349" i="4"/>
  <c r="O2349" i="4"/>
  <c r="Y2349" i="4" s="1"/>
  <c r="AD2348" i="4"/>
  <c r="AC2348" i="4"/>
  <c r="AB2348" i="4"/>
  <c r="AA2348" i="4"/>
  <c r="Z2348" i="4"/>
  <c r="Y2348" i="4"/>
  <c r="X2348" i="4"/>
  <c r="W2348" i="4"/>
  <c r="V2348" i="4"/>
  <c r="U2348" i="4"/>
  <c r="O2348" i="4"/>
  <c r="AD2347" i="4"/>
  <c r="AC2347" i="4"/>
  <c r="AB2347" i="4"/>
  <c r="AA2347" i="4"/>
  <c r="Z2347" i="4"/>
  <c r="X2347" i="4"/>
  <c r="W2347" i="4"/>
  <c r="V2347" i="4"/>
  <c r="U2347" i="4"/>
  <c r="O2347" i="4"/>
  <c r="Y2347" i="4" s="1"/>
  <c r="AD2346" i="4"/>
  <c r="AC2346" i="4"/>
  <c r="AB2346" i="4"/>
  <c r="AA2346" i="4"/>
  <c r="Z2346" i="4"/>
  <c r="Y2346" i="4"/>
  <c r="X2346" i="4"/>
  <c r="W2346" i="4"/>
  <c r="V2346" i="4"/>
  <c r="U2346" i="4"/>
  <c r="O2346" i="4"/>
  <c r="AD2345" i="4"/>
  <c r="AC2345" i="4"/>
  <c r="AB2345" i="4"/>
  <c r="AA2345" i="4"/>
  <c r="Z2345" i="4"/>
  <c r="X2345" i="4"/>
  <c r="W2345" i="4"/>
  <c r="V2345" i="4"/>
  <c r="U2345" i="4"/>
  <c r="O2345" i="4"/>
  <c r="Y2345" i="4" s="1"/>
  <c r="AD2344" i="4"/>
  <c r="AC2344" i="4"/>
  <c r="AB2344" i="4"/>
  <c r="AA2344" i="4"/>
  <c r="Z2344" i="4"/>
  <c r="Y2344" i="4"/>
  <c r="X2344" i="4"/>
  <c r="W2344" i="4"/>
  <c r="V2344" i="4"/>
  <c r="U2344" i="4"/>
  <c r="O2344" i="4"/>
  <c r="AD2343" i="4"/>
  <c r="AC2343" i="4"/>
  <c r="AB2343" i="4"/>
  <c r="AA2343" i="4"/>
  <c r="Z2343" i="4"/>
  <c r="X2343" i="4"/>
  <c r="W2343" i="4"/>
  <c r="V2343" i="4"/>
  <c r="U2343" i="4"/>
  <c r="O2343" i="4"/>
  <c r="Y2343" i="4" s="1"/>
  <c r="AD2342" i="4"/>
  <c r="AC2342" i="4"/>
  <c r="AB2342" i="4"/>
  <c r="AA2342" i="4"/>
  <c r="Z2342" i="4"/>
  <c r="Y2342" i="4"/>
  <c r="X2342" i="4"/>
  <c r="W2342" i="4"/>
  <c r="V2342" i="4"/>
  <c r="U2342" i="4"/>
  <c r="O2342" i="4"/>
  <c r="AD2341" i="4"/>
  <c r="AC2341" i="4"/>
  <c r="AB2341" i="4"/>
  <c r="AA2341" i="4"/>
  <c r="Z2341" i="4"/>
  <c r="X2341" i="4"/>
  <c r="W2341" i="4"/>
  <c r="V2341" i="4"/>
  <c r="U2341" i="4"/>
  <c r="O2341" i="4"/>
  <c r="Y2341" i="4" s="1"/>
  <c r="AD2340" i="4"/>
  <c r="AC2340" i="4"/>
  <c r="AB2340" i="4"/>
  <c r="AA2340" i="4"/>
  <c r="Z2340" i="4"/>
  <c r="Y2340" i="4"/>
  <c r="X2340" i="4"/>
  <c r="W2340" i="4"/>
  <c r="V2340" i="4"/>
  <c r="U2340" i="4"/>
  <c r="O2340" i="4"/>
  <c r="AD2339" i="4"/>
  <c r="AC2339" i="4"/>
  <c r="AB2339" i="4"/>
  <c r="AA2339" i="4"/>
  <c r="Z2339" i="4"/>
  <c r="X2339" i="4"/>
  <c r="W2339" i="4"/>
  <c r="V2339" i="4"/>
  <c r="U2339" i="4"/>
  <c r="O2339" i="4"/>
  <c r="Y2339" i="4" s="1"/>
  <c r="AD2338" i="4"/>
  <c r="AC2338" i="4"/>
  <c r="AB2338" i="4"/>
  <c r="AA2338" i="4"/>
  <c r="Z2338" i="4"/>
  <c r="Y2338" i="4"/>
  <c r="X2338" i="4"/>
  <c r="W2338" i="4"/>
  <c r="V2338" i="4"/>
  <c r="U2338" i="4"/>
  <c r="O2338" i="4"/>
  <c r="AD2337" i="4"/>
  <c r="AC2337" i="4"/>
  <c r="AB2337" i="4"/>
  <c r="AA2337" i="4"/>
  <c r="Z2337" i="4"/>
  <c r="X2337" i="4"/>
  <c r="W2337" i="4"/>
  <c r="V2337" i="4"/>
  <c r="U2337" i="4"/>
  <c r="O2337" i="4"/>
  <c r="Y2337" i="4" s="1"/>
  <c r="AD2336" i="4"/>
  <c r="AC2336" i="4"/>
  <c r="AB2336" i="4"/>
  <c r="AA2336" i="4"/>
  <c r="Z2336" i="4"/>
  <c r="Y2336" i="4"/>
  <c r="X2336" i="4"/>
  <c r="W2336" i="4"/>
  <c r="V2336" i="4"/>
  <c r="U2336" i="4"/>
  <c r="O2336" i="4"/>
  <c r="AD2335" i="4"/>
  <c r="AC2335" i="4"/>
  <c r="AB2335" i="4"/>
  <c r="AA2335" i="4"/>
  <c r="Z2335" i="4"/>
  <c r="X2335" i="4"/>
  <c r="W2335" i="4"/>
  <c r="V2335" i="4"/>
  <c r="U2335" i="4"/>
  <c r="O2335" i="4"/>
  <c r="Y2335" i="4" s="1"/>
  <c r="AD2334" i="4"/>
  <c r="AC2334" i="4"/>
  <c r="AB2334" i="4"/>
  <c r="AA2334" i="4"/>
  <c r="Z2334" i="4"/>
  <c r="Y2334" i="4"/>
  <c r="X2334" i="4"/>
  <c r="W2334" i="4"/>
  <c r="V2334" i="4"/>
  <c r="U2334" i="4"/>
  <c r="O2334" i="4"/>
  <c r="AD2333" i="4"/>
  <c r="AC2333" i="4"/>
  <c r="AB2333" i="4"/>
  <c r="AA2333" i="4"/>
  <c r="Z2333" i="4"/>
  <c r="X2333" i="4"/>
  <c r="W2333" i="4"/>
  <c r="V2333" i="4"/>
  <c r="U2333" i="4"/>
  <c r="O2333" i="4"/>
  <c r="Y2333" i="4" s="1"/>
  <c r="AD2332" i="4"/>
  <c r="AC2332" i="4"/>
  <c r="AB2332" i="4"/>
  <c r="AA2332" i="4"/>
  <c r="Z2332" i="4"/>
  <c r="Y2332" i="4"/>
  <c r="X2332" i="4"/>
  <c r="W2332" i="4"/>
  <c r="V2332" i="4"/>
  <c r="U2332" i="4"/>
  <c r="O2332" i="4"/>
  <c r="AD2331" i="4"/>
  <c r="AC2331" i="4"/>
  <c r="AB2331" i="4"/>
  <c r="AA2331" i="4"/>
  <c r="Z2331" i="4"/>
  <c r="X2331" i="4"/>
  <c r="W2331" i="4"/>
  <c r="V2331" i="4"/>
  <c r="U2331" i="4"/>
  <c r="O2331" i="4"/>
  <c r="Y2331" i="4" s="1"/>
  <c r="AD2330" i="4"/>
  <c r="AC2330" i="4"/>
  <c r="AB2330" i="4"/>
  <c r="AA2330" i="4"/>
  <c r="Z2330" i="4"/>
  <c r="Y2330" i="4"/>
  <c r="X2330" i="4"/>
  <c r="W2330" i="4"/>
  <c r="V2330" i="4"/>
  <c r="U2330" i="4"/>
  <c r="O2330" i="4"/>
  <c r="AD2329" i="4"/>
  <c r="AC2329" i="4"/>
  <c r="AB2329" i="4"/>
  <c r="AA2329" i="4"/>
  <c r="Z2329" i="4"/>
  <c r="X2329" i="4"/>
  <c r="W2329" i="4"/>
  <c r="V2329" i="4"/>
  <c r="U2329" i="4"/>
  <c r="O2329" i="4"/>
  <c r="Y2329" i="4" s="1"/>
  <c r="AD2328" i="4"/>
  <c r="AC2328" i="4"/>
  <c r="AB2328" i="4"/>
  <c r="AA2328" i="4"/>
  <c r="Z2328" i="4"/>
  <c r="Y2328" i="4"/>
  <c r="X2328" i="4"/>
  <c r="W2328" i="4"/>
  <c r="V2328" i="4"/>
  <c r="U2328" i="4"/>
  <c r="O2328" i="4"/>
  <c r="AD2327" i="4"/>
  <c r="AC2327" i="4"/>
  <c r="AB2327" i="4"/>
  <c r="AA2327" i="4"/>
  <c r="Z2327" i="4"/>
  <c r="X2327" i="4"/>
  <c r="W2327" i="4"/>
  <c r="V2327" i="4"/>
  <c r="U2327" i="4"/>
  <c r="O2327" i="4"/>
  <c r="Y2327" i="4" s="1"/>
  <c r="AD2326" i="4"/>
  <c r="AC2326" i="4"/>
  <c r="AB2326" i="4"/>
  <c r="AA2326" i="4"/>
  <c r="Z2326" i="4"/>
  <c r="Y2326" i="4"/>
  <c r="X2326" i="4"/>
  <c r="W2326" i="4"/>
  <c r="V2326" i="4"/>
  <c r="U2326" i="4"/>
  <c r="O2326" i="4"/>
  <c r="AD2325" i="4"/>
  <c r="AC2325" i="4"/>
  <c r="AB2325" i="4"/>
  <c r="AA2325" i="4"/>
  <c r="Z2325" i="4"/>
  <c r="X2325" i="4"/>
  <c r="W2325" i="4"/>
  <c r="V2325" i="4"/>
  <c r="U2325" i="4"/>
  <c r="O2325" i="4"/>
  <c r="Y2325" i="4" s="1"/>
  <c r="AD2324" i="4"/>
  <c r="AC2324" i="4"/>
  <c r="AB2324" i="4"/>
  <c r="AA2324" i="4"/>
  <c r="Z2324" i="4"/>
  <c r="Y2324" i="4"/>
  <c r="X2324" i="4"/>
  <c r="W2324" i="4"/>
  <c r="V2324" i="4"/>
  <c r="U2324" i="4"/>
  <c r="O2324" i="4"/>
  <c r="AD2323" i="4"/>
  <c r="AC2323" i="4"/>
  <c r="AB2323" i="4"/>
  <c r="AA2323" i="4"/>
  <c r="Z2323" i="4"/>
  <c r="X2323" i="4"/>
  <c r="W2323" i="4"/>
  <c r="V2323" i="4"/>
  <c r="U2323" i="4"/>
  <c r="O2323" i="4"/>
  <c r="Y2323" i="4" s="1"/>
  <c r="AD2322" i="4"/>
  <c r="AC2322" i="4"/>
  <c r="AB2322" i="4"/>
  <c r="AA2322" i="4"/>
  <c r="Z2322" i="4"/>
  <c r="Y2322" i="4"/>
  <c r="X2322" i="4"/>
  <c r="W2322" i="4"/>
  <c r="V2322" i="4"/>
  <c r="U2322" i="4"/>
  <c r="O2322" i="4"/>
  <c r="AD2321" i="4"/>
  <c r="AC2321" i="4"/>
  <c r="AB2321" i="4"/>
  <c r="AA2321" i="4"/>
  <c r="Z2321" i="4"/>
  <c r="X2321" i="4"/>
  <c r="W2321" i="4"/>
  <c r="V2321" i="4"/>
  <c r="U2321" i="4"/>
  <c r="O2321" i="4"/>
  <c r="Y2321" i="4" s="1"/>
  <c r="AD2320" i="4"/>
  <c r="AC2320" i="4"/>
  <c r="AB2320" i="4"/>
  <c r="AA2320" i="4"/>
  <c r="Z2320" i="4"/>
  <c r="X2320" i="4"/>
  <c r="W2320" i="4"/>
  <c r="V2320" i="4"/>
  <c r="U2320" i="4"/>
  <c r="O2320" i="4"/>
  <c r="Y2320" i="4" s="1"/>
  <c r="AD2319" i="4"/>
  <c r="AC2319" i="4"/>
  <c r="AB2319" i="4"/>
  <c r="AA2319" i="4"/>
  <c r="Z2319" i="4"/>
  <c r="X2319" i="4"/>
  <c r="W2319" i="4"/>
  <c r="V2319" i="4"/>
  <c r="U2319" i="4"/>
  <c r="O2319" i="4"/>
  <c r="Y2319" i="4" s="1"/>
  <c r="AD2318" i="4"/>
  <c r="AC2318" i="4"/>
  <c r="AB2318" i="4"/>
  <c r="AA2318" i="4"/>
  <c r="Z2318" i="4"/>
  <c r="Y2318" i="4"/>
  <c r="X2318" i="4"/>
  <c r="W2318" i="4"/>
  <c r="V2318" i="4"/>
  <c r="U2318" i="4"/>
  <c r="O2318" i="4"/>
  <c r="AD2317" i="4"/>
  <c r="AC2317" i="4"/>
  <c r="AB2317" i="4"/>
  <c r="AA2317" i="4"/>
  <c r="Z2317" i="4"/>
  <c r="X2317" i="4"/>
  <c r="W2317" i="4"/>
  <c r="V2317" i="4"/>
  <c r="U2317" i="4"/>
  <c r="O2317" i="4"/>
  <c r="Y2317" i="4" s="1"/>
  <c r="AD2316" i="4"/>
  <c r="AC2316" i="4"/>
  <c r="AB2316" i="4"/>
  <c r="AA2316" i="4"/>
  <c r="Z2316" i="4"/>
  <c r="Y2316" i="4"/>
  <c r="X2316" i="4"/>
  <c r="W2316" i="4"/>
  <c r="V2316" i="4"/>
  <c r="U2316" i="4"/>
  <c r="O2316" i="4"/>
  <c r="AD2315" i="4"/>
  <c r="AC2315" i="4"/>
  <c r="AB2315" i="4"/>
  <c r="AA2315" i="4"/>
  <c r="Z2315" i="4"/>
  <c r="X2315" i="4"/>
  <c r="W2315" i="4"/>
  <c r="V2315" i="4"/>
  <c r="U2315" i="4"/>
  <c r="O2315" i="4"/>
  <c r="Y2315" i="4" s="1"/>
  <c r="AD2314" i="4"/>
  <c r="AC2314" i="4"/>
  <c r="AB2314" i="4"/>
  <c r="AA2314" i="4"/>
  <c r="Z2314" i="4"/>
  <c r="Y2314" i="4"/>
  <c r="X2314" i="4"/>
  <c r="W2314" i="4"/>
  <c r="V2314" i="4"/>
  <c r="U2314" i="4"/>
  <c r="O2314" i="4"/>
  <c r="AD2313" i="4"/>
  <c r="AC2313" i="4"/>
  <c r="AB2313" i="4"/>
  <c r="AA2313" i="4"/>
  <c r="Z2313" i="4"/>
  <c r="X2313" i="4"/>
  <c r="W2313" i="4"/>
  <c r="V2313" i="4"/>
  <c r="U2313" i="4"/>
  <c r="O2313" i="4"/>
  <c r="Y2313" i="4" s="1"/>
  <c r="AD2312" i="4"/>
  <c r="AC2312" i="4"/>
  <c r="AB2312" i="4"/>
  <c r="AA2312" i="4"/>
  <c r="Z2312" i="4"/>
  <c r="Y2312" i="4"/>
  <c r="X2312" i="4"/>
  <c r="W2312" i="4"/>
  <c r="V2312" i="4"/>
  <c r="U2312" i="4"/>
  <c r="O2312" i="4"/>
  <c r="AD2311" i="4"/>
  <c r="AC2311" i="4"/>
  <c r="AB2311" i="4"/>
  <c r="AA2311" i="4"/>
  <c r="Z2311" i="4"/>
  <c r="X2311" i="4"/>
  <c r="W2311" i="4"/>
  <c r="V2311" i="4"/>
  <c r="U2311" i="4"/>
  <c r="O2311" i="4"/>
  <c r="Y2311" i="4" s="1"/>
  <c r="AD2310" i="4"/>
  <c r="AC2310" i="4"/>
  <c r="AB2310" i="4"/>
  <c r="AA2310" i="4"/>
  <c r="Z2310" i="4"/>
  <c r="Y2310" i="4"/>
  <c r="X2310" i="4"/>
  <c r="W2310" i="4"/>
  <c r="V2310" i="4"/>
  <c r="U2310" i="4"/>
  <c r="O2310" i="4"/>
  <c r="AD2309" i="4"/>
  <c r="AC2309" i="4"/>
  <c r="AB2309" i="4"/>
  <c r="AA2309" i="4"/>
  <c r="Z2309" i="4"/>
  <c r="X2309" i="4"/>
  <c r="W2309" i="4"/>
  <c r="V2309" i="4"/>
  <c r="U2309" i="4"/>
  <c r="O2309" i="4"/>
  <c r="Y2309" i="4" s="1"/>
  <c r="AD2308" i="4"/>
  <c r="AC2308" i="4"/>
  <c r="AB2308" i="4"/>
  <c r="AA2308" i="4"/>
  <c r="Z2308" i="4"/>
  <c r="Y2308" i="4"/>
  <c r="X2308" i="4"/>
  <c r="W2308" i="4"/>
  <c r="V2308" i="4"/>
  <c r="U2308" i="4"/>
  <c r="O2308" i="4"/>
  <c r="AD2307" i="4"/>
  <c r="AC2307" i="4"/>
  <c r="AB2307" i="4"/>
  <c r="AA2307" i="4"/>
  <c r="Z2307" i="4"/>
  <c r="X2307" i="4"/>
  <c r="W2307" i="4"/>
  <c r="V2307" i="4"/>
  <c r="U2307" i="4"/>
  <c r="O2307" i="4"/>
  <c r="Y2307" i="4" s="1"/>
  <c r="AD2306" i="4"/>
  <c r="AC2306" i="4"/>
  <c r="AB2306" i="4"/>
  <c r="AA2306" i="4"/>
  <c r="Z2306" i="4"/>
  <c r="Y2306" i="4"/>
  <c r="X2306" i="4"/>
  <c r="W2306" i="4"/>
  <c r="V2306" i="4"/>
  <c r="U2306" i="4"/>
  <c r="O2306" i="4"/>
  <c r="AD2305" i="4"/>
  <c r="AC2305" i="4"/>
  <c r="AB2305" i="4"/>
  <c r="AA2305" i="4"/>
  <c r="Z2305" i="4"/>
  <c r="X2305" i="4"/>
  <c r="W2305" i="4"/>
  <c r="V2305" i="4"/>
  <c r="U2305" i="4"/>
  <c r="O2305" i="4"/>
  <c r="Y2305" i="4" s="1"/>
  <c r="AD2304" i="4"/>
  <c r="AC2304" i="4"/>
  <c r="AB2304" i="4"/>
  <c r="AA2304" i="4"/>
  <c r="Z2304" i="4"/>
  <c r="Y2304" i="4"/>
  <c r="X2304" i="4"/>
  <c r="W2304" i="4"/>
  <c r="V2304" i="4"/>
  <c r="U2304" i="4"/>
  <c r="O2304" i="4"/>
  <c r="AD2303" i="4"/>
  <c r="AC2303" i="4"/>
  <c r="AB2303" i="4"/>
  <c r="AA2303" i="4"/>
  <c r="Z2303" i="4"/>
  <c r="X2303" i="4"/>
  <c r="W2303" i="4"/>
  <c r="V2303" i="4"/>
  <c r="U2303" i="4"/>
  <c r="O2303" i="4"/>
  <c r="Y2303" i="4" s="1"/>
  <c r="AD2302" i="4"/>
  <c r="AC2302" i="4"/>
  <c r="AB2302" i="4"/>
  <c r="AA2302" i="4"/>
  <c r="Z2302" i="4"/>
  <c r="Y2302" i="4"/>
  <c r="X2302" i="4"/>
  <c r="W2302" i="4"/>
  <c r="V2302" i="4"/>
  <c r="U2302" i="4"/>
  <c r="O2302" i="4"/>
  <c r="AD2301" i="4"/>
  <c r="AC2301" i="4"/>
  <c r="AB2301" i="4"/>
  <c r="AA2301" i="4"/>
  <c r="Z2301" i="4"/>
  <c r="X2301" i="4"/>
  <c r="W2301" i="4"/>
  <c r="V2301" i="4"/>
  <c r="U2301" i="4"/>
  <c r="O2301" i="4"/>
  <c r="Y2301" i="4" s="1"/>
  <c r="AD2300" i="4"/>
  <c r="AC2300" i="4"/>
  <c r="AB2300" i="4"/>
  <c r="AA2300" i="4"/>
  <c r="Z2300" i="4"/>
  <c r="Y2300" i="4"/>
  <c r="X2300" i="4"/>
  <c r="W2300" i="4"/>
  <c r="V2300" i="4"/>
  <c r="U2300" i="4"/>
  <c r="O2300" i="4"/>
  <c r="AD2299" i="4"/>
  <c r="AC2299" i="4"/>
  <c r="AB2299" i="4"/>
  <c r="AA2299" i="4"/>
  <c r="Z2299" i="4"/>
  <c r="X2299" i="4"/>
  <c r="W2299" i="4"/>
  <c r="V2299" i="4"/>
  <c r="U2299" i="4"/>
  <c r="O2299" i="4"/>
  <c r="Y2299" i="4" s="1"/>
  <c r="AD2298" i="4"/>
  <c r="AC2298" i="4"/>
  <c r="AB2298" i="4"/>
  <c r="AA2298" i="4"/>
  <c r="Z2298" i="4"/>
  <c r="Y2298" i="4"/>
  <c r="X2298" i="4"/>
  <c r="W2298" i="4"/>
  <c r="V2298" i="4"/>
  <c r="U2298" i="4"/>
  <c r="O2298" i="4"/>
  <c r="AD2297" i="4"/>
  <c r="AC2297" i="4"/>
  <c r="AB2297" i="4"/>
  <c r="AA2297" i="4"/>
  <c r="Z2297" i="4"/>
  <c r="X2297" i="4"/>
  <c r="W2297" i="4"/>
  <c r="V2297" i="4"/>
  <c r="U2297" i="4"/>
  <c r="O2297" i="4"/>
  <c r="Y2297" i="4" s="1"/>
  <c r="AD2296" i="4"/>
  <c r="AC2296" i="4"/>
  <c r="AB2296" i="4"/>
  <c r="AA2296" i="4"/>
  <c r="Z2296" i="4"/>
  <c r="Y2296" i="4"/>
  <c r="X2296" i="4"/>
  <c r="W2296" i="4"/>
  <c r="V2296" i="4"/>
  <c r="U2296" i="4"/>
  <c r="O2296" i="4"/>
  <c r="AD2295" i="4"/>
  <c r="AC2295" i="4"/>
  <c r="AB2295" i="4"/>
  <c r="AA2295" i="4"/>
  <c r="Z2295" i="4"/>
  <c r="X2295" i="4"/>
  <c r="W2295" i="4"/>
  <c r="V2295" i="4"/>
  <c r="U2295" i="4"/>
  <c r="O2295" i="4"/>
  <c r="Y2295" i="4" s="1"/>
  <c r="AD2294" i="4"/>
  <c r="AC2294" i="4"/>
  <c r="AB2294" i="4"/>
  <c r="AA2294" i="4"/>
  <c r="Z2294" i="4"/>
  <c r="Y2294" i="4"/>
  <c r="X2294" i="4"/>
  <c r="W2294" i="4"/>
  <c r="V2294" i="4"/>
  <c r="U2294" i="4"/>
  <c r="O2294" i="4"/>
  <c r="AD2293" i="4"/>
  <c r="AC2293" i="4"/>
  <c r="AB2293" i="4"/>
  <c r="AA2293" i="4"/>
  <c r="Z2293" i="4"/>
  <c r="X2293" i="4"/>
  <c r="W2293" i="4"/>
  <c r="V2293" i="4"/>
  <c r="U2293" i="4"/>
  <c r="O2293" i="4"/>
  <c r="Y2293" i="4" s="1"/>
  <c r="AD2292" i="4"/>
  <c r="AC2292" i="4"/>
  <c r="AB2292" i="4"/>
  <c r="AA2292" i="4"/>
  <c r="Z2292" i="4"/>
  <c r="Y2292" i="4"/>
  <c r="X2292" i="4"/>
  <c r="W2292" i="4"/>
  <c r="V2292" i="4"/>
  <c r="U2292" i="4"/>
  <c r="O2292" i="4"/>
  <c r="AD2291" i="4"/>
  <c r="AC2291" i="4"/>
  <c r="AB2291" i="4"/>
  <c r="AA2291" i="4"/>
  <c r="Z2291" i="4"/>
  <c r="X2291" i="4"/>
  <c r="W2291" i="4"/>
  <c r="V2291" i="4"/>
  <c r="U2291" i="4"/>
  <c r="O2291" i="4"/>
  <c r="Y2291" i="4" s="1"/>
  <c r="AD2290" i="4"/>
  <c r="AC2290" i="4"/>
  <c r="AB2290" i="4"/>
  <c r="AA2290" i="4"/>
  <c r="Z2290" i="4"/>
  <c r="Y2290" i="4"/>
  <c r="X2290" i="4"/>
  <c r="W2290" i="4"/>
  <c r="V2290" i="4"/>
  <c r="U2290" i="4"/>
  <c r="O2290" i="4"/>
  <c r="AD2289" i="4"/>
  <c r="AC2289" i="4"/>
  <c r="AB2289" i="4"/>
  <c r="AA2289" i="4"/>
  <c r="Z2289" i="4"/>
  <c r="X2289" i="4"/>
  <c r="W2289" i="4"/>
  <c r="V2289" i="4"/>
  <c r="U2289" i="4"/>
  <c r="O2289" i="4"/>
  <c r="Y2289" i="4" s="1"/>
  <c r="AD2288" i="4"/>
  <c r="AC2288" i="4"/>
  <c r="AB2288" i="4"/>
  <c r="AA2288" i="4"/>
  <c r="Z2288" i="4"/>
  <c r="Y2288" i="4"/>
  <c r="X2288" i="4"/>
  <c r="W2288" i="4"/>
  <c r="V2288" i="4"/>
  <c r="U2288" i="4"/>
  <c r="O2288" i="4"/>
  <c r="AD2287" i="4"/>
  <c r="AC2287" i="4"/>
  <c r="AB2287" i="4"/>
  <c r="AA2287" i="4"/>
  <c r="Z2287" i="4"/>
  <c r="X2287" i="4"/>
  <c r="W2287" i="4"/>
  <c r="V2287" i="4"/>
  <c r="U2287" i="4"/>
  <c r="O2287" i="4"/>
  <c r="Y2287" i="4" s="1"/>
  <c r="AD2286" i="4"/>
  <c r="AC2286" i="4"/>
  <c r="AB2286" i="4"/>
  <c r="AA2286" i="4"/>
  <c r="Z2286" i="4"/>
  <c r="Y2286" i="4"/>
  <c r="X2286" i="4"/>
  <c r="W2286" i="4"/>
  <c r="V2286" i="4"/>
  <c r="U2286" i="4"/>
  <c r="O2286" i="4"/>
  <c r="AD2285" i="4"/>
  <c r="AC2285" i="4"/>
  <c r="AB2285" i="4"/>
  <c r="AA2285" i="4"/>
  <c r="Z2285" i="4"/>
  <c r="X2285" i="4"/>
  <c r="W2285" i="4"/>
  <c r="V2285" i="4"/>
  <c r="U2285" i="4"/>
  <c r="O2285" i="4"/>
  <c r="Y2285" i="4" s="1"/>
  <c r="AD2284" i="4"/>
  <c r="AC2284" i="4"/>
  <c r="AB2284" i="4"/>
  <c r="AA2284" i="4"/>
  <c r="Z2284" i="4"/>
  <c r="Y2284" i="4"/>
  <c r="X2284" i="4"/>
  <c r="W2284" i="4"/>
  <c r="V2284" i="4"/>
  <c r="U2284" i="4"/>
  <c r="O2284" i="4"/>
  <c r="AD2283" i="4"/>
  <c r="AC2283" i="4"/>
  <c r="AB2283" i="4"/>
  <c r="AA2283" i="4"/>
  <c r="Z2283" i="4"/>
  <c r="X2283" i="4"/>
  <c r="W2283" i="4"/>
  <c r="V2283" i="4"/>
  <c r="U2283" i="4"/>
  <c r="O2283" i="4"/>
  <c r="Y2283" i="4" s="1"/>
  <c r="AD2282" i="4"/>
  <c r="AC2282" i="4"/>
  <c r="AB2282" i="4"/>
  <c r="AA2282" i="4"/>
  <c r="Z2282" i="4"/>
  <c r="Y2282" i="4"/>
  <c r="X2282" i="4"/>
  <c r="W2282" i="4"/>
  <c r="V2282" i="4"/>
  <c r="U2282" i="4"/>
  <c r="O2282" i="4"/>
  <c r="AD2281" i="4"/>
  <c r="AC2281" i="4"/>
  <c r="AB2281" i="4"/>
  <c r="AA2281" i="4"/>
  <c r="Z2281" i="4"/>
  <c r="X2281" i="4"/>
  <c r="W2281" i="4"/>
  <c r="V2281" i="4"/>
  <c r="U2281" i="4"/>
  <c r="O2281" i="4"/>
  <c r="Y2281" i="4" s="1"/>
  <c r="AD2280" i="4"/>
  <c r="AC2280" i="4"/>
  <c r="AB2280" i="4"/>
  <c r="AA2280" i="4"/>
  <c r="Z2280" i="4"/>
  <c r="Y2280" i="4"/>
  <c r="X2280" i="4"/>
  <c r="W2280" i="4"/>
  <c r="V2280" i="4"/>
  <c r="U2280" i="4"/>
  <c r="O2280" i="4"/>
  <c r="AD2279" i="4"/>
  <c r="AC2279" i="4"/>
  <c r="AB2279" i="4"/>
  <c r="AA2279" i="4"/>
  <c r="Z2279" i="4"/>
  <c r="X2279" i="4"/>
  <c r="W2279" i="4"/>
  <c r="V2279" i="4"/>
  <c r="U2279" i="4"/>
  <c r="O2279" i="4"/>
  <c r="Y2279" i="4" s="1"/>
  <c r="AD2278" i="4"/>
  <c r="AC2278" i="4"/>
  <c r="AB2278" i="4"/>
  <c r="AA2278" i="4"/>
  <c r="Z2278" i="4"/>
  <c r="Y2278" i="4"/>
  <c r="X2278" i="4"/>
  <c r="W2278" i="4"/>
  <c r="V2278" i="4"/>
  <c r="U2278" i="4"/>
  <c r="O2278" i="4"/>
  <c r="AD2277" i="4"/>
  <c r="AC2277" i="4"/>
  <c r="AB2277" i="4"/>
  <c r="AA2277" i="4"/>
  <c r="Z2277" i="4"/>
  <c r="X2277" i="4"/>
  <c r="W2277" i="4"/>
  <c r="V2277" i="4"/>
  <c r="U2277" i="4"/>
  <c r="O2277" i="4"/>
  <c r="Y2277" i="4" s="1"/>
  <c r="AD2276" i="4"/>
  <c r="AC2276" i="4"/>
  <c r="AB2276" i="4"/>
  <c r="AA2276" i="4"/>
  <c r="Z2276" i="4"/>
  <c r="Y2276" i="4"/>
  <c r="X2276" i="4"/>
  <c r="W2276" i="4"/>
  <c r="V2276" i="4"/>
  <c r="U2276" i="4"/>
  <c r="O2276" i="4"/>
  <c r="AD2275" i="4"/>
  <c r="AC2275" i="4"/>
  <c r="AB2275" i="4"/>
  <c r="AA2275" i="4"/>
  <c r="Z2275" i="4"/>
  <c r="X2275" i="4"/>
  <c r="W2275" i="4"/>
  <c r="V2275" i="4"/>
  <c r="U2275" i="4"/>
  <c r="O2275" i="4"/>
  <c r="Y2275" i="4" s="1"/>
  <c r="AD2274" i="4"/>
  <c r="AC2274" i="4"/>
  <c r="AB2274" i="4"/>
  <c r="AA2274" i="4"/>
  <c r="Z2274" i="4"/>
  <c r="Y2274" i="4"/>
  <c r="X2274" i="4"/>
  <c r="W2274" i="4"/>
  <c r="V2274" i="4"/>
  <c r="U2274" i="4"/>
  <c r="O2274" i="4"/>
  <c r="AD2273" i="4"/>
  <c r="AC2273" i="4"/>
  <c r="AB2273" i="4"/>
  <c r="AA2273" i="4"/>
  <c r="Z2273" i="4"/>
  <c r="X2273" i="4"/>
  <c r="W2273" i="4"/>
  <c r="V2273" i="4"/>
  <c r="U2273" i="4"/>
  <c r="O2273" i="4"/>
  <c r="Y2273" i="4" s="1"/>
  <c r="AD2272" i="4"/>
  <c r="AC2272" i="4"/>
  <c r="AB2272" i="4"/>
  <c r="AA2272" i="4"/>
  <c r="Z2272" i="4"/>
  <c r="Y2272" i="4"/>
  <c r="X2272" i="4"/>
  <c r="W2272" i="4"/>
  <c r="V2272" i="4"/>
  <c r="U2272" i="4"/>
  <c r="O2272" i="4"/>
  <c r="AD2271" i="4"/>
  <c r="AC2271" i="4"/>
  <c r="AB2271" i="4"/>
  <c r="AA2271" i="4"/>
  <c r="Z2271" i="4"/>
  <c r="X2271" i="4"/>
  <c r="W2271" i="4"/>
  <c r="V2271" i="4"/>
  <c r="U2271" i="4"/>
  <c r="O2271" i="4"/>
  <c r="Y2271" i="4" s="1"/>
  <c r="AD2270" i="4"/>
  <c r="AC2270" i="4"/>
  <c r="AB2270" i="4"/>
  <c r="AA2270" i="4"/>
  <c r="Z2270" i="4"/>
  <c r="Y2270" i="4"/>
  <c r="X2270" i="4"/>
  <c r="W2270" i="4"/>
  <c r="V2270" i="4"/>
  <c r="U2270" i="4"/>
  <c r="O2270" i="4"/>
  <c r="AD2269" i="4"/>
  <c r="AC2269" i="4"/>
  <c r="AB2269" i="4"/>
  <c r="AA2269" i="4"/>
  <c r="Z2269" i="4"/>
  <c r="X2269" i="4"/>
  <c r="W2269" i="4"/>
  <c r="V2269" i="4"/>
  <c r="U2269" i="4"/>
  <c r="O2269" i="4"/>
  <c r="Y2269" i="4" s="1"/>
  <c r="AD2268" i="4"/>
  <c r="AC2268" i="4"/>
  <c r="AB2268" i="4"/>
  <c r="AA2268" i="4"/>
  <c r="Z2268" i="4"/>
  <c r="Y2268" i="4"/>
  <c r="X2268" i="4"/>
  <c r="W2268" i="4"/>
  <c r="V2268" i="4"/>
  <c r="U2268" i="4"/>
  <c r="O2268" i="4"/>
  <c r="AD2267" i="4"/>
  <c r="AC2267" i="4"/>
  <c r="AB2267" i="4"/>
  <c r="AA2267" i="4"/>
  <c r="Z2267" i="4"/>
  <c r="X2267" i="4"/>
  <c r="W2267" i="4"/>
  <c r="V2267" i="4"/>
  <c r="U2267" i="4"/>
  <c r="O2267" i="4"/>
  <c r="Y2267" i="4" s="1"/>
  <c r="AD2266" i="4"/>
  <c r="AC2266" i="4"/>
  <c r="AB2266" i="4"/>
  <c r="AA2266" i="4"/>
  <c r="Z2266" i="4"/>
  <c r="Y2266" i="4"/>
  <c r="X2266" i="4"/>
  <c r="W2266" i="4"/>
  <c r="V2266" i="4"/>
  <c r="U2266" i="4"/>
  <c r="O2266" i="4"/>
  <c r="AD2265" i="4"/>
  <c r="AC2265" i="4"/>
  <c r="AB2265" i="4"/>
  <c r="AA2265" i="4"/>
  <c r="Z2265" i="4"/>
  <c r="X2265" i="4"/>
  <c r="W2265" i="4"/>
  <c r="V2265" i="4"/>
  <c r="U2265" i="4"/>
  <c r="O2265" i="4"/>
  <c r="Y2265" i="4" s="1"/>
  <c r="AD2264" i="4"/>
  <c r="AC2264" i="4"/>
  <c r="AB2264" i="4"/>
  <c r="AA2264" i="4"/>
  <c r="Z2264" i="4"/>
  <c r="Y2264" i="4"/>
  <c r="X2264" i="4"/>
  <c r="W2264" i="4"/>
  <c r="V2264" i="4"/>
  <c r="U2264" i="4"/>
  <c r="O2264" i="4"/>
  <c r="AD2263" i="4"/>
  <c r="AC2263" i="4"/>
  <c r="AB2263" i="4"/>
  <c r="AA2263" i="4"/>
  <c r="Z2263" i="4"/>
  <c r="X2263" i="4"/>
  <c r="W2263" i="4"/>
  <c r="V2263" i="4"/>
  <c r="U2263" i="4"/>
  <c r="O2263" i="4"/>
  <c r="Y2263" i="4" s="1"/>
  <c r="AD2262" i="4"/>
  <c r="AC2262" i="4"/>
  <c r="AB2262" i="4"/>
  <c r="AA2262" i="4"/>
  <c r="Z2262" i="4"/>
  <c r="Y2262" i="4"/>
  <c r="X2262" i="4"/>
  <c r="W2262" i="4"/>
  <c r="V2262" i="4"/>
  <c r="U2262" i="4"/>
  <c r="O2262" i="4"/>
  <c r="AD2261" i="4"/>
  <c r="AC2261" i="4"/>
  <c r="AB2261" i="4"/>
  <c r="AA2261" i="4"/>
  <c r="Z2261" i="4"/>
  <c r="X2261" i="4"/>
  <c r="W2261" i="4"/>
  <c r="V2261" i="4"/>
  <c r="U2261" i="4"/>
  <c r="O2261" i="4"/>
  <c r="Y2261" i="4" s="1"/>
  <c r="AD2260" i="4"/>
  <c r="AC2260" i="4"/>
  <c r="AB2260" i="4"/>
  <c r="AA2260" i="4"/>
  <c r="Z2260" i="4"/>
  <c r="Y2260" i="4"/>
  <c r="X2260" i="4"/>
  <c r="W2260" i="4"/>
  <c r="V2260" i="4"/>
  <c r="U2260" i="4"/>
  <c r="O2260" i="4"/>
  <c r="AD2259" i="4"/>
  <c r="AC2259" i="4"/>
  <c r="AB2259" i="4"/>
  <c r="AA2259" i="4"/>
  <c r="Z2259" i="4"/>
  <c r="X2259" i="4"/>
  <c r="W2259" i="4"/>
  <c r="V2259" i="4"/>
  <c r="U2259" i="4"/>
  <c r="O2259" i="4"/>
  <c r="Y2259" i="4" s="1"/>
  <c r="AD2258" i="4"/>
  <c r="AC2258" i="4"/>
  <c r="AB2258" i="4"/>
  <c r="AA2258" i="4"/>
  <c r="Z2258" i="4"/>
  <c r="Y2258" i="4"/>
  <c r="X2258" i="4"/>
  <c r="W2258" i="4"/>
  <c r="V2258" i="4"/>
  <c r="U2258" i="4"/>
  <c r="O2258" i="4"/>
  <c r="AD2257" i="4"/>
  <c r="AC2257" i="4"/>
  <c r="AB2257" i="4"/>
  <c r="AA2257" i="4"/>
  <c r="Z2257" i="4"/>
  <c r="X2257" i="4"/>
  <c r="W2257" i="4"/>
  <c r="V2257" i="4"/>
  <c r="U2257" i="4"/>
  <c r="O2257" i="4"/>
  <c r="Y2257" i="4" s="1"/>
  <c r="AD2256" i="4"/>
  <c r="AC2256" i="4"/>
  <c r="AB2256" i="4"/>
  <c r="AA2256" i="4"/>
  <c r="Z2256" i="4"/>
  <c r="Y2256" i="4"/>
  <c r="X2256" i="4"/>
  <c r="W2256" i="4"/>
  <c r="V2256" i="4"/>
  <c r="U2256" i="4"/>
  <c r="O2256" i="4"/>
  <c r="AD2255" i="4"/>
  <c r="AC2255" i="4"/>
  <c r="AB2255" i="4"/>
  <c r="AA2255" i="4"/>
  <c r="Z2255" i="4"/>
  <c r="X2255" i="4"/>
  <c r="W2255" i="4"/>
  <c r="V2255" i="4"/>
  <c r="U2255" i="4"/>
  <c r="O2255" i="4"/>
  <c r="Y2255" i="4" s="1"/>
  <c r="AD2254" i="4"/>
  <c r="AC2254" i="4"/>
  <c r="AB2254" i="4"/>
  <c r="AA2254" i="4"/>
  <c r="Z2254" i="4"/>
  <c r="Y2254" i="4"/>
  <c r="X2254" i="4"/>
  <c r="W2254" i="4"/>
  <c r="V2254" i="4"/>
  <c r="U2254" i="4"/>
  <c r="O2254" i="4"/>
  <c r="AD2253" i="4"/>
  <c r="AC2253" i="4"/>
  <c r="AB2253" i="4"/>
  <c r="AA2253" i="4"/>
  <c r="Z2253" i="4"/>
  <c r="X2253" i="4"/>
  <c r="W2253" i="4"/>
  <c r="V2253" i="4"/>
  <c r="U2253" i="4"/>
  <c r="O2253" i="4"/>
  <c r="Y2253" i="4" s="1"/>
  <c r="AD2252" i="4"/>
  <c r="AC2252" i="4"/>
  <c r="AB2252" i="4"/>
  <c r="AA2252" i="4"/>
  <c r="Z2252" i="4"/>
  <c r="Y2252" i="4"/>
  <c r="X2252" i="4"/>
  <c r="W2252" i="4"/>
  <c r="V2252" i="4"/>
  <c r="U2252" i="4"/>
  <c r="O2252" i="4"/>
  <c r="AD2251" i="4"/>
  <c r="AC2251" i="4"/>
  <c r="AB2251" i="4"/>
  <c r="AA2251" i="4"/>
  <c r="Z2251" i="4"/>
  <c r="X2251" i="4"/>
  <c r="W2251" i="4"/>
  <c r="V2251" i="4"/>
  <c r="U2251" i="4"/>
  <c r="O2251" i="4"/>
  <c r="Y2251" i="4" s="1"/>
  <c r="AD2250" i="4"/>
  <c r="AC2250" i="4"/>
  <c r="AB2250" i="4"/>
  <c r="AA2250" i="4"/>
  <c r="Z2250" i="4"/>
  <c r="Y2250" i="4"/>
  <c r="X2250" i="4"/>
  <c r="W2250" i="4"/>
  <c r="V2250" i="4"/>
  <c r="U2250" i="4"/>
  <c r="O2250" i="4"/>
  <c r="AD2249" i="4"/>
  <c r="AC2249" i="4"/>
  <c r="AB2249" i="4"/>
  <c r="AA2249" i="4"/>
  <c r="Z2249" i="4"/>
  <c r="X2249" i="4"/>
  <c r="W2249" i="4"/>
  <c r="V2249" i="4"/>
  <c r="U2249" i="4"/>
  <c r="O2249" i="4"/>
  <c r="Y2249" i="4" s="1"/>
  <c r="AD2248" i="4"/>
  <c r="AC2248" i="4"/>
  <c r="AB2248" i="4"/>
  <c r="AA2248" i="4"/>
  <c r="Z2248" i="4"/>
  <c r="Y2248" i="4"/>
  <c r="X2248" i="4"/>
  <c r="W2248" i="4"/>
  <c r="V2248" i="4"/>
  <c r="U2248" i="4"/>
  <c r="O2248" i="4"/>
  <c r="AD2247" i="4"/>
  <c r="AC2247" i="4"/>
  <c r="AB2247" i="4"/>
  <c r="AA2247" i="4"/>
  <c r="Z2247" i="4"/>
  <c r="X2247" i="4"/>
  <c r="W2247" i="4"/>
  <c r="V2247" i="4"/>
  <c r="U2247" i="4"/>
  <c r="O2247" i="4"/>
  <c r="Y2247" i="4" s="1"/>
  <c r="AD2246" i="4"/>
  <c r="AC2246" i="4"/>
  <c r="AB2246" i="4"/>
  <c r="AA2246" i="4"/>
  <c r="Z2246" i="4"/>
  <c r="Y2246" i="4"/>
  <c r="X2246" i="4"/>
  <c r="W2246" i="4"/>
  <c r="V2246" i="4"/>
  <c r="U2246" i="4"/>
  <c r="O2246" i="4"/>
  <c r="AD2245" i="4"/>
  <c r="AC2245" i="4"/>
  <c r="AB2245" i="4"/>
  <c r="AA2245" i="4"/>
  <c r="Z2245" i="4"/>
  <c r="X2245" i="4"/>
  <c r="W2245" i="4"/>
  <c r="V2245" i="4"/>
  <c r="U2245" i="4"/>
  <c r="O2245" i="4"/>
  <c r="Y2245" i="4" s="1"/>
  <c r="AD2244" i="4"/>
  <c r="AC2244" i="4"/>
  <c r="AB2244" i="4"/>
  <c r="AA2244" i="4"/>
  <c r="Z2244" i="4"/>
  <c r="Y2244" i="4"/>
  <c r="X2244" i="4"/>
  <c r="W2244" i="4"/>
  <c r="V2244" i="4"/>
  <c r="U2244" i="4"/>
  <c r="O2244" i="4"/>
  <c r="AD2243" i="4"/>
  <c r="AC2243" i="4"/>
  <c r="AB2243" i="4"/>
  <c r="AA2243" i="4"/>
  <c r="Z2243" i="4"/>
  <c r="X2243" i="4"/>
  <c r="W2243" i="4"/>
  <c r="V2243" i="4"/>
  <c r="U2243" i="4"/>
  <c r="O2243" i="4"/>
  <c r="Y2243" i="4" s="1"/>
  <c r="AD2242" i="4"/>
  <c r="AC2242" i="4"/>
  <c r="AB2242" i="4"/>
  <c r="AA2242" i="4"/>
  <c r="Z2242" i="4"/>
  <c r="Y2242" i="4"/>
  <c r="X2242" i="4"/>
  <c r="W2242" i="4"/>
  <c r="V2242" i="4"/>
  <c r="U2242" i="4"/>
  <c r="O2242" i="4"/>
  <c r="AD2241" i="4"/>
  <c r="AC2241" i="4"/>
  <c r="AB2241" i="4"/>
  <c r="AA2241" i="4"/>
  <c r="Z2241" i="4"/>
  <c r="X2241" i="4"/>
  <c r="W2241" i="4"/>
  <c r="V2241" i="4"/>
  <c r="U2241" i="4"/>
  <c r="O2241" i="4"/>
  <c r="Y2241" i="4" s="1"/>
  <c r="AD2240" i="4"/>
  <c r="AC2240" i="4"/>
  <c r="AB2240" i="4"/>
  <c r="AA2240" i="4"/>
  <c r="Z2240" i="4"/>
  <c r="Y2240" i="4"/>
  <c r="X2240" i="4"/>
  <c r="W2240" i="4"/>
  <c r="V2240" i="4"/>
  <c r="U2240" i="4"/>
  <c r="O2240" i="4"/>
  <c r="AD2239" i="4"/>
  <c r="AC2239" i="4"/>
  <c r="AB2239" i="4"/>
  <c r="AA2239" i="4"/>
  <c r="Z2239" i="4"/>
  <c r="X2239" i="4"/>
  <c r="W2239" i="4"/>
  <c r="V2239" i="4"/>
  <c r="U2239" i="4"/>
  <c r="O2239" i="4"/>
  <c r="Y2239" i="4" s="1"/>
  <c r="AD2238" i="4"/>
  <c r="AC2238" i="4"/>
  <c r="AB2238" i="4"/>
  <c r="AA2238" i="4"/>
  <c r="Z2238" i="4"/>
  <c r="Y2238" i="4"/>
  <c r="X2238" i="4"/>
  <c r="W2238" i="4"/>
  <c r="V2238" i="4"/>
  <c r="U2238" i="4"/>
  <c r="O2238" i="4"/>
  <c r="AD2237" i="4"/>
  <c r="AC2237" i="4"/>
  <c r="AB2237" i="4"/>
  <c r="AA2237" i="4"/>
  <c r="Z2237" i="4"/>
  <c r="X2237" i="4"/>
  <c r="W2237" i="4"/>
  <c r="V2237" i="4"/>
  <c r="U2237" i="4"/>
  <c r="O2237" i="4"/>
  <c r="Y2237" i="4" s="1"/>
  <c r="AD2236" i="4"/>
  <c r="AC2236" i="4"/>
  <c r="AB2236" i="4"/>
  <c r="AA2236" i="4"/>
  <c r="Z2236" i="4"/>
  <c r="Y2236" i="4"/>
  <c r="X2236" i="4"/>
  <c r="W2236" i="4"/>
  <c r="V2236" i="4"/>
  <c r="U2236" i="4"/>
  <c r="O2236" i="4"/>
  <c r="AD2235" i="4"/>
  <c r="AC2235" i="4"/>
  <c r="AB2235" i="4"/>
  <c r="AA2235" i="4"/>
  <c r="Z2235" i="4"/>
  <c r="X2235" i="4"/>
  <c r="W2235" i="4"/>
  <c r="V2235" i="4"/>
  <c r="U2235" i="4"/>
  <c r="O2235" i="4"/>
  <c r="Y2235" i="4" s="1"/>
  <c r="AD2234" i="4"/>
  <c r="AC2234" i="4"/>
  <c r="AB2234" i="4"/>
  <c r="AA2234" i="4"/>
  <c r="Z2234" i="4"/>
  <c r="Y2234" i="4"/>
  <c r="X2234" i="4"/>
  <c r="W2234" i="4"/>
  <c r="V2234" i="4"/>
  <c r="U2234" i="4"/>
  <c r="O2234" i="4"/>
  <c r="AD2233" i="4"/>
  <c r="AC2233" i="4"/>
  <c r="AB2233" i="4"/>
  <c r="AA2233" i="4"/>
  <c r="Z2233" i="4"/>
  <c r="X2233" i="4"/>
  <c r="W2233" i="4"/>
  <c r="V2233" i="4"/>
  <c r="U2233" i="4"/>
  <c r="O2233" i="4"/>
  <c r="Y2233" i="4" s="1"/>
  <c r="AD2232" i="4"/>
  <c r="AC2232" i="4"/>
  <c r="AB2232" i="4"/>
  <c r="AA2232" i="4"/>
  <c r="Z2232" i="4"/>
  <c r="Y2232" i="4"/>
  <c r="X2232" i="4"/>
  <c r="W2232" i="4"/>
  <c r="V2232" i="4"/>
  <c r="U2232" i="4"/>
  <c r="O2232" i="4"/>
  <c r="AD2231" i="4"/>
  <c r="AC2231" i="4"/>
  <c r="AB2231" i="4"/>
  <c r="AA2231" i="4"/>
  <c r="Z2231" i="4"/>
  <c r="X2231" i="4"/>
  <c r="W2231" i="4"/>
  <c r="V2231" i="4"/>
  <c r="U2231" i="4"/>
  <c r="O2231" i="4"/>
  <c r="Y2231" i="4" s="1"/>
  <c r="AD2230" i="4"/>
  <c r="AC2230" i="4"/>
  <c r="AB2230" i="4"/>
  <c r="AA2230" i="4"/>
  <c r="Z2230" i="4"/>
  <c r="Y2230" i="4"/>
  <c r="X2230" i="4"/>
  <c r="W2230" i="4"/>
  <c r="V2230" i="4"/>
  <c r="U2230" i="4"/>
  <c r="O2230" i="4"/>
  <c r="AD2229" i="4"/>
  <c r="AC2229" i="4"/>
  <c r="AB2229" i="4"/>
  <c r="AA2229" i="4"/>
  <c r="Z2229" i="4"/>
  <c r="X2229" i="4"/>
  <c r="W2229" i="4"/>
  <c r="V2229" i="4"/>
  <c r="U2229" i="4"/>
  <c r="O2229" i="4"/>
  <c r="Y2229" i="4" s="1"/>
  <c r="AD2228" i="4"/>
  <c r="AC2228" i="4"/>
  <c r="AB2228" i="4"/>
  <c r="AA2228" i="4"/>
  <c r="Z2228" i="4"/>
  <c r="Y2228" i="4"/>
  <c r="X2228" i="4"/>
  <c r="W2228" i="4"/>
  <c r="V2228" i="4"/>
  <c r="U2228" i="4"/>
  <c r="O2228" i="4"/>
  <c r="AD2227" i="4"/>
  <c r="AC2227" i="4"/>
  <c r="AB2227" i="4"/>
  <c r="AA2227" i="4"/>
  <c r="Z2227" i="4"/>
  <c r="X2227" i="4"/>
  <c r="W2227" i="4"/>
  <c r="V2227" i="4"/>
  <c r="U2227" i="4"/>
  <c r="O2227" i="4"/>
  <c r="Y2227" i="4" s="1"/>
  <c r="AD2226" i="4"/>
  <c r="AC2226" i="4"/>
  <c r="AB2226" i="4"/>
  <c r="AA2226" i="4"/>
  <c r="Z2226" i="4"/>
  <c r="Y2226" i="4"/>
  <c r="X2226" i="4"/>
  <c r="W2226" i="4"/>
  <c r="V2226" i="4"/>
  <c r="U2226" i="4"/>
  <c r="O2226" i="4"/>
  <c r="AD2225" i="4"/>
  <c r="AC2225" i="4"/>
  <c r="AB2225" i="4"/>
  <c r="AA2225" i="4"/>
  <c r="Z2225" i="4"/>
  <c r="X2225" i="4"/>
  <c r="W2225" i="4"/>
  <c r="V2225" i="4"/>
  <c r="U2225" i="4"/>
  <c r="O2225" i="4"/>
  <c r="Y2225" i="4" s="1"/>
  <c r="AD2224" i="4"/>
  <c r="AC2224" i="4"/>
  <c r="AB2224" i="4"/>
  <c r="AA2224" i="4"/>
  <c r="Z2224" i="4"/>
  <c r="Y2224" i="4"/>
  <c r="X2224" i="4"/>
  <c r="W2224" i="4"/>
  <c r="V2224" i="4"/>
  <c r="U2224" i="4"/>
  <c r="O2224" i="4"/>
  <c r="AD2223" i="4"/>
  <c r="AC2223" i="4"/>
  <c r="AB2223" i="4"/>
  <c r="AA2223" i="4"/>
  <c r="Z2223" i="4"/>
  <c r="X2223" i="4"/>
  <c r="W2223" i="4"/>
  <c r="V2223" i="4"/>
  <c r="U2223" i="4"/>
  <c r="O2223" i="4"/>
  <c r="Y2223" i="4" s="1"/>
  <c r="AD2222" i="4"/>
  <c r="AC2222" i="4"/>
  <c r="AB2222" i="4"/>
  <c r="AA2222" i="4"/>
  <c r="Z2222" i="4"/>
  <c r="Y2222" i="4"/>
  <c r="X2222" i="4"/>
  <c r="W2222" i="4"/>
  <c r="V2222" i="4"/>
  <c r="U2222" i="4"/>
  <c r="O2222" i="4"/>
  <c r="AD2221" i="4"/>
  <c r="AC2221" i="4"/>
  <c r="AB2221" i="4"/>
  <c r="AA2221" i="4"/>
  <c r="Z2221" i="4"/>
  <c r="X2221" i="4"/>
  <c r="W2221" i="4"/>
  <c r="V2221" i="4"/>
  <c r="U2221" i="4"/>
  <c r="O2221" i="4"/>
  <c r="Y2221" i="4" s="1"/>
  <c r="AD2220" i="4"/>
  <c r="AC2220" i="4"/>
  <c r="AB2220" i="4"/>
  <c r="AA2220" i="4"/>
  <c r="Z2220" i="4"/>
  <c r="Y2220" i="4"/>
  <c r="X2220" i="4"/>
  <c r="W2220" i="4"/>
  <c r="V2220" i="4"/>
  <c r="U2220" i="4"/>
  <c r="O2220" i="4"/>
  <c r="AD2219" i="4"/>
  <c r="AC2219" i="4"/>
  <c r="AB2219" i="4"/>
  <c r="AA2219" i="4"/>
  <c r="Z2219" i="4"/>
  <c r="X2219" i="4"/>
  <c r="W2219" i="4"/>
  <c r="V2219" i="4"/>
  <c r="U2219" i="4"/>
  <c r="O2219" i="4"/>
  <c r="Y2219" i="4" s="1"/>
  <c r="AD2218" i="4"/>
  <c r="AC2218" i="4"/>
  <c r="AB2218" i="4"/>
  <c r="AA2218" i="4"/>
  <c r="Z2218" i="4"/>
  <c r="Y2218" i="4"/>
  <c r="X2218" i="4"/>
  <c r="W2218" i="4"/>
  <c r="V2218" i="4"/>
  <c r="U2218" i="4"/>
  <c r="O2218" i="4"/>
  <c r="AD2217" i="4"/>
  <c r="AC2217" i="4"/>
  <c r="AB2217" i="4"/>
  <c r="AA2217" i="4"/>
  <c r="Z2217" i="4"/>
  <c r="X2217" i="4"/>
  <c r="W2217" i="4"/>
  <c r="V2217" i="4"/>
  <c r="U2217" i="4"/>
  <c r="O2217" i="4"/>
  <c r="Y2217" i="4" s="1"/>
  <c r="AD2216" i="4"/>
  <c r="AC2216" i="4"/>
  <c r="AB2216" i="4"/>
  <c r="AA2216" i="4"/>
  <c r="Z2216" i="4"/>
  <c r="Y2216" i="4"/>
  <c r="X2216" i="4"/>
  <c r="W2216" i="4"/>
  <c r="V2216" i="4"/>
  <c r="U2216" i="4"/>
  <c r="O2216" i="4"/>
  <c r="AD2215" i="4"/>
  <c r="AC2215" i="4"/>
  <c r="AB2215" i="4"/>
  <c r="AA2215" i="4"/>
  <c r="Z2215" i="4"/>
  <c r="X2215" i="4"/>
  <c r="W2215" i="4"/>
  <c r="V2215" i="4"/>
  <c r="U2215" i="4"/>
  <c r="O2215" i="4"/>
  <c r="Y2215" i="4" s="1"/>
  <c r="AD2214" i="4"/>
  <c r="AC2214" i="4"/>
  <c r="AB2214" i="4"/>
  <c r="AA2214" i="4"/>
  <c r="Z2214" i="4"/>
  <c r="Y2214" i="4"/>
  <c r="X2214" i="4"/>
  <c r="W2214" i="4"/>
  <c r="V2214" i="4"/>
  <c r="U2214" i="4"/>
  <c r="O2214" i="4"/>
  <c r="AD2213" i="4"/>
  <c r="AC2213" i="4"/>
  <c r="AB2213" i="4"/>
  <c r="AA2213" i="4"/>
  <c r="Z2213" i="4"/>
  <c r="X2213" i="4"/>
  <c r="W2213" i="4"/>
  <c r="V2213" i="4"/>
  <c r="U2213" i="4"/>
  <c r="O2213" i="4"/>
  <c r="Y2213" i="4" s="1"/>
  <c r="AD2212" i="4"/>
  <c r="AC2212" i="4"/>
  <c r="AB2212" i="4"/>
  <c r="AA2212" i="4"/>
  <c r="Z2212" i="4"/>
  <c r="Y2212" i="4"/>
  <c r="X2212" i="4"/>
  <c r="W2212" i="4"/>
  <c r="V2212" i="4"/>
  <c r="U2212" i="4"/>
  <c r="O2212" i="4"/>
  <c r="AD2211" i="4"/>
  <c r="AC2211" i="4"/>
  <c r="AB2211" i="4"/>
  <c r="AA2211" i="4"/>
  <c r="Z2211" i="4"/>
  <c r="X2211" i="4"/>
  <c r="W2211" i="4"/>
  <c r="V2211" i="4"/>
  <c r="U2211" i="4"/>
  <c r="O2211" i="4"/>
  <c r="Y2211" i="4" s="1"/>
  <c r="AD2210" i="4"/>
  <c r="AC2210" i="4"/>
  <c r="AB2210" i="4"/>
  <c r="AA2210" i="4"/>
  <c r="Z2210" i="4"/>
  <c r="Y2210" i="4"/>
  <c r="X2210" i="4"/>
  <c r="W2210" i="4"/>
  <c r="V2210" i="4"/>
  <c r="U2210" i="4"/>
  <c r="O2210" i="4"/>
  <c r="AD2209" i="4"/>
  <c r="AC2209" i="4"/>
  <c r="AB2209" i="4"/>
  <c r="AA2209" i="4"/>
  <c r="Z2209" i="4"/>
  <c r="X2209" i="4"/>
  <c r="W2209" i="4"/>
  <c r="V2209" i="4"/>
  <c r="U2209" i="4"/>
  <c r="O2209" i="4"/>
  <c r="Y2209" i="4" s="1"/>
  <c r="AD2208" i="4"/>
  <c r="AC2208" i="4"/>
  <c r="AB2208" i="4"/>
  <c r="AA2208" i="4"/>
  <c r="Z2208" i="4"/>
  <c r="Y2208" i="4"/>
  <c r="X2208" i="4"/>
  <c r="W2208" i="4"/>
  <c r="V2208" i="4"/>
  <c r="U2208" i="4"/>
  <c r="O2208" i="4"/>
  <c r="AD2207" i="4"/>
  <c r="AC2207" i="4"/>
  <c r="AB2207" i="4"/>
  <c r="AA2207" i="4"/>
  <c r="Z2207" i="4"/>
  <c r="X2207" i="4"/>
  <c r="W2207" i="4"/>
  <c r="V2207" i="4"/>
  <c r="U2207" i="4"/>
  <c r="O2207" i="4"/>
  <c r="Y2207" i="4" s="1"/>
  <c r="AD2206" i="4"/>
  <c r="AC2206" i="4"/>
  <c r="AB2206" i="4"/>
  <c r="AA2206" i="4"/>
  <c r="Z2206" i="4"/>
  <c r="Y2206" i="4"/>
  <c r="X2206" i="4"/>
  <c r="W2206" i="4"/>
  <c r="V2206" i="4"/>
  <c r="U2206" i="4"/>
  <c r="O2206" i="4"/>
  <c r="AD2205" i="4"/>
  <c r="AC2205" i="4"/>
  <c r="AB2205" i="4"/>
  <c r="AA2205" i="4"/>
  <c r="Z2205" i="4"/>
  <c r="X2205" i="4"/>
  <c r="W2205" i="4"/>
  <c r="V2205" i="4"/>
  <c r="U2205" i="4"/>
  <c r="O2205" i="4"/>
  <c r="Y2205" i="4" s="1"/>
  <c r="AD2204" i="4"/>
  <c r="AC2204" i="4"/>
  <c r="AB2204" i="4"/>
  <c r="AA2204" i="4"/>
  <c r="Z2204" i="4"/>
  <c r="Y2204" i="4"/>
  <c r="X2204" i="4"/>
  <c r="W2204" i="4"/>
  <c r="V2204" i="4"/>
  <c r="U2204" i="4"/>
  <c r="O2204" i="4"/>
  <c r="AD2203" i="4"/>
  <c r="AC2203" i="4"/>
  <c r="AB2203" i="4"/>
  <c r="AA2203" i="4"/>
  <c r="Z2203" i="4"/>
  <c r="X2203" i="4"/>
  <c r="W2203" i="4"/>
  <c r="V2203" i="4"/>
  <c r="U2203" i="4"/>
  <c r="O2203" i="4"/>
  <c r="Y2203" i="4" s="1"/>
  <c r="AD2202" i="4"/>
  <c r="AC2202" i="4"/>
  <c r="AB2202" i="4"/>
  <c r="AA2202" i="4"/>
  <c r="Z2202" i="4"/>
  <c r="Y2202" i="4"/>
  <c r="X2202" i="4"/>
  <c r="W2202" i="4"/>
  <c r="V2202" i="4"/>
  <c r="U2202" i="4"/>
  <c r="O2202" i="4"/>
  <c r="AD2201" i="4"/>
  <c r="AC2201" i="4"/>
  <c r="AB2201" i="4"/>
  <c r="AA2201" i="4"/>
  <c r="Z2201" i="4"/>
  <c r="X2201" i="4"/>
  <c r="W2201" i="4"/>
  <c r="V2201" i="4"/>
  <c r="U2201" i="4"/>
  <c r="O2201" i="4"/>
  <c r="Y2201" i="4" s="1"/>
  <c r="AD2200" i="4"/>
  <c r="AC2200" i="4"/>
  <c r="AB2200" i="4"/>
  <c r="AA2200" i="4"/>
  <c r="Z2200" i="4"/>
  <c r="Y2200" i="4"/>
  <c r="X2200" i="4"/>
  <c r="W2200" i="4"/>
  <c r="V2200" i="4"/>
  <c r="U2200" i="4"/>
  <c r="O2200" i="4"/>
  <c r="AD2199" i="4"/>
  <c r="AC2199" i="4"/>
  <c r="AB2199" i="4"/>
  <c r="AA2199" i="4"/>
  <c r="Z2199" i="4"/>
  <c r="X2199" i="4"/>
  <c r="W2199" i="4"/>
  <c r="V2199" i="4"/>
  <c r="U2199" i="4"/>
  <c r="O2199" i="4"/>
  <c r="Y2199" i="4" s="1"/>
  <c r="AD2198" i="4"/>
  <c r="AC2198" i="4"/>
  <c r="AB2198" i="4"/>
  <c r="AA2198" i="4"/>
  <c r="Z2198" i="4"/>
  <c r="Y2198" i="4"/>
  <c r="X2198" i="4"/>
  <c r="W2198" i="4"/>
  <c r="V2198" i="4"/>
  <c r="U2198" i="4"/>
  <c r="O2198" i="4"/>
  <c r="AD2197" i="4"/>
  <c r="AC2197" i="4"/>
  <c r="AB2197" i="4"/>
  <c r="AA2197" i="4"/>
  <c r="Z2197" i="4"/>
  <c r="X2197" i="4"/>
  <c r="W2197" i="4"/>
  <c r="V2197" i="4"/>
  <c r="U2197" i="4"/>
  <c r="O2197" i="4"/>
  <c r="Y2197" i="4" s="1"/>
  <c r="AD2196" i="4"/>
  <c r="AC2196" i="4"/>
  <c r="AB2196" i="4"/>
  <c r="AA2196" i="4"/>
  <c r="Z2196" i="4"/>
  <c r="Y2196" i="4"/>
  <c r="X2196" i="4"/>
  <c r="W2196" i="4"/>
  <c r="V2196" i="4"/>
  <c r="U2196" i="4"/>
  <c r="O2196" i="4"/>
  <c r="AD2195" i="4"/>
  <c r="AC2195" i="4"/>
  <c r="AB2195" i="4"/>
  <c r="AA2195" i="4"/>
  <c r="Z2195" i="4"/>
  <c r="X2195" i="4"/>
  <c r="W2195" i="4"/>
  <c r="V2195" i="4"/>
  <c r="U2195" i="4"/>
  <c r="O2195" i="4"/>
  <c r="Y2195" i="4" s="1"/>
  <c r="AD2194" i="4"/>
  <c r="AC2194" i="4"/>
  <c r="AB2194" i="4"/>
  <c r="AA2194" i="4"/>
  <c r="Z2194" i="4"/>
  <c r="Y2194" i="4"/>
  <c r="X2194" i="4"/>
  <c r="W2194" i="4"/>
  <c r="V2194" i="4"/>
  <c r="U2194" i="4"/>
  <c r="O2194" i="4"/>
  <c r="AD2193" i="4"/>
  <c r="AC2193" i="4"/>
  <c r="AB2193" i="4"/>
  <c r="AA2193" i="4"/>
  <c r="Z2193" i="4"/>
  <c r="X2193" i="4"/>
  <c r="W2193" i="4"/>
  <c r="V2193" i="4"/>
  <c r="U2193" i="4"/>
  <c r="O2193" i="4"/>
  <c r="Y2193" i="4" s="1"/>
  <c r="AD2192" i="4"/>
  <c r="AC2192" i="4"/>
  <c r="AB2192" i="4"/>
  <c r="AA2192" i="4"/>
  <c r="Z2192" i="4"/>
  <c r="Y2192" i="4"/>
  <c r="X2192" i="4"/>
  <c r="W2192" i="4"/>
  <c r="V2192" i="4"/>
  <c r="U2192" i="4"/>
  <c r="O2192" i="4"/>
  <c r="AD2191" i="4"/>
  <c r="AC2191" i="4"/>
  <c r="AB2191" i="4"/>
  <c r="AA2191" i="4"/>
  <c r="Z2191" i="4"/>
  <c r="X2191" i="4"/>
  <c r="W2191" i="4"/>
  <c r="V2191" i="4"/>
  <c r="U2191" i="4"/>
  <c r="O2191" i="4"/>
  <c r="Y2191" i="4" s="1"/>
  <c r="AD2190" i="4"/>
  <c r="AC2190" i="4"/>
  <c r="AB2190" i="4"/>
  <c r="AA2190" i="4"/>
  <c r="Z2190" i="4"/>
  <c r="Y2190" i="4"/>
  <c r="X2190" i="4"/>
  <c r="W2190" i="4"/>
  <c r="V2190" i="4"/>
  <c r="U2190" i="4"/>
  <c r="O2190" i="4"/>
  <c r="AD2189" i="4"/>
  <c r="AC2189" i="4"/>
  <c r="AB2189" i="4"/>
  <c r="AA2189" i="4"/>
  <c r="Z2189" i="4"/>
  <c r="X2189" i="4"/>
  <c r="W2189" i="4"/>
  <c r="V2189" i="4"/>
  <c r="U2189" i="4"/>
  <c r="O2189" i="4"/>
  <c r="Y2189" i="4" s="1"/>
  <c r="AD2188" i="4"/>
  <c r="AC2188" i="4"/>
  <c r="AB2188" i="4"/>
  <c r="AA2188" i="4"/>
  <c r="Z2188" i="4"/>
  <c r="Y2188" i="4"/>
  <c r="X2188" i="4"/>
  <c r="W2188" i="4"/>
  <c r="V2188" i="4"/>
  <c r="U2188" i="4"/>
  <c r="O2188" i="4"/>
  <c r="AD2187" i="4"/>
  <c r="AC2187" i="4"/>
  <c r="AB2187" i="4"/>
  <c r="AA2187" i="4"/>
  <c r="Z2187" i="4"/>
  <c r="X2187" i="4"/>
  <c r="W2187" i="4"/>
  <c r="V2187" i="4"/>
  <c r="U2187" i="4"/>
  <c r="O2187" i="4"/>
  <c r="Y2187" i="4" s="1"/>
  <c r="AD2186" i="4"/>
  <c r="AC2186" i="4"/>
  <c r="AB2186" i="4"/>
  <c r="AA2186" i="4"/>
  <c r="Z2186" i="4"/>
  <c r="Y2186" i="4"/>
  <c r="X2186" i="4"/>
  <c r="W2186" i="4"/>
  <c r="V2186" i="4"/>
  <c r="U2186" i="4"/>
  <c r="O2186" i="4"/>
  <c r="AD2185" i="4"/>
  <c r="AC2185" i="4"/>
  <c r="AB2185" i="4"/>
  <c r="AA2185" i="4"/>
  <c r="Z2185" i="4"/>
  <c r="X2185" i="4"/>
  <c r="W2185" i="4"/>
  <c r="V2185" i="4"/>
  <c r="U2185" i="4"/>
  <c r="O2185" i="4"/>
  <c r="Y2185" i="4" s="1"/>
  <c r="AD2184" i="4"/>
  <c r="AC2184" i="4"/>
  <c r="AB2184" i="4"/>
  <c r="AA2184" i="4"/>
  <c r="Z2184" i="4"/>
  <c r="Y2184" i="4"/>
  <c r="X2184" i="4"/>
  <c r="W2184" i="4"/>
  <c r="V2184" i="4"/>
  <c r="U2184" i="4"/>
  <c r="O2184" i="4"/>
  <c r="AD2183" i="4"/>
  <c r="AC2183" i="4"/>
  <c r="AB2183" i="4"/>
  <c r="AA2183" i="4"/>
  <c r="Z2183" i="4"/>
  <c r="X2183" i="4"/>
  <c r="W2183" i="4"/>
  <c r="V2183" i="4"/>
  <c r="U2183" i="4"/>
  <c r="O2183" i="4"/>
  <c r="Y2183" i="4" s="1"/>
  <c r="AD2182" i="4"/>
  <c r="AC2182" i="4"/>
  <c r="AB2182" i="4"/>
  <c r="AA2182" i="4"/>
  <c r="Z2182" i="4"/>
  <c r="Y2182" i="4"/>
  <c r="X2182" i="4"/>
  <c r="W2182" i="4"/>
  <c r="V2182" i="4"/>
  <c r="U2182" i="4"/>
  <c r="O2182" i="4"/>
  <c r="AD2181" i="4"/>
  <c r="AC2181" i="4"/>
  <c r="AB2181" i="4"/>
  <c r="AA2181" i="4"/>
  <c r="Z2181" i="4"/>
  <c r="X2181" i="4"/>
  <c r="W2181" i="4"/>
  <c r="V2181" i="4"/>
  <c r="U2181" i="4"/>
  <c r="O2181" i="4"/>
  <c r="Y2181" i="4" s="1"/>
  <c r="AD2180" i="4"/>
  <c r="AC2180" i="4"/>
  <c r="AB2180" i="4"/>
  <c r="AA2180" i="4"/>
  <c r="Z2180" i="4"/>
  <c r="Y2180" i="4"/>
  <c r="X2180" i="4"/>
  <c r="W2180" i="4"/>
  <c r="V2180" i="4"/>
  <c r="U2180" i="4"/>
  <c r="O2180" i="4"/>
  <c r="AD2179" i="4"/>
  <c r="AC2179" i="4"/>
  <c r="AB2179" i="4"/>
  <c r="AA2179" i="4"/>
  <c r="Z2179" i="4"/>
  <c r="X2179" i="4"/>
  <c r="W2179" i="4"/>
  <c r="V2179" i="4"/>
  <c r="U2179" i="4"/>
  <c r="O2179" i="4"/>
  <c r="Y2179" i="4" s="1"/>
  <c r="AD2178" i="4"/>
  <c r="AC2178" i="4"/>
  <c r="AB2178" i="4"/>
  <c r="AA2178" i="4"/>
  <c r="Z2178" i="4"/>
  <c r="Y2178" i="4"/>
  <c r="X2178" i="4"/>
  <c r="W2178" i="4"/>
  <c r="V2178" i="4"/>
  <c r="U2178" i="4"/>
  <c r="O2178" i="4"/>
  <c r="AD2177" i="4"/>
  <c r="AC2177" i="4"/>
  <c r="AB2177" i="4"/>
  <c r="AA2177" i="4"/>
  <c r="Z2177" i="4"/>
  <c r="X2177" i="4"/>
  <c r="W2177" i="4"/>
  <c r="V2177" i="4"/>
  <c r="U2177" i="4"/>
  <c r="O2177" i="4"/>
  <c r="Y2177" i="4" s="1"/>
  <c r="AD2176" i="4"/>
  <c r="AC2176" i="4"/>
  <c r="AB2176" i="4"/>
  <c r="AA2176" i="4"/>
  <c r="Z2176" i="4"/>
  <c r="Y2176" i="4"/>
  <c r="X2176" i="4"/>
  <c r="W2176" i="4"/>
  <c r="V2176" i="4"/>
  <c r="U2176" i="4"/>
  <c r="O2176" i="4"/>
  <c r="AD2175" i="4"/>
  <c r="AC2175" i="4"/>
  <c r="AB2175" i="4"/>
  <c r="AA2175" i="4"/>
  <c r="Z2175" i="4"/>
  <c r="X2175" i="4"/>
  <c r="W2175" i="4"/>
  <c r="V2175" i="4"/>
  <c r="U2175" i="4"/>
  <c r="O2175" i="4"/>
  <c r="Y2175" i="4" s="1"/>
  <c r="AD2174" i="4"/>
  <c r="AC2174" i="4"/>
  <c r="AB2174" i="4"/>
  <c r="AA2174" i="4"/>
  <c r="Z2174" i="4"/>
  <c r="Y2174" i="4"/>
  <c r="X2174" i="4"/>
  <c r="W2174" i="4"/>
  <c r="V2174" i="4"/>
  <c r="U2174" i="4"/>
  <c r="O2174" i="4"/>
  <c r="AD2173" i="4"/>
  <c r="AC2173" i="4"/>
  <c r="AB2173" i="4"/>
  <c r="AA2173" i="4"/>
  <c r="Z2173" i="4"/>
  <c r="X2173" i="4"/>
  <c r="W2173" i="4"/>
  <c r="V2173" i="4"/>
  <c r="U2173" i="4"/>
  <c r="O2173" i="4"/>
  <c r="Y2173" i="4" s="1"/>
  <c r="AD2172" i="4"/>
  <c r="AC2172" i="4"/>
  <c r="AB2172" i="4"/>
  <c r="AA2172" i="4"/>
  <c r="Z2172" i="4"/>
  <c r="Y2172" i="4"/>
  <c r="X2172" i="4"/>
  <c r="W2172" i="4"/>
  <c r="V2172" i="4"/>
  <c r="U2172" i="4"/>
  <c r="O2172" i="4"/>
  <c r="AD2171" i="4"/>
  <c r="AC2171" i="4"/>
  <c r="AB2171" i="4"/>
  <c r="AA2171" i="4"/>
  <c r="Z2171" i="4"/>
  <c r="X2171" i="4"/>
  <c r="W2171" i="4"/>
  <c r="V2171" i="4"/>
  <c r="U2171" i="4"/>
  <c r="O2171" i="4"/>
  <c r="Y2171" i="4" s="1"/>
  <c r="AD2170" i="4"/>
  <c r="AC2170" i="4"/>
  <c r="AB2170" i="4"/>
  <c r="AA2170" i="4"/>
  <c r="Z2170" i="4"/>
  <c r="Y2170" i="4"/>
  <c r="X2170" i="4"/>
  <c r="W2170" i="4"/>
  <c r="V2170" i="4"/>
  <c r="U2170" i="4"/>
  <c r="O2170" i="4"/>
  <c r="AD2169" i="4"/>
  <c r="AC2169" i="4"/>
  <c r="AB2169" i="4"/>
  <c r="AA2169" i="4"/>
  <c r="Z2169" i="4"/>
  <c r="X2169" i="4"/>
  <c r="W2169" i="4"/>
  <c r="V2169" i="4"/>
  <c r="U2169" i="4"/>
  <c r="O2169" i="4"/>
  <c r="Y2169" i="4" s="1"/>
  <c r="AD2168" i="4"/>
  <c r="AC2168" i="4"/>
  <c r="AB2168" i="4"/>
  <c r="AA2168" i="4"/>
  <c r="Z2168" i="4"/>
  <c r="Y2168" i="4"/>
  <c r="X2168" i="4"/>
  <c r="W2168" i="4"/>
  <c r="V2168" i="4"/>
  <c r="U2168" i="4"/>
  <c r="O2168" i="4"/>
  <c r="AD2167" i="4"/>
  <c r="AC2167" i="4"/>
  <c r="AB2167" i="4"/>
  <c r="AA2167" i="4"/>
  <c r="Z2167" i="4"/>
  <c r="X2167" i="4"/>
  <c r="W2167" i="4"/>
  <c r="V2167" i="4"/>
  <c r="U2167" i="4"/>
  <c r="O2167" i="4"/>
  <c r="Y2167" i="4" s="1"/>
  <c r="AD2166" i="4"/>
  <c r="AC2166" i="4"/>
  <c r="AB2166" i="4"/>
  <c r="AA2166" i="4"/>
  <c r="Z2166" i="4"/>
  <c r="Y2166" i="4"/>
  <c r="X2166" i="4"/>
  <c r="W2166" i="4"/>
  <c r="V2166" i="4"/>
  <c r="U2166" i="4"/>
  <c r="O2166" i="4"/>
  <c r="AD2165" i="4"/>
  <c r="AC2165" i="4"/>
  <c r="AB2165" i="4"/>
  <c r="AA2165" i="4"/>
  <c r="Z2165" i="4"/>
  <c r="X2165" i="4"/>
  <c r="W2165" i="4"/>
  <c r="V2165" i="4"/>
  <c r="U2165" i="4"/>
  <c r="O2165" i="4"/>
  <c r="Y2165" i="4" s="1"/>
  <c r="AD2164" i="4"/>
  <c r="AC2164" i="4"/>
  <c r="AB2164" i="4"/>
  <c r="AA2164" i="4"/>
  <c r="Z2164" i="4"/>
  <c r="Y2164" i="4"/>
  <c r="X2164" i="4"/>
  <c r="W2164" i="4"/>
  <c r="V2164" i="4"/>
  <c r="U2164" i="4"/>
  <c r="O2164" i="4"/>
  <c r="AD2163" i="4"/>
  <c r="AC2163" i="4"/>
  <c r="AB2163" i="4"/>
  <c r="AA2163" i="4"/>
  <c r="Z2163" i="4"/>
  <c r="X2163" i="4"/>
  <c r="W2163" i="4"/>
  <c r="V2163" i="4"/>
  <c r="U2163" i="4"/>
  <c r="O2163" i="4"/>
  <c r="Y2163" i="4" s="1"/>
  <c r="AD2162" i="4"/>
  <c r="AC2162" i="4"/>
  <c r="AB2162" i="4"/>
  <c r="AA2162" i="4"/>
  <c r="Z2162" i="4"/>
  <c r="Y2162" i="4"/>
  <c r="X2162" i="4"/>
  <c r="W2162" i="4"/>
  <c r="V2162" i="4"/>
  <c r="U2162" i="4"/>
  <c r="O2162" i="4"/>
  <c r="AD2161" i="4"/>
  <c r="AC2161" i="4"/>
  <c r="AB2161" i="4"/>
  <c r="AA2161" i="4"/>
  <c r="Z2161" i="4"/>
  <c r="X2161" i="4"/>
  <c r="W2161" i="4"/>
  <c r="V2161" i="4"/>
  <c r="U2161" i="4"/>
  <c r="O2161" i="4"/>
  <c r="Y2161" i="4" s="1"/>
  <c r="AD2160" i="4"/>
  <c r="AC2160" i="4"/>
  <c r="AB2160" i="4"/>
  <c r="AA2160" i="4"/>
  <c r="Z2160" i="4"/>
  <c r="Y2160" i="4"/>
  <c r="X2160" i="4"/>
  <c r="W2160" i="4"/>
  <c r="V2160" i="4"/>
  <c r="U2160" i="4"/>
  <c r="O2160" i="4"/>
  <c r="AD2159" i="4"/>
  <c r="AC2159" i="4"/>
  <c r="AB2159" i="4"/>
  <c r="AA2159" i="4"/>
  <c r="Z2159" i="4"/>
  <c r="X2159" i="4"/>
  <c r="W2159" i="4"/>
  <c r="V2159" i="4"/>
  <c r="U2159" i="4"/>
  <c r="O2159" i="4"/>
  <c r="Y2159" i="4" s="1"/>
  <c r="AD2158" i="4"/>
  <c r="AC2158" i="4"/>
  <c r="AB2158" i="4"/>
  <c r="AA2158" i="4"/>
  <c r="Z2158" i="4"/>
  <c r="Y2158" i="4"/>
  <c r="X2158" i="4"/>
  <c r="W2158" i="4"/>
  <c r="V2158" i="4"/>
  <c r="U2158" i="4"/>
  <c r="O2158" i="4"/>
  <c r="AD2157" i="4"/>
  <c r="AC2157" i="4"/>
  <c r="AB2157" i="4"/>
  <c r="AA2157" i="4"/>
  <c r="Z2157" i="4"/>
  <c r="X2157" i="4"/>
  <c r="W2157" i="4"/>
  <c r="V2157" i="4"/>
  <c r="U2157" i="4"/>
  <c r="O2157" i="4"/>
  <c r="Y2157" i="4" s="1"/>
  <c r="AD2156" i="4"/>
  <c r="AC2156" i="4"/>
  <c r="AB2156" i="4"/>
  <c r="AA2156" i="4"/>
  <c r="Z2156" i="4"/>
  <c r="Y2156" i="4"/>
  <c r="X2156" i="4"/>
  <c r="W2156" i="4"/>
  <c r="V2156" i="4"/>
  <c r="U2156" i="4"/>
  <c r="O2156" i="4"/>
  <c r="AD2155" i="4"/>
  <c r="AC2155" i="4"/>
  <c r="AB2155" i="4"/>
  <c r="AA2155" i="4"/>
  <c r="Z2155" i="4"/>
  <c r="X2155" i="4"/>
  <c r="W2155" i="4"/>
  <c r="V2155" i="4"/>
  <c r="U2155" i="4"/>
  <c r="O2155" i="4"/>
  <c r="Y2155" i="4" s="1"/>
  <c r="AD2154" i="4"/>
  <c r="AC2154" i="4"/>
  <c r="AB2154" i="4"/>
  <c r="AA2154" i="4"/>
  <c r="Z2154" i="4"/>
  <c r="Y2154" i="4"/>
  <c r="X2154" i="4"/>
  <c r="W2154" i="4"/>
  <c r="V2154" i="4"/>
  <c r="U2154" i="4"/>
  <c r="O2154" i="4"/>
  <c r="AD2153" i="4"/>
  <c r="AC2153" i="4"/>
  <c r="AB2153" i="4"/>
  <c r="AA2153" i="4"/>
  <c r="Z2153" i="4"/>
  <c r="X2153" i="4"/>
  <c r="W2153" i="4"/>
  <c r="V2153" i="4"/>
  <c r="U2153" i="4"/>
  <c r="O2153" i="4"/>
  <c r="Y2153" i="4" s="1"/>
  <c r="AD2152" i="4"/>
  <c r="AC2152" i="4"/>
  <c r="AB2152" i="4"/>
  <c r="AA2152" i="4"/>
  <c r="Z2152" i="4"/>
  <c r="Y2152" i="4"/>
  <c r="X2152" i="4"/>
  <c r="W2152" i="4"/>
  <c r="V2152" i="4"/>
  <c r="U2152" i="4"/>
  <c r="O2152" i="4"/>
  <c r="AD2151" i="4"/>
  <c r="AC2151" i="4"/>
  <c r="AB2151" i="4"/>
  <c r="AA2151" i="4"/>
  <c r="Z2151" i="4"/>
  <c r="X2151" i="4"/>
  <c r="W2151" i="4"/>
  <c r="V2151" i="4"/>
  <c r="U2151" i="4"/>
  <c r="O2151" i="4"/>
  <c r="Y2151" i="4" s="1"/>
  <c r="AD2150" i="4"/>
  <c r="AC2150" i="4"/>
  <c r="AB2150" i="4"/>
  <c r="AA2150" i="4"/>
  <c r="Z2150" i="4"/>
  <c r="Y2150" i="4"/>
  <c r="X2150" i="4"/>
  <c r="W2150" i="4"/>
  <c r="V2150" i="4"/>
  <c r="U2150" i="4"/>
  <c r="O2150" i="4"/>
  <c r="AD2149" i="4"/>
  <c r="AC2149" i="4"/>
  <c r="AB2149" i="4"/>
  <c r="AA2149" i="4"/>
  <c r="Z2149" i="4"/>
  <c r="X2149" i="4"/>
  <c r="W2149" i="4"/>
  <c r="V2149" i="4"/>
  <c r="U2149" i="4"/>
  <c r="O2149" i="4"/>
  <c r="Y2149" i="4" s="1"/>
  <c r="AD2148" i="4"/>
  <c r="AC2148" i="4"/>
  <c r="AB2148" i="4"/>
  <c r="AA2148" i="4"/>
  <c r="Z2148" i="4"/>
  <c r="Y2148" i="4"/>
  <c r="X2148" i="4"/>
  <c r="W2148" i="4"/>
  <c r="V2148" i="4"/>
  <c r="U2148" i="4"/>
  <c r="O2148" i="4"/>
  <c r="AD2147" i="4"/>
  <c r="AC2147" i="4"/>
  <c r="AB2147" i="4"/>
  <c r="AA2147" i="4"/>
  <c r="Z2147" i="4"/>
  <c r="X2147" i="4"/>
  <c r="W2147" i="4"/>
  <c r="V2147" i="4"/>
  <c r="U2147" i="4"/>
  <c r="O2147" i="4"/>
  <c r="Y2147" i="4" s="1"/>
  <c r="AD2146" i="4"/>
  <c r="AC2146" i="4"/>
  <c r="AB2146" i="4"/>
  <c r="AA2146" i="4"/>
  <c r="Z2146" i="4"/>
  <c r="Y2146" i="4"/>
  <c r="X2146" i="4"/>
  <c r="W2146" i="4"/>
  <c r="V2146" i="4"/>
  <c r="U2146" i="4"/>
  <c r="O2146" i="4"/>
  <c r="AD2145" i="4"/>
  <c r="AC2145" i="4"/>
  <c r="AB2145" i="4"/>
  <c r="AA2145" i="4"/>
  <c r="Z2145" i="4"/>
  <c r="X2145" i="4"/>
  <c r="W2145" i="4"/>
  <c r="V2145" i="4"/>
  <c r="U2145" i="4"/>
  <c r="O2145" i="4"/>
  <c r="Y2145" i="4" s="1"/>
  <c r="AD2144" i="4"/>
  <c r="AC2144" i="4"/>
  <c r="AB2144" i="4"/>
  <c r="AA2144" i="4"/>
  <c r="Z2144" i="4"/>
  <c r="Y2144" i="4"/>
  <c r="X2144" i="4"/>
  <c r="W2144" i="4"/>
  <c r="V2144" i="4"/>
  <c r="U2144" i="4"/>
  <c r="O2144" i="4"/>
  <c r="AD2143" i="4"/>
  <c r="AC2143" i="4"/>
  <c r="AB2143" i="4"/>
  <c r="AA2143" i="4"/>
  <c r="Z2143" i="4"/>
  <c r="X2143" i="4"/>
  <c r="W2143" i="4"/>
  <c r="V2143" i="4"/>
  <c r="U2143" i="4"/>
  <c r="O2143" i="4"/>
  <c r="Y2143" i="4" s="1"/>
  <c r="AD2142" i="4"/>
  <c r="AC2142" i="4"/>
  <c r="AB2142" i="4"/>
  <c r="AA2142" i="4"/>
  <c r="Z2142" i="4"/>
  <c r="Y2142" i="4"/>
  <c r="X2142" i="4"/>
  <c r="W2142" i="4"/>
  <c r="V2142" i="4"/>
  <c r="U2142" i="4"/>
  <c r="O2142" i="4"/>
  <c r="AD2141" i="4"/>
  <c r="AC2141" i="4"/>
  <c r="AB2141" i="4"/>
  <c r="AA2141" i="4"/>
  <c r="Z2141" i="4"/>
  <c r="X2141" i="4"/>
  <c r="W2141" i="4"/>
  <c r="V2141" i="4"/>
  <c r="U2141" i="4"/>
  <c r="O2141" i="4"/>
  <c r="Y2141" i="4" s="1"/>
  <c r="AD2140" i="4"/>
  <c r="AC2140" i="4"/>
  <c r="AB2140" i="4"/>
  <c r="AA2140" i="4"/>
  <c r="Z2140" i="4"/>
  <c r="Y2140" i="4"/>
  <c r="X2140" i="4"/>
  <c r="W2140" i="4"/>
  <c r="V2140" i="4"/>
  <c r="U2140" i="4"/>
  <c r="O2140" i="4"/>
  <c r="AD2139" i="4"/>
  <c r="AC2139" i="4"/>
  <c r="AB2139" i="4"/>
  <c r="AA2139" i="4"/>
  <c r="Z2139" i="4"/>
  <c r="X2139" i="4"/>
  <c r="W2139" i="4"/>
  <c r="V2139" i="4"/>
  <c r="U2139" i="4"/>
  <c r="O2139" i="4"/>
  <c r="Y2139" i="4" s="1"/>
  <c r="AD2138" i="4"/>
  <c r="AC2138" i="4"/>
  <c r="AB2138" i="4"/>
  <c r="AA2138" i="4"/>
  <c r="Z2138" i="4"/>
  <c r="Y2138" i="4"/>
  <c r="X2138" i="4"/>
  <c r="W2138" i="4"/>
  <c r="V2138" i="4"/>
  <c r="U2138" i="4"/>
  <c r="O2138" i="4"/>
  <c r="AD2137" i="4"/>
  <c r="AC2137" i="4"/>
  <c r="AB2137" i="4"/>
  <c r="AA2137" i="4"/>
  <c r="Z2137" i="4"/>
  <c r="X2137" i="4"/>
  <c r="W2137" i="4"/>
  <c r="V2137" i="4"/>
  <c r="U2137" i="4"/>
  <c r="O2137" i="4"/>
  <c r="Y2137" i="4" s="1"/>
  <c r="AD2136" i="4"/>
  <c r="AC2136" i="4"/>
  <c r="AB2136" i="4"/>
  <c r="AA2136" i="4"/>
  <c r="Z2136" i="4"/>
  <c r="Y2136" i="4"/>
  <c r="X2136" i="4"/>
  <c r="W2136" i="4"/>
  <c r="V2136" i="4"/>
  <c r="U2136" i="4"/>
  <c r="O2136" i="4"/>
  <c r="AD2135" i="4"/>
  <c r="AC2135" i="4"/>
  <c r="AB2135" i="4"/>
  <c r="AA2135" i="4"/>
  <c r="Z2135" i="4"/>
  <c r="X2135" i="4"/>
  <c r="W2135" i="4"/>
  <c r="V2135" i="4"/>
  <c r="U2135" i="4"/>
  <c r="O2135" i="4"/>
  <c r="Y2135" i="4" s="1"/>
  <c r="AD2134" i="4"/>
  <c r="AC2134" i="4"/>
  <c r="AB2134" i="4"/>
  <c r="AA2134" i="4"/>
  <c r="Z2134" i="4"/>
  <c r="Y2134" i="4"/>
  <c r="X2134" i="4"/>
  <c r="W2134" i="4"/>
  <c r="V2134" i="4"/>
  <c r="U2134" i="4"/>
  <c r="O2134" i="4"/>
  <c r="AD2133" i="4"/>
  <c r="AC2133" i="4"/>
  <c r="AB2133" i="4"/>
  <c r="AA2133" i="4"/>
  <c r="Z2133" i="4"/>
  <c r="X2133" i="4"/>
  <c r="W2133" i="4"/>
  <c r="V2133" i="4"/>
  <c r="U2133" i="4"/>
  <c r="O2133" i="4"/>
  <c r="Y2133" i="4" s="1"/>
  <c r="AD2132" i="4"/>
  <c r="AC2132" i="4"/>
  <c r="AB2132" i="4"/>
  <c r="AA2132" i="4"/>
  <c r="Z2132" i="4"/>
  <c r="Y2132" i="4"/>
  <c r="X2132" i="4"/>
  <c r="W2132" i="4"/>
  <c r="V2132" i="4"/>
  <c r="U2132" i="4"/>
  <c r="O2132" i="4"/>
  <c r="AD2131" i="4"/>
  <c r="AC2131" i="4"/>
  <c r="AB2131" i="4"/>
  <c r="AA2131" i="4"/>
  <c r="Z2131" i="4"/>
  <c r="X2131" i="4"/>
  <c r="W2131" i="4"/>
  <c r="V2131" i="4"/>
  <c r="U2131" i="4"/>
  <c r="O2131" i="4"/>
  <c r="Y2131" i="4" s="1"/>
  <c r="AD2130" i="4"/>
  <c r="AC2130" i="4"/>
  <c r="AB2130" i="4"/>
  <c r="AA2130" i="4"/>
  <c r="Z2130" i="4"/>
  <c r="Y2130" i="4"/>
  <c r="X2130" i="4"/>
  <c r="W2130" i="4"/>
  <c r="V2130" i="4"/>
  <c r="U2130" i="4"/>
  <c r="O2130" i="4"/>
  <c r="AD2129" i="4"/>
  <c r="AC2129" i="4"/>
  <c r="AB2129" i="4"/>
  <c r="AA2129" i="4"/>
  <c r="Z2129" i="4"/>
  <c r="X2129" i="4"/>
  <c r="W2129" i="4"/>
  <c r="V2129" i="4"/>
  <c r="U2129" i="4"/>
  <c r="O2129" i="4"/>
  <c r="Y2129" i="4" s="1"/>
  <c r="AD2128" i="4"/>
  <c r="AC2128" i="4"/>
  <c r="AB2128" i="4"/>
  <c r="AA2128" i="4"/>
  <c r="Z2128" i="4"/>
  <c r="Y2128" i="4"/>
  <c r="X2128" i="4"/>
  <c r="W2128" i="4"/>
  <c r="V2128" i="4"/>
  <c r="U2128" i="4"/>
  <c r="O2128" i="4"/>
  <c r="AD2127" i="4"/>
  <c r="AC2127" i="4"/>
  <c r="AB2127" i="4"/>
  <c r="AA2127" i="4"/>
  <c r="Z2127" i="4"/>
  <c r="X2127" i="4"/>
  <c r="W2127" i="4"/>
  <c r="V2127" i="4"/>
  <c r="U2127" i="4"/>
  <c r="O2127" i="4"/>
  <c r="Y2127" i="4" s="1"/>
  <c r="AD2126" i="4"/>
  <c r="AC2126" i="4"/>
  <c r="AB2126" i="4"/>
  <c r="AA2126" i="4"/>
  <c r="Z2126" i="4"/>
  <c r="X2126" i="4"/>
  <c r="W2126" i="4"/>
  <c r="V2126" i="4"/>
  <c r="U2126" i="4"/>
  <c r="O2126" i="4"/>
  <c r="Y2126" i="4" s="1"/>
  <c r="AD2125" i="4"/>
  <c r="AC2125" i="4"/>
  <c r="AB2125" i="4"/>
  <c r="AA2125" i="4"/>
  <c r="Z2125" i="4"/>
  <c r="Y2125" i="4"/>
  <c r="X2125" i="4"/>
  <c r="W2125" i="4"/>
  <c r="V2125" i="4"/>
  <c r="U2125" i="4"/>
  <c r="O2125" i="4"/>
  <c r="AD2124" i="4"/>
  <c r="AC2124" i="4"/>
  <c r="AB2124" i="4"/>
  <c r="AA2124" i="4"/>
  <c r="Z2124" i="4"/>
  <c r="X2124" i="4"/>
  <c r="W2124" i="4"/>
  <c r="V2124" i="4"/>
  <c r="U2124" i="4"/>
  <c r="O2124" i="4"/>
  <c r="Y2124" i="4" s="1"/>
  <c r="AD2123" i="4"/>
  <c r="AC2123" i="4"/>
  <c r="AB2123" i="4"/>
  <c r="AA2123" i="4"/>
  <c r="Z2123" i="4"/>
  <c r="Y2123" i="4"/>
  <c r="X2123" i="4"/>
  <c r="W2123" i="4"/>
  <c r="V2123" i="4"/>
  <c r="U2123" i="4"/>
  <c r="O2123" i="4"/>
  <c r="AD2122" i="4"/>
  <c r="AC2122" i="4"/>
  <c r="AB2122" i="4"/>
  <c r="AA2122" i="4"/>
  <c r="Z2122" i="4"/>
  <c r="X2122" i="4"/>
  <c r="W2122" i="4"/>
  <c r="V2122" i="4"/>
  <c r="U2122" i="4"/>
  <c r="O2122" i="4"/>
  <c r="Y2122" i="4" s="1"/>
  <c r="AD2121" i="4"/>
  <c r="AC2121" i="4"/>
  <c r="AB2121" i="4"/>
  <c r="AA2121" i="4"/>
  <c r="Z2121" i="4"/>
  <c r="Y2121" i="4"/>
  <c r="X2121" i="4"/>
  <c r="W2121" i="4"/>
  <c r="V2121" i="4"/>
  <c r="U2121" i="4"/>
  <c r="O2121" i="4"/>
  <c r="AD2120" i="4"/>
  <c r="AC2120" i="4"/>
  <c r="AB2120" i="4"/>
  <c r="AA2120" i="4"/>
  <c r="Z2120" i="4"/>
  <c r="X2120" i="4"/>
  <c r="W2120" i="4"/>
  <c r="V2120" i="4"/>
  <c r="U2120" i="4"/>
  <c r="O2120" i="4"/>
  <c r="Y2120" i="4" s="1"/>
  <c r="AD2119" i="4"/>
  <c r="AC2119" i="4"/>
  <c r="AB2119" i="4"/>
  <c r="AA2119" i="4"/>
  <c r="Z2119" i="4"/>
  <c r="Y2119" i="4"/>
  <c r="X2119" i="4"/>
  <c r="W2119" i="4"/>
  <c r="V2119" i="4"/>
  <c r="U2119" i="4"/>
  <c r="O2119" i="4"/>
  <c r="AD2118" i="4"/>
  <c r="AC2118" i="4"/>
  <c r="AB2118" i="4"/>
  <c r="AA2118" i="4"/>
  <c r="Z2118" i="4"/>
  <c r="X2118" i="4"/>
  <c r="W2118" i="4"/>
  <c r="V2118" i="4"/>
  <c r="U2118" i="4"/>
  <c r="O2118" i="4"/>
  <c r="Y2118" i="4" s="1"/>
  <c r="AD2117" i="4"/>
  <c r="AC2117" i="4"/>
  <c r="AB2117" i="4"/>
  <c r="AA2117" i="4"/>
  <c r="Z2117" i="4"/>
  <c r="Y2117" i="4"/>
  <c r="X2117" i="4"/>
  <c r="W2117" i="4"/>
  <c r="V2117" i="4"/>
  <c r="U2117" i="4"/>
  <c r="O2117" i="4"/>
  <c r="AD2116" i="4"/>
  <c r="AC2116" i="4"/>
  <c r="AB2116" i="4"/>
  <c r="AA2116" i="4"/>
  <c r="Z2116" i="4"/>
  <c r="X2116" i="4"/>
  <c r="W2116" i="4"/>
  <c r="V2116" i="4"/>
  <c r="U2116" i="4"/>
  <c r="O2116" i="4"/>
  <c r="Y2116" i="4" s="1"/>
  <c r="AD2115" i="4"/>
  <c r="AC2115" i="4"/>
  <c r="AB2115" i="4"/>
  <c r="AA2115" i="4"/>
  <c r="Z2115" i="4"/>
  <c r="Y2115" i="4"/>
  <c r="X2115" i="4"/>
  <c r="W2115" i="4"/>
  <c r="V2115" i="4"/>
  <c r="U2115" i="4"/>
  <c r="O2115" i="4"/>
  <c r="AD2114" i="4"/>
  <c r="AC2114" i="4"/>
  <c r="AB2114" i="4"/>
  <c r="AA2114" i="4"/>
  <c r="Z2114" i="4"/>
  <c r="X2114" i="4"/>
  <c r="W2114" i="4"/>
  <c r="V2114" i="4"/>
  <c r="U2114" i="4"/>
  <c r="O2114" i="4"/>
  <c r="Y2114" i="4" s="1"/>
  <c r="AD2113" i="4"/>
  <c r="AC2113" i="4"/>
  <c r="AB2113" i="4"/>
  <c r="AA2113" i="4"/>
  <c r="Z2113" i="4"/>
  <c r="Y2113" i="4"/>
  <c r="X2113" i="4"/>
  <c r="W2113" i="4"/>
  <c r="V2113" i="4"/>
  <c r="U2113" i="4"/>
  <c r="O2113" i="4"/>
  <c r="AD2112" i="4"/>
  <c r="AC2112" i="4"/>
  <c r="AB2112" i="4"/>
  <c r="AA2112" i="4"/>
  <c r="Z2112" i="4"/>
  <c r="X2112" i="4"/>
  <c r="W2112" i="4"/>
  <c r="V2112" i="4"/>
  <c r="U2112" i="4"/>
  <c r="O2112" i="4"/>
  <c r="Y2112" i="4" s="1"/>
  <c r="AD2111" i="4"/>
  <c r="AC2111" i="4"/>
  <c r="AB2111" i="4"/>
  <c r="AA2111" i="4"/>
  <c r="Z2111" i="4"/>
  <c r="Y2111" i="4"/>
  <c r="X2111" i="4"/>
  <c r="W2111" i="4"/>
  <c r="V2111" i="4"/>
  <c r="U2111" i="4"/>
  <c r="O2111" i="4"/>
  <c r="AD2110" i="4"/>
  <c r="AC2110" i="4"/>
  <c r="AB2110" i="4"/>
  <c r="AA2110" i="4"/>
  <c r="Z2110" i="4"/>
  <c r="X2110" i="4"/>
  <c r="W2110" i="4"/>
  <c r="V2110" i="4"/>
  <c r="U2110" i="4"/>
  <c r="O2110" i="4"/>
  <c r="Y2110" i="4" s="1"/>
  <c r="AD2109" i="4"/>
  <c r="AC2109" i="4"/>
  <c r="AB2109" i="4"/>
  <c r="AA2109" i="4"/>
  <c r="Z2109" i="4"/>
  <c r="Y2109" i="4"/>
  <c r="X2109" i="4"/>
  <c r="W2109" i="4"/>
  <c r="V2109" i="4"/>
  <c r="U2109" i="4"/>
  <c r="O2109" i="4"/>
  <c r="AD2108" i="4"/>
  <c r="AC2108" i="4"/>
  <c r="AB2108" i="4"/>
  <c r="AA2108" i="4"/>
  <c r="Z2108" i="4"/>
  <c r="X2108" i="4"/>
  <c r="W2108" i="4"/>
  <c r="V2108" i="4"/>
  <c r="U2108" i="4"/>
  <c r="O2108" i="4"/>
  <c r="Y2108" i="4" s="1"/>
  <c r="AD2107" i="4"/>
  <c r="AC2107" i="4"/>
  <c r="AB2107" i="4"/>
  <c r="AA2107" i="4"/>
  <c r="Z2107" i="4"/>
  <c r="Y2107" i="4"/>
  <c r="X2107" i="4"/>
  <c r="W2107" i="4"/>
  <c r="V2107" i="4"/>
  <c r="U2107" i="4"/>
  <c r="O2107" i="4"/>
  <c r="AD2106" i="4"/>
  <c r="AC2106" i="4"/>
  <c r="AB2106" i="4"/>
  <c r="AA2106" i="4"/>
  <c r="Z2106" i="4"/>
  <c r="X2106" i="4"/>
  <c r="W2106" i="4"/>
  <c r="V2106" i="4"/>
  <c r="U2106" i="4"/>
  <c r="O2106" i="4"/>
  <c r="Y2106" i="4" s="1"/>
  <c r="AD2105" i="4"/>
  <c r="AC2105" i="4"/>
  <c r="AB2105" i="4"/>
  <c r="AA2105" i="4"/>
  <c r="Z2105" i="4"/>
  <c r="Y2105" i="4"/>
  <c r="X2105" i="4"/>
  <c r="W2105" i="4"/>
  <c r="V2105" i="4"/>
  <c r="U2105" i="4"/>
  <c r="O2105" i="4"/>
  <c r="AD2104" i="4"/>
  <c r="AC2104" i="4"/>
  <c r="AB2104" i="4"/>
  <c r="AA2104" i="4"/>
  <c r="Z2104" i="4"/>
  <c r="X2104" i="4"/>
  <c r="W2104" i="4"/>
  <c r="V2104" i="4"/>
  <c r="U2104" i="4"/>
  <c r="O2104" i="4"/>
  <c r="Y2104" i="4" s="1"/>
  <c r="AD2103" i="4"/>
  <c r="AC2103" i="4"/>
  <c r="AB2103" i="4"/>
  <c r="AA2103" i="4"/>
  <c r="Z2103" i="4"/>
  <c r="Y2103" i="4"/>
  <c r="X2103" i="4"/>
  <c r="W2103" i="4"/>
  <c r="V2103" i="4"/>
  <c r="U2103" i="4"/>
  <c r="O2103" i="4"/>
  <c r="AD2102" i="4"/>
  <c r="AC2102" i="4"/>
  <c r="AB2102" i="4"/>
  <c r="AA2102" i="4"/>
  <c r="Z2102" i="4"/>
  <c r="X2102" i="4"/>
  <c r="W2102" i="4"/>
  <c r="V2102" i="4"/>
  <c r="U2102" i="4"/>
  <c r="O2102" i="4"/>
  <c r="Y2102" i="4" s="1"/>
  <c r="AD2101" i="4"/>
  <c r="AC2101" i="4"/>
  <c r="AB2101" i="4"/>
  <c r="AA2101" i="4"/>
  <c r="Z2101" i="4"/>
  <c r="Y2101" i="4"/>
  <c r="X2101" i="4"/>
  <c r="W2101" i="4"/>
  <c r="V2101" i="4"/>
  <c r="U2101" i="4"/>
  <c r="O2101" i="4"/>
  <c r="AD2100" i="4"/>
  <c r="AC2100" i="4"/>
  <c r="AB2100" i="4"/>
  <c r="AA2100" i="4"/>
  <c r="Z2100" i="4"/>
  <c r="X2100" i="4"/>
  <c r="W2100" i="4"/>
  <c r="V2100" i="4"/>
  <c r="U2100" i="4"/>
  <c r="O2100" i="4"/>
  <c r="Y2100" i="4" s="1"/>
  <c r="AD2099" i="4"/>
  <c r="AC2099" i="4"/>
  <c r="AB2099" i="4"/>
  <c r="AA2099" i="4"/>
  <c r="Z2099" i="4"/>
  <c r="Y2099" i="4"/>
  <c r="X2099" i="4"/>
  <c r="W2099" i="4"/>
  <c r="V2099" i="4"/>
  <c r="U2099" i="4"/>
  <c r="O2099" i="4"/>
  <c r="AD2098" i="4"/>
  <c r="AC2098" i="4"/>
  <c r="AB2098" i="4"/>
  <c r="AA2098" i="4"/>
  <c r="Z2098" i="4"/>
  <c r="X2098" i="4"/>
  <c r="W2098" i="4"/>
  <c r="V2098" i="4"/>
  <c r="U2098" i="4"/>
  <c r="O2098" i="4"/>
  <c r="Y2098" i="4" s="1"/>
  <c r="AD2097" i="4"/>
  <c r="AC2097" i="4"/>
  <c r="AB2097" i="4"/>
  <c r="AA2097" i="4"/>
  <c r="Z2097" i="4"/>
  <c r="Y2097" i="4"/>
  <c r="X2097" i="4"/>
  <c r="W2097" i="4"/>
  <c r="V2097" i="4"/>
  <c r="U2097" i="4"/>
  <c r="O2097" i="4"/>
  <c r="AD2096" i="4"/>
  <c r="AC2096" i="4"/>
  <c r="AB2096" i="4"/>
  <c r="AA2096" i="4"/>
  <c r="Z2096" i="4"/>
  <c r="X2096" i="4"/>
  <c r="W2096" i="4"/>
  <c r="V2096" i="4"/>
  <c r="U2096" i="4"/>
  <c r="O2096" i="4"/>
  <c r="Y2096" i="4" s="1"/>
  <c r="AD2095" i="4"/>
  <c r="AC2095" i="4"/>
  <c r="AB2095" i="4"/>
  <c r="AA2095" i="4"/>
  <c r="Z2095" i="4"/>
  <c r="Y2095" i="4"/>
  <c r="X2095" i="4"/>
  <c r="W2095" i="4"/>
  <c r="V2095" i="4"/>
  <c r="U2095" i="4"/>
  <c r="O2095" i="4"/>
  <c r="AD2094" i="4"/>
  <c r="AC2094" i="4"/>
  <c r="AB2094" i="4"/>
  <c r="AA2094" i="4"/>
  <c r="Z2094" i="4"/>
  <c r="X2094" i="4"/>
  <c r="W2094" i="4"/>
  <c r="V2094" i="4"/>
  <c r="U2094" i="4"/>
  <c r="O2094" i="4"/>
  <c r="Y2094" i="4" s="1"/>
  <c r="AD2093" i="4"/>
  <c r="AC2093" i="4"/>
  <c r="AB2093" i="4"/>
  <c r="AA2093" i="4"/>
  <c r="Z2093" i="4"/>
  <c r="Y2093" i="4"/>
  <c r="X2093" i="4"/>
  <c r="W2093" i="4"/>
  <c r="V2093" i="4"/>
  <c r="U2093" i="4"/>
  <c r="O2093" i="4"/>
  <c r="AD2092" i="4"/>
  <c r="AC2092" i="4"/>
  <c r="AB2092" i="4"/>
  <c r="AA2092" i="4"/>
  <c r="Z2092" i="4"/>
  <c r="X2092" i="4"/>
  <c r="W2092" i="4"/>
  <c r="V2092" i="4"/>
  <c r="U2092" i="4"/>
  <c r="O2092" i="4"/>
  <c r="Y2092" i="4" s="1"/>
  <c r="AD2091" i="4"/>
  <c r="AC2091" i="4"/>
  <c r="AB2091" i="4"/>
  <c r="AA2091" i="4"/>
  <c r="Z2091" i="4"/>
  <c r="Y2091" i="4"/>
  <c r="X2091" i="4"/>
  <c r="W2091" i="4"/>
  <c r="V2091" i="4"/>
  <c r="U2091" i="4"/>
  <c r="O2091" i="4"/>
  <c r="AD2090" i="4"/>
  <c r="AC2090" i="4"/>
  <c r="AB2090" i="4"/>
  <c r="AA2090" i="4"/>
  <c r="Z2090" i="4"/>
  <c r="X2090" i="4"/>
  <c r="W2090" i="4"/>
  <c r="V2090" i="4"/>
  <c r="U2090" i="4"/>
  <c r="O2090" i="4"/>
  <c r="Y2090" i="4" s="1"/>
  <c r="AD2089" i="4"/>
  <c r="AC2089" i="4"/>
  <c r="AB2089" i="4"/>
  <c r="AA2089" i="4"/>
  <c r="Z2089" i="4"/>
  <c r="Y2089" i="4"/>
  <c r="X2089" i="4"/>
  <c r="W2089" i="4"/>
  <c r="V2089" i="4"/>
  <c r="U2089" i="4"/>
  <c r="O2089" i="4"/>
  <c r="AD2088" i="4"/>
  <c r="AC2088" i="4"/>
  <c r="AB2088" i="4"/>
  <c r="AA2088" i="4"/>
  <c r="Z2088" i="4"/>
  <c r="X2088" i="4"/>
  <c r="W2088" i="4"/>
  <c r="V2088" i="4"/>
  <c r="U2088" i="4"/>
  <c r="O2088" i="4"/>
  <c r="Y2088" i="4" s="1"/>
  <c r="AD2087" i="4"/>
  <c r="AC2087" i="4"/>
  <c r="AB2087" i="4"/>
  <c r="AA2087" i="4"/>
  <c r="Z2087" i="4"/>
  <c r="Y2087" i="4"/>
  <c r="X2087" i="4"/>
  <c r="W2087" i="4"/>
  <c r="V2087" i="4"/>
  <c r="U2087" i="4"/>
  <c r="O2087" i="4"/>
  <c r="AD2086" i="4"/>
  <c r="AC2086" i="4"/>
  <c r="AB2086" i="4"/>
  <c r="AA2086" i="4"/>
  <c r="Z2086" i="4"/>
  <c r="X2086" i="4"/>
  <c r="W2086" i="4"/>
  <c r="V2086" i="4"/>
  <c r="U2086" i="4"/>
  <c r="O2086" i="4"/>
  <c r="Y2086" i="4" s="1"/>
  <c r="AD2085" i="4"/>
  <c r="AC2085" i="4"/>
  <c r="AB2085" i="4"/>
  <c r="AA2085" i="4"/>
  <c r="Z2085" i="4"/>
  <c r="Y2085" i="4"/>
  <c r="X2085" i="4"/>
  <c r="W2085" i="4"/>
  <c r="V2085" i="4"/>
  <c r="U2085" i="4"/>
  <c r="O2085" i="4"/>
  <c r="AD2084" i="4"/>
  <c r="AC2084" i="4"/>
  <c r="AB2084" i="4"/>
  <c r="AA2084" i="4"/>
  <c r="Z2084" i="4"/>
  <c r="X2084" i="4"/>
  <c r="W2084" i="4"/>
  <c r="V2084" i="4"/>
  <c r="U2084" i="4"/>
  <c r="O2084" i="4"/>
  <c r="Y2084" i="4" s="1"/>
  <c r="AD2083" i="4"/>
  <c r="AC2083" i="4"/>
  <c r="AB2083" i="4"/>
  <c r="AA2083" i="4"/>
  <c r="Z2083" i="4"/>
  <c r="Y2083" i="4"/>
  <c r="X2083" i="4"/>
  <c r="W2083" i="4"/>
  <c r="V2083" i="4"/>
  <c r="U2083" i="4"/>
  <c r="O2083" i="4"/>
  <c r="AD2082" i="4"/>
  <c r="AC2082" i="4"/>
  <c r="AB2082" i="4"/>
  <c r="AA2082" i="4"/>
  <c r="Z2082" i="4"/>
  <c r="X2082" i="4"/>
  <c r="W2082" i="4"/>
  <c r="V2082" i="4"/>
  <c r="U2082" i="4"/>
  <c r="O2082" i="4"/>
  <c r="Y2082" i="4" s="1"/>
  <c r="AD2081" i="4"/>
  <c r="AC2081" i="4"/>
  <c r="AB2081" i="4"/>
  <c r="AA2081" i="4"/>
  <c r="Z2081" i="4"/>
  <c r="Y2081" i="4"/>
  <c r="X2081" i="4"/>
  <c r="W2081" i="4"/>
  <c r="V2081" i="4"/>
  <c r="U2081" i="4"/>
  <c r="O2081" i="4"/>
  <c r="AD2080" i="4"/>
  <c r="AC2080" i="4"/>
  <c r="AB2080" i="4"/>
  <c r="AA2080" i="4"/>
  <c r="Z2080" i="4"/>
  <c r="X2080" i="4"/>
  <c r="W2080" i="4"/>
  <c r="V2080" i="4"/>
  <c r="U2080" i="4"/>
  <c r="O2080" i="4"/>
  <c r="Y2080" i="4" s="1"/>
  <c r="AD2079" i="4"/>
  <c r="AC2079" i="4"/>
  <c r="AB2079" i="4"/>
  <c r="AA2079" i="4"/>
  <c r="Z2079" i="4"/>
  <c r="Y2079" i="4"/>
  <c r="X2079" i="4"/>
  <c r="W2079" i="4"/>
  <c r="V2079" i="4"/>
  <c r="U2079" i="4"/>
  <c r="O2079" i="4"/>
  <c r="AD2078" i="4"/>
  <c r="AC2078" i="4"/>
  <c r="AB2078" i="4"/>
  <c r="AA2078" i="4"/>
  <c r="Z2078" i="4"/>
  <c r="X2078" i="4"/>
  <c r="W2078" i="4"/>
  <c r="V2078" i="4"/>
  <c r="U2078" i="4"/>
  <c r="O2078" i="4"/>
  <c r="Y2078" i="4" s="1"/>
  <c r="AD2077" i="4"/>
  <c r="AC2077" i="4"/>
  <c r="AB2077" i="4"/>
  <c r="AA2077" i="4"/>
  <c r="Z2077" i="4"/>
  <c r="Y2077" i="4"/>
  <c r="X2077" i="4"/>
  <c r="W2077" i="4"/>
  <c r="V2077" i="4"/>
  <c r="U2077" i="4"/>
  <c r="O2077" i="4"/>
  <c r="AD2076" i="4"/>
  <c r="AC2076" i="4"/>
  <c r="AB2076" i="4"/>
  <c r="AA2076" i="4"/>
  <c r="Z2076" i="4"/>
  <c r="X2076" i="4"/>
  <c r="W2076" i="4"/>
  <c r="V2076" i="4"/>
  <c r="U2076" i="4"/>
  <c r="O2076" i="4"/>
  <c r="Y2076" i="4" s="1"/>
  <c r="AD2075" i="4"/>
  <c r="AC2075" i="4"/>
  <c r="AB2075" i="4"/>
  <c r="AA2075" i="4"/>
  <c r="Z2075" i="4"/>
  <c r="Y2075" i="4"/>
  <c r="X2075" i="4"/>
  <c r="W2075" i="4"/>
  <c r="V2075" i="4"/>
  <c r="U2075" i="4"/>
  <c r="O2075" i="4"/>
  <c r="AD2074" i="4"/>
  <c r="AC2074" i="4"/>
  <c r="AB2074" i="4"/>
  <c r="AA2074" i="4"/>
  <c r="Z2074" i="4"/>
  <c r="X2074" i="4"/>
  <c r="W2074" i="4"/>
  <c r="V2074" i="4"/>
  <c r="U2074" i="4"/>
  <c r="O2074" i="4"/>
  <c r="Y2074" i="4" s="1"/>
  <c r="AD2073" i="4"/>
  <c r="AC2073" i="4"/>
  <c r="AB2073" i="4"/>
  <c r="AA2073" i="4"/>
  <c r="Z2073" i="4"/>
  <c r="Y2073" i="4"/>
  <c r="X2073" i="4"/>
  <c r="W2073" i="4"/>
  <c r="V2073" i="4"/>
  <c r="U2073" i="4"/>
  <c r="O2073" i="4"/>
  <c r="AD2072" i="4"/>
  <c r="AC2072" i="4"/>
  <c r="AB2072" i="4"/>
  <c r="AA2072" i="4"/>
  <c r="Z2072" i="4"/>
  <c r="X2072" i="4"/>
  <c r="W2072" i="4"/>
  <c r="V2072" i="4"/>
  <c r="U2072" i="4"/>
  <c r="O2072" i="4"/>
  <c r="Y2072" i="4" s="1"/>
  <c r="AD2071" i="4"/>
  <c r="AC2071" i="4"/>
  <c r="AB2071" i="4"/>
  <c r="AA2071" i="4"/>
  <c r="Z2071" i="4"/>
  <c r="Y2071" i="4"/>
  <c r="X2071" i="4"/>
  <c r="W2071" i="4"/>
  <c r="V2071" i="4"/>
  <c r="U2071" i="4"/>
  <c r="O2071" i="4"/>
  <c r="AD2070" i="4"/>
  <c r="AC2070" i="4"/>
  <c r="AB2070" i="4"/>
  <c r="AA2070" i="4"/>
  <c r="Z2070" i="4"/>
  <c r="X2070" i="4"/>
  <c r="W2070" i="4"/>
  <c r="V2070" i="4"/>
  <c r="U2070" i="4"/>
  <c r="O2070" i="4"/>
  <c r="Y2070" i="4" s="1"/>
  <c r="AD2069" i="4"/>
  <c r="AC2069" i="4"/>
  <c r="AB2069" i="4"/>
  <c r="AA2069" i="4"/>
  <c r="Z2069" i="4"/>
  <c r="Y2069" i="4"/>
  <c r="X2069" i="4"/>
  <c r="W2069" i="4"/>
  <c r="V2069" i="4"/>
  <c r="U2069" i="4"/>
  <c r="O2069" i="4"/>
  <c r="AD2068" i="4"/>
  <c r="AC2068" i="4"/>
  <c r="AB2068" i="4"/>
  <c r="AA2068" i="4"/>
  <c r="Z2068" i="4"/>
  <c r="X2068" i="4"/>
  <c r="W2068" i="4"/>
  <c r="V2068" i="4"/>
  <c r="U2068" i="4"/>
  <c r="O2068" i="4"/>
  <c r="Y2068" i="4" s="1"/>
  <c r="AD2067" i="4"/>
  <c r="AC2067" i="4"/>
  <c r="AB2067" i="4"/>
  <c r="AA2067" i="4"/>
  <c r="Z2067" i="4"/>
  <c r="Y2067" i="4"/>
  <c r="X2067" i="4"/>
  <c r="W2067" i="4"/>
  <c r="V2067" i="4"/>
  <c r="U2067" i="4"/>
  <c r="O2067" i="4"/>
  <c r="AD2066" i="4"/>
  <c r="AC2066" i="4"/>
  <c r="AB2066" i="4"/>
  <c r="AA2066" i="4"/>
  <c r="Z2066" i="4"/>
  <c r="X2066" i="4"/>
  <c r="W2066" i="4"/>
  <c r="V2066" i="4"/>
  <c r="U2066" i="4"/>
  <c r="O2066" i="4"/>
  <c r="Y2066" i="4" s="1"/>
  <c r="AD2065" i="4"/>
  <c r="AC2065" i="4"/>
  <c r="AB2065" i="4"/>
  <c r="AA2065" i="4"/>
  <c r="Z2065" i="4"/>
  <c r="Y2065" i="4"/>
  <c r="X2065" i="4"/>
  <c r="W2065" i="4"/>
  <c r="V2065" i="4"/>
  <c r="U2065" i="4"/>
  <c r="O2065" i="4"/>
  <c r="AD2064" i="4"/>
  <c r="AC2064" i="4"/>
  <c r="AB2064" i="4"/>
  <c r="AA2064" i="4"/>
  <c r="Z2064" i="4"/>
  <c r="X2064" i="4"/>
  <c r="W2064" i="4"/>
  <c r="V2064" i="4"/>
  <c r="U2064" i="4"/>
  <c r="O2064" i="4"/>
  <c r="Y2064" i="4" s="1"/>
  <c r="AD2063" i="4"/>
  <c r="AC2063" i="4"/>
  <c r="AB2063" i="4"/>
  <c r="AA2063" i="4"/>
  <c r="Z2063" i="4"/>
  <c r="Y2063" i="4"/>
  <c r="X2063" i="4"/>
  <c r="W2063" i="4"/>
  <c r="V2063" i="4"/>
  <c r="U2063" i="4"/>
  <c r="O2063" i="4"/>
  <c r="AD2062" i="4"/>
  <c r="AC2062" i="4"/>
  <c r="AB2062" i="4"/>
  <c r="AA2062" i="4"/>
  <c r="Z2062" i="4"/>
  <c r="X2062" i="4"/>
  <c r="W2062" i="4"/>
  <c r="V2062" i="4"/>
  <c r="U2062" i="4"/>
  <c r="O2062" i="4"/>
  <c r="Y2062" i="4" s="1"/>
  <c r="AD2061" i="4"/>
  <c r="AC2061" i="4"/>
  <c r="AB2061" i="4"/>
  <c r="AA2061" i="4"/>
  <c r="Z2061" i="4"/>
  <c r="Y2061" i="4"/>
  <c r="X2061" i="4"/>
  <c r="W2061" i="4"/>
  <c r="V2061" i="4"/>
  <c r="U2061" i="4"/>
  <c r="O2061" i="4"/>
  <c r="AD2060" i="4"/>
  <c r="AC2060" i="4"/>
  <c r="AB2060" i="4"/>
  <c r="AA2060" i="4"/>
  <c r="Z2060" i="4"/>
  <c r="X2060" i="4"/>
  <c r="W2060" i="4"/>
  <c r="V2060" i="4"/>
  <c r="U2060" i="4"/>
  <c r="O2060" i="4"/>
  <c r="Y2060" i="4" s="1"/>
  <c r="AD2059" i="4"/>
  <c r="AC2059" i="4"/>
  <c r="AB2059" i="4"/>
  <c r="AA2059" i="4"/>
  <c r="Z2059" i="4"/>
  <c r="Y2059" i="4"/>
  <c r="X2059" i="4"/>
  <c r="W2059" i="4"/>
  <c r="V2059" i="4"/>
  <c r="U2059" i="4"/>
  <c r="O2059" i="4"/>
  <c r="AD2058" i="4"/>
  <c r="AC2058" i="4"/>
  <c r="AB2058" i="4"/>
  <c r="AA2058" i="4"/>
  <c r="Z2058" i="4"/>
  <c r="X2058" i="4"/>
  <c r="W2058" i="4"/>
  <c r="V2058" i="4"/>
  <c r="U2058" i="4"/>
  <c r="O2058" i="4"/>
  <c r="Y2058" i="4" s="1"/>
  <c r="AD2057" i="4"/>
  <c r="AC2057" i="4"/>
  <c r="AB2057" i="4"/>
  <c r="AA2057" i="4"/>
  <c r="Z2057" i="4"/>
  <c r="Y2057" i="4"/>
  <c r="X2057" i="4"/>
  <c r="W2057" i="4"/>
  <c r="V2057" i="4"/>
  <c r="U2057" i="4"/>
  <c r="O2057" i="4"/>
  <c r="AD2056" i="4"/>
  <c r="AC2056" i="4"/>
  <c r="AB2056" i="4"/>
  <c r="AA2056" i="4"/>
  <c r="Z2056" i="4"/>
  <c r="X2056" i="4"/>
  <c r="W2056" i="4"/>
  <c r="V2056" i="4"/>
  <c r="U2056" i="4"/>
  <c r="O2056" i="4"/>
  <c r="Y2056" i="4" s="1"/>
  <c r="AD2055" i="4"/>
  <c r="AC2055" i="4"/>
  <c r="AB2055" i="4"/>
  <c r="AA2055" i="4"/>
  <c r="Z2055" i="4"/>
  <c r="Y2055" i="4"/>
  <c r="X2055" i="4"/>
  <c r="W2055" i="4"/>
  <c r="V2055" i="4"/>
  <c r="U2055" i="4"/>
  <c r="O2055" i="4"/>
  <c r="AD2054" i="4"/>
  <c r="AC2054" i="4"/>
  <c r="AB2054" i="4"/>
  <c r="AA2054" i="4"/>
  <c r="Z2054" i="4"/>
  <c r="X2054" i="4"/>
  <c r="W2054" i="4"/>
  <c r="V2054" i="4"/>
  <c r="U2054" i="4"/>
  <c r="O2054" i="4"/>
  <c r="Y2054" i="4" s="1"/>
  <c r="AD2053" i="4"/>
  <c r="AC2053" i="4"/>
  <c r="AB2053" i="4"/>
  <c r="AA2053" i="4"/>
  <c r="Z2053" i="4"/>
  <c r="Y2053" i="4"/>
  <c r="X2053" i="4"/>
  <c r="W2053" i="4"/>
  <c r="V2053" i="4"/>
  <c r="U2053" i="4"/>
  <c r="O2053" i="4"/>
  <c r="AD2052" i="4"/>
  <c r="AC2052" i="4"/>
  <c r="AB2052" i="4"/>
  <c r="AA2052" i="4"/>
  <c r="Z2052" i="4"/>
  <c r="X2052" i="4"/>
  <c r="W2052" i="4"/>
  <c r="V2052" i="4"/>
  <c r="U2052" i="4"/>
  <c r="O2052" i="4"/>
  <c r="Y2052" i="4" s="1"/>
  <c r="AD2051" i="4"/>
  <c r="AC2051" i="4"/>
  <c r="AB2051" i="4"/>
  <c r="AA2051" i="4"/>
  <c r="Z2051" i="4"/>
  <c r="Y2051" i="4"/>
  <c r="X2051" i="4"/>
  <c r="W2051" i="4"/>
  <c r="V2051" i="4"/>
  <c r="U2051" i="4"/>
  <c r="O2051" i="4"/>
  <c r="AD2050" i="4"/>
  <c r="AC2050" i="4"/>
  <c r="AB2050" i="4"/>
  <c r="AA2050" i="4"/>
  <c r="Z2050" i="4"/>
  <c r="X2050" i="4"/>
  <c r="W2050" i="4"/>
  <c r="V2050" i="4"/>
  <c r="U2050" i="4"/>
  <c r="O2050" i="4"/>
  <c r="Y2050" i="4" s="1"/>
  <c r="AD2049" i="4"/>
  <c r="AC2049" i="4"/>
  <c r="AB2049" i="4"/>
  <c r="AA2049" i="4"/>
  <c r="Z2049" i="4"/>
  <c r="Y2049" i="4"/>
  <c r="X2049" i="4"/>
  <c r="W2049" i="4"/>
  <c r="V2049" i="4"/>
  <c r="U2049" i="4"/>
  <c r="O2049" i="4"/>
  <c r="AD2048" i="4"/>
  <c r="AC2048" i="4"/>
  <c r="AB2048" i="4"/>
  <c r="AA2048" i="4"/>
  <c r="Z2048" i="4"/>
  <c r="X2048" i="4"/>
  <c r="W2048" i="4"/>
  <c r="V2048" i="4"/>
  <c r="U2048" i="4"/>
  <c r="O2048" i="4"/>
  <c r="Y2048" i="4" s="1"/>
  <c r="AD2047" i="4"/>
  <c r="AC2047" i="4"/>
  <c r="AB2047" i="4"/>
  <c r="AA2047" i="4"/>
  <c r="Z2047" i="4"/>
  <c r="Y2047" i="4"/>
  <c r="X2047" i="4"/>
  <c r="W2047" i="4"/>
  <c r="V2047" i="4"/>
  <c r="U2047" i="4"/>
  <c r="O2047" i="4"/>
  <c r="AD2046" i="4"/>
  <c r="AC2046" i="4"/>
  <c r="AB2046" i="4"/>
  <c r="AA2046" i="4"/>
  <c r="Z2046" i="4"/>
  <c r="X2046" i="4"/>
  <c r="W2046" i="4"/>
  <c r="V2046" i="4"/>
  <c r="U2046" i="4"/>
  <c r="O2046" i="4"/>
  <c r="Y2046" i="4" s="1"/>
  <c r="AD2045" i="4"/>
  <c r="AC2045" i="4"/>
  <c r="AB2045" i="4"/>
  <c r="AA2045" i="4"/>
  <c r="Z2045" i="4"/>
  <c r="Y2045" i="4"/>
  <c r="X2045" i="4"/>
  <c r="W2045" i="4"/>
  <c r="V2045" i="4"/>
  <c r="U2045" i="4"/>
  <c r="O2045" i="4"/>
  <c r="AD2044" i="4"/>
  <c r="AC2044" i="4"/>
  <c r="AB2044" i="4"/>
  <c r="AA2044" i="4"/>
  <c r="Z2044" i="4"/>
  <c r="X2044" i="4"/>
  <c r="W2044" i="4"/>
  <c r="V2044" i="4"/>
  <c r="U2044" i="4"/>
  <c r="O2044" i="4"/>
  <c r="Y2044" i="4" s="1"/>
  <c r="AD2043" i="4"/>
  <c r="AC2043" i="4"/>
  <c r="AB2043" i="4"/>
  <c r="AA2043" i="4"/>
  <c r="Z2043" i="4"/>
  <c r="Y2043" i="4"/>
  <c r="X2043" i="4"/>
  <c r="W2043" i="4"/>
  <c r="V2043" i="4"/>
  <c r="U2043" i="4"/>
  <c r="O2043" i="4"/>
  <c r="AD2042" i="4"/>
  <c r="AC2042" i="4"/>
  <c r="AB2042" i="4"/>
  <c r="AA2042" i="4"/>
  <c r="Z2042" i="4"/>
  <c r="X2042" i="4"/>
  <c r="W2042" i="4"/>
  <c r="V2042" i="4"/>
  <c r="U2042" i="4"/>
  <c r="O2042" i="4"/>
  <c r="Y2042" i="4" s="1"/>
  <c r="AD2041" i="4"/>
  <c r="AC2041" i="4"/>
  <c r="AB2041" i="4"/>
  <c r="AA2041" i="4"/>
  <c r="Z2041" i="4"/>
  <c r="Y2041" i="4"/>
  <c r="X2041" i="4"/>
  <c r="W2041" i="4"/>
  <c r="V2041" i="4"/>
  <c r="U2041" i="4"/>
  <c r="O2041" i="4"/>
  <c r="AD2040" i="4"/>
  <c r="AC2040" i="4"/>
  <c r="AB2040" i="4"/>
  <c r="AA2040" i="4"/>
  <c r="Z2040" i="4"/>
  <c r="X2040" i="4"/>
  <c r="W2040" i="4"/>
  <c r="V2040" i="4"/>
  <c r="U2040" i="4"/>
  <c r="O2040" i="4"/>
  <c r="Y2040" i="4" s="1"/>
  <c r="AD2039" i="4"/>
  <c r="AC2039" i="4"/>
  <c r="AB2039" i="4"/>
  <c r="AA2039" i="4"/>
  <c r="Z2039" i="4"/>
  <c r="Y2039" i="4"/>
  <c r="X2039" i="4"/>
  <c r="W2039" i="4"/>
  <c r="V2039" i="4"/>
  <c r="U2039" i="4"/>
  <c r="O2039" i="4"/>
  <c r="AD2038" i="4"/>
  <c r="AC2038" i="4"/>
  <c r="AB2038" i="4"/>
  <c r="AA2038" i="4"/>
  <c r="Z2038" i="4"/>
  <c r="X2038" i="4"/>
  <c r="W2038" i="4"/>
  <c r="V2038" i="4"/>
  <c r="U2038" i="4"/>
  <c r="O2038" i="4"/>
  <c r="Y2038" i="4" s="1"/>
  <c r="AD2037" i="4"/>
  <c r="AC2037" i="4"/>
  <c r="AB2037" i="4"/>
  <c r="AA2037" i="4"/>
  <c r="Z2037" i="4"/>
  <c r="Y2037" i="4"/>
  <c r="X2037" i="4"/>
  <c r="W2037" i="4"/>
  <c r="V2037" i="4"/>
  <c r="U2037" i="4"/>
  <c r="O2037" i="4"/>
  <c r="AD2036" i="4"/>
  <c r="AC2036" i="4"/>
  <c r="AB2036" i="4"/>
  <c r="AA2036" i="4"/>
  <c r="Z2036" i="4"/>
  <c r="X2036" i="4"/>
  <c r="W2036" i="4"/>
  <c r="V2036" i="4"/>
  <c r="U2036" i="4"/>
  <c r="O2036" i="4"/>
  <c r="Y2036" i="4" s="1"/>
  <c r="AD2035" i="4"/>
  <c r="AC2035" i="4"/>
  <c r="AB2035" i="4"/>
  <c r="AA2035" i="4"/>
  <c r="Z2035" i="4"/>
  <c r="Y2035" i="4"/>
  <c r="X2035" i="4"/>
  <c r="W2035" i="4"/>
  <c r="V2035" i="4"/>
  <c r="U2035" i="4"/>
  <c r="O2035" i="4"/>
  <c r="AD2034" i="4"/>
  <c r="AC2034" i="4"/>
  <c r="AB2034" i="4"/>
  <c r="AA2034" i="4"/>
  <c r="Z2034" i="4"/>
  <c r="X2034" i="4"/>
  <c r="W2034" i="4"/>
  <c r="V2034" i="4"/>
  <c r="U2034" i="4"/>
  <c r="O2034" i="4"/>
  <c r="Y2034" i="4" s="1"/>
  <c r="AD2033" i="4"/>
  <c r="AC2033" i="4"/>
  <c r="AB2033" i="4"/>
  <c r="AA2033" i="4"/>
  <c r="Z2033" i="4"/>
  <c r="Y2033" i="4"/>
  <c r="X2033" i="4"/>
  <c r="W2033" i="4"/>
  <c r="V2033" i="4"/>
  <c r="U2033" i="4"/>
  <c r="O2033" i="4"/>
  <c r="AD2032" i="4"/>
  <c r="AC2032" i="4"/>
  <c r="AB2032" i="4"/>
  <c r="AA2032" i="4"/>
  <c r="Z2032" i="4"/>
  <c r="X2032" i="4"/>
  <c r="W2032" i="4"/>
  <c r="V2032" i="4"/>
  <c r="U2032" i="4"/>
  <c r="O2032" i="4"/>
  <c r="Y2032" i="4" s="1"/>
  <c r="AD2031" i="4"/>
  <c r="AC2031" i="4"/>
  <c r="AB2031" i="4"/>
  <c r="AA2031" i="4"/>
  <c r="Z2031" i="4"/>
  <c r="Y2031" i="4"/>
  <c r="X2031" i="4"/>
  <c r="W2031" i="4"/>
  <c r="V2031" i="4"/>
  <c r="U2031" i="4"/>
  <c r="O2031" i="4"/>
  <c r="AD2030" i="4"/>
  <c r="AC2030" i="4"/>
  <c r="AB2030" i="4"/>
  <c r="AA2030" i="4"/>
  <c r="Z2030" i="4"/>
  <c r="X2030" i="4"/>
  <c r="W2030" i="4"/>
  <c r="V2030" i="4"/>
  <c r="U2030" i="4"/>
  <c r="O2030" i="4"/>
  <c r="Y2030" i="4" s="1"/>
  <c r="AD2029" i="4"/>
  <c r="AC2029" i="4"/>
  <c r="AB2029" i="4"/>
  <c r="AA2029" i="4"/>
  <c r="Z2029" i="4"/>
  <c r="Y2029" i="4"/>
  <c r="X2029" i="4"/>
  <c r="W2029" i="4"/>
  <c r="V2029" i="4"/>
  <c r="U2029" i="4"/>
  <c r="O2029" i="4"/>
  <c r="AD2028" i="4"/>
  <c r="AC2028" i="4"/>
  <c r="AB2028" i="4"/>
  <c r="AA2028" i="4"/>
  <c r="Z2028" i="4"/>
  <c r="X2028" i="4"/>
  <c r="W2028" i="4"/>
  <c r="V2028" i="4"/>
  <c r="U2028" i="4"/>
  <c r="O2028" i="4"/>
  <c r="Y2028" i="4" s="1"/>
  <c r="AD2027" i="4"/>
  <c r="AC2027" i="4"/>
  <c r="AB2027" i="4"/>
  <c r="AA2027" i="4"/>
  <c r="Z2027" i="4"/>
  <c r="Y2027" i="4"/>
  <c r="X2027" i="4"/>
  <c r="W2027" i="4"/>
  <c r="V2027" i="4"/>
  <c r="U2027" i="4"/>
  <c r="O2027" i="4"/>
  <c r="AD2026" i="4"/>
  <c r="AC2026" i="4"/>
  <c r="AB2026" i="4"/>
  <c r="AA2026" i="4"/>
  <c r="Z2026" i="4"/>
  <c r="X2026" i="4"/>
  <c r="W2026" i="4"/>
  <c r="V2026" i="4"/>
  <c r="U2026" i="4"/>
  <c r="O2026" i="4"/>
  <c r="Y2026" i="4" s="1"/>
  <c r="AD2025" i="4"/>
  <c r="AC2025" i="4"/>
  <c r="AB2025" i="4"/>
  <c r="AA2025" i="4"/>
  <c r="Z2025" i="4"/>
  <c r="Y2025" i="4"/>
  <c r="X2025" i="4"/>
  <c r="W2025" i="4"/>
  <c r="V2025" i="4"/>
  <c r="U2025" i="4"/>
  <c r="O2025" i="4"/>
  <c r="AD2024" i="4"/>
  <c r="AC2024" i="4"/>
  <c r="AB2024" i="4"/>
  <c r="AA2024" i="4"/>
  <c r="Z2024" i="4"/>
  <c r="X2024" i="4"/>
  <c r="W2024" i="4"/>
  <c r="V2024" i="4"/>
  <c r="U2024" i="4"/>
  <c r="O2024" i="4"/>
  <c r="Y2024" i="4" s="1"/>
  <c r="AD2023" i="4"/>
  <c r="AC2023" i="4"/>
  <c r="AB2023" i="4"/>
  <c r="AA2023" i="4"/>
  <c r="Z2023" i="4"/>
  <c r="Y2023" i="4"/>
  <c r="X2023" i="4"/>
  <c r="W2023" i="4"/>
  <c r="V2023" i="4"/>
  <c r="U2023" i="4"/>
  <c r="O2023" i="4"/>
  <c r="AD2022" i="4"/>
  <c r="AC2022" i="4"/>
  <c r="AB2022" i="4"/>
  <c r="AA2022" i="4"/>
  <c r="Z2022" i="4"/>
  <c r="X2022" i="4"/>
  <c r="W2022" i="4"/>
  <c r="V2022" i="4"/>
  <c r="U2022" i="4"/>
  <c r="O2022" i="4"/>
  <c r="Y2022" i="4" s="1"/>
  <c r="AD2021" i="4"/>
  <c r="AC2021" i="4"/>
  <c r="AB2021" i="4"/>
  <c r="AA2021" i="4"/>
  <c r="Z2021" i="4"/>
  <c r="Y2021" i="4"/>
  <c r="X2021" i="4"/>
  <c r="W2021" i="4"/>
  <c r="V2021" i="4"/>
  <c r="U2021" i="4"/>
  <c r="O2021" i="4"/>
  <c r="AD2020" i="4"/>
  <c r="AC2020" i="4"/>
  <c r="AB2020" i="4"/>
  <c r="AA2020" i="4"/>
  <c r="Z2020" i="4"/>
  <c r="X2020" i="4"/>
  <c r="W2020" i="4"/>
  <c r="V2020" i="4"/>
  <c r="U2020" i="4"/>
  <c r="O2020" i="4"/>
  <c r="Y2020" i="4" s="1"/>
  <c r="AD2019" i="4"/>
  <c r="AC2019" i="4"/>
  <c r="AB2019" i="4"/>
  <c r="AA2019" i="4"/>
  <c r="Z2019" i="4"/>
  <c r="Y2019" i="4"/>
  <c r="X2019" i="4"/>
  <c r="W2019" i="4"/>
  <c r="V2019" i="4"/>
  <c r="U2019" i="4"/>
  <c r="O2019" i="4"/>
  <c r="AD2018" i="4"/>
  <c r="AC2018" i="4"/>
  <c r="AB2018" i="4"/>
  <c r="AA2018" i="4"/>
  <c r="Z2018" i="4"/>
  <c r="X2018" i="4"/>
  <c r="W2018" i="4"/>
  <c r="V2018" i="4"/>
  <c r="U2018" i="4"/>
  <c r="O2018" i="4"/>
  <c r="Y2018" i="4" s="1"/>
  <c r="AD2017" i="4"/>
  <c r="AC2017" i="4"/>
  <c r="AB2017" i="4"/>
  <c r="AA2017" i="4"/>
  <c r="Z2017" i="4"/>
  <c r="Y2017" i="4"/>
  <c r="X2017" i="4"/>
  <c r="W2017" i="4"/>
  <c r="V2017" i="4"/>
  <c r="U2017" i="4"/>
  <c r="O2017" i="4"/>
  <c r="AD2016" i="4"/>
  <c r="AC2016" i="4"/>
  <c r="AB2016" i="4"/>
  <c r="AA2016" i="4"/>
  <c r="Z2016" i="4"/>
  <c r="X2016" i="4"/>
  <c r="W2016" i="4"/>
  <c r="V2016" i="4"/>
  <c r="U2016" i="4"/>
  <c r="O2016" i="4"/>
  <c r="Y2016" i="4" s="1"/>
  <c r="AD2015" i="4"/>
  <c r="AC2015" i="4"/>
  <c r="AB2015" i="4"/>
  <c r="AA2015" i="4"/>
  <c r="Z2015" i="4"/>
  <c r="Y2015" i="4"/>
  <c r="X2015" i="4"/>
  <c r="W2015" i="4"/>
  <c r="V2015" i="4"/>
  <c r="U2015" i="4"/>
  <c r="O2015" i="4"/>
  <c r="AD2014" i="4"/>
  <c r="AC2014" i="4"/>
  <c r="AB2014" i="4"/>
  <c r="AA2014" i="4"/>
  <c r="Z2014" i="4"/>
  <c r="X2014" i="4"/>
  <c r="W2014" i="4"/>
  <c r="V2014" i="4"/>
  <c r="U2014" i="4"/>
  <c r="O2014" i="4"/>
  <c r="Y2014" i="4" s="1"/>
  <c r="AD2013" i="4"/>
  <c r="AC2013" i="4"/>
  <c r="AB2013" i="4"/>
  <c r="AA2013" i="4"/>
  <c r="Z2013" i="4"/>
  <c r="Y2013" i="4"/>
  <c r="X2013" i="4"/>
  <c r="W2013" i="4"/>
  <c r="V2013" i="4"/>
  <c r="U2013" i="4"/>
  <c r="O2013" i="4"/>
  <c r="AD2012" i="4"/>
  <c r="AC2012" i="4"/>
  <c r="AB2012" i="4"/>
  <c r="AA2012" i="4"/>
  <c r="Z2012" i="4"/>
  <c r="X2012" i="4"/>
  <c r="W2012" i="4"/>
  <c r="V2012" i="4"/>
  <c r="U2012" i="4"/>
  <c r="O2012" i="4"/>
  <c r="Y2012" i="4" s="1"/>
  <c r="AD2011" i="4"/>
  <c r="AC2011" i="4"/>
  <c r="AB2011" i="4"/>
  <c r="AA2011" i="4"/>
  <c r="Z2011" i="4"/>
  <c r="Y2011" i="4"/>
  <c r="X2011" i="4"/>
  <c r="W2011" i="4"/>
  <c r="V2011" i="4"/>
  <c r="U2011" i="4"/>
  <c r="O2011" i="4"/>
  <c r="AD2010" i="4"/>
  <c r="AC2010" i="4"/>
  <c r="AB2010" i="4"/>
  <c r="AA2010" i="4"/>
  <c r="Z2010" i="4"/>
  <c r="X2010" i="4"/>
  <c r="W2010" i="4"/>
  <c r="V2010" i="4"/>
  <c r="U2010" i="4"/>
  <c r="O2010" i="4"/>
  <c r="Y2010" i="4" s="1"/>
  <c r="AD2009" i="4"/>
  <c r="AC2009" i="4"/>
  <c r="AB2009" i="4"/>
  <c r="AA2009" i="4"/>
  <c r="Z2009" i="4"/>
  <c r="Y2009" i="4"/>
  <c r="X2009" i="4"/>
  <c r="W2009" i="4"/>
  <c r="V2009" i="4"/>
  <c r="U2009" i="4"/>
  <c r="O2009" i="4"/>
  <c r="AD2008" i="4"/>
  <c r="AC2008" i="4"/>
  <c r="AB2008" i="4"/>
  <c r="AA2008" i="4"/>
  <c r="Z2008" i="4"/>
  <c r="X2008" i="4"/>
  <c r="W2008" i="4"/>
  <c r="V2008" i="4"/>
  <c r="U2008" i="4"/>
  <c r="O2008" i="4"/>
  <c r="Y2008" i="4" s="1"/>
  <c r="AD2007" i="4"/>
  <c r="AC2007" i="4"/>
  <c r="AB2007" i="4"/>
  <c r="AA2007" i="4"/>
  <c r="Z2007" i="4"/>
  <c r="Y2007" i="4"/>
  <c r="X2007" i="4"/>
  <c r="W2007" i="4"/>
  <c r="V2007" i="4"/>
  <c r="U2007" i="4"/>
  <c r="O2007" i="4"/>
  <c r="AD2006" i="4"/>
  <c r="AC2006" i="4"/>
  <c r="AB2006" i="4"/>
  <c r="AA2006" i="4"/>
  <c r="Z2006" i="4"/>
  <c r="X2006" i="4"/>
  <c r="W2006" i="4"/>
  <c r="V2006" i="4"/>
  <c r="U2006" i="4"/>
  <c r="O2006" i="4"/>
  <c r="Y2006" i="4" s="1"/>
  <c r="AD2005" i="4"/>
  <c r="AC2005" i="4"/>
  <c r="AB2005" i="4"/>
  <c r="AA2005" i="4"/>
  <c r="Z2005" i="4"/>
  <c r="Y2005" i="4"/>
  <c r="X2005" i="4"/>
  <c r="W2005" i="4"/>
  <c r="V2005" i="4"/>
  <c r="U2005" i="4"/>
  <c r="O2005" i="4"/>
  <c r="AD2004" i="4"/>
  <c r="AC2004" i="4"/>
  <c r="AB2004" i="4"/>
  <c r="AA2004" i="4"/>
  <c r="Z2004" i="4"/>
  <c r="X2004" i="4"/>
  <c r="W2004" i="4"/>
  <c r="V2004" i="4"/>
  <c r="U2004" i="4"/>
  <c r="O2004" i="4"/>
  <c r="Y2004" i="4" s="1"/>
  <c r="AD2003" i="4"/>
  <c r="AC2003" i="4"/>
  <c r="AB2003" i="4"/>
  <c r="AA2003" i="4"/>
  <c r="Z2003" i="4"/>
  <c r="Y2003" i="4"/>
  <c r="X2003" i="4"/>
  <c r="W2003" i="4"/>
  <c r="V2003" i="4"/>
  <c r="U2003" i="4"/>
  <c r="O2003" i="4"/>
  <c r="AD2002" i="4"/>
  <c r="AC2002" i="4"/>
  <c r="AB2002" i="4"/>
  <c r="AA2002" i="4"/>
  <c r="Z2002" i="4"/>
  <c r="X2002" i="4"/>
  <c r="W2002" i="4"/>
  <c r="V2002" i="4"/>
  <c r="U2002" i="4"/>
  <c r="O2002" i="4"/>
  <c r="Y2002" i="4" s="1"/>
  <c r="AD2001" i="4"/>
  <c r="AC2001" i="4"/>
  <c r="AB2001" i="4"/>
  <c r="AA2001" i="4"/>
  <c r="Z2001" i="4"/>
  <c r="Y2001" i="4"/>
  <c r="X2001" i="4"/>
  <c r="W2001" i="4"/>
  <c r="V2001" i="4"/>
  <c r="U2001" i="4"/>
  <c r="O2001" i="4"/>
  <c r="AD2000" i="4"/>
  <c r="AC2000" i="4"/>
  <c r="AB2000" i="4"/>
  <c r="AA2000" i="4"/>
  <c r="Z2000" i="4"/>
  <c r="X2000" i="4"/>
  <c r="W2000" i="4"/>
  <c r="V2000" i="4"/>
  <c r="U2000" i="4"/>
  <c r="O2000" i="4"/>
  <c r="Y2000" i="4" s="1"/>
  <c r="AD1999" i="4"/>
  <c r="AC1999" i="4"/>
  <c r="AB1999" i="4"/>
  <c r="AA1999" i="4"/>
  <c r="Z1999" i="4"/>
  <c r="Y1999" i="4"/>
  <c r="X1999" i="4"/>
  <c r="W1999" i="4"/>
  <c r="V1999" i="4"/>
  <c r="U1999" i="4"/>
  <c r="O1999" i="4"/>
  <c r="AD1998" i="4"/>
  <c r="AC1998" i="4"/>
  <c r="AB1998" i="4"/>
  <c r="AA1998" i="4"/>
  <c r="Z1998" i="4"/>
  <c r="X1998" i="4"/>
  <c r="W1998" i="4"/>
  <c r="V1998" i="4"/>
  <c r="U1998" i="4"/>
  <c r="O1998" i="4"/>
  <c r="Y1998" i="4" s="1"/>
  <c r="AD1997" i="4"/>
  <c r="AC1997" i="4"/>
  <c r="AB1997" i="4"/>
  <c r="AA1997" i="4"/>
  <c r="Z1997" i="4"/>
  <c r="Y1997" i="4"/>
  <c r="X1997" i="4"/>
  <c r="W1997" i="4"/>
  <c r="V1997" i="4"/>
  <c r="U1997" i="4"/>
  <c r="O1997" i="4"/>
  <c r="AD1996" i="4"/>
  <c r="AC1996" i="4"/>
  <c r="AB1996" i="4"/>
  <c r="AA1996" i="4"/>
  <c r="Z1996" i="4"/>
  <c r="X1996" i="4"/>
  <c r="W1996" i="4"/>
  <c r="V1996" i="4"/>
  <c r="U1996" i="4"/>
  <c r="O1996" i="4"/>
  <c r="Y1996" i="4" s="1"/>
  <c r="AD1995" i="4"/>
  <c r="AC1995" i="4"/>
  <c r="AB1995" i="4"/>
  <c r="AA1995" i="4"/>
  <c r="Z1995" i="4"/>
  <c r="Y1995" i="4"/>
  <c r="X1995" i="4"/>
  <c r="W1995" i="4"/>
  <c r="V1995" i="4"/>
  <c r="U1995" i="4"/>
  <c r="O1995" i="4"/>
  <c r="AD1994" i="4"/>
  <c r="AC1994" i="4"/>
  <c r="AB1994" i="4"/>
  <c r="AA1994" i="4"/>
  <c r="Z1994" i="4"/>
  <c r="X1994" i="4"/>
  <c r="W1994" i="4"/>
  <c r="V1994" i="4"/>
  <c r="U1994" i="4"/>
  <c r="O1994" i="4"/>
  <c r="Y1994" i="4" s="1"/>
  <c r="AD1993" i="4"/>
  <c r="AC1993" i="4"/>
  <c r="AB1993" i="4"/>
  <c r="AA1993" i="4"/>
  <c r="Z1993" i="4"/>
  <c r="Y1993" i="4"/>
  <c r="X1993" i="4"/>
  <c r="W1993" i="4"/>
  <c r="V1993" i="4"/>
  <c r="U1993" i="4"/>
  <c r="O1993" i="4"/>
  <c r="AD1992" i="4"/>
  <c r="AC1992" i="4"/>
  <c r="AB1992" i="4"/>
  <c r="AA1992" i="4"/>
  <c r="Z1992" i="4"/>
  <c r="X1992" i="4"/>
  <c r="W1992" i="4"/>
  <c r="V1992" i="4"/>
  <c r="U1992" i="4"/>
  <c r="O1992" i="4"/>
  <c r="Y1992" i="4" s="1"/>
  <c r="AD1991" i="4"/>
  <c r="AC1991" i="4"/>
  <c r="AB1991" i="4"/>
  <c r="AA1991" i="4"/>
  <c r="Z1991" i="4"/>
  <c r="Y1991" i="4"/>
  <c r="X1991" i="4"/>
  <c r="W1991" i="4"/>
  <c r="V1991" i="4"/>
  <c r="U1991" i="4"/>
  <c r="O1991" i="4"/>
  <c r="AD1990" i="4"/>
  <c r="AC1990" i="4"/>
  <c r="AB1990" i="4"/>
  <c r="AA1990" i="4"/>
  <c r="Z1990" i="4"/>
  <c r="X1990" i="4"/>
  <c r="W1990" i="4"/>
  <c r="V1990" i="4"/>
  <c r="U1990" i="4"/>
  <c r="O1990" i="4"/>
  <c r="Y1990" i="4" s="1"/>
  <c r="AD1989" i="4"/>
  <c r="AC1989" i="4"/>
  <c r="AB1989" i="4"/>
  <c r="AA1989" i="4"/>
  <c r="Z1989" i="4"/>
  <c r="Y1989" i="4"/>
  <c r="X1989" i="4"/>
  <c r="W1989" i="4"/>
  <c r="V1989" i="4"/>
  <c r="U1989" i="4"/>
  <c r="O1989" i="4"/>
  <c r="AD1988" i="4"/>
  <c r="AC1988" i="4"/>
  <c r="AB1988" i="4"/>
  <c r="AA1988" i="4"/>
  <c r="Z1988" i="4"/>
  <c r="X1988" i="4"/>
  <c r="W1988" i="4"/>
  <c r="V1988" i="4"/>
  <c r="U1988" i="4"/>
  <c r="O1988" i="4"/>
  <c r="Y1988" i="4" s="1"/>
  <c r="AD1987" i="4"/>
  <c r="AC1987" i="4"/>
  <c r="AB1987" i="4"/>
  <c r="AA1987" i="4"/>
  <c r="Z1987" i="4"/>
  <c r="Y1987" i="4"/>
  <c r="X1987" i="4"/>
  <c r="W1987" i="4"/>
  <c r="V1987" i="4"/>
  <c r="U1987" i="4"/>
  <c r="O1987" i="4"/>
  <c r="AD1986" i="4"/>
  <c r="AC1986" i="4"/>
  <c r="AB1986" i="4"/>
  <c r="AA1986" i="4"/>
  <c r="Z1986" i="4"/>
  <c r="X1986" i="4"/>
  <c r="W1986" i="4"/>
  <c r="V1986" i="4"/>
  <c r="U1986" i="4"/>
  <c r="O1986" i="4"/>
  <c r="Y1986" i="4" s="1"/>
  <c r="AD1985" i="4"/>
  <c r="AC1985" i="4"/>
  <c r="AB1985" i="4"/>
  <c r="AA1985" i="4"/>
  <c r="Z1985" i="4"/>
  <c r="Y1985" i="4"/>
  <c r="X1985" i="4"/>
  <c r="W1985" i="4"/>
  <c r="V1985" i="4"/>
  <c r="U1985" i="4"/>
  <c r="O1985" i="4"/>
  <c r="AD1984" i="4"/>
  <c r="AC1984" i="4"/>
  <c r="AB1984" i="4"/>
  <c r="AA1984" i="4"/>
  <c r="Z1984" i="4"/>
  <c r="X1984" i="4"/>
  <c r="W1984" i="4"/>
  <c r="V1984" i="4"/>
  <c r="U1984" i="4"/>
  <c r="O1984" i="4"/>
  <c r="Y1984" i="4" s="1"/>
  <c r="AD1983" i="4"/>
  <c r="AC1983" i="4"/>
  <c r="AB1983" i="4"/>
  <c r="AA1983" i="4"/>
  <c r="Z1983" i="4"/>
  <c r="Y1983" i="4"/>
  <c r="X1983" i="4"/>
  <c r="W1983" i="4"/>
  <c r="V1983" i="4"/>
  <c r="U1983" i="4"/>
  <c r="O1983" i="4"/>
  <c r="AD1982" i="4"/>
  <c r="AC1982" i="4"/>
  <c r="AB1982" i="4"/>
  <c r="AA1982" i="4"/>
  <c r="Z1982" i="4"/>
  <c r="X1982" i="4"/>
  <c r="W1982" i="4"/>
  <c r="V1982" i="4"/>
  <c r="U1982" i="4"/>
  <c r="O1982" i="4"/>
  <c r="Y1982" i="4" s="1"/>
  <c r="AD1981" i="4"/>
  <c r="AC1981" i="4"/>
  <c r="AB1981" i="4"/>
  <c r="AA1981" i="4"/>
  <c r="Z1981" i="4"/>
  <c r="Y1981" i="4"/>
  <c r="X1981" i="4"/>
  <c r="W1981" i="4"/>
  <c r="V1981" i="4"/>
  <c r="U1981" i="4"/>
  <c r="O1981" i="4"/>
  <c r="AD1980" i="4"/>
  <c r="AC1980" i="4"/>
  <c r="AB1980" i="4"/>
  <c r="AA1980" i="4"/>
  <c r="Z1980" i="4"/>
  <c r="X1980" i="4"/>
  <c r="W1980" i="4"/>
  <c r="V1980" i="4"/>
  <c r="U1980" i="4"/>
  <c r="O1980" i="4"/>
  <c r="Y1980" i="4" s="1"/>
  <c r="AD1979" i="4"/>
  <c r="AC1979" i="4"/>
  <c r="AB1979" i="4"/>
  <c r="AA1979" i="4"/>
  <c r="Z1979" i="4"/>
  <c r="Y1979" i="4"/>
  <c r="X1979" i="4"/>
  <c r="W1979" i="4"/>
  <c r="V1979" i="4"/>
  <c r="U1979" i="4"/>
  <c r="O1979" i="4"/>
  <c r="AD1978" i="4"/>
  <c r="AC1978" i="4"/>
  <c r="AB1978" i="4"/>
  <c r="AA1978" i="4"/>
  <c r="Z1978" i="4"/>
  <c r="X1978" i="4"/>
  <c r="W1978" i="4"/>
  <c r="V1978" i="4"/>
  <c r="U1978" i="4"/>
  <c r="O1978" i="4"/>
  <c r="Y1978" i="4" s="1"/>
  <c r="AD1977" i="4"/>
  <c r="AC1977" i="4"/>
  <c r="AB1977" i="4"/>
  <c r="AA1977" i="4"/>
  <c r="Z1977" i="4"/>
  <c r="Y1977" i="4"/>
  <c r="X1977" i="4"/>
  <c r="W1977" i="4"/>
  <c r="V1977" i="4"/>
  <c r="U1977" i="4"/>
  <c r="O1977" i="4"/>
  <c r="AD1976" i="4"/>
  <c r="AC1976" i="4"/>
  <c r="AB1976" i="4"/>
  <c r="AA1976" i="4"/>
  <c r="Z1976" i="4"/>
  <c r="X1976" i="4"/>
  <c r="W1976" i="4"/>
  <c r="V1976" i="4"/>
  <c r="U1976" i="4"/>
  <c r="O1976" i="4"/>
  <c r="Y1976" i="4" s="1"/>
  <c r="AD1975" i="4"/>
  <c r="AC1975" i="4"/>
  <c r="AB1975" i="4"/>
  <c r="AA1975" i="4"/>
  <c r="Z1975" i="4"/>
  <c r="Y1975" i="4"/>
  <c r="X1975" i="4"/>
  <c r="W1975" i="4"/>
  <c r="V1975" i="4"/>
  <c r="U1975" i="4"/>
  <c r="O1975" i="4"/>
  <c r="AD1974" i="4"/>
  <c r="AC1974" i="4"/>
  <c r="AB1974" i="4"/>
  <c r="AA1974" i="4"/>
  <c r="Z1974" i="4"/>
  <c r="X1974" i="4"/>
  <c r="W1974" i="4"/>
  <c r="V1974" i="4"/>
  <c r="U1974" i="4"/>
  <c r="O1974" i="4"/>
  <c r="Y1974" i="4" s="1"/>
  <c r="AD1973" i="4"/>
  <c r="AC1973" i="4"/>
  <c r="AB1973" i="4"/>
  <c r="AA1973" i="4"/>
  <c r="Z1973" i="4"/>
  <c r="Y1973" i="4"/>
  <c r="X1973" i="4"/>
  <c r="W1973" i="4"/>
  <c r="V1973" i="4"/>
  <c r="U1973" i="4"/>
  <c r="O1973" i="4"/>
  <c r="AD1972" i="4"/>
  <c r="AC1972" i="4"/>
  <c r="AB1972" i="4"/>
  <c r="AA1972" i="4"/>
  <c r="Z1972" i="4"/>
  <c r="X1972" i="4"/>
  <c r="W1972" i="4"/>
  <c r="V1972" i="4"/>
  <c r="U1972" i="4"/>
  <c r="O1972" i="4"/>
  <c r="Y1972" i="4" s="1"/>
  <c r="AD1971" i="4"/>
  <c r="AC1971" i="4"/>
  <c r="AB1971" i="4"/>
  <c r="AA1971" i="4"/>
  <c r="Z1971" i="4"/>
  <c r="Y1971" i="4"/>
  <c r="X1971" i="4"/>
  <c r="W1971" i="4"/>
  <c r="V1971" i="4"/>
  <c r="U1971" i="4"/>
  <c r="O1971" i="4"/>
  <c r="AD1970" i="4"/>
  <c r="AC1970" i="4"/>
  <c r="AB1970" i="4"/>
  <c r="AA1970" i="4"/>
  <c r="Z1970" i="4"/>
  <c r="X1970" i="4"/>
  <c r="W1970" i="4"/>
  <c r="V1970" i="4"/>
  <c r="U1970" i="4"/>
  <c r="O1970" i="4"/>
  <c r="Y1970" i="4" s="1"/>
  <c r="AD1969" i="4"/>
  <c r="AC1969" i="4"/>
  <c r="AB1969" i="4"/>
  <c r="AA1969" i="4"/>
  <c r="Z1969" i="4"/>
  <c r="Y1969" i="4"/>
  <c r="X1969" i="4"/>
  <c r="W1969" i="4"/>
  <c r="V1969" i="4"/>
  <c r="U1969" i="4"/>
  <c r="O1969" i="4"/>
  <c r="AD1968" i="4"/>
  <c r="AC1968" i="4"/>
  <c r="AB1968" i="4"/>
  <c r="AA1968" i="4"/>
  <c r="Z1968" i="4"/>
  <c r="X1968" i="4"/>
  <c r="W1968" i="4"/>
  <c r="V1968" i="4"/>
  <c r="U1968" i="4"/>
  <c r="O1968" i="4"/>
  <c r="Y1968" i="4" s="1"/>
  <c r="AD1967" i="4"/>
  <c r="AC1967" i="4"/>
  <c r="AB1967" i="4"/>
  <c r="AA1967" i="4"/>
  <c r="Z1967" i="4"/>
  <c r="Y1967" i="4"/>
  <c r="X1967" i="4"/>
  <c r="W1967" i="4"/>
  <c r="V1967" i="4"/>
  <c r="U1967" i="4"/>
  <c r="O1967" i="4"/>
  <c r="AD1966" i="4"/>
  <c r="AC1966" i="4"/>
  <c r="AB1966" i="4"/>
  <c r="AA1966" i="4"/>
  <c r="Z1966" i="4"/>
  <c r="X1966" i="4"/>
  <c r="W1966" i="4"/>
  <c r="V1966" i="4"/>
  <c r="U1966" i="4"/>
  <c r="O1966" i="4"/>
  <c r="Y1966" i="4" s="1"/>
  <c r="AD1965" i="4"/>
  <c r="AC1965" i="4"/>
  <c r="AB1965" i="4"/>
  <c r="AA1965" i="4"/>
  <c r="Z1965" i="4"/>
  <c r="Y1965" i="4"/>
  <c r="X1965" i="4"/>
  <c r="W1965" i="4"/>
  <c r="V1965" i="4"/>
  <c r="U1965" i="4"/>
  <c r="O1965" i="4"/>
  <c r="AD1964" i="4"/>
  <c r="AC1964" i="4"/>
  <c r="AB1964" i="4"/>
  <c r="AA1964" i="4"/>
  <c r="Z1964" i="4"/>
  <c r="X1964" i="4"/>
  <c r="W1964" i="4"/>
  <c r="V1964" i="4"/>
  <c r="U1964" i="4"/>
  <c r="O1964" i="4"/>
  <c r="Y1964" i="4" s="1"/>
  <c r="AD1963" i="4"/>
  <c r="AC1963" i="4"/>
  <c r="AB1963" i="4"/>
  <c r="AA1963" i="4"/>
  <c r="Z1963" i="4"/>
  <c r="Y1963" i="4"/>
  <c r="X1963" i="4"/>
  <c r="W1963" i="4"/>
  <c r="V1963" i="4"/>
  <c r="U1963" i="4"/>
  <c r="O1963" i="4"/>
  <c r="AD1962" i="4"/>
  <c r="AC1962" i="4"/>
  <c r="AB1962" i="4"/>
  <c r="AA1962" i="4"/>
  <c r="Z1962" i="4"/>
  <c r="X1962" i="4"/>
  <c r="W1962" i="4"/>
  <c r="V1962" i="4"/>
  <c r="U1962" i="4"/>
  <c r="O1962" i="4"/>
  <c r="Y1962" i="4" s="1"/>
  <c r="AD1961" i="4"/>
  <c r="AC1961" i="4"/>
  <c r="AB1961" i="4"/>
  <c r="AA1961" i="4"/>
  <c r="Z1961" i="4"/>
  <c r="Y1961" i="4"/>
  <c r="X1961" i="4"/>
  <c r="W1961" i="4"/>
  <c r="V1961" i="4"/>
  <c r="U1961" i="4"/>
  <c r="O1961" i="4"/>
  <c r="AD1960" i="4"/>
  <c r="AC1960" i="4"/>
  <c r="AB1960" i="4"/>
  <c r="AA1960" i="4"/>
  <c r="Z1960" i="4"/>
  <c r="X1960" i="4"/>
  <c r="W1960" i="4"/>
  <c r="V1960" i="4"/>
  <c r="U1960" i="4"/>
  <c r="O1960" i="4"/>
  <c r="Y1960" i="4" s="1"/>
  <c r="AD1959" i="4"/>
  <c r="AC1959" i="4"/>
  <c r="AB1959" i="4"/>
  <c r="AA1959" i="4"/>
  <c r="Z1959" i="4"/>
  <c r="Y1959" i="4"/>
  <c r="X1959" i="4"/>
  <c r="W1959" i="4"/>
  <c r="V1959" i="4"/>
  <c r="U1959" i="4"/>
  <c r="O1959" i="4"/>
  <c r="AD1958" i="4"/>
  <c r="AC1958" i="4"/>
  <c r="AB1958" i="4"/>
  <c r="AA1958" i="4"/>
  <c r="Z1958" i="4"/>
  <c r="X1958" i="4"/>
  <c r="W1958" i="4"/>
  <c r="V1958" i="4"/>
  <c r="U1958" i="4"/>
  <c r="O1958" i="4"/>
  <c r="Y1958" i="4" s="1"/>
  <c r="AD1957" i="4"/>
  <c r="AC1957" i="4"/>
  <c r="AB1957" i="4"/>
  <c r="AA1957" i="4"/>
  <c r="Z1957" i="4"/>
  <c r="Y1957" i="4"/>
  <c r="X1957" i="4"/>
  <c r="W1957" i="4"/>
  <c r="V1957" i="4"/>
  <c r="U1957" i="4"/>
  <c r="O1957" i="4"/>
  <c r="AD1956" i="4"/>
  <c r="AC1956" i="4"/>
  <c r="AB1956" i="4"/>
  <c r="AA1956" i="4"/>
  <c r="Z1956" i="4"/>
  <c r="X1956" i="4"/>
  <c r="W1956" i="4"/>
  <c r="V1956" i="4"/>
  <c r="U1956" i="4"/>
  <c r="O1956" i="4"/>
  <c r="Y1956" i="4" s="1"/>
  <c r="AD1955" i="4"/>
  <c r="AC1955" i="4"/>
  <c r="AB1955" i="4"/>
  <c r="AA1955" i="4"/>
  <c r="Z1955" i="4"/>
  <c r="Y1955" i="4"/>
  <c r="X1955" i="4"/>
  <c r="W1955" i="4"/>
  <c r="V1955" i="4"/>
  <c r="U1955" i="4"/>
  <c r="O1955" i="4"/>
  <c r="AD1954" i="4"/>
  <c r="AC1954" i="4"/>
  <c r="AB1954" i="4"/>
  <c r="AA1954" i="4"/>
  <c r="Z1954" i="4"/>
  <c r="X1954" i="4"/>
  <c r="W1954" i="4"/>
  <c r="V1954" i="4"/>
  <c r="U1954" i="4"/>
  <c r="O1954" i="4"/>
  <c r="Y1954" i="4" s="1"/>
  <c r="AD1953" i="4"/>
  <c r="AC1953" i="4"/>
  <c r="AB1953" i="4"/>
  <c r="AA1953" i="4"/>
  <c r="Z1953" i="4"/>
  <c r="Y1953" i="4"/>
  <c r="X1953" i="4"/>
  <c r="W1953" i="4"/>
  <c r="V1953" i="4"/>
  <c r="U1953" i="4"/>
  <c r="O1953" i="4"/>
  <c r="AD1952" i="4"/>
  <c r="AC1952" i="4"/>
  <c r="AB1952" i="4"/>
  <c r="AA1952" i="4"/>
  <c r="Z1952" i="4"/>
  <c r="X1952" i="4"/>
  <c r="W1952" i="4"/>
  <c r="V1952" i="4"/>
  <c r="U1952" i="4"/>
  <c r="O1952" i="4"/>
  <c r="Y1952" i="4" s="1"/>
  <c r="AD1951" i="4"/>
  <c r="AC1951" i="4"/>
  <c r="AB1951" i="4"/>
  <c r="AA1951" i="4"/>
  <c r="Z1951" i="4"/>
  <c r="Y1951" i="4"/>
  <c r="X1951" i="4"/>
  <c r="W1951" i="4"/>
  <c r="V1951" i="4"/>
  <c r="U1951" i="4"/>
  <c r="O1951" i="4"/>
  <c r="AD1950" i="4"/>
  <c r="AC1950" i="4"/>
  <c r="AB1950" i="4"/>
  <c r="AA1950" i="4"/>
  <c r="Z1950" i="4"/>
  <c r="X1950" i="4"/>
  <c r="W1950" i="4"/>
  <c r="V1950" i="4"/>
  <c r="U1950" i="4"/>
  <c r="O1950" i="4"/>
  <c r="Y1950" i="4" s="1"/>
  <c r="AD1949" i="4"/>
  <c r="AC1949" i="4"/>
  <c r="AB1949" i="4"/>
  <c r="AA1949" i="4"/>
  <c r="Z1949" i="4"/>
  <c r="Y1949" i="4"/>
  <c r="X1949" i="4"/>
  <c r="W1949" i="4"/>
  <c r="V1949" i="4"/>
  <c r="U1949" i="4"/>
  <c r="O1949" i="4"/>
  <c r="AD1948" i="4"/>
  <c r="AC1948" i="4"/>
  <c r="AB1948" i="4"/>
  <c r="AA1948" i="4"/>
  <c r="Z1948" i="4"/>
  <c r="X1948" i="4"/>
  <c r="W1948" i="4"/>
  <c r="V1948" i="4"/>
  <c r="U1948" i="4"/>
  <c r="O1948" i="4"/>
  <c r="Y1948" i="4" s="1"/>
  <c r="AD1947" i="4"/>
  <c r="AC1947" i="4"/>
  <c r="AB1947" i="4"/>
  <c r="AA1947" i="4"/>
  <c r="Z1947" i="4"/>
  <c r="Y1947" i="4"/>
  <c r="X1947" i="4"/>
  <c r="W1947" i="4"/>
  <c r="V1947" i="4"/>
  <c r="U1947" i="4"/>
  <c r="O1947" i="4"/>
  <c r="AD1946" i="4"/>
  <c r="AC1946" i="4"/>
  <c r="AB1946" i="4"/>
  <c r="AA1946" i="4"/>
  <c r="Z1946" i="4"/>
  <c r="X1946" i="4"/>
  <c r="W1946" i="4"/>
  <c r="V1946" i="4"/>
  <c r="U1946" i="4"/>
  <c r="O1946" i="4"/>
  <c r="Y1946" i="4" s="1"/>
  <c r="AD1945" i="4"/>
  <c r="AC1945" i="4"/>
  <c r="AB1945" i="4"/>
  <c r="AA1945" i="4"/>
  <c r="Z1945" i="4"/>
  <c r="Y1945" i="4"/>
  <c r="X1945" i="4"/>
  <c r="W1945" i="4"/>
  <c r="V1945" i="4"/>
  <c r="U1945" i="4"/>
  <c r="O1945" i="4"/>
  <c r="AD1944" i="4"/>
  <c r="AC1944" i="4"/>
  <c r="AB1944" i="4"/>
  <c r="AA1944" i="4"/>
  <c r="Z1944" i="4"/>
  <c r="X1944" i="4"/>
  <c r="W1944" i="4"/>
  <c r="V1944" i="4"/>
  <c r="U1944" i="4"/>
  <c r="O1944" i="4"/>
  <c r="Y1944" i="4" s="1"/>
  <c r="AD1943" i="4"/>
  <c r="AC1943" i="4"/>
  <c r="AB1943" i="4"/>
  <c r="AA1943" i="4"/>
  <c r="Z1943" i="4"/>
  <c r="Y1943" i="4"/>
  <c r="X1943" i="4"/>
  <c r="W1943" i="4"/>
  <c r="V1943" i="4"/>
  <c r="U1943" i="4"/>
  <c r="O1943" i="4"/>
  <c r="AD1942" i="4"/>
  <c r="AC1942" i="4"/>
  <c r="AB1942" i="4"/>
  <c r="AA1942" i="4"/>
  <c r="Z1942" i="4"/>
  <c r="X1942" i="4"/>
  <c r="W1942" i="4"/>
  <c r="V1942" i="4"/>
  <c r="U1942" i="4"/>
  <c r="O1942" i="4"/>
  <c r="Y1942" i="4" s="1"/>
  <c r="AD1941" i="4"/>
  <c r="AC1941" i="4"/>
  <c r="AB1941" i="4"/>
  <c r="AA1941" i="4"/>
  <c r="Z1941" i="4"/>
  <c r="Y1941" i="4"/>
  <c r="X1941" i="4"/>
  <c r="W1941" i="4"/>
  <c r="V1941" i="4"/>
  <c r="U1941" i="4"/>
  <c r="O1941" i="4"/>
  <c r="AD1940" i="4"/>
  <c r="AC1940" i="4"/>
  <c r="AB1940" i="4"/>
  <c r="AA1940" i="4"/>
  <c r="Z1940" i="4"/>
  <c r="X1940" i="4"/>
  <c r="W1940" i="4"/>
  <c r="V1940" i="4"/>
  <c r="U1940" i="4"/>
  <c r="O1940" i="4"/>
  <c r="Y1940" i="4" s="1"/>
  <c r="AD1939" i="4"/>
  <c r="AC1939" i="4"/>
  <c r="AB1939" i="4"/>
  <c r="AA1939" i="4"/>
  <c r="Z1939" i="4"/>
  <c r="Y1939" i="4"/>
  <c r="X1939" i="4"/>
  <c r="W1939" i="4"/>
  <c r="V1939" i="4"/>
  <c r="U1939" i="4"/>
  <c r="O1939" i="4"/>
  <c r="AD1938" i="4"/>
  <c r="AC1938" i="4"/>
  <c r="AB1938" i="4"/>
  <c r="AA1938" i="4"/>
  <c r="Z1938" i="4"/>
  <c r="X1938" i="4"/>
  <c r="W1938" i="4"/>
  <c r="V1938" i="4"/>
  <c r="U1938" i="4"/>
  <c r="O1938" i="4"/>
  <c r="Y1938" i="4" s="1"/>
  <c r="AD1937" i="4"/>
  <c r="AC1937" i="4"/>
  <c r="AB1937" i="4"/>
  <c r="AA1937" i="4"/>
  <c r="Z1937" i="4"/>
  <c r="Y1937" i="4"/>
  <c r="X1937" i="4"/>
  <c r="W1937" i="4"/>
  <c r="V1937" i="4"/>
  <c r="U1937" i="4"/>
  <c r="O1937" i="4"/>
  <c r="AD1936" i="4"/>
  <c r="AC1936" i="4"/>
  <c r="AB1936" i="4"/>
  <c r="AA1936" i="4"/>
  <c r="Z1936" i="4"/>
  <c r="X1936" i="4"/>
  <c r="W1936" i="4"/>
  <c r="V1936" i="4"/>
  <c r="U1936" i="4"/>
  <c r="O1936" i="4"/>
  <c r="Y1936" i="4" s="1"/>
  <c r="AD1935" i="4"/>
  <c r="AC1935" i="4"/>
  <c r="AB1935" i="4"/>
  <c r="AA1935" i="4"/>
  <c r="Z1935" i="4"/>
  <c r="Y1935" i="4"/>
  <c r="X1935" i="4"/>
  <c r="W1935" i="4"/>
  <c r="V1935" i="4"/>
  <c r="U1935" i="4"/>
  <c r="O1935" i="4"/>
  <c r="AD1934" i="4"/>
  <c r="AC1934" i="4"/>
  <c r="AB1934" i="4"/>
  <c r="AA1934" i="4"/>
  <c r="Z1934" i="4"/>
  <c r="X1934" i="4"/>
  <c r="W1934" i="4"/>
  <c r="V1934" i="4"/>
  <c r="U1934" i="4"/>
  <c r="O1934" i="4"/>
  <c r="Y1934" i="4" s="1"/>
  <c r="AD1933" i="4"/>
  <c r="AC1933" i="4"/>
  <c r="AB1933" i="4"/>
  <c r="AA1933" i="4"/>
  <c r="Z1933" i="4"/>
  <c r="Y1933" i="4"/>
  <c r="X1933" i="4"/>
  <c r="W1933" i="4"/>
  <c r="V1933" i="4"/>
  <c r="U1933" i="4"/>
  <c r="O1933" i="4"/>
  <c r="AD1932" i="4"/>
  <c r="AC1932" i="4"/>
  <c r="AB1932" i="4"/>
  <c r="AA1932" i="4"/>
  <c r="Z1932" i="4"/>
  <c r="X1932" i="4"/>
  <c r="W1932" i="4"/>
  <c r="V1932" i="4"/>
  <c r="U1932" i="4"/>
  <c r="O1932" i="4"/>
  <c r="Y1932" i="4" s="1"/>
  <c r="AD1931" i="4"/>
  <c r="AC1931" i="4"/>
  <c r="AB1931" i="4"/>
  <c r="AA1931" i="4"/>
  <c r="Z1931" i="4"/>
  <c r="Y1931" i="4"/>
  <c r="X1931" i="4"/>
  <c r="W1931" i="4"/>
  <c r="V1931" i="4"/>
  <c r="U1931" i="4"/>
  <c r="O1931" i="4"/>
  <c r="AD1930" i="4"/>
  <c r="AC1930" i="4"/>
  <c r="AB1930" i="4"/>
  <c r="AA1930" i="4"/>
  <c r="Z1930" i="4"/>
  <c r="X1930" i="4"/>
  <c r="W1930" i="4"/>
  <c r="V1930" i="4"/>
  <c r="U1930" i="4"/>
  <c r="O1930" i="4"/>
  <c r="Y1930" i="4" s="1"/>
  <c r="AD1929" i="4"/>
  <c r="AC1929" i="4"/>
  <c r="AB1929" i="4"/>
  <c r="AA1929" i="4"/>
  <c r="Z1929" i="4"/>
  <c r="Y1929" i="4"/>
  <c r="X1929" i="4"/>
  <c r="W1929" i="4"/>
  <c r="V1929" i="4"/>
  <c r="U1929" i="4"/>
  <c r="O1929" i="4"/>
  <c r="AD1928" i="4"/>
  <c r="AC1928" i="4"/>
  <c r="AB1928" i="4"/>
  <c r="AA1928" i="4"/>
  <c r="Z1928" i="4"/>
  <c r="X1928" i="4"/>
  <c r="W1928" i="4"/>
  <c r="V1928" i="4"/>
  <c r="U1928" i="4"/>
  <c r="O1928" i="4"/>
  <c r="Y1928" i="4" s="1"/>
  <c r="AD1927" i="4"/>
  <c r="AC1927" i="4"/>
  <c r="AB1927" i="4"/>
  <c r="AA1927" i="4"/>
  <c r="Z1927" i="4"/>
  <c r="Y1927" i="4"/>
  <c r="X1927" i="4"/>
  <c r="W1927" i="4"/>
  <c r="V1927" i="4"/>
  <c r="U1927" i="4"/>
  <c r="O1927" i="4"/>
  <c r="AD1926" i="4"/>
  <c r="AC1926" i="4"/>
  <c r="AB1926" i="4"/>
  <c r="AA1926" i="4"/>
  <c r="Z1926" i="4"/>
  <c r="X1926" i="4"/>
  <c r="W1926" i="4"/>
  <c r="V1926" i="4"/>
  <c r="U1926" i="4"/>
  <c r="O1926" i="4"/>
  <c r="Y1926" i="4" s="1"/>
  <c r="AD1925" i="4"/>
  <c r="AC1925" i="4"/>
  <c r="AB1925" i="4"/>
  <c r="AA1925" i="4"/>
  <c r="Z1925" i="4"/>
  <c r="Y1925" i="4"/>
  <c r="X1925" i="4"/>
  <c r="W1925" i="4"/>
  <c r="V1925" i="4"/>
  <c r="U1925" i="4"/>
  <c r="O1925" i="4"/>
  <c r="AD1924" i="4"/>
  <c r="AC1924" i="4"/>
  <c r="AB1924" i="4"/>
  <c r="AA1924" i="4"/>
  <c r="Z1924" i="4"/>
  <c r="X1924" i="4"/>
  <c r="W1924" i="4"/>
  <c r="V1924" i="4"/>
  <c r="U1924" i="4"/>
  <c r="O1924" i="4"/>
  <c r="Y1924" i="4" s="1"/>
  <c r="AD1923" i="4"/>
  <c r="AC1923" i="4"/>
  <c r="AB1923" i="4"/>
  <c r="AA1923" i="4"/>
  <c r="Z1923" i="4"/>
  <c r="Y1923" i="4"/>
  <c r="X1923" i="4"/>
  <c r="W1923" i="4"/>
  <c r="V1923" i="4"/>
  <c r="U1923" i="4"/>
  <c r="O1923" i="4"/>
  <c r="AD1922" i="4"/>
  <c r="AC1922" i="4"/>
  <c r="AB1922" i="4"/>
  <c r="AA1922" i="4"/>
  <c r="Z1922" i="4"/>
  <c r="X1922" i="4"/>
  <c r="W1922" i="4"/>
  <c r="V1922" i="4"/>
  <c r="U1922" i="4"/>
  <c r="O1922" i="4"/>
  <c r="Y1922" i="4" s="1"/>
  <c r="AD1921" i="4"/>
  <c r="AC1921" i="4"/>
  <c r="AB1921" i="4"/>
  <c r="AA1921" i="4"/>
  <c r="Z1921" i="4"/>
  <c r="Y1921" i="4"/>
  <c r="X1921" i="4"/>
  <c r="W1921" i="4"/>
  <c r="V1921" i="4"/>
  <c r="U1921" i="4"/>
  <c r="O1921" i="4"/>
  <c r="AD1920" i="4"/>
  <c r="AC1920" i="4"/>
  <c r="AB1920" i="4"/>
  <c r="AA1920" i="4"/>
  <c r="Z1920" i="4"/>
  <c r="X1920" i="4"/>
  <c r="W1920" i="4"/>
  <c r="V1920" i="4"/>
  <c r="U1920" i="4"/>
  <c r="O1920" i="4"/>
  <c r="Y1920" i="4" s="1"/>
  <c r="AD1919" i="4"/>
  <c r="AC1919" i="4"/>
  <c r="AB1919" i="4"/>
  <c r="AA1919" i="4"/>
  <c r="Z1919" i="4"/>
  <c r="Y1919" i="4"/>
  <c r="X1919" i="4"/>
  <c r="W1919" i="4"/>
  <c r="V1919" i="4"/>
  <c r="U1919" i="4"/>
  <c r="O1919" i="4"/>
  <c r="AD1918" i="4"/>
  <c r="AC1918" i="4"/>
  <c r="AB1918" i="4"/>
  <c r="AA1918" i="4"/>
  <c r="Z1918" i="4"/>
  <c r="X1918" i="4"/>
  <c r="W1918" i="4"/>
  <c r="V1918" i="4"/>
  <c r="U1918" i="4"/>
  <c r="O1918" i="4"/>
  <c r="Y1918" i="4" s="1"/>
  <c r="AD1917" i="4"/>
  <c r="AC1917" i="4"/>
  <c r="AB1917" i="4"/>
  <c r="AA1917" i="4"/>
  <c r="Z1917" i="4"/>
  <c r="Y1917" i="4"/>
  <c r="X1917" i="4"/>
  <c r="W1917" i="4"/>
  <c r="V1917" i="4"/>
  <c r="U1917" i="4"/>
  <c r="O1917" i="4"/>
  <c r="AD1916" i="4"/>
  <c r="AC1916" i="4"/>
  <c r="AB1916" i="4"/>
  <c r="AA1916" i="4"/>
  <c r="Z1916" i="4"/>
  <c r="X1916" i="4"/>
  <c r="W1916" i="4"/>
  <c r="V1916" i="4"/>
  <c r="U1916" i="4"/>
  <c r="O1916" i="4"/>
  <c r="Y1916" i="4" s="1"/>
  <c r="AD1915" i="4"/>
  <c r="AC1915" i="4"/>
  <c r="AB1915" i="4"/>
  <c r="AA1915" i="4"/>
  <c r="Z1915" i="4"/>
  <c r="Y1915" i="4"/>
  <c r="X1915" i="4"/>
  <c r="W1915" i="4"/>
  <c r="V1915" i="4"/>
  <c r="U1915" i="4"/>
  <c r="O1915" i="4"/>
  <c r="AD1914" i="4"/>
  <c r="AC1914" i="4"/>
  <c r="AB1914" i="4"/>
  <c r="AA1914" i="4"/>
  <c r="Z1914" i="4"/>
  <c r="X1914" i="4"/>
  <c r="W1914" i="4"/>
  <c r="V1914" i="4"/>
  <c r="U1914" i="4"/>
  <c r="O1914" i="4"/>
  <c r="Y1914" i="4" s="1"/>
  <c r="AD1913" i="4"/>
  <c r="AC1913" i="4"/>
  <c r="AB1913" i="4"/>
  <c r="AA1913" i="4"/>
  <c r="Z1913" i="4"/>
  <c r="Y1913" i="4"/>
  <c r="X1913" i="4"/>
  <c r="W1913" i="4"/>
  <c r="V1913" i="4"/>
  <c r="U1913" i="4"/>
  <c r="O1913" i="4"/>
  <c r="AD1912" i="4"/>
  <c r="AC1912" i="4"/>
  <c r="AB1912" i="4"/>
  <c r="AA1912" i="4"/>
  <c r="Z1912" i="4"/>
  <c r="X1912" i="4"/>
  <c r="W1912" i="4"/>
  <c r="V1912" i="4"/>
  <c r="U1912" i="4"/>
  <c r="O1912" i="4"/>
  <c r="Y1912" i="4" s="1"/>
  <c r="AD1911" i="4"/>
  <c r="AC1911" i="4"/>
  <c r="AB1911" i="4"/>
  <c r="AA1911" i="4"/>
  <c r="Z1911" i="4"/>
  <c r="Y1911" i="4"/>
  <c r="X1911" i="4"/>
  <c r="W1911" i="4"/>
  <c r="V1911" i="4"/>
  <c r="U1911" i="4"/>
  <c r="O1911" i="4"/>
  <c r="AD1910" i="4"/>
  <c r="AC1910" i="4"/>
  <c r="AB1910" i="4"/>
  <c r="AA1910" i="4"/>
  <c r="Z1910" i="4"/>
  <c r="X1910" i="4"/>
  <c r="W1910" i="4"/>
  <c r="V1910" i="4"/>
  <c r="U1910" i="4"/>
  <c r="O1910" i="4"/>
  <c r="Y1910" i="4" s="1"/>
  <c r="AD1909" i="4"/>
  <c r="AC1909" i="4"/>
  <c r="AB1909" i="4"/>
  <c r="AA1909" i="4"/>
  <c r="Z1909" i="4"/>
  <c r="Y1909" i="4"/>
  <c r="X1909" i="4"/>
  <c r="W1909" i="4"/>
  <c r="V1909" i="4"/>
  <c r="U1909" i="4"/>
  <c r="O1909" i="4"/>
  <c r="AD1908" i="4"/>
  <c r="AC1908" i="4"/>
  <c r="AB1908" i="4"/>
  <c r="AA1908" i="4"/>
  <c r="Z1908" i="4"/>
  <c r="X1908" i="4"/>
  <c r="W1908" i="4"/>
  <c r="V1908" i="4"/>
  <c r="U1908" i="4"/>
  <c r="O1908" i="4"/>
  <c r="Y1908" i="4" s="1"/>
  <c r="AD1907" i="4"/>
  <c r="AC1907" i="4"/>
  <c r="AB1907" i="4"/>
  <c r="AA1907" i="4"/>
  <c r="Z1907" i="4"/>
  <c r="Y1907" i="4"/>
  <c r="X1907" i="4"/>
  <c r="W1907" i="4"/>
  <c r="V1907" i="4"/>
  <c r="U1907" i="4"/>
  <c r="O1907" i="4"/>
  <c r="AD1906" i="4"/>
  <c r="AC1906" i="4"/>
  <c r="AB1906" i="4"/>
  <c r="AA1906" i="4"/>
  <c r="Z1906" i="4"/>
  <c r="X1906" i="4"/>
  <c r="W1906" i="4"/>
  <c r="V1906" i="4"/>
  <c r="U1906" i="4"/>
  <c r="O1906" i="4"/>
  <c r="Y1906" i="4" s="1"/>
  <c r="AD1905" i="4"/>
  <c r="AC1905" i="4"/>
  <c r="AB1905" i="4"/>
  <c r="AA1905" i="4"/>
  <c r="Z1905" i="4"/>
  <c r="Y1905" i="4"/>
  <c r="X1905" i="4"/>
  <c r="W1905" i="4"/>
  <c r="V1905" i="4"/>
  <c r="U1905" i="4"/>
  <c r="O1905" i="4"/>
  <c r="AD1904" i="4"/>
  <c r="AC1904" i="4"/>
  <c r="AB1904" i="4"/>
  <c r="AA1904" i="4"/>
  <c r="Z1904" i="4"/>
  <c r="X1904" i="4"/>
  <c r="W1904" i="4"/>
  <c r="V1904" i="4"/>
  <c r="U1904" i="4"/>
  <c r="O1904" i="4"/>
  <c r="Y1904" i="4" s="1"/>
  <c r="AD1903" i="4"/>
  <c r="AC1903" i="4"/>
  <c r="AB1903" i="4"/>
  <c r="AA1903" i="4"/>
  <c r="Z1903" i="4"/>
  <c r="Y1903" i="4"/>
  <c r="X1903" i="4"/>
  <c r="W1903" i="4"/>
  <c r="V1903" i="4"/>
  <c r="U1903" i="4"/>
  <c r="O1903" i="4"/>
  <c r="AD1902" i="4"/>
  <c r="AC1902" i="4"/>
  <c r="AB1902" i="4"/>
  <c r="AA1902" i="4"/>
  <c r="Z1902" i="4"/>
  <c r="X1902" i="4"/>
  <c r="W1902" i="4"/>
  <c r="V1902" i="4"/>
  <c r="U1902" i="4"/>
  <c r="O1902" i="4"/>
  <c r="Y1902" i="4" s="1"/>
  <c r="AD1901" i="4"/>
  <c r="AC1901" i="4"/>
  <c r="AB1901" i="4"/>
  <c r="AA1901" i="4"/>
  <c r="Z1901" i="4"/>
  <c r="Y1901" i="4"/>
  <c r="X1901" i="4"/>
  <c r="W1901" i="4"/>
  <c r="V1901" i="4"/>
  <c r="U1901" i="4"/>
  <c r="O1901" i="4"/>
  <c r="AD1900" i="4"/>
  <c r="AC1900" i="4"/>
  <c r="AB1900" i="4"/>
  <c r="AA1900" i="4"/>
  <c r="Z1900" i="4"/>
  <c r="X1900" i="4"/>
  <c r="W1900" i="4"/>
  <c r="V1900" i="4"/>
  <c r="U1900" i="4"/>
  <c r="O1900" i="4"/>
  <c r="Y1900" i="4" s="1"/>
  <c r="AD1899" i="4"/>
  <c r="AC1899" i="4"/>
  <c r="AB1899" i="4"/>
  <c r="AA1899" i="4"/>
  <c r="Z1899" i="4"/>
  <c r="Y1899" i="4"/>
  <c r="X1899" i="4"/>
  <c r="W1899" i="4"/>
  <c r="V1899" i="4"/>
  <c r="U1899" i="4"/>
  <c r="O1899" i="4"/>
  <c r="AD1898" i="4"/>
  <c r="AC1898" i="4"/>
  <c r="AB1898" i="4"/>
  <c r="AA1898" i="4"/>
  <c r="Z1898" i="4"/>
  <c r="X1898" i="4"/>
  <c r="W1898" i="4"/>
  <c r="V1898" i="4"/>
  <c r="U1898" i="4"/>
  <c r="O1898" i="4"/>
  <c r="Y1898" i="4" s="1"/>
  <c r="AD1897" i="4"/>
  <c r="AC1897" i="4"/>
  <c r="AB1897" i="4"/>
  <c r="AA1897" i="4"/>
  <c r="Z1897" i="4"/>
  <c r="Y1897" i="4"/>
  <c r="X1897" i="4"/>
  <c r="W1897" i="4"/>
  <c r="V1897" i="4"/>
  <c r="U1897" i="4"/>
  <c r="O1897" i="4"/>
  <c r="AD1896" i="4"/>
  <c r="AC1896" i="4"/>
  <c r="AB1896" i="4"/>
  <c r="AA1896" i="4"/>
  <c r="Z1896" i="4"/>
  <c r="X1896" i="4"/>
  <c r="W1896" i="4"/>
  <c r="V1896" i="4"/>
  <c r="U1896" i="4"/>
  <c r="O1896" i="4"/>
  <c r="Y1896" i="4" s="1"/>
  <c r="AD1895" i="4"/>
  <c r="AC1895" i="4"/>
  <c r="AB1895" i="4"/>
  <c r="AA1895" i="4"/>
  <c r="Z1895" i="4"/>
  <c r="Y1895" i="4"/>
  <c r="X1895" i="4"/>
  <c r="W1895" i="4"/>
  <c r="V1895" i="4"/>
  <c r="U1895" i="4"/>
  <c r="O1895" i="4"/>
  <c r="AD1894" i="4"/>
  <c r="AC1894" i="4"/>
  <c r="AB1894" i="4"/>
  <c r="AA1894" i="4"/>
  <c r="Z1894" i="4"/>
  <c r="X1894" i="4"/>
  <c r="W1894" i="4"/>
  <c r="V1894" i="4"/>
  <c r="U1894" i="4"/>
  <c r="O1894" i="4"/>
  <c r="Y1894" i="4" s="1"/>
  <c r="AD1893" i="4"/>
  <c r="AC1893" i="4"/>
  <c r="AB1893" i="4"/>
  <c r="AA1893" i="4"/>
  <c r="Z1893" i="4"/>
  <c r="Y1893" i="4"/>
  <c r="X1893" i="4"/>
  <c r="W1893" i="4"/>
  <c r="V1893" i="4"/>
  <c r="U1893" i="4"/>
  <c r="O1893" i="4"/>
  <c r="AD1892" i="4"/>
  <c r="AC1892" i="4"/>
  <c r="AB1892" i="4"/>
  <c r="AA1892" i="4"/>
  <c r="Z1892" i="4"/>
  <c r="X1892" i="4"/>
  <c r="W1892" i="4"/>
  <c r="V1892" i="4"/>
  <c r="U1892" i="4"/>
  <c r="O1892" i="4"/>
  <c r="Y1892" i="4" s="1"/>
  <c r="AD1891" i="4"/>
  <c r="AC1891" i="4"/>
  <c r="AB1891" i="4"/>
  <c r="AA1891" i="4"/>
  <c r="Z1891" i="4"/>
  <c r="Y1891" i="4"/>
  <c r="X1891" i="4"/>
  <c r="W1891" i="4"/>
  <c r="V1891" i="4"/>
  <c r="U1891" i="4"/>
  <c r="O1891" i="4"/>
  <c r="AD1890" i="4"/>
  <c r="AC1890" i="4"/>
  <c r="AB1890" i="4"/>
  <c r="AA1890" i="4"/>
  <c r="Z1890" i="4"/>
  <c r="X1890" i="4"/>
  <c r="W1890" i="4"/>
  <c r="V1890" i="4"/>
  <c r="U1890" i="4"/>
  <c r="O1890" i="4"/>
  <c r="Y1890" i="4" s="1"/>
  <c r="AD1889" i="4"/>
  <c r="AC1889" i="4"/>
  <c r="AB1889" i="4"/>
  <c r="AA1889" i="4"/>
  <c r="Z1889" i="4"/>
  <c r="Y1889" i="4"/>
  <c r="X1889" i="4"/>
  <c r="W1889" i="4"/>
  <c r="V1889" i="4"/>
  <c r="U1889" i="4"/>
  <c r="O1889" i="4"/>
  <c r="AD1888" i="4"/>
  <c r="AC1888" i="4"/>
  <c r="AB1888" i="4"/>
  <c r="AA1888" i="4"/>
  <c r="Z1888" i="4"/>
  <c r="X1888" i="4"/>
  <c r="W1888" i="4"/>
  <c r="V1888" i="4"/>
  <c r="U1888" i="4"/>
  <c r="O1888" i="4"/>
  <c r="Y1888" i="4" s="1"/>
  <c r="AD1887" i="4"/>
  <c r="AC1887" i="4"/>
  <c r="AB1887" i="4"/>
  <c r="AA1887" i="4"/>
  <c r="Z1887" i="4"/>
  <c r="Y1887" i="4"/>
  <c r="X1887" i="4"/>
  <c r="W1887" i="4"/>
  <c r="V1887" i="4"/>
  <c r="U1887" i="4"/>
  <c r="O1887" i="4"/>
  <c r="AD1886" i="4"/>
  <c r="AC1886" i="4"/>
  <c r="AB1886" i="4"/>
  <c r="AA1886" i="4"/>
  <c r="Z1886" i="4"/>
  <c r="X1886" i="4"/>
  <c r="W1886" i="4"/>
  <c r="V1886" i="4"/>
  <c r="U1886" i="4"/>
  <c r="O1886" i="4"/>
  <c r="Y1886" i="4" s="1"/>
  <c r="AD1885" i="4"/>
  <c r="AC1885" i="4"/>
  <c r="AB1885" i="4"/>
  <c r="AA1885" i="4"/>
  <c r="Z1885" i="4"/>
  <c r="Y1885" i="4"/>
  <c r="X1885" i="4"/>
  <c r="W1885" i="4"/>
  <c r="V1885" i="4"/>
  <c r="U1885" i="4"/>
  <c r="O1885" i="4"/>
  <c r="AD1884" i="4"/>
  <c r="AC1884" i="4"/>
  <c r="AB1884" i="4"/>
  <c r="AA1884" i="4"/>
  <c r="Z1884" i="4"/>
  <c r="X1884" i="4"/>
  <c r="W1884" i="4"/>
  <c r="V1884" i="4"/>
  <c r="U1884" i="4"/>
  <c r="O1884" i="4"/>
  <c r="Y1884" i="4" s="1"/>
  <c r="AD1883" i="4"/>
  <c r="AC1883" i="4"/>
  <c r="AB1883" i="4"/>
  <c r="AA1883" i="4"/>
  <c r="Z1883" i="4"/>
  <c r="Y1883" i="4"/>
  <c r="X1883" i="4"/>
  <c r="W1883" i="4"/>
  <c r="V1883" i="4"/>
  <c r="U1883" i="4"/>
  <c r="O1883" i="4"/>
  <c r="AD1882" i="4"/>
  <c r="AC1882" i="4"/>
  <c r="AB1882" i="4"/>
  <c r="AA1882" i="4"/>
  <c r="Z1882" i="4"/>
  <c r="X1882" i="4"/>
  <c r="W1882" i="4"/>
  <c r="V1882" i="4"/>
  <c r="U1882" i="4"/>
  <c r="O1882" i="4"/>
  <c r="Y1882" i="4" s="1"/>
  <c r="AD1881" i="4"/>
  <c r="AC1881" i="4"/>
  <c r="AB1881" i="4"/>
  <c r="AA1881" i="4"/>
  <c r="Z1881" i="4"/>
  <c r="Y1881" i="4"/>
  <c r="X1881" i="4"/>
  <c r="W1881" i="4"/>
  <c r="V1881" i="4"/>
  <c r="U1881" i="4"/>
  <c r="O1881" i="4"/>
  <c r="AD1880" i="4"/>
  <c r="AC1880" i="4"/>
  <c r="AB1880" i="4"/>
  <c r="AA1880" i="4"/>
  <c r="Z1880" i="4"/>
  <c r="X1880" i="4"/>
  <c r="W1880" i="4"/>
  <c r="V1880" i="4"/>
  <c r="U1880" i="4"/>
  <c r="O1880" i="4"/>
  <c r="Y1880" i="4" s="1"/>
  <c r="AD1879" i="4"/>
  <c r="AC1879" i="4"/>
  <c r="AB1879" i="4"/>
  <c r="AA1879" i="4"/>
  <c r="Z1879" i="4"/>
  <c r="Y1879" i="4"/>
  <c r="X1879" i="4"/>
  <c r="W1879" i="4"/>
  <c r="V1879" i="4"/>
  <c r="U1879" i="4"/>
  <c r="O1879" i="4"/>
  <c r="AD1878" i="4"/>
  <c r="AC1878" i="4"/>
  <c r="AB1878" i="4"/>
  <c r="AA1878" i="4"/>
  <c r="Z1878" i="4"/>
  <c r="X1878" i="4"/>
  <c r="W1878" i="4"/>
  <c r="V1878" i="4"/>
  <c r="U1878" i="4"/>
  <c r="O1878" i="4"/>
  <c r="Y1878" i="4" s="1"/>
  <c r="AD1877" i="4"/>
  <c r="AC1877" i="4"/>
  <c r="AB1877" i="4"/>
  <c r="AA1877" i="4"/>
  <c r="Z1877" i="4"/>
  <c r="Y1877" i="4"/>
  <c r="X1877" i="4"/>
  <c r="W1877" i="4"/>
  <c r="V1877" i="4"/>
  <c r="U1877" i="4"/>
  <c r="O1877" i="4"/>
  <c r="AD1876" i="4"/>
  <c r="AC1876" i="4"/>
  <c r="AB1876" i="4"/>
  <c r="AA1876" i="4"/>
  <c r="Z1876" i="4"/>
  <c r="X1876" i="4"/>
  <c r="W1876" i="4"/>
  <c r="V1876" i="4"/>
  <c r="U1876" i="4"/>
  <c r="O1876" i="4"/>
  <c r="Y1876" i="4" s="1"/>
  <c r="AD1875" i="4"/>
  <c r="AC1875" i="4"/>
  <c r="AB1875" i="4"/>
  <c r="AA1875" i="4"/>
  <c r="Z1875" i="4"/>
  <c r="Y1875" i="4"/>
  <c r="X1875" i="4"/>
  <c r="W1875" i="4"/>
  <c r="V1875" i="4"/>
  <c r="U1875" i="4"/>
  <c r="O1875" i="4"/>
  <c r="AD1874" i="4"/>
  <c r="AC1874" i="4"/>
  <c r="AB1874" i="4"/>
  <c r="AA1874" i="4"/>
  <c r="Z1874" i="4"/>
  <c r="X1874" i="4"/>
  <c r="W1874" i="4"/>
  <c r="V1874" i="4"/>
  <c r="U1874" i="4"/>
  <c r="O1874" i="4"/>
  <c r="Y1874" i="4" s="1"/>
  <c r="AD1873" i="4"/>
  <c r="AC1873" i="4"/>
  <c r="AB1873" i="4"/>
  <c r="AA1873" i="4"/>
  <c r="Z1873" i="4"/>
  <c r="Y1873" i="4"/>
  <c r="X1873" i="4"/>
  <c r="W1873" i="4"/>
  <c r="V1873" i="4"/>
  <c r="U1873" i="4"/>
  <c r="O1873" i="4"/>
  <c r="AD1872" i="4"/>
  <c r="AC1872" i="4"/>
  <c r="AB1872" i="4"/>
  <c r="AA1872" i="4"/>
  <c r="Z1872" i="4"/>
  <c r="X1872" i="4"/>
  <c r="W1872" i="4"/>
  <c r="V1872" i="4"/>
  <c r="U1872" i="4"/>
  <c r="O1872" i="4"/>
  <c r="Y1872" i="4" s="1"/>
  <c r="AD1871" i="4"/>
  <c r="AC1871" i="4"/>
  <c r="AB1871" i="4"/>
  <c r="AA1871" i="4"/>
  <c r="Z1871" i="4"/>
  <c r="Y1871" i="4"/>
  <c r="X1871" i="4"/>
  <c r="W1871" i="4"/>
  <c r="V1871" i="4"/>
  <c r="U1871" i="4"/>
  <c r="O1871" i="4"/>
  <c r="AD1870" i="4"/>
  <c r="AC1870" i="4"/>
  <c r="AB1870" i="4"/>
  <c r="AA1870" i="4"/>
  <c r="Z1870" i="4"/>
  <c r="X1870" i="4"/>
  <c r="W1870" i="4"/>
  <c r="V1870" i="4"/>
  <c r="U1870" i="4"/>
  <c r="O1870" i="4"/>
  <c r="Y1870" i="4" s="1"/>
  <c r="AD1869" i="4"/>
  <c r="AC1869" i="4"/>
  <c r="AB1869" i="4"/>
  <c r="AA1869" i="4"/>
  <c r="Z1869" i="4"/>
  <c r="Y1869" i="4"/>
  <c r="X1869" i="4"/>
  <c r="W1869" i="4"/>
  <c r="V1869" i="4"/>
  <c r="U1869" i="4"/>
  <c r="O1869" i="4"/>
  <c r="AD1868" i="4"/>
  <c r="AC1868" i="4"/>
  <c r="AB1868" i="4"/>
  <c r="AA1868" i="4"/>
  <c r="Z1868" i="4"/>
  <c r="X1868" i="4"/>
  <c r="W1868" i="4"/>
  <c r="V1868" i="4"/>
  <c r="U1868" i="4"/>
  <c r="O1868" i="4"/>
  <c r="Y1868" i="4" s="1"/>
  <c r="AD1867" i="4"/>
  <c r="AC1867" i="4"/>
  <c r="AB1867" i="4"/>
  <c r="AA1867" i="4"/>
  <c r="Z1867" i="4"/>
  <c r="Y1867" i="4"/>
  <c r="X1867" i="4"/>
  <c r="W1867" i="4"/>
  <c r="V1867" i="4"/>
  <c r="U1867" i="4"/>
  <c r="O1867" i="4"/>
  <c r="AD1866" i="4"/>
  <c r="AC1866" i="4"/>
  <c r="AB1866" i="4"/>
  <c r="AA1866" i="4"/>
  <c r="Z1866" i="4"/>
  <c r="X1866" i="4"/>
  <c r="W1866" i="4"/>
  <c r="V1866" i="4"/>
  <c r="U1866" i="4"/>
  <c r="O1866" i="4"/>
  <c r="Y1866" i="4" s="1"/>
  <c r="AD1865" i="4"/>
  <c r="AC1865" i="4"/>
  <c r="AB1865" i="4"/>
  <c r="AA1865" i="4"/>
  <c r="Z1865" i="4"/>
  <c r="Y1865" i="4"/>
  <c r="X1865" i="4"/>
  <c r="W1865" i="4"/>
  <c r="V1865" i="4"/>
  <c r="U1865" i="4"/>
  <c r="O1865" i="4"/>
  <c r="AD1864" i="4"/>
  <c r="AC1864" i="4"/>
  <c r="AB1864" i="4"/>
  <c r="AA1864" i="4"/>
  <c r="Z1864" i="4"/>
  <c r="X1864" i="4"/>
  <c r="W1864" i="4"/>
  <c r="V1864" i="4"/>
  <c r="U1864" i="4"/>
  <c r="O1864" i="4"/>
  <c r="Y1864" i="4" s="1"/>
  <c r="AD1863" i="4"/>
  <c r="AC1863" i="4"/>
  <c r="AB1863" i="4"/>
  <c r="AA1863" i="4"/>
  <c r="Z1863" i="4"/>
  <c r="Y1863" i="4"/>
  <c r="X1863" i="4"/>
  <c r="W1863" i="4"/>
  <c r="V1863" i="4"/>
  <c r="U1863" i="4"/>
  <c r="O1863" i="4"/>
  <c r="AD1862" i="4"/>
  <c r="AC1862" i="4"/>
  <c r="AB1862" i="4"/>
  <c r="AA1862" i="4"/>
  <c r="Z1862" i="4"/>
  <c r="X1862" i="4"/>
  <c r="W1862" i="4"/>
  <c r="V1862" i="4"/>
  <c r="U1862" i="4"/>
  <c r="O1862" i="4"/>
  <c r="Y1862" i="4" s="1"/>
  <c r="AD1861" i="4"/>
  <c r="AC1861" i="4"/>
  <c r="AB1861" i="4"/>
  <c r="AA1861" i="4"/>
  <c r="Z1861" i="4"/>
  <c r="Y1861" i="4"/>
  <c r="X1861" i="4"/>
  <c r="W1861" i="4"/>
  <c r="V1861" i="4"/>
  <c r="U1861" i="4"/>
  <c r="O1861" i="4"/>
  <c r="AD1860" i="4"/>
  <c r="AC1860" i="4"/>
  <c r="AB1860" i="4"/>
  <c r="AA1860" i="4"/>
  <c r="Z1860" i="4"/>
  <c r="X1860" i="4"/>
  <c r="W1860" i="4"/>
  <c r="V1860" i="4"/>
  <c r="U1860" i="4"/>
  <c r="O1860" i="4"/>
  <c r="Y1860" i="4" s="1"/>
  <c r="AD1859" i="4"/>
  <c r="AC1859" i="4"/>
  <c r="AB1859" i="4"/>
  <c r="AA1859" i="4"/>
  <c r="Z1859" i="4"/>
  <c r="Y1859" i="4"/>
  <c r="X1859" i="4"/>
  <c r="W1859" i="4"/>
  <c r="V1859" i="4"/>
  <c r="U1859" i="4"/>
  <c r="O1859" i="4"/>
  <c r="AD1858" i="4"/>
  <c r="AC1858" i="4"/>
  <c r="AB1858" i="4"/>
  <c r="AA1858" i="4"/>
  <c r="Z1858" i="4"/>
  <c r="X1858" i="4"/>
  <c r="W1858" i="4"/>
  <c r="V1858" i="4"/>
  <c r="U1858" i="4"/>
  <c r="O1858" i="4"/>
  <c r="Y1858" i="4" s="1"/>
  <c r="AD1857" i="4"/>
  <c r="AC1857" i="4"/>
  <c r="AB1857" i="4"/>
  <c r="AA1857" i="4"/>
  <c r="Z1857" i="4"/>
  <c r="Y1857" i="4"/>
  <c r="X1857" i="4"/>
  <c r="W1857" i="4"/>
  <c r="V1857" i="4"/>
  <c r="U1857" i="4"/>
  <c r="O1857" i="4"/>
  <c r="AD1856" i="4"/>
  <c r="AC1856" i="4"/>
  <c r="AB1856" i="4"/>
  <c r="AA1856" i="4"/>
  <c r="Z1856" i="4"/>
  <c r="X1856" i="4"/>
  <c r="W1856" i="4"/>
  <c r="V1856" i="4"/>
  <c r="U1856" i="4"/>
  <c r="O1856" i="4"/>
  <c r="Y1856" i="4" s="1"/>
  <c r="AD1855" i="4"/>
  <c r="AC1855" i="4"/>
  <c r="AB1855" i="4"/>
  <c r="AA1855" i="4"/>
  <c r="Z1855" i="4"/>
  <c r="Y1855" i="4"/>
  <c r="X1855" i="4"/>
  <c r="W1855" i="4"/>
  <c r="V1855" i="4"/>
  <c r="U1855" i="4"/>
  <c r="O1855" i="4"/>
  <c r="AD1854" i="4"/>
  <c r="AC1854" i="4"/>
  <c r="AB1854" i="4"/>
  <c r="AA1854" i="4"/>
  <c r="Z1854" i="4"/>
  <c r="X1854" i="4"/>
  <c r="W1854" i="4"/>
  <c r="V1854" i="4"/>
  <c r="U1854" i="4"/>
  <c r="O1854" i="4"/>
  <c r="Y1854" i="4" s="1"/>
  <c r="AD1853" i="4"/>
  <c r="AC1853" i="4"/>
  <c r="AB1853" i="4"/>
  <c r="AA1853" i="4"/>
  <c r="Z1853" i="4"/>
  <c r="Y1853" i="4"/>
  <c r="X1853" i="4"/>
  <c r="W1853" i="4"/>
  <c r="V1853" i="4"/>
  <c r="U1853" i="4"/>
  <c r="O1853" i="4"/>
  <c r="AD1852" i="4"/>
  <c r="AC1852" i="4"/>
  <c r="AB1852" i="4"/>
  <c r="AA1852" i="4"/>
  <c r="Z1852" i="4"/>
  <c r="X1852" i="4"/>
  <c r="W1852" i="4"/>
  <c r="V1852" i="4"/>
  <c r="U1852" i="4"/>
  <c r="O1852" i="4"/>
  <c r="Y1852" i="4" s="1"/>
  <c r="AD1851" i="4"/>
  <c r="AC1851" i="4"/>
  <c r="AB1851" i="4"/>
  <c r="AA1851" i="4"/>
  <c r="Z1851" i="4"/>
  <c r="Y1851" i="4"/>
  <c r="X1851" i="4"/>
  <c r="W1851" i="4"/>
  <c r="V1851" i="4"/>
  <c r="U1851" i="4"/>
  <c r="O1851" i="4"/>
  <c r="AD1850" i="4"/>
  <c r="AC1850" i="4"/>
  <c r="AB1850" i="4"/>
  <c r="AA1850" i="4"/>
  <c r="Z1850" i="4"/>
  <c r="X1850" i="4"/>
  <c r="W1850" i="4"/>
  <c r="V1850" i="4"/>
  <c r="U1850" i="4"/>
  <c r="O1850" i="4"/>
  <c r="Y1850" i="4" s="1"/>
  <c r="AD1849" i="4"/>
  <c r="AC1849" i="4"/>
  <c r="AB1849" i="4"/>
  <c r="AA1849" i="4"/>
  <c r="Z1849" i="4"/>
  <c r="Y1849" i="4"/>
  <c r="X1849" i="4"/>
  <c r="W1849" i="4"/>
  <c r="V1849" i="4"/>
  <c r="U1849" i="4"/>
  <c r="O1849" i="4"/>
  <c r="AD1848" i="4"/>
  <c r="AC1848" i="4"/>
  <c r="AB1848" i="4"/>
  <c r="AA1848" i="4"/>
  <c r="Z1848" i="4"/>
  <c r="X1848" i="4"/>
  <c r="W1848" i="4"/>
  <c r="V1848" i="4"/>
  <c r="U1848" i="4"/>
  <c r="O1848" i="4"/>
  <c r="Y1848" i="4" s="1"/>
  <c r="AD1847" i="4"/>
  <c r="AC1847" i="4"/>
  <c r="AB1847" i="4"/>
  <c r="AA1847" i="4"/>
  <c r="Z1847" i="4"/>
  <c r="Y1847" i="4"/>
  <c r="X1847" i="4"/>
  <c r="W1847" i="4"/>
  <c r="V1847" i="4"/>
  <c r="U1847" i="4"/>
  <c r="O1847" i="4"/>
  <c r="AD1846" i="4"/>
  <c r="AC1846" i="4"/>
  <c r="AB1846" i="4"/>
  <c r="AA1846" i="4"/>
  <c r="Z1846" i="4"/>
  <c r="X1846" i="4"/>
  <c r="W1846" i="4"/>
  <c r="V1846" i="4"/>
  <c r="U1846" i="4"/>
  <c r="O1846" i="4"/>
  <c r="Y1846" i="4" s="1"/>
  <c r="AD1845" i="4"/>
  <c r="AC1845" i="4"/>
  <c r="AB1845" i="4"/>
  <c r="AA1845" i="4"/>
  <c r="Z1845" i="4"/>
  <c r="Y1845" i="4"/>
  <c r="X1845" i="4"/>
  <c r="W1845" i="4"/>
  <c r="V1845" i="4"/>
  <c r="U1845" i="4"/>
  <c r="O1845" i="4"/>
  <c r="AD1844" i="4"/>
  <c r="AC1844" i="4"/>
  <c r="AB1844" i="4"/>
  <c r="AA1844" i="4"/>
  <c r="Z1844" i="4"/>
  <c r="X1844" i="4"/>
  <c r="W1844" i="4"/>
  <c r="V1844" i="4"/>
  <c r="U1844" i="4"/>
  <c r="O1844" i="4"/>
  <c r="Y1844" i="4" s="1"/>
  <c r="AD1843" i="4"/>
  <c r="AC1843" i="4"/>
  <c r="AB1843" i="4"/>
  <c r="AA1843" i="4"/>
  <c r="Z1843" i="4"/>
  <c r="Y1843" i="4"/>
  <c r="X1843" i="4"/>
  <c r="W1843" i="4"/>
  <c r="V1843" i="4"/>
  <c r="U1843" i="4"/>
  <c r="O1843" i="4"/>
  <c r="AD1842" i="4"/>
  <c r="AC1842" i="4"/>
  <c r="AB1842" i="4"/>
  <c r="AA1842" i="4"/>
  <c r="Z1842" i="4"/>
  <c r="X1842" i="4"/>
  <c r="W1842" i="4"/>
  <c r="V1842" i="4"/>
  <c r="U1842" i="4"/>
  <c r="O1842" i="4"/>
  <c r="Y1842" i="4" s="1"/>
  <c r="AD1841" i="4"/>
  <c r="AC1841" i="4"/>
  <c r="AB1841" i="4"/>
  <c r="AA1841" i="4"/>
  <c r="Z1841" i="4"/>
  <c r="Y1841" i="4"/>
  <c r="X1841" i="4"/>
  <c r="W1841" i="4"/>
  <c r="V1841" i="4"/>
  <c r="U1841" i="4"/>
  <c r="O1841" i="4"/>
  <c r="AD1840" i="4"/>
  <c r="AC1840" i="4"/>
  <c r="AB1840" i="4"/>
  <c r="AA1840" i="4"/>
  <c r="Z1840" i="4"/>
  <c r="X1840" i="4"/>
  <c r="W1840" i="4"/>
  <c r="V1840" i="4"/>
  <c r="U1840" i="4"/>
  <c r="O1840" i="4"/>
  <c r="Y1840" i="4" s="1"/>
  <c r="AD1839" i="4"/>
  <c r="AC1839" i="4"/>
  <c r="AB1839" i="4"/>
  <c r="AA1839" i="4"/>
  <c r="Z1839" i="4"/>
  <c r="Y1839" i="4"/>
  <c r="X1839" i="4"/>
  <c r="W1839" i="4"/>
  <c r="V1839" i="4"/>
  <c r="U1839" i="4"/>
  <c r="O1839" i="4"/>
  <c r="AD1838" i="4"/>
  <c r="AC1838" i="4"/>
  <c r="AB1838" i="4"/>
  <c r="AA1838" i="4"/>
  <c r="Z1838" i="4"/>
  <c r="X1838" i="4"/>
  <c r="W1838" i="4"/>
  <c r="V1838" i="4"/>
  <c r="U1838" i="4"/>
  <c r="O1838" i="4"/>
  <c r="Y1838" i="4" s="1"/>
  <c r="AD1837" i="4"/>
  <c r="AC1837" i="4"/>
  <c r="AB1837" i="4"/>
  <c r="AA1837" i="4"/>
  <c r="Z1837" i="4"/>
  <c r="Y1837" i="4"/>
  <c r="X1837" i="4"/>
  <c r="W1837" i="4"/>
  <c r="V1837" i="4"/>
  <c r="U1837" i="4"/>
  <c r="O1837" i="4"/>
  <c r="AD1836" i="4"/>
  <c r="AC1836" i="4"/>
  <c r="AB1836" i="4"/>
  <c r="AA1836" i="4"/>
  <c r="Z1836" i="4"/>
  <c r="X1836" i="4"/>
  <c r="W1836" i="4"/>
  <c r="V1836" i="4"/>
  <c r="U1836" i="4"/>
  <c r="O1836" i="4"/>
  <c r="Y1836" i="4" s="1"/>
  <c r="AD1835" i="4"/>
  <c r="AC1835" i="4"/>
  <c r="AB1835" i="4"/>
  <c r="AA1835" i="4"/>
  <c r="Z1835" i="4"/>
  <c r="Y1835" i="4"/>
  <c r="X1835" i="4"/>
  <c r="W1835" i="4"/>
  <c r="V1835" i="4"/>
  <c r="U1835" i="4"/>
  <c r="O1835" i="4"/>
  <c r="AD1834" i="4"/>
  <c r="AC1834" i="4"/>
  <c r="AB1834" i="4"/>
  <c r="AA1834" i="4"/>
  <c r="Z1834" i="4"/>
  <c r="X1834" i="4"/>
  <c r="W1834" i="4"/>
  <c r="V1834" i="4"/>
  <c r="U1834" i="4"/>
  <c r="O1834" i="4"/>
  <c r="Y1834" i="4" s="1"/>
  <c r="AD1833" i="4"/>
  <c r="AC1833" i="4"/>
  <c r="AB1833" i="4"/>
  <c r="AA1833" i="4"/>
  <c r="Z1833" i="4"/>
  <c r="Y1833" i="4"/>
  <c r="X1833" i="4"/>
  <c r="W1833" i="4"/>
  <c r="V1833" i="4"/>
  <c r="U1833" i="4"/>
  <c r="O1833" i="4"/>
  <c r="AD1832" i="4"/>
  <c r="AC1832" i="4"/>
  <c r="AB1832" i="4"/>
  <c r="AA1832" i="4"/>
  <c r="Z1832" i="4"/>
  <c r="X1832" i="4"/>
  <c r="W1832" i="4"/>
  <c r="V1832" i="4"/>
  <c r="U1832" i="4"/>
  <c r="O1832" i="4"/>
  <c r="Y1832" i="4" s="1"/>
  <c r="AD1831" i="4"/>
  <c r="AC1831" i="4"/>
  <c r="AB1831" i="4"/>
  <c r="AA1831" i="4"/>
  <c r="Z1831" i="4"/>
  <c r="Y1831" i="4"/>
  <c r="X1831" i="4"/>
  <c r="W1831" i="4"/>
  <c r="V1831" i="4"/>
  <c r="U1831" i="4"/>
  <c r="O1831" i="4"/>
  <c r="AD1830" i="4"/>
  <c r="AC1830" i="4"/>
  <c r="AB1830" i="4"/>
  <c r="AA1830" i="4"/>
  <c r="Z1830" i="4"/>
  <c r="X1830" i="4"/>
  <c r="W1830" i="4"/>
  <c r="V1830" i="4"/>
  <c r="U1830" i="4"/>
  <c r="O1830" i="4"/>
  <c r="Y1830" i="4" s="1"/>
  <c r="AD1829" i="4"/>
  <c r="AC1829" i="4"/>
  <c r="AB1829" i="4"/>
  <c r="AA1829" i="4"/>
  <c r="Z1829" i="4"/>
  <c r="Y1829" i="4"/>
  <c r="X1829" i="4"/>
  <c r="W1829" i="4"/>
  <c r="V1829" i="4"/>
  <c r="U1829" i="4"/>
  <c r="O1829" i="4"/>
  <c r="AD1828" i="4"/>
  <c r="AC1828" i="4"/>
  <c r="AB1828" i="4"/>
  <c r="AA1828" i="4"/>
  <c r="Z1828" i="4"/>
  <c r="X1828" i="4"/>
  <c r="W1828" i="4"/>
  <c r="V1828" i="4"/>
  <c r="U1828" i="4"/>
  <c r="O1828" i="4"/>
  <c r="Y1828" i="4" s="1"/>
  <c r="AD1827" i="4"/>
  <c r="AC1827" i="4"/>
  <c r="AB1827" i="4"/>
  <c r="AA1827" i="4"/>
  <c r="Z1827" i="4"/>
  <c r="Y1827" i="4"/>
  <c r="X1827" i="4"/>
  <c r="W1827" i="4"/>
  <c r="V1827" i="4"/>
  <c r="U1827" i="4"/>
  <c r="O1827" i="4"/>
  <c r="AD1826" i="4"/>
  <c r="AC1826" i="4"/>
  <c r="AB1826" i="4"/>
  <c r="AA1826" i="4"/>
  <c r="Z1826" i="4"/>
  <c r="X1826" i="4"/>
  <c r="W1826" i="4"/>
  <c r="V1826" i="4"/>
  <c r="U1826" i="4"/>
  <c r="O1826" i="4"/>
  <c r="Y1826" i="4" s="1"/>
  <c r="AD1825" i="4"/>
  <c r="AC1825" i="4"/>
  <c r="AB1825" i="4"/>
  <c r="AA1825" i="4"/>
  <c r="Z1825" i="4"/>
  <c r="Y1825" i="4"/>
  <c r="X1825" i="4"/>
  <c r="W1825" i="4"/>
  <c r="V1825" i="4"/>
  <c r="U1825" i="4"/>
  <c r="O1825" i="4"/>
  <c r="AD1824" i="4"/>
  <c r="AC1824" i="4"/>
  <c r="AB1824" i="4"/>
  <c r="AA1824" i="4"/>
  <c r="Z1824" i="4"/>
  <c r="X1824" i="4"/>
  <c r="W1824" i="4"/>
  <c r="V1824" i="4"/>
  <c r="U1824" i="4"/>
  <c r="O1824" i="4"/>
  <c r="Y1824" i="4" s="1"/>
  <c r="AD1823" i="4"/>
  <c r="AC1823" i="4"/>
  <c r="AB1823" i="4"/>
  <c r="AA1823" i="4"/>
  <c r="Z1823" i="4"/>
  <c r="Y1823" i="4"/>
  <c r="X1823" i="4"/>
  <c r="W1823" i="4"/>
  <c r="V1823" i="4"/>
  <c r="U1823" i="4"/>
  <c r="O1823" i="4"/>
  <c r="AD1822" i="4"/>
  <c r="AC1822" i="4"/>
  <c r="AB1822" i="4"/>
  <c r="AA1822" i="4"/>
  <c r="Z1822" i="4"/>
  <c r="X1822" i="4"/>
  <c r="W1822" i="4"/>
  <c r="V1822" i="4"/>
  <c r="U1822" i="4"/>
  <c r="O1822" i="4"/>
  <c r="Y1822" i="4" s="1"/>
  <c r="AD1821" i="4"/>
  <c r="AC1821" i="4"/>
  <c r="AB1821" i="4"/>
  <c r="AA1821" i="4"/>
  <c r="Z1821" i="4"/>
  <c r="Y1821" i="4"/>
  <c r="X1821" i="4"/>
  <c r="W1821" i="4"/>
  <c r="V1821" i="4"/>
  <c r="U1821" i="4"/>
  <c r="O1821" i="4"/>
  <c r="AD1820" i="4"/>
  <c r="AC1820" i="4"/>
  <c r="AB1820" i="4"/>
  <c r="AA1820" i="4"/>
  <c r="Z1820" i="4"/>
  <c r="X1820" i="4"/>
  <c r="W1820" i="4"/>
  <c r="V1820" i="4"/>
  <c r="U1820" i="4"/>
  <c r="O1820" i="4"/>
  <c r="Y1820" i="4" s="1"/>
  <c r="AD1819" i="4"/>
  <c r="AC1819" i="4"/>
  <c r="AB1819" i="4"/>
  <c r="AA1819" i="4"/>
  <c r="Z1819" i="4"/>
  <c r="Y1819" i="4"/>
  <c r="X1819" i="4"/>
  <c r="W1819" i="4"/>
  <c r="V1819" i="4"/>
  <c r="U1819" i="4"/>
  <c r="O1819" i="4"/>
  <c r="AD1818" i="4"/>
  <c r="AC1818" i="4"/>
  <c r="AB1818" i="4"/>
  <c r="AA1818" i="4"/>
  <c r="Z1818" i="4"/>
  <c r="X1818" i="4"/>
  <c r="W1818" i="4"/>
  <c r="V1818" i="4"/>
  <c r="U1818" i="4"/>
  <c r="O1818" i="4"/>
  <c r="Y1818" i="4" s="1"/>
  <c r="AD1817" i="4"/>
  <c r="AC1817" i="4"/>
  <c r="AB1817" i="4"/>
  <c r="AA1817" i="4"/>
  <c r="Z1817" i="4"/>
  <c r="Y1817" i="4"/>
  <c r="X1817" i="4"/>
  <c r="W1817" i="4"/>
  <c r="V1817" i="4"/>
  <c r="U1817" i="4"/>
  <c r="O1817" i="4"/>
  <c r="AD1816" i="4"/>
  <c r="AC1816" i="4"/>
  <c r="AB1816" i="4"/>
  <c r="AA1816" i="4"/>
  <c r="Z1816" i="4"/>
  <c r="X1816" i="4"/>
  <c r="W1816" i="4"/>
  <c r="V1816" i="4"/>
  <c r="U1816" i="4"/>
  <c r="O1816" i="4"/>
  <c r="Y1816" i="4" s="1"/>
  <c r="AD1815" i="4"/>
  <c r="AC1815" i="4"/>
  <c r="AB1815" i="4"/>
  <c r="AA1815" i="4"/>
  <c r="Z1815" i="4"/>
  <c r="Y1815" i="4"/>
  <c r="X1815" i="4"/>
  <c r="W1815" i="4"/>
  <c r="V1815" i="4"/>
  <c r="U1815" i="4"/>
  <c r="O1815" i="4"/>
  <c r="AD1814" i="4"/>
  <c r="AC1814" i="4"/>
  <c r="AB1814" i="4"/>
  <c r="AA1814" i="4"/>
  <c r="Z1814" i="4"/>
  <c r="X1814" i="4"/>
  <c r="W1814" i="4"/>
  <c r="V1814" i="4"/>
  <c r="U1814" i="4"/>
  <c r="O1814" i="4"/>
  <c r="Y1814" i="4" s="1"/>
  <c r="AD1813" i="4"/>
  <c r="AC1813" i="4"/>
  <c r="AB1813" i="4"/>
  <c r="AA1813" i="4"/>
  <c r="Z1813" i="4"/>
  <c r="Y1813" i="4"/>
  <c r="X1813" i="4"/>
  <c r="W1813" i="4"/>
  <c r="V1813" i="4"/>
  <c r="U1813" i="4"/>
  <c r="O1813" i="4"/>
  <c r="AD1812" i="4"/>
  <c r="AC1812" i="4"/>
  <c r="AB1812" i="4"/>
  <c r="AA1812" i="4"/>
  <c r="Z1812" i="4"/>
  <c r="X1812" i="4"/>
  <c r="W1812" i="4"/>
  <c r="V1812" i="4"/>
  <c r="U1812" i="4"/>
  <c r="O1812" i="4"/>
  <c r="Y1812" i="4" s="1"/>
  <c r="AD1811" i="4"/>
  <c r="AC1811" i="4"/>
  <c r="AB1811" i="4"/>
  <c r="AA1811" i="4"/>
  <c r="Z1811" i="4"/>
  <c r="Y1811" i="4"/>
  <c r="X1811" i="4"/>
  <c r="W1811" i="4"/>
  <c r="V1811" i="4"/>
  <c r="U1811" i="4"/>
  <c r="O1811" i="4"/>
  <c r="AD1810" i="4"/>
  <c r="AC1810" i="4"/>
  <c r="AB1810" i="4"/>
  <c r="AA1810" i="4"/>
  <c r="Z1810" i="4"/>
  <c r="X1810" i="4"/>
  <c r="W1810" i="4"/>
  <c r="V1810" i="4"/>
  <c r="U1810" i="4"/>
  <c r="O1810" i="4"/>
  <c r="Y1810" i="4" s="1"/>
  <c r="AD1809" i="4"/>
  <c r="AC1809" i="4"/>
  <c r="AB1809" i="4"/>
  <c r="AA1809" i="4"/>
  <c r="Z1809" i="4"/>
  <c r="Y1809" i="4"/>
  <c r="X1809" i="4"/>
  <c r="W1809" i="4"/>
  <c r="V1809" i="4"/>
  <c r="U1809" i="4"/>
  <c r="O1809" i="4"/>
  <c r="AD1808" i="4"/>
  <c r="AC1808" i="4"/>
  <c r="AB1808" i="4"/>
  <c r="AA1808" i="4"/>
  <c r="Z1808" i="4"/>
  <c r="X1808" i="4"/>
  <c r="W1808" i="4"/>
  <c r="V1808" i="4"/>
  <c r="U1808" i="4"/>
  <c r="O1808" i="4"/>
  <c r="Y1808" i="4" s="1"/>
  <c r="AD1807" i="4"/>
  <c r="AC1807" i="4"/>
  <c r="AB1807" i="4"/>
  <c r="AA1807" i="4"/>
  <c r="Z1807" i="4"/>
  <c r="Y1807" i="4"/>
  <c r="X1807" i="4"/>
  <c r="W1807" i="4"/>
  <c r="V1807" i="4"/>
  <c r="U1807" i="4"/>
  <c r="O1807" i="4"/>
  <c r="AD1806" i="4"/>
  <c r="AC1806" i="4"/>
  <c r="AB1806" i="4"/>
  <c r="AA1806" i="4"/>
  <c r="Z1806" i="4"/>
  <c r="X1806" i="4"/>
  <c r="W1806" i="4"/>
  <c r="V1806" i="4"/>
  <c r="U1806" i="4"/>
  <c r="O1806" i="4"/>
  <c r="Y1806" i="4" s="1"/>
  <c r="AD1805" i="4"/>
  <c r="AC1805" i="4"/>
  <c r="AB1805" i="4"/>
  <c r="AA1805" i="4"/>
  <c r="Z1805" i="4"/>
  <c r="Y1805" i="4"/>
  <c r="X1805" i="4"/>
  <c r="W1805" i="4"/>
  <c r="V1805" i="4"/>
  <c r="U1805" i="4"/>
  <c r="O1805" i="4"/>
  <c r="AD1804" i="4"/>
  <c r="AC1804" i="4"/>
  <c r="AB1804" i="4"/>
  <c r="AA1804" i="4"/>
  <c r="Z1804" i="4"/>
  <c r="X1804" i="4"/>
  <c r="W1804" i="4"/>
  <c r="V1804" i="4"/>
  <c r="U1804" i="4"/>
  <c r="O1804" i="4"/>
  <c r="Y1804" i="4" s="1"/>
  <c r="AD1803" i="4"/>
  <c r="AC1803" i="4"/>
  <c r="AB1803" i="4"/>
  <c r="AA1803" i="4"/>
  <c r="Z1803" i="4"/>
  <c r="Y1803" i="4"/>
  <c r="X1803" i="4"/>
  <c r="W1803" i="4"/>
  <c r="V1803" i="4"/>
  <c r="U1803" i="4"/>
  <c r="O1803" i="4"/>
  <c r="AD1802" i="4"/>
  <c r="AC1802" i="4"/>
  <c r="AB1802" i="4"/>
  <c r="AA1802" i="4"/>
  <c r="Z1802" i="4"/>
  <c r="X1802" i="4"/>
  <c r="W1802" i="4"/>
  <c r="V1802" i="4"/>
  <c r="U1802" i="4"/>
  <c r="O1802" i="4"/>
  <c r="Y1802" i="4" s="1"/>
  <c r="AD1801" i="4"/>
  <c r="AC1801" i="4"/>
  <c r="AB1801" i="4"/>
  <c r="AA1801" i="4"/>
  <c r="Z1801" i="4"/>
  <c r="Y1801" i="4"/>
  <c r="X1801" i="4"/>
  <c r="W1801" i="4"/>
  <c r="V1801" i="4"/>
  <c r="U1801" i="4"/>
  <c r="O1801" i="4"/>
  <c r="AD1800" i="4"/>
  <c r="AC1800" i="4"/>
  <c r="AB1800" i="4"/>
  <c r="AA1800" i="4"/>
  <c r="Z1800" i="4"/>
  <c r="X1800" i="4"/>
  <c r="W1800" i="4"/>
  <c r="V1800" i="4"/>
  <c r="U1800" i="4"/>
  <c r="O1800" i="4"/>
  <c r="Y1800" i="4" s="1"/>
  <c r="AD1799" i="4"/>
  <c r="AC1799" i="4"/>
  <c r="AB1799" i="4"/>
  <c r="AA1799" i="4"/>
  <c r="Z1799" i="4"/>
  <c r="Y1799" i="4"/>
  <c r="X1799" i="4"/>
  <c r="W1799" i="4"/>
  <c r="V1799" i="4"/>
  <c r="U1799" i="4"/>
  <c r="O1799" i="4"/>
  <c r="AD1798" i="4"/>
  <c r="AC1798" i="4"/>
  <c r="AB1798" i="4"/>
  <c r="AA1798" i="4"/>
  <c r="Z1798" i="4"/>
  <c r="X1798" i="4"/>
  <c r="W1798" i="4"/>
  <c r="V1798" i="4"/>
  <c r="U1798" i="4"/>
  <c r="O1798" i="4"/>
  <c r="Y1798" i="4" s="1"/>
  <c r="AD1797" i="4"/>
  <c r="AC1797" i="4"/>
  <c r="AB1797" i="4"/>
  <c r="AA1797" i="4"/>
  <c r="Z1797" i="4"/>
  <c r="Y1797" i="4"/>
  <c r="X1797" i="4"/>
  <c r="W1797" i="4"/>
  <c r="V1797" i="4"/>
  <c r="U1797" i="4"/>
  <c r="O1797" i="4"/>
  <c r="AD1796" i="4"/>
  <c r="AC1796" i="4"/>
  <c r="AB1796" i="4"/>
  <c r="AA1796" i="4"/>
  <c r="Z1796" i="4"/>
  <c r="X1796" i="4"/>
  <c r="W1796" i="4"/>
  <c r="V1796" i="4"/>
  <c r="U1796" i="4"/>
  <c r="O1796" i="4"/>
  <c r="Y1796" i="4" s="1"/>
  <c r="AD1795" i="4"/>
  <c r="AC1795" i="4"/>
  <c r="AB1795" i="4"/>
  <c r="AA1795" i="4"/>
  <c r="Z1795" i="4"/>
  <c r="Y1795" i="4"/>
  <c r="X1795" i="4"/>
  <c r="W1795" i="4"/>
  <c r="V1795" i="4"/>
  <c r="U1795" i="4"/>
  <c r="O1795" i="4"/>
  <c r="AD1794" i="4"/>
  <c r="AC1794" i="4"/>
  <c r="AB1794" i="4"/>
  <c r="AA1794" i="4"/>
  <c r="Z1794" i="4"/>
  <c r="X1794" i="4"/>
  <c r="W1794" i="4"/>
  <c r="V1794" i="4"/>
  <c r="U1794" i="4"/>
  <c r="O1794" i="4"/>
  <c r="Y1794" i="4" s="1"/>
  <c r="AD1793" i="4"/>
  <c r="AC1793" i="4"/>
  <c r="AB1793" i="4"/>
  <c r="AA1793" i="4"/>
  <c r="Z1793" i="4"/>
  <c r="Y1793" i="4"/>
  <c r="X1793" i="4"/>
  <c r="W1793" i="4"/>
  <c r="V1793" i="4"/>
  <c r="U1793" i="4"/>
  <c r="O1793" i="4"/>
  <c r="AD1792" i="4"/>
  <c r="AC1792" i="4"/>
  <c r="AB1792" i="4"/>
  <c r="AA1792" i="4"/>
  <c r="Z1792" i="4"/>
  <c r="X1792" i="4"/>
  <c r="W1792" i="4"/>
  <c r="V1792" i="4"/>
  <c r="U1792" i="4"/>
  <c r="O1792" i="4"/>
  <c r="Y1792" i="4" s="1"/>
  <c r="AD1791" i="4"/>
  <c r="AC1791" i="4"/>
  <c r="AB1791" i="4"/>
  <c r="AA1791" i="4"/>
  <c r="Z1791" i="4"/>
  <c r="Y1791" i="4"/>
  <c r="X1791" i="4"/>
  <c r="W1791" i="4"/>
  <c r="V1791" i="4"/>
  <c r="U1791" i="4"/>
  <c r="O1791" i="4"/>
  <c r="AD1790" i="4"/>
  <c r="AC1790" i="4"/>
  <c r="AB1790" i="4"/>
  <c r="AA1790" i="4"/>
  <c r="Z1790" i="4"/>
  <c r="X1790" i="4"/>
  <c r="W1790" i="4"/>
  <c r="V1790" i="4"/>
  <c r="U1790" i="4"/>
  <c r="O1790" i="4"/>
  <c r="Y1790" i="4" s="1"/>
  <c r="AD1789" i="4"/>
  <c r="AC1789" i="4"/>
  <c r="AB1789" i="4"/>
  <c r="AA1789" i="4"/>
  <c r="Z1789" i="4"/>
  <c r="Y1789" i="4"/>
  <c r="X1789" i="4"/>
  <c r="W1789" i="4"/>
  <c r="V1789" i="4"/>
  <c r="U1789" i="4"/>
  <c r="O1789" i="4"/>
  <c r="AD1788" i="4"/>
  <c r="AC1788" i="4"/>
  <c r="AB1788" i="4"/>
  <c r="AA1788" i="4"/>
  <c r="Z1788" i="4"/>
  <c r="X1788" i="4"/>
  <c r="W1788" i="4"/>
  <c r="V1788" i="4"/>
  <c r="U1788" i="4"/>
  <c r="O1788" i="4"/>
  <c r="Y1788" i="4" s="1"/>
  <c r="AD1787" i="4"/>
  <c r="AC1787" i="4"/>
  <c r="AB1787" i="4"/>
  <c r="AA1787" i="4"/>
  <c r="Z1787" i="4"/>
  <c r="Y1787" i="4"/>
  <c r="X1787" i="4"/>
  <c r="W1787" i="4"/>
  <c r="V1787" i="4"/>
  <c r="U1787" i="4"/>
  <c r="O1787" i="4"/>
  <c r="AD1786" i="4"/>
  <c r="AC1786" i="4"/>
  <c r="AB1786" i="4"/>
  <c r="AA1786" i="4"/>
  <c r="Z1786" i="4"/>
  <c r="X1786" i="4"/>
  <c r="W1786" i="4"/>
  <c r="V1786" i="4"/>
  <c r="U1786" i="4"/>
  <c r="O1786" i="4"/>
  <c r="Y1786" i="4" s="1"/>
  <c r="AD1785" i="4"/>
  <c r="AC1785" i="4"/>
  <c r="AB1785" i="4"/>
  <c r="AA1785" i="4"/>
  <c r="Z1785" i="4"/>
  <c r="Y1785" i="4"/>
  <c r="X1785" i="4"/>
  <c r="W1785" i="4"/>
  <c r="V1785" i="4"/>
  <c r="U1785" i="4"/>
  <c r="O1785" i="4"/>
  <c r="AD1784" i="4"/>
  <c r="AC1784" i="4"/>
  <c r="AB1784" i="4"/>
  <c r="AA1784" i="4"/>
  <c r="Z1784" i="4"/>
  <c r="X1784" i="4"/>
  <c r="W1784" i="4"/>
  <c r="V1784" i="4"/>
  <c r="U1784" i="4"/>
  <c r="O1784" i="4"/>
  <c r="Y1784" i="4" s="1"/>
  <c r="AD1783" i="4"/>
  <c r="AC1783" i="4"/>
  <c r="AB1783" i="4"/>
  <c r="AA1783" i="4"/>
  <c r="Z1783" i="4"/>
  <c r="Y1783" i="4"/>
  <c r="X1783" i="4"/>
  <c r="W1783" i="4"/>
  <c r="V1783" i="4"/>
  <c r="U1783" i="4"/>
  <c r="O1783" i="4"/>
  <c r="AD1782" i="4"/>
  <c r="AC1782" i="4"/>
  <c r="AB1782" i="4"/>
  <c r="AA1782" i="4"/>
  <c r="Z1782" i="4"/>
  <c r="X1782" i="4"/>
  <c r="W1782" i="4"/>
  <c r="V1782" i="4"/>
  <c r="U1782" i="4"/>
  <c r="O1782" i="4"/>
  <c r="Y1782" i="4" s="1"/>
  <c r="AD1781" i="4"/>
  <c r="AC1781" i="4"/>
  <c r="AB1781" i="4"/>
  <c r="AA1781" i="4"/>
  <c r="Z1781" i="4"/>
  <c r="Y1781" i="4"/>
  <c r="X1781" i="4"/>
  <c r="W1781" i="4"/>
  <c r="V1781" i="4"/>
  <c r="U1781" i="4"/>
  <c r="O1781" i="4"/>
  <c r="AD1780" i="4"/>
  <c r="AC1780" i="4"/>
  <c r="AB1780" i="4"/>
  <c r="AA1780" i="4"/>
  <c r="Z1780" i="4"/>
  <c r="X1780" i="4"/>
  <c r="W1780" i="4"/>
  <c r="V1780" i="4"/>
  <c r="U1780" i="4"/>
  <c r="O1780" i="4"/>
  <c r="Y1780" i="4" s="1"/>
  <c r="AD1779" i="4"/>
  <c r="AC1779" i="4"/>
  <c r="AB1779" i="4"/>
  <c r="AA1779" i="4"/>
  <c r="Z1779" i="4"/>
  <c r="Y1779" i="4"/>
  <c r="X1779" i="4"/>
  <c r="W1779" i="4"/>
  <c r="V1779" i="4"/>
  <c r="U1779" i="4"/>
  <c r="O1779" i="4"/>
  <c r="AD1778" i="4"/>
  <c r="AC1778" i="4"/>
  <c r="AB1778" i="4"/>
  <c r="AA1778" i="4"/>
  <c r="Z1778" i="4"/>
  <c r="X1778" i="4"/>
  <c r="W1778" i="4"/>
  <c r="V1778" i="4"/>
  <c r="U1778" i="4"/>
  <c r="O1778" i="4"/>
  <c r="Y1778" i="4" s="1"/>
  <c r="AD1777" i="4"/>
  <c r="AC1777" i="4"/>
  <c r="AB1777" i="4"/>
  <c r="AA1777" i="4"/>
  <c r="Z1777" i="4"/>
  <c r="Y1777" i="4"/>
  <c r="X1777" i="4"/>
  <c r="W1777" i="4"/>
  <c r="V1777" i="4"/>
  <c r="U1777" i="4"/>
  <c r="O1777" i="4"/>
  <c r="AD1776" i="4"/>
  <c r="AC1776" i="4"/>
  <c r="AB1776" i="4"/>
  <c r="AA1776" i="4"/>
  <c r="Z1776" i="4"/>
  <c r="X1776" i="4"/>
  <c r="W1776" i="4"/>
  <c r="V1776" i="4"/>
  <c r="U1776" i="4"/>
  <c r="O1776" i="4"/>
  <c r="Y1776" i="4" s="1"/>
  <c r="AD1775" i="4"/>
  <c r="AC1775" i="4"/>
  <c r="AB1775" i="4"/>
  <c r="AA1775" i="4"/>
  <c r="Z1775" i="4"/>
  <c r="Y1775" i="4"/>
  <c r="X1775" i="4"/>
  <c r="W1775" i="4"/>
  <c r="V1775" i="4"/>
  <c r="U1775" i="4"/>
  <c r="O1775" i="4"/>
  <c r="AD1774" i="4"/>
  <c r="AC1774" i="4"/>
  <c r="AB1774" i="4"/>
  <c r="AA1774" i="4"/>
  <c r="Z1774" i="4"/>
  <c r="X1774" i="4"/>
  <c r="W1774" i="4"/>
  <c r="V1774" i="4"/>
  <c r="U1774" i="4"/>
  <c r="O1774" i="4"/>
  <c r="Y1774" i="4" s="1"/>
  <c r="AD1773" i="4"/>
  <c r="AC1773" i="4"/>
  <c r="AB1773" i="4"/>
  <c r="AA1773" i="4"/>
  <c r="Z1773" i="4"/>
  <c r="Y1773" i="4"/>
  <c r="X1773" i="4"/>
  <c r="W1773" i="4"/>
  <c r="V1773" i="4"/>
  <c r="U1773" i="4"/>
  <c r="O1773" i="4"/>
  <c r="AD1772" i="4"/>
  <c r="AC1772" i="4"/>
  <c r="AB1772" i="4"/>
  <c r="AA1772" i="4"/>
  <c r="Z1772" i="4"/>
  <c r="X1772" i="4"/>
  <c r="W1772" i="4"/>
  <c r="V1772" i="4"/>
  <c r="U1772" i="4"/>
  <c r="O1772" i="4"/>
  <c r="Y1772" i="4" s="1"/>
  <c r="AD1771" i="4"/>
  <c r="AC1771" i="4"/>
  <c r="AB1771" i="4"/>
  <c r="AA1771" i="4"/>
  <c r="Z1771" i="4"/>
  <c r="Y1771" i="4"/>
  <c r="X1771" i="4"/>
  <c r="W1771" i="4"/>
  <c r="V1771" i="4"/>
  <c r="U1771" i="4"/>
  <c r="O1771" i="4"/>
  <c r="AD1770" i="4"/>
  <c r="AC1770" i="4"/>
  <c r="AB1770" i="4"/>
  <c r="AA1770" i="4"/>
  <c r="Z1770" i="4"/>
  <c r="X1770" i="4"/>
  <c r="W1770" i="4"/>
  <c r="V1770" i="4"/>
  <c r="U1770" i="4"/>
  <c r="O1770" i="4"/>
  <c r="Y1770" i="4" s="1"/>
  <c r="AD1769" i="4"/>
  <c r="AC1769" i="4"/>
  <c r="AB1769" i="4"/>
  <c r="AA1769" i="4"/>
  <c r="Z1769" i="4"/>
  <c r="Y1769" i="4"/>
  <c r="X1769" i="4"/>
  <c r="W1769" i="4"/>
  <c r="V1769" i="4"/>
  <c r="U1769" i="4"/>
  <c r="O1769" i="4"/>
  <c r="AD1768" i="4"/>
  <c r="AC1768" i="4"/>
  <c r="AB1768" i="4"/>
  <c r="AA1768" i="4"/>
  <c r="Z1768" i="4"/>
  <c r="X1768" i="4"/>
  <c r="W1768" i="4"/>
  <c r="V1768" i="4"/>
  <c r="U1768" i="4"/>
  <c r="O1768" i="4"/>
  <c r="Y1768" i="4" s="1"/>
  <c r="AD1767" i="4"/>
  <c r="AC1767" i="4"/>
  <c r="AB1767" i="4"/>
  <c r="AA1767" i="4"/>
  <c r="Z1767" i="4"/>
  <c r="Y1767" i="4"/>
  <c r="X1767" i="4"/>
  <c r="W1767" i="4"/>
  <c r="V1767" i="4"/>
  <c r="U1767" i="4"/>
  <c r="O1767" i="4"/>
  <c r="AD1766" i="4"/>
  <c r="AC1766" i="4"/>
  <c r="AB1766" i="4"/>
  <c r="AA1766" i="4"/>
  <c r="Z1766" i="4"/>
  <c r="X1766" i="4"/>
  <c r="W1766" i="4"/>
  <c r="V1766" i="4"/>
  <c r="U1766" i="4"/>
  <c r="O1766" i="4"/>
  <c r="Y1766" i="4" s="1"/>
  <c r="AD1765" i="4"/>
  <c r="AC1765" i="4"/>
  <c r="AB1765" i="4"/>
  <c r="AA1765" i="4"/>
  <c r="Z1765" i="4"/>
  <c r="Y1765" i="4"/>
  <c r="X1765" i="4"/>
  <c r="W1765" i="4"/>
  <c r="V1765" i="4"/>
  <c r="U1765" i="4"/>
  <c r="O1765" i="4"/>
  <c r="AD1764" i="4"/>
  <c r="AC1764" i="4"/>
  <c r="AB1764" i="4"/>
  <c r="AA1764" i="4"/>
  <c r="Z1764" i="4"/>
  <c r="X1764" i="4"/>
  <c r="W1764" i="4"/>
  <c r="V1764" i="4"/>
  <c r="U1764" i="4"/>
  <c r="O1764" i="4"/>
  <c r="Y1764" i="4" s="1"/>
  <c r="AD1763" i="4"/>
  <c r="AC1763" i="4"/>
  <c r="AB1763" i="4"/>
  <c r="AA1763" i="4"/>
  <c r="Z1763" i="4"/>
  <c r="Y1763" i="4"/>
  <c r="X1763" i="4"/>
  <c r="W1763" i="4"/>
  <c r="V1763" i="4"/>
  <c r="U1763" i="4"/>
  <c r="O1763" i="4"/>
  <c r="AD1762" i="4"/>
  <c r="AC1762" i="4"/>
  <c r="AB1762" i="4"/>
  <c r="AA1762" i="4"/>
  <c r="Z1762" i="4"/>
  <c r="X1762" i="4"/>
  <c r="W1762" i="4"/>
  <c r="V1762" i="4"/>
  <c r="U1762" i="4"/>
  <c r="O1762" i="4"/>
  <c r="Y1762" i="4" s="1"/>
  <c r="AD1761" i="4"/>
  <c r="AC1761" i="4"/>
  <c r="AB1761" i="4"/>
  <c r="AA1761" i="4"/>
  <c r="Z1761" i="4"/>
  <c r="Y1761" i="4"/>
  <c r="X1761" i="4"/>
  <c r="W1761" i="4"/>
  <c r="V1761" i="4"/>
  <c r="U1761" i="4"/>
  <c r="O1761" i="4"/>
  <c r="AD1760" i="4"/>
  <c r="AC1760" i="4"/>
  <c r="AB1760" i="4"/>
  <c r="AA1760" i="4"/>
  <c r="Z1760" i="4"/>
  <c r="X1760" i="4"/>
  <c r="W1760" i="4"/>
  <c r="V1760" i="4"/>
  <c r="U1760" i="4"/>
  <c r="O1760" i="4"/>
  <c r="Y1760" i="4" s="1"/>
  <c r="AD1759" i="4"/>
  <c r="AC1759" i="4"/>
  <c r="AB1759" i="4"/>
  <c r="AA1759" i="4"/>
  <c r="Z1759" i="4"/>
  <c r="Y1759" i="4"/>
  <c r="X1759" i="4"/>
  <c r="W1759" i="4"/>
  <c r="V1759" i="4"/>
  <c r="U1759" i="4"/>
  <c r="O1759" i="4"/>
  <c r="AD1758" i="4"/>
  <c r="AC1758" i="4"/>
  <c r="AB1758" i="4"/>
  <c r="AA1758" i="4"/>
  <c r="Z1758" i="4"/>
  <c r="X1758" i="4"/>
  <c r="W1758" i="4"/>
  <c r="V1758" i="4"/>
  <c r="U1758" i="4"/>
  <c r="O1758" i="4"/>
  <c r="Y1758" i="4" s="1"/>
  <c r="AD1757" i="4"/>
  <c r="AC1757" i="4"/>
  <c r="AB1757" i="4"/>
  <c r="AA1757" i="4"/>
  <c r="Z1757" i="4"/>
  <c r="Y1757" i="4"/>
  <c r="X1757" i="4"/>
  <c r="W1757" i="4"/>
  <c r="V1757" i="4"/>
  <c r="U1757" i="4"/>
  <c r="O1757" i="4"/>
  <c r="AD1756" i="4"/>
  <c r="AC1756" i="4"/>
  <c r="AB1756" i="4"/>
  <c r="AA1756" i="4"/>
  <c r="Z1756" i="4"/>
  <c r="X1756" i="4"/>
  <c r="W1756" i="4"/>
  <c r="V1756" i="4"/>
  <c r="U1756" i="4"/>
  <c r="O1756" i="4"/>
  <c r="Y1756" i="4" s="1"/>
  <c r="AD1755" i="4"/>
  <c r="AC1755" i="4"/>
  <c r="AB1755" i="4"/>
  <c r="AA1755" i="4"/>
  <c r="Z1755" i="4"/>
  <c r="Y1755" i="4"/>
  <c r="X1755" i="4"/>
  <c r="W1755" i="4"/>
  <c r="V1755" i="4"/>
  <c r="U1755" i="4"/>
  <c r="O1755" i="4"/>
  <c r="AD1754" i="4"/>
  <c r="AC1754" i="4"/>
  <c r="AB1754" i="4"/>
  <c r="AA1754" i="4"/>
  <c r="Z1754" i="4"/>
  <c r="X1754" i="4"/>
  <c r="W1754" i="4"/>
  <c r="V1754" i="4"/>
  <c r="U1754" i="4"/>
  <c r="O1754" i="4"/>
  <c r="Y1754" i="4" s="1"/>
  <c r="AD1753" i="4"/>
  <c r="AC1753" i="4"/>
  <c r="AB1753" i="4"/>
  <c r="AA1753" i="4"/>
  <c r="Z1753" i="4"/>
  <c r="Y1753" i="4"/>
  <c r="X1753" i="4"/>
  <c r="W1753" i="4"/>
  <c r="V1753" i="4"/>
  <c r="U1753" i="4"/>
  <c r="O1753" i="4"/>
  <c r="AD1752" i="4"/>
  <c r="AC1752" i="4"/>
  <c r="AB1752" i="4"/>
  <c r="AA1752" i="4"/>
  <c r="Z1752" i="4"/>
  <c r="X1752" i="4"/>
  <c r="W1752" i="4"/>
  <c r="V1752" i="4"/>
  <c r="U1752" i="4"/>
  <c r="O1752" i="4"/>
  <c r="Y1752" i="4" s="1"/>
  <c r="AD1751" i="4"/>
  <c r="AC1751" i="4"/>
  <c r="AB1751" i="4"/>
  <c r="AA1751" i="4"/>
  <c r="Z1751" i="4"/>
  <c r="Y1751" i="4"/>
  <c r="X1751" i="4"/>
  <c r="W1751" i="4"/>
  <c r="V1751" i="4"/>
  <c r="U1751" i="4"/>
  <c r="O1751" i="4"/>
  <c r="AD1750" i="4"/>
  <c r="AC1750" i="4"/>
  <c r="AB1750" i="4"/>
  <c r="AA1750" i="4"/>
  <c r="Z1750" i="4"/>
  <c r="X1750" i="4"/>
  <c r="W1750" i="4"/>
  <c r="V1750" i="4"/>
  <c r="U1750" i="4"/>
  <c r="O1750" i="4"/>
  <c r="Y1750" i="4" s="1"/>
  <c r="AD1749" i="4"/>
  <c r="AC1749" i="4"/>
  <c r="AB1749" i="4"/>
  <c r="AA1749" i="4"/>
  <c r="Z1749" i="4"/>
  <c r="Y1749" i="4"/>
  <c r="X1749" i="4"/>
  <c r="W1749" i="4"/>
  <c r="V1749" i="4"/>
  <c r="U1749" i="4"/>
  <c r="O1749" i="4"/>
  <c r="AD1748" i="4"/>
  <c r="AC1748" i="4"/>
  <c r="AB1748" i="4"/>
  <c r="AA1748" i="4"/>
  <c r="Z1748" i="4"/>
  <c r="X1748" i="4"/>
  <c r="W1748" i="4"/>
  <c r="V1748" i="4"/>
  <c r="U1748" i="4"/>
  <c r="O1748" i="4"/>
  <c r="Y1748" i="4" s="1"/>
  <c r="AD1747" i="4"/>
  <c r="AC1747" i="4"/>
  <c r="AB1747" i="4"/>
  <c r="AA1747" i="4"/>
  <c r="Z1747" i="4"/>
  <c r="Y1747" i="4"/>
  <c r="X1747" i="4"/>
  <c r="W1747" i="4"/>
  <c r="V1747" i="4"/>
  <c r="U1747" i="4"/>
  <c r="O1747" i="4"/>
  <c r="AD1746" i="4"/>
  <c r="AC1746" i="4"/>
  <c r="AB1746" i="4"/>
  <c r="AA1746" i="4"/>
  <c r="Z1746" i="4"/>
  <c r="X1746" i="4"/>
  <c r="W1746" i="4"/>
  <c r="V1746" i="4"/>
  <c r="U1746" i="4"/>
  <c r="O1746" i="4"/>
  <c r="Y1746" i="4" s="1"/>
  <c r="AD1745" i="4"/>
  <c r="AC1745" i="4"/>
  <c r="AB1745" i="4"/>
  <c r="AA1745" i="4"/>
  <c r="Z1745" i="4"/>
  <c r="Y1745" i="4"/>
  <c r="X1745" i="4"/>
  <c r="W1745" i="4"/>
  <c r="V1745" i="4"/>
  <c r="U1745" i="4"/>
  <c r="O1745" i="4"/>
  <c r="AD1744" i="4"/>
  <c r="AC1744" i="4"/>
  <c r="AB1744" i="4"/>
  <c r="AA1744" i="4"/>
  <c r="Z1744" i="4"/>
  <c r="X1744" i="4"/>
  <c r="W1744" i="4"/>
  <c r="V1744" i="4"/>
  <c r="U1744" i="4"/>
  <c r="O1744" i="4"/>
  <c r="Y1744" i="4" s="1"/>
  <c r="AD1743" i="4"/>
  <c r="AC1743" i="4"/>
  <c r="AB1743" i="4"/>
  <c r="AA1743" i="4"/>
  <c r="Z1743" i="4"/>
  <c r="Y1743" i="4"/>
  <c r="X1743" i="4"/>
  <c r="W1743" i="4"/>
  <c r="V1743" i="4"/>
  <c r="U1743" i="4"/>
  <c r="O1743" i="4"/>
  <c r="AD1742" i="4"/>
  <c r="AC1742" i="4"/>
  <c r="AB1742" i="4"/>
  <c r="AA1742" i="4"/>
  <c r="Z1742" i="4"/>
  <c r="X1742" i="4"/>
  <c r="W1742" i="4"/>
  <c r="V1742" i="4"/>
  <c r="U1742" i="4"/>
  <c r="O1742" i="4"/>
  <c r="Y1742" i="4" s="1"/>
  <c r="AD1741" i="4"/>
  <c r="AC1741" i="4"/>
  <c r="AB1741" i="4"/>
  <c r="AA1741" i="4"/>
  <c r="Z1741" i="4"/>
  <c r="Y1741" i="4"/>
  <c r="X1741" i="4"/>
  <c r="W1741" i="4"/>
  <c r="V1741" i="4"/>
  <c r="U1741" i="4"/>
  <c r="O1741" i="4"/>
  <c r="AD1740" i="4"/>
  <c r="AC1740" i="4"/>
  <c r="AB1740" i="4"/>
  <c r="AA1740" i="4"/>
  <c r="Z1740" i="4"/>
  <c r="X1740" i="4"/>
  <c r="W1740" i="4"/>
  <c r="V1740" i="4"/>
  <c r="U1740" i="4"/>
  <c r="O1740" i="4"/>
  <c r="Y1740" i="4" s="1"/>
  <c r="AD1739" i="4"/>
  <c r="AC1739" i="4"/>
  <c r="AB1739" i="4"/>
  <c r="AA1739" i="4"/>
  <c r="Z1739" i="4"/>
  <c r="Y1739" i="4"/>
  <c r="X1739" i="4"/>
  <c r="W1739" i="4"/>
  <c r="V1739" i="4"/>
  <c r="U1739" i="4"/>
  <c r="O1739" i="4"/>
  <c r="AD1738" i="4"/>
  <c r="AC1738" i="4"/>
  <c r="AB1738" i="4"/>
  <c r="AA1738" i="4"/>
  <c r="Z1738" i="4"/>
  <c r="X1738" i="4"/>
  <c r="W1738" i="4"/>
  <c r="V1738" i="4"/>
  <c r="U1738" i="4"/>
  <c r="O1738" i="4"/>
  <c r="Y1738" i="4" s="1"/>
  <c r="AD1737" i="4"/>
  <c r="AC1737" i="4"/>
  <c r="AB1737" i="4"/>
  <c r="AA1737" i="4"/>
  <c r="Z1737" i="4"/>
  <c r="Y1737" i="4"/>
  <c r="X1737" i="4"/>
  <c r="W1737" i="4"/>
  <c r="V1737" i="4"/>
  <c r="U1737" i="4"/>
  <c r="O1737" i="4"/>
  <c r="AD1736" i="4"/>
  <c r="AC1736" i="4"/>
  <c r="AB1736" i="4"/>
  <c r="AA1736" i="4"/>
  <c r="Z1736" i="4"/>
  <c r="X1736" i="4"/>
  <c r="W1736" i="4"/>
  <c r="V1736" i="4"/>
  <c r="U1736" i="4"/>
  <c r="O1736" i="4"/>
  <c r="Y1736" i="4" s="1"/>
  <c r="AD1735" i="4"/>
  <c r="AC1735" i="4"/>
  <c r="AB1735" i="4"/>
  <c r="AA1735" i="4"/>
  <c r="Z1735" i="4"/>
  <c r="Y1735" i="4"/>
  <c r="X1735" i="4"/>
  <c r="W1735" i="4"/>
  <c r="V1735" i="4"/>
  <c r="U1735" i="4"/>
  <c r="O1735" i="4"/>
  <c r="AD1734" i="4"/>
  <c r="AC1734" i="4"/>
  <c r="AB1734" i="4"/>
  <c r="AA1734" i="4"/>
  <c r="Z1734" i="4"/>
  <c r="X1734" i="4"/>
  <c r="W1734" i="4"/>
  <c r="V1734" i="4"/>
  <c r="U1734" i="4"/>
  <c r="O1734" i="4"/>
  <c r="Y1734" i="4" s="1"/>
  <c r="AD1733" i="4"/>
  <c r="AC1733" i="4"/>
  <c r="AB1733" i="4"/>
  <c r="AA1733" i="4"/>
  <c r="Z1733" i="4"/>
  <c r="Y1733" i="4"/>
  <c r="X1733" i="4"/>
  <c r="W1733" i="4"/>
  <c r="V1733" i="4"/>
  <c r="U1733" i="4"/>
  <c r="O1733" i="4"/>
  <c r="AD1732" i="4"/>
  <c r="AC1732" i="4"/>
  <c r="AB1732" i="4"/>
  <c r="AA1732" i="4"/>
  <c r="Z1732" i="4"/>
  <c r="X1732" i="4"/>
  <c r="W1732" i="4"/>
  <c r="V1732" i="4"/>
  <c r="U1732" i="4"/>
  <c r="O1732" i="4"/>
  <c r="Y1732" i="4" s="1"/>
  <c r="AD1731" i="4"/>
  <c r="AC1731" i="4"/>
  <c r="AB1731" i="4"/>
  <c r="AA1731" i="4"/>
  <c r="Z1731" i="4"/>
  <c r="Y1731" i="4"/>
  <c r="X1731" i="4"/>
  <c r="W1731" i="4"/>
  <c r="V1731" i="4"/>
  <c r="U1731" i="4"/>
  <c r="O1731" i="4"/>
  <c r="AD1730" i="4"/>
  <c r="AC1730" i="4"/>
  <c r="AB1730" i="4"/>
  <c r="AA1730" i="4"/>
  <c r="Z1730" i="4"/>
  <c r="X1730" i="4"/>
  <c r="W1730" i="4"/>
  <c r="V1730" i="4"/>
  <c r="U1730" i="4"/>
  <c r="O1730" i="4"/>
  <c r="Y1730" i="4" s="1"/>
  <c r="AD1729" i="4"/>
  <c r="AC1729" i="4"/>
  <c r="AB1729" i="4"/>
  <c r="AA1729" i="4"/>
  <c r="Z1729" i="4"/>
  <c r="Y1729" i="4"/>
  <c r="X1729" i="4"/>
  <c r="W1729" i="4"/>
  <c r="V1729" i="4"/>
  <c r="U1729" i="4"/>
  <c r="O1729" i="4"/>
  <c r="AD1728" i="4"/>
  <c r="AC1728" i="4"/>
  <c r="AB1728" i="4"/>
  <c r="AA1728" i="4"/>
  <c r="Z1728" i="4"/>
  <c r="X1728" i="4"/>
  <c r="W1728" i="4"/>
  <c r="V1728" i="4"/>
  <c r="U1728" i="4"/>
  <c r="O1728" i="4"/>
  <c r="Y1728" i="4" s="1"/>
  <c r="AD1727" i="4"/>
  <c r="AC1727" i="4"/>
  <c r="AB1727" i="4"/>
  <c r="AA1727" i="4"/>
  <c r="Z1727" i="4"/>
  <c r="Y1727" i="4"/>
  <c r="X1727" i="4"/>
  <c r="W1727" i="4"/>
  <c r="V1727" i="4"/>
  <c r="U1727" i="4"/>
  <c r="O1727" i="4"/>
  <c r="AD1726" i="4"/>
  <c r="AC1726" i="4"/>
  <c r="AB1726" i="4"/>
  <c r="AA1726" i="4"/>
  <c r="Z1726" i="4"/>
  <c r="X1726" i="4"/>
  <c r="W1726" i="4"/>
  <c r="V1726" i="4"/>
  <c r="U1726" i="4"/>
  <c r="O1726" i="4"/>
  <c r="Y1726" i="4" s="1"/>
  <c r="AD1725" i="4"/>
  <c r="AC1725" i="4"/>
  <c r="AB1725" i="4"/>
  <c r="AA1725" i="4"/>
  <c r="Z1725" i="4"/>
  <c r="Y1725" i="4"/>
  <c r="X1725" i="4"/>
  <c r="W1725" i="4"/>
  <c r="V1725" i="4"/>
  <c r="U1725" i="4"/>
  <c r="O1725" i="4"/>
  <c r="AD1724" i="4"/>
  <c r="AC1724" i="4"/>
  <c r="AB1724" i="4"/>
  <c r="AA1724" i="4"/>
  <c r="Z1724" i="4"/>
  <c r="X1724" i="4"/>
  <c r="W1724" i="4"/>
  <c r="V1724" i="4"/>
  <c r="U1724" i="4"/>
  <c r="O1724" i="4"/>
  <c r="Y1724" i="4" s="1"/>
  <c r="AD1723" i="4"/>
  <c r="AC1723" i="4"/>
  <c r="AB1723" i="4"/>
  <c r="AA1723" i="4"/>
  <c r="Z1723" i="4"/>
  <c r="Y1723" i="4"/>
  <c r="X1723" i="4"/>
  <c r="W1723" i="4"/>
  <c r="V1723" i="4"/>
  <c r="U1723" i="4"/>
  <c r="O1723" i="4"/>
  <c r="AD1722" i="4"/>
  <c r="AC1722" i="4"/>
  <c r="AB1722" i="4"/>
  <c r="AA1722" i="4"/>
  <c r="Z1722" i="4"/>
  <c r="X1722" i="4"/>
  <c r="W1722" i="4"/>
  <c r="V1722" i="4"/>
  <c r="U1722" i="4"/>
  <c r="O1722" i="4"/>
  <c r="Y1722" i="4" s="1"/>
  <c r="AD1721" i="4"/>
  <c r="AC1721" i="4"/>
  <c r="AB1721" i="4"/>
  <c r="AA1721" i="4"/>
  <c r="Z1721" i="4"/>
  <c r="Y1721" i="4"/>
  <c r="X1721" i="4"/>
  <c r="W1721" i="4"/>
  <c r="V1721" i="4"/>
  <c r="U1721" i="4"/>
  <c r="O1721" i="4"/>
  <c r="AD1720" i="4"/>
  <c r="AC1720" i="4"/>
  <c r="AB1720" i="4"/>
  <c r="AA1720" i="4"/>
  <c r="Z1720" i="4"/>
  <c r="X1720" i="4"/>
  <c r="W1720" i="4"/>
  <c r="V1720" i="4"/>
  <c r="U1720" i="4"/>
  <c r="O1720" i="4"/>
  <c r="Y1720" i="4" s="1"/>
  <c r="AD1719" i="4"/>
  <c r="AC1719" i="4"/>
  <c r="AB1719" i="4"/>
  <c r="AA1719" i="4"/>
  <c r="Z1719" i="4"/>
  <c r="Y1719" i="4"/>
  <c r="X1719" i="4"/>
  <c r="W1719" i="4"/>
  <c r="V1719" i="4"/>
  <c r="U1719" i="4"/>
  <c r="O1719" i="4"/>
  <c r="AD1718" i="4"/>
  <c r="AC1718" i="4"/>
  <c r="AB1718" i="4"/>
  <c r="AA1718" i="4"/>
  <c r="Z1718" i="4"/>
  <c r="X1718" i="4"/>
  <c r="W1718" i="4"/>
  <c r="V1718" i="4"/>
  <c r="U1718" i="4"/>
  <c r="O1718" i="4"/>
  <c r="Y1718" i="4" s="1"/>
  <c r="AD1717" i="4"/>
  <c r="AC1717" i="4"/>
  <c r="AB1717" i="4"/>
  <c r="AA1717" i="4"/>
  <c r="Z1717" i="4"/>
  <c r="Y1717" i="4"/>
  <c r="X1717" i="4"/>
  <c r="W1717" i="4"/>
  <c r="V1717" i="4"/>
  <c r="U1717" i="4"/>
  <c r="O1717" i="4"/>
  <c r="AD1716" i="4"/>
  <c r="AC1716" i="4"/>
  <c r="AB1716" i="4"/>
  <c r="AA1716" i="4"/>
  <c r="Z1716" i="4"/>
  <c r="X1716" i="4"/>
  <c r="W1716" i="4"/>
  <c r="V1716" i="4"/>
  <c r="U1716" i="4"/>
  <c r="O1716" i="4"/>
  <c r="Y1716" i="4" s="1"/>
  <c r="AD1715" i="4"/>
  <c r="AC1715" i="4"/>
  <c r="AB1715" i="4"/>
  <c r="AA1715" i="4"/>
  <c r="Z1715" i="4"/>
  <c r="Y1715" i="4"/>
  <c r="X1715" i="4"/>
  <c r="W1715" i="4"/>
  <c r="V1715" i="4"/>
  <c r="U1715" i="4"/>
  <c r="O1715" i="4"/>
  <c r="AD1714" i="4"/>
  <c r="AC1714" i="4"/>
  <c r="AB1714" i="4"/>
  <c r="AA1714" i="4"/>
  <c r="Z1714" i="4"/>
  <c r="X1714" i="4"/>
  <c r="W1714" i="4"/>
  <c r="V1714" i="4"/>
  <c r="U1714" i="4"/>
  <c r="O1714" i="4"/>
  <c r="Y1714" i="4" s="1"/>
  <c r="AD1713" i="4"/>
  <c r="AC1713" i="4"/>
  <c r="AB1713" i="4"/>
  <c r="AA1713" i="4"/>
  <c r="Z1713" i="4"/>
  <c r="Y1713" i="4"/>
  <c r="X1713" i="4"/>
  <c r="W1713" i="4"/>
  <c r="V1713" i="4"/>
  <c r="U1713" i="4"/>
  <c r="O1713" i="4"/>
  <c r="AD1712" i="4"/>
  <c r="AC1712" i="4"/>
  <c r="AB1712" i="4"/>
  <c r="AA1712" i="4"/>
  <c r="Z1712" i="4"/>
  <c r="X1712" i="4"/>
  <c r="W1712" i="4"/>
  <c r="V1712" i="4"/>
  <c r="U1712" i="4"/>
  <c r="O1712" i="4"/>
  <c r="Y1712" i="4" s="1"/>
  <c r="AD1711" i="4"/>
  <c r="AC1711" i="4"/>
  <c r="AB1711" i="4"/>
  <c r="AA1711" i="4"/>
  <c r="Z1711" i="4"/>
  <c r="Y1711" i="4"/>
  <c r="X1711" i="4"/>
  <c r="W1711" i="4"/>
  <c r="V1711" i="4"/>
  <c r="U1711" i="4"/>
  <c r="O1711" i="4"/>
  <c r="AD1710" i="4"/>
  <c r="AC1710" i="4"/>
  <c r="AB1710" i="4"/>
  <c r="AA1710" i="4"/>
  <c r="Z1710" i="4"/>
  <c r="X1710" i="4"/>
  <c r="W1710" i="4"/>
  <c r="V1710" i="4"/>
  <c r="U1710" i="4"/>
  <c r="O1710" i="4"/>
  <c r="Y1710" i="4" s="1"/>
  <c r="AD1709" i="4"/>
  <c r="AC1709" i="4"/>
  <c r="AB1709" i="4"/>
  <c r="AA1709" i="4"/>
  <c r="Z1709" i="4"/>
  <c r="Y1709" i="4"/>
  <c r="X1709" i="4"/>
  <c r="W1709" i="4"/>
  <c r="V1709" i="4"/>
  <c r="U1709" i="4"/>
  <c r="O1709" i="4"/>
  <c r="AD1708" i="4"/>
  <c r="AC1708" i="4"/>
  <c r="AB1708" i="4"/>
  <c r="AA1708" i="4"/>
  <c r="Z1708" i="4"/>
  <c r="X1708" i="4"/>
  <c r="W1708" i="4"/>
  <c r="V1708" i="4"/>
  <c r="U1708" i="4"/>
  <c r="O1708" i="4"/>
  <c r="Y1708" i="4" s="1"/>
  <c r="AD1707" i="4"/>
  <c r="AC1707" i="4"/>
  <c r="AB1707" i="4"/>
  <c r="AA1707" i="4"/>
  <c r="Z1707" i="4"/>
  <c r="Y1707" i="4"/>
  <c r="X1707" i="4"/>
  <c r="W1707" i="4"/>
  <c r="V1707" i="4"/>
  <c r="U1707" i="4"/>
  <c r="O1707" i="4"/>
  <c r="AD1706" i="4"/>
  <c r="AC1706" i="4"/>
  <c r="AB1706" i="4"/>
  <c r="AA1706" i="4"/>
  <c r="Z1706" i="4"/>
  <c r="X1706" i="4"/>
  <c r="W1706" i="4"/>
  <c r="V1706" i="4"/>
  <c r="U1706" i="4"/>
  <c r="O1706" i="4"/>
  <c r="Y1706" i="4" s="1"/>
  <c r="AD1705" i="4"/>
  <c r="AC1705" i="4"/>
  <c r="AB1705" i="4"/>
  <c r="AA1705" i="4"/>
  <c r="Z1705" i="4"/>
  <c r="Y1705" i="4"/>
  <c r="X1705" i="4"/>
  <c r="W1705" i="4"/>
  <c r="V1705" i="4"/>
  <c r="U1705" i="4"/>
  <c r="O1705" i="4"/>
  <c r="AD1704" i="4"/>
  <c r="AC1704" i="4"/>
  <c r="AB1704" i="4"/>
  <c r="AA1704" i="4"/>
  <c r="Z1704" i="4"/>
  <c r="X1704" i="4"/>
  <c r="W1704" i="4"/>
  <c r="V1704" i="4"/>
  <c r="U1704" i="4"/>
  <c r="O1704" i="4"/>
  <c r="Y1704" i="4" s="1"/>
  <c r="AD1703" i="4"/>
  <c r="AC1703" i="4"/>
  <c r="AB1703" i="4"/>
  <c r="AA1703" i="4"/>
  <c r="Z1703" i="4"/>
  <c r="Y1703" i="4"/>
  <c r="X1703" i="4"/>
  <c r="W1703" i="4"/>
  <c r="V1703" i="4"/>
  <c r="U1703" i="4"/>
  <c r="O1703" i="4"/>
  <c r="AD1702" i="4"/>
  <c r="AC1702" i="4"/>
  <c r="AB1702" i="4"/>
  <c r="AA1702" i="4"/>
  <c r="Z1702" i="4"/>
  <c r="X1702" i="4"/>
  <c r="W1702" i="4"/>
  <c r="V1702" i="4"/>
  <c r="U1702" i="4"/>
  <c r="O1702" i="4"/>
  <c r="Y1702" i="4" s="1"/>
  <c r="AD1701" i="4"/>
  <c r="AC1701" i="4"/>
  <c r="AB1701" i="4"/>
  <c r="AA1701" i="4"/>
  <c r="Z1701" i="4"/>
  <c r="Y1701" i="4"/>
  <c r="X1701" i="4"/>
  <c r="W1701" i="4"/>
  <c r="V1701" i="4"/>
  <c r="U1701" i="4"/>
  <c r="O1701" i="4"/>
  <c r="AD1700" i="4"/>
  <c r="AC1700" i="4"/>
  <c r="AB1700" i="4"/>
  <c r="AA1700" i="4"/>
  <c r="Z1700" i="4"/>
  <c r="X1700" i="4"/>
  <c r="W1700" i="4"/>
  <c r="V1700" i="4"/>
  <c r="U1700" i="4"/>
  <c r="O1700" i="4"/>
  <c r="Y1700" i="4" s="1"/>
  <c r="AD1699" i="4"/>
  <c r="AC1699" i="4"/>
  <c r="AB1699" i="4"/>
  <c r="AA1699" i="4"/>
  <c r="Z1699" i="4"/>
  <c r="Y1699" i="4"/>
  <c r="X1699" i="4"/>
  <c r="W1699" i="4"/>
  <c r="V1699" i="4"/>
  <c r="U1699" i="4"/>
  <c r="O1699" i="4"/>
  <c r="AD1698" i="4"/>
  <c r="AC1698" i="4"/>
  <c r="AB1698" i="4"/>
  <c r="AA1698" i="4"/>
  <c r="Z1698" i="4"/>
  <c r="X1698" i="4"/>
  <c r="W1698" i="4"/>
  <c r="V1698" i="4"/>
  <c r="U1698" i="4"/>
  <c r="O1698" i="4"/>
  <c r="Y1698" i="4" s="1"/>
  <c r="AD1697" i="4"/>
  <c r="AC1697" i="4"/>
  <c r="AB1697" i="4"/>
  <c r="AA1697" i="4"/>
  <c r="Z1697" i="4"/>
  <c r="Y1697" i="4"/>
  <c r="X1697" i="4"/>
  <c r="W1697" i="4"/>
  <c r="V1697" i="4"/>
  <c r="U1697" i="4"/>
  <c r="O1697" i="4"/>
  <c r="AD1696" i="4"/>
  <c r="AC1696" i="4"/>
  <c r="AB1696" i="4"/>
  <c r="AA1696" i="4"/>
  <c r="Z1696" i="4"/>
  <c r="X1696" i="4"/>
  <c r="W1696" i="4"/>
  <c r="V1696" i="4"/>
  <c r="U1696" i="4"/>
  <c r="O1696" i="4"/>
  <c r="Y1696" i="4" s="1"/>
  <c r="AD1695" i="4"/>
  <c r="AC1695" i="4"/>
  <c r="AB1695" i="4"/>
  <c r="AA1695" i="4"/>
  <c r="Z1695" i="4"/>
  <c r="Y1695" i="4"/>
  <c r="X1695" i="4"/>
  <c r="W1695" i="4"/>
  <c r="V1695" i="4"/>
  <c r="U1695" i="4"/>
  <c r="O1695" i="4"/>
  <c r="AD1694" i="4"/>
  <c r="AC1694" i="4"/>
  <c r="AB1694" i="4"/>
  <c r="AA1694" i="4"/>
  <c r="Z1694" i="4"/>
  <c r="X1694" i="4"/>
  <c r="W1694" i="4"/>
  <c r="V1694" i="4"/>
  <c r="U1694" i="4"/>
  <c r="O1694" i="4"/>
  <c r="Y1694" i="4" s="1"/>
  <c r="AD1693" i="4"/>
  <c r="AC1693" i="4"/>
  <c r="AB1693" i="4"/>
  <c r="AA1693" i="4"/>
  <c r="Z1693" i="4"/>
  <c r="Y1693" i="4"/>
  <c r="X1693" i="4"/>
  <c r="W1693" i="4"/>
  <c r="V1693" i="4"/>
  <c r="U1693" i="4"/>
  <c r="O1693" i="4"/>
  <c r="AD1692" i="4"/>
  <c r="AC1692" i="4"/>
  <c r="AB1692" i="4"/>
  <c r="AA1692" i="4"/>
  <c r="Z1692" i="4"/>
  <c r="X1692" i="4"/>
  <c r="W1692" i="4"/>
  <c r="V1692" i="4"/>
  <c r="U1692" i="4"/>
  <c r="O1692" i="4"/>
  <c r="Y1692" i="4" s="1"/>
  <c r="AD1691" i="4"/>
  <c r="AC1691" i="4"/>
  <c r="AB1691" i="4"/>
  <c r="AA1691" i="4"/>
  <c r="Z1691" i="4"/>
  <c r="Y1691" i="4"/>
  <c r="X1691" i="4"/>
  <c r="W1691" i="4"/>
  <c r="V1691" i="4"/>
  <c r="U1691" i="4"/>
  <c r="O1691" i="4"/>
  <c r="AD1690" i="4"/>
  <c r="AC1690" i="4"/>
  <c r="AB1690" i="4"/>
  <c r="AA1690" i="4"/>
  <c r="Z1690" i="4"/>
  <c r="X1690" i="4"/>
  <c r="W1690" i="4"/>
  <c r="V1690" i="4"/>
  <c r="U1690" i="4"/>
  <c r="O1690" i="4"/>
  <c r="Y1690" i="4" s="1"/>
  <c r="AD1689" i="4"/>
  <c r="AC1689" i="4"/>
  <c r="AB1689" i="4"/>
  <c r="AA1689" i="4"/>
  <c r="Z1689" i="4"/>
  <c r="Y1689" i="4"/>
  <c r="X1689" i="4"/>
  <c r="W1689" i="4"/>
  <c r="V1689" i="4"/>
  <c r="U1689" i="4"/>
  <c r="O1689" i="4"/>
  <c r="AD1688" i="4"/>
  <c r="AC1688" i="4"/>
  <c r="AB1688" i="4"/>
  <c r="AA1688" i="4"/>
  <c r="Z1688" i="4"/>
  <c r="X1688" i="4"/>
  <c r="W1688" i="4"/>
  <c r="V1688" i="4"/>
  <c r="U1688" i="4"/>
  <c r="O1688" i="4"/>
  <c r="Y1688" i="4" s="1"/>
  <c r="AD1687" i="4"/>
  <c r="AC1687" i="4"/>
  <c r="AB1687" i="4"/>
  <c r="AA1687" i="4"/>
  <c r="Z1687" i="4"/>
  <c r="Y1687" i="4"/>
  <c r="X1687" i="4"/>
  <c r="W1687" i="4"/>
  <c r="V1687" i="4"/>
  <c r="U1687" i="4"/>
  <c r="O1687" i="4"/>
  <c r="AD1686" i="4"/>
  <c r="AC1686" i="4"/>
  <c r="AB1686" i="4"/>
  <c r="AA1686" i="4"/>
  <c r="Z1686" i="4"/>
  <c r="X1686" i="4"/>
  <c r="W1686" i="4"/>
  <c r="V1686" i="4"/>
  <c r="U1686" i="4"/>
  <c r="O1686" i="4"/>
  <c r="Y1686" i="4" s="1"/>
  <c r="AD1685" i="4"/>
  <c r="AC1685" i="4"/>
  <c r="AB1685" i="4"/>
  <c r="AA1685" i="4"/>
  <c r="Z1685" i="4"/>
  <c r="Y1685" i="4"/>
  <c r="X1685" i="4"/>
  <c r="W1685" i="4"/>
  <c r="V1685" i="4"/>
  <c r="U1685" i="4"/>
  <c r="O1685" i="4"/>
  <c r="AD1684" i="4"/>
  <c r="AC1684" i="4"/>
  <c r="AB1684" i="4"/>
  <c r="AA1684" i="4"/>
  <c r="Z1684" i="4"/>
  <c r="X1684" i="4"/>
  <c r="W1684" i="4"/>
  <c r="V1684" i="4"/>
  <c r="U1684" i="4"/>
  <c r="O1684" i="4"/>
  <c r="Y1684" i="4" s="1"/>
  <c r="AD1683" i="4"/>
  <c r="AC1683" i="4"/>
  <c r="AB1683" i="4"/>
  <c r="AA1683" i="4"/>
  <c r="Z1683" i="4"/>
  <c r="Y1683" i="4"/>
  <c r="X1683" i="4"/>
  <c r="W1683" i="4"/>
  <c r="V1683" i="4"/>
  <c r="U1683" i="4"/>
  <c r="O1683" i="4"/>
  <c r="AD1682" i="4"/>
  <c r="AC1682" i="4"/>
  <c r="AB1682" i="4"/>
  <c r="AA1682" i="4"/>
  <c r="Z1682" i="4"/>
  <c r="X1682" i="4"/>
  <c r="W1682" i="4"/>
  <c r="V1682" i="4"/>
  <c r="U1682" i="4"/>
  <c r="O1682" i="4"/>
  <c r="Y1682" i="4" s="1"/>
  <c r="AD1681" i="4"/>
  <c r="AC1681" i="4"/>
  <c r="AB1681" i="4"/>
  <c r="AA1681" i="4"/>
  <c r="Z1681" i="4"/>
  <c r="Y1681" i="4"/>
  <c r="X1681" i="4"/>
  <c r="W1681" i="4"/>
  <c r="V1681" i="4"/>
  <c r="U1681" i="4"/>
  <c r="O1681" i="4"/>
  <c r="AD1680" i="4"/>
  <c r="AC1680" i="4"/>
  <c r="AB1680" i="4"/>
  <c r="AA1680" i="4"/>
  <c r="Z1680" i="4"/>
  <c r="X1680" i="4"/>
  <c r="W1680" i="4"/>
  <c r="V1680" i="4"/>
  <c r="U1680" i="4"/>
  <c r="O1680" i="4"/>
  <c r="Y1680" i="4" s="1"/>
  <c r="AD1679" i="4"/>
  <c r="AC1679" i="4"/>
  <c r="AB1679" i="4"/>
  <c r="AA1679" i="4"/>
  <c r="Z1679" i="4"/>
  <c r="Y1679" i="4"/>
  <c r="X1679" i="4"/>
  <c r="W1679" i="4"/>
  <c r="V1679" i="4"/>
  <c r="U1679" i="4"/>
  <c r="O1679" i="4"/>
  <c r="AD1678" i="4"/>
  <c r="AC1678" i="4"/>
  <c r="AB1678" i="4"/>
  <c r="AA1678" i="4"/>
  <c r="Z1678" i="4"/>
  <c r="X1678" i="4"/>
  <c r="W1678" i="4"/>
  <c r="V1678" i="4"/>
  <c r="U1678" i="4"/>
  <c r="O1678" i="4"/>
  <c r="Y1678" i="4" s="1"/>
  <c r="AD1677" i="4"/>
  <c r="AC1677" i="4"/>
  <c r="AB1677" i="4"/>
  <c r="AA1677" i="4"/>
  <c r="Z1677" i="4"/>
  <c r="Y1677" i="4"/>
  <c r="X1677" i="4"/>
  <c r="W1677" i="4"/>
  <c r="V1677" i="4"/>
  <c r="U1677" i="4"/>
  <c r="O1677" i="4"/>
  <c r="AD1676" i="4"/>
  <c r="AC1676" i="4"/>
  <c r="AB1676" i="4"/>
  <c r="AA1676" i="4"/>
  <c r="Z1676" i="4"/>
  <c r="X1676" i="4"/>
  <c r="W1676" i="4"/>
  <c r="V1676" i="4"/>
  <c r="U1676" i="4"/>
  <c r="O1676" i="4"/>
  <c r="Y1676" i="4" s="1"/>
  <c r="AD1675" i="4"/>
  <c r="AC1675" i="4"/>
  <c r="AB1675" i="4"/>
  <c r="AA1675" i="4"/>
  <c r="Z1675" i="4"/>
  <c r="Y1675" i="4"/>
  <c r="X1675" i="4"/>
  <c r="W1675" i="4"/>
  <c r="V1675" i="4"/>
  <c r="U1675" i="4"/>
  <c r="O1675" i="4"/>
  <c r="AD1674" i="4"/>
  <c r="AC1674" i="4"/>
  <c r="AB1674" i="4"/>
  <c r="AA1674" i="4"/>
  <c r="Z1674" i="4"/>
  <c r="X1674" i="4"/>
  <c r="W1674" i="4"/>
  <c r="V1674" i="4"/>
  <c r="U1674" i="4"/>
  <c r="O1674" i="4"/>
  <c r="Y1674" i="4" s="1"/>
  <c r="AD1673" i="4"/>
  <c r="AC1673" i="4"/>
  <c r="AB1673" i="4"/>
  <c r="AA1673" i="4"/>
  <c r="Z1673" i="4"/>
  <c r="Y1673" i="4"/>
  <c r="X1673" i="4"/>
  <c r="W1673" i="4"/>
  <c r="V1673" i="4"/>
  <c r="U1673" i="4"/>
  <c r="O1673" i="4"/>
  <c r="AD1672" i="4"/>
  <c r="AC1672" i="4"/>
  <c r="AB1672" i="4"/>
  <c r="AA1672" i="4"/>
  <c r="Z1672" i="4"/>
  <c r="X1672" i="4"/>
  <c r="W1672" i="4"/>
  <c r="V1672" i="4"/>
  <c r="U1672" i="4"/>
  <c r="O1672" i="4"/>
  <c r="Y1672" i="4" s="1"/>
  <c r="AD1671" i="4"/>
  <c r="AC1671" i="4"/>
  <c r="AB1671" i="4"/>
  <c r="AA1671" i="4"/>
  <c r="Z1671" i="4"/>
  <c r="Y1671" i="4"/>
  <c r="X1671" i="4"/>
  <c r="W1671" i="4"/>
  <c r="V1671" i="4"/>
  <c r="U1671" i="4"/>
  <c r="O1671" i="4"/>
  <c r="AD1670" i="4"/>
  <c r="AC1670" i="4"/>
  <c r="AB1670" i="4"/>
  <c r="AA1670" i="4"/>
  <c r="Z1670" i="4"/>
  <c r="X1670" i="4"/>
  <c r="W1670" i="4"/>
  <c r="V1670" i="4"/>
  <c r="U1670" i="4"/>
  <c r="O1670" i="4"/>
  <c r="Y1670" i="4" s="1"/>
  <c r="AD1669" i="4"/>
  <c r="AC1669" i="4"/>
  <c r="AB1669" i="4"/>
  <c r="AA1669" i="4"/>
  <c r="Z1669" i="4"/>
  <c r="Y1669" i="4"/>
  <c r="X1669" i="4"/>
  <c r="W1669" i="4"/>
  <c r="V1669" i="4"/>
  <c r="U1669" i="4"/>
  <c r="O1669" i="4"/>
  <c r="AD1668" i="4"/>
  <c r="AC1668" i="4"/>
  <c r="AB1668" i="4"/>
  <c r="AA1668" i="4"/>
  <c r="Z1668" i="4"/>
  <c r="X1668" i="4"/>
  <c r="W1668" i="4"/>
  <c r="V1668" i="4"/>
  <c r="U1668" i="4"/>
  <c r="O1668" i="4"/>
  <c r="Y1668" i="4" s="1"/>
  <c r="AD1667" i="4"/>
  <c r="AC1667" i="4"/>
  <c r="AB1667" i="4"/>
  <c r="AA1667" i="4"/>
  <c r="Z1667" i="4"/>
  <c r="Y1667" i="4"/>
  <c r="X1667" i="4"/>
  <c r="W1667" i="4"/>
  <c r="V1667" i="4"/>
  <c r="U1667" i="4"/>
  <c r="O1667" i="4"/>
  <c r="AD1666" i="4"/>
  <c r="AC1666" i="4"/>
  <c r="AB1666" i="4"/>
  <c r="AA1666" i="4"/>
  <c r="Z1666" i="4"/>
  <c r="X1666" i="4"/>
  <c r="W1666" i="4"/>
  <c r="V1666" i="4"/>
  <c r="U1666" i="4"/>
  <c r="O1666" i="4"/>
  <c r="Y1666" i="4" s="1"/>
  <c r="AD1665" i="4"/>
  <c r="AC1665" i="4"/>
  <c r="AB1665" i="4"/>
  <c r="AA1665" i="4"/>
  <c r="Z1665" i="4"/>
  <c r="Y1665" i="4"/>
  <c r="X1665" i="4"/>
  <c r="W1665" i="4"/>
  <c r="V1665" i="4"/>
  <c r="U1665" i="4"/>
  <c r="O1665" i="4"/>
  <c r="AD1664" i="4"/>
  <c r="AC1664" i="4"/>
  <c r="AB1664" i="4"/>
  <c r="AA1664" i="4"/>
  <c r="Z1664" i="4"/>
  <c r="X1664" i="4"/>
  <c r="W1664" i="4"/>
  <c r="V1664" i="4"/>
  <c r="U1664" i="4"/>
  <c r="O1664" i="4"/>
  <c r="Y1664" i="4" s="1"/>
  <c r="AD1663" i="4"/>
  <c r="AC1663" i="4"/>
  <c r="AB1663" i="4"/>
  <c r="AA1663" i="4"/>
  <c r="Z1663" i="4"/>
  <c r="Y1663" i="4"/>
  <c r="X1663" i="4"/>
  <c r="W1663" i="4"/>
  <c r="V1663" i="4"/>
  <c r="U1663" i="4"/>
  <c r="O1663" i="4"/>
  <c r="AD1662" i="4"/>
  <c r="AC1662" i="4"/>
  <c r="AB1662" i="4"/>
  <c r="AA1662" i="4"/>
  <c r="Z1662" i="4"/>
  <c r="X1662" i="4"/>
  <c r="W1662" i="4"/>
  <c r="V1662" i="4"/>
  <c r="U1662" i="4"/>
  <c r="O1662" i="4"/>
  <c r="Y1662" i="4" s="1"/>
  <c r="AD1661" i="4"/>
  <c r="AC1661" i="4"/>
  <c r="AB1661" i="4"/>
  <c r="AA1661" i="4"/>
  <c r="Z1661" i="4"/>
  <c r="Y1661" i="4"/>
  <c r="X1661" i="4"/>
  <c r="W1661" i="4"/>
  <c r="V1661" i="4"/>
  <c r="U1661" i="4"/>
  <c r="O1661" i="4"/>
  <c r="AD1660" i="4"/>
  <c r="AC1660" i="4"/>
  <c r="AB1660" i="4"/>
  <c r="AA1660" i="4"/>
  <c r="Z1660" i="4"/>
  <c r="X1660" i="4"/>
  <c r="W1660" i="4"/>
  <c r="V1660" i="4"/>
  <c r="U1660" i="4"/>
  <c r="O1660" i="4"/>
  <c r="Y1660" i="4" s="1"/>
  <c r="AD1659" i="4"/>
  <c r="AC1659" i="4"/>
  <c r="AB1659" i="4"/>
  <c r="AA1659" i="4"/>
  <c r="Z1659" i="4"/>
  <c r="Y1659" i="4"/>
  <c r="X1659" i="4"/>
  <c r="W1659" i="4"/>
  <c r="V1659" i="4"/>
  <c r="U1659" i="4"/>
  <c r="O1659" i="4"/>
  <c r="AD1658" i="4"/>
  <c r="AC1658" i="4"/>
  <c r="AB1658" i="4"/>
  <c r="AA1658" i="4"/>
  <c r="Z1658" i="4"/>
  <c r="X1658" i="4"/>
  <c r="W1658" i="4"/>
  <c r="V1658" i="4"/>
  <c r="U1658" i="4"/>
  <c r="O1658" i="4"/>
  <c r="Y1658" i="4" s="1"/>
  <c r="AD1657" i="4"/>
  <c r="AC1657" i="4"/>
  <c r="AB1657" i="4"/>
  <c r="AA1657" i="4"/>
  <c r="Z1657" i="4"/>
  <c r="Y1657" i="4"/>
  <c r="X1657" i="4"/>
  <c r="W1657" i="4"/>
  <c r="V1657" i="4"/>
  <c r="U1657" i="4"/>
  <c r="O1657" i="4"/>
  <c r="AD1656" i="4"/>
  <c r="AC1656" i="4"/>
  <c r="AB1656" i="4"/>
  <c r="AA1656" i="4"/>
  <c r="Z1656" i="4"/>
  <c r="X1656" i="4"/>
  <c r="W1656" i="4"/>
  <c r="V1656" i="4"/>
  <c r="U1656" i="4"/>
  <c r="O1656" i="4"/>
  <c r="Y1656" i="4" s="1"/>
  <c r="AD1655" i="4"/>
  <c r="AC1655" i="4"/>
  <c r="AB1655" i="4"/>
  <c r="AA1655" i="4"/>
  <c r="Z1655" i="4"/>
  <c r="Y1655" i="4"/>
  <c r="X1655" i="4"/>
  <c r="W1655" i="4"/>
  <c r="V1655" i="4"/>
  <c r="U1655" i="4"/>
  <c r="O1655" i="4"/>
  <c r="AD1654" i="4"/>
  <c r="AC1654" i="4"/>
  <c r="AB1654" i="4"/>
  <c r="AA1654" i="4"/>
  <c r="Z1654" i="4"/>
  <c r="X1654" i="4"/>
  <c r="W1654" i="4"/>
  <c r="V1654" i="4"/>
  <c r="U1654" i="4"/>
  <c r="O1654" i="4"/>
  <c r="Y1654" i="4" s="1"/>
  <c r="AD1653" i="4"/>
  <c r="AC1653" i="4"/>
  <c r="AB1653" i="4"/>
  <c r="AA1653" i="4"/>
  <c r="Z1653" i="4"/>
  <c r="Y1653" i="4"/>
  <c r="X1653" i="4"/>
  <c r="W1653" i="4"/>
  <c r="V1653" i="4"/>
  <c r="U1653" i="4"/>
  <c r="O1653" i="4"/>
  <c r="AD1652" i="4"/>
  <c r="AC1652" i="4"/>
  <c r="AB1652" i="4"/>
  <c r="AA1652" i="4"/>
  <c r="Z1652" i="4"/>
  <c r="X1652" i="4"/>
  <c r="W1652" i="4"/>
  <c r="V1652" i="4"/>
  <c r="U1652" i="4"/>
  <c r="O1652" i="4"/>
  <c r="Y1652" i="4" s="1"/>
  <c r="AD1651" i="4"/>
  <c r="AC1651" i="4"/>
  <c r="AB1651" i="4"/>
  <c r="AA1651" i="4"/>
  <c r="Z1651" i="4"/>
  <c r="Y1651" i="4"/>
  <c r="X1651" i="4"/>
  <c r="W1651" i="4"/>
  <c r="V1651" i="4"/>
  <c r="U1651" i="4"/>
  <c r="O1651" i="4"/>
  <c r="AD1650" i="4"/>
  <c r="AC1650" i="4"/>
  <c r="AB1650" i="4"/>
  <c r="AA1650" i="4"/>
  <c r="Z1650" i="4"/>
  <c r="X1650" i="4"/>
  <c r="W1650" i="4"/>
  <c r="V1650" i="4"/>
  <c r="U1650" i="4"/>
  <c r="O1650" i="4"/>
  <c r="Y1650" i="4" s="1"/>
  <c r="AD1649" i="4"/>
  <c r="AC1649" i="4"/>
  <c r="AB1649" i="4"/>
  <c r="AA1649" i="4"/>
  <c r="Z1649" i="4"/>
  <c r="Y1649" i="4"/>
  <c r="X1649" i="4"/>
  <c r="W1649" i="4"/>
  <c r="V1649" i="4"/>
  <c r="U1649" i="4"/>
  <c r="O1649" i="4"/>
  <c r="AD1648" i="4"/>
  <c r="AC1648" i="4"/>
  <c r="AB1648" i="4"/>
  <c r="AA1648" i="4"/>
  <c r="Z1648" i="4"/>
  <c r="X1648" i="4"/>
  <c r="W1648" i="4"/>
  <c r="V1648" i="4"/>
  <c r="U1648" i="4"/>
  <c r="O1648" i="4"/>
  <c r="Y1648" i="4" s="1"/>
  <c r="AD1647" i="4"/>
  <c r="AC1647" i="4"/>
  <c r="AB1647" i="4"/>
  <c r="AA1647" i="4"/>
  <c r="Z1647" i="4"/>
  <c r="Y1647" i="4"/>
  <c r="X1647" i="4"/>
  <c r="W1647" i="4"/>
  <c r="V1647" i="4"/>
  <c r="U1647" i="4"/>
  <c r="O1647" i="4"/>
  <c r="AD1646" i="4"/>
  <c r="AC1646" i="4"/>
  <c r="AB1646" i="4"/>
  <c r="AA1646" i="4"/>
  <c r="Z1646" i="4"/>
  <c r="X1646" i="4"/>
  <c r="W1646" i="4"/>
  <c r="V1646" i="4"/>
  <c r="U1646" i="4"/>
  <c r="O1646" i="4"/>
  <c r="Y1646" i="4" s="1"/>
  <c r="AD1645" i="4"/>
  <c r="AC1645" i="4"/>
  <c r="AB1645" i="4"/>
  <c r="AA1645" i="4"/>
  <c r="Z1645" i="4"/>
  <c r="Y1645" i="4"/>
  <c r="X1645" i="4"/>
  <c r="W1645" i="4"/>
  <c r="V1645" i="4"/>
  <c r="U1645" i="4"/>
  <c r="O1645" i="4"/>
  <c r="AD1644" i="4"/>
  <c r="AC1644" i="4"/>
  <c r="AB1644" i="4"/>
  <c r="AA1644" i="4"/>
  <c r="Z1644" i="4"/>
  <c r="X1644" i="4"/>
  <c r="W1644" i="4"/>
  <c r="V1644" i="4"/>
  <c r="U1644" i="4"/>
  <c r="O1644" i="4"/>
  <c r="Y1644" i="4" s="1"/>
  <c r="AD1643" i="4"/>
  <c r="AC1643" i="4"/>
  <c r="AB1643" i="4"/>
  <c r="AA1643" i="4"/>
  <c r="Z1643" i="4"/>
  <c r="Y1643" i="4"/>
  <c r="X1643" i="4"/>
  <c r="W1643" i="4"/>
  <c r="V1643" i="4"/>
  <c r="U1643" i="4"/>
  <c r="O1643" i="4"/>
  <c r="AD1642" i="4"/>
  <c r="AC1642" i="4"/>
  <c r="AB1642" i="4"/>
  <c r="AA1642" i="4"/>
  <c r="Z1642" i="4"/>
  <c r="X1642" i="4"/>
  <c r="W1642" i="4"/>
  <c r="V1642" i="4"/>
  <c r="U1642" i="4"/>
  <c r="O1642" i="4"/>
  <c r="Y1642" i="4" s="1"/>
  <c r="AD1641" i="4"/>
  <c r="AC1641" i="4"/>
  <c r="AB1641" i="4"/>
  <c r="AA1641" i="4"/>
  <c r="Z1641" i="4"/>
  <c r="Y1641" i="4"/>
  <c r="X1641" i="4"/>
  <c r="W1641" i="4"/>
  <c r="V1641" i="4"/>
  <c r="U1641" i="4"/>
  <c r="O1641" i="4"/>
  <c r="AD1640" i="4"/>
  <c r="AC1640" i="4"/>
  <c r="AB1640" i="4"/>
  <c r="AA1640" i="4"/>
  <c r="Z1640" i="4"/>
  <c r="X1640" i="4"/>
  <c r="W1640" i="4"/>
  <c r="V1640" i="4"/>
  <c r="U1640" i="4"/>
  <c r="O1640" i="4"/>
  <c r="Y1640" i="4" s="1"/>
  <c r="AD1639" i="4"/>
  <c r="AC1639" i="4"/>
  <c r="AB1639" i="4"/>
  <c r="AA1639" i="4"/>
  <c r="Z1639" i="4"/>
  <c r="Y1639" i="4"/>
  <c r="X1639" i="4"/>
  <c r="W1639" i="4"/>
  <c r="V1639" i="4"/>
  <c r="U1639" i="4"/>
  <c r="O1639" i="4"/>
  <c r="AD1638" i="4"/>
  <c r="AC1638" i="4"/>
  <c r="AB1638" i="4"/>
  <c r="AA1638" i="4"/>
  <c r="Z1638" i="4"/>
  <c r="X1638" i="4"/>
  <c r="W1638" i="4"/>
  <c r="V1638" i="4"/>
  <c r="U1638" i="4"/>
  <c r="O1638" i="4"/>
  <c r="Y1638" i="4" s="1"/>
  <c r="AD1637" i="4"/>
  <c r="AC1637" i="4"/>
  <c r="AB1637" i="4"/>
  <c r="AA1637" i="4"/>
  <c r="Z1637" i="4"/>
  <c r="Y1637" i="4"/>
  <c r="X1637" i="4"/>
  <c r="W1637" i="4"/>
  <c r="V1637" i="4"/>
  <c r="U1637" i="4"/>
  <c r="O1637" i="4"/>
  <c r="AD1636" i="4"/>
  <c r="AC1636" i="4"/>
  <c r="AB1636" i="4"/>
  <c r="AA1636" i="4"/>
  <c r="Z1636" i="4"/>
  <c r="X1636" i="4"/>
  <c r="W1636" i="4"/>
  <c r="V1636" i="4"/>
  <c r="U1636" i="4"/>
  <c r="O1636" i="4"/>
  <c r="Y1636" i="4" s="1"/>
  <c r="AD1635" i="4"/>
  <c r="AC1635" i="4"/>
  <c r="AB1635" i="4"/>
  <c r="AA1635" i="4"/>
  <c r="Z1635" i="4"/>
  <c r="Y1635" i="4"/>
  <c r="X1635" i="4"/>
  <c r="W1635" i="4"/>
  <c r="V1635" i="4"/>
  <c r="U1635" i="4"/>
  <c r="O1635" i="4"/>
  <c r="AD1634" i="4"/>
  <c r="AC1634" i="4"/>
  <c r="AB1634" i="4"/>
  <c r="AA1634" i="4"/>
  <c r="Z1634" i="4"/>
  <c r="X1634" i="4"/>
  <c r="W1634" i="4"/>
  <c r="V1634" i="4"/>
  <c r="U1634" i="4"/>
  <c r="O1634" i="4"/>
  <c r="Y1634" i="4" s="1"/>
  <c r="AD1633" i="4"/>
  <c r="AC1633" i="4"/>
  <c r="AB1633" i="4"/>
  <c r="AA1633" i="4"/>
  <c r="Z1633" i="4"/>
  <c r="Y1633" i="4"/>
  <c r="X1633" i="4"/>
  <c r="W1633" i="4"/>
  <c r="V1633" i="4"/>
  <c r="U1633" i="4"/>
  <c r="O1633" i="4"/>
  <c r="AD1632" i="4"/>
  <c r="AC1632" i="4"/>
  <c r="AB1632" i="4"/>
  <c r="AA1632" i="4"/>
  <c r="Z1632" i="4"/>
  <c r="X1632" i="4"/>
  <c r="W1632" i="4"/>
  <c r="V1632" i="4"/>
  <c r="U1632" i="4"/>
  <c r="O1632" i="4"/>
  <c r="Y1632" i="4" s="1"/>
  <c r="AD1631" i="4"/>
  <c r="AC1631" i="4"/>
  <c r="AB1631" i="4"/>
  <c r="AA1631" i="4"/>
  <c r="Z1631" i="4"/>
  <c r="Y1631" i="4"/>
  <c r="X1631" i="4"/>
  <c r="W1631" i="4"/>
  <c r="V1631" i="4"/>
  <c r="U1631" i="4"/>
  <c r="O1631" i="4"/>
  <c r="AD1630" i="4"/>
  <c r="AC1630" i="4"/>
  <c r="AB1630" i="4"/>
  <c r="AA1630" i="4"/>
  <c r="Z1630" i="4"/>
  <c r="X1630" i="4"/>
  <c r="W1630" i="4"/>
  <c r="V1630" i="4"/>
  <c r="U1630" i="4"/>
  <c r="O1630" i="4"/>
  <c r="Y1630" i="4" s="1"/>
  <c r="AD1629" i="4"/>
  <c r="AC1629" i="4"/>
  <c r="AB1629" i="4"/>
  <c r="AA1629" i="4"/>
  <c r="Z1629" i="4"/>
  <c r="Y1629" i="4"/>
  <c r="X1629" i="4"/>
  <c r="W1629" i="4"/>
  <c r="V1629" i="4"/>
  <c r="U1629" i="4"/>
  <c r="O1629" i="4"/>
  <c r="AD1628" i="4"/>
  <c r="AC1628" i="4"/>
  <c r="AB1628" i="4"/>
  <c r="AA1628" i="4"/>
  <c r="Z1628" i="4"/>
  <c r="X1628" i="4"/>
  <c r="W1628" i="4"/>
  <c r="V1628" i="4"/>
  <c r="U1628" i="4"/>
  <c r="O1628" i="4"/>
  <c r="Y1628" i="4" s="1"/>
  <c r="AD1627" i="4"/>
  <c r="AC1627" i="4"/>
  <c r="AB1627" i="4"/>
  <c r="AA1627" i="4"/>
  <c r="Z1627" i="4"/>
  <c r="Y1627" i="4"/>
  <c r="X1627" i="4"/>
  <c r="W1627" i="4"/>
  <c r="V1627" i="4"/>
  <c r="U1627" i="4"/>
  <c r="O1627" i="4"/>
  <c r="AD1626" i="4"/>
  <c r="AC1626" i="4"/>
  <c r="AB1626" i="4"/>
  <c r="AA1626" i="4"/>
  <c r="Z1626" i="4"/>
  <c r="X1626" i="4"/>
  <c r="W1626" i="4"/>
  <c r="V1626" i="4"/>
  <c r="U1626" i="4"/>
  <c r="O1626" i="4"/>
  <c r="Y1626" i="4" s="1"/>
  <c r="AD1625" i="4"/>
  <c r="AC1625" i="4"/>
  <c r="AB1625" i="4"/>
  <c r="AA1625" i="4"/>
  <c r="Z1625" i="4"/>
  <c r="Y1625" i="4"/>
  <c r="X1625" i="4"/>
  <c r="W1625" i="4"/>
  <c r="V1625" i="4"/>
  <c r="U1625" i="4"/>
  <c r="O1625" i="4"/>
  <c r="AD1624" i="4"/>
  <c r="AC1624" i="4"/>
  <c r="AB1624" i="4"/>
  <c r="AA1624" i="4"/>
  <c r="Z1624" i="4"/>
  <c r="X1624" i="4"/>
  <c r="W1624" i="4"/>
  <c r="V1624" i="4"/>
  <c r="U1624" i="4"/>
  <c r="O1624" i="4"/>
  <c r="Y1624" i="4" s="1"/>
  <c r="AD1623" i="4"/>
  <c r="AC1623" i="4"/>
  <c r="AB1623" i="4"/>
  <c r="AA1623" i="4"/>
  <c r="Z1623" i="4"/>
  <c r="Y1623" i="4"/>
  <c r="X1623" i="4"/>
  <c r="W1623" i="4"/>
  <c r="V1623" i="4"/>
  <c r="U1623" i="4"/>
  <c r="O1623" i="4"/>
  <c r="AD1622" i="4"/>
  <c r="AC1622" i="4"/>
  <c r="AB1622" i="4"/>
  <c r="AA1622" i="4"/>
  <c r="Z1622" i="4"/>
  <c r="X1622" i="4"/>
  <c r="W1622" i="4"/>
  <c r="V1622" i="4"/>
  <c r="U1622" i="4"/>
  <c r="O1622" i="4"/>
  <c r="Y1622" i="4" s="1"/>
  <c r="AD1621" i="4"/>
  <c r="AC1621" i="4"/>
  <c r="AB1621" i="4"/>
  <c r="AA1621" i="4"/>
  <c r="Z1621" i="4"/>
  <c r="Y1621" i="4"/>
  <c r="X1621" i="4"/>
  <c r="W1621" i="4"/>
  <c r="V1621" i="4"/>
  <c r="U1621" i="4"/>
  <c r="O1621" i="4"/>
  <c r="AD1620" i="4"/>
  <c r="AC1620" i="4"/>
  <c r="AB1620" i="4"/>
  <c r="AA1620" i="4"/>
  <c r="Z1620" i="4"/>
  <c r="X1620" i="4"/>
  <c r="W1620" i="4"/>
  <c r="V1620" i="4"/>
  <c r="U1620" i="4"/>
  <c r="O1620" i="4"/>
  <c r="Y1620" i="4" s="1"/>
  <c r="AD1619" i="4"/>
  <c r="AC1619" i="4"/>
  <c r="AB1619" i="4"/>
  <c r="AA1619" i="4"/>
  <c r="Z1619" i="4"/>
  <c r="Y1619" i="4"/>
  <c r="X1619" i="4"/>
  <c r="W1619" i="4"/>
  <c r="V1619" i="4"/>
  <c r="U1619" i="4"/>
  <c r="O1619" i="4"/>
  <c r="AD1618" i="4"/>
  <c r="AC1618" i="4"/>
  <c r="AB1618" i="4"/>
  <c r="AA1618" i="4"/>
  <c r="Z1618" i="4"/>
  <c r="X1618" i="4"/>
  <c r="W1618" i="4"/>
  <c r="V1618" i="4"/>
  <c r="U1618" i="4"/>
  <c r="O1618" i="4"/>
  <c r="Y1618" i="4" s="1"/>
  <c r="AD1617" i="4"/>
  <c r="AC1617" i="4"/>
  <c r="AB1617" i="4"/>
  <c r="AA1617" i="4"/>
  <c r="Z1617" i="4"/>
  <c r="Y1617" i="4"/>
  <c r="X1617" i="4"/>
  <c r="W1617" i="4"/>
  <c r="V1617" i="4"/>
  <c r="U1617" i="4"/>
  <c r="O1617" i="4"/>
  <c r="AD1616" i="4"/>
  <c r="AC1616" i="4"/>
  <c r="AB1616" i="4"/>
  <c r="AA1616" i="4"/>
  <c r="Z1616" i="4"/>
  <c r="X1616" i="4"/>
  <c r="W1616" i="4"/>
  <c r="V1616" i="4"/>
  <c r="U1616" i="4"/>
  <c r="O1616" i="4"/>
  <c r="Y1616" i="4" s="1"/>
  <c r="AD1615" i="4"/>
  <c r="AC1615" i="4"/>
  <c r="AB1615" i="4"/>
  <c r="AA1615" i="4"/>
  <c r="Z1615" i="4"/>
  <c r="Y1615" i="4"/>
  <c r="X1615" i="4"/>
  <c r="W1615" i="4"/>
  <c r="V1615" i="4"/>
  <c r="U1615" i="4"/>
  <c r="O1615" i="4"/>
  <c r="AD1614" i="4"/>
  <c r="AC1614" i="4"/>
  <c r="AB1614" i="4"/>
  <c r="AA1614" i="4"/>
  <c r="Z1614" i="4"/>
  <c r="X1614" i="4"/>
  <c r="W1614" i="4"/>
  <c r="V1614" i="4"/>
  <c r="U1614" i="4"/>
  <c r="O1614" i="4"/>
  <c r="Y1614" i="4" s="1"/>
  <c r="AD1613" i="4"/>
  <c r="AC1613" i="4"/>
  <c r="AB1613" i="4"/>
  <c r="AA1613" i="4"/>
  <c r="Z1613" i="4"/>
  <c r="Y1613" i="4"/>
  <c r="X1613" i="4"/>
  <c r="W1613" i="4"/>
  <c r="V1613" i="4"/>
  <c r="U1613" i="4"/>
  <c r="O1613" i="4"/>
  <c r="AD1612" i="4"/>
  <c r="AC1612" i="4"/>
  <c r="AB1612" i="4"/>
  <c r="AA1612" i="4"/>
  <c r="Z1612" i="4"/>
  <c r="X1612" i="4"/>
  <c r="W1612" i="4"/>
  <c r="V1612" i="4"/>
  <c r="U1612" i="4"/>
  <c r="O1612" i="4"/>
  <c r="Y1612" i="4" s="1"/>
  <c r="AD1611" i="4"/>
  <c r="AC1611" i="4"/>
  <c r="AB1611" i="4"/>
  <c r="AA1611" i="4"/>
  <c r="Z1611" i="4"/>
  <c r="Y1611" i="4"/>
  <c r="X1611" i="4"/>
  <c r="W1611" i="4"/>
  <c r="V1611" i="4"/>
  <c r="U1611" i="4"/>
  <c r="O1611" i="4"/>
  <c r="AD1610" i="4"/>
  <c r="AC1610" i="4"/>
  <c r="AB1610" i="4"/>
  <c r="AA1610" i="4"/>
  <c r="Z1610" i="4"/>
  <c r="X1610" i="4"/>
  <c r="W1610" i="4"/>
  <c r="V1610" i="4"/>
  <c r="U1610" i="4"/>
  <c r="O1610" i="4"/>
  <c r="Y1610" i="4" s="1"/>
  <c r="AD1609" i="4"/>
  <c r="AC1609" i="4"/>
  <c r="AB1609" i="4"/>
  <c r="AA1609" i="4"/>
  <c r="Z1609" i="4"/>
  <c r="Y1609" i="4"/>
  <c r="X1609" i="4"/>
  <c r="W1609" i="4"/>
  <c r="V1609" i="4"/>
  <c r="U1609" i="4"/>
  <c r="O1609" i="4"/>
  <c r="AD1608" i="4"/>
  <c r="AC1608" i="4"/>
  <c r="AB1608" i="4"/>
  <c r="AA1608" i="4"/>
  <c r="Z1608" i="4"/>
  <c r="X1608" i="4"/>
  <c r="W1608" i="4"/>
  <c r="V1608" i="4"/>
  <c r="U1608" i="4"/>
  <c r="O1608" i="4"/>
  <c r="Y1608" i="4" s="1"/>
  <c r="AD1607" i="4"/>
  <c r="AC1607" i="4"/>
  <c r="AB1607" i="4"/>
  <c r="AA1607" i="4"/>
  <c r="Z1607" i="4"/>
  <c r="Y1607" i="4"/>
  <c r="X1607" i="4"/>
  <c r="W1607" i="4"/>
  <c r="V1607" i="4"/>
  <c r="U1607" i="4"/>
  <c r="O1607" i="4"/>
  <c r="AD1606" i="4"/>
  <c r="AC1606" i="4"/>
  <c r="AB1606" i="4"/>
  <c r="AA1606" i="4"/>
  <c r="Z1606" i="4"/>
  <c r="X1606" i="4"/>
  <c r="W1606" i="4"/>
  <c r="V1606" i="4"/>
  <c r="U1606" i="4"/>
  <c r="O1606" i="4"/>
  <c r="Y1606" i="4" s="1"/>
  <c r="AD1605" i="4"/>
  <c r="AC1605" i="4"/>
  <c r="AB1605" i="4"/>
  <c r="AA1605" i="4"/>
  <c r="Z1605" i="4"/>
  <c r="Y1605" i="4"/>
  <c r="X1605" i="4"/>
  <c r="W1605" i="4"/>
  <c r="V1605" i="4"/>
  <c r="U1605" i="4"/>
  <c r="O1605" i="4"/>
  <c r="AD1604" i="4"/>
  <c r="AC1604" i="4"/>
  <c r="AB1604" i="4"/>
  <c r="AA1604" i="4"/>
  <c r="Z1604" i="4"/>
  <c r="X1604" i="4"/>
  <c r="W1604" i="4"/>
  <c r="V1604" i="4"/>
  <c r="U1604" i="4"/>
  <c r="O1604" i="4"/>
  <c r="Y1604" i="4" s="1"/>
  <c r="AD1603" i="4"/>
  <c r="AC1603" i="4"/>
  <c r="AB1603" i="4"/>
  <c r="AA1603" i="4"/>
  <c r="Z1603" i="4"/>
  <c r="Y1603" i="4"/>
  <c r="X1603" i="4"/>
  <c r="W1603" i="4"/>
  <c r="V1603" i="4"/>
  <c r="U1603" i="4"/>
  <c r="O1603" i="4"/>
  <c r="AD1602" i="4"/>
  <c r="AC1602" i="4"/>
  <c r="AB1602" i="4"/>
  <c r="AA1602" i="4"/>
  <c r="Z1602" i="4"/>
  <c r="X1602" i="4"/>
  <c r="W1602" i="4"/>
  <c r="V1602" i="4"/>
  <c r="U1602" i="4"/>
  <c r="O1602" i="4"/>
  <c r="Y1602" i="4" s="1"/>
  <c r="AD1601" i="4"/>
  <c r="AC1601" i="4"/>
  <c r="AB1601" i="4"/>
  <c r="AA1601" i="4"/>
  <c r="Z1601" i="4"/>
  <c r="Y1601" i="4"/>
  <c r="X1601" i="4"/>
  <c r="W1601" i="4"/>
  <c r="V1601" i="4"/>
  <c r="U1601" i="4"/>
  <c r="O1601" i="4"/>
  <c r="AD1600" i="4"/>
  <c r="AC1600" i="4"/>
  <c r="AB1600" i="4"/>
  <c r="AA1600" i="4"/>
  <c r="Z1600" i="4"/>
  <c r="X1600" i="4"/>
  <c r="W1600" i="4"/>
  <c r="V1600" i="4"/>
  <c r="U1600" i="4"/>
  <c r="O1600" i="4"/>
  <c r="Y1600" i="4" s="1"/>
  <c r="AD1599" i="4"/>
  <c r="AC1599" i="4"/>
  <c r="AB1599" i="4"/>
  <c r="AA1599" i="4"/>
  <c r="Z1599" i="4"/>
  <c r="Y1599" i="4"/>
  <c r="X1599" i="4"/>
  <c r="W1599" i="4"/>
  <c r="V1599" i="4"/>
  <c r="U1599" i="4"/>
  <c r="O1599" i="4"/>
  <c r="AD1598" i="4"/>
  <c r="AC1598" i="4"/>
  <c r="AB1598" i="4"/>
  <c r="AA1598" i="4"/>
  <c r="Z1598" i="4"/>
  <c r="X1598" i="4"/>
  <c r="W1598" i="4"/>
  <c r="V1598" i="4"/>
  <c r="U1598" i="4"/>
  <c r="O1598" i="4"/>
  <c r="Y1598" i="4" s="1"/>
  <c r="AD1597" i="4"/>
  <c r="AC1597" i="4"/>
  <c r="AB1597" i="4"/>
  <c r="AA1597" i="4"/>
  <c r="Z1597" i="4"/>
  <c r="Y1597" i="4"/>
  <c r="X1597" i="4"/>
  <c r="W1597" i="4"/>
  <c r="V1597" i="4"/>
  <c r="U1597" i="4"/>
  <c r="O1597" i="4"/>
  <c r="AD1596" i="4"/>
  <c r="AC1596" i="4"/>
  <c r="AB1596" i="4"/>
  <c r="AA1596" i="4"/>
  <c r="Z1596" i="4"/>
  <c r="X1596" i="4"/>
  <c r="W1596" i="4"/>
  <c r="V1596" i="4"/>
  <c r="U1596" i="4"/>
  <c r="O1596" i="4"/>
  <c r="Y1596" i="4" s="1"/>
  <c r="AD1595" i="4"/>
  <c r="AC1595" i="4"/>
  <c r="AB1595" i="4"/>
  <c r="AA1595" i="4"/>
  <c r="Z1595" i="4"/>
  <c r="Y1595" i="4"/>
  <c r="X1595" i="4"/>
  <c r="W1595" i="4"/>
  <c r="V1595" i="4"/>
  <c r="U1595" i="4"/>
  <c r="O1595" i="4"/>
  <c r="AD1594" i="4"/>
  <c r="AC1594" i="4"/>
  <c r="AB1594" i="4"/>
  <c r="AA1594" i="4"/>
  <c r="Z1594" i="4"/>
  <c r="X1594" i="4"/>
  <c r="W1594" i="4"/>
  <c r="V1594" i="4"/>
  <c r="U1594" i="4"/>
  <c r="O1594" i="4"/>
  <c r="Y1594" i="4" s="1"/>
  <c r="AD1593" i="4"/>
  <c r="AC1593" i="4"/>
  <c r="AB1593" i="4"/>
  <c r="AA1593" i="4"/>
  <c r="Z1593" i="4"/>
  <c r="Y1593" i="4"/>
  <c r="X1593" i="4"/>
  <c r="W1593" i="4"/>
  <c r="V1593" i="4"/>
  <c r="U1593" i="4"/>
  <c r="O1593" i="4"/>
  <c r="AD1592" i="4"/>
  <c r="AC1592" i="4"/>
  <c r="AB1592" i="4"/>
  <c r="AA1592" i="4"/>
  <c r="Z1592" i="4"/>
  <c r="X1592" i="4"/>
  <c r="W1592" i="4"/>
  <c r="V1592" i="4"/>
  <c r="U1592" i="4"/>
  <c r="O1592" i="4"/>
  <c r="Y1592" i="4" s="1"/>
  <c r="AD1591" i="4"/>
  <c r="AC1591" i="4"/>
  <c r="AB1591" i="4"/>
  <c r="AA1591" i="4"/>
  <c r="Z1591" i="4"/>
  <c r="Y1591" i="4"/>
  <c r="X1591" i="4"/>
  <c r="W1591" i="4"/>
  <c r="V1591" i="4"/>
  <c r="U1591" i="4"/>
  <c r="O1591" i="4"/>
  <c r="AD1590" i="4"/>
  <c r="AC1590" i="4"/>
  <c r="AB1590" i="4"/>
  <c r="AA1590" i="4"/>
  <c r="Z1590" i="4"/>
  <c r="X1590" i="4"/>
  <c r="W1590" i="4"/>
  <c r="V1590" i="4"/>
  <c r="U1590" i="4"/>
  <c r="O1590" i="4"/>
  <c r="Y1590" i="4" s="1"/>
  <c r="AD1589" i="4"/>
  <c r="AC1589" i="4"/>
  <c r="AB1589" i="4"/>
  <c r="AA1589" i="4"/>
  <c r="Z1589" i="4"/>
  <c r="Y1589" i="4"/>
  <c r="X1589" i="4"/>
  <c r="W1589" i="4"/>
  <c r="V1589" i="4"/>
  <c r="U1589" i="4"/>
  <c r="O1589" i="4"/>
  <c r="AD1588" i="4"/>
  <c r="AC1588" i="4"/>
  <c r="AB1588" i="4"/>
  <c r="AA1588" i="4"/>
  <c r="Z1588" i="4"/>
  <c r="X1588" i="4"/>
  <c r="W1588" i="4"/>
  <c r="V1588" i="4"/>
  <c r="U1588" i="4"/>
  <c r="O1588" i="4"/>
  <c r="Y1588" i="4" s="1"/>
  <c r="AD1587" i="4"/>
  <c r="AC1587" i="4"/>
  <c r="AB1587" i="4"/>
  <c r="AA1587" i="4"/>
  <c r="Z1587" i="4"/>
  <c r="Y1587" i="4"/>
  <c r="X1587" i="4"/>
  <c r="W1587" i="4"/>
  <c r="V1587" i="4"/>
  <c r="U1587" i="4"/>
  <c r="O1587" i="4"/>
  <c r="AD1586" i="4"/>
  <c r="AC1586" i="4"/>
  <c r="AB1586" i="4"/>
  <c r="AA1586" i="4"/>
  <c r="Z1586" i="4"/>
  <c r="X1586" i="4"/>
  <c r="W1586" i="4"/>
  <c r="V1586" i="4"/>
  <c r="U1586" i="4"/>
  <c r="O1586" i="4"/>
  <c r="Y1586" i="4" s="1"/>
  <c r="AD1585" i="4"/>
  <c r="AC1585" i="4"/>
  <c r="AB1585" i="4"/>
  <c r="AA1585" i="4"/>
  <c r="Z1585" i="4"/>
  <c r="Y1585" i="4"/>
  <c r="X1585" i="4"/>
  <c r="W1585" i="4"/>
  <c r="V1585" i="4"/>
  <c r="U1585" i="4"/>
  <c r="O1585" i="4"/>
  <c r="AD1584" i="4"/>
  <c r="AC1584" i="4"/>
  <c r="AB1584" i="4"/>
  <c r="AA1584" i="4"/>
  <c r="Z1584" i="4"/>
  <c r="X1584" i="4"/>
  <c r="W1584" i="4"/>
  <c r="V1584" i="4"/>
  <c r="U1584" i="4"/>
  <c r="O1584" i="4"/>
  <c r="Y1584" i="4" s="1"/>
  <c r="AD1583" i="4"/>
  <c r="AC1583" i="4"/>
  <c r="AB1583" i="4"/>
  <c r="AA1583" i="4"/>
  <c r="Z1583" i="4"/>
  <c r="Y1583" i="4"/>
  <c r="X1583" i="4"/>
  <c r="W1583" i="4"/>
  <c r="V1583" i="4"/>
  <c r="U1583" i="4"/>
  <c r="O1583" i="4"/>
  <c r="AD1582" i="4"/>
  <c r="AC1582" i="4"/>
  <c r="AB1582" i="4"/>
  <c r="AA1582" i="4"/>
  <c r="Z1582" i="4"/>
  <c r="X1582" i="4"/>
  <c r="W1582" i="4"/>
  <c r="V1582" i="4"/>
  <c r="U1582" i="4"/>
  <c r="O1582" i="4"/>
  <c r="Y1582" i="4" s="1"/>
  <c r="AD1581" i="4"/>
  <c r="AC1581" i="4"/>
  <c r="AB1581" i="4"/>
  <c r="AA1581" i="4"/>
  <c r="Z1581" i="4"/>
  <c r="Y1581" i="4"/>
  <c r="X1581" i="4"/>
  <c r="W1581" i="4"/>
  <c r="V1581" i="4"/>
  <c r="U1581" i="4"/>
  <c r="O1581" i="4"/>
  <c r="AD1580" i="4"/>
  <c r="AC1580" i="4"/>
  <c r="AB1580" i="4"/>
  <c r="AA1580" i="4"/>
  <c r="Z1580" i="4"/>
  <c r="X1580" i="4"/>
  <c r="W1580" i="4"/>
  <c r="V1580" i="4"/>
  <c r="U1580" i="4"/>
  <c r="O1580" i="4"/>
  <c r="Y1580" i="4" s="1"/>
  <c r="AD1579" i="4"/>
  <c r="AC1579" i="4"/>
  <c r="AB1579" i="4"/>
  <c r="AA1579" i="4"/>
  <c r="Z1579" i="4"/>
  <c r="Y1579" i="4"/>
  <c r="X1579" i="4"/>
  <c r="W1579" i="4"/>
  <c r="V1579" i="4"/>
  <c r="U1579" i="4"/>
  <c r="O1579" i="4"/>
  <c r="AD1578" i="4"/>
  <c r="AC1578" i="4"/>
  <c r="AB1578" i="4"/>
  <c r="AA1578" i="4"/>
  <c r="Z1578" i="4"/>
  <c r="X1578" i="4"/>
  <c r="W1578" i="4"/>
  <c r="V1578" i="4"/>
  <c r="U1578" i="4"/>
  <c r="O1578" i="4"/>
  <c r="Y1578" i="4" s="1"/>
  <c r="AD1577" i="4"/>
  <c r="AC1577" i="4"/>
  <c r="AB1577" i="4"/>
  <c r="AA1577" i="4"/>
  <c r="Z1577" i="4"/>
  <c r="Y1577" i="4"/>
  <c r="X1577" i="4"/>
  <c r="W1577" i="4"/>
  <c r="V1577" i="4"/>
  <c r="U1577" i="4"/>
  <c r="O1577" i="4"/>
  <c r="AD1576" i="4"/>
  <c r="AC1576" i="4"/>
  <c r="AB1576" i="4"/>
  <c r="AA1576" i="4"/>
  <c r="Z1576" i="4"/>
  <c r="X1576" i="4"/>
  <c r="W1576" i="4"/>
  <c r="V1576" i="4"/>
  <c r="U1576" i="4"/>
  <c r="O1576" i="4"/>
  <c r="Y1576" i="4" s="1"/>
  <c r="AD1575" i="4"/>
  <c r="AC1575" i="4"/>
  <c r="AB1575" i="4"/>
  <c r="AA1575" i="4"/>
  <c r="Z1575" i="4"/>
  <c r="Y1575" i="4"/>
  <c r="X1575" i="4"/>
  <c r="W1575" i="4"/>
  <c r="V1575" i="4"/>
  <c r="U1575" i="4"/>
  <c r="O1575" i="4"/>
  <c r="AD1574" i="4"/>
  <c r="AC1574" i="4"/>
  <c r="AB1574" i="4"/>
  <c r="AA1574" i="4"/>
  <c r="Z1574" i="4"/>
  <c r="X1574" i="4"/>
  <c r="W1574" i="4"/>
  <c r="V1574" i="4"/>
  <c r="U1574" i="4"/>
  <c r="O1574" i="4"/>
  <c r="Y1574" i="4" s="1"/>
  <c r="AD1573" i="4"/>
  <c r="AC1573" i="4"/>
  <c r="AB1573" i="4"/>
  <c r="AA1573" i="4"/>
  <c r="Z1573" i="4"/>
  <c r="Y1573" i="4"/>
  <c r="X1573" i="4"/>
  <c r="W1573" i="4"/>
  <c r="V1573" i="4"/>
  <c r="U1573" i="4"/>
  <c r="O1573" i="4"/>
  <c r="AD1572" i="4"/>
  <c r="AC1572" i="4"/>
  <c r="AB1572" i="4"/>
  <c r="AA1572" i="4"/>
  <c r="Z1572" i="4"/>
  <c r="X1572" i="4"/>
  <c r="W1572" i="4"/>
  <c r="V1572" i="4"/>
  <c r="U1572" i="4"/>
  <c r="O1572" i="4"/>
  <c r="Y1572" i="4" s="1"/>
  <c r="AD1571" i="4"/>
  <c r="AC1571" i="4"/>
  <c r="AB1571" i="4"/>
  <c r="AA1571" i="4"/>
  <c r="Z1571" i="4"/>
  <c r="Y1571" i="4"/>
  <c r="X1571" i="4"/>
  <c r="W1571" i="4"/>
  <c r="V1571" i="4"/>
  <c r="U1571" i="4"/>
  <c r="O1571" i="4"/>
  <c r="AD1570" i="4"/>
  <c r="AC1570" i="4"/>
  <c r="AB1570" i="4"/>
  <c r="AA1570" i="4"/>
  <c r="Z1570" i="4"/>
  <c r="X1570" i="4"/>
  <c r="W1570" i="4"/>
  <c r="V1570" i="4"/>
  <c r="U1570" i="4"/>
  <c r="O1570" i="4"/>
  <c r="Y1570" i="4" s="1"/>
  <c r="AD1569" i="4"/>
  <c r="AC1569" i="4"/>
  <c r="AB1569" i="4"/>
  <c r="AA1569" i="4"/>
  <c r="Z1569" i="4"/>
  <c r="Y1569" i="4"/>
  <c r="X1569" i="4"/>
  <c r="W1569" i="4"/>
  <c r="V1569" i="4"/>
  <c r="U1569" i="4"/>
  <c r="O1569" i="4"/>
  <c r="AD1568" i="4"/>
  <c r="AC1568" i="4"/>
  <c r="AB1568" i="4"/>
  <c r="AA1568" i="4"/>
  <c r="Z1568" i="4"/>
  <c r="X1568" i="4"/>
  <c r="W1568" i="4"/>
  <c r="V1568" i="4"/>
  <c r="U1568" i="4"/>
  <c r="O1568" i="4"/>
  <c r="Y1568" i="4" s="1"/>
  <c r="AD1567" i="4"/>
  <c r="AC1567" i="4"/>
  <c r="AB1567" i="4"/>
  <c r="AA1567" i="4"/>
  <c r="Z1567" i="4"/>
  <c r="Y1567" i="4"/>
  <c r="X1567" i="4"/>
  <c r="W1567" i="4"/>
  <c r="V1567" i="4"/>
  <c r="U1567" i="4"/>
  <c r="O1567" i="4"/>
  <c r="AD1566" i="4"/>
  <c r="AC1566" i="4"/>
  <c r="AB1566" i="4"/>
  <c r="AA1566" i="4"/>
  <c r="Z1566" i="4"/>
  <c r="X1566" i="4"/>
  <c r="W1566" i="4"/>
  <c r="V1566" i="4"/>
  <c r="U1566" i="4"/>
  <c r="O1566" i="4"/>
  <c r="Y1566" i="4" s="1"/>
  <c r="AD1565" i="4"/>
  <c r="AC1565" i="4"/>
  <c r="AB1565" i="4"/>
  <c r="AA1565" i="4"/>
  <c r="Z1565" i="4"/>
  <c r="Y1565" i="4"/>
  <c r="X1565" i="4"/>
  <c r="W1565" i="4"/>
  <c r="V1565" i="4"/>
  <c r="U1565" i="4"/>
  <c r="O1565" i="4"/>
  <c r="AD1564" i="4"/>
  <c r="AC1564" i="4"/>
  <c r="AB1564" i="4"/>
  <c r="AA1564" i="4"/>
  <c r="Z1564" i="4"/>
  <c r="X1564" i="4"/>
  <c r="W1564" i="4"/>
  <c r="V1564" i="4"/>
  <c r="U1564" i="4"/>
  <c r="O1564" i="4"/>
  <c r="Y1564" i="4" s="1"/>
  <c r="AD1563" i="4"/>
  <c r="AC1563" i="4"/>
  <c r="AB1563" i="4"/>
  <c r="AA1563" i="4"/>
  <c r="Z1563" i="4"/>
  <c r="Y1563" i="4"/>
  <c r="X1563" i="4"/>
  <c r="W1563" i="4"/>
  <c r="V1563" i="4"/>
  <c r="U1563" i="4"/>
  <c r="O1563" i="4"/>
  <c r="AD1562" i="4"/>
  <c r="AC1562" i="4"/>
  <c r="AB1562" i="4"/>
  <c r="AA1562" i="4"/>
  <c r="Z1562" i="4"/>
  <c r="X1562" i="4"/>
  <c r="W1562" i="4"/>
  <c r="V1562" i="4"/>
  <c r="U1562" i="4"/>
  <c r="O1562" i="4"/>
  <c r="Y1562" i="4" s="1"/>
  <c r="AD1561" i="4"/>
  <c r="AC1561" i="4"/>
  <c r="AB1561" i="4"/>
  <c r="AA1561" i="4"/>
  <c r="Z1561" i="4"/>
  <c r="Y1561" i="4"/>
  <c r="X1561" i="4"/>
  <c r="W1561" i="4"/>
  <c r="V1561" i="4"/>
  <c r="U1561" i="4"/>
  <c r="O1561" i="4"/>
  <c r="AD1560" i="4"/>
  <c r="AC1560" i="4"/>
  <c r="AB1560" i="4"/>
  <c r="AA1560" i="4"/>
  <c r="Z1560" i="4"/>
  <c r="X1560" i="4"/>
  <c r="W1560" i="4"/>
  <c r="V1560" i="4"/>
  <c r="U1560" i="4"/>
  <c r="O1560" i="4"/>
  <c r="Y1560" i="4" s="1"/>
  <c r="AD1559" i="4"/>
  <c r="AC1559" i="4"/>
  <c r="AB1559" i="4"/>
  <c r="AA1559" i="4"/>
  <c r="Z1559" i="4"/>
  <c r="Y1559" i="4"/>
  <c r="X1559" i="4"/>
  <c r="W1559" i="4"/>
  <c r="V1559" i="4"/>
  <c r="U1559" i="4"/>
  <c r="O1559" i="4"/>
  <c r="AD1558" i="4"/>
  <c r="AC1558" i="4"/>
  <c r="AB1558" i="4"/>
  <c r="AA1558" i="4"/>
  <c r="Z1558" i="4"/>
  <c r="X1558" i="4"/>
  <c r="W1558" i="4"/>
  <c r="V1558" i="4"/>
  <c r="U1558" i="4"/>
  <c r="O1558" i="4"/>
  <c r="Y1558" i="4" s="1"/>
  <c r="AD1557" i="4"/>
  <c r="AC1557" i="4"/>
  <c r="AB1557" i="4"/>
  <c r="AA1557" i="4"/>
  <c r="Z1557" i="4"/>
  <c r="Y1557" i="4"/>
  <c r="X1557" i="4"/>
  <c r="W1557" i="4"/>
  <c r="V1557" i="4"/>
  <c r="U1557" i="4"/>
  <c r="O1557" i="4"/>
  <c r="AD1556" i="4"/>
  <c r="AC1556" i="4"/>
  <c r="AB1556" i="4"/>
  <c r="AA1556" i="4"/>
  <c r="Z1556" i="4"/>
  <c r="X1556" i="4"/>
  <c r="W1556" i="4"/>
  <c r="V1556" i="4"/>
  <c r="U1556" i="4"/>
  <c r="O1556" i="4"/>
  <c r="Y1556" i="4" s="1"/>
  <c r="AD1555" i="4"/>
  <c r="AC1555" i="4"/>
  <c r="AB1555" i="4"/>
  <c r="AA1555" i="4"/>
  <c r="Z1555" i="4"/>
  <c r="Y1555" i="4"/>
  <c r="X1555" i="4"/>
  <c r="W1555" i="4"/>
  <c r="V1555" i="4"/>
  <c r="U1555" i="4"/>
  <c r="O1555" i="4"/>
  <c r="AD1554" i="4"/>
  <c r="AC1554" i="4"/>
  <c r="AB1554" i="4"/>
  <c r="AA1554" i="4"/>
  <c r="Z1554" i="4"/>
  <c r="X1554" i="4"/>
  <c r="W1554" i="4"/>
  <c r="V1554" i="4"/>
  <c r="U1554" i="4"/>
  <c r="O1554" i="4"/>
  <c r="Y1554" i="4" s="1"/>
  <c r="AD1553" i="4"/>
  <c r="AC1553" i="4"/>
  <c r="AB1553" i="4"/>
  <c r="AA1553" i="4"/>
  <c r="Z1553" i="4"/>
  <c r="Y1553" i="4"/>
  <c r="X1553" i="4"/>
  <c r="W1553" i="4"/>
  <c r="V1553" i="4"/>
  <c r="U1553" i="4"/>
  <c r="O1553" i="4"/>
  <c r="AD1552" i="4"/>
  <c r="AC1552" i="4"/>
  <c r="AB1552" i="4"/>
  <c r="AA1552" i="4"/>
  <c r="Z1552" i="4"/>
  <c r="X1552" i="4"/>
  <c r="W1552" i="4"/>
  <c r="V1552" i="4"/>
  <c r="U1552" i="4"/>
  <c r="O1552" i="4"/>
  <c r="Y1552" i="4" s="1"/>
  <c r="AD1551" i="4"/>
  <c r="AC1551" i="4"/>
  <c r="AB1551" i="4"/>
  <c r="AA1551" i="4"/>
  <c r="Z1551" i="4"/>
  <c r="Y1551" i="4"/>
  <c r="X1551" i="4"/>
  <c r="W1551" i="4"/>
  <c r="V1551" i="4"/>
  <c r="U1551" i="4"/>
  <c r="O1551" i="4"/>
  <c r="AD1550" i="4"/>
  <c r="AC1550" i="4"/>
  <c r="AB1550" i="4"/>
  <c r="AA1550" i="4"/>
  <c r="Z1550" i="4"/>
  <c r="X1550" i="4"/>
  <c r="W1550" i="4"/>
  <c r="V1550" i="4"/>
  <c r="U1550" i="4"/>
  <c r="O1550" i="4"/>
  <c r="Y1550" i="4" s="1"/>
  <c r="AD1549" i="4"/>
  <c r="AC1549" i="4"/>
  <c r="AB1549" i="4"/>
  <c r="AA1549" i="4"/>
  <c r="Z1549" i="4"/>
  <c r="Y1549" i="4"/>
  <c r="X1549" i="4"/>
  <c r="W1549" i="4"/>
  <c r="V1549" i="4"/>
  <c r="U1549" i="4"/>
  <c r="O1549" i="4"/>
  <c r="AD1548" i="4"/>
  <c r="AC1548" i="4"/>
  <c r="AB1548" i="4"/>
  <c r="AA1548" i="4"/>
  <c r="Z1548" i="4"/>
  <c r="X1548" i="4"/>
  <c r="W1548" i="4"/>
  <c r="V1548" i="4"/>
  <c r="U1548" i="4"/>
  <c r="O1548" i="4"/>
  <c r="Y1548" i="4" s="1"/>
  <c r="AD1547" i="4"/>
  <c r="AC1547" i="4"/>
  <c r="AB1547" i="4"/>
  <c r="AA1547" i="4"/>
  <c r="Z1547" i="4"/>
  <c r="Y1547" i="4"/>
  <c r="X1547" i="4"/>
  <c r="W1547" i="4"/>
  <c r="V1547" i="4"/>
  <c r="U1547" i="4"/>
  <c r="O1547" i="4"/>
  <c r="AD1546" i="4"/>
  <c r="AC1546" i="4"/>
  <c r="AB1546" i="4"/>
  <c r="AA1546" i="4"/>
  <c r="Z1546" i="4"/>
  <c r="X1546" i="4"/>
  <c r="W1546" i="4"/>
  <c r="V1546" i="4"/>
  <c r="U1546" i="4"/>
  <c r="O1546" i="4"/>
  <c r="Y1546" i="4" s="1"/>
  <c r="AD1545" i="4"/>
  <c r="AC1545" i="4"/>
  <c r="AB1545" i="4"/>
  <c r="AA1545" i="4"/>
  <c r="Z1545" i="4"/>
  <c r="Y1545" i="4"/>
  <c r="X1545" i="4"/>
  <c r="W1545" i="4"/>
  <c r="V1545" i="4"/>
  <c r="U1545" i="4"/>
  <c r="O1545" i="4"/>
  <c r="AD1544" i="4"/>
  <c r="AC1544" i="4"/>
  <c r="AB1544" i="4"/>
  <c r="AA1544" i="4"/>
  <c r="Z1544" i="4"/>
  <c r="X1544" i="4"/>
  <c r="W1544" i="4"/>
  <c r="V1544" i="4"/>
  <c r="U1544" i="4"/>
  <c r="O1544" i="4"/>
  <c r="Y1544" i="4" s="1"/>
  <c r="AD1543" i="4"/>
  <c r="AC1543" i="4"/>
  <c r="AB1543" i="4"/>
  <c r="AA1543" i="4"/>
  <c r="Z1543" i="4"/>
  <c r="Y1543" i="4"/>
  <c r="X1543" i="4"/>
  <c r="W1543" i="4"/>
  <c r="V1543" i="4"/>
  <c r="U1543" i="4"/>
  <c r="O1543" i="4"/>
  <c r="AD1542" i="4"/>
  <c r="AC1542" i="4"/>
  <c r="AB1542" i="4"/>
  <c r="AA1542" i="4"/>
  <c r="Z1542" i="4"/>
  <c r="X1542" i="4"/>
  <c r="W1542" i="4"/>
  <c r="V1542" i="4"/>
  <c r="U1542" i="4"/>
  <c r="O1542" i="4"/>
  <c r="Y1542" i="4" s="1"/>
  <c r="AD1541" i="4"/>
  <c r="AC1541" i="4"/>
  <c r="AB1541" i="4"/>
  <c r="AA1541" i="4"/>
  <c r="Z1541" i="4"/>
  <c r="Y1541" i="4"/>
  <c r="X1541" i="4"/>
  <c r="W1541" i="4"/>
  <c r="V1541" i="4"/>
  <c r="U1541" i="4"/>
  <c r="O1541" i="4"/>
  <c r="AD1540" i="4"/>
  <c r="AC1540" i="4"/>
  <c r="AB1540" i="4"/>
  <c r="AA1540" i="4"/>
  <c r="Z1540" i="4"/>
  <c r="X1540" i="4"/>
  <c r="W1540" i="4"/>
  <c r="V1540" i="4"/>
  <c r="U1540" i="4"/>
  <c r="O1540" i="4"/>
  <c r="Y1540" i="4" s="1"/>
  <c r="AD1539" i="4"/>
  <c r="AC1539" i="4"/>
  <c r="AB1539" i="4"/>
  <c r="AA1539" i="4"/>
  <c r="Z1539" i="4"/>
  <c r="Y1539" i="4"/>
  <c r="X1539" i="4"/>
  <c r="W1539" i="4"/>
  <c r="V1539" i="4"/>
  <c r="U1539" i="4"/>
  <c r="O1539" i="4"/>
  <c r="AD1538" i="4"/>
  <c r="AC1538" i="4"/>
  <c r="AB1538" i="4"/>
  <c r="AA1538" i="4"/>
  <c r="Z1538" i="4"/>
  <c r="X1538" i="4"/>
  <c r="W1538" i="4"/>
  <c r="V1538" i="4"/>
  <c r="U1538" i="4"/>
  <c r="O1538" i="4"/>
  <c r="Y1538" i="4" s="1"/>
  <c r="AD1537" i="4"/>
  <c r="AC1537" i="4"/>
  <c r="AB1537" i="4"/>
  <c r="AA1537" i="4"/>
  <c r="Z1537" i="4"/>
  <c r="Y1537" i="4"/>
  <c r="X1537" i="4"/>
  <c r="W1537" i="4"/>
  <c r="V1537" i="4"/>
  <c r="U1537" i="4"/>
  <c r="O1537" i="4"/>
  <c r="AD1536" i="4"/>
  <c r="AC1536" i="4"/>
  <c r="AB1536" i="4"/>
  <c r="AA1536" i="4"/>
  <c r="Z1536" i="4"/>
  <c r="X1536" i="4"/>
  <c r="W1536" i="4"/>
  <c r="V1536" i="4"/>
  <c r="U1536" i="4"/>
  <c r="O1536" i="4"/>
  <c r="Y1536" i="4" s="1"/>
  <c r="AD1535" i="4"/>
  <c r="AC1535" i="4"/>
  <c r="AB1535" i="4"/>
  <c r="AA1535" i="4"/>
  <c r="Z1535" i="4"/>
  <c r="Y1535" i="4"/>
  <c r="X1535" i="4"/>
  <c r="W1535" i="4"/>
  <c r="V1535" i="4"/>
  <c r="U1535" i="4"/>
  <c r="O1535" i="4"/>
  <c r="AD1534" i="4"/>
  <c r="AC1534" i="4"/>
  <c r="AB1534" i="4"/>
  <c r="AA1534" i="4"/>
  <c r="Z1534" i="4"/>
  <c r="X1534" i="4"/>
  <c r="W1534" i="4"/>
  <c r="V1534" i="4"/>
  <c r="U1534" i="4"/>
  <c r="O1534" i="4"/>
  <c r="Y1534" i="4" s="1"/>
  <c r="AD1533" i="4"/>
  <c r="AC1533" i="4"/>
  <c r="AB1533" i="4"/>
  <c r="AA1533" i="4"/>
  <c r="Z1533" i="4"/>
  <c r="Y1533" i="4"/>
  <c r="X1533" i="4"/>
  <c r="W1533" i="4"/>
  <c r="V1533" i="4"/>
  <c r="U1533" i="4"/>
  <c r="O1533" i="4"/>
  <c r="AD1532" i="4"/>
  <c r="AC1532" i="4"/>
  <c r="AB1532" i="4"/>
  <c r="AA1532" i="4"/>
  <c r="Z1532" i="4"/>
  <c r="X1532" i="4"/>
  <c r="W1532" i="4"/>
  <c r="V1532" i="4"/>
  <c r="U1532" i="4"/>
  <c r="O1532" i="4"/>
  <c r="Y1532" i="4" s="1"/>
  <c r="AD1531" i="4"/>
  <c r="AC1531" i="4"/>
  <c r="AB1531" i="4"/>
  <c r="AA1531" i="4"/>
  <c r="Z1531" i="4"/>
  <c r="Y1531" i="4"/>
  <c r="X1531" i="4"/>
  <c r="W1531" i="4"/>
  <c r="V1531" i="4"/>
  <c r="U1531" i="4"/>
  <c r="O1531" i="4"/>
  <c r="AD1530" i="4"/>
  <c r="AC1530" i="4"/>
  <c r="AB1530" i="4"/>
  <c r="AA1530" i="4"/>
  <c r="Z1530" i="4"/>
  <c r="X1530" i="4"/>
  <c r="W1530" i="4"/>
  <c r="V1530" i="4"/>
  <c r="U1530" i="4"/>
  <c r="O1530" i="4"/>
  <c r="Y1530" i="4" s="1"/>
  <c r="AD1529" i="4"/>
  <c r="AC1529" i="4"/>
  <c r="AB1529" i="4"/>
  <c r="AA1529" i="4"/>
  <c r="Z1529" i="4"/>
  <c r="Y1529" i="4"/>
  <c r="X1529" i="4"/>
  <c r="W1529" i="4"/>
  <c r="V1529" i="4"/>
  <c r="U1529" i="4"/>
  <c r="O1529" i="4"/>
  <c r="AD1528" i="4"/>
  <c r="AC1528" i="4"/>
  <c r="AB1528" i="4"/>
  <c r="AA1528" i="4"/>
  <c r="Z1528" i="4"/>
  <c r="X1528" i="4"/>
  <c r="W1528" i="4"/>
  <c r="V1528" i="4"/>
  <c r="U1528" i="4"/>
  <c r="O1528" i="4"/>
  <c r="Y1528" i="4" s="1"/>
  <c r="AD1527" i="4"/>
  <c r="AC1527" i="4"/>
  <c r="AB1527" i="4"/>
  <c r="AA1527" i="4"/>
  <c r="Z1527" i="4"/>
  <c r="Y1527" i="4"/>
  <c r="X1527" i="4"/>
  <c r="W1527" i="4"/>
  <c r="V1527" i="4"/>
  <c r="U1527" i="4"/>
  <c r="O1527" i="4"/>
  <c r="AD1526" i="4"/>
  <c r="AC1526" i="4"/>
  <c r="AB1526" i="4"/>
  <c r="AA1526" i="4"/>
  <c r="Z1526" i="4"/>
  <c r="X1526" i="4"/>
  <c r="W1526" i="4"/>
  <c r="V1526" i="4"/>
  <c r="U1526" i="4"/>
  <c r="O1526" i="4"/>
  <c r="Y1526" i="4" s="1"/>
  <c r="AD1525" i="4"/>
  <c r="AC1525" i="4"/>
  <c r="AB1525" i="4"/>
  <c r="AA1525" i="4"/>
  <c r="Z1525" i="4"/>
  <c r="Y1525" i="4"/>
  <c r="X1525" i="4"/>
  <c r="W1525" i="4"/>
  <c r="V1525" i="4"/>
  <c r="U1525" i="4"/>
  <c r="O1525" i="4"/>
  <c r="AD1524" i="4"/>
  <c r="AC1524" i="4"/>
  <c r="AB1524" i="4"/>
  <c r="AA1524" i="4"/>
  <c r="Z1524" i="4"/>
  <c r="X1524" i="4"/>
  <c r="W1524" i="4"/>
  <c r="V1524" i="4"/>
  <c r="U1524" i="4"/>
  <c r="O1524" i="4"/>
  <c r="Y1524" i="4" s="1"/>
  <c r="AD1523" i="4"/>
  <c r="AC1523" i="4"/>
  <c r="AB1523" i="4"/>
  <c r="AA1523" i="4"/>
  <c r="Z1523" i="4"/>
  <c r="Y1523" i="4"/>
  <c r="X1523" i="4"/>
  <c r="W1523" i="4"/>
  <c r="V1523" i="4"/>
  <c r="U1523" i="4"/>
  <c r="O1523" i="4"/>
  <c r="AD1522" i="4"/>
  <c r="AC1522" i="4"/>
  <c r="AB1522" i="4"/>
  <c r="AA1522" i="4"/>
  <c r="Z1522" i="4"/>
  <c r="X1522" i="4"/>
  <c r="W1522" i="4"/>
  <c r="V1522" i="4"/>
  <c r="U1522" i="4"/>
  <c r="O1522" i="4"/>
  <c r="Y1522" i="4" s="1"/>
  <c r="AD1521" i="4"/>
  <c r="AC1521" i="4"/>
  <c r="AB1521" i="4"/>
  <c r="AA1521" i="4"/>
  <c r="Z1521" i="4"/>
  <c r="Y1521" i="4"/>
  <c r="X1521" i="4"/>
  <c r="W1521" i="4"/>
  <c r="V1521" i="4"/>
  <c r="U1521" i="4"/>
  <c r="O1521" i="4"/>
  <c r="AD1520" i="4"/>
  <c r="AC1520" i="4"/>
  <c r="AB1520" i="4"/>
  <c r="AA1520" i="4"/>
  <c r="Z1520" i="4"/>
  <c r="X1520" i="4"/>
  <c r="W1520" i="4"/>
  <c r="V1520" i="4"/>
  <c r="U1520" i="4"/>
  <c r="O1520" i="4"/>
  <c r="Y1520" i="4" s="1"/>
  <c r="AD1519" i="4"/>
  <c r="AC1519" i="4"/>
  <c r="AB1519" i="4"/>
  <c r="AA1519" i="4"/>
  <c r="Z1519" i="4"/>
  <c r="Y1519" i="4"/>
  <c r="X1519" i="4"/>
  <c r="W1519" i="4"/>
  <c r="V1519" i="4"/>
  <c r="U1519" i="4"/>
  <c r="O1519" i="4"/>
  <c r="AD1518" i="4"/>
  <c r="AC1518" i="4"/>
  <c r="AB1518" i="4"/>
  <c r="AA1518" i="4"/>
  <c r="Z1518" i="4"/>
  <c r="X1518" i="4"/>
  <c r="W1518" i="4"/>
  <c r="V1518" i="4"/>
  <c r="U1518" i="4"/>
  <c r="O1518" i="4"/>
  <c r="Y1518" i="4" s="1"/>
  <c r="AD1517" i="4"/>
  <c r="AC1517" i="4"/>
  <c r="AB1517" i="4"/>
  <c r="AA1517" i="4"/>
  <c r="Z1517" i="4"/>
  <c r="Y1517" i="4"/>
  <c r="X1517" i="4"/>
  <c r="W1517" i="4"/>
  <c r="V1517" i="4"/>
  <c r="U1517" i="4"/>
  <c r="O1517" i="4"/>
  <c r="AD1516" i="4"/>
  <c r="AC1516" i="4"/>
  <c r="AB1516" i="4"/>
  <c r="AA1516" i="4"/>
  <c r="Z1516" i="4"/>
  <c r="X1516" i="4"/>
  <c r="W1516" i="4"/>
  <c r="V1516" i="4"/>
  <c r="U1516" i="4"/>
  <c r="O1516" i="4"/>
  <c r="Y1516" i="4" s="1"/>
  <c r="AD1515" i="4"/>
  <c r="AC1515" i="4"/>
  <c r="AB1515" i="4"/>
  <c r="AA1515" i="4"/>
  <c r="Z1515" i="4"/>
  <c r="Y1515" i="4"/>
  <c r="X1515" i="4"/>
  <c r="W1515" i="4"/>
  <c r="V1515" i="4"/>
  <c r="U1515" i="4"/>
  <c r="O1515" i="4"/>
  <c r="AD1514" i="4"/>
  <c r="AC1514" i="4"/>
  <c r="AB1514" i="4"/>
  <c r="AA1514" i="4"/>
  <c r="Z1514" i="4"/>
  <c r="X1514" i="4"/>
  <c r="W1514" i="4"/>
  <c r="V1514" i="4"/>
  <c r="U1514" i="4"/>
  <c r="O1514" i="4"/>
  <c r="Y1514" i="4" s="1"/>
  <c r="AD1513" i="4"/>
  <c r="AC1513" i="4"/>
  <c r="AB1513" i="4"/>
  <c r="AA1513" i="4"/>
  <c r="Z1513" i="4"/>
  <c r="Y1513" i="4"/>
  <c r="X1513" i="4"/>
  <c r="W1513" i="4"/>
  <c r="V1513" i="4"/>
  <c r="U1513" i="4"/>
  <c r="O1513" i="4"/>
  <c r="AD1512" i="4"/>
  <c r="AC1512" i="4"/>
  <c r="AB1512" i="4"/>
  <c r="AA1512" i="4"/>
  <c r="Z1512" i="4"/>
  <c r="X1512" i="4"/>
  <c r="W1512" i="4"/>
  <c r="V1512" i="4"/>
  <c r="U1512" i="4"/>
  <c r="O1512" i="4"/>
  <c r="Y1512" i="4" s="1"/>
  <c r="AD1511" i="4"/>
  <c r="AC1511" i="4"/>
  <c r="AB1511" i="4"/>
  <c r="AA1511" i="4"/>
  <c r="Z1511" i="4"/>
  <c r="Y1511" i="4"/>
  <c r="X1511" i="4"/>
  <c r="W1511" i="4"/>
  <c r="V1511" i="4"/>
  <c r="U1511" i="4"/>
  <c r="O1511" i="4"/>
  <c r="AD1510" i="4"/>
  <c r="AC1510" i="4"/>
  <c r="AB1510" i="4"/>
  <c r="AA1510" i="4"/>
  <c r="Z1510" i="4"/>
  <c r="X1510" i="4"/>
  <c r="W1510" i="4"/>
  <c r="V1510" i="4"/>
  <c r="U1510" i="4"/>
  <c r="O1510" i="4"/>
  <c r="Y1510" i="4" s="1"/>
  <c r="AD1509" i="4"/>
  <c r="AC1509" i="4"/>
  <c r="AB1509" i="4"/>
  <c r="AA1509" i="4"/>
  <c r="Z1509" i="4"/>
  <c r="Y1509" i="4"/>
  <c r="X1509" i="4"/>
  <c r="W1509" i="4"/>
  <c r="V1509" i="4"/>
  <c r="U1509" i="4"/>
  <c r="O1509" i="4"/>
  <c r="AD1508" i="4"/>
  <c r="AC1508" i="4"/>
  <c r="AB1508" i="4"/>
  <c r="AA1508" i="4"/>
  <c r="Z1508" i="4"/>
  <c r="X1508" i="4"/>
  <c r="W1508" i="4"/>
  <c r="V1508" i="4"/>
  <c r="U1508" i="4"/>
  <c r="O1508" i="4"/>
  <c r="Y1508" i="4" s="1"/>
  <c r="AD1507" i="4"/>
  <c r="AC1507" i="4"/>
  <c r="AB1507" i="4"/>
  <c r="AA1507" i="4"/>
  <c r="Z1507" i="4"/>
  <c r="Y1507" i="4"/>
  <c r="X1507" i="4"/>
  <c r="W1507" i="4"/>
  <c r="V1507" i="4"/>
  <c r="U1507" i="4"/>
  <c r="O1507" i="4"/>
  <c r="AD1506" i="4"/>
  <c r="AC1506" i="4"/>
  <c r="AB1506" i="4"/>
  <c r="AA1506" i="4"/>
  <c r="Z1506" i="4"/>
  <c r="X1506" i="4"/>
  <c r="W1506" i="4"/>
  <c r="V1506" i="4"/>
  <c r="U1506" i="4"/>
  <c r="O1506" i="4"/>
  <c r="Y1506" i="4" s="1"/>
  <c r="AD1505" i="4"/>
  <c r="AC1505" i="4"/>
  <c r="AB1505" i="4"/>
  <c r="AA1505" i="4"/>
  <c r="Z1505" i="4"/>
  <c r="Y1505" i="4"/>
  <c r="X1505" i="4"/>
  <c r="W1505" i="4"/>
  <c r="V1505" i="4"/>
  <c r="U1505" i="4"/>
  <c r="O1505" i="4"/>
  <c r="AD1504" i="4"/>
  <c r="AC1504" i="4"/>
  <c r="AB1504" i="4"/>
  <c r="AA1504" i="4"/>
  <c r="Z1504" i="4"/>
  <c r="X1504" i="4"/>
  <c r="W1504" i="4"/>
  <c r="V1504" i="4"/>
  <c r="U1504" i="4"/>
  <c r="O1504" i="4"/>
  <c r="Y1504" i="4" s="1"/>
  <c r="AD1503" i="4"/>
  <c r="AC1503" i="4"/>
  <c r="AB1503" i="4"/>
  <c r="AA1503" i="4"/>
  <c r="Z1503" i="4"/>
  <c r="Y1503" i="4"/>
  <c r="X1503" i="4"/>
  <c r="W1503" i="4"/>
  <c r="V1503" i="4"/>
  <c r="U1503" i="4"/>
  <c r="O1503" i="4"/>
  <c r="AD1502" i="4"/>
  <c r="AC1502" i="4"/>
  <c r="AB1502" i="4"/>
  <c r="AA1502" i="4"/>
  <c r="Z1502" i="4"/>
  <c r="X1502" i="4"/>
  <c r="W1502" i="4"/>
  <c r="V1502" i="4"/>
  <c r="U1502" i="4"/>
  <c r="O1502" i="4"/>
  <c r="Y1502" i="4" s="1"/>
  <c r="AD1501" i="4"/>
  <c r="AC1501" i="4"/>
  <c r="AB1501" i="4"/>
  <c r="AA1501" i="4"/>
  <c r="Z1501" i="4"/>
  <c r="Y1501" i="4"/>
  <c r="X1501" i="4"/>
  <c r="W1501" i="4"/>
  <c r="V1501" i="4"/>
  <c r="U1501" i="4"/>
  <c r="O1501" i="4"/>
  <c r="AD1500" i="4"/>
  <c r="AC1500" i="4"/>
  <c r="AB1500" i="4"/>
  <c r="AA1500" i="4"/>
  <c r="Z1500" i="4"/>
  <c r="X1500" i="4"/>
  <c r="W1500" i="4"/>
  <c r="V1500" i="4"/>
  <c r="U1500" i="4"/>
  <c r="O1500" i="4"/>
  <c r="Y1500" i="4" s="1"/>
  <c r="AD1499" i="4"/>
  <c r="AC1499" i="4"/>
  <c r="AB1499" i="4"/>
  <c r="AA1499" i="4"/>
  <c r="Z1499" i="4"/>
  <c r="Y1499" i="4"/>
  <c r="X1499" i="4"/>
  <c r="W1499" i="4"/>
  <c r="V1499" i="4"/>
  <c r="U1499" i="4"/>
  <c r="O1499" i="4"/>
  <c r="AD1498" i="4"/>
  <c r="AC1498" i="4"/>
  <c r="AB1498" i="4"/>
  <c r="AA1498" i="4"/>
  <c r="Z1498" i="4"/>
  <c r="X1498" i="4"/>
  <c r="W1498" i="4"/>
  <c r="V1498" i="4"/>
  <c r="U1498" i="4"/>
  <c r="O1498" i="4"/>
  <c r="Y1498" i="4" s="1"/>
  <c r="AD1497" i="4"/>
  <c r="AC1497" i="4"/>
  <c r="AB1497" i="4"/>
  <c r="AA1497" i="4"/>
  <c r="Z1497" i="4"/>
  <c r="Y1497" i="4"/>
  <c r="X1497" i="4"/>
  <c r="W1497" i="4"/>
  <c r="V1497" i="4"/>
  <c r="U1497" i="4"/>
  <c r="O1497" i="4"/>
  <c r="AD1496" i="4"/>
  <c r="AC1496" i="4"/>
  <c r="AB1496" i="4"/>
  <c r="AA1496" i="4"/>
  <c r="Z1496" i="4"/>
  <c r="X1496" i="4"/>
  <c r="W1496" i="4"/>
  <c r="V1496" i="4"/>
  <c r="U1496" i="4"/>
  <c r="O1496" i="4"/>
  <c r="Y1496" i="4" s="1"/>
  <c r="AD1495" i="4"/>
  <c r="AC1495" i="4"/>
  <c r="AB1495" i="4"/>
  <c r="AA1495" i="4"/>
  <c r="Z1495" i="4"/>
  <c r="Y1495" i="4"/>
  <c r="X1495" i="4"/>
  <c r="W1495" i="4"/>
  <c r="V1495" i="4"/>
  <c r="U1495" i="4"/>
  <c r="O1495" i="4"/>
  <c r="AD1494" i="4"/>
  <c r="AC1494" i="4"/>
  <c r="AB1494" i="4"/>
  <c r="AA1494" i="4"/>
  <c r="Z1494" i="4"/>
  <c r="X1494" i="4"/>
  <c r="W1494" i="4"/>
  <c r="V1494" i="4"/>
  <c r="U1494" i="4"/>
  <c r="O1494" i="4"/>
  <c r="Y1494" i="4" s="1"/>
  <c r="AD1493" i="4"/>
  <c r="AC1493" i="4"/>
  <c r="AB1493" i="4"/>
  <c r="AA1493" i="4"/>
  <c r="Z1493" i="4"/>
  <c r="Y1493" i="4"/>
  <c r="X1493" i="4"/>
  <c r="W1493" i="4"/>
  <c r="V1493" i="4"/>
  <c r="U1493" i="4"/>
  <c r="O1493" i="4"/>
  <c r="AD1492" i="4"/>
  <c r="AC1492" i="4"/>
  <c r="AB1492" i="4"/>
  <c r="AA1492" i="4"/>
  <c r="Z1492" i="4"/>
  <c r="X1492" i="4"/>
  <c r="W1492" i="4"/>
  <c r="V1492" i="4"/>
  <c r="U1492" i="4"/>
  <c r="O1492" i="4"/>
  <c r="Y1492" i="4" s="1"/>
  <c r="AD1491" i="4"/>
  <c r="AC1491" i="4"/>
  <c r="AB1491" i="4"/>
  <c r="AA1491" i="4"/>
  <c r="Z1491" i="4"/>
  <c r="Y1491" i="4"/>
  <c r="X1491" i="4"/>
  <c r="W1491" i="4"/>
  <c r="V1491" i="4"/>
  <c r="U1491" i="4"/>
  <c r="O1491" i="4"/>
  <c r="AD1490" i="4"/>
  <c r="AC1490" i="4"/>
  <c r="AB1490" i="4"/>
  <c r="AA1490" i="4"/>
  <c r="Z1490" i="4"/>
  <c r="X1490" i="4"/>
  <c r="W1490" i="4"/>
  <c r="V1490" i="4"/>
  <c r="U1490" i="4"/>
  <c r="O1490" i="4"/>
  <c r="Y1490" i="4" s="1"/>
  <c r="AD1489" i="4"/>
  <c r="AC1489" i="4"/>
  <c r="AB1489" i="4"/>
  <c r="AA1489" i="4"/>
  <c r="Z1489" i="4"/>
  <c r="Y1489" i="4"/>
  <c r="X1489" i="4"/>
  <c r="W1489" i="4"/>
  <c r="V1489" i="4"/>
  <c r="U1489" i="4"/>
  <c r="O1489" i="4"/>
  <c r="AD1488" i="4"/>
  <c r="AC1488" i="4"/>
  <c r="AB1488" i="4"/>
  <c r="AA1488" i="4"/>
  <c r="Z1488" i="4"/>
  <c r="X1488" i="4"/>
  <c r="W1488" i="4"/>
  <c r="V1488" i="4"/>
  <c r="U1488" i="4"/>
  <c r="O1488" i="4"/>
  <c r="Y1488" i="4" s="1"/>
  <c r="AD1487" i="4"/>
  <c r="AC1487" i="4"/>
  <c r="AB1487" i="4"/>
  <c r="AA1487" i="4"/>
  <c r="Z1487" i="4"/>
  <c r="Y1487" i="4"/>
  <c r="X1487" i="4"/>
  <c r="W1487" i="4"/>
  <c r="V1487" i="4"/>
  <c r="U1487" i="4"/>
  <c r="O1487" i="4"/>
  <c r="AD1486" i="4"/>
  <c r="AC1486" i="4"/>
  <c r="AB1486" i="4"/>
  <c r="AA1486" i="4"/>
  <c r="Z1486" i="4"/>
  <c r="X1486" i="4"/>
  <c r="W1486" i="4"/>
  <c r="V1486" i="4"/>
  <c r="U1486" i="4"/>
  <c r="O1486" i="4"/>
  <c r="Y1486" i="4" s="1"/>
  <c r="AD1485" i="4"/>
  <c r="AC1485" i="4"/>
  <c r="AB1485" i="4"/>
  <c r="AA1485" i="4"/>
  <c r="Z1485" i="4"/>
  <c r="Y1485" i="4"/>
  <c r="X1485" i="4"/>
  <c r="W1485" i="4"/>
  <c r="V1485" i="4"/>
  <c r="U1485" i="4"/>
  <c r="O1485" i="4"/>
  <c r="AD1484" i="4"/>
  <c r="AC1484" i="4"/>
  <c r="AB1484" i="4"/>
  <c r="AA1484" i="4"/>
  <c r="Z1484" i="4"/>
  <c r="X1484" i="4"/>
  <c r="W1484" i="4"/>
  <c r="V1484" i="4"/>
  <c r="U1484" i="4"/>
  <c r="O1484" i="4"/>
  <c r="Y1484" i="4" s="1"/>
  <c r="AD1483" i="4"/>
  <c r="AC1483" i="4"/>
  <c r="AB1483" i="4"/>
  <c r="AA1483" i="4"/>
  <c r="Z1483" i="4"/>
  <c r="Y1483" i="4"/>
  <c r="X1483" i="4"/>
  <c r="W1483" i="4"/>
  <c r="V1483" i="4"/>
  <c r="U1483" i="4"/>
  <c r="O1483" i="4"/>
  <c r="AD1482" i="4"/>
  <c r="AC1482" i="4"/>
  <c r="AB1482" i="4"/>
  <c r="AA1482" i="4"/>
  <c r="Z1482" i="4"/>
  <c r="X1482" i="4"/>
  <c r="W1482" i="4"/>
  <c r="V1482" i="4"/>
  <c r="U1482" i="4"/>
  <c r="O1482" i="4"/>
  <c r="Y1482" i="4" s="1"/>
  <c r="AD1481" i="4"/>
  <c r="AC1481" i="4"/>
  <c r="AB1481" i="4"/>
  <c r="AA1481" i="4"/>
  <c r="Z1481" i="4"/>
  <c r="Y1481" i="4"/>
  <c r="X1481" i="4"/>
  <c r="W1481" i="4"/>
  <c r="V1481" i="4"/>
  <c r="U1481" i="4"/>
  <c r="O1481" i="4"/>
  <c r="AD1480" i="4"/>
  <c r="AC1480" i="4"/>
  <c r="AB1480" i="4"/>
  <c r="AA1480" i="4"/>
  <c r="Z1480" i="4"/>
  <c r="X1480" i="4"/>
  <c r="W1480" i="4"/>
  <c r="V1480" i="4"/>
  <c r="U1480" i="4"/>
  <c r="O1480" i="4"/>
  <c r="Y1480" i="4" s="1"/>
  <c r="AD1479" i="4"/>
  <c r="AC1479" i="4"/>
  <c r="AB1479" i="4"/>
  <c r="AA1479" i="4"/>
  <c r="Z1479" i="4"/>
  <c r="Y1479" i="4"/>
  <c r="X1479" i="4"/>
  <c r="W1479" i="4"/>
  <c r="V1479" i="4"/>
  <c r="U1479" i="4"/>
  <c r="O1479" i="4"/>
  <c r="AD1478" i="4"/>
  <c r="AC1478" i="4"/>
  <c r="AB1478" i="4"/>
  <c r="AA1478" i="4"/>
  <c r="Z1478" i="4"/>
  <c r="X1478" i="4"/>
  <c r="W1478" i="4"/>
  <c r="V1478" i="4"/>
  <c r="U1478" i="4"/>
  <c r="O1478" i="4"/>
  <c r="Y1478" i="4" s="1"/>
  <c r="AD1477" i="4"/>
  <c r="AC1477" i="4"/>
  <c r="AB1477" i="4"/>
  <c r="AA1477" i="4"/>
  <c r="Z1477" i="4"/>
  <c r="Y1477" i="4"/>
  <c r="X1477" i="4"/>
  <c r="W1477" i="4"/>
  <c r="V1477" i="4"/>
  <c r="U1477" i="4"/>
  <c r="O1477" i="4"/>
  <c r="AD1476" i="4"/>
  <c r="AC1476" i="4"/>
  <c r="AB1476" i="4"/>
  <c r="AA1476" i="4"/>
  <c r="Z1476" i="4"/>
  <c r="X1476" i="4"/>
  <c r="W1476" i="4"/>
  <c r="V1476" i="4"/>
  <c r="U1476" i="4"/>
  <c r="O1476" i="4"/>
  <c r="Y1476" i="4" s="1"/>
  <c r="AD1475" i="4"/>
  <c r="AC1475" i="4"/>
  <c r="AB1475" i="4"/>
  <c r="AA1475" i="4"/>
  <c r="Z1475" i="4"/>
  <c r="Y1475" i="4"/>
  <c r="X1475" i="4"/>
  <c r="W1475" i="4"/>
  <c r="V1475" i="4"/>
  <c r="U1475" i="4"/>
  <c r="O1475" i="4"/>
  <c r="AD1474" i="4"/>
  <c r="AC1474" i="4"/>
  <c r="AB1474" i="4"/>
  <c r="AA1474" i="4"/>
  <c r="Z1474" i="4"/>
  <c r="X1474" i="4"/>
  <c r="W1474" i="4"/>
  <c r="V1474" i="4"/>
  <c r="U1474" i="4"/>
  <c r="O1474" i="4"/>
  <c r="Y1474" i="4" s="1"/>
  <c r="AD1473" i="4"/>
  <c r="AC1473" i="4"/>
  <c r="AB1473" i="4"/>
  <c r="AA1473" i="4"/>
  <c r="Z1473" i="4"/>
  <c r="Y1473" i="4"/>
  <c r="X1473" i="4"/>
  <c r="W1473" i="4"/>
  <c r="V1473" i="4"/>
  <c r="U1473" i="4"/>
  <c r="O1473" i="4"/>
  <c r="AD1472" i="4"/>
  <c r="AC1472" i="4"/>
  <c r="AB1472" i="4"/>
  <c r="AA1472" i="4"/>
  <c r="Z1472" i="4"/>
  <c r="X1472" i="4"/>
  <c r="W1472" i="4"/>
  <c r="V1472" i="4"/>
  <c r="U1472" i="4"/>
  <c r="O1472" i="4"/>
  <c r="Y1472" i="4" s="1"/>
  <c r="AD1471" i="4"/>
  <c r="AC1471" i="4"/>
  <c r="AB1471" i="4"/>
  <c r="AA1471" i="4"/>
  <c r="Z1471" i="4"/>
  <c r="Y1471" i="4"/>
  <c r="X1471" i="4"/>
  <c r="W1471" i="4"/>
  <c r="V1471" i="4"/>
  <c r="U1471" i="4"/>
  <c r="O1471" i="4"/>
  <c r="AD1470" i="4"/>
  <c r="AC1470" i="4"/>
  <c r="AB1470" i="4"/>
  <c r="AA1470" i="4"/>
  <c r="Z1470" i="4"/>
  <c r="X1470" i="4"/>
  <c r="W1470" i="4"/>
  <c r="V1470" i="4"/>
  <c r="U1470" i="4"/>
  <c r="O1470" i="4"/>
  <c r="Y1470" i="4" s="1"/>
  <c r="AD1469" i="4"/>
  <c r="AC1469" i="4"/>
  <c r="AB1469" i="4"/>
  <c r="AA1469" i="4"/>
  <c r="Z1469" i="4"/>
  <c r="Y1469" i="4"/>
  <c r="X1469" i="4"/>
  <c r="W1469" i="4"/>
  <c r="V1469" i="4"/>
  <c r="U1469" i="4"/>
  <c r="O1469" i="4"/>
  <c r="AD1468" i="4"/>
  <c r="AC1468" i="4"/>
  <c r="AB1468" i="4"/>
  <c r="AA1468" i="4"/>
  <c r="Z1468" i="4"/>
  <c r="X1468" i="4"/>
  <c r="W1468" i="4"/>
  <c r="V1468" i="4"/>
  <c r="U1468" i="4"/>
  <c r="O1468" i="4"/>
  <c r="Y1468" i="4" s="1"/>
  <c r="AD1467" i="4"/>
  <c r="AC1467" i="4"/>
  <c r="AB1467" i="4"/>
  <c r="AA1467" i="4"/>
  <c r="Z1467" i="4"/>
  <c r="Y1467" i="4"/>
  <c r="X1467" i="4"/>
  <c r="W1467" i="4"/>
  <c r="V1467" i="4"/>
  <c r="U1467" i="4"/>
  <c r="O1467" i="4"/>
  <c r="AD1466" i="4"/>
  <c r="AC1466" i="4"/>
  <c r="AB1466" i="4"/>
  <c r="AA1466" i="4"/>
  <c r="Z1466" i="4"/>
  <c r="X1466" i="4"/>
  <c r="W1466" i="4"/>
  <c r="V1466" i="4"/>
  <c r="U1466" i="4"/>
  <c r="O1466" i="4"/>
  <c r="Y1466" i="4" s="1"/>
  <c r="AD1465" i="4"/>
  <c r="AC1465" i="4"/>
  <c r="AB1465" i="4"/>
  <c r="AA1465" i="4"/>
  <c r="Z1465" i="4"/>
  <c r="Y1465" i="4"/>
  <c r="X1465" i="4"/>
  <c r="W1465" i="4"/>
  <c r="V1465" i="4"/>
  <c r="U1465" i="4"/>
  <c r="O1465" i="4"/>
  <c r="AD1464" i="4"/>
  <c r="AC1464" i="4"/>
  <c r="AB1464" i="4"/>
  <c r="AA1464" i="4"/>
  <c r="Z1464" i="4"/>
  <c r="X1464" i="4"/>
  <c r="W1464" i="4"/>
  <c r="V1464" i="4"/>
  <c r="U1464" i="4"/>
  <c r="O1464" i="4"/>
  <c r="Y1464" i="4" s="1"/>
  <c r="AD1463" i="4"/>
  <c r="AC1463" i="4"/>
  <c r="AB1463" i="4"/>
  <c r="AA1463" i="4"/>
  <c r="Z1463" i="4"/>
  <c r="Y1463" i="4"/>
  <c r="X1463" i="4"/>
  <c r="W1463" i="4"/>
  <c r="V1463" i="4"/>
  <c r="U1463" i="4"/>
  <c r="O1463" i="4"/>
  <c r="AD1462" i="4"/>
  <c r="AC1462" i="4"/>
  <c r="AB1462" i="4"/>
  <c r="AA1462" i="4"/>
  <c r="Z1462" i="4"/>
  <c r="X1462" i="4"/>
  <c r="W1462" i="4"/>
  <c r="V1462" i="4"/>
  <c r="U1462" i="4"/>
  <c r="O1462" i="4"/>
  <c r="Y1462" i="4" s="1"/>
  <c r="AD1461" i="4"/>
  <c r="AC1461" i="4"/>
  <c r="AB1461" i="4"/>
  <c r="AA1461" i="4"/>
  <c r="Z1461" i="4"/>
  <c r="Y1461" i="4"/>
  <c r="X1461" i="4"/>
  <c r="W1461" i="4"/>
  <c r="V1461" i="4"/>
  <c r="U1461" i="4"/>
  <c r="O1461" i="4"/>
  <c r="AD1460" i="4"/>
  <c r="AC1460" i="4"/>
  <c r="AB1460" i="4"/>
  <c r="AA1460" i="4"/>
  <c r="Z1460" i="4"/>
  <c r="X1460" i="4"/>
  <c r="W1460" i="4"/>
  <c r="V1460" i="4"/>
  <c r="U1460" i="4"/>
  <c r="O1460" i="4"/>
  <c r="Y1460" i="4" s="1"/>
  <c r="AD1459" i="4"/>
  <c r="AC1459" i="4"/>
  <c r="AB1459" i="4"/>
  <c r="AA1459" i="4"/>
  <c r="Z1459" i="4"/>
  <c r="Y1459" i="4"/>
  <c r="X1459" i="4"/>
  <c r="W1459" i="4"/>
  <c r="V1459" i="4"/>
  <c r="U1459" i="4"/>
  <c r="O1459" i="4"/>
  <c r="AD1458" i="4"/>
  <c r="AC1458" i="4"/>
  <c r="AB1458" i="4"/>
  <c r="AA1458" i="4"/>
  <c r="Z1458" i="4"/>
  <c r="X1458" i="4"/>
  <c r="W1458" i="4"/>
  <c r="V1458" i="4"/>
  <c r="U1458" i="4"/>
  <c r="O1458" i="4"/>
  <c r="Y1458" i="4" s="1"/>
  <c r="AD1457" i="4"/>
  <c r="AC1457" i="4"/>
  <c r="AB1457" i="4"/>
  <c r="AA1457" i="4"/>
  <c r="Z1457" i="4"/>
  <c r="Y1457" i="4"/>
  <c r="X1457" i="4"/>
  <c r="W1457" i="4"/>
  <c r="V1457" i="4"/>
  <c r="U1457" i="4"/>
  <c r="O1457" i="4"/>
  <c r="AD1456" i="4"/>
  <c r="AC1456" i="4"/>
  <c r="AB1456" i="4"/>
  <c r="AA1456" i="4"/>
  <c r="Z1456" i="4"/>
  <c r="X1456" i="4"/>
  <c r="W1456" i="4"/>
  <c r="V1456" i="4"/>
  <c r="U1456" i="4"/>
  <c r="O1456" i="4"/>
  <c r="Y1456" i="4" s="1"/>
  <c r="AD1455" i="4"/>
  <c r="AC1455" i="4"/>
  <c r="AB1455" i="4"/>
  <c r="AA1455" i="4"/>
  <c r="Z1455" i="4"/>
  <c r="Y1455" i="4"/>
  <c r="X1455" i="4"/>
  <c r="W1455" i="4"/>
  <c r="V1455" i="4"/>
  <c r="U1455" i="4"/>
  <c r="O1455" i="4"/>
  <c r="AD1454" i="4"/>
  <c r="AC1454" i="4"/>
  <c r="AB1454" i="4"/>
  <c r="AA1454" i="4"/>
  <c r="Z1454" i="4"/>
  <c r="X1454" i="4"/>
  <c r="W1454" i="4"/>
  <c r="V1454" i="4"/>
  <c r="U1454" i="4"/>
  <c r="O1454" i="4"/>
  <c r="Y1454" i="4" s="1"/>
  <c r="AD1453" i="4"/>
  <c r="AC1453" i="4"/>
  <c r="AB1453" i="4"/>
  <c r="AA1453" i="4"/>
  <c r="Z1453" i="4"/>
  <c r="Y1453" i="4"/>
  <c r="X1453" i="4"/>
  <c r="W1453" i="4"/>
  <c r="V1453" i="4"/>
  <c r="U1453" i="4"/>
  <c r="O1453" i="4"/>
  <c r="AD1452" i="4"/>
  <c r="AC1452" i="4"/>
  <c r="AB1452" i="4"/>
  <c r="AA1452" i="4"/>
  <c r="Z1452" i="4"/>
  <c r="X1452" i="4"/>
  <c r="W1452" i="4"/>
  <c r="V1452" i="4"/>
  <c r="U1452" i="4"/>
  <c r="O1452" i="4"/>
  <c r="Y1452" i="4" s="1"/>
  <c r="AD1451" i="4"/>
  <c r="AC1451" i="4"/>
  <c r="AB1451" i="4"/>
  <c r="AA1451" i="4"/>
  <c r="Z1451" i="4"/>
  <c r="Y1451" i="4"/>
  <c r="X1451" i="4"/>
  <c r="W1451" i="4"/>
  <c r="V1451" i="4"/>
  <c r="U1451" i="4"/>
  <c r="O1451" i="4"/>
  <c r="AD1450" i="4"/>
  <c r="AC1450" i="4"/>
  <c r="AB1450" i="4"/>
  <c r="AA1450" i="4"/>
  <c r="Z1450" i="4"/>
  <c r="X1450" i="4"/>
  <c r="W1450" i="4"/>
  <c r="V1450" i="4"/>
  <c r="U1450" i="4"/>
  <c r="O1450" i="4"/>
  <c r="Y1450" i="4" s="1"/>
  <c r="AD1449" i="4"/>
  <c r="AC1449" i="4"/>
  <c r="AB1449" i="4"/>
  <c r="AA1449" i="4"/>
  <c r="Z1449" i="4"/>
  <c r="Y1449" i="4"/>
  <c r="X1449" i="4"/>
  <c r="W1449" i="4"/>
  <c r="V1449" i="4"/>
  <c r="U1449" i="4"/>
  <c r="O1449" i="4"/>
  <c r="AD1448" i="4"/>
  <c r="AC1448" i="4"/>
  <c r="AB1448" i="4"/>
  <c r="AA1448" i="4"/>
  <c r="Z1448" i="4"/>
  <c r="X1448" i="4"/>
  <c r="W1448" i="4"/>
  <c r="V1448" i="4"/>
  <c r="U1448" i="4"/>
  <c r="O1448" i="4"/>
  <c r="Y1448" i="4" s="1"/>
  <c r="AD1447" i="4"/>
  <c r="AC1447" i="4"/>
  <c r="AB1447" i="4"/>
  <c r="AA1447" i="4"/>
  <c r="Z1447" i="4"/>
  <c r="Y1447" i="4"/>
  <c r="X1447" i="4"/>
  <c r="W1447" i="4"/>
  <c r="V1447" i="4"/>
  <c r="U1447" i="4"/>
  <c r="O1447" i="4"/>
  <c r="AD1446" i="4"/>
  <c r="AC1446" i="4"/>
  <c r="AB1446" i="4"/>
  <c r="AA1446" i="4"/>
  <c r="Z1446" i="4"/>
  <c r="X1446" i="4"/>
  <c r="W1446" i="4"/>
  <c r="V1446" i="4"/>
  <c r="U1446" i="4"/>
  <c r="O1446" i="4"/>
  <c r="Y1446" i="4" s="1"/>
  <c r="AD1445" i="4"/>
  <c r="AC1445" i="4"/>
  <c r="AB1445" i="4"/>
  <c r="AA1445" i="4"/>
  <c r="Z1445" i="4"/>
  <c r="Y1445" i="4"/>
  <c r="X1445" i="4"/>
  <c r="W1445" i="4"/>
  <c r="V1445" i="4"/>
  <c r="U1445" i="4"/>
  <c r="O1445" i="4"/>
  <c r="AD1444" i="4"/>
  <c r="AC1444" i="4"/>
  <c r="AB1444" i="4"/>
  <c r="AA1444" i="4"/>
  <c r="Z1444" i="4"/>
  <c r="X1444" i="4"/>
  <c r="W1444" i="4"/>
  <c r="V1444" i="4"/>
  <c r="U1444" i="4"/>
  <c r="O1444" i="4"/>
  <c r="Y1444" i="4" s="1"/>
  <c r="AD1443" i="4"/>
  <c r="AC1443" i="4"/>
  <c r="AB1443" i="4"/>
  <c r="AA1443" i="4"/>
  <c r="Z1443" i="4"/>
  <c r="Y1443" i="4"/>
  <c r="X1443" i="4"/>
  <c r="W1443" i="4"/>
  <c r="V1443" i="4"/>
  <c r="U1443" i="4"/>
  <c r="O1443" i="4"/>
  <c r="AD1442" i="4"/>
  <c r="AC1442" i="4"/>
  <c r="AB1442" i="4"/>
  <c r="AA1442" i="4"/>
  <c r="Z1442" i="4"/>
  <c r="X1442" i="4"/>
  <c r="W1442" i="4"/>
  <c r="V1442" i="4"/>
  <c r="U1442" i="4"/>
  <c r="O1442" i="4"/>
  <c r="Y1442" i="4" s="1"/>
  <c r="AD1441" i="4"/>
  <c r="AC1441" i="4"/>
  <c r="AB1441" i="4"/>
  <c r="AA1441" i="4"/>
  <c r="Z1441" i="4"/>
  <c r="Y1441" i="4"/>
  <c r="X1441" i="4"/>
  <c r="W1441" i="4"/>
  <c r="V1441" i="4"/>
  <c r="U1441" i="4"/>
  <c r="O1441" i="4"/>
  <c r="AD1440" i="4"/>
  <c r="AC1440" i="4"/>
  <c r="AB1440" i="4"/>
  <c r="AA1440" i="4"/>
  <c r="Z1440" i="4"/>
  <c r="X1440" i="4"/>
  <c r="W1440" i="4"/>
  <c r="V1440" i="4"/>
  <c r="U1440" i="4"/>
  <c r="O1440" i="4"/>
  <c r="Y1440" i="4" s="1"/>
  <c r="AD1439" i="4"/>
  <c r="AC1439" i="4"/>
  <c r="AB1439" i="4"/>
  <c r="AA1439" i="4"/>
  <c r="Z1439" i="4"/>
  <c r="Y1439" i="4"/>
  <c r="X1439" i="4"/>
  <c r="W1439" i="4"/>
  <c r="V1439" i="4"/>
  <c r="U1439" i="4"/>
  <c r="O1439" i="4"/>
  <c r="AD1438" i="4"/>
  <c r="AC1438" i="4"/>
  <c r="AB1438" i="4"/>
  <c r="AA1438" i="4"/>
  <c r="Z1438" i="4"/>
  <c r="X1438" i="4"/>
  <c r="W1438" i="4"/>
  <c r="V1438" i="4"/>
  <c r="U1438" i="4"/>
  <c r="O1438" i="4"/>
  <c r="Y1438" i="4" s="1"/>
  <c r="AD1437" i="4"/>
  <c r="AC1437" i="4"/>
  <c r="AB1437" i="4"/>
  <c r="AA1437" i="4"/>
  <c r="Z1437" i="4"/>
  <c r="Y1437" i="4"/>
  <c r="X1437" i="4"/>
  <c r="W1437" i="4"/>
  <c r="V1437" i="4"/>
  <c r="U1437" i="4"/>
  <c r="O1437" i="4"/>
  <c r="AD1436" i="4"/>
  <c r="AC1436" i="4"/>
  <c r="AB1436" i="4"/>
  <c r="AA1436" i="4"/>
  <c r="Z1436" i="4"/>
  <c r="X1436" i="4"/>
  <c r="W1436" i="4"/>
  <c r="V1436" i="4"/>
  <c r="U1436" i="4"/>
  <c r="O1436" i="4"/>
  <c r="Y1436" i="4" s="1"/>
  <c r="AD1435" i="4"/>
  <c r="AC1435" i="4"/>
  <c r="AB1435" i="4"/>
  <c r="AA1435" i="4"/>
  <c r="Z1435" i="4"/>
  <c r="Y1435" i="4"/>
  <c r="X1435" i="4"/>
  <c r="W1435" i="4"/>
  <c r="V1435" i="4"/>
  <c r="U1435" i="4"/>
  <c r="O1435" i="4"/>
  <c r="AD1434" i="4"/>
  <c r="AC1434" i="4"/>
  <c r="AB1434" i="4"/>
  <c r="AA1434" i="4"/>
  <c r="Z1434" i="4"/>
  <c r="X1434" i="4"/>
  <c r="W1434" i="4"/>
  <c r="V1434" i="4"/>
  <c r="U1434" i="4"/>
  <c r="O1434" i="4"/>
  <c r="Y1434" i="4" s="1"/>
  <c r="AD1433" i="4"/>
  <c r="AC1433" i="4"/>
  <c r="AB1433" i="4"/>
  <c r="AA1433" i="4"/>
  <c r="Z1433" i="4"/>
  <c r="Y1433" i="4"/>
  <c r="X1433" i="4"/>
  <c r="W1433" i="4"/>
  <c r="V1433" i="4"/>
  <c r="U1433" i="4"/>
  <c r="O1433" i="4"/>
  <c r="AD1432" i="4"/>
  <c r="AC1432" i="4"/>
  <c r="AB1432" i="4"/>
  <c r="AA1432" i="4"/>
  <c r="Z1432" i="4"/>
  <c r="X1432" i="4"/>
  <c r="W1432" i="4"/>
  <c r="V1432" i="4"/>
  <c r="U1432" i="4"/>
  <c r="O1432" i="4"/>
  <c r="Y1432" i="4" s="1"/>
  <c r="AD1431" i="4"/>
  <c r="AC1431" i="4"/>
  <c r="AB1431" i="4"/>
  <c r="AA1431" i="4"/>
  <c r="Z1431" i="4"/>
  <c r="Y1431" i="4"/>
  <c r="X1431" i="4"/>
  <c r="W1431" i="4"/>
  <c r="V1431" i="4"/>
  <c r="U1431" i="4"/>
  <c r="O1431" i="4"/>
  <c r="AD1430" i="4"/>
  <c r="AC1430" i="4"/>
  <c r="AB1430" i="4"/>
  <c r="AA1430" i="4"/>
  <c r="Z1430" i="4"/>
  <c r="X1430" i="4"/>
  <c r="W1430" i="4"/>
  <c r="V1430" i="4"/>
  <c r="U1430" i="4"/>
  <c r="O1430" i="4"/>
  <c r="Y1430" i="4" s="1"/>
  <c r="AD1429" i="4"/>
  <c r="AC1429" i="4"/>
  <c r="AB1429" i="4"/>
  <c r="AA1429" i="4"/>
  <c r="Z1429" i="4"/>
  <c r="Y1429" i="4"/>
  <c r="X1429" i="4"/>
  <c r="W1429" i="4"/>
  <c r="V1429" i="4"/>
  <c r="U1429" i="4"/>
  <c r="O1429" i="4"/>
  <c r="AD1428" i="4"/>
  <c r="AC1428" i="4"/>
  <c r="AB1428" i="4"/>
  <c r="AA1428" i="4"/>
  <c r="Z1428" i="4"/>
  <c r="X1428" i="4"/>
  <c r="W1428" i="4"/>
  <c r="V1428" i="4"/>
  <c r="U1428" i="4"/>
  <c r="O1428" i="4"/>
  <c r="Y1428" i="4" s="1"/>
  <c r="AD1427" i="4"/>
  <c r="AC1427" i="4"/>
  <c r="AB1427" i="4"/>
  <c r="AA1427" i="4"/>
  <c r="Z1427" i="4"/>
  <c r="Y1427" i="4"/>
  <c r="X1427" i="4"/>
  <c r="W1427" i="4"/>
  <c r="V1427" i="4"/>
  <c r="U1427" i="4"/>
  <c r="O1427" i="4"/>
  <c r="AD1426" i="4"/>
  <c r="AC1426" i="4"/>
  <c r="AB1426" i="4"/>
  <c r="AA1426" i="4"/>
  <c r="Z1426" i="4"/>
  <c r="X1426" i="4"/>
  <c r="W1426" i="4"/>
  <c r="V1426" i="4"/>
  <c r="U1426" i="4"/>
  <c r="O1426" i="4"/>
  <c r="Y1426" i="4" s="1"/>
  <c r="AD1425" i="4"/>
  <c r="AC1425" i="4"/>
  <c r="AB1425" i="4"/>
  <c r="AA1425" i="4"/>
  <c r="Z1425" i="4"/>
  <c r="Y1425" i="4"/>
  <c r="X1425" i="4"/>
  <c r="W1425" i="4"/>
  <c r="V1425" i="4"/>
  <c r="U1425" i="4"/>
  <c r="O1425" i="4"/>
  <c r="AD1424" i="4"/>
  <c r="AC1424" i="4"/>
  <c r="AB1424" i="4"/>
  <c r="AA1424" i="4"/>
  <c r="Z1424" i="4"/>
  <c r="X1424" i="4"/>
  <c r="W1424" i="4"/>
  <c r="V1424" i="4"/>
  <c r="U1424" i="4"/>
  <c r="O1424" i="4"/>
  <c r="Y1424" i="4" s="1"/>
  <c r="AD1423" i="4"/>
  <c r="AC1423" i="4"/>
  <c r="AB1423" i="4"/>
  <c r="AA1423" i="4"/>
  <c r="Z1423" i="4"/>
  <c r="Y1423" i="4"/>
  <c r="X1423" i="4"/>
  <c r="W1423" i="4"/>
  <c r="V1423" i="4"/>
  <c r="U1423" i="4"/>
  <c r="O1423" i="4"/>
  <c r="AD1422" i="4"/>
  <c r="AC1422" i="4"/>
  <c r="AB1422" i="4"/>
  <c r="AA1422" i="4"/>
  <c r="Z1422" i="4"/>
  <c r="X1422" i="4"/>
  <c r="W1422" i="4"/>
  <c r="V1422" i="4"/>
  <c r="U1422" i="4"/>
  <c r="O1422" i="4"/>
  <c r="Y1422" i="4" s="1"/>
  <c r="AD1421" i="4"/>
  <c r="AC1421" i="4"/>
  <c r="AB1421" i="4"/>
  <c r="AA1421" i="4"/>
  <c r="Z1421" i="4"/>
  <c r="Y1421" i="4"/>
  <c r="X1421" i="4"/>
  <c r="W1421" i="4"/>
  <c r="V1421" i="4"/>
  <c r="U1421" i="4"/>
  <c r="O1421" i="4"/>
  <c r="AD1420" i="4"/>
  <c r="AC1420" i="4"/>
  <c r="AB1420" i="4"/>
  <c r="AA1420" i="4"/>
  <c r="Z1420" i="4"/>
  <c r="X1420" i="4"/>
  <c r="W1420" i="4"/>
  <c r="V1420" i="4"/>
  <c r="U1420" i="4"/>
  <c r="O1420" i="4"/>
  <c r="Y1420" i="4" s="1"/>
  <c r="AD1419" i="4"/>
  <c r="AC1419" i="4"/>
  <c r="AB1419" i="4"/>
  <c r="AA1419" i="4"/>
  <c r="Z1419" i="4"/>
  <c r="Y1419" i="4"/>
  <c r="X1419" i="4"/>
  <c r="W1419" i="4"/>
  <c r="V1419" i="4"/>
  <c r="U1419" i="4"/>
  <c r="O1419" i="4"/>
  <c r="AD1418" i="4"/>
  <c r="AC1418" i="4"/>
  <c r="AB1418" i="4"/>
  <c r="AA1418" i="4"/>
  <c r="Z1418" i="4"/>
  <c r="X1418" i="4"/>
  <c r="W1418" i="4"/>
  <c r="V1418" i="4"/>
  <c r="U1418" i="4"/>
  <c r="O1418" i="4"/>
  <c r="Y1418" i="4" s="1"/>
  <c r="AD1417" i="4"/>
  <c r="AC1417" i="4"/>
  <c r="AB1417" i="4"/>
  <c r="AA1417" i="4"/>
  <c r="Z1417" i="4"/>
  <c r="Y1417" i="4"/>
  <c r="X1417" i="4"/>
  <c r="W1417" i="4"/>
  <c r="V1417" i="4"/>
  <c r="U1417" i="4"/>
  <c r="O1417" i="4"/>
  <c r="AD1416" i="4"/>
  <c r="AC1416" i="4"/>
  <c r="AB1416" i="4"/>
  <c r="AA1416" i="4"/>
  <c r="Z1416" i="4"/>
  <c r="X1416" i="4"/>
  <c r="W1416" i="4"/>
  <c r="V1416" i="4"/>
  <c r="U1416" i="4"/>
  <c r="O1416" i="4"/>
  <c r="Y1416" i="4" s="1"/>
  <c r="AD1415" i="4"/>
  <c r="AC1415" i="4"/>
  <c r="AB1415" i="4"/>
  <c r="AA1415" i="4"/>
  <c r="Z1415" i="4"/>
  <c r="Y1415" i="4"/>
  <c r="X1415" i="4"/>
  <c r="W1415" i="4"/>
  <c r="V1415" i="4"/>
  <c r="U1415" i="4"/>
  <c r="O1415" i="4"/>
  <c r="AD1414" i="4"/>
  <c r="AC1414" i="4"/>
  <c r="AB1414" i="4"/>
  <c r="AA1414" i="4"/>
  <c r="Z1414" i="4"/>
  <c r="X1414" i="4"/>
  <c r="W1414" i="4"/>
  <c r="V1414" i="4"/>
  <c r="U1414" i="4"/>
  <c r="O1414" i="4"/>
  <c r="Y1414" i="4" s="1"/>
  <c r="AD1413" i="4"/>
  <c r="AC1413" i="4"/>
  <c r="AB1413" i="4"/>
  <c r="AA1413" i="4"/>
  <c r="Z1413" i="4"/>
  <c r="Y1413" i="4"/>
  <c r="X1413" i="4"/>
  <c r="W1413" i="4"/>
  <c r="V1413" i="4"/>
  <c r="U1413" i="4"/>
  <c r="O1413" i="4"/>
  <c r="AD1412" i="4"/>
  <c r="AC1412" i="4"/>
  <c r="AB1412" i="4"/>
  <c r="AA1412" i="4"/>
  <c r="Z1412" i="4"/>
  <c r="X1412" i="4"/>
  <c r="W1412" i="4"/>
  <c r="V1412" i="4"/>
  <c r="U1412" i="4"/>
  <c r="O1412" i="4"/>
  <c r="Y1412" i="4" s="1"/>
  <c r="AD1411" i="4"/>
  <c r="AC1411" i="4"/>
  <c r="AB1411" i="4"/>
  <c r="AA1411" i="4"/>
  <c r="Z1411" i="4"/>
  <c r="Y1411" i="4"/>
  <c r="X1411" i="4"/>
  <c r="W1411" i="4"/>
  <c r="V1411" i="4"/>
  <c r="U1411" i="4"/>
  <c r="O1411" i="4"/>
  <c r="AD1410" i="4"/>
  <c r="AC1410" i="4"/>
  <c r="AB1410" i="4"/>
  <c r="AA1410" i="4"/>
  <c r="Z1410" i="4"/>
  <c r="X1410" i="4"/>
  <c r="W1410" i="4"/>
  <c r="V1410" i="4"/>
  <c r="U1410" i="4"/>
  <c r="O1410" i="4"/>
  <c r="Y1410" i="4" s="1"/>
  <c r="AD1409" i="4"/>
  <c r="AC1409" i="4"/>
  <c r="AB1409" i="4"/>
  <c r="AA1409" i="4"/>
  <c r="Z1409" i="4"/>
  <c r="Y1409" i="4"/>
  <c r="X1409" i="4"/>
  <c r="W1409" i="4"/>
  <c r="V1409" i="4"/>
  <c r="U1409" i="4"/>
  <c r="O1409" i="4"/>
  <c r="AD1408" i="4"/>
  <c r="AC1408" i="4"/>
  <c r="AB1408" i="4"/>
  <c r="AA1408" i="4"/>
  <c r="Z1408" i="4"/>
  <c r="X1408" i="4"/>
  <c r="W1408" i="4"/>
  <c r="V1408" i="4"/>
  <c r="U1408" i="4"/>
  <c r="O1408" i="4"/>
  <c r="Y1408" i="4" s="1"/>
  <c r="AD1407" i="4"/>
  <c r="AC1407" i="4"/>
  <c r="AB1407" i="4"/>
  <c r="AA1407" i="4"/>
  <c r="Z1407" i="4"/>
  <c r="Y1407" i="4"/>
  <c r="X1407" i="4"/>
  <c r="W1407" i="4"/>
  <c r="V1407" i="4"/>
  <c r="U1407" i="4"/>
  <c r="O1407" i="4"/>
  <c r="AD1406" i="4"/>
  <c r="AC1406" i="4"/>
  <c r="AB1406" i="4"/>
  <c r="AA1406" i="4"/>
  <c r="Z1406" i="4"/>
  <c r="X1406" i="4"/>
  <c r="W1406" i="4"/>
  <c r="V1406" i="4"/>
  <c r="U1406" i="4"/>
  <c r="O1406" i="4"/>
  <c r="Y1406" i="4" s="1"/>
  <c r="AD1405" i="4"/>
  <c r="AC1405" i="4"/>
  <c r="AB1405" i="4"/>
  <c r="AA1405" i="4"/>
  <c r="Z1405" i="4"/>
  <c r="Y1405" i="4"/>
  <c r="X1405" i="4"/>
  <c r="W1405" i="4"/>
  <c r="V1405" i="4"/>
  <c r="U1405" i="4"/>
  <c r="O1405" i="4"/>
  <c r="AD1404" i="4"/>
  <c r="AC1404" i="4"/>
  <c r="AB1404" i="4"/>
  <c r="AA1404" i="4"/>
  <c r="Z1404" i="4"/>
  <c r="X1404" i="4"/>
  <c r="W1404" i="4"/>
  <c r="V1404" i="4"/>
  <c r="U1404" i="4"/>
  <c r="O1404" i="4"/>
  <c r="Y1404" i="4" s="1"/>
  <c r="AD1403" i="4"/>
  <c r="AC1403" i="4"/>
  <c r="AB1403" i="4"/>
  <c r="AA1403" i="4"/>
  <c r="Z1403" i="4"/>
  <c r="Y1403" i="4"/>
  <c r="X1403" i="4"/>
  <c r="W1403" i="4"/>
  <c r="V1403" i="4"/>
  <c r="U1403" i="4"/>
  <c r="O1403" i="4"/>
  <c r="AD1402" i="4"/>
  <c r="AC1402" i="4"/>
  <c r="AB1402" i="4"/>
  <c r="AA1402" i="4"/>
  <c r="Z1402" i="4"/>
  <c r="X1402" i="4"/>
  <c r="W1402" i="4"/>
  <c r="V1402" i="4"/>
  <c r="U1402" i="4"/>
  <c r="O1402" i="4"/>
  <c r="Y1402" i="4" s="1"/>
  <c r="AD1401" i="4"/>
  <c r="AC1401" i="4"/>
  <c r="AB1401" i="4"/>
  <c r="AA1401" i="4"/>
  <c r="Z1401" i="4"/>
  <c r="Y1401" i="4"/>
  <c r="X1401" i="4"/>
  <c r="W1401" i="4"/>
  <c r="V1401" i="4"/>
  <c r="U1401" i="4"/>
  <c r="O1401" i="4"/>
  <c r="AD1400" i="4"/>
  <c r="AC1400" i="4"/>
  <c r="AB1400" i="4"/>
  <c r="AA1400" i="4"/>
  <c r="Z1400" i="4"/>
  <c r="X1400" i="4"/>
  <c r="W1400" i="4"/>
  <c r="V1400" i="4"/>
  <c r="U1400" i="4"/>
  <c r="O1400" i="4"/>
  <c r="Y1400" i="4" s="1"/>
  <c r="AD1399" i="4"/>
  <c r="AC1399" i="4"/>
  <c r="AB1399" i="4"/>
  <c r="AA1399" i="4"/>
  <c r="Z1399" i="4"/>
  <c r="Y1399" i="4"/>
  <c r="X1399" i="4"/>
  <c r="W1399" i="4"/>
  <c r="V1399" i="4"/>
  <c r="U1399" i="4"/>
  <c r="O1399" i="4"/>
  <c r="AD1398" i="4"/>
  <c r="AC1398" i="4"/>
  <c r="AB1398" i="4"/>
  <c r="AA1398" i="4"/>
  <c r="Z1398" i="4"/>
  <c r="X1398" i="4"/>
  <c r="W1398" i="4"/>
  <c r="V1398" i="4"/>
  <c r="U1398" i="4"/>
  <c r="O1398" i="4"/>
  <c r="Y1398" i="4" s="1"/>
  <c r="AD1397" i="4"/>
  <c r="AC1397" i="4"/>
  <c r="AB1397" i="4"/>
  <c r="AA1397" i="4"/>
  <c r="Z1397" i="4"/>
  <c r="Y1397" i="4"/>
  <c r="X1397" i="4"/>
  <c r="W1397" i="4"/>
  <c r="V1397" i="4"/>
  <c r="U1397" i="4"/>
  <c r="O1397" i="4"/>
  <c r="AD1396" i="4"/>
  <c r="AC1396" i="4"/>
  <c r="AB1396" i="4"/>
  <c r="AA1396" i="4"/>
  <c r="Z1396" i="4"/>
  <c r="X1396" i="4"/>
  <c r="W1396" i="4"/>
  <c r="V1396" i="4"/>
  <c r="U1396" i="4"/>
  <c r="O1396" i="4"/>
  <c r="Y1396" i="4" s="1"/>
  <c r="AD1395" i="4"/>
  <c r="AC1395" i="4"/>
  <c r="AB1395" i="4"/>
  <c r="AA1395" i="4"/>
  <c r="Z1395" i="4"/>
  <c r="Y1395" i="4"/>
  <c r="X1395" i="4"/>
  <c r="W1395" i="4"/>
  <c r="V1395" i="4"/>
  <c r="U1395" i="4"/>
  <c r="O1395" i="4"/>
  <c r="AD1394" i="4"/>
  <c r="AC1394" i="4"/>
  <c r="AB1394" i="4"/>
  <c r="AA1394" i="4"/>
  <c r="Z1394" i="4"/>
  <c r="X1394" i="4"/>
  <c r="W1394" i="4"/>
  <c r="V1394" i="4"/>
  <c r="U1394" i="4"/>
  <c r="O1394" i="4"/>
  <c r="Y1394" i="4" s="1"/>
  <c r="AD1393" i="4"/>
  <c r="AC1393" i="4"/>
  <c r="AB1393" i="4"/>
  <c r="AA1393" i="4"/>
  <c r="Z1393" i="4"/>
  <c r="Y1393" i="4"/>
  <c r="X1393" i="4"/>
  <c r="W1393" i="4"/>
  <c r="V1393" i="4"/>
  <c r="U1393" i="4"/>
  <c r="O1393" i="4"/>
  <c r="AD1392" i="4"/>
  <c r="AC1392" i="4"/>
  <c r="AB1392" i="4"/>
  <c r="AA1392" i="4"/>
  <c r="Z1392" i="4"/>
  <c r="X1392" i="4"/>
  <c r="W1392" i="4"/>
  <c r="V1392" i="4"/>
  <c r="U1392" i="4"/>
  <c r="O1392" i="4"/>
  <c r="Y1392" i="4" s="1"/>
  <c r="AD1391" i="4"/>
  <c r="AC1391" i="4"/>
  <c r="AB1391" i="4"/>
  <c r="AA1391" i="4"/>
  <c r="Z1391" i="4"/>
  <c r="Y1391" i="4"/>
  <c r="X1391" i="4"/>
  <c r="W1391" i="4"/>
  <c r="V1391" i="4"/>
  <c r="U1391" i="4"/>
  <c r="O1391" i="4"/>
  <c r="AD1390" i="4"/>
  <c r="AC1390" i="4"/>
  <c r="AB1390" i="4"/>
  <c r="AA1390" i="4"/>
  <c r="Z1390" i="4"/>
  <c r="X1390" i="4"/>
  <c r="W1390" i="4"/>
  <c r="V1390" i="4"/>
  <c r="U1390" i="4"/>
  <c r="O1390" i="4"/>
  <c r="Y1390" i="4" s="1"/>
  <c r="AD1389" i="4"/>
  <c r="AC1389" i="4"/>
  <c r="AB1389" i="4"/>
  <c r="AA1389" i="4"/>
  <c r="Z1389" i="4"/>
  <c r="Y1389" i="4"/>
  <c r="X1389" i="4"/>
  <c r="W1389" i="4"/>
  <c r="V1389" i="4"/>
  <c r="U1389" i="4"/>
  <c r="O1389" i="4"/>
  <c r="AD1388" i="4"/>
  <c r="AC1388" i="4"/>
  <c r="AB1388" i="4"/>
  <c r="AA1388" i="4"/>
  <c r="Z1388" i="4"/>
  <c r="X1388" i="4"/>
  <c r="W1388" i="4"/>
  <c r="V1388" i="4"/>
  <c r="U1388" i="4"/>
  <c r="O1388" i="4"/>
  <c r="Y1388" i="4" s="1"/>
  <c r="AD1387" i="4"/>
  <c r="AC1387" i="4"/>
  <c r="AB1387" i="4"/>
  <c r="AA1387" i="4"/>
  <c r="Z1387" i="4"/>
  <c r="Y1387" i="4"/>
  <c r="X1387" i="4"/>
  <c r="W1387" i="4"/>
  <c r="V1387" i="4"/>
  <c r="U1387" i="4"/>
  <c r="O1387" i="4"/>
  <c r="AD1386" i="4"/>
  <c r="AC1386" i="4"/>
  <c r="AB1386" i="4"/>
  <c r="AA1386" i="4"/>
  <c r="Z1386" i="4"/>
  <c r="X1386" i="4"/>
  <c r="W1386" i="4"/>
  <c r="V1386" i="4"/>
  <c r="U1386" i="4"/>
  <c r="O1386" i="4"/>
  <c r="Y1386" i="4" s="1"/>
  <c r="AD1385" i="4"/>
  <c r="AC1385" i="4"/>
  <c r="AB1385" i="4"/>
  <c r="AA1385" i="4"/>
  <c r="Z1385" i="4"/>
  <c r="Y1385" i="4"/>
  <c r="X1385" i="4"/>
  <c r="W1385" i="4"/>
  <c r="V1385" i="4"/>
  <c r="U1385" i="4"/>
  <c r="O1385" i="4"/>
  <c r="AD1384" i="4"/>
  <c r="AC1384" i="4"/>
  <c r="AB1384" i="4"/>
  <c r="AA1384" i="4"/>
  <c r="Z1384" i="4"/>
  <c r="X1384" i="4"/>
  <c r="W1384" i="4"/>
  <c r="V1384" i="4"/>
  <c r="U1384" i="4"/>
  <c r="O1384" i="4"/>
  <c r="Y1384" i="4" s="1"/>
  <c r="AD1383" i="4"/>
  <c r="AC1383" i="4"/>
  <c r="AB1383" i="4"/>
  <c r="AA1383" i="4"/>
  <c r="Z1383" i="4"/>
  <c r="Y1383" i="4"/>
  <c r="X1383" i="4"/>
  <c r="W1383" i="4"/>
  <c r="V1383" i="4"/>
  <c r="U1383" i="4"/>
  <c r="O1383" i="4"/>
  <c r="AD1382" i="4"/>
  <c r="AC1382" i="4"/>
  <c r="AB1382" i="4"/>
  <c r="AA1382" i="4"/>
  <c r="Z1382" i="4"/>
  <c r="X1382" i="4"/>
  <c r="W1382" i="4"/>
  <c r="V1382" i="4"/>
  <c r="U1382" i="4"/>
  <c r="O1382" i="4"/>
  <c r="Y1382" i="4" s="1"/>
  <c r="AD1381" i="4"/>
  <c r="AC1381" i="4"/>
  <c r="AB1381" i="4"/>
  <c r="AA1381" i="4"/>
  <c r="Z1381" i="4"/>
  <c r="Y1381" i="4"/>
  <c r="X1381" i="4"/>
  <c r="W1381" i="4"/>
  <c r="V1381" i="4"/>
  <c r="U1381" i="4"/>
  <c r="O1381" i="4"/>
  <c r="AD1380" i="4"/>
  <c r="AC1380" i="4"/>
  <c r="AB1380" i="4"/>
  <c r="AA1380" i="4"/>
  <c r="Z1380" i="4"/>
  <c r="X1380" i="4"/>
  <c r="W1380" i="4"/>
  <c r="V1380" i="4"/>
  <c r="U1380" i="4"/>
  <c r="O1380" i="4"/>
  <c r="Y1380" i="4" s="1"/>
  <c r="AD1379" i="4"/>
  <c r="AC1379" i="4"/>
  <c r="AB1379" i="4"/>
  <c r="AA1379" i="4"/>
  <c r="Z1379" i="4"/>
  <c r="Y1379" i="4"/>
  <c r="X1379" i="4"/>
  <c r="W1379" i="4"/>
  <c r="V1379" i="4"/>
  <c r="U1379" i="4"/>
  <c r="O1379" i="4"/>
  <c r="AD1378" i="4"/>
  <c r="AC1378" i="4"/>
  <c r="AB1378" i="4"/>
  <c r="AA1378" i="4"/>
  <c r="Z1378" i="4"/>
  <c r="X1378" i="4"/>
  <c r="W1378" i="4"/>
  <c r="V1378" i="4"/>
  <c r="U1378" i="4"/>
  <c r="O1378" i="4"/>
  <c r="Y1378" i="4" s="1"/>
  <c r="AD1377" i="4"/>
  <c r="AC1377" i="4"/>
  <c r="AB1377" i="4"/>
  <c r="AA1377" i="4"/>
  <c r="Z1377" i="4"/>
  <c r="Y1377" i="4"/>
  <c r="X1377" i="4"/>
  <c r="W1377" i="4"/>
  <c r="V1377" i="4"/>
  <c r="U1377" i="4"/>
  <c r="O1377" i="4"/>
  <c r="AD1376" i="4"/>
  <c r="AC1376" i="4"/>
  <c r="AB1376" i="4"/>
  <c r="AA1376" i="4"/>
  <c r="Z1376" i="4"/>
  <c r="X1376" i="4"/>
  <c r="W1376" i="4"/>
  <c r="V1376" i="4"/>
  <c r="U1376" i="4"/>
  <c r="O1376" i="4"/>
  <c r="Y1376" i="4" s="1"/>
  <c r="AD1375" i="4"/>
  <c r="AC1375" i="4"/>
  <c r="AB1375" i="4"/>
  <c r="AA1375" i="4"/>
  <c r="Z1375" i="4"/>
  <c r="Y1375" i="4"/>
  <c r="X1375" i="4"/>
  <c r="W1375" i="4"/>
  <c r="V1375" i="4"/>
  <c r="U1375" i="4"/>
  <c r="O1375" i="4"/>
  <c r="AD1374" i="4"/>
  <c r="AC1374" i="4"/>
  <c r="AB1374" i="4"/>
  <c r="AA1374" i="4"/>
  <c r="Z1374" i="4"/>
  <c r="X1374" i="4"/>
  <c r="W1374" i="4"/>
  <c r="V1374" i="4"/>
  <c r="U1374" i="4"/>
  <c r="O1374" i="4"/>
  <c r="Y1374" i="4" s="1"/>
  <c r="AD1373" i="4"/>
  <c r="AC1373" i="4"/>
  <c r="AB1373" i="4"/>
  <c r="AA1373" i="4"/>
  <c r="Z1373" i="4"/>
  <c r="Y1373" i="4"/>
  <c r="X1373" i="4"/>
  <c r="W1373" i="4"/>
  <c r="V1373" i="4"/>
  <c r="U1373" i="4"/>
  <c r="O1373" i="4"/>
  <c r="AD1372" i="4"/>
  <c r="AC1372" i="4"/>
  <c r="AB1372" i="4"/>
  <c r="AA1372" i="4"/>
  <c r="Z1372" i="4"/>
  <c r="X1372" i="4"/>
  <c r="W1372" i="4"/>
  <c r="V1372" i="4"/>
  <c r="U1372" i="4"/>
  <c r="O1372" i="4"/>
  <c r="Y1372" i="4" s="1"/>
  <c r="AD1371" i="4"/>
  <c r="AC1371" i="4"/>
  <c r="AB1371" i="4"/>
  <c r="AA1371" i="4"/>
  <c r="Z1371" i="4"/>
  <c r="Y1371" i="4"/>
  <c r="X1371" i="4"/>
  <c r="W1371" i="4"/>
  <c r="V1371" i="4"/>
  <c r="U1371" i="4"/>
  <c r="O1371" i="4"/>
  <c r="AD1370" i="4"/>
  <c r="AC1370" i="4"/>
  <c r="AB1370" i="4"/>
  <c r="AA1370" i="4"/>
  <c r="Z1370" i="4"/>
  <c r="X1370" i="4"/>
  <c r="W1370" i="4"/>
  <c r="V1370" i="4"/>
  <c r="U1370" i="4"/>
  <c r="O1370" i="4"/>
  <c r="Y1370" i="4" s="1"/>
  <c r="AD1369" i="4"/>
  <c r="AC1369" i="4"/>
  <c r="AB1369" i="4"/>
  <c r="AA1369" i="4"/>
  <c r="Z1369" i="4"/>
  <c r="Y1369" i="4"/>
  <c r="X1369" i="4"/>
  <c r="W1369" i="4"/>
  <c r="V1369" i="4"/>
  <c r="U1369" i="4"/>
  <c r="O1369" i="4"/>
  <c r="AD1368" i="4"/>
  <c r="AC1368" i="4"/>
  <c r="AB1368" i="4"/>
  <c r="AA1368" i="4"/>
  <c r="Z1368" i="4"/>
  <c r="X1368" i="4"/>
  <c r="W1368" i="4"/>
  <c r="V1368" i="4"/>
  <c r="U1368" i="4"/>
  <c r="O1368" i="4"/>
  <c r="Y1368" i="4" s="1"/>
  <c r="AD1367" i="4"/>
  <c r="AC1367" i="4"/>
  <c r="AB1367" i="4"/>
  <c r="AA1367" i="4"/>
  <c r="Z1367" i="4"/>
  <c r="Y1367" i="4"/>
  <c r="X1367" i="4"/>
  <c r="W1367" i="4"/>
  <c r="V1367" i="4"/>
  <c r="U1367" i="4"/>
  <c r="O1367" i="4"/>
  <c r="AD1366" i="4"/>
  <c r="AC1366" i="4"/>
  <c r="AB1366" i="4"/>
  <c r="AA1366" i="4"/>
  <c r="Z1366" i="4"/>
  <c r="X1366" i="4"/>
  <c r="W1366" i="4"/>
  <c r="V1366" i="4"/>
  <c r="U1366" i="4"/>
  <c r="O1366" i="4"/>
  <c r="Y1366" i="4" s="1"/>
  <c r="AD1365" i="4"/>
  <c r="AC1365" i="4"/>
  <c r="AB1365" i="4"/>
  <c r="AA1365" i="4"/>
  <c r="Z1365" i="4"/>
  <c r="Y1365" i="4"/>
  <c r="X1365" i="4"/>
  <c r="W1365" i="4"/>
  <c r="V1365" i="4"/>
  <c r="U1365" i="4"/>
  <c r="O1365" i="4"/>
  <c r="AD1364" i="4"/>
  <c r="AC1364" i="4"/>
  <c r="AB1364" i="4"/>
  <c r="AA1364" i="4"/>
  <c r="Z1364" i="4"/>
  <c r="X1364" i="4"/>
  <c r="W1364" i="4"/>
  <c r="V1364" i="4"/>
  <c r="U1364" i="4"/>
  <c r="O1364" i="4"/>
  <c r="Y1364" i="4" s="1"/>
  <c r="AD1363" i="4"/>
  <c r="AC1363" i="4"/>
  <c r="AB1363" i="4"/>
  <c r="AA1363" i="4"/>
  <c r="Z1363" i="4"/>
  <c r="Y1363" i="4"/>
  <c r="X1363" i="4"/>
  <c r="W1363" i="4"/>
  <c r="V1363" i="4"/>
  <c r="U1363" i="4"/>
  <c r="O1363" i="4"/>
  <c r="AD1362" i="4"/>
  <c r="AC1362" i="4"/>
  <c r="AB1362" i="4"/>
  <c r="AA1362" i="4"/>
  <c r="Z1362" i="4"/>
  <c r="X1362" i="4"/>
  <c r="W1362" i="4"/>
  <c r="V1362" i="4"/>
  <c r="U1362" i="4"/>
  <c r="O1362" i="4"/>
  <c r="Y1362" i="4" s="1"/>
  <c r="AD1361" i="4"/>
  <c r="AC1361" i="4"/>
  <c r="AB1361" i="4"/>
  <c r="AA1361" i="4"/>
  <c r="Z1361" i="4"/>
  <c r="Y1361" i="4"/>
  <c r="X1361" i="4"/>
  <c r="W1361" i="4"/>
  <c r="V1361" i="4"/>
  <c r="U1361" i="4"/>
  <c r="O1361" i="4"/>
  <c r="AD1360" i="4"/>
  <c r="AC1360" i="4"/>
  <c r="AB1360" i="4"/>
  <c r="AA1360" i="4"/>
  <c r="Z1360" i="4"/>
  <c r="X1360" i="4"/>
  <c r="W1360" i="4"/>
  <c r="V1360" i="4"/>
  <c r="U1360" i="4"/>
  <c r="O1360" i="4"/>
  <c r="Y1360" i="4" s="1"/>
  <c r="AD1359" i="4"/>
  <c r="AC1359" i="4"/>
  <c r="AB1359" i="4"/>
  <c r="AA1359" i="4"/>
  <c r="Z1359" i="4"/>
  <c r="Y1359" i="4"/>
  <c r="X1359" i="4"/>
  <c r="W1359" i="4"/>
  <c r="V1359" i="4"/>
  <c r="U1359" i="4"/>
  <c r="O1359" i="4"/>
  <c r="AD1358" i="4"/>
  <c r="AC1358" i="4"/>
  <c r="AB1358" i="4"/>
  <c r="AA1358" i="4"/>
  <c r="Z1358" i="4"/>
  <c r="X1358" i="4"/>
  <c r="W1358" i="4"/>
  <c r="V1358" i="4"/>
  <c r="U1358" i="4"/>
  <c r="O1358" i="4"/>
  <c r="Y1358" i="4" s="1"/>
  <c r="AD1357" i="4"/>
  <c r="AC1357" i="4"/>
  <c r="AB1357" i="4"/>
  <c r="AA1357" i="4"/>
  <c r="Z1357" i="4"/>
  <c r="Y1357" i="4"/>
  <c r="X1357" i="4"/>
  <c r="W1357" i="4"/>
  <c r="V1357" i="4"/>
  <c r="U1357" i="4"/>
  <c r="O1357" i="4"/>
  <c r="AD1356" i="4"/>
  <c r="AC1356" i="4"/>
  <c r="AB1356" i="4"/>
  <c r="AA1356" i="4"/>
  <c r="Z1356" i="4"/>
  <c r="X1356" i="4"/>
  <c r="W1356" i="4"/>
  <c r="V1356" i="4"/>
  <c r="U1356" i="4"/>
  <c r="O1356" i="4"/>
  <c r="Y1356" i="4" s="1"/>
  <c r="AD1355" i="4"/>
  <c r="AC1355" i="4"/>
  <c r="AB1355" i="4"/>
  <c r="AA1355" i="4"/>
  <c r="Z1355" i="4"/>
  <c r="Y1355" i="4"/>
  <c r="X1355" i="4"/>
  <c r="W1355" i="4"/>
  <c r="V1355" i="4"/>
  <c r="U1355" i="4"/>
  <c r="O1355" i="4"/>
  <c r="AD1354" i="4"/>
  <c r="AC1354" i="4"/>
  <c r="AB1354" i="4"/>
  <c r="AA1354" i="4"/>
  <c r="Z1354" i="4"/>
  <c r="X1354" i="4"/>
  <c r="W1354" i="4"/>
  <c r="V1354" i="4"/>
  <c r="U1354" i="4"/>
  <c r="O1354" i="4"/>
  <c r="Y1354" i="4" s="1"/>
  <c r="AD1353" i="4"/>
  <c r="AC1353" i="4"/>
  <c r="AB1353" i="4"/>
  <c r="AA1353" i="4"/>
  <c r="Z1353" i="4"/>
  <c r="Y1353" i="4"/>
  <c r="X1353" i="4"/>
  <c r="W1353" i="4"/>
  <c r="V1353" i="4"/>
  <c r="U1353" i="4"/>
  <c r="O1353" i="4"/>
  <c r="AD1352" i="4"/>
  <c r="AC1352" i="4"/>
  <c r="AB1352" i="4"/>
  <c r="AA1352" i="4"/>
  <c r="Z1352" i="4"/>
  <c r="X1352" i="4"/>
  <c r="W1352" i="4"/>
  <c r="V1352" i="4"/>
  <c r="U1352" i="4"/>
  <c r="O1352" i="4"/>
  <c r="Y1352" i="4" s="1"/>
  <c r="AD1351" i="4"/>
  <c r="AC1351" i="4"/>
  <c r="AB1351" i="4"/>
  <c r="AA1351" i="4"/>
  <c r="Z1351" i="4"/>
  <c r="Y1351" i="4"/>
  <c r="X1351" i="4"/>
  <c r="W1351" i="4"/>
  <c r="V1351" i="4"/>
  <c r="U1351" i="4"/>
  <c r="O1351" i="4"/>
  <c r="AD1350" i="4"/>
  <c r="AC1350" i="4"/>
  <c r="AB1350" i="4"/>
  <c r="AA1350" i="4"/>
  <c r="Z1350" i="4"/>
  <c r="X1350" i="4"/>
  <c r="W1350" i="4"/>
  <c r="V1350" i="4"/>
  <c r="U1350" i="4"/>
  <c r="O1350" i="4"/>
  <c r="Y1350" i="4" s="1"/>
  <c r="AD1349" i="4"/>
  <c r="AC1349" i="4"/>
  <c r="AB1349" i="4"/>
  <c r="AA1349" i="4"/>
  <c r="Z1349" i="4"/>
  <c r="Y1349" i="4"/>
  <c r="X1349" i="4"/>
  <c r="W1349" i="4"/>
  <c r="V1349" i="4"/>
  <c r="U1349" i="4"/>
  <c r="O1349" i="4"/>
  <c r="AD1348" i="4"/>
  <c r="AC1348" i="4"/>
  <c r="AB1348" i="4"/>
  <c r="AA1348" i="4"/>
  <c r="Z1348" i="4"/>
  <c r="X1348" i="4"/>
  <c r="W1348" i="4"/>
  <c r="V1348" i="4"/>
  <c r="U1348" i="4"/>
  <c r="O1348" i="4"/>
  <c r="Y1348" i="4" s="1"/>
  <c r="AD1347" i="4"/>
  <c r="AC1347" i="4"/>
  <c r="AB1347" i="4"/>
  <c r="AA1347" i="4"/>
  <c r="Z1347" i="4"/>
  <c r="Y1347" i="4"/>
  <c r="X1347" i="4"/>
  <c r="W1347" i="4"/>
  <c r="V1347" i="4"/>
  <c r="U1347" i="4"/>
  <c r="O1347" i="4"/>
  <c r="AD1346" i="4"/>
  <c r="AC1346" i="4"/>
  <c r="AB1346" i="4"/>
  <c r="AA1346" i="4"/>
  <c r="Z1346" i="4"/>
  <c r="X1346" i="4"/>
  <c r="W1346" i="4"/>
  <c r="V1346" i="4"/>
  <c r="U1346" i="4"/>
  <c r="O1346" i="4"/>
  <c r="Y1346" i="4" s="1"/>
  <c r="AD1345" i="4"/>
  <c r="AC1345" i="4"/>
  <c r="AB1345" i="4"/>
  <c r="AA1345" i="4"/>
  <c r="Z1345" i="4"/>
  <c r="Y1345" i="4"/>
  <c r="X1345" i="4"/>
  <c r="W1345" i="4"/>
  <c r="V1345" i="4"/>
  <c r="U1345" i="4"/>
  <c r="O1345" i="4"/>
  <c r="AD1344" i="4"/>
  <c r="AC1344" i="4"/>
  <c r="AB1344" i="4"/>
  <c r="AA1344" i="4"/>
  <c r="Z1344" i="4"/>
  <c r="X1344" i="4"/>
  <c r="W1344" i="4"/>
  <c r="V1344" i="4"/>
  <c r="U1344" i="4"/>
  <c r="O1344" i="4"/>
  <c r="Y1344" i="4" s="1"/>
  <c r="AD1343" i="4"/>
  <c r="AC1343" i="4"/>
  <c r="AB1343" i="4"/>
  <c r="AA1343" i="4"/>
  <c r="Z1343" i="4"/>
  <c r="Y1343" i="4"/>
  <c r="X1343" i="4"/>
  <c r="W1343" i="4"/>
  <c r="V1343" i="4"/>
  <c r="U1343" i="4"/>
  <c r="O1343" i="4"/>
  <c r="AD1342" i="4"/>
  <c r="AC1342" i="4"/>
  <c r="AB1342" i="4"/>
  <c r="AA1342" i="4"/>
  <c r="Z1342" i="4"/>
  <c r="X1342" i="4"/>
  <c r="W1342" i="4"/>
  <c r="V1342" i="4"/>
  <c r="U1342" i="4"/>
  <c r="O1342" i="4"/>
  <c r="Y1342" i="4" s="1"/>
  <c r="AD1341" i="4"/>
  <c r="AC1341" i="4"/>
  <c r="AB1341" i="4"/>
  <c r="AA1341" i="4"/>
  <c r="Z1341" i="4"/>
  <c r="Y1341" i="4"/>
  <c r="X1341" i="4"/>
  <c r="W1341" i="4"/>
  <c r="V1341" i="4"/>
  <c r="U1341" i="4"/>
  <c r="O1341" i="4"/>
  <c r="AD1340" i="4"/>
  <c r="AC1340" i="4"/>
  <c r="AB1340" i="4"/>
  <c r="AA1340" i="4"/>
  <c r="Z1340" i="4"/>
  <c r="X1340" i="4"/>
  <c r="W1340" i="4"/>
  <c r="V1340" i="4"/>
  <c r="U1340" i="4"/>
  <c r="O1340" i="4"/>
  <c r="Y1340" i="4" s="1"/>
  <c r="AD1339" i="4"/>
  <c r="AC1339" i="4"/>
  <c r="AB1339" i="4"/>
  <c r="AA1339" i="4"/>
  <c r="Z1339" i="4"/>
  <c r="Y1339" i="4"/>
  <c r="X1339" i="4"/>
  <c r="W1339" i="4"/>
  <c r="V1339" i="4"/>
  <c r="U1339" i="4"/>
  <c r="O1339" i="4"/>
  <c r="AD1338" i="4"/>
  <c r="AC1338" i="4"/>
  <c r="AB1338" i="4"/>
  <c r="AA1338" i="4"/>
  <c r="Z1338" i="4"/>
  <c r="X1338" i="4"/>
  <c r="W1338" i="4"/>
  <c r="V1338" i="4"/>
  <c r="U1338" i="4"/>
  <c r="O1338" i="4"/>
  <c r="Y1338" i="4" s="1"/>
  <c r="AD1337" i="4"/>
  <c r="AC1337" i="4"/>
  <c r="AB1337" i="4"/>
  <c r="AA1337" i="4"/>
  <c r="Z1337" i="4"/>
  <c r="Y1337" i="4"/>
  <c r="X1337" i="4"/>
  <c r="W1337" i="4"/>
  <c r="V1337" i="4"/>
  <c r="U1337" i="4"/>
  <c r="O1337" i="4"/>
  <c r="AD1336" i="4"/>
  <c r="AC1336" i="4"/>
  <c r="AB1336" i="4"/>
  <c r="AA1336" i="4"/>
  <c r="Z1336" i="4"/>
  <c r="X1336" i="4"/>
  <c r="W1336" i="4"/>
  <c r="V1336" i="4"/>
  <c r="U1336" i="4"/>
  <c r="O1336" i="4"/>
  <c r="Y1336" i="4" s="1"/>
  <c r="AD1335" i="4"/>
  <c r="AC1335" i="4"/>
  <c r="AB1335" i="4"/>
  <c r="AA1335" i="4"/>
  <c r="Z1335" i="4"/>
  <c r="Y1335" i="4"/>
  <c r="X1335" i="4"/>
  <c r="W1335" i="4"/>
  <c r="V1335" i="4"/>
  <c r="U1335" i="4"/>
  <c r="O1335" i="4"/>
  <c r="AD1334" i="4"/>
  <c r="AC1334" i="4"/>
  <c r="AB1334" i="4"/>
  <c r="AA1334" i="4"/>
  <c r="Z1334" i="4"/>
  <c r="X1334" i="4"/>
  <c r="W1334" i="4"/>
  <c r="V1334" i="4"/>
  <c r="U1334" i="4"/>
  <c r="O1334" i="4"/>
  <c r="Y1334" i="4" s="1"/>
  <c r="AD1333" i="4"/>
  <c r="AC1333" i="4"/>
  <c r="AB1333" i="4"/>
  <c r="AA1333" i="4"/>
  <c r="Z1333" i="4"/>
  <c r="Y1333" i="4"/>
  <c r="X1333" i="4"/>
  <c r="W1333" i="4"/>
  <c r="V1333" i="4"/>
  <c r="U1333" i="4"/>
  <c r="O1333" i="4"/>
  <c r="AD1332" i="4"/>
  <c r="AC1332" i="4"/>
  <c r="AB1332" i="4"/>
  <c r="AA1332" i="4"/>
  <c r="Z1332" i="4"/>
  <c r="X1332" i="4"/>
  <c r="W1332" i="4"/>
  <c r="V1332" i="4"/>
  <c r="U1332" i="4"/>
  <c r="O1332" i="4"/>
  <c r="Y1332" i="4" s="1"/>
  <c r="AD1331" i="4"/>
  <c r="AC1331" i="4"/>
  <c r="AB1331" i="4"/>
  <c r="AA1331" i="4"/>
  <c r="Z1331" i="4"/>
  <c r="Y1331" i="4"/>
  <c r="X1331" i="4"/>
  <c r="W1331" i="4"/>
  <c r="V1331" i="4"/>
  <c r="U1331" i="4"/>
  <c r="O1331" i="4"/>
  <c r="AD1330" i="4"/>
  <c r="AC1330" i="4"/>
  <c r="AB1330" i="4"/>
  <c r="AA1330" i="4"/>
  <c r="Z1330" i="4"/>
  <c r="X1330" i="4"/>
  <c r="W1330" i="4"/>
  <c r="V1330" i="4"/>
  <c r="U1330" i="4"/>
  <c r="O1330" i="4"/>
  <c r="Y1330" i="4" s="1"/>
  <c r="AD1329" i="4"/>
  <c r="AC1329" i="4"/>
  <c r="AB1329" i="4"/>
  <c r="AA1329" i="4"/>
  <c r="Z1329" i="4"/>
  <c r="Y1329" i="4"/>
  <c r="X1329" i="4"/>
  <c r="W1329" i="4"/>
  <c r="V1329" i="4"/>
  <c r="U1329" i="4"/>
  <c r="O1329" i="4"/>
  <c r="AD1328" i="4"/>
  <c r="AC1328" i="4"/>
  <c r="AB1328" i="4"/>
  <c r="AA1328" i="4"/>
  <c r="Z1328" i="4"/>
  <c r="X1328" i="4"/>
  <c r="W1328" i="4"/>
  <c r="V1328" i="4"/>
  <c r="U1328" i="4"/>
  <c r="O1328" i="4"/>
  <c r="Y1328" i="4" s="1"/>
  <c r="AD1327" i="4"/>
  <c r="AC1327" i="4"/>
  <c r="AB1327" i="4"/>
  <c r="AA1327" i="4"/>
  <c r="Z1327" i="4"/>
  <c r="Y1327" i="4"/>
  <c r="X1327" i="4"/>
  <c r="W1327" i="4"/>
  <c r="V1327" i="4"/>
  <c r="U1327" i="4"/>
  <c r="O1327" i="4"/>
  <c r="AD1326" i="4"/>
  <c r="AC1326" i="4"/>
  <c r="AB1326" i="4"/>
  <c r="AA1326" i="4"/>
  <c r="Z1326" i="4"/>
  <c r="X1326" i="4"/>
  <c r="W1326" i="4"/>
  <c r="V1326" i="4"/>
  <c r="U1326" i="4"/>
  <c r="O1326" i="4"/>
  <c r="Y1326" i="4" s="1"/>
  <c r="AD1325" i="4"/>
  <c r="AC1325" i="4"/>
  <c r="AB1325" i="4"/>
  <c r="AA1325" i="4"/>
  <c r="Z1325" i="4"/>
  <c r="Y1325" i="4"/>
  <c r="X1325" i="4"/>
  <c r="W1325" i="4"/>
  <c r="V1325" i="4"/>
  <c r="U1325" i="4"/>
  <c r="O1325" i="4"/>
  <c r="AD1324" i="4"/>
  <c r="AC1324" i="4"/>
  <c r="AB1324" i="4"/>
  <c r="AA1324" i="4"/>
  <c r="Z1324" i="4"/>
  <c r="X1324" i="4"/>
  <c r="W1324" i="4"/>
  <c r="V1324" i="4"/>
  <c r="U1324" i="4"/>
  <c r="O1324" i="4"/>
  <c r="Y1324" i="4" s="1"/>
  <c r="AD1323" i="4"/>
  <c r="AC1323" i="4"/>
  <c r="AB1323" i="4"/>
  <c r="AA1323" i="4"/>
  <c r="Z1323" i="4"/>
  <c r="Y1323" i="4"/>
  <c r="X1323" i="4"/>
  <c r="W1323" i="4"/>
  <c r="V1323" i="4"/>
  <c r="U1323" i="4"/>
  <c r="O1323" i="4"/>
  <c r="AD1322" i="4"/>
  <c r="AC1322" i="4"/>
  <c r="AB1322" i="4"/>
  <c r="AA1322" i="4"/>
  <c r="Z1322" i="4"/>
  <c r="X1322" i="4"/>
  <c r="W1322" i="4"/>
  <c r="V1322" i="4"/>
  <c r="U1322" i="4"/>
  <c r="O1322" i="4"/>
  <c r="Y1322" i="4" s="1"/>
  <c r="AD1321" i="4"/>
  <c r="AC1321" i="4"/>
  <c r="AB1321" i="4"/>
  <c r="AA1321" i="4"/>
  <c r="Z1321" i="4"/>
  <c r="Y1321" i="4"/>
  <c r="X1321" i="4"/>
  <c r="W1321" i="4"/>
  <c r="V1321" i="4"/>
  <c r="U1321" i="4"/>
  <c r="O1321" i="4"/>
  <c r="AD1320" i="4"/>
  <c r="AC1320" i="4"/>
  <c r="AB1320" i="4"/>
  <c r="AA1320" i="4"/>
  <c r="Z1320" i="4"/>
  <c r="X1320" i="4"/>
  <c r="W1320" i="4"/>
  <c r="V1320" i="4"/>
  <c r="U1320" i="4"/>
  <c r="O1320" i="4"/>
  <c r="Y1320" i="4" s="1"/>
  <c r="AD1319" i="4"/>
  <c r="AC1319" i="4"/>
  <c r="AB1319" i="4"/>
  <c r="AA1319" i="4"/>
  <c r="Z1319" i="4"/>
  <c r="Y1319" i="4"/>
  <c r="X1319" i="4"/>
  <c r="W1319" i="4"/>
  <c r="V1319" i="4"/>
  <c r="U1319" i="4"/>
  <c r="O1319" i="4"/>
  <c r="AD1318" i="4"/>
  <c r="AC1318" i="4"/>
  <c r="AB1318" i="4"/>
  <c r="AA1318" i="4"/>
  <c r="Z1318" i="4"/>
  <c r="X1318" i="4"/>
  <c r="W1318" i="4"/>
  <c r="V1318" i="4"/>
  <c r="U1318" i="4"/>
  <c r="O1318" i="4"/>
  <c r="Y1318" i="4" s="1"/>
  <c r="AD1317" i="4"/>
  <c r="AC1317" i="4"/>
  <c r="AB1317" i="4"/>
  <c r="AA1317" i="4"/>
  <c r="Z1317" i="4"/>
  <c r="Y1317" i="4"/>
  <c r="X1317" i="4"/>
  <c r="W1317" i="4"/>
  <c r="V1317" i="4"/>
  <c r="U1317" i="4"/>
  <c r="O1317" i="4"/>
  <c r="AD1316" i="4"/>
  <c r="AC1316" i="4"/>
  <c r="AB1316" i="4"/>
  <c r="AA1316" i="4"/>
  <c r="Z1316" i="4"/>
  <c r="X1316" i="4"/>
  <c r="W1316" i="4"/>
  <c r="V1316" i="4"/>
  <c r="U1316" i="4"/>
  <c r="O1316" i="4"/>
  <c r="Y1316" i="4" s="1"/>
  <c r="AD1315" i="4"/>
  <c r="AC1315" i="4"/>
  <c r="AB1315" i="4"/>
  <c r="AA1315" i="4"/>
  <c r="Z1315" i="4"/>
  <c r="Y1315" i="4"/>
  <c r="X1315" i="4"/>
  <c r="W1315" i="4"/>
  <c r="V1315" i="4"/>
  <c r="U1315" i="4"/>
  <c r="O1315" i="4"/>
  <c r="AD1314" i="4"/>
  <c r="AC1314" i="4"/>
  <c r="AB1314" i="4"/>
  <c r="AA1314" i="4"/>
  <c r="Z1314" i="4"/>
  <c r="X1314" i="4"/>
  <c r="W1314" i="4"/>
  <c r="V1314" i="4"/>
  <c r="U1314" i="4"/>
  <c r="O1314" i="4"/>
  <c r="Y1314" i="4" s="1"/>
  <c r="AD1313" i="4"/>
  <c r="AC1313" i="4"/>
  <c r="AB1313" i="4"/>
  <c r="AA1313" i="4"/>
  <c r="Z1313" i="4"/>
  <c r="Y1313" i="4"/>
  <c r="X1313" i="4"/>
  <c r="W1313" i="4"/>
  <c r="V1313" i="4"/>
  <c r="U1313" i="4"/>
  <c r="O1313" i="4"/>
  <c r="AD1312" i="4"/>
  <c r="AC1312" i="4"/>
  <c r="AB1312" i="4"/>
  <c r="AA1312" i="4"/>
  <c r="Z1312" i="4"/>
  <c r="X1312" i="4"/>
  <c r="W1312" i="4"/>
  <c r="V1312" i="4"/>
  <c r="U1312" i="4"/>
  <c r="O1312" i="4"/>
  <c r="Y1312" i="4" s="1"/>
  <c r="AD1311" i="4"/>
  <c r="AC1311" i="4"/>
  <c r="AB1311" i="4"/>
  <c r="AA1311" i="4"/>
  <c r="Z1311" i="4"/>
  <c r="Y1311" i="4"/>
  <c r="X1311" i="4"/>
  <c r="W1311" i="4"/>
  <c r="V1311" i="4"/>
  <c r="U1311" i="4"/>
  <c r="O1311" i="4"/>
  <c r="AD1310" i="4"/>
  <c r="AC1310" i="4"/>
  <c r="AB1310" i="4"/>
  <c r="AA1310" i="4"/>
  <c r="Z1310" i="4"/>
  <c r="X1310" i="4"/>
  <c r="W1310" i="4"/>
  <c r="V1310" i="4"/>
  <c r="U1310" i="4"/>
  <c r="O1310" i="4"/>
  <c r="Y1310" i="4" s="1"/>
  <c r="AD1309" i="4"/>
  <c r="AC1309" i="4"/>
  <c r="AB1309" i="4"/>
  <c r="AA1309" i="4"/>
  <c r="Z1309" i="4"/>
  <c r="Y1309" i="4"/>
  <c r="X1309" i="4"/>
  <c r="W1309" i="4"/>
  <c r="V1309" i="4"/>
  <c r="U1309" i="4"/>
  <c r="O1309" i="4"/>
  <c r="AD1308" i="4"/>
  <c r="AC1308" i="4"/>
  <c r="AB1308" i="4"/>
  <c r="AA1308" i="4"/>
  <c r="Z1308" i="4"/>
  <c r="X1308" i="4"/>
  <c r="W1308" i="4"/>
  <c r="V1308" i="4"/>
  <c r="U1308" i="4"/>
  <c r="O1308" i="4"/>
  <c r="Y1308" i="4" s="1"/>
  <c r="AD1307" i="4"/>
  <c r="AC1307" i="4"/>
  <c r="AB1307" i="4"/>
  <c r="AA1307" i="4"/>
  <c r="Z1307" i="4"/>
  <c r="Y1307" i="4"/>
  <c r="X1307" i="4"/>
  <c r="W1307" i="4"/>
  <c r="V1307" i="4"/>
  <c r="U1307" i="4"/>
  <c r="O1307" i="4"/>
  <c r="AD1306" i="4"/>
  <c r="AC1306" i="4"/>
  <c r="AB1306" i="4"/>
  <c r="AA1306" i="4"/>
  <c r="Z1306" i="4"/>
  <c r="X1306" i="4"/>
  <c r="W1306" i="4"/>
  <c r="V1306" i="4"/>
  <c r="U1306" i="4"/>
  <c r="O1306" i="4"/>
  <c r="Y1306" i="4" s="1"/>
  <c r="AD1305" i="4"/>
  <c r="AC1305" i="4"/>
  <c r="AB1305" i="4"/>
  <c r="AA1305" i="4"/>
  <c r="Z1305" i="4"/>
  <c r="Y1305" i="4"/>
  <c r="X1305" i="4"/>
  <c r="W1305" i="4"/>
  <c r="V1305" i="4"/>
  <c r="U1305" i="4"/>
  <c r="O1305" i="4"/>
  <c r="AD1304" i="4"/>
  <c r="AC1304" i="4"/>
  <c r="AB1304" i="4"/>
  <c r="AA1304" i="4"/>
  <c r="Z1304" i="4"/>
  <c r="X1304" i="4"/>
  <c r="W1304" i="4"/>
  <c r="V1304" i="4"/>
  <c r="U1304" i="4"/>
  <c r="O1304" i="4"/>
  <c r="Y1304" i="4" s="1"/>
  <c r="AD1303" i="4"/>
  <c r="AC1303" i="4"/>
  <c r="AB1303" i="4"/>
  <c r="AA1303" i="4"/>
  <c r="Z1303" i="4"/>
  <c r="Y1303" i="4"/>
  <c r="X1303" i="4"/>
  <c r="W1303" i="4"/>
  <c r="V1303" i="4"/>
  <c r="U1303" i="4"/>
  <c r="O1303" i="4"/>
  <c r="AD1302" i="4"/>
  <c r="AC1302" i="4"/>
  <c r="AB1302" i="4"/>
  <c r="AA1302" i="4"/>
  <c r="Z1302" i="4"/>
  <c r="X1302" i="4"/>
  <c r="W1302" i="4"/>
  <c r="V1302" i="4"/>
  <c r="U1302" i="4"/>
  <c r="O1302" i="4"/>
  <c r="Y1302" i="4" s="1"/>
  <c r="AD1301" i="4"/>
  <c r="AC1301" i="4"/>
  <c r="AB1301" i="4"/>
  <c r="AA1301" i="4"/>
  <c r="Z1301" i="4"/>
  <c r="Y1301" i="4"/>
  <c r="X1301" i="4"/>
  <c r="W1301" i="4"/>
  <c r="V1301" i="4"/>
  <c r="U1301" i="4"/>
  <c r="O1301" i="4"/>
  <c r="AD1300" i="4"/>
  <c r="AC1300" i="4"/>
  <c r="AB1300" i="4"/>
  <c r="AA1300" i="4"/>
  <c r="Z1300" i="4"/>
  <c r="X1300" i="4"/>
  <c r="W1300" i="4"/>
  <c r="V1300" i="4"/>
  <c r="U1300" i="4"/>
  <c r="O1300" i="4"/>
  <c r="Y1300" i="4" s="1"/>
  <c r="AD1299" i="4"/>
  <c r="AC1299" i="4"/>
  <c r="AB1299" i="4"/>
  <c r="AA1299" i="4"/>
  <c r="Z1299" i="4"/>
  <c r="Y1299" i="4"/>
  <c r="X1299" i="4"/>
  <c r="W1299" i="4"/>
  <c r="V1299" i="4"/>
  <c r="U1299" i="4"/>
  <c r="O1299" i="4"/>
  <c r="AD1298" i="4"/>
  <c r="AC1298" i="4"/>
  <c r="AB1298" i="4"/>
  <c r="AA1298" i="4"/>
  <c r="Z1298" i="4"/>
  <c r="X1298" i="4"/>
  <c r="W1298" i="4"/>
  <c r="V1298" i="4"/>
  <c r="U1298" i="4"/>
  <c r="O1298" i="4"/>
  <c r="Y1298" i="4" s="1"/>
  <c r="AD1297" i="4"/>
  <c r="AC1297" i="4"/>
  <c r="AB1297" i="4"/>
  <c r="AA1297" i="4"/>
  <c r="Z1297" i="4"/>
  <c r="Y1297" i="4"/>
  <c r="X1297" i="4"/>
  <c r="W1297" i="4"/>
  <c r="V1297" i="4"/>
  <c r="U1297" i="4"/>
  <c r="O1297" i="4"/>
  <c r="AD1296" i="4"/>
  <c r="AC1296" i="4"/>
  <c r="AB1296" i="4"/>
  <c r="AA1296" i="4"/>
  <c r="Z1296" i="4"/>
  <c r="X1296" i="4"/>
  <c r="W1296" i="4"/>
  <c r="V1296" i="4"/>
  <c r="U1296" i="4"/>
  <c r="O1296" i="4"/>
  <c r="Y1296" i="4" s="1"/>
  <c r="AD1295" i="4"/>
  <c r="AC1295" i="4"/>
  <c r="AB1295" i="4"/>
  <c r="AA1295" i="4"/>
  <c r="Z1295" i="4"/>
  <c r="Y1295" i="4"/>
  <c r="X1295" i="4"/>
  <c r="W1295" i="4"/>
  <c r="V1295" i="4"/>
  <c r="U1295" i="4"/>
  <c r="O1295" i="4"/>
  <c r="AD1294" i="4"/>
  <c r="AC1294" i="4"/>
  <c r="AB1294" i="4"/>
  <c r="AA1294" i="4"/>
  <c r="Z1294" i="4"/>
  <c r="X1294" i="4"/>
  <c r="W1294" i="4"/>
  <c r="V1294" i="4"/>
  <c r="U1294" i="4"/>
  <c r="O1294" i="4"/>
  <c r="Y1294" i="4" s="1"/>
  <c r="AD1293" i="4"/>
  <c r="AC1293" i="4"/>
  <c r="AB1293" i="4"/>
  <c r="AA1293" i="4"/>
  <c r="Z1293" i="4"/>
  <c r="Y1293" i="4"/>
  <c r="X1293" i="4"/>
  <c r="W1293" i="4"/>
  <c r="V1293" i="4"/>
  <c r="U1293" i="4"/>
  <c r="O1293" i="4"/>
  <c r="AD1292" i="4"/>
  <c r="AC1292" i="4"/>
  <c r="AB1292" i="4"/>
  <c r="AA1292" i="4"/>
  <c r="Z1292" i="4"/>
  <c r="X1292" i="4"/>
  <c r="W1292" i="4"/>
  <c r="V1292" i="4"/>
  <c r="U1292" i="4"/>
  <c r="O1292" i="4"/>
  <c r="Y1292" i="4" s="1"/>
  <c r="AD1291" i="4"/>
  <c r="AC1291" i="4"/>
  <c r="AB1291" i="4"/>
  <c r="AA1291" i="4"/>
  <c r="Z1291" i="4"/>
  <c r="Y1291" i="4"/>
  <c r="X1291" i="4"/>
  <c r="W1291" i="4"/>
  <c r="V1291" i="4"/>
  <c r="U1291" i="4"/>
  <c r="O1291" i="4"/>
  <c r="AD1290" i="4"/>
  <c r="AC1290" i="4"/>
  <c r="AB1290" i="4"/>
  <c r="AA1290" i="4"/>
  <c r="Z1290" i="4"/>
  <c r="X1290" i="4"/>
  <c r="W1290" i="4"/>
  <c r="V1290" i="4"/>
  <c r="U1290" i="4"/>
  <c r="O1290" i="4"/>
  <c r="Y1290" i="4" s="1"/>
  <c r="AD1289" i="4"/>
  <c r="AC1289" i="4"/>
  <c r="AB1289" i="4"/>
  <c r="AA1289" i="4"/>
  <c r="Z1289" i="4"/>
  <c r="Y1289" i="4"/>
  <c r="X1289" i="4"/>
  <c r="W1289" i="4"/>
  <c r="V1289" i="4"/>
  <c r="U1289" i="4"/>
  <c r="O1289" i="4"/>
  <c r="AD1288" i="4"/>
  <c r="AC1288" i="4"/>
  <c r="AB1288" i="4"/>
  <c r="AA1288" i="4"/>
  <c r="Z1288" i="4"/>
  <c r="X1288" i="4"/>
  <c r="W1288" i="4"/>
  <c r="V1288" i="4"/>
  <c r="U1288" i="4"/>
  <c r="O1288" i="4"/>
  <c r="Y1288" i="4" s="1"/>
  <c r="AD1287" i="4"/>
  <c r="AC1287" i="4"/>
  <c r="AB1287" i="4"/>
  <c r="AA1287" i="4"/>
  <c r="Z1287" i="4"/>
  <c r="Y1287" i="4"/>
  <c r="X1287" i="4"/>
  <c r="W1287" i="4"/>
  <c r="V1287" i="4"/>
  <c r="U1287" i="4"/>
  <c r="O1287" i="4"/>
  <c r="AD1286" i="4"/>
  <c r="AC1286" i="4"/>
  <c r="AB1286" i="4"/>
  <c r="AA1286" i="4"/>
  <c r="Z1286" i="4"/>
  <c r="X1286" i="4"/>
  <c r="W1286" i="4"/>
  <c r="V1286" i="4"/>
  <c r="U1286" i="4"/>
  <c r="O1286" i="4"/>
  <c r="Y1286" i="4" s="1"/>
  <c r="AD1285" i="4"/>
  <c r="AC1285" i="4"/>
  <c r="AB1285" i="4"/>
  <c r="AA1285" i="4"/>
  <c r="Z1285" i="4"/>
  <c r="Y1285" i="4"/>
  <c r="X1285" i="4"/>
  <c r="W1285" i="4"/>
  <c r="V1285" i="4"/>
  <c r="U1285" i="4"/>
  <c r="O1285" i="4"/>
  <c r="AD1284" i="4"/>
  <c r="AC1284" i="4"/>
  <c r="AB1284" i="4"/>
  <c r="AA1284" i="4"/>
  <c r="Z1284" i="4"/>
  <c r="X1284" i="4"/>
  <c r="W1284" i="4"/>
  <c r="V1284" i="4"/>
  <c r="U1284" i="4"/>
  <c r="O1284" i="4"/>
  <c r="Y1284" i="4" s="1"/>
  <c r="AD1283" i="4"/>
  <c r="AC1283" i="4"/>
  <c r="AB1283" i="4"/>
  <c r="AA1283" i="4"/>
  <c r="Z1283" i="4"/>
  <c r="Y1283" i="4"/>
  <c r="X1283" i="4"/>
  <c r="W1283" i="4"/>
  <c r="V1283" i="4"/>
  <c r="U1283" i="4"/>
  <c r="O1283" i="4"/>
  <c r="AD1282" i="4"/>
  <c r="AC1282" i="4"/>
  <c r="AB1282" i="4"/>
  <c r="AA1282" i="4"/>
  <c r="Z1282" i="4"/>
  <c r="X1282" i="4"/>
  <c r="W1282" i="4"/>
  <c r="V1282" i="4"/>
  <c r="U1282" i="4"/>
  <c r="O1282" i="4"/>
  <c r="Y1282" i="4" s="1"/>
  <c r="AD1281" i="4"/>
  <c r="AC1281" i="4"/>
  <c r="AB1281" i="4"/>
  <c r="AA1281" i="4"/>
  <c r="Z1281" i="4"/>
  <c r="Y1281" i="4"/>
  <c r="X1281" i="4"/>
  <c r="W1281" i="4"/>
  <c r="V1281" i="4"/>
  <c r="U1281" i="4"/>
  <c r="O1281" i="4"/>
  <c r="AD1280" i="4"/>
  <c r="AC1280" i="4"/>
  <c r="AB1280" i="4"/>
  <c r="AA1280" i="4"/>
  <c r="Z1280" i="4"/>
  <c r="X1280" i="4"/>
  <c r="W1280" i="4"/>
  <c r="V1280" i="4"/>
  <c r="U1280" i="4"/>
  <c r="O1280" i="4"/>
  <c r="Y1280" i="4" s="1"/>
  <c r="AD1279" i="4"/>
  <c r="AC1279" i="4"/>
  <c r="AB1279" i="4"/>
  <c r="AA1279" i="4"/>
  <c r="Z1279" i="4"/>
  <c r="Y1279" i="4"/>
  <c r="X1279" i="4"/>
  <c r="W1279" i="4"/>
  <c r="V1279" i="4"/>
  <c r="U1279" i="4"/>
  <c r="O1279" i="4"/>
  <c r="AD1278" i="4"/>
  <c r="AC1278" i="4"/>
  <c r="AB1278" i="4"/>
  <c r="AA1278" i="4"/>
  <c r="Z1278" i="4"/>
  <c r="X1278" i="4"/>
  <c r="W1278" i="4"/>
  <c r="V1278" i="4"/>
  <c r="U1278" i="4"/>
  <c r="O1278" i="4"/>
  <c r="Y1278" i="4" s="1"/>
  <c r="AD1277" i="4"/>
  <c r="AC1277" i="4"/>
  <c r="AB1277" i="4"/>
  <c r="AA1277" i="4"/>
  <c r="Z1277" i="4"/>
  <c r="Y1277" i="4"/>
  <c r="X1277" i="4"/>
  <c r="W1277" i="4"/>
  <c r="V1277" i="4"/>
  <c r="U1277" i="4"/>
  <c r="O1277" i="4"/>
  <c r="AD1276" i="4"/>
  <c r="AC1276" i="4"/>
  <c r="AB1276" i="4"/>
  <c r="AA1276" i="4"/>
  <c r="Z1276" i="4"/>
  <c r="X1276" i="4"/>
  <c r="W1276" i="4"/>
  <c r="V1276" i="4"/>
  <c r="U1276" i="4"/>
  <c r="O1276" i="4"/>
  <c r="Y1276" i="4" s="1"/>
  <c r="AD1275" i="4"/>
  <c r="AC1275" i="4"/>
  <c r="AB1275" i="4"/>
  <c r="AA1275" i="4"/>
  <c r="Z1275" i="4"/>
  <c r="Y1275" i="4"/>
  <c r="X1275" i="4"/>
  <c r="W1275" i="4"/>
  <c r="V1275" i="4"/>
  <c r="U1275" i="4"/>
  <c r="O1275" i="4"/>
  <c r="AD1274" i="4"/>
  <c r="AC1274" i="4"/>
  <c r="AB1274" i="4"/>
  <c r="AA1274" i="4"/>
  <c r="Z1274" i="4"/>
  <c r="X1274" i="4"/>
  <c r="W1274" i="4"/>
  <c r="V1274" i="4"/>
  <c r="U1274" i="4"/>
  <c r="O1274" i="4"/>
  <c r="Y1274" i="4" s="1"/>
  <c r="AD1273" i="4"/>
  <c r="AC1273" i="4"/>
  <c r="AB1273" i="4"/>
  <c r="AA1273" i="4"/>
  <c r="Z1273" i="4"/>
  <c r="Y1273" i="4"/>
  <c r="X1273" i="4"/>
  <c r="W1273" i="4"/>
  <c r="V1273" i="4"/>
  <c r="U1273" i="4"/>
  <c r="O1273" i="4"/>
  <c r="AD1272" i="4"/>
  <c r="AC1272" i="4"/>
  <c r="AB1272" i="4"/>
  <c r="AA1272" i="4"/>
  <c r="Z1272" i="4"/>
  <c r="X1272" i="4"/>
  <c r="W1272" i="4"/>
  <c r="V1272" i="4"/>
  <c r="U1272" i="4"/>
  <c r="O1272" i="4"/>
  <c r="Y1272" i="4" s="1"/>
  <c r="AD1271" i="4"/>
  <c r="AC1271" i="4"/>
  <c r="AB1271" i="4"/>
  <c r="AA1271" i="4"/>
  <c r="Z1271" i="4"/>
  <c r="Y1271" i="4"/>
  <c r="X1271" i="4"/>
  <c r="W1271" i="4"/>
  <c r="V1271" i="4"/>
  <c r="U1271" i="4"/>
  <c r="O1271" i="4"/>
  <c r="AD1270" i="4"/>
  <c r="AC1270" i="4"/>
  <c r="AB1270" i="4"/>
  <c r="AA1270" i="4"/>
  <c r="Z1270" i="4"/>
  <c r="X1270" i="4"/>
  <c r="W1270" i="4"/>
  <c r="V1270" i="4"/>
  <c r="U1270" i="4"/>
  <c r="O1270" i="4"/>
  <c r="Y1270" i="4" s="1"/>
  <c r="AD1269" i="4"/>
  <c r="AC1269" i="4"/>
  <c r="AB1269" i="4"/>
  <c r="AA1269" i="4"/>
  <c r="Z1269" i="4"/>
  <c r="Y1269" i="4"/>
  <c r="X1269" i="4"/>
  <c r="W1269" i="4"/>
  <c r="V1269" i="4"/>
  <c r="U1269" i="4"/>
  <c r="O1269" i="4"/>
  <c r="AD1268" i="4"/>
  <c r="AC1268" i="4"/>
  <c r="AB1268" i="4"/>
  <c r="AA1268" i="4"/>
  <c r="Z1268" i="4"/>
  <c r="X1268" i="4"/>
  <c r="W1268" i="4"/>
  <c r="V1268" i="4"/>
  <c r="U1268" i="4"/>
  <c r="O1268" i="4"/>
  <c r="Y1268" i="4" s="1"/>
  <c r="AD1267" i="4"/>
  <c r="AC1267" i="4"/>
  <c r="AB1267" i="4"/>
  <c r="AA1267" i="4"/>
  <c r="Z1267" i="4"/>
  <c r="Y1267" i="4"/>
  <c r="X1267" i="4"/>
  <c r="W1267" i="4"/>
  <c r="V1267" i="4"/>
  <c r="U1267" i="4"/>
  <c r="O1267" i="4"/>
  <c r="AD1266" i="4"/>
  <c r="AC1266" i="4"/>
  <c r="AB1266" i="4"/>
  <c r="AA1266" i="4"/>
  <c r="Z1266" i="4"/>
  <c r="X1266" i="4"/>
  <c r="W1266" i="4"/>
  <c r="V1266" i="4"/>
  <c r="U1266" i="4"/>
  <c r="O1266" i="4"/>
  <c r="Y1266" i="4" s="1"/>
  <c r="AD1265" i="4"/>
  <c r="AC1265" i="4"/>
  <c r="AB1265" i="4"/>
  <c r="AA1265" i="4"/>
  <c r="Z1265" i="4"/>
  <c r="Y1265" i="4"/>
  <c r="X1265" i="4"/>
  <c r="W1265" i="4"/>
  <c r="V1265" i="4"/>
  <c r="U1265" i="4"/>
  <c r="O1265" i="4"/>
  <c r="AD1264" i="4"/>
  <c r="AC1264" i="4"/>
  <c r="AB1264" i="4"/>
  <c r="AA1264" i="4"/>
  <c r="Z1264" i="4"/>
  <c r="X1264" i="4"/>
  <c r="W1264" i="4"/>
  <c r="V1264" i="4"/>
  <c r="U1264" i="4"/>
  <c r="O1264" i="4"/>
  <c r="Y1264" i="4" s="1"/>
  <c r="AD1263" i="4"/>
  <c r="AC1263" i="4"/>
  <c r="AB1263" i="4"/>
  <c r="AA1263" i="4"/>
  <c r="Z1263" i="4"/>
  <c r="Y1263" i="4"/>
  <c r="X1263" i="4"/>
  <c r="W1263" i="4"/>
  <c r="V1263" i="4"/>
  <c r="U1263" i="4"/>
  <c r="O1263" i="4"/>
  <c r="AD1262" i="4"/>
  <c r="AC1262" i="4"/>
  <c r="AB1262" i="4"/>
  <c r="AA1262" i="4"/>
  <c r="Z1262" i="4"/>
  <c r="X1262" i="4"/>
  <c r="W1262" i="4"/>
  <c r="V1262" i="4"/>
  <c r="U1262" i="4"/>
  <c r="O1262" i="4"/>
  <c r="Y1262" i="4" s="1"/>
  <c r="AD1261" i="4"/>
  <c r="AC1261" i="4"/>
  <c r="AB1261" i="4"/>
  <c r="AA1261" i="4"/>
  <c r="Z1261" i="4"/>
  <c r="Y1261" i="4"/>
  <c r="X1261" i="4"/>
  <c r="W1261" i="4"/>
  <c r="V1261" i="4"/>
  <c r="U1261" i="4"/>
  <c r="O1261" i="4"/>
  <c r="AD1260" i="4"/>
  <c r="AC1260" i="4"/>
  <c r="AB1260" i="4"/>
  <c r="AA1260" i="4"/>
  <c r="Z1260" i="4"/>
  <c r="X1260" i="4"/>
  <c r="W1260" i="4"/>
  <c r="V1260" i="4"/>
  <c r="U1260" i="4"/>
  <c r="O1260" i="4"/>
  <c r="Y1260" i="4" s="1"/>
  <c r="AD1259" i="4"/>
  <c r="AC1259" i="4"/>
  <c r="AB1259" i="4"/>
  <c r="AA1259" i="4"/>
  <c r="Z1259" i="4"/>
  <c r="Y1259" i="4"/>
  <c r="X1259" i="4"/>
  <c r="W1259" i="4"/>
  <c r="V1259" i="4"/>
  <c r="U1259" i="4"/>
  <c r="O1259" i="4"/>
  <c r="AD1258" i="4"/>
  <c r="AC1258" i="4"/>
  <c r="AB1258" i="4"/>
  <c r="AA1258" i="4"/>
  <c r="Z1258" i="4"/>
  <c r="X1258" i="4"/>
  <c r="W1258" i="4"/>
  <c r="V1258" i="4"/>
  <c r="U1258" i="4"/>
  <c r="O1258" i="4"/>
  <c r="Y1258" i="4" s="1"/>
  <c r="AD1257" i="4"/>
  <c r="AC1257" i="4"/>
  <c r="AB1257" i="4"/>
  <c r="AA1257" i="4"/>
  <c r="Z1257" i="4"/>
  <c r="Y1257" i="4"/>
  <c r="X1257" i="4"/>
  <c r="W1257" i="4"/>
  <c r="V1257" i="4"/>
  <c r="U1257" i="4"/>
  <c r="O1257" i="4"/>
  <c r="AD1256" i="4"/>
  <c r="AC1256" i="4"/>
  <c r="AB1256" i="4"/>
  <c r="AA1256" i="4"/>
  <c r="Z1256" i="4"/>
  <c r="X1256" i="4"/>
  <c r="W1256" i="4"/>
  <c r="V1256" i="4"/>
  <c r="U1256" i="4"/>
  <c r="O1256" i="4"/>
  <c r="Y1256" i="4" s="1"/>
  <c r="AD1255" i="4"/>
  <c r="AC1255" i="4"/>
  <c r="AB1255" i="4"/>
  <c r="AA1255" i="4"/>
  <c r="Z1255" i="4"/>
  <c r="Y1255" i="4"/>
  <c r="X1255" i="4"/>
  <c r="W1255" i="4"/>
  <c r="V1255" i="4"/>
  <c r="U1255" i="4"/>
  <c r="O1255" i="4"/>
  <c r="AD1254" i="4"/>
  <c r="AC1254" i="4"/>
  <c r="AB1254" i="4"/>
  <c r="AA1254" i="4"/>
  <c r="Z1254" i="4"/>
  <c r="X1254" i="4"/>
  <c r="W1254" i="4"/>
  <c r="V1254" i="4"/>
  <c r="U1254" i="4"/>
  <c r="O1254" i="4"/>
  <c r="Y1254" i="4" s="1"/>
  <c r="AD1253" i="4"/>
  <c r="AC1253" i="4"/>
  <c r="AB1253" i="4"/>
  <c r="AA1253" i="4"/>
  <c r="Z1253" i="4"/>
  <c r="Y1253" i="4"/>
  <c r="X1253" i="4"/>
  <c r="W1253" i="4"/>
  <c r="V1253" i="4"/>
  <c r="U1253" i="4"/>
  <c r="O1253" i="4"/>
  <c r="AD1252" i="4"/>
  <c r="AC1252" i="4"/>
  <c r="AB1252" i="4"/>
  <c r="AA1252" i="4"/>
  <c r="Z1252" i="4"/>
  <c r="X1252" i="4"/>
  <c r="W1252" i="4"/>
  <c r="V1252" i="4"/>
  <c r="U1252" i="4"/>
  <c r="O1252" i="4"/>
  <c r="Y1252" i="4" s="1"/>
  <c r="AD1251" i="4"/>
  <c r="AC1251" i="4"/>
  <c r="AB1251" i="4"/>
  <c r="AA1251" i="4"/>
  <c r="Z1251" i="4"/>
  <c r="Y1251" i="4"/>
  <c r="X1251" i="4"/>
  <c r="W1251" i="4"/>
  <c r="V1251" i="4"/>
  <c r="U1251" i="4"/>
  <c r="O1251" i="4"/>
  <c r="AD1250" i="4"/>
  <c r="AC1250" i="4"/>
  <c r="AB1250" i="4"/>
  <c r="AA1250" i="4"/>
  <c r="Z1250" i="4"/>
  <c r="X1250" i="4"/>
  <c r="W1250" i="4"/>
  <c r="V1250" i="4"/>
  <c r="U1250" i="4"/>
  <c r="O1250" i="4"/>
  <c r="Y1250" i="4" s="1"/>
  <c r="AD1249" i="4"/>
  <c r="AC1249" i="4"/>
  <c r="AB1249" i="4"/>
  <c r="AA1249" i="4"/>
  <c r="Z1249" i="4"/>
  <c r="Y1249" i="4"/>
  <c r="X1249" i="4"/>
  <c r="W1249" i="4"/>
  <c r="V1249" i="4"/>
  <c r="U1249" i="4"/>
  <c r="O1249" i="4"/>
  <c r="AD1248" i="4"/>
  <c r="AC1248" i="4"/>
  <c r="AB1248" i="4"/>
  <c r="AA1248" i="4"/>
  <c r="Z1248" i="4"/>
  <c r="X1248" i="4"/>
  <c r="W1248" i="4"/>
  <c r="V1248" i="4"/>
  <c r="U1248" i="4"/>
  <c r="O1248" i="4"/>
  <c r="Y1248" i="4" s="1"/>
  <c r="AD1247" i="4"/>
  <c r="AC1247" i="4"/>
  <c r="AB1247" i="4"/>
  <c r="AA1247" i="4"/>
  <c r="Z1247" i="4"/>
  <c r="Y1247" i="4"/>
  <c r="X1247" i="4"/>
  <c r="W1247" i="4"/>
  <c r="V1247" i="4"/>
  <c r="U1247" i="4"/>
  <c r="O1247" i="4"/>
  <c r="AD1246" i="4"/>
  <c r="AC1246" i="4"/>
  <c r="AB1246" i="4"/>
  <c r="AA1246" i="4"/>
  <c r="Z1246" i="4"/>
  <c r="X1246" i="4"/>
  <c r="W1246" i="4"/>
  <c r="V1246" i="4"/>
  <c r="U1246" i="4"/>
  <c r="O1246" i="4"/>
  <c r="Y1246" i="4" s="1"/>
  <c r="AD1245" i="4"/>
  <c r="AC1245" i="4"/>
  <c r="AB1245" i="4"/>
  <c r="AA1245" i="4"/>
  <c r="Z1245" i="4"/>
  <c r="Y1245" i="4"/>
  <c r="X1245" i="4"/>
  <c r="W1245" i="4"/>
  <c r="V1245" i="4"/>
  <c r="U1245" i="4"/>
  <c r="O1245" i="4"/>
  <c r="AD1244" i="4"/>
  <c r="AC1244" i="4"/>
  <c r="AB1244" i="4"/>
  <c r="AA1244" i="4"/>
  <c r="Z1244" i="4"/>
  <c r="X1244" i="4"/>
  <c r="W1244" i="4"/>
  <c r="V1244" i="4"/>
  <c r="U1244" i="4"/>
  <c r="O1244" i="4"/>
  <c r="Y1244" i="4" s="1"/>
  <c r="AD1243" i="4"/>
  <c r="AC1243" i="4"/>
  <c r="AB1243" i="4"/>
  <c r="AA1243" i="4"/>
  <c r="Z1243" i="4"/>
  <c r="Y1243" i="4"/>
  <c r="X1243" i="4"/>
  <c r="W1243" i="4"/>
  <c r="V1243" i="4"/>
  <c r="U1243" i="4"/>
  <c r="O1243" i="4"/>
  <c r="AD1242" i="4"/>
  <c r="AC1242" i="4"/>
  <c r="AB1242" i="4"/>
  <c r="AA1242" i="4"/>
  <c r="Z1242" i="4"/>
  <c r="X1242" i="4"/>
  <c r="W1242" i="4"/>
  <c r="V1242" i="4"/>
  <c r="U1242" i="4"/>
  <c r="O1242" i="4"/>
  <c r="Y1242" i="4" s="1"/>
  <c r="AD1241" i="4"/>
  <c r="AC1241" i="4"/>
  <c r="AB1241" i="4"/>
  <c r="AA1241" i="4"/>
  <c r="Z1241" i="4"/>
  <c r="Y1241" i="4"/>
  <c r="X1241" i="4"/>
  <c r="W1241" i="4"/>
  <c r="V1241" i="4"/>
  <c r="U1241" i="4"/>
  <c r="O1241" i="4"/>
  <c r="AD1240" i="4"/>
  <c r="AC1240" i="4"/>
  <c r="AB1240" i="4"/>
  <c r="AA1240" i="4"/>
  <c r="Z1240" i="4"/>
  <c r="X1240" i="4"/>
  <c r="W1240" i="4"/>
  <c r="V1240" i="4"/>
  <c r="U1240" i="4"/>
  <c r="O1240" i="4"/>
  <c r="Y1240" i="4" s="1"/>
  <c r="AD1239" i="4"/>
  <c r="AC1239" i="4"/>
  <c r="AB1239" i="4"/>
  <c r="AA1239" i="4"/>
  <c r="Z1239" i="4"/>
  <c r="Y1239" i="4"/>
  <c r="X1239" i="4"/>
  <c r="W1239" i="4"/>
  <c r="V1239" i="4"/>
  <c r="U1239" i="4"/>
  <c r="O1239" i="4"/>
  <c r="AD1238" i="4"/>
  <c r="AC1238" i="4"/>
  <c r="AB1238" i="4"/>
  <c r="AA1238" i="4"/>
  <c r="Z1238" i="4"/>
  <c r="X1238" i="4"/>
  <c r="W1238" i="4"/>
  <c r="V1238" i="4"/>
  <c r="U1238" i="4"/>
  <c r="O1238" i="4"/>
  <c r="Y1238" i="4" s="1"/>
  <c r="AD1237" i="4"/>
  <c r="AC1237" i="4"/>
  <c r="AB1237" i="4"/>
  <c r="AA1237" i="4"/>
  <c r="Z1237" i="4"/>
  <c r="Y1237" i="4"/>
  <c r="X1237" i="4"/>
  <c r="W1237" i="4"/>
  <c r="V1237" i="4"/>
  <c r="U1237" i="4"/>
  <c r="O1237" i="4"/>
  <c r="AD1236" i="4"/>
  <c r="AC1236" i="4"/>
  <c r="AB1236" i="4"/>
  <c r="AA1236" i="4"/>
  <c r="Z1236" i="4"/>
  <c r="X1236" i="4"/>
  <c r="W1236" i="4"/>
  <c r="V1236" i="4"/>
  <c r="U1236" i="4"/>
  <c r="O1236" i="4"/>
  <c r="Y1236" i="4" s="1"/>
  <c r="AD1235" i="4"/>
  <c r="AC1235" i="4"/>
  <c r="AB1235" i="4"/>
  <c r="AA1235" i="4"/>
  <c r="Z1235" i="4"/>
  <c r="Y1235" i="4"/>
  <c r="X1235" i="4"/>
  <c r="W1235" i="4"/>
  <c r="V1235" i="4"/>
  <c r="U1235" i="4"/>
  <c r="O1235" i="4"/>
  <c r="AD1234" i="4"/>
  <c r="AC1234" i="4"/>
  <c r="AB1234" i="4"/>
  <c r="AA1234" i="4"/>
  <c r="Z1234" i="4"/>
  <c r="X1234" i="4"/>
  <c r="W1234" i="4"/>
  <c r="V1234" i="4"/>
  <c r="U1234" i="4"/>
  <c r="O1234" i="4"/>
  <c r="Y1234" i="4" s="1"/>
  <c r="AD1233" i="4"/>
  <c r="AC1233" i="4"/>
  <c r="AB1233" i="4"/>
  <c r="AA1233" i="4"/>
  <c r="Z1233" i="4"/>
  <c r="Y1233" i="4"/>
  <c r="X1233" i="4"/>
  <c r="W1233" i="4"/>
  <c r="V1233" i="4"/>
  <c r="U1233" i="4"/>
  <c r="O1233" i="4"/>
  <c r="AD1232" i="4"/>
  <c r="AC1232" i="4"/>
  <c r="AB1232" i="4"/>
  <c r="AA1232" i="4"/>
  <c r="Z1232" i="4"/>
  <c r="X1232" i="4"/>
  <c r="W1232" i="4"/>
  <c r="V1232" i="4"/>
  <c r="U1232" i="4"/>
  <c r="O1232" i="4"/>
  <c r="Y1232" i="4" s="1"/>
  <c r="AD1231" i="4"/>
  <c r="AC1231" i="4"/>
  <c r="AB1231" i="4"/>
  <c r="AA1231" i="4"/>
  <c r="Z1231" i="4"/>
  <c r="Y1231" i="4"/>
  <c r="X1231" i="4"/>
  <c r="W1231" i="4"/>
  <c r="V1231" i="4"/>
  <c r="U1231" i="4"/>
  <c r="O1231" i="4"/>
  <c r="AD1230" i="4"/>
  <c r="AC1230" i="4"/>
  <c r="AB1230" i="4"/>
  <c r="AA1230" i="4"/>
  <c r="Z1230" i="4"/>
  <c r="X1230" i="4"/>
  <c r="W1230" i="4"/>
  <c r="V1230" i="4"/>
  <c r="U1230" i="4"/>
  <c r="O1230" i="4"/>
  <c r="Y1230" i="4" s="1"/>
  <c r="AD1229" i="4"/>
  <c r="AC1229" i="4"/>
  <c r="AB1229" i="4"/>
  <c r="AA1229" i="4"/>
  <c r="Z1229" i="4"/>
  <c r="Y1229" i="4"/>
  <c r="X1229" i="4"/>
  <c r="W1229" i="4"/>
  <c r="V1229" i="4"/>
  <c r="U1229" i="4"/>
  <c r="O1229" i="4"/>
  <c r="AD1228" i="4"/>
  <c r="AC1228" i="4"/>
  <c r="AB1228" i="4"/>
  <c r="AA1228" i="4"/>
  <c r="Z1228" i="4"/>
  <c r="X1228" i="4"/>
  <c r="W1228" i="4"/>
  <c r="V1228" i="4"/>
  <c r="U1228" i="4"/>
  <c r="O1228" i="4"/>
  <c r="Y1228" i="4" s="1"/>
  <c r="AD1227" i="4"/>
  <c r="AC1227" i="4"/>
  <c r="AB1227" i="4"/>
  <c r="AA1227" i="4"/>
  <c r="Z1227" i="4"/>
  <c r="Y1227" i="4"/>
  <c r="X1227" i="4"/>
  <c r="W1227" i="4"/>
  <c r="V1227" i="4"/>
  <c r="U1227" i="4"/>
  <c r="O1227" i="4"/>
  <c r="AD1226" i="4"/>
  <c r="AC1226" i="4"/>
  <c r="AB1226" i="4"/>
  <c r="AA1226" i="4"/>
  <c r="Z1226" i="4"/>
  <c r="X1226" i="4"/>
  <c r="W1226" i="4"/>
  <c r="V1226" i="4"/>
  <c r="U1226" i="4"/>
  <c r="O1226" i="4"/>
  <c r="Y1226" i="4" s="1"/>
  <c r="AD1225" i="4"/>
  <c r="AC1225" i="4"/>
  <c r="AB1225" i="4"/>
  <c r="AA1225" i="4"/>
  <c r="Z1225" i="4"/>
  <c r="Y1225" i="4"/>
  <c r="X1225" i="4"/>
  <c r="W1225" i="4"/>
  <c r="V1225" i="4"/>
  <c r="U1225" i="4"/>
  <c r="O1225" i="4"/>
  <c r="AD1224" i="4"/>
  <c r="AC1224" i="4"/>
  <c r="AB1224" i="4"/>
  <c r="AA1224" i="4"/>
  <c r="Z1224" i="4"/>
  <c r="X1224" i="4"/>
  <c r="W1224" i="4"/>
  <c r="V1224" i="4"/>
  <c r="U1224" i="4"/>
  <c r="O1224" i="4"/>
  <c r="Y1224" i="4" s="1"/>
  <c r="AD1223" i="4"/>
  <c r="AC1223" i="4"/>
  <c r="AB1223" i="4"/>
  <c r="AA1223" i="4"/>
  <c r="Z1223" i="4"/>
  <c r="Y1223" i="4"/>
  <c r="X1223" i="4"/>
  <c r="W1223" i="4"/>
  <c r="V1223" i="4"/>
  <c r="U1223" i="4"/>
  <c r="O1223" i="4"/>
  <c r="AD1222" i="4"/>
  <c r="AC1222" i="4"/>
  <c r="AB1222" i="4"/>
  <c r="AA1222" i="4"/>
  <c r="Z1222" i="4"/>
  <c r="X1222" i="4"/>
  <c r="W1222" i="4"/>
  <c r="V1222" i="4"/>
  <c r="U1222" i="4"/>
  <c r="O1222" i="4"/>
  <c r="Y1222" i="4" s="1"/>
  <c r="AD1221" i="4"/>
  <c r="AC1221" i="4"/>
  <c r="AB1221" i="4"/>
  <c r="AA1221" i="4"/>
  <c r="Z1221" i="4"/>
  <c r="Y1221" i="4"/>
  <c r="X1221" i="4"/>
  <c r="W1221" i="4"/>
  <c r="V1221" i="4"/>
  <c r="U1221" i="4"/>
  <c r="O1221" i="4"/>
  <c r="AD1220" i="4"/>
  <c r="AC1220" i="4"/>
  <c r="AB1220" i="4"/>
  <c r="AA1220" i="4"/>
  <c r="Z1220" i="4"/>
  <c r="X1220" i="4"/>
  <c r="W1220" i="4"/>
  <c r="V1220" i="4"/>
  <c r="U1220" i="4"/>
  <c r="O1220" i="4"/>
  <c r="Y1220" i="4" s="1"/>
  <c r="AD1219" i="4"/>
  <c r="AC1219" i="4"/>
  <c r="AB1219" i="4"/>
  <c r="AA1219" i="4"/>
  <c r="Z1219" i="4"/>
  <c r="Y1219" i="4"/>
  <c r="X1219" i="4"/>
  <c r="W1219" i="4"/>
  <c r="V1219" i="4"/>
  <c r="U1219" i="4"/>
  <c r="O1219" i="4"/>
  <c r="AD1218" i="4"/>
  <c r="AC1218" i="4"/>
  <c r="AB1218" i="4"/>
  <c r="AA1218" i="4"/>
  <c r="Z1218" i="4"/>
  <c r="X1218" i="4"/>
  <c r="W1218" i="4"/>
  <c r="V1218" i="4"/>
  <c r="U1218" i="4"/>
  <c r="O1218" i="4"/>
  <c r="Y1218" i="4" s="1"/>
  <c r="AD1217" i="4"/>
  <c r="AC1217" i="4"/>
  <c r="AB1217" i="4"/>
  <c r="AA1217" i="4"/>
  <c r="Z1217" i="4"/>
  <c r="Y1217" i="4"/>
  <c r="X1217" i="4"/>
  <c r="W1217" i="4"/>
  <c r="V1217" i="4"/>
  <c r="U1217" i="4"/>
  <c r="O1217" i="4"/>
  <c r="AD1216" i="4"/>
  <c r="AC1216" i="4"/>
  <c r="AB1216" i="4"/>
  <c r="AA1216" i="4"/>
  <c r="Z1216" i="4"/>
  <c r="X1216" i="4"/>
  <c r="W1216" i="4"/>
  <c r="V1216" i="4"/>
  <c r="U1216" i="4"/>
  <c r="O1216" i="4"/>
  <c r="Y1216" i="4" s="1"/>
  <c r="AD1215" i="4"/>
  <c r="AC1215" i="4"/>
  <c r="AB1215" i="4"/>
  <c r="AA1215" i="4"/>
  <c r="Z1215" i="4"/>
  <c r="Y1215" i="4"/>
  <c r="X1215" i="4"/>
  <c r="W1215" i="4"/>
  <c r="V1215" i="4"/>
  <c r="U1215" i="4"/>
  <c r="O1215" i="4"/>
  <c r="AD1214" i="4"/>
  <c r="AC1214" i="4"/>
  <c r="AB1214" i="4"/>
  <c r="AA1214" i="4"/>
  <c r="Z1214" i="4"/>
  <c r="X1214" i="4"/>
  <c r="W1214" i="4"/>
  <c r="V1214" i="4"/>
  <c r="U1214" i="4"/>
  <c r="O1214" i="4"/>
  <c r="Y1214" i="4" s="1"/>
  <c r="AD1213" i="4"/>
  <c r="AC1213" i="4"/>
  <c r="AB1213" i="4"/>
  <c r="AA1213" i="4"/>
  <c r="Z1213" i="4"/>
  <c r="Y1213" i="4"/>
  <c r="X1213" i="4"/>
  <c r="W1213" i="4"/>
  <c r="V1213" i="4"/>
  <c r="U1213" i="4"/>
  <c r="O1213" i="4"/>
  <c r="AD1212" i="4"/>
  <c r="AC1212" i="4"/>
  <c r="AB1212" i="4"/>
  <c r="AA1212" i="4"/>
  <c r="Z1212" i="4"/>
  <c r="X1212" i="4"/>
  <c r="W1212" i="4"/>
  <c r="V1212" i="4"/>
  <c r="U1212" i="4"/>
  <c r="O1212" i="4"/>
  <c r="Y1212" i="4" s="1"/>
  <c r="AD1211" i="4"/>
  <c r="AC1211" i="4"/>
  <c r="AB1211" i="4"/>
  <c r="AA1211" i="4"/>
  <c r="Z1211" i="4"/>
  <c r="Y1211" i="4"/>
  <c r="X1211" i="4"/>
  <c r="W1211" i="4"/>
  <c r="V1211" i="4"/>
  <c r="U1211" i="4"/>
  <c r="O1211" i="4"/>
  <c r="AD1210" i="4"/>
  <c r="AC1210" i="4"/>
  <c r="AB1210" i="4"/>
  <c r="AA1210" i="4"/>
  <c r="Z1210" i="4"/>
  <c r="X1210" i="4"/>
  <c r="W1210" i="4"/>
  <c r="V1210" i="4"/>
  <c r="U1210" i="4"/>
  <c r="O1210" i="4"/>
  <c r="Y1210" i="4" s="1"/>
  <c r="AD1209" i="4"/>
  <c r="AC1209" i="4"/>
  <c r="AB1209" i="4"/>
  <c r="AA1209" i="4"/>
  <c r="Z1209" i="4"/>
  <c r="Y1209" i="4"/>
  <c r="X1209" i="4"/>
  <c r="W1209" i="4"/>
  <c r="V1209" i="4"/>
  <c r="U1209" i="4"/>
  <c r="O1209" i="4"/>
  <c r="AD1208" i="4"/>
  <c r="AC1208" i="4"/>
  <c r="AB1208" i="4"/>
  <c r="AA1208" i="4"/>
  <c r="Z1208" i="4"/>
  <c r="X1208" i="4"/>
  <c r="W1208" i="4"/>
  <c r="V1208" i="4"/>
  <c r="U1208" i="4"/>
  <c r="O1208" i="4"/>
  <c r="Y1208" i="4" s="1"/>
  <c r="AD1207" i="4"/>
  <c r="AC1207" i="4"/>
  <c r="AB1207" i="4"/>
  <c r="AA1207" i="4"/>
  <c r="Z1207" i="4"/>
  <c r="Y1207" i="4"/>
  <c r="X1207" i="4"/>
  <c r="W1207" i="4"/>
  <c r="V1207" i="4"/>
  <c r="U1207" i="4"/>
  <c r="O1207" i="4"/>
  <c r="AD1206" i="4"/>
  <c r="AC1206" i="4"/>
  <c r="AB1206" i="4"/>
  <c r="AA1206" i="4"/>
  <c r="Z1206" i="4"/>
  <c r="X1206" i="4"/>
  <c r="W1206" i="4"/>
  <c r="V1206" i="4"/>
  <c r="U1206" i="4"/>
  <c r="O1206" i="4"/>
  <c r="Y1206" i="4" s="1"/>
  <c r="AD1205" i="4"/>
  <c r="AC1205" i="4"/>
  <c r="AB1205" i="4"/>
  <c r="AA1205" i="4"/>
  <c r="Z1205" i="4"/>
  <c r="Y1205" i="4"/>
  <c r="X1205" i="4"/>
  <c r="W1205" i="4"/>
  <c r="V1205" i="4"/>
  <c r="U1205" i="4"/>
  <c r="O1205" i="4"/>
  <c r="AD1204" i="4"/>
  <c r="AC1204" i="4"/>
  <c r="AB1204" i="4"/>
  <c r="AA1204" i="4"/>
  <c r="Z1204" i="4"/>
  <c r="X1204" i="4"/>
  <c r="W1204" i="4"/>
  <c r="V1204" i="4"/>
  <c r="U1204" i="4"/>
  <c r="O1204" i="4"/>
  <c r="Y1204" i="4" s="1"/>
  <c r="AD1203" i="4"/>
  <c r="AC1203" i="4"/>
  <c r="AB1203" i="4"/>
  <c r="AA1203" i="4"/>
  <c r="Z1203" i="4"/>
  <c r="Y1203" i="4"/>
  <c r="X1203" i="4"/>
  <c r="W1203" i="4"/>
  <c r="V1203" i="4"/>
  <c r="U1203" i="4"/>
  <c r="O1203" i="4"/>
  <c r="AD1202" i="4"/>
  <c r="AC1202" i="4"/>
  <c r="AB1202" i="4"/>
  <c r="AA1202" i="4"/>
  <c r="Z1202" i="4"/>
  <c r="X1202" i="4"/>
  <c r="W1202" i="4"/>
  <c r="V1202" i="4"/>
  <c r="U1202" i="4"/>
  <c r="O1202" i="4"/>
  <c r="Y1202" i="4" s="1"/>
  <c r="AD1201" i="4"/>
  <c r="AC1201" i="4"/>
  <c r="AB1201" i="4"/>
  <c r="AA1201" i="4"/>
  <c r="Z1201" i="4"/>
  <c r="Y1201" i="4"/>
  <c r="X1201" i="4"/>
  <c r="W1201" i="4"/>
  <c r="V1201" i="4"/>
  <c r="U1201" i="4"/>
  <c r="O1201" i="4"/>
  <c r="AD1200" i="4"/>
  <c r="AC1200" i="4"/>
  <c r="AB1200" i="4"/>
  <c r="AA1200" i="4"/>
  <c r="Z1200" i="4"/>
  <c r="X1200" i="4"/>
  <c r="W1200" i="4"/>
  <c r="V1200" i="4"/>
  <c r="U1200" i="4"/>
  <c r="O1200" i="4"/>
  <c r="Y1200" i="4" s="1"/>
  <c r="AD1199" i="4"/>
  <c r="AC1199" i="4"/>
  <c r="AB1199" i="4"/>
  <c r="AA1199" i="4"/>
  <c r="Z1199" i="4"/>
  <c r="Y1199" i="4"/>
  <c r="X1199" i="4"/>
  <c r="W1199" i="4"/>
  <c r="V1199" i="4"/>
  <c r="U1199" i="4"/>
  <c r="O1199" i="4"/>
  <c r="AD1198" i="4"/>
  <c r="AC1198" i="4"/>
  <c r="AB1198" i="4"/>
  <c r="AA1198" i="4"/>
  <c r="Z1198" i="4"/>
  <c r="X1198" i="4"/>
  <c r="W1198" i="4"/>
  <c r="V1198" i="4"/>
  <c r="U1198" i="4"/>
  <c r="O1198" i="4"/>
  <c r="Y1198" i="4" s="1"/>
  <c r="AD1197" i="4"/>
  <c r="AC1197" i="4"/>
  <c r="AB1197" i="4"/>
  <c r="AA1197" i="4"/>
  <c r="Z1197" i="4"/>
  <c r="Y1197" i="4"/>
  <c r="X1197" i="4"/>
  <c r="W1197" i="4"/>
  <c r="V1197" i="4"/>
  <c r="U1197" i="4"/>
  <c r="O1197" i="4"/>
  <c r="AD1196" i="4"/>
  <c r="AC1196" i="4"/>
  <c r="AB1196" i="4"/>
  <c r="AA1196" i="4"/>
  <c r="Z1196" i="4"/>
  <c r="X1196" i="4"/>
  <c r="W1196" i="4"/>
  <c r="V1196" i="4"/>
  <c r="U1196" i="4"/>
  <c r="O1196" i="4"/>
  <c r="Y1196" i="4" s="1"/>
  <c r="AD1195" i="4"/>
  <c r="AC1195" i="4"/>
  <c r="AB1195" i="4"/>
  <c r="AA1195" i="4"/>
  <c r="Z1195" i="4"/>
  <c r="Y1195" i="4"/>
  <c r="X1195" i="4"/>
  <c r="W1195" i="4"/>
  <c r="V1195" i="4"/>
  <c r="U1195" i="4"/>
  <c r="O1195" i="4"/>
  <c r="AD1194" i="4"/>
  <c r="AC1194" i="4"/>
  <c r="AB1194" i="4"/>
  <c r="AA1194" i="4"/>
  <c r="Z1194" i="4"/>
  <c r="X1194" i="4"/>
  <c r="W1194" i="4"/>
  <c r="V1194" i="4"/>
  <c r="U1194" i="4"/>
  <c r="O1194" i="4"/>
  <c r="Y1194" i="4" s="1"/>
  <c r="AD1193" i="4"/>
  <c r="AC1193" i="4"/>
  <c r="AB1193" i="4"/>
  <c r="AA1193" i="4"/>
  <c r="Z1193" i="4"/>
  <c r="Y1193" i="4"/>
  <c r="X1193" i="4"/>
  <c r="W1193" i="4"/>
  <c r="V1193" i="4"/>
  <c r="U1193" i="4"/>
  <c r="O1193" i="4"/>
  <c r="AD1192" i="4"/>
  <c r="AC1192" i="4"/>
  <c r="AB1192" i="4"/>
  <c r="AA1192" i="4"/>
  <c r="Z1192" i="4"/>
  <c r="X1192" i="4"/>
  <c r="W1192" i="4"/>
  <c r="V1192" i="4"/>
  <c r="U1192" i="4"/>
  <c r="O1192" i="4"/>
  <c r="Y1192" i="4" s="1"/>
  <c r="AD1191" i="4"/>
  <c r="AC1191" i="4"/>
  <c r="AB1191" i="4"/>
  <c r="AA1191" i="4"/>
  <c r="Z1191" i="4"/>
  <c r="Y1191" i="4"/>
  <c r="X1191" i="4"/>
  <c r="W1191" i="4"/>
  <c r="V1191" i="4"/>
  <c r="U1191" i="4"/>
  <c r="O1191" i="4"/>
  <c r="AD1190" i="4"/>
  <c r="AC1190" i="4"/>
  <c r="AB1190" i="4"/>
  <c r="AA1190" i="4"/>
  <c r="Z1190" i="4"/>
  <c r="X1190" i="4"/>
  <c r="W1190" i="4"/>
  <c r="V1190" i="4"/>
  <c r="U1190" i="4"/>
  <c r="O1190" i="4"/>
  <c r="Y1190" i="4" s="1"/>
  <c r="AD1189" i="4"/>
  <c r="AC1189" i="4"/>
  <c r="AB1189" i="4"/>
  <c r="AA1189" i="4"/>
  <c r="Z1189" i="4"/>
  <c r="Y1189" i="4"/>
  <c r="X1189" i="4"/>
  <c r="W1189" i="4"/>
  <c r="V1189" i="4"/>
  <c r="U1189" i="4"/>
  <c r="O1189" i="4"/>
  <c r="AD1188" i="4"/>
  <c r="AC1188" i="4"/>
  <c r="AB1188" i="4"/>
  <c r="AA1188" i="4"/>
  <c r="Z1188" i="4"/>
  <c r="X1188" i="4"/>
  <c r="W1188" i="4"/>
  <c r="V1188" i="4"/>
  <c r="U1188" i="4"/>
  <c r="O1188" i="4"/>
  <c r="Y1188" i="4" s="1"/>
  <c r="AD1187" i="4"/>
  <c r="AC1187" i="4"/>
  <c r="AB1187" i="4"/>
  <c r="AA1187" i="4"/>
  <c r="Z1187" i="4"/>
  <c r="Y1187" i="4"/>
  <c r="X1187" i="4"/>
  <c r="W1187" i="4"/>
  <c r="V1187" i="4"/>
  <c r="U1187" i="4"/>
  <c r="O1187" i="4"/>
  <c r="AD1186" i="4"/>
  <c r="AC1186" i="4"/>
  <c r="AB1186" i="4"/>
  <c r="AA1186" i="4"/>
  <c r="Z1186" i="4"/>
  <c r="X1186" i="4"/>
  <c r="W1186" i="4"/>
  <c r="V1186" i="4"/>
  <c r="U1186" i="4"/>
  <c r="O1186" i="4"/>
  <c r="Y1186" i="4" s="1"/>
  <c r="AD1185" i="4"/>
  <c r="AC1185" i="4"/>
  <c r="AB1185" i="4"/>
  <c r="AA1185" i="4"/>
  <c r="Z1185" i="4"/>
  <c r="Y1185" i="4"/>
  <c r="X1185" i="4"/>
  <c r="W1185" i="4"/>
  <c r="V1185" i="4"/>
  <c r="U1185" i="4"/>
  <c r="O1185" i="4"/>
  <c r="AD1184" i="4"/>
  <c r="AC1184" i="4"/>
  <c r="AB1184" i="4"/>
  <c r="AA1184" i="4"/>
  <c r="Z1184" i="4"/>
  <c r="X1184" i="4"/>
  <c r="W1184" i="4"/>
  <c r="V1184" i="4"/>
  <c r="U1184" i="4"/>
  <c r="O1184" i="4"/>
  <c r="Y1184" i="4" s="1"/>
  <c r="AD1183" i="4"/>
  <c r="AC1183" i="4"/>
  <c r="AB1183" i="4"/>
  <c r="AA1183" i="4"/>
  <c r="Z1183" i="4"/>
  <c r="Y1183" i="4"/>
  <c r="X1183" i="4"/>
  <c r="W1183" i="4"/>
  <c r="V1183" i="4"/>
  <c r="U1183" i="4"/>
  <c r="O1183" i="4"/>
  <c r="AD1182" i="4"/>
  <c r="AC1182" i="4"/>
  <c r="AB1182" i="4"/>
  <c r="AA1182" i="4"/>
  <c r="Z1182" i="4"/>
  <c r="X1182" i="4"/>
  <c r="W1182" i="4"/>
  <c r="V1182" i="4"/>
  <c r="U1182" i="4"/>
  <c r="O1182" i="4"/>
  <c r="Y1182" i="4" s="1"/>
  <c r="AD1181" i="4"/>
  <c r="AC1181" i="4"/>
  <c r="AB1181" i="4"/>
  <c r="AA1181" i="4"/>
  <c r="Z1181" i="4"/>
  <c r="Y1181" i="4"/>
  <c r="X1181" i="4"/>
  <c r="W1181" i="4"/>
  <c r="V1181" i="4"/>
  <c r="U1181" i="4"/>
  <c r="O1181" i="4"/>
  <c r="AD1180" i="4"/>
  <c r="AC1180" i="4"/>
  <c r="AB1180" i="4"/>
  <c r="AA1180" i="4"/>
  <c r="Z1180" i="4"/>
  <c r="X1180" i="4"/>
  <c r="W1180" i="4"/>
  <c r="V1180" i="4"/>
  <c r="U1180" i="4"/>
  <c r="O1180" i="4"/>
  <c r="Y1180" i="4" s="1"/>
  <c r="AD1179" i="4"/>
  <c r="AC1179" i="4"/>
  <c r="AB1179" i="4"/>
  <c r="AA1179" i="4"/>
  <c r="Z1179" i="4"/>
  <c r="Y1179" i="4"/>
  <c r="X1179" i="4"/>
  <c r="W1179" i="4"/>
  <c r="V1179" i="4"/>
  <c r="U1179" i="4"/>
  <c r="O1179" i="4"/>
  <c r="AD1178" i="4"/>
  <c r="AC1178" i="4"/>
  <c r="AB1178" i="4"/>
  <c r="AA1178" i="4"/>
  <c r="Z1178" i="4"/>
  <c r="X1178" i="4"/>
  <c r="W1178" i="4"/>
  <c r="V1178" i="4"/>
  <c r="U1178" i="4"/>
  <c r="O1178" i="4"/>
  <c r="Y1178" i="4" s="1"/>
  <c r="AD1177" i="4"/>
  <c r="AC1177" i="4"/>
  <c r="AB1177" i="4"/>
  <c r="AA1177" i="4"/>
  <c r="Z1177" i="4"/>
  <c r="Y1177" i="4"/>
  <c r="X1177" i="4"/>
  <c r="W1177" i="4"/>
  <c r="V1177" i="4"/>
  <c r="U1177" i="4"/>
  <c r="O1177" i="4"/>
  <c r="AD1176" i="4"/>
  <c r="AC1176" i="4"/>
  <c r="AB1176" i="4"/>
  <c r="AA1176" i="4"/>
  <c r="Z1176" i="4"/>
  <c r="X1176" i="4"/>
  <c r="W1176" i="4"/>
  <c r="V1176" i="4"/>
  <c r="U1176" i="4"/>
  <c r="O1176" i="4"/>
  <c r="Y1176" i="4" s="1"/>
  <c r="AD1175" i="4"/>
  <c r="AC1175" i="4"/>
  <c r="AB1175" i="4"/>
  <c r="AA1175" i="4"/>
  <c r="Z1175" i="4"/>
  <c r="Y1175" i="4"/>
  <c r="X1175" i="4"/>
  <c r="W1175" i="4"/>
  <c r="V1175" i="4"/>
  <c r="U1175" i="4"/>
  <c r="O1175" i="4"/>
  <c r="AD1174" i="4"/>
  <c r="AC1174" i="4"/>
  <c r="AB1174" i="4"/>
  <c r="AA1174" i="4"/>
  <c r="Z1174" i="4"/>
  <c r="X1174" i="4"/>
  <c r="W1174" i="4"/>
  <c r="V1174" i="4"/>
  <c r="U1174" i="4"/>
  <c r="O1174" i="4"/>
  <c r="Y1174" i="4" s="1"/>
  <c r="AD1173" i="4"/>
  <c r="AC1173" i="4"/>
  <c r="AB1173" i="4"/>
  <c r="AA1173" i="4"/>
  <c r="Z1173" i="4"/>
  <c r="Y1173" i="4"/>
  <c r="X1173" i="4"/>
  <c r="W1173" i="4"/>
  <c r="V1173" i="4"/>
  <c r="U1173" i="4"/>
  <c r="O1173" i="4"/>
  <c r="AD1172" i="4"/>
  <c r="AC1172" i="4"/>
  <c r="AB1172" i="4"/>
  <c r="AA1172" i="4"/>
  <c r="Z1172" i="4"/>
  <c r="X1172" i="4"/>
  <c r="W1172" i="4"/>
  <c r="V1172" i="4"/>
  <c r="U1172" i="4"/>
  <c r="O1172" i="4"/>
  <c r="Y1172" i="4" s="1"/>
  <c r="AD1171" i="4"/>
  <c r="AC1171" i="4"/>
  <c r="AB1171" i="4"/>
  <c r="AA1171" i="4"/>
  <c r="Z1171" i="4"/>
  <c r="Y1171" i="4"/>
  <c r="X1171" i="4"/>
  <c r="W1171" i="4"/>
  <c r="V1171" i="4"/>
  <c r="U1171" i="4"/>
  <c r="O1171" i="4"/>
  <c r="AD1170" i="4"/>
  <c r="AC1170" i="4"/>
  <c r="AB1170" i="4"/>
  <c r="AA1170" i="4"/>
  <c r="Z1170" i="4"/>
  <c r="X1170" i="4"/>
  <c r="W1170" i="4"/>
  <c r="V1170" i="4"/>
  <c r="U1170" i="4"/>
  <c r="O1170" i="4"/>
  <c r="Y1170" i="4" s="1"/>
  <c r="AD1169" i="4"/>
  <c r="AC1169" i="4"/>
  <c r="AB1169" i="4"/>
  <c r="AA1169" i="4"/>
  <c r="Z1169" i="4"/>
  <c r="Y1169" i="4"/>
  <c r="X1169" i="4"/>
  <c r="W1169" i="4"/>
  <c r="V1169" i="4"/>
  <c r="U1169" i="4"/>
  <c r="O1169" i="4"/>
  <c r="AD1168" i="4"/>
  <c r="AC1168" i="4"/>
  <c r="AB1168" i="4"/>
  <c r="AA1168" i="4"/>
  <c r="Z1168" i="4"/>
  <c r="X1168" i="4"/>
  <c r="W1168" i="4"/>
  <c r="V1168" i="4"/>
  <c r="U1168" i="4"/>
  <c r="O1168" i="4"/>
  <c r="Y1168" i="4" s="1"/>
  <c r="AD1167" i="4"/>
  <c r="AC1167" i="4"/>
  <c r="AB1167" i="4"/>
  <c r="AA1167" i="4"/>
  <c r="Z1167" i="4"/>
  <c r="Y1167" i="4"/>
  <c r="X1167" i="4"/>
  <c r="W1167" i="4"/>
  <c r="V1167" i="4"/>
  <c r="U1167" i="4"/>
  <c r="O1167" i="4"/>
  <c r="AD1166" i="4"/>
  <c r="AC1166" i="4"/>
  <c r="AB1166" i="4"/>
  <c r="AA1166" i="4"/>
  <c r="Z1166" i="4"/>
  <c r="X1166" i="4"/>
  <c r="W1166" i="4"/>
  <c r="V1166" i="4"/>
  <c r="U1166" i="4"/>
  <c r="O1166" i="4"/>
  <c r="Y1166" i="4" s="1"/>
  <c r="AD1165" i="4"/>
  <c r="AC1165" i="4"/>
  <c r="AB1165" i="4"/>
  <c r="AA1165" i="4"/>
  <c r="Z1165" i="4"/>
  <c r="Y1165" i="4"/>
  <c r="X1165" i="4"/>
  <c r="W1165" i="4"/>
  <c r="V1165" i="4"/>
  <c r="U1165" i="4"/>
  <c r="O1165" i="4"/>
  <c r="AD1164" i="4"/>
  <c r="AC1164" i="4"/>
  <c r="AB1164" i="4"/>
  <c r="AA1164" i="4"/>
  <c r="Z1164" i="4"/>
  <c r="X1164" i="4"/>
  <c r="W1164" i="4"/>
  <c r="V1164" i="4"/>
  <c r="U1164" i="4"/>
  <c r="O1164" i="4"/>
  <c r="Y1164" i="4" s="1"/>
  <c r="AD1163" i="4"/>
  <c r="AC1163" i="4"/>
  <c r="AB1163" i="4"/>
  <c r="AA1163" i="4"/>
  <c r="Z1163" i="4"/>
  <c r="Y1163" i="4"/>
  <c r="X1163" i="4"/>
  <c r="W1163" i="4"/>
  <c r="V1163" i="4"/>
  <c r="U1163" i="4"/>
  <c r="O1163" i="4"/>
  <c r="AD1162" i="4"/>
  <c r="AC1162" i="4"/>
  <c r="AB1162" i="4"/>
  <c r="AA1162" i="4"/>
  <c r="Z1162" i="4"/>
  <c r="X1162" i="4"/>
  <c r="W1162" i="4"/>
  <c r="V1162" i="4"/>
  <c r="U1162" i="4"/>
  <c r="O1162" i="4"/>
  <c r="Y1162" i="4" s="1"/>
  <c r="AD1161" i="4"/>
  <c r="AC1161" i="4"/>
  <c r="AB1161" i="4"/>
  <c r="AA1161" i="4"/>
  <c r="Z1161" i="4"/>
  <c r="Y1161" i="4"/>
  <c r="X1161" i="4"/>
  <c r="W1161" i="4"/>
  <c r="V1161" i="4"/>
  <c r="U1161" i="4"/>
  <c r="O1161" i="4"/>
  <c r="AD1160" i="4"/>
  <c r="AC1160" i="4"/>
  <c r="AB1160" i="4"/>
  <c r="AA1160" i="4"/>
  <c r="Z1160" i="4"/>
  <c r="X1160" i="4"/>
  <c r="W1160" i="4"/>
  <c r="V1160" i="4"/>
  <c r="U1160" i="4"/>
  <c r="O1160" i="4"/>
  <c r="Y1160" i="4" s="1"/>
  <c r="AD1159" i="4"/>
  <c r="AC1159" i="4"/>
  <c r="AB1159" i="4"/>
  <c r="AA1159" i="4"/>
  <c r="Z1159" i="4"/>
  <c r="Y1159" i="4"/>
  <c r="X1159" i="4"/>
  <c r="W1159" i="4"/>
  <c r="V1159" i="4"/>
  <c r="U1159" i="4"/>
  <c r="O1159" i="4"/>
  <c r="AD1158" i="4"/>
  <c r="AC1158" i="4"/>
  <c r="AB1158" i="4"/>
  <c r="AA1158" i="4"/>
  <c r="Z1158" i="4"/>
  <c r="X1158" i="4"/>
  <c r="W1158" i="4"/>
  <c r="V1158" i="4"/>
  <c r="U1158" i="4"/>
  <c r="O1158" i="4"/>
  <c r="Y1158" i="4" s="1"/>
  <c r="AD1157" i="4"/>
  <c r="AC1157" i="4"/>
  <c r="AB1157" i="4"/>
  <c r="AA1157" i="4"/>
  <c r="Z1157" i="4"/>
  <c r="Y1157" i="4"/>
  <c r="X1157" i="4"/>
  <c r="W1157" i="4"/>
  <c r="V1157" i="4"/>
  <c r="U1157" i="4"/>
  <c r="O1157" i="4"/>
  <c r="AD1156" i="4"/>
  <c r="AC1156" i="4"/>
  <c r="AB1156" i="4"/>
  <c r="AA1156" i="4"/>
  <c r="Z1156" i="4"/>
  <c r="X1156" i="4"/>
  <c r="W1156" i="4"/>
  <c r="V1156" i="4"/>
  <c r="U1156" i="4"/>
  <c r="O1156" i="4"/>
  <c r="Y1156" i="4" s="1"/>
  <c r="AD1155" i="4"/>
  <c r="AC1155" i="4"/>
  <c r="AB1155" i="4"/>
  <c r="AA1155" i="4"/>
  <c r="Z1155" i="4"/>
  <c r="Y1155" i="4"/>
  <c r="X1155" i="4"/>
  <c r="W1155" i="4"/>
  <c r="V1155" i="4"/>
  <c r="U1155" i="4"/>
  <c r="O1155" i="4"/>
  <c r="AD1154" i="4"/>
  <c r="AC1154" i="4"/>
  <c r="AB1154" i="4"/>
  <c r="AA1154" i="4"/>
  <c r="Z1154" i="4"/>
  <c r="X1154" i="4"/>
  <c r="W1154" i="4"/>
  <c r="V1154" i="4"/>
  <c r="U1154" i="4"/>
  <c r="O1154" i="4"/>
  <c r="Y1154" i="4" s="1"/>
  <c r="AD1153" i="4"/>
  <c r="AC1153" i="4"/>
  <c r="AB1153" i="4"/>
  <c r="AA1153" i="4"/>
  <c r="Z1153" i="4"/>
  <c r="Y1153" i="4"/>
  <c r="X1153" i="4"/>
  <c r="W1153" i="4"/>
  <c r="V1153" i="4"/>
  <c r="U1153" i="4"/>
  <c r="O1153" i="4"/>
  <c r="AD1152" i="4"/>
  <c r="AC1152" i="4"/>
  <c r="AB1152" i="4"/>
  <c r="AA1152" i="4"/>
  <c r="Z1152" i="4"/>
  <c r="X1152" i="4"/>
  <c r="W1152" i="4"/>
  <c r="V1152" i="4"/>
  <c r="U1152" i="4"/>
  <c r="O1152" i="4"/>
  <c r="Y1152" i="4" s="1"/>
  <c r="AD1151" i="4"/>
  <c r="AC1151" i="4"/>
  <c r="AB1151" i="4"/>
  <c r="AA1151" i="4"/>
  <c r="Z1151" i="4"/>
  <c r="Y1151" i="4"/>
  <c r="X1151" i="4"/>
  <c r="W1151" i="4"/>
  <c r="V1151" i="4"/>
  <c r="U1151" i="4"/>
  <c r="O1151" i="4"/>
  <c r="AD1150" i="4"/>
  <c r="AC1150" i="4"/>
  <c r="AB1150" i="4"/>
  <c r="AA1150" i="4"/>
  <c r="Z1150" i="4"/>
  <c r="X1150" i="4"/>
  <c r="W1150" i="4"/>
  <c r="V1150" i="4"/>
  <c r="U1150" i="4"/>
  <c r="O1150" i="4"/>
  <c r="Y1150" i="4" s="1"/>
  <c r="AD1149" i="4"/>
  <c r="AC1149" i="4"/>
  <c r="AB1149" i="4"/>
  <c r="AA1149" i="4"/>
  <c r="Z1149" i="4"/>
  <c r="Y1149" i="4"/>
  <c r="X1149" i="4"/>
  <c r="W1149" i="4"/>
  <c r="V1149" i="4"/>
  <c r="U1149" i="4"/>
  <c r="O1149" i="4"/>
  <c r="AD1148" i="4"/>
  <c r="AC1148" i="4"/>
  <c r="AB1148" i="4"/>
  <c r="AA1148" i="4"/>
  <c r="Z1148" i="4"/>
  <c r="X1148" i="4"/>
  <c r="W1148" i="4"/>
  <c r="V1148" i="4"/>
  <c r="U1148" i="4"/>
  <c r="O1148" i="4"/>
  <c r="Y1148" i="4" s="1"/>
  <c r="AD1147" i="4"/>
  <c r="AC1147" i="4"/>
  <c r="AB1147" i="4"/>
  <c r="AA1147" i="4"/>
  <c r="Z1147" i="4"/>
  <c r="Y1147" i="4"/>
  <c r="X1147" i="4"/>
  <c r="W1147" i="4"/>
  <c r="V1147" i="4"/>
  <c r="U1147" i="4"/>
  <c r="O1147" i="4"/>
  <c r="AD1146" i="4"/>
  <c r="AC1146" i="4"/>
  <c r="AB1146" i="4"/>
  <c r="AA1146" i="4"/>
  <c r="Z1146" i="4"/>
  <c r="X1146" i="4"/>
  <c r="W1146" i="4"/>
  <c r="V1146" i="4"/>
  <c r="U1146" i="4"/>
  <c r="O1146" i="4"/>
  <c r="Y1146" i="4" s="1"/>
  <c r="AD1145" i="4"/>
  <c r="AC1145" i="4"/>
  <c r="AB1145" i="4"/>
  <c r="AA1145" i="4"/>
  <c r="Z1145" i="4"/>
  <c r="Y1145" i="4"/>
  <c r="X1145" i="4"/>
  <c r="W1145" i="4"/>
  <c r="V1145" i="4"/>
  <c r="U1145" i="4"/>
  <c r="O1145" i="4"/>
  <c r="AD1144" i="4"/>
  <c r="AC1144" i="4"/>
  <c r="AB1144" i="4"/>
  <c r="AA1144" i="4"/>
  <c r="Z1144" i="4"/>
  <c r="X1144" i="4"/>
  <c r="W1144" i="4"/>
  <c r="V1144" i="4"/>
  <c r="U1144" i="4"/>
  <c r="O1144" i="4"/>
  <c r="Y1144" i="4" s="1"/>
  <c r="AD1143" i="4"/>
  <c r="AC1143" i="4"/>
  <c r="AB1143" i="4"/>
  <c r="AA1143" i="4"/>
  <c r="Z1143" i="4"/>
  <c r="Y1143" i="4"/>
  <c r="X1143" i="4"/>
  <c r="W1143" i="4"/>
  <c r="V1143" i="4"/>
  <c r="U1143" i="4"/>
  <c r="O1143" i="4"/>
  <c r="AD1142" i="4"/>
  <c r="AC1142" i="4"/>
  <c r="AB1142" i="4"/>
  <c r="AA1142" i="4"/>
  <c r="Z1142" i="4"/>
  <c r="X1142" i="4"/>
  <c r="W1142" i="4"/>
  <c r="V1142" i="4"/>
  <c r="U1142" i="4"/>
  <c r="O1142" i="4"/>
  <c r="Y1142" i="4" s="1"/>
  <c r="AD1141" i="4"/>
  <c r="AC1141" i="4"/>
  <c r="AB1141" i="4"/>
  <c r="AA1141" i="4"/>
  <c r="Z1141" i="4"/>
  <c r="Y1141" i="4"/>
  <c r="X1141" i="4"/>
  <c r="W1141" i="4"/>
  <c r="V1141" i="4"/>
  <c r="U1141" i="4"/>
  <c r="O1141" i="4"/>
  <c r="AD1140" i="4"/>
  <c r="AC1140" i="4"/>
  <c r="AB1140" i="4"/>
  <c r="AA1140" i="4"/>
  <c r="Z1140" i="4"/>
  <c r="X1140" i="4"/>
  <c r="W1140" i="4"/>
  <c r="V1140" i="4"/>
  <c r="U1140" i="4"/>
  <c r="O1140" i="4"/>
  <c r="Y1140" i="4" s="1"/>
  <c r="AD1139" i="4"/>
  <c r="AC1139" i="4"/>
  <c r="AB1139" i="4"/>
  <c r="AA1139" i="4"/>
  <c r="Z1139" i="4"/>
  <c r="Y1139" i="4"/>
  <c r="X1139" i="4"/>
  <c r="W1139" i="4"/>
  <c r="V1139" i="4"/>
  <c r="U1139" i="4"/>
  <c r="O1139" i="4"/>
  <c r="AD1138" i="4"/>
  <c r="AC1138" i="4"/>
  <c r="AB1138" i="4"/>
  <c r="AA1138" i="4"/>
  <c r="Z1138" i="4"/>
  <c r="X1138" i="4"/>
  <c r="W1138" i="4"/>
  <c r="V1138" i="4"/>
  <c r="U1138" i="4"/>
  <c r="O1138" i="4"/>
  <c r="Y1138" i="4" s="1"/>
  <c r="AD1137" i="4"/>
  <c r="AC1137" i="4"/>
  <c r="AB1137" i="4"/>
  <c r="AA1137" i="4"/>
  <c r="Z1137" i="4"/>
  <c r="Y1137" i="4"/>
  <c r="X1137" i="4"/>
  <c r="W1137" i="4"/>
  <c r="V1137" i="4"/>
  <c r="U1137" i="4"/>
  <c r="O1137" i="4"/>
  <c r="AD1136" i="4"/>
  <c r="AC1136" i="4"/>
  <c r="AB1136" i="4"/>
  <c r="AA1136" i="4"/>
  <c r="Z1136" i="4"/>
  <c r="X1136" i="4"/>
  <c r="W1136" i="4"/>
  <c r="V1136" i="4"/>
  <c r="U1136" i="4"/>
  <c r="O1136" i="4"/>
  <c r="Y1136" i="4" s="1"/>
  <c r="AD1135" i="4"/>
  <c r="AC1135" i="4"/>
  <c r="AB1135" i="4"/>
  <c r="AA1135" i="4"/>
  <c r="Z1135" i="4"/>
  <c r="Y1135" i="4"/>
  <c r="X1135" i="4"/>
  <c r="W1135" i="4"/>
  <c r="V1135" i="4"/>
  <c r="U1135" i="4"/>
  <c r="O1135" i="4"/>
  <c r="AD1134" i="4"/>
  <c r="AC1134" i="4"/>
  <c r="AB1134" i="4"/>
  <c r="AA1134" i="4"/>
  <c r="Z1134" i="4"/>
  <c r="X1134" i="4"/>
  <c r="W1134" i="4"/>
  <c r="V1134" i="4"/>
  <c r="U1134" i="4"/>
  <c r="O1134" i="4"/>
  <c r="Y1134" i="4" s="1"/>
  <c r="AD1133" i="4"/>
  <c r="AC1133" i="4"/>
  <c r="AB1133" i="4"/>
  <c r="AA1133" i="4"/>
  <c r="Z1133" i="4"/>
  <c r="Y1133" i="4"/>
  <c r="X1133" i="4"/>
  <c r="W1133" i="4"/>
  <c r="V1133" i="4"/>
  <c r="U1133" i="4"/>
  <c r="O1133" i="4"/>
  <c r="AD1132" i="4"/>
  <c r="AC1132" i="4"/>
  <c r="AB1132" i="4"/>
  <c r="AA1132" i="4"/>
  <c r="Z1132" i="4"/>
  <c r="X1132" i="4"/>
  <c r="W1132" i="4"/>
  <c r="V1132" i="4"/>
  <c r="U1132" i="4"/>
  <c r="O1132" i="4"/>
  <c r="Y1132" i="4" s="1"/>
  <c r="AD1131" i="4"/>
  <c r="AC1131" i="4"/>
  <c r="AB1131" i="4"/>
  <c r="AA1131" i="4"/>
  <c r="Z1131" i="4"/>
  <c r="Y1131" i="4"/>
  <c r="X1131" i="4"/>
  <c r="W1131" i="4"/>
  <c r="V1131" i="4"/>
  <c r="U1131" i="4"/>
  <c r="O1131" i="4"/>
  <c r="AD1130" i="4"/>
  <c r="AC1130" i="4"/>
  <c r="AB1130" i="4"/>
  <c r="AA1130" i="4"/>
  <c r="Z1130" i="4"/>
  <c r="X1130" i="4"/>
  <c r="W1130" i="4"/>
  <c r="V1130" i="4"/>
  <c r="U1130" i="4"/>
  <c r="O1130" i="4"/>
  <c r="Y1130" i="4" s="1"/>
  <c r="AD1129" i="4"/>
  <c r="AC1129" i="4"/>
  <c r="AB1129" i="4"/>
  <c r="AA1129" i="4"/>
  <c r="Z1129" i="4"/>
  <c r="Y1129" i="4"/>
  <c r="X1129" i="4"/>
  <c r="W1129" i="4"/>
  <c r="V1129" i="4"/>
  <c r="U1129" i="4"/>
  <c r="O1129" i="4"/>
  <c r="AD1128" i="4"/>
  <c r="AC1128" i="4"/>
  <c r="AB1128" i="4"/>
  <c r="AA1128" i="4"/>
  <c r="Z1128" i="4"/>
  <c r="X1128" i="4"/>
  <c r="W1128" i="4"/>
  <c r="V1128" i="4"/>
  <c r="U1128" i="4"/>
  <c r="O1128" i="4"/>
  <c r="Y1128" i="4" s="1"/>
  <c r="AD1127" i="4"/>
  <c r="AC1127" i="4"/>
  <c r="AB1127" i="4"/>
  <c r="AA1127" i="4"/>
  <c r="Z1127" i="4"/>
  <c r="Y1127" i="4"/>
  <c r="X1127" i="4"/>
  <c r="W1127" i="4"/>
  <c r="V1127" i="4"/>
  <c r="U1127" i="4"/>
  <c r="O1127" i="4"/>
  <c r="AD1126" i="4"/>
  <c r="AC1126" i="4"/>
  <c r="AB1126" i="4"/>
  <c r="AA1126" i="4"/>
  <c r="Z1126" i="4"/>
  <c r="X1126" i="4"/>
  <c r="W1126" i="4"/>
  <c r="V1126" i="4"/>
  <c r="U1126" i="4"/>
  <c r="O1126" i="4"/>
  <c r="Y1126" i="4" s="1"/>
  <c r="AD1125" i="4"/>
  <c r="AC1125" i="4"/>
  <c r="AB1125" i="4"/>
  <c r="AA1125" i="4"/>
  <c r="Z1125" i="4"/>
  <c r="Y1125" i="4"/>
  <c r="X1125" i="4"/>
  <c r="W1125" i="4"/>
  <c r="V1125" i="4"/>
  <c r="U1125" i="4"/>
  <c r="O1125" i="4"/>
  <c r="AD1124" i="4"/>
  <c r="AC1124" i="4"/>
  <c r="AB1124" i="4"/>
  <c r="AA1124" i="4"/>
  <c r="Z1124" i="4"/>
  <c r="X1124" i="4"/>
  <c r="W1124" i="4"/>
  <c r="V1124" i="4"/>
  <c r="U1124" i="4"/>
  <c r="O1124" i="4"/>
  <c r="Y1124" i="4" s="1"/>
  <c r="AD1123" i="4"/>
  <c r="AC1123" i="4"/>
  <c r="AB1123" i="4"/>
  <c r="AA1123" i="4"/>
  <c r="Z1123" i="4"/>
  <c r="Y1123" i="4"/>
  <c r="X1123" i="4"/>
  <c r="W1123" i="4"/>
  <c r="V1123" i="4"/>
  <c r="U1123" i="4"/>
  <c r="O1123" i="4"/>
  <c r="AD1122" i="4"/>
  <c r="AC1122" i="4"/>
  <c r="AB1122" i="4"/>
  <c r="AA1122" i="4"/>
  <c r="Z1122" i="4"/>
  <c r="X1122" i="4"/>
  <c r="W1122" i="4"/>
  <c r="V1122" i="4"/>
  <c r="U1122" i="4"/>
  <c r="O1122" i="4"/>
  <c r="Y1122" i="4" s="1"/>
  <c r="AD1121" i="4"/>
  <c r="AC1121" i="4"/>
  <c r="AB1121" i="4"/>
  <c r="AA1121" i="4"/>
  <c r="Z1121" i="4"/>
  <c r="Y1121" i="4"/>
  <c r="X1121" i="4"/>
  <c r="W1121" i="4"/>
  <c r="V1121" i="4"/>
  <c r="U1121" i="4"/>
  <c r="O1121" i="4"/>
  <c r="AD1120" i="4"/>
  <c r="AC1120" i="4"/>
  <c r="AB1120" i="4"/>
  <c r="AA1120" i="4"/>
  <c r="Z1120" i="4"/>
  <c r="X1120" i="4"/>
  <c r="W1120" i="4"/>
  <c r="V1120" i="4"/>
  <c r="U1120" i="4"/>
  <c r="O1120" i="4"/>
  <c r="Y1120" i="4" s="1"/>
  <c r="AD1119" i="4"/>
  <c r="AC1119" i="4"/>
  <c r="AB1119" i="4"/>
  <c r="AA1119" i="4"/>
  <c r="Z1119" i="4"/>
  <c r="Y1119" i="4"/>
  <c r="X1119" i="4"/>
  <c r="W1119" i="4"/>
  <c r="V1119" i="4"/>
  <c r="U1119" i="4"/>
  <c r="O1119" i="4"/>
  <c r="AD1118" i="4"/>
  <c r="AC1118" i="4"/>
  <c r="AB1118" i="4"/>
  <c r="AA1118" i="4"/>
  <c r="Z1118" i="4"/>
  <c r="X1118" i="4"/>
  <c r="W1118" i="4"/>
  <c r="V1118" i="4"/>
  <c r="U1118" i="4"/>
  <c r="O1118" i="4"/>
  <c r="Y1118" i="4" s="1"/>
  <c r="AD1117" i="4"/>
  <c r="AC1117" i="4"/>
  <c r="AB1117" i="4"/>
  <c r="AA1117" i="4"/>
  <c r="Z1117" i="4"/>
  <c r="Y1117" i="4"/>
  <c r="X1117" i="4"/>
  <c r="W1117" i="4"/>
  <c r="V1117" i="4"/>
  <c r="U1117" i="4"/>
  <c r="O1117" i="4"/>
  <c r="AD1116" i="4"/>
  <c r="AC1116" i="4"/>
  <c r="AB1116" i="4"/>
  <c r="AA1116" i="4"/>
  <c r="Z1116" i="4"/>
  <c r="X1116" i="4"/>
  <c r="W1116" i="4"/>
  <c r="V1116" i="4"/>
  <c r="U1116" i="4"/>
  <c r="O1116" i="4"/>
  <c r="Y1116" i="4" s="1"/>
  <c r="AD1115" i="4"/>
  <c r="AC1115" i="4"/>
  <c r="AB1115" i="4"/>
  <c r="AA1115" i="4"/>
  <c r="Z1115" i="4"/>
  <c r="Y1115" i="4"/>
  <c r="X1115" i="4"/>
  <c r="W1115" i="4"/>
  <c r="V1115" i="4"/>
  <c r="U1115" i="4"/>
  <c r="O1115" i="4"/>
  <c r="AD1114" i="4"/>
  <c r="AC1114" i="4"/>
  <c r="AB1114" i="4"/>
  <c r="AA1114" i="4"/>
  <c r="Z1114" i="4"/>
  <c r="X1114" i="4"/>
  <c r="W1114" i="4"/>
  <c r="V1114" i="4"/>
  <c r="U1114" i="4"/>
  <c r="O1114" i="4"/>
  <c r="Y1114" i="4" s="1"/>
  <c r="AD1113" i="4"/>
  <c r="AC1113" i="4"/>
  <c r="AB1113" i="4"/>
  <c r="AA1113" i="4"/>
  <c r="Z1113" i="4"/>
  <c r="Y1113" i="4"/>
  <c r="X1113" i="4"/>
  <c r="W1113" i="4"/>
  <c r="V1113" i="4"/>
  <c r="U1113" i="4"/>
  <c r="O1113" i="4"/>
  <c r="AD1112" i="4"/>
  <c r="AC1112" i="4"/>
  <c r="AB1112" i="4"/>
  <c r="AA1112" i="4"/>
  <c r="Z1112" i="4"/>
  <c r="X1112" i="4"/>
  <c r="W1112" i="4"/>
  <c r="V1112" i="4"/>
  <c r="U1112" i="4"/>
  <c r="O1112" i="4"/>
  <c r="Y1112" i="4" s="1"/>
  <c r="AD1111" i="4"/>
  <c r="AC1111" i="4"/>
  <c r="AB1111" i="4"/>
  <c r="AA1111" i="4"/>
  <c r="Z1111" i="4"/>
  <c r="Y1111" i="4"/>
  <c r="X1111" i="4"/>
  <c r="W1111" i="4"/>
  <c r="V1111" i="4"/>
  <c r="U1111" i="4"/>
  <c r="O1111" i="4"/>
  <c r="AD1110" i="4"/>
  <c r="AC1110" i="4"/>
  <c r="AB1110" i="4"/>
  <c r="AA1110" i="4"/>
  <c r="Z1110" i="4"/>
  <c r="X1110" i="4"/>
  <c r="W1110" i="4"/>
  <c r="V1110" i="4"/>
  <c r="U1110" i="4"/>
  <c r="O1110" i="4"/>
  <c r="Y1110" i="4" s="1"/>
  <c r="AD1109" i="4"/>
  <c r="AC1109" i="4"/>
  <c r="AB1109" i="4"/>
  <c r="AA1109" i="4"/>
  <c r="Z1109" i="4"/>
  <c r="X1109" i="4"/>
  <c r="W1109" i="4"/>
  <c r="V1109" i="4"/>
  <c r="U1109" i="4"/>
  <c r="O1109" i="4"/>
  <c r="Y1109" i="4" s="1"/>
  <c r="AD1108" i="4"/>
  <c r="AC1108" i="4"/>
  <c r="AB1108" i="4"/>
  <c r="AA1108" i="4"/>
  <c r="Z1108" i="4"/>
  <c r="X1108" i="4"/>
  <c r="W1108" i="4"/>
  <c r="V1108" i="4"/>
  <c r="U1108" i="4"/>
  <c r="O1108" i="4"/>
  <c r="Y1108" i="4" s="1"/>
  <c r="AD1107" i="4"/>
  <c r="AC1107" i="4"/>
  <c r="AB1107" i="4"/>
  <c r="AA1107" i="4"/>
  <c r="Z1107" i="4"/>
  <c r="Y1107" i="4"/>
  <c r="X1107" i="4"/>
  <c r="W1107" i="4"/>
  <c r="V1107" i="4"/>
  <c r="U1107" i="4"/>
  <c r="O1107" i="4"/>
  <c r="AD1106" i="4"/>
  <c r="AC1106" i="4"/>
  <c r="AB1106" i="4"/>
  <c r="AA1106" i="4"/>
  <c r="Z1106" i="4"/>
  <c r="Y1106" i="4"/>
  <c r="X1106" i="4"/>
  <c r="W1106" i="4"/>
  <c r="V1106" i="4"/>
  <c r="U1106" i="4"/>
  <c r="O1106" i="4"/>
  <c r="AD1105" i="4"/>
  <c r="AC1105" i="4"/>
  <c r="AB1105" i="4"/>
  <c r="AA1105" i="4"/>
  <c r="Z1105" i="4"/>
  <c r="X1105" i="4"/>
  <c r="W1105" i="4"/>
  <c r="V1105" i="4"/>
  <c r="U1105" i="4"/>
  <c r="O1105" i="4"/>
  <c r="Y1105" i="4" s="1"/>
  <c r="AD1104" i="4"/>
  <c r="AC1104" i="4"/>
  <c r="AB1104" i="4"/>
  <c r="AA1104" i="4"/>
  <c r="Z1104" i="4"/>
  <c r="X1104" i="4"/>
  <c r="W1104" i="4"/>
  <c r="V1104" i="4"/>
  <c r="U1104" i="4"/>
  <c r="O1104" i="4"/>
  <c r="Y1104" i="4" s="1"/>
  <c r="AD1103" i="4"/>
  <c r="AC1103" i="4"/>
  <c r="AB1103" i="4"/>
  <c r="AA1103" i="4"/>
  <c r="Z1103" i="4"/>
  <c r="Y1103" i="4"/>
  <c r="X1103" i="4"/>
  <c r="W1103" i="4"/>
  <c r="V1103" i="4"/>
  <c r="U1103" i="4"/>
  <c r="O1103" i="4"/>
  <c r="AD1102" i="4"/>
  <c r="AC1102" i="4"/>
  <c r="AB1102" i="4"/>
  <c r="AA1102" i="4"/>
  <c r="Z1102" i="4"/>
  <c r="Y1102" i="4"/>
  <c r="X1102" i="4"/>
  <c r="W1102" i="4"/>
  <c r="V1102" i="4"/>
  <c r="U1102" i="4"/>
  <c r="O1102" i="4"/>
  <c r="AD1101" i="4"/>
  <c r="AC1101" i="4"/>
  <c r="AB1101" i="4"/>
  <c r="AA1101" i="4"/>
  <c r="Z1101" i="4"/>
  <c r="X1101" i="4"/>
  <c r="W1101" i="4"/>
  <c r="V1101" i="4"/>
  <c r="U1101" i="4"/>
  <c r="O1101" i="4"/>
  <c r="Y1101" i="4" s="1"/>
  <c r="AD1100" i="4"/>
  <c r="AC1100" i="4"/>
  <c r="AB1100" i="4"/>
  <c r="AA1100" i="4"/>
  <c r="Z1100" i="4"/>
  <c r="X1100" i="4"/>
  <c r="W1100" i="4"/>
  <c r="V1100" i="4"/>
  <c r="U1100" i="4"/>
  <c r="O1100" i="4"/>
  <c r="Y1100" i="4" s="1"/>
  <c r="AD1099" i="4"/>
  <c r="AC1099" i="4"/>
  <c r="AB1099" i="4"/>
  <c r="AA1099" i="4"/>
  <c r="Z1099" i="4"/>
  <c r="Y1099" i="4"/>
  <c r="X1099" i="4"/>
  <c r="W1099" i="4"/>
  <c r="V1099" i="4"/>
  <c r="U1099" i="4"/>
  <c r="O1099" i="4"/>
  <c r="AD1098" i="4"/>
  <c r="AC1098" i="4"/>
  <c r="AB1098" i="4"/>
  <c r="AA1098" i="4"/>
  <c r="Z1098" i="4"/>
  <c r="Y1098" i="4"/>
  <c r="X1098" i="4"/>
  <c r="W1098" i="4"/>
  <c r="V1098" i="4"/>
  <c r="U1098" i="4"/>
  <c r="O1098" i="4"/>
  <c r="AD1097" i="4"/>
  <c r="AC1097" i="4"/>
  <c r="AB1097" i="4"/>
  <c r="AA1097" i="4"/>
  <c r="Z1097" i="4"/>
  <c r="X1097" i="4"/>
  <c r="W1097" i="4"/>
  <c r="V1097" i="4"/>
  <c r="U1097" i="4"/>
  <c r="O1097" i="4"/>
  <c r="Y1097" i="4" s="1"/>
  <c r="AD1096" i="4"/>
  <c r="AC1096" i="4"/>
  <c r="AB1096" i="4"/>
  <c r="AA1096" i="4"/>
  <c r="Z1096" i="4"/>
  <c r="X1096" i="4"/>
  <c r="W1096" i="4"/>
  <c r="V1096" i="4"/>
  <c r="U1096" i="4"/>
  <c r="O1096" i="4"/>
  <c r="Y1096" i="4" s="1"/>
  <c r="AD1095" i="4"/>
  <c r="AC1095" i="4"/>
  <c r="AB1095" i="4"/>
  <c r="AA1095" i="4"/>
  <c r="Z1095" i="4"/>
  <c r="Y1095" i="4"/>
  <c r="X1095" i="4"/>
  <c r="W1095" i="4"/>
  <c r="V1095" i="4"/>
  <c r="U1095" i="4"/>
  <c r="O1095" i="4"/>
  <c r="AD1094" i="4"/>
  <c r="AC1094" i="4"/>
  <c r="AB1094" i="4"/>
  <c r="AA1094" i="4"/>
  <c r="Z1094" i="4"/>
  <c r="Y1094" i="4"/>
  <c r="X1094" i="4"/>
  <c r="W1094" i="4"/>
  <c r="V1094" i="4"/>
  <c r="U1094" i="4"/>
  <c r="O1094" i="4"/>
  <c r="AD1093" i="4"/>
  <c r="AC1093" i="4"/>
  <c r="AB1093" i="4"/>
  <c r="AA1093" i="4"/>
  <c r="Z1093" i="4"/>
  <c r="X1093" i="4"/>
  <c r="W1093" i="4"/>
  <c r="V1093" i="4"/>
  <c r="U1093" i="4"/>
  <c r="O1093" i="4"/>
  <c r="Y1093" i="4" s="1"/>
  <c r="AD1092" i="4"/>
  <c r="AC1092" i="4"/>
  <c r="AB1092" i="4"/>
  <c r="AA1092" i="4"/>
  <c r="Z1092" i="4"/>
  <c r="X1092" i="4"/>
  <c r="W1092" i="4"/>
  <c r="V1092" i="4"/>
  <c r="U1092" i="4"/>
  <c r="O1092" i="4"/>
  <c r="Y1092" i="4" s="1"/>
  <c r="AD1091" i="4"/>
  <c r="AC1091" i="4"/>
  <c r="AB1091" i="4"/>
  <c r="AA1091" i="4"/>
  <c r="Z1091" i="4"/>
  <c r="Y1091" i="4"/>
  <c r="X1091" i="4"/>
  <c r="W1091" i="4"/>
  <c r="V1091" i="4"/>
  <c r="U1091" i="4"/>
  <c r="O1091" i="4"/>
  <c r="AD1090" i="4"/>
  <c r="AC1090" i="4"/>
  <c r="AB1090" i="4"/>
  <c r="AA1090" i="4"/>
  <c r="Z1090" i="4"/>
  <c r="Y1090" i="4"/>
  <c r="X1090" i="4"/>
  <c r="W1090" i="4"/>
  <c r="V1090" i="4"/>
  <c r="U1090" i="4"/>
  <c r="O1090" i="4"/>
  <c r="AD1089" i="4"/>
  <c r="AC1089" i="4"/>
  <c r="AB1089" i="4"/>
  <c r="AA1089" i="4"/>
  <c r="Z1089" i="4"/>
  <c r="X1089" i="4"/>
  <c r="W1089" i="4"/>
  <c r="V1089" i="4"/>
  <c r="U1089" i="4"/>
  <c r="O1089" i="4"/>
  <c r="Y1089" i="4" s="1"/>
  <c r="AD1088" i="4"/>
  <c r="AC1088" i="4"/>
  <c r="AB1088" i="4"/>
  <c r="AA1088" i="4"/>
  <c r="Z1088" i="4"/>
  <c r="X1088" i="4"/>
  <c r="W1088" i="4"/>
  <c r="V1088" i="4"/>
  <c r="U1088" i="4"/>
  <c r="O1088" i="4"/>
  <c r="Y1088" i="4" s="1"/>
  <c r="AD1087" i="4"/>
  <c r="AC1087" i="4"/>
  <c r="AB1087" i="4"/>
  <c r="AA1087" i="4"/>
  <c r="Z1087" i="4"/>
  <c r="Y1087" i="4"/>
  <c r="X1087" i="4"/>
  <c r="W1087" i="4"/>
  <c r="V1087" i="4"/>
  <c r="U1087" i="4"/>
  <c r="O1087" i="4"/>
  <c r="AD1086" i="4"/>
  <c r="AC1086" i="4"/>
  <c r="AB1086" i="4"/>
  <c r="AA1086" i="4"/>
  <c r="Z1086" i="4"/>
  <c r="Y1086" i="4"/>
  <c r="X1086" i="4"/>
  <c r="W1086" i="4"/>
  <c r="V1086" i="4"/>
  <c r="U1086" i="4"/>
  <c r="O1086" i="4"/>
  <c r="AD1085" i="4"/>
  <c r="AC1085" i="4"/>
  <c r="AB1085" i="4"/>
  <c r="AA1085" i="4"/>
  <c r="Z1085" i="4"/>
  <c r="X1085" i="4"/>
  <c r="W1085" i="4"/>
  <c r="V1085" i="4"/>
  <c r="U1085" i="4"/>
  <c r="O1085" i="4"/>
  <c r="Y1085" i="4" s="1"/>
  <c r="AD1084" i="4"/>
  <c r="AC1084" i="4"/>
  <c r="AB1084" i="4"/>
  <c r="AA1084" i="4"/>
  <c r="Z1084" i="4"/>
  <c r="X1084" i="4"/>
  <c r="W1084" i="4"/>
  <c r="V1084" i="4"/>
  <c r="U1084" i="4"/>
  <c r="O1084" i="4"/>
  <c r="Y1084" i="4" s="1"/>
  <c r="AD1083" i="4"/>
  <c r="AC1083" i="4"/>
  <c r="AB1083" i="4"/>
  <c r="AA1083" i="4"/>
  <c r="Z1083" i="4"/>
  <c r="Y1083" i="4"/>
  <c r="X1083" i="4"/>
  <c r="W1083" i="4"/>
  <c r="V1083" i="4"/>
  <c r="U1083" i="4"/>
  <c r="O1083" i="4"/>
  <c r="AD1082" i="4"/>
  <c r="AC1082" i="4"/>
  <c r="AB1082" i="4"/>
  <c r="AA1082" i="4"/>
  <c r="Z1082" i="4"/>
  <c r="Y1082" i="4"/>
  <c r="X1082" i="4"/>
  <c r="W1082" i="4"/>
  <c r="V1082" i="4"/>
  <c r="U1082" i="4"/>
  <c r="O1082" i="4"/>
  <c r="AD1081" i="4"/>
  <c r="AC1081" i="4"/>
  <c r="AB1081" i="4"/>
  <c r="AA1081" i="4"/>
  <c r="Z1081" i="4"/>
  <c r="X1081" i="4"/>
  <c r="W1081" i="4"/>
  <c r="V1081" i="4"/>
  <c r="U1081" i="4"/>
  <c r="O1081" i="4"/>
  <c r="Y1081" i="4" s="1"/>
  <c r="AD1080" i="4"/>
  <c r="AC1080" i="4"/>
  <c r="AB1080" i="4"/>
  <c r="AA1080" i="4"/>
  <c r="Z1080" i="4"/>
  <c r="X1080" i="4"/>
  <c r="W1080" i="4"/>
  <c r="V1080" i="4"/>
  <c r="U1080" i="4"/>
  <c r="O1080" i="4"/>
  <c r="Y1080" i="4" s="1"/>
  <c r="AD1079" i="4"/>
  <c r="AC1079" i="4"/>
  <c r="AB1079" i="4"/>
  <c r="AA1079" i="4"/>
  <c r="Z1079" i="4"/>
  <c r="Y1079" i="4"/>
  <c r="X1079" i="4"/>
  <c r="W1079" i="4"/>
  <c r="V1079" i="4"/>
  <c r="U1079" i="4"/>
  <c r="O1079" i="4"/>
  <c r="AD1078" i="4"/>
  <c r="AC1078" i="4"/>
  <c r="AB1078" i="4"/>
  <c r="AA1078" i="4"/>
  <c r="Z1078" i="4"/>
  <c r="Y1078" i="4"/>
  <c r="X1078" i="4"/>
  <c r="W1078" i="4"/>
  <c r="V1078" i="4"/>
  <c r="U1078" i="4"/>
  <c r="O1078" i="4"/>
  <c r="AD1077" i="4"/>
  <c r="AC1077" i="4"/>
  <c r="AB1077" i="4"/>
  <c r="AA1077" i="4"/>
  <c r="Z1077" i="4"/>
  <c r="X1077" i="4"/>
  <c r="W1077" i="4"/>
  <c r="V1077" i="4"/>
  <c r="U1077" i="4"/>
  <c r="O1077" i="4"/>
  <c r="Y1077" i="4" s="1"/>
  <c r="AD1076" i="4"/>
  <c r="AC1076" i="4"/>
  <c r="AB1076" i="4"/>
  <c r="AA1076" i="4"/>
  <c r="Z1076" i="4"/>
  <c r="X1076" i="4"/>
  <c r="W1076" i="4"/>
  <c r="V1076" i="4"/>
  <c r="U1076" i="4"/>
  <c r="O1076" i="4"/>
  <c r="Y1076" i="4" s="1"/>
  <c r="AD1075" i="4"/>
  <c r="AC1075" i="4"/>
  <c r="AB1075" i="4"/>
  <c r="AA1075" i="4"/>
  <c r="Z1075" i="4"/>
  <c r="Y1075" i="4"/>
  <c r="X1075" i="4"/>
  <c r="W1075" i="4"/>
  <c r="V1075" i="4"/>
  <c r="U1075" i="4"/>
  <c r="O1075" i="4"/>
  <c r="AD1074" i="4"/>
  <c r="AC1074" i="4"/>
  <c r="AB1074" i="4"/>
  <c r="AA1074" i="4"/>
  <c r="Z1074" i="4"/>
  <c r="Y1074" i="4"/>
  <c r="X1074" i="4"/>
  <c r="W1074" i="4"/>
  <c r="V1074" i="4"/>
  <c r="U1074" i="4"/>
  <c r="O1074" i="4"/>
  <c r="AD1073" i="4"/>
  <c r="AC1073" i="4"/>
  <c r="AB1073" i="4"/>
  <c r="AA1073" i="4"/>
  <c r="Z1073" i="4"/>
  <c r="X1073" i="4"/>
  <c r="W1073" i="4"/>
  <c r="V1073" i="4"/>
  <c r="U1073" i="4"/>
  <c r="O1073" i="4"/>
  <c r="Y1073" i="4" s="1"/>
  <c r="AD1072" i="4"/>
  <c r="AC1072" i="4"/>
  <c r="AB1072" i="4"/>
  <c r="AA1072" i="4"/>
  <c r="Z1072" i="4"/>
  <c r="X1072" i="4"/>
  <c r="W1072" i="4"/>
  <c r="V1072" i="4"/>
  <c r="U1072" i="4"/>
  <c r="O1072" i="4"/>
  <c r="Y1072" i="4" s="1"/>
  <c r="AD1071" i="4"/>
  <c r="AC1071" i="4"/>
  <c r="AB1071" i="4"/>
  <c r="AA1071" i="4"/>
  <c r="Z1071" i="4"/>
  <c r="Y1071" i="4"/>
  <c r="X1071" i="4"/>
  <c r="W1071" i="4"/>
  <c r="V1071" i="4"/>
  <c r="U1071" i="4"/>
  <c r="O1071" i="4"/>
  <c r="AD1070" i="4"/>
  <c r="AC1070" i="4"/>
  <c r="AB1070" i="4"/>
  <c r="AA1070" i="4"/>
  <c r="Z1070" i="4"/>
  <c r="Y1070" i="4"/>
  <c r="X1070" i="4"/>
  <c r="W1070" i="4"/>
  <c r="V1070" i="4"/>
  <c r="U1070" i="4"/>
  <c r="O1070" i="4"/>
  <c r="AD1069" i="4"/>
  <c r="AC1069" i="4"/>
  <c r="AB1069" i="4"/>
  <c r="AA1069" i="4"/>
  <c r="Z1069" i="4"/>
  <c r="X1069" i="4"/>
  <c r="W1069" i="4"/>
  <c r="V1069" i="4"/>
  <c r="U1069" i="4"/>
  <c r="O1069" i="4"/>
  <c r="Y1069" i="4" s="1"/>
  <c r="AD1068" i="4"/>
  <c r="AC1068" i="4"/>
  <c r="AB1068" i="4"/>
  <c r="AA1068" i="4"/>
  <c r="Z1068" i="4"/>
  <c r="X1068" i="4"/>
  <c r="W1068" i="4"/>
  <c r="V1068" i="4"/>
  <c r="U1068" i="4"/>
  <c r="O1068" i="4"/>
  <c r="Y1068" i="4" s="1"/>
  <c r="AD1067" i="4"/>
  <c r="AC1067" i="4"/>
  <c r="AB1067" i="4"/>
  <c r="AA1067" i="4"/>
  <c r="Z1067" i="4"/>
  <c r="Y1067" i="4"/>
  <c r="X1067" i="4"/>
  <c r="W1067" i="4"/>
  <c r="V1067" i="4"/>
  <c r="U1067" i="4"/>
  <c r="O1067" i="4"/>
  <c r="AD1066" i="4"/>
  <c r="AC1066" i="4"/>
  <c r="AB1066" i="4"/>
  <c r="AA1066" i="4"/>
  <c r="Z1066" i="4"/>
  <c r="Y1066" i="4"/>
  <c r="X1066" i="4"/>
  <c r="W1066" i="4"/>
  <c r="V1066" i="4"/>
  <c r="U1066" i="4"/>
  <c r="O1066" i="4"/>
  <c r="AD1065" i="4"/>
  <c r="AC1065" i="4"/>
  <c r="AB1065" i="4"/>
  <c r="AA1065" i="4"/>
  <c r="Z1065" i="4"/>
  <c r="X1065" i="4"/>
  <c r="W1065" i="4"/>
  <c r="V1065" i="4"/>
  <c r="U1065" i="4"/>
  <c r="O1065" i="4"/>
  <c r="Y1065" i="4" s="1"/>
  <c r="AD1064" i="4"/>
  <c r="AC1064" i="4"/>
  <c r="AB1064" i="4"/>
  <c r="AA1064" i="4"/>
  <c r="Z1064" i="4"/>
  <c r="X1064" i="4"/>
  <c r="W1064" i="4"/>
  <c r="V1064" i="4"/>
  <c r="U1064" i="4"/>
  <c r="O1064" i="4"/>
  <c r="Y1064" i="4" s="1"/>
  <c r="AD1063" i="4"/>
  <c r="AC1063" i="4"/>
  <c r="AB1063" i="4"/>
  <c r="AA1063" i="4"/>
  <c r="Z1063" i="4"/>
  <c r="Y1063" i="4"/>
  <c r="X1063" i="4"/>
  <c r="W1063" i="4"/>
  <c r="V1063" i="4"/>
  <c r="U1063" i="4"/>
  <c r="O1063" i="4"/>
  <c r="AD1062" i="4"/>
  <c r="AC1062" i="4"/>
  <c r="AB1062" i="4"/>
  <c r="AA1062" i="4"/>
  <c r="Z1062" i="4"/>
  <c r="Y1062" i="4"/>
  <c r="X1062" i="4"/>
  <c r="W1062" i="4"/>
  <c r="V1062" i="4"/>
  <c r="U1062" i="4"/>
  <c r="O1062" i="4"/>
  <c r="AD1061" i="4"/>
  <c r="AC1061" i="4"/>
  <c r="AB1061" i="4"/>
  <c r="AA1061" i="4"/>
  <c r="Z1061" i="4"/>
  <c r="X1061" i="4"/>
  <c r="W1061" i="4"/>
  <c r="V1061" i="4"/>
  <c r="U1061" i="4"/>
  <c r="O1061" i="4"/>
  <c r="Y1061" i="4" s="1"/>
  <c r="AD1060" i="4"/>
  <c r="AC1060" i="4"/>
  <c r="AB1060" i="4"/>
  <c r="AA1060" i="4"/>
  <c r="Z1060" i="4"/>
  <c r="X1060" i="4"/>
  <c r="W1060" i="4"/>
  <c r="V1060" i="4"/>
  <c r="U1060" i="4"/>
  <c r="O1060" i="4"/>
  <c r="Y1060" i="4" s="1"/>
  <c r="AD1059" i="4"/>
  <c r="AC1059" i="4"/>
  <c r="AB1059" i="4"/>
  <c r="AA1059" i="4"/>
  <c r="Z1059" i="4"/>
  <c r="Y1059" i="4"/>
  <c r="X1059" i="4"/>
  <c r="W1059" i="4"/>
  <c r="V1059" i="4"/>
  <c r="U1059" i="4"/>
  <c r="O1059" i="4"/>
  <c r="AD1058" i="4"/>
  <c r="AC1058" i="4"/>
  <c r="AB1058" i="4"/>
  <c r="AA1058" i="4"/>
  <c r="Z1058" i="4"/>
  <c r="Y1058" i="4"/>
  <c r="X1058" i="4"/>
  <c r="W1058" i="4"/>
  <c r="V1058" i="4"/>
  <c r="U1058" i="4"/>
  <c r="O1058" i="4"/>
  <c r="AD1057" i="4"/>
  <c r="AC1057" i="4"/>
  <c r="AB1057" i="4"/>
  <c r="AA1057" i="4"/>
  <c r="Z1057" i="4"/>
  <c r="X1057" i="4"/>
  <c r="W1057" i="4"/>
  <c r="V1057" i="4"/>
  <c r="U1057" i="4"/>
  <c r="O1057" i="4"/>
  <c r="Y1057" i="4" s="1"/>
  <c r="AD1056" i="4"/>
  <c r="AC1056" i="4"/>
  <c r="AB1056" i="4"/>
  <c r="AA1056" i="4"/>
  <c r="Z1056" i="4"/>
  <c r="X1056" i="4"/>
  <c r="W1056" i="4"/>
  <c r="V1056" i="4"/>
  <c r="U1056" i="4"/>
  <c r="O1056" i="4"/>
  <c r="Y1056" i="4" s="1"/>
  <c r="AD1055" i="4"/>
  <c r="AC1055" i="4"/>
  <c r="AB1055" i="4"/>
  <c r="AA1055" i="4"/>
  <c r="Z1055" i="4"/>
  <c r="Y1055" i="4"/>
  <c r="X1055" i="4"/>
  <c r="W1055" i="4"/>
  <c r="V1055" i="4"/>
  <c r="U1055" i="4"/>
  <c r="O1055" i="4"/>
  <c r="AD1054" i="4"/>
  <c r="AC1054" i="4"/>
  <c r="AB1054" i="4"/>
  <c r="AA1054" i="4"/>
  <c r="Z1054" i="4"/>
  <c r="Y1054" i="4"/>
  <c r="X1054" i="4"/>
  <c r="W1054" i="4"/>
  <c r="V1054" i="4"/>
  <c r="U1054" i="4"/>
  <c r="O1054" i="4"/>
  <c r="AD1053" i="4"/>
  <c r="AC1053" i="4"/>
  <c r="AB1053" i="4"/>
  <c r="AA1053" i="4"/>
  <c r="Z1053" i="4"/>
  <c r="X1053" i="4"/>
  <c r="W1053" i="4"/>
  <c r="V1053" i="4"/>
  <c r="U1053" i="4"/>
  <c r="O1053" i="4"/>
  <c r="Y1053" i="4" s="1"/>
  <c r="AD1052" i="4"/>
  <c r="AC1052" i="4"/>
  <c r="AB1052" i="4"/>
  <c r="AA1052" i="4"/>
  <c r="Z1052" i="4"/>
  <c r="X1052" i="4"/>
  <c r="W1052" i="4"/>
  <c r="V1052" i="4"/>
  <c r="U1052" i="4"/>
  <c r="O1052" i="4"/>
  <c r="Y1052" i="4" s="1"/>
  <c r="AD1051" i="4"/>
  <c r="AC1051" i="4"/>
  <c r="AB1051" i="4"/>
  <c r="AA1051" i="4"/>
  <c r="Z1051" i="4"/>
  <c r="Y1051" i="4"/>
  <c r="X1051" i="4"/>
  <c r="W1051" i="4"/>
  <c r="V1051" i="4"/>
  <c r="U1051" i="4"/>
  <c r="O1051" i="4"/>
  <c r="AD1050" i="4"/>
  <c r="AC1050" i="4"/>
  <c r="AB1050" i="4"/>
  <c r="AA1050" i="4"/>
  <c r="Z1050" i="4"/>
  <c r="Y1050" i="4"/>
  <c r="X1050" i="4"/>
  <c r="W1050" i="4"/>
  <c r="V1050" i="4"/>
  <c r="U1050" i="4"/>
  <c r="O1050" i="4"/>
  <c r="AD1049" i="4"/>
  <c r="AC1049" i="4"/>
  <c r="AB1049" i="4"/>
  <c r="AA1049" i="4"/>
  <c r="Z1049" i="4"/>
  <c r="X1049" i="4"/>
  <c r="W1049" i="4"/>
  <c r="V1049" i="4"/>
  <c r="U1049" i="4"/>
  <c r="O1049" i="4"/>
  <c r="Y1049" i="4" s="1"/>
  <c r="AD1048" i="4"/>
  <c r="AC1048" i="4"/>
  <c r="AB1048" i="4"/>
  <c r="AA1048" i="4"/>
  <c r="Z1048" i="4"/>
  <c r="X1048" i="4"/>
  <c r="W1048" i="4"/>
  <c r="V1048" i="4"/>
  <c r="U1048" i="4"/>
  <c r="O1048" i="4"/>
  <c r="Y1048" i="4" s="1"/>
  <c r="AD1047" i="4"/>
  <c r="AC1047" i="4"/>
  <c r="AB1047" i="4"/>
  <c r="AA1047" i="4"/>
  <c r="Z1047" i="4"/>
  <c r="Y1047" i="4"/>
  <c r="X1047" i="4"/>
  <c r="W1047" i="4"/>
  <c r="V1047" i="4"/>
  <c r="U1047" i="4"/>
  <c r="O1047" i="4"/>
  <c r="AD1046" i="4"/>
  <c r="AC1046" i="4"/>
  <c r="AB1046" i="4"/>
  <c r="AA1046" i="4"/>
  <c r="Z1046" i="4"/>
  <c r="Y1046" i="4"/>
  <c r="X1046" i="4"/>
  <c r="W1046" i="4"/>
  <c r="V1046" i="4"/>
  <c r="U1046" i="4"/>
  <c r="O1046" i="4"/>
  <c r="AD1045" i="4"/>
  <c r="AC1045" i="4"/>
  <c r="AB1045" i="4"/>
  <c r="AA1045" i="4"/>
  <c r="Z1045" i="4"/>
  <c r="X1045" i="4"/>
  <c r="W1045" i="4"/>
  <c r="V1045" i="4"/>
  <c r="U1045" i="4"/>
  <c r="O1045" i="4"/>
  <c r="Y1045" i="4" s="1"/>
  <c r="AD1044" i="4"/>
  <c r="AC1044" i="4"/>
  <c r="AB1044" i="4"/>
  <c r="AA1044" i="4"/>
  <c r="Z1044" i="4"/>
  <c r="X1044" i="4"/>
  <c r="W1044" i="4"/>
  <c r="V1044" i="4"/>
  <c r="U1044" i="4"/>
  <c r="O1044" i="4"/>
  <c r="Y1044" i="4" s="1"/>
  <c r="AD1043" i="4"/>
  <c r="AC1043" i="4"/>
  <c r="AB1043" i="4"/>
  <c r="AA1043" i="4"/>
  <c r="Z1043" i="4"/>
  <c r="Y1043" i="4"/>
  <c r="X1043" i="4"/>
  <c r="W1043" i="4"/>
  <c r="V1043" i="4"/>
  <c r="U1043" i="4"/>
  <c r="O1043" i="4"/>
  <c r="AD1042" i="4"/>
  <c r="AC1042" i="4"/>
  <c r="AB1042" i="4"/>
  <c r="AA1042" i="4"/>
  <c r="Z1042" i="4"/>
  <c r="Y1042" i="4"/>
  <c r="X1042" i="4"/>
  <c r="W1042" i="4"/>
  <c r="V1042" i="4"/>
  <c r="U1042" i="4"/>
  <c r="O1042" i="4"/>
  <c r="AD1041" i="4"/>
  <c r="AC1041" i="4"/>
  <c r="AB1041" i="4"/>
  <c r="AA1041" i="4"/>
  <c r="Z1041" i="4"/>
  <c r="X1041" i="4"/>
  <c r="W1041" i="4"/>
  <c r="V1041" i="4"/>
  <c r="U1041" i="4"/>
  <c r="O1041" i="4"/>
  <c r="Y1041" i="4" s="1"/>
  <c r="AD1040" i="4"/>
  <c r="AC1040" i="4"/>
  <c r="AB1040" i="4"/>
  <c r="AA1040" i="4"/>
  <c r="Z1040" i="4"/>
  <c r="X1040" i="4"/>
  <c r="W1040" i="4"/>
  <c r="V1040" i="4"/>
  <c r="U1040" i="4"/>
  <c r="O1040" i="4"/>
  <c r="Y1040" i="4" s="1"/>
  <c r="AD1039" i="4"/>
  <c r="AC1039" i="4"/>
  <c r="AB1039" i="4"/>
  <c r="AA1039" i="4"/>
  <c r="Z1039" i="4"/>
  <c r="Y1039" i="4"/>
  <c r="X1039" i="4"/>
  <c r="W1039" i="4"/>
  <c r="V1039" i="4"/>
  <c r="U1039" i="4"/>
  <c r="O1039" i="4"/>
  <c r="AD1038" i="4"/>
  <c r="AC1038" i="4"/>
  <c r="AB1038" i="4"/>
  <c r="AA1038" i="4"/>
  <c r="Z1038" i="4"/>
  <c r="Y1038" i="4"/>
  <c r="X1038" i="4"/>
  <c r="W1038" i="4"/>
  <c r="V1038" i="4"/>
  <c r="U1038" i="4"/>
  <c r="O1038" i="4"/>
  <c r="AD1037" i="4"/>
  <c r="AC1037" i="4"/>
  <c r="AB1037" i="4"/>
  <c r="AA1037" i="4"/>
  <c r="Z1037" i="4"/>
  <c r="X1037" i="4"/>
  <c r="W1037" i="4"/>
  <c r="V1037" i="4"/>
  <c r="U1037" i="4"/>
  <c r="O1037" i="4"/>
  <c r="Y1037" i="4" s="1"/>
  <c r="AD1036" i="4"/>
  <c r="AC1036" i="4"/>
  <c r="AB1036" i="4"/>
  <c r="AA1036" i="4"/>
  <c r="Z1036" i="4"/>
  <c r="X1036" i="4"/>
  <c r="W1036" i="4"/>
  <c r="V1036" i="4"/>
  <c r="U1036" i="4"/>
  <c r="O1036" i="4"/>
  <c r="Y1036" i="4" s="1"/>
  <c r="AD1035" i="4"/>
  <c r="AC1035" i="4"/>
  <c r="AB1035" i="4"/>
  <c r="AA1035" i="4"/>
  <c r="Z1035" i="4"/>
  <c r="Y1035" i="4"/>
  <c r="X1035" i="4"/>
  <c r="W1035" i="4"/>
  <c r="V1035" i="4"/>
  <c r="U1035" i="4"/>
  <c r="O1035" i="4"/>
  <c r="AD1034" i="4"/>
  <c r="AC1034" i="4"/>
  <c r="AB1034" i="4"/>
  <c r="AA1034" i="4"/>
  <c r="Z1034" i="4"/>
  <c r="Y1034" i="4"/>
  <c r="X1034" i="4"/>
  <c r="W1034" i="4"/>
  <c r="V1034" i="4"/>
  <c r="U1034" i="4"/>
  <c r="O1034" i="4"/>
  <c r="AD1033" i="4"/>
  <c r="AC1033" i="4"/>
  <c r="AB1033" i="4"/>
  <c r="AA1033" i="4"/>
  <c r="Z1033" i="4"/>
  <c r="X1033" i="4"/>
  <c r="W1033" i="4"/>
  <c r="V1033" i="4"/>
  <c r="U1033" i="4"/>
  <c r="O1033" i="4"/>
  <c r="Y1033" i="4" s="1"/>
  <c r="AD1032" i="4"/>
  <c r="AC1032" i="4"/>
  <c r="AB1032" i="4"/>
  <c r="AA1032" i="4"/>
  <c r="Z1032" i="4"/>
  <c r="X1032" i="4"/>
  <c r="W1032" i="4"/>
  <c r="V1032" i="4"/>
  <c r="U1032" i="4"/>
  <c r="O1032" i="4"/>
  <c r="Y1032" i="4" s="1"/>
  <c r="AD1031" i="4"/>
  <c r="AC1031" i="4"/>
  <c r="AB1031" i="4"/>
  <c r="AA1031" i="4"/>
  <c r="Z1031" i="4"/>
  <c r="Y1031" i="4"/>
  <c r="X1031" i="4"/>
  <c r="W1031" i="4"/>
  <c r="V1031" i="4"/>
  <c r="U1031" i="4"/>
  <c r="O1031" i="4"/>
  <c r="AD1030" i="4"/>
  <c r="AC1030" i="4"/>
  <c r="AB1030" i="4"/>
  <c r="AA1030" i="4"/>
  <c r="Z1030" i="4"/>
  <c r="Y1030" i="4"/>
  <c r="X1030" i="4"/>
  <c r="W1030" i="4"/>
  <c r="V1030" i="4"/>
  <c r="U1030" i="4"/>
  <c r="O1030" i="4"/>
  <c r="AD1029" i="4"/>
  <c r="AC1029" i="4"/>
  <c r="AB1029" i="4"/>
  <c r="AA1029" i="4"/>
  <c r="Z1029" i="4"/>
  <c r="X1029" i="4"/>
  <c r="W1029" i="4"/>
  <c r="V1029" i="4"/>
  <c r="U1029" i="4"/>
  <c r="O1029" i="4"/>
  <c r="Y1029" i="4" s="1"/>
  <c r="AD1028" i="4"/>
  <c r="AC1028" i="4"/>
  <c r="AB1028" i="4"/>
  <c r="AA1028" i="4"/>
  <c r="Z1028" i="4"/>
  <c r="X1028" i="4"/>
  <c r="W1028" i="4"/>
  <c r="V1028" i="4"/>
  <c r="U1028" i="4"/>
  <c r="O1028" i="4"/>
  <c r="Y1028" i="4" s="1"/>
  <c r="AD1027" i="4"/>
  <c r="AC1027" i="4"/>
  <c r="AB1027" i="4"/>
  <c r="AA1027" i="4"/>
  <c r="Z1027" i="4"/>
  <c r="Y1027" i="4"/>
  <c r="X1027" i="4"/>
  <c r="W1027" i="4"/>
  <c r="V1027" i="4"/>
  <c r="U1027" i="4"/>
  <c r="O1027" i="4"/>
  <c r="AD1026" i="4"/>
  <c r="AC1026" i="4"/>
  <c r="AB1026" i="4"/>
  <c r="AA1026" i="4"/>
  <c r="Z1026" i="4"/>
  <c r="Y1026" i="4"/>
  <c r="X1026" i="4"/>
  <c r="W1026" i="4"/>
  <c r="V1026" i="4"/>
  <c r="U1026" i="4"/>
  <c r="O1026" i="4"/>
  <c r="AD1025" i="4"/>
  <c r="AC1025" i="4"/>
  <c r="AB1025" i="4"/>
  <c r="AA1025" i="4"/>
  <c r="Z1025" i="4"/>
  <c r="X1025" i="4"/>
  <c r="W1025" i="4"/>
  <c r="V1025" i="4"/>
  <c r="U1025" i="4"/>
  <c r="O1025" i="4"/>
  <c r="Y1025" i="4" s="1"/>
  <c r="AD1024" i="4"/>
  <c r="AC1024" i="4"/>
  <c r="AB1024" i="4"/>
  <c r="AA1024" i="4"/>
  <c r="Z1024" i="4"/>
  <c r="X1024" i="4"/>
  <c r="W1024" i="4"/>
  <c r="V1024" i="4"/>
  <c r="U1024" i="4"/>
  <c r="O1024" i="4"/>
  <c r="Y1024" i="4" s="1"/>
  <c r="AD1023" i="4"/>
  <c r="AC1023" i="4"/>
  <c r="AB1023" i="4"/>
  <c r="AA1023" i="4"/>
  <c r="Z1023" i="4"/>
  <c r="Y1023" i="4"/>
  <c r="X1023" i="4"/>
  <c r="W1023" i="4"/>
  <c r="V1023" i="4"/>
  <c r="U1023" i="4"/>
  <c r="O1023" i="4"/>
  <c r="AD1022" i="4"/>
  <c r="AC1022" i="4"/>
  <c r="AB1022" i="4"/>
  <c r="AA1022" i="4"/>
  <c r="Z1022" i="4"/>
  <c r="Y1022" i="4"/>
  <c r="X1022" i="4"/>
  <c r="W1022" i="4"/>
  <c r="V1022" i="4"/>
  <c r="U1022" i="4"/>
  <c r="O1022" i="4"/>
  <c r="AD1021" i="4"/>
  <c r="AC1021" i="4"/>
  <c r="AB1021" i="4"/>
  <c r="AA1021" i="4"/>
  <c r="Z1021" i="4"/>
  <c r="X1021" i="4"/>
  <c r="W1021" i="4"/>
  <c r="V1021" i="4"/>
  <c r="U1021" i="4"/>
  <c r="O1021" i="4"/>
  <c r="Y1021" i="4" s="1"/>
  <c r="AD1020" i="4"/>
  <c r="AC1020" i="4"/>
  <c r="AB1020" i="4"/>
  <c r="AA1020" i="4"/>
  <c r="Z1020" i="4"/>
  <c r="X1020" i="4"/>
  <c r="W1020" i="4"/>
  <c r="V1020" i="4"/>
  <c r="U1020" i="4"/>
  <c r="O1020" i="4"/>
  <c r="Y1020" i="4" s="1"/>
  <c r="AD1019" i="4"/>
  <c r="AC1019" i="4"/>
  <c r="AB1019" i="4"/>
  <c r="AA1019" i="4"/>
  <c r="Z1019" i="4"/>
  <c r="Y1019" i="4"/>
  <c r="X1019" i="4"/>
  <c r="W1019" i="4"/>
  <c r="V1019" i="4"/>
  <c r="U1019" i="4"/>
  <c r="O1019" i="4"/>
  <c r="AD1018" i="4"/>
  <c r="AC1018" i="4"/>
  <c r="AB1018" i="4"/>
  <c r="AA1018" i="4"/>
  <c r="Z1018" i="4"/>
  <c r="Y1018" i="4"/>
  <c r="X1018" i="4"/>
  <c r="W1018" i="4"/>
  <c r="V1018" i="4"/>
  <c r="U1018" i="4"/>
  <c r="O1018" i="4"/>
  <c r="AD1017" i="4"/>
  <c r="AC1017" i="4"/>
  <c r="AB1017" i="4"/>
  <c r="AA1017" i="4"/>
  <c r="Z1017" i="4"/>
  <c r="X1017" i="4"/>
  <c r="W1017" i="4"/>
  <c r="V1017" i="4"/>
  <c r="U1017" i="4"/>
  <c r="O1017" i="4"/>
  <c r="Y1017" i="4" s="1"/>
  <c r="AD1016" i="4"/>
  <c r="AC1016" i="4"/>
  <c r="AB1016" i="4"/>
  <c r="AA1016" i="4"/>
  <c r="Z1016" i="4"/>
  <c r="X1016" i="4"/>
  <c r="W1016" i="4"/>
  <c r="V1016" i="4"/>
  <c r="U1016" i="4"/>
  <c r="O1016" i="4"/>
  <c r="Y1016" i="4" s="1"/>
  <c r="AD1015" i="4"/>
  <c r="AC1015" i="4"/>
  <c r="AB1015" i="4"/>
  <c r="AA1015" i="4"/>
  <c r="Z1015" i="4"/>
  <c r="Y1015" i="4"/>
  <c r="X1015" i="4"/>
  <c r="W1015" i="4"/>
  <c r="V1015" i="4"/>
  <c r="U1015" i="4"/>
  <c r="O1015" i="4"/>
  <c r="AD1014" i="4"/>
  <c r="AC1014" i="4"/>
  <c r="AB1014" i="4"/>
  <c r="AA1014" i="4"/>
  <c r="Z1014" i="4"/>
  <c r="Y1014" i="4"/>
  <c r="X1014" i="4"/>
  <c r="W1014" i="4"/>
  <c r="V1014" i="4"/>
  <c r="U1014" i="4"/>
  <c r="O1014" i="4"/>
  <c r="AD1013" i="4"/>
  <c r="AC1013" i="4"/>
  <c r="AB1013" i="4"/>
  <c r="AA1013" i="4"/>
  <c r="Z1013" i="4"/>
  <c r="X1013" i="4"/>
  <c r="W1013" i="4"/>
  <c r="V1013" i="4"/>
  <c r="U1013" i="4"/>
  <c r="O1013" i="4"/>
  <c r="Y1013" i="4" s="1"/>
  <c r="AD1012" i="4"/>
  <c r="AC1012" i="4"/>
  <c r="AB1012" i="4"/>
  <c r="AA1012" i="4"/>
  <c r="Z1012" i="4"/>
  <c r="X1012" i="4"/>
  <c r="W1012" i="4"/>
  <c r="V1012" i="4"/>
  <c r="U1012" i="4"/>
  <c r="O1012" i="4"/>
  <c r="Y1012" i="4" s="1"/>
  <c r="AD1011" i="4"/>
  <c r="AC1011" i="4"/>
  <c r="AB1011" i="4"/>
  <c r="AA1011" i="4"/>
  <c r="Z1011" i="4"/>
  <c r="Y1011" i="4"/>
  <c r="X1011" i="4"/>
  <c r="W1011" i="4"/>
  <c r="V1011" i="4"/>
  <c r="U1011" i="4"/>
  <c r="O1011" i="4"/>
  <c r="AD1010" i="4"/>
  <c r="AC1010" i="4"/>
  <c r="AB1010" i="4"/>
  <c r="AA1010" i="4"/>
  <c r="Z1010" i="4"/>
  <c r="Y1010" i="4"/>
  <c r="X1010" i="4"/>
  <c r="W1010" i="4"/>
  <c r="V1010" i="4"/>
  <c r="U1010" i="4"/>
  <c r="O1010" i="4"/>
  <c r="AD1009" i="4"/>
  <c r="AC1009" i="4"/>
  <c r="AB1009" i="4"/>
  <c r="AA1009" i="4"/>
  <c r="Z1009" i="4"/>
  <c r="X1009" i="4"/>
  <c r="W1009" i="4"/>
  <c r="V1009" i="4"/>
  <c r="U1009" i="4"/>
  <c r="O1009" i="4"/>
  <c r="Y1009" i="4" s="1"/>
  <c r="AD1008" i="4"/>
  <c r="AC1008" i="4"/>
  <c r="AB1008" i="4"/>
  <c r="AA1008" i="4"/>
  <c r="Z1008" i="4"/>
  <c r="X1008" i="4"/>
  <c r="W1008" i="4"/>
  <c r="V1008" i="4"/>
  <c r="U1008" i="4"/>
  <c r="O1008" i="4"/>
  <c r="Y1008" i="4" s="1"/>
  <c r="AD1007" i="4"/>
  <c r="AC1007" i="4"/>
  <c r="AB1007" i="4"/>
  <c r="AA1007" i="4"/>
  <c r="Z1007" i="4"/>
  <c r="Y1007" i="4"/>
  <c r="X1007" i="4"/>
  <c r="W1007" i="4"/>
  <c r="V1007" i="4"/>
  <c r="U1007" i="4"/>
  <c r="O1007" i="4"/>
  <c r="AD1006" i="4"/>
  <c r="AC1006" i="4"/>
  <c r="AB1006" i="4"/>
  <c r="AA1006" i="4"/>
  <c r="Z1006" i="4"/>
  <c r="Y1006" i="4"/>
  <c r="X1006" i="4"/>
  <c r="W1006" i="4"/>
  <c r="V1006" i="4"/>
  <c r="U1006" i="4"/>
  <c r="O1006" i="4"/>
  <c r="AD1005" i="4"/>
  <c r="AC1005" i="4"/>
  <c r="AB1005" i="4"/>
  <c r="AA1005" i="4"/>
  <c r="Z1005" i="4"/>
  <c r="X1005" i="4"/>
  <c r="W1005" i="4"/>
  <c r="V1005" i="4"/>
  <c r="U1005" i="4"/>
  <c r="O1005" i="4"/>
  <c r="Y1005" i="4" s="1"/>
  <c r="AD1004" i="4"/>
  <c r="AC1004" i="4"/>
  <c r="AB1004" i="4"/>
  <c r="AA1004" i="4"/>
  <c r="Z1004" i="4"/>
  <c r="X1004" i="4"/>
  <c r="W1004" i="4"/>
  <c r="V1004" i="4"/>
  <c r="U1004" i="4"/>
  <c r="O1004" i="4"/>
  <c r="Y1004" i="4" s="1"/>
  <c r="AD1003" i="4"/>
  <c r="AC1003" i="4"/>
  <c r="AB1003" i="4"/>
  <c r="AA1003" i="4"/>
  <c r="Z1003" i="4"/>
  <c r="Y1003" i="4"/>
  <c r="X1003" i="4"/>
  <c r="W1003" i="4"/>
  <c r="V1003" i="4"/>
  <c r="U1003" i="4"/>
  <c r="O1003" i="4"/>
  <c r="AD1002" i="4"/>
  <c r="AC1002" i="4"/>
  <c r="AB1002" i="4"/>
  <c r="AA1002" i="4"/>
  <c r="Z1002" i="4"/>
  <c r="Y1002" i="4"/>
  <c r="X1002" i="4"/>
  <c r="W1002" i="4"/>
  <c r="V1002" i="4"/>
  <c r="U1002" i="4"/>
  <c r="O1002" i="4"/>
  <c r="AD1001" i="4"/>
  <c r="AC1001" i="4"/>
  <c r="AB1001" i="4"/>
  <c r="AA1001" i="4"/>
  <c r="Z1001" i="4"/>
  <c r="X1001" i="4"/>
  <c r="W1001" i="4"/>
  <c r="V1001" i="4"/>
  <c r="U1001" i="4"/>
  <c r="O1001" i="4"/>
  <c r="Y1001" i="4" s="1"/>
  <c r="AD1000" i="4"/>
  <c r="AC1000" i="4"/>
  <c r="AB1000" i="4"/>
  <c r="AA1000" i="4"/>
  <c r="Z1000" i="4"/>
  <c r="X1000" i="4"/>
  <c r="W1000" i="4"/>
  <c r="V1000" i="4"/>
  <c r="U1000" i="4"/>
  <c r="O1000" i="4"/>
  <c r="Y1000" i="4" s="1"/>
  <c r="AD999" i="4"/>
  <c r="AC999" i="4"/>
  <c r="AB999" i="4"/>
  <c r="AA999" i="4"/>
  <c r="Z999" i="4"/>
  <c r="Y999" i="4"/>
  <c r="X999" i="4"/>
  <c r="W999" i="4"/>
  <c r="V999" i="4"/>
  <c r="U999" i="4"/>
  <c r="O999" i="4"/>
  <c r="AD998" i="4"/>
  <c r="AC998" i="4"/>
  <c r="AB998" i="4"/>
  <c r="AA998" i="4"/>
  <c r="Z998" i="4"/>
  <c r="Y998" i="4"/>
  <c r="X998" i="4"/>
  <c r="W998" i="4"/>
  <c r="V998" i="4"/>
  <c r="U998" i="4"/>
  <c r="O998" i="4"/>
  <c r="AD997" i="4"/>
  <c r="AC997" i="4"/>
  <c r="AB997" i="4"/>
  <c r="AA997" i="4"/>
  <c r="Z997" i="4"/>
  <c r="X997" i="4"/>
  <c r="W997" i="4"/>
  <c r="V997" i="4"/>
  <c r="U997" i="4"/>
  <c r="O997" i="4"/>
  <c r="Y997" i="4" s="1"/>
  <c r="AD996" i="4"/>
  <c r="AC996" i="4"/>
  <c r="AB996" i="4"/>
  <c r="AA996" i="4"/>
  <c r="Z996" i="4"/>
  <c r="X996" i="4"/>
  <c r="W996" i="4"/>
  <c r="V996" i="4"/>
  <c r="U996" i="4"/>
  <c r="O996" i="4"/>
  <c r="Y996" i="4" s="1"/>
  <c r="AD995" i="4"/>
  <c r="AC995" i="4"/>
  <c r="AB995" i="4"/>
  <c r="AA995" i="4"/>
  <c r="Z995" i="4"/>
  <c r="Y995" i="4"/>
  <c r="X995" i="4"/>
  <c r="W995" i="4"/>
  <c r="V995" i="4"/>
  <c r="U995" i="4"/>
  <c r="O995" i="4"/>
  <c r="AD994" i="4"/>
  <c r="AC994" i="4"/>
  <c r="AB994" i="4"/>
  <c r="AA994" i="4"/>
  <c r="Z994" i="4"/>
  <c r="Y994" i="4"/>
  <c r="X994" i="4"/>
  <c r="W994" i="4"/>
  <c r="V994" i="4"/>
  <c r="U994" i="4"/>
  <c r="O994" i="4"/>
  <c r="AD993" i="4"/>
  <c r="AC993" i="4"/>
  <c r="AB993" i="4"/>
  <c r="AA993" i="4"/>
  <c r="Z993" i="4"/>
  <c r="X993" i="4"/>
  <c r="W993" i="4"/>
  <c r="V993" i="4"/>
  <c r="U993" i="4"/>
  <c r="O993" i="4"/>
  <c r="Y993" i="4" s="1"/>
  <c r="AD992" i="4"/>
  <c r="AC992" i="4"/>
  <c r="AB992" i="4"/>
  <c r="AA992" i="4"/>
  <c r="Z992" i="4"/>
  <c r="X992" i="4"/>
  <c r="W992" i="4"/>
  <c r="V992" i="4"/>
  <c r="U992" i="4"/>
  <c r="O992" i="4"/>
  <c r="Y992" i="4" s="1"/>
  <c r="AD991" i="4"/>
  <c r="AC991" i="4"/>
  <c r="AB991" i="4"/>
  <c r="AA991" i="4"/>
  <c r="Z991" i="4"/>
  <c r="Y991" i="4"/>
  <c r="X991" i="4"/>
  <c r="W991" i="4"/>
  <c r="V991" i="4"/>
  <c r="U991" i="4"/>
  <c r="O991" i="4"/>
  <c r="AD990" i="4"/>
  <c r="AC990" i="4"/>
  <c r="AB990" i="4"/>
  <c r="AA990" i="4"/>
  <c r="Z990" i="4"/>
  <c r="Y990" i="4"/>
  <c r="X990" i="4"/>
  <c r="W990" i="4"/>
  <c r="V990" i="4"/>
  <c r="U990" i="4"/>
  <c r="O990" i="4"/>
  <c r="AD989" i="4"/>
  <c r="AC989" i="4"/>
  <c r="AB989" i="4"/>
  <c r="AA989" i="4"/>
  <c r="Z989" i="4"/>
  <c r="X989" i="4"/>
  <c r="W989" i="4"/>
  <c r="V989" i="4"/>
  <c r="U989" i="4"/>
  <c r="O989" i="4"/>
  <c r="Y989" i="4" s="1"/>
  <c r="AD988" i="4"/>
  <c r="AC988" i="4"/>
  <c r="AB988" i="4"/>
  <c r="AA988" i="4"/>
  <c r="Z988" i="4"/>
  <c r="X988" i="4"/>
  <c r="W988" i="4"/>
  <c r="V988" i="4"/>
  <c r="U988" i="4"/>
  <c r="O988" i="4"/>
  <c r="Y988" i="4" s="1"/>
  <c r="AD987" i="4"/>
  <c r="AC987" i="4"/>
  <c r="AB987" i="4"/>
  <c r="AA987" i="4"/>
  <c r="Z987" i="4"/>
  <c r="Y987" i="4"/>
  <c r="X987" i="4"/>
  <c r="W987" i="4"/>
  <c r="V987" i="4"/>
  <c r="U987" i="4"/>
  <c r="O987" i="4"/>
  <c r="AD986" i="4"/>
  <c r="AC986" i="4"/>
  <c r="AB986" i="4"/>
  <c r="AA986" i="4"/>
  <c r="Z986" i="4"/>
  <c r="Y986" i="4"/>
  <c r="X986" i="4"/>
  <c r="W986" i="4"/>
  <c r="V986" i="4"/>
  <c r="U986" i="4"/>
  <c r="O986" i="4"/>
  <c r="AD985" i="4"/>
  <c r="AC985" i="4"/>
  <c r="AB985" i="4"/>
  <c r="AA985" i="4"/>
  <c r="Z985" i="4"/>
  <c r="X985" i="4"/>
  <c r="W985" i="4"/>
  <c r="V985" i="4"/>
  <c r="U985" i="4"/>
  <c r="O985" i="4"/>
  <c r="Y985" i="4" s="1"/>
  <c r="AD984" i="4"/>
  <c r="AC984" i="4"/>
  <c r="AB984" i="4"/>
  <c r="AA984" i="4"/>
  <c r="Z984" i="4"/>
  <c r="X984" i="4"/>
  <c r="W984" i="4"/>
  <c r="V984" i="4"/>
  <c r="U984" i="4"/>
  <c r="O984" i="4"/>
  <c r="Y984" i="4" s="1"/>
  <c r="AD983" i="4"/>
  <c r="AC983" i="4"/>
  <c r="AB983" i="4"/>
  <c r="AA983" i="4"/>
  <c r="Z983" i="4"/>
  <c r="Y983" i="4"/>
  <c r="X983" i="4"/>
  <c r="W983" i="4"/>
  <c r="V983" i="4"/>
  <c r="U983" i="4"/>
  <c r="O983" i="4"/>
  <c r="AD982" i="4"/>
  <c r="AC982" i="4"/>
  <c r="AB982" i="4"/>
  <c r="AA982" i="4"/>
  <c r="Z982" i="4"/>
  <c r="Y982" i="4"/>
  <c r="X982" i="4"/>
  <c r="W982" i="4"/>
  <c r="V982" i="4"/>
  <c r="U982" i="4"/>
  <c r="O982" i="4"/>
  <c r="AD981" i="4"/>
  <c r="AC981" i="4"/>
  <c r="AB981" i="4"/>
  <c r="AA981" i="4"/>
  <c r="Z981" i="4"/>
  <c r="X981" i="4"/>
  <c r="W981" i="4"/>
  <c r="V981" i="4"/>
  <c r="U981" i="4"/>
  <c r="O981" i="4"/>
  <c r="Y981" i="4" s="1"/>
  <c r="AD980" i="4"/>
  <c r="AC980" i="4"/>
  <c r="AB980" i="4"/>
  <c r="AA980" i="4"/>
  <c r="Z980" i="4"/>
  <c r="X980" i="4"/>
  <c r="W980" i="4"/>
  <c r="V980" i="4"/>
  <c r="U980" i="4"/>
  <c r="O980" i="4"/>
  <c r="Y980" i="4" s="1"/>
  <c r="AD979" i="4"/>
  <c r="AC979" i="4"/>
  <c r="AB979" i="4"/>
  <c r="AA979" i="4"/>
  <c r="Z979" i="4"/>
  <c r="Y979" i="4"/>
  <c r="X979" i="4"/>
  <c r="W979" i="4"/>
  <c r="V979" i="4"/>
  <c r="U979" i="4"/>
  <c r="O979" i="4"/>
  <c r="AD978" i="4"/>
  <c r="AC978" i="4"/>
  <c r="AB978" i="4"/>
  <c r="AA978" i="4"/>
  <c r="Z978" i="4"/>
  <c r="Y978" i="4"/>
  <c r="X978" i="4"/>
  <c r="W978" i="4"/>
  <c r="V978" i="4"/>
  <c r="U978" i="4"/>
  <c r="O978" i="4"/>
  <c r="AD977" i="4"/>
  <c r="AC977" i="4"/>
  <c r="AB977" i="4"/>
  <c r="AA977" i="4"/>
  <c r="Z977" i="4"/>
  <c r="X977" i="4"/>
  <c r="W977" i="4"/>
  <c r="V977" i="4"/>
  <c r="U977" i="4"/>
  <c r="O977" i="4"/>
  <c r="Y977" i="4" s="1"/>
  <c r="AD976" i="4"/>
  <c r="AC976" i="4"/>
  <c r="AB976" i="4"/>
  <c r="AA976" i="4"/>
  <c r="Z976" i="4"/>
  <c r="X976" i="4"/>
  <c r="W976" i="4"/>
  <c r="V976" i="4"/>
  <c r="U976" i="4"/>
  <c r="O976" i="4"/>
  <c r="Y976" i="4" s="1"/>
  <c r="AD975" i="4"/>
  <c r="AC975" i="4"/>
  <c r="AB975" i="4"/>
  <c r="AA975" i="4"/>
  <c r="Z975" i="4"/>
  <c r="Y975" i="4"/>
  <c r="X975" i="4"/>
  <c r="W975" i="4"/>
  <c r="V975" i="4"/>
  <c r="U975" i="4"/>
  <c r="O975" i="4"/>
  <c r="AD974" i="4"/>
  <c r="AC974" i="4"/>
  <c r="AB974" i="4"/>
  <c r="AA974" i="4"/>
  <c r="Z974" i="4"/>
  <c r="Y974" i="4"/>
  <c r="X974" i="4"/>
  <c r="W974" i="4"/>
  <c r="V974" i="4"/>
  <c r="U974" i="4"/>
  <c r="O974" i="4"/>
  <c r="AD973" i="4"/>
  <c r="AC973" i="4"/>
  <c r="AB973" i="4"/>
  <c r="AA973" i="4"/>
  <c r="Z973" i="4"/>
  <c r="X973" i="4"/>
  <c r="W973" i="4"/>
  <c r="V973" i="4"/>
  <c r="U973" i="4"/>
  <c r="O973" i="4"/>
  <c r="Y973" i="4" s="1"/>
  <c r="AD972" i="4"/>
  <c r="AC972" i="4"/>
  <c r="AB972" i="4"/>
  <c r="AA972" i="4"/>
  <c r="Z972" i="4"/>
  <c r="X972" i="4"/>
  <c r="W972" i="4"/>
  <c r="V972" i="4"/>
  <c r="U972" i="4"/>
  <c r="O972" i="4"/>
  <c r="Y972" i="4" s="1"/>
  <c r="AD971" i="4"/>
  <c r="AC971" i="4"/>
  <c r="AB971" i="4"/>
  <c r="AA971" i="4"/>
  <c r="Z971" i="4"/>
  <c r="Y971" i="4"/>
  <c r="X971" i="4"/>
  <c r="W971" i="4"/>
  <c r="V971" i="4"/>
  <c r="U971" i="4"/>
  <c r="O971" i="4"/>
  <c r="AD970" i="4"/>
  <c r="AC970" i="4"/>
  <c r="AB970" i="4"/>
  <c r="AA970" i="4"/>
  <c r="Z970" i="4"/>
  <c r="Y970" i="4"/>
  <c r="X970" i="4"/>
  <c r="W970" i="4"/>
  <c r="V970" i="4"/>
  <c r="U970" i="4"/>
  <c r="O970" i="4"/>
  <c r="AD969" i="4"/>
  <c r="AC969" i="4"/>
  <c r="AB969" i="4"/>
  <c r="AA969" i="4"/>
  <c r="Z969" i="4"/>
  <c r="X969" i="4"/>
  <c r="W969" i="4"/>
  <c r="V969" i="4"/>
  <c r="U969" i="4"/>
  <c r="O969" i="4"/>
  <c r="Y969" i="4" s="1"/>
  <c r="AD968" i="4"/>
  <c r="AC968" i="4"/>
  <c r="AB968" i="4"/>
  <c r="AA968" i="4"/>
  <c r="Z968" i="4"/>
  <c r="X968" i="4"/>
  <c r="W968" i="4"/>
  <c r="V968" i="4"/>
  <c r="U968" i="4"/>
  <c r="O968" i="4"/>
  <c r="Y968" i="4" s="1"/>
  <c r="AD967" i="4"/>
  <c r="AC967" i="4"/>
  <c r="AB967" i="4"/>
  <c r="AA967" i="4"/>
  <c r="Z967" i="4"/>
  <c r="Y967" i="4"/>
  <c r="X967" i="4"/>
  <c r="W967" i="4"/>
  <c r="V967" i="4"/>
  <c r="U967" i="4"/>
  <c r="O967" i="4"/>
  <c r="AD966" i="4"/>
  <c r="AC966" i="4"/>
  <c r="AB966" i="4"/>
  <c r="AA966" i="4"/>
  <c r="Z966" i="4"/>
  <c r="Y966" i="4"/>
  <c r="X966" i="4"/>
  <c r="W966" i="4"/>
  <c r="V966" i="4"/>
  <c r="U966" i="4"/>
  <c r="O966" i="4"/>
  <c r="AD965" i="4"/>
  <c r="AC965" i="4"/>
  <c r="AB965" i="4"/>
  <c r="AA965" i="4"/>
  <c r="Z965" i="4"/>
  <c r="X965" i="4"/>
  <c r="W965" i="4"/>
  <c r="V965" i="4"/>
  <c r="U965" i="4"/>
  <c r="O965" i="4"/>
  <c r="Y965" i="4" s="1"/>
  <c r="AD964" i="4"/>
  <c r="AC964" i="4"/>
  <c r="AB964" i="4"/>
  <c r="AA964" i="4"/>
  <c r="Z964" i="4"/>
  <c r="X964" i="4"/>
  <c r="W964" i="4"/>
  <c r="V964" i="4"/>
  <c r="U964" i="4"/>
  <c r="O964" i="4"/>
  <c r="Y964" i="4" s="1"/>
  <c r="AD963" i="4"/>
  <c r="AC963" i="4"/>
  <c r="AB963" i="4"/>
  <c r="AA963" i="4"/>
  <c r="Z963" i="4"/>
  <c r="Y963" i="4"/>
  <c r="X963" i="4"/>
  <c r="W963" i="4"/>
  <c r="V963" i="4"/>
  <c r="U963" i="4"/>
  <c r="O963" i="4"/>
  <c r="AD962" i="4"/>
  <c r="AC962" i="4"/>
  <c r="AB962" i="4"/>
  <c r="AA962" i="4"/>
  <c r="Z962" i="4"/>
  <c r="Y962" i="4"/>
  <c r="X962" i="4"/>
  <c r="W962" i="4"/>
  <c r="V962" i="4"/>
  <c r="U962" i="4"/>
  <c r="O962" i="4"/>
  <c r="AD961" i="4"/>
  <c r="AC961" i="4"/>
  <c r="AB961" i="4"/>
  <c r="AA961" i="4"/>
  <c r="Z961" i="4"/>
  <c r="X961" i="4"/>
  <c r="W961" i="4"/>
  <c r="V961" i="4"/>
  <c r="U961" i="4"/>
  <c r="O961" i="4"/>
  <c r="Y961" i="4" s="1"/>
  <c r="AD960" i="4"/>
  <c r="AC960" i="4"/>
  <c r="AB960" i="4"/>
  <c r="AA960" i="4"/>
  <c r="Z960" i="4"/>
  <c r="X960" i="4"/>
  <c r="W960" i="4"/>
  <c r="V960" i="4"/>
  <c r="U960" i="4"/>
  <c r="O960" i="4"/>
  <c r="Y960" i="4" s="1"/>
  <c r="AD959" i="4"/>
  <c r="AC959" i="4"/>
  <c r="AB959" i="4"/>
  <c r="AA959" i="4"/>
  <c r="Z959" i="4"/>
  <c r="Y959" i="4"/>
  <c r="X959" i="4"/>
  <c r="W959" i="4"/>
  <c r="V959" i="4"/>
  <c r="U959" i="4"/>
  <c r="O959" i="4"/>
  <c r="AD958" i="4"/>
  <c r="AC958" i="4"/>
  <c r="AB958" i="4"/>
  <c r="AA958" i="4"/>
  <c r="Z958" i="4"/>
  <c r="Y958" i="4"/>
  <c r="X958" i="4"/>
  <c r="W958" i="4"/>
  <c r="V958" i="4"/>
  <c r="U958" i="4"/>
  <c r="O958" i="4"/>
  <c r="AD957" i="4"/>
  <c r="AC957" i="4"/>
  <c r="AB957" i="4"/>
  <c r="AA957" i="4"/>
  <c r="Z957" i="4"/>
  <c r="X957" i="4"/>
  <c r="W957" i="4"/>
  <c r="V957" i="4"/>
  <c r="U957" i="4"/>
  <c r="O957" i="4"/>
  <c r="Y957" i="4" s="1"/>
  <c r="AD956" i="4"/>
  <c r="AC956" i="4"/>
  <c r="AB956" i="4"/>
  <c r="AA956" i="4"/>
  <c r="Z956" i="4"/>
  <c r="X956" i="4"/>
  <c r="W956" i="4"/>
  <c r="V956" i="4"/>
  <c r="U956" i="4"/>
  <c r="O956" i="4"/>
  <c r="Y956" i="4" s="1"/>
  <c r="AD955" i="4"/>
  <c r="AC955" i="4"/>
  <c r="AB955" i="4"/>
  <c r="AA955" i="4"/>
  <c r="Z955" i="4"/>
  <c r="Y955" i="4"/>
  <c r="X955" i="4"/>
  <c r="W955" i="4"/>
  <c r="V955" i="4"/>
  <c r="U955" i="4"/>
  <c r="O955" i="4"/>
  <c r="AD954" i="4"/>
  <c r="AC954" i="4"/>
  <c r="AB954" i="4"/>
  <c r="AA954" i="4"/>
  <c r="Z954" i="4"/>
  <c r="Y954" i="4"/>
  <c r="X954" i="4"/>
  <c r="W954" i="4"/>
  <c r="V954" i="4"/>
  <c r="U954" i="4"/>
  <c r="O954" i="4"/>
  <c r="AD953" i="4"/>
  <c r="AC953" i="4"/>
  <c r="AB953" i="4"/>
  <c r="AA953" i="4"/>
  <c r="Z953" i="4"/>
  <c r="X953" i="4"/>
  <c r="W953" i="4"/>
  <c r="V953" i="4"/>
  <c r="U953" i="4"/>
  <c r="O953" i="4"/>
  <c r="Y953" i="4" s="1"/>
  <c r="AD952" i="4"/>
  <c r="AC952" i="4"/>
  <c r="AB952" i="4"/>
  <c r="AA952" i="4"/>
  <c r="Z952" i="4"/>
  <c r="X952" i="4"/>
  <c r="W952" i="4"/>
  <c r="V952" i="4"/>
  <c r="U952" i="4"/>
  <c r="O952" i="4"/>
  <c r="Y952" i="4" s="1"/>
  <c r="AD951" i="4"/>
  <c r="AC951" i="4"/>
  <c r="AB951" i="4"/>
  <c r="AA951" i="4"/>
  <c r="Z951" i="4"/>
  <c r="Y951" i="4"/>
  <c r="X951" i="4"/>
  <c r="W951" i="4"/>
  <c r="V951" i="4"/>
  <c r="U951" i="4"/>
  <c r="O951" i="4"/>
  <c r="AD950" i="4"/>
  <c r="AC950" i="4"/>
  <c r="AB950" i="4"/>
  <c r="AA950" i="4"/>
  <c r="Z950" i="4"/>
  <c r="Y950" i="4"/>
  <c r="X950" i="4"/>
  <c r="W950" i="4"/>
  <c r="V950" i="4"/>
  <c r="U950" i="4"/>
  <c r="O950" i="4"/>
  <c r="AD949" i="4"/>
  <c r="AC949" i="4"/>
  <c r="AB949" i="4"/>
  <c r="AA949" i="4"/>
  <c r="Z949" i="4"/>
  <c r="X949" i="4"/>
  <c r="W949" i="4"/>
  <c r="V949" i="4"/>
  <c r="U949" i="4"/>
  <c r="O949" i="4"/>
  <c r="Y949" i="4" s="1"/>
  <c r="AD948" i="4"/>
  <c r="AC948" i="4"/>
  <c r="AB948" i="4"/>
  <c r="AA948" i="4"/>
  <c r="Z948" i="4"/>
  <c r="X948" i="4"/>
  <c r="W948" i="4"/>
  <c r="V948" i="4"/>
  <c r="U948" i="4"/>
  <c r="O948" i="4"/>
  <c r="Y948" i="4" s="1"/>
  <c r="AD947" i="4"/>
  <c r="AC947" i="4"/>
  <c r="AB947" i="4"/>
  <c r="AA947" i="4"/>
  <c r="Z947" i="4"/>
  <c r="Y947" i="4"/>
  <c r="X947" i="4"/>
  <c r="W947" i="4"/>
  <c r="V947" i="4"/>
  <c r="U947" i="4"/>
  <c r="O947" i="4"/>
  <c r="AD946" i="4"/>
  <c r="AC946" i="4"/>
  <c r="AB946" i="4"/>
  <c r="AA946" i="4"/>
  <c r="Z946" i="4"/>
  <c r="Y946" i="4"/>
  <c r="X946" i="4"/>
  <c r="W946" i="4"/>
  <c r="V946" i="4"/>
  <c r="U946" i="4"/>
  <c r="O946" i="4"/>
  <c r="AD945" i="4"/>
  <c r="AC945" i="4"/>
  <c r="AB945" i="4"/>
  <c r="AA945" i="4"/>
  <c r="Z945" i="4"/>
  <c r="X945" i="4"/>
  <c r="W945" i="4"/>
  <c r="V945" i="4"/>
  <c r="U945" i="4"/>
  <c r="O945" i="4"/>
  <c r="Y945" i="4" s="1"/>
  <c r="AD944" i="4"/>
  <c r="AC944" i="4"/>
  <c r="AB944" i="4"/>
  <c r="AA944" i="4"/>
  <c r="Z944" i="4"/>
  <c r="X944" i="4"/>
  <c r="W944" i="4"/>
  <c r="V944" i="4"/>
  <c r="U944" i="4"/>
  <c r="O944" i="4"/>
  <c r="Y944" i="4" s="1"/>
  <c r="AD943" i="4"/>
  <c r="AC943" i="4"/>
  <c r="AB943" i="4"/>
  <c r="AA943" i="4"/>
  <c r="Z943" i="4"/>
  <c r="Y943" i="4"/>
  <c r="X943" i="4"/>
  <c r="W943" i="4"/>
  <c r="V943" i="4"/>
  <c r="U943" i="4"/>
  <c r="O943" i="4"/>
  <c r="AD942" i="4"/>
  <c r="AC942" i="4"/>
  <c r="AB942" i="4"/>
  <c r="AA942" i="4"/>
  <c r="Z942" i="4"/>
  <c r="Y942" i="4"/>
  <c r="X942" i="4"/>
  <c r="W942" i="4"/>
  <c r="V942" i="4"/>
  <c r="U942" i="4"/>
  <c r="O942" i="4"/>
  <c r="AD941" i="4"/>
  <c r="AC941" i="4"/>
  <c r="AB941" i="4"/>
  <c r="AA941" i="4"/>
  <c r="Z941" i="4"/>
  <c r="X941" i="4"/>
  <c r="W941" i="4"/>
  <c r="V941" i="4"/>
  <c r="U941" i="4"/>
  <c r="O941" i="4"/>
  <c r="Y941" i="4" s="1"/>
  <c r="AD940" i="4"/>
  <c r="AC940" i="4"/>
  <c r="AB940" i="4"/>
  <c r="AA940" i="4"/>
  <c r="Z940" i="4"/>
  <c r="X940" i="4"/>
  <c r="W940" i="4"/>
  <c r="V940" i="4"/>
  <c r="U940" i="4"/>
  <c r="O940" i="4"/>
  <c r="Y940" i="4" s="1"/>
  <c r="AD939" i="4"/>
  <c r="AC939" i="4"/>
  <c r="AB939" i="4"/>
  <c r="AA939" i="4"/>
  <c r="Z939" i="4"/>
  <c r="Y939" i="4"/>
  <c r="X939" i="4"/>
  <c r="W939" i="4"/>
  <c r="V939" i="4"/>
  <c r="U939" i="4"/>
  <c r="O939" i="4"/>
  <c r="AD938" i="4"/>
  <c r="AC938" i="4"/>
  <c r="AB938" i="4"/>
  <c r="AA938" i="4"/>
  <c r="Z938" i="4"/>
  <c r="Y938" i="4"/>
  <c r="X938" i="4"/>
  <c r="W938" i="4"/>
  <c r="V938" i="4"/>
  <c r="U938" i="4"/>
  <c r="O938" i="4"/>
  <c r="AD937" i="4"/>
  <c r="AC937" i="4"/>
  <c r="AB937" i="4"/>
  <c r="AA937" i="4"/>
  <c r="Z937" i="4"/>
  <c r="X937" i="4"/>
  <c r="W937" i="4"/>
  <c r="V937" i="4"/>
  <c r="U937" i="4"/>
  <c r="O937" i="4"/>
  <c r="Y937" i="4" s="1"/>
  <c r="AD936" i="4"/>
  <c r="AC936" i="4"/>
  <c r="AB936" i="4"/>
  <c r="AA936" i="4"/>
  <c r="Z936" i="4"/>
  <c r="X936" i="4"/>
  <c r="W936" i="4"/>
  <c r="V936" i="4"/>
  <c r="U936" i="4"/>
  <c r="O936" i="4"/>
  <c r="Y936" i="4" s="1"/>
  <c r="AD935" i="4"/>
  <c r="AC935" i="4"/>
  <c r="AB935" i="4"/>
  <c r="AA935" i="4"/>
  <c r="Z935" i="4"/>
  <c r="Y935" i="4"/>
  <c r="X935" i="4"/>
  <c r="W935" i="4"/>
  <c r="V935" i="4"/>
  <c r="U935" i="4"/>
  <c r="O935" i="4"/>
  <c r="AD934" i="4"/>
  <c r="AC934" i="4"/>
  <c r="AB934" i="4"/>
  <c r="AA934" i="4"/>
  <c r="Z934" i="4"/>
  <c r="Y934" i="4"/>
  <c r="X934" i="4"/>
  <c r="W934" i="4"/>
  <c r="V934" i="4"/>
  <c r="U934" i="4"/>
  <c r="O934" i="4"/>
  <c r="AD933" i="4"/>
  <c r="AC933" i="4"/>
  <c r="AB933" i="4"/>
  <c r="AA933" i="4"/>
  <c r="Z933" i="4"/>
  <c r="X933" i="4"/>
  <c r="W933" i="4"/>
  <c r="V933" i="4"/>
  <c r="U933" i="4"/>
  <c r="O933" i="4"/>
  <c r="Y933" i="4" s="1"/>
  <c r="AD932" i="4"/>
  <c r="AC932" i="4"/>
  <c r="AB932" i="4"/>
  <c r="AA932" i="4"/>
  <c r="Z932" i="4"/>
  <c r="X932" i="4"/>
  <c r="W932" i="4"/>
  <c r="V932" i="4"/>
  <c r="U932" i="4"/>
  <c r="O932" i="4"/>
  <c r="Y932" i="4" s="1"/>
  <c r="AD931" i="4"/>
  <c r="AC931" i="4"/>
  <c r="AB931" i="4"/>
  <c r="AA931" i="4"/>
  <c r="Z931" i="4"/>
  <c r="Y931" i="4"/>
  <c r="X931" i="4"/>
  <c r="W931" i="4"/>
  <c r="V931" i="4"/>
  <c r="U931" i="4"/>
  <c r="O931" i="4"/>
  <c r="AD930" i="4"/>
  <c r="AC930" i="4"/>
  <c r="AB930" i="4"/>
  <c r="AA930" i="4"/>
  <c r="Z930" i="4"/>
  <c r="Y930" i="4"/>
  <c r="X930" i="4"/>
  <c r="W930" i="4"/>
  <c r="V930" i="4"/>
  <c r="U930" i="4"/>
  <c r="O930" i="4"/>
  <c r="AD929" i="4"/>
  <c r="AC929" i="4"/>
  <c r="AB929" i="4"/>
  <c r="AA929" i="4"/>
  <c r="Z929" i="4"/>
  <c r="X929" i="4"/>
  <c r="W929" i="4"/>
  <c r="V929" i="4"/>
  <c r="U929" i="4"/>
  <c r="O929" i="4"/>
  <c r="Y929" i="4" s="1"/>
  <c r="AD928" i="4"/>
  <c r="AC928" i="4"/>
  <c r="AB928" i="4"/>
  <c r="AA928" i="4"/>
  <c r="Z928" i="4"/>
  <c r="X928" i="4"/>
  <c r="W928" i="4"/>
  <c r="V928" i="4"/>
  <c r="U928" i="4"/>
  <c r="O928" i="4"/>
  <c r="Y928" i="4" s="1"/>
  <c r="AD927" i="4"/>
  <c r="AC927" i="4"/>
  <c r="AB927" i="4"/>
  <c r="AA927" i="4"/>
  <c r="Z927" i="4"/>
  <c r="Y927" i="4"/>
  <c r="X927" i="4"/>
  <c r="W927" i="4"/>
  <c r="V927" i="4"/>
  <c r="U927" i="4"/>
  <c r="O927" i="4"/>
  <c r="AD926" i="4"/>
  <c r="AC926" i="4"/>
  <c r="AB926" i="4"/>
  <c r="AA926" i="4"/>
  <c r="Z926" i="4"/>
  <c r="Y926" i="4"/>
  <c r="X926" i="4"/>
  <c r="W926" i="4"/>
  <c r="V926" i="4"/>
  <c r="U926" i="4"/>
  <c r="O926" i="4"/>
  <c r="AD925" i="4"/>
  <c r="AC925" i="4"/>
  <c r="AB925" i="4"/>
  <c r="AA925" i="4"/>
  <c r="Z925" i="4"/>
  <c r="X925" i="4"/>
  <c r="W925" i="4"/>
  <c r="V925" i="4"/>
  <c r="U925" i="4"/>
  <c r="O925" i="4"/>
  <c r="Y925" i="4" s="1"/>
  <c r="AD924" i="4"/>
  <c r="AC924" i="4"/>
  <c r="AB924" i="4"/>
  <c r="AA924" i="4"/>
  <c r="Z924" i="4"/>
  <c r="X924" i="4"/>
  <c r="W924" i="4"/>
  <c r="V924" i="4"/>
  <c r="U924" i="4"/>
  <c r="O924" i="4"/>
  <c r="Y924" i="4" s="1"/>
  <c r="AD923" i="4"/>
  <c r="AC923" i="4"/>
  <c r="AB923" i="4"/>
  <c r="AA923" i="4"/>
  <c r="Z923" i="4"/>
  <c r="Y923" i="4"/>
  <c r="X923" i="4"/>
  <c r="W923" i="4"/>
  <c r="V923" i="4"/>
  <c r="U923" i="4"/>
  <c r="O923" i="4"/>
  <c r="AD922" i="4"/>
  <c r="AC922" i="4"/>
  <c r="AB922" i="4"/>
  <c r="AA922" i="4"/>
  <c r="Z922" i="4"/>
  <c r="Y922" i="4"/>
  <c r="X922" i="4"/>
  <c r="W922" i="4"/>
  <c r="V922" i="4"/>
  <c r="U922" i="4"/>
  <c r="O922" i="4"/>
  <c r="AD921" i="4"/>
  <c r="AC921" i="4"/>
  <c r="AB921" i="4"/>
  <c r="AA921" i="4"/>
  <c r="Z921" i="4"/>
  <c r="X921" i="4"/>
  <c r="W921" i="4"/>
  <c r="V921" i="4"/>
  <c r="U921" i="4"/>
  <c r="O921" i="4"/>
  <c r="Y921" i="4" s="1"/>
  <c r="AD920" i="4"/>
  <c r="AC920" i="4"/>
  <c r="AB920" i="4"/>
  <c r="AA920" i="4"/>
  <c r="Z920" i="4"/>
  <c r="X920" i="4"/>
  <c r="W920" i="4"/>
  <c r="V920" i="4"/>
  <c r="U920" i="4"/>
  <c r="O920" i="4"/>
  <c r="Y920" i="4" s="1"/>
  <c r="AD919" i="4"/>
  <c r="AC919" i="4"/>
  <c r="AB919" i="4"/>
  <c r="AA919" i="4"/>
  <c r="Z919" i="4"/>
  <c r="Y919" i="4"/>
  <c r="X919" i="4"/>
  <c r="W919" i="4"/>
  <c r="V919" i="4"/>
  <c r="U919" i="4"/>
  <c r="O919" i="4"/>
  <c r="AD918" i="4"/>
  <c r="AC918" i="4"/>
  <c r="AB918" i="4"/>
  <c r="AA918" i="4"/>
  <c r="Z918" i="4"/>
  <c r="Y918" i="4"/>
  <c r="X918" i="4"/>
  <c r="W918" i="4"/>
  <c r="V918" i="4"/>
  <c r="U918" i="4"/>
  <c r="O918" i="4"/>
  <c r="AD917" i="4"/>
  <c r="AC917" i="4"/>
  <c r="AB917" i="4"/>
  <c r="AA917" i="4"/>
  <c r="Z917" i="4"/>
  <c r="X917" i="4"/>
  <c r="W917" i="4"/>
  <c r="V917" i="4"/>
  <c r="U917" i="4"/>
  <c r="O917" i="4"/>
  <c r="Y917" i="4" s="1"/>
  <c r="AD916" i="4"/>
  <c r="AC916" i="4"/>
  <c r="AB916" i="4"/>
  <c r="AA916" i="4"/>
  <c r="Z916" i="4"/>
  <c r="X916" i="4"/>
  <c r="W916" i="4"/>
  <c r="V916" i="4"/>
  <c r="U916" i="4"/>
  <c r="O916" i="4"/>
  <c r="Y916" i="4" s="1"/>
  <c r="AD915" i="4"/>
  <c r="AC915" i="4"/>
  <c r="AB915" i="4"/>
  <c r="AA915" i="4"/>
  <c r="Z915" i="4"/>
  <c r="Y915" i="4"/>
  <c r="X915" i="4"/>
  <c r="W915" i="4"/>
  <c r="V915" i="4"/>
  <c r="U915" i="4"/>
  <c r="O915" i="4"/>
  <c r="AD914" i="4"/>
  <c r="AC914" i="4"/>
  <c r="AB914" i="4"/>
  <c r="AA914" i="4"/>
  <c r="Z914" i="4"/>
  <c r="Y914" i="4"/>
  <c r="X914" i="4"/>
  <c r="W914" i="4"/>
  <c r="V914" i="4"/>
  <c r="U914" i="4"/>
  <c r="O914" i="4"/>
  <c r="AD913" i="4"/>
  <c r="AC913" i="4"/>
  <c r="AB913" i="4"/>
  <c r="AA913" i="4"/>
  <c r="Z913" i="4"/>
  <c r="X913" i="4"/>
  <c r="W913" i="4"/>
  <c r="V913" i="4"/>
  <c r="U913" i="4"/>
  <c r="O913" i="4"/>
  <c r="Y913" i="4" s="1"/>
  <c r="AD912" i="4"/>
  <c r="AC912" i="4"/>
  <c r="AB912" i="4"/>
  <c r="AA912" i="4"/>
  <c r="Z912" i="4"/>
  <c r="X912" i="4"/>
  <c r="W912" i="4"/>
  <c r="V912" i="4"/>
  <c r="U912" i="4"/>
  <c r="O912" i="4"/>
  <c r="Y912" i="4" s="1"/>
  <c r="AD911" i="4"/>
  <c r="AC911" i="4"/>
  <c r="AB911" i="4"/>
  <c r="AA911" i="4"/>
  <c r="Z911" i="4"/>
  <c r="Y911" i="4"/>
  <c r="X911" i="4"/>
  <c r="W911" i="4"/>
  <c r="V911" i="4"/>
  <c r="U911" i="4"/>
  <c r="O911" i="4"/>
  <c r="AD910" i="4"/>
  <c r="AC910" i="4"/>
  <c r="AB910" i="4"/>
  <c r="AA910" i="4"/>
  <c r="Z910" i="4"/>
  <c r="Y910" i="4"/>
  <c r="X910" i="4"/>
  <c r="W910" i="4"/>
  <c r="V910" i="4"/>
  <c r="U910" i="4"/>
  <c r="O910" i="4"/>
  <c r="AD909" i="4"/>
  <c r="AC909" i="4"/>
  <c r="AB909" i="4"/>
  <c r="AA909" i="4"/>
  <c r="Z909" i="4"/>
  <c r="X909" i="4"/>
  <c r="W909" i="4"/>
  <c r="V909" i="4"/>
  <c r="U909" i="4"/>
  <c r="O909" i="4"/>
  <c r="Y909" i="4" s="1"/>
  <c r="AD908" i="4"/>
  <c r="AC908" i="4"/>
  <c r="AB908" i="4"/>
  <c r="AA908" i="4"/>
  <c r="Z908" i="4"/>
  <c r="X908" i="4"/>
  <c r="W908" i="4"/>
  <c r="V908" i="4"/>
  <c r="U908" i="4"/>
  <c r="O908" i="4"/>
  <c r="Y908" i="4" s="1"/>
  <c r="AD907" i="4"/>
  <c r="AC907" i="4"/>
  <c r="AB907" i="4"/>
  <c r="AA907" i="4"/>
  <c r="Z907" i="4"/>
  <c r="Y907" i="4"/>
  <c r="X907" i="4"/>
  <c r="W907" i="4"/>
  <c r="V907" i="4"/>
  <c r="U907" i="4"/>
  <c r="O907" i="4"/>
  <c r="AD906" i="4"/>
  <c r="AC906" i="4"/>
  <c r="AB906" i="4"/>
  <c r="AA906" i="4"/>
  <c r="Z906" i="4"/>
  <c r="Y906" i="4"/>
  <c r="X906" i="4"/>
  <c r="W906" i="4"/>
  <c r="V906" i="4"/>
  <c r="U906" i="4"/>
  <c r="O906" i="4"/>
  <c r="AD905" i="4"/>
  <c r="AC905" i="4"/>
  <c r="AB905" i="4"/>
  <c r="AA905" i="4"/>
  <c r="Z905" i="4"/>
  <c r="X905" i="4"/>
  <c r="W905" i="4"/>
  <c r="V905" i="4"/>
  <c r="U905" i="4"/>
  <c r="O905" i="4"/>
  <c r="Y905" i="4" s="1"/>
  <c r="AD904" i="4"/>
  <c r="AC904" i="4"/>
  <c r="AB904" i="4"/>
  <c r="AA904" i="4"/>
  <c r="Z904" i="4"/>
  <c r="X904" i="4"/>
  <c r="W904" i="4"/>
  <c r="V904" i="4"/>
  <c r="U904" i="4"/>
  <c r="O904" i="4"/>
  <c r="Y904" i="4" s="1"/>
  <c r="AD903" i="4"/>
  <c r="AC903" i="4"/>
  <c r="AB903" i="4"/>
  <c r="AA903" i="4"/>
  <c r="Z903" i="4"/>
  <c r="Y903" i="4"/>
  <c r="X903" i="4"/>
  <c r="W903" i="4"/>
  <c r="V903" i="4"/>
  <c r="U903" i="4"/>
  <c r="O903" i="4"/>
  <c r="AD902" i="4"/>
  <c r="AC902" i="4"/>
  <c r="AB902" i="4"/>
  <c r="AA902" i="4"/>
  <c r="Z902" i="4"/>
  <c r="Y902" i="4"/>
  <c r="X902" i="4"/>
  <c r="W902" i="4"/>
  <c r="V902" i="4"/>
  <c r="U902" i="4"/>
  <c r="O902" i="4"/>
  <c r="AD901" i="4"/>
  <c r="AC901" i="4"/>
  <c r="AB901" i="4"/>
  <c r="AA901" i="4"/>
  <c r="Z901" i="4"/>
  <c r="X901" i="4"/>
  <c r="W901" i="4"/>
  <c r="V901" i="4"/>
  <c r="U901" i="4"/>
  <c r="O901" i="4"/>
  <c r="Y901" i="4" s="1"/>
  <c r="AD900" i="4"/>
  <c r="AC900" i="4"/>
  <c r="AB900" i="4"/>
  <c r="AA900" i="4"/>
  <c r="Z900" i="4"/>
  <c r="X900" i="4"/>
  <c r="W900" i="4"/>
  <c r="V900" i="4"/>
  <c r="U900" i="4"/>
  <c r="O900" i="4"/>
  <c r="Y900" i="4" s="1"/>
  <c r="AD899" i="4"/>
  <c r="AC899" i="4"/>
  <c r="AB899" i="4"/>
  <c r="AA899" i="4"/>
  <c r="Z899" i="4"/>
  <c r="Y899" i="4"/>
  <c r="X899" i="4"/>
  <c r="W899" i="4"/>
  <c r="V899" i="4"/>
  <c r="U899" i="4"/>
  <c r="O899" i="4"/>
  <c r="AD898" i="4"/>
  <c r="AC898" i="4"/>
  <c r="AB898" i="4"/>
  <c r="AA898" i="4"/>
  <c r="Z898" i="4"/>
  <c r="Y898" i="4"/>
  <c r="X898" i="4"/>
  <c r="W898" i="4"/>
  <c r="V898" i="4"/>
  <c r="U898" i="4"/>
  <c r="O898" i="4"/>
  <c r="AD897" i="4"/>
  <c r="AC897" i="4"/>
  <c r="AB897" i="4"/>
  <c r="AA897" i="4"/>
  <c r="Z897" i="4"/>
  <c r="X897" i="4"/>
  <c r="W897" i="4"/>
  <c r="V897" i="4"/>
  <c r="U897" i="4"/>
  <c r="O897" i="4"/>
  <c r="Y897" i="4" s="1"/>
  <c r="AD896" i="4"/>
  <c r="AC896" i="4"/>
  <c r="AB896" i="4"/>
  <c r="AA896" i="4"/>
  <c r="Z896" i="4"/>
  <c r="X896" i="4"/>
  <c r="W896" i="4"/>
  <c r="V896" i="4"/>
  <c r="U896" i="4"/>
  <c r="O896" i="4"/>
  <c r="Y896" i="4" s="1"/>
  <c r="AD895" i="4"/>
  <c r="AC895" i="4"/>
  <c r="AB895" i="4"/>
  <c r="AA895" i="4"/>
  <c r="Z895" i="4"/>
  <c r="Y895" i="4"/>
  <c r="X895" i="4"/>
  <c r="W895" i="4"/>
  <c r="V895" i="4"/>
  <c r="U895" i="4"/>
  <c r="O895" i="4"/>
  <c r="AD894" i="4"/>
  <c r="AC894" i="4"/>
  <c r="AB894" i="4"/>
  <c r="AA894" i="4"/>
  <c r="Z894" i="4"/>
  <c r="Y894" i="4"/>
  <c r="X894" i="4"/>
  <c r="W894" i="4"/>
  <c r="V894" i="4"/>
  <c r="U894" i="4"/>
  <c r="O894" i="4"/>
  <c r="AD893" i="4"/>
  <c r="AC893" i="4"/>
  <c r="AB893" i="4"/>
  <c r="AA893" i="4"/>
  <c r="Z893" i="4"/>
  <c r="X893" i="4"/>
  <c r="W893" i="4"/>
  <c r="V893" i="4"/>
  <c r="U893" i="4"/>
  <c r="O893" i="4"/>
  <c r="Y893" i="4" s="1"/>
  <c r="AD892" i="4"/>
  <c r="AC892" i="4"/>
  <c r="AB892" i="4"/>
  <c r="AA892" i="4"/>
  <c r="Z892" i="4"/>
  <c r="X892" i="4"/>
  <c r="W892" i="4"/>
  <c r="V892" i="4"/>
  <c r="U892" i="4"/>
  <c r="O892" i="4"/>
  <c r="Y892" i="4" s="1"/>
  <c r="AD891" i="4"/>
  <c r="AC891" i="4"/>
  <c r="AB891" i="4"/>
  <c r="AA891" i="4"/>
  <c r="Z891" i="4"/>
  <c r="Y891" i="4"/>
  <c r="X891" i="4"/>
  <c r="W891" i="4"/>
  <c r="V891" i="4"/>
  <c r="U891" i="4"/>
  <c r="O891" i="4"/>
  <c r="AD890" i="4"/>
  <c r="AC890" i="4"/>
  <c r="AB890" i="4"/>
  <c r="AA890" i="4"/>
  <c r="Z890" i="4"/>
  <c r="Y890" i="4"/>
  <c r="X890" i="4"/>
  <c r="W890" i="4"/>
  <c r="V890" i="4"/>
  <c r="U890" i="4"/>
  <c r="O890" i="4"/>
  <c r="AD889" i="4"/>
  <c r="AC889" i="4"/>
  <c r="AB889" i="4"/>
  <c r="AA889" i="4"/>
  <c r="Z889" i="4"/>
  <c r="X889" i="4"/>
  <c r="W889" i="4"/>
  <c r="V889" i="4"/>
  <c r="U889" i="4"/>
  <c r="O889" i="4"/>
  <c r="Y889" i="4" s="1"/>
  <c r="AD888" i="4"/>
  <c r="AC888" i="4"/>
  <c r="AB888" i="4"/>
  <c r="AA888" i="4"/>
  <c r="Z888" i="4"/>
  <c r="X888" i="4"/>
  <c r="W888" i="4"/>
  <c r="V888" i="4"/>
  <c r="U888" i="4"/>
  <c r="O888" i="4"/>
  <c r="Y888" i="4" s="1"/>
  <c r="AD887" i="4"/>
  <c r="AC887" i="4"/>
  <c r="AB887" i="4"/>
  <c r="AA887" i="4"/>
  <c r="Z887" i="4"/>
  <c r="Y887" i="4"/>
  <c r="X887" i="4"/>
  <c r="W887" i="4"/>
  <c r="V887" i="4"/>
  <c r="U887" i="4"/>
  <c r="O887" i="4"/>
  <c r="AD886" i="4"/>
  <c r="AC886" i="4"/>
  <c r="AB886" i="4"/>
  <c r="AA886" i="4"/>
  <c r="Z886" i="4"/>
  <c r="Y886" i="4"/>
  <c r="X886" i="4"/>
  <c r="W886" i="4"/>
  <c r="V886" i="4"/>
  <c r="U886" i="4"/>
  <c r="O886" i="4"/>
  <c r="AD885" i="4"/>
  <c r="AC885" i="4"/>
  <c r="AB885" i="4"/>
  <c r="AA885" i="4"/>
  <c r="Z885" i="4"/>
  <c r="X885" i="4"/>
  <c r="W885" i="4"/>
  <c r="V885" i="4"/>
  <c r="U885" i="4"/>
  <c r="O885" i="4"/>
  <c r="Y885" i="4" s="1"/>
  <c r="AD884" i="4"/>
  <c r="AC884" i="4"/>
  <c r="AB884" i="4"/>
  <c r="AA884" i="4"/>
  <c r="Z884" i="4"/>
  <c r="X884" i="4"/>
  <c r="W884" i="4"/>
  <c r="V884" i="4"/>
  <c r="U884" i="4"/>
  <c r="O884" i="4"/>
  <c r="Y884" i="4" s="1"/>
  <c r="AD883" i="4"/>
  <c r="AC883" i="4"/>
  <c r="AB883" i="4"/>
  <c r="AA883" i="4"/>
  <c r="Z883" i="4"/>
  <c r="Y883" i="4"/>
  <c r="X883" i="4"/>
  <c r="W883" i="4"/>
  <c r="V883" i="4"/>
  <c r="U883" i="4"/>
  <c r="O883" i="4"/>
  <c r="AD882" i="4"/>
  <c r="AC882" i="4"/>
  <c r="AB882" i="4"/>
  <c r="AA882" i="4"/>
  <c r="Z882" i="4"/>
  <c r="Y882" i="4"/>
  <c r="X882" i="4"/>
  <c r="W882" i="4"/>
  <c r="V882" i="4"/>
  <c r="U882" i="4"/>
  <c r="O882" i="4"/>
  <c r="AD881" i="4"/>
  <c r="AC881" i="4"/>
  <c r="AB881" i="4"/>
  <c r="AA881" i="4"/>
  <c r="Z881" i="4"/>
  <c r="X881" i="4"/>
  <c r="W881" i="4"/>
  <c r="V881" i="4"/>
  <c r="U881" i="4"/>
  <c r="O881" i="4"/>
  <c r="Y881" i="4" s="1"/>
  <c r="AD880" i="4"/>
  <c r="AC880" i="4"/>
  <c r="AB880" i="4"/>
  <c r="AA880" i="4"/>
  <c r="Z880" i="4"/>
  <c r="X880" i="4"/>
  <c r="W880" i="4"/>
  <c r="V880" i="4"/>
  <c r="U880" i="4"/>
  <c r="O880" i="4"/>
  <c r="Y880" i="4" s="1"/>
  <c r="AD879" i="4"/>
  <c r="AC879" i="4"/>
  <c r="AB879" i="4"/>
  <c r="AA879" i="4"/>
  <c r="Z879" i="4"/>
  <c r="Y879" i="4"/>
  <c r="X879" i="4"/>
  <c r="W879" i="4"/>
  <c r="V879" i="4"/>
  <c r="U879" i="4"/>
  <c r="O879" i="4"/>
  <c r="AD878" i="4"/>
  <c r="AC878" i="4"/>
  <c r="AB878" i="4"/>
  <c r="AA878" i="4"/>
  <c r="Z878" i="4"/>
  <c r="Y878" i="4"/>
  <c r="X878" i="4"/>
  <c r="W878" i="4"/>
  <c r="V878" i="4"/>
  <c r="U878" i="4"/>
  <c r="O878" i="4"/>
  <c r="AD877" i="4"/>
  <c r="AC877" i="4"/>
  <c r="AB877" i="4"/>
  <c r="AA877" i="4"/>
  <c r="Z877" i="4"/>
  <c r="X877" i="4"/>
  <c r="W877" i="4"/>
  <c r="V877" i="4"/>
  <c r="U877" i="4"/>
  <c r="O877" i="4"/>
  <c r="Y877" i="4" s="1"/>
  <c r="AD876" i="4"/>
  <c r="AC876" i="4"/>
  <c r="AB876" i="4"/>
  <c r="AA876" i="4"/>
  <c r="Z876" i="4"/>
  <c r="X876" i="4"/>
  <c r="W876" i="4"/>
  <c r="V876" i="4"/>
  <c r="U876" i="4"/>
  <c r="O876" i="4"/>
  <c r="Y876" i="4" s="1"/>
  <c r="AD875" i="4"/>
  <c r="AC875" i="4"/>
  <c r="AB875" i="4"/>
  <c r="AA875" i="4"/>
  <c r="Z875" i="4"/>
  <c r="Y875" i="4"/>
  <c r="X875" i="4"/>
  <c r="W875" i="4"/>
  <c r="V875" i="4"/>
  <c r="U875" i="4"/>
  <c r="O875" i="4"/>
  <c r="AD874" i="4"/>
  <c r="AC874" i="4"/>
  <c r="AB874" i="4"/>
  <c r="AA874" i="4"/>
  <c r="Z874" i="4"/>
  <c r="Y874" i="4"/>
  <c r="X874" i="4"/>
  <c r="W874" i="4"/>
  <c r="V874" i="4"/>
  <c r="U874" i="4"/>
  <c r="O874" i="4"/>
  <c r="AD873" i="4"/>
  <c r="AC873" i="4"/>
  <c r="AB873" i="4"/>
  <c r="AA873" i="4"/>
  <c r="Z873" i="4"/>
  <c r="X873" i="4"/>
  <c r="W873" i="4"/>
  <c r="V873" i="4"/>
  <c r="U873" i="4"/>
  <c r="O873" i="4"/>
  <c r="Y873" i="4" s="1"/>
  <c r="AD872" i="4"/>
  <c r="AC872" i="4"/>
  <c r="AB872" i="4"/>
  <c r="AA872" i="4"/>
  <c r="Z872" i="4"/>
  <c r="X872" i="4"/>
  <c r="W872" i="4"/>
  <c r="V872" i="4"/>
  <c r="U872" i="4"/>
  <c r="O872" i="4"/>
  <c r="Y872" i="4" s="1"/>
  <c r="AD871" i="4"/>
  <c r="AC871" i="4"/>
  <c r="AB871" i="4"/>
  <c r="AA871" i="4"/>
  <c r="Z871" i="4"/>
  <c r="Y871" i="4"/>
  <c r="X871" i="4"/>
  <c r="W871" i="4"/>
  <c r="V871" i="4"/>
  <c r="U871" i="4"/>
  <c r="O871" i="4"/>
  <c r="AD870" i="4"/>
  <c r="AC870" i="4"/>
  <c r="AB870" i="4"/>
  <c r="AA870" i="4"/>
  <c r="Z870" i="4"/>
  <c r="Y870" i="4"/>
  <c r="X870" i="4"/>
  <c r="W870" i="4"/>
  <c r="V870" i="4"/>
  <c r="U870" i="4"/>
  <c r="O870" i="4"/>
  <c r="AD869" i="4"/>
  <c r="AC869" i="4"/>
  <c r="AB869" i="4"/>
  <c r="AA869" i="4"/>
  <c r="Z869" i="4"/>
  <c r="X869" i="4"/>
  <c r="W869" i="4"/>
  <c r="V869" i="4"/>
  <c r="U869" i="4"/>
  <c r="O869" i="4"/>
  <c r="Y869" i="4" s="1"/>
  <c r="AD868" i="4"/>
  <c r="AC868" i="4"/>
  <c r="AB868" i="4"/>
  <c r="AA868" i="4"/>
  <c r="Z868" i="4"/>
  <c r="X868" i="4"/>
  <c r="W868" i="4"/>
  <c r="V868" i="4"/>
  <c r="U868" i="4"/>
  <c r="O868" i="4"/>
  <c r="Y868" i="4" s="1"/>
  <c r="AD867" i="4"/>
  <c r="AC867" i="4"/>
  <c r="AB867" i="4"/>
  <c r="AA867" i="4"/>
  <c r="Z867" i="4"/>
  <c r="Y867" i="4"/>
  <c r="X867" i="4"/>
  <c r="W867" i="4"/>
  <c r="V867" i="4"/>
  <c r="U867" i="4"/>
  <c r="O867" i="4"/>
  <c r="AD866" i="4"/>
  <c r="AC866" i="4"/>
  <c r="AB866" i="4"/>
  <c r="AA866" i="4"/>
  <c r="Z866" i="4"/>
  <c r="Y866" i="4"/>
  <c r="X866" i="4"/>
  <c r="W866" i="4"/>
  <c r="V866" i="4"/>
  <c r="U866" i="4"/>
  <c r="O866" i="4"/>
  <c r="AD865" i="4"/>
  <c r="AC865" i="4"/>
  <c r="AB865" i="4"/>
  <c r="AA865" i="4"/>
  <c r="Z865" i="4"/>
  <c r="X865" i="4"/>
  <c r="W865" i="4"/>
  <c r="V865" i="4"/>
  <c r="U865" i="4"/>
  <c r="O865" i="4"/>
  <c r="Y865" i="4" s="1"/>
  <c r="AD864" i="4"/>
  <c r="AC864" i="4"/>
  <c r="AB864" i="4"/>
  <c r="AA864" i="4"/>
  <c r="Z864" i="4"/>
  <c r="X864" i="4"/>
  <c r="W864" i="4"/>
  <c r="V864" i="4"/>
  <c r="U864" i="4"/>
  <c r="O864" i="4"/>
  <c r="Y864" i="4" s="1"/>
  <c r="AD863" i="4"/>
  <c r="AC863" i="4"/>
  <c r="AB863" i="4"/>
  <c r="AA863" i="4"/>
  <c r="Z863" i="4"/>
  <c r="Y863" i="4"/>
  <c r="X863" i="4"/>
  <c r="W863" i="4"/>
  <c r="V863" i="4"/>
  <c r="U863" i="4"/>
  <c r="O863" i="4"/>
  <c r="AD862" i="4"/>
  <c r="AC862" i="4"/>
  <c r="AB862" i="4"/>
  <c r="AA862" i="4"/>
  <c r="Z862" i="4"/>
  <c r="Y862" i="4"/>
  <c r="X862" i="4"/>
  <c r="W862" i="4"/>
  <c r="V862" i="4"/>
  <c r="U862" i="4"/>
  <c r="O862" i="4"/>
  <c r="AD861" i="4"/>
  <c r="AC861" i="4"/>
  <c r="AB861" i="4"/>
  <c r="AA861" i="4"/>
  <c r="Z861" i="4"/>
  <c r="X861" i="4"/>
  <c r="W861" i="4"/>
  <c r="V861" i="4"/>
  <c r="U861" i="4"/>
  <c r="O861" i="4"/>
  <c r="Y861" i="4" s="1"/>
  <c r="AD860" i="4"/>
  <c r="AC860" i="4"/>
  <c r="AB860" i="4"/>
  <c r="AA860" i="4"/>
  <c r="Z860" i="4"/>
  <c r="X860" i="4"/>
  <c r="W860" i="4"/>
  <c r="V860" i="4"/>
  <c r="U860" i="4"/>
  <c r="O860" i="4"/>
  <c r="Y860" i="4" s="1"/>
  <c r="AD859" i="4"/>
  <c r="AC859" i="4"/>
  <c r="AB859" i="4"/>
  <c r="AA859" i="4"/>
  <c r="Z859" i="4"/>
  <c r="Y859" i="4"/>
  <c r="X859" i="4"/>
  <c r="W859" i="4"/>
  <c r="V859" i="4"/>
  <c r="U859" i="4"/>
  <c r="O859" i="4"/>
  <c r="AD858" i="4"/>
  <c r="AC858" i="4"/>
  <c r="AB858" i="4"/>
  <c r="AA858" i="4"/>
  <c r="Z858" i="4"/>
  <c r="Y858" i="4"/>
  <c r="X858" i="4"/>
  <c r="W858" i="4"/>
  <c r="V858" i="4"/>
  <c r="U858" i="4"/>
  <c r="O858" i="4"/>
  <c r="AD857" i="4"/>
  <c r="AC857" i="4"/>
  <c r="AB857" i="4"/>
  <c r="AA857" i="4"/>
  <c r="Z857" i="4"/>
  <c r="X857" i="4"/>
  <c r="W857" i="4"/>
  <c r="V857" i="4"/>
  <c r="U857" i="4"/>
  <c r="O857" i="4"/>
  <c r="Y857" i="4" s="1"/>
  <c r="AD856" i="4"/>
  <c r="AC856" i="4"/>
  <c r="AB856" i="4"/>
  <c r="AA856" i="4"/>
  <c r="Z856" i="4"/>
  <c r="X856" i="4"/>
  <c r="W856" i="4"/>
  <c r="V856" i="4"/>
  <c r="U856" i="4"/>
  <c r="O856" i="4"/>
  <c r="Y856" i="4" s="1"/>
  <c r="AD855" i="4"/>
  <c r="AC855" i="4"/>
  <c r="AB855" i="4"/>
  <c r="AA855" i="4"/>
  <c r="Z855" i="4"/>
  <c r="Y855" i="4"/>
  <c r="X855" i="4"/>
  <c r="W855" i="4"/>
  <c r="V855" i="4"/>
  <c r="U855" i="4"/>
  <c r="O855" i="4"/>
  <c r="AD854" i="4"/>
  <c r="AC854" i="4"/>
  <c r="AB854" i="4"/>
  <c r="AA854" i="4"/>
  <c r="Z854" i="4"/>
  <c r="Y854" i="4"/>
  <c r="X854" i="4"/>
  <c r="W854" i="4"/>
  <c r="V854" i="4"/>
  <c r="U854" i="4"/>
  <c r="O854" i="4"/>
  <c r="AD853" i="4"/>
  <c r="AC853" i="4"/>
  <c r="AB853" i="4"/>
  <c r="AA853" i="4"/>
  <c r="Z853" i="4"/>
  <c r="X853" i="4"/>
  <c r="W853" i="4"/>
  <c r="V853" i="4"/>
  <c r="U853" i="4"/>
  <c r="O853" i="4"/>
  <c r="Y853" i="4" s="1"/>
  <c r="AD852" i="4"/>
  <c r="AC852" i="4"/>
  <c r="AB852" i="4"/>
  <c r="AA852" i="4"/>
  <c r="Z852" i="4"/>
  <c r="X852" i="4"/>
  <c r="W852" i="4"/>
  <c r="V852" i="4"/>
  <c r="U852" i="4"/>
  <c r="O852" i="4"/>
  <c r="Y852" i="4" s="1"/>
  <c r="AD851" i="4"/>
  <c r="AC851" i="4"/>
  <c r="AB851" i="4"/>
  <c r="AA851" i="4"/>
  <c r="Z851" i="4"/>
  <c r="Y851" i="4"/>
  <c r="X851" i="4"/>
  <c r="W851" i="4"/>
  <c r="V851" i="4"/>
  <c r="U851" i="4"/>
  <c r="O851" i="4"/>
  <c r="AD850" i="4"/>
  <c r="AC850" i="4"/>
  <c r="AB850" i="4"/>
  <c r="AA850" i="4"/>
  <c r="Z850" i="4"/>
  <c r="Y850" i="4"/>
  <c r="X850" i="4"/>
  <c r="W850" i="4"/>
  <c r="V850" i="4"/>
  <c r="U850" i="4"/>
  <c r="O850" i="4"/>
  <c r="AD849" i="4"/>
  <c r="AC849" i="4"/>
  <c r="AB849" i="4"/>
  <c r="AA849" i="4"/>
  <c r="Z849" i="4"/>
  <c r="X849" i="4"/>
  <c r="W849" i="4"/>
  <c r="V849" i="4"/>
  <c r="U849" i="4"/>
  <c r="O849" i="4"/>
  <c r="Y849" i="4" s="1"/>
  <c r="AD848" i="4"/>
  <c r="AC848" i="4"/>
  <c r="AB848" i="4"/>
  <c r="AA848" i="4"/>
  <c r="Z848" i="4"/>
  <c r="X848" i="4"/>
  <c r="W848" i="4"/>
  <c r="V848" i="4"/>
  <c r="U848" i="4"/>
  <c r="O848" i="4"/>
  <c r="Y848" i="4" s="1"/>
  <c r="AD847" i="4"/>
  <c r="AC847" i="4"/>
  <c r="AB847" i="4"/>
  <c r="AA847" i="4"/>
  <c r="Z847" i="4"/>
  <c r="Y847" i="4"/>
  <c r="X847" i="4"/>
  <c r="W847" i="4"/>
  <c r="V847" i="4"/>
  <c r="U847" i="4"/>
  <c r="O847" i="4"/>
  <c r="AD846" i="4"/>
  <c r="AC846" i="4"/>
  <c r="AB846" i="4"/>
  <c r="AA846" i="4"/>
  <c r="Z846" i="4"/>
  <c r="Y846" i="4"/>
  <c r="X846" i="4"/>
  <c r="W846" i="4"/>
  <c r="V846" i="4"/>
  <c r="U846" i="4"/>
  <c r="O846" i="4"/>
  <c r="AD845" i="4"/>
  <c r="AC845" i="4"/>
  <c r="AB845" i="4"/>
  <c r="AA845" i="4"/>
  <c r="Z845" i="4"/>
  <c r="X845" i="4"/>
  <c r="W845" i="4"/>
  <c r="V845" i="4"/>
  <c r="U845" i="4"/>
  <c r="O845" i="4"/>
  <c r="Y845" i="4" s="1"/>
  <c r="AD844" i="4"/>
  <c r="AC844" i="4"/>
  <c r="AB844" i="4"/>
  <c r="AA844" i="4"/>
  <c r="Z844" i="4"/>
  <c r="X844" i="4"/>
  <c r="W844" i="4"/>
  <c r="V844" i="4"/>
  <c r="U844" i="4"/>
  <c r="O844" i="4"/>
  <c r="Y844" i="4" s="1"/>
  <c r="AD843" i="4"/>
  <c r="AC843" i="4"/>
  <c r="AB843" i="4"/>
  <c r="AA843" i="4"/>
  <c r="Z843" i="4"/>
  <c r="Y843" i="4"/>
  <c r="X843" i="4"/>
  <c r="W843" i="4"/>
  <c r="V843" i="4"/>
  <c r="U843" i="4"/>
  <c r="O843" i="4"/>
  <c r="AD842" i="4"/>
  <c r="AC842" i="4"/>
  <c r="AB842" i="4"/>
  <c r="AA842" i="4"/>
  <c r="Z842" i="4"/>
  <c r="Y842" i="4"/>
  <c r="X842" i="4"/>
  <c r="W842" i="4"/>
  <c r="V842" i="4"/>
  <c r="U842" i="4"/>
  <c r="O842" i="4"/>
  <c r="AD841" i="4"/>
  <c r="AC841" i="4"/>
  <c r="AB841" i="4"/>
  <c r="AA841" i="4"/>
  <c r="Z841" i="4"/>
  <c r="X841" i="4"/>
  <c r="W841" i="4"/>
  <c r="V841" i="4"/>
  <c r="U841" i="4"/>
  <c r="O841" i="4"/>
  <c r="Y841" i="4" s="1"/>
  <c r="AD840" i="4"/>
  <c r="AC840" i="4"/>
  <c r="AB840" i="4"/>
  <c r="AA840" i="4"/>
  <c r="Z840" i="4"/>
  <c r="X840" i="4"/>
  <c r="W840" i="4"/>
  <c r="V840" i="4"/>
  <c r="U840" i="4"/>
  <c r="O840" i="4"/>
  <c r="Y840" i="4" s="1"/>
  <c r="AD839" i="4"/>
  <c r="AC839" i="4"/>
  <c r="AB839" i="4"/>
  <c r="AA839" i="4"/>
  <c r="Z839" i="4"/>
  <c r="Y839" i="4"/>
  <c r="X839" i="4"/>
  <c r="W839" i="4"/>
  <c r="V839" i="4"/>
  <c r="U839" i="4"/>
  <c r="O839" i="4"/>
  <c r="AD838" i="4"/>
  <c r="AC838" i="4"/>
  <c r="AB838" i="4"/>
  <c r="AA838" i="4"/>
  <c r="Z838" i="4"/>
  <c r="Y838" i="4"/>
  <c r="X838" i="4"/>
  <c r="W838" i="4"/>
  <c r="V838" i="4"/>
  <c r="U838" i="4"/>
  <c r="O838" i="4"/>
  <c r="AD837" i="4"/>
  <c r="AC837" i="4"/>
  <c r="AB837" i="4"/>
  <c r="AA837" i="4"/>
  <c r="Z837" i="4"/>
  <c r="X837" i="4"/>
  <c r="W837" i="4"/>
  <c r="V837" i="4"/>
  <c r="U837" i="4"/>
  <c r="O837" i="4"/>
  <c r="Y837" i="4" s="1"/>
  <c r="AD836" i="4"/>
  <c r="AC836" i="4"/>
  <c r="AB836" i="4"/>
  <c r="AA836" i="4"/>
  <c r="Z836" i="4"/>
  <c r="X836" i="4"/>
  <c r="W836" i="4"/>
  <c r="V836" i="4"/>
  <c r="U836" i="4"/>
  <c r="O836" i="4"/>
  <c r="Y836" i="4" s="1"/>
  <c r="AD835" i="4"/>
  <c r="AC835" i="4"/>
  <c r="AB835" i="4"/>
  <c r="AA835" i="4"/>
  <c r="Z835" i="4"/>
  <c r="Y835" i="4"/>
  <c r="X835" i="4"/>
  <c r="W835" i="4"/>
  <c r="V835" i="4"/>
  <c r="U835" i="4"/>
  <c r="O835" i="4"/>
  <c r="AD834" i="4"/>
  <c r="AC834" i="4"/>
  <c r="AB834" i="4"/>
  <c r="AA834" i="4"/>
  <c r="Z834" i="4"/>
  <c r="Y834" i="4"/>
  <c r="X834" i="4"/>
  <c r="W834" i="4"/>
  <c r="V834" i="4"/>
  <c r="U834" i="4"/>
  <c r="O834" i="4"/>
  <c r="AD833" i="4"/>
  <c r="AC833" i="4"/>
  <c r="AB833" i="4"/>
  <c r="AA833" i="4"/>
  <c r="Z833" i="4"/>
  <c r="X833" i="4"/>
  <c r="W833" i="4"/>
  <c r="V833" i="4"/>
  <c r="U833" i="4"/>
  <c r="O833" i="4"/>
  <c r="Y833" i="4" s="1"/>
  <c r="AD832" i="4"/>
  <c r="AC832" i="4"/>
  <c r="AB832" i="4"/>
  <c r="AA832" i="4"/>
  <c r="Z832" i="4"/>
  <c r="X832" i="4"/>
  <c r="W832" i="4"/>
  <c r="V832" i="4"/>
  <c r="U832" i="4"/>
  <c r="O832" i="4"/>
  <c r="Y832" i="4" s="1"/>
  <c r="AD831" i="4"/>
  <c r="AC831" i="4"/>
  <c r="AB831" i="4"/>
  <c r="AA831" i="4"/>
  <c r="Z831" i="4"/>
  <c r="Y831" i="4"/>
  <c r="X831" i="4"/>
  <c r="W831" i="4"/>
  <c r="V831" i="4"/>
  <c r="U831" i="4"/>
  <c r="O831" i="4"/>
  <c r="AD830" i="4"/>
  <c r="AC830" i="4"/>
  <c r="AB830" i="4"/>
  <c r="AA830" i="4"/>
  <c r="Z830" i="4"/>
  <c r="Y830" i="4"/>
  <c r="X830" i="4"/>
  <c r="W830" i="4"/>
  <c r="V830" i="4"/>
  <c r="U830" i="4"/>
  <c r="O830" i="4"/>
  <c r="AD829" i="4"/>
  <c r="AC829" i="4"/>
  <c r="AB829" i="4"/>
  <c r="AA829" i="4"/>
  <c r="Z829" i="4"/>
  <c r="X829" i="4"/>
  <c r="W829" i="4"/>
  <c r="V829" i="4"/>
  <c r="U829" i="4"/>
  <c r="O829" i="4"/>
  <c r="Y829" i="4" s="1"/>
  <c r="AD828" i="4"/>
  <c r="AC828" i="4"/>
  <c r="AB828" i="4"/>
  <c r="AA828" i="4"/>
  <c r="Z828" i="4"/>
  <c r="X828" i="4"/>
  <c r="W828" i="4"/>
  <c r="V828" i="4"/>
  <c r="U828" i="4"/>
  <c r="O828" i="4"/>
  <c r="Y828" i="4" s="1"/>
  <c r="AD827" i="4"/>
  <c r="AC827" i="4"/>
  <c r="AB827" i="4"/>
  <c r="AA827" i="4"/>
  <c r="Z827" i="4"/>
  <c r="Y827" i="4"/>
  <c r="X827" i="4"/>
  <c r="W827" i="4"/>
  <c r="V827" i="4"/>
  <c r="U827" i="4"/>
  <c r="O827" i="4"/>
  <c r="AD826" i="4"/>
  <c r="AC826" i="4"/>
  <c r="AB826" i="4"/>
  <c r="AA826" i="4"/>
  <c r="Z826" i="4"/>
  <c r="Y826" i="4"/>
  <c r="X826" i="4"/>
  <c r="W826" i="4"/>
  <c r="V826" i="4"/>
  <c r="U826" i="4"/>
  <c r="O826" i="4"/>
  <c r="AD825" i="4"/>
  <c r="AC825" i="4"/>
  <c r="AB825" i="4"/>
  <c r="AA825" i="4"/>
  <c r="Z825" i="4"/>
  <c r="X825" i="4"/>
  <c r="W825" i="4"/>
  <c r="V825" i="4"/>
  <c r="U825" i="4"/>
  <c r="O825" i="4"/>
  <c r="Y825" i="4" s="1"/>
  <c r="AD824" i="4"/>
  <c r="AC824" i="4"/>
  <c r="AB824" i="4"/>
  <c r="AA824" i="4"/>
  <c r="Z824" i="4"/>
  <c r="X824" i="4"/>
  <c r="W824" i="4"/>
  <c r="V824" i="4"/>
  <c r="U824" i="4"/>
  <c r="O824" i="4"/>
  <c r="Y824" i="4" s="1"/>
  <c r="AD823" i="4"/>
  <c r="AC823" i="4"/>
  <c r="AB823" i="4"/>
  <c r="AA823" i="4"/>
  <c r="Z823" i="4"/>
  <c r="Y823" i="4"/>
  <c r="X823" i="4"/>
  <c r="W823" i="4"/>
  <c r="V823" i="4"/>
  <c r="U823" i="4"/>
  <c r="O823" i="4"/>
  <c r="AD822" i="4"/>
  <c r="AC822" i="4"/>
  <c r="AB822" i="4"/>
  <c r="AA822" i="4"/>
  <c r="Z822" i="4"/>
  <c r="Y822" i="4"/>
  <c r="X822" i="4"/>
  <c r="W822" i="4"/>
  <c r="V822" i="4"/>
  <c r="U822" i="4"/>
  <c r="O822" i="4"/>
  <c r="AD821" i="4"/>
  <c r="AC821" i="4"/>
  <c r="AB821" i="4"/>
  <c r="AA821" i="4"/>
  <c r="Z821" i="4"/>
  <c r="X821" i="4"/>
  <c r="W821" i="4"/>
  <c r="V821" i="4"/>
  <c r="U821" i="4"/>
  <c r="O821" i="4"/>
  <c r="Y821" i="4" s="1"/>
  <c r="AD820" i="4"/>
  <c r="AC820" i="4"/>
  <c r="AB820" i="4"/>
  <c r="AA820" i="4"/>
  <c r="Z820" i="4"/>
  <c r="X820" i="4"/>
  <c r="W820" i="4"/>
  <c r="V820" i="4"/>
  <c r="U820" i="4"/>
  <c r="O820" i="4"/>
  <c r="Y820" i="4" s="1"/>
  <c r="AD819" i="4"/>
  <c r="AC819" i="4"/>
  <c r="AB819" i="4"/>
  <c r="AA819" i="4"/>
  <c r="Z819" i="4"/>
  <c r="Y819" i="4"/>
  <c r="X819" i="4"/>
  <c r="W819" i="4"/>
  <c r="V819" i="4"/>
  <c r="U819" i="4"/>
  <c r="O819" i="4"/>
  <c r="AD818" i="4"/>
  <c r="AC818" i="4"/>
  <c r="AB818" i="4"/>
  <c r="AA818" i="4"/>
  <c r="Z818" i="4"/>
  <c r="Y818" i="4"/>
  <c r="X818" i="4"/>
  <c r="W818" i="4"/>
  <c r="V818" i="4"/>
  <c r="U818" i="4"/>
  <c r="O818" i="4"/>
  <c r="AD817" i="4"/>
  <c r="AC817" i="4"/>
  <c r="AB817" i="4"/>
  <c r="AA817" i="4"/>
  <c r="Z817" i="4"/>
  <c r="X817" i="4"/>
  <c r="W817" i="4"/>
  <c r="V817" i="4"/>
  <c r="U817" i="4"/>
  <c r="O817" i="4"/>
  <c r="Y817" i="4" s="1"/>
  <c r="AD816" i="4"/>
  <c r="AC816" i="4"/>
  <c r="AB816" i="4"/>
  <c r="AA816" i="4"/>
  <c r="Z816" i="4"/>
  <c r="X816" i="4"/>
  <c r="W816" i="4"/>
  <c r="V816" i="4"/>
  <c r="U816" i="4"/>
  <c r="O816" i="4"/>
  <c r="Y816" i="4" s="1"/>
  <c r="AD815" i="4"/>
  <c r="AC815" i="4"/>
  <c r="AB815" i="4"/>
  <c r="AA815" i="4"/>
  <c r="Z815" i="4"/>
  <c r="Y815" i="4"/>
  <c r="X815" i="4"/>
  <c r="W815" i="4"/>
  <c r="V815" i="4"/>
  <c r="U815" i="4"/>
  <c r="O815" i="4"/>
  <c r="AD814" i="4"/>
  <c r="AC814" i="4"/>
  <c r="AB814" i="4"/>
  <c r="AA814" i="4"/>
  <c r="Z814" i="4"/>
  <c r="Y814" i="4"/>
  <c r="X814" i="4"/>
  <c r="W814" i="4"/>
  <c r="V814" i="4"/>
  <c r="U814" i="4"/>
  <c r="O814" i="4"/>
  <c r="AD813" i="4"/>
  <c r="AC813" i="4"/>
  <c r="AB813" i="4"/>
  <c r="AA813" i="4"/>
  <c r="Z813" i="4"/>
  <c r="X813" i="4"/>
  <c r="W813" i="4"/>
  <c r="V813" i="4"/>
  <c r="U813" i="4"/>
  <c r="O813" i="4"/>
  <c r="Y813" i="4" s="1"/>
  <c r="AD812" i="4"/>
  <c r="AC812" i="4"/>
  <c r="AB812" i="4"/>
  <c r="AA812" i="4"/>
  <c r="Z812" i="4"/>
  <c r="X812" i="4"/>
  <c r="W812" i="4"/>
  <c r="V812" i="4"/>
  <c r="U812" i="4"/>
  <c r="O812" i="4"/>
  <c r="Y812" i="4" s="1"/>
  <c r="AD811" i="4"/>
  <c r="AC811" i="4"/>
  <c r="AB811" i="4"/>
  <c r="AA811" i="4"/>
  <c r="Z811" i="4"/>
  <c r="Y811" i="4"/>
  <c r="X811" i="4"/>
  <c r="W811" i="4"/>
  <c r="V811" i="4"/>
  <c r="U811" i="4"/>
  <c r="O811" i="4"/>
  <c r="AD810" i="4"/>
  <c r="AC810" i="4"/>
  <c r="AB810" i="4"/>
  <c r="AA810" i="4"/>
  <c r="Z810" i="4"/>
  <c r="Y810" i="4"/>
  <c r="X810" i="4"/>
  <c r="W810" i="4"/>
  <c r="V810" i="4"/>
  <c r="U810" i="4"/>
  <c r="O810" i="4"/>
  <c r="AD809" i="4"/>
  <c r="AC809" i="4"/>
  <c r="AB809" i="4"/>
  <c r="AA809" i="4"/>
  <c r="Z809" i="4"/>
  <c r="X809" i="4"/>
  <c r="W809" i="4"/>
  <c r="V809" i="4"/>
  <c r="U809" i="4"/>
  <c r="O809" i="4"/>
  <c r="Y809" i="4" s="1"/>
  <c r="AD808" i="4"/>
  <c r="AC808" i="4"/>
  <c r="AB808" i="4"/>
  <c r="AA808" i="4"/>
  <c r="Z808" i="4"/>
  <c r="X808" i="4"/>
  <c r="W808" i="4"/>
  <c r="V808" i="4"/>
  <c r="U808" i="4"/>
  <c r="O808" i="4"/>
  <c r="Y808" i="4" s="1"/>
  <c r="AD807" i="4"/>
  <c r="AC807" i="4"/>
  <c r="AB807" i="4"/>
  <c r="AA807" i="4"/>
  <c r="Z807" i="4"/>
  <c r="Y807" i="4"/>
  <c r="X807" i="4"/>
  <c r="W807" i="4"/>
  <c r="V807" i="4"/>
  <c r="U807" i="4"/>
  <c r="O807" i="4"/>
  <c r="AD806" i="4"/>
  <c r="AC806" i="4"/>
  <c r="AB806" i="4"/>
  <c r="AA806" i="4"/>
  <c r="Z806" i="4"/>
  <c r="Y806" i="4"/>
  <c r="X806" i="4"/>
  <c r="W806" i="4"/>
  <c r="V806" i="4"/>
  <c r="U806" i="4"/>
  <c r="O806" i="4"/>
  <c r="AD805" i="4"/>
  <c r="AC805" i="4"/>
  <c r="AB805" i="4"/>
  <c r="AA805" i="4"/>
  <c r="Z805" i="4"/>
  <c r="X805" i="4"/>
  <c r="W805" i="4"/>
  <c r="V805" i="4"/>
  <c r="U805" i="4"/>
  <c r="O805" i="4"/>
  <c r="Y805" i="4" s="1"/>
  <c r="AD804" i="4"/>
  <c r="AC804" i="4"/>
  <c r="AB804" i="4"/>
  <c r="AA804" i="4"/>
  <c r="Z804" i="4"/>
  <c r="X804" i="4"/>
  <c r="W804" i="4"/>
  <c r="V804" i="4"/>
  <c r="U804" i="4"/>
  <c r="O804" i="4"/>
  <c r="Y804" i="4" s="1"/>
  <c r="AD803" i="4"/>
  <c r="AC803" i="4"/>
  <c r="AB803" i="4"/>
  <c r="AA803" i="4"/>
  <c r="Z803" i="4"/>
  <c r="Y803" i="4"/>
  <c r="X803" i="4"/>
  <c r="W803" i="4"/>
  <c r="V803" i="4"/>
  <c r="U803" i="4"/>
  <c r="O803" i="4"/>
  <c r="AD802" i="4"/>
  <c r="AC802" i="4"/>
  <c r="AB802" i="4"/>
  <c r="AA802" i="4"/>
  <c r="Z802" i="4"/>
  <c r="Y802" i="4"/>
  <c r="X802" i="4"/>
  <c r="W802" i="4"/>
  <c r="V802" i="4"/>
  <c r="U802" i="4"/>
  <c r="O802" i="4"/>
  <c r="AD801" i="4"/>
  <c r="AC801" i="4"/>
  <c r="AB801" i="4"/>
  <c r="AA801" i="4"/>
  <c r="Z801" i="4"/>
  <c r="X801" i="4"/>
  <c r="W801" i="4"/>
  <c r="V801" i="4"/>
  <c r="U801" i="4"/>
  <c r="O801" i="4"/>
  <c r="Y801" i="4" s="1"/>
  <c r="AD800" i="4"/>
  <c r="AC800" i="4"/>
  <c r="AB800" i="4"/>
  <c r="AA800" i="4"/>
  <c r="Z800" i="4"/>
  <c r="X800" i="4"/>
  <c r="W800" i="4"/>
  <c r="V800" i="4"/>
  <c r="U800" i="4"/>
  <c r="O800" i="4"/>
  <c r="Y800" i="4" s="1"/>
  <c r="AD799" i="4"/>
  <c r="AC799" i="4"/>
  <c r="AB799" i="4"/>
  <c r="AA799" i="4"/>
  <c r="Z799" i="4"/>
  <c r="Y799" i="4"/>
  <c r="X799" i="4"/>
  <c r="W799" i="4"/>
  <c r="V799" i="4"/>
  <c r="U799" i="4"/>
  <c r="O799" i="4"/>
  <c r="AD798" i="4"/>
  <c r="AC798" i="4"/>
  <c r="AB798" i="4"/>
  <c r="AA798" i="4"/>
  <c r="Z798" i="4"/>
  <c r="Y798" i="4"/>
  <c r="X798" i="4"/>
  <c r="W798" i="4"/>
  <c r="V798" i="4"/>
  <c r="U798" i="4"/>
  <c r="O798" i="4"/>
  <c r="AD797" i="4"/>
  <c r="AC797" i="4"/>
  <c r="AB797" i="4"/>
  <c r="AA797" i="4"/>
  <c r="Z797" i="4"/>
  <c r="X797" i="4"/>
  <c r="W797" i="4"/>
  <c r="V797" i="4"/>
  <c r="U797" i="4"/>
  <c r="O797" i="4"/>
  <c r="Y797" i="4" s="1"/>
  <c r="AD796" i="4"/>
  <c r="AC796" i="4"/>
  <c r="AB796" i="4"/>
  <c r="AA796" i="4"/>
  <c r="Z796" i="4"/>
  <c r="X796" i="4"/>
  <c r="W796" i="4"/>
  <c r="V796" i="4"/>
  <c r="U796" i="4"/>
  <c r="O796" i="4"/>
  <c r="Y796" i="4" s="1"/>
  <c r="AD795" i="4"/>
  <c r="AC795" i="4"/>
  <c r="AB795" i="4"/>
  <c r="AA795" i="4"/>
  <c r="Z795" i="4"/>
  <c r="Y795" i="4"/>
  <c r="X795" i="4"/>
  <c r="W795" i="4"/>
  <c r="V795" i="4"/>
  <c r="U795" i="4"/>
  <c r="O795" i="4"/>
  <c r="AD794" i="4"/>
  <c r="AC794" i="4"/>
  <c r="AB794" i="4"/>
  <c r="AA794" i="4"/>
  <c r="Z794" i="4"/>
  <c r="Y794" i="4"/>
  <c r="X794" i="4"/>
  <c r="W794" i="4"/>
  <c r="V794" i="4"/>
  <c r="U794" i="4"/>
  <c r="O794" i="4"/>
  <c r="AD793" i="4"/>
  <c r="AC793" i="4"/>
  <c r="AB793" i="4"/>
  <c r="AA793" i="4"/>
  <c r="Z793" i="4"/>
  <c r="X793" i="4"/>
  <c r="W793" i="4"/>
  <c r="V793" i="4"/>
  <c r="U793" i="4"/>
  <c r="O793" i="4"/>
  <c r="Y793" i="4" s="1"/>
  <c r="AD792" i="4"/>
  <c r="AC792" i="4"/>
  <c r="AB792" i="4"/>
  <c r="AA792" i="4"/>
  <c r="Z792" i="4"/>
  <c r="X792" i="4"/>
  <c r="W792" i="4"/>
  <c r="V792" i="4"/>
  <c r="U792" i="4"/>
  <c r="O792" i="4"/>
  <c r="Y792" i="4" s="1"/>
  <c r="AD791" i="4"/>
  <c r="AC791" i="4"/>
  <c r="AB791" i="4"/>
  <c r="AA791" i="4"/>
  <c r="Z791" i="4"/>
  <c r="Y791" i="4"/>
  <c r="X791" i="4"/>
  <c r="W791" i="4"/>
  <c r="V791" i="4"/>
  <c r="U791" i="4"/>
  <c r="O791" i="4"/>
  <c r="AD790" i="4"/>
  <c r="AC790" i="4"/>
  <c r="AB790" i="4"/>
  <c r="AA790" i="4"/>
  <c r="Z790" i="4"/>
  <c r="Y790" i="4"/>
  <c r="X790" i="4"/>
  <c r="W790" i="4"/>
  <c r="V790" i="4"/>
  <c r="U790" i="4"/>
  <c r="O790" i="4"/>
  <c r="AD789" i="4"/>
  <c r="AC789" i="4"/>
  <c r="AB789" i="4"/>
  <c r="AA789" i="4"/>
  <c r="Z789" i="4"/>
  <c r="X789" i="4"/>
  <c r="W789" i="4"/>
  <c r="V789" i="4"/>
  <c r="U789" i="4"/>
  <c r="O789" i="4"/>
  <c r="Y789" i="4" s="1"/>
  <c r="AD788" i="4"/>
  <c r="AC788" i="4"/>
  <c r="AB788" i="4"/>
  <c r="AA788" i="4"/>
  <c r="Z788" i="4"/>
  <c r="X788" i="4"/>
  <c r="W788" i="4"/>
  <c r="V788" i="4"/>
  <c r="U788" i="4"/>
  <c r="O788" i="4"/>
  <c r="Y788" i="4" s="1"/>
  <c r="AD787" i="4"/>
  <c r="AC787" i="4"/>
  <c r="AB787" i="4"/>
  <c r="AA787" i="4"/>
  <c r="Z787" i="4"/>
  <c r="Y787" i="4"/>
  <c r="X787" i="4"/>
  <c r="W787" i="4"/>
  <c r="V787" i="4"/>
  <c r="U787" i="4"/>
  <c r="O787" i="4"/>
  <c r="AD786" i="4"/>
  <c r="AC786" i="4"/>
  <c r="AB786" i="4"/>
  <c r="AA786" i="4"/>
  <c r="Z786" i="4"/>
  <c r="Y786" i="4"/>
  <c r="X786" i="4"/>
  <c r="W786" i="4"/>
  <c r="V786" i="4"/>
  <c r="U786" i="4"/>
  <c r="O786" i="4"/>
  <c r="AD785" i="4"/>
  <c r="AC785" i="4"/>
  <c r="AB785" i="4"/>
  <c r="AA785" i="4"/>
  <c r="Z785" i="4"/>
  <c r="X785" i="4"/>
  <c r="W785" i="4"/>
  <c r="V785" i="4"/>
  <c r="U785" i="4"/>
  <c r="O785" i="4"/>
  <c r="Y785" i="4" s="1"/>
  <c r="AD784" i="4"/>
  <c r="AC784" i="4"/>
  <c r="AB784" i="4"/>
  <c r="AA784" i="4"/>
  <c r="Z784" i="4"/>
  <c r="X784" i="4"/>
  <c r="W784" i="4"/>
  <c r="V784" i="4"/>
  <c r="U784" i="4"/>
  <c r="O784" i="4"/>
  <c r="Y784" i="4" s="1"/>
  <c r="AD783" i="4"/>
  <c r="AC783" i="4"/>
  <c r="AB783" i="4"/>
  <c r="AA783" i="4"/>
  <c r="Z783" i="4"/>
  <c r="Y783" i="4"/>
  <c r="X783" i="4"/>
  <c r="W783" i="4"/>
  <c r="V783" i="4"/>
  <c r="U783" i="4"/>
  <c r="O783" i="4"/>
  <c r="AD782" i="4"/>
  <c r="AC782" i="4"/>
  <c r="AB782" i="4"/>
  <c r="AA782" i="4"/>
  <c r="Z782" i="4"/>
  <c r="X782" i="4"/>
  <c r="W782" i="4"/>
  <c r="V782" i="4"/>
  <c r="U782" i="4"/>
  <c r="O782" i="4"/>
  <c r="Y782" i="4" s="1"/>
  <c r="AD781" i="4"/>
  <c r="AC781" i="4"/>
  <c r="AB781" i="4"/>
  <c r="AA781" i="4"/>
  <c r="Z781" i="4"/>
  <c r="Y781" i="4"/>
  <c r="X781" i="4"/>
  <c r="W781" i="4"/>
  <c r="V781" i="4"/>
  <c r="U781" i="4"/>
  <c r="O781" i="4"/>
  <c r="AD780" i="4"/>
  <c r="AC780" i="4"/>
  <c r="AB780" i="4"/>
  <c r="AA780" i="4"/>
  <c r="Z780" i="4"/>
  <c r="X780" i="4"/>
  <c r="W780" i="4"/>
  <c r="V780" i="4"/>
  <c r="U780" i="4"/>
  <c r="O780" i="4"/>
  <c r="Y780" i="4" s="1"/>
  <c r="AD779" i="4"/>
  <c r="AC779" i="4"/>
  <c r="AB779" i="4"/>
  <c r="AA779" i="4"/>
  <c r="Z779" i="4"/>
  <c r="Y779" i="4"/>
  <c r="X779" i="4"/>
  <c r="W779" i="4"/>
  <c r="V779" i="4"/>
  <c r="U779" i="4"/>
  <c r="O779" i="4"/>
  <c r="AD778" i="4"/>
  <c r="AC778" i="4"/>
  <c r="AB778" i="4"/>
  <c r="AA778" i="4"/>
  <c r="Z778" i="4"/>
  <c r="Y778" i="4"/>
  <c r="X778" i="4"/>
  <c r="W778" i="4"/>
  <c r="V778" i="4"/>
  <c r="U778" i="4"/>
  <c r="O778" i="4"/>
  <c r="AD777" i="4"/>
  <c r="AC777" i="4"/>
  <c r="AB777" i="4"/>
  <c r="AA777" i="4"/>
  <c r="Z777" i="4"/>
  <c r="X777" i="4"/>
  <c r="W777" i="4"/>
  <c r="V777" i="4"/>
  <c r="U777" i="4"/>
  <c r="O777" i="4"/>
  <c r="Y777" i="4" s="1"/>
  <c r="AD776" i="4"/>
  <c r="AC776" i="4"/>
  <c r="AB776" i="4"/>
  <c r="AA776" i="4"/>
  <c r="Z776" i="4"/>
  <c r="X776" i="4"/>
  <c r="W776" i="4"/>
  <c r="V776" i="4"/>
  <c r="U776" i="4"/>
  <c r="O776" i="4"/>
  <c r="Y776" i="4" s="1"/>
  <c r="AD775" i="4"/>
  <c r="AC775" i="4"/>
  <c r="AB775" i="4"/>
  <c r="AA775" i="4"/>
  <c r="Z775" i="4"/>
  <c r="Y775" i="4"/>
  <c r="X775" i="4"/>
  <c r="W775" i="4"/>
  <c r="V775" i="4"/>
  <c r="U775" i="4"/>
  <c r="O775" i="4"/>
  <c r="AD774" i="4"/>
  <c r="AC774" i="4"/>
  <c r="AB774" i="4"/>
  <c r="AA774" i="4"/>
  <c r="Z774" i="4"/>
  <c r="X774" i="4"/>
  <c r="W774" i="4"/>
  <c r="V774" i="4"/>
  <c r="U774" i="4"/>
  <c r="O774" i="4"/>
  <c r="Y774" i="4" s="1"/>
  <c r="AD773" i="4"/>
  <c r="AC773" i="4"/>
  <c r="AB773" i="4"/>
  <c r="AA773" i="4"/>
  <c r="Z773" i="4"/>
  <c r="Y773" i="4"/>
  <c r="X773" i="4"/>
  <c r="W773" i="4"/>
  <c r="V773" i="4"/>
  <c r="U773" i="4"/>
  <c r="O773" i="4"/>
  <c r="AD772" i="4"/>
  <c r="AC772" i="4"/>
  <c r="AB772" i="4"/>
  <c r="AA772" i="4"/>
  <c r="Z772" i="4"/>
  <c r="X772" i="4"/>
  <c r="W772" i="4"/>
  <c r="V772" i="4"/>
  <c r="U772" i="4"/>
  <c r="O772" i="4"/>
  <c r="Y772" i="4" s="1"/>
  <c r="AD771" i="4"/>
  <c r="AC771" i="4"/>
  <c r="AB771" i="4"/>
  <c r="AA771" i="4"/>
  <c r="Z771" i="4"/>
  <c r="X771" i="4"/>
  <c r="W771" i="4"/>
  <c r="V771" i="4"/>
  <c r="U771" i="4"/>
  <c r="O771" i="4"/>
  <c r="Y771" i="4" s="1"/>
  <c r="AD770" i="4"/>
  <c r="AC770" i="4"/>
  <c r="AB770" i="4"/>
  <c r="AA770" i="4"/>
  <c r="Z770" i="4"/>
  <c r="Y770" i="4"/>
  <c r="X770" i="4"/>
  <c r="W770" i="4"/>
  <c r="V770" i="4"/>
  <c r="U770" i="4"/>
  <c r="O770" i="4"/>
  <c r="AD769" i="4"/>
  <c r="AC769" i="4"/>
  <c r="AB769" i="4"/>
  <c r="AA769" i="4"/>
  <c r="Z769" i="4"/>
  <c r="X769" i="4"/>
  <c r="W769" i="4"/>
  <c r="V769" i="4"/>
  <c r="U769" i="4"/>
  <c r="O769" i="4"/>
  <c r="Y769" i="4" s="1"/>
  <c r="AD768" i="4"/>
  <c r="AC768" i="4"/>
  <c r="AB768" i="4"/>
  <c r="AA768" i="4"/>
  <c r="Z768" i="4"/>
  <c r="Y768" i="4"/>
  <c r="X768" i="4"/>
  <c r="W768" i="4"/>
  <c r="V768" i="4"/>
  <c r="U768" i="4"/>
  <c r="O768" i="4"/>
  <c r="AD767" i="4"/>
  <c r="AC767" i="4"/>
  <c r="AB767" i="4"/>
  <c r="AA767" i="4"/>
  <c r="Z767" i="4"/>
  <c r="X767" i="4"/>
  <c r="W767" i="4"/>
  <c r="V767" i="4"/>
  <c r="U767" i="4"/>
  <c r="O767" i="4"/>
  <c r="Y767" i="4" s="1"/>
  <c r="AD766" i="4"/>
  <c r="AC766" i="4"/>
  <c r="AB766" i="4"/>
  <c r="AA766" i="4"/>
  <c r="Z766" i="4"/>
  <c r="Y766" i="4"/>
  <c r="X766" i="4"/>
  <c r="W766" i="4"/>
  <c r="V766" i="4"/>
  <c r="U766" i="4"/>
  <c r="O766" i="4"/>
  <c r="AD765" i="4"/>
  <c r="AC765" i="4"/>
  <c r="AB765" i="4"/>
  <c r="AA765" i="4"/>
  <c r="Z765" i="4"/>
  <c r="X765" i="4"/>
  <c r="W765" i="4"/>
  <c r="V765" i="4"/>
  <c r="U765" i="4"/>
  <c r="O765" i="4"/>
  <c r="Y765" i="4" s="1"/>
  <c r="AD764" i="4"/>
  <c r="AC764" i="4"/>
  <c r="AB764" i="4"/>
  <c r="AA764" i="4"/>
  <c r="Z764" i="4"/>
  <c r="Y764" i="4"/>
  <c r="X764" i="4"/>
  <c r="W764" i="4"/>
  <c r="V764" i="4"/>
  <c r="U764" i="4"/>
  <c r="O764" i="4"/>
  <c r="AD763" i="4"/>
  <c r="AC763" i="4"/>
  <c r="AB763" i="4"/>
  <c r="AA763" i="4"/>
  <c r="Z763" i="4"/>
  <c r="X763" i="4"/>
  <c r="W763" i="4"/>
  <c r="V763" i="4"/>
  <c r="U763" i="4"/>
  <c r="O763" i="4"/>
  <c r="Y763" i="4" s="1"/>
  <c r="AD762" i="4"/>
  <c r="AC762" i="4"/>
  <c r="AB762" i="4"/>
  <c r="AA762" i="4"/>
  <c r="Z762" i="4"/>
  <c r="Y762" i="4"/>
  <c r="X762" i="4"/>
  <c r="W762" i="4"/>
  <c r="V762" i="4"/>
  <c r="U762" i="4"/>
  <c r="O762" i="4"/>
  <c r="AD761" i="4"/>
  <c r="AC761" i="4"/>
  <c r="AB761" i="4"/>
  <c r="AA761" i="4"/>
  <c r="Z761" i="4"/>
  <c r="X761" i="4"/>
  <c r="W761" i="4"/>
  <c r="V761" i="4"/>
  <c r="U761" i="4"/>
  <c r="O761" i="4"/>
  <c r="Y761" i="4" s="1"/>
  <c r="AD760" i="4"/>
  <c r="AC760" i="4"/>
  <c r="AB760" i="4"/>
  <c r="AA760" i="4"/>
  <c r="Z760" i="4"/>
  <c r="Y760" i="4"/>
  <c r="X760" i="4"/>
  <c r="W760" i="4"/>
  <c r="V760" i="4"/>
  <c r="U760" i="4"/>
  <c r="O760" i="4"/>
  <c r="AD759" i="4"/>
  <c r="AC759" i="4"/>
  <c r="AB759" i="4"/>
  <c r="AA759" i="4"/>
  <c r="Z759" i="4"/>
  <c r="X759" i="4"/>
  <c r="W759" i="4"/>
  <c r="V759" i="4"/>
  <c r="U759" i="4"/>
  <c r="O759" i="4"/>
  <c r="Y759" i="4" s="1"/>
  <c r="AD758" i="4"/>
  <c r="AC758" i="4"/>
  <c r="AB758" i="4"/>
  <c r="AA758" i="4"/>
  <c r="Z758" i="4"/>
  <c r="Y758" i="4"/>
  <c r="X758" i="4"/>
  <c r="W758" i="4"/>
  <c r="V758" i="4"/>
  <c r="U758" i="4"/>
  <c r="O758" i="4"/>
  <c r="AD757" i="4"/>
  <c r="AC757" i="4"/>
  <c r="AB757" i="4"/>
  <c r="AA757" i="4"/>
  <c r="Z757" i="4"/>
  <c r="X757" i="4"/>
  <c r="W757" i="4"/>
  <c r="V757" i="4"/>
  <c r="U757" i="4"/>
  <c r="O757" i="4"/>
  <c r="Y757" i="4" s="1"/>
  <c r="AD756" i="4"/>
  <c r="AC756" i="4"/>
  <c r="AB756" i="4"/>
  <c r="AA756" i="4"/>
  <c r="Z756" i="4"/>
  <c r="Y756" i="4"/>
  <c r="X756" i="4"/>
  <c r="W756" i="4"/>
  <c r="V756" i="4"/>
  <c r="U756" i="4"/>
  <c r="O756" i="4"/>
  <c r="AD755" i="4"/>
  <c r="AC755" i="4"/>
  <c r="AB755" i="4"/>
  <c r="AA755" i="4"/>
  <c r="Z755" i="4"/>
  <c r="X755" i="4"/>
  <c r="W755" i="4"/>
  <c r="V755" i="4"/>
  <c r="U755" i="4"/>
  <c r="O755" i="4"/>
  <c r="Y755" i="4" s="1"/>
  <c r="AD754" i="4"/>
  <c r="AC754" i="4"/>
  <c r="AB754" i="4"/>
  <c r="AA754" i="4"/>
  <c r="Z754" i="4"/>
  <c r="Y754" i="4"/>
  <c r="X754" i="4"/>
  <c r="W754" i="4"/>
  <c r="V754" i="4"/>
  <c r="U754" i="4"/>
  <c r="O754" i="4"/>
  <c r="AD753" i="4"/>
  <c r="AC753" i="4"/>
  <c r="AB753" i="4"/>
  <c r="AA753" i="4"/>
  <c r="Z753" i="4"/>
  <c r="X753" i="4"/>
  <c r="W753" i="4"/>
  <c r="V753" i="4"/>
  <c r="U753" i="4"/>
  <c r="O753" i="4"/>
  <c r="Y753" i="4" s="1"/>
  <c r="AD752" i="4"/>
  <c r="AC752" i="4"/>
  <c r="AB752" i="4"/>
  <c r="AA752" i="4"/>
  <c r="Z752" i="4"/>
  <c r="Y752" i="4"/>
  <c r="X752" i="4"/>
  <c r="W752" i="4"/>
  <c r="V752" i="4"/>
  <c r="U752" i="4"/>
  <c r="O752" i="4"/>
  <c r="AD751" i="4"/>
  <c r="AC751" i="4"/>
  <c r="AB751" i="4"/>
  <c r="AA751" i="4"/>
  <c r="Z751" i="4"/>
  <c r="X751" i="4"/>
  <c r="W751" i="4"/>
  <c r="V751" i="4"/>
  <c r="U751" i="4"/>
  <c r="O751" i="4"/>
  <c r="Y751" i="4" s="1"/>
  <c r="AD750" i="4"/>
  <c r="AC750" i="4"/>
  <c r="AB750" i="4"/>
  <c r="AA750" i="4"/>
  <c r="Z750" i="4"/>
  <c r="Y750" i="4"/>
  <c r="X750" i="4"/>
  <c r="W750" i="4"/>
  <c r="V750" i="4"/>
  <c r="U750" i="4"/>
  <c r="O750" i="4"/>
  <c r="AD749" i="4"/>
  <c r="AC749" i="4"/>
  <c r="AB749" i="4"/>
  <c r="AA749" i="4"/>
  <c r="Z749" i="4"/>
  <c r="X749" i="4"/>
  <c r="W749" i="4"/>
  <c r="V749" i="4"/>
  <c r="U749" i="4"/>
  <c r="O749" i="4"/>
  <c r="Y749" i="4" s="1"/>
  <c r="AD748" i="4"/>
  <c r="AC748" i="4"/>
  <c r="AB748" i="4"/>
  <c r="AA748" i="4"/>
  <c r="Z748" i="4"/>
  <c r="Y748" i="4"/>
  <c r="X748" i="4"/>
  <c r="W748" i="4"/>
  <c r="V748" i="4"/>
  <c r="U748" i="4"/>
  <c r="O748" i="4"/>
  <c r="AD747" i="4"/>
  <c r="AC747" i="4"/>
  <c r="AB747" i="4"/>
  <c r="AA747" i="4"/>
  <c r="Z747" i="4"/>
  <c r="X747" i="4"/>
  <c r="W747" i="4"/>
  <c r="V747" i="4"/>
  <c r="U747" i="4"/>
  <c r="O747" i="4"/>
  <c r="Y747" i="4" s="1"/>
  <c r="AD746" i="4"/>
  <c r="AC746" i="4"/>
  <c r="AB746" i="4"/>
  <c r="AA746" i="4"/>
  <c r="Z746" i="4"/>
  <c r="Y746" i="4"/>
  <c r="X746" i="4"/>
  <c r="W746" i="4"/>
  <c r="V746" i="4"/>
  <c r="U746" i="4"/>
  <c r="O746" i="4"/>
  <c r="AD745" i="4"/>
  <c r="AC745" i="4"/>
  <c r="AB745" i="4"/>
  <c r="AA745" i="4"/>
  <c r="Z745" i="4"/>
  <c r="X745" i="4"/>
  <c r="W745" i="4"/>
  <c r="V745" i="4"/>
  <c r="U745" i="4"/>
  <c r="O745" i="4"/>
  <c r="Y745" i="4" s="1"/>
  <c r="AD744" i="4"/>
  <c r="AC744" i="4"/>
  <c r="AB744" i="4"/>
  <c r="AA744" i="4"/>
  <c r="Z744" i="4"/>
  <c r="Y744" i="4"/>
  <c r="X744" i="4"/>
  <c r="W744" i="4"/>
  <c r="V744" i="4"/>
  <c r="U744" i="4"/>
  <c r="O744" i="4"/>
  <c r="AD743" i="4"/>
  <c r="AC743" i="4"/>
  <c r="AB743" i="4"/>
  <c r="AA743" i="4"/>
  <c r="Z743" i="4"/>
  <c r="X743" i="4"/>
  <c r="W743" i="4"/>
  <c r="V743" i="4"/>
  <c r="U743" i="4"/>
  <c r="O743" i="4"/>
  <c r="Y743" i="4" s="1"/>
  <c r="AD742" i="4"/>
  <c r="AC742" i="4"/>
  <c r="AB742" i="4"/>
  <c r="AA742" i="4"/>
  <c r="Z742" i="4"/>
  <c r="Y742" i="4"/>
  <c r="X742" i="4"/>
  <c r="W742" i="4"/>
  <c r="V742" i="4"/>
  <c r="U742" i="4"/>
  <c r="O742" i="4"/>
  <c r="AD741" i="4"/>
  <c r="AC741" i="4"/>
  <c r="AB741" i="4"/>
  <c r="AA741" i="4"/>
  <c r="Z741" i="4"/>
  <c r="X741" i="4"/>
  <c r="W741" i="4"/>
  <c r="V741" i="4"/>
  <c r="U741" i="4"/>
  <c r="O741" i="4"/>
  <c r="Y741" i="4" s="1"/>
  <c r="AD740" i="4"/>
  <c r="AC740" i="4"/>
  <c r="AB740" i="4"/>
  <c r="AA740" i="4"/>
  <c r="Z740" i="4"/>
  <c r="Y740" i="4"/>
  <c r="X740" i="4"/>
  <c r="W740" i="4"/>
  <c r="V740" i="4"/>
  <c r="U740" i="4"/>
  <c r="O740" i="4"/>
  <c r="AD739" i="4"/>
  <c r="AC739" i="4"/>
  <c r="AB739" i="4"/>
  <c r="AA739" i="4"/>
  <c r="Z739" i="4"/>
  <c r="X739" i="4"/>
  <c r="W739" i="4"/>
  <c r="V739" i="4"/>
  <c r="U739" i="4"/>
  <c r="O739" i="4"/>
  <c r="Y739" i="4" s="1"/>
  <c r="AD738" i="4"/>
  <c r="AC738" i="4"/>
  <c r="AB738" i="4"/>
  <c r="AA738" i="4"/>
  <c r="Z738" i="4"/>
  <c r="Y738" i="4"/>
  <c r="X738" i="4"/>
  <c r="W738" i="4"/>
  <c r="V738" i="4"/>
  <c r="U738" i="4"/>
  <c r="O738" i="4"/>
  <c r="AD737" i="4"/>
  <c r="AC737" i="4"/>
  <c r="AB737" i="4"/>
  <c r="AA737" i="4"/>
  <c r="Z737" i="4"/>
  <c r="X737" i="4"/>
  <c r="W737" i="4"/>
  <c r="V737" i="4"/>
  <c r="U737" i="4"/>
  <c r="O737" i="4"/>
  <c r="Y737" i="4" s="1"/>
  <c r="AD736" i="4"/>
  <c r="AC736" i="4"/>
  <c r="AB736" i="4"/>
  <c r="AA736" i="4"/>
  <c r="Z736" i="4"/>
  <c r="Y736" i="4"/>
  <c r="X736" i="4"/>
  <c r="W736" i="4"/>
  <c r="V736" i="4"/>
  <c r="U736" i="4"/>
  <c r="O736" i="4"/>
  <c r="AD735" i="4"/>
  <c r="AC735" i="4"/>
  <c r="AB735" i="4"/>
  <c r="AA735" i="4"/>
  <c r="Z735" i="4"/>
  <c r="X735" i="4"/>
  <c r="W735" i="4"/>
  <c r="V735" i="4"/>
  <c r="U735" i="4"/>
  <c r="O735" i="4"/>
  <c r="Y735" i="4" s="1"/>
  <c r="AD734" i="4"/>
  <c r="AC734" i="4"/>
  <c r="AB734" i="4"/>
  <c r="AA734" i="4"/>
  <c r="Z734" i="4"/>
  <c r="Y734" i="4"/>
  <c r="X734" i="4"/>
  <c r="W734" i="4"/>
  <c r="V734" i="4"/>
  <c r="U734" i="4"/>
  <c r="O734" i="4"/>
  <c r="AD733" i="4"/>
  <c r="AC733" i="4"/>
  <c r="AB733" i="4"/>
  <c r="AA733" i="4"/>
  <c r="Z733" i="4"/>
  <c r="X733" i="4"/>
  <c r="W733" i="4"/>
  <c r="V733" i="4"/>
  <c r="U733" i="4"/>
  <c r="O733" i="4"/>
  <c r="Y733" i="4" s="1"/>
  <c r="AD732" i="4"/>
  <c r="AC732" i="4"/>
  <c r="AB732" i="4"/>
  <c r="AA732" i="4"/>
  <c r="Z732" i="4"/>
  <c r="Y732" i="4"/>
  <c r="X732" i="4"/>
  <c r="W732" i="4"/>
  <c r="V732" i="4"/>
  <c r="U732" i="4"/>
  <c r="O732" i="4"/>
  <c r="AD731" i="4"/>
  <c r="AC731" i="4"/>
  <c r="AB731" i="4"/>
  <c r="AA731" i="4"/>
  <c r="Z731" i="4"/>
  <c r="X731" i="4"/>
  <c r="W731" i="4"/>
  <c r="V731" i="4"/>
  <c r="U731" i="4"/>
  <c r="O731" i="4"/>
  <c r="Y731" i="4" s="1"/>
  <c r="AD730" i="4"/>
  <c r="AC730" i="4"/>
  <c r="AB730" i="4"/>
  <c r="AA730" i="4"/>
  <c r="Z730" i="4"/>
  <c r="Y730" i="4"/>
  <c r="X730" i="4"/>
  <c r="W730" i="4"/>
  <c r="V730" i="4"/>
  <c r="U730" i="4"/>
  <c r="O730" i="4"/>
  <c r="AD729" i="4"/>
  <c r="AC729" i="4"/>
  <c r="AB729" i="4"/>
  <c r="AA729" i="4"/>
  <c r="Z729" i="4"/>
  <c r="X729" i="4"/>
  <c r="W729" i="4"/>
  <c r="V729" i="4"/>
  <c r="U729" i="4"/>
  <c r="O729" i="4"/>
  <c r="Y729" i="4" s="1"/>
  <c r="AD728" i="4"/>
  <c r="AC728" i="4"/>
  <c r="AB728" i="4"/>
  <c r="AA728" i="4"/>
  <c r="Z728" i="4"/>
  <c r="Y728" i="4"/>
  <c r="X728" i="4"/>
  <c r="W728" i="4"/>
  <c r="V728" i="4"/>
  <c r="U728" i="4"/>
  <c r="O728" i="4"/>
  <c r="AD727" i="4"/>
  <c r="AC727" i="4"/>
  <c r="AB727" i="4"/>
  <c r="AA727" i="4"/>
  <c r="Z727" i="4"/>
  <c r="X727" i="4"/>
  <c r="W727" i="4"/>
  <c r="V727" i="4"/>
  <c r="U727" i="4"/>
  <c r="O727" i="4"/>
  <c r="Y727" i="4" s="1"/>
  <c r="AD726" i="4"/>
  <c r="AC726" i="4"/>
  <c r="AB726" i="4"/>
  <c r="AA726" i="4"/>
  <c r="Z726" i="4"/>
  <c r="Y726" i="4"/>
  <c r="X726" i="4"/>
  <c r="W726" i="4"/>
  <c r="V726" i="4"/>
  <c r="U726" i="4"/>
  <c r="O726" i="4"/>
  <c r="AD725" i="4"/>
  <c r="AC725" i="4"/>
  <c r="AB725" i="4"/>
  <c r="AA725" i="4"/>
  <c r="Z725" i="4"/>
  <c r="X725" i="4"/>
  <c r="W725" i="4"/>
  <c r="V725" i="4"/>
  <c r="U725" i="4"/>
  <c r="O725" i="4"/>
  <c r="Y725" i="4" s="1"/>
  <c r="AD724" i="4"/>
  <c r="AC724" i="4"/>
  <c r="AB724" i="4"/>
  <c r="AA724" i="4"/>
  <c r="Z724" i="4"/>
  <c r="Y724" i="4"/>
  <c r="X724" i="4"/>
  <c r="W724" i="4"/>
  <c r="V724" i="4"/>
  <c r="U724" i="4"/>
  <c r="O724" i="4"/>
  <c r="AD723" i="4"/>
  <c r="AC723" i="4"/>
  <c r="AB723" i="4"/>
  <c r="AA723" i="4"/>
  <c r="Z723" i="4"/>
  <c r="X723" i="4"/>
  <c r="W723" i="4"/>
  <c r="V723" i="4"/>
  <c r="U723" i="4"/>
  <c r="O723" i="4"/>
  <c r="Y723" i="4" s="1"/>
  <c r="AD722" i="4"/>
  <c r="AC722" i="4"/>
  <c r="AB722" i="4"/>
  <c r="AA722" i="4"/>
  <c r="Z722" i="4"/>
  <c r="Y722" i="4"/>
  <c r="X722" i="4"/>
  <c r="W722" i="4"/>
  <c r="V722" i="4"/>
  <c r="U722" i="4"/>
  <c r="O722" i="4"/>
  <c r="AD721" i="4"/>
  <c r="AC721" i="4"/>
  <c r="AB721" i="4"/>
  <c r="AA721" i="4"/>
  <c r="Z721" i="4"/>
  <c r="X721" i="4"/>
  <c r="W721" i="4"/>
  <c r="V721" i="4"/>
  <c r="U721" i="4"/>
  <c r="O721" i="4"/>
  <c r="Y721" i="4" s="1"/>
  <c r="AD720" i="4"/>
  <c r="AC720" i="4"/>
  <c r="AB720" i="4"/>
  <c r="AA720" i="4"/>
  <c r="Z720" i="4"/>
  <c r="Y720" i="4"/>
  <c r="X720" i="4"/>
  <c r="W720" i="4"/>
  <c r="V720" i="4"/>
  <c r="U720" i="4"/>
  <c r="O720" i="4"/>
  <c r="AD719" i="4"/>
  <c r="AC719" i="4"/>
  <c r="AB719" i="4"/>
  <c r="AA719" i="4"/>
  <c r="Z719" i="4"/>
  <c r="X719" i="4"/>
  <c r="W719" i="4"/>
  <c r="V719" i="4"/>
  <c r="U719" i="4"/>
  <c r="O719" i="4"/>
  <c r="Y719" i="4" s="1"/>
  <c r="AD718" i="4"/>
  <c r="AC718" i="4"/>
  <c r="AB718" i="4"/>
  <c r="AA718" i="4"/>
  <c r="Z718" i="4"/>
  <c r="Y718" i="4"/>
  <c r="X718" i="4"/>
  <c r="W718" i="4"/>
  <c r="V718" i="4"/>
  <c r="U718" i="4"/>
  <c r="O718" i="4"/>
  <c r="AD717" i="4"/>
  <c r="AC717" i="4"/>
  <c r="AB717" i="4"/>
  <c r="AA717" i="4"/>
  <c r="Z717" i="4"/>
  <c r="X717" i="4"/>
  <c r="W717" i="4"/>
  <c r="V717" i="4"/>
  <c r="U717" i="4"/>
  <c r="O717" i="4"/>
  <c r="Y717" i="4" s="1"/>
  <c r="AD716" i="4"/>
  <c r="AC716" i="4"/>
  <c r="AB716" i="4"/>
  <c r="AA716" i="4"/>
  <c r="Z716" i="4"/>
  <c r="Y716" i="4"/>
  <c r="X716" i="4"/>
  <c r="W716" i="4"/>
  <c r="V716" i="4"/>
  <c r="U716" i="4"/>
  <c r="O716" i="4"/>
  <c r="AD715" i="4"/>
  <c r="AC715" i="4"/>
  <c r="AB715" i="4"/>
  <c r="AA715" i="4"/>
  <c r="Z715" i="4"/>
  <c r="X715" i="4"/>
  <c r="W715" i="4"/>
  <c r="V715" i="4"/>
  <c r="U715" i="4"/>
  <c r="O715" i="4"/>
  <c r="Y715" i="4" s="1"/>
  <c r="AD714" i="4"/>
  <c r="AC714" i="4"/>
  <c r="AB714" i="4"/>
  <c r="AA714" i="4"/>
  <c r="Z714" i="4"/>
  <c r="Y714" i="4"/>
  <c r="X714" i="4"/>
  <c r="W714" i="4"/>
  <c r="V714" i="4"/>
  <c r="U714" i="4"/>
  <c r="O714" i="4"/>
  <c r="AD713" i="4"/>
  <c r="AC713" i="4"/>
  <c r="AB713" i="4"/>
  <c r="AA713" i="4"/>
  <c r="Z713" i="4"/>
  <c r="X713" i="4"/>
  <c r="W713" i="4"/>
  <c r="V713" i="4"/>
  <c r="U713" i="4"/>
  <c r="O713" i="4"/>
  <c r="Y713" i="4" s="1"/>
  <c r="AD712" i="4"/>
  <c r="AC712" i="4"/>
  <c r="AB712" i="4"/>
  <c r="AA712" i="4"/>
  <c r="Z712" i="4"/>
  <c r="Y712" i="4"/>
  <c r="X712" i="4"/>
  <c r="W712" i="4"/>
  <c r="V712" i="4"/>
  <c r="U712" i="4"/>
  <c r="O712" i="4"/>
  <c r="AD711" i="4"/>
  <c r="AC711" i="4"/>
  <c r="AB711" i="4"/>
  <c r="AA711" i="4"/>
  <c r="Z711" i="4"/>
  <c r="X711" i="4"/>
  <c r="W711" i="4"/>
  <c r="V711" i="4"/>
  <c r="U711" i="4"/>
  <c r="O711" i="4"/>
  <c r="Y711" i="4" s="1"/>
  <c r="AD710" i="4"/>
  <c r="AC710" i="4"/>
  <c r="AB710" i="4"/>
  <c r="AA710" i="4"/>
  <c r="Z710" i="4"/>
  <c r="Y710" i="4"/>
  <c r="X710" i="4"/>
  <c r="W710" i="4"/>
  <c r="V710" i="4"/>
  <c r="U710" i="4"/>
  <c r="O710" i="4"/>
  <c r="AD709" i="4"/>
  <c r="AC709" i="4"/>
  <c r="AB709" i="4"/>
  <c r="AA709" i="4"/>
  <c r="Z709" i="4"/>
  <c r="X709" i="4"/>
  <c r="W709" i="4"/>
  <c r="V709" i="4"/>
  <c r="U709" i="4"/>
  <c r="O709" i="4"/>
  <c r="Y709" i="4" s="1"/>
  <c r="AD708" i="4"/>
  <c r="AC708" i="4"/>
  <c r="AB708" i="4"/>
  <c r="AA708" i="4"/>
  <c r="Z708" i="4"/>
  <c r="Y708" i="4"/>
  <c r="X708" i="4"/>
  <c r="W708" i="4"/>
  <c r="V708" i="4"/>
  <c r="U708" i="4"/>
  <c r="O708" i="4"/>
  <c r="AD707" i="4"/>
  <c r="AC707" i="4"/>
  <c r="AB707" i="4"/>
  <c r="AA707" i="4"/>
  <c r="Z707" i="4"/>
  <c r="X707" i="4"/>
  <c r="W707" i="4"/>
  <c r="V707" i="4"/>
  <c r="U707" i="4"/>
  <c r="O707" i="4"/>
  <c r="Y707" i="4" s="1"/>
  <c r="AD706" i="4"/>
  <c r="AC706" i="4"/>
  <c r="AB706" i="4"/>
  <c r="AA706" i="4"/>
  <c r="Z706" i="4"/>
  <c r="Y706" i="4"/>
  <c r="X706" i="4"/>
  <c r="W706" i="4"/>
  <c r="V706" i="4"/>
  <c r="U706" i="4"/>
  <c r="O706" i="4"/>
  <c r="AD705" i="4"/>
  <c r="AC705" i="4"/>
  <c r="AB705" i="4"/>
  <c r="AA705" i="4"/>
  <c r="Z705" i="4"/>
  <c r="X705" i="4"/>
  <c r="W705" i="4"/>
  <c r="V705" i="4"/>
  <c r="U705" i="4"/>
  <c r="O705" i="4"/>
  <c r="Y705" i="4" s="1"/>
  <c r="AD704" i="4"/>
  <c r="AC704" i="4"/>
  <c r="AB704" i="4"/>
  <c r="AA704" i="4"/>
  <c r="Z704" i="4"/>
  <c r="Y704" i="4"/>
  <c r="X704" i="4"/>
  <c r="W704" i="4"/>
  <c r="V704" i="4"/>
  <c r="U704" i="4"/>
  <c r="O704" i="4"/>
  <c r="AD703" i="4"/>
  <c r="AC703" i="4"/>
  <c r="AB703" i="4"/>
  <c r="AA703" i="4"/>
  <c r="Z703" i="4"/>
  <c r="X703" i="4"/>
  <c r="W703" i="4"/>
  <c r="V703" i="4"/>
  <c r="U703" i="4"/>
  <c r="O703" i="4"/>
  <c r="Y703" i="4" s="1"/>
  <c r="AD702" i="4"/>
  <c r="AC702" i="4"/>
  <c r="AB702" i="4"/>
  <c r="AA702" i="4"/>
  <c r="Z702" i="4"/>
  <c r="Y702" i="4"/>
  <c r="X702" i="4"/>
  <c r="W702" i="4"/>
  <c r="V702" i="4"/>
  <c r="U702" i="4"/>
  <c r="O702" i="4"/>
  <c r="AD701" i="4"/>
  <c r="AC701" i="4"/>
  <c r="AB701" i="4"/>
  <c r="AA701" i="4"/>
  <c r="Z701" i="4"/>
  <c r="X701" i="4"/>
  <c r="W701" i="4"/>
  <c r="V701" i="4"/>
  <c r="U701" i="4"/>
  <c r="O701" i="4"/>
  <c r="Y701" i="4" s="1"/>
  <c r="AD700" i="4"/>
  <c r="AC700" i="4"/>
  <c r="AB700" i="4"/>
  <c r="AA700" i="4"/>
  <c r="Z700" i="4"/>
  <c r="Y700" i="4"/>
  <c r="X700" i="4"/>
  <c r="W700" i="4"/>
  <c r="V700" i="4"/>
  <c r="U700" i="4"/>
  <c r="O700" i="4"/>
  <c r="AD699" i="4"/>
  <c r="AC699" i="4"/>
  <c r="AB699" i="4"/>
  <c r="AA699" i="4"/>
  <c r="Z699" i="4"/>
  <c r="X699" i="4"/>
  <c r="W699" i="4"/>
  <c r="V699" i="4"/>
  <c r="U699" i="4"/>
  <c r="O699" i="4"/>
  <c r="Y699" i="4" s="1"/>
  <c r="AD698" i="4"/>
  <c r="AC698" i="4"/>
  <c r="AB698" i="4"/>
  <c r="AA698" i="4"/>
  <c r="Z698" i="4"/>
  <c r="Y698" i="4"/>
  <c r="X698" i="4"/>
  <c r="W698" i="4"/>
  <c r="V698" i="4"/>
  <c r="U698" i="4"/>
  <c r="O698" i="4"/>
  <c r="AD697" i="4"/>
  <c r="AC697" i="4"/>
  <c r="AB697" i="4"/>
  <c r="AA697" i="4"/>
  <c r="Z697" i="4"/>
  <c r="X697" i="4"/>
  <c r="W697" i="4"/>
  <c r="V697" i="4"/>
  <c r="U697" i="4"/>
  <c r="O697" i="4"/>
  <c r="Y697" i="4" s="1"/>
  <c r="AD696" i="4"/>
  <c r="AC696" i="4"/>
  <c r="AB696" i="4"/>
  <c r="AA696" i="4"/>
  <c r="Z696" i="4"/>
  <c r="Y696" i="4"/>
  <c r="X696" i="4"/>
  <c r="W696" i="4"/>
  <c r="V696" i="4"/>
  <c r="U696" i="4"/>
  <c r="O696" i="4"/>
  <c r="AD695" i="4"/>
  <c r="AC695" i="4"/>
  <c r="AB695" i="4"/>
  <c r="AA695" i="4"/>
  <c r="Z695" i="4"/>
  <c r="X695" i="4"/>
  <c r="W695" i="4"/>
  <c r="V695" i="4"/>
  <c r="U695" i="4"/>
  <c r="O695" i="4"/>
  <c r="Y695" i="4" s="1"/>
  <c r="AD694" i="4"/>
  <c r="AC694" i="4"/>
  <c r="AB694" i="4"/>
  <c r="AA694" i="4"/>
  <c r="Z694" i="4"/>
  <c r="Y694" i="4"/>
  <c r="X694" i="4"/>
  <c r="W694" i="4"/>
  <c r="V694" i="4"/>
  <c r="U694" i="4"/>
  <c r="O694" i="4"/>
  <c r="AD693" i="4"/>
  <c r="AC693" i="4"/>
  <c r="AB693" i="4"/>
  <c r="AA693" i="4"/>
  <c r="Z693" i="4"/>
  <c r="X693" i="4"/>
  <c r="W693" i="4"/>
  <c r="V693" i="4"/>
  <c r="U693" i="4"/>
  <c r="O693" i="4"/>
  <c r="Y693" i="4" s="1"/>
  <c r="AD692" i="4"/>
  <c r="AC692" i="4"/>
  <c r="AB692" i="4"/>
  <c r="AA692" i="4"/>
  <c r="Z692" i="4"/>
  <c r="Y692" i="4"/>
  <c r="X692" i="4"/>
  <c r="W692" i="4"/>
  <c r="V692" i="4"/>
  <c r="U692" i="4"/>
  <c r="O692" i="4"/>
  <c r="AD691" i="4"/>
  <c r="AC691" i="4"/>
  <c r="AB691" i="4"/>
  <c r="AA691" i="4"/>
  <c r="Z691" i="4"/>
  <c r="X691" i="4"/>
  <c r="W691" i="4"/>
  <c r="V691" i="4"/>
  <c r="U691" i="4"/>
  <c r="O691" i="4"/>
  <c r="Y691" i="4" s="1"/>
  <c r="AD690" i="4"/>
  <c r="AC690" i="4"/>
  <c r="AB690" i="4"/>
  <c r="AA690" i="4"/>
  <c r="Z690" i="4"/>
  <c r="Y690" i="4"/>
  <c r="X690" i="4"/>
  <c r="W690" i="4"/>
  <c r="V690" i="4"/>
  <c r="U690" i="4"/>
  <c r="O690" i="4"/>
  <c r="AD689" i="4"/>
  <c r="AC689" i="4"/>
  <c r="AB689" i="4"/>
  <c r="AA689" i="4"/>
  <c r="Z689" i="4"/>
  <c r="X689" i="4"/>
  <c r="W689" i="4"/>
  <c r="V689" i="4"/>
  <c r="U689" i="4"/>
  <c r="O689" i="4"/>
  <c r="Y689" i="4" s="1"/>
  <c r="AD688" i="4"/>
  <c r="AC688" i="4"/>
  <c r="AB688" i="4"/>
  <c r="AA688" i="4"/>
  <c r="Z688" i="4"/>
  <c r="Y688" i="4"/>
  <c r="X688" i="4"/>
  <c r="W688" i="4"/>
  <c r="V688" i="4"/>
  <c r="U688" i="4"/>
  <c r="O688" i="4"/>
  <c r="AD687" i="4"/>
  <c r="AC687" i="4"/>
  <c r="AB687" i="4"/>
  <c r="AA687" i="4"/>
  <c r="Z687" i="4"/>
  <c r="X687" i="4"/>
  <c r="W687" i="4"/>
  <c r="V687" i="4"/>
  <c r="U687" i="4"/>
  <c r="O687" i="4"/>
  <c r="Y687" i="4" s="1"/>
  <c r="AD686" i="4"/>
  <c r="AC686" i="4"/>
  <c r="AB686" i="4"/>
  <c r="AA686" i="4"/>
  <c r="Z686" i="4"/>
  <c r="Y686" i="4"/>
  <c r="X686" i="4"/>
  <c r="W686" i="4"/>
  <c r="V686" i="4"/>
  <c r="U686" i="4"/>
  <c r="O686" i="4"/>
  <c r="AD685" i="4"/>
  <c r="AC685" i="4"/>
  <c r="AB685" i="4"/>
  <c r="AA685" i="4"/>
  <c r="Z685" i="4"/>
  <c r="X685" i="4"/>
  <c r="W685" i="4"/>
  <c r="V685" i="4"/>
  <c r="U685" i="4"/>
  <c r="O685" i="4"/>
  <c r="Y685" i="4" s="1"/>
  <c r="AD684" i="4"/>
  <c r="AC684" i="4"/>
  <c r="AB684" i="4"/>
  <c r="AA684" i="4"/>
  <c r="Z684" i="4"/>
  <c r="Y684" i="4"/>
  <c r="X684" i="4"/>
  <c r="W684" i="4"/>
  <c r="V684" i="4"/>
  <c r="U684" i="4"/>
  <c r="O684" i="4"/>
  <c r="AD683" i="4"/>
  <c r="AC683" i="4"/>
  <c r="AB683" i="4"/>
  <c r="AA683" i="4"/>
  <c r="Z683" i="4"/>
  <c r="X683" i="4"/>
  <c r="W683" i="4"/>
  <c r="V683" i="4"/>
  <c r="U683" i="4"/>
  <c r="O683" i="4"/>
  <c r="Y683" i="4" s="1"/>
  <c r="AD682" i="4"/>
  <c r="AC682" i="4"/>
  <c r="AB682" i="4"/>
  <c r="AA682" i="4"/>
  <c r="Z682" i="4"/>
  <c r="Y682" i="4"/>
  <c r="X682" i="4"/>
  <c r="W682" i="4"/>
  <c r="V682" i="4"/>
  <c r="U682" i="4"/>
  <c r="O682" i="4"/>
  <c r="AD681" i="4"/>
  <c r="AC681" i="4"/>
  <c r="AB681" i="4"/>
  <c r="AA681" i="4"/>
  <c r="Z681" i="4"/>
  <c r="X681" i="4"/>
  <c r="W681" i="4"/>
  <c r="V681" i="4"/>
  <c r="U681" i="4"/>
  <c r="O681" i="4"/>
  <c r="Y681" i="4" s="1"/>
  <c r="AD680" i="4"/>
  <c r="AC680" i="4"/>
  <c r="AB680" i="4"/>
  <c r="AA680" i="4"/>
  <c r="Z680" i="4"/>
  <c r="Y680" i="4"/>
  <c r="X680" i="4"/>
  <c r="W680" i="4"/>
  <c r="V680" i="4"/>
  <c r="U680" i="4"/>
  <c r="O680" i="4"/>
  <c r="AD679" i="4"/>
  <c r="AC679" i="4"/>
  <c r="AB679" i="4"/>
  <c r="AA679" i="4"/>
  <c r="Z679" i="4"/>
  <c r="X679" i="4"/>
  <c r="W679" i="4"/>
  <c r="V679" i="4"/>
  <c r="U679" i="4"/>
  <c r="O679" i="4"/>
  <c r="Y679" i="4" s="1"/>
  <c r="AD678" i="4"/>
  <c r="AC678" i="4"/>
  <c r="AB678" i="4"/>
  <c r="AA678" i="4"/>
  <c r="Z678" i="4"/>
  <c r="Y678" i="4"/>
  <c r="X678" i="4"/>
  <c r="W678" i="4"/>
  <c r="V678" i="4"/>
  <c r="U678" i="4"/>
  <c r="O678" i="4"/>
  <c r="AD677" i="4"/>
  <c r="AC677" i="4"/>
  <c r="AB677" i="4"/>
  <c r="AA677" i="4"/>
  <c r="Z677" i="4"/>
  <c r="X677" i="4"/>
  <c r="W677" i="4"/>
  <c r="V677" i="4"/>
  <c r="U677" i="4"/>
  <c r="O677" i="4"/>
  <c r="Y677" i="4" s="1"/>
  <c r="AD676" i="4"/>
  <c r="AC676" i="4"/>
  <c r="AB676" i="4"/>
  <c r="AA676" i="4"/>
  <c r="Z676" i="4"/>
  <c r="Y676" i="4"/>
  <c r="X676" i="4"/>
  <c r="W676" i="4"/>
  <c r="V676" i="4"/>
  <c r="U676" i="4"/>
  <c r="O676" i="4"/>
  <c r="AD675" i="4"/>
  <c r="AC675" i="4"/>
  <c r="AB675" i="4"/>
  <c r="AA675" i="4"/>
  <c r="Z675" i="4"/>
  <c r="X675" i="4"/>
  <c r="W675" i="4"/>
  <c r="V675" i="4"/>
  <c r="U675" i="4"/>
  <c r="O675" i="4"/>
  <c r="Y675" i="4" s="1"/>
  <c r="AD674" i="4"/>
  <c r="AC674" i="4"/>
  <c r="AB674" i="4"/>
  <c r="AA674" i="4"/>
  <c r="Z674" i="4"/>
  <c r="Y674" i="4"/>
  <c r="X674" i="4"/>
  <c r="W674" i="4"/>
  <c r="V674" i="4"/>
  <c r="U674" i="4"/>
  <c r="O674" i="4"/>
  <c r="AD673" i="4"/>
  <c r="AC673" i="4"/>
  <c r="AB673" i="4"/>
  <c r="AA673" i="4"/>
  <c r="Z673" i="4"/>
  <c r="X673" i="4"/>
  <c r="W673" i="4"/>
  <c r="V673" i="4"/>
  <c r="U673" i="4"/>
  <c r="O673" i="4"/>
  <c r="Y673" i="4" s="1"/>
  <c r="AD672" i="4"/>
  <c r="AC672" i="4"/>
  <c r="AB672" i="4"/>
  <c r="AA672" i="4"/>
  <c r="Z672" i="4"/>
  <c r="Y672" i="4"/>
  <c r="X672" i="4"/>
  <c r="W672" i="4"/>
  <c r="V672" i="4"/>
  <c r="U672" i="4"/>
  <c r="O672" i="4"/>
  <c r="AD671" i="4"/>
  <c r="AC671" i="4"/>
  <c r="AB671" i="4"/>
  <c r="AA671" i="4"/>
  <c r="Z671" i="4"/>
  <c r="X671" i="4"/>
  <c r="W671" i="4"/>
  <c r="V671" i="4"/>
  <c r="U671" i="4"/>
  <c r="O671" i="4"/>
  <c r="Y671" i="4" s="1"/>
  <c r="AD670" i="4"/>
  <c r="AC670" i="4"/>
  <c r="AB670" i="4"/>
  <c r="AA670" i="4"/>
  <c r="Z670" i="4"/>
  <c r="Y670" i="4"/>
  <c r="X670" i="4"/>
  <c r="W670" i="4"/>
  <c r="V670" i="4"/>
  <c r="U670" i="4"/>
  <c r="O670" i="4"/>
  <c r="AD669" i="4"/>
  <c r="AC669" i="4"/>
  <c r="AB669" i="4"/>
  <c r="AA669" i="4"/>
  <c r="Z669" i="4"/>
  <c r="X669" i="4"/>
  <c r="W669" i="4"/>
  <c r="V669" i="4"/>
  <c r="U669" i="4"/>
  <c r="O669" i="4"/>
  <c r="Y669" i="4" s="1"/>
  <c r="AD668" i="4"/>
  <c r="AC668" i="4"/>
  <c r="AB668" i="4"/>
  <c r="AA668" i="4"/>
  <c r="Z668" i="4"/>
  <c r="Y668" i="4"/>
  <c r="X668" i="4"/>
  <c r="W668" i="4"/>
  <c r="V668" i="4"/>
  <c r="U668" i="4"/>
  <c r="O668" i="4"/>
  <c r="AD667" i="4"/>
  <c r="AC667" i="4"/>
  <c r="AB667" i="4"/>
  <c r="AA667" i="4"/>
  <c r="Z667" i="4"/>
  <c r="X667" i="4"/>
  <c r="W667" i="4"/>
  <c r="V667" i="4"/>
  <c r="U667" i="4"/>
  <c r="O667" i="4"/>
  <c r="Y667" i="4" s="1"/>
  <c r="AD666" i="4"/>
  <c r="AC666" i="4"/>
  <c r="AB666" i="4"/>
  <c r="AA666" i="4"/>
  <c r="Z666" i="4"/>
  <c r="Y666" i="4"/>
  <c r="X666" i="4"/>
  <c r="W666" i="4"/>
  <c r="V666" i="4"/>
  <c r="U666" i="4"/>
  <c r="O666" i="4"/>
  <c r="AD665" i="4"/>
  <c r="AC665" i="4"/>
  <c r="AB665" i="4"/>
  <c r="AA665" i="4"/>
  <c r="Z665" i="4"/>
  <c r="X665" i="4"/>
  <c r="W665" i="4"/>
  <c r="V665" i="4"/>
  <c r="U665" i="4"/>
  <c r="O665" i="4"/>
  <c r="Y665" i="4" s="1"/>
  <c r="AD664" i="4"/>
  <c r="AC664" i="4"/>
  <c r="AB664" i="4"/>
  <c r="AA664" i="4"/>
  <c r="Z664" i="4"/>
  <c r="Y664" i="4"/>
  <c r="X664" i="4"/>
  <c r="W664" i="4"/>
  <c r="V664" i="4"/>
  <c r="U664" i="4"/>
  <c r="O664" i="4"/>
  <c r="AD663" i="4"/>
  <c r="AC663" i="4"/>
  <c r="AB663" i="4"/>
  <c r="AA663" i="4"/>
  <c r="Z663" i="4"/>
  <c r="X663" i="4"/>
  <c r="W663" i="4"/>
  <c r="V663" i="4"/>
  <c r="U663" i="4"/>
  <c r="O663" i="4"/>
  <c r="Y663" i="4" s="1"/>
  <c r="AD662" i="4"/>
  <c r="AC662" i="4"/>
  <c r="AB662" i="4"/>
  <c r="AA662" i="4"/>
  <c r="Z662" i="4"/>
  <c r="Y662" i="4"/>
  <c r="X662" i="4"/>
  <c r="W662" i="4"/>
  <c r="V662" i="4"/>
  <c r="U662" i="4"/>
  <c r="O662" i="4"/>
  <c r="AD661" i="4"/>
  <c r="AC661" i="4"/>
  <c r="AB661" i="4"/>
  <c r="AA661" i="4"/>
  <c r="Z661" i="4"/>
  <c r="X661" i="4"/>
  <c r="W661" i="4"/>
  <c r="V661" i="4"/>
  <c r="U661" i="4"/>
  <c r="O661" i="4"/>
  <c r="Y661" i="4" s="1"/>
  <c r="AD660" i="4"/>
  <c r="AC660" i="4"/>
  <c r="AB660" i="4"/>
  <c r="AA660" i="4"/>
  <c r="Z660" i="4"/>
  <c r="Y660" i="4"/>
  <c r="X660" i="4"/>
  <c r="W660" i="4"/>
  <c r="V660" i="4"/>
  <c r="U660" i="4"/>
  <c r="O660" i="4"/>
  <c r="AD659" i="4"/>
  <c r="AC659" i="4"/>
  <c r="AB659" i="4"/>
  <c r="AA659" i="4"/>
  <c r="Z659" i="4"/>
  <c r="X659" i="4"/>
  <c r="W659" i="4"/>
  <c r="V659" i="4"/>
  <c r="U659" i="4"/>
  <c r="O659" i="4"/>
  <c r="Y659" i="4" s="1"/>
  <c r="AD658" i="4"/>
  <c r="AC658" i="4"/>
  <c r="AB658" i="4"/>
  <c r="AA658" i="4"/>
  <c r="Z658" i="4"/>
  <c r="Y658" i="4"/>
  <c r="X658" i="4"/>
  <c r="W658" i="4"/>
  <c r="V658" i="4"/>
  <c r="U658" i="4"/>
  <c r="O658" i="4"/>
  <c r="AD657" i="4"/>
  <c r="AC657" i="4"/>
  <c r="AB657" i="4"/>
  <c r="AA657" i="4"/>
  <c r="Z657" i="4"/>
  <c r="X657" i="4"/>
  <c r="W657" i="4"/>
  <c r="V657" i="4"/>
  <c r="U657" i="4"/>
  <c r="O657" i="4"/>
  <c r="Y657" i="4" s="1"/>
  <c r="AD656" i="4"/>
  <c r="AC656" i="4"/>
  <c r="AB656" i="4"/>
  <c r="AA656" i="4"/>
  <c r="Z656" i="4"/>
  <c r="Y656" i="4"/>
  <c r="X656" i="4"/>
  <c r="W656" i="4"/>
  <c r="V656" i="4"/>
  <c r="U656" i="4"/>
  <c r="O656" i="4"/>
  <c r="AD655" i="4"/>
  <c r="AC655" i="4"/>
  <c r="AB655" i="4"/>
  <c r="AA655" i="4"/>
  <c r="Z655" i="4"/>
  <c r="X655" i="4"/>
  <c r="W655" i="4"/>
  <c r="V655" i="4"/>
  <c r="U655" i="4"/>
  <c r="O655" i="4"/>
  <c r="Y655" i="4" s="1"/>
  <c r="AD654" i="4"/>
  <c r="AC654" i="4"/>
  <c r="AB654" i="4"/>
  <c r="AA654" i="4"/>
  <c r="Z654" i="4"/>
  <c r="Y654" i="4"/>
  <c r="X654" i="4"/>
  <c r="W654" i="4"/>
  <c r="V654" i="4"/>
  <c r="U654" i="4"/>
  <c r="O654" i="4"/>
  <c r="AD653" i="4"/>
  <c r="AC653" i="4"/>
  <c r="AB653" i="4"/>
  <c r="AA653" i="4"/>
  <c r="Z653" i="4"/>
  <c r="X653" i="4"/>
  <c r="W653" i="4"/>
  <c r="V653" i="4"/>
  <c r="U653" i="4"/>
  <c r="O653" i="4"/>
  <c r="Y653" i="4" s="1"/>
  <c r="AD652" i="4"/>
  <c r="AC652" i="4"/>
  <c r="AB652" i="4"/>
  <c r="AA652" i="4"/>
  <c r="Z652" i="4"/>
  <c r="Y652" i="4"/>
  <c r="X652" i="4"/>
  <c r="W652" i="4"/>
  <c r="V652" i="4"/>
  <c r="U652" i="4"/>
  <c r="O652" i="4"/>
  <c r="AD651" i="4"/>
  <c r="AC651" i="4"/>
  <c r="AB651" i="4"/>
  <c r="AA651" i="4"/>
  <c r="Z651" i="4"/>
  <c r="X651" i="4"/>
  <c r="W651" i="4"/>
  <c r="V651" i="4"/>
  <c r="U651" i="4"/>
  <c r="O651" i="4"/>
  <c r="Y651" i="4" s="1"/>
  <c r="AD650" i="4"/>
  <c r="AC650" i="4"/>
  <c r="AB650" i="4"/>
  <c r="AA650" i="4"/>
  <c r="Z650" i="4"/>
  <c r="Y650" i="4"/>
  <c r="X650" i="4"/>
  <c r="W650" i="4"/>
  <c r="V650" i="4"/>
  <c r="U650" i="4"/>
  <c r="O650" i="4"/>
  <c r="AD649" i="4"/>
  <c r="AC649" i="4"/>
  <c r="AB649" i="4"/>
  <c r="AA649" i="4"/>
  <c r="Z649" i="4"/>
  <c r="X649" i="4"/>
  <c r="W649" i="4"/>
  <c r="V649" i="4"/>
  <c r="U649" i="4"/>
  <c r="O649" i="4"/>
  <c r="Y649" i="4" s="1"/>
  <c r="AD648" i="4"/>
  <c r="AC648" i="4"/>
  <c r="AB648" i="4"/>
  <c r="AA648" i="4"/>
  <c r="Z648" i="4"/>
  <c r="Y648" i="4"/>
  <c r="X648" i="4"/>
  <c r="W648" i="4"/>
  <c r="V648" i="4"/>
  <c r="U648" i="4"/>
  <c r="O648" i="4"/>
  <c r="AD647" i="4"/>
  <c r="AC647" i="4"/>
  <c r="AB647" i="4"/>
  <c r="AA647" i="4"/>
  <c r="Z647" i="4"/>
  <c r="X647" i="4"/>
  <c r="W647" i="4"/>
  <c r="V647" i="4"/>
  <c r="U647" i="4"/>
  <c r="O647" i="4"/>
  <c r="Y647" i="4" s="1"/>
  <c r="AD646" i="4"/>
  <c r="AC646" i="4"/>
  <c r="AB646" i="4"/>
  <c r="AA646" i="4"/>
  <c r="Z646" i="4"/>
  <c r="Y646" i="4"/>
  <c r="X646" i="4"/>
  <c r="W646" i="4"/>
  <c r="V646" i="4"/>
  <c r="U646" i="4"/>
  <c r="O646" i="4"/>
  <c r="AD645" i="4"/>
  <c r="AC645" i="4"/>
  <c r="AB645" i="4"/>
  <c r="AA645" i="4"/>
  <c r="Z645" i="4"/>
  <c r="X645" i="4"/>
  <c r="W645" i="4"/>
  <c r="V645" i="4"/>
  <c r="U645" i="4"/>
  <c r="O645" i="4"/>
  <c r="Y645" i="4" s="1"/>
  <c r="AD644" i="4"/>
  <c r="AC644" i="4"/>
  <c r="AB644" i="4"/>
  <c r="AA644" i="4"/>
  <c r="Z644" i="4"/>
  <c r="Y644" i="4"/>
  <c r="X644" i="4"/>
  <c r="W644" i="4"/>
  <c r="V644" i="4"/>
  <c r="U644" i="4"/>
  <c r="O644" i="4"/>
  <c r="AD643" i="4"/>
  <c r="AC643" i="4"/>
  <c r="AB643" i="4"/>
  <c r="AA643" i="4"/>
  <c r="Z643" i="4"/>
  <c r="X643" i="4"/>
  <c r="W643" i="4"/>
  <c r="V643" i="4"/>
  <c r="U643" i="4"/>
  <c r="O643" i="4"/>
  <c r="Y643" i="4" s="1"/>
  <c r="AD642" i="4"/>
  <c r="AC642" i="4"/>
  <c r="AB642" i="4"/>
  <c r="AA642" i="4"/>
  <c r="Z642" i="4"/>
  <c r="Y642" i="4"/>
  <c r="X642" i="4"/>
  <c r="W642" i="4"/>
  <c r="V642" i="4"/>
  <c r="U642" i="4"/>
  <c r="O642" i="4"/>
  <c r="AD641" i="4"/>
  <c r="AC641" i="4"/>
  <c r="AB641" i="4"/>
  <c r="AA641" i="4"/>
  <c r="Z641" i="4"/>
  <c r="X641" i="4"/>
  <c r="W641" i="4"/>
  <c r="V641" i="4"/>
  <c r="U641" i="4"/>
  <c r="O641" i="4"/>
  <c r="Y641" i="4" s="1"/>
  <c r="AD640" i="4"/>
  <c r="AC640" i="4"/>
  <c r="AB640" i="4"/>
  <c r="AA640" i="4"/>
  <c r="Z640" i="4"/>
  <c r="Y640" i="4"/>
  <c r="X640" i="4"/>
  <c r="W640" i="4"/>
  <c r="V640" i="4"/>
  <c r="U640" i="4"/>
  <c r="O640" i="4"/>
  <c r="AD639" i="4"/>
  <c r="AC639" i="4"/>
  <c r="AB639" i="4"/>
  <c r="AA639" i="4"/>
  <c r="Z639" i="4"/>
  <c r="X639" i="4"/>
  <c r="W639" i="4"/>
  <c r="V639" i="4"/>
  <c r="U639" i="4"/>
  <c r="O639" i="4"/>
  <c r="Y639" i="4" s="1"/>
  <c r="AD638" i="4"/>
  <c r="AC638" i="4"/>
  <c r="AB638" i="4"/>
  <c r="AA638" i="4"/>
  <c r="Z638" i="4"/>
  <c r="Y638" i="4"/>
  <c r="X638" i="4"/>
  <c r="W638" i="4"/>
  <c r="V638" i="4"/>
  <c r="U638" i="4"/>
  <c r="O638" i="4"/>
  <c r="AD637" i="4"/>
  <c r="AC637" i="4"/>
  <c r="AB637" i="4"/>
  <c r="AA637" i="4"/>
  <c r="Z637" i="4"/>
  <c r="X637" i="4"/>
  <c r="W637" i="4"/>
  <c r="V637" i="4"/>
  <c r="U637" i="4"/>
  <c r="O637" i="4"/>
  <c r="Y637" i="4" s="1"/>
  <c r="AD636" i="4"/>
  <c r="AC636" i="4"/>
  <c r="AB636" i="4"/>
  <c r="AA636" i="4"/>
  <c r="Z636" i="4"/>
  <c r="Y636" i="4"/>
  <c r="X636" i="4"/>
  <c r="W636" i="4"/>
  <c r="V636" i="4"/>
  <c r="U636" i="4"/>
  <c r="O636" i="4"/>
  <c r="AD635" i="4"/>
  <c r="AC635" i="4"/>
  <c r="AB635" i="4"/>
  <c r="AA635" i="4"/>
  <c r="Z635" i="4"/>
  <c r="X635" i="4"/>
  <c r="W635" i="4"/>
  <c r="V635" i="4"/>
  <c r="U635" i="4"/>
  <c r="O635" i="4"/>
  <c r="Y635" i="4" s="1"/>
  <c r="AD634" i="4"/>
  <c r="AC634" i="4"/>
  <c r="AB634" i="4"/>
  <c r="AA634" i="4"/>
  <c r="Z634" i="4"/>
  <c r="Y634" i="4"/>
  <c r="X634" i="4"/>
  <c r="W634" i="4"/>
  <c r="V634" i="4"/>
  <c r="U634" i="4"/>
  <c r="O634" i="4"/>
  <c r="AD633" i="4"/>
  <c r="AC633" i="4"/>
  <c r="AB633" i="4"/>
  <c r="AA633" i="4"/>
  <c r="Z633" i="4"/>
  <c r="X633" i="4"/>
  <c r="W633" i="4"/>
  <c r="V633" i="4"/>
  <c r="U633" i="4"/>
  <c r="O633" i="4"/>
  <c r="Y633" i="4" s="1"/>
  <c r="AD632" i="4"/>
  <c r="AC632" i="4"/>
  <c r="AB632" i="4"/>
  <c r="AA632" i="4"/>
  <c r="Z632" i="4"/>
  <c r="Y632" i="4"/>
  <c r="X632" i="4"/>
  <c r="W632" i="4"/>
  <c r="V632" i="4"/>
  <c r="U632" i="4"/>
  <c r="O632" i="4"/>
  <c r="AD631" i="4"/>
  <c r="AC631" i="4"/>
  <c r="AB631" i="4"/>
  <c r="AA631" i="4"/>
  <c r="Z631" i="4"/>
  <c r="X631" i="4"/>
  <c r="W631" i="4"/>
  <c r="V631" i="4"/>
  <c r="U631" i="4"/>
  <c r="O631" i="4"/>
  <c r="Y631" i="4" s="1"/>
  <c r="AD630" i="4"/>
  <c r="AC630" i="4"/>
  <c r="AB630" i="4"/>
  <c r="AA630" i="4"/>
  <c r="Z630" i="4"/>
  <c r="Y630" i="4"/>
  <c r="X630" i="4"/>
  <c r="W630" i="4"/>
  <c r="V630" i="4"/>
  <c r="U630" i="4"/>
  <c r="O630" i="4"/>
  <c r="AD629" i="4"/>
  <c r="AC629" i="4"/>
  <c r="AB629" i="4"/>
  <c r="AA629" i="4"/>
  <c r="Z629" i="4"/>
  <c r="X629" i="4"/>
  <c r="W629" i="4"/>
  <c r="V629" i="4"/>
  <c r="U629" i="4"/>
  <c r="O629" i="4"/>
  <c r="Y629" i="4" s="1"/>
  <c r="AD628" i="4"/>
  <c r="AC628" i="4"/>
  <c r="AB628" i="4"/>
  <c r="AA628" i="4"/>
  <c r="Z628" i="4"/>
  <c r="Y628" i="4"/>
  <c r="X628" i="4"/>
  <c r="W628" i="4"/>
  <c r="V628" i="4"/>
  <c r="U628" i="4"/>
  <c r="O628" i="4"/>
  <c r="AD627" i="4"/>
  <c r="AC627" i="4"/>
  <c r="AB627" i="4"/>
  <c r="AA627" i="4"/>
  <c r="Z627" i="4"/>
  <c r="X627" i="4"/>
  <c r="W627" i="4"/>
  <c r="V627" i="4"/>
  <c r="U627" i="4"/>
  <c r="O627" i="4"/>
  <c r="Y627" i="4" s="1"/>
  <c r="AD626" i="4"/>
  <c r="AC626" i="4"/>
  <c r="AB626" i="4"/>
  <c r="AA626" i="4"/>
  <c r="Z626" i="4"/>
  <c r="Y626" i="4"/>
  <c r="X626" i="4"/>
  <c r="W626" i="4"/>
  <c r="V626" i="4"/>
  <c r="U626" i="4"/>
  <c r="O626" i="4"/>
  <c r="AD625" i="4"/>
  <c r="AC625" i="4"/>
  <c r="AB625" i="4"/>
  <c r="AA625" i="4"/>
  <c r="Z625" i="4"/>
  <c r="X625" i="4"/>
  <c r="W625" i="4"/>
  <c r="V625" i="4"/>
  <c r="U625" i="4"/>
  <c r="O625" i="4"/>
  <c r="Y625" i="4" s="1"/>
  <c r="AD624" i="4"/>
  <c r="AC624" i="4"/>
  <c r="AB624" i="4"/>
  <c r="AA624" i="4"/>
  <c r="Z624" i="4"/>
  <c r="Y624" i="4"/>
  <c r="X624" i="4"/>
  <c r="W624" i="4"/>
  <c r="V624" i="4"/>
  <c r="U624" i="4"/>
  <c r="O624" i="4"/>
  <c r="AD623" i="4"/>
  <c r="AC623" i="4"/>
  <c r="AB623" i="4"/>
  <c r="AA623" i="4"/>
  <c r="Z623" i="4"/>
  <c r="X623" i="4"/>
  <c r="W623" i="4"/>
  <c r="V623" i="4"/>
  <c r="U623" i="4"/>
  <c r="O623" i="4"/>
  <c r="Y623" i="4" s="1"/>
  <c r="AD622" i="4"/>
  <c r="AC622" i="4"/>
  <c r="AB622" i="4"/>
  <c r="AA622" i="4"/>
  <c r="Z622" i="4"/>
  <c r="Y622" i="4"/>
  <c r="X622" i="4"/>
  <c r="W622" i="4"/>
  <c r="V622" i="4"/>
  <c r="U622" i="4"/>
  <c r="O622" i="4"/>
  <c r="AD621" i="4"/>
  <c r="AC621" i="4"/>
  <c r="AB621" i="4"/>
  <c r="AA621" i="4"/>
  <c r="Z621" i="4"/>
  <c r="X621" i="4"/>
  <c r="W621" i="4"/>
  <c r="V621" i="4"/>
  <c r="U621" i="4"/>
  <c r="O621" i="4"/>
  <c r="Y621" i="4" s="1"/>
  <c r="AD620" i="4"/>
  <c r="AC620" i="4"/>
  <c r="AB620" i="4"/>
  <c r="AA620" i="4"/>
  <c r="Z620" i="4"/>
  <c r="Y620" i="4"/>
  <c r="X620" i="4"/>
  <c r="W620" i="4"/>
  <c r="V620" i="4"/>
  <c r="U620" i="4"/>
  <c r="O620" i="4"/>
  <c r="AD619" i="4"/>
  <c r="AC619" i="4"/>
  <c r="AB619" i="4"/>
  <c r="AA619" i="4"/>
  <c r="Z619" i="4"/>
  <c r="X619" i="4"/>
  <c r="W619" i="4"/>
  <c r="V619" i="4"/>
  <c r="U619" i="4"/>
  <c r="O619" i="4"/>
  <c r="Y619" i="4" s="1"/>
  <c r="AD618" i="4"/>
  <c r="AC618" i="4"/>
  <c r="AB618" i="4"/>
  <c r="AA618" i="4"/>
  <c r="Z618" i="4"/>
  <c r="Y618" i="4"/>
  <c r="X618" i="4"/>
  <c r="W618" i="4"/>
  <c r="V618" i="4"/>
  <c r="U618" i="4"/>
  <c r="O618" i="4"/>
  <c r="AD617" i="4"/>
  <c r="AC617" i="4"/>
  <c r="AB617" i="4"/>
  <c r="AA617" i="4"/>
  <c r="Z617" i="4"/>
  <c r="X617" i="4"/>
  <c r="W617" i="4"/>
  <c r="V617" i="4"/>
  <c r="U617" i="4"/>
  <c r="O617" i="4"/>
  <c r="Y617" i="4" s="1"/>
  <c r="AD616" i="4"/>
  <c r="AC616" i="4"/>
  <c r="AB616" i="4"/>
  <c r="AA616" i="4"/>
  <c r="Z616" i="4"/>
  <c r="Y616" i="4"/>
  <c r="X616" i="4"/>
  <c r="W616" i="4"/>
  <c r="V616" i="4"/>
  <c r="U616" i="4"/>
  <c r="O616" i="4"/>
  <c r="AD615" i="4"/>
  <c r="AC615" i="4"/>
  <c r="AB615" i="4"/>
  <c r="AA615" i="4"/>
  <c r="Z615" i="4"/>
  <c r="X615" i="4"/>
  <c r="W615" i="4"/>
  <c r="V615" i="4"/>
  <c r="U615" i="4"/>
  <c r="O615" i="4"/>
  <c r="Y615" i="4" s="1"/>
  <c r="AD614" i="4"/>
  <c r="AC614" i="4"/>
  <c r="AB614" i="4"/>
  <c r="AA614" i="4"/>
  <c r="Z614" i="4"/>
  <c r="Y614" i="4"/>
  <c r="X614" i="4"/>
  <c r="W614" i="4"/>
  <c r="V614" i="4"/>
  <c r="U614" i="4"/>
  <c r="O614" i="4"/>
  <c r="AD613" i="4"/>
  <c r="AC613" i="4"/>
  <c r="AB613" i="4"/>
  <c r="AA613" i="4"/>
  <c r="Z613" i="4"/>
  <c r="X613" i="4"/>
  <c r="W613" i="4"/>
  <c r="V613" i="4"/>
  <c r="U613" i="4"/>
  <c r="O613" i="4"/>
  <c r="Y613" i="4" s="1"/>
  <c r="AD612" i="4"/>
  <c r="AC612" i="4"/>
  <c r="AB612" i="4"/>
  <c r="AA612" i="4"/>
  <c r="Z612" i="4"/>
  <c r="Y612" i="4"/>
  <c r="X612" i="4"/>
  <c r="W612" i="4"/>
  <c r="V612" i="4"/>
  <c r="U612" i="4"/>
  <c r="O612" i="4"/>
  <c r="AD611" i="4"/>
  <c r="AC611" i="4"/>
  <c r="AB611" i="4"/>
  <c r="AA611" i="4"/>
  <c r="Z611" i="4"/>
  <c r="X611" i="4"/>
  <c r="W611" i="4"/>
  <c r="V611" i="4"/>
  <c r="U611" i="4"/>
  <c r="O611" i="4"/>
  <c r="Y611" i="4" s="1"/>
  <c r="AD610" i="4"/>
  <c r="AC610" i="4"/>
  <c r="AB610" i="4"/>
  <c r="AA610" i="4"/>
  <c r="Z610" i="4"/>
  <c r="Y610" i="4"/>
  <c r="X610" i="4"/>
  <c r="W610" i="4"/>
  <c r="V610" i="4"/>
  <c r="U610" i="4"/>
  <c r="O610" i="4"/>
  <c r="AD609" i="4"/>
  <c r="AC609" i="4"/>
  <c r="AB609" i="4"/>
  <c r="AA609" i="4"/>
  <c r="Z609" i="4"/>
  <c r="X609" i="4"/>
  <c r="W609" i="4"/>
  <c r="V609" i="4"/>
  <c r="U609" i="4"/>
  <c r="O609" i="4"/>
  <c r="Y609" i="4" s="1"/>
  <c r="AD608" i="4"/>
  <c r="AC608" i="4"/>
  <c r="AB608" i="4"/>
  <c r="AA608" i="4"/>
  <c r="Z608" i="4"/>
  <c r="Y608" i="4"/>
  <c r="X608" i="4"/>
  <c r="W608" i="4"/>
  <c r="V608" i="4"/>
  <c r="U608" i="4"/>
  <c r="O608" i="4"/>
  <c r="AD607" i="4"/>
  <c r="AC607" i="4"/>
  <c r="AB607" i="4"/>
  <c r="AA607" i="4"/>
  <c r="Z607" i="4"/>
  <c r="X607" i="4"/>
  <c r="W607" i="4"/>
  <c r="V607" i="4"/>
  <c r="U607" i="4"/>
  <c r="O607" i="4"/>
  <c r="Y607" i="4" s="1"/>
  <c r="AD606" i="4"/>
  <c r="AC606" i="4"/>
  <c r="AB606" i="4"/>
  <c r="AA606" i="4"/>
  <c r="Z606" i="4"/>
  <c r="Y606" i="4"/>
  <c r="X606" i="4"/>
  <c r="W606" i="4"/>
  <c r="V606" i="4"/>
  <c r="U606" i="4"/>
  <c r="O606" i="4"/>
  <c r="AD605" i="4"/>
  <c r="AC605" i="4"/>
  <c r="AB605" i="4"/>
  <c r="AA605" i="4"/>
  <c r="Z605" i="4"/>
  <c r="X605" i="4"/>
  <c r="W605" i="4"/>
  <c r="V605" i="4"/>
  <c r="U605" i="4"/>
  <c r="O605" i="4"/>
  <c r="Y605" i="4" s="1"/>
  <c r="AD604" i="4"/>
  <c r="AC604" i="4"/>
  <c r="AB604" i="4"/>
  <c r="AA604" i="4"/>
  <c r="Z604" i="4"/>
  <c r="Y604" i="4"/>
  <c r="X604" i="4"/>
  <c r="W604" i="4"/>
  <c r="V604" i="4"/>
  <c r="U604" i="4"/>
  <c r="O604" i="4"/>
  <c r="AD603" i="4"/>
  <c r="AC603" i="4"/>
  <c r="AB603" i="4"/>
  <c r="AA603" i="4"/>
  <c r="Z603" i="4"/>
  <c r="X603" i="4"/>
  <c r="W603" i="4"/>
  <c r="V603" i="4"/>
  <c r="U603" i="4"/>
  <c r="O603" i="4"/>
  <c r="Y603" i="4" s="1"/>
  <c r="AD602" i="4"/>
  <c r="AC602" i="4"/>
  <c r="AB602" i="4"/>
  <c r="AA602" i="4"/>
  <c r="Z602" i="4"/>
  <c r="Y602" i="4"/>
  <c r="X602" i="4"/>
  <c r="W602" i="4"/>
  <c r="V602" i="4"/>
  <c r="U602" i="4"/>
  <c r="O602" i="4"/>
  <c r="AD601" i="4"/>
  <c r="AC601" i="4"/>
  <c r="AB601" i="4"/>
  <c r="AA601" i="4"/>
  <c r="Z601" i="4"/>
  <c r="X601" i="4"/>
  <c r="W601" i="4"/>
  <c r="V601" i="4"/>
  <c r="U601" i="4"/>
  <c r="O601" i="4"/>
  <c r="Y601" i="4" s="1"/>
  <c r="AD600" i="4"/>
  <c r="AC600" i="4"/>
  <c r="AB600" i="4"/>
  <c r="AA600" i="4"/>
  <c r="Z600" i="4"/>
  <c r="Y600" i="4"/>
  <c r="X600" i="4"/>
  <c r="W600" i="4"/>
  <c r="V600" i="4"/>
  <c r="U600" i="4"/>
  <c r="O600" i="4"/>
  <c r="AD599" i="4"/>
  <c r="AC599" i="4"/>
  <c r="AB599" i="4"/>
  <c r="AA599" i="4"/>
  <c r="Z599" i="4"/>
  <c r="X599" i="4"/>
  <c r="W599" i="4"/>
  <c r="V599" i="4"/>
  <c r="U599" i="4"/>
  <c r="O599" i="4"/>
  <c r="Y599" i="4" s="1"/>
  <c r="AD598" i="4"/>
  <c r="AC598" i="4"/>
  <c r="AB598" i="4"/>
  <c r="AA598" i="4"/>
  <c r="Z598" i="4"/>
  <c r="Y598" i="4"/>
  <c r="X598" i="4"/>
  <c r="W598" i="4"/>
  <c r="V598" i="4"/>
  <c r="U598" i="4"/>
  <c r="O598" i="4"/>
  <c r="AD597" i="4"/>
  <c r="AC597" i="4"/>
  <c r="AB597" i="4"/>
  <c r="AA597" i="4"/>
  <c r="Z597" i="4"/>
  <c r="X597" i="4"/>
  <c r="W597" i="4"/>
  <c r="V597" i="4"/>
  <c r="U597" i="4"/>
  <c r="O597" i="4"/>
  <c r="Y597" i="4" s="1"/>
  <c r="AD596" i="4"/>
  <c r="AC596" i="4"/>
  <c r="AB596" i="4"/>
  <c r="AA596" i="4"/>
  <c r="Z596" i="4"/>
  <c r="Y596" i="4"/>
  <c r="X596" i="4"/>
  <c r="W596" i="4"/>
  <c r="V596" i="4"/>
  <c r="U596" i="4"/>
  <c r="O596" i="4"/>
  <c r="AD595" i="4"/>
  <c r="AC595" i="4"/>
  <c r="AB595" i="4"/>
  <c r="AA595" i="4"/>
  <c r="Z595" i="4"/>
  <c r="X595" i="4"/>
  <c r="W595" i="4"/>
  <c r="V595" i="4"/>
  <c r="U595" i="4"/>
  <c r="O595" i="4"/>
  <c r="Y595" i="4" s="1"/>
  <c r="AD594" i="4"/>
  <c r="AC594" i="4"/>
  <c r="AB594" i="4"/>
  <c r="AA594" i="4"/>
  <c r="Z594" i="4"/>
  <c r="Y594" i="4"/>
  <c r="X594" i="4"/>
  <c r="W594" i="4"/>
  <c r="V594" i="4"/>
  <c r="U594" i="4"/>
  <c r="O594" i="4"/>
  <c r="AD593" i="4"/>
  <c r="AC593" i="4"/>
  <c r="AB593" i="4"/>
  <c r="AA593" i="4"/>
  <c r="Z593" i="4"/>
  <c r="X593" i="4"/>
  <c r="W593" i="4"/>
  <c r="V593" i="4"/>
  <c r="U593" i="4"/>
  <c r="O593" i="4"/>
  <c r="Y593" i="4" s="1"/>
  <c r="AD592" i="4"/>
  <c r="AC592" i="4"/>
  <c r="AB592" i="4"/>
  <c r="AA592" i="4"/>
  <c r="Z592" i="4"/>
  <c r="Y592" i="4"/>
  <c r="X592" i="4"/>
  <c r="W592" i="4"/>
  <c r="V592" i="4"/>
  <c r="U592" i="4"/>
  <c r="O592" i="4"/>
  <c r="AD591" i="4"/>
  <c r="AC591" i="4"/>
  <c r="AB591" i="4"/>
  <c r="AA591" i="4"/>
  <c r="Z591" i="4"/>
  <c r="X591" i="4"/>
  <c r="W591" i="4"/>
  <c r="V591" i="4"/>
  <c r="U591" i="4"/>
  <c r="O591" i="4"/>
  <c r="Y591" i="4" s="1"/>
  <c r="AD590" i="4"/>
  <c r="AC590" i="4"/>
  <c r="AB590" i="4"/>
  <c r="AA590" i="4"/>
  <c r="Z590" i="4"/>
  <c r="Y590" i="4"/>
  <c r="X590" i="4"/>
  <c r="W590" i="4"/>
  <c r="V590" i="4"/>
  <c r="U590" i="4"/>
  <c r="O590" i="4"/>
  <c r="AD589" i="4"/>
  <c r="AC589" i="4"/>
  <c r="AB589" i="4"/>
  <c r="AA589" i="4"/>
  <c r="Z589" i="4"/>
  <c r="X589" i="4"/>
  <c r="W589" i="4"/>
  <c r="V589" i="4"/>
  <c r="U589" i="4"/>
  <c r="O589" i="4"/>
  <c r="Y589" i="4" s="1"/>
  <c r="AD588" i="4"/>
  <c r="AC588" i="4"/>
  <c r="AB588" i="4"/>
  <c r="AA588" i="4"/>
  <c r="Z588" i="4"/>
  <c r="Y588" i="4"/>
  <c r="X588" i="4"/>
  <c r="W588" i="4"/>
  <c r="V588" i="4"/>
  <c r="U588" i="4"/>
  <c r="O588" i="4"/>
  <c r="AD587" i="4"/>
  <c r="AC587" i="4"/>
  <c r="AB587" i="4"/>
  <c r="AA587" i="4"/>
  <c r="Z587" i="4"/>
  <c r="X587" i="4"/>
  <c r="W587" i="4"/>
  <c r="V587" i="4"/>
  <c r="U587" i="4"/>
  <c r="O587" i="4"/>
  <c r="Y587" i="4" s="1"/>
  <c r="AD586" i="4"/>
  <c r="AC586" i="4"/>
  <c r="AB586" i="4"/>
  <c r="AA586" i="4"/>
  <c r="Z586" i="4"/>
  <c r="Y586" i="4"/>
  <c r="X586" i="4"/>
  <c r="W586" i="4"/>
  <c r="V586" i="4"/>
  <c r="U586" i="4"/>
  <c r="O586" i="4"/>
  <c r="AD585" i="4"/>
  <c r="AC585" i="4"/>
  <c r="AB585" i="4"/>
  <c r="AA585" i="4"/>
  <c r="Z585" i="4"/>
  <c r="X585" i="4"/>
  <c r="W585" i="4"/>
  <c r="V585" i="4"/>
  <c r="U585" i="4"/>
  <c r="O585" i="4"/>
  <c r="Y585" i="4" s="1"/>
  <c r="AD584" i="4"/>
  <c r="AC584" i="4"/>
  <c r="AB584" i="4"/>
  <c r="AA584" i="4"/>
  <c r="Z584" i="4"/>
  <c r="Y584" i="4"/>
  <c r="X584" i="4"/>
  <c r="W584" i="4"/>
  <c r="V584" i="4"/>
  <c r="U584" i="4"/>
  <c r="O584" i="4"/>
  <c r="AD583" i="4"/>
  <c r="AC583" i="4"/>
  <c r="AB583" i="4"/>
  <c r="AA583" i="4"/>
  <c r="Z583" i="4"/>
  <c r="X583" i="4"/>
  <c r="W583" i="4"/>
  <c r="V583" i="4"/>
  <c r="U583" i="4"/>
  <c r="O583" i="4"/>
  <c r="Y583" i="4" s="1"/>
  <c r="AD582" i="4"/>
  <c r="AC582" i="4"/>
  <c r="AB582" i="4"/>
  <c r="AA582" i="4"/>
  <c r="Z582" i="4"/>
  <c r="Y582" i="4"/>
  <c r="X582" i="4"/>
  <c r="W582" i="4"/>
  <c r="V582" i="4"/>
  <c r="U582" i="4"/>
  <c r="O582" i="4"/>
  <c r="AD581" i="4"/>
  <c r="AC581" i="4"/>
  <c r="AB581" i="4"/>
  <c r="AA581" i="4"/>
  <c r="Z581" i="4"/>
  <c r="X581" i="4"/>
  <c r="W581" i="4"/>
  <c r="V581" i="4"/>
  <c r="U581" i="4"/>
  <c r="O581" i="4"/>
  <c r="Y581" i="4" s="1"/>
  <c r="AD580" i="4"/>
  <c r="AC580" i="4"/>
  <c r="AB580" i="4"/>
  <c r="AA580" i="4"/>
  <c r="Z580" i="4"/>
  <c r="Y580" i="4"/>
  <c r="X580" i="4"/>
  <c r="W580" i="4"/>
  <c r="V580" i="4"/>
  <c r="U580" i="4"/>
  <c r="O580" i="4"/>
  <c r="AD579" i="4"/>
  <c r="AC579" i="4"/>
  <c r="AB579" i="4"/>
  <c r="AA579" i="4"/>
  <c r="Z579" i="4"/>
  <c r="X579" i="4"/>
  <c r="W579" i="4"/>
  <c r="V579" i="4"/>
  <c r="U579" i="4"/>
  <c r="O579" i="4"/>
  <c r="Y579" i="4" s="1"/>
  <c r="AD578" i="4"/>
  <c r="AC578" i="4"/>
  <c r="AB578" i="4"/>
  <c r="AA578" i="4"/>
  <c r="Z578" i="4"/>
  <c r="Y578" i="4"/>
  <c r="X578" i="4"/>
  <c r="W578" i="4"/>
  <c r="V578" i="4"/>
  <c r="U578" i="4"/>
  <c r="O578" i="4"/>
  <c r="AD577" i="4"/>
  <c r="AC577" i="4"/>
  <c r="AB577" i="4"/>
  <c r="AA577" i="4"/>
  <c r="Z577" i="4"/>
  <c r="X577" i="4"/>
  <c r="W577" i="4"/>
  <c r="V577" i="4"/>
  <c r="U577" i="4"/>
  <c r="O577" i="4"/>
  <c r="Y577" i="4" s="1"/>
  <c r="AD576" i="4"/>
  <c r="AC576" i="4"/>
  <c r="AB576" i="4"/>
  <c r="AA576" i="4"/>
  <c r="Z576" i="4"/>
  <c r="Y576" i="4"/>
  <c r="X576" i="4"/>
  <c r="W576" i="4"/>
  <c r="V576" i="4"/>
  <c r="U576" i="4"/>
  <c r="O576" i="4"/>
  <c r="AD575" i="4"/>
  <c r="AC575" i="4"/>
  <c r="AB575" i="4"/>
  <c r="AA575" i="4"/>
  <c r="Z575" i="4"/>
  <c r="X575" i="4"/>
  <c r="W575" i="4"/>
  <c r="V575" i="4"/>
  <c r="U575" i="4"/>
  <c r="O575" i="4"/>
  <c r="Y575" i="4" s="1"/>
  <c r="AD574" i="4"/>
  <c r="AC574" i="4"/>
  <c r="AB574" i="4"/>
  <c r="AA574" i="4"/>
  <c r="Z574" i="4"/>
  <c r="Y574" i="4"/>
  <c r="X574" i="4"/>
  <c r="W574" i="4"/>
  <c r="V574" i="4"/>
  <c r="U574" i="4"/>
  <c r="O574" i="4"/>
  <c r="AD573" i="4"/>
  <c r="AC573" i="4"/>
  <c r="AB573" i="4"/>
  <c r="AA573" i="4"/>
  <c r="Z573" i="4"/>
  <c r="X573" i="4"/>
  <c r="W573" i="4"/>
  <c r="V573" i="4"/>
  <c r="U573" i="4"/>
  <c r="O573" i="4"/>
  <c r="Y573" i="4" s="1"/>
  <c r="AD572" i="4"/>
  <c r="AC572" i="4"/>
  <c r="AB572" i="4"/>
  <c r="AA572" i="4"/>
  <c r="Z572" i="4"/>
  <c r="Y572" i="4"/>
  <c r="X572" i="4"/>
  <c r="W572" i="4"/>
  <c r="V572" i="4"/>
  <c r="U572" i="4"/>
  <c r="O572" i="4"/>
  <c r="AD571" i="4"/>
  <c r="AC571" i="4"/>
  <c r="AB571" i="4"/>
  <c r="AA571" i="4"/>
  <c r="Z571" i="4"/>
  <c r="X571" i="4"/>
  <c r="W571" i="4"/>
  <c r="V571" i="4"/>
  <c r="U571" i="4"/>
  <c r="O571" i="4"/>
  <c r="Y571" i="4" s="1"/>
  <c r="AD570" i="4"/>
  <c r="AC570" i="4"/>
  <c r="AB570" i="4"/>
  <c r="AA570" i="4"/>
  <c r="Z570" i="4"/>
  <c r="Y570" i="4"/>
  <c r="X570" i="4"/>
  <c r="W570" i="4"/>
  <c r="V570" i="4"/>
  <c r="U570" i="4"/>
  <c r="O570" i="4"/>
  <c r="AD569" i="4"/>
  <c r="AC569" i="4"/>
  <c r="AB569" i="4"/>
  <c r="AA569" i="4"/>
  <c r="Z569" i="4"/>
  <c r="X569" i="4"/>
  <c r="W569" i="4"/>
  <c r="V569" i="4"/>
  <c r="U569" i="4"/>
  <c r="O569" i="4"/>
  <c r="Y569" i="4" s="1"/>
  <c r="AD568" i="4"/>
  <c r="AC568" i="4"/>
  <c r="AB568" i="4"/>
  <c r="AA568" i="4"/>
  <c r="Z568" i="4"/>
  <c r="Y568" i="4"/>
  <c r="X568" i="4"/>
  <c r="W568" i="4"/>
  <c r="V568" i="4"/>
  <c r="U568" i="4"/>
  <c r="O568" i="4"/>
  <c r="AD567" i="4"/>
  <c r="AC567" i="4"/>
  <c r="AB567" i="4"/>
  <c r="AA567" i="4"/>
  <c r="Z567" i="4"/>
  <c r="X567" i="4"/>
  <c r="W567" i="4"/>
  <c r="V567" i="4"/>
  <c r="U567" i="4"/>
  <c r="O567" i="4"/>
  <c r="Y567" i="4" s="1"/>
  <c r="AD566" i="4"/>
  <c r="AC566" i="4"/>
  <c r="AB566" i="4"/>
  <c r="AA566" i="4"/>
  <c r="Z566" i="4"/>
  <c r="Y566" i="4"/>
  <c r="X566" i="4"/>
  <c r="W566" i="4"/>
  <c r="V566" i="4"/>
  <c r="U566" i="4"/>
  <c r="O566" i="4"/>
  <c r="AD565" i="4"/>
  <c r="AC565" i="4"/>
  <c r="AB565" i="4"/>
  <c r="AA565" i="4"/>
  <c r="Z565" i="4"/>
  <c r="X565" i="4"/>
  <c r="W565" i="4"/>
  <c r="V565" i="4"/>
  <c r="U565" i="4"/>
  <c r="O565" i="4"/>
  <c r="Y565" i="4" s="1"/>
  <c r="AD564" i="4"/>
  <c r="AC564" i="4"/>
  <c r="AB564" i="4"/>
  <c r="AA564" i="4"/>
  <c r="Z564" i="4"/>
  <c r="Y564" i="4"/>
  <c r="X564" i="4"/>
  <c r="W564" i="4"/>
  <c r="V564" i="4"/>
  <c r="U564" i="4"/>
  <c r="O564" i="4"/>
  <c r="AD563" i="4"/>
  <c r="AC563" i="4"/>
  <c r="AB563" i="4"/>
  <c r="AA563" i="4"/>
  <c r="Z563" i="4"/>
  <c r="X563" i="4"/>
  <c r="W563" i="4"/>
  <c r="V563" i="4"/>
  <c r="U563" i="4"/>
  <c r="O563" i="4"/>
  <c r="Y563" i="4" s="1"/>
  <c r="AD562" i="4"/>
  <c r="AC562" i="4"/>
  <c r="AB562" i="4"/>
  <c r="AA562" i="4"/>
  <c r="Z562" i="4"/>
  <c r="Y562" i="4"/>
  <c r="X562" i="4"/>
  <c r="W562" i="4"/>
  <c r="V562" i="4"/>
  <c r="U562" i="4"/>
  <c r="O562" i="4"/>
  <c r="AD561" i="4"/>
  <c r="AC561" i="4"/>
  <c r="AB561" i="4"/>
  <c r="AA561" i="4"/>
  <c r="Z561" i="4"/>
  <c r="X561" i="4"/>
  <c r="W561" i="4"/>
  <c r="V561" i="4"/>
  <c r="U561" i="4"/>
  <c r="O561" i="4"/>
  <c r="Y561" i="4" s="1"/>
  <c r="AD560" i="4"/>
  <c r="AC560" i="4"/>
  <c r="AB560" i="4"/>
  <c r="AA560" i="4"/>
  <c r="Z560" i="4"/>
  <c r="Y560" i="4"/>
  <c r="X560" i="4"/>
  <c r="W560" i="4"/>
  <c r="V560" i="4"/>
  <c r="U560" i="4"/>
  <c r="O560" i="4"/>
  <c r="AD559" i="4"/>
  <c r="AC559" i="4"/>
  <c r="AB559" i="4"/>
  <c r="AA559" i="4"/>
  <c r="Z559" i="4"/>
  <c r="X559" i="4"/>
  <c r="W559" i="4"/>
  <c r="V559" i="4"/>
  <c r="U559" i="4"/>
  <c r="O559" i="4"/>
  <c r="Y559" i="4" s="1"/>
  <c r="AD558" i="4"/>
  <c r="AC558" i="4"/>
  <c r="AB558" i="4"/>
  <c r="AA558" i="4"/>
  <c r="Z558" i="4"/>
  <c r="Y558" i="4"/>
  <c r="X558" i="4"/>
  <c r="W558" i="4"/>
  <c r="V558" i="4"/>
  <c r="U558" i="4"/>
  <c r="O558" i="4"/>
  <c r="AD557" i="4"/>
  <c r="AC557" i="4"/>
  <c r="AB557" i="4"/>
  <c r="AA557" i="4"/>
  <c r="Z557" i="4"/>
  <c r="X557" i="4"/>
  <c r="W557" i="4"/>
  <c r="V557" i="4"/>
  <c r="U557" i="4"/>
  <c r="O557" i="4"/>
  <c r="Y557" i="4" s="1"/>
  <c r="AD556" i="4"/>
  <c r="AC556" i="4"/>
  <c r="AB556" i="4"/>
  <c r="AA556" i="4"/>
  <c r="Z556" i="4"/>
  <c r="Y556" i="4"/>
  <c r="X556" i="4"/>
  <c r="W556" i="4"/>
  <c r="V556" i="4"/>
  <c r="U556" i="4"/>
  <c r="O556" i="4"/>
  <c r="AD555" i="4"/>
  <c r="AC555" i="4"/>
  <c r="AB555" i="4"/>
  <c r="AA555" i="4"/>
  <c r="Z555" i="4"/>
  <c r="X555" i="4"/>
  <c r="W555" i="4"/>
  <c r="V555" i="4"/>
  <c r="U555" i="4"/>
  <c r="O555" i="4"/>
  <c r="Y555" i="4" s="1"/>
  <c r="AD554" i="4"/>
  <c r="AC554" i="4"/>
  <c r="AB554" i="4"/>
  <c r="AA554" i="4"/>
  <c r="Z554" i="4"/>
  <c r="Y554" i="4"/>
  <c r="X554" i="4"/>
  <c r="W554" i="4"/>
  <c r="V554" i="4"/>
  <c r="U554" i="4"/>
  <c r="O554" i="4"/>
  <c r="AD553" i="4"/>
  <c r="AC553" i="4"/>
  <c r="AB553" i="4"/>
  <c r="AA553" i="4"/>
  <c r="Z553" i="4"/>
  <c r="Y553" i="4"/>
  <c r="X553" i="4"/>
  <c r="W553" i="4"/>
  <c r="V553" i="4"/>
  <c r="U553" i="4"/>
  <c r="O553" i="4"/>
  <c r="AD552" i="4"/>
  <c r="AC552" i="4"/>
  <c r="AB552" i="4"/>
  <c r="AA552" i="4"/>
  <c r="Z552" i="4"/>
  <c r="X552" i="4"/>
  <c r="W552" i="4"/>
  <c r="V552" i="4"/>
  <c r="U552" i="4"/>
  <c r="O552" i="4"/>
  <c r="Y552" i="4" s="1"/>
  <c r="AD551" i="4"/>
  <c r="AC551" i="4"/>
  <c r="AB551" i="4"/>
  <c r="AA551" i="4"/>
  <c r="Z551" i="4"/>
  <c r="X551" i="4"/>
  <c r="W551" i="4"/>
  <c r="V551" i="4"/>
  <c r="U551" i="4"/>
  <c r="O551" i="4"/>
  <c r="Y551" i="4" s="1"/>
  <c r="AD550" i="4"/>
  <c r="AC550" i="4"/>
  <c r="AB550" i="4"/>
  <c r="AA550" i="4"/>
  <c r="Z550" i="4"/>
  <c r="Y550" i="4"/>
  <c r="X550" i="4"/>
  <c r="W550" i="4"/>
  <c r="V550" i="4"/>
  <c r="U550" i="4"/>
  <c r="O550" i="4"/>
  <c r="AD549" i="4"/>
  <c r="AC549" i="4"/>
  <c r="AB549" i="4"/>
  <c r="AA549" i="4"/>
  <c r="Z549" i="4"/>
  <c r="Y549" i="4"/>
  <c r="X549" i="4"/>
  <c r="W549" i="4"/>
  <c r="V549" i="4"/>
  <c r="U549" i="4"/>
  <c r="O549" i="4"/>
  <c r="AD548" i="4"/>
  <c r="AC548" i="4"/>
  <c r="AB548" i="4"/>
  <c r="AA548" i="4"/>
  <c r="Z548" i="4"/>
  <c r="X548" i="4"/>
  <c r="W548" i="4"/>
  <c r="V548" i="4"/>
  <c r="U548" i="4"/>
  <c r="O548" i="4"/>
  <c r="Y548" i="4" s="1"/>
  <c r="AD547" i="4"/>
  <c r="AC547" i="4"/>
  <c r="AB547" i="4"/>
  <c r="AA547" i="4"/>
  <c r="Z547" i="4"/>
  <c r="X547" i="4"/>
  <c r="W547" i="4"/>
  <c r="V547" i="4"/>
  <c r="U547" i="4"/>
  <c r="O547" i="4"/>
  <c r="Y547" i="4" s="1"/>
  <c r="AD546" i="4"/>
  <c r="AC546" i="4"/>
  <c r="AB546" i="4"/>
  <c r="AA546" i="4"/>
  <c r="Z546" i="4"/>
  <c r="Y546" i="4"/>
  <c r="X546" i="4"/>
  <c r="W546" i="4"/>
  <c r="V546" i="4"/>
  <c r="U546" i="4"/>
  <c r="O546" i="4"/>
  <c r="AD545" i="4"/>
  <c r="AC545" i="4"/>
  <c r="AB545" i="4"/>
  <c r="AA545" i="4"/>
  <c r="Z545" i="4"/>
  <c r="Y545" i="4"/>
  <c r="X545" i="4"/>
  <c r="W545" i="4"/>
  <c r="V545" i="4"/>
  <c r="U545" i="4"/>
  <c r="O545" i="4"/>
  <c r="AD544" i="4"/>
  <c r="AC544" i="4"/>
  <c r="AB544" i="4"/>
  <c r="AA544" i="4"/>
  <c r="Z544" i="4"/>
  <c r="X544" i="4"/>
  <c r="W544" i="4"/>
  <c r="V544" i="4"/>
  <c r="U544" i="4"/>
  <c r="O544" i="4"/>
  <c r="Y544" i="4" s="1"/>
  <c r="AD543" i="4"/>
  <c r="AC543" i="4"/>
  <c r="AB543" i="4"/>
  <c r="AA543" i="4"/>
  <c r="Z543" i="4"/>
  <c r="X543" i="4"/>
  <c r="W543" i="4"/>
  <c r="V543" i="4"/>
  <c r="U543" i="4"/>
  <c r="O543" i="4"/>
  <c r="Y543" i="4" s="1"/>
  <c r="AD542" i="4"/>
  <c r="AC542" i="4"/>
  <c r="AB542" i="4"/>
  <c r="AA542" i="4"/>
  <c r="Z542" i="4"/>
  <c r="Y542" i="4"/>
  <c r="X542" i="4"/>
  <c r="W542" i="4"/>
  <c r="V542" i="4"/>
  <c r="U542" i="4"/>
  <c r="O542" i="4"/>
  <c r="AD541" i="4"/>
  <c r="AC541" i="4"/>
  <c r="AB541" i="4"/>
  <c r="AA541" i="4"/>
  <c r="Z541" i="4"/>
  <c r="Y541" i="4"/>
  <c r="X541" i="4"/>
  <c r="W541" i="4"/>
  <c r="V541" i="4"/>
  <c r="U541" i="4"/>
  <c r="O541" i="4"/>
  <c r="AD540" i="4"/>
  <c r="AC540" i="4"/>
  <c r="AB540" i="4"/>
  <c r="AA540" i="4"/>
  <c r="Z540" i="4"/>
  <c r="X540" i="4"/>
  <c r="W540" i="4"/>
  <c r="V540" i="4"/>
  <c r="U540" i="4"/>
  <c r="O540" i="4"/>
  <c r="Y540" i="4" s="1"/>
  <c r="AD539" i="4"/>
  <c r="AC539" i="4"/>
  <c r="AB539" i="4"/>
  <c r="AA539" i="4"/>
  <c r="Z539" i="4"/>
  <c r="X539" i="4"/>
  <c r="W539" i="4"/>
  <c r="V539" i="4"/>
  <c r="U539" i="4"/>
  <c r="O539" i="4"/>
  <c r="Y539" i="4" s="1"/>
  <c r="AD538" i="4"/>
  <c r="AC538" i="4"/>
  <c r="AB538" i="4"/>
  <c r="AA538" i="4"/>
  <c r="Z538" i="4"/>
  <c r="Y538" i="4"/>
  <c r="X538" i="4"/>
  <c r="W538" i="4"/>
  <c r="V538" i="4"/>
  <c r="U538" i="4"/>
  <c r="O538" i="4"/>
  <c r="AD537" i="4"/>
  <c r="AC537" i="4"/>
  <c r="AB537" i="4"/>
  <c r="AA537" i="4"/>
  <c r="Z537" i="4"/>
  <c r="Y537" i="4"/>
  <c r="X537" i="4"/>
  <c r="W537" i="4"/>
  <c r="V537" i="4"/>
  <c r="U537" i="4"/>
  <c r="O537" i="4"/>
  <c r="AD536" i="4"/>
  <c r="AC536" i="4"/>
  <c r="AB536" i="4"/>
  <c r="AA536" i="4"/>
  <c r="Z536" i="4"/>
  <c r="X536" i="4"/>
  <c r="W536" i="4"/>
  <c r="V536" i="4"/>
  <c r="U536" i="4"/>
  <c r="O536" i="4"/>
  <c r="Y536" i="4" s="1"/>
  <c r="AD535" i="4"/>
  <c r="AC535" i="4"/>
  <c r="AB535" i="4"/>
  <c r="AA535" i="4"/>
  <c r="Z535" i="4"/>
  <c r="X535" i="4"/>
  <c r="W535" i="4"/>
  <c r="V535" i="4"/>
  <c r="U535" i="4"/>
  <c r="O535" i="4"/>
  <c r="Y535" i="4" s="1"/>
  <c r="AD534" i="4"/>
  <c r="AC534" i="4"/>
  <c r="AB534" i="4"/>
  <c r="AA534" i="4"/>
  <c r="Z534" i="4"/>
  <c r="Y534" i="4"/>
  <c r="X534" i="4"/>
  <c r="W534" i="4"/>
  <c r="V534" i="4"/>
  <c r="U534" i="4"/>
  <c r="O534" i="4"/>
  <c r="AD533" i="4"/>
  <c r="AC533" i="4"/>
  <c r="AB533" i="4"/>
  <c r="AA533" i="4"/>
  <c r="Z533" i="4"/>
  <c r="Y533" i="4"/>
  <c r="X533" i="4"/>
  <c r="W533" i="4"/>
  <c r="V533" i="4"/>
  <c r="U533" i="4"/>
  <c r="O533" i="4"/>
  <c r="AD532" i="4"/>
  <c r="AC532" i="4"/>
  <c r="AB532" i="4"/>
  <c r="AA532" i="4"/>
  <c r="Z532" i="4"/>
  <c r="X532" i="4"/>
  <c r="W532" i="4"/>
  <c r="V532" i="4"/>
  <c r="U532" i="4"/>
  <c r="O532" i="4"/>
  <c r="Y532" i="4" s="1"/>
  <c r="AD531" i="4"/>
  <c r="AC531" i="4"/>
  <c r="AB531" i="4"/>
  <c r="AA531" i="4"/>
  <c r="Z531" i="4"/>
  <c r="X531" i="4"/>
  <c r="W531" i="4"/>
  <c r="V531" i="4"/>
  <c r="U531" i="4"/>
  <c r="O531" i="4"/>
  <c r="Y531" i="4" s="1"/>
  <c r="AD530" i="4"/>
  <c r="AC530" i="4"/>
  <c r="AB530" i="4"/>
  <c r="AA530" i="4"/>
  <c r="Z530" i="4"/>
  <c r="Y530" i="4"/>
  <c r="X530" i="4"/>
  <c r="W530" i="4"/>
  <c r="V530" i="4"/>
  <c r="U530" i="4"/>
  <c r="O530" i="4"/>
  <c r="AD529" i="4"/>
  <c r="AC529" i="4"/>
  <c r="AB529" i="4"/>
  <c r="AA529" i="4"/>
  <c r="Z529" i="4"/>
  <c r="Y529" i="4"/>
  <c r="X529" i="4"/>
  <c r="W529" i="4"/>
  <c r="V529" i="4"/>
  <c r="U529" i="4"/>
  <c r="O529" i="4"/>
  <c r="AD528" i="4"/>
  <c r="AC528" i="4"/>
  <c r="AB528" i="4"/>
  <c r="AA528" i="4"/>
  <c r="Z528" i="4"/>
  <c r="X528" i="4"/>
  <c r="W528" i="4"/>
  <c r="V528" i="4"/>
  <c r="U528" i="4"/>
  <c r="O528" i="4"/>
  <c r="Y528" i="4" s="1"/>
  <c r="AD527" i="4"/>
  <c r="AC527" i="4"/>
  <c r="AB527" i="4"/>
  <c r="AA527" i="4"/>
  <c r="Z527" i="4"/>
  <c r="X527" i="4"/>
  <c r="W527" i="4"/>
  <c r="V527" i="4"/>
  <c r="U527" i="4"/>
  <c r="O527" i="4"/>
  <c r="Y527" i="4" s="1"/>
  <c r="AD526" i="4"/>
  <c r="AC526" i="4"/>
  <c r="AB526" i="4"/>
  <c r="AA526" i="4"/>
  <c r="Z526" i="4"/>
  <c r="Y526" i="4"/>
  <c r="X526" i="4"/>
  <c r="W526" i="4"/>
  <c r="V526" i="4"/>
  <c r="U526" i="4"/>
  <c r="O526" i="4"/>
  <c r="AD525" i="4"/>
  <c r="AC525" i="4"/>
  <c r="AB525" i="4"/>
  <c r="AA525" i="4"/>
  <c r="Z525" i="4"/>
  <c r="Y525" i="4"/>
  <c r="X525" i="4"/>
  <c r="W525" i="4"/>
  <c r="V525" i="4"/>
  <c r="U525" i="4"/>
  <c r="O525" i="4"/>
  <c r="AD524" i="4"/>
  <c r="AC524" i="4"/>
  <c r="AB524" i="4"/>
  <c r="AA524" i="4"/>
  <c r="Z524" i="4"/>
  <c r="X524" i="4"/>
  <c r="W524" i="4"/>
  <c r="V524" i="4"/>
  <c r="U524" i="4"/>
  <c r="O524" i="4"/>
  <c r="Y524" i="4" s="1"/>
  <c r="AD523" i="4"/>
  <c r="AC523" i="4"/>
  <c r="AB523" i="4"/>
  <c r="AA523" i="4"/>
  <c r="Z523" i="4"/>
  <c r="X523" i="4"/>
  <c r="W523" i="4"/>
  <c r="V523" i="4"/>
  <c r="U523" i="4"/>
  <c r="O523" i="4"/>
  <c r="Y523" i="4" s="1"/>
  <c r="AD522" i="4"/>
  <c r="AC522" i="4"/>
  <c r="AB522" i="4"/>
  <c r="AA522" i="4"/>
  <c r="Z522" i="4"/>
  <c r="Y522" i="4"/>
  <c r="X522" i="4"/>
  <c r="W522" i="4"/>
  <c r="V522" i="4"/>
  <c r="U522" i="4"/>
  <c r="O522" i="4"/>
  <c r="AD521" i="4"/>
  <c r="AC521" i="4"/>
  <c r="AB521" i="4"/>
  <c r="AA521" i="4"/>
  <c r="Z521" i="4"/>
  <c r="Y521" i="4"/>
  <c r="X521" i="4"/>
  <c r="W521" i="4"/>
  <c r="V521" i="4"/>
  <c r="U521" i="4"/>
  <c r="O521" i="4"/>
  <c r="AD520" i="4"/>
  <c r="AC520" i="4"/>
  <c r="AB520" i="4"/>
  <c r="AA520" i="4"/>
  <c r="Z520" i="4"/>
  <c r="X520" i="4"/>
  <c r="W520" i="4"/>
  <c r="V520" i="4"/>
  <c r="U520" i="4"/>
  <c r="O520" i="4"/>
  <c r="Y520" i="4" s="1"/>
  <c r="AD519" i="4"/>
  <c r="AC519" i="4"/>
  <c r="AB519" i="4"/>
  <c r="AA519" i="4"/>
  <c r="Z519" i="4"/>
  <c r="X519" i="4"/>
  <c r="W519" i="4"/>
  <c r="V519" i="4"/>
  <c r="U519" i="4"/>
  <c r="O519" i="4"/>
  <c r="Y519" i="4" s="1"/>
  <c r="AD518" i="4"/>
  <c r="AC518" i="4"/>
  <c r="AB518" i="4"/>
  <c r="AA518" i="4"/>
  <c r="Z518" i="4"/>
  <c r="Y518" i="4"/>
  <c r="X518" i="4"/>
  <c r="W518" i="4"/>
  <c r="V518" i="4"/>
  <c r="U518" i="4"/>
  <c r="O518" i="4"/>
  <c r="AD517" i="4"/>
  <c r="AC517" i="4"/>
  <c r="AB517" i="4"/>
  <c r="AA517" i="4"/>
  <c r="Z517" i="4"/>
  <c r="Y517" i="4"/>
  <c r="X517" i="4"/>
  <c r="W517" i="4"/>
  <c r="V517" i="4"/>
  <c r="U517" i="4"/>
  <c r="O517" i="4"/>
  <c r="AD516" i="4"/>
  <c r="AC516" i="4"/>
  <c r="AB516" i="4"/>
  <c r="AA516" i="4"/>
  <c r="Z516" i="4"/>
  <c r="X516" i="4"/>
  <c r="W516" i="4"/>
  <c r="V516" i="4"/>
  <c r="U516" i="4"/>
  <c r="O516" i="4"/>
  <c r="Y516" i="4" s="1"/>
  <c r="AD515" i="4"/>
  <c r="AC515" i="4"/>
  <c r="AB515" i="4"/>
  <c r="AA515" i="4"/>
  <c r="Z515" i="4"/>
  <c r="X515" i="4"/>
  <c r="W515" i="4"/>
  <c r="V515" i="4"/>
  <c r="U515" i="4"/>
  <c r="O515" i="4"/>
  <c r="Y515" i="4" s="1"/>
  <c r="AD514" i="4"/>
  <c r="AC514" i="4"/>
  <c r="AB514" i="4"/>
  <c r="AA514" i="4"/>
  <c r="Z514" i="4"/>
  <c r="Y514" i="4"/>
  <c r="X514" i="4"/>
  <c r="W514" i="4"/>
  <c r="V514" i="4"/>
  <c r="U514" i="4"/>
  <c r="O514" i="4"/>
  <c r="AD513" i="4"/>
  <c r="AC513" i="4"/>
  <c r="AB513" i="4"/>
  <c r="AA513" i="4"/>
  <c r="Z513" i="4"/>
  <c r="Y513" i="4"/>
  <c r="X513" i="4"/>
  <c r="W513" i="4"/>
  <c r="V513" i="4"/>
  <c r="U513" i="4"/>
  <c r="O513" i="4"/>
  <c r="AD512" i="4"/>
  <c r="AC512" i="4"/>
  <c r="AB512" i="4"/>
  <c r="AA512" i="4"/>
  <c r="Z512" i="4"/>
  <c r="X512" i="4"/>
  <c r="W512" i="4"/>
  <c r="V512" i="4"/>
  <c r="U512" i="4"/>
  <c r="O512" i="4"/>
  <c r="Y512" i="4" s="1"/>
  <c r="AD511" i="4"/>
  <c r="AC511" i="4"/>
  <c r="AB511" i="4"/>
  <c r="AA511" i="4"/>
  <c r="Z511" i="4"/>
  <c r="X511" i="4"/>
  <c r="W511" i="4"/>
  <c r="V511" i="4"/>
  <c r="U511" i="4"/>
  <c r="O511" i="4"/>
  <c r="Y511" i="4" s="1"/>
  <c r="AD510" i="4"/>
  <c r="AC510" i="4"/>
  <c r="AB510" i="4"/>
  <c r="AA510" i="4"/>
  <c r="Z510" i="4"/>
  <c r="Y510" i="4"/>
  <c r="X510" i="4"/>
  <c r="W510" i="4"/>
  <c r="V510" i="4"/>
  <c r="U510" i="4"/>
  <c r="O510" i="4"/>
  <c r="AD509" i="4"/>
  <c r="AC509" i="4"/>
  <c r="AB509" i="4"/>
  <c r="AA509" i="4"/>
  <c r="Z509" i="4"/>
  <c r="Y509" i="4"/>
  <c r="X509" i="4"/>
  <c r="W509" i="4"/>
  <c r="V509" i="4"/>
  <c r="U509" i="4"/>
  <c r="O509" i="4"/>
  <c r="AD508" i="4"/>
  <c r="AC508" i="4"/>
  <c r="AB508" i="4"/>
  <c r="AA508" i="4"/>
  <c r="Z508" i="4"/>
  <c r="X508" i="4"/>
  <c r="W508" i="4"/>
  <c r="V508" i="4"/>
  <c r="U508" i="4"/>
  <c r="O508" i="4"/>
  <c r="Y508" i="4" s="1"/>
  <c r="AD507" i="4"/>
  <c r="AC507" i="4"/>
  <c r="AB507" i="4"/>
  <c r="AA507" i="4"/>
  <c r="Z507" i="4"/>
  <c r="X507" i="4"/>
  <c r="W507" i="4"/>
  <c r="V507" i="4"/>
  <c r="U507" i="4"/>
  <c r="O507" i="4"/>
  <c r="Y507" i="4" s="1"/>
  <c r="AD506" i="4"/>
  <c r="AC506" i="4"/>
  <c r="AB506" i="4"/>
  <c r="AA506" i="4"/>
  <c r="Z506" i="4"/>
  <c r="Y506" i="4"/>
  <c r="X506" i="4"/>
  <c r="W506" i="4"/>
  <c r="V506" i="4"/>
  <c r="U506" i="4"/>
  <c r="O506" i="4"/>
  <c r="AD505" i="4"/>
  <c r="AC505" i="4"/>
  <c r="AB505" i="4"/>
  <c r="AA505" i="4"/>
  <c r="Z505" i="4"/>
  <c r="Y505" i="4"/>
  <c r="X505" i="4"/>
  <c r="W505" i="4"/>
  <c r="V505" i="4"/>
  <c r="U505" i="4"/>
  <c r="O505" i="4"/>
  <c r="AD504" i="4"/>
  <c r="AC504" i="4"/>
  <c r="AB504" i="4"/>
  <c r="AA504" i="4"/>
  <c r="Z504" i="4"/>
  <c r="X504" i="4"/>
  <c r="W504" i="4"/>
  <c r="V504" i="4"/>
  <c r="U504" i="4"/>
  <c r="O504" i="4"/>
  <c r="Y504" i="4" s="1"/>
  <c r="AD503" i="4"/>
  <c r="AC503" i="4"/>
  <c r="AB503" i="4"/>
  <c r="AA503" i="4"/>
  <c r="Z503" i="4"/>
  <c r="X503" i="4"/>
  <c r="W503" i="4"/>
  <c r="V503" i="4"/>
  <c r="U503" i="4"/>
  <c r="O503" i="4"/>
  <c r="Y503" i="4" s="1"/>
  <c r="AD502" i="4"/>
  <c r="AC502" i="4"/>
  <c r="AB502" i="4"/>
  <c r="AA502" i="4"/>
  <c r="Z502" i="4"/>
  <c r="Y502" i="4"/>
  <c r="X502" i="4"/>
  <c r="W502" i="4"/>
  <c r="V502" i="4"/>
  <c r="U502" i="4"/>
  <c r="O502" i="4"/>
  <c r="AD501" i="4"/>
  <c r="AC501" i="4"/>
  <c r="AB501" i="4"/>
  <c r="AA501" i="4"/>
  <c r="Z501" i="4"/>
  <c r="Y501" i="4"/>
  <c r="X501" i="4"/>
  <c r="W501" i="4"/>
  <c r="V501" i="4"/>
  <c r="U501" i="4"/>
  <c r="O501" i="4"/>
  <c r="AD500" i="4"/>
  <c r="AC500" i="4"/>
  <c r="AB500" i="4"/>
  <c r="AA500" i="4"/>
  <c r="Z500" i="4"/>
  <c r="X500" i="4"/>
  <c r="W500" i="4"/>
  <c r="V500" i="4"/>
  <c r="U500" i="4"/>
  <c r="O500" i="4"/>
  <c r="Y500" i="4" s="1"/>
  <c r="AD499" i="4"/>
  <c r="AC499" i="4"/>
  <c r="AB499" i="4"/>
  <c r="AA499" i="4"/>
  <c r="Z499" i="4"/>
  <c r="X499" i="4"/>
  <c r="W499" i="4"/>
  <c r="V499" i="4"/>
  <c r="U499" i="4"/>
  <c r="O499" i="4"/>
  <c r="Y499" i="4" s="1"/>
  <c r="AD498" i="4"/>
  <c r="AC498" i="4"/>
  <c r="AB498" i="4"/>
  <c r="AA498" i="4"/>
  <c r="Z498" i="4"/>
  <c r="Y498" i="4"/>
  <c r="X498" i="4"/>
  <c r="W498" i="4"/>
  <c r="V498" i="4"/>
  <c r="U498" i="4"/>
  <c r="O498" i="4"/>
  <c r="AD497" i="4"/>
  <c r="AC497" i="4"/>
  <c r="AB497" i="4"/>
  <c r="AA497" i="4"/>
  <c r="Z497" i="4"/>
  <c r="Y497" i="4"/>
  <c r="X497" i="4"/>
  <c r="W497" i="4"/>
  <c r="V497" i="4"/>
  <c r="U497" i="4"/>
  <c r="O497" i="4"/>
  <c r="AD496" i="4"/>
  <c r="AC496" i="4"/>
  <c r="AB496" i="4"/>
  <c r="AA496" i="4"/>
  <c r="Z496" i="4"/>
  <c r="X496" i="4"/>
  <c r="W496" i="4"/>
  <c r="V496" i="4"/>
  <c r="U496" i="4"/>
  <c r="O496" i="4"/>
  <c r="Y496" i="4" s="1"/>
  <c r="AD495" i="4"/>
  <c r="AC495" i="4"/>
  <c r="AB495" i="4"/>
  <c r="AA495" i="4"/>
  <c r="Z495" i="4"/>
  <c r="X495" i="4"/>
  <c r="W495" i="4"/>
  <c r="V495" i="4"/>
  <c r="U495" i="4"/>
  <c r="O495" i="4"/>
  <c r="Y495" i="4" s="1"/>
  <c r="AD494" i="4"/>
  <c r="AC494" i="4"/>
  <c r="AB494" i="4"/>
  <c r="AA494" i="4"/>
  <c r="Z494" i="4"/>
  <c r="Y494" i="4"/>
  <c r="X494" i="4"/>
  <c r="W494" i="4"/>
  <c r="V494" i="4"/>
  <c r="U494" i="4"/>
  <c r="O494" i="4"/>
  <c r="AD493" i="4"/>
  <c r="AC493" i="4"/>
  <c r="AB493" i="4"/>
  <c r="AA493" i="4"/>
  <c r="Z493" i="4"/>
  <c r="Y493" i="4"/>
  <c r="X493" i="4"/>
  <c r="W493" i="4"/>
  <c r="V493" i="4"/>
  <c r="U493" i="4"/>
  <c r="O493" i="4"/>
  <c r="AD492" i="4"/>
  <c r="AC492" i="4"/>
  <c r="AB492" i="4"/>
  <c r="AA492" i="4"/>
  <c r="Z492" i="4"/>
  <c r="X492" i="4"/>
  <c r="W492" i="4"/>
  <c r="V492" i="4"/>
  <c r="U492" i="4"/>
  <c r="O492" i="4"/>
  <c r="Y492" i="4" s="1"/>
  <c r="AD491" i="4"/>
  <c r="AC491" i="4"/>
  <c r="AB491" i="4"/>
  <c r="AA491" i="4"/>
  <c r="Z491" i="4"/>
  <c r="X491" i="4"/>
  <c r="W491" i="4"/>
  <c r="V491" i="4"/>
  <c r="U491" i="4"/>
  <c r="O491" i="4"/>
  <c r="Y491" i="4" s="1"/>
  <c r="AD490" i="4"/>
  <c r="AC490" i="4"/>
  <c r="AB490" i="4"/>
  <c r="AA490" i="4"/>
  <c r="Z490" i="4"/>
  <c r="Y490" i="4"/>
  <c r="X490" i="4"/>
  <c r="W490" i="4"/>
  <c r="V490" i="4"/>
  <c r="U490" i="4"/>
  <c r="O490" i="4"/>
  <c r="AD489" i="4"/>
  <c r="AC489" i="4"/>
  <c r="AB489" i="4"/>
  <c r="AA489" i="4"/>
  <c r="Z489" i="4"/>
  <c r="Y489" i="4"/>
  <c r="X489" i="4"/>
  <c r="W489" i="4"/>
  <c r="V489" i="4"/>
  <c r="U489" i="4"/>
  <c r="O489" i="4"/>
  <c r="AD488" i="4"/>
  <c r="AC488" i="4"/>
  <c r="AB488" i="4"/>
  <c r="AA488" i="4"/>
  <c r="Z488" i="4"/>
  <c r="X488" i="4"/>
  <c r="W488" i="4"/>
  <c r="V488" i="4"/>
  <c r="U488" i="4"/>
  <c r="O488" i="4"/>
  <c r="Y488" i="4" s="1"/>
  <c r="AD487" i="4"/>
  <c r="AC487" i="4"/>
  <c r="AB487" i="4"/>
  <c r="AA487" i="4"/>
  <c r="Z487" i="4"/>
  <c r="X487" i="4"/>
  <c r="W487" i="4"/>
  <c r="V487" i="4"/>
  <c r="U487" i="4"/>
  <c r="O487" i="4"/>
  <c r="Y487" i="4" s="1"/>
  <c r="AD486" i="4"/>
  <c r="AC486" i="4"/>
  <c r="AB486" i="4"/>
  <c r="AA486" i="4"/>
  <c r="Z486" i="4"/>
  <c r="Y486" i="4"/>
  <c r="X486" i="4"/>
  <c r="W486" i="4"/>
  <c r="V486" i="4"/>
  <c r="U486" i="4"/>
  <c r="O486" i="4"/>
  <c r="AD485" i="4"/>
  <c r="AC485" i="4"/>
  <c r="AB485" i="4"/>
  <c r="AA485" i="4"/>
  <c r="Z485" i="4"/>
  <c r="Y485" i="4"/>
  <c r="X485" i="4"/>
  <c r="W485" i="4"/>
  <c r="V485" i="4"/>
  <c r="U485" i="4"/>
  <c r="O485" i="4"/>
  <c r="AD484" i="4"/>
  <c r="AC484" i="4"/>
  <c r="AB484" i="4"/>
  <c r="AA484" i="4"/>
  <c r="Z484" i="4"/>
  <c r="X484" i="4"/>
  <c r="W484" i="4"/>
  <c r="V484" i="4"/>
  <c r="U484" i="4"/>
  <c r="O484" i="4"/>
  <c r="Y484" i="4" s="1"/>
  <c r="AD483" i="4"/>
  <c r="AC483" i="4"/>
  <c r="AB483" i="4"/>
  <c r="AA483" i="4"/>
  <c r="Z483" i="4"/>
  <c r="X483" i="4"/>
  <c r="W483" i="4"/>
  <c r="V483" i="4"/>
  <c r="U483" i="4"/>
  <c r="O483" i="4"/>
  <c r="Y483" i="4" s="1"/>
  <c r="AD482" i="4"/>
  <c r="AC482" i="4"/>
  <c r="AB482" i="4"/>
  <c r="AA482" i="4"/>
  <c r="Z482" i="4"/>
  <c r="Y482" i="4"/>
  <c r="X482" i="4"/>
  <c r="W482" i="4"/>
  <c r="V482" i="4"/>
  <c r="U482" i="4"/>
  <c r="O482" i="4"/>
  <c r="AD481" i="4"/>
  <c r="AC481" i="4"/>
  <c r="AB481" i="4"/>
  <c r="AA481" i="4"/>
  <c r="Z481" i="4"/>
  <c r="Y481" i="4"/>
  <c r="X481" i="4"/>
  <c r="W481" i="4"/>
  <c r="V481" i="4"/>
  <c r="U481" i="4"/>
  <c r="O481" i="4"/>
  <c r="AD480" i="4"/>
  <c r="AC480" i="4"/>
  <c r="AB480" i="4"/>
  <c r="AA480" i="4"/>
  <c r="Z480" i="4"/>
  <c r="X480" i="4"/>
  <c r="W480" i="4"/>
  <c r="V480" i="4"/>
  <c r="U480" i="4"/>
  <c r="O480" i="4"/>
  <c r="Y480" i="4" s="1"/>
  <c r="AD479" i="4"/>
  <c r="AC479" i="4"/>
  <c r="AB479" i="4"/>
  <c r="AA479" i="4"/>
  <c r="Z479" i="4"/>
  <c r="X479" i="4"/>
  <c r="W479" i="4"/>
  <c r="V479" i="4"/>
  <c r="U479" i="4"/>
  <c r="O479" i="4"/>
  <c r="Y479" i="4" s="1"/>
  <c r="AD478" i="4"/>
  <c r="AC478" i="4"/>
  <c r="AB478" i="4"/>
  <c r="AA478" i="4"/>
  <c r="Z478" i="4"/>
  <c r="Y478" i="4"/>
  <c r="X478" i="4"/>
  <c r="W478" i="4"/>
  <c r="V478" i="4"/>
  <c r="U478" i="4"/>
  <c r="O478" i="4"/>
  <c r="AD477" i="4"/>
  <c r="AC477" i="4"/>
  <c r="AB477" i="4"/>
  <c r="AA477" i="4"/>
  <c r="Z477" i="4"/>
  <c r="Y477" i="4"/>
  <c r="X477" i="4"/>
  <c r="W477" i="4"/>
  <c r="V477" i="4"/>
  <c r="U477" i="4"/>
  <c r="O477" i="4"/>
  <c r="AD476" i="4"/>
  <c r="AC476" i="4"/>
  <c r="AB476" i="4"/>
  <c r="AA476" i="4"/>
  <c r="Z476" i="4"/>
  <c r="X476" i="4"/>
  <c r="W476" i="4"/>
  <c r="V476" i="4"/>
  <c r="U476" i="4"/>
  <c r="O476" i="4"/>
  <c r="Y476" i="4" s="1"/>
  <c r="AD475" i="4"/>
  <c r="AC475" i="4"/>
  <c r="AB475" i="4"/>
  <c r="AA475" i="4"/>
  <c r="Z475" i="4"/>
  <c r="X475" i="4"/>
  <c r="W475" i="4"/>
  <c r="V475" i="4"/>
  <c r="U475" i="4"/>
  <c r="O475" i="4"/>
  <c r="Y475" i="4" s="1"/>
  <c r="AD474" i="4"/>
  <c r="AC474" i="4"/>
  <c r="AB474" i="4"/>
  <c r="AA474" i="4"/>
  <c r="Z474" i="4"/>
  <c r="Y474" i="4"/>
  <c r="X474" i="4"/>
  <c r="W474" i="4"/>
  <c r="V474" i="4"/>
  <c r="U474" i="4"/>
  <c r="O474" i="4"/>
  <c r="AD473" i="4"/>
  <c r="AC473" i="4"/>
  <c r="AB473" i="4"/>
  <c r="AA473" i="4"/>
  <c r="Z473" i="4"/>
  <c r="Y473" i="4"/>
  <c r="X473" i="4"/>
  <c r="W473" i="4"/>
  <c r="V473" i="4"/>
  <c r="U473" i="4"/>
  <c r="O473" i="4"/>
  <c r="AD472" i="4"/>
  <c r="AC472" i="4"/>
  <c r="AB472" i="4"/>
  <c r="AA472" i="4"/>
  <c r="Z472" i="4"/>
  <c r="X472" i="4"/>
  <c r="W472" i="4"/>
  <c r="V472" i="4"/>
  <c r="U472" i="4"/>
  <c r="O472" i="4"/>
  <c r="Y472" i="4" s="1"/>
  <c r="AD471" i="4"/>
  <c r="AC471" i="4"/>
  <c r="AB471" i="4"/>
  <c r="AA471" i="4"/>
  <c r="Z471" i="4"/>
  <c r="X471" i="4"/>
  <c r="W471" i="4"/>
  <c r="V471" i="4"/>
  <c r="U471" i="4"/>
  <c r="O471" i="4"/>
  <c r="Y471" i="4" s="1"/>
  <c r="AD470" i="4"/>
  <c r="AC470" i="4"/>
  <c r="AB470" i="4"/>
  <c r="AA470" i="4"/>
  <c r="Z470" i="4"/>
  <c r="Y470" i="4"/>
  <c r="X470" i="4"/>
  <c r="W470" i="4"/>
  <c r="V470" i="4"/>
  <c r="U470" i="4"/>
  <c r="O470" i="4"/>
  <c r="AD469" i="4"/>
  <c r="AC469" i="4"/>
  <c r="AB469" i="4"/>
  <c r="AA469" i="4"/>
  <c r="Z469" i="4"/>
  <c r="Y469" i="4"/>
  <c r="X469" i="4"/>
  <c r="W469" i="4"/>
  <c r="V469" i="4"/>
  <c r="U469" i="4"/>
  <c r="O469" i="4"/>
  <c r="AD468" i="4"/>
  <c r="AC468" i="4"/>
  <c r="AB468" i="4"/>
  <c r="AA468" i="4"/>
  <c r="Z468" i="4"/>
  <c r="X468" i="4"/>
  <c r="W468" i="4"/>
  <c r="V468" i="4"/>
  <c r="U468" i="4"/>
  <c r="O468" i="4"/>
  <c r="Y468" i="4" s="1"/>
  <c r="AD467" i="4"/>
  <c r="AC467" i="4"/>
  <c r="AB467" i="4"/>
  <c r="AA467" i="4"/>
  <c r="Z467" i="4"/>
  <c r="X467" i="4"/>
  <c r="W467" i="4"/>
  <c r="V467" i="4"/>
  <c r="U467" i="4"/>
  <c r="O467" i="4"/>
  <c r="Y467" i="4" s="1"/>
  <c r="AD466" i="4"/>
  <c r="AC466" i="4"/>
  <c r="AB466" i="4"/>
  <c r="AA466" i="4"/>
  <c r="Z466" i="4"/>
  <c r="Y466" i="4"/>
  <c r="X466" i="4"/>
  <c r="W466" i="4"/>
  <c r="V466" i="4"/>
  <c r="U466" i="4"/>
  <c r="O466" i="4"/>
  <c r="AD465" i="4"/>
  <c r="AC465" i="4"/>
  <c r="AB465" i="4"/>
  <c r="AA465" i="4"/>
  <c r="Z465" i="4"/>
  <c r="Y465" i="4"/>
  <c r="X465" i="4"/>
  <c r="W465" i="4"/>
  <c r="V465" i="4"/>
  <c r="U465" i="4"/>
  <c r="O465" i="4"/>
  <c r="AD464" i="4"/>
  <c r="AC464" i="4"/>
  <c r="AB464" i="4"/>
  <c r="AA464" i="4"/>
  <c r="Z464" i="4"/>
  <c r="X464" i="4"/>
  <c r="W464" i="4"/>
  <c r="V464" i="4"/>
  <c r="U464" i="4"/>
  <c r="O464" i="4"/>
  <c r="Y464" i="4" s="1"/>
  <c r="AD463" i="4"/>
  <c r="AC463" i="4"/>
  <c r="AB463" i="4"/>
  <c r="AA463" i="4"/>
  <c r="Z463" i="4"/>
  <c r="X463" i="4"/>
  <c r="W463" i="4"/>
  <c r="V463" i="4"/>
  <c r="U463" i="4"/>
  <c r="O463" i="4"/>
  <c r="Y463" i="4" s="1"/>
  <c r="AD462" i="4"/>
  <c r="AC462" i="4"/>
  <c r="AB462" i="4"/>
  <c r="AA462" i="4"/>
  <c r="Z462" i="4"/>
  <c r="Y462" i="4"/>
  <c r="X462" i="4"/>
  <c r="W462" i="4"/>
  <c r="V462" i="4"/>
  <c r="U462" i="4"/>
  <c r="O462" i="4"/>
  <c r="AD461" i="4"/>
  <c r="AC461" i="4"/>
  <c r="AB461" i="4"/>
  <c r="AA461" i="4"/>
  <c r="Z461" i="4"/>
  <c r="Y461" i="4"/>
  <c r="X461" i="4"/>
  <c r="W461" i="4"/>
  <c r="V461" i="4"/>
  <c r="U461" i="4"/>
  <c r="O461" i="4"/>
  <c r="AD460" i="4"/>
  <c r="AC460" i="4"/>
  <c r="AB460" i="4"/>
  <c r="AA460" i="4"/>
  <c r="Z460" i="4"/>
  <c r="X460" i="4"/>
  <c r="W460" i="4"/>
  <c r="V460" i="4"/>
  <c r="U460" i="4"/>
  <c r="O460" i="4"/>
  <c r="Y460" i="4" s="1"/>
  <c r="AD459" i="4"/>
  <c r="AC459" i="4"/>
  <c r="AB459" i="4"/>
  <c r="AA459" i="4"/>
  <c r="Z459" i="4"/>
  <c r="X459" i="4"/>
  <c r="W459" i="4"/>
  <c r="V459" i="4"/>
  <c r="U459" i="4"/>
  <c r="O459" i="4"/>
  <c r="Y459" i="4" s="1"/>
  <c r="AD458" i="4"/>
  <c r="AC458" i="4"/>
  <c r="AB458" i="4"/>
  <c r="AA458" i="4"/>
  <c r="Z458" i="4"/>
  <c r="Y458" i="4"/>
  <c r="X458" i="4"/>
  <c r="W458" i="4"/>
  <c r="V458" i="4"/>
  <c r="U458" i="4"/>
  <c r="O458" i="4"/>
  <c r="AD457" i="4"/>
  <c r="AC457" i="4"/>
  <c r="AB457" i="4"/>
  <c r="AA457" i="4"/>
  <c r="Z457" i="4"/>
  <c r="Y457" i="4"/>
  <c r="X457" i="4"/>
  <c r="W457" i="4"/>
  <c r="V457" i="4"/>
  <c r="U457" i="4"/>
  <c r="O457" i="4"/>
  <c r="AD456" i="4"/>
  <c r="AC456" i="4"/>
  <c r="AB456" i="4"/>
  <c r="AA456" i="4"/>
  <c r="Z456" i="4"/>
  <c r="X456" i="4"/>
  <c r="W456" i="4"/>
  <c r="V456" i="4"/>
  <c r="U456" i="4"/>
  <c r="O456" i="4"/>
  <c r="Y456" i="4" s="1"/>
  <c r="AD455" i="4"/>
  <c r="AC455" i="4"/>
  <c r="AB455" i="4"/>
  <c r="AA455" i="4"/>
  <c r="Z455" i="4"/>
  <c r="X455" i="4"/>
  <c r="W455" i="4"/>
  <c r="V455" i="4"/>
  <c r="U455" i="4"/>
  <c r="O455" i="4"/>
  <c r="Y455" i="4" s="1"/>
  <c r="AD454" i="4"/>
  <c r="AC454" i="4"/>
  <c r="AB454" i="4"/>
  <c r="AA454" i="4"/>
  <c r="Z454" i="4"/>
  <c r="Y454" i="4"/>
  <c r="X454" i="4"/>
  <c r="W454" i="4"/>
  <c r="V454" i="4"/>
  <c r="U454" i="4"/>
  <c r="O454" i="4"/>
  <c r="AD453" i="4"/>
  <c r="AC453" i="4"/>
  <c r="AB453" i="4"/>
  <c r="AA453" i="4"/>
  <c r="Z453" i="4"/>
  <c r="Y453" i="4"/>
  <c r="X453" i="4"/>
  <c r="W453" i="4"/>
  <c r="V453" i="4"/>
  <c r="U453" i="4"/>
  <c r="O453" i="4"/>
  <c r="AD452" i="4"/>
  <c r="AC452" i="4"/>
  <c r="AB452" i="4"/>
  <c r="AA452" i="4"/>
  <c r="Z452" i="4"/>
  <c r="X452" i="4"/>
  <c r="W452" i="4"/>
  <c r="V452" i="4"/>
  <c r="U452" i="4"/>
  <c r="O452" i="4"/>
  <c r="Y452" i="4" s="1"/>
  <c r="AD451" i="4"/>
  <c r="AC451" i="4"/>
  <c r="AB451" i="4"/>
  <c r="AA451" i="4"/>
  <c r="Z451" i="4"/>
  <c r="X451" i="4"/>
  <c r="W451" i="4"/>
  <c r="V451" i="4"/>
  <c r="U451" i="4"/>
  <c r="O451" i="4"/>
  <c r="Y451" i="4" s="1"/>
  <c r="AD450" i="4"/>
  <c r="AC450" i="4"/>
  <c r="AB450" i="4"/>
  <c r="AA450" i="4"/>
  <c r="Z450" i="4"/>
  <c r="Y450" i="4"/>
  <c r="X450" i="4"/>
  <c r="W450" i="4"/>
  <c r="V450" i="4"/>
  <c r="U450" i="4"/>
  <c r="O450" i="4"/>
  <c r="AD449" i="4"/>
  <c r="AC449" i="4"/>
  <c r="AB449" i="4"/>
  <c r="AA449" i="4"/>
  <c r="Z449" i="4"/>
  <c r="Y449" i="4"/>
  <c r="X449" i="4"/>
  <c r="W449" i="4"/>
  <c r="V449" i="4"/>
  <c r="U449" i="4"/>
  <c r="O449" i="4"/>
  <c r="AD448" i="4"/>
  <c r="AC448" i="4"/>
  <c r="AB448" i="4"/>
  <c r="AA448" i="4"/>
  <c r="Z448" i="4"/>
  <c r="X448" i="4"/>
  <c r="W448" i="4"/>
  <c r="V448" i="4"/>
  <c r="U448" i="4"/>
  <c r="O448" i="4"/>
  <c r="Y448" i="4" s="1"/>
  <c r="AD447" i="4"/>
  <c r="AC447" i="4"/>
  <c r="AB447" i="4"/>
  <c r="AA447" i="4"/>
  <c r="Z447" i="4"/>
  <c r="X447" i="4"/>
  <c r="W447" i="4"/>
  <c r="V447" i="4"/>
  <c r="U447" i="4"/>
  <c r="O447" i="4"/>
  <c r="Y447" i="4" s="1"/>
  <c r="AD446" i="4"/>
  <c r="AC446" i="4"/>
  <c r="AB446" i="4"/>
  <c r="AA446" i="4"/>
  <c r="Z446" i="4"/>
  <c r="Y446" i="4"/>
  <c r="X446" i="4"/>
  <c r="W446" i="4"/>
  <c r="V446" i="4"/>
  <c r="U446" i="4"/>
  <c r="O446" i="4"/>
  <c r="AD445" i="4"/>
  <c r="AC445" i="4"/>
  <c r="AB445" i="4"/>
  <c r="AA445" i="4"/>
  <c r="Z445" i="4"/>
  <c r="Y445" i="4"/>
  <c r="X445" i="4"/>
  <c r="W445" i="4"/>
  <c r="V445" i="4"/>
  <c r="U445" i="4"/>
  <c r="O445" i="4"/>
  <c r="AD444" i="4"/>
  <c r="AC444" i="4"/>
  <c r="AB444" i="4"/>
  <c r="AA444" i="4"/>
  <c r="Z444" i="4"/>
  <c r="X444" i="4"/>
  <c r="W444" i="4"/>
  <c r="V444" i="4"/>
  <c r="U444" i="4"/>
  <c r="O444" i="4"/>
  <c r="Y444" i="4" s="1"/>
  <c r="AD443" i="4"/>
  <c r="AC443" i="4"/>
  <c r="AB443" i="4"/>
  <c r="AA443" i="4"/>
  <c r="Z443" i="4"/>
  <c r="X443" i="4"/>
  <c r="W443" i="4"/>
  <c r="V443" i="4"/>
  <c r="U443" i="4"/>
  <c r="O443" i="4"/>
  <c r="Y443" i="4" s="1"/>
  <c r="AD442" i="4"/>
  <c r="AC442" i="4"/>
  <c r="AB442" i="4"/>
  <c r="AA442" i="4"/>
  <c r="Z442" i="4"/>
  <c r="Y442" i="4"/>
  <c r="X442" i="4"/>
  <c r="W442" i="4"/>
  <c r="V442" i="4"/>
  <c r="U442" i="4"/>
  <c r="O442" i="4"/>
  <c r="AD441" i="4"/>
  <c r="AC441" i="4"/>
  <c r="AB441" i="4"/>
  <c r="AA441" i="4"/>
  <c r="Z441" i="4"/>
  <c r="Y441" i="4"/>
  <c r="X441" i="4"/>
  <c r="W441" i="4"/>
  <c r="V441" i="4"/>
  <c r="U441" i="4"/>
  <c r="O441" i="4"/>
  <c r="AD440" i="4"/>
  <c r="AC440" i="4"/>
  <c r="AB440" i="4"/>
  <c r="AA440" i="4"/>
  <c r="Z440" i="4"/>
  <c r="X440" i="4"/>
  <c r="W440" i="4"/>
  <c r="V440" i="4"/>
  <c r="U440" i="4"/>
  <c r="O440" i="4"/>
  <c r="Y440" i="4" s="1"/>
  <c r="AD439" i="4"/>
  <c r="AC439" i="4"/>
  <c r="AB439" i="4"/>
  <c r="AA439" i="4"/>
  <c r="Z439" i="4"/>
  <c r="X439" i="4"/>
  <c r="W439" i="4"/>
  <c r="V439" i="4"/>
  <c r="U439" i="4"/>
  <c r="O439" i="4"/>
  <c r="Y439" i="4" s="1"/>
  <c r="AD438" i="4"/>
  <c r="AC438" i="4"/>
  <c r="AB438" i="4"/>
  <c r="AA438" i="4"/>
  <c r="Z438" i="4"/>
  <c r="Y438" i="4"/>
  <c r="X438" i="4"/>
  <c r="W438" i="4"/>
  <c r="V438" i="4"/>
  <c r="U438" i="4"/>
  <c r="O438" i="4"/>
  <c r="AD437" i="4"/>
  <c r="AC437" i="4"/>
  <c r="AB437" i="4"/>
  <c r="AA437" i="4"/>
  <c r="Z437" i="4"/>
  <c r="Y437" i="4"/>
  <c r="X437" i="4"/>
  <c r="W437" i="4"/>
  <c r="V437" i="4"/>
  <c r="U437" i="4"/>
  <c r="O437" i="4"/>
  <c r="AD436" i="4"/>
  <c r="AC436" i="4"/>
  <c r="AB436" i="4"/>
  <c r="AA436" i="4"/>
  <c r="Z436" i="4"/>
  <c r="X436" i="4"/>
  <c r="W436" i="4"/>
  <c r="V436" i="4"/>
  <c r="U436" i="4"/>
  <c r="O436" i="4"/>
  <c r="Y436" i="4" s="1"/>
  <c r="AD435" i="4"/>
  <c r="AC435" i="4"/>
  <c r="AB435" i="4"/>
  <c r="AA435" i="4"/>
  <c r="Z435" i="4"/>
  <c r="X435" i="4"/>
  <c r="W435" i="4"/>
  <c r="V435" i="4"/>
  <c r="U435" i="4"/>
  <c r="O435" i="4"/>
  <c r="Y435" i="4" s="1"/>
  <c r="AD434" i="4"/>
  <c r="AC434" i="4"/>
  <c r="AB434" i="4"/>
  <c r="AA434" i="4"/>
  <c r="Z434" i="4"/>
  <c r="Y434" i="4"/>
  <c r="X434" i="4"/>
  <c r="W434" i="4"/>
  <c r="V434" i="4"/>
  <c r="U434" i="4"/>
  <c r="O434" i="4"/>
  <c r="AD433" i="4"/>
  <c r="AC433" i="4"/>
  <c r="AB433" i="4"/>
  <c r="AA433" i="4"/>
  <c r="Z433" i="4"/>
  <c r="Y433" i="4"/>
  <c r="X433" i="4"/>
  <c r="W433" i="4"/>
  <c r="V433" i="4"/>
  <c r="U433" i="4"/>
  <c r="O433" i="4"/>
  <c r="AD432" i="4"/>
  <c r="AC432" i="4"/>
  <c r="AB432" i="4"/>
  <c r="AA432" i="4"/>
  <c r="Z432" i="4"/>
  <c r="X432" i="4"/>
  <c r="W432" i="4"/>
  <c r="V432" i="4"/>
  <c r="U432" i="4"/>
  <c r="O432" i="4"/>
  <c r="Y432" i="4" s="1"/>
  <c r="AD431" i="4"/>
  <c r="AC431" i="4"/>
  <c r="AB431" i="4"/>
  <c r="AA431" i="4"/>
  <c r="Z431" i="4"/>
  <c r="X431" i="4"/>
  <c r="W431" i="4"/>
  <c r="V431" i="4"/>
  <c r="U431" i="4"/>
  <c r="O431" i="4"/>
  <c r="Y431" i="4" s="1"/>
  <c r="AD430" i="4"/>
  <c r="AC430" i="4"/>
  <c r="AB430" i="4"/>
  <c r="AA430" i="4"/>
  <c r="Z430" i="4"/>
  <c r="Y430" i="4"/>
  <c r="X430" i="4"/>
  <c r="W430" i="4"/>
  <c r="V430" i="4"/>
  <c r="U430" i="4"/>
  <c r="O430" i="4"/>
  <c r="AD429" i="4"/>
  <c r="AC429" i="4"/>
  <c r="AB429" i="4"/>
  <c r="AA429" i="4"/>
  <c r="Z429" i="4"/>
  <c r="Y429" i="4"/>
  <c r="X429" i="4"/>
  <c r="W429" i="4"/>
  <c r="V429" i="4"/>
  <c r="U429" i="4"/>
  <c r="O429" i="4"/>
  <c r="AD428" i="4"/>
  <c r="AC428" i="4"/>
  <c r="AB428" i="4"/>
  <c r="AA428" i="4"/>
  <c r="Z428" i="4"/>
  <c r="X428" i="4"/>
  <c r="W428" i="4"/>
  <c r="V428" i="4"/>
  <c r="U428" i="4"/>
  <c r="O428" i="4"/>
  <c r="Y428" i="4" s="1"/>
  <c r="AD427" i="4"/>
  <c r="AC427" i="4"/>
  <c r="AB427" i="4"/>
  <c r="AA427" i="4"/>
  <c r="Z427" i="4"/>
  <c r="X427" i="4"/>
  <c r="W427" i="4"/>
  <c r="V427" i="4"/>
  <c r="U427" i="4"/>
  <c r="O427" i="4"/>
  <c r="Y427" i="4" s="1"/>
  <c r="AD426" i="4"/>
  <c r="AC426" i="4"/>
  <c r="AB426" i="4"/>
  <c r="AA426" i="4"/>
  <c r="Z426" i="4"/>
  <c r="Y426" i="4"/>
  <c r="X426" i="4"/>
  <c r="W426" i="4"/>
  <c r="V426" i="4"/>
  <c r="U426" i="4"/>
  <c r="O426" i="4"/>
  <c r="AD425" i="4"/>
  <c r="AC425" i="4"/>
  <c r="AB425" i="4"/>
  <c r="AA425" i="4"/>
  <c r="Z425" i="4"/>
  <c r="Y425" i="4"/>
  <c r="X425" i="4"/>
  <c r="W425" i="4"/>
  <c r="V425" i="4"/>
  <c r="U425" i="4"/>
  <c r="O425" i="4"/>
  <c r="AD424" i="4"/>
  <c r="AC424" i="4"/>
  <c r="AB424" i="4"/>
  <c r="AA424" i="4"/>
  <c r="Z424" i="4"/>
  <c r="X424" i="4"/>
  <c r="W424" i="4"/>
  <c r="V424" i="4"/>
  <c r="U424" i="4"/>
  <c r="O424" i="4"/>
  <c r="Y424" i="4" s="1"/>
  <c r="AD423" i="4"/>
  <c r="AC423" i="4"/>
  <c r="AB423" i="4"/>
  <c r="AA423" i="4"/>
  <c r="Z423" i="4"/>
  <c r="X423" i="4"/>
  <c r="W423" i="4"/>
  <c r="V423" i="4"/>
  <c r="U423" i="4"/>
  <c r="O423" i="4"/>
  <c r="Y423" i="4" s="1"/>
  <c r="AD422" i="4"/>
  <c r="AC422" i="4"/>
  <c r="AB422" i="4"/>
  <c r="AA422" i="4"/>
  <c r="Z422" i="4"/>
  <c r="Y422" i="4"/>
  <c r="X422" i="4"/>
  <c r="W422" i="4"/>
  <c r="V422" i="4"/>
  <c r="U422" i="4"/>
  <c r="O422" i="4"/>
  <c r="AD421" i="4"/>
  <c r="AC421" i="4"/>
  <c r="AB421" i="4"/>
  <c r="AA421" i="4"/>
  <c r="Z421" i="4"/>
  <c r="Y421" i="4"/>
  <c r="X421" i="4"/>
  <c r="W421" i="4"/>
  <c r="V421" i="4"/>
  <c r="U421" i="4"/>
  <c r="O421" i="4"/>
  <c r="AD420" i="4"/>
  <c r="AC420" i="4"/>
  <c r="AB420" i="4"/>
  <c r="AA420" i="4"/>
  <c r="Z420" i="4"/>
  <c r="X420" i="4"/>
  <c r="W420" i="4"/>
  <c r="V420" i="4"/>
  <c r="U420" i="4"/>
  <c r="O420" i="4"/>
  <c r="Y420" i="4" s="1"/>
  <c r="AD419" i="4"/>
  <c r="AC419" i="4"/>
  <c r="AB419" i="4"/>
  <c r="AA419" i="4"/>
  <c r="Z419" i="4"/>
  <c r="X419" i="4"/>
  <c r="W419" i="4"/>
  <c r="V419" i="4"/>
  <c r="U419" i="4"/>
  <c r="O419" i="4"/>
  <c r="Y419" i="4" s="1"/>
  <c r="AD418" i="4"/>
  <c r="AC418" i="4"/>
  <c r="AB418" i="4"/>
  <c r="AA418" i="4"/>
  <c r="Z418" i="4"/>
  <c r="Y418" i="4"/>
  <c r="X418" i="4"/>
  <c r="W418" i="4"/>
  <c r="V418" i="4"/>
  <c r="U418" i="4"/>
  <c r="O418" i="4"/>
  <c r="AD417" i="4"/>
  <c r="AC417" i="4"/>
  <c r="AB417" i="4"/>
  <c r="AA417" i="4"/>
  <c r="Z417" i="4"/>
  <c r="Y417" i="4"/>
  <c r="X417" i="4"/>
  <c r="W417" i="4"/>
  <c r="V417" i="4"/>
  <c r="U417" i="4"/>
  <c r="O417" i="4"/>
  <c r="AD416" i="4"/>
  <c r="AC416" i="4"/>
  <c r="AB416" i="4"/>
  <c r="AA416" i="4"/>
  <c r="Z416" i="4"/>
  <c r="X416" i="4"/>
  <c r="W416" i="4"/>
  <c r="V416" i="4"/>
  <c r="U416" i="4"/>
  <c r="O416" i="4"/>
  <c r="Y416" i="4" s="1"/>
  <c r="AD415" i="4"/>
  <c r="AC415" i="4"/>
  <c r="AB415" i="4"/>
  <c r="AA415" i="4"/>
  <c r="Z415" i="4"/>
  <c r="X415" i="4"/>
  <c r="W415" i="4"/>
  <c r="V415" i="4"/>
  <c r="U415" i="4"/>
  <c r="O415" i="4"/>
  <c r="Y415" i="4" s="1"/>
  <c r="AD414" i="4"/>
  <c r="AC414" i="4"/>
  <c r="AB414" i="4"/>
  <c r="AA414" i="4"/>
  <c r="Z414" i="4"/>
  <c r="Y414" i="4"/>
  <c r="X414" i="4"/>
  <c r="W414" i="4"/>
  <c r="V414" i="4"/>
  <c r="U414" i="4"/>
  <c r="O414" i="4"/>
  <c r="AD413" i="4"/>
  <c r="AC413" i="4"/>
  <c r="AB413" i="4"/>
  <c r="AA413" i="4"/>
  <c r="Z413" i="4"/>
  <c r="Y413" i="4"/>
  <c r="X413" i="4"/>
  <c r="W413" i="4"/>
  <c r="V413" i="4"/>
  <c r="U413" i="4"/>
  <c r="O413" i="4"/>
  <c r="AD412" i="4"/>
  <c r="AC412" i="4"/>
  <c r="AB412" i="4"/>
  <c r="AA412" i="4"/>
  <c r="Z412" i="4"/>
  <c r="X412" i="4"/>
  <c r="W412" i="4"/>
  <c r="V412" i="4"/>
  <c r="U412" i="4"/>
  <c r="O412" i="4"/>
  <c r="Y412" i="4" s="1"/>
  <c r="AD411" i="4"/>
  <c r="AC411" i="4"/>
  <c r="AB411" i="4"/>
  <c r="AA411" i="4"/>
  <c r="Z411" i="4"/>
  <c r="X411" i="4"/>
  <c r="W411" i="4"/>
  <c r="V411" i="4"/>
  <c r="U411" i="4"/>
  <c r="O411" i="4"/>
  <c r="Y411" i="4" s="1"/>
  <c r="AD410" i="4"/>
  <c r="AC410" i="4"/>
  <c r="AB410" i="4"/>
  <c r="AA410" i="4"/>
  <c r="Z410" i="4"/>
  <c r="Y410" i="4"/>
  <c r="X410" i="4"/>
  <c r="W410" i="4"/>
  <c r="V410" i="4"/>
  <c r="U410" i="4"/>
  <c r="O410" i="4"/>
  <c r="AD409" i="4"/>
  <c r="AC409" i="4"/>
  <c r="AB409" i="4"/>
  <c r="AA409" i="4"/>
  <c r="Z409" i="4"/>
  <c r="Y409" i="4"/>
  <c r="X409" i="4"/>
  <c r="W409" i="4"/>
  <c r="V409" i="4"/>
  <c r="U409" i="4"/>
  <c r="O409" i="4"/>
  <c r="AD408" i="4"/>
  <c r="AC408" i="4"/>
  <c r="AB408" i="4"/>
  <c r="AA408" i="4"/>
  <c r="Z408" i="4"/>
  <c r="X408" i="4"/>
  <c r="W408" i="4"/>
  <c r="V408" i="4"/>
  <c r="U408" i="4"/>
  <c r="O408" i="4"/>
  <c r="Y408" i="4" s="1"/>
  <c r="AD407" i="4"/>
  <c r="AC407" i="4"/>
  <c r="AB407" i="4"/>
  <c r="AA407" i="4"/>
  <c r="Z407" i="4"/>
  <c r="X407" i="4"/>
  <c r="W407" i="4"/>
  <c r="V407" i="4"/>
  <c r="U407" i="4"/>
  <c r="O407" i="4"/>
  <c r="Y407" i="4" s="1"/>
  <c r="AD406" i="4"/>
  <c r="AC406" i="4"/>
  <c r="AB406" i="4"/>
  <c r="AA406" i="4"/>
  <c r="Z406" i="4"/>
  <c r="Y406" i="4"/>
  <c r="X406" i="4"/>
  <c r="W406" i="4"/>
  <c r="V406" i="4"/>
  <c r="U406" i="4"/>
  <c r="O406" i="4"/>
  <c r="AD405" i="4"/>
  <c r="AC405" i="4"/>
  <c r="AB405" i="4"/>
  <c r="AA405" i="4"/>
  <c r="Z405" i="4"/>
  <c r="Y405" i="4"/>
  <c r="X405" i="4"/>
  <c r="W405" i="4"/>
  <c r="V405" i="4"/>
  <c r="U405" i="4"/>
  <c r="O405" i="4"/>
  <c r="AD404" i="4"/>
  <c r="AC404" i="4"/>
  <c r="AB404" i="4"/>
  <c r="AA404" i="4"/>
  <c r="Z404" i="4"/>
  <c r="X404" i="4"/>
  <c r="W404" i="4"/>
  <c r="V404" i="4"/>
  <c r="U404" i="4"/>
  <c r="O404" i="4"/>
  <c r="Y404" i="4" s="1"/>
  <c r="AD403" i="4"/>
  <c r="AC403" i="4"/>
  <c r="AB403" i="4"/>
  <c r="AA403" i="4"/>
  <c r="Z403" i="4"/>
  <c r="X403" i="4"/>
  <c r="W403" i="4"/>
  <c r="V403" i="4"/>
  <c r="U403" i="4"/>
  <c r="O403" i="4"/>
  <c r="Y403" i="4" s="1"/>
  <c r="AD402" i="4"/>
  <c r="AC402" i="4"/>
  <c r="AB402" i="4"/>
  <c r="AA402" i="4"/>
  <c r="Z402" i="4"/>
  <c r="Y402" i="4"/>
  <c r="X402" i="4"/>
  <c r="W402" i="4"/>
  <c r="V402" i="4"/>
  <c r="U402" i="4"/>
  <c r="O402" i="4"/>
  <c r="AD401" i="4"/>
  <c r="AC401" i="4"/>
  <c r="AB401" i="4"/>
  <c r="AA401" i="4"/>
  <c r="Z401" i="4"/>
  <c r="Y401" i="4"/>
  <c r="X401" i="4"/>
  <c r="W401" i="4"/>
  <c r="V401" i="4"/>
  <c r="U401" i="4"/>
  <c r="O401" i="4"/>
  <c r="AD400" i="4"/>
  <c r="AC400" i="4"/>
  <c r="AB400" i="4"/>
  <c r="AA400" i="4"/>
  <c r="Z400" i="4"/>
  <c r="X400" i="4"/>
  <c r="W400" i="4"/>
  <c r="V400" i="4"/>
  <c r="U400" i="4"/>
  <c r="O400" i="4"/>
  <c r="Y400" i="4" s="1"/>
  <c r="AD399" i="4"/>
  <c r="AC399" i="4"/>
  <c r="AB399" i="4"/>
  <c r="AA399" i="4"/>
  <c r="Z399" i="4"/>
  <c r="X399" i="4"/>
  <c r="W399" i="4"/>
  <c r="V399" i="4"/>
  <c r="U399" i="4"/>
  <c r="O399" i="4"/>
  <c r="Y399" i="4" s="1"/>
  <c r="AD398" i="4"/>
  <c r="AC398" i="4"/>
  <c r="AB398" i="4"/>
  <c r="AA398" i="4"/>
  <c r="Z398" i="4"/>
  <c r="X398" i="4"/>
  <c r="W398" i="4"/>
  <c r="V398" i="4"/>
  <c r="U398" i="4"/>
  <c r="O398" i="4"/>
  <c r="Y398" i="4" s="1"/>
  <c r="AD397" i="4"/>
  <c r="AC397" i="4"/>
  <c r="AB397" i="4"/>
  <c r="AA397" i="4"/>
  <c r="Z397" i="4"/>
  <c r="Y397" i="4"/>
  <c r="X397" i="4"/>
  <c r="W397" i="4"/>
  <c r="V397" i="4"/>
  <c r="U397" i="4"/>
  <c r="O397" i="4"/>
  <c r="AD396" i="4"/>
  <c r="AC396" i="4"/>
  <c r="AB396" i="4"/>
  <c r="AA396" i="4"/>
  <c r="Z396" i="4"/>
  <c r="X396" i="4"/>
  <c r="W396" i="4"/>
  <c r="V396" i="4"/>
  <c r="U396" i="4"/>
  <c r="O396" i="4"/>
  <c r="Y396" i="4" s="1"/>
  <c r="AD395" i="4"/>
  <c r="AC395" i="4"/>
  <c r="AB395" i="4"/>
  <c r="AA395" i="4"/>
  <c r="Z395" i="4"/>
  <c r="X395" i="4"/>
  <c r="W395" i="4"/>
  <c r="V395" i="4"/>
  <c r="U395" i="4"/>
  <c r="O395" i="4"/>
  <c r="Y395" i="4" s="1"/>
  <c r="AD394" i="4"/>
  <c r="AC394" i="4"/>
  <c r="AB394" i="4"/>
  <c r="AA394" i="4"/>
  <c r="Z394" i="4"/>
  <c r="X394" i="4"/>
  <c r="W394" i="4"/>
  <c r="V394" i="4"/>
  <c r="U394" i="4"/>
  <c r="O394" i="4"/>
  <c r="Y394" i="4" s="1"/>
  <c r="AD393" i="4"/>
  <c r="AC393" i="4"/>
  <c r="AB393" i="4"/>
  <c r="AA393" i="4"/>
  <c r="Z393" i="4"/>
  <c r="Y393" i="4"/>
  <c r="X393" i="4"/>
  <c r="W393" i="4"/>
  <c r="V393" i="4"/>
  <c r="U393" i="4"/>
  <c r="O393" i="4"/>
  <c r="AD392" i="4"/>
  <c r="AC392" i="4"/>
  <c r="AB392" i="4"/>
  <c r="AA392" i="4"/>
  <c r="Z392" i="4"/>
  <c r="X392" i="4"/>
  <c r="W392" i="4"/>
  <c r="V392" i="4"/>
  <c r="U392" i="4"/>
  <c r="O392" i="4"/>
  <c r="Y392" i="4" s="1"/>
  <c r="AD391" i="4"/>
  <c r="AC391" i="4"/>
  <c r="AB391" i="4"/>
  <c r="AA391" i="4"/>
  <c r="Z391" i="4"/>
  <c r="X391" i="4"/>
  <c r="W391" i="4"/>
  <c r="V391" i="4"/>
  <c r="U391" i="4"/>
  <c r="O391" i="4"/>
  <c r="Y391" i="4" s="1"/>
  <c r="AD390" i="4"/>
  <c r="AC390" i="4"/>
  <c r="AB390" i="4"/>
  <c r="AA390" i="4"/>
  <c r="Z390" i="4"/>
  <c r="X390" i="4"/>
  <c r="W390" i="4"/>
  <c r="V390" i="4"/>
  <c r="U390" i="4"/>
  <c r="O390" i="4"/>
  <c r="Y390" i="4" s="1"/>
  <c r="AD389" i="4"/>
  <c r="AC389" i="4"/>
  <c r="AB389" i="4"/>
  <c r="AA389" i="4"/>
  <c r="Z389" i="4"/>
  <c r="Y389" i="4"/>
  <c r="X389" i="4"/>
  <c r="W389" i="4"/>
  <c r="V389" i="4"/>
  <c r="U389" i="4"/>
  <c r="O389" i="4"/>
  <c r="AD388" i="4"/>
  <c r="AC388" i="4"/>
  <c r="AB388" i="4"/>
  <c r="AA388" i="4"/>
  <c r="Z388" i="4"/>
  <c r="X388" i="4"/>
  <c r="W388" i="4"/>
  <c r="V388" i="4"/>
  <c r="U388" i="4"/>
  <c r="O388" i="4"/>
  <c r="Y388" i="4" s="1"/>
  <c r="AD387" i="4"/>
  <c r="AC387" i="4"/>
  <c r="AB387" i="4"/>
  <c r="AA387" i="4"/>
  <c r="Z387" i="4"/>
  <c r="X387" i="4"/>
  <c r="W387" i="4"/>
  <c r="V387" i="4"/>
  <c r="U387" i="4"/>
  <c r="O387" i="4"/>
  <c r="Y387" i="4" s="1"/>
  <c r="AD386" i="4"/>
  <c r="AC386" i="4"/>
  <c r="AB386" i="4"/>
  <c r="AA386" i="4"/>
  <c r="Z386" i="4"/>
  <c r="X386" i="4"/>
  <c r="W386" i="4"/>
  <c r="V386" i="4"/>
  <c r="U386" i="4"/>
  <c r="O386" i="4"/>
  <c r="Y386" i="4" s="1"/>
  <c r="AD385" i="4"/>
  <c r="AC385" i="4"/>
  <c r="AB385" i="4"/>
  <c r="AA385" i="4"/>
  <c r="Z385" i="4"/>
  <c r="Y385" i="4"/>
  <c r="X385" i="4"/>
  <c r="W385" i="4"/>
  <c r="V385" i="4"/>
  <c r="U385" i="4"/>
  <c r="O385" i="4"/>
  <c r="AD384" i="4"/>
  <c r="AC384" i="4"/>
  <c r="AB384" i="4"/>
  <c r="AA384" i="4"/>
  <c r="Z384" i="4"/>
  <c r="X384" i="4"/>
  <c r="W384" i="4"/>
  <c r="V384" i="4"/>
  <c r="U384" i="4"/>
  <c r="O384" i="4"/>
  <c r="Y384" i="4" s="1"/>
  <c r="AD383" i="4"/>
  <c r="AC383" i="4"/>
  <c r="AB383" i="4"/>
  <c r="AA383" i="4"/>
  <c r="Z383" i="4"/>
  <c r="X383" i="4"/>
  <c r="W383" i="4"/>
  <c r="V383" i="4"/>
  <c r="U383" i="4"/>
  <c r="O383" i="4"/>
  <c r="Y383" i="4" s="1"/>
  <c r="AD382" i="4"/>
  <c r="AC382" i="4"/>
  <c r="AB382" i="4"/>
  <c r="AA382" i="4"/>
  <c r="Z382" i="4"/>
  <c r="X382" i="4"/>
  <c r="W382" i="4"/>
  <c r="V382" i="4"/>
  <c r="U382" i="4"/>
  <c r="O382" i="4"/>
  <c r="Y382" i="4" s="1"/>
  <c r="AD381" i="4"/>
  <c r="AC381" i="4"/>
  <c r="AB381" i="4"/>
  <c r="AA381" i="4"/>
  <c r="Z381" i="4"/>
  <c r="Y381" i="4"/>
  <c r="X381" i="4"/>
  <c r="W381" i="4"/>
  <c r="V381" i="4"/>
  <c r="U381" i="4"/>
  <c r="O381" i="4"/>
  <c r="AD380" i="4"/>
  <c r="AC380" i="4"/>
  <c r="AB380" i="4"/>
  <c r="AA380" i="4"/>
  <c r="Z380" i="4"/>
  <c r="X380" i="4"/>
  <c r="W380" i="4"/>
  <c r="V380" i="4"/>
  <c r="U380" i="4"/>
  <c r="O380" i="4"/>
  <c r="Y380" i="4" s="1"/>
  <c r="AD379" i="4"/>
  <c r="AC379" i="4"/>
  <c r="AB379" i="4"/>
  <c r="AA379" i="4"/>
  <c r="Z379" i="4"/>
  <c r="X379" i="4"/>
  <c r="W379" i="4"/>
  <c r="V379" i="4"/>
  <c r="U379" i="4"/>
  <c r="O379" i="4"/>
  <c r="Y379" i="4" s="1"/>
  <c r="AD378" i="4"/>
  <c r="AC378" i="4"/>
  <c r="AB378" i="4"/>
  <c r="AA378" i="4"/>
  <c r="Z378" i="4"/>
  <c r="X378" i="4"/>
  <c r="W378" i="4"/>
  <c r="V378" i="4"/>
  <c r="U378" i="4"/>
  <c r="O378" i="4"/>
  <c r="Y378" i="4" s="1"/>
  <c r="AD377" i="4"/>
  <c r="AC377" i="4"/>
  <c r="AB377" i="4"/>
  <c r="AA377" i="4"/>
  <c r="Z377" i="4"/>
  <c r="Y377" i="4"/>
  <c r="X377" i="4"/>
  <c r="W377" i="4"/>
  <c r="V377" i="4"/>
  <c r="U377" i="4"/>
  <c r="O377" i="4"/>
  <c r="AD376" i="4"/>
  <c r="AC376" i="4"/>
  <c r="AB376" i="4"/>
  <c r="AA376" i="4"/>
  <c r="Z376" i="4"/>
  <c r="X376" i="4"/>
  <c r="W376" i="4"/>
  <c r="V376" i="4"/>
  <c r="U376" i="4"/>
  <c r="O376" i="4"/>
  <c r="Y376" i="4" s="1"/>
  <c r="AD375" i="4"/>
  <c r="AC375" i="4"/>
  <c r="AB375" i="4"/>
  <c r="AA375" i="4"/>
  <c r="Z375" i="4"/>
  <c r="X375" i="4"/>
  <c r="W375" i="4"/>
  <c r="V375" i="4"/>
  <c r="U375" i="4"/>
  <c r="O375" i="4"/>
  <c r="Y375" i="4" s="1"/>
  <c r="AD374" i="4"/>
  <c r="AC374" i="4"/>
  <c r="AB374" i="4"/>
  <c r="AA374" i="4"/>
  <c r="Z374" i="4"/>
  <c r="X374" i="4"/>
  <c r="W374" i="4"/>
  <c r="V374" i="4"/>
  <c r="U374" i="4"/>
  <c r="O374" i="4"/>
  <c r="Y374" i="4" s="1"/>
  <c r="AD373" i="4"/>
  <c r="AC373" i="4"/>
  <c r="AB373" i="4"/>
  <c r="AA373" i="4"/>
  <c r="Z373" i="4"/>
  <c r="Y373" i="4"/>
  <c r="X373" i="4"/>
  <c r="W373" i="4"/>
  <c r="V373" i="4"/>
  <c r="U373" i="4"/>
  <c r="O373" i="4"/>
  <c r="AD372" i="4"/>
  <c r="AC372" i="4"/>
  <c r="AB372" i="4"/>
  <c r="AA372" i="4"/>
  <c r="Z372" i="4"/>
  <c r="X372" i="4"/>
  <c r="W372" i="4"/>
  <c r="V372" i="4"/>
  <c r="U372" i="4"/>
  <c r="O372" i="4"/>
  <c r="Y372" i="4" s="1"/>
  <c r="AD371" i="4"/>
  <c r="AC371" i="4"/>
  <c r="AB371" i="4"/>
  <c r="AA371" i="4"/>
  <c r="Z371" i="4"/>
  <c r="X371" i="4"/>
  <c r="W371" i="4"/>
  <c r="V371" i="4"/>
  <c r="U371" i="4"/>
  <c r="O371" i="4"/>
  <c r="Y371" i="4" s="1"/>
  <c r="AD370" i="4"/>
  <c r="AC370" i="4"/>
  <c r="AB370" i="4"/>
  <c r="AA370" i="4"/>
  <c r="Z370" i="4"/>
  <c r="X370" i="4"/>
  <c r="W370" i="4"/>
  <c r="V370" i="4"/>
  <c r="U370" i="4"/>
  <c r="O370" i="4"/>
  <c r="Y370" i="4" s="1"/>
  <c r="AD369" i="4"/>
  <c r="AC369" i="4"/>
  <c r="AB369" i="4"/>
  <c r="AA369" i="4"/>
  <c r="Z369" i="4"/>
  <c r="Y369" i="4"/>
  <c r="X369" i="4"/>
  <c r="W369" i="4"/>
  <c r="V369" i="4"/>
  <c r="U369" i="4"/>
  <c r="O369" i="4"/>
  <c r="AD368" i="4"/>
  <c r="AC368" i="4"/>
  <c r="AB368" i="4"/>
  <c r="AA368" i="4"/>
  <c r="Z368" i="4"/>
  <c r="X368" i="4"/>
  <c r="W368" i="4"/>
  <c r="V368" i="4"/>
  <c r="U368" i="4"/>
  <c r="O368" i="4"/>
  <c r="Y368" i="4" s="1"/>
  <c r="AD367" i="4"/>
  <c r="AC367" i="4"/>
  <c r="AB367" i="4"/>
  <c r="AA367" i="4"/>
  <c r="Z367" i="4"/>
  <c r="X367" i="4"/>
  <c r="W367" i="4"/>
  <c r="V367" i="4"/>
  <c r="U367" i="4"/>
  <c r="O367" i="4"/>
  <c r="Y367" i="4" s="1"/>
  <c r="AD366" i="4"/>
  <c r="AC366" i="4"/>
  <c r="AB366" i="4"/>
  <c r="AA366" i="4"/>
  <c r="Z366" i="4"/>
  <c r="X366" i="4"/>
  <c r="W366" i="4"/>
  <c r="V366" i="4"/>
  <c r="U366" i="4"/>
  <c r="O366" i="4"/>
  <c r="Y366" i="4" s="1"/>
  <c r="AD365" i="4"/>
  <c r="AC365" i="4"/>
  <c r="AB365" i="4"/>
  <c r="AA365" i="4"/>
  <c r="Z365" i="4"/>
  <c r="Y365" i="4"/>
  <c r="X365" i="4"/>
  <c r="W365" i="4"/>
  <c r="V365" i="4"/>
  <c r="U365" i="4"/>
  <c r="O365" i="4"/>
  <c r="AD364" i="4"/>
  <c r="AC364" i="4"/>
  <c r="AB364" i="4"/>
  <c r="AA364" i="4"/>
  <c r="Z364" i="4"/>
  <c r="X364" i="4"/>
  <c r="W364" i="4"/>
  <c r="V364" i="4"/>
  <c r="U364" i="4"/>
  <c r="O364" i="4"/>
  <c r="Y364" i="4" s="1"/>
  <c r="AD363" i="4"/>
  <c r="AC363" i="4"/>
  <c r="AB363" i="4"/>
  <c r="AA363" i="4"/>
  <c r="Z363" i="4"/>
  <c r="X363" i="4"/>
  <c r="W363" i="4"/>
  <c r="V363" i="4"/>
  <c r="U363" i="4"/>
  <c r="O363" i="4"/>
  <c r="Y363" i="4" s="1"/>
  <c r="AD362" i="4"/>
  <c r="AC362" i="4"/>
  <c r="AB362" i="4"/>
  <c r="AA362" i="4"/>
  <c r="Z362" i="4"/>
  <c r="X362" i="4"/>
  <c r="W362" i="4"/>
  <c r="V362" i="4"/>
  <c r="U362" i="4"/>
  <c r="O362" i="4"/>
  <c r="Y362" i="4" s="1"/>
  <c r="AD361" i="4"/>
  <c r="AC361" i="4"/>
  <c r="AB361" i="4"/>
  <c r="AA361" i="4"/>
  <c r="Z361" i="4"/>
  <c r="Y361" i="4"/>
  <c r="X361" i="4"/>
  <c r="W361" i="4"/>
  <c r="V361" i="4"/>
  <c r="U361" i="4"/>
  <c r="O361" i="4"/>
  <c r="AD360" i="4"/>
  <c r="AC360" i="4"/>
  <c r="AB360" i="4"/>
  <c r="AA360" i="4"/>
  <c r="Z360" i="4"/>
  <c r="X360" i="4"/>
  <c r="W360" i="4"/>
  <c r="V360" i="4"/>
  <c r="U360" i="4"/>
  <c r="O360" i="4"/>
  <c r="Y360" i="4" s="1"/>
  <c r="AD359" i="4"/>
  <c r="AC359" i="4"/>
  <c r="AB359" i="4"/>
  <c r="AA359" i="4"/>
  <c r="Z359" i="4"/>
  <c r="X359" i="4"/>
  <c r="W359" i="4"/>
  <c r="V359" i="4"/>
  <c r="U359" i="4"/>
  <c r="O359" i="4"/>
  <c r="Y359" i="4" s="1"/>
  <c r="AD358" i="4"/>
  <c r="AC358" i="4"/>
  <c r="AB358" i="4"/>
  <c r="AA358" i="4"/>
  <c r="Z358" i="4"/>
  <c r="X358" i="4"/>
  <c r="W358" i="4"/>
  <c r="V358" i="4"/>
  <c r="U358" i="4"/>
  <c r="O358" i="4"/>
  <c r="Y358" i="4" s="1"/>
  <c r="AD357" i="4"/>
  <c r="AC357" i="4"/>
  <c r="AB357" i="4"/>
  <c r="AA357" i="4"/>
  <c r="Z357" i="4"/>
  <c r="Y357" i="4"/>
  <c r="X357" i="4"/>
  <c r="W357" i="4"/>
  <c r="V357" i="4"/>
  <c r="U357" i="4"/>
  <c r="O357" i="4"/>
  <c r="AD356" i="4"/>
  <c r="AC356" i="4"/>
  <c r="AB356" i="4"/>
  <c r="AA356" i="4"/>
  <c r="Z356" i="4"/>
  <c r="X356" i="4"/>
  <c r="W356" i="4"/>
  <c r="V356" i="4"/>
  <c r="U356" i="4"/>
  <c r="O356" i="4"/>
  <c r="Y356" i="4" s="1"/>
  <c r="AD355" i="4"/>
  <c r="AC355" i="4"/>
  <c r="AB355" i="4"/>
  <c r="AA355" i="4"/>
  <c r="Z355" i="4"/>
  <c r="X355" i="4"/>
  <c r="W355" i="4"/>
  <c r="V355" i="4"/>
  <c r="U355" i="4"/>
  <c r="O355" i="4"/>
  <c r="Y355" i="4" s="1"/>
  <c r="AD354" i="4"/>
  <c r="AC354" i="4"/>
  <c r="AB354" i="4"/>
  <c r="AA354" i="4"/>
  <c r="Z354" i="4"/>
  <c r="X354" i="4"/>
  <c r="W354" i="4"/>
  <c r="V354" i="4"/>
  <c r="U354" i="4"/>
  <c r="O354" i="4"/>
  <c r="Y354" i="4" s="1"/>
  <c r="AD353" i="4"/>
  <c r="AC353" i="4"/>
  <c r="AB353" i="4"/>
  <c r="AA353" i="4"/>
  <c r="Z353" i="4"/>
  <c r="Y353" i="4"/>
  <c r="X353" i="4"/>
  <c r="W353" i="4"/>
  <c r="V353" i="4"/>
  <c r="U353" i="4"/>
  <c r="O353" i="4"/>
  <c r="AD352" i="4"/>
  <c r="AC352" i="4"/>
  <c r="AB352" i="4"/>
  <c r="AA352" i="4"/>
  <c r="Z352" i="4"/>
  <c r="X352" i="4"/>
  <c r="W352" i="4"/>
  <c r="V352" i="4"/>
  <c r="U352" i="4"/>
  <c r="O352" i="4"/>
  <c r="Y352" i="4" s="1"/>
  <c r="AD351" i="4"/>
  <c r="AC351" i="4"/>
  <c r="AB351" i="4"/>
  <c r="AA351" i="4"/>
  <c r="Z351" i="4"/>
  <c r="X351" i="4"/>
  <c r="W351" i="4"/>
  <c r="V351" i="4"/>
  <c r="U351" i="4"/>
  <c r="O351" i="4"/>
  <c r="Y351" i="4" s="1"/>
  <c r="AD350" i="4"/>
  <c r="AC350" i="4"/>
  <c r="AB350" i="4"/>
  <c r="AA350" i="4"/>
  <c r="Z350" i="4"/>
  <c r="X350" i="4"/>
  <c r="W350" i="4"/>
  <c r="V350" i="4"/>
  <c r="U350" i="4"/>
  <c r="O350" i="4"/>
  <c r="Y350" i="4" s="1"/>
  <c r="AD349" i="4"/>
  <c r="AC349" i="4"/>
  <c r="AB349" i="4"/>
  <c r="AA349" i="4"/>
  <c r="Z349" i="4"/>
  <c r="Y349" i="4"/>
  <c r="X349" i="4"/>
  <c r="W349" i="4"/>
  <c r="V349" i="4"/>
  <c r="U349" i="4"/>
  <c r="O349" i="4"/>
  <c r="AD348" i="4"/>
  <c r="AC348" i="4"/>
  <c r="AB348" i="4"/>
  <c r="AA348" i="4"/>
  <c r="Z348" i="4"/>
  <c r="X348" i="4"/>
  <c r="W348" i="4"/>
  <c r="V348" i="4"/>
  <c r="U348" i="4"/>
  <c r="O348" i="4"/>
  <c r="Y348" i="4" s="1"/>
  <c r="AD347" i="4"/>
  <c r="AC347" i="4"/>
  <c r="AB347" i="4"/>
  <c r="AA347" i="4"/>
  <c r="Z347" i="4"/>
  <c r="X347" i="4"/>
  <c r="W347" i="4"/>
  <c r="V347" i="4"/>
  <c r="U347" i="4"/>
  <c r="O347" i="4"/>
  <c r="Y347" i="4" s="1"/>
  <c r="AD346" i="4"/>
  <c r="AC346" i="4"/>
  <c r="AB346" i="4"/>
  <c r="AA346" i="4"/>
  <c r="Z346" i="4"/>
  <c r="X346" i="4"/>
  <c r="W346" i="4"/>
  <c r="V346" i="4"/>
  <c r="U346" i="4"/>
  <c r="O346" i="4"/>
  <c r="Y346" i="4" s="1"/>
  <c r="AD345" i="4"/>
  <c r="AC345" i="4"/>
  <c r="AB345" i="4"/>
  <c r="AA345" i="4"/>
  <c r="Z345" i="4"/>
  <c r="Y345" i="4"/>
  <c r="X345" i="4"/>
  <c r="W345" i="4"/>
  <c r="V345" i="4"/>
  <c r="U345" i="4"/>
  <c r="O345" i="4"/>
  <c r="AD344" i="4"/>
  <c r="AC344" i="4"/>
  <c r="AB344" i="4"/>
  <c r="AA344" i="4"/>
  <c r="Z344" i="4"/>
  <c r="X344" i="4"/>
  <c r="W344" i="4"/>
  <c r="V344" i="4"/>
  <c r="U344" i="4"/>
  <c r="O344" i="4"/>
  <c r="Y344" i="4" s="1"/>
  <c r="AD343" i="4"/>
  <c r="AC343" i="4"/>
  <c r="AB343" i="4"/>
  <c r="AA343" i="4"/>
  <c r="Z343" i="4"/>
  <c r="X343" i="4"/>
  <c r="W343" i="4"/>
  <c r="V343" i="4"/>
  <c r="U343" i="4"/>
  <c r="O343" i="4"/>
  <c r="Y343" i="4" s="1"/>
  <c r="AD342" i="4"/>
  <c r="AC342" i="4"/>
  <c r="AB342" i="4"/>
  <c r="AA342" i="4"/>
  <c r="Z342" i="4"/>
  <c r="X342" i="4"/>
  <c r="W342" i="4"/>
  <c r="V342" i="4"/>
  <c r="U342" i="4"/>
  <c r="O342" i="4"/>
  <c r="Y342" i="4" s="1"/>
  <c r="AD341" i="4"/>
  <c r="AC341" i="4"/>
  <c r="AB341" i="4"/>
  <c r="AA341" i="4"/>
  <c r="Z341" i="4"/>
  <c r="Y341" i="4"/>
  <c r="X341" i="4"/>
  <c r="W341" i="4"/>
  <c r="V341" i="4"/>
  <c r="U341" i="4"/>
  <c r="O341" i="4"/>
  <c r="AD340" i="4"/>
  <c r="AC340" i="4"/>
  <c r="AB340" i="4"/>
  <c r="AA340" i="4"/>
  <c r="Z340" i="4"/>
  <c r="X340" i="4"/>
  <c r="W340" i="4"/>
  <c r="V340" i="4"/>
  <c r="U340" i="4"/>
  <c r="O340" i="4"/>
  <c r="Y340" i="4" s="1"/>
  <c r="AD339" i="4"/>
  <c r="AC339" i="4"/>
  <c r="AB339" i="4"/>
  <c r="AA339" i="4"/>
  <c r="Z339" i="4"/>
  <c r="X339" i="4"/>
  <c r="W339" i="4"/>
  <c r="V339" i="4"/>
  <c r="U339" i="4"/>
  <c r="O339" i="4"/>
  <c r="Y339" i="4" s="1"/>
  <c r="AD338" i="4"/>
  <c r="AC338" i="4"/>
  <c r="AB338" i="4"/>
  <c r="AA338" i="4"/>
  <c r="Z338" i="4"/>
  <c r="X338" i="4"/>
  <c r="W338" i="4"/>
  <c r="V338" i="4"/>
  <c r="U338" i="4"/>
  <c r="O338" i="4"/>
  <c r="Y338" i="4" s="1"/>
  <c r="AD337" i="4"/>
  <c r="AC337" i="4"/>
  <c r="AB337" i="4"/>
  <c r="AA337" i="4"/>
  <c r="Z337" i="4"/>
  <c r="Y337" i="4"/>
  <c r="X337" i="4"/>
  <c r="W337" i="4"/>
  <c r="V337" i="4"/>
  <c r="U337" i="4"/>
  <c r="O337" i="4"/>
  <c r="AD336" i="4"/>
  <c r="AC336" i="4"/>
  <c r="AB336" i="4"/>
  <c r="AA336" i="4"/>
  <c r="Z336" i="4"/>
  <c r="X336" i="4"/>
  <c r="W336" i="4"/>
  <c r="V336" i="4"/>
  <c r="U336" i="4"/>
  <c r="O336" i="4"/>
  <c r="Y336" i="4" s="1"/>
  <c r="AD335" i="4"/>
  <c r="AC335" i="4"/>
  <c r="AB335" i="4"/>
  <c r="AA335" i="4"/>
  <c r="Z335" i="4"/>
  <c r="X335" i="4"/>
  <c r="W335" i="4"/>
  <c r="V335" i="4"/>
  <c r="U335" i="4"/>
  <c r="O335" i="4"/>
  <c r="Y335" i="4" s="1"/>
  <c r="AD334" i="4"/>
  <c r="AC334" i="4"/>
  <c r="AB334" i="4"/>
  <c r="AA334" i="4"/>
  <c r="Z334" i="4"/>
  <c r="X334" i="4"/>
  <c r="W334" i="4"/>
  <c r="V334" i="4"/>
  <c r="U334" i="4"/>
  <c r="O334" i="4"/>
  <c r="Y334" i="4" s="1"/>
  <c r="AD333" i="4"/>
  <c r="AC333" i="4"/>
  <c r="AB333" i="4"/>
  <c r="AA333" i="4"/>
  <c r="Z333" i="4"/>
  <c r="Y333" i="4"/>
  <c r="X333" i="4"/>
  <c r="W333" i="4"/>
  <c r="V333" i="4"/>
  <c r="U333" i="4"/>
  <c r="O333" i="4"/>
  <c r="AD332" i="4"/>
  <c r="AC332" i="4"/>
  <c r="AB332" i="4"/>
  <c r="AA332" i="4"/>
  <c r="Z332" i="4"/>
  <c r="X332" i="4"/>
  <c r="W332" i="4"/>
  <c r="V332" i="4"/>
  <c r="U332" i="4"/>
  <c r="O332" i="4"/>
  <c r="Y332" i="4" s="1"/>
  <c r="AD331" i="4"/>
  <c r="AC331" i="4"/>
  <c r="AB331" i="4"/>
  <c r="AA331" i="4"/>
  <c r="Z331" i="4"/>
  <c r="X331" i="4"/>
  <c r="W331" i="4"/>
  <c r="V331" i="4"/>
  <c r="U331" i="4"/>
  <c r="O331" i="4"/>
  <c r="Y331" i="4" s="1"/>
  <c r="AD330" i="4"/>
  <c r="AC330" i="4"/>
  <c r="AB330" i="4"/>
  <c r="AA330" i="4"/>
  <c r="Z330" i="4"/>
  <c r="X330" i="4"/>
  <c r="W330" i="4"/>
  <c r="V330" i="4"/>
  <c r="U330" i="4"/>
  <c r="O330" i="4"/>
  <c r="Y330" i="4" s="1"/>
  <c r="AD329" i="4"/>
  <c r="AC329" i="4"/>
  <c r="AB329" i="4"/>
  <c r="AA329" i="4"/>
  <c r="Z329" i="4"/>
  <c r="Y329" i="4"/>
  <c r="X329" i="4"/>
  <c r="W329" i="4"/>
  <c r="V329" i="4"/>
  <c r="U329" i="4"/>
  <c r="O329" i="4"/>
  <c r="AD328" i="4"/>
  <c r="AC328" i="4"/>
  <c r="AB328" i="4"/>
  <c r="AA328" i="4"/>
  <c r="Z328" i="4"/>
  <c r="X328" i="4"/>
  <c r="W328" i="4"/>
  <c r="V328" i="4"/>
  <c r="U328" i="4"/>
  <c r="O328" i="4"/>
  <c r="Y328" i="4" s="1"/>
  <c r="AD327" i="4"/>
  <c r="AC327" i="4"/>
  <c r="AB327" i="4"/>
  <c r="AA327" i="4"/>
  <c r="Z327" i="4"/>
  <c r="X327" i="4"/>
  <c r="W327" i="4"/>
  <c r="V327" i="4"/>
  <c r="U327" i="4"/>
  <c r="O327" i="4"/>
  <c r="Y327" i="4" s="1"/>
  <c r="AD326" i="4"/>
  <c r="AC326" i="4"/>
  <c r="AB326" i="4"/>
  <c r="AA326" i="4"/>
  <c r="Z326" i="4"/>
  <c r="X326" i="4"/>
  <c r="W326" i="4"/>
  <c r="V326" i="4"/>
  <c r="U326" i="4"/>
  <c r="O326" i="4"/>
  <c r="Y326" i="4" s="1"/>
  <c r="AD325" i="4"/>
  <c r="AC325" i="4"/>
  <c r="AB325" i="4"/>
  <c r="AA325" i="4"/>
  <c r="Z325" i="4"/>
  <c r="Y325" i="4"/>
  <c r="X325" i="4"/>
  <c r="W325" i="4"/>
  <c r="V325" i="4"/>
  <c r="U325" i="4"/>
  <c r="O325" i="4"/>
  <c r="AD324" i="4"/>
  <c r="AC324" i="4"/>
  <c r="AB324" i="4"/>
  <c r="AA324" i="4"/>
  <c r="Z324" i="4"/>
  <c r="X324" i="4"/>
  <c r="W324" i="4"/>
  <c r="V324" i="4"/>
  <c r="U324" i="4"/>
  <c r="O324" i="4"/>
  <c r="Y324" i="4" s="1"/>
  <c r="AD323" i="4"/>
  <c r="AC323" i="4"/>
  <c r="AB323" i="4"/>
  <c r="AA323" i="4"/>
  <c r="Z323" i="4"/>
  <c r="X323" i="4"/>
  <c r="W323" i="4"/>
  <c r="V323" i="4"/>
  <c r="U323" i="4"/>
  <c r="O323" i="4"/>
  <c r="Y323" i="4" s="1"/>
  <c r="AD322" i="4"/>
  <c r="AC322" i="4"/>
  <c r="AB322" i="4"/>
  <c r="AA322" i="4"/>
  <c r="Z322" i="4"/>
  <c r="X322" i="4"/>
  <c r="W322" i="4"/>
  <c r="V322" i="4"/>
  <c r="U322" i="4"/>
  <c r="O322" i="4"/>
  <c r="Y322" i="4" s="1"/>
  <c r="AD321" i="4"/>
  <c r="AC321" i="4"/>
  <c r="AB321" i="4"/>
  <c r="AA321" i="4"/>
  <c r="Z321" i="4"/>
  <c r="Y321" i="4"/>
  <c r="X321" i="4"/>
  <c r="W321" i="4"/>
  <c r="V321" i="4"/>
  <c r="U321" i="4"/>
  <c r="O321" i="4"/>
  <c r="AD320" i="4"/>
  <c r="AC320" i="4"/>
  <c r="AB320" i="4"/>
  <c r="AA320" i="4"/>
  <c r="Z320" i="4"/>
  <c r="X320" i="4"/>
  <c r="W320" i="4"/>
  <c r="V320" i="4"/>
  <c r="U320" i="4"/>
  <c r="O320" i="4"/>
  <c r="Y320" i="4" s="1"/>
  <c r="AD319" i="4"/>
  <c r="AC319" i="4"/>
  <c r="AB319" i="4"/>
  <c r="AA319" i="4"/>
  <c r="Z319" i="4"/>
  <c r="X319" i="4"/>
  <c r="W319" i="4"/>
  <c r="V319" i="4"/>
  <c r="U319" i="4"/>
  <c r="O319" i="4"/>
  <c r="Y319" i="4" s="1"/>
  <c r="AD318" i="4"/>
  <c r="AC318" i="4"/>
  <c r="AB318" i="4"/>
  <c r="AA318" i="4"/>
  <c r="Z318" i="4"/>
  <c r="X318" i="4"/>
  <c r="W318" i="4"/>
  <c r="V318" i="4"/>
  <c r="U318" i="4"/>
  <c r="O318" i="4"/>
  <c r="Y318" i="4" s="1"/>
  <c r="AD317" i="4"/>
  <c r="AC317" i="4"/>
  <c r="AB317" i="4"/>
  <c r="AA317" i="4"/>
  <c r="Z317" i="4"/>
  <c r="Y317" i="4"/>
  <c r="X317" i="4"/>
  <c r="W317" i="4"/>
  <c r="V317" i="4"/>
  <c r="U317" i="4"/>
  <c r="O317" i="4"/>
  <c r="AD316" i="4"/>
  <c r="AC316" i="4"/>
  <c r="AB316" i="4"/>
  <c r="AA316" i="4"/>
  <c r="Z316" i="4"/>
  <c r="X316" i="4"/>
  <c r="W316" i="4"/>
  <c r="V316" i="4"/>
  <c r="U316" i="4"/>
  <c r="O316" i="4"/>
  <c r="Y316" i="4" s="1"/>
  <c r="AD315" i="4"/>
  <c r="AC315" i="4"/>
  <c r="AB315" i="4"/>
  <c r="AA315" i="4"/>
  <c r="Z315" i="4"/>
  <c r="X315" i="4"/>
  <c r="W315" i="4"/>
  <c r="V315" i="4"/>
  <c r="U315" i="4"/>
  <c r="O315" i="4"/>
  <c r="Y315" i="4" s="1"/>
  <c r="AD314" i="4"/>
  <c r="AC314" i="4"/>
  <c r="AB314" i="4"/>
  <c r="AA314" i="4"/>
  <c r="Z314" i="4"/>
  <c r="X314" i="4"/>
  <c r="W314" i="4"/>
  <c r="V314" i="4"/>
  <c r="U314" i="4"/>
  <c r="O314" i="4"/>
  <c r="Y314" i="4" s="1"/>
  <c r="AD313" i="4"/>
  <c r="AC313" i="4"/>
  <c r="AB313" i="4"/>
  <c r="AA313" i="4"/>
  <c r="Z313" i="4"/>
  <c r="Y313" i="4"/>
  <c r="X313" i="4"/>
  <c r="W313" i="4"/>
  <c r="V313" i="4"/>
  <c r="U313" i="4"/>
  <c r="O313" i="4"/>
  <c r="AD312" i="4"/>
  <c r="AC312" i="4"/>
  <c r="AB312" i="4"/>
  <c r="AA312" i="4"/>
  <c r="Z312" i="4"/>
  <c r="X312" i="4"/>
  <c r="W312" i="4"/>
  <c r="V312" i="4"/>
  <c r="U312" i="4"/>
  <c r="O312" i="4"/>
  <c r="Y312" i="4" s="1"/>
  <c r="AD311" i="4"/>
  <c r="AC311" i="4"/>
  <c r="AB311" i="4"/>
  <c r="AA311" i="4"/>
  <c r="Z311" i="4"/>
  <c r="X311" i="4"/>
  <c r="W311" i="4"/>
  <c r="V311" i="4"/>
  <c r="U311" i="4"/>
  <c r="O311" i="4"/>
  <c r="Y311" i="4" s="1"/>
  <c r="AD310" i="4"/>
  <c r="AC310" i="4"/>
  <c r="AB310" i="4"/>
  <c r="AA310" i="4"/>
  <c r="Z310" i="4"/>
  <c r="X310" i="4"/>
  <c r="W310" i="4"/>
  <c r="V310" i="4"/>
  <c r="U310" i="4"/>
  <c r="O310" i="4"/>
  <c r="Y310" i="4" s="1"/>
  <c r="AD309" i="4"/>
  <c r="AC309" i="4"/>
  <c r="AB309" i="4"/>
  <c r="AA309" i="4"/>
  <c r="Z309" i="4"/>
  <c r="Y309" i="4"/>
  <c r="X309" i="4"/>
  <c r="W309" i="4"/>
  <c r="V309" i="4"/>
  <c r="U309" i="4"/>
  <c r="O309" i="4"/>
  <c r="AD308" i="4"/>
  <c r="AC308" i="4"/>
  <c r="AB308" i="4"/>
  <c r="AA308" i="4"/>
  <c r="Z308" i="4"/>
  <c r="X308" i="4"/>
  <c r="W308" i="4"/>
  <c r="V308" i="4"/>
  <c r="U308" i="4"/>
  <c r="O308" i="4"/>
  <c r="Y308" i="4" s="1"/>
  <c r="AD307" i="4"/>
  <c r="AC307" i="4"/>
  <c r="AB307" i="4"/>
  <c r="AA307" i="4"/>
  <c r="Z307" i="4"/>
  <c r="X307" i="4"/>
  <c r="W307" i="4"/>
  <c r="V307" i="4"/>
  <c r="U307" i="4"/>
  <c r="O307" i="4"/>
  <c r="Y307" i="4" s="1"/>
  <c r="AD306" i="4"/>
  <c r="AC306" i="4"/>
  <c r="AB306" i="4"/>
  <c r="AA306" i="4"/>
  <c r="Z306" i="4"/>
  <c r="X306" i="4"/>
  <c r="W306" i="4"/>
  <c r="V306" i="4"/>
  <c r="U306" i="4"/>
  <c r="O306" i="4"/>
  <c r="Y306" i="4" s="1"/>
  <c r="AD305" i="4"/>
  <c r="AC305" i="4"/>
  <c r="AB305" i="4"/>
  <c r="AA305" i="4"/>
  <c r="Z305" i="4"/>
  <c r="Y305" i="4"/>
  <c r="X305" i="4"/>
  <c r="W305" i="4"/>
  <c r="V305" i="4"/>
  <c r="U305" i="4"/>
  <c r="O305" i="4"/>
  <c r="AD304" i="4"/>
  <c r="AC304" i="4"/>
  <c r="AB304" i="4"/>
  <c r="AA304" i="4"/>
  <c r="Z304" i="4"/>
  <c r="X304" i="4"/>
  <c r="W304" i="4"/>
  <c r="V304" i="4"/>
  <c r="U304" i="4"/>
  <c r="O304" i="4"/>
  <c r="Y304" i="4" s="1"/>
  <c r="AD303" i="4"/>
  <c r="AC303" i="4"/>
  <c r="AB303" i="4"/>
  <c r="AA303" i="4"/>
  <c r="Z303" i="4"/>
  <c r="X303" i="4"/>
  <c r="W303" i="4"/>
  <c r="V303" i="4"/>
  <c r="U303" i="4"/>
  <c r="O303" i="4"/>
  <c r="Y303" i="4" s="1"/>
  <c r="AD302" i="4"/>
  <c r="AC302" i="4"/>
  <c r="AB302" i="4"/>
  <c r="AA302" i="4"/>
  <c r="Z302" i="4"/>
  <c r="X302" i="4"/>
  <c r="W302" i="4"/>
  <c r="V302" i="4"/>
  <c r="U302" i="4"/>
  <c r="O302" i="4"/>
  <c r="Y302" i="4" s="1"/>
  <c r="AD301" i="4"/>
  <c r="AC301" i="4"/>
  <c r="AB301" i="4"/>
  <c r="AA301" i="4"/>
  <c r="Z301" i="4"/>
  <c r="Y301" i="4"/>
  <c r="X301" i="4"/>
  <c r="W301" i="4"/>
  <c r="V301" i="4"/>
  <c r="U301" i="4"/>
  <c r="O301" i="4"/>
  <c r="AD300" i="4"/>
  <c r="AC300" i="4"/>
  <c r="AB300" i="4"/>
  <c r="AA300" i="4"/>
  <c r="Z300" i="4"/>
  <c r="X300" i="4"/>
  <c r="W300" i="4"/>
  <c r="V300" i="4"/>
  <c r="U300" i="4"/>
  <c r="O300" i="4"/>
  <c r="Y300" i="4" s="1"/>
  <c r="AD299" i="4"/>
  <c r="AC299" i="4"/>
  <c r="AB299" i="4"/>
  <c r="AA299" i="4"/>
  <c r="Z299" i="4"/>
  <c r="X299" i="4"/>
  <c r="W299" i="4"/>
  <c r="V299" i="4"/>
  <c r="U299" i="4"/>
  <c r="O299" i="4"/>
  <c r="Y299" i="4" s="1"/>
  <c r="AD298" i="4"/>
  <c r="AC298" i="4"/>
  <c r="AB298" i="4"/>
  <c r="AA298" i="4"/>
  <c r="Z298" i="4"/>
  <c r="X298" i="4"/>
  <c r="W298" i="4"/>
  <c r="V298" i="4"/>
  <c r="U298" i="4"/>
  <c r="O298" i="4"/>
  <c r="Y298" i="4" s="1"/>
  <c r="AD297" i="4"/>
  <c r="AC297" i="4"/>
  <c r="AB297" i="4"/>
  <c r="AA297" i="4"/>
  <c r="Z297" i="4"/>
  <c r="Y297" i="4"/>
  <c r="X297" i="4"/>
  <c r="W297" i="4"/>
  <c r="V297" i="4"/>
  <c r="U297" i="4"/>
  <c r="O297" i="4"/>
  <c r="AD296" i="4"/>
  <c r="AC296" i="4"/>
  <c r="AB296" i="4"/>
  <c r="AA296" i="4"/>
  <c r="Z296" i="4"/>
  <c r="X296" i="4"/>
  <c r="W296" i="4"/>
  <c r="V296" i="4"/>
  <c r="U296" i="4"/>
  <c r="O296" i="4"/>
  <c r="Y296" i="4" s="1"/>
  <c r="AD295" i="4"/>
  <c r="AC295" i="4"/>
  <c r="AB295" i="4"/>
  <c r="AA295" i="4"/>
  <c r="Z295" i="4"/>
  <c r="X295" i="4"/>
  <c r="W295" i="4"/>
  <c r="V295" i="4"/>
  <c r="U295" i="4"/>
  <c r="O295" i="4"/>
  <c r="Y295" i="4" s="1"/>
  <c r="AD294" i="4"/>
  <c r="AC294" i="4"/>
  <c r="AB294" i="4"/>
  <c r="AA294" i="4"/>
  <c r="Z294" i="4"/>
  <c r="X294" i="4"/>
  <c r="W294" i="4"/>
  <c r="V294" i="4"/>
  <c r="U294" i="4"/>
  <c r="O294" i="4"/>
  <c r="Y294" i="4" s="1"/>
  <c r="AD293" i="4"/>
  <c r="AC293" i="4"/>
  <c r="AB293" i="4"/>
  <c r="AA293" i="4"/>
  <c r="Z293" i="4"/>
  <c r="Y293" i="4"/>
  <c r="X293" i="4"/>
  <c r="W293" i="4"/>
  <c r="V293" i="4"/>
  <c r="U293" i="4"/>
  <c r="O293" i="4"/>
  <c r="AD292" i="4"/>
  <c r="AC292" i="4"/>
  <c r="AB292" i="4"/>
  <c r="AA292" i="4"/>
  <c r="Z292" i="4"/>
  <c r="X292" i="4"/>
  <c r="W292" i="4"/>
  <c r="V292" i="4"/>
  <c r="U292" i="4"/>
  <c r="O292" i="4"/>
  <c r="Y292" i="4" s="1"/>
  <c r="AD291" i="4"/>
  <c r="AC291" i="4"/>
  <c r="AB291" i="4"/>
  <c r="AA291" i="4"/>
  <c r="Z291" i="4"/>
  <c r="X291" i="4"/>
  <c r="W291" i="4"/>
  <c r="V291" i="4"/>
  <c r="U291" i="4"/>
  <c r="O291" i="4"/>
  <c r="Y291" i="4" s="1"/>
  <c r="AD290" i="4"/>
  <c r="AC290" i="4"/>
  <c r="AB290" i="4"/>
  <c r="AA290" i="4"/>
  <c r="Z290" i="4"/>
  <c r="X290" i="4"/>
  <c r="W290" i="4"/>
  <c r="V290" i="4"/>
  <c r="U290" i="4"/>
  <c r="O290" i="4"/>
  <c r="Y290" i="4" s="1"/>
  <c r="AD289" i="4"/>
  <c r="AC289" i="4"/>
  <c r="AB289" i="4"/>
  <c r="AA289" i="4"/>
  <c r="Z289" i="4"/>
  <c r="Y289" i="4"/>
  <c r="X289" i="4"/>
  <c r="W289" i="4"/>
  <c r="V289" i="4"/>
  <c r="U289" i="4"/>
  <c r="O289" i="4"/>
  <c r="AD288" i="4"/>
  <c r="AC288" i="4"/>
  <c r="AB288" i="4"/>
  <c r="AA288" i="4"/>
  <c r="Z288" i="4"/>
  <c r="X288" i="4"/>
  <c r="W288" i="4"/>
  <c r="V288" i="4"/>
  <c r="U288" i="4"/>
  <c r="O288" i="4"/>
  <c r="Y288" i="4" s="1"/>
  <c r="AD287" i="4"/>
  <c r="AC287" i="4"/>
  <c r="AB287" i="4"/>
  <c r="AA287" i="4"/>
  <c r="Z287" i="4"/>
  <c r="X287" i="4"/>
  <c r="W287" i="4"/>
  <c r="V287" i="4"/>
  <c r="U287" i="4"/>
  <c r="O287" i="4"/>
  <c r="Y287" i="4" s="1"/>
  <c r="AD286" i="4"/>
  <c r="AC286" i="4"/>
  <c r="AB286" i="4"/>
  <c r="AA286" i="4"/>
  <c r="Z286" i="4"/>
  <c r="X286" i="4"/>
  <c r="W286" i="4"/>
  <c r="V286" i="4"/>
  <c r="U286" i="4"/>
  <c r="O286" i="4"/>
  <c r="Y286" i="4" s="1"/>
  <c r="AD285" i="4"/>
  <c r="AC285" i="4"/>
  <c r="AB285" i="4"/>
  <c r="AA285" i="4"/>
  <c r="Z285" i="4"/>
  <c r="Y285" i="4"/>
  <c r="X285" i="4"/>
  <c r="W285" i="4"/>
  <c r="V285" i="4"/>
  <c r="U285" i="4"/>
  <c r="O285" i="4"/>
  <c r="AD284" i="4"/>
  <c r="AC284" i="4"/>
  <c r="AB284" i="4"/>
  <c r="AA284" i="4"/>
  <c r="Z284" i="4"/>
  <c r="X284" i="4"/>
  <c r="W284" i="4"/>
  <c r="V284" i="4"/>
  <c r="U284" i="4"/>
  <c r="O284" i="4"/>
  <c r="Y284" i="4" s="1"/>
  <c r="AD283" i="4"/>
  <c r="AC283" i="4"/>
  <c r="AB283" i="4"/>
  <c r="AA283" i="4"/>
  <c r="Z283" i="4"/>
  <c r="X283" i="4"/>
  <c r="W283" i="4"/>
  <c r="V283" i="4"/>
  <c r="U283" i="4"/>
  <c r="O283" i="4"/>
  <c r="Y283" i="4" s="1"/>
  <c r="AD282" i="4"/>
  <c r="AC282" i="4"/>
  <c r="AB282" i="4"/>
  <c r="AA282" i="4"/>
  <c r="Z282" i="4"/>
  <c r="X282" i="4"/>
  <c r="W282" i="4"/>
  <c r="V282" i="4"/>
  <c r="U282" i="4"/>
  <c r="O282" i="4"/>
  <c r="Y282" i="4" s="1"/>
  <c r="AD281" i="4"/>
  <c r="AC281" i="4"/>
  <c r="AB281" i="4"/>
  <c r="AA281" i="4"/>
  <c r="Z281" i="4"/>
  <c r="Y281" i="4"/>
  <c r="X281" i="4"/>
  <c r="W281" i="4"/>
  <c r="V281" i="4"/>
  <c r="U281" i="4"/>
  <c r="O281" i="4"/>
  <c r="AD280" i="4"/>
  <c r="AC280" i="4"/>
  <c r="AB280" i="4"/>
  <c r="AA280" i="4"/>
  <c r="Z280" i="4"/>
  <c r="X280" i="4"/>
  <c r="W280" i="4"/>
  <c r="V280" i="4"/>
  <c r="U280" i="4"/>
  <c r="O280" i="4"/>
  <c r="Y280" i="4" s="1"/>
  <c r="AD279" i="4"/>
  <c r="AC279" i="4"/>
  <c r="AB279" i="4"/>
  <c r="AA279" i="4"/>
  <c r="Z279" i="4"/>
  <c r="X279" i="4"/>
  <c r="W279" i="4"/>
  <c r="V279" i="4"/>
  <c r="U279" i="4"/>
  <c r="O279" i="4"/>
  <c r="Y279" i="4" s="1"/>
  <c r="AD278" i="4"/>
  <c r="AC278" i="4"/>
  <c r="AB278" i="4"/>
  <c r="AA278" i="4"/>
  <c r="Z278" i="4"/>
  <c r="X278" i="4"/>
  <c r="W278" i="4"/>
  <c r="V278" i="4"/>
  <c r="U278" i="4"/>
  <c r="O278" i="4"/>
  <c r="Y278" i="4" s="1"/>
  <c r="AD277" i="4"/>
  <c r="AC277" i="4"/>
  <c r="AB277" i="4"/>
  <c r="AA277" i="4"/>
  <c r="Z277" i="4"/>
  <c r="Y277" i="4"/>
  <c r="X277" i="4"/>
  <c r="W277" i="4"/>
  <c r="V277" i="4"/>
  <c r="U277" i="4"/>
  <c r="O277" i="4"/>
  <c r="AD276" i="4"/>
  <c r="AC276" i="4"/>
  <c r="AB276" i="4"/>
  <c r="AA276" i="4"/>
  <c r="Z276" i="4"/>
  <c r="X276" i="4"/>
  <c r="W276" i="4"/>
  <c r="V276" i="4"/>
  <c r="U276" i="4"/>
  <c r="O276" i="4"/>
  <c r="Y276" i="4" s="1"/>
  <c r="AD275" i="4"/>
  <c r="AC275" i="4"/>
  <c r="AB275" i="4"/>
  <c r="AA275" i="4"/>
  <c r="Z275" i="4"/>
  <c r="X275" i="4"/>
  <c r="W275" i="4"/>
  <c r="V275" i="4"/>
  <c r="U275" i="4"/>
  <c r="O275" i="4"/>
  <c r="Y275" i="4" s="1"/>
  <c r="AD274" i="4"/>
  <c r="AC274" i="4"/>
  <c r="AB274" i="4"/>
  <c r="AA274" i="4"/>
  <c r="Z274" i="4"/>
  <c r="X274" i="4"/>
  <c r="W274" i="4"/>
  <c r="V274" i="4"/>
  <c r="U274" i="4"/>
  <c r="O274" i="4"/>
  <c r="Y274" i="4" s="1"/>
  <c r="AD273" i="4"/>
  <c r="AC273" i="4"/>
  <c r="AB273" i="4"/>
  <c r="AA273" i="4"/>
  <c r="Z273" i="4"/>
  <c r="Y273" i="4"/>
  <c r="X273" i="4"/>
  <c r="W273" i="4"/>
  <c r="V273" i="4"/>
  <c r="U273" i="4"/>
  <c r="O273" i="4"/>
  <c r="AD272" i="4"/>
  <c r="AC272" i="4"/>
  <c r="AB272" i="4"/>
  <c r="AA272" i="4"/>
  <c r="Z272" i="4"/>
  <c r="X272" i="4"/>
  <c r="W272" i="4"/>
  <c r="V272" i="4"/>
  <c r="U272" i="4"/>
  <c r="O272" i="4"/>
  <c r="Y272" i="4" s="1"/>
  <c r="AD271" i="4"/>
  <c r="AC271" i="4"/>
  <c r="AB271" i="4"/>
  <c r="AA271" i="4"/>
  <c r="Z271" i="4"/>
  <c r="X271" i="4"/>
  <c r="W271" i="4"/>
  <c r="V271" i="4"/>
  <c r="U271" i="4"/>
  <c r="O271" i="4"/>
  <c r="Y271" i="4" s="1"/>
  <c r="AD270" i="4"/>
  <c r="AC270" i="4"/>
  <c r="AB270" i="4"/>
  <c r="AA270" i="4"/>
  <c r="Z270" i="4"/>
  <c r="X270" i="4"/>
  <c r="W270" i="4"/>
  <c r="V270" i="4"/>
  <c r="U270" i="4"/>
  <c r="O270" i="4"/>
  <c r="Y270" i="4" s="1"/>
  <c r="AD269" i="4"/>
  <c r="AC269" i="4"/>
  <c r="AB269" i="4"/>
  <c r="AA269" i="4"/>
  <c r="Z269" i="4"/>
  <c r="Y269" i="4"/>
  <c r="X269" i="4"/>
  <c r="W269" i="4"/>
  <c r="V269" i="4"/>
  <c r="U269" i="4"/>
  <c r="O269" i="4"/>
  <c r="AD268" i="4"/>
  <c r="AC268" i="4"/>
  <c r="AB268" i="4"/>
  <c r="AA268" i="4"/>
  <c r="Z268" i="4"/>
  <c r="X268" i="4"/>
  <c r="W268" i="4"/>
  <c r="V268" i="4"/>
  <c r="U268" i="4"/>
  <c r="O268" i="4"/>
  <c r="Y268" i="4" s="1"/>
  <c r="AD267" i="4"/>
  <c r="AC267" i="4"/>
  <c r="AB267" i="4"/>
  <c r="AA267" i="4"/>
  <c r="Z267" i="4"/>
  <c r="X267" i="4"/>
  <c r="W267" i="4"/>
  <c r="V267" i="4"/>
  <c r="U267" i="4"/>
  <c r="O267" i="4"/>
  <c r="Y267" i="4" s="1"/>
  <c r="AD266" i="4"/>
  <c r="AC266" i="4"/>
  <c r="AB266" i="4"/>
  <c r="AA266" i="4"/>
  <c r="Z266" i="4"/>
  <c r="X266" i="4"/>
  <c r="W266" i="4"/>
  <c r="V266" i="4"/>
  <c r="U266" i="4"/>
  <c r="O266" i="4"/>
  <c r="Y266" i="4" s="1"/>
  <c r="AD265" i="4"/>
  <c r="AC265" i="4"/>
  <c r="AB265" i="4"/>
  <c r="AA265" i="4"/>
  <c r="Z265" i="4"/>
  <c r="Y265" i="4"/>
  <c r="X265" i="4"/>
  <c r="W265" i="4"/>
  <c r="V265" i="4"/>
  <c r="U265" i="4"/>
  <c r="O265" i="4"/>
  <c r="AD264" i="4"/>
  <c r="AC264" i="4"/>
  <c r="AB264" i="4"/>
  <c r="AA264" i="4"/>
  <c r="Z264" i="4"/>
  <c r="X264" i="4"/>
  <c r="W264" i="4"/>
  <c r="V264" i="4"/>
  <c r="U264" i="4"/>
  <c r="O264" i="4"/>
  <c r="Y264" i="4" s="1"/>
  <c r="AD263" i="4"/>
  <c r="AC263" i="4"/>
  <c r="AB263" i="4"/>
  <c r="AA263" i="4"/>
  <c r="Z263" i="4"/>
  <c r="X263" i="4"/>
  <c r="W263" i="4"/>
  <c r="V263" i="4"/>
  <c r="U263" i="4"/>
  <c r="O263" i="4"/>
  <c r="Y263" i="4" s="1"/>
  <c r="AD262" i="4"/>
  <c r="AC262" i="4"/>
  <c r="AB262" i="4"/>
  <c r="AA262" i="4"/>
  <c r="Z262" i="4"/>
  <c r="X262" i="4"/>
  <c r="W262" i="4"/>
  <c r="V262" i="4"/>
  <c r="U262" i="4"/>
  <c r="O262" i="4"/>
  <c r="Y262" i="4" s="1"/>
  <c r="AD261" i="4"/>
  <c r="AC261" i="4"/>
  <c r="AB261" i="4"/>
  <c r="AA261" i="4"/>
  <c r="Z261" i="4"/>
  <c r="Y261" i="4"/>
  <c r="X261" i="4"/>
  <c r="W261" i="4"/>
  <c r="V261" i="4"/>
  <c r="U261" i="4"/>
  <c r="O261" i="4"/>
  <c r="AD260" i="4"/>
  <c r="AC260" i="4"/>
  <c r="AB260" i="4"/>
  <c r="AA260" i="4"/>
  <c r="Z260" i="4"/>
  <c r="X260" i="4"/>
  <c r="W260" i="4"/>
  <c r="V260" i="4"/>
  <c r="U260" i="4"/>
  <c r="O260" i="4"/>
  <c r="Y260" i="4" s="1"/>
  <c r="AD259" i="4"/>
  <c r="AC259" i="4"/>
  <c r="AB259" i="4"/>
  <c r="AA259" i="4"/>
  <c r="Z259" i="4"/>
  <c r="X259" i="4"/>
  <c r="W259" i="4"/>
  <c r="V259" i="4"/>
  <c r="U259" i="4"/>
  <c r="O259" i="4"/>
  <c r="Y259" i="4" s="1"/>
  <c r="AD258" i="4"/>
  <c r="AC258" i="4"/>
  <c r="AB258" i="4"/>
  <c r="AA258" i="4"/>
  <c r="Z258" i="4"/>
  <c r="X258" i="4"/>
  <c r="W258" i="4"/>
  <c r="V258" i="4"/>
  <c r="U258" i="4"/>
  <c r="O258" i="4"/>
  <c r="Y258" i="4" s="1"/>
  <c r="AD257" i="4"/>
  <c r="AC257" i="4"/>
  <c r="AB257" i="4"/>
  <c r="AA257" i="4"/>
  <c r="Z257" i="4"/>
  <c r="Y257" i="4"/>
  <c r="X257" i="4"/>
  <c r="W257" i="4"/>
  <c r="V257" i="4"/>
  <c r="U257" i="4"/>
  <c r="O257" i="4"/>
  <c r="AD256" i="4"/>
  <c r="AC256" i="4"/>
  <c r="AB256" i="4"/>
  <c r="AA256" i="4"/>
  <c r="Z256" i="4"/>
  <c r="X256" i="4"/>
  <c r="W256" i="4"/>
  <c r="V256" i="4"/>
  <c r="U256" i="4"/>
  <c r="O256" i="4"/>
  <c r="Y256" i="4" s="1"/>
  <c r="AD255" i="4"/>
  <c r="AC255" i="4"/>
  <c r="AB255" i="4"/>
  <c r="AA255" i="4"/>
  <c r="Z255" i="4"/>
  <c r="X255" i="4"/>
  <c r="W255" i="4"/>
  <c r="V255" i="4"/>
  <c r="U255" i="4"/>
  <c r="O255" i="4"/>
  <c r="Y255" i="4" s="1"/>
  <c r="AD254" i="4"/>
  <c r="AC254" i="4"/>
  <c r="AB254" i="4"/>
  <c r="AA254" i="4"/>
  <c r="Z254" i="4"/>
  <c r="X254" i="4"/>
  <c r="W254" i="4"/>
  <c r="V254" i="4"/>
  <c r="U254" i="4"/>
  <c r="O254" i="4"/>
  <c r="Y254" i="4" s="1"/>
  <c r="AD253" i="4"/>
  <c r="AC253" i="4"/>
  <c r="AB253" i="4"/>
  <c r="AA253" i="4"/>
  <c r="Z253" i="4"/>
  <c r="Y253" i="4"/>
  <c r="X253" i="4"/>
  <c r="W253" i="4"/>
  <c r="V253" i="4"/>
  <c r="U253" i="4"/>
  <c r="O253" i="4"/>
  <c r="AD252" i="4"/>
  <c r="AC252" i="4"/>
  <c r="AB252" i="4"/>
  <c r="AA252" i="4"/>
  <c r="Z252" i="4"/>
  <c r="X252" i="4"/>
  <c r="W252" i="4"/>
  <c r="V252" i="4"/>
  <c r="U252" i="4"/>
  <c r="O252" i="4"/>
  <c r="Y252" i="4" s="1"/>
  <c r="AD251" i="4"/>
  <c r="AC251" i="4"/>
  <c r="AB251" i="4"/>
  <c r="AA251" i="4"/>
  <c r="Z251" i="4"/>
  <c r="X251" i="4"/>
  <c r="W251" i="4"/>
  <c r="V251" i="4"/>
  <c r="U251" i="4"/>
  <c r="O251" i="4"/>
  <c r="Y251" i="4" s="1"/>
  <c r="AD250" i="4"/>
  <c r="AC250" i="4"/>
  <c r="AB250" i="4"/>
  <c r="AA250" i="4"/>
  <c r="Z250" i="4"/>
  <c r="X250" i="4"/>
  <c r="W250" i="4"/>
  <c r="V250" i="4"/>
  <c r="U250" i="4"/>
  <c r="O250" i="4"/>
  <c r="Y250" i="4" s="1"/>
  <c r="AD249" i="4"/>
  <c r="AC249" i="4"/>
  <c r="AB249" i="4"/>
  <c r="AA249" i="4"/>
  <c r="Z249" i="4"/>
  <c r="Y249" i="4"/>
  <c r="X249" i="4"/>
  <c r="W249" i="4"/>
  <c r="V249" i="4"/>
  <c r="U249" i="4"/>
  <c r="O249" i="4"/>
  <c r="AD248" i="4"/>
  <c r="AC248" i="4"/>
  <c r="AB248" i="4"/>
  <c r="AA248" i="4"/>
  <c r="Z248" i="4"/>
  <c r="X248" i="4"/>
  <c r="W248" i="4"/>
  <c r="V248" i="4"/>
  <c r="U248" i="4"/>
  <c r="O248" i="4"/>
  <c r="Y248" i="4" s="1"/>
  <c r="AD247" i="4"/>
  <c r="AC247" i="4"/>
  <c r="AB247" i="4"/>
  <c r="AA247" i="4"/>
  <c r="Z247" i="4"/>
  <c r="X247" i="4"/>
  <c r="W247" i="4"/>
  <c r="V247" i="4"/>
  <c r="U247" i="4"/>
  <c r="O247" i="4"/>
  <c r="Y247" i="4" s="1"/>
  <c r="AD246" i="4"/>
  <c r="AC246" i="4"/>
  <c r="AB246" i="4"/>
  <c r="AA246" i="4"/>
  <c r="Z246" i="4"/>
  <c r="X246" i="4"/>
  <c r="W246" i="4"/>
  <c r="V246" i="4"/>
  <c r="U246" i="4"/>
  <c r="O246" i="4"/>
  <c r="Y246" i="4" s="1"/>
  <c r="AD245" i="4"/>
  <c r="AC245" i="4"/>
  <c r="AB245" i="4"/>
  <c r="AA245" i="4"/>
  <c r="Z245" i="4"/>
  <c r="Y245" i="4"/>
  <c r="X245" i="4"/>
  <c r="W245" i="4"/>
  <c r="V245" i="4"/>
  <c r="U245" i="4"/>
  <c r="O245" i="4"/>
  <c r="AD244" i="4"/>
  <c r="AC244" i="4"/>
  <c r="AB244" i="4"/>
  <c r="AA244" i="4"/>
  <c r="Z244" i="4"/>
  <c r="X244" i="4"/>
  <c r="W244" i="4"/>
  <c r="V244" i="4"/>
  <c r="U244" i="4"/>
  <c r="O244" i="4"/>
  <c r="Y244" i="4" s="1"/>
  <c r="AD243" i="4"/>
  <c r="AC243" i="4"/>
  <c r="AB243" i="4"/>
  <c r="AA243" i="4"/>
  <c r="Z243" i="4"/>
  <c r="X243" i="4"/>
  <c r="W243" i="4"/>
  <c r="V243" i="4"/>
  <c r="U243" i="4"/>
  <c r="O243" i="4"/>
  <c r="Y243" i="4" s="1"/>
  <c r="AD242" i="4"/>
  <c r="AC242" i="4"/>
  <c r="AB242" i="4"/>
  <c r="AA242" i="4"/>
  <c r="Z242" i="4"/>
  <c r="X242" i="4"/>
  <c r="W242" i="4"/>
  <c r="V242" i="4"/>
  <c r="U242" i="4"/>
  <c r="O242" i="4"/>
  <c r="Y242" i="4" s="1"/>
  <c r="AD241" i="4"/>
  <c r="AC241" i="4"/>
  <c r="AB241" i="4"/>
  <c r="AA241" i="4"/>
  <c r="Z241" i="4"/>
  <c r="Y241" i="4"/>
  <c r="X241" i="4"/>
  <c r="W241" i="4"/>
  <c r="V241" i="4"/>
  <c r="U241" i="4"/>
  <c r="O241" i="4"/>
  <c r="AD240" i="4"/>
  <c r="AC240" i="4"/>
  <c r="AB240" i="4"/>
  <c r="AA240" i="4"/>
  <c r="Z240" i="4"/>
  <c r="X240" i="4"/>
  <c r="W240" i="4"/>
  <c r="V240" i="4"/>
  <c r="U240" i="4"/>
  <c r="O240" i="4"/>
  <c r="Y240" i="4" s="1"/>
  <c r="AD239" i="4"/>
  <c r="AC239" i="4"/>
  <c r="AB239" i="4"/>
  <c r="AA239" i="4"/>
  <c r="Z239" i="4"/>
  <c r="X239" i="4"/>
  <c r="W239" i="4"/>
  <c r="V239" i="4"/>
  <c r="U239" i="4"/>
  <c r="O239" i="4"/>
  <c r="Y239" i="4" s="1"/>
  <c r="AD238" i="4"/>
  <c r="AC238" i="4"/>
  <c r="AB238" i="4"/>
  <c r="AA238" i="4"/>
  <c r="Z238" i="4"/>
  <c r="X238" i="4"/>
  <c r="W238" i="4"/>
  <c r="V238" i="4"/>
  <c r="U238" i="4"/>
  <c r="O238" i="4"/>
  <c r="Y238" i="4" s="1"/>
  <c r="AD237" i="4"/>
  <c r="AC237" i="4"/>
  <c r="AB237" i="4"/>
  <c r="AA237" i="4"/>
  <c r="Z237" i="4"/>
  <c r="Y237" i="4"/>
  <c r="X237" i="4"/>
  <c r="W237" i="4"/>
  <c r="V237" i="4"/>
  <c r="U237" i="4"/>
  <c r="O237" i="4"/>
  <c r="AD236" i="4"/>
  <c r="AC236" i="4"/>
  <c r="AB236" i="4"/>
  <c r="AA236" i="4"/>
  <c r="Z236" i="4"/>
  <c r="X236" i="4"/>
  <c r="W236" i="4"/>
  <c r="V236" i="4"/>
  <c r="U236" i="4"/>
  <c r="O236" i="4"/>
  <c r="Y236" i="4" s="1"/>
  <c r="AD235" i="4"/>
  <c r="AC235" i="4"/>
  <c r="AB235" i="4"/>
  <c r="AA235" i="4"/>
  <c r="Z235" i="4"/>
  <c r="X235" i="4"/>
  <c r="W235" i="4"/>
  <c r="V235" i="4"/>
  <c r="U235" i="4"/>
  <c r="O235" i="4"/>
  <c r="Y235" i="4" s="1"/>
  <c r="AD234" i="4"/>
  <c r="AC234" i="4"/>
  <c r="AB234" i="4"/>
  <c r="AA234" i="4"/>
  <c r="Z234" i="4"/>
  <c r="X234" i="4"/>
  <c r="W234" i="4"/>
  <c r="V234" i="4"/>
  <c r="U234" i="4"/>
  <c r="O234" i="4"/>
  <c r="Y234" i="4" s="1"/>
  <c r="AD233" i="4"/>
  <c r="AC233" i="4"/>
  <c r="AB233" i="4"/>
  <c r="AA233" i="4"/>
  <c r="Z233" i="4"/>
  <c r="Y233" i="4"/>
  <c r="X233" i="4"/>
  <c r="W233" i="4"/>
  <c r="V233" i="4"/>
  <c r="U233" i="4"/>
  <c r="O233" i="4"/>
  <c r="AD232" i="4"/>
  <c r="AC232" i="4"/>
  <c r="AB232" i="4"/>
  <c r="AA232" i="4"/>
  <c r="Z232" i="4"/>
  <c r="X232" i="4"/>
  <c r="W232" i="4"/>
  <c r="V232" i="4"/>
  <c r="U232" i="4"/>
  <c r="O232" i="4"/>
  <c r="Y232" i="4" s="1"/>
  <c r="AD231" i="4"/>
  <c r="AC231" i="4"/>
  <c r="AB231" i="4"/>
  <c r="AA231" i="4"/>
  <c r="Z231" i="4"/>
  <c r="X231" i="4"/>
  <c r="W231" i="4"/>
  <c r="V231" i="4"/>
  <c r="U231" i="4"/>
  <c r="O231" i="4"/>
  <c r="Y231" i="4" s="1"/>
  <c r="AD230" i="4"/>
  <c r="AC230" i="4"/>
  <c r="AB230" i="4"/>
  <c r="AA230" i="4"/>
  <c r="Z230" i="4"/>
  <c r="X230" i="4"/>
  <c r="W230" i="4"/>
  <c r="V230" i="4"/>
  <c r="U230" i="4"/>
  <c r="O230" i="4"/>
  <c r="Y230" i="4" s="1"/>
  <c r="AD229" i="4"/>
  <c r="AC229" i="4"/>
  <c r="AB229" i="4"/>
  <c r="AA229" i="4"/>
  <c r="Z229" i="4"/>
  <c r="Y229" i="4"/>
  <c r="X229" i="4"/>
  <c r="W229" i="4"/>
  <c r="V229" i="4"/>
  <c r="U229" i="4"/>
  <c r="O229" i="4"/>
  <c r="AD228" i="4"/>
  <c r="AC228" i="4"/>
  <c r="AB228" i="4"/>
  <c r="AA228" i="4"/>
  <c r="Z228" i="4"/>
  <c r="X228" i="4"/>
  <c r="W228" i="4"/>
  <c r="V228" i="4"/>
  <c r="U228" i="4"/>
  <c r="O228" i="4"/>
  <c r="Y228" i="4" s="1"/>
  <c r="AD227" i="4"/>
  <c r="AC227" i="4"/>
  <c r="AB227" i="4"/>
  <c r="AA227" i="4"/>
  <c r="Z227" i="4"/>
  <c r="X227" i="4"/>
  <c r="W227" i="4"/>
  <c r="V227" i="4"/>
  <c r="U227" i="4"/>
  <c r="O227" i="4"/>
  <c r="Y227" i="4" s="1"/>
  <c r="AD226" i="4"/>
  <c r="AC226" i="4"/>
  <c r="AB226" i="4"/>
  <c r="AA226" i="4"/>
  <c r="Z226" i="4"/>
  <c r="X226" i="4"/>
  <c r="W226" i="4"/>
  <c r="V226" i="4"/>
  <c r="U226" i="4"/>
  <c r="O226" i="4"/>
  <c r="Y226" i="4" s="1"/>
  <c r="AD225" i="4"/>
  <c r="AC225" i="4"/>
  <c r="AB225" i="4"/>
  <c r="AA225" i="4"/>
  <c r="Z225" i="4"/>
  <c r="Y225" i="4"/>
  <c r="X225" i="4"/>
  <c r="W225" i="4"/>
  <c r="V225" i="4"/>
  <c r="U225" i="4"/>
  <c r="O225" i="4"/>
  <c r="AD224" i="4"/>
  <c r="AC224" i="4"/>
  <c r="AB224" i="4"/>
  <c r="AA224" i="4"/>
  <c r="Z224" i="4"/>
  <c r="X224" i="4"/>
  <c r="W224" i="4"/>
  <c r="V224" i="4"/>
  <c r="U224" i="4"/>
  <c r="O224" i="4"/>
  <c r="Y224" i="4" s="1"/>
  <c r="AD223" i="4"/>
  <c r="AC223" i="4"/>
  <c r="AB223" i="4"/>
  <c r="AA223" i="4"/>
  <c r="Z223" i="4"/>
  <c r="X223" i="4"/>
  <c r="W223" i="4"/>
  <c r="V223" i="4"/>
  <c r="U223" i="4"/>
  <c r="O223" i="4"/>
  <c r="Y223" i="4" s="1"/>
  <c r="AD222" i="4"/>
  <c r="AC222" i="4"/>
  <c r="AB222" i="4"/>
  <c r="AA222" i="4"/>
  <c r="Z222" i="4"/>
  <c r="X222" i="4"/>
  <c r="W222" i="4"/>
  <c r="V222" i="4"/>
  <c r="U222" i="4"/>
  <c r="O222" i="4"/>
  <c r="Y222" i="4" s="1"/>
  <c r="AD221" i="4"/>
  <c r="AC221" i="4"/>
  <c r="AB221" i="4"/>
  <c r="AA221" i="4"/>
  <c r="Z221" i="4"/>
  <c r="Y221" i="4"/>
  <c r="X221" i="4"/>
  <c r="W221" i="4"/>
  <c r="V221" i="4"/>
  <c r="U221" i="4"/>
  <c r="O221" i="4"/>
  <c r="AD220" i="4"/>
  <c r="AC220" i="4"/>
  <c r="AB220" i="4"/>
  <c r="AA220" i="4"/>
  <c r="Z220" i="4"/>
  <c r="X220" i="4"/>
  <c r="W220" i="4"/>
  <c r="V220" i="4"/>
  <c r="U220" i="4"/>
  <c r="O220" i="4"/>
  <c r="Y220" i="4" s="1"/>
  <c r="AD219" i="4"/>
  <c r="AC219" i="4"/>
  <c r="AB219" i="4"/>
  <c r="AA219" i="4"/>
  <c r="Z219" i="4"/>
  <c r="X219" i="4"/>
  <c r="W219" i="4"/>
  <c r="V219" i="4"/>
  <c r="U219" i="4"/>
  <c r="O219" i="4"/>
  <c r="Y219" i="4" s="1"/>
  <c r="AD218" i="4"/>
  <c r="AC218" i="4"/>
  <c r="AB218" i="4"/>
  <c r="AA218" i="4"/>
  <c r="Z218" i="4"/>
  <c r="X218" i="4"/>
  <c r="W218" i="4"/>
  <c r="V218" i="4"/>
  <c r="U218" i="4"/>
  <c r="O218" i="4"/>
  <c r="Y218" i="4" s="1"/>
  <c r="AD217" i="4"/>
  <c r="AC217" i="4"/>
  <c r="AB217" i="4"/>
  <c r="AA217" i="4"/>
  <c r="Z217" i="4"/>
  <c r="Y217" i="4"/>
  <c r="X217" i="4"/>
  <c r="W217" i="4"/>
  <c r="V217" i="4"/>
  <c r="U217" i="4"/>
  <c r="O217" i="4"/>
  <c r="AD216" i="4"/>
  <c r="AC216" i="4"/>
  <c r="AB216" i="4"/>
  <c r="AA216" i="4"/>
  <c r="Z216" i="4"/>
  <c r="X216" i="4"/>
  <c r="W216" i="4"/>
  <c r="V216" i="4"/>
  <c r="U216" i="4"/>
  <c r="O216" i="4"/>
  <c r="Y216" i="4" s="1"/>
  <c r="AD215" i="4"/>
  <c r="AC215" i="4"/>
  <c r="AB215" i="4"/>
  <c r="AA215" i="4"/>
  <c r="Z215" i="4"/>
  <c r="X215" i="4"/>
  <c r="W215" i="4"/>
  <c r="V215" i="4"/>
  <c r="U215" i="4"/>
  <c r="O215" i="4"/>
  <c r="Y215" i="4" s="1"/>
  <c r="AD214" i="4"/>
  <c r="AC214" i="4"/>
  <c r="AB214" i="4"/>
  <c r="AA214" i="4"/>
  <c r="Z214" i="4"/>
  <c r="X214" i="4"/>
  <c r="W214" i="4"/>
  <c r="V214" i="4"/>
  <c r="U214" i="4"/>
  <c r="O214" i="4"/>
  <c r="Y214" i="4" s="1"/>
  <c r="AD213" i="4"/>
  <c r="AC213" i="4"/>
  <c r="AB213" i="4"/>
  <c r="AA213" i="4"/>
  <c r="Z213" i="4"/>
  <c r="Y213" i="4"/>
  <c r="X213" i="4"/>
  <c r="W213" i="4"/>
  <c r="V213" i="4"/>
  <c r="U213" i="4"/>
  <c r="O213" i="4"/>
  <c r="AD212" i="4"/>
  <c r="AC212" i="4"/>
  <c r="AB212" i="4"/>
  <c r="AA212" i="4"/>
  <c r="Z212" i="4"/>
  <c r="X212" i="4"/>
  <c r="W212" i="4"/>
  <c r="V212" i="4"/>
  <c r="U212" i="4"/>
  <c r="O212" i="4"/>
  <c r="Y212" i="4" s="1"/>
  <c r="AD211" i="4"/>
  <c r="AC211" i="4"/>
  <c r="AB211" i="4"/>
  <c r="AA211" i="4"/>
  <c r="Z211" i="4"/>
  <c r="X211" i="4"/>
  <c r="W211" i="4"/>
  <c r="V211" i="4"/>
  <c r="U211" i="4"/>
  <c r="O211" i="4"/>
  <c r="Y211" i="4" s="1"/>
  <c r="AD210" i="4"/>
  <c r="AC210" i="4"/>
  <c r="AB210" i="4"/>
  <c r="AA210" i="4"/>
  <c r="Z210" i="4"/>
  <c r="X210" i="4"/>
  <c r="W210" i="4"/>
  <c r="V210" i="4"/>
  <c r="U210" i="4"/>
  <c r="O210" i="4"/>
  <c r="Y210" i="4" s="1"/>
  <c r="AD209" i="4"/>
  <c r="AC209" i="4"/>
  <c r="AB209" i="4"/>
  <c r="AA209" i="4"/>
  <c r="Z209" i="4"/>
  <c r="Y209" i="4"/>
  <c r="X209" i="4"/>
  <c r="W209" i="4"/>
  <c r="V209" i="4"/>
  <c r="U209" i="4"/>
  <c r="O209" i="4"/>
  <c r="AD208" i="4"/>
  <c r="AC208" i="4"/>
  <c r="AB208" i="4"/>
  <c r="AA208" i="4"/>
  <c r="Z208" i="4"/>
  <c r="X208" i="4"/>
  <c r="W208" i="4"/>
  <c r="V208" i="4"/>
  <c r="U208" i="4"/>
  <c r="O208" i="4"/>
  <c r="Y208" i="4" s="1"/>
  <c r="AD207" i="4"/>
  <c r="AC207" i="4"/>
  <c r="AB207" i="4"/>
  <c r="AA207" i="4"/>
  <c r="Z207" i="4"/>
  <c r="X207" i="4"/>
  <c r="W207" i="4"/>
  <c r="V207" i="4"/>
  <c r="U207" i="4"/>
  <c r="O207" i="4"/>
  <c r="Y207" i="4" s="1"/>
  <c r="AD206" i="4"/>
  <c r="AC206" i="4"/>
  <c r="AB206" i="4"/>
  <c r="AA206" i="4"/>
  <c r="Z206" i="4"/>
  <c r="X206" i="4"/>
  <c r="W206" i="4"/>
  <c r="V206" i="4"/>
  <c r="U206" i="4"/>
  <c r="O206" i="4"/>
  <c r="Y206" i="4" s="1"/>
  <c r="AD205" i="4"/>
  <c r="AC205" i="4"/>
  <c r="AB205" i="4"/>
  <c r="AA205" i="4"/>
  <c r="Z205" i="4"/>
  <c r="Y205" i="4"/>
  <c r="X205" i="4"/>
  <c r="W205" i="4"/>
  <c r="V205" i="4"/>
  <c r="U205" i="4"/>
  <c r="O205" i="4"/>
  <c r="AD204" i="4"/>
  <c r="AC204" i="4"/>
  <c r="AB204" i="4"/>
  <c r="AA204" i="4"/>
  <c r="Z204" i="4"/>
  <c r="X204" i="4"/>
  <c r="W204" i="4"/>
  <c r="V204" i="4"/>
  <c r="U204" i="4"/>
  <c r="O204" i="4"/>
  <c r="Y204" i="4" s="1"/>
  <c r="AD203" i="4"/>
  <c r="AC203" i="4"/>
  <c r="AB203" i="4"/>
  <c r="AA203" i="4"/>
  <c r="Z203" i="4"/>
  <c r="X203" i="4"/>
  <c r="W203" i="4"/>
  <c r="V203" i="4"/>
  <c r="U203" i="4"/>
  <c r="O203" i="4"/>
  <c r="Y203" i="4" s="1"/>
  <c r="AD202" i="4"/>
  <c r="AC202" i="4"/>
  <c r="AB202" i="4"/>
  <c r="AA202" i="4"/>
  <c r="Z202" i="4"/>
  <c r="X202" i="4"/>
  <c r="W202" i="4"/>
  <c r="V202" i="4"/>
  <c r="U202" i="4"/>
  <c r="O202" i="4"/>
  <c r="Y202" i="4" s="1"/>
  <c r="AD201" i="4"/>
  <c r="AC201" i="4"/>
  <c r="AB201" i="4"/>
  <c r="AA201" i="4"/>
  <c r="Z201" i="4"/>
  <c r="Y201" i="4"/>
  <c r="X201" i="4"/>
  <c r="W201" i="4"/>
  <c r="V201" i="4"/>
  <c r="U201" i="4"/>
  <c r="O201" i="4"/>
  <c r="AD200" i="4"/>
  <c r="AC200" i="4"/>
  <c r="AB200" i="4"/>
  <c r="AA200" i="4"/>
  <c r="Z200" i="4"/>
  <c r="X200" i="4"/>
  <c r="W200" i="4"/>
  <c r="V200" i="4"/>
  <c r="U200" i="4"/>
  <c r="O200" i="4"/>
  <c r="Y200" i="4" s="1"/>
  <c r="AD199" i="4"/>
  <c r="AC199" i="4"/>
  <c r="AB199" i="4"/>
  <c r="AA199" i="4"/>
  <c r="Z199" i="4"/>
  <c r="X199" i="4"/>
  <c r="W199" i="4"/>
  <c r="V199" i="4"/>
  <c r="U199" i="4"/>
  <c r="O199" i="4"/>
  <c r="Y199" i="4" s="1"/>
  <c r="AD198" i="4"/>
  <c r="AC198" i="4"/>
  <c r="AB198" i="4"/>
  <c r="AA198" i="4"/>
  <c r="Z198" i="4"/>
  <c r="X198" i="4"/>
  <c r="W198" i="4"/>
  <c r="V198" i="4"/>
  <c r="U198" i="4"/>
  <c r="O198" i="4"/>
  <c r="Y198" i="4" s="1"/>
  <c r="AD197" i="4"/>
  <c r="AC197" i="4"/>
  <c r="AB197" i="4"/>
  <c r="AA197" i="4"/>
  <c r="Z197" i="4"/>
  <c r="Y197" i="4"/>
  <c r="X197" i="4"/>
  <c r="W197" i="4"/>
  <c r="V197" i="4"/>
  <c r="U197" i="4"/>
  <c r="O197" i="4"/>
  <c r="AD196" i="4"/>
  <c r="AC196" i="4"/>
  <c r="AB196" i="4"/>
  <c r="AA196" i="4"/>
  <c r="Z196" i="4"/>
  <c r="X196" i="4"/>
  <c r="W196" i="4"/>
  <c r="V196" i="4"/>
  <c r="U196" i="4"/>
  <c r="O196" i="4"/>
  <c r="Y196" i="4" s="1"/>
  <c r="AD195" i="4"/>
  <c r="AC195" i="4"/>
  <c r="AB195" i="4"/>
  <c r="AA195" i="4"/>
  <c r="Z195" i="4"/>
  <c r="X195" i="4"/>
  <c r="W195" i="4"/>
  <c r="V195" i="4"/>
  <c r="U195" i="4"/>
  <c r="O195" i="4"/>
  <c r="Y195" i="4" s="1"/>
  <c r="AD194" i="4"/>
  <c r="AC194" i="4"/>
  <c r="AB194" i="4"/>
  <c r="AA194" i="4"/>
  <c r="Z194" i="4"/>
  <c r="X194" i="4"/>
  <c r="W194" i="4"/>
  <c r="V194" i="4"/>
  <c r="U194" i="4"/>
  <c r="O194" i="4"/>
  <c r="Y194" i="4" s="1"/>
  <c r="AD193" i="4"/>
  <c r="AC193" i="4"/>
  <c r="AB193" i="4"/>
  <c r="AA193" i="4"/>
  <c r="Z193" i="4"/>
  <c r="Y193" i="4"/>
  <c r="X193" i="4"/>
  <c r="W193" i="4"/>
  <c r="V193" i="4"/>
  <c r="U193" i="4"/>
  <c r="O193" i="4"/>
  <c r="AD192" i="4"/>
  <c r="AC192" i="4"/>
  <c r="AB192" i="4"/>
  <c r="AA192" i="4"/>
  <c r="Z192" i="4"/>
  <c r="X192" i="4"/>
  <c r="W192" i="4"/>
  <c r="V192" i="4"/>
  <c r="U192" i="4"/>
  <c r="O192" i="4"/>
  <c r="Y192" i="4" s="1"/>
  <c r="AD191" i="4"/>
  <c r="AC191" i="4"/>
  <c r="AB191" i="4"/>
  <c r="AA191" i="4"/>
  <c r="Z191" i="4"/>
  <c r="X191" i="4"/>
  <c r="W191" i="4"/>
  <c r="V191" i="4"/>
  <c r="U191" i="4"/>
  <c r="O191" i="4"/>
  <c r="Y191" i="4" s="1"/>
  <c r="AD190" i="4"/>
  <c r="AC190" i="4"/>
  <c r="AB190" i="4"/>
  <c r="AA190" i="4"/>
  <c r="Z190" i="4"/>
  <c r="X190" i="4"/>
  <c r="W190" i="4"/>
  <c r="V190" i="4"/>
  <c r="U190" i="4"/>
  <c r="O190" i="4"/>
  <c r="Y190" i="4" s="1"/>
  <c r="AD189" i="4"/>
  <c r="AC189" i="4"/>
  <c r="AB189" i="4"/>
  <c r="AA189" i="4"/>
  <c r="Z189" i="4"/>
  <c r="Y189" i="4"/>
  <c r="X189" i="4"/>
  <c r="W189" i="4"/>
  <c r="V189" i="4"/>
  <c r="U189" i="4"/>
  <c r="O189" i="4"/>
  <c r="AD188" i="4"/>
  <c r="AC188" i="4"/>
  <c r="AB188" i="4"/>
  <c r="AA188" i="4"/>
  <c r="Z188" i="4"/>
  <c r="X188" i="4"/>
  <c r="W188" i="4"/>
  <c r="V188" i="4"/>
  <c r="U188" i="4"/>
  <c r="O188" i="4"/>
  <c r="Y188" i="4" s="1"/>
  <c r="AD187" i="4"/>
  <c r="AC187" i="4"/>
  <c r="AB187" i="4"/>
  <c r="AA187" i="4"/>
  <c r="Z187" i="4"/>
  <c r="X187" i="4"/>
  <c r="W187" i="4"/>
  <c r="V187" i="4"/>
  <c r="U187" i="4"/>
  <c r="O187" i="4"/>
  <c r="Y187" i="4" s="1"/>
  <c r="AD186" i="4"/>
  <c r="AC186" i="4"/>
  <c r="AB186" i="4"/>
  <c r="AA186" i="4"/>
  <c r="Z186" i="4"/>
  <c r="X186" i="4"/>
  <c r="W186" i="4"/>
  <c r="V186" i="4"/>
  <c r="U186" i="4"/>
  <c r="O186" i="4"/>
  <c r="Y186" i="4" s="1"/>
  <c r="AD185" i="4"/>
  <c r="AC185" i="4"/>
  <c r="AB185" i="4"/>
  <c r="AA185" i="4"/>
  <c r="Z185" i="4"/>
  <c r="Y185" i="4"/>
  <c r="X185" i="4"/>
  <c r="W185" i="4"/>
  <c r="V185" i="4"/>
  <c r="U185" i="4"/>
  <c r="O185" i="4"/>
  <c r="AD184" i="4"/>
  <c r="AC184" i="4"/>
  <c r="AB184" i="4"/>
  <c r="AA184" i="4"/>
  <c r="Z184" i="4"/>
  <c r="X184" i="4"/>
  <c r="W184" i="4"/>
  <c r="V184" i="4"/>
  <c r="U184" i="4"/>
  <c r="O184" i="4"/>
  <c r="Y184" i="4" s="1"/>
  <c r="AD183" i="4"/>
  <c r="AC183" i="4"/>
  <c r="AB183" i="4"/>
  <c r="AA183" i="4"/>
  <c r="Z183" i="4"/>
  <c r="X183" i="4"/>
  <c r="W183" i="4"/>
  <c r="V183" i="4"/>
  <c r="U183" i="4"/>
  <c r="O183" i="4"/>
  <c r="Y183" i="4" s="1"/>
  <c r="AD182" i="4"/>
  <c r="AC182" i="4"/>
  <c r="AB182" i="4"/>
  <c r="AA182" i="4"/>
  <c r="Z182" i="4"/>
  <c r="X182" i="4"/>
  <c r="W182" i="4"/>
  <c r="V182" i="4"/>
  <c r="U182" i="4"/>
  <c r="O182" i="4"/>
  <c r="Y182" i="4" s="1"/>
  <c r="AD181" i="4"/>
  <c r="AC181" i="4"/>
  <c r="AB181" i="4"/>
  <c r="AA181" i="4"/>
  <c r="Z181" i="4"/>
  <c r="Y181" i="4"/>
  <c r="X181" i="4"/>
  <c r="W181" i="4"/>
  <c r="V181" i="4"/>
  <c r="U181" i="4"/>
  <c r="O181" i="4"/>
  <c r="AD180" i="4"/>
  <c r="AC180" i="4"/>
  <c r="AB180" i="4"/>
  <c r="AA180" i="4"/>
  <c r="Z180" i="4"/>
  <c r="X180" i="4"/>
  <c r="W180" i="4"/>
  <c r="V180" i="4"/>
  <c r="U180" i="4"/>
  <c r="O180" i="4"/>
  <c r="Y180" i="4" s="1"/>
  <c r="AD179" i="4"/>
  <c r="AC179" i="4"/>
  <c r="AB179" i="4"/>
  <c r="AA179" i="4"/>
  <c r="Z179" i="4"/>
  <c r="X179" i="4"/>
  <c r="W179" i="4"/>
  <c r="V179" i="4"/>
  <c r="U179" i="4"/>
  <c r="O179" i="4"/>
  <c r="Y179" i="4" s="1"/>
  <c r="AD178" i="4"/>
  <c r="AC178" i="4"/>
  <c r="AB178" i="4"/>
  <c r="AA178" i="4"/>
  <c r="Z178" i="4"/>
  <c r="X178" i="4"/>
  <c r="W178" i="4"/>
  <c r="V178" i="4"/>
  <c r="U178" i="4"/>
  <c r="O178" i="4"/>
  <c r="Y178" i="4" s="1"/>
  <c r="AD177" i="4"/>
  <c r="AC177" i="4"/>
  <c r="AB177" i="4"/>
  <c r="AA177" i="4"/>
  <c r="Z177" i="4"/>
  <c r="Y177" i="4"/>
  <c r="X177" i="4"/>
  <c r="W177" i="4"/>
  <c r="V177" i="4"/>
  <c r="U177" i="4"/>
  <c r="O177" i="4"/>
  <c r="AD176" i="4"/>
  <c r="AC176" i="4"/>
  <c r="AB176" i="4"/>
  <c r="AA176" i="4"/>
  <c r="Z176" i="4"/>
  <c r="X176" i="4"/>
  <c r="W176" i="4"/>
  <c r="V176" i="4"/>
  <c r="U176" i="4"/>
  <c r="O176" i="4"/>
  <c r="Y176" i="4" s="1"/>
  <c r="AD175" i="4"/>
  <c r="AC175" i="4"/>
  <c r="AB175" i="4"/>
  <c r="AA175" i="4"/>
  <c r="Z175" i="4"/>
  <c r="X175" i="4"/>
  <c r="W175" i="4"/>
  <c r="V175" i="4"/>
  <c r="U175" i="4"/>
  <c r="O175" i="4"/>
  <c r="Y175" i="4" s="1"/>
  <c r="AD174" i="4"/>
  <c r="AC174" i="4"/>
  <c r="AB174" i="4"/>
  <c r="AA174" i="4"/>
  <c r="Z174" i="4"/>
  <c r="X174" i="4"/>
  <c r="W174" i="4"/>
  <c r="V174" i="4"/>
  <c r="U174" i="4"/>
  <c r="O174" i="4"/>
  <c r="Y174" i="4" s="1"/>
  <c r="AD173" i="4"/>
  <c r="AC173" i="4"/>
  <c r="AB173" i="4"/>
  <c r="AA173" i="4"/>
  <c r="Z173" i="4"/>
  <c r="Y173" i="4"/>
  <c r="X173" i="4"/>
  <c r="W173" i="4"/>
  <c r="V173" i="4"/>
  <c r="U173" i="4"/>
  <c r="O173" i="4"/>
  <c r="AD172" i="4"/>
  <c r="AC172" i="4"/>
  <c r="AB172" i="4"/>
  <c r="AA172" i="4"/>
  <c r="Z172" i="4"/>
  <c r="X172" i="4"/>
  <c r="W172" i="4"/>
  <c r="V172" i="4"/>
  <c r="U172" i="4"/>
  <c r="O172" i="4"/>
  <c r="Y172" i="4" s="1"/>
  <c r="AD171" i="4"/>
  <c r="AC171" i="4"/>
  <c r="AB171" i="4"/>
  <c r="AA171" i="4"/>
  <c r="Z171" i="4"/>
  <c r="X171" i="4"/>
  <c r="W171" i="4"/>
  <c r="V171" i="4"/>
  <c r="U171" i="4"/>
  <c r="O171" i="4"/>
  <c r="Y171" i="4" s="1"/>
  <c r="AD170" i="4"/>
  <c r="AC170" i="4"/>
  <c r="AB170" i="4"/>
  <c r="AA170" i="4"/>
  <c r="Z170" i="4"/>
  <c r="X170" i="4"/>
  <c r="W170" i="4"/>
  <c r="V170" i="4"/>
  <c r="U170" i="4"/>
  <c r="O170" i="4"/>
  <c r="Y170" i="4" s="1"/>
  <c r="AD169" i="4"/>
  <c r="AC169" i="4"/>
  <c r="AB169" i="4"/>
  <c r="AA169" i="4"/>
  <c r="Z169" i="4"/>
  <c r="Y169" i="4"/>
  <c r="X169" i="4"/>
  <c r="W169" i="4"/>
  <c r="V169" i="4"/>
  <c r="U169" i="4"/>
  <c r="O169" i="4"/>
  <c r="AD168" i="4"/>
  <c r="AC168" i="4"/>
  <c r="AB168" i="4"/>
  <c r="AA168" i="4"/>
  <c r="Z168" i="4"/>
  <c r="X168" i="4"/>
  <c r="W168" i="4"/>
  <c r="V168" i="4"/>
  <c r="U168" i="4"/>
  <c r="O168" i="4"/>
  <c r="Y168" i="4" s="1"/>
  <c r="AD167" i="4"/>
  <c r="AC167" i="4"/>
  <c r="AB167" i="4"/>
  <c r="AA167" i="4"/>
  <c r="Z167" i="4"/>
  <c r="X167" i="4"/>
  <c r="W167" i="4"/>
  <c r="V167" i="4"/>
  <c r="U167" i="4"/>
  <c r="O167" i="4"/>
  <c r="Y167" i="4" s="1"/>
  <c r="AD166" i="4"/>
  <c r="AC166" i="4"/>
  <c r="AB166" i="4"/>
  <c r="AA166" i="4"/>
  <c r="Z166" i="4"/>
  <c r="X166" i="4"/>
  <c r="W166" i="4"/>
  <c r="V166" i="4"/>
  <c r="U166" i="4"/>
  <c r="O166" i="4"/>
  <c r="Y166" i="4" s="1"/>
  <c r="AD165" i="4"/>
  <c r="AC165" i="4"/>
  <c r="AB165" i="4"/>
  <c r="AA165" i="4"/>
  <c r="Z165" i="4"/>
  <c r="Y165" i="4"/>
  <c r="X165" i="4"/>
  <c r="W165" i="4"/>
  <c r="V165" i="4"/>
  <c r="U165" i="4"/>
  <c r="O165" i="4"/>
  <c r="AD164" i="4"/>
  <c r="AC164" i="4"/>
  <c r="AB164" i="4"/>
  <c r="AA164" i="4"/>
  <c r="Z164" i="4"/>
  <c r="X164" i="4"/>
  <c r="W164" i="4"/>
  <c r="V164" i="4"/>
  <c r="U164" i="4"/>
  <c r="O164" i="4"/>
  <c r="Y164" i="4" s="1"/>
  <c r="AD163" i="4"/>
  <c r="AC163" i="4"/>
  <c r="AB163" i="4"/>
  <c r="AA163" i="4"/>
  <c r="Z163" i="4"/>
  <c r="X163" i="4"/>
  <c r="W163" i="4"/>
  <c r="V163" i="4"/>
  <c r="U163" i="4"/>
  <c r="O163" i="4"/>
  <c r="Y163" i="4" s="1"/>
  <c r="AD162" i="4"/>
  <c r="AC162" i="4"/>
  <c r="AB162" i="4"/>
  <c r="AA162" i="4"/>
  <c r="Z162" i="4"/>
  <c r="X162" i="4"/>
  <c r="W162" i="4"/>
  <c r="V162" i="4"/>
  <c r="U162" i="4"/>
  <c r="O162" i="4"/>
  <c r="Y162" i="4" s="1"/>
  <c r="AD161" i="4"/>
  <c r="AC161" i="4"/>
  <c r="AB161" i="4"/>
  <c r="AA161" i="4"/>
  <c r="Z161" i="4"/>
  <c r="Y161" i="4"/>
  <c r="X161" i="4"/>
  <c r="W161" i="4"/>
  <c r="V161" i="4"/>
  <c r="U161" i="4"/>
  <c r="O161" i="4"/>
  <c r="AD160" i="4"/>
  <c r="AC160" i="4"/>
  <c r="AB160" i="4"/>
  <c r="AA160" i="4"/>
  <c r="Z160" i="4"/>
  <c r="X160" i="4"/>
  <c r="W160" i="4"/>
  <c r="V160" i="4"/>
  <c r="U160" i="4"/>
  <c r="O160" i="4"/>
  <c r="Y160" i="4" s="1"/>
  <c r="AD159" i="4"/>
  <c r="AC159" i="4"/>
  <c r="AB159" i="4"/>
  <c r="AA159" i="4"/>
  <c r="Z159" i="4"/>
  <c r="X159" i="4"/>
  <c r="W159" i="4"/>
  <c r="V159" i="4"/>
  <c r="U159" i="4"/>
  <c r="O159" i="4"/>
  <c r="Y159" i="4" s="1"/>
  <c r="AD158" i="4"/>
  <c r="AC158" i="4"/>
  <c r="AB158" i="4"/>
  <c r="AA158" i="4"/>
  <c r="Z158" i="4"/>
  <c r="X158" i="4"/>
  <c r="W158" i="4"/>
  <c r="V158" i="4"/>
  <c r="U158" i="4"/>
  <c r="O158" i="4"/>
  <c r="Y158" i="4" s="1"/>
  <c r="AD157" i="4"/>
  <c r="AC157" i="4"/>
  <c r="AB157" i="4"/>
  <c r="AA157" i="4"/>
  <c r="Z157" i="4"/>
  <c r="Y157" i="4"/>
  <c r="X157" i="4"/>
  <c r="W157" i="4"/>
  <c r="V157" i="4"/>
  <c r="U157" i="4"/>
  <c r="O157" i="4"/>
  <c r="AD156" i="4"/>
  <c r="AC156" i="4"/>
  <c r="AB156" i="4"/>
  <c r="AA156" i="4"/>
  <c r="Z156" i="4"/>
  <c r="X156" i="4"/>
  <c r="W156" i="4"/>
  <c r="V156" i="4"/>
  <c r="U156" i="4"/>
  <c r="O156" i="4"/>
  <c r="Y156" i="4" s="1"/>
  <c r="AD155" i="4"/>
  <c r="AC155" i="4"/>
  <c r="AB155" i="4"/>
  <c r="AA155" i="4"/>
  <c r="Z155" i="4"/>
  <c r="X155" i="4"/>
  <c r="W155" i="4"/>
  <c r="V155" i="4"/>
  <c r="U155" i="4"/>
  <c r="O155" i="4"/>
  <c r="Y155" i="4" s="1"/>
  <c r="AD154" i="4"/>
  <c r="AC154" i="4"/>
  <c r="AB154" i="4"/>
  <c r="AA154" i="4"/>
  <c r="Z154" i="4"/>
  <c r="X154" i="4"/>
  <c r="W154" i="4"/>
  <c r="V154" i="4"/>
  <c r="U154" i="4"/>
  <c r="O154" i="4"/>
  <c r="Y154" i="4" s="1"/>
  <c r="AD153" i="4"/>
  <c r="AC153" i="4"/>
  <c r="AB153" i="4"/>
  <c r="AA153" i="4"/>
  <c r="Z153" i="4"/>
  <c r="Y153" i="4"/>
  <c r="X153" i="4"/>
  <c r="W153" i="4"/>
  <c r="V153" i="4"/>
  <c r="U153" i="4"/>
  <c r="O153" i="4"/>
  <c r="AD152" i="4"/>
  <c r="AC152" i="4"/>
  <c r="AB152" i="4"/>
  <c r="AA152" i="4"/>
  <c r="Z152" i="4"/>
  <c r="X152" i="4"/>
  <c r="W152" i="4"/>
  <c r="V152" i="4"/>
  <c r="U152" i="4"/>
  <c r="O152" i="4"/>
  <c r="Y152" i="4" s="1"/>
  <c r="AD151" i="4"/>
  <c r="AC151" i="4"/>
  <c r="AB151" i="4"/>
  <c r="AA151" i="4"/>
  <c r="Z151" i="4"/>
  <c r="X151" i="4"/>
  <c r="W151" i="4"/>
  <c r="V151" i="4"/>
  <c r="U151" i="4"/>
  <c r="O151" i="4"/>
  <c r="Y151" i="4" s="1"/>
  <c r="AD150" i="4"/>
  <c r="AC150" i="4"/>
  <c r="AB150" i="4"/>
  <c r="AA150" i="4"/>
  <c r="Z150" i="4"/>
  <c r="X150" i="4"/>
  <c r="W150" i="4"/>
  <c r="V150" i="4"/>
  <c r="U150" i="4"/>
  <c r="O150" i="4"/>
  <c r="Y150" i="4" s="1"/>
  <c r="AD149" i="4"/>
  <c r="AC149" i="4"/>
  <c r="AB149" i="4"/>
  <c r="AA149" i="4"/>
  <c r="Z149" i="4"/>
  <c r="Y149" i="4"/>
  <c r="X149" i="4"/>
  <c r="W149" i="4"/>
  <c r="V149" i="4"/>
  <c r="U149" i="4"/>
  <c r="O149" i="4"/>
  <c r="AD148" i="4"/>
  <c r="AC148" i="4"/>
  <c r="AB148" i="4"/>
  <c r="AA148" i="4"/>
  <c r="Z148" i="4"/>
  <c r="X148" i="4"/>
  <c r="W148" i="4"/>
  <c r="V148" i="4"/>
  <c r="U148" i="4"/>
  <c r="O148" i="4"/>
  <c r="Y148" i="4" s="1"/>
  <c r="AD147" i="4"/>
  <c r="AC147" i="4"/>
  <c r="AB147" i="4"/>
  <c r="AA147" i="4"/>
  <c r="Z147" i="4"/>
  <c r="X147" i="4"/>
  <c r="W147" i="4"/>
  <c r="V147" i="4"/>
  <c r="U147" i="4"/>
  <c r="O147" i="4"/>
  <c r="Y147" i="4" s="1"/>
  <c r="AD146" i="4"/>
  <c r="AC146" i="4"/>
  <c r="AB146" i="4"/>
  <c r="AA146" i="4"/>
  <c r="Z146" i="4"/>
  <c r="X146" i="4"/>
  <c r="W146" i="4"/>
  <c r="V146" i="4"/>
  <c r="U146" i="4"/>
  <c r="O146" i="4"/>
  <c r="Y146" i="4" s="1"/>
  <c r="AD145" i="4"/>
  <c r="AC145" i="4"/>
  <c r="AB145" i="4"/>
  <c r="AA145" i="4"/>
  <c r="Z145" i="4"/>
  <c r="Y145" i="4"/>
  <c r="X145" i="4"/>
  <c r="W145" i="4"/>
  <c r="V145" i="4"/>
  <c r="U145" i="4"/>
  <c r="O145" i="4"/>
  <c r="AD144" i="4"/>
  <c r="AC144" i="4"/>
  <c r="AB144" i="4"/>
  <c r="AA144" i="4"/>
  <c r="Z144" i="4"/>
  <c r="X144" i="4"/>
  <c r="W144" i="4"/>
  <c r="V144" i="4"/>
  <c r="U144" i="4"/>
  <c r="O144" i="4"/>
  <c r="Y144" i="4" s="1"/>
  <c r="AD143" i="4"/>
  <c r="AC143" i="4"/>
  <c r="AB143" i="4"/>
  <c r="AA143" i="4"/>
  <c r="Z143" i="4"/>
  <c r="X143" i="4"/>
  <c r="W143" i="4"/>
  <c r="V143" i="4"/>
  <c r="U143" i="4"/>
  <c r="O143" i="4"/>
  <c r="Y143" i="4" s="1"/>
  <c r="AD142" i="4"/>
  <c r="AC142" i="4"/>
  <c r="AB142" i="4"/>
  <c r="AA142" i="4"/>
  <c r="Z142" i="4"/>
  <c r="X142" i="4"/>
  <c r="W142" i="4"/>
  <c r="V142" i="4"/>
  <c r="U142" i="4"/>
  <c r="O142" i="4"/>
  <c r="Y142" i="4" s="1"/>
  <c r="AD141" i="4"/>
  <c r="AC141" i="4"/>
  <c r="AB141" i="4"/>
  <c r="AA141" i="4"/>
  <c r="Z141" i="4"/>
  <c r="Y141" i="4"/>
  <c r="X141" i="4"/>
  <c r="W141" i="4"/>
  <c r="V141" i="4"/>
  <c r="U141" i="4"/>
  <c r="O141" i="4"/>
  <c r="AD140" i="4"/>
  <c r="AC140" i="4"/>
  <c r="AB140" i="4"/>
  <c r="AA140" i="4"/>
  <c r="Z140" i="4"/>
  <c r="X140" i="4"/>
  <c r="W140" i="4"/>
  <c r="V140" i="4"/>
  <c r="U140" i="4"/>
  <c r="O140" i="4"/>
  <c r="Y140" i="4" s="1"/>
  <c r="AD139" i="4"/>
  <c r="AC139" i="4"/>
  <c r="AB139" i="4"/>
  <c r="AA139" i="4"/>
  <c r="Z139" i="4"/>
  <c r="X139" i="4"/>
  <c r="W139" i="4"/>
  <c r="V139" i="4"/>
  <c r="U139" i="4"/>
  <c r="O139" i="4"/>
  <c r="Y139" i="4" s="1"/>
  <c r="AD138" i="4"/>
  <c r="AC138" i="4"/>
  <c r="AB138" i="4"/>
  <c r="AA138" i="4"/>
  <c r="Z138" i="4"/>
  <c r="X138" i="4"/>
  <c r="W138" i="4"/>
  <c r="V138" i="4"/>
  <c r="U138" i="4"/>
  <c r="O138" i="4"/>
  <c r="Y138" i="4" s="1"/>
  <c r="AD137" i="4"/>
  <c r="AC137" i="4"/>
  <c r="AB137" i="4"/>
  <c r="AA137" i="4"/>
  <c r="Z137" i="4"/>
  <c r="Y137" i="4"/>
  <c r="X137" i="4"/>
  <c r="W137" i="4"/>
  <c r="V137" i="4"/>
  <c r="U137" i="4"/>
  <c r="O137" i="4"/>
  <c r="AD136" i="4"/>
  <c r="AC136" i="4"/>
  <c r="AB136" i="4"/>
  <c r="AA136" i="4"/>
  <c r="Z136" i="4"/>
  <c r="X136" i="4"/>
  <c r="W136" i="4"/>
  <c r="V136" i="4"/>
  <c r="U136" i="4"/>
  <c r="O136" i="4"/>
  <c r="Y136" i="4" s="1"/>
  <c r="AD135" i="4"/>
  <c r="AC135" i="4"/>
  <c r="AB135" i="4"/>
  <c r="AA135" i="4"/>
  <c r="Z135" i="4"/>
  <c r="X135" i="4"/>
  <c r="W135" i="4"/>
  <c r="V135" i="4"/>
  <c r="U135" i="4"/>
  <c r="O135" i="4"/>
  <c r="Y135" i="4" s="1"/>
  <c r="AD134" i="4"/>
  <c r="AC134" i="4"/>
  <c r="AB134" i="4"/>
  <c r="AA134" i="4"/>
  <c r="Z134" i="4"/>
  <c r="X134" i="4"/>
  <c r="W134" i="4"/>
  <c r="V134" i="4"/>
  <c r="U134" i="4"/>
  <c r="O134" i="4"/>
  <c r="Y134" i="4" s="1"/>
  <c r="AD133" i="4"/>
  <c r="AC133" i="4"/>
  <c r="AB133" i="4"/>
  <c r="AA133" i="4"/>
  <c r="Z133" i="4"/>
  <c r="Y133" i="4"/>
  <c r="X133" i="4"/>
  <c r="W133" i="4"/>
  <c r="V133" i="4"/>
  <c r="U133" i="4"/>
  <c r="O133" i="4"/>
  <c r="AD132" i="4"/>
  <c r="AC132" i="4"/>
  <c r="AB132" i="4"/>
  <c r="AA132" i="4"/>
  <c r="Z132" i="4"/>
  <c r="X132" i="4"/>
  <c r="W132" i="4"/>
  <c r="V132" i="4"/>
  <c r="U132" i="4"/>
  <c r="O132" i="4"/>
  <c r="Y132" i="4" s="1"/>
  <c r="AD131" i="4"/>
  <c r="AC131" i="4"/>
  <c r="AB131" i="4"/>
  <c r="AA131" i="4"/>
  <c r="Z131" i="4"/>
  <c r="X131" i="4"/>
  <c r="W131" i="4"/>
  <c r="V131" i="4"/>
  <c r="U131" i="4"/>
  <c r="O131" i="4"/>
  <c r="Y131" i="4" s="1"/>
  <c r="AD130" i="4"/>
  <c r="AC130" i="4"/>
  <c r="AB130" i="4"/>
  <c r="AA130" i="4"/>
  <c r="Z130" i="4"/>
  <c r="X130" i="4"/>
  <c r="W130" i="4"/>
  <c r="V130" i="4"/>
  <c r="U130" i="4"/>
  <c r="O130" i="4"/>
  <c r="Y130" i="4" s="1"/>
  <c r="AD129" i="4"/>
  <c r="AC129" i="4"/>
  <c r="AB129" i="4"/>
  <c r="AA129" i="4"/>
  <c r="Z129" i="4"/>
  <c r="Y129" i="4"/>
  <c r="X129" i="4"/>
  <c r="W129" i="4"/>
  <c r="V129" i="4"/>
  <c r="U129" i="4"/>
  <c r="O129" i="4"/>
  <c r="AD128" i="4"/>
  <c r="AC128" i="4"/>
  <c r="AB128" i="4"/>
  <c r="AA128" i="4"/>
  <c r="Z128" i="4"/>
  <c r="X128" i="4"/>
  <c r="W128" i="4"/>
  <c r="V128" i="4"/>
  <c r="U128" i="4"/>
  <c r="O128" i="4"/>
  <c r="Y128" i="4" s="1"/>
  <c r="AD127" i="4"/>
  <c r="AC127" i="4"/>
  <c r="AB127" i="4"/>
  <c r="AA127" i="4"/>
  <c r="Z127" i="4"/>
  <c r="X127" i="4"/>
  <c r="W127" i="4"/>
  <c r="V127" i="4"/>
  <c r="U127" i="4"/>
  <c r="O127" i="4"/>
  <c r="Y127" i="4" s="1"/>
  <c r="AD126" i="4"/>
  <c r="AC126" i="4"/>
  <c r="AB126" i="4"/>
  <c r="AA126" i="4"/>
  <c r="Z126" i="4"/>
  <c r="X126" i="4"/>
  <c r="W126" i="4"/>
  <c r="V126" i="4"/>
  <c r="U126" i="4"/>
  <c r="O126" i="4"/>
  <c r="Y126" i="4" s="1"/>
  <c r="AD125" i="4"/>
  <c r="AC125" i="4"/>
  <c r="AB125" i="4"/>
  <c r="AA125" i="4"/>
  <c r="Z125" i="4"/>
  <c r="Y125" i="4"/>
  <c r="X125" i="4"/>
  <c r="W125" i="4"/>
  <c r="V125" i="4"/>
  <c r="U125" i="4"/>
  <c r="O125" i="4"/>
  <c r="AD124" i="4"/>
  <c r="AC124" i="4"/>
  <c r="AB124" i="4"/>
  <c r="AA124" i="4"/>
  <c r="Z124" i="4"/>
  <c r="X124" i="4"/>
  <c r="W124" i="4"/>
  <c r="V124" i="4"/>
  <c r="U124" i="4"/>
  <c r="O124" i="4"/>
  <c r="Y124" i="4" s="1"/>
  <c r="AD123" i="4"/>
  <c r="AC123" i="4"/>
  <c r="AB123" i="4"/>
  <c r="AA123" i="4"/>
  <c r="Z123" i="4"/>
  <c r="X123" i="4"/>
  <c r="W123" i="4"/>
  <c r="V123" i="4"/>
  <c r="U123" i="4"/>
  <c r="O123" i="4"/>
  <c r="Y123" i="4" s="1"/>
  <c r="AD122" i="4"/>
  <c r="AC122" i="4"/>
  <c r="AB122" i="4"/>
  <c r="AA122" i="4"/>
  <c r="Z122" i="4"/>
  <c r="X122" i="4"/>
  <c r="W122" i="4"/>
  <c r="V122" i="4"/>
  <c r="U122" i="4"/>
  <c r="O122" i="4"/>
  <c r="Y122" i="4" s="1"/>
  <c r="AD121" i="4"/>
  <c r="AC121" i="4"/>
  <c r="AB121" i="4"/>
  <c r="AA121" i="4"/>
  <c r="Z121" i="4"/>
  <c r="Y121" i="4"/>
  <c r="X121" i="4"/>
  <c r="W121" i="4"/>
  <c r="V121" i="4"/>
  <c r="U121" i="4"/>
  <c r="O121" i="4"/>
  <c r="AD120" i="4"/>
  <c r="AC120" i="4"/>
  <c r="AB120" i="4"/>
  <c r="AA120" i="4"/>
  <c r="Z120" i="4"/>
  <c r="X120" i="4"/>
  <c r="W120" i="4"/>
  <c r="V120" i="4"/>
  <c r="U120" i="4"/>
  <c r="O120" i="4"/>
  <c r="Y120" i="4" s="1"/>
  <c r="AD119" i="4"/>
  <c r="AC119" i="4"/>
  <c r="AB119" i="4"/>
  <c r="AA119" i="4"/>
  <c r="Z119" i="4"/>
  <c r="X119" i="4"/>
  <c r="W119" i="4"/>
  <c r="V119" i="4"/>
  <c r="U119" i="4"/>
  <c r="O119" i="4"/>
  <c r="Y119" i="4" s="1"/>
  <c r="AD118" i="4"/>
  <c r="AC118" i="4"/>
  <c r="AB118" i="4"/>
  <c r="AA118" i="4"/>
  <c r="Z118" i="4"/>
  <c r="X118" i="4"/>
  <c r="W118" i="4"/>
  <c r="V118" i="4"/>
  <c r="U118" i="4"/>
  <c r="O118" i="4"/>
  <c r="Y118" i="4" s="1"/>
  <c r="AD117" i="4"/>
  <c r="AC117" i="4"/>
  <c r="AB117" i="4"/>
  <c r="AA117" i="4"/>
  <c r="Z117" i="4"/>
  <c r="Y117" i="4"/>
  <c r="X117" i="4"/>
  <c r="W117" i="4"/>
  <c r="V117" i="4"/>
  <c r="U117" i="4"/>
  <c r="O117" i="4"/>
  <c r="AD116" i="4"/>
  <c r="AC116" i="4"/>
  <c r="AB116" i="4"/>
  <c r="AA116" i="4"/>
  <c r="Z116" i="4"/>
  <c r="X116" i="4"/>
  <c r="W116" i="4"/>
  <c r="V116" i="4"/>
  <c r="U116" i="4"/>
  <c r="O116" i="4"/>
  <c r="Y116" i="4" s="1"/>
  <c r="AD115" i="4"/>
  <c r="AC115" i="4"/>
  <c r="AB115" i="4"/>
  <c r="AA115" i="4"/>
  <c r="Z115" i="4"/>
  <c r="X115" i="4"/>
  <c r="W115" i="4"/>
  <c r="V115" i="4"/>
  <c r="U115" i="4"/>
  <c r="O115" i="4"/>
  <c r="Y115" i="4" s="1"/>
  <c r="AD114" i="4"/>
  <c r="AC114" i="4"/>
  <c r="AB114" i="4"/>
  <c r="AA114" i="4"/>
  <c r="Z114" i="4"/>
  <c r="X114" i="4"/>
  <c r="W114" i="4"/>
  <c r="V114" i="4"/>
  <c r="U114" i="4"/>
  <c r="O114" i="4"/>
  <c r="Y114" i="4" s="1"/>
  <c r="AD113" i="4"/>
  <c r="AC113" i="4"/>
  <c r="AB113" i="4"/>
  <c r="AA113" i="4"/>
  <c r="Z113" i="4"/>
  <c r="Y113" i="4"/>
  <c r="X113" i="4"/>
  <c r="W113" i="4"/>
  <c r="V113" i="4"/>
  <c r="U113" i="4"/>
  <c r="O113" i="4"/>
  <c r="AD112" i="4"/>
  <c r="AC112" i="4"/>
  <c r="AB112" i="4"/>
  <c r="AA112" i="4"/>
  <c r="Z112" i="4"/>
  <c r="X112" i="4"/>
  <c r="W112" i="4"/>
  <c r="V112" i="4"/>
  <c r="U112" i="4"/>
  <c r="O112" i="4"/>
  <c r="Y112" i="4" s="1"/>
  <c r="AD111" i="4"/>
  <c r="AC111" i="4"/>
  <c r="AB111" i="4"/>
  <c r="AA111" i="4"/>
  <c r="Z111" i="4"/>
  <c r="X111" i="4"/>
  <c r="W111" i="4"/>
  <c r="V111" i="4"/>
  <c r="U111" i="4"/>
  <c r="O111" i="4"/>
  <c r="Y111" i="4" s="1"/>
  <c r="AD110" i="4"/>
  <c r="AC110" i="4"/>
  <c r="AB110" i="4"/>
  <c r="AA110" i="4"/>
  <c r="Z110" i="4"/>
  <c r="X110" i="4"/>
  <c r="W110" i="4"/>
  <c r="V110" i="4"/>
  <c r="U110" i="4"/>
  <c r="O110" i="4"/>
  <c r="Y110" i="4" s="1"/>
  <c r="AD109" i="4"/>
  <c r="AC109" i="4"/>
  <c r="AB109" i="4"/>
  <c r="AA109" i="4"/>
  <c r="Z109" i="4"/>
  <c r="Y109" i="4"/>
  <c r="X109" i="4"/>
  <c r="W109" i="4"/>
  <c r="V109" i="4"/>
  <c r="U109" i="4"/>
  <c r="O109" i="4"/>
  <c r="AD108" i="4"/>
  <c r="AC108" i="4"/>
  <c r="AB108" i="4"/>
  <c r="AA108" i="4"/>
  <c r="Z108" i="4"/>
  <c r="X108" i="4"/>
  <c r="W108" i="4"/>
  <c r="V108" i="4"/>
  <c r="U108" i="4"/>
  <c r="O108" i="4"/>
  <c r="Y108" i="4" s="1"/>
  <c r="AD107" i="4"/>
  <c r="AC107" i="4"/>
  <c r="AB107" i="4"/>
  <c r="AA107" i="4"/>
  <c r="Z107" i="4"/>
  <c r="X107" i="4"/>
  <c r="W107" i="4"/>
  <c r="V107" i="4"/>
  <c r="U107" i="4"/>
  <c r="O107" i="4"/>
  <c r="Y107" i="4" s="1"/>
  <c r="AD106" i="4"/>
  <c r="AC106" i="4"/>
  <c r="AB106" i="4"/>
  <c r="AA106" i="4"/>
  <c r="Z106" i="4"/>
  <c r="X106" i="4"/>
  <c r="W106" i="4"/>
  <c r="V106" i="4"/>
  <c r="U106" i="4"/>
  <c r="O106" i="4"/>
  <c r="Y106" i="4" s="1"/>
  <c r="AD105" i="4"/>
  <c r="AC105" i="4"/>
  <c r="AB105" i="4"/>
  <c r="AA105" i="4"/>
  <c r="Z105" i="4"/>
  <c r="Y105" i="4"/>
  <c r="X105" i="4"/>
  <c r="W105" i="4"/>
  <c r="V105" i="4"/>
  <c r="U105" i="4"/>
  <c r="O105" i="4"/>
  <c r="AD104" i="4"/>
  <c r="AC104" i="4"/>
  <c r="AB104" i="4"/>
  <c r="AA104" i="4"/>
  <c r="Z104" i="4"/>
  <c r="X104" i="4"/>
  <c r="W104" i="4"/>
  <c r="V104" i="4"/>
  <c r="U104" i="4"/>
  <c r="O104" i="4"/>
  <c r="Y104" i="4" s="1"/>
  <c r="AD103" i="4"/>
  <c r="AC103" i="4"/>
  <c r="AB103" i="4"/>
  <c r="AA103" i="4"/>
  <c r="Z103" i="4"/>
  <c r="X103" i="4"/>
  <c r="W103" i="4"/>
  <c r="V103" i="4"/>
  <c r="U103" i="4"/>
  <c r="O103" i="4"/>
  <c r="Y103" i="4" s="1"/>
  <c r="AD102" i="4"/>
  <c r="AC102" i="4"/>
  <c r="AB102" i="4"/>
  <c r="AA102" i="4"/>
  <c r="Z102" i="4"/>
  <c r="X102" i="4"/>
  <c r="W102" i="4"/>
  <c r="V102" i="4"/>
  <c r="U102" i="4"/>
  <c r="O102" i="4"/>
  <c r="Y102" i="4" s="1"/>
  <c r="AD101" i="4"/>
  <c r="AC101" i="4"/>
  <c r="AB101" i="4"/>
  <c r="AA101" i="4"/>
  <c r="Z101" i="4"/>
  <c r="Y101" i="4"/>
  <c r="X101" i="4"/>
  <c r="W101" i="4"/>
  <c r="V101" i="4"/>
  <c r="U101" i="4"/>
  <c r="O101" i="4"/>
  <c r="AD100" i="4"/>
  <c r="AC100" i="4"/>
  <c r="AB100" i="4"/>
  <c r="AA100" i="4"/>
  <c r="Z100" i="4"/>
  <c r="X100" i="4"/>
  <c r="W100" i="4"/>
  <c r="V100" i="4"/>
  <c r="U100" i="4"/>
  <c r="O100" i="4"/>
  <c r="Y100" i="4" s="1"/>
  <c r="AD99" i="4"/>
  <c r="AC99" i="4"/>
  <c r="AB99" i="4"/>
  <c r="AA99" i="4"/>
  <c r="Z99" i="4"/>
  <c r="X99" i="4"/>
  <c r="W99" i="4"/>
  <c r="V99" i="4"/>
  <c r="U99" i="4"/>
  <c r="O99" i="4"/>
  <c r="Y99" i="4" s="1"/>
  <c r="AD98" i="4"/>
  <c r="AC98" i="4"/>
  <c r="AB98" i="4"/>
  <c r="AA98" i="4"/>
  <c r="Z98" i="4"/>
  <c r="X98" i="4"/>
  <c r="W98" i="4"/>
  <c r="V98" i="4"/>
  <c r="U98" i="4"/>
  <c r="O98" i="4"/>
  <c r="Y98" i="4" s="1"/>
  <c r="AD97" i="4"/>
  <c r="AC97" i="4"/>
  <c r="AB97" i="4"/>
  <c r="AA97" i="4"/>
  <c r="Z97" i="4"/>
  <c r="Y97" i="4"/>
  <c r="X97" i="4"/>
  <c r="W97" i="4"/>
  <c r="V97" i="4"/>
  <c r="U97" i="4"/>
  <c r="O97" i="4"/>
  <c r="AD96" i="4"/>
  <c r="AC96" i="4"/>
  <c r="AB96" i="4"/>
  <c r="AA96" i="4"/>
  <c r="Z96" i="4"/>
  <c r="X96" i="4"/>
  <c r="W96" i="4"/>
  <c r="V96" i="4"/>
  <c r="U96" i="4"/>
  <c r="O96" i="4"/>
  <c r="Y96" i="4" s="1"/>
  <c r="AD95" i="4"/>
  <c r="AC95" i="4"/>
  <c r="AB95" i="4"/>
  <c r="AA95" i="4"/>
  <c r="Z95" i="4"/>
  <c r="X95" i="4"/>
  <c r="W95" i="4"/>
  <c r="V95" i="4"/>
  <c r="U95" i="4"/>
  <c r="O95" i="4"/>
  <c r="Y95" i="4" s="1"/>
  <c r="AD94" i="4"/>
  <c r="AC94" i="4"/>
  <c r="AB94" i="4"/>
  <c r="AA94" i="4"/>
  <c r="Z94" i="4"/>
  <c r="X94" i="4"/>
  <c r="W94" i="4"/>
  <c r="V94" i="4"/>
  <c r="U94" i="4"/>
  <c r="O94" i="4"/>
  <c r="Y94" i="4" s="1"/>
  <c r="AD93" i="4"/>
  <c r="AC93" i="4"/>
  <c r="AB93" i="4"/>
  <c r="AA93" i="4"/>
  <c r="Z93" i="4"/>
  <c r="Y93" i="4"/>
  <c r="X93" i="4"/>
  <c r="W93" i="4"/>
  <c r="V93" i="4"/>
  <c r="U93" i="4"/>
  <c r="O93" i="4"/>
  <c r="AD92" i="4"/>
  <c r="AC92" i="4"/>
  <c r="AB92" i="4"/>
  <c r="AA92" i="4"/>
  <c r="Z92" i="4"/>
  <c r="X92" i="4"/>
  <c r="W92" i="4"/>
  <c r="V92" i="4"/>
  <c r="U92" i="4"/>
  <c r="O92" i="4"/>
  <c r="Y92" i="4" s="1"/>
  <c r="AD91" i="4"/>
  <c r="AC91" i="4"/>
  <c r="AB91" i="4"/>
  <c r="AA91" i="4"/>
  <c r="Z91" i="4"/>
  <c r="X91" i="4"/>
  <c r="W91" i="4"/>
  <c r="V91" i="4"/>
  <c r="U91" i="4"/>
  <c r="O91" i="4"/>
  <c r="Y91" i="4" s="1"/>
  <c r="AD90" i="4"/>
  <c r="AC90" i="4"/>
  <c r="AB90" i="4"/>
  <c r="AA90" i="4"/>
  <c r="Z90" i="4"/>
  <c r="X90" i="4"/>
  <c r="W90" i="4"/>
  <c r="V90" i="4"/>
  <c r="U90" i="4"/>
  <c r="O90" i="4"/>
  <c r="Y90" i="4" s="1"/>
  <c r="AD89" i="4"/>
  <c r="AC89" i="4"/>
  <c r="AB89" i="4"/>
  <c r="AA89" i="4"/>
  <c r="Z89" i="4"/>
  <c r="Y89" i="4"/>
  <c r="X89" i="4"/>
  <c r="W89" i="4"/>
  <c r="V89" i="4"/>
  <c r="U89" i="4"/>
  <c r="O89" i="4"/>
  <c r="AD88" i="4"/>
  <c r="AC88" i="4"/>
  <c r="AB88" i="4"/>
  <c r="AA88" i="4"/>
  <c r="Z88" i="4"/>
  <c r="X88" i="4"/>
  <c r="W88" i="4"/>
  <c r="V88" i="4"/>
  <c r="U88" i="4"/>
  <c r="O88" i="4"/>
  <c r="Y88" i="4" s="1"/>
  <c r="AD87" i="4"/>
  <c r="AC87" i="4"/>
  <c r="AB87" i="4"/>
  <c r="AA87" i="4"/>
  <c r="Z87" i="4"/>
  <c r="X87" i="4"/>
  <c r="W87" i="4"/>
  <c r="V87" i="4"/>
  <c r="U87" i="4"/>
  <c r="O87" i="4"/>
  <c r="Y87" i="4" s="1"/>
  <c r="AD86" i="4"/>
  <c r="AC86" i="4"/>
  <c r="AB86" i="4"/>
  <c r="AA86" i="4"/>
  <c r="Z86" i="4"/>
  <c r="X86" i="4"/>
  <c r="W86" i="4"/>
  <c r="V86" i="4"/>
  <c r="U86" i="4"/>
  <c r="O86" i="4"/>
  <c r="Y86" i="4" s="1"/>
  <c r="AD85" i="4"/>
  <c r="AC85" i="4"/>
  <c r="AB85" i="4"/>
  <c r="AA85" i="4"/>
  <c r="Z85" i="4"/>
  <c r="Y85" i="4"/>
  <c r="X85" i="4"/>
  <c r="W85" i="4"/>
  <c r="V85" i="4"/>
  <c r="U85" i="4"/>
  <c r="O85" i="4"/>
  <c r="AD84" i="4"/>
  <c r="AC84" i="4"/>
  <c r="AB84" i="4"/>
  <c r="AA84" i="4"/>
  <c r="Z84" i="4"/>
  <c r="X84" i="4"/>
  <c r="W84" i="4"/>
  <c r="V84" i="4"/>
  <c r="U84" i="4"/>
  <c r="O84" i="4"/>
  <c r="Y84" i="4" s="1"/>
  <c r="AD83" i="4"/>
  <c r="AC83" i="4"/>
  <c r="AB83" i="4"/>
  <c r="AA83" i="4"/>
  <c r="Z83" i="4"/>
  <c r="X83" i="4"/>
  <c r="W83" i="4"/>
  <c r="V83" i="4"/>
  <c r="U83" i="4"/>
  <c r="O83" i="4"/>
  <c r="Y83" i="4" s="1"/>
  <c r="AD82" i="4"/>
  <c r="AC82" i="4"/>
  <c r="AB82" i="4"/>
  <c r="AA82" i="4"/>
  <c r="Z82" i="4"/>
  <c r="X82" i="4"/>
  <c r="W82" i="4"/>
  <c r="V82" i="4"/>
  <c r="U82" i="4"/>
  <c r="O82" i="4"/>
  <c r="Y82" i="4" s="1"/>
  <c r="AD81" i="4"/>
  <c r="AC81" i="4"/>
  <c r="AB81" i="4"/>
  <c r="AA81" i="4"/>
  <c r="Z81" i="4"/>
  <c r="Y81" i="4"/>
  <c r="X81" i="4"/>
  <c r="W81" i="4"/>
  <c r="V81" i="4"/>
  <c r="U81" i="4"/>
  <c r="O81" i="4"/>
  <c r="AD80" i="4"/>
  <c r="AC80" i="4"/>
  <c r="AB80" i="4"/>
  <c r="AA80" i="4"/>
  <c r="Z80" i="4"/>
  <c r="X80" i="4"/>
  <c r="W80" i="4"/>
  <c r="V80" i="4"/>
  <c r="U80" i="4"/>
  <c r="O80" i="4"/>
  <c r="Y80" i="4" s="1"/>
  <c r="AD79" i="4"/>
  <c r="AC79" i="4"/>
  <c r="AB79" i="4"/>
  <c r="AA79" i="4"/>
  <c r="Z79" i="4"/>
  <c r="X79" i="4"/>
  <c r="W79" i="4"/>
  <c r="V79" i="4"/>
  <c r="U79" i="4"/>
  <c r="O79" i="4"/>
  <c r="Y79" i="4" s="1"/>
  <c r="AD78" i="4"/>
  <c r="AC78" i="4"/>
  <c r="AB78" i="4"/>
  <c r="AA78" i="4"/>
  <c r="Z78" i="4"/>
  <c r="X78" i="4"/>
  <c r="W78" i="4"/>
  <c r="V78" i="4"/>
  <c r="U78" i="4"/>
  <c r="O78" i="4"/>
  <c r="Y78" i="4" s="1"/>
  <c r="AD77" i="4"/>
  <c r="AC77" i="4"/>
  <c r="AB77" i="4"/>
  <c r="AA77" i="4"/>
  <c r="Z77" i="4"/>
  <c r="Y77" i="4"/>
  <c r="X77" i="4"/>
  <c r="W77" i="4"/>
  <c r="V77" i="4"/>
  <c r="U77" i="4"/>
  <c r="O77" i="4"/>
  <c r="AD76" i="4"/>
  <c r="AC76" i="4"/>
  <c r="AB76" i="4"/>
  <c r="AA76" i="4"/>
  <c r="Z76" i="4"/>
  <c r="X76" i="4"/>
  <c r="W76" i="4"/>
  <c r="V76" i="4"/>
  <c r="U76" i="4"/>
  <c r="O76" i="4"/>
  <c r="Y76" i="4" s="1"/>
  <c r="AD75" i="4"/>
  <c r="AC75" i="4"/>
  <c r="AB75" i="4"/>
  <c r="AA75" i="4"/>
  <c r="Z75" i="4"/>
  <c r="X75" i="4"/>
  <c r="W75" i="4"/>
  <c r="V75" i="4"/>
  <c r="U75" i="4"/>
  <c r="O75" i="4"/>
  <c r="Y75" i="4" s="1"/>
  <c r="AD74" i="4"/>
  <c r="AC74" i="4"/>
  <c r="AB74" i="4"/>
  <c r="AA74" i="4"/>
  <c r="Z74" i="4"/>
  <c r="X74" i="4"/>
  <c r="W74" i="4"/>
  <c r="V74" i="4"/>
  <c r="U74" i="4"/>
  <c r="O74" i="4"/>
  <c r="Y74" i="4" s="1"/>
  <c r="AD73" i="4"/>
  <c r="AC73" i="4"/>
  <c r="AB73" i="4"/>
  <c r="AA73" i="4"/>
  <c r="Z73" i="4"/>
  <c r="Y73" i="4"/>
  <c r="X73" i="4"/>
  <c r="W73" i="4"/>
  <c r="V73" i="4"/>
  <c r="U73" i="4"/>
  <c r="O73" i="4"/>
  <c r="AD72" i="4"/>
  <c r="AC72" i="4"/>
  <c r="AB72" i="4"/>
  <c r="AA72" i="4"/>
  <c r="Z72" i="4"/>
  <c r="X72" i="4"/>
  <c r="W72" i="4"/>
  <c r="V72" i="4"/>
  <c r="U72" i="4"/>
  <c r="O72" i="4"/>
  <c r="Y72" i="4" s="1"/>
  <c r="AD71" i="4"/>
  <c r="AC71" i="4"/>
  <c r="AB71" i="4"/>
  <c r="AA71" i="4"/>
  <c r="Z71" i="4"/>
  <c r="X71" i="4"/>
  <c r="W71" i="4"/>
  <c r="V71" i="4"/>
  <c r="U71" i="4"/>
  <c r="O71" i="4"/>
  <c r="Y71" i="4" s="1"/>
  <c r="AD70" i="4"/>
  <c r="AC70" i="4"/>
  <c r="AB70" i="4"/>
  <c r="AA70" i="4"/>
  <c r="Z70" i="4"/>
  <c r="X70" i="4"/>
  <c r="W70" i="4"/>
  <c r="V70" i="4"/>
  <c r="U70" i="4"/>
  <c r="O70" i="4"/>
  <c r="Y70" i="4" s="1"/>
  <c r="AD69" i="4"/>
  <c r="AC69" i="4"/>
  <c r="AB69" i="4"/>
  <c r="AA69" i="4"/>
  <c r="Z69" i="4"/>
  <c r="Y69" i="4"/>
  <c r="X69" i="4"/>
  <c r="W69" i="4"/>
  <c r="V69" i="4"/>
  <c r="U69" i="4"/>
  <c r="O69" i="4"/>
  <c r="AD68" i="4"/>
  <c r="AC68" i="4"/>
  <c r="AB68" i="4"/>
  <c r="AA68" i="4"/>
  <c r="Z68" i="4"/>
  <c r="X68" i="4"/>
  <c r="W68" i="4"/>
  <c r="V68" i="4"/>
  <c r="U68" i="4"/>
  <c r="O68" i="4"/>
  <c r="Y68" i="4" s="1"/>
  <c r="AD67" i="4"/>
  <c r="AC67" i="4"/>
  <c r="AB67" i="4"/>
  <c r="AA67" i="4"/>
  <c r="Z67" i="4"/>
  <c r="X67" i="4"/>
  <c r="W67" i="4"/>
  <c r="V67" i="4"/>
  <c r="U67" i="4"/>
  <c r="O67" i="4"/>
  <c r="Y67" i="4" s="1"/>
  <c r="AD66" i="4"/>
  <c r="AC66" i="4"/>
  <c r="AB66" i="4"/>
  <c r="AA66" i="4"/>
  <c r="Z66" i="4"/>
  <c r="X66" i="4"/>
  <c r="W66" i="4"/>
  <c r="V66" i="4"/>
  <c r="U66" i="4"/>
  <c r="O66" i="4"/>
  <c r="Y66" i="4" s="1"/>
  <c r="AD65" i="4"/>
  <c r="AC65" i="4"/>
  <c r="AB65" i="4"/>
  <c r="AA65" i="4"/>
  <c r="Z65" i="4"/>
  <c r="Y65" i="4"/>
  <c r="X65" i="4"/>
  <c r="W65" i="4"/>
  <c r="V65" i="4"/>
  <c r="U65" i="4"/>
  <c r="O65" i="4"/>
  <c r="AD64" i="4"/>
  <c r="AC64" i="4"/>
  <c r="AB64" i="4"/>
  <c r="AA64" i="4"/>
  <c r="Z64" i="4"/>
  <c r="X64" i="4"/>
  <c r="W64" i="4"/>
  <c r="V64" i="4"/>
  <c r="U64" i="4"/>
  <c r="O64" i="4"/>
  <c r="Y64" i="4" s="1"/>
  <c r="AD63" i="4"/>
  <c r="AC63" i="4"/>
  <c r="AB63" i="4"/>
  <c r="AA63" i="4"/>
  <c r="Z63" i="4"/>
  <c r="X63" i="4"/>
  <c r="W63" i="4"/>
  <c r="V63" i="4"/>
  <c r="U63" i="4"/>
  <c r="O63" i="4"/>
  <c r="Y63" i="4" s="1"/>
  <c r="AD62" i="4"/>
  <c r="AC62" i="4"/>
  <c r="AB62" i="4"/>
  <c r="AA62" i="4"/>
  <c r="Z62" i="4"/>
  <c r="X62" i="4"/>
  <c r="W62" i="4"/>
  <c r="V62" i="4"/>
  <c r="U62" i="4"/>
  <c r="O62" i="4"/>
  <c r="Y62" i="4" s="1"/>
  <c r="AD61" i="4"/>
  <c r="AC61" i="4"/>
  <c r="AB61" i="4"/>
  <c r="AA61" i="4"/>
  <c r="Z61" i="4"/>
  <c r="Y61" i="4"/>
  <c r="X61" i="4"/>
  <c r="W61" i="4"/>
  <c r="V61" i="4"/>
  <c r="U61" i="4"/>
  <c r="O61" i="4"/>
  <c r="AD60" i="4"/>
  <c r="AC60" i="4"/>
  <c r="AB60" i="4"/>
  <c r="AA60" i="4"/>
  <c r="Z60" i="4"/>
  <c r="X60" i="4"/>
  <c r="W60" i="4"/>
  <c r="V60" i="4"/>
  <c r="U60" i="4"/>
  <c r="O60" i="4"/>
  <c r="Y60" i="4" s="1"/>
  <c r="AD59" i="4"/>
  <c r="AC59" i="4"/>
  <c r="AB59" i="4"/>
  <c r="AA59" i="4"/>
  <c r="Z59" i="4"/>
  <c r="X59" i="4"/>
  <c r="W59" i="4"/>
  <c r="V59" i="4"/>
  <c r="U59" i="4"/>
  <c r="O59" i="4"/>
  <c r="Y59" i="4" s="1"/>
  <c r="AD58" i="4"/>
  <c r="AC58" i="4"/>
  <c r="AB58" i="4"/>
  <c r="AA58" i="4"/>
  <c r="Z58" i="4"/>
  <c r="X58" i="4"/>
  <c r="W58" i="4"/>
  <c r="V58" i="4"/>
  <c r="U58" i="4"/>
  <c r="O58" i="4"/>
  <c r="Y58" i="4" s="1"/>
  <c r="AD57" i="4"/>
  <c r="AC57" i="4"/>
  <c r="AB57" i="4"/>
  <c r="AA57" i="4"/>
  <c r="Z57" i="4"/>
  <c r="Y57" i="4"/>
  <c r="X57" i="4"/>
  <c r="W57" i="4"/>
  <c r="V57" i="4"/>
  <c r="U57" i="4"/>
  <c r="O57" i="4"/>
  <c r="AD56" i="4"/>
  <c r="AC56" i="4"/>
  <c r="AB56" i="4"/>
  <c r="AA56" i="4"/>
  <c r="Z56" i="4"/>
  <c r="X56" i="4"/>
  <c r="W56" i="4"/>
  <c r="V56" i="4"/>
  <c r="U56" i="4"/>
  <c r="O56" i="4"/>
  <c r="Y56" i="4" s="1"/>
  <c r="AD55" i="4"/>
  <c r="AC55" i="4"/>
  <c r="AB55" i="4"/>
  <c r="AA55" i="4"/>
  <c r="Z55" i="4"/>
  <c r="X55" i="4"/>
  <c r="W55" i="4"/>
  <c r="V55" i="4"/>
  <c r="U55" i="4"/>
  <c r="O55" i="4"/>
  <c r="Y55" i="4" s="1"/>
  <c r="AD54" i="4"/>
  <c r="AC54" i="4"/>
  <c r="AB54" i="4"/>
  <c r="AA54" i="4"/>
  <c r="Z54" i="4"/>
  <c r="X54" i="4"/>
  <c r="W54" i="4"/>
  <c r="V54" i="4"/>
  <c r="U54" i="4"/>
  <c r="O54" i="4"/>
  <c r="Y54" i="4" s="1"/>
  <c r="AD53" i="4"/>
  <c r="AC53" i="4"/>
  <c r="AB53" i="4"/>
  <c r="AA53" i="4"/>
  <c r="Z53" i="4"/>
  <c r="Y53" i="4"/>
  <c r="X53" i="4"/>
  <c r="W53" i="4"/>
  <c r="V53" i="4"/>
  <c r="U53" i="4"/>
  <c r="O53" i="4"/>
  <c r="AD52" i="4"/>
  <c r="AC52" i="4"/>
  <c r="AB52" i="4"/>
  <c r="AA52" i="4"/>
  <c r="Z52" i="4"/>
  <c r="X52" i="4"/>
  <c r="W52" i="4"/>
  <c r="V52" i="4"/>
  <c r="U52" i="4"/>
  <c r="O52" i="4"/>
  <c r="Y52" i="4" s="1"/>
  <c r="AD51" i="4"/>
  <c r="AC51" i="4"/>
  <c r="AB51" i="4"/>
  <c r="AA51" i="4"/>
  <c r="Z51" i="4"/>
  <c r="X51" i="4"/>
  <c r="W51" i="4"/>
  <c r="V51" i="4"/>
  <c r="U51" i="4"/>
  <c r="O51" i="4"/>
  <c r="Y51" i="4" s="1"/>
  <c r="AD50" i="4"/>
  <c r="AC50" i="4"/>
  <c r="AB50" i="4"/>
  <c r="AA50" i="4"/>
  <c r="Z50" i="4"/>
  <c r="X50" i="4"/>
  <c r="W50" i="4"/>
  <c r="V50" i="4"/>
  <c r="U50" i="4"/>
  <c r="O50" i="4"/>
  <c r="Y50" i="4" s="1"/>
  <c r="AD49" i="4"/>
  <c r="AC49" i="4"/>
  <c r="AB49" i="4"/>
  <c r="AA49" i="4"/>
  <c r="Z49" i="4"/>
  <c r="Y49" i="4"/>
  <c r="X49" i="4"/>
  <c r="W49" i="4"/>
  <c r="V49" i="4"/>
  <c r="U49" i="4"/>
  <c r="O49" i="4"/>
  <c r="AD48" i="4"/>
  <c r="AC48" i="4"/>
  <c r="AB48" i="4"/>
  <c r="AA48" i="4"/>
  <c r="Z48" i="4"/>
  <c r="X48" i="4"/>
  <c r="W48" i="4"/>
  <c r="V48" i="4"/>
  <c r="U48" i="4"/>
  <c r="O48" i="4"/>
  <c r="Y48" i="4" s="1"/>
  <c r="AD47" i="4"/>
  <c r="AC47" i="4"/>
  <c r="AB47" i="4"/>
  <c r="AA47" i="4"/>
  <c r="Z47" i="4"/>
  <c r="X47" i="4"/>
  <c r="W47" i="4"/>
  <c r="V47" i="4"/>
  <c r="U47" i="4"/>
  <c r="O47" i="4"/>
  <c r="Y47" i="4" s="1"/>
  <c r="AD46" i="4"/>
  <c r="AC46" i="4"/>
  <c r="AB46" i="4"/>
  <c r="AA46" i="4"/>
  <c r="Z46" i="4"/>
  <c r="X46" i="4"/>
  <c r="W46" i="4"/>
  <c r="V46" i="4"/>
  <c r="U46" i="4"/>
  <c r="O46" i="4"/>
  <c r="Y46" i="4" s="1"/>
  <c r="AD45" i="4"/>
  <c r="AC45" i="4"/>
  <c r="AB45" i="4"/>
  <c r="AA45" i="4"/>
  <c r="Z45" i="4"/>
  <c r="Y45" i="4"/>
  <c r="X45" i="4"/>
  <c r="W45" i="4"/>
  <c r="V45" i="4"/>
  <c r="U45" i="4"/>
  <c r="O45" i="4"/>
  <c r="AD44" i="4"/>
  <c r="AC44" i="4"/>
  <c r="AB44" i="4"/>
  <c r="AA44" i="4"/>
  <c r="Z44" i="4"/>
  <c r="X44" i="4"/>
  <c r="W44" i="4"/>
  <c r="V44" i="4"/>
  <c r="U44" i="4"/>
  <c r="O44" i="4"/>
  <c r="Y44" i="4" s="1"/>
  <c r="AD43" i="4"/>
  <c r="AC43" i="4"/>
  <c r="AB43" i="4"/>
  <c r="AA43" i="4"/>
  <c r="Z43" i="4"/>
  <c r="X43" i="4"/>
  <c r="W43" i="4"/>
  <c r="V43" i="4"/>
  <c r="U43" i="4"/>
  <c r="O43" i="4"/>
  <c r="Y43" i="4" s="1"/>
  <c r="AD42" i="4"/>
  <c r="AC42" i="4"/>
  <c r="AB42" i="4"/>
  <c r="AA42" i="4"/>
  <c r="Z42" i="4"/>
  <c r="X42" i="4"/>
  <c r="W42" i="4"/>
  <c r="V42" i="4"/>
  <c r="U42" i="4"/>
  <c r="O42" i="4"/>
  <c r="Y42" i="4" s="1"/>
  <c r="AD41" i="4"/>
  <c r="AC41" i="4"/>
  <c r="AB41" i="4"/>
  <c r="AA41" i="4"/>
  <c r="Z41" i="4"/>
  <c r="Y41" i="4"/>
  <c r="X41" i="4"/>
  <c r="W41" i="4"/>
  <c r="V41" i="4"/>
  <c r="U41" i="4"/>
  <c r="O41" i="4"/>
  <c r="AD40" i="4"/>
  <c r="AC40" i="4"/>
  <c r="AB40" i="4"/>
  <c r="AA40" i="4"/>
  <c r="Z40" i="4"/>
  <c r="X40" i="4"/>
  <c r="W40" i="4"/>
  <c r="V40" i="4"/>
  <c r="U40" i="4"/>
  <c r="O40" i="4"/>
  <c r="Y40" i="4" s="1"/>
  <c r="AD39" i="4"/>
  <c r="AC39" i="4"/>
  <c r="AB39" i="4"/>
  <c r="AA39" i="4"/>
  <c r="Z39" i="4"/>
  <c r="X39" i="4"/>
  <c r="W39" i="4"/>
  <c r="V39" i="4"/>
  <c r="U39" i="4"/>
  <c r="O39" i="4"/>
  <c r="Y39" i="4" s="1"/>
  <c r="AD38" i="4"/>
  <c r="AC38" i="4"/>
  <c r="AB38" i="4"/>
  <c r="AA38" i="4"/>
  <c r="Z38" i="4"/>
  <c r="X38" i="4"/>
  <c r="W38" i="4"/>
  <c r="V38" i="4"/>
  <c r="U38" i="4"/>
  <c r="O38" i="4"/>
  <c r="Y38" i="4" s="1"/>
  <c r="AD37" i="4"/>
  <c r="AC37" i="4"/>
  <c r="AB37" i="4"/>
  <c r="AA37" i="4"/>
  <c r="Z37" i="4"/>
  <c r="Y37" i="4"/>
  <c r="X37" i="4"/>
  <c r="W37" i="4"/>
  <c r="V37" i="4"/>
  <c r="U37" i="4"/>
  <c r="O37" i="4"/>
  <c r="AD36" i="4"/>
  <c r="AC36" i="4"/>
  <c r="AB36" i="4"/>
  <c r="AA36" i="4"/>
  <c r="Z36" i="4"/>
  <c r="X36" i="4"/>
  <c r="W36" i="4"/>
  <c r="V36" i="4"/>
  <c r="U36" i="4"/>
  <c r="O36" i="4"/>
  <c r="Y36" i="4" s="1"/>
  <c r="AD35" i="4"/>
  <c r="AC35" i="4"/>
  <c r="AB35" i="4"/>
  <c r="AA35" i="4"/>
  <c r="Z35" i="4"/>
  <c r="X35" i="4"/>
  <c r="W35" i="4"/>
  <c r="V35" i="4"/>
  <c r="U35" i="4"/>
  <c r="O35" i="4"/>
  <c r="Y35" i="4" s="1"/>
  <c r="AD34" i="4"/>
  <c r="AC34" i="4"/>
  <c r="AB34" i="4"/>
  <c r="AA34" i="4"/>
  <c r="Z34" i="4"/>
  <c r="X34" i="4"/>
  <c r="W34" i="4"/>
  <c r="V34" i="4"/>
  <c r="U34" i="4"/>
  <c r="O34" i="4"/>
  <c r="Y34" i="4" s="1"/>
  <c r="AD33" i="4"/>
  <c r="AC33" i="4"/>
  <c r="AB33" i="4"/>
  <c r="AA33" i="4"/>
  <c r="Z33" i="4"/>
  <c r="Y33" i="4"/>
  <c r="X33" i="4"/>
  <c r="W33" i="4"/>
  <c r="V33" i="4"/>
  <c r="U33" i="4"/>
  <c r="O33" i="4"/>
  <c r="AD32" i="4"/>
  <c r="AC32" i="4"/>
  <c r="AB32" i="4"/>
  <c r="AA32" i="4"/>
  <c r="Z32" i="4"/>
  <c r="X32" i="4"/>
  <c r="W32" i="4"/>
  <c r="V32" i="4"/>
  <c r="U32" i="4"/>
  <c r="O32" i="4"/>
  <c r="Y32" i="4" s="1"/>
  <c r="AD31" i="4"/>
  <c r="AC31" i="4"/>
  <c r="AB31" i="4"/>
  <c r="AA31" i="4"/>
  <c r="Z31" i="4"/>
  <c r="X31" i="4"/>
  <c r="W31" i="4"/>
  <c r="V31" i="4"/>
  <c r="U31" i="4"/>
  <c r="O31" i="4"/>
  <c r="Y31" i="4" s="1"/>
  <c r="AD30" i="4"/>
  <c r="AC30" i="4"/>
  <c r="AB30" i="4"/>
  <c r="AA30" i="4"/>
  <c r="Z30" i="4"/>
  <c r="X30" i="4"/>
  <c r="W30" i="4"/>
  <c r="V30" i="4"/>
  <c r="U30" i="4"/>
  <c r="O30" i="4"/>
  <c r="Y30" i="4" s="1"/>
  <c r="AD29" i="4"/>
  <c r="AC29" i="4"/>
  <c r="AB29" i="4"/>
  <c r="AA29" i="4"/>
  <c r="Z29" i="4"/>
  <c r="Y29" i="4"/>
  <c r="X29" i="4"/>
  <c r="W29" i="4"/>
  <c r="V29" i="4"/>
  <c r="U29" i="4"/>
  <c r="O29" i="4"/>
  <c r="AD28" i="4"/>
  <c r="AC28" i="4"/>
  <c r="AB28" i="4"/>
  <c r="AA28" i="4"/>
  <c r="Z28" i="4"/>
  <c r="X28" i="4"/>
  <c r="W28" i="4"/>
  <c r="V28" i="4"/>
  <c r="U28" i="4"/>
  <c r="O28" i="4"/>
  <c r="Y28" i="4" s="1"/>
  <c r="AD27" i="4"/>
  <c r="AC27" i="4"/>
  <c r="AB27" i="4"/>
  <c r="AA27" i="4"/>
  <c r="Z27" i="4"/>
  <c r="X27" i="4"/>
  <c r="W27" i="4"/>
  <c r="V27" i="4"/>
  <c r="U27" i="4"/>
  <c r="O27" i="4"/>
  <c r="Y27" i="4" s="1"/>
  <c r="AD26" i="4"/>
  <c r="AC26" i="4"/>
  <c r="AB26" i="4"/>
  <c r="AA26" i="4"/>
  <c r="Z26" i="4"/>
  <c r="X26" i="4"/>
  <c r="W26" i="4"/>
  <c r="V26" i="4"/>
  <c r="U26" i="4"/>
  <c r="O26" i="4"/>
  <c r="Y26" i="4" s="1"/>
  <c r="AD25" i="4"/>
  <c r="AC25" i="4"/>
  <c r="AB25" i="4"/>
  <c r="AA25" i="4"/>
  <c r="Z25" i="4"/>
  <c r="Y25" i="4"/>
  <c r="X25" i="4"/>
  <c r="W25" i="4"/>
  <c r="V25" i="4"/>
  <c r="U25" i="4"/>
  <c r="O25" i="4"/>
  <c r="AD24" i="4"/>
  <c r="AC24" i="4"/>
  <c r="AB24" i="4"/>
  <c r="AA24" i="4"/>
  <c r="Z24" i="4"/>
  <c r="X24" i="4"/>
  <c r="W24" i="4"/>
  <c r="V24" i="4"/>
  <c r="U24" i="4"/>
  <c r="O24" i="4"/>
  <c r="Y24" i="4" s="1"/>
  <c r="AD23" i="4"/>
  <c r="AC23" i="4"/>
  <c r="AB23" i="4"/>
  <c r="AA23" i="4"/>
  <c r="Z23" i="4"/>
  <c r="X23" i="4"/>
  <c r="W23" i="4"/>
  <c r="V23" i="4"/>
  <c r="U23" i="4"/>
  <c r="O23" i="4"/>
  <c r="Y23" i="4" s="1"/>
  <c r="AD22" i="4"/>
  <c r="AC22" i="4"/>
  <c r="AB22" i="4"/>
  <c r="AA22" i="4"/>
  <c r="Z22" i="4"/>
  <c r="X22" i="4"/>
  <c r="W22" i="4"/>
  <c r="V22" i="4"/>
  <c r="U22" i="4"/>
  <c r="O22" i="4"/>
  <c r="Y22" i="4" s="1"/>
  <c r="AD21" i="4"/>
  <c r="AC21" i="4"/>
  <c r="AB21" i="4"/>
  <c r="AA21" i="4"/>
  <c r="Z21" i="4"/>
  <c r="Y21" i="4"/>
  <c r="X21" i="4"/>
  <c r="W21" i="4"/>
  <c r="V21" i="4"/>
  <c r="U21" i="4"/>
  <c r="O21" i="4"/>
  <c r="AD20" i="4"/>
  <c r="AC20" i="4"/>
  <c r="AB20" i="4"/>
  <c r="AA20" i="4"/>
  <c r="Z20" i="4"/>
  <c r="X20" i="4"/>
  <c r="W20" i="4"/>
  <c r="V20" i="4"/>
  <c r="U20" i="4"/>
  <c r="O20" i="4"/>
  <c r="Y20" i="4" s="1"/>
  <c r="AD19" i="4"/>
  <c r="AC19" i="4"/>
  <c r="AB19" i="4"/>
  <c r="AA19" i="4"/>
  <c r="Z19" i="4"/>
  <c r="X19" i="4"/>
  <c r="W19" i="4"/>
  <c r="V19" i="4"/>
  <c r="U19" i="4"/>
  <c r="O19" i="4"/>
  <c r="Y19" i="4" s="1"/>
  <c r="AD18" i="4"/>
  <c r="AC18" i="4"/>
  <c r="AB18" i="4"/>
  <c r="AA18" i="4"/>
  <c r="Z18" i="4"/>
  <c r="X18" i="4"/>
  <c r="W18" i="4"/>
  <c r="V18" i="4"/>
  <c r="U18" i="4"/>
  <c r="O18" i="4"/>
  <c r="Y18" i="4" s="1"/>
  <c r="AD17" i="4"/>
  <c r="AC17" i="4"/>
  <c r="AB17" i="4"/>
  <c r="AA17" i="4"/>
  <c r="Z17" i="4"/>
  <c r="Y17" i="4"/>
  <c r="X17" i="4"/>
  <c r="W17" i="4"/>
  <c r="V17" i="4"/>
  <c r="U17" i="4"/>
  <c r="O17" i="4"/>
  <c r="AD16" i="4"/>
  <c r="AC16" i="4"/>
  <c r="AB16" i="4"/>
  <c r="AA16" i="4"/>
  <c r="Z16" i="4"/>
  <c r="X16" i="4"/>
  <c r="W16" i="4"/>
  <c r="V16" i="4"/>
  <c r="U16" i="4"/>
  <c r="O16" i="4"/>
  <c r="Y16" i="4" s="1"/>
  <c r="AD15" i="4"/>
  <c r="AC15" i="4"/>
  <c r="AB15" i="4"/>
  <c r="AA15" i="4"/>
  <c r="Z15" i="4"/>
  <c r="X15" i="4"/>
  <c r="W15" i="4"/>
  <c r="V15" i="4"/>
  <c r="U15" i="4"/>
  <c r="O15" i="4"/>
  <c r="Y15" i="4" s="1"/>
  <c r="AD14" i="4"/>
  <c r="AC14" i="4"/>
  <c r="AB14" i="4"/>
  <c r="AA14" i="4"/>
  <c r="Z14" i="4"/>
  <c r="X14" i="4"/>
  <c r="W14" i="4"/>
  <c r="V14" i="4"/>
  <c r="U14" i="4"/>
  <c r="O14" i="4"/>
  <c r="Y14" i="4" s="1"/>
  <c r="AD13" i="4"/>
  <c r="AC13" i="4"/>
  <c r="AB13" i="4"/>
  <c r="AA13" i="4"/>
  <c r="Z13" i="4"/>
  <c r="Y13" i="4"/>
  <c r="X13" i="4"/>
  <c r="W13" i="4"/>
  <c r="V13" i="4"/>
  <c r="U13" i="4"/>
  <c r="O13" i="4"/>
  <c r="AD12" i="4"/>
  <c r="AC12" i="4"/>
  <c r="AB12" i="4"/>
  <c r="AA12" i="4"/>
  <c r="Z12" i="4"/>
  <c r="X12" i="4"/>
  <c r="W12" i="4"/>
  <c r="V12" i="4"/>
  <c r="U12" i="4"/>
  <c r="O12" i="4"/>
  <c r="Y12" i="4" s="1"/>
  <c r="AD11" i="4"/>
  <c r="AC11" i="4"/>
  <c r="AB11" i="4"/>
  <c r="AA11" i="4"/>
  <c r="Z11" i="4"/>
  <c r="X11" i="4"/>
  <c r="W11" i="4"/>
  <c r="V11" i="4"/>
  <c r="U11" i="4"/>
  <c r="O11" i="4"/>
  <c r="Y11" i="4" s="1"/>
  <c r="AD10" i="4"/>
  <c r="AC10" i="4"/>
  <c r="AB10" i="4"/>
  <c r="AA10" i="4"/>
  <c r="Z10" i="4"/>
  <c r="X10" i="4"/>
  <c r="W10" i="4"/>
  <c r="V10" i="4"/>
  <c r="U10" i="4"/>
  <c r="O10" i="4"/>
  <c r="Y10" i="4" s="1"/>
  <c r="AD9" i="4"/>
  <c r="AC9" i="4"/>
  <c r="AB9" i="4"/>
  <c r="AA9" i="4"/>
  <c r="Z9" i="4"/>
  <c r="Y9" i="4"/>
  <c r="X9" i="4"/>
  <c r="W9" i="4"/>
  <c r="V9" i="4"/>
  <c r="U9" i="4"/>
  <c r="O9" i="4"/>
  <c r="AD8" i="4"/>
  <c r="AC8" i="4"/>
  <c r="AB8" i="4"/>
  <c r="AA8" i="4"/>
  <c r="Z8" i="4"/>
  <c r="X8" i="4"/>
  <c r="W8" i="4"/>
  <c r="V8" i="4"/>
  <c r="U8" i="4"/>
  <c r="O8" i="4"/>
  <c r="Y8" i="4" s="1"/>
  <c r="AD7" i="4"/>
  <c r="AC7" i="4"/>
  <c r="AB7" i="4"/>
  <c r="AA7" i="4"/>
  <c r="Z7" i="4"/>
  <c r="X7" i="4"/>
  <c r="W7" i="4"/>
  <c r="V7" i="4"/>
  <c r="U7" i="4"/>
  <c r="O7" i="4"/>
  <c r="Y7" i="4" s="1"/>
  <c r="AD6" i="4"/>
  <c r="AC6" i="4"/>
  <c r="AB6" i="4"/>
  <c r="AA6" i="4"/>
  <c r="Z6" i="4"/>
  <c r="X6" i="4"/>
  <c r="W6" i="4"/>
  <c r="V6" i="4"/>
  <c r="U6" i="4"/>
  <c r="O6" i="4"/>
  <c r="Y6" i="4" s="1"/>
  <c r="AD5" i="4"/>
  <c r="AC5" i="4"/>
  <c r="AB5" i="4"/>
  <c r="AA5" i="4"/>
  <c r="Z5" i="4"/>
  <c r="Y5" i="4"/>
  <c r="X5" i="4"/>
  <c r="W5" i="4"/>
  <c r="V5" i="4"/>
  <c r="U5" i="4"/>
  <c r="O5" i="4"/>
  <c r="AD4" i="4"/>
  <c r="AC4" i="4"/>
  <c r="AB4" i="4"/>
  <c r="AA4" i="4"/>
  <c r="Z4" i="4"/>
  <c r="X4" i="4"/>
  <c r="W4" i="4"/>
  <c r="V4" i="4"/>
  <c r="U4" i="4"/>
  <c r="O4" i="4"/>
  <c r="Y4" i="4" s="1"/>
  <c r="AD3" i="4"/>
  <c r="AC3" i="4"/>
  <c r="AB3" i="4"/>
  <c r="AA3" i="4"/>
  <c r="Z3" i="4"/>
  <c r="X3" i="4"/>
  <c r="W3" i="4"/>
  <c r="V3" i="4"/>
  <c r="U3" i="4"/>
  <c r="O3" i="4"/>
  <c r="Y3" i="4" s="1"/>
  <c r="AD2" i="4"/>
  <c r="AC2" i="4"/>
  <c r="AB2" i="4"/>
  <c r="AA2" i="4"/>
  <c r="Z2" i="4"/>
  <c r="X2" i="4"/>
  <c r="W2" i="4"/>
  <c r="V2" i="4"/>
  <c r="U2" i="4"/>
  <c r="O2" i="4"/>
  <c r="Y2" i="4" s="1"/>
  <c r="AD2464" i="3" l="1"/>
  <c r="AC2464" i="3"/>
  <c r="AB2464" i="3"/>
  <c r="AA2464" i="3"/>
  <c r="Z2464" i="3"/>
  <c r="Y2464" i="3"/>
  <c r="X2464" i="3"/>
  <c r="W2464" i="3"/>
  <c r="V2464" i="3"/>
  <c r="U2464" i="3"/>
  <c r="O2464" i="3"/>
  <c r="AD2463" i="3"/>
  <c r="AC2463" i="3"/>
  <c r="AB2463" i="3"/>
  <c r="AA2463" i="3"/>
  <c r="Z2463" i="3"/>
  <c r="X2463" i="3"/>
  <c r="W2463" i="3"/>
  <c r="V2463" i="3"/>
  <c r="U2463" i="3"/>
  <c r="O2463" i="3"/>
  <c r="Y2463" i="3" s="1"/>
  <c r="AD2462" i="3"/>
  <c r="AC2462" i="3"/>
  <c r="AB2462" i="3"/>
  <c r="AA2462" i="3"/>
  <c r="Z2462" i="3"/>
  <c r="Y2462" i="3"/>
  <c r="X2462" i="3"/>
  <c r="W2462" i="3"/>
  <c r="V2462" i="3"/>
  <c r="U2462" i="3"/>
  <c r="O2462" i="3"/>
  <c r="AD2461" i="3"/>
  <c r="AC2461" i="3"/>
  <c r="AB2461" i="3"/>
  <c r="AA2461" i="3"/>
  <c r="Z2461" i="3"/>
  <c r="X2461" i="3"/>
  <c r="W2461" i="3"/>
  <c r="V2461" i="3"/>
  <c r="U2461" i="3"/>
  <c r="O2461" i="3"/>
  <c r="Y2461" i="3" s="1"/>
  <c r="AD2460" i="3"/>
  <c r="AC2460" i="3"/>
  <c r="AB2460" i="3"/>
  <c r="AA2460" i="3"/>
  <c r="Z2460" i="3"/>
  <c r="Y2460" i="3"/>
  <c r="X2460" i="3"/>
  <c r="W2460" i="3"/>
  <c r="V2460" i="3"/>
  <c r="U2460" i="3"/>
  <c r="O2460" i="3"/>
  <c r="AD2459" i="3"/>
  <c r="AC2459" i="3"/>
  <c r="AB2459" i="3"/>
  <c r="AA2459" i="3"/>
  <c r="Z2459" i="3"/>
  <c r="X2459" i="3"/>
  <c r="W2459" i="3"/>
  <c r="V2459" i="3"/>
  <c r="U2459" i="3"/>
  <c r="O2459" i="3"/>
  <c r="Y2459" i="3" s="1"/>
  <c r="AD2458" i="3"/>
  <c r="AC2458" i="3"/>
  <c r="AB2458" i="3"/>
  <c r="AA2458" i="3"/>
  <c r="Z2458" i="3"/>
  <c r="Y2458" i="3"/>
  <c r="X2458" i="3"/>
  <c r="W2458" i="3"/>
  <c r="V2458" i="3"/>
  <c r="U2458" i="3"/>
  <c r="O2458" i="3"/>
  <c r="AD2457" i="3"/>
  <c r="AC2457" i="3"/>
  <c r="AB2457" i="3"/>
  <c r="AA2457" i="3"/>
  <c r="Z2457" i="3"/>
  <c r="X2457" i="3"/>
  <c r="W2457" i="3"/>
  <c r="V2457" i="3"/>
  <c r="U2457" i="3"/>
  <c r="O2457" i="3"/>
  <c r="Y2457" i="3" s="1"/>
  <c r="AD2456" i="3"/>
  <c r="AC2456" i="3"/>
  <c r="AB2456" i="3"/>
  <c r="AA2456" i="3"/>
  <c r="Z2456" i="3"/>
  <c r="Y2456" i="3"/>
  <c r="X2456" i="3"/>
  <c r="W2456" i="3"/>
  <c r="V2456" i="3"/>
  <c r="U2456" i="3"/>
  <c r="O2456" i="3"/>
  <c r="AD2455" i="3"/>
  <c r="AC2455" i="3"/>
  <c r="AB2455" i="3"/>
  <c r="AA2455" i="3"/>
  <c r="Z2455" i="3"/>
  <c r="X2455" i="3"/>
  <c r="W2455" i="3"/>
  <c r="V2455" i="3"/>
  <c r="U2455" i="3"/>
  <c r="O2455" i="3"/>
  <c r="Y2455" i="3" s="1"/>
  <c r="AD2454" i="3"/>
  <c r="AC2454" i="3"/>
  <c r="AB2454" i="3"/>
  <c r="AA2454" i="3"/>
  <c r="Z2454" i="3"/>
  <c r="Y2454" i="3"/>
  <c r="X2454" i="3"/>
  <c r="W2454" i="3"/>
  <c r="V2454" i="3"/>
  <c r="U2454" i="3"/>
  <c r="O2454" i="3"/>
  <c r="AD2453" i="3"/>
  <c r="AC2453" i="3"/>
  <c r="AB2453" i="3"/>
  <c r="AA2453" i="3"/>
  <c r="Z2453" i="3"/>
  <c r="X2453" i="3"/>
  <c r="W2453" i="3"/>
  <c r="V2453" i="3"/>
  <c r="U2453" i="3"/>
  <c r="O2453" i="3"/>
  <c r="Y2453" i="3" s="1"/>
  <c r="AD2452" i="3"/>
  <c r="AC2452" i="3"/>
  <c r="AB2452" i="3"/>
  <c r="AA2452" i="3"/>
  <c r="Z2452" i="3"/>
  <c r="Y2452" i="3"/>
  <c r="X2452" i="3"/>
  <c r="W2452" i="3"/>
  <c r="V2452" i="3"/>
  <c r="U2452" i="3"/>
  <c r="O2452" i="3"/>
  <c r="AD2451" i="3"/>
  <c r="AC2451" i="3"/>
  <c r="AB2451" i="3"/>
  <c r="AA2451" i="3"/>
  <c r="Z2451" i="3"/>
  <c r="X2451" i="3"/>
  <c r="W2451" i="3"/>
  <c r="V2451" i="3"/>
  <c r="U2451" i="3"/>
  <c r="O2451" i="3"/>
  <c r="Y2451" i="3" s="1"/>
  <c r="AD2450" i="3"/>
  <c r="AC2450" i="3"/>
  <c r="AB2450" i="3"/>
  <c r="AA2450" i="3"/>
  <c r="Z2450" i="3"/>
  <c r="Y2450" i="3"/>
  <c r="X2450" i="3"/>
  <c r="W2450" i="3"/>
  <c r="V2450" i="3"/>
  <c r="U2450" i="3"/>
  <c r="O2450" i="3"/>
  <c r="AD2449" i="3"/>
  <c r="AC2449" i="3"/>
  <c r="AB2449" i="3"/>
  <c r="AA2449" i="3"/>
  <c r="Z2449" i="3"/>
  <c r="X2449" i="3"/>
  <c r="W2449" i="3"/>
  <c r="V2449" i="3"/>
  <c r="U2449" i="3"/>
  <c r="O2449" i="3"/>
  <c r="Y2449" i="3" s="1"/>
  <c r="AD2448" i="3"/>
  <c r="AC2448" i="3"/>
  <c r="AB2448" i="3"/>
  <c r="AA2448" i="3"/>
  <c r="Z2448" i="3"/>
  <c r="Y2448" i="3"/>
  <c r="X2448" i="3"/>
  <c r="W2448" i="3"/>
  <c r="V2448" i="3"/>
  <c r="U2448" i="3"/>
  <c r="O2448" i="3"/>
  <c r="AD2447" i="3"/>
  <c r="AC2447" i="3"/>
  <c r="AB2447" i="3"/>
  <c r="AA2447" i="3"/>
  <c r="Z2447" i="3"/>
  <c r="X2447" i="3"/>
  <c r="W2447" i="3"/>
  <c r="V2447" i="3"/>
  <c r="U2447" i="3"/>
  <c r="O2447" i="3"/>
  <c r="Y2447" i="3" s="1"/>
  <c r="AD2446" i="3"/>
  <c r="AC2446" i="3"/>
  <c r="AB2446" i="3"/>
  <c r="AA2446" i="3"/>
  <c r="Z2446" i="3"/>
  <c r="Y2446" i="3"/>
  <c r="X2446" i="3"/>
  <c r="W2446" i="3"/>
  <c r="V2446" i="3"/>
  <c r="U2446" i="3"/>
  <c r="O2446" i="3"/>
  <c r="AD2445" i="3"/>
  <c r="AC2445" i="3"/>
  <c r="AB2445" i="3"/>
  <c r="AA2445" i="3"/>
  <c r="Z2445" i="3"/>
  <c r="X2445" i="3"/>
  <c r="W2445" i="3"/>
  <c r="V2445" i="3"/>
  <c r="U2445" i="3"/>
  <c r="O2445" i="3"/>
  <c r="Y2445" i="3" s="1"/>
  <c r="AD2444" i="3"/>
  <c r="AC2444" i="3"/>
  <c r="AB2444" i="3"/>
  <c r="AA2444" i="3"/>
  <c r="Z2444" i="3"/>
  <c r="Y2444" i="3"/>
  <c r="X2444" i="3"/>
  <c r="W2444" i="3"/>
  <c r="V2444" i="3"/>
  <c r="U2444" i="3"/>
  <c r="O2444" i="3"/>
  <c r="AD2443" i="3"/>
  <c r="AC2443" i="3"/>
  <c r="AB2443" i="3"/>
  <c r="AA2443" i="3"/>
  <c r="Z2443" i="3"/>
  <c r="X2443" i="3"/>
  <c r="W2443" i="3"/>
  <c r="V2443" i="3"/>
  <c r="U2443" i="3"/>
  <c r="O2443" i="3"/>
  <c r="Y2443" i="3" s="1"/>
  <c r="AD2442" i="3"/>
  <c r="AC2442" i="3"/>
  <c r="AB2442" i="3"/>
  <c r="AA2442" i="3"/>
  <c r="Z2442" i="3"/>
  <c r="Y2442" i="3"/>
  <c r="X2442" i="3"/>
  <c r="W2442" i="3"/>
  <c r="V2442" i="3"/>
  <c r="U2442" i="3"/>
  <c r="O2442" i="3"/>
  <c r="AD2441" i="3"/>
  <c r="AC2441" i="3"/>
  <c r="AB2441" i="3"/>
  <c r="AA2441" i="3"/>
  <c r="Z2441" i="3"/>
  <c r="X2441" i="3"/>
  <c r="W2441" i="3"/>
  <c r="V2441" i="3"/>
  <c r="U2441" i="3"/>
  <c r="O2441" i="3"/>
  <c r="Y2441" i="3" s="1"/>
  <c r="AD2440" i="3"/>
  <c r="AC2440" i="3"/>
  <c r="AB2440" i="3"/>
  <c r="AA2440" i="3"/>
  <c r="Z2440" i="3"/>
  <c r="Y2440" i="3"/>
  <c r="X2440" i="3"/>
  <c r="W2440" i="3"/>
  <c r="V2440" i="3"/>
  <c r="U2440" i="3"/>
  <c r="O2440" i="3"/>
  <c r="AD2439" i="3"/>
  <c r="AC2439" i="3"/>
  <c r="AB2439" i="3"/>
  <c r="AA2439" i="3"/>
  <c r="Z2439" i="3"/>
  <c r="X2439" i="3"/>
  <c r="W2439" i="3"/>
  <c r="V2439" i="3"/>
  <c r="U2439" i="3"/>
  <c r="O2439" i="3"/>
  <c r="Y2439" i="3" s="1"/>
  <c r="AD2438" i="3"/>
  <c r="AC2438" i="3"/>
  <c r="AB2438" i="3"/>
  <c r="AA2438" i="3"/>
  <c r="Z2438" i="3"/>
  <c r="Y2438" i="3"/>
  <c r="X2438" i="3"/>
  <c r="W2438" i="3"/>
  <c r="V2438" i="3"/>
  <c r="U2438" i="3"/>
  <c r="O2438" i="3"/>
  <c r="AD2437" i="3"/>
  <c r="AC2437" i="3"/>
  <c r="AB2437" i="3"/>
  <c r="AA2437" i="3"/>
  <c r="Z2437" i="3"/>
  <c r="X2437" i="3"/>
  <c r="W2437" i="3"/>
  <c r="V2437" i="3"/>
  <c r="U2437" i="3"/>
  <c r="O2437" i="3"/>
  <c r="Y2437" i="3" s="1"/>
  <c r="AD2436" i="3"/>
  <c r="AC2436" i="3"/>
  <c r="AB2436" i="3"/>
  <c r="AA2436" i="3"/>
  <c r="Z2436" i="3"/>
  <c r="Y2436" i="3"/>
  <c r="X2436" i="3"/>
  <c r="W2436" i="3"/>
  <c r="V2436" i="3"/>
  <c r="U2436" i="3"/>
  <c r="O2436" i="3"/>
  <c r="AD2435" i="3"/>
  <c r="AC2435" i="3"/>
  <c r="AB2435" i="3"/>
  <c r="AA2435" i="3"/>
  <c r="Z2435" i="3"/>
  <c r="X2435" i="3"/>
  <c r="W2435" i="3"/>
  <c r="V2435" i="3"/>
  <c r="U2435" i="3"/>
  <c r="O2435" i="3"/>
  <c r="Y2435" i="3" s="1"/>
  <c r="AD2434" i="3"/>
  <c r="AC2434" i="3"/>
  <c r="AB2434" i="3"/>
  <c r="AA2434" i="3"/>
  <c r="Z2434" i="3"/>
  <c r="Y2434" i="3"/>
  <c r="X2434" i="3"/>
  <c r="W2434" i="3"/>
  <c r="V2434" i="3"/>
  <c r="U2434" i="3"/>
  <c r="O2434" i="3"/>
  <c r="AD2433" i="3"/>
  <c r="AC2433" i="3"/>
  <c r="AB2433" i="3"/>
  <c r="AA2433" i="3"/>
  <c r="Z2433" i="3"/>
  <c r="X2433" i="3"/>
  <c r="W2433" i="3"/>
  <c r="V2433" i="3"/>
  <c r="U2433" i="3"/>
  <c r="O2433" i="3"/>
  <c r="Y2433" i="3" s="1"/>
  <c r="AD2432" i="3"/>
  <c r="AC2432" i="3"/>
  <c r="AB2432" i="3"/>
  <c r="AA2432" i="3"/>
  <c r="Z2432" i="3"/>
  <c r="Y2432" i="3"/>
  <c r="X2432" i="3"/>
  <c r="W2432" i="3"/>
  <c r="V2432" i="3"/>
  <c r="U2432" i="3"/>
  <c r="O2432" i="3"/>
  <c r="AD2431" i="3"/>
  <c r="AC2431" i="3"/>
  <c r="AB2431" i="3"/>
  <c r="AA2431" i="3"/>
  <c r="Z2431" i="3"/>
  <c r="X2431" i="3"/>
  <c r="W2431" i="3"/>
  <c r="V2431" i="3"/>
  <c r="U2431" i="3"/>
  <c r="O2431" i="3"/>
  <c r="Y2431" i="3" s="1"/>
  <c r="AD2430" i="3"/>
  <c r="AC2430" i="3"/>
  <c r="AB2430" i="3"/>
  <c r="AA2430" i="3"/>
  <c r="Z2430" i="3"/>
  <c r="Y2430" i="3"/>
  <c r="X2430" i="3"/>
  <c r="W2430" i="3"/>
  <c r="V2430" i="3"/>
  <c r="U2430" i="3"/>
  <c r="O2430" i="3"/>
  <c r="AD2429" i="3"/>
  <c r="AC2429" i="3"/>
  <c r="AB2429" i="3"/>
  <c r="AA2429" i="3"/>
  <c r="Z2429" i="3"/>
  <c r="X2429" i="3"/>
  <c r="W2429" i="3"/>
  <c r="V2429" i="3"/>
  <c r="U2429" i="3"/>
  <c r="O2429" i="3"/>
  <c r="Y2429" i="3" s="1"/>
  <c r="AD2428" i="3"/>
  <c r="AC2428" i="3"/>
  <c r="AB2428" i="3"/>
  <c r="AA2428" i="3"/>
  <c r="Z2428" i="3"/>
  <c r="Y2428" i="3"/>
  <c r="X2428" i="3"/>
  <c r="W2428" i="3"/>
  <c r="V2428" i="3"/>
  <c r="U2428" i="3"/>
  <c r="O2428" i="3"/>
  <c r="AD2427" i="3"/>
  <c r="AC2427" i="3"/>
  <c r="AB2427" i="3"/>
  <c r="AA2427" i="3"/>
  <c r="Z2427" i="3"/>
  <c r="X2427" i="3"/>
  <c r="W2427" i="3"/>
  <c r="V2427" i="3"/>
  <c r="U2427" i="3"/>
  <c r="O2427" i="3"/>
  <c r="Y2427" i="3" s="1"/>
  <c r="AD2426" i="3"/>
  <c r="AC2426" i="3"/>
  <c r="AB2426" i="3"/>
  <c r="AA2426" i="3"/>
  <c r="Z2426" i="3"/>
  <c r="Y2426" i="3"/>
  <c r="X2426" i="3"/>
  <c r="W2426" i="3"/>
  <c r="V2426" i="3"/>
  <c r="U2426" i="3"/>
  <c r="O2426" i="3"/>
  <c r="AD2425" i="3"/>
  <c r="AC2425" i="3"/>
  <c r="AB2425" i="3"/>
  <c r="AA2425" i="3"/>
  <c r="Z2425" i="3"/>
  <c r="X2425" i="3"/>
  <c r="W2425" i="3"/>
  <c r="V2425" i="3"/>
  <c r="U2425" i="3"/>
  <c r="O2425" i="3"/>
  <c r="Y2425" i="3" s="1"/>
  <c r="AD2424" i="3"/>
  <c r="AC2424" i="3"/>
  <c r="AB2424" i="3"/>
  <c r="AA2424" i="3"/>
  <c r="Z2424" i="3"/>
  <c r="Y2424" i="3"/>
  <c r="X2424" i="3"/>
  <c r="W2424" i="3"/>
  <c r="V2424" i="3"/>
  <c r="U2424" i="3"/>
  <c r="O2424" i="3"/>
  <c r="AD2423" i="3"/>
  <c r="AC2423" i="3"/>
  <c r="AB2423" i="3"/>
  <c r="AA2423" i="3"/>
  <c r="Z2423" i="3"/>
  <c r="X2423" i="3"/>
  <c r="W2423" i="3"/>
  <c r="V2423" i="3"/>
  <c r="U2423" i="3"/>
  <c r="O2423" i="3"/>
  <c r="Y2423" i="3" s="1"/>
  <c r="AD2422" i="3"/>
  <c r="AC2422" i="3"/>
  <c r="AB2422" i="3"/>
  <c r="AA2422" i="3"/>
  <c r="Z2422" i="3"/>
  <c r="Y2422" i="3"/>
  <c r="X2422" i="3"/>
  <c r="W2422" i="3"/>
  <c r="V2422" i="3"/>
  <c r="U2422" i="3"/>
  <c r="O2422" i="3"/>
  <c r="AD2421" i="3"/>
  <c r="AC2421" i="3"/>
  <c r="AB2421" i="3"/>
  <c r="AA2421" i="3"/>
  <c r="Z2421" i="3"/>
  <c r="X2421" i="3"/>
  <c r="W2421" i="3"/>
  <c r="V2421" i="3"/>
  <c r="U2421" i="3"/>
  <c r="O2421" i="3"/>
  <c r="Y2421" i="3" s="1"/>
  <c r="AD2420" i="3"/>
  <c r="AC2420" i="3"/>
  <c r="AB2420" i="3"/>
  <c r="AA2420" i="3"/>
  <c r="Z2420" i="3"/>
  <c r="Y2420" i="3"/>
  <c r="X2420" i="3"/>
  <c r="W2420" i="3"/>
  <c r="V2420" i="3"/>
  <c r="U2420" i="3"/>
  <c r="O2420" i="3"/>
  <c r="AD2419" i="3"/>
  <c r="AC2419" i="3"/>
  <c r="AB2419" i="3"/>
  <c r="AA2419" i="3"/>
  <c r="Z2419" i="3"/>
  <c r="X2419" i="3"/>
  <c r="W2419" i="3"/>
  <c r="V2419" i="3"/>
  <c r="U2419" i="3"/>
  <c r="O2419" i="3"/>
  <c r="Y2419" i="3" s="1"/>
  <c r="AD2418" i="3"/>
  <c r="AC2418" i="3"/>
  <c r="AB2418" i="3"/>
  <c r="AA2418" i="3"/>
  <c r="Z2418" i="3"/>
  <c r="Y2418" i="3"/>
  <c r="X2418" i="3"/>
  <c r="W2418" i="3"/>
  <c r="V2418" i="3"/>
  <c r="U2418" i="3"/>
  <c r="O2418" i="3"/>
  <c r="AD2417" i="3"/>
  <c r="AC2417" i="3"/>
  <c r="AB2417" i="3"/>
  <c r="AA2417" i="3"/>
  <c r="Z2417" i="3"/>
  <c r="X2417" i="3"/>
  <c r="W2417" i="3"/>
  <c r="V2417" i="3"/>
  <c r="U2417" i="3"/>
  <c r="O2417" i="3"/>
  <c r="Y2417" i="3" s="1"/>
  <c r="AD2416" i="3"/>
  <c r="AC2416" i="3"/>
  <c r="AB2416" i="3"/>
  <c r="AA2416" i="3"/>
  <c r="Z2416" i="3"/>
  <c r="Y2416" i="3"/>
  <c r="X2416" i="3"/>
  <c r="W2416" i="3"/>
  <c r="V2416" i="3"/>
  <c r="U2416" i="3"/>
  <c r="O2416" i="3"/>
  <c r="AD2415" i="3"/>
  <c r="AC2415" i="3"/>
  <c r="AB2415" i="3"/>
  <c r="AA2415" i="3"/>
  <c r="Z2415" i="3"/>
  <c r="X2415" i="3"/>
  <c r="W2415" i="3"/>
  <c r="V2415" i="3"/>
  <c r="U2415" i="3"/>
  <c r="O2415" i="3"/>
  <c r="Y2415" i="3" s="1"/>
  <c r="AD2414" i="3"/>
  <c r="AC2414" i="3"/>
  <c r="AB2414" i="3"/>
  <c r="AA2414" i="3"/>
  <c r="Z2414" i="3"/>
  <c r="Y2414" i="3"/>
  <c r="X2414" i="3"/>
  <c r="W2414" i="3"/>
  <c r="V2414" i="3"/>
  <c r="U2414" i="3"/>
  <c r="O2414" i="3"/>
  <c r="AD2413" i="3"/>
  <c r="AC2413" i="3"/>
  <c r="AB2413" i="3"/>
  <c r="AA2413" i="3"/>
  <c r="Z2413" i="3"/>
  <c r="X2413" i="3"/>
  <c r="W2413" i="3"/>
  <c r="V2413" i="3"/>
  <c r="U2413" i="3"/>
  <c r="O2413" i="3"/>
  <c r="Y2413" i="3" s="1"/>
  <c r="AD2412" i="3"/>
  <c r="AC2412" i="3"/>
  <c r="AB2412" i="3"/>
  <c r="AA2412" i="3"/>
  <c r="Z2412" i="3"/>
  <c r="Y2412" i="3"/>
  <c r="X2412" i="3"/>
  <c r="W2412" i="3"/>
  <c r="V2412" i="3"/>
  <c r="U2412" i="3"/>
  <c r="O2412" i="3"/>
  <c r="AD2411" i="3"/>
  <c r="AC2411" i="3"/>
  <c r="AB2411" i="3"/>
  <c r="AA2411" i="3"/>
  <c r="Z2411" i="3"/>
  <c r="X2411" i="3"/>
  <c r="W2411" i="3"/>
  <c r="V2411" i="3"/>
  <c r="U2411" i="3"/>
  <c r="O2411" i="3"/>
  <c r="Y2411" i="3" s="1"/>
  <c r="AD2410" i="3"/>
  <c r="AC2410" i="3"/>
  <c r="AB2410" i="3"/>
  <c r="AA2410" i="3"/>
  <c r="Z2410" i="3"/>
  <c r="Y2410" i="3"/>
  <c r="X2410" i="3"/>
  <c r="W2410" i="3"/>
  <c r="V2410" i="3"/>
  <c r="U2410" i="3"/>
  <c r="O2410" i="3"/>
  <c r="AD2409" i="3"/>
  <c r="AC2409" i="3"/>
  <c r="AB2409" i="3"/>
  <c r="AA2409" i="3"/>
  <c r="Z2409" i="3"/>
  <c r="X2409" i="3"/>
  <c r="W2409" i="3"/>
  <c r="V2409" i="3"/>
  <c r="U2409" i="3"/>
  <c r="O2409" i="3"/>
  <c r="Y2409" i="3" s="1"/>
  <c r="AD2408" i="3"/>
  <c r="AC2408" i="3"/>
  <c r="AB2408" i="3"/>
  <c r="AA2408" i="3"/>
  <c r="Z2408" i="3"/>
  <c r="Y2408" i="3"/>
  <c r="X2408" i="3"/>
  <c r="W2408" i="3"/>
  <c r="V2408" i="3"/>
  <c r="U2408" i="3"/>
  <c r="O2408" i="3"/>
  <c r="AD2407" i="3"/>
  <c r="AC2407" i="3"/>
  <c r="AB2407" i="3"/>
  <c r="AA2407" i="3"/>
  <c r="Z2407" i="3"/>
  <c r="X2407" i="3"/>
  <c r="W2407" i="3"/>
  <c r="V2407" i="3"/>
  <c r="U2407" i="3"/>
  <c r="O2407" i="3"/>
  <c r="Y2407" i="3" s="1"/>
  <c r="AD2406" i="3"/>
  <c r="AC2406" i="3"/>
  <c r="AB2406" i="3"/>
  <c r="AA2406" i="3"/>
  <c r="Z2406" i="3"/>
  <c r="Y2406" i="3"/>
  <c r="X2406" i="3"/>
  <c r="W2406" i="3"/>
  <c r="V2406" i="3"/>
  <c r="U2406" i="3"/>
  <c r="O2406" i="3"/>
  <c r="AD2405" i="3"/>
  <c r="AC2405" i="3"/>
  <c r="AB2405" i="3"/>
  <c r="AA2405" i="3"/>
  <c r="Z2405" i="3"/>
  <c r="X2405" i="3"/>
  <c r="W2405" i="3"/>
  <c r="V2405" i="3"/>
  <c r="U2405" i="3"/>
  <c r="O2405" i="3"/>
  <c r="Y2405" i="3" s="1"/>
  <c r="AD2404" i="3"/>
  <c r="AC2404" i="3"/>
  <c r="AB2404" i="3"/>
  <c r="AA2404" i="3"/>
  <c r="Z2404" i="3"/>
  <c r="Y2404" i="3"/>
  <c r="X2404" i="3"/>
  <c r="W2404" i="3"/>
  <c r="V2404" i="3"/>
  <c r="U2404" i="3"/>
  <c r="O2404" i="3"/>
  <c r="AD2403" i="3"/>
  <c r="AC2403" i="3"/>
  <c r="AB2403" i="3"/>
  <c r="AA2403" i="3"/>
  <c r="Z2403" i="3"/>
  <c r="X2403" i="3"/>
  <c r="W2403" i="3"/>
  <c r="V2403" i="3"/>
  <c r="U2403" i="3"/>
  <c r="O2403" i="3"/>
  <c r="Y2403" i="3" s="1"/>
  <c r="AD2402" i="3"/>
  <c r="AC2402" i="3"/>
  <c r="AB2402" i="3"/>
  <c r="AA2402" i="3"/>
  <c r="Z2402" i="3"/>
  <c r="Y2402" i="3"/>
  <c r="X2402" i="3"/>
  <c r="W2402" i="3"/>
  <c r="V2402" i="3"/>
  <c r="U2402" i="3"/>
  <c r="O2402" i="3"/>
  <c r="AD2401" i="3"/>
  <c r="AC2401" i="3"/>
  <c r="AB2401" i="3"/>
  <c r="AA2401" i="3"/>
  <c r="Z2401" i="3"/>
  <c r="X2401" i="3"/>
  <c r="W2401" i="3"/>
  <c r="V2401" i="3"/>
  <c r="U2401" i="3"/>
  <c r="O2401" i="3"/>
  <c r="Y2401" i="3" s="1"/>
  <c r="AD2400" i="3"/>
  <c r="AC2400" i="3"/>
  <c r="AB2400" i="3"/>
  <c r="AA2400" i="3"/>
  <c r="Z2400" i="3"/>
  <c r="Y2400" i="3"/>
  <c r="X2400" i="3"/>
  <c r="W2400" i="3"/>
  <c r="V2400" i="3"/>
  <c r="U2400" i="3"/>
  <c r="O2400" i="3"/>
  <c r="AD2399" i="3"/>
  <c r="AC2399" i="3"/>
  <c r="AB2399" i="3"/>
  <c r="AA2399" i="3"/>
  <c r="Z2399" i="3"/>
  <c r="X2399" i="3"/>
  <c r="W2399" i="3"/>
  <c r="V2399" i="3"/>
  <c r="U2399" i="3"/>
  <c r="O2399" i="3"/>
  <c r="Y2399" i="3" s="1"/>
  <c r="AD2398" i="3"/>
  <c r="AC2398" i="3"/>
  <c r="AB2398" i="3"/>
  <c r="AA2398" i="3"/>
  <c r="Z2398" i="3"/>
  <c r="Y2398" i="3"/>
  <c r="X2398" i="3"/>
  <c r="W2398" i="3"/>
  <c r="V2398" i="3"/>
  <c r="U2398" i="3"/>
  <c r="O2398" i="3"/>
  <c r="AD2397" i="3"/>
  <c r="AC2397" i="3"/>
  <c r="AB2397" i="3"/>
  <c r="AA2397" i="3"/>
  <c r="Z2397" i="3"/>
  <c r="X2397" i="3"/>
  <c r="W2397" i="3"/>
  <c r="V2397" i="3"/>
  <c r="U2397" i="3"/>
  <c r="O2397" i="3"/>
  <c r="Y2397" i="3" s="1"/>
  <c r="AD2396" i="3"/>
  <c r="AC2396" i="3"/>
  <c r="AB2396" i="3"/>
  <c r="AA2396" i="3"/>
  <c r="Z2396" i="3"/>
  <c r="Y2396" i="3"/>
  <c r="X2396" i="3"/>
  <c r="W2396" i="3"/>
  <c r="V2396" i="3"/>
  <c r="U2396" i="3"/>
  <c r="O2396" i="3"/>
  <c r="AD2395" i="3"/>
  <c r="AC2395" i="3"/>
  <c r="AB2395" i="3"/>
  <c r="AA2395" i="3"/>
  <c r="Z2395" i="3"/>
  <c r="X2395" i="3"/>
  <c r="W2395" i="3"/>
  <c r="V2395" i="3"/>
  <c r="U2395" i="3"/>
  <c r="O2395" i="3"/>
  <c r="Y2395" i="3" s="1"/>
  <c r="AD2394" i="3"/>
  <c r="AC2394" i="3"/>
  <c r="AB2394" i="3"/>
  <c r="AA2394" i="3"/>
  <c r="Z2394" i="3"/>
  <c r="Y2394" i="3"/>
  <c r="X2394" i="3"/>
  <c r="W2394" i="3"/>
  <c r="V2394" i="3"/>
  <c r="U2394" i="3"/>
  <c r="O2394" i="3"/>
  <c r="AD2393" i="3"/>
  <c r="AC2393" i="3"/>
  <c r="AB2393" i="3"/>
  <c r="AA2393" i="3"/>
  <c r="Z2393" i="3"/>
  <c r="X2393" i="3"/>
  <c r="W2393" i="3"/>
  <c r="V2393" i="3"/>
  <c r="U2393" i="3"/>
  <c r="O2393" i="3"/>
  <c r="Y2393" i="3" s="1"/>
  <c r="AD2392" i="3"/>
  <c r="AC2392" i="3"/>
  <c r="AB2392" i="3"/>
  <c r="AA2392" i="3"/>
  <c r="Z2392" i="3"/>
  <c r="Y2392" i="3"/>
  <c r="X2392" i="3"/>
  <c r="W2392" i="3"/>
  <c r="V2392" i="3"/>
  <c r="U2392" i="3"/>
  <c r="O2392" i="3"/>
  <c r="AD2391" i="3"/>
  <c r="AC2391" i="3"/>
  <c r="AB2391" i="3"/>
  <c r="AA2391" i="3"/>
  <c r="Z2391" i="3"/>
  <c r="X2391" i="3"/>
  <c r="W2391" i="3"/>
  <c r="V2391" i="3"/>
  <c r="U2391" i="3"/>
  <c r="O2391" i="3"/>
  <c r="Y2391" i="3" s="1"/>
  <c r="AD2390" i="3"/>
  <c r="AC2390" i="3"/>
  <c r="AB2390" i="3"/>
  <c r="AA2390" i="3"/>
  <c r="Z2390" i="3"/>
  <c r="Y2390" i="3"/>
  <c r="X2390" i="3"/>
  <c r="W2390" i="3"/>
  <c r="V2390" i="3"/>
  <c r="U2390" i="3"/>
  <c r="O2390" i="3"/>
  <c r="AD2389" i="3"/>
  <c r="AC2389" i="3"/>
  <c r="AB2389" i="3"/>
  <c r="AA2389" i="3"/>
  <c r="Z2389" i="3"/>
  <c r="X2389" i="3"/>
  <c r="W2389" i="3"/>
  <c r="V2389" i="3"/>
  <c r="U2389" i="3"/>
  <c r="O2389" i="3"/>
  <c r="Y2389" i="3" s="1"/>
  <c r="AD2388" i="3"/>
  <c r="AC2388" i="3"/>
  <c r="AB2388" i="3"/>
  <c r="AA2388" i="3"/>
  <c r="Z2388" i="3"/>
  <c r="Y2388" i="3"/>
  <c r="X2388" i="3"/>
  <c r="W2388" i="3"/>
  <c r="V2388" i="3"/>
  <c r="U2388" i="3"/>
  <c r="O2388" i="3"/>
  <c r="AD2387" i="3"/>
  <c r="AC2387" i="3"/>
  <c r="AB2387" i="3"/>
  <c r="AA2387" i="3"/>
  <c r="Z2387" i="3"/>
  <c r="X2387" i="3"/>
  <c r="W2387" i="3"/>
  <c r="V2387" i="3"/>
  <c r="U2387" i="3"/>
  <c r="O2387" i="3"/>
  <c r="Y2387" i="3" s="1"/>
  <c r="AD2386" i="3"/>
  <c r="AC2386" i="3"/>
  <c r="AB2386" i="3"/>
  <c r="AA2386" i="3"/>
  <c r="Z2386" i="3"/>
  <c r="Y2386" i="3"/>
  <c r="X2386" i="3"/>
  <c r="W2386" i="3"/>
  <c r="V2386" i="3"/>
  <c r="U2386" i="3"/>
  <c r="O2386" i="3"/>
  <c r="AD2385" i="3"/>
  <c r="AC2385" i="3"/>
  <c r="AB2385" i="3"/>
  <c r="AA2385" i="3"/>
  <c r="Z2385" i="3"/>
  <c r="X2385" i="3"/>
  <c r="W2385" i="3"/>
  <c r="V2385" i="3"/>
  <c r="U2385" i="3"/>
  <c r="O2385" i="3"/>
  <c r="Y2385" i="3" s="1"/>
  <c r="AD2384" i="3"/>
  <c r="AC2384" i="3"/>
  <c r="AB2384" i="3"/>
  <c r="AA2384" i="3"/>
  <c r="Z2384" i="3"/>
  <c r="Y2384" i="3"/>
  <c r="X2384" i="3"/>
  <c r="W2384" i="3"/>
  <c r="V2384" i="3"/>
  <c r="U2384" i="3"/>
  <c r="O2384" i="3"/>
  <c r="AD2383" i="3"/>
  <c r="AC2383" i="3"/>
  <c r="AB2383" i="3"/>
  <c r="AA2383" i="3"/>
  <c r="Z2383" i="3"/>
  <c r="X2383" i="3"/>
  <c r="W2383" i="3"/>
  <c r="V2383" i="3"/>
  <c r="U2383" i="3"/>
  <c r="O2383" i="3"/>
  <c r="Y2383" i="3" s="1"/>
  <c r="AD2382" i="3"/>
  <c r="AC2382" i="3"/>
  <c r="AB2382" i="3"/>
  <c r="AA2382" i="3"/>
  <c r="Z2382" i="3"/>
  <c r="Y2382" i="3"/>
  <c r="X2382" i="3"/>
  <c r="W2382" i="3"/>
  <c r="V2382" i="3"/>
  <c r="U2382" i="3"/>
  <c r="O2382" i="3"/>
  <c r="AD2381" i="3"/>
  <c r="AC2381" i="3"/>
  <c r="AB2381" i="3"/>
  <c r="AA2381" i="3"/>
  <c r="Z2381" i="3"/>
  <c r="X2381" i="3"/>
  <c r="W2381" i="3"/>
  <c r="V2381" i="3"/>
  <c r="U2381" i="3"/>
  <c r="O2381" i="3"/>
  <c r="Y2381" i="3" s="1"/>
  <c r="AD2380" i="3"/>
  <c r="AC2380" i="3"/>
  <c r="AB2380" i="3"/>
  <c r="AA2380" i="3"/>
  <c r="Z2380" i="3"/>
  <c r="Y2380" i="3"/>
  <c r="X2380" i="3"/>
  <c r="W2380" i="3"/>
  <c r="V2380" i="3"/>
  <c r="U2380" i="3"/>
  <c r="O2380" i="3"/>
  <c r="AD2379" i="3"/>
  <c r="AC2379" i="3"/>
  <c r="AB2379" i="3"/>
  <c r="AA2379" i="3"/>
  <c r="Z2379" i="3"/>
  <c r="X2379" i="3"/>
  <c r="W2379" i="3"/>
  <c r="V2379" i="3"/>
  <c r="U2379" i="3"/>
  <c r="O2379" i="3"/>
  <c r="Y2379" i="3" s="1"/>
  <c r="AD2378" i="3"/>
  <c r="AC2378" i="3"/>
  <c r="AB2378" i="3"/>
  <c r="AA2378" i="3"/>
  <c r="Z2378" i="3"/>
  <c r="Y2378" i="3"/>
  <c r="X2378" i="3"/>
  <c r="W2378" i="3"/>
  <c r="V2378" i="3"/>
  <c r="U2378" i="3"/>
  <c r="O2378" i="3"/>
  <c r="AD2377" i="3"/>
  <c r="AC2377" i="3"/>
  <c r="AB2377" i="3"/>
  <c r="AA2377" i="3"/>
  <c r="Z2377" i="3"/>
  <c r="X2377" i="3"/>
  <c r="W2377" i="3"/>
  <c r="V2377" i="3"/>
  <c r="U2377" i="3"/>
  <c r="O2377" i="3"/>
  <c r="Y2377" i="3" s="1"/>
  <c r="AD2376" i="3"/>
  <c r="AC2376" i="3"/>
  <c r="AB2376" i="3"/>
  <c r="AA2376" i="3"/>
  <c r="Z2376" i="3"/>
  <c r="Y2376" i="3"/>
  <c r="X2376" i="3"/>
  <c r="W2376" i="3"/>
  <c r="V2376" i="3"/>
  <c r="U2376" i="3"/>
  <c r="O2376" i="3"/>
  <c r="AD2375" i="3"/>
  <c r="AC2375" i="3"/>
  <c r="AB2375" i="3"/>
  <c r="AA2375" i="3"/>
  <c r="Z2375" i="3"/>
  <c r="X2375" i="3"/>
  <c r="W2375" i="3"/>
  <c r="V2375" i="3"/>
  <c r="U2375" i="3"/>
  <c r="O2375" i="3"/>
  <c r="Y2375" i="3" s="1"/>
  <c r="AD2374" i="3"/>
  <c r="AC2374" i="3"/>
  <c r="AB2374" i="3"/>
  <c r="AA2374" i="3"/>
  <c r="Z2374" i="3"/>
  <c r="Y2374" i="3"/>
  <c r="X2374" i="3"/>
  <c r="W2374" i="3"/>
  <c r="V2374" i="3"/>
  <c r="U2374" i="3"/>
  <c r="O2374" i="3"/>
  <c r="AD2373" i="3"/>
  <c r="AC2373" i="3"/>
  <c r="AB2373" i="3"/>
  <c r="AA2373" i="3"/>
  <c r="Z2373" i="3"/>
  <c r="X2373" i="3"/>
  <c r="W2373" i="3"/>
  <c r="V2373" i="3"/>
  <c r="U2373" i="3"/>
  <c r="O2373" i="3"/>
  <c r="Y2373" i="3" s="1"/>
  <c r="AD2372" i="3"/>
  <c r="AC2372" i="3"/>
  <c r="AB2372" i="3"/>
  <c r="AA2372" i="3"/>
  <c r="Z2372" i="3"/>
  <c r="Y2372" i="3"/>
  <c r="X2372" i="3"/>
  <c r="W2372" i="3"/>
  <c r="V2372" i="3"/>
  <c r="U2372" i="3"/>
  <c r="O2372" i="3"/>
  <c r="AD2371" i="3"/>
  <c r="AC2371" i="3"/>
  <c r="AB2371" i="3"/>
  <c r="AA2371" i="3"/>
  <c r="Z2371" i="3"/>
  <c r="X2371" i="3"/>
  <c r="W2371" i="3"/>
  <c r="V2371" i="3"/>
  <c r="U2371" i="3"/>
  <c r="O2371" i="3"/>
  <c r="Y2371" i="3" s="1"/>
  <c r="AD2370" i="3"/>
  <c r="AC2370" i="3"/>
  <c r="AB2370" i="3"/>
  <c r="AA2370" i="3"/>
  <c r="Z2370" i="3"/>
  <c r="Y2370" i="3"/>
  <c r="X2370" i="3"/>
  <c r="W2370" i="3"/>
  <c r="V2370" i="3"/>
  <c r="U2370" i="3"/>
  <c r="O2370" i="3"/>
  <c r="AD2369" i="3"/>
  <c r="AC2369" i="3"/>
  <c r="AB2369" i="3"/>
  <c r="AA2369" i="3"/>
  <c r="Z2369" i="3"/>
  <c r="X2369" i="3"/>
  <c r="W2369" i="3"/>
  <c r="V2369" i="3"/>
  <c r="U2369" i="3"/>
  <c r="O2369" i="3"/>
  <c r="Y2369" i="3" s="1"/>
  <c r="AD2368" i="3"/>
  <c r="AC2368" i="3"/>
  <c r="AB2368" i="3"/>
  <c r="AA2368" i="3"/>
  <c r="Z2368" i="3"/>
  <c r="Y2368" i="3"/>
  <c r="X2368" i="3"/>
  <c r="W2368" i="3"/>
  <c r="V2368" i="3"/>
  <c r="U2368" i="3"/>
  <c r="O2368" i="3"/>
  <c r="AD2367" i="3"/>
  <c r="AC2367" i="3"/>
  <c r="AB2367" i="3"/>
  <c r="AA2367" i="3"/>
  <c r="Z2367" i="3"/>
  <c r="X2367" i="3"/>
  <c r="W2367" i="3"/>
  <c r="V2367" i="3"/>
  <c r="U2367" i="3"/>
  <c r="O2367" i="3"/>
  <c r="Y2367" i="3" s="1"/>
  <c r="AD2366" i="3"/>
  <c r="AC2366" i="3"/>
  <c r="AB2366" i="3"/>
  <c r="AA2366" i="3"/>
  <c r="Z2366" i="3"/>
  <c r="Y2366" i="3"/>
  <c r="X2366" i="3"/>
  <c r="W2366" i="3"/>
  <c r="V2366" i="3"/>
  <c r="U2366" i="3"/>
  <c r="O2366" i="3"/>
  <c r="AD2365" i="3"/>
  <c r="AC2365" i="3"/>
  <c r="AB2365" i="3"/>
  <c r="AA2365" i="3"/>
  <c r="Z2365" i="3"/>
  <c r="X2365" i="3"/>
  <c r="W2365" i="3"/>
  <c r="V2365" i="3"/>
  <c r="U2365" i="3"/>
  <c r="O2365" i="3"/>
  <c r="Y2365" i="3" s="1"/>
  <c r="AD2364" i="3"/>
  <c r="AC2364" i="3"/>
  <c r="AB2364" i="3"/>
  <c r="AA2364" i="3"/>
  <c r="Z2364" i="3"/>
  <c r="Y2364" i="3"/>
  <c r="X2364" i="3"/>
  <c r="W2364" i="3"/>
  <c r="V2364" i="3"/>
  <c r="U2364" i="3"/>
  <c r="O2364" i="3"/>
  <c r="AD2363" i="3"/>
  <c r="AC2363" i="3"/>
  <c r="AB2363" i="3"/>
  <c r="AA2363" i="3"/>
  <c r="Z2363" i="3"/>
  <c r="X2363" i="3"/>
  <c r="W2363" i="3"/>
  <c r="V2363" i="3"/>
  <c r="U2363" i="3"/>
  <c r="O2363" i="3"/>
  <c r="Y2363" i="3" s="1"/>
  <c r="AD2362" i="3"/>
  <c r="AC2362" i="3"/>
  <c r="AB2362" i="3"/>
  <c r="AA2362" i="3"/>
  <c r="Z2362" i="3"/>
  <c r="Y2362" i="3"/>
  <c r="X2362" i="3"/>
  <c r="W2362" i="3"/>
  <c r="V2362" i="3"/>
  <c r="U2362" i="3"/>
  <c r="O2362" i="3"/>
  <c r="AD2361" i="3"/>
  <c r="AC2361" i="3"/>
  <c r="AB2361" i="3"/>
  <c r="AA2361" i="3"/>
  <c r="Z2361" i="3"/>
  <c r="X2361" i="3"/>
  <c r="W2361" i="3"/>
  <c r="V2361" i="3"/>
  <c r="U2361" i="3"/>
  <c r="O2361" i="3"/>
  <c r="Y2361" i="3" s="1"/>
  <c r="AD2360" i="3"/>
  <c r="AC2360" i="3"/>
  <c r="AB2360" i="3"/>
  <c r="AA2360" i="3"/>
  <c r="Z2360" i="3"/>
  <c r="Y2360" i="3"/>
  <c r="X2360" i="3"/>
  <c r="W2360" i="3"/>
  <c r="V2360" i="3"/>
  <c r="U2360" i="3"/>
  <c r="O2360" i="3"/>
  <c r="AD2359" i="3"/>
  <c r="AC2359" i="3"/>
  <c r="AB2359" i="3"/>
  <c r="AA2359" i="3"/>
  <c r="Z2359" i="3"/>
  <c r="X2359" i="3"/>
  <c r="W2359" i="3"/>
  <c r="V2359" i="3"/>
  <c r="U2359" i="3"/>
  <c r="O2359" i="3"/>
  <c r="Y2359" i="3" s="1"/>
  <c r="AD2358" i="3"/>
  <c r="AC2358" i="3"/>
  <c r="AB2358" i="3"/>
  <c r="AA2358" i="3"/>
  <c r="Z2358" i="3"/>
  <c r="Y2358" i="3"/>
  <c r="X2358" i="3"/>
  <c r="W2358" i="3"/>
  <c r="V2358" i="3"/>
  <c r="U2358" i="3"/>
  <c r="O2358" i="3"/>
  <c r="AD2357" i="3"/>
  <c r="AC2357" i="3"/>
  <c r="AB2357" i="3"/>
  <c r="AA2357" i="3"/>
  <c r="Z2357" i="3"/>
  <c r="X2357" i="3"/>
  <c r="W2357" i="3"/>
  <c r="V2357" i="3"/>
  <c r="U2357" i="3"/>
  <c r="O2357" i="3"/>
  <c r="Y2357" i="3" s="1"/>
  <c r="AD2356" i="3"/>
  <c r="AC2356" i="3"/>
  <c r="AB2356" i="3"/>
  <c r="AA2356" i="3"/>
  <c r="Z2356" i="3"/>
  <c r="Y2356" i="3"/>
  <c r="X2356" i="3"/>
  <c r="W2356" i="3"/>
  <c r="V2356" i="3"/>
  <c r="U2356" i="3"/>
  <c r="O2356" i="3"/>
  <c r="AD2355" i="3"/>
  <c r="AC2355" i="3"/>
  <c r="AB2355" i="3"/>
  <c r="AA2355" i="3"/>
  <c r="Z2355" i="3"/>
  <c r="X2355" i="3"/>
  <c r="W2355" i="3"/>
  <c r="V2355" i="3"/>
  <c r="U2355" i="3"/>
  <c r="O2355" i="3"/>
  <c r="Y2355" i="3" s="1"/>
  <c r="AD2354" i="3"/>
  <c r="AC2354" i="3"/>
  <c r="AB2354" i="3"/>
  <c r="AA2354" i="3"/>
  <c r="Z2354" i="3"/>
  <c r="Y2354" i="3"/>
  <c r="X2354" i="3"/>
  <c r="W2354" i="3"/>
  <c r="V2354" i="3"/>
  <c r="U2354" i="3"/>
  <c r="O2354" i="3"/>
  <c r="AD2353" i="3"/>
  <c r="AC2353" i="3"/>
  <c r="AB2353" i="3"/>
  <c r="AA2353" i="3"/>
  <c r="Z2353" i="3"/>
  <c r="X2353" i="3"/>
  <c r="W2353" i="3"/>
  <c r="V2353" i="3"/>
  <c r="U2353" i="3"/>
  <c r="O2353" i="3"/>
  <c r="Y2353" i="3" s="1"/>
  <c r="AD2352" i="3"/>
  <c r="AC2352" i="3"/>
  <c r="AB2352" i="3"/>
  <c r="AA2352" i="3"/>
  <c r="Z2352" i="3"/>
  <c r="Y2352" i="3"/>
  <c r="X2352" i="3"/>
  <c r="W2352" i="3"/>
  <c r="V2352" i="3"/>
  <c r="U2352" i="3"/>
  <c r="O2352" i="3"/>
  <c r="AD2351" i="3"/>
  <c r="AC2351" i="3"/>
  <c r="AB2351" i="3"/>
  <c r="AA2351" i="3"/>
  <c r="Z2351" i="3"/>
  <c r="X2351" i="3"/>
  <c r="W2351" i="3"/>
  <c r="V2351" i="3"/>
  <c r="U2351" i="3"/>
  <c r="O2351" i="3"/>
  <c r="Y2351" i="3" s="1"/>
  <c r="AD2350" i="3"/>
  <c r="AC2350" i="3"/>
  <c r="AB2350" i="3"/>
  <c r="AA2350" i="3"/>
  <c r="Z2350" i="3"/>
  <c r="Y2350" i="3"/>
  <c r="X2350" i="3"/>
  <c r="W2350" i="3"/>
  <c r="V2350" i="3"/>
  <c r="U2350" i="3"/>
  <c r="O2350" i="3"/>
  <c r="AD2349" i="3"/>
  <c r="AC2349" i="3"/>
  <c r="AB2349" i="3"/>
  <c r="AA2349" i="3"/>
  <c r="Z2349" i="3"/>
  <c r="X2349" i="3"/>
  <c r="W2349" i="3"/>
  <c r="V2349" i="3"/>
  <c r="U2349" i="3"/>
  <c r="O2349" i="3"/>
  <c r="Y2349" i="3" s="1"/>
  <c r="AD2348" i="3"/>
  <c r="AC2348" i="3"/>
  <c r="AB2348" i="3"/>
  <c r="AA2348" i="3"/>
  <c r="Z2348" i="3"/>
  <c r="Y2348" i="3"/>
  <c r="X2348" i="3"/>
  <c r="W2348" i="3"/>
  <c r="V2348" i="3"/>
  <c r="U2348" i="3"/>
  <c r="O2348" i="3"/>
  <c r="AD2347" i="3"/>
  <c r="AC2347" i="3"/>
  <c r="AB2347" i="3"/>
  <c r="AA2347" i="3"/>
  <c r="Z2347" i="3"/>
  <c r="X2347" i="3"/>
  <c r="W2347" i="3"/>
  <c r="V2347" i="3"/>
  <c r="U2347" i="3"/>
  <c r="O2347" i="3"/>
  <c r="Y2347" i="3" s="1"/>
  <c r="AD2346" i="3"/>
  <c r="AC2346" i="3"/>
  <c r="AB2346" i="3"/>
  <c r="AA2346" i="3"/>
  <c r="Z2346" i="3"/>
  <c r="Y2346" i="3"/>
  <c r="X2346" i="3"/>
  <c r="W2346" i="3"/>
  <c r="V2346" i="3"/>
  <c r="U2346" i="3"/>
  <c r="O2346" i="3"/>
  <c r="AD2345" i="3"/>
  <c r="AC2345" i="3"/>
  <c r="AB2345" i="3"/>
  <c r="AA2345" i="3"/>
  <c r="Z2345" i="3"/>
  <c r="X2345" i="3"/>
  <c r="W2345" i="3"/>
  <c r="V2345" i="3"/>
  <c r="U2345" i="3"/>
  <c r="O2345" i="3"/>
  <c r="Y2345" i="3" s="1"/>
  <c r="AD2344" i="3"/>
  <c r="AC2344" i="3"/>
  <c r="AB2344" i="3"/>
  <c r="AA2344" i="3"/>
  <c r="Z2344" i="3"/>
  <c r="Y2344" i="3"/>
  <c r="X2344" i="3"/>
  <c r="W2344" i="3"/>
  <c r="V2344" i="3"/>
  <c r="U2344" i="3"/>
  <c r="O2344" i="3"/>
  <c r="AD2343" i="3"/>
  <c r="AC2343" i="3"/>
  <c r="AB2343" i="3"/>
  <c r="AA2343" i="3"/>
  <c r="Z2343" i="3"/>
  <c r="X2343" i="3"/>
  <c r="W2343" i="3"/>
  <c r="V2343" i="3"/>
  <c r="U2343" i="3"/>
  <c r="O2343" i="3"/>
  <c r="Y2343" i="3" s="1"/>
  <c r="AD2342" i="3"/>
  <c r="AC2342" i="3"/>
  <c r="AB2342" i="3"/>
  <c r="AA2342" i="3"/>
  <c r="Z2342" i="3"/>
  <c r="Y2342" i="3"/>
  <c r="X2342" i="3"/>
  <c r="W2342" i="3"/>
  <c r="V2342" i="3"/>
  <c r="U2342" i="3"/>
  <c r="O2342" i="3"/>
  <c r="AD2341" i="3"/>
  <c r="AC2341" i="3"/>
  <c r="AB2341" i="3"/>
  <c r="AA2341" i="3"/>
  <c r="Z2341" i="3"/>
  <c r="X2341" i="3"/>
  <c r="W2341" i="3"/>
  <c r="V2341" i="3"/>
  <c r="U2341" i="3"/>
  <c r="O2341" i="3"/>
  <c r="Y2341" i="3" s="1"/>
  <c r="AD2340" i="3"/>
  <c r="AC2340" i="3"/>
  <c r="AB2340" i="3"/>
  <c r="AA2340" i="3"/>
  <c r="Z2340" i="3"/>
  <c r="Y2340" i="3"/>
  <c r="X2340" i="3"/>
  <c r="W2340" i="3"/>
  <c r="V2340" i="3"/>
  <c r="U2340" i="3"/>
  <c r="O2340" i="3"/>
  <c r="AD2339" i="3"/>
  <c r="AC2339" i="3"/>
  <c r="AB2339" i="3"/>
  <c r="AA2339" i="3"/>
  <c r="Z2339" i="3"/>
  <c r="X2339" i="3"/>
  <c r="W2339" i="3"/>
  <c r="V2339" i="3"/>
  <c r="U2339" i="3"/>
  <c r="O2339" i="3"/>
  <c r="Y2339" i="3" s="1"/>
  <c r="AD2338" i="3"/>
  <c r="AC2338" i="3"/>
  <c r="AB2338" i="3"/>
  <c r="AA2338" i="3"/>
  <c r="Z2338" i="3"/>
  <c r="Y2338" i="3"/>
  <c r="X2338" i="3"/>
  <c r="W2338" i="3"/>
  <c r="V2338" i="3"/>
  <c r="U2338" i="3"/>
  <c r="O2338" i="3"/>
  <c r="AD2337" i="3"/>
  <c r="AC2337" i="3"/>
  <c r="AB2337" i="3"/>
  <c r="AA2337" i="3"/>
  <c r="Z2337" i="3"/>
  <c r="X2337" i="3"/>
  <c r="W2337" i="3"/>
  <c r="V2337" i="3"/>
  <c r="U2337" i="3"/>
  <c r="O2337" i="3"/>
  <c r="Y2337" i="3" s="1"/>
  <c r="AD2336" i="3"/>
  <c r="AC2336" i="3"/>
  <c r="AB2336" i="3"/>
  <c r="AA2336" i="3"/>
  <c r="Z2336" i="3"/>
  <c r="Y2336" i="3"/>
  <c r="X2336" i="3"/>
  <c r="W2336" i="3"/>
  <c r="V2336" i="3"/>
  <c r="U2336" i="3"/>
  <c r="O2336" i="3"/>
  <c r="AD2335" i="3"/>
  <c r="AC2335" i="3"/>
  <c r="AB2335" i="3"/>
  <c r="AA2335" i="3"/>
  <c r="Z2335" i="3"/>
  <c r="X2335" i="3"/>
  <c r="W2335" i="3"/>
  <c r="V2335" i="3"/>
  <c r="U2335" i="3"/>
  <c r="O2335" i="3"/>
  <c r="Y2335" i="3" s="1"/>
  <c r="AD2334" i="3"/>
  <c r="AC2334" i="3"/>
  <c r="AB2334" i="3"/>
  <c r="AA2334" i="3"/>
  <c r="Z2334" i="3"/>
  <c r="Y2334" i="3"/>
  <c r="X2334" i="3"/>
  <c r="W2334" i="3"/>
  <c r="V2334" i="3"/>
  <c r="U2334" i="3"/>
  <c r="O2334" i="3"/>
  <c r="AD2333" i="3"/>
  <c r="AC2333" i="3"/>
  <c r="AB2333" i="3"/>
  <c r="AA2333" i="3"/>
  <c r="Z2333" i="3"/>
  <c r="X2333" i="3"/>
  <c r="W2333" i="3"/>
  <c r="V2333" i="3"/>
  <c r="U2333" i="3"/>
  <c r="O2333" i="3"/>
  <c r="Y2333" i="3" s="1"/>
  <c r="AD2332" i="3"/>
  <c r="AC2332" i="3"/>
  <c r="AB2332" i="3"/>
  <c r="AA2332" i="3"/>
  <c r="Z2332" i="3"/>
  <c r="Y2332" i="3"/>
  <c r="X2332" i="3"/>
  <c r="W2332" i="3"/>
  <c r="V2332" i="3"/>
  <c r="U2332" i="3"/>
  <c r="O2332" i="3"/>
  <c r="AD2331" i="3"/>
  <c r="AC2331" i="3"/>
  <c r="AB2331" i="3"/>
  <c r="AA2331" i="3"/>
  <c r="Z2331" i="3"/>
  <c r="X2331" i="3"/>
  <c r="W2331" i="3"/>
  <c r="V2331" i="3"/>
  <c r="U2331" i="3"/>
  <c r="O2331" i="3"/>
  <c r="Y2331" i="3" s="1"/>
  <c r="AD2330" i="3"/>
  <c r="AC2330" i="3"/>
  <c r="AB2330" i="3"/>
  <c r="AA2330" i="3"/>
  <c r="Z2330" i="3"/>
  <c r="Y2330" i="3"/>
  <c r="X2330" i="3"/>
  <c r="W2330" i="3"/>
  <c r="V2330" i="3"/>
  <c r="U2330" i="3"/>
  <c r="O2330" i="3"/>
  <c r="AD2329" i="3"/>
  <c r="AC2329" i="3"/>
  <c r="AB2329" i="3"/>
  <c r="AA2329" i="3"/>
  <c r="Z2329" i="3"/>
  <c r="X2329" i="3"/>
  <c r="W2329" i="3"/>
  <c r="V2329" i="3"/>
  <c r="U2329" i="3"/>
  <c r="O2329" i="3"/>
  <c r="Y2329" i="3" s="1"/>
  <c r="AD2328" i="3"/>
  <c r="AC2328" i="3"/>
  <c r="AB2328" i="3"/>
  <c r="AA2328" i="3"/>
  <c r="Z2328" i="3"/>
  <c r="Y2328" i="3"/>
  <c r="X2328" i="3"/>
  <c r="W2328" i="3"/>
  <c r="V2328" i="3"/>
  <c r="U2328" i="3"/>
  <c r="O2328" i="3"/>
  <c r="AD2327" i="3"/>
  <c r="AC2327" i="3"/>
  <c r="AB2327" i="3"/>
  <c r="AA2327" i="3"/>
  <c r="Z2327" i="3"/>
  <c r="X2327" i="3"/>
  <c r="W2327" i="3"/>
  <c r="V2327" i="3"/>
  <c r="U2327" i="3"/>
  <c r="O2327" i="3"/>
  <c r="Y2327" i="3" s="1"/>
  <c r="AD2326" i="3"/>
  <c r="AC2326" i="3"/>
  <c r="AB2326" i="3"/>
  <c r="AA2326" i="3"/>
  <c r="Z2326" i="3"/>
  <c r="Y2326" i="3"/>
  <c r="X2326" i="3"/>
  <c r="W2326" i="3"/>
  <c r="V2326" i="3"/>
  <c r="U2326" i="3"/>
  <c r="O2326" i="3"/>
  <c r="AD2325" i="3"/>
  <c r="AC2325" i="3"/>
  <c r="AB2325" i="3"/>
  <c r="AA2325" i="3"/>
  <c r="Z2325" i="3"/>
  <c r="X2325" i="3"/>
  <c r="W2325" i="3"/>
  <c r="V2325" i="3"/>
  <c r="U2325" i="3"/>
  <c r="O2325" i="3"/>
  <c r="Y2325" i="3" s="1"/>
  <c r="AD2324" i="3"/>
  <c r="AC2324" i="3"/>
  <c r="AB2324" i="3"/>
  <c r="AA2324" i="3"/>
  <c r="Z2324" i="3"/>
  <c r="Y2324" i="3"/>
  <c r="X2324" i="3"/>
  <c r="W2324" i="3"/>
  <c r="V2324" i="3"/>
  <c r="U2324" i="3"/>
  <c r="O2324" i="3"/>
  <c r="AD2323" i="3"/>
  <c r="AC2323" i="3"/>
  <c r="AB2323" i="3"/>
  <c r="AA2323" i="3"/>
  <c r="Z2323" i="3"/>
  <c r="X2323" i="3"/>
  <c r="W2323" i="3"/>
  <c r="V2323" i="3"/>
  <c r="U2323" i="3"/>
  <c r="O2323" i="3"/>
  <c r="Y2323" i="3" s="1"/>
  <c r="AD2322" i="3"/>
  <c r="AC2322" i="3"/>
  <c r="AB2322" i="3"/>
  <c r="AA2322" i="3"/>
  <c r="Z2322" i="3"/>
  <c r="Y2322" i="3"/>
  <c r="X2322" i="3"/>
  <c r="W2322" i="3"/>
  <c r="V2322" i="3"/>
  <c r="U2322" i="3"/>
  <c r="O2322" i="3"/>
  <c r="AD2321" i="3"/>
  <c r="AC2321" i="3"/>
  <c r="AB2321" i="3"/>
  <c r="AA2321" i="3"/>
  <c r="Z2321" i="3"/>
  <c r="X2321" i="3"/>
  <c r="W2321" i="3"/>
  <c r="V2321" i="3"/>
  <c r="U2321" i="3"/>
  <c r="O2321" i="3"/>
  <c r="Y2321" i="3" s="1"/>
  <c r="AD2320" i="3"/>
  <c r="AC2320" i="3"/>
  <c r="AB2320" i="3"/>
  <c r="AA2320" i="3"/>
  <c r="Z2320" i="3"/>
  <c r="Y2320" i="3"/>
  <c r="X2320" i="3"/>
  <c r="W2320" i="3"/>
  <c r="V2320" i="3"/>
  <c r="U2320" i="3"/>
  <c r="O2320" i="3"/>
  <c r="AD2319" i="3"/>
  <c r="AC2319" i="3"/>
  <c r="AB2319" i="3"/>
  <c r="AA2319" i="3"/>
  <c r="Z2319" i="3"/>
  <c r="X2319" i="3"/>
  <c r="W2319" i="3"/>
  <c r="V2319" i="3"/>
  <c r="U2319" i="3"/>
  <c r="O2319" i="3"/>
  <c r="Y2319" i="3" s="1"/>
  <c r="AD2318" i="3"/>
  <c r="AC2318" i="3"/>
  <c r="AB2318" i="3"/>
  <c r="AA2318" i="3"/>
  <c r="Z2318" i="3"/>
  <c r="Y2318" i="3"/>
  <c r="X2318" i="3"/>
  <c r="W2318" i="3"/>
  <c r="V2318" i="3"/>
  <c r="U2318" i="3"/>
  <c r="O2318" i="3"/>
  <c r="AD2317" i="3"/>
  <c r="AC2317" i="3"/>
  <c r="AB2317" i="3"/>
  <c r="AA2317" i="3"/>
  <c r="Z2317" i="3"/>
  <c r="X2317" i="3"/>
  <c r="W2317" i="3"/>
  <c r="V2317" i="3"/>
  <c r="U2317" i="3"/>
  <c r="O2317" i="3"/>
  <c r="Y2317" i="3" s="1"/>
  <c r="AD2316" i="3"/>
  <c r="AC2316" i="3"/>
  <c r="AB2316" i="3"/>
  <c r="AA2316" i="3"/>
  <c r="Z2316" i="3"/>
  <c r="Y2316" i="3"/>
  <c r="X2316" i="3"/>
  <c r="W2316" i="3"/>
  <c r="V2316" i="3"/>
  <c r="U2316" i="3"/>
  <c r="O2316" i="3"/>
  <c r="AD2315" i="3"/>
  <c r="AC2315" i="3"/>
  <c r="AB2315" i="3"/>
  <c r="AA2315" i="3"/>
  <c r="Z2315" i="3"/>
  <c r="X2315" i="3"/>
  <c r="W2315" i="3"/>
  <c r="V2315" i="3"/>
  <c r="U2315" i="3"/>
  <c r="O2315" i="3"/>
  <c r="Y2315" i="3" s="1"/>
  <c r="AD2314" i="3"/>
  <c r="AC2314" i="3"/>
  <c r="AB2314" i="3"/>
  <c r="AA2314" i="3"/>
  <c r="Z2314" i="3"/>
  <c r="Y2314" i="3"/>
  <c r="X2314" i="3"/>
  <c r="W2314" i="3"/>
  <c r="V2314" i="3"/>
  <c r="U2314" i="3"/>
  <c r="O2314" i="3"/>
  <c r="AD2313" i="3"/>
  <c r="AC2313" i="3"/>
  <c r="AB2313" i="3"/>
  <c r="AA2313" i="3"/>
  <c r="Z2313" i="3"/>
  <c r="X2313" i="3"/>
  <c r="W2313" i="3"/>
  <c r="V2313" i="3"/>
  <c r="U2313" i="3"/>
  <c r="O2313" i="3"/>
  <c r="Y2313" i="3" s="1"/>
  <c r="AD2312" i="3"/>
  <c r="AC2312" i="3"/>
  <c r="AB2312" i="3"/>
  <c r="AA2312" i="3"/>
  <c r="Z2312" i="3"/>
  <c r="Y2312" i="3"/>
  <c r="X2312" i="3"/>
  <c r="W2312" i="3"/>
  <c r="V2312" i="3"/>
  <c r="U2312" i="3"/>
  <c r="O2312" i="3"/>
  <c r="AD2311" i="3"/>
  <c r="AC2311" i="3"/>
  <c r="AB2311" i="3"/>
  <c r="AA2311" i="3"/>
  <c r="Z2311" i="3"/>
  <c r="X2311" i="3"/>
  <c r="W2311" i="3"/>
  <c r="V2311" i="3"/>
  <c r="U2311" i="3"/>
  <c r="O2311" i="3"/>
  <c r="Y2311" i="3" s="1"/>
  <c r="AD2310" i="3"/>
  <c r="AC2310" i="3"/>
  <c r="AB2310" i="3"/>
  <c r="AA2310" i="3"/>
  <c r="Z2310" i="3"/>
  <c r="Y2310" i="3"/>
  <c r="X2310" i="3"/>
  <c r="W2310" i="3"/>
  <c r="V2310" i="3"/>
  <c r="U2310" i="3"/>
  <c r="O2310" i="3"/>
  <c r="AD2309" i="3"/>
  <c r="AC2309" i="3"/>
  <c r="AB2309" i="3"/>
  <c r="AA2309" i="3"/>
  <c r="Z2309" i="3"/>
  <c r="X2309" i="3"/>
  <c r="W2309" i="3"/>
  <c r="V2309" i="3"/>
  <c r="U2309" i="3"/>
  <c r="O2309" i="3"/>
  <c r="Y2309" i="3" s="1"/>
  <c r="AD2308" i="3"/>
  <c r="AC2308" i="3"/>
  <c r="AB2308" i="3"/>
  <c r="AA2308" i="3"/>
  <c r="Z2308" i="3"/>
  <c r="Y2308" i="3"/>
  <c r="X2308" i="3"/>
  <c r="W2308" i="3"/>
  <c r="V2308" i="3"/>
  <c r="U2308" i="3"/>
  <c r="O2308" i="3"/>
  <c r="AD2307" i="3"/>
  <c r="AC2307" i="3"/>
  <c r="AB2307" i="3"/>
  <c r="AA2307" i="3"/>
  <c r="Z2307" i="3"/>
  <c r="X2307" i="3"/>
  <c r="W2307" i="3"/>
  <c r="V2307" i="3"/>
  <c r="U2307" i="3"/>
  <c r="O2307" i="3"/>
  <c r="Y2307" i="3" s="1"/>
  <c r="AD2306" i="3"/>
  <c r="AC2306" i="3"/>
  <c r="AB2306" i="3"/>
  <c r="AA2306" i="3"/>
  <c r="Z2306" i="3"/>
  <c r="Y2306" i="3"/>
  <c r="X2306" i="3"/>
  <c r="W2306" i="3"/>
  <c r="V2306" i="3"/>
  <c r="U2306" i="3"/>
  <c r="O2306" i="3"/>
  <c r="AD2305" i="3"/>
  <c r="AC2305" i="3"/>
  <c r="AB2305" i="3"/>
  <c r="AA2305" i="3"/>
  <c r="Z2305" i="3"/>
  <c r="X2305" i="3"/>
  <c r="W2305" i="3"/>
  <c r="V2305" i="3"/>
  <c r="U2305" i="3"/>
  <c r="O2305" i="3"/>
  <c r="Y2305" i="3" s="1"/>
  <c r="AD2304" i="3"/>
  <c r="AC2304" i="3"/>
  <c r="AB2304" i="3"/>
  <c r="AA2304" i="3"/>
  <c r="Z2304" i="3"/>
  <c r="Y2304" i="3"/>
  <c r="X2304" i="3"/>
  <c r="W2304" i="3"/>
  <c r="V2304" i="3"/>
  <c r="U2304" i="3"/>
  <c r="O2304" i="3"/>
  <c r="AD2303" i="3"/>
  <c r="AC2303" i="3"/>
  <c r="AB2303" i="3"/>
  <c r="AA2303" i="3"/>
  <c r="Z2303" i="3"/>
  <c r="X2303" i="3"/>
  <c r="W2303" i="3"/>
  <c r="V2303" i="3"/>
  <c r="U2303" i="3"/>
  <c r="O2303" i="3"/>
  <c r="Y2303" i="3" s="1"/>
  <c r="AD2302" i="3"/>
  <c r="AC2302" i="3"/>
  <c r="AB2302" i="3"/>
  <c r="AA2302" i="3"/>
  <c r="Z2302" i="3"/>
  <c r="Y2302" i="3"/>
  <c r="X2302" i="3"/>
  <c r="W2302" i="3"/>
  <c r="V2302" i="3"/>
  <c r="U2302" i="3"/>
  <c r="O2302" i="3"/>
  <c r="AD2301" i="3"/>
  <c r="AC2301" i="3"/>
  <c r="AB2301" i="3"/>
  <c r="AA2301" i="3"/>
  <c r="Z2301" i="3"/>
  <c r="X2301" i="3"/>
  <c r="W2301" i="3"/>
  <c r="V2301" i="3"/>
  <c r="U2301" i="3"/>
  <c r="O2301" i="3"/>
  <c r="Y2301" i="3" s="1"/>
  <c r="AD2300" i="3"/>
  <c r="AC2300" i="3"/>
  <c r="AB2300" i="3"/>
  <c r="AA2300" i="3"/>
  <c r="Z2300" i="3"/>
  <c r="Y2300" i="3"/>
  <c r="X2300" i="3"/>
  <c r="W2300" i="3"/>
  <c r="V2300" i="3"/>
  <c r="U2300" i="3"/>
  <c r="O2300" i="3"/>
  <c r="AD2299" i="3"/>
  <c r="AC2299" i="3"/>
  <c r="AB2299" i="3"/>
  <c r="AA2299" i="3"/>
  <c r="Z2299" i="3"/>
  <c r="X2299" i="3"/>
  <c r="W2299" i="3"/>
  <c r="V2299" i="3"/>
  <c r="U2299" i="3"/>
  <c r="O2299" i="3"/>
  <c r="Y2299" i="3" s="1"/>
  <c r="AD2298" i="3"/>
  <c r="AC2298" i="3"/>
  <c r="AB2298" i="3"/>
  <c r="AA2298" i="3"/>
  <c r="Z2298" i="3"/>
  <c r="Y2298" i="3"/>
  <c r="X2298" i="3"/>
  <c r="W2298" i="3"/>
  <c r="V2298" i="3"/>
  <c r="U2298" i="3"/>
  <c r="O2298" i="3"/>
  <c r="AD2297" i="3"/>
  <c r="AC2297" i="3"/>
  <c r="AB2297" i="3"/>
  <c r="AA2297" i="3"/>
  <c r="Z2297" i="3"/>
  <c r="X2297" i="3"/>
  <c r="W2297" i="3"/>
  <c r="V2297" i="3"/>
  <c r="U2297" i="3"/>
  <c r="O2297" i="3"/>
  <c r="Y2297" i="3" s="1"/>
  <c r="AD2296" i="3"/>
  <c r="AC2296" i="3"/>
  <c r="AB2296" i="3"/>
  <c r="AA2296" i="3"/>
  <c r="Z2296" i="3"/>
  <c r="Y2296" i="3"/>
  <c r="X2296" i="3"/>
  <c r="W2296" i="3"/>
  <c r="V2296" i="3"/>
  <c r="U2296" i="3"/>
  <c r="O2296" i="3"/>
  <c r="AD2295" i="3"/>
  <c r="AC2295" i="3"/>
  <c r="AB2295" i="3"/>
  <c r="AA2295" i="3"/>
  <c r="Z2295" i="3"/>
  <c r="X2295" i="3"/>
  <c r="W2295" i="3"/>
  <c r="V2295" i="3"/>
  <c r="U2295" i="3"/>
  <c r="O2295" i="3"/>
  <c r="Y2295" i="3" s="1"/>
  <c r="AD2294" i="3"/>
  <c r="AC2294" i="3"/>
  <c r="AB2294" i="3"/>
  <c r="AA2294" i="3"/>
  <c r="Z2294" i="3"/>
  <c r="Y2294" i="3"/>
  <c r="X2294" i="3"/>
  <c r="W2294" i="3"/>
  <c r="V2294" i="3"/>
  <c r="U2294" i="3"/>
  <c r="O2294" i="3"/>
  <c r="AD2293" i="3"/>
  <c r="AC2293" i="3"/>
  <c r="AB2293" i="3"/>
  <c r="AA2293" i="3"/>
  <c r="Z2293" i="3"/>
  <c r="X2293" i="3"/>
  <c r="W2293" i="3"/>
  <c r="V2293" i="3"/>
  <c r="U2293" i="3"/>
  <c r="O2293" i="3"/>
  <c r="Y2293" i="3" s="1"/>
  <c r="AD2292" i="3"/>
  <c r="AC2292" i="3"/>
  <c r="AB2292" i="3"/>
  <c r="AA2292" i="3"/>
  <c r="Z2292" i="3"/>
  <c r="Y2292" i="3"/>
  <c r="X2292" i="3"/>
  <c r="W2292" i="3"/>
  <c r="V2292" i="3"/>
  <c r="U2292" i="3"/>
  <c r="O2292" i="3"/>
  <c r="AD2291" i="3"/>
  <c r="AC2291" i="3"/>
  <c r="AB2291" i="3"/>
  <c r="AA2291" i="3"/>
  <c r="Z2291" i="3"/>
  <c r="X2291" i="3"/>
  <c r="W2291" i="3"/>
  <c r="V2291" i="3"/>
  <c r="U2291" i="3"/>
  <c r="O2291" i="3"/>
  <c r="Y2291" i="3" s="1"/>
  <c r="AD2290" i="3"/>
  <c r="AC2290" i="3"/>
  <c r="AB2290" i="3"/>
  <c r="AA2290" i="3"/>
  <c r="Z2290" i="3"/>
  <c r="Y2290" i="3"/>
  <c r="X2290" i="3"/>
  <c r="W2290" i="3"/>
  <c r="V2290" i="3"/>
  <c r="U2290" i="3"/>
  <c r="O2290" i="3"/>
  <c r="AD2289" i="3"/>
  <c r="AC2289" i="3"/>
  <c r="AB2289" i="3"/>
  <c r="AA2289" i="3"/>
  <c r="Z2289" i="3"/>
  <c r="X2289" i="3"/>
  <c r="W2289" i="3"/>
  <c r="V2289" i="3"/>
  <c r="U2289" i="3"/>
  <c r="O2289" i="3"/>
  <c r="Y2289" i="3" s="1"/>
  <c r="AD2288" i="3"/>
  <c r="AC2288" i="3"/>
  <c r="AB2288" i="3"/>
  <c r="AA2288" i="3"/>
  <c r="Z2288" i="3"/>
  <c r="Y2288" i="3"/>
  <c r="X2288" i="3"/>
  <c r="W2288" i="3"/>
  <c r="V2288" i="3"/>
  <c r="U2288" i="3"/>
  <c r="O2288" i="3"/>
  <c r="AD2287" i="3"/>
  <c r="AC2287" i="3"/>
  <c r="AB2287" i="3"/>
  <c r="AA2287" i="3"/>
  <c r="Z2287" i="3"/>
  <c r="X2287" i="3"/>
  <c r="W2287" i="3"/>
  <c r="V2287" i="3"/>
  <c r="U2287" i="3"/>
  <c r="O2287" i="3"/>
  <c r="Y2287" i="3" s="1"/>
  <c r="AD2286" i="3"/>
  <c r="AC2286" i="3"/>
  <c r="AB2286" i="3"/>
  <c r="AA2286" i="3"/>
  <c r="Z2286" i="3"/>
  <c r="Y2286" i="3"/>
  <c r="X2286" i="3"/>
  <c r="W2286" i="3"/>
  <c r="V2286" i="3"/>
  <c r="U2286" i="3"/>
  <c r="O2286" i="3"/>
  <c r="AD2285" i="3"/>
  <c r="AC2285" i="3"/>
  <c r="AB2285" i="3"/>
  <c r="AA2285" i="3"/>
  <c r="Z2285" i="3"/>
  <c r="X2285" i="3"/>
  <c r="W2285" i="3"/>
  <c r="V2285" i="3"/>
  <c r="U2285" i="3"/>
  <c r="O2285" i="3"/>
  <c r="Y2285" i="3" s="1"/>
  <c r="AD2284" i="3"/>
  <c r="AC2284" i="3"/>
  <c r="AB2284" i="3"/>
  <c r="AA2284" i="3"/>
  <c r="Z2284" i="3"/>
  <c r="Y2284" i="3"/>
  <c r="X2284" i="3"/>
  <c r="W2284" i="3"/>
  <c r="V2284" i="3"/>
  <c r="U2284" i="3"/>
  <c r="O2284" i="3"/>
  <c r="AD2283" i="3"/>
  <c r="AC2283" i="3"/>
  <c r="AB2283" i="3"/>
  <c r="AA2283" i="3"/>
  <c r="Z2283" i="3"/>
  <c r="X2283" i="3"/>
  <c r="W2283" i="3"/>
  <c r="V2283" i="3"/>
  <c r="U2283" i="3"/>
  <c r="O2283" i="3"/>
  <c r="Y2283" i="3" s="1"/>
  <c r="AD2282" i="3"/>
  <c r="AC2282" i="3"/>
  <c r="AB2282" i="3"/>
  <c r="AA2282" i="3"/>
  <c r="Z2282" i="3"/>
  <c r="Y2282" i="3"/>
  <c r="X2282" i="3"/>
  <c r="W2282" i="3"/>
  <c r="V2282" i="3"/>
  <c r="U2282" i="3"/>
  <c r="O2282" i="3"/>
  <c r="AD2281" i="3"/>
  <c r="AC2281" i="3"/>
  <c r="AB2281" i="3"/>
  <c r="AA2281" i="3"/>
  <c r="Z2281" i="3"/>
  <c r="X2281" i="3"/>
  <c r="W2281" i="3"/>
  <c r="V2281" i="3"/>
  <c r="U2281" i="3"/>
  <c r="O2281" i="3"/>
  <c r="Y2281" i="3" s="1"/>
  <c r="AD2280" i="3"/>
  <c r="AC2280" i="3"/>
  <c r="AB2280" i="3"/>
  <c r="AA2280" i="3"/>
  <c r="Z2280" i="3"/>
  <c r="Y2280" i="3"/>
  <c r="X2280" i="3"/>
  <c r="W2280" i="3"/>
  <c r="V2280" i="3"/>
  <c r="U2280" i="3"/>
  <c r="O2280" i="3"/>
  <c r="AD2279" i="3"/>
  <c r="AC2279" i="3"/>
  <c r="AB2279" i="3"/>
  <c r="AA2279" i="3"/>
  <c r="Z2279" i="3"/>
  <c r="X2279" i="3"/>
  <c r="W2279" i="3"/>
  <c r="V2279" i="3"/>
  <c r="U2279" i="3"/>
  <c r="O2279" i="3"/>
  <c r="Y2279" i="3" s="1"/>
  <c r="AD2278" i="3"/>
  <c r="AC2278" i="3"/>
  <c r="AB2278" i="3"/>
  <c r="AA2278" i="3"/>
  <c r="Z2278" i="3"/>
  <c r="Y2278" i="3"/>
  <c r="X2278" i="3"/>
  <c r="W2278" i="3"/>
  <c r="V2278" i="3"/>
  <c r="U2278" i="3"/>
  <c r="O2278" i="3"/>
  <c r="AD2277" i="3"/>
  <c r="AC2277" i="3"/>
  <c r="AB2277" i="3"/>
  <c r="AA2277" i="3"/>
  <c r="Z2277" i="3"/>
  <c r="X2277" i="3"/>
  <c r="W2277" i="3"/>
  <c r="V2277" i="3"/>
  <c r="U2277" i="3"/>
  <c r="O2277" i="3"/>
  <c r="Y2277" i="3" s="1"/>
  <c r="AD2276" i="3"/>
  <c r="AC2276" i="3"/>
  <c r="AB2276" i="3"/>
  <c r="AA2276" i="3"/>
  <c r="Z2276" i="3"/>
  <c r="Y2276" i="3"/>
  <c r="X2276" i="3"/>
  <c r="W2276" i="3"/>
  <c r="V2276" i="3"/>
  <c r="U2276" i="3"/>
  <c r="O2276" i="3"/>
  <c r="AD2275" i="3"/>
  <c r="AC2275" i="3"/>
  <c r="AB2275" i="3"/>
  <c r="AA2275" i="3"/>
  <c r="Z2275" i="3"/>
  <c r="X2275" i="3"/>
  <c r="W2275" i="3"/>
  <c r="V2275" i="3"/>
  <c r="U2275" i="3"/>
  <c r="O2275" i="3"/>
  <c r="Y2275" i="3" s="1"/>
  <c r="AD2274" i="3"/>
  <c r="AC2274" i="3"/>
  <c r="AB2274" i="3"/>
  <c r="AA2274" i="3"/>
  <c r="Z2274" i="3"/>
  <c r="Y2274" i="3"/>
  <c r="X2274" i="3"/>
  <c r="W2274" i="3"/>
  <c r="V2274" i="3"/>
  <c r="U2274" i="3"/>
  <c r="O2274" i="3"/>
  <c r="AD2273" i="3"/>
  <c r="AC2273" i="3"/>
  <c r="AB2273" i="3"/>
  <c r="AA2273" i="3"/>
  <c r="Z2273" i="3"/>
  <c r="X2273" i="3"/>
  <c r="W2273" i="3"/>
  <c r="V2273" i="3"/>
  <c r="U2273" i="3"/>
  <c r="O2273" i="3"/>
  <c r="Y2273" i="3" s="1"/>
  <c r="AD2272" i="3"/>
  <c r="AC2272" i="3"/>
  <c r="AB2272" i="3"/>
  <c r="AA2272" i="3"/>
  <c r="Z2272" i="3"/>
  <c r="Y2272" i="3"/>
  <c r="X2272" i="3"/>
  <c r="W2272" i="3"/>
  <c r="V2272" i="3"/>
  <c r="U2272" i="3"/>
  <c r="O2272" i="3"/>
  <c r="AD2271" i="3"/>
  <c r="AC2271" i="3"/>
  <c r="AB2271" i="3"/>
  <c r="AA2271" i="3"/>
  <c r="Z2271" i="3"/>
  <c r="X2271" i="3"/>
  <c r="W2271" i="3"/>
  <c r="V2271" i="3"/>
  <c r="U2271" i="3"/>
  <c r="O2271" i="3"/>
  <c r="Y2271" i="3" s="1"/>
  <c r="AD2270" i="3"/>
  <c r="AC2270" i="3"/>
  <c r="AB2270" i="3"/>
  <c r="AA2270" i="3"/>
  <c r="Z2270" i="3"/>
  <c r="Y2270" i="3"/>
  <c r="X2270" i="3"/>
  <c r="W2270" i="3"/>
  <c r="V2270" i="3"/>
  <c r="U2270" i="3"/>
  <c r="O2270" i="3"/>
  <c r="AD2269" i="3"/>
  <c r="AC2269" i="3"/>
  <c r="AB2269" i="3"/>
  <c r="AA2269" i="3"/>
  <c r="Z2269" i="3"/>
  <c r="X2269" i="3"/>
  <c r="W2269" i="3"/>
  <c r="V2269" i="3"/>
  <c r="U2269" i="3"/>
  <c r="O2269" i="3"/>
  <c r="Y2269" i="3" s="1"/>
  <c r="AD2268" i="3"/>
  <c r="AC2268" i="3"/>
  <c r="AB2268" i="3"/>
  <c r="AA2268" i="3"/>
  <c r="Z2268" i="3"/>
  <c r="Y2268" i="3"/>
  <c r="X2268" i="3"/>
  <c r="W2268" i="3"/>
  <c r="V2268" i="3"/>
  <c r="U2268" i="3"/>
  <c r="O2268" i="3"/>
  <c r="AD2267" i="3"/>
  <c r="AC2267" i="3"/>
  <c r="AB2267" i="3"/>
  <c r="AA2267" i="3"/>
  <c r="Z2267" i="3"/>
  <c r="X2267" i="3"/>
  <c r="W2267" i="3"/>
  <c r="V2267" i="3"/>
  <c r="U2267" i="3"/>
  <c r="O2267" i="3"/>
  <c r="Y2267" i="3" s="1"/>
  <c r="AD2266" i="3"/>
  <c r="AC2266" i="3"/>
  <c r="AB2266" i="3"/>
  <c r="AA2266" i="3"/>
  <c r="Z2266" i="3"/>
  <c r="Y2266" i="3"/>
  <c r="X2266" i="3"/>
  <c r="W2266" i="3"/>
  <c r="V2266" i="3"/>
  <c r="U2266" i="3"/>
  <c r="O2266" i="3"/>
  <c r="AD2265" i="3"/>
  <c r="AC2265" i="3"/>
  <c r="AB2265" i="3"/>
  <c r="AA2265" i="3"/>
  <c r="Z2265" i="3"/>
  <c r="X2265" i="3"/>
  <c r="W2265" i="3"/>
  <c r="V2265" i="3"/>
  <c r="U2265" i="3"/>
  <c r="O2265" i="3"/>
  <c r="Y2265" i="3" s="1"/>
  <c r="AD2264" i="3"/>
  <c r="AC2264" i="3"/>
  <c r="AB2264" i="3"/>
  <c r="AA2264" i="3"/>
  <c r="Z2264" i="3"/>
  <c r="Y2264" i="3"/>
  <c r="X2264" i="3"/>
  <c r="W2264" i="3"/>
  <c r="V2264" i="3"/>
  <c r="U2264" i="3"/>
  <c r="O2264" i="3"/>
  <c r="AD2263" i="3"/>
  <c r="AC2263" i="3"/>
  <c r="AB2263" i="3"/>
  <c r="AA2263" i="3"/>
  <c r="Z2263" i="3"/>
  <c r="X2263" i="3"/>
  <c r="W2263" i="3"/>
  <c r="V2263" i="3"/>
  <c r="U2263" i="3"/>
  <c r="O2263" i="3"/>
  <c r="Y2263" i="3" s="1"/>
  <c r="AD2262" i="3"/>
  <c r="AC2262" i="3"/>
  <c r="AB2262" i="3"/>
  <c r="AA2262" i="3"/>
  <c r="Z2262" i="3"/>
  <c r="Y2262" i="3"/>
  <c r="X2262" i="3"/>
  <c r="W2262" i="3"/>
  <c r="V2262" i="3"/>
  <c r="U2262" i="3"/>
  <c r="O2262" i="3"/>
  <c r="AD2261" i="3"/>
  <c r="AC2261" i="3"/>
  <c r="AB2261" i="3"/>
  <c r="AA2261" i="3"/>
  <c r="Z2261" i="3"/>
  <c r="X2261" i="3"/>
  <c r="W2261" i="3"/>
  <c r="V2261" i="3"/>
  <c r="U2261" i="3"/>
  <c r="O2261" i="3"/>
  <c r="Y2261" i="3" s="1"/>
  <c r="AD2260" i="3"/>
  <c r="AC2260" i="3"/>
  <c r="AB2260" i="3"/>
  <c r="AA2260" i="3"/>
  <c r="Z2260" i="3"/>
  <c r="Y2260" i="3"/>
  <c r="X2260" i="3"/>
  <c r="W2260" i="3"/>
  <c r="V2260" i="3"/>
  <c r="U2260" i="3"/>
  <c r="O2260" i="3"/>
  <c r="AD2259" i="3"/>
  <c r="AC2259" i="3"/>
  <c r="AB2259" i="3"/>
  <c r="AA2259" i="3"/>
  <c r="Z2259" i="3"/>
  <c r="X2259" i="3"/>
  <c r="W2259" i="3"/>
  <c r="V2259" i="3"/>
  <c r="U2259" i="3"/>
  <c r="O2259" i="3"/>
  <c r="Y2259" i="3" s="1"/>
  <c r="AD2258" i="3"/>
  <c r="AC2258" i="3"/>
  <c r="AB2258" i="3"/>
  <c r="AA2258" i="3"/>
  <c r="Z2258" i="3"/>
  <c r="Y2258" i="3"/>
  <c r="X2258" i="3"/>
  <c r="W2258" i="3"/>
  <c r="V2258" i="3"/>
  <c r="U2258" i="3"/>
  <c r="O2258" i="3"/>
  <c r="AD2257" i="3"/>
  <c r="AC2257" i="3"/>
  <c r="AB2257" i="3"/>
  <c r="AA2257" i="3"/>
  <c r="Z2257" i="3"/>
  <c r="X2257" i="3"/>
  <c r="W2257" i="3"/>
  <c r="V2257" i="3"/>
  <c r="U2257" i="3"/>
  <c r="O2257" i="3"/>
  <c r="Y2257" i="3" s="1"/>
  <c r="AD2256" i="3"/>
  <c r="AC2256" i="3"/>
  <c r="AB2256" i="3"/>
  <c r="AA2256" i="3"/>
  <c r="Z2256" i="3"/>
  <c r="Y2256" i="3"/>
  <c r="X2256" i="3"/>
  <c r="W2256" i="3"/>
  <c r="V2256" i="3"/>
  <c r="U2256" i="3"/>
  <c r="O2256" i="3"/>
  <c r="AD2255" i="3"/>
  <c r="AC2255" i="3"/>
  <c r="AB2255" i="3"/>
  <c r="AA2255" i="3"/>
  <c r="Z2255" i="3"/>
  <c r="X2255" i="3"/>
  <c r="W2255" i="3"/>
  <c r="V2255" i="3"/>
  <c r="U2255" i="3"/>
  <c r="O2255" i="3"/>
  <c r="Y2255" i="3" s="1"/>
  <c r="AD2254" i="3"/>
  <c r="AC2254" i="3"/>
  <c r="AB2254" i="3"/>
  <c r="AA2254" i="3"/>
  <c r="Z2254" i="3"/>
  <c r="Y2254" i="3"/>
  <c r="X2254" i="3"/>
  <c r="W2254" i="3"/>
  <c r="V2254" i="3"/>
  <c r="U2254" i="3"/>
  <c r="O2254" i="3"/>
  <c r="AD2253" i="3"/>
  <c r="AC2253" i="3"/>
  <c r="AB2253" i="3"/>
  <c r="AA2253" i="3"/>
  <c r="Z2253" i="3"/>
  <c r="X2253" i="3"/>
  <c r="W2253" i="3"/>
  <c r="V2253" i="3"/>
  <c r="U2253" i="3"/>
  <c r="O2253" i="3"/>
  <c r="Y2253" i="3" s="1"/>
  <c r="AD2252" i="3"/>
  <c r="AC2252" i="3"/>
  <c r="AB2252" i="3"/>
  <c r="AA2252" i="3"/>
  <c r="Z2252" i="3"/>
  <c r="Y2252" i="3"/>
  <c r="X2252" i="3"/>
  <c r="W2252" i="3"/>
  <c r="V2252" i="3"/>
  <c r="U2252" i="3"/>
  <c r="O2252" i="3"/>
  <c r="AD2251" i="3"/>
  <c r="AC2251" i="3"/>
  <c r="AB2251" i="3"/>
  <c r="AA2251" i="3"/>
  <c r="Z2251" i="3"/>
  <c r="X2251" i="3"/>
  <c r="W2251" i="3"/>
  <c r="V2251" i="3"/>
  <c r="U2251" i="3"/>
  <c r="O2251" i="3"/>
  <c r="Y2251" i="3" s="1"/>
  <c r="AD2250" i="3"/>
  <c r="AC2250" i="3"/>
  <c r="AB2250" i="3"/>
  <c r="AA2250" i="3"/>
  <c r="Z2250" i="3"/>
  <c r="Y2250" i="3"/>
  <c r="X2250" i="3"/>
  <c r="W2250" i="3"/>
  <c r="V2250" i="3"/>
  <c r="U2250" i="3"/>
  <c r="O2250" i="3"/>
  <c r="AD2249" i="3"/>
  <c r="AC2249" i="3"/>
  <c r="AB2249" i="3"/>
  <c r="AA2249" i="3"/>
  <c r="Z2249" i="3"/>
  <c r="X2249" i="3"/>
  <c r="W2249" i="3"/>
  <c r="V2249" i="3"/>
  <c r="U2249" i="3"/>
  <c r="O2249" i="3"/>
  <c r="Y2249" i="3" s="1"/>
  <c r="AD2248" i="3"/>
  <c r="AC2248" i="3"/>
  <c r="AB2248" i="3"/>
  <c r="AA2248" i="3"/>
  <c r="Z2248" i="3"/>
  <c r="Y2248" i="3"/>
  <c r="X2248" i="3"/>
  <c r="W2248" i="3"/>
  <c r="V2248" i="3"/>
  <c r="U2248" i="3"/>
  <c r="O2248" i="3"/>
  <c r="AD2247" i="3"/>
  <c r="AC2247" i="3"/>
  <c r="AB2247" i="3"/>
  <c r="AA2247" i="3"/>
  <c r="Z2247" i="3"/>
  <c r="X2247" i="3"/>
  <c r="W2247" i="3"/>
  <c r="V2247" i="3"/>
  <c r="U2247" i="3"/>
  <c r="O2247" i="3"/>
  <c r="Y2247" i="3" s="1"/>
  <c r="AD2246" i="3"/>
  <c r="AC2246" i="3"/>
  <c r="AB2246" i="3"/>
  <c r="AA2246" i="3"/>
  <c r="Z2246" i="3"/>
  <c r="Y2246" i="3"/>
  <c r="X2246" i="3"/>
  <c r="W2246" i="3"/>
  <c r="V2246" i="3"/>
  <c r="U2246" i="3"/>
  <c r="O2246" i="3"/>
  <c r="AD2245" i="3"/>
  <c r="AC2245" i="3"/>
  <c r="AB2245" i="3"/>
  <c r="AA2245" i="3"/>
  <c r="Z2245" i="3"/>
  <c r="X2245" i="3"/>
  <c r="W2245" i="3"/>
  <c r="V2245" i="3"/>
  <c r="U2245" i="3"/>
  <c r="O2245" i="3"/>
  <c r="Y2245" i="3" s="1"/>
  <c r="AD2244" i="3"/>
  <c r="AC2244" i="3"/>
  <c r="AB2244" i="3"/>
  <c r="AA2244" i="3"/>
  <c r="Z2244" i="3"/>
  <c r="Y2244" i="3"/>
  <c r="X2244" i="3"/>
  <c r="W2244" i="3"/>
  <c r="V2244" i="3"/>
  <c r="U2244" i="3"/>
  <c r="O2244" i="3"/>
  <c r="AD2243" i="3"/>
  <c r="AC2243" i="3"/>
  <c r="AB2243" i="3"/>
  <c r="AA2243" i="3"/>
  <c r="Z2243" i="3"/>
  <c r="X2243" i="3"/>
  <c r="W2243" i="3"/>
  <c r="V2243" i="3"/>
  <c r="U2243" i="3"/>
  <c r="O2243" i="3"/>
  <c r="Y2243" i="3" s="1"/>
  <c r="AD2242" i="3"/>
  <c r="AC2242" i="3"/>
  <c r="AB2242" i="3"/>
  <c r="AA2242" i="3"/>
  <c r="Z2242" i="3"/>
  <c r="Y2242" i="3"/>
  <c r="X2242" i="3"/>
  <c r="W2242" i="3"/>
  <c r="V2242" i="3"/>
  <c r="U2242" i="3"/>
  <c r="O2242" i="3"/>
  <c r="AD2241" i="3"/>
  <c r="AC2241" i="3"/>
  <c r="AB2241" i="3"/>
  <c r="AA2241" i="3"/>
  <c r="Z2241" i="3"/>
  <c r="X2241" i="3"/>
  <c r="W2241" i="3"/>
  <c r="V2241" i="3"/>
  <c r="U2241" i="3"/>
  <c r="O2241" i="3"/>
  <c r="Y2241" i="3" s="1"/>
  <c r="AD2240" i="3"/>
  <c r="AC2240" i="3"/>
  <c r="AB2240" i="3"/>
  <c r="AA2240" i="3"/>
  <c r="Z2240" i="3"/>
  <c r="Y2240" i="3"/>
  <c r="X2240" i="3"/>
  <c r="W2240" i="3"/>
  <c r="V2240" i="3"/>
  <c r="U2240" i="3"/>
  <c r="O2240" i="3"/>
  <c r="AD2239" i="3"/>
  <c r="AC2239" i="3"/>
  <c r="AB2239" i="3"/>
  <c r="AA2239" i="3"/>
  <c r="Z2239" i="3"/>
  <c r="X2239" i="3"/>
  <c r="W2239" i="3"/>
  <c r="V2239" i="3"/>
  <c r="U2239" i="3"/>
  <c r="O2239" i="3"/>
  <c r="Y2239" i="3" s="1"/>
  <c r="AD2238" i="3"/>
  <c r="AC2238" i="3"/>
  <c r="AB2238" i="3"/>
  <c r="AA2238" i="3"/>
  <c r="Z2238" i="3"/>
  <c r="Y2238" i="3"/>
  <c r="X2238" i="3"/>
  <c r="W2238" i="3"/>
  <c r="V2238" i="3"/>
  <c r="U2238" i="3"/>
  <c r="O2238" i="3"/>
  <c r="AD2237" i="3"/>
  <c r="AC2237" i="3"/>
  <c r="AB2237" i="3"/>
  <c r="AA2237" i="3"/>
  <c r="Z2237" i="3"/>
  <c r="X2237" i="3"/>
  <c r="W2237" i="3"/>
  <c r="V2237" i="3"/>
  <c r="U2237" i="3"/>
  <c r="O2237" i="3"/>
  <c r="Y2237" i="3" s="1"/>
  <c r="AD2236" i="3"/>
  <c r="AC2236" i="3"/>
  <c r="AB2236" i="3"/>
  <c r="AA2236" i="3"/>
  <c r="Z2236" i="3"/>
  <c r="Y2236" i="3"/>
  <c r="X2236" i="3"/>
  <c r="W2236" i="3"/>
  <c r="V2236" i="3"/>
  <c r="U2236" i="3"/>
  <c r="O2236" i="3"/>
  <c r="AD2235" i="3"/>
  <c r="AC2235" i="3"/>
  <c r="AB2235" i="3"/>
  <c r="AA2235" i="3"/>
  <c r="Z2235" i="3"/>
  <c r="X2235" i="3"/>
  <c r="W2235" i="3"/>
  <c r="V2235" i="3"/>
  <c r="U2235" i="3"/>
  <c r="O2235" i="3"/>
  <c r="Y2235" i="3" s="1"/>
  <c r="AD2234" i="3"/>
  <c r="AC2234" i="3"/>
  <c r="AB2234" i="3"/>
  <c r="AA2234" i="3"/>
  <c r="Z2234" i="3"/>
  <c r="Y2234" i="3"/>
  <c r="X2234" i="3"/>
  <c r="W2234" i="3"/>
  <c r="V2234" i="3"/>
  <c r="U2234" i="3"/>
  <c r="O2234" i="3"/>
  <c r="AD2233" i="3"/>
  <c r="AC2233" i="3"/>
  <c r="AB2233" i="3"/>
  <c r="AA2233" i="3"/>
  <c r="Z2233" i="3"/>
  <c r="X2233" i="3"/>
  <c r="W2233" i="3"/>
  <c r="V2233" i="3"/>
  <c r="U2233" i="3"/>
  <c r="O2233" i="3"/>
  <c r="Y2233" i="3" s="1"/>
  <c r="AD2232" i="3"/>
  <c r="AC2232" i="3"/>
  <c r="AB2232" i="3"/>
  <c r="AA2232" i="3"/>
  <c r="Z2232" i="3"/>
  <c r="Y2232" i="3"/>
  <c r="X2232" i="3"/>
  <c r="W2232" i="3"/>
  <c r="V2232" i="3"/>
  <c r="U2232" i="3"/>
  <c r="O2232" i="3"/>
  <c r="AD2231" i="3"/>
  <c r="AC2231" i="3"/>
  <c r="AB2231" i="3"/>
  <c r="AA2231" i="3"/>
  <c r="Z2231" i="3"/>
  <c r="X2231" i="3"/>
  <c r="W2231" i="3"/>
  <c r="V2231" i="3"/>
  <c r="U2231" i="3"/>
  <c r="O2231" i="3"/>
  <c r="Y2231" i="3" s="1"/>
  <c r="AD2230" i="3"/>
  <c r="AC2230" i="3"/>
  <c r="AB2230" i="3"/>
  <c r="AA2230" i="3"/>
  <c r="Z2230" i="3"/>
  <c r="Y2230" i="3"/>
  <c r="X2230" i="3"/>
  <c r="W2230" i="3"/>
  <c r="V2230" i="3"/>
  <c r="U2230" i="3"/>
  <c r="O2230" i="3"/>
  <c r="AD2229" i="3"/>
  <c r="AC2229" i="3"/>
  <c r="AB2229" i="3"/>
  <c r="AA2229" i="3"/>
  <c r="Z2229" i="3"/>
  <c r="X2229" i="3"/>
  <c r="W2229" i="3"/>
  <c r="V2229" i="3"/>
  <c r="U2229" i="3"/>
  <c r="O2229" i="3"/>
  <c r="Y2229" i="3" s="1"/>
  <c r="AD2228" i="3"/>
  <c r="AC2228" i="3"/>
  <c r="AB2228" i="3"/>
  <c r="AA2228" i="3"/>
  <c r="Z2228" i="3"/>
  <c r="Y2228" i="3"/>
  <c r="X2228" i="3"/>
  <c r="W2228" i="3"/>
  <c r="V2228" i="3"/>
  <c r="U2228" i="3"/>
  <c r="O2228" i="3"/>
  <c r="AD2227" i="3"/>
  <c r="AC2227" i="3"/>
  <c r="AB2227" i="3"/>
  <c r="AA2227" i="3"/>
  <c r="Z2227" i="3"/>
  <c r="X2227" i="3"/>
  <c r="W2227" i="3"/>
  <c r="V2227" i="3"/>
  <c r="U2227" i="3"/>
  <c r="O2227" i="3"/>
  <c r="Y2227" i="3" s="1"/>
  <c r="AD2226" i="3"/>
  <c r="AC2226" i="3"/>
  <c r="AB2226" i="3"/>
  <c r="AA2226" i="3"/>
  <c r="Z2226" i="3"/>
  <c r="Y2226" i="3"/>
  <c r="X2226" i="3"/>
  <c r="W2226" i="3"/>
  <c r="V2226" i="3"/>
  <c r="U2226" i="3"/>
  <c r="O2226" i="3"/>
  <c r="AD2225" i="3"/>
  <c r="AC2225" i="3"/>
  <c r="AB2225" i="3"/>
  <c r="AA2225" i="3"/>
  <c r="Z2225" i="3"/>
  <c r="X2225" i="3"/>
  <c r="W2225" i="3"/>
  <c r="V2225" i="3"/>
  <c r="U2225" i="3"/>
  <c r="O2225" i="3"/>
  <c r="Y2225" i="3" s="1"/>
  <c r="AD2224" i="3"/>
  <c r="AC2224" i="3"/>
  <c r="AB2224" i="3"/>
  <c r="AA2224" i="3"/>
  <c r="Z2224" i="3"/>
  <c r="Y2224" i="3"/>
  <c r="X2224" i="3"/>
  <c r="W2224" i="3"/>
  <c r="V2224" i="3"/>
  <c r="U2224" i="3"/>
  <c r="O2224" i="3"/>
  <c r="AD2223" i="3"/>
  <c r="AC2223" i="3"/>
  <c r="AB2223" i="3"/>
  <c r="AA2223" i="3"/>
  <c r="Z2223" i="3"/>
  <c r="X2223" i="3"/>
  <c r="W2223" i="3"/>
  <c r="V2223" i="3"/>
  <c r="U2223" i="3"/>
  <c r="O2223" i="3"/>
  <c r="Y2223" i="3" s="1"/>
  <c r="AD2222" i="3"/>
  <c r="AC2222" i="3"/>
  <c r="AB2222" i="3"/>
  <c r="AA2222" i="3"/>
  <c r="Z2222" i="3"/>
  <c r="Y2222" i="3"/>
  <c r="X2222" i="3"/>
  <c r="W2222" i="3"/>
  <c r="V2222" i="3"/>
  <c r="U2222" i="3"/>
  <c r="O2222" i="3"/>
  <c r="AD2221" i="3"/>
  <c r="AC2221" i="3"/>
  <c r="AB2221" i="3"/>
  <c r="AA2221" i="3"/>
  <c r="Z2221" i="3"/>
  <c r="X2221" i="3"/>
  <c r="W2221" i="3"/>
  <c r="V2221" i="3"/>
  <c r="U2221" i="3"/>
  <c r="O2221" i="3"/>
  <c r="Y2221" i="3" s="1"/>
  <c r="AD2220" i="3"/>
  <c r="AC2220" i="3"/>
  <c r="AB2220" i="3"/>
  <c r="AA2220" i="3"/>
  <c r="Z2220" i="3"/>
  <c r="Y2220" i="3"/>
  <c r="X2220" i="3"/>
  <c r="W2220" i="3"/>
  <c r="V2220" i="3"/>
  <c r="U2220" i="3"/>
  <c r="O2220" i="3"/>
  <c r="AD2219" i="3"/>
  <c r="AC2219" i="3"/>
  <c r="AB2219" i="3"/>
  <c r="AA2219" i="3"/>
  <c r="Z2219" i="3"/>
  <c r="X2219" i="3"/>
  <c r="W2219" i="3"/>
  <c r="V2219" i="3"/>
  <c r="U2219" i="3"/>
  <c r="O2219" i="3"/>
  <c r="Y2219" i="3" s="1"/>
  <c r="AD2218" i="3"/>
  <c r="AC2218" i="3"/>
  <c r="AB2218" i="3"/>
  <c r="AA2218" i="3"/>
  <c r="Z2218" i="3"/>
  <c r="Y2218" i="3"/>
  <c r="X2218" i="3"/>
  <c r="W2218" i="3"/>
  <c r="V2218" i="3"/>
  <c r="U2218" i="3"/>
  <c r="O2218" i="3"/>
  <c r="AD2217" i="3"/>
  <c r="AC2217" i="3"/>
  <c r="AB2217" i="3"/>
  <c r="AA2217" i="3"/>
  <c r="Z2217" i="3"/>
  <c r="X2217" i="3"/>
  <c r="W2217" i="3"/>
  <c r="V2217" i="3"/>
  <c r="U2217" i="3"/>
  <c r="O2217" i="3"/>
  <c r="Y2217" i="3" s="1"/>
  <c r="AD2216" i="3"/>
  <c r="AC2216" i="3"/>
  <c r="AB2216" i="3"/>
  <c r="AA2216" i="3"/>
  <c r="Z2216" i="3"/>
  <c r="Y2216" i="3"/>
  <c r="X2216" i="3"/>
  <c r="W2216" i="3"/>
  <c r="V2216" i="3"/>
  <c r="U2216" i="3"/>
  <c r="O2216" i="3"/>
  <c r="AD2215" i="3"/>
  <c r="AC2215" i="3"/>
  <c r="AB2215" i="3"/>
  <c r="AA2215" i="3"/>
  <c r="Z2215" i="3"/>
  <c r="X2215" i="3"/>
  <c r="W2215" i="3"/>
  <c r="V2215" i="3"/>
  <c r="U2215" i="3"/>
  <c r="O2215" i="3"/>
  <c r="Y2215" i="3" s="1"/>
  <c r="AD2214" i="3"/>
  <c r="AC2214" i="3"/>
  <c r="AB2214" i="3"/>
  <c r="AA2214" i="3"/>
  <c r="Z2214" i="3"/>
  <c r="Y2214" i="3"/>
  <c r="X2214" i="3"/>
  <c r="W2214" i="3"/>
  <c r="V2214" i="3"/>
  <c r="U2214" i="3"/>
  <c r="O2214" i="3"/>
  <c r="AD2213" i="3"/>
  <c r="AC2213" i="3"/>
  <c r="AB2213" i="3"/>
  <c r="AA2213" i="3"/>
  <c r="Z2213" i="3"/>
  <c r="X2213" i="3"/>
  <c r="W2213" i="3"/>
  <c r="V2213" i="3"/>
  <c r="U2213" i="3"/>
  <c r="O2213" i="3"/>
  <c r="Y2213" i="3" s="1"/>
  <c r="AD2212" i="3"/>
  <c r="AC2212" i="3"/>
  <c r="AB2212" i="3"/>
  <c r="AA2212" i="3"/>
  <c r="Z2212" i="3"/>
  <c r="Y2212" i="3"/>
  <c r="X2212" i="3"/>
  <c r="W2212" i="3"/>
  <c r="V2212" i="3"/>
  <c r="U2212" i="3"/>
  <c r="O2212" i="3"/>
  <c r="AD2211" i="3"/>
  <c r="AC2211" i="3"/>
  <c r="AB2211" i="3"/>
  <c r="AA2211" i="3"/>
  <c r="Z2211" i="3"/>
  <c r="X2211" i="3"/>
  <c r="W2211" i="3"/>
  <c r="V2211" i="3"/>
  <c r="U2211" i="3"/>
  <c r="O2211" i="3"/>
  <c r="Y2211" i="3" s="1"/>
  <c r="AD2210" i="3"/>
  <c r="AC2210" i="3"/>
  <c r="AB2210" i="3"/>
  <c r="AA2210" i="3"/>
  <c r="Z2210" i="3"/>
  <c r="Y2210" i="3"/>
  <c r="X2210" i="3"/>
  <c r="W2210" i="3"/>
  <c r="V2210" i="3"/>
  <c r="U2210" i="3"/>
  <c r="O2210" i="3"/>
  <c r="AD2209" i="3"/>
  <c r="AC2209" i="3"/>
  <c r="AB2209" i="3"/>
  <c r="AA2209" i="3"/>
  <c r="Z2209" i="3"/>
  <c r="X2209" i="3"/>
  <c r="W2209" i="3"/>
  <c r="V2209" i="3"/>
  <c r="U2209" i="3"/>
  <c r="O2209" i="3"/>
  <c r="Y2209" i="3" s="1"/>
  <c r="AD2208" i="3"/>
  <c r="AC2208" i="3"/>
  <c r="AB2208" i="3"/>
  <c r="AA2208" i="3"/>
  <c r="Z2208" i="3"/>
  <c r="Y2208" i="3"/>
  <c r="X2208" i="3"/>
  <c r="W2208" i="3"/>
  <c r="V2208" i="3"/>
  <c r="U2208" i="3"/>
  <c r="O2208" i="3"/>
  <c r="AD2207" i="3"/>
  <c r="AC2207" i="3"/>
  <c r="AB2207" i="3"/>
  <c r="AA2207" i="3"/>
  <c r="Z2207" i="3"/>
  <c r="X2207" i="3"/>
  <c r="W2207" i="3"/>
  <c r="V2207" i="3"/>
  <c r="U2207" i="3"/>
  <c r="O2207" i="3"/>
  <c r="Y2207" i="3" s="1"/>
  <c r="AD2206" i="3"/>
  <c r="AC2206" i="3"/>
  <c r="AB2206" i="3"/>
  <c r="AA2206" i="3"/>
  <c r="Z2206" i="3"/>
  <c r="Y2206" i="3"/>
  <c r="X2206" i="3"/>
  <c r="W2206" i="3"/>
  <c r="V2206" i="3"/>
  <c r="U2206" i="3"/>
  <c r="O2206" i="3"/>
  <c r="AD2205" i="3"/>
  <c r="AC2205" i="3"/>
  <c r="AB2205" i="3"/>
  <c r="AA2205" i="3"/>
  <c r="Z2205" i="3"/>
  <c r="X2205" i="3"/>
  <c r="W2205" i="3"/>
  <c r="V2205" i="3"/>
  <c r="U2205" i="3"/>
  <c r="O2205" i="3"/>
  <c r="Y2205" i="3" s="1"/>
  <c r="AD2204" i="3"/>
  <c r="AC2204" i="3"/>
  <c r="AB2204" i="3"/>
  <c r="AA2204" i="3"/>
  <c r="Z2204" i="3"/>
  <c r="Y2204" i="3"/>
  <c r="X2204" i="3"/>
  <c r="W2204" i="3"/>
  <c r="V2204" i="3"/>
  <c r="U2204" i="3"/>
  <c r="O2204" i="3"/>
  <c r="AD2203" i="3"/>
  <c r="AC2203" i="3"/>
  <c r="AB2203" i="3"/>
  <c r="AA2203" i="3"/>
  <c r="Z2203" i="3"/>
  <c r="X2203" i="3"/>
  <c r="W2203" i="3"/>
  <c r="V2203" i="3"/>
  <c r="U2203" i="3"/>
  <c r="O2203" i="3"/>
  <c r="Y2203" i="3" s="1"/>
  <c r="AD2202" i="3"/>
  <c r="AC2202" i="3"/>
  <c r="AB2202" i="3"/>
  <c r="AA2202" i="3"/>
  <c r="Z2202" i="3"/>
  <c r="Y2202" i="3"/>
  <c r="X2202" i="3"/>
  <c r="W2202" i="3"/>
  <c r="V2202" i="3"/>
  <c r="U2202" i="3"/>
  <c r="O2202" i="3"/>
  <c r="AD2201" i="3"/>
  <c r="AC2201" i="3"/>
  <c r="AB2201" i="3"/>
  <c r="AA2201" i="3"/>
  <c r="Z2201" i="3"/>
  <c r="X2201" i="3"/>
  <c r="W2201" i="3"/>
  <c r="V2201" i="3"/>
  <c r="U2201" i="3"/>
  <c r="O2201" i="3"/>
  <c r="Y2201" i="3" s="1"/>
  <c r="AD2200" i="3"/>
  <c r="AC2200" i="3"/>
  <c r="AB2200" i="3"/>
  <c r="AA2200" i="3"/>
  <c r="Z2200" i="3"/>
  <c r="Y2200" i="3"/>
  <c r="X2200" i="3"/>
  <c r="W2200" i="3"/>
  <c r="V2200" i="3"/>
  <c r="U2200" i="3"/>
  <c r="O2200" i="3"/>
  <c r="AD2199" i="3"/>
  <c r="AC2199" i="3"/>
  <c r="AB2199" i="3"/>
  <c r="AA2199" i="3"/>
  <c r="Z2199" i="3"/>
  <c r="X2199" i="3"/>
  <c r="W2199" i="3"/>
  <c r="V2199" i="3"/>
  <c r="U2199" i="3"/>
  <c r="O2199" i="3"/>
  <c r="Y2199" i="3" s="1"/>
  <c r="AD2198" i="3"/>
  <c r="AC2198" i="3"/>
  <c r="AB2198" i="3"/>
  <c r="AA2198" i="3"/>
  <c r="Z2198" i="3"/>
  <c r="Y2198" i="3"/>
  <c r="X2198" i="3"/>
  <c r="W2198" i="3"/>
  <c r="V2198" i="3"/>
  <c r="U2198" i="3"/>
  <c r="O2198" i="3"/>
  <c r="AD2197" i="3"/>
  <c r="AC2197" i="3"/>
  <c r="AB2197" i="3"/>
  <c r="AA2197" i="3"/>
  <c r="Z2197" i="3"/>
  <c r="X2197" i="3"/>
  <c r="W2197" i="3"/>
  <c r="V2197" i="3"/>
  <c r="U2197" i="3"/>
  <c r="O2197" i="3"/>
  <c r="Y2197" i="3" s="1"/>
  <c r="AD2196" i="3"/>
  <c r="AC2196" i="3"/>
  <c r="AB2196" i="3"/>
  <c r="AA2196" i="3"/>
  <c r="Z2196" i="3"/>
  <c r="Y2196" i="3"/>
  <c r="X2196" i="3"/>
  <c r="W2196" i="3"/>
  <c r="V2196" i="3"/>
  <c r="U2196" i="3"/>
  <c r="O2196" i="3"/>
  <c r="AD2195" i="3"/>
  <c r="AC2195" i="3"/>
  <c r="AB2195" i="3"/>
  <c r="AA2195" i="3"/>
  <c r="Z2195" i="3"/>
  <c r="X2195" i="3"/>
  <c r="W2195" i="3"/>
  <c r="V2195" i="3"/>
  <c r="U2195" i="3"/>
  <c r="O2195" i="3"/>
  <c r="Y2195" i="3" s="1"/>
  <c r="AD2194" i="3"/>
  <c r="AC2194" i="3"/>
  <c r="AB2194" i="3"/>
  <c r="AA2194" i="3"/>
  <c r="Z2194" i="3"/>
  <c r="Y2194" i="3"/>
  <c r="X2194" i="3"/>
  <c r="W2194" i="3"/>
  <c r="V2194" i="3"/>
  <c r="U2194" i="3"/>
  <c r="O2194" i="3"/>
  <c r="AD2193" i="3"/>
  <c r="AC2193" i="3"/>
  <c r="AB2193" i="3"/>
  <c r="AA2193" i="3"/>
  <c r="Z2193" i="3"/>
  <c r="X2193" i="3"/>
  <c r="W2193" i="3"/>
  <c r="V2193" i="3"/>
  <c r="U2193" i="3"/>
  <c r="O2193" i="3"/>
  <c r="Y2193" i="3" s="1"/>
  <c r="AD2192" i="3"/>
  <c r="AC2192" i="3"/>
  <c r="AB2192" i="3"/>
  <c r="AA2192" i="3"/>
  <c r="Z2192" i="3"/>
  <c r="Y2192" i="3"/>
  <c r="X2192" i="3"/>
  <c r="W2192" i="3"/>
  <c r="V2192" i="3"/>
  <c r="U2192" i="3"/>
  <c r="O2192" i="3"/>
  <c r="AD2191" i="3"/>
  <c r="AC2191" i="3"/>
  <c r="AB2191" i="3"/>
  <c r="AA2191" i="3"/>
  <c r="Z2191" i="3"/>
  <c r="X2191" i="3"/>
  <c r="W2191" i="3"/>
  <c r="V2191" i="3"/>
  <c r="U2191" i="3"/>
  <c r="O2191" i="3"/>
  <c r="Y2191" i="3" s="1"/>
  <c r="AD2190" i="3"/>
  <c r="AC2190" i="3"/>
  <c r="AB2190" i="3"/>
  <c r="AA2190" i="3"/>
  <c r="Z2190" i="3"/>
  <c r="Y2190" i="3"/>
  <c r="X2190" i="3"/>
  <c r="W2190" i="3"/>
  <c r="V2190" i="3"/>
  <c r="U2190" i="3"/>
  <c r="O2190" i="3"/>
  <c r="AD2189" i="3"/>
  <c r="AC2189" i="3"/>
  <c r="AB2189" i="3"/>
  <c r="AA2189" i="3"/>
  <c r="Z2189" i="3"/>
  <c r="X2189" i="3"/>
  <c r="W2189" i="3"/>
  <c r="V2189" i="3"/>
  <c r="U2189" i="3"/>
  <c r="O2189" i="3"/>
  <c r="Y2189" i="3" s="1"/>
  <c r="AD2188" i="3"/>
  <c r="AC2188" i="3"/>
  <c r="AB2188" i="3"/>
  <c r="AA2188" i="3"/>
  <c r="Z2188" i="3"/>
  <c r="Y2188" i="3"/>
  <c r="X2188" i="3"/>
  <c r="W2188" i="3"/>
  <c r="V2188" i="3"/>
  <c r="U2188" i="3"/>
  <c r="O2188" i="3"/>
  <c r="AD2187" i="3"/>
  <c r="AC2187" i="3"/>
  <c r="AB2187" i="3"/>
  <c r="AA2187" i="3"/>
  <c r="Z2187" i="3"/>
  <c r="X2187" i="3"/>
  <c r="W2187" i="3"/>
  <c r="V2187" i="3"/>
  <c r="U2187" i="3"/>
  <c r="O2187" i="3"/>
  <c r="Y2187" i="3" s="1"/>
  <c r="AD2186" i="3"/>
  <c r="AC2186" i="3"/>
  <c r="AB2186" i="3"/>
  <c r="AA2186" i="3"/>
  <c r="Z2186" i="3"/>
  <c r="Y2186" i="3"/>
  <c r="X2186" i="3"/>
  <c r="W2186" i="3"/>
  <c r="V2186" i="3"/>
  <c r="U2186" i="3"/>
  <c r="O2186" i="3"/>
  <c r="AD2185" i="3"/>
  <c r="AC2185" i="3"/>
  <c r="AB2185" i="3"/>
  <c r="AA2185" i="3"/>
  <c r="Z2185" i="3"/>
  <c r="X2185" i="3"/>
  <c r="W2185" i="3"/>
  <c r="V2185" i="3"/>
  <c r="U2185" i="3"/>
  <c r="O2185" i="3"/>
  <c r="Y2185" i="3" s="1"/>
  <c r="AD2184" i="3"/>
  <c r="AC2184" i="3"/>
  <c r="AB2184" i="3"/>
  <c r="AA2184" i="3"/>
  <c r="Z2184" i="3"/>
  <c r="Y2184" i="3"/>
  <c r="X2184" i="3"/>
  <c r="W2184" i="3"/>
  <c r="V2184" i="3"/>
  <c r="U2184" i="3"/>
  <c r="O2184" i="3"/>
  <c r="AD2183" i="3"/>
  <c r="AC2183" i="3"/>
  <c r="AB2183" i="3"/>
  <c r="AA2183" i="3"/>
  <c r="Z2183" i="3"/>
  <c r="X2183" i="3"/>
  <c r="W2183" i="3"/>
  <c r="V2183" i="3"/>
  <c r="U2183" i="3"/>
  <c r="O2183" i="3"/>
  <c r="Y2183" i="3" s="1"/>
  <c r="AD2182" i="3"/>
  <c r="AC2182" i="3"/>
  <c r="AB2182" i="3"/>
  <c r="AA2182" i="3"/>
  <c r="Z2182" i="3"/>
  <c r="Y2182" i="3"/>
  <c r="X2182" i="3"/>
  <c r="W2182" i="3"/>
  <c r="V2182" i="3"/>
  <c r="U2182" i="3"/>
  <c r="O2182" i="3"/>
  <c r="AD2181" i="3"/>
  <c r="AC2181" i="3"/>
  <c r="AB2181" i="3"/>
  <c r="AA2181" i="3"/>
  <c r="Z2181" i="3"/>
  <c r="X2181" i="3"/>
  <c r="W2181" i="3"/>
  <c r="V2181" i="3"/>
  <c r="U2181" i="3"/>
  <c r="O2181" i="3"/>
  <c r="Y2181" i="3" s="1"/>
  <c r="AD2180" i="3"/>
  <c r="AC2180" i="3"/>
  <c r="AB2180" i="3"/>
  <c r="AA2180" i="3"/>
  <c r="Z2180" i="3"/>
  <c r="Y2180" i="3"/>
  <c r="X2180" i="3"/>
  <c r="W2180" i="3"/>
  <c r="V2180" i="3"/>
  <c r="U2180" i="3"/>
  <c r="O2180" i="3"/>
  <c r="AD2179" i="3"/>
  <c r="AC2179" i="3"/>
  <c r="AB2179" i="3"/>
  <c r="AA2179" i="3"/>
  <c r="Z2179" i="3"/>
  <c r="X2179" i="3"/>
  <c r="W2179" i="3"/>
  <c r="V2179" i="3"/>
  <c r="U2179" i="3"/>
  <c r="O2179" i="3"/>
  <c r="Y2179" i="3" s="1"/>
  <c r="AD2178" i="3"/>
  <c r="AC2178" i="3"/>
  <c r="AB2178" i="3"/>
  <c r="AA2178" i="3"/>
  <c r="Z2178" i="3"/>
  <c r="Y2178" i="3"/>
  <c r="X2178" i="3"/>
  <c r="W2178" i="3"/>
  <c r="V2178" i="3"/>
  <c r="U2178" i="3"/>
  <c r="O2178" i="3"/>
  <c r="AD2177" i="3"/>
  <c r="AC2177" i="3"/>
  <c r="AB2177" i="3"/>
  <c r="AA2177" i="3"/>
  <c r="Z2177" i="3"/>
  <c r="X2177" i="3"/>
  <c r="W2177" i="3"/>
  <c r="V2177" i="3"/>
  <c r="U2177" i="3"/>
  <c r="O2177" i="3"/>
  <c r="Y2177" i="3" s="1"/>
  <c r="AD2176" i="3"/>
  <c r="AC2176" i="3"/>
  <c r="AB2176" i="3"/>
  <c r="AA2176" i="3"/>
  <c r="Z2176" i="3"/>
  <c r="Y2176" i="3"/>
  <c r="X2176" i="3"/>
  <c r="W2176" i="3"/>
  <c r="V2176" i="3"/>
  <c r="U2176" i="3"/>
  <c r="O2176" i="3"/>
  <c r="AD2175" i="3"/>
  <c r="AC2175" i="3"/>
  <c r="AB2175" i="3"/>
  <c r="AA2175" i="3"/>
  <c r="Z2175" i="3"/>
  <c r="X2175" i="3"/>
  <c r="W2175" i="3"/>
  <c r="V2175" i="3"/>
  <c r="U2175" i="3"/>
  <c r="O2175" i="3"/>
  <c r="Y2175" i="3" s="1"/>
  <c r="AD2174" i="3"/>
  <c r="AC2174" i="3"/>
  <c r="AB2174" i="3"/>
  <c r="AA2174" i="3"/>
  <c r="Z2174" i="3"/>
  <c r="Y2174" i="3"/>
  <c r="X2174" i="3"/>
  <c r="W2174" i="3"/>
  <c r="V2174" i="3"/>
  <c r="U2174" i="3"/>
  <c r="O2174" i="3"/>
  <c r="AD2173" i="3"/>
  <c r="AC2173" i="3"/>
  <c r="AB2173" i="3"/>
  <c r="AA2173" i="3"/>
  <c r="Z2173" i="3"/>
  <c r="X2173" i="3"/>
  <c r="W2173" i="3"/>
  <c r="V2173" i="3"/>
  <c r="U2173" i="3"/>
  <c r="O2173" i="3"/>
  <c r="Y2173" i="3" s="1"/>
  <c r="AD2172" i="3"/>
  <c r="AC2172" i="3"/>
  <c r="AB2172" i="3"/>
  <c r="AA2172" i="3"/>
  <c r="Z2172" i="3"/>
  <c r="Y2172" i="3"/>
  <c r="X2172" i="3"/>
  <c r="W2172" i="3"/>
  <c r="V2172" i="3"/>
  <c r="U2172" i="3"/>
  <c r="O2172" i="3"/>
  <c r="AD2171" i="3"/>
  <c r="AC2171" i="3"/>
  <c r="AB2171" i="3"/>
  <c r="AA2171" i="3"/>
  <c r="Z2171" i="3"/>
  <c r="X2171" i="3"/>
  <c r="W2171" i="3"/>
  <c r="V2171" i="3"/>
  <c r="U2171" i="3"/>
  <c r="O2171" i="3"/>
  <c r="Y2171" i="3" s="1"/>
  <c r="AD2170" i="3"/>
  <c r="AC2170" i="3"/>
  <c r="AB2170" i="3"/>
  <c r="AA2170" i="3"/>
  <c r="Z2170" i="3"/>
  <c r="Y2170" i="3"/>
  <c r="X2170" i="3"/>
  <c r="W2170" i="3"/>
  <c r="V2170" i="3"/>
  <c r="U2170" i="3"/>
  <c r="O2170" i="3"/>
  <c r="AD2169" i="3"/>
  <c r="AC2169" i="3"/>
  <c r="AB2169" i="3"/>
  <c r="AA2169" i="3"/>
  <c r="Z2169" i="3"/>
  <c r="X2169" i="3"/>
  <c r="W2169" i="3"/>
  <c r="V2169" i="3"/>
  <c r="U2169" i="3"/>
  <c r="O2169" i="3"/>
  <c r="Y2169" i="3" s="1"/>
  <c r="AD2168" i="3"/>
  <c r="AC2168" i="3"/>
  <c r="AB2168" i="3"/>
  <c r="AA2168" i="3"/>
  <c r="Z2168" i="3"/>
  <c r="Y2168" i="3"/>
  <c r="X2168" i="3"/>
  <c r="W2168" i="3"/>
  <c r="V2168" i="3"/>
  <c r="U2168" i="3"/>
  <c r="O2168" i="3"/>
  <c r="AD2167" i="3"/>
  <c r="AC2167" i="3"/>
  <c r="AB2167" i="3"/>
  <c r="AA2167" i="3"/>
  <c r="Z2167" i="3"/>
  <c r="X2167" i="3"/>
  <c r="W2167" i="3"/>
  <c r="V2167" i="3"/>
  <c r="U2167" i="3"/>
  <c r="O2167" i="3"/>
  <c r="Y2167" i="3" s="1"/>
  <c r="AD2166" i="3"/>
  <c r="AC2166" i="3"/>
  <c r="AB2166" i="3"/>
  <c r="AA2166" i="3"/>
  <c r="Z2166" i="3"/>
  <c r="Y2166" i="3"/>
  <c r="X2166" i="3"/>
  <c r="W2166" i="3"/>
  <c r="V2166" i="3"/>
  <c r="U2166" i="3"/>
  <c r="O2166" i="3"/>
  <c r="AD2165" i="3"/>
  <c r="AC2165" i="3"/>
  <c r="AB2165" i="3"/>
  <c r="AA2165" i="3"/>
  <c r="Z2165" i="3"/>
  <c r="X2165" i="3"/>
  <c r="W2165" i="3"/>
  <c r="V2165" i="3"/>
  <c r="U2165" i="3"/>
  <c r="O2165" i="3"/>
  <c r="Y2165" i="3" s="1"/>
  <c r="AD2164" i="3"/>
  <c r="AC2164" i="3"/>
  <c r="AB2164" i="3"/>
  <c r="AA2164" i="3"/>
  <c r="Z2164" i="3"/>
  <c r="Y2164" i="3"/>
  <c r="X2164" i="3"/>
  <c r="W2164" i="3"/>
  <c r="V2164" i="3"/>
  <c r="U2164" i="3"/>
  <c r="O2164" i="3"/>
  <c r="AD2163" i="3"/>
  <c r="AC2163" i="3"/>
  <c r="AB2163" i="3"/>
  <c r="AA2163" i="3"/>
  <c r="Z2163" i="3"/>
  <c r="X2163" i="3"/>
  <c r="W2163" i="3"/>
  <c r="V2163" i="3"/>
  <c r="U2163" i="3"/>
  <c r="O2163" i="3"/>
  <c r="Y2163" i="3" s="1"/>
  <c r="AD2162" i="3"/>
  <c r="AC2162" i="3"/>
  <c r="AB2162" i="3"/>
  <c r="AA2162" i="3"/>
  <c r="Z2162" i="3"/>
  <c r="Y2162" i="3"/>
  <c r="X2162" i="3"/>
  <c r="W2162" i="3"/>
  <c r="V2162" i="3"/>
  <c r="U2162" i="3"/>
  <c r="O2162" i="3"/>
  <c r="AD2161" i="3"/>
  <c r="AC2161" i="3"/>
  <c r="AB2161" i="3"/>
  <c r="AA2161" i="3"/>
  <c r="Z2161" i="3"/>
  <c r="X2161" i="3"/>
  <c r="W2161" i="3"/>
  <c r="V2161" i="3"/>
  <c r="U2161" i="3"/>
  <c r="O2161" i="3"/>
  <c r="Y2161" i="3" s="1"/>
  <c r="AD2160" i="3"/>
  <c r="AC2160" i="3"/>
  <c r="AB2160" i="3"/>
  <c r="AA2160" i="3"/>
  <c r="Z2160" i="3"/>
  <c r="Y2160" i="3"/>
  <c r="X2160" i="3"/>
  <c r="W2160" i="3"/>
  <c r="V2160" i="3"/>
  <c r="U2160" i="3"/>
  <c r="O2160" i="3"/>
  <c r="AD2159" i="3"/>
  <c r="AC2159" i="3"/>
  <c r="AB2159" i="3"/>
  <c r="AA2159" i="3"/>
  <c r="Z2159" i="3"/>
  <c r="X2159" i="3"/>
  <c r="W2159" i="3"/>
  <c r="V2159" i="3"/>
  <c r="U2159" i="3"/>
  <c r="O2159" i="3"/>
  <c r="Y2159" i="3" s="1"/>
  <c r="AD2158" i="3"/>
  <c r="AC2158" i="3"/>
  <c r="AB2158" i="3"/>
  <c r="AA2158" i="3"/>
  <c r="Z2158" i="3"/>
  <c r="Y2158" i="3"/>
  <c r="X2158" i="3"/>
  <c r="W2158" i="3"/>
  <c r="V2158" i="3"/>
  <c r="U2158" i="3"/>
  <c r="O2158" i="3"/>
  <c r="AD2157" i="3"/>
  <c r="AC2157" i="3"/>
  <c r="AB2157" i="3"/>
  <c r="AA2157" i="3"/>
  <c r="Z2157" i="3"/>
  <c r="X2157" i="3"/>
  <c r="W2157" i="3"/>
  <c r="V2157" i="3"/>
  <c r="U2157" i="3"/>
  <c r="O2157" i="3"/>
  <c r="Y2157" i="3" s="1"/>
  <c r="AD2156" i="3"/>
  <c r="AC2156" i="3"/>
  <c r="AB2156" i="3"/>
  <c r="AA2156" i="3"/>
  <c r="Z2156" i="3"/>
  <c r="Y2156" i="3"/>
  <c r="X2156" i="3"/>
  <c r="W2156" i="3"/>
  <c r="V2156" i="3"/>
  <c r="U2156" i="3"/>
  <c r="O2156" i="3"/>
  <c r="AD2155" i="3"/>
  <c r="AC2155" i="3"/>
  <c r="AB2155" i="3"/>
  <c r="AA2155" i="3"/>
  <c r="Z2155" i="3"/>
  <c r="X2155" i="3"/>
  <c r="W2155" i="3"/>
  <c r="V2155" i="3"/>
  <c r="U2155" i="3"/>
  <c r="O2155" i="3"/>
  <c r="Y2155" i="3" s="1"/>
  <c r="AD2154" i="3"/>
  <c r="AC2154" i="3"/>
  <c r="AB2154" i="3"/>
  <c r="AA2154" i="3"/>
  <c r="Z2154" i="3"/>
  <c r="X2154" i="3"/>
  <c r="W2154" i="3"/>
  <c r="V2154" i="3"/>
  <c r="U2154" i="3"/>
  <c r="O2154" i="3"/>
  <c r="Y2154" i="3" s="1"/>
  <c r="AD2153" i="3"/>
  <c r="AC2153" i="3"/>
  <c r="AB2153" i="3"/>
  <c r="AA2153" i="3"/>
  <c r="Z2153" i="3"/>
  <c r="X2153" i="3"/>
  <c r="W2153" i="3"/>
  <c r="V2153" i="3"/>
  <c r="U2153" i="3"/>
  <c r="O2153" i="3"/>
  <c r="Y2153" i="3" s="1"/>
  <c r="AD2152" i="3"/>
  <c r="AC2152" i="3"/>
  <c r="AB2152" i="3"/>
  <c r="AA2152" i="3"/>
  <c r="Z2152" i="3"/>
  <c r="Y2152" i="3"/>
  <c r="X2152" i="3"/>
  <c r="W2152" i="3"/>
  <c r="V2152" i="3"/>
  <c r="U2152" i="3"/>
  <c r="O2152" i="3"/>
  <c r="AD2151" i="3"/>
  <c r="AC2151" i="3"/>
  <c r="AB2151" i="3"/>
  <c r="AA2151" i="3"/>
  <c r="Z2151" i="3"/>
  <c r="X2151" i="3"/>
  <c r="W2151" i="3"/>
  <c r="V2151" i="3"/>
  <c r="U2151" i="3"/>
  <c r="O2151" i="3"/>
  <c r="Y2151" i="3" s="1"/>
  <c r="AD2150" i="3"/>
  <c r="AC2150" i="3"/>
  <c r="AB2150" i="3"/>
  <c r="AA2150" i="3"/>
  <c r="Z2150" i="3"/>
  <c r="X2150" i="3"/>
  <c r="W2150" i="3"/>
  <c r="V2150" i="3"/>
  <c r="U2150" i="3"/>
  <c r="O2150" i="3"/>
  <c r="Y2150" i="3" s="1"/>
  <c r="AD2149" i="3"/>
  <c r="AC2149" i="3"/>
  <c r="AB2149" i="3"/>
  <c r="AA2149" i="3"/>
  <c r="Z2149" i="3"/>
  <c r="X2149" i="3"/>
  <c r="W2149" i="3"/>
  <c r="V2149" i="3"/>
  <c r="U2149" i="3"/>
  <c r="O2149" i="3"/>
  <c r="Y2149" i="3" s="1"/>
  <c r="AD2148" i="3"/>
  <c r="AC2148" i="3"/>
  <c r="AB2148" i="3"/>
  <c r="AA2148" i="3"/>
  <c r="Z2148" i="3"/>
  <c r="Y2148" i="3"/>
  <c r="X2148" i="3"/>
  <c r="W2148" i="3"/>
  <c r="V2148" i="3"/>
  <c r="U2148" i="3"/>
  <c r="O2148" i="3"/>
  <c r="AD2147" i="3"/>
  <c r="AC2147" i="3"/>
  <c r="AB2147" i="3"/>
  <c r="AA2147" i="3"/>
  <c r="Z2147" i="3"/>
  <c r="X2147" i="3"/>
  <c r="W2147" i="3"/>
  <c r="V2147" i="3"/>
  <c r="U2147" i="3"/>
  <c r="O2147" i="3"/>
  <c r="Y2147" i="3" s="1"/>
  <c r="AD2146" i="3"/>
  <c r="AC2146" i="3"/>
  <c r="AB2146" i="3"/>
  <c r="AA2146" i="3"/>
  <c r="Z2146" i="3"/>
  <c r="Y2146" i="3"/>
  <c r="X2146" i="3"/>
  <c r="W2146" i="3"/>
  <c r="V2146" i="3"/>
  <c r="U2146" i="3"/>
  <c r="O2146" i="3"/>
  <c r="AD2145" i="3"/>
  <c r="AC2145" i="3"/>
  <c r="AB2145" i="3"/>
  <c r="AA2145" i="3"/>
  <c r="Z2145" i="3"/>
  <c r="X2145" i="3"/>
  <c r="W2145" i="3"/>
  <c r="V2145" i="3"/>
  <c r="U2145" i="3"/>
  <c r="O2145" i="3"/>
  <c r="Y2145" i="3" s="1"/>
  <c r="AD2144" i="3"/>
  <c r="AC2144" i="3"/>
  <c r="AB2144" i="3"/>
  <c r="AA2144" i="3"/>
  <c r="Z2144" i="3"/>
  <c r="Y2144" i="3"/>
  <c r="X2144" i="3"/>
  <c r="W2144" i="3"/>
  <c r="V2144" i="3"/>
  <c r="U2144" i="3"/>
  <c r="O2144" i="3"/>
  <c r="AD2143" i="3"/>
  <c r="AC2143" i="3"/>
  <c r="AB2143" i="3"/>
  <c r="AA2143" i="3"/>
  <c r="Z2143" i="3"/>
  <c r="Y2143" i="3"/>
  <c r="X2143" i="3"/>
  <c r="W2143" i="3"/>
  <c r="V2143" i="3"/>
  <c r="U2143" i="3"/>
  <c r="O2143" i="3"/>
  <c r="AD2142" i="3"/>
  <c r="AC2142" i="3"/>
  <c r="AB2142" i="3"/>
  <c r="AA2142" i="3"/>
  <c r="Z2142" i="3"/>
  <c r="X2142" i="3"/>
  <c r="W2142" i="3"/>
  <c r="V2142" i="3"/>
  <c r="U2142" i="3"/>
  <c r="O2142" i="3"/>
  <c r="Y2142" i="3" s="1"/>
  <c r="AD2141" i="3"/>
  <c r="AC2141" i="3"/>
  <c r="AB2141" i="3"/>
  <c r="AA2141" i="3"/>
  <c r="Z2141" i="3"/>
  <c r="X2141" i="3"/>
  <c r="W2141" i="3"/>
  <c r="V2141" i="3"/>
  <c r="U2141" i="3"/>
  <c r="O2141" i="3"/>
  <c r="Y2141" i="3" s="1"/>
  <c r="AD2140" i="3"/>
  <c r="AC2140" i="3"/>
  <c r="AB2140" i="3"/>
  <c r="AA2140" i="3"/>
  <c r="Z2140" i="3"/>
  <c r="Y2140" i="3"/>
  <c r="X2140" i="3"/>
  <c r="W2140" i="3"/>
  <c r="V2140" i="3"/>
  <c r="U2140" i="3"/>
  <c r="O2140" i="3"/>
  <c r="AD2139" i="3"/>
  <c r="AC2139" i="3"/>
  <c r="AB2139" i="3"/>
  <c r="AA2139" i="3"/>
  <c r="Z2139" i="3"/>
  <c r="X2139" i="3"/>
  <c r="W2139" i="3"/>
  <c r="V2139" i="3"/>
  <c r="U2139" i="3"/>
  <c r="O2139" i="3"/>
  <c r="Y2139" i="3" s="1"/>
  <c r="AD2138" i="3"/>
  <c r="AC2138" i="3"/>
  <c r="AB2138" i="3"/>
  <c r="AA2138" i="3"/>
  <c r="Z2138" i="3"/>
  <c r="X2138" i="3"/>
  <c r="W2138" i="3"/>
  <c r="V2138" i="3"/>
  <c r="U2138" i="3"/>
  <c r="O2138" i="3"/>
  <c r="Y2138" i="3" s="1"/>
  <c r="AD2137" i="3"/>
  <c r="AC2137" i="3"/>
  <c r="AB2137" i="3"/>
  <c r="AA2137" i="3"/>
  <c r="Z2137" i="3"/>
  <c r="X2137" i="3"/>
  <c r="W2137" i="3"/>
  <c r="V2137" i="3"/>
  <c r="U2137" i="3"/>
  <c r="O2137" i="3"/>
  <c r="Y2137" i="3" s="1"/>
  <c r="AD2136" i="3"/>
  <c r="AC2136" i="3"/>
  <c r="AB2136" i="3"/>
  <c r="AA2136" i="3"/>
  <c r="Z2136" i="3"/>
  <c r="Y2136" i="3"/>
  <c r="X2136" i="3"/>
  <c r="W2136" i="3"/>
  <c r="V2136" i="3"/>
  <c r="U2136" i="3"/>
  <c r="O2136" i="3"/>
  <c r="AD2135" i="3"/>
  <c r="AC2135" i="3"/>
  <c r="AB2135" i="3"/>
  <c r="AA2135" i="3"/>
  <c r="Z2135" i="3"/>
  <c r="X2135" i="3"/>
  <c r="W2135" i="3"/>
  <c r="V2135" i="3"/>
  <c r="U2135" i="3"/>
  <c r="O2135" i="3"/>
  <c r="Y2135" i="3" s="1"/>
  <c r="AD2134" i="3"/>
  <c r="AC2134" i="3"/>
  <c r="AB2134" i="3"/>
  <c r="AA2134" i="3"/>
  <c r="Z2134" i="3"/>
  <c r="X2134" i="3"/>
  <c r="W2134" i="3"/>
  <c r="V2134" i="3"/>
  <c r="U2134" i="3"/>
  <c r="O2134" i="3"/>
  <c r="Y2134" i="3" s="1"/>
  <c r="AD2133" i="3"/>
  <c r="AC2133" i="3"/>
  <c r="AB2133" i="3"/>
  <c r="AA2133" i="3"/>
  <c r="Z2133" i="3"/>
  <c r="X2133" i="3"/>
  <c r="W2133" i="3"/>
  <c r="V2133" i="3"/>
  <c r="U2133" i="3"/>
  <c r="O2133" i="3"/>
  <c r="Y2133" i="3" s="1"/>
  <c r="AD2132" i="3"/>
  <c r="AC2132" i="3"/>
  <c r="AB2132" i="3"/>
  <c r="AA2132" i="3"/>
  <c r="Z2132" i="3"/>
  <c r="Y2132" i="3"/>
  <c r="X2132" i="3"/>
  <c r="W2132" i="3"/>
  <c r="V2132" i="3"/>
  <c r="U2132" i="3"/>
  <c r="O2132" i="3"/>
  <c r="AD2131" i="3"/>
  <c r="AC2131" i="3"/>
  <c r="AB2131" i="3"/>
  <c r="AA2131" i="3"/>
  <c r="Z2131" i="3"/>
  <c r="X2131" i="3"/>
  <c r="W2131" i="3"/>
  <c r="V2131" i="3"/>
  <c r="U2131" i="3"/>
  <c r="O2131" i="3"/>
  <c r="Y2131" i="3" s="1"/>
  <c r="AD2130" i="3"/>
  <c r="AC2130" i="3"/>
  <c r="AB2130" i="3"/>
  <c r="AA2130" i="3"/>
  <c r="Z2130" i="3"/>
  <c r="Y2130" i="3"/>
  <c r="X2130" i="3"/>
  <c r="W2130" i="3"/>
  <c r="V2130" i="3"/>
  <c r="U2130" i="3"/>
  <c r="O2130" i="3"/>
  <c r="AD2129" i="3"/>
  <c r="AC2129" i="3"/>
  <c r="AB2129" i="3"/>
  <c r="AA2129" i="3"/>
  <c r="Z2129" i="3"/>
  <c r="X2129" i="3"/>
  <c r="W2129" i="3"/>
  <c r="V2129" i="3"/>
  <c r="U2129" i="3"/>
  <c r="O2129" i="3"/>
  <c r="Y2129" i="3" s="1"/>
  <c r="AD2128" i="3"/>
  <c r="AC2128" i="3"/>
  <c r="AB2128" i="3"/>
  <c r="AA2128" i="3"/>
  <c r="Z2128" i="3"/>
  <c r="Y2128" i="3"/>
  <c r="X2128" i="3"/>
  <c r="W2128" i="3"/>
  <c r="V2128" i="3"/>
  <c r="U2128" i="3"/>
  <c r="O2128" i="3"/>
  <c r="AD2127" i="3"/>
  <c r="AC2127" i="3"/>
  <c r="AB2127" i="3"/>
  <c r="AA2127" i="3"/>
  <c r="Z2127" i="3"/>
  <c r="Y2127" i="3"/>
  <c r="X2127" i="3"/>
  <c r="W2127" i="3"/>
  <c r="V2127" i="3"/>
  <c r="U2127" i="3"/>
  <c r="O2127" i="3"/>
  <c r="AD2126" i="3"/>
  <c r="AC2126" i="3"/>
  <c r="AB2126" i="3"/>
  <c r="AA2126" i="3"/>
  <c r="Z2126" i="3"/>
  <c r="X2126" i="3"/>
  <c r="W2126" i="3"/>
  <c r="V2126" i="3"/>
  <c r="U2126" i="3"/>
  <c r="O2126" i="3"/>
  <c r="Y2126" i="3" s="1"/>
  <c r="AD2125" i="3"/>
  <c r="AC2125" i="3"/>
  <c r="AB2125" i="3"/>
  <c r="AA2125" i="3"/>
  <c r="Z2125" i="3"/>
  <c r="X2125" i="3"/>
  <c r="W2125" i="3"/>
  <c r="V2125" i="3"/>
  <c r="U2125" i="3"/>
  <c r="O2125" i="3"/>
  <c r="Y2125" i="3" s="1"/>
  <c r="AD2124" i="3"/>
  <c r="AC2124" i="3"/>
  <c r="AB2124" i="3"/>
  <c r="AA2124" i="3"/>
  <c r="Z2124" i="3"/>
  <c r="Y2124" i="3"/>
  <c r="X2124" i="3"/>
  <c r="W2124" i="3"/>
  <c r="V2124" i="3"/>
  <c r="U2124" i="3"/>
  <c r="O2124" i="3"/>
  <c r="AD2123" i="3"/>
  <c r="AC2123" i="3"/>
  <c r="AB2123" i="3"/>
  <c r="AA2123" i="3"/>
  <c r="Z2123" i="3"/>
  <c r="X2123" i="3"/>
  <c r="W2123" i="3"/>
  <c r="V2123" i="3"/>
  <c r="U2123" i="3"/>
  <c r="O2123" i="3"/>
  <c r="Y2123" i="3" s="1"/>
  <c r="AD2122" i="3"/>
  <c r="AC2122" i="3"/>
  <c r="AB2122" i="3"/>
  <c r="AA2122" i="3"/>
  <c r="Z2122" i="3"/>
  <c r="X2122" i="3"/>
  <c r="W2122" i="3"/>
  <c r="V2122" i="3"/>
  <c r="U2122" i="3"/>
  <c r="O2122" i="3"/>
  <c r="Y2122" i="3" s="1"/>
  <c r="AD2121" i="3"/>
  <c r="AC2121" i="3"/>
  <c r="AB2121" i="3"/>
  <c r="AA2121" i="3"/>
  <c r="Z2121" i="3"/>
  <c r="Y2121" i="3"/>
  <c r="X2121" i="3"/>
  <c r="W2121" i="3"/>
  <c r="V2121" i="3"/>
  <c r="U2121" i="3"/>
  <c r="O2121" i="3"/>
  <c r="AD2120" i="3"/>
  <c r="AC2120" i="3"/>
  <c r="AB2120" i="3"/>
  <c r="AA2120" i="3"/>
  <c r="Z2120" i="3"/>
  <c r="Y2120" i="3"/>
  <c r="X2120" i="3"/>
  <c r="W2120" i="3"/>
  <c r="V2120" i="3"/>
  <c r="U2120" i="3"/>
  <c r="O2120" i="3"/>
  <c r="AD2119" i="3"/>
  <c r="AC2119" i="3"/>
  <c r="AB2119" i="3"/>
  <c r="AA2119" i="3"/>
  <c r="Z2119" i="3"/>
  <c r="X2119" i="3"/>
  <c r="W2119" i="3"/>
  <c r="V2119" i="3"/>
  <c r="U2119" i="3"/>
  <c r="O2119" i="3"/>
  <c r="Y2119" i="3" s="1"/>
  <c r="AD2118" i="3"/>
  <c r="AC2118" i="3"/>
  <c r="AB2118" i="3"/>
  <c r="AA2118" i="3"/>
  <c r="Z2118" i="3"/>
  <c r="X2118" i="3"/>
  <c r="W2118" i="3"/>
  <c r="V2118" i="3"/>
  <c r="U2118" i="3"/>
  <c r="O2118" i="3"/>
  <c r="Y2118" i="3" s="1"/>
  <c r="AD2117" i="3"/>
  <c r="AC2117" i="3"/>
  <c r="AB2117" i="3"/>
  <c r="AA2117" i="3"/>
  <c r="Z2117" i="3"/>
  <c r="Y2117" i="3"/>
  <c r="X2117" i="3"/>
  <c r="W2117" i="3"/>
  <c r="V2117" i="3"/>
  <c r="U2117" i="3"/>
  <c r="O2117" i="3"/>
  <c r="AD2116" i="3"/>
  <c r="AC2116" i="3"/>
  <c r="AB2116" i="3"/>
  <c r="AA2116" i="3"/>
  <c r="Z2116" i="3"/>
  <c r="Y2116" i="3"/>
  <c r="X2116" i="3"/>
  <c r="W2116" i="3"/>
  <c r="V2116" i="3"/>
  <c r="U2116" i="3"/>
  <c r="O2116" i="3"/>
  <c r="AD2115" i="3"/>
  <c r="AC2115" i="3"/>
  <c r="AB2115" i="3"/>
  <c r="AA2115" i="3"/>
  <c r="Z2115" i="3"/>
  <c r="X2115" i="3"/>
  <c r="W2115" i="3"/>
  <c r="V2115" i="3"/>
  <c r="U2115" i="3"/>
  <c r="O2115" i="3"/>
  <c r="Y2115" i="3" s="1"/>
  <c r="AD2114" i="3"/>
  <c r="AC2114" i="3"/>
  <c r="AB2114" i="3"/>
  <c r="AA2114" i="3"/>
  <c r="Z2114" i="3"/>
  <c r="X2114" i="3"/>
  <c r="W2114" i="3"/>
  <c r="V2114" i="3"/>
  <c r="U2114" i="3"/>
  <c r="O2114" i="3"/>
  <c r="Y2114" i="3" s="1"/>
  <c r="AD2113" i="3"/>
  <c r="AC2113" i="3"/>
  <c r="AB2113" i="3"/>
  <c r="AA2113" i="3"/>
  <c r="Z2113" i="3"/>
  <c r="Y2113" i="3"/>
  <c r="X2113" i="3"/>
  <c r="W2113" i="3"/>
  <c r="V2113" i="3"/>
  <c r="U2113" i="3"/>
  <c r="O2113" i="3"/>
  <c r="AD2112" i="3"/>
  <c r="AC2112" i="3"/>
  <c r="AB2112" i="3"/>
  <c r="AA2112" i="3"/>
  <c r="Z2112" i="3"/>
  <c r="Y2112" i="3"/>
  <c r="X2112" i="3"/>
  <c r="W2112" i="3"/>
  <c r="V2112" i="3"/>
  <c r="U2112" i="3"/>
  <c r="O2112" i="3"/>
  <c r="AD2111" i="3"/>
  <c r="AC2111" i="3"/>
  <c r="AB2111" i="3"/>
  <c r="AA2111" i="3"/>
  <c r="Z2111" i="3"/>
  <c r="X2111" i="3"/>
  <c r="W2111" i="3"/>
  <c r="V2111" i="3"/>
  <c r="U2111" i="3"/>
  <c r="O2111" i="3"/>
  <c r="Y2111" i="3" s="1"/>
  <c r="AD2110" i="3"/>
  <c r="AC2110" i="3"/>
  <c r="AB2110" i="3"/>
  <c r="AA2110" i="3"/>
  <c r="Z2110" i="3"/>
  <c r="X2110" i="3"/>
  <c r="W2110" i="3"/>
  <c r="V2110" i="3"/>
  <c r="U2110" i="3"/>
  <c r="O2110" i="3"/>
  <c r="Y2110" i="3" s="1"/>
  <c r="AD2109" i="3"/>
  <c r="AC2109" i="3"/>
  <c r="AB2109" i="3"/>
  <c r="AA2109" i="3"/>
  <c r="Z2109" i="3"/>
  <c r="Y2109" i="3"/>
  <c r="X2109" i="3"/>
  <c r="W2109" i="3"/>
  <c r="V2109" i="3"/>
  <c r="U2109" i="3"/>
  <c r="O2109" i="3"/>
  <c r="AD2108" i="3"/>
  <c r="AC2108" i="3"/>
  <c r="AB2108" i="3"/>
  <c r="AA2108" i="3"/>
  <c r="Z2108" i="3"/>
  <c r="Y2108" i="3"/>
  <c r="X2108" i="3"/>
  <c r="W2108" i="3"/>
  <c r="V2108" i="3"/>
  <c r="U2108" i="3"/>
  <c r="O2108" i="3"/>
  <c r="AD2107" i="3"/>
  <c r="AC2107" i="3"/>
  <c r="AB2107" i="3"/>
  <c r="AA2107" i="3"/>
  <c r="Z2107" i="3"/>
  <c r="X2107" i="3"/>
  <c r="W2107" i="3"/>
  <c r="V2107" i="3"/>
  <c r="U2107" i="3"/>
  <c r="O2107" i="3"/>
  <c r="Y2107" i="3" s="1"/>
  <c r="AD2106" i="3"/>
  <c r="AC2106" i="3"/>
  <c r="AB2106" i="3"/>
  <c r="AA2106" i="3"/>
  <c r="Z2106" i="3"/>
  <c r="X2106" i="3"/>
  <c r="W2106" i="3"/>
  <c r="V2106" i="3"/>
  <c r="U2106" i="3"/>
  <c r="O2106" i="3"/>
  <c r="Y2106" i="3" s="1"/>
  <c r="AD2105" i="3"/>
  <c r="AC2105" i="3"/>
  <c r="AB2105" i="3"/>
  <c r="AA2105" i="3"/>
  <c r="Z2105" i="3"/>
  <c r="Y2105" i="3"/>
  <c r="X2105" i="3"/>
  <c r="W2105" i="3"/>
  <c r="V2105" i="3"/>
  <c r="U2105" i="3"/>
  <c r="O2105" i="3"/>
  <c r="AD2104" i="3"/>
  <c r="AC2104" i="3"/>
  <c r="AB2104" i="3"/>
  <c r="AA2104" i="3"/>
  <c r="Z2104" i="3"/>
  <c r="Y2104" i="3"/>
  <c r="X2104" i="3"/>
  <c r="W2104" i="3"/>
  <c r="V2104" i="3"/>
  <c r="U2104" i="3"/>
  <c r="O2104" i="3"/>
  <c r="AD2103" i="3"/>
  <c r="AC2103" i="3"/>
  <c r="AB2103" i="3"/>
  <c r="AA2103" i="3"/>
  <c r="Z2103" i="3"/>
  <c r="X2103" i="3"/>
  <c r="W2103" i="3"/>
  <c r="V2103" i="3"/>
  <c r="U2103" i="3"/>
  <c r="O2103" i="3"/>
  <c r="Y2103" i="3" s="1"/>
  <c r="AD2102" i="3"/>
  <c r="AC2102" i="3"/>
  <c r="AB2102" i="3"/>
  <c r="AA2102" i="3"/>
  <c r="Z2102" i="3"/>
  <c r="X2102" i="3"/>
  <c r="W2102" i="3"/>
  <c r="V2102" i="3"/>
  <c r="U2102" i="3"/>
  <c r="O2102" i="3"/>
  <c r="Y2102" i="3" s="1"/>
  <c r="AD2101" i="3"/>
  <c r="AC2101" i="3"/>
  <c r="AB2101" i="3"/>
  <c r="AA2101" i="3"/>
  <c r="Z2101" i="3"/>
  <c r="Y2101" i="3"/>
  <c r="X2101" i="3"/>
  <c r="W2101" i="3"/>
  <c r="V2101" i="3"/>
  <c r="U2101" i="3"/>
  <c r="O2101" i="3"/>
  <c r="AD2100" i="3"/>
  <c r="AC2100" i="3"/>
  <c r="AB2100" i="3"/>
  <c r="AA2100" i="3"/>
  <c r="Z2100" i="3"/>
  <c r="Y2100" i="3"/>
  <c r="X2100" i="3"/>
  <c r="W2100" i="3"/>
  <c r="V2100" i="3"/>
  <c r="U2100" i="3"/>
  <c r="O2100" i="3"/>
  <c r="AD2099" i="3"/>
  <c r="AC2099" i="3"/>
  <c r="AB2099" i="3"/>
  <c r="AA2099" i="3"/>
  <c r="Z2099" i="3"/>
  <c r="X2099" i="3"/>
  <c r="W2099" i="3"/>
  <c r="V2099" i="3"/>
  <c r="U2099" i="3"/>
  <c r="O2099" i="3"/>
  <c r="Y2099" i="3" s="1"/>
  <c r="AD2098" i="3"/>
  <c r="AC2098" i="3"/>
  <c r="AB2098" i="3"/>
  <c r="AA2098" i="3"/>
  <c r="Z2098" i="3"/>
  <c r="X2098" i="3"/>
  <c r="W2098" i="3"/>
  <c r="V2098" i="3"/>
  <c r="U2098" i="3"/>
  <c r="O2098" i="3"/>
  <c r="Y2098" i="3" s="1"/>
  <c r="AD2097" i="3"/>
  <c r="AC2097" i="3"/>
  <c r="AB2097" i="3"/>
  <c r="AA2097" i="3"/>
  <c r="Z2097" i="3"/>
  <c r="Y2097" i="3"/>
  <c r="X2097" i="3"/>
  <c r="W2097" i="3"/>
  <c r="V2097" i="3"/>
  <c r="U2097" i="3"/>
  <c r="O2097" i="3"/>
  <c r="AD2096" i="3"/>
  <c r="AC2096" i="3"/>
  <c r="AB2096" i="3"/>
  <c r="AA2096" i="3"/>
  <c r="Z2096" i="3"/>
  <c r="Y2096" i="3"/>
  <c r="X2096" i="3"/>
  <c r="W2096" i="3"/>
  <c r="V2096" i="3"/>
  <c r="U2096" i="3"/>
  <c r="O2096" i="3"/>
  <c r="AD2095" i="3"/>
  <c r="AC2095" i="3"/>
  <c r="AB2095" i="3"/>
  <c r="AA2095" i="3"/>
  <c r="Z2095" i="3"/>
  <c r="X2095" i="3"/>
  <c r="W2095" i="3"/>
  <c r="V2095" i="3"/>
  <c r="U2095" i="3"/>
  <c r="O2095" i="3"/>
  <c r="Y2095" i="3" s="1"/>
  <c r="AD2094" i="3"/>
  <c r="AC2094" i="3"/>
  <c r="AB2094" i="3"/>
  <c r="AA2094" i="3"/>
  <c r="Z2094" i="3"/>
  <c r="X2094" i="3"/>
  <c r="W2094" i="3"/>
  <c r="V2094" i="3"/>
  <c r="U2094" i="3"/>
  <c r="O2094" i="3"/>
  <c r="Y2094" i="3" s="1"/>
  <c r="AD2093" i="3"/>
  <c r="AC2093" i="3"/>
  <c r="AB2093" i="3"/>
  <c r="AA2093" i="3"/>
  <c r="Z2093" i="3"/>
  <c r="Y2093" i="3"/>
  <c r="X2093" i="3"/>
  <c r="W2093" i="3"/>
  <c r="V2093" i="3"/>
  <c r="U2093" i="3"/>
  <c r="O2093" i="3"/>
  <c r="AD2092" i="3"/>
  <c r="AC2092" i="3"/>
  <c r="AB2092" i="3"/>
  <c r="AA2092" i="3"/>
  <c r="Z2092" i="3"/>
  <c r="Y2092" i="3"/>
  <c r="X2092" i="3"/>
  <c r="W2092" i="3"/>
  <c r="V2092" i="3"/>
  <c r="U2092" i="3"/>
  <c r="O2092" i="3"/>
  <c r="AD2091" i="3"/>
  <c r="AC2091" i="3"/>
  <c r="AB2091" i="3"/>
  <c r="AA2091" i="3"/>
  <c r="Z2091" i="3"/>
  <c r="X2091" i="3"/>
  <c r="W2091" i="3"/>
  <c r="V2091" i="3"/>
  <c r="U2091" i="3"/>
  <c r="O2091" i="3"/>
  <c r="Y2091" i="3" s="1"/>
  <c r="AD2090" i="3"/>
  <c r="AC2090" i="3"/>
  <c r="AB2090" i="3"/>
  <c r="AA2090" i="3"/>
  <c r="Z2090" i="3"/>
  <c r="X2090" i="3"/>
  <c r="W2090" i="3"/>
  <c r="V2090" i="3"/>
  <c r="U2090" i="3"/>
  <c r="O2090" i="3"/>
  <c r="Y2090" i="3" s="1"/>
  <c r="AD2089" i="3"/>
  <c r="AC2089" i="3"/>
  <c r="AB2089" i="3"/>
  <c r="AA2089" i="3"/>
  <c r="Z2089" i="3"/>
  <c r="Y2089" i="3"/>
  <c r="X2089" i="3"/>
  <c r="W2089" i="3"/>
  <c r="V2089" i="3"/>
  <c r="U2089" i="3"/>
  <c r="O2089" i="3"/>
  <c r="AD2088" i="3"/>
  <c r="AC2088" i="3"/>
  <c r="AB2088" i="3"/>
  <c r="AA2088" i="3"/>
  <c r="Z2088" i="3"/>
  <c r="Y2088" i="3"/>
  <c r="X2088" i="3"/>
  <c r="W2088" i="3"/>
  <c r="V2088" i="3"/>
  <c r="U2088" i="3"/>
  <c r="O2088" i="3"/>
  <c r="AD2087" i="3"/>
  <c r="AC2087" i="3"/>
  <c r="AB2087" i="3"/>
  <c r="AA2087" i="3"/>
  <c r="Z2087" i="3"/>
  <c r="X2087" i="3"/>
  <c r="W2087" i="3"/>
  <c r="V2087" i="3"/>
  <c r="U2087" i="3"/>
  <c r="O2087" i="3"/>
  <c r="Y2087" i="3" s="1"/>
  <c r="AD2086" i="3"/>
  <c r="AC2086" i="3"/>
  <c r="AB2086" i="3"/>
  <c r="AA2086" i="3"/>
  <c r="Z2086" i="3"/>
  <c r="X2086" i="3"/>
  <c r="W2086" i="3"/>
  <c r="V2086" i="3"/>
  <c r="U2086" i="3"/>
  <c r="O2086" i="3"/>
  <c r="Y2086" i="3" s="1"/>
  <c r="AD2085" i="3"/>
  <c r="AC2085" i="3"/>
  <c r="AB2085" i="3"/>
  <c r="AA2085" i="3"/>
  <c r="Z2085" i="3"/>
  <c r="Y2085" i="3"/>
  <c r="X2085" i="3"/>
  <c r="W2085" i="3"/>
  <c r="V2085" i="3"/>
  <c r="U2085" i="3"/>
  <c r="O2085" i="3"/>
  <c r="AD2084" i="3"/>
  <c r="AC2084" i="3"/>
  <c r="AB2084" i="3"/>
  <c r="AA2084" i="3"/>
  <c r="Z2084" i="3"/>
  <c r="Y2084" i="3"/>
  <c r="X2084" i="3"/>
  <c r="W2084" i="3"/>
  <c r="V2084" i="3"/>
  <c r="U2084" i="3"/>
  <c r="O2084" i="3"/>
  <c r="AD2083" i="3"/>
  <c r="AC2083" i="3"/>
  <c r="AB2083" i="3"/>
  <c r="AA2083" i="3"/>
  <c r="Z2083" i="3"/>
  <c r="X2083" i="3"/>
  <c r="W2083" i="3"/>
  <c r="V2083" i="3"/>
  <c r="U2083" i="3"/>
  <c r="O2083" i="3"/>
  <c r="Y2083" i="3" s="1"/>
  <c r="AD2082" i="3"/>
  <c r="AC2082" i="3"/>
  <c r="AB2082" i="3"/>
  <c r="AA2082" i="3"/>
  <c r="Z2082" i="3"/>
  <c r="X2082" i="3"/>
  <c r="W2082" i="3"/>
  <c r="V2082" i="3"/>
  <c r="U2082" i="3"/>
  <c r="O2082" i="3"/>
  <c r="Y2082" i="3" s="1"/>
  <c r="AD2081" i="3"/>
  <c r="AC2081" i="3"/>
  <c r="AB2081" i="3"/>
  <c r="AA2081" i="3"/>
  <c r="Z2081" i="3"/>
  <c r="Y2081" i="3"/>
  <c r="X2081" i="3"/>
  <c r="W2081" i="3"/>
  <c r="V2081" i="3"/>
  <c r="U2081" i="3"/>
  <c r="O2081" i="3"/>
  <c r="AD2080" i="3"/>
  <c r="AC2080" i="3"/>
  <c r="AB2080" i="3"/>
  <c r="AA2080" i="3"/>
  <c r="Z2080" i="3"/>
  <c r="Y2080" i="3"/>
  <c r="X2080" i="3"/>
  <c r="W2080" i="3"/>
  <c r="V2080" i="3"/>
  <c r="U2080" i="3"/>
  <c r="O2080" i="3"/>
  <c r="AD2079" i="3"/>
  <c r="AC2079" i="3"/>
  <c r="AB2079" i="3"/>
  <c r="AA2079" i="3"/>
  <c r="Z2079" i="3"/>
  <c r="X2079" i="3"/>
  <c r="W2079" i="3"/>
  <c r="V2079" i="3"/>
  <c r="U2079" i="3"/>
  <c r="O2079" i="3"/>
  <c r="Y2079" i="3" s="1"/>
  <c r="AD2078" i="3"/>
  <c r="AC2078" i="3"/>
  <c r="AB2078" i="3"/>
  <c r="AA2078" i="3"/>
  <c r="Z2078" i="3"/>
  <c r="X2078" i="3"/>
  <c r="W2078" i="3"/>
  <c r="V2078" i="3"/>
  <c r="U2078" i="3"/>
  <c r="O2078" i="3"/>
  <c r="Y2078" i="3" s="1"/>
  <c r="AD2077" i="3"/>
  <c r="AC2077" i="3"/>
  <c r="AB2077" i="3"/>
  <c r="AA2077" i="3"/>
  <c r="Z2077" i="3"/>
  <c r="Y2077" i="3"/>
  <c r="X2077" i="3"/>
  <c r="W2077" i="3"/>
  <c r="V2077" i="3"/>
  <c r="U2077" i="3"/>
  <c r="O2077" i="3"/>
  <c r="AD2076" i="3"/>
  <c r="AC2076" i="3"/>
  <c r="AB2076" i="3"/>
  <c r="AA2076" i="3"/>
  <c r="Z2076" i="3"/>
  <c r="Y2076" i="3"/>
  <c r="X2076" i="3"/>
  <c r="W2076" i="3"/>
  <c r="V2076" i="3"/>
  <c r="U2076" i="3"/>
  <c r="O2076" i="3"/>
  <c r="AD2075" i="3"/>
  <c r="AC2075" i="3"/>
  <c r="AB2075" i="3"/>
  <c r="AA2075" i="3"/>
  <c r="Z2075" i="3"/>
  <c r="X2075" i="3"/>
  <c r="W2075" i="3"/>
  <c r="V2075" i="3"/>
  <c r="U2075" i="3"/>
  <c r="O2075" i="3"/>
  <c r="Y2075" i="3" s="1"/>
  <c r="AD2074" i="3"/>
  <c r="AC2074" i="3"/>
  <c r="AB2074" i="3"/>
  <c r="AA2074" i="3"/>
  <c r="Z2074" i="3"/>
  <c r="X2074" i="3"/>
  <c r="W2074" i="3"/>
  <c r="V2074" i="3"/>
  <c r="U2074" i="3"/>
  <c r="O2074" i="3"/>
  <c r="Y2074" i="3" s="1"/>
  <c r="AD2073" i="3"/>
  <c r="AC2073" i="3"/>
  <c r="AB2073" i="3"/>
  <c r="AA2073" i="3"/>
  <c r="Z2073" i="3"/>
  <c r="Y2073" i="3"/>
  <c r="X2073" i="3"/>
  <c r="W2073" i="3"/>
  <c r="V2073" i="3"/>
  <c r="U2073" i="3"/>
  <c r="O2073" i="3"/>
  <c r="AD2072" i="3"/>
  <c r="AC2072" i="3"/>
  <c r="AB2072" i="3"/>
  <c r="AA2072" i="3"/>
  <c r="Z2072" i="3"/>
  <c r="Y2072" i="3"/>
  <c r="X2072" i="3"/>
  <c r="W2072" i="3"/>
  <c r="V2072" i="3"/>
  <c r="U2072" i="3"/>
  <c r="O2072" i="3"/>
  <c r="AD2071" i="3"/>
  <c r="AC2071" i="3"/>
  <c r="AB2071" i="3"/>
  <c r="AA2071" i="3"/>
  <c r="Z2071" i="3"/>
  <c r="X2071" i="3"/>
  <c r="W2071" i="3"/>
  <c r="V2071" i="3"/>
  <c r="U2071" i="3"/>
  <c r="O2071" i="3"/>
  <c r="Y2071" i="3" s="1"/>
  <c r="AD2070" i="3"/>
  <c r="AC2070" i="3"/>
  <c r="AB2070" i="3"/>
  <c r="AA2070" i="3"/>
  <c r="Z2070" i="3"/>
  <c r="X2070" i="3"/>
  <c r="W2070" i="3"/>
  <c r="V2070" i="3"/>
  <c r="U2070" i="3"/>
  <c r="O2070" i="3"/>
  <c r="Y2070" i="3" s="1"/>
  <c r="AD2069" i="3"/>
  <c r="AC2069" i="3"/>
  <c r="AB2069" i="3"/>
  <c r="AA2069" i="3"/>
  <c r="Z2069" i="3"/>
  <c r="Y2069" i="3"/>
  <c r="X2069" i="3"/>
  <c r="W2069" i="3"/>
  <c r="V2069" i="3"/>
  <c r="U2069" i="3"/>
  <c r="O2069" i="3"/>
  <c r="AD2068" i="3"/>
  <c r="AC2068" i="3"/>
  <c r="AB2068" i="3"/>
  <c r="AA2068" i="3"/>
  <c r="Z2068" i="3"/>
  <c r="Y2068" i="3"/>
  <c r="X2068" i="3"/>
  <c r="W2068" i="3"/>
  <c r="V2068" i="3"/>
  <c r="U2068" i="3"/>
  <c r="O2068" i="3"/>
  <c r="AD2067" i="3"/>
  <c r="AC2067" i="3"/>
  <c r="AB2067" i="3"/>
  <c r="AA2067" i="3"/>
  <c r="Z2067" i="3"/>
  <c r="X2067" i="3"/>
  <c r="W2067" i="3"/>
  <c r="V2067" i="3"/>
  <c r="U2067" i="3"/>
  <c r="O2067" i="3"/>
  <c r="Y2067" i="3" s="1"/>
  <c r="AD2066" i="3"/>
  <c r="AC2066" i="3"/>
  <c r="AB2066" i="3"/>
  <c r="AA2066" i="3"/>
  <c r="Z2066" i="3"/>
  <c r="X2066" i="3"/>
  <c r="W2066" i="3"/>
  <c r="V2066" i="3"/>
  <c r="U2066" i="3"/>
  <c r="O2066" i="3"/>
  <c r="Y2066" i="3" s="1"/>
  <c r="AD2065" i="3"/>
  <c r="AC2065" i="3"/>
  <c r="AB2065" i="3"/>
  <c r="AA2065" i="3"/>
  <c r="Z2065" i="3"/>
  <c r="Y2065" i="3"/>
  <c r="X2065" i="3"/>
  <c r="W2065" i="3"/>
  <c r="V2065" i="3"/>
  <c r="U2065" i="3"/>
  <c r="O2065" i="3"/>
  <c r="AD2064" i="3"/>
  <c r="AC2064" i="3"/>
  <c r="AB2064" i="3"/>
  <c r="AA2064" i="3"/>
  <c r="Z2064" i="3"/>
  <c r="Y2064" i="3"/>
  <c r="X2064" i="3"/>
  <c r="W2064" i="3"/>
  <c r="V2064" i="3"/>
  <c r="U2064" i="3"/>
  <c r="O2064" i="3"/>
  <c r="AD2063" i="3"/>
  <c r="AC2063" i="3"/>
  <c r="AB2063" i="3"/>
  <c r="AA2063" i="3"/>
  <c r="Z2063" i="3"/>
  <c r="X2063" i="3"/>
  <c r="W2063" i="3"/>
  <c r="V2063" i="3"/>
  <c r="U2063" i="3"/>
  <c r="O2063" i="3"/>
  <c r="Y2063" i="3" s="1"/>
  <c r="AD2062" i="3"/>
  <c r="AC2062" i="3"/>
  <c r="AB2062" i="3"/>
  <c r="AA2062" i="3"/>
  <c r="Z2062" i="3"/>
  <c r="X2062" i="3"/>
  <c r="W2062" i="3"/>
  <c r="V2062" i="3"/>
  <c r="U2062" i="3"/>
  <c r="O2062" i="3"/>
  <c r="Y2062" i="3" s="1"/>
  <c r="AD2061" i="3"/>
  <c r="AC2061" i="3"/>
  <c r="AB2061" i="3"/>
  <c r="AA2061" i="3"/>
  <c r="Z2061" i="3"/>
  <c r="Y2061" i="3"/>
  <c r="X2061" i="3"/>
  <c r="W2061" i="3"/>
  <c r="V2061" i="3"/>
  <c r="U2061" i="3"/>
  <c r="O2061" i="3"/>
  <c r="AD2060" i="3"/>
  <c r="AC2060" i="3"/>
  <c r="AB2060" i="3"/>
  <c r="AA2060" i="3"/>
  <c r="Z2060" i="3"/>
  <c r="Y2060" i="3"/>
  <c r="X2060" i="3"/>
  <c r="W2060" i="3"/>
  <c r="V2060" i="3"/>
  <c r="U2060" i="3"/>
  <c r="O2060" i="3"/>
  <c r="AD2059" i="3"/>
  <c r="AC2059" i="3"/>
  <c r="AB2059" i="3"/>
  <c r="AA2059" i="3"/>
  <c r="Z2059" i="3"/>
  <c r="X2059" i="3"/>
  <c r="W2059" i="3"/>
  <c r="V2059" i="3"/>
  <c r="U2059" i="3"/>
  <c r="O2059" i="3"/>
  <c r="Y2059" i="3" s="1"/>
  <c r="AD2058" i="3"/>
  <c r="AC2058" i="3"/>
  <c r="AB2058" i="3"/>
  <c r="AA2058" i="3"/>
  <c r="Z2058" i="3"/>
  <c r="X2058" i="3"/>
  <c r="W2058" i="3"/>
  <c r="V2058" i="3"/>
  <c r="U2058" i="3"/>
  <c r="O2058" i="3"/>
  <c r="Y2058" i="3" s="1"/>
  <c r="AD2057" i="3"/>
  <c r="AC2057" i="3"/>
  <c r="AB2057" i="3"/>
  <c r="AA2057" i="3"/>
  <c r="Z2057" i="3"/>
  <c r="Y2057" i="3"/>
  <c r="X2057" i="3"/>
  <c r="W2057" i="3"/>
  <c r="V2057" i="3"/>
  <c r="U2057" i="3"/>
  <c r="O2057" i="3"/>
  <c r="AD2056" i="3"/>
  <c r="AC2056" i="3"/>
  <c r="AB2056" i="3"/>
  <c r="AA2056" i="3"/>
  <c r="Z2056" i="3"/>
  <c r="Y2056" i="3"/>
  <c r="X2056" i="3"/>
  <c r="W2056" i="3"/>
  <c r="V2056" i="3"/>
  <c r="U2056" i="3"/>
  <c r="O2056" i="3"/>
  <c r="AD2055" i="3"/>
  <c r="AC2055" i="3"/>
  <c r="AB2055" i="3"/>
  <c r="AA2055" i="3"/>
  <c r="Z2055" i="3"/>
  <c r="X2055" i="3"/>
  <c r="W2055" i="3"/>
  <c r="V2055" i="3"/>
  <c r="U2055" i="3"/>
  <c r="O2055" i="3"/>
  <c r="Y2055" i="3" s="1"/>
  <c r="AD2054" i="3"/>
  <c r="AC2054" i="3"/>
  <c r="AB2054" i="3"/>
  <c r="AA2054" i="3"/>
  <c r="Z2054" i="3"/>
  <c r="X2054" i="3"/>
  <c r="W2054" i="3"/>
  <c r="V2054" i="3"/>
  <c r="U2054" i="3"/>
  <c r="O2054" i="3"/>
  <c r="Y2054" i="3" s="1"/>
  <c r="AD2053" i="3"/>
  <c r="AC2053" i="3"/>
  <c r="AB2053" i="3"/>
  <c r="AA2053" i="3"/>
  <c r="Z2053" i="3"/>
  <c r="Y2053" i="3"/>
  <c r="X2053" i="3"/>
  <c r="W2053" i="3"/>
  <c r="V2053" i="3"/>
  <c r="U2053" i="3"/>
  <c r="O2053" i="3"/>
  <c r="AD2052" i="3"/>
  <c r="AC2052" i="3"/>
  <c r="AB2052" i="3"/>
  <c r="AA2052" i="3"/>
  <c r="Z2052" i="3"/>
  <c r="Y2052" i="3"/>
  <c r="X2052" i="3"/>
  <c r="W2052" i="3"/>
  <c r="V2052" i="3"/>
  <c r="U2052" i="3"/>
  <c r="O2052" i="3"/>
  <c r="AD2051" i="3"/>
  <c r="AC2051" i="3"/>
  <c r="AB2051" i="3"/>
  <c r="AA2051" i="3"/>
  <c r="Z2051" i="3"/>
  <c r="X2051" i="3"/>
  <c r="W2051" i="3"/>
  <c r="V2051" i="3"/>
  <c r="U2051" i="3"/>
  <c r="O2051" i="3"/>
  <c r="Y2051" i="3" s="1"/>
  <c r="AD2050" i="3"/>
  <c r="AC2050" i="3"/>
  <c r="AB2050" i="3"/>
  <c r="AA2050" i="3"/>
  <c r="Z2050" i="3"/>
  <c r="X2050" i="3"/>
  <c r="W2050" i="3"/>
  <c r="V2050" i="3"/>
  <c r="U2050" i="3"/>
  <c r="O2050" i="3"/>
  <c r="Y2050" i="3" s="1"/>
  <c r="AD2049" i="3"/>
  <c r="AC2049" i="3"/>
  <c r="AB2049" i="3"/>
  <c r="AA2049" i="3"/>
  <c r="Z2049" i="3"/>
  <c r="Y2049" i="3"/>
  <c r="X2049" i="3"/>
  <c r="W2049" i="3"/>
  <c r="V2049" i="3"/>
  <c r="U2049" i="3"/>
  <c r="O2049" i="3"/>
  <c r="AD2048" i="3"/>
  <c r="AC2048" i="3"/>
  <c r="AB2048" i="3"/>
  <c r="AA2048" i="3"/>
  <c r="Z2048" i="3"/>
  <c r="Y2048" i="3"/>
  <c r="X2048" i="3"/>
  <c r="W2048" i="3"/>
  <c r="V2048" i="3"/>
  <c r="U2048" i="3"/>
  <c r="O2048" i="3"/>
  <c r="AD2047" i="3"/>
  <c r="AC2047" i="3"/>
  <c r="AB2047" i="3"/>
  <c r="AA2047" i="3"/>
  <c r="Z2047" i="3"/>
  <c r="X2047" i="3"/>
  <c r="W2047" i="3"/>
  <c r="V2047" i="3"/>
  <c r="U2047" i="3"/>
  <c r="O2047" i="3"/>
  <c r="Y2047" i="3" s="1"/>
  <c r="AD2046" i="3"/>
  <c r="AC2046" i="3"/>
  <c r="AB2046" i="3"/>
  <c r="AA2046" i="3"/>
  <c r="Z2046" i="3"/>
  <c r="X2046" i="3"/>
  <c r="W2046" i="3"/>
  <c r="V2046" i="3"/>
  <c r="U2046" i="3"/>
  <c r="O2046" i="3"/>
  <c r="Y2046" i="3" s="1"/>
  <c r="AD2045" i="3"/>
  <c r="AC2045" i="3"/>
  <c r="AB2045" i="3"/>
  <c r="AA2045" i="3"/>
  <c r="Z2045" i="3"/>
  <c r="Y2045" i="3"/>
  <c r="X2045" i="3"/>
  <c r="W2045" i="3"/>
  <c r="V2045" i="3"/>
  <c r="U2045" i="3"/>
  <c r="O2045" i="3"/>
  <c r="AD2044" i="3"/>
  <c r="AC2044" i="3"/>
  <c r="AB2044" i="3"/>
  <c r="AA2044" i="3"/>
  <c r="Z2044" i="3"/>
  <c r="Y2044" i="3"/>
  <c r="X2044" i="3"/>
  <c r="W2044" i="3"/>
  <c r="V2044" i="3"/>
  <c r="U2044" i="3"/>
  <c r="O2044" i="3"/>
  <c r="AD2043" i="3"/>
  <c r="AC2043" i="3"/>
  <c r="AB2043" i="3"/>
  <c r="AA2043" i="3"/>
  <c r="Z2043" i="3"/>
  <c r="X2043" i="3"/>
  <c r="W2043" i="3"/>
  <c r="V2043" i="3"/>
  <c r="U2043" i="3"/>
  <c r="O2043" i="3"/>
  <c r="Y2043" i="3" s="1"/>
  <c r="AD2042" i="3"/>
  <c r="AC2042" i="3"/>
  <c r="AB2042" i="3"/>
  <c r="AA2042" i="3"/>
  <c r="Z2042" i="3"/>
  <c r="X2042" i="3"/>
  <c r="W2042" i="3"/>
  <c r="V2042" i="3"/>
  <c r="U2042" i="3"/>
  <c r="O2042" i="3"/>
  <c r="Y2042" i="3" s="1"/>
  <c r="AD2041" i="3"/>
  <c r="AC2041" i="3"/>
  <c r="AB2041" i="3"/>
  <c r="AA2041" i="3"/>
  <c r="Z2041" i="3"/>
  <c r="Y2041" i="3"/>
  <c r="X2041" i="3"/>
  <c r="W2041" i="3"/>
  <c r="V2041" i="3"/>
  <c r="U2041" i="3"/>
  <c r="O2041" i="3"/>
  <c r="AD2040" i="3"/>
  <c r="AC2040" i="3"/>
  <c r="AB2040" i="3"/>
  <c r="AA2040" i="3"/>
  <c r="Z2040" i="3"/>
  <c r="Y2040" i="3"/>
  <c r="X2040" i="3"/>
  <c r="W2040" i="3"/>
  <c r="V2040" i="3"/>
  <c r="U2040" i="3"/>
  <c r="O2040" i="3"/>
  <c r="AD2039" i="3"/>
  <c r="AC2039" i="3"/>
  <c r="AB2039" i="3"/>
  <c r="AA2039" i="3"/>
  <c r="Z2039" i="3"/>
  <c r="X2039" i="3"/>
  <c r="W2039" i="3"/>
  <c r="V2039" i="3"/>
  <c r="U2039" i="3"/>
  <c r="O2039" i="3"/>
  <c r="Y2039" i="3" s="1"/>
  <c r="AD2038" i="3"/>
  <c r="AC2038" i="3"/>
  <c r="AB2038" i="3"/>
  <c r="AA2038" i="3"/>
  <c r="Z2038" i="3"/>
  <c r="X2038" i="3"/>
  <c r="W2038" i="3"/>
  <c r="V2038" i="3"/>
  <c r="U2038" i="3"/>
  <c r="O2038" i="3"/>
  <c r="Y2038" i="3" s="1"/>
  <c r="AD2037" i="3"/>
  <c r="AC2037" i="3"/>
  <c r="AB2037" i="3"/>
  <c r="AA2037" i="3"/>
  <c r="Z2037" i="3"/>
  <c r="Y2037" i="3"/>
  <c r="X2037" i="3"/>
  <c r="W2037" i="3"/>
  <c r="V2037" i="3"/>
  <c r="U2037" i="3"/>
  <c r="O2037" i="3"/>
  <c r="AD2036" i="3"/>
  <c r="AC2036" i="3"/>
  <c r="AB2036" i="3"/>
  <c r="AA2036" i="3"/>
  <c r="Z2036" i="3"/>
  <c r="Y2036" i="3"/>
  <c r="X2036" i="3"/>
  <c r="W2036" i="3"/>
  <c r="V2036" i="3"/>
  <c r="U2036" i="3"/>
  <c r="O2036" i="3"/>
  <c r="AD2035" i="3"/>
  <c r="AC2035" i="3"/>
  <c r="AB2035" i="3"/>
  <c r="AA2035" i="3"/>
  <c r="Z2035" i="3"/>
  <c r="X2035" i="3"/>
  <c r="W2035" i="3"/>
  <c r="V2035" i="3"/>
  <c r="U2035" i="3"/>
  <c r="O2035" i="3"/>
  <c r="Y2035" i="3" s="1"/>
  <c r="AD2034" i="3"/>
  <c r="AC2034" i="3"/>
  <c r="AB2034" i="3"/>
  <c r="AA2034" i="3"/>
  <c r="Z2034" i="3"/>
  <c r="X2034" i="3"/>
  <c r="W2034" i="3"/>
  <c r="V2034" i="3"/>
  <c r="U2034" i="3"/>
  <c r="O2034" i="3"/>
  <c r="Y2034" i="3" s="1"/>
  <c r="AD2033" i="3"/>
  <c r="AC2033" i="3"/>
  <c r="AB2033" i="3"/>
  <c r="AA2033" i="3"/>
  <c r="Z2033" i="3"/>
  <c r="Y2033" i="3"/>
  <c r="X2033" i="3"/>
  <c r="W2033" i="3"/>
  <c r="V2033" i="3"/>
  <c r="U2033" i="3"/>
  <c r="O2033" i="3"/>
  <c r="AD2032" i="3"/>
  <c r="AC2032" i="3"/>
  <c r="AB2032" i="3"/>
  <c r="AA2032" i="3"/>
  <c r="Z2032" i="3"/>
  <c r="Y2032" i="3"/>
  <c r="X2032" i="3"/>
  <c r="W2032" i="3"/>
  <c r="V2032" i="3"/>
  <c r="U2032" i="3"/>
  <c r="O2032" i="3"/>
  <c r="AD2031" i="3"/>
  <c r="AC2031" i="3"/>
  <c r="AB2031" i="3"/>
  <c r="AA2031" i="3"/>
  <c r="Z2031" i="3"/>
  <c r="X2031" i="3"/>
  <c r="W2031" i="3"/>
  <c r="V2031" i="3"/>
  <c r="U2031" i="3"/>
  <c r="O2031" i="3"/>
  <c r="Y2031" i="3" s="1"/>
  <c r="AD2030" i="3"/>
  <c r="AC2030" i="3"/>
  <c r="AB2030" i="3"/>
  <c r="AA2030" i="3"/>
  <c r="Z2030" i="3"/>
  <c r="X2030" i="3"/>
  <c r="W2030" i="3"/>
  <c r="V2030" i="3"/>
  <c r="U2030" i="3"/>
  <c r="O2030" i="3"/>
  <c r="Y2030" i="3" s="1"/>
  <c r="AD2029" i="3"/>
  <c r="AC2029" i="3"/>
  <c r="AB2029" i="3"/>
  <c r="AA2029" i="3"/>
  <c r="Z2029" i="3"/>
  <c r="Y2029" i="3"/>
  <c r="X2029" i="3"/>
  <c r="W2029" i="3"/>
  <c r="V2029" i="3"/>
  <c r="U2029" i="3"/>
  <c r="O2029" i="3"/>
  <c r="AD2028" i="3"/>
  <c r="AC2028" i="3"/>
  <c r="AB2028" i="3"/>
  <c r="AA2028" i="3"/>
  <c r="Z2028" i="3"/>
  <c r="Y2028" i="3"/>
  <c r="X2028" i="3"/>
  <c r="W2028" i="3"/>
  <c r="V2028" i="3"/>
  <c r="U2028" i="3"/>
  <c r="O2028" i="3"/>
  <c r="AD2027" i="3"/>
  <c r="AC2027" i="3"/>
  <c r="AB2027" i="3"/>
  <c r="AA2027" i="3"/>
  <c r="Z2027" i="3"/>
  <c r="X2027" i="3"/>
  <c r="W2027" i="3"/>
  <c r="V2027" i="3"/>
  <c r="U2027" i="3"/>
  <c r="O2027" i="3"/>
  <c r="Y2027" i="3" s="1"/>
  <c r="AD2026" i="3"/>
  <c r="AC2026" i="3"/>
  <c r="AB2026" i="3"/>
  <c r="AA2026" i="3"/>
  <c r="Z2026" i="3"/>
  <c r="X2026" i="3"/>
  <c r="W2026" i="3"/>
  <c r="V2026" i="3"/>
  <c r="U2026" i="3"/>
  <c r="O2026" i="3"/>
  <c r="Y2026" i="3" s="1"/>
  <c r="AD2025" i="3"/>
  <c r="AC2025" i="3"/>
  <c r="AB2025" i="3"/>
  <c r="AA2025" i="3"/>
  <c r="Z2025" i="3"/>
  <c r="Y2025" i="3"/>
  <c r="X2025" i="3"/>
  <c r="W2025" i="3"/>
  <c r="V2025" i="3"/>
  <c r="U2025" i="3"/>
  <c r="O2025" i="3"/>
  <c r="AD2024" i="3"/>
  <c r="AC2024" i="3"/>
  <c r="AB2024" i="3"/>
  <c r="AA2024" i="3"/>
  <c r="Z2024" i="3"/>
  <c r="Y2024" i="3"/>
  <c r="X2024" i="3"/>
  <c r="W2024" i="3"/>
  <c r="V2024" i="3"/>
  <c r="U2024" i="3"/>
  <c r="O2024" i="3"/>
  <c r="AD2023" i="3"/>
  <c r="AC2023" i="3"/>
  <c r="AB2023" i="3"/>
  <c r="AA2023" i="3"/>
  <c r="Z2023" i="3"/>
  <c r="X2023" i="3"/>
  <c r="W2023" i="3"/>
  <c r="V2023" i="3"/>
  <c r="U2023" i="3"/>
  <c r="O2023" i="3"/>
  <c r="Y2023" i="3" s="1"/>
  <c r="AD2022" i="3"/>
  <c r="AC2022" i="3"/>
  <c r="AB2022" i="3"/>
  <c r="AA2022" i="3"/>
  <c r="Z2022" i="3"/>
  <c r="X2022" i="3"/>
  <c r="W2022" i="3"/>
  <c r="V2022" i="3"/>
  <c r="U2022" i="3"/>
  <c r="O2022" i="3"/>
  <c r="Y2022" i="3" s="1"/>
  <c r="AD2021" i="3"/>
  <c r="AC2021" i="3"/>
  <c r="AB2021" i="3"/>
  <c r="AA2021" i="3"/>
  <c r="Z2021" i="3"/>
  <c r="Y2021" i="3"/>
  <c r="X2021" i="3"/>
  <c r="W2021" i="3"/>
  <c r="V2021" i="3"/>
  <c r="U2021" i="3"/>
  <c r="O2021" i="3"/>
  <c r="AD2020" i="3"/>
  <c r="AC2020" i="3"/>
  <c r="AB2020" i="3"/>
  <c r="AA2020" i="3"/>
  <c r="Z2020" i="3"/>
  <c r="Y2020" i="3"/>
  <c r="X2020" i="3"/>
  <c r="W2020" i="3"/>
  <c r="V2020" i="3"/>
  <c r="U2020" i="3"/>
  <c r="O2020" i="3"/>
  <c r="AD2019" i="3"/>
  <c r="AC2019" i="3"/>
  <c r="AB2019" i="3"/>
  <c r="AA2019" i="3"/>
  <c r="Z2019" i="3"/>
  <c r="X2019" i="3"/>
  <c r="W2019" i="3"/>
  <c r="V2019" i="3"/>
  <c r="U2019" i="3"/>
  <c r="O2019" i="3"/>
  <c r="Y2019" i="3" s="1"/>
  <c r="AD2018" i="3"/>
  <c r="AC2018" i="3"/>
  <c r="AB2018" i="3"/>
  <c r="AA2018" i="3"/>
  <c r="Z2018" i="3"/>
  <c r="X2018" i="3"/>
  <c r="W2018" i="3"/>
  <c r="V2018" i="3"/>
  <c r="U2018" i="3"/>
  <c r="O2018" i="3"/>
  <c r="Y2018" i="3" s="1"/>
  <c r="AD2017" i="3"/>
  <c r="AC2017" i="3"/>
  <c r="AB2017" i="3"/>
  <c r="AA2017" i="3"/>
  <c r="Z2017" i="3"/>
  <c r="Y2017" i="3"/>
  <c r="X2017" i="3"/>
  <c r="W2017" i="3"/>
  <c r="V2017" i="3"/>
  <c r="U2017" i="3"/>
  <c r="O2017" i="3"/>
  <c r="AD2016" i="3"/>
  <c r="AC2016" i="3"/>
  <c r="AB2016" i="3"/>
  <c r="AA2016" i="3"/>
  <c r="Z2016" i="3"/>
  <c r="Y2016" i="3"/>
  <c r="X2016" i="3"/>
  <c r="W2016" i="3"/>
  <c r="V2016" i="3"/>
  <c r="U2016" i="3"/>
  <c r="O2016" i="3"/>
  <c r="AD2015" i="3"/>
  <c r="AC2015" i="3"/>
  <c r="AB2015" i="3"/>
  <c r="AA2015" i="3"/>
  <c r="Z2015" i="3"/>
  <c r="X2015" i="3"/>
  <c r="W2015" i="3"/>
  <c r="V2015" i="3"/>
  <c r="U2015" i="3"/>
  <c r="O2015" i="3"/>
  <c r="Y2015" i="3" s="1"/>
  <c r="AD2014" i="3"/>
  <c r="AC2014" i="3"/>
  <c r="AB2014" i="3"/>
  <c r="AA2014" i="3"/>
  <c r="Z2014" i="3"/>
  <c r="X2014" i="3"/>
  <c r="W2014" i="3"/>
  <c r="V2014" i="3"/>
  <c r="U2014" i="3"/>
  <c r="O2014" i="3"/>
  <c r="Y2014" i="3" s="1"/>
  <c r="AD2013" i="3"/>
  <c r="AC2013" i="3"/>
  <c r="AB2013" i="3"/>
  <c r="AA2013" i="3"/>
  <c r="Z2013" i="3"/>
  <c r="Y2013" i="3"/>
  <c r="X2013" i="3"/>
  <c r="W2013" i="3"/>
  <c r="V2013" i="3"/>
  <c r="U2013" i="3"/>
  <c r="O2013" i="3"/>
  <c r="AD2012" i="3"/>
  <c r="AC2012" i="3"/>
  <c r="AB2012" i="3"/>
  <c r="AA2012" i="3"/>
  <c r="Z2012" i="3"/>
  <c r="Y2012" i="3"/>
  <c r="X2012" i="3"/>
  <c r="W2012" i="3"/>
  <c r="V2012" i="3"/>
  <c r="U2012" i="3"/>
  <c r="O2012" i="3"/>
  <c r="AD2011" i="3"/>
  <c r="AC2011" i="3"/>
  <c r="AB2011" i="3"/>
  <c r="AA2011" i="3"/>
  <c r="Z2011" i="3"/>
  <c r="X2011" i="3"/>
  <c r="W2011" i="3"/>
  <c r="V2011" i="3"/>
  <c r="U2011" i="3"/>
  <c r="O2011" i="3"/>
  <c r="Y2011" i="3" s="1"/>
  <c r="AD2010" i="3"/>
  <c r="AC2010" i="3"/>
  <c r="AB2010" i="3"/>
  <c r="AA2010" i="3"/>
  <c r="Z2010" i="3"/>
  <c r="X2010" i="3"/>
  <c r="W2010" i="3"/>
  <c r="V2010" i="3"/>
  <c r="U2010" i="3"/>
  <c r="O2010" i="3"/>
  <c r="Y2010" i="3" s="1"/>
  <c r="AD2009" i="3"/>
  <c r="AC2009" i="3"/>
  <c r="AB2009" i="3"/>
  <c r="AA2009" i="3"/>
  <c r="Z2009" i="3"/>
  <c r="Y2009" i="3"/>
  <c r="X2009" i="3"/>
  <c r="W2009" i="3"/>
  <c r="V2009" i="3"/>
  <c r="U2009" i="3"/>
  <c r="O2009" i="3"/>
  <c r="AD2008" i="3"/>
  <c r="AC2008" i="3"/>
  <c r="AB2008" i="3"/>
  <c r="AA2008" i="3"/>
  <c r="Z2008" i="3"/>
  <c r="Y2008" i="3"/>
  <c r="X2008" i="3"/>
  <c r="W2008" i="3"/>
  <c r="V2008" i="3"/>
  <c r="U2008" i="3"/>
  <c r="O2008" i="3"/>
  <c r="AD2007" i="3"/>
  <c r="AC2007" i="3"/>
  <c r="AB2007" i="3"/>
  <c r="AA2007" i="3"/>
  <c r="Z2007" i="3"/>
  <c r="X2007" i="3"/>
  <c r="W2007" i="3"/>
  <c r="V2007" i="3"/>
  <c r="U2007" i="3"/>
  <c r="O2007" i="3"/>
  <c r="Y2007" i="3" s="1"/>
  <c r="AD2006" i="3"/>
  <c r="AC2006" i="3"/>
  <c r="AB2006" i="3"/>
  <c r="AA2006" i="3"/>
  <c r="Z2006" i="3"/>
  <c r="X2006" i="3"/>
  <c r="W2006" i="3"/>
  <c r="V2006" i="3"/>
  <c r="U2006" i="3"/>
  <c r="O2006" i="3"/>
  <c r="Y2006" i="3" s="1"/>
  <c r="AD2005" i="3"/>
  <c r="AC2005" i="3"/>
  <c r="AB2005" i="3"/>
  <c r="AA2005" i="3"/>
  <c r="Z2005" i="3"/>
  <c r="Y2005" i="3"/>
  <c r="X2005" i="3"/>
  <c r="W2005" i="3"/>
  <c r="V2005" i="3"/>
  <c r="U2005" i="3"/>
  <c r="O2005" i="3"/>
  <c r="AD2004" i="3"/>
  <c r="AC2004" i="3"/>
  <c r="AB2004" i="3"/>
  <c r="AA2004" i="3"/>
  <c r="Z2004" i="3"/>
  <c r="Y2004" i="3"/>
  <c r="X2004" i="3"/>
  <c r="W2004" i="3"/>
  <c r="V2004" i="3"/>
  <c r="U2004" i="3"/>
  <c r="O2004" i="3"/>
  <c r="AD2003" i="3"/>
  <c r="AC2003" i="3"/>
  <c r="AB2003" i="3"/>
  <c r="AA2003" i="3"/>
  <c r="Z2003" i="3"/>
  <c r="X2003" i="3"/>
  <c r="W2003" i="3"/>
  <c r="V2003" i="3"/>
  <c r="U2003" i="3"/>
  <c r="O2003" i="3"/>
  <c r="Y2003" i="3" s="1"/>
  <c r="AD2002" i="3"/>
  <c r="AC2002" i="3"/>
  <c r="AB2002" i="3"/>
  <c r="AA2002" i="3"/>
  <c r="Z2002" i="3"/>
  <c r="X2002" i="3"/>
  <c r="W2002" i="3"/>
  <c r="V2002" i="3"/>
  <c r="U2002" i="3"/>
  <c r="O2002" i="3"/>
  <c r="Y2002" i="3" s="1"/>
  <c r="AD2001" i="3"/>
  <c r="AC2001" i="3"/>
  <c r="AB2001" i="3"/>
  <c r="AA2001" i="3"/>
  <c r="Z2001" i="3"/>
  <c r="Y2001" i="3"/>
  <c r="X2001" i="3"/>
  <c r="W2001" i="3"/>
  <c r="V2001" i="3"/>
  <c r="U2001" i="3"/>
  <c r="O2001" i="3"/>
  <c r="AD2000" i="3"/>
  <c r="AC2000" i="3"/>
  <c r="AB2000" i="3"/>
  <c r="AA2000" i="3"/>
  <c r="Z2000" i="3"/>
  <c r="Y2000" i="3"/>
  <c r="X2000" i="3"/>
  <c r="W2000" i="3"/>
  <c r="V2000" i="3"/>
  <c r="U2000" i="3"/>
  <c r="O2000" i="3"/>
  <c r="AD1999" i="3"/>
  <c r="AC1999" i="3"/>
  <c r="AB1999" i="3"/>
  <c r="AA1999" i="3"/>
  <c r="Z1999" i="3"/>
  <c r="X1999" i="3"/>
  <c r="W1999" i="3"/>
  <c r="V1999" i="3"/>
  <c r="U1999" i="3"/>
  <c r="O1999" i="3"/>
  <c r="Y1999" i="3" s="1"/>
  <c r="AD1998" i="3"/>
  <c r="AC1998" i="3"/>
  <c r="AB1998" i="3"/>
  <c r="AA1998" i="3"/>
  <c r="Z1998" i="3"/>
  <c r="X1998" i="3"/>
  <c r="W1998" i="3"/>
  <c r="V1998" i="3"/>
  <c r="U1998" i="3"/>
  <c r="O1998" i="3"/>
  <c r="Y1998" i="3" s="1"/>
  <c r="AD1997" i="3"/>
  <c r="AC1997" i="3"/>
  <c r="AB1997" i="3"/>
  <c r="AA1997" i="3"/>
  <c r="Z1997" i="3"/>
  <c r="Y1997" i="3"/>
  <c r="X1997" i="3"/>
  <c r="W1997" i="3"/>
  <c r="V1997" i="3"/>
  <c r="U1997" i="3"/>
  <c r="O1997" i="3"/>
  <c r="AD1996" i="3"/>
  <c r="AC1996" i="3"/>
  <c r="AB1996" i="3"/>
  <c r="AA1996" i="3"/>
  <c r="Z1996" i="3"/>
  <c r="Y1996" i="3"/>
  <c r="X1996" i="3"/>
  <c r="W1996" i="3"/>
  <c r="V1996" i="3"/>
  <c r="U1996" i="3"/>
  <c r="O1996" i="3"/>
  <c r="AD1995" i="3"/>
  <c r="AC1995" i="3"/>
  <c r="AB1995" i="3"/>
  <c r="AA1995" i="3"/>
  <c r="Z1995" i="3"/>
  <c r="X1995" i="3"/>
  <c r="W1995" i="3"/>
  <c r="V1995" i="3"/>
  <c r="U1995" i="3"/>
  <c r="O1995" i="3"/>
  <c r="Y1995" i="3" s="1"/>
  <c r="AD1994" i="3"/>
  <c r="AC1994" i="3"/>
  <c r="AB1994" i="3"/>
  <c r="AA1994" i="3"/>
  <c r="Z1994" i="3"/>
  <c r="X1994" i="3"/>
  <c r="W1994" i="3"/>
  <c r="V1994" i="3"/>
  <c r="U1994" i="3"/>
  <c r="O1994" i="3"/>
  <c r="Y1994" i="3" s="1"/>
  <c r="AD1993" i="3"/>
  <c r="AC1993" i="3"/>
  <c r="AB1993" i="3"/>
  <c r="AA1993" i="3"/>
  <c r="Z1993" i="3"/>
  <c r="Y1993" i="3"/>
  <c r="X1993" i="3"/>
  <c r="W1993" i="3"/>
  <c r="V1993" i="3"/>
  <c r="U1993" i="3"/>
  <c r="O1993" i="3"/>
  <c r="AD1992" i="3"/>
  <c r="AC1992" i="3"/>
  <c r="AB1992" i="3"/>
  <c r="AA1992" i="3"/>
  <c r="Z1992" i="3"/>
  <c r="Y1992" i="3"/>
  <c r="X1992" i="3"/>
  <c r="W1992" i="3"/>
  <c r="V1992" i="3"/>
  <c r="U1992" i="3"/>
  <c r="O1992" i="3"/>
  <c r="AD1991" i="3"/>
  <c r="AC1991" i="3"/>
  <c r="AB1991" i="3"/>
  <c r="AA1991" i="3"/>
  <c r="Z1991" i="3"/>
  <c r="X1991" i="3"/>
  <c r="W1991" i="3"/>
  <c r="V1991" i="3"/>
  <c r="U1991" i="3"/>
  <c r="O1991" i="3"/>
  <c r="Y1991" i="3" s="1"/>
  <c r="AD1990" i="3"/>
  <c r="AC1990" i="3"/>
  <c r="AB1990" i="3"/>
  <c r="AA1990" i="3"/>
  <c r="Z1990" i="3"/>
  <c r="X1990" i="3"/>
  <c r="W1990" i="3"/>
  <c r="V1990" i="3"/>
  <c r="U1990" i="3"/>
  <c r="O1990" i="3"/>
  <c r="Y1990" i="3" s="1"/>
  <c r="AD1989" i="3"/>
  <c r="AC1989" i="3"/>
  <c r="AB1989" i="3"/>
  <c r="AA1989" i="3"/>
  <c r="Z1989" i="3"/>
  <c r="Y1989" i="3"/>
  <c r="X1989" i="3"/>
  <c r="W1989" i="3"/>
  <c r="V1989" i="3"/>
  <c r="U1989" i="3"/>
  <c r="O1989" i="3"/>
  <c r="AD1988" i="3"/>
  <c r="AC1988" i="3"/>
  <c r="AB1988" i="3"/>
  <c r="AA1988" i="3"/>
  <c r="Z1988" i="3"/>
  <c r="Y1988" i="3"/>
  <c r="X1988" i="3"/>
  <c r="W1988" i="3"/>
  <c r="V1988" i="3"/>
  <c r="U1988" i="3"/>
  <c r="O1988" i="3"/>
  <c r="AD1987" i="3"/>
  <c r="AC1987" i="3"/>
  <c r="AB1987" i="3"/>
  <c r="AA1987" i="3"/>
  <c r="Z1987" i="3"/>
  <c r="X1987" i="3"/>
  <c r="W1987" i="3"/>
  <c r="V1987" i="3"/>
  <c r="U1987" i="3"/>
  <c r="O1987" i="3"/>
  <c r="Y1987" i="3" s="1"/>
  <c r="AD1986" i="3"/>
  <c r="AC1986" i="3"/>
  <c r="AB1986" i="3"/>
  <c r="AA1986" i="3"/>
  <c r="Z1986" i="3"/>
  <c r="X1986" i="3"/>
  <c r="W1986" i="3"/>
  <c r="V1986" i="3"/>
  <c r="U1986" i="3"/>
  <c r="O1986" i="3"/>
  <c r="Y1986" i="3" s="1"/>
  <c r="AD1985" i="3"/>
  <c r="AC1985" i="3"/>
  <c r="AB1985" i="3"/>
  <c r="AA1985" i="3"/>
  <c r="Z1985" i="3"/>
  <c r="Y1985" i="3"/>
  <c r="X1985" i="3"/>
  <c r="W1985" i="3"/>
  <c r="V1985" i="3"/>
  <c r="U1985" i="3"/>
  <c r="O1985" i="3"/>
  <c r="AD1984" i="3"/>
  <c r="AC1984" i="3"/>
  <c r="AB1984" i="3"/>
  <c r="AA1984" i="3"/>
  <c r="Z1984" i="3"/>
  <c r="Y1984" i="3"/>
  <c r="X1984" i="3"/>
  <c r="W1984" i="3"/>
  <c r="V1984" i="3"/>
  <c r="U1984" i="3"/>
  <c r="O1984" i="3"/>
  <c r="AD1983" i="3"/>
  <c r="AC1983" i="3"/>
  <c r="AB1983" i="3"/>
  <c r="AA1983" i="3"/>
  <c r="Z1983" i="3"/>
  <c r="X1983" i="3"/>
  <c r="W1983" i="3"/>
  <c r="V1983" i="3"/>
  <c r="U1983" i="3"/>
  <c r="O1983" i="3"/>
  <c r="Y1983" i="3" s="1"/>
  <c r="AD1982" i="3"/>
  <c r="AC1982" i="3"/>
  <c r="AB1982" i="3"/>
  <c r="AA1982" i="3"/>
  <c r="Z1982" i="3"/>
  <c r="X1982" i="3"/>
  <c r="W1982" i="3"/>
  <c r="V1982" i="3"/>
  <c r="U1982" i="3"/>
  <c r="O1982" i="3"/>
  <c r="Y1982" i="3" s="1"/>
  <c r="AD1981" i="3"/>
  <c r="AC1981" i="3"/>
  <c r="AB1981" i="3"/>
  <c r="AA1981" i="3"/>
  <c r="Z1981" i="3"/>
  <c r="Y1981" i="3"/>
  <c r="X1981" i="3"/>
  <c r="W1981" i="3"/>
  <c r="V1981" i="3"/>
  <c r="U1981" i="3"/>
  <c r="O1981" i="3"/>
  <c r="AD1980" i="3"/>
  <c r="AC1980" i="3"/>
  <c r="AB1980" i="3"/>
  <c r="AA1980" i="3"/>
  <c r="Z1980" i="3"/>
  <c r="Y1980" i="3"/>
  <c r="X1980" i="3"/>
  <c r="W1980" i="3"/>
  <c r="V1980" i="3"/>
  <c r="U1980" i="3"/>
  <c r="O1980" i="3"/>
  <c r="AD1979" i="3"/>
  <c r="AC1979" i="3"/>
  <c r="AB1979" i="3"/>
  <c r="AA1979" i="3"/>
  <c r="Z1979" i="3"/>
  <c r="X1979" i="3"/>
  <c r="W1979" i="3"/>
  <c r="V1979" i="3"/>
  <c r="U1979" i="3"/>
  <c r="O1979" i="3"/>
  <c r="Y1979" i="3" s="1"/>
  <c r="AD1978" i="3"/>
  <c r="AC1978" i="3"/>
  <c r="AB1978" i="3"/>
  <c r="AA1978" i="3"/>
  <c r="Z1978" i="3"/>
  <c r="X1978" i="3"/>
  <c r="W1978" i="3"/>
  <c r="V1978" i="3"/>
  <c r="U1978" i="3"/>
  <c r="O1978" i="3"/>
  <c r="Y1978" i="3" s="1"/>
  <c r="AD1977" i="3"/>
  <c r="AC1977" i="3"/>
  <c r="AB1977" i="3"/>
  <c r="AA1977" i="3"/>
  <c r="Z1977" i="3"/>
  <c r="Y1977" i="3"/>
  <c r="X1977" i="3"/>
  <c r="W1977" i="3"/>
  <c r="V1977" i="3"/>
  <c r="U1977" i="3"/>
  <c r="O1977" i="3"/>
  <c r="AD1976" i="3"/>
  <c r="AC1976" i="3"/>
  <c r="AB1976" i="3"/>
  <c r="AA1976" i="3"/>
  <c r="Z1976" i="3"/>
  <c r="Y1976" i="3"/>
  <c r="X1976" i="3"/>
  <c r="W1976" i="3"/>
  <c r="V1976" i="3"/>
  <c r="U1976" i="3"/>
  <c r="O1976" i="3"/>
  <c r="AD1975" i="3"/>
  <c r="AC1975" i="3"/>
  <c r="AB1975" i="3"/>
  <c r="AA1975" i="3"/>
  <c r="Z1975" i="3"/>
  <c r="X1975" i="3"/>
  <c r="W1975" i="3"/>
  <c r="V1975" i="3"/>
  <c r="U1975" i="3"/>
  <c r="O1975" i="3"/>
  <c r="Y1975" i="3" s="1"/>
  <c r="AD1974" i="3"/>
  <c r="AC1974" i="3"/>
  <c r="AB1974" i="3"/>
  <c r="AA1974" i="3"/>
  <c r="Z1974" i="3"/>
  <c r="X1974" i="3"/>
  <c r="W1974" i="3"/>
  <c r="V1974" i="3"/>
  <c r="U1974" i="3"/>
  <c r="O1974" i="3"/>
  <c r="Y1974" i="3" s="1"/>
  <c r="AD1973" i="3"/>
  <c r="AC1973" i="3"/>
  <c r="AB1973" i="3"/>
  <c r="AA1973" i="3"/>
  <c r="Z1973" i="3"/>
  <c r="Y1973" i="3"/>
  <c r="X1973" i="3"/>
  <c r="W1973" i="3"/>
  <c r="V1973" i="3"/>
  <c r="U1973" i="3"/>
  <c r="O1973" i="3"/>
  <c r="AD1972" i="3"/>
  <c r="AC1972" i="3"/>
  <c r="AB1972" i="3"/>
  <c r="AA1972" i="3"/>
  <c r="Z1972" i="3"/>
  <c r="Y1972" i="3"/>
  <c r="X1972" i="3"/>
  <c r="W1972" i="3"/>
  <c r="V1972" i="3"/>
  <c r="U1972" i="3"/>
  <c r="O1972" i="3"/>
  <c r="AD1971" i="3"/>
  <c r="AC1971" i="3"/>
  <c r="AB1971" i="3"/>
  <c r="AA1971" i="3"/>
  <c r="Z1971" i="3"/>
  <c r="X1971" i="3"/>
  <c r="W1971" i="3"/>
  <c r="V1971" i="3"/>
  <c r="U1971" i="3"/>
  <c r="O1971" i="3"/>
  <c r="Y1971" i="3" s="1"/>
  <c r="AD1970" i="3"/>
  <c r="AC1970" i="3"/>
  <c r="AB1970" i="3"/>
  <c r="AA1970" i="3"/>
  <c r="Z1970" i="3"/>
  <c r="X1970" i="3"/>
  <c r="W1970" i="3"/>
  <c r="V1970" i="3"/>
  <c r="U1970" i="3"/>
  <c r="O1970" i="3"/>
  <c r="Y1970" i="3" s="1"/>
  <c r="AD1969" i="3"/>
  <c r="AC1969" i="3"/>
  <c r="AB1969" i="3"/>
  <c r="AA1969" i="3"/>
  <c r="Z1969" i="3"/>
  <c r="Y1969" i="3"/>
  <c r="X1969" i="3"/>
  <c r="W1969" i="3"/>
  <c r="V1969" i="3"/>
  <c r="U1969" i="3"/>
  <c r="O1969" i="3"/>
  <c r="AD1968" i="3"/>
  <c r="AC1968" i="3"/>
  <c r="AB1968" i="3"/>
  <c r="AA1968" i="3"/>
  <c r="Z1968" i="3"/>
  <c r="Y1968" i="3"/>
  <c r="X1968" i="3"/>
  <c r="W1968" i="3"/>
  <c r="V1968" i="3"/>
  <c r="U1968" i="3"/>
  <c r="O1968" i="3"/>
  <c r="AD1967" i="3"/>
  <c r="AC1967" i="3"/>
  <c r="AB1967" i="3"/>
  <c r="AA1967" i="3"/>
  <c r="Z1967" i="3"/>
  <c r="X1967" i="3"/>
  <c r="W1967" i="3"/>
  <c r="V1967" i="3"/>
  <c r="U1967" i="3"/>
  <c r="O1967" i="3"/>
  <c r="Y1967" i="3" s="1"/>
  <c r="AD1966" i="3"/>
  <c r="AC1966" i="3"/>
  <c r="AB1966" i="3"/>
  <c r="AA1966" i="3"/>
  <c r="Z1966" i="3"/>
  <c r="X1966" i="3"/>
  <c r="W1966" i="3"/>
  <c r="V1966" i="3"/>
  <c r="U1966" i="3"/>
  <c r="O1966" i="3"/>
  <c r="Y1966" i="3" s="1"/>
  <c r="AD1965" i="3"/>
  <c r="AC1965" i="3"/>
  <c r="AB1965" i="3"/>
  <c r="AA1965" i="3"/>
  <c r="Z1965" i="3"/>
  <c r="Y1965" i="3"/>
  <c r="X1965" i="3"/>
  <c r="W1965" i="3"/>
  <c r="V1965" i="3"/>
  <c r="U1965" i="3"/>
  <c r="O1965" i="3"/>
  <c r="AD1964" i="3"/>
  <c r="AC1964" i="3"/>
  <c r="AB1964" i="3"/>
  <c r="AA1964" i="3"/>
  <c r="Z1964" i="3"/>
  <c r="Y1964" i="3"/>
  <c r="X1964" i="3"/>
  <c r="W1964" i="3"/>
  <c r="V1964" i="3"/>
  <c r="U1964" i="3"/>
  <c r="O1964" i="3"/>
  <c r="AD1963" i="3"/>
  <c r="AC1963" i="3"/>
  <c r="AB1963" i="3"/>
  <c r="AA1963" i="3"/>
  <c r="Z1963" i="3"/>
  <c r="X1963" i="3"/>
  <c r="W1963" i="3"/>
  <c r="V1963" i="3"/>
  <c r="U1963" i="3"/>
  <c r="O1963" i="3"/>
  <c r="Y1963" i="3" s="1"/>
  <c r="AD1962" i="3"/>
  <c r="AC1962" i="3"/>
  <c r="AB1962" i="3"/>
  <c r="AA1962" i="3"/>
  <c r="Z1962" i="3"/>
  <c r="X1962" i="3"/>
  <c r="W1962" i="3"/>
  <c r="V1962" i="3"/>
  <c r="U1962" i="3"/>
  <c r="O1962" i="3"/>
  <c r="Y1962" i="3" s="1"/>
  <c r="AD1961" i="3"/>
  <c r="AC1961" i="3"/>
  <c r="AB1961" i="3"/>
  <c r="AA1961" i="3"/>
  <c r="Z1961" i="3"/>
  <c r="Y1961" i="3"/>
  <c r="X1961" i="3"/>
  <c r="W1961" i="3"/>
  <c r="V1961" i="3"/>
  <c r="U1961" i="3"/>
  <c r="O1961" i="3"/>
  <c r="AD1960" i="3"/>
  <c r="AC1960" i="3"/>
  <c r="AB1960" i="3"/>
  <c r="AA1960" i="3"/>
  <c r="Z1960" i="3"/>
  <c r="Y1960" i="3"/>
  <c r="X1960" i="3"/>
  <c r="W1960" i="3"/>
  <c r="V1960" i="3"/>
  <c r="U1960" i="3"/>
  <c r="O1960" i="3"/>
  <c r="AD1959" i="3"/>
  <c r="AC1959" i="3"/>
  <c r="AB1959" i="3"/>
  <c r="AA1959" i="3"/>
  <c r="Z1959" i="3"/>
  <c r="X1959" i="3"/>
  <c r="W1959" i="3"/>
  <c r="V1959" i="3"/>
  <c r="U1959" i="3"/>
  <c r="O1959" i="3"/>
  <c r="Y1959" i="3" s="1"/>
  <c r="AD1958" i="3"/>
  <c r="AC1958" i="3"/>
  <c r="AB1958" i="3"/>
  <c r="AA1958" i="3"/>
  <c r="Z1958" i="3"/>
  <c r="X1958" i="3"/>
  <c r="W1958" i="3"/>
  <c r="V1958" i="3"/>
  <c r="U1958" i="3"/>
  <c r="O1958" i="3"/>
  <c r="Y1958" i="3" s="1"/>
  <c r="AD1957" i="3"/>
  <c r="AC1957" i="3"/>
  <c r="AB1957" i="3"/>
  <c r="AA1957" i="3"/>
  <c r="Z1957" i="3"/>
  <c r="Y1957" i="3"/>
  <c r="X1957" i="3"/>
  <c r="W1957" i="3"/>
  <c r="V1957" i="3"/>
  <c r="U1957" i="3"/>
  <c r="O1957" i="3"/>
  <c r="AD1956" i="3"/>
  <c r="AC1956" i="3"/>
  <c r="AB1956" i="3"/>
  <c r="AA1956" i="3"/>
  <c r="Z1956" i="3"/>
  <c r="Y1956" i="3"/>
  <c r="X1956" i="3"/>
  <c r="W1956" i="3"/>
  <c r="V1956" i="3"/>
  <c r="U1956" i="3"/>
  <c r="O1956" i="3"/>
  <c r="AD1955" i="3"/>
  <c r="AC1955" i="3"/>
  <c r="AB1955" i="3"/>
  <c r="AA1955" i="3"/>
  <c r="Z1955" i="3"/>
  <c r="X1955" i="3"/>
  <c r="W1955" i="3"/>
  <c r="V1955" i="3"/>
  <c r="U1955" i="3"/>
  <c r="O1955" i="3"/>
  <c r="Y1955" i="3" s="1"/>
  <c r="AD1954" i="3"/>
  <c r="AC1954" i="3"/>
  <c r="AB1954" i="3"/>
  <c r="AA1954" i="3"/>
  <c r="Z1954" i="3"/>
  <c r="X1954" i="3"/>
  <c r="W1954" i="3"/>
  <c r="V1954" i="3"/>
  <c r="U1954" i="3"/>
  <c r="O1954" i="3"/>
  <c r="Y1954" i="3" s="1"/>
  <c r="AD1953" i="3"/>
  <c r="AC1953" i="3"/>
  <c r="AB1953" i="3"/>
  <c r="AA1953" i="3"/>
  <c r="Z1953" i="3"/>
  <c r="Y1953" i="3"/>
  <c r="X1953" i="3"/>
  <c r="W1953" i="3"/>
  <c r="V1953" i="3"/>
  <c r="U1953" i="3"/>
  <c r="O1953" i="3"/>
  <c r="AD1952" i="3"/>
  <c r="AC1952" i="3"/>
  <c r="AB1952" i="3"/>
  <c r="AA1952" i="3"/>
  <c r="Z1952" i="3"/>
  <c r="Y1952" i="3"/>
  <c r="X1952" i="3"/>
  <c r="W1952" i="3"/>
  <c r="V1952" i="3"/>
  <c r="U1952" i="3"/>
  <c r="O1952" i="3"/>
  <c r="AD1951" i="3"/>
  <c r="AC1951" i="3"/>
  <c r="AB1951" i="3"/>
  <c r="AA1951" i="3"/>
  <c r="Z1951" i="3"/>
  <c r="X1951" i="3"/>
  <c r="W1951" i="3"/>
  <c r="V1951" i="3"/>
  <c r="U1951" i="3"/>
  <c r="O1951" i="3"/>
  <c r="Y1951" i="3" s="1"/>
  <c r="AD1950" i="3"/>
  <c r="AC1950" i="3"/>
  <c r="AB1950" i="3"/>
  <c r="AA1950" i="3"/>
  <c r="Z1950" i="3"/>
  <c r="X1950" i="3"/>
  <c r="W1950" i="3"/>
  <c r="V1950" i="3"/>
  <c r="U1950" i="3"/>
  <c r="O1950" i="3"/>
  <c r="Y1950" i="3" s="1"/>
  <c r="AD1949" i="3"/>
  <c r="AC1949" i="3"/>
  <c r="AB1949" i="3"/>
  <c r="AA1949" i="3"/>
  <c r="Z1949" i="3"/>
  <c r="Y1949" i="3"/>
  <c r="X1949" i="3"/>
  <c r="W1949" i="3"/>
  <c r="V1949" i="3"/>
  <c r="U1949" i="3"/>
  <c r="O1949" i="3"/>
  <c r="AD1948" i="3"/>
  <c r="AC1948" i="3"/>
  <c r="AB1948" i="3"/>
  <c r="AA1948" i="3"/>
  <c r="Z1948" i="3"/>
  <c r="Y1948" i="3"/>
  <c r="X1948" i="3"/>
  <c r="W1948" i="3"/>
  <c r="V1948" i="3"/>
  <c r="U1948" i="3"/>
  <c r="O1948" i="3"/>
  <c r="AD1947" i="3"/>
  <c r="AC1947" i="3"/>
  <c r="AB1947" i="3"/>
  <c r="AA1947" i="3"/>
  <c r="Z1947" i="3"/>
  <c r="X1947" i="3"/>
  <c r="W1947" i="3"/>
  <c r="V1947" i="3"/>
  <c r="U1947" i="3"/>
  <c r="O1947" i="3"/>
  <c r="Y1947" i="3" s="1"/>
  <c r="AD1946" i="3"/>
  <c r="AC1946" i="3"/>
  <c r="AB1946" i="3"/>
  <c r="AA1946" i="3"/>
  <c r="Z1946" i="3"/>
  <c r="X1946" i="3"/>
  <c r="W1946" i="3"/>
  <c r="V1946" i="3"/>
  <c r="U1946" i="3"/>
  <c r="O1946" i="3"/>
  <c r="Y1946" i="3" s="1"/>
  <c r="AD1945" i="3"/>
  <c r="AC1945" i="3"/>
  <c r="AB1945" i="3"/>
  <c r="AA1945" i="3"/>
  <c r="Z1945" i="3"/>
  <c r="Y1945" i="3"/>
  <c r="X1945" i="3"/>
  <c r="W1945" i="3"/>
  <c r="V1945" i="3"/>
  <c r="U1945" i="3"/>
  <c r="O1945" i="3"/>
  <c r="AD1944" i="3"/>
  <c r="AC1944" i="3"/>
  <c r="AB1944" i="3"/>
  <c r="AA1944" i="3"/>
  <c r="Z1944" i="3"/>
  <c r="Y1944" i="3"/>
  <c r="X1944" i="3"/>
  <c r="W1944" i="3"/>
  <c r="V1944" i="3"/>
  <c r="U1944" i="3"/>
  <c r="O1944" i="3"/>
  <c r="AD1943" i="3"/>
  <c r="AC1943" i="3"/>
  <c r="AB1943" i="3"/>
  <c r="AA1943" i="3"/>
  <c r="Z1943" i="3"/>
  <c r="X1943" i="3"/>
  <c r="W1943" i="3"/>
  <c r="V1943" i="3"/>
  <c r="U1943" i="3"/>
  <c r="O1943" i="3"/>
  <c r="Y1943" i="3" s="1"/>
  <c r="AD1942" i="3"/>
  <c r="AC1942" i="3"/>
  <c r="AB1942" i="3"/>
  <c r="AA1942" i="3"/>
  <c r="Z1942" i="3"/>
  <c r="X1942" i="3"/>
  <c r="W1942" i="3"/>
  <c r="V1942" i="3"/>
  <c r="U1942" i="3"/>
  <c r="O1942" i="3"/>
  <c r="Y1942" i="3" s="1"/>
  <c r="AD1941" i="3"/>
  <c r="AC1941" i="3"/>
  <c r="AB1941" i="3"/>
  <c r="AA1941" i="3"/>
  <c r="Z1941" i="3"/>
  <c r="Y1941" i="3"/>
  <c r="X1941" i="3"/>
  <c r="W1941" i="3"/>
  <c r="V1941" i="3"/>
  <c r="U1941" i="3"/>
  <c r="O1941" i="3"/>
  <c r="AD1940" i="3"/>
  <c r="AC1940" i="3"/>
  <c r="AB1940" i="3"/>
  <c r="AA1940" i="3"/>
  <c r="Z1940" i="3"/>
  <c r="Y1940" i="3"/>
  <c r="X1940" i="3"/>
  <c r="W1940" i="3"/>
  <c r="V1940" i="3"/>
  <c r="U1940" i="3"/>
  <c r="O1940" i="3"/>
  <c r="AD1939" i="3"/>
  <c r="AC1939" i="3"/>
  <c r="AB1939" i="3"/>
  <c r="AA1939" i="3"/>
  <c r="Z1939" i="3"/>
  <c r="X1939" i="3"/>
  <c r="W1939" i="3"/>
  <c r="V1939" i="3"/>
  <c r="U1939" i="3"/>
  <c r="O1939" i="3"/>
  <c r="Y1939" i="3" s="1"/>
  <c r="AD1938" i="3"/>
  <c r="AC1938" i="3"/>
  <c r="AB1938" i="3"/>
  <c r="AA1938" i="3"/>
  <c r="Z1938" i="3"/>
  <c r="X1938" i="3"/>
  <c r="W1938" i="3"/>
  <c r="V1938" i="3"/>
  <c r="U1938" i="3"/>
  <c r="O1938" i="3"/>
  <c r="Y1938" i="3" s="1"/>
  <c r="AD1937" i="3"/>
  <c r="AC1937" i="3"/>
  <c r="AB1937" i="3"/>
  <c r="AA1937" i="3"/>
  <c r="Z1937" i="3"/>
  <c r="Y1937" i="3"/>
  <c r="X1937" i="3"/>
  <c r="W1937" i="3"/>
  <c r="V1937" i="3"/>
  <c r="U1937" i="3"/>
  <c r="O1937" i="3"/>
  <c r="AD1936" i="3"/>
  <c r="AC1936" i="3"/>
  <c r="AB1936" i="3"/>
  <c r="AA1936" i="3"/>
  <c r="Z1936" i="3"/>
  <c r="Y1936" i="3"/>
  <c r="X1936" i="3"/>
  <c r="W1936" i="3"/>
  <c r="V1936" i="3"/>
  <c r="U1936" i="3"/>
  <c r="O1936" i="3"/>
  <c r="AD1935" i="3"/>
  <c r="AC1935" i="3"/>
  <c r="AB1935" i="3"/>
  <c r="AA1935" i="3"/>
  <c r="Z1935" i="3"/>
  <c r="X1935" i="3"/>
  <c r="W1935" i="3"/>
  <c r="V1935" i="3"/>
  <c r="U1935" i="3"/>
  <c r="O1935" i="3"/>
  <c r="Y1935" i="3" s="1"/>
  <c r="AD1934" i="3"/>
  <c r="AC1934" i="3"/>
  <c r="AB1934" i="3"/>
  <c r="AA1934" i="3"/>
  <c r="Z1934" i="3"/>
  <c r="X1934" i="3"/>
  <c r="W1934" i="3"/>
  <c r="V1934" i="3"/>
  <c r="U1934" i="3"/>
  <c r="O1934" i="3"/>
  <c r="Y1934" i="3" s="1"/>
  <c r="AD1933" i="3"/>
  <c r="AC1933" i="3"/>
  <c r="AB1933" i="3"/>
  <c r="AA1933" i="3"/>
  <c r="Z1933" i="3"/>
  <c r="Y1933" i="3"/>
  <c r="X1933" i="3"/>
  <c r="W1933" i="3"/>
  <c r="V1933" i="3"/>
  <c r="U1933" i="3"/>
  <c r="O1933" i="3"/>
  <c r="AD1932" i="3"/>
  <c r="AC1932" i="3"/>
  <c r="AB1932" i="3"/>
  <c r="AA1932" i="3"/>
  <c r="Z1932" i="3"/>
  <c r="Y1932" i="3"/>
  <c r="X1932" i="3"/>
  <c r="W1932" i="3"/>
  <c r="V1932" i="3"/>
  <c r="U1932" i="3"/>
  <c r="O1932" i="3"/>
  <c r="AD1931" i="3"/>
  <c r="AC1931" i="3"/>
  <c r="AB1931" i="3"/>
  <c r="AA1931" i="3"/>
  <c r="Z1931" i="3"/>
  <c r="X1931" i="3"/>
  <c r="W1931" i="3"/>
  <c r="V1931" i="3"/>
  <c r="U1931" i="3"/>
  <c r="O1931" i="3"/>
  <c r="Y1931" i="3" s="1"/>
  <c r="AD1930" i="3"/>
  <c r="AC1930" i="3"/>
  <c r="AB1930" i="3"/>
  <c r="AA1930" i="3"/>
  <c r="Z1930" i="3"/>
  <c r="X1930" i="3"/>
  <c r="W1930" i="3"/>
  <c r="V1930" i="3"/>
  <c r="U1930" i="3"/>
  <c r="O1930" i="3"/>
  <c r="Y1930" i="3" s="1"/>
  <c r="AD1929" i="3"/>
  <c r="AC1929" i="3"/>
  <c r="AB1929" i="3"/>
  <c r="AA1929" i="3"/>
  <c r="Z1929" i="3"/>
  <c r="Y1929" i="3"/>
  <c r="X1929" i="3"/>
  <c r="W1929" i="3"/>
  <c r="V1929" i="3"/>
  <c r="U1929" i="3"/>
  <c r="O1929" i="3"/>
  <c r="AD1928" i="3"/>
  <c r="AC1928" i="3"/>
  <c r="AB1928" i="3"/>
  <c r="AA1928" i="3"/>
  <c r="Z1928" i="3"/>
  <c r="Y1928" i="3"/>
  <c r="X1928" i="3"/>
  <c r="W1928" i="3"/>
  <c r="V1928" i="3"/>
  <c r="U1928" i="3"/>
  <c r="O1928" i="3"/>
  <c r="AD1927" i="3"/>
  <c r="AC1927" i="3"/>
  <c r="AB1927" i="3"/>
  <c r="AA1927" i="3"/>
  <c r="Z1927" i="3"/>
  <c r="X1927" i="3"/>
  <c r="W1927" i="3"/>
  <c r="V1927" i="3"/>
  <c r="U1927" i="3"/>
  <c r="O1927" i="3"/>
  <c r="Y1927" i="3" s="1"/>
  <c r="AD1926" i="3"/>
  <c r="AC1926" i="3"/>
  <c r="AB1926" i="3"/>
  <c r="AA1926" i="3"/>
  <c r="Z1926" i="3"/>
  <c r="X1926" i="3"/>
  <c r="W1926" i="3"/>
  <c r="V1926" i="3"/>
  <c r="U1926" i="3"/>
  <c r="O1926" i="3"/>
  <c r="Y1926" i="3" s="1"/>
  <c r="AD1925" i="3"/>
  <c r="AC1925" i="3"/>
  <c r="AB1925" i="3"/>
  <c r="AA1925" i="3"/>
  <c r="Z1925" i="3"/>
  <c r="Y1925" i="3"/>
  <c r="X1925" i="3"/>
  <c r="W1925" i="3"/>
  <c r="V1925" i="3"/>
  <c r="U1925" i="3"/>
  <c r="O1925" i="3"/>
  <c r="AD1924" i="3"/>
  <c r="AC1924" i="3"/>
  <c r="AB1924" i="3"/>
  <c r="AA1924" i="3"/>
  <c r="Z1924" i="3"/>
  <c r="Y1924" i="3"/>
  <c r="X1924" i="3"/>
  <c r="W1924" i="3"/>
  <c r="V1924" i="3"/>
  <c r="U1924" i="3"/>
  <c r="O1924" i="3"/>
  <c r="AD1923" i="3"/>
  <c r="AC1923" i="3"/>
  <c r="AB1923" i="3"/>
  <c r="AA1923" i="3"/>
  <c r="Z1923" i="3"/>
  <c r="X1923" i="3"/>
  <c r="W1923" i="3"/>
  <c r="V1923" i="3"/>
  <c r="U1923" i="3"/>
  <c r="O1923" i="3"/>
  <c r="Y1923" i="3" s="1"/>
  <c r="AD1922" i="3"/>
  <c r="AC1922" i="3"/>
  <c r="AB1922" i="3"/>
  <c r="AA1922" i="3"/>
  <c r="Z1922" i="3"/>
  <c r="X1922" i="3"/>
  <c r="W1922" i="3"/>
  <c r="V1922" i="3"/>
  <c r="U1922" i="3"/>
  <c r="O1922" i="3"/>
  <c r="Y1922" i="3" s="1"/>
  <c r="AD1921" i="3"/>
  <c r="AC1921" i="3"/>
  <c r="AB1921" i="3"/>
  <c r="AA1921" i="3"/>
  <c r="Z1921" i="3"/>
  <c r="Y1921" i="3"/>
  <c r="X1921" i="3"/>
  <c r="W1921" i="3"/>
  <c r="V1921" i="3"/>
  <c r="U1921" i="3"/>
  <c r="O1921" i="3"/>
  <c r="AD1920" i="3"/>
  <c r="AC1920" i="3"/>
  <c r="AB1920" i="3"/>
  <c r="AA1920" i="3"/>
  <c r="Z1920" i="3"/>
  <c r="Y1920" i="3"/>
  <c r="X1920" i="3"/>
  <c r="W1920" i="3"/>
  <c r="V1920" i="3"/>
  <c r="U1920" i="3"/>
  <c r="O1920" i="3"/>
  <c r="AD1919" i="3"/>
  <c r="AC1919" i="3"/>
  <c r="AB1919" i="3"/>
  <c r="AA1919" i="3"/>
  <c r="Z1919" i="3"/>
  <c r="X1919" i="3"/>
  <c r="W1919" i="3"/>
  <c r="V1919" i="3"/>
  <c r="U1919" i="3"/>
  <c r="O1919" i="3"/>
  <c r="Y1919" i="3" s="1"/>
  <c r="AD1918" i="3"/>
  <c r="AC1918" i="3"/>
  <c r="AB1918" i="3"/>
  <c r="AA1918" i="3"/>
  <c r="Z1918" i="3"/>
  <c r="X1918" i="3"/>
  <c r="W1918" i="3"/>
  <c r="V1918" i="3"/>
  <c r="U1918" i="3"/>
  <c r="O1918" i="3"/>
  <c r="Y1918" i="3" s="1"/>
  <c r="AD1917" i="3"/>
  <c r="AC1917" i="3"/>
  <c r="AB1917" i="3"/>
  <c r="AA1917" i="3"/>
  <c r="Z1917" i="3"/>
  <c r="Y1917" i="3"/>
  <c r="X1917" i="3"/>
  <c r="W1917" i="3"/>
  <c r="V1917" i="3"/>
  <c r="U1917" i="3"/>
  <c r="O1917" i="3"/>
  <c r="AD1916" i="3"/>
  <c r="AC1916" i="3"/>
  <c r="AB1916" i="3"/>
  <c r="AA1916" i="3"/>
  <c r="Z1916" i="3"/>
  <c r="Y1916" i="3"/>
  <c r="X1916" i="3"/>
  <c r="W1916" i="3"/>
  <c r="V1916" i="3"/>
  <c r="U1916" i="3"/>
  <c r="O1916" i="3"/>
  <c r="AD1915" i="3"/>
  <c r="AC1915" i="3"/>
  <c r="AB1915" i="3"/>
  <c r="AA1915" i="3"/>
  <c r="Z1915" i="3"/>
  <c r="X1915" i="3"/>
  <c r="W1915" i="3"/>
  <c r="V1915" i="3"/>
  <c r="U1915" i="3"/>
  <c r="O1915" i="3"/>
  <c r="Y1915" i="3" s="1"/>
  <c r="AD1914" i="3"/>
  <c r="AC1914" i="3"/>
  <c r="AB1914" i="3"/>
  <c r="AA1914" i="3"/>
  <c r="Z1914" i="3"/>
  <c r="X1914" i="3"/>
  <c r="W1914" i="3"/>
  <c r="V1914" i="3"/>
  <c r="U1914" i="3"/>
  <c r="O1914" i="3"/>
  <c r="Y1914" i="3" s="1"/>
  <c r="AD1913" i="3"/>
  <c r="AC1913" i="3"/>
  <c r="AB1913" i="3"/>
  <c r="AA1913" i="3"/>
  <c r="Z1913" i="3"/>
  <c r="Y1913" i="3"/>
  <c r="X1913" i="3"/>
  <c r="W1913" i="3"/>
  <c r="V1913" i="3"/>
  <c r="U1913" i="3"/>
  <c r="O1913" i="3"/>
  <c r="AD1912" i="3"/>
  <c r="AC1912" i="3"/>
  <c r="AB1912" i="3"/>
  <c r="AA1912" i="3"/>
  <c r="Z1912" i="3"/>
  <c r="Y1912" i="3"/>
  <c r="X1912" i="3"/>
  <c r="W1912" i="3"/>
  <c r="V1912" i="3"/>
  <c r="U1912" i="3"/>
  <c r="O1912" i="3"/>
  <c r="AD1911" i="3"/>
  <c r="AC1911" i="3"/>
  <c r="AB1911" i="3"/>
  <c r="AA1911" i="3"/>
  <c r="Z1911" i="3"/>
  <c r="X1911" i="3"/>
  <c r="W1911" i="3"/>
  <c r="V1911" i="3"/>
  <c r="U1911" i="3"/>
  <c r="O1911" i="3"/>
  <c r="Y1911" i="3" s="1"/>
  <c r="AD1910" i="3"/>
  <c r="AC1910" i="3"/>
  <c r="AB1910" i="3"/>
  <c r="AA1910" i="3"/>
  <c r="Z1910" i="3"/>
  <c r="X1910" i="3"/>
  <c r="W1910" i="3"/>
  <c r="V1910" i="3"/>
  <c r="U1910" i="3"/>
  <c r="O1910" i="3"/>
  <c r="Y1910" i="3" s="1"/>
  <c r="AD1909" i="3"/>
  <c r="AC1909" i="3"/>
  <c r="AB1909" i="3"/>
  <c r="AA1909" i="3"/>
  <c r="Z1909" i="3"/>
  <c r="Y1909" i="3"/>
  <c r="X1909" i="3"/>
  <c r="W1909" i="3"/>
  <c r="V1909" i="3"/>
  <c r="U1909" i="3"/>
  <c r="O1909" i="3"/>
  <c r="AD1908" i="3"/>
  <c r="AC1908" i="3"/>
  <c r="AB1908" i="3"/>
  <c r="AA1908" i="3"/>
  <c r="Z1908" i="3"/>
  <c r="Y1908" i="3"/>
  <c r="X1908" i="3"/>
  <c r="W1908" i="3"/>
  <c r="V1908" i="3"/>
  <c r="U1908" i="3"/>
  <c r="O1908" i="3"/>
  <c r="AD1907" i="3"/>
  <c r="AC1907" i="3"/>
  <c r="AB1907" i="3"/>
  <c r="AA1907" i="3"/>
  <c r="Z1907" i="3"/>
  <c r="X1907" i="3"/>
  <c r="W1907" i="3"/>
  <c r="V1907" i="3"/>
  <c r="U1907" i="3"/>
  <c r="O1907" i="3"/>
  <c r="Y1907" i="3" s="1"/>
  <c r="AD1906" i="3"/>
  <c r="AC1906" i="3"/>
  <c r="AB1906" i="3"/>
  <c r="AA1906" i="3"/>
  <c r="Z1906" i="3"/>
  <c r="X1906" i="3"/>
  <c r="W1906" i="3"/>
  <c r="V1906" i="3"/>
  <c r="U1906" i="3"/>
  <c r="O1906" i="3"/>
  <c r="Y1906" i="3" s="1"/>
  <c r="AD1905" i="3"/>
  <c r="AC1905" i="3"/>
  <c r="AB1905" i="3"/>
  <c r="AA1905" i="3"/>
  <c r="Z1905" i="3"/>
  <c r="Y1905" i="3"/>
  <c r="X1905" i="3"/>
  <c r="W1905" i="3"/>
  <c r="V1905" i="3"/>
  <c r="U1905" i="3"/>
  <c r="O1905" i="3"/>
  <c r="AD1904" i="3"/>
  <c r="AC1904" i="3"/>
  <c r="AB1904" i="3"/>
  <c r="AA1904" i="3"/>
  <c r="Z1904" i="3"/>
  <c r="Y1904" i="3"/>
  <c r="X1904" i="3"/>
  <c r="W1904" i="3"/>
  <c r="V1904" i="3"/>
  <c r="U1904" i="3"/>
  <c r="O1904" i="3"/>
  <c r="AD1903" i="3"/>
  <c r="AC1903" i="3"/>
  <c r="AB1903" i="3"/>
  <c r="AA1903" i="3"/>
  <c r="Z1903" i="3"/>
  <c r="X1903" i="3"/>
  <c r="W1903" i="3"/>
  <c r="V1903" i="3"/>
  <c r="U1903" i="3"/>
  <c r="O1903" i="3"/>
  <c r="Y1903" i="3" s="1"/>
  <c r="AD1902" i="3"/>
  <c r="AC1902" i="3"/>
  <c r="AB1902" i="3"/>
  <c r="AA1902" i="3"/>
  <c r="Z1902" i="3"/>
  <c r="X1902" i="3"/>
  <c r="W1902" i="3"/>
  <c r="V1902" i="3"/>
  <c r="U1902" i="3"/>
  <c r="O1902" i="3"/>
  <c r="Y1902" i="3" s="1"/>
  <c r="AD1901" i="3"/>
  <c r="AC1901" i="3"/>
  <c r="AB1901" i="3"/>
  <c r="AA1901" i="3"/>
  <c r="Z1901" i="3"/>
  <c r="Y1901" i="3"/>
  <c r="X1901" i="3"/>
  <c r="W1901" i="3"/>
  <c r="V1901" i="3"/>
  <c r="U1901" i="3"/>
  <c r="O1901" i="3"/>
  <c r="AD1900" i="3"/>
  <c r="AC1900" i="3"/>
  <c r="AB1900" i="3"/>
  <c r="AA1900" i="3"/>
  <c r="Z1900" i="3"/>
  <c r="Y1900" i="3"/>
  <c r="X1900" i="3"/>
  <c r="W1900" i="3"/>
  <c r="V1900" i="3"/>
  <c r="U1900" i="3"/>
  <c r="O1900" i="3"/>
  <c r="AD1899" i="3"/>
  <c r="AC1899" i="3"/>
  <c r="AB1899" i="3"/>
  <c r="AA1899" i="3"/>
  <c r="Z1899" i="3"/>
  <c r="X1899" i="3"/>
  <c r="W1899" i="3"/>
  <c r="V1899" i="3"/>
  <c r="U1899" i="3"/>
  <c r="O1899" i="3"/>
  <c r="Y1899" i="3" s="1"/>
  <c r="AD1898" i="3"/>
  <c r="AC1898" i="3"/>
  <c r="AB1898" i="3"/>
  <c r="AA1898" i="3"/>
  <c r="Z1898" i="3"/>
  <c r="X1898" i="3"/>
  <c r="W1898" i="3"/>
  <c r="V1898" i="3"/>
  <c r="U1898" i="3"/>
  <c r="O1898" i="3"/>
  <c r="Y1898" i="3" s="1"/>
  <c r="AD1897" i="3"/>
  <c r="AC1897" i="3"/>
  <c r="AB1897" i="3"/>
  <c r="AA1897" i="3"/>
  <c r="Z1897" i="3"/>
  <c r="Y1897" i="3"/>
  <c r="X1897" i="3"/>
  <c r="W1897" i="3"/>
  <c r="V1897" i="3"/>
  <c r="U1897" i="3"/>
  <c r="O1897" i="3"/>
  <c r="AD1896" i="3"/>
  <c r="AC1896" i="3"/>
  <c r="AB1896" i="3"/>
  <c r="AA1896" i="3"/>
  <c r="Z1896" i="3"/>
  <c r="Y1896" i="3"/>
  <c r="X1896" i="3"/>
  <c r="W1896" i="3"/>
  <c r="V1896" i="3"/>
  <c r="U1896" i="3"/>
  <c r="O1896" i="3"/>
  <c r="AD1895" i="3"/>
  <c r="AC1895" i="3"/>
  <c r="AB1895" i="3"/>
  <c r="AA1895" i="3"/>
  <c r="Z1895" i="3"/>
  <c r="X1895" i="3"/>
  <c r="W1895" i="3"/>
  <c r="V1895" i="3"/>
  <c r="U1895" i="3"/>
  <c r="O1895" i="3"/>
  <c r="Y1895" i="3" s="1"/>
  <c r="AD1894" i="3"/>
  <c r="AC1894" i="3"/>
  <c r="AB1894" i="3"/>
  <c r="AA1894" i="3"/>
  <c r="Z1894" i="3"/>
  <c r="X1894" i="3"/>
  <c r="W1894" i="3"/>
  <c r="V1894" i="3"/>
  <c r="U1894" i="3"/>
  <c r="O1894" i="3"/>
  <c r="Y1894" i="3" s="1"/>
  <c r="AD1893" i="3"/>
  <c r="AC1893" i="3"/>
  <c r="AB1893" i="3"/>
  <c r="AA1893" i="3"/>
  <c r="Z1893" i="3"/>
  <c r="Y1893" i="3"/>
  <c r="X1893" i="3"/>
  <c r="W1893" i="3"/>
  <c r="V1893" i="3"/>
  <c r="U1893" i="3"/>
  <c r="O1893" i="3"/>
  <c r="AD1892" i="3"/>
  <c r="AC1892" i="3"/>
  <c r="AB1892" i="3"/>
  <c r="AA1892" i="3"/>
  <c r="Z1892" i="3"/>
  <c r="Y1892" i="3"/>
  <c r="X1892" i="3"/>
  <c r="W1892" i="3"/>
  <c r="V1892" i="3"/>
  <c r="U1892" i="3"/>
  <c r="O1892" i="3"/>
  <c r="AD1891" i="3"/>
  <c r="AC1891" i="3"/>
  <c r="AB1891" i="3"/>
  <c r="AA1891" i="3"/>
  <c r="Z1891" i="3"/>
  <c r="X1891" i="3"/>
  <c r="W1891" i="3"/>
  <c r="V1891" i="3"/>
  <c r="U1891" i="3"/>
  <c r="O1891" i="3"/>
  <c r="Y1891" i="3" s="1"/>
  <c r="AD1890" i="3"/>
  <c r="AC1890" i="3"/>
  <c r="AB1890" i="3"/>
  <c r="AA1890" i="3"/>
  <c r="Z1890" i="3"/>
  <c r="X1890" i="3"/>
  <c r="W1890" i="3"/>
  <c r="V1890" i="3"/>
  <c r="U1890" i="3"/>
  <c r="O1890" i="3"/>
  <c r="Y1890" i="3" s="1"/>
  <c r="AD1889" i="3"/>
  <c r="AC1889" i="3"/>
  <c r="AB1889" i="3"/>
  <c r="AA1889" i="3"/>
  <c r="Z1889" i="3"/>
  <c r="Y1889" i="3"/>
  <c r="X1889" i="3"/>
  <c r="W1889" i="3"/>
  <c r="V1889" i="3"/>
  <c r="U1889" i="3"/>
  <c r="O1889" i="3"/>
  <c r="AD1888" i="3"/>
  <c r="AC1888" i="3"/>
  <c r="AB1888" i="3"/>
  <c r="AA1888" i="3"/>
  <c r="Z1888" i="3"/>
  <c r="Y1888" i="3"/>
  <c r="X1888" i="3"/>
  <c r="W1888" i="3"/>
  <c r="V1888" i="3"/>
  <c r="U1888" i="3"/>
  <c r="O1888" i="3"/>
  <c r="AD1887" i="3"/>
  <c r="AC1887" i="3"/>
  <c r="AB1887" i="3"/>
  <c r="AA1887" i="3"/>
  <c r="Z1887" i="3"/>
  <c r="X1887" i="3"/>
  <c r="W1887" i="3"/>
  <c r="V1887" i="3"/>
  <c r="U1887" i="3"/>
  <c r="O1887" i="3"/>
  <c r="Y1887" i="3" s="1"/>
  <c r="AD1886" i="3"/>
  <c r="AC1886" i="3"/>
  <c r="AB1886" i="3"/>
  <c r="AA1886" i="3"/>
  <c r="Z1886" i="3"/>
  <c r="X1886" i="3"/>
  <c r="W1886" i="3"/>
  <c r="V1886" i="3"/>
  <c r="U1886" i="3"/>
  <c r="O1886" i="3"/>
  <c r="Y1886" i="3" s="1"/>
  <c r="AD1885" i="3"/>
  <c r="AC1885" i="3"/>
  <c r="AB1885" i="3"/>
  <c r="AA1885" i="3"/>
  <c r="Z1885" i="3"/>
  <c r="Y1885" i="3"/>
  <c r="X1885" i="3"/>
  <c r="W1885" i="3"/>
  <c r="V1885" i="3"/>
  <c r="U1885" i="3"/>
  <c r="O1885" i="3"/>
  <c r="AD1884" i="3"/>
  <c r="AC1884" i="3"/>
  <c r="AB1884" i="3"/>
  <c r="AA1884" i="3"/>
  <c r="Z1884" i="3"/>
  <c r="Y1884" i="3"/>
  <c r="X1884" i="3"/>
  <c r="W1884" i="3"/>
  <c r="V1884" i="3"/>
  <c r="U1884" i="3"/>
  <c r="O1884" i="3"/>
  <c r="AD1883" i="3"/>
  <c r="AC1883" i="3"/>
  <c r="AB1883" i="3"/>
  <c r="AA1883" i="3"/>
  <c r="Z1883" i="3"/>
  <c r="X1883" i="3"/>
  <c r="W1883" i="3"/>
  <c r="V1883" i="3"/>
  <c r="U1883" i="3"/>
  <c r="O1883" i="3"/>
  <c r="Y1883" i="3" s="1"/>
  <c r="AD1882" i="3"/>
  <c r="AC1882" i="3"/>
  <c r="AB1882" i="3"/>
  <c r="AA1882" i="3"/>
  <c r="Z1882" i="3"/>
  <c r="X1882" i="3"/>
  <c r="W1882" i="3"/>
  <c r="V1882" i="3"/>
  <c r="U1882" i="3"/>
  <c r="O1882" i="3"/>
  <c r="Y1882" i="3" s="1"/>
  <c r="AD1881" i="3"/>
  <c r="AC1881" i="3"/>
  <c r="AB1881" i="3"/>
  <c r="AA1881" i="3"/>
  <c r="Z1881" i="3"/>
  <c r="Y1881" i="3"/>
  <c r="X1881" i="3"/>
  <c r="W1881" i="3"/>
  <c r="V1881" i="3"/>
  <c r="U1881" i="3"/>
  <c r="O1881" i="3"/>
  <c r="AD1880" i="3"/>
  <c r="AC1880" i="3"/>
  <c r="AB1880" i="3"/>
  <c r="AA1880" i="3"/>
  <c r="Z1880" i="3"/>
  <c r="Y1880" i="3"/>
  <c r="X1880" i="3"/>
  <c r="W1880" i="3"/>
  <c r="V1880" i="3"/>
  <c r="U1880" i="3"/>
  <c r="O1880" i="3"/>
  <c r="AD1879" i="3"/>
  <c r="AC1879" i="3"/>
  <c r="AB1879" i="3"/>
  <c r="AA1879" i="3"/>
  <c r="Z1879" i="3"/>
  <c r="X1879" i="3"/>
  <c r="W1879" i="3"/>
  <c r="V1879" i="3"/>
  <c r="U1879" i="3"/>
  <c r="O1879" i="3"/>
  <c r="Y1879" i="3" s="1"/>
  <c r="AD1878" i="3"/>
  <c r="AC1878" i="3"/>
  <c r="AB1878" i="3"/>
  <c r="AA1878" i="3"/>
  <c r="Z1878" i="3"/>
  <c r="X1878" i="3"/>
  <c r="W1878" i="3"/>
  <c r="V1878" i="3"/>
  <c r="U1878" i="3"/>
  <c r="O1878" i="3"/>
  <c r="Y1878" i="3" s="1"/>
  <c r="AD1877" i="3"/>
  <c r="AC1877" i="3"/>
  <c r="AB1877" i="3"/>
  <c r="AA1877" i="3"/>
  <c r="Z1877" i="3"/>
  <c r="Y1877" i="3"/>
  <c r="X1877" i="3"/>
  <c r="W1877" i="3"/>
  <c r="V1877" i="3"/>
  <c r="U1877" i="3"/>
  <c r="O1877" i="3"/>
  <c r="AD1876" i="3"/>
  <c r="AC1876" i="3"/>
  <c r="AB1876" i="3"/>
  <c r="AA1876" i="3"/>
  <c r="Z1876" i="3"/>
  <c r="Y1876" i="3"/>
  <c r="X1876" i="3"/>
  <c r="W1876" i="3"/>
  <c r="V1876" i="3"/>
  <c r="U1876" i="3"/>
  <c r="O1876" i="3"/>
  <c r="AD1875" i="3"/>
  <c r="AC1875" i="3"/>
  <c r="AB1875" i="3"/>
  <c r="AA1875" i="3"/>
  <c r="Z1875" i="3"/>
  <c r="X1875" i="3"/>
  <c r="W1875" i="3"/>
  <c r="V1875" i="3"/>
  <c r="U1875" i="3"/>
  <c r="O1875" i="3"/>
  <c r="Y1875" i="3" s="1"/>
  <c r="AD1874" i="3"/>
  <c r="AC1874" i="3"/>
  <c r="AB1874" i="3"/>
  <c r="AA1874" i="3"/>
  <c r="Z1874" i="3"/>
  <c r="X1874" i="3"/>
  <c r="W1874" i="3"/>
  <c r="V1874" i="3"/>
  <c r="U1874" i="3"/>
  <c r="O1874" i="3"/>
  <c r="Y1874" i="3" s="1"/>
  <c r="AD1873" i="3"/>
  <c r="AC1873" i="3"/>
  <c r="AB1873" i="3"/>
  <c r="AA1873" i="3"/>
  <c r="Z1873" i="3"/>
  <c r="Y1873" i="3"/>
  <c r="X1873" i="3"/>
  <c r="W1873" i="3"/>
  <c r="V1873" i="3"/>
  <c r="U1873" i="3"/>
  <c r="O1873" i="3"/>
  <c r="AD1872" i="3"/>
  <c r="AC1872" i="3"/>
  <c r="AB1872" i="3"/>
  <c r="AA1872" i="3"/>
  <c r="Z1872" i="3"/>
  <c r="Y1872" i="3"/>
  <c r="X1872" i="3"/>
  <c r="W1872" i="3"/>
  <c r="V1872" i="3"/>
  <c r="U1872" i="3"/>
  <c r="O1872" i="3"/>
  <c r="AD1871" i="3"/>
  <c r="AC1871" i="3"/>
  <c r="AB1871" i="3"/>
  <c r="AA1871" i="3"/>
  <c r="Z1871" i="3"/>
  <c r="X1871" i="3"/>
  <c r="W1871" i="3"/>
  <c r="V1871" i="3"/>
  <c r="U1871" i="3"/>
  <c r="O1871" i="3"/>
  <c r="Y1871" i="3" s="1"/>
  <c r="AD1870" i="3"/>
  <c r="AC1870" i="3"/>
  <c r="AB1870" i="3"/>
  <c r="AA1870" i="3"/>
  <c r="Z1870" i="3"/>
  <c r="X1870" i="3"/>
  <c r="W1870" i="3"/>
  <c r="V1870" i="3"/>
  <c r="U1870" i="3"/>
  <c r="O1870" i="3"/>
  <c r="Y1870" i="3" s="1"/>
  <c r="AD1869" i="3"/>
  <c r="AC1869" i="3"/>
  <c r="AB1869" i="3"/>
  <c r="AA1869" i="3"/>
  <c r="Z1869" i="3"/>
  <c r="Y1869" i="3"/>
  <c r="X1869" i="3"/>
  <c r="W1869" i="3"/>
  <c r="V1869" i="3"/>
  <c r="U1869" i="3"/>
  <c r="O1869" i="3"/>
  <c r="AD1868" i="3"/>
  <c r="AC1868" i="3"/>
  <c r="AB1868" i="3"/>
  <c r="AA1868" i="3"/>
  <c r="Z1868" i="3"/>
  <c r="Y1868" i="3"/>
  <c r="X1868" i="3"/>
  <c r="W1868" i="3"/>
  <c r="V1868" i="3"/>
  <c r="U1868" i="3"/>
  <c r="O1868" i="3"/>
  <c r="AD1867" i="3"/>
  <c r="AC1867" i="3"/>
  <c r="AB1867" i="3"/>
  <c r="AA1867" i="3"/>
  <c r="Z1867" i="3"/>
  <c r="X1867" i="3"/>
  <c r="W1867" i="3"/>
  <c r="V1867" i="3"/>
  <c r="U1867" i="3"/>
  <c r="O1867" i="3"/>
  <c r="Y1867" i="3" s="1"/>
  <c r="AD1866" i="3"/>
  <c r="AC1866" i="3"/>
  <c r="AB1866" i="3"/>
  <c r="AA1866" i="3"/>
  <c r="Z1866" i="3"/>
  <c r="X1866" i="3"/>
  <c r="W1866" i="3"/>
  <c r="V1866" i="3"/>
  <c r="U1866" i="3"/>
  <c r="O1866" i="3"/>
  <c r="Y1866" i="3" s="1"/>
  <c r="AD1865" i="3"/>
  <c r="AC1865" i="3"/>
  <c r="AB1865" i="3"/>
  <c r="AA1865" i="3"/>
  <c r="Z1865" i="3"/>
  <c r="Y1865" i="3"/>
  <c r="X1865" i="3"/>
  <c r="W1865" i="3"/>
  <c r="V1865" i="3"/>
  <c r="U1865" i="3"/>
  <c r="O1865" i="3"/>
  <c r="AD1864" i="3"/>
  <c r="AC1864" i="3"/>
  <c r="AB1864" i="3"/>
  <c r="AA1864" i="3"/>
  <c r="Z1864" i="3"/>
  <c r="Y1864" i="3"/>
  <c r="X1864" i="3"/>
  <c r="W1864" i="3"/>
  <c r="V1864" i="3"/>
  <c r="U1864" i="3"/>
  <c r="O1864" i="3"/>
  <c r="AD1863" i="3"/>
  <c r="AC1863" i="3"/>
  <c r="AB1863" i="3"/>
  <c r="AA1863" i="3"/>
  <c r="Z1863" i="3"/>
  <c r="X1863" i="3"/>
  <c r="W1863" i="3"/>
  <c r="V1863" i="3"/>
  <c r="U1863" i="3"/>
  <c r="O1863" i="3"/>
  <c r="Y1863" i="3" s="1"/>
  <c r="AD1862" i="3"/>
  <c r="AC1862" i="3"/>
  <c r="AB1862" i="3"/>
  <c r="AA1862" i="3"/>
  <c r="Z1862" i="3"/>
  <c r="X1862" i="3"/>
  <c r="W1862" i="3"/>
  <c r="V1862" i="3"/>
  <c r="U1862" i="3"/>
  <c r="O1862" i="3"/>
  <c r="Y1862" i="3" s="1"/>
  <c r="AD1861" i="3"/>
  <c r="AC1861" i="3"/>
  <c r="AB1861" i="3"/>
  <c r="AA1861" i="3"/>
  <c r="Z1861" i="3"/>
  <c r="Y1861" i="3"/>
  <c r="X1861" i="3"/>
  <c r="W1861" i="3"/>
  <c r="V1861" i="3"/>
  <c r="U1861" i="3"/>
  <c r="O1861" i="3"/>
  <c r="AD1860" i="3"/>
  <c r="AC1860" i="3"/>
  <c r="AB1860" i="3"/>
  <c r="AA1860" i="3"/>
  <c r="Z1860" i="3"/>
  <c r="Y1860" i="3"/>
  <c r="X1860" i="3"/>
  <c r="W1860" i="3"/>
  <c r="V1860" i="3"/>
  <c r="U1860" i="3"/>
  <c r="O1860" i="3"/>
  <c r="AD1859" i="3"/>
  <c r="AC1859" i="3"/>
  <c r="AB1859" i="3"/>
  <c r="AA1859" i="3"/>
  <c r="Z1859" i="3"/>
  <c r="X1859" i="3"/>
  <c r="W1859" i="3"/>
  <c r="V1859" i="3"/>
  <c r="U1859" i="3"/>
  <c r="O1859" i="3"/>
  <c r="Y1859" i="3" s="1"/>
  <c r="AD1858" i="3"/>
  <c r="AC1858" i="3"/>
  <c r="AB1858" i="3"/>
  <c r="AA1858" i="3"/>
  <c r="Z1858" i="3"/>
  <c r="X1858" i="3"/>
  <c r="W1858" i="3"/>
  <c r="V1858" i="3"/>
  <c r="U1858" i="3"/>
  <c r="O1858" i="3"/>
  <c r="Y1858" i="3" s="1"/>
  <c r="AD1857" i="3"/>
  <c r="AC1857" i="3"/>
  <c r="AB1857" i="3"/>
  <c r="AA1857" i="3"/>
  <c r="Z1857" i="3"/>
  <c r="Y1857" i="3"/>
  <c r="X1857" i="3"/>
  <c r="W1857" i="3"/>
  <c r="V1857" i="3"/>
  <c r="U1857" i="3"/>
  <c r="O1857" i="3"/>
  <c r="AD1856" i="3"/>
  <c r="AC1856" i="3"/>
  <c r="AB1856" i="3"/>
  <c r="AA1856" i="3"/>
  <c r="Z1856" i="3"/>
  <c r="Y1856" i="3"/>
  <c r="X1856" i="3"/>
  <c r="W1856" i="3"/>
  <c r="V1856" i="3"/>
  <c r="U1856" i="3"/>
  <c r="O1856" i="3"/>
  <c r="AD1855" i="3"/>
  <c r="AC1855" i="3"/>
  <c r="AB1855" i="3"/>
  <c r="AA1855" i="3"/>
  <c r="Z1855" i="3"/>
  <c r="X1855" i="3"/>
  <c r="W1855" i="3"/>
  <c r="V1855" i="3"/>
  <c r="U1855" i="3"/>
  <c r="O1855" i="3"/>
  <c r="Y1855" i="3" s="1"/>
  <c r="AD1854" i="3"/>
  <c r="AC1854" i="3"/>
  <c r="AB1854" i="3"/>
  <c r="AA1854" i="3"/>
  <c r="Z1854" i="3"/>
  <c r="X1854" i="3"/>
  <c r="W1854" i="3"/>
  <c r="V1854" i="3"/>
  <c r="U1854" i="3"/>
  <c r="O1854" i="3"/>
  <c r="Y1854" i="3" s="1"/>
  <c r="AD1853" i="3"/>
  <c r="AC1853" i="3"/>
  <c r="AB1853" i="3"/>
  <c r="AA1853" i="3"/>
  <c r="Z1853" i="3"/>
  <c r="Y1853" i="3"/>
  <c r="X1853" i="3"/>
  <c r="W1853" i="3"/>
  <c r="V1853" i="3"/>
  <c r="U1853" i="3"/>
  <c r="O1853" i="3"/>
  <c r="AD1852" i="3"/>
  <c r="AC1852" i="3"/>
  <c r="AB1852" i="3"/>
  <c r="AA1852" i="3"/>
  <c r="Z1852" i="3"/>
  <c r="Y1852" i="3"/>
  <c r="X1852" i="3"/>
  <c r="W1852" i="3"/>
  <c r="V1852" i="3"/>
  <c r="U1852" i="3"/>
  <c r="O1852" i="3"/>
  <c r="AD1851" i="3"/>
  <c r="AC1851" i="3"/>
  <c r="AB1851" i="3"/>
  <c r="AA1851" i="3"/>
  <c r="Z1851" i="3"/>
  <c r="X1851" i="3"/>
  <c r="W1851" i="3"/>
  <c r="V1851" i="3"/>
  <c r="U1851" i="3"/>
  <c r="O1851" i="3"/>
  <c r="Y1851" i="3" s="1"/>
  <c r="AD1850" i="3"/>
  <c r="AC1850" i="3"/>
  <c r="AB1850" i="3"/>
  <c r="AA1850" i="3"/>
  <c r="Z1850" i="3"/>
  <c r="X1850" i="3"/>
  <c r="W1850" i="3"/>
  <c r="V1850" i="3"/>
  <c r="U1850" i="3"/>
  <c r="O1850" i="3"/>
  <c r="Y1850" i="3" s="1"/>
  <c r="AD1849" i="3"/>
  <c r="AC1849" i="3"/>
  <c r="AB1849" i="3"/>
  <c r="AA1849" i="3"/>
  <c r="Z1849" i="3"/>
  <c r="Y1849" i="3"/>
  <c r="X1849" i="3"/>
  <c r="W1849" i="3"/>
  <c r="V1849" i="3"/>
  <c r="U1849" i="3"/>
  <c r="O1849" i="3"/>
  <c r="AD1848" i="3"/>
  <c r="AC1848" i="3"/>
  <c r="AB1848" i="3"/>
  <c r="AA1848" i="3"/>
  <c r="Z1848" i="3"/>
  <c r="Y1848" i="3"/>
  <c r="X1848" i="3"/>
  <c r="W1848" i="3"/>
  <c r="V1848" i="3"/>
  <c r="U1848" i="3"/>
  <c r="O1848" i="3"/>
  <c r="AD1847" i="3"/>
  <c r="AC1847" i="3"/>
  <c r="AB1847" i="3"/>
  <c r="AA1847" i="3"/>
  <c r="Z1847" i="3"/>
  <c r="X1847" i="3"/>
  <c r="W1847" i="3"/>
  <c r="V1847" i="3"/>
  <c r="U1847" i="3"/>
  <c r="O1847" i="3"/>
  <c r="Y1847" i="3" s="1"/>
  <c r="AD1846" i="3"/>
  <c r="AC1846" i="3"/>
  <c r="AB1846" i="3"/>
  <c r="AA1846" i="3"/>
  <c r="Z1846" i="3"/>
  <c r="X1846" i="3"/>
  <c r="W1846" i="3"/>
  <c r="V1846" i="3"/>
  <c r="U1846" i="3"/>
  <c r="O1846" i="3"/>
  <c r="Y1846" i="3" s="1"/>
  <c r="AD1845" i="3"/>
  <c r="AC1845" i="3"/>
  <c r="AB1845" i="3"/>
  <c r="AA1845" i="3"/>
  <c r="Z1845" i="3"/>
  <c r="Y1845" i="3"/>
  <c r="X1845" i="3"/>
  <c r="W1845" i="3"/>
  <c r="V1845" i="3"/>
  <c r="U1845" i="3"/>
  <c r="O1845" i="3"/>
  <c r="AD1844" i="3"/>
  <c r="AC1844" i="3"/>
  <c r="AB1844" i="3"/>
  <c r="AA1844" i="3"/>
  <c r="Z1844" i="3"/>
  <c r="Y1844" i="3"/>
  <c r="X1844" i="3"/>
  <c r="W1844" i="3"/>
  <c r="V1844" i="3"/>
  <c r="U1844" i="3"/>
  <c r="O1844" i="3"/>
  <c r="AD1843" i="3"/>
  <c r="AC1843" i="3"/>
  <c r="AB1843" i="3"/>
  <c r="AA1843" i="3"/>
  <c r="Z1843" i="3"/>
  <c r="X1843" i="3"/>
  <c r="W1843" i="3"/>
  <c r="V1843" i="3"/>
  <c r="U1843" i="3"/>
  <c r="O1843" i="3"/>
  <c r="Y1843" i="3" s="1"/>
  <c r="AD1842" i="3"/>
  <c r="AC1842" i="3"/>
  <c r="AB1842" i="3"/>
  <c r="AA1842" i="3"/>
  <c r="Z1842" i="3"/>
  <c r="X1842" i="3"/>
  <c r="W1842" i="3"/>
  <c r="V1842" i="3"/>
  <c r="U1842" i="3"/>
  <c r="O1842" i="3"/>
  <c r="Y1842" i="3" s="1"/>
  <c r="AD1841" i="3"/>
  <c r="AC1841" i="3"/>
  <c r="AB1841" i="3"/>
  <c r="AA1841" i="3"/>
  <c r="Z1841" i="3"/>
  <c r="Y1841" i="3"/>
  <c r="X1841" i="3"/>
  <c r="W1841" i="3"/>
  <c r="V1841" i="3"/>
  <c r="U1841" i="3"/>
  <c r="O1841" i="3"/>
  <c r="AD1840" i="3"/>
  <c r="AC1840" i="3"/>
  <c r="AB1840" i="3"/>
  <c r="AA1840" i="3"/>
  <c r="Z1840" i="3"/>
  <c r="Y1840" i="3"/>
  <c r="X1840" i="3"/>
  <c r="W1840" i="3"/>
  <c r="V1840" i="3"/>
  <c r="U1840" i="3"/>
  <c r="O1840" i="3"/>
  <c r="AD1839" i="3"/>
  <c r="AC1839" i="3"/>
  <c r="AB1839" i="3"/>
  <c r="AA1839" i="3"/>
  <c r="Z1839" i="3"/>
  <c r="X1839" i="3"/>
  <c r="W1839" i="3"/>
  <c r="V1839" i="3"/>
  <c r="U1839" i="3"/>
  <c r="O1839" i="3"/>
  <c r="Y1839" i="3" s="1"/>
  <c r="AD1838" i="3"/>
  <c r="AC1838" i="3"/>
  <c r="AB1838" i="3"/>
  <c r="AA1838" i="3"/>
  <c r="Z1838" i="3"/>
  <c r="X1838" i="3"/>
  <c r="W1838" i="3"/>
  <c r="V1838" i="3"/>
  <c r="U1838" i="3"/>
  <c r="O1838" i="3"/>
  <c r="Y1838" i="3" s="1"/>
  <c r="AD1837" i="3"/>
  <c r="AC1837" i="3"/>
  <c r="AB1837" i="3"/>
  <c r="AA1837" i="3"/>
  <c r="Z1837" i="3"/>
  <c r="Y1837" i="3"/>
  <c r="X1837" i="3"/>
  <c r="W1837" i="3"/>
  <c r="V1837" i="3"/>
  <c r="U1837" i="3"/>
  <c r="O1837" i="3"/>
  <c r="AD1836" i="3"/>
  <c r="AC1836" i="3"/>
  <c r="AB1836" i="3"/>
  <c r="AA1836" i="3"/>
  <c r="Z1836" i="3"/>
  <c r="Y1836" i="3"/>
  <c r="X1836" i="3"/>
  <c r="W1836" i="3"/>
  <c r="V1836" i="3"/>
  <c r="U1836" i="3"/>
  <c r="O1836" i="3"/>
  <c r="AD1835" i="3"/>
  <c r="AC1835" i="3"/>
  <c r="AB1835" i="3"/>
  <c r="AA1835" i="3"/>
  <c r="Z1835" i="3"/>
  <c r="X1835" i="3"/>
  <c r="W1835" i="3"/>
  <c r="V1835" i="3"/>
  <c r="U1835" i="3"/>
  <c r="O1835" i="3"/>
  <c r="Y1835" i="3" s="1"/>
  <c r="AD1834" i="3"/>
  <c r="AC1834" i="3"/>
  <c r="AB1834" i="3"/>
  <c r="AA1834" i="3"/>
  <c r="Z1834" i="3"/>
  <c r="X1834" i="3"/>
  <c r="W1834" i="3"/>
  <c r="V1834" i="3"/>
  <c r="U1834" i="3"/>
  <c r="O1834" i="3"/>
  <c r="Y1834" i="3" s="1"/>
  <c r="AD1833" i="3"/>
  <c r="AC1833" i="3"/>
  <c r="AB1833" i="3"/>
  <c r="AA1833" i="3"/>
  <c r="Z1833" i="3"/>
  <c r="Y1833" i="3"/>
  <c r="X1833" i="3"/>
  <c r="W1833" i="3"/>
  <c r="V1833" i="3"/>
  <c r="U1833" i="3"/>
  <c r="O1833" i="3"/>
  <c r="AD1832" i="3"/>
  <c r="AC1832" i="3"/>
  <c r="AB1832" i="3"/>
  <c r="AA1832" i="3"/>
  <c r="Z1832" i="3"/>
  <c r="Y1832" i="3"/>
  <c r="X1832" i="3"/>
  <c r="W1832" i="3"/>
  <c r="V1832" i="3"/>
  <c r="U1832" i="3"/>
  <c r="O1832" i="3"/>
  <c r="AD1831" i="3"/>
  <c r="AC1831" i="3"/>
  <c r="AB1831" i="3"/>
  <c r="AA1831" i="3"/>
  <c r="Z1831" i="3"/>
  <c r="X1831" i="3"/>
  <c r="W1831" i="3"/>
  <c r="V1831" i="3"/>
  <c r="U1831" i="3"/>
  <c r="O1831" i="3"/>
  <c r="Y1831" i="3" s="1"/>
  <c r="AD1830" i="3"/>
  <c r="AC1830" i="3"/>
  <c r="AB1830" i="3"/>
  <c r="AA1830" i="3"/>
  <c r="Z1830" i="3"/>
  <c r="X1830" i="3"/>
  <c r="W1830" i="3"/>
  <c r="V1830" i="3"/>
  <c r="U1830" i="3"/>
  <c r="O1830" i="3"/>
  <c r="Y1830" i="3" s="1"/>
  <c r="AD1829" i="3"/>
  <c r="AC1829" i="3"/>
  <c r="AB1829" i="3"/>
  <c r="AA1829" i="3"/>
  <c r="Z1829" i="3"/>
  <c r="Y1829" i="3"/>
  <c r="X1829" i="3"/>
  <c r="W1829" i="3"/>
  <c r="V1829" i="3"/>
  <c r="U1829" i="3"/>
  <c r="O1829" i="3"/>
  <c r="AD1828" i="3"/>
  <c r="AC1828" i="3"/>
  <c r="AB1828" i="3"/>
  <c r="AA1828" i="3"/>
  <c r="Z1828" i="3"/>
  <c r="Y1828" i="3"/>
  <c r="X1828" i="3"/>
  <c r="W1828" i="3"/>
  <c r="V1828" i="3"/>
  <c r="U1828" i="3"/>
  <c r="O1828" i="3"/>
  <c r="AD1827" i="3"/>
  <c r="AC1827" i="3"/>
  <c r="AB1827" i="3"/>
  <c r="AA1827" i="3"/>
  <c r="Z1827" i="3"/>
  <c r="X1827" i="3"/>
  <c r="W1827" i="3"/>
  <c r="V1827" i="3"/>
  <c r="U1827" i="3"/>
  <c r="O1827" i="3"/>
  <c r="Y1827" i="3" s="1"/>
  <c r="AD1826" i="3"/>
  <c r="AC1826" i="3"/>
  <c r="AB1826" i="3"/>
  <c r="AA1826" i="3"/>
  <c r="Z1826" i="3"/>
  <c r="X1826" i="3"/>
  <c r="W1826" i="3"/>
  <c r="V1826" i="3"/>
  <c r="U1826" i="3"/>
  <c r="O1826" i="3"/>
  <c r="Y1826" i="3" s="1"/>
  <c r="AD1825" i="3"/>
  <c r="AC1825" i="3"/>
  <c r="AB1825" i="3"/>
  <c r="AA1825" i="3"/>
  <c r="Z1825" i="3"/>
  <c r="Y1825" i="3"/>
  <c r="X1825" i="3"/>
  <c r="W1825" i="3"/>
  <c r="V1825" i="3"/>
  <c r="U1825" i="3"/>
  <c r="O1825" i="3"/>
  <c r="AD1824" i="3"/>
  <c r="AC1824" i="3"/>
  <c r="AB1824" i="3"/>
  <c r="AA1824" i="3"/>
  <c r="Z1824" i="3"/>
  <c r="Y1824" i="3"/>
  <c r="X1824" i="3"/>
  <c r="W1824" i="3"/>
  <c r="V1824" i="3"/>
  <c r="U1824" i="3"/>
  <c r="O1824" i="3"/>
  <c r="AD1823" i="3"/>
  <c r="AC1823" i="3"/>
  <c r="AB1823" i="3"/>
  <c r="AA1823" i="3"/>
  <c r="Z1823" i="3"/>
  <c r="X1823" i="3"/>
  <c r="W1823" i="3"/>
  <c r="V1823" i="3"/>
  <c r="U1823" i="3"/>
  <c r="O1823" i="3"/>
  <c r="Y1823" i="3" s="1"/>
  <c r="AD1822" i="3"/>
  <c r="AC1822" i="3"/>
  <c r="AB1822" i="3"/>
  <c r="AA1822" i="3"/>
  <c r="Z1822" i="3"/>
  <c r="X1822" i="3"/>
  <c r="W1822" i="3"/>
  <c r="V1822" i="3"/>
  <c r="U1822" i="3"/>
  <c r="O1822" i="3"/>
  <c r="Y1822" i="3" s="1"/>
  <c r="AD1821" i="3"/>
  <c r="AC1821" i="3"/>
  <c r="AB1821" i="3"/>
  <c r="AA1821" i="3"/>
  <c r="Z1821" i="3"/>
  <c r="Y1821" i="3"/>
  <c r="X1821" i="3"/>
  <c r="W1821" i="3"/>
  <c r="V1821" i="3"/>
  <c r="U1821" i="3"/>
  <c r="O1821" i="3"/>
  <c r="AD1820" i="3"/>
  <c r="AC1820" i="3"/>
  <c r="AB1820" i="3"/>
  <c r="AA1820" i="3"/>
  <c r="Z1820" i="3"/>
  <c r="Y1820" i="3"/>
  <c r="X1820" i="3"/>
  <c r="W1820" i="3"/>
  <c r="V1820" i="3"/>
  <c r="U1820" i="3"/>
  <c r="O1820" i="3"/>
  <c r="AD1819" i="3"/>
  <c r="AC1819" i="3"/>
  <c r="AB1819" i="3"/>
  <c r="AA1819" i="3"/>
  <c r="Z1819" i="3"/>
  <c r="X1819" i="3"/>
  <c r="W1819" i="3"/>
  <c r="V1819" i="3"/>
  <c r="U1819" i="3"/>
  <c r="O1819" i="3"/>
  <c r="Y1819" i="3" s="1"/>
  <c r="AD1818" i="3"/>
  <c r="AC1818" i="3"/>
  <c r="AB1818" i="3"/>
  <c r="AA1818" i="3"/>
  <c r="Z1818" i="3"/>
  <c r="X1818" i="3"/>
  <c r="W1818" i="3"/>
  <c r="V1818" i="3"/>
  <c r="U1818" i="3"/>
  <c r="O1818" i="3"/>
  <c r="Y1818" i="3" s="1"/>
  <c r="AD1817" i="3"/>
  <c r="AC1817" i="3"/>
  <c r="AB1817" i="3"/>
  <c r="AA1817" i="3"/>
  <c r="Z1817" i="3"/>
  <c r="Y1817" i="3"/>
  <c r="X1817" i="3"/>
  <c r="W1817" i="3"/>
  <c r="V1817" i="3"/>
  <c r="U1817" i="3"/>
  <c r="O1817" i="3"/>
  <c r="AD1816" i="3"/>
  <c r="AC1816" i="3"/>
  <c r="AB1816" i="3"/>
  <c r="AA1816" i="3"/>
  <c r="Z1816" i="3"/>
  <c r="Y1816" i="3"/>
  <c r="X1816" i="3"/>
  <c r="W1816" i="3"/>
  <c r="V1816" i="3"/>
  <c r="U1816" i="3"/>
  <c r="O1816" i="3"/>
  <c r="AD1815" i="3"/>
  <c r="AC1815" i="3"/>
  <c r="AB1815" i="3"/>
  <c r="AA1815" i="3"/>
  <c r="Z1815" i="3"/>
  <c r="X1815" i="3"/>
  <c r="W1815" i="3"/>
  <c r="V1815" i="3"/>
  <c r="U1815" i="3"/>
  <c r="O1815" i="3"/>
  <c r="Y1815" i="3" s="1"/>
  <c r="AD1814" i="3"/>
  <c r="AC1814" i="3"/>
  <c r="AB1814" i="3"/>
  <c r="AA1814" i="3"/>
  <c r="Z1814" i="3"/>
  <c r="X1814" i="3"/>
  <c r="W1814" i="3"/>
  <c r="V1814" i="3"/>
  <c r="U1814" i="3"/>
  <c r="O1814" i="3"/>
  <c r="Y1814" i="3" s="1"/>
  <c r="AD1813" i="3"/>
  <c r="AC1813" i="3"/>
  <c r="AB1813" i="3"/>
  <c r="AA1813" i="3"/>
  <c r="Z1813" i="3"/>
  <c r="Y1813" i="3"/>
  <c r="X1813" i="3"/>
  <c r="W1813" i="3"/>
  <c r="V1813" i="3"/>
  <c r="U1813" i="3"/>
  <c r="O1813" i="3"/>
  <c r="AD1812" i="3"/>
  <c r="AC1812" i="3"/>
  <c r="AB1812" i="3"/>
  <c r="AA1812" i="3"/>
  <c r="Z1812" i="3"/>
  <c r="Y1812" i="3"/>
  <c r="X1812" i="3"/>
  <c r="W1812" i="3"/>
  <c r="V1812" i="3"/>
  <c r="U1812" i="3"/>
  <c r="O1812" i="3"/>
  <c r="AD1811" i="3"/>
  <c r="AC1811" i="3"/>
  <c r="AB1811" i="3"/>
  <c r="AA1811" i="3"/>
  <c r="Z1811" i="3"/>
  <c r="X1811" i="3"/>
  <c r="W1811" i="3"/>
  <c r="V1811" i="3"/>
  <c r="U1811" i="3"/>
  <c r="O1811" i="3"/>
  <c r="Y1811" i="3" s="1"/>
  <c r="AD1810" i="3"/>
  <c r="AC1810" i="3"/>
  <c r="AB1810" i="3"/>
  <c r="AA1810" i="3"/>
  <c r="Z1810" i="3"/>
  <c r="X1810" i="3"/>
  <c r="W1810" i="3"/>
  <c r="V1810" i="3"/>
  <c r="U1810" i="3"/>
  <c r="O1810" i="3"/>
  <c r="Y1810" i="3" s="1"/>
  <c r="AD1809" i="3"/>
  <c r="AC1809" i="3"/>
  <c r="AB1809" i="3"/>
  <c r="AA1809" i="3"/>
  <c r="Z1809" i="3"/>
  <c r="Y1809" i="3"/>
  <c r="X1809" i="3"/>
  <c r="W1809" i="3"/>
  <c r="V1809" i="3"/>
  <c r="U1809" i="3"/>
  <c r="O1809" i="3"/>
  <c r="AD1808" i="3"/>
  <c r="AC1808" i="3"/>
  <c r="AB1808" i="3"/>
  <c r="AA1808" i="3"/>
  <c r="Z1808" i="3"/>
  <c r="Y1808" i="3"/>
  <c r="X1808" i="3"/>
  <c r="W1808" i="3"/>
  <c r="V1808" i="3"/>
  <c r="U1808" i="3"/>
  <c r="O1808" i="3"/>
  <c r="AD1807" i="3"/>
  <c r="AC1807" i="3"/>
  <c r="AB1807" i="3"/>
  <c r="AA1807" i="3"/>
  <c r="Z1807" i="3"/>
  <c r="X1807" i="3"/>
  <c r="W1807" i="3"/>
  <c r="V1807" i="3"/>
  <c r="U1807" i="3"/>
  <c r="O1807" i="3"/>
  <c r="Y1807" i="3" s="1"/>
  <c r="AD1806" i="3"/>
  <c r="AC1806" i="3"/>
  <c r="AB1806" i="3"/>
  <c r="AA1806" i="3"/>
  <c r="Z1806" i="3"/>
  <c r="X1806" i="3"/>
  <c r="W1806" i="3"/>
  <c r="V1806" i="3"/>
  <c r="U1806" i="3"/>
  <c r="O1806" i="3"/>
  <c r="Y1806" i="3" s="1"/>
  <c r="AD1805" i="3"/>
  <c r="AC1805" i="3"/>
  <c r="AB1805" i="3"/>
  <c r="AA1805" i="3"/>
  <c r="Z1805" i="3"/>
  <c r="Y1805" i="3"/>
  <c r="X1805" i="3"/>
  <c r="W1805" i="3"/>
  <c r="V1805" i="3"/>
  <c r="U1805" i="3"/>
  <c r="O1805" i="3"/>
  <c r="AD1804" i="3"/>
  <c r="AC1804" i="3"/>
  <c r="AB1804" i="3"/>
  <c r="AA1804" i="3"/>
  <c r="Z1804" i="3"/>
  <c r="Y1804" i="3"/>
  <c r="X1804" i="3"/>
  <c r="W1804" i="3"/>
  <c r="V1804" i="3"/>
  <c r="U1804" i="3"/>
  <c r="O1804" i="3"/>
  <c r="AD1803" i="3"/>
  <c r="AC1803" i="3"/>
  <c r="AB1803" i="3"/>
  <c r="AA1803" i="3"/>
  <c r="Z1803" i="3"/>
  <c r="X1803" i="3"/>
  <c r="W1803" i="3"/>
  <c r="V1803" i="3"/>
  <c r="U1803" i="3"/>
  <c r="O1803" i="3"/>
  <c r="Y1803" i="3" s="1"/>
  <c r="AD1802" i="3"/>
  <c r="AC1802" i="3"/>
  <c r="AB1802" i="3"/>
  <c r="AA1802" i="3"/>
  <c r="Z1802" i="3"/>
  <c r="X1802" i="3"/>
  <c r="W1802" i="3"/>
  <c r="V1802" i="3"/>
  <c r="U1802" i="3"/>
  <c r="O1802" i="3"/>
  <c r="Y1802" i="3" s="1"/>
  <c r="AD1801" i="3"/>
  <c r="AC1801" i="3"/>
  <c r="AB1801" i="3"/>
  <c r="AA1801" i="3"/>
  <c r="Z1801" i="3"/>
  <c r="X1801" i="3"/>
  <c r="W1801" i="3"/>
  <c r="V1801" i="3"/>
  <c r="U1801" i="3"/>
  <c r="O1801" i="3"/>
  <c r="Y1801" i="3" s="1"/>
  <c r="AD1800" i="3"/>
  <c r="AC1800" i="3"/>
  <c r="AB1800" i="3"/>
  <c r="AA1800" i="3"/>
  <c r="Z1800" i="3"/>
  <c r="Y1800" i="3"/>
  <c r="X1800" i="3"/>
  <c r="W1800" i="3"/>
  <c r="V1800" i="3"/>
  <c r="U1800" i="3"/>
  <c r="O1800" i="3"/>
  <c r="AD1799" i="3"/>
  <c r="AC1799" i="3"/>
  <c r="AB1799" i="3"/>
  <c r="AA1799" i="3"/>
  <c r="Z1799" i="3"/>
  <c r="X1799" i="3"/>
  <c r="W1799" i="3"/>
  <c r="V1799" i="3"/>
  <c r="U1799" i="3"/>
  <c r="O1799" i="3"/>
  <c r="Y1799" i="3" s="1"/>
  <c r="AD1798" i="3"/>
  <c r="AC1798" i="3"/>
  <c r="AB1798" i="3"/>
  <c r="AA1798" i="3"/>
  <c r="Z1798" i="3"/>
  <c r="Y1798" i="3"/>
  <c r="X1798" i="3"/>
  <c r="W1798" i="3"/>
  <c r="V1798" i="3"/>
  <c r="U1798" i="3"/>
  <c r="O1798" i="3"/>
  <c r="AD1797" i="3"/>
  <c r="AC1797" i="3"/>
  <c r="AB1797" i="3"/>
  <c r="AA1797" i="3"/>
  <c r="Z1797" i="3"/>
  <c r="X1797" i="3"/>
  <c r="W1797" i="3"/>
  <c r="V1797" i="3"/>
  <c r="U1797" i="3"/>
  <c r="O1797" i="3"/>
  <c r="Y1797" i="3" s="1"/>
  <c r="AD1796" i="3"/>
  <c r="AC1796" i="3"/>
  <c r="AB1796" i="3"/>
  <c r="AA1796" i="3"/>
  <c r="Z1796" i="3"/>
  <c r="Y1796" i="3"/>
  <c r="X1796" i="3"/>
  <c r="W1796" i="3"/>
  <c r="V1796" i="3"/>
  <c r="U1796" i="3"/>
  <c r="O1796" i="3"/>
  <c r="AD1795" i="3"/>
  <c r="AC1795" i="3"/>
  <c r="AB1795" i="3"/>
  <c r="AA1795" i="3"/>
  <c r="Z1795" i="3"/>
  <c r="X1795" i="3"/>
  <c r="W1795" i="3"/>
  <c r="V1795" i="3"/>
  <c r="U1795" i="3"/>
  <c r="O1795" i="3"/>
  <c r="Y1795" i="3" s="1"/>
  <c r="AD1794" i="3"/>
  <c r="AC1794" i="3"/>
  <c r="AB1794" i="3"/>
  <c r="AA1794" i="3"/>
  <c r="Z1794" i="3"/>
  <c r="Y1794" i="3"/>
  <c r="X1794" i="3"/>
  <c r="W1794" i="3"/>
  <c r="V1794" i="3"/>
  <c r="U1794" i="3"/>
  <c r="O1794" i="3"/>
  <c r="AD1793" i="3"/>
  <c r="AC1793" i="3"/>
  <c r="AB1793" i="3"/>
  <c r="AA1793" i="3"/>
  <c r="Z1793" i="3"/>
  <c r="X1793" i="3"/>
  <c r="W1793" i="3"/>
  <c r="V1793" i="3"/>
  <c r="U1793" i="3"/>
  <c r="O1793" i="3"/>
  <c r="Y1793" i="3" s="1"/>
  <c r="AD1792" i="3"/>
  <c r="AC1792" i="3"/>
  <c r="AB1792" i="3"/>
  <c r="AA1792" i="3"/>
  <c r="Z1792" i="3"/>
  <c r="Y1792" i="3"/>
  <c r="X1792" i="3"/>
  <c r="W1792" i="3"/>
  <c r="V1792" i="3"/>
  <c r="U1792" i="3"/>
  <c r="O1792" i="3"/>
  <c r="AD1791" i="3"/>
  <c r="AC1791" i="3"/>
  <c r="AB1791" i="3"/>
  <c r="AA1791" i="3"/>
  <c r="Z1791" i="3"/>
  <c r="X1791" i="3"/>
  <c r="W1791" i="3"/>
  <c r="V1791" i="3"/>
  <c r="U1791" i="3"/>
  <c r="O1791" i="3"/>
  <c r="Y1791" i="3" s="1"/>
  <c r="AD1790" i="3"/>
  <c r="AC1790" i="3"/>
  <c r="AB1790" i="3"/>
  <c r="AA1790" i="3"/>
  <c r="Z1790" i="3"/>
  <c r="Y1790" i="3"/>
  <c r="X1790" i="3"/>
  <c r="W1790" i="3"/>
  <c r="V1790" i="3"/>
  <c r="U1790" i="3"/>
  <c r="O1790" i="3"/>
  <c r="AD1789" i="3"/>
  <c r="AC1789" i="3"/>
  <c r="AB1789" i="3"/>
  <c r="AA1789" i="3"/>
  <c r="Z1789" i="3"/>
  <c r="X1789" i="3"/>
  <c r="W1789" i="3"/>
  <c r="V1789" i="3"/>
  <c r="U1789" i="3"/>
  <c r="O1789" i="3"/>
  <c r="Y1789" i="3" s="1"/>
  <c r="AD1788" i="3"/>
  <c r="AC1788" i="3"/>
  <c r="AB1788" i="3"/>
  <c r="AA1788" i="3"/>
  <c r="Z1788" i="3"/>
  <c r="Y1788" i="3"/>
  <c r="X1788" i="3"/>
  <c r="W1788" i="3"/>
  <c r="V1788" i="3"/>
  <c r="U1788" i="3"/>
  <c r="O1788" i="3"/>
  <c r="AD1787" i="3"/>
  <c r="AC1787" i="3"/>
  <c r="AB1787" i="3"/>
  <c r="AA1787" i="3"/>
  <c r="Z1787" i="3"/>
  <c r="X1787" i="3"/>
  <c r="W1787" i="3"/>
  <c r="V1787" i="3"/>
  <c r="U1787" i="3"/>
  <c r="O1787" i="3"/>
  <c r="Y1787" i="3" s="1"/>
  <c r="AD1786" i="3"/>
  <c r="AC1786" i="3"/>
  <c r="AB1786" i="3"/>
  <c r="AA1786" i="3"/>
  <c r="Z1786" i="3"/>
  <c r="Y1786" i="3"/>
  <c r="X1786" i="3"/>
  <c r="W1786" i="3"/>
  <c r="V1786" i="3"/>
  <c r="U1786" i="3"/>
  <c r="O1786" i="3"/>
  <c r="AD1785" i="3"/>
  <c r="AC1785" i="3"/>
  <c r="AB1785" i="3"/>
  <c r="AA1785" i="3"/>
  <c r="Z1785" i="3"/>
  <c r="X1785" i="3"/>
  <c r="W1785" i="3"/>
  <c r="V1785" i="3"/>
  <c r="U1785" i="3"/>
  <c r="O1785" i="3"/>
  <c r="Y1785" i="3" s="1"/>
  <c r="AD1784" i="3"/>
  <c r="AC1784" i="3"/>
  <c r="AB1784" i="3"/>
  <c r="AA1784" i="3"/>
  <c r="Z1784" i="3"/>
  <c r="Y1784" i="3"/>
  <c r="X1784" i="3"/>
  <c r="W1784" i="3"/>
  <c r="V1784" i="3"/>
  <c r="U1784" i="3"/>
  <c r="O1784" i="3"/>
  <c r="AD1783" i="3"/>
  <c r="AC1783" i="3"/>
  <c r="AB1783" i="3"/>
  <c r="AA1783" i="3"/>
  <c r="Z1783" i="3"/>
  <c r="X1783" i="3"/>
  <c r="W1783" i="3"/>
  <c r="V1783" i="3"/>
  <c r="U1783" i="3"/>
  <c r="O1783" i="3"/>
  <c r="Y1783" i="3" s="1"/>
  <c r="AD1782" i="3"/>
  <c r="AC1782" i="3"/>
  <c r="AB1782" i="3"/>
  <c r="AA1782" i="3"/>
  <c r="Z1782" i="3"/>
  <c r="Y1782" i="3"/>
  <c r="X1782" i="3"/>
  <c r="W1782" i="3"/>
  <c r="V1782" i="3"/>
  <c r="U1782" i="3"/>
  <c r="O1782" i="3"/>
  <c r="AD1781" i="3"/>
  <c r="AC1781" i="3"/>
  <c r="AB1781" i="3"/>
  <c r="AA1781" i="3"/>
  <c r="Z1781" i="3"/>
  <c r="X1781" i="3"/>
  <c r="W1781" i="3"/>
  <c r="V1781" i="3"/>
  <c r="U1781" i="3"/>
  <c r="O1781" i="3"/>
  <c r="Y1781" i="3" s="1"/>
  <c r="AD1780" i="3"/>
  <c r="AC1780" i="3"/>
  <c r="AB1780" i="3"/>
  <c r="AA1780" i="3"/>
  <c r="Z1780" i="3"/>
  <c r="Y1780" i="3"/>
  <c r="X1780" i="3"/>
  <c r="W1780" i="3"/>
  <c r="V1780" i="3"/>
  <c r="U1780" i="3"/>
  <c r="O1780" i="3"/>
  <c r="AD1779" i="3"/>
  <c r="AC1779" i="3"/>
  <c r="AB1779" i="3"/>
  <c r="AA1779" i="3"/>
  <c r="Z1779" i="3"/>
  <c r="X1779" i="3"/>
  <c r="W1779" i="3"/>
  <c r="V1779" i="3"/>
  <c r="U1779" i="3"/>
  <c r="O1779" i="3"/>
  <c r="Y1779" i="3" s="1"/>
  <c r="AD1778" i="3"/>
  <c r="AC1778" i="3"/>
  <c r="AB1778" i="3"/>
  <c r="AA1778" i="3"/>
  <c r="Z1778" i="3"/>
  <c r="Y1778" i="3"/>
  <c r="X1778" i="3"/>
  <c r="W1778" i="3"/>
  <c r="V1778" i="3"/>
  <c r="U1778" i="3"/>
  <c r="O1778" i="3"/>
  <c r="AD1777" i="3"/>
  <c r="AC1777" i="3"/>
  <c r="AB1777" i="3"/>
  <c r="AA1777" i="3"/>
  <c r="Z1777" i="3"/>
  <c r="X1777" i="3"/>
  <c r="W1777" i="3"/>
  <c r="V1777" i="3"/>
  <c r="U1777" i="3"/>
  <c r="O1777" i="3"/>
  <c r="Y1777" i="3" s="1"/>
  <c r="AD1776" i="3"/>
  <c r="AC1776" i="3"/>
  <c r="AB1776" i="3"/>
  <c r="AA1776" i="3"/>
  <c r="Z1776" i="3"/>
  <c r="Y1776" i="3"/>
  <c r="X1776" i="3"/>
  <c r="W1776" i="3"/>
  <c r="V1776" i="3"/>
  <c r="U1776" i="3"/>
  <c r="O1776" i="3"/>
  <c r="AD1775" i="3"/>
  <c r="AC1775" i="3"/>
  <c r="AB1775" i="3"/>
  <c r="AA1775" i="3"/>
  <c r="Z1775" i="3"/>
  <c r="X1775" i="3"/>
  <c r="W1775" i="3"/>
  <c r="V1775" i="3"/>
  <c r="U1775" i="3"/>
  <c r="O1775" i="3"/>
  <c r="Y1775" i="3" s="1"/>
  <c r="AD1774" i="3"/>
  <c r="AC1774" i="3"/>
  <c r="AB1774" i="3"/>
  <c r="AA1774" i="3"/>
  <c r="Z1774" i="3"/>
  <c r="Y1774" i="3"/>
  <c r="X1774" i="3"/>
  <c r="W1774" i="3"/>
  <c r="V1774" i="3"/>
  <c r="U1774" i="3"/>
  <c r="O1774" i="3"/>
  <c r="AD1773" i="3"/>
  <c r="AC1773" i="3"/>
  <c r="AB1773" i="3"/>
  <c r="AA1773" i="3"/>
  <c r="Z1773" i="3"/>
  <c r="X1773" i="3"/>
  <c r="W1773" i="3"/>
  <c r="V1773" i="3"/>
  <c r="U1773" i="3"/>
  <c r="O1773" i="3"/>
  <c r="Y1773" i="3" s="1"/>
  <c r="AD1772" i="3"/>
  <c r="AC1772" i="3"/>
  <c r="AB1772" i="3"/>
  <c r="AA1772" i="3"/>
  <c r="Z1772" i="3"/>
  <c r="Y1772" i="3"/>
  <c r="X1772" i="3"/>
  <c r="W1772" i="3"/>
  <c r="V1772" i="3"/>
  <c r="U1772" i="3"/>
  <c r="O1772" i="3"/>
  <c r="AD1771" i="3"/>
  <c r="AC1771" i="3"/>
  <c r="AB1771" i="3"/>
  <c r="AA1771" i="3"/>
  <c r="Z1771" i="3"/>
  <c r="X1771" i="3"/>
  <c r="W1771" i="3"/>
  <c r="V1771" i="3"/>
  <c r="U1771" i="3"/>
  <c r="O1771" i="3"/>
  <c r="Y1771" i="3" s="1"/>
  <c r="AD1770" i="3"/>
  <c r="AC1770" i="3"/>
  <c r="AB1770" i="3"/>
  <c r="AA1770" i="3"/>
  <c r="Z1770" i="3"/>
  <c r="Y1770" i="3"/>
  <c r="X1770" i="3"/>
  <c r="W1770" i="3"/>
  <c r="V1770" i="3"/>
  <c r="U1770" i="3"/>
  <c r="O1770" i="3"/>
  <c r="AD1769" i="3"/>
  <c r="AC1769" i="3"/>
  <c r="AB1769" i="3"/>
  <c r="AA1769" i="3"/>
  <c r="Z1769" i="3"/>
  <c r="X1769" i="3"/>
  <c r="W1769" i="3"/>
  <c r="V1769" i="3"/>
  <c r="U1769" i="3"/>
  <c r="O1769" i="3"/>
  <c r="Y1769" i="3" s="1"/>
  <c r="AD1768" i="3"/>
  <c r="AC1768" i="3"/>
  <c r="AB1768" i="3"/>
  <c r="AA1768" i="3"/>
  <c r="Z1768" i="3"/>
  <c r="Y1768" i="3"/>
  <c r="X1768" i="3"/>
  <c r="W1768" i="3"/>
  <c r="V1768" i="3"/>
  <c r="U1768" i="3"/>
  <c r="O1768" i="3"/>
  <c r="AD1767" i="3"/>
  <c r="AC1767" i="3"/>
  <c r="AB1767" i="3"/>
  <c r="AA1767" i="3"/>
  <c r="Z1767" i="3"/>
  <c r="X1767" i="3"/>
  <c r="W1767" i="3"/>
  <c r="V1767" i="3"/>
  <c r="U1767" i="3"/>
  <c r="O1767" i="3"/>
  <c r="Y1767" i="3" s="1"/>
  <c r="AD1766" i="3"/>
  <c r="AC1766" i="3"/>
  <c r="AB1766" i="3"/>
  <c r="AA1766" i="3"/>
  <c r="Z1766" i="3"/>
  <c r="Y1766" i="3"/>
  <c r="X1766" i="3"/>
  <c r="W1766" i="3"/>
  <c r="V1766" i="3"/>
  <c r="U1766" i="3"/>
  <c r="O1766" i="3"/>
  <c r="AD1765" i="3"/>
  <c r="AC1765" i="3"/>
  <c r="AB1765" i="3"/>
  <c r="AA1765" i="3"/>
  <c r="Z1765" i="3"/>
  <c r="X1765" i="3"/>
  <c r="W1765" i="3"/>
  <c r="V1765" i="3"/>
  <c r="U1765" i="3"/>
  <c r="O1765" i="3"/>
  <c r="Y1765" i="3" s="1"/>
  <c r="AD1764" i="3"/>
  <c r="AC1764" i="3"/>
  <c r="AB1764" i="3"/>
  <c r="AA1764" i="3"/>
  <c r="Z1764" i="3"/>
  <c r="Y1764" i="3"/>
  <c r="X1764" i="3"/>
  <c r="W1764" i="3"/>
  <c r="V1764" i="3"/>
  <c r="U1764" i="3"/>
  <c r="O1764" i="3"/>
  <c r="AD1763" i="3"/>
  <c r="AC1763" i="3"/>
  <c r="AB1763" i="3"/>
  <c r="AA1763" i="3"/>
  <c r="Z1763" i="3"/>
  <c r="X1763" i="3"/>
  <c r="W1763" i="3"/>
  <c r="V1763" i="3"/>
  <c r="U1763" i="3"/>
  <c r="O1763" i="3"/>
  <c r="Y1763" i="3" s="1"/>
  <c r="AD1762" i="3"/>
  <c r="AC1762" i="3"/>
  <c r="AB1762" i="3"/>
  <c r="AA1762" i="3"/>
  <c r="Z1762" i="3"/>
  <c r="Y1762" i="3"/>
  <c r="X1762" i="3"/>
  <c r="W1762" i="3"/>
  <c r="V1762" i="3"/>
  <c r="U1762" i="3"/>
  <c r="O1762" i="3"/>
  <c r="AD1761" i="3"/>
  <c r="AC1761" i="3"/>
  <c r="AB1761" i="3"/>
  <c r="AA1761" i="3"/>
  <c r="Z1761" i="3"/>
  <c r="X1761" i="3"/>
  <c r="W1761" i="3"/>
  <c r="V1761" i="3"/>
  <c r="U1761" i="3"/>
  <c r="O1761" i="3"/>
  <c r="Y1761" i="3" s="1"/>
  <c r="AD1760" i="3"/>
  <c r="AC1760" i="3"/>
  <c r="AB1760" i="3"/>
  <c r="AA1760" i="3"/>
  <c r="Z1760" i="3"/>
  <c r="Y1760" i="3"/>
  <c r="X1760" i="3"/>
  <c r="W1760" i="3"/>
  <c r="V1760" i="3"/>
  <c r="U1760" i="3"/>
  <c r="O1760" i="3"/>
  <c r="AD1759" i="3"/>
  <c r="AC1759" i="3"/>
  <c r="AB1759" i="3"/>
  <c r="AA1759" i="3"/>
  <c r="Z1759" i="3"/>
  <c r="X1759" i="3"/>
  <c r="W1759" i="3"/>
  <c r="V1759" i="3"/>
  <c r="U1759" i="3"/>
  <c r="O1759" i="3"/>
  <c r="Y1759" i="3" s="1"/>
  <c r="AD1758" i="3"/>
  <c r="AC1758" i="3"/>
  <c r="AB1758" i="3"/>
  <c r="AA1758" i="3"/>
  <c r="Z1758" i="3"/>
  <c r="Y1758" i="3"/>
  <c r="X1758" i="3"/>
  <c r="W1758" i="3"/>
  <c r="V1758" i="3"/>
  <c r="U1758" i="3"/>
  <c r="O1758" i="3"/>
  <c r="AD1757" i="3"/>
  <c r="AC1757" i="3"/>
  <c r="AB1757" i="3"/>
  <c r="AA1757" i="3"/>
  <c r="Z1757" i="3"/>
  <c r="X1757" i="3"/>
  <c r="W1757" i="3"/>
  <c r="V1757" i="3"/>
  <c r="U1757" i="3"/>
  <c r="O1757" i="3"/>
  <c r="Y1757" i="3" s="1"/>
  <c r="AD1756" i="3"/>
  <c r="AC1756" i="3"/>
  <c r="AB1756" i="3"/>
  <c r="AA1756" i="3"/>
  <c r="Z1756" i="3"/>
  <c r="Y1756" i="3"/>
  <c r="X1756" i="3"/>
  <c r="W1756" i="3"/>
  <c r="V1756" i="3"/>
  <c r="U1756" i="3"/>
  <c r="O1756" i="3"/>
  <c r="AD1755" i="3"/>
  <c r="AC1755" i="3"/>
  <c r="AB1755" i="3"/>
  <c r="AA1755" i="3"/>
  <c r="Z1755" i="3"/>
  <c r="X1755" i="3"/>
  <c r="W1755" i="3"/>
  <c r="V1755" i="3"/>
  <c r="U1755" i="3"/>
  <c r="O1755" i="3"/>
  <c r="Y1755" i="3" s="1"/>
  <c r="AD1754" i="3"/>
  <c r="AC1754" i="3"/>
  <c r="AB1754" i="3"/>
  <c r="AA1754" i="3"/>
  <c r="Z1754" i="3"/>
  <c r="Y1754" i="3"/>
  <c r="X1754" i="3"/>
  <c r="W1754" i="3"/>
  <c r="V1754" i="3"/>
  <c r="U1754" i="3"/>
  <c r="O1754" i="3"/>
  <c r="AD1753" i="3"/>
  <c r="AC1753" i="3"/>
  <c r="AB1753" i="3"/>
  <c r="AA1753" i="3"/>
  <c r="Z1753" i="3"/>
  <c r="X1753" i="3"/>
  <c r="W1753" i="3"/>
  <c r="V1753" i="3"/>
  <c r="U1753" i="3"/>
  <c r="O1753" i="3"/>
  <c r="Y1753" i="3" s="1"/>
  <c r="AD1752" i="3"/>
  <c r="AC1752" i="3"/>
  <c r="AB1752" i="3"/>
  <c r="AA1752" i="3"/>
  <c r="Z1752" i="3"/>
  <c r="Y1752" i="3"/>
  <c r="X1752" i="3"/>
  <c r="W1752" i="3"/>
  <c r="V1752" i="3"/>
  <c r="U1752" i="3"/>
  <c r="O1752" i="3"/>
  <c r="AD1751" i="3"/>
  <c r="AC1751" i="3"/>
  <c r="AB1751" i="3"/>
  <c r="AA1751" i="3"/>
  <c r="Z1751" i="3"/>
  <c r="X1751" i="3"/>
  <c r="W1751" i="3"/>
  <c r="V1751" i="3"/>
  <c r="U1751" i="3"/>
  <c r="O1751" i="3"/>
  <c r="Y1751" i="3" s="1"/>
  <c r="AD1750" i="3"/>
  <c r="AC1750" i="3"/>
  <c r="AB1750" i="3"/>
  <c r="AA1750" i="3"/>
  <c r="Z1750" i="3"/>
  <c r="Y1750" i="3"/>
  <c r="X1750" i="3"/>
  <c r="W1750" i="3"/>
  <c r="V1750" i="3"/>
  <c r="U1750" i="3"/>
  <c r="O1750" i="3"/>
  <c r="AD1749" i="3"/>
  <c r="AC1749" i="3"/>
  <c r="AB1749" i="3"/>
  <c r="AA1749" i="3"/>
  <c r="Z1749" i="3"/>
  <c r="X1749" i="3"/>
  <c r="W1749" i="3"/>
  <c r="V1749" i="3"/>
  <c r="U1749" i="3"/>
  <c r="O1749" i="3"/>
  <c r="Y1749" i="3" s="1"/>
  <c r="AD1748" i="3"/>
  <c r="AC1748" i="3"/>
  <c r="AB1748" i="3"/>
  <c r="AA1748" i="3"/>
  <c r="Z1748" i="3"/>
  <c r="Y1748" i="3"/>
  <c r="X1748" i="3"/>
  <c r="W1748" i="3"/>
  <c r="V1748" i="3"/>
  <c r="U1748" i="3"/>
  <c r="O1748" i="3"/>
  <c r="AD1747" i="3"/>
  <c r="AC1747" i="3"/>
  <c r="AB1747" i="3"/>
  <c r="AA1747" i="3"/>
  <c r="Z1747" i="3"/>
  <c r="X1747" i="3"/>
  <c r="W1747" i="3"/>
  <c r="V1747" i="3"/>
  <c r="U1747" i="3"/>
  <c r="O1747" i="3"/>
  <c r="Y1747" i="3" s="1"/>
  <c r="AD1746" i="3"/>
  <c r="AC1746" i="3"/>
  <c r="AB1746" i="3"/>
  <c r="AA1746" i="3"/>
  <c r="Z1746" i="3"/>
  <c r="Y1746" i="3"/>
  <c r="X1746" i="3"/>
  <c r="W1746" i="3"/>
  <c r="V1746" i="3"/>
  <c r="U1746" i="3"/>
  <c r="O1746" i="3"/>
  <c r="AD1745" i="3"/>
  <c r="AC1745" i="3"/>
  <c r="AB1745" i="3"/>
  <c r="AA1745" i="3"/>
  <c r="Z1745" i="3"/>
  <c r="X1745" i="3"/>
  <c r="W1745" i="3"/>
  <c r="V1745" i="3"/>
  <c r="U1745" i="3"/>
  <c r="O1745" i="3"/>
  <c r="Y1745" i="3" s="1"/>
  <c r="AD1744" i="3"/>
  <c r="AC1744" i="3"/>
  <c r="AB1744" i="3"/>
  <c r="AA1744" i="3"/>
  <c r="Z1744" i="3"/>
  <c r="Y1744" i="3"/>
  <c r="X1744" i="3"/>
  <c r="W1744" i="3"/>
  <c r="V1744" i="3"/>
  <c r="U1744" i="3"/>
  <c r="O1744" i="3"/>
  <c r="AD1743" i="3"/>
  <c r="AC1743" i="3"/>
  <c r="AB1743" i="3"/>
  <c r="AA1743" i="3"/>
  <c r="Z1743" i="3"/>
  <c r="X1743" i="3"/>
  <c r="W1743" i="3"/>
  <c r="V1743" i="3"/>
  <c r="U1743" i="3"/>
  <c r="O1743" i="3"/>
  <c r="Y1743" i="3" s="1"/>
  <c r="AD1742" i="3"/>
  <c r="AC1742" i="3"/>
  <c r="AB1742" i="3"/>
  <c r="AA1742" i="3"/>
  <c r="Z1742" i="3"/>
  <c r="Y1742" i="3"/>
  <c r="X1742" i="3"/>
  <c r="W1742" i="3"/>
  <c r="V1742" i="3"/>
  <c r="U1742" i="3"/>
  <c r="O1742" i="3"/>
  <c r="AD1741" i="3"/>
  <c r="AC1741" i="3"/>
  <c r="AB1741" i="3"/>
  <c r="AA1741" i="3"/>
  <c r="Z1741" i="3"/>
  <c r="X1741" i="3"/>
  <c r="W1741" i="3"/>
  <c r="V1741" i="3"/>
  <c r="U1741" i="3"/>
  <c r="O1741" i="3"/>
  <c r="Y1741" i="3" s="1"/>
  <c r="AD1740" i="3"/>
  <c r="AC1740" i="3"/>
  <c r="AB1740" i="3"/>
  <c r="AA1740" i="3"/>
  <c r="Z1740" i="3"/>
  <c r="Y1740" i="3"/>
  <c r="X1740" i="3"/>
  <c r="W1740" i="3"/>
  <c r="V1740" i="3"/>
  <c r="U1740" i="3"/>
  <c r="O1740" i="3"/>
  <c r="AD1739" i="3"/>
  <c r="AC1739" i="3"/>
  <c r="AB1739" i="3"/>
  <c r="AA1739" i="3"/>
  <c r="Z1739" i="3"/>
  <c r="X1739" i="3"/>
  <c r="W1739" i="3"/>
  <c r="V1739" i="3"/>
  <c r="U1739" i="3"/>
  <c r="O1739" i="3"/>
  <c r="Y1739" i="3" s="1"/>
  <c r="AD1738" i="3"/>
  <c r="AC1738" i="3"/>
  <c r="AB1738" i="3"/>
  <c r="AA1738" i="3"/>
  <c r="Z1738" i="3"/>
  <c r="Y1738" i="3"/>
  <c r="X1738" i="3"/>
  <c r="W1738" i="3"/>
  <c r="V1738" i="3"/>
  <c r="U1738" i="3"/>
  <c r="O1738" i="3"/>
  <c r="AD1737" i="3"/>
  <c r="AC1737" i="3"/>
  <c r="AB1737" i="3"/>
  <c r="AA1737" i="3"/>
  <c r="Z1737" i="3"/>
  <c r="X1737" i="3"/>
  <c r="W1737" i="3"/>
  <c r="V1737" i="3"/>
  <c r="U1737" i="3"/>
  <c r="O1737" i="3"/>
  <c r="Y1737" i="3" s="1"/>
  <c r="AD1736" i="3"/>
  <c r="AC1736" i="3"/>
  <c r="AB1736" i="3"/>
  <c r="AA1736" i="3"/>
  <c r="Z1736" i="3"/>
  <c r="Y1736" i="3"/>
  <c r="X1736" i="3"/>
  <c r="W1736" i="3"/>
  <c r="V1736" i="3"/>
  <c r="U1736" i="3"/>
  <c r="O1736" i="3"/>
  <c r="AD1735" i="3"/>
  <c r="AC1735" i="3"/>
  <c r="AB1735" i="3"/>
  <c r="AA1735" i="3"/>
  <c r="Z1735" i="3"/>
  <c r="X1735" i="3"/>
  <c r="W1735" i="3"/>
  <c r="V1735" i="3"/>
  <c r="U1735" i="3"/>
  <c r="O1735" i="3"/>
  <c r="Y1735" i="3" s="1"/>
  <c r="AD1734" i="3"/>
  <c r="AC1734" i="3"/>
  <c r="AB1734" i="3"/>
  <c r="AA1734" i="3"/>
  <c r="Z1734" i="3"/>
  <c r="Y1734" i="3"/>
  <c r="X1734" i="3"/>
  <c r="W1734" i="3"/>
  <c r="V1734" i="3"/>
  <c r="U1734" i="3"/>
  <c r="O1734" i="3"/>
  <c r="AD1733" i="3"/>
  <c r="AC1733" i="3"/>
  <c r="AB1733" i="3"/>
  <c r="AA1733" i="3"/>
  <c r="Z1733" i="3"/>
  <c r="X1733" i="3"/>
  <c r="W1733" i="3"/>
  <c r="V1733" i="3"/>
  <c r="U1733" i="3"/>
  <c r="O1733" i="3"/>
  <c r="Y1733" i="3" s="1"/>
  <c r="AD1732" i="3"/>
  <c r="AC1732" i="3"/>
  <c r="AB1732" i="3"/>
  <c r="AA1732" i="3"/>
  <c r="Z1732" i="3"/>
  <c r="Y1732" i="3"/>
  <c r="X1732" i="3"/>
  <c r="W1732" i="3"/>
  <c r="V1732" i="3"/>
  <c r="U1732" i="3"/>
  <c r="O1732" i="3"/>
  <c r="AD1731" i="3"/>
  <c r="AC1731" i="3"/>
  <c r="AB1731" i="3"/>
  <c r="AA1731" i="3"/>
  <c r="Z1731" i="3"/>
  <c r="X1731" i="3"/>
  <c r="W1731" i="3"/>
  <c r="V1731" i="3"/>
  <c r="U1731" i="3"/>
  <c r="O1731" i="3"/>
  <c r="Y1731" i="3" s="1"/>
  <c r="AD1730" i="3"/>
  <c r="AC1730" i="3"/>
  <c r="AB1730" i="3"/>
  <c r="AA1730" i="3"/>
  <c r="Z1730" i="3"/>
  <c r="Y1730" i="3"/>
  <c r="X1730" i="3"/>
  <c r="W1730" i="3"/>
  <c r="V1730" i="3"/>
  <c r="U1730" i="3"/>
  <c r="O1730" i="3"/>
  <c r="AD1729" i="3"/>
  <c r="AC1729" i="3"/>
  <c r="AB1729" i="3"/>
  <c r="AA1729" i="3"/>
  <c r="Z1729" i="3"/>
  <c r="X1729" i="3"/>
  <c r="W1729" i="3"/>
  <c r="V1729" i="3"/>
  <c r="U1729" i="3"/>
  <c r="O1729" i="3"/>
  <c r="Y1729" i="3" s="1"/>
  <c r="AD1728" i="3"/>
  <c r="AC1728" i="3"/>
  <c r="AB1728" i="3"/>
  <c r="AA1728" i="3"/>
  <c r="Z1728" i="3"/>
  <c r="Y1728" i="3"/>
  <c r="X1728" i="3"/>
  <c r="W1728" i="3"/>
  <c r="V1728" i="3"/>
  <c r="U1728" i="3"/>
  <c r="O1728" i="3"/>
  <c r="AD1727" i="3"/>
  <c r="AC1727" i="3"/>
  <c r="AB1727" i="3"/>
  <c r="AA1727" i="3"/>
  <c r="Z1727" i="3"/>
  <c r="X1727" i="3"/>
  <c r="W1727" i="3"/>
  <c r="V1727" i="3"/>
  <c r="U1727" i="3"/>
  <c r="O1727" i="3"/>
  <c r="Y1727" i="3" s="1"/>
  <c r="AD1726" i="3"/>
  <c r="AC1726" i="3"/>
  <c r="AB1726" i="3"/>
  <c r="AA1726" i="3"/>
  <c r="Z1726" i="3"/>
  <c r="Y1726" i="3"/>
  <c r="X1726" i="3"/>
  <c r="W1726" i="3"/>
  <c r="V1726" i="3"/>
  <c r="U1726" i="3"/>
  <c r="O1726" i="3"/>
  <c r="AD1725" i="3"/>
  <c r="AC1725" i="3"/>
  <c r="AB1725" i="3"/>
  <c r="AA1725" i="3"/>
  <c r="Z1725" i="3"/>
  <c r="X1725" i="3"/>
  <c r="W1725" i="3"/>
  <c r="V1725" i="3"/>
  <c r="U1725" i="3"/>
  <c r="O1725" i="3"/>
  <c r="Y1725" i="3" s="1"/>
  <c r="AD1724" i="3"/>
  <c r="AC1724" i="3"/>
  <c r="AB1724" i="3"/>
  <c r="AA1724" i="3"/>
  <c r="Z1724" i="3"/>
  <c r="Y1724" i="3"/>
  <c r="X1724" i="3"/>
  <c r="W1724" i="3"/>
  <c r="V1724" i="3"/>
  <c r="U1724" i="3"/>
  <c r="O1724" i="3"/>
  <c r="AD1723" i="3"/>
  <c r="AC1723" i="3"/>
  <c r="AB1723" i="3"/>
  <c r="AA1723" i="3"/>
  <c r="Z1723" i="3"/>
  <c r="X1723" i="3"/>
  <c r="W1723" i="3"/>
  <c r="V1723" i="3"/>
  <c r="U1723" i="3"/>
  <c r="O1723" i="3"/>
  <c r="Y1723" i="3" s="1"/>
  <c r="AD1722" i="3"/>
  <c r="AC1722" i="3"/>
  <c r="AB1722" i="3"/>
  <c r="AA1722" i="3"/>
  <c r="Z1722" i="3"/>
  <c r="Y1722" i="3"/>
  <c r="X1722" i="3"/>
  <c r="W1722" i="3"/>
  <c r="V1722" i="3"/>
  <c r="U1722" i="3"/>
  <c r="O1722" i="3"/>
  <c r="AD1721" i="3"/>
  <c r="AC1721" i="3"/>
  <c r="AB1721" i="3"/>
  <c r="AA1721" i="3"/>
  <c r="Z1721" i="3"/>
  <c r="X1721" i="3"/>
  <c r="W1721" i="3"/>
  <c r="V1721" i="3"/>
  <c r="U1721" i="3"/>
  <c r="O1721" i="3"/>
  <c r="Y1721" i="3" s="1"/>
  <c r="AD1720" i="3"/>
  <c r="AC1720" i="3"/>
  <c r="AB1720" i="3"/>
  <c r="AA1720" i="3"/>
  <c r="Z1720" i="3"/>
  <c r="Y1720" i="3"/>
  <c r="X1720" i="3"/>
  <c r="W1720" i="3"/>
  <c r="V1720" i="3"/>
  <c r="U1720" i="3"/>
  <c r="O1720" i="3"/>
  <c r="AD1719" i="3"/>
  <c r="AC1719" i="3"/>
  <c r="AB1719" i="3"/>
  <c r="AA1719" i="3"/>
  <c r="Z1719" i="3"/>
  <c r="X1719" i="3"/>
  <c r="W1719" i="3"/>
  <c r="V1719" i="3"/>
  <c r="U1719" i="3"/>
  <c r="O1719" i="3"/>
  <c r="Y1719" i="3" s="1"/>
  <c r="AD1718" i="3"/>
  <c r="AC1718" i="3"/>
  <c r="AB1718" i="3"/>
  <c r="AA1718" i="3"/>
  <c r="Z1718" i="3"/>
  <c r="Y1718" i="3"/>
  <c r="X1718" i="3"/>
  <c r="W1718" i="3"/>
  <c r="V1718" i="3"/>
  <c r="U1718" i="3"/>
  <c r="O1718" i="3"/>
  <c r="AD1717" i="3"/>
  <c r="AC1717" i="3"/>
  <c r="AB1717" i="3"/>
  <c r="AA1717" i="3"/>
  <c r="Z1717" i="3"/>
  <c r="X1717" i="3"/>
  <c r="W1717" i="3"/>
  <c r="V1717" i="3"/>
  <c r="U1717" i="3"/>
  <c r="O1717" i="3"/>
  <c r="Y1717" i="3" s="1"/>
  <c r="AD1716" i="3"/>
  <c r="AC1716" i="3"/>
  <c r="AB1716" i="3"/>
  <c r="AA1716" i="3"/>
  <c r="Z1716" i="3"/>
  <c r="Y1716" i="3"/>
  <c r="X1716" i="3"/>
  <c r="W1716" i="3"/>
  <c r="V1716" i="3"/>
  <c r="U1716" i="3"/>
  <c r="O1716" i="3"/>
  <c r="AD1715" i="3"/>
  <c r="AC1715" i="3"/>
  <c r="AB1715" i="3"/>
  <c r="AA1715" i="3"/>
  <c r="Z1715" i="3"/>
  <c r="X1715" i="3"/>
  <c r="W1715" i="3"/>
  <c r="V1715" i="3"/>
  <c r="U1715" i="3"/>
  <c r="O1715" i="3"/>
  <c r="Y1715" i="3" s="1"/>
  <c r="AD1714" i="3"/>
  <c r="AC1714" i="3"/>
  <c r="AB1714" i="3"/>
  <c r="AA1714" i="3"/>
  <c r="Z1714" i="3"/>
  <c r="Y1714" i="3"/>
  <c r="X1714" i="3"/>
  <c r="W1714" i="3"/>
  <c r="V1714" i="3"/>
  <c r="U1714" i="3"/>
  <c r="O1714" i="3"/>
  <c r="AD1713" i="3"/>
  <c r="AC1713" i="3"/>
  <c r="AB1713" i="3"/>
  <c r="AA1713" i="3"/>
  <c r="Z1713" i="3"/>
  <c r="X1713" i="3"/>
  <c r="W1713" i="3"/>
  <c r="V1713" i="3"/>
  <c r="U1713" i="3"/>
  <c r="O1713" i="3"/>
  <c r="Y1713" i="3" s="1"/>
  <c r="AD1712" i="3"/>
  <c r="AC1712" i="3"/>
  <c r="AB1712" i="3"/>
  <c r="AA1712" i="3"/>
  <c r="Z1712" i="3"/>
  <c r="Y1712" i="3"/>
  <c r="X1712" i="3"/>
  <c r="W1712" i="3"/>
  <c r="V1712" i="3"/>
  <c r="U1712" i="3"/>
  <c r="O1712" i="3"/>
  <c r="AD1711" i="3"/>
  <c r="AC1711" i="3"/>
  <c r="AB1711" i="3"/>
  <c r="AA1711" i="3"/>
  <c r="Z1711" i="3"/>
  <c r="X1711" i="3"/>
  <c r="W1711" i="3"/>
  <c r="V1711" i="3"/>
  <c r="U1711" i="3"/>
  <c r="O1711" i="3"/>
  <c r="Y1711" i="3" s="1"/>
  <c r="AD1710" i="3"/>
  <c r="AC1710" i="3"/>
  <c r="AB1710" i="3"/>
  <c r="AA1710" i="3"/>
  <c r="Z1710" i="3"/>
  <c r="Y1710" i="3"/>
  <c r="X1710" i="3"/>
  <c r="W1710" i="3"/>
  <c r="V1710" i="3"/>
  <c r="U1710" i="3"/>
  <c r="O1710" i="3"/>
  <c r="AD1709" i="3"/>
  <c r="AC1709" i="3"/>
  <c r="AB1709" i="3"/>
  <c r="AA1709" i="3"/>
  <c r="Z1709" i="3"/>
  <c r="X1709" i="3"/>
  <c r="W1709" i="3"/>
  <c r="V1709" i="3"/>
  <c r="U1709" i="3"/>
  <c r="O1709" i="3"/>
  <c r="Y1709" i="3" s="1"/>
  <c r="AD1708" i="3"/>
  <c r="AC1708" i="3"/>
  <c r="AB1708" i="3"/>
  <c r="AA1708" i="3"/>
  <c r="Z1708" i="3"/>
  <c r="Y1708" i="3"/>
  <c r="X1708" i="3"/>
  <c r="W1708" i="3"/>
  <c r="V1708" i="3"/>
  <c r="U1708" i="3"/>
  <c r="O1708" i="3"/>
  <c r="AD1707" i="3"/>
  <c r="AC1707" i="3"/>
  <c r="AB1707" i="3"/>
  <c r="AA1707" i="3"/>
  <c r="Z1707" i="3"/>
  <c r="X1707" i="3"/>
  <c r="W1707" i="3"/>
  <c r="V1707" i="3"/>
  <c r="U1707" i="3"/>
  <c r="O1707" i="3"/>
  <c r="Y1707" i="3" s="1"/>
  <c r="AD1706" i="3"/>
  <c r="AC1706" i="3"/>
  <c r="AB1706" i="3"/>
  <c r="AA1706" i="3"/>
  <c r="Z1706" i="3"/>
  <c r="Y1706" i="3"/>
  <c r="X1706" i="3"/>
  <c r="W1706" i="3"/>
  <c r="V1706" i="3"/>
  <c r="U1706" i="3"/>
  <c r="O1706" i="3"/>
  <c r="AD1705" i="3"/>
  <c r="AC1705" i="3"/>
  <c r="AB1705" i="3"/>
  <c r="AA1705" i="3"/>
  <c r="Z1705" i="3"/>
  <c r="X1705" i="3"/>
  <c r="W1705" i="3"/>
  <c r="V1705" i="3"/>
  <c r="U1705" i="3"/>
  <c r="O1705" i="3"/>
  <c r="Y1705" i="3" s="1"/>
  <c r="AD1704" i="3"/>
  <c r="AC1704" i="3"/>
  <c r="AB1704" i="3"/>
  <c r="AA1704" i="3"/>
  <c r="Z1704" i="3"/>
  <c r="Y1704" i="3"/>
  <c r="X1704" i="3"/>
  <c r="W1704" i="3"/>
  <c r="V1704" i="3"/>
  <c r="U1704" i="3"/>
  <c r="O1704" i="3"/>
  <c r="AD1703" i="3"/>
  <c r="AC1703" i="3"/>
  <c r="AB1703" i="3"/>
  <c r="AA1703" i="3"/>
  <c r="Z1703" i="3"/>
  <c r="X1703" i="3"/>
  <c r="W1703" i="3"/>
  <c r="V1703" i="3"/>
  <c r="U1703" i="3"/>
  <c r="O1703" i="3"/>
  <c r="Y1703" i="3" s="1"/>
  <c r="AD1702" i="3"/>
  <c r="AC1702" i="3"/>
  <c r="AB1702" i="3"/>
  <c r="AA1702" i="3"/>
  <c r="Z1702" i="3"/>
  <c r="Y1702" i="3"/>
  <c r="X1702" i="3"/>
  <c r="W1702" i="3"/>
  <c r="V1702" i="3"/>
  <c r="U1702" i="3"/>
  <c r="O1702" i="3"/>
  <c r="AD1701" i="3"/>
  <c r="AC1701" i="3"/>
  <c r="AB1701" i="3"/>
  <c r="AA1701" i="3"/>
  <c r="Z1701" i="3"/>
  <c r="X1701" i="3"/>
  <c r="W1701" i="3"/>
  <c r="V1701" i="3"/>
  <c r="U1701" i="3"/>
  <c r="O1701" i="3"/>
  <c r="Y1701" i="3" s="1"/>
  <c r="AD1700" i="3"/>
  <c r="AC1700" i="3"/>
  <c r="AB1700" i="3"/>
  <c r="AA1700" i="3"/>
  <c r="Z1700" i="3"/>
  <c r="Y1700" i="3"/>
  <c r="X1700" i="3"/>
  <c r="W1700" i="3"/>
  <c r="V1700" i="3"/>
  <c r="U1700" i="3"/>
  <c r="O1700" i="3"/>
  <c r="AD1699" i="3"/>
  <c r="AC1699" i="3"/>
  <c r="AB1699" i="3"/>
  <c r="AA1699" i="3"/>
  <c r="Z1699" i="3"/>
  <c r="X1699" i="3"/>
  <c r="W1699" i="3"/>
  <c r="V1699" i="3"/>
  <c r="U1699" i="3"/>
  <c r="O1699" i="3"/>
  <c r="Y1699" i="3" s="1"/>
  <c r="AD1698" i="3"/>
  <c r="AC1698" i="3"/>
  <c r="AB1698" i="3"/>
  <c r="AA1698" i="3"/>
  <c r="Z1698" i="3"/>
  <c r="Y1698" i="3"/>
  <c r="X1698" i="3"/>
  <c r="W1698" i="3"/>
  <c r="V1698" i="3"/>
  <c r="U1698" i="3"/>
  <c r="O1698" i="3"/>
  <c r="AD1697" i="3"/>
  <c r="AC1697" i="3"/>
  <c r="AB1697" i="3"/>
  <c r="AA1697" i="3"/>
  <c r="Z1697" i="3"/>
  <c r="X1697" i="3"/>
  <c r="W1697" i="3"/>
  <c r="V1697" i="3"/>
  <c r="U1697" i="3"/>
  <c r="O1697" i="3"/>
  <c r="Y1697" i="3" s="1"/>
  <c r="AD1696" i="3"/>
  <c r="AC1696" i="3"/>
  <c r="AB1696" i="3"/>
  <c r="AA1696" i="3"/>
  <c r="Z1696" i="3"/>
  <c r="Y1696" i="3"/>
  <c r="X1696" i="3"/>
  <c r="W1696" i="3"/>
  <c r="V1696" i="3"/>
  <c r="U1696" i="3"/>
  <c r="O1696" i="3"/>
  <c r="AD1695" i="3"/>
  <c r="AC1695" i="3"/>
  <c r="AB1695" i="3"/>
  <c r="AA1695" i="3"/>
  <c r="Z1695" i="3"/>
  <c r="X1695" i="3"/>
  <c r="W1695" i="3"/>
  <c r="V1695" i="3"/>
  <c r="U1695" i="3"/>
  <c r="O1695" i="3"/>
  <c r="Y1695" i="3" s="1"/>
  <c r="AD1694" i="3"/>
  <c r="AC1694" i="3"/>
  <c r="AB1694" i="3"/>
  <c r="AA1694" i="3"/>
  <c r="Z1694" i="3"/>
  <c r="Y1694" i="3"/>
  <c r="X1694" i="3"/>
  <c r="W1694" i="3"/>
  <c r="V1694" i="3"/>
  <c r="U1694" i="3"/>
  <c r="O1694" i="3"/>
  <c r="AD1693" i="3"/>
  <c r="AC1693" i="3"/>
  <c r="AB1693" i="3"/>
  <c r="AA1693" i="3"/>
  <c r="Z1693" i="3"/>
  <c r="X1693" i="3"/>
  <c r="W1693" i="3"/>
  <c r="V1693" i="3"/>
  <c r="U1693" i="3"/>
  <c r="O1693" i="3"/>
  <c r="Y1693" i="3" s="1"/>
  <c r="AD1692" i="3"/>
  <c r="AC1692" i="3"/>
  <c r="AB1692" i="3"/>
  <c r="AA1692" i="3"/>
  <c r="Z1692" i="3"/>
  <c r="Y1692" i="3"/>
  <c r="X1692" i="3"/>
  <c r="W1692" i="3"/>
  <c r="V1692" i="3"/>
  <c r="U1692" i="3"/>
  <c r="O1692" i="3"/>
  <c r="AD1691" i="3"/>
  <c r="AC1691" i="3"/>
  <c r="AB1691" i="3"/>
  <c r="AA1691" i="3"/>
  <c r="Z1691" i="3"/>
  <c r="X1691" i="3"/>
  <c r="W1691" i="3"/>
  <c r="V1691" i="3"/>
  <c r="U1691" i="3"/>
  <c r="O1691" i="3"/>
  <c r="Y1691" i="3" s="1"/>
  <c r="AD1690" i="3"/>
  <c r="AC1690" i="3"/>
  <c r="AB1690" i="3"/>
  <c r="AA1690" i="3"/>
  <c r="Z1690" i="3"/>
  <c r="Y1690" i="3"/>
  <c r="X1690" i="3"/>
  <c r="W1690" i="3"/>
  <c r="V1690" i="3"/>
  <c r="U1690" i="3"/>
  <c r="O1690" i="3"/>
  <c r="AD1689" i="3"/>
  <c r="AC1689" i="3"/>
  <c r="AB1689" i="3"/>
  <c r="AA1689" i="3"/>
  <c r="Z1689" i="3"/>
  <c r="X1689" i="3"/>
  <c r="W1689" i="3"/>
  <c r="V1689" i="3"/>
  <c r="U1689" i="3"/>
  <c r="O1689" i="3"/>
  <c r="Y1689" i="3" s="1"/>
  <c r="AD1688" i="3"/>
  <c r="AC1688" i="3"/>
  <c r="AB1688" i="3"/>
  <c r="AA1688" i="3"/>
  <c r="Z1688" i="3"/>
  <c r="Y1688" i="3"/>
  <c r="X1688" i="3"/>
  <c r="W1688" i="3"/>
  <c r="V1688" i="3"/>
  <c r="U1688" i="3"/>
  <c r="O1688" i="3"/>
  <c r="AD1687" i="3"/>
  <c r="AC1687" i="3"/>
  <c r="AB1687" i="3"/>
  <c r="AA1687" i="3"/>
  <c r="Z1687" i="3"/>
  <c r="X1687" i="3"/>
  <c r="W1687" i="3"/>
  <c r="V1687" i="3"/>
  <c r="U1687" i="3"/>
  <c r="O1687" i="3"/>
  <c r="Y1687" i="3" s="1"/>
  <c r="AD1686" i="3"/>
  <c r="AC1686" i="3"/>
  <c r="AB1686" i="3"/>
  <c r="AA1686" i="3"/>
  <c r="Z1686" i="3"/>
  <c r="Y1686" i="3"/>
  <c r="X1686" i="3"/>
  <c r="W1686" i="3"/>
  <c r="V1686" i="3"/>
  <c r="U1686" i="3"/>
  <c r="O1686" i="3"/>
  <c r="AD1685" i="3"/>
  <c r="AC1685" i="3"/>
  <c r="AB1685" i="3"/>
  <c r="AA1685" i="3"/>
  <c r="Z1685" i="3"/>
  <c r="X1685" i="3"/>
  <c r="W1685" i="3"/>
  <c r="V1685" i="3"/>
  <c r="U1685" i="3"/>
  <c r="O1685" i="3"/>
  <c r="Y1685" i="3" s="1"/>
  <c r="AD1684" i="3"/>
  <c r="AC1684" i="3"/>
  <c r="AB1684" i="3"/>
  <c r="AA1684" i="3"/>
  <c r="Z1684" i="3"/>
  <c r="Y1684" i="3"/>
  <c r="X1684" i="3"/>
  <c r="W1684" i="3"/>
  <c r="V1684" i="3"/>
  <c r="U1684" i="3"/>
  <c r="O1684" i="3"/>
  <c r="AD1683" i="3"/>
  <c r="AC1683" i="3"/>
  <c r="AB1683" i="3"/>
  <c r="AA1683" i="3"/>
  <c r="Z1683" i="3"/>
  <c r="X1683" i="3"/>
  <c r="W1683" i="3"/>
  <c r="V1683" i="3"/>
  <c r="U1683" i="3"/>
  <c r="O1683" i="3"/>
  <c r="Y1683" i="3" s="1"/>
  <c r="AD1682" i="3"/>
  <c r="AC1682" i="3"/>
  <c r="AB1682" i="3"/>
  <c r="AA1682" i="3"/>
  <c r="Z1682" i="3"/>
  <c r="Y1682" i="3"/>
  <c r="X1682" i="3"/>
  <c r="W1682" i="3"/>
  <c r="V1682" i="3"/>
  <c r="U1682" i="3"/>
  <c r="O1682" i="3"/>
  <c r="AD1681" i="3"/>
  <c r="AC1681" i="3"/>
  <c r="AB1681" i="3"/>
  <c r="AA1681" i="3"/>
  <c r="Z1681" i="3"/>
  <c r="X1681" i="3"/>
  <c r="W1681" i="3"/>
  <c r="V1681" i="3"/>
  <c r="U1681" i="3"/>
  <c r="O1681" i="3"/>
  <c r="Y1681" i="3" s="1"/>
  <c r="AD1680" i="3"/>
  <c r="AC1680" i="3"/>
  <c r="AB1680" i="3"/>
  <c r="AA1680" i="3"/>
  <c r="Z1680" i="3"/>
  <c r="Y1680" i="3"/>
  <c r="X1680" i="3"/>
  <c r="W1680" i="3"/>
  <c r="V1680" i="3"/>
  <c r="U1680" i="3"/>
  <c r="O1680" i="3"/>
  <c r="AD1679" i="3"/>
  <c r="AC1679" i="3"/>
  <c r="AB1679" i="3"/>
  <c r="AA1679" i="3"/>
  <c r="Z1679" i="3"/>
  <c r="X1679" i="3"/>
  <c r="W1679" i="3"/>
  <c r="V1679" i="3"/>
  <c r="U1679" i="3"/>
  <c r="O1679" i="3"/>
  <c r="Y1679" i="3" s="1"/>
  <c r="AD1678" i="3"/>
  <c r="AC1678" i="3"/>
  <c r="AB1678" i="3"/>
  <c r="AA1678" i="3"/>
  <c r="Z1678" i="3"/>
  <c r="Y1678" i="3"/>
  <c r="X1678" i="3"/>
  <c r="W1678" i="3"/>
  <c r="V1678" i="3"/>
  <c r="U1678" i="3"/>
  <c r="O1678" i="3"/>
  <c r="AD1677" i="3"/>
  <c r="AC1677" i="3"/>
  <c r="AB1677" i="3"/>
  <c r="AA1677" i="3"/>
  <c r="Z1677" i="3"/>
  <c r="X1677" i="3"/>
  <c r="W1677" i="3"/>
  <c r="V1677" i="3"/>
  <c r="U1677" i="3"/>
  <c r="O1677" i="3"/>
  <c r="Y1677" i="3" s="1"/>
  <c r="AD1676" i="3"/>
  <c r="AC1676" i="3"/>
  <c r="AB1676" i="3"/>
  <c r="AA1676" i="3"/>
  <c r="Z1676" i="3"/>
  <c r="Y1676" i="3"/>
  <c r="X1676" i="3"/>
  <c r="W1676" i="3"/>
  <c r="V1676" i="3"/>
  <c r="U1676" i="3"/>
  <c r="O1676" i="3"/>
  <c r="AD1675" i="3"/>
  <c r="AC1675" i="3"/>
  <c r="AB1675" i="3"/>
  <c r="AA1675" i="3"/>
  <c r="Z1675" i="3"/>
  <c r="X1675" i="3"/>
  <c r="W1675" i="3"/>
  <c r="V1675" i="3"/>
  <c r="U1675" i="3"/>
  <c r="O1675" i="3"/>
  <c r="Y1675" i="3" s="1"/>
  <c r="AD1674" i="3"/>
  <c r="AC1674" i="3"/>
  <c r="AB1674" i="3"/>
  <c r="AA1674" i="3"/>
  <c r="Z1674" i="3"/>
  <c r="Y1674" i="3"/>
  <c r="X1674" i="3"/>
  <c r="W1674" i="3"/>
  <c r="V1674" i="3"/>
  <c r="U1674" i="3"/>
  <c r="O1674" i="3"/>
  <c r="AD1673" i="3"/>
  <c r="AC1673" i="3"/>
  <c r="AB1673" i="3"/>
  <c r="AA1673" i="3"/>
  <c r="Z1673" i="3"/>
  <c r="X1673" i="3"/>
  <c r="W1673" i="3"/>
  <c r="V1673" i="3"/>
  <c r="U1673" i="3"/>
  <c r="O1673" i="3"/>
  <c r="Y1673" i="3" s="1"/>
  <c r="AD1672" i="3"/>
  <c r="AC1672" i="3"/>
  <c r="AB1672" i="3"/>
  <c r="AA1672" i="3"/>
  <c r="Z1672" i="3"/>
  <c r="Y1672" i="3"/>
  <c r="X1672" i="3"/>
  <c r="W1672" i="3"/>
  <c r="V1672" i="3"/>
  <c r="U1672" i="3"/>
  <c r="O1672" i="3"/>
  <c r="AD1671" i="3"/>
  <c r="AC1671" i="3"/>
  <c r="AB1671" i="3"/>
  <c r="AA1671" i="3"/>
  <c r="Z1671" i="3"/>
  <c r="X1671" i="3"/>
  <c r="W1671" i="3"/>
  <c r="V1671" i="3"/>
  <c r="U1671" i="3"/>
  <c r="O1671" i="3"/>
  <c r="Y1671" i="3" s="1"/>
  <c r="AD1670" i="3"/>
  <c r="AC1670" i="3"/>
  <c r="AB1670" i="3"/>
  <c r="AA1670" i="3"/>
  <c r="Z1670" i="3"/>
  <c r="Y1670" i="3"/>
  <c r="X1670" i="3"/>
  <c r="W1670" i="3"/>
  <c r="V1670" i="3"/>
  <c r="U1670" i="3"/>
  <c r="O1670" i="3"/>
  <c r="AD1669" i="3"/>
  <c r="AC1669" i="3"/>
  <c r="AB1669" i="3"/>
  <c r="AA1669" i="3"/>
  <c r="Z1669" i="3"/>
  <c r="X1669" i="3"/>
  <c r="W1669" i="3"/>
  <c r="V1669" i="3"/>
  <c r="U1669" i="3"/>
  <c r="O1669" i="3"/>
  <c r="Y1669" i="3" s="1"/>
  <c r="AD1668" i="3"/>
  <c r="AC1668" i="3"/>
  <c r="AB1668" i="3"/>
  <c r="AA1668" i="3"/>
  <c r="Z1668" i="3"/>
  <c r="Y1668" i="3"/>
  <c r="X1668" i="3"/>
  <c r="W1668" i="3"/>
  <c r="V1668" i="3"/>
  <c r="U1668" i="3"/>
  <c r="O1668" i="3"/>
  <c r="AD1667" i="3"/>
  <c r="AC1667" i="3"/>
  <c r="AB1667" i="3"/>
  <c r="AA1667" i="3"/>
  <c r="Z1667" i="3"/>
  <c r="X1667" i="3"/>
  <c r="W1667" i="3"/>
  <c r="V1667" i="3"/>
  <c r="U1667" i="3"/>
  <c r="O1667" i="3"/>
  <c r="Y1667" i="3" s="1"/>
  <c r="AD1666" i="3"/>
  <c r="AC1666" i="3"/>
  <c r="AB1666" i="3"/>
  <c r="AA1666" i="3"/>
  <c r="Z1666" i="3"/>
  <c r="Y1666" i="3"/>
  <c r="X1666" i="3"/>
  <c r="W1666" i="3"/>
  <c r="V1666" i="3"/>
  <c r="U1666" i="3"/>
  <c r="O1666" i="3"/>
  <c r="AD1665" i="3"/>
  <c r="AC1665" i="3"/>
  <c r="AB1665" i="3"/>
  <c r="AA1665" i="3"/>
  <c r="Z1665" i="3"/>
  <c r="X1665" i="3"/>
  <c r="W1665" i="3"/>
  <c r="V1665" i="3"/>
  <c r="U1665" i="3"/>
  <c r="O1665" i="3"/>
  <c r="Y1665" i="3" s="1"/>
  <c r="AD1664" i="3"/>
  <c r="AC1664" i="3"/>
  <c r="AB1664" i="3"/>
  <c r="AA1664" i="3"/>
  <c r="Z1664" i="3"/>
  <c r="Y1664" i="3"/>
  <c r="X1664" i="3"/>
  <c r="W1664" i="3"/>
  <c r="V1664" i="3"/>
  <c r="U1664" i="3"/>
  <c r="O1664" i="3"/>
  <c r="AD1663" i="3"/>
  <c r="AC1663" i="3"/>
  <c r="AB1663" i="3"/>
  <c r="AA1663" i="3"/>
  <c r="Z1663" i="3"/>
  <c r="X1663" i="3"/>
  <c r="W1663" i="3"/>
  <c r="V1663" i="3"/>
  <c r="U1663" i="3"/>
  <c r="O1663" i="3"/>
  <c r="Y1663" i="3" s="1"/>
  <c r="AD1662" i="3"/>
  <c r="AC1662" i="3"/>
  <c r="AB1662" i="3"/>
  <c r="AA1662" i="3"/>
  <c r="Z1662" i="3"/>
  <c r="Y1662" i="3"/>
  <c r="X1662" i="3"/>
  <c r="W1662" i="3"/>
  <c r="V1662" i="3"/>
  <c r="U1662" i="3"/>
  <c r="O1662" i="3"/>
  <c r="AD1661" i="3"/>
  <c r="AC1661" i="3"/>
  <c r="AB1661" i="3"/>
  <c r="AA1661" i="3"/>
  <c r="Z1661" i="3"/>
  <c r="X1661" i="3"/>
  <c r="W1661" i="3"/>
  <c r="V1661" i="3"/>
  <c r="U1661" i="3"/>
  <c r="O1661" i="3"/>
  <c r="Y1661" i="3" s="1"/>
  <c r="AD1660" i="3"/>
  <c r="AC1660" i="3"/>
  <c r="AB1660" i="3"/>
  <c r="AA1660" i="3"/>
  <c r="Z1660" i="3"/>
  <c r="Y1660" i="3"/>
  <c r="X1660" i="3"/>
  <c r="W1660" i="3"/>
  <c r="V1660" i="3"/>
  <c r="U1660" i="3"/>
  <c r="O1660" i="3"/>
  <c r="AD1659" i="3"/>
  <c r="AC1659" i="3"/>
  <c r="AB1659" i="3"/>
  <c r="AA1659" i="3"/>
  <c r="Z1659" i="3"/>
  <c r="X1659" i="3"/>
  <c r="W1659" i="3"/>
  <c r="V1659" i="3"/>
  <c r="U1659" i="3"/>
  <c r="O1659" i="3"/>
  <c r="Y1659" i="3" s="1"/>
  <c r="AD1658" i="3"/>
  <c r="AC1658" i="3"/>
  <c r="AB1658" i="3"/>
  <c r="AA1658" i="3"/>
  <c r="Z1658" i="3"/>
  <c r="Y1658" i="3"/>
  <c r="X1658" i="3"/>
  <c r="W1658" i="3"/>
  <c r="V1658" i="3"/>
  <c r="U1658" i="3"/>
  <c r="O1658" i="3"/>
  <c r="AD1657" i="3"/>
  <c r="AC1657" i="3"/>
  <c r="AB1657" i="3"/>
  <c r="AA1657" i="3"/>
  <c r="Z1657" i="3"/>
  <c r="X1657" i="3"/>
  <c r="W1657" i="3"/>
  <c r="V1657" i="3"/>
  <c r="U1657" i="3"/>
  <c r="O1657" i="3"/>
  <c r="Y1657" i="3" s="1"/>
  <c r="AD1656" i="3"/>
  <c r="AC1656" i="3"/>
  <c r="AB1656" i="3"/>
  <c r="AA1656" i="3"/>
  <c r="Z1656" i="3"/>
  <c r="Y1656" i="3"/>
  <c r="X1656" i="3"/>
  <c r="W1656" i="3"/>
  <c r="V1656" i="3"/>
  <c r="U1656" i="3"/>
  <c r="O1656" i="3"/>
  <c r="AD1655" i="3"/>
  <c r="AC1655" i="3"/>
  <c r="AB1655" i="3"/>
  <c r="AA1655" i="3"/>
  <c r="Z1655" i="3"/>
  <c r="X1655" i="3"/>
  <c r="W1655" i="3"/>
  <c r="V1655" i="3"/>
  <c r="U1655" i="3"/>
  <c r="O1655" i="3"/>
  <c r="Y1655" i="3" s="1"/>
  <c r="AD1654" i="3"/>
  <c r="AC1654" i="3"/>
  <c r="AB1654" i="3"/>
  <c r="AA1654" i="3"/>
  <c r="Z1654" i="3"/>
  <c r="Y1654" i="3"/>
  <c r="X1654" i="3"/>
  <c r="W1654" i="3"/>
  <c r="V1654" i="3"/>
  <c r="U1654" i="3"/>
  <c r="O1654" i="3"/>
  <c r="AD1653" i="3"/>
  <c r="AC1653" i="3"/>
  <c r="AB1653" i="3"/>
  <c r="AA1653" i="3"/>
  <c r="Z1653" i="3"/>
  <c r="X1653" i="3"/>
  <c r="W1653" i="3"/>
  <c r="V1653" i="3"/>
  <c r="U1653" i="3"/>
  <c r="O1653" i="3"/>
  <c r="Y1653" i="3" s="1"/>
  <c r="AD1652" i="3"/>
  <c r="AC1652" i="3"/>
  <c r="AB1652" i="3"/>
  <c r="AA1652" i="3"/>
  <c r="Z1652" i="3"/>
  <c r="Y1652" i="3"/>
  <c r="X1652" i="3"/>
  <c r="W1652" i="3"/>
  <c r="V1652" i="3"/>
  <c r="U1652" i="3"/>
  <c r="O1652" i="3"/>
  <c r="AD1651" i="3"/>
  <c r="AC1651" i="3"/>
  <c r="AB1651" i="3"/>
  <c r="AA1651" i="3"/>
  <c r="Z1651" i="3"/>
  <c r="X1651" i="3"/>
  <c r="W1651" i="3"/>
  <c r="V1651" i="3"/>
  <c r="U1651" i="3"/>
  <c r="O1651" i="3"/>
  <c r="Y1651" i="3" s="1"/>
  <c r="AD1650" i="3"/>
  <c r="AC1650" i="3"/>
  <c r="AB1650" i="3"/>
  <c r="AA1650" i="3"/>
  <c r="Z1650" i="3"/>
  <c r="Y1650" i="3"/>
  <c r="X1650" i="3"/>
  <c r="W1650" i="3"/>
  <c r="V1650" i="3"/>
  <c r="U1650" i="3"/>
  <c r="O1650" i="3"/>
  <c r="AD1649" i="3"/>
  <c r="AC1649" i="3"/>
  <c r="AB1649" i="3"/>
  <c r="AA1649" i="3"/>
  <c r="Z1649" i="3"/>
  <c r="X1649" i="3"/>
  <c r="W1649" i="3"/>
  <c r="V1649" i="3"/>
  <c r="U1649" i="3"/>
  <c r="O1649" i="3"/>
  <c r="Y1649" i="3" s="1"/>
  <c r="AD1648" i="3"/>
  <c r="AC1648" i="3"/>
  <c r="AB1648" i="3"/>
  <c r="AA1648" i="3"/>
  <c r="Z1648" i="3"/>
  <c r="Y1648" i="3"/>
  <c r="X1648" i="3"/>
  <c r="W1648" i="3"/>
  <c r="V1648" i="3"/>
  <c r="U1648" i="3"/>
  <c r="O1648" i="3"/>
  <c r="AD1647" i="3"/>
  <c r="AC1647" i="3"/>
  <c r="AB1647" i="3"/>
  <c r="AA1647" i="3"/>
  <c r="Z1647" i="3"/>
  <c r="X1647" i="3"/>
  <c r="W1647" i="3"/>
  <c r="V1647" i="3"/>
  <c r="U1647" i="3"/>
  <c r="O1647" i="3"/>
  <c r="Y1647" i="3" s="1"/>
  <c r="AD1646" i="3"/>
  <c r="AC1646" i="3"/>
  <c r="AB1646" i="3"/>
  <c r="AA1646" i="3"/>
  <c r="Z1646" i="3"/>
  <c r="Y1646" i="3"/>
  <c r="X1646" i="3"/>
  <c r="W1646" i="3"/>
  <c r="V1646" i="3"/>
  <c r="U1646" i="3"/>
  <c r="O1646" i="3"/>
  <c r="AD1645" i="3"/>
  <c r="AC1645" i="3"/>
  <c r="AB1645" i="3"/>
  <c r="AA1645" i="3"/>
  <c r="Z1645" i="3"/>
  <c r="X1645" i="3"/>
  <c r="W1645" i="3"/>
  <c r="V1645" i="3"/>
  <c r="U1645" i="3"/>
  <c r="O1645" i="3"/>
  <c r="Y1645" i="3" s="1"/>
  <c r="AD1644" i="3"/>
  <c r="AC1644" i="3"/>
  <c r="AB1644" i="3"/>
  <c r="AA1644" i="3"/>
  <c r="Z1644" i="3"/>
  <c r="Y1644" i="3"/>
  <c r="X1644" i="3"/>
  <c r="W1644" i="3"/>
  <c r="V1644" i="3"/>
  <c r="U1644" i="3"/>
  <c r="O1644" i="3"/>
  <c r="AD1643" i="3"/>
  <c r="AC1643" i="3"/>
  <c r="AB1643" i="3"/>
  <c r="AA1643" i="3"/>
  <c r="Z1643" i="3"/>
  <c r="X1643" i="3"/>
  <c r="W1643" i="3"/>
  <c r="V1643" i="3"/>
  <c r="U1643" i="3"/>
  <c r="O1643" i="3"/>
  <c r="Y1643" i="3" s="1"/>
  <c r="AD1642" i="3"/>
  <c r="AC1642" i="3"/>
  <c r="AB1642" i="3"/>
  <c r="AA1642" i="3"/>
  <c r="Z1642" i="3"/>
  <c r="Y1642" i="3"/>
  <c r="X1642" i="3"/>
  <c r="W1642" i="3"/>
  <c r="V1642" i="3"/>
  <c r="U1642" i="3"/>
  <c r="O1642" i="3"/>
  <c r="AD1641" i="3"/>
  <c r="AC1641" i="3"/>
  <c r="AB1641" i="3"/>
  <c r="AA1641" i="3"/>
  <c r="Z1641" i="3"/>
  <c r="X1641" i="3"/>
  <c r="W1641" i="3"/>
  <c r="V1641" i="3"/>
  <c r="U1641" i="3"/>
  <c r="O1641" i="3"/>
  <c r="Y1641" i="3" s="1"/>
  <c r="AD1640" i="3"/>
  <c r="AC1640" i="3"/>
  <c r="AB1640" i="3"/>
  <c r="AA1640" i="3"/>
  <c r="Z1640" i="3"/>
  <c r="Y1640" i="3"/>
  <c r="X1640" i="3"/>
  <c r="W1640" i="3"/>
  <c r="V1640" i="3"/>
  <c r="U1640" i="3"/>
  <c r="O1640" i="3"/>
  <c r="AD1639" i="3"/>
  <c r="AC1639" i="3"/>
  <c r="AB1639" i="3"/>
  <c r="AA1639" i="3"/>
  <c r="Z1639" i="3"/>
  <c r="X1639" i="3"/>
  <c r="W1639" i="3"/>
  <c r="V1639" i="3"/>
  <c r="U1639" i="3"/>
  <c r="O1639" i="3"/>
  <c r="Y1639" i="3" s="1"/>
  <c r="AD1638" i="3"/>
  <c r="AC1638" i="3"/>
  <c r="AB1638" i="3"/>
  <c r="AA1638" i="3"/>
  <c r="Z1638" i="3"/>
  <c r="Y1638" i="3"/>
  <c r="X1638" i="3"/>
  <c r="W1638" i="3"/>
  <c r="V1638" i="3"/>
  <c r="U1638" i="3"/>
  <c r="O1638" i="3"/>
  <c r="AD1637" i="3"/>
  <c r="AC1637" i="3"/>
  <c r="AB1637" i="3"/>
  <c r="AA1637" i="3"/>
  <c r="Z1637" i="3"/>
  <c r="X1637" i="3"/>
  <c r="W1637" i="3"/>
  <c r="V1637" i="3"/>
  <c r="U1637" i="3"/>
  <c r="O1637" i="3"/>
  <c r="Y1637" i="3" s="1"/>
  <c r="AD1636" i="3"/>
  <c r="AC1636" i="3"/>
  <c r="AB1636" i="3"/>
  <c r="AA1636" i="3"/>
  <c r="Z1636" i="3"/>
  <c r="Y1636" i="3"/>
  <c r="X1636" i="3"/>
  <c r="W1636" i="3"/>
  <c r="V1636" i="3"/>
  <c r="U1636" i="3"/>
  <c r="O1636" i="3"/>
  <c r="AD1635" i="3"/>
  <c r="AC1635" i="3"/>
  <c r="AB1635" i="3"/>
  <c r="AA1635" i="3"/>
  <c r="Z1635" i="3"/>
  <c r="X1635" i="3"/>
  <c r="W1635" i="3"/>
  <c r="V1635" i="3"/>
  <c r="U1635" i="3"/>
  <c r="O1635" i="3"/>
  <c r="Y1635" i="3" s="1"/>
  <c r="AD1634" i="3"/>
  <c r="AC1634" i="3"/>
  <c r="AB1634" i="3"/>
  <c r="AA1634" i="3"/>
  <c r="Z1634" i="3"/>
  <c r="Y1634" i="3"/>
  <c r="X1634" i="3"/>
  <c r="W1634" i="3"/>
  <c r="V1634" i="3"/>
  <c r="U1634" i="3"/>
  <c r="O1634" i="3"/>
  <c r="AD1633" i="3"/>
  <c r="AC1633" i="3"/>
  <c r="AB1633" i="3"/>
  <c r="AA1633" i="3"/>
  <c r="Z1633" i="3"/>
  <c r="X1633" i="3"/>
  <c r="W1633" i="3"/>
  <c r="V1633" i="3"/>
  <c r="U1633" i="3"/>
  <c r="O1633" i="3"/>
  <c r="Y1633" i="3" s="1"/>
  <c r="AD1632" i="3"/>
  <c r="AC1632" i="3"/>
  <c r="AB1632" i="3"/>
  <c r="AA1632" i="3"/>
  <c r="Z1632" i="3"/>
  <c r="Y1632" i="3"/>
  <c r="X1632" i="3"/>
  <c r="W1632" i="3"/>
  <c r="V1632" i="3"/>
  <c r="U1632" i="3"/>
  <c r="O1632" i="3"/>
  <c r="AD1631" i="3"/>
  <c r="AC1631" i="3"/>
  <c r="AB1631" i="3"/>
  <c r="AA1631" i="3"/>
  <c r="Z1631" i="3"/>
  <c r="X1631" i="3"/>
  <c r="W1631" i="3"/>
  <c r="V1631" i="3"/>
  <c r="U1631" i="3"/>
  <c r="O1631" i="3"/>
  <c r="Y1631" i="3" s="1"/>
  <c r="AD1630" i="3"/>
  <c r="AC1630" i="3"/>
  <c r="AB1630" i="3"/>
  <c r="AA1630" i="3"/>
  <c r="Z1630" i="3"/>
  <c r="Y1630" i="3"/>
  <c r="X1630" i="3"/>
  <c r="W1630" i="3"/>
  <c r="V1630" i="3"/>
  <c r="U1630" i="3"/>
  <c r="O1630" i="3"/>
  <c r="AD1629" i="3"/>
  <c r="AC1629" i="3"/>
  <c r="AB1629" i="3"/>
  <c r="AA1629" i="3"/>
  <c r="Z1629" i="3"/>
  <c r="X1629" i="3"/>
  <c r="W1629" i="3"/>
  <c r="V1629" i="3"/>
  <c r="U1629" i="3"/>
  <c r="O1629" i="3"/>
  <c r="Y1629" i="3" s="1"/>
  <c r="AD1628" i="3"/>
  <c r="AC1628" i="3"/>
  <c r="AB1628" i="3"/>
  <c r="AA1628" i="3"/>
  <c r="Z1628" i="3"/>
  <c r="Y1628" i="3"/>
  <c r="X1628" i="3"/>
  <c r="W1628" i="3"/>
  <c r="V1628" i="3"/>
  <c r="U1628" i="3"/>
  <c r="O1628" i="3"/>
  <c r="AD1627" i="3"/>
  <c r="AC1627" i="3"/>
  <c r="AB1627" i="3"/>
  <c r="AA1627" i="3"/>
  <c r="Z1627" i="3"/>
  <c r="X1627" i="3"/>
  <c r="W1627" i="3"/>
  <c r="V1627" i="3"/>
  <c r="U1627" i="3"/>
  <c r="O1627" i="3"/>
  <c r="Y1627" i="3" s="1"/>
  <c r="AD1626" i="3"/>
  <c r="AC1626" i="3"/>
  <c r="AB1626" i="3"/>
  <c r="AA1626" i="3"/>
  <c r="Z1626" i="3"/>
  <c r="Y1626" i="3"/>
  <c r="X1626" i="3"/>
  <c r="W1626" i="3"/>
  <c r="V1626" i="3"/>
  <c r="U1626" i="3"/>
  <c r="O1626" i="3"/>
  <c r="AD1625" i="3"/>
  <c r="AC1625" i="3"/>
  <c r="AB1625" i="3"/>
  <c r="AA1625" i="3"/>
  <c r="Z1625" i="3"/>
  <c r="X1625" i="3"/>
  <c r="W1625" i="3"/>
  <c r="V1625" i="3"/>
  <c r="U1625" i="3"/>
  <c r="O1625" i="3"/>
  <c r="Y1625" i="3" s="1"/>
  <c r="AD1624" i="3"/>
  <c r="AC1624" i="3"/>
  <c r="AB1624" i="3"/>
  <c r="AA1624" i="3"/>
  <c r="Z1624" i="3"/>
  <c r="Y1624" i="3"/>
  <c r="X1624" i="3"/>
  <c r="W1624" i="3"/>
  <c r="V1624" i="3"/>
  <c r="U1624" i="3"/>
  <c r="O1624" i="3"/>
  <c r="AD1623" i="3"/>
  <c r="AC1623" i="3"/>
  <c r="AB1623" i="3"/>
  <c r="AA1623" i="3"/>
  <c r="Z1623" i="3"/>
  <c r="X1623" i="3"/>
  <c r="W1623" i="3"/>
  <c r="V1623" i="3"/>
  <c r="U1623" i="3"/>
  <c r="O1623" i="3"/>
  <c r="Y1623" i="3" s="1"/>
  <c r="AD1622" i="3"/>
  <c r="AC1622" i="3"/>
  <c r="AB1622" i="3"/>
  <c r="AA1622" i="3"/>
  <c r="Z1622" i="3"/>
  <c r="Y1622" i="3"/>
  <c r="X1622" i="3"/>
  <c r="W1622" i="3"/>
  <c r="V1622" i="3"/>
  <c r="U1622" i="3"/>
  <c r="O1622" i="3"/>
  <c r="AD1621" i="3"/>
  <c r="AC1621" i="3"/>
  <c r="AB1621" i="3"/>
  <c r="AA1621" i="3"/>
  <c r="Z1621" i="3"/>
  <c r="X1621" i="3"/>
  <c r="W1621" i="3"/>
  <c r="V1621" i="3"/>
  <c r="U1621" i="3"/>
  <c r="O1621" i="3"/>
  <c r="Y1621" i="3" s="1"/>
  <c r="AD1620" i="3"/>
  <c r="AC1620" i="3"/>
  <c r="AB1620" i="3"/>
  <c r="AA1620" i="3"/>
  <c r="Z1620" i="3"/>
  <c r="Y1620" i="3"/>
  <c r="X1620" i="3"/>
  <c r="W1620" i="3"/>
  <c r="V1620" i="3"/>
  <c r="U1620" i="3"/>
  <c r="O1620" i="3"/>
  <c r="AD1619" i="3"/>
  <c r="AC1619" i="3"/>
  <c r="AB1619" i="3"/>
  <c r="AA1619" i="3"/>
  <c r="Z1619" i="3"/>
  <c r="X1619" i="3"/>
  <c r="W1619" i="3"/>
  <c r="V1619" i="3"/>
  <c r="U1619" i="3"/>
  <c r="O1619" i="3"/>
  <c r="Y1619" i="3" s="1"/>
  <c r="AD1618" i="3"/>
  <c r="AC1618" i="3"/>
  <c r="AB1618" i="3"/>
  <c r="AA1618" i="3"/>
  <c r="Z1618" i="3"/>
  <c r="Y1618" i="3"/>
  <c r="X1618" i="3"/>
  <c r="W1618" i="3"/>
  <c r="V1618" i="3"/>
  <c r="U1618" i="3"/>
  <c r="O1618" i="3"/>
  <c r="AD1617" i="3"/>
  <c r="AC1617" i="3"/>
  <c r="AB1617" i="3"/>
  <c r="AA1617" i="3"/>
  <c r="Z1617" i="3"/>
  <c r="X1617" i="3"/>
  <c r="W1617" i="3"/>
  <c r="V1617" i="3"/>
  <c r="U1617" i="3"/>
  <c r="O1617" i="3"/>
  <c r="Y1617" i="3" s="1"/>
  <c r="AD1616" i="3"/>
  <c r="AC1616" i="3"/>
  <c r="AB1616" i="3"/>
  <c r="AA1616" i="3"/>
  <c r="Z1616" i="3"/>
  <c r="Y1616" i="3"/>
  <c r="X1616" i="3"/>
  <c r="W1616" i="3"/>
  <c r="V1616" i="3"/>
  <c r="U1616" i="3"/>
  <c r="O1616" i="3"/>
  <c r="AD1615" i="3"/>
  <c r="AC1615" i="3"/>
  <c r="AB1615" i="3"/>
  <c r="AA1615" i="3"/>
  <c r="Z1615" i="3"/>
  <c r="X1615" i="3"/>
  <c r="W1615" i="3"/>
  <c r="V1615" i="3"/>
  <c r="U1615" i="3"/>
  <c r="O1615" i="3"/>
  <c r="Y1615" i="3" s="1"/>
  <c r="AD1614" i="3"/>
  <c r="AC1614" i="3"/>
  <c r="AB1614" i="3"/>
  <c r="AA1614" i="3"/>
  <c r="Z1614" i="3"/>
  <c r="Y1614" i="3"/>
  <c r="X1614" i="3"/>
  <c r="W1614" i="3"/>
  <c r="V1614" i="3"/>
  <c r="U1614" i="3"/>
  <c r="O1614" i="3"/>
  <c r="AD1613" i="3"/>
  <c r="AC1613" i="3"/>
  <c r="AB1613" i="3"/>
  <c r="AA1613" i="3"/>
  <c r="Z1613" i="3"/>
  <c r="X1613" i="3"/>
  <c r="W1613" i="3"/>
  <c r="V1613" i="3"/>
  <c r="U1613" i="3"/>
  <c r="O1613" i="3"/>
  <c r="Y1613" i="3" s="1"/>
  <c r="AD1612" i="3"/>
  <c r="AC1612" i="3"/>
  <c r="AB1612" i="3"/>
  <c r="AA1612" i="3"/>
  <c r="Z1612" i="3"/>
  <c r="Y1612" i="3"/>
  <c r="X1612" i="3"/>
  <c r="W1612" i="3"/>
  <c r="V1612" i="3"/>
  <c r="U1612" i="3"/>
  <c r="O1612" i="3"/>
  <c r="AD1611" i="3"/>
  <c r="AC1611" i="3"/>
  <c r="AB1611" i="3"/>
  <c r="AA1611" i="3"/>
  <c r="Z1611" i="3"/>
  <c r="X1611" i="3"/>
  <c r="W1611" i="3"/>
  <c r="V1611" i="3"/>
  <c r="U1611" i="3"/>
  <c r="O1611" i="3"/>
  <c r="Y1611" i="3" s="1"/>
  <c r="AD1610" i="3"/>
  <c r="AC1610" i="3"/>
  <c r="AB1610" i="3"/>
  <c r="AA1610" i="3"/>
  <c r="Z1610" i="3"/>
  <c r="Y1610" i="3"/>
  <c r="X1610" i="3"/>
  <c r="W1610" i="3"/>
  <c r="V1610" i="3"/>
  <c r="U1610" i="3"/>
  <c r="O1610" i="3"/>
  <c r="AD1609" i="3"/>
  <c r="AC1609" i="3"/>
  <c r="AB1609" i="3"/>
  <c r="AA1609" i="3"/>
  <c r="Z1609" i="3"/>
  <c r="X1609" i="3"/>
  <c r="W1609" i="3"/>
  <c r="V1609" i="3"/>
  <c r="U1609" i="3"/>
  <c r="O1609" i="3"/>
  <c r="Y1609" i="3" s="1"/>
  <c r="AD1608" i="3"/>
  <c r="AC1608" i="3"/>
  <c r="AB1608" i="3"/>
  <c r="AA1608" i="3"/>
  <c r="Z1608" i="3"/>
  <c r="Y1608" i="3"/>
  <c r="X1608" i="3"/>
  <c r="W1608" i="3"/>
  <c r="V1608" i="3"/>
  <c r="U1608" i="3"/>
  <c r="O1608" i="3"/>
  <c r="AD1607" i="3"/>
  <c r="AC1607" i="3"/>
  <c r="AB1607" i="3"/>
  <c r="AA1607" i="3"/>
  <c r="Z1607" i="3"/>
  <c r="X1607" i="3"/>
  <c r="W1607" i="3"/>
  <c r="V1607" i="3"/>
  <c r="U1607" i="3"/>
  <c r="O1607" i="3"/>
  <c r="Y1607" i="3" s="1"/>
  <c r="AD1606" i="3"/>
  <c r="AC1606" i="3"/>
  <c r="AB1606" i="3"/>
  <c r="AA1606" i="3"/>
  <c r="Z1606" i="3"/>
  <c r="Y1606" i="3"/>
  <c r="X1606" i="3"/>
  <c r="W1606" i="3"/>
  <c r="V1606" i="3"/>
  <c r="U1606" i="3"/>
  <c r="O1606" i="3"/>
  <c r="AD1605" i="3"/>
  <c r="AC1605" i="3"/>
  <c r="AB1605" i="3"/>
  <c r="AA1605" i="3"/>
  <c r="Z1605" i="3"/>
  <c r="X1605" i="3"/>
  <c r="W1605" i="3"/>
  <c r="V1605" i="3"/>
  <c r="U1605" i="3"/>
  <c r="O1605" i="3"/>
  <c r="Y1605" i="3" s="1"/>
  <c r="AD1604" i="3"/>
  <c r="AC1604" i="3"/>
  <c r="AB1604" i="3"/>
  <c r="AA1604" i="3"/>
  <c r="Z1604" i="3"/>
  <c r="Y1604" i="3"/>
  <c r="X1604" i="3"/>
  <c r="W1604" i="3"/>
  <c r="V1604" i="3"/>
  <c r="U1604" i="3"/>
  <c r="O1604" i="3"/>
  <c r="AD1603" i="3"/>
  <c r="AC1603" i="3"/>
  <c r="AB1603" i="3"/>
  <c r="AA1603" i="3"/>
  <c r="Z1603" i="3"/>
  <c r="X1603" i="3"/>
  <c r="W1603" i="3"/>
  <c r="V1603" i="3"/>
  <c r="U1603" i="3"/>
  <c r="O1603" i="3"/>
  <c r="Y1603" i="3" s="1"/>
  <c r="AD1602" i="3"/>
  <c r="AC1602" i="3"/>
  <c r="AB1602" i="3"/>
  <c r="AA1602" i="3"/>
  <c r="Z1602" i="3"/>
  <c r="Y1602" i="3"/>
  <c r="X1602" i="3"/>
  <c r="W1602" i="3"/>
  <c r="V1602" i="3"/>
  <c r="U1602" i="3"/>
  <c r="O1602" i="3"/>
  <c r="AD1601" i="3"/>
  <c r="AC1601" i="3"/>
  <c r="AB1601" i="3"/>
  <c r="AA1601" i="3"/>
  <c r="Z1601" i="3"/>
  <c r="X1601" i="3"/>
  <c r="W1601" i="3"/>
  <c r="V1601" i="3"/>
  <c r="U1601" i="3"/>
  <c r="O1601" i="3"/>
  <c r="Y1601" i="3" s="1"/>
  <c r="AD1600" i="3"/>
  <c r="AC1600" i="3"/>
  <c r="AB1600" i="3"/>
  <c r="AA1600" i="3"/>
  <c r="Z1600" i="3"/>
  <c r="Y1600" i="3"/>
  <c r="X1600" i="3"/>
  <c r="W1600" i="3"/>
  <c r="V1600" i="3"/>
  <c r="U1600" i="3"/>
  <c r="O1600" i="3"/>
  <c r="AD1599" i="3"/>
  <c r="AC1599" i="3"/>
  <c r="AB1599" i="3"/>
  <c r="AA1599" i="3"/>
  <c r="Z1599" i="3"/>
  <c r="X1599" i="3"/>
  <c r="W1599" i="3"/>
  <c r="V1599" i="3"/>
  <c r="U1599" i="3"/>
  <c r="O1599" i="3"/>
  <c r="Y1599" i="3" s="1"/>
  <c r="AD1598" i="3"/>
  <c r="AC1598" i="3"/>
  <c r="AB1598" i="3"/>
  <c r="AA1598" i="3"/>
  <c r="Z1598" i="3"/>
  <c r="Y1598" i="3"/>
  <c r="X1598" i="3"/>
  <c r="W1598" i="3"/>
  <c r="V1598" i="3"/>
  <c r="U1598" i="3"/>
  <c r="O1598" i="3"/>
  <c r="AD1597" i="3"/>
  <c r="AC1597" i="3"/>
  <c r="AB1597" i="3"/>
  <c r="AA1597" i="3"/>
  <c r="Z1597" i="3"/>
  <c r="X1597" i="3"/>
  <c r="W1597" i="3"/>
  <c r="V1597" i="3"/>
  <c r="U1597" i="3"/>
  <c r="O1597" i="3"/>
  <c r="Y1597" i="3" s="1"/>
  <c r="AD1596" i="3"/>
  <c r="AC1596" i="3"/>
  <c r="AB1596" i="3"/>
  <c r="AA1596" i="3"/>
  <c r="Z1596" i="3"/>
  <c r="Y1596" i="3"/>
  <c r="X1596" i="3"/>
  <c r="W1596" i="3"/>
  <c r="V1596" i="3"/>
  <c r="U1596" i="3"/>
  <c r="O1596" i="3"/>
  <c r="AD1595" i="3"/>
  <c r="AC1595" i="3"/>
  <c r="AB1595" i="3"/>
  <c r="AA1595" i="3"/>
  <c r="Z1595" i="3"/>
  <c r="X1595" i="3"/>
  <c r="W1595" i="3"/>
  <c r="V1595" i="3"/>
  <c r="U1595" i="3"/>
  <c r="O1595" i="3"/>
  <c r="Y1595" i="3" s="1"/>
  <c r="AD1594" i="3"/>
  <c r="AC1594" i="3"/>
  <c r="AB1594" i="3"/>
  <c r="AA1594" i="3"/>
  <c r="Z1594" i="3"/>
  <c r="Y1594" i="3"/>
  <c r="X1594" i="3"/>
  <c r="W1594" i="3"/>
  <c r="V1594" i="3"/>
  <c r="U1594" i="3"/>
  <c r="O1594" i="3"/>
  <c r="AD1593" i="3"/>
  <c r="AC1593" i="3"/>
  <c r="AB1593" i="3"/>
  <c r="AA1593" i="3"/>
  <c r="Z1593" i="3"/>
  <c r="X1593" i="3"/>
  <c r="W1593" i="3"/>
  <c r="V1593" i="3"/>
  <c r="U1593" i="3"/>
  <c r="O1593" i="3"/>
  <c r="Y1593" i="3" s="1"/>
  <c r="AD1592" i="3"/>
  <c r="AC1592" i="3"/>
  <c r="AB1592" i="3"/>
  <c r="AA1592" i="3"/>
  <c r="Z1592" i="3"/>
  <c r="Y1592" i="3"/>
  <c r="X1592" i="3"/>
  <c r="W1592" i="3"/>
  <c r="V1592" i="3"/>
  <c r="U1592" i="3"/>
  <c r="O1592" i="3"/>
  <c r="AD1591" i="3"/>
  <c r="AC1591" i="3"/>
  <c r="AB1591" i="3"/>
  <c r="AA1591" i="3"/>
  <c r="Z1591" i="3"/>
  <c r="X1591" i="3"/>
  <c r="W1591" i="3"/>
  <c r="V1591" i="3"/>
  <c r="U1591" i="3"/>
  <c r="O1591" i="3"/>
  <c r="Y1591" i="3" s="1"/>
  <c r="AD1590" i="3"/>
  <c r="AC1590" i="3"/>
  <c r="AB1590" i="3"/>
  <c r="AA1590" i="3"/>
  <c r="Z1590" i="3"/>
  <c r="Y1590" i="3"/>
  <c r="X1590" i="3"/>
  <c r="W1590" i="3"/>
  <c r="V1590" i="3"/>
  <c r="U1590" i="3"/>
  <c r="O1590" i="3"/>
  <c r="AD1589" i="3"/>
  <c r="AC1589" i="3"/>
  <c r="AB1589" i="3"/>
  <c r="AA1589" i="3"/>
  <c r="Z1589" i="3"/>
  <c r="X1589" i="3"/>
  <c r="W1589" i="3"/>
  <c r="V1589" i="3"/>
  <c r="U1589" i="3"/>
  <c r="O1589" i="3"/>
  <c r="Y1589" i="3" s="1"/>
  <c r="AD1588" i="3"/>
  <c r="AC1588" i="3"/>
  <c r="AB1588" i="3"/>
  <c r="AA1588" i="3"/>
  <c r="Z1588" i="3"/>
  <c r="Y1588" i="3"/>
  <c r="X1588" i="3"/>
  <c r="W1588" i="3"/>
  <c r="V1588" i="3"/>
  <c r="U1588" i="3"/>
  <c r="O1588" i="3"/>
  <c r="AD1587" i="3"/>
  <c r="AC1587" i="3"/>
  <c r="AB1587" i="3"/>
  <c r="AA1587" i="3"/>
  <c r="Z1587" i="3"/>
  <c r="X1587" i="3"/>
  <c r="W1587" i="3"/>
  <c r="V1587" i="3"/>
  <c r="U1587" i="3"/>
  <c r="O1587" i="3"/>
  <c r="Y1587" i="3" s="1"/>
  <c r="AD1586" i="3"/>
  <c r="AC1586" i="3"/>
  <c r="AB1586" i="3"/>
  <c r="AA1586" i="3"/>
  <c r="Z1586" i="3"/>
  <c r="Y1586" i="3"/>
  <c r="X1586" i="3"/>
  <c r="W1586" i="3"/>
  <c r="V1586" i="3"/>
  <c r="U1586" i="3"/>
  <c r="O1586" i="3"/>
  <c r="AD1585" i="3"/>
  <c r="AC1585" i="3"/>
  <c r="AB1585" i="3"/>
  <c r="AA1585" i="3"/>
  <c r="Z1585" i="3"/>
  <c r="X1585" i="3"/>
  <c r="W1585" i="3"/>
  <c r="V1585" i="3"/>
  <c r="U1585" i="3"/>
  <c r="O1585" i="3"/>
  <c r="Y1585" i="3" s="1"/>
  <c r="AD1584" i="3"/>
  <c r="AC1584" i="3"/>
  <c r="AB1584" i="3"/>
  <c r="AA1584" i="3"/>
  <c r="Z1584" i="3"/>
  <c r="Y1584" i="3"/>
  <c r="X1584" i="3"/>
  <c r="W1584" i="3"/>
  <c r="V1584" i="3"/>
  <c r="U1584" i="3"/>
  <c r="O1584" i="3"/>
  <c r="AD1583" i="3"/>
  <c r="AC1583" i="3"/>
  <c r="AB1583" i="3"/>
  <c r="AA1583" i="3"/>
  <c r="Z1583" i="3"/>
  <c r="X1583" i="3"/>
  <c r="W1583" i="3"/>
  <c r="V1583" i="3"/>
  <c r="U1583" i="3"/>
  <c r="O1583" i="3"/>
  <c r="Y1583" i="3" s="1"/>
  <c r="AD1582" i="3"/>
  <c r="AC1582" i="3"/>
  <c r="AB1582" i="3"/>
  <c r="AA1582" i="3"/>
  <c r="Z1582" i="3"/>
  <c r="Y1582" i="3"/>
  <c r="X1582" i="3"/>
  <c r="W1582" i="3"/>
  <c r="V1582" i="3"/>
  <c r="U1582" i="3"/>
  <c r="O1582" i="3"/>
  <c r="AD1581" i="3"/>
  <c r="AC1581" i="3"/>
  <c r="AB1581" i="3"/>
  <c r="AA1581" i="3"/>
  <c r="Z1581" i="3"/>
  <c r="X1581" i="3"/>
  <c r="W1581" i="3"/>
  <c r="V1581" i="3"/>
  <c r="U1581" i="3"/>
  <c r="O1581" i="3"/>
  <c r="Y1581" i="3" s="1"/>
  <c r="AD1580" i="3"/>
  <c r="AC1580" i="3"/>
  <c r="AB1580" i="3"/>
  <c r="AA1580" i="3"/>
  <c r="Z1580" i="3"/>
  <c r="Y1580" i="3"/>
  <c r="X1580" i="3"/>
  <c r="W1580" i="3"/>
  <c r="V1580" i="3"/>
  <c r="U1580" i="3"/>
  <c r="O1580" i="3"/>
  <c r="AD1579" i="3"/>
  <c r="AC1579" i="3"/>
  <c r="AB1579" i="3"/>
  <c r="AA1579" i="3"/>
  <c r="Z1579" i="3"/>
  <c r="X1579" i="3"/>
  <c r="W1579" i="3"/>
  <c r="V1579" i="3"/>
  <c r="U1579" i="3"/>
  <c r="O1579" i="3"/>
  <c r="Y1579" i="3" s="1"/>
  <c r="AD1578" i="3"/>
  <c r="AC1578" i="3"/>
  <c r="AB1578" i="3"/>
  <c r="AA1578" i="3"/>
  <c r="Z1578" i="3"/>
  <c r="Y1578" i="3"/>
  <c r="X1578" i="3"/>
  <c r="W1578" i="3"/>
  <c r="V1578" i="3"/>
  <c r="U1578" i="3"/>
  <c r="O1578" i="3"/>
  <c r="AD1577" i="3"/>
  <c r="AC1577" i="3"/>
  <c r="AB1577" i="3"/>
  <c r="AA1577" i="3"/>
  <c r="Z1577" i="3"/>
  <c r="X1577" i="3"/>
  <c r="W1577" i="3"/>
  <c r="V1577" i="3"/>
  <c r="U1577" i="3"/>
  <c r="O1577" i="3"/>
  <c r="Y1577" i="3" s="1"/>
  <c r="AD1576" i="3"/>
  <c r="AC1576" i="3"/>
  <c r="AB1576" i="3"/>
  <c r="AA1576" i="3"/>
  <c r="Z1576" i="3"/>
  <c r="Y1576" i="3"/>
  <c r="X1576" i="3"/>
  <c r="W1576" i="3"/>
  <c r="V1576" i="3"/>
  <c r="U1576" i="3"/>
  <c r="O1576" i="3"/>
  <c r="AD1575" i="3"/>
  <c r="AC1575" i="3"/>
  <c r="AB1575" i="3"/>
  <c r="AA1575" i="3"/>
  <c r="Z1575" i="3"/>
  <c r="X1575" i="3"/>
  <c r="W1575" i="3"/>
  <c r="V1575" i="3"/>
  <c r="U1575" i="3"/>
  <c r="O1575" i="3"/>
  <c r="Y1575" i="3" s="1"/>
  <c r="AD1574" i="3"/>
  <c r="AC1574" i="3"/>
  <c r="AB1574" i="3"/>
  <c r="AA1574" i="3"/>
  <c r="Z1574" i="3"/>
  <c r="Y1574" i="3"/>
  <c r="X1574" i="3"/>
  <c r="W1574" i="3"/>
  <c r="V1574" i="3"/>
  <c r="U1574" i="3"/>
  <c r="O1574" i="3"/>
  <c r="AD1573" i="3"/>
  <c r="AC1573" i="3"/>
  <c r="AB1573" i="3"/>
  <c r="AA1573" i="3"/>
  <c r="Z1573" i="3"/>
  <c r="X1573" i="3"/>
  <c r="W1573" i="3"/>
  <c r="V1573" i="3"/>
  <c r="U1573" i="3"/>
  <c r="O1573" i="3"/>
  <c r="Y1573" i="3" s="1"/>
  <c r="AD1572" i="3"/>
  <c r="AC1572" i="3"/>
  <c r="AB1572" i="3"/>
  <c r="AA1572" i="3"/>
  <c r="Z1572" i="3"/>
  <c r="Y1572" i="3"/>
  <c r="X1572" i="3"/>
  <c r="W1572" i="3"/>
  <c r="V1572" i="3"/>
  <c r="U1572" i="3"/>
  <c r="O1572" i="3"/>
  <c r="AD1571" i="3"/>
  <c r="AC1571" i="3"/>
  <c r="AB1571" i="3"/>
  <c r="AA1571" i="3"/>
  <c r="Z1571" i="3"/>
  <c r="X1571" i="3"/>
  <c r="W1571" i="3"/>
  <c r="V1571" i="3"/>
  <c r="U1571" i="3"/>
  <c r="O1571" i="3"/>
  <c r="Y1571" i="3" s="1"/>
  <c r="AD1570" i="3"/>
  <c r="AC1570" i="3"/>
  <c r="AB1570" i="3"/>
  <c r="AA1570" i="3"/>
  <c r="Z1570" i="3"/>
  <c r="Y1570" i="3"/>
  <c r="X1570" i="3"/>
  <c r="W1570" i="3"/>
  <c r="V1570" i="3"/>
  <c r="U1570" i="3"/>
  <c r="O1570" i="3"/>
  <c r="AD1569" i="3"/>
  <c r="AC1569" i="3"/>
  <c r="AB1569" i="3"/>
  <c r="AA1569" i="3"/>
  <c r="Z1569" i="3"/>
  <c r="X1569" i="3"/>
  <c r="W1569" i="3"/>
  <c r="V1569" i="3"/>
  <c r="U1569" i="3"/>
  <c r="O1569" i="3"/>
  <c r="Y1569" i="3" s="1"/>
  <c r="AD1568" i="3"/>
  <c r="AC1568" i="3"/>
  <c r="AB1568" i="3"/>
  <c r="AA1568" i="3"/>
  <c r="Z1568" i="3"/>
  <c r="Y1568" i="3"/>
  <c r="X1568" i="3"/>
  <c r="W1568" i="3"/>
  <c r="V1568" i="3"/>
  <c r="U1568" i="3"/>
  <c r="O1568" i="3"/>
  <c r="AD1567" i="3"/>
  <c r="AC1567" i="3"/>
  <c r="AB1567" i="3"/>
  <c r="AA1567" i="3"/>
  <c r="Z1567" i="3"/>
  <c r="X1567" i="3"/>
  <c r="W1567" i="3"/>
  <c r="V1567" i="3"/>
  <c r="U1567" i="3"/>
  <c r="O1567" i="3"/>
  <c r="Y1567" i="3" s="1"/>
  <c r="AD1566" i="3"/>
  <c r="AC1566" i="3"/>
  <c r="AB1566" i="3"/>
  <c r="AA1566" i="3"/>
  <c r="Z1566" i="3"/>
  <c r="Y1566" i="3"/>
  <c r="X1566" i="3"/>
  <c r="W1566" i="3"/>
  <c r="V1566" i="3"/>
  <c r="U1566" i="3"/>
  <c r="O1566" i="3"/>
  <c r="AD1565" i="3"/>
  <c r="AC1565" i="3"/>
  <c r="AB1565" i="3"/>
  <c r="AA1565" i="3"/>
  <c r="Z1565" i="3"/>
  <c r="X1565" i="3"/>
  <c r="W1565" i="3"/>
  <c r="V1565" i="3"/>
  <c r="U1565" i="3"/>
  <c r="O1565" i="3"/>
  <c r="Y1565" i="3" s="1"/>
  <c r="AD1564" i="3"/>
  <c r="AC1564" i="3"/>
  <c r="AB1564" i="3"/>
  <c r="AA1564" i="3"/>
  <c r="Z1564" i="3"/>
  <c r="Y1564" i="3"/>
  <c r="X1564" i="3"/>
  <c r="W1564" i="3"/>
  <c r="V1564" i="3"/>
  <c r="U1564" i="3"/>
  <c r="O1564" i="3"/>
  <c r="AD1563" i="3"/>
  <c r="AC1563" i="3"/>
  <c r="AB1563" i="3"/>
  <c r="AA1563" i="3"/>
  <c r="Z1563" i="3"/>
  <c r="X1563" i="3"/>
  <c r="W1563" i="3"/>
  <c r="V1563" i="3"/>
  <c r="U1563" i="3"/>
  <c r="O1563" i="3"/>
  <c r="Y1563" i="3" s="1"/>
  <c r="AD1562" i="3"/>
  <c r="AC1562" i="3"/>
  <c r="AB1562" i="3"/>
  <c r="AA1562" i="3"/>
  <c r="Z1562" i="3"/>
  <c r="Y1562" i="3"/>
  <c r="X1562" i="3"/>
  <c r="W1562" i="3"/>
  <c r="V1562" i="3"/>
  <c r="U1562" i="3"/>
  <c r="O1562" i="3"/>
  <c r="AD1561" i="3"/>
  <c r="AC1561" i="3"/>
  <c r="AB1561" i="3"/>
  <c r="AA1561" i="3"/>
  <c r="Z1561" i="3"/>
  <c r="X1561" i="3"/>
  <c r="W1561" i="3"/>
  <c r="V1561" i="3"/>
  <c r="U1561" i="3"/>
  <c r="O1561" i="3"/>
  <c r="Y1561" i="3" s="1"/>
  <c r="AD1560" i="3"/>
  <c r="AC1560" i="3"/>
  <c r="AB1560" i="3"/>
  <c r="AA1560" i="3"/>
  <c r="Z1560" i="3"/>
  <c r="Y1560" i="3"/>
  <c r="X1560" i="3"/>
  <c r="W1560" i="3"/>
  <c r="V1560" i="3"/>
  <c r="U1560" i="3"/>
  <c r="O1560" i="3"/>
  <c r="AD1559" i="3"/>
  <c r="AC1559" i="3"/>
  <c r="AB1559" i="3"/>
  <c r="AA1559" i="3"/>
  <c r="Z1559" i="3"/>
  <c r="X1559" i="3"/>
  <c r="W1559" i="3"/>
  <c r="V1559" i="3"/>
  <c r="U1559" i="3"/>
  <c r="O1559" i="3"/>
  <c r="Y1559" i="3" s="1"/>
  <c r="AD1558" i="3"/>
  <c r="AC1558" i="3"/>
  <c r="AB1558" i="3"/>
  <c r="AA1558" i="3"/>
  <c r="Z1558" i="3"/>
  <c r="Y1558" i="3"/>
  <c r="X1558" i="3"/>
  <c r="W1558" i="3"/>
  <c r="V1558" i="3"/>
  <c r="U1558" i="3"/>
  <c r="O1558" i="3"/>
  <c r="AD1557" i="3"/>
  <c r="AC1557" i="3"/>
  <c r="AB1557" i="3"/>
  <c r="AA1557" i="3"/>
  <c r="Z1557" i="3"/>
  <c r="X1557" i="3"/>
  <c r="W1557" i="3"/>
  <c r="V1557" i="3"/>
  <c r="U1557" i="3"/>
  <c r="O1557" i="3"/>
  <c r="Y1557" i="3" s="1"/>
  <c r="AD1556" i="3"/>
  <c r="AC1556" i="3"/>
  <c r="AB1556" i="3"/>
  <c r="AA1556" i="3"/>
  <c r="Z1556" i="3"/>
  <c r="Y1556" i="3"/>
  <c r="X1556" i="3"/>
  <c r="W1556" i="3"/>
  <c r="V1556" i="3"/>
  <c r="U1556" i="3"/>
  <c r="O1556" i="3"/>
  <c r="AD1555" i="3"/>
  <c r="AC1555" i="3"/>
  <c r="AB1555" i="3"/>
  <c r="AA1555" i="3"/>
  <c r="Z1555" i="3"/>
  <c r="X1555" i="3"/>
  <c r="W1555" i="3"/>
  <c r="V1555" i="3"/>
  <c r="U1555" i="3"/>
  <c r="O1555" i="3"/>
  <c r="Y1555" i="3" s="1"/>
  <c r="AD1554" i="3"/>
  <c r="AC1554" i="3"/>
  <c r="AB1554" i="3"/>
  <c r="AA1554" i="3"/>
  <c r="Z1554" i="3"/>
  <c r="Y1554" i="3"/>
  <c r="X1554" i="3"/>
  <c r="W1554" i="3"/>
  <c r="V1554" i="3"/>
  <c r="U1554" i="3"/>
  <c r="O1554" i="3"/>
  <c r="AD1553" i="3"/>
  <c r="AC1553" i="3"/>
  <c r="AB1553" i="3"/>
  <c r="AA1553" i="3"/>
  <c r="Z1553" i="3"/>
  <c r="X1553" i="3"/>
  <c r="W1553" i="3"/>
  <c r="V1553" i="3"/>
  <c r="U1553" i="3"/>
  <c r="O1553" i="3"/>
  <c r="Y1553" i="3" s="1"/>
  <c r="AD1552" i="3"/>
  <c r="AC1552" i="3"/>
  <c r="AB1552" i="3"/>
  <c r="AA1552" i="3"/>
  <c r="Z1552" i="3"/>
  <c r="Y1552" i="3"/>
  <c r="X1552" i="3"/>
  <c r="W1552" i="3"/>
  <c r="V1552" i="3"/>
  <c r="U1552" i="3"/>
  <c r="O1552" i="3"/>
  <c r="AD1551" i="3"/>
  <c r="AC1551" i="3"/>
  <c r="AB1551" i="3"/>
  <c r="AA1551" i="3"/>
  <c r="Z1551" i="3"/>
  <c r="X1551" i="3"/>
  <c r="W1551" i="3"/>
  <c r="V1551" i="3"/>
  <c r="U1551" i="3"/>
  <c r="O1551" i="3"/>
  <c r="Y1551" i="3" s="1"/>
  <c r="AD1550" i="3"/>
  <c r="AC1550" i="3"/>
  <c r="AB1550" i="3"/>
  <c r="AA1550" i="3"/>
  <c r="Z1550" i="3"/>
  <c r="Y1550" i="3"/>
  <c r="X1550" i="3"/>
  <c r="W1550" i="3"/>
  <c r="V1550" i="3"/>
  <c r="U1550" i="3"/>
  <c r="O1550" i="3"/>
  <c r="AD1549" i="3"/>
  <c r="AC1549" i="3"/>
  <c r="AB1549" i="3"/>
  <c r="AA1549" i="3"/>
  <c r="Z1549" i="3"/>
  <c r="X1549" i="3"/>
  <c r="W1549" i="3"/>
  <c r="V1549" i="3"/>
  <c r="U1549" i="3"/>
  <c r="O1549" i="3"/>
  <c r="Y1549" i="3" s="1"/>
  <c r="AD1548" i="3"/>
  <c r="AC1548" i="3"/>
  <c r="AB1548" i="3"/>
  <c r="AA1548" i="3"/>
  <c r="Z1548" i="3"/>
  <c r="Y1548" i="3"/>
  <c r="X1548" i="3"/>
  <c r="W1548" i="3"/>
  <c r="V1548" i="3"/>
  <c r="U1548" i="3"/>
  <c r="O1548" i="3"/>
  <c r="AD1547" i="3"/>
  <c r="AC1547" i="3"/>
  <c r="AB1547" i="3"/>
  <c r="AA1547" i="3"/>
  <c r="Z1547" i="3"/>
  <c r="X1547" i="3"/>
  <c r="W1547" i="3"/>
  <c r="V1547" i="3"/>
  <c r="U1547" i="3"/>
  <c r="O1547" i="3"/>
  <c r="Y1547" i="3" s="1"/>
  <c r="AD1546" i="3"/>
  <c r="AC1546" i="3"/>
  <c r="AB1546" i="3"/>
  <c r="AA1546" i="3"/>
  <c r="Z1546" i="3"/>
  <c r="Y1546" i="3"/>
  <c r="X1546" i="3"/>
  <c r="W1546" i="3"/>
  <c r="V1546" i="3"/>
  <c r="U1546" i="3"/>
  <c r="O1546" i="3"/>
  <c r="AD1545" i="3"/>
  <c r="AC1545" i="3"/>
  <c r="AB1545" i="3"/>
  <c r="AA1545" i="3"/>
  <c r="Z1545" i="3"/>
  <c r="X1545" i="3"/>
  <c r="W1545" i="3"/>
  <c r="V1545" i="3"/>
  <c r="U1545" i="3"/>
  <c r="O1545" i="3"/>
  <c r="Y1545" i="3" s="1"/>
  <c r="AD1544" i="3"/>
  <c r="AC1544" i="3"/>
  <c r="AB1544" i="3"/>
  <c r="AA1544" i="3"/>
  <c r="Z1544" i="3"/>
  <c r="Y1544" i="3"/>
  <c r="X1544" i="3"/>
  <c r="W1544" i="3"/>
  <c r="V1544" i="3"/>
  <c r="U1544" i="3"/>
  <c r="O1544" i="3"/>
  <c r="AD1543" i="3"/>
  <c r="AC1543" i="3"/>
  <c r="AB1543" i="3"/>
  <c r="AA1543" i="3"/>
  <c r="Z1543" i="3"/>
  <c r="X1543" i="3"/>
  <c r="W1543" i="3"/>
  <c r="V1543" i="3"/>
  <c r="U1543" i="3"/>
  <c r="O1543" i="3"/>
  <c r="Y1543" i="3" s="1"/>
  <c r="AD1542" i="3"/>
  <c r="AC1542" i="3"/>
  <c r="AB1542" i="3"/>
  <c r="AA1542" i="3"/>
  <c r="Z1542" i="3"/>
  <c r="Y1542" i="3"/>
  <c r="X1542" i="3"/>
  <c r="W1542" i="3"/>
  <c r="V1542" i="3"/>
  <c r="U1542" i="3"/>
  <c r="O1542" i="3"/>
  <c r="AD1541" i="3"/>
  <c r="AC1541" i="3"/>
  <c r="AB1541" i="3"/>
  <c r="AA1541" i="3"/>
  <c r="Z1541" i="3"/>
  <c r="X1541" i="3"/>
  <c r="W1541" i="3"/>
  <c r="V1541" i="3"/>
  <c r="U1541" i="3"/>
  <c r="O1541" i="3"/>
  <c r="Y1541" i="3" s="1"/>
  <c r="AD1540" i="3"/>
  <c r="AC1540" i="3"/>
  <c r="AB1540" i="3"/>
  <c r="AA1540" i="3"/>
  <c r="Z1540" i="3"/>
  <c r="Y1540" i="3"/>
  <c r="X1540" i="3"/>
  <c r="W1540" i="3"/>
  <c r="V1540" i="3"/>
  <c r="U1540" i="3"/>
  <c r="O1540" i="3"/>
  <c r="AD1539" i="3"/>
  <c r="AC1539" i="3"/>
  <c r="AB1539" i="3"/>
  <c r="AA1539" i="3"/>
  <c r="Z1539" i="3"/>
  <c r="X1539" i="3"/>
  <c r="W1539" i="3"/>
  <c r="V1539" i="3"/>
  <c r="U1539" i="3"/>
  <c r="O1539" i="3"/>
  <c r="Y1539" i="3" s="1"/>
  <c r="AD1538" i="3"/>
  <c r="AC1538" i="3"/>
  <c r="AB1538" i="3"/>
  <c r="AA1538" i="3"/>
  <c r="Z1538" i="3"/>
  <c r="Y1538" i="3"/>
  <c r="X1538" i="3"/>
  <c r="W1538" i="3"/>
  <c r="V1538" i="3"/>
  <c r="U1538" i="3"/>
  <c r="O1538" i="3"/>
  <c r="AD1537" i="3"/>
  <c r="AC1537" i="3"/>
  <c r="AB1537" i="3"/>
  <c r="AA1537" i="3"/>
  <c r="Z1537" i="3"/>
  <c r="X1537" i="3"/>
  <c r="W1537" i="3"/>
  <c r="V1537" i="3"/>
  <c r="U1537" i="3"/>
  <c r="O1537" i="3"/>
  <c r="Y1537" i="3" s="1"/>
  <c r="AD1536" i="3"/>
  <c r="AC1536" i="3"/>
  <c r="AB1536" i="3"/>
  <c r="AA1536" i="3"/>
  <c r="Z1536" i="3"/>
  <c r="Y1536" i="3"/>
  <c r="X1536" i="3"/>
  <c r="W1536" i="3"/>
  <c r="V1536" i="3"/>
  <c r="U1536" i="3"/>
  <c r="O1536" i="3"/>
  <c r="AD1535" i="3"/>
  <c r="AC1535" i="3"/>
  <c r="AB1535" i="3"/>
  <c r="AA1535" i="3"/>
  <c r="Z1535" i="3"/>
  <c r="X1535" i="3"/>
  <c r="W1535" i="3"/>
  <c r="V1535" i="3"/>
  <c r="U1535" i="3"/>
  <c r="O1535" i="3"/>
  <c r="Y1535" i="3" s="1"/>
  <c r="AD1534" i="3"/>
  <c r="AC1534" i="3"/>
  <c r="AB1534" i="3"/>
  <c r="AA1534" i="3"/>
  <c r="Z1534" i="3"/>
  <c r="Y1534" i="3"/>
  <c r="X1534" i="3"/>
  <c r="W1534" i="3"/>
  <c r="V1534" i="3"/>
  <c r="U1534" i="3"/>
  <c r="O1534" i="3"/>
  <c r="AD1533" i="3"/>
  <c r="AC1533" i="3"/>
  <c r="AB1533" i="3"/>
  <c r="AA1533" i="3"/>
  <c r="Z1533" i="3"/>
  <c r="X1533" i="3"/>
  <c r="W1533" i="3"/>
  <c r="V1533" i="3"/>
  <c r="U1533" i="3"/>
  <c r="O1533" i="3"/>
  <c r="Y1533" i="3" s="1"/>
  <c r="AD1532" i="3"/>
  <c r="AC1532" i="3"/>
  <c r="AB1532" i="3"/>
  <c r="AA1532" i="3"/>
  <c r="Z1532" i="3"/>
  <c r="Y1532" i="3"/>
  <c r="X1532" i="3"/>
  <c r="W1532" i="3"/>
  <c r="V1532" i="3"/>
  <c r="U1532" i="3"/>
  <c r="O1532" i="3"/>
  <c r="AD1531" i="3"/>
  <c r="AC1531" i="3"/>
  <c r="AB1531" i="3"/>
  <c r="AA1531" i="3"/>
  <c r="Z1531" i="3"/>
  <c r="X1531" i="3"/>
  <c r="W1531" i="3"/>
  <c r="V1531" i="3"/>
  <c r="U1531" i="3"/>
  <c r="O1531" i="3"/>
  <c r="Y1531" i="3" s="1"/>
  <c r="AD1530" i="3"/>
  <c r="AC1530" i="3"/>
  <c r="AB1530" i="3"/>
  <c r="AA1530" i="3"/>
  <c r="Z1530" i="3"/>
  <c r="Y1530" i="3"/>
  <c r="X1530" i="3"/>
  <c r="W1530" i="3"/>
  <c r="V1530" i="3"/>
  <c r="U1530" i="3"/>
  <c r="O1530" i="3"/>
  <c r="AD1529" i="3"/>
  <c r="AC1529" i="3"/>
  <c r="AB1529" i="3"/>
  <c r="AA1529" i="3"/>
  <c r="Z1529" i="3"/>
  <c r="X1529" i="3"/>
  <c r="W1529" i="3"/>
  <c r="V1529" i="3"/>
  <c r="U1529" i="3"/>
  <c r="O1529" i="3"/>
  <c r="Y1529" i="3" s="1"/>
  <c r="AD1528" i="3"/>
  <c r="AC1528" i="3"/>
  <c r="AB1528" i="3"/>
  <c r="AA1528" i="3"/>
  <c r="Z1528" i="3"/>
  <c r="Y1528" i="3"/>
  <c r="X1528" i="3"/>
  <c r="W1528" i="3"/>
  <c r="V1528" i="3"/>
  <c r="U1528" i="3"/>
  <c r="O1528" i="3"/>
  <c r="AD1527" i="3"/>
  <c r="AC1527" i="3"/>
  <c r="AB1527" i="3"/>
  <c r="AA1527" i="3"/>
  <c r="Z1527" i="3"/>
  <c r="X1527" i="3"/>
  <c r="W1527" i="3"/>
  <c r="V1527" i="3"/>
  <c r="U1527" i="3"/>
  <c r="O1527" i="3"/>
  <c r="Y1527" i="3" s="1"/>
  <c r="AD1526" i="3"/>
  <c r="AC1526" i="3"/>
  <c r="AB1526" i="3"/>
  <c r="AA1526" i="3"/>
  <c r="Z1526" i="3"/>
  <c r="Y1526" i="3"/>
  <c r="X1526" i="3"/>
  <c r="W1526" i="3"/>
  <c r="V1526" i="3"/>
  <c r="U1526" i="3"/>
  <c r="O1526" i="3"/>
  <c r="AD1525" i="3"/>
  <c r="AC1525" i="3"/>
  <c r="AB1525" i="3"/>
  <c r="AA1525" i="3"/>
  <c r="Z1525" i="3"/>
  <c r="X1525" i="3"/>
  <c r="W1525" i="3"/>
  <c r="V1525" i="3"/>
  <c r="U1525" i="3"/>
  <c r="O1525" i="3"/>
  <c r="Y1525" i="3" s="1"/>
  <c r="AD1524" i="3"/>
  <c r="AC1524" i="3"/>
  <c r="AB1524" i="3"/>
  <c r="AA1524" i="3"/>
  <c r="Z1524" i="3"/>
  <c r="Y1524" i="3"/>
  <c r="X1524" i="3"/>
  <c r="W1524" i="3"/>
  <c r="V1524" i="3"/>
  <c r="U1524" i="3"/>
  <c r="O1524" i="3"/>
  <c r="AD1523" i="3"/>
  <c r="AC1523" i="3"/>
  <c r="AB1523" i="3"/>
  <c r="AA1523" i="3"/>
  <c r="Z1523" i="3"/>
  <c r="X1523" i="3"/>
  <c r="W1523" i="3"/>
  <c r="V1523" i="3"/>
  <c r="U1523" i="3"/>
  <c r="O1523" i="3"/>
  <c r="Y1523" i="3" s="1"/>
  <c r="AD1522" i="3"/>
  <c r="AC1522" i="3"/>
  <c r="AB1522" i="3"/>
  <c r="AA1522" i="3"/>
  <c r="Z1522" i="3"/>
  <c r="Y1522" i="3"/>
  <c r="X1522" i="3"/>
  <c r="W1522" i="3"/>
  <c r="V1522" i="3"/>
  <c r="U1522" i="3"/>
  <c r="O1522" i="3"/>
  <c r="AD1521" i="3"/>
  <c r="AC1521" i="3"/>
  <c r="AB1521" i="3"/>
  <c r="AA1521" i="3"/>
  <c r="Z1521" i="3"/>
  <c r="X1521" i="3"/>
  <c r="W1521" i="3"/>
  <c r="V1521" i="3"/>
  <c r="U1521" i="3"/>
  <c r="O1521" i="3"/>
  <c r="Y1521" i="3" s="1"/>
  <c r="AD1520" i="3"/>
  <c r="AC1520" i="3"/>
  <c r="AB1520" i="3"/>
  <c r="AA1520" i="3"/>
  <c r="Z1520" i="3"/>
  <c r="Y1520" i="3"/>
  <c r="X1520" i="3"/>
  <c r="W1520" i="3"/>
  <c r="V1520" i="3"/>
  <c r="U1520" i="3"/>
  <c r="O1520" i="3"/>
  <c r="AD1519" i="3"/>
  <c r="AC1519" i="3"/>
  <c r="AB1519" i="3"/>
  <c r="AA1519" i="3"/>
  <c r="Z1519" i="3"/>
  <c r="X1519" i="3"/>
  <c r="W1519" i="3"/>
  <c r="V1519" i="3"/>
  <c r="U1519" i="3"/>
  <c r="O1519" i="3"/>
  <c r="Y1519" i="3" s="1"/>
  <c r="AD1518" i="3"/>
  <c r="AC1518" i="3"/>
  <c r="AB1518" i="3"/>
  <c r="AA1518" i="3"/>
  <c r="Z1518" i="3"/>
  <c r="Y1518" i="3"/>
  <c r="X1518" i="3"/>
  <c r="W1518" i="3"/>
  <c r="V1518" i="3"/>
  <c r="U1518" i="3"/>
  <c r="O1518" i="3"/>
  <c r="AD1517" i="3"/>
  <c r="AC1517" i="3"/>
  <c r="AB1517" i="3"/>
  <c r="AA1517" i="3"/>
  <c r="Z1517" i="3"/>
  <c r="X1517" i="3"/>
  <c r="W1517" i="3"/>
  <c r="V1517" i="3"/>
  <c r="U1517" i="3"/>
  <c r="O1517" i="3"/>
  <c r="Y1517" i="3" s="1"/>
  <c r="AD1516" i="3"/>
  <c r="AC1516" i="3"/>
  <c r="AB1516" i="3"/>
  <c r="AA1516" i="3"/>
  <c r="Z1516" i="3"/>
  <c r="Y1516" i="3"/>
  <c r="X1516" i="3"/>
  <c r="W1516" i="3"/>
  <c r="V1516" i="3"/>
  <c r="U1516" i="3"/>
  <c r="O1516" i="3"/>
  <c r="AD1515" i="3"/>
  <c r="AC1515" i="3"/>
  <c r="AB1515" i="3"/>
  <c r="AA1515" i="3"/>
  <c r="Z1515" i="3"/>
  <c r="X1515" i="3"/>
  <c r="W1515" i="3"/>
  <c r="V1515" i="3"/>
  <c r="U1515" i="3"/>
  <c r="O1515" i="3"/>
  <c r="Y1515" i="3" s="1"/>
  <c r="AD1514" i="3"/>
  <c r="AC1514" i="3"/>
  <c r="AB1514" i="3"/>
  <c r="AA1514" i="3"/>
  <c r="Z1514" i="3"/>
  <c r="Y1514" i="3"/>
  <c r="X1514" i="3"/>
  <c r="W1514" i="3"/>
  <c r="V1514" i="3"/>
  <c r="U1514" i="3"/>
  <c r="O1514" i="3"/>
  <c r="AD1513" i="3"/>
  <c r="AC1513" i="3"/>
  <c r="AB1513" i="3"/>
  <c r="AA1513" i="3"/>
  <c r="Z1513" i="3"/>
  <c r="X1513" i="3"/>
  <c r="W1513" i="3"/>
  <c r="V1513" i="3"/>
  <c r="U1513" i="3"/>
  <c r="O1513" i="3"/>
  <c r="Y1513" i="3" s="1"/>
  <c r="AD1512" i="3"/>
  <c r="AC1512" i="3"/>
  <c r="AB1512" i="3"/>
  <c r="AA1512" i="3"/>
  <c r="Z1512" i="3"/>
  <c r="Y1512" i="3"/>
  <c r="X1512" i="3"/>
  <c r="W1512" i="3"/>
  <c r="V1512" i="3"/>
  <c r="U1512" i="3"/>
  <c r="O1512" i="3"/>
  <c r="AD1511" i="3"/>
  <c r="AC1511" i="3"/>
  <c r="AB1511" i="3"/>
  <c r="AA1511" i="3"/>
  <c r="Z1511" i="3"/>
  <c r="X1511" i="3"/>
  <c r="W1511" i="3"/>
  <c r="V1511" i="3"/>
  <c r="U1511" i="3"/>
  <c r="O1511" i="3"/>
  <c r="Y1511" i="3" s="1"/>
  <c r="AD1510" i="3"/>
  <c r="AC1510" i="3"/>
  <c r="AB1510" i="3"/>
  <c r="AA1510" i="3"/>
  <c r="Z1510" i="3"/>
  <c r="Y1510" i="3"/>
  <c r="X1510" i="3"/>
  <c r="W1510" i="3"/>
  <c r="V1510" i="3"/>
  <c r="U1510" i="3"/>
  <c r="O1510" i="3"/>
  <c r="AD1509" i="3"/>
  <c r="AC1509" i="3"/>
  <c r="AB1509" i="3"/>
  <c r="AA1509" i="3"/>
  <c r="Z1509" i="3"/>
  <c r="X1509" i="3"/>
  <c r="W1509" i="3"/>
  <c r="V1509" i="3"/>
  <c r="U1509" i="3"/>
  <c r="O1509" i="3"/>
  <c r="Y1509" i="3" s="1"/>
  <c r="AD1508" i="3"/>
  <c r="AC1508" i="3"/>
  <c r="AB1508" i="3"/>
  <c r="AA1508" i="3"/>
  <c r="Z1508" i="3"/>
  <c r="Y1508" i="3"/>
  <c r="X1508" i="3"/>
  <c r="W1508" i="3"/>
  <c r="V1508" i="3"/>
  <c r="U1508" i="3"/>
  <c r="O1508" i="3"/>
  <c r="AD1507" i="3"/>
  <c r="AC1507" i="3"/>
  <c r="AB1507" i="3"/>
  <c r="AA1507" i="3"/>
  <c r="Z1507" i="3"/>
  <c r="X1507" i="3"/>
  <c r="W1507" i="3"/>
  <c r="V1507" i="3"/>
  <c r="U1507" i="3"/>
  <c r="O1507" i="3"/>
  <c r="Y1507" i="3" s="1"/>
  <c r="AD1506" i="3"/>
  <c r="AC1506" i="3"/>
  <c r="AB1506" i="3"/>
  <c r="AA1506" i="3"/>
  <c r="Z1506" i="3"/>
  <c r="Y1506" i="3"/>
  <c r="X1506" i="3"/>
  <c r="W1506" i="3"/>
  <c r="V1506" i="3"/>
  <c r="U1506" i="3"/>
  <c r="O1506" i="3"/>
  <c r="AD1505" i="3"/>
  <c r="AC1505" i="3"/>
  <c r="AB1505" i="3"/>
  <c r="AA1505" i="3"/>
  <c r="Z1505" i="3"/>
  <c r="X1505" i="3"/>
  <c r="W1505" i="3"/>
  <c r="V1505" i="3"/>
  <c r="U1505" i="3"/>
  <c r="O1505" i="3"/>
  <c r="Y1505" i="3" s="1"/>
  <c r="AD1504" i="3"/>
  <c r="AC1504" i="3"/>
  <c r="AB1504" i="3"/>
  <c r="AA1504" i="3"/>
  <c r="Z1504" i="3"/>
  <c r="Y1504" i="3"/>
  <c r="X1504" i="3"/>
  <c r="W1504" i="3"/>
  <c r="V1504" i="3"/>
  <c r="U1504" i="3"/>
  <c r="O1504" i="3"/>
  <c r="AD1503" i="3"/>
  <c r="AC1503" i="3"/>
  <c r="AB1503" i="3"/>
  <c r="AA1503" i="3"/>
  <c r="Z1503" i="3"/>
  <c r="X1503" i="3"/>
  <c r="W1503" i="3"/>
  <c r="V1503" i="3"/>
  <c r="U1503" i="3"/>
  <c r="O1503" i="3"/>
  <c r="Y1503" i="3" s="1"/>
  <c r="AD1502" i="3"/>
  <c r="AC1502" i="3"/>
  <c r="AB1502" i="3"/>
  <c r="AA1502" i="3"/>
  <c r="Z1502" i="3"/>
  <c r="Y1502" i="3"/>
  <c r="X1502" i="3"/>
  <c r="W1502" i="3"/>
  <c r="V1502" i="3"/>
  <c r="U1502" i="3"/>
  <c r="O1502" i="3"/>
  <c r="AD1501" i="3"/>
  <c r="AC1501" i="3"/>
  <c r="AB1501" i="3"/>
  <c r="AA1501" i="3"/>
  <c r="Z1501" i="3"/>
  <c r="X1501" i="3"/>
  <c r="W1501" i="3"/>
  <c r="V1501" i="3"/>
  <c r="U1501" i="3"/>
  <c r="O1501" i="3"/>
  <c r="Y1501" i="3" s="1"/>
  <c r="AD1500" i="3"/>
  <c r="AC1500" i="3"/>
  <c r="AB1500" i="3"/>
  <c r="AA1500" i="3"/>
  <c r="Z1500" i="3"/>
  <c r="Y1500" i="3"/>
  <c r="X1500" i="3"/>
  <c r="W1500" i="3"/>
  <c r="V1500" i="3"/>
  <c r="U1500" i="3"/>
  <c r="O1500" i="3"/>
  <c r="AD1499" i="3"/>
  <c r="AC1499" i="3"/>
  <c r="AB1499" i="3"/>
  <c r="AA1499" i="3"/>
  <c r="Z1499" i="3"/>
  <c r="X1499" i="3"/>
  <c r="W1499" i="3"/>
  <c r="V1499" i="3"/>
  <c r="U1499" i="3"/>
  <c r="O1499" i="3"/>
  <c r="Y1499" i="3" s="1"/>
  <c r="AD1498" i="3"/>
  <c r="AC1498" i="3"/>
  <c r="AB1498" i="3"/>
  <c r="AA1498" i="3"/>
  <c r="Z1498" i="3"/>
  <c r="Y1498" i="3"/>
  <c r="X1498" i="3"/>
  <c r="W1498" i="3"/>
  <c r="V1498" i="3"/>
  <c r="U1498" i="3"/>
  <c r="O1498" i="3"/>
  <c r="AD1497" i="3"/>
  <c r="AC1497" i="3"/>
  <c r="AB1497" i="3"/>
  <c r="AA1497" i="3"/>
  <c r="Z1497" i="3"/>
  <c r="X1497" i="3"/>
  <c r="W1497" i="3"/>
  <c r="V1497" i="3"/>
  <c r="U1497" i="3"/>
  <c r="O1497" i="3"/>
  <c r="Y1497" i="3" s="1"/>
  <c r="AD1496" i="3"/>
  <c r="AC1496" i="3"/>
  <c r="AB1496" i="3"/>
  <c r="AA1496" i="3"/>
  <c r="Z1496" i="3"/>
  <c r="Y1496" i="3"/>
  <c r="X1496" i="3"/>
  <c r="W1496" i="3"/>
  <c r="V1496" i="3"/>
  <c r="U1496" i="3"/>
  <c r="O1496" i="3"/>
  <c r="AD1495" i="3"/>
  <c r="AC1495" i="3"/>
  <c r="AB1495" i="3"/>
  <c r="AA1495" i="3"/>
  <c r="Z1495" i="3"/>
  <c r="X1495" i="3"/>
  <c r="W1495" i="3"/>
  <c r="V1495" i="3"/>
  <c r="U1495" i="3"/>
  <c r="O1495" i="3"/>
  <c r="Y1495" i="3" s="1"/>
  <c r="AD1494" i="3"/>
  <c r="AC1494" i="3"/>
  <c r="AB1494" i="3"/>
  <c r="AA1494" i="3"/>
  <c r="Z1494" i="3"/>
  <c r="Y1494" i="3"/>
  <c r="X1494" i="3"/>
  <c r="W1494" i="3"/>
  <c r="V1494" i="3"/>
  <c r="U1494" i="3"/>
  <c r="O1494" i="3"/>
  <c r="AD1493" i="3"/>
  <c r="AC1493" i="3"/>
  <c r="AB1493" i="3"/>
  <c r="AA1493" i="3"/>
  <c r="Z1493" i="3"/>
  <c r="X1493" i="3"/>
  <c r="W1493" i="3"/>
  <c r="V1493" i="3"/>
  <c r="U1493" i="3"/>
  <c r="O1493" i="3"/>
  <c r="Y1493" i="3" s="1"/>
  <c r="AD1492" i="3"/>
  <c r="AC1492" i="3"/>
  <c r="AB1492" i="3"/>
  <c r="AA1492" i="3"/>
  <c r="Z1492" i="3"/>
  <c r="Y1492" i="3"/>
  <c r="X1492" i="3"/>
  <c r="W1492" i="3"/>
  <c r="V1492" i="3"/>
  <c r="U1492" i="3"/>
  <c r="O1492" i="3"/>
  <c r="AD1491" i="3"/>
  <c r="AC1491" i="3"/>
  <c r="AB1491" i="3"/>
  <c r="AA1491" i="3"/>
  <c r="Z1491" i="3"/>
  <c r="X1491" i="3"/>
  <c r="W1491" i="3"/>
  <c r="V1491" i="3"/>
  <c r="U1491" i="3"/>
  <c r="O1491" i="3"/>
  <c r="Y1491" i="3" s="1"/>
  <c r="AD1490" i="3"/>
  <c r="AC1490" i="3"/>
  <c r="AB1490" i="3"/>
  <c r="AA1490" i="3"/>
  <c r="Z1490" i="3"/>
  <c r="Y1490" i="3"/>
  <c r="X1490" i="3"/>
  <c r="W1490" i="3"/>
  <c r="V1490" i="3"/>
  <c r="U1490" i="3"/>
  <c r="O1490" i="3"/>
  <c r="AD1489" i="3"/>
  <c r="AC1489" i="3"/>
  <c r="AB1489" i="3"/>
  <c r="AA1489" i="3"/>
  <c r="Z1489" i="3"/>
  <c r="X1489" i="3"/>
  <c r="W1489" i="3"/>
  <c r="V1489" i="3"/>
  <c r="U1489" i="3"/>
  <c r="O1489" i="3"/>
  <c r="Y1489" i="3" s="1"/>
  <c r="AD1488" i="3"/>
  <c r="AC1488" i="3"/>
  <c r="AB1488" i="3"/>
  <c r="AA1488" i="3"/>
  <c r="Z1488" i="3"/>
  <c r="Y1488" i="3"/>
  <c r="X1488" i="3"/>
  <c r="W1488" i="3"/>
  <c r="V1488" i="3"/>
  <c r="U1488" i="3"/>
  <c r="O1488" i="3"/>
  <c r="AD1487" i="3"/>
  <c r="AC1487" i="3"/>
  <c r="AB1487" i="3"/>
  <c r="AA1487" i="3"/>
  <c r="Z1487" i="3"/>
  <c r="X1487" i="3"/>
  <c r="W1487" i="3"/>
  <c r="V1487" i="3"/>
  <c r="U1487" i="3"/>
  <c r="O1487" i="3"/>
  <c r="Y1487" i="3" s="1"/>
  <c r="AD1486" i="3"/>
  <c r="AC1486" i="3"/>
  <c r="AB1486" i="3"/>
  <c r="AA1486" i="3"/>
  <c r="Z1486" i="3"/>
  <c r="Y1486" i="3"/>
  <c r="X1486" i="3"/>
  <c r="W1486" i="3"/>
  <c r="V1486" i="3"/>
  <c r="U1486" i="3"/>
  <c r="O1486" i="3"/>
  <c r="AD1485" i="3"/>
  <c r="AC1485" i="3"/>
  <c r="AB1485" i="3"/>
  <c r="AA1485" i="3"/>
  <c r="Z1485" i="3"/>
  <c r="X1485" i="3"/>
  <c r="W1485" i="3"/>
  <c r="V1485" i="3"/>
  <c r="U1485" i="3"/>
  <c r="O1485" i="3"/>
  <c r="Y1485" i="3" s="1"/>
  <c r="AD1484" i="3"/>
  <c r="AC1484" i="3"/>
  <c r="AB1484" i="3"/>
  <c r="AA1484" i="3"/>
  <c r="Z1484" i="3"/>
  <c r="Y1484" i="3"/>
  <c r="X1484" i="3"/>
  <c r="W1484" i="3"/>
  <c r="V1484" i="3"/>
  <c r="U1484" i="3"/>
  <c r="O1484" i="3"/>
  <c r="AD1483" i="3"/>
  <c r="AC1483" i="3"/>
  <c r="AB1483" i="3"/>
  <c r="AA1483" i="3"/>
  <c r="Z1483" i="3"/>
  <c r="X1483" i="3"/>
  <c r="W1483" i="3"/>
  <c r="V1483" i="3"/>
  <c r="U1483" i="3"/>
  <c r="O1483" i="3"/>
  <c r="Y1483" i="3" s="1"/>
  <c r="AD1482" i="3"/>
  <c r="AC1482" i="3"/>
  <c r="AB1482" i="3"/>
  <c r="AA1482" i="3"/>
  <c r="Z1482" i="3"/>
  <c r="Y1482" i="3"/>
  <c r="X1482" i="3"/>
  <c r="W1482" i="3"/>
  <c r="V1482" i="3"/>
  <c r="U1482" i="3"/>
  <c r="O1482" i="3"/>
  <c r="AD1481" i="3"/>
  <c r="AC1481" i="3"/>
  <c r="AB1481" i="3"/>
  <c r="AA1481" i="3"/>
  <c r="Z1481" i="3"/>
  <c r="X1481" i="3"/>
  <c r="W1481" i="3"/>
  <c r="V1481" i="3"/>
  <c r="U1481" i="3"/>
  <c r="O1481" i="3"/>
  <c r="Y1481" i="3" s="1"/>
  <c r="AD1480" i="3"/>
  <c r="AC1480" i="3"/>
  <c r="AB1480" i="3"/>
  <c r="AA1480" i="3"/>
  <c r="Z1480" i="3"/>
  <c r="Y1480" i="3"/>
  <c r="X1480" i="3"/>
  <c r="W1480" i="3"/>
  <c r="V1480" i="3"/>
  <c r="U1480" i="3"/>
  <c r="O1480" i="3"/>
  <c r="AD1479" i="3"/>
  <c r="AC1479" i="3"/>
  <c r="AB1479" i="3"/>
  <c r="AA1479" i="3"/>
  <c r="Z1479" i="3"/>
  <c r="X1479" i="3"/>
  <c r="W1479" i="3"/>
  <c r="V1479" i="3"/>
  <c r="U1479" i="3"/>
  <c r="O1479" i="3"/>
  <c r="Y1479" i="3" s="1"/>
  <c r="AD1478" i="3"/>
  <c r="AC1478" i="3"/>
  <c r="AB1478" i="3"/>
  <c r="AA1478" i="3"/>
  <c r="Z1478" i="3"/>
  <c r="Y1478" i="3"/>
  <c r="X1478" i="3"/>
  <c r="W1478" i="3"/>
  <c r="V1478" i="3"/>
  <c r="U1478" i="3"/>
  <c r="O1478" i="3"/>
  <c r="AD1477" i="3"/>
  <c r="AC1477" i="3"/>
  <c r="AB1477" i="3"/>
  <c r="AA1477" i="3"/>
  <c r="Z1477" i="3"/>
  <c r="X1477" i="3"/>
  <c r="W1477" i="3"/>
  <c r="V1477" i="3"/>
  <c r="U1477" i="3"/>
  <c r="O1477" i="3"/>
  <c r="Y1477" i="3" s="1"/>
  <c r="AD1476" i="3"/>
  <c r="AC1476" i="3"/>
  <c r="AB1476" i="3"/>
  <c r="AA1476" i="3"/>
  <c r="Z1476" i="3"/>
  <c r="Y1476" i="3"/>
  <c r="X1476" i="3"/>
  <c r="W1476" i="3"/>
  <c r="V1476" i="3"/>
  <c r="U1476" i="3"/>
  <c r="O1476" i="3"/>
  <c r="AD1475" i="3"/>
  <c r="AC1475" i="3"/>
  <c r="AB1475" i="3"/>
  <c r="AA1475" i="3"/>
  <c r="Z1475" i="3"/>
  <c r="X1475" i="3"/>
  <c r="W1475" i="3"/>
  <c r="V1475" i="3"/>
  <c r="U1475" i="3"/>
  <c r="O1475" i="3"/>
  <c r="Y1475" i="3" s="1"/>
  <c r="AD1474" i="3"/>
  <c r="AC1474" i="3"/>
  <c r="AB1474" i="3"/>
  <c r="AA1474" i="3"/>
  <c r="Z1474" i="3"/>
  <c r="Y1474" i="3"/>
  <c r="X1474" i="3"/>
  <c r="W1474" i="3"/>
  <c r="V1474" i="3"/>
  <c r="U1474" i="3"/>
  <c r="O1474" i="3"/>
  <c r="AD1473" i="3"/>
  <c r="AC1473" i="3"/>
  <c r="AB1473" i="3"/>
  <c r="AA1473" i="3"/>
  <c r="Z1473" i="3"/>
  <c r="X1473" i="3"/>
  <c r="W1473" i="3"/>
  <c r="V1473" i="3"/>
  <c r="U1473" i="3"/>
  <c r="O1473" i="3"/>
  <c r="Y1473" i="3" s="1"/>
  <c r="AD1472" i="3"/>
  <c r="AC1472" i="3"/>
  <c r="AB1472" i="3"/>
  <c r="AA1472" i="3"/>
  <c r="Z1472" i="3"/>
  <c r="Y1472" i="3"/>
  <c r="X1472" i="3"/>
  <c r="W1472" i="3"/>
  <c r="V1472" i="3"/>
  <c r="U1472" i="3"/>
  <c r="O1472" i="3"/>
  <c r="AD1471" i="3"/>
  <c r="AC1471" i="3"/>
  <c r="AB1471" i="3"/>
  <c r="AA1471" i="3"/>
  <c r="Z1471" i="3"/>
  <c r="X1471" i="3"/>
  <c r="W1471" i="3"/>
  <c r="V1471" i="3"/>
  <c r="U1471" i="3"/>
  <c r="O1471" i="3"/>
  <c r="Y1471" i="3" s="1"/>
  <c r="AD1470" i="3"/>
  <c r="AC1470" i="3"/>
  <c r="AB1470" i="3"/>
  <c r="AA1470" i="3"/>
  <c r="Z1470" i="3"/>
  <c r="Y1470" i="3"/>
  <c r="X1470" i="3"/>
  <c r="W1470" i="3"/>
  <c r="V1470" i="3"/>
  <c r="U1470" i="3"/>
  <c r="O1470" i="3"/>
  <c r="AD1469" i="3"/>
  <c r="AC1469" i="3"/>
  <c r="AB1469" i="3"/>
  <c r="AA1469" i="3"/>
  <c r="Z1469" i="3"/>
  <c r="X1469" i="3"/>
  <c r="W1469" i="3"/>
  <c r="V1469" i="3"/>
  <c r="U1469" i="3"/>
  <c r="O1469" i="3"/>
  <c r="Y1469" i="3" s="1"/>
  <c r="AD1468" i="3"/>
  <c r="AC1468" i="3"/>
  <c r="AB1468" i="3"/>
  <c r="AA1468" i="3"/>
  <c r="Z1468" i="3"/>
  <c r="Y1468" i="3"/>
  <c r="X1468" i="3"/>
  <c r="W1468" i="3"/>
  <c r="V1468" i="3"/>
  <c r="U1468" i="3"/>
  <c r="O1468" i="3"/>
  <c r="AD1467" i="3"/>
  <c r="AC1467" i="3"/>
  <c r="AB1467" i="3"/>
  <c r="AA1467" i="3"/>
  <c r="Z1467" i="3"/>
  <c r="X1467" i="3"/>
  <c r="W1467" i="3"/>
  <c r="V1467" i="3"/>
  <c r="U1467" i="3"/>
  <c r="O1467" i="3"/>
  <c r="Y1467" i="3" s="1"/>
  <c r="AD1466" i="3"/>
  <c r="AC1466" i="3"/>
  <c r="AB1466" i="3"/>
  <c r="AA1466" i="3"/>
  <c r="Z1466" i="3"/>
  <c r="Y1466" i="3"/>
  <c r="X1466" i="3"/>
  <c r="W1466" i="3"/>
  <c r="V1466" i="3"/>
  <c r="U1466" i="3"/>
  <c r="O1466" i="3"/>
  <c r="AD1465" i="3"/>
  <c r="AC1465" i="3"/>
  <c r="AB1465" i="3"/>
  <c r="AA1465" i="3"/>
  <c r="Z1465" i="3"/>
  <c r="X1465" i="3"/>
  <c r="W1465" i="3"/>
  <c r="V1465" i="3"/>
  <c r="U1465" i="3"/>
  <c r="O1465" i="3"/>
  <c r="Y1465" i="3" s="1"/>
  <c r="AD1464" i="3"/>
  <c r="AC1464" i="3"/>
  <c r="AB1464" i="3"/>
  <c r="AA1464" i="3"/>
  <c r="Z1464" i="3"/>
  <c r="Y1464" i="3"/>
  <c r="X1464" i="3"/>
  <c r="W1464" i="3"/>
  <c r="V1464" i="3"/>
  <c r="U1464" i="3"/>
  <c r="O1464" i="3"/>
  <c r="AD1463" i="3"/>
  <c r="AC1463" i="3"/>
  <c r="AB1463" i="3"/>
  <c r="AA1463" i="3"/>
  <c r="Z1463" i="3"/>
  <c r="X1463" i="3"/>
  <c r="W1463" i="3"/>
  <c r="V1463" i="3"/>
  <c r="U1463" i="3"/>
  <c r="O1463" i="3"/>
  <c r="Y1463" i="3" s="1"/>
  <c r="AD1462" i="3"/>
  <c r="AC1462" i="3"/>
  <c r="AB1462" i="3"/>
  <c r="AA1462" i="3"/>
  <c r="Z1462" i="3"/>
  <c r="X1462" i="3"/>
  <c r="W1462" i="3"/>
  <c r="V1462" i="3"/>
  <c r="U1462" i="3"/>
  <c r="O1462" i="3"/>
  <c r="Y1462" i="3" s="1"/>
  <c r="AD1461" i="3"/>
  <c r="AC1461" i="3"/>
  <c r="AB1461" i="3"/>
  <c r="AA1461" i="3"/>
  <c r="Z1461" i="3"/>
  <c r="X1461" i="3"/>
  <c r="W1461" i="3"/>
  <c r="V1461" i="3"/>
  <c r="U1461" i="3"/>
  <c r="O1461" i="3"/>
  <c r="Y1461" i="3" s="1"/>
  <c r="AD1460" i="3"/>
  <c r="AC1460" i="3"/>
  <c r="AB1460" i="3"/>
  <c r="AA1460" i="3"/>
  <c r="Z1460" i="3"/>
  <c r="Y1460" i="3"/>
  <c r="X1460" i="3"/>
  <c r="W1460" i="3"/>
  <c r="V1460" i="3"/>
  <c r="U1460" i="3"/>
  <c r="O1460" i="3"/>
  <c r="AD1459" i="3"/>
  <c r="AC1459" i="3"/>
  <c r="AB1459" i="3"/>
  <c r="AA1459" i="3"/>
  <c r="Z1459" i="3"/>
  <c r="X1459" i="3"/>
  <c r="W1459" i="3"/>
  <c r="V1459" i="3"/>
  <c r="U1459" i="3"/>
  <c r="O1459" i="3"/>
  <c r="Y1459" i="3" s="1"/>
  <c r="AD1458" i="3"/>
  <c r="AC1458" i="3"/>
  <c r="AB1458" i="3"/>
  <c r="AA1458" i="3"/>
  <c r="Z1458" i="3"/>
  <c r="Y1458" i="3"/>
  <c r="X1458" i="3"/>
  <c r="W1458" i="3"/>
  <c r="V1458" i="3"/>
  <c r="U1458" i="3"/>
  <c r="O1458" i="3"/>
  <c r="AD1457" i="3"/>
  <c r="AC1457" i="3"/>
  <c r="AB1457" i="3"/>
  <c r="AA1457" i="3"/>
  <c r="Z1457" i="3"/>
  <c r="X1457" i="3"/>
  <c r="W1457" i="3"/>
  <c r="V1457" i="3"/>
  <c r="U1457" i="3"/>
  <c r="O1457" i="3"/>
  <c r="Y1457" i="3" s="1"/>
  <c r="AD1456" i="3"/>
  <c r="AC1456" i="3"/>
  <c r="AB1456" i="3"/>
  <c r="AA1456" i="3"/>
  <c r="Z1456" i="3"/>
  <c r="Y1456" i="3"/>
  <c r="X1456" i="3"/>
  <c r="W1456" i="3"/>
  <c r="V1456" i="3"/>
  <c r="U1456" i="3"/>
  <c r="O1456" i="3"/>
  <c r="AD1455" i="3"/>
  <c r="AC1455" i="3"/>
  <c r="AB1455" i="3"/>
  <c r="AA1455" i="3"/>
  <c r="Z1455" i="3"/>
  <c r="Y1455" i="3"/>
  <c r="X1455" i="3"/>
  <c r="W1455" i="3"/>
  <c r="V1455" i="3"/>
  <c r="U1455" i="3"/>
  <c r="O1455" i="3"/>
  <c r="AD1454" i="3"/>
  <c r="AC1454" i="3"/>
  <c r="AB1454" i="3"/>
  <c r="AA1454" i="3"/>
  <c r="Z1454" i="3"/>
  <c r="Y1454" i="3"/>
  <c r="X1454" i="3"/>
  <c r="W1454" i="3"/>
  <c r="V1454" i="3"/>
  <c r="U1454" i="3"/>
  <c r="O1454" i="3"/>
  <c r="AD1453" i="3"/>
  <c r="AC1453" i="3"/>
  <c r="AB1453" i="3"/>
  <c r="AA1453" i="3"/>
  <c r="Z1453" i="3"/>
  <c r="X1453" i="3"/>
  <c r="W1453" i="3"/>
  <c r="V1453" i="3"/>
  <c r="U1453" i="3"/>
  <c r="O1453" i="3"/>
  <c r="Y1453" i="3" s="1"/>
  <c r="AD1452" i="3"/>
  <c r="AC1452" i="3"/>
  <c r="AB1452" i="3"/>
  <c r="AA1452" i="3"/>
  <c r="Z1452" i="3"/>
  <c r="Y1452" i="3"/>
  <c r="X1452" i="3"/>
  <c r="W1452" i="3"/>
  <c r="V1452" i="3"/>
  <c r="U1452" i="3"/>
  <c r="O1452" i="3"/>
  <c r="AD1451" i="3"/>
  <c r="AC1451" i="3"/>
  <c r="AB1451" i="3"/>
  <c r="AA1451" i="3"/>
  <c r="Z1451" i="3"/>
  <c r="Y1451" i="3"/>
  <c r="X1451" i="3"/>
  <c r="W1451" i="3"/>
  <c r="V1451" i="3"/>
  <c r="U1451" i="3"/>
  <c r="O1451" i="3"/>
  <c r="AD1450" i="3"/>
  <c r="AC1450" i="3"/>
  <c r="AB1450" i="3"/>
  <c r="AA1450" i="3"/>
  <c r="Z1450" i="3"/>
  <c r="X1450" i="3"/>
  <c r="W1450" i="3"/>
  <c r="V1450" i="3"/>
  <c r="U1450" i="3"/>
  <c r="O1450" i="3"/>
  <c r="Y1450" i="3" s="1"/>
  <c r="AD1449" i="3"/>
  <c r="AC1449" i="3"/>
  <c r="AB1449" i="3"/>
  <c r="AA1449" i="3"/>
  <c r="Z1449" i="3"/>
  <c r="X1449" i="3"/>
  <c r="W1449" i="3"/>
  <c r="V1449" i="3"/>
  <c r="U1449" i="3"/>
  <c r="O1449" i="3"/>
  <c r="Y1449" i="3" s="1"/>
  <c r="AD1448" i="3"/>
  <c r="AC1448" i="3"/>
  <c r="AB1448" i="3"/>
  <c r="AA1448" i="3"/>
  <c r="Z1448" i="3"/>
  <c r="Y1448" i="3"/>
  <c r="X1448" i="3"/>
  <c r="W1448" i="3"/>
  <c r="V1448" i="3"/>
  <c r="U1448" i="3"/>
  <c r="O1448" i="3"/>
  <c r="AD1447" i="3"/>
  <c r="AC1447" i="3"/>
  <c r="AB1447" i="3"/>
  <c r="AA1447" i="3"/>
  <c r="Z1447" i="3"/>
  <c r="X1447" i="3"/>
  <c r="W1447" i="3"/>
  <c r="V1447" i="3"/>
  <c r="U1447" i="3"/>
  <c r="O1447" i="3"/>
  <c r="Y1447" i="3" s="1"/>
  <c r="AD1446" i="3"/>
  <c r="AC1446" i="3"/>
  <c r="AB1446" i="3"/>
  <c r="AA1446" i="3"/>
  <c r="Z1446" i="3"/>
  <c r="X1446" i="3"/>
  <c r="W1446" i="3"/>
  <c r="V1446" i="3"/>
  <c r="U1446" i="3"/>
  <c r="O1446" i="3"/>
  <c r="Y1446" i="3" s="1"/>
  <c r="AD1445" i="3"/>
  <c r="AC1445" i="3"/>
  <c r="AB1445" i="3"/>
  <c r="AA1445" i="3"/>
  <c r="Z1445" i="3"/>
  <c r="X1445" i="3"/>
  <c r="W1445" i="3"/>
  <c r="V1445" i="3"/>
  <c r="U1445" i="3"/>
  <c r="O1445" i="3"/>
  <c r="Y1445" i="3" s="1"/>
  <c r="AD1444" i="3"/>
  <c r="AC1444" i="3"/>
  <c r="AB1444" i="3"/>
  <c r="AA1444" i="3"/>
  <c r="Z1444" i="3"/>
  <c r="Y1444" i="3"/>
  <c r="X1444" i="3"/>
  <c r="W1444" i="3"/>
  <c r="V1444" i="3"/>
  <c r="U1444" i="3"/>
  <c r="O1444" i="3"/>
  <c r="AD1443" i="3"/>
  <c r="AC1443" i="3"/>
  <c r="AB1443" i="3"/>
  <c r="AA1443" i="3"/>
  <c r="Z1443" i="3"/>
  <c r="X1443" i="3"/>
  <c r="W1443" i="3"/>
  <c r="V1443" i="3"/>
  <c r="U1443" i="3"/>
  <c r="O1443" i="3"/>
  <c r="Y1443" i="3" s="1"/>
  <c r="AD1442" i="3"/>
  <c r="AC1442" i="3"/>
  <c r="AB1442" i="3"/>
  <c r="AA1442" i="3"/>
  <c r="Z1442" i="3"/>
  <c r="Y1442" i="3"/>
  <c r="X1442" i="3"/>
  <c r="W1442" i="3"/>
  <c r="V1442" i="3"/>
  <c r="U1442" i="3"/>
  <c r="O1442" i="3"/>
  <c r="AD1441" i="3"/>
  <c r="AC1441" i="3"/>
  <c r="AB1441" i="3"/>
  <c r="AA1441" i="3"/>
  <c r="Z1441" i="3"/>
  <c r="X1441" i="3"/>
  <c r="W1441" i="3"/>
  <c r="V1441" i="3"/>
  <c r="U1441" i="3"/>
  <c r="O1441" i="3"/>
  <c r="Y1441" i="3" s="1"/>
  <c r="AD1440" i="3"/>
  <c r="AC1440" i="3"/>
  <c r="AB1440" i="3"/>
  <c r="AA1440" i="3"/>
  <c r="Z1440" i="3"/>
  <c r="Y1440" i="3"/>
  <c r="X1440" i="3"/>
  <c r="W1440" i="3"/>
  <c r="V1440" i="3"/>
  <c r="U1440" i="3"/>
  <c r="O1440" i="3"/>
  <c r="AD1439" i="3"/>
  <c r="AC1439" i="3"/>
  <c r="AB1439" i="3"/>
  <c r="AA1439" i="3"/>
  <c r="Z1439" i="3"/>
  <c r="Y1439" i="3"/>
  <c r="X1439" i="3"/>
  <c r="W1439" i="3"/>
  <c r="V1439" i="3"/>
  <c r="U1439" i="3"/>
  <c r="O1439" i="3"/>
  <c r="AD1438" i="3"/>
  <c r="AC1438" i="3"/>
  <c r="AB1438" i="3"/>
  <c r="AA1438" i="3"/>
  <c r="Z1438" i="3"/>
  <c r="Y1438" i="3"/>
  <c r="X1438" i="3"/>
  <c r="W1438" i="3"/>
  <c r="V1438" i="3"/>
  <c r="U1438" i="3"/>
  <c r="O1438" i="3"/>
  <c r="AD1437" i="3"/>
  <c r="AC1437" i="3"/>
  <c r="AB1437" i="3"/>
  <c r="AA1437" i="3"/>
  <c r="Z1437" i="3"/>
  <c r="X1437" i="3"/>
  <c r="W1437" i="3"/>
  <c r="V1437" i="3"/>
  <c r="U1437" i="3"/>
  <c r="O1437" i="3"/>
  <c r="Y1437" i="3" s="1"/>
  <c r="AD1436" i="3"/>
  <c r="AC1436" i="3"/>
  <c r="AB1436" i="3"/>
  <c r="AA1436" i="3"/>
  <c r="Z1436" i="3"/>
  <c r="Y1436" i="3"/>
  <c r="X1436" i="3"/>
  <c r="W1436" i="3"/>
  <c r="V1436" i="3"/>
  <c r="U1436" i="3"/>
  <c r="O1436" i="3"/>
  <c r="AD1435" i="3"/>
  <c r="AC1435" i="3"/>
  <c r="AB1435" i="3"/>
  <c r="AA1435" i="3"/>
  <c r="Z1435" i="3"/>
  <c r="Y1435" i="3"/>
  <c r="X1435" i="3"/>
  <c r="W1435" i="3"/>
  <c r="V1435" i="3"/>
  <c r="U1435" i="3"/>
  <c r="O1435" i="3"/>
  <c r="AD1434" i="3"/>
  <c r="AC1434" i="3"/>
  <c r="AB1434" i="3"/>
  <c r="AA1434" i="3"/>
  <c r="Z1434" i="3"/>
  <c r="X1434" i="3"/>
  <c r="W1434" i="3"/>
  <c r="V1434" i="3"/>
  <c r="U1434" i="3"/>
  <c r="O1434" i="3"/>
  <c r="Y1434" i="3" s="1"/>
  <c r="AD1433" i="3"/>
  <c r="AC1433" i="3"/>
  <c r="AB1433" i="3"/>
  <c r="AA1433" i="3"/>
  <c r="Z1433" i="3"/>
  <c r="X1433" i="3"/>
  <c r="W1433" i="3"/>
  <c r="V1433" i="3"/>
  <c r="U1433" i="3"/>
  <c r="O1433" i="3"/>
  <c r="Y1433" i="3" s="1"/>
  <c r="AD1432" i="3"/>
  <c r="AC1432" i="3"/>
  <c r="AB1432" i="3"/>
  <c r="AA1432" i="3"/>
  <c r="Z1432" i="3"/>
  <c r="Y1432" i="3"/>
  <c r="X1432" i="3"/>
  <c r="W1432" i="3"/>
  <c r="V1432" i="3"/>
  <c r="U1432" i="3"/>
  <c r="O1432" i="3"/>
  <c r="AD1431" i="3"/>
  <c r="AC1431" i="3"/>
  <c r="AB1431" i="3"/>
  <c r="AA1431" i="3"/>
  <c r="Z1431" i="3"/>
  <c r="X1431" i="3"/>
  <c r="W1431" i="3"/>
  <c r="V1431" i="3"/>
  <c r="U1431" i="3"/>
  <c r="O1431" i="3"/>
  <c r="Y1431" i="3" s="1"/>
  <c r="AD1430" i="3"/>
  <c r="AC1430" i="3"/>
  <c r="AB1430" i="3"/>
  <c r="AA1430" i="3"/>
  <c r="Z1430" i="3"/>
  <c r="X1430" i="3"/>
  <c r="W1430" i="3"/>
  <c r="V1430" i="3"/>
  <c r="U1430" i="3"/>
  <c r="O1430" i="3"/>
  <c r="Y1430" i="3" s="1"/>
  <c r="AD1429" i="3"/>
  <c r="AC1429" i="3"/>
  <c r="AB1429" i="3"/>
  <c r="AA1429" i="3"/>
  <c r="Z1429" i="3"/>
  <c r="X1429" i="3"/>
  <c r="W1429" i="3"/>
  <c r="V1429" i="3"/>
  <c r="U1429" i="3"/>
  <c r="O1429" i="3"/>
  <c r="Y1429" i="3" s="1"/>
  <c r="AD1428" i="3"/>
  <c r="AC1428" i="3"/>
  <c r="AB1428" i="3"/>
  <c r="AA1428" i="3"/>
  <c r="Z1428" i="3"/>
  <c r="Y1428" i="3"/>
  <c r="X1428" i="3"/>
  <c r="W1428" i="3"/>
  <c r="V1428" i="3"/>
  <c r="U1428" i="3"/>
  <c r="O1428" i="3"/>
  <c r="AD1427" i="3"/>
  <c r="AC1427" i="3"/>
  <c r="AB1427" i="3"/>
  <c r="AA1427" i="3"/>
  <c r="Z1427" i="3"/>
  <c r="X1427" i="3"/>
  <c r="W1427" i="3"/>
  <c r="V1427" i="3"/>
  <c r="U1427" i="3"/>
  <c r="O1427" i="3"/>
  <c r="Y1427" i="3" s="1"/>
  <c r="AD1426" i="3"/>
  <c r="AC1426" i="3"/>
  <c r="AB1426" i="3"/>
  <c r="AA1426" i="3"/>
  <c r="Z1426" i="3"/>
  <c r="Y1426" i="3"/>
  <c r="X1426" i="3"/>
  <c r="W1426" i="3"/>
  <c r="V1426" i="3"/>
  <c r="U1426" i="3"/>
  <c r="O1426" i="3"/>
  <c r="AD1425" i="3"/>
  <c r="AC1425" i="3"/>
  <c r="AB1425" i="3"/>
  <c r="AA1425" i="3"/>
  <c r="Z1425" i="3"/>
  <c r="X1425" i="3"/>
  <c r="W1425" i="3"/>
  <c r="V1425" i="3"/>
  <c r="U1425" i="3"/>
  <c r="O1425" i="3"/>
  <c r="Y1425" i="3" s="1"/>
  <c r="AD1424" i="3"/>
  <c r="AC1424" i="3"/>
  <c r="AB1424" i="3"/>
  <c r="AA1424" i="3"/>
  <c r="Z1424" i="3"/>
  <c r="Y1424" i="3"/>
  <c r="X1424" i="3"/>
  <c r="W1424" i="3"/>
  <c r="V1424" i="3"/>
  <c r="U1424" i="3"/>
  <c r="O1424" i="3"/>
  <c r="AD1423" i="3"/>
  <c r="AC1423" i="3"/>
  <c r="AB1423" i="3"/>
  <c r="AA1423" i="3"/>
  <c r="Z1423" i="3"/>
  <c r="Y1423" i="3"/>
  <c r="X1423" i="3"/>
  <c r="W1423" i="3"/>
  <c r="V1423" i="3"/>
  <c r="U1423" i="3"/>
  <c r="O1423" i="3"/>
  <c r="AD1422" i="3"/>
  <c r="AC1422" i="3"/>
  <c r="AB1422" i="3"/>
  <c r="AA1422" i="3"/>
  <c r="Z1422" i="3"/>
  <c r="Y1422" i="3"/>
  <c r="X1422" i="3"/>
  <c r="W1422" i="3"/>
  <c r="V1422" i="3"/>
  <c r="U1422" i="3"/>
  <c r="O1422" i="3"/>
  <c r="AD1421" i="3"/>
  <c r="AC1421" i="3"/>
  <c r="AB1421" i="3"/>
  <c r="AA1421" i="3"/>
  <c r="Z1421" i="3"/>
  <c r="X1421" i="3"/>
  <c r="W1421" i="3"/>
  <c r="V1421" i="3"/>
  <c r="U1421" i="3"/>
  <c r="O1421" i="3"/>
  <c r="Y1421" i="3" s="1"/>
  <c r="AD1420" i="3"/>
  <c r="AC1420" i="3"/>
  <c r="AB1420" i="3"/>
  <c r="AA1420" i="3"/>
  <c r="Z1420" i="3"/>
  <c r="X1420" i="3"/>
  <c r="W1420" i="3"/>
  <c r="V1420" i="3"/>
  <c r="U1420" i="3"/>
  <c r="O1420" i="3"/>
  <c r="Y1420" i="3" s="1"/>
  <c r="AD1419" i="3"/>
  <c r="AC1419" i="3"/>
  <c r="AB1419" i="3"/>
  <c r="AA1419" i="3"/>
  <c r="Z1419" i="3"/>
  <c r="Y1419" i="3"/>
  <c r="X1419" i="3"/>
  <c r="W1419" i="3"/>
  <c r="V1419" i="3"/>
  <c r="U1419" i="3"/>
  <c r="O1419" i="3"/>
  <c r="AD1418" i="3"/>
  <c r="AC1418" i="3"/>
  <c r="AB1418" i="3"/>
  <c r="AA1418" i="3"/>
  <c r="Z1418" i="3"/>
  <c r="Y1418" i="3"/>
  <c r="X1418" i="3"/>
  <c r="W1418" i="3"/>
  <c r="V1418" i="3"/>
  <c r="U1418" i="3"/>
  <c r="O1418" i="3"/>
  <c r="AD1417" i="3"/>
  <c r="AC1417" i="3"/>
  <c r="AB1417" i="3"/>
  <c r="AA1417" i="3"/>
  <c r="Z1417" i="3"/>
  <c r="X1417" i="3"/>
  <c r="W1417" i="3"/>
  <c r="V1417" i="3"/>
  <c r="U1417" i="3"/>
  <c r="O1417" i="3"/>
  <c r="Y1417" i="3" s="1"/>
  <c r="AD1416" i="3"/>
  <c r="AC1416" i="3"/>
  <c r="AB1416" i="3"/>
  <c r="AA1416" i="3"/>
  <c r="Z1416" i="3"/>
  <c r="X1416" i="3"/>
  <c r="W1416" i="3"/>
  <c r="V1416" i="3"/>
  <c r="U1416" i="3"/>
  <c r="O1416" i="3"/>
  <c r="Y1416" i="3" s="1"/>
  <c r="AD1415" i="3"/>
  <c r="AC1415" i="3"/>
  <c r="AB1415" i="3"/>
  <c r="AA1415" i="3"/>
  <c r="Z1415" i="3"/>
  <c r="Y1415" i="3"/>
  <c r="X1415" i="3"/>
  <c r="W1415" i="3"/>
  <c r="V1415" i="3"/>
  <c r="U1415" i="3"/>
  <c r="O1415" i="3"/>
  <c r="AD1414" i="3"/>
  <c r="AC1414" i="3"/>
  <c r="AB1414" i="3"/>
  <c r="AA1414" i="3"/>
  <c r="Z1414" i="3"/>
  <c r="Y1414" i="3"/>
  <c r="X1414" i="3"/>
  <c r="W1414" i="3"/>
  <c r="V1414" i="3"/>
  <c r="U1414" i="3"/>
  <c r="O1414" i="3"/>
  <c r="AD1413" i="3"/>
  <c r="AC1413" i="3"/>
  <c r="AB1413" i="3"/>
  <c r="AA1413" i="3"/>
  <c r="Z1413" i="3"/>
  <c r="X1413" i="3"/>
  <c r="W1413" i="3"/>
  <c r="V1413" i="3"/>
  <c r="U1413" i="3"/>
  <c r="O1413" i="3"/>
  <c r="Y1413" i="3" s="1"/>
  <c r="AD1412" i="3"/>
  <c r="AC1412" i="3"/>
  <c r="AB1412" i="3"/>
  <c r="AA1412" i="3"/>
  <c r="Z1412" i="3"/>
  <c r="X1412" i="3"/>
  <c r="W1412" i="3"/>
  <c r="V1412" i="3"/>
  <c r="U1412" i="3"/>
  <c r="O1412" i="3"/>
  <c r="Y1412" i="3" s="1"/>
  <c r="AD1411" i="3"/>
  <c r="AC1411" i="3"/>
  <c r="AB1411" i="3"/>
  <c r="AA1411" i="3"/>
  <c r="Z1411" i="3"/>
  <c r="Y1411" i="3"/>
  <c r="X1411" i="3"/>
  <c r="W1411" i="3"/>
  <c r="V1411" i="3"/>
  <c r="U1411" i="3"/>
  <c r="O1411" i="3"/>
  <c r="AD1410" i="3"/>
  <c r="AC1410" i="3"/>
  <c r="AB1410" i="3"/>
  <c r="AA1410" i="3"/>
  <c r="Z1410" i="3"/>
  <c r="Y1410" i="3"/>
  <c r="X1410" i="3"/>
  <c r="W1410" i="3"/>
  <c r="V1410" i="3"/>
  <c r="U1410" i="3"/>
  <c r="O1410" i="3"/>
  <c r="AD1409" i="3"/>
  <c r="AC1409" i="3"/>
  <c r="AB1409" i="3"/>
  <c r="AA1409" i="3"/>
  <c r="Z1409" i="3"/>
  <c r="X1409" i="3"/>
  <c r="W1409" i="3"/>
  <c r="V1409" i="3"/>
  <c r="U1409" i="3"/>
  <c r="O1409" i="3"/>
  <c r="Y1409" i="3" s="1"/>
  <c r="AD1408" i="3"/>
  <c r="AC1408" i="3"/>
  <c r="AB1408" i="3"/>
  <c r="AA1408" i="3"/>
  <c r="Z1408" i="3"/>
  <c r="X1408" i="3"/>
  <c r="W1408" i="3"/>
  <c r="V1408" i="3"/>
  <c r="U1408" i="3"/>
  <c r="O1408" i="3"/>
  <c r="Y1408" i="3" s="1"/>
  <c r="AD1407" i="3"/>
  <c r="AC1407" i="3"/>
  <c r="AB1407" i="3"/>
  <c r="AA1407" i="3"/>
  <c r="Z1407" i="3"/>
  <c r="Y1407" i="3"/>
  <c r="X1407" i="3"/>
  <c r="W1407" i="3"/>
  <c r="V1407" i="3"/>
  <c r="U1407" i="3"/>
  <c r="O1407" i="3"/>
  <c r="AD1406" i="3"/>
  <c r="AC1406" i="3"/>
  <c r="AB1406" i="3"/>
  <c r="AA1406" i="3"/>
  <c r="Z1406" i="3"/>
  <c r="Y1406" i="3"/>
  <c r="X1406" i="3"/>
  <c r="W1406" i="3"/>
  <c r="V1406" i="3"/>
  <c r="U1406" i="3"/>
  <c r="O1406" i="3"/>
  <c r="AD1405" i="3"/>
  <c r="AC1405" i="3"/>
  <c r="AB1405" i="3"/>
  <c r="AA1405" i="3"/>
  <c r="Z1405" i="3"/>
  <c r="X1405" i="3"/>
  <c r="W1405" i="3"/>
  <c r="V1405" i="3"/>
  <c r="U1405" i="3"/>
  <c r="O1405" i="3"/>
  <c r="Y1405" i="3" s="1"/>
  <c r="AD1404" i="3"/>
  <c r="AC1404" i="3"/>
  <c r="AB1404" i="3"/>
  <c r="AA1404" i="3"/>
  <c r="Z1404" i="3"/>
  <c r="X1404" i="3"/>
  <c r="W1404" i="3"/>
  <c r="V1404" i="3"/>
  <c r="U1404" i="3"/>
  <c r="O1404" i="3"/>
  <c r="Y1404" i="3" s="1"/>
  <c r="AD1403" i="3"/>
  <c r="AC1403" i="3"/>
  <c r="AB1403" i="3"/>
  <c r="AA1403" i="3"/>
  <c r="Z1403" i="3"/>
  <c r="Y1403" i="3"/>
  <c r="X1403" i="3"/>
  <c r="W1403" i="3"/>
  <c r="V1403" i="3"/>
  <c r="U1403" i="3"/>
  <c r="O1403" i="3"/>
  <c r="AD1402" i="3"/>
  <c r="AC1402" i="3"/>
  <c r="AB1402" i="3"/>
  <c r="AA1402" i="3"/>
  <c r="Z1402" i="3"/>
  <c r="Y1402" i="3"/>
  <c r="X1402" i="3"/>
  <c r="W1402" i="3"/>
  <c r="V1402" i="3"/>
  <c r="U1402" i="3"/>
  <c r="O1402" i="3"/>
  <c r="AD1401" i="3"/>
  <c r="AC1401" i="3"/>
  <c r="AB1401" i="3"/>
  <c r="AA1401" i="3"/>
  <c r="Z1401" i="3"/>
  <c r="X1401" i="3"/>
  <c r="W1401" i="3"/>
  <c r="V1401" i="3"/>
  <c r="U1401" i="3"/>
  <c r="O1401" i="3"/>
  <c r="Y1401" i="3" s="1"/>
  <c r="AD1400" i="3"/>
  <c r="AC1400" i="3"/>
  <c r="AB1400" i="3"/>
  <c r="AA1400" i="3"/>
  <c r="Z1400" i="3"/>
  <c r="X1400" i="3"/>
  <c r="W1400" i="3"/>
  <c r="V1400" i="3"/>
  <c r="U1400" i="3"/>
  <c r="O1400" i="3"/>
  <c r="Y1400" i="3" s="1"/>
  <c r="AD1399" i="3"/>
  <c r="AC1399" i="3"/>
  <c r="AB1399" i="3"/>
  <c r="AA1399" i="3"/>
  <c r="Z1399" i="3"/>
  <c r="Y1399" i="3"/>
  <c r="X1399" i="3"/>
  <c r="W1399" i="3"/>
  <c r="V1399" i="3"/>
  <c r="U1399" i="3"/>
  <c r="O1399" i="3"/>
  <c r="AD1398" i="3"/>
  <c r="AC1398" i="3"/>
  <c r="AB1398" i="3"/>
  <c r="AA1398" i="3"/>
  <c r="Z1398" i="3"/>
  <c r="Y1398" i="3"/>
  <c r="X1398" i="3"/>
  <c r="W1398" i="3"/>
  <c r="V1398" i="3"/>
  <c r="U1398" i="3"/>
  <c r="O1398" i="3"/>
  <c r="AD1397" i="3"/>
  <c r="AC1397" i="3"/>
  <c r="AB1397" i="3"/>
  <c r="AA1397" i="3"/>
  <c r="Z1397" i="3"/>
  <c r="X1397" i="3"/>
  <c r="W1397" i="3"/>
  <c r="V1397" i="3"/>
  <c r="U1397" i="3"/>
  <c r="O1397" i="3"/>
  <c r="Y1397" i="3" s="1"/>
  <c r="AD1396" i="3"/>
  <c r="AC1396" i="3"/>
  <c r="AB1396" i="3"/>
  <c r="AA1396" i="3"/>
  <c r="Z1396" i="3"/>
  <c r="X1396" i="3"/>
  <c r="W1396" i="3"/>
  <c r="V1396" i="3"/>
  <c r="U1396" i="3"/>
  <c r="O1396" i="3"/>
  <c r="Y1396" i="3" s="1"/>
  <c r="AD1395" i="3"/>
  <c r="AC1395" i="3"/>
  <c r="AB1395" i="3"/>
  <c r="AA1395" i="3"/>
  <c r="Z1395" i="3"/>
  <c r="Y1395" i="3"/>
  <c r="X1395" i="3"/>
  <c r="W1395" i="3"/>
  <c r="V1395" i="3"/>
  <c r="U1395" i="3"/>
  <c r="O1395" i="3"/>
  <c r="AD1394" i="3"/>
  <c r="AC1394" i="3"/>
  <c r="AB1394" i="3"/>
  <c r="AA1394" i="3"/>
  <c r="Z1394" i="3"/>
  <c r="Y1394" i="3"/>
  <c r="X1394" i="3"/>
  <c r="W1394" i="3"/>
  <c r="V1394" i="3"/>
  <c r="U1394" i="3"/>
  <c r="O1394" i="3"/>
  <c r="AD1393" i="3"/>
  <c r="AC1393" i="3"/>
  <c r="AB1393" i="3"/>
  <c r="AA1393" i="3"/>
  <c r="Z1393" i="3"/>
  <c r="X1393" i="3"/>
  <c r="W1393" i="3"/>
  <c r="V1393" i="3"/>
  <c r="U1393" i="3"/>
  <c r="O1393" i="3"/>
  <c r="Y1393" i="3" s="1"/>
  <c r="AD1392" i="3"/>
  <c r="AC1392" i="3"/>
  <c r="AB1392" i="3"/>
  <c r="AA1392" i="3"/>
  <c r="Z1392" i="3"/>
  <c r="X1392" i="3"/>
  <c r="W1392" i="3"/>
  <c r="V1392" i="3"/>
  <c r="U1392" i="3"/>
  <c r="O1392" i="3"/>
  <c r="Y1392" i="3" s="1"/>
  <c r="AD1391" i="3"/>
  <c r="AC1391" i="3"/>
  <c r="AB1391" i="3"/>
  <c r="AA1391" i="3"/>
  <c r="Z1391" i="3"/>
  <c r="Y1391" i="3"/>
  <c r="X1391" i="3"/>
  <c r="W1391" i="3"/>
  <c r="V1391" i="3"/>
  <c r="U1391" i="3"/>
  <c r="O1391" i="3"/>
  <c r="AD1390" i="3"/>
  <c r="AC1390" i="3"/>
  <c r="AB1390" i="3"/>
  <c r="AA1390" i="3"/>
  <c r="Z1390" i="3"/>
  <c r="Y1390" i="3"/>
  <c r="X1390" i="3"/>
  <c r="W1390" i="3"/>
  <c r="V1390" i="3"/>
  <c r="U1390" i="3"/>
  <c r="O1390" i="3"/>
  <c r="AD1389" i="3"/>
  <c r="AC1389" i="3"/>
  <c r="AB1389" i="3"/>
  <c r="AA1389" i="3"/>
  <c r="Z1389" i="3"/>
  <c r="X1389" i="3"/>
  <c r="W1389" i="3"/>
  <c r="V1389" i="3"/>
  <c r="U1389" i="3"/>
  <c r="O1389" i="3"/>
  <c r="Y1389" i="3" s="1"/>
  <c r="AD1388" i="3"/>
  <c r="AC1388" i="3"/>
  <c r="AB1388" i="3"/>
  <c r="AA1388" i="3"/>
  <c r="Z1388" i="3"/>
  <c r="X1388" i="3"/>
  <c r="W1388" i="3"/>
  <c r="V1388" i="3"/>
  <c r="U1388" i="3"/>
  <c r="O1388" i="3"/>
  <c r="Y1388" i="3" s="1"/>
  <c r="AD1387" i="3"/>
  <c r="AC1387" i="3"/>
  <c r="AB1387" i="3"/>
  <c r="AA1387" i="3"/>
  <c r="Z1387" i="3"/>
  <c r="Y1387" i="3"/>
  <c r="X1387" i="3"/>
  <c r="W1387" i="3"/>
  <c r="V1387" i="3"/>
  <c r="U1387" i="3"/>
  <c r="O1387" i="3"/>
  <c r="AD1386" i="3"/>
  <c r="AC1386" i="3"/>
  <c r="AB1386" i="3"/>
  <c r="AA1386" i="3"/>
  <c r="Z1386" i="3"/>
  <c r="Y1386" i="3"/>
  <c r="X1386" i="3"/>
  <c r="W1386" i="3"/>
  <c r="V1386" i="3"/>
  <c r="U1386" i="3"/>
  <c r="O1386" i="3"/>
  <c r="AD1385" i="3"/>
  <c r="AC1385" i="3"/>
  <c r="AB1385" i="3"/>
  <c r="AA1385" i="3"/>
  <c r="Z1385" i="3"/>
  <c r="X1385" i="3"/>
  <c r="W1385" i="3"/>
  <c r="V1385" i="3"/>
  <c r="U1385" i="3"/>
  <c r="O1385" i="3"/>
  <c r="Y1385" i="3" s="1"/>
  <c r="AD1384" i="3"/>
  <c r="AC1384" i="3"/>
  <c r="AB1384" i="3"/>
  <c r="AA1384" i="3"/>
  <c r="Z1384" i="3"/>
  <c r="X1384" i="3"/>
  <c r="W1384" i="3"/>
  <c r="V1384" i="3"/>
  <c r="U1384" i="3"/>
  <c r="O1384" i="3"/>
  <c r="Y1384" i="3" s="1"/>
  <c r="AD1383" i="3"/>
  <c r="AC1383" i="3"/>
  <c r="AB1383" i="3"/>
  <c r="AA1383" i="3"/>
  <c r="Z1383" i="3"/>
  <c r="Y1383" i="3"/>
  <c r="X1383" i="3"/>
  <c r="W1383" i="3"/>
  <c r="V1383" i="3"/>
  <c r="U1383" i="3"/>
  <c r="O1383" i="3"/>
  <c r="AD1382" i="3"/>
  <c r="AC1382" i="3"/>
  <c r="AB1382" i="3"/>
  <c r="AA1382" i="3"/>
  <c r="Z1382" i="3"/>
  <c r="Y1382" i="3"/>
  <c r="X1382" i="3"/>
  <c r="W1382" i="3"/>
  <c r="V1382" i="3"/>
  <c r="U1382" i="3"/>
  <c r="O1382" i="3"/>
  <c r="AD1381" i="3"/>
  <c r="AC1381" i="3"/>
  <c r="AB1381" i="3"/>
  <c r="AA1381" i="3"/>
  <c r="Z1381" i="3"/>
  <c r="X1381" i="3"/>
  <c r="W1381" i="3"/>
  <c r="V1381" i="3"/>
  <c r="U1381" i="3"/>
  <c r="O1381" i="3"/>
  <c r="Y1381" i="3" s="1"/>
  <c r="AD1380" i="3"/>
  <c r="AC1380" i="3"/>
  <c r="AB1380" i="3"/>
  <c r="AA1380" i="3"/>
  <c r="Z1380" i="3"/>
  <c r="X1380" i="3"/>
  <c r="W1380" i="3"/>
  <c r="V1380" i="3"/>
  <c r="U1380" i="3"/>
  <c r="O1380" i="3"/>
  <c r="Y1380" i="3" s="1"/>
  <c r="AD1379" i="3"/>
  <c r="AC1379" i="3"/>
  <c r="AB1379" i="3"/>
  <c r="AA1379" i="3"/>
  <c r="Z1379" i="3"/>
  <c r="Y1379" i="3"/>
  <c r="X1379" i="3"/>
  <c r="W1379" i="3"/>
  <c r="V1379" i="3"/>
  <c r="U1379" i="3"/>
  <c r="O1379" i="3"/>
  <c r="AD1378" i="3"/>
  <c r="AC1378" i="3"/>
  <c r="AB1378" i="3"/>
  <c r="AA1378" i="3"/>
  <c r="Z1378" i="3"/>
  <c r="Y1378" i="3"/>
  <c r="X1378" i="3"/>
  <c r="W1378" i="3"/>
  <c r="V1378" i="3"/>
  <c r="U1378" i="3"/>
  <c r="O1378" i="3"/>
  <c r="AD1377" i="3"/>
  <c r="AC1377" i="3"/>
  <c r="AB1377" i="3"/>
  <c r="AA1377" i="3"/>
  <c r="Z1377" i="3"/>
  <c r="X1377" i="3"/>
  <c r="W1377" i="3"/>
  <c r="V1377" i="3"/>
  <c r="U1377" i="3"/>
  <c r="O1377" i="3"/>
  <c r="Y1377" i="3" s="1"/>
  <c r="AD1376" i="3"/>
  <c r="AC1376" i="3"/>
  <c r="AB1376" i="3"/>
  <c r="AA1376" i="3"/>
  <c r="Z1376" i="3"/>
  <c r="X1376" i="3"/>
  <c r="W1376" i="3"/>
  <c r="V1376" i="3"/>
  <c r="U1376" i="3"/>
  <c r="O1376" i="3"/>
  <c r="Y1376" i="3" s="1"/>
  <c r="AD1375" i="3"/>
  <c r="AC1375" i="3"/>
  <c r="AB1375" i="3"/>
  <c r="AA1375" i="3"/>
  <c r="Z1375" i="3"/>
  <c r="Y1375" i="3"/>
  <c r="X1375" i="3"/>
  <c r="W1375" i="3"/>
  <c r="V1375" i="3"/>
  <c r="U1375" i="3"/>
  <c r="O1375" i="3"/>
  <c r="AD1374" i="3"/>
  <c r="AC1374" i="3"/>
  <c r="AB1374" i="3"/>
  <c r="AA1374" i="3"/>
  <c r="Z1374" i="3"/>
  <c r="Y1374" i="3"/>
  <c r="X1374" i="3"/>
  <c r="W1374" i="3"/>
  <c r="V1374" i="3"/>
  <c r="U1374" i="3"/>
  <c r="O1374" i="3"/>
  <c r="AD1373" i="3"/>
  <c r="AC1373" i="3"/>
  <c r="AB1373" i="3"/>
  <c r="AA1373" i="3"/>
  <c r="Z1373" i="3"/>
  <c r="X1373" i="3"/>
  <c r="W1373" i="3"/>
  <c r="V1373" i="3"/>
  <c r="U1373" i="3"/>
  <c r="O1373" i="3"/>
  <c r="Y1373" i="3" s="1"/>
  <c r="AD1372" i="3"/>
  <c r="AC1372" i="3"/>
  <c r="AB1372" i="3"/>
  <c r="AA1372" i="3"/>
  <c r="Z1372" i="3"/>
  <c r="X1372" i="3"/>
  <c r="W1372" i="3"/>
  <c r="V1372" i="3"/>
  <c r="U1372" i="3"/>
  <c r="O1372" i="3"/>
  <c r="Y1372" i="3" s="1"/>
  <c r="AD1371" i="3"/>
  <c r="AC1371" i="3"/>
  <c r="AB1371" i="3"/>
  <c r="AA1371" i="3"/>
  <c r="Z1371" i="3"/>
  <c r="Y1371" i="3"/>
  <c r="X1371" i="3"/>
  <c r="W1371" i="3"/>
  <c r="V1371" i="3"/>
  <c r="U1371" i="3"/>
  <c r="O1371" i="3"/>
  <c r="AD1370" i="3"/>
  <c r="AC1370" i="3"/>
  <c r="AB1370" i="3"/>
  <c r="AA1370" i="3"/>
  <c r="Z1370" i="3"/>
  <c r="Y1370" i="3"/>
  <c r="X1370" i="3"/>
  <c r="W1370" i="3"/>
  <c r="V1370" i="3"/>
  <c r="U1370" i="3"/>
  <c r="O1370" i="3"/>
  <c r="AD1369" i="3"/>
  <c r="AC1369" i="3"/>
  <c r="AB1369" i="3"/>
  <c r="AA1369" i="3"/>
  <c r="Z1369" i="3"/>
  <c r="X1369" i="3"/>
  <c r="W1369" i="3"/>
  <c r="V1369" i="3"/>
  <c r="U1369" i="3"/>
  <c r="O1369" i="3"/>
  <c r="Y1369" i="3" s="1"/>
  <c r="AD1368" i="3"/>
  <c r="AC1368" i="3"/>
  <c r="AB1368" i="3"/>
  <c r="AA1368" i="3"/>
  <c r="Z1368" i="3"/>
  <c r="X1368" i="3"/>
  <c r="W1368" i="3"/>
  <c r="V1368" i="3"/>
  <c r="U1368" i="3"/>
  <c r="O1368" i="3"/>
  <c r="Y1368" i="3" s="1"/>
  <c r="AD1367" i="3"/>
  <c r="AC1367" i="3"/>
  <c r="AB1367" i="3"/>
  <c r="AA1367" i="3"/>
  <c r="Z1367" i="3"/>
  <c r="Y1367" i="3"/>
  <c r="X1367" i="3"/>
  <c r="W1367" i="3"/>
  <c r="V1367" i="3"/>
  <c r="U1367" i="3"/>
  <c r="O1367" i="3"/>
  <c r="AD1366" i="3"/>
  <c r="AC1366" i="3"/>
  <c r="AB1366" i="3"/>
  <c r="AA1366" i="3"/>
  <c r="Z1366" i="3"/>
  <c r="Y1366" i="3"/>
  <c r="X1366" i="3"/>
  <c r="W1366" i="3"/>
  <c r="V1366" i="3"/>
  <c r="U1366" i="3"/>
  <c r="O1366" i="3"/>
  <c r="AD1365" i="3"/>
  <c r="AC1365" i="3"/>
  <c r="AB1365" i="3"/>
  <c r="AA1365" i="3"/>
  <c r="Z1365" i="3"/>
  <c r="X1365" i="3"/>
  <c r="W1365" i="3"/>
  <c r="V1365" i="3"/>
  <c r="U1365" i="3"/>
  <c r="O1365" i="3"/>
  <c r="Y1365" i="3" s="1"/>
  <c r="AD1364" i="3"/>
  <c r="AC1364" i="3"/>
  <c r="AB1364" i="3"/>
  <c r="AA1364" i="3"/>
  <c r="Z1364" i="3"/>
  <c r="X1364" i="3"/>
  <c r="W1364" i="3"/>
  <c r="V1364" i="3"/>
  <c r="U1364" i="3"/>
  <c r="O1364" i="3"/>
  <c r="Y1364" i="3" s="1"/>
  <c r="AD1363" i="3"/>
  <c r="AC1363" i="3"/>
  <c r="AB1363" i="3"/>
  <c r="AA1363" i="3"/>
  <c r="Z1363" i="3"/>
  <c r="Y1363" i="3"/>
  <c r="X1363" i="3"/>
  <c r="W1363" i="3"/>
  <c r="V1363" i="3"/>
  <c r="U1363" i="3"/>
  <c r="O1363" i="3"/>
  <c r="AD1362" i="3"/>
  <c r="AC1362" i="3"/>
  <c r="AB1362" i="3"/>
  <c r="AA1362" i="3"/>
  <c r="Z1362" i="3"/>
  <c r="Y1362" i="3"/>
  <c r="X1362" i="3"/>
  <c r="W1362" i="3"/>
  <c r="V1362" i="3"/>
  <c r="U1362" i="3"/>
  <c r="O1362" i="3"/>
  <c r="AD1361" i="3"/>
  <c r="AC1361" i="3"/>
  <c r="AB1361" i="3"/>
  <c r="AA1361" i="3"/>
  <c r="Z1361" i="3"/>
  <c r="X1361" i="3"/>
  <c r="W1361" i="3"/>
  <c r="V1361" i="3"/>
  <c r="U1361" i="3"/>
  <c r="O1361" i="3"/>
  <c r="Y1361" i="3" s="1"/>
  <c r="AD1360" i="3"/>
  <c r="AC1360" i="3"/>
  <c r="AB1360" i="3"/>
  <c r="AA1360" i="3"/>
  <c r="Z1360" i="3"/>
  <c r="X1360" i="3"/>
  <c r="W1360" i="3"/>
  <c r="V1360" i="3"/>
  <c r="U1360" i="3"/>
  <c r="O1360" i="3"/>
  <c r="Y1360" i="3" s="1"/>
  <c r="AD1359" i="3"/>
  <c r="AC1359" i="3"/>
  <c r="AB1359" i="3"/>
  <c r="AA1359" i="3"/>
  <c r="Z1359" i="3"/>
  <c r="Y1359" i="3"/>
  <c r="X1359" i="3"/>
  <c r="W1359" i="3"/>
  <c r="V1359" i="3"/>
  <c r="U1359" i="3"/>
  <c r="O1359" i="3"/>
  <c r="AD1358" i="3"/>
  <c r="AC1358" i="3"/>
  <c r="AB1358" i="3"/>
  <c r="AA1358" i="3"/>
  <c r="Z1358" i="3"/>
  <c r="Y1358" i="3"/>
  <c r="X1358" i="3"/>
  <c r="W1358" i="3"/>
  <c r="V1358" i="3"/>
  <c r="U1358" i="3"/>
  <c r="O1358" i="3"/>
  <c r="AD1357" i="3"/>
  <c r="AC1357" i="3"/>
  <c r="AB1357" i="3"/>
  <c r="AA1357" i="3"/>
  <c r="Z1357" i="3"/>
  <c r="X1357" i="3"/>
  <c r="W1357" i="3"/>
  <c r="V1357" i="3"/>
  <c r="U1357" i="3"/>
  <c r="O1357" i="3"/>
  <c r="Y1357" i="3" s="1"/>
  <c r="AD1356" i="3"/>
  <c r="AC1356" i="3"/>
  <c r="AB1356" i="3"/>
  <c r="AA1356" i="3"/>
  <c r="Z1356" i="3"/>
  <c r="X1356" i="3"/>
  <c r="W1356" i="3"/>
  <c r="V1356" i="3"/>
  <c r="U1356" i="3"/>
  <c r="O1356" i="3"/>
  <c r="Y1356" i="3" s="1"/>
  <c r="AD1355" i="3"/>
  <c r="AC1355" i="3"/>
  <c r="AB1355" i="3"/>
  <c r="AA1355" i="3"/>
  <c r="Z1355" i="3"/>
  <c r="Y1355" i="3"/>
  <c r="X1355" i="3"/>
  <c r="W1355" i="3"/>
  <c r="V1355" i="3"/>
  <c r="U1355" i="3"/>
  <c r="O1355" i="3"/>
  <c r="AD1354" i="3"/>
  <c r="AC1354" i="3"/>
  <c r="AB1354" i="3"/>
  <c r="AA1354" i="3"/>
  <c r="Z1354" i="3"/>
  <c r="Y1354" i="3"/>
  <c r="X1354" i="3"/>
  <c r="W1354" i="3"/>
  <c r="V1354" i="3"/>
  <c r="U1354" i="3"/>
  <c r="O1354" i="3"/>
  <c r="AD1353" i="3"/>
  <c r="AC1353" i="3"/>
  <c r="AB1353" i="3"/>
  <c r="AA1353" i="3"/>
  <c r="Z1353" i="3"/>
  <c r="X1353" i="3"/>
  <c r="W1353" i="3"/>
  <c r="V1353" i="3"/>
  <c r="U1353" i="3"/>
  <c r="O1353" i="3"/>
  <c r="Y1353" i="3" s="1"/>
  <c r="AD1352" i="3"/>
  <c r="AC1352" i="3"/>
  <c r="AB1352" i="3"/>
  <c r="AA1352" i="3"/>
  <c r="Z1352" i="3"/>
  <c r="X1352" i="3"/>
  <c r="W1352" i="3"/>
  <c r="V1352" i="3"/>
  <c r="U1352" i="3"/>
  <c r="O1352" i="3"/>
  <c r="Y1352" i="3" s="1"/>
  <c r="AD1351" i="3"/>
  <c r="AC1351" i="3"/>
  <c r="AB1351" i="3"/>
  <c r="AA1351" i="3"/>
  <c r="Z1351" i="3"/>
  <c r="Y1351" i="3"/>
  <c r="X1351" i="3"/>
  <c r="W1351" i="3"/>
  <c r="V1351" i="3"/>
  <c r="U1351" i="3"/>
  <c r="O1351" i="3"/>
  <c r="AD1350" i="3"/>
  <c r="AC1350" i="3"/>
  <c r="AB1350" i="3"/>
  <c r="AA1350" i="3"/>
  <c r="Z1350" i="3"/>
  <c r="Y1350" i="3"/>
  <c r="X1350" i="3"/>
  <c r="W1350" i="3"/>
  <c r="V1350" i="3"/>
  <c r="U1350" i="3"/>
  <c r="O1350" i="3"/>
  <c r="AD1349" i="3"/>
  <c r="AC1349" i="3"/>
  <c r="AB1349" i="3"/>
  <c r="AA1349" i="3"/>
  <c r="Z1349" i="3"/>
  <c r="X1349" i="3"/>
  <c r="W1349" i="3"/>
  <c r="V1349" i="3"/>
  <c r="U1349" i="3"/>
  <c r="O1349" i="3"/>
  <c r="Y1349" i="3" s="1"/>
  <c r="AD1348" i="3"/>
  <c r="AC1348" i="3"/>
  <c r="AB1348" i="3"/>
  <c r="AA1348" i="3"/>
  <c r="Z1348" i="3"/>
  <c r="X1348" i="3"/>
  <c r="W1348" i="3"/>
  <c r="V1348" i="3"/>
  <c r="U1348" i="3"/>
  <c r="O1348" i="3"/>
  <c r="Y1348" i="3" s="1"/>
  <c r="AD1347" i="3"/>
  <c r="AC1347" i="3"/>
  <c r="AB1347" i="3"/>
  <c r="AA1347" i="3"/>
  <c r="Z1347" i="3"/>
  <c r="Y1347" i="3"/>
  <c r="X1347" i="3"/>
  <c r="W1347" i="3"/>
  <c r="V1347" i="3"/>
  <c r="U1347" i="3"/>
  <c r="O1347" i="3"/>
  <c r="AD1346" i="3"/>
  <c r="AC1346" i="3"/>
  <c r="AB1346" i="3"/>
  <c r="AA1346" i="3"/>
  <c r="Z1346" i="3"/>
  <c r="Y1346" i="3"/>
  <c r="X1346" i="3"/>
  <c r="W1346" i="3"/>
  <c r="V1346" i="3"/>
  <c r="U1346" i="3"/>
  <c r="O1346" i="3"/>
  <c r="AD1345" i="3"/>
  <c r="AC1345" i="3"/>
  <c r="AB1345" i="3"/>
  <c r="AA1345" i="3"/>
  <c r="Z1345" i="3"/>
  <c r="X1345" i="3"/>
  <c r="W1345" i="3"/>
  <c r="V1345" i="3"/>
  <c r="U1345" i="3"/>
  <c r="O1345" i="3"/>
  <c r="Y1345" i="3" s="1"/>
  <c r="AD1344" i="3"/>
  <c r="AC1344" i="3"/>
  <c r="AB1344" i="3"/>
  <c r="AA1344" i="3"/>
  <c r="Z1344" i="3"/>
  <c r="X1344" i="3"/>
  <c r="W1344" i="3"/>
  <c r="V1344" i="3"/>
  <c r="U1344" i="3"/>
  <c r="O1344" i="3"/>
  <c r="Y1344" i="3" s="1"/>
  <c r="AD1343" i="3"/>
  <c r="AC1343" i="3"/>
  <c r="AB1343" i="3"/>
  <c r="AA1343" i="3"/>
  <c r="Z1343" i="3"/>
  <c r="Y1343" i="3"/>
  <c r="X1343" i="3"/>
  <c r="W1343" i="3"/>
  <c r="V1343" i="3"/>
  <c r="U1343" i="3"/>
  <c r="O1343" i="3"/>
  <c r="AD1342" i="3"/>
  <c r="AC1342" i="3"/>
  <c r="AB1342" i="3"/>
  <c r="AA1342" i="3"/>
  <c r="Z1342" i="3"/>
  <c r="Y1342" i="3"/>
  <c r="X1342" i="3"/>
  <c r="W1342" i="3"/>
  <c r="V1342" i="3"/>
  <c r="U1342" i="3"/>
  <c r="O1342" i="3"/>
  <c r="AD1341" i="3"/>
  <c r="AC1341" i="3"/>
  <c r="AB1341" i="3"/>
  <c r="AA1341" i="3"/>
  <c r="Z1341" i="3"/>
  <c r="X1341" i="3"/>
  <c r="W1341" i="3"/>
  <c r="V1341" i="3"/>
  <c r="U1341" i="3"/>
  <c r="O1341" i="3"/>
  <c r="Y1341" i="3" s="1"/>
  <c r="AD1340" i="3"/>
  <c r="AC1340" i="3"/>
  <c r="AB1340" i="3"/>
  <c r="AA1340" i="3"/>
  <c r="Z1340" i="3"/>
  <c r="X1340" i="3"/>
  <c r="W1340" i="3"/>
  <c r="V1340" i="3"/>
  <c r="U1340" i="3"/>
  <c r="O1340" i="3"/>
  <c r="Y1340" i="3" s="1"/>
  <c r="AD1339" i="3"/>
  <c r="AC1339" i="3"/>
  <c r="AB1339" i="3"/>
  <c r="AA1339" i="3"/>
  <c r="Z1339" i="3"/>
  <c r="Y1339" i="3"/>
  <c r="X1339" i="3"/>
  <c r="W1339" i="3"/>
  <c r="V1339" i="3"/>
  <c r="U1339" i="3"/>
  <c r="O1339" i="3"/>
  <c r="AD1338" i="3"/>
  <c r="AC1338" i="3"/>
  <c r="AB1338" i="3"/>
  <c r="AA1338" i="3"/>
  <c r="Z1338" i="3"/>
  <c r="Y1338" i="3"/>
  <c r="X1338" i="3"/>
  <c r="W1338" i="3"/>
  <c r="V1338" i="3"/>
  <c r="U1338" i="3"/>
  <c r="O1338" i="3"/>
  <c r="AD1337" i="3"/>
  <c r="AC1337" i="3"/>
  <c r="AB1337" i="3"/>
  <c r="AA1337" i="3"/>
  <c r="Z1337" i="3"/>
  <c r="X1337" i="3"/>
  <c r="W1337" i="3"/>
  <c r="V1337" i="3"/>
  <c r="U1337" i="3"/>
  <c r="O1337" i="3"/>
  <c r="Y1337" i="3" s="1"/>
  <c r="AD1336" i="3"/>
  <c r="AC1336" i="3"/>
  <c r="AB1336" i="3"/>
  <c r="AA1336" i="3"/>
  <c r="Z1336" i="3"/>
  <c r="X1336" i="3"/>
  <c r="W1336" i="3"/>
  <c r="V1336" i="3"/>
  <c r="U1336" i="3"/>
  <c r="O1336" i="3"/>
  <c r="Y1336" i="3" s="1"/>
  <c r="AD1335" i="3"/>
  <c r="AC1335" i="3"/>
  <c r="AB1335" i="3"/>
  <c r="AA1335" i="3"/>
  <c r="Z1335" i="3"/>
  <c r="Y1335" i="3"/>
  <c r="X1335" i="3"/>
  <c r="W1335" i="3"/>
  <c r="V1335" i="3"/>
  <c r="U1335" i="3"/>
  <c r="O1335" i="3"/>
  <c r="AD1334" i="3"/>
  <c r="AC1334" i="3"/>
  <c r="AB1334" i="3"/>
  <c r="AA1334" i="3"/>
  <c r="Z1334" i="3"/>
  <c r="Y1334" i="3"/>
  <c r="X1334" i="3"/>
  <c r="W1334" i="3"/>
  <c r="V1334" i="3"/>
  <c r="U1334" i="3"/>
  <c r="O1334" i="3"/>
  <c r="AD1333" i="3"/>
  <c r="AC1333" i="3"/>
  <c r="AB1333" i="3"/>
  <c r="AA1333" i="3"/>
  <c r="Z1333" i="3"/>
  <c r="X1333" i="3"/>
  <c r="W1333" i="3"/>
  <c r="V1333" i="3"/>
  <c r="U1333" i="3"/>
  <c r="O1333" i="3"/>
  <c r="Y1333" i="3" s="1"/>
  <c r="AD1332" i="3"/>
  <c r="AC1332" i="3"/>
  <c r="AB1332" i="3"/>
  <c r="AA1332" i="3"/>
  <c r="Z1332" i="3"/>
  <c r="X1332" i="3"/>
  <c r="W1332" i="3"/>
  <c r="V1332" i="3"/>
  <c r="U1332" i="3"/>
  <c r="O1332" i="3"/>
  <c r="Y1332" i="3" s="1"/>
  <c r="AD1331" i="3"/>
  <c r="AC1331" i="3"/>
  <c r="AB1331" i="3"/>
  <c r="AA1331" i="3"/>
  <c r="Z1331" i="3"/>
  <c r="Y1331" i="3"/>
  <c r="X1331" i="3"/>
  <c r="W1331" i="3"/>
  <c r="V1331" i="3"/>
  <c r="U1331" i="3"/>
  <c r="O1331" i="3"/>
  <c r="AD1330" i="3"/>
  <c r="AC1330" i="3"/>
  <c r="AB1330" i="3"/>
  <c r="AA1330" i="3"/>
  <c r="Z1330" i="3"/>
  <c r="Y1330" i="3"/>
  <c r="X1330" i="3"/>
  <c r="W1330" i="3"/>
  <c r="V1330" i="3"/>
  <c r="U1330" i="3"/>
  <c r="O1330" i="3"/>
  <c r="AD1329" i="3"/>
  <c r="AC1329" i="3"/>
  <c r="AB1329" i="3"/>
  <c r="AA1329" i="3"/>
  <c r="Z1329" i="3"/>
  <c r="X1329" i="3"/>
  <c r="W1329" i="3"/>
  <c r="V1329" i="3"/>
  <c r="U1329" i="3"/>
  <c r="O1329" i="3"/>
  <c r="Y1329" i="3" s="1"/>
  <c r="AD1328" i="3"/>
  <c r="AC1328" i="3"/>
  <c r="AB1328" i="3"/>
  <c r="AA1328" i="3"/>
  <c r="Z1328" i="3"/>
  <c r="X1328" i="3"/>
  <c r="W1328" i="3"/>
  <c r="V1328" i="3"/>
  <c r="U1328" i="3"/>
  <c r="O1328" i="3"/>
  <c r="Y1328" i="3" s="1"/>
  <c r="AD1327" i="3"/>
  <c r="AC1327" i="3"/>
  <c r="AB1327" i="3"/>
  <c r="AA1327" i="3"/>
  <c r="Z1327" i="3"/>
  <c r="Y1327" i="3"/>
  <c r="X1327" i="3"/>
  <c r="W1327" i="3"/>
  <c r="V1327" i="3"/>
  <c r="U1327" i="3"/>
  <c r="O1327" i="3"/>
  <c r="AD1326" i="3"/>
  <c r="AC1326" i="3"/>
  <c r="AB1326" i="3"/>
  <c r="AA1326" i="3"/>
  <c r="Z1326" i="3"/>
  <c r="Y1326" i="3"/>
  <c r="X1326" i="3"/>
  <c r="W1326" i="3"/>
  <c r="V1326" i="3"/>
  <c r="U1326" i="3"/>
  <c r="O1326" i="3"/>
  <c r="AD1325" i="3"/>
  <c r="AC1325" i="3"/>
  <c r="AB1325" i="3"/>
  <c r="AA1325" i="3"/>
  <c r="Z1325" i="3"/>
  <c r="X1325" i="3"/>
  <c r="W1325" i="3"/>
  <c r="V1325" i="3"/>
  <c r="U1325" i="3"/>
  <c r="O1325" i="3"/>
  <c r="Y1325" i="3" s="1"/>
  <c r="AD1324" i="3"/>
  <c r="AC1324" i="3"/>
  <c r="AB1324" i="3"/>
  <c r="AA1324" i="3"/>
  <c r="Z1324" i="3"/>
  <c r="X1324" i="3"/>
  <c r="W1324" i="3"/>
  <c r="V1324" i="3"/>
  <c r="U1324" i="3"/>
  <c r="O1324" i="3"/>
  <c r="Y1324" i="3" s="1"/>
  <c r="AD1323" i="3"/>
  <c r="AC1323" i="3"/>
  <c r="AB1323" i="3"/>
  <c r="AA1323" i="3"/>
  <c r="Z1323" i="3"/>
  <c r="Y1323" i="3"/>
  <c r="X1323" i="3"/>
  <c r="W1323" i="3"/>
  <c r="V1323" i="3"/>
  <c r="U1323" i="3"/>
  <c r="O1323" i="3"/>
  <c r="AD1322" i="3"/>
  <c r="AC1322" i="3"/>
  <c r="AB1322" i="3"/>
  <c r="AA1322" i="3"/>
  <c r="Z1322" i="3"/>
  <c r="Y1322" i="3"/>
  <c r="X1322" i="3"/>
  <c r="W1322" i="3"/>
  <c r="V1322" i="3"/>
  <c r="U1322" i="3"/>
  <c r="O1322" i="3"/>
  <c r="AD1321" i="3"/>
  <c r="AC1321" i="3"/>
  <c r="AB1321" i="3"/>
  <c r="AA1321" i="3"/>
  <c r="Z1321" i="3"/>
  <c r="X1321" i="3"/>
  <c r="W1321" i="3"/>
  <c r="V1321" i="3"/>
  <c r="U1321" i="3"/>
  <c r="O1321" i="3"/>
  <c r="Y1321" i="3" s="1"/>
  <c r="AD1320" i="3"/>
  <c r="AC1320" i="3"/>
  <c r="AB1320" i="3"/>
  <c r="AA1320" i="3"/>
  <c r="Z1320" i="3"/>
  <c r="X1320" i="3"/>
  <c r="W1320" i="3"/>
  <c r="V1320" i="3"/>
  <c r="U1320" i="3"/>
  <c r="O1320" i="3"/>
  <c r="Y1320" i="3" s="1"/>
  <c r="AD1319" i="3"/>
  <c r="AC1319" i="3"/>
  <c r="AB1319" i="3"/>
  <c r="AA1319" i="3"/>
  <c r="Z1319" i="3"/>
  <c r="Y1319" i="3"/>
  <c r="X1319" i="3"/>
  <c r="W1319" i="3"/>
  <c r="V1319" i="3"/>
  <c r="U1319" i="3"/>
  <c r="O1319" i="3"/>
  <c r="AD1318" i="3"/>
  <c r="AC1318" i="3"/>
  <c r="AB1318" i="3"/>
  <c r="AA1318" i="3"/>
  <c r="Z1318" i="3"/>
  <c r="Y1318" i="3"/>
  <c r="X1318" i="3"/>
  <c r="W1318" i="3"/>
  <c r="V1318" i="3"/>
  <c r="U1318" i="3"/>
  <c r="O1318" i="3"/>
  <c r="AD1317" i="3"/>
  <c r="AC1317" i="3"/>
  <c r="AB1317" i="3"/>
  <c r="AA1317" i="3"/>
  <c r="Z1317" i="3"/>
  <c r="X1317" i="3"/>
  <c r="W1317" i="3"/>
  <c r="V1317" i="3"/>
  <c r="U1317" i="3"/>
  <c r="O1317" i="3"/>
  <c r="Y1317" i="3" s="1"/>
  <c r="AD1316" i="3"/>
  <c r="AC1316" i="3"/>
  <c r="AB1316" i="3"/>
  <c r="AA1316" i="3"/>
  <c r="Z1316" i="3"/>
  <c r="X1316" i="3"/>
  <c r="W1316" i="3"/>
  <c r="V1316" i="3"/>
  <c r="U1316" i="3"/>
  <c r="O1316" i="3"/>
  <c r="Y1316" i="3" s="1"/>
  <c r="AD1315" i="3"/>
  <c r="AC1315" i="3"/>
  <c r="AB1315" i="3"/>
  <c r="AA1315" i="3"/>
  <c r="Z1315" i="3"/>
  <c r="Y1315" i="3"/>
  <c r="X1315" i="3"/>
  <c r="W1315" i="3"/>
  <c r="V1315" i="3"/>
  <c r="U1315" i="3"/>
  <c r="O1315" i="3"/>
  <c r="AD1314" i="3"/>
  <c r="AC1314" i="3"/>
  <c r="AB1314" i="3"/>
  <c r="AA1314" i="3"/>
  <c r="Z1314" i="3"/>
  <c r="Y1314" i="3"/>
  <c r="X1314" i="3"/>
  <c r="W1314" i="3"/>
  <c r="V1314" i="3"/>
  <c r="U1314" i="3"/>
  <c r="O1314" i="3"/>
  <c r="AD1313" i="3"/>
  <c r="AC1313" i="3"/>
  <c r="AB1313" i="3"/>
  <c r="AA1313" i="3"/>
  <c r="Z1313" i="3"/>
  <c r="X1313" i="3"/>
  <c r="W1313" i="3"/>
  <c r="V1313" i="3"/>
  <c r="U1313" i="3"/>
  <c r="O1313" i="3"/>
  <c r="Y1313" i="3" s="1"/>
  <c r="AD1312" i="3"/>
  <c r="AC1312" i="3"/>
  <c r="AB1312" i="3"/>
  <c r="AA1312" i="3"/>
  <c r="Z1312" i="3"/>
  <c r="X1312" i="3"/>
  <c r="W1312" i="3"/>
  <c r="V1312" i="3"/>
  <c r="U1312" i="3"/>
  <c r="O1312" i="3"/>
  <c r="Y1312" i="3" s="1"/>
  <c r="AD1311" i="3"/>
  <c r="AC1311" i="3"/>
  <c r="AB1311" i="3"/>
  <c r="AA1311" i="3"/>
  <c r="Z1311" i="3"/>
  <c r="Y1311" i="3"/>
  <c r="X1311" i="3"/>
  <c r="W1311" i="3"/>
  <c r="V1311" i="3"/>
  <c r="U1311" i="3"/>
  <c r="O1311" i="3"/>
  <c r="AD1310" i="3"/>
  <c r="AC1310" i="3"/>
  <c r="AB1310" i="3"/>
  <c r="AA1310" i="3"/>
  <c r="Z1310" i="3"/>
  <c r="Y1310" i="3"/>
  <c r="X1310" i="3"/>
  <c r="W1310" i="3"/>
  <c r="V1310" i="3"/>
  <c r="U1310" i="3"/>
  <c r="O1310" i="3"/>
  <c r="AD1309" i="3"/>
  <c r="AC1309" i="3"/>
  <c r="AB1309" i="3"/>
  <c r="AA1309" i="3"/>
  <c r="Z1309" i="3"/>
  <c r="X1309" i="3"/>
  <c r="W1309" i="3"/>
  <c r="V1309" i="3"/>
  <c r="U1309" i="3"/>
  <c r="O1309" i="3"/>
  <c r="Y1309" i="3" s="1"/>
  <c r="AD1308" i="3"/>
  <c r="AC1308" i="3"/>
  <c r="AB1308" i="3"/>
  <c r="AA1308" i="3"/>
  <c r="Z1308" i="3"/>
  <c r="X1308" i="3"/>
  <c r="W1308" i="3"/>
  <c r="V1308" i="3"/>
  <c r="U1308" i="3"/>
  <c r="O1308" i="3"/>
  <c r="Y1308" i="3" s="1"/>
  <c r="AD1307" i="3"/>
  <c r="AC1307" i="3"/>
  <c r="AB1307" i="3"/>
  <c r="AA1307" i="3"/>
  <c r="Z1307" i="3"/>
  <c r="Y1307" i="3"/>
  <c r="X1307" i="3"/>
  <c r="W1307" i="3"/>
  <c r="V1307" i="3"/>
  <c r="U1307" i="3"/>
  <c r="O1307" i="3"/>
  <c r="AD1306" i="3"/>
  <c r="AC1306" i="3"/>
  <c r="AB1306" i="3"/>
  <c r="AA1306" i="3"/>
  <c r="Z1306" i="3"/>
  <c r="Y1306" i="3"/>
  <c r="X1306" i="3"/>
  <c r="W1306" i="3"/>
  <c r="V1306" i="3"/>
  <c r="U1306" i="3"/>
  <c r="O1306" i="3"/>
  <c r="AD1305" i="3"/>
  <c r="AC1305" i="3"/>
  <c r="AB1305" i="3"/>
  <c r="AA1305" i="3"/>
  <c r="Z1305" i="3"/>
  <c r="X1305" i="3"/>
  <c r="W1305" i="3"/>
  <c r="V1305" i="3"/>
  <c r="U1305" i="3"/>
  <c r="O1305" i="3"/>
  <c r="Y1305" i="3" s="1"/>
  <c r="AD1304" i="3"/>
  <c r="AC1304" i="3"/>
  <c r="AB1304" i="3"/>
  <c r="AA1304" i="3"/>
  <c r="Z1304" i="3"/>
  <c r="X1304" i="3"/>
  <c r="W1304" i="3"/>
  <c r="V1304" i="3"/>
  <c r="U1304" i="3"/>
  <c r="O1304" i="3"/>
  <c r="Y1304" i="3" s="1"/>
  <c r="AD1303" i="3"/>
  <c r="AC1303" i="3"/>
  <c r="AB1303" i="3"/>
  <c r="AA1303" i="3"/>
  <c r="Z1303" i="3"/>
  <c r="Y1303" i="3"/>
  <c r="X1303" i="3"/>
  <c r="W1303" i="3"/>
  <c r="V1303" i="3"/>
  <c r="U1303" i="3"/>
  <c r="O1303" i="3"/>
  <c r="AD1302" i="3"/>
  <c r="AC1302" i="3"/>
  <c r="AB1302" i="3"/>
  <c r="AA1302" i="3"/>
  <c r="Z1302" i="3"/>
  <c r="Y1302" i="3"/>
  <c r="X1302" i="3"/>
  <c r="W1302" i="3"/>
  <c r="V1302" i="3"/>
  <c r="U1302" i="3"/>
  <c r="O1302" i="3"/>
  <c r="AD1301" i="3"/>
  <c r="AC1301" i="3"/>
  <c r="AB1301" i="3"/>
  <c r="AA1301" i="3"/>
  <c r="Z1301" i="3"/>
  <c r="X1301" i="3"/>
  <c r="W1301" i="3"/>
  <c r="V1301" i="3"/>
  <c r="U1301" i="3"/>
  <c r="O1301" i="3"/>
  <c r="Y1301" i="3" s="1"/>
  <c r="AD1300" i="3"/>
  <c r="AC1300" i="3"/>
  <c r="AB1300" i="3"/>
  <c r="AA1300" i="3"/>
  <c r="Z1300" i="3"/>
  <c r="X1300" i="3"/>
  <c r="W1300" i="3"/>
  <c r="V1300" i="3"/>
  <c r="U1300" i="3"/>
  <c r="O1300" i="3"/>
  <c r="Y1300" i="3" s="1"/>
  <c r="AD1299" i="3"/>
  <c r="AC1299" i="3"/>
  <c r="AB1299" i="3"/>
  <c r="AA1299" i="3"/>
  <c r="Z1299" i="3"/>
  <c r="Y1299" i="3"/>
  <c r="X1299" i="3"/>
  <c r="W1299" i="3"/>
  <c r="V1299" i="3"/>
  <c r="U1299" i="3"/>
  <c r="O1299" i="3"/>
  <c r="AD1298" i="3"/>
  <c r="AC1298" i="3"/>
  <c r="AB1298" i="3"/>
  <c r="AA1298" i="3"/>
  <c r="Z1298" i="3"/>
  <c r="Y1298" i="3"/>
  <c r="X1298" i="3"/>
  <c r="W1298" i="3"/>
  <c r="V1298" i="3"/>
  <c r="U1298" i="3"/>
  <c r="O1298" i="3"/>
  <c r="AD1297" i="3"/>
  <c r="AC1297" i="3"/>
  <c r="AB1297" i="3"/>
  <c r="AA1297" i="3"/>
  <c r="Z1297" i="3"/>
  <c r="X1297" i="3"/>
  <c r="W1297" i="3"/>
  <c r="V1297" i="3"/>
  <c r="U1297" i="3"/>
  <c r="O1297" i="3"/>
  <c r="Y1297" i="3" s="1"/>
  <c r="AD1296" i="3"/>
  <c r="AC1296" i="3"/>
  <c r="AB1296" i="3"/>
  <c r="AA1296" i="3"/>
  <c r="Z1296" i="3"/>
  <c r="X1296" i="3"/>
  <c r="W1296" i="3"/>
  <c r="V1296" i="3"/>
  <c r="U1296" i="3"/>
  <c r="O1296" i="3"/>
  <c r="Y1296" i="3" s="1"/>
  <c r="AD1295" i="3"/>
  <c r="AC1295" i="3"/>
  <c r="AB1295" i="3"/>
  <c r="AA1295" i="3"/>
  <c r="Z1295" i="3"/>
  <c r="Y1295" i="3"/>
  <c r="X1295" i="3"/>
  <c r="W1295" i="3"/>
  <c r="V1295" i="3"/>
  <c r="U1295" i="3"/>
  <c r="O1295" i="3"/>
  <c r="AD1294" i="3"/>
  <c r="AC1294" i="3"/>
  <c r="AB1294" i="3"/>
  <c r="AA1294" i="3"/>
  <c r="Z1294" i="3"/>
  <c r="Y1294" i="3"/>
  <c r="X1294" i="3"/>
  <c r="W1294" i="3"/>
  <c r="V1294" i="3"/>
  <c r="U1294" i="3"/>
  <c r="O1294" i="3"/>
  <c r="AD1293" i="3"/>
  <c r="AC1293" i="3"/>
  <c r="AB1293" i="3"/>
  <c r="AA1293" i="3"/>
  <c r="Z1293" i="3"/>
  <c r="X1293" i="3"/>
  <c r="W1293" i="3"/>
  <c r="V1293" i="3"/>
  <c r="U1293" i="3"/>
  <c r="O1293" i="3"/>
  <c r="Y1293" i="3" s="1"/>
  <c r="AD1292" i="3"/>
  <c r="AC1292" i="3"/>
  <c r="AB1292" i="3"/>
  <c r="AA1292" i="3"/>
  <c r="Z1292" i="3"/>
  <c r="X1292" i="3"/>
  <c r="W1292" i="3"/>
  <c r="V1292" i="3"/>
  <c r="U1292" i="3"/>
  <c r="O1292" i="3"/>
  <c r="Y1292" i="3" s="1"/>
  <c r="AD1291" i="3"/>
  <c r="AC1291" i="3"/>
  <c r="AB1291" i="3"/>
  <c r="AA1291" i="3"/>
  <c r="Z1291" i="3"/>
  <c r="Y1291" i="3"/>
  <c r="X1291" i="3"/>
  <c r="W1291" i="3"/>
  <c r="V1291" i="3"/>
  <c r="U1291" i="3"/>
  <c r="O1291" i="3"/>
  <c r="AD1290" i="3"/>
  <c r="AC1290" i="3"/>
  <c r="AB1290" i="3"/>
  <c r="AA1290" i="3"/>
  <c r="Z1290" i="3"/>
  <c r="Y1290" i="3"/>
  <c r="X1290" i="3"/>
  <c r="W1290" i="3"/>
  <c r="V1290" i="3"/>
  <c r="U1290" i="3"/>
  <c r="O1290" i="3"/>
  <c r="AD1289" i="3"/>
  <c r="AC1289" i="3"/>
  <c r="AB1289" i="3"/>
  <c r="AA1289" i="3"/>
  <c r="Z1289" i="3"/>
  <c r="X1289" i="3"/>
  <c r="W1289" i="3"/>
  <c r="V1289" i="3"/>
  <c r="U1289" i="3"/>
  <c r="O1289" i="3"/>
  <c r="Y1289" i="3" s="1"/>
  <c r="AD1288" i="3"/>
  <c r="AC1288" i="3"/>
  <c r="AB1288" i="3"/>
  <c r="AA1288" i="3"/>
  <c r="Z1288" i="3"/>
  <c r="X1288" i="3"/>
  <c r="W1288" i="3"/>
  <c r="V1288" i="3"/>
  <c r="U1288" i="3"/>
  <c r="O1288" i="3"/>
  <c r="Y1288" i="3" s="1"/>
  <c r="AD1287" i="3"/>
  <c r="AC1287" i="3"/>
  <c r="AB1287" i="3"/>
  <c r="AA1287" i="3"/>
  <c r="Z1287" i="3"/>
  <c r="Y1287" i="3"/>
  <c r="X1287" i="3"/>
  <c r="W1287" i="3"/>
  <c r="V1287" i="3"/>
  <c r="U1287" i="3"/>
  <c r="O1287" i="3"/>
  <c r="AD1286" i="3"/>
  <c r="AC1286" i="3"/>
  <c r="AB1286" i="3"/>
  <c r="AA1286" i="3"/>
  <c r="Z1286" i="3"/>
  <c r="Y1286" i="3"/>
  <c r="X1286" i="3"/>
  <c r="W1286" i="3"/>
  <c r="V1286" i="3"/>
  <c r="U1286" i="3"/>
  <c r="O1286" i="3"/>
  <c r="AD1285" i="3"/>
  <c r="AC1285" i="3"/>
  <c r="AB1285" i="3"/>
  <c r="AA1285" i="3"/>
  <c r="Z1285" i="3"/>
  <c r="X1285" i="3"/>
  <c r="W1285" i="3"/>
  <c r="V1285" i="3"/>
  <c r="U1285" i="3"/>
  <c r="O1285" i="3"/>
  <c r="Y1285" i="3" s="1"/>
  <c r="AD1284" i="3"/>
  <c r="AC1284" i="3"/>
  <c r="AB1284" i="3"/>
  <c r="AA1284" i="3"/>
  <c r="Z1284" i="3"/>
  <c r="X1284" i="3"/>
  <c r="W1284" i="3"/>
  <c r="V1284" i="3"/>
  <c r="U1284" i="3"/>
  <c r="O1284" i="3"/>
  <c r="Y1284" i="3" s="1"/>
  <c r="AD1283" i="3"/>
  <c r="AC1283" i="3"/>
  <c r="AB1283" i="3"/>
  <c r="AA1283" i="3"/>
  <c r="Z1283" i="3"/>
  <c r="Y1283" i="3"/>
  <c r="X1283" i="3"/>
  <c r="W1283" i="3"/>
  <c r="V1283" i="3"/>
  <c r="U1283" i="3"/>
  <c r="O1283" i="3"/>
  <c r="AD1282" i="3"/>
  <c r="AC1282" i="3"/>
  <c r="AB1282" i="3"/>
  <c r="AA1282" i="3"/>
  <c r="Z1282" i="3"/>
  <c r="Y1282" i="3"/>
  <c r="X1282" i="3"/>
  <c r="W1282" i="3"/>
  <c r="V1282" i="3"/>
  <c r="U1282" i="3"/>
  <c r="O1282" i="3"/>
  <c r="AD1281" i="3"/>
  <c r="AC1281" i="3"/>
  <c r="AB1281" i="3"/>
  <c r="AA1281" i="3"/>
  <c r="Z1281" i="3"/>
  <c r="X1281" i="3"/>
  <c r="W1281" i="3"/>
  <c r="V1281" i="3"/>
  <c r="U1281" i="3"/>
  <c r="O1281" i="3"/>
  <c r="Y1281" i="3" s="1"/>
  <c r="AD1280" i="3"/>
  <c r="AC1280" i="3"/>
  <c r="AB1280" i="3"/>
  <c r="AA1280" i="3"/>
  <c r="Z1280" i="3"/>
  <c r="X1280" i="3"/>
  <c r="W1280" i="3"/>
  <c r="V1280" i="3"/>
  <c r="U1280" i="3"/>
  <c r="O1280" i="3"/>
  <c r="Y1280" i="3" s="1"/>
  <c r="AD1279" i="3"/>
  <c r="AC1279" i="3"/>
  <c r="AB1279" i="3"/>
  <c r="AA1279" i="3"/>
  <c r="Z1279" i="3"/>
  <c r="Y1279" i="3"/>
  <c r="X1279" i="3"/>
  <c r="W1279" i="3"/>
  <c r="V1279" i="3"/>
  <c r="U1279" i="3"/>
  <c r="O1279" i="3"/>
  <c r="AD1278" i="3"/>
  <c r="AC1278" i="3"/>
  <c r="AB1278" i="3"/>
  <c r="AA1278" i="3"/>
  <c r="Z1278" i="3"/>
  <c r="Y1278" i="3"/>
  <c r="X1278" i="3"/>
  <c r="W1278" i="3"/>
  <c r="V1278" i="3"/>
  <c r="U1278" i="3"/>
  <c r="O1278" i="3"/>
  <c r="AD1277" i="3"/>
  <c r="AC1277" i="3"/>
  <c r="AB1277" i="3"/>
  <c r="AA1277" i="3"/>
  <c r="Z1277" i="3"/>
  <c r="X1277" i="3"/>
  <c r="W1277" i="3"/>
  <c r="V1277" i="3"/>
  <c r="U1277" i="3"/>
  <c r="O1277" i="3"/>
  <c r="Y1277" i="3" s="1"/>
  <c r="AD1276" i="3"/>
  <c r="AC1276" i="3"/>
  <c r="AB1276" i="3"/>
  <c r="AA1276" i="3"/>
  <c r="Z1276" i="3"/>
  <c r="X1276" i="3"/>
  <c r="W1276" i="3"/>
  <c r="V1276" i="3"/>
  <c r="U1276" i="3"/>
  <c r="O1276" i="3"/>
  <c r="Y1276" i="3" s="1"/>
  <c r="AD1275" i="3"/>
  <c r="AC1275" i="3"/>
  <c r="AB1275" i="3"/>
  <c r="AA1275" i="3"/>
  <c r="Z1275" i="3"/>
  <c r="Y1275" i="3"/>
  <c r="X1275" i="3"/>
  <c r="W1275" i="3"/>
  <c r="V1275" i="3"/>
  <c r="U1275" i="3"/>
  <c r="O1275" i="3"/>
  <c r="AD1274" i="3"/>
  <c r="AC1274" i="3"/>
  <c r="AB1274" i="3"/>
  <c r="AA1274" i="3"/>
  <c r="Z1274" i="3"/>
  <c r="Y1274" i="3"/>
  <c r="X1274" i="3"/>
  <c r="W1274" i="3"/>
  <c r="V1274" i="3"/>
  <c r="U1274" i="3"/>
  <c r="O1274" i="3"/>
  <c r="AD1273" i="3"/>
  <c r="AC1273" i="3"/>
  <c r="AB1273" i="3"/>
  <c r="AA1273" i="3"/>
  <c r="Z1273" i="3"/>
  <c r="X1273" i="3"/>
  <c r="W1273" i="3"/>
  <c r="V1273" i="3"/>
  <c r="U1273" i="3"/>
  <c r="O1273" i="3"/>
  <c r="Y1273" i="3" s="1"/>
  <c r="AD1272" i="3"/>
  <c r="AC1272" i="3"/>
  <c r="AB1272" i="3"/>
  <c r="AA1272" i="3"/>
  <c r="Z1272" i="3"/>
  <c r="X1272" i="3"/>
  <c r="W1272" i="3"/>
  <c r="V1272" i="3"/>
  <c r="U1272" i="3"/>
  <c r="O1272" i="3"/>
  <c r="Y1272" i="3" s="1"/>
  <c r="AD1271" i="3"/>
  <c r="AC1271" i="3"/>
  <c r="AB1271" i="3"/>
  <c r="AA1271" i="3"/>
  <c r="Z1271" i="3"/>
  <c r="Y1271" i="3"/>
  <c r="X1271" i="3"/>
  <c r="W1271" i="3"/>
  <c r="V1271" i="3"/>
  <c r="U1271" i="3"/>
  <c r="O1271" i="3"/>
  <c r="AD1270" i="3"/>
  <c r="AC1270" i="3"/>
  <c r="AB1270" i="3"/>
  <c r="AA1270" i="3"/>
  <c r="Z1270" i="3"/>
  <c r="Y1270" i="3"/>
  <c r="X1270" i="3"/>
  <c r="W1270" i="3"/>
  <c r="V1270" i="3"/>
  <c r="U1270" i="3"/>
  <c r="O1270" i="3"/>
  <c r="AD1269" i="3"/>
  <c r="AC1269" i="3"/>
  <c r="AB1269" i="3"/>
  <c r="AA1269" i="3"/>
  <c r="Z1269" i="3"/>
  <c r="X1269" i="3"/>
  <c r="W1269" i="3"/>
  <c r="V1269" i="3"/>
  <c r="U1269" i="3"/>
  <c r="O1269" i="3"/>
  <c r="Y1269" i="3" s="1"/>
  <c r="AD1268" i="3"/>
  <c r="AC1268" i="3"/>
  <c r="AB1268" i="3"/>
  <c r="AA1268" i="3"/>
  <c r="Z1268" i="3"/>
  <c r="X1268" i="3"/>
  <c r="W1268" i="3"/>
  <c r="V1268" i="3"/>
  <c r="U1268" i="3"/>
  <c r="O1268" i="3"/>
  <c r="Y1268" i="3" s="1"/>
  <c r="AD1267" i="3"/>
  <c r="AC1267" i="3"/>
  <c r="AB1267" i="3"/>
  <c r="AA1267" i="3"/>
  <c r="Z1267" i="3"/>
  <c r="Y1267" i="3"/>
  <c r="X1267" i="3"/>
  <c r="W1267" i="3"/>
  <c r="V1267" i="3"/>
  <c r="U1267" i="3"/>
  <c r="O1267" i="3"/>
  <c r="AD1266" i="3"/>
  <c r="AC1266" i="3"/>
  <c r="AB1266" i="3"/>
  <c r="AA1266" i="3"/>
  <c r="Z1266" i="3"/>
  <c r="Y1266" i="3"/>
  <c r="X1266" i="3"/>
  <c r="W1266" i="3"/>
  <c r="V1266" i="3"/>
  <c r="U1266" i="3"/>
  <c r="O1266" i="3"/>
  <c r="AD1265" i="3"/>
  <c r="AC1265" i="3"/>
  <c r="AB1265" i="3"/>
  <c r="AA1265" i="3"/>
  <c r="Z1265" i="3"/>
  <c r="X1265" i="3"/>
  <c r="W1265" i="3"/>
  <c r="V1265" i="3"/>
  <c r="U1265" i="3"/>
  <c r="O1265" i="3"/>
  <c r="Y1265" i="3" s="1"/>
  <c r="AD1264" i="3"/>
  <c r="AC1264" i="3"/>
  <c r="AB1264" i="3"/>
  <c r="AA1264" i="3"/>
  <c r="Z1264" i="3"/>
  <c r="X1264" i="3"/>
  <c r="W1264" i="3"/>
  <c r="V1264" i="3"/>
  <c r="U1264" i="3"/>
  <c r="O1264" i="3"/>
  <c r="Y1264" i="3" s="1"/>
  <c r="AD1263" i="3"/>
  <c r="AC1263" i="3"/>
  <c r="AB1263" i="3"/>
  <c r="AA1263" i="3"/>
  <c r="Z1263" i="3"/>
  <c r="Y1263" i="3"/>
  <c r="X1263" i="3"/>
  <c r="W1263" i="3"/>
  <c r="V1263" i="3"/>
  <c r="U1263" i="3"/>
  <c r="O1263" i="3"/>
  <c r="AD1262" i="3"/>
  <c r="AC1262" i="3"/>
  <c r="AB1262" i="3"/>
  <c r="AA1262" i="3"/>
  <c r="Z1262" i="3"/>
  <c r="Y1262" i="3"/>
  <c r="X1262" i="3"/>
  <c r="W1262" i="3"/>
  <c r="V1262" i="3"/>
  <c r="U1262" i="3"/>
  <c r="O1262" i="3"/>
  <c r="AD1261" i="3"/>
  <c r="AC1261" i="3"/>
  <c r="AB1261" i="3"/>
  <c r="AA1261" i="3"/>
  <c r="Z1261" i="3"/>
  <c r="X1261" i="3"/>
  <c r="W1261" i="3"/>
  <c r="V1261" i="3"/>
  <c r="U1261" i="3"/>
  <c r="O1261" i="3"/>
  <c r="Y1261" i="3" s="1"/>
  <c r="AD1260" i="3"/>
  <c r="AC1260" i="3"/>
  <c r="AB1260" i="3"/>
  <c r="AA1260" i="3"/>
  <c r="Z1260" i="3"/>
  <c r="X1260" i="3"/>
  <c r="W1260" i="3"/>
  <c r="V1260" i="3"/>
  <c r="U1260" i="3"/>
  <c r="O1260" i="3"/>
  <c r="Y1260" i="3" s="1"/>
  <c r="AD1259" i="3"/>
  <c r="AC1259" i="3"/>
  <c r="AB1259" i="3"/>
  <c r="AA1259" i="3"/>
  <c r="Z1259" i="3"/>
  <c r="Y1259" i="3"/>
  <c r="X1259" i="3"/>
  <c r="W1259" i="3"/>
  <c r="V1259" i="3"/>
  <c r="U1259" i="3"/>
  <c r="O1259" i="3"/>
  <c r="AD1258" i="3"/>
  <c r="AC1258" i="3"/>
  <c r="AB1258" i="3"/>
  <c r="AA1258" i="3"/>
  <c r="Z1258" i="3"/>
  <c r="Y1258" i="3"/>
  <c r="X1258" i="3"/>
  <c r="W1258" i="3"/>
  <c r="V1258" i="3"/>
  <c r="U1258" i="3"/>
  <c r="O1258" i="3"/>
  <c r="AD1257" i="3"/>
  <c r="AC1257" i="3"/>
  <c r="AB1257" i="3"/>
  <c r="AA1257" i="3"/>
  <c r="Z1257" i="3"/>
  <c r="X1257" i="3"/>
  <c r="W1257" i="3"/>
  <c r="V1257" i="3"/>
  <c r="U1257" i="3"/>
  <c r="O1257" i="3"/>
  <c r="Y1257" i="3" s="1"/>
  <c r="AD1256" i="3"/>
  <c r="AC1256" i="3"/>
  <c r="AB1256" i="3"/>
  <c r="AA1256" i="3"/>
  <c r="Z1256" i="3"/>
  <c r="X1256" i="3"/>
  <c r="W1256" i="3"/>
  <c r="V1256" i="3"/>
  <c r="U1256" i="3"/>
  <c r="O1256" i="3"/>
  <c r="Y1256" i="3" s="1"/>
  <c r="AD1255" i="3"/>
  <c r="AC1255" i="3"/>
  <c r="AB1255" i="3"/>
  <c r="AA1255" i="3"/>
  <c r="Z1255" i="3"/>
  <c r="Y1255" i="3"/>
  <c r="X1255" i="3"/>
  <c r="W1255" i="3"/>
  <c r="V1255" i="3"/>
  <c r="U1255" i="3"/>
  <c r="O1255" i="3"/>
  <c r="AD1254" i="3"/>
  <c r="AC1254" i="3"/>
  <c r="AB1254" i="3"/>
  <c r="AA1254" i="3"/>
  <c r="Z1254" i="3"/>
  <c r="Y1254" i="3"/>
  <c r="X1254" i="3"/>
  <c r="W1254" i="3"/>
  <c r="V1254" i="3"/>
  <c r="U1254" i="3"/>
  <c r="O1254" i="3"/>
  <c r="AD1253" i="3"/>
  <c r="AC1253" i="3"/>
  <c r="AB1253" i="3"/>
  <c r="AA1253" i="3"/>
  <c r="Z1253" i="3"/>
  <c r="X1253" i="3"/>
  <c r="W1253" i="3"/>
  <c r="V1253" i="3"/>
  <c r="U1253" i="3"/>
  <c r="O1253" i="3"/>
  <c r="Y1253" i="3" s="1"/>
  <c r="AD1252" i="3"/>
  <c r="AC1252" i="3"/>
  <c r="AB1252" i="3"/>
  <c r="AA1252" i="3"/>
  <c r="Z1252" i="3"/>
  <c r="X1252" i="3"/>
  <c r="W1252" i="3"/>
  <c r="V1252" i="3"/>
  <c r="U1252" i="3"/>
  <c r="O1252" i="3"/>
  <c r="Y1252" i="3" s="1"/>
  <c r="AD1251" i="3"/>
  <c r="AC1251" i="3"/>
  <c r="AB1251" i="3"/>
  <c r="AA1251" i="3"/>
  <c r="Z1251" i="3"/>
  <c r="Y1251" i="3"/>
  <c r="X1251" i="3"/>
  <c r="W1251" i="3"/>
  <c r="V1251" i="3"/>
  <c r="U1251" i="3"/>
  <c r="O1251" i="3"/>
  <c r="AD1250" i="3"/>
  <c r="AC1250" i="3"/>
  <c r="AB1250" i="3"/>
  <c r="AA1250" i="3"/>
  <c r="Z1250" i="3"/>
  <c r="Y1250" i="3"/>
  <c r="X1250" i="3"/>
  <c r="W1250" i="3"/>
  <c r="V1250" i="3"/>
  <c r="U1250" i="3"/>
  <c r="O1250" i="3"/>
  <c r="AD1249" i="3"/>
  <c r="AC1249" i="3"/>
  <c r="AB1249" i="3"/>
  <c r="AA1249" i="3"/>
  <c r="Z1249" i="3"/>
  <c r="X1249" i="3"/>
  <c r="W1249" i="3"/>
  <c r="V1249" i="3"/>
  <c r="U1249" i="3"/>
  <c r="O1249" i="3"/>
  <c r="Y1249" i="3" s="1"/>
  <c r="AD1248" i="3"/>
  <c r="AC1248" i="3"/>
  <c r="AB1248" i="3"/>
  <c r="AA1248" i="3"/>
  <c r="Z1248" i="3"/>
  <c r="X1248" i="3"/>
  <c r="W1248" i="3"/>
  <c r="V1248" i="3"/>
  <c r="U1248" i="3"/>
  <c r="O1248" i="3"/>
  <c r="Y1248" i="3" s="1"/>
  <c r="AD1247" i="3"/>
  <c r="AC1247" i="3"/>
  <c r="AB1247" i="3"/>
  <c r="AA1247" i="3"/>
  <c r="Z1247" i="3"/>
  <c r="Y1247" i="3"/>
  <c r="X1247" i="3"/>
  <c r="W1247" i="3"/>
  <c r="V1247" i="3"/>
  <c r="U1247" i="3"/>
  <c r="O1247" i="3"/>
  <c r="AD1246" i="3"/>
  <c r="AC1246" i="3"/>
  <c r="AB1246" i="3"/>
  <c r="AA1246" i="3"/>
  <c r="Z1246" i="3"/>
  <c r="Y1246" i="3"/>
  <c r="X1246" i="3"/>
  <c r="W1246" i="3"/>
  <c r="V1246" i="3"/>
  <c r="U1246" i="3"/>
  <c r="O1246" i="3"/>
  <c r="AD1245" i="3"/>
  <c r="AC1245" i="3"/>
  <c r="AB1245" i="3"/>
  <c r="AA1245" i="3"/>
  <c r="Z1245" i="3"/>
  <c r="X1245" i="3"/>
  <c r="W1245" i="3"/>
  <c r="V1245" i="3"/>
  <c r="U1245" i="3"/>
  <c r="O1245" i="3"/>
  <c r="Y1245" i="3" s="1"/>
  <c r="AD1244" i="3"/>
  <c r="AC1244" i="3"/>
  <c r="AB1244" i="3"/>
  <c r="AA1244" i="3"/>
  <c r="Z1244" i="3"/>
  <c r="X1244" i="3"/>
  <c r="W1244" i="3"/>
  <c r="V1244" i="3"/>
  <c r="U1244" i="3"/>
  <c r="O1244" i="3"/>
  <c r="Y1244" i="3" s="1"/>
  <c r="AD1243" i="3"/>
  <c r="AC1243" i="3"/>
  <c r="AB1243" i="3"/>
  <c r="AA1243" i="3"/>
  <c r="Z1243" i="3"/>
  <c r="Y1243" i="3"/>
  <c r="X1243" i="3"/>
  <c r="W1243" i="3"/>
  <c r="V1243" i="3"/>
  <c r="U1243" i="3"/>
  <c r="O1243" i="3"/>
  <c r="AD1242" i="3"/>
  <c r="AC1242" i="3"/>
  <c r="AB1242" i="3"/>
  <c r="AA1242" i="3"/>
  <c r="Z1242" i="3"/>
  <c r="Y1242" i="3"/>
  <c r="X1242" i="3"/>
  <c r="W1242" i="3"/>
  <c r="V1242" i="3"/>
  <c r="U1242" i="3"/>
  <c r="O1242" i="3"/>
  <c r="AD1241" i="3"/>
  <c r="AC1241" i="3"/>
  <c r="AB1241" i="3"/>
  <c r="AA1241" i="3"/>
  <c r="Z1241" i="3"/>
  <c r="X1241" i="3"/>
  <c r="W1241" i="3"/>
  <c r="V1241" i="3"/>
  <c r="U1241" i="3"/>
  <c r="O1241" i="3"/>
  <c r="Y1241" i="3" s="1"/>
  <c r="AD1240" i="3"/>
  <c r="AC1240" i="3"/>
  <c r="AB1240" i="3"/>
  <c r="AA1240" i="3"/>
  <c r="Z1240" i="3"/>
  <c r="X1240" i="3"/>
  <c r="W1240" i="3"/>
  <c r="V1240" i="3"/>
  <c r="U1240" i="3"/>
  <c r="O1240" i="3"/>
  <c r="Y1240" i="3" s="1"/>
  <c r="AD1239" i="3"/>
  <c r="AC1239" i="3"/>
  <c r="AB1239" i="3"/>
  <c r="AA1239" i="3"/>
  <c r="Z1239" i="3"/>
  <c r="Y1239" i="3"/>
  <c r="X1239" i="3"/>
  <c r="W1239" i="3"/>
  <c r="V1239" i="3"/>
  <c r="U1239" i="3"/>
  <c r="O1239" i="3"/>
  <c r="AD1238" i="3"/>
  <c r="AC1238" i="3"/>
  <c r="AB1238" i="3"/>
  <c r="AA1238" i="3"/>
  <c r="Z1238" i="3"/>
  <c r="Y1238" i="3"/>
  <c r="X1238" i="3"/>
  <c r="W1238" i="3"/>
  <c r="V1238" i="3"/>
  <c r="U1238" i="3"/>
  <c r="O1238" i="3"/>
  <c r="AD1237" i="3"/>
  <c r="AC1237" i="3"/>
  <c r="AB1237" i="3"/>
  <c r="AA1237" i="3"/>
  <c r="Z1237" i="3"/>
  <c r="X1237" i="3"/>
  <c r="W1237" i="3"/>
  <c r="V1237" i="3"/>
  <c r="U1237" i="3"/>
  <c r="O1237" i="3"/>
  <c r="Y1237" i="3" s="1"/>
  <c r="AD1236" i="3"/>
  <c r="AC1236" i="3"/>
  <c r="AB1236" i="3"/>
  <c r="AA1236" i="3"/>
  <c r="Z1236" i="3"/>
  <c r="X1236" i="3"/>
  <c r="W1236" i="3"/>
  <c r="V1236" i="3"/>
  <c r="U1236" i="3"/>
  <c r="O1236" i="3"/>
  <c r="Y1236" i="3" s="1"/>
  <c r="AD1235" i="3"/>
  <c r="AC1235" i="3"/>
  <c r="AB1235" i="3"/>
  <c r="AA1235" i="3"/>
  <c r="Z1235" i="3"/>
  <c r="Y1235" i="3"/>
  <c r="X1235" i="3"/>
  <c r="W1235" i="3"/>
  <c r="V1235" i="3"/>
  <c r="U1235" i="3"/>
  <c r="O1235" i="3"/>
  <c r="AD1234" i="3"/>
  <c r="AC1234" i="3"/>
  <c r="AB1234" i="3"/>
  <c r="AA1234" i="3"/>
  <c r="Z1234" i="3"/>
  <c r="Y1234" i="3"/>
  <c r="X1234" i="3"/>
  <c r="W1234" i="3"/>
  <c r="V1234" i="3"/>
  <c r="U1234" i="3"/>
  <c r="O1234" i="3"/>
  <c r="AD1233" i="3"/>
  <c r="AC1233" i="3"/>
  <c r="AB1233" i="3"/>
  <c r="AA1233" i="3"/>
  <c r="Z1233" i="3"/>
  <c r="X1233" i="3"/>
  <c r="W1233" i="3"/>
  <c r="V1233" i="3"/>
  <c r="U1233" i="3"/>
  <c r="O1233" i="3"/>
  <c r="Y1233" i="3" s="1"/>
  <c r="AD1232" i="3"/>
  <c r="AC1232" i="3"/>
  <c r="AB1232" i="3"/>
  <c r="AA1232" i="3"/>
  <c r="Z1232" i="3"/>
  <c r="X1232" i="3"/>
  <c r="W1232" i="3"/>
  <c r="V1232" i="3"/>
  <c r="U1232" i="3"/>
  <c r="O1232" i="3"/>
  <c r="Y1232" i="3" s="1"/>
  <c r="AD1231" i="3"/>
  <c r="AC1231" i="3"/>
  <c r="AB1231" i="3"/>
  <c r="AA1231" i="3"/>
  <c r="Z1231" i="3"/>
  <c r="Y1231" i="3"/>
  <c r="X1231" i="3"/>
  <c r="W1231" i="3"/>
  <c r="V1231" i="3"/>
  <c r="U1231" i="3"/>
  <c r="O1231" i="3"/>
  <c r="AD1230" i="3"/>
  <c r="AC1230" i="3"/>
  <c r="AB1230" i="3"/>
  <c r="AA1230" i="3"/>
  <c r="Z1230" i="3"/>
  <c r="Y1230" i="3"/>
  <c r="X1230" i="3"/>
  <c r="W1230" i="3"/>
  <c r="V1230" i="3"/>
  <c r="U1230" i="3"/>
  <c r="O1230" i="3"/>
  <c r="AD1229" i="3"/>
  <c r="AC1229" i="3"/>
  <c r="AB1229" i="3"/>
  <c r="AA1229" i="3"/>
  <c r="Z1229" i="3"/>
  <c r="X1229" i="3"/>
  <c r="W1229" i="3"/>
  <c r="V1229" i="3"/>
  <c r="U1229" i="3"/>
  <c r="O1229" i="3"/>
  <c r="Y1229" i="3" s="1"/>
  <c r="AD1228" i="3"/>
  <c r="AC1228" i="3"/>
  <c r="AB1228" i="3"/>
  <c r="AA1228" i="3"/>
  <c r="Z1228" i="3"/>
  <c r="X1228" i="3"/>
  <c r="W1228" i="3"/>
  <c r="V1228" i="3"/>
  <c r="U1228" i="3"/>
  <c r="O1228" i="3"/>
  <c r="Y1228" i="3" s="1"/>
  <c r="AD1227" i="3"/>
  <c r="AC1227" i="3"/>
  <c r="AB1227" i="3"/>
  <c r="AA1227" i="3"/>
  <c r="Z1227" i="3"/>
  <c r="Y1227" i="3"/>
  <c r="X1227" i="3"/>
  <c r="W1227" i="3"/>
  <c r="V1227" i="3"/>
  <c r="U1227" i="3"/>
  <c r="O1227" i="3"/>
  <c r="AD1226" i="3"/>
  <c r="AC1226" i="3"/>
  <c r="AB1226" i="3"/>
  <c r="AA1226" i="3"/>
  <c r="Z1226" i="3"/>
  <c r="Y1226" i="3"/>
  <c r="X1226" i="3"/>
  <c r="W1226" i="3"/>
  <c r="V1226" i="3"/>
  <c r="U1226" i="3"/>
  <c r="O1226" i="3"/>
  <c r="AD1225" i="3"/>
  <c r="AC1225" i="3"/>
  <c r="AB1225" i="3"/>
  <c r="AA1225" i="3"/>
  <c r="Z1225" i="3"/>
  <c r="X1225" i="3"/>
  <c r="W1225" i="3"/>
  <c r="V1225" i="3"/>
  <c r="U1225" i="3"/>
  <c r="O1225" i="3"/>
  <c r="Y1225" i="3" s="1"/>
  <c r="AD1224" i="3"/>
  <c r="AC1224" i="3"/>
  <c r="AB1224" i="3"/>
  <c r="AA1224" i="3"/>
  <c r="Z1224" i="3"/>
  <c r="X1224" i="3"/>
  <c r="W1224" i="3"/>
  <c r="V1224" i="3"/>
  <c r="U1224" i="3"/>
  <c r="O1224" i="3"/>
  <c r="Y1224" i="3" s="1"/>
  <c r="AD1223" i="3"/>
  <c r="AC1223" i="3"/>
  <c r="AB1223" i="3"/>
  <c r="AA1223" i="3"/>
  <c r="Z1223" i="3"/>
  <c r="Y1223" i="3"/>
  <c r="X1223" i="3"/>
  <c r="W1223" i="3"/>
  <c r="V1223" i="3"/>
  <c r="U1223" i="3"/>
  <c r="O1223" i="3"/>
  <c r="AD1222" i="3"/>
  <c r="AC1222" i="3"/>
  <c r="AB1222" i="3"/>
  <c r="AA1222" i="3"/>
  <c r="Z1222" i="3"/>
  <c r="Y1222" i="3"/>
  <c r="X1222" i="3"/>
  <c r="W1222" i="3"/>
  <c r="V1222" i="3"/>
  <c r="U1222" i="3"/>
  <c r="O1222" i="3"/>
  <c r="AD1221" i="3"/>
  <c r="AC1221" i="3"/>
  <c r="AB1221" i="3"/>
  <c r="AA1221" i="3"/>
  <c r="Z1221" i="3"/>
  <c r="X1221" i="3"/>
  <c r="W1221" i="3"/>
  <c r="V1221" i="3"/>
  <c r="U1221" i="3"/>
  <c r="O1221" i="3"/>
  <c r="Y1221" i="3" s="1"/>
  <c r="AD1220" i="3"/>
  <c r="AC1220" i="3"/>
  <c r="AB1220" i="3"/>
  <c r="AA1220" i="3"/>
  <c r="Z1220" i="3"/>
  <c r="X1220" i="3"/>
  <c r="W1220" i="3"/>
  <c r="V1220" i="3"/>
  <c r="U1220" i="3"/>
  <c r="O1220" i="3"/>
  <c r="Y1220" i="3" s="1"/>
  <c r="AD1219" i="3"/>
  <c r="AC1219" i="3"/>
  <c r="AB1219" i="3"/>
  <c r="AA1219" i="3"/>
  <c r="Z1219" i="3"/>
  <c r="Y1219" i="3"/>
  <c r="X1219" i="3"/>
  <c r="W1219" i="3"/>
  <c r="V1219" i="3"/>
  <c r="U1219" i="3"/>
  <c r="O1219" i="3"/>
  <c r="AD1218" i="3"/>
  <c r="AC1218" i="3"/>
  <c r="AB1218" i="3"/>
  <c r="AA1218" i="3"/>
  <c r="Z1218" i="3"/>
  <c r="Y1218" i="3"/>
  <c r="X1218" i="3"/>
  <c r="W1218" i="3"/>
  <c r="V1218" i="3"/>
  <c r="U1218" i="3"/>
  <c r="O1218" i="3"/>
  <c r="AD1217" i="3"/>
  <c r="AC1217" i="3"/>
  <c r="AB1217" i="3"/>
  <c r="AA1217" i="3"/>
  <c r="Z1217" i="3"/>
  <c r="X1217" i="3"/>
  <c r="W1217" i="3"/>
  <c r="V1217" i="3"/>
  <c r="U1217" i="3"/>
  <c r="O1217" i="3"/>
  <c r="Y1217" i="3" s="1"/>
  <c r="AD1216" i="3"/>
  <c r="AC1216" i="3"/>
  <c r="AB1216" i="3"/>
  <c r="AA1216" i="3"/>
  <c r="Z1216" i="3"/>
  <c r="X1216" i="3"/>
  <c r="W1216" i="3"/>
  <c r="V1216" i="3"/>
  <c r="U1216" i="3"/>
  <c r="O1216" i="3"/>
  <c r="Y1216" i="3" s="1"/>
  <c r="AD1215" i="3"/>
  <c r="AC1215" i="3"/>
  <c r="AB1215" i="3"/>
  <c r="AA1215" i="3"/>
  <c r="Z1215" i="3"/>
  <c r="Y1215" i="3"/>
  <c r="X1215" i="3"/>
  <c r="W1215" i="3"/>
  <c r="V1215" i="3"/>
  <c r="U1215" i="3"/>
  <c r="O1215" i="3"/>
  <c r="AD1214" i="3"/>
  <c r="AC1214" i="3"/>
  <c r="AB1214" i="3"/>
  <c r="AA1214" i="3"/>
  <c r="Z1214" i="3"/>
  <c r="Y1214" i="3"/>
  <c r="X1214" i="3"/>
  <c r="W1214" i="3"/>
  <c r="V1214" i="3"/>
  <c r="U1214" i="3"/>
  <c r="O1214" i="3"/>
  <c r="AD1213" i="3"/>
  <c r="AC1213" i="3"/>
  <c r="AB1213" i="3"/>
  <c r="AA1213" i="3"/>
  <c r="Z1213" i="3"/>
  <c r="X1213" i="3"/>
  <c r="W1213" i="3"/>
  <c r="V1213" i="3"/>
  <c r="U1213" i="3"/>
  <c r="O1213" i="3"/>
  <c r="Y1213" i="3" s="1"/>
  <c r="AD1212" i="3"/>
  <c r="AC1212" i="3"/>
  <c r="AB1212" i="3"/>
  <c r="AA1212" i="3"/>
  <c r="Z1212" i="3"/>
  <c r="X1212" i="3"/>
  <c r="W1212" i="3"/>
  <c r="V1212" i="3"/>
  <c r="U1212" i="3"/>
  <c r="O1212" i="3"/>
  <c r="Y1212" i="3" s="1"/>
  <c r="AD1211" i="3"/>
  <c r="AC1211" i="3"/>
  <c r="AB1211" i="3"/>
  <c r="AA1211" i="3"/>
  <c r="Z1211" i="3"/>
  <c r="Y1211" i="3"/>
  <c r="X1211" i="3"/>
  <c r="W1211" i="3"/>
  <c r="V1211" i="3"/>
  <c r="U1211" i="3"/>
  <c r="O1211" i="3"/>
  <c r="AD1210" i="3"/>
  <c r="AC1210" i="3"/>
  <c r="AB1210" i="3"/>
  <c r="AA1210" i="3"/>
  <c r="Z1210" i="3"/>
  <c r="Y1210" i="3"/>
  <c r="X1210" i="3"/>
  <c r="W1210" i="3"/>
  <c r="V1210" i="3"/>
  <c r="U1210" i="3"/>
  <c r="O1210" i="3"/>
  <c r="AD1209" i="3"/>
  <c r="AC1209" i="3"/>
  <c r="AB1209" i="3"/>
  <c r="AA1209" i="3"/>
  <c r="Z1209" i="3"/>
  <c r="X1209" i="3"/>
  <c r="W1209" i="3"/>
  <c r="V1209" i="3"/>
  <c r="U1209" i="3"/>
  <c r="O1209" i="3"/>
  <c r="Y1209" i="3" s="1"/>
  <c r="AD1208" i="3"/>
  <c r="AC1208" i="3"/>
  <c r="AB1208" i="3"/>
  <c r="AA1208" i="3"/>
  <c r="Z1208" i="3"/>
  <c r="X1208" i="3"/>
  <c r="W1208" i="3"/>
  <c r="V1208" i="3"/>
  <c r="U1208" i="3"/>
  <c r="O1208" i="3"/>
  <c r="Y1208" i="3" s="1"/>
  <c r="AD1207" i="3"/>
  <c r="AC1207" i="3"/>
  <c r="AB1207" i="3"/>
  <c r="AA1207" i="3"/>
  <c r="Z1207" i="3"/>
  <c r="Y1207" i="3"/>
  <c r="X1207" i="3"/>
  <c r="W1207" i="3"/>
  <c r="V1207" i="3"/>
  <c r="U1207" i="3"/>
  <c r="O1207" i="3"/>
  <c r="AD1206" i="3"/>
  <c r="AC1206" i="3"/>
  <c r="AB1206" i="3"/>
  <c r="AA1206" i="3"/>
  <c r="Z1206" i="3"/>
  <c r="Y1206" i="3"/>
  <c r="X1206" i="3"/>
  <c r="W1206" i="3"/>
  <c r="V1206" i="3"/>
  <c r="U1206" i="3"/>
  <c r="O1206" i="3"/>
  <c r="AD1205" i="3"/>
  <c r="AC1205" i="3"/>
  <c r="AB1205" i="3"/>
  <c r="AA1205" i="3"/>
  <c r="Z1205" i="3"/>
  <c r="X1205" i="3"/>
  <c r="W1205" i="3"/>
  <c r="V1205" i="3"/>
  <c r="U1205" i="3"/>
  <c r="O1205" i="3"/>
  <c r="Y1205" i="3" s="1"/>
  <c r="AD1204" i="3"/>
  <c r="AC1204" i="3"/>
  <c r="AB1204" i="3"/>
  <c r="AA1204" i="3"/>
  <c r="Z1204" i="3"/>
  <c r="X1204" i="3"/>
  <c r="W1204" i="3"/>
  <c r="V1204" i="3"/>
  <c r="U1204" i="3"/>
  <c r="O1204" i="3"/>
  <c r="Y1204" i="3" s="1"/>
  <c r="AD1203" i="3"/>
  <c r="AC1203" i="3"/>
  <c r="AB1203" i="3"/>
  <c r="AA1203" i="3"/>
  <c r="Z1203" i="3"/>
  <c r="Y1203" i="3"/>
  <c r="X1203" i="3"/>
  <c r="W1203" i="3"/>
  <c r="V1203" i="3"/>
  <c r="U1203" i="3"/>
  <c r="O1203" i="3"/>
  <c r="AD1202" i="3"/>
  <c r="AC1202" i="3"/>
  <c r="AB1202" i="3"/>
  <c r="AA1202" i="3"/>
  <c r="Z1202" i="3"/>
  <c r="Y1202" i="3"/>
  <c r="X1202" i="3"/>
  <c r="W1202" i="3"/>
  <c r="V1202" i="3"/>
  <c r="U1202" i="3"/>
  <c r="O1202" i="3"/>
  <c r="AD1201" i="3"/>
  <c r="AC1201" i="3"/>
  <c r="AB1201" i="3"/>
  <c r="AA1201" i="3"/>
  <c r="Z1201" i="3"/>
  <c r="X1201" i="3"/>
  <c r="W1201" i="3"/>
  <c r="V1201" i="3"/>
  <c r="U1201" i="3"/>
  <c r="O1201" i="3"/>
  <c r="Y1201" i="3" s="1"/>
  <c r="AD1200" i="3"/>
  <c r="AC1200" i="3"/>
  <c r="AB1200" i="3"/>
  <c r="AA1200" i="3"/>
  <c r="Z1200" i="3"/>
  <c r="X1200" i="3"/>
  <c r="W1200" i="3"/>
  <c r="V1200" i="3"/>
  <c r="U1200" i="3"/>
  <c r="O1200" i="3"/>
  <c r="Y1200" i="3" s="1"/>
  <c r="AD1199" i="3"/>
  <c r="AC1199" i="3"/>
  <c r="AB1199" i="3"/>
  <c r="AA1199" i="3"/>
  <c r="Z1199" i="3"/>
  <c r="Y1199" i="3"/>
  <c r="X1199" i="3"/>
  <c r="W1199" i="3"/>
  <c r="V1199" i="3"/>
  <c r="U1199" i="3"/>
  <c r="O1199" i="3"/>
  <c r="AD1198" i="3"/>
  <c r="AC1198" i="3"/>
  <c r="AB1198" i="3"/>
  <c r="AA1198" i="3"/>
  <c r="Z1198" i="3"/>
  <c r="Y1198" i="3"/>
  <c r="X1198" i="3"/>
  <c r="W1198" i="3"/>
  <c r="V1198" i="3"/>
  <c r="U1198" i="3"/>
  <c r="O1198" i="3"/>
  <c r="AD1197" i="3"/>
  <c r="AC1197" i="3"/>
  <c r="AB1197" i="3"/>
  <c r="AA1197" i="3"/>
  <c r="Z1197" i="3"/>
  <c r="X1197" i="3"/>
  <c r="W1197" i="3"/>
  <c r="V1197" i="3"/>
  <c r="U1197" i="3"/>
  <c r="O1197" i="3"/>
  <c r="Y1197" i="3" s="1"/>
  <c r="AD1196" i="3"/>
  <c r="AC1196" i="3"/>
  <c r="AB1196" i="3"/>
  <c r="AA1196" i="3"/>
  <c r="Z1196" i="3"/>
  <c r="X1196" i="3"/>
  <c r="W1196" i="3"/>
  <c r="V1196" i="3"/>
  <c r="U1196" i="3"/>
  <c r="O1196" i="3"/>
  <c r="Y1196" i="3" s="1"/>
  <c r="AD1195" i="3"/>
  <c r="AC1195" i="3"/>
  <c r="AB1195" i="3"/>
  <c r="AA1195" i="3"/>
  <c r="Z1195" i="3"/>
  <c r="Y1195" i="3"/>
  <c r="X1195" i="3"/>
  <c r="W1195" i="3"/>
  <c r="V1195" i="3"/>
  <c r="U1195" i="3"/>
  <c r="O1195" i="3"/>
  <c r="AD1194" i="3"/>
  <c r="AC1194" i="3"/>
  <c r="AB1194" i="3"/>
  <c r="AA1194" i="3"/>
  <c r="Z1194" i="3"/>
  <c r="Y1194" i="3"/>
  <c r="X1194" i="3"/>
  <c r="W1194" i="3"/>
  <c r="V1194" i="3"/>
  <c r="U1194" i="3"/>
  <c r="O1194" i="3"/>
  <c r="AD1193" i="3"/>
  <c r="AC1193" i="3"/>
  <c r="AB1193" i="3"/>
  <c r="AA1193" i="3"/>
  <c r="Z1193" i="3"/>
  <c r="X1193" i="3"/>
  <c r="W1193" i="3"/>
  <c r="V1193" i="3"/>
  <c r="U1193" i="3"/>
  <c r="O1193" i="3"/>
  <c r="Y1193" i="3" s="1"/>
  <c r="AD1192" i="3"/>
  <c r="AC1192" i="3"/>
  <c r="AB1192" i="3"/>
  <c r="AA1192" i="3"/>
  <c r="Z1192" i="3"/>
  <c r="X1192" i="3"/>
  <c r="W1192" i="3"/>
  <c r="V1192" i="3"/>
  <c r="U1192" i="3"/>
  <c r="O1192" i="3"/>
  <c r="Y1192" i="3" s="1"/>
  <c r="AD1191" i="3"/>
  <c r="AC1191" i="3"/>
  <c r="AB1191" i="3"/>
  <c r="AA1191" i="3"/>
  <c r="Z1191" i="3"/>
  <c r="Y1191" i="3"/>
  <c r="X1191" i="3"/>
  <c r="W1191" i="3"/>
  <c r="V1191" i="3"/>
  <c r="U1191" i="3"/>
  <c r="O1191" i="3"/>
  <c r="AD1190" i="3"/>
  <c r="AC1190" i="3"/>
  <c r="AB1190" i="3"/>
  <c r="AA1190" i="3"/>
  <c r="Z1190" i="3"/>
  <c r="Y1190" i="3"/>
  <c r="X1190" i="3"/>
  <c r="W1190" i="3"/>
  <c r="V1190" i="3"/>
  <c r="U1190" i="3"/>
  <c r="O1190" i="3"/>
  <c r="AD1189" i="3"/>
  <c r="AC1189" i="3"/>
  <c r="AB1189" i="3"/>
  <c r="AA1189" i="3"/>
  <c r="Z1189" i="3"/>
  <c r="X1189" i="3"/>
  <c r="W1189" i="3"/>
  <c r="V1189" i="3"/>
  <c r="U1189" i="3"/>
  <c r="O1189" i="3"/>
  <c r="Y1189" i="3" s="1"/>
  <c r="AD1188" i="3"/>
  <c r="AC1188" i="3"/>
  <c r="AB1188" i="3"/>
  <c r="AA1188" i="3"/>
  <c r="Z1188" i="3"/>
  <c r="X1188" i="3"/>
  <c r="W1188" i="3"/>
  <c r="V1188" i="3"/>
  <c r="U1188" i="3"/>
  <c r="O1188" i="3"/>
  <c r="Y1188" i="3" s="1"/>
  <c r="AD1187" i="3"/>
  <c r="AC1187" i="3"/>
  <c r="AB1187" i="3"/>
  <c r="AA1187" i="3"/>
  <c r="Z1187" i="3"/>
  <c r="Y1187" i="3"/>
  <c r="X1187" i="3"/>
  <c r="W1187" i="3"/>
  <c r="V1187" i="3"/>
  <c r="U1187" i="3"/>
  <c r="O1187" i="3"/>
  <c r="AD1186" i="3"/>
  <c r="AC1186" i="3"/>
  <c r="AB1186" i="3"/>
  <c r="AA1186" i="3"/>
  <c r="Z1186" i="3"/>
  <c r="Y1186" i="3"/>
  <c r="X1186" i="3"/>
  <c r="W1186" i="3"/>
  <c r="V1186" i="3"/>
  <c r="U1186" i="3"/>
  <c r="O1186" i="3"/>
  <c r="AD1185" i="3"/>
  <c r="AC1185" i="3"/>
  <c r="AB1185" i="3"/>
  <c r="AA1185" i="3"/>
  <c r="Z1185" i="3"/>
  <c r="X1185" i="3"/>
  <c r="W1185" i="3"/>
  <c r="V1185" i="3"/>
  <c r="U1185" i="3"/>
  <c r="O1185" i="3"/>
  <c r="Y1185" i="3" s="1"/>
  <c r="AD1184" i="3"/>
  <c r="AC1184" i="3"/>
  <c r="AB1184" i="3"/>
  <c r="AA1184" i="3"/>
  <c r="Z1184" i="3"/>
  <c r="X1184" i="3"/>
  <c r="W1184" i="3"/>
  <c r="V1184" i="3"/>
  <c r="U1184" i="3"/>
  <c r="O1184" i="3"/>
  <c r="Y1184" i="3" s="1"/>
  <c r="AD1183" i="3"/>
  <c r="AC1183" i="3"/>
  <c r="AB1183" i="3"/>
  <c r="AA1183" i="3"/>
  <c r="Z1183" i="3"/>
  <c r="Y1183" i="3"/>
  <c r="X1183" i="3"/>
  <c r="W1183" i="3"/>
  <c r="V1183" i="3"/>
  <c r="U1183" i="3"/>
  <c r="O1183" i="3"/>
  <c r="AD1182" i="3"/>
  <c r="AC1182" i="3"/>
  <c r="AB1182" i="3"/>
  <c r="AA1182" i="3"/>
  <c r="Z1182" i="3"/>
  <c r="Y1182" i="3"/>
  <c r="X1182" i="3"/>
  <c r="W1182" i="3"/>
  <c r="V1182" i="3"/>
  <c r="U1182" i="3"/>
  <c r="O1182" i="3"/>
  <c r="AD1181" i="3"/>
  <c r="AC1181" i="3"/>
  <c r="AB1181" i="3"/>
  <c r="AA1181" i="3"/>
  <c r="Z1181" i="3"/>
  <c r="X1181" i="3"/>
  <c r="W1181" i="3"/>
  <c r="V1181" i="3"/>
  <c r="U1181" i="3"/>
  <c r="O1181" i="3"/>
  <c r="Y1181" i="3" s="1"/>
  <c r="AD1180" i="3"/>
  <c r="AC1180" i="3"/>
  <c r="AB1180" i="3"/>
  <c r="AA1180" i="3"/>
  <c r="Z1180" i="3"/>
  <c r="X1180" i="3"/>
  <c r="W1180" i="3"/>
  <c r="V1180" i="3"/>
  <c r="U1180" i="3"/>
  <c r="O1180" i="3"/>
  <c r="Y1180" i="3" s="1"/>
  <c r="AD1179" i="3"/>
  <c r="AC1179" i="3"/>
  <c r="AB1179" i="3"/>
  <c r="AA1179" i="3"/>
  <c r="Z1179" i="3"/>
  <c r="Y1179" i="3"/>
  <c r="X1179" i="3"/>
  <c r="W1179" i="3"/>
  <c r="V1179" i="3"/>
  <c r="U1179" i="3"/>
  <c r="O1179" i="3"/>
  <c r="AD1178" i="3"/>
  <c r="AC1178" i="3"/>
  <c r="AB1178" i="3"/>
  <c r="AA1178" i="3"/>
  <c r="Z1178" i="3"/>
  <c r="Y1178" i="3"/>
  <c r="X1178" i="3"/>
  <c r="W1178" i="3"/>
  <c r="V1178" i="3"/>
  <c r="U1178" i="3"/>
  <c r="O1178" i="3"/>
  <c r="AD1177" i="3"/>
  <c r="AC1177" i="3"/>
  <c r="AB1177" i="3"/>
  <c r="AA1177" i="3"/>
  <c r="Z1177" i="3"/>
  <c r="X1177" i="3"/>
  <c r="W1177" i="3"/>
  <c r="V1177" i="3"/>
  <c r="U1177" i="3"/>
  <c r="O1177" i="3"/>
  <c r="Y1177" i="3" s="1"/>
  <c r="AD1176" i="3"/>
  <c r="AC1176" i="3"/>
  <c r="AB1176" i="3"/>
  <c r="AA1176" i="3"/>
  <c r="Z1176" i="3"/>
  <c r="X1176" i="3"/>
  <c r="W1176" i="3"/>
  <c r="V1176" i="3"/>
  <c r="U1176" i="3"/>
  <c r="O1176" i="3"/>
  <c r="Y1176" i="3" s="1"/>
  <c r="AD1175" i="3"/>
  <c r="AC1175" i="3"/>
  <c r="AB1175" i="3"/>
  <c r="AA1175" i="3"/>
  <c r="Z1175" i="3"/>
  <c r="Y1175" i="3"/>
  <c r="X1175" i="3"/>
  <c r="W1175" i="3"/>
  <c r="V1175" i="3"/>
  <c r="U1175" i="3"/>
  <c r="O1175" i="3"/>
  <c r="AD1174" i="3"/>
  <c r="AC1174" i="3"/>
  <c r="AB1174" i="3"/>
  <c r="AA1174" i="3"/>
  <c r="Z1174" i="3"/>
  <c r="Y1174" i="3"/>
  <c r="X1174" i="3"/>
  <c r="W1174" i="3"/>
  <c r="V1174" i="3"/>
  <c r="U1174" i="3"/>
  <c r="O1174" i="3"/>
  <c r="AD1173" i="3"/>
  <c r="AC1173" i="3"/>
  <c r="AB1173" i="3"/>
  <c r="AA1173" i="3"/>
  <c r="Z1173" i="3"/>
  <c r="X1173" i="3"/>
  <c r="W1173" i="3"/>
  <c r="V1173" i="3"/>
  <c r="U1173" i="3"/>
  <c r="O1173" i="3"/>
  <c r="Y1173" i="3" s="1"/>
  <c r="AD1172" i="3"/>
  <c r="AC1172" i="3"/>
  <c r="AB1172" i="3"/>
  <c r="AA1172" i="3"/>
  <c r="Z1172" i="3"/>
  <c r="X1172" i="3"/>
  <c r="W1172" i="3"/>
  <c r="V1172" i="3"/>
  <c r="U1172" i="3"/>
  <c r="O1172" i="3"/>
  <c r="Y1172" i="3" s="1"/>
  <c r="AD1171" i="3"/>
  <c r="AC1171" i="3"/>
  <c r="AB1171" i="3"/>
  <c r="AA1171" i="3"/>
  <c r="Z1171" i="3"/>
  <c r="Y1171" i="3"/>
  <c r="X1171" i="3"/>
  <c r="W1171" i="3"/>
  <c r="V1171" i="3"/>
  <c r="U1171" i="3"/>
  <c r="O1171" i="3"/>
  <c r="AD1170" i="3"/>
  <c r="AC1170" i="3"/>
  <c r="AB1170" i="3"/>
  <c r="AA1170" i="3"/>
  <c r="Z1170" i="3"/>
  <c r="Y1170" i="3"/>
  <c r="X1170" i="3"/>
  <c r="W1170" i="3"/>
  <c r="V1170" i="3"/>
  <c r="U1170" i="3"/>
  <c r="O1170" i="3"/>
  <c r="AD1169" i="3"/>
  <c r="AC1169" i="3"/>
  <c r="AB1169" i="3"/>
  <c r="AA1169" i="3"/>
  <c r="Z1169" i="3"/>
  <c r="X1169" i="3"/>
  <c r="W1169" i="3"/>
  <c r="V1169" i="3"/>
  <c r="U1169" i="3"/>
  <c r="O1169" i="3"/>
  <c r="Y1169" i="3" s="1"/>
  <c r="AD1168" i="3"/>
  <c r="AC1168" i="3"/>
  <c r="AB1168" i="3"/>
  <c r="AA1168" i="3"/>
  <c r="Z1168" i="3"/>
  <c r="X1168" i="3"/>
  <c r="W1168" i="3"/>
  <c r="V1168" i="3"/>
  <c r="U1168" i="3"/>
  <c r="O1168" i="3"/>
  <c r="Y1168" i="3" s="1"/>
  <c r="AD1167" i="3"/>
  <c r="AC1167" i="3"/>
  <c r="AB1167" i="3"/>
  <c r="AA1167" i="3"/>
  <c r="Z1167" i="3"/>
  <c r="Y1167" i="3"/>
  <c r="X1167" i="3"/>
  <c r="W1167" i="3"/>
  <c r="V1167" i="3"/>
  <c r="U1167" i="3"/>
  <c r="O1167" i="3"/>
  <c r="AD1166" i="3"/>
  <c r="AC1166" i="3"/>
  <c r="AB1166" i="3"/>
  <c r="AA1166" i="3"/>
  <c r="Z1166" i="3"/>
  <c r="Y1166" i="3"/>
  <c r="X1166" i="3"/>
  <c r="W1166" i="3"/>
  <c r="V1166" i="3"/>
  <c r="U1166" i="3"/>
  <c r="O1166" i="3"/>
  <c r="AD1165" i="3"/>
  <c r="AC1165" i="3"/>
  <c r="AB1165" i="3"/>
  <c r="AA1165" i="3"/>
  <c r="Z1165" i="3"/>
  <c r="X1165" i="3"/>
  <c r="W1165" i="3"/>
  <c r="V1165" i="3"/>
  <c r="U1165" i="3"/>
  <c r="O1165" i="3"/>
  <c r="Y1165" i="3" s="1"/>
  <c r="AD1164" i="3"/>
  <c r="AC1164" i="3"/>
  <c r="AB1164" i="3"/>
  <c r="AA1164" i="3"/>
  <c r="Z1164" i="3"/>
  <c r="X1164" i="3"/>
  <c r="W1164" i="3"/>
  <c r="V1164" i="3"/>
  <c r="U1164" i="3"/>
  <c r="O1164" i="3"/>
  <c r="Y1164" i="3" s="1"/>
  <c r="AD1163" i="3"/>
  <c r="AC1163" i="3"/>
  <c r="AB1163" i="3"/>
  <c r="AA1163" i="3"/>
  <c r="Z1163" i="3"/>
  <c r="Y1163" i="3"/>
  <c r="X1163" i="3"/>
  <c r="W1163" i="3"/>
  <c r="V1163" i="3"/>
  <c r="U1163" i="3"/>
  <c r="O1163" i="3"/>
  <c r="AD1162" i="3"/>
  <c r="AC1162" i="3"/>
  <c r="AB1162" i="3"/>
  <c r="AA1162" i="3"/>
  <c r="Z1162" i="3"/>
  <c r="Y1162" i="3"/>
  <c r="X1162" i="3"/>
  <c r="W1162" i="3"/>
  <c r="V1162" i="3"/>
  <c r="U1162" i="3"/>
  <c r="O1162" i="3"/>
  <c r="AD1161" i="3"/>
  <c r="AC1161" i="3"/>
  <c r="AB1161" i="3"/>
  <c r="AA1161" i="3"/>
  <c r="Z1161" i="3"/>
  <c r="X1161" i="3"/>
  <c r="W1161" i="3"/>
  <c r="V1161" i="3"/>
  <c r="U1161" i="3"/>
  <c r="O1161" i="3"/>
  <c r="Y1161" i="3" s="1"/>
  <c r="AD1160" i="3"/>
  <c r="AC1160" i="3"/>
  <c r="AB1160" i="3"/>
  <c r="AA1160" i="3"/>
  <c r="Z1160" i="3"/>
  <c r="X1160" i="3"/>
  <c r="W1160" i="3"/>
  <c r="V1160" i="3"/>
  <c r="U1160" i="3"/>
  <c r="O1160" i="3"/>
  <c r="Y1160" i="3" s="1"/>
  <c r="AD1159" i="3"/>
  <c r="AC1159" i="3"/>
  <c r="AB1159" i="3"/>
  <c r="AA1159" i="3"/>
  <c r="Z1159" i="3"/>
  <c r="Y1159" i="3"/>
  <c r="X1159" i="3"/>
  <c r="W1159" i="3"/>
  <c r="V1159" i="3"/>
  <c r="U1159" i="3"/>
  <c r="O1159" i="3"/>
  <c r="AD1158" i="3"/>
  <c r="AC1158" i="3"/>
  <c r="AB1158" i="3"/>
  <c r="AA1158" i="3"/>
  <c r="Z1158" i="3"/>
  <c r="Y1158" i="3"/>
  <c r="X1158" i="3"/>
  <c r="W1158" i="3"/>
  <c r="V1158" i="3"/>
  <c r="U1158" i="3"/>
  <c r="O1158" i="3"/>
  <c r="AD1157" i="3"/>
  <c r="AC1157" i="3"/>
  <c r="AB1157" i="3"/>
  <c r="AA1157" i="3"/>
  <c r="Z1157" i="3"/>
  <c r="X1157" i="3"/>
  <c r="W1157" i="3"/>
  <c r="V1157" i="3"/>
  <c r="U1157" i="3"/>
  <c r="O1157" i="3"/>
  <c r="Y1157" i="3" s="1"/>
  <c r="AD1156" i="3"/>
  <c r="AC1156" i="3"/>
  <c r="AB1156" i="3"/>
  <c r="AA1156" i="3"/>
  <c r="Z1156" i="3"/>
  <c r="X1156" i="3"/>
  <c r="W1156" i="3"/>
  <c r="V1156" i="3"/>
  <c r="U1156" i="3"/>
  <c r="O1156" i="3"/>
  <c r="Y1156" i="3" s="1"/>
  <c r="AD1155" i="3"/>
  <c r="AC1155" i="3"/>
  <c r="AB1155" i="3"/>
  <c r="AA1155" i="3"/>
  <c r="Z1155" i="3"/>
  <c r="Y1155" i="3"/>
  <c r="X1155" i="3"/>
  <c r="W1155" i="3"/>
  <c r="V1155" i="3"/>
  <c r="U1155" i="3"/>
  <c r="O1155" i="3"/>
  <c r="AD1154" i="3"/>
  <c r="AC1154" i="3"/>
  <c r="AB1154" i="3"/>
  <c r="AA1154" i="3"/>
  <c r="Z1154" i="3"/>
  <c r="Y1154" i="3"/>
  <c r="X1154" i="3"/>
  <c r="W1154" i="3"/>
  <c r="V1154" i="3"/>
  <c r="U1154" i="3"/>
  <c r="O1154" i="3"/>
  <c r="AD1153" i="3"/>
  <c r="AC1153" i="3"/>
  <c r="AB1153" i="3"/>
  <c r="AA1153" i="3"/>
  <c r="Z1153" i="3"/>
  <c r="X1153" i="3"/>
  <c r="W1153" i="3"/>
  <c r="V1153" i="3"/>
  <c r="U1153" i="3"/>
  <c r="O1153" i="3"/>
  <c r="Y1153" i="3" s="1"/>
  <c r="AD1152" i="3"/>
  <c r="AC1152" i="3"/>
  <c r="AB1152" i="3"/>
  <c r="AA1152" i="3"/>
  <c r="Z1152" i="3"/>
  <c r="X1152" i="3"/>
  <c r="W1152" i="3"/>
  <c r="V1152" i="3"/>
  <c r="U1152" i="3"/>
  <c r="O1152" i="3"/>
  <c r="Y1152" i="3" s="1"/>
  <c r="AD1151" i="3"/>
  <c r="AC1151" i="3"/>
  <c r="AB1151" i="3"/>
  <c r="AA1151" i="3"/>
  <c r="Z1151" i="3"/>
  <c r="Y1151" i="3"/>
  <c r="X1151" i="3"/>
  <c r="W1151" i="3"/>
  <c r="V1151" i="3"/>
  <c r="U1151" i="3"/>
  <c r="O1151" i="3"/>
  <c r="AD1150" i="3"/>
  <c r="AC1150" i="3"/>
  <c r="AB1150" i="3"/>
  <c r="AA1150" i="3"/>
  <c r="Z1150" i="3"/>
  <c r="Y1150" i="3"/>
  <c r="X1150" i="3"/>
  <c r="W1150" i="3"/>
  <c r="V1150" i="3"/>
  <c r="U1150" i="3"/>
  <c r="O1150" i="3"/>
  <c r="AD1149" i="3"/>
  <c r="AC1149" i="3"/>
  <c r="AB1149" i="3"/>
  <c r="AA1149" i="3"/>
  <c r="Z1149" i="3"/>
  <c r="X1149" i="3"/>
  <c r="W1149" i="3"/>
  <c r="V1149" i="3"/>
  <c r="U1149" i="3"/>
  <c r="O1149" i="3"/>
  <c r="Y1149" i="3" s="1"/>
  <c r="AD1148" i="3"/>
  <c r="AC1148" i="3"/>
  <c r="AB1148" i="3"/>
  <c r="AA1148" i="3"/>
  <c r="Z1148" i="3"/>
  <c r="X1148" i="3"/>
  <c r="W1148" i="3"/>
  <c r="V1148" i="3"/>
  <c r="U1148" i="3"/>
  <c r="O1148" i="3"/>
  <c r="Y1148" i="3" s="1"/>
  <c r="AD1147" i="3"/>
  <c r="AC1147" i="3"/>
  <c r="AB1147" i="3"/>
  <c r="AA1147" i="3"/>
  <c r="Z1147" i="3"/>
  <c r="Y1147" i="3"/>
  <c r="X1147" i="3"/>
  <c r="W1147" i="3"/>
  <c r="V1147" i="3"/>
  <c r="U1147" i="3"/>
  <c r="O1147" i="3"/>
  <c r="AD1146" i="3"/>
  <c r="AC1146" i="3"/>
  <c r="AB1146" i="3"/>
  <c r="AA1146" i="3"/>
  <c r="Z1146" i="3"/>
  <c r="Y1146" i="3"/>
  <c r="X1146" i="3"/>
  <c r="W1146" i="3"/>
  <c r="V1146" i="3"/>
  <c r="U1146" i="3"/>
  <c r="O1146" i="3"/>
  <c r="AD1145" i="3"/>
  <c r="AC1145" i="3"/>
  <c r="AB1145" i="3"/>
  <c r="AA1145" i="3"/>
  <c r="Z1145" i="3"/>
  <c r="X1145" i="3"/>
  <c r="W1145" i="3"/>
  <c r="V1145" i="3"/>
  <c r="U1145" i="3"/>
  <c r="O1145" i="3"/>
  <c r="Y1145" i="3" s="1"/>
  <c r="AD1144" i="3"/>
  <c r="AC1144" i="3"/>
  <c r="AB1144" i="3"/>
  <c r="AA1144" i="3"/>
  <c r="Z1144" i="3"/>
  <c r="X1144" i="3"/>
  <c r="W1144" i="3"/>
  <c r="V1144" i="3"/>
  <c r="U1144" i="3"/>
  <c r="O1144" i="3"/>
  <c r="Y1144" i="3" s="1"/>
  <c r="AD1143" i="3"/>
  <c r="AC1143" i="3"/>
  <c r="AB1143" i="3"/>
  <c r="AA1143" i="3"/>
  <c r="Z1143" i="3"/>
  <c r="Y1143" i="3"/>
  <c r="X1143" i="3"/>
  <c r="W1143" i="3"/>
  <c r="V1143" i="3"/>
  <c r="U1143" i="3"/>
  <c r="O1143" i="3"/>
  <c r="AD1142" i="3"/>
  <c r="AC1142" i="3"/>
  <c r="AB1142" i="3"/>
  <c r="AA1142" i="3"/>
  <c r="Z1142" i="3"/>
  <c r="Y1142" i="3"/>
  <c r="X1142" i="3"/>
  <c r="W1142" i="3"/>
  <c r="V1142" i="3"/>
  <c r="U1142" i="3"/>
  <c r="O1142" i="3"/>
  <c r="AD1141" i="3"/>
  <c r="AC1141" i="3"/>
  <c r="AB1141" i="3"/>
  <c r="AA1141" i="3"/>
  <c r="Z1141" i="3"/>
  <c r="X1141" i="3"/>
  <c r="W1141" i="3"/>
  <c r="V1141" i="3"/>
  <c r="U1141" i="3"/>
  <c r="O1141" i="3"/>
  <c r="Y1141" i="3" s="1"/>
  <c r="AD1140" i="3"/>
  <c r="AC1140" i="3"/>
  <c r="AB1140" i="3"/>
  <c r="AA1140" i="3"/>
  <c r="Z1140" i="3"/>
  <c r="X1140" i="3"/>
  <c r="W1140" i="3"/>
  <c r="V1140" i="3"/>
  <c r="U1140" i="3"/>
  <c r="O1140" i="3"/>
  <c r="Y1140" i="3" s="1"/>
  <c r="AD1139" i="3"/>
  <c r="AC1139" i="3"/>
  <c r="AB1139" i="3"/>
  <c r="AA1139" i="3"/>
  <c r="Z1139" i="3"/>
  <c r="Y1139" i="3"/>
  <c r="X1139" i="3"/>
  <c r="W1139" i="3"/>
  <c r="V1139" i="3"/>
  <c r="U1139" i="3"/>
  <c r="O1139" i="3"/>
  <c r="AD1138" i="3"/>
  <c r="AC1138" i="3"/>
  <c r="AB1138" i="3"/>
  <c r="AA1138" i="3"/>
  <c r="Z1138" i="3"/>
  <c r="Y1138" i="3"/>
  <c r="X1138" i="3"/>
  <c r="W1138" i="3"/>
  <c r="V1138" i="3"/>
  <c r="U1138" i="3"/>
  <c r="O1138" i="3"/>
  <c r="AD1137" i="3"/>
  <c r="AC1137" i="3"/>
  <c r="AB1137" i="3"/>
  <c r="AA1137" i="3"/>
  <c r="Z1137" i="3"/>
  <c r="X1137" i="3"/>
  <c r="W1137" i="3"/>
  <c r="V1137" i="3"/>
  <c r="U1137" i="3"/>
  <c r="O1137" i="3"/>
  <c r="Y1137" i="3" s="1"/>
  <c r="AD1136" i="3"/>
  <c r="AC1136" i="3"/>
  <c r="AB1136" i="3"/>
  <c r="AA1136" i="3"/>
  <c r="Z1136" i="3"/>
  <c r="X1136" i="3"/>
  <c r="W1136" i="3"/>
  <c r="V1136" i="3"/>
  <c r="U1136" i="3"/>
  <c r="O1136" i="3"/>
  <c r="Y1136" i="3" s="1"/>
  <c r="AD1135" i="3"/>
  <c r="AC1135" i="3"/>
  <c r="AB1135" i="3"/>
  <c r="AA1135" i="3"/>
  <c r="Z1135" i="3"/>
  <c r="Y1135" i="3"/>
  <c r="X1135" i="3"/>
  <c r="W1135" i="3"/>
  <c r="V1135" i="3"/>
  <c r="U1135" i="3"/>
  <c r="O1135" i="3"/>
  <c r="AD1134" i="3"/>
  <c r="AC1134" i="3"/>
  <c r="AB1134" i="3"/>
  <c r="AA1134" i="3"/>
  <c r="Z1134" i="3"/>
  <c r="Y1134" i="3"/>
  <c r="X1134" i="3"/>
  <c r="W1134" i="3"/>
  <c r="V1134" i="3"/>
  <c r="U1134" i="3"/>
  <c r="O1134" i="3"/>
  <c r="AD1133" i="3"/>
  <c r="AC1133" i="3"/>
  <c r="AB1133" i="3"/>
  <c r="AA1133" i="3"/>
  <c r="Z1133" i="3"/>
  <c r="X1133" i="3"/>
  <c r="W1133" i="3"/>
  <c r="V1133" i="3"/>
  <c r="U1133" i="3"/>
  <c r="O1133" i="3"/>
  <c r="Y1133" i="3" s="1"/>
  <c r="AD1132" i="3"/>
  <c r="AC1132" i="3"/>
  <c r="AB1132" i="3"/>
  <c r="AA1132" i="3"/>
  <c r="Z1132" i="3"/>
  <c r="X1132" i="3"/>
  <c r="W1132" i="3"/>
  <c r="V1132" i="3"/>
  <c r="U1132" i="3"/>
  <c r="O1132" i="3"/>
  <c r="Y1132" i="3" s="1"/>
  <c r="AD1131" i="3"/>
  <c r="AC1131" i="3"/>
  <c r="AB1131" i="3"/>
  <c r="AA1131" i="3"/>
  <c r="Z1131" i="3"/>
  <c r="Y1131" i="3"/>
  <c r="X1131" i="3"/>
  <c r="W1131" i="3"/>
  <c r="V1131" i="3"/>
  <c r="U1131" i="3"/>
  <c r="O1131" i="3"/>
  <c r="AD1130" i="3"/>
  <c r="AC1130" i="3"/>
  <c r="AB1130" i="3"/>
  <c r="AA1130" i="3"/>
  <c r="Z1130" i="3"/>
  <c r="Y1130" i="3"/>
  <c r="X1130" i="3"/>
  <c r="W1130" i="3"/>
  <c r="V1130" i="3"/>
  <c r="U1130" i="3"/>
  <c r="O1130" i="3"/>
  <c r="AD1129" i="3"/>
  <c r="AC1129" i="3"/>
  <c r="AB1129" i="3"/>
  <c r="AA1129" i="3"/>
  <c r="Z1129" i="3"/>
  <c r="X1129" i="3"/>
  <c r="W1129" i="3"/>
  <c r="V1129" i="3"/>
  <c r="U1129" i="3"/>
  <c r="O1129" i="3"/>
  <c r="Y1129" i="3" s="1"/>
  <c r="AD1128" i="3"/>
  <c r="AC1128" i="3"/>
  <c r="AB1128" i="3"/>
  <c r="AA1128" i="3"/>
  <c r="Z1128" i="3"/>
  <c r="X1128" i="3"/>
  <c r="W1128" i="3"/>
  <c r="V1128" i="3"/>
  <c r="U1128" i="3"/>
  <c r="O1128" i="3"/>
  <c r="Y1128" i="3" s="1"/>
  <c r="AD1127" i="3"/>
  <c r="AC1127" i="3"/>
  <c r="AB1127" i="3"/>
  <c r="AA1127" i="3"/>
  <c r="Z1127" i="3"/>
  <c r="Y1127" i="3"/>
  <c r="X1127" i="3"/>
  <c r="W1127" i="3"/>
  <c r="V1127" i="3"/>
  <c r="U1127" i="3"/>
  <c r="O1127" i="3"/>
  <c r="AD1126" i="3"/>
  <c r="AC1126" i="3"/>
  <c r="AB1126" i="3"/>
  <c r="AA1126" i="3"/>
  <c r="Z1126" i="3"/>
  <c r="Y1126" i="3"/>
  <c r="X1126" i="3"/>
  <c r="W1126" i="3"/>
  <c r="V1126" i="3"/>
  <c r="U1126" i="3"/>
  <c r="O1126" i="3"/>
  <c r="AD1125" i="3"/>
  <c r="AC1125" i="3"/>
  <c r="AB1125" i="3"/>
  <c r="AA1125" i="3"/>
  <c r="Z1125" i="3"/>
  <c r="X1125" i="3"/>
  <c r="W1125" i="3"/>
  <c r="V1125" i="3"/>
  <c r="U1125" i="3"/>
  <c r="O1125" i="3"/>
  <c r="Y1125" i="3" s="1"/>
  <c r="AD1124" i="3"/>
  <c r="AC1124" i="3"/>
  <c r="AB1124" i="3"/>
  <c r="AA1124" i="3"/>
  <c r="Z1124" i="3"/>
  <c r="X1124" i="3"/>
  <c r="W1124" i="3"/>
  <c r="V1124" i="3"/>
  <c r="U1124" i="3"/>
  <c r="O1124" i="3"/>
  <c r="Y1124" i="3" s="1"/>
  <c r="AD1123" i="3"/>
  <c r="AC1123" i="3"/>
  <c r="AB1123" i="3"/>
  <c r="AA1123" i="3"/>
  <c r="Z1123" i="3"/>
  <c r="Y1123" i="3"/>
  <c r="X1123" i="3"/>
  <c r="W1123" i="3"/>
  <c r="V1123" i="3"/>
  <c r="U1123" i="3"/>
  <c r="O1123" i="3"/>
  <c r="AD1122" i="3"/>
  <c r="AC1122" i="3"/>
  <c r="AB1122" i="3"/>
  <c r="AA1122" i="3"/>
  <c r="Z1122" i="3"/>
  <c r="Y1122" i="3"/>
  <c r="X1122" i="3"/>
  <c r="W1122" i="3"/>
  <c r="V1122" i="3"/>
  <c r="U1122" i="3"/>
  <c r="O1122" i="3"/>
  <c r="AD1121" i="3"/>
  <c r="AC1121" i="3"/>
  <c r="AB1121" i="3"/>
  <c r="AA1121" i="3"/>
  <c r="Z1121" i="3"/>
  <c r="X1121" i="3"/>
  <c r="W1121" i="3"/>
  <c r="V1121" i="3"/>
  <c r="U1121" i="3"/>
  <c r="O1121" i="3"/>
  <c r="Y1121" i="3" s="1"/>
  <c r="AD1120" i="3"/>
  <c r="AC1120" i="3"/>
  <c r="AB1120" i="3"/>
  <c r="AA1120" i="3"/>
  <c r="Z1120" i="3"/>
  <c r="X1120" i="3"/>
  <c r="W1120" i="3"/>
  <c r="V1120" i="3"/>
  <c r="U1120" i="3"/>
  <c r="O1120" i="3"/>
  <c r="Y1120" i="3" s="1"/>
  <c r="AD1119" i="3"/>
  <c r="AC1119" i="3"/>
  <c r="AB1119" i="3"/>
  <c r="AA1119" i="3"/>
  <c r="Z1119" i="3"/>
  <c r="Y1119" i="3"/>
  <c r="X1119" i="3"/>
  <c r="W1119" i="3"/>
  <c r="V1119" i="3"/>
  <c r="U1119" i="3"/>
  <c r="O1119" i="3"/>
  <c r="AD1118" i="3"/>
  <c r="AC1118" i="3"/>
  <c r="AB1118" i="3"/>
  <c r="AA1118" i="3"/>
  <c r="Z1118" i="3"/>
  <c r="Y1118" i="3"/>
  <c r="X1118" i="3"/>
  <c r="W1118" i="3"/>
  <c r="V1118" i="3"/>
  <c r="U1118" i="3"/>
  <c r="O1118" i="3"/>
  <c r="AD1117" i="3"/>
  <c r="AC1117" i="3"/>
  <c r="AB1117" i="3"/>
  <c r="AA1117" i="3"/>
  <c r="Z1117" i="3"/>
  <c r="X1117" i="3"/>
  <c r="W1117" i="3"/>
  <c r="V1117" i="3"/>
  <c r="U1117" i="3"/>
  <c r="O1117" i="3"/>
  <c r="Y1117" i="3" s="1"/>
  <c r="AD1116" i="3"/>
  <c r="AC1116" i="3"/>
  <c r="AB1116" i="3"/>
  <c r="AA1116" i="3"/>
  <c r="Z1116" i="3"/>
  <c r="X1116" i="3"/>
  <c r="W1116" i="3"/>
  <c r="V1116" i="3"/>
  <c r="U1116" i="3"/>
  <c r="O1116" i="3"/>
  <c r="Y1116" i="3" s="1"/>
  <c r="AD1115" i="3"/>
  <c r="AC1115" i="3"/>
  <c r="AB1115" i="3"/>
  <c r="AA1115" i="3"/>
  <c r="Z1115" i="3"/>
  <c r="Y1115" i="3"/>
  <c r="X1115" i="3"/>
  <c r="W1115" i="3"/>
  <c r="V1115" i="3"/>
  <c r="U1115" i="3"/>
  <c r="O1115" i="3"/>
  <c r="AD1114" i="3"/>
  <c r="AC1114" i="3"/>
  <c r="AB1114" i="3"/>
  <c r="AA1114" i="3"/>
  <c r="Z1114" i="3"/>
  <c r="Y1114" i="3"/>
  <c r="X1114" i="3"/>
  <c r="W1114" i="3"/>
  <c r="V1114" i="3"/>
  <c r="U1114" i="3"/>
  <c r="O1114" i="3"/>
  <c r="AD1113" i="3"/>
  <c r="AC1113" i="3"/>
  <c r="AB1113" i="3"/>
  <c r="AA1113" i="3"/>
  <c r="Z1113" i="3"/>
  <c r="X1113" i="3"/>
  <c r="W1113" i="3"/>
  <c r="V1113" i="3"/>
  <c r="U1113" i="3"/>
  <c r="O1113" i="3"/>
  <c r="Y1113" i="3" s="1"/>
  <c r="AD1112" i="3"/>
  <c r="AC1112" i="3"/>
  <c r="AB1112" i="3"/>
  <c r="AA1112" i="3"/>
  <c r="Z1112" i="3"/>
  <c r="X1112" i="3"/>
  <c r="W1112" i="3"/>
  <c r="V1112" i="3"/>
  <c r="U1112" i="3"/>
  <c r="O1112" i="3"/>
  <c r="Y1112" i="3" s="1"/>
  <c r="AD1111" i="3"/>
  <c r="AC1111" i="3"/>
  <c r="AB1111" i="3"/>
  <c r="AA1111" i="3"/>
  <c r="Z1111" i="3"/>
  <c r="Y1111" i="3"/>
  <c r="X1111" i="3"/>
  <c r="W1111" i="3"/>
  <c r="V1111" i="3"/>
  <c r="U1111" i="3"/>
  <c r="O1111" i="3"/>
  <c r="AD1110" i="3"/>
  <c r="AC1110" i="3"/>
  <c r="AB1110" i="3"/>
  <c r="AA1110" i="3"/>
  <c r="Z1110" i="3"/>
  <c r="Y1110" i="3"/>
  <c r="X1110" i="3"/>
  <c r="W1110" i="3"/>
  <c r="V1110" i="3"/>
  <c r="U1110" i="3"/>
  <c r="O1110" i="3"/>
  <c r="AD1109" i="3"/>
  <c r="AC1109" i="3"/>
  <c r="AB1109" i="3"/>
  <c r="AA1109" i="3"/>
  <c r="Z1109" i="3"/>
  <c r="X1109" i="3"/>
  <c r="W1109" i="3"/>
  <c r="V1109" i="3"/>
  <c r="U1109" i="3"/>
  <c r="O1109" i="3"/>
  <c r="Y1109" i="3" s="1"/>
  <c r="AD1108" i="3"/>
  <c r="AC1108" i="3"/>
  <c r="AB1108" i="3"/>
  <c r="AA1108" i="3"/>
  <c r="Z1108" i="3"/>
  <c r="X1108" i="3"/>
  <c r="W1108" i="3"/>
  <c r="V1108" i="3"/>
  <c r="U1108" i="3"/>
  <c r="O1108" i="3"/>
  <c r="Y1108" i="3" s="1"/>
  <c r="AD1107" i="3"/>
  <c r="AC1107" i="3"/>
  <c r="AB1107" i="3"/>
  <c r="AA1107" i="3"/>
  <c r="Z1107" i="3"/>
  <c r="Y1107" i="3"/>
  <c r="X1107" i="3"/>
  <c r="W1107" i="3"/>
  <c r="V1107" i="3"/>
  <c r="U1107" i="3"/>
  <c r="O1107" i="3"/>
  <c r="AD1106" i="3"/>
  <c r="AC1106" i="3"/>
  <c r="AB1106" i="3"/>
  <c r="AA1106" i="3"/>
  <c r="Z1106" i="3"/>
  <c r="Y1106" i="3"/>
  <c r="X1106" i="3"/>
  <c r="W1106" i="3"/>
  <c r="V1106" i="3"/>
  <c r="U1106" i="3"/>
  <c r="O1106" i="3"/>
  <c r="AD1105" i="3"/>
  <c r="AC1105" i="3"/>
  <c r="AB1105" i="3"/>
  <c r="AA1105" i="3"/>
  <c r="Z1105" i="3"/>
  <c r="X1105" i="3"/>
  <c r="W1105" i="3"/>
  <c r="V1105" i="3"/>
  <c r="U1105" i="3"/>
  <c r="O1105" i="3"/>
  <c r="Y1105" i="3" s="1"/>
  <c r="AD1104" i="3"/>
  <c r="AC1104" i="3"/>
  <c r="AB1104" i="3"/>
  <c r="AA1104" i="3"/>
  <c r="Z1104" i="3"/>
  <c r="X1104" i="3"/>
  <c r="W1104" i="3"/>
  <c r="V1104" i="3"/>
  <c r="U1104" i="3"/>
  <c r="O1104" i="3"/>
  <c r="Y1104" i="3" s="1"/>
  <c r="AD1103" i="3"/>
  <c r="AC1103" i="3"/>
  <c r="AB1103" i="3"/>
  <c r="AA1103" i="3"/>
  <c r="Z1103" i="3"/>
  <c r="Y1103" i="3"/>
  <c r="X1103" i="3"/>
  <c r="W1103" i="3"/>
  <c r="V1103" i="3"/>
  <c r="U1103" i="3"/>
  <c r="O1103" i="3"/>
  <c r="AD1102" i="3"/>
  <c r="AC1102" i="3"/>
  <c r="AB1102" i="3"/>
  <c r="AA1102" i="3"/>
  <c r="Z1102" i="3"/>
  <c r="Y1102" i="3"/>
  <c r="X1102" i="3"/>
  <c r="W1102" i="3"/>
  <c r="V1102" i="3"/>
  <c r="U1102" i="3"/>
  <c r="O1102" i="3"/>
  <c r="AD1101" i="3"/>
  <c r="AC1101" i="3"/>
  <c r="AB1101" i="3"/>
  <c r="AA1101" i="3"/>
  <c r="Z1101" i="3"/>
  <c r="X1101" i="3"/>
  <c r="W1101" i="3"/>
  <c r="V1101" i="3"/>
  <c r="U1101" i="3"/>
  <c r="O1101" i="3"/>
  <c r="Y1101" i="3" s="1"/>
  <c r="AD1100" i="3"/>
  <c r="AC1100" i="3"/>
  <c r="AB1100" i="3"/>
  <c r="AA1100" i="3"/>
  <c r="Z1100" i="3"/>
  <c r="X1100" i="3"/>
  <c r="W1100" i="3"/>
  <c r="V1100" i="3"/>
  <c r="U1100" i="3"/>
  <c r="O1100" i="3"/>
  <c r="Y1100" i="3" s="1"/>
  <c r="AD1099" i="3"/>
  <c r="AC1099" i="3"/>
  <c r="AB1099" i="3"/>
  <c r="AA1099" i="3"/>
  <c r="Z1099" i="3"/>
  <c r="Y1099" i="3"/>
  <c r="X1099" i="3"/>
  <c r="W1099" i="3"/>
  <c r="V1099" i="3"/>
  <c r="U1099" i="3"/>
  <c r="O1099" i="3"/>
  <c r="AD1098" i="3"/>
  <c r="AC1098" i="3"/>
  <c r="AB1098" i="3"/>
  <c r="AA1098" i="3"/>
  <c r="Z1098" i="3"/>
  <c r="Y1098" i="3"/>
  <c r="X1098" i="3"/>
  <c r="W1098" i="3"/>
  <c r="V1098" i="3"/>
  <c r="U1098" i="3"/>
  <c r="O1098" i="3"/>
  <c r="AD1097" i="3"/>
  <c r="AC1097" i="3"/>
  <c r="AB1097" i="3"/>
  <c r="AA1097" i="3"/>
  <c r="Z1097" i="3"/>
  <c r="X1097" i="3"/>
  <c r="W1097" i="3"/>
  <c r="V1097" i="3"/>
  <c r="U1097" i="3"/>
  <c r="O1097" i="3"/>
  <c r="Y1097" i="3" s="1"/>
  <c r="AD1096" i="3"/>
  <c r="AC1096" i="3"/>
  <c r="AB1096" i="3"/>
  <c r="AA1096" i="3"/>
  <c r="Z1096" i="3"/>
  <c r="X1096" i="3"/>
  <c r="W1096" i="3"/>
  <c r="V1096" i="3"/>
  <c r="U1096" i="3"/>
  <c r="O1096" i="3"/>
  <c r="Y1096" i="3" s="1"/>
  <c r="AD1095" i="3"/>
  <c r="AC1095" i="3"/>
  <c r="AB1095" i="3"/>
  <c r="AA1095" i="3"/>
  <c r="Z1095" i="3"/>
  <c r="Y1095" i="3"/>
  <c r="X1095" i="3"/>
  <c r="W1095" i="3"/>
  <c r="V1095" i="3"/>
  <c r="U1095" i="3"/>
  <c r="O1095" i="3"/>
  <c r="AD1094" i="3"/>
  <c r="AC1094" i="3"/>
  <c r="AB1094" i="3"/>
  <c r="AA1094" i="3"/>
  <c r="Z1094" i="3"/>
  <c r="Y1094" i="3"/>
  <c r="X1094" i="3"/>
  <c r="W1094" i="3"/>
  <c r="V1094" i="3"/>
  <c r="U1094" i="3"/>
  <c r="O1094" i="3"/>
  <c r="AD1093" i="3"/>
  <c r="AC1093" i="3"/>
  <c r="AB1093" i="3"/>
  <c r="AA1093" i="3"/>
  <c r="Z1093" i="3"/>
  <c r="X1093" i="3"/>
  <c r="W1093" i="3"/>
  <c r="V1093" i="3"/>
  <c r="U1093" i="3"/>
  <c r="O1093" i="3"/>
  <c r="Y1093" i="3" s="1"/>
  <c r="AD1092" i="3"/>
  <c r="AC1092" i="3"/>
  <c r="AB1092" i="3"/>
  <c r="AA1092" i="3"/>
  <c r="Z1092" i="3"/>
  <c r="X1092" i="3"/>
  <c r="W1092" i="3"/>
  <c r="V1092" i="3"/>
  <c r="U1092" i="3"/>
  <c r="O1092" i="3"/>
  <c r="Y1092" i="3" s="1"/>
  <c r="AD1091" i="3"/>
  <c r="AC1091" i="3"/>
  <c r="AB1091" i="3"/>
  <c r="AA1091" i="3"/>
  <c r="Z1091" i="3"/>
  <c r="Y1091" i="3"/>
  <c r="X1091" i="3"/>
  <c r="W1091" i="3"/>
  <c r="V1091" i="3"/>
  <c r="U1091" i="3"/>
  <c r="O1091" i="3"/>
  <c r="AD1090" i="3"/>
  <c r="AC1090" i="3"/>
  <c r="AB1090" i="3"/>
  <c r="AA1090" i="3"/>
  <c r="Z1090" i="3"/>
  <c r="Y1090" i="3"/>
  <c r="X1090" i="3"/>
  <c r="W1090" i="3"/>
  <c r="V1090" i="3"/>
  <c r="U1090" i="3"/>
  <c r="O1090" i="3"/>
  <c r="AD1089" i="3"/>
  <c r="AC1089" i="3"/>
  <c r="AB1089" i="3"/>
  <c r="AA1089" i="3"/>
  <c r="Z1089" i="3"/>
  <c r="X1089" i="3"/>
  <c r="W1089" i="3"/>
  <c r="V1089" i="3"/>
  <c r="U1089" i="3"/>
  <c r="O1089" i="3"/>
  <c r="Y1089" i="3" s="1"/>
  <c r="AD1088" i="3"/>
  <c r="AC1088" i="3"/>
  <c r="AB1088" i="3"/>
  <c r="AA1088" i="3"/>
  <c r="Z1088" i="3"/>
  <c r="X1088" i="3"/>
  <c r="W1088" i="3"/>
  <c r="V1088" i="3"/>
  <c r="U1088" i="3"/>
  <c r="O1088" i="3"/>
  <c r="Y1088" i="3" s="1"/>
  <c r="AD1087" i="3"/>
  <c r="AC1087" i="3"/>
  <c r="AB1087" i="3"/>
  <c r="AA1087" i="3"/>
  <c r="Z1087" i="3"/>
  <c r="Y1087" i="3"/>
  <c r="X1087" i="3"/>
  <c r="W1087" i="3"/>
  <c r="V1087" i="3"/>
  <c r="U1087" i="3"/>
  <c r="O1087" i="3"/>
  <c r="AD1086" i="3"/>
  <c r="AC1086" i="3"/>
  <c r="AB1086" i="3"/>
  <c r="AA1086" i="3"/>
  <c r="Z1086" i="3"/>
  <c r="Y1086" i="3"/>
  <c r="X1086" i="3"/>
  <c r="W1086" i="3"/>
  <c r="V1086" i="3"/>
  <c r="U1086" i="3"/>
  <c r="O1086" i="3"/>
  <c r="AD1085" i="3"/>
  <c r="AC1085" i="3"/>
  <c r="AB1085" i="3"/>
  <c r="AA1085" i="3"/>
  <c r="Z1085" i="3"/>
  <c r="X1085" i="3"/>
  <c r="W1085" i="3"/>
  <c r="V1085" i="3"/>
  <c r="U1085" i="3"/>
  <c r="O1085" i="3"/>
  <c r="Y1085" i="3" s="1"/>
  <c r="AD1084" i="3"/>
  <c r="AC1084" i="3"/>
  <c r="AB1084" i="3"/>
  <c r="AA1084" i="3"/>
  <c r="Z1084" i="3"/>
  <c r="X1084" i="3"/>
  <c r="W1084" i="3"/>
  <c r="V1084" i="3"/>
  <c r="U1084" i="3"/>
  <c r="O1084" i="3"/>
  <c r="Y1084" i="3" s="1"/>
  <c r="AD1083" i="3"/>
  <c r="AC1083" i="3"/>
  <c r="AB1083" i="3"/>
  <c r="AA1083" i="3"/>
  <c r="Z1083" i="3"/>
  <c r="Y1083" i="3"/>
  <c r="X1083" i="3"/>
  <c r="W1083" i="3"/>
  <c r="V1083" i="3"/>
  <c r="U1083" i="3"/>
  <c r="O1083" i="3"/>
  <c r="AD1082" i="3"/>
  <c r="AC1082" i="3"/>
  <c r="AB1082" i="3"/>
  <c r="AA1082" i="3"/>
  <c r="Z1082" i="3"/>
  <c r="Y1082" i="3"/>
  <c r="X1082" i="3"/>
  <c r="W1082" i="3"/>
  <c r="V1082" i="3"/>
  <c r="U1082" i="3"/>
  <c r="O1082" i="3"/>
  <c r="AD1081" i="3"/>
  <c r="AC1081" i="3"/>
  <c r="AB1081" i="3"/>
  <c r="AA1081" i="3"/>
  <c r="Z1081" i="3"/>
  <c r="X1081" i="3"/>
  <c r="W1081" i="3"/>
  <c r="V1081" i="3"/>
  <c r="U1081" i="3"/>
  <c r="O1081" i="3"/>
  <c r="Y1081" i="3" s="1"/>
  <c r="AD1080" i="3"/>
  <c r="AC1080" i="3"/>
  <c r="AB1080" i="3"/>
  <c r="AA1080" i="3"/>
  <c r="Z1080" i="3"/>
  <c r="X1080" i="3"/>
  <c r="W1080" i="3"/>
  <c r="V1080" i="3"/>
  <c r="U1080" i="3"/>
  <c r="O1080" i="3"/>
  <c r="Y1080" i="3" s="1"/>
  <c r="AD1079" i="3"/>
  <c r="AC1079" i="3"/>
  <c r="AB1079" i="3"/>
  <c r="AA1079" i="3"/>
  <c r="Z1079" i="3"/>
  <c r="Y1079" i="3"/>
  <c r="X1079" i="3"/>
  <c r="W1079" i="3"/>
  <c r="V1079" i="3"/>
  <c r="U1079" i="3"/>
  <c r="O1079" i="3"/>
  <c r="AD1078" i="3"/>
  <c r="AC1078" i="3"/>
  <c r="AB1078" i="3"/>
  <c r="AA1078" i="3"/>
  <c r="Z1078" i="3"/>
  <c r="Y1078" i="3"/>
  <c r="X1078" i="3"/>
  <c r="W1078" i="3"/>
  <c r="V1078" i="3"/>
  <c r="U1078" i="3"/>
  <c r="O1078" i="3"/>
  <c r="AD1077" i="3"/>
  <c r="AC1077" i="3"/>
  <c r="AB1077" i="3"/>
  <c r="AA1077" i="3"/>
  <c r="Z1077" i="3"/>
  <c r="X1077" i="3"/>
  <c r="W1077" i="3"/>
  <c r="V1077" i="3"/>
  <c r="U1077" i="3"/>
  <c r="O1077" i="3"/>
  <c r="Y1077" i="3" s="1"/>
  <c r="AD1076" i="3"/>
  <c r="AC1076" i="3"/>
  <c r="AB1076" i="3"/>
  <c r="AA1076" i="3"/>
  <c r="Z1076" i="3"/>
  <c r="X1076" i="3"/>
  <c r="W1076" i="3"/>
  <c r="V1076" i="3"/>
  <c r="U1076" i="3"/>
  <c r="O1076" i="3"/>
  <c r="Y1076" i="3" s="1"/>
  <c r="AD1075" i="3"/>
  <c r="AC1075" i="3"/>
  <c r="AB1075" i="3"/>
  <c r="AA1075" i="3"/>
  <c r="Z1075" i="3"/>
  <c r="Y1075" i="3"/>
  <c r="X1075" i="3"/>
  <c r="W1075" i="3"/>
  <c r="V1075" i="3"/>
  <c r="U1075" i="3"/>
  <c r="O1075" i="3"/>
  <c r="AD1074" i="3"/>
  <c r="AC1074" i="3"/>
  <c r="AB1074" i="3"/>
  <c r="AA1074" i="3"/>
  <c r="Z1074" i="3"/>
  <c r="Y1074" i="3"/>
  <c r="X1074" i="3"/>
  <c r="W1074" i="3"/>
  <c r="V1074" i="3"/>
  <c r="U1074" i="3"/>
  <c r="O1074" i="3"/>
  <c r="AD1073" i="3"/>
  <c r="AC1073" i="3"/>
  <c r="AB1073" i="3"/>
  <c r="AA1073" i="3"/>
  <c r="Z1073" i="3"/>
  <c r="X1073" i="3"/>
  <c r="W1073" i="3"/>
  <c r="V1073" i="3"/>
  <c r="U1073" i="3"/>
  <c r="O1073" i="3"/>
  <c r="Y1073" i="3" s="1"/>
  <c r="AD1072" i="3"/>
  <c r="AC1072" i="3"/>
  <c r="AB1072" i="3"/>
  <c r="AA1072" i="3"/>
  <c r="Z1072" i="3"/>
  <c r="X1072" i="3"/>
  <c r="W1072" i="3"/>
  <c r="V1072" i="3"/>
  <c r="U1072" i="3"/>
  <c r="O1072" i="3"/>
  <c r="Y1072" i="3" s="1"/>
  <c r="AD1071" i="3"/>
  <c r="AC1071" i="3"/>
  <c r="AB1071" i="3"/>
  <c r="AA1071" i="3"/>
  <c r="Z1071" i="3"/>
  <c r="Y1071" i="3"/>
  <c r="X1071" i="3"/>
  <c r="W1071" i="3"/>
  <c r="V1071" i="3"/>
  <c r="U1071" i="3"/>
  <c r="O1071" i="3"/>
  <c r="AD1070" i="3"/>
  <c r="AC1070" i="3"/>
  <c r="AB1070" i="3"/>
  <c r="AA1070" i="3"/>
  <c r="Z1070" i="3"/>
  <c r="Y1070" i="3"/>
  <c r="X1070" i="3"/>
  <c r="W1070" i="3"/>
  <c r="V1070" i="3"/>
  <c r="U1070" i="3"/>
  <c r="O1070" i="3"/>
  <c r="AD1069" i="3"/>
  <c r="AC1069" i="3"/>
  <c r="AB1069" i="3"/>
  <c r="AA1069" i="3"/>
  <c r="Z1069" i="3"/>
  <c r="X1069" i="3"/>
  <c r="W1069" i="3"/>
  <c r="V1069" i="3"/>
  <c r="U1069" i="3"/>
  <c r="O1069" i="3"/>
  <c r="Y1069" i="3" s="1"/>
  <c r="AD1068" i="3"/>
  <c r="AC1068" i="3"/>
  <c r="AB1068" i="3"/>
  <c r="AA1068" i="3"/>
  <c r="Z1068" i="3"/>
  <c r="X1068" i="3"/>
  <c r="W1068" i="3"/>
  <c r="V1068" i="3"/>
  <c r="U1068" i="3"/>
  <c r="O1068" i="3"/>
  <c r="Y1068" i="3" s="1"/>
  <c r="AD1067" i="3"/>
  <c r="AC1067" i="3"/>
  <c r="AB1067" i="3"/>
  <c r="AA1067" i="3"/>
  <c r="Z1067" i="3"/>
  <c r="Y1067" i="3"/>
  <c r="X1067" i="3"/>
  <c r="W1067" i="3"/>
  <c r="V1067" i="3"/>
  <c r="U1067" i="3"/>
  <c r="O1067" i="3"/>
  <c r="AD1066" i="3"/>
  <c r="AC1066" i="3"/>
  <c r="AB1066" i="3"/>
  <c r="AA1066" i="3"/>
  <c r="Z1066" i="3"/>
  <c r="Y1066" i="3"/>
  <c r="X1066" i="3"/>
  <c r="W1066" i="3"/>
  <c r="V1066" i="3"/>
  <c r="U1066" i="3"/>
  <c r="O1066" i="3"/>
  <c r="AD1065" i="3"/>
  <c r="AC1065" i="3"/>
  <c r="AB1065" i="3"/>
  <c r="AA1065" i="3"/>
  <c r="Z1065" i="3"/>
  <c r="X1065" i="3"/>
  <c r="W1065" i="3"/>
  <c r="V1065" i="3"/>
  <c r="U1065" i="3"/>
  <c r="O1065" i="3"/>
  <c r="Y1065" i="3" s="1"/>
  <c r="AD1064" i="3"/>
  <c r="AC1064" i="3"/>
  <c r="AB1064" i="3"/>
  <c r="AA1064" i="3"/>
  <c r="Z1064" i="3"/>
  <c r="X1064" i="3"/>
  <c r="W1064" i="3"/>
  <c r="V1064" i="3"/>
  <c r="U1064" i="3"/>
  <c r="O1064" i="3"/>
  <c r="Y1064" i="3" s="1"/>
  <c r="AD1063" i="3"/>
  <c r="AC1063" i="3"/>
  <c r="AB1063" i="3"/>
  <c r="AA1063" i="3"/>
  <c r="Z1063" i="3"/>
  <c r="Y1063" i="3"/>
  <c r="X1063" i="3"/>
  <c r="W1063" i="3"/>
  <c r="V1063" i="3"/>
  <c r="U1063" i="3"/>
  <c r="O1063" i="3"/>
  <c r="AD1062" i="3"/>
  <c r="AC1062" i="3"/>
  <c r="AB1062" i="3"/>
  <c r="AA1062" i="3"/>
  <c r="Z1062" i="3"/>
  <c r="Y1062" i="3"/>
  <c r="X1062" i="3"/>
  <c r="W1062" i="3"/>
  <c r="V1062" i="3"/>
  <c r="U1062" i="3"/>
  <c r="O1062" i="3"/>
  <c r="AD1061" i="3"/>
  <c r="AC1061" i="3"/>
  <c r="AB1061" i="3"/>
  <c r="AA1061" i="3"/>
  <c r="Z1061" i="3"/>
  <c r="X1061" i="3"/>
  <c r="W1061" i="3"/>
  <c r="V1061" i="3"/>
  <c r="U1061" i="3"/>
  <c r="O1061" i="3"/>
  <c r="Y1061" i="3" s="1"/>
  <c r="AD1060" i="3"/>
  <c r="AC1060" i="3"/>
  <c r="AB1060" i="3"/>
  <c r="AA1060" i="3"/>
  <c r="Z1060" i="3"/>
  <c r="X1060" i="3"/>
  <c r="W1060" i="3"/>
  <c r="V1060" i="3"/>
  <c r="U1060" i="3"/>
  <c r="O1060" i="3"/>
  <c r="Y1060" i="3" s="1"/>
  <c r="AD1059" i="3"/>
  <c r="AC1059" i="3"/>
  <c r="AB1059" i="3"/>
  <c r="AA1059" i="3"/>
  <c r="Z1059" i="3"/>
  <c r="Y1059" i="3"/>
  <c r="X1059" i="3"/>
  <c r="W1059" i="3"/>
  <c r="V1059" i="3"/>
  <c r="U1059" i="3"/>
  <c r="O1059" i="3"/>
  <c r="AD1058" i="3"/>
  <c r="AC1058" i="3"/>
  <c r="AB1058" i="3"/>
  <c r="AA1058" i="3"/>
  <c r="Z1058" i="3"/>
  <c r="Y1058" i="3"/>
  <c r="X1058" i="3"/>
  <c r="W1058" i="3"/>
  <c r="V1058" i="3"/>
  <c r="U1058" i="3"/>
  <c r="O1058" i="3"/>
  <c r="AD1057" i="3"/>
  <c r="AC1057" i="3"/>
  <c r="AB1057" i="3"/>
  <c r="AA1057" i="3"/>
  <c r="Z1057" i="3"/>
  <c r="X1057" i="3"/>
  <c r="W1057" i="3"/>
  <c r="V1057" i="3"/>
  <c r="U1057" i="3"/>
  <c r="O1057" i="3"/>
  <c r="Y1057" i="3" s="1"/>
  <c r="AD1056" i="3"/>
  <c r="AC1056" i="3"/>
  <c r="AB1056" i="3"/>
  <c r="AA1056" i="3"/>
  <c r="Z1056" i="3"/>
  <c r="X1056" i="3"/>
  <c r="W1056" i="3"/>
  <c r="V1056" i="3"/>
  <c r="U1056" i="3"/>
  <c r="O1056" i="3"/>
  <c r="Y1056" i="3" s="1"/>
  <c r="AD1055" i="3"/>
  <c r="AC1055" i="3"/>
  <c r="AB1055" i="3"/>
  <c r="AA1055" i="3"/>
  <c r="Z1055" i="3"/>
  <c r="Y1055" i="3"/>
  <c r="X1055" i="3"/>
  <c r="W1055" i="3"/>
  <c r="V1055" i="3"/>
  <c r="U1055" i="3"/>
  <c r="O1055" i="3"/>
  <c r="AD1054" i="3"/>
  <c r="AC1054" i="3"/>
  <c r="AB1054" i="3"/>
  <c r="AA1054" i="3"/>
  <c r="Z1054" i="3"/>
  <c r="Y1054" i="3"/>
  <c r="X1054" i="3"/>
  <c r="W1054" i="3"/>
  <c r="V1054" i="3"/>
  <c r="U1054" i="3"/>
  <c r="O1054" i="3"/>
  <c r="AD1053" i="3"/>
  <c r="AC1053" i="3"/>
  <c r="AB1053" i="3"/>
  <c r="AA1053" i="3"/>
  <c r="Z1053" i="3"/>
  <c r="X1053" i="3"/>
  <c r="W1053" i="3"/>
  <c r="V1053" i="3"/>
  <c r="U1053" i="3"/>
  <c r="O1053" i="3"/>
  <c r="Y1053" i="3" s="1"/>
  <c r="AD1052" i="3"/>
  <c r="AC1052" i="3"/>
  <c r="AB1052" i="3"/>
  <c r="AA1052" i="3"/>
  <c r="Z1052" i="3"/>
  <c r="X1052" i="3"/>
  <c r="W1052" i="3"/>
  <c r="V1052" i="3"/>
  <c r="U1052" i="3"/>
  <c r="O1052" i="3"/>
  <c r="Y1052" i="3" s="1"/>
  <c r="AD1051" i="3"/>
  <c r="AC1051" i="3"/>
  <c r="AB1051" i="3"/>
  <c r="AA1051" i="3"/>
  <c r="Z1051" i="3"/>
  <c r="Y1051" i="3"/>
  <c r="X1051" i="3"/>
  <c r="W1051" i="3"/>
  <c r="V1051" i="3"/>
  <c r="U1051" i="3"/>
  <c r="O1051" i="3"/>
  <c r="AD1050" i="3"/>
  <c r="AC1050" i="3"/>
  <c r="AB1050" i="3"/>
  <c r="AA1050" i="3"/>
  <c r="Z1050" i="3"/>
  <c r="Y1050" i="3"/>
  <c r="X1050" i="3"/>
  <c r="W1050" i="3"/>
  <c r="V1050" i="3"/>
  <c r="U1050" i="3"/>
  <c r="O1050" i="3"/>
  <c r="AD1049" i="3"/>
  <c r="AC1049" i="3"/>
  <c r="AB1049" i="3"/>
  <c r="AA1049" i="3"/>
  <c r="Z1049" i="3"/>
  <c r="X1049" i="3"/>
  <c r="W1049" i="3"/>
  <c r="V1049" i="3"/>
  <c r="U1049" i="3"/>
  <c r="O1049" i="3"/>
  <c r="Y1049" i="3" s="1"/>
  <c r="AD1048" i="3"/>
  <c r="AC1048" i="3"/>
  <c r="AB1048" i="3"/>
  <c r="AA1048" i="3"/>
  <c r="Z1048" i="3"/>
  <c r="X1048" i="3"/>
  <c r="W1048" i="3"/>
  <c r="V1048" i="3"/>
  <c r="U1048" i="3"/>
  <c r="O1048" i="3"/>
  <c r="Y1048" i="3" s="1"/>
  <c r="AD1047" i="3"/>
  <c r="AC1047" i="3"/>
  <c r="AB1047" i="3"/>
  <c r="AA1047" i="3"/>
  <c r="Z1047" i="3"/>
  <c r="Y1047" i="3"/>
  <c r="X1047" i="3"/>
  <c r="W1047" i="3"/>
  <c r="V1047" i="3"/>
  <c r="U1047" i="3"/>
  <c r="O1047" i="3"/>
  <c r="AD1046" i="3"/>
  <c r="AC1046" i="3"/>
  <c r="AB1046" i="3"/>
  <c r="AA1046" i="3"/>
  <c r="Z1046" i="3"/>
  <c r="Y1046" i="3"/>
  <c r="X1046" i="3"/>
  <c r="W1046" i="3"/>
  <c r="V1046" i="3"/>
  <c r="U1046" i="3"/>
  <c r="O1046" i="3"/>
  <c r="AD1045" i="3"/>
  <c r="AC1045" i="3"/>
  <c r="AB1045" i="3"/>
  <c r="AA1045" i="3"/>
  <c r="Z1045" i="3"/>
  <c r="X1045" i="3"/>
  <c r="W1045" i="3"/>
  <c r="V1045" i="3"/>
  <c r="U1045" i="3"/>
  <c r="O1045" i="3"/>
  <c r="Y1045" i="3" s="1"/>
  <c r="AD1044" i="3"/>
  <c r="AC1044" i="3"/>
  <c r="AB1044" i="3"/>
  <c r="AA1044" i="3"/>
  <c r="Z1044" i="3"/>
  <c r="X1044" i="3"/>
  <c r="W1044" i="3"/>
  <c r="V1044" i="3"/>
  <c r="U1044" i="3"/>
  <c r="O1044" i="3"/>
  <c r="Y1044" i="3" s="1"/>
  <c r="AD1043" i="3"/>
  <c r="AC1043" i="3"/>
  <c r="AB1043" i="3"/>
  <c r="AA1043" i="3"/>
  <c r="Z1043" i="3"/>
  <c r="Y1043" i="3"/>
  <c r="X1043" i="3"/>
  <c r="W1043" i="3"/>
  <c r="V1043" i="3"/>
  <c r="U1043" i="3"/>
  <c r="O1043" i="3"/>
  <c r="AD1042" i="3"/>
  <c r="AC1042" i="3"/>
  <c r="AB1042" i="3"/>
  <c r="AA1042" i="3"/>
  <c r="Z1042" i="3"/>
  <c r="Y1042" i="3"/>
  <c r="X1042" i="3"/>
  <c r="W1042" i="3"/>
  <c r="V1042" i="3"/>
  <c r="U1042" i="3"/>
  <c r="O1042" i="3"/>
  <c r="AD1041" i="3"/>
  <c r="AC1041" i="3"/>
  <c r="AB1041" i="3"/>
  <c r="AA1041" i="3"/>
  <c r="Z1041" i="3"/>
  <c r="X1041" i="3"/>
  <c r="W1041" i="3"/>
  <c r="V1041" i="3"/>
  <c r="U1041" i="3"/>
  <c r="O1041" i="3"/>
  <c r="Y1041" i="3" s="1"/>
  <c r="AD1040" i="3"/>
  <c r="AC1040" i="3"/>
  <c r="AB1040" i="3"/>
  <c r="AA1040" i="3"/>
  <c r="Z1040" i="3"/>
  <c r="X1040" i="3"/>
  <c r="W1040" i="3"/>
  <c r="V1040" i="3"/>
  <c r="U1040" i="3"/>
  <c r="O1040" i="3"/>
  <c r="Y1040" i="3" s="1"/>
  <c r="AD1039" i="3"/>
  <c r="AC1039" i="3"/>
  <c r="AB1039" i="3"/>
  <c r="AA1039" i="3"/>
  <c r="Z1039" i="3"/>
  <c r="Y1039" i="3"/>
  <c r="X1039" i="3"/>
  <c r="W1039" i="3"/>
  <c r="V1039" i="3"/>
  <c r="U1039" i="3"/>
  <c r="O1039" i="3"/>
  <c r="AD1038" i="3"/>
  <c r="AC1038" i="3"/>
  <c r="AB1038" i="3"/>
  <c r="AA1038" i="3"/>
  <c r="Z1038" i="3"/>
  <c r="Y1038" i="3"/>
  <c r="X1038" i="3"/>
  <c r="W1038" i="3"/>
  <c r="V1038" i="3"/>
  <c r="U1038" i="3"/>
  <c r="O1038" i="3"/>
  <c r="AD1037" i="3"/>
  <c r="AC1037" i="3"/>
  <c r="AB1037" i="3"/>
  <c r="AA1037" i="3"/>
  <c r="Z1037" i="3"/>
  <c r="X1037" i="3"/>
  <c r="W1037" i="3"/>
  <c r="V1037" i="3"/>
  <c r="U1037" i="3"/>
  <c r="O1037" i="3"/>
  <c r="Y1037" i="3" s="1"/>
  <c r="AD1036" i="3"/>
  <c r="AC1036" i="3"/>
  <c r="AB1036" i="3"/>
  <c r="AA1036" i="3"/>
  <c r="Z1036" i="3"/>
  <c r="X1036" i="3"/>
  <c r="W1036" i="3"/>
  <c r="V1036" i="3"/>
  <c r="U1036" i="3"/>
  <c r="O1036" i="3"/>
  <c r="Y1036" i="3" s="1"/>
  <c r="AD1035" i="3"/>
  <c r="AC1035" i="3"/>
  <c r="AB1035" i="3"/>
  <c r="AA1035" i="3"/>
  <c r="Z1035" i="3"/>
  <c r="Y1035" i="3"/>
  <c r="X1035" i="3"/>
  <c r="W1035" i="3"/>
  <c r="V1035" i="3"/>
  <c r="U1035" i="3"/>
  <c r="O1035" i="3"/>
  <c r="AD1034" i="3"/>
  <c r="AC1034" i="3"/>
  <c r="AB1034" i="3"/>
  <c r="AA1034" i="3"/>
  <c r="Z1034" i="3"/>
  <c r="Y1034" i="3"/>
  <c r="X1034" i="3"/>
  <c r="W1034" i="3"/>
  <c r="V1034" i="3"/>
  <c r="U1034" i="3"/>
  <c r="O1034" i="3"/>
  <c r="AD1033" i="3"/>
  <c r="AC1033" i="3"/>
  <c r="AB1033" i="3"/>
  <c r="AA1033" i="3"/>
  <c r="Z1033" i="3"/>
  <c r="X1033" i="3"/>
  <c r="W1033" i="3"/>
  <c r="V1033" i="3"/>
  <c r="U1033" i="3"/>
  <c r="O1033" i="3"/>
  <c r="Y1033" i="3" s="1"/>
  <c r="AD1032" i="3"/>
  <c r="AC1032" i="3"/>
  <c r="AB1032" i="3"/>
  <c r="AA1032" i="3"/>
  <c r="Z1032" i="3"/>
  <c r="X1032" i="3"/>
  <c r="W1032" i="3"/>
  <c r="V1032" i="3"/>
  <c r="U1032" i="3"/>
  <c r="O1032" i="3"/>
  <c r="Y1032" i="3" s="1"/>
  <c r="AD1031" i="3"/>
  <c r="AC1031" i="3"/>
  <c r="AB1031" i="3"/>
  <c r="AA1031" i="3"/>
  <c r="Z1031" i="3"/>
  <c r="Y1031" i="3"/>
  <c r="X1031" i="3"/>
  <c r="W1031" i="3"/>
  <c r="V1031" i="3"/>
  <c r="U1031" i="3"/>
  <c r="O1031" i="3"/>
  <c r="AD1030" i="3"/>
  <c r="AC1030" i="3"/>
  <c r="AB1030" i="3"/>
  <c r="AA1030" i="3"/>
  <c r="Z1030" i="3"/>
  <c r="Y1030" i="3"/>
  <c r="X1030" i="3"/>
  <c r="W1030" i="3"/>
  <c r="V1030" i="3"/>
  <c r="U1030" i="3"/>
  <c r="O1030" i="3"/>
  <c r="AD1029" i="3"/>
  <c r="AC1029" i="3"/>
  <c r="AB1029" i="3"/>
  <c r="AA1029" i="3"/>
  <c r="Z1029" i="3"/>
  <c r="X1029" i="3"/>
  <c r="W1029" i="3"/>
  <c r="V1029" i="3"/>
  <c r="U1029" i="3"/>
  <c r="O1029" i="3"/>
  <c r="Y1029" i="3" s="1"/>
  <c r="AD1028" i="3"/>
  <c r="AC1028" i="3"/>
  <c r="AB1028" i="3"/>
  <c r="AA1028" i="3"/>
  <c r="Z1028" i="3"/>
  <c r="X1028" i="3"/>
  <c r="W1028" i="3"/>
  <c r="V1028" i="3"/>
  <c r="U1028" i="3"/>
  <c r="O1028" i="3"/>
  <c r="Y1028" i="3" s="1"/>
  <c r="AD1027" i="3"/>
  <c r="AC1027" i="3"/>
  <c r="AB1027" i="3"/>
  <c r="AA1027" i="3"/>
  <c r="Z1027" i="3"/>
  <c r="Y1027" i="3"/>
  <c r="X1027" i="3"/>
  <c r="W1027" i="3"/>
  <c r="V1027" i="3"/>
  <c r="U1027" i="3"/>
  <c r="O1027" i="3"/>
  <c r="AD1026" i="3"/>
  <c r="AC1026" i="3"/>
  <c r="AB1026" i="3"/>
  <c r="AA1026" i="3"/>
  <c r="Z1026" i="3"/>
  <c r="Y1026" i="3"/>
  <c r="X1026" i="3"/>
  <c r="W1026" i="3"/>
  <c r="V1026" i="3"/>
  <c r="U1026" i="3"/>
  <c r="O1026" i="3"/>
  <c r="AD1025" i="3"/>
  <c r="AC1025" i="3"/>
  <c r="AB1025" i="3"/>
  <c r="AA1025" i="3"/>
  <c r="Z1025" i="3"/>
  <c r="X1025" i="3"/>
  <c r="W1025" i="3"/>
  <c r="V1025" i="3"/>
  <c r="U1025" i="3"/>
  <c r="O1025" i="3"/>
  <c r="Y1025" i="3" s="1"/>
  <c r="AD1024" i="3"/>
  <c r="AC1024" i="3"/>
  <c r="AB1024" i="3"/>
  <c r="AA1024" i="3"/>
  <c r="Z1024" i="3"/>
  <c r="X1024" i="3"/>
  <c r="W1024" i="3"/>
  <c r="V1024" i="3"/>
  <c r="U1024" i="3"/>
  <c r="O1024" i="3"/>
  <c r="Y1024" i="3" s="1"/>
  <c r="AD1023" i="3"/>
  <c r="AC1023" i="3"/>
  <c r="AB1023" i="3"/>
  <c r="AA1023" i="3"/>
  <c r="Z1023" i="3"/>
  <c r="Y1023" i="3"/>
  <c r="X1023" i="3"/>
  <c r="W1023" i="3"/>
  <c r="V1023" i="3"/>
  <c r="U1023" i="3"/>
  <c r="O1023" i="3"/>
  <c r="AD1022" i="3"/>
  <c r="AC1022" i="3"/>
  <c r="AB1022" i="3"/>
  <c r="AA1022" i="3"/>
  <c r="Z1022" i="3"/>
  <c r="Y1022" i="3"/>
  <c r="X1022" i="3"/>
  <c r="W1022" i="3"/>
  <c r="V1022" i="3"/>
  <c r="U1022" i="3"/>
  <c r="O1022" i="3"/>
  <c r="AD1021" i="3"/>
  <c r="AC1021" i="3"/>
  <c r="AB1021" i="3"/>
  <c r="AA1021" i="3"/>
  <c r="Z1021" i="3"/>
  <c r="X1021" i="3"/>
  <c r="W1021" i="3"/>
  <c r="V1021" i="3"/>
  <c r="U1021" i="3"/>
  <c r="O1021" i="3"/>
  <c r="Y1021" i="3" s="1"/>
  <c r="AD1020" i="3"/>
  <c r="AC1020" i="3"/>
  <c r="AB1020" i="3"/>
  <c r="AA1020" i="3"/>
  <c r="Z1020" i="3"/>
  <c r="X1020" i="3"/>
  <c r="W1020" i="3"/>
  <c r="V1020" i="3"/>
  <c r="U1020" i="3"/>
  <c r="O1020" i="3"/>
  <c r="Y1020" i="3" s="1"/>
  <c r="AD1019" i="3"/>
  <c r="AC1019" i="3"/>
  <c r="AB1019" i="3"/>
  <c r="AA1019" i="3"/>
  <c r="Z1019" i="3"/>
  <c r="Y1019" i="3"/>
  <c r="X1019" i="3"/>
  <c r="W1019" i="3"/>
  <c r="V1019" i="3"/>
  <c r="U1019" i="3"/>
  <c r="O1019" i="3"/>
  <c r="AD1018" i="3"/>
  <c r="AC1018" i="3"/>
  <c r="AB1018" i="3"/>
  <c r="AA1018" i="3"/>
  <c r="Z1018" i="3"/>
  <c r="Y1018" i="3"/>
  <c r="X1018" i="3"/>
  <c r="W1018" i="3"/>
  <c r="V1018" i="3"/>
  <c r="U1018" i="3"/>
  <c r="O1018" i="3"/>
  <c r="AD1017" i="3"/>
  <c r="AC1017" i="3"/>
  <c r="AB1017" i="3"/>
  <c r="AA1017" i="3"/>
  <c r="Z1017" i="3"/>
  <c r="X1017" i="3"/>
  <c r="W1017" i="3"/>
  <c r="V1017" i="3"/>
  <c r="U1017" i="3"/>
  <c r="O1017" i="3"/>
  <c r="Y1017" i="3" s="1"/>
  <c r="AD1016" i="3"/>
  <c r="AC1016" i="3"/>
  <c r="AB1016" i="3"/>
  <c r="AA1016" i="3"/>
  <c r="Z1016" i="3"/>
  <c r="X1016" i="3"/>
  <c r="W1016" i="3"/>
  <c r="V1016" i="3"/>
  <c r="U1016" i="3"/>
  <c r="O1016" i="3"/>
  <c r="Y1016" i="3" s="1"/>
  <c r="AD1015" i="3"/>
  <c r="AC1015" i="3"/>
  <c r="AB1015" i="3"/>
  <c r="AA1015" i="3"/>
  <c r="Z1015" i="3"/>
  <c r="Y1015" i="3"/>
  <c r="X1015" i="3"/>
  <c r="W1015" i="3"/>
  <c r="V1015" i="3"/>
  <c r="U1015" i="3"/>
  <c r="O1015" i="3"/>
  <c r="AD1014" i="3"/>
  <c r="AC1014" i="3"/>
  <c r="AB1014" i="3"/>
  <c r="AA1014" i="3"/>
  <c r="Z1014" i="3"/>
  <c r="Y1014" i="3"/>
  <c r="X1014" i="3"/>
  <c r="W1014" i="3"/>
  <c r="V1014" i="3"/>
  <c r="U1014" i="3"/>
  <c r="O1014" i="3"/>
  <c r="AD1013" i="3"/>
  <c r="AC1013" i="3"/>
  <c r="AB1013" i="3"/>
  <c r="AA1013" i="3"/>
  <c r="Z1013" i="3"/>
  <c r="X1013" i="3"/>
  <c r="W1013" i="3"/>
  <c r="V1013" i="3"/>
  <c r="U1013" i="3"/>
  <c r="O1013" i="3"/>
  <c r="Y1013" i="3" s="1"/>
  <c r="AD1012" i="3"/>
  <c r="AC1012" i="3"/>
  <c r="AB1012" i="3"/>
  <c r="AA1012" i="3"/>
  <c r="Z1012" i="3"/>
  <c r="X1012" i="3"/>
  <c r="W1012" i="3"/>
  <c r="V1012" i="3"/>
  <c r="U1012" i="3"/>
  <c r="O1012" i="3"/>
  <c r="Y1012" i="3" s="1"/>
  <c r="AD1011" i="3"/>
  <c r="AC1011" i="3"/>
  <c r="AB1011" i="3"/>
  <c r="AA1011" i="3"/>
  <c r="Z1011" i="3"/>
  <c r="Y1011" i="3"/>
  <c r="X1011" i="3"/>
  <c r="W1011" i="3"/>
  <c r="V1011" i="3"/>
  <c r="U1011" i="3"/>
  <c r="O1011" i="3"/>
  <c r="AD1010" i="3"/>
  <c r="AC1010" i="3"/>
  <c r="AB1010" i="3"/>
  <c r="AA1010" i="3"/>
  <c r="Z1010" i="3"/>
  <c r="Y1010" i="3"/>
  <c r="X1010" i="3"/>
  <c r="W1010" i="3"/>
  <c r="V1010" i="3"/>
  <c r="U1010" i="3"/>
  <c r="O1010" i="3"/>
  <c r="AD1009" i="3"/>
  <c r="AC1009" i="3"/>
  <c r="AB1009" i="3"/>
  <c r="AA1009" i="3"/>
  <c r="Z1009" i="3"/>
  <c r="X1009" i="3"/>
  <c r="W1009" i="3"/>
  <c r="V1009" i="3"/>
  <c r="U1009" i="3"/>
  <c r="O1009" i="3"/>
  <c r="Y1009" i="3" s="1"/>
  <c r="AD1008" i="3"/>
  <c r="AC1008" i="3"/>
  <c r="AB1008" i="3"/>
  <c r="AA1008" i="3"/>
  <c r="Z1008" i="3"/>
  <c r="X1008" i="3"/>
  <c r="W1008" i="3"/>
  <c r="V1008" i="3"/>
  <c r="U1008" i="3"/>
  <c r="O1008" i="3"/>
  <c r="Y1008" i="3" s="1"/>
  <c r="AD1007" i="3"/>
  <c r="AC1007" i="3"/>
  <c r="AB1007" i="3"/>
  <c r="AA1007" i="3"/>
  <c r="Z1007" i="3"/>
  <c r="Y1007" i="3"/>
  <c r="X1007" i="3"/>
  <c r="W1007" i="3"/>
  <c r="V1007" i="3"/>
  <c r="U1007" i="3"/>
  <c r="O1007" i="3"/>
  <c r="AD1006" i="3"/>
  <c r="AC1006" i="3"/>
  <c r="AB1006" i="3"/>
  <c r="AA1006" i="3"/>
  <c r="Z1006" i="3"/>
  <c r="Y1006" i="3"/>
  <c r="X1006" i="3"/>
  <c r="W1006" i="3"/>
  <c r="V1006" i="3"/>
  <c r="U1006" i="3"/>
  <c r="O1006" i="3"/>
  <c r="AD1005" i="3"/>
  <c r="AC1005" i="3"/>
  <c r="AB1005" i="3"/>
  <c r="AA1005" i="3"/>
  <c r="Z1005" i="3"/>
  <c r="X1005" i="3"/>
  <c r="W1005" i="3"/>
  <c r="V1005" i="3"/>
  <c r="U1005" i="3"/>
  <c r="O1005" i="3"/>
  <c r="Y1005" i="3" s="1"/>
  <c r="AD1004" i="3"/>
  <c r="AC1004" i="3"/>
  <c r="AB1004" i="3"/>
  <c r="AA1004" i="3"/>
  <c r="Z1004" i="3"/>
  <c r="X1004" i="3"/>
  <c r="W1004" i="3"/>
  <c r="V1004" i="3"/>
  <c r="U1004" i="3"/>
  <c r="O1004" i="3"/>
  <c r="Y1004" i="3" s="1"/>
  <c r="AD1003" i="3"/>
  <c r="AC1003" i="3"/>
  <c r="AB1003" i="3"/>
  <c r="AA1003" i="3"/>
  <c r="Z1003" i="3"/>
  <c r="Y1003" i="3"/>
  <c r="X1003" i="3"/>
  <c r="W1003" i="3"/>
  <c r="V1003" i="3"/>
  <c r="U1003" i="3"/>
  <c r="O1003" i="3"/>
  <c r="AD1002" i="3"/>
  <c r="AC1002" i="3"/>
  <c r="AB1002" i="3"/>
  <c r="AA1002" i="3"/>
  <c r="Z1002" i="3"/>
  <c r="Y1002" i="3"/>
  <c r="X1002" i="3"/>
  <c r="W1002" i="3"/>
  <c r="V1002" i="3"/>
  <c r="U1002" i="3"/>
  <c r="O1002" i="3"/>
  <c r="AD1001" i="3"/>
  <c r="AC1001" i="3"/>
  <c r="AB1001" i="3"/>
  <c r="AA1001" i="3"/>
  <c r="Z1001" i="3"/>
  <c r="X1001" i="3"/>
  <c r="W1001" i="3"/>
  <c r="V1001" i="3"/>
  <c r="U1001" i="3"/>
  <c r="O1001" i="3"/>
  <c r="Y1001" i="3" s="1"/>
  <c r="AD1000" i="3"/>
  <c r="AC1000" i="3"/>
  <c r="AB1000" i="3"/>
  <c r="AA1000" i="3"/>
  <c r="Z1000" i="3"/>
  <c r="X1000" i="3"/>
  <c r="W1000" i="3"/>
  <c r="V1000" i="3"/>
  <c r="U1000" i="3"/>
  <c r="O1000" i="3"/>
  <c r="Y1000" i="3" s="1"/>
  <c r="AD999" i="3"/>
  <c r="AC999" i="3"/>
  <c r="AB999" i="3"/>
  <c r="AA999" i="3"/>
  <c r="Z999" i="3"/>
  <c r="Y999" i="3"/>
  <c r="X999" i="3"/>
  <c r="W999" i="3"/>
  <c r="V999" i="3"/>
  <c r="U999" i="3"/>
  <c r="O999" i="3"/>
  <c r="AD998" i="3"/>
  <c r="AC998" i="3"/>
  <c r="AB998" i="3"/>
  <c r="AA998" i="3"/>
  <c r="Z998" i="3"/>
  <c r="Y998" i="3"/>
  <c r="X998" i="3"/>
  <c r="W998" i="3"/>
  <c r="V998" i="3"/>
  <c r="U998" i="3"/>
  <c r="O998" i="3"/>
  <c r="AD997" i="3"/>
  <c r="AC997" i="3"/>
  <c r="AB997" i="3"/>
  <c r="AA997" i="3"/>
  <c r="Z997" i="3"/>
  <c r="X997" i="3"/>
  <c r="W997" i="3"/>
  <c r="V997" i="3"/>
  <c r="U997" i="3"/>
  <c r="O997" i="3"/>
  <c r="Y997" i="3" s="1"/>
  <c r="AD996" i="3"/>
  <c r="AC996" i="3"/>
  <c r="AB996" i="3"/>
  <c r="AA996" i="3"/>
  <c r="Z996" i="3"/>
  <c r="X996" i="3"/>
  <c r="W996" i="3"/>
  <c r="V996" i="3"/>
  <c r="U996" i="3"/>
  <c r="O996" i="3"/>
  <c r="Y996" i="3" s="1"/>
  <c r="AD995" i="3"/>
  <c r="AC995" i="3"/>
  <c r="AB995" i="3"/>
  <c r="AA995" i="3"/>
  <c r="Z995" i="3"/>
  <c r="Y995" i="3"/>
  <c r="X995" i="3"/>
  <c r="W995" i="3"/>
  <c r="V995" i="3"/>
  <c r="U995" i="3"/>
  <c r="O995" i="3"/>
  <c r="AD994" i="3"/>
  <c r="AC994" i="3"/>
  <c r="AB994" i="3"/>
  <c r="AA994" i="3"/>
  <c r="Z994" i="3"/>
  <c r="Y994" i="3"/>
  <c r="X994" i="3"/>
  <c r="W994" i="3"/>
  <c r="V994" i="3"/>
  <c r="U994" i="3"/>
  <c r="O994" i="3"/>
  <c r="AD993" i="3"/>
  <c r="AC993" i="3"/>
  <c r="AB993" i="3"/>
  <c r="AA993" i="3"/>
  <c r="Z993" i="3"/>
  <c r="X993" i="3"/>
  <c r="W993" i="3"/>
  <c r="V993" i="3"/>
  <c r="U993" i="3"/>
  <c r="O993" i="3"/>
  <c r="Y993" i="3" s="1"/>
  <c r="AD992" i="3"/>
  <c r="AC992" i="3"/>
  <c r="AB992" i="3"/>
  <c r="AA992" i="3"/>
  <c r="Z992" i="3"/>
  <c r="X992" i="3"/>
  <c r="W992" i="3"/>
  <c r="V992" i="3"/>
  <c r="U992" i="3"/>
  <c r="O992" i="3"/>
  <c r="Y992" i="3" s="1"/>
  <c r="AD991" i="3"/>
  <c r="AC991" i="3"/>
  <c r="AB991" i="3"/>
  <c r="AA991" i="3"/>
  <c r="Z991" i="3"/>
  <c r="Y991" i="3"/>
  <c r="X991" i="3"/>
  <c r="W991" i="3"/>
  <c r="V991" i="3"/>
  <c r="U991" i="3"/>
  <c r="O991" i="3"/>
  <c r="AD990" i="3"/>
  <c r="AC990" i="3"/>
  <c r="AB990" i="3"/>
  <c r="AA990" i="3"/>
  <c r="Z990" i="3"/>
  <c r="Y990" i="3"/>
  <c r="X990" i="3"/>
  <c r="W990" i="3"/>
  <c r="V990" i="3"/>
  <c r="U990" i="3"/>
  <c r="O990" i="3"/>
  <c r="AD989" i="3"/>
  <c r="AC989" i="3"/>
  <c r="AB989" i="3"/>
  <c r="AA989" i="3"/>
  <c r="Z989" i="3"/>
  <c r="X989" i="3"/>
  <c r="W989" i="3"/>
  <c r="V989" i="3"/>
  <c r="U989" i="3"/>
  <c r="O989" i="3"/>
  <c r="Y989" i="3" s="1"/>
  <c r="AD988" i="3"/>
  <c r="AC988" i="3"/>
  <c r="AB988" i="3"/>
  <c r="AA988" i="3"/>
  <c r="Z988" i="3"/>
  <c r="X988" i="3"/>
  <c r="W988" i="3"/>
  <c r="V988" i="3"/>
  <c r="U988" i="3"/>
  <c r="O988" i="3"/>
  <c r="Y988" i="3" s="1"/>
  <c r="AD987" i="3"/>
  <c r="AC987" i="3"/>
  <c r="AB987" i="3"/>
  <c r="AA987" i="3"/>
  <c r="Z987" i="3"/>
  <c r="Y987" i="3"/>
  <c r="X987" i="3"/>
  <c r="W987" i="3"/>
  <c r="V987" i="3"/>
  <c r="U987" i="3"/>
  <c r="O987" i="3"/>
  <c r="AD986" i="3"/>
  <c r="AC986" i="3"/>
  <c r="AB986" i="3"/>
  <c r="AA986" i="3"/>
  <c r="Z986" i="3"/>
  <c r="Y986" i="3"/>
  <c r="X986" i="3"/>
  <c r="W986" i="3"/>
  <c r="V986" i="3"/>
  <c r="U986" i="3"/>
  <c r="O986" i="3"/>
  <c r="AD985" i="3"/>
  <c r="AC985" i="3"/>
  <c r="AB985" i="3"/>
  <c r="AA985" i="3"/>
  <c r="Z985" i="3"/>
  <c r="X985" i="3"/>
  <c r="W985" i="3"/>
  <c r="V985" i="3"/>
  <c r="U985" i="3"/>
  <c r="O985" i="3"/>
  <c r="Y985" i="3" s="1"/>
  <c r="AD984" i="3"/>
  <c r="AC984" i="3"/>
  <c r="AB984" i="3"/>
  <c r="AA984" i="3"/>
  <c r="Z984" i="3"/>
  <c r="X984" i="3"/>
  <c r="W984" i="3"/>
  <c r="V984" i="3"/>
  <c r="U984" i="3"/>
  <c r="O984" i="3"/>
  <c r="Y984" i="3" s="1"/>
  <c r="AD983" i="3"/>
  <c r="AC983" i="3"/>
  <c r="AB983" i="3"/>
  <c r="AA983" i="3"/>
  <c r="Z983" i="3"/>
  <c r="Y983" i="3"/>
  <c r="X983" i="3"/>
  <c r="W983" i="3"/>
  <c r="V983" i="3"/>
  <c r="U983" i="3"/>
  <c r="O983" i="3"/>
  <c r="AD982" i="3"/>
  <c r="AC982" i="3"/>
  <c r="AB982" i="3"/>
  <c r="AA982" i="3"/>
  <c r="Z982" i="3"/>
  <c r="Y982" i="3"/>
  <c r="X982" i="3"/>
  <c r="W982" i="3"/>
  <c r="V982" i="3"/>
  <c r="U982" i="3"/>
  <c r="O982" i="3"/>
  <c r="AD981" i="3"/>
  <c r="AC981" i="3"/>
  <c r="AB981" i="3"/>
  <c r="AA981" i="3"/>
  <c r="Z981" i="3"/>
  <c r="X981" i="3"/>
  <c r="W981" i="3"/>
  <c r="V981" i="3"/>
  <c r="U981" i="3"/>
  <c r="O981" i="3"/>
  <c r="Y981" i="3" s="1"/>
  <c r="AD980" i="3"/>
  <c r="AC980" i="3"/>
  <c r="AB980" i="3"/>
  <c r="AA980" i="3"/>
  <c r="Z980" i="3"/>
  <c r="X980" i="3"/>
  <c r="W980" i="3"/>
  <c r="V980" i="3"/>
  <c r="U980" i="3"/>
  <c r="O980" i="3"/>
  <c r="Y980" i="3" s="1"/>
  <c r="AD979" i="3"/>
  <c r="AC979" i="3"/>
  <c r="AB979" i="3"/>
  <c r="AA979" i="3"/>
  <c r="Z979" i="3"/>
  <c r="Y979" i="3"/>
  <c r="X979" i="3"/>
  <c r="W979" i="3"/>
  <c r="V979" i="3"/>
  <c r="U979" i="3"/>
  <c r="O979" i="3"/>
  <c r="AD978" i="3"/>
  <c r="AC978" i="3"/>
  <c r="AB978" i="3"/>
  <c r="AA978" i="3"/>
  <c r="Z978" i="3"/>
  <c r="Y978" i="3"/>
  <c r="X978" i="3"/>
  <c r="W978" i="3"/>
  <c r="V978" i="3"/>
  <c r="U978" i="3"/>
  <c r="O978" i="3"/>
  <c r="AD977" i="3"/>
  <c r="AC977" i="3"/>
  <c r="AB977" i="3"/>
  <c r="AA977" i="3"/>
  <c r="Z977" i="3"/>
  <c r="X977" i="3"/>
  <c r="W977" i="3"/>
  <c r="V977" i="3"/>
  <c r="U977" i="3"/>
  <c r="O977" i="3"/>
  <c r="Y977" i="3" s="1"/>
  <c r="AD976" i="3"/>
  <c r="AC976" i="3"/>
  <c r="AB976" i="3"/>
  <c r="AA976" i="3"/>
  <c r="Z976" i="3"/>
  <c r="X976" i="3"/>
  <c r="W976" i="3"/>
  <c r="V976" i="3"/>
  <c r="U976" i="3"/>
  <c r="O976" i="3"/>
  <c r="Y976" i="3" s="1"/>
  <c r="AD975" i="3"/>
  <c r="AC975" i="3"/>
  <c r="AB975" i="3"/>
  <c r="AA975" i="3"/>
  <c r="Z975" i="3"/>
  <c r="Y975" i="3"/>
  <c r="X975" i="3"/>
  <c r="W975" i="3"/>
  <c r="V975" i="3"/>
  <c r="U975" i="3"/>
  <c r="O975" i="3"/>
  <c r="AD974" i="3"/>
  <c r="AC974" i="3"/>
  <c r="AB974" i="3"/>
  <c r="AA974" i="3"/>
  <c r="Z974" i="3"/>
  <c r="Y974" i="3"/>
  <c r="X974" i="3"/>
  <c r="W974" i="3"/>
  <c r="V974" i="3"/>
  <c r="U974" i="3"/>
  <c r="O974" i="3"/>
  <c r="AD973" i="3"/>
  <c r="AC973" i="3"/>
  <c r="AB973" i="3"/>
  <c r="AA973" i="3"/>
  <c r="Z973" i="3"/>
  <c r="X973" i="3"/>
  <c r="W973" i="3"/>
  <c r="V973" i="3"/>
  <c r="U973" i="3"/>
  <c r="O973" i="3"/>
  <c r="Y973" i="3" s="1"/>
  <c r="AD972" i="3"/>
  <c r="AC972" i="3"/>
  <c r="AB972" i="3"/>
  <c r="AA972" i="3"/>
  <c r="Z972" i="3"/>
  <c r="X972" i="3"/>
  <c r="W972" i="3"/>
  <c r="V972" i="3"/>
  <c r="U972" i="3"/>
  <c r="O972" i="3"/>
  <c r="Y972" i="3" s="1"/>
  <c r="AD971" i="3"/>
  <c r="AC971" i="3"/>
  <c r="AB971" i="3"/>
  <c r="AA971" i="3"/>
  <c r="Z971" i="3"/>
  <c r="Y971" i="3"/>
  <c r="X971" i="3"/>
  <c r="W971" i="3"/>
  <c r="V971" i="3"/>
  <c r="U971" i="3"/>
  <c r="O971" i="3"/>
  <c r="AD970" i="3"/>
  <c r="AC970" i="3"/>
  <c r="AB970" i="3"/>
  <c r="AA970" i="3"/>
  <c r="Z970" i="3"/>
  <c r="Y970" i="3"/>
  <c r="X970" i="3"/>
  <c r="W970" i="3"/>
  <c r="V970" i="3"/>
  <c r="U970" i="3"/>
  <c r="O970" i="3"/>
  <c r="AD969" i="3"/>
  <c r="AC969" i="3"/>
  <c r="AB969" i="3"/>
  <c r="AA969" i="3"/>
  <c r="Z969" i="3"/>
  <c r="X969" i="3"/>
  <c r="W969" i="3"/>
  <c r="V969" i="3"/>
  <c r="U969" i="3"/>
  <c r="O969" i="3"/>
  <c r="Y969" i="3" s="1"/>
  <c r="AD968" i="3"/>
  <c r="AC968" i="3"/>
  <c r="AB968" i="3"/>
  <c r="AA968" i="3"/>
  <c r="Z968" i="3"/>
  <c r="X968" i="3"/>
  <c r="W968" i="3"/>
  <c r="V968" i="3"/>
  <c r="U968" i="3"/>
  <c r="O968" i="3"/>
  <c r="Y968" i="3" s="1"/>
  <c r="AD967" i="3"/>
  <c r="AC967" i="3"/>
  <c r="AB967" i="3"/>
  <c r="AA967" i="3"/>
  <c r="Z967" i="3"/>
  <c r="Y967" i="3"/>
  <c r="X967" i="3"/>
  <c r="W967" i="3"/>
  <c r="V967" i="3"/>
  <c r="U967" i="3"/>
  <c r="O967" i="3"/>
  <c r="AD966" i="3"/>
  <c r="AC966" i="3"/>
  <c r="AB966" i="3"/>
  <c r="AA966" i="3"/>
  <c r="Z966" i="3"/>
  <c r="Y966" i="3"/>
  <c r="X966" i="3"/>
  <c r="W966" i="3"/>
  <c r="V966" i="3"/>
  <c r="U966" i="3"/>
  <c r="O966" i="3"/>
  <c r="AD965" i="3"/>
  <c r="AC965" i="3"/>
  <c r="AB965" i="3"/>
  <c r="AA965" i="3"/>
  <c r="Z965" i="3"/>
  <c r="X965" i="3"/>
  <c r="W965" i="3"/>
  <c r="V965" i="3"/>
  <c r="U965" i="3"/>
  <c r="O965" i="3"/>
  <c r="Y965" i="3" s="1"/>
  <c r="AD964" i="3"/>
  <c r="AC964" i="3"/>
  <c r="AB964" i="3"/>
  <c r="AA964" i="3"/>
  <c r="Z964" i="3"/>
  <c r="X964" i="3"/>
  <c r="W964" i="3"/>
  <c r="V964" i="3"/>
  <c r="U964" i="3"/>
  <c r="O964" i="3"/>
  <c r="Y964" i="3" s="1"/>
  <c r="AD963" i="3"/>
  <c r="AC963" i="3"/>
  <c r="AB963" i="3"/>
  <c r="AA963" i="3"/>
  <c r="Z963" i="3"/>
  <c r="Y963" i="3"/>
  <c r="X963" i="3"/>
  <c r="W963" i="3"/>
  <c r="V963" i="3"/>
  <c r="U963" i="3"/>
  <c r="O963" i="3"/>
  <c r="AD962" i="3"/>
  <c r="AC962" i="3"/>
  <c r="AB962" i="3"/>
  <c r="AA962" i="3"/>
  <c r="Z962" i="3"/>
  <c r="Y962" i="3"/>
  <c r="X962" i="3"/>
  <c r="W962" i="3"/>
  <c r="V962" i="3"/>
  <c r="U962" i="3"/>
  <c r="O962" i="3"/>
  <c r="AD961" i="3"/>
  <c r="AC961" i="3"/>
  <c r="AB961" i="3"/>
  <c r="AA961" i="3"/>
  <c r="Z961" i="3"/>
  <c r="X961" i="3"/>
  <c r="W961" i="3"/>
  <c r="V961" i="3"/>
  <c r="U961" i="3"/>
  <c r="O961" i="3"/>
  <c r="Y961" i="3" s="1"/>
  <c r="AD960" i="3"/>
  <c r="AC960" i="3"/>
  <c r="AB960" i="3"/>
  <c r="AA960" i="3"/>
  <c r="Z960" i="3"/>
  <c r="X960" i="3"/>
  <c r="W960" i="3"/>
  <c r="V960" i="3"/>
  <c r="U960" i="3"/>
  <c r="O960" i="3"/>
  <c r="Y960" i="3" s="1"/>
  <c r="AD959" i="3"/>
  <c r="AC959" i="3"/>
  <c r="AB959" i="3"/>
  <c r="AA959" i="3"/>
  <c r="Z959" i="3"/>
  <c r="Y959" i="3"/>
  <c r="X959" i="3"/>
  <c r="W959" i="3"/>
  <c r="V959" i="3"/>
  <c r="U959" i="3"/>
  <c r="O959" i="3"/>
  <c r="AD958" i="3"/>
  <c r="AC958" i="3"/>
  <c r="AB958" i="3"/>
  <c r="AA958" i="3"/>
  <c r="Z958" i="3"/>
  <c r="Y958" i="3"/>
  <c r="X958" i="3"/>
  <c r="W958" i="3"/>
  <c r="V958" i="3"/>
  <c r="U958" i="3"/>
  <c r="O958" i="3"/>
  <c r="AD957" i="3"/>
  <c r="AC957" i="3"/>
  <c r="AB957" i="3"/>
  <c r="AA957" i="3"/>
  <c r="Z957" i="3"/>
  <c r="X957" i="3"/>
  <c r="W957" i="3"/>
  <c r="V957" i="3"/>
  <c r="U957" i="3"/>
  <c r="O957" i="3"/>
  <c r="Y957" i="3" s="1"/>
  <c r="AD956" i="3"/>
  <c r="AC956" i="3"/>
  <c r="AB956" i="3"/>
  <c r="AA956" i="3"/>
  <c r="Z956" i="3"/>
  <c r="X956" i="3"/>
  <c r="W956" i="3"/>
  <c r="V956" i="3"/>
  <c r="U956" i="3"/>
  <c r="O956" i="3"/>
  <c r="Y956" i="3" s="1"/>
  <c r="AD955" i="3"/>
  <c r="AC955" i="3"/>
  <c r="AB955" i="3"/>
  <c r="AA955" i="3"/>
  <c r="Z955" i="3"/>
  <c r="Y955" i="3"/>
  <c r="X955" i="3"/>
  <c r="W955" i="3"/>
  <c r="V955" i="3"/>
  <c r="U955" i="3"/>
  <c r="O955" i="3"/>
  <c r="AD954" i="3"/>
  <c r="AC954" i="3"/>
  <c r="AB954" i="3"/>
  <c r="AA954" i="3"/>
  <c r="Z954" i="3"/>
  <c r="Y954" i="3"/>
  <c r="X954" i="3"/>
  <c r="W954" i="3"/>
  <c r="V954" i="3"/>
  <c r="U954" i="3"/>
  <c r="O954" i="3"/>
  <c r="AD953" i="3"/>
  <c r="AC953" i="3"/>
  <c r="AB953" i="3"/>
  <c r="AA953" i="3"/>
  <c r="Z953" i="3"/>
  <c r="X953" i="3"/>
  <c r="W953" i="3"/>
  <c r="V953" i="3"/>
  <c r="U953" i="3"/>
  <c r="O953" i="3"/>
  <c r="Y953" i="3" s="1"/>
  <c r="AD952" i="3"/>
  <c r="AC952" i="3"/>
  <c r="AB952" i="3"/>
  <c r="AA952" i="3"/>
  <c r="Z952" i="3"/>
  <c r="X952" i="3"/>
  <c r="W952" i="3"/>
  <c r="V952" i="3"/>
  <c r="U952" i="3"/>
  <c r="O952" i="3"/>
  <c r="Y952" i="3" s="1"/>
  <c r="AD951" i="3"/>
  <c r="AC951" i="3"/>
  <c r="AB951" i="3"/>
  <c r="AA951" i="3"/>
  <c r="Z951" i="3"/>
  <c r="Y951" i="3"/>
  <c r="X951" i="3"/>
  <c r="W951" i="3"/>
  <c r="V951" i="3"/>
  <c r="U951" i="3"/>
  <c r="O951" i="3"/>
  <c r="AD950" i="3"/>
  <c r="AC950" i="3"/>
  <c r="AB950" i="3"/>
  <c r="AA950" i="3"/>
  <c r="Z950" i="3"/>
  <c r="Y950" i="3"/>
  <c r="X950" i="3"/>
  <c r="W950" i="3"/>
  <c r="V950" i="3"/>
  <c r="U950" i="3"/>
  <c r="O950" i="3"/>
  <c r="AD949" i="3"/>
  <c r="AC949" i="3"/>
  <c r="AB949" i="3"/>
  <c r="AA949" i="3"/>
  <c r="Z949" i="3"/>
  <c r="X949" i="3"/>
  <c r="W949" i="3"/>
  <c r="V949" i="3"/>
  <c r="U949" i="3"/>
  <c r="O949" i="3"/>
  <c r="Y949" i="3" s="1"/>
  <c r="AD948" i="3"/>
  <c r="AC948" i="3"/>
  <c r="AB948" i="3"/>
  <c r="AA948" i="3"/>
  <c r="Z948" i="3"/>
  <c r="X948" i="3"/>
  <c r="W948" i="3"/>
  <c r="V948" i="3"/>
  <c r="U948" i="3"/>
  <c r="O948" i="3"/>
  <c r="Y948" i="3" s="1"/>
  <c r="AD947" i="3"/>
  <c r="AC947" i="3"/>
  <c r="AB947" i="3"/>
  <c r="AA947" i="3"/>
  <c r="Z947" i="3"/>
  <c r="Y947" i="3"/>
  <c r="X947" i="3"/>
  <c r="W947" i="3"/>
  <c r="V947" i="3"/>
  <c r="U947" i="3"/>
  <c r="O947" i="3"/>
  <c r="AD946" i="3"/>
  <c r="AC946" i="3"/>
  <c r="AB946" i="3"/>
  <c r="AA946" i="3"/>
  <c r="Z946" i="3"/>
  <c r="Y946" i="3"/>
  <c r="X946" i="3"/>
  <c r="W946" i="3"/>
  <c r="V946" i="3"/>
  <c r="U946" i="3"/>
  <c r="O946" i="3"/>
  <c r="AD945" i="3"/>
  <c r="AC945" i="3"/>
  <c r="AB945" i="3"/>
  <c r="AA945" i="3"/>
  <c r="Z945" i="3"/>
  <c r="X945" i="3"/>
  <c r="W945" i="3"/>
  <c r="V945" i="3"/>
  <c r="U945" i="3"/>
  <c r="O945" i="3"/>
  <c r="Y945" i="3" s="1"/>
  <c r="AD944" i="3"/>
  <c r="AC944" i="3"/>
  <c r="AB944" i="3"/>
  <c r="AA944" i="3"/>
  <c r="Z944" i="3"/>
  <c r="X944" i="3"/>
  <c r="W944" i="3"/>
  <c r="V944" i="3"/>
  <c r="U944" i="3"/>
  <c r="O944" i="3"/>
  <c r="Y944" i="3" s="1"/>
  <c r="AD943" i="3"/>
  <c r="AC943" i="3"/>
  <c r="AB943" i="3"/>
  <c r="AA943" i="3"/>
  <c r="Z943" i="3"/>
  <c r="Y943" i="3"/>
  <c r="X943" i="3"/>
  <c r="W943" i="3"/>
  <c r="V943" i="3"/>
  <c r="U943" i="3"/>
  <c r="O943" i="3"/>
  <c r="AD942" i="3"/>
  <c r="AC942" i="3"/>
  <c r="AB942" i="3"/>
  <c r="AA942" i="3"/>
  <c r="Z942" i="3"/>
  <c r="Y942" i="3"/>
  <c r="X942" i="3"/>
  <c r="W942" i="3"/>
  <c r="V942" i="3"/>
  <c r="U942" i="3"/>
  <c r="O942" i="3"/>
  <c r="AD941" i="3"/>
  <c r="AC941" i="3"/>
  <c r="AB941" i="3"/>
  <c r="AA941" i="3"/>
  <c r="Z941" i="3"/>
  <c r="X941" i="3"/>
  <c r="W941" i="3"/>
  <c r="V941" i="3"/>
  <c r="U941" i="3"/>
  <c r="O941" i="3"/>
  <c r="Y941" i="3" s="1"/>
  <c r="AD940" i="3"/>
  <c r="AC940" i="3"/>
  <c r="AB940" i="3"/>
  <c r="AA940" i="3"/>
  <c r="Z940" i="3"/>
  <c r="X940" i="3"/>
  <c r="W940" i="3"/>
  <c r="V940" i="3"/>
  <c r="U940" i="3"/>
  <c r="O940" i="3"/>
  <c r="Y940" i="3" s="1"/>
  <c r="AD939" i="3"/>
  <c r="AC939" i="3"/>
  <c r="AB939" i="3"/>
  <c r="AA939" i="3"/>
  <c r="Z939" i="3"/>
  <c r="Y939" i="3"/>
  <c r="X939" i="3"/>
  <c r="W939" i="3"/>
  <c r="V939" i="3"/>
  <c r="U939" i="3"/>
  <c r="O939" i="3"/>
  <c r="AD938" i="3"/>
  <c r="AC938" i="3"/>
  <c r="AB938" i="3"/>
  <c r="AA938" i="3"/>
  <c r="Z938" i="3"/>
  <c r="Y938" i="3"/>
  <c r="X938" i="3"/>
  <c r="W938" i="3"/>
  <c r="V938" i="3"/>
  <c r="U938" i="3"/>
  <c r="O938" i="3"/>
  <c r="AD937" i="3"/>
  <c r="AC937" i="3"/>
  <c r="AB937" i="3"/>
  <c r="AA937" i="3"/>
  <c r="Z937" i="3"/>
  <c r="X937" i="3"/>
  <c r="W937" i="3"/>
  <c r="V937" i="3"/>
  <c r="U937" i="3"/>
  <c r="O937" i="3"/>
  <c r="Y937" i="3" s="1"/>
  <c r="AD936" i="3"/>
  <c r="AC936" i="3"/>
  <c r="AB936" i="3"/>
  <c r="AA936" i="3"/>
  <c r="Z936" i="3"/>
  <c r="X936" i="3"/>
  <c r="W936" i="3"/>
  <c r="V936" i="3"/>
  <c r="U936" i="3"/>
  <c r="O936" i="3"/>
  <c r="Y936" i="3" s="1"/>
  <c r="AD935" i="3"/>
  <c r="AC935" i="3"/>
  <c r="AB935" i="3"/>
  <c r="AA935" i="3"/>
  <c r="Z935" i="3"/>
  <c r="Y935" i="3"/>
  <c r="X935" i="3"/>
  <c r="W935" i="3"/>
  <c r="V935" i="3"/>
  <c r="U935" i="3"/>
  <c r="O935" i="3"/>
  <c r="AD934" i="3"/>
  <c r="AC934" i="3"/>
  <c r="AB934" i="3"/>
  <c r="AA934" i="3"/>
  <c r="Z934" i="3"/>
  <c r="Y934" i="3"/>
  <c r="X934" i="3"/>
  <c r="W934" i="3"/>
  <c r="V934" i="3"/>
  <c r="U934" i="3"/>
  <c r="O934" i="3"/>
  <c r="AD933" i="3"/>
  <c r="AC933" i="3"/>
  <c r="AB933" i="3"/>
  <c r="AA933" i="3"/>
  <c r="Z933" i="3"/>
  <c r="X933" i="3"/>
  <c r="W933" i="3"/>
  <c r="V933" i="3"/>
  <c r="U933" i="3"/>
  <c r="O933" i="3"/>
  <c r="Y933" i="3" s="1"/>
  <c r="AD932" i="3"/>
  <c r="AC932" i="3"/>
  <c r="AB932" i="3"/>
  <c r="AA932" i="3"/>
  <c r="Z932" i="3"/>
  <c r="X932" i="3"/>
  <c r="W932" i="3"/>
  <c r="V932" i="3"/>
  <c r="U932" i="3"/>
  <c r="O932" i="3"/>
  <c r="Y932" i="3" s="1"/>
  <c r="AD931" i="3"/>
  <c r="AC931" i="3"/>
  <c r="AB931" i="3"/>
  <c r="AA931" i="3"/>
  <c r="Z931" i="3"/>
  <c r="Y931" i="3"/>
  <c r="X931" i="3"/>
  <c r="W931" i="3"/>
  <c r="V931" i="3"/>
  <c r="U931" i="3"/>
  <c r="O931" i="3"/>
  <c r="AD930" i="3"/>
  <c r="AC930" i="3"/>
  <c r="AB930" i="3"/>
  <c r="AA930" i="3"/>
  <c r="Z930" i="3"/>
  <c r="Y930" i="3"/>
  <c r="X930" i="3"/>
  <c r="W930" i="3"/>
  <c r="V930" i="3"/>
  <c r="U930" i="3"/>
  <c r="O930" i="3"/>
  <c r="AD929" i="3"/>
  <c r="AC929" i="3"/>
  <c r="AB929" i="3"/>
  <c r="AA929" i="3"/>
  <c r="Z929" i="3"/>
  <c r="X929" i="3"/>
  <c r="W929" i="3"/>
  <c r="V929" i="3"/>
  <c r="U929" i="3"/>
  <c r="O929" i="3"/>
  <c r="Y929" i="3" s="1"/>
  <c r="AD928" i="3"/>
  <c r="AC928" i="3"/>
  <c r="AB928" i="3"/>
  <c r="AA928" i="3"/>
  <c r="Z928" i="3"/>
  <c r="X928" i="3"/>
  <c r="W928" i="3"/>
  <c r="V928" i="3"/>
  <c r="U928" i="3"/>
  <c r="O928" i="3"/>
  <c r="Y928" i="3" s="1"/>
  <c r="AD927" i="3"/>
  <c r="AC927" i="3"/>
  <c r="AB927" i="3"/>
  <c r="AA927" i="3"/>
  <c r="Z927" i="3"/>
  <c r="Y927" i="3"/>
  <c r="X927" i="3"/>
  <c r="W927" i="3"/>
  <c r="V927" i="3"/>
  <c r="U927" i="3"/>
  <c r="O927" i="3"/>
  <c r="AD926" i="3"/>
  <c r="AC926" i="3"/>
  <c r="AB926" i="3"/>
  <c r="AA926" i="3"/>
  <c r="Z926" i="3"/>
  <c r="Y926" i="3"/>
  <c r="X926" i="3"/>
  <c r="W926" i="3"/>
  <c r="V926" i="3"/>
  <c r="U926" i="3"/>
  <c r="O926" i="3"/>
  <c r="AD925" i="3"/>
  <c r="AC925" i="3"/>
  <c r="AB925" i="3"/>
  <c r="AA925" i="3"/>
  <c r="Z925" i="3"/>
  <c r="X925" i="3"/>
  <c r="W925" i="3"/>
  <c r="V925" i="3"/>
  <c r="U925" i="3"/>
  <c r="O925" i="3"/>
  <c r="Y925" i="3" s="1"/>
  <c r="AD924" i="3"/>
  <c r="AC924" i="3"/>
  <c r="AB924" i="3"/>
  <c r="AA924" i="3"/>
  <c r="Z924" i="3"/>
  <c r="X924" i="3"/>
  <c r="W924" i="3"/>
  <c r="V924" i="3"/>
  <c r="U924" i="3"/>
  <c r="O924" i="3"/>
  <c r="Y924" i="3" s="1"/>
  <c r="AD923" i="3"/>
  <c r="AC923" i="3"/>
  <c r="AB923" i="3"/>
  <c r="AA923" i="3"/>
  <c r="Z923" i="3"/>
  <c r="Y923" i="3"/>
  <c r="X923" i="3"/>
  <c r="W923" i="3"/>
  <c r="V923" i="3"/>
  <c r="U923" i="3"/>
  <c r="O923" i="3"/>
  <c r="AD922" i="3"/>
  <c r="AC922" i="3"/>
  <c r="AB922" i="3"/>
  <c r="AA922" i="3"/>
  <c r="Z922" i="3"/>
  <c r="Y922" i="3"/>
  <c r="X922" i="3"/>
  <c r="W922" i="3"/>
  <c r="V922" i="3"/>
  <c r="U922" i="3"/>
  <c r="O922" i="3"/>
  <c r="AD921" i="3"/>
  <c r="AC921" i="3"/>
  <c r="AB921" i="3"/>
  <c r="AA921" i="3"/>
  <c r="Z921" i="3"/>
  <c r="X921" i="3"/>
  <c r="W921" i="3"/>
  <c r="V921" i="3"/>
  <c r="U921" i="3"/>
  <c r="O921" i="3"/>
  <c r="Y921" i="3" s="1"/>
  <c r="AD920" i="3"/>
  <c r="AC920" i="3"/>
  <c r="AB920" i="3"/>
  <c r="AA920" i="3"/>
  <c r="Z920" i="3"/>
  <c r="X920" i="3"/>
  <c r="W920" i="3"/>
  <c r="V920" i="3"/>
  <c r="U920" i="3"/>
  <c r="O920" i="3"/>
  <c r="Y920" i="3" s="1"/>
  <c r="AD919" i="3"/>
  <c r="AC919" i="3"/>
  <c r="AB919" i="3"/>
  <c r="AA919" i="3"/>
  <c r="Z919" i="3"/>
  <c r="Y919" i="3"/>
  <c r="X919" i="3"/>
  <c r="W919" i="3"/>
  <c r="V919" i="3"/>
  <c r="U919" i="3"/>
  <c r="O919" i="3"/>
  <c r="AD918" i="3"/>
  <c r="AC918" i="3"/>
  <c r="AB918" i="3"/>
  <c r="AA918" i="3"/>
  <c r="Z918" i="3"/>
  <c r="Y918" i="3"/>
  <c r="X918" i="3"/>
  <c r="W918" i="3"/>
  <c r="V918" i="3"/>
  <c r="U918" i="3"/>
  <c r="O918" i="3"/>
  <c r="AD917" i="3"/>
  <c r="AC917" i="3"/>
  <c r="AB917" i="3"/>
  <c r="AA917" i="3"/>
  <c r="Z917" i="3"/>
  <c r="X917" i="3"/>
  <c r="W917" i="3"/>
  <c r="V917" i="3"/>
  <c r="U917" i="3"/>
  <c r="O917" i="3"/>
  <c r="Y917" i="3" s="1"/>
  <c r="AD916" i="3"/>
  <c r="AC916" i="3"/>
  <c r="AB916" i="3"/>
  <c r="AA916" i="3"/>
  <c r="Z916" i="3"/>
  <c r="X916" i="3"/>
  <c r="W916" i="3"/>
  <c r="V916" i="3"/>
  <c r="U916" i="3"/>
  <c r="O916" i="3"/>
  <c r="Y916" i="3" s="1"/>
  <c r="AD915" i="3"/>
  <c r="AC915" i="3"/>
  <c r="AB915" i="3"/>
  <c r="AA915" i="3"/>
  <c r="Z915" i="3"/>
  <c r="Y915" i="3"/>
  <c r="X915" i="3"/>
  <c r="W915" i="3"/>
  <c r="V915" i="3"/>
  <c r="U915" i="3"/>
  <c r="O915" i="3"/>
  <c r="AD914" i="3"/>
  <c r="AC914" i="3"/>
  <c r="AB914" i="3"/>
  <c r="AA914" i="3"/>
  <c r="Z914" i="3"/>
  <c r="Y914" i="3"/>
  <c r="X914" i="3"/>
  <c r="W914" i="3"/>
  <c r="V914" i="3"/>
  <c r="U914" i="3"/>
  <c r="O914" i="3"/>
  <c r="AD913" i="3"/>
  <c r="AC913" i="3"/>
  <c r="AB913" i="3"/>
  <c r="AA913" i="3"/>
  <c r="Z913" i="3"/>
  <c r="X913" i="3"/>
  <c r="W913" i="3"/>
  <c r="V913" i="3"/>
  <c r="U913" i="3"/>
  <c r="O913" i="3"/>
  <c r="Y913" i="3" s="1"/>
  <c r="AD912" i="3"/>
  <c r="AC912" i="3"/>
  <c r="AB912" i="3"/>
  <c r="AA912" i="3"/>
  <c r="Z912" i="3"/>
  <c r="X912" i="3"/>
  <c r="W912" i="3"/>
  <c r="V912" i="3"/>
  <c r="U912" i="3"/>
  <c r="O912" i="3"/>
  <c r="Y912" i="3" s="1"/>
  <c r="AD911" i="3"/>
  <c r="AC911" i="3"/>
  <c r="AB911" i="3"/>
  <c r="AA911" i="3"/>
  <c r="Z911" i="3"/>
  <c r="Y911" i="3"/>
  <c r="X911" i="3"/>
  <c r="W911" i="3"/>
  <c r="V911" i="3"/>
  <c r="U911" i="3"/>
  <c r="O911" i="3"/>
  <c r="AD910" i="3"/>
  <c r="AC910" i="3"/>
  <c r="AB910" i="3"/>
  <c r="AA910" i="3"/>
  <c r="Z910" i="3"/>
  <c r="Y910" i="3"/>
  <c r="X910" i="3"/>
  <c r="W910" i="3"/>
  <c r="V910" i="3"/>
  <c r="U910" i="3"/>
  <c r="O910" i="3"/>
  <c r="AD909" i="3"/>
  <c r="AC909" i="3"/>
  <c r="AB909" i="3"/>
  <c r="AA909" i="3"/>
  <c r="Z909" i="3"/>
  <c r="X909" i="3"/>
  <c r="W909" i="3"/>
  <c r="V909" i="3"/>
  <c r="U909" i="3"/>
  <c r="O909" i="3"/>
  <c r="Y909" i="3" s="1"/>
  <c r="AD908" i="3"/>
  <c r="AC908" i="3"/>
  <c r="AB908" i="3"/>
  <c r="AA908" i="3"/>
  <c r="Z908" i="3"/>
  <c r="X908" i="3"/>
  <c r="W908" i="3"/>
  <c r="V908" i="3"/>
  <c r="U908" i="3"/>
  <c r="O908" i="3"/>
  <c r="Y908" i="3" s="1"/>
  <c r="AD907" i="3"/>
  <c r="AC907" i="3"/>
  <c r="AB907" i="3"/>
  <c r="AA907" i="3"/>
  <c r="Z907" i="3"/>
  <c r="Y907" i="3"/>
  <c r="X907" i="3"/>
  <c r="W907" i="3"/>
  <c r="V907" i="3"/>
  <c r="U907" i="3"/>
  <c r="O907" i="3"/>
  <c r="AD906" i="3"/>
  <c r="AC906" i="3"/>
  <c r="AB906" i="3"/>
  <c r="AA906" i="3"/>
  <c r="Z906" i="3"/>
  <c r="Y906" i="3"/>
  <c r="X906" i="3"/>
  <c r="W906" i="3"/>
  <c r="V906" i="3"/>
  <c r="U906" i="3"/>
  <c r="O906" i="3"/>
  <c r="AD905" i="3"/>
  <c r="AC905" i="3"/>
  <c r="AB905" i="3"/>
  <c r="AA905" i="3"/>
  <c r="Z905" i="3"/>
  <c r="X905" i="3"/>
  <c r="W905" i="3"/>
  <c r="V905" i="3"/>
  <c r="U905" i="3"/>
  <c r="O905" i="3"/>
  <c r="Y905" i="3" s="1"/>
  <c r="AD904" i="3"/>
  <c r="AC904" i="3"/>
  <c r="AB904" i="3"/>
  <c r="AA904" i="3"/>
  <c r="Z904" i="3"/>
  <c r="X904" i="3"/>
  <c r="W904" i="3"/>
  <c r="V904" i="3"/>
  <c r="U904" i="3"/>
  <c r="O904" i="3"/>
  <c r="Y904" i="3" s="1"/>
  <c r="AD903" i="3"/>
  <c r="AC903" i="3"/>
  <c r="AB903" i="3"/>
  <c r="AA903" i="3"/>
  <c r="Z903" i="3"/>
  <c r="Y903" i="3"/>
  <c r="X903" i="3"/>
  <c r="W903" i="3"/>
  <c r="V903" i="3"/>
  <c r="U903" i="3"/>
  <c r="O903" i="3"/>
  <c r="AD902" i="3"/>
  <c r="AC902" i="3"/>
  <c r="AB902" i="3"/>
  <c r="AA902" i="3"/>
  <c r="Z902" i="3"/>
  <c r="Y902" i="3"/>
  <c r="X902" i="3"/>
  <c r="W902" i="3"/>
  <c r="V902" i="3"/>
  <c r="U902" i="3"/>
  <c r="O902" i="3"/>
  <c r="AD901" i="3"/>
  <c r="AC901" i="3"/>
  <c r="AB901" i="3"/>
  <c r="AA901" i="3"/>
  <c r="Z901" i="3"/>
  <c r="X901" i="3"/>
  <c r="W901" i="3"/>
  <c r="V901" i="3"/>
  <c r="U901" i="3"/>
  <c r="O901" i="3"/>
  <c r="Y901" i="3" s="1"/>
  <c r="AD900" i="3"/>
  <c r="AC900" i="3"/>
  <c r="AB900" i="3"/>
  <c r="AA900" i="3"/>
  <c r="Z900" i="3"/>
  <c r="X900" i="3"/>
  <c r="W900" i="3"/>
  <c r="V900" i="3"/>
  <c r="U900" i="3"/>
  <c r="O900" i="3"/>
  <c r="Y900" i="3" s="1"/>
  <c r="AD899" i="3"/>
  <c r="AC899" i="3"/>
  <c r="AB899" i="3"/>
  <c r="AA899" i="3"/>
  <c r="Z899" i="3"/>
  <c r="Y899" i="3"/>
  <c r="X899" i="3"/>
  <c r="W899" i="3"/>
  <c r="V899" i="3"/>
  <c r="U899" i="3"/>
  <c r="O899" i="3"/>
  <c r="AD898" i="3"/>
  <c r="AC898" i="3"/>
  <c r="AB898" i="3"/>
  <c r="AA898" i="3"/>
  <c r="Z898" i="3"/>
  <c r="Y898" i="3"/>
  <c r="X898" i="3"/>
  <c r="W898" i="3"/>
  <c r="V898" i="3"/>
  <c r="U898" i="3"/>
  <c r="O898" i="3"/>
  <c r="AD897" i="3"/>
  <c r="AC897" i="3"/>
  <c r="AB897" i="3"/>
  <c r="AA897" i="3"/>
  <c r="Z897" i="3"/>
  <c r="X897" i="3"/>
  <c r="W897" i="3"/>
  <c r="V897" i="3"/>
  <c r="U897" i="3"/>
  <c r="O897" i="3"/>
  <c r="Y897" i="3" s="1"/>
  <c r="AD896" i="3"/>
  <c r="AC896" i="3"/>
  <c r="AB896" i="3"/>
  <c r="AA896" i="3"/>
  <c r="Z896" i="3"/>
  <c r="X896" i="3"/>
  <c r="W896" i="3"/>
  <c r="V896" i="3"/>
  <c r="U896" i="3"/>
  <c r="O896" i="3"/>
  <c r="Y896" i="3" s="1"/>
  <c r="AD895" i="3"/>
  <c r="AC895" i="3"/>
  <c r="AB895" i="3"/>
  <c r="AA895" i="3"/>
  <c r="Z895" i="3"/>
  <c r="Y895" i="3"/>
  <c r="X895" i="3"/>
  <c r="W895" i="3"/>
  <c r="V895" i="3"/>
  <c r="U895" i="3"/>
  <c r="O895" i="3"/>
  <c r="AD894" i="3"/>
  <c r="AC894" i="3"/>
  <c r="AB894" i="3"/>
  <c r="AA894" i="3"/>
  <c r="Z894" i="3"/>
  <c r="Y894" i="3"/>
  <c r="X894" i="3"/>
  <c r="W894" i="3"/>
  <c r="V894" i="3"/>
  <c r="U894" i="3"/>
  <c r="O894" i="3"/>
  <c r="AD893" i="3"/>
  <c r="AC893" i="3"/>
  <c r="AB893" i="3"/>
  <c r="AA893" i="3"/>
  <c r="Z893" i="3"/>
  <c r="X893" i="3"/>
  <c r="W893" i="3"/>
  <c r="V893" i="3"/>
  <c r="U893" i="3"/>
  <c r="O893" i="3"/>
  <c r="Y893" i="3" s="1"/>
  <c r="AD892" i="3"/>
  <c r="AC892" i="3"/>
  <c r="AB892" i="3"/>
  <c r="AA892" i="3"/>
  <c r="Z892" i="3"/>
  <c r="X892" i="3"/>
  <c r="W892" i="3"/>
  <c r="V892" i="3"/>
  <c r="U892" i="3"/>
  <c r="O892" i="3"/>
  <c r="Y892" i="3" s="1"/>
  <c r="AD891" i="3"/>
  <c r="AC891" i="3"/>
  <c r="AB891" i="3"/>
  <c r="AA891" i="3"/>
  <c r="Z891" i="3"/>
  <c r="Y891" i="3"/>
  <c r="X891" i="3"/>
  <c r="W891" i="3"/>
  <c r="V891" i="3"/>
  <c r="U891" i="3"/>
  <c r="O891" i="3"/>
  <c r="AD890" i="3"/>
  <c r="AC890" i="3"/>
  <c r="AB890" i="3"/>
  <c r="AA890" i="3"/>
  <c r="Z890" i="3"/>
  <c r="Y890" i="3"/>
  <c r="X890" i="3"/>
  <c r="W890" i="3"/>
  <c r="V890" i="3"/>
  <c r="U890" i="3"/>
  <c r="O890" i="3"/>
  <c r="AD889" i="3"/>
  <c r="AC889" i="3"/>
  <c r="AB889" i="3"/>
  <c r="AA889" i="3"/>
  <c r="Z889" i="3"/>
  <c r="X889" i="3"/>
  <c r="W889" i="3"/>
  <c r="V889" i="3"/>
  <c r="U889" i="3"/>
  <c r="O889" i="3"/>
  <c r="Y889" i="3" s="1"/>
  <c r="AD888" i="3"/>
  <c r="AC888" i="3"/>
  <c r="AB888" i="3"/>
  <c r="AA888" i="3"/>
  <c r="Z888" i="3"/>
  <c r="X888" i="3"/>
  <c r="W888" i="3"/>
  <c r="V888" i="3"/>
  <c r="U888" i="3"/>
  <c r="O888" i="3"/>
  <c r="Y888" i="3" s="1"/>
  <c r="AD887" i="3"/>
  <c r="AC887" i="3"/>
  <c r="AB887" i="3"/>
  <c r="AA887" i="3"/>
  <c r="Z887" i="3"/>
  <c r="Y887" i="3"/>
  <c r="X887" i="3"/>
  <c r="W887" i="3"/>
  <c r="V887" i="3"/>
  <c r="U887" i="3"/>
  <c r="O887" i="3"/>
  <c r="AD886" i="3"/>
  <c r="AC886" i="3"/>
  <c r="AB886" i="3"/>
  <c r="AA886" i="3"/>
  <c r="Z886" i="3"/>
  <c r="Y886" i="3"/>
  <c r="X886" i="3"/>
  <c r="W886" i="3"/>
  <c r="V886" i="3"/>
  <c r="U886" i="3"/>
  <c r="O886" i="3"/>
  <c r="AD885" i="3"/>
  <c r="AC885" i="3"/>
  <c r="AB885" i="3"/>
  <c r="AA885" i="3"/>
  <c r="Z885" i="3"/>
  <c r="X885" i="3"/>
  <c r="W885" i="3"/>
  <c r="V885" i="3"/>
  <c r="U885" i="3"/>
  <c r="O885" i="3"/>
  <c r="Y885" i="3" s="1"/>
  <c r="AD884" i="3"/>
  <c r="AC884" i="3"/>
  <c r="AB884" i="3"/>
  <c r="AA884" i="3"/>
  <c r="Z884" i="3"/>
  <c r="X884" i="3"/>
  <c r="W884" i="3"/>
  <c r="V884" i="3"/>
  <c r="U884" i="3"/>
  <c r="O884" i="3"/>
  <c r="Y884" i="3" s="1"/>
  <c r="AD883" i="3"/>
  <c r="AC883" i="3"/>
  <c r="AB883" i="3"/>
  <c r="AA883" i="3"/>
  <c r="Z883" i="3"/>
  <c r="Y883" i="3"/>
  <c r="X883" i="3"/>
  <c r="W883" i="3"/>
  <c r="V883" i="3"/>
  <c r="U883" i="3"/>
  <c r="O883" i="3"/>
  <c r="AD882" i="3"/>
  <c r="AC882" i="3"/>
  <c r="AB882" i="3"/>
  <c r="AA882" i="3"/>
  <c r="Z882" i="3"/>
  <c r="Y882" i="3"/>
  <c r="X882" i="3"/>
  <c r="W882" i="3"/>
  <c r="V882" i="3"/>
  <c r="U882" i="3"/>
  <c r="O882" i="3"/>
  <c r="AD881" i="3"/>
  <c r="AC881" i="3"/>
  <c r="AB881" i="3"/>
  <c r="AA881" i="3"/>
  <c r="Z881" i="3"/>
  <c r="X881" i="3"/>
  <c r="W881" i="3"/>
  <c r="V881" i="3"/>
  <c r="U881" i="3"/>
  <c r="O881" i="3"/>
  <c r="Y881" i="3" s="1"/>
  <c r="AD880" i="3"/>
  <c r="AC880" i="3"/>
  <c r="AB880" i="3"/>
  <c r="AA880" i="3"/>
  <c r="Z880" i="3"/>
  <c r="X880" i="3"/>
  <c r="W880" i="3"/>
  <c r="V880" i="3"/>
  <c r="U880" i="3"/>
  <c r="O880" i="3"/>
  <c r="Y880" i="3" s="1"/>
  <c r="AD879" i="3"/>
  <c r="AC879" i="3"/>
  <c r="AB879" i="3"/>
  <c r="AA879" i="3"/>
  <c r="Z879" i="3"/>
  <c r="Y879" i="3"/>
  <c r="X879" i="3"/>
  <c r="W879" i="3"/>
  <c r="V879" i="3"/>
  <c r="U879" i="3"/>
  <c r="O879" i="3"/>
  <c r="AD878" i="3"/>
  <c r="AC878" i="3"/>
  <c r="AB878" i="3"/>
  <c r="AA878" i="3"/>
  <c r="Z878" i="3"/>
  <c r="Y878" i="3"/>
  <c r="X878" i="3"/>
  <c r="W878" i="3"/>
  <c r="V878" i="3"/>
  <c r="U878" i="3"/>
  <c r="O878" i="3"/>
  <c r="AD877" i="3"/>
  <c r="AC877" i="3"/>
  <c r="AB877" i="3"/>
  <c r="AA877" i="3"/>
  <c r="Z877" i="3"/>
  <c r="X877" i="3"/>
  <c r="W877" i="3"/>
  <c r="V877" i="3"/>
  <c r="U877" i="3"/>
  <c r="O877" i="3"/>
  <c r="Y877" i="3" s="1"/>
  <c r="AD876" i="3"/>
  <c r="AC876" i="3"/>
  <c r="AB876" i="3"/>
  <c r="AA876" i="3"/>
  <c r="Z876" i="3"/>
  <c r="X876" i="3"/>
  <c r="W876" i="3"/>
  <c r="V876" i="3"/>
  <c r="U876" i="3"/>
  <c r="O876" i="3"/>
  <c r="Y876" i="3" s="1"/>
  <c r="AD875" i="3"/>
  <c r="AC875" i="3"/>
  <c r="AB875" i="3"/>
  <c r="AA875" i="3"/>
  <c r="Z875" i="3"/>
  <c r="Y875" i="3"/>
  <c r="X875" i="3"/>
  <c r="W875" i="3"/>
  <c r="V875" i="3"/>
  <c r="U875" i="3"/>
  <c r="O875" i="3"/>
  <c r="AD874" i="3"/>
  <c r="AC874" i="3"/>
  <c r="AB874" i="3"/>
  <c r="AA874" i="3"/>
  <c r="Z874" i="3"/>
  <c r="Y874" i="3"/>
  <c r="X874" i="3"/>
  <c r="W874" i="3"/>
  <c r="V874" i="3"/>
  <c r="U874" i="3"/>
  <c r="O874" i="3"/>
  <c r="AD873" i="3"/>
  <c r="AC873" i="3"/>
  <c r="AB873" i="3"/>
  <c r="AA873" i="3"/>
  <c r="Z873" i="3"/>
  <c r="X873" i="3"/>
  <c r="W873" i="3"/>
  <c r="V873" i="3"/>
  <c r="U873" i="3"/>
  <c r="O873" i="3"/>
  <c r="Y873" i="3" s="1"/>
  <c r="AD872" i="3"/>
  <c r="AC872" i="3"/>
  <c r="AB872" i="3"/>
  <c r="AA872" i="3"/>
  <c r="Z872" i="3"/>
  <c r="X872" i="3"/>
  <c r="W872" i="3"/>
  <c r="V872" i="3"/>
  <c r="U872" i="3"/>
  <c r="O872" i="3"/>
  <c r="Y872" i="3" s="1"/>
  <c r="AD871" i="3"/>
  <c r="AC871" i="3"/>
  <c r="AB871" i="3"/>
  <c r="AA871" i="3"/>
  <c r="Z871" i="3"/>
  <c r="Y871" i="3"/>
  <c r="X871" i="3"/>
  <c r="W871" i="3"/>
  <c r="V871" i="3"/>
  <c r="U871" i="3"/>
  <c r="O871" i="3"/>
  <c r="AD870" i="3"/>
  <c r="AC870" i="3"/>
  <c r="AB870" i="3"/>
  <c r="AA870" i="3"/>
  <c r="Z870" i="3"/>
  <c r="Y870" i="3"/>
  <c r="X870" i="3"/>
  <c r="W870" i="3"/>
  <c r="V870" i="3"/>
  <c r="U870" i="3"/>
  <c r="O870" i="3"/>
  <c r="AD869" i="3"/>
  <c r="AC869" i="3"/>
  <c r="AB869" i="3"/>
  <c r="AA869" i="3"/>
  <c r="Z869" i="3"/>
  <c r="X869" i="3"/>
  <c r="W869" i="3"/>
  <c r="V869" i="3"/>
  <c r="U869" i="3"/>
  <c r="O869" i="3"/>
  <c r="Y869" i="3" s="1"/>
  <c r="AD868" i="3"/>
  <c r="AC868" i="3"/>
  <c r="AB868" i="3"/>
  <c r="AA868" i="3"/>
  <c r="Z868" i="3"/>
  <c r="X868" i="3"/>
  <c r="W868" i="3"/>
  <c r="V868" i="3"/>
  <c r="U868" i="3"/>
  <c r="O868" i="3"/>
  <c r="Y868" i="3" s="1"/>
  <c r="AD867" i="3"/>
  <c r="AC867" i="3"/>
  <c r="AB867" i="3"/>
  <c r="AA867" i="3"/>
  <c r="Z867" i="3"/>
  <c r="Y867" i="3"/>
  <c r="X867" i="3"/>
  <c r="W867" i="3"/>
  <c r="V867" i="3"/>
  <c r="U867" i="3"/>
  <c r="O867" i="3"/>
  <c r="AD866" i="3"/>
  <c r="AC866" i="3"/>
  <c r="AB866" i="3"/>
  <c r="AA866" i="3"/>
  <c r="Z866" i="3"/>
  <c r="Y866" i="3"/>
  <c r="X866" i="3"/>
  <c r="W866" i="3"/>
  <c r="V866" i="3"/>
  <c r="U866" i="3"/>
  <c r="O866" i="3"/>
  <c r="AD865" i="3"/>
  <c r="AC865" i="3"/>
  <c r="AB865" i="3"/>
  <c r="AA865" i="3"/>
  <c r="Z865" i="3"/>
  <c r="X865" i="3"/>
  <c r="W865" i="3"/>
  <c r="V865" i="3"/>
  <c r="U865" i="3"/>
  <c r="O865" i="3"/>
  <c r="Y865" i="3" s="1"/>
  <c r="AD864" i="3"/>
  <c r="AC864" i="3"/>
  <c r="AB864" i="3"/>
  <c r="AA864" i="3"/>
  <c r="Z864" i="3"/>
  <c r="X864" i="3"/>
  <c r="W864" i="3"/>
  <c r="V864" i="3"/>
  <c r="U864" i="3"/>
  <c r="O864" i="3"/>
  <c r="Y864" i="3" s="1"/>
  <c r="AD863" i="3"/>
  <c r="AC863" i="3"/>
  <c r="AB863" i="3"/>
  <c r="AA863" i="3"/>
  <c r="Z863" i="3"/>
  <c r="Y863" i="3"/>
  <c r="X863" i="3"/>
  <c r="W863" i="3"/>
  <c r="V863" i="3"/>
  <c r="U863" i="3"/>
  <c r="O863" i="3"/>
  <c r="AD862" i="3"/>
  <c r="AC862" i="3"/>
  <c r="AB862" i="3"/>
  <c r="AA862" i="3"/>
  <c r="Z862" i="3"/>
  <c r="Y862" i="3"/>
  <c r="X862" i="3"/>
  <c r="W862" i="3"/>
  <c r="V862" i="3"/>
  <c r="U862" i="3"/>
  <c r="O862" i="3"/>
  <c r="AD861" i="3"/>
  <c r="AC861" i="3"/>
  <c r="AB861" i="3"/>
  <c r="AA861" i="3"/>
  <c r="Z861" i="3"/>
  <c r="X861" i="3"/>
  <c r="W861" i="3"/>
  <c r="V861" i="3"/>
  <c r="U861" i="3"/>
  <c r="O861" i="3"/>
  <c r="Y861" i="3" s="1"/>
  <c r="AD860" i="3"/>
  <c r="AC860" i="3"/>
  <c r="AB860" i="3"/>
  <c r="AA860" i="3"/>
  <c r="Z860" i="3"/>
  <c r="X860" i="3"/>
  <c r="W860" i="3"/>
  <c r="V860" i="3"/>
  <c r="U860" i="3"/>
  <c r="O860" i="3"/>
  <c r="Y860" i="3" s="1"/>
  <c r="AD859" i="3"/>
  <c r="AC859" i="3"/>
  <c r="AB859" i="3"/>
  <c r="AA859" i="3"/>
  <c r="Z859" i="3"/>
  <c r="Y859" i="3"/>
  <c r="X859" i="3"/>
  <c r="W859" i="3"/>
  <c r="V859" i="3"/>
  <c r="U859" i="3"/>
  <c r="O859" i="3"/>
  <c r="AD858" i="3"/>
  <c r="AC858" i="3"/>
  <c r="AB858" i="3"/>
  <c r="AA858" i="3"/>
  <c r="Z858" i="3"/>
  <c r="Y858" i="3"/>
  <c r="X858" i="3"/>
  <c r="W858" i="3"/>
  <c r="V858" i="3"/>
  <c r="U858" i="3"/>
  <c r="O858" i="3"/>
  <c r="AD857" i="3"/>
  <c r="AC857" i="3"/>
  <c r="AB857" i="3"/>
  <c r="AA857" i="3"/>
  <c r="Z857" i="3"/>
  <c r="X857" i="3"/>
  <c r="W857" i="3"/>
  <c r="V857" i="3"/>
  <c r="U857" i="3"/>
  <c r="O857" i="3"/>
  <c r="Y857" i="3" s="1"/>
  <c r="AD856" i="3"/>
  <c r="AC856" i="3"/>
  <c r="AB856" i="3"/>
  <c r="AA856" i="3"/>
  <c r="Z856" i="3"/>
  <c r="X856" i="3"/>
  <c r="W856" i="3"/>
  <c r="V856" i="3"/>
  <c r="U856" i="3"/>
  <c r="O856" i="3"/>
  <c r="Y856" i="3" s="1"/>
  <c r="AD855" i="3"/>
  <c r="AC855" i="3"/>
  <c r="AB855" i="3"/>
  <c r="AA855" i="3"/>
  <c r="Z855" i="3"/>
  <c r="Y855" i="3"/>
  <c r="X855" i="3"/>
  <c r="W855" i="3"/>
  <c r="V855" i="3"/>
  <c r="U855" i="3"/>
  <c r="O855" i="3"/>
  <c r="AD854" i="3"/>
  <c r="AC854" i="3"/>
  <c r="AB854" i="3"/>
  <c r="AA854" i="3"/>
  <c r="Z854" i="3"/>
  <c r="Y854" i="3"/>
  <c r="X854" i="3"/>
  <c r="W854" i="3"/>
  <c r="V854" i="3"/>
  <c r="U854" i="3"/>
  <c r="O854" i="3"/>
  <c r="AD853" i="3"/>
  <c r="AC853" i="3"/>
  <c r="AB853" i="3"/>
  <c r="AA853" i="3"/>
  <c r="Z853" i="3"/>
  <c r="X853" i="3"/>
  <c r="W853" i="3"/>
  <c r="V853" i="3"/>
  <c r="U853" i="3"/>
  <c r="O853" i="3"/>
  <c r="Y853" i="3" s="1"/>
  <c r="AD852" i="3"/>
  <c r="AC852" i="3"/>
  <c r="AB852" i="3"/>
  <c r="AA852" i="3"/>
  <c r="Z852" i="3"/>
  <c r="X852" i="3"/>
  <c r="W852" i="3"/>
  <c r="V852" i="3"/>
  <c r="U852" i="3"/>
  <c r="O852" i="3"/>
  <c r="Y852" i="3" s="1"/>
  <c r="AD851" i="3"/>
  <c r="AC851" i="3"/>
  <c r="AB851" i="3"/>
  <c r="AA851" i="3"/>
  <c r="Z851" i="3"/>
  <c r="Y851" i="3"/>
  <c r="X851" i="3"/>
  <c r="W851" i="3"/>
  <c r="V851" i="3"/>
  <c r="U851" i="3"/>
  <c r="O851" i="3"/>
  <c r="AD850" i="3"/>
  <c r="AC850" i="3"/>
  <c r="AB850" i="3"/>
  <c r="AA850" i="3"/>
  <c r="Z850" i="3"/>
  <c r="Y850" i="3"/>
  <c r="X850" i="3"/>
  <c r="W850" i="3"/>
  <c r="V850" i="3"/>
  <c r="U850" i="3"/>
  <c r="O850" i="3"/>
  <c r="AD849" i="3"/>
  <c r="AC849" i="3"/>
  <c r="AB849" i="3"/>
  <c r="AA849" i="3"/>
  <c r="Z849" i="3"/>
  <c r="X849" i="3"/>
  <c r="W849" i="3"/>
  <c r="V849" i="3"/>
  <c r="U849" i="3"/>
  <c r="O849" i="3"/>
  <c r="Y849" i="3" s="1"/>
  <c r="AD848" i="3"/>
  <c r="AC848" i="3"/>
  <c r="AB848" i="3"/>
  <c r="AA848" i="3"/>
  <c r="Z848" i="3"/>
  <c r="X848" i="3"/>
  <c r="W848" i="3"/>
  <c r="V848" i="3"/>
  <c r="U848" i="3"/>
  <c r="O848" i="3"/>
  <c r="Y848" i="3" s="1"/>
  <c r="AD847" i="3"/>
  <c r="AC847" i="3"/>
  <c r="AB847" i="3"/>
  <c r="AA847" i="3"/>
  <c r="Z847" i="3"/>
  <c r="Y847" i="3"/>
  <c r="X847" i="3"/>
  <c r="W847" i="3"/>
  <c r="V847" i="3"/>
  <c r="U847" i="3"/>
  <c r="O847" i="3"/>
  <c r="AD846" i="3"/>
  <c r="AC846" i="3"/>
  <c r="AB846" i="3"/>
  <c r="AA846" i="3"/>
  <c r="Z846" i="3"/>
  <c r="Y846" i="3"/>
  <c r="X846" i="3"/>
  <c r="W846" i="3"/>
  <c r="V846" i="3"/>
  <c r="U846" i="3"/>
  <c r="O846" i="3"/>
  <c r="AD845" i="3"/>
  <c r="AC845" i="3"/>
  <c r="AB845" i="3"/>
  <c r="AA845" i="3"/>
  <c r="Z845" i="3"/>
  <c r="X845" i="3"/>
  <c r="W845" i="3"/>
  <c r="V845" i="3"/>
  <c r="U845" i="3"/>
  <c r="O845" i="3"/>
  <c r="Y845" i="3" s="1"/>
  <c r="AD844" i="3"/>
  <c r="AC844" i="3"/>
  <c r="AB844" i="3"/>
  <c r="AA844" i="3"/>
  <c r="Z844" i="3"/>
  <c r="X844" i="3"/>
  <c r="W844" i="3"/>
  <c r="V844" i="3"/>
  <c r="U844" i="3"/>
  <c r="O844" i="3"/>
  <c r="Y844" i="3" s="1"/>
  <c r="AD843" i="3"/>
  <c r="AC843" i="3"/>
  <c r="AB843" i="3"/>
  <c r="AA843" i="3"/>
  <c r="Z843" i="3"/>
  <c r="Y843" i="3"/>
  <c r="X843" i="3"/>
  <c r="W843" i="3"/>
  <c r="V843" i="3"/>
  <c r="U843" i="3"/>
  <c r="O843" i="3"/>
  <c r="AD842" i="3"/>
  <c r="AC842" i="3"/>
  <c r="AB842" i="3"/>
  <c r="AA842" i="3"/>
  <c r="Z842" i="3"/>
  <c r="Y842" i="3"/>
  <c r="X842" i="3"/>
  <c r="W842" i="3"/>
  <c r="V842" i="3"/>
  <c r="U842" i="3"/>
  <c r="O842" i="3"/>
  <c r="AD841" i="3"/>
  <c r="AC841" i="3"/>
  <c r="AB841" i="3"/>
  <c r="AA841" i="3"/>
  <c r="Z841" i="3"/>
  <c r="X841" i="3"/>
  <c r="W841" i="3"/>
  <c r="V841" i="3"/>
  <c r="U841" i="3"/>
  <c r="O841" i="3"/>
  <c r="Y841" i="3" s="1"/>
  <c r="AD840" i="3"/>
  <c r="AC840" i="3"/>
  <c r="AB840" i="3"/>
  <c r="AA840" i="3"/>
  <c r="Z840" i="3"/>
  <c r="X840" i="3"/>
  <c r="W840" i="3"/>
  <c r="V840" i="3"/>
  <c r="U840" i="3"/>
  <c r="O840" i="3"/>
  <c r="Y840" i="3" s="1"/>
  <c r="AD839" i="3"/>
  <c r="AC839" i="3"/>
  <c r="AB839" i="3"/>
  <c r="AA839" i="3"/>
  <c r="Z839" i="3"/>
  <c r="Y839" i="3"/>
  <c r="X839" i="3"/>
  <c r="W839" i="3"/>
  <c r="V839" i="3"/>
  <c r="U839" i="3"/>
  <c r="O839" i="3"/>
  <c r="AD838" i="3"/>
  <c r="AC838" i="3"/>
  <c r="AB838" i="3"/>
  <c r="AA838" i="3"/>
  <c r="Z838" i="3"/>
  <c r="Y838" i="3"/>
  <c r="X838" i="3"/>
  <c r="W838" i="3"/>
  <c r="V838" i="3"/>
  <c r="U838" i="3"/>
  <c r="O838" i="3"/>
  <c r="AD837" i="3"/>
  <c r="AC837" i="3"/>
  <c r="AB837" i="3"/>
  <c r="AA837" i="3"/>
  <c r="Z837" i="3"/>
  <c r="X837" i="3"/>
  <c r="W837" i="3"/>
  <c r="V837" i="3"/>
  <c r="U837" i="3"/>
  <c r="O837" i="3"/>
  <c r="Y837" i="3" s="1"/>
  <c r="AD836" i="3"/>
  <c r="AC836" i="3"/>
  <c r="AB836" i="3"/>
  <c r="AA836" i="3"/>
  <c r="Z836" i="3"/>
  <c r="X836" i="3"/>
  <c r="W836" i="3"/>
  <c r="V836" i="3"/>
  <c r="U836" i="3"/>
  <c r="O836" i="3"/>
  <c r="Y836" i="3" s="1"/>
  <c r="AD835" i="3"/>
  <c r="AC835" i="3"/>
  <c r="AB835" i="3"/>
  <c r="AA835" i="3"/>
  <c r="Z835" i="3"/>
  <c r="Y835" i="3"/>
  <c r="X835" i="3"/>
  <c r="W835" i="3"/>
  <c r="V835" i="3"/>
  <c r="U835" i="3"/>
  <c r="O835" i="3"/>
  <c r="AD834" i="3"/>
  <c r="AC834" i="3"/>
  <c r="AB834" i="3"/>
  <c r="AA834" i="3"/>
  <c r="Z834" i="3"/>
  <c r="Y834" i="3"/>
  <c r="X834" i="3"/>
  <c r="W834" i="3"/>
  <c r="V834" i="3"/>
  <c r="U834" i="3"/>
  <c r="O834" i="3"/>
  <c r="AD833" i="3"/>
  <c r="AC833" i="3"/>
  <c r="AB833" i="3"/>
  <c r="AA833" i="3"/>
  <c r="Z833" i="3"/>
  <c r="X833" i="3"/>
  <c r="W833" i="3"/>
  <c r="V833" i="3"/>
  <c r="U833" i="3"/>
  <c r="O833" i="3"/>
  <c r="Y833" i="3" s="1"/>
  <c r="AD832" i="3"/>
  <c r="AC832" i="3"/>
  <c r="AB832" i="3"/>
  <c r="AA832" i="3"/>
  <c r="Z832" i="3"/>
  <c r="X832" i="3"/>
  <c r="W832" i="3"/>
  <c r="V832" i="3"/>
  <c r="U832" i="3"/>
  <c r="O832" i="3"/>
  <c r="Y832" i="3" s="1"/>
  <c r="AD831" i="3"/>
  <c r="AC831" i="3"/>
  <c r="AB831" i="3"/>
  <c r="AA831" i="3"/>
  <c r="Z831" i="3"/>
  <c r="Y831" i="3"/>
  <c r="X831" i="3"/>
  <c r="W831" i="3"/>
  <c r="V831" i="3"/>
  <c r="U831" i="3"/>
  <c r="O831" i="3"/>
  <c r="AD830" i="3"/>
  <c r="AC830" i="3"/>
  <c r="AB830" i="3"/>
  <c r="AA830" i="3"/>
  <c r="Z830" i="3"/>
  <c r="Y830" i="3"/>
  <c r="X830" i="3"/>
  <c r="W830" i="3"/>
  <c r="V830" i="3"/>
  <c r="U830" i="3"/>
  <c r="O830" i="3"/>
  <c r="AD829" i="3"/>
  <c r="AC829" i="3"/>
  <c r="AB829" i="3"/>
  <c r="AA829" i="3"/>
  <c r="Z829" i="3"/>
  <c r="X829" i="3"/>
  <c r="W829" i="3"/>
  <c r="V829" i="3"/>
  <c r="U829" i="3"/>
  <c r="O829" i="3"/>
  <c r="Y829" i="3" s="1"/>
  <c r="AD828" i="3"/>
  <c r="AC828" i="3"/>
  <c r="AB828" i="3"/>
  <c r="AA828" i="3"/>
  <c r="Z828" i="3"/>
  <c r="X828" i="3"/>
  <c r="W828" i="3"/>
  <c r="V828" i="3"/>
  <c r="U828" i="3"/>
  <c r="O828" i="3"/>
  <c r="Y828" i="3" s="1"/>
  <c r="AD827" i="3"/>
  <c r="AC827" i="3"/>
  <c r="AB827" i="3"/>
  <c r="AA827" i="3"/>
  <c r="Z827" i="3"/>
  <c r="Y827" i="3"/>
  <c r="X827" i="3"/>
  <c r="W827" i="3"/>
  <c r="V827" i="3"/>
  <c r="U827" i="3"/>
  <c r="O827" i="3"/>
  <c r="AD826" i="3"/>
  <c r="AC826" i="3"/>
  <c r="AB826" i="3"/>
  <c r="AA826" i="3"/>
  <c r="Z826" i="3"/>
  <c r="Y826" i="3"/>
  <c r="X826" i="3"/>
  <c r="W826" i="3"/>
  <c r="V826" i="3"/>
  <c r="U826" i="3"/>
  <c r="O826" i="3"/>
  <c r="AD825" i="3"/>
  <c r="AC825" i="3"/>
  <c r="AB825" i="3"/>
  <c r="AA825" i="3"/>
  <c r="Z825" i="3"/>
  <c r="X825" i="3"/>
  <c r="W825" i="3"/>
  <c r="V825" i="3"/>
  <c r="U825" i="3"/>
  <c r="O825" i="3"/>
  <c r="Y825" i="3" s="1"/>
  <c r="AD824" i="3"/>
  <c r="AC824" i="3"/>
  <c r="AB824" i="3"/>
  <c r="AA824" i="3"/>
  <c r="Z824" i="3"/>
  <c r="X824" i="3"/>
  <c r="W824" i="3"/>
  <c r="V824" i="3"/>
  <c r="U824" i="3"/>
  <c r="O824" i="3"/>
  <c r="Y824" i="3" s="1"/>
  <c r="AD823" i="3"/>
  <c r="AC823" i="3"/>
  <c r="AB823" i="3"/>
  <c r="AA823" i="3"/>
  <c r="Z823" i="3"/>
  <c r="Y823" i="3"/>
  <c r="X823" i="3"/>
  <c r="W823" i="3"/>
  <c r="V823" i="3"/>
  <c r="U823" i="3"/>
  <c r="O823" i="3"/>
  <c r="AD822" i="3"/>
  <c r="AC822" i="3"/>
  <c r="AB822" i="3"/>
  <c r="AA822" i="3"/>
  <c r="Z822" i="3"/>
  <c r="Y822" i="3"/>
  <c r="X822" i="3"/>
  <c r="W822" i="3"/>
  <c r="V822" i="3"/>
  <c r="U822" i="3"/>
  <c r="O822" i="3"/>
  <c r="AD821" i="3"/>
  <c r="AC821" i="3"/>
  <c r="AB821" i="3"/>
  <c r="AA821" i="3"/>
  <c r="Z821" i="3"/>
  <c r="X821" i="3"/>
  <c r="W821" i="3"/>
  <c r="V821" i="3"/>
  <c r="U821" i="3"/>
  <c r="O821" i="3"/>
  <c r="Y821" i="3" s="1"/>
  <c r="AD820" i="3"/>
  <c r="AC820" i="3"/>
  <c r="AB820" i="3"/>
  <c r="AA820" i="3"/>
  <c r="Z820" i="3"/>
  <c r="X820" i="3"/>
  <c r="W820" i="3"/>
  <c r="V820" i="3"/>
  <c r="U820" i="3"/>
  <c r="O820" i="3"/>
  <c r="Y820" i="3" s="1"/>
  <c r="AD819" i="3"/>
  <c r="AC819" i="3"/>
  <c r="AB819" i="3"/>
  <c r="AA819" i="3"/>
  <c r="Z819" i="3"/>
  <c r="Y819" i="3"/>
  <c r="X819" i="3"/>
  <c r="W819" i="3"/>
  <c r="V819" i="3"/>
  <c r="U819" i="3"/>
  <c r="O819" i="3"/>
  <c r="AD818" i="3"/>
  <c r="AC818" i="3"/>
  <c r="AB818" i="3"/>
  <c r="AA818" i="3"/>
  <c r="Z818" i="3"/>
  <c r="Y818" i="3"/>
  <c r="X818" i="3"/>
  <c r="W818" i="3"/>
  <c r="V818" i="3"/>
  <c r="U818" i="3"/>
  <c r="O818" i="3"/>
  <c r="AD817" i="3"/>
  <c r="AC817" i="3"/>
  <c r="AB817" i="3"/>
  <c r="AA817" i="3"/>
  <c r="Z817" i="3"/>
  <c r="X817" i="3"/>
  <c r="W817" i="3"/>
  <c r="V817" i="3"/>
  <c r="U817" i="3"/>
  <c r="O817" i="3"/>
  <c r="Y817" i="3" s="1"/>
  <c r="AD816" i="3"/>
  <c r="AC816" i="3"/>
  <c r="AB816" i="3"/>
  <c r="AA816" i="3"/>
  <c r="Z816" i="3"/>
  <c r="X816" i="3"/>
  <c r="W816" i="3"/>
  <c r="V816" i="3"/>
  <c r="U816" i="3"/>
  <c r="O816" i="3"/>
  <c r="Y816" i="3" s="1"/>
  <c r="AD815" i="3"/>
  <c r="AC815" i="3"/>
  <c r="AB815" i="3"/>
  <c r="AA815" i="3"/>
  <c r="Z815" i="3"/>
  <c r="Y815" i="3"/>
  <c r="X815" i="3"/>
  <c r="W815" i="3"/>
  <c r="V815" i="3"/>
  <c r="U815" i="3"/>
  <c r="O815" i="3"/>
  <c r="AD814" i="3"/>
  <c r="AC814" i="3"/>
  <c r="AB814" i="3"/>
  <c r="AA814" i="3"/>
  <c r="Z814" i="3"/>
  <c r="Y814" i="3"/>
  <c r="X814" i="3"/>
  <c r="W814" i="3"/>
  <c r="V814" i="3"/>
  <c r="U814" i="3"/>
  <c r="O814" i="3"/>
  <c r="AD813" i="3"/>
  <c r="AC813" i="3"/>
  <c r="AB813" i="3"/>
  <c r="AA813" i="3"/>
  <c r="Z813" i="3"/>
  <c r="X813" i="3"/>
  <c r="W813" i="3"/>
  <c r="V813" i="3"/>
  <c r="U813" i="3"/>
  <c r="O813" i="3"/>
  <c r="Y813" i="3" s="1"/>
  <c r="AD812" i="3"/>
  <c r="AC812" i="3"/>
  <c r="AB812" i="3"/>
  <c r="AA812" i="3"/>
  <c r="Z812" i="3"/>
  <c r="X812" i="3"/>
  <c r="W812" i="3"/>
  <c r="V812" i="3"/>
  <c r="U812" i="3"/>
  <c r="O812" i="3"/>
  <c r="Y812" i="3" s="1"/>
  <c r="AD811" i="3"/>
  <c r="AC811" i="3"/>
  <c r="AB811" i="3"/>
  <c r="AA811" i="3"/>
  <c r="Z811" i="3"/>
  <c r="Y811" i="3"/>
  <c r="X811" i="3"/>
  <c r="W811" i="3"/>
  <c r="V811" i="3"/>
  <c r="U811" i="3"/>
  <c r="O811" i="3"/>
  <c r="AD810" i="3"/>
  <c r="AC810" i="3"/>
  <c r="AB810" i="3"/>
  <c r="AA810" i="3"/>
  <c r="Z810" i="3"/>
  <c r="Y810" i="3"/>
  <c r="X810" i="3"/>
  <c r="W810" i="3"/>
  <c r="V810" i="3"/>
  <c r="U810" i="3"/>
  <c r="O810" i="3"/>
  <c r="AD809" i="3"/>
  <c r="AC809" i="3"/>
  <c r="AB809" i="3"/>
  <c r="AA809" i="3"/>
  <c r="Z809" i="3"/>
  <c r="X809" i="3"/>
  <c r="W809" i="3"/>
  <c r="V809" i="3"/>
  <c r="U809" i="3"/>
  <c r="O809" i="3"/>
  <c r="Y809" i="3" s="1"/>
  <c r="AD808" i="3"/>
  <c r="AC808" i="3"/>
  <c r="AB808" i="3"/>
  <c r="AA808" i="3"/>
  <c r="Z808" i="3"/>
  <c r="X808" i="3"/>
  <c r="W808" i="3"/>
  <c r="V808" i="3"/>
  <c r="U808" i="3"/>
  <c r="O808" i="3"/>
  <c r="Y808" i="3" s="1"/>
  <c r="AD807" i="3"/>
  <c r="AC807" i="3"/>
  <c r="AB807" i="3"/>
  <c r="AA807" i="3"/>
  <c r="Z807" i="3"/>
  <c r="Y807" i="3"/>
  <c r="X807" i="3"/>
  <c r="W807" i="3"/>
  <c r="V807" i="3"/>
  <c r="U807" i="3"/>
  <c r="O807" i="3"/>
  <c r="AD806" i="3"/>
  <c r="AC806" i="3"/>
  <c r="AB806" i="3"/>
  <c r="AA806" i="3"/>
  <c r="Z806" i="3"/>
  <c r="Y806" i="3"/>
  <c r="X806" i="3"/>
  <c r="W806" i="3"/>
  <c r="V806" i="3"/>
  <c r="U806" i="3"/>
  <c r="O806" i="3"/>
  <c r="AD805" i="3"/>
  <c r="AC805" i="3"/>
  <c r="AB805" i="3"/>
  <c r="AA805" i="3"/>
  <c r="Z805" i="3"/>
  <c r="X805" i="3"/>
  <c r="W805" i="3"/>
  <c r="V805" i="3"/>
  <c r="U805" i="3"/>
  <c r="O805" i="3"/>
  <c r="Y805" i="3" s="1"/>
  <c r="AD804" i="3"/>
  <c r="AC804" i="3"/>
  <c r="AB804" i="3"/>
  <c r="AA804" i="3"/>
  <c r="Z804" i="3"/>
  <c r="X804" i="3"/>
  <c r="W804" i="3"/>
  <c r="V804" i="3"/>
  <c r="U804" i="3"/>
  <c r="O804" i="3"/>
  <c r="Y804" i="3" s="1"/>
  <c r="AD803" i="3"/>
  <c r="AC803" i="3"/>
  <c r="AB803" i="3"/>
  <c r="AA803" i="3"/>
  <c r="Z803" i="3"/>
  <c r="Y803" i="3"/>
  <c r="X803" i="3"/>
  <c r="W803" i="3"/>
  <c r="V803" i="3"/>
  <c r="U803" i="3"/>
  <c r="O803" i="3"/>
  <c r="AD802" i="3"/>
  <c r="AC802" i="3"/>
  <c r="AB802" i="3"/>
  <c r="AA802" i="3"/>
  <c r="Z802" i="3"/>
  <c r="Y802" i="3"/>
  <c r="X802" i="3"/>
  <c r="W802" i="3"/>
  <c r="V802" i="3"/>
  <c r="U802" i="3"/>
  <c r="O802" i="3"/>
  <c r="AD801" i="3"/>
  <c r="AC801" i="3"/>
  <c r="AB801" i="3"/>
  <c r="AA801" i="3"/>
  <c r="Z801" i="3"/>
  <c r="X801" i="3"/>
  <c r="W801" i="3"/>
  <c r="V801" i="3"/>
  <c r="U801" i="3"/>
  <c r="O801" i="3"/>
  <c r="Y801" i="3" s="1"/>
  <c r="AD800" i="3"/>
  <c r="AC800" i="3"/>
  <c r="AB800" i="3"/>
  <c r="AA800" i="3"/>
  <c r="Z800" i="3"/>
  <c r="X800" i="3"/>
  <c r="W800" i="3"/>
  <c r="V800" i="3"/>
  <c r="U800" i="3"/>
  <c r="O800" i="3"/>
  <c r="Y800" i="3" s="1"/>
  <c r="AD799" i="3"/>
  <c r="AC799" i="3"/>
  <c r="AB799" i="3"/>
  <c r="AA799" i="3"/>
  <c r="Z799" i="3"/>
  <c r="Y799" i="3"/>
  <c r="X799" i="3"/>
  <c r="W799" i="3"/>
  <c r="V799" i="3"/>
  <c r="U799" i="3"/>
  <c r="O799" i="3"/>
  <c r="AD798" i="3"/>
  <c r="AC798" i="3"/>
  <c r="AB798" i="3"/>
  <c r="AA798" i="3"/>
  <c r="Z798" i="3"/>
  <c r="Y798" i="3"/>
  <c r="X798" i="3"/>
  <c r="W798" i="3"/>
  <c r="V798" i="3"/>
  <c r="U798" i="3"/>
  <c r="O798" i="3"/>
  <c r="AD797" i="3"/>
  <c r="AC797" i="3"/>
  <c r="AB797" i="3"/>
  <c r="AA797" i="3"/>
  <c r="Z797" i="3"/>
  <c r="X797" i="3"/>
  <c r="W797" i="3"/>
  <c r="V797" i="3"/>
  <c r="U797" i="3"/>
  <c r="O797" i="3"/>
  <c r="Y797" i="3" s="1"/>
  <c r="AD796" i="3"/>
  <c r="AC796" i="3"/>
  <c r="AB796" i="3"/>
  <c r="AA796" i="3"/>
  <c r="Z796" i="3"/>
  <c r="X796" i="3"/>
  <c r="W796" i="3"/>
  <c r="V796" i="3"/>
  <c r="U796" i="3"/>
  <c r="O796" i="3"/>
  <c r="Y796" i="3" s="1"/>
  <c r="AD795" i="3"/>
  <c r="AC795" i="3"/>
  <c r="AB795" i="3"/>
  <c r="AA795" i="3"/>
  <c r="Z795" i="3"/>
  <c r="Y795" i="3"/>
  <c r="X795" i="3"/>
  <c r="W795" i="3"/>
  <c r="V795" i="3"/>
  <c r="U795" i="3"/>
  <c r="O795" i="3"/>
  <c r="AD794" i="3"/>
  <c r="AC794" i="3"/>
  <c r="AB794" i="3"/>
  <c r="AA794" i="3"/>
  <c r="Z794" i="3"/>
  <c r="Y794" i="3"/>
  <c r="X794" i="3"/>
  <c r="W794" i="3"/>
  <c r="V794" i="3"/>
  <c r="U794" i="3"/>
  <c r="O794" i="3"/>
  <c r="AD793" i="3"/>
  <c r="AC793" i="3"/>
  <c r="AB793" i="3"/>
  <c r="AA793" i="3"/>
  <c r="Z793" i="3"/>
  <c r="X793" i="3"/>
  <c r="W793" i="3"/>
  <c r="V793" i="3"/>
  <c r="U793" i="3"/>
  <c r="O793" i="3"/>
  <c r="Y793" i="3" s="1"/>
  <c r="AD792" i="3"/>
  <c r="AC792" i="3"/>
  <c r="AB792" i="3"/>
  <c r="AA792" i="3"/>
  <c r="Z792" i="3"/>
  <c r="X792" i="3"/>
  <c r="W792" i="3"/>
  <c r="V792" i="3"/>
  <c r="U792" i="3"/>
  <c r="O792" i="3"/>
  <c r="Y792" i="3" s="1"/>
  <c r="AD791" i="3"/>
  <c r="AC791" i="3"/>
  <c r="AB791" i="3"/>
  <c r="AA791" i="3"/>
  <c r="Z791" i="3"/>
  <c r="Y791" i="3"/>
  <c r="X791" i="3"/>
  <c r="W791" i="3"/>
  <c r="V791" i="3"/>
  <c r="U791" i="3"/>
  <c r="O791" i="3"/>
  <c r="AD790" i="3"/>
  <c r="AC790" i="3"/>
  <c r="AB790" i="3"/>
  <c r="AA790" i="3"/>
  <c r="Z790" i="3"/>
  <c r="Y790" i="3"/>
  <c r="X790" i="3"/>
  <c r="W790" i="3"/>
  <c r="V790" i="3"/>
  <c r="U790" i="3"/>
  <c r="O790" i="3"/>
  <c r="AD789" i="3"/>
  <c r="AC789" i="3"/>
  <c r="AB789" i="3"/>
  <c r="AA789" i="3"/>
  <c r="Z789" i="3"/>
  <c r="X789" i="3"/>
  <c r="W789" i="3"/>
  <c r="V789" i="3"/>
  <c r="U789" i="3"/>
  <c r="O789" i="3"/>
  <c r="Y789" i="3" s="1"/>
  <c r="AD788" i="3"/>
  <c r="AC788" i="3"/>
  <c r="AB788" i="3"/>
  <c r="AA788" i="3"/>
  <c r="Z788" i="3"/>
  <c r="X788" i="3"/>
  <c r="W788" i="3"/>
  <c r="V788" i="3"/>
  <c r="U788" i="3"/>
  <c r="O788" i="3"/>
  <c r="Y788" i="3" s="1"/>
  <c r="AD787" i="3"/>
  <c r="AC787" i="3"/>
  <c r="AB787" i="3"/>
  <c r="AA787" i="3"/>
  <c r="Z787" i="3"/>
  <c r="Y787" i="3"/>
  <c r="X787" i="3"/>
  <c r="W787" i="3"/>
  <c r="V787" i="3"/>
  <c r="U787" i="3"/>
  <c r="O787" i="3"/>
  <c r="AD786" i="3"/>
  <c r="AC786" i="3"/>
  <c r="AB786" i="3"/>
  <c r="AA786" i="3"/>
  <c r="Z786" i="3"/>
  <c r="Y786" i="3"/>
  <c r="X786" i="3"/>
  <c r="W786" i="3"/>
  <c r="V786" i="3"/>
  <c r="U786" i="3"/>
  <c r="O786" i="3"/>
  <c r="AD785" i="3"/>
  <c r="AC785" i="3"/>
  <c r="AB785" i="3"/>
  <c r="AA785" i="3"/>
  <c r="Z785" i="3"/>
  <c r="X785" i="3"/>
  <c r="W785" i="3"/>
  <c r="V785" i="3"/>
  <c r="U785" i="3"/>
  <c r="O785" i="3"/>
  <c r="Y785" i="3" s="1"/>
  <c r="AD784" i="3"/>
  <c r="AC784" i="3"/>
  <c r="AB784" i="3"/>
  <c r="AA784" i="3"/>
  <c r="Z784" i="3"/>
  <c r="X784" i="3"/>
  <c r="W784" i="3"/>
  <c r="V784" i="3"/>
  <c r="U784" i="3"/>
  <c r="O784" i="3"/>
  <c r="Y784" i="3" s="1"/>
  <c r="AD783" i="3"/>
  <c r="AC783" i="3"/>
  <c r="AB783" i="3"/>
  <c r="AA783" i="3"/>
  <c r="Z783" i="3"/>
  <c r="Y783" i="3"/>
  <c r="X783" i="3"/>
  <c r="W783" i="3"/>
  <c r="V783" i="3"/>
  <c r="U783" i="3"/>
  <c r="O783" i="3"/>
  <c r="AD782" i="3"/>
  <c r="AC782" i="3"/>
  <c r="AB782" i="3"/>
  <c r="AA782" i="3"/>
  <c r="Z782" i="3"/>
  <c r="Y782" i="3"/>
  <c r="X782" i="3"/>
  <c r="W782" i="3"/>
  <c r="V782" i="3"/>
  <c r="U782" i="3"/>
  <c r="O782" i="3"/>
  <c r="AD781" i="3"/>
  <c r="AC781" i="3"/>
  <c r="AB781" i="3"/>
  <c r="AA781" i="3"/>
  <c r="Z781" i="3"/>
  <c r="X781" i="3"/>
  <c r="W781" i="3"/>
  <c r="V781" i="3"/>
  <c r="U781" i="3"/>
  <c r="O781" i="3"/>
  <c r="Y781" i="3" s="1"/>
  <c r="AD780" i="3"/>
  <c r="AC780" i="3"/>
  <c r="AB780" i="3"/>
  <c r="AA780" i="3"/>
  <c r="Z780" i="3"/>
  <c r="X780" i="3"/>
  <c r="W780" i="3"/>
  <c r="V780" i="3"/>
  <c r="U780" i="3"/>
  <c r="O780" i="3"/>
  <c r="Y780" i="3" s="1"/>
  <c r="AD779" i="3"/>
  <c r="AC779" i="3"/>
  <c r="AB779" i="3"/>
  <c r="AA779" i="3"/>
  <c r="Z779" i="3"/>
  <c r="Y779" i="3"/>
  <c r="X779" i="3"/>
  <c r="W779" i="3"/>
  <c r="V779" i="3"/>
  <c r="U779" i="3"/>
  <c r="O779" i="3"/>
  <c r="AD778" i="3"/>
  <c r="AC778" i="3"/>
  <c r="AB778" i="3"/>
  <c r="AA778" i="3"/>
  <c r="Z778" i="3"/>
  <c r="Y778" i="3"/>
  <c r="X778" i="3"/>
  <c r="W778" i="3"/>
  <c r="V778" i="3"/>
  <c r="U778" i="3"/>
  <c r="O778" i="3"/>
  <c r="AD777" i="3"/>
  <c r="AC777" i="3"/>
  <c r="AB777" i="3"/>
  <c r="AA777" i="3"/>
  <c r="Z777" i="3"/>
  <c r="X777" i="3"/>
  <c r="W777" i="3"/>
  <c r="V777" i="3"/>
  <c r="U777" i="3"/>
  <c r="O777" i="3"/>
  <c r="Y777" i="3" s="1"/>
  <c r="AD776" i="3"/>
  <c r="AC776" i="3"/>
  <c r="AB776" i="3"/>
  <c r="AA776" i="3"/>
  <c r="Z776" i="3"/>
  <c r="X776" i="3"/>
  <c r="W776" i="3"/>
  <c r="V776" i="3"/>
  <c r="U776" i="3"/>
  <c r="O776" i="3"/>
  <c r="Y776" i="3" s="1"/>
  <c r="AD775" i="3"/>
  <c r="AC775" i="3"/>
  <c r="AB775" i="3"/>
  <c r="AA775" i="3"/>
  <c r="Z775" i="3"/>
  <c r="Y775" i="3"/>
  <c r="X775" i="3"/>
  <c r="W775" i="3"/>
  <c r="V775" i="3"/>
  <c r="U775" i="3"/>
  <c r="O775" i="3"/>
  <c r="AD774" i="3"/>
  <c r="AC774" i="3"/>
  <c r="AB774" i="3"/>
  <c r="AA774" i="3"/>
  <c r="Z774" i="3"/>
  <c r="Y774" i="3"/>
  <c r="X774" i="3"/>
  <c r="W774" i="3"/>
  <c r="V774" i="3"/>
  <c r="U774" i="3"/>
  <c r="O774" i="3"/>
  <c r="AD773" i="3"/>
  <c r="AC773" i="3"/>
  <c r="AB773" i="3"/>
  <c r="AA773" i="3"/>
  <c r="Z773" i="3"/>
  <c r="X773" i="3"/>
  <c r="W773" i="3"/>
  <c r="V773" i="3"/>
  <c r="U773" i="3"/>
  <c r="O773" i="3"/>
  <c r="Y773" i="3" s="1"/>
  <c r="AD772" i="3"/>
  <c r="AC772" i="3"/>
  <c r="AB772" i="3"/>
  <c r="AA772" i="3"/>
  <c r="Z772" i="3"/>
  <c r="X772" i="3"/>
  <c r="W772" i="3"/>
  <c r="V772" i="3"/>
  <c r="U772" i="3"/>
  <c r="O772" i="3"/>
  <c r="Y772" i="3" s="1"/>
  <c r="AD771" i="3"/>
  <c r="AC771" i="3"/>
  <c r="AB771" i="3"/>
  <c r="AA771" i="3"/>
  <c r="Z771" i="3"/>
  <c r="Y771" i="3"/>
  <c r="X771" i="3"/>
  <c r="W771" i="3"/>
  <c r="V771" i="3"/>
  <c r="U771" i="3"/>
  <c r="O771" i="3"/>
  <c r="AD770" i="3"/>
  <c r="AC770" i="3"/>
  <c r="AB770" i="3"/>
  <c r="AA770" i="3"/>
  <c r="Z770" i="3"/>
  <c r="Y770" i="3"/>
  <c r="X770" i="3"/>
  <c r="W770" i="3"/>
  <c r="V770" i="3"/>
  <c r="U770" i="3"/>
  <c r="O770" i="3"/>
  <c r="AD769" i="3"/>
  <c r="AC769" i="3"/>
  <c r="AB769" i="3"/>
  <c r="AA769" i="3"/>
  <c r="Z769" i="3"/>
  <c r="X769" i="3"/>
  <c r="W769" i="3"/>
  <c r="V769" i="3"/>
  <c r="U769" i="3"/>
  <c r="O769" i="3"/>
  <c r="Y769" i="3" s="1"/>
  <c r="AD768" i="3"/>
  <c r="AC768" i="3"/>
  <c r="AB768" i="3"/>
  <c r="AA768" i="3"/>
  <c r="Z768" i="3"/>
  <c r="X768" i="3"/>
  <c r="W768" i="3"/>
  <c r="V768" i="3"/>
  <c r="U768" i="3"/>
  <c r="O768" i="3"/>
  <c r="Y768" i="3" s="1"/>
  <c r="AD767" i="3"/>
  <c r="AC767" i="3"/>
  <c r="AB767" i="3"/>
  <c r="AA767" i="3"/>
  <c r="Z767" i="3"/>
  <c r="X767" i="3"/>
  <c r="W767" i="3"/>
  <c r="V767" i="3"/>
  <c r="U767" i="3"/>
  <c r="O767" i="3"/>
  <c r="Y767" i="3" s="1"/>
  <c r="AD766" i="3"/>
  <c r="AC766" i="3"/>
  <c r="AB766" i="3"/>
  <c r="AA766" i="3"/>
  <c r="Z766" i="3"/>
  <c r="Y766" i="3"/>
  <c r="X766" i="3"/>
  <c r="W766" i="3"/>
  <c r="V766" i="3"/>
  <c r="U766" i="3"/>
  <c r="O766" i="3"/>
  <c r="AD765" i="3"/>
  <c r="AC765" i="3"/>
  <c r="AB765" i="3"/>
  <c r="AA765" i="3"/>
  <c r="Z765" i="3"/>
  <c r="X765" i="3"/>
  <c r="W765" i="3"/>
  <c r="V765" i="3"/>
  <c r="U765" i="3"/>
  <c r="O765" i="3"/>
  <c r="Y765" i="3" s="1"/>
  <c r="AD764" i="3"/>
  <c r="AC764" i="3"/>
  <c r="AB764" i="3"/>
  <c r="AA764" i="3"/>
  <c r="Z764" i="3"/>
  <c r="Y764" i="3"/>
  <c r="X764" i="3"/>
  <c r="W764" i="3"/>
  <c r="V764" i="3"/>
  <c r="U764" i="3"/>
  <c r="O764" i="3"/>
  <c r="AD763" i="3"/>
  <c r="AC763" i="3"/>
  <c r="AB763" i="3"/>
  <c r="AA763" i="3"/>
  <c r="Z763" i="3"/>
  <c r="X763" i="3"/>
  <c r="W763" i="3"/>
  <c r="V763" i="3"/>
  <c r="U763" i="3"/>
  <c r="O763" i="3"/>
  <c r="Y763" i="3" s="1"/>
  <c r="AD762" i="3"/>
  <c r="AC762" i="3"/>
  <c r="AB762" i="3"/>
  <c r="AA762" i="3"/>
  <c r="Z762" i="3"/>
  <c r="Y762" i="3"/>
  <c r="X762" i="3"/>
  <c r="W762" i="3"/>
  <c r="V762" i="3"/>
  <c r="U762" i="3"/>
  <c r="O762" i="3"/>
  <c r="AD761" i="3"/>
  <c r="AC761" i="3"/>
  <c r="AB761" i="3"/>
  <c r="AA761" i="3"/>
  <c r="Z761" i="3"/>
  <c r="X761" i="3"/>
  <c r="W761" i="3"/>
  <c r="V761" i="3"/>
  <c r="U761" i="3"/>
  <c r="O761" i="3"/>
  <c r="Y761" i="3" s="1"/>
  <c r="AD760" i="3"/>
  <c r="AC760" i="3"/>
  <c r="AB760" i="3"/>
  <c r="AA760" i="3"/>
  <c r="Z760" i="3"/>
  <c r="Y760" i="3"/>
  <c r="X760" i="3"/>
  <c r="W760" i="3"/>
  <c r="V760" i="3"/>
  <c r="U760" i="3"/>
  <c r="O760" i="3"/>
  <c r="AD759" i="3"/>
  <c r="AC759" i="3"/>
  <c r="AB759" i="3"/>
  <c r="AA759" i="3"/>
  <c r="Z759" i="3"/>
  <c r="X759" i="3"/>
  <c r="W759" i="3"/>
  <c r="V759" i="3"/>
  <c r="U759" i="3"/>
  <c r="O759" i="3"/>
  <c r="Y759" i="3" s="1"/>
  <c r="AD758" i="3"/>
  <c r="AC758" i="3"/>
  <c r="AB758" i="3"/>
  <c r="AA758" i="3"/>
  <c r="Z758" i="3"/>
  <c r="Y758" i="3"/>
  <c r="X758" i="3"/>
  <c r="W758" i="3"/>
  <c r="V758" i="3"/>
  <c r="U758" i="3"/>
  <c r="O758" i="3"/>
  <c r="AD757" i="3"/>
  <c r="AC757" i="3"/>
  <c r="AB757" i="3"/>
  <c r="AA757" i="3"/>
  <c r="Z757" i="3"/>
  <c r="X757" i="3"/>
  <c r="W757" i="3"/>
  <c r="V757" i="3"/>
  <c r="U757" i="3"/>
  <c r="O757" i="3"/>
  <c r="Y757" i="3" s="1"/>
  <c r="AD756" i="3"/>
  <c r="AC756" i="3"/>
  <c r="AB756" i="3"/>
  <c r="AA756" i="3"/>
  <c r="Z756" i="3"/>
  <c r="Y756" i="3"/>
  <c r="X756" i="3"/>
  <c r="W756" i="3"/>
  <c r="V756" i="3"/>
  <c r="U756" i="3"/>
  <c r="O756" i="3"/>
  <c r="AD755" i="3"/>
  <c r="AC755" i="3"/>
  <c r="AB755" i="3"/>
  <c r="AA755" i="3"/>
  <c r="Z755" i="3"/>
  <c r="X755" i="3"/>
  <c r="W755" i="3"/>
  <c r="V755" i="3"/>
  <c r="U755" i="3"/>
  <c r="O755" i="3"/>
  <c r="Y755" i="3" s="1"/>
  <c r="AD754" i="3"/>
  <c r="AC754" i="3"/>
  <c r="AB754" i="3"/>
  <c r="AA754" i="3"/>
  <c r="Z754" i="3"/>
  <c r="Y754" i="3"/>
  <c r="X754" i="3"/>
  <c r="W754" i="3"/>
  <c r="V754" i="3"/>
  <c r="U754" i="3"/>
  <c r="O754" i="3"/>
  <c r="AD753" i="3"/>
  <c r="AC753" i="3"/>
  <c r="AB753" i="3"/>
  <c r="AA753" i="3"/>
  <c r="Z753" i="3"/>
  <c r="X753" i="3"/>
  <c r="W753" i="3"/>
  <c r="V753" i="3"/>
  <c r="U753" i="3"/>
  <c r="O753" i="3"/>
  <c r="Y753" i="3" s="1"/>
  <c r="AD752" i="3"/>
  <c r="AC752" i="3"/>
  <c r="AB752" i="3"/>
  <c r="AA752" i="3"/>
  <c r="Z752" i="3"/>
  <c r="Y752" i="3"/>
  <c r="X752" i="3"/>
  <c r="W752" i="3"/>
  <c r="V752" i="3"/>
  <c r="U752" i="3"/>
  <c r="O752" i="3"/>
  <c r="AD751" i="3"/>
  <c r="AC751" i="3"/>
  <c r="AB751" i="3"/>
  <c r="AA751" i="3"/>
  <c r="Z751" i="3"/>
  <c r="X751" i="3"/>
  <c r="W751" i="3"/>
  <c r="V751" i="3"/>
  <c r="U751" i="3"/>
  <c r="O751" i="3"/>
  <c r="Y751" i="3" s="1"/>
  <c r="AD750" i="3"/>
  <c r="AC750" i="3"/>
  <c r="AB750" i="3"/>
  <c r="AA750" i="3"/>
  <c r="Z750" i="3"/>
  <c r="Y750" i="3"/>
  <c r="X750" i="3"/>
  <c r="W750" i="3"/>
  <c r="V750" i="3"/>
  <c r="U750" i="3"/>
  <c r="O750" i="3"/>
  <c r="AD749" i="3"/>
  <c r="AC749" i="3"/>
  <c r="AB749" i="3"/>
  <c r="AA749" i="3"/>
  <c r="Z749" i="3"/>
  <c r="X749" i="3"/>
  <c r="W749" i="3"/>
  <c r="V749" i="3"/>
  <c r="U749" i="3"/>
  <c r="O749" i="3"/>
  <c r="Y749" i="3" s="1"/>
  <c r="AD748" i="3"/>
  <c r="AC748" i="3"/>
  <c r="AB748" i="3"/>
  <c r="AA748" i="3"/>
  <c r="Z748" i="3"/>
  <c r="Y748" i="3"/>
  <c r="X748" i="3"/>
  <c r="W748" i="3"/>
  <c r="V748" i="3"/>
  <c r="U748" i="3"/>
  <c r="O748" i="3"/>
  <c r="AD747" i="3"/>
  <c r="AC747" i="3"/>
  <c r="AB747" i="3"/>
  <c r="AA747" i="3"/>
  <c r="Z747" i="3"/>
  <c r="X747" i="3"/>
  <c r="W747" i="3"/>
  <c r="V747" i="3"/>
  <c r="U747" i="3"/>
  <c r="O747" i="3"/>
  <c r="Y747" i="3" s="1"/>
  <c r="AD746" i="3"/>
  <c r="AC746" i="3"/>
  <c r="AB746" i="3"/>
  <c r="AA746" i="3"/>
  <c r="Z746" i="3"/>
  <c r="Y746" i="3"/>
  <c r="X746" i="3"/>
  <c r="W746" i="3"/>
  <c r="V746" i="3"/>
  <c r="U746" i="3"/>
  <c r="O746" i="3"/>
  <c r="AD745" i="3"/>
  <c r="AC745" i="3"/>
  <c r="AB745" i="3"/>
  <c r="AA745" i="3"/>
  <c r="Z745" i="3"/>
  <c r="X745" i="3"/>
  <c r="W745" i="3"/>
  <c r="V745" i="3"/>
  <c r="U745" i="3"/>
  <c r="O745" i="3"/>
  <c r="Y745" i="3" s="1"/>
  <c r="AD744" i="3"/>
  <c r="AC744" i="3"/>
  <c r="AB744" i="3"/>
  <c r="AA744" i="3"/>
  <c r="Z744" i="3"/>
  <c r="Y744" i="3"/>
  <c r="X744" i="3"/>
  <c r="W744" i="3"/>
  <c r="V744" i="3"/>
  <c r="U744" i="3"/>
  <c r="O744" i="3"/>
  <c r="AD743" i="3"/>
  <c r="AC743" i="3"/>
  <c r="AB743" i="3"/>
  <c r="AA743" i="3"/>
  <c r="Z743" i="3"/>
  <c r="X743" i="3"/>
  <c r="W743" i="3"/>
  <c r="V743" i="3"/>
  <c r="U743" i="3"/>
  <c r="O743" i="3"/>
  <c r="Y743" i="3" s="1"/>
  <c r="AD742" i="3"/>
  <c r="AC742" i="3"/>
  <c r="AB742" i="3"/>
  <c r="AA742" i="3"/>
  <c r="Z742" i="3"/>
  <c r="Y742" i="3"/>
  <c r="X742" i="3"/>
  <c r="W742" i="3"/>
  <c r="V742" i="3"/>
  <c r="U742" i="3"/>
  <c r="O742" i="3"/>
  <c r="AD741" i="3"/>
  <c r="AC741" i="3"/>
  <c r="AB741" i="3"/>
  <c r="AA741" i="3"/>
  <c r="Z741" i="3"/>
  <c r="X741" i="3"/>
  <c r="W741" i="3"/>
  <c r="V741" i="3"/>
  <c r="U741" i="3"/>
  <c r="O741" i="3"/>
  <c r="Y741" i="3" s="1"/>
  <c r="AD740" i="3"/>
  <c r="AC740" i="3"/>
  <c r="AB740" i="3"/>
  <c r="AA740" i="3"/>
  <c r="Z740" i="3"/>
  <c r="Y740" i="3"/>
  <c r="X740" i="3"/>
  <c r="W740" i="3"/>
  <c r="V740" i="3"/>
  <c r="U740" i="3"/>
  <c r="O740" i="3"/>
  <c r="AD739" i="3"/>
  <c r="AC739" i="3"/>
  <c r="AB739" i="3"/>
  <c r="AA739" i="3"/>
  <c r="Z739" i="3"/>
  <c r="X739" i="3"/>
  <c r="W739" i="3"/>
  <c r="V739" i="3"/>
  <c r="U739" i="3"/>
  <c r="O739" i="3"/>
  <c r="Y739" i="3" s="1"/>
  <c r="AD738" i="3"/>
  <c r="AC738" i="3"/>
  <c r="AB738" i="3"/>
  <c r="AA738" i="3"/>
  <c r="Z738" i="3"/>
  <c r="Y738" i="3"/>
  <c r="X738" i="3"/>
  <c r="W738" i="3"/>
  <c r="V738" i="3"/>
  <c r="U738" i="3"/>
  <c r="O738" i="3"/>
  <c r="AD737" i="3"/>
  <c r="AC737" i="3"/>
  <c r="AB737" i="3"/>
  <c r="AA737" i="3"/>
  <c r="Z737" i="3"/>
  <c r="X737" i="3"/>
  <c r="W737" i="3"/>
  <c r="V737" i="3"/>
  <c r="U737" i="3"/>
  <c r="O737" i="3"/>
  <c r="Y737" i="3" s="1"/>
  <c r="AD736" i="3"/>
  <c r="AC736" i="3"/>
  <c r="AB736" i="3"/>
  <c r="AA736" i="3"/>
  <c r="Z736" i="3"/>
  <c r="Y736" i="3"/>
  <c r="X736" i="3"/>
  <c r="W736" i="3"/>
  <c r="V736" i="3"/>
  <c r="U736" i="3"/>
  <c r="O736" i="3"/>
  <c r="AD735" i="3"/>
  <c r="AC735" i="3"/>
  <c r="AB735" i="3"/>
  <c r="AA735" i="3"/>
  <c r="Z735" i="3"/>
  <c r="X735" i="3"/>
  <c r="W735" i="3"/>
  <c r="V735" i="3"/>
  <c r="U735" i="3"/>
  <c r="O735" i="3"/>
  <c r="Y735" i="3" s="1"/>
  <c r="AD734" i="3"/>
  <c r="AC734" i="3"/>
  <c r="AB734" i="3"/>
  <c r="AA734" i="3"/>
  <c r="Z734" i="3"/>
  <c r="Y734" i="3"/>
  <c r="X734" i="3"/>
  <c r="W734" i="3"/>
  <c r="V734" i="3"/>
  <c r="U734" i="3"/>
  <c r="O734" i="3"/>
  <c r="AD733" i="3"/>
  <c r="AC733" i="3"/>
  <c r="AB733" i="3"/>
  <c r="AA733" i="3"/>
  <c r="Z733" i="3"/>
  <c r="X733" i="3"/>
  <c r="W733" i="3"/>
  <c r="V733" i="3"/>
  <c r="U733" i="3"/>
  <c r="O733" i="3"/>
  <c r="Y733" i="3" s="1"/>
  <c r="AD732" i="3"/>
  <c r="AC732" i="3"/>
  <c r="AB732" i="3"/>
  <c r="AA732" i="3"/>
  <c r="Z732" i="3"/>
  <c r="Y732" i="3"/>
  <c r="X732" i="3"/>
  <c r="W732" i="3"/>
  <c r="V732" i="3"/>
  <c r="U732" i="3"/>
  <c r="O732" i="3"/>
  <c r="AD731" i="3"/>
  <c r="AC731" i="3"/>
  <c r="AB731" i="3"/>
  <c r="AA731" i="3"/>
  <c r="Z731" i="3"/>
  <c r="X731" i="3"/>
  <c r="W731" i="3"/>
  <c r="V731" i="3"/>
  <c r="U731" i="3"/>
  <c r="O731" i="3"/>
  <c r="Y731" i="3" s="1"/>
  <c r="AD730" i="3"/>
  <c r="AC730" i="3"/>
  <c r="AB730" i="3"/>
  <c r="AA730" i="3"/>
  <c r="Z730" i="3"/>
  <c r="Y730" i="3"/>
  <c r="X730" i="3"/>
  <c r="W730" i="3"/>
  <c r="V730" i="3"/>
  <c r="U730" i="3"/>
  <c r="O730" i="3"/>
  <c r="AD729" i="3"/>
  <c r="AC729" i="3"/>
  <c r="AB729" i="3"/>
  <c r="AA729" i="3"/>
  <c r="Z729" i="3"/>
  <c r="X729" i="3"/>
  <c r="W729" i="3"/>
  <c r="V729" i="3"/>
  <c r="U729" i="3"/>
  <c r="O729" i="3"/>
  <c r="Y729" i="3" s="1"/>
  <c r="AD728" i="3"/>
  <c r="AC728" i="3"/>
  <c r="AB728" i="3"/>
  <c r="AA728" i="3"/>
  <c r="Z728" i="3"/>
  <c r="Y728" i="3"/>
  <c r="X728" i="3"/>
  <c r="W728" i="3"/>
  <c r="V728" i="3"/>
  <c r="U728" i="3"/>
  <c r="O728" i="3"/>
  <c r="AD727" i="3"/>
  <c r="AC727" i="3"/>
  <c r="AB727" i="3"/>
  <c r="AA727" i="3"/>
  <c r="Z727" i="3"/>
  <c r="X727" i="3"/>
  <c r="W727" i="3"/>
  <c r="V727" i="3"/>
  <c r="U727" i="3"/>
  <c r="O727" i="3"/>
  <c r="Y727" i="3" s="1"/>
  <c r="AD726" i="3"/>
  <c r="AC726" i="3"/>
  <c r="AB726" i="3"/>
  <c r="AA726" i="3"/>
  <c r="Z726" i="3"/>
  <c r="Y726" i="3"/>
  <c r="X726" i="3"/>
  <c r="W726" i="3"/>
  <c r="V726" i="3"/>
  <c r="U726" i="3"/>
  <c r="O726" i="3"/>
  <c r="AD725" i="3"/>
  <c r="AC725" i="3"/>
  <c r="AB725" i="3"/>
  <c r="AA725" i="3"/>
  <c r="Z725" i="3"/>
  <c r="X725" i="3"/>
  <c r="W725" i="3"/>
  <c r="V725" i="3"/>
  <c r="U725" i="3"/>
  <c r="O725" i="3"/>
  <c r="Y725" i="3" s="1"/>
  <c r="AD724" i="3"/>
  <c r="AC724" i="3"/>
  <c r="AB724" i="3"/>
  <c r="AA724" i="3"/>
  <c r="Z724" i="3"/>
  <c r="Y724" i="3"/>
  <c r="X724" i="3"/>
  <c r="W724" i="3"/>
  <c r="V724" i="3"/>
  <c r="U724" i="3"/>
  <c r="O724" i="3"/>
  <c r="AD723" i="3"/>
  <c r="AC723" i="3"/>
  <c r="AB723" i="3"/>
  <c r="AA723" i="3"/>
  <c r="Z723" i="3"/>
  <c r="X723" i="3"/>
  <c r="W723" i="3"/>
  <c r="V723" i="3"/>
  <c r="U723" i="3"/>
  <c r="O723" i="3"/>
  <c r="Y723" i="3" s="1"/>
  <c r="AD722" i="3"/>
  <c r="AC722" i="3"/>
  <c r="AB722" i="3"/>
  <c r="AA722" i="3"/>
  <c r="Z722" i="3"/>
  <c r="Y722" i="3"/>
  <c r="X722" i="3"/>
  <c r="W722" i="3"/>
  <c r="V722" i="3"/>
  <c r="U722" i="3"/>
  <c r="O722" i="3"/>
  <c r="AD721" i="3"/>
  <c r="AC721" i="3"/>
  <c r="AB721" i="3"/>
  <c r="AA721" i="3"/>
  <c r="Z721" i="3"/>
  <c r="X721" i="3"/>
  <c r="W721" i="3"/>
  <c r="V721" i="3"/>
  <c r="U721" i="3"/>
  <c r="O721" i="3"/>
  <c r="Y721" i="3" s="1"/>
  <c r="AD720" i="3"/>
  <c r="AC720" i="3"/>
  <c r="AB720" i="3"/>
  <c r="AA720" i="3"/>
  <c r="Z720" i="3"/>
  <c r="Y720" i="3"/>
  <c r="X720" i="3"/>
  <c r="W720" i="3"/>
  <c r="V720" i="3"/>
  <c r="U720" i="3"/>
  <c r="O720" i="3"/>
  <c r="AD719" i="3"/>
  <c r="AC719" i="3"/>
  <c r="AB719" i="3"/>
  <c r="AA719" i="3"/>
  <c r="Z719" i="3"/>
  <c r="X719" i="3"/>
  <c r="W719" i="3"/>
  <c r="V719" i="3"/>
  <c r="U719" i="3"/>
  <c r="O719" i="3"/>
  <c r="Y719" i="3" s="1"/>
  <c r="AD718" i="3"/>
  <c r="AC718" i="3"/>
  <c r="AB718" i="3"/>
  <c r="AA718" i="3"/>
  <c r="Z718" i="3"/>
  <c r="Y718" i="3"/>
  <c r="X718" i="3"/>
  <c r="W718" i="3"/>
  <c r="V718" i="3"/>
  <c r="U718" i="3"/>
  <c r="O718" i="3"/>
  <c r="AD717" i="3"/>
  <c r="AC717" i="3"/>
  <c r="AB717" i="3"/>
  <c r="AA717" i="3"/>
  <c r="Z717" i="3"/>
  <c r="X717" i="3"/>
  <c r="W717" i="3"/>
  <c r="V717" i="3"/>
  <c r="U717" i="3"/>
  <c r="O717" i="3"/>
  <c r="Y717" i="3" s="1"/>
  <c r="AD716" i="3"/>
  <c r="AC716" i="3"/>
  <c r="AB716" i="3"/>
  <c r="AA716" i="3"/>
  <c r="Z716" i="3"/>
  <c r="Y716" i="3"/>
  <c r="X716" i="3"/>
  <c r="W716" i="3"/>
  <c r="V716" i="3"/>
  <c r="U716" i="3"/>
  <c r="O716" i="3"/>
  <c r="AD715" i="3"/>
  <c r="AC715" i="3"/>
  <c r="AB715" i="3"/>
  <c r="AA715" i="3"/>
  <c r="Z715" i="3"/>
  <c r="X715" i="3"/>
  <c r="W715" i="3"/>
  <c r="V715" i="3"/>
  <c r="U715" i="3"/>
  <c r="O715" i="3"/>
  <c r="Y715" i="3" s="1"/>
  <c r="AD714" i="3"/>
  <c r="AC714" i="3"/>
  <c r="AB714" i="3"/>
  <c r="AA714" i="3"/>
  <c r="Z714" i="3"/>
  <c r="Y714" i="3"/>
  <c r="X714" i="3"/>
  <c r="W714" i="3"/>
  <c r="V714" i="3"/>
  <c r="U714" i="3"/>
  <c r="O714" i="3"/>
  <c r="AD713" i="3"/>
  <c r="AC713" i="3"/>
  <c r="AB713" i="3"/>
  <c r="AA713" i="3"/>
  <c r="Z713" i="3"/>
  <c r="X713" i="3"/>
  <c r="W713" i="3"/>
  <c r="V713" i="3"/>
  <c r="U713" i="3"/>
  <c r="O713" i="3"/>
  <c r="Y713" i="3" s="1"/>
  <c r="AD712" i="3"/>
  <c r="AC712" i="3"/>
  <c r="AB712" i="3"/>
  <c r="AA712" i="3"/>
  <c r="Z712" i="3"/>
  <c r="Y712" i="3"/>
  <c r="X712" i="3"/>
  <c r="W712" i="3"/>
  <c r="V712" i="3"/>
  <c r="U712" i="3"/>
  <c r="O712" i="3"/>
  <c r="AD711" i="3"/>
  <c r="AC711" i="3"/>
  <c r="AB711" i="3"/>
  <c r="AA711" i="3"/>
  <c r="Z711" i="3"/>
  <c r="X711" i="3"/>
  <c r="W711" i="3"/>
  <c r="V711" i="3"/>
  <c r="U711" i="3"/>
  <c r="O711" i="3"/>
  <c r="Y711" i="3" s="1"/>
  <c r="AD710" i="3"/>
  <c r="AC710" i="3"/>
  <c r="AB710" i="3"/>
  <c r="AA710" i="3"/>
  <c r="Z710" i="3"/>
  <c r="Y710" i="3"/>
  <c r="X710" i="3"/>
  <c r="W710" i="3"/>
  <c r="V710" i="3"/>
  <c r="U710" i="3"/>
  <c r="O710" i="3"/>
  <c r="AD709" i="3"/>
  <c r="AC709" i="3"/>
  <c r="AB709" i="3"/>
  <c r="AA709" i="3"/>
  <c r="Z709" i="3"/>
  <c r="X709" i="3"/>
  <c r="W709" i="3"/>
  <c r="V709" i="3"/>
  <c r="U709" i="3"/>
  <c r="O709" i="3"/>
  <c r="Y709" i="3" s="1"/>
  <c r="AD708" i="3"/>
  <c r="AC708" i="3"/>
  <c r="AB708" i="3"/>
  <c r="AA708" i="3"/>
  <c r="Z708" i="3"/>
  <c r="Y708" i="3"/>
  <c r="X708" i="3"/>
  <c r="W708" i="3"/>
  <c r="V708" i="3"/>
  <c r="U708" i="3"/>
  <c r="O708" i="3"/>
  <c r="AD707" i="3"/>
  <c r="AC707" i="3"/>
  <c r="AB707" i="3"/>
  <c r="AA707" i="3"/>
  <c r="Z707" i="3"/>
  <c r="X707" i="3"/>
  <c r="W707" i="3"/>
  <c r="V707" i="3"/>
  <c r="U707" i="3"/>
  <c r="O707" i="3"/>
  <c r="Y707" i="3" s="1"/>
  <c r="AD706" i="3"/>
  <c r="AC706" i="3"/>
  <c r="AB706" i="3"/>
  <c r="AA706" i="3"/>
  <c r="Z706" i="3"/>
  <c r="Y706" i="3"/>
  <c r="X706" i="3"/>
  <c r="W706" i="3"/>
  <c r="V706" i="3"/>
  <c r="U706" i="3"/>
  <c r="O706" i="3"/>
  <c r="AD705" i="3"/>
  <c r="AC705" i="3"/>
  <c r="AB705" i="3"/>
  <c r="AA705" i="3"/>
  <c r="Z705" i="3"/>
  <c r="X705" i="3"/>
  <c r="W705" i="3"/>
  <c r="V705" i="3"/>
  <c r="U705" i="3"/>
  <c r="O705" i="3"/>
  <c r="Y705" i="3" s="1"/>
  <c r="AD704" i="3"/>
  <c r="AC704" i="3"/>
  <c r="AB704" i="3"/>
  <c r="AA704" i="3"/>
  <c r="Z704" i="3"/>
  <c r="Y704" i="3"/>
  <c r="X704" i="3"/>
  <c r="W704" i="3"/>
  <c r="V704" i="3"/>
  <c r="U704" i="3"/>
  <c r="O704" i="3"/>
  <c r="AD703" i="3"/>
  <c r="AC703" i="3"/>
  <c r="AB703" i="3"/>
  <c r="AA703" i="3"/>
  <c r="Z703" i="3"/>
  <c r="X703" i="3"/>
  <c r="W703" i="3"/>
  <c r="V703" i="3"/>
  <c r="U703" i="3"/>
  <c r="O703" i="3"/>
  <c r="Y703" i="3" s="1"/>
  <c r="AD702" i="3"/>
  <c r="AC702" i="3"/>
  <c r="AB702" i="3"/>
  <c r="AA702" i="3"/>
  <c r="Z702" i="3"/>
  <c r="Y702" i="3"/>
  <c r="X702" i="3"/>
  <c r="W702" i="3"/>
  <c r="V702" i="3"/>
  <c r="U702" i="3"/>
  <c r="O702" i="3"/>
  <c r="AD701" i="3"/>
  <c r="AC701" i="3"/>
  <c r="AB701" i="3"/>
  <c r="AA701" i="3"/>
  <c r="Z701" i="3"/>
  <c r="X701" i="3"/>
  <c r="W701" i="3"/>
  <c r="V701" i="3"/>
  <c r="U701" i="3"/>
  <c r="O701" i="3"/>
  <c r="Y701" i="3" s="1"/>
  <c r="AD700" i="3"/>
  <c r="AC700" i="3"/>
  <c r="AB700" i="3"/>
  <c r="AA700" i="3"/>
  <c r="Z700" i="3"/>
  <c r="Y700" i="3"/>
  <c r="X700" i="3"/>
  <c r="W700" i="3"/>
  <c r="V700" i="3"/>
  <c r="U700" i="3"/>
  <c r="O700" i="3"/>
  <c r="AD699" i="3"/>
  <c r="AC699" i="3"/>
  <c r="AB699" i="3"/>
  <c r="AA699" i="3"/>
  <c r="Z699" i="3"/>
  <c r="X699" i="3"/>
  <c r="W699" i="3"/>
  <c r="V699" i="3"/>
  <c r="U699" i="3"/>
  <c r="O699" i="3"/>
  <c r="Y699" i="3" s="1"/>
  <c r="AD698" i="3"/>
  <c r="AC698" i="3"/>
  <c r="AB698" i="3"/>
  <c r="AA698" i="3"/>
  <c r="Z698" i="3"/>
  <c r="Y698" i="3"/>
  <c r="X698" i="3"/>
  <c r="W698" i="3"/>
  <c r="V698" i="3"/>
  <c r="U698" i="3"/>
  <c r="O698" i="3"/>
  <c r="AD697" i="3"/>
  <c r="AC697" i="3"/>
  <c r="AB697" i="3"/>
  <c r="AA697" i="3"/>
  <c r="Z697" i="3"/>
  <c r="X697" i="3"/>
  <c r="W697" i="3"/>
  <c r="V697" i="3"/>
  <c r="U697" i="3"/>
  <c r="O697" i="3"/>
  <c r="Y697" i="3" s="1"/>
  <c r="AD696" i="3"/>
  <c r="AC696" i="3"/>
  <c r="AB696" i="3"/>
  <c r="AA696" i="3"/>
  <c r="Z696" i="3"/>
  <c r="Y696" i="3"/>
  <c r="X696" i="3"/>
  <c r="W696" i="3"/>
  <c r="V696" i="3"/>
  <c r="U696" i="3"/>
  <c r="O696" i="3"/>
  <c r="AD695" i="3"/>
  <c r="AC695" i="3"/>
  <c r="AB695" i="3"/>
  <c r="AA695" i="3"/>
  <c r="Z695" i="3"/>
  <c r="X695" i="3"/>
  <c r="W695" i="3"/>
  <c r="V695" i="3"/>
  <c r="U695" i="3"/>
  <c r="O695" i="3"/>
  <c r="Y695" i="3" s="1"/>
  <c r="AD694" i="3"/>
  <c r="AC694" i="3"/>
  <c r="AB694" i="3"/>
  <c r="AA694" i="3"/>
  <c r="Z694" i="3"/>
  <c r="Y694" i="3"/>
  <c r="X694" i="3"/>
  <c r="W694" i="3"/>
  <c r="V694" i="3"/>
  <c r="U694" i="3"/>
  <c r="O694" i="3"/>
  <c r="AD693" i="3"/>
  <c r="AC693" i="3"/>
  <c r="AB693" i="3"/>
  <c r="AA693" i="3"/>
  <c r="Z693" i="3"/>
  <c r="X693" i="3"/>
  <c r="W693" i="3"/>
  <c r="V693" i="3"/>
  <c r="U693" i="3"/>
  <c r="O693" i="3"/>
  <c r="Y693" i="3" s="1"/>
  <c r="AD692" i="3"/>
  <c r="AC692" i="3"/>
  <c r="AB692" i="3"/>
  <c r="AA692" i="3"/>
  <c r="Z692" i="3"/>
  <c r="Y692" i="3"/>
  <c r="X692" i="3"/>
  <c r="W692" i="3"/>
  <c r="V692" i="3"/>
  <c r="U692" i="3"/>
  <c r="O692" i="3"/>
  <c r="AD691" i="3"/>
  <c r="AC691" i="3"/>
  <c r="AB691" i="3"/>
  <c r="AA691" i="3"/>
  <c r="Z691" i="3"/>
  <c r="X691" i="3"/>
  <c r="W691" i="3"/>
  <c r="V691" i="3"/>
  <c r="U691" i="3"/>
  <c r="O691" i="3"/>
  <c r="Y691" i="3" s="1"/>
  <c r="AD690" i="3"/>
  <c r="AC690" i="3"/>
  <c r="AB690" i="3"/>
  <c r="AA690" i="3"/>
  <c r="Z690" i="3"/>
  <c r="Y690" i="3"/>
  <c r="X690" i="3"/>
  <c r="W690" i="3"/>
  <c r="V690" i="3"/>
  <c r="U690" i="3"/>
  <c r="O690" i="3"/>
  <c r="AD689" i="3"/>
  <c r="AC689" i="3"/>
  <c r="AB689" i="3"/>
  <c r="AA689" i="3"/>
  <c r="Z689" i="3"/>
  <c r="X689" i="3"/>
  <c r="W689" i="3"/>
  <c r="V689" i="3"/>
  <c r="U689" i="3"/>
  <c r="O689" i="3"/>
  <c r="Y689" i="3" s="1"/>
  <c r="AD688" i="3"/>
  <c r="AC688" i="3"/>
  <c r="AB688" i="3"/>
  <c r="AA688" i="3"/>
  <c r="Z688" i="3"/>
  <c r="Y688" i="3"/>
  <c r="X688" i="3"/>
  <c r="W688" i="3"/>
  <c r="V688" i="3"/>
  <c r="U688" i="3"/>
  <c r="O688" i="3"/>
  <c r="AD687" i="3"/>
  <c r="AC687" i="3"/>
  <c r="AB687" i="3"/>
  <c r="AA687" i="3"/>
  <c r="Z687" i="3"/>
  <c r="X687" i="3"/>
  <c r="W687" i="3"/>
  <c r="V687" i="3"/>
  <c r="U687" i="3"/>
  <c r="O687" i="3"/>
  <c r="Y687" i="3" s="1"/>
  <c r="AD686" i="3"/>
  <c r="AC686" i="3"/>
  <c r="AB686" i="3"/>
  <c r="AA686" i="3"/>
  <c r="Z686" i="3"/>
  <c r="Y686" i="3"/>
  <c r="X686" i="3"/>
  <c r="W686" i="3"/>
  <c r="V686" i="3"/>
  <c r="U686" i="3"/>
  <c r="O686" i="3"/>
  <c r="AD685" i="3"/>
  <c r="AC685" i="3"/>
  <c r="AB685" i="3"/>
  <c r="AA685" i="3"/>
  <c r="Z685" i="3"/>
  <c r="X685" i="3"/>
  <c r="W685" i="3"/>
  <c r="V685" i="3"/>
  <c r="U685" i="3"/>
  <c r="O685" i="3"/>
  <c r="Y685" i="3" s="1"/>
  <c r="AD684" i="3"/>
  <c r="AC684" i="3"/>
  <c r="AB684" i="3"/>
  <c r="AA684" i="3"/>
  <c r="Z684" i="3"/>
  <c r="Y684" i="3"/>
  <c r="X684" i="3"/>
  <c r="W684" i="3"/>
  <c r="V684" i="3"/>
  <c r="U684" i="3"/>
  <c r="O684" i="3"/>
  <c r="AD683" i="3"/>
  <c r="AC683" i="3"/>
  <c r="AB683" i="3"/>
  <c r="AA683" i="3"/>
  <c r="Z683" i="3"/>
  <c r="X683" i="3"/>
  <c r="W683" i="3"/>
  <c r="V683" i="3"/>
  <c r="U683" i="3"/>
  <c r="O683" i="3"/>
  <c r="Y683" i="3" s="1"/>
  <c r="AD682" i="3"/>
  <c r="AC682" i="3"/>
  <c r="AB682" i="3"/>
  <c r="AA682" i="3"/>
  <c r="Z682" i="3"/>
  <c r="Y682" i="3"/>
  <c r="X682" i="3"/>
  <c r="W682" i="3"/>
  <c r="V682" i="3"/>
  <c r="U682" i="3"/>
  <c r="O682" i="3"/>
  <c r="AD681" i="3"/>
  <c r="AC681" i="3"/>
  <c r="AB681" i="3"/>
  <c r="AA681" i="3"/>
  <c r="Z681" i="3"/>
  <c r="X681" i="3"/>
  <c r="W681" i="3"/>
  <c r="V681" i="3"/>
  <c r="U681" i="3"/>
  <c r="O681" i="3"/>
  <c r="Y681" i="3" s="1"/>
  <c r="AD680" i="3"/>
  <c r="AC680" i="3"/>
  <c r="AB680" i="3"/>
  <c r="AA680" i="3"/>
  <c r="Z680" i="3"/>
  <c r="Y680" i="3"/>
  <c r="X680" i="3"/>
  <c r="W680" i="3"/>
  <c r="V680" i="3"/>
  <c r="U680" i="3"/>
  <c r="O680" i="3"/>
  <c r="AD679" i="3"/>
  <c r="AC679" i="3"/>
  <c r="AB679" i="3"/>
  <c r="AA679" i="3"/>
  <c r="Z679" i="3"/>
  <c r="X679" i="3"/>
  <c r="W679" i="3"/>
  <c r="V679" i="3"/>
  <c r="U679" i="3"/>
  <c r="O679" i="3"/>
  <c r="Y679" i="3" s="1"/>
  <c r="AD678" i="3"/>
  <c r="AC678" i="3"/>
  <c r="AB678" i="3"/>
  <c r="AA678" i="3"/>
  <c r="Z678" i="3"/>
  <c r="Y678" i="3"/>
  <c r="X678" i="3"/>
  <c r="W678" i="3"/>
  <c r="V678" i="3"/>
  <c r="U678" i="3"/>
  <c r="O678" i="3"/>
  <c r="AD677" i="3"/>
  <c r="AC677" i="3"/>
  <c r="AB677" i="3"/>
  <c r="AA677" i="3"/>
  <c r="Z677" i="3"/>
  <c r="X677" i="3"/>
  <c r="W677" i="3"/>
  <c r="V677" i="3"/>
  <c r="U677" i="3"/>
  <c r="O677" i="3"/>
  <c r="Y677" i="3" s="1"/>
  <c r="AD676" i="3"/>
  <c r="AC676" i="3"/>
  <c r="AB676" i="3"/>
  <c r="AA676" i="3"/>
  <c r="Z676" i="3"/>
  <c r="Y676" i="3"/>
  <c r="X676" i="3"/>
  <c r="W676" i="3"/>
  <c r="V676" i="3"/>
  <c r="U676" i="3"/>
  <c r="O676" i="3"/>
  <c r="AD675" i="3"/>
  <c r="AC675" i="3"/>
  <c r="AB675" i="3"/>
  <c r="AA675" i="3"/>
  <c r="Z675" i="3"/>
  <c r="X675" i="3"/>
  <c r="W675" i="3"/>
  <c r="V675" i="3"/>
  <c r="U675" i="3"/>
  <c r="O675" i="3"/>
  <c r="Y675" i="3" s="1"/>
  <c r="AD674" i="3"/>
  <c r="AC674" i="3"/>
  <c r="AB674" i="3"/>
  <c r="AA674" i="3"/>
  <c r="Z674" i="3"/>
  <c r="Y674" i="3"/>
  <c r="X674" i="3"/>
  <c r="W674" i="3"/>
  <c r="V674" i="3"/>
  <c r="U674" i="3"/>
  <c r="O674" i="3"/>
  <c r="AD673" i="3"/>
  <c r="AC673" i="3"/>
  <c r="AB673" i="3"/>
  <c r="AA673" i="3"/>
  <c r="Z673" i="3"/>
  <c r="X673" i="3"/>
  <c r="W673" i="3"/>
  <c r="V673" i="3"/>
  <c r="U673" i="3"/>
  <c r="O673" i="3"/>
  <c r="Y673" i="3" s="1"/>
  <c r="AD672" i="3"/>
  <c r="AC672" i="3"/>
  <c r="AB672" i="3"/>
  <c r="AA672" i="3"/>
  <c r="Z672" i="3"/>
  <c r="Y672" i="3"/>
  <c r="X672" i="3"/>
  <c r="W672" i="3"/>
  <c r="V672" i="3"/>
  <c r="U672" i="3"/>
  <c r="O672" i="3"/>
  <c r="AD671" i="3"/>
  <c r="AC671" i="3"/>
  <c r="AB671" i="3"/>
  <c r="AA671" i="3"/>
  <c r="Z671" i="3"/>
  <c r="X671" i="3"/>
  <c r="W671" i="3"/>
  <c r="V671" i="3"/>
  <c r="U671" i="3"/>
  <c r="O671" i="3"/>
  <c r="Y671" i="3" s="1"/>
  <c r="AD670" i="3"/>
  <c r="AC670" i="3"/>
  <c r="AB670" i="3"/>
  <c r="AA670" i="3"/>
  <c r="Z670" i="3"/>
  <c r="Y670" i="3"/>
  <c r="X670" i="3"/>
  <c r="W670" i="3"/>
  <c r="V670" i="3"/>
  <c r="U670" i="3"/>
  <c r="O670" i="3"/>
  <c r="AD669" i="3"/>
  <c r="AC669" i="3"/>
  <c r="AB669" i="3"/>
  <c r="AA669" i="3"/>
  <c r="Z669" i="3"/>
  <c r="X669" i="3"/>
  <c r="W669" i="3"/>
  <c r="V669" i="3"/>
  <c r="U669" i="3"/>
  <c r="O669" i="3"/>
  <c r="Y669" i="3" s="1"/>
  <c r="AD668" i="3"/>
  <c r="AC668" i="3"/>
  <c r="AB668" i="3"/>
  <c r="AA668" i="3"/>
  <c r="Z668" i="3"/>
  <c r="Y668" i="3"/>
  <c r="X668" i="3"/>
  <c r="W668" i="3"/>
  <c r="V668" i="3"/>
  <c r="U668" i="3"/>
  <c r="O668" i="3"/>
  <c r="AD667" i="3"/>
  <c r="AC667" i="3"/>
  <c r="AB667" i="3"/>
  <c r="AA667" i="3"/>
  <c r="Z667" i="3"/>
  <c r="X667" i="3"/>
  <c r="W667" i="3"/>
  <c r="V667" i="3"/>
  <c r="U667" i="3"/>
  <c r="O667" i="3"/>
  <c r="Y667" i="3" s="1"/>
  <c r="AD666" i="3"/>
  <c r="AC666" i="3"/>
  <c r="AB666" i="3"/>
  <c r="AA666" i="3"/>
  <c r="Z666" i="3"/>
  <c r="Y666" i="3"/>
  <c r="X666" i="3"/>
  <c r="W666" i="3"/>
  <c r="V666" i="3"/>
  <c r="U666" i="3"/>
  <c r="O666" i="3"/>
  <c r="AD665" i="3"/>
  <c r="AC665" i="3"/>
  <c r="AB665" i="3"/>
  <c r="AA665" i="3"/>
  <c r="Z665" i="3"/>
  <c r="X665" i="3"/>
  <c r="W665" i="3"/>
  <c r="V665" i="3"/>
  <c r="U665" i="3"/>
  <c r="O665" i="3"/>
  <c r="Y665" i="3" s="1"/>
  <c r="AD664" i="3"/>
  <c r="AC664" i="3"/>
  <c r="AB664" i="3"/>
  <c r="AA664" i="3"/>
  <c r="Z664" i="3"/>
  <c r="Y664" i="3"/>
  <c r="X664" i="3"/>
  <c r="W664" i="3"/>
  <c r="V664" i="3"/>
  <c r="U664" i="3"/>
  <c r="O664" i="3"/>
  <c r="AD663" i="3"/>
  <c r="AC663" i="3"/>
  <c r="AB663" i="3"/>
  <c r="AA663" i="3"/>
  <c r="Z663" i="3"/>
  <c r="X663" i="3"/>
  <c r="W663" i="3"/>
  <c r="V663" i="3"/>
  <c r="U663" i="3"/>
  <c r="O663" i="3"/>
  <c r="Y663" i="3" s="1"/>
  <c r="AD662" i="3"/>
  <c r="AC662" i="3"/>
  <c r="AB662" i="3"/>
  <c r="AA662" i="3"/>
  <c r="Z662" i="3"/>
  <c r="Y662" i="3"/>
  <c r="X662" i="3"/>
  <c r="W662" i="3"/>
  <c r="V662" i="3"/>
  <c r="U662" i="3"/>
  <c r="O662" i="3"/>
  <c r="AD661" i="3"/>
  <c r="AC661" i="3"/>
  <c r="AB661" i="3"/>
  <c r="AA661" i="3"/>
  <c r="Z661" i="3"/>
  <c r="X661" i="3"/>
  <c r="W661" i="3"/>
  <c r="V661" i="3"/>
  <c r="U661" i="3"/>
  <c r="O661" i="3"/>
  <c r="Y661" i="3" s="1"/>
  <c r="AD660" i="3"/>
  <c r="AC660" i="3"/>
  <c r="AB660" i="3"/>
  <c r="AA660" i="3"/>
  <c r="Z660" i="3"/>
  <c r="Y660" i="3"/>
  <c r="X660" i="3"/>
  <c r="W660" i="3"/>
  <c r="V660" i="3"/>
  <c r="U660" i="3"/>
  <c r="O660" i="3"/>
  <c r="AD659" i="3"/>
  <c r="AC659" i="3"/>
  <c r="AB659" i="3"/>
  <c r="AA659" i="3"/>
  <c r="Z659" i="3"/>
  <c r="X659" i="3"/>
  <c r="W659" i="3"/>
  <c r="V659" i="3"/>
  <c r="U659" i="3"/>
  <c r="O659" i="3"/>
  <c r="Y659" i="3" s="1"/>
  <c r="AD658" i="3"/>
  <c r="AC658" i="3"/>
  <c r="AB658" i="3"/>
  <c r="AA658" i="3"/>
  <c r="Z658" i="3"/>
  <c r="Y658" i="3"/>
  <c r="X658" i="3"/>
  <c r="W658" i="3"/>
  <c r="V658" i="3"/>
  <c r="U658" i="3"/>
  <c r="O658" i="3"/>
  <c r="AD657" i="3"/>
  <c r="AC657" i="3"/>
  <c r="AB657" i="3"/>
  <c r="AA657" i="3"/>
  <c r="Z657" i="3"/>
  <c r="X657" i="3"/>
  <c r="W657" i="3"/>
  <c r="V657" i="3"/>
  <c r="U657" i="3"/>
  <c r="O657" i="3"/>
  <c r="Y657" i="3" s="1"/>
  <c r="AD656" i="3"/>
  <c r="AC656" i="3"/>
  <c r="AB656" i="3"/>
  <c r="AA656" i="3"/>
  <c r="Z656" i="3"/>
  <c r="Y656" i="3"/>
  <c r="X656" i="3"/>
  <c r="W656" i="3"/>
  <c r="V656" i="3"/>
  <c r="U656" i="3"/>
  <c r="O656" i="3"/>
  <c r="AD655" i="3"/>
  <c r="AC655" i="3"/>
  <c r="AB655" i="3"/>
  <c r="AA655" i="3"/>
  <c r="Z655" i="3"/>
  <c r="X655" i="3"/>
  <c r="W655" i="3"/>
  <c r="V655" i="3"/>
  <c r="U655" i="3"/>
  <c r="O655" i="3"/>
  <c r="Y655" i="3" s="1"/>
  <c r="AD654" i="3"/>
  <c r="AC654" i="3"/>
  <c r="AB654" i="3"/>
  <c r="AA654" i="3"/>
  <c r="Z654" i="3"/>
  <c r="Y654" i="3"/>
  <c r="X654" i="3"/>
  <c r="W654" i="3"/>
  <c r="V654" i="3"/>
  <c r="U654" i="3"/>
  <c r="O654" i="3"/>
  <c r="AD653" i="3"/>
  <c r="AC653" i="3"/>
  <c r="AB653" i="3"/>
  <c r="AA653" i="3"/>
  <c r="Z653" i="3"/>
  <c r="X653" i="3"/>
  <c r="W653" i="3"/>
  <c r="V653" i="3"/>
  <c r="U653" i="3"/>
  <c r="O653" i="3"/>
  <c r="Y653" i="3" s="1"/>
  <c r="AD652" i="3"/>
  <c r="AC652" i="3"/>
  <c r="AB652" i="3"/>
  <c r="AA652" i="3"/>
  <c r="Z652" i="3"/>
  <c r="Y652" i="3"/>
  <c r="X652" i="3"/>
  <c r="W652" i="3"/>
  <c r="V652" i="3"/>
  <c r="U652" i="3"/>
  <c r="O652" i="3"/>
  <c r="AD651" i="3"/>
  <c r="AC651" i="3"/>
  <c r="AB651" i="3"/>
  <c r="AA651" i="3"/>
  <c r="Z651" i="3"/>
  <c r="X651" i="3"/>
  <c r="W651" i="3"/>
  <c r="V651" i="3"/>
  <c r="U651" i="3"/>
  <c r="O651" i="3"/>
  <c r="Y651" i="3" s="1"/>
  <c r="AD650" i="3"/>
  <c r="AC650" i="3"/>
  <c r="AB650" i="3"/>
  <c r="AA650" i="3"/>
  <c r="Z650" i="3"/>
  <c r="Y650" i="3"/>
  <c r="X650" i="3"/>
  <c r="W650" i="3"/>
  <c r="V650" i="3"/>
  <c r="U650" i="3"/>
  <c r="O650" i="3"/>
  <c r="AD649" i="3"/>
  <c r="AC649" i="3"/>
  <c r="AB649" i="3"/>
  <c r="AA649" i="3"/>
  <c r="Z649" i="3"/>
  <c r="X649" i="3"/>
  <c r="W649" i="3"/>
  <c r="V649" i="3"/>
  <c r="U649" i="3"/>
  <c r="O649" i="3"/>
  <c r="Y649" i="3" s="1"/>
  <c r="AD648" i="3"/>
  <c r="AC648" i="3"/>
  <c r="AB648" i="3"/>
  <c r="AA648" i="3"/>
  <c r="Z648" i="3"/>
  <c r="Y648" i="3"/>
  <c r="X648" i="3"/>
  <c r="W648" i="3"/>
  <c r="V648" i="3"/>
  <c r="U648" i="3"/>
  <c r="O648" i="3"/>
  <c r="AD647" i="3"/>
  <c r="AC647" i="3"/>
  <c r="AB647" i="3"/>
  <c r="AA647" i="3"/>
  <c r="Z647" i="3"/>
  <c r="X647" i="3"/>
  <c r="W647" i="3"/>
  <c r="V647" i="3"/>
  <c r="U647" i="3"/>
  <c r="O647" i="3"/>
  <c r="Y647" i="3" s="1"/>
  <c r="AD646" i="3"/>
  <c r="AC646" i="3"/>
  <c r="AB646" i="3"/>
  <c r="AA646" i="3"/>
  <c r="Z646" i="3"/>
  <c r="Y646" i="3"/>
  <c r="X646" i="3"/>
  <c r="W646" i="3"/>
  <c r="V646" i="3"/>
  <c r="U646" i="3"/>
  <c r="O646" i="3"/>
  <c r="AD645" i="3"/>
  <c r="AC645" i="3"/>
  <c r="AB645" i="3"/>
  <c r="AA645" i="3"/>
  <c r="Z645" i="3"/>
  <c r="X645" i="3"/>
  <c r="W645" i="3"/>
  <c r="V645" i="3"/>
  <c r="U645" i="3"/>
  <c r="O645" i="3"/>
  <c r="Y645" i="3" s="1"/>
  <c r="AD644" i="3"/>
  <c r="AC644" i="3"/>
  <c r="AB644" i="3"/>
  <c r="AA644" i="3"/>
  <c r="Z644" i="3"/>
  <c r="Y644" i="3"/>
  <c r="X644" i="3"/>
  <c r="W644" i="3"/>
  <c r="V644" i="3"/>
  <c r="U644" i="3"/>
  <c r="O644" i="3"/>
  <c r="AD643" i="3"/>
  <c r="AC643" i="3"/>
  <c r="AB643" i="3"/>
  <c r="AA643" i="3"/>
  <c r="Z643" i="3"/>
  <c r="X643" i="3"/>
  <c r="W643" i="3"/>
  <c r="V643" i="3"/>
  <c r="U643" i="3"/>
  <c r="O643" i="3"/>
  <c r="Y643" i="3" s="1"/>
  <c r="AD642" i="3"/>
  <c r="AC642" i="3"/>
  <c r="AB642" i="3"/>
  <c r="AA642" i="3"/>
  <c r="Z642" i="3"/>
  <c r="Y642" i="3"/>
  <c r="X642" i="3"/>
  <c r="W642" i="3"/>
  <c r="V642" i="3"/>
  <c r="U642" i="3"/>
  <c r="O642" i="3"/>
  <c r="AD641" i="3"/>
  <c r="AC641" i="3"/>
  <c r="AB641" i="3"/>
  <c r="AA641" i="3"/>
  <c r="Z641" i="3"/>
  <c r="X641" i="3"/>
  <c r="W641" i="3"/>
  <c r="V641" i="3"/>
  <c r="U641" i="3"/>
  <c r="O641" i="3"/>
  <c r="Y641" i="3" s="1"/>
  <c r="AD640" i="3"/>
  <c r="AC640" i="3"/>
  <c r="AB640" i="3"/>
  <c r="AA640" i="3"/>
  <c r="Z640" i="3"/>
  <c r="Y640" i="3"/>
  <c r="X640" i="3"/>
  <c r="W640" i="3"/>
  <c r="V640" i="3"/>
  <c r="U640" i="3"/>
  <c r="O640" i="3"/>
  <c r="AD639" i="3"/>
  <c r="AC639" i="3"/>
  <c r="AB639" i="3"/>
  <c r="AA639" i="3"/>
  <c r="Z639" i="3"/>
  <c r="X639" i="3"/>
  <c r="W639" i="3"/>
  <c r="V639" i="3"/>
  <c r="U639" i="3"/>
  <c r="O639" i="3"/>
  <c r="Y639" i="3" s="1"/>
  <c r="AD638" i="3"/>
  <c r="AC638" i="3"/>
  <c r="AB638" i="3"/>
  <c r="AA638" i="3"/>
  <c r="Z638" i="3"/>
  <c r="Y638" i="3"/>
  <c r="X638" i="3"/>
  <c r="W638" i="3"/>
  <c r="V638" i="3"/>
  <c r="U638" i="3"/>
  <c r="O638" i="3"/>
  <c r="AD637" i="3"/>
  <c r="AC637" i="3"/>
  <c r="AB637" i="3"/>
  <c r="AA637" i="3"/>
  <c r="Z637" i="3"/>
  <c r="X637" i="3"/>
  <c r="W637" i="3"/>
  <c r="V637" i="3"/>
  <c r="U637" i="3"/>
  <c r="O637" i="3"/>
  <c r="Y637" i="3" s="1"/>
  <c r="AD636" i="3"/>
  <c r="AC636" i="3"/>
  <c r="AB636" i="3"/>
  <c r="AA636" i="3"/>
  <c r="Z636" i="3"/>
  <c r="Y636" i="3"/>
  <c r="X636" i="3"/>
  <c r="W636" i="3"/>
  <c r="V636" i="3"/>
  <c r="U636" i="3"/>
  <c r="O636" i="3"/>
  <c r="AD635" i="3"/>
  <c r="AC635" i="3"/>
  <c r="AB635" i="3"/>
  <c r="AA635" i="3"/>
  <c r="Z635" i="3"/>
  <c r="X635" i="3"/>
  <c r="W635" i="3"/>
  <c r="V635" i="3"/>
  <c r="U635" i="3"/>
  <c r="O635" i="3"/>
  <c r="Y635" i="3" s="1"/>
  <c r="AD634" i="3"/>
  <c r="AC634" i="3"/>
  <c r="AB634" i="3"/>
  <c r="AA634" i="3"/>
  <c r="Z634" i="3"/>
  <c r="Y634" i="3"/>
  <c r="X634" i="3"/>
  <c r="W634" i="3"/>
  <c r="V634" i="3"/>
  <c r="U634" i="3"/>
  <c r="O634" i="3"/>
  <c r="AD633" i="3"/>
  <c r="AC633" i="3"/>
  <c r="AB633" i="3"/>
  <c r="AA633" i="3"/>
  <c r="Z633" i="3"/>
  <c r="X633" i="3"/>
  <c r="W633" i="3"/>
  <c r="V633" i="3"/>
  <c r="U633" i="3"/>
  <c r="O633" i="3"/>
  <c r="Y633" i="3" s="1"/>
  <c r="AD632" i="3"/>
  <c r="AC632" i="3"/>
  <c r="AB632" i="3"/>
  <c r="AA632" i="3"/>
  <c r="Z632" i="3"/>
  <c r="Y632" i="3"/>
  <c r="X632" i="3"/>
  <c r="W632" i="3"/>
  <c r="V632" i="3"/>
  <c r="U632" i="3"/>
  <c r="O632" i="3"/>
  <c r="AD631" i="3"/>
  <c r="AC631" i="3"/>
  <c r="AB631" i="3"/>
  <c r="AA631" i="3"/>
  <c r="Z631" i="3"/>
  <c r="X631" i="3"/>
  <c r="W631" i="3"/>
  <c r="V631" i="3"/>
  <c r="U631" i="3"/>
  <c r="O631" i="3"/>
  <c r="Y631" i="3" s="1"/>
  <c r="AD630" i="3"/>
  <c r="AC630" i="3"/>
  <c r="AB630" i="3"/>
  <c r="AA630" i="3"/>
  <c r="Z630" i="3"/>
  <c r="Y630" i="3"/>
  <c r="X630" i="3"/>
  <c r="W630" i="3"/>
  <c r="V630" i="3"/>
  <c r="U630" i="3"/>
  <c r="O630" i="3"/>
  <c r="AD629" i="3"/>
  <c r="AC629" i="3"/>
  <c r="AB629" i="3"/>
  <c r="AA629" i="3"/>
  <c r="Z629" i="3"/>
  <c r="X629" i="3"/>
  <c r="W629" i="3"/>
  <c r="V629" i="3"/>
  <c r="U629" i="3"/>
  <c r="O629" i="3"/>
  <c r="Y629" i="3" s="1"/>
  <c r="AD628" i="3"/>
  <c r="AC628" i="3"/>
  <c r="AB628" i="3"/>
  <c r="AA628" i="3"/>
  <c r="Z628" i="3"/>
  <c r="Y628" i="3"/>
  <c r="X628" i="3"/>
  <c r="W628" i="3"/>
  <c r="V628" i="3"/>
  <c r="U628" i="3"/>
  <c r="O628" i="3"/>
  <c r="AD627" i="3"/>
  <c r="AC627" i="3"/>
  <c r="AB627" i="3"/>
  <c r="AA627" i="3"/>
  <c r="Z627" i="3"/>
  <c r="X627" i="3"/>
  <c r="W627" i="3"/>
  <c r="V627" i="3"/>
  <c r="U627" i="3"/>
  <c r="O627" i="3"/>
  <c r="Y627" i="3" s="1"/>
  <c r="AD626" i="3"/>
  <c r="AC626" i="3"/>
  <c r="AB626" i="3"/>
  <c r="AA626" i="3"/>
  <c r="Z626" i="3"/>
  <c r="Y626" i="3"/>
  <c r="X626" i="3"/>
  <c r="W626" i="3"/>
  <c r="V626" i="3"/>
  <c r="U626" i="3"/>
  <c r="O626" i="3"/>
  <c r="AD625" i="3"/>
  <c r="AC625" i="3"/>
  <c r="AB625" i="3"/>
  <c r="AA625" i="3"/>
  <c r="Z625" i="3"/>
  <c r="X625" i="3"/>
  <c r="W625" i="3"/>
  <c r="V625" i="3"/>
  <c r="U625" i="3"/>
  <c r="O625" i="3"/>
  <c r="Y625" i="3" s="1"/>
  <c r="AD624" i="3"/>
  <c r="AC624" i="3"/>
  <c r="AB624" i="3"/>
  <c r="AA624" i="3"/>
  <c r="Z624" i="3"/>
  <c r="Y624" i="3"/>
  <c r="X624" i="3"/>
  <c r="W624" i="3"/>
  <c r="V624" i="3"/>
  <c r="U624" i="3"/>
  <c r="O624" i="3"/>
  <c r="AD623" i="3"/>
  <c r="AC623" i="3"/>
  <c r="AB623" i="3"/>
  <c r="AA623" i="3"/>
  <c r="Z623" i="3"/>
  <c r="X623" i="3"/>
  <c r="W623" i="3"/>
  <c r="V623" i="3"/>
  <c r="U623" i="3"/>
  <c r="O623" i="3"/>
  <c r="Y623" i="3" s="1"/>
  <c r="AD622" i="3"/>
  <c r="AC622" i="3"/>
  <c r="AB622" i="3"/>
  <c r="AA622" i="3"/>
  <c r="Z622" i="3"/>
  <c r="Y622" i="3"/>
  <c r="X622" i="3"/>
  <c r="W622" i="3"/>
  <c r="V622" i="3"/>
  <c r="U622" i="3"/>
  <c r="O622" i="3"/>
  <c r="AD621" i="3"/>
  <c r="AC621" i="3"/>
  <c r="AB621" i="3"/>
  <c r="AA621" i="3"/>
  <c r="Z621" i="3"/>
  <c r="X621" i="3"/>
  <c r="W621" i="3"/>
  <c r="V621" i="3"/>
  <c r="U621" i="3"/>
  <c r="O621" i="3"/>
  <c r="Y621" i="3" s="1"/>
  <c r="AD620" i="3"/>
  <c r="AC620" i="3"/>
  <c r="AB620" i="3"/>
  <c r="AA620" i="3"/>
  <c r="Z620" i="3"/>
  <c r="Y620" i="3"/>
  <c r="X620" i="3"/>
  <c r="W620" i="3"/>
  <c r="V620" i="3"/>
  <c r="U620" i="3"/>
  <c r="O620" i="3"/>
  <c r="AD619" i="3"/>
  <c r="AC619" i="3"/>
  <c r="AB619" i="3"/>
  <c r="AA619" i="3"/>
  <c r="Z619" i="3"/>
  <c r="X619" i="3"/>
  <c r="W619" i="3"/>
  <c r="V619" i="3"/>
  <c r="U619" i="3"/>
  <c r="O619" i="3"/>
  <c r="Y619" i="3" s="1"/>
  <c r="AD618" i="3"/>
  <c r="AC618" i="3"/>
  <c r="AB618" i="3"/>
  <c r="AA618" i="3"/>
  <c r="Z618" i="3"/>
  <c r="Y618" i="3"/>
  <c r="X618" i="3"/>
  <c r="W618" i="3"/>
  <c r="V618" i="3"/>
  <c r="U618" i="3"/>
  <c r="O618" i="3"/>
  <c r="AD617" i="3"/>
  <c r="AC617" i="3"/>
  <c r="AB617" i="3"/>
  <c r="AA617" i="3"/>
  <c r="Z617" i="3"/>
  <c r="X617" i="3"/>
  <c r="W617" i="3"/>
  <c r="V617" i="3"/>
  <c r="U617" i="3"/>
  <c r="O617" i="3"/>
  <c r="Y617" i="3" s="1"/>
  <c r="AD616" i="3"/>
  <c r="AC616" i="3"/>
  <c r="AB616" i="3"/>
  <c r="AA616" i="3"/>
  <c r="Z616" i="3"/>
  <c r="Y616" i="3"/>
  <c r="X616" i="3"/>
  <c r="W616" i="3"/>
  <c r="V616" i="3"/>
  <c r="U616" i="3"/>
  <c r="O616" i="3"/>
  <c r="AD615" i="3"/>
  <c r="AC615" i="3"/>
  <c r="AB615" i="3"/>
  <c r="AA615" i="3"/>
  <c r="Z615" i="3"/>
  <c r="X615" i="3"/>
  <c r="W615" i="3"/>
  <c r="V615" i="3"/>
  <c r="U615" i="3"/>
  <c r="O615" i="3"/>
  <c r="Y615" i="3" s="1"/>
  <c r="AD614" i="3"/>
  <c r="AC614" i="3"/>
  <c r="AB614" i="3"/>
  <c r="AA614" i="3"/>
  <c r="Z614" i="3"/>
  <c r="Y614" i="3"/>
  <c r="X614" i="3"/>
  <c r="W614" i="3"/>
  <c r="V614" i="3"/>
  <c r="U614" i="3"/>
  <c r="O614" i="3"/>
  <c r="AD613" i="3"/>
  <c r="AC613" i="3"/>
  <c r="AB613" i="3"/>
  <c r="AA613" i="3"/>
  <c r="Z613" i="3"/>
  <c r="X613" i="3"/>
  <c r="W613" i="3"/>
  <c r="V613" i="3"/>
  <c r="U613" i="3"/>
  <c r="O613" i="3"/>
  <c r="Y613" i="3" s="1"/>
  <c r="AD612" i="3"/>
  <c r="AC612" i="3"/>
  <c r="AB612" i="3"/>
  <c r="AA612" i="3"/>
  <c r="Z612" i="3"/>
  <c r="Y612" i="3"/>
  <c r="X612" i="3"/>
  <c r="W612" i="3"/>
  <c r="V612" i="3"/>
  <c r="U612" i="3"/>
  <c r="O612" i="3"/>
  <c r="AD611" i="3"/>
  <c r="AC611" i="3"/>
  <c r="AB611" i="3"/>
  <c r="AA611" i="3"/>
  <c r="Z611" i="3"/>
  <c r="X611" i="3"/>
  <c r="W611" i="3"/>
  <c r="V611" i="3"/>
  <c r="U611" i="3"/>
  <c r="O611" i="3"/>
  <c r="Y611" i="3" s="1"/>
  <c r="AD610" i="3"/>
  <c r="AC610" i="3"/>
  <c r="AB610" i="3"/>
  <c r="AA610" i="3"/>
  <c r="Z610" i="3"/>
  <c r="Y610" i="3"/>
  <c r="X610" i="3"/>
  <c r="W610" i="3"/>
  <c r="V610" i="3"/>
  <c r="U610" i="3"/>
  <c r="O610" i="3"/>
  <c r="AD609" i="3"/>
  <c r="AC609" i="3"/>
  <c r="AB609" i="3"/>
  <c r="AA609" i="3"/>
  <c r="Z609" i="3"/>
  <c r="X609" i="3"/>
  <c r="W609" i="3"/>
  <c r="V609" i="3"/>
  <c r="U609" i="3"/>
  <c r="O609" i="3"/>
  <c r="Y609" i="3" s="1"/>
  <c r="AD608" i="3"/>
  <c r="AC608" i="3"/>
  <c r="AB608" i="3"/>
  <c r="AA608" i="3"/>
  <c r="Z608" i="3"/>
  <c r="Y608" i="3"/>
  <c r="X608" i="3"/>
  <c r="W608" i="3"/>
  <c r="V608" i="3"/>
  <c r="U608" i="3"/>
  <c r="O608" i="3"/>
  <c r="AD607" i="3"/>
  <c r="AC607" i="3"/>
  <c r="AB607" i="3"/>
  <c r="AA607" i="3"/>
  <c r="Z607" i="3"/>
  <c r="X607" i="3"/>
  <c r="W607" i="3"/>
  <c r="V607" i="3"/>
  <c r="U607" i="3"/>
  <c r="O607" i="3"/>
  <c r="Y607" i="3" s="1"/>
  <c r="AD606" i="3"/>
  <c r="AC606" i="3"/>
  <c r="AB606" i="3"/>
  <c r="AA606" i="3"/>
  <c r="Z606" i="3"/>
  <c r="Y606" i="3"/>
  <c r="X606" i="3"/>
  <c r="W606" i="3"/>
  <c r="V606" i="3"/>
  <c r="U606" i="3"/>
  <c r="O606" i="3"/>
  <c r="AD605" i="3"/>
  <c r="AC605" i="3"/>
  <c r="AB605" i="3"/>
  <c r="AA605" i="3"/>
  <c r="Z605" i="3"/>
  <c r="X605" i="3"/>
  <c r="W605" i="3"/>
  <c r="V605" i="3"/>
  <c r="U605" i="3"/>
  <c r="O605" i="3"/>
  <c r="Y605" i="3" s="1"/>
  <c r="AD604" i="3"/>
  <c r="AC604" i="3"/>
  <c r="AB604" i="3"/>
  <c r="AA604" i="3"/>
  <c r="Z604" i="3"/>
  <c r="Y604" i="3"/>
  <c r="X604" i="3"/>
  <c r="W604" i="3"/>
  <c r="V604" i="3"/>
  <c r="U604" i="3"/>
  <c r="O604" i="3"/>
  <c r="AD603" i="3"/>
  <c r="AC603" i="3"/>
  <c r="AB603" i="3"/>
  <c r="AA603" i="3"/>
  <c r="Z603" i="3"/>
  <c r="X603" i="3"/>
  <c r="W603" i="3"/>
  <c r="V603" i="3"/>
  <c r="U603" i="3"/>
  <c r="O603" i="3"/>
  <c r="Y603" i="3" s="1"/>
  <c r="AD602" i="3"/>
  <c r="AC602" i="3"/>
  <c r="AB602" i="3"/>
  <c r="AA602" i="3"/>
  <c r="Z602" i="3"/>
  <c r="Y602" i="3"/>
  <c r="X602" i="3"/>
  <c r="W602" i="3"/>
  <c r="V602" i="3"/>
  <c r="U602" i="3"/>
  <c r="O602" i="3"/>
  <c r="AD601" i="3"/>
  <c r="AC601" i="3"/>
  <c r="AB601" i="3"/>
  <c r="AA601" i="3"/>
  <c r="Z601" i="3"/>
  <c r="X601" i="3"/>
  <c r="W601" i="3"/>
  <c r="V601" i="3"/>
  <c r="U601" i="3"/>
  <c r="O601" i="3"/>
  <c r="Y601" i="3" s="1"/>
  <c r="AD600" i="3"/>
  <c r="AC600" i="3"/>
  <c r="AB600" i="3"/>
  <c r="AA600" i="3"/>
  <c r="Z600" i="3"/>
  <c r="Y600" i="3"/>
  <c r="X600" i="3"/>
  <c r="W600" i="3"/>
  <c r="V600" i="3"/>
  <c r="U600" i="3"/>
  <c r="O600" i="3"/>
  <c r="AD599" i="3"/>
  <c r="AC599" i="3"/>
  <c r="AB599" i="3"/>
  <c r="AA599" i="3"/>
  <c r="Z599" i="3"/>
  <c r="X599" i="3"/>
  <c r="W599" i="3"/>
  <c r="V599" i="3"/>
  <c r="U599" i="3"/>
  <c r="O599" i="3"/>
  <c r="Y599" i="3" s="1"/>
  <c r="AD598" i="3"/>
  <c r="AC598" i="3"/>
  <c r="AB598" i="3"/>
  <c r="AA598" i="3"/>
  <c r="Z598" i="3"/>
  <c r="Y598" i="3"/>
  <c r="X598" i="3"/>
  <c r="W598" i="3"/>
  <c r="V598" i="3"/>
  <c r="U598" i="3"/>
  <c r="O598" i="3"/>
  <c r="AD597" i="3"/>
  <c r="AC597" i="3"/>
  <c r="AB597" i="3"/>
  <c r="AA597" i="3"/>
  <c r="Z597" i="3"/>
  <c r="X597" i="3"/>
  <c r="W597" i="3"/>
  <c r="V597" i="3"/>
  <c r="U597" i="3"/>
  <c r="O597" i="3"/>
  <c r="Y597" i="3" s="1"/>
  <c r="AD596" i="3"/>
  <c r="AC596" i="3"/>
  <c r="AB596" i="3"/>
  <c r="AA596" i="3"/>
  <c r="Z596" i="3"/>
  <c r="Y596" i="3"/>
  <c r="X596" i="3"/>
  <c r="W596" i="3"/>
  <c r="V596" i="3"/>
  <c r="U596" i="3"/>
  <c r="O596" i="3"/>
  <c r="AD595" i="3"/>
  <c r="AC595" i="3"/>
  <c r="AB595" i="3"/>
  <c r="AA595" i="3"/>
  <c r="Z595" i="3"/>
  <c r="X595" i="3"/>
  <c r="W595" i="3"/>
  <c r="V595" i="3"/>
  <c r="U595" i="3"/>
  <c r="O595" i="3"/>
  <c r="Y595" i="3" s="1"/>
  <c r="AD594" i="3"/>
  <c r="AC594" i="3"/>
  <c r="AB594" i="3"/>
  <c r="AA594" i="3"/>
  <c r="Z594" i="3"/>
  <c r="Y594" i="3"/>
  <c r="X594" i="3"/>
  <c r="W594" i="3"/>
  <c r="V594" i="3"/>
  <c r="U594" i="3"/>
  <c r="O594" i="3"/>
  <c r="AD593" i="3"/>
  <c r="AC593" i="3"/>
  <c r="AB593" i="3"/>
  <c r="AA593" i="3"/>
  <c r="Z593" i="3"/>
  <c r="X593" i="3"/>
  <c r="W593" i="3"/>
  <c r="V593" i="3"/>
  <c r="U593" i="3"/>
  <c r="O593" i="3"/>
  <c r="Y593" i="3" s="1"/>
  <c r="AD592" i="3"/>
  <c r="AC592" i="3"/>
  <c r="AB592" i="3"/>
  <c r="AA592" i="3"/>
  <c r="Z592" i="3"/>
  <c r="Y592" i="3"/>
  <c r="X592" i="3"/>
  <c r="W592" i="3"/>
  <c r="V592" i="3"/>
  <c r="U592" i="3"/>
  <c r="O592" i="3"/>
  <c r="AD591" i="3"/>
  <c r="AC591" i="3"/>
  <c r="AB591" i="3"/>
  <c r="AA591" i="3"/>
  <c r="Z591" i="3"/>
  <c r="X591" i="3"/>
  <c r="W591" i="3"/>
  <c r="V591" i="3"/>
  <c r="U591" i="3"/>
  <c r="O591" i="3"/>
  <c r="Y591" i="3" s="1"/>
  <c r="AD590" i="3"/>
  <c r="AC590" i="3"/>
  <c r="AB590" i="3"/>
  <c r="AA590" i="3"/>
  <c r="Z590" i="3"/>
  <c r="Y590" i="3"/>
  <c r="X590" i="3"/>
  <c r="W590" i="3"/>
  <c r="V590" i="3"/>
  <c r="U590" i="3"/>
  <c r="O590" i="3"/>
  <c r="AD589" i="3"/>
  <c r="AC589" i="3"/>
  <c r="AB589" i="3"/>
  <c r="AA589" i="3"/>
  <c r="Z589" i="3"/>
  <c r="X589" i="3"/>
  <c r="W589" i="3"/>
  <c r="V589" i="3"/>
  <c r="U589" i="3"/>
  <c r="O589" i="3"/>
  <c r="Y589" i="3" s="1"/>
  <c r="AD588" i="3"/>
  <c r="AC588" i="3"/>
  <c r="AB588" i="3"/>
  <c r="AA588" i="3"/>
  <c r="Z588" i="3"/>
  <c r="Y588" i="3"/>
  <c r="X588" i="3"/>
  <c r="W588" i="3"/>
  <c r="V588" i="3"/>
  <c r="U588" i="3"/>
  <c r="O588" i="3"/>
  <c r="AD587" i="3"/>
  <c r="AC587" i="3"/>
  <c r="AB587" i="3"/>
  <c r="AA587" i="3"/>
  <c r="Z587" i="3"/>
  <c r="X587" i="3"/>
  <c r="W587" i="3"/>
  <c r="V587" i="3"/>
  <c r="U587" i="3"/>
  <c r="O587" i="3"/>
  <c r="Y587" i="3" s="1"/>
  <c r="AD586" i="3"/>
  <c r="AC586" i="3"/>
  <c r="AB586" i="3"/>
  <c r="AA586" i="3"/>
  <c r="Z586" i="3"/>
  <c r="Y586" i="3"/>
  <c r="X586" i="3"/>
  <c r="W586" i="3"/>
  <c r="V586" i="3"/>
  <c r="U586" i="3"/>
  <c r="O586" i="3"/>
  <c r="AD585" i="3"/>
  <c r="AC585" i="3"/>
  <c r="AB585" i="3"/>
  <c r="AA585" i="3"/>
  <c r="Z585" i="3"/>
  <c r="X585" i="3"/>
  <c r="W585" i="3"/>
  <c r="V585" i="3"/>
  <c r="U585" i="3"/>
  <c r="O585" i="3"/>
  <c r="Y585" i="3" s="1"/>
  <c r="AD584" i="3"/>
  <c r="AC584" i="3"/>
  <c r="AB584" i="3"/>
  <c r="AA584" i="3"/>
  <c r="Z584" i="3"/>
  <c r="Y584" i="3"/>
  <c r="X584" i="3"/>
  <c r="W584" i="3"/>
  <c r="V584" i="3"/>
  <c r="U584" i="3"/>
  <c r="O584" i="3"/>
  <c r="AD583" i="3"/>
  <c r="AC583" i="3"/>
  <c r="AB583" i="3"/>
  <c r="AA583" i="3"/>
  <c r="Z583" i="3"/>
  <c r="X583" i="3"/>
  <c r="W583" i="3"/>
  <c r="V583" i="3"/>
  <c r="U583" i="3"/>
  <c r="O583" i="3"/>
  <c r="Y583" i="3" s="1"/>
  <c r="AD582" i="3"/>
  <c r="AC582" i="3"/>
  <c r="AB582" i="3"/>
  <c r="AA582" i="3"/>
  <c r="Z582" i="3"/>
  <c r="Y582" i="3"/>
  <c r="X582" i="3"/>
  <c r="W582" i="3"/>
  <c r="V582" i="3"/>
  <c r="U582" i="3"/>
  <c r="O582" i="3"/>
  <c r="AD581" i="3"/>
  <c r="AC581" i="3"/>
  <c r="AB581" i="3"/>
  <c r="AA581" i="3"/>
  <c r="Z581" i="3"/>
  <c r="X581" i="3"/>
  <c r="W581" i="3"/>
  <c r="V581" i="3"/>
  <c r="U581" i="3"/>
  <c r="O581" i="3"/>
  <c r="Y581" i="3" s="1"/>
  <c r="AD580" i="3"/>
  <c r="AC580" i="3"/>
  <c r="AB580" i="3"/>
  <c r="AA580" i="3"/>
  <c r="Z580" i="3"/>
  <c r="Y580" i="3"/>
  <c r="X580" i="3"/>
  <c r="W580" i="3"/>
  <c r="V580" i="3"/>
  <c r="U580" i="3"/>
  <c r="O580" i="3"/>
  <c r="AD579" i="3"/>
  <c r="AC579" i="3"/>
  <c r="AB579" i="3"/>
  <c r="AA579" i="3"/>
  <c r="Z579" i="3"/>
  <c r="X579" i="3"/>
  <c r="W579" i="3"/>
  <c r="V579" i="3"/>
  <c r="U579" i="3"/>
  <c r="O579" i="3"/>
  <c r="Y579" i="3" s="1"/>
  <c r="AD578" i="3"/>
  <c r="AC578" i="3"/>
  <c r="AB578" i="3"/>
  <c r="AA578" i="3"/>
  <c r="Z578" i="3"/>
  <c r="Y578" i="3"/>
  <c r="X578" i="3"/>
  <c r="W578" i="3"/>
  <c r="V578" i="3"/>
  <c r="U578" i="3"/>
  <c r="O578" i="3"/>
  <c r="AD577" i="3"/>
  <c r="AC577" i="3"/>
  <c r="AB577" i="3"/>
  <c r="AA577" i="3"/>
  <c r="Z577" i="3"/>
  <c r="X577" i="3"/>
  <c r="W577" i="3"/>
  <c r="V577" i="3"/>
  <c r="U577" i="3"/>
  <c r="O577" i="3"/>
  <c r="Y577" i="3" s="1"/>
  <c r="AD576" i="3"/>
  <c r="AC576" i="3"/>
  <c r="AB576" i="3"/>
  <c r="AA576" i="3"/>
  <c r="Z576" i="3"/>
  <c r="Y576" i="3"/>
  <c r="X576" i="3"/>
  <c r="W576" i="3"/>
  <c r="V576" i="3"/>
  <c r="U576" i="3"/>
  <c r="O576" i="3"/>
  <c r="AD575" i="3"/>
  <c r="AC575" i="3"/>
  <c r="AB575" i="3"/>
  <c r="AA575" i="3"/>
  <c r="Z575" i="3"/>
  <c r="X575" i="3"/>
  <c r="W575" i="3"/>
  <c r="V575" i="3"/>
  <c r="U575" i="3"/>
  <c r="O575" i="3"/>
  <c r="Y575" i="3" s="1"/>
  <c r="AD574" i="3"/>
  <c r="AC574" i="3"/>
  <c r="AB574" i="3"/>
  <c r="AA574" i="3"/>
  <c r="Z574" i="3"/>
  <c r="Y574" i="3"/>
  <c r="X574" i="3"/>
  <c r="W574" i="3"/>
  <c r="V574" i="3"/>
  <c r="U574" i="3"/>
  <c r="O574" i="3"/>
  <c r="AD573" i="3"/>
  <c r="AC573" i="3"/>
  <c r="AB573" i="3"/>
  <c r="AA573" i="3"/>
  <c r="Z573" i="3"/>
  <c r="X573" i="3"/>
  <c r="W573" i="3"/>
  <c r="V573" i="3"/>
  <c r="U573" i="3"/>
  <c r="O573" i="3"/>
  <c r="Y573" i="3" s="1"/>
  <c r="AD572" i="3"/>
  <c r="AC572" i="3"/>
  <c r="AB572" i="3"/>
  <c r="AA572" i="3"/>
  <c r="Z572" i="3"/>
  <c r="Y572" i="3"/>
  <c r="X572" i="3"/>
  <c r="W572" i="3"/>
  <c r="V572" i="3"/>
  <c r="U572" i="3"/>
  <c r="O572" i="3"/>
  <c r="AD571" i="3"/>
  <c r="AC571" i="3"/>
  <c r="AB571" i="3"/>
  <c r="AA571" i="3"/>
  <c r="Z571" i="3"/>
  <c r="X571" i="3"/>
  <c r="W571" i="3"/>
  <c r="V571" i="3"/>
  <c r="U571" i="3"/>
  <c r="O571" i="3"/>
  <c r="Y571" i="3" s="1"/>
  <c r="AD570" i="3"/>
  <c r="AC570" i="3"/>
  <c r="AB570" i="3"/>
  <c r="AA570" i="3"/>
  <c r="Z570" i="3"/>
  <c r="Y570" i="3"/>
  <c r="X570" i="3"/>
  <c r="W570" i="3"/>
  <c r="V570" i="3"/>
  <c r="U570" i="3"/>
  <c r="O570" i="3"/>
  <c r="AD569" i="3"/>
  <c r="AC569" i="3"/>
  <c r="AB569" i="3"/>
  <c r="AA569" i="3"/>
  <c r="Z569" i="3"/>
  <c r="X569" i="3"/>
  <c r="W569" i="3"/>
  <c r="V569" i="3"/>
  <c r="U569" i="3"/>
  <c r="O569" i="3"/>
  <c r="Y569" i="3" s="1"/>
  <c r="AD568" i="3"/>
  <c r="AC568" i="3"/>
  <c r="AB568" i="3"/>
  <c r="AA568" i="3"/>
  <c r="Z568" i="3"/>
  <c r="Y568" i="3"/>
  <c r="X568" i="3"/>
  <c r="W568" i="3"/>
  <c r="V568" i="3"/>
  <c r="U568" i="3"/>
  <c r="O568" i="3"/>
  <c r="AD567" i="3"/>
  <c r="AC567" i="3"/>
  <c r="AB567" i="3"/>
  <c r="AA567" i="3"/>
  <c r="Z567" i="3"/>
  <c r="X567" i="3"/>
  <c r="W567" i="3"/>
  <c r="V567" i="3"/>
  <c r="U567" i="3"/>
  <c r="O567" i="3"/>
  <c r="Y567" i="3" s="1"/>
  <c r="AD566" i="3"/>
  <c r="AC566" i="3"/>
  <c r="AB566" i="3"/>
  <c r="AA566" i="3"/>
  <c r="Z566" i="3"/>
  <c r="Y566" i="3"/>
  <c r="X566" i="3"/>
  <c r="W566" i="3"/>
  <c r="V566" i="3"/>
  <c r="U566" i="3"/>
  <c r="O566" i="3"/>
  <c r="AD565" i="3"/>
  <c r="AC565" i="3"/>
  <c r="AB565" i="3"/>
  <c r="AA565" i="3"/>
  <c r="Z565" i="3"/>
  <c r="X565" i="3"/>
  <c r="W565" i="3"/>
  <c r="V565" i="3"/>
  <c r="U565" i="3"/>
  <c r="O565" i="3"/>
  <c r="Y565" i="3" s="1"/>
  <c r="AD564" i="3"/>
  <c r="AC564" i="3"/>
  <c r="AB564" i="3"/>
  <c r="AA564" i="3"/>
  <c r="Z564" i="3"/>
  <c r="Y564" i="3"/>
  <c r="X564" i="3"/>
  <c r="W564" i="3"/>
  <c r="V564" i="3"/>
  <c r="U564" i="3"/>
  <c r="O564" i="3"/>
  <c r="AD563" i="3"/>
  <c r="AC563" i="3"/>
  <c r="AB563" i="3"/>
  <c r="AA563" i="3"/>
  <c r="Z563" i="3"/>
  <c r="X563" i="3"/>
  <c r="W563" i="3"/>
  <c r="V563" i="3"/>
  <c r="U563" i="3"/>
  <c r="O563" i="3"/>
  <c r="Y563" i="3" s="1"/>
  <c r="AD562" i="3"/>
  <c r="AC562" i="3"/>
  <c r="AB562" i="3"/>
  <c r="AA562" i="3"/>
  <c r="Z562" i="3"/>
  <c r="Y562" i="3"/>
  <c r="X562" i="3"/>
  <c r="W562" i="3"/>
  <c r="V562" i="3"/>
  <c r="U562" i="3"/>
  <c r="O562" i="3"/>
  <c r="AD561" i="3"/>
  <c r="AC561" i="3"/>
  <c r="AB561" i="3"/>
  <c r="AA561" i="3"/>
  <c r="Z561" i="3"/>
  <c r="X561" i="3"/>
  <c r="W561" i="3"/>
  <c r="V561" i="3"/>
  <c r="U561" i="3"/>
  <c r="O561" i="3"/>
  <c r="Y561" i="3" s="1"/>
  <c r="AD560" i="3"/>
  <c r="AC560" i="3"/>
  <c r="AB560" i="3"/>
  <c r="AA560" i="3"/>
  <c r="Z560" i="3"/>
  <c r="Y560" i="3"/>
  <c r="X560" i="3"/>
  <c r="W560" i="3"/>
  <c r="V560" i="3"/>
  <c r="U560" i="3"/>
  <c r="O560" i="3"/>
  <c r="AD559" i="3"/>
  <c r="AC559" i="3"/>
  <c r="AB559" i="3"/>
  <c r="AA559" i="3"/>
  <c r="Z559" i="3"/>
  <c r="X559" i="3"/>
  <c r="W559" i="3"/>
  <c r="V559" i="3"/>
  <c r="U559" i="3"/>
  <c r="O559" i="3"/>
  <c r="Y559" i="3" s="1"/>
  <c r="AD558" i="3"/>
  <c r="AC558" i="3"/>
  <c r="AB558" i="3"/>
  <c r="AA558" i="3"/>
  <c r="Z558" i="3"/>
  <c r="Y558" i="3"/>
  <c r="X558" i="3"/>
  <c r="W558" i="3"/>
  <c r="V558" i="3"/>
  <c r="U558" i="3"/>
  <c r="O558" i="3"/>
  <c r="AD557" i="3"/>
  <c r="AC557" i="3"/>
  <c r="AB557" i="3"/>
  <c r="AA557" i="3"/>
  <c r="Z557" i="3"/>
  <c r="X557" i="3"/>
  <c r="W557" i="3"/>
  <c r="V557" i="3"/>
  <c r="U557" i="3"/>
  <c r="O557" i="3"/>
  <c r="Y557" i="3" s="1"/>
  <c r="AD556" i="3"/>
  <c r="AC556" i="3"/>
  <c r="AB556" i="3"/>
  <c r="AA556" i="3"/>
  <c r="Z556" i="3"/>
  <c r="Y556" i="3"/>
  <c r="X556" i="3"/>
  <c r="W556" i="3"/>
  <c r="V556" i="3"/>
  <c r="U556" i="3"/>
  <c r="O556" i="3"/>
  <c r="AD555" i="3"/>
  <c r="AC555" i="3"/>
  <c r="AB555" i="3"/>
  <c r="AA555" i="3"/>
  <c r="Z555" i="3"/>
  <c r="X555" i="3"/>
  <c r="W555" i="3"/>
  <c r="V555" i="3"/>
  <c r="U555" i="3"/>
  <c r="O555" i="3"/>
  <c r="Y555" i="3" s="1"/>
  <c r="AD554" i="3"/>
  <c r="AC554" i="3"/>
  <c r="AB554" i="3"/>
  <c r="AA554" i="3"/>
  <c r="Z554" i="3"/>
  <c r="Y554" i="3"/>
  <c r="X554" i="3"/>
  <c r="W554" i="3"/>
  <c r="V554" i="3"/>
  <c r="U554" i="3"/>
  <c r="O554" i="3"/>
  <c r="AD553" i="3"/>
  <c r="AC553" i="3"/>
  <c r="AB553" i="3"/>
  <c r="AA553" i="3"/>
  <c r="Z553" i="3"/>
  <c r="X553" i="3"/>
  <c r="W553" i="3"/>
  <c r="V553" i="3"/>
  <c r="U553" i="3"/>
  <c r="O553" i="3"/>
  <c r="Y553" i="3" s="1"/>
  <c r="AD552" i="3"/>
  <c r="AC552" i="3"/>
  <c r="AB552" i="3"/>
  <c r="AA552" i="3"/>
  <c r="Z552" i="3"/>
  <c r="Y552" i="3"/>
  <c r="X552" i="3"/>
  <c r="W552" i="3"/>
  <c r="V552" i="3"/>
  <c r="U552" i="3"/>
  <c r="O552" i="3"/>
  <c r="AD551" i="3"/>
  <c r="AC551" i="3"/>
  <c r="AB551" i="3"/>
  <c r="AA551" i="3"/>
  <c r="Z551" i="3"/>
  <c r="X551" i="3"/>
  <c r="W551" i="3"/>
  <c r="V551" i="3"/>
  <c r="U551" i="3"/>
  <c r="O551" i="3"/>
  <c r="Y551" i="3" s="1"/>
  <c r="AD550" i="3"/>
  <c r="AC550" i="3"/>
  <c r="AB550" i="3"/>
  <c r="AA550" i="3"/>
  <c r="Z550" i="3"/>
  <c r="Y550" i="3"/>
  <c r="X550" i="3"/>
  <c r="W550" i="3"/>
  <c r="V550" i="3"/>
  <c r="U550" i="3"/>
  <c r="O550" i="3"/>
  <c r="AD549" i="3"/>
  <c r="AC549" i="3"/>
  <c r="AB549" i="3"/>
  <c r="AA549" i="3"/>
  <c r="Z549" i="3"/>
  <c r="X549" i="3"/>
  <c r="W549" i="3"/>
  <c r="V549" i="3"/>
  <c r="U549" i="3"/>
  <c r="O549" i="3"/>
  <c r="Y549" i="3" s="1"/>
  <c r="AD548" i="3"/>
  <c r="AC548" i="3"/>
  <c r="AB548" i="3"/>
  <c r="AA548" i="3"/>
  <c r="Z548" i="3"/>
  <c r="Y548" i="3"/>
  <c r="X548" i="3"/>
  <c r="W548" i="3"/>
  <c r="V548" i="3"/>
  <c r="U548" i="3"/>
  <c r="O548" i="3"/>
  <c r="AD547" i="3"/>
  <c r="AC547" i="3"/>
  <c r="AB547" i="3"/>
  <c r="AA547" i="3"/>
  <c r="Z547" i="3"/>
  <c r="X547" i="3"/>
  <c r="W547" i="3"/>
  <c r="V547" i="3"/>
  <c r="U547" i="3"/>
  <c r="O547" i="3"/>
  <c r="Y547" i="3" s="1"/>
  <c r="AD546" i="3"/>
  <c r="AC546" i="3"/>
  <c r="AB546" i="3"/>
  <c r="AA546" i="3"/>
  <c r="Z546" i="3"/>
  <c r="Y546" i="3"/>
  <c r="X546" i="3"/>
  <c r="W546" i="3"/>
  <c r="V546" i="3"/>
  <c r="U546" i="3"/>
  <c r="O546" i="3"/>
  <c r="AD545" i="3"/>
  <c r="AC545" i="3"/>
  <c r="AB545" i="3"/>
  <c r="AA545" i="3"/>
  <c r="Z545" i="3"/>
  <c r="X545" i="3"/>
  <c r="W545" i="3"/>
  <c r="V545" i="3"/>
  <c r="U545" i="3"/>
  <c r="O545" i="3"/>
  <c r="Y545" i="3" s="1"/>
  <c r="AD544" i="3"/>
  <c r="AC544" i="3"/>
  <c r="AB544" i="3"/>
  <c r="AA544" i="3"/>
  <c r="Z544" i="3"/>
  <c r="Y544" i="3"/>
  <c r="X544" i="3"/>
  <c r="W544" i="3"/>
  <c r="V544" i="3"/>
  <c r="U544" i="3"/>
  <c r="O544" i="3"/>
  <c r="AD543" i="3"/>
  <c r="AC543" i="3"/>
  <c r="AB543" i="3"/>
  <c r="AA543" i="3"/>
  <c r="Z543" i="3"/>
  <c r="X543" i="3"/>
  <c r="W543" i="3"/>
  <c r="V543" i="3"/>
  <c r="U543" i="3"/>
  <c r="O543" i="3"/>
  <c r="Y543" i="3" s="1"/>
  <c r="AD542" i="3"/>
  <c r="AC542" i="3"/>
  <c r="AB542" i="3"/>
  <c r="AA542" i="3"/>
  <c r="Z542" i="3"/>
  <c r="Y542" i="3"/>
  <c r="X542" i="3"/>
  <c r="W542" i="3"/>
  <c r="V542" i="3"/>
  <c r="U542" i="3"/>
  <c r="O542" i="3"/>
  <c r="AD541" i="3"/>
  <c r="AC541" i="3"/>
  <c r="AB541" i="3"/>
  <c r="AA541" i="3"/>
  <c r="Z541" i="3"/>
  <c r="X541" i="3"/>
  <c r="W541" i="3"/>
  <c r="V541" i="3"/>
  <c r="U541" i="3"/>
  <c r="O541" i="3"/>
  <c r="Y541" i="3" s="1"/>
  <c r="AD540" i="3"/>
  <c r="AC540" i="3"/>
  <c r="AB540" i="3"/>
  <c r="AA540" i="3"/>
  <c r="Z540" i="3"/>
  <c r="Y540" i="3"/>
  <c r="X540" i="3"/>
  <c r="W540" i="3"/>
  <c r="V540" i="3"/>
  <c r="U540" i="3"/>
  <c r="O540" i="3"/>
  <c r="AD539" i="3"/>
  <c r="AC539" i="3"/>
  <c r="AB539" i="3"/>
  <c r="AA539" i="3"/>
  <c r="Z539" i="3"/>
  <c r="X539" i="3"/>
  <c r="W539" i="3"/>
  <c r="V539" i="3"/>
  <c r="U539" i="3"/>
  <c r="O539" i="3"/>
  <c r="Y539" i="3" s="1"/>
  <c r="AD538" i="3"/>
  <c r="AC538" i="3"/>
  <c r="AB538" i="3"/>
  <c r="AA538" i="3"/>
  <c r="Z538" i="3"/>
  <c r="Y538" i="3"/>
  <c r="X538" i="3"/>
  <c r="W538" i="3"/>
  <c r="V538" i="3"/>
  <c r="U538" i="3"/>
  <c r="O538" i="3"/>
  <c r="AD537" i="3"/>
  <c r="AC537" i="3"/>
  <c r="AB537" i="3"/>
  <c r="AA537" i="3"/>
  <c r="Z537" i="3"/>
  <c r="X537" i="3"/>
  <c r="W537" i="3"/>
  <c r="V537" i="3"/>
  <c r="U537" i="3"/>
  <c r="O537" i="3"/>
  <c r="Y537" i="3" s="1"/>
  <c r="AD536" i="3"/>
  <c r="AC536" i="3"/>
  <c r="AB536" i="3"/>
  <c r="AA536" i="3"/>
  <c r="Z536" i="3"/>
  <c r="Y536" i="3"/>
  <c r="X536" i="3"/>
  <c r="W536" i="3"/>
  <c r="V536" i="3"/>
  <c r="U536" i="3"/>
  <c r="O536" i="3"/>
  <c r="AD535" i="3"/>
  <c r="AC535" i="3"/>
  <c r="AB535" i="3"/>
  <c r="AA535" i="3"/>
  <c r="Z535" i="3"/>
  <c r="X535" i="3"/>
  <c r="W535" i="3"/>
  <c r="V535" i="3"/>
  <c r="U535" i="3"/>
  <c r="O535" i="3"/>
  <c r="Y535" i="3" s="1"/>
  <c r="AD534" i="3"/>
  <c r="AC534" i="3"/>
  <c r="AB534" i="3"/>
  <c r="AA534" i="3"/>
  <c r="Z534" i="3"/>
  <c r="Y534" i="3"/>
  <c r="X534" i="3"/>
  <c r="W534" i="3"/>
  <c r="V534" i="3"/>
  <c r="U534" i="3"/>
  <c r="O534" i="3"/>
  <c r="AD533" i="3"/>
  <c r="AC533" i="3"/>
  <c r="AB533" i="3"/>
  <c r="AA533" i="3"/>
  <c r="Z533" i="3"/>
  <c r="X533" i="3"/>
  <c r="W533" i="3"/>
  <c r="V533" i="3"/>
  <c r="U533" i="3"/>
  <c r="O533" i="3"/>
  <c r="Y533" i="3" s="1"/>
  <c r="AD532" i="3"/>
  <c r="AC532" i="3"/>
  <c r="AB532" i="3"/>
  <c r="AA532" i="3"/>
  <c r="Z532" i="3"/>
  <c r="Y532" i="3"/>
  <c r="X532" i="3"/>
  <c r="W532" i="3"/>
  <c r="V532" i="3"/>
  <c r="U532" i="3"/>
  <c r="O532" i="3"/>
  <c r="AD531" i="3"/>
  <c r="AC531" i="3"/>
  <c r="AB531" i="3"/>
  <c r="AA531" i="3"/>
  <c r="Z531" i="3"/>
  <c r="X531" i="3"/>
  <c r="W531" i="3"/>
  <c r="V531" i="3"/>
  <c r="U531" i="3"/>
  <c r="O531" i="3"/>
  <c r="Y531" i="3" s="1"/>
  <c r="AD530" i="3"/>
  <c r="AC530" i="3"/>
  <c r="AB530" i="3"/>
  <c r="AA530" i="3"/>
  <c r="Z530" i="3"/>
  <c r="Y530" i="3"/>
  <c r="X530" i="3"/>
  <c r="W530" i="3"/>
  <c r="V530" i="3"/>
  <c r="U530" i="3"/>
  <c r="O530" i="3"/>
  <c r="AD529" i="3"/>
  <c r="AC529" i="3"/>
  <c r="AB529" i="3"/>
  <c r="AA529" i="3"/>
  <c r="Z529" i="3"/>
  <c r="X529" i="3"/>
  <c r="W529" i="3"/>
  <c r="V529" i="3"/>
  <c r="U529" i="3"/>
  <c r="O529" i="3"/>
  <c r="Y529" i="3" s="1"/>
  <c r="AD528" i="3"/>
  <c r="AC528" i="3"/>
  <c r="AB528" i="3"/>
  <c r="AA528" i="3"/>
  <c r="Z528" i="3"/>
  <c r="Y528" i="3"/>
  <c r="X528" i="3"/>
  <c r="W528" i="3"/>
  <c r="V528" i="3"/>
  <c r="U528" i="3"/>
  <c r="O528" i="3"/>
  <c r="AD527" i="3"/>
  <c r="AC527" i="3"/>
  <c r="AB527" i="3"/>
  <c r="AA527" i="3"/>
  <c r="Z527" i="3"/>
  <c r="X527" i="3"/>
  <c r="W527" i="3"/>
  <c r="V527" i="3"/>
  <c r="U527" i="3"/>
  <c r="O527" i="3"/>
  <c r="Y527" i="3" s="1"/>
  <c r="AD526" i="3"/>
  <c r="AC526" i="3"/>
  <c r="AB526" i="3"/>
  <c r="AA526" i="3"/>
  <c r="Z526" i="3"/>
  <c r="Y526" i="3"/>
  <c r="X526" i="3"/>
  <c r="W526" i="3"/>
  <c r="V526" i="3"/>
  <c r="U526" i="3"/>
  <c r="O526" i="3"/>
  <c r="AD525" i="3"/>
  <c r="AC525" i="3"/>
  <c r="AB525" i="3"/>
  <c r="AA525" i="3"/>
  <c r="Z525" i="3"/>
  <c r="X525" i="3"/>
  <c r="W525" i="3"/>
  <c r="V525" i="3"/>
  <c r="U525" i="3"/>
  <c r="O525" i="3"/>
  <c r="Y525" i="3" s="1"/>
  <c r="AD524" i="3"/>
  <c r="AC524" i="3"/>
  <c r="AB524" i="3"/>
  <c r="AA524" i="3"/>
  <c r="Z524" i="3"/>
  <c r="Y524" i="3"/>
  <c r="X524" i="3"/>
  <c r="W524" i="3"/>
  <c r="V524" i="3"/>
  <c r="U524" i="3"/>
  <c r="O524" i="3"/>
  <c r="AD523" i="3"/>
  <c r="AC523" i="3"/>
  <c r="AB523" i="3"/>
  <c r="AA523" i="3"/>
  <c r="Z523" i="3"/>
  <c r="X523" i="3"/>
  <c r="W523" i="3"/>
  <c r="V523" i="3"/>
  <c r="U523" i="3"/>
  <c r="O523" i="3"/>
  <c r="Y523" i="3" s="1"/>
  <c r="AD522" i="3"/>
  <c r="AC522" i="3"/>
  <c r="AB522" i="3"/>
  <c r="AA522" i="3"/>
  <c r="Z522" i="3"/>
  <c r="Y522" i="3"/>
  <c r="X522" i="3"/>
  <c r="W522" i="3"/>
  <c r="V522" i="3"/>
  <c r="U522" i="3"/>
  <c r="O522" i="3"/>
  <c r="AD521" i="3"/>
  <c r="AC521" i="3"/>
  <c r="AB521" i="3"/>
  <c r="AA521" i="3"/>
  <c r="Z521" i="3"/>
  <c r="X521" i="3"/>
  <c r="W521" i="3"/>
  <c r="V521" i="3"/>
  <c r="U521" i="3"/>
  <c r="O521" i="3"/>
  <c r="Y521" i="3" s="1"/>
  <c r="AD520" i="3"/>
  <c r="AC520" i="3"/>
  <c r="AB520" i="3"/>
  <c r="AA520" i="3"/>
  <c r="Z520" i="3"/>
  <c r="Y520" i="3"/>
  <c r="X520" i="3"/>
  <c r="W520" i="3"/>
  <c r="V520" i="3"/>
  <c r="U520" i="3"/>
  <c r="O520" i="3"/>
  <c r="AD519" i="3"/>
  <c r="AC519" i="3"/>
  <c r="AB519" i="3"/>
  <c r="AA519" i="3"/>
  <c r="Z519" i="3"/>
  <c r="X519" i="3"/>
  <c r="W519" i="3"/>
  <c r="V519" i="3"/>
  <c r="U519" i="3"/>
  <c r="O519" i="3"/>
  <c r="Y519" i="3" s="1"/>
  <c r="AD518" i="3"/>
  <c r="AC518" i="3"/>
  <c r="AB518" i="3"/>
  <c r="AA518" i="3"/>
  <c r="Z518" i="3"/>
  <c r="Y518" i="3"/>
  <c r="X518" i="3"/>
  <c r="W518" i="3"/>
  <c r="V518" i="3"/>
  <c r="U518" i="3"/>
  <c r="O518" i="3"/>
  <c r="AD517" i="3"/>
  <c r="AC517" i="3"/>
  <c r="AB517" i="3"/>
  <c r="AA517" i="3"/>
  <c r="Z517" i="3"/>
  <c r="X517" i="3"/>
  <c r="W517" i="3"/>
  <c r="V517" i="3"/>
  <c r="U517" i="3"/>
  <c r="O517" i="3"/>
  <c r="Y517" i="3" s="1"/>
  <c r="AD516" i="3"/>
  <c r="AC516" i="3"/>
  <c r="AB516" i="3"/>
  <c r="AA516" i="3"/>
  <c r="Z516" i="3"/>
  <c r="Y516" i="3"/>
  <c r="X516" i="3"/>
  <c r="W516" i="3"/>
  <c r="V516" i="3"/>
  <c r="U516" i="3"/>
  <c r="O516" i="3"/>
  <c r="AD515" i="3"/>
  <c r="AC515" i="3"/>
  <c r="AB515" i="3"/>
  <c r="AA515" i="3"/>
  <c r="Z515" i="3"/>
  <c r="X515" i="3"/>
  <c r="W515" i="3"/>
  <c r="V515" i="3"/>
  <c r="U515" i="3"/>
  <c r="O515" i="3"/>
  <c r="Y515" i="3" s="1"/>
  <c r="AD514" i="3"/>
  <c r="AC514" i="3"/>
  <c r="AB514" i="3"/>
  <c r="AA514" i="3"/>
  <c r="Z514" i="3"/>
  <c r="Y514" i="3"/>
  <c r="X514" i="3"/>
  <c r="W514" i="3"/>
  <c r="V514" i="3"/>
  <c r="U514" i="3"/>
  <c r="O514" i="3"/>
  <c r="AD513" i="3"/>
  <c r="AC513" i="3"/>
  <c r="AB513" i="3"/>
  <c r="AA513" i="3"/>
  <c r="Z513" i="3"/>
  <c r="X513" i="3"/>
  <c r="W513" i="3"/>
  <c r="V513" i="3"/>
  <c r="U513" i="3"/>
  <c r="O513" i="3"/>
  <c r="Y513" i="3" s="1"/>
  <c r="AD512" i="3"/>
  <c r="AC512" i="3"/>
  <c r="AB512" i="3"/>
  <c r="AA512" i="3"/>
  <c r="Z512" i="3"/>
  <c r="Y512" i="3"/>
  <c r="X512" i="3"/>
  <c r="W512" i="3"/>
  <c r="V512" i="3"/>
  <c r="U512" i="3"/>
  <c r="O512" i="3"/>
  <c r="AD511" i="3"/>
  <c r="AC511" i="3"/>
  <c r="AB511" i="3"/>
  <c r="AA511" i="3"/>
  <c r="Z511" i="3"/>
  <c r="X511" i="3"/>
  <c r="W511" i="3"/>
  <c r="V511" i="3"/>
  <c r="U511" i="3"/>
  <c r="O511" i="3"/>
  <c r="Y511" i="3" s="1"/>
  <c r="AD510" i="3"/>
  <c r="AC510" i="3"/>
  <c r="AB510" i="3"/>
  <c r="AA510" i="3"/>
  <c r="Z510" i="3"/>
  <c r="Y510" i="3"/>
  <c r="X510" i="3"/>
  <c r="W510" i="3"/>
  <c r="V510" i="3"/>
  <c r="U510" i="3"/>
  <c r="O510" i="3"/>
  <c r="AD509" i="3"/>
  <c r="AC509" i="3"/>
  <c r="AB509" i="3"/>
  <c r="AA509" i="3"/>
  <c r="Z509" i="3"/>
  <c r="X509" i="3"/>
  <c r="W509" i="3"/>
  <c r="V509" i="3"/>
  <c r="U509" i="3"/>
  <c r="O509" i="3"/>
  <c r="Y509" i="3" s="1"/>
  <c r="AD508" i="3"/>
  <c r="AC508" i="3"/>
  <c r="AB508" i="3"/>
  <c r="AA508" i="3"/>
  <c r="Z508" i="3"/>
  <c r="Y508" i="3"/>
  <c r="X508" i="3"/>
  <c r="W508" i="3"/>
  <c r="V508" i="3"/>
  <c r="U508" i="3"/>
  <c r="O508" i="3"/>
  <c r="AD507" i="3"/>
  <c r="AC507" i="3"/>
  <c r="AB507" i="3"/>
  <c r="AA507" i="3"/>
  <c r="Z507" i="3"/>
  <c r="X507" i="3"/>
  <c r="W507" i="3"/>
  <c r="V507" i="3"/>
  <c r="U507" i="3"/>
  <c r="O507" i="3"/>
  <c r="Y507" i="3" s="1"/>
  <c r="AD506" i="3"/>
  <c r="AC506" i="3"/>
  <c r="AB506" i="3"/>
  <c r="AA506" i="3"/>
  <c r="Z506" i="3"/>
  <c r="Y506" i="3"/>
  <c r="X506" i="3"/>
  <c r="W506" i="3"/>
  <c r="V506" i="3"/>
  <c r="U506" i="3"/>
  <c r="O506" i="3"/>
  <c r="AD505" i="3"/>
  <c r="AC505" i="3"/>
  <c r="AB505" i="3"/>
  <c r="AA505" i="3"/>
  <c r="Z505" i="3"/>
  <c r="X505" i="3"/>
  <c r="W505" i="3"/>
  <c r="V505" i="3"/>
  <c r="U505" i="3"/>
  <c r="O505" i="3"/>
  <c r="Y505" i="3" s="1"/>
  <c r="AD504" i="3"/>
  <c r="AC504" i="3"/>
  <c r="AB504" i="3"/>
  <c r="AA504" i="3"/>
  <c r="Z504" i="3"/>
  <c r="Y504" i="3"/>
  <c r="X504" i="3"/>
  <c r="W504" i="3"/>
  <c r="V504" i="3"/>
  <c r="U504" i="3"/>
  <c r="O504" i="3"/>
  <c r="AD503" i="3"/>
  <c r="AC503" i="3"/>
  <c r="AB503" i="3"/>
  <c r="AA503" i="3"/>
  <c r="Z503" i="3"/>
  <c r="X503" i="3"/>
  <c r="W503" i="3"/>
  <c r="V503" i="3"/>
  <c r="U503" i="3"/>
  <c r="O503" i="3"/>
  <c r="Y503" i="3" s="1"/>
  <c r="AD502" i="3"/>
  <c r="AC502" i="3"/>
  <c r="AB502" i="3"/>
  <c r="AA502" i="3"/>
  <c r="Z502" i="3"/>
  <c r="Y502" i="3"/>
  <c r="X502" i="3"/>
  <c r="W502" i="3"/>
  <c r="V502" i="3"/>
  <c r="U502" i="3"/>
  <c r="O502" i="3"/>
  <c r="AD501" i="3"/>
  <c r="AC501" i="3"/>
  <c r="AB501" i="3"/>
  <c r="AA501" i="3"/>
  <c r="Z501" i="3"/>
  <c r="X501" i="3"/>
  <c r="W501" i="3"/>
  <c r="V501" i="3"/>
  <c r="U501" i="3"/>
  <c r="O501" i="3"/>
  <c r="Y501" i="3" s="1"/>
  <c r="AD500" i="3"/>
  <c r="AC500" i="3"/>
  <c r="AB500" i="3"/>
  <c r="AA500" i="3"/>
  <c r="Z500" i="3"/>
  <c r="Y500" i="3"/>
  <c r="X500" i="3"/>
  <c r="W500" i="3"/>
  <c r="V500" i="3"/>
  <c r="U500" i="3"/>
  <c r="O500" i="3"/>
  <c r="AD499" i="3"/>
  <c r="AC499" i="3"/>
  <c r="AB499" i="3"/>
  <c r="AA499" i="3"/>
  <c r="Z499" i="3"/>
  <c r="X499" i="3"/>
  <c r="W499" i="3"/>
  <c r="V499" i="3"/>
  <c r="U499" i="3"/>
  <c r="O499" i="3"/>
  <c r="Y499" i="3" s="1"/>
  <c r="AD498" i="3"/>
  <c r="AC498" i="3"/>
  <c r="AB498" i="3"/>
  <c r="AA498" i="3"/>
  <c r="Z498" i="3"/>
  <c r="Y498" i="3"/>
  <c r="X498" i="3"/>
  <c r="W498" i="3"/>
  <c r="V498" i="3"/>
  <c r="U498" i="3"/>
  <c r="O498" i="3"/>
  <c r="AD497" i="3"/>
  <c r="AC497" i="3"/>
  <c r="AB497" i="3"/>
  <c r="AA497" i="3"/>
  <c r="Z497" i="3"/>
  <c r="X497" i="3"/>
  <c r="W497" i="3"/>
  <c r="V497" i="3"/>
  <c r="U497" i="3"/>
  <c r="O497" i="3"/>
  <c r="Y497" i="3" s="1"/>
  <c r="AD496" i="3"/>
  <c r="AC496" i="3"/>
  <c r="AB496" i="3"/>
  <c r="AA496" i="3"/>
  <c r="Z496" i="3"/>
  <c r="Y496" i="3"/>
  <c r="X496" i="3"/>
  <c r="W496" i="3"/>
  <c r="V496" i="3"/>
  <c r="U496" i="3"/>
  <c r="O496" i="3"/>
  <c r="AD495" i="3"/>
  <c r="AC495" i="3"/>
  <c r="AB495" i="3"/>
  <c r="AA495" i="3"/>
  <c r="Z495" i="3"/>
  <c r="X495" i="3"/>
  <c r="W495" i="3"/>
  <c r="V495" i="3"/>
  <c r="U495" i="3"/>
  <c r="O495" i="3"/>
  <c r="Y495" i="3" s="1"/>
  <c r="AD494" i="3"/>
  <c r="AC494" i="3"/>
  <c r="AB494" i="3"/>
  <c r="AA494" i="3"/>
  <c r="Z494" i="3"/>
  <c r="Y494" i="3"/>
  <c r="X494" i="3"/>
  <c r="W494" i="3"/>
  <c r="V494" i="3"/>
  <c r="U494" i="3"/>
  <c r="O494" i="3"/>
  <c r="AD493" i="3"/>
  <c r="AC493" i="3"/>
  <c r="AB493" i="3"/>
  <c r="AA493" i="3"/>
  <c r="Z493" i="3"/>
  <c r="X493" i="3"/>
  <c r="W493" i="3"/>
  <c r="V493" i="3"/>
  <c r="U493" i="3"/>
  <c r="O493" i="3"/>
  <c r="Y493" i="3" s="1"/>
  <c r="AD492" i="3"/>
  <c r="AC492" i="3"/>
  <c r="AB492" i="3"/>
  <c r="AA492" i="3"/>
  <c r="Z492" i="3"/>
  <c r="Y492" i="3"/>
  <c r="X492" i="3"/>
  <c r="W492" i="3"/>
  <c r="V492" i="3"/>
  <c r="U492" i="3"/>
  <c r="O492" i="3"/>
  <c r="AD491" i="3"/>
  <c r="AC491" i="3"/>
  <c r="AB491" i="3"/>
  <c r="AA491" i="3"/>
  <c r="Z491" i="3"/>
  <c r="X491" i="3"/>
  <c r="W491" i="3"/>
  <c r="V491" i="3"/>
  <c r="U491" i="3"/>
  <c r="O491" i="3"/>
  <c r="Y491" i="3" s="1"/>
  <c r="AD490" i="3"/>
  <c r="AC490" i="3"/>
  <c r="AB490" i="3"/>
  <c r="AA490" i="3"/>
  <c r="Z490" i="3"/>
  <c r="Y490" i="3"/>
  <c r="X490" i="3"/>
  <c r="W490" i="3"/>
  <c r="V490" i="3"/>
  <c r="U490" i="3"/>
  <c r="O490" i="3"/>
  <c r="AD489" i="3"/>
  <c r="AC489" i="3"/>
  <c r="AB489" i="3"/>
  <c r="AA489" i="3"/>
  <c r="Z489" i="3"/>
  <c r="X489" i="3"/>
  <c r="W489" i="3"/>
  <c r="V489" i="3"/>
  <c r="U489" i="3"/>
  <c r="O489" i="3"/>
  <c r="Y489" i="3" s="1"/>
  <c r="AD488" i="3"/>
  <c r="AC488" i="3"/>
  <c r="AB488" i="3"/>
  <c r="AA488" i="3"/>
  <c r="Z488" i="3"/>
  <c r="Y488" i="3"/>
  <c r="X488" i="3"/>
  <c r="W488" i="3"/>
  <c r="V488" i="3"/>
  <c r="U488" i="3"/>
  <c r="O488" i="3"/>
  <c r="AD487" i="3"/>
  <c r="AC487" i="3"/>
  <c r="AB487" i="3"/>
  <c r="AA487" i="3"/>
  <c r="Z487" i="3"/>
  <c r="X487" i="3"/>
  <c r="W487" i="3"/>
  <c r="V487" i="3"/>
  <c r="U487" i="3"/>
  <c r="O487" i="3"/>
  <c r="Y487" i="3" s="1"/>
  <c r="AD486" i="3"/>
  <c r="AC486" i="3"/>
  <c r="AB486" i="3"/>
  <c r="AA486" i="3"/>
  <c r="Z486" i="3"/>
  <c r="Y486" i="3"/>
  <c r="X486" i="3"/>
  <c r="W486" i="3"/>
  <c r="V486" i="3"/>
  <c r="U486" i="3"/>
  <c r="O486" i="3"/>
  <c r="AD485" i="3"/>
  <c r="AC485" i="3"/>
  <c r="AB485" i="3"/>
  <c r="AA485" i="3"/>
  <c r="Z485" i="3"/>
  <c r="X485" i="3"/>
  <c r="W485" i="3"/>
  <c r="V485" i="3"/>
  <c r="U485" i="3"/>
  <c r="O485" i="3"/>
  <c r="Y485" i="3" s="1"/>
  <c r="AD484" i="3"/>
  <c r="AC484" i="3"/>
  <c r="AB484" i="3"/>
  <c r="AA484" i="3"/>
  <c r="Z484" i="3"/>
  <c r="Y484" i="3"/>
  <c r="X484" i="3"/>
  <c r="W484" i="3"/>
  <c r="V484" i="3"/>
  <c r="U484" i="3"/>
  <c r="O484" i="3"/>
  <c r="AD483" i="3"/>
  <c r="AC483" i="3"/>
  <c r="AB483" i="3"/>
  <c r="AA483" i="3"/>
  <c r="Z483" i="3"/>
  <c r="X483" i="3"/>
  <c r="W483" i="3"/>
  <c r="V483" i="3"/>
  <c r="U483" i="3"/>
  <c r="O483" i="3"/>
  <c r="Y483" i="3" s="1"/>
  <c r="AD482" i="3"/>
  <c r="AC482" i="3"/>
  <c r="AB482" i="3"/>
  <c r="AA482" i="3"/>
  <c r="Z482" i="3"/>
  <c r="Y482" i="3"/>
  <c r="X482" i="3"/>
  <c r="W482" i="3"/>
  <c r="V482" i="3"/>
  <c r="U482" i="3"/>
  <c r="O482" i="3"/>
  <c r="AD481" i="3"/>
  <c r="AC481" i="3"/>
  <c r="AB481" i="3"/>
  <c r="AA481" i="3"/>
  <c r="Z481" i="3"/>
  <c r="X481" i="3"/>
  <c r="W481" i="3"/>
  <c r="V481" i="3"/>
  <c r="U481" i="3"/>
  <c r="O481" i="3"/>
  <c r="Y481" i="3" s="1"/>
  <c r="AD480" i="3"/>
  <c r="AC480" i="3"/>
  <c r="AB480" i="3"/>
  <c r="AA480" i="3"/>
  <c r="Z480" i="3"/>
  <c r="Y480" i="3"/>
  <c r="X480" i="3"/>
  <c r="W480" i="3"/>
  <c r="V480" i="3"/>
  <c r="U480" i="3"/>
  <c r="O480" i="3"/>
  <c r="AD479" i="3"/>
  <c r="AC479" i="3"/>
  <c r="AB479" i="3"/>
  <c r="AA479" i="3"/>
  <c r="Z479" i="3"/>
  <c r="X479" i="3"/>
  <c r="W479" i="3"/>
  <c r="V479" i="3"/>
  <c r="U479" i="3"/>
  <c r="O479" i="3"/>
  <c r="Y479" i="3" s="1"/>
  <c r="AD478" i="3"/>
  <c r="AC478" i="3"/>
  <c r="AB478" i="3"/>
  <c r="AA478" i="3"/>
  <c r="Z478" i="3"/>
  <c r="Y478" i="3"/>
  <c r="X478" i="3"/>
  <c r="W478" i="3"/>
  <c r="V478" i="3"/>
  <c r="U478" i="3"/>
  <c r="O478" i="3"/>
  <c r="AD477" i="3"/>
  <c r="AC477" i="3"/>
  <c r="AB477" i="3"/>
  <c r="AA477" i="3"/>
  <c r="Z477" i="3"/>
  <c r="X477" i="3"/>
  <c r="W477" i="3"/>
  <c r="V477" i="3"/>
  <c r="U477" i="3"/>
  <c r="O477" i="3"/>
  <c r="Y477" i="3" s="1"/>
  <c r="AD476" i="3"/>
  <c r="AC476" i="3"/>
  <c r="AB476" i="3"/>
  <c r="AA476" i="3"/>
  <c r="Z476" i="3"/>
  <c r="Y476" i="3"/>
  <c r="X476" i="3"/>
  <c r="W476" i="3"/>
  <c r="V476" i="3"/>
  <c r="U476" i="3"/>
  <c r="O476" i="3"/>
  <c r="AD475" i="3"/>
  <c r="AC475" i="3"/>
  <c r="AB475" i="3"/>
  <c r="AA475" i="3"/>
  <c r="Z475" i="3"/>
  <c r="X475" i="3"/>
  <c r="W475" i="3"/>
  <c r="V475" i="3"/>
  <c r="U475" i="3"/>
  <c r="O475" i="3"/>
  <c r="Y475" i="3" s="1"/>
  <c r="AD474" i="3"/>
  <c r="AC474" i="3"/>
  <c r="AB474" i="3"/>
  <c r="AA474" i="3"/>
  <c r="Z474" i="3"/>
  <c r="Y474" i="3"/>
  <c r="X474" i="3"/>
  <c r="W474" i="3"/>
  <c r="V474" i="3"/>
  <c r="U474" i="3"/>
  <c r="O474" i="3"/>
  <c r="AD473" i="3"/>
  <c r="AC473" i="3"/>
  <c r="AB473" i="3"/>
  <c r="AA473" i="3"/>
  <c r="Z473" i="3"/>
  <c r="X473" i="3"/>
  <c r="W473" i="3"/>
  <c r="V473" i="3"/>
  <c r="U473" i="3"/>
  <c r="O473" i="3"/>
  <c r="Y473" i="3" s="1"/>
  <c r="AD472" i="3"/>
  <c r="AC472" i="3"/>
  <c r="AB472" i="3"/>
  <c r="AA472" i="3"/>
  <c r="Z472" i="3"/>
  <c r="Y472" i="3"/>
  <c r="X472" i="3"/>
  <c r="W472" i="3"/>
  <c r="V472" i="3"/>
  <c r="U472" i="3"/>
  <c r="O472" i="3"/>
  <c r="AD471" i="3"/>
  <c r="AC471" i="3"/>
  <c r="AB471" i="3"/>
  <c r="AA471" i="3"/>
  <c r="Z471" i="3"/>
  <c r="X471" i="3"/>
  <c r="W471" i="3"/>
  <c r="V471" i="3"/>
  <c r="U471" i="3"/>
  <c r="O471" i="3"/>
  <c r="Y471" i="3" s="1"/>
  <c r="AD470" i="3"/>
  <c r="AC470" i="3"/>
  <c r="AB470" i="3"/>
  <c r="AA470" i="3"/>
  <c r="Z470" i="3"/>
  <c r="Y470" i="3"/>
  <c r="X470" i="3"/>
  <c r="W470" i="3"/>
  <c r="V470" i="3"/>
  <c r="U470" i="3"/>
  <c r="O470" i="3"/>
  <c r="AD469" i="3"/>
  <c r="AC469" i="3"/>
  <c r="AB469" i="3"/>
  <c r="AA469" i="3"/>
  <c r="Z469" i="3"/>
  <c r="X469" i="3"/>
  <c r="W469" i="3"/>
  <c r="V469" i="3"/>
  <c r="U469" i="3"/>
  <c r="O469" i="3"/>
  <c r="Y469" i="3" s="1"/>
  <c r="AD468" i="3"/>
  <c r="AC468" i="3"/>
  <c r="AB468" i="3"/>
  <c r="AA468" i="3"/>
  <c r="Z468" i="3"/>
  <c r="Y468" i="3"/>
  <c r="X468" i="3"/>
  <c r="W468" i="3"/>
  <c r="V468" i="3"/>
  <c r="U468" i="3"/>
  <c r="O468" i="3"/>
  <c r="AD467" i="3"/>
  <c r="AC467" i="3"/>
  <c r="AB467" i="3"/>
  <c r="AA467" i="3"/>
  <c r="Z467" i="3"/>
  <c r="X467" i="3"/>
  <c r="W467" i="3"/>
  <c r="V467" i="3"/>
  <c r="U467" i="3"/>
  <c r="O467" i="3"/>
  <c r="Y467" i="3" s="1"/>
  <c r="AD466" i="3"/>
  <c r="AC466" i="3"/>
  <c r="AB466" i="3"/>
  <c r="AA466" i="3"/>
  <c r="Z466" i="3"/>
  <c r="Y466" i="3"/>
  <c r="X466" i="3"/>
  <c r="W466" i="3"/>
  <c r="V466" i="3"/>
  <c r="U466" i="3"/>
  <c r="O466" i="3"/>
  <c r="AD465" i="3"/>
  <c r="AC465" i="3"/>
  <c r="AB465" i="3"/>
  <c r="AA465" i="3"/>
  <c r="Z465" i="3"/>
  <c r="X465" i="3"/>
  <c r="W465" i="3"/>
  <c r="V465" i="3"/>
  <c r="U465" i="3"/>
  <c r="O465" i="3"/>
  <c r="Y465" i="3" s="1"/>
  <c r="AD464" i="3"/>
  <c r="AC464" i="3"/>
  <c r="AB464" i="3"/>
  <c r="AA464" i="3"/>
  <c r="Z464" i="3"/>
  <c r="Y464" i="3"/>
  <c r="X464" i="3"/>
  <c r="W464" i="3"/>
  <c r="V464" i="3"/>
  <c r="U464" i="3"/>
  <c r="O464" i="3"/>
  <c r="AD463" i="3"/>
  <c r="AC463" i="3"/>
  <c r="AB463" i="3"/>
  <c r="AA463" i="3"/>
  <c r="Z463" i="3"/>
  <c r="X463" i="3"/>
  <c r="W463" i="3"/>
  <c r="V463" i="3"/>
  <c r="U463" i="3"/>
  <c r="O463" i="3"/>
  <c r="Y463" i="3" s="1"/>
  <c r="AD462" i="3"/>
  <c r="AC462" i="3"/>
  <c r="AB462" i="3"/>
  <c r="AA462" i="3"/>
  <c r="Z462" i="3"/>
  <c r="Y462" i="3"/>
  <c r="X462" i="3"/>
  <c r="W462" i="3"/>
  <c r="V462" i="3"/>
  <c r="U462" i="3"/>
  <c r="O462" i="3"/>
  <c r="AD461" i="3"/>
  <c r="AC461" i="3"/>
  <c r="AB461" i="3"/>
  <c r="AA461" i="3"/>
  <c r="Z461" i="3"/>
  <c r="X461" i="3"/>
  <c r="W461" i="3"/>
  <c r="V461" i="3"/>
  <c r="U461" i="3"/>
  <c r="O461" i="3"/>
  <c r="Y461" i="3" s="1"/>
  <c r="AD460" i="3"/>
  <c r="AC460" i="3"/>
  <c r="AB460" i="3"/>
  <c r="AA460" i="3"/>
  <c r="Z460" i="3"/>
  <c r="Y460" i="3"/>
  <c r="X460" i="3"/>
  <c r="W460" i="3"/>
  <c r="V460" i="3"/>
  <c r="U460" i="3"/>
  <c r="O460" i="3"/>
  <c r="AD459" i="3"/>
  <c r="AC459" i="3"/>
  <c r="AB459" i="3"/>
  <c r="AA459" i="3"/>
  <c r="Z459" i="3"/>
  <c r="X459" i="3"/>
  <c r="W459" i="3"/>
  <c r="V459" i="3"/>
  <c r="U459" i="3"/>
  <c r="O459" i="3"/>
  <c r="Y459" i="3" s="1"/>
  <c r="AD458" i="3"/>
  <c r="AC458" i="3"/>
  <c r="AB458" i="3"/>
  <c r="AA458" i="3"/>
  <c r="Z458" i="3"/>
  <c r="Y458" i="3"/>
  <c r="X458" i="3"/>
  <c r="W458" i="3"/>
  <c r="V458" i="3"/>
  <c r="U458" i="3"/>
  <c r="O458" i="3"/>
  <c r="AD457" i="3"/>
  <c r="AC457" i="3"/>
  <c r="AB457" i="3"/>
  <c r="AA457" i="3"/>
  <c r="Z457" i="3"/>
  <c r="X457" i="3"/>
  <c r="W457" i="3"/>
  <c r="V457" i="3"/>
  <c r="U457" i="3"/>
  <c r="O457" i="3"/>
  <c r="Y457" i="3" s="1"/>
  <c r="AD456" i="3"/>
  <c r="AC456" i="3"/>
  <c r="AB456" i="3"/>
  <c r="AA456" i="3"/>
  <c r="Z456" i="3"/>
  <c r="Y456" i="3"/>
  <c r="X456" i="3"/>
  <c r="W456" i="3"/>
  <c r="V456" i="3"/>
  <c r="U456" i="3"/>
  <c r="O456" i="3"/>
  <c r="AD455" i="3"/>
  <c r="AC455" i="3"/>
  <c r="AB455" i="3"/>
  <c r="AA455" i="3"/>
  <c r="Z455" i="3"/>
  <c r="X455" i="3"/>
  <c r="W455" i="3"/>
  <c r="V455" i="3"/>
  <c r="U455" i="3"/>
  <c r="O455" i="3"/>
  <c r="Y455" i="3" s="1"/>
  <c r="AD454" i="3"/>
  <c r="AC454" i="3"/>
  <c r="AB454" i="3"/>
  <c r="AA454" i="3"/>
  <c r="Z454" i="3"/>
  <c r="Y454" i="3"/>
  <c r="X454" i="3"/>
  <c r="W454" i="3"/>
  <c r="V454" i="3"/>
  <c r="U454" i="3"/>
  <c r="O454" i="3"/>
  <c r="AD453" i="3"/>
  <c r="AC453" i="3"/>
  <c r="AB453" i="3"/>
  <c r="AA453" i="3"/>
  <c r="Z453" i="3"/>
  <c r="X453" i="3"/>
  <c r="W453" i="3"/>
  <c r="V453" i="3"/>
  <c r="U453" i="3"/>
  <c r="O453" i="3"/>
  <c r="Y453" i="3" s="1"/>
  <c r="AD452" i="3"/>
  <c r="AC452" i="3"/>
  <c r="AB452" i="3"/>
  <c r="AA452" i="3"/>
  <c r="Z452" i="3"/>
  <c r="Y452" i="3"/>
  <c r="X452" i="3"/>
  <c r="W452" i="3"/>
  <c r="V452" i="3"/>
  <c r="U452" i="3"/>
  <c r="O452" i="3"/>
  <c r="AD451" i="3"/>
  <c r="AC451" i="3"/>
  <c r="AB451" i="3"/>
  <c r="AA451" i="3"/>
  <c r="Z451" i="3"/>
  <c r="X451" i="3"/>
  <c r="W451" i="3"/>
  <c r="V451" i="3"/>
  <c r="U451" i="3"/>
  <c r="O451" i="3"/>
  <c r="Y451" i="3" s="1"/>
  <c r="AD450" i="3"/>
  <c r="AC450" i="3"/>
  <c r="AB450" i="3"/>
  <c r="AA450" i="3"/>
  <c r="Z450" i="3"/>
  <c r="Y450" i="3"/>
  <c r="X450" i="3"/>
  <c r="W450" i="3"/>
  <c r="V450" i="3"/>
  <c r="U450" i="3"/>
  <c r="O450" i="3"/>
  <c r="AD449" i="3"/>
  <c r="AC449" i="3"/>
  <c r="AB449" i="3"/>
  <c r="AA449" i="3"/>
  <c r="Z449" i="3"/>
  <c r="X449" i="3"/>
  <c r="W449" i="3"/>
  <c r="V449" i="3"/>
  <c r="U449" i="3"/>
  <c r="O449" i="3"/>
  <c r="Y449" i="3" s="1"/>
  <c r="AD448" i="3"/>
  <c r="AC448" i="3"/>
  <c r="AB448" i="3"/>
  <c r="AA448" i="3"/>
  <c r="Z448" i="3"/>
  <c r="Y448" i="3"/>
  <c r="X448" i="3"/>
  <c r="W448" i="3"/>
  <c r="V448" i="3"/>
  <c r="U448" i="3"/>
  <c r="O448" i="3"/>
  <c r="AD447" i="3"/>
  <c r="AC447" i="3"/>
  <c r="AB447" i="3"/>
  <c r="AA447" i="3"/>
  <c r="Z447" i="3"/>
  <c r="X447" i="3"/>
  <c r="W447" i="3"/>
  <c r="V447" i="3"/>
  <c r="U447" i="3"/>
  <c r="O447" i="3"/>
  <c r="Y447" i="3" s="1"/>
  <c r="AD446" i="3"/>
  <c r="AC446" i="3"/>
  <c r="AB446" i="3"/>
  <c r="AA446" i="3"/>
  <c r="Z446" i="3"/>
  <c r="Y446" i="3"/>
  <c r="X446" i="3"/>
  <c r="W446" i="3"/>
  <c r="V446" i="3"/>
  <c r="U446" i="3"/>
  <c r="O446" i="3"/>
  <c r="AD445" i="3"/>
  <c r="AC445" i="3"/>
  <c r="AB445" i="3"/>
  <c r="AA445" i="3"/>
  <c r="Z445" i="3"/>
  <c r="X445" i="3"/>
  <c r="W445" i="3"/>
  <c r="V445" i="3"/>
  <c r="U445" i="3"/>
  <c r="O445" i="3"/>
  <c r="Y445" i="3" s="1"/>
  <c r="AD444" i="3"/>
  <c r="AC444" i="3"/>
  <c r="AB444" i="3"/>
  <c r="AA444" i="3"/>
  <c r="Z444" i="3"/>
  <c r="Y444" i="3"/>
  <c r="X444" i="3"/>
  <c r="W444" i="3"/>
  <c r="V444" i="3"/>
  <c r="U444" i="3"/>
  <c r="O444" i="3"/>
  <c r="AD443" i="3"/>
  <c r="AC443" i="3"/>
  <c r="AB443" i="3"/>
  <c r="AA443" i="3"/>
  <c r="Z443" i="3"/>
  <c r="X443" i="3"/>
  <c r="W443" i="3"/>
  <c r="V443" i="3"/>
  <c r="U443" i="3"/>
  <c r="O443" i="3"/>
  <c r="Y443" i="3" s="1"/>
  <c r="AD442" i="3"/>
  <c r="AC442" i="3"/>
  <c r="AB442" i="3"/>
  <c r="AA442" i="3"/>
  <c r="Z442" i="3"/>
  <c r="Y442" i="3"/>
  <c r="X442" i="3"/>
  <c r="W442" i="3"/>
  <c r="V442" i="3"/>
  <c r="U442" i="3"/>
  <c r="O442" i="3"/>
  <c r="AD441" i="3"/>
  <c r="AC441" i="3"/>
  <c r="AB441" i="3"/>
  <c r="AA441" i="3"/>
  <c r="Z441" i="3"/>
  <c r="X441" i="3"/>
  <c r="W441" i="3"/>
  <c r="V441" i="3"/>
  <c r="U441" i="3"/>
  <c r="O441" i="3"/>
  <c r="Y441" i="3" s="1"/>
  <c r="AD440" i="3"/>
  <c r="AC440" i="3"/>
  <c r="AB440" i="3"/>
  <c r="AA440" i="3"/>
  <c r="Z440" i="3"/>
  <c r="Y440" i="3"/>
  <c r="X440" i="3"/>
  <c r="W440" i="3"/>
  <c r="V440" i="3"/>
  <c r="U440" i="3"/>
  <c r="O440" i="3"/>
  <c r="AD439" i="3"/>
  <c r="AC439" i="3"/>
  <c r="AB439" i="3"/>
  <c r="AA439" i="3"/>
  <c r="Z439" i="3"/>
  <c r="X439" i="3"/>
  <c r="W439" i="3"/>
  <c r="V439" i="3"/>
  <c r="U439" i="3"/>
  <c r="O439" i="3"/>
  <c r="Y439" i="3" s="1"/>
  <c r="AD438" i="3"/>
  <c r="AC438" i="3"/>
  <c r="AB438" i="3"/>
  <c r="AA438" i="3"/>
  <c r="Z438" i="3"/>
  <c r="Y438" i="3"/>
  <c r="X438" i="3"/>
  <c r="W438" i="3"/>
  <c r="V438" i="3"/>
  <c r="U438" i="3"/>
  <c r="O438" i="3"/>
  <c r="AD437" i="3"/>
  <c r="AC437" i="3"/>
  <c r="AB437" i="3"/>
  <c r="AA437" i="3"/>
  <c r="Z437" i="3"/>
  <c r="X437" i="3"/>
  <c r="W437" i="3"/>
  <c r="V437" i="3"/>
  <c r="U437" i="3"/>
  <c r="O437" i="3"/>
  <c r="Y437" i="3" s="1"/>
  <c r="AD436" i="3"/>
  <c r="AC436" i="3"/>
  <c r="AB436" i="3"/>
  <c r="AA436" i="3"/>
  <c r="Z436" i="3"/>
  <c r="Y436" i="3"/>
  <c r="X436" i="3"/>
  <c r="W436" i="3"/>
  <c r="V436" i="3"/>
  <c r="U436" i="3"/>
  <c r="O436" i="3"/>
  <c r="AD435" i="3"/>
  <c r="AC435" i="3"/>
  <c r="AB435" i="3"/>
  <c r="AA435" i="3"/>
  <c r="Z435" i="3"/>
  <c r="X435" i="3"/>
  <c r="W435" i="3"/>
  <c r="V435" i="3"/>
  <c r="U435" i="3"/>
  <c r="O435" i="3"/>
  <c r="Y435" i="3" s="1"/>
  <c r="AD434" i="3"/>
  <c r="AC434" i="3"/>
  <c r="AB434" i="3"/>
  <c r="AA434" i="3"/>
  <c r="Z434" i="3"/>
  <c r="Y434" i="3"/>
  <c r="X434" i="3"/>
  <c r="W434" i="3"/>
  <c r="V434" i="3"/>
  <c r="U434" i="3"/>
  <c r="O434" i="3"/>
  <c r="AD433" i="3"/>
  <c r="AC433" i="3"/>
  <c r="AB433" i="3"/>
  <c r="AA433" i="3"/>
  <c r="Z433" i="3"/>
  <c r="X433" i="3"/>
  <c r="W433" i="3"/>
  <c r="V433" i="3"/>
  <c r="U433" i="3"/>
  <c r="O433" i="3"/>
  <c r="Y433" i="3" s="1"/>
  <c r="AD432" i="3"/>
  <c r="AC432" i="3"/>
  <c r="AB432" i="3"/>
  <c r="AA432" i="3"/>
  <c r="Z432" i="3"/>
  <c r="Y432" i="3"/>
  <c r="X432" i="3"/>
  <c r="W432" i="3"/>
  <c r="V432" i="3"/>
  <c r="U432" i="3"/>
  <c r="O432" i="3"/>
  <c r="AD431" i="3"/>
  <c r="AC431" i="3"/>
  <c r="AB431" i="3"/>
  <c r="AA431" i="3"/>
  <c r="Z431" i="3"/>
  <c r="X431" i="3"/>
  <c r="W431" i="3"/>
  <c r="V431" i="3"/>
  <c r="U431" i="3"/>
  <c r="O431" i="3"/>
  <c r="Y431" i="3" s="1"/>
  <c r="AD430" i="3"/>
  <c r="AC430" i="3"/>
  <c r="AB430" i="3"/>
  <c r="AA430" i="3"/>
  <c r="Z430" i="3"/>
  <c r="Y430" i="3"/>
  <c r="X430" i="3"/>
  <c r="W430" i="3"/>
  <c r="V430" i="3"/>
  <c r="U430" i="3"/>
  <c r="O430" i="3"/>
  <c r="AD429" i="3"/>
  <c r="AC429" i="3"/>
  <c r="AB429" i="3"/>
  <c r="AA429" i="3"/>
  <c r="Z429" i="3"/>
  <c r="X429" i="3"/>
  <c r="W429" i="3"/>
  <c r="V429" i="3"/>
  <c r="U429" i="3"/>
  <c r="O429" i="3"/>
  <c r="Y429" i="3" s="1"/>
  <c r="AD428" i="3"/>
  <c r="AC428" i="3"/>
  <c r="AB428" i="3"/>
  <c r="AA428" i="3"/>
  <c r="Z428" i="3"/>
  <c r="Y428" i="3"/>
  <c r="X428" i="3"/>
  <c r="W428" i="3"/>
  <c r="V428" i="3"/>
  <c r="U428" i="3"/>
  <c r="O428" i="3"/>
  <c r="AD427" i="3"/>
  <c r="AC427" i="3"/>
  <c r="AB427" i="3"/>
  <c r="AA427" i="3"/>
  <c r="Z427" i="3"/>
  <c r="X427" i="3"/>
  <c r="W427" i="3"/>
  <c r="V427" i="3"/>
  <c r="U427" i="3"/>
  <c r="O427" i="3"/>
  <c r="Y427" i="3" s="1"/>
  <c r="AD426" i="3"/>
  <c r="AC426" i="3"/>
  <c r="AB426" i="3"/>
  <c r="AA426" i="3"/>
  <c r="Z426" i="3"/>
  <c r="Y426" i="3"/>
  <c r="X426" i="3"/>
  <c r="W426" i="3"/>
  <c r="V426" i="3"/>
  <c r="U426" i="3"/>
  <c r="O426" i="3"/>
  <c r="AD425" i="3"/>
  <c r="AC425" i="3"/>
  <c r="AB425" i="3"/>
  <c r="AA425" i="3"/>
  <c r="Z425" i="3"/>
  <c r="X425" i="3"/>
  <c r="W425" i="3"/>
  <c r="V425" i="3"/>
  <c r="U425" i="3"/>
  <c r="O425" i="3"/>
  <c r="Y425" i="3" s="1"/>
  <c r="AD424" i="3"/>
  <c r="AC424" i="3"/>
  <c r="AB424" i="3"/>
  <c r="AA424" i="3"/>
  <c r="Z424" i="3"/>
  <c r="Y424" i="3"/>
  <c r="X424" i="3"/>
  <c r="W424" i="3"/>
  <c r="V424" i="3"/>
  <c r="U424" i="3"/>
  <c r="O424" i="3"/>
  <c r="AD423" i="3"/>
  <c r="AC423" i="3"/>
  <c r="AB423" i="3"/>
  <c r="AA423" i="3"/>
  <c r="Z423" i="3"/>
  <c r="X423" i="3"/>
  <c r="W423" i="3"/>
  <c r="V423" i="3"/>
  <c r="U423" i="3"/>
  <c r="O423" i="3"/>
  <c r="Y423" i="3" s="1"/>
  <c r="AD422" i="3"/>
  <c r="AC422" i="3"/>
  <c r="AB422" i="3"/>
  <c r="AA422" i="3"/>
  <c r="Z422" i="3"/>
  <c r="Y422" i="3"/>
  <c r="X422" i="3"/>
  <c r="W422" i="3"/>
  <c r="V422" i="3"/>
  <c r="U422" i="3"/>
  <c r="O422" i="3"/>
  <c r="AD421" i="3"/>
  <c r="AC421" i="3"/>
  <c r="AB421" i="3"/>
  <c r="AA421" i="3"/>
  <c r="Z421" i="3"/>
  <c r="X421" i="3"/>
  <c r="W421" i="3"/>
  <c r="V421" i="3"/>
  <c r="U421" i="3"/>
  <c r="O421" i="3"/>
  <c r="Y421" i="3" s="1"/>
  <c r="AD420" i="3"/>
  <c r="AC420" i="3"/>
  <c r="AB420" i="3"/>
  <c r="AA420" i="3"/>
  <c r="Z420" i="3"/>
  <c r="Y420" i="3"/>
  <c r="X420" i="3"/>
  <c r="W420" i="3"/>
  <c r="V420" i="3"/>
  <c r="U420" i="3"/>
  <c r="O420" i="3"/>
  <c r="AD419" i="3"/>
  <c r="AC419" i="3"/>
  <c r="AB419" i="3"/>
  <c r="AA419" i="3"/>
  <c r="Z419" i="3"/>
  <c r="X419" i="3"/>
  <c r="W419" i="3"/>
  <c r="V419" i="3"/>
  <c r="U419" i="3"/>
  <c r="O419" i="3"/>
  <c r="Y419" i="3" s="1"/>
  <c r="AD418" i="3"/>
  <c r="AC418" i="3"/>
  <c r="AB418" i="3"/>
  <c r="AA418" i="3"/>
  <c r="Z418" i="3"/>
  <c r="Y418" i="3"/>
  <c r="X418" i="3"/>
  <c r="W418" i="3"/>
  <c r="V418" i="3"/>
  <c r="U418" i="3"/>
  <c r="O418" i="3"/>
  <c r="AD417" i="3"/>
  <c r="AC417" i="3"/>
  <c r="AB417" i="3"/>
  <c r="AA417" i="3"/>
  <c r="Z417" i="3"/>
  <c r="X417" i="3"/>
  <c r="W417" i="3"/>
  <c r="V417" i="3"/>
  <c r="U417" i="3"/>
  <c r="O417" i="3"/>
  <c r="Y417" i="3" s="1"/>
  <c r="AD416" i="3"/>
  <c r="AC416" i="3"/>
  <c r="AB416" i="3"/>
  <c r="AA416" i="3"/>
  <c r="Z416" i="3"/>
  <c r="Y416" i="3"/>
  <c r="X416" i="3"/>
  <c r="W416" i="3"/>
  <c r="V416" i="3"/>
  <c r="U416" i="3"/>
  <c r="O416" i="3"/>
  <c r="AD415" i="3"/>
  <c r="AC415" i="3"/>
  <c r="AB415" i="3"/>
  <c r="AA415" i="3"/>
  <c r="Z415" i="3"/>
  <c r="X415" i="3"/>
  <c r="W415" i="3"/>
  <c r="V415" i="3"/>
  <c r="U415" i="3"/>
  <c r="O415" i="3"/>
  <c r="Y415" i="3" s="1"/>
  <c r="AD414" i="3"/>
  <c r="AC414" i="3"/>
  <c r="AB414" i="3"/>
  <c r="AA414" i="3"/>
  <c r="Z414" i="3"/>
  <c r="Y414" i="3"/>
  <c r="X414" i="3"/>
  <c r="W414" i="3"/>
  <c r="V414" i="3"/>
  <c r="U414" i="3"/>
  <c r="O414" i="3"/>
  <c r="AD413" i="3"/>
  <c r="AC413" i="3"/>
  <c r="AB413" i="3"/>
  <c r="AA413" i="3"/>
  <c r="Z413" i="3"/>
  <c r="X413" i="3"/>
  <c r="W413" i="3"/>
  <c r="V413" i="3"/>
  <c r="U413" i="3"/>
  <c r="O413" i="3"/>
  <c r="Y413" i="3" s="1"/>
  <c r="AD412" i="3"/>
  <c r="AC412" i="3"/>
  <c r="AB412" i="3"/>
  <c r="AA412" i="3"/>
  <c r="Z412" i="3"/>
  <c r="Y412" i="3"/>
  <c r="X412" i="3"/>
  <c r="W412" i="3"/>
  <c r="V412" i="3"/>
  <c r="U412" i="3"/>
  <c r="O412" i="3"/>
  <c r="AD411" i="3"/>
  <c r="AC411" i="3"/>
  <c r="AB411" i="3"/>
  <c r="AA411" i="3"/>
  <c r="Z411" i="3"/>
  <c r="X411" i="3"/>
  <c r="W411" i="3"/>
  <c r="V411" i="3"/>
  <c r="U411" i="3"/>
  <c r="O411" i="3"/>
  <c r="Y411" i="3" s="1"/>
  <c r="AD410" i="3"/>
  <c r="AC410" i="3"/>
  <c r="AB410" i="3"/>
  <c r="AA410" i="3"/>
  <c r="Z410" i="3"/>
  <c r="Y410" i="3"/>
  <c r="X410" i="3"/>
  <c r="W410" i="3"/>
  <c r="V410" i="3"/>
  <c r="U410" i="3"/>
  <c r="O410" i="3"/>
  <c r="AD409" i="3"/>
  <c r="AC409" i="3"/>
  <c r="AB409" i="3"/>
  <c r="AA409" i="3"/>
  <c r="Z409" i="3"/>
  <c r="X409" i="3"/>
  <c r="W409" i="3"/>
  <c r="V409" i="3"/>
  <c r="U409" i="3"/>
  <c r="O409" i="3"/>
  <c r="Y409" i="3" s="1"/>
  <c r="AD408" i="3"/>
  <c r="AC408" i="3"/>
  <c r="AB408" i="3"/>
  <c r="AA408" i="3"/>
  <c r="Z408" i="3"/>
  <c r="Y408" i="3"/>
  <c r="X408" i="3"/>
  <c r="W408" i="3"/>
  <c r="V408" i="3"/>
  <c r="U408" i="3"/>
  <c r="O408" i="3"/>
  <c r="AD407" i="3"/>
  <c r="AC407" i="3"/>
  <c r="AB407" i="3"/>
  <c r="AA407" i="3"/>
  <c r="Z407" i="3"/>
  <c r="X407" i="3"/>
  <c r="W407" i="3"/>
  <c r="V407" i="3"/>
  <c r="U407" i="3"/>
  <c r="O407" i="3"/>
  <c r="Y407" i="3" s="1"/>
  <c r="AD406" i="3"/>
  <c r="AC406" i="3"/>
  <c r="AB406" i="3"/>
  <c r="AA406" i="3"/>
  <c r="Z406" i="3"/>
  <c r="Y406" i="3"/>
  <c r="X406" i="3"/>
  <c r="W406" i="3"/>
  <c r="V406" i="3"/>
  <c r="U406" i="3"/>
  <c r="O406" i="3"/>
  <c r="AD405" i="3"/>
  <c r="AC405" i="3"/>
  <c r="AB405" i="3"/>
  <c r="AA405" i="3"/>
  <c r="Z405" i="3"/>
  <c r="X405" i="3"/>
  <c r="W405" i="3"/>
  <c r="V405" i="3"/>
  <c r="U405" i="3"/>
  <c r="O405" i="3"/>
  <c r="Y405" i="3" s="1"/>
  <c r="AD404" i="3"/>
  <c r="AC404" i="3"/>
  <c r="AB404" i="3"/>
  <c r="AA404" i="3"/>
  <c r="Z404" i="3"/>
  <c r="Y404" i="3"/>
  <c r="X404" i="3"/>
  <c r="W404" i="3"/>
  <c r="V404" i="3"/>
  <c r="U404" i="3"/>
  <c r="O404" i="3"/>
  <c r="AD403" i="3"/>
  <c r="AC403" i="3"/>
  <c r="AB403" i="3"/>
  <c r="AA403" i="3"/>
  <c r="Z403" i="3"/>
  <c r="X403" i="3"/>
  <c r="W403" i="3"/>
  <c r="V403" i="3"/>
  <c r="U403" i="3"/>
  <c r="O403" i="3"/>
  <c r="Y403" i="3" s="1"/>
  <c r="AD402" i="3"/>
  <c r="AC402" i="3"/>
  <c r="AB402" i="3"/>
  <c r="AA402" i="3"/>
  <c r="Z402" i="3"/>
  <c r="Y402" i="3"/>
  <c r="X402" i="3"/>
  <c r="W402" i="3"/>
  <c r="V402" i="3"/>
  <c r="U402" i="3"/>
  <c r="O402" i="3"/>
  <c r="AD401" i="3"/>
  <c r="AC401" i="3"/>
  <c r="AB401" i="3"/>
  <c r="AA401" i="3"/>
  <c r="Z401" i="3"/>
  <c r="X401" i="3"/>
  <c r="W401" i="3"/>
  <c r="V401" i="3"/>
  <c r="U401" i="3"/>
  <c r="O401" i="3"/>
  <c r="Y401" i="3" s="1"/>
  <c r="AD400" i="3"/>
  <c r="AC400" i="3"/>
  <c r="AB400" i="3"/>
  <c r="AA400" i="3"/>
  <c r="Z400" i="3"/>
  <c r="Y400" i="3"/>
  <c r="X400" i="3"/>
  <c r="W400" i="3"/>
  <c r="V400" i="3"/>
  <c r="U400" i="3"/>
  <c r="O400" i="3"/>
  <c r="AD399" i="3"/>
  <c r="AC399" i="3"/>
  <c r="AB399" i="3"/>
  <c r="AA399" i="3"/>
  <c r="Z399" i="3"/>
  <c r="X399" i="3"/>
  <c r="W399" i="3"/>
  <c r="V399" i="3"/>
  <c r="U399" i="3"/>
  <c r="O399" i="3"/>
  <c r="Y399" i="3" s="1"/>
  <c r="AD398" i="3"/>
  <c r="AC398" i="3"/>
  <c r="AB398" i="3"/>
  <c r="AA398" i="3"/>
  <c r="Z398" i="3"/>
  <c r="Y398" i="3"/>
  <c r="X398" i="3"/>
  <c r="W398" i="3"/>
  <c r="V398" i="3"/>
  <c r="U398" i="3"/>
  <c r="O398" i="3"/>
  <c r="AD397" i="3"/>
  <c r="AC397" i="3"/>
  <c r="AB397" i="3"/>
  <c r="AA397" i="3"/>
  <c r="Z397" i="3"/>
  <c r="X397" i="3"/>
  <c r="W397" i="3"/>
  <c r="V397" i="3"/>
  <c r="U397" i="3"/>
  <c r="O397" i="3"/>
  <c r="Y397" i="3" s="1"/>
  <c r="AD396" i="3"/>
  <c r="AC396" i="3"/>
  <c r="AB396" i="3"/>
  <c r="AA396" i="3"/>
  <c r="Z396" i="3"/>
  <c r="Y396" i="3"/>
  <c r="X396" i="3"/>
  <c r="W396" i="3"/>
  <c r="V396" i="3"/>
  <c r="U396" i="3"/>
  <c r="O396" i="3"/>
  <c r="AD395" i="3"/>
  <c r="AC395" i="3"/>
  <c r="AB395" i="3"/>
  <c r="AA395" i="3"/>
  <c r="Z395" i="3"/>
  <c r="X395" i="3"/>
  <c r="W395" i="3"/>
  <c r="V395" i="3"/>
  <c r="U395" i="3"/>
  <c r="O395" i="3"/>
  <c r="Y395" i="3" s="1"/>
  <c r="AD394" i="3"/>
  <c r="AC394" i="3"/>
  <c r="AB394" i="3"/>
  <c r="AA394" i="3"/>
  <c r="Z394" i="3"/>
  <c r="Y394" i="3"/>
  <c r="X394" i="3"/>
  <c r="W394" i="3"/>
  <c r="V394" i="3"/>
  <c r="U394" i="3"/>
  <c r="O394" i="3"/>
  <c r="AD393" i="3"/>
  <c r="AC393" i="3"/>
  <c r="AB393" i="3"/>
  <c r="AA393" i="3"/>
  <c r="Z393" i="3"/>
  <c r="X393" i="3"/>
  <c r="W393" i="3"/>
  <c r="V393" i="3"/>
  <c r="U393" i="3"/>
  <c r="O393" i="3"/>
  <c r="Y393" i="3" s="1"/>
  <c r="AD392" i="3"/>
  <c r="AC392" i="3"/>
  <c r="AB392" i="3"/>
  <c r="AA392" i="3"/>
  <c r="Z392" i="3"/>
  <c r="Y392" i="3"/>
  <c r="X392" i="3"/>
  <c r="W392" i="3"/>
  <c r="V392" i="3"/>
  <c r="U392" i="3"/>
  <c r="O392" i="3"/>
  <c r="AD391" i="3"/>
  <c r="AC391" i="3"/>
  <c r="AB391" i="3"/>
  <c r="AA391" i="3"/>
  <c r="Z391" i="3"/>
  <c r="X391" i="3"/>
  <c r="W391" i="3"/>
  <c r="V391" i="3"/>
  <c r="U391" i="3"/>
  <c r="O391" i="3"/>
  <c r="Y391" i="3" s="1"/>
  <c r="AD390" i="3"/>
  <c r="AC390" i="3"/>
  <c r="AB390" i="3"/>
  <c r="AA390" i="3"/>
  <c r="Z390" i="3"/>
  <c r="Y390" i="3"/>
  <c r="X390" i="3"/>
  <c r="W390" i="3"/>
  <c r="V390" i="3"/>
  <c r="U390" i="3"/>
  <c r="O390" i="3"/>
  <c r="AD389" i="3"/>
  <c r="AC389" i="3"/>
  <c r="AB389" i="3"/>
  <c r="AA389" i="3"/>
  <c r="Z389" i="3"/>
  <c r="X389" i="3"/>
  <c r="W389" i="3"/>
  <c r="V389" i="3"/>
  <c r="U389" i="3"/>
  <c r="O389" i="3"/>
  <c r="Y389" i="3" s="1"/>
  <c r="AD388" i="3"/>
  <c r="AC388" i="3"/>
  <c r="AB388" i="3"/>
  <c r="AA388" i="3"/>
  <c r="Z388" i="3"/>
  <c r="Y388" i="3"/>
  <c r="X388" i="3"/>
  <c r="W388" i="3"/>
  <c r="V388" i="3"/>
  <c r="U388" i="3"/>
  <c r="O388" i="3"/>
  <c r="AD387" i="3"/>
  <c r="AC387" i="3"/>
  <c r="AB387" i="3"/>
  <c r="AA387" i="3"/>
  <c r="Z387" i="3"/>
  <c r="X387" i="3"/>
  <c r="W387" i="3"/>
  <c r="V387" i="3"/>
  <c r="U387" i="3"/>
  <c r="O387" i="3"/>
  <c r="Y387" i="3" s="1"/>
  <c r="AD386" i="3"/>
  <c r="AC386" i="3"/>
  <c r="AB386" i="3"/>
  <c r="AA386" i="3"/>
  <c r="Z386" i="3"/>
  <c r="Y386" i="3"/>
  <c r="X386" i="3"/>
  <c r="W386" i="3"/>
  <c r="V386" i="3"/>
  <c r="U386" i="3"/>
  <c r="O386" i="3"/>
  <c r="AD385" i="3"/>
  <c r="AC385" i="3"/>
  <c r="AB385" i="3"/>
  <c r="AA385" i="3"/>
  <c r="Z385" i="3"/>
  <c r="X385" i="3"/>
  <c r="W385" i="3"/>
  <c r="V385" i="3"/>
  <c r="U385" i="3"/>
  <c r="O385" i="3"/>
  <c r="Y385" i="3" s="1"/>
  <c r="AD384" i="3"/>
  <c r="AC384" i="3"/>
  <c r="AB384" i="3"/>
  <c r="AA384" i="3"/>
  <c r="Z384" i="3"/>
  <c r="Y384" i="3"/>
  <c r="X384" i="3"/>
  <c r="W384" i="3"/>
  <c r="V384" i="3"/>
  <c r="U384" i="3"/>
  <c r="O384" i="3"/>
  <c r="AD383" i="3"/>
  <c r="AC383" i="3"/>
  <c r="AB383" i="3"/>
  <c r="AA383" i="3"/>
  <c r="Z383" i="3"/>
  <c r="X383" i="3"/>
  <c r="W383" i="3"/>
  <c r="V383" i="3"/>
  <c r="U383" i="3"/>
  <c r="O383" i="3"/>
  <c r="Y383" i="3" s="1"/>
  <c r="AD382" i="3"/>
  <c r="AC382" i="3"/>
  <c r="AB382" i="3"/>
  <c r="AA382" i="3"/>
  <c r="Z382" i="3"/>
  <c r="Y382" i="3"/>
  <c r="X382" i="3"/>
  <c r="W382" i="3"/>
  <c r="V382" i="3"/>
  <c r="U382" i="3"/>
  <c r="O382" i="3"/>
  <c r="AD381" i="3"/>
  <c r="AC381" i="3"/>
  <c r="AB381" i="3"/>
  <c r="AA381" i="3"/>
  <c r="Z381" i="3"/>
  <c r="X381" i="3"/>
  <c r="W381" i="3"/>
  <c r="V381" i="3"/>
  <c r="U381" i="3"/>
  <c r="O381" i="3"/>
  <c r="Y381" i="3" s="1"/>
  <c r="AD380" i="3"/>
  <c r="AC380" i="3"/>
  <c r="AB380" i="3"/>
  <c r="AA380" i="3"/>
  <c r="Z380" i="3"/>
  <c r="Y380" i="3"/>
  <c r="X380" i="3"/>
  <c r="W380" i="3"/>
  <c r="V380" i="3"/>
  <c r="U380" i="3"/>
  <c r="O380" i="3"/>
  <c r="AD379" i="3"/>
  <c r="AC379" i="3"/>
  <c r="AB379" i="3"/>
  <c r="AA379" i="3"/>
  <c r="Z379" i="3"/>
  <c r="X379" i="3"/>
  <c r="W379" i="3"/>
  <c r="V379" i="3"/>
  <c r="U379" i="3"/>
  <c r="O379" i="3"/>
  <c r="Y379" i="3" s="1"/>
  <c r="AD378" i="3"/>
  <c r="AC378" i="3"/>
  <c r="AB378" i="3"/>
  <c r="AA378" i="3"/>
  <c r="Z378" i="3"/>
  <c r="Y378" i="3"/>
  <c r="X378" i="3"/>
  <c r="W378" i="3"/>
  <c r="V378" i="3"/>
  <c r="U378" i="3"/>
  <c r="O378" i="3"/>
  <c r="AD377" i="3"/>
  <c r="AC377" i="3"/>
  <c r="AB377" i="3"/>
  <c r="AA377" i="3"/>
  <c r="Z377" i="3"/>
  <c r="X377" i="3"/>
  <c r="W377" i="3"/>
  <c r="V377" i="3"/>
  <c r="U377" i="3"/>
  <c r="O377" i="3"/>
  <c r="Y377" i="3" s="1"/>
  <c r="AD376" i="3"/>
  <c r="AC376" i="3"/>
  <c r="AB376" i="3"/>
  <c r="AA376" i="3"/>
  <c r="Z376" i="3"/>
  <c r="Y376" i="3"/>
  <c r="X376" i="3"/>
  <c r="W376" i="3"/>
  <c r="V376" i="3"/>
  <c r="U376" i="3"/>
  <c r="O376" i="3"/>
  <c r="AD375" i="3"/>
  <c r="AC375" i="3"/>
  <c r="AB375" i="3"/>
  <c r="AA375" i="3"/>
  <c r="Z375" i="3"/>
  <c r="X375" i="3"/>
  <c r="W375" i="3"/>
  <c r="V375" i="3"/>
  <c r="U375" i="3"/>
  <c r="O375" i="3"/>
  <c r="Y375" i="3" s="1"/>
  <c r="AD374" i="3"/>
  <c r="AC374" i="3"/>
  <c r="AB374" i="3"/>
  <c r="AA374" i="3"/>
  <c r="Z374" i="3"/>
  <c r="Y374" i="3"/>
  <c r="X374" i="3"/>
  <c r="W374" i="3"/>
  <c r="V374" i="3"/>
  <c r="U374" i="3"/>
  <c r="O374" i="3"/>
  <c r="AD373" i="3"/>
  <c r="AC373" i="3"/>
  <c r="AB373" i="3"/>
  <c r="AA373" i="3"/>
  <c r="Z373" i="3"/>
  <c r="X373" i="3"/>
  <c r="W373" i="3"/>
  <c r="V373" i="3"/>
  <c r="U373" i="3"/>
  <c r="O373" i="3"/>
  <c r="Y373" i="3" s="1"/>
  <c r="AD372" i="3"/>
  <c r="AC372" i="3"/>
  <c r="AB372" i="3"/>
  <c r="AA372" i="3"/>
  <c r="Z372" i="3"/>
  <c r="Y372" i="3"/>
  <c r="X372" i="3"/>
  <c r="W372" i="3"/>
  <c r="V372" i="3"/>
  <c r="U372" i="3"/>
  <c r="O372" i="3"/>
  <c r="AD371" i="3"/>
  <c r="AC371" i="3"/>
  <c r="AB371" i="3"/>
  <c r="AA371" i="3"/>
  <c r="Z371" i="3"/>
  <c r="X371" i="3"/>
  <c r="W371" i="3"/>
  <c r="V371" i="3"/>
  <c r="U371" i="3"/>
  <c r="O371" i="3"/>
  <c r="Y371" i="3" s="1"/>
  <c r="AD370" i="3"/>
  <c r="AC370" i="3"/>
  <c r="AB370" i="3"/>
  <c r="AA370" i="3"/>
  <c r="Z370" i="3"/>
  <c r="Y370" i="3"/>
  <c r="X370" i="3"/>
  <c r="W370" i="3"/>
  <c r="V370" i="3"/>
  <c r="U370" i="3"/>
  <c r="O370" i="3"/>
  <c r="AD369" i="3"/>
  <c r="AC369" i="3"/>
  <c r="AB369" i="3"/>
  <c r="AA369" i="3"/>
  <c r="Z369" i="3"/>
  <c r="X369" i="3"/>
  <c r="W369" i="3"/>
  <c r="V369" i="3"/>
  <c r="U369" i="3"/>
  <c r="O369" i="3"/>
  <c r="Y369" i="3" s="1"/>
  <c r="AD368" i="3"/>
  <c r="AC368" i="3"/>
  <c r="AB368" i="3"/>
  <c r="AA368" i="3"/>
  <c r="Z368" i="3"/>
  <c r="Y368" i="3"/>
  <c r="X368" i="3"/>
  <c r="W368" i="3"/>
  <c r="V368" i="3"/>
  <c r="U368" i="3"/>
  <c r="O368" i="3"/>
  <c r="AD367" i="3"/>
  <c r="AC367" i="3"/>
  <c r="AB367" i="3"/>
  <c r="AA367" i="3"/>
  <c r="Z367" i="3"/>
  <c r="X367" i="3"/>
  <c r="W367" i="3"/>
  <c r="V367" i="3"/>
  <c r="U367" i="3"/>
  <c r="O367" i="3"/>
  <c r="Y367" i="3" s="1"/>
  <c r="AD366" i="3"/>
  <c r="AC366" i="3"/>
  <c r="AB366" i="3"/>
  <c r="AA366" i="3"/>
  <c r="Z366" i="3"/>
  <c r="Y366" i="3"/>
  <c r="X366" i="3"/>
  <c r="W366" i="3"/>
  <c r="V366" i="3"/>
  <c r="U366" i="3"/>
  <c r="O366" i="3"/>
  <c r="AD365" i="3"/>
  <c r="AC365" i="3"/>
  <c r="AB365" i="3"/>
  <c r="AA365" i="3"/>
  <c r="Z365" i="3"/>
  <c r="X365" i="3"/>
  <c r="W365" i="3"/>
  <c r="V365" i="3"/>
  <c r="U365" i="3"/>
  <c r="O365" i="3"/>
  <c r="Y365" i="3" s="1"/>
  <c r="AD364" i="3"/>
  <c r="AC364" i="3"/>
  <c r="AB364" i="3"/>
  <c r="AA364" i="3"/>
  <c r="Z364" i="3"/>
  <c r="Y364" i="3"/>
  <c r="X364" i="3"/>
  <c r="W364" i="3"/>
  <c r="V364" i="3"/>
  <c r="U364" i="3"/>
  <c r="O364" i="3"/>
  <c r="AD363" i="3"/>
  <c r="AC363" i="3"/>
  <c r="AB363" i="3"/>
  <c r="AA363" i="3"/>
  <c r="Z363" i="3"/>
  <c r="X363" i="3"/>
  <c r="W363" i="3"/>
  <c r="V363" i="3"/>
  <c r="U363" i="3"/>
  <c r="O363" i="3"/>
  <c r="Y363" i="3" s="1"/>
  <c r="AD362" i="3"/>
  <c r="AC362" i="3"/>
  <c r="AB362" i="3"/>
  <c r="AA362" i="3"/>
  <c r="Z362" i="3"/>
  <c r="Y362" i="3"/>
  <c r="X362" i="3"/>
  <c r="W362" i="3"/>
  <c r="V362" i="3"/>
  <c r="U362" i="3"/>
  <c r="O362" i="3"/>
  <c r="AD361" i="3"/>
  <c r="AC361" i="3"/>
  <c r="AB361" i="3"/>
  <c r="AA361" i="3"/>
  <c r="Z361" i="3"/>
  <c r="X361" i="3"/>
  <c r="W361" i="3"/>
  <c r="V361" i="3"/>
  <c r="U361" i="3"/>
  <c r="O361" i="3"/>
  <c r="Y361" i="3" s="1"/>
  <c r="AD360" i="3"/>
  <c r="AC360" i="3"/>
  <c r="AB360" i="3"/>
  <c r="AA360" i="3"/>
  <c r="Z360" i="3"/>
  <c r="Y360" i="3"/>
  <c r="X360" i="3"/>
  <c r="W360" i="3"/>
  <c r="V360" i="3"/>
  <c r="U360" i="3"/>
  <c r="O360" i="3"/>
  <c r="AD359" i="3"/>
  <c r="AC359" i="3"/>
  <c r="AB359" i="3"/>
  <c r="AA359" i="3"/>
  <c r="Z359" i="3"/>
  <c r="X359" i="3"/>
  <c r="W359" i="3"/>
  <c r="V359" i="3"/>
  <c r="U359" i="3"/>
  <c r="O359" i="3"/>
  <c r="Y359" i="3" s="1"/>
  <c r="AD358" i="3"/>
  <c r="AC358" i="3"/>
  <c r="AB358" i="3"/>
  <c r="AA358" i="3"/>
  <c r="Z358" i="3"/>
  <c r="Y358" i="3"/>
  <c r="X358" i="3"/>
  <c r="W358" i="3"/>
  <c r="V358" i="3"/>
  <c r="U358" i="3"/>
  <c r="O358" i="3"/>
  <c r="AD357" i="3"/>
  <c r="AC357" i="3"/>
  <c r="AB357" i="3"/>
  <c r="AA357" i="3"/>
  <c r="Z357" i="3"/>
  <c r="X357" i="3"/>
  <c r="W357" i="3"/>
  <c r="V357" i="3"/>
  <c r="U357" i="3"/>
  <c r="O357" i="3"/>
  <c r="Y357" i="3" s="1"/>
  <c r="AD356" i="3"/>
  <c r="AC356" i="3"/>
  <c r="AB356" i="3"/>
  <c r="AA356" i="3"/>
  <c r="Z356" i="3"/>
  <c r="Y356" i="3"/>
  <c r="X356" i="3"/>
  <c r="W356" i="3"/>
  <c r="V356" i="3"/>
  <c r="U356" i="3"/>
  <c r="O356" i="3"/>
  <c r="AD355" i="3"/>
  <c r="AC355" i="3"/>
  <c r="AB355" i="3"/>
  <c r="AA355" i="3"/>
  <c r="Z355" i="3"/>
  <c r="X355" i="3"/>
  <c r="W355" i="3"/>
  <c r="V355" i="3"/>
  <c r="U355" i="3"/>
  <c r="O355" i="3"/>
  <c r="Y355" i="3" s="1"/>
  <c r="AD354" i="3"/>
  <c r="AC354" i="3"/>
  <c r="AB354" i="3"/>
  <c r="AA354" i="3"/>
  <c r="Z354" i="3"/>
  <c r="Y354" i="3"/>
  <c r="X354" i="3"/>
  <c r="W354" i="3"/>
  <c r="V354" i="3"/>
  <c r="U354" i="3"/>
  <c r="O354" i="3"/>
  <c r="AD353" i="3"/>
  <c r="AC353" i="3"/>
  <c r="AB353" i="3"/>
  <c r="AA353" i="3"/>
  <c r="Z353" i="3"/>
  <c r="X353" i="3"/>
  <c r="W353" i="3"/>
  <c r="V353" i="3"/>
  <c r="U353" i="3"/>
  <c r="O353" i="3"/>
  <c r="Y353" i="3" s="1"/>
  <c r="AD352" i="3"/>
  <c r="AC352" i="3"/>
  <c r="AB352" i="3"/>
  <c r="AA352" i="3"/>
  <c r="Z352" i="3"/>
  <c r="Y352" i="3"/>
  <c r="X352" i="3"/>
  <c r="W352" i="3"/>
  <c r="V352" i="3"/>
  <c r="U352" i="3"/>
  <c r="O352" i="3"/>
  <c r="AD351" i="3"/>
  <c r="AC351" i="3"/>
  <c r="AB351" i="3"/>
  <c r="AA351" i="3"/>
  <c r="Z351" i="3"/>
  <c r="X351" i="3"/>
  <c r="W351" i="3"/>
  <c r="V351" i="3"/>
  <c r="U351" i="3"/>
  <c r="O351" i="3"/>
  <c r="Y351" i="3" s="1"/>
  <c r="AD350" i="3"/>
  <c r="AC350" i="3"/>
  <c r="AB350" i="3"/>
  <c r="AA350" i="3"/>
  <c r="Z350" i="3"/>
  <c r="Y350" i="3"/>
  <c r="X350" i="3"/>
  <c r="W350" i="3"/>
  <c r="V350" i="3"/>
  <c r="U350" i="3"/>
  <c r="O350" i="3"/>
  <c r="AD349" i="3"/>
  <c r="AC349" i="3"/>
  <c r="AB349" i="3"/>
  <c r="AA349" i="3"/>
  <c r="Z349" i="3"/>
  <c r="X349" i="3"/>
  <c r="W349" i="3"/>
  <c r="V349" i="3"/>
  <c r="U349" i="3"/>
  <c r="O349" i="3"/>
  <c r="Y349" i="3" s="1"/>
  <c r="AD348" i="3"/>
  <c r="AC348" i="3"/>
  <c r="AB348" i="3"/>
  <c r="AA348" i="3"/>
  <c r="Z348" i="3"/>
  <c r="Y348" i="3"/>
  <c r="X348" i="3"/>
  <c r="W348" i="3"/>
  <c r="V348" i="3"/>
  <c r="U348" i="3"/>
  <c r="O348" i="3"/>
  <c r="AD347" i="3"/>
  <c r="AC347" i="3"/>
  <c r="AB347" i="3"/>
  <c r="AA347" i="3"/>
  <c r="Z347" i="3"/>
  <c r="X347" i="3"/>
  <c r="W347" i="3"/>
  <c r="V347" i="3"/>
  <c r="U347" i="3"/>
  <c r="O347" i="3"/>
  <c r="Y347" i="3" s="1"/>
  <c r="AD346" i="3"/>
  <c r="AC346" i="3"/>
  <c r="AB346" i="3"/>
  <c r="AA346" i="3"/>
  <c r="Z346" i="3"/>
  <c r="Y346" i="3"/>
  <c r="X346" i="3"/>
  <c r="W346" i="3"/>
  <c r="V346" i="3"/>
  <c r="U346" i="3"/>
  <c r="O346" i="3"/>
  <c r="AD345" i="3"/>
  <c r="AC345" i="3"/>
  <c r="AB345" i="3"/>
  <c r="AA345" i="3"/>
  <c r="Z345" i="3"/>
  <c r="X345" i="3"/>
  <c r="W345" i="3"/>
  <c r="V345" i="3"/>
  <c r="U345" i="3"/>
  <c r="O345" i="3"/>
  <c r="Y345" i="3" s="1"/>
  <c r="AD344" i="3"/>
  <c r="AC344" i="3"/>
  <c r="AB344" i="3"/>
  <c r="AA344" i="3"/>
  <c r="Z344" i="3"/>
  <c r="Y344" i="3"/>
  <c r="X344" i="3"/>
  <c r="W344" i="3"/>
  <c r="V344" i="3"/>
  <c r="U344" i="3"/>
  <c r="O344" i="3"/>
  <c r="AD343" i="3"/>
  <c r="AC343" i="3"/>
  <c r="AB343" i="3"/>
  <c r="AA343" i="3"/>
  <c r="Z343" i="3"/>
  <c r="X343" i="3"/>
  <c r="W343" i="3"/>
  <c r="V343" i="3"/>
  <c r="U343" i="3"/>
  <c r="O343" i="3"/>
  <c r="Y343" i="3" s="1"/>
  <c r="AD342" i="3"/>
  <c r="AC342" i="3"/>
  <c r="AB342" i="3"/>
  <c r="AA342" i="3"/>
  <c r="Z342" i="3"/>
  <c r="Y342" i="3"/>
  <c r="X342" i="3"/>
  <c r="W342" i="3"/>
  <c r="V342" i="3"/>
  <c r="U342" i="3"/>
  <c r="O342" i="3"/>
  <c r="AD341" i="3"/>
  <c r="AC341" i="3"/>
  <c r="AB341" i="3"/>
  <c r="AA341" i="3"/>
  <c r="Z341" i="3"/>
  <c r="X341" i="3"/>
  <c r="W341" i="3"/>
  <c r="V341" i="3"/>
  <c r="U341" i="3"/>
  <c r="O341" i="3"/>
  <c r="Y341" i="3" s="1"/>
  <c r="AD340" i="3"/>
  <c r="AC340" i="3"/>
  <c r="AB340" i="3"/>
  <c r="AA340" i="3"/>
  <c r="Z340" i="3"/>
  <c r="Y340" i="3"/>
  <c r="X340" i="3"/>
  <c r="W340" i="3"/>
  <c r="V340" i="3"/>
  <c r="U340" i="3"/>
  <c r="O340" i="3"/>
  <c r="AD339" i="3"/>
  <c r="AC339" i="3"/>
  <c r="AB339" i="3"/>
  <c r="AA339" i="3"/>
  <c r="Z339" i="3"/>
  <c r="X339" i="3"/>
  <c r="W339" i="3"/>
  <c r="V339" i="3"/>
  <c r="U339" i="3"/>
  <c r="O339" i="3"/>
  <c r="Y339" i="3" s="1"/>
  <c r="AD338" i="3"/>
  <c r="AC338" i="3"/>
  <c r="AB338" i="3"/>
  <c r="AA338" i="3"/>
  <c r="Z338" i="3"/>
  <c r="Y338" i="3"/>
  <c r="X338" i="3"/>
  <c r="W338" i="3"/>
  <c r="V338" i="3"/>
  <c r="U338" i="3"/>
  <c r="O338" i="3"/>
  <c r="AD337" i="3"/>
  <c r="AC337" i="3"/>
  <c r="AB337" i="3"/>
  <c r="AA337" i="3"/>
  <c r="Z337" i="3"/>
  <c r="X337" i="3"/>
  <c r="W337" i="3"/>
  <c r="V337" i="3"/>
  <c r="U337" i="3"/>
  <c r="O337" i="3"/>
  <c r="Y337" i="3" s="1"/>
  <c r="AD336" i="3"/>
  <c r="AC336" i="3"/>
  <c r="AB336" i="3"/>
  <c r="AA336" i="3"/>
  <c r="Z336" i="3"/>
  <c r="Y336" i="3"/>
  <c r="X336" i="3"/>
  <c r="W336" i="3"/>
  <c r="V336" i="3"/>
  <c r="U336" i="3"/>
  <c r="O336" i="3"/>
  <c r="AD335" i="3"/>
  <c r="AC335" i="3"/>
  <c r="AB335" i="3"/>
  <c r="AA335" i="3"/>
  <c r="Z335" i="3"/>
  <c r="X335" i="3"/>
  <c r="W335" i="3"/>
  <c r="V335" i="3"/>
  <c r="U335" i="3"/>
  <c r="O335" i="3"/>
  <c r="Y335" i="3" s="1"/>
  <c r="AD334" i="3"/>
  <c r="AC334" i="3"/>
  <c r="AB334" i="3"/>
  <c r="AA334" i="3"/>
  <c r="Z334" i="3"/>
  <c r="Y334" i="3"/>
  <c r="X334" i="3"/>
  <c r="W334" i="3"/>
  <c r="V334" i="3"/>
  <c r="U334" i="3"/>
  <c r="O334" i="3"/>
  <c r="AD333" i="3"/>
  <c r="AC333" i="3"/>
  <c r="AB333" i="3"/>
  <c r="AA333" i="3"/>
  <c r="Z333" i="3"/>
  <c r="X333" i="3"/>
  <c r="W333" i="3"/>
  <c r="V333" i="3"/>
  <c r="U333" i="3"/>
  <c r="O333" i="3"/>
  <c r="Y333" i="3" s="1"/>
  <c r="AD332" i="3"/>
  <c r="AC332" i="3"/>
  <c r="AB332" i="3"/>
  <c r="AA332" i="3"/>
  <c r="Z332" i="3"/>
  <c r="Y332" i="3"/>
  <c r="X332" i="3"/>
  <c r="W332" i="3"/>
  <c r="V332" i="3"/>
  <c r="U332" i="3"/>
  <c r="O332" i="3"/>
  <c r="AD331" i="3"/>
  <c r="AC331" i="3"/>
  <c r="AB331" i="3"/>
  <c r="AA331" i="3"/>
  <c r="Z331" i="3"/>
  <c r="X331" i="3"/>
  <c r="W331" i="3"/>
  <c r="V331" i="3"/>
  <c r="U331" i="3"/>
  <c r="O331" i="3"/>
  <c r="Y331" i="3" s="1"/>
  <c r="AD330" i="3"/>
  <c r="AC330" i="3"/>
  <c r="AB330" i="3"/>
  <c r="AA330" i="3"/>
  <c r="Z330" i="3"/>
  <c r="Y330" i="3"/>
  <c r="X330" i="3"/>
  <c r="W330" i="3"/>
  <c r="V330" i="3"/>
  <c r="U330" i="3"/>
  <c r="O330" i="3"/>
  <c r="AD329" i="3"/>
  <c r="AC329" i="3"/>
  <c r="AB329" i="3"/>
  <c r="AA329" i="3"/>
  <c r="Z329" i="3"/>
  <c r="X329" i="3"/>
  <c r="W329" i="3"/>
  <c r="V329" i="3"/>
  <c r="U329" i="3"/>
  <c r="O329" i="3"/>
  <c r="Y329" i="3" s="1"/>
  <c r="AD328" i="3"/>
  <c r="AC328" i="3"/>
  <c r="AB328" i="3"/>
  <c r="AA328" i="3"/>
  <c r="Z328" i="3"/>
  <c r="Y328" i="3"/>
  <c r="X328" i="3"/>
  <c r="W328" i="3"/>
  <c r="V328" i="3"/>
  <c r="U328" i="3"/>
  <c r="O328" i="3"/>
  <c r="AD327" i="3"/>
  <c r="AC327" i="3"/>
  <c r="AB327" i="3"/>
  <c r="AA327" i="3"/>
  <c r="Z327" i="3"/>
  <c r="X327" i="3"/>
  <c r="W327" i="3"/>
  <c r="V327" i="3"/>
  <c r="U327" i="3"/>
  <c r="O327" i="3"/>
  <c r="Y327" i="3" s="1"/>
  <c r="AD326" i="3"/>
  <c r="AC326" i="3"/>
  <c r="AB326" i="3"/>
  <c r="AA326" i="3"/>
  <c r="Z326" i="3"/>
  <c r="Y326" i="3"/>
  <c r="X326" i="3"/>
  <c r="W326" i="3"/>
  <c r="V326" i="3"/>
  <c r="U326" i="3"/>
  <c r="O326" i="3"/>
  <c r="AD325" i="3"/>
  <c r="AC325" i="3"/>
  <c r="AB325" i="3"/>
  <c r="AA325" i="3"/>
  <c r="Z325" i="3"/>
  <c r="X325" i="3"/>
  <c r="W325" i="3"/>
  <c r="V325" i="3"/>
  <c r="U325" i="3"/>
  <c r="O325" i="3"/>
  <c r="Y325" i="3" s="1"/>
  <c r="AD324" i="3"/>
  <c r="AC324" i="3"/>
  <c r="AB324" i="3"/>
  <c r="AA324" i="3"/>
  <c r="Z324" i="3"/>
  <c r="Y324" i="3"/>
  <c r="X324" i="3"/>
  <c r="W324" i="3"/>
  <c r="V324" i="3"/>
  <c r="U324" i="3"/>
  <c r="O324" i="3"/>
  <c r="AD323" i="3"/>
  <c r="AC323" i="3"/>
  <c r="AB323" i="3"/>
  <c r="AA323" i="3"/>
  <c r="Z323" i="3"/>
  <c r="X323" i="3"/>
  <c r="W323" i="3"/>
  <c r="V323" i="3"/>
  <c r="U323" i="3"/>
  <c r="O323" i="3"/>
  <c r="Y323" i="3" s="1"/>
  <c r="AD322" i="3"/>
  <c r="AC322" i="3"/>
  <c r="AB322" i="3"/>
  <c r="AA322" i="3"/>
  <c r="Z322" i="3"/>
  <c r="Y322" i="3"/>
  <c r="X322" i="3"/>
  <c r="W322" i="3"/>
  <c r="V322" i="3"/>
  <c r="U322" i="3"/>
  <c r="O322" i="3"/>
  <c r="AD321" i="3"/>
  <c r="AC321" i="3"/>
  <c r="AB321" i="3"/>
  <c r="AA321" i="3"/>
  <c r="Z321" i="3"/>
  <c r="X321" i="3"/>
  <c r="W321" i="3"/>
  <c r="V321" i="3"/>
  <c r="U321" i="3"/>
  <c r="O321" i="3"/>
  <c r="Y321" i="3" s="1"/>
  <c r="AD320" i="3"/>
  <c r="AC320" i="3"/>
  <c r="AB320" i="3"/>
  <c r="AA320" i="3"/>
  <c r="Z320" i="3"/>
  <c r="Y320" i="3"/>
  <c r="X320" i="3"/>
  <c r="W320" i="3"/>
  <c r="V320" i="3"/>
  <c r="U320" i="3"/>
  <c r="O320" i="3"/>
  <c r="AD319" i="3"/>
  <c r="AC319" i="3"/>
  <c r="AB319" i="3"/>
  <c r="AA319" i="3"/>
  <c r="Z319" i="3"/>
  <c r="X319" i="3"/>
  <c r="W319" i="3"/>
  <c r="V319" i="3"/>
  <c r="U319" i="3"/>
  <c r="O319" i="3"/>
  <c r="Y319" i="3" s="1"/>
  <c r="AD318" i="3"/>
  <c r="AC318" i="3"/>
  <c r="AB318" i="3"/>
  <c r="AA318" i="3"/>
  <c r="Z318" i="3"/>
  <c r="Y318" i="3"/>
  <c r="X318" i="3"/>
  <c r="W318" i="3"/>
  <c r="V318" i="3"/>
  <c r="U318" i="3"/>
  <c r="O318" i="3"/>
  <c r="AD317" i="3"/>
  <c r="AC317" i="3"/>
  <c r="AB317" i="3"/>
  <c r="AA317" i="3"/>
  <c r="Z317" i="3"/>
  <c r="X317" i="3"/>
  <c r="W317" i="3"/>
  <c r="V317" i="3"/>
  <c r="U317" i="3"/>
  <c r="O317" i="3"/>
  <c r="Y317" i="3" s="1"/>
  <c r="AD316" i="3"/>
  <c r="AC316" i="3"/>
  <c r="AB316" i="3"/>
  <c r="AA316" i="3"/>
  <c r="Z316" i="3"/>
  <c r="Y316" i="3"/>
  <c r="X316" i="3"/>
  <c r="W316" i="3"/>
  <c r="V316" i="3"/>
  <c r="U316" i="3"/>
  <c r="O316" i="3"/>
  <c r="AD315" i="3"/>
  <c r="AC315" i="3"/>
  <c r="AB315" i="3"/>
  <c r="AA315" i="3"/>
  <c r="Z315" i="3"/>
  <c r="X315" i="3"/>
  <c r="W315" i="3"/>
  <c r="V315" i="3"/>
  <c r="U315" i="3"/>
  <c r="O315" i="3"/>
  <c r="Y315" i="3" s="1"/>
  <c r="AD314" i="3"/>
  <c r="AC314" i="3"/>
  <c r="AB314" i="3"/>
  <c r="AA314" i="3"/>
  <c r="Z314" i="3"/>
  <c r="Y314" i="3"/>
  <c r="X314" i="3"/>
  <c r="W314" i="3"/>
  <c r="V314" i="3"/>
  <c r="U314" i="3"/>
  <c r="O314" i="3"/>
  <c r="AD313" i="3"/>
  <c r="AC313" i="3"/>
  <c r="AB313" i="3"/>
  <c r="AA313" i="3"/>
  <c r="Z313" i="3"/>
  <c r="X313" i="3"/>
  <c r="W313" i="3"/>
  <c r="V313" i="3"/>
  <c r="U313" i="3"/>
  <c r="O313" i="3"/>
  <c r="Y313" i="3" s="1"/>
  <c r="AD312" i="3"/>
  <c r="AC312" i="3"/>
  <c r="AB312" i="3"/>
  <c r="AA312" i="3"/>
  <c r="Z312" i="3"/>
  <c r="Y312" i="3"/>
  <c r="X312" i="3"/>
  <c r="W312" i="3"/>
  <c r="V312" i="3"/>
  <c r="U312" i="3"/>
  <c r="O312" i="3"/>
  <c r="AD311" i="3"/>
  <c r="AC311" i="3"/>
  <c r="AB311" i="3"/>
  <c r="AA311" i="3"/>
  <c r="Z311" i="3"/>
  <c r="X311" i="3"/>
  <c r="W311" i="3"/>
  <c r="V311" i="3"/>
  <c r="U311" i="3"/>
  <c r="O311" i="3"/>
  <c r="Y311" i="3" s="1"/>
  <c r="AD310" i="3"/>
  <c r="AC310" i="3"/>
  <c r="AB310" i="3"/>
  <c r="AA310" i="3"/>
  <c r="Z310" i="3"/>
  <c r="Y310" i="3"/>
  <c r="X310" i="3"/>
  <c r="W310" i="3"/>
  <c r="V310" i="3"/>
  <c r="U310" i="3"/>
  <c r="O310" i="3"/>
  <c r="AD309" i="3"/>
  <c r="AC309" i="3"/>
  <c r="AB309" i="3"/>
  <c r="AA309" i="3"/>
  <c r="Z309" i="3"/>
  <c r="X309" i="3"/>
  <c r="W309" i="3"/>
  <c r="V309" i="3"/>
  <c r="U309" i="3"/>
  <c r="O309" i="3"/>
  <c r="Y309" i="3" s="1"/>
  <c r="AD308" i="3"/>
  <c r="AC308" i="3"/>
  <c r="AB308" i="3"/>
  <c r="AA308" i="3"/>
  <c r="Z308" i="3"/>
  <c r="Y308" i="3"/>
  <c r="X308" i="3"/>
  <c r="W308" i="3"/>
  <c r="V308" i="3"/>
  <c r="U308" i="3"/>
  <c r="O308" i="3"/>
  <c r="AD307" i="3"/>
  <c r="AC307" i="3"/>
  <c r="AB307" i="3"/>
  <c r="AA307" i="3"/>
  <c r="Z307" i="3"/>
  <c r="X307" i="3"/>
  <c r="W307" i="3"/>
  <c r="V307" i="3"/>
  <c r="U307" i="3"/>
  <c r="O307" i="3"/>
  <c r="Y307" i="3" s="1"/>
  <c r="AD306" i="3"/>
  <c r="AC306" i="3"/>
  <c r="AB306" i="3"/>
  <c r="AA306" i="3"/>
  <c r="Z306" i="3"/>
  <c r="Y306" i="3"/>
  <c r="X306" i="3"/>
  <c r="W306" i="3"/>
  <c r="V306" i="3"/>
  <c r="U306" i="3"/>
  <c r="O306" i="3"/>
  <c r="AD305" i="3"/>
  <c r="AC305" i="3"/>
  <c r="AB305" i="3"/>
  <c r="AA305" i="3"/>
  <c r="Z305" i="3"/>
  <c r="X305" i="3"/>
  <c r="W305" i="3"/>
  <c r="V305" i="3"/>
  <c r="U305" i="3"/>
  <c r="O305" i="3"/>
  <c r="Y305" i="3" s="1"/>
  <c r="AD304" i="3"/>
  <c r="AC304" i="3"/>
  <c r="AB304" i="3"/>
  <c r="AA304" i="3"/>
  <c r="Z304" i="3"/>
  <c r="Y304" i="3"/>
  <c r="X304" i="3"/>
  <c r="W304" i="3"/>
  <c r="V304" i="3"/>
  <c r="U304" i="3"/>
  <c r="O304" i="3"/>
  <c r="AD303" i="3"/>
  <c r="AC303" i="3"/>
  <c r="AB303" i="3"/>
  <c r="AA303" i="3"/>
  <c r="Z303" i="3"/>
  <c r="X303" i="3"/>
  <c r="W303" i="3"/>
  <c r="V303" i="3"/>
  <c r="U303" i="3"/>
  <c r="O303" i="3"/>
  <c r="Y303" i="3" s="1"/>
  <c r="AD302" i="3"/>
  <c r="AC302" i="3"/>
  <c r="AB302" i="3"/>
  <c r="AA302" i="3"/>
  <c r="Z302" i="3"/>
  <c r="Y302" i="3"/>
  <c r="X302" i="3"/>
  <c r="W302" i="3"/>
  <c r="V302" i="3"/>
  <c r="U302" i="3"/>
  <c r="O302" i="3"/>
  <c r="AD301" i="3"/>
  <c r="AC301" i="3"/>
  <c r="AB301" i="3"/>
  <c r="AA301" i="3"/>
  <c r="Z301" i="3"/>
  <c r="X301" i="3"/>
  <c r="W301" i="3"/>
  <c r="V301" i="3"/>
  <c r="U301" i="3"/>
  <c r="O301" i="3"/>
  <c r="Y301" i="3" s="1"/>
  <c r="AD300" i="3"/>
  <c r="AC300" i="3"/>
  <c r="AB300" i="3"/>
  <c r="AA300" i="3"/>
  <c r="Z300" i="3"/>
  <c r="Y300" i="3"/>
  <c r="X300" i="3"/>
  <c r="W300" i="3"/>
  <c r="V300" i="3"/>
  <c r="U300" i="3"/>
  <c r="O300" i="3"/>
  <c r="AD299" i="3"/>
  <c r="AC299" i="3"/>
  <c r="AB299" i="3"/>
  <c r="AA299" i="3"/>
  <c r="Z299" i="3"/>
  <c r="X299" i="3"/>
  <c r="W299" i="3"/>
  <c r="V299" i="3"/>
  <c r="U299" i="3"/>
  <c r="O299" i="3"/>
  <c r="Y299" i="3" s="1"/>
  <c r="AD298" i="3"/>
  <c r="AC298" i="3"/>
  <c r="AB298" i="3"/>
  <c r="AA298" i="3"/>
  <c r="Z298" i="3"/>
  <c r="Y298" i="3"/>
  <c r="X298" i="3"/>
  <c r="W298" i="3"/>
  <c r="V298" i="3"/>
  <c r="U298" i="3"/>
  <c r="O298" i="3"/>
  <c r="AD297" i="3"/>
  <c r="AC297" i="3"/>
  <c r="AB297" i="3"/>
  <c r="AA297" i="3"/>
  <c r="Z297" i="3"/>
  <c r="X297" i="3"/>
  <c r="W297" i="3"/>
  <c r="V297" i="3"/>
  <c r="U297" i="3"/>
  <c r="O297" i="3"/>
  <c r="Y297" i="3" s="1"/>
  <c r="AD296" i="3"/>
  <c r="AC296" i="3"/>
  <c r="AB296" i="3"/>
  <c r="AA296" i="3"/>
  <c r="Z296" i="3"/>
  <c r="Y296" i="3"/>
  <c r="X296" i="3"/>
  <c r="W296" i="3"/>
  <c r="V296" i="3"/>
  <c r="U296" i="3"/>
  <c r="O296" i="3"/>
  <c r="AD295" i="3"/>
  <c r="AC295" i="3"/>
  <c r="AB295" i="3"/>
  <c r="AA295" i="3"/>
  <c r="Z295" i="3"/>
  <c r="X295" i="3"/>
  <c r="W295" i="3"/>
  <c r="V295" i="3"/>
  <c r="U295" i="3"/>
  <c r="O295" i="3"/>
  <c r="Y295" i="3" s="1"/>
  <c r="AD294" i="3"/>
  <c r="AC294" i="3"/>
  <c r="AB294" i="3"/>
  <c r="AA294" i="3"/>
  <c r="Z294" i="3"/>
  <c r="Y294" i="3"/>
  <c r="X294" i="3"/>
  <c r="W294" i="3"/>
  <c r="V294" i="3"/>
  <c r="U294" i="3"/>
  <c r="O294" i="3"/>
  <c r="AD293" i="3"/>
  <c r="AC293" i="3"/>
  <c r="AB293" i="3"/>
  <c r="AA293" i="3"/>
  <c r="Z293" i="3"/>
  <c r="X293" i="3"/>
  <c r="W293" i="3"/>
  <c r="V293" i="3"/>
  <c r="U293" i="3"/>
  <c r="O293" i="3"/>
  <c r="Y293" i="3" s="1"/>
  <c r="AD292" i="3"/>
  <c r="AC292" i="3"/>
  <c r="AB292" i="3"/>
  <c r="AA292" i="3"/>
  <c r="Z292" i="3"/>
  <c r="Y292" i="3"/>
  <c r="X292" i="3"/>
  <c r="W292" i="3"/>
  <c r="V292" i="3"/>
  <c r="U292" i="3"/>
  <c r="O292" i="3"/>
  <c r="AD291" i="3"/>
  <c r="AC291" i="3"/>
  <c r="AB291" i="3"/>
  <c r="AA291" i="3"/>
  <c r="Z291" i="3"/>
  <c r="X291" i="3"/>
  <c r="W291" i="3"/>
  <c r="V291" i="3"/>
  <c r="U291" i="3"/>
  <c r="O291" i="3"/>
  <c r="Y291" i="3" s="1"/>
  <c r="AD290" i="3"/>
  <c r="AC290" i="3"/>
  <c r="AB290" i="3"/>
  <c r="AA290" i="3"/>
  <c r="Z290" i="3"/>
  <c r="Y290" i="3"/>
  <c r="X290" i="3"/>
  <c r="W290" i="3"/>
  <c r="V290" i="3"/>
  <c r="U290" i="3"/>
  <c r="O290" i="3"/>
  <c r="AD289" i="3"/>
  <c r="AC289" i="3"/>
  <c r="AB289" i="3"/>
  <c r="AA289" i="3"/>
  <c r="Z289" i="3"/>
  <c r="X289" i="3"/>
  <c r="W289" i="3"/>
  <c r="V289" i="3"/>
  <c r="U289" i="3"/>
  <c r="O289" i="3"/>
  <c r="Y289" i="3" s="1"/>
  <c r="AD288" i="3"/>
  <c r="AC288" i="3"/>
  <c r="AB288" i="3"/>
  <c r="AA288" i="3"/>
  <c r="Z288" i="3"/>
  <c r="Y288" i="3"/>
  <c r="X288" i="3"/>
  <c r="W288" i="3"/>
  <c r="V288" i="3"/>
  <c r="U288" i="3"/>
  <c r="O288" i="3"/>
  <c r="AD287" i="3"/>
  <c r="AC287" i="3"/>
  <c r="AB287" i="3"/>
  <c r="AA287" i="3"/>
  <c r="Z287" i="3"/>
  <c r="X287" i="3"/>
  <c r="W287" i="3"/>
  <c r="V287" i="3"/>
  <c r="U287" i="3"/>
  <c r="O287" i="3"/>
  <c r="Y287" i="3" s="1"/>
  <c r="AD286" i="3"/>
  <c r="AC286" i="3"/>
  <c r="AB286" i="3"/>
  <c r="AA286" i="3"/>
  <c r="Z286" i="3"/>
  <c r="Y286" i="3"/>
  <c r="X286" i="3"/>
  <c r="W286" i="3"/>
  <c r="V286" i="3"/>
  <c r="U286" i="3"/>
  <c r="O286" i="3"/>
  <c r="AD285" i="3"/>
  <c r="AC285" i="3"/>
  <c r="AB285" i="3"/>
  <c r="AA285" i="3"/>
  <c r="Z285" i="3"/>
  <c r="X285" i="3"/>
  <c r="W285" i="3"/>
  <c r="V285" i="3"/>
  <c r="U285" i="3"/>
  <c r="O285" i="3"/>
  <c r="Y285" i="3" s="1"/>
  <c r="AD284" i="3"/>
  <c r="AC284" i="3"/>
  <c r="AB284" i="3"/>
  <c r="AA284" i="3"/>
  <c r="Z284" i="3"/>
  <c r="Y284" i="3"/>
  <c r="X284" i="3"/>
  <c r="W284" i="3"/>
  <c r="V284" i="3"/>
  <c r="U284" i="3"/>
  <c r="O284" i="3"/>
  <c r="AD283" i="3"/>
  <c r="AC283" i="3"/>
  <c r="AB283" i="3"/>
  <c r="AA283" i="3"/>
  <c r="Z283" i="3"/>
  <c r="X283" i="3"/>
  <c r="W283" i="3"/>
  <c r="V283" i="3"/>
  <c r="U283" i="3"/>
  <c r="O283" i="3"/>
  <c r="Y283" i="3" s="1"/>
  <c r="AD282" i="3"/>
  <c r="AC282" i="3"/>
  <c r="AB282" i="3"/>
  <c r="AA282" i="3"/>
  <c r="Z282" i="3"/>
  <c r="Y282" i="3"/>
  <c r="X282" i="3"/>
  <c r="W282" i="3"/>
  <c r="V282" i="3"/>
  <c r="U282" i="3"/>
  <c r="O282" i="3"/>
  <c r="AD281" i="3"/>
  <c r="AC281" i="3"/>
  <c r="AB281" i="3"/>
  <c r="AA281" i="3"/>
  <c r="Z281" i="3"/>
  <c r="X281" i="3"/>
  <c r="W281" i="3"/>
  <c r="V281" i="3"/>
  <c r="U281" i="3"/>
  <c r="O281" i="3"/>
  <c r="Y281" i="3" s="1"/>
  <c r="AD280" i="3"/>
  <c r="AC280" i="3"/>
  <c r="AB280" i="3"/>
  <c r="AA280" i="3"/>
  <c r="Z280" i="3"/>
  <c r="Y280" i="3"/>
  <c r="X280" i="3"/>
  <c r="W280" i="3"/>
  <c r="V280" i="3"/>
  <c r="U280" i="3"/>
  <c r="O280" i="3"/>
  <c r="AD279" i="3"/>
  <c r="AC279" i="3"/>
  <c r="AB279" i="3"/>
  <c r="AA279" i="3"/>
  <c r="Z279" i="3"/>
  <c r="X279" i="3"/>
  <c r="W279" i="3"/>
  <c r="V279" i="3"/>
  <c r="U279" i="3"/>
  <c r="O279" i="3"/>
  <c r="Y279" i="3" s="1"/>
  <c r="AD278" i="3"/>
  <c r="AC278" i="3"/>
  <c r="AB278" i="3"/>
  <c r="AA278" i="3"/>
  <c r="Z278" i="3"/>
  <c r="Y278" i="3"/>
  <c r="X278" i="3"/>
  <c r="W278" i="3"/>
  <c r="V278" i="3"/>
  <c r="U278" i="3"/>
  <c r="O278" i="3"/>
  <c r="AD277" i="3"/>
  <c r="AC277" i="3"/>
  <c r="AB277" i="3"/>
  <c r="AA277" i="3"/>
  <c r="Z277" i="3"/>
  <c r="X277" i="3"/>
  <c r="W277" i="3"/>
  <c r="V277" i="3"/>
  <c r="U277" i="3"/>
  <c r="O277" i="3"/>
  <c r="Y277" i="3" s="1"/>
  <c r="AD276" i="3"/>
  <c r="AC276" i="3"/>
  <c r="AB276" i="3"/>
  <c r="AA276" i="3"/>
  <c r="Z276" i="3"/>
  <c r="Y276" i="3"/>
  <c r="X276" i="3"/>
  <c r="W276" i="3"/>
  <c r="V276" i="3"/>
  <c r="U276" i="3"/>
  <c r="O276" i="3"/>
  <c r="AD275" i="3"/>
  <c r="AC275" i="3"/>
  <c r="AB275" i="3"/>
  <c r="AA275" i="3"/>
  <c r="Z275" i="3"/>
  <c r="X275" i="3"/>
  <c r="W275" i="3"/>
  <c r="V275" i="3"/>
  <c r="U275" i="3"/>
  <c r="O275" i="3"/>
  <c r="Y275" i="3" s="1"/>
  <c r="AD274" i="3"/>
  <c r="AC274" i="3"/>
  <c r="AB274" i="3"/>
  <c r="AA274" i="3"/>
  <c r="Z274" i="3"/>
  <c r="Y274" i="3"/>
  <c r="X274" i="3"/>
  <c r="W274" i="3"/>
  <c r="V274" i="3"/>
  <c r="U274" i="3"/>
  <c r="O274" i="3"/>
  <c r="AD273" i="3"/>
  <c r="AC273" i="3"/>
  <c r="AB273" i="3"/>
  <c r="AA273" i="3"/>
  <c r="Z273" i="3"/>
  <c r="X273" i="3"/>
  <c r="W273" i="3"/>
  <c r="V273" i="3"/>
  <c r="U273" i="3"/>
  <c r="O273" i="3"/>
  <c r="Y273" i="3" s="1"/>
  <c r="AD272" i="3"/>
  <c r="AC272" i="3"/>
  <c r="AB272" i="3"/>
  <c r="AA272" i="3"/>
  <c r="Z272" i="3"/>
  <c r="Y272" i="3"/>
  <c r="X272" i="3"/>
  <c r="W272" i="3"/>
  <c r="V272" i="3"/>
  <c r="U272" i="3"/>
  <c r="O272" i="3"/>
  <c r="AD271" i="3"/>
  <c r="AC271" i="3"/>
  <c r="AB271" i="3"/>
  <c r="AA271" i="3"/>
  <c r="Z271" i="3"/>
  <c r="X271" i="3"/>
  <c r="W271" i="3"/>
  <c r="V271" i="3"/>
  <c r="U271" i="3"/>
  <c r="O271" i="3"/>
  <c r="Y271" i="3" s="1"/>
  <c r="AD270" i="3"/>
  <c r="AC270" i="3"/>
  <c r="AB270" i="3"/>
  <c r="AA270" i="3"/>
  <c r="Z270" i="3"/>
  <c r="Y270" i="3"/>
  <c r="X270" i="3"/>
  <c r="W270" i="3"/>
  <c r="V270" i="3"/>
  <c r="U270" i="3"/>
  <c r="O270" i="3"/>
  <c r="AD269" i="3"/>
  <c r="AC269" i="3"/>
  <c r="AB269" i="3"/>
  <c r="AA269" i="3"/>
  <c r="Z269" i="3"/>
  <c r="X269" i="3"/>
  <c r="W269" i="3"/>
  <c r="V269" i="3"/>
  <c r="U269" i="3"/>
  <c r="O269" i="3"/>
  <c r="Y269" i="3" s="1"/>
  <c r="AD268" i="3"/>
  <c r="AC268" i="3"/>
  <c r="AB268" i="3"/>
  <c r="AA268" i="3"/>
  <c r="Z268" i="3"/>
  <c r="Y268" i="3"/>
  <c r="X268" i="3"/>
  <c r="W268" i="3"/>
  <c r="V268" i="3"/>
  <c r="U268" i="3"/>
  <c r="O268" i="3"/>
  <c r="AD267" i="3"/>
  <c r="AC267" i="3"/>
  <c r="AB267" i="3"/>
  <c r="AA267" i="3"/>
  <c r="Z267" i="3"/>
  <c r="X267" i="3"/>
  <c r="W267" i="3"/>
  <c r="V267" i="3"/>
  <c r="U267" i="3"/>
  <c r="O267" i="3"/>
  <c r="Y267" i="3" s="1"/>
  <c r="AD266" i="3"/>
  <c r="AC266" i="3"/>
  <c r="AB266" i="3"/>
  <c r="AA266" i="3"/>
  <c r="Z266" i="3"/>
  <c r="Y266" i="3"/>
  <c r="X266" i="3"/>
  <c r="W266" i="3"/>
  <c r="V266" i="3"/>
  <c r="U266" i="3"/>
  <c r="O266" i="3"/>
  <c r="AD265" i="3"/>
  <c r="AC265" i="3"/>
  <c r="AB265" i="3"/>
  <c r="AA265" i="3"/>
  <c r="Z265" i="3"/>
  <c r="X265" i="3"/>
  <c r="W265" i="3"/>
  <c r="V265" i="3"/>
  <c r="U265" i="3"/>
  <c r="O265" i="3"/>
  <c r="Y265" i="3" s="1"/>
  <c r="AD264" i="3"/>
  <c r="AC264" i="3"/>
  <c r="AB264" i="3"/>
  <c r="AA264" i="3"/>
  <c r="Z264" i="3"/>
  <c r="Y264" i="3"/>
  <c r="X264" i="3"/>
  <c r="W264" i="3"/>
  <c r="V264" i="3"/>
  <c r="U264" i="3"/>
  <c r="O264" i="3"/>
  <c r="AD263" i="3"/>
  <c r="AC263" i="3"/>
  <c r="AB263" i="3"/>
  <c r="AA263" i="3"/>
  <c r="Z263" i="3"/>
  <c r="X263" i="3"/>
  <c r="W263" i="3"/>
  <c r="V263" i="3"/>
  <c r="U263" i="3"/>
  <c r="O263" i="3"/>
  <c r="Y263" i="3" s="1"/>
  <c r="AD262" i="3"/>
  <c r="AC262" i="3"/>
  <c r="AB262" i="3"/>
  <c r="AA262" i="3"/>
  <c r="Z262" i="3"/>
  <c r="Y262" i="3"/>
  <c r="X262" i="3"/>
  <c r="W262" i="3"/>
  <c r="V262" i="3"/>
  <c r="U262" i="3"/>
  <c r="O262" i="3"/>
  <c r="AD261" i="3"/>
  <c r="AC261" i="3"/>
  <c r="AB261" i="3"/>
  <c r="AA261" i="3"/>
  <c r="Z261" i="3"/>
  <c r="X261" i="3"/>
  <c r="W261" i="3"/>
  <c r="V261" i="3"/>
  <c r="U261" i="3"/>
  <c r="O261" i="3"/>
  <c r="Y261" i="3" s="1"/>
  <c r="AD260" i="3"/>
  <c r="AC260" i="3"/>
  <c r="AB260" i="3"/>
  <c r="AA260" i="3"/>
  <c r="Z260" i="3"/>
  <c r="Y260" i="3"/>
  <c r="X260" i="3"/>
  <c r="W260" i="3"/>
  <c r="V260" i="3"/>
  <c r="U260" i="3"/>
  <c r="O260" i="3"/>
  <c r="AD259" i="3"/>
  <c r="AC259" i="3"/>
  <c r="AB259" i="3"/>
  <c r="AA259" i="3"/>
  <c r="Z259" i="3"/>
  <c r="X259" i="3"/>
  <c r="W259" i="3"/>
  <c r="V259" i="3"/>
  <c r="U259" i="3"/>
  <c r="O259" i="3"/>
  <c r="Y259" i="3" s="1"/>
  <c r="AD258" i="3"/>
  <c r="AC258" i="3"/>
  <c r="AB258" i="3"/>
  <c r="AA258" i="3"/>
  <c r="Z258" i="3"/>
  <c r="Y258" i="3"/>
  <c r="X258" i="3"/>
  <c r="W258" i="3"/>
  <c r="V258" i="3"/>
  <c r="U258" i="3"/>
  <c r="O258" i="3"/>
  <c r="AD257" i="3"/>
  <c r="AC257" i="3"/>
  <c r="AB257" i="3"/>
  <c r="AA257" i="3"/>
  <c r="Z257" i="3"/>
  <c r="X257" i="3"/>
  <c r="W257" i="3"/>
  <c r="V257" i="3"/>
  <c r="U257" i="3"/>
  <c r="O257" i="3"/>
  <c r="Y257" i="3" s="1"/>
  <c r="AD256" i="3"/>
  <c r="AC256" i="3"/>
  <c r="AB256" i="3"/>
  <c r="AA256" i="3"/>
  <c r="Z256" i="3"/>
  <c r="Y256" i="3"/>
  <c r="X256" i="3"/>
  <c r="W256" i="3"/>
  <c r="V256" i="3"/>
  <c r="U256" i="3"/>
  <c r="O256" i="3"/>
  <c r="AD255" i="3"/>
  <c r="AC255" i="3"/>
  <c r="AB255" i="3"/>
  <c r="AA255" i="3"/>
  <c r="Z255" i="3"/>
  <c r="X255" i="3"/>
  <c r="W255" i="3"/>
  <c r="V255" i="3"/>
  <c r="U255" i="3"/>
  <c r="O255" i="3"/>
  <c r="Y255" i="3" s="1"/>
  <c r="AD254" i="3"/>
  <c r="AC254" i="3"/>
  <c r="AB254" i="3"/>
  <c r="AA254" i="3"/>
  <c r="Z254" i="3"/>
  <c r="Y254" i="3"/>
  <c r="X254" i="3"/>
  <c r="W254" i="3"/>
  <c r="V254" i="3"/>
  <c r="U254" i="3"/>
  <c r="O254" i="3"/>
  <c r="AD253" i="3"/>
  <c r="AC253" i="3"/>
  <c r="AB253" i="3"/>
  <c r="AA253" i="3"/>
  <c r="Z253" i="3"/>
  <c r="X253" i="3"/>
  <c r="W253" i="3"/>
  <c r="V253" i="3"/>
  <c r="U253" i="3"/>
  <c r="O253" i="3"/>
  <c r="Y253" i="3" s="1"/>
  <c r="AD252" i="3"/>
  <c r="AC252" i="3"/>
  <c r="AB252" i="3"/>
  <c r="AA252" i="3"/>
  <c r="Z252" i="3"/>
  <c r="Y252" i="3"/>
  <c r="X252" i="3"/>
  <c r="W252" i="3"/>
  <c r="V252" i="3"/>
  <c r="U252" i="3"/>
  <c r="O252" i="3"/>
  <c r="AD251" i="3"/>
  <c r="AC251" i="3"/>
  <c r="AB251" i="3"/>
  <c r="AA251" i="3"/>
  <c r="Z251" i="3"/>
  <c r="X251" i="3"/>
  <c r="W251" i="3"/>
  <c r="V251" i="3"/>
  <c r="U251" i="3"/>
  <c r="O251" i="3"/>
  <c r="Y251" i="3" s="1"/>
  <c r="AD250" i="3"/>
  <c r="AC250" i="3"/>
  <c r="AB250" i="3"/>
  <c r="AA250" i="3"/>
  <c r="Z250" i="3"/>
  <c r="Y250" i="3"/>
  <c r="X250" i="3"/>
  <c r="W250" i="3"/>
  <c r="V250" i="3"/>
  <c r="U250" i="3"/>
  <c r="O250" i="3"/>
  <c r="AD249" i="3"/>
  <c r="AC249" i="3"/>
  <c r="AB249" i="3"/>
  <c r="AA249" i="3"/>
  <c r="Z249" i="3"/>
  <c r="X249" i="3"/>
  <c r="W249" i="3"/>
  <c r="V249" i="3"/>
  <c r="U249" i="3"/>
  <c r="O249" i="3"/>
  <c r="Y249" i="3" s="1"/>
  <c r="AD248" i="3"/>
  <c r="AC248" i="3"/>
  <c r="AB248" i="3"/>
  <c r="AA248" i="3"/>
  <c r="Z248" i="3"/>
  <c r="Y248" i="3"/>
  <c r="X248" i="3"/>
  <c r="W248" i="3"/>
  <c r="V248" i="3"/>
  <c r="U248" i="3"/>
  <c r="O248" i="3"/>
  <c r="AD247" i="3"/>
  <c r="AC247" i="3"/>
  <c r="AB247" i="3"/>
  <c r="AA247" i="3"/>
  <c r="Z247" i="3"/>
  <c r="X247" i="3"/>
  <c r="W247" i="3"/>
  <c r="V247" i="3"/>
  <c r="U247" i="3"/>
  <c r="O247" i="3"/>
  <c r="Y247" i="3" s="1"/>
  <c r="AD246" i="3"/>
  <c r="AC246" i="3"/>
  <c r="AB246" i="3"/>
  <c r="AA246" i="3"/>
  <c r="Z246" i="3"/>
  <c r="Y246" i="3"/>
  <c r="X246" i="3"/>
  <c r="W246" i="3"/>
  <c r="V246" i="3"/>
  <c r="U246" i="3"/>
  <c r="O246" i="3"/>
  <c r="AD245" i="3"/>
  <c r="AC245" i="3"/>
  <c r="AB245" i="3"/>
  <c r="AA245" i="3"/>
  <c r="Z245" i="3"/>
  <c r="X245" i="3"/>
  <c r="W245" i="3"/>
  <c r="V245" i="3"/>
  <c r="U245" i="3"/>
  <c r="O245" i="3"/>
  <c r="Y245" i="3" s="1"/>
  <c r="AD244" i="3"/>
  <c r="AC244" i="3"/>
  <c r="AB244" i="3"/>
  <c r="AA244" i="3"/>
  <c r="Z244" i="3"/>
  <c r="Y244" i="3"/>
  <c r="X244" i="3"/>
  <c r="W244" i="3"/>
  <c r="V244" i="3"/>
  <c r="U244" i="3"/>
  <c r="O244" i="3"/>
  <c r="AD243" i="3"/>
  <c r="AC243" i="3"/>
  <c r="AB243" i="3"/>
  <c r="AA243" i="3"/>
  <c r="Z243" i="3"/>
  <c r="X243" i="3"/>
  <c r="W243" i="3"/>
  <c r="V243" i="3"/>
  <c r="U243" i="3"/>
  <c r="O243" i="3"/>
  <c r="Y243" i="3" s="1"/>
  <c r="AD242" i="3"/>
  <c r="AC242" i="3"/>
  <c r="AB242" i="3"/>
  <c r="AA242" i="3"/>
  <c r="Z242" i="3"/>
  <c r="Y242" i="3"/>
  <c r="X242" i="3"/>
  <c r="W242" i="3"/>
  <c r="V242" i="3"/>
  <c r="U242" i="3"/>
  <c r="O242" i="3"/>
  <c r="AD241" i="3"/>
  <c r="AC241" i="3"/>
  <c r="AB241" i="3"/>
  <c r="AA241" i="3"/>
  <c r="Z241" i="3"/>
  <c r="X241" i="3"/>
  <c r="W241" i="3"/>
  <c r="V241" i="3"/>
  <c r="U241" i="3"/>
  <c r="O241" i="3"/>
  <c r="Y241" i="3" s="1"/>
  <c r="AD240" i="3"/>
  <c r="AC240" i="3"/>
  <c r="AB240" i="3"/>
  <c r="AA240" i="3"/>
  <c r="Z240" i="3"/>
  <c r="Y240" i="3"/>
  <c r="X240" i="3"/>
  <c r="W240" i="3"/>
  <c r="V240" i="3"/>
  <c r="U240" i="3"/>
  <c r="O240" i="3"/>
  <c r="AD239" i="3"/>
  <c r="AC239" i="3"/>
  <c r="AB239" i="3"/>
  <c r="AA239" i="3"/>
  <c r="Z239" i="3"/>
  <c r="X239" i="3"/>
  <c r="W239" i="3"/>
  <c r="V239" i="3"/>
  <c r="U239" i="3"/>
  <c r="O239" i="3"/>
  <c r="Y239" i="3" s="1"/>
  <c r="AD238" i="3"/>
  <c r="AC238" i="3"/>
  <c r="AB238" i="3"/>
  <c r="AA238" i="3"/>
  <c r="Z238" i="3"/>
  <c r="Y238" i="3"/>
  <c r="X238" i="3"/>
  <c r="W238" i="3"/>
  <c r="V238" i="3"/>
  <c r="U238" i="3"/>
  <c r="O238" i="3"/>
  <c r="AD237" i="3"/>
  <c r="AC237" i="3"/>
  <c r="AB237" i="3"/>
  <c r="AA237" i="3"/>
  <c r="Z237" i="3"/>
  <c r="X237" i="3"/>
  <c r="W237" i="3"/>
  <c r="V237" i="3"/>
  <c r="U237" i="3"/>
  <c r="O237" i="3"/>
  <c r="Y237" i="3" s="1"/>
  <c r="AD236" i="3"/>
  <c r="AC236" i="3"/>
  <c r="AB236" i="3"/>
  <c r="AA236" i="3"/>
  <c r="Z236" i="3"/>
  <c r="Y236" i="3"/>
  <c r="X236" i="3"/>
  <c r="W236" i="3"/>
  <c r="V236" i="3"/>
  <c r="U236" i="3"/>
  <c r="O236" i="3"/>
  <c r="AD235" i="3"/>
  <c r="AC235" i="3"/>
  <c r="AB235" i="3"/>
  <c r="AA235" i="3"/>
  <c r="Z235" i="3"/>
  <c r="X235" i="3"/>
  <c r="W235" i="3"/>
  <c r="V235" i="3"/>
  <c r="U235" i="3"/>
  <c r="O235" i="3"/>
  <c r="Y235" i="3" s="1"/>
  <c r="AD234" i="3"/>
  <c r="AC234" i="3"/>
  <c r="AB234" i="3"/>
  <c r="AA234" i="3"/>
  <c r="Z234" i="3"/>
  <c r="Y234" i="3"/>
  <c r="X234" i="3"/>
  <c r="W234" i="3"/>
  <c r="V234" i="3"/>
  <c r="U234" i="3"/>
  <c r="O234" i="3"/>
  <c r="AD233" i="3"/>
  <c r="AC233" i="3"/>
  <c r="AB233" i="3"/>
  <c r="AA233" i="3"/>
  <c r="Z233" i="3"/>
  <c r="X233" i="3"/>
  <c r="W233" i="3"/>
  <c r="V233" i="3"/>
  <c r="U233" i="3"/>
  <c r="O233" i="3"/>
  <c r="Y233" i="3" s="1"/>
  <c r="AD232" i="3"/>
  <c r="AC232" i="3"/>
  <c r="AB232" i="3"/>
  <c r="AA232" i="3"/>
  <c r="Z232" i="3"/>
  <c r="Y232" i="3"/>
  <c r="X232" i="3"/>
  <c r="W232" i="3"/>
  <c r="V232" i="3"/>
  <c r="U232" i="3"/>
  <c r="O232" i="3"/>
  <c r="AD231" i="3"/>
  <c r="AC231" i="3"/>
  <c r="AB231" i="3"/>
  <c r="AA231" i="3"/>
  <c r="Z231" i="3"/>
  <c r="X231" i="3"/>
  <c r="W231" i="3"/>
  <c r="V231" i="3"/>
  <c r="U231" i="3"/>
  <c r="O231" i="3"/>
  <c r="Y231" i="3" s="1"/>
  <c r="AD230" i="3"/>
  <c r="AC230" i="3"/>
  <c r="AB230" i="3"/>
  <c r="AA230" i="3"/>
  <c r="Z230" i="3"/>
  <c r="Y230" i="3"/>
  <c r="X230" i="3"/>
  <c r="W230" i="3"/>
  <c r="V230" i="3"/>
  <c r="U230" i="3"/>
  <c r="O230" i="3"/>
  <c r="AD229" i="3"/>
  <c r="AC229" i="3"/>
  <c r="AB229" i="3"/>
  <c r="AA229" i="3"/>
  <c r="Z229" i="3"/>
  <c r="X229" i="3"/>
  <c r="W229" i="3"/>
  <c r="V229" i="3"/>
  <c r="U229" i="3"/>
  <c r="O229" i="3"/>
  <c r="Y229" i="3" s="1"/>
  <c r="AD228" i="3"/>
  <c r="AC228" i="3"/>
  <c r="AB228" i="3"/>
  <c r="AA228" i="3"/>
  <c r="Z228" i="3"/>
  <c r="Y228" i="3"/>
  <c r="X228" i="3"/>
  <c r="W228" i="3"/>
  <c r="V228" i="3"/>
  <c r="U228" i="3"/>
  <c r="O228" i="3"/>
  <c r="AD227" i="3"/>
  <c r="AC227" i="3"/>
  <c r="AB227" i="3"/>
  <c r="AA227" i="3"/>
  <c r="Z227" i="3"/>
  <c r="X227" i="3"/>
  <c r="W227" i="3"/>
  <c r="V227" i="3"/>
  <c r="U227" i="3"/>
  <c r="O227" i="3"/>
  <c r="Y227" i="3" s="1"/>
  <c r="AD226" i="3"/>
  <c r="AC226" i="3"/>
  <c r="AB226" i="3"/>
  <c r="AA226" i="3"/>
  <c r="Z226" i="3"/>
  <c r="Y226" i="3"/>
  <c r="X226" i="3"/>
  <c r="W226" i="3"/>
  <c r="V226" i="3"/>
  <c r="U226" i="3"/>
  <c r="O226" i="3"/>
  <c r="AD225" i="3"/>
  <c r="AC225" i="3"/>
  <c r="AB225" i="3"/>
  <c r="AA225" i="3"/>
  <c r="Z225" i="3"/>
  <c r="X225" i="3"/>
  <c r="W225" i="3"/>
  <c r="V225" i="3"/>
  <c r="U225" i="3"/>
  <c r="O225" i="3"/>
  <c r="Y225" i="3" s="1"/>
  <c r="AD224" i="3"/>
  <c r="AC224" i="3"/>
  <c r="AB224" i="3"/>
  <c r="AA224" i="3"/>
  <c r="Z224" i="3"/>
  <c r="Y224" i="3"/>
  <c r="X224" i="3"/>
  <c r="W224" i="3"/>
  <c r="V224" i="3"/>
  <c r="U224" i="3"/>
  <c r="O224" i="3"/>
  <c r="AD223" i="3"/>
  <c r="AC223" i="3"/>
  <c r="AB223" i="3"/>
  <c r="AA223" i="3"/>
  <c r="Z223" i="3"/>
  <c r="X223" i="3"/>
  <c r="W223" i="3"/>
  <c r="V223" i="3"/>
  <c r="U223" i="3"/>
  <c r="O223" i="3"/>
  <c r="Y223" i="3" s="1"/>
  <c r="AD222" i="3"/>
  <c r="AC222" i="3"/>
  <c r="AB222" i="3"/>
  <c r="AA222" i="3"/>
  <c r="Z222" i="3"/>
  <c r="Y222" i="3"/>
  <c r="X222" i="3"/>
  <c r="W222" i="3"/>
  <c r="V222" i="3"/>
  <c r="U222" i="3"/>
  <c r="O222" i="3"/>
  <c r="AD221" i="3"/>
  <c r="AC221" i="3"/>
  <c r="AB221" i="3"/>
  <c r="AA221" i="3"/>
  <c r="Z221" i="3"/>
  <c r="X221" i="3"/>
  <c r="W221" i="3"/>
  <c r="V221" i="3"/>
  <c r="U221" i="3"/>
  <c r="O221" i="3"/>
  <c r="Y221" i="3" s="1"/>
  <c r="AD220" i="3"/>
  <c r="AC220" i="3"/>
  <c r="AB220" i="3"/>
  <c r="AA220" i="3"/>
  <c r="Z220" i="3"/>
  <c r="Y220" i="3"/>
  <c r="X220" i="3"/>
  <c r="W220" i="3"/>
  <c r="V220" i="3"/>
  <c r="U220" i="3"/>
  <c r="O220" i="3"/>
  <c r="AD219" i="3"/>
  <c r="AC219" i="3"/>
  <c r="AB219" i="3"/>
  <c r="AA219" i="3"/>
  <c r="Z219" i="3"/>
  <c r="X219" i="3"/>
  <c r="W219" i="3"/>
  <c r="V219" i="3"/>
  <c r="U219" i="3"/>
  <c r="O219" i="3"/>
  <c r="Y219" i="3" s="1"/>
  <c r="AD218" i="3"/>
  <c r="AC218" i="3"/>
  <c r="AB218" i="3"/>
  <c r="AA218" i="3"/>
  <c r="Z218" i="3"/>
  <c r="Y218" i="3"/>
  <c r="X218" i="3"/>
  <c r="W218" i="3"/>
  <c r="V218" i="3"/>
  <c r="U218" i="3"/>
  <c r="O218" i="3"/>
  <c r="AD217" i="3"/>
  <c r="AC217" i="3"/>
  <c r="AB217" i="3"/>
  <c r="AA217" i="3"/>
  <c r="Z217" i="3"/>
  <c r="X217" i="3"/>
  <c r="W217" i="3"/>
  <c r="V217" i="3"/>
  <c r="U217" i="3"/>
  <c r="O217" i="3"/>
  <c r="Y217" i="3" s="1"/>
  <c r="AD216" i="3"/>
  <c r="AC216" i="3"/>
  <c r="AB216" i="3"/>
  <c r="AA216" i="3"/>
  <c r="Z216" i="3"/>
  <c r="Y216" i="3"/>
  <c r="X216" i="3"/>
  <c r="W216" i="3"/>
  <c r="V216" i="3"/>
  <c r="U216" i="3"/>
  <c r="O216" i="3"/>
  <c r="AD215" i="3"/>
  <c r="AC215" i="3"/>
  <c r="AB215" i="3"/>
  <c r="AA215" i="3"/>
  <c r="Z215" i="3"/>
  <c r="X215" i="3"/>
  <c r="W215" i="3"/>
  <c r="V215" i="3"/>
  <c r="U215" i="3"/>
  <c r="O215" i="3"/>
  <c r="Y215" i="3" s="1"/>
  <c r="AD214" i="3"/>
  <c r="AC214" i="3"/>
  <c r="AB214" i="3"/>
  <c r="AA214" i="3"/>
  <c r="Z214" i="3"/>
  <c r="Y214" i="3"/>
  <c r="X214" i="3"/>
  <c r="W214" i="3"/>
  <c r="V214" i="3"/>
  <c r="U214" i="3"/>
  <c r="O214" i="3"/>
  <c r="AD213" i="3"/>
  <c r="AC213" i="3"/>
  <c r="AB213" i="3"/>
  <c r="AA213" i="3"/>
  <c r="Z213" i="3"/>
  <c r="X213" i="3"/>
  <c r="W213" i="3"/>
  <c r="V213" i="3"/>
  <c r="U213" i="3"/>
  <c r="O213" i="3"/>
  <c r="Y213" i="3" s="1"/>
  <c r="AD212" i="3"/>
  <c r="AC212" i="3"/>
  <c r="AB212" i="3"/>
  <c r="AA212" i="3"/>
  <c r="Z212" i="3"/>
  <c r="Y212" i="3"/>
  <c r="X212" i="3"/>
  <c r="W212" i="3"/>
  <c r="V212" i="3"/>
  <c r="U212" i="3"/>
  <c r="O212" i="3"/>
  <c r="AD211" i="3"/>
  <c r="AC211" i="3"/>
  <c r="AB211" i="3"/>
  <c r="AA211" i="3"/>
  <c r="Z211" i="3"/>
  <c r="X211" i="3"/>
  <c r="W211" i="3"/>
  <c r="V211" i="3"/>
  <c r="U211" i="3"/>
  <c r="O211" i="3"/>
  <c r="Y211" i="3" s="1"/>
  <c r="AD210" i="3"/>
  <c r="AC210" i="3"/>
  <c r="AB210" i="3"/>
  <c r="AA210" i="3"/>
  <c r="Z210" i="3"/>
  <c r="Y210" i="3"/>
  <c r="X210" i="3"/>
  <c r="W210" i="3"/>
  <c r="V210" i="3"/>
  <c r="U210" i="3"/>
  <c r="O210" i="3"/>
  <c r="AD209" i="3"/>
  <c r="AC209" i="3"/>
  <c r="AB209" i="3"/>
  <c r="AA209" i="3"/>
  <c r="Z209" i="3"/>
  <c r="X209" i="3"/>
  <c r="W209" i="3"/>
  <c r="V209" i="3"/>
  <c r="U209" i="3"/>
  <c r="O209" i="3"/>
  <c r="Y209" i="3" s="1"/>
  <c r="AD208" i="3"/>
  <c r="AC208" i="3"/>
  <c r="AB208" i="3"/>
  <c r="AA208" i="3"/>
  <c r="Z208" i="3"/>
  <c r="Y208" i="3"/>
  <c r="X208" i="3"/>
  <c r="W208" i="3"/>
  <c r="V208" i="3"/>
  <c r="U208" i="3"/>
  <c r="O208" i="3"/>
  <c r="AD207" i="3"/>
  <c r="AC207" i="3"/>
  <c r="AB207" i="3"/>
  <c r="AA207" i="3"/>
  <c r="Z207" i="3"/>
  <c r="X207" i="3"/>
  <c r="W207" i="3"/>
  <c r="V207" i="3"/>
  <c r="U207" i="3"/>
  <c r="O207" i="3"/>
  <c r="Y207" i="3" s="1"/>
  <c r="AD206" i="3"/>
  <c r="AC206" i="3"/>
  <c r="AB206" i="3"/>
  <c r="AA206" i="3"/>
  <c r="Z206" i="3"/>
  <c r="Y206" i="3"/>
  <c r="X206" i="3"/>
  <c r="W206" i="3"/>
  <c r="V206" i="3"/>
  <c r="U206" i="3"/>
  <c r="O206" i="3"/>
  <c r="AD205" i="3"/>
  <c r="AC205" i="3"/>
  <c r="AB205" i="3"/>
  <c r="AA205" i="3"/>
  <c r="Z205" i="3"/>
  <c r="X205" i="3"/>
  <c r="W205" i="3"/>
  <c r="V205" i="3"/>
  <c r="U205" i="3"/>
  <c r="O205" i="3"/>
  <c r="Y205" i="3" s="1"/>
  <c r="AD204" i="3"/>
  <c r="AC204" i="3"/>
  <c r="AB204" i="3"/>
  <c r="AA204" i="3"/>
  <c r="Z204" i="3"/>
  <c r="Y204" i="3"/>
  <c r="X204" i="3"/>
  <c r="W204" i="3"/>
  <c r="V204" i="3"/>
  <c r="U204" i="3"/>
  <c r="O204" i="3"/>
  <c r="AD203" i="3"/>
  <c r="AC203" i="3"/>
  <c r="AB203" i="3"/>
  <c r="AA203" i="3"/>
  <c r="Z203" i="3"/>
  <c r="X203" i="3"/>
  <c r="W203" i="3"/>
  <c r="V203" i="3"/>
  <c r="U203" i="3"/>
  <c r="O203" i="3"/>
  <c r="Y203" i="3" s="1"/>
  <c r="AD202" i="3"/>
  <c r="AC202" i="3"/>
  <c r="AB202" i="3"/>
  <c r="AA202" i="3"/>
  <c r="Z202" i="3"/>
  <c r="Y202" i="3"/>
  <c r="X202" i="3"/>
  <c r="W202" i="3"/>
  <c r="V202" i="3"/>
  <c r="U202" i="3"/>
  <c r="O202" i="3"/>
  <c r="AD201" i="3"/>
  <c r="AC201" i="3"/>
  <c r="AB201" i="3"/>
  <c r="AA201" i="3"/>
  <c r="Z201" i="3"/>
  <c r="X201" i="3"/>
  <c r="W201" i="3"/>
  <c r="V201" i="3"/>
  <c r="U201" i="3"/>
  <c r="O201" i="3"/>
  <c r="Y201" i="3" s="1"/>
  <c r="AD200" i="3"/>
  <c r="AC200" i="3"/>
  <c r="AB200" i="3"/>
  <c r="AA200" i="3"/>
  <c r="Z200" i="3"/>
  <c r="Y200" i="3"/>
  <c r="X200" i="3"/>
  <c r="W200" i="3"/>
  <c r="V200" i="3"/>
  <c r="U200" i="3"/>
  <c r="O200" i="3"/>
  <c r="AD199" i="3"/>
  <c r="AC199" i="3"/>
  <c r="AB199" i="3"/>
  <c r="AA199" i="3"/>
  <c r="Z199" i="3"/>
  <c r="X199" i="3"/>
  <c r="W199" i="3"/>
  <c r="V199" i="3"/>
  <c r="U199" i="3"/>
  <c r="O199" i="3"/>
  <c r="Y199" i="3" s="1"/>
  <c r="AD198" i="3"/>
  <c r="AC198" i="3"/>
  <c r="AB198" i="3"/>
  <c r="AA198" i="3"/>
  <c r="Z198" i="3"/>
  <c r="Y198" i="3"/>
  <c r="X198" i="3"/>
  <c r="W198" i="3"/>
  <c r="V198" i="3"/>
  <c r="U198" i="3"/>
  <c r="O198" i="3"/>
  <c r="AD197" i="3"/>
  <c r="AC197" i="3"/>
  <c r="AB197" i="3"/>
  <c r="AA197" i="3"/>
  <c r="Z197" i="3"/>
  <c r="X197" i="3"/>
  <c r="W197" i="3"/>
  <c r="V197" i="3"/>
  <c r="U197" i="3"/>
  <c r="O197" i="3"/>
  <c r="Y197" i="3" s="1"/>
  <c r="AD196" i="3"/>
  <c r="AC196" i="3"/>
  <c r="AB196" i="3"/>
  <c r="AA196" i="3"/>
  <c r="Z196" i="3"/>
  <c r="Y196" i="3"/>
  <c r="X196" i="3"/>
  <c r="W196" i="3"/>
  <c r="V196" i="3"/>
  <c r="U196" i="3"/>
  <c r="O196" i="3"/>
  <c r="AD195" i="3"/>
  <c r="AC195" i="3"/>
  <c r="AB195" i="3"/>
  <c r="AA195" i="3"/>
  <c r="Z195" i="3"/>
  <c r="X195" i="3"/>
  <c r="W195" i="3"/>
  <c r="V195" i="3"/>
  <c r="U195" i="3"/>
  <c r="O195" i="3"/>
  <c r="Y195" i="3" s="1"/>
  <c r="AD194" i="3"/>
  <c r="AC194" i="3"/>
  <c r="AB194" i="3"/>
  <c r="AA194" i="3"/>
  <c r="Z194" i="3"/>
  <c r="Y194" i="3"/>
  <c r="X194" i="3"/>
  <c r="W194" i="3"/>
  <c r="V194" i="3"/>
  <c r="U194" i="3"/>
  <c r="O194" i="3"/>
  <c r="AD193" i="3"/>
  <c r="AC193" i="3"/>
  <c r="AB193" i="3"/>
  <c r="AA193" i="3"/>
  <c r="Z193" i="3"/>
  <c r="X193" i="3"/>
  <c r="W193" i="3"/>
  <c r="V193" i="3"/>
  <c r="U193" i="3"/>
  <c r="O193" i="3"/>
  <c r="Y193" i="3" s="1"/>
  <c r="AD192" i="3"/>
  <c r="AC192" i="3"/>
  <c r="AB192" i="3"/>
  <c r="AA192" i="3"/>
  <c r="Z192" i="3"/>
  <c r="Y192" i="3"/>
  <c r="X192" i="3"/>
  <c r="W192" i="3"/>
  <c r="V192" i="3"/>
  <c r="U192" i="3"/>
  <c r="O192" i="3"/>
  <c r="AD191" i="3"/>
  <c r="AC191" i="3"/>
  <c r="AB191" i="3"/>
  <c r="AA191" i="3"/>
  <c r="Z191" i="3"/>
  <c r="X191" i="3"/>
  <c r="W191" i="3"/>
  <c r="V191" i="3"/>
  <c r="U191" i="3"/>
  <c r="O191" i="3"/>
  <c r="Y191" i="3" s="1"/>
  <c r="AD190" i="3"/>
  <c r="AC190" i="3"/>
  <c r="AB190" i="3"/>
  <c r="AA190" i="3"/>
  <c r="Z190" i="3"/>
  <c r="Y190" i="3"/>
  <c r="X190" i="3"/>
  <c r="W190" i="3"/>
  <c r="V190" i="3"/>
  <c r="U190" i="3"/>
  <c r="O190" i="3"/>
  <c r="AD189" i="3"/>
  <c r="AC189" i="3"/>
  <c r="AB189" i="3"/>
  <c r="AA189" i="3"/>
  <c r="Z189" i="3"/>
  <c r="X189" i="3"/>
  <c r="W189" i="3"/>
  <c r="V189" i="3"/>
  <c r="U189" i="3"/>
  <c r="O189" i="3"/>
  <c r="Y189" i="3" s="1"/>
  <c r="AD188" i="3"/>
  <c r="AC188" i="3"/>
  <c r="AB188" i="3"/>
  <c r="AA188" i="3"/>
  <c r="Z188" i="3"/>
  <c r="Y188" i="3"/>
  <c r="X188" i="3"/>
  <c r="W188" i="3"/>
  <c r="V188" i="3"/>
  <c r="U188" i="3"/>
  <c r="O188" i="3"/>
  <c r="AD187" i="3"/>
  <c r="AC187" i="3"/>
  <c r="AB187" i="3"/>
  <c r="AA187" i="3"/>
  <c r="Z187" i="3"/>
  <c r="X187" i="3"/>
  <c r="W187" i="3"/>
  <c r="V187" i="3"/>
  <c r="U187" i="3"/>
  <c r="O187" i="3"/>
  <c r="Y187" i="3" s="1"/>
  <c r="AD186" i="3"/>
  <c r="AC186" i="3"/>
  <c r="AB186" i="3"/>
  <c r="AA186" i="3"/>
  <c r="Z186" i="3"/>
  <c r="Y186" i="3"/>
  <c r="X186" i="3"/>
  <c r="W186" i="3"/>
  <c r="V186" i="3"/>
  <c r="U186" i="3"/>
  <c r="O186" i="3"/>
  <c r="AD185" i="3"/>
  <c r="AC185" i="3"/>
  <c r="AB185" i="3"/>
  <c r="AA185" i="3"/>
  <c r="Z185" i="3"/>
  <c r="X185" i="3"/>
  <c r="W185" i="3"/>
  <c r="V185" i="3"/>
  <c r="U185" i="3"/>
  <c r="O185" i="3"/>
  <c r="Y185" i="3" s="1"/>
  <c r="AD184" i="3"/>
  <c r="AC184" i="3"/>
  <c r="AB184" i="3"/>
  <c r="AA184" i="3"/>
  <c r="Z184" i="3"/>
  <c r="Y184" i="3"/>
  <c r="X184" i="3"/>
  <c r="W184" i="3"/>
  <c r="V184" i="3"/>
  <c r="U184" i="3"/>
  <c r="O184" i="3"/>
  <c r="AD183" i="3"/>
  <c r="AC183" i="3"/>
  <c r="AB183" i="3"/>
  <c r="AA183" i="3"/>
  <c r="Z183" i="3"/>
  <c r="X183" i="3"/>
  <c r="W183" i="3"/>
  <c r="V183" i="3"/>
  <c r="U183" i="3"/>
  <c r="O183" i="3"/>
  <c r="Y183" i="3" s="1"/>
  <c r="AD182" i="3"/>
  <c r="AC182" i="3"/>
  <c r="AB182" i="3"/>
  <c r="AA182" i="3"/>
  <c r="Z182" i="3"/>
  <c r="Y182" i="3"/>
  <c r="X182" i="3"/>
  <c r="W182" i="3"/>
  <c r="V182" i="3"/>
  <c r="U182" i="3"/>
  <c r="O182" i="3"/>
  <c r="AD181" i="3"/>
  <c r="AC181" i="3"/>
  <c r="AB181" i="3"/>
  <c r="AA181" i="3"/>
  <c r="Z181" i="3"/>
  <c r="X181" i="3"/>
  <c r="W181" i="3"/>
  <c r="V181" i="3"/>
  <c r="U181" i="3"/>
  <c r="O181" i="3"/>
  <c r="Y181" i="3" s="1"/>
  <c r="AD180" i="3"/>
  <c r="AC180" i="3"/>
  <c r="AB180" i="3"/>
  <c r="AA180" i="3"/>
  <c r="Z180" i="3"/>
  <c r="Y180" i="3"/>
  <c r="X180" i="3"/>
  <c r="W180" i="3"/>
  <c r="V180" i="3"/>
  <c r="U180" i="3"/>
  <c r="O180" i="3"/>
  <c r="AD179" i="3"/>
  <c r="AC179" i="3"/>
  <c r="AB179" i="3"/>
  <c r="AA179" i="3"/>
  <c r="Z179" i="3"/>
  <c r="X179" i="3"/>
  <c r="W179" i="3"/>
  <c r="V179" i="3"/>
  <c r="U179" i="3"/>
  <c r="O179" i="3"/>
  <c r="Y179" i="3" s="1"/>
  <c r="AD178" i="3"/>
  <c r="AC178" i="3"/>
  <c r="AB178" i="3"/>
  <c r="AA178" i="3"/>
  <c r="Z178" i="3"/>
  <c r="Y178" i="3"/>
  <c r="X178" i="3"/>
  <c r="W178" i="3"/>
  <c r="V178" i="3"/>
  <c r="U178" i="3"/>
  <c r="O178" i="3"/>
  <c r="AD177" i="3"/>
  <c r="AC177" i="3"/>
  <c r="AB177" i="3"/>
  <c r="AA177" i="3"/>
  <c r="Z177" i="3"/>
  <c r="X177" i="3"/>
  <c r="W177" i="3"/>
  <c r="V177" i="3"/>
  <c r="U177" i="3"/>
  <c r="O177" i="3"/>
  <c r="Y177" i="3" s="1"/>
  <c r="AD176" i="3"/>
  <c r="AC176" i="3"/>
  <c r="AB176" i="3"/>
  <c r="AA176" i="3"/>
  <c r="Z176" i="3"/>
  <c r="Y176" i="3"/>
  <c r="X176" i="3"/>
  <c r="W176" i="3"/>
  <c r="V176" i="3"/>
  <c r="U176" i="3"/>
  <c r="O176" i="3"/>
  <c r="AD175" i="3"/>
  <c r="AC175" i="3"/>
  <c r="AB175" i="3"/>
  <c r="AA175" i="3"/>
  <c r="Z175" i="3"/>
  <c r="X175" i="3"/>
  <c r="W175" i="3"/>
  <c r="V175" i="3"/>
  <c r="U175" i="3"/>
  <c r="O175" i="3"/>
  <c r="Y175" i="3" s="1"/>
  <c r="AD174" i="3"/>
  <c r="AC174" i="3"/>
  <c r="AB174" i="3"/>
  <c r="AA174" i="3"/>
  <c r="Z174" i="3"/>
  <c r="Y174" i="3"/>
  <c r="X174" i="3"/>
  <c r="W174" i="3"/>
  <c r="V174" i="3"/>
  <c r="U174" i="3"/>
  <c r="O174" i="3"/>
  <c r="AD173" i="3"/>
  <c r="AC173" i="3"/>
  <c r="AB173" i="3"/>
  <c r="AA173" i="3"/>
  <c r="Z173" i="3"/>
  <c r="X173" i="3"/>
  <c r="W173" i="3"/>
  <c r="V173" i="3"/>
  <c r="U173" i="3"/>
  <c r="O173" i="3"/>
  <c r="Y173" i="3" s="1"/>
  <c r="AD172" i="3"/>
  <c r="AC172" i="3"/>
  <c r="AB172" i="3"/>
  <c r="AA172" i="3"/>
  <c r="Z172" i="3"/>
  <c r="Y172" i="3"/>
  <c r="X172" i="3"/>
  <c r="W172" i="3"/>
  <c r="V172" i="3"/>
  <c r="U172" i="3"/>
  <c r="O172" i="3"/>
  <c r="AD171" i="3"/>
  <c r="AC171" i="3"/>
  <c r="AB171" i="3"/>
  <c r="AA171" i="3"/>
  <c r="Z171" i="3"/>
  <c r="X171" i="3"/>
  <c r="W171" i="3"/>
  <c r="V171" i="3"/>
  <c r="U171" i="3"/>
  <c r="O171" i="3"/>
  <c r="Y171" i="3" s="1"/>
  <c r="AD170" i="3"/>
  <c r="AC170" i="3"/>
  <c r="AB170" i="3"/>
  <c r="AA170" i="3"/>
  <c r="Z170" i="3"/>
  <c r="Y170" i="3"/>
  <c r="X170" i="3"/>
  <c r="W170" i="3"/>
  <c r="V170" i="3"/>
  <c r="U170" i="3"/>
  <c r="O170" i="3"/>
  <c r="AD169" i="3"/>
  <c r="AC169" i="3"/>
  <c r="AB169" i="3"/>
  <c r="AA169" i="3"/>
  <c r="Z169" i="3"/>
  <c r="X169" i="3"/>
  <c r="W169" i="3"/>
  <c r="V169" i="3"/>
  <c r="U169" i="3"/>
  <c r="O169" i="3"/>
  <c r="Y169" i="3" s="1"/>
  <c r="AD168" i="3"/>
  <c r="AC168" i="3"/>
  <c r="AB168" i="3"/>
  <c r="AA168" i="3"/>
  <c r="Z168" i="3"/>
  <c r="Y168" i="3"/>
  <c r="X168" i="3"/>
  <c r="W168" i="3"/>
  <c r="V168" i="3"/>
  <c r="U168" i="3"/>
  <c r="O168" i="3"/>
  <c r="AD167" i="3"/>
  <c r="AC167" i="3"/>
  <c r="AB167" i="3"/>
  <c r="AA167" i="3"/>
  <c r="Z167" i="3"/>
  <c r="X167" i="3"/>
  <c r="W167" i="3"/>
  <c r="V167" i="3"/>
  <c r="U167" i="3"/>
  <c r="O167" i="3"/>
  <c r="Y167" i="3" s="1"/>
  <c r="AD166" i="3"/>
  <c r="AC166" i="3"/>
  <c r="AB166" i="3"/>
  <c r="AA166" i="3"/>
  <c r="Z166" i="3"/>
  <c r="Y166" i="3"/>
  <c r="X166" i="3"/>
  <c r="W166" i="3"/>
  <c r="V166" i="3"/>
  <c r="U166" i="3"/>
  <c r="O166" i="3"/>
  <c r="AD165" i="3"/>
  <c r="AC165" i="3"/>
  <c r="AB165" i="3"/>
  <c r="AA165" i="3"/>
  <c r="Z165" i="3"/>
  <c r="X165" i="3"/>
  <c r="W165" i="3"/>
  <c r="V165" i="3"/>
  <c r="U165" i="3"/>
  <c r="O165" i="3"/>
  <c r="Y165" i="3" s="1"/>
  <c r="AD164" i="3"/>
  <c r="AC164" i="3"/>
  <c r="AB164" i="3"/>
  <c r="AA164" i="3"/>
  <c r="Z164" i="3"/>
  <c r="Y164" i="3"/>
  <c r="X164" i="3"/>
  <c r="W164" i="3"/>
  <c r="V164" i="3"/>
  <c r="U164" i="3"/>
  <c r="O164" i="3"/>
  <c r="AD163" i="3"/>
  <c r="AC163" i="3"/>
  <c r="AB163" i="3"/>
  <c r="AA163" i="3"/>
  <c r="Z163" i="3"/>
  <c r="X163" i="3"/>
  <c r="W163" i="3"/>
  <c r="V163" i="3"/>
  <c r="U163" i="3"/>
  <c r="O163" i="3"/>
  <c r="Y163" i="3" s="1"/>
  <c r="AD162" i="3"/>
  <c r="AC162" i="3"/>
  <c r="AB162" i="3"/>
  <c r="AA162" i="3"/>
  <c r="Z162" i="3"/>
  <c r="Y162" i="3"/>
  <c r="X162" i="3"/>
  <c r="W162" i="3"/>
  <c r="V162" i="3"/>
  <c r="U162" i="3"/>
  <c r="O162" i="3"/>
  <c r="AD161" i="3"/>
  <c r="AC161" i="3"/>
  <c r="AB161" i="3"/>
  <c r="AA161" i="3"/>
  <c r="Z161" i="3"/>
  <c r="X161" i="3"/>
  <c r="W161" i="3"/>
  <c r="V161" i="3"/>
  <c r="U161" i="3"/>
  <c r="O161" i="3"/>
  <c r="Y161" i="3" s="1"/>
  <c r="AD160" i="3"/>
  <c r="AC160" i="3"/>
  <c r="AB160" i="3"/>
  <c r="AA160" i="3"/>
  <c r="Z160" i="3"/>
  <c r="Y160" i="3"/>
  <c r="X160" i="3"/>
  <c r="W160" i="3"/>
  <c r="V160" i="3"/>
  <c r="U160" i="3"/>
  <c r="O160" i="3"/>
  <c r="AD159" i="3"/>
  <c r="AC159" i="3"/>
  <c r="AB159" i="3"/>
  <c r="AA159" i="3"/>
  <c r="Z159" i="3"/>
  <c r="X159" i="3"/>
  <c r="W159" i="3"/>
  <c r="V159" i="3"/>
  <c r="U159" i="3"/>
  <c r="O159" i="3"/>
  <c r="Y159" i="3" s="1"/>
  <c r="AD158" i="3"/>
  <c r="AC158" i="3"/>
  <c r="AB158" i="3"/>
  <c r="AA158" i="3"/>
  <c r="Z158" i="3"/>
  <c r="Y158" i="3"/>
  <c r="X158" i="3"/>
  <c r="W158" i="3"/>
  <c r="V158" i="3"/>
  <c r="U158" i="3"/>
  <c r="O158" i="3"/>
  <c r="AD157" i="3"/>
  <c r="AC157" i="3"/>
  <c r="AB157" i="3"/>
  <c r="AA157" i="3"/>
  <c r="Z157" i="3"/>
  <c r="X157" i="3"/>
  <c r="W157" i="3"/>
  <c r="V157" i="3"/>
  <c r="U157" i="3"/>
  <c r="O157" i="3"/>
  <c r="Y157" i="3" s="1"/>
  <c r="AD156" i="3"/>
  <c r="AC156" i="3"/>
  <c r="AB156" i="3"/>
  <c r="AA156" i="3"/>
  <c r="Z156" i="3"/>
  <c r="Y156" i="3"/>
  <c r="X156" i="3"/>
  <c r="W156" i="3"/>
  <c r="V156" i="3"/>
  <c r="U156" i="3"/>
  <c r="O156" i="3"/>
  <c r="AD155" i="3"/>
  <c r="AC155" i="3"/>
  <c r="AB155" i="3"/>
  <c r="AA155" i="3"/>
  <c r="Z155" i="3"/>
  <c r="X155" i="3"/>
  <c r="W155" i="3"/>
  <c r="V155" i="3"/>
  <c r="U155" i="3"/>
  <c r="O155" i="3"/>
  <c r="Y155" i="3" s="1"/>
  <c r="AD154" i="3"/>
  <c r="AC154" i="3"/>
  <c r="AB154" i="3"/>
  <c r="AA154" i="3"/>
  <c r="Z154" i="3"/>
  <c r="Y154" i="3"/>
  <c r="X154" i="3"/>
  <c r="W154" i="3"/>
  <c r="V154" i="3"/>
  <c r="U154" i="3"/>
  <c r="O154" i="3"/>
  <c r="AD153" i="3"/>
  <c r="AC153" i="3"/>
  <c r="AB153" i="3"/>
  <c r="AA153" i="3"/>
  <c r="Z153" i="3"/>
  <c r="X153" i="3"/>
  <c r="W153" i="3"/>
  <c r="V153" i="3"/>
  <c r="U153" i="3"/>
  <c r="O153" i="3"/>
  <c r="Y153" i="3" s="1"/>
  <c r="AD152" i="3"/>
  <c r="AC152" i="3"/>
  <c r="AB152" i="3"/>
  <c r="AA152" i="3"/>
  <c r="Z152" i="3"/>
  <c r="Y152" i="3"/>
  <c r="X152" i="3"/>
  <c r="W152" i="3"/>
  <c r="V152" i="3"/>
  <c r="U152" i="3"/>
  <c r="O152" i="3"/>
  <c r="AD151" i="3"/>
  <c r="AC151" i="3"/>
  <c r="AB151" i="3"/>
  <c r="AA151" i="3"/>
  <c r="Z151" i="3"/>
  <c r="X151" i="3"/>
  <c r="W151" i="3"/>
  <c r="V151" i="3"/>
  <c r="U151" i="3"/>
  <c r="O151" i="3"/>
  <c r="Y151" i="3" s="1"/>
  <c r="AD150" i="3"/>
  <c r="AC150" i="3"/>
  <c r="AB150" i="3"/>
  <c r="AA150" i="3"/>
  <c r="Z150" i="3"/>
  <c r="Y150" i="3"/>
  <c r="X150" i="3"/>
  <c r="W150" i="3"/>
  <c r="V150" i="3"/>
  <c r="U150" i="3"/>
  <c r="O150" i="3"/>
  <c r="AD149" i="3"/>
  <c r="AC149" i="3"/>
  <c r="AB149" i="3"/>
  <c r="AA149" i="3"/>
  <c r="Z149" i="3"/>
  <c r="X149" i="3"/>
  <c r="W149" i="3"/>
  <c r="V149" i="3"/>
  <c r="U149" i="3"/>
  <c r="O149" i="3"/>
  <c r="Y149" i="3" s="1"/>
  <c r="AD148" i="3"/>
  <c r="AC148" i="3"/>
  <c r="AB148" i="3"/>
  <c r="AA148" i="3"/>
  <c r="Z148" i="3"/>
  <c r="Y148" i="3"/>
  <c r="X148" i="3"/>
  <c r="W148" i="3"/>
  <c r="V148" i="3"/>
  <c r="U148" i="3"/>
  <c r="O148" i="3"/>
  <c r="AD147" i="3"/>
  <c r="AC147" i="3"/>
  <c r="AB147" i="3"/>
  <c r="AA147" i="3"/>
  <c r="Z147" i="3"/>
  <c r="X147" i="3"/>
  <c r="W147" i="3"/>
  <c r="V147" i="3"/>
  <c r="U147" i="3"/>
  <c r="O147" i="3"/>
  <c r="Y147" i="3" s="1"/>
  <c r="AD146" i="3"/>
  <c r="AC146" i="3"/>
  <c r="AB146" i="3"/>
  <c r="AA146" i="3"/>
  <c r="Z146" i="3"/>
  <c r="Y146" i="3"/>
  <c r="X146" i="3"/>
  <c r="W146" i="3"/>
  <c r="V146" i="3"/>
  <c r="U146" i="3"/>
  <c r="O146" i="3"/>
  <c r="AD145" i="3"/>
  <c r="AC145" i="3"/>
  <c r="AB145" i="3"/>
  <c r="AA145" i="3"/>
  <c r="Z145" i="3"/>
  <c r="X145" i="3"/>
  <c r="W145" i="3"/>
  <c r="V145" i="3"/>
  <c r="U145" i="3"/>
  <c r="O145" i="3"/>
  <c r="Y145" i="3" s="1"/>
  <c r="AD144" i="3"/>
  <c r="AC144" i="3"/>
  <c r="AB144" i="3"/>
  <c r="AA144" i="3"/>
  <c r="Z144" i="3"/>
  <c r="Y144" i="3"/>
  <c r="X144" i="3"/>
  <c r="W144" i="3"/>
  <c r="V144" i="3"/>
  <c r="U144" i="3"/>
  <c r="O144" i="3"/>
  <c r="AD143" i="3"/>
  <c r="AC143" i="3"/>
  <c r="AB143" i="3"/>
  <c r="AA143" i="3"/>
  <c r="Z143" i="3"/>
  <c r="X143" i="3"/>
  <c r="W143" i="3"/>
  <c r="V143" i="3"/>
  <c r="U143" i="3"/>
  <c r="O143" i="3"/>
  <c r="Y143" i="3" s="1"/>
  <c r="AD142" i="3"/>
  <c r="AC142" i="3"/>
  <c r="AB142" i="3"/>
  <c r="AA142" i="3"/>
  <c r="Z142" i="3"/>
  <c r="Y142" i="3"/>
  <c r="X142" i="3"/>
  <c r="W142" i="3"/>
  <c r="V142" i="3"/>
  <c r="U142" i="3"/>
  <c r="O142" i="3"/>
  <c r="AD141" i="3"/>
  <c r="AC141" i="3"/>
  <c r="AB141" i="3"/>
  <c r="AA141" i="3"/>
  <c r="Z141" i="3"/>
  <c r="Y141" i="3"/>
  <c r="X141" i="3"/>
  <c r="W141" i="3"/>
  <c r="V141" i="3"/>
  <c r="U141" i="3"/>
  <c r="O141" i="3"/>
  <c r="AD140" i="3"/>
  <c r="AC140" i="3"/>
  <c r="AB140" i="3"/>
  <c r="AA140" i="3"/>
  <c r="Z140" i="3"/>
  <c r="X140" i="3"/>
  <c r="W140" i="3"/>
  <c r="V140" i="3"/>
  <c r="U140" i="3"/>
  <c r="O140" i="3"/>
  <c r="Y140" i="3" s="1"/>
  <c r="AD139" i="3"/>
  <c r="AC139" i="3"/>
  <c r="AB139" i="3"/>
  <c r="AA139" i="3"/>
  <c r="Z139" i="3"/>
  <c r="X139" i="3"/>
  <c r="W139" i="3"/>
  <c r="V139" i="3"/>
  <c r="U139" i="3"/>
  <c r="O139" i="3"/>
  <c r="Y139" i="3" s="1"/>
  <c r="AD138" i="3"/>
  <c r="AC138" i="3"/>
  <c r="AB138" i="3"/>
  <c r="AA138" i="3"/>
  <c r="Z138" i="3"/>
  <c r="Y138" i="3"/>
  <c r="X138" i="3"/>
  <c r="W138" i="3"/>
  <c r="V138" i="3"/>
  <c r="U138" i="3"/>
  <c r="O138" i="3"/>
  <c r="AD137" i="3"/>
  <c r="AC137" i="3"/>
  <c r="AB137" i="3"/>
  <c r="AA137" i="3"/>
  <c r="Z137" i="3"/>
  <c r="X137" i="3"/>
  <c r="W137" i="3"/>
  <c r="V137" i="3"/>
  <c r="U137" i="3"/>
  <c r="O137" i="3"/>
  <c r="Y137" i="3" s="1"/>
  <c r="AD136" i="3"/>
  <c r="AC136" i="3"/>
  <c r="AB136" i="3"/>
  <c r="AA136" i="3"/>
  <c r="Z136" i="3"/>
  <c r="X136" i="3"/>
  <c r="W136" i="3"/>
  <c r="V136" i="3"/>
  <c r="U136" i="3"/>
  <c r="O136" i="3"/>
  <c r="Y136" i="3" s="1"/>
  <c r="AD135" i="3"/>
  <c r="AC135" i="3"/>
  <c r="AB135" i="3"/>
  <c r="AA135" i="3"/>
  <c r="Z135" i="3"/>
  <c r="X135" i="3"/>
  <c r="W135" i="3"/>
  <c r="V135" i="3"/>
  <c r="U135" i="3"/>
  <c r="O135" i="3"/>
  <c r="Y135" i="3" s="1"/>
  <c r="AD134" i="3"/>
  <c r="AC134" i="3"/>
  <c r="AB134" i="3"/>
  <c r="AA134" i="3"/>
  <c r="Z134" i="3"/>
  <c r="Y134" i="3"/>
  <c r="X134" i="3"/>
  <c r="W134" i="3"/>
  <c r="V134" i="3"/>
  <c r="U134" i="3"/>
  <c r="O134" i="3"/>
  <c r="AD133" i="3"/>
  <c r="AC133" i="3"/>
  <c r="AB133" i="3"/>
  <c r="AA133" i="3"/>
  <c r="Z133" i="3"/>
  <c r="X133" i="3"/>
  <c r="W133" i="3"/>
  <c r="V133" i="3"/>
  <c r="U133" i="3"/>
  <c r="O133" i="3"/>
  <c r="Y133" i="3" s="1"/>
  <c r="AD132" i="3"/>
  <c r="AC132" i="3"/>
  <c r="AB132" i="3"/>
  <c r="AA132" i="3"/>
  <c r="Z132" i="3"/>
  <c r="X132" i="3"/>
  <c r="W132" i="3"/>
  <c r="V132" i="3"/>
  <c r="U132" i="3"/>
  <c r="O132" i="3"/>
  <c r="Y132" i="3" s="1"/>
  <c r="AD131" i="3"/>
  <c r="AC131" i="3"/>
  <c r="AB131" i="3"/>
  <c r="AA131" i="3"/>
  <c r="Z131" i="3"/>
  <c r="X131" i="3"/>
  <c r="W131" i="3"/>
  <c r="V131" i="3"/>
  <c r="U131" i="3"/>
  <c r="O131" i="3"/>
  <c r="Y131" i="3" s="1"/>
  <c r="AD130" i="3"/>
  <c r="AC130" i="3"/>
  <c r="AB130" i="3"/>
  <c r="AA130" i="3"/>
  <c r="Z130" i="3"/>
  <c r="Y130" i="3"/>
  <c r="X130" i="3"/>
  <c r="W130" i="3"/>
  <c r="V130" i="3"/>
  <c r="U130" i="3"/>
  <c r="O130" i="3"/>
  <c r="AD129" i="3"/>
  <c r="AC129" i="3"/>
  <c r="AB129" i="3"/>
  <c r="AA129" i="3"/>
  <c r="Z129" i="3"/>
  <c r="X129" i="3"/>
  <c r="W129" i="3"/>
  <c r="V129" i="3"/>
  <c r="U129" i="3"/>
  <c r="O129" i="3"/>
  <c r="Y129" i="3" s="1"/>
  <c r="AD128" i="3"/>
  <c r="AC128" i="3"/>
  <c r="AB128" i="3"/>
  <c r="AA128" i="3"/>
  <c r="Z128" i="3"/>
  <c r="Y128" i="3"/>
  <c r="X128" i="3"/>
  <c r="W128" i="3"/>
  <c r="V128" i="3"/>
  <c r="U128" i="3"/>
  <c r="O128" i="3"/>
  <c r="AD127" i="3"/>
  <c r="AC127" i="3"/>
  <c r="AB127" i="3"/>
  <c r="AA127" i="3"/>
  <c r="Z127" i="3"/>
  <c r="X127" i="3"/>
  <c r="W127" i="3"/>
  <c r="V127" i="3"/>
  <c r="U127" i="3"/>
  <c r="O127" i="3"/>
  <c r="Y127" i="3" s="1"/>
  <c r="AD126" i="3"/>
  <c r="AC126" i="3"/>
  <c r="AB126" i="3"/>
  <c r="AA126" i="3"/>
  <c r="Z126" i="3"/>
  <c r="Y126" i="3"/>
  <c r="X126" i="3"/>
  <c r="W126" i="3"/>
  <c r="V126" i="3"/>
  <c r="U126" i="3"/>
  <c r="O126" i="3"/>
  <c r="AD125" i="3"/>
  <c r="AC125" i="3"/>
  <c r="AB125" i="3"/>
  <c r="AA125" i="3"/>
  <c r="Z125" i="3"/>
  <c r="Y125" i="3"/>
  <c r="X125" i="3"/>
  <c r="W125" i="3"/>
  <c r="V125" i="3"/>
  <c r="U125" i="3"/>
  <c r="O125" i="3"/>
  <c r="AD124" i="3"/>
  <c r="AC124" i="3"/>
  <c r="AB124" i="3"/>
  <c r="AA124" i="3"/>
  <c r="Z124" i="3"/>
  <c r="X124" i="3"/>
  <c r="W124" i="3"/>
  <c r="V124" i="3"/>
  <c r="U124" i="3"/>
  <c r="O124" i="3"/>
  <c r="Y124" i="3" s="1"/>
  <c r="AD123" i="3"/>
  <c r="AC123" i="3"/>
  <c r="AB123" i="3"/>
  <c r="AA123" i="3"/>
  <c r="Z123" i="3"/>
  <c r="X123" i="3"/>
  <c r="W123" i="3"/>
  <c r="V123" i="3"/>
  <c r="U123" i="3"/>
  <c r="O123" i="3"/>
  <c r="Y123" i="3" s="1"/>
  <c r="AD122" i="3"/>
  <c r="AC122" i="3"/>
  <c r="AB122" i="3"/>
  <c r="AA122" i="3"/>
  <c r="Z122" i="3"/>
  <c r="Y122" i="3"/>
  <c r="X122" i="3"/>
  <c r="W122" i="3"/>
  <c r="V122" i="3"/>
  <c r="U122" i="3"/>
  <c r="O122" i="3"/>
  <c r="AD121" i="3"/>
  <c r="AC121" i="3"/>
  <c r="AB121" i="3"/>
  <c r="AA121" i="3"/>
  <c r="Z121" i="3"/>
  <c r="X121" i="3"/>
  <c r="W121" i="3"/>
  <c r="V121" i="3"/>
  <c r="U121" i="3"/>
  <c r="O121" i="3"/>
  <c r="Y121" i="3" s="1"/>
  <c r="AD120" i="3"/>
  <c r="AC120" i="3"/>
  <c r="AB120" i="3"/>
  <c r="AA120" i="3"/>
  <c r="Z120" i="3"/>
  <c r="X120" i="3"/>
  <c r="W120" i="3"/>
  <c r="V120" i="3"/>
  <c r="U120" i="3"/>
  <c r="O120" i="3"/>
  <c r="Y120" i="3" s="1"/>
  <c r="AD119" i="3"/>
  <c r="AC119" i="3"/>
  <c r="AB119" i="3"/>
  <c r="AA119" i="3"/>
  <c r="Z119" i="3"/>
  <c r="X119" i="3"/>
  <c r="W119" i="3"/>
  <c r="V119" i="3"/>
  <c r="U119" i="3"/>
  <c r="O119" i="3"/>
  <c r="Y119" i="3" s="1"/>
  <c r="AD118" i="3"/>
  <c r="AC118" i="3"/>
  <c r="AB118" i="3"/>
  <c r="AA118" i="3"/>
  <c r="Z118" i="3"/>
  <c r="Y118" i="3"/>
  <c r="X118" i="3"/>
  <c r="W118" i="3"/>
  <c r="V118" i="3"/>
  <c r="U118" i="3"/>
  <c r="O118" i="3"/>
  <c r="AD117" i="3"/>
  <c r="AC117" i="3"/>
  <c r="AB117" i="3"/>
  <c r="AA117" i="3"/>
  <c r="Z117" i="3"/>
  <c r="X117" i="3"/>
  <c r="W117" i="3"/>
  <c r="V117" i="3"/>
  <c r="U117" i="3"/>
  <c r="O117" i="3"/>
  <c r="Y117" i="3" s="1"/>
  <c r="AD116" i="3"/>
  <c r="AC116" i="3"/>
  <c r="AB116" i="3"/>
  <c r="AA116" i="3"/>
  <c r="Z116" i="3"/>
  <c r="X116" i="3"/>
  <c r="W116" i="3"/>
  <c r="V116" i="3"/>
  <c r="U116" i="3"/>
  <c r="O116" i="3"/>
  <c r="Y116" i="3" s="1"/>
  <c r="AD115" i="3"/>
  <c r="AC115" i="3"/>
  <c r="AB115" i="3"/>
  <c r="AA115" i="3"/>
  <c r="Z115" i="3"/>
  <c r="X115" i="3"/>
  <c r="W115" i="3"/>
  <c r="V115" i="3"/>
  <c r="U115" i="3"/>
  <c r="O115" i="3"/>
  <c r="Y115" i="3" s="1"/>
  <c r="AD114" i="3"/>
  <c r="AC114" i="3"/>
  <c r="AB114" i="3"/>
  <c r="AA114" i="3"/>
  <c r="Z114" i="3"/>
  <c r="Y114" i="3"/>
  <c r="X114" i="3"/>
  <c r="W114" i="3"/>
  <c r="V114" i="3"/>
  <c r="U114" i="3"/>
  <c r="O114" i="3"/>
  <c r="AD113" i="3"/>
  <c r="AC113" i="3"/>
  <c r="AB113" i="3"/>
  <c r="AA113" i="3"/>
  <c r="Z113" i="3"/>
  <c r="X113" i="3"/>
  <c r="W113" i="3"/>
  <c r="V113" i="3"/>
  <c r="U113" i="3"/>
  <c r="O113" i="3"/>
  <c r="Y113" i="3" s="1"/>
  <c r="AD112" i="3"/>
  <c r="AC112" i="3"/>
  <c r="AB112" i="3"/>
  <c r="AA112" i="3"/>
  <c r="Z112" i="3"/>
  <c r="Y112" i="3"/>
  <c r="X112" i="3"/>
  <c r="W112" i="3"/>
  <c r="V112" i="3"/>
  <c r="U112" i="3"/>
  <c r="O112" i="3"/>
  <c r="AD111" i="3"/>
  <c r="AC111" i="3"/>
  <c r="AB111" i="3"/>
  <c r="AA111" i="3"/>
  <c r="Z111" i="3"/>
  <c r="X111" i="3"/>
  <c r="W111" i="3"/>
  <c r="V111" i="3"/>
  <c r="U111" i="3"/>
  <c r="O111" i="3"/>
  <c r="Y111" i="3" s="1"/>
  <c r="AD110" i="3"/>
  <c r="AC110" i="3"/>
  <c r="AB110" i="3"/>
  <c r="AA110" i="3"/>
  <c r="Z110" i="3"/>
  <c r="Y110" i="3"/>
  <c r="X110" i="3"/>
  <c r="W110" i="3"/>
  <c r="V110" i="3"/>
  <c r="U110" i="3"/>
  <c r="O110" i="3"/>
  <c r="AD109" i="3"/>
  <c r="AC109" i="3"/>
  <c r="AB109" i="3"/>
  <c r="AA109" i="3"/>
  <c r="Z109" i="3"/>
  <c r="Y109" i="3"/>
  <c r="X109" i="3"/>
  <c r="W109" i="3"/>
  <c r="V109" i="3"/>
  <c r="U109" i="3"/>
  <c r="O109" i="3"/>
  <c r="AD108" i="3"/>
  <c r="AC108" i="3"/>
  <c r="AB108" i="3"/>
  <c r="AA108" i="3"/>
  <c r="Z108" i="3"/>
  <c r="X108" i="3"/>
  <c r="W108" i="3"/>
  <c r="V108" i="3"/>
  <c r="U108" i="3"/>
  <c r="O108" i="3"/>
  <c r="Y108" i="3" s="1"/>
  <c r="AD107" i="3"/>
  <c r="AC107" i="3"/>
  <c r="AB107" i="3"/>
  <c r="AA107" i="3"/>
  <c r="Z107" i="3"/>
  <c r="X107" i="3"/>
  <c r="W107" i="3"/>
  <c r="V107" i="3"/>
  <c r="U107" i="3"/>
  <c r="O107" i="3"/>
  <c r="Y107" i="3" s="1"/>
  <c r="AD106" i="3"/>
  <c r="AC106" i="3"/>
  <c r="AB106" i="3"/>
  <c r="AA106" i="3"/>
  <c r="Z106" i="3"/>
  <c r="Y106" i="3"/>
  <c r="X106" i="3"/>
  <c r="W106" i="3"/>
  <c r="V106" i="3"/>
  <c r="U106" i="3"/>
  <c r="O106" i="3"/>
  <c r="AD105" i="3"/>
  <c r="AC105" i="3"/>
  <c r="AB105" i="3"/>
  <c r="AA105" i="3"/>
  <c r="Z105" i="3"/>
  <c r="X105" i="3"/>
  <c r="W105" i="3"/>
  <c r="V105" i="3"/>
  <c r="U105" i="3"/>
  <c r="O105" i="3"/>
  <c r="Y105" i="3" s="1"/>
  <c r="AD104" i="3"/>
  <c r="AC104" i="3"/>
  <c r="AB104" i="3"/>
  <c r="AA104" i="3"/>
  <c r="Z104" i="3"/>
  <c r="X104" i="3"/>
  <c r="W104" i="3"/>
  <c r="V104" i="3"/>
  <c r="U104" i="3"/>
  <c r="O104" i="3"/>
  <c r="Y104" i="3" s="1"/>
  <c r="AD103" i="3"/>
  <c r="AC103" i="3"/>
  <c r="AB103" i="3"/>
  <c r="AA103" i="3"/>
  <c r="Z103" i="3"/>
  <c r="X103" i="3"/>
  <c r="W103" i="3"/>
  <c r="V103" i="3"/>
  <c r="U103" i="3"/>
  <c r="O103" i="3"/>
  <c r="Y103" i="3" s="1"/>
  <c r="AD102" i="3"/>
  <c r="AC102" i="3"/>
  <c r="AB102" i="3"/>
  <c r="AA102" i="3"/>
  <c r="Z102" i="3"/>
  <c r="Y102" i="3"/>
  <c r="X102" i="3"/>
  <c r="W102" i="3"/>
  <c r="V102" i="3"/>
  <c r="U102" i="3"/>
  <c r="O102" i="3"/>
  <c r="AD101" i="3"/>
  <c r="AC101" i="3"/>
  <c r="AB101" i="3"/>
  <c r="AA101" i="3"/>
  <c r="Z101" i="3"/>
  <c r="X101" i="3"/>
  <c r="W101" i="3"/>
  <c r="V101" i="3"/>
  <c r="U101" i="3"/>
  <c r="O101" i="3"/>
  <c r="Y101" i="3" s="1"/>
  <c r="AD100" i="3"/>
  <c r="AC100" i="3"/>
  <c r="AB100" i="3"/>
  <c r="AA100" i="3"/>
  <c r="Z100" i="3"/>
  <c r="X100" i="3"/>
  <c r="W100" i="3"/>
  <c r="V100" i="3"/>
  <c r="U100" i="3"/>
  <c r="O100" i="3"/>
  <c r="Y100" i="3" s="1"/>
  <c r="AD99" i="3"/>
  <c r="AC99" i="3"/>
  <c r="AB99" i="3"/>
  <c r="AA99" i="3"/>
  <c r="Z99" i="3"/>
  <c r="X99" i="3"/>
  <c r="W99" i="3"/>
  <c r="V99" i="3"/>
  <c r="U99" i="3"/>
  <c r="O99" i="3"/>
  <c r="Y99" i="3" s="1"/>
  <c r="AD98" i="3"/>
  <c r="AC98" i="3"/>
  <c r="AB98" i="3"/>
  <c r="AA98" i="3"/>
  <c r="Z98" i="3"/>
  <c r="Y98" i="3"/>
  <c r="X98" i="3"/>
  <c r="W98" i="3"/>
  <c r="V98" i="3"/>
  <c r="U98" i="3"/>
  <c r="O98" i="3"/>
  <c r="AD97" i="3"/>
  <c r="AC97" i="3"/>
  <c r="AB97" i="3"/>
  <c r="AA97" i="3"/>
  <c r="Z97" i="3"/>
  <c r="X97" i="3"/>
  <c r="W97" i="3"/>
  <c r="V97" i="3"/>
  <c r="U97" i="3"/>
  <c r="O97" i="3"/>
  <c r="Y97" i="3" s="1"/>
  <c r="AD96" i="3"/>
  <c r="AC96" i="3"/>
  <c r="AB96" i="3"/>
  <c r="AA96" i="3"/>
  <c r="Z96" i="3"/>
  <c r="Y96" i="3"/>
  <c r="X96" i="3"/>
  <c r="W96" i="3"/>
  <c r="V96" i="3"/>
  <c r="U96" i="3"/>
  <c r="O96" i="3"/>
  <c r="AD95" i="3"/>
  <c r="AC95" i="3"/>
  <c r="AB95" i="3"/>
  <c r="AA95" i="3"/>
  <c r="Z95" i="3"/>
  <c r="X95" i="3"/>
  <c r="W95" i="3"/>
  <c r="V95" i="3"/>
  <c r="U95" i="3"/>
  <c r="O95" i="3"/>
  <c r="Y95" i="3" s="1"/>
  <c r="AD94" i="3"/>
  <c r="AC94" i="3"/>
  <c r="AB94" i="3"/>
  <c r="AA94" i="3"/>
  <c r="Z94" i="3"/>
  <c r="Y94" i="3"/>
  <c r="X94" i="3"/>
  <c r="W94" i="3"/>
  <c r="V94" i="3"/>
  <c r="U94" i="3"/>
  <c r="O94" i="3"/>
  <c r="AD93" i="3"/>
  <c r="AC93" i="3"/>
  <c r="AB93" i="3"/>
  <c r="AA93" i="3"/>
  <c r="Z93" i="3"/>
  <c r="Y93" i="3"/>
  <c r="X93" i="3"/>
  <c r="W93" i="3"/>
  <c r="V93" i="3"/>
  <c r="U93" i="3"/>
  <c r="O93" i="3"/>
  <c r="AD92" i="3"/>
  <c r="AC92" i="3"/>
  <c r="AB92" i="3"/>
  <c r="AA92" i="3"/>
  <c r="Z92" i="3"/>
  <c r="X92" i="3"/>
  <c r="W92" i="3"/>
  <c r="V92" i="3"/>
  <c r="U92" i="3"/>
  <c r="O92" i="3"/>
  <c r="Y92" i="3" s="1"/>
  <c r="AD91" i="3"/>
  <c r="AC91" i="3"/>
  <c r="AB91" i="3"/>
  <c r="AA91" i="3"/>
  <c r="Z91" i="3"/>
  <c r="X91" i="3"/>
  <c r="W91" i="3"/>
  <c r="V91" i="3"/>
  <c r="U91" i="3"/>
  <c r="O91" i="3"/>
  <c r="Y91" i="3" s="1"/>
  <c r="AD90" i="3"/>
  <c r="AC90" i="3"/>
  <c r="AB90" i="3"/>
  <c r="AA90" i="3"/>
  <c r="Z90" i="3"/>
  <c r="Y90" i="3"/>
  <c r="X90" i="3"/>
  <c r="W90" i="3"/>
  <c r="V90" i="3"/>
  <c r="U90" i="3"/>
  <c r="O90" i="3"/>
  <c r="AD89" i="3"/>
  <c r="AC89" i="3"/>
  <c r="AB89" i="3"/>
  <c r="AA89" i="3"/>
  <c r="Z89" i="3"/>
  <c r="X89" i="3"/>
  <c r="W89" i="3"/>
  <c r="V89" i="3"/>
  <c r="U89" i="3"/>
  <c r="O89" i="3"/>
  <c r="Y89" i="3" s="1"/>
  <c r="AD88" i="3"/>
  <c r="AC88" i="3"/>
  <c r="AB88" i="3"/>
  <c r="AA88" i="3"/>
  <c r="Z88" i="3"/>
  <c r="X88" i="3"/>
  <c r="W88" i="3"/>
  <c r="V88" i="3"/>
  <c r="U88" i="3"/>
  <c r="O88" i="3"/>
  <c r="Y88" i="3" s="1"/>
  <c r="AD87" i="3"/>
  <c r="AC87" i="3"/>
  <c r="AB87" i="3"/>
  <c r="AA87" i="3"/>
  <c r="Z87" i="3"/>
  <c r="Y87" i="3"/>
  <c r="X87" i="3"/>
  <c r="W87" i="3"/>
  <c r="V87" i="3"/>
  <c r="U87" i="3"/>
  <c r="O87" i="3"/>
  <c r="AD86" i="3"/>
  <c r="AC86" i="3"/>
  <c r="AB86" i="3"/>
  <c r="AA86" i="3"/>
  <c r="Z86" i="3"/>
  <c r="Y86" i="3"/>
  <c r="X86" i="3"/>
  <c r="W86" i="3"/>
  <c r="V86" i="3"/>
  <c r="U86" i="3"/>
  <c r="O86" i="3"/>
  <c r="AD85" i="3"/>
  <c r="AC85" i="3"/>
  <c r="AB85" i="3"/>
  <c r="AA85" i="3"/>
  <c r="Z85" i="3"/>
  <c r="X85" i="3"/>
  <c r="W85" i="3"/>
  <c r="V85" i="3"/>
  <c r="U85" i="3"/>
  <c r="O85" i="3"/>
  <c r="Y85" i="3" s="1"/>
  <c r="AD84" i="3"/>
  <c r="AC84" i="3"/>
  <c r="AB84" i="3"/>
  <c r="AA84" i="3"/>
  <c r="Z84" i="3"/>
  <c r="X84" i="3"/>
  <c r="W84" i="3"/>
  <c r="V84" i="3"/>
  <c r="U84" i="3"/>
  <c r="O84" i="3"/>
  <c r="Y84" i="3" s="1"/>
  <c r="AD83" i="3"/>
  <c r="AC83" i="3"/>
  <c r="AB83" i="3"/>
  <c r="AA83" i="3"/>
  <c r="Z83" i="3"/>
  <c r="Y83" i="3"/>
  <c r="X83" i="3"/>
  <c r="W83" i="3"/>
  <c r="V83" i="3"/>
  <c r="U83" i="3"/>
  <c r="O83" i="3"/>
  <c r="AD82" i="3"/>
  <c r="AC82" i="3"/>
  <c r="AB82" i="3"/>
  <c r="AA82" i="3"/>
  <c r="Z82" i="3"/>
  <c r="Y82" i="3"/>
  <c r="X82" i="3"/>
  <c r="W82" i="3"/>
  <c r="V82" i="3"/>
  <c r="U82" i="3"/>
  <c r="O82" i="3"/>
  <c r="AD81" i="3"/>
  <c r="AC81" i="3"/>
  <c r="AB81" i="3"/>
  <c r="AA81" i="3"/>
  <c r="Z81" i="3"/>
  <c r="X81" i="3"/>
  <c r="W81" i="3"/>
  <c r="V81" i="3"/>
  <c r="U81" i="3"/>
  <c r="O81" i="3"/>
  <c r="Y81" i="3" s="1"/>
  <c r="AD80" i="3"/>
  <c r="AC80" i="3"/>
  <c r="AB80" i="3"/>
  <c r="AA80" i="3"/>
  <c r="Z80" i="3"/>
  <c r="X80" i="3"/>
  <c r="W80" i="3"/>
  <c r="V80" i="3"/>
  <c r="U80" i="3"/>
  <c r="O80" i="3"/>
  <c r="Y80" i="3" s="1"/>
  <c r="AD79" i="3"/>
  <c r="AC79" i="3"/>
  <c r="AB79" i="3"/>
  <c r="AA79" i="3"/>
  <c r="Z79" i="3"/>
  <c r="Y79" i="3"/>
  <c r="X79" i="3"/>
  <c r="W79" i="3"/>
  <c r="V79" i="3"/>
  <c r="U79" i="3"/>
  <c r="O79" i="3"/>
  <c r="AD78" i="3"/>
  <c r="AC78" i="3"/>
  <c r="AB78" i="3"/>
  <c r="AA78" i="3"/>
  <c r="Z78" i="3"/>
  <c r="Y78" i="3"/>
  <c r="X78" i="3"/>
  <c r="W78" i="3"/>
  <c r="V78" i="3"/>
  <c r="U78" i="3"/>
  <c r="O78" i="3"/>
  <c r="AD77" i="3"/>
  <c r="AC77" i="3"/>
  <c r="AB77" i="3"/>
  <c r="AA77" i="3"/>
  <c r="Z77" i="3"/>
  <c r="X77" i="3"/>
  <c r="W77" i="3"/>
  <c r="V77" i="3"/>
  <c r="U77" i="3"/>
  <c r="O77" i="3"/>
  <c r="Y77" i="3" s="1"/>
  <c r="AD76" i="3"/>
  <c r="AC76" i="3"/>
  <c r="AB76" i="3"/>
  <c r="AA76" i="3"/>
  <c r="Z76" i="3"/>
  <c r="X76" i="3"/>
  <c r="W76" i="3"/>
  <c r="V76" i="3"/>
  <c r="U76" i="3"/>
  <c r="O76" i="3"/>
  <c r="Y76" i="3" s="1"/>
  <c r="AD75" i="3"/>
  <c r="AC75" i="3"/>
  <c r="AB75" i="3"/>
  <c r="AA75" i="3"/>
  <c r="Z75" i="3"/>
  <c r="Y75" i="3"/>
  <c r="X75" i="3"/>
  <c r="W75" i="3"/>
  <c r="V75" i="3"/>
  <c r="U75" i="3"/>
  <c r="O75" i="3"/>
  <c r="AD74" i="3"/>
  <c r="AC74" i="3"/>
  <c r="AB74" i="3"/>
  <c r="AA74" i="3"/>
  <c r="Z74" i="3"/>
  <c r="Y74" i="3"/>
  <c r="X74" i="3"/>
  <c r="W74" i="3"/>
  <c r="V74" i="3"/>
  <c r="U74" i="3"/>
  <c r="O74" i="3"/>
  <c r="AD73" i="3"/>
  <c r="AC73" i="3"/>
  <c r="AB73" i="3"/>
  <c r="AA73" i="3"/>
  <c r="Z73" i="3"/>
  <c r="X73" i="3"/>
  <c r="W73" i="3"/>
  <c r="V73" i="3"/>
  <c r="U73" i="3"/>
  <c r="O73" i="3"/>
  <c r="Y73" i="3" s="1"/>
  <c r="AD72" i="3"/>
  <c r="AC72" i="3"/>
  <c r="AB72" i="3"/>
  <c r="AA72" i="3"/>
  <c r="Z72" i="3"/>
  <c r="X72" i="3"/>
  <c r="W72" i="3"/>
  <c r="V72" i="3"/>
  <c r="U72" i="3"/>
  <c r="O72" i="3"/>
  <c r="Y72" i="3" s="1"/>
  <c r="AD71" i="3"/>
  <c r="AC71" i="3"/>
  <c r="AB71" i="3"/>
  <c r="AA71" i="3"/>
  <c r="Z71" i="3"/>
  <c r="Y71" i="3"/>
  <c r="X71" i="3"/>
  <c r="W71" i="3"/>
  <c r="V71" i="3"/>
  <c r="U71" i="3"/>
  <c r="O71" i="3"/>
  <c r="AD70" i="3"/>
  <c r="AC70" i="3"/>
  <c r="AB70" i="3"/>
  <c r="AA70" i="3"/>
  <c r="Z70" i="3"/>
  <c r="Y70" i="3"/>
  <c r="X70" i="3"/>
  <c r="W70" i="3"/>
  <c r="V70" i="3"/>
  <c r="U70" i="3"/>
  <c r="O70" i="3"/>
  <c r="AD69" i="3"/>
  <c r="AC69" i="3"/>
  <c r="AB69" i="3"/>
  <c r="AA69" i="3"/>
  <c r="Z69" i="3"/>
  <c r="X69" i="3"/>
  <c r="W69" i="3"/>
  <c r="V69" i="3"/>
  <c r="U69" i="3"/>
  <c r="O69" i="3"/>
  <c r="Y69" i="3" s="1"/>
  <c r="AD68" i="3"/>
  <c r="AC68" i="3"/>
  <c r="AB68" i="3"/>
  <c r="AA68" i="3"/>
  <c r="Z68" i="3"/>
  <c r="X68" i="3"/>
  <c r="W68" i="3"/>
  <c r="V68" i="3"/>
  <c r="U68" i="3"/>
  <c r="O68" i="3"/>
  <c r="Y68" i="3" s="1"/>
  <c r="AD67" i="3"/>
  <c r="AC67" i="3"/>
  <c r="AB67" i="3"/>
  <c r="AA67" i="3"/>
  <c r="Z67" i="3"/>
  <c r="Y67" i="3"/>
  <c r="X67" i="3"/>
  <c r="W67" i="3"/>
  <c r="V67" i="3"/>
  <c r="U67" i="3"/>
  <c r="O67" i="3"/>
  <c r="AD66" i="3"/>
  <c r="AC66" i="3"/>
  <c r="AB66" i="3"/>
  <c r="AA66" i="3"/>
  <c r="Z66" i="3"/>
  <c r="Y66" i="3"/>
  <c r="X66" i="3"/>
  <c r="W66" i="3"/>
  <c r="V66" i="3"/>
  <c r="U66" i="3"/>
  <c r="O66" i="3"/>
  <c r="AD65" i="3"/>
  <c r="AC65" i="3"/>
  <c r="AB65" i="3"/>
  <c r="AA65" i="3"/>
  <c r="Z65" i="3"/>
  <c r="X65" i="3"/>
  <c r="W65" i="3"/>
  <c r="V65" i="3"/>
  <c r="U65" i="3"/>
  <c r="O65" i="3"/>
  <c r="Y65" i="3" s="1"/>
  <c r="AD64" i="3"/>
  <c r="AC64" i="3"/>
  <c r="AB64" i="3"/>
  <c r="AA64" i="3"/>
  <c r="Z64" i="3"/>
  <c r="X64" i="3"/>
  <c r="W64" i="3"/>
  <c r="V64" i="3"/>
  <c r="U64" i="3"/>
  <c r="O64" i="3"/>
  <c r="Y64" i="3" s="1"/>
  <c r="AD63" i="3"/>
  <c r="AC63" i="3"/>
  <c r="AB63" i="3"/>
  <c r="AA63" i="3"/>
  <c r="Z63" i="3"/>
  <c r="Y63" i="3"/>
  <c r="X63" i="3"/>
  <c r="W63" i="3"/>
  <c r="V63" i="3"/>
  <c r="U63" i="3"/>
  <c r="O63" i="3"/>
  <c r="AD62" i="3"/>
  <c r="AC62" i="3"/>
  <c r="AB62" i="3"/>
  <c r="AA62" i="3"/>
  <c r="Z62" i="3"/>
  <c r="Y62" i="3"/>
  <c r="X62" i="3"/>
  <c r="W62" i="3"/>
  <c r="V62" i="3"/>
  <c r="U62" i="3"/>
  <c r="O62" i="3"/>
  <c r="AD61" i="3"/>
  <c r="AC61" i="3"/>
  <c r="AB61" i="3"/>
  <c r="AA61" i="3"/>
  <c r="Z61" i="3"/>
  <c r="X61" i="3"/>
  <c r="W61" i="3"/>
  <c r="V61" i="3"/>
  <c r="U61" i="3"/>
  <c r="O61" i="3"/>
  <c r="Y61" i="3" s="1"/>
  <c r="AD60" i="3"/>
  <c r="AC60" i="3"/>
  <c r="AB60" i="3"/>
  <c r="AA60" i="3"/>
  <c r="Z60" i="3"/>
  <c r="X60" i="3"/>
  <c r="W60" i="3"/>
  <c r="V60" i="3"/>
  <c r="U60" i="3"/>
  <c r="O60" i="3"/>
  <c r="Y60" i="3" s="1"/>
  <c r="AD59" i="3"/>
  <c r="AC59" i="3"/>
  <c r="AB59" i="3"/>
  <c r="AA59" i="3"/>
  <c r="Z59" i="3"/>
  <c r="Y59" i="3"/>
  <c r="X59" i="3"/>
  <c r="W59" i="3"/>
  <c r="V59" i="3"/>
  <c r="U59" i="3"/>
  <c r="O59" i="3"/>
  <c r="AD58" i="3"/>
  <c r="AC58" i="3"/>
  <c r="AB58" i="3"/>
  <c r="AA58" i="3"/>
  <c r="Z58" i="3"/>
  <c r="Y58" i="3"/>
  <c r="X58" i="3"/>
  <c r="W58" i="3"/>
  <c r="V58" i="3"/>
  <c r="U58" i="3"/>
  <c r="O58" i="3"/>
  <c r="AD57" i="3"/>
  <c r="AC57" i="3"/>
  <c r="AB57" i="3"/>
  <c r="AA57" i="3"/>
  <c r="Z57" i="3"/>
  <c r="X57" i="3"/>
  <c r="W57" i="3"/>
  <c r="V57" i="3"/>
  <c r="U57" i="3"/>
  <c r="O57" i="3"/>
  <c r="Y57" i="3" s="1"/>
  <c r="AD56" i="3"/>
  <c r="AC56" i="3"/>
  <c r="AB56" i="3"/>
  <c r="AA56" i="3"/>
  <c r="Z56" i="3"/>
  <c r="X56" i="3"/>
  <c r="W56" i="3"/>
  <c r="V56" i="3"/>
  <c r="U56" i="3"/>
  <c r="O56" i="3"/>
  <c r="Y56" i="3" s="1"/>
  <c r="AD55" i="3"/>
  <c r="AC55" i="3"/>
  <c r="AB55" i="3"/>
  <c r="AA55" i="3"/>
  <c r="Z55" i="3"/>
  <c r="Y55" i="3"/>
  <c r="X55" i="3"/>
  <c r="W55" i="3"/>
  <c r="V55" i="3"/>
  <c r="U55" i="3"/>
  <c r="O55" i="3"/>
  <c r="AD54" i="3"/>
  <c r="AC54" i="3"/>
  <c r="AB54" i="3"/>
  <c r="AA54" i="3"/>
  <c r="Z54" i="3"/>
  <c r="Y54" i="3"/>
  <c r="X54" i="3"/>
  <c r="W54" i="3"/>
  <c r="V54" i="3"/>
  <c r="U54" i="3"/>
  <c r="O54" i="3"/>
  <c r="AD53" i="3"/>
  <c r="AC53" i="3"/>
  <c r="AB53" i="3"/>
  <c r="AA53" i="3"/>
  <c r="Z53" i="3"/>
  <c r="X53" i="3"/>
  <c r="W53" i="3"/>
  <c r="V53" i="3"/>
  <c r="U53" i="3"/>
  <c r="O53" i="3"/>
  <c r="Y53" i="3" s="1"/>
  <c r="AD52" i="3"/>
  <c r="AC52" i="3"/>
  <c r="AB52" i="3"/>
  <c r="AA52" i="3"/>
  <c r="Z52" i="3"/>
  <c r="X52" i="3"/>
  <c r="W52" i="3"/>
  <c r="V52" i="3"/>
  <c r="U52" i="3"/>
  <c r="O52" i="3"/>
  <c r="Y52" i="3" s="1"/>
  <c r="AD51" i="3"/>
  <c r="AC51" i="3"/>
  <c r="AB51" i="3"/>
  <c r="AA51" i="3"/>
  <c r="Z51" i="3"/>
  <c r="Y51" i="3"/>
  <c r="X51" i="3"/>
  <c r="W51" i="3"/>
  <c r="V51" i="3"/>
  <c r="U51" i="3"/>
  <c r="O51" i="3"/>
  <c r="AD50" i="3"/>
  <c r="AC50" i="3"/>
  <c r="AB50" i="3"/>
  <c r="AA50" i="3"/>
  <c r="Z50" i="3"/>
  <c r="Y50" i="3"/>
  <c r="X50" i="3"/>
  <c r="W50" i="3"/>
  <c r="V50" i="3"/>
  <c r="U50" i="3"/>
  <c r="O50" i="3"/>
  <c r="AD49" i="3"/>
  <c r="AC49" i="3"/>
  <c r="AB49" i="3"/>
  <c r="AA49" i="3"/>
  <c r="Z49" i="3"/>
  <c r="X49" i="3"/>
  <c r="W49" i="3"/>
  <c r="V49" i="3"/>
  <c r="U49" i="3"/>
  <c r="O49" i="3"/>
  <c r="Y49" i="3" s="1"/>
  <c r="AD48" i="3"/>
  <c r="AC48" i="3"/>
  <c r="AB48" i="3"/>
  <c r="AA48" i="3"/>
  <c r="Z48" i="3"/>
  <c r="X48" i="3"/>
  <c r="W48" i="3"/>
  <c r="V48" i="3"/>
  <c r="U48" i="3"/>
  <c r="O48" i="3"/>
  <c r="Y48" i="3" s="1"/>
  <c r="AD47" i="3"/>
  <c r="AC47" i="3"/>
  <c r="AB47" i="3"/>
  <c r="AA47" i="3"/>
  <c r="Z47" i="3"/>
  <c r="Y47" i="3"/>
  <c r="X47" i="3"/>
  <c r="W47" i="3"/>
  <c r="V47" i="3"/>
  <c r="U47" i="3"/>
  <c r="O47" i="3"/>
  <c r="AD46" i="3"/>
  <c r="AC46" i="3"/>
  <c r="AB46" i="3"/>
  <c r="AA46" i="3"/>
  <c r="Z46" i="3"/>
  <c r="Y46" i="3"/>
  <c r="X46" i="3"/>
  <c r="W46" i="3"/>
  <c r="V46" i="3"/>
  <c r="U46" i="3"/>
  <c r="O46" i="3"/>
  <c r="AD45" i="3"/>
  <c r="AC45" i="3"/>
  <c r="AB45" i="3"/>
  <c r="AA45" i="3"/>
  <c r="Z45" i="3"/>
  <c r="X45" i="3"/>
  <c r="W45" i="3"/>
  <c r="V45" i="3"/>
  <c r="U45" i="3"/>
  <c r="O45" i="3"/>
  <c r="Y45" i="3" s="1"/>
  <c r="AD44" i="3"/>
  <c r="AC44" i="3"/>
  <c r="AB44" i="3"/>
  <c r="AA44" i="3"/>
  <c r="Z44" i="3"/>
  <c r="X44" i="3"/>
  <c r="W44" i="3"/>
  <c r="V44" i="3"/>
  <c r="U44" i="3"/>
  <c r="O44" i="3"/>
  <c r="Y44" i="3" s="1"/>
  <c r="AD43" i="3"/>
  <c r="AC43" i="3"/>
  <c r="AB43" i="3"/>
  <c r="AA43" i="3"/>
  <c r="Z43" i="3"/>
  <c r="Y43" i="3"/>
  <c r="X43" i="3"/>
  <c r="W43" i="3"/>
  <c r="V43" i="3"/>
  <c r="U43" i="3"/>
  <c r="O43" i="3"/>
  <c r="AD42" i="3"/>
  <c r="AC42" i="3"/>
  <c r="AB42" i="3"/>
  <c r="AA42" i="3"/>
  <c r="Z42" i="3"/>
  <c r="Y42" i="3"/>
  <c r="X42" i="3"/>
  <c r="W42" i="3"/>
  <c r="V42" i="3"/>
  <c r="U42" i="3"/>
  <c r="O42" i="3"/>
  <c r="AD41" i="3"/>
  <c r="AC41" i="3"/>
  <c r="AB41" i="3"/>
  <c r="AA41" i="3"/>
  <c r="Z41" i="3"/>
  <c r="X41" i="3"/>
  <c r="W41" i="3"/>
  <c r="V41" i="3"/>
  <c r="U41" i="3"/>
  <c r="O41" i="3"/>
  <c r="Y41" i="3" s="1"/>
  <c r="AD40" i="3"/>
  <c r="AC40" i="3"/>
  <c r="AB40" i="3"/>
  <c r="AA40" i="3"/>
  <c r="Z40" i="3"/>
  <c r="X40" i="3"/>
  <c r="W40" i="3"/>
  <c r="V40" i="3"/>
  <c r="U40" i="3"/>
  <c r="O40" i="3"/>
  <c r="Y40" i="3" s="1"/>
  <c r="AD39" i="3"/>
  <c r="AC39" i="3"/>
  <c r="AB39" i="3"/>
  <c r="AA39" i="3"/>
  <c r="Z39" i="3"/>
  <c r="Y39" i="3"/>
  <c r="X39" i="3"/>
  <c r="W39" i="3"/>
  <c r="V39" i="3"/>
  <c r="U39" i="3"/>
  <c r="O39" i="3"/>
  <c r="AD38" i="3"/>
  <c r="AC38" i="3"/>
  <c r="AB38" i="3"/>
  <c r="AA38" i="3"/>
  <c r="Z38" i="3"/>
  <c r="Y38" i="3"/>
  <c r="X38" i="3"/>
  <c r="W38" i="3"/>
  <c r="V38" i="3"/>
  <c r="U38" i="3"/>
  <c r="O38" i="3"/>
  <c r="AD37" i="3"/>
  <c r="AC37" i="3"/>
  <c r="AB37" i="3"/>
  <c r="AA37" i="3"/>
  <c r="Z37" i="3"/>
  <c r="X37" i="3"/>
  <c r="W37" i="3"/>
  <c r="V37" i="3"/>
  <c r="U37" i="3"/>
  <c r="O37" i="3"/>
  <c r="Y37" i="3" s="1"/>
  <c r="AD36" i="3"/>
  <c r="AC36" i="3"/>
  <c r="AB36" i="3"/>
  <c r="AA36" i="3"/>
  <c r="Z36" i="3"/>
  <c r="X36" i="3"/>
  <c r="W36" i="3"/>
  <c r="V36" i="3"/>
  <c r="U36" i="3"/>
  <c r="O36" i="3"/>
  <c r="Y36" i="3" s="1"/>
  <c r="AD35" i="3"/>
  <c r="AC35" i="3"/>
  <c r="AB35" i="3"/>
  <c r="AA35" i="3"/>
  <c r="Z35" i="3"/>
  <c r="Y35" i="3"/>
  <c r="X35" i="3"/>
  <c r="W35" i="3"/>
  <c r="V35" i="3"/>
  <c r="U35" i="3"/>
  <c r="O35" i="3"/>
  <c r="AD34" i="3"/>
  <c r="AC34" i="3"/>
  <c r="AB34" i="3"/>
  <c r="AA34" i="3"/>
  <c r="Z34" i="3"/>
  <c r="Y34" i="3"/>
  <c r="X34" i="3"/>
  <c r="W34" i="3"/>
  <c r="V34" i="3"/>
  <c r="U34" i="3"/>
  <c r="O34" i="3"/>
  <c r="AD33" i="3"/>
  <c r="AC33" i="3"/>
  <c r="AB33" i="3"/>
  <c r="AA33" i="3"/>
  <c r="Z33" i="3"/>
  <c r="X33" i="3"/>
  <c r="W33" i="3"/>
  <c r="V33" i="3"/>
  <c r="U33" i="3"/>
  <c r="O33" i="3"/>
  <c r="Y33" i="3" s="1"/>
  <c r="AD32" i="3"/>
  <c r="AC32" i="3"/>
  <c r="AB32" i="3"/>
  <c r="AA32" i="3"/>
  <c r="Z32" i="3"/>
  <c r="X32" i="3"/>
  <c r="W32" i="3"/>
  <c r="V32" i="3"/>
  <c r="U32" i="3"/>
  <c r="O32" i="3"/>
  <c r="Y32" i="3" s="1"/>
  <c r="AD31" i="3"/>
  <c r="AC31" i="3"/>
  <c r="AB31" i="3"/>
  <c r="AA31" i="3"/>
  <c r="Z31" i="3"/>
  <c r="Y31" i="3"/>
  <c r="X31" i="3"/>
  <c r="W31" i="3"/>
  <c r="V31" i="3"/>
  <c r="U31" i="3"/>
  <c r="O31" i="3"/>
  <c r="AD30" i="3"/>
  <c r="AC30" i="3"/>
  <c r="AB30" i="3"/>
  <c r="AA30" i="3"/>
  <c r="Z30" i="3"/>
  <c r="Y30" i="3"/>
  <c r="X30" i="3"/>
  <c r="W30" i="3"/>
  <c r="V30" i="3"/>
  <c r="U30" i="3"/>
  <c r="O30" i="3"/>
  <c r="AD29" i="3"/>
  <c r="AC29" i="3"/>
  <c r="AB29" i="3"/>
  <c r="AA29" i="3"/>
  <c r="Z29" i="3"/>
  <c r="X29" i="3"/>
  <c r="W29" i="3"/>
  <c r="V29" i="3"/>
  <c r="U29" i="3"/>
  <c r="O29" i="3"/>
  <c r="Y29" i="3" s="1"/>
  <c r="AD28" i="3"/>
  <c r="AC28" i="3"/>
  <c r="AB28" i="3"/>
  <c r="AA28" i="3"/>
  <c r="Z28" i="3"/>
  <c r="X28" i="3"/>
  <c r="W28" i="3"/>
  <c r="V28" i="3"/>
  <c r="U28" i="3"/>
  <c r="O28" i="3"/>
  <c r="Y28" i="3" s="1"/>
  <c r="AD27" i="3"/>
  <c r="AC27" i="3"/>
  <c r="AB27" i="3"/>
  <c r="AA27" i="3"/>
  <c r="Z27" i="3"/>
  <c r="Y27" i="3"/>
  <c r="X27" i="3"/>
  <c r="W27" i="3"/>
  <c r="V27" i="3"/>
  <c r="U27" i="3"/>
  <c r="O27" i="3"/>
  <c r="AD26" i="3"/>
  <c r="AC26" i="3"/>
  <c r="AB26" i="3"/>
  <c r="AA26" i="3"/>
  <c r="Z26" i="3"/>
  <c r="Y26" i="3"/>
  <c r="X26" i="3"/>
  <c r="W26" i="3"/>
  <c r="V26" i="3"/>
  <c r="U26" i="3"/>
  <c r="O26" i="3"/>
  <c r="AD25" i="3"/>
  <c r="AC25" i="3"/>
  <c r="AB25" i="3"/>
  <c r="AA25" i="3"/>
  <c r="Z25" i="3"/>
  <c r="X25" i="3"/>
  <c r="W25" i="3"/>
  <c r="V25" i="3"/>
  <c r="U25" i="3"/>
  <c r="O25" i="3"/>
  <c r="Y25" i="3" s="1"/>
  <c r="AD24" i="3"/>
  <c r="AC24" i="3"/>
  <c r="AB24" i="3"/>
  <c r="AA24" i="3"/>
  <c r="Z24" i="3"/>
  <c r="X24" i="3"/>
  <c r="W24" i="3"/>
  <c r="V24" i="3"/>
  <c r="U24" i="3"/>
  <c r="O24" i="3"/>
  <c r="Y24" i="3" s="1"/>
  <c r="AD23" i="3"/>
  <c r="AC23" i="3"/>
  <c r="AB23" i="3"/>
  <c r="AA23" i="3"/>
  <c r="Z23" i="3"/>
  <c r="X23" i="3"/>
  <c r="W23" i="3"/>
  <c r="V23" i="3"/>
  <c r="U23" i="3"/>
  <c r="O23" i="3"/>
  <c r="Y23" i="3" s="1"/>
  <c r="AD22" i="3"/>
  <c r="AC22" i="3"/>
  <c r="AB22" i="3"/>
  <c r="AA22" i="3"/>
  <c r="Z22" i="3"/>
  <c r="Y22" i="3"/>
  <c r="X22" i="3"/>
  <c r="W22" i="3"/>
  <c r="V22" i="3"/>
  <c r="U22" i="3"/>
  <c r="O22" i="3"/>
  <c r="AD21" i="3"/>
  <c r="AC21" i="3"/>
  <c r="AB21" i="3"/>
  <c r="AA21" i="3"/>
  <c r="Z21" i="3"/>
  <c r="X21" i="3"/>
  <c r="W21" i="3"/>
  <c r="V21" i="3"/>
  <c r="U21" i="3"/>
  <c r="O21" i="3"/>
  <c r="Y21" i="3" s="1"/>
  <c r="AD20" i="3"/>
  <c r="AC20" i="3"/>
  <c r="AB20" i="3"/>
  <c r="AA20" i="3"/>
  <c r="Z20" i="3"/>
  <c r="X20" i="3"/>
  <c r="W20" i="3"/>
  <c r="V20" i="3"/>
  <c r="U20" i="3"/>
  <c r="O20" i="3"/>
  <c r="Y20" i="3" s="1"/>
  <c r="AD19" i="3"/>
  <c r="AC19" i="3"/>
  <c r="AB19" i="3"/>
  <c r="AA19" i="3"/>
  <c r="Z19" i="3"/>
  <c r="X19" i="3"/>
  <c r="W19" i="3"/>
  <c r="V19" i="3"/>
  <c r="U19" i="3"/>
  <c r="O19" i="3"/>
  <c r="Y19" i="3" s="1"/>
  <c r="AD18" i="3"/>
  <c r="AC18" i="3"/>
  <c r="AB18" i="3"/>
  <c r="AA18" i="3"/>
  <c r="Z18" i="3"/>
  <c r="Y18" i="3"/>
  <c r="X18" i="3"/>
  <c r="W18" i="3"/>
  <c r="V18" i="3"/>
  <c r="U18" i="3"/>
  <c r="O18" i="3"/>
  <c r="AD17" i="3"/>
  <c r="AC17" i="3"/>
  <c r="AB17" i="3"/>
  <c r="AA17" i="3"/>
  <c r="Z17" i="3"/>
  <c r="X17" i="3"/>
  <c r="W17" i="3"/>
  <c r="V17" i="3"/>
  <c r="U17" i="3"/>
  <c r="O17" i="3"/>
  <c r="Y17" i="3" s="1"/>
  <c r="AD16" i="3"/>
  <c r="AC16" i="3"/>
  <c r="AB16" i="3"/>
  <c r="AA16" i="3"/>
  <c r="Z16" i="3"/>
  <c r="X16" i="3"/>
  <c r="W16" i="3"/>
  <c r="V16" i="3"/>
  <c r="U16" i="3"/>
  <c r="O16" i="3"/>
  <c r="Y16" i="3" s="1"/>
  <c r="AD15" i="3"/>
  <c r="AC15" i="3"/>
  <c r="AB15" i="3"/>
  <c r="AA15" i="3"/>
  <c r="Z15" i="3"/>
  <c r="X15" i="3"/>
  <c r="W15" i="3"/>
  <c r="V15" i="3"/>
  <c r="U15" i="3"/>
  <c r="O15" i="3"/>
  <c r="Y15" i="3" s="1"/>
  <c r="AD14" i="3"/>
  <c r="AC14" i="3"/>
  <c r="AB14" i="3"/>
  <c r="AA14" i="3"/>
  <c r="Z14" i="3"/>
  <c r="Y14" i="3"/>
  <c r="X14" i="3"/>
  <c r="W14" i="3"/>
  <c r="V14" i="3"/>
  <c r="U14" i="3"/>
  <c r="O14" i="3"/>
  <c r="AD13" i="3"/>
  <c r="AC13" i="3"/>
  <c r="AB13" i="3"/>
  <c r="AA13" i="3"/>
  <c r="Z13" i="3"/>
  <c r="X13" i="3"/>
  <c r="W13" i="3"/>
  <c r="V13" i="3"/>
  <c r="U13" i="3"/>
  <c r="O13" i="3"/>
  <c r="Y13" i="3" s="1"/>
  <c r="AD12" i="3"/>
  <c r="AC12" i="3"/>
  <c r="AB12" i="3"/>
  <c r="AA12" i="3"/>
  <c r="Z12" i="3"/>
  <c r="X12" i="3"/>
  <c r="W12" i="3"/>
  <c r="V12" i="3"/>
  <c r="U12" i="3"/>
  <c r="O12" i="3"/>
  <c r="Y12" i="3" s="1"/>
  <c r="AD11" i="3"/>
  <c r="AC11" i="3"/>
  <c r="AB11" i="3"/>
  <c r="AA11" i="3"/>
  <c r="Z11" i="3"/>
  <c r="X11" i="3"/>
  <c r="W11" i="3"/>
  <c r="V11" i="3"/>
  <c r="U11" i="3"/>
  <c r="O11" i="3"/>
  <c r="Y11" i="3" s="1"/>
  <c r="AD10" i="3"/>
  <c r="AC10" i="3"/>
  <c r="AB10" i="3"/>
  <c r="AA10" i="3"/>
  <c r="Z10" i="3"/>
  <c r="Y10" i="3"/>
  <c r="X10" i="3"/>
  <c r="W10" i="3"/>
  <c r="V10" i="3"/>
  <c r="U10" i="3"/>
  <c r="O10" i="3"/>
  <c r="AD9" i="3"/>
  <c r="AC9" i="3"/>
  <c r="AB9" i="3"/>
  <c r="AA9" i="3"/>
  <c r="Z9" i="3"/>
  <c r="X9" i="3"/>
  <c r="W9" i="3"/>
  <c r="V9" i="3"/>
  <c r="U9" i="3"/>
  <c r="O9" i="3"/>
  <c r="Y9" i="3" s="1"/>
  <c r="AD8" i="3"/>
  <c r="AC8" i="3"/>
  <c r="AB8" i="3"/>
  <c r="AA8" i="3"/>
  <c r="Z8" i="3"/>
  <c r="X8" i="3"/>
  <c r="W8" i="3"/>
  <c r="V8" i="3"/>
  <c r="U8" i="3"/>
  <c r="O8" i="3"/>
  <c r="Y8" i="3" s="1"/>
  <c r="AD7" i="3"/>
  <c r="AC7" i="3"/>
  <c r="AB7" i="3"/>
  <c r="AA7" i="3"/>
  <c r="Z7" i="3"/>
  <c r="X7" i="3"/>
  <c r="W7" i="3"/>
  <c r="V7" i="3"/>
  <c r="U7" i="3"/>
  <c r="O7" i="3"/>
  <c r="Y7" i="3" s="1"/>
  <c r="AD6" i="3"/>
  <c r="AC6" i="3"/>
  <c r="AB6" i="3"/>
  <c r="AA6" i="3"/>
  <c r="Z6" i="3"/>
  <c r="Y6" i="3"/>
  <c r="X6" i="3"/>
  <c r="W6" i="3"/>
  <c r="V6" i="3"/>
  <c r="U6" i="3"/>
  <c r="O6" i="3"/>
  <c r="AD5" i="3"/>
  <c r="AC5" i="3"/>
  <c r="AB5" i="3"/>
  <c r="AA5" i="3"/>
  <c r="Z5" i="3"/>
  <c r="X5" i="3"/>
  <c r="W5" i="3"/>
  <c r="V5" i="3"/>
  <c r="U5" i="3"/>
  <c r="O5" i="3"/>
  <c r="Y5" i="3" s="1"/>
  <c r="AD4" i="3"/>
  <c r="AC4" i="3"/>
  <c r="AB4" i="3"/>
  <c r="AA4" i="3"/>
  <c r="Z4" i="3"/>
  <c r="X4" i="3"/>
  <c r="W4" i="3"/>
  <c r="V4" i="3"/>
  <c r="U4" i="3"/>
  <c r="O4" i="3"/>
  <c r="Y4" i="3" s="1"/>
  <c r="AD3" i="3"/>
  <c r="AC3" i="3"/>
  <c r="AB3" i="3"/>
  <c r="AA3" i="3"/>
  <c r="Z3" i="3"/>
  <c r="X3" i="3"/>
  <c r="W3" i="3"/>
  <c r="V3" i="3"/>
  <c r="U3" i="3"/>
  <c r="O3" i="3"/>
  <c r="Y3" i="3" s="1"/>
  <c r="AD2" i="3"/>
  <c r="AC2" i="3"/>
  <c r="AB2" i="3"/>
  <c r="AA2" i="3"/>
  <c r="Z2" i="3"/>
  <c r="Y2" i="3"/>
  <c r="X2" i="3"/>
  <c r="W2" i="3"/>
  <c r="V2" i="3"/>
  <c r="U2" i="3"/>
  <c r="O2" i="3"/>
  <c r="AD2464" i="2" l="1"/>
  <c r="AC2464" i="2"/>
  <c r="AB2464" i="2"/>
  <c r="AA2464" i="2"/>
  <c r="Z2464" i="2"/>
  <c r="X2464" i="2"/>
  <c r="W2464" i="2"/>
  <c r="V2464" i="2"/>
  <c r="U2464" i="2"/>
  <c r="O2464" i="2"/>
  <c r="Y2464" i="2" s="1"/>
  <c r="AD2463" i="2"/>
  <c r="AC2463" i="2"/>
  <c r="AB2463" i="2"/>
  <c r="AA2463" i="2"/>
  <c r="Z2463" i="2"/>
  <c r="X2463" i="2"/>
  <c r="W2463" i="2"/>
  <c r="V2463" i="2"/>
  <c r="U2463" i="2"/>
  <c r="O2463" i="2"/>
  <c r="Y2463" i="2" s="1"/>
  <c r="AD2462" i="2"/>
  <c r="AC2462" i="2"/>
  <c r="AB2462" i="2"/>
  <c r="AA2462" i="2"/>
  <c r="Z2462" i="2"/>
  <c r="Y2462" i="2"/>
  <c r="X2462" i="2"/>
  <c r="W2462" i="2"/>
  <c r="V2462" i="2"/>
  <c r="U2462" i="2"/>
  <c r="O2462" i="2"/>
  <c r="AD2461" i="2"/>
  <c r="AC2461" i="2"/>
  <c r="AB2461" i="2"/>
  <c r="AA2461" i="2"/>
  <c r="Z2461" i="2"/>
  <c r="X2461" i="2"/>
  <c r="W2461" i="2"/>
  <c r="V2461" i="2"/>
  <c r="U2461" i="2"/>
  <c r="O2461" i="2"/>
  <c r="Y2461" i="2" s="1"/>
  <c r="AD2460" i="2"/>
  <c r="AC2460" i="2"/>
  <c r="AB2460" i="2"/>
  <c r="AA2460" i="2"/>
  <c r="Z2460" i="2"/>
  <c r="X2460" i="2"/>
  <c r="W2460" i="2"/>
  <c r="V2460" i="2"/>
  <c r="U2460" i="2"/>
  <c r="O2460" i="2"/>
  <c r="Y2460" i="2" s="1"/>
  <c r="AD2459" i="2"/>
  <c r="AC2459" i="2"/>
  <c r="AB2459" i="2"/>
  <c r="AA2459" i="2"/>
  <c r="Z2459" i="2"/>
  <c r="X2459" i="2"/>
  <c r="W2459" i="2"/>
  <c r="V2459" i="2"/>
  <c r="U2459" i="2"/>
  <c r="O2459" i="2"/>
  <c r="Y2459" i="2" s="1"/>
  <c r="AD2458" i="2"/>
  <c r="AC2458" i="2"/>
  <c r="AB2458" i="2"/>
  <c r="AA2458" i="2"/>
  <c r="Z2458" i="2"/>
  <c r="Y2458" i="2"/>
  <c r="X2458" i="2"/>
  <c r="W2458" i="2"/>
  <c r="V2458" i="2"/>
  <c r="U2458" i="2"/>
  <c r="O2458" i="2"/>
  <c r="AD2457" i="2"/>
  <c r="AC2457" i="2"/>
  <c r="AB2457" i="2"/>
  <c r="AA2457" i="2"/>
  <c r="Z2457" i="2"/>
  <c r="X2457" i="2"/>
  <c r="W2457" i="2"/>
  <c r="V2457" i="2"/>
  <c r="U2457" i="2"/>
  <c r="O2457" i="2"/>
  <c r="Y2457" i="2" s="1"/>
  <c r="AD2456" i="2"/>
  <c r="AC2456" i="2"/>
  <c r="AB2456" i="2"/>
  <c r="AA2456" i="2"/>
  <c r="Z2456" i="2"/>
  <c r="Y2456" i="2"/>
  <c r="X2456" i="2"/>
  <c r="W2456" i="2"/>
  <c r="V2456" i="2"/>
  <c r="U2456" i="2"/>
  <c r="O2456" i="2"/>
  <c r="AD2455" i="2"/>
  <c r="AC2455" i="2"/>
  <c r="AB2455" i="2"/>
  <c r="AA2455" i="2"/>
  <c r="Z2455" i="2"/>
  <c r="X2455" i="2"/>
  <c r="W2455" i="2"/>
  <c r="V2455" i="2"/>
  <c r="U2455" i="2"/>
  <c r="O2455" i="2"/>
  <c r="Y2455" i="2" s="1"/>
  <c r="AD2454" i="2"/>
  <c r="AC2454" i="2"/>
  <c r="AB2454" i="2"/>
  <c r="AA2454" i="2"/>
  <c r="Z2454" i="2"/>
  <c r="Y2454" i="2"/>
  <c r="X2454" i="2"/>
  <c r="W2454" i="2"/>
  <c r="V2454" i="2"/>
  <c r="U2454" i="2"/>
  <c r="O2454" i="2"/>
  <c r="AD2453" i="2"/>
  <c r="AC2453" i="2"/>
  <c r="AB2453" i="2"/>
  <c r="AA2453" i="2"/>
  <c r="Z2453" i="2"/>
  <c r="X2453" i="2"/>
  <c r="W2453" i="2"/>
  <c r="V2453" i="2"/>
  <c r="U2453" i="2"/>
  <c r="O2453" i="2"/>
  <c r="Y2453" i="2" s="1"/>
  <c r="AD2452" i="2"/>
  <c r="AC2452" i="2"/>
  <c r="AB2452" i="2"/>
  <c r="AA2452" i="2"/>
  <c r="Z2452" i="2"/>
  <c r="Y2452" i="2"/>
  <c r="X2452" i="2"/>
  <c r="W2452" i="2"/>
  <c r="V2452" i="2"/>
  <c r="U2452" i="2"/>
  <c r="O2452" i="2"/>
  <c r="AD2451" i="2"/>
  <c r="AC2451" i="2"/>
  <c r="AB2451" i="2"/>
  <c r="AA2451" i="2"/>
  <c r="Z2451" i="2"/>
  <c r="X2451" i="2"/>
  <c r="W2451" i="2"/>
  <c r="V2451" i="2"/>
  <c r="U2451" i="2"/>
  <c r="O2451" i="2"/>
  <c r="Y2451" i="2" s="1"/>
  <c r="AD2450" i="2"/>
  <c r="AC2450" i="2"/>
  <c r="AB2450" i="2"/>
  <c r="AA2450" i="2"/>
  <c r="Z2450" i="2"/>
  <c r="Y2450" i="2"/>
  <c r="X2450" i="2"/>
  <c r="W2450" i="2"/>
  <c r="V2450" i="2"/>
  <c r="U2450" i="2"/>
  <c r="O2450" i="2"/>
  <c r="AD2449" i="2"/>
  <c r="AC2449" i="2"/>
  <c r="AB2449" i="2"/>
  <c r="AA2449" i="2"/>
  <c r="Z2449" i="2"/>
  <c r="X2449" i="2"/>
  <c r="W2449" i="2"/>
  <c r="V2449" i="2"/>
  <c r="U2449" i="2"/>
  <c r="O2449" i="2"/>
  <c r="Y2449" i="2" s="1"/>
  <c r="AD2448" i="2"/>
  <c r="AC2448" i="2"/>
  <c r="AB2448" i="2"/>
  <c r="AA2448" i="2"/>
  <c r="Z2448" i="2"/>
  <c r="Y2448" i="2"/>
  <c r="X2448" i="2"/>
  <c r="W2448" i="2"/>
  <c r="V2448" i="2"/>
  <c r="U2448" i="2"/>
  <c r="O2448" i="2"/>
  <c r="AD2447" i="2"/>
  <c r="AC2447" i="2"/>
  <c r="AB2447" i="2"/>
  <c r="AA2447" i="2"/>
  <c r="Z2447" i="2"/>
  <c r="X2447" i="2"/>
  <c r="W2447" i="2"/>
  <c r="V2447" i="2"/>
  <c r="U2447" i="2"/>
  <c r="O2447" i="2"/>
  <c r="Y2447" i="2" s="1"/>
  <c r="AD2446" i="2"/>
  <c r="AC2446" i="2"/>
  <c r="AB2446" i="2"/>
  <c r="AA2446" i="2"/>
  <c r="Z2446" i="2"/>
  <c r="Y2446" i="2"/>
  <c r="X2446" i="2"/>
  <c r="W2446" i="2"/>
  <c r="V2446" i="2"/>
  <c r="U2446" i="2"/>
  <c r="O2446" i="2"/>
  <c r="AD2445" i="2"/>
  <c r="AC2445" i="2"/>
  <c r="AB2445" i="2"/>
  <c r="AA2445" i="2"/>
  <c r="Z2445" i="2"/>
  <c r="X2445" i="2"/>
  <c r="W2445" i="2"/>
  <c r="V2445" i="2"/>
  <c r="U2445" i="2"/>
  <c r="O2445" i="2"/>
  <c r="Y2445" i="2" s="1"/>
  <c r="AD2444" i="2"/>
  <c r="AC2444" i="2"/>
  <c r="AB2444" i="2"/>
  <c r="AA2444" i="2"/>
  <c r="Z2444" i="2"/>
  <c r="Y2444" i="2"/>
  <c r="X2444" i="2"/>
  <c r="W2444" i="2"/>
  <c r="V2444" i="2"/>
  <c r="U2444" i="2"/>
  <c r="O2444" i="2"/>
  <c r="AD2443" i="2"/>
  <c r="AC2443" i="2"/>
  <c r="AB2443" i="2"/>
  <c r="AA2443" i="2"/>
  <c r="Z2443" i="2"/>
  <c r="X2443" i="2"/>
  <c r="W2443" i="2"/>
  <c r="V2443" i="2"/>
  <c r="U2443" i="2"/>
  <c r="O2443" i="2"/>
  <c r="Y2443" i="2" s="1"/>
  <c r="AD2442" i="2"/>
  <c r="AC2442" i="2"/>
  <c r="AB2442" i="2"/>
  <c r="AA2442" i="2"/>
  <c r="Z2442" i="2"/>
  <c r="Y2442" i="2"/>
  <c r="X2442" i="2"/>
  <c r="W2442" i="2"/>
  <c r="V2442" i="2"/>
  <c r="U2442" i="2"/>
  <c r="O2442" i="2"/>
  <c r="AD2441" i="2"/>
  <c r="AC2441" i="2"/>
  <c r="AB2441" i="2"/>
  <c r="AA2441" i="2"/>
  <c r="Z2441" i="2"/>
  <c r="X2441" i="2"/>
  <c r="W2441" i="2"/>
  <c r="V2441" i="2"/>
  <c r="U2441" i="2"/>
  <c r="O2441" i="2"/>
  <c r="Y2441" i="2" s="1"/>
  <c r="AD2440" i="2"/>
  <c r="AC2440" i="2"/>
  <c r="AB2440" i="2"/>
  <c r="AA2440" i="2"/>
  <c r="Z2440" i="2"/>
  <c r="Y2440" i="2"/>
  <c r="X2440" i="2"/>
  <c r="W2440" i="2"/>
  <c r="V2440" i="2"/>
  <c r="U2440" i="2"/>
  <c r="O2440" i="2"/>
  <c r="AD2439" i="2"/>
  <c r="AC2439" i="2"/>
  <c r="AB2439" i="2"/>
  <c r="AA2439" i="2"/>
  <c r="Z2439" i="2"/>
  <c r="X2439" i="2"/>
  <c r="W2439" i="2"/>
  <c r="V2439" i="2"/>
  <c r="U2439" i="2"/>
  <c r="O2439" i="2"/>
  <c r="Y2439" i="2" s="1"/>
  <c r="AD2438" i="2"/>
  <c r="AC2438" i="2"/>
  <c r="AB2438" i="2"/>
  <c r="AA2438" i="2"/>
  <c r="Z2438" i="2"/>
  <c r="Y2438" i="2"/>
  <c r="X2438" i="2"/>
  <c r="W2438" i="2"/>
  <c r="V2438" i="2"/>
  <c r="U2438" i="2"/>
  <c r="O2438" i="2"/>
  <c r="AD2437" i="2"/>
  <c r="AC2437" i="2"/>
  <c r="AB2437" i="2"/>
  <c r="AA2437" i="2"/>
  <c r="Z2437" i="2"/>
  <c r="X2437" i="2"/>
  <c r="W2437" i="2"/>
  <c r="V2437" i="2"/>
  <c r="U2437" i="2"/>
  <c r="O2437" i="2"/>
  <c r="Y2437" i="2" s="1"/>
  <c r="AD2436" i="2"/>
  <c r="AC2436" i="2"/>
  <c r="AB2436" i="2"/>
  <c r="AA2436" i="2"/>
  <c r="Z2436" i="2"/>
  <c r="Y2436" i="2"/>
  <c r="X2436" i="2"/>
  <c r="W2436" i="2"/>
  <c r="V2436" i="2"/>
  <c r="U2436" i="2"/>
  <c r="O2436" i="2"/>
  <c r="AD2435" i="2"/>
  <c r="AC2435" i="2"/>
  <c r="AB2435" i="2"/>
  <c r="AA2435" i="2"/>
  <c r="Z2435" i="2"/>
  <c r="X2435" i="2"/>
  <c r="W2435" i="2"/>
  <c r="V2435" i="2"/>
  <c r="U2435" i="2"/>
  <c r="O2435" i="2"/>
  <c r="Y2435" i="2" s="1"/>
  <c r="AD2434" i="2"/>
  <c r="AC2434" i="2"/>
  <c r="AB2434" i="2"/>
  <c r="AA2434" i="2"/>
  <c r="Z2434" i="2"/>
  <c r="Y2434" i="2"/>
  <c r="X2434" i="2"/>
  <c r="W2434" i="2"/>
  <c r="V2434" i="2"/>
  <c r="U2434" i="2"/>
  <c r="O2434" i="2"/>
  <c r="AD2433" i="2"/>
  <c r="AC2433" i="2"/>
  <c r="AB2433" i="2"/>
  <c r="AA2433" i="2"/>
  <c r="Z2433" i="2"/>
  <c r="X2433" i="2"/>
  <c r="W2433" i="2"/>
  <c r="V2433" i="2"/>
  <c r="U2433" i="2"/>
  <c r="O2433" i="2"/>
  <c r="Y2433" i="2" s="1"/>
  <c r="AD2432" i="2"/>
  <c r="AC2432" i="2"/>
  <c r="AB2432" i="2"/>
  <c r="AA2432" i="2"/>
  <c r="Z2432" i="2"/>
  <c r="Y2432" i="2"/>
  <c r="X2432" i="2"/>
  <c r="W2432" i="2"/>
  <c r="V2432" i="2"/>
  <c r="U2432" i="2"/>
  <c r="O2432" i="2"/>
  <c r="AD2431" i="2"/>
  <c r="AC2431" i="2"/>
  <c r="AB2431" i="2"/>
  <c r="AA2431" i="2"/>
  <c r="Z2431" i="2"/>
  <c r="X2431" i="2"/>
  <c r="W2431" i="2"/>
  <c r="V2431" i="2"/>
  <c r="U2431" i="2"/>
  <c r="O2431" i="2"/>
  <c r="Y2431" i="2" s="1"/>
  <c r="AD2430" i="2"/>
  <c r="AC2430" i="2"/>
  <c r="AB2430" i="2"/>
  <c r="AA2430" i="2"/>
  <c r="Z2430" i="2"/>
  <c r="Y2430" i="2"/>
  <c r="X2430" i="2"/>
  <c r="W2430" i="2"/>
  <c r="V2430" i="2"/>
  <c r="U2430" i="2"/>
  <c r="O2430" i="2"/>
  <c r="AD2429" i="2"/>
  <c r="AC2429" i="2"/>
  <c r="AB2429" i="2"/>
  <c r="AA2429" i="2"/>
  <c r="Z2429" i="2"/>
  <c r="X2429" i="2"/>
  <c r="W2429" i="2"/>
  <c r="V2429" i="2"/>
  <c r="U2429" i="2"/>
  <c r="O2429" i="2"/>
  <c r="Y2429" i="2" s="1"/>
  <c r="AD2428" i="2"/>
  <c r="AC2428" i="2"/>
  <c r="AB2428" i="2"/>
  <c r="AA2428" i="2"/>
  <c r="Z2428" i="2"/>
  <c r="Y2428" i="2"/>
  <c r="X2428" i="2"/>
  <c r="W2428" i="2"/>
  <c r="V2428" i="2"/>
  <c r="U2428" i="2"/>
  <c r="O2428" i="2"/>
  <c r="AD2427" i="2"/>
  <c r="AC2427" i="2"/>
  <c r="AB2427" i="2"/>
  <c r="AA2427" i="2"/>
  <c r="Z2427" i="2"/>
  <c r="X2427" i="2"/>
  <c r="W2427" i="2"/>
  <c r="V2427" i="2"/>
  <c r="U2427" i="2"/>
  <c r="O2427" i="2"/>
  <c r="Y2427" i="2" s="1"/>
  <c r="AD2426" i="2"/>
  <c r="AC2426" i="2"/>
  <c r="AB2426" i="2"/>
  <c r="AA2426" i="2"/>
  <c r="Z2426" i="2"/>
  <c r="Y2426" i="2"/>
  <c r="X2426" i="2"/>
  <c r="W2426" i="2"/>
  <c r="V2426" i="2"/>
  <c r="U2426" i="2"/>
  <c r="O2426" i="2"/>
  <c r="AD2425" i="2"/>
  <c r="AC2425" i="2"/>
  <c r="AB2425" i="2"/>
  <c r="AA2425" i="2"/>
  <c r="Z2425" i="2"/>
  <c r="X2425" i="2"/>
  <c r="W2425" i="2"/>
  <c r="V2425" i="2"/>
  <c r="U2425" i="2"/>
  <c r="O2425" i="2"/>
  <c r="Y2425" i="2" s="1"/>
  <c r="AD2424" i="2"/>
  <c r="AC2424" i="2"/>
  <c r="AB2424" i="2"/>
  <c r="AA2424" i="2"/>
  <c r="Z2424" i="2"/>
  <c r="Y2424" i="2"/>
  <c r="X2424" i="2"/>
  <c r="W2424" i="2"/>
  <c r="V2424" i="2"/>
  <c r="U2424" i="2"/>
  <c r="O2424" i="2"/>
  <c r="AD2423" i="2"/>
  <c r="AC2423" i="2"/>
  <c r="AB2423" i="2"/>
  <c r="AA2423" i="2"/>
  <c r="Z2423" i="2"/>
  <c r="X2423" i="2"/>
  <c r="W2423" i="2"/>
  <c r="V2423" i="2"/>
  <c r="U2423" i="2"/>
  <c r="O2423" i="2"/>
  <c r="Y2423" i="2" s="1"/>
  <c r="AD2422" i="2"/>
  <c r="AC2422" i="2"/>
  <c r="AB2422" i="2"/>
  <c r="AA2422" i="2"/>
  <c r="Z2422" i="2"/>
  <c r="Y2422" i="2"/>
  <c r="X2422" i="2"/>
  <c r="W2422" i="2"/>
  <c r="V2422" i="2"/>
  <c r="U2422" i="2"/>
  <c r="O2422" i="2"/>
  <c r="AD2421" i="2"/>
  <c r="AC2421" i="2"/>
  <c r="AB2421" i="2"/>
  <c r="AA2421" i="2"/>
  <c r="Z2421" i="2"/>
  <c r="X2421" i="2"/>
  <c r="W2421" i="2"/>
  <c r="V2421" i="2"/>
  <c r="U2421" i="2"/>
  <c r="O2421" i="2"/>
  <c r="Y2421" i="2" s="1"/>
  <c r="AD2420" i="2"/>
  <c r="AC2420" i="2"/>
  <c r="AB2420" i="2"/>
  <c r="AA2420" i="2"/>
  <c r="Z2420" i="2"/>
  <c r="Y2420" i="2"/>
  <c r="X2420" i="2"/>
  <c r="W2420" i="2"/>
  <c r="V2420" i="2"/>
  <c r="U2420" i="2"/>
  <c r="O2420" i="2"/>
  <c r="AD2419" i="2"/>
  <c r="AC2419" i="2"/>
  <c r="AB2419" i="2"/>
  <c r="AA2419" i="2"/>
  <c r="Z2419" i="2"/>
  <c r="X2419" i="2"/>
  <c r="W2419" i="2"/>
  <c r="V2419" i="2"/>
  <c r="U2419" i="2"/>
  <c r="O2419" i="2"/>
  <c r="Y2419" i="2" s="1"/>
  <c r="AD2418" i="2"/>
  <c r="AC2418" i="2"/>
  <c r="AB2418" i="2"/>
  <c r="AA2418" i="2"/>
  <c r="Z2418" i="2"/>
  <c r="Y2418" i="2"/>
  <c r="X2418" i="2"/>
  <c r="W2418" i="2"/>
  <c r="V2418" i="2"/>
  <c r="U2418" i="2"/>
  <c r="O2418" i="2"/>
  <c r="AD2417" i="2"/>
  <c r="AC2417" i="2"/>
  <c r="AB2417" i="2"/>
  <c r="AA2417" i="2"/>
  <c r="Z2417" i="2"/>
  <c r="X2417" i="2"/>
  <c r="W2417" i="2"/>
  <c r="V2417" i="2"/>
  <c r="U2417" i="2"/>
  <c r="O2417" i="2"/>
  <c r="Y2417" i="2" s="1"/>
  <c r="AD2416" i="2"/>
  <c r="AC2416" i="2"/>
  <c r="AB2416" i="2"/>
  <c r="AA2416" i="2"/>
  <c r="Z2416" i="2"/>
  <c r="Y2416" i="2"/>
  <c r="X2416" i="2"/>
  <c r="W2416" i="2"/>
  <c r="V2416" i="2"/>
  <c r="U2416" i="2"/>
  <c r="O2416" i="2"/>
  <c r="AD2415" i="2"/>
  <c r="AC2415" i="2"/>
  <c r="AB2415" i="2"/>
  <c r="AA2415" i="2"/>
  <c r="Z2415" i="2"/>
  <c r="X2415" i="2"/>
  <c r="W2415" i="2"/>
  <c r="V2415" i="2"/>
  <c r="U2415" i="2"/>
  <c r="O2415" i="2"/>
  <c r="Y2415" i="2" s="1"/>
  <c r="AD2414" i="2"/>
  <c r="AC2414" i="2"/>
  <c r="AB2414" i="2"/>
  <c r="AA2414" i="2"/>
  <c r="Z2414" i="2"/>
  <c r="Y2414" i="2"/>
  <c r="X2414" i="2"/>
  <c r="W2414" i="2"/>
  <c r="V2414" i="2"/>
  <c r="U2414" i="2"/>
  <c r="O2414" i="2"/>
  <c r="AD2413" i="2"/>
  <c r="AC2413" i="2"/>
  <c r="AB2413" i="2"/>
  <c r="AA2413" i="2"/>
  <c r="Z2413" i="2"/>
  <c r="X2413" i="2"/>
  <c r="W2413" i="2"/>
  <c r="V2413" i="2"/>
  <c r="U2413" i="2"/>
  <c r="O2413" i="2"/>
  <c r="Y2413" i="2" s="1"/>
  <c r="AD2412" i="2"/>
  <c r="AC2412" i="2"/>
  <c r="AB2412" i="2"/>
  <c r="AA2412" i="2"/>
  <c r="Z2412" i="2"/>
  <c r="Y2412" i="2"/>
  <c r="X2412" i="2"/>
  <c r="W2412" i="2"/>
  <c r="V2412" i="2"/>
  <c r="U2412" i="2"/>
  <c r="O2412" i="2"/>
  <c r="AD2411" i="2"/>
  <c r="AC2411" i="2"/>
  <c r="AB2411" i="2"/>
  <c r="AA2411" i="2"/>
  <c r="Z2411" i="2"/>
  <c r="X2411" i="2"/>
  <c r="W2411" i="2"/>
  <c r="V2411" i="2"/>
  <c r="U2411" i="2"/>
  <c r="O2411" i="2"/>
  <c r="Y2411" i="2" s="1"/>
  <c r="AD2410" i="2"/>
  <c r="AC2410" i="2"/>
  <c r="AB2410" i="2"/>
  <c r="AA2410" i="2"/>
  <c r="Z2410" i="2"/>
  <c r="Y2410" i="2"/>
  <c r="X2410" i="2"/>
  <c r="W2410" i="2"/>
  <c r="V2410" i="2"/>
  <c r="U2410" i="2"/>
  <c r="O2410" i="2"/>
  <c r="AD2409" i="2"/>
  <c r="AC2409" i="2"/>
  <c r="AB2409" i="2"/>
  <c r="AA2409" i="2"/>
  <c r="Z2409" i="2"/>
  <c r="X2409" i="2"/>
  <c r="W2409" i="2"/>
  <c r="V2409" i="2"/>
  <c r="U2409" i="2"/>
  <c r="O2409" i="2"/>
  <c r="Y2409" i="2" s="1"/>
  <c r="AD2408" i="2"/>
  <c r="AC2408" i="2"/>
  <c r="AB2408" i="2"/>
  <c r="AA2408" i="2"/>
  <c r="Z2408" i="2"/>
  <c r="Y2408" i="2"/>
  <c r="X2408" i="2"/>
  <c r="W2408" i="2"/>
  <c r="V2408" i="2"/>
  <c r="U2408" i="2"/>
  <c r="O2408" i="2"/>
  <c r="AD2407" i="2"/>
  <c r="AC2407" i="2"/>
  <c r="AB2407" i="2"/>
  <c r="AA2407" i="2"/>
  <c r="Z2407" i="2"/>
  <c r="X2407" i="2"/>
  <c r="W2407" i="2"/>
  <c r="V2407" i="2"/>
  <c r="U2407" i="2"/>
  <c r="O2407" i="2"/>
  <c r="Y2407" i="2" s="1"/>
  <c r="AD2406" i="2"/>
  <c r="AC2406" i="2"/>
  <c r="AB2406" i="2"/>
  <c r="AA2406" i="2"/>
  <c r="Z2406" i="2"/>
  <c r="Y2406" i="2"/>
  <c r="X2406" i="2"/>
  <c r="W2406" i="2"/>
  <c r="V2406" i="2"/>
  <c r="U2406" i="2"/>
  <c r="O2406" i="2"/>
  <c r="AD2405" i="2"/>
  <c r="AC2405" i="2"/>
  <c r="AB2405" i="2"/>
  <c r="AA2405" i="2"/>
  <c r="Z2405" i="2"/>
  <c r="X2405" i="2"/>
  <c r="W2405" i="2"/>
  <c r="V2405" i="2"/>
  <c r="U2405" i="2"/>
  <c r="O2405" i="2"/>
  <c r="Y2405" i="2" s="1"/>
  <c r="AD2404" i="2"/>
  <c r="AC2404" i="2"/>
  <c r="AB2404" i="2"/>
  <c r="AA2404" i="2"/>
  <c r="Z2404" i="2"/>
  <c r="Y2404" i="2"/>
  <c r="X2404" i="2"/>
  <c r="W2404" i="2"/>
  <c r="V2404" i="2"/>
  <c r="U2404" i="2"/>
  <c r="O2404" i="2"/>
  <c r="AD2403" i="2"/>
  <c r="AC2403" i="2"/>
  <c r="AB2403" i="2"/>
  <c r="AA2403" i="2"/>
  <c r="Z2403" i="2"/>
  <c r="X2403" i="2"/>
  <c r="W2403" i="2"/>
  <c r="V2403" i="2"/>
  <c r="U2403" i="2"/>
  <c r="O2403" i="2"/>
  <c r="Y2403" i="2" s="1"/>
  <c r="AD2402" i="2"/>
  <c r="AC2402" i="2"/>
  <c r="AB2402" i="2"/>
  <c r="AA2402" i="2"/>
  <c r="Z2402" i="2"/>
  <c r="Y2402" i="2"/>
  <c r="X2402" i="2"/>
  <c r="W2402" i="2"/>
  <c r="V2402" i="2"/>
  <c r="U2402" i="2"/>
  <c r="O2402" i="2"/>
  <c r="AD2401" i="2"/>
  <c r="AC2401" i="2"/>
  <c r="AB2401" i="2"/>
  <c r="AA2401" i="2"/>
  <c r="Z2401" i="2"/>
  <c r="X2401" i="2"/>
  <c r="W2401" i="2"/>
  <c r="V2401" i="2"/>
  <c r="U2401" i="2"/>
  <c r="O2401" i="2"/>
  <c r="Y2401" i="2" s="1"/>
  <c r="AD2400" i="2"/>
  <c r="AC2400" i="2"/>
  <c r="AB2400" i="2"/>
  <c r="AA2400" i="2"/>
  <c r="Z2400" i="2"/>
  <c r="Y2400" i="2"/>
  <c r="X2400" i="2"/>
  <c r="W2400" i="2"/>
  <c r="V2400" i="2"/>
  <c r="U2400" i="2"/>
  <c r="O2400" i="2"/>
  <c r="AD2399" i="2"/>
  <c r="AC2399" i="2"/>
  <c r="AB2399" i="2"/>
  <c r="AA2399" i="2"/>
  <c r="Z2399" i="2"/>
  <c r="X2399" i="2"/>
  <c r="W2399" i="2"/>
  <c r="V2399" i="2"/>
  <c r="U2399" i="2"/>
  <c r="O2399" i="2"/>
  <c r="Y2399" i="2" s="1"/>
  <c r="AD2398" i="2"/>
  <c r="AC2398" i="2"/>
  <c r="AB2398" i="2"/>
  <c r="AA2398" i="2"/>
  <c r="Z2398" i="2"/>
  <c r="Y2398" i="2"/>
  <c r="X2398" i="2"/>
  <c r="W2398" i="2"/>
  <c r="V2398" i="2"/>
  <c r="U2398" i="2"/>
  <c r="O2398" i="2"/>
  <c r="AD2397" i="2"/>
  <c r="AC2397" i="2"/>
  <c r="AB2397" i="2"/>
  <c r="AA2397" i="2"/>
  <c r="Z2397" i="2"/>
  <c r="X2397" i="2"/>
  <c r="W2397" i="2"/>
  <c r="V2397" i="2"/>
  <c r="U2397" i="2"/>
  <c r="O2397" i="2"/>
  <c r="Y2397" i="2" s="1"/>
  <c r="AD2396" i="2"/>
  <c r="AC2396" i="2"/>
  <c r="AB2396" i="2"/>
  <c r="AA2396" i="2"/>
  <c r="Z2396" i="2"/>
  <c r="Y2396" i="2"/>
  <c r="X2396" i="2"/>
  <c r="W2396" i="2"/>
  <c r="V2396" i="2"/>
  <c r="U2396" i="2"/>
  <c r="O2396" i="2"/>
  <c r="AD2395" i="2"/>
  <c r="AC2395" i="2"/>
  <c r="AB2395" i="2"/>
  <c r="AA2395" i="2"/>
  <c r="Z2395" i="2"/>
  <c r="X2395" i="2"/>
  <c r="W2395" i="2"/>
  <c r="V2395" i="2"/>
  <c r="U2395" i="2"/>
  <c r="O2395" i="2"/>
  <c r="Y2395" i="2" s="1"/>
  <c r="AD2394" i="2"/>
  <c r="AC2394" i="2"/>
  <c r="AB2394" i="2"/>
  <c r="AA2394" i="2"/>
  <c r="Z2394" i="2"/>
  <c r="Y2394" i="2"/>
  <c r="X2394" i="2"/>
  <c r="W2394" i="2"/>
  <c r="V2394" i="2"/>
  <c r="U2394" i="2"/>
  <c r="O2394" i="2"/>
  <c r="AD2393" i="2"/>
  <c r="AC2393" i="2"/>
  <c r="AB2393" i="2"/>
  <c r="AA2393" i="2"/>
  <c r="Z2393" i="2"/>
  <c r="X2393" i="2"/>
  <c r="W2393" i="2"/>
  <c r="V2393" i="2"/>
  <c r="U2393" i="2"/>
  <c r="O2393" i="2"/>
  <c r="Y2393" i="2" s="1"/>
  <c r="AD2392" i="2"/>
  <c r="AC2392" i="2"/>
  <c r="AB2392" i="2"/>
  <c r="AA2392" i="2"/>
  <c r="Z2392" i="2"/>
  <c r="Y2392" i="2"/>
  <c r="X2392" i="2"/>
  <c r="W2392" i="2"/>
  <c r="V2392" i="2"/>
  <c r="U2392" i="2"/>
  <c r="O2392" i="2"/>
  <c r="AD2391" i="2"/>
  <c r="AC2391" i="2"/>
  <c r="AB2391" i="2"/>
  <c r="AA2391" i="2"/>
  <c r="Z2391" i="2"/>
  <c r="X2391" i="2"/>
  <c r="W2391" i="2"/>
  <c r="V2391" i="2"/>
  <c r="U2391" i="2"/>
  <c r="O2391" i="2"/>
  <c r="Y2391" i="2" s="1"/>
  <c r="AD2390" i="2"/>
  <c r="AC2390" i="2"/>
  <c r="AB2390" i="2"/>
  <c r="AA2390" i="2"/>
  <c r="Z2390" i="2"/>
  <c r="Y2390" i="2"/>
  <c r="X2390" i="2"/>
  <c r="W2390" i="2"/>
  <c r="V2390" i="2"/>
  <c r="U2390" i="2"/>
  <c r="O2390" i="2"/>
  <c r="AD2389" i="2"/>
  <c r="AC2389" i="2"/>
  <c r="AB2389" i="2"/>
  <c r="AA2389" i="2"/>
  <c r="Z2389" i="2"/>
  <c r="X2389" i="2"/>
  <c r="W2389" i="2"/>
  <c r="V2389" i="2"/>
  <c r="U2389" i="2"/>
  <c r="O2389" i="2"/>
  <c r="Y2389" i="2" s="1"/>
  <c r="AD2388" i="2"/>
  <c r="AC2388" i="2"/>
  <c r="AB2388" i="2"/>
  <c r="AA2388" i="2"/>
  <c r="Z2388" i="2"/>
  <c r="Y2388" i="2"/>
  <c r="X2388" i="2"/>
  <c r="W2388" i="2"/>
  <c r="V2388" i="2"/>
  <c r="U2388" i="2"/>
  <c r="O2388" i="2"/>
  <c r="AD2387" i="2"/>
  <c r="AC2387" i="2"/>
  <c r="AB2387" i="2"/>
  <c r="AA2387" i="2"/>
  <c r="Z2387" i="2"/>
  <c r="X2387" i="2"/>
  <c r="W2387" i="2"/>
  <c r="V2387" i="2"/>
  <c r="U2387" i="2"/>
  <c r="O2387" i="2"/>
  <c r="Y2387" i="2" s="1"/>
  <c r="AD2386" i="2"/>
  <c r="AC2386" i="2"/>
  <c r="AB2386" i="2"/>
  <c r="AA2386" i="2"/>
  <c r="Z2386" i="2"/>
  <c r="Y2386" i="2"/>
  <c r="X2386" i="2"/>
  <c r="W2386" i="2"/>
  <c r="V2386" i="2"/>
  <c r="U2386" i="2"/>
  <c r="O2386" i="2"/>
  <c r="AD2385" i="2"/>
  <c r="AC2385" i="2"/>
  <c r="AB2385" i="2"/>
  <c r="AA2385" i="2"/>
  <c r="Z2385" i="2"/>
  <c r="X2385" i="2"/>
  <c r="W2385" i="2"/>
  <c r="V2385" i="2"/>
  <c r="U2385" i="2"/>
  <c r="O2385" i="2"/>
  <c r="Y2385" i="2" s="1"/>
  <c r="AD2384" i="2"/>
  <c r="AC2384" i="2"/>
  <c r="AB2384" i="2"/>
  <c r="AA2384" i="2"/>
  <c r="Z2384" i="2"/>
  <c r="Y2384" i="2"/>
  <c r="X2384" i="2"/>
  <c r="W2384" i="2"/>
  <c r="V2384" i="2"/>
  <c r="U2384" i="2"/>
  <c r="O2384" i="2"/>
  <c r="AD2383" i="2"/>
  <c r="AC2383" i="2"/>
  <c r="AB2383" i="2"/>
  <c r="AA2383" i="2"/>
  <c r="Z2383" i="2"/>
  <c r="X2383" i="2"/>
  <c r="W2383" i="2"/>
  <c r="V2383" i="2"/>
  <c r="U2383" i="2"/>
  <c r="O2383" i="2"/>
  <c r="Y2383" i="2" s="1"/>
  <c r="AD2382" i="2"/>
  <c r="AC2382" i="2"/>
  <c r="AB2382" i="2"/>
  <c r="AA2382" i="2"/>
  <c r="Z2382" i="2"/>
  <c r="Y2382" i="2"/>
  <c r="X2382" i="2"/>
  <c r="W2382" i="2"/>
  <c r="V2382" i="2"/>
  <c r="U2382" i="2"/>
  <c r="O2382" i="2"/>
  <c r="AD2381" i="2"/>
  <c r="AC2381" i="2"/>
  <c r="AB2381" i="2"/>
  <c r="AA2381" i="2"/>
  <c r="Z2381" i="2"/>
  <c r="X2381" i="2"/>
  <c r="W2381" i="2"/>
  <c r="V2381" i="2"/>
  <c r="U2381" i="2"/>
  <c r="O2381" i="2"/>
  <c r="Y2381" i="2" s="1"/>
  <c r="AD2380" i="2"/>
  <c r="AC2380" i="2"/>
  <c r="AB2380" i="2"/>
  <c r="AA2380" i="2"/>
  <c r="Z2380" i="2"/>
  <c r="Y2380" i="2"/>
  <c r="X2380" i="2"/>
  <c r="W2380" i="2"/>
  <c r="V2380" i="2"/>
  <c r="U2380" i="2"/>
  <c r="O2380" i="2"/>
  <c r="AD2379" i="2"/>
  <c r="AC2379" i="2"/>
  <c r="AB2379" i="2"/>
  <c r="AA2379" i="2"/>
  <c r="Z2379" i="2"/>
  <c r="X2379" i="2"/>
  <c r="W2379" i="2"/>
  <c r="V2379" i="2"/>
  <c r="U2379" i="2"/>
  <c r="O2379" i="2"/>
  <c r="Y2379" i="2" s="1"/>
  <c r="AD2378" i="2"/>
  <c r="AC2378" i="2"/>
  <c r="AB2378" i="2"/>
  <c r="AA2378" i="2"/>
  <c r="Z2378" i="2"/>
  <c r="Y2378" i="2"/>
  <c r="X2378" i="2"/>
  <c r="W2378" i="2"/>
  <c r="V2378" i="2"/>
  <c r="U2378" i="2"/>
  <c r="O2378" i="2"/>
  <c r="AD2377" i="2"/>
  <c r="AC2377" i="2"/>
  <c r="AB2377" i="2"/>
  <c r="AA2377" i="2"/>
  <c r="Z2377" i="2"/>
  <c r="X2377" i="2"/>
  <c r="W2377" i="2"/>
  <c r="V2377" i="2"/>
  <c r="U2377" i="2"/>
  <c r="O2377" i="2"/>
  <c r="Y2377" i="2" s="1"/>
  <c r="AD2376" i="2"/>
  <c r="AC2376" i="2"/>
  <c r="AB2376" i="2"/>
  <c r="AA2376" i="2"/>
  <c r="Z2376" i="2"/>
  <c r="Y2376" i="2"/>
  <c r="X2376" i="2"/>
  <c r="W2376" i="2"/>
  <c r="V2376" i="2"/>
  <c r="U2376" i="2"/>
  <c r="O2376" i="2"/>
  <c r="AD2375" i="2"/>
  <c r="AC2375" i="2"/>
  <c r="AB2375" i="2"/>
  <c r="AA2375" i="2"/>
  <c r="Z2375" i="2"/>
  <c r="X2375" i="2"/>
  <c r="W2375" i="2"/>
  <c r="V2375" i="2"/>
  <c r="U2375" i="2"/>
  <c r="O2375" i="2"/>
  <c r="Y2375" i="2" s="1"/>
  <c r="AD2374" i="2"/>
  <c r="AC2374" i="2"/>
  <c r="AB2374" i="2"/>
  <c r="AA2374" i="2"/>
  <c r="Z2374" i="2"/>
  <c r="Y2374" i="2"/>
  <c r="X2374" i="2"/>
  <c r="W2374" i="2"/>
  <c r="V2374" i="2"/>
  <c r="U2374" i="2"/>
  <c r="O2374" i="2"/>
  <c r="AD2373" i="2"/>
  <c r="AC2373" i="2"/>
  <c r="AB2373" i="2"/>
  <c r="AA2373" i="2"/>
  <c r="Z2373" i="2"/>
  <c r="X2373" i="2"/>
  <c r="W2373" i="2"/>
  <c r="V2373" i="2"/>
  <c r="U2373" i="2"/>
  <c r="O2373" i="2"/>
  <c r="Y2373" i="2" s="1"/>
  <c r="AD2372" i="2"/>
  <c r="AC2372" i="2"/>
  <c r="AB2372" i="2"/>
  <c r="AA2372" i="2"/>
  <c r="Z2372" i="2"/>
  <c r="Y2372" i="2"/>
  <c r="X2372" i="2"/>
  <c r="W2372" i="2"/>
  <c r="V2372" i="2"/>
  <c r="U2372" i="2"/>
  <c r="O2372" i="2"/>
  <c r="AD2371" i="2"/>
  <c r="AC2371" i="2"/>
  <c r="AB2371" i="2"/>
  <c r="AA2371" i="2"/>
  <c r="Z2371" i="2"/>
  <c r="X2371" i="2"/>
  <c r="W2371" i="2"/>
  <c r="V2371" i="2"/>
  <c r="U2371" i="2"/>
  <c r="O2371" i="2"/>
  <c r="Y2371" i="2" s="1"/>
  <c r="AD2370" i="2"/>
  <c r="AC2370" i="2"/>
  <c r="AB2370" i="2"/>
  <c r="AA2370" i="2"/>
  <c r="Z2370" i="2"/>
  <c r="Y2370" i="2"/>
  <c r="X2370" i="2"/>
  <c r="W2370" i="2"/>
  <c r="V2370" i="2"/>
  <c r="U2370" i="2"/>
  <c r="O2370" i="2"/>
  <c r="AD2369" i="2"/>
  <c r="AC2369" i="2"/>
  <c r="AB2369" i="2"/>
  <c r="AA2369" i="2"/>
  <c r="Z2369" i="2"/>
  <c r="X2369" i="2"/>
  <c r="W2369" i="2"/>
  <c r="V2369" i="2"/>
  <c r="U2369" i="2"/>
  <c r="O2369" i="2"/>
  <c r="Y2369" i="2" s="1"/>
  <c r="AD2368" i="2"/>
  <c r="AC2368" i="2"/>
  <c r="AB2368" i="2"/>
  <c r="AA2368" i="2"/>
  <c r="Z2368" i="2"/>
  <c r="Y2368" i="2"/>
  <c r="X2368" i="2"/>
  <c r="W2368" i="2"/>
  <c r="V2368" i="2"/>
  <c r="U2368" i="2"/>
  <c r="O2368" i="2"/>
  <c r="AD2367" i="2"/>
  <c r="AC2367" i="2"/>
  <c r="AB2367" i="2"/>
  <c r="AA2367" i="2"/>
  <c r="Z2367" i="2"/>
  <c r="X2367" i="2"/>
  <c r="W2367" i="2"/>
  <c r="V2367" i="2"/>
  <c r="U2367" i="2"/>
  <c r="O2367" i="2"/>
  <c r="Y2367" i="2" s="1"/>
  <c r="AD2366" i="2"/>
  <c r="AC2366" i="2"/>
  <c r="AB2366" i="2"/>
  <c r="AA2366" i="2"/>
  <c r="Z2366" i="2"/>
  <c r="Y2366" i="2"/>
  <c r="X2366" i="2"/>
  <c r="W2366" i="2"/>
  <c r="V2366" i="2"/>
  <c r="U2366" i="2"/>
  <c r="O2366" i="2"/>
  <c r="AD2365" i="2"/>
  <c r="AC2365" i="2"/>
  <c r="AB2365" i="2"/>
  <c r="AA2365" i="2"/>
  <c r="Z2365" i="2"/>
  <c r="X2365" i="2"/>
  <c r="W2365" i="2"/>
  <c r="V2365" i="2"/>
  <c r="U2365" i="2"/>
  <c r="O2365" i="2"/>
  <c r="Y2365" i="2" s="1"/>
  <c r="AD2364" i="2"/>
  <c r="AC2364" i="2"/>
  <c r="AB2364" i="2"/>
  <c r="AA2364" i="2"/>
  <c r="Z2364" i="2"/>
  <c r="Y2364" i="2"/>
  <c r="X2364" i="2"/>
  <c r="W2364" i="2"/>
  <c r="V2364" i="2"/>
  <c r="U2364" i="2"/>
  <c r="O2364" i="2"/>
  <c r="AD2363" i="2"/>
  <c r="AC2363" i="2"/>
  <c r="AB2363" i="2"/>
  <c r="AA2363" i="2"/>
  <c r="Z2363" i="2"/>
  <c r="X2363" i="2"/>
  <c r="W2363" i="2"/>
  <c r="V2363" i="2"/>
  <c r="U2363" i="2"/>
  <c r="O2363" i="2"/>
  <c r="Y2363" i="2" s="1"/>
  <c r="AD2362" i="2"/>
  <c r="AC2362" i="2"/>
  <c r="AB2362" i="2"/>
  <c r="AA2362" i="2"/>
  <c r="Z2362" i="2"/>
  <c r="Y2362" i="2"/>
  <c r="X2362" i="2"/>
  <c r="W2362" i="2"/>
  <c r="V2362" i="2"/>
  <c r="U2362" i="2"/>
  <c r="O2362" i="2"/>
  <c r="AD2361" i="2"/>
  <c r="AC2361" i="2"/>
  <c r="AB2361" i="2"/>
  <c r="AA2361" i="2"/>
  <c r="Z2361" i="2"/>
  <c r="X2361" i="2"/>
  <c r="W2361" i="2"/>
  <c r="V2361" i="2"/>
  <c r="U2361" i="2"/>
  <c r="O2361" i="2"/>
  <c r="Y2361" i="2" s="1"/>
  <c r="AD2360" i="2"/>
  <c r="AC2360" i="2"/>
  <c r="AB2360" i="2"/>
  <c r="AA2360" i="2"/>
  <c r="Z2360" i="2"/>
  <c r="Y2360" i="2"/>
  <c r="X2360" i="2"/>
  <c r="W2360" i="2"/>
  <c r="V2360" i="2"/>
  <c r="U2360" i="2"/>
  <c r="O2360" i="2"/>
  <c r="AD2359" i="2"/>
  <c r="AC2359" i="2"/>
  <c r="AB2359" i="2"/>
  <c r="AA2359" i="2"/>
  <c r="Z2359" i="2"/>
  <c r="X2359" i="2"/>
  <c r="W2359" i="2"/>
  <c r="V2359" i="2"/>
  <c r="U2359" i="2"/>
  <c r="O2359" i="2"/>
  <c r="Y2359" i="2" s="1"/>
  <c r="AD2358" i="2"/>
  <c r="AC2358" i="2"/>
  <c r="AB2358" i="2"/>
  <c r="AA2358" i="2"/>
  <c r="Z2358" i="2"/>
  <c r="Y2358" i="2"/>
  <c r="X2358" i="2"/>
  <c r="W2358" i="2"/>
  <c r="V2358" i="2"/>
  <c r="U2358" i="2"/>
  <c r="O2358" i="2"/>
  <c r="AD2357" i="2"/>
  <c r="AC2357" i="2"/>
  <c r="AB2357" i="2"/>
  <c r="AA2357" i="2"/>
  <c r="Z2357" i="2"/>
  <c r="X2357" i="2"/>
  <c r="W2357" i="2"/>
  <c r="V2357" i="2"/>
  <c r="U2357" i="2"/>
  <c r="O2357" i="2"/>
  <c r="Y2357" i="2" s="1"/>
  <c r="AD2356" i="2"/>
  <c r="AC2356" i="2"/>
  <c r="AB2356" i="2"/>
  <c r="AA2356" i="2"/>
  <c r="Z2356" i="2"/>
  <c r="Y2356" i="2"/>
  <c r="X2356" i="2"/>
  <c r="W2356" i="2"/>
  <c r="V2356" i="2"/>
  <c r="U2356" i="2"/>
  <c r="O2356" i="2"/>
  <c r="AD2355" i="2"/>
  <c r="AC2355" i="2"/>
  <c r="AB2355" i="2"/>
  <c r="AA2355" i="2"/>
  <c r="Z2355" i="2"/>
  <c r="X2355" i="2"/>
  <c r="W2355" i="2"/>
  <c r="V2355" i="2"/>
  <c r="U2355" i="2"/>
  <c r="O2355" i="2"/>
  <c r="Y2355" i="2" s="1"/>
  <c r="AD2354" i="2"/>
  <c r="AC2354" i="2"/>
  <c r="AB2354" i="2"/>
  <c r="AA2354" i="2"/>
  <c r="Z2354" i="2"/>
  <c r="Y2354" i="2"/>
  <c r="X2354" i="2"/>
  <c r="W2354" i="2"/>
  <c r="V2354" i="2"/>
  <c r="U2354" i="2"/>
  <c r="O2354" i="2"/>
  <c r="AD2353" i="2"/>
  <c r="AC2353" i="2"/>
  <c r="AB2353" i="2"/>
  <c r="AA2353" i="2"/>
  <c r="Z2353" i="2"/>
  <c r="X2353" i="2"/>
  <c r="W2353" i="2"/>
  <c r="V2353" i="2"/>
  <c r="U2353" i="2"/>
  <c r="O2353" i="2"/>
  <c r="Y2353" i="2" s="1"/>
  <c r="AD2352" i="2"/>
  <c r="AC2352" i="2"/>
  <c r="AB2352" i="2"/>
  <c r="AA2352" i="2"/>
  <c r="Z2352" i="2"/>
  <c r="Y2352" i="2"/>
  <c r="X2352" i="2"/>
  <c r="W2352" i="2"/>
  <c r="V2352" i="2"/>
  <c r="U2352" i="2"/>
  <c r="O2352" i="2"/>
  <c r="AD2351" i="2"/>
  <c r="AC2351" i="2"/>
  <c r="AB2351" i="2"/>
  <c r="AA2351" i="2"/>
  <c r="Z2351" i="2"/>
  <c r="X2351" i="2"/>
  <c r="W2351" i="2"/>
  <c r="V2351" i="2"/>
  <c r="U2351" i="2"/>
  <c r="O2351" i="2"/>
  <c r="Y2351" i="2" s="1"/>
  <c r="AD2350" i="2"/>
  <c r="AC2350" i="2"/>
  <c r="AB2350" i="2"/>
  <c r="AA2350" i="2"/>
  <c r="Z2350" i="2"/>
  <c r="Y2350" i="2"/>
  <c r="X2350" i="2"/>
  <c r="W2350" i="2"/>
  <c r="V2350" i="2"/>
  <c r="U2350" i="2"/>
  <c r="O2350" i="2"/>
  <c r="AD2349" i="2"/>
  <c r="AC2349" i="2"/>
  <c r="AB2349" i="2"/>
  <c r="AA2349" i="2"/>
  <c r="Z2349" i="2"/>
  <c r="X2349" i="2"/>
  <c r="W2349" i="2"/>
  <c r="V2349" i="2"/>
  <c r="U2349" i="2"/>
  <c r="O2349" i="2"/>
  <c r="Y2349" i="2" s="1"/>
  <c r="AD2348" i="2"/>
  <c r="AC2348" i="2"/>
  <c r="AB2348" i="2"/>
  <c r="AA2348" i="2"/>
  <c r="Z2348" i="2"/>
  <c r="Y2348" i="2"/>
  <c r="X2348" i="2"/>
  <c r="W2348" i="2"/>
  <c r="V2348" i="2"/>
  <c r="U2348" i="2"/>
  <c r="O2348" i="2"/>
  <c r="AD2347" i="2"/>
  <c r="AC2347" i="2"/>
  <c r="AB2347" i="2"/>
  <c r="AA2347" i="2"/>
  <c r="Z2347" i="2"/>
  <c r="X2347" i="2"/>
  <c r="W2347" i="2"/>
  <c r="V2347" i="2"/>
  <c r="U2347" i="2"/>
  <c r="O2347" i="2"/>
  <c r="Y2347" i="2" s="1"/>
  <c r="AD2346" i="2"/>
  <c r="AC2346" i="2"/>
  <c r="AB2346" i="2"/>
  <c r="AA2346" i="2"/>
  <c r="Z2346" i="2"/>
  <c r="Y2346" i="2"/>
  <c r="X2346" i="2"/>
  <c r="W2346" i="2"/>
  <c r="V2346" i="2"/>
  <c r="U2346" i="2"/>
  <c r="O2346" i="2"/>
  <c r="AD2345" i="2"/>
  <c r="AC2345" i="2"/>
  <c r="AB2345" i="2"/>
  <c r="AA2345" i="2"/>
  <c r="Z2345" i="2"/>
  <c r="X2345" i="2"/>
  <c r="W2345" i="2"/>
  <c r="V2345" i="2"/>
  <c r="U2345" i="2"/>
  <c r="O2345" i="2"/>
  <c r="Y2345" i="2" s="1"/>
  <c r="AD2344" i="2"/>
  <c r="AC2344" i="2"/>
  <c r="AB2344" i="2"/>
  <c r="AA2344" i="2"/>
  <c r="Z2344" i="2"/>
  <c r="Y2344" i="2"/>
  <c r="X2344" i="2"/>
  <c r="W2344" i="2"/>
  <c r="V2344" i="2"/>
  <c r="U2344" i="2"/>
  <c r="O2344" i="2"/>
  <c r="AD2343" i="2"/>
  <c r="AC2343" i="2"/>
  <c r="AB2343" i="2"/>
  <c r="AA2343" i="2"/>
  <c r="Z2343" i="2"/>
  <c r="X2343" i="2"/>
  <c r="W2343" i="2"/>
  <c r="V2343" i="2"/>
  <c r="U2343" i="2"/>
  <c r="O2343" i="2"/>
  <c r="Y2343" i="2" s="1"/>
  <c r="AD2342" i="2"/>
  <c r="AC2342" i="2"/>
  <c r="AB2342" i="2"/>
  <c r="AA2342" i="2"/>
  <c r="Z2342" i="2"/>
  <c r="Y2342" i="2"/>
  <c r="X2342" i="2"/>
  <c r="W2342" i="2"/>
  <c r="V2342" i="2"/>
  <c r="U2342" i="2"/>
  <c r="O2342" i="2"/>
  <c r="AD2341" i="2"/>
  <c r="AC2341" i="2"/>
  <c r="AB2341" i="2"/>
  <c r="AA2341" i="2"/>
  <c r="Z2341" i="2"/>
  <c r="X2341" i="2"/>
  <c r="W2341" i="2"/>
  <c r="V2341" i="2"/>
  <c r="U2341" i="2"/>
  <c r="O2341" i="2"/>
  <c r="Y2341" i="2" s="1"/>
  <c r="AD2340" i="2"/>
  <c r="AC2340" i="2"/>
  <c r="AB2340" i="2"/>
  <c r="AA2340" i="2"/>
  <c r="Z2340" i="2"/>
  <c r="Y2340" i="2"/>
  <c r="X2340" i="2"/>
  <c r="W2340" i="2"/>
  <c r="V2340" i="2"/>
  <c r="U2340" i="2"/>
  <c r="O2340" i="2"/>
  <c r="AD2339" i="2"/>
  <c r="AC2339" i="2"/>
  <c r="AB2339" i="2"/>
  <c r="AA2339" i="2"/>
  <c r="Z2339" i="2"/>
  <c r="X2339" i="2"/>
  <c r="W2339" i="2"/>
  <c r="V2339" i="2"/>
  <c r="U2339" i="2"/>
  <c r="O2339" i="2"/>
  <c r="Y2339" i="2" s="1"/>
  <c r="AD2338" i="2"/>
  <c r="AC2338" i="2"/>
  <c r="AB2338" i="2"/>
  <c r="AA2338" i="2"/>
  <c r="Z2338" i="2"/>
  <c r="Y2338" i="2"/>
  <c r="X2338" i="2"/>
  <c r="W2338" i="2"/>
  <c r="V2338" i="2"/>
  <c r="U2338" i="2"/>
  <c r="O2338" i="2"/>
  <c r="AD2337" i="2"/>
  <c r="AC2337" i="2"/>
  <c r="AB2337" i="2"/>
  <c r="AA2337" i="2"/>
  <c r="Z2337" i="2"/>
  <c r="X2337" i="2"/>
  <c r="W2337" i="2"/>
  <c r="V2337" i="2"/>
  <c r="U2337" i="2"/>
  <c r="O2337" i="2"/>
  <c r="Y2337" i="2" s="1"/>
  <c r="AD2336" i="2"/>
  <c r="AC2336" i="2"/>
  <c r="AB2336" i="2"/>
  <c r="AA2336" i="2"/>
  <c r="Z2336" i="2"/>
  <c r="Y2336" i="2"/>
  <c r="X2336" i="2"/>
  <c r="W2336" i="2"/>
  <c r="V2336" i="2"/>
  <c r="U2336" i="2"/>
  <c r="O2336" i="2"/>
  <c r="AD2335" i="2"/>
  <c r="AC2335" i="2"/>
  <c r="AB2335" i="2"/>
  <c r="AA2335" i="2"/>
  <c r="Z2335" i="2"/>
  <c r="X2335" i="2"/>
  <c r="W2335" i="2"/>
  <c r="V2335" i="2"/>
  <c r="U2335" i="2"/>
  <c r="O2335" i="2"/>
  <c r="Y2335" i="2" s="1"/>
  <c r="AD2334" i="2"/>
  <c r="AC2334" i="2"/>
  <c r="AB2334" i="2"/>
  <c r="AA2334" i="2"/>
  <c r="Z2334" i="2"/>
  <c r="Y2334" i="2"/>
  <c r="X2334" i="2"/>
  <c r="W2334" i="2"/>
  <c r="V2334" i="2"/>
  <c r="U2334" i="2"/>
  <c r="O2334" i="2"/>
  <c r="AD2333" i="2"/>
  <c r="AC2333" i="2"/>
  <c r="AB2333" i="2"/>
  <c r="AA2333" i="2"/>
  <c r="Z2333" i="2"/>
  <c r="X2333" i="2"/>
  <c r="W2333" i="2"/>
  <c r="V2333" i="2"/>
  <c r="U2333" i="2"/>
  <c r="O2333" i="2"/>
  <c r="Y2333" i="2" s="1"/>
  <c r="AD2332" i="2"/>
  <c r="AC2332" i="2"/>
  <c r="AB2332" i="2"/>
  <c r="AA2332" i="2"/>
  <c r="Z2332" i="2"/>
  <c r="Y2332" i="2"/>
  <c r="X2332" i="2"/>
  <c r="W2332" i="2"/>
  <c r="V2332" i="2"/>
  <c r="U2332" i="2"/>
  <c r="O2332" i="2"/>
  <c r="AD2331" i="2"/>
  <c r="AC2331" i="2"/>
  <c r="AB2331" i="2"/>
  <c r="AA2331" i="2"/>
  <c r="Z2331" i="2"/>
  <c r="X2331" i="2"/>
  <c r="W2331" i="2"/>
  <c r="V2331" i="2"/>
  <c r="U2331" i="2"/>
  <c r="O2331" i="2"/>
  <c r="Y2331" i="2" s="1"/>
  <c r="AD2330" i="2"/>
  <c r="AC2330" i="2"/>
  <c r="AB2330" i="2"/>
  <c r="AA2330" i="2"/>
  <c r="Z2330" i="2"/>
  <c r="Y2330" i="2"/>
  <c r="X2330" i="2"/>
  <c r="W2330" i="2"/>
  <c r="V2330" i="2"/>
  <c r="U2330" i="2"/>
  <c r="O2330" i="2"/>
  <c r="AD2329" i="2"/>
  <c r="AC2329" i="2"/>
  <c r="AB2329" i="2"/>
  <c r="AA2329" i="2"/>
  <c r="Z2329" i="2"/>
  <c r="X2329" i="2"/>
  <c r="W2329" i="2"/>
  <c r="V2329" i="2"/>
  <c r="U2329" i="2"/>
  <c r="O2329" i="2"/>
  <c r="Y2329" i="2" s="1"/>
  <c r="AD2328" i="2"/>
  <c r="AC2328" i="2"/>
  <c r="AB2328" i="2"/>
  <c r="AA2328" i="2"/>
  <c r="Z2328" i="2"/>
  <c r="Y2328" i="2"/>
  <c r="X2328" i="2"/>
  <c r="W2328" i="2"/>
  <c r="V2328" i="2"/>
  <c r="U2328" i="2"/>
  <c r="O2328" i="2"/>
  <c r="AD2327" i="2"/>
  <c r="AC2327" i="2"/>
  <c r="AB2327" i="2"/>
  <c r="AA2327" i="2"/>
  <c r="Z2327" i="2"/>
  <c r="X2327" i="2"/>
  <c r="W2327" i="2"/>
  <c r="V2327" i="2"/>
  <c r="U2327" i="2"/>
  <c r="O2327" i="2"/>
  <c r="Y2327" i="2" s="1"/>
  <c r="AD2326" i="2"/>
  <c r="AC2326" i="2"/>
  <c r="AB2326" i="2"/>
  <c r="AA2326" i="2"/>
  <c r="Z2326" i="2"/>
  <c r="Y2326" i="2"/>
  <c r="X2326" i="2"/>
  <c r="W2326" i="2"/>
  <c r="V2326" i="2"/>
  <c r="U2326" i="2"/>
  <c r="O2326" i="2"/>
  <c r="AD2325" i="2"/>
  <c r="AC2325" i="2"/>
  <c r="AB2325" i="2"/>
  <c r="AA2325" i="2"/>
  <c r="Z2325" i="2"/>
  <c r="X2325" i="2"/>
  <c r="W2325" i="2"/>
  <c r="V2325" i="2"/>
  <c r="U2325" i="2"/>
  <c r="O2325" i="2"/>
  <c r="Y2325" i="2" s="1"/>
  <c r="AD2324" i="2"/>
  <c r="AC2324" i="2"/>
  <c r="AB2324" i="2"/>
  <c r="AA2324" i="2"/>
  <c r="Z2324" i="2"/>
  <c r="Y2324" i="2"/>
  <c r="X2324" i="2"/>
  <c r="W2324" i="2"/>
  <c r="V2324" i="2"/>
  <c r="U2324" i="2"/>
  <c r="O2324" i="2"/>
  <c r="AD2323" i="2"/>
  <c r="AC2323" i="2"/>
  <c r="AB2323" i="2"/>
  <c r="AA2323" i="2"/>
  <c r="Z2323" i="2"/>
  <c r="X2323" i="2"/>
  <c r="W2323" i="2"/>
  <c r="V2323" i="2"/>
  <c r="U2323" i="2"/>
  <c r="O2323" i="2"/>
  <c r="Y2323" i="2" s="1"/>
  <c r="AD2322" i="2"/>
  <c r="AC2322" i="2"/>
  <c r="AB2322" i="2"/>
  <c r="AA2322" i="2"/>
  <c r="Z2322" i="2"/>
  <c r="Y2322" i="2"/>
  <c r="X2322" i="2"/>
  <c r="W2322" i="2"/>
  <c r="V2322" i="2"/>
  <c r="U2322" i="2"/>
  <c r="O2322" i="2"/>
  <c r="AD2321" i="2"/>
  <c r="AC2321" i="2"/>
  <c r="AB2321" i="2"/>
  <c r="AA2321" i="2"/>
  <c r="Z2321" i="2"/>
  <c r="X2321" i="2"/>
  <c r="W2321" i="2"/>
  <c r="V2321" i="2"/>
  <c r="U2321" i="2"/>
  <c r="O2321" i="2"/>
  <c r="Y2321" i="2" s="1"/>
  <c r="AD2320" i="2"/>
  <c r="AC2320" i="2"/>
  <c r="AB2320" i="2"/>
  <c r="AA2320" i="2"/>
  <c r="Z2320" i="2"/>
  <c r="Y2320" i="2"/>
  <c r="X2320" i="2"/>
  <c r="W2320" i="2"/>
  <c r="V2320" i="2"/>
  <c r="U2320" i="2"/>
  <c r="O2320" i="2"/>
  <c r="AD2319" i="2"/>
  <c r="AC2319" i="2"/>
  <c r="AB2319" i="2"/>
  <c r="AA2319" i="2"/>
  <c r="Z2319" i="2"/>
  <c r="X2319" i="2"/>
  <c r="W2319" i="2"/>
  <c r="V2319" i="2"/>
  <c r="U2319" i="2"/>
  <c r="O2319" i="2"/>
  <c r="Y2319" i="2" s="1"/>
  <c r="AD2318" i="2"/>
  <c r="AC2318" i="2"/>
  <c r="AB2318" i="2"/>
  <c r="AA2318" i="2"/>
  <c r="Z2318" i="2"/>
  <c r="Y2318" i="2"/>
  <c r="X2318" i="2"/>
  <c r="W2318" i="2"/>
  <c r="V2318" i="2"/>
  <c r="U2318" i="2"/>
  <c r="O2318" i="2"/>
  <c r="AD2317" i="2"/>
  <c r="AC2317" i="2"/>
  <c r="AB2317" i="2"/>
  <c r="AA2317" i="2"/>
  <c r="Z2317" i="2"/>
  <c r="X2317" i="2"/>
  <c r="W2317" i="2"/>
  <c r="V2317" i="2"/>
  <c r="U2317" i="2"/>
  <c r="O2317" i="2"/>
  <c r="Y2317" i="2" s="1"/>
  <c r="AD2316" i="2"/>
  <c r="AC2316" i="2"/>
  <c r="AB2316" i="2"/>
  <c r="AA2316" i="2"/>
  <c r="Z2316" i="2"/>
  <c r="Y2316" i="2"/>
  <c r="X2316" i="2"/>
  <c r="W2316" i="2"/>
  <c r="V2316" i="2"/>
  <c r="U2316" i="2"/>
  <c r="O2316" i="2"/>
  <c r="AD2315" i="2"/>
  <c r="AC2315" i="2"/>
  <c r="AB2315" i="2"/>
  <c r="AA2315" i="2"/>
  <c r="Z2315" i="2"/>
  <c r="X2315" i="2"/>
  <c r="W2315" i="2"/>
  <c r="V2315" i="2"/>
  <c r="U2315" i="2"/>
  <c r="O2315" i="2"/>
  <c r="Y2315" i="2" s="1"/>
  <c r="AD2314" i="2"/>
  <c r="AC2314" i="2"/>
  <c r="AB2314" i="2"/>
  <c r="AA2314" i="2"/>
  <c r="Z2314" i="2"/>
  <c r="Y2314" i="2"/>
  <c r="X2314" i="2"/>
  <c r="W2314" i="2"/>
  <c r="V2314" i="2"/>
  <c r="U2314" i="2"/>
  <c r="O2314" i="2"/>
  <c r="AD2313" i="2"/>
  <c r="AC2313" i="2"/>
  <c r="AB2313" i="2"/>
  <c r="AA2313" i="2"/>
  <c r="Z2313" i="2"/>
  <c r="X2313" i="2"/>
  <c r="W2313" i="2"/>
  <c r="V2313" i="2"/>
  <c r="U2313" i="2"/>
  <c r="O2313" i="2"/>
  <c r="Y2313" i="2" s="1"/>
  <c r="AD2312" i="2"/>
  <c r="AC2312" i="2"/>
  <c r="AB2312" i="2"/>
  <c r="AA2312" i="2"/>
  <c r="Z2312" i="2"/>
  <c r="X2312" i="2"/>
  <c r="W2312" i="2"/>
  <c r="V2312" i="2"/>
  <c r="U2312" i="2"/>
  <c r="O2312" i="2"/>
  <c r="Y2312" i="2" s="1"/>
  <c r="AD2311" i="2"/>
  <c r="AC2311" i="2"/>
  <c r="AB2311" i="2"/>
  <c r="AA2311" i="2"/>
  <c r="Z2311" i="2"/>
  <c r="X2311" i="2"/>
  <c r="W2311" i="2"/>
  <c r="V2311" i="2"/>
  <c r="U2311" i="2"/>
  <c r="O2311" i="2"/>
  <c r="Y2311" i="2" s="1"/>
  <c r="AD2310" i="2"/>
  <c r="AC2310" i="2"/>
  <c r="AB2310" i="2"/>
  <c r="AA2310" i="2"/>
  <c r="Z2310" i="2"/>
  <c r="Y2310" i="2"/>
  <c r="X2310" i="2"/>
  <c r="W2310" i="2"/>
  <c r="V2310" i="2"/>
  <c r="U2310" i="2"/>
  <c r="O2310" i="2"/>
  <c r="AD2309" i="2"/>
  <c r="AC2309" i="2"/>
  <c r="AB2309" i="2"/>
  <c r="AA2309" i="2"/>
  <c r="Z2309" i="2"/>
  <c r="X2309" i="2"/>
  <c r="W2309" i="2"/>
  <c r="V2309" i="2"/>
  <c r="U2309" i="2"/>
  <c r="O2309" i="2"/>
  <c r="Y2309" i="2" s="1"/>
  <c r="AD2308" i="2"/>
  <c r="AC2308" i="2"/>
  <c r="AB2308" i="2"/>
  <c r="AA2308" i="2"/>
  <c r="Z2308" i="2"/>
  <c r="X2308" i="2"/>
  <c r="W2308" i="2"/>
  <c r="V2308" i="2"/>
  <c r="U2308" i="2"/>
  <c r="O2308" i="2"/>
  <c r="Y2308" i="2" s="1"/>
  <c r="AD2307" i="2"/>
  <c r="AC2307" i="2"/>
  <c r="AB2307" i="2"/>
  <c r="AA2307" i="2"/>
  <c r="Z2307" i="2"/>
  <c r="X2307" i="2"/>
  <c r="W2307" i="2"/>
  <c r="V2307" i="2"/>
  <c r="U2307" i="2"/>
  <c r="O2307" i="2"/>
  <c r="Y2307" i="2" s="1"/>
  <c r="AD2306" i="2"/>
  <c r="AC2306" i="2"/>
  <c r="AB2306" i="2"/>
  <c r="AA2306" i="2"/>
  <c r="Z2306" i="2"/>
  <c r="Y2306" i="2"/>
  <c r="X2306" i="2"/>
  <c r="W2306" i="2"/>
  <c r="V2306" i="2"/>
  <c r="U2306" i="2"/>
  <c r="O2306" i="2"/>
  <c r="AD2305" i="2"/>
  <c r="AC2305" i="2"/>
  <c r="AB2305" i="2"/>
  <c r="AA2305" i="2"/>
  <c r="Z2305" i="2"/>
  <c r="X2305" i="2"/>
  <c r="W2305" i="2"/>
  <c r="V2305" i="2"/>
  <c r="U2305" i="2"/>
  <c r="O2305" i="2"/>
  <c r="Y2305" i="2" s="1"/>
  <c r="AD2304" i="2"/>
  <c r="AC2304" i="2"/>
  <c r="AB2304" i="2"/>
  <c r="AA2304" i="2"/>
  <c r="Z2304" i="2"/>
  <c r="X2304" i="2"/>
  <c r="W2304" i="2"/>
  <c r="V2304" i="2"/>
  <c r="U2304" i="2"/>
  <c r="O2304" i="2"/>
  <c r="Y2304" i="2" s="1"/>
  <c r="AD2303" i="2"/>
  <c r="AC2303" i="2"/>
  <c r="AB2303" i="2"/>
  <c r="AA2303" i="2"/>
  <c r="Z2303" i="2"/>
  <c r="X2303" i="2"/>
  <c r="W2303" i="2"/>
  <c r="V2303" i="2"/>
  <c r="U2303" i="2"/>
  <c r="O2303" i="2"/>
  <c r="Y2303" i="2" s="1"/>
  <c r="AD2302" i="2"/>
  <c r="AC2302" i="2"/>
  <c r="AB2302" i="2"/>
  <c r="AA2302" i="2"/>
  <c r="Z2302" i="2"/>
  <c r="Y2302" i="2"/>
  <c r="X2302" i="2"/>
  <c r="W2302" i="2"/>
  <c r="V2302" i="2"/>
  <c r="U2302" i="2"/>
  <c r="O2302" i="2"/>
  <c r="AD2301" i="2"/>
  <c r="AC2301" i="2"/>
  <c r="AB2301" i="2"/>
  <c r="AA2301" i="2"/>
  <c r="Z2301" i="2"/>
  <c r="X2301" i="2"/>
  <c r="W2301" i="2"/>
  <c r="V2301" i="2"/>
  <c r="U2301" i="2"/>
  <c r="O2301" i="2"/>
  <c r="Y2301" i="2" s="1"/>
  <c r="AD2300" i="2"/>
  <c r="AC2300" i="2"/>
  <c r="AB2300" i="2"/>
  <c r="AA2300" i="2"/>
  <c r="Z2300" i="2"/>
  <c r="X2300" i="2"/>
  <c r="W2300" i="2"/>
  <c r="V2300" i="2"/>
  <c r="U2300" i="2"/>
  <c r="O2300" i="2"/>
  <c r="Y2300" i="2" s="1"/>
  <c r="AD2299" i="2"/>
  <c r="AC2299" i="2"/>
  <c r="AB2299" i="2"/>
  <c r="AA2299" i="2"/>
  <c r="Z2299" i="2"/>
  <c r="X2299" i="2"/>
  <c r="W2299" i="2"/>
  <c r="V2299" i="2"/>
  <c r="U2299" i="2"/>
  <c r="O2299" i="2"/>
  <c r="Y2299" i="2" s="1"/>
  <c r="AD2298" i="2"/>
  <c r="AC2298" i="2"/>
  <c r="AB2298" i="2"/>
  <c r="AA2298" i="2"/>
  <c r="Z2298" i="2"/>
  <c r="Y2298" i="2"/>
  <c r="X2298" i="2"/>
  <c r="W2298" i="2"/>
  <c r="V2298" i="2"/>
  <c r="U2298" i="2"/>
  <c r="O2298" i="2"/>
  <c r="AD2297" i="2"/>
  <c r="AC2297" i="2"/>
  <c r="AB2297" i="2"/>
  <c r="AA2297" i="2"/>
  <c r="Z2297" i="2"/>
  <c r="X2297" i="2"/>
  <c r="W2297" i="2"/>
  <c r="V2297" i="2"/>
  <c r="U2297" i="2"/>
  <c r="O2297" i="2"/>
  <c r="Y2297" i="2" s="1"/>
  <c r="AD2296" i="2"/>
  <c r="AC2296" i="2"/>
  <c r="AB2296" i="2"/>
  <c r="AA2296" i="2"/>
  <c r="Z2296" i="2"/>
  <c r="X2296" i="2"/>
  <c r="W2296" i="2"/>
  <c r="V2296" i="2"/>
  <c r="U2296" i="2"/>
  <c r="O2296" i="2"/>
  <c r="Y2296" i="2" s="1"/>
  <c r="AD2295" i="2"/>
  <c r="AC2295" i="2"/>
  <c r="AB2295" i="2"/>
  <c r="AA2295" i="2"/>
  <c r="Z2295" i="2"/>
  <c r="Y2295" i="2"/>
  <c r="X2295" i="2"/>
  <c r="W2295" i="2"/>
  <c r="V2295" i="2"/>
  <c r="U2295" i="2"/>
  <c r="O2295" i="2"/>
  <c r="AD2294" i="2"/>
  <c r="AC2294" i="2"/>
  <c r="AB2294" i="2"/>
  <c r="AA2294" i="2"/>
  <c r="Z2294" i="2"/>
  <c r="Y2294" i="2"/>
  <c r="X2294" i="2"/>
  <c r="W2294" i="2"/>
  <c r="V2294" i="2"/>
  <c r="U2294" i="2"/>
  <c r="O2294" i="2"/>
  <c r="AD2293" i="2"/>
  <c r="AC2293" i="2"/>
  <c r="AB2293" i="2"/>
  <c r="AA2293" i="2"/>
  <c r="Z2293" i="2"/>
  <c r="X2293" i="2"/>
  <c r="W2293" i="2"/>
  <c r="V2293" i="2"/>
  <c r="U2293" i="2"/>
  <c r="O2293" i="2"/>
  <c r="Y2293" i="2" s="1"/>
  <c r="AD2292" i="2"/>
  <c r="AC2292" i="2"/>
  <c r="AB2292" i="2"/>
  <c r="AA2292" i="2"/>
  <c r="Z2292" i="2"/>
  <c r="X2292" i="2"/>
  <c r="W2292" i="2"/>
  <c r="V2292" i="2"/>
  <c r="U2292" i="2"/>
  <c r="O2292" i="2"/>
  <c r="Y2292" i="2" s="1"/>
  <c r="AD2291" i="2"/>
  <c r="AC2291" i="2"/>
  <c r="AB2291" i="2"/>
  <c r="AA2291" i="2"/>
  <c r="Z2291" i="2"/>
  <c r="Y2291" i="2"/>
  <c r="X2291" i="2"/>
  <c r="W2291" i="2"/>
  <c r="V2291" i="2"/>
  <c r="U2291" i="2"/>
  <c r="O2291" i="2"/>
  <c r="AD2290" i="2"/>
  <c r="AC2290" i="2"/>
  <c r="AB2290" i="2"/>
  <c r="AA2290" i="2"/>
  <c r="Z2290" i="2"/>
  <c r="Y2290" i="2"/>
  <c r="X2290" i="2"/>
  <c r="W2290" i="2"/>
  <c r="V2290" i="2"/>
  <c r="U2290" i="2"/>
  <c r="O2290" i="2"/>
  <c r="AD2289" i="2"/>
  <c r="AC2289" i="2"/>
  <c r="AB2289" i="2"/>
  <c r="AA2289" i="2"/>
  <c r="Z2289" i="2"/>
  <c r="X2289" i="2"/>
  <c r="W2289" i="2"/>
  <c r="V2289" i="2"/>
  <c r="U2289" i="2"/>
  <c r="O2289" i="2"/>
  <c r="Y2289" i="2" s="1"/>
  <c r="AD2288" i="2"/>
  <c r="AC2288" i="2"/>
  <c r="AB2288" i="2"/>
  <c r="AA2288" i="2"/>
  <c r="Z2288" i="2"/>
  <c r="X2288" i="2"/>
  <c r="W2288" i="2"/>
  <c r="V2288" i="2"/>
  <c r="U2288" i="2"/>
  <c r="O2288" i="2"/>
  <c r="Y2288" i="2" s="1"/>
  <c r="AD2287" i="2"/>
  <c r="AC2287" i="2"/>
  <c r="AB2287" i="2"/>
  <c r="AA2287" i="2"/>
  <c r="Z2287" i="2"/>
  <c r="Y2287" i="2"/>
  <c r="X2287" i="2"/>
  <c r="W2287" i="2"/>
  <c r="V2287" i="2"/>
  <c r="U2287" i="2"/>
  <c r="O2287" i="2"/>
  <c r="AD2286" i="2"/>
  <c r="AC2286" i="2"/>
  <c r="AB2286" i="2"/>
  <c r="AA2286" i="2"/>
  <c r="Z2286" i="2"/>
  <c r="Y2286" i="2"/>
  <c r="X2286" i="2"/>
  <c r="W2286" i="2"/>
  <c r="V2286" i="2"/>
  <c r="U2286" i="2"/>
  <c r="O2286" i="2"/>
  <c r="AD2285" i="2"/>
  <c r="AC2285" i="2"/>
  <c r="AB2285" i="2"/>
  <c r="AA2285" i="2"/>
  <c r="Z2285" i="2"/>
  <c r="X2285" i="2"/>
  <c r="W2285" i="2"/>
  <c r="V2285" i="2"/>
  <c r="U2285" i="2"/>
  <c r="O2285" i="2"/>
  <c r="Y2285" i="2" s="1"/>
  <c r="AD2284" i="2"/>
  <c r="AC2284" i="2"/>
  <c r="AB2284" i="2"/>
  <c r="AA2284" i="2"/>
  <c r="Z2284" i="2"/>
  <c r="X2284" i="2"/>
  <c r="W2284" i="2"/>
  <c r="V2284" i="2"/>
  <c r="U2284" i="2"/>
  <c r="O2284" i="2"/>
  <c r="Y2284" i="2" s="1"/>
  <c r="AD2283" i="2"/>
  <c r="AC2283" i="2"/>
  <c r="AB2283" i="2"/>
  <c r="AA2283" i="2"/>
  <c r="Z2283" i="2"/>
  <c r="Y2283" i="2"/>
  <c r="X2283" i="2"/>
  <c r="W2283" i="2"/>
  <c r="V2283" i="2"/>
  <c r="U2283" i="2"/>
  <c r="O2283" i="2"/>
  <c r="AD2282" i="2"/>
  <c r="AC2282" i="2"/>
  <c r="AB2282" i="2"/>
  <c r="AA2282" i="2"/>
  <c r="Z2282" i="2"/>
  <c r="Y2282" i="2"/>
  <c r="X2282" i="2"/>
  <c r="W2282" i="2"/>
  <c r="V2282" i="2"/>
  <c r="U2282" i="2"/>
  <c r="O2282" i="2"/>
  <c r="AD2281" i="2"/>
  <c r="AC2281" i="2"/>
  <c r="AB2281" i="2"/>
  <c r="AA2281" i="2"/>
  <c r="Z2281" i="2"/>
  <c r="X2281" i="2"/>
  <c r="W2281" i="2"/>
  <c r="V2281" i="2"/>
  <c r="U2281" i="2"/>
  <c r="O2281" i="2"/>
  <c r="Y2281" i="2" s="1"/>
  <c r="AD2280" i="2"/>
  <c r="AC2280" i="2"/>
  <c r="AB2280" i="2"/>
  <c r="AA2280" i="2"/>
  <c r="Z2280" i="2"/>
  <c r="X2280" i="2"/>
  <c r="W2280" i="2"/>
  <c r="V2280" i="2"/>
  <c r="U2280" i="2"/>
  <c r="O2280" i="2"/>
  <c r="Y2280" i="2" s="1"/>
  <c r="AD2279" i="2"/>
  <c r="AC2279" i="2"/>
  <c r="AB2279" i="2"/>
  <c r="AA2279" i="2"/>
  <c r="Z2279" i="2"/>
  <c r="Y2279" i="2"/>
  <c r="X2279" i="2"/>
  <c r="W2279" i="2"/>
  <c r="V2279" i="2"/>
  <c r="U2279" i="2"/>
  <c r="O2279" i="2"/>
  <c r="AD2278" i="2"/>
  <c r="AC2278" i="2"/>
  <c r="AB2278" i="2"/>
  <c r="AA2278" i="2"/>
  <c r="Z2278" i="2"/>
  <c r="Y2278" i="2"/>
  <c r="X2278" i="2"/>
  <c r="W2278" i="2"/>
  <c r="V2278" i="2"/>
  <c r="U2278" i="2"/>
  <c r="O2278" i="2"/>
  <c r="AD2277" i="2"/>
  <c r="AC2277" i="2"/>
  <c r="AB2277" i="2"/>
  <c r="AA2277" i="2"/>
  <c r="Z2277" i="2"/>
  <c r="X2277" i="2"/>
  <c r="W2277" i="2"/>
  <c r="V2277" i="2"/>
  <c r="U2277" i="2"/>
  <c r="O2277" i="2"/>
  <c r="Y2277" i="2" s="1"/>
  <c r="AD2276" i="2"/>
  <c r="AC2276" i="2"/>
  <c r="AB2276" i="2"/>
  <c r="AA2276" i="2"/>
  <c r="Z2276" i="2"/>
  <c r="X2276" i="2"/>
  <c r="W2276" i="2"/>
  <c r="V2276" i="2"/>
  <c r="U2276" i="2"/>
  <c r="O2276" i="2"/>
  <c r="Y2276" i="2" s="1"/>
  <c r="AD2275" i="2"/>
  <c r="AC2275" i="2"/>
  <c r="AB2275" i="2"/>
  <c r="AA2275" i="2"/>
  <c r="Z2275" i="2"/>
  <c r="Y2275" i="2"/>
  <c r="X2275" i="2"/>
  <c r="W2275" i="2"/>
  <c r="V2275" i="2"/>
  <c r="U2275" i="2"/>
  <c r="O2275" i="2"/>
  <c r="AD2274" i="2"/>
  <c r="AC2274" i="2"/>
  <c r="AB2274" i="2"/>
  <c r="AA2274" i="2"/>
  <c r="Z2274" i="2"/>
  <c r="Y2274" i="2"/>
  <c r="X2274" i="2"/>
  <c r="W2274" i="2"/>
  <c r="V2274" i="2"/>
  <c r="U2274" i="2"/>
  <c r="O2274" i="2"/>
  <c r="AD2273" i="2"/>
  <c r="AC2273" i="2"/>
  <c r="AB2273" i="2"/>
  <c r="AA2273" i="2"/>
  <c r="Z2273" i="2"/>
  <c r="X2273" i="2"/>
  <c r="W2273" i="2"/>
  <c r="V2273" i="2"/>
  <c r="U2273" i="2"/>
  <c r="O2273" i="2"/>
  <c r="Y2273" i="2" s="1"/>
  <c r="AD2272" i="2"/>
  <c r="AC2272" i="2"/>
  <c r="AB2272" i="2"/>
  <c r="AA2272" i="2"/>
  <c r="Z2272" i="2"/>
  <c r="X2272" i="2"/>
  <c r="W2272" i="2"/>
  <c r="V2272" i="2"/>
  <c r="U2272" i="2"/>
  <c r="O2272" i="2"/>
  <c r="Y2272" i="2" s="1"/>
  <c r="AD2271" i="2"/>
  <c r="AC2271" i="2"/>
  <c r="AB2271" i="2"/>
  <c r="AA2271" i="2"/>
  <c r="Z2271" i="2"/>
  <c r="Y2271" i="2"/>
  <c r="X2271" i="2"/>
  <c r="W2271" i="2"/>
  <c r="V2271" i="2"/>
  <c r="U2271" i="2"/>
  <c r="O2271" i="2"/>
  <c r="AD2270" i="2"/>
  <c r="AC2270" i="2"/>
  <c r="AB2270" i="2"/>
  <c r="AA2270" i="2"/>
  <c r="Z2270" i="2"/>
  <c r="Y2270" i="2"/>
  <c r="X2270" i="2"/>
  <c r="W2270" i="2"/>
  <c r="V2270" i="2"/>
  <c r="U2270" i="2"/>
  <c r="O2270" i="2"/>
  <c r="AD2269" i="2"/>
  <c r="AC2269" i="2"/>
  <c r="AB2269" i="2"/>
  <c r="AA2269" i="2"/>
  <c r="Z2269" i="2"/>
  <c r="X2269" i="2"/>
  <c r="W2269" i="2"/>
  <c r="V2269" i="2"/>
  <c r="U2269" i="2"/>
  <c r="O2269" i="2"/>
  <c r="Y2269" i="2" s="1"/>
  <c r="AD2268" i="2"/>
  <c r="AC2268" i="2"/>
  <c r="AB2268" i="2"/>
  <c r="AA2268" i="2"/>
  <c r="Z2268" i="2"/>
  <c r="X2268" i="2"/>
  <c r="W2268" i="2"/>
  <c r="V2268" i="2"/>
  <c r="U2268" i="2"/>
  <c r="O2268" i="2"/>
  <c r="Y2268" i="2" s="1"/>
  <c r="AD2267" i="2"/>
  <c r="AC2267" i="2"/>
  <c r="AB2267" i="2"/>
  <c r="AA2267" i="2"/>
  <c r="Z2267" i="2"/>
  <c r="Y2267" i="2"/>
  <c r="X2267" i="2"/>
  <c r="W2267" i="2"/>
  <c r="V2267" i="2"/>
  <c r="U2267" i="2"/>
  <c r="O2267" i="2"/>
  <c r="AD2266" i="2"/>
  <c r="AC2266" i="2"/>
  <c r="AB2266" i="2"/>
  <c r="AA2266" i="2"/>
  <c r="Z2266" i="2"/>
  <c r="Y2266" i="2"/>
  <c r="X2266" i="2"/>
  <c r="W2266" i="2"/>
  <c r="V2266" i="2"/>
  <c r="U2266" i="2"/>
  <c r="O2266" i="2"/>
  <c r="AD2265" i="2"/>
  <c r="AC2265" i="2"/>
  <c r="AB2265" i="2"/>
  <c r="AA2265" i="2"/>
  <c r="Z2265" i="2"/>
  <c r="X2265" i="2"/>
  <c r="W2265" i="2"/>
  <c r="V2265" i="2"/>
  <c r="U2265" i="2"/>
  <c r="O2265" i="2"/>
  <c r="Y2265" i="2" s="1"/>
  <c r="AD2264" i="2"/>
  <c r="AC2264" i="2"/>
  <c r="AB2264" i="2"/>
  <c r="AA2264" i="2"/>
  <c r="Z2264" i="2"/>
  <c r="X2264" i="2"/>
  <c r="W2264" i="2"/>
  <c r="V2264" i="2"/>
  <c r="U2264" i="2"/>
  <c r="O2264" i="2"/>
  <c r="Y2264" i="2" s="1"/>
  <c r="AD2263" i="2"/>
  <c r="AC2263" i="2"/>
  <c r="AB2263" i="2"/>
  <c r="AA2263" i="2"/>
  <c r="Z2263" i="2"/>
  <c r="Y2263" i="2"/>
  <c r="X2263" i="2"/>
  <c r="W2263" i="2"/>
  <c r="V2263" i="2"/>
  <c r="U2263" i="2"/>
  <c r="O2263" i="2"/>
  <c r="AD2262" i="2"/>
  <c r="AC2262" i="2"/>
  <c r="AB2262" i="2"/>
  <c r="AA2262" i="2"/>
  <c r="Z2262" i="2"/>
  <c r="Y2262" i="2"/>
  <c r="X2262" i="2"/>
  <c r="W2262" i="2"/>
  <c r="V2262" i="2"/>
  <c r="U2262" i="2"/>
  <c r="O2262" i="2"/>
  <c r="AD2261" i="2"/>
  <c r="AC2261" i="2"/>
  <c r="AB2261" i="2"/>
  <c r="AA2261" i="2"/>
  <c r="Z2261" i="2"/>
  <c r="X2261" i="2"/>
  <c r="W2261" i="2"/>
  <c r="V2261" i="2"/>
  <c r="U2261" i="2"/>
  <c r="O2261" i="2"/>
  <c r="Y2261" i="2" s="1"/>
  <c r="AD2260" i="2"/>
  <c r="AC2260" i="2"/>
  <c r="AB2260" i="2"/>
  <c r="AA2260" i="2"/>
  <c r="Z2260" i="2"/>
  <c r="X2260" i="2"/>
  <c r="W2260" i="2"/>
  <c r="V2260" i="2"/>
  <c r="U2260" i="2"/>
  <c r="O2260" i="2"/>
  <c r="Y2260" i="2" s="1"/>
  <c r="AD2259" i="2"/>
  <c r="AC2259" i="2"/>
  <c r="AB2259" i="2"/>
  <c r="AA2259" i="2"/>
  <c r="Z2259" i="2"/>
  <c r="Y2259" i="2"/>
  <c r="X2259" i="2"/>
  <c r="W2259" i="2"/>
  <c r="V2259" i="2"/>
  <c r="U2259" i="2"/>
  <c r="O2259" i="2"/>
  <c r="AD2258" i="2"/>
  <c r="AC2258" i="2"/>
  <c r="AB2258" i="2"/>
  <c r="AA2258" i="2"/>
  <c r="Z2258" i="2"/>
  <c r="Y2258" i="2"/>
  <c r="X2258" i="2"/>
  <c r="W2258" i="2"/>
  <c r="V2258" i="2"/>
  <c r="U2258" i="2"/>
  <c r="O2258" i="2"/>
  <c r="AD2257" i="2"/>
  <c r="AC2257" i="2"/>
  <c r="AB2257" i="2"/>
  <c r="AA2257" i="2"/>
  <c r="Z2257" i="2"/>
  <c r="X2257" i="2"/>
  <c r="W2257" i="2"/>
  <c r="V2257" i="2"/>
  <c r="U2257" i="2"/>
  <c r="O2257" i="2"/>
  <c r="Y2257" i="2" s="1"/>
  <c r="AD2256" i="2"/>
  <c r="AC2256" i="2"/>
  <c r="AB2256" i="2"/>
  <c r="AA2256" i="2"/>
  <c r="Z2256" i="2"/>
  <c r="X2256" i="2"/>
  <c r="W2256" i="2"/>
  <c r="V2256" i="2"/>
  <c r="U2256" i="2"/>
  <c r="O2256" i="2"/>
  <c r="Y2256" i="2" s="1"/>
  <c r="AD2255" i="2"/>
  <c r="AC2255" i="2"/>
  <c r="AB2255" i="2"/>
  <c r="AA2255" i="2"/>
  <c r="Z2255" i="2"/>
  <c r="Y2255" i="2"/>
  <c r="X2255" i="2"/>
  <c r="W2255" i="2"/>
  <c r="V2255" i="2"/>
  <c r="U2255" i="2"/>
  <c r="O2255" i="2"/>
  <c r="AD2254" i="2"/>
  <c r="AC2254" i="2"/>
  <c r="AB2254" i="2"/>
  <c r="AA2254" i="2"/>
  <c r="Z2254" i="2"/>
  <c r="Y2254" i="2"/>
  <c r="X2254" i="2"/>
  <c r="W2254" i="2"/>
  <c r="V2254" i="2"/>
  <c r="U2254" i="2"/>
  <c r="O2254" i="2"/>
  <c r="AD2253" i="2"/>
  <c r="AC2253" i="2"/>
  <c r="AB2253" i="2"/>
  <c r="AA2253" i="2"/>
  <c r="Z2253" i="2"/>
  <c r="X2253" i="2"/>
  <c r="W2253" i="2"/>
  <c r="V2253" i="2"/>
  <c r="U2253" i="2"/>
  <c r="O2253" i="2"/>
  <c r="Y2253" i="2" s="1"/>
  <c r="AD2252" i="2"/>
  <c r="AC2252" i="2"/>
  <c r="AB2252" i="2"/>
  <c r="AA2252" i="2"/>
  <c r="Z2252" i="2"/>
  <c r="X2252" i="2"/>
  <c r="W2252" i="2"/>
  <c r="V2252" i="2"/>
  <c r="U2252" i="2"/>
  <c r="O2252" i="2"/>
  <c r="Y2252" i="2" s="1"/>
  <c r="AD2251" i="2"/>
  <c r="AC2251" i="2"/>
  <c r="AB2251" i="2"/>
  <c r="AA2251" i="2"/>
  <c r="Z2251" i="2"/>
  <c r="Y2251" i="2"/>
  <c r="X2251" i="2"/>
  <c r="W2251" i="2"/>
  <c r="V2251" i="2"/>
  <c r="U2251" i="2"/>
  <c r="O2251" i="2"/>
  <c r="AD2250" i="2"/>
  <c r="AC2250" i="2"/>
  <c r="AB2250" i="2"/>
  <c r="AA2250" i="2"/>
  <c r="Z2250" i="2"/>
  <c r="Y2250" i="2"/>
  <c r="X2250" i="2"/>
  <c r="W2250" i="2"/>
  <c r="V2250" i="2"/>
  <c r="U2250" i="2"/>
  <c r="O2250" i="2"/>
  <c r="AD2249" i="2"/>
  <c r="AC2249" i="2"/>
  <c r="AB2249" i="2"/>
  <c r="AA2249" i="2"/>
  <c r="Z2249" i="2"/>
  <c r="X2249" i="2"/>
  <c r="W2249" i="2"/>
  <c r="V2249" i="2"/>
  <c r="U2249" i="2"/>
  <c r="O2249" i="2"/>
  <c r="Y2249" i="2" s="1"/>
  <c r="AD2248" i="2"/>
  <c r="AC2248" i="2"/>
  <c r="AB2248" i="2"/>
  <c r="AA2248" i="2"/>
  <c r="Z2248" i="2"/>
  <c r="X2248" i="2"/>
  <c r="W2248" i="2"/>
  <c r="V2248" i="2"/>
  <c r="U2248" i="2"/>
  <c r="O2248" i="2"/>
  <c r="Y2248" i="2" s="1"/>
  <c r="AD2247" i="2"/>
  <c r="AC2247" i="2"/>
  <c r="AB2247" i="2"/>
  <c r="AA2247" i="2"/>
  <c r="Z2247" i="2"/>
  <c r="Y2247" i="2"/>
  <c r="X2247" i="2"/>
  <c r="W2247" i="2"/>
  <c r="V2247" i="2"/>
  <c r="U2247" i="2"/>
  <c r="O2247" i="2"/>
  <c r="AD2246" i="2"/>
  <c r="AC2246" i="2"/>
  <c r="AB2246" i="2"/>
  <c r="AA2246" i="2"/>
  <c r="Z2246" i="2"/>
  <c r="Y2246" i="2"/>
  <c r="X2246" i="2"/>
  <c r="W2246" i="2"/>
  <c r="V2246" i="2"/>
  <c r="U2246" i="2"/>
  <c r="O2246" i="2"/>
  <c r="AD2245" i="2"/>
  <c r="AC2245" i="2"/>
  <c r="AB2245" i="2"/>
  <c r="AA2245" i="2"/>
  <c r="Z2245" i="2"/>
  <c r="X2245" i="2"/>
  <c r="W2245" i="2"/>
  <c r="V2245" i="2"/>
  <c r="U2245" i="2"/>
  <c r="O2245" i="2"/>
  <c r="Y2245" i="2" s="1"/>
  <c r="AD2244" i="2"/>
  <c r="AC2244" i="2"/>
  <c r="AB2244" i="2"/>
  <c r="AA2244" i="2"/>
  <c r="Z2244" i="2"/>
  <c r="X2244" i="2"/>
  <c r="W2244" i="2"/>
  <c r="V2244" i="2"/>
  <c r="U2244" i="2"/>
  <c r="O2244" i="2"/>
  <c r="Y2244" i="2" s="1"/>
  <c r="AD2243" i="2"/>
  <c r="AC2243" i="2"/>
  <c r="AB2243" i="2"/>
  <c r="AA2243" i="2"/>
  <c r="Z2243" i="2"/>
  <c r="Y2243" i="2"/>
  <c r="X2243" i="2"/>
  <c r="W2243" i="2"/>
  <c r="V2243" i="2"/>
  <c r="U2243" i="2"/>
  <c r="O2243" i="2"/>
  <c r="AD2242" i="2"/>
  <c r="AC2242" i="2"/>
  <c r="AB2242" i="2"/>
  <c r="AA2242" i="2"/>
  <c r="Z2242" i="2"/>
  <c r="Y2242" i="2"/>
  <c r="X2242" i="2"/>
  <c r="W2242" i="2"/>
  <c r="V2242" i="2"/>
  <c r="U2242" i="2"/>
  <c r="O2242" i="2"/>
  <c r="AD2241" i="2"/>
  <c r="AC2241" i="2"/>
  <c r="AB2241" i="2"/>
  <c r="AA2241" i="2"/>
  <c r="Z2241" i="2"/>
  <c r="X2241" i="2"/>
  <c r="W2241" i="2"/>
  <c r="V2241" i="2"/>
  <c r="U2241" i="2"/>
  <c r="O2241" i="2"/>
  <c r="Y2241" i="2" s="1"/>
  <c r="AD2240" i="2"/>
  <c r="AC2240" i="2"/>
  <c r="AB2240" i="2"/>
  <c r="AA2240" i="2"/>
  <c r="Z2240" i="2"/>
  <c r="X2240" i="2"/>
  <c r="W2240" i="2"/>
  <c r="V2240" i="2"/>
  <c r="U2240" i="2"/>
  <c r="O2240" i="2"/>
  <c r="Y2240" i="2" s="1"/>
  <c r="AD2239" i="2"/>
  <c r="AC2239" i="2"/>
  <c r="AB2239" i="2"/>
  <c r="AA2239" i="2"/>
  <c r="Z2239" i="2"/>
  <c r="Y2239" i="2"/>
  <c r="X2239" i="2"/>
  <c r="W2239" i="2"/>
  <c r="V2239" i="2"/>
  <c r="U2239" i="2"/>
  <c r="O2239" i="2"/>
  <c r="AD2238" i="2"/>
  <c r="AC2238" i="2"/>
  <c r="AB2238" i="2"/>
  <c r="AA2238" i="2"/>
  <c r="Z2238" i="2"/>
  <c r="Y2238" i="2"/>
  <c r="X2238" i="2"/>
  <c r="W2238" i="2"/>
  <c r="V2238" i="2"/>
  <c r="U2238" i="2"/>
  <c r="O2238" i="2"/>
  <c r="AD2237" i="2"/>
  <c r="AC2237" i="2"/>
  <c r="AB2237" i="2"/>
  <c r="AA2237" i="2"/>
  <c r="Z2237" i="2"/>
  <c r="X2237" i="2"/>
  <c r="W2237" i="2"/>
  <c r="V2237" i="2"/>
  <c r="U2237" i="2"/>
  <c r="O2237" i="2"/>
  <c r="Y2237" i="2" s="1"/>
  <c r="AD2236" i="2"/>
  <c r="AC2236" i="2"/>
  <c r="AB2236" i="2"/>
  <c r="AA2236" i="2"/>
  <c r="Z2236" i="2"/>
  <c r="X2236" i="2"/>
  <c r="W2236" i="2"/>
  <c r="V2236" i="2"/>
  <c r="U2236" i="2"/>
  <c r="O2236" i="2"/>
  <c r="Y2236" i="2" s="1"/>
  <c r="AD2235" i="2"/>
  <c r="AC2235" i="2"/>
  <c r="AB2235" i="2"/>
  <c r="AA2235" i="2"/>
  <c r="Z2235" i="2"/>
  <c r="Y2235" i="2"/>
  <c r="X2235" i="2"/>
  <c r="W2235" i="2"/>
  <c r="V2235" i="2"/>
  <c r="U2235" i="2"/>
  <c r="O2235" i="2"/>
  <c r="AD2234" i="2"/>
  <c r="AC2234" i="2"/>
  <c r="AB2234" i="2"/>
  <c r="AA2234" i="2"/>
  <c r="Z2234" i="2"/>
  <c r="Y2234" i="2"/>
  <c r="X2234" i="2"/>
  <c r="W2234" i="2"/>
  <c r="V2234" i="2"/>
  <c r="U2234" i="2"/>
  <c r="O2234" i="2"/>
  <c r="AD2233" i="2"/>
  <c r="AC2233" i="2"/>
  <c r="AB2233" i="2"/>
  <c r="AA2233" i="2"/>
  <c r="Z2233" i="2"/>
  <c r="X2233" i="2"/>
  <c r="W2233" i="2"/>
  <c r="V2233" i="2"/>
  <c r="U2233" i="2"/>
  <c r="O2233" i="2"/>
  <c r="Y2233" i="2" s="1"/>
  <c r="AD2232" i="2"/>
  <c r="AC2232" i="2"/>
  <c r="AB2232" i="2"/>
  <c r="AA2232" i="2"/>
  <c r="Z2232" i="2"/>
  <c r="X2232" i="2"/>
  <c r="W2232" i="2"/>
  <c r="V2232" i="2"/>
  <c r="U2232" i="2"/>
  <c r="O2232" i="2"/>
  <c r="Y2232" i="2" s="1"/>
  <c r="AD2231" i="2"/>
  <c r="AC2231" i="2"/>
  <c r="AB2231" i="2"/>
  <c r="AA2231" i="2"/>
  <c r="Z2231" i="2"/>
  <c r="Y2231" i="2"/>
  <c r="X2231" i="2"/>
  <c r="W2231" i="2"/>
  <c r="V2231" i="2"/>
  <c r="U2231" i="2"/>
  <c r="O2231" i="2"/>
  <c r="AD2230" i="2"/>
  <c r="AC2230" i="2"/>
  <c r="AB2230" i="2"/>
  <c r="AA2230" i="2"/>
  <c r="Z2230" i="2"/>
  <c r="Y2230" i="2"/>
  <c r="X2230" i="2"/>
  <c r="W2230" i="2"/>
  <c r="V2230" i="2"/>
  <c r="U2230" i="2"/>
  <c r="O2230" i="2"/>
  <c r="AD2229" i="2"/>
  <c r="AC2229" i="2"/>
  <c r="AB2229" i="2"/>
  <c r="AA2229" i="2"/>
  <c r="Z2229" i="2"/>
  <c r="X2229" i="2"/>
  <c r="W2229" i="2"/>
  <c r="V2229" i="2"/>
  <c r="U2229" i="2"/>
  <c r="O2229" i="2"/>
  <c r="Y2229" i="2" s="1"/>
  <c r="AD2228" i="2"/>
  <c r="AC2228" i="2"/>
  <c r="AB2228" i="2"/>
  <c r="AA2228" i="2"/>
  <c r="Z2228" i="2"/>
  <c r="X2228" i="2"/>
  <c r="W2228" i="2"/>
  <c r="V2228" i="2"/>
  <c r="U2228" i="2"/>
  <c r="O2228" i="2"/>
  <c r="Y2228" i="2" s="1"/>
  <c r="AD2227" i="2"/>
  <c r="AC2227" i="2"/>
  <c r="AB2227" i="2"/>
  <c r="AA2227" i="2"/>
  <c r="Z2227" i="2"/>
  <c r="Y2227" i="2"/>
  <c r="X2227" i="2"/>
  <c r="W2227" i="2"/>
  <c r="V2227" i="2"/>
  <c r="U2227" i="2"/>
  <c r="O2227" i="2"/>
  <c r="AD2226" i="2"/>
  <c r="AC2226" i="2"/>
  <c r="AB2226" i="2"/>
  <c r="AA2226" i="2"/>
  <c r="Z2226" i="2"/>
  <c r="Y2226" i="2"/>
  <c r="X2226" i="2"/>
  <c r="W2226" i="2"/>
  <c r="V2226" i="2"/>
  <c r="U2226" i="2"/>
  <c r="O2226" i="2"/>
  <c r="AD2225" i="2"/>
  <c r="AC2225" i="2"/>
  <c r="AB2225" i="2"/>
  <c r="AA2225" i="2"/>
  <c r="Z2225" i="2"/>
  <c r="X2225" i="2"/>
  <c r="W2225" i="2"/>
  <c r="V2225" i="2"/>
  <c r="U2225" i="2"/>
  <c r="O2225" i="2"/>
  <c r="Y2225" i="2" s="1"/>
  <c r="AD2224" i="2"/>
  <c r="AC2224" i="2"/>
  <c r="AB2224" i="2"/>
  <c r="AA2224" i="2"/>
  <c r="Z2224" i="2"/>
  <c r="X2224" i="2"/>
  <c r="W2224" i="2"/>
  <c r="V2224" i="2"/>
  <c r="U2224" i="2"/>
  <c r="O2224" i="2"/>
  <c r="Y2224" i="2" s="1"/>
  <c r="AD2223" i="2"/>
  <c r="AC2223" i="2"/>
  <c r="AB2223" i="2"/>
  <c r="AA2223" i="2"/>
  <c r="Z2223" i="2"/>
  <c r="Y2223" i="2"/>
  <c r="X2223" i="2"/>
  <c r="W2223" i="2"/>
  <c r="V2223" i="2"/>
  <c r="U2223" i="2"/>
  <c r="O2223" i="2"/>
  <c r="AD2222" i="2"/>
  <c r="AC2222" i="2"/>
  <c r="AB2222" i="2"/>
  <c r="AA2222" i="2"/>
  <c r="Z2222" i="2"/>
  <c r="Y2222" i="2"/>
  <c r="X2222" i="2"/>
  <c r="W2222" i="2"/>
  <c r="V2222" i="2"/>
  <c r="U2222" i="2"/>
  <c r="O2222" i="2"/>
  <c r="AD2221" i="2"/>
  <c r="AC2221" i="2"/>
  <c r="AB2221" i="2"/>
  <c r="AA2221" i="2"/>
  <c r="Z2221" i="2"/>
  <c r="X2221" i="2"/>
  <c r="W2221" i="2"/>
  <c r="V2221" i="2"/>
  <c r="U2221" i="2"/>
  <c r="O2221" i="2"/>
  <c r="Y2221" i="2" s="1"/>
  <c r="AD2220" i="2"/>
  <c r="AC2220" i="2"/>
  <c r="AB2220" i="2"/>
  <c r="AA2220" i="2"/>
  <c r="Z2220" i="2"/>
  <c r="X2220" i="2"/>
  <c r="W2220" i="2"/>
  <c r="V2220" i="2"/>
  <c r="U2220" i="2"/>
  <c r="O2220" i="2"/>
  <c r="Y2220" i="2" s="1"/>
  <c r="AD2219" i="2"/>
  <c r="AC2219" i="2"/>
  <c r="AB2219" i="2"/>
  <c r="AA2219" i="2"/>
  <c r="Z2219" i="2"/>
  <c r="Y2219" i="2"/>
  <c r="X2219" i="2"/>
  <c r="W2219" i="2"/>
  <c r="V2219" i="2"/>
  <c r="U2219" i="2"/>
  <c r="O2219" i="2"/>
  <c r="AD2218" i="2"/>
  <c r="AC2218" i="2"/>
  <c r="AB2218" i="2"/>
  <c r="AA2218" i="2"/>
  <c r="Z2218" i="2"/>
  <c r="Y2218" i="2"/>
  <c r="X2218" i="2"/>
  <c r="W2218" i="2"/>
  <c r="V2218" i="2"/>
  <c r="U2218" i="2"/>
  <c r="O2218" i="2"/>
  <c r="AD2217" i="2"/>
  <c r="AC2217" i="2"/>
  <c r="AB2217" i="2"/>
  <c r="AA2217" i="2"/>
  <c r="Z2217" i="2"/>
  <c r="X2217" i="2"/>
  <c r="W2217" i="2"/>
  <c r="V2217" i="2"/>
  <c r="U2217" i="2"/>
  <c r="O2217" i="2"/>
  <c r="Y2217" i="2" s="1"/>
  <c r="AD2216" i="2"/>
  <c r="AC2216" i="2"/>
  <c r="AB2216" i="2"/>
  <c r="AA2216" i="2"/>
  <c r="Z2216" i="2"/>
  <c r="X2216" i="2"/>
  <c r="W2216" i="2"/>
  <c r="V2216" i="2"/>
  <c r="U2216" i="2"/>
  <c r="O2216" i="2"/>
  <c r="Y2216" i="2" s="1"/>
  <c r="AD2215" i="2"/>
  <c r="AC2215" i="2"/>
  <c r="AB2215" i="2"/>
  <c r="AA2215" i="2"/>
  <c r="Z2215" i="2"/>
  <c r="Y2215" i="2"/>
  <c r="X2215" i="2"/>
  <c r="W2215" i="2"/>
  <c r="V2215" i="2"/>
  <c r="U2215" i="2"/>
  <c r="O2215" i="2"/>
  <c r="AD2214" i="2"/>
  <c r="AC2214" i="2"/>
  <c r="AB2214" i="2"/>
  <c r="AA2214" i="2"/>
  <c r="Z2214" i="2"/>
  <c r="Y2214" i="2"/>
  <c r="X2214" i="2"/>
  <c r="W2214" i="2"/>
  <c r="V2214" i="2"/>
  <c r="U2214" i="2"/>
  <c r="O2214" i="2"/>
  <c r="AD2213" i="2"/>
  <c r="AC2213" i="2"/>
  <c r="AB2213" i="2"/>
  <c r="AA2213" i="2"/>
  <c r="Z2213" i="2"/>
  <c r="X2213" i="2"/>
  <c r="W2213" i="2"/>
  <c r="V2213" i="2"/>
  <c r="U2213" i="2"/>
  <c r="O2213" i="2"/>
  <c r="Y2213" i="2" s="1"/>
  <c r="AD2212" i="2"/>
  <c r="AC2212" i="2"/>
  <c r="AB2212" i="2"/>
  <c r="AA2212" i="2"/>
  <c r="Z2212" i="2"/>
  <c r="X2212" i="2"/>
  <c r="W2212" i="2"/>
  <c r="V2212" i="2"/>
  <c r="U2212" i="2"/>
  <c r="O2212" i="2"/>
  <c r="Y2212" i="2" s="1"/>
  <c r="AD2211" i="2"/>
  <c r="AC2211" i="2"/>
  <c r="AB2211" i="2"/>
  <c r="AA2211" i="2"/>
  <c r="Z2211" i="2"/>
  <c r="Y2211" i="2"/>
  <c r="X2211" i="2"/>
  <c r="W2211" i="2"/>
  <c r="V2211" i="2"/>
  <c r="U2211" i="2"/>
  <c r="O2211" i="2"/>
  <c r="AD2210" i="2"/>
  <c r="AC2210" i="2"/>
  <c r="AB2210" i="2"/>
  <c r="AA2210" i="2"/>
  <c r="Z2210" i="2"/>
  <c r="Y2210" i="2"/>
  <c r="X2210" i="2"/>
  <c r="W2210" i="2"/>
  <c r="V2210" i="2"/>
  <c r="U2210" i="2"/>
  <c r="O2210" i="2"/>
  <c r="AD2209" i="2"/>
  <c r="AC2209" i="2"/>
  <c r="AB2209" i="2"/>
  <c r="AA2209" i="2"/>
  <c r="Z2209" i="2"/>
  <c r="X2209" i="2"/>
  <c r="W2209" i="2"/>
  <c r="V2209" i="2"/>
  <c r="U2209" i="2"/>
  <c r="O2209" i="2"/>
  <c r="Y2209" i="2" s="1"/>
  <c r="AD2208" i="2"/>
  <c r="AC2208" i="2"/>
  <c r="AB2208" i="2"/>
  <c r="AA2208" i="2"/>
  <c r="Z2208" i="2"/>
  <c r="X2208" i="2"/>
  <c r="W2208" i="2"/>
  <c r="V2208" i="2"/>
  <c r="U2208" i="2"/>
  <c r="O2208" i="2"/>
  <c r="Y2208" i="2" s="1"/>
  <c r="AD2207" i="2"/>
  <c r="AC2207" i="2"/>
  <c r="AB2207" i="2"/>
  <c r="AA2207" i="2"/>
  <c r="Z2207" i="2"/>
  <c r="Y2207" i="2"/>
  <c r="X2207" i="2"/>
  <c r="W2207" i="2"/>
  <c r="V2207" i="2"/>
  <c r="U2207" i="2"/>
  <c r="O2207" i="2"/>
  <c r="AD2206" i="2"/>
  <c r="AC2206" i="2"/>
  <c r="AB2206" i="2"/>
  <c r="AA2206" i="2"/>
  <c r="Z2206" i="2"/>
  <c r="Y2206" i="2"/>
  <c r="X2206" i="2"/>
  <c r="W2206" i="2"/>
  <c r="V2206" i="2"/>
  <c r="U2206" i="2"/>
  <c r="O2206" i="2"/>
  <c r="AD2205" i="2"/>
  <c r="AC2205" i="2"/>
  <c r="AB2205" i="2"/>
  <c r="AA2205" i="2"/>
  <c r="Z2205" i="2"/>
  <c r="X2205" i="2"/>
  <c r="W2205" i="2"/>
  <c r="V2205" i="2"/>
  <c r="U2205" i="2"/>
  <c r="O2205" i="2"/>
  <c r="Y2205" i="2" s="1"/>
  <c r="AD2204" i="2"/>
  <c r="AC2204" i="2"/>
  <c r="AB2204" i="2"/>
  <c r="AA2204" i="2"/>
  <c r="Z2204" i="2"/>
  <c r="X2204" i="2"/>
  <c r="W2204" i="2"/>
  <c r="V2204" i="2"/>
  <c r="U2204" i="2"/>
  <c r="O2204" i="2"/>
  <c r="Y2204" i="2" s="1"/>
  <c r="AD2203" i="2"/>
  <c r="AC2203" i="2"/>
  <c r="AB2203" i="2"/>
  <c r="AA2203" i="2"/>
  <c r="Z2203" i="2"/>
  <c r="Y2203" i="2"/>
  <c r="X2203" i="2"/>
  <c r="W2203" i="2"/>
  <c r="V2203" i="2"/>
  <c r="U2203" i="2"/>
  <c r="O2203" i="2"/>
  <c r="AD2202" i="2"/>
  <c r="AC2202" i="2"/>
  <c r="AB2202" i="2"/>
  <c r="AA2202" i="2"/>
  <c r="Z2202" i="2"/>
  <c r="Y2202" i="2"/>
  <c r="X2202" i="2"/>
  <c r="W2202" i="2"/>
  <c r="V2202" i="2"/>
  <c r="U2202" i="2"/>
  <c r="O2202" i="2"/>
  <c r="AD2201" i="2"/>
  <c r="AC2201" i="2"/>
  <c r="AB2201" i="2"/>
  <c r="AA2201" i="2"/>
  <c r="Z2201" i="2"/>
  <c r="X2201" i="2"/>
  <c r="W2201" i="2"/>
  <c r="V2201" i="2"/>
  <c r="U2201" i="2"/>
  <c r="O2201" i="2"/>
  <c r="Y2201" i="2" s="1"/>
  <c r="AD2200" i="2"/>
  <c r="AC2200" i="2"/>
  <c r="AB2200" i="2"/>
  <c r="AA2200" i="2"/>
  <c r="Z2200" i="2"/>
  <c r="X2200" i="2"/>
  <c r="W2200" i="2"/>
  <c r="V2200" i="2"/>
  <c r="U2200" i="2"/>
  <c r="O2200" i="2"/>
  <c r="Y2200" i="2" s="1"/>
  <c r="AD2199" i="2"/>
  <c r="AC2199" i="2"/>
  <c r="AB2199" i="2"/>
  <c r="AA2199" i="2"/>
  <c r="Z2199" i="2"/>
  <c r="Y2199" i="2"/>
  <c r="X2199" i="2"/>
  <c r="W2199" i="2"/>
  <c r="V2199" i="2"/>
  <c r="U2199" i="2"/>
  <c r="O2199" i="2"/>
  <c r="AD2198" i="2"/>
  <c r="AC2198" i="2"/>
  <c r="AB2198" i="2"/>
  <c r="AA2198" i="2"/>
  <c r="Z2198" i="2"/>
  <c r="Y2198" i="2"/>
  <c r="X2198" i="2"/>
  <c r="W2198" i="2"/>
  <c r="V2198" i="2"/>
  <c r="U2198" i="2"/>
  <c r="O2198" i="2"/>
  <c r="AD2197" i="2"/>
  <c r="AC2197" i="2"/>
  <c r="AB2197" i="2"/>
  <c r="AA2197" i="2"/>
  <c r="Z2197" i="2"/>
  <c r="X2197" i="2"/>
  <c r="W2197" i="2"/>
  <c r="V2197" i="2"/>
  <c r="U2197" i="2"/>
  <c r="O2197" i="2"/>
  <c r="Y2197" i="2" s="1"/>
  <c r="AD2196" i="2"/>
  <c r="AC2196" i="2"/>
  <c r="AB2196" i="2"/>
  <c r="AA2196" i="2"/>
  <c r="Z2196" i="2"/>
  <c r="X2196" i="2"/>
  <c r="W2196" i="2"/>
  <c r="V2196" i="2"/>
  <c r="U2196" i="2"/>
  <c r="O2196" i="2"/>
  <c r="Y2196" i="2" s="1"/>
  <c r="AD2195" i="2"/>
  <c r="AC2195" i="2"/>
  <c r="AB2195" i="2"/>
  <c r="AA2195" i="2"/>
  <c r="Z2195" i="2"/>
  <c r="Y2195" i="2"/>
  <c r="X2195" i="2"/>
  <c r="W2195" i="2"/>
  <c r="V2195" i="2"/>
  <c r="U2195" i="2"/>
  <c r="O2195" i="2"/>
  <c r="AD2194" i="2"/>
  <c r="AC2194" i="2"/>
  <c r="AB2194" i="2"/>
  <c r="AA2194" i="2"/>
  <c r="Z2194" i="2"/>
  <c r="Y2194" i="2"/>
  <c r="X2194" i="2"/>
  <c r="W2194" i="2"/>
  <c r="V2194" i="2"/>
  <c r="U2194" i="2"/>
  <c r="O2194" i="2"/>
  <c r="AD2193" i="2"/>
  <c r="AC2193" i="2"/>
  <c r="AB2193" i="2"/>
  <c r="AA2193" i="2"/>
  <c r="Z2193" i="2"/>
  <c r="X2193" i="2"/>
  <c r="W2193" i="2"/>
  <c r="V2193" i="2"/>
  <c r="U2193" i="2"/>
  <c r="O2193" i="2"/>
  <c r="Y2193" i="2" s="1"/>
  <c r="AD2192" i="2"/>
  <c r="AC2192" i="2"/>
  <c r="AB2192" i="2"/>
  <c r="AA2192" i="2"/>
  <c r="Z2192" i="2"/>
  <c r="X2192" i="2"/>
  <c r="W2192" i="2"/>
  <c r="V2192" i="2"/>
  <c r="U2192" i="2"/>
  <c r="O2192" i="2"/>
  <c r="Y2192" i="2" s="1"/>
  <c r="AD2191" i="2"/>
  <c r="AC2191" i="2"/>
  <c r="AB2191" i="2"/>
  <c r="AA2191" i="2"/>
  <c r="Z2191" i="2"/>
  <c r="Y2191" i="2"/>
  <c r="X2191" i="2"/>
  <c r="W2191" i="2"/>
  <c r="V2191" i="2"/>
  <c r="U2191" i="2"/>
  <c r="O2191" i="2"/>
  <c r="AD2190" i="2"/>
  <c r="AC2190" i="2"/>
  <c r="AB2190" i="2"/>
  <c r="AA2190" i="2"/>
  <c r="Z2190" i="2"/>
  <c r="Y2190" i="2"/>
  <c r="X2190" i="2"/>
  <c r="W2190" i="2"/>
  <c r="V2190" i="2"/>
  <c r="U2190" i="2"/>
  <c r="O2190" i="2"/>
  <c r="AD2189" i="2"/>
  <c r="AC2189" i="2"/>
  <c r="AB2189" i="2"/>
  <c r="AA2189" i="2"/>
  <c r="Z2189" i="2"/>
  <c r="X2189" i="2"/>
  <c r="W2189" i="2"/>
  <c r="V2189" i="2"/>
  <c r="U2189" i="2"/>
  <c r="O2189" i="2"/>
  <c r="Y2189" i="2" s="1"/>
  <c r="AD2188" i="2"/>
  <c r="AC2188" i="2"/>
  <c r="AB2188" i="2"/>
  <c r="AA2188" i="2"/>
  <c r="Z2188" i="2"/>
  <c r="X2188" i="2"/>
  <c r="W2188" i="2"/>
  <c r="V2188" i="2"/>
  <c r="U2188" i="2"/>
  <c r="O2188" i="2"/>
  <c r="Y2188" i="2" s="1"/>
  <c r="AD2187" i="2"/>
  <c r="AC2187" i="2"/>
  <c r="AB2187" i="2"/>
  <c r="AA2187" i="2"/>
  <c r="Z2187" i="2"/>
  <c r="Y2187" i="2"/>
  <c r="X2187" i="2"/>
  <c r="W2187" i="2"/>
  <c r="V2187" i="2"/>
  <c r="U2187" i="2"/>
  <c r="O2187" i="2"/>
  <c r="AD2186" i="2"/>
  <c r="AC2186" i="2"/>
  <c r="AB2186" i="2"/>
  <c r="AA2186" i="2"/>
  <c r="Z2186" i="2"/>
  <c r="Y2186" i="2"/>
  <c r="X2186" i="2"/>
  <c r="W2186" i="2"/>
  <c r="V2186" i="2"/>
  <c r="U2186" i="2"/>
  <c r="O2186" i="2"/>
  <c r="AD2185" i="2"/>
  <c r="AC2185" i="2"/>
  <c r="AB2185" i="2"/>
  <c r="AA2185" i="2"/>
  <c r="Z2185" i="2"/>
  <c r="X2185" i="2"/>
  <c r="W2185" i="2"/>
  <c r="V2185" i="2"/>
  <c r="U2185" i="2"/>
  <c r="O2185" i="2"/>
  <c r="Y2185" i="2" s="1"/>
  <c r="AD2184" i="2"/>
  <c r="AC2184" i="2"/>
  <c r="AB2184" i="2"/>
  <c r="AA2184" i="2"/>
  <c r="Z2184" i="2"/>
  <c r="X2184" i="2"/>
  <c r="W2184" i="2"/>
  <c r="V2184" i="2"/>
  <c r="U2184" i="2"/>
  <c r="O2184" i="2"/>
  <c r="Y2184" i="2" s="1"/>
  <c r="AD2183" i="2"/>
  <c r="AC2183" i="2"/>
  <c r="AB2183" i="2"/>
  <c r="AA2183" i="2"/>
  <c r="Z2183" i="2"/>
  <c r="Y2183" i="2"/>
  <c r="X2183" i="2"/>
  <c r="W2183" i="2"/>
  <c r="V2183" i="2"/>
  <c r="U2183" i="2"/>
  <c r="O2183" i="2"/>
  <c r="AD2182" i="2"/>
  <c r="AC2182" i="2"/>
  <c r="AB2182" i="2"/>
  <c r="AA2182" i="2"/>
  <c r="Z2182" i="2"/>
  <c r="Y2182" i="2"/>
  <c r="X2182" i="2"/>
  <c r="W2182" i="2"/>
  <c r="V2182" i="2"/>
  <c r="U2182" i="2"/>
  <c r="O2182" i="2"/>
  <c r="AD2181" i="2"/>
  <c r="AC2181" i="2"/>
  <c r="AB2181" i="2"/>
  <c r="AA2181" i="2"/>
  <c r="Z2181" i="2"/>
  <c r="X2181" i="2"/>
  <c r="W2181" i="2"/>
  <c r="V2181" i="2"/>
  <c r="U2181" i="2"/>
  <c r="O2181" i="2"/>
  <c r="Y2181" i="2" s="1"/>
  <c r="AD2180" i="2"/>
  <c r="AC2180" i="2"/>
  <c r="AB2180" i="2"/>
  <c r="AA2180" i="2"/>
  <c r="Z2180" i="2"/>
  <c r="X2180" i="2"/>
  <c r="W2180" i="2"/>
  <c r="V2180" i="2"/>
  <c r="U2180" i="2"/>
  <c r="O2180" i="2"/>
  <c r="Y2180" i="2" s="1"/>
  <c r="AD2179" i="2"/>
  <c r="AC2179" i="2"/>
  <c r="AB2179" i="2"/>
  <c r="AA2179" i="2"/>
  <c r="Z2179" i="2"/>
  <c r="Y2179" i="2"/>
  <c r="X2179" i="2"/>
  <c r="W2179" i="2"/>
  <c r="V2179" i="2"/>
  <c r="U2179" i="2"/>
  <c r="O2179" i="2"/>
  <c r="AD2178" i="2"/>
  <c r="AC2178" i="2"/>
  <c r="AB2178" i="2"/>
  <c r="AA2178" i="2"/>
  <c r="Z2178" i="2"/>
  <c r="Y2178" i="2"/>
  <c r="X2178" i="2"/>
  <c r="W2178" i="2"/>
  <c r="V2178" i="2"/>
  <c r="U2178" i="2"/>
  <c r="O2178" i="2"/>
  <c r="AD2177" i="2"/>
  <c r="AC2177" i="2"/>
  <c r="AB2177" i="2"/>
  <c r="AA2177" i="2"/>
  <c r="Z2177" i="2"/>
  <c r="X2177" i="2"/>
  <c r="W2177" i="2"/>
  <c r="V2177" i="2"/>
  <c r="U2177" i="2"/>
  <c r="O2177" i="2"/>
  <c r="Y2177" i="2" s="1"/>
  <c r="AD2176" i="2"/>
  <c r="AC2176" i="2"/>
  <c r="AB2176" i="2"/>
  <c r="AA2176" i="2"/>
  <c r="Z2176" i="2"/>
  <c r="X2176" i="2"/>
  <c r="W2176" i="2"/>
  <c r="V2176" i="2"/>
  <c r="U2176" i="2"/>
  <c r="O2176" i="2"/>
  <c r="Y2176" i="2" s="1"/>
  <c r="AD2175" i="2"/>
  <c r="AC2175" i="2"/>
  <c r="AB2175" i="2"/>
  <c r="AA2175" i="2"/>
  <c r="Z2175" i="2"/>
  <c r="Y2175" i="2"/>
  <c r="X2175" i="2"/>
  <c r="W2175" i="2"/>
  <c r="V2175" i="2"/>
  <c r="U2175" i="2"/>
  <c r="O2175" i="2"/>
  <c r="AD2174" i="2"/>
  <c r="AC2174" i="2"/>
  <c r="AB2174" i="2"/>
  <c r="AA2174" i="2"/>
  <c r="Z2174" i="2"/>
  <c r="Y2174" i="2"/>
  <c r="X2174" i="2"/>
  <c r="W2174" i="2"/>
  <c r="V2174" i="2"/>
  <c r="U2174" i="2"/>
  <c r="O2174" i="2"/>
  <c r="AD2173" i="2"/>
  <c r="AC2173" i="2"/>
  <c r="AB2173" i="2"/>
  <c r="AA2173" i="2"/>
  <c r="Z2173" i="2"/>
  <c r="X2173" i="2"/>
  <c r="W2173" i="2"/>
  <c r="V2173" i="2"/>
  <c r="U2173" i="2"/>
  <c r="O2173" i="2"/>
  <c r="Y2173" i="2" s="1"/>
  <c r="AD2172" i="2"/>
  <c r="AC2172" i="2"/>
  <c r="AB2172" i="2"/>
  <c r="AA2172" i="2"/>
  <c r="Z2172" i="2"/>
  <c r="X2172" i="2"/>
  <c r="W2172" i="2"/>
  <c r="V2172" i="2"/>
  <c r="U2172" i="2"/>
  <c r="O2172" i="2"/>
  <c r="Y2172" i="2" s="1"/>
  <c r="AD2171" i="2"/>
  <c r="AC2171" i="2"/>
  <c r="AB2171" i="2"/>
  <c r="AA2171" i="2"/>
  <c r="Z2171" i="2"/>
  <c r="Y2171" i="2"/>
  <c r="X2171" i="2"/>
  <c r="W2171" i="2"/>
  <c r="V2171" i="2"/>
  <c r="U2171" i="2"/>
  <c r="O2171" i="2"/>
  <c r="AD2170" i="2"/>
  <c r="AC2170" i="2"/>
  <c r="AB2170" i="2"/>
  <c r="AA2170" i="2"/>
  <c r="Z2170" i="2"/>
  <c r="Y2170" i="2"/>
  <c r="X2170" i="2"/>
  <c r="W2170" i="2"/>
  <c r="V2170" i="2"/>
  <c r="U2170" i="2"/>
  <c r="O2170" i="2"/>
  <c r="AD2169" i="2"/>
  <c r="AC2169" i="2"/>
  <c r="AB2169" i="2"/>
  <c r="AA2169" i="2"/>
  <c r="Z2169" i="2"/>
  <c r="X2169" i="2"/>
  <c r="W2169" i="2"/>
  <c r="V2169" i="2"/>
  <c r="U2169" i="2"/>
  <c r="O2169" i="2"/>
  <c r="Y2169" i="2" s="1"/>
  <c r="AD2168" i="2"/>
  <c r="AC2168" i="2"/>
  <c r="AB2168" i="2"/>
  <c r="AA2168" i="2"/>
  <c r="Z2168" i="2"/>
  <c r="X2168" i="2"/>
  <c r="W2168" i="2"/>
  <c r="V2168" i="2"/>
  <c r="U2168" i="2"/>
  <c r="O2168" i="2"/>
  <c r="Y2168" i="2" s="1"/>
  <c r="AD2167" i="2"/>
  <c r="AC2167" i="2"/>
  <c r="AB2167" i="2"/>
  <c r="AA2167" i="2"/>
  <c r="Z2167" i="2"/>
  <c r="Y2167" i="2"/>
  <c r="X2167" i="2"/>
  <c r="W2167" i="2"/>
  <c r="V2167" i="2"/>
  <c r="U2167" i="2"/>
  <c r="O2167" i="2"/>
  <c r="AD2166" i="2"/>
  <c r="AC2166" i="2"/>
  <c r="AB2166" i="2"/>
  <c r="AA2166" i="2"/>
  <c r="Z2166" i="2"/>
  <c r="Y2166" i="2"/>
  <c r="X2166" i="2"/>
  <c r="W2166" i="2"/>
  <c r="V2166" i="2"/>
  <c r="U2166" i="2"/>
  <c r="O2166" i="2"/>
  <c r="AD2165" i="2"/>
  <c r="AC2165" i="2"/>
  <c r="AB2165" i="2"/>
  <c r="AA2165" i="2"/>
  <c r="Z2165" i="2"/>
  <c r="X2165" i="2"/>
  <c r="W2165" i="2"/>
  <c r="V2165" i="2"/>
  <c r="U2165" i="2"/>
  <c r="O2165" i="2"/>
  <c r="Y2165" i="2" s="1"/>
  <c r="AD2164" i="2"/>
  <c r="AC2164" i="2"/>
  <c r="AB2164" i="2"/>
  <c r="AA2164" i="2"/>
  <c r="Z2164" i="2"/>
  <c r="X2164" i="2"/>
  <c r="W2164" i="2"/>
  <c r="V2164" i="2"/>
  <c r="U2164" i="2"/>
  <c r="O2164" i="2"/>
  <c r="Y2164" i="2" s="1"/>
  <c r="AD2163" i="2"/>
  <c r="AC2163" i="2"/>
  <c r="AB2163" i="2"/>
  <c r="AA2163" i="2"/>
  <c r="Z2163" i="2"/>
  <c r="Y2163" i="2"/>
  <c r="X2163" i="2"/>
  <c r="W2163" i="2"/>
  <c r="V2163" i="2"/>
  <c r="U2163" i="2"/>
  <c r="O2163" i="2"/>
  <c r="AD2162" i="2"/>
  <c r="AC2162" i="2"/>
  <c r="AB2162" i="2"/>
  <c r="AA2162" i="2"/>
  <c r="Z2162" i="2"/>
  <c r="Y2162" i="2"/>
  <c r="X2162" i="2"/>
  <c r="W2162" i="2"/>
  <c r="V2162" i="2"/>
  <c r="U2162" i="2"/>
  <c r="O2162" i="2"/>
  <c r="AD2161" i="2"/>
  <c r="AC2161" i="2"/>
  <c r="AB2161" i="2"/>
  <c r="AA2161" i="2"/>
  <c r="Z2161" i="2"/>
  <c r="X2161" i="2"/>
  <c r="W2161" i="2"/>
  <c r="V2161" i="2"/>
  <c r="U2161" i="2"/>
  <c r="O2161" i="2"/>
  <c r="Y2161" i="2" s="1"/>
  <c r="AD2160" i="2"/>
  <c r="AC2160" i="2"/>
  <c r="AB2160" i="2"/>
  <c r="AA2160" i="2"/>
  <c r="Z2160" i="2"/>
  <c r="X2160" i="2"/>
  <c r="W2160" i="2"/>
  <c r="V2160" i="2"/>
  <c r="U2160" i="2"/>
  <c r="O2160" i="2"/>
  <c r="Y2160" i="2" s="1"/>
  <c r="AD2159" i="2"/>
  <c r="AC2159" i="2"/>
  <c r="AB2159" i="2"/>
  <c r="AA2159" i="2"/>
  <c r="Z2159" i="2"/>
  <c r="Y2159" i="2"/>
  <c r="X2159" i="2"/>
  <c r="W2159" i="2"/>
  <c r="V2159" i="2"/>
  <c r="U2159" i="2"/>
  <c r="O2159" i="2"/>
  <c r="AD2158" i="2"/>
  <c r="AC2158" i="2"/>
  <c r="AB2158" i="2"/>
  <c r="AA2158" i="2"/>
  <c r="Z2158" i="2"/>
  <c r="Y2158" i="2"/>
  <c r="X2158" i="2"/>
  <c r="W2158" i="2"/>
  <c r="V2158" i="2"/>
  <c r="U2158" i="2"/>
  <c r="O2158" i="2"/>
  <c r="AD2157" i="2"/>
  <c r="AC2157" i="2"/>
  <c r="AB2157" i="2"/>
  <c r="AA2157" i="2"/>
  <c r="Z2157" i="2"/>
  <c r="X2157" i="2"/>
  <c r="W2157" i="2"/>
  <c r="V2157" i="2"/>
  <c r="U2157" i="2"/>
  <c r="O2157" i="2"/>
  <c r="Y2157" i="2" s="1"/>
  <c r="AD2156" i="2"/>
  <c r="AC2156" i="2"/>
  <c r="AB2156" i="2"/>
  <c r="AA2156" i="2"/>
  <c r="Z2156" i="2"/>
  <c r="X2156" i="2"/>
  <c r="W2156" i="2"/>
  <c r="V2156" i="2"/>
  <c r="U2156" i="2"/>
  <c r="O2156" i="2"/>
  <c r="Y2156" i="2" s="1"/>
  <c r="AD2155" i="2"/>
  <c r="AC2155" i="2"/>
  <c r="AB2155" i="2"/>
  <c r="AA2155" i="2"/>
  <c r="Z2155" i="2"/>
  <c r="Y2155" i="2"/>
  <c r="X2155" i="2"/>
  <c r="W2155" i="2"/>
  <c r="V2155" i="2"/>
  <c r="U2155" i="2"/>
  <c r="O2155" i="2"/>
  <c r="AD2154" i="2"/>
  <c r="AC2154" i="2"/>
  <c r="AB2154" i="2"/>
  <c r="AA2154" i="2"/>
  <c r="Z2154" i="2"/>
  <c r="Y2154" i="2"/>
  <c r="X2154" i="2"/>
  <c r="W2154" i="2"/>
  <c r="V2154" i="2"/>
  <c r="U2154" i="2"/>
  <c r="O2154" i="2"/>
  <c r="AD2153" i="2"/>
  <c r="AC2153" i="2"/>
  <c r="AB2153" i="2"/>
  <c r="AA2153" i="2"/>
  <c r="Z2153" i="2"/>
  <c r="X2153" i="2"/>
  <c r="W2153" i="2"/>
  <c r="V2153" i="2"/>
  <c r="U2153" i="2"/>
  <c r="O2153" i="2"/>
  <c r="Y2153" i="2" s="1"/>
  <c r="AD2152" i="2"/>
  <c r="AC2152" i="2"/>
  <c r="AB2152" i="2"/>
  <c r="AA2152" i="2"/>
  <c r="Z2152" i="2"/>
  <c r="X2152" i="2"/>
  <c r="W2152" i="2"/>
  <c r="V2152" i="2"/>
  <c r="U2152" i="2"/>
  <c r="O2152" i="2"/>
  <c r="Y2152" i="2" s="1"/>
  <c r="AD2151" i="2"/>
  <c r="AC2151" i="2"/>
  <c r="AB2151" i="2"/>
  <c r="AA2151" i="2"/>
  <c r="Z2151" i="2"/>
  <c r="Y2151" i="2"/>
  <c r="X2151" i="2"/>
  <c r="W2151" i="2"/>
  <c r="V2151" i="2"/>
  <c r="U2151" i="2"/>
  <c r="O2151" i="2"/>
  <c r="AD2150" i="2"/>
  <c r="AC2150" i="2"/>
  <c r="AB2150" i="2"/>
  <c r="AA2150" i="2"/>
  <c r="Z2150" i="2"/>
  <c r="Y2150" i="2"/>
  <c r="X2150" i="2"/>
  <c r="W2150" i="2"/>
  <c r="V2150" i="2"/>
  <c r="U2150" i="2"/>
  <c r="O2150" i="2"/>
  <c r="AD2149" i="2"/>
  <c r="AC2149" i="2"/>
  <c r="AB2149" i="2"/>
  <c r="AA2149" i="2"/>
  <c r="Z2149" i="2"/>
  <c r="X2149" i="2"/>
  <c r="W2149" i="2"/>
  <c r="V2149" i="2"/>
  <c r="U2149" i="2"/>
  <c r="O2149" i="2"/>
  <c r="Y2149" i="2" s="1"/>
  <c r="AD2148" i="2"/>
  <c r="AC2148" i="2"/>
  <c r="AB2148" i="2"/>
  <c r="AA2148" i="2"/>
  <c r="Z2148" i="2"/>
  <c r="X2148" i="2"/>
  <c r="W2148" i="2"/>
  <c r="V2148" i="2"/>
  <c r="U2148" i="2"/>
  <c r="O2148" i="2"/>
  <c r="Y2148" i="2" s="1"/>
  <c r="AD2147" i="2"/>
  <c r="AC2147" i="2"/>
  <c r="AB2147" i="2"/>
  <c r="AA2147" i="2"/>
  <c r="Z2147" i="2"/>
  <c r="Y2147" i="2"/>
  <c r="X2147" i="2"/>
  <c r="W2147" i="2"/>
  <c r="V2147" i="2"/>
  <c r="U2147" i="2"/>
  <c r="O2147" i="2"/>
  <c r="AD2146" i="2"/>
  <c r="AC2146" i="2"/>
  <c r="AB2146" i="2"/>
  <c r="AA2146" i="2"/>
  <c r="Z2146" i="2"/>
  <c r="Y2146" i="2"/>
  <c r="X2146" i="2"/>
  <c r="W2146" i="2"/>
  <c r="V2146" i="2"/>
  <c r="U2146" i="2"/>
  <c r="O2146" i="2"/>
  <c r="AD2145" i="2"/>
  <c r="AC2145" i="2"/>
  <c r="AB2145" i="2"/>
  <c r="AA2145" i="2"/>
  <c r="Z2145" i="2"/>
  <c r="X2145" i="2"/>
  <c r="W2145" i="2"/>
  <c r="V2145" i="2"/>
  <c r="U2145" i="2"/>
  <c r="O2145" i="2"/>
  <c r="Y2145" i="2" s="1"/>
  <c r="AD2144" i="2"/>
  <c r="AC2144" i="2"/>
  <c r="AB2144" i="2"/>
  <c r="AA2144" i="2"/>
  <c r="Z2144" i="2"/>
  <c r="X2144" i="2"/>
  <c r="W2144" i="2"/>
  <c r="V2144" i="2"/>
  <c r="U2144" i="2"/>
  <c r="O2144" i="2"/>
  <c r="Y2144" i="2" s="1"/>
  <c r="AD2143" i="2"/>
  <c r="AC2143" i="2"/>
  <c r="AB2143" i="2"/>
  <c r="AA2143" i="2"/>
  <c r="Z2143" i="2"/>
  <c r="Y2143" i="2"/>
  <c r="X2143" i="2"/>
  <c r="W2143" i="2"/>
  <c r="V2143" i="2"/>
  <c r="U2143" i="2"/>
  <c r="O2143" i="2"/>
  <c r="AD2142" i="2"/>
  <c r="AC2142" i="2"/>
  <c r="AB2142" i="2"/>
  <c r="AA2142" i="2"/>
  <c r="Z2142" i="2"/>
  <c r="Y2142" i="2"/>
  <c r="X2142" i="2"/>
  <c r="W2142" i="2"/>
  <c r="V2142" i="2"/>
  <c r="U2142" i="2"/>
  <c r="O2142" i="2"/>
  <c r="AD2141" i="2"/>
  <c r="AC2141" i="2"/>
  <c r="AB2141" i="2"/>
  <c r="AA2141" i="2"/>
  <c r="Z2141" i="2"/>
  <c r="X2141" i="2"/>
  <c r="W2141" i="2"/>
  <c r="V2141" i="2"/>
  <c r="U2141" i="2"/>
  <c r="O2141" i="2"/>
  <c r="Y2141" i="2" s="1"/>
  <c r="AD2140" i="2"/>
  <c r="AC2140" i="2"/>
  <c r="AB2140" i="2"/>
  <c r="AA2140" i="2"/>
  <c r="Z2140" i="2"/>
  <c r="X2140" i="2"/>
  <c r="W2140" i="2"/>
  <c r="V2140" i="2"/>
  <c r="U2140" i="2"/>
  <c r="O2140" i="2"/>
  <c r="Y2140" i="2" s="1"/>
  <c r="AD2139" i="2"/>
  <c r="AC2139" i="2"/>
  <c r="AB2139" i="2"/>
  <c r="AA2139" i="2"/>
  <c r="Z2139" i="2"/>
  <c r="Y2139" i="2"/>
  <c r="X2139" i="2"/>
  <c r="W2139" i="2"/>
  <c r="V2139" i="2"/>
  <c r="U2139" i="2"/>
  <c r="O2139" i="2"/>
  <c r="AD2138" i="2"/>
  <c r="AC2138" i="2"/>
  <c r="AB2138" i="2"/>
  <c r="AA2138" i="2"/>
  <c r="Z2138" i="2"/>
  <c r="Y2138" i="2"/>
  <c r="X2138" i="2"/>
  <c r="W2138" i="2"/>
  <c r="V2138" i="2"/>
  <c r="U2138" i="2"/>
  <c r="O2138" i="2"/>
  <c r="AD2137" i="2"/>
  <c r="AC2137" i="2"/>
  <c r="AB2137" i="2"/>
  <c r="AA2137" i="2"/>
  <c r="Z2137" i="2"/>
  <c r="X2137" i="2"/>
  <c r="W2137" i="2"/>
  <c r="V2137" i="2"/>
  <c r="U2137" i="2"/>
  <c r="O2137" i="2"/>
  <c r="Y2137" i="2" s="1"/>
  <c r="AD2136" i="2"/>
  <c r="AC2136" i="2"/>
  <c r="AB2136" i="2"/>
  <c r="AA2136" i="2"/>
  <c r="Z2136" i="2"/>
  <c r="X2136" i="2"/>
  <c r="W2136" i="2"/>
  <c r="V2136" i="2"/>
  <c r="U2136" i="2"/>
  <c r="O2136" i="2"/>
  <c r="Y2136" i="2" s="1"/>
  <c r="AD2135" i="2"/>
  <c r="AC2135" i="2"/>
  <c r="AB2135" i="2"/>
  <c r="AA2135" i="2"/>
  <c r="Z2135" i="2"/>
  <c r="Y2135" i="2"/>
  <c r="X2135" i="2"/>
  <c r="W2135" i="2"/>
  <c r="V2135" i="2"/>
  <c r="U2135" i="2"/>
  <c r="O2135" i="2"/>
  <c r="AD2134" i="2"/>
  <c r="AC2134" i="2"/>
  <c r="AB2134" i="2"/>
  <c r="AA2134" i="2"/>
  <c r="Z2134" i="2"/>
  <c r="Y2134" i="2"/>
  <c r="X2134" i="2"/>
  <c r="W2134" i="2"/>
  <c r="V2134" i="2"/>
  <c r="U2134" i="2"/>
  <c r="O2134" i="2"/>
  <c r="AD2133" i="2"/>
  <c r="AC2133" i="2"/>
  <c r="AB2133" i="2"/>
  <c r="AA2133" i="2"/>
  <c r="Z2133" i="2"/>
  <c r="X2133" i="2"/>
  <c r="W2133" i="2"/>
  <c r="V2133" i="2"/>
  <c r="U2133" i="2"/>
  <c r="O2133" i="2"/>
  <c r="Y2133" i="2" s="1"/>
  <c r="AD2132" i="2"/>
  <c r="AC2132" i="2"/>
  <c r="AB2132" i="2"/>
  <c r="AA2132" i="2"/>
  <c r="Z2132" i="2"/>
  <c r="X2132" i="2"/>
  <c r="W2132" i="2"/>
  <c r="V2132" i="2"/>
  <c r="U2132" i="2"/>
  <c r="O2132" i="2"/>
  <c r="Y2132" i="2" s="1"/>
  <c r="AD2131" i="2"/>
  <c r="AC2131" i="2"/>
  <c r="AB2131" i="2"/>
  <c r="AA2131" i="2"/>
  <c r="Z2131" i="2"/>
  <c r="Y2131" i="2"/>
  <c r="X2131" i="2"/>
  <c r="W2131" i="2"/>
  <c r="V2131" i="2"/>
  <c r="U2131" i="2"/>
  <c r="O2131" i="2"/>
  <c r="AD2130" i="2"/>
  <c r="AC2130" i="2"/>
  <c r="AB2130" i="2"/>
  <c r="AA2130" i="2"/>
  <c r="Z2130" i="2"/>
  <c r="Y2130" i="2"/>
  <c r="X2130" i="2"/>
  <c r="W2130" i="2"/>
  <c r="V2130" i="2"/>
  <c r="U2130" i="2"/>
  <c r="O2130" i="2"/>
  <c r="AD2129" i="2"/>
  <c r="AC2129" i="2"/>
  <c r="AB2129" i="2"/>
  <c r="AA2129" i="2"/>
  <c r="Z2129" i="2"/>
  <c r="X2129" i="2"/>
  <c r="W2129" i="2"/>
  <c r="V2129" i="2"/>
  <c r="U2129" i="2"/>
  <c r="O2129" i="2"/>
  <c r="Y2129" i="2" s="1"/>
  <c r="AD2128" i="2"/>
  <c r="AC2128" i="2"/>
  <c r="AB2128" i="2"/>
  <c r="AA2128" i="2"/>
  <c r="Z2128" i="2"/>
  <c r="X2128" i="2"/>
  <c r="W2128" i="2"/>
  <c r="V2128" i="2"/>
  <c r="U2128" i="2"/>
  <c r="O2128" i="2"/>
  <c r="Y2128" i="2" s="1"/>
  <c r="AD2127" i="2"/>
  <c r="AC2127" i="2"/>
  <c r="AB2127" i="2"/>
  <c r="AA2127" i="2"/>
  <c r="Z2127" i="2"/>
  <c r="Y2127" i="2"/>
  <c r="X2127" i="2"/>
  <c r="W2127" i="2"/>
  <c r="V2127" i="2"/>
  <c r="U2127" i="2"/>
  <c r="O2127" i="2"/>
  <c r="AD2126" i="2"/>
  <c r="AC2126" i="2"/>
  <c r="AB2126" i="2"/>
  <c r="AA2126" i="2"/>
  <c r="Z2126" i="2"/>
  <c r="Y2126" i="2"/>
  <c r="X2126" i="2"/>
  <c r="W2126" i="2"/>
  <c r="V2126" i="2"/>
  <c r="U2126" i="2"/>
  <c r="O2126" i="2"/>
  <c r="AD2125" i="2"/>
  <c r="AC2125" i="2"/>
  <c r="AB2125" i="2"/>
  <c r="AA2125" i="2"/>
  <c r="Z2125" i="2"/>
  <c r="X2125" i="2"/>
  <c r="W2125" i="2"/>
  <c r="V2125" i="2"/>
  <c r="U2125" i="2"/>
  <c r="O2125" i="2"/>
  <c r="Y2125" i="2" s="1"/>
  <c r="AD2124" i="2"/>
  <c r="AC2124" i="2"/>
  <c r="AB2124" i="2"/>
  <c r="AA2124" i="2"/>
  <c r="Z2124" i="2"/>
  <c r="X2124" i="2"/>
  <c r="W2124" i="2"/>
  <c r="V2124" i="2"/>
  <c r="U2124" i="2"/>
  <c r="O2124" i="2"/>
  <c r="Y2124" i="2" s="1"/>
  <c r="AD2123" i="2"/>
  <c r="AC2123" i="2"/>
  <c r="AB2123" i="2"/>
  <c r="AA2123" i="2"/>
  <c r="Z2123" i="2"/>
  <c r="Y2123" i="2"/>
  <c r="X2123" i="2"/>
  <c r="W2123" i="2"/>
  <c r="V2123" i="2"/>
  <c r="U2123" i="2"/>
  <c r="O2123" i="2"/>
  <c r="AD2122" i="2"/>
  <c r="AC2122" i="2"/>
  <c r="AB2122" i="2"/>
  <c r="AA2122" i="2"/>
  <c r="Z2122" i="2"/>
  <c r="Y2122" i="2"/>
  <c r="X2122" i="2"/>
  <c r="W2122" i="2"/>
  <c r="V2122" i="2"/>
  <c r="U2122" i="2"/>
  <c r="O2122" i="2"/>
  <c r="AD2121" i="2"/>
  <c r="AC2121" i="2"/>
  <c r="AB2121" i="2"/>
  <c r="AA2121" i="2"/>
  <c r="Z2121" i="2"/>
  <c r="Y2121" i="2"/>
  <c r="X2121" i="2"/>
  <c r="W2121" i="2"/>
  <c r="V2121" i="2"/>
  <c r="U2121" i="2"/>
  <c r="O2121" i="2"/>
  <c r="AD2120" i="2"/>
  <c r="AC2120" i="2"/>
  <c r="AB2120" i="2"/>
  <c r="AA2120" i="2"/>
  <c r="Z2120" i="2"/>
  <c r="X2120" i="2"/>
  <c r="W2120" i="2"/>
  <c r="V2120" i="2"/>
  <c r="U2120" i="2"/>
  <c r="O2120" i="2"/>
  <c r="Y2120" i="2" s="1"/>
  <c r="AD2119" i="2"/>
  <c r="AC2119" i="2"/>
  <c r="AB2119" i="2"/>
  <c r="AA2119" i="2"/>
  <c r="Z2119" i="2"/>
  <c r="Y2119" i="2"/>
  <c r="X2119" i="2"/>
  <c r="W2119" i="2"/>
  <c r="V2119" i="2"/>
  <c r="U2119" i="2"/>
  <c r="O2119" i="2"/>
  <c r="AD2118" i="2"/>
  <c r="AC2118" i="2"/>
  <c r="AB2118" i="2"/>
  <c r="AA2118" i="2"/>
  <c r="Z2118" i="2"/>
  <c r="Y2118" i="2"/>
  <c r="X2118" i="2"/>
  <c r="W2118" i="2"/>
  <c r="V2118" i="2"/>
  <c r="U2118" i="2"/>
  <c r="O2118" i="2"/>
  <c r="AD2117" i="2"/>
  <c r="AC2117" i="2"/>
  <c r="AB2117" i="2"/>
  <c r="AA2117" i="2"/>
  <c r="Z2117" i="2"/>
  <c r="Y2117" i="2"/>
  <c r="X2117" i="2"/>
  <c r="W2117" i="2"/>
  <c r="V2117" i="2"/>
  <c r="U2117" i="2"/>
  <c r="O2117" i="2"/>
  <c r="AD2116" i="2"/>
  <c r="AC2116" i="2"/>
  <c r="AB2116" i="2"/>
  <c r="AA2116" i="2"/>
  <c r="Z2116" i="2"/>
  <c r="X2116" i="2"/>
  <c r="W2116" i="2"/>
  <c r="V2116" i="2"/>
  <c r="U2116" i="2"/>
  <c r="O2116" i="2"/>
  <c r="Y2116" i="2" s="1"/>
  <c r="AD2115" i="2"/>
  <c r="AC2115" i="2"/>
  <c r="AB2115" i="2"/>
  <c r="AA2115" i="2"/>
  <c r="Z2115" i="2"/>
  <c r="Y2115" i="2"/>
  <c r="X2115" i="2"/>
  <c r="W2115" i="2"/>
  <c r="V2115" i="2"/>
  <c r="U2115" i="2"/>
  <c r="O2115" i="2"/>
  <c r="AD2114" i="2"/>
  <c r="AC2114" i="2"/>
  <c r="AB2114" i="2"/>
  <c r="AA2114" i="2"/>
  <c r="Z2114" i="2"/>
  <c r="Y2114" i="2"/>
  <c r="X2114" i="2"/>
  <c r="W2114" i="2"/>
  <c r="V2114" i="2"/>
  <c r="U2114" i="2"/>
  <c r="O2114" i="2"/>
  <c r="AD2113" i="2"/>
  <c r="AC2113" i="2"/>
  <c r="AB2113" i="2"/>
  <c r="AA2113" i="2"/>
  <c r="Z2113" i="2"/>
  <c r="Y2113" i="2"/>
  <c r="X2113" i="2"/>
  <c r="W2113" i="2"/>
  <c r="V2113" i="2"/>
  <c r="U2113" i="2"/>
  <c r="O2113" i="2"/>
  <c r="AD2112" i="2"/>
  <c r="AC2112" i="2"/>
  <c r="AB2112" i="2"/>
  <c r="AA2112" i="2"/>
  <c r="Z2112" i="2"/>
  <c r="X2112" i="2"/>
  <c r="W2112" i="2"/>
  <c r="V2112" i="2"/>
  <c r="U2112" i="2"/>
  <c r="O2112" i="2"/>
  <c r="Y2112" i="2" s="1"/>
  <c r="AD2111" i="2"/>
  <c r="AC2111" i="2"/>
  <c r="AB2111" i="2"/>
  <c r="AA2111" i="2"/>
  <c r="Z2111" i="2"/>
  <c r="Y2111" i="2"/>
  <c r="X2111" i="2"/>
  <c r="W2111" i="2"/>
  <c r="V2111" i="2"/>
  <c r="U2111" i="2"/>
  <c r="O2111" i="2"/>
  <c r="AD2110" i="2"/>
  <c r="AC2110" i="2"/>
  <c r="AB2110" i="2"/>
  <c r="AA2110" i="2"/>
  <c r="Z2110" i="2"/>
  <c r="Y2110" i="2"/>
  <c r="X2110" i="2"/>
  <c r="W2110" i="2"/>
  <c r="V2110" i="2"/>
  <c r="U2110" i="2"/>
  <c r="O2110" i="2"/>
  <c r="AD2109" i="2"/>
  <c r="AC2109" i="2"/>
  <c r="AB2109" i="2"/>
  <c r="AA2109" i="2"/>
  <c r="Z2109" i="2"/>
  <c r="X2109" i="2"/>
  <c r="W2109" i="2"/>
  <c r="V2109" i="2"/>
  <c r="U2109" i="2"/>
  <c r="O2109" i="2"/>
  <c r="Y2109" i="2" s="1"/>
  <c r="AD2108" i="2"/>
  <c r="AC2108" i="2"/>
  <c r="AB2108" i="2"/>
  <c r="AA2108" i="2"/>
  <c r="Z2108" i="2"/>
  <c r="X2108" i="2"/>
  <c r="W2108" i="2"/>
  <c r="V2108" i="2"/>
  <c r="U2108" i="2"/>
  <c r="O2108" i="2"/>
  <c r="Y2108" i="2" s="1"/>
  <c r="AD2107" i="2"/>
  <c r="AC2107" i="2"/>
  <c r="AB2107" i="2"/>
  <c r="AA2107" i="2"/>
  <c r="Z2107" i="2"/>
  <c r="Y2107" i="2"/>
  <c r="X2107" i="2"/>
  <c r="W2107" i="2"/>
  <c r="V2107" i="2"/>
  <c r="U2107" i="2"/>
  <c r="O2107" i="2"/>
  <c r="AD2106" i="2"/>
  <c r="AC2106" i="2"/>
  <c r="AB2106" i="2"/>
  <c r="AA2106" i="2"/>
  <c r="Z2106" i="2"/>
  <c r="X2106" i="2"/>
  <c r="W2106" i="2"/>
  <c r="V2106" i="2"/>
  <c r="U2106" i="2"/>
  <c r="O2106" i="2"/>
  <c r="Y2106" i="2" s="1"/>
  <c r="AD2105" i="2"/>
  <c r="AC2105" i="2"/>
  <c r="AB2105" i="2"/>
  <c r="AA2105" i="2"/>
  <c r="Z2105" i="2"/>
  <c r="Y2105" i="2"/>
  <c r="X2105" i="2"/>
  <c r="W2105" i="2"/>
  <c r="V2105" i="2"/>
  <c r="U2105" i="2"/>
  <c r="O2105" i="2"/>
  <c r="AD2104" i="2"/>
  <c r="AC2104" i="2"/>
  <c r="AB2104" i="2"/>
  <c r="AA2104" i="2"/>
  <c r="Z2104" i="2"/>
  <c r="X2104" i="2"/>
  <c r="W2104" i="2"/>
  <c r="V2104" i="2"/>
  <c r="U2104" i="2"/>
  <c r="O2104" i="2"/>
  <c r="Y2104" i="2" s="1"/>
  <c r="AD2103" i="2"/>
  <c r="AC2103" i="2"/>
  <c r="AB2103" i="2"/>
  <c r="AA2103" i="2"/>
  <c r="Z2103" i="2"/>
  <c r="Y2103" i="2"/>
  <c r="X2103" i="2"/>
  <c r="W2103" i="2"/>
  <c r="V2103" i="2"/>
  <c r="U2103" i="2"/>
  <c r="O2103" i="2"/>
  <c r="AD2102" i="2"/>
  <c r="AC2102" i="2"/>
  <c r="AB2102" i="2"/>
  <c r="AA2102" i="2"/>
  <c r="Z2102" i="2"/>
  <c r="Y2102" i="2"/>
  <c r="X2102" i="2"/>
  <c r="W2102" i="2"/>
  <c r="V2102" i="2"/>
  <c r="U2102" i="2"/>
  <c r="O2102" i="2"/>
  <c r="AD2101" i="2"/>
  <c r="AC2101" i="2"/>
  <c r="AB2101" i="2"/>
  <c r="AA2101" i="2"/>
  <c r="Z2101" i="2"/>
  <c r="Y2101" i="2"/>
  <c r="X2101" i="2"/>
  <c r="W2101" i="2"/>
  <c r="V2101" i="2"/>
  <c r="U2101" i="2"/>
  <c r="O2101" i="2"/>
  <c r="AD2100" i="2"/>
  <c r="AC2100" i="2"/>
  <c r="AB2100" i="2"/>
  <c r="AA2100" i="2"/>
  <c r="Z2100" i="2"/>
  <c r="X2100" i="2"/>
  <c r="W2100" i="2"/>
  <c r="V2100" i="2"/>
  <c r="U2100" i="2"/>
  <c r="O2100" i="2"/>
  <c r="Y2100" i="2" s="1"/>
  <c r="AD2099" i="2"/>
  <c r="AC2099" i="2"/>
  <c r="AB2099" i="2"/>
  <c r="AA2099" i="2"/>
  <c r="Z2099" i="2"/>
  <c r="Y2099" i="2"/>
  <c r="X2099" i="2"/>
  <c r="W2099" i="2"/>
  <c r="V2099" i="2"/>
  <c r="U2099" i="2"/>
  <c r="O2099" i="2"/>
  <c r="AD2098" i="2"/>
  <c r="AC2098" i="2"/>
  <c r="AB2098" i="2"/>
  <c r="AA2098" i="2"/>
  <c r="Z2098" i="2"/>
  <c r="Y2098" i="2"/>
  <c r="X2098" i="2"/>
  <c r="W2098" i="2"/>
  <c r="V2098" i="2"/>
  <c r="U2098" i="2"/>
  <c r="O2098" i="2"/>
  <c r="AD2097" i="2"/>
  <c r="AC2097" i="2"/>
  <c r="AB2097" i="2"/>
  <c r="AA2097" i="2"/>
  <c r="Z2097" i="2"/>
  <c r="Y2097" i="2"/>
  <c r="X2097" i="2"/>
  <c r="W2097" i="2"/>
  <c r="V2097" i="2"/>
  <c r="U2097" i="2"/>
  <c r="O2097" i="2"/>
  <c r="AD2096" i="2"/>
  <c r="AC2096" i="2"/>
  <c r="AB2096" i="2"/>
  <c r="AA2096" i="2"/>
  <c r="Z2096" i="2"/>
  <c r="X2096" i="2"/>
  <c r="W2096" i="2"/>
  <c r="V2096" i="2"/>
  <c r="U2096" i="2"/>
  <c r="O2096" i="2"/>
  <c r="Y2096" i="2" s="1"/>
  <c r="AD2095" i="2"/>
  <c r="AC2095" i="2"/>
  <c r="AB2095" i="2"/>
  <c r="AA2095" i="2"/>
  <c r="Z2095" i="2"/>
  <c r="Y2095" i="2"/>
  <c r="X2095" i="2"/>
  <c r="W2095" i="2"/>
  <c r="V2095" i="2"/>
  <c r="U2095" i="2"/>
  <c r="O2095" i="2"/>
  <c r="AD2094" i="2"/>
  <c r="AC2094" i="2"/>
  <c r="AB2094" i="2"/>
  <c r="AA2094" i="2"/>
  <c r="Z2094" i="2"/>
  <c r="Y2094" i="2"/>
  <c r="X2094" i="2"/>
  <c r="W2094" i="2"/>
  <c r="V2094" i="2"/>
  <c r="U2094" i="2"/>
  <c r="O2094" i="2"/>
  <c r="AD2093" i="2"/>
  <c r="AC2093" i="2"/>
  <c r="AB2093" i="2"/>
  <c r="AA2093" i="2"/>
  <c r="Z2093" i="2"/>
  <c r="X2093" i="2"/>
  <c r="W2093" i="2"/>
  <c r="V2093" i="2"/>
  <c r="U2093" i="2"/>
  <c r="O2093" i="2"/>
  <c r="Y2093" i="2" s="1"/>
  <c r="AD2092" i="2"/>
  <c r="AC2092" i="2"/>
  <c r="AB2092" i="2"/>
  <c r="AA2092" i="2"/>
  <c r="Z2092" i="2"/>
  <c r="Y2092" i="2"/>
  <c r="X2092" i="2"/>
  <c r="W2092" i="2"/>
  <c r="V2092" i="2"/>
  <c r="U2092" i="2"/>
  <c r="O2092" i="2"/>
  <c r="AD2091" i="2"/>
  <c r="AC2091" i="2"/>
  <c r="AB2091" i="2"/>
  <c r="AA2091" i="2"/>
  <c r="Z2091" i="2"/>
  <c r="Y2091" i="2"/>
  <c r="X2091" i="2"/>
  <c r="W2091" i="2"/>
  <c r="V2091" i="2"/>
  <c r="U2091" i="2"/>
  <c r="O2091" i="2"/>
  <c r="AD2090" i="2"/>
  <c r="AC2090" i="2"/>
  <c r="AB2090" i="2"/>
  <c r="AA2090" i="2"/>
  <c r="Z2090" i="2"/>
  <c r="Y2090" i="2"/>
  <c r="X2090" i="2"/>
  <c r="W2090" i="2"/>
  <c r="V2090" i="2"/>
  <c r="U2090" i="2"/>
  <c r="O2090" i="2"/>
  <c r="AD2089" i="2"/>
  <c r="AC2089" i="2"/>
  <c r="AB2089" i="2"/>
  <c r="AA2089" i="2"/>
  <c r="Z2089" i="2"/>
  <c r="X2089" i="2"/>
  <c r="W2089" i="2"/>
  <c r="V2089" i="2"/>
  <c r="U2089" i="2"/>
  <c r="O2089" i="2"/>
  <c r="Y2089" i="2" s="1"/>
  <c r="AD2088" i="2"/>
  <c r="AC2088" i="2"/>
  <c r="AB2088" i="2"/>
  <c r="AA2088" i="2"/>
  <c r="Z2088" i="2"/>
  <c r="Y2088" i="2"/>
  <c r="X2088" i="2"/>
  <c r="W2088" i="2"/>
  <c r="V2088" i="2"/>
  <c r="U2088" i="2"/>
  <c r="O2088" i="2"/>
  <c r="AD2087" i="2"/>
  <c r="AC2087" i="2"/>
  <c r="AB2087" i="2"/>
  <c r="AA2087" i="2"/>
  <c r="Z2087" i="2"/>
  <c r="Y2087" i="2"/>
  <c r="X2087" i="2"/>
  <c r="W2087" i="2"/>
  <c r="V2087" i="2"/>
  <c r="U2087" i="2"/>
  <c r="O2087" i="2"/>
  <c r="AD2086" i="2"/>
  <c r="AC2086" i="2"/>
  <c r="AB2086" i="2"/>
  <c r="AA2086" i="2"/>
  <c r="Z2086" i="2"/>
  <c r="Y2086" i="2"/>
  <c r="X2086" i="2"/>
  <c r="W2086" i="2"/>
  <c r="V2086" i="2"/>
  <c r="U2086" i="2"/>
  <c r="O2086" i="2"/>
  <c r="AD2085" i="2"/>
  <c r="AC2085" i="2"/>
  <c r="AB2085" i="2"/>
  <c r="AA2085" i="2"/>
  <c r="Z2085" i="2"/>
  <c r="X2085" i="2"/>
  <c r="W2085" i="2"/>
  <c r="V2085" i="2"/>
  <c r="U2085" i="2"/>
  <c r="O2085" i="2"/>
  <c r="Y2085" i="2" s="1"/>
  <c r="AD2084" i="2"/>
  <c r="AC2084" i="2"/>
  <c r="AB2084" i="2"/>
  <c r="AA2084" i="2"/>
  <c r="Z2084" i="2"/>
  <c r="Y2084" i="2"/>
  <c r="X2084" i="2"/>
  <c r="W2084" i="2"/>
  <c r="V2084" i="2"/>
  <c r="U2084" i="2"/>
  <c r="O2084" i="2"/>
  <c r="AD2083" i="2"/>
  <c r="AC2083" i="2"/>
  <c r="AB2083" i="2"/>
  <c r="AA2083" i="2"/>
  <c r="Z2083" i="2"/>
  <c r="Y2083" i="2"/>
  <c r="X2083" i="2"/>
  <c r="W2083" i="2"/>
  <c r="V2083" i="2"/>
  <c r="U2083" i="2"/>
  <c r="O2083" i="2"/>
  <c r="AD2082" i="2"/>
  <c r="AC2082" i="2"/>
  <c r="AB2082" i="2"/>
  <c r="AA2082" i="2"/>
  <c r="Z2082" i="2"/>
  <c r="Y2082" i="2"/>
  <c r="X2082" i="2"/>
  <c r="W2082" i="2"/>
  <c r="V2082" i="2"/>
  <c r="U2082" i="2"/>
  <c r="O2082" i="2"/>
  <c r="AD2081" i="2"/>
  <c r="AC2081" i="2"/>
  <c r="AB2081" i="2"/>
  <c r="AA2081" i="2"/>
  <c r="Z2081" i="2"/>
  <c r="X2081" i="2"/>
  <c r="W2081" i="2"/>
  <c r="V2081" i="2"/>
  <c r="U2081" i="2"/>
  <c r="O2081" i="2"/>
  <c r="Y2081" i="2" s="1"/>
  <c r="AD2080" i="2"/>
  <c r="AC2080" i="2"/>
  <c r="AB2080" i="2"/>
  <c r="AA2080" i="2"/>
  <c r="Z2080" i="2"/>
  <c r="Y2080" i="2"/>
  <c r="X2080" i="2"/>
  <c r="W2080" i="2"/>
  <c r="V2080" i="2"/>
  <c r="U2080" i="2"/>
  <c r="O2080" i="2"/>
  <c r="AD2079" i="2"/>
  <c r="AC2079" i="2"/>
  <c r="AB2079" i="2"/>
  <c r="AA2079" i="2"/>
  <c r="Z2079" i="2"/>
  <c r="Y2079" i="2"/>
  <c r="X2079" i="2"/>
  <c r="W2079" i="2"/>
  <c r="V2079" i="2"/>
  <c r="U2079" i="2"/>
  <c r="O2079" i="2"/>
  <c r="AD2078" i="2"/>
  <c r="AC2078" i="2"/>
  <c r="AB2078" i="2"/>
  <c r="AA2078" i="2"/>
  <c r="Z2078" i="2"/>
  <c r="Y2078" i="2"/>
  <c r="X2078" i="2"/>
  <c r="W2078" i="2"/>
  <c r="V2078" i="2"/>
  <c r="U2078" i="2"/>
  <c r="O2078" i="2"/>
  <c r="AD2077" i="2"/>
  <c r="AC2077" i="2"/>
  <c r="AB2077" i="2"/>
  <c r="AA2077" i="2"/>
  <c r="Z2077" i="2"/>
  <c r="X2077" i="2"/>
  <c r="W2077" i="2"/>
  <c r="V2077" i="2"/>
  <c r="U2077" i="2"/>
  <c r="O2077" i="2"/>
  <c r="Y2077" i="2" s="1"/>
  <c r="AD2076" i="2"/>
  <c r="AC2076" i="2"/>
  <c r="AB2076" i="2"/>
  <c r="AA2076" i="2"/>
  <c r="Z2076" i="2"/>
  <c r="Y2076" i="2"/>
  <c r="X2076" i="2"/>
  <c r="W2076" i="2"/>
  <c r="V2076" i="2"/>
  <c r="U2076" i="2"/>
  <c r="O2076" i="2"/>
  <c r="AD2075" i="2"/>
  <c r="AC2075" i="2"/>
  <c r="AB2075" i="2"/>
  <c r="AA2075" i="2"/>
  <c r="Z2075" i="2"/>
  <c r="Y2075" i="2"/>
  <c r="X2075" i="2"/>
  <c r="W2075" i="2"/>
  <c r="V2075" i="2"/>
  <c r="U2075" i="2"/>
  <c r="O2075" i="2"/>
  <c r="AD2074" i="2"/>
  <c r="AC2074" i="2"/>
  <c r="AB2074" i="2"/>
  <c r="AA2074" i="2"/>
  <c r="Z2074" i="2"/>
  <c r="Y2074" i="2"/>
  <c r="X2074" i="2"/>
  <c r="W2074" i="2"/>
  <c r="V2074" i="2"/>
  <c r="U2074" i="2"/>
  <c r="O2074" i="2"/>
  <c r="AD2073" i="2"/>
  <c r="AC2073" i="2"/>
  <c r="AB2073" i="2"/>
  <c r="AA2073" i="2"/>
  <c r="Z2073" i="2"/>
  <c r="X2073" i="2"/>
  <c r="W2073" i="2"/>
  <c r="V2073" i="2"/>
  <c r="U2073" i="2"/>
  <c r="O2073" i="2"/>
  <c r="Y2073" i="2" s="1"/>
  <c r="AD2072" i="2"/>
  <c r="AC2072" i="2"/>
  <c r="AB2072" i="2"/>
  <c r="AA2072" i="2"/>
  <c r="Z2072" i="2"/>
  <c r="Y2072" i="2"/>
  <c r="X2072" i="2"/>
  <c r="W2072" i="2"/>
  <c r="V2072" i="2"/>
  <c r="U2072" i="2"/>
  <c r="O2072" i="2"/>
  <c r="AD2071" i="2"/>
  <c r="AC2071" i="2"/>
  <c r="AB2071" i="2"/>
  <c r="AA2071" i="2"/>
  <c r="Z2071" i="2"/>
  <c r="Y2071" i="2"/>
  <c r="X2071" i="2"/>
  <c r="W2071" i="2"/>
  <c r="V2071" i="2"/>
  <c r="U2071" i="2"/>
  <c r="O2071" i="2"/>
  <c r="AD2070" i="2"/>
  <c r="AC2070" i="2"/>
  <c r="AB2070" i="2"/>
  <c r="AA2070" i="2"/>
  <c r="Z2070" i="2"/>
  <c r="Y2070" i="2"/>
  <c r="X2070" i="2"/>
  <c r="W2070" i="2"/>
  <c r="V2070" i="2"/>
  <c r="U2070" i="2"/>
  <c r="O2070" i="2"/>
  <c r="AD2069" i="2"/>
  <c r="AC2069" i="2"/>
  <c r="AB2069" i="2"/>
  <c r="AA2069" i="2"/>
  <c r="Z2069" i="2"/>
  <c r="X2069" i="2"/>
  <c r="W2069" i="2"/>
  <c r="V2069" i="2"/>
  <c r="U2069" i="2"/>
  <c r="O2069" i="2"/>
  <c r="Y2069" i="2" s="1"/>
  <c r="AD2068" i="2"/>
  <c r="AC2068" i="2"/>
  <c r="AB2068" i="2"/>
  <c r="AA2068" i="2"/>
  <c r="Z2068" i="2"/>
  <c r="Y2068" i="2"/>
  <c r="X2068" i="2"/>
  <c r="W2068" i="2"/>
  <c r="V2068" i="2"/>
  <c r="U2068" i="2"/>
  <c r="O2068" i="2"/>
  <c r="AD2067" i="2"/>
  <c r="AC2067" i="2"/>
  <c r="AB2067" i="2"/>
  <c r="AA2067" i="2"/>
  <c r="Z2067" i="2"/>
  <c r="Y2067" i="2"/>
  <c r="X2067" i="2"/>
  <c r="W2067" i="2"/>
  <c r="V2067" i="2"/>
  <c r="U2067" i="2"/>
  <c r="O2067" i="2"/>
  <c r="AD2066" i="2"/>
  <c r="AC2066" i="2"/>
  <c r="AB2066" i="2"/>
  <c r="AA2066" i="2"/>
  <c r="Z2066" i="2"/>
  <c r="Y2066" i="2"/>
  <c r="X2066" i="2"/>
  <c r="W2066" i="2"/>
  <c r="V2066" i="2"/>
  <c r="U2066" i="2"/>
  <c r="O2066" i="2"/>
  <c r="AD2065" i="2"/>
  <c r="AC2065" i="2"/>
  <c r="AB2065" i="2"/>
  <c r="AA2065" i="2"/>
  <c r="Z2065" i="2"/>
  <c r="X2065" i="2"/>
  <c r="W2065" i="2"/>
  <c r="V2065" i="2"/>
  <c r="U2065" i="2"/>
  <c r="O2065" i="2"/>
  <c r="Y2065" i="2" s="1"/>
  <c r="AD2064" i="2"/>
  <c r="AC2064" i="2"/>
  <c r="AB2064" i="2"/>
  <c r="AA2064" i="2"/>
  <c r="Z2064" i="2"/>
  <c r="Y2064" i="2"/>
  <c r="X2064" i="2"/>
  <c r="W2064" i="2"/>
  <c r="V2064" i="2"/>
  <c r="U2064" i="2"/>
  <c r="O2064" i="2"/>
  <c r="AD2063" i="2"/>
  <c r="AC2063" i="2"/>
  <c r="AB2063" i="2"/>
  <c r="AA2063" i="2"/>
  <c r="Z2063" i="2"/>
  <c r="Y2063" i="2"/>
  <c r="X2063" i="2"/>
  <c r="W2063" i="2"/>
  <c r="V2063" i="2"/>
  <c r="U2063" i="2"/>
  <c r="O2063" i="2"/>
  <c r="AD2062" i="2"/>
  <c r="AC2062" i="2"/>
  <c r="AB2062" i="2"/>
  <c r="AA2062" i="2"/>
  <c r="Z2062" i="2"/>
  <c r="Y2062" i="2"/>
  <c r="X2062" i="2"/>
  <c r="W2062" i="2"/>
  <c r="V2062" i="2"/>
  <c r="U2062" i="2"/>
  <c r="O2062" i="2"/>
  <c r="AD2061" i="2"/>
  <c r="AC2061" i="2"/>
  <c r="AB2061" i="2"/>
  <c r="AA2061" i="2"/>
  <c r="Z2061" i="2"/>
  <c r="X2061" i="2"/>
  <c r="W2061" i="2"/>
  <c r="V2061" i="2"/>
  <c r="U2061" i="2"/>
  <c r="O2061" i="2"/>
  <c r="Y2061" i="2" s="1"/>
  <c r="AD2060" i="2"/>
  <c r="AC2060" i="2"/>
  <c r="AB2060" i="2"/>
  <c r="AA2060" i="2"/>
  <c r="Z2060" i="2"/>
  <c r="Y2060" i="2"/>
  <c r="X2060" i="2"/>
  <c r="W2060" i="2"/>
  <c r="V2060" i="2"/>
  <c r="U2060" i="2"/>
  <c r="O2060" i="2"/>
  <c r="AD2059" i="2"/>
  <c r="AC2059" i="2"/>
  <c r="AB2059" i="2"/>
  <c r="AA2059" i="2"/>
  <c r="Z2059" i="2"/>
  <c r="Y2059" i="2"/>
  <c r="X2059" i="2"/>
  <c r="W2059" i="2"/>
  <c r="V2059" i="2"/>
  <c r="U2059" i="2"/>
  <c r="O2059" i="2"/>
  <c r="AD2058" i="2"/>
  <c r="AC2058" i="2"/>
  <c r="AB2058" i="2"/>
  <c r="AA2058" i="2"/>
  <c r="Z2058" i="2"/>
  <c r="Y2058" i="2"/>
  <c r="X2058" i="2"/>
  <c r="W2058" i="2"/>
  <c r="V2058" i="2"/>
  <c r="U2058" i="2"/>
  <c r="O2058" i="2"/>
  <c r="AD2057" i="2"/>
  <c r="AC2057" i="2"/>
  <c r="AB2057" i="2"/>
  <c r="AA2057" i="2"/>
  <c r="Z2057" i="2"/>
  <c r="X2057" i="2"/>
  <c r="W2057" i="2"/>
  <c r="V2057" i="2"/>
  <c r="U2057" i="2"/>
  <c r="O2057" i="2"/>
  <c r="Y2057" i="2" s="1"/>
  <c r="AD2056" i="2"/>
  <c r="AC2056" i="2"/>
  <c r="AB2056" i="2"/>
  <c r="AA2056" i="2"/>
  <c r="Z2056" i="2"/>
  <c r="Y2056" i="2"/>
  <c r="X2056" i="2"/>
  <c r="W2056" i="2"/>
  <c r="V2056" i="2"/>
  <c r="U2056" i="2"/>
  <c r="O2056" i="2"/>
  <c r="AD2055" i="2"/>
  <c r="AC2055" i="2"/>
  <c r="AB2055" i="2"/>
  <c r="AA2055" i="2"/>
  <c r="Z2055" i="2"/>
  <c r="Y2055" i="2"/>
  <c r="X2055" i="2"/>
  <c r="W2055" i="2"/>
  <c r="V2055" i="2"/>
  <c r="U2055" i="2"/>
  <c r="O2055" i="2"/>
  <c r="AD2054" i="2"/>
  <c r="AC2054" i="2"/>
  <c r="AB2054" i="2"/>
  <c r="AA2054" i="2"/>
  <c r="Z2054" i="2"/>
  <c r="Y2054" i="2"/>
  <c r="X2054" i="2"/>
  <c r="W2054" i="2"/>
  <c r="V2054" i="2"/>
  <c r="U2054" i="2"/>
  <c r="O2054" i="2"/>
  <c r="AD2053" i="2"/>
  <c r="AC2053" i="2"/>
  <c r="AB2053" i="2"/>
  <c r="AA2053" i="2"/>
  <c r="Z2053" i="2"/>
  <c r="X2053" i="2"/>
  <c r="W2053" i="2"/>
  <c r="V2053" i="2"/>
  <c r="U2053" i="2"/>
  <c r="O2053" i="2"/>
  <c r="Y2053" i="2" s="1"/>
  <c r="AD2052" i="2"/>
  <c r="AC2052" i="2"/>
  <c r="AB2052" i="2"/>
  <c r="AA2052" i="2"/>
  <c r="Z2052" i="2"/>
  <c r="Y2052" i="2"/>
  <c r="X2052" i="2"/>
  <c r="W2052" i="2"/>
  <c r="V2052" i="2"/>
  <c r="U2052" i="2"/>
  <c r="O2052" i="2"/>
  <c r="AD2051" i="2"/>
  <c r="AC2051" i="2"/>
  <c r="AB2051" i="2"/>
  <c r="AA2051" i="2"/>
  <c r="Z2051" i="2"/>
  <c r="Y2051" i="2"/>
  <c r="X2051" i="2"/>
  <c r="W2051" i="2"/>
  <c r="V2051" i="2"/>
  <c r="U2051" i="2"/>
  <c r="O2051" i="2"/>
  <c r="AD2050" i="2"/>
  <c r="AC2050" i="2"/>
  <c r="AB2050" i="2"/>
  <c r="AA2050" i="2"/>
  <c r="Z2050" i="2"/>
  <c r="Y2050" i="2"/>
  <c r="X2050" i="2"/>
  <c r="W2050" i="2"/>
  <c r="V2050" i="2"/>
  <c r="U2050" i="2"/>
  <c r="O2050" i="2"/>
  <c r="AD2049" i="2"/>
  <c r="AC2049" i="2"/>
  <c r="AB2049" i="2"/>
  <c r="AA2049" i="2"/>
  <c r="Z2049" i="2"/>
  <c r="X2049" i="2"/>
  <c r="W2049" i="2"/>
  <c r="V2049" i="2"/>
  <c r="U2049" i="2"/>
  <c r="O2049" i="2"/>
  <c r="Y2049" i="2" s="1"/>
  <c r="AD2048" i="2"/>
  <c r="AC2048" i="2"/>
  <c r="AB2048" i="2"/>
  <c r="AA2048" i="2"/>
  <c r="Z2048" i="2"/>
  <c r="Y2048" i="2"/>
  <c r="X2048" i="2"/>
  <c r="W2048" i="2"/>
  <c r="V2048" i="2"/>
  <c r="U2048" i="2"/>
  <c r="O2048" i="2"/>
  <c r="AD2047" i="2"/>
  <c r="AC2047" i="2"/>
  <c r="AB2047" i="2"/>
  <c r="AA2047" i="2"/>
  <c r="Z2047" i="2"/>
  <c r="Y2047" i="2"/>
  <c r="X2047" i="2"/>
  <c r="W2047" i="2"/>
  <c r="V2047" i="2"/>
  <c r="U2047" i="2"/>
  <c r="O2047" i="2"/>
  <c r="AD2046" i="2"/>
  <c r="AC2046" i="2"/>
  <c r="AB2046" i="2"/>
  <c r="AA2046" i="2"/>
  <c r="Z2046" i="2"/>
  <c r="Y2046" i="2"/>
  <c r="X2046" i="2"/>
  <c r="W2046" i="2"/>
  <c r="V2046" i="2"/>
  <c r="U2046" i="2"/>
  <c r="O2046" i="2"/>
  <c r="AD2045" i="2"/>
  <c r="AC2045" i="2"/>
  <c r="AB2045" i="2"/>
  <c r="AA2045" i="2"/>
  <c r="Z2045" i="2"/>
  <c r="X2045" i="2"/>
  <c r="W2045" i="2"/>
  <c r="V2045" i="2"/>
  <c r="U2045" i="2"/>
  <c r="O2045" i="2"/>
  <c r="Y2045" i="2" s="1"/>
  <c r="AD2044" i="2"/>
  <c r="AC2044" i="2"/>
  <c r="AB2044" i="2"/>
  <c r="AA2044" i="2"/>
  <c r="Z2044" i="2"/>
  <c r="Y2044" i="2"/>
  <c r="X2044" i="2"/>
  <c r="W2044" i="2"/>
  <c r="V2044" i="2"/>
  <c r="U2044" i="2"/>
  <c r="O2044" i="2"/>
  <c r="AD2043" i="2"/>
  <c r="AC2043" i="2"/>
  <c r="AB2043" i="2"/>
  <c r="AA2043" i="2"/>
  <c r="Z2043" i="2"/>
  <c r="Y2043" i="2"/>
  <c r="X2043" i="2"/>
  <c r="W2043" i="2"/>
  <c r="V2043" i="2"/>
  <c r="U2043" i="2"/>
  <c r="O2043" i="2"/>
  <c r="AD2042" i="2"/>
  <c r="AC2042" i="2"/>
  <c r="AB2042" i="2"/>
  <c r="AA2042" i="2"/>
  <c r="Z2042" i="2"/>
  <c r="Y2042" i="2"/>
  <c r="X2042" i="2"/>
  <c r="W2042" i="2"/>
  <c r="V2042" i="2"/>
  <c r="U2042" i="2"/>
  <c r="O2042" i="2"/>
  <c r="AD2041" i="2"/>
  <c r="AC2041" i="2"/>
  <c r="AB2041" i="2"/>
  <c r="AA2041" i="2"/>
  <c r="Z2041" i="2"/>
  <c r="X2041" i="2"/>
  <c r="W2041" i="2"/>
  <c r="V2041" i="2"/>
  <c r="U2041" i="2"/>
  <c r="O2041" i="2"/>
  <c r="Y2041" i="2" s="1"/>
  <c r="AD2040" i="2"/>
  <c r="AC2040" i="2"/>
  <c r="AB2040" i="2"/>
  <c r="AA2040" i="2"/>
  <c r="Z2040" i="2"/>
  <c r="Y2040" i="2"/>
  <c r="X2040" i="2"/>
  <c r="W2040" i="2"/>
  <c r="V2040" i="2"/>
  <c r="U2040" i="2"/>
  <c r="O2040" i="2"/>
  <c r="AD2039" i="2"/>
  <c r="AC2039" i="2"/>
  <c r="AB2039" i="2"/>
  <c r="AA2039" i="2"/>
  <c r="Z2039" i="2"/>
  <c r="Y2039" i="2"/>
  <c r="X2039" i="2"/>
  <c r="W2039" i="2"/>
  <c r="V2039" i="2"/>
  <c r="U2039" i="2"/>
  <c r="O2039" i="2"/>
  <c r="AD2038" i="2"/>
  <c r="AC2038" i="2"/>
  <c r="AB2038" i="2"/>
  <c r="AA2038" i="2"/>
  <c r="Z2038" i="2"/>
  <c r="Y2038" i="2"/>
  <c r="X2038" i="2"/>
  <c r="W2038" i="2"/>
  <c r="V2038" i="2"/>
  <c r="U2038" i="2"/>
  <c r="O2038" i="2"/>
  <c r="AD2037" i="2"/>
  <c r="AC2037" i="2"/>
  <c r="AB2037" i="2"/>
  <c r="AA2037" i="2"/>
  <c r="Z2037" i="2"/>
  <c r="X2037" i="2"/>
  <c r="W2037" i="2"/>
  <c r="V2037" i="2"/>
  <c r="U2037" i="2"/>
  <c r="O2037" i="2"/>
  <c r="Y2037" i="2" s="1"/>
  <c r="AD2036" i="2"/>
  <c r="AC2036" i="2"/>
  <c r="AB2036" i="2"/>
  <c r="AA2036" i="2"/>
  <c r="Z2036" i="2"/>
  <c r="Y2036" i="2"/>
  <c r="X2036" i="2"/>
  <c r="W2036" i="2"/>
  <c r="V2036" i="2"/>
  <c r="U2036" i="2"/>
  <c r="O2036" i="2"/>
  <c r="AD2035" i="2"/>
  <c r="AC2035" i="2"/>
  <c r="AB2035" i="2"/>
  <c r="AA2035" i="2"/>
  <c r="Z2035" i="2"/>
  <c r="Y2035" i="2"/>
  <c r="X2035" i="2"/>
  <c r="W2035" i="2"/>
  <c r="V2035" i="2"/>
  <c r="U2035" i="2"/>
  <c r="O2035" i="2"/>
  <c r="AD2034" i="2"/>
  <c r="AC2034" i="2"/>
  <c r="AB2034" i="2"/>
  <c r="AA2034" i="2"/>
  <c r="Z2034" i="2"/>
  <c r="Y2034" i="2"/>
  <c r="X2034" i="2"/>
  <c r="W2034" i="2"/>
  <c r="V2034" i="2"/>
  <c r="U2034" i="2"/>
  <c r="O2034" i="2"/>
  <c r="AD2033" i="2"/>
  <c r="AC2033" i="2"/>
  <c r="AB2033" i="2"/>
  <c r="AA2033" i="2"/>
  <c r="Z2033" i="2"/>
  <c r="X2033" i="2"/>
  <c r="W2033" i="2"/>
  <c r="V2033" i="2"/>
  <c r="U2033" i="2"/>
  <c r="O2033" i="2"/>
  <c r="Y2033" i="2" s="1"/>
  <c r="AD2032" i="2"/>
  <c r="AC2032" i="2"/>
  <c r="AB2032" i="2"/>
  <c r="AA2032" i="2"/>
  <c r="Z2032" i="2"/>
  <c r="Y2032" i="2"/>
  <c r="X2032" i="2"/>
  <c r="W2032" i="2"/>
  <c r="V2032" i="2"/>
  <c r="U2032" i="2"/>
  <c r="O2032" i="2"/>
  <c r="AD2031" i="2"/>
  <c r="AC2031" i="2"/>
  <c r="AB2031" i="2"/>
  <c r="AA2031" i="2"/>
  <c r="Z2031" i="2"/>
  <c r="Y2031" i="2"/>
  <c r="X2031" i="2"/>
  <c r="W2031" i="2"/>
  <c r="V2031" i="2"/>
  <c r="U2031" i="2"/>
  <c r="O2031" i="2"/>
  <c r="AD2030" i="2"/>
  <c r="AC2030" i="2"/>
  <c r="AB2030" i="2"/>
  <c r="AA2030" i="2"/>
  <c r="Z2030" i="2"/>
  <c r="Y2030" i="2"/>
  <c r="X2030" i="2"/>
  <c r="W2030" i="2"/>
  <c r="V2030" i="2"/>
  <c r="U2030" i="2"/>
  <c r="O2030" i="2"/>
  <c r="AD2029" i="2"/>
  <c r="AC2029" i="2"/>
  <c r="AB2029" i="2"/>
  <c r="AA2029" i="2"/>
  <c r="Z2029" i="2"/>
  <c r="X2029" i="2"/>
  <c r="W2029" i="2"/>
  <c r="V2029" i="2"/>
  <c r="U2029" i="2"/>
  <c r="O2029" i="2"/>
  <c r="Y2029" i="2" s="1"/>
  <c r="AD2028" i="2"/>
  <c r="AC2028" i="2"/>
  <c r="AB2028" i="2"/>
  <c r="AA2028" i="2"/>
  <c r="Z2028" i="2"/>
  <c r="Y2028" i="2"/>
  <c r="X2028" i="2"/>
  <c r="W2028" i="2"/>
  <c r="V2028" i="2"/>
  <c r="U2028" i="2"/>
  <c r="O2028" i="2"/>
  <c r="AD2027" i="2"/>
  <c r="AC2027" i="2"/>
  <c r="AB2027" i="2"/>
  <c r="AA2027" i="2"/>
  <c r="Z2027" i="2"/>
  <c r="Y2027" i="2"/>
  <c r="X2027" i="2"/>
  <c r="W2027" i="2"/>
  <c r="V2027" i="2"/>
  <c r="U2027" i="2"/>
  <c r="O2027" i="2"/>
  <c r="AD2026" i="2"/>
  <c r="AC2026" i="2"/>
  <c r="AB2026" i="2"/>
  <c r="AA2026" i="2"/>
  <c r="Z2026" i="2"/>
  <c r="Y2026" i="2"/>
  <c r="X2026" i="2"/>
  <c r="W2026" i="2"/>
  <c r="V2026" i="2"/>
  <c r="U2026" i="2"/>
  <c r="O2026" i="2"/>
  <c r="AD2025" i="2"/>
  <c r="AC2025" i="2"/>
  <c r="AB2025" i="2"/>
  <c r="AA2025" i="2"/>
  <c r="Z2025" i="2"/>
  <c r="X2025" i="2"/>
  <c r="W2025" i="2"/>
  <c r="V2025" i="2"/>
  <c r="U2025" i="2"/>
  <c r="O2025" i="2"/>
  <c r="Y2025" i="2" s="1"/>
  <c r="AD2024" i="2"/>
  <c r="AC2024" i="2"/>
  <c r="AB2024" i="2"/>
  <c r="AA2024" i="2"/>
  <c r="Z2024" i="2"/>
  <c r="Y2024" i="2"/>
  <c r="X2024" i="2"/>
  <c r="W2024" i="2"/>
  <c r="V2024" i="2"/>
  <c r="U2024" i="2"/>
  <c r="O2024" i="2"/>
  <c r="AD2023" i="2"/>
  <c r="AC2023" i="2"/>
  <c r="AB2023" i="2"/>
  <c r="AA2023" i="2"/>
  <c r="Z2023" i="2"/>
  <c r="Y2023" i="2"/>
  <c r="X2023" i="2"/>
  <c r="W2023" i="2"/>
  <c r="V2023" i="2"/>
  <c r="U2023" i="2"/>
  <c r="O2023" i="2"/>
  <c r="AD2022" i="2"/>
  <c r="AC2022" i="2"/>
  <c r="AB2022" i="2"/>
  <c r="AA2022" i="2"/>
  <c r="Z2022" i="2"/>
  <c r="Y2022" i="2"/>
  <c r="X2022" i="2"/>
  <c r="W2022" i="2"/>
  <c r="V2022" i="2"/>
  <c r="U2022" i="2"/>
  <c r="O2022" i="2"/>
  <c r="AD2021" i="2"/>
  <c r="AC2021" i="2"/>
  <c r="AB2021" i="2"/>
  <c r="AA2021" i="2"/>
  <c r="Z2021" i="2"/>
  <c r="X2021" i="2"/>
  <c r="W2021" i="2"/>
  <c r="V2021" i="2"/>
  <c r="U2021" i="2"/>
  <c r="O2021" i="2"/>
  <c r="Y2021" i="2" s="1"/>
  <c r="AD2020" i="2"/>
  <c r="AC2020" i="2"/>
  <c r="AB2020" i="2"/>
  <c r="AA2020" i="2"/>
  <c r="Z2020" i="2"/>
  <c r="Y2020" i="2"/>
  <c r="X2020" i="2"/>
  <c r="W2020" i="2"/>
  <c r="V2020" i="2"/>
  <c r="U2020" i="2"/>
  <c r="O2020" i="2"/>
  <c r="AD2019" i="2"/>
  <c r="AC2019" i="2"/>
  <c r="AB2019" i="2"/>
  <c r="AA2019" i="2"/>
  <c r="Z2019" i="2"/>
  <c r="Y2019" i="2"/>
  <c r="X2019" i="2"/>
  <c r="W2019" i="2"/>
  <c r="V2019" i="2"/>
  <c r="U2019" i="2"/>
  <c r="O2019" i="2"/>
  <c r="AD2018" i="2"/>
  <c r="AC2018" i="2"/>
  <c r="AB2018" i="2"/>
  <c r="AA2018" i="2"/>
  <c r="Z2018" i="2"/>
  <c r="Y2018" i="2"/>
  <c r="X2018" i="2"/>
  <c r="W2018" i="2"/>
  <c r="V2018" i="2"/>
  <c r="U2018" i="2"/>
  <c r="O2018" i="2"/>
  <c r="AD2017" i="2"/>
  <c r="AC2017" i="2"/>
  <c r="AB2017" i="2"/>
  <c r="AA2017" i="2"/>
  <c r="Z2017" i="2"/>
  <c r="X2017" i="2"/>
  <c r="W2017" i="2"/>
  <c r="V2017" i="2"/>
  <c r="U2017" i="2"/>
  <c r="O2017" i="2"/>
  <c r="Y2017" i="2" s="1"/>
  <c r="AD2016" i="2"/>
  <c r="AC2016" i="2"/>
  <c r="AB2016" i="2"/>
  <c r="AA2016" i="2"/>
  <c r="Z2016" i="2"/>
  <c r="Y2016" i="2"/>
  <c r="X2016" i="2"/>
  <c r="W2016" i="2"/>
  <c r="V2016" i="2"/>
  <c r="U2016" i="2"/>
  <c r="O2016" i="2"/>
  <c r="AD2015" i="2"/>
  <c r="AC2015" i="2"/>
  <c r="AB2015" i="2"/>
  <c r="AA2015" i="2"/>
  <c r="Z2015" i="2"/>
  <c r="Y2015" i="2"/>
  <c r="X2015" i="2"/>
  <c r="W2015" i="2"/>
  <c r="V2015" i="2"/>
  <c r="U2015" i="2"/>
  <c r="O2015" i="2"/>
  <c r="AD2014" i="2"/>
  <c r="AC2014" i="2"/>
  <c r="AB2014" i="2"/>
  <c r="AA2014" i="2"/>
  <c r="Z2014" i="2"/>
  <c r="Y2014" i="2"/>
  <c r="X2014" i="2"/>
  <c r="W2014" i="2"/>
  <c r="V2014" i="2"/>
  <c r="U2014" i="2"/>
  <c r="O2014" i="2"/>
  <c r="AD2013" i="2"/>
  <c r="AC2013" i="2"/>
  <c r="AB2013" i="2"/>
  <c r="AA2013" i="2"/>
  <c r="Z2013" i="2"/>
  <c r="X2013" i="2"/>
  <c r="W2013" i="2"/>
  <c r="V2013" i="2"/>
  <c r="U2013" i="2"/>
  <c r="O2013" i="2"/>
  <c r="Y2013" i="2" s="1"/>
  <c r="AD2012" i="2"/>
  <c r="AC2012" i="2"/>
  <c r="AB2012" i="2"/>
  <c r="AA2012" i="2"/>
  <c r="Z2012" i="2"/>
  <c r="Y2012" i="2"/>
  <c r="X2012" i="2"/>
  <c r="W2012" i="2"/>
  <c r="V2012" i="2"/>
  <c r="U2012" i="2"/>
  <c r="O2012" i="2"/>
  <c r="AD2011" i="2"/>
  <c r="AC2011" i="2"/>
  <c r="AB2011" i="2"/>
  <c r="AA2011" i="2"/>
  <c r="Z2011" i="2"/>
  <c r="Y2011" i="2"/>
  <c r="X2011" i="2"/>
  <c r="W2011" i="2"/>
  <c r="V2011" i="2"/>
  <c r="U2011" i="2"/>
  <c r="O2011" i="2"/>
  <c r="AD2010" i="2"/>
  <c r="AC2010" i="2"/>
  <c r="AB2010" i="2"/>
  <c r="AA2010" i="2"/>
  <c r="Z2010" i="2"/>
  <c r="Y2010" i="2"/>
  <c r="X2010" i="2"/>
  <c r="W2010" i="2"/>
  <c r="V2010" i="2"/>
  <c r="U2010" i="2"/>
  <c r="O2010" i="2"/>
  <c r="AD2009" i="2"/>
  <c r="AC2009" i="2"/>
  <c r="AB2009" i="2"/>
  <c r="AA2009" i="2"/>
  <c r="Z2009" i="2"/>
  <c r="X2009" i="2"/>
  <c r="W2009" i="2"/>
  <c r="V2009" i="2"/>
  <c r="U2009" i="2"/>
  <c r="O2009" i="2"/>
  <c r="Y2009" i="2" s="1"/>
  <c r="AD2008" i="2"/>
  <c r="AC2008" i="2"/>
  <c r="AB2008" i="2"/>
  <c r="AA2008" i="2"/>
  <c r="Z2008" i="2"/>
  <c r="Y2008" i="2"/>
  <c r="X2008" i="2"/>
  <c r="W2008" i="2"/>
  <c r="V2008" i="2"/>
  <c r="U2008" i="2"/>
  <c r="O2008" i="2"/>
  <c r="AD2007" i="2"/>
  <c r="AC2007" i="2"/>
  <c r="AB2007" i="2"/>
  <c r="AA2007" i="2"/>
  <c r="Z2007" i="2"/>
  <c r="Y2007" i="2"/>
  <c r="X2007" i="2"/>
  <c r="W2007" i="2"/>
  <c r="V2007" i="2"/>
  <c r="U2007" i="2"/>
  <c r="O2007" i="2"/>
  <c r="AD2006" i="2"/>
  <c r="AC2006" i="2"/>
  <c r="AB2006" i="2"/>
  <c r="AA2006" i="2"/>
  <c r="Z2006" i="2"/>
  <c r="Y2006" i="2"/>
  <c r="X2006" i="2"/>
  <c r="W2006" i="2"/>
  <c r="V2006" i="2"/>
  <c r="U2006" i="2"/>
  <c r="O2006" i="2"/>
  <c r="AD2005" i="2"/>
  <c r="AC2005" i="2"/>
  <c r="AB2005" i="2"/>
  <c r="AA2005" i="2"/>
  <c r="Z2005" i="2"/>
  <c r="X2005" i="2"/>
  <c r="W2005" i="2"/>
  <c r="V2005" i="2"/>
  <c r="U2005" i="2"/>
  <c r="O2005" i="2"/>
  <c r="Y2005" i="2" s="1"/>
  <c r="AD2004" i="2"/>
  <c r="AC2004" i="2"/>
  <c r="AB2004" i="2"/>
  <c r="AA2004" i="2"/>
  <c r="Z2004" i="2"/>
  <c r="Y2004" i="2"/>
  <c r="X2004" i="2"/>
  <c r="W2004" i="2"/>
  <c r="V2004" i="2"/>
  <c r="U2004" i="2"/>
  <c r="O2004" i="2"/>
  <c r="AD2003" i="2"/>
  <c r="AC2003" i="2"/>
  <c r="AB2003" i="2"/>
  <c r="AA2003" i="2"/>
  <c r="Z2003" i="2"/>
  <c r="Y2003" i="2"/>
  <c r="X2003" i="2"/>
  <c r="W2003" i="2"/>
  <c r="V2003" i="2"/>
  <c r="U2003" i="2"/>
  <c r="O2003" i="2"/>
  <c r="AD2002" i="2"/>
  <c r="AC2002" i="2"/>
  <c r="AB2002" i="2"/>
  <c r="AA2002" i="2"/>
  <c r="Z2002" i="2"/>
  <c r="Y2002" i="2"/>
  <c r="X2002" i="2"/>
  <c r="W2002" i="2"/>
  <c r="V2002" i="2"/>
  <c r="U2002" i="2"/>
  <c r="O2002" i="2"/>
  <c r="AD2001" i="2"/>
  <c r="AC2001" i="2"/>
  <c r="AB2001" i="2"/>
  <c r="AA2001" i="2"/>
  <c r="Z2001" i="2"/>
  <c r="X2001" i="2"/>
  <c r="W2001" i="2"/>
  <c r="V2001" i="2"/>
  <c r="U2001" i="2"/>
  <c r="O2001" i="2"/>
  <c r="Y2001" i="2" s="1"/>
  <c r="AD2000" i="2"/>
  <c r="AC2000" i="2"/>
  <c r="AB2000" i="2"/>
  <c r="AA2000" i="2"/>
  <c r="Z2000" i="2"/>
  <c r="Y2000" i="2"/>
  <c r="X2000" i="2"/>
  <c r="W2000" i="2"/>
  <c r="V2000" i="2"/>
  <c r="U2000" i="2"/>
  <c r="O2000" i="2"/>
  <c r="AD1999" i="2"/>
  <c r="AC1999" i="2"/>
  <c r="AB1999" i="2"/>
  <c r="AA1999" i="2"/>
  <c r="Z1999" i="2"/>
  <c r="Y1999" i="2"/>
  <c r="X1999" i="2"/>
  <c r="W1999" i="2"/>
  <c r="V1999" i="2"/>
  <c r="U1999" i="2"/>
  <c r="O1999" i="2"/>
  <c r="AD1998" i="2"/>
  <c r="AC1998" i="2"/>
  <c r="AB1998" i="2"/>
  <c r="AA1998" i="2"/>
  <c r="Z1998" i="2"/>
  <c r="Y1998" i="2"/>
  <c r="X1998" i="2"/>
  <c r="W1998" i="2"/>
  <c r="V1998" i="2"/>
  <c r="U1998" i="2"/>
  <c r="O1998" i="2"/>
  <c r="AD1997" i="2"/>
  <c r="AC1997" i="2"/>
  <c r="AB1997" i="2"/>
  <c r="AA1997" i="2"/>
  <c r="Z1997" i="2"/>
  <c r="X1997" i="2"/>
  <c r="W1997" i="2"/>
  <c r="V1997" i="2"/>
  <c r="U1997" i="2"/>
  <c r="O1997" i="2"/>
  <c r="Y1997" i="2" s="1"/>
  <c r="AD1996" i="2"/>
  <c r="AC1996" i="2"/>
  <c r="AB1996" i="2"/>
  <c r="AA1996" i="2"/>
  <c r="Z1996" i="2"/>
  <c r="Y1996" i="2"/>
  <c r="X1996" i="2"/>
  <c r="W1996" i="2"/>
  <c r="V1996" i="2"/>
  <c r="U1996" i="2"/>
  <c r="O1996" i="2"/>
  <c r="AD1995" i="2"/>
  <c r="AC1995" i="2"/>
  <c r="AB1995" i="2"/>
  <c r="AA1995" i="2"/>
  <c r="Z1995" i="2"/>
  <c r="Y1995" i="2"/>
  <c r="X1995" i="2"/>
  <c r="W1995" i="2"/>
  <c r="V1995" i="2"/>
  <c r="U1995" i="2"/>
  <c r="O1995" i="2"/>
  <c r="AD1994" i="2"/>
  <c r="AC1994" i="2"/>
  <c r="AB1994" i="2"/>
  <c r="AA1994" i="2"/>
  <c r="Z1994" i="2"/>
  <c r="Y1994" i="2"/>
  <c r="X1994" i="2"/>
  <c r="W1994" i="2"/>
  <c r="V1994" i="2"/>
  <c r="U1994" i="2"/>
  <c r="O1994" i="2"/>
  <c r="AD1993" i="2"/>
  <c r="AC1993" i="2"/>
  <c r="AB1993" i="2"/>
  <c r="AA1993" i="2"/>
  <c r="Z1993" i="2"/>
  <c r="X1993" i="2"/>
  <c r="W1993" i="2"/>
  <c r="V1993" i="2"/>
  <c r="U1993" i="2"/>
  <c r="O1993" i="2"/>
  <c r="Y1993" i="2" s="1"/>
  <c r="AD1992" i="2"/>
  <c r="AC1992" i="2"/>
  <c r="AB1992" i="2"/>
  <c r="AA1992" i="2"/>
  <c r="Z1992" i="2"/>
  <c r="Y1992" i="2"/>
  <c r="X1992" i="2"/>
  <c r="W1992" i="2"/>
  <c r="V1992" i="2"/>
  <c r="U1992" i="2"/>
  <c r="O1992" i="2"/>
  <c r="AD1991" i="2"/>
  <c r="AC1991" i="2"/>
  <c r="AB1991" i="2"/>
  <c r="AA1991" i="2"/>
  <c r="Z1991" i="2"/>
  <c r="Y1991" i="2"/>
  <c r="X1991" i="2"/>
  <c r="W1991" i="2"/>
  <c r="V1991" i="2"/>
  <c r="U1991" i="2"/>
  <c r="O1991" i="2"/>
  <c r="AD1990" i="2"/>
  <c r="AC1990" i="2"/>
  <c r="AB1990" i="2"/>
  <c r="AA1990" i="2"/>
  <c r="Z1990" i="2"/>
  <c r="Y1990" i="2"/>
  <c r="X1990" i="2"/>
  <c r="W1990" i="2"/>
  <c r="V1990" i="2"/>
  <c r="U1990" i="2"/>
  <c r="O1990" i="2"/>
  <c r="AD1989" i="2"/>
  <c r="AC1989" i="2"/>
  <c r="AB1989" i="2"/>
  <c r="AA1989" i="2"/>
  <c r="Z1989" i="2"/>
  <c r="X1989" i="2"/>
  <c r="W1989" i="2"/>
  <c r="V1989" i="2"/>
  <c r="U1989" i="2"/>
  <c r="O1989" i="2"/>
  <c r="Y1989" i="2" s="1"/>
  <c r="AD1988" i="2"/>
  <c r="AC1988" i="2"/>
  <c r="AB1988" i="2"/>
  <c r="AA1988" i="2"/>
  <c r="Z1988" i="2"/>
  <c r="Y1988" i="2"/>
  <c r="X1988" i="2"/>
  <c r="W1988" i="2"/>
  <c r="V1988" i="2"/>
  <c r="U1988" i="2"/>
  <c r="O1988" i="2"/>
  <c r="AD1987" i="2"/>
  <c r="AC1987" i="2"/>
  <c r="AB1987" i="2"/>
  <c r="AA1987" i="2"/>
  <c r="Z1987" i="2"/>
  <c r="Y1987" i="2"/>
  <c r="X1987" i="2"/>
  <c r="W1987" i="2"/>
  <c r="V1987" i="2"/>
  <c r="U1987" i="2"/>
  <c r="O1987" i="2"/>
  <c r="AD1986" i="2"/>
  <c r="AC1986" i="2"/>
  <c r="AB1986" i="2"/>
  <c r="AA1986" i="2"/>
  <c r="Z1986" i="2"/>
  <c r="Y1986" i="2"/>
  <c r="X1986" i="2"/>
  <c r="W1986" i="2"/>
  <c r="V1986" i="2"/>
  <c r="U1986" i="2"/>
  <c r="O1986" i="2"/>
  <c r="AD1985" i="2"/>
  <c r="AC1985" i="2"/>
  <c r="AB1985" i="2"/>
  <c r="AA1985" i="2"/>
  <c r="Z1985" i="2"/>
  <c r="X1985" i="2"/>
  <c r="W1985" i="2"/>
  <c r="V1985" i="2"/>
  <c r="U1985" i="2"/>
  <c r="O1985" i="2"/>
  <c r="Y1985" i="2" s="1"/>
  <c r="AD1984" i="2"/>
  <c r="AC1984" i="2"/>
  <c r="AB1984" i="2"/>
  <c r="AA1984" i="2"/>
  <c r="Z1984" i="2"/>
  <c r="Y1984" i="2"/>
  <c r="X1984" i="2"/>
  <c r="W1984" i="2"/>
  <c r="V1984" i="2"/>
  <c r="U1984" i="2"/>
  <c r="O1984" i="2"/>
  <c r="AD1983" i="2"/>
  <c r="AC1983" i="2"/>
  <c r="AB1983" i="2"/>
  <c r="AA1983" i="2"/>
  <c r="Z1983" i="2"/>
  <c r="Y1983" i="2"/>
  <c r="X1983" i="2"/>
  <c r="W1983" i="2"/>
  <c r="V1983" i="2"/>
  <c r="U1983" i="2"/>
  <c r="O1983" i="2"/>
  <c r="AD1982" i="2"/>
  <c r="AC1982" i="2"/>
  <c r="AB1982" i="2"/>
  <c r="AA1982" i="2"/>
  <c r="Z1982" i="2"/>
  <c r="Y1982" i="2"/>
  <c r="X1982" i="2"/>
  <c r="W1982" i="2"/>
  <c r="V1982" i="2"/>
  <c r="U1982" i="2"/>
  <c r="O1982" i="2"/>
  <c r="AD1981" i="2"/>
  <c r="AC1981" i="2"/>
  <c r="AB1981" i="2"/>
  <c r="AA1981" i="2"/>
  <c r="Z1981" i="2"/>
  <c r="X1981" i="2"/>
  <c r="W1981" i="2"/>
  <c r="V1981" i="2"/>
  <c r="U1981" i="2"/>
  <c r="O1981" i="2"/>
  <c r="Y1981" i="2" s="1"/>
  <c r="AD1980" i="2"/>
  <c r="AC1980" i="2"/>
  <c r="AB1980" i="2"/>
  <c r="AA1980" i="2"/>
  <c r="Z1980" i="2"/>
  <c r="Y1980" i="2"/>
  <c r="X1980" i="2"/>
  <c r="W1980" i="2"/>
  <c r="V1980" i="2"/>
  <c r="U1980" i="2"/>
  <c r="O1980" i="2"/>
  <c r="AD1979" i="2"/>
  <c r="AC1979" i="2"/>
  <c r="AB1979" i="2"/>
  <c r="AA1979" i="2"/>
  <c r="Z1979" i="2"/>
  <c r="Y1979" i="2"/>
  <c r="X1979" i="2"/>
  <c r="W1979" i="2"/>
  <c r="V1979" i="2"/>
  <c r="U1979" i="2"/>
  <c r="O1979" i="2"/>
  <c r="AD1978" i="2"/>
  <c r="AC1978" i="2"/>
  <c r="AB1978" i="2"/>
  <c r="AA1978" i="2"/>
  <c r="Z1978" i="2"/>
  <c r="Y1978" i="2"/>
  <c r="X1978" i="2"/>
  <c r="W1978" i="2"/>
  <c r="V1978" i="2"/>
  <c r="U1978" i="2"/>
  <c r="O1978" i="2"/>
  <c r="AD1977" i="2"/>
  <c r="AC1977" i="2"/>
  <c r="AB1977" i="2"/>
  <c r="AA1977" i="2"/>
  <c r="Z1977" i="2"/>
  <c r="X1977" i="2"/>
  <c r="W1977" i="2"/>
  <c r="V1977" i="2"/>
  <c r="U1977" i="2"/>
  <c r="O1977" i="2"/>
  <c r="Y1977" i="2" s="1"/>
  <c r="AD1976" i="2"/>
  <c r="AC1976" i="2"/>
  <c r="AB1976" i="2"/>
  <c r="AA1976" i="2"/>
  <c r="Z1976" i="2"/>
  <c r="Y1976" i="2"/>
  <c r="X1976" i="2"/>
  <c r="W1976" i="2"/>
  <c r="V1976" i="2"/>
  <c r="U1976" i="2"/>
  <c r="O1976" i="2"/>
  <c r="AD1975" i="2"/>
  <c r="AC1975" i="2"/>
  <c r="AB1975" i="2"/>
  <c r="AA1975" i="2"/>
  <c r="Z1975" i="2"/>
  <c r="Y1975" i="2"/>
  <c r="X1975" i="2"/>
  <c r="W1975" i="2"/>
  <c r="V1975" i="2"/>
  <c r="U1975" i="2"/>
  <c r="O1975" i="2"/>
  <c r="AD1974" i="2"/>
  <c r="AC1974" i="2"/>
  <c r="AB1974" i="2"/>
  <c r="AA1974" i="2"/>
  <c r="Z1974" i="2"/>
  <c r="Y1974" i="2"/>
  <c r="X1974" i="2"/>
  <c r="W1974" i="2"/>
  <c r="V1974" i="2"/>
  <c r="U1974" i="2"/>
  <c r="O1974" i="2"/>
  <c r="AD1973" i="2"/>
  <c r="AC1973" i="2"/>
  <c r="AB1973" i="2"/>
  <c r="AA1973" i="2"/>
  <c r="Z1973" i="2"/>
  <c r="X1973" i="2"/>
  <c r="W1973" i="2"/>
  <c r="V1973" i="2"/>
  <c r="U1973" i="2"/>
  <c r="O1973" i="2"/>
  <c r="Y1973" i="2" s="1"/>
  <c r="AD1972" i="2"/>
  <c r="AC1972" i="2"/>
  <c r="AB1972" i="2"/>
  <c r="AA1972" i="2"/>
  <c r="Z1972" i="2"/>
  <c r="Y1972" i="2"/>
  <c r="X1972" i="2"/>
  <c r="W1972" i="2"/>
  <c r="V1972" i="2"/>
  <c r="U1972" i="2"/>
  <c r="O1972" i="2"/>
  <c r="AD1971" i="2"/>
  <c r="AC1971" i="2"/>
  <c r="AB1971" i="2"/>
  <c r="AA1971" i="2"/>
  <c r="Z1971" i="2"/>
  <c r="Y1971" i="2"/>
  <c r="X1971" i="2"/>
  <c r="W1971" i="2"/>
  <c r="V1971" i="2"/>
  <c r="U1971" i="2"/>
  <c r="O1971" i="2"/>
  <c r="AD1970" i="2"/>
  <c r="AC1970" i="2"/>
  <c r="AB1970" i="2"/>
  <c r="AA1970" i="2"/>
  <c r="Z1970" i="2"/>
  <c r="Y1970" i="2"/>
  <c r="X1970" i="2"/>
  <c r="W1970" i="2"/>
  <c r="V1970" i="2"/>
  <c r="U1970" i="2"/>
  <c r="O1970" i="2"/>
  <c r="AD1969" i="2"/>
  <c r="AC1969" i="2"/>
  <c r="AB1969" i="2"/>
  <c r="AA1969" i="2"/>
  <c r="Z1969" i="2"/>
  <c r="X1969" i="2"/>
  <c r="W1969" i="2"/>
  <c r="V1969" i="2"/>
  <c r="U1969" i="2"/>
  <c r="O1969" i="2"/>
  <c r="Y1969" i="2" s="1"/>
  <c r="AD1968" i="2"/>
  <c r="AC1968" i="2"/>
  <c r="AB1968" i="2"/>
  <c r="AA1968" i="2"/>
  <c r="Z1968" i="2"/>
  <c r="Y1968" i="2"/>
  <c r="X1968" i="2"/>
  <c r="W1968" i="2"/>
  <c r="V1968" i="2"/>
  <c r="U1968" i="2"/>
  <c r="O1968" i="2"/>
  <c r="AD1967" i="2"/>
  <c r="AC1967" i="2"/>
  <c r="AB1967" i="2"/>
  <c r="AA1967" i="2"/>
  <c r="Z1967" i="2"/>
  <c r="Y1967" i="2"/>
  <c r="X1967" i="2"/>
  <c r="W1967" i="2"/>
  <c r="V1967" i="2"/>
  <c r="U1967" i="2"/>
  <c r="O1967" i="2"/>
  <c r="AD1966" i="2"/>
  <c r="AC1966" i="2"/>
  <c r="AB1966" i="2"/>
  <c r="AA1966" i="2"/>
  <c r="Z1966" i="2"/>
  <c r="Y1966" i="2"/>
  <c r="X1966" i="2"/>
  <c r="W1966" i="2"/>
  <c r="V1966" i="2"/>
  <c r="U1966" i="2"/>
  <c r="O1966" i="2"/>
  <c r="AD1965" i="2"/>
  <c r="AC1965" i="2"/>
  <c r="AB1965" i="2"/>
  <c r="AA1965" i="2"/>
  <c r="Z1965" i="2"/>
  <c r="X1965" i="2"/>
  <c r="W1965" i="2"/>
  <c r="V1965" i="2"/>
  <c r="U1965" i="2"/>
  <c r="O1965" i="2"/>
  <c r="Y1965" i="2" s="1"/>
  <c r="AD1964" i="2"/>
  <c r="AC1964" i="2"/>
  <c r="AB1964" i="2"/>
  <c r="AA1964" i="2"/>
  <c r="Z1964" i="2"/>
  <c r="Y1964" i="2"/>
  <c r="X1964" i="2"/>
  <c r="W1964" i="2"/>
  <c r="V1964" i="2"/>
  <c r="U1964" i="2"/>
  <c r="O1964" i="2"/>
  <c r="AD1963" i="2"/>
  <c r="AC1963" i="2"/>
  <c r="AB1963" i="2"/>
  <c r="AA1963" i="2"/>
  <c r="Z1963" i="2"/>
  <c r="Y1963" i="2"/>
  <c r="X1963" i="2"/>
  <c r="W1963" i="2"/>
  <c r="V1963" i="2"/>
  <c r="U1963" i="2"/>
  <c r="O1963" i="2"/>
  <c r="AD1962" i="2"/>
  <c r="AC1962" i="2"/>
  <c r="AB1962" i="2"/>
  <c r="AA1962" i="2"/>
  <c r="Z1962" i="2"/>
  <c r="Y1962" i="2"/>
  <c r="X1962" i="2"/>
  <c r="W1962" i="2"/>
  <c r="V1962" i="2"/>
  <c r="U1962" i="2"/>
  <c r="O1962" i="2"/>
  <c r="AD1961" i="2"/>
  <c r="AC1961" i="2"/>
  <c r="AB1961" i="2"/>
  <c r="AA1961" i="2"/>
  <c r="Z1961" i="2"/>
  <c r="X1961" i="2"/>
  <c r="W1961" i="2"/>
  <c r="V1961" i="2"/>
  <c r="U1961" i="2"/>
  <c r="O1961" i="2"/>
  <c r="Y1961" i="2" s="1"/>
  <c r="AD1960" i="2"/>
  <c r="AC1960" i="2"/>
  <c r="AB1960" i="2"/>
  <c r="AA1960" i="2"/>
  <c r="Z1960" i="2"/>
  <c r="Y1960" i="2"/>
  <c r="X1960" i="2"/>
  <c r="W1960" i="2"/>
  <c r="V1960" i="2"/>
  <c r="U1960" i="2"/>
  <c r="O1960" i="2"/>
  <c r="AD1959" i="2"/>
  <c r="AC1959" i="2"/>
  <c r="AB1959" i="2"/>
  <c r="AA1959" i="2"/>
  <c r="Z1959" i="2"/>
  <c r="Y1959" i="2"/>
  <c r="X1959" i="2"/>
  <c r="W1959" i="2"/>
  <c r="V1959" i="2"/>
  <c r="U1959" i="2"/>
  <c r="O1959" i="2"/>
  <c r="AD1958" i="2"/>
  <c r="AC1958" i="2"/>
  <c r="AB1958" i="2"/>
  <c r="AA1958" i="2"/>
  <c r="Z1958" i="2"/>
  <c r="Y1958" i="2"/>
  <c r="X1958" i="2"/>
  <c r="W1958" i="2"/>
  <c r="V1958" i="2"/>
  <c r="U1958" i="2"/>
  <c r="O1958" i="2"/>
  <c r="AD1957" i="2"/>
  <c r="AC1957" i="2"/>
  <c r="AB1957" i="2"/>
  <c r="AA1957" i="2"/>
  <c r="Z1957" i="2"/>
  <c r="X1957" i="2"/>
  <c r="W1957" i="2"/>
  <c r="V1957" i="2"/>
  <c r="U1957" i="2"/>
  <c r="O1957" i="2"/>
  <c r="Y1957" i="2" s="1"/>
  <c r="AD1956" i="2"/>
  <c r="AC1956" i="2"/>
  <c r="AB1956" i="2"/>
  <c r="AA1956" i="2"/>
  <c r="Z1956" i="2"/>
  <c r="Y1956" i="2"/>
  <c r="X1956" i="2"/>
  <c r="W1956" i="2"/>
  <c r="V1956" i="2"/>
  <c r="U1956" i="2"/>
  <c r="O1956" i="2"/>
  <c r="AD1955" i="2"/>
  <c r="AC1955" i="2"/>
  <c r="AB1955" i="2"/>
  <c r="AA1955" i="2"/>
  <c r="Z1955" i="2"/>
  <c r="Y1955" i="2"/>
  <c r="X1955" i="2"/>
  <c r="W1955" i="2"/>
  <c r="V1955" i="2"/>
  <c r="U1955" i="2"/>
  <c r="O1955" i="2"/>
  <c r="AD1954" i="2"/>
  <c r="AC1954" i="2"/>
  <c r="AB1954" i="2"/>
  <c r="AA1954" i="2"/>
  <c r="Z1954" i="2"/>
  <c r="Y1954" i="2"/>
  <c r="X1954" i="2"/>
  <c r="W1954" i="2"/>
  <c r="V1954" i="2"/>
  <c r="U1954" i="2"/>
  <c r="O1954" i="2"/>
  <c r="AD1953" i="2"/>
  <c r="AC1953" i="2"/>
  <c r="AB1953" i="2"/>
  <c r="AA1953" i="2"/>
  <c r="Z1953" i="2"/>
  <c r="X1953" i="2"/>
  <c r="W1953" i="2"/>
  <c r="V1953" i="2"/>
  <c r="U1953" i="2"/>
  <c r="O1953" i="2"/>
  <c r="Y1953" i="2" s="1"/>
  <c r="AD1952" i="2"/>
  <c r="AC1952" i="2"/>
  <c r="AB1952" i="2"/>
  <c r="AA1952" i="2"/>
  <c r="Z1952" i="2"/>
  <c r="Y1952" i="2"/>
  <c r="X1952" i="2"/>
  <c r="W1952" i="2"/>
  <c r="V1952" i="2"/>
  <c r="U1952" i="2"/>
  <c r="O1952" i="2"/>
  <c r="AD1951" i="2"/>
  <c r="AC1951" i="2"/>
  <c r="AB1951" i="2"/>
  <c r="AA1951" i="2"/>
  <c r="Z1951" i="2"/>
  <c r="Y1951" i="2"/>
  <c r="X1951" i="2"/>
  <c r="W1951" i="2"/>
  <c r="V1951" i="2"/>
  <c r="U1951" i="2"/>
  <c r="O1951" i="2"/>
  <c r="AD1950" i="2"/>
  <c r="AC1950" i="2"/>
  <c r="AB1950" i="2"/>
  <c r="AA1950" i="2"/>
  <c r="Z1950" i="2"/>
  <c r="Y1950" i="2"/>
  <c r="X1950" i="2"/>
  <c r="W1950" i="2"/>
  <c r="V1950" i="2"/>
  <c r="U1950" i="2"/>
  <c r="O1950" i="2"/>
  <c r="AD1949" i="2"/>
  <c r="AC1949" i="2"/>
  <c r="AB1949" i="2"/>
  <c r="AA1949" i="2"/>
  <c r="Z1949" i="2"/>
  <c r="X1949" i="2"/>
  <c r="W1949" i="2"/>
  <c r="V1949" i="2"/>
  <c r="U1949" i="2"/>
  <c r="O1949" i="2"/>
  <c r="Y1949" i="2" s="1"/>
  <c r="AD1948" i="2"/>
  <c r="AC1948" i="2"/>
  <c r="AB1948" i="2"/>
  <c r="AA1948" i="2"/>
  <c r="Z1948" i="2"/>
  <c r="Y1948" i="2"/>
  <c r="X1948" i="2"/>
  <c r="W1948" i="2"/>
  <c r="V1948" i="2"/>
  <c r="U1948" i="2"/>
  <c r="O1948" i="2"/>
  <c r="AD1947" i="2"/>
  <c r="AC1947" i="2"/>
  <c r="AB1947" i="2"/>
  <c r="AA1947" i="2"/>
  <c r="Z1947" i="2"/>
  <c r="Y1947" i="2"/>
  <c r="X1947" i="2"/>
  <c r="W1947" i="2"/>
  <c r="V1947" i="2"/>
  <c r="U1947" i="2"/>
  <c r="O1947" i="2"/>
  <c r="AD1946" i="2"/>
  <c r="AC1946" i="2"/>
  <c r="AB1946" i="2"/>
  <c r="AA1946" i="2"/>
  <c r="Z1946" i="2"/>
  <c r="Y1946" i="2"/>
  <c r="X1946" i="2"/>
  <c r="W1946" i="2"/>
  <c r="V1946" i="2"/>
  <c r="U1946" i="2"/>
  <c r="O1946" i="2"/>
  <c r="AD1945" i="2"/>
  <c r="AC1945" i="2"/>
  <c r="AB1945" i="2"/>
  <c r="AA1945" i="2"/>
  <c r="Z1945" i="2"/>
  <c r="X1945" i="2"/>
  <c r="W1945" i="2"/>
  <c r="V1945" i="2"/>
  <c r="U1945" i="2"/>
  <c r="O1945" i="2"/>
  <c r="Y1945" i="2" s="1"/>
  <c r="AD1944" i="2"/>
  <c r="AC1944" i="2"/>
  <c r="AB1944" i="2"/>
  <c r="AA1944" i="2"/>
  <c r="Z1944" i="2"/>
  <c r="Y1944" i="2"/>
  <c r="X1944" i="2"/>
  <c r="W1944" i="2"/>
  <c r="V1944" i="2"/>
  <c r="U1944" i="2"/>
  <c r="O1944" i="2"/>
  <c r="AD1943" i="2"/>
  <c r="AC1943" i="2"/>
  <c r="AB1943" i="2"/>
  <c r="AA1943" i="2"/>
  <c r="Z1943" i="2"/>
  <c r="X1943" i="2"/>
  <c r="W1943" i="2"/>
  <c r="V1943" i="2"/>
  <c r="U1943" i="2"/>
  <c r="O1943" i="2"/>
  <c r="Y1943" i="2" s="1"/>
  <c r="AD1942" i="2"/>
  <c r="AC1942" i="2"/>
  <c r="AB1942" i="2"/>
  <c r="AA1942" i="2"/>
  <c r="Z1942" i="2"/>
  <c r="Y1942" i="2"/>
  <c r="X1942" i="2"/>
  <c r="W1942" i="2"/>
  <c r="V1942" i="2"/>
  <c r="U1942" i="2"/>
  <c r="O1942" i="2"/>
  <c r="AD1941" i="2"/>
  <c r="AC1941" i="2"/>
  <c r="AB1941" i="2"/>
  <c r="AA1941" i="2"/>
  <c r="Z1941" i="2"/>
  <c r="X1941" i="2"/>
  <c r="W1941" i="2"/>
  <c r="V1941" i="2"/>
  <c r="U1941" i="2"/>
  <c r="O1941" i="2"/>
  <c r="Y1941" i="2" s="1"/>
  <c r="AD1940" i="2"/>
  <c r="AC1940" i="2"/>
  <c r="AB1940" i="2"/>
  <c r="AA1940" i="2"/>
  <c r="Z1940" i="2"/>
  <c r="Y1940" i="2"/>
  <c r="X1940" i="2"/>
  <c r="W1940" i="2"/>
  <c r="V1940" i="2"/>
  <c r="U1940" i="2"/>
  <c r="O1940" i="2"/>
  <c r="AD1939" i="2"/>
  <c r="AC1939" i="2"/>
  <c r="AB1939" i="2"/>
  <c r="AA1939" i="2"/>
  <c r="Z1939" i="2"/>
  <c r="X1939" i="2"/>
  <c r="W1939" i="2"/>
  <c r="V1939" i="2"/>
  <c r="U1939" i="2"/>
  <c r="O1939" i="2"/>
  <c r="Y1939" i="2" s="1"/>
  <c r="AD1938" i="2"/>
  <c r="AC1938" i="2"/>
  <c r="AB1938" i="2"/>
  <c r="AA1938" i="2"/>
  <c r="Z1938" i="2"/>
  <c r="Y1938" i="2"/>
  <c r="X1938" i="2"/>
  <c r="W1938" i="2"/>
  <c r="V1938" i="2"/>
  <c r="U1938" i="2"/>
  <c r="O1938" i="2"/>
  <c r="AD1937" i="2"/>
  <c r="AC1937" i="2"/>
  <c r="AB1937" i="2"/>
  <c r="AA1937" i="2"/>
  <c r="Z1937" i="2"/>
  <c r="X1937" i="2"/>
  <c r="W1937" i="2"/>
  <c r="V1937" i="2"/>
  <c r="U1937" i="2"/>
  <c r="O1937" i="2"/>
  <c r="Y1937" i="2" s="1"/>
  <c r="AD1936" i="2"/>
  <c r="AC1936" i="2"/>
  <c r="AB1936" i="2"/>
  <c r="AA1936" i="2"/>
  <c r="Z1936" i="2"/>
  <c r="Y1936" i="2"/>
  <c r="X1936" i="2"/>
  <c r="W1936" i="2"/>
  <c r="V1936" i="2"/>
  <c r="U1936" i="2"/>
  <c r="O1936" i="2"/>
  <c r="AD1935" i="2"/>
  <c r="AC1935" i="2"/>
  <c r="AB1935" i="2"/>
  <c r="AA1935" i="2"/>
  <c r="Z1935" i="2"/>
  <c r="X1935" i="2"/>
  <c r="W1935" i="2"/>
  <c r="V1935" i="2"/>
  <c r="U1935" i="2"/>
  <c r="O1935" i="2"/>
  <c r="Y1935" i="2" s="1"/>
  <c r="AD1934" i="2"/>
  <c r="AC1934" i="2"/>
  <c r="AB1934" i="2"/>
  <c r="AA1934" i="2"/>
  <c r="Z1934" i="2"/>
  <c r="Y1934" i="2"/>
  <c r="X1934" i="2"/>
  <c r="W1934" i="2"/>
  <c r="V1934" i="2"/>
  <c r="U1934" i="2"/>
  <c r="O1934" i="2"/>
  <c r="AD1933" i="2"/>
  <c r="AC1933" i="2"/>
  <c r="AB1933" i="2"/>
  <c r="AA1933" i="2"/>
  <c r="Z1933" i="2"/>
  <c r="X1933" i="2"/>
  <c r="W1933" i="2"/>
  <c r="V1933" i="2"/>
  <c r="U1933" i="2"/>
  <c r="O1933" i="2"/>
  <c r="Y1933" i="2" s="1"/>
  <c r="AD1932" i="2"/>
  <c r="AC1932" i="2"/>
  <c r="AB1932" i="2"/>
  <c r="AA1932" i="2"/>
  <c r="Z1932" i="2"/>
  <c r="Y1932" i="2"/>
  <c r="X1932" i="2"/>
  <c r="W1932" i="2"/>
  <c r="V1932" i="2"/>
  <c r="U1932" i="2"/>
  <c r="O1932" i="2"/>
  <c r="AD1931" i="2"/>
  <c r="AC1931" i="2"/>
  <c r="AB1931" i="2"/>
  <c r="AA1931" i="2"/>
  <c r="Z1931" i="2"/>
  <c r="X1931" i="2"/>
  <c r="W1931" i="2"/>
  <c r="V1931" i="2"/>
  <c r="U1931" i="2"/>
  <c r="O1931" i="2"/>
  <c r="Y1931" i="2" s="1"/>
  <c r="AD1930" i="2"/>
  <c r="AC1930" i="2"/>
  <c r="AB1930" i="2"/>
  <c r="AA1930" i="2"/>
  <c r="Z1930" i="2"/>
  <c r="Y1930" i="2"/>
  <c r="X1930" i="2"/>
  <c r="W1930" i="2"/>
  <c r="V1930" i="2"/>
  <c r="U1930" i="2"/>
  <c r="O1930" i="2"/>
  <c r="AD1929" i="2"/>
  <c r="AC1929" i="2"/>
  <c r="AB1929" i="2"/>
  <c r="AA1929" i="2"/>
  <c r="Z1929" i="2"/>
  <c r="X1929" i="2"/>
  <c r="W1929" i="2"/>
  <c r="V1929" i="2"/>
  <c r="U1929" i="2"/>
  <c r="O1929" i="2"/>
  <c r="Y1929" i="2" s="1"/>
  <c r="AD1928" i="2"/>
  <c r="AC1928" i="2"/>
  <c r="AB1928" i="2"/>
  <c r="AA1928" i="2"/>
  <c r="Z1928" i="2"/>
  <c r="Y1928" i="2"/>
  <c r="X1928" i="2"/>
  <c r="W1928" i="2"/>
  <c r="V1928" i="2"/>
  <c r="U1928" i="2"/>
  <c r="O1928" i="2"/>
  <c r="AD1927" i="2"/>
  <c r="AC1927" i="2"/>
  <c r="AB1927" i="2"/>
  <c r="AA1927" i="2"/>
  <c r="Z1927" i="2"/>
  <c r="X1927" i="2"/>
  <c r="W1927" i="2"/>
  <c r="V1927" i="2"/>
  <c r="U1927" i="2"/>
  <c r="O1927" i="2"/>
  <c r="Y1927" i="2" s="1"/>
  <c r="AD1926" i="2"/>
  <c r="AC1926" i="2"/>
  <c r="AB1926" i="2"/>
  <c r="AA1926" i="2"/>
  <c r="Z1926" i="2"/>
  <c r="Y1926" i="2"/>
  <c r="X1926" i="2"/>
  <c r="W1926" i="2"/>
  <c r="V1926" i="2"/>
  <c r="U1926" i="2"/>
  <c r="O1926" i="2"/>
  <c r="AD1925" i="2"/>
  <c r="AC1925" i="2"/>
  <c r="AB1925" i="2"/>
  <c r="AA1925" i="2"/>
  <c r="Z1925" i="2"/>
  <c r="X1925" i="2"/>
  <c r="W1925" i="2"/>
  <c r="V1925" i="2"/>
  <c r="U1925" i="2"/>
  <c r="O1925" i="2"/>
  <c r="Y1925" i="2" s="1"/>
  <c r="AD1924" i="2"/>
  <c r="AC1924" i="2"/>
  <c r="AB1924" i="2"/>
  <c r="AA1924" i="2"/>
  <c r="Z1924" i="2"/>
  <c r="Y1924" i="2"/>
  <c r="X1924" i="2"/>
  <c r="W1924" i="2"/>
  <c r="V1924" i="2"/>
  <c r="U1924" i="2"/>
  <c r="O1924" i="2"/>
  <c r="AD1923" i="2"/>
  <c r="AC1923" i="2"/>
  <c r="AB1923" i="2"/>
  <c r="AA1923" i="2"/>
  <c r="Z1923" i="2"/>
  <c r="X1923" i="2"/>
  <c r="W1923" i="2"/>
  <c r="V1923" i="2"/>
  <c r="U1923" i="2"/>
  <c r="O1923" i="2"/>
  <c r="Y1923" i="2" s="1"/>
  <c r="AD1922" i="2"/>
  <c r="AC1922" i="2"/>
  <c r="AB1922" i="2"/>
  <c r="AA1922" i="2"/>
  <c r="Z1922" i="2"/>
  <c r="Y1922" i="2"/>
  <c r="X1922" i="2"/>
  <c r="W1922" i="2"/>
  <c r="V1922" i="2"/>
  <c r="U1922" i="2"/>
  <c r="O1922" i="2"/>
  <c r="AD1921" i="2"/>
  <c r="AC1921" i="2"/>
  <c r="AB1921" i="2"/>
  <c r="AA1921" i="2"/>
  <c r="Z1921" i="2"/>
  <c r="X1921" i="2"/>
  <c r="W1921" i="2"/>
  <c r="V1921" i="2"/>
  <c r="U1921" i="2"/>
  <c r="O1921" i="2"/>
  <c r="Y1921" i="2" s="1"/>
  <c r="AD1920" i="2"/>
  <c r="AC1920" i="2"/>
  <c r="AB1920" i="2"/>
  <c r="AA1920" i="2"/>
  <c r="Z1920" i="2"/>
  <c r="Y1920" i="2"/>
  <c r="X1920" i="2"/>
  <c r="W1920" i="2"/>
  <c r="V1920" i="2"/>
  <c r="U1920" i="2"/>
  <c r="O1920" i="2"/>
  <c r="AD1919" i="2"/>
  <c r="AC1919" i="2"/>
  <c r="AB1919" i="2"/>
  <c r="AA1919" i="2"/>
  <c r="Z1919" i="2"/>
  <c r="X1919" i="2"/>
  <c r="W1919" i="2"/>
  <c r="V1919" i="2"/>
  <c r="U1919" i="2"/>
  <c r="O1919" i="2"/>
  <c r="Y1919" i="2" s="1"/>
  <c r="AD1918" i="2"/>
  <c r="AC1918" i="2"/>
  <c r="AB1918" i="2"/>
  <c r="AA1918" i="2"/>
  <c r="Z1918" i="2"/>
  <c r="Y1918" i="2"/>
  <c r="X1918" i="2"/>
  <c r="W1918" i="2"/>
  <c r="V1918" i="2"/>
  <c r="U1918" i="2"/>
  <c r="O1918" i="2"/>
  <c r="AD1917" i="2"/>
  <c r="AC1917" i="2"/>
  <c r="AB1917" i="2"/>
  <c r="AA1917" i="2"/>
  <c r="Z1917" i="2"/>
  <c r="X1917" i="2"/>
  <c r="W1917" i="2"/>
  <c r="V1917" i="2"/>
  <c r="U1917" i="2"/>
  <c r="O1917" i="2"/>
  <c r="Y1917" i="2" s="1"/>
  <c r="AD1916" i="2"/>
  <c r="AC1916" i="2"/>
  <c r="AB1916" i="2"/>
  <c r="AA1916" i="2"/>
  <c r="Z1916" i="2"/>
  <c r="Y1916" i="2"/>
  <c r="X1916" i="2"/>
  <c r="W1916" i="2"/>
  <c r="V1916" i="2"/>
  <c r="U1916" i="2"/>
  <c r="O1916" i="2"/>
  <c r="AD1915" i="2"/>
  <c r="AC1915" i="2"/>
  <c r="AB1915" i="2"/>
  <c r="AA1915" i="2"/>
  <c r="Z1915" i="2"/>
  <c r="X1915" i="2"/>
  <c r="W1915" i="2"/>
  <c r="V1915" i="2"/>
  <c r="U1915" i="2"/>
  <c r="O1915" i="2"/>
  <c r="Y1915" i="2" s="1"/>
  <c r="AD1914" i="2"/>
  <c r="AC1914" i="2"/>
  <c r="AB1914" i="2"/>
  <c r="AA1914" i="2"/>
  <c r="Z1914" i="2"/>
  <c r="Y1914" i="2"/>
  <c r="X1914" i="2"/>
  <c r="W1914" i="2"/>
  <c r="V1914" i="2"/>
  <c r="U1914" i="2"/>
  <c r="O1914" i="2"/>
  <c r="AD1913" i="2"/>
  <c r="AC1913" i="2"/>
  <c r="AB1913" i="2"/>
  <c r="AA1913" i="2"/>
  <c r="Z1913" i="2"/>
  <c r="X1913" i="2"/>
  <c r="W1913" i="2"/>
  <c r="V1913" i="2"/>
  <c r="U1913" i="2"/>
  <c r="O1913" i="2"/>
  <c r="Y1913" i="2" s="1"/>
  <c r="AD1912" i="2"/>
  <c r="AC1912" i="2"/>
  <c r="AB1912" i="2"/>
  <c r="AA1912" i="2"/>
  <c r="Z1912" i="2"/>
  <c r="Y1912" i="2"/>
  <c r="X1912" i="2"/>
  <c r="W1912" i="2"/>
  <c r="V1912" i="2"/>
  <c r="U1912" i="2"/>
  <c r="O1912" i="2"/>
  <c r="AD1911" i="2"/>
  <c r="AC1911" i="2"/>
  <c r="AB1911" i="2"/>
  <c r="AA1911" i="2"/>
  <c r="Z1911" i="2"/>
  <c r="X1911" i="2"/>
  <c r="W1911" i="2"/>
  <c r="V1911" i="2"/>
  <c r="U1911" i="2"/>
  <c r="O1911" i="2"/>
  <c r="Y1911" i="2" s="1"/>
  <c r="AD1910" i="2"/>
  <c r="AC1910" i="2"/>
  <c r="AB1910" i="2"/>
  <c r="AA1910" i="2"/>
  <c r="Z1910" i="2"/>
  <c r="Y1910" i="2"/>
  <c r="X1910" i="2"/>
  <c r="W1910" i="2"/>
  <c r="V1910" i="2"/>
  <c r="U1910" i="2"/>
  <c r="O1910" i="2"/>
  <c r="AD1909" i="2"/>
  <c r="AC1909" i="2"/>
  <c r="AB1909" i="2"/>
  <c r="AA1909" i="2"/>
  <c r="Z1909" i="2"/>
  <c r="X1909" i="2"/>
  <c r="W1909" i="2"/>
  <c r="V1909" i="2"/>
  <c r="U1909" i="2"/>
  <c r="O1909" i="2"/>
  <c r="Y1909" i="2" s="1"/>
  <c r="AD1908" i="2"/>
  <c r="AC1908" i="2"/>
  <c r="AB1908" i="2"/>
  <c r="AA1908" i="2"/>
  <c r="Z1908" i="2"/>
  <c r="Y1908" i="2"/>
  <c r="X1908" i="2"/>
  <c r="W1908" i="2"/>
  <c r="V1908" i="2"/>
  <c r="U1908" i="2"/>
  <c r="O1908" i="2"/>
  <c r="AD1907" i="2"/>
  <c r="AC1907" i="2"/>
  <c r="AB1907" i="2"/>
  <c r="AA1907" i="2"/>
  <c r="Z1907" i="2"/>
  <c r="X1907" i="2"/>
  <c r="W1907" i="2"/>
  <c r="V1907" i="2"/>
  <c r="U1907" i="2"/>
  <c r="O1907" i="2"/>
  <c r="Y1907" i="2" s="1"/>
  <c r="AD1906" i="2"/>
  <c r="AC1906" i="2"/>
  <c r="AB1906" i="2"/>
  <c r="AA1906" i="2"/>
  <c r="Z1906" i="2"/>
  <c r="Y1906" i="2"/>
  <c r="X1906" i="2"/>
  <c r="W1906" i="2"/>
  <c r="V1906" i="2"/>
  <c r="U1906" i="2"/>
  <c r="O1906" i="2"/>
  <c r="AD1905" i="2"/>
  <c r="AC1905" i="2"/>
  <c r="AB1905" i="2"/>
  <c r="AA1905" i="2"/>
  <c r="Z1905" i="2"/>
  <c r="X1905" i="2"/>
  <c r="W1905" i="2"/>
  <c r="V1905" i="2"/>
  <c r="U1905" i="2"/>
  <c r="O1905" i="2"/>
  <c r="Y1905" i="2" s="1"/>
  <c r="AD1904" i="2"/>
  <c r="AC1904" i="2"/>
  <c r="AB1904" i="2"/>
  <c r="AA1904" i="2"/>
  <c r="Z1904" i="2"/>
  <c r="Y1904" i="2"/>
  <c r="X1904" i="2"/>
  <c r="W1904" i="2"/>
  <c r="V1904" i="2"/>
  <c r="U1904" i="2"/>
  <c r="O1904" i="2"/>
  <c r="AD1903" i="2"/>
  <c r="AC1903" i="2"/>
  <c r="AB1903" i="2"/>
  <c r="AA1903" i="2"/>
  <c r="Z1903" i="2"/>
  <c r="X1903" i="2"/>
  <c r="W1903" i="2"/>
  <c r="V1903" i="2"/>
  <c r="U1903" i="2"/>
  <c r="O1903" i="2"/>
  <c r="Y1903" i="2" s="1"/>
  <c r="AD1902" i="2"/>
  <c r="AC1902" i="2"/>
  <c r="AB1902" i="2"/>
  <c r="AA1902" i="2"/>
  <c r="Z1902" i="2"/>
  <c r="Y1902" i="2"/>
  <c r="X1902" i="2"/>
  <c r="W1902" i="2"/>
  <c r="V1902" i="2"/>
  <c r="U1902" i="2"/>
  <c r="O1902" i="2"/>
  <c r="AD1901" i="2"/>
  <c r="AC1901" i="2"/>
  <c r="AB1901" i="2"/>
  <c r="AA1901" i="2"/>
  <c r="Z1901" i="2"/>
  <c r="X1901" i="2"/>
  <c r="W1901" i="2"/>
  <c r="V1901" i="2"/>
  <c r="U1901" i="2"/>
  <c r="O1901" i="2"/>
  <c r="Y1901" i="2" s="1"/>
  <c r="AD1900" i="2"/>
  <c r="AC1900" i="2"/>
  <c r="AB1900" i="2"/>
  <c r="AA1900" i="2"/>
  <c r="Z1900" i="2"/>
  <c r="Y1900" i="2"/>
  <c r="X1900" i="2"/>
  <c r="W1900" i="2"/>
  <c r="V1900" i="2"/>
  <c r="U1900" i="2"/>
  <c r="O1900" i="2"/>
  <c r="AD1899" i="2"/>
  <c r="AC1899" i="2"/>
  <c r="AB1899" i="2"/>
  <c r="AA1899" i="2"/>
  <c r="Z1899" i="2"/>
  <c r="X1899" i="2"/>
  <c r="W1899" i="2"/>
  <c r="V1899" i="2"/>
  <c r="U1899" i="2"/>
  <c r="O1899" i="2"/>
  <c r="Y1899" i="2" s="1"/>
  <c r="AD1898" i="2"/>
  <c r="AC1898" i="2"/>
  <c r="AB1898" i="2"/>
  <c r="AA1898" i="2"/>
  <c r="Z1898" i="2"/>
  <c r="Y1898" i="2"/>
  <c r="X1898" i="2"/>
  <c r="W1898" i="2"/>
  <c r="V1898" i="2"/>
  <c r="U1898" i="2"/>
  <c r="O1898" i="2"/>
  <c r="AD1897" i="2"/>
  <c r="AC1897" i="2"/>
  <c r="AB1897" i="2"/>
  <c r="AA1897" i="2"/>
  <c r="Z1897" i="2"/>
  <c r="X1897" i="2"/>
  <c r="W1897" i="2"/>
  <c r="V1897" i="2"/>
  <c r="U1897" i="2"/>
  <c r="O1897" i="2"/>
  <c r="Y1897" i="2" s="1"/>
  <c r="AD1896" i="2"/>
  <c r="AC1896" i="2"/>
  <c r="AB1896" i="2"/>
  <c r="AA1896" i="2"/>
  <c r="Z1896" i="2"/>
  <c r="Y1896" i="2"/>
  <c r="X1896" i="2"/>
  <c r="W1896" i="2"/>
  <c r="V1896" i="2"/>
  <c r="U1896" i="2"/>
  <c r="O1896" i="2"/>
  <c r="AD1895" i="2"/>
  <c r="AC1895" i="2"/>
  <c r="AB1895" i="2"/>
  <c r="AA1895" i="2"/>
  <c r="Z1895" i="2"/>
  <c r="X1895" i="2"/>
  <c r="W1895" i="2"/>
  <c r="V1895" i="2"/>
  <c r="U1895" i="2"/>
  <c r="O1895" i="2"/>
  <c r="Y1895" i="2" s="1"/>
  <c r="AD1894" i="2"/>
  <c r="AC1894" i="2"/>
  <c r="AB1894" i="2"/>
  <c r="AA1894" i="2"/>
  <c r="Z1894" i="2"/>
  <c r="Y1894" i="2"/>
  <c r="X1894" i="2"/>
  <c r="W1894" i="2"/>
  <c r="V1894" i="2"/>
  <c r="U1894" i="2"/>
  <c r="O1894" i="2"/>
  <c r="AD1893" i="2"/>
  <c r="AC1893" i="2"/>
  <c r="AB1893" i="2"/>
  <c r="AA1893" i="2"/>
  <c r="Z1893" i="2"/>
  <c r="X1893" i="2"/>
  <c r="W1893" i="2"/>
  <c r="V1893" i="2"/>
  <c r="U1893" i="2"/>
  <c r="O1893" i="2"/>
  <c r="Y1893" i="2" s="1"/>
  <c r="AD1892" i="2"/>
  <c r="AC1892" i="2"/>
  <c r="AB1892" i="2"/>
  <c r="AA1892" i="2"/>
  <c r="Z1892" i="2"/>
  <c r="Y1892" i="2"/>
  <c r="X1892" i="2"/>
  <c r="W1892" i="2"/>
  <c r="V1892" i="2"/>
  <c r="U1892" i="2"/>
  <c r="O1892" i="2"/>
  <c r="AD1891" i="2"/>
  <c r="AC1891" i="2"/>
  <c r="AB1891" i="2"/>
  <c r="AA1891" i="2"/>
  <c r="Z1891" i="2"/>
  <c r="X1891" i="2"/>
  <c r="W1891" i="2"/>
  <c r="V1891" i="2"/>
  <c r="U1891" i="2"/>
  <c r="O1891" i="2"/>
  <c r="Y1891" i="2" s="1"/>
  <c r="AD1890" i="2"/>
  <c r="AC1890" i="2"/>
  <c r="AB1890" i="2"/>
  <c r="AA1890" i="2"/>
  <c r="Z1890" i="2"/>
  <c r="Y1890" i="2"/>
  <c r="X1890" i="2"/>
  <c r="W1890" i="2"/>
  <c r="V1890" i="2"/>
  <c r="U1890" i="2"/>
  <c r="O1890" i="2"/>
  <c r="AD1889" i="2"/>
  <c r="AC1889" i="2"/>
  <c r="AB1889" i="2"/>
  <c r="AA1889" i="2"/>
  <c r="Z1889" i="2"/>
  <c r="X1889" i="2"/>
  <c r="W1889" i="2"/>
  <c r="V1889" i="2"/>
  <c r="U1889" i="2"/>
  <c r="O1889" i="2"/>
  <c r="Y1889" i="2" s="1"/>
  <c r="AD1888" i="2"/>
  <c r="AC1888" i="2"/>
  <c r="AB1888" i="2"/>
  <c r="AA1888" i="2"/>
  <c r="Z1888" i="2"/>
  <c r="Y1888" i="2"/>
  <c r="X1888" i="2"/>
  <c r="W1888" i="2"/>
  <c r="V1888" i="2"/>
  <c r="U1888" i="2"/>
  <c r="O1888" i="2"/>
  <c r="AD1887" i="2"/>
  <c r="AC1887" i="2"/>
  <c r="AB1887" i="2"/>
  <c r="AA1887" i="2"/>
  <c r="Z1887" i="2"/>
  <c r="X1887" i="2"/>
  <c r="W1887" i="2"/>
  <c r="V1887" i="2"/>
  <c r="U1887" i="2"/>
  <c r="O1887" i="2"/>
  <c r="Y1887" i="2" s="1"/>
  <c r="AD1886" i="2"/>
  <c r="AC1886" i="2"/>
  <c r="AB1886" i="2"/>
  <c r="AA1886" i="2"/>
  <c r="Z1886" i="2"/>
  <c r="Y1886" i="2"/>
  <c r="X1886" i="2"/>
  <c r="W1886" i="2"/>
  <c r="V1886" i="2"/>
  <c r="U1886" i="2"/>
  <c r="O1886" i="2"/>
  <c r="AD1885" i="2"/>
  <c r="AC1885" i="2"/>
  <c r="AB1885" i="2"/>
  <c r="AA1885" i="2"/>
  <c r="Z1885" i="2"/>
  <c r="X1885" i="2"/>
  <c r="W1885" i="2"/>
  <c r="V1885" i="2"/>
  <c r="U1885" i="2"/>
  <c r="O1885" i="2"/>
  <c r="Y1885" i="2" s="1"/>
  <c r="AD1884" i="2"/>
  <c r="AC1884" i="2"/>
  <c r="AB1884" i="2"/>
  <c r="AA1884" i="2"/>
  <c r="Z1884" i="2"/>
  <c r="Y1884" i="2"/>
  <c r="X1884" i="2"/>
  <c r="W1884" i="2"/>
  <c r="V1884" i="2"/>
  <c r="U1884" i="2"/>
  <c r="O1884" i="2"/>
  <c r="AD1883" i="2"/>
  <c r="AC1883" i="2"/>
  <c r="AB1883" i="2"/>
  <c r="AA1883" i="2"/>
  <c r="Z1883" i="2"/>
  <c r="X1883" i="2"/>
  <c r="W1883" i="2"/>
  <c r="V1883" i="2"/>
  <c r="U1883" i="2"/>
  <c r="O1883" i="2"/>
  <c r="Y1883" i="2" s="1"/>
  <c r="AD1882" i="2"/>
  <c r="AC1882" i="2"/>
  <c r="AB1882" i="2"/>
  <c r="AA1882" i="2"/>
  <c r="Z1882" i="2"/>
  <c r="Y1882" i="2"/>
  <c r="X1882" i="2"/>
  <c r="W1882" i="2"/>
  <c r="V1882" i="2"/>
  <c r="U1882" i="2"/>
  <c r="O1882" i="2"/>
  <c r="AD1881" i="2"/>
  <c r="AC1881" i="2"/>
  <c r="AB1881" i="2"/>
  <c r="AA1881" i="2"/>
  <c r="Z1881" i="2"/>
  <c r="X1881" i="2"/>
  <c r="W1881" i="2"/>
  <c r="V1881" i="2"/>
  <c r="U1881" i="2"/>
  <c r="O1881" i="2"/>
  <c r="Y1881" i="2" s="1"/>
  <c r="AD1880" i="2"/>
  <c r="AC1880" i="2"/>
  <c r="AB1880" i="2"/>
  <c r="AA1880" i="2"/>
  <c r="Z1880" i="2"/>
  <c r="Y1880" i="2"/>
  <c r="X1880" i="2"/>
  <c r="W1880" i="2"/>
  <c r="V1880" i="2"/>
  <c r="U1880" i="2"/>
  <c r="O1880" i="2"/>
  <c r="AD1879" i="2"/>
  <c r="AC1879" i="2"/>
  <c r="AB1879" i="2"/>
  <c r="AA1879" i="2"/>
  <c r="Z1879" i="2"/>
  <c r="X1879" i="2"/>
  <c r="W1879" i="2"/>
  <c r="V1879" i="2"/>
  <c r="U1879" i="2"/>
  <c r="O1879" i="2"/>
  <c r="Y1879" i="2" s="1"/>
  <c r="AD1878" i="2"/>
  <c r="AC1878" i="2"/>
  <c r="AB1878" i="2"/>
  <c r="AA1878" i="2"/>
  <c r="Z1878" i="2"/>
  <c r="Y1878" i="2"/>
  <c r="X1878" i="2"/>
  <c r="W1878" i="2"/>
  <c r="V1878" i="2"/>
  <c r="U1878" i="2"/>
  <c r="O1878" i="2"/>
  <c r="AD1877" i="2"/>
  <c r="AC1877" i="2"/>
  <c r="AB1877" i="2"/>
  <c r="AA1877" i="2"/>
  <c r="Z1877" i="2"/>
  <c r="X1877" i="2"/>
  <c r="W1877" i="2"/>
  <c r="V1877" i="2"/>
  <c r="U1877" i="2"/>
  <c r="O1877" i="2"/>
  <c r="Y1877" i="2" s="1"/>
  <c r="AD1876" i="2"/>
  <c r="AC1876" i="2"/>
  <c r="AB1876" i="2"/>
  <c r="AA1876" i="2"/>
  <c r="Z1876" i="2"/>
  <c r="Y1876" i="2"/>
  <c r="X1876" i="2"/>
  <c r="W1876" i="2"/>
  <c r="V1876" i="2"/>
  <c r="U1876" i="2"/>
  <c r="O1876" i="2"/>
  <c r="AD1875" i="2"/>
  <c r="AC1875" i="2"/>
  <c r="AB1875" i="2"/>
  <c r="AA1875" i="2"/>
  <c r="Z1875" i="2"/>
  <c r="X1875" i="2"/>
  <c r="W1875" i="2"/>
  <c r="V1875" i="2"/>
  <c r="U1875" i="2"/>
  <c r="O1875" i="2"/>
  <c r="Y1875" i="2" s="1"/>
  <c r="AD1874" i="2"/>
  <c r="AC1874" i="2"/>
  <c r="AB1874" i="2"/>
  <c r="AA1874" i="2"/>
  <c r="Z1874" i="2"/>
  <c r="Y1874" i="2"/>
  <c r="X1874" i="2"/>
  <c r="W1874" i="2"/>
  <c r="V1874" i="2"/>
  <c r="U1874" i="2"/>
  <c r="O1874" i="2"/>
  <c r="AD1873" i="2"/>
  <c r="AC1873" i="2"/>
  <c r="AB1873" i="2"/>
  <c r="AA1873" i="2"/>
  <c r="Z1873" i="2"/>
  <c r="X1873" i="2"/>
  <c r="W1873" i="2"/>
  <c r="V1873" i="2"/>
  <c r="U1873" i="2"/>
  <c r="O1873" i="2"/>
  <c r="Y1873" i="2" s="1"/>
  <c r="AD1872" i="2"/>
  <c r="AC1872" i="2"/>
  <c r="AB1872" i="2"/>
  <c r="AA1872" i="2"/>
  <c r="Z1872" i="2"/>
  <c r="Y1872" i="2"/>
  <c r="X1872" i="2"/>
  <c r="W1872" i="2"/>
  <c r="V1872" i="2"/>
  <c r="U1872" i="2"/>
  <c r="O1872" i="2"/>
  <c r="AD1871" i="2"/>
  <c r="AC1871" i="2"/>
  <c r="AB1871" i="2"/>
  <c r="AA1871" i="2"/>
  <c r="Z1871" i="2"/>
  <c r="X1871" i="2"/>
  <c r="W1871" i="2"/>
  <c r="V1871" i="2"/>
  <c r="U1871" i="2"/>
  <c r="O1871" i="2"/>
  <c r="Y1871" i="2" s="1"/>
  <c r="AD1870" i="2"/>
  <c r="AC1870" i="2"/>
  <c r="AB1870" i="2"/>
  <c r="AA1870" i="2"/>
  <c r="Z1870" i="2"/>
  <c r="Y1870" i="2"/>
  <c r="X1870" i="2"/>
  <c r="W1870" i="2"/>
  <c r="V1870" i="2"/>
  <c r="U1870" i="2"/>
  <c r="O1870" i="2"/>
  <c r="AD1869" i="2"/>
  <c r="AC1869" i="2"/>
  <c r="AB1869" i="2"/>
  <c r="AA1869" i="2"/>
  <c r="Z1869" i="2"/>
  <c r="X1869" i="2"/>
  <c r="W1869" i="2"/>
  <c r="V1869" i="2"/>
  <c r="U1869" i="2"/>
  <c r="O1869" i="2"/>
  <c r="Y1869" i="2" s="1"/>
  <c r="AD1868" i="2"/>
  <c r="AC1868" i="2"/>
  <c r="AB1868" i="2"/>
  <c r="AA1868" i="2"/>
  <c r="Z1868" i="2"/>
  <c r="Y1868" i="2"/>
  <c r="X1868" i="2"/>
  <c r="W1868" i="2"/>
  <c r="V1868" i="2"/>
  <c r="U1868" i="2"/>
  <c r="O1868" i="2"/>
  <c r="AD1867" i="2"/>
  <c r="AC1867" i="2"/>
  <c r="AB1867" i="2"/>
  <c r="AA1867" i="2"/>
  <c r="Z1867" i="2"/>
  <c r="X1867" i="2"/>
  <c r="W1867" i="2"/>
  <c r="V1867" i="2"/>
  <c r="U1867" i="2"/>
  <c r="O1867" i="2"/>
  <c r="Y1867" i="2" s="1"/>
  <c r="AD1866" i="2"/>
  <c r="AC1866" i="2"/>
  <c r="AB1866" i="2"/>
  <c r="AA1866" i="2"/>
  <c r="Z1866" i="2"/>
  <c r="Y1866" i="2"/>
  <c r="X1866" i="2"/>
  <c r="W1866" i="2"/>
  <c r="V1866" i="2"/>
  <c r="U1866" i="2"/>
  <c r="O1866" i="2"/>
  <c r="AD1865" i="2"/>
  <c r="AC1865" i="2"/>
  <c r="AB1865" i="2"/>
  <c r="AA1865" i="2"/>
  <c r="Z1865" i="2"/>
  <c r="X1865" i="2"/>
  <c r="W1865" i="2"/>
  <c r="V1865" i="2"/>
  <c r="U1865" i="2"/>
  <c r="O1865" i="2"/>
  <c r="Y1865" i="2" s="1"/>
  <c r="AD1864" i="2"/>
  <c r="AC1864" i="2"/>
  <c r="AB1864" i="2"/>
  <c r="AA1864" i="2"/>
  <c r="Z1864" i="2"/>
  <c r="Y1864" i="2"/>
  <c r="X1864" i="2"/>
  <c r="W1864" i="2"/>
  <c r="V1864" i="2"/>
  <c r="U1864" i="2"/>
  <c r="O1864" i="2"/>
  <c r="AD1863" i="2"/>
  <c r="AC1863" i="2"/>
  <c r="AB1863" i="2"/>
  <c r="AA1863" i="2"/>
  <c r="Z1863" i="2"/>
  <c r="X1863" i="2"/>
  <c r="W1863" i="2"/>
  <c r="V1863" i="2"/>
  <c r="U1863" i="2"/>
  <c r="O1863" i="2"/>
  <c r="Y1863" i="2" s="1"/>
  <c r="AD1862" i="2"/>
  <c r="AC1862" i="2"/>
  <c r="AB1862" i="2"/>
  <c r="AA1862" i="2"/>
  <c r="Z1862" i="2"/>
  <c r="Y1862" i="2"/>
  <c r="X1862" i="2"/>
  <c r="W1862" i="2"/>
  <c r="V1862" i="2"/>
  <c r="U1862" i="2"/>
  <c r="O1862" i="2"/>
  <c r="AD1861" i="2"/>
  <c r="AC1861" i="2"/>
  <c r="AB1861" i="2"/>
  <c r="AA1861" i="2"/>
  <c r="Z1861" i="2"/>
  <c r="X1861" i="2"/>
  <c r="W1861" i="2"/>
  <c r="V1861" i="2"/>
  <c r="U1861" i="2"/>
  <c r="O1861" i="2"/>
  <c r="Y1861" i="2" s="1"/>
  <c r="AD1860" i="2"/>
  <c r="AC1860" i="2"/>
  <c r="AB1860" i="2"/>
  <c r="AA1860" i="2"/>
  <c r="Z1860" i="2"/>
  <c r="Y1860" i="2"/>
  <c r="X1860" i="2"/>
  <c r="W1860" i="2"/>
  <c r="V1860" i="2"/>
  <c r="U1860" i="2"/>
  <c r="O1860" i="2"/>
  <c r="AD1859" i="2"/>
  <c r="AC1859" i="2"/>
  <c r="AB1859" i="2"/>
  <c r="AA1859" i="2"/>
  <c r="Z1859" i="2"/>
  <c r="X1859" i="2"/>
  <c r="W1859" i="2"/>
  <c r="V1859" i="2"/>
  <c r="U1859" i="2"/>
  <c r="O1859" i="2"/>
  <c r="Y1859" i="2" s="1"/>
  <c r="AD1858" i="2"/>
  <c r="AC1858" i="2"/>
  <c r="AB1858" i="2"/>
  <c r="AA1858" i="2"/>
  <c r="Z1858" i="2"/>
  <c r="Y1858" i="2"/>
  <c r="X1858" i="2"/>
  <c r="W1858" i="2"/>
  <c r="V1858" i="2"/>
  <c r="U1858" i="2"/>
  <c r="O1858" i="2"/>
  <c r="AD1857" i="2"/>
  <c r="AC1857" i="2"/>
  <c r="AB1857" i="2"/>
  <c r="AA1857" i="2"/>
  <c r="Z1857" i="2"/>
  <c r="X1857" i="2"/>
  <c r="W1857" i="2"/>
  <c r="V1857" i="2"/>
  <c r="U1857" i="2"/>
  <c r="O1857" i="2"/>
  <c r="Y1857" i="2" s="1"/>
  <c r="AD1856" i="2"/>
  <c r="AC1856" i="2"/>
  <c r="AB1856" i="2"/>
  <c r="AA1856" i="2"/>
  <c r="Z1856" i="2"/>
  <c r="Y1856" i="2"/>
  <c r="X1856" i="2"/>
  <c r="W1856" i="2"/>
  <c r="V1856" i="2"/>
  <c r="U1856" i="2"/>
  <c r="O1856" i="2"/>
  <c r="AD1855" i="2"/>
  <c r="AC1855" i="2"/>
  <c r="AB1855" i="2"/>
  <c r="AA1855" i="2"/>
  <c r="Z1855" i="2"/>
  <c r="X1855" i="2"/>
  <c r="W1855" i="2"/>
  <c r="V1855" i="2"/>
  <c r="U1855" i="2"/>
  <c r="O1855" i="2"/>
  <c r="Y1855" i="2" s="1"/>
  <c r="AD1854" i="2"/>
  <c r="AC1854" i="2"/>
  <c r="AB1854" i="2"/>
  <c r="AA1854" i="2"/>
  <c r="Z1854" i="2"/>
  <c r="Y1854" i="2"/>
  <c r="X1854" i="2"/>
  <c r="W1854" i="2"/>
  <c r="V1854" i="2"/>
  <c r="U1854" i="2"/>
  <c r="O1854" i="2"/>
  <c r="AD1853" i="2"/>
  <c r="AC1853" i="2"/>
  <c r="AB1853" i="2"/>
  <c r="AA1853" i="2"/>
  <c r="Z1853" i="2"/>
  <c r="X1853" i="2"/>
  <c r="W1853" i="2"/>
  <c r="V1853" i="2"/>
  <c r="U1853" i="2"/>
  <c r="O1853" i="2"/>
  <c r="Y1853" i="2" s="1"/>
  <c r="AD1852" i="2"/>
  <c r="AC1852" i="2"/>
  <c r="AB1852" i="2"/>
  <c r="AA1852" i="2"/>
  <c r="Z1852" i="2"/>
  <c r="Y1852" i="2"/>
  <c r="X1852" i="2"/>
  <c r="W1852" i="2"/>
  <c r="V1852" i="2"/>
  <c r="U1852" i="2"/>
  <c r="O1852" i="2"/>
  <c r="AD1851" i="2"/>
  <c r="AC1851" i="2"/>
  <c r="AB1851" i="2"/>
  <c r="AA1851" i="2"/>
  <c r="Z1851" i="2"/>
  <c r="X1851" i="2"/>
  <c r="W1851" i="2"/>
  <c r="V1851" i="2"/>
  <c r="U1851" i="2"/>
  <c r="O1851" i="2"/>
  <c r="Y1851" i="2" s="1"/>
  <c r="AD1850" i="2"/>
  <c r="AC1850" i="2"/>
  <c r="AB1850" i="2"/>
  <c r="AA1850" i="2"/>
  <c r="Z1850" i="2"/>
  <c r="Y1850" i="2"/>
  <c r="X1850" i="2"/>
  <c r="W1850" i="2"/>
  <c r="V1850" i="2"/>
  <c r="U1850" i="2"/>
  <c r="O1850" i="2"/>
  <c r="AD1849" i="2"/>
  <c r="AC1849" i="2"/>
  <c r="AB1849" i="2"/>
  <c r="AA1849" i="2"/>
  <c r="Z1849" i="2"/>
  <c r="X1849" i="2"/>
  <c r="W1849" i="2"/>
  <c r="V1849" i="2"/>
  <c r="U1849" i="2"/>
  <c r="O1849" i="2"/>
  <c r="Y1849" i="2" s="1"/>
  <c r="AD1848" i="2"/>
  <c r="AC1848" i="2"/>
  <c r="AB1848" i="2"/>
  <c r="AA1848" i="2"/>
  <c r="Z1848" i="2"/>
  <c r="Y1848" i="2"/>
  <c r="X1848" i="2"/>
  <c r="W1848" i="2"/>
  <c r="V1848" i="2"/>
  <c r="U1848" i="2"/>
  <c r="O1848" i="2"/>
  <c r="AD1847" i="2"/>
  <c r="AC1847" i="2"/>
  <c r="AB1847" i="2"/>
  <c r="AA1847" i="2"/>
  <c r="Z1847" i="2"/>
  <c r="X1847" i="2"/>
  <c r="W1847" i="2"/>
  <c r="V1847" i="2"/>
  <c r="U1847" i="2"/>
  <c r="O1847" i="2"/>
  <c r="Y1847" i="2" s="1"/>
  <c r="AD1846" i="2"/>
  <c r="AC1846" i="2"/>
  <c r="AB1846" i="2"/>
  <c r="AA1846" i="2"/>
  <c r="Z1846" i="2"/>
  <c r="Y1846" i="2"/>
  <c r="X1846" i="2"/>
  <c r="W1846" i="2"/>
  <c r="V1846" i="2"/>
  <c r="U1846" i="2"/>
  <c r="O1846" i="2"/>
  <c r="AD1845" i="2"/>
  <c r="AC1845" i="2"/>
  <c r="AB1845" i="2"/>
  <c r="AA1845" i="2"/>
  <c r="Z1845" i="2"/>
  <c r="X1845" i="2"/>
  <c r="W1845" i="2"/>
  <c r="V1845" i="2"/>
  <c r="U1845" i="2"/>
  <c r="O1845" i="2"/>
  <c r="Y1845" i="2" s="1"/>
  <c r="AD1844" i="2"/>
  <c r="AC1844" i="2"/>
  <c r="AB1844" i="2"/>
  <c r="AA1844" i="2"/>
  <c r="Z1844" i="2"/>
  <c r="Y1844" i="2"/>
  <c r="X1844" i="2"/>
  <c r="W1844" i="2"/>
  <c r="V1844" i="2"/>
  <c r="U1844" i="2"/>
  <c r="O1844" i="2"/>
  <c r="AD1843" i="2"/>
  <c r="AC1843" i="2"/>
  <c r="AB1843" i="2"/>
  <c r="AA1843" i="2"/>
  <c r="Z1843" i="2"/>
  <c r="X1843" i="2"/>
  <c r="W1843" i="2"/>
  <c r="V1843" i="2"/>
  <c r="U1843" i="2"/>
  <c r="O1843" i="2"/>
  <c r="Y1843" i="2" s="1"/>
  <c r="AD1842" i="2"/>
  <c r="AC1842" i="2"/>
  <c r="AB1842" i="2"/>
  <c r="AA1842" i="2"/>
  <c r="Z1842" i="2"/>
  <c r="Y1842" i="2"/>
  <c r="X1842" i="2"/>
  <c r="W1842" i="2"/>
  <c r="V1842" i="2"/>
  <c r="U1842" i="2"/>
  <c r="O1842" i="2"/>
  <c r="AD1841" i="2"/>
  <c r="AC1841" i="2"/>
  <c r="AB1841" i="2"/>
  <c r="AA1841" i="2"/>
  <c r="Z1841" i="2"/>
  <c r="X1841" i="2"/>
  <c r="W1841" i="2"/>
  <c r="V1841" i="2"/>
  <c r="U1841" i="2"/>
  <c r="O1841" i="2"/>
  <c r="Y1841" i="2" s="1"/>
  <c r="AD1840" i="2"/>
  <c r="AC1840" i="2"/>
  <c r="AB1840" i="2"/>
  <c r="AA1840" i="2"/>
  <c r="Z1840" i="2"/>
  <c r="Y1840" i="2"/>
  <c r="X1840" i="2"/>
  <c r="W1840" i="2"/>
  <c r="V1840" i="2"/>
  <c r="U1840" i="2"/>
  <c r="O1840" i="2"/>
  <c r="AD1839" i="2"/>
  <c r="AC1839" i="2"/>
  <c r="AB1839" i="2"/>
  <c r="AA1839" i="2"/>
  <c r="Z1839" i="2"/>
  <c r="X1839" i="2"/>
  <c r="W1839" i="2"/>
  <c r="V1839" i="2"/>
  <c r="U1839" i="2"/>
  <c r="O1839" i="2"/>
  <c r="Y1839" i="2" s="1"/>
  <c r="AD1838" i="2"/>
  <c r="AC1838" i="2"/>
  <c r="AB1838" i="2"/>
  <c r="AA1838" i="2"/>
  <c r="Z1838" i="2"/>
  <c r="Y1838" i="2"/>
  <c r="X1838" i="2"/>
  <c r="W1838" i="2"/>
  <c r="V1838" i="2"/>
  <c r="U1838" i="2"/>
  <c r="O1838" i="2"/>
  <c r="AD1837" i="2"/>
  <c r="AC1837" i="2"/>
  <c r="AB1837" i="2"/>
  <c r="AA1837" i="2"/>
  <c r="Z1837" i="2"/>
  <c r="X1837" i="2"/>
  <c r="W1837" i="2"/>
  <c r="V1837" i="2"/>
  <c r="U1837" i="2"/>
  <c r="O1837" i="2"/>
  <c r="Y1837" i="2" s="1"/>
  <c r="AD1836" i="2"/>
  <c r="AC1836" i="2"/>
  <c r="AB1836" i="2"/>
  <c r="AA1836" i="2"/>
  <c r="Z1836" i="2"/>
  <c r="Y1836" i="2"/>
  <c r="X1836" i="2"/>
  <c r="W1836" i="2"/>
  <c r="V1836" i="2"/>
  <c r="U1836" i="2"/>
  <c r="O1836" i="2"/>
  <c r="AD1835" i="2"/>
  <c r="AC1835" i="2"/>
  <c r="AB1835" i="2"/>
  <c r="AA1835" i="2"/>
  <c r="Z1835" i="2"/>
  <c r="X1835" i="2"/>
  <c r="W1835" i="2"/>
  <c r="V1835" i="2"/>
  <c r="U1835" i="2"/>
  <c r="O1835" i="2"/>
  <c r="Y1835" i="2" s="1"/>
  <c r="AD1834" i="2"/>
  <c r="AC1834" i="2"/>
  <c r="AB1834" i="2"/>
  <c r="AA1834" i="2"/>
  <c r="Z1834" i="2"/>
  <c r="Y1834" i="2"/>
  <c r="X1834" i="2"/>
  <c r="W1834" i="2"/>
  <c r="V1834" i="2"/>
  <c r="U1834" i="2"/>
  <c r="O1834" i="2"/>
  <c r="AD1833" i="2"/>
  <c r="AC1833" i="2"/>
  <c r="AB1833" i="2"/>
  <c r="AA1833" i="2"/>
  <c r="Z1833" i="2"/>
  <c r="X1833" i="2"/>
  <c r="W1833" i="2"/>
  <c r="V1833" i="2"/>
  <c r="U1833" i="2"/>
  <c r="O1833" i="2"/>
  <c r="Y1833" i="2" s="1"/>
  <c r="AD1832" i="2"/>
  <c r="AC1832" i="2"/>
  <c r="AB1832" i="2"/>
  <c r="AA1832" i="2"/>
  <c r="Z1832" i="2"/>
  <c r="Y1832" i="2"/>
  <c r="X1832" i="2"/>
  <c r="W1832" i="2"/>
  <c r="V1832" i="2"/>
  <c r="U1832" i="2"/>
  <c r="O1832" i="2"/>
  <c r="AD1831" i="2"/>
  <c r="AC1831" i="2"/>
  <c r="AB1831" i="2"/>
  <c r="AA1831" i="2"/>
  <c r="Z1831" i="2"/>
  <c r="X1831" i="2"/>
  <c r="W1831" i="2"/>
  <c r="V1831" i="2"/>
  <c r="U1831" i="2"/>
  <c r="O1831" i="2"/>
  <c r="Y1831" i="2" s="1"/>
  <c r="AD1830" i="2"/>
  <c r="AC1830" i="2"/>
  <c r="AB1830" i="2"/>
  <c r="AA1830" i="2"/>
  <c r="Z1830" i="2"/>
  <c r="Y1830" i="2"/>
  <c r="X1830" i="2"/>
  <c r="W1830" i="2"/>
  <c r="V1830" i="2"/>
  <c r="U1830" i="2"/>
  <c r="O1830" i="2"/>
  <c r="AD1829" i="2"/>
  <c r="AC1829" i="2"/>
  <c r="AB1829" i="2"/>
  <c r="AA1829" i="2"/>
  <c r="Z1829" i="2"/>
  <c r="X1829" i="2"/>
  <c r="W1829" i="2"/>
  <c r="V1829" i="2"/>
  <c r="U1829" i="2"/>
  <c r="O1829" i="2"/>
  <c r="Y1829" i="2" s="1"/>
  <c r="AD1828" i="2"/>
  <c r="AC1828" i="2"/>
  <c r="AB1828" i="2"/>
  <c r="AA1828" i="2"/>
  <c r="Z1828" i="2"/>
  <c r="Y1828" i="2"/>
  <c r="X1828" i="2"/>
  <c r="W1828" i="2"/>
  <c r="V1828" i="2"/>
  <c r="U1828" i="2"/>
  <c r="O1828" i="2"/>
  <c r="AD1827" i="2"/>
  <c r="AC1827" i="2"/>
  <c r="AB1827" i="2"/>
  <c r="AA1827" i="2"/>
  <c r="Z1827" i="2"/>
  <c r="X1827" i="2"/>
  <c r="W1827" i="2"/>
  <c r="V1827" i="2"/>
  <c r="U1827" i="2"/>
  <c r="O1827" i="2"/>
  <c r="Y1827" i="2" s="1"/>
  <c r="AD1826" i="2"/>
  <c r="AC1826" i="2"/>
  <c r="AB1826" i="2"/>
  <c r="AA1826" i="2"/>
  <c r="Z1826" i="2"/>
  <c r="Y1826" i="2"/>
  <c r="X1826" i="2"/>
  <c r="W1826" i="2"/>
  <c r="V1826" i="2"/>
  <c r="U1826" i="2"/>
  <c r="O1826" i="2"/>
  <c r="AD1825" i="2"/>
  <c r="AC1825" i="2"/>
  <c r="AB1825" i="2"/>
  <c r="AA1825" i="2"/>
  <c r="Z1825" i="2"/>
  <c r="X1825" i="2"/>
  <c r="W1825" i="2"/>
  <c r="V1825" i="2"/>
  <c r="U1825" i="2"/>
  <c r="O1825" i="2"/>
  <c r="Y1825" i="2" s="1"/>
  <c r="AD1824" i="2"/>
  <c r="AC1824" i="2"/>
  <c r="AB1824" i="2"/>
  <c r="AA1824" i="2"/>
  <c r="Z1824" i="2"/>
  <c r="Y1824" i="2"/>
  <c r="X1824" i="2"/>
  <c r="W1824" i="2"/>
  <c r="V1824" i="2"/>
  <c r="U1824" i="2"/>
  <c r="O1824" i="2"/>
  <c r="AD1823" i="2"/>
  <c r="AC1823" i="2"/>
  <c r="AB1823" i="2"/>
  <c r="AA1823" i="2"/>
  <c r="Z1823" i="2"/>
  <c r="X1823" i="2"/>
  <c r="W1823" i="2"/>
  <c r="V1823" i="2"/>
  <c r="U1823" i="2"/>
  <c r="O1823" i="2"/>
  <c r="Y1823" i="2" s="1"/>
  <c r="AD1822" i="2"/>
  <c r="AC1822" i="2"/>
  <c r="AB1822" i="2"/>
  <c r="AA1822" i="2"/>
  <c r="Z1822" i="2"/>
  <c r="Y1822" i="2"/>
  <c r="X1822" i="2"/>
  <c r="W1822" i="2"/>
  <c r="V1822" i="2"/>
  <c r="U1822" i="2"/>
  <c r="O1822" i="2"/>
  <c r="AD1821" i="2"/>
  <c r="AC1821" i="2"/>
  <c r="AB1821" i="2"/>
  <c r="AA1821" i="2"/>
  <c r="Z1821" i="2"/>
  <c r="X1821" i="2"/>
  <c r="W1821" i="2"/>
  <c r="V1821" i="2"/>
  <c r="U1821" i="2"/>
  <c r="O1821" i="2"/>
  <c r="Y1821" i="2" s="1"/>
  <c r="AD1820" i="2"/>
  <c r="AC1820" i="2"/>
  <c r="AB1820" i="2"/>
  <c r="AA1820" i="2"/>
  <c r="Z1820" i="2"/>
  <c r="Y1820" i="2"/>
  <c r="X1820" i="2"/>
  <c r="W1820" i="2"/>
  <c r="V1820" i="2"/>
  <c r="U1820" i="2"/>
  <c r="O1820" i="2"/>
  <c r="AD1819" i="2"/>
  <c r="AC1819" i="2"/>
  <c r="AB1819" i="2"/>
  <c r="AA1819" i="2"/>
  <c r="Z1819" i="2"/>
  <c r="X1819" i="2"/>
  <c r="W1819" i="2"/>
  <c r="V1819" i="2"/>
  <c r="U1819" i="2"/>
  <c r="O1819" i="2"/>
  <c r="Y1819" i="2" s="1"/>
  <c r="AD1818" i="2"/>
  <c r="AC1818" i="2"/>
  <c r="AB1818" i="2"/>
  <c r="AA1818" i="2"/>
  <c r="Z1818" i="2"/>
  <c r="Y1818" i="2"/>
  <c r="X1818" i="2"/>
  <c r="W1818" i="2"/>
  <c r="V1818" i="2"/>
  <c r="U1818" i="2"/>
  <c r="O1818" i="2"/>
  <c r="AD1817" i="2"/>
  <c r="AC1817" i="2"/>
  <c r="AB1817" i="2"/>
  <c r="AA1817" i="2"/>
  <c r="Z1817" i="2"/>
  <c r="X1817" i="2"/>
  <c r="W1817" i="2"/>
  <c r="V1817" i="2"/>
  <c r="U1817" i="2"/>
  <c r="O1817" i="2"/>
  <c r="Y1817" i="2" s="1"/>
  <c r="AD1816" i="2"/>
  <c r="AC1816" i="2"/>
  <c r="AB1816" i="2"/>
  <c r="AA1816" i="2"/>
  <c r="Z1816" i="2"/>
  <c r="Y1816" i="2"/>
  <c r="X1816" i="2"/>
  <c r="W1816" i="2"/>
  <c r="V1816" i="2"/>
  <c r="U1816" i="2"/>
  <c r="O1816" i="2"/>
  <c r="AD1815" i="2"/>
  <c r="AC1815" i="2"/>
  <c r="AB1815" i="2"/>
  <c r="AA1815" i="2"/>
  <c r="Z1815" i="2"/>
  <c r="X1815" i="2"/>
  <c r="W1815" i="2"/>
  <c r="V1815" i="2"/>
  <c r="U1815" i="2"/>
  <c r="O1815" i="2"/>
  <c r="Y1815" i="2" s="1"/>
  <c r="AD1814" i="2"/>
  <c r="AC1814" i="2"/>
  <c r="AB1814" i="2"/>
  <c r="AA1814" i="2"/>
  <c r="Z1814" i="2"/>
  <c r="Y1814" i="2"/>
  <c r="X1814" i="2"/>
  <c r="W1814" i="2"/>
  <c r="V1814" i="2"/>
  <c r="U1814" i="2"/>
  <c r="O1814" i="2"/>
  <c r="AD1813" i="2"/>
  <c r="AC1813" i="2"/>
  <c r="AB1813" i="2"/>
  <c r="AA1813" i="2"/>
  <c r="Z1813" i="2"/>
  <c r="X1813" i="2"/>
  <c r="W1813" i="2"/>
  <c r="V1813" i="2"/>
  <c r="U1813" i="2"/>
  <c r="O1813" i="2"/>
  <c r="Y1813" i="2" s="1"/>
  <c r="AD1812" i="2"/>
  <c r="AC1812" i="2"/>
  <c r="AB1812" i="2"/>
  <c r="AA1812" i="2"/>
  <c r="Z1812" i="2"/>
  <c r="Y1812" i="2"/>
  <c r="X1812" i="2"/>
  <c r="W1812" i="2"/>
  <c r="V1812" i="2"/>
  <c r="U1812" i="2"/>
  <c r="O1812" i="2"/>
  <c r="AD1811" i="2"/>
  <c r="AC1811" i="2"/>
  <c r="AB1811" i="2"/>
  <c r="AA1811" i="2"/>
  <c r="Z1811" i="2"/>
  <c r="X1811" i="2"/>
  <c r="W1811" i="2"/>
  <c r="V1811" i="2"/>
  <c r="U1811" i="2"/>
  <c r="O1811" i="2"/>
  <c r="Y1811" i="2" s="1"/>
  <c r="AD1810" i="2"/>
  <c r="AC1810" i="2"/>
  <c r="AB1810" i="2"/>
  <c r="AA1810" i="2"/>
  <c r="Z1810" i="2"/>
  <c r="Y1810" i="2"/>
  <c r="X1810" i="2"/>
  <c r="W1810" i="2"/>
  <c r="V1810" i="2"/>
  <c r="U1810" i="2"/>
  <c r="O1810" i="2"/>
  <c r="AD1809" i="2"/>
  <c r="AC1809" i="2"/>
  <c r="AB1809" i="2"/>
  <c r="AA1809" i="2"/>
  <c r="Z1809" i="2"/>
  <c r="X1809" i="2"/>
  <c r="W1809" i="2"/>
  <c r="V1809" i="2"/>
  <c r="U1809" i="2"/>
  <c r="O1809" i="2"/>
  <c r="Y1809" i="2" s="1"/>
  <c r="AD1808" i="2"/>
  <c r="AC1808" i="2"/>
  <c r="AB1808" i="2"/>
  <c r="AA1808" i="2"/>
  <c r="Z1808" i="2"/>
  <c r="Y1808" i="2"/>
  <c r="X1808" i="2"/>
  <c r="W1808" i="2"/>
  <c r="V1808" i="2"/>
  <c r="U1808" i="2"/>
  <c r="O1808" i="2"/>
  <c r="AD1807" i="2"/>
  <c r="AC1807" i="2"/>
  <c r="AB1807" i="2"/>
  <c r="AA1807" i="2"/>
  <c r="Z1807" i="2"/>
  <c r="X1807" i="2"/>
  <c r="W1807" i="2"/>
  <c r="V1807" i="2"/>
  <c r="U1807" i="2"/>
  <c r="O1807" i="2"/>
  <c r="Y1807" i="2" s="1"/>
  <c r="AD1806" i="2"/>
  <c r="AC1806" i="2"/>
  <c r="AB1806" i="2"/>
  <c r="AA1806" i="2"/>
  <c r="Z1806" i="2"/>
  <c r="Y1806" i="2"/>
  <c r="X1806" i="2"/>
  <c r="W1806" i="2"/>
  <c r="V1806" i="2"/>
  <c r="U1806" i="2"/>
  <c r="O1806" i="2"/>
  <c r="AD1805" i="2"/>
  <c r="AC1805" i="2"/>
  <c r="AB1805" i="2"/>
  <c r="AA1805" i="2"/>
  <c r="Z1805" i="2"/>
  <c r="X1805" i="2"/>
  <c r="W1805" i="2"/>
  <c r="V1805" i="2"/>
  <c r="U1805" i="2"/>
  <c r="O1805" i="2"/>
  <c r="Y1805" i="2" s="1"/>
  <c r="AD1804" i="2"/>
  <c r="AC1804" i="2"/>
  <c r="AB1804" i="2"/>
  <c r="AA1804" i="2"/>
  <c r="Z1804" i="2"/>
  <c r="Y1804" i="2"/>
  <c r="X1804" i="2"/>
  <c r="W1804" i="2"/>
  <c r="V1804" i="2"/>
  <c r="U1804" i="2"/>
  <c r="O1804" i="2"/>
  <c r="AD1803" i="2"/>
  <c r="AC1803" i="2"/>
  <c r="AB1803" i="2"/>
  <c r="AA1803" i="2"/>
  <c r="Z1803" i="2"/>
  <c r="X1803" i="2"/>
  <c r="W1803" i="2"/>
  <c r="V1803" i="2"/>
  <c r="U1803" i="2"/>
  <c r="O1803" i="2"/>
  <c r="Y1803" i="2" s="1"/>
  <c r="AD1802" i="2"/>
  <c r="AC1802" i="2"/>
  <c r="AB1802" i="2"/>
  <c r="AA1802" i="2"/>
  <c r="Z1802" i="2"/>
  <c r="Y1802" i="2"/>
  <c r="X1802" i="2"/>
  <c r="W1802" i="2"/>
  <c r="V1802" i="2"/>
  <c r="U1802" i="2"/>
  <c r="O1802" i="2"/>
  <c r="AD1801" i="2"/>
  <c r="AC1801" i="2"/>
  <c r="AB1801" i="2"/>
  <c r="AA1801" i="2"/>
  <c r="Z1801" i="2"/>
  <c r="X1801" i="2"/>
  <c r="W1801" i="2"/>
  <c r="V1801" i="2"/>
  <c r="U1801" i="2"/>
  <c r="O1801" i="2"/>
  <c r="Y1801" i="2" s="1"/>
  <c r="AD1800" i="2"/>
  <c r="AC1800" i="2"/>
  <c r="AB1800" i="2"/>
  <c r="AA1800" i="2"/>
  <c r="Z1800" i="2"/>
  <c r="Y1800" i="2"/>
  <c r="X1800" i="2"/>
  <c r="W1800" i="2"/>
  <c r="V1800" i="2"/>
  <c r="U1800" i="2"/>
  <c r="O1800" i="2"/>
  <c r="AD1799" i="2"/>
  <c r="AC1799" i="2"/>
  <c r="AB1799" i="2"/>
  <c r="AA1799" i="2"/>
  <c r="Z1799" i="2"/>
  <c r="X1799" i="2"/>
  <c r="W1799" i="2"/>
  <c r="V1799" i="2"/>
  <c r="U1799" i="2"/>
  <c r="O1799" i="2"/>
  <c r="Y1799" i="2" s="1"/>
  <c r="AD1798" i="2"/>
  <c r="AC1798" i="2"/>
  <c r="AB1798" i="2"/>
  <c r="AA1798" i="2"/>
  <c r="Z1798" i="2"/>
  <c r="Y1798" i="2"/>
  <c r="X1798" i="2"/>
  <c r="W1798" i="2"/>
  <c r="V1798" i="2"/>
  <c r="U1798" i="2"/>
  <c r="O1798" i="2"/>
  <c r="AD1797" i="2"/>
  <c r="AC1797" i="2"/>
  <c r="AB1797" i="2"/>
  <c r="AA1797" i="2"/>
  <c r="Z1797" i="2"/>
  <c r="X1797" i="2"/>
  <c r="W1797" i="2"/>
  <c r="V1797" i="2"/>
  <c r="U1797" i="2"/>
  <c r="O1797" i="2"/>
  <c r="Y1797" i="2" s="1"/>
  <c r="AD1796" i="2"/>
  <c r="AC1796" i="2"/>
  <c r="AB1796" i="2"/>
  <c r="AA1796" i="2"/>
  <c r="Z1796" i="2"/>
  <c r="Y1796" i="2"/>
  <c r="X1796" i="2"/>
  <c r="W1796" i="2"/>
  <c r="V1796" i="2"/>
  <c r="U1796" i="2"/>
  <c r="O1796" i="2"/>
  <c r="AD1795" i="2"/>
  <c r="AC1795" i="2"/>
  <c r="AB1795" i="2"/>
  <c r="AA1795" i="2"/>
  <c r="Z1795" i="2"/>
  <c r="X1795" i="2"/>
  <c r="W1795" i="2"/>
  <c r="V1795" i="2"/>
  <c r="U1795" i="2"/>
  <c r="O1795" i="2"/>
  <c r="Y1795" i="2" s="1"/>
  <c r="AD1794" i="2"/>
  <c r="AC1794" i="2"/>
  <c r="AB1794" i="2"/>
  <c r="AA1794" i="2"/>
  <c r="Z1794" i="2"/>
  <c r="Y1794" i="2"/>
  <c r="X1794" i="2"/>
  <c r="W1794" i="2"/>
  <c r="V1794" i="2"/>
  <c r="U1794" i="2"/>
  <c r="O1794" i="2"/>
  <c r="AD1793" i="2"/>
  <c r="AC1793" i="2"/>
  <c r="AB1793" i="2"/>
  <c r="AA1793" i="2"/>
  <c r="Z1793" i="2"/>
  <c r="X1793" i="2"/>
  <c r="W1793" i="2"/>
  <c r="V1793" i="2"/>
  <c r="U1793" i="2"/>
  <c r="O1793" i="2"/>
  <c r="Y1793" i="2" s="1"/>
  <c r="AD1792" i="2"/>
  <c r="AC1792" i="2"/>
  <c r="AB1792" i="2"/>
  <c r="AA1792" i="2"/>
  <c r="Z1792" i="2"/>
  <c r="Y1792" i="2"/>
  <c r="X1792" i="2"/>
  <c r="W1792" i="2"/>
  <c r="V1792" i="2"/>
  <c r="U1792" i="2"/>
  <c r="O1792" i="2"/>
  <c r="AD1791" i="2"/>
  <c r="AC1791" i="2"/>
  <c r="AB1791" i="2"/>
  <c r="AA1791" i="2"/>
  <c r="Z1791" i="2"/>
  <c r="X1791" i="2"/>
  <c r="W1791" i="2"/>
  <c r="V1791" i="2"/>
  <c r="U1791" i="2"/>
  <c r="O1791" i="2"/>
  <c r="Y1791" i="2" s="1"/>
  <c r="AD1790" i="2"/>
  <c r="AC1790" i="2"/>
  <c r="AB1790" i="2"/>
  <c r="AA1790" i="2"/>
  <c r="Z1790" i="2"/>
  <c r="Y1790" i="2"/>
  <c r="X1790" i="2"/>
  <c r="W1790" i="2"/>
  <c r="V1790" i="2"/>
  <c r="U1790" i="2"/>
  <c r="O1790" i="2"/>
  <c r="AD1789" i="2"/>
  <c r="AC1789" i="2"/>
  <c r="AB1789" i="2"/>
  <c r="AA1789" i="2"/>
  <c r="Z1789" i="2"/>
  <c r="X1789" i="2"/>
  <c r="W1789" i="2"/>
  <c r="V1789" i="2"/>
  <c r="U1789" i="2"/>
  <c r="O1789" i="2"/>
  <c r="Y1789" i="2" s="1"/>
  <c r="AD1788" i="2"/>
  <c r="AC1788" i="2"/>
  <c r="AB1788" i="2"/>
  <c r="AA1788" i="2"/>
  <c r="Z1788" i="2"/>
  <c r="Y1788" i="2"/>
  <c r="X1788" i="2"/>
  <c r="W1788" i="2"/>
  <c r="V1788" i="2"/>
  <c r="U1788" i="2"/>
  <c r="O1788" i="2"/>
  <c r="AD1787" i="2"/>
  <c r="AC1787" i="2"/>
  <c r="AB1787" i="2"/>
  <c r="AA1787" i="2"/>
  <c r="Z1787" i="2"/>
  <c r="X1787" i="2"/>
  <c r="W1787" i="2"/>
  <c r="V1787" i="2"/>
  <c r="U1787" i="2"/>
  <c r="O1787" i="2"/>
  <c r="Y1787" i="2" s="1"/>
  <c r="AD1786" i="2"/>
  <c r="AC1786" i="2"/>
  <c r="AB1786" i="2"/>
  <c r="AA1786" i="2"/>
  <c r="Z1786" i="2"/>
  <c r="Y1786" i="2"/>
  <c r="X1786" i="2"/>
  <c r="W1786" i="2"/>
  <c r="V1786" i="2"/>
  <c r="U1786" i="2"/>
  <c r="O1786" i="2"/>
  <c r="AD1785" i="2"/>
  <c r="AC1785" i="2"/>
  <c r="AB1785" i="2"/>
  <c r="AA1785" i="2"/>
  <c r="Z1785" i="2"/>
  <c r="X1785" i="2"/>
  <c r="W1785" i="2"/>
  <c r="V1785" i="2"/>
  <c r="U1785" i="2"/>
  <c r="O1785" i="2"/>
  <c r="Y1785" i="2" s="1"/>
  <c r="AD1784" i="2"/>
  <c r="AC1784" i="2"/>
  <c r="AB1784" i="2"/>
  <c r="AA1784" i="2"/>
  <c r="Z1784" i="2"/>
  <c r="Y1784" i="2"/>
  <c r="X1784" i="2"/>
  <c r="W1784" i="2"/>
  <c r="V1784" i="2"/>
  <c r="U1784" i="2"/>
  <c r="O1784" i="2"/>
  <c r="AD1783" i="2"/>
  <c r="AC1783" i="2"/>
  <c r="AB1783" i="2"/>
  <c r="AA1783" i="2"/>
  <c r="Z1783" i="2"/>
  <c r="X1783" i="2"/>
  <c r="W1783" i="2"/>
  <c r="V1783" i="2"/>
  <c r="U1783" i="2"/>
  <c r="O1783" i="2"/>
  <c r="Y1783" i="2" s="1"/>
  <c r="AD1782" i="2"/>
  <c r="AC1782" i="2"/>
  <c r="AB1782" i="2"/>
  <c r="AA1782" i="2"/>
  <c r="Z1782" i="2"/>
  <c r="Y1782" i="2"/>
  <c r="X1782" i="2"/>
  <c r="W1782" i="2"/>
  <c r="V1782" i="2"/>
  <c r="U1782" i="2"/>
  <c r="O1782" i="2"/>
  <c r="AD1781" i="2"/>
  <c r="AC1781" i="2"/>
  <c r="AB1781" i="2"/>
  <c r="AA1781" i="2"/>
  <c r="Z1781" i="2"/>
  <c r="X1781" i="2"/>
  <c r="W1781" i="2"/>
  <c r="V1781" i="2"/>
  <c r="U1781" i="2"/>
  <c r="O1781" i="2"/>
  <c r="Y1781" i="2" s="1"/>
  <c r="AD1780" i="2"/>
  <c r="AC1780" i="2"/>
  <c r="AB1780" i="2"/>
  <c r="AA1780" i="2"/>
  <c r="Z1780" i="2"/>
  <c r="Y1780" i="2"/>
  <c r="X1780" i="2"/>
  <c r="W1780" i="2"/>
  <c r="V1780" i="2"/>
  <c r="U1780" i="2"/>
  <c r="O1780" i="2"/>
  <c r="AD1779" i="2"/>
  <c r="AC1779" i="2"/>
  <c r="AB1779" i="2"/>
  <c r="AA1779" i="2"/>
  <c r="Z1779" i="2"/>
  <c r="X1779" i="2"/>
  <c r="W1779" i="2"/>
  <c r="V1779" i="2"/>
  <c r="U1779" i="2"/>
  <c r="O1779" i="2"/>
  <c r="Y1779" i="2" s="1"/>
  <c r="AD1778" i="2"/>
  <c r="AC1778" i="2"/>
  <c r="AB1778" i="2"/>
  <c r="AA1778" i="2"/>
  <c r="Z1778" i="2"/>
  <c r="Y1778" i="2"/>
  <c r="X1778" i="2"/>
  <c r="W1778" i="2"/>
  <c r="V1778" i="2"/>
  <c r="U1778" i="2"/>
  <c r="O1778" i="2"/>
  <c r="AD1777" i="2"/>
  <c r="AC1777" i="2"/>
  <c r="AB1777" i="2"/>
  <c r="AA1777" i="2"/>
  <c r="Z1777" i="2"/>
  <c r="X1777" i="2"/>
  <c r="W1777" i="2"/>
  <c r="V1777" i="2"/>
  <c r="U1777" i="2"/>
  <c r="O1777" i="2"/>
  <c r="Y1777" i="2" s="1"/>
  <c r="AD1776" i="2"/>
  <c r="AC1776" i="2"/>
  <c r="AB1776" i="2"/>
  <c r="AA1776" i="2"/>
  <c r="Z1776" i="2"/>
  <c r="Y1776" i="2"/>
  <c r="X1776" i="2"/>
  <c r="W1776" i="2"/>
  <c r="V1776" i="2"/>
  <c r="U1776" i="2"/>
  <c r="O1776" i="2"/>
  <c r="AD1775" i="2"/>
  <c r="AC1775" i="2"/>
  <c r="AB1775" i="2"/>
  <c r="AA1775" i="2"/>
  <c r="Z1775" i="2"/>
  <c r="X1775" i="2"/>
  <c r="W1775" i="2"/>
  <c r="V1775" i="2"/>
  <c r="U1775" i="2"/>
  <c r="O1775" i="2"/>
  <c r="Y1775" i="2" s="1"/>
  <c r="AD1774" i="2"/>
  <c r="AC1774" i="2"/>
  <c r="AB1774" i="2"/>
  <c r="AA1774" i="2"/>
  <c r="Z1774" i="2"/>
  <c r="Y1774" i="2"/>
  <c r="X1774" i="2"/>
  <c r="W1774" i="2"/>
  <c r="V1774" i="2"/>
  <c r="U1774" i="2"/>
  <c r="O1774" i="2"/>
  <c r="AD1773" i="2"/>
  <c r="AC1773" i="2"/>
  <c r="AB1773" i="2"/>
  <c r="AA1773" i="2"/>
  <c r="Z1773" i="2"/>
  <c r="X1773" i="2"/>
  <c r="W1773" i="2"/>
  <c r="V1773" i="2"/>
  <c r="U1773" i="2"/>
  <c r="O1773" i="2"/>
  <c r="Y1773" i="2" s="1"/>
  <c r="AD1772" i="2"/>
  <c r="AC1772" i="2"/>
  <c r="AB1772" i="2"/>
  <c r="AA1772" i="2"/>
  <c r="Z1772" i="2"/>
  <c r="Y1772" i="2"/>
  <c r="X1772" i="2"/>
  <c r="W1772" i="2"/>
  <c r="V1772" i="2"/>
  <c r="U1772" i="2"/>
  <c r="O1772" i="2"/>
  <c r="AD1771" i="2"/>
  <c r="AC1771" i="2"/>
  <c r="AB1771" i="2"/>
  <c r="AA1771" i="2"/>
  <c r="Z1771" i="2"/>
  <c r="X1771" i="2"/>
  <c r="W1771" i="2"/>
  <c r="V1771" i="2"/>
  <c r="U1771" i="2"/>
  <c r="O1771" i="2"/>
  <c r="Y1771" i="2" s="1"/>
  <c r="AD1770" i="2"/>
  <c r="AC1770" i="2"/>
  <c r="AB1770" i="2"/>
  <c r="AA1770" i="2"/>
  <c r="Z1770" i="2"/>
  <c r="Y1770" i="2"/>
  <c r="X1770" i="2"/>
  <c r="W1770" i="2"/>
  <c r="V1770" i="2"/>
  <c r="U1770" i="2"/>
  <c r="O1770" i="2"/>
  <c r="AD1769" i="2"/>
  <c r="AC1769" i="2"/>
  <c r="AB1769" i="2"/>
  <c r="AA1769" i="2"/>
  <c r="Z1769" i="2"/>
  <c r="X1769" i="2"/>
  <c r="W1769" i="2"/>
  <c r="V1769" i="2"/>
  <c r="U1769" i="2"/>
  <c r="O1769" i="2"/>
  <c r="Y1769" i="2" s="1"/>
  <c r="AD1768" i="2"/>
  <c r="AC1768" i="2"/>
  <c r="AB1768" i="2"/>
  <c r="AA1768" i="2"/>
  <c r="Z1768" i="2"/>
  <c r="Y1768" i="2"/>
  <c r="X1768" i="2"/>
  <c r="W1768" i="2"/>
  <c r="V1768" i="2"/>
  <c r="U1768" i="2"/>
  <c r="O1768" i="2"/>
  <c r="AD1767" i="2"/>
  <c r="AC1767" i="2"/>
  <c r="AB1767" i="2"/>
  <c r="AA1767" i="2"/>
  <c r="Z1767" i="2"/>
  <c r="X1767" i="2"/>
  <c r="W1767" i="2"/>
  <c r="V1767" i="2"/>
  <c r="U1767" i="2"/>
  <c r="O1767" i="2"/>
  <c r="Y1767" i="2" s="1"/>
  <c r="AD1766" i="2"/>
  <c r="AC1766" i="2"/>
  <c r="AB1766" i="2"/>
  <c r="AA1766" i="2"/>
  <c r="Z1766" i="2"/>
  <c r="Y1766" i="2"/>
  <c r="X1766" i="2"/>
  <c r="W1766" i="2"/>
  <c r="V1766" i="2"/>
  <c r="U1766" i="2"/>
  <c r="O1766" i="2"/>
  <c r="AD1765" i="2"/>
  <c r="AC1765" i="2"/>
  <c r="AB1765" i="2"/>
  <c r="AA1765" i="2"/>
  <c r="Z1765" i="2"/>
  <c r="X1765" i="2"/>
  <c r="W1765" i="2"/>
  <c r="V1765" i="2"/>
  <c r="U1765" i="2"/>
  <c r="O1765" i="2"/>
  <c r="Y1765" i="2" s="1"/>
  <c r="AD1764" i="2"/>
  <c r="AC1764" i="2"/>
  <c r="AB1764" i="2"/>
  <c r="AA1764" i="2"/>
  <c r="Z1764" i="2"/>
  <c r="Y1764" i="2"/>
  <c r="X1764" i="2"/>
  <c r="W1764" i="2"/>
  <c r="V1764" i="2"/>
  <c r="U1764" i="2"/>
  <c r="O1764" i="2"/>
  <c r="AD1763" i="2"/>
  <c r="AC1763" i="2"/>
  <c r="AB1763" i="2"/>
  <c r="AA1763" i="2"/>
  <c r="Z1763" i="2"/>
  <c r="X1763" i="2"/>
  <c r="W1763" i="2"/>
  <c r="V1763" i="2"/>
  <c r="U1763" i="2"/>
  <c r="O1763" i="2"/>
  <c r="Y1763" i="2" s="1"/>
  <c r="AD1762" i="2"/>
  <c r="AC1762" i="2"/>
  <c r="AB1762" i="2"/>
  <c r="AA1762" i="2"/>
  <c r="Z1762" i="2"/>
  <c r="Y1762" i="2"/>
  <c r="X1762" i="2"/>
  <c r="W1762" i="2"/>
  <c r="V1762" i="2"/>
  <c r="U1762" i="2"/>
  <c r="O1762" i="2"/>
  <c r="AD1761" i="2"/>
  <c r="AC1761" i="2"/>
  <c r="AB1761" i="2"/>
  <c r="AA1761" i="2"/>
  <c r="Z1761" i="2"/>
  <c r="X1761" i="2"/>
  <c r="W1761" i="2"/>
  <c r="V1761" i="2"/>
  <c r="U1761" i="2"/>
  <c r="O1761" i="2"/>
  <c r="Y1761" i="2" s="1"/>
  <c r="AD1760" i="2"/>
  <c r="AC1760" i="2"/>
  <c r="AB1760" i="2"/>
  <c r="AA1760" i="2"/>
  <c r="Z1760" i="2"/>
  <c r="Y1760" i="2"/>
  <c r="X1760" i="2"/>
  <c r="W1760" i="2"/>
  <c r="V1760" i="2"/>
  <c r="U1760" i="2"/>
  <c r="O1760" i="2"/>
  <c r="AD1759" i="2"/>
  <c r="AC1759" i="2"/>
  <c r="AB1759" i="2"/>
  <c r="AA1759" i="2"/>
  <c r="Z1759" i="2"/>
  <c r="X1759" i="2"/>
  <c r="W1759" i="2"/>
  <c r="V1759" i="2"/>
  <c r="U1759" i="2"/>
  <c r="O1759" i="2"/>
  <c r="Y1759" i="2" s="1"/>
  <c r="AD1758" i="2"/>
  <c r="AC1758" i="2"/>
  <c r="AB1758" i="2"/>
  <c r="AA1758" i="2"/>
  <c r="Z1758" i="2"/>
  <c r="Y1758" i="2"/>
  <c r="X1758" i="2"/>
  <c r="W1758" i="2"/>
  <c r="V1758" i="2"/>
  <c r="U1758" i="2"/>
  <c r="O1758" i="2"/>
  <c r="AD1757" i="2"/>
  <c r="AC1757" i="2"/>
  <c r="AB1757" i="2"/>
  <c r="AA1757" i="2"/>
  <c r="Z1757" i="2"/>
  <c r="X1757" i="2"/>
  <c r="W1757" i="2"/>
  <c r="V1757" i="2"/>
  <c r="U1757" i="2"/>
  <c r="O1757" i="2"/>
  <c r="Y1757" i="2" s="1"/>
  <c r="AD1756" i="2"/>
  <c r="AC1756" i="2"/>
  <c r="AB1756" i="2"/>
  <c r="AA1756" i="2"/>
  <c r="Z1756" i="2"/>
  <c r="Y1756" i="2"/>
  <c r="X1756" i="2"/>
  <c r="W1756" i="2"/>
  <c r="V1756" i="2"/>
  <c r="U1756" i="2"/>
  <c r="O1756" i="2"/>
  <c r="AD1755" i="2"/>
  <c r="AC1755" i="2"/>
  <c r="AB1755" i="2"/>
  <c r="AA1755" i="2"/>
  <c r="Z1755" i="2"/>
  <c r="X1755" i="2"/>
  <c r="W1755" i="2"/>
  <c r="V1755" i="2"/>
  <c r="U1755" i="2"/>
  <c r="O1755" i="2"/>
  <c r="Y1755" i="2" s="1"/>
  <c r="AD1754" i="2"/>
  <c r="AC1754" i="2"/>
  <c r="AB1754" i="2"/>
  <c r="AA1754" i="2"/>
  <c r="Z1754" i="2"/>
  <c r="Y1754" i="2"/>
  <c r="X1754" i="2"/>
  <c r="W1754" i="2"/>
  <c r="V1754" i="2"/>
  <c r="U1754" i="2"/>
  <c r="O1754" i="2"/>
  <c r="AD1753" i="2"/>
  <c r="AC1753" i="2"/>
  <c r="AB1753" i="2"/>
  <c r="AA1753" i="2"/>
  <c r="Z1753" i="2"/>
  <c r="X1753" i="2"/>
  <c r="W1753" i="2"/>
  <c r="V1753" i="2"/>
  <c r="U1753" i="2"/>
  <c r="O1753" i="2"/>
  <c r="Y1753" i="2" s="1"/>
  <c r="AD1752" i="2"/>
  <c r="AC1752" i="2"/>
  <c r="AB1752" i="2"/>
  <c r="AA1752" i="2"/>
  <c r="Z1752" i="2"/>
  <c r="Y1752" i="2"/>
  <c r="X1752" i="2"/>
  <c r="W1752" i="2"/>
  <c r="V1752" i="2"/>
  <c r="U1752" i="2"/>
  <c r="O1752" i="2"/>
  <c r="AD1751" i="2"/>
  <c r="AC1751" i="2"/>
  <c r="AB1751" i="2"/>
  <c r="AA1751" i="2"/>
  <c r="Z1751" i="2"/>
  <c r="X1751" i="2"/>
  <c r="W1751" i="2"/>
  <c r="V1751" i="2"/>
  <c r="U1751" i="2"/>
  <c r="O1751" i="2"/>
  <c r="Y1751" i="2" s="1"/>
  <c r="AD1750" i="2"/>
  <c r="AC1750" i="2"/>
  <c r="AB1750" i="2"/>
  <c r="AA1750" i="2"/>
  <c r="Z1750" i="2"/>
  <c r="Y1750" i="2"/>
  <c r="X1750" i="2"/>
  <c r="W1750" i="2"/>
  <c r="V1750" i="2"/>
  <c r="U1750" i="2"/>
  <c r="O1750" i="2"/>
  <c r="AD1749" i="2"/>
  <c r="AC1749" i="2"/>
  <c r="AB1749" i="2"/>
  <c r="AA1749" i="2"/>
  <c r="Z1749" i="2"/>
  <c r="X1749" i="2"/>
  <c r="W1749" i="2"/>
  <c r="V1749" i="2"/>
  <c r="U1749" i="2"/>
  <c r="O1749" i="2"/>
  <c r="Y1749" i="2" s="1"/>
  <c r="AD1748" i="2"/>
  <c r="AC1748" i="2"/>
  <c r="AB1748" i="2"/>
  <c r="AA1748" i="2"/>
  <c r="Z1748" i="2"/>
  <c r="Y1748" i="2"/>
  <c r="X1748" i="2"/>
  <c r="W1748" i="2"/>
  <c r="V1748" i="2"/>
  <c r="U1748" i="2"/>
  <c r="O1748" i="2"/>
  <c r="AD1747" i="2"/>
  <c r="AC1747" i="2"/>
  <c r="AB1747" i="2"/>
  <c r="AA1747" i="2"/>
  <c r="Z1747" i="2"/>
  <c r="X1747" i="2"/>
  <c r="W1747" i="2"/>
  <c r="V1747" i="2"/>
  <c r="U1747" i="2"/>
  <c r="O1747" i="2"/>
  <c r="Y1747" i="2" s="1"/>
  <c r="AD1746" i="2"/>
  <c r="AC1746" i="2"/>
  <c r="AB1746" i="2"/>
  <c r="AA1746" i="2"/>
  <c r="Z1746" i="2"/>
  <c r="Y1746" i="2"/>
  <c r="X1746" i="2"/>
  <c r="W1746" i="2"/>
  <c r="V1746" i="2"/>
  <c r="U1746" i="2"/>
  <c r="O1746" i="2"/>
  <c r="AD1745" i="2"/>
  <c r="AC1745" i="2"/>
  <c r="AB1745" i="2"/>
  <c r="AA1745" i="2"/>
  <c r="Z1745" i="2"/>
  <c r="X1745" i="2"/>
  <c r="W1745" i="2"/>
  <c r="V1745" i="2"/>
  <c r="U1745" i="2"/>
  <c r="O1745" i="2"/>
  <c r="Y1745" i="2" s="1"/>
  <c r="AD1744" i="2"/>
  <c r="AC1744" i="2"/>
  <c r="AB1744" i="2"/>
  <c r="AA1744" i="2"/>
  <c r="Z1744" i="2"/>
  <c r="Y1744" i="2"/>
  <c r="X1744" i="2"/>
  <c r="W1744" i="2"/>
  <c r="V1744" i="2"/>
  <c r="U1744" i="2"/>
  <c r="O1744" i="2"/>
  <c r="AD1743" i="2"/>
  <c r="AC1743" i="2"/>
  <c r="AB1743" i="2"/>
  <c r="AA1743" i="2"/>
  <c r="Z1743" i="2"/>
  <c r="X1743" i="2"/>
  <c r="W1743" i="2"/>
  <c r="V1743" i="2"/>
  <c r="U1743" i="2"/>
  <c r="O1743" i="2"/>
  <c r="Y1743" i="2" s="1"/>
  <c r="AD1742" i="2"/>
  <c r="AC1742" i="2"/>
  <c r="AB1742" i="2"/>
  <c r="AA1742" i="2"/>
  <c r="Z1742" i="2"/>
  <c r="Y1742" i="2"/>
  <c r="X1742" i="2"/>
  <c r="W1742" i="2"/>
  <c r="V1742" i="2"/>
  <c r="U1742" i="2"/>
  <c r="O1742" i="2"/>
  <c r="AD1741" i="2"/>
  <c r="AC1741" i="2"/>
  <c r="AB1741" i="2"/>
  <c r="AA1741" i="2"/>
  <c r="Z1741" i="2"/>
  <c r="X1741" i="2"/>
  <c r="W1741" i="2"/>
  <c r="V1741" i="2"/>
  <c r="U1741" i="2"/>
  <c r="O1741" i="2"/>
  <c r="Y1741" i="2" s="1"/>
  <c r="AD1740" i="2"/>
  <c r="AC1740" i="2"/>
  <c r="AB1740" i="2"/>
  <c r="AA1740" i="2"/>
  <c r="Z1740" i="2"/>
  <c r="Y1740" i="2"/>
  <c r="X1740" i="2"/>
  <c r="W1740" i="2"/>
  <c r="V1740" i="2"/>
  <c r="U1740" i="2"/>
  <c r="O1740" i="2"/>
  <c r="AD1739" i="2"/>
  <c r="AC1739" i="2"/>
  <c r="AB1739" i="2"/>
  <c r="AA1739" i="2"/>
  <c r="Z1739" i="2"/>
  <c r="X1739" i="2"/>
  <c r="W1739" i="2"/>
  <c r="V1739" i="2"/>
  <c r="U1739" i="2"/>
  <c r="O1739" i="2"/>
  <c r="Y1739" i="2" s="1"/>
  <c r="AD1738" i="2"/>
  <c r="AC1738" i="2"/>
  <c r="AB1738" i="2"/>
  <c r="AA1738" i="2"/>
  <c r="Z1738" i="2"/>
  <c r="Y1738" i="2"/>
  <c r="X1738" i="2"/>
  <c r="W1738" i="2"/>
  <c r="V1738" i="2"/>
  <c r="U1738" i="2"/>
  <c r="O1738" i="2"/>
  <c r="AD1737" i="2"/>
  <c r="AC1737" i="2"/>
  <c r="AB1737" i="2"/>
  <c r="AA1737" i="2"/>
  <c r="Z1737" i="2"/>
  <c r="X1737" i="2"/>
  <c r="W1737" i="2"/>
  <c r="V1737" i="2"/>
  <c r="U1737" i="2"/>
  <c r="O1737" i="2"/>
  <c r="Y1737" i="2" s="1"/>
  <c r="AD1736" i="2"/>
  <c r="AC1736" i="2"/>
  <c r="AB1736" i="2"/>
  <c r="AA1736" i="2"/>
  <c r="Z1736" i="2"/>
  <c r="Y1736" i="2"/>
  <c r="X1736" i="2"/>
  <c r="W1736" i="2"/>
  <c r="V1736" i="2"/>
  <c r="U1736" i="2"/>
  <c r="O1736" i="2"/>
  <c r="AD1735" i="2"/>
  <c r="AC1735" i="2"/>
  <c r="AB1735" i="2"/>
  <c r="AA1735" i="2"/>
  <c r="Z1735" i="2"/>
  <c r="X1735" i="2"/>
  <c r="W1735" i="2"/>
  <c r="V1735" i="2"/>
  <c r="U1735" i="2"/>
  <c r="O1735" i="2"/>
  <c r="Y1735" i="2" s="1"/>
  <c r="AD1734" i="2"/>
  <c r="AC1734" i="2"/>
  <c r="AB1734" i="2"/>
  <c r="AA1734" i="2"/>
  <c r="Z1734" i="2"/>
  <c r="Y1734" i="2"/>
  <c r="X1734" i="2"/>
  <c r="W1734" i="2"/>
  <c r="V1734" i="2"/>
  <c r="U1734" i="2"/>
  <c r="O1734" i="2"/>
  <c r="AD1733" i="2"/>
  <c r="AC1733" i="2"/>
  <c r="AB1733" i="2"/>
  <c r="AA1733" i="2"/>
  <c r="Z1733" i="2"/>
  <c r="X1733" i="2"/>
  <c r="W1733" i="2"/>
  <c r="V1733" i="2"/>
  <c r="U1733" i="2"/>
  <c r="O1733" i="2"/>
  <c r="Y1733" i="2" s="1"/>
  <c r="AD1732" i="2"/>
  <c r="AC1732" i="2"/>
  <c r="AB1732" i="2"/>
  <c r="AA1732" i="2"/>
  <c r="Z1732" i="2"/>
  <c r="Y1732" i="2"/>
  <c r="X1732" i="2"/>
  <c r="W1732" i="2"/>
  <c r="V1732" i="2"/>
  <c r="U1732" i="2"/>
  <c r="O1732" i="2"/>
  <c r="AD1731" i="2"/>
  <c r="AC1731" i="2"/>
  <c r="AB1731" i="2"/>
  <c r="AA1731" i="2"/>
  <c r="Z1731" i="2"/>
  <c r="X1731" i="2"/>
  <c r="W1731" i="2"/>
  <c r="V1731" i="2"/>
  <c r="U1731" i="2"/>
  <c r="O1731" i="2"/>
  <c r="Y1731" i="2" s="1"/>
  <c r="AD1730" i="2"/>
  <c r="AC1730" i="2"/>
  <c r="AB1730" i="2"/>
  <c r="AA1730" i="2"/>
  <c r="Z1730" i="2"/>
  <c r="Y1730" i="2"/>
  <c r="X1730" i="2"/>
  <c r="W1730" i="2"/>
  <c r="V1730" i="2"/>
  <c r="U1730" i="2"/>
  <c r="O1730" i="2"/>
  <c r="AD1729" i="2"/>
  <c r="AC1729" i="2"/>
  <c r="AB1729" i="2"/>
  <c r="AA1729" i="2"/>
  <c r="Z1729" i="2"/>
  <c r="X1729" i="2"/>
  <c r="W1729" i="2"/>
  <c r="V1729" i="2"/>
  <c r="U1729" i="2"/>
  <c r="O1729" i="2"/>
  <c r="Y1729" i="2" s="1"/>
  <c r="AD1728" i="2"/>
  <c r="AC1728" i="2"/>
  <c r="AB1728" i="2"/>
  <c r="AA1728" i="2"/>
  <c r="Z1728" i="2"/>
  <c r="Y1728" i="2"/>
  <c r="X1728" i="2"/>
  <c r="W1728" i="2"/>
  <c r="V1728" i="2"/>
  <c r="U1728" i="2"/>
  <c r="O1728" i="2"/>
  <c r="AD1727" i="2"/>
  <c r="AC1727" i="2"/>
  <c r="AB1727" i="2"/>
  <c r="AA1727" i="2"/>
  <c r="Z1727" i="2"/>
  <c r="X1727" i="2"/>
  <c r="W1727" i="2"/>
  <c r="V1727" i="2"/>
  <c r="U1727" i="2"/>
  <c r="O1727" i="2"/>
  <c r="Y1727" i="2" s="1"/>
  <c r="AD1726" i="2"/>
  <c r="AC1726" i="2"/>
  <c r="AB1726" i="2"/>
  <c r="AA1726" i="2"/>
  <c r="Z1726" i="2"/>
  <c r="Y1726" i="2"/>
  <c r="X1726" i="2"/>
  <c r="W1726" i="2"/>
  <c r="V1726" i="2"/>
  <c r="U1726" i="2"/>
  <c r="O1726" i="2"/>
  <c r="AD1725" i="2"/>
  <c r="AC1725" i="2"/>
  <c r="AB1725" i="2"/>
  <c r="AA1725" i="2"/>
  <c r="Z1725" i="2"/>
  <c r="X1725" i="2"/>
  <c r="W1725" i="2"/>
  <c r="V1725" i="2"/>
  <c r="U1725" i="2"/>
  <c r="O1725" i="2"/>
  <c r="Y1725" i="2" s="1"/>
  <c r="AD1724" i="2"/>
  <c r="AC1724" i="2"/>
  <c r="AB1724" i="2"/>
  <c r="AA1724" i="2"/>
  <c r="Z1724" i="2"/>
  <c r="Y1724" i="2"/>
  <c r="X1724" i="2"/>
  <c r="W1724" i="2"/>
  <c r="V1724" i="2"/>
  <c r="U1724" i="2"/>
  <c r="O1724" i="2"/>
  <c r="AD1723" i="2"/>
  <c r="AC1723" i="2"/>
  <c r="AB1723" i="2"/>
  <c r="AA1723" i="2"/>
  <c r="Z1723" i="2"/>
  <c r="X1723" i="2"/>
  <c r="W1723" i="2"/>
  <c r="V1723" i="2"/>
  <c r="U1723" i="2"/>
  <c r="O1723" i="2"/>
  <c r="Y1723" i="2" s="1"/>
  <c r="AD1722" i="2"/>
  <c r="AC1722" i="2"/>
  <c r="AB1722" i="2"/>
  <c r="AA1722" i="2"/>
  <c r="Z1722" i="2"/>
  <c r="Y1722" i="2"/>
  <c r="X1722" i="2"/>
  <c r="W1722" i="2"/>
  <c r="V1722" i="2"/>
  <c r="U1722" i="2"/>
  <c r="O1722" i="2"/>
  <c r="AD1721" i="2"/>
  <c r="AC1721" i="2"/>
  <c r="AB1721" i="2"/>
  <c r="AA1721" i="2"/>
  <c r="Z1721" i="2"/>
  <c r="X1721" i="2"/>
  <c r="W1721" i="2"/>
  <c r="V1721" i="2"/>
  <c r="U1721" i="2"/>
  <c r="O1721" i="2"/>
  <c r="Y1721" i="2" s="1"/>
  <c r="AD1720" i="2"/>
  <c r="AC1720" i="2"/>
  <c r="AB1720" i="2"/>
  <c r="AA1720" i="2"/>
  <c r="Z1720" i="2"/>
  <c r="Y1720" i="2"/>
  <c r="X1720" i="2"/>
  <c r="W1720" i="2"/>
  <c r="V1720" i="2"/>
  <c r="U1720" i="2"/>
  <c r="O1720" i="2"/>
  <c r="AD1719" i="2"/>
  <c r="AC1719" i="2"/>
  <c r="AB1719" i="2"/>
  <c r="AA1719" i="2"/>
  <c r="Z1719" i="2"/>
  <c r="X1719" i="2"/>
  <c r="W1719" i="2"/>
  <c r="V1719" i="2"/>
  <c r="U1719" i="2"/>
  <c r="O1719" i="2"/>
  <c r="Y1719" i="2" s="1"/>
  <c r="AD1718" i="2"/>
  <c r="AC1718" i="2"/>
  <c r="AB1718" i="2"/>
  <c r="AA1718" i="2"/>
  <c r="Z1718" i="2"/>
  <c r="Y1718" i="2"/>
  <c r="X1718" i="2"/>
  <c r="W1718" i="2"/>
  <c r="V1718" i="2"/>
  <c r="U1718" i="2"/>
  <c r="O1718" i="2"/>
  <c r="AD1717" i="2"/>
  <c r="AC1717" i="2"/>
  <c r="AB1717" i="2"/>
  <c r="AA1717" i="2"/>
  <c r="Z1717" i="2"/>
  <c r="X1717" i="2"/>
  <c r="W1717" i="2"/>
  <c r="V1717" i="2"/>
  <c r="U1717" i="2"/>
  <c r="O1717" i="2"/>
  <c r="Y1717" i="2" s="1"/>
  <c r="AD1716" i="2"/>
  <c r="AC1716" i="2"/>
  <c r="AB1716" i="2"/>
  <c r="AA1716" i="2"/>
  <c r="Z1716" i="2"/>
  <c r="Y1716" i="2"/>
  <c r="X1716" i="2"/>
  <c r="W1716" i="2"/>
  <c r="V1716" i="2"/>
  <c r="U1716" i="2"/>
  <c r="O1716" i="2"/>
  <c r="AD1715" i="2"/>
  <c r="AC1715" i="2"/>
  <c r="AB1715" i="2"/>
  <c r="AA1715" i="2"/>
  <c r="Z1715" i="2"/>
  <c r="X1715" i="2"/>
  <c r="W1715" i="2"/>
  <c r="V1715" i="2"/>
  <c r="U1715" i="2"/>
  <c r="O1715" i="2"/>
  <c r="Y1715" i="2" s="1"/>
  <c r="AD1714" i="2"/>
  <c r="AC1714" i="2"/>
  <c r="AB1714" i="2"/>
  <c r="AA1714" i="2"/>
  <c r="Z1714" i="2"/>
  <c r="Y1714" i="2"/>
  <c r="X1714" i="2"/>
  <c r="W1714" i="2"/>
  <c r="V1714" i="2"/>
  <c r="U1714" i="2"/>
  <c r="O1714" i="2"/>
  <c r="AD1713" i="2"/>
  <c r="AC1713" i="2"/>
  <c r="AB1713" i="2"/>
  <c r="AA1713" i="2"/>
  <c r="Z1713" i="2"/>
  <c r="X1713" i="2"/>
  <c r="W1713" i="2"/>
  <c r="V1713" i="2"/>
  <c r="U1713" i="2"/>
  <c r="O1713" i="2"/>
  <c r="Y1713" i="2" s="1"/>
  <c r="AD1712" i="2"/>
  <c r="AC1712" i="2"/>
  <c r="AB1712" i="2"/>
  <c r="AA1712" i="2"/>
  <c r="Z1712" i="2"/>
  <c r="Y1712" i="2"/>
  <c r="X1712" i="2"/>
  <c r="W1712" i="2"/>
  <c r="V1712" i="2"/>
  <c r="U1712" i="2"/>
  <c r="O1712" i="2"/>
  <c r="AD1711" i="2"/>
  <c r="AC1711" i="2"/>
  <c r="AB1711" i="2"/>
  <c r="AA1711" i="2"/>
  <c r="Z1711" i="2"/>
  <c r="X1711" i="2"/>
  <c r="W1711" i="2"/>
  <c r="V1711" i="2"/>
  <c r="U1711" i="2"/>
  <c r="O1711" i="2"/>
  <c r="Y1711" i="2" s="1"/>
  <c r="AD1710" i="2"/>
  <c r="AC1710" i="2"/>
  <c r="AB1710" i="2"/>
  <c r="AA1710" i="2"/>
  <c r="Z1710" i="2"/>
  <c r="Y1710" i="2"/>
  <c r="X1710" i="2"/>
  <c r="W1710" i="2"/>
  <c r="V1710" i="2"/>
  <c r="U1710" i="2"/>
  <c r="O1710" i="2"/>
  <c r="AD1709" i="2"/>
  <c r="AC1709" i="2"/>
  <c r="AB1709" i="2"/>
  <c r="AA1709" i="2"/>
  <c r="Z1709" i="2"/>
  <c r="X1709" i="2"/>
  <c r="W1709" i="2"/>
  <c r="V1709" i="2"/>
  <c r="U1709" i="2"/>
  <c r="O1709" i="2"/>
  <c r="Y1709" i="2" s="1"/>
  <c r="AD1708" i="2"/>
  <c r="AC1708" i="2"/>
  <c r="AB1708" i="2"/>
  <c r="AA1708" i="2"/>
  <c r="Z1708" i="2"/>
  <c r="Y1708" i="2"/>
  <c r="X1708" i="2"/>
  <c r="W1708" i="2"/>
  <c r="V1708" i="2"/>
  <c r="U1708" i="2"/>
  <c r="O1708" i="2"/>
  <c r="AD1707" i="2"/>
  <c r="AC1707" i="2"/>
  <c r="AB1707" i="2"/>
  <c r="AA1707" i="2"/>
  <c r="Z1707" i="2"/>
  <c r="X1707" i="2"/>
  <c r="W1707" i="2"/>
  <c r="V1707" i="2"/>
  <c r="U1707" i="2"/>
  <c r="O1707" i="2"/>
  <c r="Y1707" i="2" s="1"/>
  <c r="AD1706" i="2"/>
  <c r="AC1706" i="2"/>
  <c r="AB1706" i="2"/>
  <c r="AA1706" i="2"/>
  <c r="Z1706" i="2"/>
  <c r="Y1706" i="2"/>
  <c r="X1706" i="2"/>
  <c r="W1706" i="2"/>
  <c r="V1706" i="2"/>
  <c r="U1706" i="2"/>
  <c r="O1706" i="2"/>
  <c r="AD1705" i="2"/>
  <c r="AC1705" i="2"/>
  <c r="AB1705" i="2"/>
  <c r="AA1705" i="2"/>
  <c r="Z1705" i="2"/>
  <c r="X1705" i="2"/>
  <c r="W1705" i="2"/>
  <c r="V1705" i="2"/>
  <c r="U1705" i="2"/>
  <c r="O1705" i="2"/>
  <c r="Y1705" i="2" s="1"/>
  <c r="AD1704" i="2"/>
  <c r="AC1704" i="2"/>
  <c r="AB1704" i="2"/>
  <c r="AA1704" i="2"/>
  <c r="Z1704" i="2"/>
  <c r="Y1704" i="2"/>
  <c r="X1704" i="2"/>
  <c r="W1704" i="2"/>
  <c r="V1704" i="2"/>
  <c r="U1704" i="2"/>
  <c r="O1704" i="2"/>
  <c r="AD1703" i="2"/>
  <c r="AC1703" i="2"/>
  <c r="AB1703" i="2"/>
  <c r="AA1703" i="2"/>
  <c r="Z1703" i="2"/>
  <c r="X1703" i="2"/>
  <c r="W1703" i="2"/>
  <c r="V1703" i="2"/>
  <c r="U1703" i="2"/>
  <c r="O1703" i="2"/>
  <c r="Y1703" i="2" s="1"/>
  <c r="AD1702" i="2"/>
  <c r="AC1702" i="2"/>
  <c r="AB1702" i="2"/>
  <c r="AA1702" i="2"/>
  <c r="Z1702" i="2"/>
  <c r="Y1702" i="2"/>
  <c r="X1702" i="2"/>
  <c r="W1702" i="2"/>
  <c r="V1702" i="2"/>
  <c r="U1702" i="2"/>
  <c r="O1702" i="2"/>
  <c r="AD1701" i="2"/>
  <c r="AC1701" i="2"/>
  <c r="AB1701" i="2"/>
  <c r="AA1701" i="2"/>
  <c r="Z1701" i="2"/>
  <c r="X1701" i="2"/>
  <c r="W1701" i="2"/>
  <c r="V1701" i="2"/>
  <c r="U1701" i="2"/>
  <c r="O1701" i="2"/>
  <c r="Y1701" i="2" s="1"/>
  <c r="AD1700" i="2"/>
  <c r="AC1700" i="2"/>
  <c r="AB1700" i="2"/>
  <c r="AA1700" i="2"/>
  <c r="Z1700" i="2"/>
  <c r="Y1700" i="2"/>
  <c r="X1700" i="2"/>
  <c r="W1700" i="2"/>
  <c r="V1700" i="2"/>
  <c r="U1700" i="2"/>
  <c r="O1700" i="2"/>
  <c r="AD1699" i="2"/>
  <c r="AC1699" i="2"/>
  <c r="AB1699" i="2"/>
  <c r="AA1699" i="2"/>
  <c r="Z1699" i="2"/>
  <c r="X1699" i="2"/>
  <c r="W1699" i="2"/>
  <c r="V1699" i="2"/>
  <c r="U1699" i="2"/>
  <c r="O1699" i="2"/>
  <c r="Y1699" i="2" s="1"/>
  <c r="AD1698" i="2"/>
  <c r="AC1698" i="2"/>
  <c r="AB1698" i="2"/>
  <c r="AA1698" i="2"/>
  <c r="Z1698" i="2"/>
  <c r="Y1698" i="2"/>
  <c r="X1698" i="2"/>
  <c r="W1698" i="2"/>
  <c r="V1698" i="2"/>
  <c r="U1698" i="2"/>
  <c r="O1698" i="2"/>
  <c r="AD1697" i="2"/>
  <c r="AC1697" i="2"/>
  <c r="AB1697" i="2"/>
  <c r="AA1697" i="2"/>
  <c r="Z1697" i="2"/>
  <c r="X1697" i="2"/>
  <c r="W1697" i="2"/>
  <c r="V1697" i="2"/>
  <c r="U1697" i="2"/>
  <c r="O1697" i="2"/>
  <c r="Y1697" i="2" s="1"/>
  <c r="AD1696" i="2"/>
  <c r="AC1696" i="2"/>
  <c r="AB1696" i="2"/>
  <c r="AA1696" i="2"/>
  <c r="Z1696" i="2"/>
  <c r="Y1696" i="2"/>
  <c r="X1696" i="2"/>
  <c r="W1696" i="2"/>
  <c r="V1696" i="2"/>
  <c r="U1696" i="2"/>
  <c r="O1696" i="2"/>
  <c r="AD1695" i="2"/>
  <c r="AC1695" i="2"/>
  <c r="AB1695" i="2"/>
  <c r="AA1695" i="2"/>
  <c r="Z1695" i="2"/>
  <c r="X1695" i="2"/>
  <c r="W1695" i="2"/>
  <c r="V1695" i="2"/>
  <c r="U1695" i="2"/>
  <c r="O1695" i="2"/>
  <c r="Y1695" i="2" s="1"/>
  <c r="AD1694" i="2"/>
  <c r="AC1694" i="2"/>
  <c r="AB1694" i="2"/>
  <c r="AA1694" i="2"/>
  <c r="Z1694" i="2"/>
  <c r="Y1694" i="2"/>
  <c r="X1694" i="2"/>
  <c r="W1694" i="2"/>
  <c r="V1694" i="2"/>
  <c r="U1694" i="2"/>
  <c r="O1694" i="2"/>
  <c r="AD1693" i="2"/>
  <c r="AC1693" i="2"/>
  <c r="AB1693" i="2"/>
  <c r="AA1693" i="2"/>
  <c r="Z1693" i="2"/>
  <c r="X1693" i="2"/>
  <c r="W1693" i="2"/>
  <c r="V1693" i="2"/>
  <c r="U1693" i="2"/>
  <c r="O1693" i="2"/>
  <c r="Y1693" i="2" s="1"/>
  <c r="AD1692" i="2"/>
  <c r="AC1692" i="2"/>
  <c r="AB1692" i="2"/>
  <c r="AA1692" i="2"/>
  <c r="Z1692" i="2"/>
  <c r="Y1692" i="2"/>
  <c r="X1692" i="2"/>
  <c r="W1692" i="2"/>
  <c r="V1692" i="2"/>
  <c r="U1692" i="2"/>
  <c r="O1692" i="2"/>
  <c r="AD1691" i="2"/>
  <c r="AC1691" i="2"/>
  <c r="AB1691" i="2"/>
  <c r="AA1691" i="2"/>
  <c r="Z1691" i="2"/>
  <c r="X1691" i="2"/>
  <c r="W1691" i="2"/>
  <c r="V1691" i="2"/>
  <c r="U1691" i="2"/>
  <c r="O1691" i="2"/>
  <c r="Y1691" i="2" s="1"/>
  <c r="AD1690" i="2"/>
  <c r="AC1690" i="2"/>
  <c r="AB1690" i="2"/>
  <c r="AA1690" i="2"/>
  <c r="Z1690" i="2"/>
  <c r="Y1690" i="2"/>
  <c r="X1690" i="2"/>
  <c r="W1690" i="2"/>
  <c r="V1690" i="2"/>
  <c r="U1690" i="2"/>
  <c r="O1690" i="2"/>
  <c r="AD1689" i="2"/>
  <c r="AC1689" i="2"/>
  <c r="AB1689" i="2"/>
  <c r="AA1689" i="2"/>
  <c r="Z1689" i="2"/>
  <c r="X1689" i="2"/>
  <c r="W1689" i="2"/>
  <c r="V1689" i="2"/>
  <c r="U1689" i="2"/>
  <c r="O1689" i="2"/>
  <c r="Y1689" i="2" s="1"/>
  <c r="AD1688" i="2"/>
  <c r="AC1688" i="2"/>
  <c r="AB1688" i="2"/>
  <c r="AA1688" i="2"/>
  <c r="Z1688" i="2"/>
  <c r="Y1688" i="2"/>
  <c r="X1688" i="2"/>
  <c r="W1688" i="2"/>
  <c r="V1688" i="2"/>
  <c r="U1688" i="2"/>
  <c r="O1688" i="2"/>
  <c r="AD1687" i="2"/>
  <c r="AC1687" i="2"/>
  <c r="AB1687" i="2"/>
  <c r="AA1687" i="2"/>
  <c r="Z1687" i="2"/>
  <c r="X1687" i="2"/>
  <c r="W1687" i="2"/>
  <c r="V1687" i="2"/>
  <c r="U1687" i="2"/>
  <c r="O1687" i="2"/>
  <c r="Y1687" i="2" s="1"/>
  <c r="AD1686" i="2"/>
  <c r="AC1686" i="2"/>
  <c r="AB1686" i="2"/>
  <c r="AA1686" i="2"/>
  <c r="Z1686" i="2"/>
  <c r="Y1686" i="2"/>
  <c r="X1686" i="2"/>
  <c r="W1686" i="2"/>
  <c r="V1686" i="2"/>
  <c r="U1686" i="2"/>
  <c r="O1686" i="2"/>
  <c r="AD1685" i="2"/>
  <c r="AC1685" i="2"/>
  <c r="AB1685" i="2"/>
  <c r="AA1685" i="2"/>
  <c r="Z1685" i="2"/>
  <c r="X1685" i="2"/>
  <c r="W1685" i="2"/>
  <c r="V1685" i="2"/>
  <c r="U1685" i="2"/>
  <c r="O1685" i="2"/>
  <c r="Y1685" i="2" s="1"/>
  <c r="AD1684" i="2"/>
  <c r="AC1684" i="2"/>
  <c r="AB1684" i="2"/>
  <c r="AA1684" i="2"/>
  <c r="Z1684" i="2"/>
  <c r="Y1684" i="2"/>
  <c r="X1684" i="2"/>
  <c r="W1684" i="2"/>
  <c r="V1684" i="2"/>
  <c r="U1684" i="2"/>
  <c r="O1684" i="2"/>
  <c r="AD1683" i="2"/>
  <c r="AC1683" i="2"/>
  <c r="AB1683" i="2"/>
  <c r="AA1683" i="2"/>
  <c r="Z1683" i="2"/>
  <c r="X1683" i="2"/>
  <c r="W1683" i="2"/>
  <c r="V1683" i="2"/>
  <c r="U1683" i="2"/>
  <c r="O1683" i="2"/>
  <c r="Y1683" i="2" s="1"/>
  <c r="AD1682" i="2"/>
  <c r="AC1682" i="2"/>
  <c r="AB1682" i="2"/>
  <c r="AA1682" i="2"/>
  <c r="Z1682" i="2"/>
  <c r="Y1682" i="2"/>
  <c r="X1682" i="2"/>
  <c r="W1682" i="2"/>
  <c r="V1682" i="2"/>
  <c r="U1682" i="2"/>
  <c r="O1682" i="2"/>
  <c r="AD1681" i="2"/>
  <c r="AC1681" i="2"/>
  <c r="AB1681" i="2"/>
  <c r="AA1681" i="2"/>
  <c r="Z1681" i="2"/>
  <c r="X1681" i="2"/>
  <c r="W1681" i="2"/>
  <c r="V1681" i="2"/>
  <c r="U1681" i="2"/>
  <c r="O1681" i="2"/>
  <c r="Y1681" i="2" s="1"/>
  <c r="AD1680" i="2"/>
  <c r="AC1680" i="2"/>
  <c r="AB1680" i="2"/>
  <c r="AA1680" i="2"/>
  <c r="Z1680" i="2"/>
  <c r="Y1680" i="2"/>
  <c r="X1680" i="2"/>
  <c r="W1680" i="2"/>
  <c r="V1680" i="2"/>
  <c r="U1680" i="2"/>
  <c r="O1680" i="2"/>
  <c r="AD1679" i="2"/>
  <c r="AC1679" i="2"/>
  <c r="AB1679" i="2"/>
  <c r="AA1679" i="2"/>
  <c r="Z1679" i="2"/>
  <c r="X1679" i="2"/>
  <c r="W1679" i="2"/>
  <c r="V1679" i="2"/>
  <c r="U1679" i="2"/>
  <c r="O1679" i="2"/>
  <c r="Y1679" i="2" s="1"/>
  <c r="AD1678" i="2"/>
  <c r="AC1678" i="2"/>
  <c r="AB1678" i="2"/>
  <c r="AA1678" i="2"/>
  <c r="Z1678" i="2"/>
  <c r="Y1678" i="2"/>
  <c r="X1678" i="2"/>
  <c r="W1678" i="2"/>
  <c r="V1678" i="2"/>
  <c r="U1678" i="2"/>
  <c r="O1678" i="2"/>
  <c r="AD1677" i="2"/>
  <c r="AC1677" i="2"/>
  <c r="AB1677" i="2"/>
  <c r="AA1677" i="2"/>
  <c r="Z1677" i="2"/>
  <c r="X1677" i="2"/>
  <c r="W1677" i="2"/>
  <c r="V1677" i="2"/>
  <c r="U1677" i="2"/>
  <c r="O1677" i="2"/>
  <c r="Y1677" i="2" s="1"/>
  <c r="AD1676" i="2"/>
  <c r="AC1676" i="2"/>
  <c r="AB1676" i="2"/>
  <c r="AA1676" i="2"/>
  <c r="Z1676" i="2"/>
  <c r="Y1676" i="2"/>
  <c r="X1676" i="2"/>
  <c r="W1676" i="2"/>
  <c r="V1676" i="2"/>
  <c r="U1676" i="2"/>
  <c r="O1676" i="2"/>
  <c r="AD1675" i="2"/>
  <c r="AC1675" i="2"/>
  <c r="AB1675" i="2"/>
  <c r="AA1675" i="2"/>
  <c r="Z1675" i="2"/>
  <c r="X1675" i="2"/>
  <c r="W1675" i="2"/>
  <c r="V1675" i="2"/>
  <c r="U1675" i="2"/>
  <c r="O1675" i="2"/>
  <c r="Y1675" i="2" s="1"/>
  <c r="AD1674" i="2"/>
  <c r="AC1674" i="2"/>
  <c r="AB1674" i="2"/>
  <c r="AA1674" i="2"/>
  <c r="Z1674" i="2"/>
  <c r="Y1674" i="2"/>
  <c r="X1674" i="2"/>
  <c r="W1674" i="2"/>
  <c r="V1674" i="2"/>
  <c r="U1674" i="2"/>
  <c r="O1674" i="2"/>
  <c r="AD1673" i="2"/>
  <c r="AC1673" i="2"/>
  <c r="AB1673" i="2"/>
  <c r="AA1673" i="2"/>
  <c r="Z1673" i="2"/>
  <c r="X1673" i="2"/>
  <c r="W1673" i="2"/>
  <c r="V1673" i="2"/>
  <c r="U1673" i="2"/>
  <c r="O1673" i="2"/>
  <c r="Y1673" i="2" s="1"/>
  <c r="AD1672" i="2"/>
  <c r="AC1672" i="2"/>
  <c r="AB1672" i="2"/>
  <c r="AA1672" i="2"/>
  <c r="Z1672" i="2"/>
  <c r="Y1672" i="2"/>
  <c r="X1672" i="2"/>
  <c r="W1672" i="2"/>
  <c r="V1672" i="2"/>
  <c r="U1672" i="2"/>
  <c r="O1672" i="2"/>
  <c r="AD1671" i="2"/>
  <c r="AC1671" i="2"/>
  <c r="AB1671" i="2"/>
  <c r="AA1671" i="2"/>
  <c r="Z1671" i="2"/>
  <c r="X1671" i="2"/>
  <c r="W1671" i="2"/>
  <c r="V1671" i="2"/>
  <c r="U1671" i="2"/>
  <c r="O1671" i="2"/>
  <c r="Y1671" i="2" s="1"/>
  <c r="AD1670" i="2"/>
  <c r="AC1670" i="2"/>
  <c r="AB1670" i="2"/>
  <c r="AA1670" i="2"/>
  <c r="Z1670" i="2"/>
  <c r="Y1670" i="2"/>
  <c r="X1670" i="2"/>
  <c r="W1670" i="2"/>
  <c r="V1670" i="2"/>
  <c r="U1670" i="2"/>
  <c r="O1670" i="2"/>
  <c r="AD1669" i="2"/>
  <c r="AC1669" i="2"/>
  <c r="AB1669" i="2"/>
  <c r="AA1669" i="2"/>
  <c r="Z1669" i="2"/>
  <c r="X1669" i="2"/>
  <c r="W1669" i="2"/>
  <c r="V1669" i="2"/>
  <c r="U1669" i="2"/>
  <c r="O1669" i="2"/>
  <c r="Y1669" i="2" s="1"/>
  <c r="AD1668" i="2"/>
  <c r="AC1668" i="2"/>
  <c r="AB1668" i="2"/>
  <c r="AA1668" i="2"/>
  <c r="Z1668" i="2"/>
  <c r="Y1668" i="2"/>
  <c r="X1668" i="2"/>
  <c r="W1668" i="2"/>
  <c r="V1668" i="2"/>
  <c r="U1668" i="2"/>
  <c r="O1668" i="2"/>
  <c r="AD1667" i="2"/>
  <c r="AC1667" i="2"/>
  <c r="AB1667" i="2"/>
  <c r="AA1667" i="2"/>
  <c r="Z1667" i="2"/>
  <c r="X1667" i="2"/>
  <c r="W1667" i="2"/>
  <c r="V1667" i="2"/>
  <c r="U1667" i="2"/>
  <c r="O1667" i="2"/>
  <c r="Y1667" i="2" s="1"/>
  <c r="AD1666" i="2"/>
  <c r="AC1666" i="2"/>
  <c r="AB1666" i="2"/>
  <c r="AA1666" i="2"/>
  <c r="Z1666" i="2"/>
  <c r="Y1666" i="2"/>
  <c r="X1666" i="2"/>
  <c r="W1666" i="2"/>
  <c r="V1666" i="2"/>
  <c r="U1666" i="2"/>
  <c r="O1666" i="2"/>
  <c r="AD1665" i="2"/>
  <c r="AC1665" i="2"/>
  <c r="AB1665" i="2"/>
  <c r="AA1665" i="2"/>
  <c r="Z1665" i="2"/>
  <c r="X1665" i="2"/>
  <c r="W1665" i="2"/>
  <c r="V1665" i="2"/>
  <c r="U1665" i="2"/>
  <c r="O1665" i="2"/>
  <c r="Y1665" i="2" s="1"/>
  <c r="AD1664" i="2"/>
  <c r="AC1664" i="2"/>
  <c r="AB1664" i="2"/>
  <c r="AA1664" i="2"/>
  <c r="Z1664" i="2"/>
  <c r="Y1664" i="2"/>
  <c r="X1664" i="2"/>
  <c r="W1664" i="2"/>
  <c r="V1664" i="2"/>
  <c r="U1664" i="2"/>
  <c r="O1664" i="2"/>
  <c r="AD1663" i="2"/>
  <c r="AC1663" i="2"/>
  <c r="AB1663" i="2"/>
  <c r="AA1663" i="2"/>
  <c r="Z1663" i="2"/>
  <c r="X1663" i="2"/>
  <c r="W1663" i="2"/>
  <c r="V1663" i="2"/>
  <c r="U1663" i="2"/>
  <c r="O1663" i="2"/>
  <c r="Y1663" i="2" s="1"/>
  <c r="AD1662" i="2"/>
  <c r="AC1662" i="2"/>
  <c r="AB1662" i="2"/>
  <c r="AA1662" i="2"/>
  <c r="Z1662" i="2"/>
  <c r="Y1662" i="2"/>
  <c r="X1662" i="2"/>
  <c r="W1662" i="2"/>
  <c r="V1662" i="2"/>
  <c r="U1662" i="2"/>
  <c r="O1662" i="2"/>
  <c r="AD1661" i="2"/>
  <c r="AC1661" i="2"/>
  <c r="AB1661" i="2"/>
  <c r="AA1661" i="2"/>
  <c r="Z1661" i="2"/>
  <c r="X1661" i="2"/>
  <c r="W1661" i="2"/>
  <c r="V1661" i="2"/>
  <c r="U1661" i="2"/>
  <c r="O1661" i="2"/>
  <c r="Y1661" i="2" s="1"/>
  <c r="AD1660" i="2"/>
  <c r="AC1660" i="2"/>
  <c r="AB1660" i="2"/>
  <c r="AA1660" i="2"/>
  <c r="Z1660" i="2"/>
  <c r="Y1660" i="2"/>
  <c r="X1660" i="2"/>
  <c r="W1660" i="2"/>
  <c r="V1660" i="2"/>
  <c r="U1660" i="2"/>
  <c r="O1660" i="2"/>
  <c r="AD1659" i="2"/>
  <c r="AC1659" i="2"/>
  <c r="AB1659" i="2"/>
  <c r="AA1659" i="2"/>
  <c r="Z1659" i="2"/>
  <c r="X1659" i="2"/>
  <c r="W1659" i="2"/>
  <c r="V1659" i="2"/>
  <c r="U1659" i="2"/>
  <c r="O1659" i="2"/>
  <c r="Y1659" i="2" s="1"/>
  <c r="AD1658" i="2"/>
  <c r="AC1658" i="2"/>
  <c r="AB1658" i="2"/>
  <c r="AA1658" i="2"/>
  <c r="Z1658" i="2"/>
  <c r="Y1658" i="2"/>
  <c r="X1658" i="2"/>
  <c r="W1658" i="2"/>
  <c r="V1658" i="2"/>
  <c r="U1658" i="2"/>
  <c r="O1658" i="2"/>
  <c r="AD1657" i="2"/>
  <c r="AC1657" i="2"/>
  <c r="AB1657" i="2"/>
  <c r="AA1657" i="2"/>
  <c r="Z1657" i="2"/>
  <c r="X1657" i="2"/>
  <c r="W1657" i="2"/>
  <c r="V1657" i="2"/>
  <c r="U1657" i="2"/>
  <c r="O1657" i="2"/>
  <c r="Y1657" i="2" s="1"/>
  <c r="AD1656" i="2"/>
  <c r="AC1656" i="2"/>
  <c r="AB1656" i="2"/>
  <c r="AA1656" i="2"/>
  <c r="Z1656" i="2"/>
  <c r="Y1656" i="2"/>
  <c r="X1656" i="2"/>
  <c r="W1656" i="2"/>
  <c r="V1656" i="2"/>
  <c r="U1656" i="2"/>
  <c r="O1656" i="2"/>
  <c r="AD1655" i="2"/>
  <c r="AC1655" i="2"/>
  <c r="AB1655" i="2"/>
  <c r="AA1655" i="2"/>
  <c r="Z1655" i="2"/>
  <c r="X1655" i="2"/>
  <c r="W1655" i="2"/>
  <c r="V1655" i="2"/>
  <c r="U1655" i="2"/>
  <c r="O1655" i="2"/>
  <c r="Y1655" i="2" s="1"/>
  <c r="AD1654" i="2"/>
  <c r="AC1654" i="2"/>
  <c r="AB1654" i="2"/>
  <c r="AA1654" i="2"/>
  <c r="Z1654" i="2"/>
  <c r="Y1654" i="2"/>
  <c r="X1654" i="2"/>
  <c r="W1654" i="2"/>
  <c r="V1654" i="2"/>
  <c r="U1654" i="2"/>
  <c r="O1654" i="2"/>
  <c r="AD1653" i="2"/>
  <c r="AC1653" i="2"/>
  <c r="AB1653" i="2"/>
  <c r="AA1653" i="2"/>
  <c r="Z1653" i="2"/>
  <c r="X1653" i="2"/>
  <c r="W1653" i="2"/>
  <c r="V1653" i="2"/>
  <c r="U1653" i="2"/>
  <c r="O1653" i="2"/>
  <c r="Y1653" i="2" s="1"/>
  <c r="AD1652" i="2"/>
  <c r="AC1652" i="2"/>
  <c r="AB1652" i="2"/>
  <c r="AA1652" i="2"/>
  <c r="Z1652" i="2"/>
  <c r="Y1652" i="2"/>
  <c r="X1652" i="2"/>
  <c r="W1652" i="2"/>
  <c r="V1652" i="2"/>
  <c r="U1652" i="2"/>
  <c r="O1652" i="2"/>
  <c r="AD1651" i="2"/>
  <c r="AC1651" i="2"/>
  <c r="AB1651" i="2"/>
  <c r="AA1651" i="2"/>
  <c r="Z1651" i="2"/>
  <c r="X1651" i="2"/>
  <c r="W1651" i="2"/>
  <c r="V1651" i="2"/>
  <c r="U1651" i="2"/>
  <c r="O1651" i="2"/>
  <c r="Y1651" i="2" s="1"/>
  <c r="AD1650" i="2"/>
  <c r="AC1650" i="2"/>
  <c r="AB1650" i="2"/>
  <c r="AA1650" i="2"/>
  <c r="Z1650" i="2"/>
  <c r="Y1650" i="2"/>
  <c r="X1650" i="2"/>
  <c r="W1650" i="2"/>
  <c r="V1650" i="2"/>
  <c r="U1650" i="2"/>
  <c r="O1650" i="2"/>
  <c r="AD1649" i="2"/>
  <c r="AC1649" i="2"/>
  <c r="AB1649" i="2"/>
  <c r="AA1649" i="2"/>
  <c r="Z1649" i="2"/>
  <c r="X1649" i="2"/>
  <c r="W1649" i="2"/>
  <c r="V1649" i="2"/>
  <c r="U1649" i="2"/>
  <c r="O1649" i="2"/>
  <c r="Y1649" i="2" s="1"/>
  <c r="AD1648" i="2"/>
  <c r="AC1648" i="2"/>
  <c r="AB1648" i="2"/>
  <c r="AA1648" i="2"/>
  <c r="Z1648" i="2"/>
  <c r="Y1648" i="2"/>
  <c r="X1648" i="2"/>
  <c r="W1648" i="2"/>
  <c r="V1648" i="2"/>
  <c r="U1648" i="2"/>
  <c r="O1648" i="2"/>
  <c r="AD1647" i="2"/>
  <c r="AC1647" i="2"/>
  <c r="AB1647" i="2"/>
  <c r="AA1647" i="2"/>
  <c r="Z1647" i="2"/>
  <c r="X1647" i="2"/>
  <c r="W1647" i="2"/>
  <c r="V1647" i="2"/>
  <c r="U1647" i="2"/>
  <c r="O1647" i="2"/>
  <c r="Y1647" i="2" s="1"/>
  <c r="AD1646" i="2"/>
  <c r="AC1646" i="2"/>
  <c r="AB1646" i="2"/>
  <c r="AA1646" i="2"/>
  <c r="Z1646" i="2"/>
  <c r="Y1646" i="2"/>
  <c r="X1646" i="2"/>
  <c r="W1646" i="2"/>
  <c r="V1646" i="2"/>
  <c r="U1646" i="2"/>
  <c r="O1646" i="2"/>
  <c r="AD1645" i="2"/>
  <c r="AC1645" i="2"/>
  <c r="AB1645" i="2"/>
  <c r="AA1645" i="2"/>
  <c r="Z1645" i="2"/>
  <c r="X1645" i="2"/>
  <c r="W1645" i="2"/>
  <c r="V1645" i="2"/>
  <c r="U1645" i="2"/>
  <c r="O1645" i="2"/>
  <c r="Y1645" i="2" s="1"/>
  <c r="AD1644" i="2"/>
  <c r="AC1644" i="2"/>
  <c r="AB1644" i="2"/>
  <c r="AA1644" i="2"/>
  <c r="Z1644" i="2"/>
  <c r="Y1644" i="2"/>
  <c r="X1644" i="2"/>
  <c r="W1644" i="2"/>
  <c r="V1644" i="2"/>
  <c r="U1644" i="2"/>
  <c r="O1644" i="2"/>
  <c r="AD1643" i="2"/>
  <c r="AC1643" i="2"/>
  <c r="AB1643" i="2"/>
  <c r="AA1643" i="2"/>
  <c r="Z1643" i="2"/>
  <c r="X1643" i="2"/>
  <c r="W1643" i="2"/>
  <c r="V1643" i="2"/>
  <c r="U1643" i="2"/>
  <c r="O1643" i="2"/>
  <c r="Y1643" i="2" s="1"/>
  <c r="AD1642" i="2"/>
  <c r="AC1642" i="2"/>
  <c r="AB1642" i="2"/>
  <c r="AA1642" i="2"/>
  <c r="Z1642" i="2"/>
  <c r="Y1642" i="2"/>
  <c r="X1642" i="2"/>
  <c r="W1642" i="2"/>
  <c r="V1642" i="2"/>
  <c r="U1642" i="2"/>
  <c r="O1642" i="2"/>
  <c r="AD1641" i="2"/>
  <c r="AC1641" i="2"/>
  <c r="AB1641" i="2"/>
  <c r="AA1641" i="2"/>
  <c r="Z1641" i="2"/>
  <c r="X1641" i="2"/>
  <c r="W1641" i="2"/>
  <c r="V1641" i="2"/>
  <c r="U1641" i="2"/>
  <c r="O1641" i="2"/>
  <c r="Y1641" i="2" s="1"/>
  <c r="AD1640" i="2"/>
  <c r="AC1640" i="2"/>
  <c r="AB1640" i="2"/>
  <c r="AA1640" i="2"/>
  <c r="Z1640" i="2"/>
  <c r="Y1640" i="2"/>
  <c r="X1640" i="2"/>
  <c r="W1640" i="2"/>
  <c r="V1640" i="2"/>
  <c r="U1640" i="2"/>
  <c r="O1640" i="2"/>
  <c r="AD1639" i="2"/>
  <c r="AC1639" i="2"/>
  <c r="AB1639" i="2"/>
  <c r="AA1639" i="2"/>
  <c r="Z1639" i="2"/>
  <c r="X1639" i="2"/>
  <c r="W1639" i="2"/>
  <c r="V1639" i="2"/>
  <c r="U1639" i="2"/>
  <c r="O1639" i="2"/>
  <c r="Y1639" i="2" s="1"/>
  <c r="AD1638" i="2"/>
  <c r="AC1638" i="2"/>
  <c r="AB1638" i="2"/>
  <c r="AA1638" i="2"/>
  <c r="Z1638" i="2"/>
  <c r="Y1638" i="2"/>
  <c r="X1638" i="2"/>
  <c r="W1638" i="2"/>
  <c r="V1638" i="2"/>
  <c r="U1638" i="2"/>
  <c r="O1638" i="2"/>
  <c r="AD1637" i="2"/>
  <c r="AC1637" i="2"/>
  <c r="AB1637" i="2"/>
  <c r="AA1637" i="2"/>
  <c r="Z1637" i="2"/>
  <c r="X1637" i="2"/>
  <c r="W1637" i="2"/>
  <c r="V1637" i="2"/>
  <c r="U1637" i="2"/>
  <c r="O1637" i="2"/>
  <c r="Y1637" i="2" s="1"/>
  <c r="AD1636" i="2"/>
  <c r="AC1636" i="2"/>
  <c r="AB1636" i="2"/>
  <c r="AA1636" i="2"/>
  <c r="Z1636" i="2"/>
  <c r="Y1636" i="2"/>
  <c r="X1636" i="2"/>
  <c r="W1636" i="2"/>
  <c r="V1636" i="2"/>
  <c r="U1636" i="2"/>
  <c r="O1636" i="2"/>
  <c r="AD1635" i="2"/>
  <c r="AC1635" i="2"/>
  <c r="AB1635" i="2"/>
  <c r="AA1635" i="2"/>
  <c r="Z1635" i="2"/>
  <c r="X1635" i="2"/>
  <c r="W1635" i="2"/>
  <c r="V1635" i="2"/>
  <c r="U1635" i="2"/>
  <c r="O1635" i="2"/>
  <c r="Y1635" i="2" s="1"/>
  <c r="AD1634" i="2"/>
  <c r="AC1634" i="2"/>
  <c r="AB1634" i="2"/>
  <c r="AA1634" i="2"/>
  <c r="Z1634" i="2"/>
  <c r="Y1634" i="2"/>
  <c r="X1634" i="2"/>
  <c r="W1634" i="2"/>
  <c r="V1634" i="2"/>
  <c r="U1634" i="2"/>
  <c r="O1634" i="2"/>
  <c r="AD1633" i="2"/>
  <c r="AC1633" i="2"/>
  <c r="AB1633" i="2"/>
  <c r="AA1633" i="2"/>
  <c r="Z1633" i="2"/>
  <c r="X1633" i="2"/>
  <c r="W1633" i="2"/>
  <c r="V1633" i="2"/>
  <c r="U1633" i="2"/>
  <c r="O1633" i="2"/>
  <c r="Y1633" i="2" s="1"/>
  <c r="AD1632" i="2"/>
  <c r="AC1632" i="2"/>
  <c r="AB1632" i="2"/>
  <c r="AA1632" i="2"/>
  <c r="Z1632" i="2"/>
  <c r="Y1632" i="2"/>
  <c r="X1632" i="2"/>
  <c r="W1632" i="2"/>
  <c r="V1632" i="2"/>
  <c r="U1632" i="2"/>
  <c r="O1632" i="2"/>
  <c r="AD1631" i="2"/>
  <c r="AC1631" i="2"/>
  <c r="AB1631" i="2"/>
  <c r="AA1631" i="2"/>
  <c r="Z1631" i="2"/>
  <c r="X1631" i="2"/>
  <c r="W1631" i="2"/>
  <c r="V1631" i="2"/>
  <c r="U1631" i="2"/>
  <c r="O1631" i="2"/>
  <c r="Y1631" i="2" s="1"/>
  <c r="AD1630" i="2"/>
  <c r="AC1630" i="2"/>
  <c r="AB1630" i="2"/>
  <c r="AA1630" i="2"/>
  <c r="Z1630" i="2"/>
  <c r="Y1630" i="2"/>
  <c r="X1630" i="2"/>
  <c r="W1630" i="2"/>
  <c r="V1630" i="2"/>
  <c r="U1630" i="2"/>
  <c r="O1630" i="2"/>
  <c r="AD1629" i="2"/>
  <c r="AC1629" i="2"/>
  <c r="AB1629" i="2"/>
  <c r="AA1629" i="2"/>
  <c r="Z1629" i="2"/>
  <c r="X1629" i="2"/>
  <c r="W1629" i="2"/>
  <c r="V1629" i="2"/>
  <c r="U1629" i="2"/>
  <c r="O1629" i="2"/>
  <c r="Y1629" i="2" s="1"/>
  <c r="AD1628" i="2"/>
  <c r="AC1628" i="2"/>
  <c r="AB1628" i="2"/>
  <c r="AA1628" i="2"/>
  <c r="Z1628" i="2"/>
  <c r="Y1628" i="2"/>
  <c r="X1628" i="2"/>
  <c r="W1628" i="2"/>
  <c r="V1628" i="2"/>
  <c r="U1628" i="2"/>
  <c r="O1628" i="2"/>
  <c r="AD1627" i="2"/>
  <c r="AC1627" i="2"/>
  <c r="AB1627" i="2"/>
  <c r="AA1627" i="2"/>
  <c r="Z1627" i="2"/>
  <c r="X1627" i="2"/>
  <c r="W1627" i="2"/>
  <c r="V1627" i="2"/>
  <c r="U1627" i="2"/>
  <c r="O1627" i="2"/>
  <c r="Y1627" i="2" s="1"/>
  <c r="AD1626" i="2"/>
  <c r="AC1626" i="2"/>
  <c r="AB1626" i="2"/>
  <c r="AA1626" i="2"/>
  <c r="Z1626" i="2"/>
  <c r="Y1626" i="2"/>
  <c r="X1626" i="2"/>
  <c r="W1626" i="2"/>
  <c r="V1626" i="2"/>
  <c r="U1626" i="2"/>
  <c r="O1626" i="2"/>
  <c r="AD1625" i="2"/>
  <c r="AC1625" i="2"/>
  <c r="AB1625" i="2"/>
  <c r="AA1625" i="2"/>
  <c r="Z1625" i="2"/>
  <c r="X1625" i="2"/>
  <c r="W1625" i="2"/>
  <c r="V1625" i="2"/>
  <c r="U1625" i="2"/>
  <c r="O1625" i="2"/>
  <c r="Y1625" i="2" s="1"/>
  <c r="AD1624" i="2"/>
  <c r="AC1624" i="2"/>
  <c r="AB1624" i="2"/>
  <c r="AA1624" i="2"/>
  <c r="Z1624" i="2"/>
  <c r="Y1624" i="2"/>
  <c r="X1624" i="2"/>
  <c r="W1624" i="2"/>
  <c r="V1624" i="2"/>
  <c r="U1624" i="2"/>
  <c r="O1624" i="2"/>
  <c r="AD1623" i="2"/>
  <c r="AC1623" i="2"/>
  <c r="AB1623" i="2"/>
  <c r="AA1623" i="2"/>
  <c r="Z1623" i="2"/>
  <c r="X1623" i="2"/>
  <c r="W1623" i="2"/>
  <c r="V1623" i="2"/>
  <c r="U1623" i="2"/>
  <c r="O1623" i="2"/>
  <c r="Y1623" i="2" s="1"/>
  <c r="AD1622" i="2"/>
  <c r="AC1622" i="2"/>
  <c r="AB1622" i="2"/>
  <c r="AA1622" i="2"/>
  <c r="Z1622" i="2"/>
  <c r="Y1622" i="2"/>
  <c r="X1622" i="2"/>
  <c r="W1622" i="2"/>
  <c r="V1622" i="2"/>
  <c r="U1622" i="2"/>
  <c r="O1622" i="2"/>
  <c r="AD1621" i="2"/>
  <c r="AC1621" i="2"/>
  <c r="AB1621" i="2"/>
  <c r="AA1621" i="2"/>
  <c r="Z1621" i="2"/>
  <c r="X1621" i="2"/>
  <c r="W1621" i="2"/>
  <c r="V1621" i="2"/>
  <c r="U1621" i="2"/>
  <c r="O1621" i="2"/>
  <c r="Y1621" i="2" s="1"/>
  <c r="AD1620" i="2"/>
  <c r="AC1620" i="2"/>
  <c r="AB1620" i="2"/>
  <c r="AA1620" i="2"/>
  <c r="Z1620" i="2"/>
  <c r="Y1620" i="2"/>
  <c r="X1620" i="2"/>
  <c r="W1620" i="2"/>
  <c r="V1620" i="2"/>
  <c r="U1620" i="2"/>
  <c r="O1620" i="2"/>
  <c r="AD1619" i="2"/>
  <c r="AC1619" i="2"/>
  <c r="AB1619" i="2"/>
  <c r="AA1619" i="2"/>
  <c r="Z1619" i="2"/>
  <c r="X1619" i="2"/>
  <c r="W1619" i="2"/>
  <c r="V1619" i="2"/>
  <c r="U1619" i="2"/>
  <c r="O1619" i="2"/>
  <c r="Y1619" i="2" s="1"/>
  <c r="AD1618" i="2"/>
  <c r="AC1618" i="2"/>
  <c r="AB1618" i="2"/>
  <c r="AA1618" i="2"/>
  <c r="Z1618" i="2"/>
  <c r="Y1618" i="2"/>
  <c r="X1618" i="2"/>
  <c r="W1618" i="2"/>
  <c r="V1618" i="2"/>
  <c r="U1618" i="2"/>
  <c r="O1618" i="2"/>
  <c r="AD1617" i="2"/>
  <c r="AC1617" i="2"/>
  <c r="AB1617" i="2"/>
  <c r="AA1617" i="2"/>
  <c r="Z1617" i="2"/>
  <c r="X1617" i="2"/>
  <c r="W1617" i="2"/>
  <c r="V1617" i="2"/>
  <c r="U1617" i="2"/>
  <c r="O1617" i="2"/>
  <c r="Y1617" i="2" s="1"/>
  <c r="AD1616" i="2"/>
  <c r="AC1616" i="2"/>
  <c r="AB1616" i="2"/>
  <c r="AA1616" i="2"/>
  <c r="Z1616" i="2"/>
  <c r="Y1616" i="2"/>
  <c r="X1616" i="2"/>
  <c r="W1616" i="2"/>
  <c r="V1616" i="2"/>
  <c r="U1616" i="2"/>
  <c r="O1616" i="2"/>
  <c r="AD1615" i="2"/>
  <c r="AC1615" i="2"/>
  <c r="AB1615" i="2"/>
  <c r="AA1615" i="2"/>
  <c r="Z1615" i="2"/>
  <c r="X1615" i="2"/>
  <c r="W1615" i="2"/>
  <c r="V1615" i="2"/>
  <c r="U1615" i="2"/>
  <c r="O1615" i="2"/>
  <c r="Y1615" i="2" s="1"/>
  <c r="AD1614" i="2"/>
  <c r="AC1614" i="2"/>
  <c r="AB1614" i="2"/>
  <c r="AA1614" i="2"/>
  <c r="Z1614" i="2"/>
  <c r="Y1614" i="2"/>
  <c r="X1614" i="2"/>
  <c r="W1614" i="2"/>
  <c r="V1614" i="2"/>
  <c r="U1614" i="2"/>
  <c r="O1614" i="2"/>
  <c r="AD1613" i="2"/>
  <c r="AC1613" i="2"/>
  <c r="AB1613" i="2"/>
  <c r="AA1613" i="2"/>
  <c r="Z1613" i="2"/>
  <c r="X1613" i="2"/>
  <c r="W1613" i="2"/>
  <c r="V1613" i="2"/>
  <c r="U1613" i="2"/>
  <c r="O1613" i="2"/>
  <c r="Y1613" i="2" s="1"/>
  <c r="AD1612" i="2"/>
  <c r="AC1612" i="2"/>
  <c r="AB1612" i="2"/>
  <c r="AA1612" i="2"/>
  <c r="Z1612" i="2"/>
  <c r="Y1612" i="2"/>
  <c r="X1612" i="2"/>
  <c r="W1612" i="2"/>
  <c r="V1612" i="2"/>
  <c r="U1612" i="2"/>
  <c r="O1612" i="2"/>
  <c r="AD1611" i="2"/>
  <c r="AC1611" i="2"/>
  <c r="AB1611" i="2"/>
  <c r="AA1611" i="2"/>
  <c r="Z1611" i="2"/>
  <c r="X1611" i="2"/>
  <c r="W1611" i="2"/>
  <c r="V1611" i="2"/>
  <c r="U1611" i="2"/>
  <c r="O1611" i="2"/>
  <c r="Y1611" i="2" s="1"/>
  <c r="AD1610" i="2"/>
  <c r="AC1610" i="2"/>
  <c r="AB1610" i="2"/>
  <c r="AA1610" i="2"/>
  <c r="Z1610" i="2"/>
  <c r="Y1610" i="2"/>
  <c r="X1610" i="2"/>
  <c r="W1610" i="2"/>
  <c r="V1610" i="2"/>
  <c r="U1610" i="2"/>
  <c r="O1610" i="2"/>
  <c r="AD1609" i="2"/>
  <c r="AC1609" i="2"/>
  <c r="AB1609" i="2"/>
  <c r="AA1609" i="2"/>
  <c r="Z1609" i="2"/>
  <c r="X1609" i="2"/>
  <c r="W1609" i="2"/>
  <c r="V1609" i="2"/>
  <c r="U1609" i="2"/>
  <c r="O1609" i="2"/>
  <c r="Y1609" i="2" s="1"/>
  <c r="AD1608" i="2"/>
  <c r="AC1608" i="2"/>
  <c r="AB1608" i="2"/>
  <c r="AA1608" i="2"/>
  <c r="Z1608" i="2"/>
  <c r="Y1608" i="2"/>
  <c r="X1608" i="2"/>
  <c r="W1608" i="2"/>
  <c r="V1608" i="2"/>
  <c r="U1608" i="2"/>
  <c r="O1608" i="2"/>
  <c r="AD1607" i="2"/>
  <c r="AC1607" i="2"/>
  <c r="AB1607" i="2"/>
  <c r="AA1607" i="2"/>
  <c r="Z1607" i="2"/>
  <c r="X1607" i="2"/>
  <c r="W1607" i="2"/>
  <c r="V1607" i="2"/>
  <c r="U1607" i="2"/>
  <c r="O1607" i="2"/>
  <c r="Y1607" i="2" s="1"/>
  <c r="AD1606" i="2"/>
  <c r="AC1606" i="2"/>
  <c r="AB1606" i="2"/>
  <c r="AA1606" i="2"/>
  <c r="Z1606" i="2"/>
  <c r="X1606" i="2"/>
  <c r="W1606" i="2"/>
  <c r="V1606" i="2"/>
  <c r="U1606" i="2"/>
  <c r="O1606" i="2"/>
  <c r="Y1606" i="2" s="1"/>
  <c r="AD1605" i="2"/>
  <c r="AC1605" i="2"/>
  <c r="AB1605" i="2"/>
  <c r="AA1605" i="2"/>
  <c r="Z1605" i="2"/>
  <c r="X1605" i="2"/>
  <c r="W1605" i="2"/>
  <c r="V1605" i="2"/>
  <c r="U1605" i="2"/>
  <c r="O1605" i="2"/>
  <c r="Y1605" i="2" s="1"/>
  <c r="AD1604" i="2"/>
  <c r="AC1604" i="2"/>
  <c r="AB1604" i="2"/>
  <c r="AA1604" i="2"/>
  <c r="Z1604" i="2"/>
  <c r="Y1604" i="2"/>
  <c r="X1604" i="2"/>
  <c r="W1604" i="2"/>
  <c r="V1604" i="2"/>
  <c r="U1604" i="2"/>
  <c r="O1604" i="2"/>
  <c r="AD1603" i="2"/>
  <c r="AC1603" i="2"/>
  <c r="AB1603" i="2"/>
  <c r="AA1603" i="2"/>
  <c r="Z1603" i="2"/>
  <c r="X1603" i="2"/>
  <c r="W1603" i="2"/>
  <c r="V1603" i="2"/>
  <c r="U1603" i="2"/>
  <c r="O1603" i="2"/>
  <c r="Y1603" i="2" s="1"/>
  <c r="AD1602" i="2"/>
  <c r="AC1602" i="2"/>
  <c r="AB1602" i="2"/>
  <c r="AA1602" i="2"/>
  <c r="Z1602" i="2"/>
  <c r="Y1602" i="2"/>
  <c r="X1602" i="2"/>
  <c r="W1602" i="2"/>
  <c r="V1602" i="2"/>
  <c r="U1602" i="2"/>
  <c r="O1602" i="2"/>
  <c r="AD1601" i="2"/>
  <c r="AC1601" i="2"/>
  <c r="AB1601" i="2"/>
  <c r="AA1601" i="2"/>
  <c r="Z1601" i="2"/>
  <c r="X1601" i="2"/>
  <c r="W1601" i="2"/>
  <c r="V1601" i="2"/>
  <c r="U1601" i="2"/>
  <c r="O1601" i="2"/>
  <c r="Y1601" i="2" s="1"/>
  <c r="AD1600" i="2"/>
  <c r="AC1600" i="2"/>
  <c r="AB1600" i="2"/>
  <c r="AA1600" i="2"/>
  <c r="Z1600" i="2"/>
  <c r="Y1600" i="2"/>
  <c r="X1600" i="2"/>
  <c r="W1600" i="2"/>
  <c r="V1600" i="2"/>
  <c r="U1600" i="2"/>
  <c r="O1600" i="2"/>
  <c r="AD1599" i="2"/>
  <c r="AC1599" i="2"/>
  <c r="AB1599" i="2"/>
  <c r="AA1599" i="2"/>
  <c r="Z1599" i="2"/>
  <c r="Y1599" i="2"/>
  <c r="X1599" i="2"/>
  <c r="W1599" i="2"/>
  <c r="V1599" i="2"/>
  <c r="U1599" i="2"/>
  <c r="O1599" i="2"/>
  <c r="AD1598" i="2"/>
  <c r="AC1598" i="2"/>
  <c r="AB1598" i="2"/>
  <c r="AA1598" i="2"/>
  <c r="Z1598" i="2"/>
  <c r="X1598" i="2"/>
  <c r="W1598" i="2"/>
  <c r="V1598" i="2"/>
  <c r="U1598" i="2"/>
  <c r="O1598" i="2"/>
  <c r="Y1598" i="2" s="1"/>
  <c r="AD1597" i="2"/>
  <c r="AC1597" i="2"/>
  <c r="AB1597" i="2"/>
  <c r="AA1597" i="2"/>
  <c r="Z1597" i="2"/>
  <c r="X1597" i="2"/>
  <c r="W1597" i="2"/>
  <c r="V1597" i="2"/>
  <c r="U1597" i="2"/>
  <c r="O1597" i="2"/>
  <c r="Y1597" i="2" s="1"/>
  <c r="AD1596" i="2"/>
  <c r="AC1596" i="2"/>
  <c r="AB1596" i="2"/>
  <c r="AA1596" i="2"/>
  <c r="Z1596" i="2"/>
  <c r="Y1596" i="2"/>
  <c r="X1596" i="2"/>
  <c r="W1596" i="2"/>
  <c r="V1596" i="2"/>
  <c r="U1596" i="2"/>
  <c r="O1596" i="2"/>
  <c r="AD1595" i="2"/>
  <c r="AC1595" i="2"/>
  <c r="AB1595" i="2"/>
  <c r="AA1595" i="2"/>
  <c r="Z1595" i="2"/>
  <c r="X1595" i="2"/>
  <c r="W1595" i="2"/>
  <c r="V1595" i="2"/>
  <c r="U1595" i="2"/>
  <c r="O1595" i="2"/>
  <c r="Y1595" i="2" s="1"/>
  <c r="AD1594" i="2"/>
  <c r="AC1594" i="2"/>
  <c r="AB1594" i="2"/>
  <c r="AA1594" i="2"/>
  <c r="Z1594" i="2"/>
  <c r="Y1594" i="2"/>
  <c r="X1594" i="2"/>
  <c r="W1594" i="2"/>
  <c r="V1594" i="2"/>
  <c r="U1594" i="2"/>
  <c r="O1594" i="2"/>
  <c r="AD1593" i="2"/>
  <c r="AC1593" i="2"/>
  <c r="AB1593" i="2"/>
  <c r="AA1593" i="2"/>
  <c r="Z1593" i="2"/>
  <c r="X1593" i="2"/>
  <c r="W1593" i="2"/>
  <c r="V1593" i="2"/>
  <c r="U1593" i="2"/>
  <c r="O1593" i="2"/>
  <c r="Y1593" i="2" s="1"/>
  <c r="AD1592" i="2"/>
  <c r="AC1592" i="2"/>
  <c r="AB1592" i="2"/>
  <c r="AA1592" i="2"/>
  <c r="Z1592" i="2"/>
  <c r="Y1592" i="2"/>
  <c r="X1592" i="2"/>
  <c r="W1592" i="2"/>
  <c r="V1592" i="2"/>
  <c r="U1592" i="2"/>
  <c r="O1592" i="2"/>
  <c r="AD1591" i="2"/>
  <c r="AC1591" i="2"/>
  <c r="AB1591" i="2"/>
  <c r="AA1591" i="2"/>
  <c r="Z1591" i="2"/>
  <c r="Y1591" i="2"/>
  <c r="X1591" i="2"/>
  <c r="W1591" i="2"/>
  <c r="V1591" i="2"/>
  <c r="U1591" i="2"/>
  <c r="O1591" i="2"/>
  <c r="AD1590" i="2"/>
  <c r="AC1590" i="2"/>
  <c r="AB1590" i="2"/>
  <c r="AA1590" i="2"/>
  <c r="Z1590" i="2"/>
  <c r="X1590" i="2"/>
  <c r="W1590" i="2"/>
  <c r="V1590" i="2"/>
  <c r="U1590" i="2"/>
  <c r="O1590" i="2"/>
  <c r="Y1590" i="2" s="1"/>
  <c r="AD1589" i="2"/>
  <c r="AC1589" i="2"/>
  <c r="AB1589" i="2"/>
  <c r="AA1589" i="2"/>
  <c r="Z1589" i="2"/>
  <c r="X1589" i="2"/>
  <c r="W1589" i="2"/>
  <c r="V1589" i="2"/>
  <c r="U1589" i="2"/>
  <c r="O1589" i="2"/>
  <c r="Y1589" i="2" s="1"/>
  <c r="AD1588" i="2"/>
  <c r="AC1588" i="2"/>
  <c r="AB1588" i="2"/>
  <c r="AA1588" i="2"/>
  <c r="Z1588" i="2"/>
  <c r="Y1588" i="2"/>
  <c r="X1588" i="2"/>
  <c r="W1588" i="2"/>
  <c r="V1588" i="2"/>
  <c r="U1588" i="2"/>
  <c r="O1588" i="2"/>
  <c r="AD1587" i="2"/>
  <c r="AC1587" i="2"/>
  <c r="AB1587" i="2"/>
  <c r="AA1587" i="2"/>
  <c r="Z1587" i="2"/>
  <c r="X1587" i="2"/>
  <c r="W1587" i="2"/>
  <c r="V1587" i="2"/>
  <c r="U1587" i="2"/>
  <c r="O1587" i="2"/>
  <c r="Y1587" i="2" s="1"/>
  <c r="AD1586" i="2"/>
  <c r="AC1586" i="2"/>
  <c r="AB1586" i="2"/>
  <c r="AA1586" i="2"/>
  <c r="Z1586" i="2"/>
  <c r="Y1586" i="2"/>
  <c r="X1586" i="2"/>
  <c r="W1586" i="2"/>
  <c r="V1586" i="2"/>
  <c r="U1586" i="2"/>
  <c r="O1586" i="2"/>
  <c r="AD1585" i="2"/>
  <c r="AC1585" i="2"/>
  <c r="AB1585" i="2"/>
  <c r="AA1585" i="2"/>
  <c r="Z1585" i="2"/>
  <c r="X1585" i="2"/>
  <c r="W1585" i="2"/>
  <c r="V1585" i="2"/>
  <c r="U1585" i="2"/>
  <c r="O1585" i="2"/>
  <c r="Y1585" i="2" s="1"/>
  <c r="AD1584" i="2"/>
  <c r="AC1584" i="2"/>
  <c r="AB1584" i="2"/>
  <c r="AA1584" i="2"/>
  <c r="Z1584" i="2"/>
  <c r="Y1584" i="2"/>
  <c r="X1584" i="2"/>
  <c r="W1584" i="2"/>
  <c r="V1584" i="2"/>
  <c r="U1584" i="2"/>
  <c r="O1584" i="2"/>
  <c r="AD1583" i="2"/>
  <c r="AC1583" i="2"/>
  <c r="AB1583" i="2"/>
  <c r="AA1583" i="2"/>
  <c r="Z1583" i="2"/>
  <c r="Y1583" i="2"/>
  <c r="X1583" i="2"/>
  <c r="W1583" i="2"/>
  <c r="V1583" i="2"/>
  <c r="U1583" i="2"/>
  <c r="O1583" i="2"/>
  <c r="AD1582" i="2"/>
  <c r="AC1582" i="2"/>
  <c r="AB1582" i="2"/>
  <c r="AA1582" i="2"/>
  <c r="Z1582" i="2"/>
  <c r="X1582" i="2"/>
  <c r="W1582" i="2"/>
  <c r="V1582" i="2"/>
  <c r="U1582" i="2"/>
  <c r="O1582" i="2"/>
  <c r="Y1582" i="2" s="1"/>
  <c r="AD1581" i="2"/>
  <c r="AC1581" i="2"/>
  <c r="AB1581" i="2"/>
  <c r="AA1581" i="2"/>
  <c r="Z1581" i="2"/>
  <c r="X1581" i="2"/>
  <c r="W1581" i="2"/>
  <c r="V1581" i="2"/>
  <c r="U1581" i="2"/>
  <c r="O1581" i="2"/>
  <c r="Y1581" i="2" s="1"/>
  <c r="AD1580" i="2"/>
  <c r="AC1580" i="2"/>
  <c r="AB1580" i="2"/>
  <c r="AA1580" i="2"/>
  <c r="Z1580" i="2"/>
  <c r="Y1580" i="2"/>
  <c r="X1580" i="2"/>
  <c r="W1580" i="2"/>
  <c r="V1580" i="2"/>
  <c r="U1580" i="2"/>
  <c r="O1580" i="2"/>
  <c r="AD1579" i="2"/>
  <c r="AC1579" i="2"/>
  <c r="AB1579" i="2"/>
  <c r="AA1579" i="2"/>
  <c r="Z1579" i="2"/>
  <c r="X1579" i="2"/>
  <c r="W1579" i="2"/>
  <c r="V1579" i="2"/>
  <c r="U1579" i="2"/>
  <c r="O1579" i="2"/>
  <c r="Y1579" i="2" s="1"/>
  <c r="AD1578" i="2"/>
  <c r="AC1578" i="2"/>
  <c r="AB1578" i="2"/>
  <c r="AA1578" i="2"/>
  <c r="Z1578" i="2"/>
  <c r="Y1578" i="2"/>
  <c r="X1578" i="2"/>
  <c r="W1578" i="2"/>
  <c r="V1578" i="2"/>
  <c r="U1578" i="2"/>
  <c r="O1578" i="2"/>
  <c r="AD1577" i="2"/>
  <c r="AC1577" i="2"/>
  <c r="AB1577" i="2"/>
  <c r="AA1577" i="2"/>
  <c r="Z1577" i="2"/>
  <c r="X1577" i="2"/>
  <c r="W1577" i="2"/>
  <c r="V1577" i="2"/>
  <c r="U1577" i="2"/>
  <c r="O1577" i="2"/>
  <c r="Y1577" i="2" s="1"/>
  <c r="AD1576" i="2"/>
  <c r="AC1576" i="2"/>
  <c r="AB1576" i="2"/>
  <c r="AA1576" i="2"/>
  <c r="Z1576" i="2"/>
  <c r="Y1576" i="2"/>
  <c r="X1576" i="2"/>
  <c r="W1576" i="2"/>
  <c r="V1576" i="2"/>
  <c r="U1576" i="2"/>
  <c r="O1576" i="2"/>
  <c r="AD1575" i="2"/>
  <c r="AC1575" i="2"/>
  <c r="AB1575" i="2"/>
  <c r="AA1575" i="2"/>
  <c r="Z1575" i="2"/>
  <c r="Y1575" i="2"/>
  <c r="X1575" i="2"/>
  <c r="W1575" i="2"/>
  <c r="V1575" i="2"/>
  <c r="U1575" i="2"/>
  <c r="O1575" i="2"/>
  <c r="AD1574" i="2"/>
  <c r="AC1574" i="2"/>
  <c r="AB1574" i="2"/>
  <c r="AA1574" i="2"/>
  <c r="Z1574" i="2"/>
  <c r="X1574" i="2"/>
  <c r="W1574" i="2"/>
  <c r="V1574" i="2"/>
  <c r="U1574" i="2"/>
  <c r="O1574" i="2"/>
  <c r="Y1574" i="2" s="1"/>
  <c r="AD1573" i="2"/>
  <c r="AC1573" i="2"/>
  <c r="AB1573" i="2"/>
  <c r="AA1573" i="2"/>
  <c r="Z1573" i="2"/>
  <c r="X1573" i="2"/>
  <c r="W1573" i="2"/>
  <c r="V1573" i="2"/>
  <c r="U1573" i="2"/>
  <c r="O1573" i="2"/>
  <c r="Y1573" i="2" s="1"/>
  <c r="AD1572" i="2"/>
  <c r="AC1572" i="2"/>
  <c r="AB1572" i="2"/>
  <c r="AA1572" i="2"/>
  <c r="Z1572" i="2"/>
  <c r="Y1572" i="2"/>
  <c r="X1572" i="2"/>
  <c r="W1572" i="2"/>
  <c r="V1572" i="2"/>
  <c r="U1572" i="2"/>
  <c r="O1572" i="2"/>
  <c r="AD1571" i="2"/>
  <c r="AC1571" i="2"/>
  <c r="AB1571" i="2"/>
  <c r="AA1571" i="2"/>
  <c r="Z1571" i="2"/>
  <c r="X1571" i="2"/>
  <c r="W1571" i="2"/>
  <c r="V1571" i="2"/>
  <c r="U1571" i="2"/>
  <c r="O1571" i="2"/>
  <c r="Y1571" i="2" s="1"/>
  <c r="AD1570" i="2"/>
  <c r="AC1570" i="2"/>
  <c r="AB1570" i="2"/>
  <c r="AA1570" i="2"/>
  <c r="Z1570" i="2"/>
  <c r="Y1570" i="2"/>
  <c r="X1570" i="2"/>
  <c r="W1570" i="2"/>
  <c r="V1570" i="2"/>
  <c r="U1570" i="2"/>
  <c r="O1570" i="2"/>
  <c r="AD1569" i="2"/>
  <c r="AC1569" i="2"/>
  <c r="AB1569" i="2"/>
  <c r="AA1569" i="2"/>
  <c r="Z1569" i="2"/>
  <c r="X1569" i="2"/>
  <c r="W1569" i="2"/>
  <c r="V1569" i="2"/>
  <c r="U1569" i="2"/>
  <c r="O1569" i="2"/>
  <c r="Y1569" i="2" s="1"/>
  <c r="AD1568" i="2"/>
  <c r="AC1568" i="2"/>
  <c r="AB1568" i="2"/>
  <c r="AA1568" i="2"/>
  <c r="Z1568" i="2"/>
  <c r="Y1568" i="2"/>
  <c r="X1568" i="2"/>
  <c r="W1568" i="2"/>
  <c r="V1568" i="2"/>
  <c r="U1568" i="2"/>
  <c r="O1568" i="2"/>
  <c r="AD1567" i="2"/>
  <c r="AC1567" i="2"/>
  <c r="AB1567" i="2"/>
  <c r="AA1567" i="2"/>
  <c r="Z1567" i="2"/>
  <c r="Y1567" i="2"/>
  <c r="X1567" i="2"/>
  <c r="W1567" i="2"/>
  <c r="V1567" i="2"/>
  <c r="U1567" i="2"/>
  <c r="O1567" i="2"/>
  <c r="AD1566" i="2"/>
  <c r="AC1566" i="2"/>
  <c r="AB1566" i="2"/>
  <c r="AA1566" i="2"/>
  <c r="Z1566" i="2"/>
  <c r="X1566" i="2"/>
  <c r="W1566" i="2"/>
  <c r="V1566" i="2"/>
  <c r="U1566" i="2"/>
  <c r="O1566" i="2"/>
  <c r="Y1566" i="2" s="1"/>
  <c r="AD1565" i="2"/>
  <c r="AC1565" i="2"/>
  <c r="AB1565" i="2"/>
  <c r="AA1565" i="2"/>
  <c r="Z1565" i="2"/>
  <c r="X1565" i="2"/>
  <c r="W1565" i="2"/>
  <c r="V1565" i="2"/>
  <c r="U1565" i="2"/>
  <c r="O1565" i="2"/>
  <c r="Y1565" i="2" s="1"/>
  <c r="AD1564" i="2"/>
  <c r="AC1564" i="2"/>
  <c r="AB1564" i="2"/>
  <c r="AA1564" i="2"/>
  <c r="Z1564" i="2"/>
  <c r="Y1564" i="2"/>
  <c r="X1564" i="2"/>
  <c r="W1564" i="2"/>
  <c r="V1564" i="2"/>
  <c r="U1564" i="2"/>
  <c r="O1564" i="2"/>
  <c r="AD1563" i="2"/>
  <c r="AC1563" i="2"/>
  <c r="AB1563" i="2"/>
  <c r="AA1563" i="2"/>
  <c r="Z1563" i="2"/>
  <c r="X1563" i="2"/>
  <c r="W1563" i="2"/>
  <c r="V1563" i="2"/>
  <c r="U1563" i="2"/>
  <c r="O1563" i="2"/>
  <c r="Y1563" i="2" s="1"/>
  <c r="AD1562" i="2"/>
  <c r="AC1562" i="2"/>
  <c r="AB1562" i="2"/>
  <c r="AA1562" i="2"/>
  <c r="Z1562" i="2"/>
  <c r="Y1562" i="2"/>
  <c r="X1562" i="2"/>
  <c r="W1562" i="2"/>
  <c r="V1562" i="2"/>
  <c r="U1562" i="2"/>
  <c r="O1562" i="2"/>
  <c r="AD1561" i="2"/>
  <c r="AC1561" i="2"/>
  <c r="AB1561" i="2"/>
  <c r="AA1561" i="2"/>
  <c r="Z1561" i="2"/>
  <c r="X1561" i="2"/>
  <c r="W1561" i="2"/>
  <c r="V1561" i="2"/>
  <c r="U1561" i="2"/>
  <c r="O1561" i="2"/>
  <c r="Y1561" i="2" s="1"/>
  <c r="AD1560" i="2"/>
  <c r="AC1560" i="2"/>
  <c r="AB1560" i="2"/>
  <c r="AA1560" i="2"/>
  <c r="Z1560" i="2"/>
  <c r="Y1560" i="2"/>
  <c r="X1560" i="2"/>
  <c r="W1560" i="2"/>
  <c r="V1560" i="2"/>
  <c r="U1560" i="2"/>
  <c r="O1560" i="2"/>
  <c r="AD1559" i="2"/>
  <c r="AC1559" i="2"/>
  <c r="AB1559" i="2"/>
  <c r="AA1559" i="2"/>
  <c r="Z1559" i="2"/>
  <c r="Y1559" i="2"/>
  <c r="X1559" i="2"/>
  <c r="W1559" i="2"/>
  <c r="V1559" i="2"/>
  <c r="U1559" i="2"/>
  <c r="O1559" i="2"/>
  <c r="AD1558" i="2"/>
  <c r="AC1558" i="2"/>
  <c r="AB1558" i="2"/>
  <c r="AA1558" i="2"/>
  <c r="Z1558" i="2"/>
  <c r="X1558" i="2"/>
  <c r="W1558" i="2"/>
  <c r="V1558" i="2"/>
  <c r="U1558" i="2"/>
  <c r="O1558" i="2"/>
  <c r="Y1558" i="2" s="1"/>
  <c r="AD1557" i="2"/>
  <c r="AC1557" i="2"/>
  <c r="AB1557" i="2"/>
  <c r="AA1557" i="2"/>
  <c r="Z1557" i="2"/>
  <c r="X1557" i="2"/>
  <c r="W1557" i="2"/>
  <c r="V1557" i="2"/>
  <c r="U1557" i="2"/>
  <c r="O1557" i="2"/>
  <c r="Y1557" i="2" s="1"/>
  <c r="AD1556" i="2"/>
  <c r="AC1556" i="2"/>
  <c r="AB1556" i="2"/>
  <c r="AA1556" i="2"/>
  <c r="Z1556" i="2"/>
  <c r="Y1556" i="2"/>
  <c r="X1556" i="2"/>
  <c r="W1556" i="2"/>
  <c r="V1556" i="2"/>
  <c r="U1556" i="2"/>
  <c r="O1556" i="2"/>
  <c r="AD1555" i="2"/>
  <c r="AC1555" i="2"/>
  <c r="AB1555" i="2"/>
  <c r="AA1555" i="2"/>
  <c r="Z1555" i="2"/>
  <c r="X1555" i="2"/>
  <c r="W1555" i="2"/>
  <c r="V1555" i="2"/>
  <c r="U1555" i="2"/>
  <c r="O1555" i="2"/>
  <c r="Y1555" i="2" s="1"/>
  <c r="AD1554" i="2"/>
  <c r="AC1554" i="2"/>
  <c r="AB1554" i="2"/>
  <c r="AA1554" i="2"/>
  <c r="Z1554" i="2"/>
  <c r="Y1554" i="2"/>
  <c r="X1554" i="2"/>
  <c r="W1554" i="2"/>
  <c r="V1554" i="2"/>
  <c r="U1554" i="2"/>
  <c r="O1554" i="2"/>
  <c r="AD1553" i="2"/>
  <c r="AC1553" i="2"/>
  <c r="AB1553" i="2"/>
  <c r="AA1553" i="2"/>
  <c r="Z1553" i="2"/>
  <c r="X1553" i="2"/>
  <c r="W1553" i="2"/>
  <c r="V1553" i="2"/>
  <c r="U1553" i="2"/>
  <c r="O1553" i="2"/>
  <c r="Y1553" i="2" s="1"/>
  <c r="AD1552" i="2"/>
  <c r="AC1552" i="2"/>
  <c r="AB1552" i="2"/>
  <c r="AA1552" i="2"/>
  <c r="Z1552" i="2"/>
  <c r="Y1552" i="2"/>
  <c r="X1552" i="2"/>
  <c r="W1552" i="2"/>
  <c r="V1552" i="2"/>
  <c r="U1552" i="2"/>
  <c r="O1552" i="2"/>
  <c r="AD1551" i="2"/>
  <c r="AC1551" i="2"/>
  <c r="AB1551" i="2"/>
  <c r="AA1551" i="2"/>
  <c r="Z1551" i="2"/>
  <c r="Y1551" i="2"/>
  <c r="X1551" i="2"/>
  <c r="W1551" i="2"/>
  <c r="V1551" i="2"/>
  <c r="U1551" i="2"/>
  <c r="O1551" i="2"/>
  <c r="AD1550" i="2"/>
  <c r="AC1550" i="2"/>
  <c r="AB1550" i="2"/>
  <c r="AA1550" i="2"/>
  <c r="Z1550" i="2"/>
  <c r="X1550" i="2"/>
  <c r="W1550" i="2"/>
  <c r="V1550" i="2"/>
  <c r="U1550" i="2"/>
  <c r="O1550" i="2"/>
  <c r="Y1550" i="2" s="1"/>
  <c r="AD1549" i="2"/>
  <c r="AC1549" i="2"/>
  <c r="AB1549" i="2"/>
  <c r="AA1549" i="2"/>
  <c r="Z1549" i="2"/>
  <c r="X1549" i="2"/>
  <c r="W1549" i="2"/>
  <c r="V1549" i="2"/>
  <c r="U1549" i="2"/>
  <c r="O1549" i="2"/>
  <c r="Y1549" i="2" s="1"/>
  <c r="AD1548" i="2"/>
  <c r="AC1548" i="2"/>
  <c r="AB1548" i="2"/>
  <c r="AA1548" i="2"/>
  <c r="Z1548" i="2"/>
  <c r="Y1548" i="2"/>
  <c r="X1548" i="2"/>
  <c r="W1548" i="2"/>
  <c r="V1548" i="2"/>
  <c r="U1548" i="2"/>
  <c r="O1548" i="2"/>
  <c r="AD1547" i="2"/>
  <c r="AC1547" i="2"/>
  <c r="AB1547" i="2"/>
  <c r="AA1547" i="2"/>
  <c r="Z1547" i="2"/>
  <c r="X1547" i="2"/>
  <c r="W1547" i="2"/>
  <c r="V1547" i="2"/>
  <c r="U1547" i="2"/>
  <c r="O1547" i="2"/>
  <c r="Y1547" i="2" s="1"/>
  <c r="AD1546" i="2"/>
  <c r="AC1546" i="2"/>
  <c r="AB1546" i="2"/>
  <c r="AA1546" i="2"/>
  <c r="Z1546" i="2"/>
  <c r="Y1546" i="2"/>
  <c r="X1546" i="2"/>
  <c r="W1546" i="2"/>
  <c r="V1546" i="2"/>
  <c r="U1546" i="2"/>
  <c r="O1546" i="2"/>
  <c r="AD1545" i="2"/>
  <c r="AC1545" i="2"/>
  <c r="AB1545" i="2"/>
  <c r="AA1545" i="2"/>
  <c r="Z1545" i="2"/>
  <c r="X1545" i="2"/>
  <c r="W1545" i="2"/>
  <c r="V1545" i="2"/>
  <c r="U1545" i="2"/>
  <c r="O1545" i="2"/>
  <c r="Y1545" i="2" s="1"/>
  <c r="AD1544" i="2"/>
  <c r="AC1544" i="2"/>
  <c r="AB1544" i="2"/>
  <c r="AA1544" i="2"/>
  <c r="Z1544" i="2"/>
  <c r="Y1544" i="2"/>
  <c r="X1544" i="2"/>
  <c r="W1544" i="2"/>
  <c r="V1544" i="2"/>
  <c r="U1544" i="2"/>
  <c r="O1544" i="2"/>
  <c r="AD1543" i="2"/>
  <c r="AC1543" i="2"/>
  <c r="AB1543" i="2"/>
  <c r="AA1543" i="2"/>
  <c r="Z1543" i="2"/>
  <c r="X1543" i="2"/>
  <c r="W1543" i="2"/>
  <c r="V1543" i="2"/>
  <c r="U1543" i="2"/>
  <c r="O1543" i="2"/>
  <c r="Y1543" i="2" s="1"/>
  <c r="AD1542" i="2"/>
  <c r="AC1542" i="2"/>
  <c r="AB1542" i="2"/>
  <c r="AA1542" i="2"/>
  <c r="Z1542" i="2"/>
  <c r="Y1542" i="2"/>
  <c r="X1542" i="2"/>
  <c r="W1542" i="2"/>
  <c r="V1542" i="2"/>
  <c r="U1542" i="2"/>
  <c r="O1542" i="2"/>
  <c r="AD1541" i="2"/>
  <c r="AC1541" i="2"/>
  <c r="AB1541" i="2"/>
  <c r="AA1541" i="2"/>
  <c r="Z1541" i="2"/>
  <c r="X1541" i="2"/>
  <c r="W1541" i="2"/>
  <c r="V1541" i="2"/>
  <c r="U1541" i="2"/>
  <c r="O1541" i="2"/>
  <c r="Y1541" i="2" s="1"/>
  <c r="AD1540" i="2"/>
  <c r="AC1540" i="2"/>
  <c r="AB1540" i="2"/>
  <c r="AA1540" i="2"/>
  <c r="Z1540" i="2"/>
  <c r="Y1540" i="2"/>
  <c r="X1540" i="2"/>
  <c r="W1540" i="2"/>
  <c r="V1540" i="2"/>
  <c r="U1540" i="2"/>
  <c r="O1540" i="2"/>
  <c r="AD1539" i="2"/>
  <c r="AC1539" i="2"/>
  <c r="AB1539" i="2"/>
  <c r="AA1539" i="2"/>
  <c r="Z1539" i="2"/>
  <c r="X1539" i="2"/>
  <c r="W1539" i="2"/>
  <c r="V1539" i="2"/>
  <c r="U1539" i="2"/>
  <c r="O1539" i="2"/>
  <c r="Y1539" i="2" s="1"/>
  <c r="AD1538" i="2"/>
  <c r="AC1538" i="2"/>
  <c r="AB1538" i="2"/>
  <c r="AA1538" i="2"/>
  <c r="Z1538" i="2"/>
  <c r="Y1538" i="2"/>
  <c r="X1538" i="2"/>
  <c r="W1538" i="2"/>
  <c r="V1538" i="2"/>
  <c r="U1538" i="2"/>
  <c r="O1538" i="2"/>
  <c r="AD1537" i="2"/>
  <c r="AC1537" i="2"/>
  <c r="AB1537" i="2"/>
  <c r="AA1537" i="2"/>
  <c r="Z1537" i="2"/>
  <c r="X1537" i="2"/>
  <c r="W1537" i="2"/>
  <c r="V1537" i="2"/>
  <c r="U1537" i="2"/>
  <c r="O1537" i="2"/>
  <c r="Y1537" i="2" s="1"/>
  <c r="AD1536" i="2"/>
  <c r="AC1536" i="2"/>
  <c r="AB1536" i="2"/>
  <c r="AA1536" i="2"/>
  <c r="Z1536" i="2"/>
  <c r="Y1536" i="2"/>
  <c r="X1536" i="2"/>
  <c r="W1536" i="2"/>
  <c r="V1536" i="2"/>
  <c r="U1536" i="2"/>
  <c r="O1536" i="2"/>
  <c r="AD1535" i="2"/>
  <c r="AC1535" i="2"/>
  <c r="AB1535" i="2"/>
  <c r="AA1535" i="2"/>
  <c r="Z1535" i="2"/>
  <c r="X1535" i="2"/>
  <c r="W1535" i="2"/>
  <c r="V1535" i="2"/>
  <c r="U1535" i="2"/>
  <c r="O1535" i="2"/>
  <c r="Y1535" i="2" s="1"/>
  <c r="AD1534" i="2"/>
  <c r="AC1534" i="2"/>
  <c r="AB1534" i="2"/>
  <c r="AA1534" i="2"/>
  <c r="Z1534" i="2"/>
  <c r="Y1534" i="2"/>
  <c r="X1534" i="2"/>
  <c r="W1534" i="2"/>
  <c r="V1534" i="2"/>
  <c r="U1534" i="2"/>
  <c r="O1534" i="2"/>
  <c r="AD1533" i="2"/>
  <c r="AC1533" i="2"/>
  <c r="AB1533" i="2"/>
  <c r="AA1533" i="2"/>
  <c r="Z1533" i="2"/>
  <c r="X1533" i="2"/>
  <c r="W1533" i="2"/>
  <c r="V1533" i="2"/>
  <c r="U1533" i="2"/>
  <c r="O1533" i="2"/>
  <c r="Y1533" i="2" s="1"/>
  <c r="AD1532" i="2"/>
  <c r="AC1532" i="2"/>
  <c r="AB1532" i="2"/>
  <c r="AA1532" i="2"/>
  <c r="Z1532" i="2"/>
  <c r="Y1532" i="2"/>
  <c r="X1532" i="2"/>
  <c r="W1532" i="2"/>
  <c r="V1532" i="2"/>
  <c r="U1532" i="2"/>
  <c r="O1532" i="2"/>
  <c r="AD1531" i="2"/>
  <c r="AC1531" i="2"/>
  <c r="AB1531" i="2"/>
  <c r="AA1531" i="2"/>
  <c r="Z1531" i="2"/>
  <c r="X1531" i="2"/>
  <c r="W1531" i="2"/>
  <c r="V1531" i="2"/>
  <c r="U1531" i="2"/>
  <c r="O1531" i="2"/>
  <c r="Y1531" i="2" s="1"/>
  <c r="AD1530" i="2"/>
  <c r="AC1530" i="2"/>
  <c r="AB1530" i="2"/>
  <c r="AA1530" i="2"/>
  <c r="Z1530" i="2"/>
  <c r="Y1530" i="2"/>
  <c r="X1530" i="2"/>
  <c r="W1530" i="2"/>
  <c r="V1530" i="2"/>
  <c r="U1530" i="2"/>
  <c r="O1530" i="2"/>
  <c r="AD1529" i="2"/>
  <c r="AC1529" i="2"/>
  <c r="AB1529" i="2"/>
  <c r="AA1529" i="2"/>
  <c r="Z1529" i="2"/>
  <c r="X1529" i="2"/>
  <c r="W1529" i="2"/>
  <c r="V1529" i="2"/>
  <c r="U1529" i="2"/>
  <c r="O1529" i="2"/>
  <c r="Y1529" i="2" s="1"/>
  <c r="AD1528" i="2"/>
  <c r="AC1528" i="2"/>
  <c r="AB1528" i="2"/>
  <c r="AA1528" i="2"/>
  <c r="Z1528" i="2"/>
  <c r="Y1528" i="2"/>
  <c r="X1528" i="2"/>
  <c r="W1528" i="2"/>
  <c r="V1528" i="2"/>
  <c r="U1528" i="2"/>
  <c r="O1528" i="2"/>
  <c r="AD1527" i="2"/>
  <c r="AC1527" i="2"/>
  <c r="AB1527" i="2"/>
  <c r="AA1527" i="2"/>
  <c r="Z1527" i="2"/>
  <c r="X1527" i="2"/>
  <c r="W1527" i="2"/>
  <c r="V1527" i="2"/>
  <c r="U1527" i="2"/>
  <c r="O1527" i="2"/>
  <c r="Y1527" i="2" s="1"/>
  <c r="AD1526" i="2"/>
  <c r="AC1526" i="2"/>
  <c r="AB1526" i="2"/>
  <c r="AA1526" i="2"/>
  <c r="Z1526" i="2"/>
  <c r="Y1526" i="2"/>
  <c r="X1526" i="2"/>
  <c r="W1526" i="2"/>
  <c r="V1526" i="2"/>
  <c r="U1526" i="2"/>
  <c r="O1526" i="2"/>
  <c r="AD1525" i="2"/>
  <c r="AC1525" i="2"/>
  <c r="AB1525" i="2"/>
  <c r="AA1525" i="2"/>
  <c r="Z1525" i="2"/>
  <c r="X1525" i="2"/>
  <c r="W1525" i="2"/>
  <c r="V1525" i="2"/>
  <c r="U1525" i="2"/>
  <c r="O1525" i="2"/>
  <c r="Y1525" i="2" s="1"/>
  <c r="AD1524" i="2"/>
  <c r="AC1524" i="2"/>
  <c r="AB1524" i="2"/>
  <c r="AA1524" i="2"/>
  <c r="Z1524" i="2"/>
  <c r="Y1524" i="2"/>
  <c r="X1524" i="2"/>
  <c r="W1524" i="2"/>
  <c r="V1524" i="2"/>
  <c r="U1524" i="2"/>
  <c r="O1524" i="2"/>
  <c r="AD1523" i="2"/>
  <c r="AC1523" i="2"/>
  <c r="AB1523" i="2"/>
  <c r="AA1523" i="2"/>
  <c r="Z1523" i="2"/>
  <c r="X1523" i="2"/>
  <c r="W1523" i="2"/>
  <c r="V1523" i="2"/>
  <c r="U1523" i="2"/>
  <c r="O1523" i="2"/>
  <c r="Y1523" i="2" s="1"/>
  <c r="AD1522" i="2"/>
  <c r="AC1522" i="2"/>
  <c r="AB1522" i="2"/>
  <c r="AA1522" i="2"/>
  <c r="Z1522" i="2"/>
  <c r="Y1522" i="2"/>
  <c r="X1522" i="2"/>
  <c r="W1522" i="2"/>
  <c r="V1522" i="2"/>
  <c r="U1522" i="2"/>
  <c r="O1522" i="2"/>
  <c r="AD1521" i="2"/>
  <c r="AC1521" i="2"/>
  <c r="AB1521" i="2"/>
  <c r="AA1521" i="2"/>
  <c r="Z1521" i="2"/>
  <c r="X1521" i="2"/>
  <c r="W1521" i="2"/>
  <c r="V1521" i="2"/>
  <c r="U1521" i="2"/>
  <c r="O1521" i="2"/>
  <c r="Y1521" i="2" s="1"/>
  <c r="AD1520" i="2"/>
  <c r="AC1520" i="2"/>
  <c r="AB1520" i="2"/>
  <c r="AA1520" i="2"/>
  <c r="Z1520" i="2"/>
  <c r="Y1520" i="2"/>
  <c r="X1520" i="2"/>
  <c r="W1520" i="2"/>
  <c r="V1520" i="2"/>
  <c r="U1520" i="2"/>
  <c r="O1520" i="2"/>
  <c r="AD1519" i="2"/>
  <c r="AC1519" i="2"/>
  <c r="AB1519" i="2"/>
  <c r="AA1519" i="2"/>
  <c r="Z1519" i="2"/>
  <c r="X1519" i="2"/>
  <c r="W1519" i="2"/>
  <c r="V1519" i="2"/>
  <c r="U1519" i="2"/>
  <c r="O1519" i="2"/>
  <c r="Y1519" i="2" s="1"/>
  <c r="AD1518" i="2"/>
  <c r="AC1518" i="2"/>
  <c r="AB1518" i="2"/>
  <c r="AA1518" i="2"/>
  <c r="Z1518" i="2"/>
  <c r="Y1518" i="2"/>
  <c r="X1518" i="2"/>
  <c r="W1518" i="2"/>
  <c r="V1518" i="2"/>
  <c r="U1518" i="2"/>
  <c r="O1518" i="2"/>
  <c r="AD1517" i="2"/>
  <c r="AC1517" i="2"/>
  <c r="AB1517" i="2"/>
  <c r="AA1517" i="2"/>
  <c r="Z1517" i="2"/>
  <c r="X1517" i="2"/>
  <c r="W1517" i="2"/>
  <c r="V1517" i="2"/>
  <c r="U1517" i="2"/>
  <c r="O1517" i="2"/>
  <c r="Y1517" i="2" s="1"/>
  <c r="AD1516" i="2"/>
  <c r="AC1516" i="2"/>
  <c r="AB1516" i="2"/>
  <c r="AA1516" i="2"/>
  <c r="Z1516" i="2"/>
  <c r="Y1516" i="2"/>
  <c r="X1516" i="2"/>
  <c r="W1516" i="2"/>
  <c r="V1516" i="2"/>
  <c r="U1516" i="2"/>
  <c r="O1516" i="2"/>
  <c r="AD1515" i="2"/>
  <c r="AC1515" i="2"/>
  <c r="AB1515" i="2"/>
  <c r="AA1515" i="2"/>
  <c r="Z1515" i="2"/>
  <c r="X1515" i="2"/>
  <c r="W1515" i="2"/>
  <c r="V1515" i="2"/>
  <c r="U1515" i="2"/>
  <c r="O1515" i="2"/>
  <c r="Y1515" i="2" s="1"/>
  <c r="AD1514" i="2"/>
  <c r="AC1514" i="2"/>
  <c r="AB1514" i="2"/>
  <c r="AA1514" i="2"/>
  <c r="Z1514" i="2"/>
  <c r="Y1514" i="2"/>
  <c r="X1514" i="2"/>
  <c r="W1514" i="2"/>
  <c r="V1514" i="2"/>
  <c r="U1514" i="2"/>
  <c r="O1514" i="2"/>
  <c r="AD1513" i="2"/>
  <c r="AC1513" i="2"/>
  <c r="AB1513" i="2"/>
  <c r="AA1513" i="2"/>
  <c r="Z1513" i="2"/>
  <c r="X1513" i="2"/>
  <c r="W1513" i="2"/>
  <c r="V1513" i="2"/>
  <c r="U1513" i="2"/>
  <c r="O1513" i="2"/>
  <c r="Y1513" i="2" s="1"/>
  <c r="AD1512" i="2"/>
  <c r="AC1512" i="2"/>
  <c r="AB1512" i="2"/>
  <c r="AA1512" i="2"/>
  <c r="Z1512" i="2"/>
  <c r="Y1512" i="2"/>
  <c r="X1512" i="2"/>
  <c r="W1512" i="2"/>
  <c r="V1512" i="2"/>
  <c r="U1512" i="2"/>
  <c r="O1512" i="2"/>
  <c r="AD1511" i="2"/>
  <c r="AC1511" i="2"/>
  <c r="AB1511" i="2"/>
  <c r="AA1511" i="2"/>
  <c r="Z1511" i="2"/>
  <c r="X1511" i="2"/>
  <c r="W1511" i="2"/>
  <c r="V1511" i="2"/>
  <c r="U1511" i="2"/>
  <c r="O1511" i="2"/>
  <c r="Y1511" i="2" s="1"/>
  <c r="AD1510" i="2"/>
  <c r="AC1510" i="2"/>
  <c r="AB1510" i="2"/>
  <c r="AA1510" i="2"/>
  <c r="Z1510" i="2"/>
  <c r="Y1510" i="2"/>
  <c r="X1510" i="2"/>
  <c r="W1510" i="2"/>
  <c r="V1510" i="2"/>
  <c r="U1510" i="2"/>
  <c r="O1510" i="2"/>
  <c r="AD1509" i="2"/>
  <c r="AC1509" i="2"/>
  <c r="AB1509" i="2"/>
  <c r="AA1509" i="2"/>
  <c r="Z1509" i="2"/>
  <c r="X1509" i="2"/>
  <c r="W1509" i="2"/>
  <c r="V1509" i="2"/>
  <c r="U1509" i="2"/>
  <c r="O1509" i="2"/>
  <c r="Y1509" i="2" s="1"/>
  <c r="AD1508" i="2"/>
  <c r="AC1508" i="2"/>
  <c r="AB1508" i="2"/>
  <c r="AA1508" i="2"/>
  <c r="Z1508" i="2"/>
  <c r="Y1508" i="2"/>
  <c r="X1508" i="2"/>
  <c r="W1508" i="2"/>
  <c r="V1508" i="2"/>
  <c r="U1508" i="2"/>
  <c r="O1508" i="2"/>
  <c r="AD1507" i="2"/>
  <c r="AC1507" i="2"/>
  <c r="AB1507" i="2"/>
  <c r="AA1507" i="2"/>
  <c r="Z1507" i="2"/>
  <c r="X1507" i="2"/>
  <c r="W1507" i="2"/>
  <c r="V1507" i="2"/>
  <c r="U1507" i="2"/>
  <c r="O1507" i="2"/>
  <c r="Y1507" i="2" s="1"/>
  <c r="AD1506" i="2"/>
  <c r="AC1506" i="2"/>
  <c r="AB1506" i="2"/>
  <c r="AA1506" i="2"/>
  <c r="Z1506" i="2"/>
  <c r="Y1506" i="2"/>
  <c r="X1506" i="2"/>
  <c r="W1506" i="2"/>
  <c r="V1506" i="2"/>
  <c r="U1506" i="2"/>
  <c r="O1506" i="2"/>
  <c r="AD1505" i="2"/>
  <c r="AC1505" i="2"/>
  <c r="AB1505" i="2"/>
  <c r="AA1505" i="2"/>
  <c r="Z1505" i="2"/>
  <c r="X1505" i="2"/>
  <c r="W1505" i="2"/>
  <c r="V1505" i="2"/>
  <c r="U1505" i="2"/>
  <c r="O1505" i="2"/>
  <c r="Y1505" i="2" s="1"/>
  <c r="AD1504" i="2"/>
  <c r="AC1504" i="2"/>
  <c r="AB1504" i="2"/>
  <c r="AA1504" i="2"/>
  <c r="Z1504" i="2"/>
  <c r="Y1504" i="2"/>
  <c r="X1504" i="2"/>
  <c r="W1504" i="2"/>
  <c r="V1504" i="2"/>
  <c r="U1504" i="2"/>
  <c r="O1504" i="2"/>
  <c r="AD1503" i="2"/>
  <c r="AC1503" i="2"/>
  <c r="AB1503" i="2"/>
  <c r="AA1503" i="2"/>
  <c r="Z1503" i="2"/>
  <c r="X1503" i="2"/>
  <c r="W1503" i="2"/>
  <c r="V1503" i="2"/>
  <c r="U1503" i="2"/>
  <c r="O1503" i="2"/>
  <c r="Y1503" i="2" s="1"/>
  <c r="AD1502" i="2"/>
  <c r="AC1502" i="2"/>
  <c r="AB1502" i="2"/>
  <c r="AA1502" i="2"/>
  <c r="Z1502" i="2"/>
  <c r="Y1502" i="2"/>
  <c r="X1502" i="2"/>
  <c r="W1502" i="2"/>
  <c r="V1502" i="2"/>
  <c r="U1502" i="2"/>
  <c r="O1502" i="2"/>
  <c r="AD1501" i="2"/>
  <c r="AC1501" i="2"/>
  <c r="AB1501" i="2"/>
  <c r="AA1501" i="2"/>
  <c r="Z1501" i="2"/>
  <c r="X1501" i="2"/>
  <c r="W1501" i="2"/>
  <c r="V1501" i="2"/>
  <c r="U1501" i="2"/>
  <c r="O1501" i="2"/>
  <c r="Y1501" i="2" s="1"/>
  <c r="AD1500" i="2"/>
  <c r="AC1500" i="2"/>
  <c r="AB1500" i="2"/>
  <c r="AA1500" i="2"/>
  <c r="Z1500" i="2"/>
  <c r="Y1500" i="2"/>
  <c r="X1500" i="2"/>
  <c r="W1500" i="2"/>
  <c r="V1500" i="2"/>
  <c r="U1500" i="2"/>
  <c r="O1500" i="2"/>
  <c r="AD1499" i="2"/>
  <c r="AC1499" i="2"/>
  <c r="AB1499" i="2"/>
  <c r="AA1499" i="2"/>
  <c r="Z1499" i="2"/>
  <c r="X1499" i="2"/>
  <c r="W1499" i="2"/>
  <c r="V1499" i="2"/>
  <c r="U1499" i="2"/>
  <c r="O1499" i="2"/>
  <c r="Y1499" i="2" s="1"/>
  <c r="AD1498" i="2"/>
  <c r="AC1498" i="2"/>
  <c r="AB1498" i="2"/>
  <c r="AA1498" i="2"/>
  <c r="Z1498" i="2"/>
  <c r="Y1498" i="2"/>
  <c r="X1498" i="2"/>
  <c r="W1498" i="2"/>
  <c r="V1498" i="2"/>
  <c r="U1498" i="2"/>
  <c r="O1498" i="2"/>
  <c r="AD1497" i="2"/>
  <c r="AC1497" i="2"/>
  <c r="AB1497" i="2"/>
  <c r="AA1497" i="2"/>
  <c r="Z1497" i="2"/>
  <c r="X1497" i="2"/>
  <c r="W1497" i="2"/>
  <c r="V1497" i="2"/>
  <c r="U1497" i="2"/>
  <c r="O1497" i="2"/>
  <c r="Y1497" i="2" s="1"/>
  <c r="AD1496" i="2"/>
  <c r="AC1496" i="2"/>
  <c r="AB1496" i="2"/>
  <c r="AA1496" i="2"/>
  <c r="Z1496" i="2"/>
  <c r="Y1496" i="2"/>
  <c r="X1496" i="2"/>
  <c r="W1496" i="2"/>
  <c r="V1496" i="2"/>
  <c r="U1496" i="2"/>
  <c r="O1496" i="2"/>
  <c r="AD1495" i="2"/>
  <c r="AC1495" i="2"/>
  <c r="AB1495" i="2"/>
  <c r="AA1495" i="2"/>
  <c r="Z1495" i="2"/>
  <c r="X1495" i="2"/>
  <c r="W1495" i="2"/>
  <c r="V1495" i="2"/>
  <c r="U1495" i="2"/>
  <c r="O1495" i="2"/>
  <c r="Y1495" i="2" s="1"/>
  <c r="AD1494" i="2"/>
  <c r="AC1494" i="2"/>
  <c r="AB1494" i="2"/>
  <c r="AA1494" i="2"/>
  <c r="Z1494" i="2"/>
  <c r="Y1494" i="2"/>
  <c r="X1494" i="2"/>
  <c r="W1494" i="2"/>
  <c r="V1494" i="2"/>
  <c r="U1494" i="2"/>
  <c r="O1494" i="2"/>
  <c r="AD1493" i="2"/>
  <c r="AC1493" i="2"/>
  <c r="AB1493" i="2"/>
  <c r="AA1493" i="2"/>
  <c r="Z1493" i="2"/>
  <c r="X1493" i="2"/>
  <c r="W1493" i="2"/>
  <c r="V1493" i="2"/>
  <c r="U1493" i="2"/>
  <c r="O1493" i="2"/>
  <c r="Y1493" i="2" s="1"/>
  <c r="AD1492" i="2"/>
  <c r="AC1492" i="2"/>
  <c r="AB1492" i="2"/>
  <c r="AA1492" i="2"/>
  <c r="Z1492" i="2"/>
  <c r="Y1492" i="2"/>
  <c r="X1492" i="2"/>
  <c r="W1492" i="2"/>
  <c r="V1492" i="2"/>
  <c r="U1492" i="2"/>
  <c r="O1492" i="2"/>
  <c r="AD1491" i="2"/>
  <c r="AC1491" i="2"/>
  <c r="AB1491" i="2"/>
  <c r="AA1491" i="2"/>
  <c r="Z1491" i="2"/>
  <c r="X1491" i="2"/>
  <c r="W1491" i="2"/>
  <c r="V1491" i="2"/>
  <c r="U1491" i="2"/>
  <c r="O1491" i="2"/>
  <c r="Y1491" i="2" s="1"/>
  <c r="AD1490" i="2"/>
  <c r="AC1490" i="2"/>
  <c r="AB1490" i="2"/>
  <c r="AA1490" i="2"/>
  <c r="Z1490" i="2"/>
  <c r="Y1490" i="2"/>
  <c r="X1490" i="2"/>
  <c r="W1490" i="2"/>
  <c r="V1490" i="2"/>
  <c r="U1490" i="2"/>
  <c r="O1490" i="2"/>
  <c r="AD1489" i="2"/>
  <c r="AC1489" i="2"/>
  <c r="AB1489" i="2"/>
  <c r="AA1489" i="2"/>
  <c r="Z1489" i="2"/>
  <c r="X1489" i="2"/>
  <c r="W1489" i="2"/>
  <c r="V1489" i="2"/>
  <c r="U1489" i="2"/>
  <c r="O1489" i="2"/>
  <c r="Y1489" i="2" s="1"/>
  <c r="AD1488" i="2"/>
  <c r="AC1488" i="2"/>
  <c r="AB1488" i="2"/>
  <c r="AA1488" i="2"/>
  <c r="Z1488" i="2"/>
  <c r="Y1488" i="2"/>
  <c r="X1488" i="2"/>
  <c r="W1488" i="2"/>
  <c r="V1488" i="2"/>
  <c r="U1488" i="2"/>
  <c r="O1488" i="2"/>
  <c r="AD1487" i="2"/>
  <c r="AC1487" i="2"/>
  <c r="AB1487" i="2"/>
  <c r="AA1487" i="2"/>
  <c r="Z1487" i="2"/>
  <c r="X1487" i="2"/>
  <c r="W1487" i="2"/>
  <c r="V1487" i="2"/>
  <c r="U1487" i="2"/>
  <c r="O1487" i="2"/>
  <c r="Y1487" i="2" s="1"/>
  <c r="AD1486" i="2"/>
  <c r="AC1486" i="2"/>
  <c r="AB1486" i="2"/>
  <c r="AA1486" i="2"/>
  <c r="Z1486" i="2"/>
  <c r="Y1486" i="2"/>
  <c r="X1486" i="2"/>
  <c r="W1486" i="2"/>
  <c r="V1486" i="2"/>
  <c r="U1486" i="2"/>
  <c r="O1486" i="2"/>
  <c r="AD1485" i="2"/>
  <c r="AC1485" i="2"/>
  <c r="AB1485" i="2"/>
  <c r="AA1485" i="2"/>
  <c r="Z1485" i="2"/>
  <c r="X1485" i="2"/>
  <c r="W1485" i="2"/>
  <c r="V1485" i="2"/>
  <c r="U1485" i="2"/>
  <c r="O1485" i="2"/>
  <c r="Y1485" i="2" s="1"/>
  <c r="AD1484" i="2"/>
  <c r="AC1484" i="2"/>
  <c r="AB1484" i="2"/>
  <c r="AA1484" i="2"/>
  <c r="Z1484" i="2"/>
  <c r="Y1484" i="2"/>
  <c r="X1484" i="2"/>
  <c r="W1484" i="2"/>
  <c r="V1484" i="2"/>
  <c r="U1484" i="2"/>
  <c r="O1484" i="2"/>
  <c r="AD1483" i="2"/>
  <c r="AC1483" i="2"/>
  <c r="AB1483" i="2"/>
  <c r="AA1483" i="2"/>
  <c r="Z1483" i="2"/>
  <c r="X1483" i="2"/>
  <c r="W1483" i="2"/>
  <c r="V1483" i="2"/>
  <c r="U1483" i="2"/>
  <c r="O1483" i="2"/>
  <c r="Y1483" i="2" s="1"/>
  <c r="AD1482" i="2"/>
  <c r="AC1482" i="2"/>
  <c r="AB1482" i="2"/>
  <c r="AA1482" i="2"/>
  <c r="Z1482" i="2"/>
  <c r="Y1482" i="2"/>
  <c r="X1482" i="2"/>
  <c r="W1482" i="2"/>
  <c r="V1482" i="2"/>
  <c r="U1482" i="2"/>
  <c r="O1482" i="2"/>
  <c r="AD1481" i="2"/>
  <c r="AC1481" i="2"/>
  <c r="AB1481" i="2"/>
  <c r="AA1481" i="2"/>
  <c r="Z1481" i="2"/>
  <c r="X1481" i="2"/>
  <c r="W1481" i="2"/>
  <c r="V1481" i="2"/>
  <c r="U1481" i="2"/>
  <c r="O1481" i="2"/>
  <c r="Y1481" i="2" s="1"/>
  <c r="AD1480" i="2"/>
  <c r="AC1480" i="2"/>
  <c r="AB1480" i="2"/>
  <c r="AA1480" i="2"/>
  <c r="Z1480" i="2"/>
  <c r="Y1480" i="2"/>
  <c r="X1480" i="2"/>
  <c r="W1480" i="2"/>
  <c r="V1480" i="2"/>
  <c r="U1480" i="2"/>
  <c r="O1480" i="2"/>
  <c r="AD1479" i="2"/>
  <c r="AC1479" i="2"/>
  <c r="AB1479" i="2"/>
  <c r="AA1479" i="2"/>
  <c r="Z1479" i="2"/>
  <c r="X1479" i="2"/>
  <c r="W1479" i="2"/>
  <c r="V1479" i="2"/>
  <c r="U1479" i="2"/>
  <c r="O1479" i="2"/>
  <c r="Y1479" i="2" s="1"/>
  <c r="AD1478" i="2"/>
  <c r="AC1478" i="2"/>
  <c r="AB1478" i="2"/>
  <c r="AA1478" i="2"/>
  <c r="Z1478" i="2"/>
  <c r="Y1478" i="2"/>
  <c r="X1478" i="2"/>
  <c r="W1478" i="2"/>
  <c r="V1478" i="2"/>
  <c r="U1478" i="2"/>
  <c r="O1478" i="2"/>
  <c r="AD1477" i="2"/>
  <c r="AC1477" i="2"/>
  <c r="AB1477" i="2"/>
  <c r="AA1477" i="2"/>
  <c r="Z1477" i="2"/>
  <c r="X1477" i="2"/>
  <c r="W1477" i="2"/>
  <c r="V1477" i="2"/>
  <c r="U1477" i="2"/>
  <c r="O1477" i="2"/>
  <c r="Y1477" i="2" s="1"/>
  <c r="AD1476" i="2"/>
  <c r="AC1476" i="2"/>
  <c r="AB1476" i="2"/>
  <c r="AA1476" i="2"/>
  <c r="Z1476" i="2"/>
  <c r="Y1476" i="2"/>
  <c r="X1476" i="2"/>
  <c r="W1476" i="2"/>
  <c r="V1476" i="2"/>
  <c r="U1476" i="2"/>
  <c r="O1476" i="2"/>
  <c r="AD1475" i="2"/>
  <c r="AC1475" i="2"/>
  <c r="AB1475" i="2"/>
  <c r="AA1475" i="2"/>
  <c r="Z1475" i="2"/>
  <c r="X1475" i="2"/>
  <c r="W1475" i="2"/>
  <c r="V1475" i="2"/>
  <c r="U1475" i="2"/>
  <c r="O1475" i="2"/>
  <c r="Y1475" i="2" s="1"/>
  <c r="AD1474" i="2"/>
  <c r="AC1474" i="2"/>
  <c r="AB1474" i="2"/>
  <c r="AA1474" i="2"/>
  <c r="Z1474" i="2"/>
  <c r="Y1474" i="2"/>
  <c r="X1474" i="2"/>
  <c r="W1474" i="2"/>
  <c r="V1474" i="2"/>
  <c r="U1474" i="2"/>
  <c r="O1474" i="2"/>
  <c r="AD1473" i="2"/>
  <c r="AC1473" i="2"/>
  <c r="AB1473" i="2"/>
  <c r="AA1473" i="2"/>
  <c r="Z1473" i="2"/>
  <c r="X1473" i="2"/>
  <c r="W1473" i="2"/>
  <c r="V1473" i="2"/>
  <c r="U1473" i="2"/>
  <c r="O1473" i="2"/>
  <c r="Y1473" i="2" s="1"/>
  <c r="AD1472" i="2"/>
  <c r="AC1472" i="2"/>
  <c r="AB1472" i="2"/>
  <c r="AA1472" i="2"/>
  <c r="Z1472" i="2"/>
  <c r="Y1472" i="2"/>
  <c r="X1472" i="2"/>
  <c r="W1472" i="2"/>
  <c r="V1472" i="2"/>
  <c r="U1472" i="2"/>
  <c r="O1472" i="2"/>
  <c r="AD1471" i="2"/>
  <c r="AC1471" i="2"/>
  <c r="AB1471" i="2"/>
  <c r="AA1471" i="2"/>
  <c r="Z1471" i="2"/>
  <c r="X1471" i="2"/>
  <c r="W1471" i="2"/>
  <c r="V1471" i="2"/>
  <c r="U1471" i="2"/>
  <c r="O1471" i="2"/>
  <c r="Y1471" i="2" s="1"/>
  <c r="AD1470" i="2"/>
  <c r="AC1470" i="2"/>
  <c r="AB1470" i="2"/>
  <c r="AA1470" i="2"/>
  <c r="Z1470" i="2"/>
  <c r="Y1470" i="2"/>
  <c r="X1470" i="2"/>
  <c r="W1470" i="2"/>
  <c r="V1470" i="2"/>
  <c r="U1470" i="2"/>
  <c r="O1470" i="2"/>
  <c r="AD1469" i="2"/>
  <c r="AC1469" i="2"/>
  <c r="AB1469" i="2"/>
  <c r="AA1469" i="2"/>
  <c r="Z1469" i="2"/>
  <c r="X1469" i="2"/>
  <c r="W1469" i="2"/>
  <c r="V1469" i="2"/>
  <c r="U1469" i="2"/>
  <c r="O1469" i="2"/>
  <c r="Y1469" i="2" s="1"/>
  <c r="AD1468" i="2"/>
  <c r="AC1468" i="2"/>
  <c r="AB1468" i="2"/>
  <c r="AA1468" i="2"/>
  <c r="Z1468" i="2"/>
  <c r="Y1468" i="2"/>
  <c r="X1468" i="2"/>
  <c r="W1468" i="2"/>
  <c r="V1468" i="2"/>
  <c r="U1468" i="2"/>
  <c r="O1468" i="2"/>
  <c r="AD1467" i="2"/>
  <c r="AC1467" i="2"/>
  <c r="AB1467" i="2"/>
  <c r="AA1467" i="2"/>
  <c r="Z1467" i="2"/>
  <c r="X1467" i="2"/>
  <c r="W1467" i="2"/>
  <c r="V1467" i="2"/>
  <c r="U1467" i="2"/>
  <c r="O1467" i="2"/>
  <c r="Y1467" i="2" s="1"/>
  <c r="AD1466" i="2"/>
  <c r="AC1466" i="2"/>
  <c r="AB1466" i="2"/>
  <c r="AA1466" i="2"/>
  <c r="Z1466" i="2"/>
  <c r="Y1466" i="2"/>
  <c r="X1466" i="2"/>
  <c r="W1466" i="2"/>
  <c r="V1466" i="2"/>
  <c r="U1466" i="2"/>
  <c r="O1466" i="2"/>
  <c r="AD1465" i="2"/>
  <c r="AC1465" i="2"/>
  <c r="AB1465" i="2"/>
  <c r="AA1465" i="2"/>
  <c r="Z1465" i="2"/>
  <c r="X1465" i="2"/>
  <c r="W1465" i="2"/>
  <c r="V1465" i="2"/>
  <c r="U1465" i="2"/>
  <c r="O1465" i="2"/>
  <c r="Y1465" i="2" s="1"/>
  <c r="AD1464" i="2"/>
  <c r="AC1464" i="2"/>
  <c r="AB1464" i="2"/>
  <c r="AA1464" i="2"/>
  <c r="Z1464" i="2"/>
  <c r="Y1464" i="2"/>
  <c r="X1464" i="2"/>
  <c r="W1464" i="2"/>
  <c r="V1464" i="2"/>
  <c r="U1464" i="2"/>
  <c r="O1464" i="2"/>
  <c r="AD1463" i="2"/>
  <c r="AC1463" i="2"/>
  <c r="AB1463" i="2"/>
  <c r="AA1463" i="2"/>
  <c r="Z1463" i="2"/>
  <c r="X1463" i="2"/>
  <c r="W1463" i="2"/>
  <c r="V1463" i="2"/>
  <c r="U1463" i="2"/>
  <c r="O1463" i="2"/>
  <c r="Y1463" i="2" s="1"/>
  <c r="AD1462" i="2"/>
  <c r="AC1462" i="2"/>
  <c r="AB1462" i="2"/>
  <c r="AA1462" i="2"/>
  <c r="Z1462" i="2"/>
  <c r="Y1462" i="2"/>
  <c r="X1462" i="2"/>
  <c r="W1462" i="2"/>
  <c r="V1462" i="2"/>
  <c r="U1462" i="2"/>
  <c r="O1462" i="2"/>
  <c r="AD1461" i="2"/>
  <c r="AC1461" i="2"/>
  <c r="AB1461" i="2"/>
  <c r="AA1461" i="2"/>
  <c r="Z1461" i="2"/>
  <c r="X1461" i="2"/>
  <c r="W1461" i="2"/>
  <c r="V1461" i="2"/>
  <c r="U1461" i="2"/>
  <c r="O1461" i="2"/>
  <c r="Y1461" i="2" s="1"/>
  <c r="AD1460" i="2"/>
  <c r="AC1460" i="2"/>
  <c r="AB1460" i="2"/>
  <c r="AA1460" i="2"/>
  <c r="Z1460" i="2"/>
  <c r="Y1460" i="2"/>
  <c r="X1460" i="2"/>
  <c r="W1460" i="2"/>
  <c r="V1460" i="2"/>
  <c r="U1460" i="2"/>
  <c r="O1460" i="2"/>
  <c r="AD1459" i="2"/>
  <c r="AC1459" i="2"/>
  <c r="AB1459" i="2"/>
  <c r="AA1459" i="2"/>
  <c r="Z1459" i="2"/>
  <c r="X1459" i="2"/>
  <c r="W1459" i="2"/>
  <c r="V1459" i="2"/>
  <c r="U1459" i="2"/>
  <c r="O1459" i="2"/>
  <c r="Y1459" i="2" s="1"/>
  <c r="AD1458" i="2"/>
  <c r="AC1458" i="2"/>
  <c r="AB1458" i="2"/>
  <c r="AA1458" i="2"/>
  <c r="Z1458" i="2"/>
  <c r="Y1458" i="2"/>
  <c r="X1458" i="2"/>
  <c r="W1458" i="2"/>
  <c r="V1458" i="2"/>
  <c r="U1458" i="2"/>
  <c r="O1458" i="2"/>
  <c r="AD1457" i="2"/>
  <c r="AC1457" i="2"/>
  <c r="AB1457" i="2"/>
  <c r="AA1457" i="2"/>
  <c r="Z1457" i="2"/>
  <c r="X1457" i="2"/>
  <c r="W1457" i="2"/>
  <c r="V1457" i="2"/>
  <c r="U1457" i="2"/>
  <c r="O1457" i="2"/>
  <c r="Y1457" i="2" s="1"/>
  <c r="AD1456" i="2"/>
  <c r="AC1456" i="2"/>
  <c r="AB1456" i="2"/>
  <c r="AA1456" i="2"/>
  <c r="Z1456" i="2"/>
  <c r="Y1456" i="2"/>
  <c r="X1456" i="2"/>
  <c r="W1456" i="2"/>
  <c r="V1456" i="2"/>
  <c r="U1456" i="2"/>
  <c r="O1456" i="2"/>
  <c r="AD1455" i="2"/>
  <c r="AC1455" i="2"/>
  <c r="AB1455" i="2"/>
  <c r="AA1455" i="2"/>
  <c r="Z1455" i="2"/>
  <c r="X1455" i="2"/>
  <c r="W1455" i="2"/>
  <c r="V1455" i="2"/>
  <c r="U1455" i="2"/>
  <c r="O1455" i="2"/>
  <c r="Y1455" i="2" s="1"/>
  <c r="AD1454" i="2"/>
  <c r="AC1454" i="2"/>
  <c r="AB1454" i="2"/>
  <c r="AA1454" i="2"/>
  <c r="Z1454" i="2"/>
  <c r="Y1454" i="2"/>
  <c r="X1454" i="2"/>
  <c r="W1454" i="2"/>
  <c r="V1454" i="2"/>
  <c r="U1454" i="2"/>
  <c r="O1454" i="2"/>
  <c r="AD1453" i="2"/>
  <c r="AC1453" i="2"/>
  <c r="AB1453" i="2"/>
  <c r="AA1453" i="2"/>
  <c r="Z1453" i="2"/>
  <c r="X1453" i="2"/>
  <c r="W1453" i="2"/>
  <c r="V1453" i="2"/>
  <c r="U1453" i="2"/>
  <c r="O1453" i="2"/>
  <c r="Y1453" i="2" s="1"/>
  <c r="AD1452" i="2"/>
  <c r="AC1452" i="2"/>
  <c r="AB1452" i="2"/>
  <c r="AA1452" i="2"/>
  <c r="Z1452" i="2"/>
  <c r="Y1452" i="2"/>
  <c r="X1452" i="2"/>
  <c r="W1452" i="2"/>
  <c r="V1452" i="2"/>
  <c r="U1452" i="2"/>
  <c r="O1452" i="2"/>
  <c r="AD1451" i="2"/>
  <c r="AC1451" i="2"/>
  <c r="AB1451" i="2"/>
  <c r="AA1451" i="2"/>
  <c r="Z1451" i="2"/>
  <c r="X1451" i="2"/>
  <c r="W1451" i="2"/>
  <c r="V1451" i="2"/>
  <c r="U1451" i="2"/>
  <c r="O1451" i="2"/>
  <c r="Y1451" i="2" s="1"/>
  <c r="AD1450" i="2"/>
  <c r="AC1450" i="2"/>
  <c r="AB1450" i="2"/>
  <c r="AA1450" i="2"/>
  <c r="Z1450" i="2"/>
  <c r="Y1450" i="2"/>
  <c r="X1450" i="2"/>
  <c r="W1450" i="2"/>
  <c r="V1450" i="2"/>
  <c r="U1450" i="2"/>
  <c r="O1450" i="2"/>
  <c r="AD1449" i="2"/>
  <c r="AC1449" i="2"/>
  <c r="AB1449" i="2"/>
  <c r="AA1449" i="2"/>
  <c r="Z1449" i="2"/>
  <c r="X1449" i="2"/>
  <c r="W1449" i="2"/>
  <c r="V1449" i="2"/>
  <c r="U1449" i="2"/>
  <c r="O1449" i="2"/>
  <c r="Y1449" i="2" s="1"/>
  <c r="AD1448" i="2"/>
  <c r="AC1448" i="2"/>
  <c r="AB1448" i="2"/>
  <c r="AA1448" i="2"/>
  <c r="Z1448" i="2"/>
  <c r="Y1448" i="2"/>
  <c r="X1448" i="2"/>
  <c r="W1448" i="2"/>
  <c r="V1448" i="2"/>
  <c r="U1448" i="2"/>
  <c r="O1448" i="2"/>
  <c r="AD1447" i="2"/>
  <c r="AC1447" i="2"/>
  <c r="AB1447" i="2"/>
  <c r="AA1447" i="2"/>
  <c r="Z1447" i="2"/>
  <c r="X1447" i="2"/>
  <c r="W1447" i="2"/>
  <c r="V1447" i="2"/>
  <c r="U1447" i="2"/>
  <c r="O1447" i="2"/>
  <c r="Y1447" i="2" s="1"/>
  <c r="AD1446" i="2"/>
  <c r="AC1446" i="2"/>
  <c r="AB1446" i="2"/>
  <c r="AA1446" i="2"/>
  <c r="Z1446" i="2"/>
  <c r="Y1446" i="2"/>
  <c r="X1446" i="2"/>
  <c r="W1446" i="2"/>
  <c r="V1446" i="2"/>
  <c r="U1446" i="2"/>
  <c r="O1446" i="2"/>
  <c r="AD1445" i="2"/>
  <c r="AC1445" i="2"/>
  <c r="AB1445" i="2"/>
  <c r="AA1445" i="2"/>
  <c r="Z1445" i="2"/>
  <c r="X1445" i="2"/>
  <c r="W1445" i="2"/>
  <c r="V1445" i="2"/>
  <c r="U1445" i="2"/>
  <c r="O1445" i="2"/>
  <c r="Y1445" i="2" s="1"/>
  <c r="AD1444" i="2"/>
  <c r="AC1444" i="2"/>
  <c r="AB1444" i="2"/>
  <c r="AA1444" i="2"/>
  <c r="Z1444" i="2"/>
  <c r="Y1444" i="2"/>
  <c r="X1444" i="2"/>
  <c r="W1444" i="2"/>
  <c r="V1444" i="2"/>
  <c r="U1444" i="2"/>
  <c r="O1444" i="2"/>
  <c r="AD1443" i="2"/>
  <c r="AC1443" i="2"/>
  <c r="AB1443" i="2"/>
  <c r="AA1443" i="2"/>
  <c r="Z1443" i="2"/>
  <c r="X1443" i="2"/>
  <c r="W1443" i="2"/>
  <c r="V1443" i="2"/>
  <c r="U1443" i="2"/>
  <c r="O1443" i="2"/>
  <c r="Y1443" i="2" s="1"/>
  <c r="AD1442" i="2"/>
  <c r="AC1442" i="2"/>
  <c r="AB1442" i="2"/>
  <c r="AA1442" i="2"/>
  <c r="Z1442" i="2"/>
  <c r="Y1442" i="2"/>
  <c r="X1442" i="2"/>
  <c r="W1442" i="2"/>
  <c r="V1442" i="2"/>
  <c r="U1442" i="2"/>
  <c r="O1442" i="2"/>
  <c r="AD1441" i="2"/>
  <c r="AC1441" i="2"/>
  <c r="AB1441" i="2"/>
  <c r="AA1441" i="2"/>
  <c r="Z1441" i="2"/>
  <c r="X1441" i="2"/>
  <c r="W1441" i="2"/>
  <c r="V1441" i="2"/>
  <c r="U1441" i="2"/>
  <c r="O1441" i="2"/>
  <c r="Y1441" i="2" s="1"/>
  <c r="AD1440" i="2"/>
  <c r="AC1440" i="2"/>
  <c r="AB1440" i="2"/>
  <c r="AA1440" i="2"/>
  <c r="Z1440" i="2"/>
  <c r="Y1440" i="2"/>
  <c r="X1440" i="2"/>
  <c r="W1440" i="2"/>
  <c r="V1440" i="2"/>
  <c r="U1440" i="2"/>
  <c r="O1440" i="2"/>
  <c r="AD1439" i="2"/>
  <c r="AC1439" i="2"/>
  <c r="AB1439" i="2"/>
  <c r="AA1439" i="2"/>
  <c r="Z1439" i="2"/>
  <c r="X1439" i="2"/>
  <c r="W1439" i="2"/>
  <c r="V1439" i="2"/>
  <c r="U1439" i="2"/>
  <c r="O1439" i="2"/>
  <c r="Y1439" i="2" s="1"/>
  <c r="AD1438" i="2"/>
  <c r="AC1438" i="2"/>
  <c r="AB1438" i="2"/>
  <c r="AA1438" i="2"/>
  <c r="Z1438" i="2"/>
  <c r="Y1438" i="2"/>
  <c r="X1438" i="2"/>
  <c r="W1438" i="2"/>
  <c r="V1438" i="2"/>
  <c r="U1438" i="2"/>
  <c r="O1438" i="2"/>
  <c r="AD1437" i="2"/>
  <c r="AC1437" i="2"/>
  <c r="AB1437" i="2"/>
  <c r="AA1437" i="2"/>
  <c r="Z1437" i="2"/>
  <c r="X1437" i="2"/>
  <c r="W1437" i="2"/>
  <c r="V1437" i="2"/>
  <c r="U1437" i="2"/>
  <c r="O1437" i="2"/>
  <c r="Y1437" i="2" s="1"/>
  <c r="AD1436" i="2"/>
  <c r="AC1436" i="2"/>
  <c r="AB1436" i="2"/>
  <c r="AA1436" i="2"/>
  <c r="Z1436" i="2"/>
  <c r="Y1436" i="2"/>
  <c r="X1436" i="2"/>
  <c r="W1436" i="2"/>
  <c r="V1436" i="2"/>
  <c r="U1436" i="2"/>
  <c r="O1436" i="2"/>
  <c r="AD1435" i="2"/>
  <c r="AC1435" i="2"/>
  <c r="AB1435" i="2"/>
  <c r="AA1435" i="2"/>
  <c r="Z1435" i="2"/>
  <c r="X1435" i="2"/>
  <c r="W1435" i="2"/>
  <c r="V1435" i="2"/>
  <c r="U1435" i="2"/>
  <c r="O1435" i="2"/>
  <c r="Y1435" i="2" s="1"/>
  <c r="AD1434" i="2"/>
  <c r="AC1434" i="2"/>
  <c r="AB1434" i="2"/>
  <c r="AA1434" i="2"/>
  <c r="Z1434" i="2"/>
  <c r="Y1434" i="2"/>
  <c r="X1434" i="2"/>
  <c r="W1434" i="2"/>
  <c r="V1434" i="2"/>
  <c r="U1434" i="2"/>
  <c r="O1434" i="2"/>
  <c r="AD1433" i="2"/>
  <c r="AC1433" i="2"/>
  <c r="AB1433" i="2"/>
  <c r="AA1433" i="2"/>
  <c r="Z1433" i="2"/>
  <c r="X1433" i="2"/>
  <c r="W1433" i="2"/>
  <c r="V1433" i="2"/>
  <c r="U1433" i="2"/>
  <c r="O1433" i="2"/>
  <c r="Y1433" i="2" s="1"/>
  <c r="AD1432" i="2"/>
  <c r="AC1432" i="2"/>
  <c r="AB1432" i="2"/>
  <c r="AA1432" i="2"/>
  <c r="Z1432" i="2"/>
  <c r="Y1432" i="2"/>
  <c r="X1432" i="2"/>
  <c r="W1432" i="2"/>
  <c r="V1432" i="2"/>
  <c r="U1432" i="2"/>
  <c r="O1432" i="2"/>
  <c r="AD1431" i="2"/>
  <c r="AC1431" i="2"/>
  <c r="AB1431" i="2"/>
  <c r="AA1431" i="2"/>
  <c r="Z1431" i="2"/>
  <c r="X1431" i="2"/>
  <c r="W1431" i="2"/>
  <c r="V1431" i="2"/>
  <c r="U1431" i="2"/>
  <c r="O1431" i="2"/>
  <c r="Y1431" i="2" s="1"/>
  <c r="AD1430" i="2"/>
  <c r="AC1430" i="2"/>
  <c r="AB1430" i="2"/>
  <c r="AA1430" i="2"/>
  <c r="Z1430" i="2"/>
  <c r="Y1430" i="2"/>
  <c r="X1430" i="2"/>
  <c r="W1430" i="2"/>
  <c r="V1430" i="2"/>
  <c r="U1430" i="2"/>
  <c r="O1430" i="2"/>
  <c r="AD1429" i="2"/>
  <c r="AC1429" i="2"/>
  <c r="AB1429" i="2"/>
  <c r="AA1429" i="2"/>
  <c r="Z1429" i="2"/>
  <c r="X1429" i="2"/>
  <c r="W1429" i="2"/>
  <c r="V1429" i="2"/>
  <c r="U1429" i="2"/>
  <c r="O1429" i="2"/>
  <c r="Y1429" i="2" s="1"/>
  <c r="AD1428" i="2"/>
  <c r="AC1428" i="2"/>
  <c r="AB1428" i="2"/>
  <c r="AA1428" i="2"/>
  <c r="Z1428" i="2"/>
  <c r="Y1428" i="2"/>
  <c r="X1428" i="2"/>
  <c r="W1428" i="2"/>
  <c r="V1428" i="2"/>
  <c r="U1428" i="2"/>
  <c r="O1428" i="2"/>
  <c r="AD1427" i="2"/>
  <c r="AC1427" i="2"/>
  <c r="AB1427" i="2"/>
  <c r="AA1427" i="2"/>
  <c r="Z1427" i="2"/>
  <c r="X1427" i="2"/>
  <c r="W1427" i="2"/>
  <c r="V1427" i="2"/>
  <c r="U1427" i="2"/>
  <c r="O1427" i="2"/>
  <c r="Y1427" i="2" s="1"/>
  <c r="AD1426" i="2"/>
  <c r="AC1426" i="2"/>
  <c r="AB1426" i="2"/>
  <c r="AA1426" i="2"/>
  <c r="Z1426" i="2"/>
  <c r="Y1426" i="2"/>
  <c r="X1426" i="2"/>
  <c r="W1426" i="2"/>
  <c r="V1426" i="2"/>
  <c r="U1426" i="2"/>
  <c r="O1426" i="2"/>
  <c r="AD1425" i="2"/>
  <c r="AC1425" i="2"/>
  <c r="AB1425" i="2"/>
  <c r="AA1425" i="2"/>
  <c r="Z1425" i="2"/>
  <c r="X1425" i="2"/>
  <c r="W1425" i="2"/>
  <c r="V1425" i="2"/>
  <c r="U1425" i="2"/>
  <c r="O1425" i="2"/>
  <c r="Y1425" i="2" s="1"/>
  <c r="AD1424" i="2"/>
  <c r="AC1424" i="2"/>
  <c r="AB1424" i="2"/>
  <c r="AA1424" i="2"/>
  <c r="Z1424" i="2"/>
  <c r="Y1424" i="2"/>
  <c r="X1424" i="2"/>
  <c r="W1424" i="2"/>
  <c r="V1424" i="2"/>
  <c r="U1424" i="2"/>
  <c r="O1424" i="2"/>
  <c r="AD1423" i="2"/>
  <c r="AC1423" i="2"/>
  <c r="AB1423" i="2"/>
  <c r="AA1423" i="2"/>
  <c r="Z1423" i="2"/>
  <c r="X1423" i="2"/>
  <c r="W1423" i="2"/>
  <c r="V1423" i="2"/>
  <c r="U1423" i="2"/>
  <c r="O1423" i="2"/>
  <c r="Y1423" i="2" s="1"/>
  <c r="AD1422" i="2"/>
  <c r="AC1422" i="2"/>
  <c r="AB1422" i="2"/>
  <c r="AA1422" i="2"/>
  <c r="Z1422" i="2"/>
  <c r="Y1422" i="2"/>
  <c r="X1422" i="2"/>
  <c r="W1422" i="2"/>
  <c r="V1422" i="2"/>
  <c r="U1422" i="2"/>
  <c r="O1422" i="2"/>
  <c r="AD1421" i="2"/>
  <c r="AC1421" i="2"/>
  <c r="AB1421" i="2"/>
  <c r="AA1421" i="2"/>
  <c r="Z1421" i="2"/>
  <c r="X1421" i="2"/>
  <c r="W1421" i="2"/>
  <c r="V1421" i="2"/>
  <c r="U1421" i="2"/>
  <c r="O1421" i="2"/>
  <c r="Y1421" i="2" s="1"/>
  <c r="AD1420" i="2"/>
  <c r="AC1420" i="2"/>
  <c r="AB1420" i="2"/>
  <c r="AA1420" i="2"/>
  <c r="Z1420" i="2"/>
  <c r="Y1420" i="2"/>
  <c r="X1420" i="2"/>
  <c r="W1420" i="2"/>
  <c r="V1420" i="2"/>
  <c r="U1420" i="2"/>
  <c r="O1420" i="2"/>
  <c r="AD1419" i="2"/>
  <c r="AC1419" i="2"/>
  <c r="AB1419" i="2"/>
  <c r="AA1419" i="2"/>
  <c r="Z1419" i="2"/>
  <c r="X1419" i="2"/>
  <c r="W1419" i="2"/>
  <c r="V1419" i="2"/>
  <c r="U1419" i="2"/>
  <c r="O1419" i="2"/>
  <c r="Y1419" i="2" s="1"/>
  <c r="AD1418" i="2"/>
  <c r="AC1418" i="2"/>
  <c r="AB1418" i="2"/>
  <c r="AA1418" i="2"/>
  <c r="Z1418" i="2"/>
  <c r="Y1418" i="2"/>
  <c r="X1418" i="2"/>
  <c r="W1418" i="2"/>
  <c r="V1418" i="2"/>
  <c r="U1418" i="2"/>
  <c r="O1418" i="2"/>
  <c r="AD1417" i="2"/>
  <c r="AC1417" i="2"/>
  <c r="AB1417" i="2"/>
  <c r="AA1417" i="2"/>
  <c r="Z1417" i="2"/>
  <c r="X1417" i="2"/>
  <c r="W1417" i="2"/>
  <c r="V1417" i="2"/>
  <c r="U1417" i="2"/>
  <c r="O1417" i="2"/>
  <c r="Y1417" i="2" s="1"/>
  <c r="AD1416" i="2"/>
  <c r="AC1416" i="2"/>
  <c r="AB1416" i="2"/>
  <c r="AA1416" i="2"/>
  <c r="Z1416" i="2"/>
  <c r="Y1416" i="2"/>
  <c r="X1416" i="2"/>
  <c r="W1416" i="2"/>
  <c r="V1416" i="2"/>
  <c r="U1416" i="2"/>
  <c r="O1416" i="2"/>
  <c r="AD1415" i="2"/>
  <c r="AC1415" i="2"/>
  <c r="AB1415" i="2"/>
  <c r="AA1415" i="2"/>
  <c r="Z1415" i="2"/>
  <c r="X1415" i="2"/>
  <c r="W1415" i="2"/>
  <c r="V1415" i="2"/>
  <c r="U1415" i="2"/>
  <c r="O1415" i="2"/>
  <c r="Y1415" i="2" s="1"/>
  <c r="AD1414" i="2"/>
  <c r="AC1414" i="2"/>
  <c r="AB1414" i="2"/>
  <c r="AA1414" i="2"/>
  <c r="Z1414" i="2"/>
  <c r="Y1414" i="2"/>
  <c r="X1414" i="2"/>
  <c r="W1414" i="2"/>
  <c r="V1414" i="2"/>
  <c r="U1414" i="2"/>
  <c r="O1414" i="2"/>
  <c r="AD1413" i="2"/>
  <c r="AC1413" i="2"/>
  <c r="AB1413" i="2"/>
  <c r="AA1413" i="2"/>
  <c r="Z1413" i="2"/>
  <c r="X1413" i="2"/>
  <c r="W1413" i="2"/>
  <c r="V1413" i="2"/>
  <c r="U1413" i="2"/>
  <c r="O1413" i="2"/>
  <c r="Y1413" i="2" s="1"/>
  <c r="AD1412" i="2"/>
  <c r="AC1412" i="2"/>
  <c r="AB1412" i="2"/>
  <c r="AA1412" i="2"/>
  <c r="Z1412" i="2"/>
  <c r="Y1412" i="2"/>
  <c r="X1412" i="2"/>
  <c r="W1412" i="2"/>
  <c r="V1412" i="2"/>
  <c r="U1412" i="2"/>
  <c r="O1412" i="2"/>
  <c r="AD1411" i="2"/>
  <c r="AC1411" i="2"/>
  <c r="AB1411" i="2"/>
  <c r="AA1411" i="2"/>
  <c r="Z1411" i="2"/>
  <c r="X1411" i="2"/>
  <c r="W1411" i="2"/>
  <c r="V1411" i="2"/>
  <c r="U1411" i="2"/>
  <c r="O1411" i="2"/>
  <c r="Y1411" i="2" s="1"/>
  <c r="AD1410" i="2"/>
  <c r="AC1410" i="2"/>
  <c r="AB1410" i="2"/>
  <c r="AA1410" i="2"/>
  <c r="Z1410" i="2"/>
  <c r="Y1410" i="2"/>
  <c r="X1410" i="2"/>
  <c r="W1410" i="2"/>
  <c r="V1410" i="2"/>
  <c r="U1410" i="2"/>
  <c r="O1410" i="2"/>
  <c r="AD1409" i="2"/>
  <c r="AC1409" i="2"/>
  <c r="AB1409" i="2"/>
  <c r="AA1409" i="2"/>
  <c r="Z1409" i="2"/>
  <c r="X1409" i="2"/>
  <c r="W1409" i="2"/>
  <c r="V1409" i="2"/>
  <c r="U1409" i="2"/>
  <c r="O1409" i="2"/>
  <c r="Y1409" i="2" s="1"/>
  <c r="AD1408" i="2"/>
  <c r="AC1408" i="2"/>
  <c r="AB1408" i="2"/>
  <c r="AA1408" i="2"/>
  <c r="Z1408" i="2"/>
  <c r="Y1408" i="2"/>
  <c r="X1408" i="2"/>
  <c r="W1408" i="2"/>
  <c r="V1408" i="2"/>
  <c r="U1408" i="2"/>
  <c r="O1408" i="2"/>
  <c r="AD1407" i="2"/>
  <c r="AC1407" i="2"/>
  <c r="AB1407" i="2"/>
  <c r="AA1407" i="2"/>
  <c r="Z1407" i="2"/>
  <c r="X1407" i="2"/>
  <c r="W1407" i="2"/>
  <c r="V1407" i="2"/>
  <c r="U1407" i="2"/>
  <c r="O1407" i="2"/>
  <c r="Y1407" i="2" s="1"/>
  <c r="AD1406" i="2"/>
  <c r="AC1406" i="2"/>
  <c r="AB1406" i="2"/>
  <c r="AA1406" i="2"/>
  <c r="Z1406" i="2"/>
  <c r="Y1406" i="2"/>
  <c r="X1406" i="2"/>
  <c r="W1406" i="2"/>
  <c r="V1406" i="2"/>
  <c r="U1406" i="2"/>
  <c r="O1406" i="2"/>
  <c r="AD1405" i="2"/>
  <c r="AC1405" i="2"/>
  <c r="AB1405" i="2"/>
  <c r="AA1405" i="2"/>
  <c r="Z1405" i="2"/>
  <c r="X1405" i="2"/>
  <c r="W1405" i="2"/>
  <c r="V1405" i="2"/>
  <c r="U1405" i="2"/>
  <c r="O1405" i="2"/>
  <c r="Y1405" i="2" s="1"/>
  <c r="AD1404" i="2"/>
  <c r="AC1404" i="2"/>
  <c r="AB1404" i="2"/>
  <c r="AA1404" i="2"/>
  <c r="Z1404" i="2"/>
  <c r="Y1404" i="2"/>
  <c r="X1404" i="2"/>
  <c r="W1404" i="2"/>
  <c r="V1404" i="2"/>
  <c r="U1404" i="2"/>
  <c r="O1404" i="2"/>
  <c r="AD1403" i="2"/>
  <c r="AC1403" i="2"/>
  <c r="AB1403" i="2"/>
  <c r="AA1403" i="2"/>
  <c r="Z1403" i="2"/>
  <c r="X1403" i="2"/>
  <c r="W1403" i="2"/>
  <c r="V1403" i="2"/>
  <c r="U1403" i="2"/>
  <c r="O1403" i="2"/>
  <c r="Y1403" i="2" s="1"/>
  <c r="AD1402" i="2"/>
  <c r="AC1402" i="2"/>
  <c r="AB1402" i="2"/>
  <c r="AA1402" i="2"/>
  <c r="Z1402" i="2"/>
  <c r="Y1402" i="2"/>
  <c r="X1402" i="2"/>
  <c r="W1402" i="2"/>
  <c r="V1402" i="2"/>
  <c r="U1402" i="2"/>
  <c r="O1402" i="2"/>
  <c r="AD1401" i="2"/>
  <c r="AC1401" i="2"/>
  <c r="AB1401" i="2"/>
  <c r="AA1401" i="2"/>
  <c r="Z1401" i="2"/>
  <c r="X1401" i="2"/>
  <c r="W1401" i="2"/>
  <c r="V1401" i="2"/>
  <c r="U1401" i="2"/>
  <c r="O1401" i="2"/>
  <c r="Y1401" i="2" s="1"/>
  <c r="AD1400" i="2"/>
  <c r="AC1400" i="2"/>
  <c r="AB1400" i="2"/>
  <c r="AA1400" i="2"/>
  <c r="Z1400" i="2"/>
  <c r="Y1400" i="2"/>
  <c r="X1400" i="2"/>
  <c r="W1400" i="2"/>
  <c r="V1400" i="2"/>
  <c r="U1400" i="2"/>
  <c r="O1400" i="2"/>
  <c r="AD1399" i="2"/>
  <c r="AC1399" i="2"/>
  <c r="AB1399" i="2"/>
  <c r="AA1399" i="2"/>
  <c r="Z1399" i="2"/>
  <c r="X1399" i="2"/>
  <c r="W1399" i="2"/>
  <c r="V1399" i="2"/>
  <c r="U1399" i="2"/>
  <c r="O1399" i="2"/>
  <c r="Y1399" i="2" s="1"/>
  <c r="AD1398" i="2"/>
  <c r="AC1398" i="2"/>
  <c r="AB1398" i="2"/>
  <c r="AA1398" i="2"/>
  <c r="Z1398" i="2"/>
  <c r="Y1398" i="2"/>
  <c r="X1398" i="2"/>
  <c r="W1398" i="2"/>
  <c r="V1398" i="2"/>
  <c r="U1398" i="2"/>
  <c r="O1398" i="2"/>
  <c r="AD1397" i="2"/>
  <c r="AC1397" i="2"/>
  <c r="AB1397" i="2"/>
  <c r="AA1397" i="2"/>
  <c r="Z1397" i="2"/>
  <c r="X1397" i="2"/>
  <c r="W1397" i="2"/>
  <c r="V1397" i="2"/>
  <c r="U1397" i="2"/>
  <c r="O1397" i="2"/>
  <c r="Y1397" i="2" s="1"/>
  <c r="AD1396" i="2"/>
  <c r="AC1396" i="2"/>
  <c r="AB1396" i="2"/>
  <c r="AA1396" i="2"/>
  <c r="Z1396" i="2"/>
  <c r="Y1396" i="2"/>
  <c r="X1396" i="2"/>
  <c r="W1396" i="2"/>
  <c r="V1396" i="2"/>
  <c r="U1396" i="2"/>
  <c r="O1396" i="2"/>
  <c r="AD1395" i="2"/>
  <c r="AC1395" i="2"/>
  <c r="AB1395" i="2"/>
  <c r="AA1395" i="2"/>
  <c r="Z1395" i="2"/>
  <c r="X1395" i="2"/>
  <c r="W1395" i="2"/>
  <c r="V1395" i="2"/>
  <c r="U1395" i="2"/>
  <c r="O1395" i="2"/>
  <c r="Y1395" i="2" s="1"/>
  <c r="AD1394" i="2"/>
  <c r="AC1394" i="2"/>
  <c r="AB1394" i="2"/>
  <c r="AA1394" i="2"/>
  <c r="Z1394" i="2"/>
  <c r="Y1394" i="2"/>
  <c r="X1394" i="2"/>
  <c r="W1394" i="2"/>
  <c r="V1394" i="2"/>
  <c r="U1394" i="2"/>
  <c r="O1394" i="2"/>
  <c r="AD1393" i="2"/>
  <c r="AC1393" i="2"/>
  <c r="AB1393" i="2"/>
  <c r="AA1393" i="2"/>
  <c r="Z1393" i="2"/>
  <c r="X1393" i="2"/>
  <c r="W1393" i="2"/>
  <c r="V1393" i="2"/>
  <c r="U1393" i="2"/>
  <c r="O1393" i="2"/>
  <c r="Y1393" i="2" s="1"/>
  <c r="AD1392" i="2"/>
  <c r="AC1392" i="2"/>
  <c r="AB1392" i="2"/>
  <c r="AA1392" i="2"/>
  <c r="Z1392" i="2"/>
  <c r="Y1392" i="2"/>
  <c r="X1392" i="2"/>
  <c r="W1392" i="2"/>
  <c r="V1392" i="2"/>
  <c r="U1392" i="2"/>
  <c r="O1392" i="2"/>
  <c r="AD1391" i="2"/>
  <c r="AC1391" i="2"/>
  <c r="AB1391" i="2"/>
  <c r="AA1391" i="2"/>
  <c r="Z1391" i="2"/>
  <c r="X1391" i="2"/>
  <c r="W1391" i="2"/>
  <c r="V1391" i="2"/>
  <c r="U1391" i="2"/>
  <c r="O1391" i="2"/>
  <c r="Y1391" i="2" s="1"/>
  <c r="AD1390" i="2"/>
  <c r="AC1390" i="2"/>
  <c r="AB1390" i="2"/>
  <c r="AA1390" i="2"/>
  <c r="Z1390" i="2"/>
  <c r="Y1390" i="2"/>
  <c r="X1390" i="2"/>
  <c r="W1390" i="2"/>
  <c r="V1390" i="2"/>
  <c r="U1390" i="2"/>
  <c r="O1390" i="2"/>
  <c r="AD1389" i="2"/>
  <c r="AC1389" i="2"/>
  <c r="AB1389" i="2"/>
  <c r="AA1389" i="2"/>
  <c r="Z1389" i="2"/>
  <c r="X1389" i="2"/>
  <c r="W1389" i="2"/>
  <c r="V1389" i="2"/>
  <c r="U1389" i="2"/>
  <c r="O1389" i="2"/>
  <c r="Y1389" i="2" s="1"/>
  <c r="AD1388" i="2"/>
  <c r="AC1388" i="2"/>
  <c r="AB1388" i="2"/>
  <c r="AA1388" i="2"/>
  <c r="Z1388" i="2"/>
  <c r="Y1388" i="2"/>
  <c r="X1388" i="2"/>
  <c r="W1388" i="2"/>
  <c r="V1388" i="2"/>
  <c r="U1388" i="2"/>
  <c r="O1388" i="2"/>
  <c r="AD1387" i="2"/>
  <c r="AC1387" i="2"/>
  <c r="AB1387" i="2"/>
  <c r="AA1387" i="2"/>
  <c r="Z1387" i="2"/>
  <c r="X1387" i="2"/>
  <c r="W1387" i="2"/>
  <c r="V1387" i="2"/>
  <c r="U1387" i="2"/>
  <c r="O1387" i="2"/>
  <c r="Y1387" i="2" s="1"/>
  <c r="AD1386" i="2"/>
  <c r="AC1386" i="2"/>
  <c r="AB1386" i="2"/>
  <c r="AA1386" i="2"/>
  <c r="Z1386" i="2"/>
  <c r="Y1386" i="2"/>
  <c r="X1386" i="2"/>
  <c r="W1386" i="2"/>
  <c r="V1386" i="2"/>
  <c r="U1386" i="2"/>
  <c r="O1386" i="2"/>
  <c r="AD1385" i="2"/>
  <c r="AC1385" i="2"/>
  <c r="AB1385" i="2"/>
  <c r="AA1385" i="2"/>
  <c r="Z1385" i="2"/>
  <c r="X1385" i="2"/>
  <c r="W1385" i="2"/>
  <c r="V1385" i="2"/>
  <c r="U1385" i="2"/>
  <c r="O1385" i="2"/>
  <c r="Y1385" i="2" s="1"/>
  <c r="AD1384" i="2"/>
  <c r="AC1384" i="2"/>
  <c r="AB1384" i="2"/>
  <c r="AA1384" i="2"/>
  <c r="Z1384" i="2"/>
  <c r="Y1384" i="2"/>
  <c r="X1384" i="2"/>
  <c r="W1384" i="2"/>
  <c r="V1384" i="2"/>
  <c r="U1384" i="2"/>
  <c r="O1384" i="2"/>
  <c r="AD1383" i="2"/>
  <c r="AC1383" i="2"/>
  <c r="AB1383" i="2"/>
  <c r="AA1383" i="2"/>
  <c r="Z1383" i="2"/>
  <c r="X1383" i="2"/>
  <c r="W1383" i="2"/>
  <c r="V1383" i="2"/>
  <c r="U1383" i="2"/>
  <c r="O1383" i="2"/>
  <c r="Y1383" i="2" s="1"/>
  <c r="AD1382" i="2"/>
  <c r="AC1382" i="2"/>
  <c r="AB1382" i="2"/>
  <c r="AA1382" i="2"/>
  <c r="Z1382" i="2"/>
  <c r="Y1382" i="2"/>
  <c r="X1382" i="2"/>
  <c r="W1382" i="2"/>
  <c r="V1382" i="2"/>
  <c r="U1382" i="2"/>
  <c r="O1382" i="2"/>
  <c r="AD1381" i="2"/>
  <c r="AC1381" i="2"/>
  <c r="AB1381" i="2"/>
  <c r="AA1381" i="2"/>
  <c r="Z1381" i="2"/>
  <c r="X1381" i="2"/>
  <c r="W1381" i="2"/>
  <c r="V1381" i="2"/>
  <c r="U1381" i="2"/>
  <c r="O1381" i="2"/>
  <c r="Y1381" i="2" s="1"/>
  <c r="AD1380" i="2"/>
  <c r="AC1380" i="2"/>
  <c r="AB1380" i="2"/>
  <c r="AA1380" i="2"/>
  <c r="Z1380" i="2"/>
  <c r="Y1380" i="2"/>
  <c r="X1380" i="2"/>
  <c r="W1380" i="2"/>
  <c r="V1380" i="2"/>
  <c r="U1380" i="2"/>
  <c r="O1380" i="2"/>
  <c r="AD1379" i="2"/>
  <c r="AC1379" i="2"/>
  <c r="AB1379" i="2"/>
  <c r="AA1379" i="2"/>
  <c r="Z1379" i="2"/>
  <c r="X1379" i="2"/>
  <c r="W1379" i="2"/>
  <c r="V1379" i="2"/>
  <c r="U1379" i="2"/>
  <c r="O1379" i="2"/>
  <c r="Y1379" i="2" s="1"/>
  <c r="AD1378" i="2"/>
  <c r="AC1378" i="2"/>
  <c r="AB1378" i="2"/>
  <c r="AA1378" i="2"/>
  <c r="Z1378" i="2"/>
  <c r="Y1378" i="2"/>
  <c r="X1378" i="2"/>
  <c r="W1378" i="2"/>
  <c r="V1378" i="2"/>
  <c r="U1378" i="2"/>
  <c r="O1378" i="2"/>
  <c r="AD1377" i="2"/>
  <c r="AC1377" i="2"/>
  <c r="AB1377" i="2"/>
  <c r="AA1377" i="2"/>
  <c r="Z1377" i="2"/>
  <c r="X1377" i="2"/>
  <c r="W1377" i="2"/>
  <c r="V1377" i="2"/>
  <c r="U1377" i="2"/>
  <c r="O1377" i="2"/>
  <c r="Y1377" i="2" s="1"/>
  <c r="AD1376" i="2"/>
  <c r="AC1376" i="2"/>
  <c r="AB1376" i="2"/>
  <c r="AA1376" i="2"/>
  <c r="Z1376" i="2"/>
  <c r="Y1376" i="2"/>
  <c r="X1376" i="2"/>
  <c r="W1376" i="2"/>
  <c r="V1376" i="2"/>
  <c r="U1376" i="2"/>
  <c r="O1376" i="2"/>
  <c r="AD1375" i="2"/>
  <c r="AC1375" i="2"/>
  <c r="AB1375" i="2"/>
  <c r="AA1375" i="2"/>
  <c r="Z1375" i="2"/>
  <c r="X1375" i="2"/>
  <c r="W1375" i="2"/>
  <c r="V1375" i="2"/>
  <c r="U1375" i="2"/>
  <c r="O1375" i="2"/>
  <c r="Y1375" i="2" s="1"/>
  <c r="AD1374" i="2"/>
  <c r="AC1374" i="2"/>
  <c r="AB1374" i="2"/>
  <c r="AA1374" i="2"/>
  <c r="Z1374" i="2"/>
  <c r="Y1374" i="2"/>
  <c r="X1374" i="2"/>
  <c r="W1374" i="2"/>
  <c r="V1374" i="2"/>
  <c r="U1374" i="2"/>
  <c r="O1374" i="2"/>
  <c r="AD1373" i="2"/>
  <c r="AC1373" i="2"/>
  <c r="AB1373" i="2"/>
  <c r="AA1373" i="2"/>
  <c r="Z1373" i="2"/>
  <c r="X1373" i="2"/>
  <c r="W1373" i="2"/>
  <c r="V1373" i="2"/>
  <c r="U1373" i="2"/>
  <c r="O1373" i="2"/>
  <c r="Y1373" i="2" s="1"/>
  <c r="AD1372" i="2"/>
  <c r="AC1372" i="2"/>
  <c r="AB1372" i="2"/>
  <c r="AA1372" i="2"/>
  <c r="Z1372" i="2"/>
  <c r="Y1372" i="2"/>
  <c r="X1372" i="2"/>
  <c r="W1372" i="2"/>
  <c r="V1372" i="2"/>
  <c r="U1372" i="2"/>
  <c r="O1372" i="2"/>
  <c r="AD1371" i="2"/>
  <c r="AC1371" i="2"/>
  <c r="AB1371" i="2"/>
  <c r="AA1371" i="2"/>
  <c r="Z1371" i="2"/>
  <c r="X1371" i="2"/>
  <c r="W1371" i="2"/>
  <c r="V1371" i="2"/>
  <c r="U1371" i="2"/>
  <c r="O1371" i="2"/>
  <c r="Y1371" i="2" s="1"/>
  <c r="AD1370" i="2"/>
  <c r="AC1370" i="2"/>
  <c r="AB1370" i="2"/>
  <c r="AA1370" i="2"/>
  <c r="Z1370" i="2"/>
  <c r="Y1370" i="2"/>
  <c r="X1370" i="2"/>
  <c r="W1370" i="2"/>
  <c r="V1370" i="2"/>
  <c r="U1370" i="2"/>
  <c r="O1370" i="2"/>
  <c r="AD1369" i="2"/>
  <c r="AC1369" i="2"/>
  <c r="AB1369" i="2"/>
  <c r="AA1369" i="2"/>
  <c r="Z1369" i="2"/>
  <c r="X1369" i="2"/>
  <c r="W1369" i="2"/>
  <c r="V1369" i="2"/>
  <c r="U1369" i="2"/>
  <c r="O1369" i="2"/>
  <c r="Y1369" i="2" s="1"/>
  <c r="AD1368" i="2"/>
  <c r="AC1368" i="2"/>
  <c r="AB1368" i="2"/>
  <c r="AA1368" i="2"/>
  <c r="Z1368" i="2"/>
  <c r="Y1368" i="2"/>
  <c r="X1368" i="2"/>
  <c r="W1368" i="2"/>
  <c r="V1368" i="2"/>
  <c r="U1368" i="2"/>
  <c r="O1368" i="2"/>
  <c r="AD1367" i="2"/>
  <c r="AC1367" i="2"/>
  <c r="AB1367" i="2"/>
  <c r="AA1367" i="2"/>
  <c r="Z1367" i="2"/>
  <c r="X1367" i="2"/>
  <c r="W1367" i="2"/>
  <c r="V1367" i="2"/>
  <c r="U1367" i="2"/>
  <c r="O1367" i="2"/>
  <c r="Y1367" i="2" s="1"/>
  <c r="AD1366" i="2"/>
  <c r="AC1366" i="2"/>
  <c r="AB1366" i="2"/>
  <c r="AA1366" i="2"/>
  <c r="Z1366" i="2"/>
  <c r="Y1366" i="2"/>
  <c r="X1366" i="2"/>
  <c r="W1366" i="2"/>
  <c r="V1366" i="2"/>
  <c r="U1366" i="2"/>
  <c r="O1366" i="2"/>
  <c r="AD1365" i="2"/>
  <c r="AC1365" i="2"/>
  <c r="AB1365" i="2"/>
  <c r="AA1365" i="2"/>
  <c r="Z1365" i="2"/>
  <c r="X1365" i="2"/>
  <c r="W1365" i="2"/>
  <c r="V1365" i="2"/>
  <c r="U1365" i="2"/>
  <c r="O1365" i="2"/>
  <c r="Y1365" i="2" s="1"/>
  <c r="AD1364" i="2"/>
  <c r="AC1364" i="2"/>
  <c r="AB1364" i="2"/>
  <c r="AA1364" i="2"/>
  <c r="Z1364" i="2"/>
  <c r="Y1364" i="2"/>
  <c r="X1364" i="2"/>
  <c r="W1364" i="2"/>
  <c r="V1364" i="2"/>
  <c r="U1364" i="2"/>
  <c r="O1364" i="2"/>
  <c r="AD1363" i="2"/>
  <c r="AC1363" i="2"/>
  <c r="AB1363" i="2"/>
  <c r="AA1363" i="2"/>
  <c r="Z1363" i="2"/>
  <c r="X1363" i="2"/>
  <c r="W1363" i="2"/>
  <c r="V1363" i="2"/>
  <c r="U1363" i="2"/>
  <c r="O1363" i="2"/>
  <c r="Y1363" i="2" s="1"/>
  <c r="AD1362" i="2"/>
  <c r="AC1362" i="2"/>
  <c r="AB1362" i="2"/>
  <c r="AA1362" i="2"/>
  <c r="Z1362" i="2"/>
  <c r="Y1362" i="2"/>
  <c r="X1362" i="2"/>
  <c r="W1362" i="2"/>
  <c r="V1362" i="2"/>
  <c r="U1362" i="2"/>
  <c r="O1362" i="2"/>
  <c r="AD1361" i="2"/>
  <c r="AC1361" i="2"/>
  <c r="AB1361" i="2"/>
  <c r="AA1361" i="2"/>
  <c r="Z1361" i="2"/>
  <c r="X1361" i="2"/>
  <c r="W1361" i="2"/>
  <c r="V1361" i="2"/>
  <c r="U1361" i="2"/>
  <c r="O1361" i="2"/>
  <c r="Y1361" i="2" s="1"/>
  <c r="AD1360" i="2"/>
  <c r="AC1360" i="2"/>
  <c r="AB1360" i="2"/>
  <c r="AA1360" i="2"/>
  <c r="Z1360" i="2"/>
  <c r="Y1360" i="2"/>
  <c r="X1360" i="2"/>
  <c r="W1360" i="2"/>
  <c r="V1360" i="2"/>
  <c r="U1360" i="2"/>
  <c r="O1360" i="2"/>
  <c r="AD1359" i="2"/>
  <c r="AC1359" i="2"/>
  <c r="AB1359" i="2"/>
  <c r="AA1359" i="2"/>
  <c r="Z1359" i="2"/>
  <c r="X1359" i="2"/>
  <c r="W1359" i="2"/>
  <c r="V1359" i="2"/>
  <c r="U1359" i="2"/>
  <c r="O1359" i="2"/>
  <c r="Y1359" i="2" s="1"/>
  <c r="AD1358" i="2"/>
  <c r="AC1358" i="2"/>
  <c r="AB1358" i="2"/>
  <c r="AA1358" i="2"/>
  <c r="Z1358" i="2"/>
  <c r="Y1358" i="2"/>
  <c r="X1358" i="2"/>
  <c r="W1358" i="2"/>
  <c r="V1358" i="2"/>
  <c r="U1358" i="2"/>
  <c r="O1358" i="2"/>
  <c r="AD1357" i="2"/>
  <c r="AC1357" i="2"/>
  <c r="AB1357" i="2"/>
  <c r="AA1357" i="2"/>
  <c r="Z1357" i="2"/>
  <c r="X1357" i="2"/>
  <c r="W1357" i="2"/>
  <c r="V1357" i="2"/>
  <c r="U1357" i="2"/>
  <c r="O1357" i="2"/>
  <c r="Y1357" i="2" s="1"/>
  <c r="AD1356" i="2"/>
  <c r="AC1356" i="2"/>
  <c r="AB1356" i="2"/>
  <c r="AA1356" i="2"/>
  <c r="Z1356" i="2"/>
  <c r="Y1356" i="2"/>
  <c r="X1356" i="2"/>
  <c r="W1356" i="2"/>
  <c r="V1356" i="2"/>
  <c r="U1356" i="2"/>
  <c r="O1356" i="2"/>
  <c r="AD1355" i="2"/>
  <c r="AC1355" i="2"/>
  <c r="AB1355" i="2"/>
  <c r="AA1355" i="2"/>
  <c r="Z1355" i="2"/>
  <c r="X1355" i="2"/>
  <c r="W1355" i="2"/>
  <c r="V1355" i="2"/>
  <c r="U1355" i="2"/>
  <c r="O1355" i="2"/>
  <c r="Y1355" i="2" s="1"/>
  <c r="AD1354" i="2"/>
  <c r="AC1354" i="2"/>
  <c r="AB1354" i="2"/>
  <c r="AA1354" i="2"/>
  <c r="Z1354" i="2"/>
  <c r="Y1354" i="2"/>
  <c r="X1354" i="2"/>
  <c r="W1354" i="2"/>
  <c r="V1354" i="2"/>
  <c r="U1354" i="2"/>
  <c r="O1354" i="2"/>
  <c r="AD1353" i="2"/>
  <c r="AC1353" i="2"/>
  <c r="AB1353" i="2"/>
  <c r="AA1353" i="2"/>
  <c r="Z1353" i="2"/>
  <c r="X1353" i="2"/>
  <c r="W1353" i="2"/>
  <c r="V1353" i="2"/>
  <c r="U1353" i="2"/>
  <c r="O1353" i="2"/>
  <c r="Y1353" i="2" s="1"/>
  <c r="AD1352" i="2"/>
  <c r="AC1352" i="2"/>
  <c r="AB1352" i="2"/>
  <c r="AA1352" i="2"/>
  <c r="Z1352" i="2"/>
  <c r="Y1352" i="2"/>
  <c r="X1352" i="2"/>
  <c r="W1352" i="2"/>
  <c r="V1352" i="2"/>
  <c r="U1352" i="2"/>
  <c r="O1352" i="2"/>
  <c r="AD1351" i="2"/>
  <c r="AC1351" i="2"/>
  <c r="AB1351" i="2"/>
  <c r="AA1351" i="2"/>
  <c r="Z1351" i="2"/>
  <c r="X1351" i="2"/>
  <c r="W1351" i="2"/>
  <c r="V1351" i="2"/>
  <c r="U1351" i="2"/>
  <c r="O1351" i="2"/>
  <c r="Y1351" i="2" s="1"/>
  <c r="AD1350" i="2"/>
  <c r="AC1350" i="2"/>
  <c r="AB1350" i="2"/>
  <c r="AA1350" i="2"/>
  <c r="Z1350" i="2"/>
  <c r="Y1350" i="2"/>
  <c r="X1350" i="2"/>
  <c r="W1350" i="2"/>
  <c r="V1350" i="2"/>
  <c r="U1350" i="2"/>
  <c r="O1350" i="2"/>
  <c r="AD1349" i="2"/>
  <c r="AC1349" i="2"/>
  <c r="AB1349" i="2"/>
  <c r="AA1349" i="2"/>
  <c r="Z1349" i="2"/>
  <c r="X1349" i="2"/>
  <c r="W1349" i="2"/>
  <c r="V1349" i="2"/>
  <c r="U1349" i="2"/>
  <c r="O1349" i="2"/>
  <c r="Y1349" i="2" s="1"/>
  <c r="AD1348" i="2"/>
  <c r="AC1348" i="2"/>
  <c r="AB1348" i="2"/>
  <c r="AA1348" i="2"/>
  <c r="Z1348" i="2"/>
  <c r="Y1348" i="2"/>
  <c r="X1348" i="2"/>
  <c r="W1348" i="2"/>
  <c r="V1348" i="2"/>
  <c r="U1348" i="2"/>
  <c r="O1348" i="2"/>
  <c r="AD1347" i="2"/>
  <c r="AC1347" i="2"/>
  <c r="AB1347" i="2"/>
  <c r="AA1347" i="2"/>
  <c r="Z1347" i="2"/>
  <c r="X1347" i="2"/>
  <c r="W1347" i="2"/>
  <c r="V1347" i="2"/>
  <c r="U1347" i="2"/>
  <c r="O1347" i="2"/>
  <c r="Y1347" i="2" s="1"/>
  <c r="AD1346" i="2"/>
  <c r="AC1346" i="2"/>
  <c r="AB1346" i="2"/>
  <c r="AA1346" i="2"/>
  <c r="Z1346" i="2"/>
  <c r="Y1346" i="2"/>
  <c r="X1346" i="2"/>
  <c r="W1346" i="2"/>
  <c r="V1346" i="2"/>
  <c r="U1346" i="2"/>
  <c r="O1346" i="2"/>
  <c r="AD1345" i="2"/>
  <c r="AC1345" i="2"/>
  <c r="AB1345" i="2"/>
  <c r="AA1345" i="2"/>
  <c r="Z1345" i="2"/>
  <c r="X1345" i="2"/>
  <c r="W1345" i="2"/>
  <c r="V1345" i="2"/>
  <c r="U1345" i="2"/>
  <c r="O1345" i="2"/>
  <c r="Y1345" i="2" s="1"/>
  <c r="AD1344" i="2"/>
  <c r="AC1344" i="2"/>
  <c r="AB1344" i="2"/>
  <c r="AA1344" i="2"/>
  <c r="Z1344" i="2"/>
  <c r="Y1344" i="2"/>
  <c r="X1344" i="2"/>
  <c r="W1344" i="2"/>
  <c r="V1344" i="2"/>
  <c r="U1344" i="2"/>
  <c r="O1344" i="2"/>
  <c r="AD1343" i="2"/>
  <c r="AC1343" i="2"/>
  <c r="AB1343" i="2"/>
  <c r="AA1343" i="2"/>
  <c r="Z1343" i="2"/>
  <c r="X1343" i="2"/>
  <c r="W1343" i="2"/>
  <c r="V1343" i="2"/>
  <c r="U1343" i="2"/>
  <c r="O1343" i="2"/>
  <c r="Y1343" i="2" s="1"/>
  <c r="AD1342" i="2"/>
  <c r="AC1342" i="2"/>
  <c r="AB1342" i="2"/>
  <c r="AA1342" i="2"/>
  <c r="Z1342" i="2"/>
  <c r="Y1342" i="2"/>
  <c r="X1342" i="2"/>
  <c r="W1342" i="2"/>
  <c r="V1342" i="2"/>
  <c r="U1342" i="2"/>
  <c r="O1342" i="2"/>
  <c r="AD1341" i="2"/>
  <c r="AC1341" i="2"/>
  <c r="AB1341" i="2"/>
  <c r="AA1341" i="2"/>
  <c r="Z1341" i="2"/>
  <c r="X1341" i="2"/>
  <c r="W1341" i="2"/>
  <c r="V1341" i="2"/>
  <c r="U1341" i="2"/>
  <c r="O1341" i="2"/>
  <c r="Y1341" i="2" s="1"/>
  <c r="AD1340" i="2"/>
  <c r="AC1340" i="2"/>
  <c r="AB1340" i="2"/>
  <c r="AA1340" i="2"/>
  <c r="Z1340" i="2"/>
  <c r="Y1340" i="2"/>
  <c r="X1340" i="2"/>
  <c r="W1340" i="2"/>
  <c r="V1340" i="2"/>
  <c r="U1340" i="2"/>
  <c r="O1340" i="2"/>
  <c r="AD1339" i="2"/>
  <c r="AC1339" i="2"/>
  <c r="AB1339" i="2"/>
  <c r="AA1339" i="2"/>
  <c r="Z1339" i="2"/>
  <c r="X1339" i="2"/>
  <c r="W1339" i="2"/>
  <c r="V1339" i="2"/>
  <c r="U1339" i="2"/>
  <c r="O1339" i="2"/>
  <c r="Y1339" i="2" s="1"/>
  <c r="AD1338" i="2"/>
  <c r="AC1338" i="2"/>
  <c r="AB1338" i="2"/>
  <c r="AA1338" i="2"/>
  <c r="Z1338" i="2"/>
  <c r="Y1338" i="2"/>
  <c r="X1338" i="2"/>
  <c r="W1338" i="2"/>
  <c r="V1338" i="2"/>
  <c r="U1338" i="2"/>
  <c r="O1338" i="2"/>
  <c r="AD1337" i="2"/>
  <c r="AC1337" i="2"/>
  <c r="AB1337" i="2"/>
  <c r="AA1337" i="2"/>
  <c r="Z1337" i="2"/>
  <c r="X1337" i="2"/>
  <c r="W1337" i="2"/>
  <c r="V1337" i="2"/>
  <c r="U1337" i="2"/>
  <c r="O1337" i="2"/>
  <c r="Y1337" i="2" s="1"/>
  <c r="AD1336" i="2"/>
  <c r="AC1336" i="2"/>
  <c r="AB1336" i="2"/>
  <c r="AA1336" i="2"/>
  <c r="Z1336" i="2"/>
  <c r="Y1336" i="2"/>
  <c r="X1336" i="2"/>
  <c r="W1336" i="2"/>
  <c r="V1336" i="2"/>
  <c r="U1336" i="2"/>
  <c r="O1336" i="2"/>
  <c r="AD1335" i="2"/>
  <c r="AC1335" i="2"/>
  <c r="AB1335" i="2"/>
  <c r="AA1335" i="2"/>
  <c r="Z1335" i="2"/>
  <c r="X1335" i="2"/>
  <c r="W1335" i="2"/>
  <c r="V1335" i="2"/>
  <c r="U1335" i="2"/>
  <c r="O1335" i="2"/>
  <c r="Y1335" i="2" s="1"/>
  <c r="AD1334" i="2"/>
  <c r="AC1334" i="2"/>
  <c r="AB1334" i="2"/>
  <c r="AA1334" i="2"/>
  <c r="Z1334" i="2"/>
  <c r="Y1334" i="2"/>
  <c r="X1334" i="2"/>
  <c r="W1334" i="2"/>
  <c r="V1334" i="2"/>
  <c r="U1334" i="2"/>
  <c r="O1334" i="2"/>
  <c r="AD1333" i="2"/>
  <c r="AC1333" i="2"/>
  <c r="AB1333" i="2"/>
  <c r="AA1333" i="2"/>
  <c r="Z1333" i="2"/>
  <c r="X1333" i="2"/>
  <c r="W1333" i="2"/>
  <c r="V1333" i="2"/>
  <c r="U1333" i="2"/>
  <c r="O1333" i="2"/>
  <c r="Y1333" i="2" s="1"/>
  <c r="AD1332" i="2"/>
  <c r="AC1332" i="2"/>
  <c r="AB1332" i="2"/>
  <c r="AA1332" i="2"/>
  <c r="Z1332" i="2"/>
  <c r="Y1332" i="2"/>
  <c r="X1332" i="2"/>
  <c r="W1332" i="2"/>
  <c r="V1332" i="2"/>
  <c r="U1332" i="2"/>
  <c r="O1332" i="2"/>
  <c r="AD1331" i="2"/>
  <c r="AC1331" i="2"/>
  <c r="AB1331" i="2"/>
  <c r="AA1331" i="2"/>
  <c r="Z1331" i="2"/>
  <c r="X1331" i="2"/>
  <c r="W1331" i="2"/>
  <c r="V1331" i="2"/>
  <c r="U1331" i="2"/>
  <c r="O1331" i="2"/>
  <c r="Y1331" i="2" s="1"/>
  <c r="AD1330" i="2"/>
  <c r="AC1330" i="2"/>
  <c r="AB1330" i="2"/>
  <c r="AA1330" i="2"/>
  <c r="Z1330" i="2"/>
  <c r="Y1330" i="2"/>
  <c r="X1330" i="2"/>
  <c r="W1330" i="2"/>
  <c r="V1330" i="2"/>
  <c r="U1330" i="2"/>
  <c r="O1330" i="2"/>
  <c r="AD1329" i="2"/>
  <c r="AC1329" i="2"/>
  <c r="AB1329" i="2"/>
  <c r="AA1329" i="2"/>
  <c r="Z1329" i="2"/>
  <c r="X1329" i="2"/>
  <c r="W1329" i="2"/>
  <c r="V1329" i="2"/>
  <c r="U1329" i="2"/>
  <c r="O1329" i="2"/>
  <c r="Y1329" i="2" s="1"/>
  <c r="AD1328" i="2"/>
  <c r="AC1328" i="2"/>
  <c r="AB1328" i="2"/>
  <c r="AA1328" i="2"/>
  <c r="Z1328" i="2"/>
  <c r="Y1328" i="2"/>
  <c r="X1328" i="2"/>
  <c r="W1328" i="2"/>
  <c r="V1328" i="2"/>
  <c r="U1328" i="2"/>
  <c r="O1328" i="2"/>
  <c r="AD1327" i="2"/>
  <c r="AC1327" i="2"/>
  <c r="AB1327" i="2"/>
  <c r="AA1327" i="2"/>
  <c r="Z1327" i="2"/>
  <c r="X1327" i="2"/>
  <c r="W1327" i="2"/>
  <c r="V1327" i="2"/>
  <c r="U1327" i="2"/>
  <c r="O1327" i="2"/>
  <c r="Y1327" i="2" s="1"/>
  <c r="AD1326" i="2"/>
  <c r="AC1326" i="2"/>
  <c r="AB1326" i="2"/>
  <c r="AA1326" i="2"/>
  <c r="Z1326" i="2"/>
  <c r="Y1326" i="2"/>
  <c r="X1326" i="2"/>
  <c r="W1326" i="2"/>
  <c r="V1326" i="2"/>
  <c r="U1326" i="2"/>
  <c r="O1326" i="2"/>
  <c r="AD1325" i="2"/>
  <c r="AC1325" i="2"/>
  <c r="AB1325" i="2"/>
  <c r="AA1325" i="2"/>
  <c r="Z1325" i="2"/>
  <c r="X1325" i="2"/>
  <c r="W1325" i="2"/>
  <c r="V1325" i="2"/>
  <c r="U1325" i="2"/>
  <c r="O1325" i="2"/>
  <c r="Y1325" i="2" s="1"/>
  <c r="AD1324" i="2"/>
  <c r="AC1324" i="2"/>
  <c r="AB1324" i="2"/>
  <c r="AA1324" i="2"/>
  <c r="Z1324" i="2"/>
  <c r="Y1324" i="2"/>
  <c r="X1324" i="2"/>
  <c r="W1324" i="2"/>
  <c r="V1324" i="2"/>
  <c r="U1324" i="2"/>
  <c r="O1324" i="2"/>
  <c r="AD1323" i="2"/>
  <c r="AC1323" i="2"/>
  <c r="AB1323" i="2"/>
  <c r="AA1323" i="2"/>
  <c r="Z1323" i="2"/>
  <c r="X1323" i="2"/>
  <c r="W1323" i="2"/>
  <c r="V1323" i="2"/>
  <c r="U1323" i="2"/>
  <c r="O1323" i="2"/>
  <c r="Y1323" i="2" s="1"/>
  <c r="AD1322" i="2"/>
  <c r="AC1322" i="2"/>
  <c r="AB1322" i="2"/>
  <c r="AA1322" i="2"/>
  <c r="Z1322" i="2"/>
  <c r="Y1322" i="2"/>
  <c r="X1322" i="2"/>
  <c r="W1322" i="2"/>
  <c r="V1322" i="2"/>
  <c r="U1322" i="2"/>
  <c r="O1322" i="2"/>
  <c r="AD1321" i="2"/>
  <c r="AC1321" i="2"/>
  <c r="AB1321" i="2"/>
  <c r="AA1321" i="2"/>
  <c r="Z1321" i="2"/>
  <c r="X1321" i="2"/>
  <c r="W1321" i="2"/>
  <c r="V1321" i="2"/>
  <c r="U1321" i="2"/>
  <c r="O1321" i="2"/>
  <c r="Y1321" i="2" s="1"/>
  <c r="AD1320" i="2"/>
  <c r="AC1320" i="2"/>
  <c r="AB1320" i="2"/>
  <c r="AA1320" i="2"/>
  <c r="Z1320" i="2"/>
  <c r="Y1320" i="2"/>
  <c r="X1320" i="2"/>
  <c r="W1320" i="2"/>
  <c r="V1320" i="2"/>
  <c r="U1320" i="2"/>
  <c r="O1320" i="2"/>
  <c r="AD1319" i="2"/>
  <c r="AC1319" i="2"/>
  <c r="AB1319" i="2"/>
  <c r="AA1319" i="2"/>
  <c r="Z1319" i="2"/>
  <c r="X1319" i="2"/>
  <c r="W1319" i="2"/>
  <c r="V1319" i="2"/>
  <c r="U1319" i="2"/>
  <c r="O1319" i="2"/>
  <c r="Y1319" i="2" s="1"/>
  <c r="AD1318" i="2"/>
  <c r="AC1318" i="2"/>
  <c r="AB1318" i="2"/>
  <c r="AA1318" i="2"/>
  <c r="Z1318" i="2"/>
  <c r="Y1318" i="2"/>
  <c r="X1318" i="2"/>
  <c r="W1318" i="2"/>
  <c r="V1318" i="2"/>
  <c r="U1318" i="2"/>
  <c r="O1318" i="2"/>
  <c r="AD1317" i="2"/>
  <c r="AC1317" i="2"/>
  <c r="AB1317" i="2"/>
  <c r="AA1317" i="2"/>
  <c r="Z1317" i="2"/>
  <c r="X1317" i="2"/>
  <c r="W1317" i="2"/>
  <c r="V1317" i="2"/>
  <c r="U1317" i="2"/>
  <c r="O1317" i="2"/>
  <c r="Y1317" i="2" s="1"/>
  <c r="AD1316" i="2"/>
  <c r="AC1316" i="2"/>
  <c r="AB1316" i="2"/>
  <c r="AA1316" i="2"/>
  <c r="Z1316" i="2"/>
  <c r="Y1316" i="2"/>
  <c r="X1316" i="2"/>
  <c r="W1316" i="2"/>
  <c r="V1316" i="2"/>
  <c r="U1316" i="2"/>
  <c r="O1316" i="2"/>
  <c r="AD1315" i="2"/>
  <c r="AC1315" i="2"/>
  <c r="AB1315" i="2"/>
  <c r="AA1315" i="2"/>
  <c r="Z1315" i="2"/>
  <c r="X1315" i="2"/>
  <c r="W1315" i="2"/>
  <c r="V1315" i="2"/>
  <c r="U1315" i="2"/>
  <c r="O1315" i="2"/>
  <c r="Y1315" i="2" s="1"/>
  <c r="AD1314" i="2"/>
  <c r="AC1314" i="2"/>
  <c r="AB1314" i="2"/>
  <c r="AA1314" i="2"/>
  <c r="Z1314" i="2"/>
  <c r="Y1314" i="2"/>
  <c r="X1314" i="2"/>
  <c r="W1314" i="2"/>
  <c r="V1314" i="2"/>
  <c r="U1314" i="2"/>
  <c r="O1314" i="2"/>
  <c r="AD1313" i="2"/>
  <c r="AC1313" i="2"/>
  <c r="AB1313" i="2"/>
  <c r="AA1313" i="2"/>
  <c r="Z1313" i="2"/>
  <c r="X1313" i="2"/>
  <c r="W1313" i="2"/>
  <c r="V1313" i="2"/>
  <c r="U1313" i="2"/>
  <c r="O1313" i="2"/>
  <c r="Y1313" i="2" s="1"/>
  <c r="AD1312" i="2"/>
  <c r="AC1312" i="2"/>
  <c r="AB1312" i="2"/>
  <c r="AA1312" i="2"/>
  <c r="Z1312" i="2"/>
  <c r="Y1312" i="2"/>
  <c r="X1312" i="2"/>
  <c r="W1312" i="2"/>
  <c r="V1312" i="2"/>
  <c r="U1312" i="2"/>
  <c r="O1312" i="2"/>
  <c r="AD1311" i="2"/>
  <c r="AC1311" i="2"/>
  <c r="AB1311" i="2"/>
  <c r="AA1311" i="2"/>
  <c r="Z1311" i="2"/>
  <c r="X1311" i="2"/>
  <c r="W1311" i="2"/>
  <c r="V1311" i="2"/>
  <c r="U1311" i="2"/>
  <c r="O1311" i="2"/>
  <c r="Y1311" i="2" s="1"/>
  <c r="AD1310" i="2"/>
  <c r="AC1310" i="2"/>
  <c r="AB1310" i="2"/>
  <c r="AA1310" i="2"/>
  <c r="Z1310" i="2"/>
  <c r="Y1310" i="2"/>
  <c r="X1310" i="2"/>
  <c r="W1310" i="2"/>
  <c r="V1310" i="2"/>
  <c r="U1310" i="2"/>
  <c r="O1310" i="2"/>
  <c r="AD1309" i="2"/>
  <c r="AC1309" i="2"/>
  <c r="AB1309" i="2"/>
  <c r="AA1309" i="2"/>
  <c r="Z1309" i="2"/>
  <c r="X1309" i="2"/>
  <c r="W1309" i="2"/>
  <c r="V1309" i="2"/>
  <c r="U1309" i="2"/>
  <c r="O1309" i="2"/>
  <c r="Y1309" i="2" s="1"/>
  <c r="AD1308" i="2"/>
  <c r="AC1308" i="2"/>
  <c r="AB1308" i="2"/>
  <c r="AA1308" i="2"/>
  <c r="Z1308" i="2"/>
  <c r="Y1308" i="2"/>
  <c r="X1308" i="2"/>
  <c r="W1308" i="2"/>
  <c r="V1308" i="2"/>
  <c r="U1308" i="2"/>
  <c r="O1308" i="2"/>
  <c r="AD1307" i="2"/>
  <c r="AC1307" i="2"/>
  <c r="AB1307" i="2"/>
  <c r="AA1307" i="2"/>
  <c r="Z1307" i="2"/>
  <c r="X1307" i="2"/>
  <c r="W1307" i="2"/>
  <c r="V1307" i="2"/>
  <c r="U1307" i="2"/>
  <c r="O1307" i="2"/>
  <c r="Y1307" i="2" s="1"/>
  <c r="AD1306" i="2"/>
  <c r="AC1306" i="2"/>
  <c r="AB1306" i="2"/>
  <c r="AA1306" i="2"/>
  <c r="Z1306" i="2"/>
  <c r="Y1306" i="2"/>
  <c r="X1306" i="2"/>
  <c r="W1306" i="2"/>
  <c r="V1306" i="2"/>
  <c r="U1306" i="2"/>
  <c r="O1306" i="2"/>
  <c r="AD1305" i="2"/>
  <c r="AC1305" i="2"/>
  <c r="AB1305" i="2"/>
  <c r="AA1305" i="2"/>
  <c r="Z1305" i="2"/>
  <c r="X1305" i="2"/>
  <c r="W1305" i="2"/>
  <c r="V1305" i="2"/>
  <c r="U1305" i="2"/>
  <c r="O1305" i="2"/>
  <c r="Y1305" i="2" s="1"/>
  <c r="AD1304" i="2"/>
  <c r="AC1304" i="2"/>
  <c r="AB1304" i="2"/>
  <c r="AA1304" i="2"/>
  <c r="Z1304" i="2"/>
  <c r="Y1304" i="2"/>
  <c r="X1304" i="2"/>
  <c r="W1304" i="2"/>
  <c r="V1304" i="2"/>
  <c r="U1304" i="2"/>
  <c r="O1304" i="2"/>
  <c r="AD1303" i="2"/>
  <c r="AC1303" i="2"/>
  <c r="AB1303" i="2"/>
  <c r="AA1303" i="2"/>
  <c r="Z1303" i="2"/>
  <c r="X1303" i="2"/>
  <c r="W1303" i="2"/>
  <c r="V1303" i="2"/>
  <c r="U1303" i="2"/>
  <c r="O1303" i="2"/>
  <c r="Y1303" i="2" s="1"/>
  <c r="AD1302" i="2"/>
  <c r="AC1302" i="2"/>
  <c r="AB1302" i="2"/>
  <c r="AA1302" i="2"/>
  <c r="Z1302" i="2"/>
  <c r="Y1302" i="2"/>
  <c r="X1302" i="2"/>
  <c r="W1302" i="2"/>
  <c r="V1302" i="2"/>
  <c r="U1302" i="2"/>
  <c r="O1302" i="2"/>
  <c r="AD1301" i="2"/>
  <c r="AC1301" i="2"/>
  <c r="AB1301" i="2"/>
  <c r="AA1301" i="2"/>
  <c r="Z1301" i="2"/>
  <c r="X1301" i="2"/>
  <c r="W1301" i="2"/>
  <c r="V1301" i="2"/>
  <c r="U1301" i="2"/>
  <c r="O1301" i="2"/>
  <c r="Y1301" i="2" s="1"/>
  <c r="AD1300" i="2"/>
  <c r="AC1300" i="2"/>
  <c r="AB1300" i="2"/>
  <c r="AA1300" i="2"/>
  <c r="Z1300" i="2"/>
  <c r="Y1300" i="2"/>
  <c r="X1300" i="2"/>
  <c r="W1300" i="2"/>
  <c r="V1300" i="2"/>
  <c r="U1300" i="2"/>
  <c r="O1300" i="2"/>
  <c r="AD1299" i="2"/>
  <c r="AC1299" i="2"/>
  <c r="AB1299" i="2"/>
  <c r="AA1299" i="2"/>
  <c r="Z1299" i="2"/>
  <c r="X1299" i="2"/>
  <c r="W1299" i="2"/>
  <c r="V1299" i="2"/>
  <c r="U1299" i="2"/>
  <c r="O1299" i="2"/>
  <c r="Y1299" i="2" s="1"/>
  <c r="AD1298" i="2"/>
  <c r="AC1298" i="2"/>
  <c r="AB1298" i="2"/>
  <c r="AA1298" i="2"/>
  <c r="Z1298" i="2"/>
  <c r="Y1298" i="2"/>
  <c r="X1298" i="2"/>
  <c r="W1298" i="2"/>
  <c r="V1298" i="2"/>
  <c r="U1298" i="2"/>
  <c r="O1298" i="2"/>
  <c r="AD1297" i="2"/>
  <c r="AC1297" i="2"/>
  <c r="AB1297" i="2"/>
  <c r="AA1297" i="2"/>
  <c r="Z1297" i="2"/>
  <c r="X1297" i="2"/>
  <c r="W1297" i="2"/>
  <c r="V1297" i="2"/>
  <c r="U1297" i="2"/>
  <c r="O1297" i="2"/>
  <c r="Y1297" i="2" s="1"/>
  <c r="AD1296" i="2"/>
  <c r="AC1296" i="2"/>
  <c r="AB1296" i="2"/>
  <c r="AA1296" i="2"/>
  <c r="Z1296" i="2"/>
  <c r="Y1296" i="2"/>
  <c r="X1296" i="2"/>
  <c r="W1296" i="2"/>
  <c r="V1296" i="2"/>
  <c r="U1296" i="2"/>
  <c r="O1296" i="2"/>
  <c r="AD1295" i="2"/>
  <c r="AC1295" i="2"/>
  <c r="AB1295" i="2"/>
  <c r="AA1295" i="2"/>
  <c r="Z1295" i="2"/>
  <c r="X1295" i="2"/>
  <c r="W1295" i="2"/>
  <c r="V1295" i="2"/>
  <c r="U1295" i="2"/>
  <c r="O1295" i="2"/>
  <c r="Y1295" i="2" s="1"/>
  <c r="AD1294" i="2"/>
  <c r="AC1294" i="2"/>
  <c r="AB1294" i="2"/>
  <c r="AA1294" i="2"/>
  <c r="Z1294" i="2"/>
  <c r="Y1294" i="2"/>
  <c r="X1294" i="2"/>
  <c r="W1294" i="2"/>
  <c r="V1294" i="2"/>
  <c r="U1294" i="2"/>
  <c r="O1294" i="2"/>
  <c r="AD1293" i="2"/>
  <c r="AC1293" i="2"/>
  <c r="AB1293" i="2"/>
  <c r="AA1293" i="2"/>
  <c r="Z1293" i="2"/>
  <c r="X1293" i="2"/>
  <c r="W1293" i="2"/>
  <c r="V1293" i="2"/>
  <c r="U1293" i="2"/>
  <c r="O1293" i="2"/>
  <c r="Y1293" i="2" s="1"/>
  <c r="AD1292" i="2"/>
  <c r="AC1292" i="2"/>
  <c r="AB1292" i="2"/>
  <c r="AA1292" i="2"/>
  <c r="Z1292" i="2"/>
  <c r="Y1292" i="2"/>
  <c r="X1292" i="2"/>
  <c r="W1292" i="2"/>
  <c r="V1292" i="2"/>
  <c r="U1292" i="2"/>
  <c r="O1292" i="2"/>
  <c r="AD1291" i="2"/>
  <c r="AC1291" i="2"/>
  <c r="AB1291" i="2"/>
  <c r="AA1291" i="2"/>
  <c r="Z1291" i="2"/>
  <c r="X1291" i="2"/>
  <c r="W1291" i="2"/>
  <c r="V1291" i="2"/>
  <c r="U1291" i="2"/>
  <c r="O1291" i="2"/>
  <c r="Y1291" i="2" s="1"/>
  <c r="AD1290" i="2"/>
  <c r="AC1290" i="2"/>
  <c r="AB1290" i="2"/>
  <c r="AA1290" i="2"/>
  <c r="Z1290" i="2"/>
  <c r="Y1290" i="2"/>
  <c r="X1290" i="2"/>
  <c r="W1290" i="2"/>
  <c r="V1290" i="2"/>
  <c r="U1290" i="2"/>
  <c r="O1290" i="2"/>
  <c r="AD1289" i="2"/>
  <c r="AC1289" i="2"/>
  <c r="AB1289" i="2"/>
  <c r="AA1289" i="2"/>
  <c r="Z1289" i="2"/>
  <c r="X1289" i="2"/>
  <c r="W1289" i="2"/>
  <c r="V1289" i="2"/>
  <c r="U1289" i="2"/>
  <c r="O1289" i="2"/>
  <c r="Y1289" i="2" s="1"/>
  <c r="AD1288" i="2"/>
  <c r="AC1288" i="2"/>
  <c r="AB1288" i="2"/>
  <c r="AA1288" i="2"/>
  <c r="Z1288" i="2"/>
  <c r="Y1288" i="2"/>
  <c r="X1288" i="2"/>
  <c r="W1288" i="2"/>
  <c r="V1288" i="2"/>
  <c r="U1288" i="2"/>
  <c r="O1288" i="2"/>
  <c r="AD1287" i="2"/>
  <c r="AC1287" i="2"/>
  <c r="AB1287" i="2"/>
  <c r="AA1287" i="2"/>
  <c r="Z1287" i="2"/>
  <c r="X1287" i="2"/>
  <c r="W1287" i="2"/>
  <c r="V1287" i="2"/>
  <c r="U1287" i="2"/>
  <c r="O1287" i="2"/>
  <c r="Y1287" i="2" s="1"/>
  <c r="AD1286" i="2"/>
  <c r="AC1286" i="2"/>
  <c r="AB1286" i="2"/>
  <c r="AA1286" i="2"/>
  <c r="Z1286" i="2"/>
  <c r="Y1286" i="2"/>
  <c r="X1286" i="2"/>
  <c r="W1286" i="2"/>
  <c r="V1286" i="2"/>
  <c r="U1286" i="2"/>
  <c r="O1286" i="2"/>
  <c r="AD1285" i="2"/>
  <c r="AC1285" i="2"/>
  <c r="AB1285" i="2"/>
  <c r="AA1285" i="2"/>
  <c r="Z1285" i="2"/>
  <c r="X1285" i="2"/>
  <c r="W1285" i="2"/>
  <c r="V1285" i="2"/>
  <c r="U1285" i="2"/>
  <c r="O1285" i="2"/>
  <c r="Y1285" i="2" s="1"/>
  <c r="AD1284" i="2"/>
  <c r="AC1284" i="2"/>
  <c r="AB1284" i="2"/>
  <c r="AA1284" i="2"/>
  <c r="Z1284" i="2"/>
  <c r="Y1284" i="2"/>
  <c r="X1284" i="2"/>
  <c r="W1284" i="2"/>
  <c r="V1284" i="2"/>
  <c r="U1284" i="2"/>
  <c r="O1284" i="2"/>
  <c r="AD1283" i="2"/>
  <c r="AC1283" i="2"/>
  <c r="AB1283" i="2"/>
  <c r="AA1283" i="2"/>
  <c r="Z1283" i="2"/>
  <c r="X1283" i="2"/>
  <c r="W1283" i="2"/>
  <c r="V1283" i="2"/>
  <c r="U1283" i="2"/>
  <c r="O1283" i="2"/>
  <c r="Y1283" i="2" s="1"/>
  <c r="AD1282" i="2"/>
  <c r="AC1282" i="2"/>
  <c r="AB1282" i="2"/>
  <c r="AA1282" i="2"/>
  <c r="Z1282" i="2"/>
  <c r="Y1282" i="2"/>
  <c r="X1282" i="2"/>
  <c r="W1282" i="2"/>
  <c r="V1282" i="2"/>
  <c r="U1282" i="2"/>
  <c r="O1282" i="2"/>
  <c r="AD1281" i="2"/>
  <c r="AC1281" i="2"/>
  <c r="AB1281" i="2"/>
  <c r="AA1281" i="2"/>
  <c r="Z1281" i="2"/>
  <c r="X1281" i="2"/>
  <c r="W1281" i="2"/>
  <c r="V1281" i="2"/>
  <c r="U1281" i="2"/>
  <c r="O1281" i="2"/>
  <c r="Y1281" i="2" s="1"/>
  <c r="AD1280" i="2"/>
  <c r="AC1280" i="2"/>
  <c r="AB1280" i="2"/>
  <c r="AA1280" i="2"/>
  <c r="Z1280" i="2"/>
  <c r="Y1280" i="2"/>
  <c r="X1280" i="2"/>
  <c r="W1280" i="2"/>
  <c r="V1280" i="2"/>
  <c r="U1280" i="2"/>
  <c r="O1280" i="2"/>
  <c r="AD1279" i="2"/>
  <c r="AC1279" i="2"/>
  <c r="AB1279" i="2"/>
  <c r="AA1279" i="2"/>
  <c r="Z1279" i="2"/>
  <c r="X1279" i="2"/>
  <c r="W1279" i="2"/>
  <c r="V1279" i="2"/>
  <c r="U1279" i="2"/>
  <c r="O1279" i="2"/>
  <c r="Y1279" i="2" s="1"/>
  <c r="AD1278" i="2"/>
  <c r="AC1278" i="2"/>
  <c r="AB1278" i="2"/>
  <c r="AA1278" i="2"/>
  <c r="Z1278" i="2"/>
  <c r="Y1278" i="2"/>
  <c r="X1278" i="2"/>
  <c r="W1278" i="2"/>
  <c r="V1278" i="2"/>
  <c r="U1278" i="2"/>
  <c r="O1278" i="2"/>
  <c r="AD1277" i="2"/>
  <c r="AC1277" i="2"/>
  <c r="AB1277" i="2"/>
  <c r="AA1277" i="2"/>
  <c r="Z1277" i="2"/>
  <c r="X1277" i="2"/>
  <c r="W1277" i="2"/>
  <c r="V1277" i="2"/>
  <c r="U1277" i="2"/>
  <c r="O1277" i="2"/>
  <c r="Y1277" i="2" s="1"/>
  <c r="AD1276" i="2"/>
  <c r="AC1276" i="2"/>
  <c r="AB1276" i="2"/>
  <c r="AA1276" i="2"/>
  <c r="Z1276" i="2"/>
  <c r="Y1276" i="2"/>
  <c r="X1276" i="2"/>
  <c r="W1276" i="2"/>
  <c r="V1276" i="2"/>
  <c r="U1276" i="2"/>
  <c r="O1276" i="2"/>
  <c r="AD1275" i="2"/>
  <c r="AC1275" i="2"/>
  <c r="AB1275" i="2"/>
  <c r="AA1275" i="2"/>
  <c r="Z1275" i="2"/>
  <c r="X1275" i="2"/>
  <c r="W1275" i="2"/>
  <c r="V1275" i="2"/>
  <c r="U1275" i="2"/>
  <c r="O1275" i="2"/>
  <c r="Y1275" i="2" s="1"/>
  <c r="AD1274" i="2"/>
  <c r="AC1274" i="2"/>
  <c r="AB1274" i="2"/>
  <c r="AA1274" i="2"/>
  <c r="Z1274" i="2"/>
  <c r="Y1274" i="2"/>
  <c r="X1274" i="2"/>
  <c r="W1274" i="2"/>
  <c r="V1274" i="2"/>
  <c r="U1274" i="2"/>
  <c r="O1274" i="2"/>
  <c r="AD1273" i="2"/>
  <c r="AC1273" i="2"/>
  <c r="AB1273" i="2"/>
  <c r="AA1273" i="2"/>
  <c r="Z1273" i="2"/>
  <c r="X1273" i="2"/>
  <c r="W1273" i="2"/>
  <c r="V1273" i="2"/>
  <c r="U1273" i="2"/>
  <c r="O1273" i="2"/>
  <c r="Y1273" i="2" s="1"/>
  <c r="AD1272" i="2"/>
  <c r="AC1272" i="2"/>
  <c r="AB1272" i="2"/>
  <c r="AA1272" i="2"/>
  <c r="Z1272" i="2"/>
  <c r="Y1272" i="2"/>
  <c r="X1272" i="2"/>
  <c r="W1272" i="2"/>
  <c r="V1272" i="2"/>
  <c r="U1272" i="2"/>
  <c r="O1272" i="2"/>
  <c r="AD1271" i="2"/>
  <c r="AC1271" i="2"/>
  <c r="AB1271" i="2"/>
  <c r="AA1271" i="2"/>
  <c r="Z1271" i="2"/>
  <c r="X1271" i="2"/>
  <c r="W1271" i="2"/>
  <c r="V1271" i="2"/>
  <c r="U1271" i="2"/>
  <c r="O1271" i="2"/>
  <c r="Y1271" i="2" s="1"/>
  <c r="AD1270" i="2"/>
  <c r="AC1270" i="2"/>
  <c r="AB1270" i="2"/>
  <c r="AA1270" i="2"/>
  <c r="Z1270" i="2"/>
  <c r="Y1270" i="2"/>
  <c r="X1270" i="2"/>
  <c r="W1270" i="2"/>
  <c r="V1270" i="2"/>
  <c r="U1270" i="2"/>
  <c r="O1270" i="2"/>
  <c r="AD1269" i="2"/>
  <c r="AC1269" i="2"/>
  <c r="AB1269" i="2"/>
  <c r="AA1269" i="2"/>
  <c r="Z1269" i="2"/>
  <c r="X1269" i="2"/>
  <c r="W1269" i="2"/>
  <c r="V1269" i="2"/>
  <c r="U1269" i="2"/>
  <c r="O1269" i="2"/>
  <c r="Y1269" i="2" s="1"/>
  <c r="AD1268" i="2"/>
  <c r="AC1268" i="2"/>
  <c r="AB1268" i="2"/>
  <c r="AA1268" i="2"/>
  <c r="Z1268" i="2"/>
  <c r="Y1268" i="2"/>
  <c r="X1268" i="2"/>
  <c r="W1268" i="2"/>
  <c r="V1268" i="2"/>
  <c r="U1268" i="2"/>
  <c r="O1268" i="2"/>
  <c r="AD1267" i="2"/>
  <c r="AC1267" i="2"/>
  <c r="AB1267" i="2"/>
  <c r="AA1267" i="2"/>
  <c r="Z1267" i="2"/>
  <c r="X1267" i="2"/>
  <c r="W1267" i="2"/>
  <c r="V1267" i="2"/>
  <c r="U1267" i="2"/>
  <c r="O1267" i="2"/>
  <c r="Y1267" i="2" s="1"/>
  <c r="AD1266" i="2"/>
  <c r="AC1266" i="2"/>
  <c r="AB1266" i="2"/>
  <c r="AA1266" i="2"/>
  <c r="Z1266" i="2"/>
  <c r="Y1266" i="2"/>
  <c r="X1266" i="2"/>
  <c r="W1266" i="2"/>
  <c r="V1266" i="2"/>
  <c r="U1266" i="2"/>
  <c r="O1266" i="2"/>
  <c r="AD1265" i="2"/>
  <c r="AC1265" i="2"/>
  <c r="AB1265" i="2"/>
  <c r="AA1265" i="2"/>
  <c r="Z1265" i="2"/>
  <c r="X1265" i="2"/>
  <c r="W1265" i="2"/>
  <c r="V1265" i="2"/>
  <c r="U1265" i="2"/>
  <c r="O1265" i="2"/>
  <c r="Y1265" i="2" s="1"/>
  <c r="AD1264" i="2"/>
  <c r="AC1264" i="2"/>
  <c r="AB1264" i="2"/>
  <c r="AA1264" i="2"/>
  <c r="Z1264" i="2"/>
  <c r="Y1264" i="2"/>
  <c r="X1264" i="2"/>
  <c r="W1264" i="2"/>
  <c r="V1264" i="2"/>
  <c r="U1264" i="2"/>
  <c r="O1264" i="2"/>
  <c r="AD1263" i="2"/>
  <c r="AC1263" i="2"/>
  <c r="AB1263" i="2"/>
  <c r="AA1263" i="2"/>
  <c r="Z1263" i="2"/>
  <c r="X1263" i="2"/>
  <c r="W1263" i="2"/>
  <c r="V1263" i="2"/>
  <c r="U1263" i="2"/>
  <c r="O1263" i="2"/>
  <c r="Y1263" i="2" s="1"/>
  <c r="AD1262" i="2"/>
  <c r="AC1262" i="2"/>
  <c r="AB1262" i="2"/>
  <c r="AA1262" i="2"/>
  <c r="Z1262" i="2"/>
  <c r="Y1262" i="2"/>
  <c r="X1262" i="2"/>
  <c r="W1262" i="2"/>
  <c r="V1262" i="2"/>
  <c r="U1262" i="2"/>
  <c r="O1262" i="2"/>
  <c r="AD1261" i="2"/>
  <c r="AC1261" i="2"/>
  <c r="AB1261" i="2"/>
  <c r="AA1261" i="2"/>
  <c r="Z1261" i="2"/>
  <c r="X1261" i="2"/>
  <c r="W1261" i="2"/>
  <c r="V1261" i="2"/>
  <c r="U1261" i="2"/>
  <c r="O1261" i="2"/>
  <c r="Y1261" i="2" s="1"/>
  <c r="AD1260" i="2"/>
  <c r="AC1260" i="2"/>
  <c r="AB1260" i="2"/>
  <c r="AA1260" i="2"/>
  <c r="Z1260" i="2"/>
  <c r="Y1260" i="2"/>
  <c r="X1260" i="2"/>
  <c r="W1260" i="2"/>
  <c r="V1260" i="2"/>
  <c r="U1260" i="2"/>
  <c r="O1260" i="2"/>
  <c r="AD1259" i="2"/>
  <c r="AC1259" i="2"/>
  <c r="AB1259" i="2"/>
  <c r="AA1259" i="2"/>
  <c r="Z1259" i="2"/>
  <c r="X1259" i="2"/>
  <c r="W1259" i="2"/>
  <c r="V1259" i="2"/>
  <c r="U1259" i="2"/>
  <c r="O1259" i="2"/>
  <c r="Y1259" i="2" s="1"/>
  <c r="AD1258" i="2"/>
  <c r="AC1258" i="2"/>
  <c r="AB1258" i="2"/>
  <c r="AA1258" i="2"/>
  <c r="Z1258" i="2"/>
  <c r="Y1258" i="2"/>
  <c r="X1258" i="2"/>
  <c r="W1258" i="2"/>
  <c r="V1258" i="2"/>
  <c r="U1258" i="2"/>
  <c r="O1258" i="2"/>
  <c r="AD1257" i="2"/>
  <c r="AC1257" i="2"/>
  <c r="AB1257" i="2"/>
  <c r="AA1257" i="2"/>
  <c r="Z1257" i="2"/>
  <c r="X1257" i="2"/>
  <c r="W1257" i="2"/>
  <c r="V1257" i="2"/>
  <c r="U1257" i="2"/>
  <c r="O1257" i="2"/>
  <c r="Y1257" i="2" s="1"/>
  <c r="AD1256" i="2"/>
  <c r="AC1256" i="2"/>
  <c r="AB1256" i="2"/>
  <c r="AA1256" i="2"/>
  <c r="Z1256" i="2"/>
  <c r="Y1256" i="2"/>
  <c r="X1256" i="2"/>
  <c r="W1256" i="2"/>
  <c r="V1256" i="2"/>
  <c r="U1256" i="2"/>
  <c r="O1256" i="2"/>
  <c r="AD1255" i="2"/>
  <c r="AC1255" i="2"/>
  <c r="AB1255" i="2"/>
  <c r="AA1255" i="2"/>
  <c r="Z1255" i="2"/>
  <c r="X1255" i="2"/>
  <c r="W1255" i="2"/>
  <c r="V1255" i="2"/>
  <c r="U1255" i="2"/>
  <c r="O1255" i="2"/>
  <c r="Y1255" i="2" s="1"/>
  <c r="AD1254" i="2"/>
  <c r="AC1254" i="2"/>
  <c r="AB1254" i="2"/>
  <c r="AA1254" i="2"/>
  <c r="Z1254" i="2"/>
  <c r="Y1254" i="2"/>
  <c r="X1254" i="2"/>
  <c r="W1254" i="2"/>
  <c r="V1254" i="2"/>
  <c r="U1254" i="2"/>
  <c r="O1254" i="2"/>
  <c r="AD1253" i="2"/>
  <c r="AC1253" i="2"/>
  <c r="AB1253" i="2"/>
  <c r="AA1253" i="2"/>
  <c r="Z1253" i="2"/>
  <c r="X1253" i="2"/>
  <c r="W1253" i="2"/>
  <c r="V1253" i="2"/>
  <c r="U1253" i="2"/>
  <c r="O1253" i="2"/>
  <c r="Y1253" i="2" s="1"/>
  <c r="AD1252" i="2"/>
  <c r="AC1252" i="2"/>
  <c r="AB1252" i="2"/>
  <c r="AA1252" i="2"/>
  <c r="Z1252" i="2"/>
  <c r="Y1252" i="2"/>
  <c r="X1252" i="2"/>
  <c r="W1252" i="2"/>
  <c r="V1252" i="2"/>
  <c r="U1252" i="2"/>
  <c r="O1252" i="2"/>
  <c r="AD1251" i="2"/>
  <c r="AC1251" i="2"/>
  <c r="AB1251" i="2"/>
  <c r="AA1251" i="2"/>
  <c r="Z1251" i="2"/>
  <c r="X1251" i="2"/>
  <c r="W1251" i="2"/>
  <c r="V1251" i="2"/>
  <c r="U1251" i="2"/>
  <c r="O1251" i="2"/>
  <c r="Y1251" i="2" s="1"/>
  <c r="AD1250" i="2"/>
  <c r="AC1250" i="2"/>
  <c r="AB1250" i="2"/>
  <c r="AA1250" i="2"/>
  <c r="Z1250" i="2"/>
  <c r="Y1250" i="2"/>
  <c r="X1250" i="2"/>
  <c r="W1250" i="2"/>
  <c r="V1250" i="2"/>
  <c r="U1250" i="2"/>
  <c r="O1250" i="2"/>
  <c r="AD1249" i="2"/>
  <c r="AC1249" i="2"/>
  <c r="AB1249" i="2"/>
  <c r="AA1249" i="2"/>
  <c r="Z1249" i="2"/>
  <c r="X1249" i="2"/>
  <c r="W1249" i="2"/>
  <c r="V1249" i="2"/>
  <c r="U1249" i="2"/>
  <c r="O1249" i="2"/>
  <c r="Y1249" i="2" s="1"/>
  <c r="AD1248" i="2"/>
  <c r="AC1248" i="2"/>
  <c r="AB1248" i="2"/>
  <c r="AA1248" i="2"/>
  <c r="Z1248" i="2"/>
  <c r="Y1248" i="2"/>
  <c r="X1248" i="2"/>
  <c r="W1248" i="2"/>
  <c r="V1248" i="2"/>
  <c r="U1248" i="2"/>
  <c r="O1248" i="2"/>
  <c r="AD1247" i="2"/>
  <c r="AC1247" i="2"/>
  <c r="AB1247" i="2"/>
  <c r="AA1247" i="2"/>
  <c r="Z1247" i="2"/>
  <c r="X1247" i="2"/>
  <c r="W1247" i="2"/>
  <c r="V1247" i="2"/>
  <c r="U1247" i="2"/>
  <c r="O1247" i="2"/>
  <c r="Y1247" i="2" s="1"/>
  <c r="AD1246" i="2"/>
  <c r="AC1246" i="2"/>
  <c r="AB1246" i="2"/>
  <c r="AA1246" i="2"/>
  <c r="Z1246" i="2"/>
  <c r="Y1246" i="2"/>
  <c r="X1246" i="2"/>
  <c r="W1246" i="2"/>
  <c r="V1246" i="2"/>
  <c r="U1246" i="2"/>
  <c r="O1246" i="2"/>
  <c r="AD1245" i="2"/>
  <c r="AC1245" i="2"/>
  <c r="AB1245" i="2"/>
  <c r="AA1245" i="2"/>
  <c r="Z1245" i="2"/>
  <c r="X1245" i="2"/>
  <c r="W1245" i="2"/>
  <c r="V1245" i="2"/>
  <c r="U1245" i="2"/>
  <c r="O1245" i="2"/>
  <c r="Y1245" i="2" s="1"/>
  <c r="AD1244" i="2"/>
  <c r="AC1244" i="2"/>
  <c r="AB1244" i="2"/>
  <c r="AA1244" i="2"/>
  <c r="Z1244" i="2"/>
  <c r="Y1244" i="2"/>
  <c r="X1244" i="2"/>
  <c r="W1244" i="2"/>
  <c r="V1244" i="2"/>
  <c r="U1244" i="2"/>
  <c r="O1244" i="2"/>
  <c r="AD1243" i="2"/>
  <c r="AC1243" i="2"/>
  <c r="AB1243" i="2"/>
  <c r="AA1243" i="2"/>
  <c r="Z1243" i="2"/>
  <c r="X1243" i="2"/>
  <c r="W1243" i="2"/>
  <c r="V1243" i="2"/>
  <c r="U1243" i="2"/>
  <c r="O1243" i="2"/>
  <c r="Y1243" i="2" s="1"/>
  <c r="AD1242" i="2"/>
  <c r="AC1242" i="2"/>
  <c r="AB1242" i="2"/>
  <c r="AA1242" i="2"/>
  <c r="Z1242" i="2"/>
  <c r="Y1242" i="2"/>
  <c r="X1242" i="2"/>
  <c r="W1242" i="2"/>
  <c r="V1242" i="2"/>
  <c r="U1242" i="2"/>
  <c r="O1242" i="2"/>
  <c r="AD1241" i="2"/>
  <c r="AC1241" i="2"/>
  <c r="AB1241" i="2"/>
  <c r="AA1241" i="2"/>
  <c r="Z1241" i="2"/>
  <c r="X1241" i="2"/>
  <c r="W1241" i="2"/>
  <c r="V1241" i="2"/>
  <c r="U1241" i="2"/>
  <c r="O1241" i="2"/>
  <c r="Y1241" i="2" s="1"/>
  <c r="AD1240" i="2"/>
  <c r="AC1240" i="2"/>
  <c r="AB1240" i="2"/>
  <c r="AA1240" i="2"/>
  <c r="Z1240" i="2"/>
  <c r="Y1240" i="2"/>
  <c r="X1240" i="2"/>
  <c r="W1240" i="2"/>
  <c r="V1240" i="2"/>
  <c r="U1240" i="2"/>
  <c r="O1240" i="2"/>
  <c r="AD1239" i="2"/>
  <c r="AC1239" i="2"/>
  <c r="AB1239" i="2"/>
  <c r="AA1239" i="2"/>
  <c r="Z1239" i="2"/>
  <c r="X1239" i="2"/>
  <c r="W1239" i="2"/>
  <c r="V1239" i="2"/>
  <c r="U1239" i="2"/>
  <c r="O1239" i="2"/>
  <c r="Y1239" i="2" s="1"/>
  <c r="AD1238" i="2"/>
  <c r="AC1238" i="2"/>
  <c r="AB1238" i="2"/>
  <c r="AA1238" i="2"/>
  <c r="Z1238" i="2"/>
  <c r="Y1238" i="2"/>
  <c r="X1238" i="2"/>
  <c r="W1238" i="2"/>
  <c r="V1238" i="2"/>
  <c r="U1238" i="2"/>
  <c r="O1238" i="2"/>
  <c r="AD1237" i="2"/>
  <c r="AC1237" i="2"/>
  <c r="AB1237" i="2"/>
  <c r="AA1237" i="2"/>
  <c r="Z1237" i="2"/>
  <c r="X1237" i="2"/>
  <c r="W1237" i="2"/>
  <c r="V1237" i="2"/>
  <c r="U1237" i="2"/>
  <c r="O1237" i="2"/>
  <c r="Y1237" i="2" s="1"/>
  <c r="AD1236" i="2"/>
  <c r="AC1236" i="2"/>
  <c r="AB1236" i="2"/>
  <c r="AA1236" i="2"/>
  <c r="Z1236" i="2"/>
  <c r="Y1236" i="2"/>
  <c r="X1236" i="2"/>
  <c r="W1236" i="2"/>
  <c r="V1236" i="2"/>
  <c r="U1236" i="2"/>
  <c r="O1236" i="2"/>
  <c r="AD1235" i="2"/>
  <c r="AC1235" i="2"/>
  <c r="AB1235" i="2"/>
  <c r="AA1235" i="2"/>
  <c r="Z1235" i="2"/>
  <c r="X1235" i="2"/>
  <c r="W1235" i="2"/>
  <c r="V1235" i="2"/>
  <c r="U1235" i="2"/>
  <c r="O1235" i="2"/>
  <c r="Y1235" i="2" s="1"/>
  <c r="AD1234" i="2"/>
  <c r="AC1234" i="2"/>
  <c r="AB1234" i="2"/>
  <c r="AA1234" i="2"/>
  <c r="Z1234" i="2"/>
  <c r="Y1234" i="2"/>
  <c r="X1234" i="2"/>
  <c r="W1234" i="2"/>
  <c r="V1234" i="2"/>
  <c r="U1234" i="2"/>
  <c r="O1234" i="2"/>
  <c r="AD1233" i="2"/>
  <c r="AC1233" i="2"/>
  <c r="AB1233" i="2"/>
  <c r="AA1233" i="2"/>
  <c r="Z1233" i="2"/>
  <c r="X1233" i="2"/>
  <c r="W1233" i="2"/>
  <c r="V1233" i="2"/>
  <c r="U1233" i="2"/>
  <c r="O1233" i="2"/>
  <c r="Y1233" i="2" s="1"/>
  <c r="AD1232" i="2"/>
  <c r="AC1232" i="2"/>
  <c r="AB1232" i="2"/>
  <c r="AA1232" i="2"/>
  <c r="Z1232" i="2"/>
  <c r="Y1232" i="2"/>
  <c r="X1232" i="2"/>
  <c r="W1232" i="2"/>
  <c r="V1232" i="2"/>
  <c r="U1232" i="2"/>
  <c r="O1232" i="2"/>
  <c r="AD1231" i="2"/>
  <c r="AC1231" i="2"/>
  <c r="AB1231" i="2"/>
  <c r="AA1231" i="2"/>
  <c r="Z1231" i="2"/>
  <c r="X1231" i="2"/>
  <c r="W1231" i="2"/>
  <c r="V1231" i="2"/>
  <c r="U1231" i="2"/>
  <c r="O1231" i="2"/>
  <c r="Y1231" i="2" s="1"/>
  <c r="AD1230" i="2"/>
  <c r="AC1230" i="2"/>
  <c r="AB1230" i="2"/>
  <c r="AA1230" i="2"/>
  <c r="Z1230" i="2"/>
  <c r="Y1230" i="2"/>
  <c r="X1230" i="2"/>
  <c r="W1230" i="2"/>
  <c r="V1230" i="2"/>
  <c r="U1230" i="2"/>
  <c r="O1230" i="2"/>
  <c r="AD1229" i="2"/>
  <c r="AC1229" i="2"/>
  <c r="AB1229" i="2"/>
  <c r="AA1229" i="2"/>
  <c r="Z1229" i="2"/>
  <c r="X1229" i="2"/>
  <c r="W1229" i="2"/>
  <c r="V1229" i="2"/>
  <c r="U1229" i="2"/>
  <c r="O1229" i="2"/>
  <c r="Y1229" i="2" s="1"/>
  <c r="AD1228" i="2"/>
  <c r="AC1228" i="2"/>
  <c r="AB1228" i="2"/>
  <c r="AA1228" i="2"/>
  <c r="Z1228" i="2"/>
  <c r="Y1228" i="2"/>
  <c r="X1228" i="2"/>
  <c r="W1228" i="2"/>
  <c r="V1228" i="2"/>
  <c r="U1228" i="2"/>
  <c r="O1228" i="2"/>
  <c r="AD1227" i="2"/>
  <c r="AC1227" i="2"/>
  <c r="AB1227" i="2"/>
  <c r="AA1227" i="2"/>
  <c r="Z1227" i="2"/>
  <c r="X1227" i="2"/>
  <c r="W1227" i="2"/>
  <c r="V1227" i="2"/>
  <c r="U1227" i="2"/>
  <c r="O1227" i="2"/>
  <c r="Y1227" i="2" s="1"/>
  <c r="AD1226" i="2"/>
  <c r="AC1226" i="2"/>
  <c r="AB1226" i="2"/>
  <c r="AA1226" i="2"/>
  <c r="Z1226" i="2"/>
  <c r="Y1226" i="2"/>
  <c r="X1226" i="2"/>
  <c r="W1226" i="2"/>
  <c r="V1226" i="2"/>
  <c r="U1226" i="2"/>
  <c r="O1226" i="2"/>
  <c r="AD1225" i="2"/>
  <c r="AC1225" i="2"/>
  <c r="AB1225" i="2"/>
  <c r="AA1225" i="2"/>
  <c r="Z1225" i="2"/>
  <c r="X1225" i="2"/>
  <c r="W1225" i="2"/>
  <c r="V1225" i="2"/>
  <c r="U1225" i="2"/>
  <c r="O1225" i="2"/>
  <c r="Y1225" i="2" s="1"/>
  <c r="AD1224" i="2"/>
  <c r="AC1224" i="2"/>
  <c r="AB1224" i="2"/>
  <c r="AA1224" i="2"/>
  <c r="Z1224" i="2"/>
  <c r="Y1224" i="2"/>
  <c r="X1224" i="2"/>
  <c r="W1224" i="2"/>
  <c r="V1224" i="2"/>
  <c r="U1224" i="2"/>
  <c r="O1224" i="2"/>
  <c r="AD1223" i="2"/>
  <c r="AC1223" i="2"/>
  <c r="AB1223" i="2"/>
  <c r="AA1223" i="2"/>
  <c r="Z1223" i="2"/>
  <c r="X1223" i="2"/>
  <c r="W1223" i="2"/>
  <c r="V1223" i="2"/>
  <c r="U1223" i="2"/>
  <c r="O1223" i="2"/>
  <c r="Y1223" i="2" s="1"/>
  <c r="AD1222" i="2"/>
  <c r="AC1222" i="2"/>
  <c r="AB1222" i="2"/>
  <c r="AA1222" i="2"/>
  <c r="Z1222" i="2"/>
  <c r="Y1222" i="2"/>
  <c r="X1222" i="2"/>
  <c r="W1222" i="2"/>
  <c r="V1222" i="2"/>
  <c r="U1222" i="2"/>
  <c r="O1222" i="2"/>
  <c r="AD1221" i="2"/>
  <c r="AC1221" i="2"/>
  <c r="AB1221" i="2"/>
  <c r="AA1221" i="2"/>
  <c r="Z1221" i="2"/>
  <c r="X1221" i="2"/>
  <c r="W1221" i="2"/>
  <c r="V1221" i="2"/>
  <c r="U1221" i="2"/>
  <c r="O1221" i="2"/>
  <c r="Y1221" i="2" s="1"/>
  <c r="AD1220" i="2"/>
  <c r="AC1220" i="2"/>
  <c r="AB1220" i="2"/>
  <c r="AA1220" i="2"/>
  <c r="Z1220" i="2"/>
  <c r="Y1220" i="2"/>
  <c r="X1220" i="2"/>
  <c r="W1220" i="2"/>
  <c r="V1220" i="2"/>
  <c r="U1220" i="2"/>
  <c r="O1220" i="2"/>
  <c r="AD1219" i="2"/>
  <c r="AC1219" i="2"/>
  <c r="AB1219" i="2"/>
  <c r="AA1219" i="2"/>
  <c r="Z1219" i="2"/>
  <c r="X1219" i="2"/>
  <c r="W1219" i="2"/>
  <c r="V1219" i="2"/>
  <c r="U1219" i="2"/>
  <c r="O1219" i="2"/>
  <c r="Y1219" i="2" s="1"/>
  <c r="AD1218" i="2"/>
  <c r="AC1218" i="2"/>
  <c r="AB1218" i="2"/>
  <c r="AA1218" i="2"/>
  <c r="Z1218" i="2"/>
  <c r="Y1218" i="2"/>
  <c r="X1218" i="2"/>
  <c r="W1218" i="2"/>
  <c r="V1218" i="2"/>
  <c r="U1218" i="2"/>
  <c r="O1218" i="2"/>
  <c r="AD1217" i="2"/>
  <c r="AC1217" i="2"/>
  <c r="AB1217" i="2"/>
  <c r="AA1217" i="2"/>
  <c r="Z1217" i="2"/>
  <c r="X1217" i="2"/>
  <c r="W1217" i="2"/>
  <c r="V1217" i="2"/>
  <c r="U1217" i="2"/>
  <c r="O1217" i="2"/>
  <c r="Y1217" i="2" s="1"/>
  <c r="AD1216" i="2"/>
  <c r="AC1216" i="2"/>
  <c r="AB1216" i="2"/>
  <c r="AA1216" i="2"/>
  <c r="Z1216" i="2"/>
  <c r="Y1216" i="2"/>
  <c r="X1216" i="2"/>
  <c r="W1216" i="2"/>
  <c r="V1216" i="2"/>
  <c r="U1216" i="2"/>
  <c r="O1216" i="2"/>
  <c r="AD1215" i="2"/>
  <c r="AC1215" i="2"/>
  <c r="AB1215" i="2"/>
  <c r="AA1215" i="2"/>
  <c r="Z1215" i="2"/>
  <c r="X1215" i="2"/>
  <c r="W1215" i="2"/>
  <c r="V1215" i="2"/>
  <c r="U1215" i="2"/>
  <c r="O1215" i="2"/>
  <c r="Y1215" i="2" s="1"/>
  <c r="AD1214" i="2"/>
  <c r="AC1214" i="2"/>
  <c r="AB1214" i="2"/>
  <c r="AA1214" i="2"/>
  <c r="Z1214" i="2"/>
  <c r="Y1214" i="2"/>
  <c r="X1214" i="2"/>
  <c r="W1214" i="2"/>
  <c r="V1214" i="2"/>
  <c r="U1214" i="2"/>
  <c r="O1214" i="2"/>
  <c r="AD1213" i="2"/>
  <c r="AC1213" i="2"/>
  <c r="AB1213" i="2"/>
  <c r="AA1213" i="2"/>
  <c r="Z1213" i="2"/>
  <c r="X1213" i="2"/>
  <c r="W1213" i="2"/>
  <c r="V1213" i="2"/>
  <c r="U1213" i="2"/>
  <c r="O1213" i="2"/>
  <c r="Y1213" i="2" s="1"/>
  <c r="AD1212" i="2"/>
  <c r="AC1212" i="2"/>
  <c r="AB1212" i="2"/>
  <c r="AA1212" i="2"/>
  <c r="Z1212" i="2"/>
  <c r="Y1212" i="2"/>
  <c r="X1212" i="2"/>
  <c r="W1212" i="2"/>
  <c r="V1212" i="2"/>
  <c r="U1212" i="2"/>
  <c r="O1212" i="2"/>
  <c r="AD1211" i="2"/>
  <c r="AC1211" i="2"/>
  <c r="AB1211" i="2"/>
  <c r="AA1211" i="2"/>
  <c r="Z1211" i="2"/>
  <c r="X1211" i="2"/>
  <c r="W1211" i="2"/>
  <c r="V1211" i="2"/>
  <c r="U1211" i="2"/>
  <c r="O1211" i="2"/>
  <c r="Y1211" i="2" s="1"/>
  <c r="AD1210" i="2"/>
  <c r="AC1210" i="2"/>
  <c r="AB1210" i="2"/>
  <c r="AA1210" i="2"/>
  <c r="Z1210" i="2"/>
  <c r="Y1210" i="2"/>
  <c r="X1210" i="2"/>
  <c r="W1210" i="2"/>
  <c r="V1210" i="2"/>
  <c r="U1210" i="2"/>
  <c r="O1210" i="2"/>
  <c r="AD1209" i="2"/>
  <c r="AC1209" i="2"/>
  <c r="AB1209" i="2"/>
  <c r="AA1209" i="2"/>
  <c r="Z1209" i="2"/>
  <c r="X1209" i="2"/>
  <c r="W1209" i="2"/>
  <c r="V1209" i="2"/>
  <c r="U1209" i="2"/>
  <c r="O1209" i="2"/>
  <c r="Y1209" i="2" s="1"/>
  <c r="AD1208" i="2"/>
  <c r="AC1208" i="2"/>
  <c r="AB1208" i="2"/>
  <c r="AA1208" i="2"/>
  <c r="Z1208" i="2"/>
  <c r="Y1208" i="2"/>
  <c r="X1208" i="2"/>
  <c r="W1208" i="2"/>
  <c r="V1208" i="2"/>
  <c r="U1208" i="2"/>
  <c r="O1208" i="2"/>
  <c r="AD1207" i="2"/>
  <c r="AC1207" i="2"/>
  <c r="AB1207" i="2"/>
  <c r="AA1207" i="2"/>
  <c r="Z1207" i="2"/>
  <c r="X1207" i="2"/>
  <c r="W1207" i="2"/>
  <c r="V1207" i="2"/>
  <c r="U1207" i="2"/>
  <c r="O1207" i="2"/>
  <c r="Y1207" i="2" s="1"/>
  <c r="AD1206" i="2"/>
  <c r="AC1206" i="2"/>
  <c r="AB1206" i="2"/>
  <c r="AA1206" i="2"/>
  <c r="Z1206" i="2"/>
  <c r="Y1206" i="2"/>
  <c r="X1206" i="2"/>
  <c r="W1206" i="2"/>
  <c r="V1206" i="2"/>
  <c r="U1206" i="2"/>
  <c r="O1206" i="2"/>
  <c r="AD1205" i="2"/>
  <c r="AC1205" i="2"/>
  <c r="AB1205" i="2"/>
  <c r="AA1205" i="2"/>
  <c r="Z1205" i="2"/>
  <c r="X1205" i="2"/>
  <c r="W1205" i="2"/>
  <c r="V1205" i="2"/>
  <c r="U1205" i="2"/>
  <c r="O1205" i="2"/>
  <c r="Y1205" i="2" s="1"/>
  <c r="AD1204" i="2"/>
  <c r="AC1204" i="2"/>
  <c r="AB1204" i="2"/>
  <c r="AA1204" i="2"/>
  <c r="Z1204" i="2"/>
  <c r="Y1204" i="2"/>
  <c r="X1204" i="2"/>
  <c r="W1204" i="2"/>
  <c r="V1204" i="2"/>
  <c r="U1204" i="2"/>
  <c r="O1204" i="2"/>
  <c r="AD1203" i="2"/>
  <c r="AC1203" i="2"/>
  <c r="AB1203" i="2"/>
  <c r="AA1203" i="2"/>
  <c r="Z1203" i="2"/>
  <c r="X1203" i="2"/>
  <c r="W1203" i="2"/>
  <c r="V1203" i="2"/>
  <c r="U1203" i="2"/>
  <c r="O1203" i="2"/>
  <c r="Y1203" i="2" s="1"/>
  <c r="AD1202" i="2"/>
  <c r="AC1202" i="2"/>
  <c r="AB1202" i="2"/>
  <c r="AA1202" i="2"/>
  <c r="Z1202" i="2"/>
  <c r="Y1202" i="2"/>
  <c r="X1202" i="2"/>
  <c r="W1202" i="2"/>
  <c r="V1202" i="2"/>
  <c r="U1202" i="2"/>
  <c r="O1202" i="2"/>
  <c r="AD1201" i="2"/>
  <c r="AC1201" i="2"/>
  <c r="AB1201" i="2"/>
  <c r="AA1201" i="2"/>
  <c r="Z1201" i="2"/>
  <c r="X1201" i="2"/>
  <c r="W1201" i="2"/>
  <c r="V1201" i="2"/>
  <c r="U1201" i="2"/>
  <c r="O1201" i="2"/>
  <c r="Y1201" i="2" s="1"/>
  <c r="AD1200" i="2"/>
  <c r="AC1200" i="2"/>
  <c r="AB1200" i="2"/>
  <c r="AA1200" i="2"/>
  <c r="Z1200" i="2"/>
  <c r="Y1200" i="2"/>
  <c r="X1200" i="2"/>
  <c r="W1200" i="2"/>
  <c r="V1200" i="2"/>
  <c r="U1200" i="2"/>
  <c r="O1200" i="2"/>
  <c r="AD1199" i="2"/>
  <c r="AC1199" i="2"/>
  <c r="AB1199" i="2"/>
  <c r="AA1199" i="2"/>
  <c r="Z1199" i="2"/>
  <c r="X1199" i="2"/>
  <c r="W1199" i="2"/>
  <c r="V1199" i="2"/>
  <c r="U1199" i="2"/>
  <c r="O1199" i="2"/>
  <c r="Y1199" i="2" s="1"/>
  <c r="AD1198" i="2"/>
  <c r="AC1198" i="2"/>
  <c r="AB1198" i="2"/>
  <c r="AA1198" i="2"/>
  <c r="Z1198" i="2"/>
  <c r="Y1198" i="2"/>
  <c r="X1198" i="2"/>
  <c r="W1198" i="2"/>
  <c r="V1198" i="2"/>
  <c r="U1198" i="2"/>
  <c r="O1198" i="2"/>
  <c r="AD1197" i="2"/>
  <c r="AC1197" i="2"/>
  <c r="AB1197" i="2"/>
  <c r="AA1197" i="2"/>
  <c r="Z1197" i="2"/>
  <c r="X1197" i="2"/>
  <c r="W1197" i="2"/>
  <c r="V1197" i="2"/>
  <c r="U1197" i="2"/>
  <c r="O1197" i="2"/>
  <c r="Y1197" i="2" s="1"/>
  <c r="AD1196" i="2"/>
  <c r="AC1196" i="2"/>
  <c r="AB1196" i="2"/>
  <c r="AA1196" i="2"/>
  <c r="Z1196" i="2"/>
  <c r="Y1196" i="2"/>
  <c r="X1196" i="2"/>
  <c r="W1196" i="2"/>
  <c r="V1196" i="2"/>
  <c r="U1196" i="2"/>
  <c r="O1196" i="2"/>
  <c r="AD1195" i="2"/>
  <c r="AC1195" i="2"/>
  <c r="AB1195" i="2"/>
  <c r="AA1195" i="2"/>
  <c r="Z1195" i="2"/>
  <c r="X1195" i="2"/>
  <c r="W1195" i="2"/>
  <c r="V1195" i="2"/>
  <c r="U1195" i="2"/>
  <c r="O1195" i="2"/>
  <c r="Y1195" i="2" s="1"/>
  <c r="AD1194" i="2"/>
  <c r="AC1194" i="2"/>
  <c r="AB1194" i="2"/>
  <c r="AA1194" i="2"/>
  <c r="Z1194" i="2"/>
  <c r="Y1194" i="2"/>
  <c r="X1194" i="2"/>
  <c r="W1194" i="2"/>
  <c r="V1194" i="2"/>
  <c r="U1194" i="2"/>
  <c r="O1194" i="2"/>
  <c r="AD1193" i="2"/>
  <c r="AC1193" i="2"/>
  <c r="AB1193" i="2"/>
  <c r="AA1193" i="2"/>
  <c r="Z1193" i="2"/>
  <c r="X1193" i="2"/>
  <c r="W1193" i="2"/>
  <c r="V1193" i="2"/>
  <c r="U1193" i="2"/>
  <c r="O1193" i="2"/>
  <c r="Y1193" i="2" s="1"/>
  <c r="AD1192" i="2"/>
  <c r="AC1192" i="2"/>
  <c r="AB1192" i="2"/>
  <c r="AA1192" i="2"/>
  <c r="Z1192" i="2"/>
  <c r="Y1192" i="2"/>
  <c r="X1192" i="2"/>
  <c r="W1192" i="2"/>
  <c r="V1192" i="2"/>
  <c r="U1192" i="2"/>
  <c r="O1192" i="2"/>
  <c r="AD1191" i="2"/>
  <c r="AC1191" i="2"/>
  <c r="AB1191" i="2"/>
  <c r="AA1191" i="2"/>
  <c r="Z1191" i="2"/>
  <c r="X1191" i="2"/>
  <c r="W1191" i="2"/>
  <c r="V1191" i="2"/>
  <c r="U1191" i="2"/>
  <c r="O1191" i="2"/>
  <c r="Y1191" i="2" s="1"/>
  <c r="AD1190" i="2"/>
  <c r="AC1190" i="2"/>
  <c r="AB1190" i="2"/>
  <c r="AA1190" i="2"/>
  <c r="Z1190" i="2"/>
  <c r="Y1190" i="2"/>
  <c r="X1190" i="2"/>
  <c r="W1190" i="2"/>
  <c r="V1190" i="2"/>
  <c r="U1190" i="2"/>
  <c r="O1190" i="2"/>
  <c r="AD1189" i="2"/>
  <c r="AC1189" i="2"/>
  <c r="AB1189" i="2"/>
  <c r="AA1189" i="2"/>
  <c r="Z1189" i="2"/>
  <c r="X1189" i="2"/>
  <c r="W1189" i="2"/>
  <c r="V1189" i="2"/>
  <c r="U1189" i="2"/>
  <c r="O1189" i="2"/>
  <c r="Y1189" i="2" s="1"/>
  <c r="AD1188" i="2"/>
  <c r="AC1188" i="2"/>
  <c r="AB1188" i="2"/>
  <c r="AA1188" i="2"/>
  <c r="Z1188" i="2"/>
  <c r="Y1188" i="2"/>
  <c r="X1188" i="2"/>
  <c r="W1188" i="2"/>
  <c r="V1188" i="2"/>
  <c r="U1188" i="2"/>
  <c r="O1188" i="2"/>
  <c r="AD1187" i="2"/>
  <c r="AC1187" i="2"/>
  <c r="AB1187" i="2"/>
  <c r="AA1187" i="2"/>
  <c r="Z1187" i="2"/>
  <c r="X1187" i="2"/>
  <c r="W1187" i="2"/>
  <c r="V1187" i="2"/>
  <c r="U1187" i="2"/>
  <c r="O1187" i="2"/>
  <c r="Y1187" i="2" s="1"/>
  <c r="AD1186" i="2"/>
  <c r="AC1186" i="2"/>
  <c r="AB1186" i="2"/>
  <c r="AA1186" i="2"/>
  <c r="Z1186" i="2"/>
  <c r="Y1186" i="2"/>
  <c r="X1186" i="2"/>
  <c r="W1186" i="2"/>
  <c r="V1186" i="2"/>
  <c r="U1186" i="2"/>
  <c r="O1186" i="2"/>
  <c r="AD1185" i="2"/>
  <c r="AC1185" i="2"/>
  <c r="AB1185" i="2"/>
  <c r="AA1185" i="2"/>
  <c r="Z1185" i="2"/>
  <c r="X1185" i="2"/>
  <c r="W1185" i="2"/>
  <c r="V1185" i="2"/>
  <c r="U1185" i="2"/>
  <c r="O1185" i="2"/>
  <c r="Y1185" i="2" s="1"/>
  <c r="AD1184" i="2"/>
  <c r="AC1184" i="2"/>
  <c r="AB1184" i="2"/>
  <c r="AA1184" i="2"/>
  <c r="Z1184" i="2"/>
  <c r="Y1184" i="2"/>
  <c r="X1184" i="2"/>
  <c r="W1184" i="2"/>
  <c r="V1184" i="2"/>
  <c r="U1184" i="2"/>
  <c r="O1184" i="2"/>
  <c r="AD1183" i="2"/>
  <c r="AC1183" i="2"/>
  <c r="AB1183" i="2"/>
  <c r="AA1183" i="2"/>
  <c r="Z1183" i="2"/>
  <c r="X1183" i="2"/>
  <c r="W1183" i="2"/>
  <c r="V1183" i="2"/>
  <c r="U1183" i="2"/>
  <c r="O1183" i="2"/>
  <c r="Y1183" i="2" s="1"/>
  <c r="AD1182" i="2"/>
  <c r="AC1182" i="2"/>
  <c r="AB1182" i="2"/>
  <c r="AA1182" i="2"/>
  <c r="Z1182" i="2"/>
  <c r="Y1182" i="2"/>
  <c r="X1182" i="2"/>
  <c r="W1182" i="2"/>
  <c r="V1182" i="2"/>
  <c r="U1182" i="2"/>
  <c r="O1182" i="2"/>
  <c r="AD1181" i="2"/>
  <c r="AC1181" i="2"/>
  <c r="AB1181" i="2"/>
  <c r="AA1181" i="2"/>
  <c r="Z1181" i="2"/>
  <c r="X1181" i="2"/>
  <c r="W1181" i="2"/>
  <c r="V1181" i="2"/>
  <c r="U1181" i="2"/>
  <c r="O1181" i="2"/>
  <c r="Y1181" i="2" s="1"/>
  <c r="AD1180" i="2"/>
  <c r="AC1180" i="2"/>
  <c r="AB1180" i="2"/>
  <c r="AA1180" i="2"/>
  <c r="Z1180" i="2"/>
  <c r="Y1180" i="2"/>
  <c r="X1180" i="2"/>
  <c r="W1180" i="2"/>
  <c r="V1180" i="2"/>
  <c r="U1180" i="2"/>
  <c r="O1180" i="2"/>
  <c r="AD1179" i="2"/>
  <c r="AC1179" i="2"/>
  <c r="AB1179" i="2"/>
  <c r="AA1179" i="2"/>
  <c r="Z1179" i="2"/>
  <c r="X1179" i="2"/>
  <c r="W1179" i="2"/>
  <c r="V1179" i="2"/>
  <c r="U1179" i="2"/>
  <c r="O1179" i="2"/>
  <c r="Y1179" i="2" s="1"/>
  <c r="AD1178" i="2"/>
  <c r="AC1178" i="2"/>
  <c r="AB1178" i="2"/>
  <c r="AA1178" i="2"/>
  <c r="Z1178" i="2"/>
  <c r="Y1178" i="2"/>
  <c r="X1178" i="2"/>
  <c r="W1178" i="2"/>
  <c r="V1178" i="2"/>
  <c r="U1178" i="2"/>
  <c r="O1178" i="2"/>
  <c r="AD1177" i="2"/>
  <c r="AC1177" i="2"/>
  <c r="AB1177" i="2"/>
  <c r="AA1177" i="2"/>
  <c r="Z1177" i="2"/>
  <c r="X1177" i="2"/>
  <c r="W1177" i="2"/>
  <c r="V1177" i="2"/>
  <c r="U1177" i="2"/>
  <c r="O1177" i="2"/>
  <c r="Y1177" i="2" s="1"/>
  <c r="AD1176" i="2"/>
  <c r="AC1176" i="2"/>
  <c r="AB1176" i="2"/>
  <c r="AA1176" i="2"/>
  <c r="Z1176" i="2"/>
  <c r="Y1176" i="2"/>
  <c r="X1176" i="2"/>
  <c r="W1176" i="2"/>
  <c r="V1176" i="2"/>
  <c r="U1176" i="2"/>
  <c r="O1176" i="2"/>
  <c r="AD1175" i="2"/>
  <c r="AC1175" i="2"/>
  <c r="AB1175" i="2"/>
  <c r="AA1175" i="2"/>
  <c r="Z1175" i="2"/>
  <c r="X1175" i="2"/>
  <c r="W1175" i="2"/>
  <c r="V1175" i="2"/>
  <c r="U1175" i="2"/>
  <c r="O1175" i="2"/>
  <c r="Y1175" i="2" s="1"/>
  <c r="AD1174" i="2"/>
  <c r="AC1174" i="2"/>
  <c r="AB1174" i="2"/>
  <c r="AA1174" i="2"/>
  <c r="Z1174" i="2"/>
  <c r="Y1174" i="2"/>
  <c r="X1174" i="2"/>
  <c r="W1174" i="2"/>
  <c r="V1174" i="2"/>
  <c r="U1174" i="2"/>
  <c r="O1174" i="2"/>
  <c r="AD1173" i="2"/>
  <c r="AC1173" i="2"/>
  <c r="AB1173" i="2"/>
  <c r="AA1173" i="2"/>
  <c r="Z1173" i="2"/>
  <c r="X1173" i="2"/>
  <c r="W1173" i="2"/>
  <c r="V1173" i="2"/>
  <c r="U1173" i="2"/>
  <c r="O1173" i="2"/>
  <c r="Y1173" i="2" s="1"/>
  <c r="AD1172" i="2"/>
  <c r="AC1172" i="2"/>
  <c r="AB1172" i="2"/>
  <c r="AA1172" i="2"/>
  <c r="Z1172" i="2"/>
  <c r="Y1172" i="2"/>
  <c r="X1172" i="2"/>
  <c r="W1172" i="2"/>
  <c r="V1172" i="2"/>
  <c r="U1172" i="2"/>
  <c r="O1172" i="2"/>
  <c r="AD1171" i="2"/>
  <c r="AC1171" i="2"/>
  <c r="AB1171" i="2"/>
  <c r="AA1171" i="2"/>
  <c r="Z1171" i="2"/>
  <c r="X1171" i="2"/>
  <c r="W1171" i="2"/>
  <c r="V1171" i="2"/>
  <c r="U1171" i="2"/>
  <c r="O1171" i="2"/>
  <c r="Y1171" i="2" s="1"/>
  <c r="AD1170" i="2"/>
  <c r="AC1170" i="2"/>
  <c r="AB1170" i="2"/>
  <c r="AA1170" i="2"/>
  <c r="Z1170" i="2"/>
  <c r="Y1170" i="2"/>
  <c r="X1170" i="2"/>
  <c r="W1170" i="2"/>
  <c r="V1170" i="2"/>
  <c r="U1170" i="2"/>
  <c r="O1170" i="2"/>
  <c r="AD1169" i="2"/>
  <c r="AC1169" i="2"/>
  <c r="AB1169" i="2"/>
  <c r="AA1169" i="2"/>
  <c r="Z1169" i="2"/>
  <c r="X1169" i="2"/>
  <c r="W1169" i="2"/>
  <c r="V1169" i="2"/>
  <c r="U1169" i="2"/>
  <c r="O1169" i="2"/>
  <c r="Y1169" i="2" s="1"/>
  <c r="AD1168" i="2"/>
  <c r="AC1168" i="2"/>
  <c r="AB1168" i="2"/>
  <c r="AA1168" i="2"/>
  <c r="Z1168" i="2"/>
  <c r="Y1168" i="2"/>
  <c r="X1168" i="2"/>
  <c r="W1168" i="2"/>
  <c r="V1168" i="2"/>
  <c r="U1168" i="2"/>
  <c r="O1168" i="2"/>
  <c r="AD1167" i="2"/>
  <c r="AC1167" i="2"/>
  <c r="AB1167" i="2"/>
  <c r="AA1167" i="2"/>
  <c r="Z1167" i="2"/>
  <c r="X1167" i="2"/>
  <c r="W1167" i="2"/>
  <c r="V1167" i="2"/>
  <c r="U1167" i="2"/>
  <c r="O1167" i="2"/>
  <c r="Y1167" i="2" s="1"/>
  <c r="AD1166" i="2"/>
  <c r="AC1166" i="2"/>
  <c r="AB1166" i="2"/>
  <c r="AA1166" i="2"/>
  <c r="Z1166" i="2"/>
  <c r="Y1166" i="2"/>
  <c r="X1166" i="2"/>
  <c r="W1166" i="2"/>
  <c r="V1166" i="2"/>
  <c r="U1166" i="2"/>
  <c r="O1166" i="2"/>
  <c r="AD1165" i="2"/>
  <c r="AC1165" i="2"/>
  <c r="AB1165" i="2"/>
  <c r="AA1165" i="2"/>
  <c r="Z1165" i="2"/>
  <c r="X1165" i="2"/>
  <c r="W1165" i="2"/>
  <c r="V1165" i="2"/>
  <c r="U1165" i="2"/>
  <c r="O1165" i="2"/>
  <c r="Y1165" i="2" s="1"/>
  <c r="AD1164" i="2"/>
  <c r="AC1164" i="2"/>
  <c r="AB1164" i="2"/>
  <c r="AA1164" i="2"/>
  <c r="Z1164" i="2"/>
  <c r="Y1164" i="2"/>
  <c r="X1164" i="2"/>
  <c r="W1164" i="2"/>
  <c r="V1164" i="2"/>
  <c r="U1164" i="2"/>
  <c r="O1164" i="2"/>
  <c r="AD1163" i="2"/>
  <c r="AC1163" i="2"/>
  <c r="AB1163" i="2"/>
  <c r="AA1163" i="2"/>
  <c r="Z1163" i="2"/>
  <c r="X1163" i="2"/>
  <c r="W1163" i="2"/>
  <c r="V1163" i="2"/>
  <c r="U1163" i="2"/>
  <c r="O1163" i="2"/>
  <c r="Y1163" i="2" s="1"/>
  <c r="AD1162" i="2"/>
  <c r="AC1162" i="2"/>
  <c r="AB1162" i="2"/>
  <c r="AA1162" i="2"/>
  <c r="Z1162" i="2"/>
  <c r="Y1162" i="2"/>
  <c r="X1162" i="2"/>
  <c r="W1162" i="2"/>
  <c r="V1162" i="2"/>
  <c r="U1162" i="2"/>
  <c r="O1162" i="2"/>
  <c r="AD1161" i="2"/>
  <c r="AC1161" i="2"/>
  <c r="AB1161" i="2"/>
  <c r="AA1161" i="2"/>
  <c r="Z1161" i="2"/>
  <c r="X1161" i="2"/>
  <c r="W1161" i="2"/>
  <c r="V1161" i="2"/>
  <c r="U1161" i="2"/>
  <c r="O1161" i="2"/>
  <c r="Y1161" i="2" s="1"/>
  <c r="AD1160" i="2"/>
  <c r="AC1160" i="2"/>
  <c r="AB1160" i="2"/>
  <c r="AA1160" i="2"/>
  <c r="Z1160" i="2"/>
  <c r="Y1160" i="2"/>
  <c r="X1160" i="2"/>
  <c r="W1160" i="2"/>
  <c r="V1160" i="2"/>
  <c r="U1160" i="2"/>
  <c r="O1160" i="2"/>
  <c r="AD1159" i="2"/>
  <c r="AC1159" i="2"/>
  <c r="AB1159" i="2"/>
  <c r="AA1159" i="2"/>
  <c r="Z1159" i="2"/>
  <c r="X1159" i="2"/>
  <c r="W1159" i="2"/>
  <c r="V1159" i="2"/>
  <c r="U1159" i="2"/>
  <c r="O1159" i="2"/>
  <c r="Y1159" i="2" s="1"/>
  <c r="AD1158" i="2"/>
  <c r="AC1158" i="2"/>
  <c r="AB1158" i="2"/>
  <c r="AA1158" i="2"/>
  <c r="Z1158" i="2"/>
  <c r="Y1158" i="2"/>
  <c r="X1158" i="2"/>
  <c r="W1158" i="2"/>
  <c r="V1158" i="2"/>
  <c r="U1158" i="2"/>
  <c r="O1158" i="2"/>
  <c r="AD1157" i="2"/>
  <c r="AC1157" i="2"/>
  <c r="AB1157" i="2"/>
  <c r="AA1157" i="2"/>
  <c r="Z1157" i="2"/>
  <c r="X1157" i="2"/>
  <c r="W1157" i="2"/>
  <c r="V1157" i="2"/>
  <c r="U1157" i="2"/>
  <c r="O1157" i="2"/>
  <c r="Y1157" i="2" s="1"/>
  <c r="AD1156" i="2"/>
  <c r="AC1156" i="2"/>
  <c r="AB1156" i="2"/>
  <c r="AA1156" i="2"/>
  <c r="Z1156" i="2"/>
  <c r="Y1156" i="2"/>
  <c r="X1156" i="2"/>
  <c r="W1156" i="2"/>
  <c r="V1156" i="2"/>
  <c r="U1156" i="2"/>
  <c r="O1156" i="2"/>
  <c r="AD1155" i="2"/>
  <c r="AC1155" i="2"/>
  <c r="AB1155" i="2"/>
  <c r="AA1155" i="2"/>
  <c r="Z1155" i="2"/>
  <c r="X1155" i="2"/>
  <c r="W1155" i="2"/>
  <c r="V1155" i="2"/>
  <c r="U1155" i="2"/>
  <c r="O1155" i="2"/>
  <c r="Y1155" i="2" s="1"/>
  <c r="AD1154" i="2"/>
  <c r="AC1154" i="2"/>
  <c r="AB1154" i="2"/>
  <c r="AA1154" i="2"/>
  <c r="Z1154" i="2"/>
  <c r="Y1154" i="2"/>
  <c r="X1154" i="2"/>
  <c r="W1154" i="2"/>
  <c r="V1154" i="2"/>
  <c r="U1154" i="2"/>
  <c r="O1154" i="2"/>
  <c r="AD1153" i="2"/>
  <c r="AC1153" i="2"/>
  <c r="AB1153" i="2"/>
  <c r="AA1153" i="2"/>
  <c r="Z1153" i="2"/>
  <c r="X1153" i="2"/>
  <c r="W1153" i="2"/>
  <c r="V1153" i="2"/>
  <c r="U1153" i="2"/>
  <c r="O1153" i="2"/>
  <c r="Y1153" i="2" s="1"/>
  <c r="AD1152" i="2"/>
  <c r="AC1152" i="2"/>
  <c r="AB1152" i="2"/>
  <c r="AA1152" i="2"/>
  <c r="Z1152" i="2"/>
  <c r="Y1152" i="2"/>
  <c r="X1152" i="2"/>
  <c r="W1152" i="2"/>
  <c r="V1152" i="2"/>
  <c r="U1152" i="2"/>
  <c r="O1152" i="2"/>
  <c r="AD1151" i="2"/>
  <c r="AC1151" i="2"/>
  <c r="AB1151" i="2"/>
  <c r="AA1151" i="2"/>
  <c r="Z1151" i="2"/>
  <c r="X1151" i="2"/>
  <c r="W1151" i="2"/>
  <c r="V1151" i="2"/>
  <c r="U1151" i="2"/>
  <c r="O1151" i="2"/>
  <c r="Y1151" i="2" s="1"/>
  <c r="AD1150" i="2"/>
  <c r="AC1150" i="2"/>
  <c r="AB1150" i="2"/>
  <c r="AA1150" i="2"/>
  <c r="Z1150" i="2"/>
  <c r="Y1150" i="2"/>
  <c r="X1150" i="2"/>
  <c r="W1150" i="2"/>
  <c r="V1150" i="2"/>
  <c r="U1150" i="2"/>
  <c r="O1150" i="2"/>
  <c r="AD1149" i="2"/>
  <c r="AC1149" i="2"/>
  <c r="AB1149" i="2"/>
  <c r="AA1149" i="2"/>
  <c r="Z1149" i="2"/>
  <c r="X1149" i="2"/>
  <c r="W1149" i="2"/>
  <c r="V1149" i="2"/>
  <c r="U1149" i="2"/>
  <c r="O1149" i="2"/>
  <c r="Y1149" i="2" s="1"/>
  <c r="AD1148" i="2"/>
  <c r="AC1148" i="2"/>
  <c r="AB1148" i="2"/>
  <c r="AA1148" i="2"/>
  <c r="Z1148" i="2"/>
  <c r="Y1148" i="2"/>
  <c r="X1148" i="2"/>
  <c r="W1148" i="2"/>
  <c r="V1148" i="2"/>
  <c r="U1148" i="2"/>
  <c r="O1148" i="2"/>
  <c r="AD1147" i="2"/>
  <c r="AC1147" i="2"/>
  <c r="AB1147" i="2"/>
  <c r="AA1147" i="2"/>
  <c r="Z1147" i="2"/>
  <c r="X1147" i="2"/>
  <c r="W1147" i="2"/>
  <c r="V1147" i="2"/>
  <c r="U1147" i="2"/>
  <c r="O1147" i="2"/>
  <c r="Y1147" i="2" s="1"/>
  <c r="AD1146" i="2"/>
  <c r="AC1146" i="2"/>
  <c r="AB1146" i="2"/>
  <c r="AA1146" i="2"/>
  <c r="Z1146" i="2"/>
  <c r="Y1146" i="2"/>
  <c r="X1146" i="2"/>
  <c r="W1146" i="2"/>
  <c r="V1146" i="2"/>
  <c r="U1146" i="2"/>
  <c r="O1146" i="2"/>
  <c r="AD1145" i="2"/>
  <c r="AC1145" i="2"/>
  <c r="AB1145" i="2"/>
  <c r="AA1145" i="2"/>
  <c r="Z1145" i="2"/>
  <c r="X1145" i="2"/>
  <c r="W1145" i="2"/>
  <c r="V1145" i="2"/>
  <c r="U1145" i="2"/>
  <c r="O1145" i="2"/>
  <c r="Y1145" i="2" s="1"/>
  <c r="AD1144" i="2"/>
  <c r="AC1144" i="2"/>
  <c r="AB1144" i="2"/>
  <c r="AA1144" i="2"/>
  <c r="Z1144" i="2"/>
  <c r="Y1144" i="2"/>
  <c r="X1144" i="2"/>
  <c r="W1144" i="2"/>
  <c r="V1144" i="2"/>
  <c r="U1144" i="2"/>
  <c r="O1144" i="2"/>
  <c r="AD1143" i="2"/>
  <c r="AC1143" i="2"/>
  <c r="AB1143" i="2"/>
  <c r="AA1143" i="2"/>
  <c r="Z1143" i="2"/>
  <c r="X1143" i="2"/>
  <c r="W1143" i="2"/>
  <c r="V1143" i="2"/>
  <c r="U1143" i="2"/>
  <c r="O1143" i="2"/>
  <c r="Y1143" i="2" s="1"/>
  <c r="AD1142" i="2"/>
  <c r="AC1142" i="2"/>
  <c r="AB1142" i="2"/>
  <c r="AA1142" i="2"/>
  <c r="Z1142" i="2"/>
  <c r="Y1142" i="2"/>
  <c r="X1142" i="2"/>
  <c r="W1142" i="2"/>
  <c r="V1142" i="2"/>
  <c r="U1142" i="2"/>
  <c r="O1142" i="2"/>
  <c r="AD1141" i="2"/>
  <c r="AC1141" i="2"/>
  <c r="AB1141" i="2"/>
  <c r="AA1141" i="2"/>
  <c r="Z1141" i="2"/>
  <c r="X1141" i="2"/>
  <c r="W1141" i="2"/>
  <c r="V1141" i="2"/>
  <c r="U1141" i="2"/>
  <c r="O1141" i="2"/>
  <c r="Y1141" i="2" s="1"/>
  <c r="AD1140" i="2"/>
  <c r="AC1140" i="2"/>
  <c r="AB1140" i="2"/>
  <c r="AA1140" i="2"/>
  <c r="Z1140" i="2"/>
  <c r="Y1140" i="2"/>
  <c r="X1140" i="2"/>
  <c r="W1140" i="2"/>
  <c r="V1140" i="2"/>
  <c r="U1140" i="2"/>
  <c r="O1140" i="2"/>
  <c r="AD1139" i="2"/>
  <c r="AC1139" i="2"/>
  <c r="AB1139" i="2"/>
  <c r="AA1139" i="2"/>
  <c r="Z1139" i="2"/>
  <c r="X1139" i="2"/>
  <c r="W1139" i="2"/>
  <c r="V1139" i="2"/>
  <c r="U1139" i="2"/>
  <c r="O1139" i="2"/>
  <c r="Y1139" i="2" s="1"/>
  <c r="AD1138" i="2"/>
  <c r="AC1138" i="2"/>
  <c r="AB1138" i="2"/>
  <c r="AA1138" i="2"/>
  <c r="Z1138" i="2"/>
  <c r="Y1138" i="2"/>
  <c r="X1138" i="2"/>
  <c r="W1138" i="2"/>
  <c r="V1138" i="2"/>
  <c r="U1138" i="2"/>
  <c r="O1138" i="2"/>
  <c r="AD1137" i="2"/>
  <c r="AC1137" i="2"/>
  <c r="AB1137" i="2"/>
  <c r="AA1137" i="2"/>
  <c r="Z1137" i="2"/>
  <c r="X1137" i="2"/>
  <c r="W1137" i="2"/>
  <c r="V1137" i="2"/>
  <c r="U1137" i="2"/>
  <c r="O1137" i="2"/>
  <c r="Y1137" i="2" s="1"/>
  <c r="AD1136" i="2"/>
  <c r="AC1136" i="2"/>
  <c r="AB1136" i="2"/>
  <c r="AA1136" i="2"/>
  <c r="Z1136" i="2"/>
  <c r="Y1136" i="2"/>
  <c r="X1136" i="2"/>
  <c r="W1136" i="2"/>
  <c r="V1136" i="2"/>
  <c r="U1136" i="2"/>
  <c r="O1136" i="2"/>
  <c r="AD1135" i="2"/>
  <c r="AC1135" i="2"/>
  <c r="AB1135" i="2"/>
  <c r="AA1135" i="2"/>
  <c r="Z1135" i="2"/>
  <c r="X1135" i="2"/>
  <c r="W1135" i="2"/>
  <c r="V1135" i="2"/>
  <c r="U1135" i="2"/>
  <c r="O1135" i="2"/>
  <c r="Y1135" i="2" s="1"/>
  <c r="AD1134" i="2"/>
  <c r="AC1134" i="2"/>
  <c r="AB1134" i="2"/>
  <c r="AA1134" i="2"/>
  <c r="Z1134" i="2"/>
  <c r="Y1134" i="2"/>
  <c r="X1134" i="2"/>
  <c r="W1134" i="2"/>
  <c r="V1134" i="2"/>
  <c r="U1134" i="2"/>
  <c r="O1134" i="2"/>
  <c r="AD1133" i="2"/>
  <c r="AC1133" i="2"/>
  <c r="AB1133" i="2"/>
  <c r="AA1133" i="2"/>
  <c r="Z1133" i="2"/>
  <c r="X1133" i="2"/>
  <c r="W1133" i="2"/>
  <c r="V1133" i="2"/>
  <c r="U1133" i="2"/>
  <c r="O1133" i="2"/>
  <c r="Y1133" i="2" s="1"/>
  <c r="AD1132" i="2"/>
  <c r="AC1132" i="2"/>
  <c r="AB1132" i="2"/>
  <c r="AA1132" i="2"/>
  <c r="Z1132" i="2"/>
  <c r="Y1132" i="2"/>
  <c r="X1132" i="2"/>
  <c r="W1132" i="2"/>
  <c r="V1132" i="2"/>
  <c r="U1132" i="2"/>
  <c r="O1132" i="2"/>
  <c r="AD1131" i="2"/>
  <c r="AC1131" i="2"/>
  <c r="AB1131" i="2"/>
  <c r="AA1131" i="2"/>
  <c r="Z1131" i="2"/>
  <c r="X1131" i="2"/>
  <c r="W1131" i="2"/>
  <c r="V1131" i="2"/>
  <c r="U1131" i="2"/>
  <c r="O1131" i="2"/>
  <c r="Y1131" i="2" s="1"/>
  <c r="AD1130" i="2"/>
  <c r="AC1130" i="2"/>
  <c r="AB1130" i="2"/>
  <c r="AA1130" i="2"/>
  <c r="Z1130" i="2"/>
  <c r="Y1130" i="2"/>
  <c r="X1130" i="2"/>
  <c r="W1130" i="2"/>
  <c r="V1130" i="2"/>
  <c r="U1130" i="2"/>
  <c r="O1130" i="2"/>
  <c r="AD1129" i="2"/>
  <c r="AC1129" i="2"/>
  <c r="AB1129" i="2"/>
  <c r="AA1129" i="2"/>
  <c r="Z1129" i="2"/>
  <c r="X1129" i="2"/>
  <c r="W1129" i="2"/>
  <c r="V1129" i="2"/>
  <c r="U1129" i="2"/>
  <c r="O1129" i="2"/>
  <c r="Y1129" i="2" s="1"/>
  <c r="AD1128" i="2"/>
  <c r="AC1128" i="2"/>
  <c r="AB1128" i="2"/>
  <c r="AA1128" i="2"/>
  <c r="Z1128" i="2"/>
  <c r="Y1128" i="2"/>
  <c r="X1128" i="2"/>
  <c r="W1128" i="2"/>
  <c r="V1128" i="2"/>
  <c r="U1128" i="2"/>
  <c r="O1128" i="2"/>
  <c r="AD1127" i="2"/>
  <c r="AC1127" i="2"/>
  <c r="AB1127" i="2"/>
  <c r="AA1127" i="2"/>
  <c r="Z1127" i="2"/>
  <c r="X1127" i="2"/>
  <c r="W1127" i="2"/>
  <c r="V1127" i="2"/>
  <c r="U1127" i="2"/>
  <c r="O1127" i="2"/>
  <c r="Y1127" i="2" s="1"/>
  <c r="AD1126" i="2"/>
  <c r="AC1126" i="2"/>
  <c r="AB1126" i="2"/>
  <c r="AA1126" i="2"/>
  <c r="Z1126" i="2"/>
  <c r="Y1126" i="2"/>
  <c r="X1126" i="2"/>
  <c r="W1126" i="2"/>
  <c r="V1126" i="2"/>
  <c r="U1126" i="2"/>
  <c r="O1126" i="2"/>
  <c r="AD1125" i="2"/>
  <c r="AC1125" i="2"/>
  <c r="AB1125" i="2"/>
  <c r="AA1125" i="2"/>
  <c r="Z1125" i="2"/>
  <c r="X1125" i="2"/>
  <c r="W1125" i="2"/>
  <c r="V1125" i="2"/>
  <c r="U1125" i="2"/>
  <c r="O1125" i="2"/>
  <c r="Y1125" i="2" s="1"/>
  <c r="AD1124" i="2"/>
  <c r="AC1124" i="2"/>
  <c r="AB1124" i="2"/>
  <c r="AA1124" i="2"/>
  <c r="Z1124" i="2"/>
  <c r="Y1124" i="2"/>
  <c r="X1124" i="2"/>
  <c r="W1124" i="2"/>
  <c r="V1124" i="2"/>
  <c r="U1124" i="2"/>
  <c r="O1124" i="2"/>
  <c r="AD1123" i="2"/>
  <c r="AC1123" i="2"/>
  <c r="AB1123" i="2"/>
  <c r="AA1123" i="2"/>
  <c r="Z1123" i="2"/>
  <c r="X1123" i="2"/>
  <c r="W1123" i="2"/>
  <c r="V1123" i="2"/>
  <c r="U1123" i="2"/>
  <c r="O1123" i="2"/>
  <c r="Y1123" i="2" s="1"/>
  <c r="AD1122" i="2"/>
  <c r="AC1122" i="2"/>
  <c r="AB1122" i="2"/>
  <c r="AA1122" i="2"/>
  <c r="Z1122" i="2"/>
  <c r="Y1122" i="2"/>
  <c r="X1122" i="2"/>
  <c r="W1122" i="2"/>
  <c r="V1122" i="2"/>
  <c r="U1122" i="2"/>
  <c r="O1122" i="2"/>
  <c r="AD1121" i="2"/>
  <c r="AC1121" i="2"/>
  <c r="AB1121" i="2"/>
  <c r="AA1121" i="2"/>
  <c r="Z1121" i="2"/>
  <c r="X1121" i="2"/>
  <c r="W1121" i="2"/>
  <c r="V1121" i="2"/>
  <c r="U1121" i="2"/>
  <c r="O1121" i="2"/>
  <c r="Y1121" i="2" s="1"/>
  <c r="AD1120" i="2"/>
  <c r="AC1120" i="2"/>
  <c r="AB1120" i="2"/>
  <c r="AA1120" i="2"/>
  <c r="Z1120" i="2"/>
  <c r="Y1120" i="2"/>
  <c r="X1120" i="2"/>
  <c r="W1120" i="2"/>
  <c r="V1120" i="2"/>
  <c r="U1120" i="2"/>
  <c r="O1120" i="2"/>
  <c r="AD1119" i="2"/>
  <c r="AC1119" i="2"/>
  <c r="AB1119" i="2"/>
  <c r="AA1119" i="2"/>
  <c r="Z1119" i="2"/>
  <c r="X1119" i="2"/>
  <c r="W1119" i="2"/>
  <c r="V1119" i="2"/>
  <c r="U1119" i="2"/>
  <c r="O1119" i="2"/>
  <c r="Y1119" i="2" s="1"/>
  <c r="AD1118" i="2"/>
  <c r="AC1118" i="2"/>
  <c r="AB1118" i="2"/>
  <c r="AA1118" i="2"/>
  <c r="Z1118" i="2"/>
  <c r="Y1118" i="2"/>
  <c r="X1118" i="2"/>
  <c r="W1118" i="2"/>
  <c r="V1118" i="2"/>
  <c r="U1118" i="2"/>
  <c r="O1118" i="2"/>
  <c r="AD1117" i="2"/>
  <c r="AC1117" i="2"/>
  <c r="AB1117" i="2"/>
  <c r="AA1117" i="2"/>
  <c r="Z1117" i="2"/>
  <c r="X1117" i="2"/>
  <c r="W1117" i="2"/>
  <c r="V1117" i="2"/>
  <c r="U1117" i="2"/>
  <c r="O1117" i="2"/>
  <c r="Y1117" i="2" s="1"/>
  <c r="AD1116" i="2"/>
  <c r="AC1116" i="2"/>
  <c r="AB1116" i="2"/>
  <c r="AA1116" i="2"/>
  <c r="Z1116" i="2"/>
  <c r="Y1116" i="2"/>
  <c r="X1116" i="2"/>
  <c r="W1116" i="2"/>
  <c r="V1116" i="2"/>
  <c r="U1116" i="2"/>
  <c r="O1116" i="2"/>
  <c r="AD1115" i="2"/>
  <c r="AC1115" i="2"/>
  <c r="AB1115" i="2"/>
  <c r="AA1115" i="2"/>
  <c r="Z1115" i="2"/>
  <c r="X1115" i="2"/>
  <c r="W1115" i="2"/>
  <c r="V1115" i="2"/>
  <c r="U1115" i="2"/>
  <c r="O1115" i="2"/>
  <c r="Y1115" i="2" s="1"/>
  <c r="AD1114" i="2"/>
  <c r="AC1114" i="2"/>
  <c r="AB1114" i="2"/>
  <c r="AA1114" i="2"/>
  <c r="Z1114" i="2"/>
  <c r="Y1114" i="2"/>
  <c r="X1114" i="2"/>
  <c r="W1114" i="2"/>
  <c r="V1114" i="2"/>
  <c r="U1114" i="2"/>
  <c r="O1114" i="2"/>
  <c r="AD1113" i="2"/>
  <c r="AC1113" i="2"/>
  <c r="AB1113" i="2"/>
  <c r="AA1113" i="2"/>
  <c r="Z1113" i="2"/>
  <c r="X1113" i="2"/>
  <c r="W1113" i="2"/>
  <c r="V1113" i="2"/>
  <c r="U1113" i="2"/>
  <c r="O1113" i="2"/>
  <c r="Y1113" i="2" s="1"/>
  <c r="AD1112" i="2"/>
  <c r="AC1112" i="2"/>
  <c r="AB1112" i="2"/>
  <c r="AA1112" i="2"/>
  <c r="Z1112" i="2"/>
  <c r="Y1112" i="2"/>
  <c r="X1112" i="2"/>
  <c r="W1112" i="2"/>
  <c r="V1112" i="2"/>
  <c r="U1112" i="2"/>
  <c r="O1112" i="2"/>
  <c r="AD1111" i="2"/>
  <c r="AC1111" i="2"/>
  <c r="AB1111" i="2"/>
  <c r="AA1111" i="2"/>
  <c r="Z1111" i="2"/>
  <c r="X1111" i="2"/>
  <c r="W1111" i="2"/>
  <c r="V1111" i="2"/>
  <c r="U1111" i="2"/>
  <c r="O1111" i="2"/>
  <c r="Y1111" i="2" s="1"/>
  <c r="AD1110" i="2"/>
  <c r="AC1110" i="2"/>
  <c r="AB1110" i="2"/>
  <c r="AA1110" i="2"/>
  <c r="Z1110" i="2"/>
  <c r="Y1110" i="2"/>
  <c r="X1110" i="2"/>
  <c r="W1110" i="2"/>
  <c r="V1110" i="2"/>
  <c r="U1110" i="2"/>
  <c r="O1110" i="2"/>
  <c r="AD1109" i="2"/>
  <c r="AC1109" i="2"/>
  <c r="AB1109" i="2"/>
  <c r="AA1109" i="2"/>
  <c r="Z1109" i="2"/>
  <c r="X1109" i="2"/>
  <c r="W1109" i="2"/>
  <c r="V1109" i="2"/>
  <c r="U1109" i="2"/>
  <c r="O1109" i="2"/>
  <c r="Y1109" i="2" s="1"/>
  <c r="AD1108" i="2"/>
  <c r="AC1108" i="2"/>
  <c r="AB1108" i="2"/>
  <c r="AA1108" i="2"/>
  <c r="Z1108" i="2"/>
  <c r="Y1108" i="2"/>
  <c r="X1108" i="2"/>
  <c r="W1108" i="2"/>
  <c r="V1108" i="2"/>
  <c r="U1108" i="2"/>
  <c r="O1108" i="2"/>
  <c r="AD1107" i="2"/>
  <c r="AC1107" i="2"/>
  <c r="AB1107" i="2"/>
  <c r="AA1107" i="2"/>
  <c r="Z1107" i="2"/>
  <c r="X1107" i="2"/>
  <c r="W1107" i="2"/>
  <c r="V1107" i="2"/>
  <c r="U1107" i="2"/>
  <c r="O1107" i="2"/>
  <c r="Y1107" i="2" s="1"/>
  <c r="AD1106" i="2"/>
  <c r="AC1106" i="2"/>
  <c r="AB1106" i="2"/>
  <c r="AA1106" i="2"/>
  <c r="Z1106" i="2"/>
  <c r="Y1106" i="2"/>
  <c r="X1106" i="2"/>
  <c r="W1106" i="2"/>
  <c r="V1106" i="2"/>
  <c r="U1106" i="2"/>
  <c r="O1106" i="2"/>
  <c r="AD1105" i="2"/>
  <c r="AC1105" i="2"/>
  <c r="AB1105" i="2"/>
  <c r="AA1105" i="2"/>
  <c r="Z1105" i="2"/>
  <c r="X1105" i="2"/>
  <c r="W1105" i="2"/>
  <c r="V1105" i="2"/>
  <c r="U1105" i="2"/>
  <c r="O1105" i="2"/>
  <c r="Y1105" i="2" s="1"/>
  <c r="AD1104" i="2"/>
  <c r="AC1104" i="2"/>
  <c r="AB1104" i="2"/>
  <c r="AA1104" i="2"/>
  <c r="Z1104" i="2"/>
  <c r="Y1104" i="2"/>
  <c r="X1104" i="2"/>
  <c r="W1104" i="2"/>
  <c r="V1104" i="2"/>
  <c r="U1104" i="2"/>
  <c r="O1104" i="2"/>
  <c r="AD1103" i="2"/>
  <c r="AC1103" i="2"/>
  <c r="AB1103" i="2"/>
  <c r="AA1103" i="2"/>
  <c r="Z1103" i="2"/>
  <c r="X1103" i="2"/>
  <c r="W1103" i="2"/>
  <c r="V1103" i="2"/>
  <c r="U1103" i="2"/>
  <c r="O1103" i="2"/>
  <c r="Y1103" i="2" s="1"/>
  <c r="AD1102" i="2"/>
  <c r="AC1102" i="2"/>
  <c r="AB1102" i="2"/>
  <c r="AA1102" i="2"/>
  <c r="Z1102" i="2"/>
  <c r="Y1102" i="2"/>
  <c r="X1102" i="2"/>
  <c r="W1102" i="2"/>
  <c r="V1102" i="2"/>
  <c r="U1102" i="2"/>
  <c r="O1102" i="2"/>
  <c r="AD1101" i="2"/>
  <c r="AC1101" i="2"/>
  <c r="AB1101" i="2"/>
  <c r="AA1101" i="2"/>
  <c r="Z1101" i="2"/>
  <c r="X1101" i="2"/>
  <c r="W1101" i="2"/>
  <c r="V1101" i="2"/>
  <c r="U1101" i="2"/>
  <c r="O1101" i="2"/>
  <c r="Y1101" i="2" s="1"/>
  <c r="AD1100" i="2"/>
  <c r="AC1100" i="2"/>
  <c r="AB1100" i="2"/>
  <c r="AA1100" i="2"/>
  <c r="Z1100" i="2"/>
  <c r="Y1100" i="2"/>
  <c r="X1100" i="2"/>
  <c r="W1100" i="2"/>
  <c r="V1100" i="2"/>
  <c r="U1100" i="2"/>
  <c r="O1100" i="2"/>
  <c r="AD1099" i="2"/>
  <c r="AC1099" i="2"/>
  <c r="AB1099" i="2"/>
  <c r="AA1099" i="2"/>
  <c r="Z1099" i="2"/>
  <c r="X1099" i="2"/>
  <c r="W1099" i="2"/>
  <c r="V1099" i="2"/>
  <c r="U1099" i="2"/>
  <c r="O1099" i="2"/>
  <c r="Y1099" i="2" s="1"/>
  <c r="AD1098" i="2"/>
  <c r="AC1098" i="2"/>
  <c r="AB1098" i="2"/>
  <c r="AA1098" i="2"/>
  <c r="Z1098" i="2"/>
  <c r="Y1098" i="2"/>
  <c r="X1098" i="2"/>
  <c r="W1098" i="2"/>
  <c r="V1098" i="2"/>
  <c r="U1098" i="2"/>
  <c r="O1098" i="2"/>
  <c r="AD1097" i="2"/>
  <c r="AC1097" i="2"/>
  <c r="AB1097" i="2"/>
  <c r="AA1097" i="2"/>
  <c r="Z1097" i="2"/>
  <c r="X1097" i="2"/>
  <c r="W1097" i="2"/>
  <c r="V1097" i="2"/>
  <c r="U1097" i="2"/>
  <c r="O1097" i="2"/>
  <c r="Y1097" i="2" s="1"/>
  <c r="AD1096" i="2"/>
  <c r="AC1096" i="2"/>
  <c r="AB1096" i="2"/>
  <c r="AA1096" i="2"/>
  <c r="Z1096" i="2"/>
  <c r="Y1096" i="2"/>
  <c r="X1096" i="2"/>
  <c r="W1096" i="2"/>
  <c r="V1096" i="2"/>
  <c r="U1096" i="2"/>
  <c r="O1096" i="2"/>
  <c r="AD1095" i="2"/>
  <c r="AC1095" i="2"/>
  <c r="AB1095" i="2"/>
  <c r="AA1095" i="2"/>
  <c r="Z1095" i="2"/>
  <c r="X1095" i="2"/>
  <c r="W1095" i="2"/>
  <c r="V1095" i="2"/>
  <c r="U1095" i="2"/>
  <c r="O1095" i="2"/>
  <c r="Y1095" i="2" s="1"/>
  <c r="AD1094" i="2"/>
  <c r="AC1094" i="2"/>
  <c r="AB1094" i="2"/>
  <c r="AA1094" i="2"/>
  <c r="Z1094" i="2"/>
  <c r="Y1094" i="2"/>
  <c r="X1094" i="2"/>
  <c r="W1094" i="2"/>
  <c r="V1094" i="2"/>
  <c r="U1094" i="2"/>
  <c r="O1094" i="2"/>
  <c r="AD1093" i="2"/>
  <c r="AC1093" i="2"/>
  <c r="AB1093" i="2"/>
  <c r="AA1093" i="2"/>
  <c r="Z1093" i="2"/>
  <c r="X1093" i="2"/>
  <c r="W1093" i="2"/>
  <c r="V1093" i="2"/>
  <c r="U1093" i="2"/>
  <c r="O1093" i="2"/>
  <c r="Y1093" i="2" s="1"/>
  <c r="AD1092" i="2"/>
  <c r="AC1092" i="2"/>
  <c r="AB1092" i="2"/>
  <c r="AA1092" i="2"/>
  <c r="Z1092" i="2"/>
  <c r="Y1092" i="2"/>
  <c r="X1092" i="2"/>
  <c r="W1092" i="2"/>
  <c r="V1092" i="2"/>
  <c r="U1092" i="2"/>
  <c r="O1092" i="2"/>
  <c r="AD1091" i="2"/>
  <c r="AC1091" i="2"/>
  <c r="AB1091" i="2"/>
  <c r="AA1091" i="2"/>
  <c r="Z1091" i="2"/>
  <c r="X1091" i="2"/>
  <c r="W1091" i="2"/>
  <c r="V1091" i="2"/>
  <c r="U1091" i="2"/>
  <c r="O1091" i="2"/>
  <c r="Y1091" i="2" s="1"/>
  <c r="AD1090" i="2"/>
  <c r="AC1090" i="2"/>
  <c r="AB1090" i="2"/>
  <c r="AA1090" i="2"/>
  <c r="Z1090" i="2"/>
  <c r="Y1090" i="2"/>
  <c r="X1090" i="2"/>
  <c r="W1090" i="2"/>
  <c r="V1090" i="2"/>
  <c r="U1090" i="2"/>
  <c r="O1090" i="2"/>
  <c r="AD1089" i="2"/>
  <c r="AC1089" i="2"/>
  <c r="AB1089" i="2"/>
  <c r="AA1089" i="2"/>
  <c r="Z1089" i="2"/>
  <c r="X1089" i="2"/>
  <c r="W1089" i="2"/>
  <c r="V1089" i="2"/>
  <c r="U1089" i="2"/>
  <c r="O1089" i="2"/>
  <c r="Y1089" i="2" s="1"/>
  <c r="AD1088" i="2"/>
  <c r="AC1088" i="2"/>
  <c r="AB1088" i="2"/>
  <c r="AA1088" i="2"/>
  <c r="Z1088" i="2"/>
  <c r="Y1088" i="2"/>
  <c r="X1088" i="2"/>
  <c r="W1088" i="2"/>
  <c r="V1088" i="2"/>
  <c r="U1088" i="2"/>
  <c r="O1088" i="2"/>
  <c r="AD1087" i="2"/>
  <c r="AC1087" i="2"/>
  <c r="AB1087" i="2"/>
  <c r="AA1087" i="2"/>
  <c r="Z1087" i="2"/>
  <c r="X1087" i="2"/>
  <c r="W1087" i="2"/>
  <c r="V1087" i="2"/>
  <c r="U1087" i="2"/>
  <c r="O1087" i="2"/>
  <c r="Y1087" i="2" s="1"/>
  <c r="AD1086" i="2"/>
  <c r="AC1086" i="2"/>
  <c r="AB1086" i="2"/>
  <c r="AA1086" i="2"/>
  <c r="Z1086" i="2"/>
  <c r="Y1086" i="2"/>
  <c r="X1086" i="2"/>
  <c r="W1086" i="2"/>
  <c r="V1086" i="2"/>
  <c r="U1086" i="2"/>
  <c r="O1086" i="2"/>
  <c r="AD1085" i="2"/>
  <c r="AC1085" i="2"/>
  <c r="AB1085" i="2"/>
  <c r="AA1085" i="2"/>
  <c r="Z1085" i="2"/>
  <c r="X1085" i="2"/>
  <c r="W1085" i="2"/>
  <c r="V1085" i="2"/>
  <c r="U1085" i="2"/>
  <c r="O1085" i="2"/>
  <c r="Y1085" i="2" s="1"/>
  <c r="AD1084" i="2"/>
  <c r="AC1084" i="2"/>
  <c r="AB1084" i="2"/>
  <c r="AA1084" i="2"/>
  <c r="Z1084" i="2"/>
  <c r="Y1084" i="2"/>
  <c r="X1084" i="2"/>
  <c r="W1084" i="2"/>
  <c r="V1084" i="2"/>
  <c r="U1084" i="2"/>
  <c r="O1084" i="2"/>
  <c r="AD1083" i="2"/>
  <c r="AC1083" i="2"/>
  <c r="AB1083" i="2"/>
  <c r="AA1083" i="2"/>
  <c r="Z1083" i="2"/>
  <c r="X1083" i="2"/>
  <c r="W1083" i="2"/>
  <c r="V1083" i="2"/>
  <c r="U1083" i="2"/>
  <c r="O1083" i="2"/>
  <c r="Y1083" i="2" s="1"/>
  <c r="AD1082" i="2"/>
  <c r="AC1082" i="2"/>
  <c r="AB1082" i="2"/>
  <c r="AA1082" i="2"/>
  <c r="Z1082" i="2"/>
  <c r="Y1082" i="2"/>
  <c r="X1082" i="2"/>
  <c r="W1082" i="2"/>
  <c r="V1082" i="2"/>
  <c r="U1082" i="2"/>
  <c r="O1082" i="2"/>
  <c r="AD1081" i="2"/>
  <c r="AC1081" i="2"/>
  <c r="AB1081" i="2"/>
  <c r="AA1081" i="2"/>
  <c r="Z1081" i="2"/>
  <c r="X1081" i="2"/>
  <c r="W1081" i="2"/>
  <c r="V1081" i="2"/>
  <c r="U1081" i="2"/>
  <c r="O1081" i="2"/>
  <c r="Y1081" i="2" s="1"/>
  <c r="AD1080" i="2"/>
  <c r="AC1080" i="2"/>
  <c r="AB1080" i="2"/>
  <c r="AA1080" i="2"/>
  <c r="Z1080" i="2"/>
  <c r="Y1080" i="2"/>
  <c r="X1080" i="2"/>
  <c r="W1080" i="2"/>
  <c r="V1080" i="2"/>
  <c r="U1080" i="2"/>
  <c r="O1080" i="2"/>
  <c r="AD1079" i="2"/>
  <c r="AC1079" i="2"/>
  <c r="AB1079" i="2"/>
  <c r="AA1079" i="2"/>
  <c r="Z1079" i="2"/>
  <c r="X1079" i="2"/>
  <c r="W1079" i="2"/>
  <c r="V1079" i="2"/>
  <c r="U1079" i="2"/>
  <c r="O1079" i="2"/>
  <c r="Y1079" i="2" s="1"/>
  <c r="AD1078" i="2"/>
  <c r="AC1078" i="2"/>
  <c r="AB1078" i="2"/>
  <c r="AA1078" i="2"/>
  <c r="Z1078" i="2"/>
  <c r="Y1078" i="2"/>
  <c r="X1078" i="2"/>
  <c r="W1078" i="2"/>
  <c r="V1078" i="2"/>
  <c r="U1078" i="2"/>
  <c r="O1078" i="2"/>
  <c r="AD1077" i="2"/>
  <c r="AC1077" i="2"/>
  <c r="AB1077" i="2"/>
  <c r="AA1077" i="2"/>
  <c r="Z1077" i="2"/>
  <c r="X1077" i="2"/>
  <c r="W1077" i="2"/>
  <c r="V1077" i="2"/>
  <c r="U1077" i="2"/>
  <c r="O1077" i="2"/>
  <c r="Y1077" i="2" s="1"/>
  <c r="AD1076" i="2"/>
  <c r="AC1076" i="2"/>
  <c r="AB1076" i="2"/>
  <c r="AA1076" i="2"/>
  <c r="Z1076" i="2"/>
  <c r="Y1076" i="2"/>
  <c r="X1076" i="2"/>
  <c r="W1076" i="2"/>
  <c r="V1076" i="2"/>
  <c r="U1076" i="2"/>
  <c r="O1076" i="2"/>
  <c r="AD1075" i="2"/>
  <c r="AC1075" i="2"/>
  <c r="AB1075" i="2"/>
  <c r="AA1075" i="2"/>
  <c r="Z1075" i="2"/>
  <c r="X1075" i="2"/>
  <c r="W1075" i="2"/>
  <c r="V1075" i="2"/>
  <c r="U1075" i="2"/>
  <c r="O1075" i="2"/>
  <c r="Y1075" i="2" s="1"/>
  <c r="AD1074" i="2"/>
  <c r="AC1074" i="2"/>
  <c r="AB1074" i="2"/>
  <c r="AA1074" i="2"/>
  <c r="Z1074" i="2"/>
  <c r="Y1074" i="2"/>
  <c r="X1074" i="2"/>
  <c r="W1074" i="2"/>
  <c r="V1074" i="2"/>
  <c r="U1074" i="2"/>
  <c r="O1074" i="2"/>
  <c r="AD1073" i="2"/>
  <c r="AC1073" i="2"/>
  <c r="AB1073" i="2"/>
  <c r="AA1073" i="2"/>
  <c r="Z1073" i="2"/>
  <c r="X1073" i="2"/>
  <c r="W1073" i="2"/>
  <c r="V1073" i="2"/>
  <c r="U1073" i="2"/>
  <c r="O1073" i="2"/>
  <c r="Y1073" i="2" s="1"/>
  <c r="AD1072" i="2"/>
  <c r="AC1072" i="2"/>
  <c r="AB1072" i="2"/>
  <c r="AA1072" i="2"/>
  <c r="Z1072" i="2"/>
  <c r="Y1072" i="2"/>
  <c r="X1072" i="2"/>
  <c r="W1072" i="2"/>
  <c r="V1072" i="2"/>
  <c r="U1072" i="2"/>
  <c r="O1072" i="2"/>
  <c r="AD1071" i="2"/>
  <c r="AC1071" i="2"/>
  <c r="AB1071" i="2"/>
  <c r="AA1071" i="2"/>
  <c r="Z1071" i="2"/>
  <c r="X1071" i="2"/>
  <c r="W1071" i="2"/>
  <c r="V1071" i="2"/>
  <c r="U1071" i="2"/>
  <c r="O1071" i="2"/>
  <c r="Y1071" i="2" s="1"/>
  <c r="AD1070" i="2"/>
  <c r="AC1070" i="2"/>
  <c r="AB1070" i="2"/>
  <c r="AA1070" i="2"/>
  <c r="Z1070" i="2"/>
  <c r="Y1070" i="2"/>
  <c r="X1070" i="2"/>
  <c r="W1070" i="2"/>
  <c r="V1070" i="2"/>
  <c r="U1070" i="2"/>
  <c r="O1070" i="2"/>
  <c r="AD1069" i="2"/>
  <c r="AC1069" i="2"/>
  <c r="AB1069" i="2"/>
  <c r="AA1069" i="2"/>
  <c r="Z1069" i="2"/>
  <c r="X1069" i="2"/>
  <c r="W1069" i="2"/>
  <c r="V1069" i="2"/>
  <c r="U1069" i="2"/>
  <c r="O1069" i="2"/>
  <c r="Y1069" i="2" s="1"/>
  <c r="AD1068" i="2"/>
  <c r="AC1068" i="2"/>
  <c r="AB1068" i="2"/>
  <c r="AA1068" i="2"/>
  <c r="Z1068" i="2"/>
  <c r="Y1068" i="2"/>
  <c r="X1068" i="2"/>
  <c r="W1068" i="2"/>
  <c r="V1068" i="2"/>
  <c r="U1068" i="2"/>
  <c r="O1068" i="2"/>
  <c r="AD1067" i="2"/>
  <c r="AC1067" i="2"/>
  <c r="AB1067" i="2"/>
  <c r="AA1067" i="2"/>
  <c r="Z1067" i="2"/>
  <c r="X1067" i="2"/>
  <c r="W1067" i="2"/>
  <c r="V1067" i="2"/>
  <c r="U1067" i="2"/>
  <c r="O1067" i="2"/>
  <c r="Y1067" i="2" s="1"/>
  <c r="AD1066" i="2"/>
  <c r="AC1066" i="2"/>
  <c r="AB1066" i="2"/>
  <c r="AA1066" i="2"/>
  <c r="Z1066" i="2"/>
  <c r="Y1066" i="2"/>
  <c r="X1066" i="2"/>
  <c r="W1066" i="2"/>
  <c r="V1066" i="2"/>
  <c r="U1066" i="2"/>
  <c r="O1066" i="2"/>
  <c r="AD1065" i="2"/>
  <c r="AC1065" i="2"/>
  <c r="AB1065" i="2"/>
  <c r="AA1065" i="2"/>
  <c r="Z1065" i="2"/>
  <c r="X1065" i="2"/>
  <c r="W1065" i="2"/>
  <c r="V1065" i="2"/>
  <c r="U1065" i="2"/>
  <c r="O1065" i="2"/>
  <c r="Y1065" i="2" s="1"/>
  <c r="AD1064" i="2"/>
  <c r="AC1064" i="2"/>
  <c r="AB1064" i="2"/>
  <c r="AA1064" i="2"/>
  <c r="Z1064" i="2"/>
  <c r="Y1064" i="2"/>
  <c r="X1064" i="2"/>
  <c r="W1064" i="2"/>
  <c r="V1064" i="2"/>
  <c r="U1064" i="2"/>
  <c r="O1064" i="2"/>
  <c r="AD1063" i="2"/>
  <c r="AC1063" i="2"/>
  <c r="AB1063" i="2"/>
  <c r="AA1063" i="2"/>
  <c r="Z1063" i="2"/>
  <c r="X1063" i="2"/>
  <c r="W1063" i="2"/>
  <c r="V1063" i="2"/>
  <c r="U1063" i="2"/>
  <c r="O1063" i="2"/>
  <c r="Y1063" i="2" s="1"/>
  <c r="AD1062" i="2"/>
  <c r="AC1062" i="2"/>
  <c r="AB1062" i="2"/>
  <c r="AA1062" i="2"/>
  <c r="Z1062" i="2"/>
  <c r="Y1062" i="2"/>
  <c r="X1062" i="2"/>
  <c r="W1062" i="2"/>
  <c r="V1062" i="2"/>
  <c r="U1062" i="2"/>
  <c r="O1062" i="2"/>
  <c r="AD1061" i="2"/>
  <c r="AC1061" i="2"/>
  <c r="AB1061" i="2"/>
  <c r="AA1061" i="2"/>
  <c r="Z1061" i="2"/>
  <c r="X1061" i="2"/>
  <c r="W1061" i="2"/>
  <c r="V1061" i="2"/>
  <c r="U1061" i="2"/>
  <c r="O1061" i="2"/>
  <c r="Y1061" i="2" s="1"/>
  <c r="AD1060" i="2"/>
  <c r="AC1060" i="2"/>
  <c r="AB1060" i="2"/>
  <c r="AA1060" i="2"/>
  <c r="Z1060" i="2"/>
  <c r="Y1060" i="2"/>
  <c r="X1060" i="2"/>
  <c r="W1060" i="2"/>
  <c r="V1060" i="2"/>
  <c r="U1060" i="2"/>
  <c r="O1060" i="2"/>
  <c r="AD1059" i="2"/>
  <c r="AC1059" i="2"/>
  <c r="AB1059" i="2"/>
  <c r="AA1059" i="2"/>
  <c r="Z1059" i="2"/>
  <c r="X1059" i="2"/>
  <c r="W1059" i="2"/>
  <c r="V1059" i="2"/>
  <c r="U1059" i="2"/>
  <c r="O1059" i="2"/>
  <c r="Y1059" i="2" s="1"/>
  <c r="AD1058" i="2"/>
  <c r="AC1058" i="2"/>
  <c r="AB1058" i="2"/>
  <c r="AA1058" i="2"/>
  <c r="Z1058" i="2"/>
  <c r="Y1058" i="2"/>
  <c r="X1058" i="2"/>
  <c r="W1058" i="2"/>
  <c r="V1058" i="2"/>
  <c r="U1058" i="2"/>
  <c r="O1058" i="2"/>
  <c r="AD1057" i="2"/>
  <c r="AC1057" i="2"/>
  <c r="AB1057" i="2"/>
  <c r="AA1057" i="2"/>
  <c r="Z1057" i="2"/>
  <c r="X1057" i="2"/>
  <c r="W1057" i="2"/>
  <c r="V1057" i="2"/>
  <c r="U1057" i="2"/>
  <c r="O1057" i="2"/>
  <c r="Y1057" i="2" s="1"/>
  <c r="AD1056" i="2"/>
  <c r="AC1056" i="2"/>
  <c r="AB1056" i="2"/>
  <c r="AA1056" i="2"/>
  <c r="Z1056" i="2"/>
  <c r="Y1056" i="2"/>
  <c r="X1056" i="2"/>
  <c r="W1056" i="2"/>
  <c r="V1056" i="2"/>
  <c r="U1056" i="2"/>
  <c r="O1056" i="2"/>
  <c r="AD1055" i="2"/>
  <c r="AC1055" i="2"/>
  <c r="AB1055" i="2"/>
  <c r="AA1055" i="2"/>
  <c r="Z1055" i="2"/>
  <c r="X1055" i="2"/>
  <c r="W1055" i="2"/>
  <c r="V1055" i="2"/>
  <c r="U1055" i="2"/>
  <c r="O1055" i="2"/>
  <c r="Y1055" i="2" s="1"/>
  <c r="AD1054" i="2"/>
  <c r="AC1054" i="2"/>
  <c r="AB1054" i="2"/>
  <c r="AA1054" i="2"/>
  <c r="Z1054" i="2"/>
  <c r="Y1054" i="2"/>
  <c r="X1054" i="2"/>
  <c r="W1054" i="2"/>
  <c r="V1054" i="2"/>
  <c r="U1054" i="2"/>
  <c r="O1054" i="2"/>
  <c r="AD1053" i="2"/>
  <c r="AC1053" i="2"/>
  <c r="AB1053" i="2"/>
  <c r="AA1053" i="2"/>
  <c r="Z1053" i="2"/>
  <c r="X1053" i="2"/>
  <c r="W1053" i="2"/>
  <c r="V1053" i="2"/>
  <c r="U1053" i="2"/>
  <c r="O1053" i="2"/>
  <c r="Y1053" i="2" s="1"/>
  <c r="AD1052" i="2"/>
  <c r="AC1052" i="2"/>
  <c r="AB1052" i="2"/>
  <c r="AA1052" i="2"/>
  <c r="Z1052" i="2"/>
  <c r="Y1052" i="2"/>
  <c r="X1052" i="2"/>
  <c r="W1052" i="2"/>
  <c r="V1052" i="2"/>
  <c r="U1052" i="2"/>
  <c r="O1052" i="2"/>
  <c r="AD1051" i="2"/>
  <c r="AC1051" i="2"/>
  <c r="AB1051" i="2"/>
  <c r="AA1051" i="2"/>
  <c r="Z1051" i="2"/>
  <c r="X1051" i="2"/>
  <c r="W1051" i="2"/>
  <c r="V1051" i="2"/>
  <c r="U1051" i="2"/>
  <c r="O1051" i="2"/>
  <c r="Y1051" i="2" s="1"/>
  <c r="AD1050" i="2"/>
  <c r="AC1050" i="2"/>
  <c r="AB1050" i="2"/>
  <c r="AA1050" i="2"/>
  <c r="Z1050" i="2"/>
  <c r="Y1050" i="2"/>
  <c r="X1050" i="2"/>
  <c r="W1050" i="2"/>
  <c r="V1050" i="2"/>
  <c r="U1050" i="2"/>
  <c r="O1050" i="2"/>
  <c r="AD1049" i="2"/>
  <c r="AC1049" i="2"/>
  <c r="AB1049" i="2"/>
  <c r="AA1049" i="2"/>
  <c r="Z1049" i="2"/>
  <c r="X1049" i="2"/>
  <c r="W1049" i="2"/>
  <c r="V1049" i="2"/>
  <c r="U1049" i="2"/>
  <c r="O1049" i="2"/>
  <c r="Y1049" i="2" s="1"/>
  <c r="AD1048" i="2"/>
  <c r="AC1048" i="2"/>
  <c r="AB1048" i="2"/>
  <c r="AA1048" i="2"/>
  <c r="Z1048" i="2"/>
  <c r="Y1048" i="2"/>
  <c r="X1048" i="2"/>
  <c r="W1048" i="2"/>
  <c r="V1048" i="2"/>
  <c r="U1048" i="2"/>
  <c r="O1048" i="2"/>
  <c r="AD1047" i="2"/>
  <c r="AC1047" i="2"/>
  <c r="AB1047" i="2"/>
  <c r="AA1047" i="2"/>
  <c r="Z1047" i="2"/>
  <c r="X1047" i="2"/>
  <c r="W1047" i="2"/>
  <c r="V1047" i="2"/>
  <c r="U1047" i="2"/>
  <c r="O1047" i="2"/>
  <c r="Y1047" i="2" s="1"/>
  <c r="AD1046" i="2"/>
  <c r="AC1046" i="2"/>
  <c r="AB1046" i="2"/>
  <c r="AA1046" i="2"/>
  <c r="Z1046" i="2"/>
  <c r="Y1046" i="2"/>
  <c r="X1046" i="2"/>
  <c r="W1046" i="2"/>
  <c r="V1046" i="2"/>
  <c r="U1046" i="2"/>
  <c r="O1046" i="2"/>
  <c r="AD1045" i="2"/>
  <c r="AC1045" i="2"/>
  <c r="AB1045" i="2"/>
  <c r="AA1045" i="2"/>
  <c r="Z1045" i="2"/>
  <c r="X1045" i="2"/>
  <c r="W1045" i="2"/>
  <c r="V1045" i="2"/>
  <c r="U1045" i="2"/>
  <c r="O1045" i="2"/>
  <c r="Y1045" i="2" s="1"/>
  <c r="AD1044" i="2"/>
  <c r="AC1044" i="2"/>
  <c r="AB1044" i="2"/>
  <c r="AA1044" i="2"/>
  <c r="Z1044" i="2"/>
  <c r="Y1044" i="2"/>
  <c r="X1044" i="2"/>
  <c r="W1044" i="2"/>
  <c r="V1044" i="2"/>
  <c r="U1044" i="2"/>
  <c r="O1044" i="2"/>
  <c r="AD1043" i="2"/>
  <c r="AC1043" i="2"/>
  <c r="AB1043" i="2"/>
  <c r="AA1043" i="2"/>
  <c r="Z1043" i="2"/>
  <c r="X1043" i="2"/>
  <c r="W1043" i="2"/>
  <c r="V1043" i="2"/>
  <c r="U1043" i="2"/>
  <c r="O1043" i="2"/>
  <c r="Y1043" i="2" s="1"/>
  <c r="AD1042" i="2"/>
  <c r="AC1042" i="2"/>
  <c r="AB1042" i="2"/>
  <c r="AA1042" i="2"/>
  <c r="Z1042" i="2"/>
  <c r="Y1042" i="2"/>
  <c r="X1042" i="2"/>
  <c r="W1042" i="2"/>
  <c r="V1042" i="2"/>
  <c r="U1042" i="2"/>
  <c r="O1042" i="2"/>
  <c r="AD1041" i="2"/>
  <c r="AC1041" i="2"/>
  <c r="AB1041" i="2"/>
  <c r="AA1041" i="2"/>
  <c r="Z1041" i="2"/>
  <c r="X1041" i="2"/>
  <c r="W1041" i="2"/>
  <c r="V1041" i="2"/>
  <c r="U1041" i="2"/>
  <c r="O1041" i="2"/>
  <c r="Y1041" i="2" s="1"/>
  <c r="AD1040" i="2"/>
  <c r="AC1040" i="2"/>
  <c r="AB1040" i="2"/>
  <c r="AA1040" i="2"/>
  <c r="Z1040" i="2"/>
  <c r="Y1040" i="2"/>
  <c r="X1040" i="2"/>
  <c r="W1040" i="2"/>
  <c r="V1040" i="2"/>
  <c r="U1040" i="2"/>
  <c r="O1040" i="2"/>
  <c r="AD1039" i="2"/>
  <c r="AC1039" i="2"/>
  <c r="AB1039" i="2"/>
  <c r="AA1039" i="2"/>
  <c r="Z1039" i="2"/>
  <c r="X1039" i="2"/>
  <c r="W1039" i="2"/>
  <c r="V1039" i="2"/>
  <c r="U1039" i="2"/>
  <c r="O1039" i="2"/>
  <c r="Y1039" i="2" s="1"/>
  <c r="AD1038" i="2"/>
  <c r="AC1038" i="2"/>
  <c r="AB1038" i="2"/>
  <c r="AA1038" i="2"/>
  <c r="Z1038" i="2"/>
  <c r="Y1038" i="2"/>
  <c r="X1038" i="2"/>
  <c r="W1038" i="2"/>
  <c r="V1038" i="2"/>
  <c r="U1038" i="2"/>
  <c r="O1038" i="2"/>
  <c r="AD1037" i="2"/>
  <c r="AC1037" i="2"/>
  <c r="AB1037" i="2"/>
  <c r="AA1037" i="2"/>
  <c r="Z1037" i="2"/>
  <c r="X1037" i="2"/>
  <c r="W1037" i="2"/>
  <c r="V1037" i="2"/>
  <c r="U1037" i="2"/>
  <c r="O1037" i="2"/>
  <c r="Y1037" i="2" s="1"/>
  <c r="AD1036" i="2"/>
  <c r="AC1036" i="2"/>
  <c r="AB1036" i="2"/>
  <c r="AA1036" i="2"/>
  <c r="Z1036" i="2"/>
  <c r="Y1036" i="2"/>
  <c r="X1036" i="2"/>
  <c r="W1036" i="2"/>
  <c r="V1036" i="2"/>
  <c r="U1036" i="2"/>
  <c r="O1036" i="2"/>
  <c r="AD1035" i="2"/>
  <c r="AC1035" i="2"/>
  <c r="AB1035" i="2"/>
  <c r="AA1035" i="2"/>
  <c r="Z1035" i="2"/>
  <c r="X1035" i="2"/>
  <c r="W1035" i="2"/>
  <c r="V1035" i="2"/>
  <c r="U1035" i="2"/>
  <c r="O1035" i="2"/>
  <c r="Y1035" i="2" s="1"/>
  <c r="AD1034" i="2"/>
  <c r="AC1034" i="2"/>
  <c r="AB1034" i="2"/>
  <c r="AA1034" i="2"/>
  <c r="Z1034" i="2"/>
  <c r="Y1034" i="2"/>
  <c r="X1034" i="2"/>
  <c r="W1034" i="2"/>
  <c r="V1034" i="2"/>
  <c r="U1034" i="2"/>
  <c r="O1034" i="2"/>
  <c r="AD1033" i="2"/>
  <c r="AC1033" i="2"/>
  <c r="AB1033" i="2"/>
  <c r="AA1033" i="2"/>
  <c r="Z1033" i="2"/>
  <c r="X1033" i="2"/>
  <c r="W1033" i="2"/>
  <c r="V1033" i="2"/>
  <c r="U1033" i="2"/>
  <c r="O1033" i="2"/>
  <c r="Y1033" i="2" s="1"/>
  <c r="AD1032" i="2"/>
  <c r="AC1032" i="2"/>
  <c r="AB1032" i="2"/>
  <c r="AA1032" i="2"/>
  <c r="Z1032" i="2"/>
  <c r="Y1032" i="2"/>
  <c r="X1032" i="2"/>
  <c r="W1032" i="2"/>
  <c r="V1032" i="2"/>
  <c r="U1032" i="2"/>
  <c r="O1032" i="2"/>
  <c r="AD1031" i="2"/>
  <c r="AC1031" i="2"/>
  <c r="AB1031" i="2"/>
  <c r="AA1031" i="2"/>
  <c r="Z1031" i="2"/>
  <c r="X1031" i="2"/>
  <c r="W1031" i="2"/>
  <c r="V1031" i="2"/>
  <c r="U1031" i="2"/>
  <c r="O1031" i="2"/>
  <c r="Y1031" i="2" s="1"/>
  <c r="AD1030" i="2"/>
  <c r="AC1030" i="2"/>
  <c r="AB1030" i="2"/>
  <c r="AA1030" i="2"/>
  <c r="Z1030" i="2"/>
  <c r="Y1030" i="2"/>
  <c r="X1030" i="2"/>
  <c r="W1030" i="2"/>
  <c r="V1030" i="2"/>
  <c r="U1030" i="2"/>
  <c r="O1030" i="2"/>
  <c r="AD1029" i="2"/>
  <c r="AC1029" i="2"/>
  <c r="AB1029" i="2"/>
  <c r="AA1029" i="2"/>
  <c r="Z1029" i="2"/>
  <c r="X1029" i="2"/>
  <c r="W1029" i="2"/>
  <c r="V1029" i="2"/>
  <c r="U1029" i="2"/>
  <c r="O1029" i="2"/>
  <c r="Y1029" i="2" s="1"/>
  <c r="AD1028" i="2"/>
  <c r="AC1028" i="2"/>
  <c r="AB1028" i="2"/>
  <c r="AA1028" i="2"/>
  <c r="Z1028" i="2"/>
  <c r="Y1028" i="2"/>
  <c r="X1028" i="2"/>
  <c r="W1028" i="2"/>
  <c r="V1028" i="2"/>
  <c r="U1028" i="2"/>
  <c r="O1028" i="2"/>
  <c r="AD1027" i="2"/>
  <c r="AC1027" i="2"/>
  <c r="AB1027" i="2"/>
  <c r="AA1027" i="2"/>
  <c r="Z1027" i="2"/>
  <c r="X1027" i="2"/>
  <c r="W1027" i="2"/>
  <c r="V1027" i="2"/>
  <c r="U1027" i="2"/>
  <c r="O1027" i="2"/>
  <c r="Y1027" i="2" s="1"/>
  <c r="AD1026" i="2"/>
  <c r="AC1026" i="2"/>
  <c r="AB1026" i="2"/>
  <c r="AA1026" i="2"/>
  <c r="Z1026" i="2"/>
  <c r="Y1026" i="2"/>
  <c r="X1026" i="2"/>
  <c r="W1026" i="2"/>
  <c r="V1026" i="2"/>
  <c r="U1026" i="2"/>
  <c r="O1026" i="2"/>
  <c r="AD1025" i="2"/>
  <c r="AC1025" i="2"/>
  <c r="AB1025" i="2"/>
  <c r="AA1025" i="2"/>
  <c r="Z1025" i="2"/>
  <c r="X1025" i="2"/>
  <c r="W1025" i="2"/>
  <c r="V1025" i="2"/>
  <c r="U1025" i="2"/>
  <c r="O1025" i="2"/>
  <c r="Y1025" i="2" s="1"/>
  <c r="AD1024" i="2"/>
  <c r="AC1024" i="2"/>
  <c r="AB1024" i="2"/>
  <c r="AA1024" i="2"/>
  <c r="Z1024" i="2"/>
  <c r="Y1024" i="2"/>
  <c r="X1024" i="2"/>
  <c r="W1024" i="2"/>
  <c r="V1024" i="2"/>
  <c r="U1024" i="2"/>
  <c r="O1024" i="2"/>
  <c r="AD1023" i="2"/>
  <c r="AC1023" i="2"/>
  <c r="AB1023" i="2"/>
  <c r="AA1023" i="2"/>
  <c r="Z1023" i="2"/>
  <c r="X1023" i="2"/>
  <c r="W1023" i="2"/>
  <c r="V1023" i="2"/>
  <c r="U1023" i="2"/>
  <c r="O1023" i="2"/>
  <c r="Y1023" i="2" s="1"/>
  <c r="AD1022" i="2"/>
  <c r="AC1022" i="2"/>
  <c r="AB1022" i="2"/>
  <c r="AA1022" i="2"/>
  <c r="Z1022" i="2"/>
  <c r="Y1022" i="2"/>
  <c r="X1022" i="2"/>
  <c r="W1022" i="2"/>
  <c r="V1022" i="2"/>
  <c r="U1022" i="2"/>
  <c r="O1022" i="2"/>
  <c r="AD1021" i="2"/>
  <c r="AC1021" i="2"/>
  <c r="AB1021" i="2"/>
  <c r="AA1021" i="2"/>
  <c r="Z1021" i="2"/>
  <c r="X1021" i="2"/>
  <c r="W1021" i="2"/>
  <c r="V1021" i="2"/>
  <c r="U1021" i="2"/>
  <c r="O1021" i="2"/>
  <c r="Y1021" i="2" s="1"/>
  <c r="AD1020" i="2"/>
  <c r="AC1020" i="2"/>
  <c r="AB1020" i="2"/>
  <c r="AA1020" i="2"/>
  <c r="Z1020" i="2"/>
  <c r="Y1020" i="2"/>
  <c r="X1020" i="2"/>
  <c r="W1020" i="2"/>
  <c r="V1020" i="2"/>
  <c r="U1020" i="2"/>
  <c r="O1020" i="2"/>
  <c r="AD1019" i="2"/>
  <c r="AC1019" i="2"/>
  <c r="AB1019" i="2"/>
  <c r="AA1019" i="2"/>
  <c r="Z1019" i="2"/>
  <c r="X1019" i="2"/>
  <c r="W1019" i="2"/>
  <c r="V1019" i="2"/>
  <c r="U1019" i="2"/>
  <c r="O1019" i="2"/>
  <c r="Y1019" i="2" s="1"/>
  <c r="AD1018" i="2"/>
  <c r="AC1018" i="2"/>
  <c r="AB1018" i="2"/>
  <c r="AA1018" i="2"/>
  <c r="Z1018" i="2"/>
  <c r="Y1018" i="2"/>
  <c r="X1018" i="2"/>
  <c r="W1018" i="2"/>
  <c r="V1018" i="2"/>
  <c r="U1018" i="2"/>
  <c r="O1018" i="2"/>
  <c r="AD1017" i="2"/>
  <c r="AC1017" i="2"/>
  <c r="AB1017" i="2"/>
  <c r="AA1017" i="2"/>
  <c r="Z1017" i="2"/>
  <c r="X1017" i="2"/>
  <c r="W1017" i="2"/>
  <c r="V1017" i="2"/>
  <c r="U1017" i="2"/>
  <c r="O1017" i="2"/>
  <c r="Y1017" i="2" s="1"/>
  <c r="AD1016" i="2"/>
  <c r="AC1016" i="2"/>
  <c r="AB1016" i="2"/>
  <c r="AA1016" i="2"/>
  <c r="Z1016" i="2"/>
  <c r="Y1016" i="2"/>
  <c r="X1016" i="2"/>
  <c r="W1016" i="2"/>
  <c r="V1016" i="2"/>
  <c r="U1016" i="2"/>
  <c r="O1016" i="2"/>
  <c r="AD1015" i="2"/>
  <c r="AC1015" i="2"/>
  <c r="AB1015" i="2"/>
  <c r="AA1015" i="2"/>
  <c r="Z1015" i="2"/>
  <c r="X1015" i="2"/>
  <c r="W1015" i="2"/>
  <c r="V1015" i="2"/>
  <c r="U1015" i="2"/>
  <c r="O1015" i="2"/>
  <c r="Y1015" i="2" s="1"/>
  <c r="AD1014" i="2"/>
  <c r="AC1014" i="2"/>
  <c r="AB1014" i="2"/>
  <c r="AA1014" i="2"/>
  <c r="Z1014" i="2"/>
  <c r="Y1014" i="2"/>
  <c r="X1014" i="2"/>
  <c r="W1014" i="2"/>
  <c r="V1014" i="2"/>
  <c r="U1014" i="2"/>
  <c r="O1014" i="2"/>
  <c r="AD1013" i="2"/>
  <c r="AC1013" i="2"/>
  <c r="AB1013" i="2"/>
  <c r="AA1013" i="2"/>
  <c r="Z1013" i="2"/>
  <c r="X1013" i="2"/>
  <c r="W1013" i="2"/>
  <c r="V1013" i="2"/>
  <c r="U1013" i="2"/>
  <c r="O1013" i="2"/>
  <c r="Y1013" i="2" s="1"/>
  <c r="AD1012" i="2"/>
  <c r="AC1012" i="2"/>
  <c r="AB1012" i="2"/>
  <c r="AA1012" i="2"/>
  <c r="Z1012" i="2"/>
  <c r="Y1012" i="2"/>
  <c r="X1012" i="2"/>
  <c r="W1012" i="2"/>
  <c r="V1012" i="2"/>
  <c r="U1012" i="2"/>
  <c r="O1012" i="2"/>
  <c r="AD1011" i="2"/>
  <c r="AC1011" i="2"/>
  <c r="AB1011" i="2"/>
  <c r="AA1011" i="2"/>
  <c r="Z1011" i="2"/>
  <c r="X1011" i="2"/>
  <c r="W1011" i="2"/>
  <c r="V1011" i="2"/>
  <c r="U1011" i="2"/>
  <c r="O1011" i="2"/>
  <c r="Y1011" i="2" s="1"/>
  <c r="AD1010" i="2"/>
  <c r="AC1010" i="2"/>
  <c r="AB1010" i="2"/>
  <c r="AA1010" i="2"/>
  <c r="Z1010" i="2"/>
  <c r="Y1010" i="2"/>
  <c r="X1010" i="2"/>
  <c r="W1010" i="2"/>
  <c r="V1010" i="2"/>
  <c r="U1010" i="2"/>
  <c r="O1010" i="2"/>
  <c r="AD1009" i="2"/>
  <c r="AC1009" i="2"/>
  <c r="AB1009" i="2"/>
  <c r="AA1009" i="2"/>
  <c r="Z1009" i="2"/>
  <c r="X1009" i="2"/>
  <c r="W1009" i="2"/>
  <c r="V1009" i="2"/>
  <c r="U1009" i="2"/>
  <c r="O1009" i="2"/>
  <c r="Y1009" i="2" s="1"/>
  <c r="AD1008" i="2"/>
  <c r="AC1008" i="2"/>
  <c r="AB1008" i="2"/>
  <c r="AA1008" i="2"/>
  <c r="Z1008" i="2"/>
  <c r="Y1008" i="2"/>
  <c r="X1008" i="2"/>
  <c r="W1008" i="2"/>
  <c r="V1008" i="2"/>
  <c r="U1008" i="2"/>
  <c r="O1008" i="2"/>
  <c r="AD1007" i="2"/>
  <c r="AC1007" i="2"/>
  <c r="AB1007" i="2"/>
  <c r="AA1007" i="2"/>
  <c r="Z1007" i="2"/>
  <c r="X1007" i="2"/>
  <c r="W1007" i="2"/>
  <c r="V1007" i="2"/>
  <c r="U1007" i="2"/>
  <c r="O1007" i="2"/>
  <c r="Y1007" i="2" s="1"/>
  <c r="AD1006" i="2"/>
  <c r="AC1006" i="2"/>
  <c r="AB1006" i="2"/>
  <c r="AA1006" i="2"/>
  <c r="Z1006" i="2"/>
  <c r="Y1006" i="2"/>
  <c r="X1006" i="2"/>
  <c r="W1006" i="2"/>
  <c r="V1006" i="2"/>
  <c r="U1006" i="2"/>
  <c r="O1006" i="2"/>
  <c r="AD1005" i="2"/>
  <c r="AC1005" i="2"/>
  <c r="AB1005" i="2"/>
  <c r="AA1005" i="2"/>
  <c r="Z1005" i="2"/>
  <c r="X1005" i="2"/>
  <c r="W1005" i="2"/>
  <c r="V1005" i="2"/>
  <c r="U1005" i="2"/>
  <c r="O1005" i="2"/>
  <c r="Y1005" i="2" s="1"/>
  <c r="AD1004" i="2"/>
  <c r="AC1004" i="2"/>
  <c r="AB1004" i="2"/>
  <c r="AA1004" i="2"/>
  <c r="Z1004" i="2"/>
  <c r="Y1004" i="2"/>
  <c r="X1004" i="2"/>
  <c r="W1004" i="2"/>
  <c r="V1004" i="2"/>
  <c r="U1004" i="2"/>
  <c r="O1004" i="2"/>
  <c r="AD1003" i="2"/>
  <c r="AC1003" i="2"/>
  <c r="AB1003" i="2"/>
  <c r="AA1003" i="2"/>
  <c r="Z1003" i="2"/>
  <c r="X1003" i="2"/>
  <c r="W1003" i="2"/>
  <c r="V1003" i="2"/>
  <c r="U1003" i="2"/>
  <c r="O1003" i="2"/>
  <c r="Y1003" i="2" s="1"/>
  <c r="AD1002" i="2"/>
  <c r="AC1002" i="2"/>
  <c r="AB1002" i="2"/>
  <c r="AA1002" i="2"/>
  <c r="Z1002" i="2"/>
  <c r="Y1002" i="2"/>
  <c r="X1002" i="2"/>
  <c r="W1002" i="2"/>
  <c r="V1002" i="2"/>
  <c r="U1002" i="2"/>
  <c r="O1002" i="2"/>
  <c r="AD1001" i="2"/>
  <c r="AC1001" i="2"/>
  <c r="AB1001" i="2"/>
  <c r="AA1001" i="2"/>
  <c r="Z1001" i="2"/>
  <c r="X1001" i="2"/>
  <c r="W1001" i="2"/>
  <c r="V1001" i="2"/>
  <c r="U1001" i="2"/>
  <c r="O1001" i="2"/>
  <c r="Y1001" i="2" s="1"/>
  <c r="AD1000" i="2"/>
  <c r="AC1000" i="2"/>
  <c r="AB1000" i="2"/>
  <c r="AA1000" i="2"/>
  <c r="Z1000" i="2"/>
  <c r="Y1000" i="2"/>
  <c r="X1000" i="2"/>
  <c r="W1000" i="2"/>
  <c r="V1000" i="2"/>
  <c r="U1000" i="2"/>
  <c r="O1000" i="2"/>
  <c r="AD999" i="2"/>
  <c r="AC999" i="2"/>
  <c r="AB999" i="2"/>
  <c r="AA999" i="2"/>
  <c r="Z999" i="2"/>
  <c r="X999" i="2"/>
  <c r="W999" i="2"/>
  <c r="V999" i="2"/>
  <c r="U999" i="2"/>
  <c r="O999" i="2"/>
  <c r="Y999" i="2" s="1"/>
  <c r="AD998" i="2"/>
  <c r="AC998" i="2"/>
  <c r="AB998" i="2"/>
  <c r="AA998" i="2"/>
  <c r="Z998" i="2"/>
  <c r="Y998" i="2"/>
  <c r="X998" i="2"/>
  <c r="W998" i="2"/>
  <c r="V998" i="2"/>
  <c r="U998" i="2"/>
  <c r="O998" i="2"/>
  <c r="AD997" i="2"/>
  <c r="AC997" i="2"/>
  <c r="AB997" i="2"/>
  <c r="AA997" i="2"/>
  <c r="Z997" i="2"/>
  <c r="X997" i="2"/>
  <c r="W997" i="2"/>
  <c r="V997" i="2"/>
  <c r="U997" i="2"/>
  <c r="O997" i="2"/>
  <c r="Y997" i="2" s="1"/>
  <c r="AD996" i="2"/>
  <c r="AC996" i="2"/>
  <c r="AB996" i="2"/>
  <c r="AA996" i="2"/>
  <c r="Z996" i="2"/>
  <c r="Y996" i="2"/>
  <c r="X996" i="2"/>
  <c r="W996" i="2"/>
  <c r="V996" i="2"/>
  <c r="U996" i="2"/>
  <c r="O996" i="2"/>
  <c r="AD995" i="2"/>
  <c r="AC995" i="2"/>
  <c r="AB995" i="2"/>
  <c r="AA995" i="2"/>
  <c r="Z995" i="2"/>
  <c r="X995" i="2"/>
  <c r="W995" i="2"/>
  <c r="V995" i="2"/>
  <c r="U995" i="2"/>
  <c r="O995" i="2"/>
  <c r="Y995" i="2" s="1"/>
  <c r="AD994" i="2"/>
  <c r="AC994" i="2"/>
  <c r="AB994" i="2"/>
  <c r="AA994" i="2"/>
  <c r="Z994" i="2"/>
  <c r="Y994" i="2"/>
  <c r="X994" i="2"/>
  <c r="W994" i="2"/>
  <c r="V994" i="2"/>
  <c r="U994" i="2"/>
  <c r="O994" i="2"/>
  <c r="AD993" i="2"/>
  <c r="AC993" i="2"/>
  <c r="AB993" i="2"/>
  <c r="AA993" i="2"/>
  <c r="Z993" i="2"/>
  <c r="X993" i="2"/>
  <c r="W993" i="2"/>
  <c r="V993" i="2"/>
  <c r="U993" i="2"/>
  <c r="O993" i="2"/>
  <c r="Y993" i="2" s="1"/>
  <c r="AD992" i="2"/>
  <c r="AC992" i="2"/>
  <c r="AB992" i="2"/>
  <c r="AA992" i="2"/>
  <c r="Z992" i="2"/>
  <c r="Y992" i="2"/>
  <c r="X992" i="2"/>
  <c r="W992" i="2"/>
  <c r="V992" i="2"/>
  <c r="U992" i="2"/>
  <c r="O992" i="2"/>
  <c r="AD991" i="2"/>
  <c r="AC991" i="2"/>
  <c r="AB991" i="2"/>
  <c r="AA991" i="2"/>
  <c r="Z991" i="2"/>
  <c r="X991" i="2"/>
  <c r="W991" i="2"/>
  <c r="V991" i="2"/>
  <c r="U991" i="2"/>
  <c r="O991" i="2"/>
  <c r="Y991" i="2" s="1"/>
  <c r="AD990" i="2"/>
  <c r="AC990" i="2"/>
  <c r="AB990" i="2"/>
  <c r="AA990" i="2"/>
  <c r="Z990" i="2"/>
  <c r="Y990" i="2"/>
  <c r="X990" i="2"/>
  <c r="W990" i="2"/>
  <c r="V990" i="2"/>
  <c r="U990" i="2"/>
  <c r="O990" i="2"/>
  <c r="AD989" i="2"/>
  <c r="AC989" i="2"/>
  <c r="AB989" i="2"/>
  <c r="AA989" i="2"/>
  <c r="Z989" i="2"/>
  <c r="X989" i="2"/>
  <c r="W989" i="2"/>
  <c r="V989" i="2"/>
  <c r="U989" i="2"/>
  <c r="O989" i="2"/>
  <c r="Y989" i="2" s="1"/>
  <c r="AD988" i="2"/>
  <c r="AC988" i="2"/>
  <c r="AB988" i="2"/>
  <c r="AA988" i="2"/>
  <c r="Z988" i="2"/>
  <c r="Y988" i="2"/>
  <c r="X988" i="2"/>
  <c r="W988" i="2"/>
  <c r="V988" i="2"/>
  <c r="U988" i="2"/>
  <c r="O988" i="2"/>
  <c r="AD987" i="2"/>
  <c r="AC987" i="2"/>
  <c r="AB987" i="2"/>
  <c r="AA987" i="2"/>
  <c r="Z987" i="2"/>
  <c r="X987" i="2"/>
  <c r="W987" i="2"/>
  <c r="V987" i="2"/>
  <c r="U987" i="2"/>
  <c r="O987" i="2"/>
  <c r="Y987" i="2" s="1"/>
  <c r="AD986" i="2"/>
  <c r="AC986" i="2"/>
  <c r="AB986" i="2"/>
  <c r="AA986" i="2"/>
  <c r="Z986" i="2"/>
  <c r="Y986" i="2"/>
  <c r="X986" i="2"/>
  <c r="W986" i="2"/>
  <c r="V986" i="2"/>
  <c r="U986" i="2"/>
  <c r="O986" i="2"/>
  <c r="AD985" i="2"/>
  <c r="AC985" i="2"/>
  <c r="AB985" i="2"/>
  <c r="AA985" i="2"/>
  <c r="Z985" i="2"/>
  <c r="X985" i="2"/>
  <c r="W985" i="2"/>
  <c r="V985" i="2"/>
  <c r="U985" i="2"/>
  <c r="O985" i="2"/>
  <c r="Y985" i="2" s="1"/>
  <c r="AD984" i="2"/>
  <c r="AC984" i="2"/>
  <c r="AB984" i="2"/>
  <c r="AA984" i="2"/>
  <c r="Z984" i="2"/>
  <c r="Y984" i="2"/>
  <c r="X984" i="2"/>
  <c r="W984" i="2"/>
  <c r="V984" i="2"/>
  <c r="U984" i="2"/>
  <c r="O984" i="2"/>
  <c r="AD983" i="2"/>
  <c r="AC983" i="2"/>
  <c r="AB983" i="2"/>
  <c r="AA983" i="2"/>
  <c r="Z983" i="2"/>
  <c r="X983" i="2"/>
  <c r="W983" i="2"/>
  <c r="V983" i="2"/>
  <c r="U983" i="2"/>
  <c r="O983" i="2"/>
  <c r="Y983" i="2" s="1"/>
  <c r="AD982" i="2"/>
  <c r="AC982" i="2"/>
  <c r="AB982" i="2"/>
  <c r="AA982" i="2"/>
  <c r="Z982" i="2"/>
  <c r="Y982" i="2"/>
  <c r="X982" i="2"/>
  <c r="W982" i="2"/>
  <c r="V982" i="2"/>
  <c r="U982" i="2"/>
  <c r="O982" i="2"/>
  <c r="AD981" i="2"/>
  <c r="AC981" i="2"/>
  <c r="AB981" i="2"/>
  <c r="AA981" i="2"/>
  <c r="Z981" i="2"/>
  <c r="X981" i="2"/>
  <c r="W981" i="2"/>
  <c r="V981" i="2"/>
  <c r="U981" i="2"/>
  <c r="O981" i="2"/>
  <c r="Y981" i="2" s="1"/>
  <c r="AD980" i="2"/>
  <c r="AC980" i="2"/>
  <c r="AB980" i="2"/>
  <c r="AA980" i="2"/>
  <c r="Z980" i="2"/>
  <c r="Y980" i="2"/>
  <c r="X980" i="2"/>
  <c r="W980" i="2"/>
  <c r="V980" i="2"/>
  <c r="U980" i="2"/>
  <c r="O980" i="2"/>
  <c r="AD979" i="2"/>
  <c r="AC979" i="2"/>
  <c r="AB979" i="2"/>
  <c r="AA979" i="2"/>
  <c r="Z979" i="2"/>
  <c r="X979" i="2"/>
  <c r="W979" i="2"/>
  <c r="V979" i="2"/>
  <c r="U979" i="2"/>
  <c r="O979" i="2"/>
  <c r="Y979" i="2" s="1"/>
  <c r="AD978" i="2"/>
  <c r="AC978" i="2"/>
  <c r="AB978" i="2"/>
  <c r="AA978" i="2"/>
  <c r="Z978" i="2"/>
  <c r="Y978" i="2"/>
  <c r="X978" i="2"/>
  <c r="W978" i="2"/>
  <c r="V978" i="2"/>
  <c r="U978" i="2"/>
  <c r="O978" i="2"/>
  <c r="AD977" i="2"/>
  <c r="AC977" i="2"/>
  <c r="AB977" i="2"/>
  <c r="AA977" i="2"/>
  <c r="Z977" i="2"/>
  <c r="X977" i="2"/>
  <c r="W977" i="2"/>
  <c r="V977" i="2"/>
  <c r="U977" i="2"/>
  <c r="O977" i="2"/>
  <c r="Y977" i="2" s="1"/>
  <c r="AD976" i="2"/>
  <c r="AC976" i="2"/>
  <c r="AB976" i="2"/>
  <c r="AA976" i="2"/>
  <c r="Z976" i="2"/>
  <c r="Y976" i="2"/>
  <c r="X976" i="2"/>
  <c r="W976" i="2"/>
  <c r="V976" i="2"/>
  <c r="U976" i="2"/>
  <c r="O976" i="2"/>
  <c r="AD975" i="2"/>
  <c r="AC975" i="2"/>
  <c r="AB975" i="2"/>
  <c r="AA975" i="2"/>
  <c r="Z975" i="2"/>
  <c r="X975" i="2"/>
  <c r="W975" i="2"/>
  <c r="V975" i="2"/>
  <c r="U975" i="2"/>
  <c r="O975" i="2"/>
  <c r="Y975" i="2" s="1"/>
  <c r="AD974" i="2"/>
  <c r="AC974" i="2"/>
  <c r="AB974" i="2"/>
  <c r="AA974" i="2"/>
  <c r="Z974" i="2"/>
  <c r="Y974" i="2"/>
  <c r="X974" i="2"/>
  <c r="W974" i="2"/>
  <c r="V974" i="2"/>
  <c r="U974" i="2"/>
  <c r="O974" i="2"/>
  <c r="AD973" i="2"/>
  <c r="AC973" i="2"/>
  <c r="AB973" i="2"/>
  <c r="AA973" i="2"/>
  <c r="Z973" i="2"/>
  <c r="X973" i="2"/>
  <c r="W973" i="2"/>
  <c r="V973" i="2"/>
  <c r="U973" i="2"/>
  <c r="O973" i="2"/>
  <c r="Y973" i="2" s="1"/>
  <c r="AD972" i="2"/>
  <c r="AC972" i="2"/>
  <c r="AB972" i="2"/>
  <c r="AA972" i="2"/>
  <c r="Z972" i="2"/>
  <c r="Y972" i="2"/>
  <c r="X972" i="2"/>
  <c r="W972" i="2"/>
  <c r="V972" i="2"/>
  <c r="U972" i="2"/>
  <c r="O972" i="2"/>
  <c r="AD971" i="2"/>
  <c r="AC971" i="2"/>
  <c r="AB971" i="2"/>
  <c r="AA971" i="2"/>
  <c r="Z971" i="2"/>
  <c r="X971" i="2"/>
  <c r="W971" i="2"/>
  <c r="V971" i="2"/>
  <c r="U971" i="2"/>
  <c r="O971" i="2"/>
  <c r="Y971" i="2" s="1"/>
  <c r="AD970" i="2"/>
  <c r="AC970" i="2"/>
  <c r="AB970" i="2"/>
  <c r="AA970" i="2"/>
  <c r="Z970" i="2"/>
  <c r="Y970" i="2"/>
  <c r="X970" i="2"/>
  <c r="W970" i="2"/>
  <c r="V970" i="2"/>
  <c r="U970" i="2"/>
  <c r="O970" i="2"/>
  <c r="AD969" i="2"/>
  <c r="AC969" i="2"/>
  <c r="AB969" i="2"/>
  <c r="AA969" i="2"/>
  <c r="Z969" i="2"/>
  <c r="X969" i="2"/>
  <c r="W969" i="2"/>
  <c r="V969" i="2"/>
  <c r="U969" i="2"/>
  <c r="O969" i="2"/>
  <c r="Y969" i="2" s="1"/>
  <c r="AD968" i="2"/>
  <c r="AC968" i="2"/>
  <c r="AB968" i="2"/>
  <c r="AA968" i="2"/>
  <c r="Z968" i="2"/>
  <c r="Y968" i="2"/>
  <c r="X968" i="2"/>
  <c r="W968" i="2"/>
  <c r="V968" i="2"/>
  <c r="U968" i="2"/>
  <c r="O968" i="2"/>
  <c r="AD967" i="2"/>
  <c r="AC967" i="2"/>
  <c r="AB967" i="2"/>
  <c r="AA967" i="2"/>
  <c r="Z967" i="2"/>
  <c r="X967" i="2"/>
  <c r="W967" i="2"/>
  <c r="V967" i="2"/>
  <c r="U967" i="2"/>
  <c r="O967" i="2"/>
  <c r="Y967" i="2" s="1"/>
  <c r="AD966" i="2"/>
  <c r="AC966" i="2"/>
  <c r="AB966" i="2"/>
  <c r="AA966" i="2"/>
  <c r="Z966" i="2"/>
  <c r="Y966" i="2"/>
  <c r="X966" i="2"/>
  <c r="W966" i="2"/>
  <c r="V966" i="2"/>
  <c r="U966" i="2"/>
  <c r="O966" i="2"/>
  <c r="AD965" i="2"/>
  <c r="AC965" i="2"/>
  <c r="AB965" i="2"/>
  <c r="AA965" i="2"/>
  <c r="Z965" i="2"/>
  <c r="X965" i="2"/>
  <c r="W965" i="2"/>
  <c r="V965" i="2"/>
  <c r="U965" i="2"/>
  <c r="O965" i="2"/>
  <c r="Y965" i="2" s="1"/>
  <c r="AD964" i="2"/>
  <c r="AC964" i="2"/>
  <c r="AB964" i="2"/>
  <c r="AA964" i="2"/>
  <c r="Z964" i="2"/>
  <c r="Y964" i="2"/>
  <c r="X964" i="2"/>
  <c r="W964" i="2"/>
  <c r="V964" i="2"/>
  <c r="U964" i="2"/>
  <c r="O964" i="2"/>
  <c r="AD963" i="2"/>
  <c r="AC963" i="2"/>
  <c r="AB963" i="2"/>
  <c r="AA963" i="2"/>
  <c r="Z963" i="2"/>
  <c r="X963" i="2"/>
  <c r="W963" i="2"/>
  <c r="V963" i="2"/>
  <c r="U963" i="2"/>
  <c r="O963" i="2"/>
  <c r="Y963" i="2" s="1"/>
  <c r="AD962" i="2"/>
  <c r="AC962" i="2"/>
  <c r="AB962" i="2"/>
  <c r="AA962" i="2"/>
  <c r="Z962" i="2"/>
  <c r="Y962" i="2"/>
  <c r="X962" i="2"/>
  <c r="W962" i="2"/>
  <c r="V962" i="2"/>
  <c r="U962" i="2"/>
  <c r="O962" i="2"/>
  <c r="AD961" i="2"/>
  <c r="AC961" i="2"/>
  <c r="AB961" i="2"/>
  <c r="AA961" i="2"/>
  <c r="Z961" i="2"/>
  <c r="X961" i="2"/>
  <c r="W961" i="2"/>
  <c r="V961" i="2"/>
  <c r="U961" i="2"/>
  <c r="O961" i="2"/>
  <c r="Y961" i="2" s="1"/>
  <c r="AD960" i="2"/>
  <c r="AC960" i="2"/>
  <c r="AB960" i="2"/>
  <c r="AA960" i="2"/>
  <c r="Z960" i="2"/>
  <c r="Y960" i="2"/>
  <c r="X960" i="2"/>
  <c r="W960" i="2"/>
  <c r="V960" i="2"/>
  <c r="U960" i="2"/>
  <c r="O960" i="2"/>
  <c r="AD959" i="2"/>
  <c r="AC959" i="2"/>
  <c r="AB959" i="2"/>
  <c r="AA959" i="2"/>
  <c r="Z959" i="2"/>
  <c r="X959" i="2"/>
  <c r="W959" i="2"/>
  <c r="V959" i="2"/>
  <c r="U959" i="2"/>
  <c r="O959" i="2"/>
  <c r="Y959" i="2" s="1"/>
  <c r="AD958" i="2"/>
  <c r="AC958" i="2"/>
  <c r="AB958" i="2"/>
  <c r="AA958" i="2"/>
  <c r="Z958" i="2"/>
  <c r="Y958" i="2"/>
  <c r="X958" i="2"/>
  <c r="W958" i="2"/>
  <c r="V958" i="2"/>
  <c r="U958" i="2"/>
  <c r="O958" i="2"/>
  <c r="AD957" i="2"/>
  <c r="AC957" i="2"/>
  <c r="AB957" i="2"/>
  <c r="AA957" i="2"/>
  <c r="Z957" i="2"/>
  <c r="X957" i="2"/>
  <c r="W957" i="2"/>
  <c r="V957" i="2"/>
  <c r="U957" i="2"/>
  <c r="O957" i="2"/>
  <c r="Y957" i="2" s="1"/>
  <c r="AD956" i="2"/>
  <c r="AC956" i="2"/>
  <c r="AB956" i="2"/>
  <c r="AA956" i="2"/>
  <c r="Z956" i="2"/>
  <c r="Y956" i="2"/>
  <c r="X956" i="2"/>
  <c r="W956" i="2"/>
  <c r="V956" i="2"/>
  <c r="U956" i="2"/>
  <c r="O956" i="2"/>
  <c r="AD955" i="2"/>
  <c r="AC955" i="2"/>
  <c r="AB955" i="2"/>
  <c r="AA955" i="2"/>
  <c r="Z955" i="2"/>
  <c r="X955" i="2"/>
  <c r="W955" i="2"/>
  <c r="V955" i="2"/>
  <c r="U955" i="2"/>
  <c r="O955" i="2"/>
  <c r="Y955" i="2" s="1"/>
  <c r="AD954" i="2"/>
  <c r="AC954" i="2"/>
  <c r="AB954" i="2"/>
  <c r="AA954" i="2"/>
  <c r="Z954" i="2"/>
  <c r="Y954" i="2"/>
  <c r="X954" i="2"/>
  <c r="W954" i="2"/>
  <c r="V954" i="2"/>
  <c r="U954" i="2"/>
  <c r="O954" i="2"/>
  <c r="AD953" i="2"/>
  <c r="AC953" i="2"/>
  <c r="AB953" i="2"/>
  <c r="AA953" i="2"/>
  <c r="Z953" i="2"/>
  <c r="X953" i="2"/>
  <c r="W953" i="2"/>
  <c r="V953" i="2"/>
  <c r="U953" i="2"/>
  <c r="O953" i="2"/>
  <c r="Y953" i="2" s="1"/>
  <c r="AD952" i="2"/>
  <c r="AC952" i="2"/>
  <c r="AB952" i="2"/>
  <c r="AA952" i="2"/>
  <c r="Z952" i="2"/>
  <c r="Y952" i="2"/>
  <c r="X952" i="2"/>
  <c r="W952" i="2"/>
  <c r="V952" i="2"/>
  <c r="U952" i="2"/>
  <c r="O952" i="2"/>
  <c r="AD951" i="2"/>
  <c r="AC951" i="2"/>
  <c r="AB951" i="2"/>
  <c r="AA951" i="2"/>
  <c r="Z951" i="2"/>
  <c r="X951" i="2"/>
  <c r="W951" i="2"/>
  <c r="V951" i="2"/>
  <c r="U951" i="2"/>
  <c r="O951" i="2"/>
  <c r="Y951" i="2" s="1"/>
  <c r="AD950" i="2"/>
  <c r="AC950" i="2"/>
  <c r="AB950" i="2"/>
  <c r="AA950" i="2"/>
  <c r="Z950" i="2"/>
  <c r="Y950" i="2"/>
  <c r="X950" i="2"/>
  <c r="W950" i="2"/>
  <c r="V950" i="2"/>
  <c r="U950" i="2"/>
  <c r="O950" i="2"/>
  <c r="AD949" i="2"/>
  <c r="AC949" i="2"/>
  <c r="AB949" i="2"/>
  <c r="AA949" i="2"/>
  <c r="Z949" i="2"/>
  <c r="X949" i="2"/>
  <c r="W949" i="2"/>
  <c r="V949" i="2"/>
  <c r="U949" i="2"/>
  <c r="O949" i="2"/>
  <c r="Y949" i="2" s="1"/>
  <c r="AD948" i="2"/>
  <c r="AC948" i="2"/>
  <c r="AB948" i="2"/>
  <c r="AA948" i="2"/>
  <c r="Z948" i="2"/>
  <c r="Y948" i="2"/>
  <c r="X948" i="2"/>
  <c r="W948" i="2"/>
  <c r="V948" i="2"/>
  <c r="U948" i="2"/>
  <c r="O948" i="2"/>
  <c r="AD947" i="2"/>
  <c r="AC947" i="2"/>
  <c r="AB947" i="2"/>
  <c r="AA947" i="2"/>
  <c r="Z947" i="2"/>
  <c r="X947" i="2"/>
  <c r="W947" i="2"/>
  <c r="V947" i="2"/>
  <c r="U947" i="2"/>
  <c r="O947" i="2"/>
  <c r="Y947" i="2" s="1"/>
  <c r="AD946" i="2"/>
  <c r="AC946" i="2"/>
  <c r="AB946" i="2"/>
  <c r="AA946" i="2"/>
  <c r="Z946" i="2"/>
  <c r="Y946" i="2"/>
  <c r="X946" i="2"/>
  <c r="W946" i="2"/>
  <c r="V946" i="2"/>
  <c r="U946" i="2"/>
  <c r="O946" i="2"/>
  <c r="AD945" i="2"/>
  <c r="AC945" i="2"/>
  <c r="AB945" i="2"/>
  <c r="AA945" i="2"/>
  <c r="Z945" i="2"/>
  <c r="X945" i="2"/>
  <c r="W945" i="2"/>
  <c r="V945" i="2"/>
  <c r="U945" i="2"/>
  <c r="O945" i="2"/>
  <c r="Y945" i="2" s="1"/>
  <c r="AD944" i="2"/>
  <c r="AC944" i="2"/>
  <c r="AB944" i="2"/>
  <c r="AA944" i="2"/>
  <c r="Z944" i="2"/>
  <c r="Y944" i="2"/>
  <c r="X944" i="2"/>
  <c r="W944" i="2"/>
  <c r="V944" i="2"/>
  <c r="U944" i="2"/>
  <c r="O944" i="2"/>
  <c r="AD943" i="2"/>
  <c r="AC943" i="2"/>
  <c r="AB943" i="2"/>
  <c r="AA943" i="2"/>
  <c r="Z943" i="2"/>
  <c r="X943" i="2"/>
  <c r="W943" i="2"/>
  <c r="V943" i="2"/>
  <c r="U943" i="2"/>
  <c r="O943" i="2"/>
  <c r="Y943" i="2" s="1"/>
  <c r="AD942" i="2"/>
  <c r="AC942" i="2"/>
  <c r="AB942" i="2"/>
  <c r="AA942" i="2"/>
  <c r="Z942" i="2"/>
  <c r="Y942" i="2"/>
  <c r="X942" i="2"/>
  <c r="W942" i="2"/>
  <c r="V942" i="2"/>
  <c r="U942" i="2"/>
  <c r="O942" i="2"/>
  <c r="AD941" i="2"/>
  <c r="AC941" i="2"/>
  <c r="AB941" i="2"/>
  <c r="AA941" i="2"/>
  <c r="Z941" i="2"/>
  <c r="X941" i="2"/>
  <c r="W941" i="2"/>
  <c r="V941" i="2"/>
  <c r="U941" i="2"/>
  <c r="O941" i="2"/>
  <c r="Y941" i="2" s="1"/>
  <c r="AD940" i="2"/>
  <c r="AC940" i="2"/>
  <c r="AB940" i="2"/>
  <c r="AA940" i="2"/>
  <c r="Z940" i="2"/>
  <c r="Y940" i="2"/>
  <c r="X940" i="2"/>
  <c r="W940" i="2"/>
  <c r="V940" i="2"/>
  <c r="U940" i="2"/>
  <c r="O940" i="2"/>
  <c r="AD939" i="2"/>
  <c r="AC939" i="2"/>
  <c r="AB939" i="2"/>
  <c r="AA939" i="2"/>
  <c r="Z939" i="2"/>
  <c r="X939" i="2"/>
  <c r="W939" i="2"/>
  <c r="V939" i="2"/>
  <c r="U939" i="2"/>
  <c r="O939" i="2"/>
  <c r="Y939" i="2" s="1"/>
  <c r="AD938" i="2"/>
  <c r="AC938" i="2"/>
  <c r="AB938" i="2"/>
  <c r="AA938" i="2"/>
  <c r="Z938" i="2"/>
  <c r="Y938" i="2"/>
  <c r="X938" i="2"/>
  <c r="W938" i="2"/>
  <c r="V938" i="2"/>
  <c r="U938" i="2"/>
  <c r="O938" i="2"/>
  <c r="AD937" i="2"/>
  <c r="AC937" i="2"/>
  <c r="AB937" i="2"/>
  <c r="AA937" i="2"/>
  <c r="Z937" i="2"/>
  <c r="X937" i="2"/>
  <c r="W937" i="2"/>
  <c r="V937" i="2"/>
  <c r="U937" i="2"/>
  <c r="O937" i="2"/>
  <c r="Y937" i="2" s="1"/>
  <c r="AD936" i="2"/>
  <c r="AC936" i="2"/>
  <c r="AB936" i="2"/>
  <c r="AA936" i="2"/>
  <c r="Z936" i="2"/>
  <c r="Y936" i="2"/>
  <c r="X936" i="2"/>
  <c r="W936" i="2"/>
  <c r="V936" i="2"/>
  <c r="U936" i="2"/>
  <c r="O936" i="2"/>
  <c r="AD935" i="2"/>
  <c r="AC935" i="2"/>
  <c r="AB935" i="2"/>
  <c r="AA935" i="2"/>
  <c r="Z935" i="2"/>
  <c r="X935" i="2"/>
  <c r="W935" i="2"/>
  <c r="V935" i="2"/>
  <c r="U935" i="2"/>
  <c r="O935" i="2"/>
  <c r="Y935" i="2" s="1"/>
  <c r="AD934" i="2"/>
  <c r="AC934" i="2"/>
  <c r="AB934" i="2"/>
  <c r="AA934" i="2"/>
  <c r="Z934" i="2"/>
  <c r="Y934" i="2"/>
  <c r="X934" i="2"/>
  <c r="W934" i="2"/>
  <c r="V934" i="2"/>
  <c r="U934" i="2"/>
  <c r="O934" i="2"/>
  <c r="AD933" i="2"/>
  <c r="AC933" i="2"/>
  <c r="AB933" i="2"/>
  <c r="AA933" i="2"/>
  <c r="Z933" i="2"/>
  <c r="X933" i="2"/>
  <c r="W933" i="2"/>
  <c r="V933" i="2"/>
  <c r="U933" i="2"/>
  <c r="O933" i="2"/>
  <c r="Y933" i="2" s="1"/>
  <c r="AD932" i="2"/>
  <c r="AC932" i="2"/>
  <c r="AB932" i="2"/>
  <c r="AA932" i="2"/>
  <c r="Z932" i="2"/>
  <c r="Y932" i="2"/>
  <c r="X932" i="2"/>
  <c r="W932" i="2"/>
  <c r="V932" i="2"/>
  <c r="U932" i="2"/>
  <c r="O932" i="2"/>
  <c r="AD931" i="2"/>
  <c r="AC931" i="2"/>
  <c r="AB931" i="2"/>
  <c r="AA931" i="2"/>
  <c r="Z931" i="2"/>
  <c r="X931" i="2"/>
  <c r="W931" i="2"/>
  <c r="V931" i="2"/>
  <c r="U931" i="2"/>
  <c r="O931" i="2"/>
  <c r="Y931" i="2" s="1"/>
  <c r="AD930" i="2"/>
  <c r="AC930" i="2"/>
  <c r="AB930" i="2"/>
  <c r="AA930" i="2"/>
  <c r="Z930" i="2"/>
  <c r="Y930" i="2"/>
  <c r="X930" i="2"/>
  <c r="W930" i="2"/>
  <c r="V930" i="2"/>
  <c r="U930" i="2"/>
  <c r="O930" i="2"/>
  <c r="AD929" i="2"/>
  <c r="AC929" i="2"/>
  <c r="AB929" i="2"/>
  <c r="AA929" i="2"/>
  <c r="Z929" i="2"/>
  <c r="X929" i="2"/>
  <c r="W929" i="2"/>
  <c r="V929" i="2"/>
  <c r="U929" i="2"/>
  <c r="O929" i="2"/>
  <c r="Y929" i="2" s="1"/>
  <c r="AD928" i="2"/>
  <c r="AC928" i="2"/>
  <c r="AB928" i="2"/>
  <c r="AA928" i="2"/>
  <c r="Z928" i="2"/>
  <c r="Y928" i="2"/>
  <c r="X928" i="2"/>
  <c r="W928" i="2"/>
  <c r="V928" i="2"/>
  <c r="U928" i="2"/>
  <c r="O928" i="2"/>
  <c r="AD927" i="2"/>
  <c r="AC927" i="2"/>
  <c r="AB927" i="2"/>
  <c r="AA927" i="2"/>
  <c r="Z927" i="2"/>
  <c r="X927" i="2"/>
  <c r="W927" i="2"/>
  <c r="V927" i="2"/>
  <c r="U927" i="2"/>
  <c r="O927" i="2"/>
  <c r="Y927" i="2" s="1"/>
  <c r="AD926" i="2"/>
  <c r="AC926" i="2"/>
  <c r="AB926" i="2"/>
  <c r="AA926" i="2"/>
  <c r="Z926" i="2"/>
  <c r="Y926" i="2"/>
  <c r="X926" i="2"/>
  <c r="W926" i="2"/>
  <c r="V926" i="2"/>
  <c r="U926" i="2"/>
  <c r="O926" i="2"/>
  <c r="AD925" i="2"/>
  <c r="AC925" i="2"/>
  <c r="AB925" i="2"/>
  <c r="AA925" i="2"/>
  <c r="Z925" i="2"/>
  <c r="X925" i="2"/>
  <c r="W925" i="2"/>
  <c r="V925" i="2"/>
  <c r="U925" i="2"/>
  <c r="O925" i="2"/>
  <c r="Y925" i="2" s="1"/>
  <c r="AD924" i="2"/>
  <c r="AC924" i="2"/>
  <c r="AB924" i="2"/>
  <c r="AA924" i="2"/>
  <c r="Z924" i="2"/>
  <c r="Y924" i="2"/>
  <c r="X924" i="2"/>
  <c r="W924" i="2"/>
  <c r="V924" i="2"/>
  <c r="U924" i="2"/>
  <c r="O924" i="2"/>
  <c r="AD923" i="2"/>
  <c r="AC923" i="2"/>
  <c r="AB923" i="2"/>
  <c r="AA923" i="2"/>
  <c r="Z923" i="2"/>
  <c r="X923" i="2"/>
  <c r="W923" i="2"/>
  <c r="V923" i="2"/>
  <c r="U923" i="2"/>
  <c r="O923" i="2"/>
  <c r="Y923" i="2" s="1"/>
  <c r="AD922" i="2"/>
  <c r="AC922" i="2"/>
  <c r="AB922" i="2"/>
  <c r="AA922" i="2"/>
  <c r="Z922" i="2"/>
  <c r="Y922" i="2"/>
  <c r="X922" i="2"/>
  <c r="W922" i="2"/>
  <c r="V922" i="2"/>
  <c r="U922" i="2"/>
  <c r="O922" i="2"/>
  <c r="AD921" i="2"/>
  <c r="AC921" i="2"/>
  <c r="AB921" i="2"/>
  <c r="AA921" i="2"/>
  <c r="Z921" i="2"/>
  <c r="X921" i="2"/>
  <c r="W921" i="2"/>
  <c r="V921" i="2"/>
  <c r="U921" i="2"/>
  <c r="O921" i="2"/>
  <c r="Y921" i="2" s="1"/>
  <c r="AD920" i="2"/>
  <c r="AC920" i="2"/>
  <c r="AB920" i="2"/>
  <c r="AA920" i="2"/>
  <c r="Z920" i="2"/>
  <c r="Y920" i="2"/>
  <c r="X920" i="2"/>
  <c r="W920" i="2"/>
  <c r="V920" i="2"/>
  <c r="U920" i="2"/>
  <c r="O920" i="2"/>
  <c r="AD919" i="2"/>
  <c r="AC919" i="2"/>
  <c r="AB919" i="2"/>
  <c r="AA919" i="2"/>
  <c r="Z919" i="2"/>
  <c r="X919" i="2"/>
  <c r="W919" i="2"/>
  <c r="V919" i="2"/>
  <c r="U919" i="2"/>
  <c r="O919" i="2"/>
  <c r="Y919" i="2" s="1"/>
  <c r="AD918" i="2"/>
  <c r="AC918" i="2"/>
  <c r="AB918" i="2"/>
  <c r="AA918" i="2"/>
  <c r="Z918" i="2"/>
  <c r="Y918" i="2"/>
  <c r="X918" i="2"/>
  <c r="W918" i="2"/>
  <c r="V918" i="2"/>
  <c r="U918" i="2"/>
  <c r="O918" i="2"/>
  <c r="AD917" i="2"/>
  <c r="AC917" i="2"/>
  <c r="AB917" i="2"/>
  <c r="AA917" i="2"/>
  <c r="Z917" i="2"/>
  <c r="X917" i="2"/>
  <c r="W917" i="2"/>
  <c r="V917" i="2"/>
  <c r="U917" i="2"/>
  <c r="O917" i="2"/>
  <c r="Y917" i="2" s="1"/>
  <c r="AD916" i="2"/>
  <c r="AC916" i="2"/>
  <c r="AB916" i="2"/>
  <c r="AA916" i="2"/>
  <c r="Z916" i="2"/>
  <c r="Y916" i="2"/>
  <c r="X916" i="2"/>
  <c r="W916" i="2"/>
  <c r="V916" i="2"/>
  <c r="U916" i="2"/>
  <c r="O916" i="2"/>
  <c r="AD915" i="2"/>
  <c r="AC915" i="2"/>
  <c r="AB915" i="2"/>
  <c r="AA915" i="2"/>
  <c r="Z915" i="2"/>
  <c r="X915" i="2"/>
  <c r="W915" i="2"/>
  <c r="V915" i="2"/>
  <c r="U915" i="2"/>
  <c r="O915" i="2"/>
  <c r="Y915" i="2" s="1"/>
  <c r="AD914" i="2"/>
  <c r="AC914" i="2"/>
  <c r="AB914" i="2"/>
  <c r="AA914" i="2"/>
  <c r="Z914" i="2"/>
  <c r="Y914" i="2"/>
  <c r="X914" i="2"/>
  <c r="W914" i="2"/>
  <c r="V914" i="2"/>
  <c r="U914" i="2"/>
  <c r="O914" i="2"/>
  <c r="AD913" i="2"/>
  <c r="AC913" i="2"/>
  <c r="AB913" i="2"/>
  <c r="AA913" i="2"/>
  <c r="Z913" i="2"/>
  <c r="X913" i="2"/>
  <c r="W913" i="2"/>
  <c r="V913" i="2"/>
  <c r="U913" i="2"/>
  <c r="O913" i="2"/>
  <c r="Y913" i="2" s="1"/>
  <c r="AD912" i="2"/>
  <c r="AC912" i="2"/>
  <c r="AB912" i="2"/>
  <c r="AA912" i="2"/>
  <c r="Z912" i="2"/>
  <c r="Y912" i="2"/>
  <c r="X912" i="2"/>
  <c r="W912" i="2"/>
  <c r="V912" i="2"/>
  <c r="U912" i="2"/>
  <c r="O912" i="2"/>
  <c r="AD911" i="2"/>
  <c r="AC911" i="2"/>
  <c r="AB911" i="2"/>
  <c r="AA911" i="2"/>
  <c r="Z911" i="2"/>
  <c r="X911" i="2"/>
  <c r="W911" i="2"/>
  <c r="V911" i="2"/>
  <c r="U911" i="2"/>
  <c r="O911" i="2"/>
  <c r="Y911" i="2" s="1"/>
  <c r="AD910" i="2"/>
  <c r="AC910" i="2"/>
  <c r="AB910" i="2"/>
  <c r="AA910" i="2"/>
  <c r="Z910" i="2"/>
  <c r="Y910" i="2"/>
  <c r="X910" i="2"/>
  <c r="W910" i="2"/>
  <c r="V910" i="2"/>
  <c r="U910" i="2"/>
  <c r="O910" i="2"/>
  <c r="AD909" i="2"/>
  <c r="AC909" i="2"/>
  <c r="AB909" i="2"/>
  <c r="AA909" i="2"/>
  <c r="Z909" i="2"/>
  <c r="X909" i="2"/>
  <c r="W909" i="2"/>
  <c r="V909" i="2"/>
  <c r="U909" i="2"/>
  <c r="O909" i="2"/>
  <c r="Y909" i="2" s="1"/>
  <c r="AD908" i="2"/>
  <c r="AC908" i="2"/>
  <c r="AB908" i="2"/>
  <c r="AA908" i="2"/>
  <c r="Z908" i="2"/>
  <c r="Y908" i="2"/>
  <c r="X908" i="2"/>
  <c r="W908" i="2"/>
  <c r="V908" i="2"/>
  <c r="U908" i="2"/>
  <c r="O908" i="2"/>
  <c r="AD907" i="2"/>
  <c r="AC907" i="2"/>
  <c r="AB907" i="2"/>
  <c r="AA907" i="2"/>
  <c r="Z907" i="2"/>
  <c r="X907" i="2"/>
  <c r="W907" i="2"/>
  <c r="V907" i="2"/>
  <c r="U907" i="2"/>
  <c r="O907" i="2"/>
  <c r="Y907" i="2" s="1"/>
  <c r="AD906" i="2"/>
  <c r="AC906" i="2"/>
  <c r="AB906" i="2"/>
  <c r="AA906" i="2"/>
  <c r="Z906" i="2"/>
  <c r="Y906" i="2"/>
  <c r="X906" i="2"/>
  <c r="W906" i="2"/>
  <c r="V906" i="2"/>
  <c r="U906" i="2"/>
  <c r="O906" i="2"/>
  <c r="AD905" i="2"/>
  <c r="AC905" i="2"/>
  <c r="AB905" i="2"/>
  <c r="AA905" i="2"/>
  <c r="Z905" i="2"/>
  <c r="X905" i="2"/>
  <c r="W905" i="2"/>
  <c r="V905" i="2"/>
  <c r="U905" i="2"/>
  <c r="O905" i="2"/>
  <c r="Y905" i="2" s="1"/>
  <c r="AD904" i="2"/>
  <c r="AC904" i="2"/>
  <c r="AB904" i="2"/>
  <c r="AA904" i="2"/>
  <c r="Z904" i="2"/>
  <c r="Y904" i="2"/>
  <c r="X904" i="2"/>
  <c r="W904" i="2"/>
  <c r="V904" i="2"/>
  <c r="U904" i="2"/>
  <c r="O904" i="2"/>
  <c r="AD903" i="2"/>
  <c r="AC903" i="2"/>
  <c r="AB903" i="2"/>
  <c r="AA903" i="2"/>
  <c r="Z903" i="2"/>
  <c r="X903" i="2"/>
  <c r="W903" i="2"/>
  <c r="V903" i="2"/>
  <c r="U903" i="2"/>
  <c r="O903" i="2"/>
  <c r="Y903" i="2" s="1"/>
  <c r="AD902" i="2"/>
  <c r="AC902" i="2"/>
  <c r="AB902" i="2"/>
  <c r="AA902" i="2"/>
  <c r="Z902" i="2"/>
  <c r="Y902" i="2"/>
  <c r="X902" i="2"/>
  <c r="W902" i="2"/>
  <c r="V902" i="2"/>
  <c r="U902" i="2"/>
  <c r="O902" i="2"/>
  <c r="AD901" i="2"/>
  <c r="AC901" i="2"/>
  <c r="AB901" i="2"/>
  <c r="AA901" i="2"/>
  <c r="Z901" i="2"/>
  <c r="X901" i="2"/>
  <c r="W901" i="2"/>
  <c r="V901" i="2"/>
  <c r="U901" i="2"/>
  <c r="O901" i="2"/>
  <c r="Y901" i="2" s="1"/>
  <c r="AD900" i="2"/>
  <c r="AC900" i="2"/>
  <c r="AB900" i="2"/>
  <c r="AA900" i="2"/>
  <c r="Z900" i="2"/>
  <c r="X900" i="2"/>
  <c r="W900" i="2"/>
  <c r="V900" i="2"/>
  <c r="U900" i="2"/>
  <c r="O900" i="2"/>
  <c r="Y900" i="2" s="1"/>
  <c r="AD899" i="2"/>
  <c r="AC899" i="2"/>
  <c r="AB899" i="2"/>
  <c r="AA899" i="2"/>
  <c r="Z899" i="2"/>
  <c r="Y899" i="2"/>
  <c r="X899" i="2"/>
  <c r="W899" i="2"/>
  <c r="V899" i="2"/>
  <c r="U899" i="2"/>
  <c r="O899" i="2"/>
  <c r="AD898" i="2"/>
  <c r="AC898" i="2"/>
  <c r="AB898" i="2"/>
  <c r="AA898" i="2"/>
  <c r="Z898" i="2"/>
  <c r="X898" i="2"/>
  <c r="W898" i="2"/>
  <c r="V898" i="2"/>
  <c r="U898" i="2"/>
  <c r="O898" i="2"/>
  <c r="Y898" i="2" s="1"/>
  <c r="AD897" i="2"/>
  <c r="AC897" i="2"/>
  <c r="AB897" i="2"/>
  <c r="AA897" i="2"/>
  <c r="Z897" i="2"/>
  <c r="Y897" i="2"/>
  <c r="X897" i="2"/>
  <c r="W897" i="2"/>
  <c r="V897" i="2"/>
  <c r="U897" i="2"/>
  <c r="O897" i="2"/>
  <c r="AD896" i="2"/>
  <c r="AC896" i="2"/>
  <c r="AB896" i="2"/>
  <c r="AA896" i="2"/>
  <c r="Z896" i="2"/>
  <c r="X896" i="2"/>
  <c r="W896" i="2"/>
  <c r="V896" i="2"/>
  <c r="U896" i="2"/>
  <c r="O896" i="2"/>
  <c r="Y896" i="2" s="1"/>
  <c r="AD895" i="2"/>
  <c r="AC895" i="2"/>
  <c r="AB895" i="2"/>
  <c r="AA895" i="2"/>
  <c r="Z895" i="2"/>
  <c r="Y895" i="2"/>
  <c r="X895" i="2"/>
  <c r="W895" i="2"/>
  <c r="V895" i="2"/>
  <c r="U895" i="2"/>
  <c r="O895" i="2"/>
  <c r="AD894" i="2"/>
  <c r="AC894" i="2"/>
  <c r="AB894" i="2"/>
  <c r="AA894" i="2"/>
  <c r="Z894" i="2"/>
  <c r="X894" i="2"/>
  <c r="W894" i="2"/>
  <c r="V894" i="2"/>
  <c r="U894" i="2"/>
  <c r="O894" i="2"/>
  <c r="Y894" i="2" s="1"/>
  <c r="AD893" i="2"/>
  <c r="AC893" i="2"/>
  <c r="AB893" i="2"/>
  <c r="AA893" i="2"/>
  <c r="Z893" i="2"/>
  <c r="Y893" i="2"/>
  <c r="X893" i="2"/>
  <c r="W893" i="2"/>
  <c r="V893" i="2"/>
  <c r="U893" i="2"/>
  <c r="O893" i="2"/>
  <c r="AD892" i="2"/>
  <c r="AC892" i="2"/>
  <c r="AB892" i="2"/>
  <c r="AA892" i="2"/>
  <c r="Z892" i="2"/>
  <c r="X892" i="2"/>
  <c r="W892" i="2"/>
  <c r="V892" i="2"/>
  <c r="U892" i="2"/>
  <c r="O892" i="2"/>
  <c r="Y892" i="2" s="1"/>
  <c r="AD891" i="2"/>
  <c r="AC891" i="2"/>
  <c r="AB891" i="2"/>
  <c r="AA891" i="2"/>
  <c r="Z891" i="2"/>
  <c r="Y891" i="2"/>
  <c r="X891" i="2"/>
  <c r="W891" i="2"/>
  <c r="V891" i="2"/>
  <c r="U891" i="2"/>
  <c r="O891" i="2"/>
  <c r="AD890" i="2"/>
  <c r="AC890" i="2"/>
  <c r="AB890" i="2"/>
  <c r="AA890" i="2"/>
  <c r="Z890" i="2"/>
  <c r="X890" i="2"/>
  <c r="W890" i="2"/>
  <c r="V890" i="2"/>
  <c r="U890" i="2"/>
  <c r="O890" i="2"/>
  <c r="Y890" i="2" s="1"/>
  <c r="AD889" i="2"/>
  <c r="AC889" i="2"/>
  <c r="AB889" i="2"/>
  <c r="AA889" i="2"/>
  <c r="Z889" i="2"/>
  <c r="Y889" i="2"/>
  <c r="X889" i="2"/>
  <c r="W889" i="2"/>
  <c r="V889" i="2"/>
  <c r="U889" i="2"/>
  <c r="O889" i="2"/>
  <c r="AD888" i="2"/>
  <c r="AC888" i="2"/>
  <c r="AB888" i="2"/>
  <c r="AA888" i="2"/>
  <c r="Z888" i="2"/>
  <c r="X888" i="2"/>
  <c r="W888" i="2"/>
  <c r="V888" i="2"/>
  <c r="U888" i="2"/>
  <c r="O888" i="2"/>
  <c r="Y888" i="2" s="1"/>
  <c r="AD887" i="2"/>
  <c r="AC887" i="2"/>
  <c r="AB887" i="2"/>
  <c r="AA887" i="2"/>
  <c r="Z887" i="2"/>
  <c r="Y887" i="2"/>
  <c r="X887" i="2"/>
  <c r="W887" i="2"/>
  <c r="V887" i="2"/>
  <c r="U887" i="2"/>
  <c r="O887" i="2"/>
  <c r="AD886" i="2"/>
  <c r="AC886" i="2"/>
  <c r="AB886" i="2"/>
  <c r="AA886" i="2"/>
  <c r="Z886" i="2"/>
  <c r="X886" i="2"/>
  <c r="W886" i="2"/>
  <c r="V886" i="2"/>
  <c r="U886" i="2"/>
  <c r="O886" i="2"/>
  <c r="Y886" i="2" s="1"/>
  <c r="AD885" i="2"/>
  <c r="AC885" i="2"/>
  <c r="AB885" i="2"/>
  <c r="AA885" i="2"/>
  <c r="Z885" i="2"/>
  <c r="Y885" i="2"/>
  <c r="X885" i="2"/>
  <c r="W885" i="2"/>
  <c r="V885" i="2"/>
  <c r="U885" i="2"/>
  <c r="O885" i="2"/>
  <c r="AD884" i="2"/>
  <c r="AC884" i="2"/>
  <c r="AB884" i="2"/>
  <c r="AA884" i="2"/>
  <c r="Z884" i="2"/>
  <c r="X884" i="2"/>
  <c r="W884" i="2"/>
  <c r="V884" i="2"/>
  <c r="U884" i="2"/>
  <c r="O884" i="2"/>
  <c r="Y884" i="2" s="1"/>
  <c r="AD883" i="2"/>
  <c r="AC883" i="2"/>
  <c r="AB883" i="2"/>
  <c r="AA883" i="2"/>
  <c r="Z883" i="2"/>
  <c r="Y883" i="2"/>
  <c r="X883" i="2"/>
  <c r="W883" i="2"/>
  <c r="V883" i="2"/>
  <c r="U883" i="2"/>
  <c r="O883" i="2"/>
  <c r="AD882" i="2"/>
  <c r="AC882" i="2"/>
  <c r="AB882" i="2"/>
  <c r="AA882" i="2"/>
  <c r="Z882" i="2"/>
  <c r="X882" i="2"/>
  <c r="W882" i="2"/>
  <c r="V882" i="2"/>
  <c r="U882" i="2"/>
  <c r="O882" i="2"/>
  <c r="Y882" i="2" s="1"/>
  <c r="AD881" i="2"/>
  <c r="AC881" i="2"/>
  <c r="AB881" i="2"/>
  <c r="AA881" i="2"/>
  <c r="Z881" i="2"/>
  <c r="Y881" i="2"/>
  <c r="X881" i="2"/>
  <c r="W881" i="2"/>
  <c r="V881" i="2"/>
  <c r="U881" i="2"/>
  <c r="O881" i="2"/>
  <c r="AD880" i="2"/>
  <c r="AC880" i="2"/>
  <c r="AB880" i="2"/>
  <c r="AA880" i="2"/>
  <c r="Z880" i="2"/>
  <c r="X880" i="2"/>
  <c r="W880" i="2"/>
  <c r="V880" i="2"/>
  <c r="U880" i="2"/>
  <c r="O880" i="2"/>
  <c r="Y880" i="2" s="1"/>
  <c r="AD879" i="2"/>
  <c r="AC879" i="2"/>
  <c r="AB879" i="2"/>
  <c r="AA879" i="2"/>
  <c r="Z879" i="2"/>
  <c r="Y879" i="2"/>
  <c r="X879" i="2"/>
  <c r="W879" i="2"/>
  <c r="V879" i="2"/>
  <c r="U879" i="2"/>
  <c r="O879" i="2"/>
  <c r="AD878" i="2"/>
  <c r="AC878" i="2"/>
  <c r="AB878" i="2"/>
  <c r="AA878" i="2"/>
  <c r="Z878" i="2"/>
  <c r="X878" i="2"/>
  <c r="W878" i="2"/>
  <c r="V878" i="2"/>
  <c r="U878" i="2"/>
  <c r="O878" i="2"/>
  <c r="Y878" i="2" s="1"/>
  <c r="AD877" i="2"/>
  <c r="AC877" i="2"/>
  <c r="AB877" i="2"/>
  <c r="AA877" i="2"/>
  <c r="Z877" i="2"/>
  <c r="Y877" i="2"/>
  <c r="X877" i="2"/>
  <c r="W877" i="2"/>
  <c r="V877" i="2"/>
  <c r="U877" i="2"/>
  <c r="O877" i="2"/>
  <c r="AD876" i="2"/>
  <c r="AC876" i="2"/>
  <c r="AB876" i="2"/>
  <c r="AA876" i="2"/>
  <c r="Z876" i="2"/>
  <c r="X876" i="2"/>
  <c r="W876" i="2"/>
  <c r="V876" i="2"/>
  <c r="U876" i="2"/>
  <c r="O876" i="2"/>
  <c r="Y876" i="2" s="1"/>
  <c r="AD875" i="2"/>
  <c r="AC875" i="2"/>
  <c r="AB875" i="2"/>
  <c r="AA875" i="2"/>
  <c r="Z875" i="2"/>
  <c r="Y875" i="2"/>
  <c r="X875" i="2"/>
  <c r="W875" i="2"/>
  <c r="V875" i="2"/>
  <c r="U875" i="2"/>
  <c r="O875" i="2"/>
  <c r="AD874" i="2"/>
  <c r="AC874" i="2"/>
  <c r="AB874" i="2"/>
  <c r="AA874" i="2"/>
  <c r="Z874" i="2"/>
  <c r="X874" i="2"/>
  <c r="W874" i="2"/>
  <c r="V874" i="2"/>
  <c r="U874" i="2"/>
  <c r="O874" i="2"/>
  <c r="Y874" i="2" s="1"/>
  <c r="AD873" i="2"/>
  <c r="AC873" i="2"/>
  <c r="AB873" i="2"/>
  <c r="AA873" i="2"/>
  <c r="Z873" i="2"/>
  <c r="Y873" i="2"/>
  <c r="X873" i="2"/>
  <c r="W873" i="2"/>
  <c r="V873" i="2"/>
  <c r="U873" i="2"/>
  <c r="O873" i="2"/>
  <c r="AD872" i="2"/>
  <c r="AC872" i="2"/>
  <c r="AB872" i="2"/>
  <c r="AA872" i="2"/>
  <c r="Z872" i="2"/>
  <c r="X872" i="2"/>
  <c r="W872" i="2"/>
  <c r="V872" i="2"/>
  <c r="U872" i="2"/>
  <c r="O872" i="2"/>
  <c r="Y872" i="2" s="1"/>
  <c r="AD871" i="2"/>
  <c r="AC871" i="2"/>
  <c r="AB871" i="2"/>
  <c r="AA871" i="2"/>
  <c r="Z871" i="2"/>
  <c r="Y871" i="2"/>
  <c r="X871" i="2"/>
  <c r="W871" i="2"/>
  <c r="V871" i="2"/>
  <c r="U871" i="2"/>
  <c r="O871" i="2"/>
  <c r="AD870" i="2"/>
  <c r="AC870" i="2"/>
  <c r="AB870" i="2"/>
  <c r="AA870" i="2"/>
  <c r="Z870" i="2"/>
  <c r="X870" i="2"/>
  <c r="W870" i="2"/>
  <c r="V870" i="2"/>
  <c r="U870" i="2"/>
  <c r="O870" i="2"/>
  <c r="Y870" i="2" s="1"/>
  <c r="AD869" i="2"/>
  <c r="AC869" i="2"/>
  <c r="AB869" i="2"/>
  <c r="AA869" i="2"/>
  <c r="Z869" i="2"/>
  <c r="Y869" i="2"/>
  <c r="X869" i="2"/>
  <c r="W869" i="2"/>
  <c r="V869" i="2"/>
  <c r="U869" i="2"/>
  <c r="O869" i="2"/>
  <c r="AD868" i="2"/>
  <c r="AC868" i="2"/>
  <c r="AB868" i="2"/>
  <c r="AA868" i="2"/>
  <c r="Z868" i="2"/>
  <c r="X868" i="2"/>
  <c r="W868" i="2"/>
  <c r="V868" i="2"/>
  <c r="U868" i="2"/>
  <c r="O868" i="2"/>
  <c r="Y868" i="2" s="1"/>
  <c r="AD867" i="2"/>
  <c r="AC867" i="2"/>
  <c r="AB867" i="2"/>
  <c r="AA867" i="2"/>
  <c r="Z867" i="2"/>
  <c r="Y867" i="2"/>
  <c r="X867" i="2"/>
  <c r="W867" i="2"/>
  <c r="V867" i="2"/>
  <c r="U867" i="2"/>
  <c r="O867" i="2"/>
  <c r="AD866" i="2"/>
  <c r="AC866" i="2"/>
  <c r="AB866" i="2"/>
  <c r="AA866" i="2"/>
  <c r="Z866" i="2"/>
  <c r="X866" i="2"/>
  <c r="W866" i="2"/>
  <c r="V866" i="2"/>
  <c r="U866" i="2"/>
  <c r="O866" i="2"/>
  <c r="Y866" i="2" s="1"/>
  <c r="AD865" i="2"/>
  <c r="AC865" i="2"/>
  <c r="AB865" i="2"/>
  <c r="AA865" i="2"/>
  <c r="Z865" i="2"/>
  <c r="Y865" i="2"/>
  <c r="X865" i="2"/>
  <c r="W865" i="2"/>
  <c r="V865" i="2"/>
  <c r="U865" i="2"/>
  <c r="O865" i="2"/>
  <c r="AD864" i="2"/>
  <c r="AC864" i="2"/>
  <c r="AB864" i="2"/>
  <c r="AA864" i="2"/>
  <c r="Z864" i="2"/>
  <c r="X864" i="2"/>
  <c r="W864" i="2"/>
  <c r="V864" i="2"/>
  <c r="U864" i="2"/>
  <c r="O864" i="2"/>
  <c r="Y864" i="2" s="1"/>
  <c r="AD863" i="2"/>
  <c r="AC863" i="2"/>
  <c r="AB863" i="2"/>
  <c r="AA863" i="2"/>
  <c r="Z863" i="2"/>
  <c r="Y863" i="2"/>
  <c r="X863" i="2"/>
  <c r="W863" i="2"/>
  <c r="V863" i="2"/>
  <c r="U863" i="2"/>
  <c r="O863" i="2"/>
  <c r="AD862" i="2"/>
  <c r="AC862" i="2"/>
  <c r="AB862" i="2"/>
  <c r="AA862" i="2"/>
  <c r="Z862" i="2"/>
  <c r="X862" i="2"/>
  <c r="W862" i="2"/>
  <c r="V862" i="2"/>
  <c r="U862" i="2"/>
  <c r="O862" i="2"/>
  <c r="Y862" i="2" s="1"/>
  <c r="AD861" i="2"/>
  <c r="AC861" i="2"/>
  <c r="AB861" i="2"/>
  <c r="AA861" i="2"/>
  <c r="Z861" i="2"/>
  <c r="Y861" i="2"/>
  <c r="X861" i="2"/>
  <c r="W861" i="2"/>
  <c r="V861" i="2"/>
  <c r="U861" i="2"/>
  <c r="O861" i="2"/>
  <c r="AD860" i="2"/>
  <c r="AC860" i="2"/>
  <c r="AB860" i="2"/>
  <c r="AA860" i="2"/>
  <c r="Z860" i="2"/>
  <c r="X860" i="2"/>
  <c r="W860" i="2"/>
  <c r="V860" i="2"/>
  <c r="U860" i="2"/>
  <c r="O860" i="2"/>
  <c r="Y860" i="2" s="1"/>
  <c r="AD859" i="2"/>
  <c r="AC859" i="2"/>
  <c r="AB859" i="2"/>
  <c r="AA859" i="2"/>
  <c r="Z859" i="2"/>
  <c r="Y859" i="2"/>
  <c r="X859" i="2"/>
  <c r="W859" i="2"/>
  <c r="V859" i="2"/>
  <c r="U859" i="2"/>
  <c r="O859" i="2"/>
  <c r="AD858" i="2"/>
  <c r="AC858" i="2"/>
  <c r="AB858" i="2"/>
  <c r="AA858" i="2"/>
  <c r="Z858" i="2"/>
  <c r="X858" i="2"/>
  <c r="W858" i="2"/>
  <c r="V858" i="2"/>
  <c r="U858" i="2"/>
  <c r="O858" i="2"/>
  <c r="Y858" i="2" s="1"/>
  <c r="AD857" i="2"/>
  <c r="AC857" i="2"/>
  <c r="AB857" i="2"/>
  <c r="AA857" i="2"/>
  <c r="Z857" i="2"/>
  <c r="Y857" i="2"/>
  <c r="X857" i="2"/>
  <c r="W857" i="2"/>
  <c r="V857" i="2"/>
  <c r="U857" i="2"/>
  <c r="O857" i="2"/>
  <c r="AD856" i="2"/>
  <c r="AC856" i="2"/>
  <c r="AB856" i="2"/>
  <c r="AA856" i="2"/>
  <c r="Z856" i="2"/>
  <c r="X856" i="2"/>
  <c r="W856" i="2"/>
  <c r="V856" i="2"/>
  <c r="U856" i="2"/>
  <c r="O856" i="2"/>
  <c r="Y856" i="2" s="1"/>
  <c r="AD855" i="2"/>
  <c r="AC855" i="2"/>
  <c r="AB855" i="2"/>
  <c r="AA855" i="2"/>
  <c r="Z855" i="2"/>
  <c r="Y855" i="2"/>
  <c r="X855" i="2"/>
  <c r="W855" i="2"/>
  <c r="V855" i="2"/>
  <c r="U855" i="2"/>
  <c r="O855" i="2"/>
  <c r="AD854" i="2"/>
  <c r="AC854" i="2"/>
  <c r="AB854" i="2"/>
  <c r="AA854" i="2"/>
  <c r="Z854" i="2"/>
  <c r="X854" i="2"/>
  <c r="W854" i="2"/>
  <c r="V854" i="2"/>
  <c r="U854" i="2"/>
  <c r="O854" i="2"/>
  <c r="Y854" i="2" s="1"/>
  <c r="AD853" i="2"/>
  <c r="AC853" i="2"/>
  <c r="AB853" i="2"/>
  <c r="AA853" i="2"/>
  <c r="Z853" i="2"/>
  <c r="Y853" i="2"/>
  <c r="X853" i="2"/>
  <c r="W853" i="2"/>
  <c r="V853" i="2"/>
  <c r="U853" i="2"/>
  <c r="O853" i="2"/>
  <c r="AD852" i="2"/>
  <c r="AC852" i="2"/>
  <c r="AB852" i="2"/>
  <c r="AA852" i="2"/>
  <c r="Z852" i="2"/>
  <c r="X852" i="2"/>
  <c r="W852" i="2"/>
  <c r="V852" i="2"/>
  <c r="U852" i="2"/>
  <c r="O852" i="2"/>
  <c r="Y852" i="2" s="1"/>
  <c r="AD851" i="2"/>
  <c r="AC851" i="2"/>
  <c r="AB851" i="2"/>
  <c r="AA851" i="2"/>
  <c r="Z851" i="2"/>
  <c r="Y851" i="2"/>
  <c r="X851" i="2"/>
  <c r="W851" i="2"/>
  <c r="V851" i="2"/>
  <c r="U851" i="2"/>
  <c r="O851" i="2"/>
  <c r="AD850" i="2"/>
  <c r="AC850" i="2"/>
  <c r="AB850" i="2"/>
  <c r="AA850" i="2"/>
  <c r="Z850" i="2"/>
  <c r="X850" i="2"/>
  <c r="W850" i="2"/>
  <c r="V850" i="2"/>
  <c r="U850" i="2"/>
  <c r="O850" i="2"/>
  <c r="Y850" i="2" s="1"/>
  <c r="AD849" i="2"/>
  <c r="AC849" i="2"/>
  <c r="AB849" i="2"/>
  <c r="AA849" i="2"/>
  <c r="Z849" i="2"/>
  <c r="Y849" i="2"/>
  <c r="X849" i="2"/>
  <c r="W849" i="2"/>
  <c r="V849" i="2"/>
  <c r="U849" i="2"/>
  <c r="O849" i="2"/>
  <c r="AD848" i="2"/>
  <c r="AC848" i="2"/>
  <c r="AB848" i="2"/>
  <c r="AA848" i="2"/>
  <c r="Z848" i="2"/>
  <c r="X848" i="2"/>
  <c r="W848" i="2"/>
  <c r="V848" i="2"/>
  <c r="U848" i="2"/>
  <c r="O848" i="2"/>
  <c r="Y848" i="2" s="1"/>
  <c r="AD847" i="2"/>
  <c r="AC847" i="2"/>
  <c r="AB847" i="2"/>
  <c r="AA847" i="2"/>
  <c r="Z847" i="2"/>
  <c r="Y847" i="2"/>
  <c r="X847" i="2"/>
  <c r="W847" i="2"/>
  <c r="V847" i="2"/>
  <c r="U847" i="2"/>
  <c r="O847" i="2"/>
  <c r="AD846" i="2"/>
  <c r="AC846" i="2"/>
  <c r="AB846" i="2"/>
  <c r="AA846" i="2"/>
  <c r="Z846" i="2"/>
  <c r="X846" i="2"/>
  <c r="W846" i="2"/>
  <c r="V846" i="2"/>
  <c r="U846" i="2"/>
  <c r="O846" i="2"/>
  <c r="Y846" i="2" s="1"/>
  <c r="AD845" i="2"/>
  <c r="AC845" i="2"/>
  <c r="AB845" i="2"/>
  <c r="AA845" i="2"/>
  <c r="Z845" i="2"/>
  <c r="Y845" i="2"/>
  <c r="X845" i="2"/>
  <c r="W845" i="2"/>
  <c r="V845" i="2"/>
  <c r="U845" i="2"/>
  <c r="O845" i="2"/>
  <c r="AD844" i="2"/>
  <c r="AC844" i="2"/>
  <c r="AB844" i="2"/>
  <c r="AA844" i="2"/>
  <c r="Z844" i="2"/>
  <c r="X844" i="2"/>
  <c r="W844" i="2"/>
  <c r="V844" i="2"/>
  <c r="U844" i="2"/>
  <c r="O844" i="2"/>
  <c r="Y844" i="2" s="1"/>
  <c r="AD843" i="2"/>
  <c r="AC843" i="2"/>
  <c r="AB843" i="2"/>
  <c r="AA843" i="2"/>
  <c r="Z843" i="2"/>
  <c r="Y843" i="2"/>
  <c r="X843" i="2"/>
  <c r="W843" i="2"/>
  <c r="V843" i="2"/>
  <c r="U843" i="2"/>
  <c r="O843" i="2"/>
  <c r="AD842" i="2"/>
  <c r="AC842" i="2"/>
  <c r="AB842" i="2"/>
  <c r="AA842" i="2"/>
  <c r="Z842" i="2"/>
  <c r="X842" i="2"/>
  <c r="W842" i="2"/>
  <c r="V842" i="2"/>
  <c r="U842" i="2"/>
  <c r="O842" i="2"/>
  <c r="Y842" i="2" s="1"/>
  <c r="AD841" i="2"/>
  <c r="AC841" i="2"/>
  <c r="AB841" i="2"/>
  <c r="AA841" i="2"/>
  <c r="Z841" i="2"/>
  <c r="Y841" i="2"/>
  <c r="X841" i="2"/>
  <c r="W841" i="2"/>
  <c r="V841" i="2"/>
  <c r="U841" i="2"/>
  <c r="O841" i="2"/>
  <c r="AD840" i="2"/>
  <c r="AC840" i="2"/>
  <c r="AB840" i="2"/>
  <c r="AA840" i="2"/>
  <c r="Z840" i="2"/>
  <c r="X840" i="2"/>
  <c r="W840" i="2"/>
  <c r="V840" i="2"/>
  <c r="U840" i="2"/>
  <c r="O840" i="2"/>
  <c r="Y840" i="2" s="1"/>
  <c r="AD839" i="2"/>
  <c r="AC839" i="2"/>
  <c r="AB839" i="2"/>
  <c r="AA839" i="2"/>
  <c r="Z839" i="2"/>
  <c r="Y839" i="2"/>
  <c r="X839" i="2"/>
  <c r="W839" i="2"/>
  <c r="V839" i="2"/>
  <c r="U839" i="2"/>
  <c r="O839" i="2"/>
  <c r="AD838" i="2"/>
  <c r="AC838" i="2"/>
  <c r="AB838" i="2"/>
  <c r="AA838" i="2"/>
  <c r="Z838" i="2"/>
  <c r="X838" i="2"/>
  <c r="W838" i="2"/>
  <c r="V838" i="2"/>
  <c r="U838" i="2"/>
  <c r="O838" i="2"/>
  <c r="Y838" i="2" s="1"/>
  <c r="AD837" i="2"/>
  <c r="AC837" i="2"/>
  <c r="AB837" i="2"/>
  <c r="AA837" i="2"/>
  <c r="Z837" i="2"/>
  <c r="Y837" i="2"/>
  <c r="X837" i="2"/>
  <c r="W837" i="2"/>
  <c r="V837" i="2"/>
  <c r="U837" i="2"/>
  <c r="O837" i="2"/>
  <c r="AD836" i="2"/>
  <c r="AC836" i="2"/>
  <c r="AB836" i="2"/>
  <c r="AA836" i="2"/>
  <c r="Z836" i="2"/>
  <c r="X836" i="2"/>
  <c r="W836" i="2"/>
  <c r="V836" i="2"/>
  <c r="U836" i="2"/>
  <c r="O836" i="2"/>
  <c r="Y836" i="2" s="1"/>
  <c r="AD835" i="2"/>
  <c r="AC835" i="2"/>
  <c r="AB835" i="2"/>
  <c r="AA835" i="2"/>
  <c r="Z835" i="2"/>
  <c r="Y835" i="2"/>
  <c r="X835" i="2"/>
  <c r="W835" i="2"/>
  <c r="V835" i="2"/>
  <c r="U835" i="2"/>
  <c r="O835" i="2"/>
  <c r="AD834" i="2"/>
  <c r="AC834" i="2"/>
  <c r="AB834" i="2"/>
  <c r="AA834" i="2"/>
  <c r="Z834" i="2"/>
  <c r="X834" i="2"/>
  <c r="W834" i="2"/>
  <c r="V834" i="2"/>
  <c r="U834" i="2"/>
  <c r="O834" i="2"/>
  <c r="Y834" i="2" s="1"/>
  <c r="AD833" i="2"/>
  <c r="AC833" i="2"/>
  <c r="AB833" i="2"/>
  <c r="AA833" i="2"/>
  <c r="Z833" i="2"/>
  <c r="Y833" i="2"/>
  <c r="X833" i="2"/>
  <c r="W833" i="2"/>
  <c r="V833" i="2"/>
  <c r="U833" i="2"/>
  <c r="O833" i="2"/>
  <c r="AD832" i="2"/>
  <c r="AC832" i="2"/>
  <c r="AB832" i="2"/>
  <c r="AA832" i="2"/>
  <c r="Z832" i="2"/>
  <c r="X832" i="2"/>
  <c r="W832" i="2"/>
  <c r="V832" i="2"/>
  <c r="U832" i="2"/>
  <c r="O832" i="2"/>
  <c r="Y832" i="2" s="1"/>
  <c r="AD831" i="2"/>
  <c r="AC831" i="2"/>
  <c r="AB831" i="2"/>
  <c r="AA831" i="2"/>
  <c r="Z831" i="2"/>
  <c r="Y831" i="2"/>
  <c r="X831" i="2"/>
  <c r="W831" i="2"/>
  <c r="V831" i="2"/>
  <c r="U831" i="2"/>
  <c r="O831" i="2"/>
  <c r="AD830" i="2"/>
  <c r="AC830" i="2"/>
  <c r="AB830" i="2"/>
  <c r="AA830" i="2"/>
  <c r="Z830" i="2"/>
  <c r="X830" i="2"/>
  <c r="W830" i="2"/>
  <c r="V830" i="2"/>
  <c r="U830" i="2"/>
  <c r="O830" i="2"/>
  <c r="Y830" i="2" s="1"/>
  <c r="AD829" i="2"/>
  <c r="AC829" i="2"/>
  <c r="AB829" i="2"/>
  <c r="AA829" i="2"/>
  <c r="Z829" i="2"/>
  <c r="Y829" i="2"/>
  <c r="X829" i="2"/>
  <c r="W829" i="2"/>
  <c r="V829" i="2"/>
  <c r="U829" i="2"/>
  <c r="O829" i="2"/>
  <c r="AD828" i="2"/>
  <c r="AC828" i="2"/>
  <c r="AB828" i="2"/>
  <c r="AA828" i="2"/>
  <c r="Z828" i="2"/>
  <c r="X828" i="2"/>
  <c r="W828" i="2"/>
  <c r="V828" i="2"/>
  <c r="U828" i="2"/>
  <c r="O828" i="2"/>
  <c r="Y828" i="2" s="1"/>
  <c r="AD827" i="2"/>
  <c r="AC827" i="2"/>
  <c r="AB827" i="2"/>
  <c r="AA827" i="2"/>
  <c r="Z827" i="2"/>
  <c r="Y827" i="2"/>
  <c r="X827" i="2"/>
  <c r="W827" i="2"/>
  <c r="V827" i="2"/>
  <c r="U827" i="2"/>
  <c r="O827" i="2"/>
  <c r="AD826" i="2"/>
  <c r="AC826" i="2"/>
  <c r="AB826" i="2"/>
  <c r="AA826" i="2"/>
  <c r="Z826" i="2"/>
  <c r="X826" i="2"/>
  <c r="W826" i="2"/>
  <c r="V826" i="2"/>
  <c r="U826" i="2"/>
  <c r="O826" i="2"/>
  <c r="Y826" i="2" s="1"/>
  <c r="AD825" i="2"/>
  <c r="AC825" i="2"/>
  <c r="AB825" i="2"/>
  <c r="AA825" i="2"/>
  <c r="Z825" i="2"/>
  <c r="Y825" i="2"/>
  <c r="X825" i="2"/>
  <c r="W825" i="2"/>
  <c r="V825" i="2"/>
  <c r="U825" i="2"/>
  <c r="O825" i="2"/>
  <c r="AD824" i="2"/>
  <c r="AC824" i="2"/>
  <c r="AB824" i="2"/>
  <c r="AA824" i="2"/>
  <c r="Z824" i="2"/>
  <c r="X824" i="2"/>
  <c r="W824" i="2"/>
  <c r="V824" i="2"/>
  <c r="U824" i="2"/>
  <c r="O824" i="2"/>
  <c r="Y824" i="2" s="1"/>
  <c r="AD823" i="2"/>
  <c r="AC823" i="2"/>
  <c r="AB823" i="2"/>
  <c r="AA823" i="2"/>
  <c r="Z823" i="2"/>
  <c r="Y823" i="2"/>
  <c r="X823" i="2"/>
  <c r="W823" i="2"/>
  <c r="V823" i="2"/>
  <c r="U823" i="2"/>
  <c r="O823" i="2"/>
  <c r="AD822" i="2"/>
  <c r="AC822" i="2"/>
  <c r="AB822" i="2"/>
  <c r="AA822" i="2"/>
  <c r="Z822" i="2"/>
  <c r="X822" i="2"/>
  <c r="W822" i="2"/>
  <c r="V822" i="2"/>
  <c r="U822" i="2"/>
  <c r="O822" i="2"/>
  <c r="Y822" i="2" s="1"/>
  <c r="AD821" i="2"/>
  <c r="AC821" i="2"/>
  <c r="AB821" i="2"/>
  <c r="AA821" i="2"/>
  <c r="Z821" i="2"/>
  <c r="Y821" i="2"/>
  <c r="X821" i="2"/>
  <c r="W821" i="2"/>
  <c r="V821" i="2"/>
  <c r="U821" i="2"/>
  <c r="O821" i="2"/>
  <c r="AD820" i="2"/>
  <c r="AC820" i="2"/>
  <c r="AB820" i="2"/>
  <c r="AA820" i="2"/>
  <c r="Z820" i="2"/>
  <c r="X820" i="2"/>
  <c r="W820" i="2"/>
  <c r="V820" i="2"/>
  <c r="U820" i="2"/>
  <c r="O820" i="2"/>
  <c r="Y820" i="2" s="1"/>
  <c r="AD819" i="2"/>
  <c r="AC819" i="2"/>
  <c r="AB819" i="2"/>
  <c r="AA819" i="2"/>
  <c r="Z819" i="2"/>
  <c r="Y819" i="2"/>
  <c r="X819" i="2"/>
  <c r="W819" i="2"/>
  <c r="V819" i="2"/>
  <c r="U819" i="2"/>
  <c r="O819" i="2"/>
  <c r="AD818" i="2"/>
  <c r="AC818" i="2"/>
  <c r="AB818" i="2"/>
  <c r="AA818" i="2"/>
  <c r="Z818" i="2"/>
  <c r="X818" i="2"/>
  <c r="W818" i="2"/>
  <c r="V818" i="2"/>
  <c r="U818" i="2"/>
  <c r="O818" i="2"/>
  <c r="Y818" i="2" s="1"/>
  <c r="AD817" i="2"/>
  <c r="AC817" i="2"/>
  <c r="AB817" i="2"/>
  <c r="AA817" i="2"/>
  <c r="Z817" i="2"/>
  <c r="Y817" i="2"/>
  <c r="X817" i="2"/>
  <c r="W817" i="2"/>
  <c r="V817" i="2"/>
  <c r="U817" i="2"/>
  <c r="O817" i="2"/>
  <c r="AD816" i="2"/>
  <c r="AC816" i="2"/>
  <c r="AB816" i="2"/>
  <c r="AA816" i="2"/>
  <c r="Z816" i="2"/>
  <c r="X816" i="2"/>
  <c r="W816" i="2"/>
  <c r="V816" i="2"/>
  <c r="U816" i="2"/>
  <c r="O816" i="2"/>
  <c r="Y816" i="2" s="1"/>
  <c r="AD815" i="2"/>
  <c r="AC815" i="2"/>
  <c r="AB815" i="2"/>
  <c r="AA815" i="2"/>
  <c r="Z815" i="2"/>
  <c r="Y815" i="2"/>
  <c r="X815" i="2"/>
  <c r="W815" i="2"/>
  <c r="V815" i="2"/>
  <c r="U815" i="2"/>
  <c r="O815" i="2"/>
  <c r="AD814" i="2"/>
  <c r="AC814" i="2"/>
  <c r="AB814" i="2"/>
  <c r="AA814" i="2"/>
  <c r="Z814" i="2"/>
  <c r="X814" i="2"/>
  <c r="W814" i="2"/>
  <c r="V814" i="2"/>
  <c r="U814" i="2"/>
  <c r="O814" i="2"/>
  <c r="Y814" i="2" s="1"/>
  <c r="AD813" i="2"/>
  <c r="AC813" i="2"/>
  <c r="AB813" i="2"/>
  <c r="AA813" i="2"/>
  <c r="Z813" i="2"/>
  <c r="Y813" i="2"/>
  <c r="X813" i="2"/>
  <c r="W813" i="2"/>
  <c r="V813" i="2"/>
  <c r="U813" i="2"/>
  <c r="O813" i="2"/>
  <c r="AD812" i="2"/>
  <c r="AC812" i="2"/>
  <c r="AB812" i="2"/>
  <c r="AA812" i="2"/>
  <c r="Z812" i="2"/>
  <c r="X812" i="2"/>
  <c r="W812" i="2"/>
  <c r="V812" i="2"/>
  <c r="U812" i="2"/>
  <c r="O812" i="2"/>
  <c r="Y812" i="2" s="1"/>
  <c r="AD811" i="2"/>
  <c r="AC811" i="2"/>
  <c r="AB811" i="2"/>
  <c r="AA811" i="2"/>
  <c r="Z811" i="2"/>
  <c r="Y811" i="2"/>
  <c r="X811" i="2"/>
  <c r="W811" i="2"/>
  <c r="V811" i="2"/>
  <c r="U811" i="2"/>
  <c r="O811" i="2"/>
  <c r="AD810" i="2"/>
  <c r="AC810" i="2"/>
  <c r="AB810" i="2"/>
  <c r="AA810" i="2"/>
  <c r="Z810" i="2"/>
  <c r="X810" i="2"/>
  <c r="W810" i="2"/>
  <c r="V810" i="2"/>
  <c r="U810" i="2"/>
  <c r="O810" i="2"/>
  <c r="Y810" i="2" s="1"/>
  <c r="AD809" i="2"/>
  <c r="AC809" i="2"/>
  <c r="AB809" i="2"/>
  <c r="AA809" i="2"/>
  <c r="Z809" i="2"/>
  <c r="Y809" i="2"/>
  <c r="X809" i="2"/>
  <c r="W809" i="2"/>
  <c r="V809" i="2"/>
  <c r="U809" i="2"/>
  <c r="O809" i="2"/>
  <c r="AD808" i="2"/>
  <c r="AC808" i="2"/>
  <c r="AB808" i="2"/>
  <c r="AA808" i="2"/>
  <c r="Z808" i="2"/>
  <c r="X808" i="2"/>
  <c r="W808" i="2"/>
  <c r="V808" i="2"/>
  <c r="U808" i="2"/>
  <c r="O808" i="2"/>
  <c r="Y808" i="2" s="1"/>
  <c r="AD807" i="2"/>
  <c r="AC807" i="2"/>
  <c r="AB807" i="2"/>
  <c r="AA807" i="2"/>
  <c r="Z807" i="2"/>
  <c r="Y807" i="2"/>
  <c r="X807" i="2"/>
  <c r="W807" i="2"/>
  <c r="V807" i="2"/>
  <c r="U807" i="2"/>
  <c r="O807" i="2"/>
  <c r="AD806" i="2"/>
  <c r="AC806" i="2"/>
  <c r="AB806" i="2"/>
  <c r="AA806" i="2"/>
  <c r="Z806" i="2"/>
  <c r="X806" i="2"/>
  <c r="W806" i="2"/>
  <c r="V806" i="2"/>
  <c r="U806" i="2"/>
  <c r="O806" i="2"/>
  <c r="Y806" i="2" s="1"/>
  <c r="AD805" i="2"/>
  <c r="AC805" i="2"/>
  <c r="AB805" i="2"/>
  <c r="AA805" i="2"/>
  <c r="Z805" i="2"/>
  <c r="Y805" i="2"/>
  <c r="X805" i="2"/>
  <c r="W805" i="2"/>
  <c r="V805" i="2"/>
  <c r="U805" i="2"/>
  <c r="O805" i="2"/>
  <c r="AD804" i="2"/>
  <c r="AC804" i="2"/>
  <c r="AB804" i="2"/>
  <c r="AA804" i="2"/>
  <c r="Z804" i="2"/>
  <c r="X804" i="2"/>
  <c r="W804" i="2"/>
  <c r="V804" i="2"/>
  <c r="U804" i="2"/>
  <c r="O804" i="2"/>
  <c r="Y804" i="2" s="1"/>
  <c r="AD803" i="2"/>
  <c r="AC803" i="2"/>
  <c r="AB803" i="2"/>
  <c r="AA803" i="2"/>
  <c r="Z803" i="2"/>
  <c r="Y803" i="2"/>
  <c r="X803" i="2"/>
  <c r="W803" i="2"/>
  <c r="V803" i="2"/>
  <c r="U803" i="2"/>
  <c r="O803" i="2"/>
  <c r="AD802" i="2"/>
  <c r="AC802" i="2"/>
  <c r="AB802" i="2"/>
  <c r="AA802" i="2"/>
  <c r="Z802" i="2"/>
  <c r="X802" i="2"/>
  <c r="W802" i="2"/>
  <c r="V802" i="2"/>
  <c r="U802" i="2"/>
  <c r="O802" i="2"/>
  <c r="Y802" i="2" s="1"/>
  <c r="AD801" i="2"/>
  <c r="AC801" i="2"/>
  <c r="AB801" i="2"/>
  <c r="AA801" i="2"/>
  <c r="Z801" i="2"/>
  <c r="Y801" i="2"/>
  <c r="X801" i="2"/>
  <c r="W801" i="2"/>
  <c r="V801" i="2"/>
  <c r="U801" i="2"/>
  <c r="O801" i="2"/>
  <c r="AD800" i="2"/>
  <c r="AC800" i="2"/>
  <c r="AB800" i="2"/>
  <c r="AA800" i="2"/>
  <c r="Z800" i="2"/>
  <c r="X800" i="2"/>
  <c r="W800" i="2"/>
  <c r="V800" i="2"/>
  <c r="U800" i="2"/>
  <c r="O800" i="2"/>
  <c r="Y800" i="2" s="1"/>
  <c r="AD799" i="2"/>
  <c r="AC799" i="2"/>
  <c r="AB799" i="2"/>
  <c r="AA799" i="2"/>
  <c r="Z799" i="2"/>
  <c r="Y799" i="2"/>
  <c r="X799" i="2"/>
  <c r="W799" i="2"/>
  <c r="V799" i="2"/>
  <c r="U799" i="2"/>
  <c r="O799" i="2"/>
  <c r="AD798" i="2"/>
  <c r="AC798" i="2"/>
  <c r="AB798" i="2"/>
  <c r="AA798" i="2"/>
  <c r="Z798" i="2"/>
  <c r="X798" i="2"/>
  <c r="W798" i="2"/>
  <c r="V798" i="2"/>
  <c r="U798" i="2"/>
  <c r="O798" i="2"/>
  <c r="Y798" i="2" s="1"/>
  <c r="AD797" i="2"/>
  <c r="AC797" i="2"/>
  <c r="AB797" i="2"/>
  <c r="AA797" i="2"/>
  <c r="Z797" i="2"/>
  <c r="Y797" i="2"/>
  <c r="X797" i="2"/>
  <c r="W797" i="2"/>
  <c r="V797" i="2"/>
  <c r="U797" i="2"/>
  <c r="O797" i="2"/>
  <c r="AD796" i="2"/>
  <c r="AC796" i="2"/>
  <c r="AB796" i="2"/>
  <c r="AA796" i="2"/>
  <c r="Z796" i="2"/>
  <c r="X796" i="2"/>
  <c r="W796" i="2"/>
  <c r="V796" i="2"/>
  <c r="U796" i="2"/>
  <c r="O796" i="2"/>
  <c r="Y796" i="2" s="1"/>
  <c r="AD795" i="2"/>
  <c r="AC795" i="2"/>
  <c r="AB795" i="2"/>
  <c r="AA795" i="2"/>
  <c r="Z795" i="2"/>
  <c r="Y795" i="2"/>
  <c r="X795" i="2"/>
  <c r="W795" i="2"/>
  <c r="V795" i="2"/>
  <c r="U795" i="2"/>
  <c r="O795" i="2"/>
  <c r="AD794" i="2"/>
  <c r="AC794" i="2"/>
  <c r="AB794" i="2"/>
  <c r="AA794" i="2"/>
  <c r="Z794" i="2"/>
  <c r="X794" i="2"/>
  <c r="W794" i="2"/>
  <c r="V794" i="2"/>
  <c r="U794" i="2"/>
  <c r="O794" i="2"/>
  <c r="Y794" i="2" s="1"/>
  <c r="AD793" i="2"/>
  <c r="AC793" i="2"/>
  <c r="AB793" i="2"/>
  <c r="AA793" i="2"/>
  <c r="Z793" i="2"/>
  <c r="Y793" i="2"/>
  <c r="X793" i="2"/>
  <c r="W793" i="2"/>
  <c r="V793" i="2"/>
  <c r="U793" i="2"/>
  <c r="O793" i="2"/>
  <c r="AD792" i="2"/>
  <c r="AC792" i="2"/>
  <c r="AB792" i="2"/>
  <c r="AA792" i="2"/>
  <c r="Z792" i="2"/>
  <c r="X792" i="2"/>
  <c r="W792" i="2"/>
  <c r="V792" i="2"/>
  <c r="U792" i="2"/>
  <c r="O792" i="2"/>
  <c r="Y792" i="2" s="1"/>
  <c r="AD791" i="2"/>
  <c r="AC791" i="2"/>
  <c r="AB791" i="2"/>
  <c r="AA791" i="2"/>
  <c r="Z791" i="2"/>
  <c r="Y791" i="2"/>
  <c r="X791" i="2"/>
  <c r="W791" i="2"/>
  <c r="V791" i="2"/>
  <c r="U791" i="2"/>
  <c r="O791" i="2"/>
  <c r="AD790" i="2"/>
  <c r="AC790" i="2"/>
  <c r="AB790" i="2"/>
  <c r="AA790" i="2"/>
  <c r="Z790" i="2"/>
  <c r="X790" i="2"/>
  <c r="W790" i="2"/>
  <c r="V790" i="2"/>
  <c r="U790" i="2"/>
  <c r="O790" i="2"/>
  <c r="Y790" i="2" s="1"/>
  <c r="AD789" i="2"/>
  <c r="AC789" i="2"/>
  <c r="AB789" i="2"/>
  <c r="AA789" i="2"/>
  <c r="Z789" i="2"/>
  <c r="Y789" i="2"/>
  <c r="X789" i="2"/>
  <c r="W789" i="2"/>
  <c r="V789" i="2"/>
  <c r="U789" i="2"/>
  <c r="O789" i="2"/>
  <c r="AD788" i="2"/>
  <c r="AC788" i="2"/>
  <c r="AB788" i="2"/>
  <c r="AA788" i="2"/>
  <c r="Z788" i="2"/>
  <c r="X788" i="2"/>
  <c r="W788" i="2"/>
  <c r="V788" i="2"/>
  <c r="U788" i="2"/>
  <c r="O788" i="2"/>
  <c r="Y788" i="2" s="1"/>
  <c r="AD787" i="2"/>
  <c r="AC787" i="2"/>
  <c r="AB787" i="2"/>
  <c r="AA787" i="2"/>
  <c r="Z787" i="2"/>
  <c r="Y787" i="2"/>
  <c r="X787" i="2"/>
  <c r="W787" i="2"/>
  <c r="V787" i="2"/>
  <c r="U787" i="2"/>
  <c r="O787" i="2"/>
  <c r="AD786" i="2"/>
  <c r="AC786" i="2"/>
  <c r="AB786" i="2"/>
  <c r="AA786" i="2"/>
  <c r="Z786" i="2"/>
  <c r="X786" i="2"/>
  <c r="W786" i="2"/>
  <c r="V786" i="2"/>
  <c r="U786" i="2"/>
  <c r="O786" i="2"/>
  <c r="Y786" i="2" s="1"/>
  <c r="AD785" i="2"/>
  <c r="AC785" i="2"/>
  <c r="AB785" i="2"/>
  <c r="AA785" i="2"/>
  <c r="Z785" i="2"/>
  <c r="Y785" i="2"/>
  <c r="X785" i="2"/>
  <c r="W785" i="2"/>
  <c r="V785" i="2"/>
  <c r="U785" i="2"/>
  <c r="O785" i="2"/>
  <c r="AD784" i="2"/>
  <c r="AC784" i="2"/>
  <c r="AB784" i="2"/>
  <c r="AA784" i="2"/>
  <c r="Z784" i="2"/>
  <c r="X784" i="2"/>
  <c r="W784" i="2"/>
  <c r="V784" i="2"/>
  <c r="U784" i="2"/>
  <c r="O784" i="2"/>
  <c r="Y784" i="2" s="1"/>
  <c r="AD783" i="2"/>
  <c r="AC783" i="2"/>
  <c r="AB783" i="2"/>
  <c r="AA783" i="2"/>
  <c r="Z783" i="2"/>
  <c r="Y783" i="2"/>
  <c r="X783" i="2"/>
  <c r="W783" i="2"/>
  <c r="V783" i="2"/>
  <c r="U783" i="2"/>
  <c r="O783" i="2"/>
  <c r="AD782" i="2"/>
  <c r="AC782" i="2"/>
  <c r="AB782" i="2"/>
  <c r="AA782" i="2"/>
  <c r="Z782" i="2"/>
  <c r="X782" i="2"/>
  <c r="W782" i="2"/>
  <c r="V782" i="2"/>
  <c r="U782" i="2"/>
  <c r="O782" i="2"/>
  <c r="Y782" i="2" s="1"/>
  <c r="AD781" i="2"/>
  <c r="AC781" i="2"/>
  <c r="AB781" i="2"/>
  <c r="AA781" i="2"/>
  <c r="Z781" i="2"/>
  <c r="Y781" i="2"/>
  <c r="X781" i="2"/>
  <c r="W781" i="2"/>
  <c r="V781" i="2"/>
  <c r="U781" i="2"/>
  <c r="O781" i="2"/>
  <c r="AD780" i="2"/>
  <c r="AC780" i="2"/>
  <c r="AB780" i="2"/>
  <c r="AA780" i="2"/>
  <c r="Z780" i="2"/>
  <c r="X780" i="2"/>
  <c r="W780" i="2"/>
  <c r="V780" i="2"/>
  <c r="U780" i="2"/>
  <c r="O780" i="2"/>
  <c r="Y780" i="2" s="1"/>
  <c r="AD779" i="2"/>
  <c r="AC779" i="2"/>
  <c r="AB779" i="2"/>
  <c r="AA779" i="2"/>
  <c r="Z779" i="2"/>
  <c r="Y779" i="2"/>
  <c r="X779" i="2"/>
  <c r="W779" i="2"/>
  <c r="V779" i="2"/>
  <c r="U779" i="2"/>
  <c r="O779" i="2"/>
  <c r="AD778" i="2"/>
  <c r="AC778" i="2"/>
  <c r="AB778" i="2"/>
  <c r="AA778" i="2"/>
  <c r="Z778" i="2"/>
  <c r="X778" i="2"/>
  <c r="W778" i="2"/>
  <c r="V778" i="2"/>
  <c r="U778" i="2"/>
  <c r="O778" i="2"/>
  <c r="Y778" i="2" s="1"/>
  <c r="AD777" i="2"/>
  <c r="AC777" i="2"/>
  <c r="AB777" i="2"/>
  <c r="AA777" i="2"/>
  <c r="Z777" i="2"/>
  <c r="Y777" i="2"/>
  <c r="X777" i="2"/>
  <c r="W777" i="2"/>
  <c r="V777" i="2"/>
  <c r="U777" i="2"/>
  <c r="O777" i="2"/>
  <c r="AD776" i="2"/>
  <c r="AC776" i="2"/>
  <c r="AB776" i="2"/>
  <c r="AA776" i="2"/>
  <c r="Z776" i="2"/>
  <c r="X776" i="2"/>
  <c r="W776" i="2"/>
  <c r="V776" i="2"/>
  <c r="U776" i="2"/>
  <c r="O776" i="2"/>
  <c r="Y776" i="2" s="1"/>
  <c r="AD775" i="2"/>
  <c r="AC775" i="2"/>
  <c r="AB775" i="2"/>
  <c r="AA775" i="2"/>
  <c r="Z775" i="2"/>
  <c r="Y775" i="2"/>
  <c r="X775" i="2"/>
  <c r="W775" i="2"/>
  <c r="V775" i="2"/>
  <c r="U775" i="2"/>
  <c r="O775" i="2"/>
  <c r="AD774" i="2"/>
  <c r="AC774" i="2"/>
  <c r="AB774" i="2"/>
  <c r="AA774" i="2"/>
  <c r="Z774" i="2"/>
  <c r="X774" i="2"/>
  <c r="W774" i="2"/>
  <c r="V774" i="2"/>
  <c r="U774" i="2"/>
  <c r="O774" i="2"/>
  <c r="Y774" i="2" s="1"/>
  <c r="AD773" i="2"/>
  <c r="AC773" i="2"/>
  <c r="AB773" i="2"/>
  <c r="AA773" i="2"/>
  <c r="Z773" i="2"/>
  <c r="Y773" i="2"/>
  <c r="X773" i="2"/>
  <c r="W773" i="2"/>
  <c r="V773" i="2"/>
  <c r="U773" i="2"/>
  <c r="O773" i="2"/>
  <c r="AD772" i="2"/>
  <c r="AC772" i="2"/>
  <c r="AB772" i="2"/>
  <c r="AA772" i="2"/>
  <c r="Z772" i="2"/>
  <c r="X772" i="2"/>
  <c r="W772" i="2"/>
  <c r="V772" i="2"/>
  <c r="U772" i="2"/>
  <c r="O772" i="2"/>
  <c r="Y772" i="2" s="1"/>
  <c r="AD771" i="2"/>
  <c r="AC771" i="2"/>
  <c r="AB771" i="2"/>
  <c r="AA771" i="2"/>
  <c r="Z771" i="2"/>
  <c r="Y771" i="2"/>
  <c r="X771" i="2"/>
  <c r="W771" i="2"/>
  <c r="V771" i="2"/>
  <c r="U771" i="2"/>
  <c r="O771" i="2"/>
  <c r="AD770" i="2"/>
  <c r="AC770" i="2"/>
  <c r="AB770" i="2"/>
  <c r="AA770" i="2"/>
  <c r="Z770" i="2"/>
  <c r="X770" i="2"/>
  <c r="W770" i="2"/>
  <c r="V770" i="2"/>
  <c r="U770" i="2"/>
  <c r="O770" i="2"/>
  <c r="Y770" i="2" s="1"/>
  <c r="AD769" i="2"/>
  <c r="AC769" i="2"/>
  <c r="AB769" i="2"/>
  <c r="AA769" i="2"/>
  <c r="Z769" i="2"/>
  <c r="Y769" i="2"/>
  <c r="X769" i="2"/>
  <c r="W769" i="2"/>
  <c r="V769" i="2"/>
  <c r="U769" i="2"/>
  <c r="O769" i="2"/>
  <c r="AD768" i="2"/>
  <c r="AC768" i="2"/>
  <c r="AB768" i="2"/>
  <c r="AA768" i="2"/>
  <c r="Z768" i="2"/>
  <c r="X768" i="2"/>
  <c r="W768" i="2"/>
  <c r="V768" i="2"/>
  <c r="U768" i="2"/>
  <c r="O768" i="2"/>
  <c r="Y768" i="2" s="1"/>
  <c r="AD767" i="2"/>
  <c r="AC767" i="2"/>
  <c r="AB767" i="2"/>
  <c r="AA767" i="2"/>
  <c r="Z767" i="2"/>
  <c r="Y767" i="2"/>
  <c r="X767" i="2"/>
  <c r="W767" i="2"/>
  <c r="V767" i="2"/>
  <c r="U767" i="2"/>
  <c r="O767" i="2"/>
  <c r="AD766" i="2"/>
  <c r="AC766" i="2"/>
  <c r="AB766" i="2"/>
  <c r="AA766" i="2"/>
  <c r="Z766" i="2"/>
  <c r="X766" i="2"/>
  <c r="W766" i="2"/>
  <c r="V766" i="2"/>
  <c r="U766" i="2"/>
  <c r="O766" i="2"/>
  <c r="Y766" i="2" s="1"/>
  <c r="AD765" i="2"/>
  <c r="AC765" i="2"/>
  <c r="AB765" i="2"/>
  <c r="AA765" i="2"/>
  <c r="Z765" i="2"/>
  <c r="Y765" i="2"/>
  <c r="X765" i="2"/>
  <c r="W765" i="2"/>
  <c r="V765" i="2"/>
  <c r="U765" i="2"/>
  <c r="O765" i="2"/>
  <c r="AD764" i="2"/>
  <c r="AC764" i="2"/>
  <c r="AB764" i="2"/>
  <c r="AA764" i="2"/>
  <c r="Z764" i="2"/>
  <c r="X764" i="2"/>
  <c r="W764" i="2"/>
  <c r="V764" i="2"/>
  <c r="U764" i="2"/>
  <c r="O764" i="2"/>
  <c r="Y764" i="2" s="1"/>
  <c r="AD763" i="2"/>
  <c r="AC763" i="2"/>
  <c r="AB763" i="2"/>
  <c r="AA763" i="2"/>
  <c r="Z763" i="2"/>
  <c r="Y763" i="2"/>
  <c r="X763" i="2"/>
  <c r="W763" i="2"/>
  <c r="V763" i="2"/>
  <c r="U763" i="2"/>
  <c r="O763" i="2"/>
  <c r="AD762" i="2"/>
  <c r="AC762" i="2"/>
  <c r="AB762" i="2"/>
  <c r="AA762" i="2"/>
  <c r="Z762" i="2"/>
  <c r="X762" i="2"/>
  <c r="W762" i="2"/>
  <c r="V762" i="2"/>
  <c r="U762" i="2"/>
  <c r="O762" i="2"/>
  <c r="Y762" i="2" s="1"/>
  <c r="AD761" i="2"/>
  <c r="AC761" i="2"/>
  <c r="AB761" i="2"/>
  <c r="AA761" i="2"/>
  <c r="Z761" i="2"/>
  <c r="Y761" i="2"/>
  <c r="X761" i="2"/>
  <c r="W761" i="2"/>
  <c r="V761" i="2"/>
  <c r="U761" i="2"/>
  <c r="O761" i="2"/>
  <c r="AD760" i="2"/>
  <c r="AC760" i="2"/>
  <c r="AB760" i="2"/>
  <c r="AA760" i="2"/>
  <c r="Z760" i="2"/>
  <c r="X760" i="2"/>
  <c r="W760" i="2"/>
  <c r="V760" i="2"/>
  <c r="U760" i="2"/>
  <c r="O760" i="2"/>
  <c r="Y760" i="2" s="1"/>
  <c r="AD759" i="2"/>
  <c r="AC759" i="2"/>
  <c r="AB759" i="2"/>
  <c r="AA759" i="2"/>
  <c r="Z759" i="2"/>
  <c r="Y759" i="2"/>
  <c r="X759" i="2"/>
  <c r="W759" i="2"/>
  <c r="V759" i="2"/>
  <c r="U759" i="2"/>
  <c r="O759" i="2"/>
  <c r="AD758" i="2"/>
  <c r="AC758" i="2"/>
  <c r="AB758" i="2"/>
  <c r="AA758" i="2"/>
  <c r="Z758" i="2"/>
  <c r="X758" i="2"/>
  <c r="W758" i="2"/>
  <c r="V758" i="2"/>
  <c r="U758" i="2"/>
  <c r="O758" i="2"/>
  <c r="Y758" i="2" s="1"/>
  <c r="AD757" i="2"/>
  <c r="AC757" i="2"/>
  <c r="AB757" i="2"/>
  <c r="AA757" i="2"/>
  <c r="Z757" i="2"/>
  <c r="Y757" i="2"/>
  <c r="X757" i="2"/>
  <c r="W757" i="2"/>
  <c r="V757" i="2"/>
  <c r="U757" i="2"/>
  <c r="O757" i="2"/>
  <c r="AD756" i="2"/>
  <c r="AC756" i="2"/>
  <c r="AB756" i="2"/>
  <c r="AA756" i="2"/>
  <c r="Z756" i="2"/>
  <c r="X756" i="2"/>
  <c r="W756" i="2"/>
  <c r="V756" i="2"/>
  <c r="U756" i="2"/>
  <c r="O756" i="2"/>
  <c r="Y756" i="2" s="1"/>
  <c r="AD755" i="2"/>
  <c r="AC755" i="2"/>
  <c r="AB755" i="2"/>
  <c r="AA755" i="2"/>
  <c r="Z755" i="2"/>
  <c r="Y755" i="2"/>
  <c r="X755" i="2"/>
  <c r="W755" i="2"/>
  <c r="V755" i="2"/>
  <c r="U755" i="2"/>
  <c r="O755" i="2"/>
  <c r="AD754" i="2"/>
  <c r="AC754" i="2"/>
  <c r="AB754" i="2"/>
  <c r="AA754" i="2"/>
  <c r="Z754" i="2"/>
  <c r="X754" i="2"/>
  <c r="W754" i="2"/>
  <c r="V754" i="2"/>
  <c r="U754" i="2"/>
  <c r="O754" i="2"/>
  <c r="Y754" i="2" s="1"/>
  <c r="AD753" i="2"/>
  <c r="AC753" i="2"/>
  <c r="AB753" i="2"/>
  <c r="AA753" i="2"/>
  <c r="Z753" i="2"/>
  <c r="Y753" i="2"/>
  <c r="X753" i="2"/>
  <c r="W753" i="2"/>
  <c r="V753" i="2"/>
  <c r="U753" i="2"/>
  <c r="O753" i="2"/>
  <c r="AD752" i="2"/>
  <c r="AC752" i="2"/>
  <c r="AB752" i="2"/>
  <c r="AA752" i="2"/>
  <c r="Z752" i="2"/>
  <c r="X752" i="2"/>
  <c r="W752" i="2"/>
  <c r="V752" i="2"/>
  <c r="U752" i="2"/>
  <c r="O752" i="2"/>
  <c r="Y752" i="2" s="1"/>
  <c r="AD751" i="2"/>
  <c r="AC751" i="2"/>
  <c r="AB751" i="2"/>
  <c r="AA751" i="2"/>
  <c r="Z751" i="2"/>
  <c r="Y751" i="2"/>
  <c r="X751" i="2"/>
  <c r="W751" i="2"/>
  <c r="V751" i="2"/>
  <c r="U751" i="2"/>
  <c r="O751" i="2"/>
  <c r="AD750" i="2"/>
  <c r="AC750" i="2"/>
  <c r="AB750" i="2"/>
  <c r="AA750" i="2"/>
  <c r="Z750" i="2"/>
  <c r="X750" i="2"/>
  <c r="W750" i="2"/>
  <c r="V750" i="2"/>
  <c r="U750" i="2"/>
  <c r="O750" i="2"/>
  <c r="Y750" i="2" s="1"/>
  <c r="AD749" i="2"/>
  <c r="AC749" i="2"/>
  <c r="AB749" i="2"/>
  <c r="AA749" i="2"/>
  <c r="Z749" i="2"/>
  <c r="Y749" i="2"/>
  <c r="X749" i="2"/>
  <c r="W749" i="2"/>
  <c r="V749" i="2"/>
  <c r="U749" i="2"/>
  <c r="O749" i="2"/>
  <c r="AD748" i="2"/>
  <c r="AC748" i="2"/>
  <c r="AB748" i="2"/>
  <c r="AA748" i="2"/>
  <c r="Z748" i="2"/>
  <c r="X748" i="2"/>
  <c r="W748" i="2"/>
  <c r="V748" i="2"/>
  <c r="U748" i="2"/>
  <c r="O748" i="2"/>
  <c r="Y748" i="2" s="1"/>
  <c r="AD747" i="2"/>
  <c r="AC747" i="2"/>
  <c r="AB747" i="2"/>
  <c r="AA747" i="2"/>
  <c r="Z747" i="2"/>
  <c r="Y747" i="2"/>
  <c r="X747" i="2"/>
  <c r="W747" i="2"/>
  <c r="V747" i="2"/>
  <c r="U747" i="2"/>
  <c r="O747" i="2"/>
  <c r="AD746" i="2"/>
  <c r="AC746" i="2"/>
  <c r="AB746" i="2"/>
  <c r="AA746" i="2"/>
  <c r="Z746" i="2"/>
  <c r="X746" i="2"/>
  <c r="W746" i="2"/>
  <c r="V746" i="2"/>
  <c r="U746" i="2"/>
  <c r="O746" i="2"/>
  <c r="Y746" i="2" s="1"/>
  <c r="AD745" i="2"/>
  <c r="AC745" i="2"/>
  <c r="AB745" i="2"/>
  <c r="AA745" i="2"/>
  <c r="Z745" i="2"/>
  <c r="Y745" i="2"/>
  <c r="X745" i="2"/>
  <c r="W745" i="2"/>
  <c r="V745" i="2"/>
  <c r="U745" i="2"/>
  <c r="O745" i="2"/>
  <c r="AD744" i="2"/>
  <c r="AC744" i="2"/>
  <c r="AB744" i="2"/>
  <c r="AA744" i="2"/>
  <c r="Z744" i="2"/>
  <c r="X744" i="2"/>
  <c r="W744" i="2"/>
  <c r="V744" i="2"/>
  <c r="U744" i="2"/>
  <c r="O744" i="2"/>
  <c r="Y744" i="2" s="1"/>
  <c r="AD743" i="2"/>
  <c r="AC743" i="2"/>
  <c r="AB743" i="2"/>
  <c r="AA743" i="2"/>
  <c r="Z743" i="2"/>
  <c r="Y743" i="2"/>
  <c r="X743" i="2"/>
  <c r="W743" i="2"/>
  <c r="V743" i="2"/>
  <c r="U743" i="2"/>
  <c r="O743" i="2"/>
  <c r="AD742" i="2"/>
  <c r="AC742" i="2"/>
  <c r="AB742" i="2"/>
  <c r="AA742" i="2"/>
  <c r="Z742" i="2"/>
  <c r="X742" i="2"/>
  <c r="W742" i="2"/>
  <c r="V742" i="2"/>
  <c r="U742" i="2"/>
  <c r="O742" i="2"/>
  <c r="Y742" i="2" s="1"/>
  <c r="AD741" i="2"/>
  <c r="AC741" i="2"/>
  <c r="AB741" i="2"/>
  <c r="AA741" i="2"/>
  <c r="Z741" i="2"/>
  <c r="Y741" i="2"/>
  <c r="X741" i="2"/>
  <c r="W741" i="2"/>
  <c r="V741" i="2"/>
  <c r="U741" i="2"/>
  <c r="O741" i="2"/>
  <c r="AD740" i="2"/>
  <c r="AC740" i="2"/>
  <c r="AB740" i="2"/>
  <c r="AA740" i="2"/>
  <c r="Z740" i="2"/>
  <c r="X740" i="2"/>
  <c r="W740" i="2"/>
  <c r="V740" i="2"/>
  <c r="U740" i="2"/>
  <c r="O740" i="2"/>
  <c r="Y740" i="2" s="1"/>
  <c r="AD739" i="2"/>
  <c r="AC739" i="2"/>
  <c r="AB739" i="2"/>
  <c r="AA739" i="2"/>
  <c r="Z739" i="2"/>
  <c r="Y739" i="2"/>
  <c r="X739" i="2"/>
  <c r="W739" i="2"/>
  <c r="V739" i="2"/>
  <c r="U739" i="2"/>
  <c r="O739" i="2"/>
  <c r="AD738" i="2"/>
  <c r="AC738" i="2"/>
  <c r="AB738" i="2"/>
  <c r="AA738" i="2"/>
  <c r="Z738" i="2"/>
  <c r="X738" i="2"/>
  <c r="W738" i="2"/>
  <c r="V738" i="2"/>
  <c r="U738" i="2"/>
  <c r="O738" i="2"/>
  <c r="Y738" i="2" s="1"/>
  <c r="AD737" i="2"/>
  <c r="AC737" i="2"/>
  <c r="AB737" i="2"/>
  <c r="AA737" i="2"/>
  <c r="Z737" i="2"/>
  <c r="Y737" i="2"/>
  <c r="X737" i="2"/>
  <c r="W737" i="2"/>
  <c r="V737" i="2"/>
  <c r="U737" i="2"/>
  <c r="O737" i="2"/>
  <c r="AD736" i="2"/>
  <c r="AC736" i="2"/>
  <c r="AB736" i="2"/>
  <c r="AA736" i="2"/>
  <c r="Z736" i="2"/>
  <c r="X736" i="2"/>
  <c r="W736" i="2"/>
  <c r="V736" i="2"/>
  <c r="U736" i="2"/>
  <c r="O736" i="2"/>
  <c r="Y736" i="2" s="1"/>
  <c r="AD735" i="2"/>
  <c r="AC735" i="2"/>
  <c r="AB735" i="2"/>
  <c r="AA735" i="2"/>
  <c r="Z735" i="2"/>
  <c r="Y735" i="2"/>
  <c r="X735" i="2"/>
  <c r="W735" i="2"/>
  <c r="V735" i="2"/>
  <c r="U735" i="2"/>
  <c r="O735" i="2"/>
  <c r="AD734" i="2"/>
  <c r="AC734" i="2"/>
  <c r="AB734" i="2"/>
  <c r="AA734" i="2"/>
  <c r="Z734" i="2"/>
  <c r="X734" i="2"/>
  <c r="W734" i="2"/>
  <c r="V734" i="2"/>
  <c r="U734" i="2"/>
  <c r="O734" i="2"/>
  <c r="Y734" i="2" s="1"/>
  <c r="AD733" i="2"/>
  <c r="AC733" i="2"/>
  <c r="AB733" i="2"/>
  <c r="AA733" i="2"/>
  <c r="Z733" i="2"/>
  <c r="Y733" i="2"/>
  <c r="X733" i="2"/>
  <c r="W733" i="2"/>
  <c r="V733" i="2"/>
  <c r="U733" i="2"/>
  <c r="O733" i="2"/>
  <c r="AD732" i="2"/>
  <c r="AC732" i="2"/>
  <c r="AB732" i="2"/>
  <c r="AA732" i="2"/>
  <c r="Z732" i="2"/>
  <c r="X732" i="2"/>
  <c r="W732" i="2"/>
  <c r="V732" i="2"/>
  <c r="U732" i="2"/>
  <c r="O732" i="2"/>
  <c r="Y732" i="2" s="1"/>
  <c r="AD731" i="2"/>
  <c r="AC731" i="2"/>
  <c r="AB731" i="2"/>
  <c r="AA731" i="2"/>
  <c r="Z731" i="2"/>
  <c r="Y731" i="2"/>
  <c r="X731" i="2"/>
  <c r="W731" i="2"/>
  <c r="V731" i="2"/>
  <c r="U731" i="2"/>
  <c r="O731" i="2"/>
  <c r="AD730" i="2"/>
  <c r="AC730" i="2"/>
  <c r="AB730" i="2"/>
  <c r="AA730" i="2"/>
  <c r="Z730" i="2"/>
  <c r="X730" i="2"/>
  <c r="W730" i="2"/>
  <c r="V730" i="2"/>
  <c r="U730" i="2"/>
  <c r="O730" i="2"/>
  <c r="Y730" i="2" s="1"/>
  <c r="AD729" i="2"/>
  <c r="AC729" i="2"/>
  <c r="AB729" i="2"/>
  <c r="AA729" i="2"/>
  <c r="Z729" i="2"/>
  <c r="Y729" i="2"/>
  <c r="X729" i="2"/>
  <c r="W729" i="2"/>
  <c r="V729" i="2"/>
  <c r="U729" i="2"/>
  <c r="O729" i="2"/>
  <c r="AD728" i="2"/>
  <c r="AC728" i="2"/>
  <c r="AB728" i="2"/>
  <c r="AA728" i="2"/>
  <c r="Z728" i="2"/>
  <c r="X728" i="2"/>
  <c r="W728" i="2"/>
  <c r="V728" i="2"/>
  <c r="U728" i="2"/>
  <c r="O728" i="2"/>
  <c r="Y728" i="2" s="1"/>
  <c r="AD727" i="2"/>
  <c r="AC727" i="2"/>
  <c r="AB727" i="2"/>
  <c r="AA727" i="2"/>
  <c r="Z727" i="2"/>
  <c r="Y727" i="2"/>
  <c r="X727" i="2"/>
  <c r="W727" i="2"/>
  <c r="V727" i="2"/>
  <c r="U727" i="2"/>
  <c r="O727" i="2"/>
  <c r="AD726" i="2"/>
  <c r="AC726" i="2"/>
  <c r="AB726" i="2"/>
  <c r="AA726" i="2"/>
  <c r="Z726" i="2"/>
  <c r="X726" i="2"/>
  <c r="W726" i="2"/>
  <c r="V726" i="2"/>
  <c r="U726" i="2"/>
  <c r="O726" i="2"/>
  <c r="Y726" i="2" s="1"/>
  <c r="AD725" i="2"/>
  <c r="AC725" i="2"/>
  <c r="AB725" i="2"/>
  <c r="AA725" i="2"/>
  <c r="Z725" i="2"/>
  <c r="Y725" i="2"/>
  <c r="X725" i="2"/>
  <c r="W725" i="2"/>
  <c r="V725" i="2"/>
  <c r="U725" i="2"/>
  <c r="O725" i="2"/>
  <c r="AD724" i="2"/>
  <c r="AC724" i="2"/>
  <c r="AB724" i="2"/>
  <c r="AA724" i="2"/>
  <c r="Z724" i="2"/>
  <c r="X724" i="2"/>
  <c r="W724" i="2"/>
  <c r="V724" i="2"/>
  <c r="U724" i="2"/>
  <c r="O724" i="2"/>
  <c r="Y724" i="2" s="1"/>
  <c r="AD723" i="2"/>
  <c r="AC723" i="2"/>
  <c r="AB723" i="2"/>
  <c r="AA723" i="2"/>
  <c r="Z723" i="2"/>
  <c r="Y723" i="2"/>
  <c r="X723" i="2"/>
  <c r="W723" i="2"/>
  <c r="V723" i="2"/>
  <c r="U723" i="2"/>
  <c r="O723" i="2"/>
  <c r="AD722" i="2"/>
  <c r="AC722" i="2"/>
  <c r="AB722" i="2"/>
  <c r="AA722" i="2"/>
  <c r="Z722" i="2"/>
  <c r="X722" i="2"/>
  <c r="W722" i="2"/>
  <c r="V722" i="2"/>
  <c r="U722" i="2"/>
  <c r="O722" i="2"/>
  <c r="Y722" i="2" s="1"/>
  <c r="AD721" i="2"/>
  <c r="AC721" i="2"/>
  <c r="AB721" i="2"/>
  <c r="AA721" i="2"/>
  <c r="Z721" i="2"/>
  <c r="Y721" i="2"/>
  <c r="X721" i="2"/>
  <c r="W721" i="2"/>
  <c r="V721" i="2"/>
  <c r="U721" i="2"/>
  <c r="O721" i="2"/>
  <c r="AD720" i="2"/>
  <c r="AC720" i="2"/>
  <c r="AB720" i="2"/>
  <c r="AA720" i="2"/>
  <c r="Z720" i="2"/>
  <c r="X720" i="2"/>
  <c r="W720" i="2"/>
  <c r="V720" i="2"/>
  <c r="U720" i="2"/>
  <c r="O720" i="2"/>
  <c r="Y720" i="2" s="1"/>
  <c r="AD719" i="2"/>
  <c r="AC719" i="2"/>
  <c r="AB719" i="2"/>
  <c r="AA719" i="2"/>
  <c r="Z719" i="2"/>
  <c r="Y719" i="2"/>
  <c r="X719" i="2"/>
  <c r="W719" i="2"/>
  <c r="V719" i="2"/>
  <c r="U719" i="2"/>
  <c r="O719" i="2"/>
  <c r="AD718" i="2"/>
  <c r="AC718" i="2"/>
  <c r="AB718" i="2"/>
  <c r="AA718" i="2"/>
  <c r="Z718" i="2"/>
  <c r="X718" i="2"/>
  <c r="W718" i="2"/>
  <c r="V718" i="2"/>
  <c r="U718" i="2"/>
  <c r="O718" i="2"/>
  <c r="Y718" i="2" s="1"/>
  <c r="AD717" i="2"/>
  <c r="AC717" i="2"/>
  <c r="AB717" i="2"/>
  <c r="AA717" i="2"/>
  <c r="Z717" i="2"/>
  <c r="Y717" i="2"/>
  <c r="X717" i="2"/>
  <c r="W717" i="2"/>
  <c r="V717" i="2"/>
  <c r="U717" i="2"/>
  <c r="O717" i="2"/>
  <c r="AD716" i="2"/>
  <c r="AC716" i="2"/>
  <c r="AB716" i="2"/>
  <c r="AA716" i="2"/>
  <c r="Z716" i="2"/>
  <c r="X716" i="2"/>
  <c r="W716" i="2"/>
  <c r="V716" i="2"/>
  <c r="U716" i="2"/>
  <c r="O716" i="2"/>
  <c r="Y716" i="2" s="1"/>
  <c r="AD715" i="2"/>
  <c r="AC715" i="2"/>
  <c r="AB715" i="2"/>
  <c r="AA715" i="2"/>
  <c r="Z715" i="2"/>
  <c r="Y715" i="2"/>
  <c r="X715" i="2"/>
  <c r="W715" i="2"/>
  <c r="V715" i="2"/>
  <c r="U715" i="2"/>
  <c r="O715" i="2"/>
  <c r="AD714" i="2"/>
  <c r="AC714" i="2"/>
  <c r="AB714" i="2"/>
  <c r="AA714" i="2"/>
  <c r="Z714" i="2"/>
  <c r="X714" i="2"/>
  <c r="W714" i="2"/>
  <c r="V714" i="2"/>
  <c r="U714" i="2"/>
  <c r="O714" i="2"/>
  <c r="Y714" i="2" s="1"/>
  <c r="AD713" i="2"/>
  <c r="AC713" i="2"/>
  <c r="AB713" i="2"/>
  <c r="AA713" i="2"/>
  <c r="Z713" i="2"/>
  <c r="Y713" i="2"/>
  <c r="X713" i="2"/>
  <c r="W713" i="2"/>
  <c r="V713" i="2"/>
  <c r="U713" i="2"/>
  <c r="O713" i="2"/>
  <c r="AD712" i="2"/>
  <c r="AC712" i="2"/>
  <c r="AB712" i="2"/>
  <c r="AA712" i="2"/>
  <c r="Z712" i="2"/>
  <c r="X712" i="2"/>
  <c r="W712" i="2"/>
  <c r="V712" i="2"/>
  <c r="U712" i="2"/>
  <c r="O712" i="2"/>
  <c r="Y712" i="2" s="1"/>
  <c r="AD711" i="2"/>
  <c r="AC711" i="2"/>
  <c r="AB711" i="2"/>
  <c r="AA711" i="2"/>
  <c r="Z711" i="2"/>
  <c r="Y711" i="2"/>
  <c r="X711" i="2"/>
  <c r="W711" i="2"/>
  <c r="V711" i="2"/>
  <c r="U711" i="2"/>
  <c r="O711" i="2"/>
  <c r="AD710" i="2"/>
  <c r="AC710" i="2"/>
  <c r="AB710" i="2"/>
  <c r="AA710" i="2"/>
  <c r="Z710" i="2"/>
  <c r="X710" i="2"/>
  <c r="W710" i="2"/>
  <c r="V710" i="2"/>
  <c r="U710" i="2"/>
  <c r="O710" i="2"/>
  <c r="Y710" i="2" s="1"/>
  <c r="AD709" i="2"/>
  <c r="AC709" i="2"/>
  <c r="AB709" i="2"/>
  <c r="AA709" i="2"/>
  <c r="Z709" i="2"/>
  <c r="Y709" i="2"/>
  <c r="X709" i="2"/>
  <c r="W709" i="2"/>
  <c r="V709" i="2"/>
  <c r="U709" i="2"/>
  <c r="O709" i="2"/>
  <c r="AD708" i="2"/>
  <c r="AC708" i="2"/>
  <c r="AB708" i="2"/>
  <c r="AA708" i="2"/>
  <c r="Z708" i="2"/>
  <c r="X708" i="2"/>
  <c r="W708" i="2"/>
  <c r="V708" i="2"/>
  <c r="U708" i="2"/>
  <c r="O708" i="2"/>
  <c r="Y708" i="2" s="1"/>
  <c r="AD707" i="2"/>
  <c r="AC707" i="2"/>
  <c r="AB707" i="2"/>
  <c r="AA707" i="2"/>
  <c r="Z707" i="2"/>
  <c r="Y707" i="2"/>
  <c r="X707" i="2"/>
  <c r="W707" i="2"/>
  <c r="V707" i="2"/>
  <c r="U707" i="2"/>
  <c r="O707" i="2"/>
  <c r="AD706" i="2"/>
  <c r="AC706" i="2"/>
  <c r="AB706" i="2"/>
  <c r="AA706" i="2"/>
  <c r="Z706" i="2"/>
  <c r="X706" i="2"/>
  <c r="W706" i="2"/>
  <c r="V706" i="2"/>
  <c r="U706" i="2"/>
  <c r="O706" i="2"/>
  <c r="Y706" i="2" s="1"/>
  <c r="AD705" i="2"/>
  <c r="AC705" i="2"/>
  <c r="AB705" i="2"/>
  <c r="AA705" i="2"/>
  <c r="Z705" i="2"/>
  <c r="Y705" i="2"/>
  <c r="X705" i="2"/>
  <c r="W705" i="2"/>
  <c r="V705" i="2"/>
  <c r="U705" i="2"/>
  <c r="O705" i="2"/>
  <c r="AD704" i="2"/>
  <c r="AC704" i="2"/>
  <c r="AB704" i="2"/>
  <c r="AA704" i="2"/>
  <c r="Z704" i="2"/>
  <c r="X704" i="2"/>
  <c r="W704" i="2"/>
  <c r="V704" i="2"/>
  <c r="U704" i="2"/>
  <c r="O704" i="2"/>
  <c r="Y704" i="2" s="1"/>
  <c r="AD703" i="2"/>
  <c r="AC703" i="2"/>
  <c r="AB703" i="2"/>
  <c r="AA703" i="2"/>
  <c r="Z703" i="2"/>
  <c r="Y703" i="2"/>
  <c r="X703" i="2"/>
  <c r="W703" i="2"/>
  <c r="V703" i="2"/>
  <c r="U703" i="2"/>
  <c r="O703" i="2"/>
  <c r="AD702" i="2"/>
  <c r="AC702" i="2"/>
  <c r="AB702" i="2"/>
  <c r="AA702" i="2"/>
  <c r="Z702" i="2"/>
  <c r="X702" i="2"/>
  <c r="W702" i="2"/>
  <c r="V702" i="2"/>
  <c r="U702" i="2"/>
  <c r="O702" i="2"/>
  <c r="Y702" i="2" s="1"/>
  <c r="AD701" i="2"/>
  <c r="AC701" i="2"/>
  <c r="AB701" i="2"/>
  <c r="AA701" i="2"/>
  <c r="Z701" i="2"/>
  <c r="Y701" i="2"/>
  <c r="X701" i="2"/>
  <c r="W701" i="2"/>
  <c r="V701" i="2"/>
  <c r="U701" i="2"/>
  <c r="O701" i="2"/>
  <c r="AD700" i="2"/>
  <c r="AC700" i="2"/>
  <c r="AB700" i="2"/>
  <c r="AA700" i="2"/>
  <c r="Z700" i="2"/>
  <c r="X700" i="2"/>
  <c r="W700" i="2"/>
  <c r="V700" i="2"/>
  <c r="U700" i="2"/>
  <c r="O700" i="2"/>
  <c r="Y700" i="2" s="1"/>
  <c r="AD699" i="2"/>
  <c r="AC699" i="2"/>
  <c r="AB699" i="2"/>
  <c r="AA699" i="2"/>
  <c r="Z699" i="2"/>
  <c r="Y699" i="2"/>
  <c r="X699" i="2"/>
  <c r="W699" i="2"/>
  <c r="V699" i="2"/>
  <c r="U699" i="2"/>
  <c r="O699" i="2"/>
  <c r="AD698" i="2"/>
  <c r="AC698" i="2"/>
  <c r="AB698" i="2"/>
  <c r="AA698" i="2"/>
  <c r="Z698" i="2"/>
  <c r="X698" i="2"/>
  <c r="W698" i="2"/>
  <c r="V698" i="2"/>
  <c r="U698" i="2"/>
  <c r="O698" i="2"/>
  <c r="Y698" i="2" s="1"/>
  <c r="AD697" i="2"/>
  <c r="AC697" i="2"/>
  <c r="AB697" i="2"/>
  <c r="AA697" i="2"/>
  <c r="Z697" i="2"/>
  <c r="Y697" i="2"/>
  <c r="X697" i="2"/>
  <c r="W697" i="2"/>
  <c r="V697" i="2"/>
  <c r="U697" i="2"/>
  <c r="O697" i="2"/>
  <c r="AD696" i="2"/>
  <c r="AC696" i="2"/>
  <c r="AB696" i="2"/>
  <c r="AA696" i="2"/>
  <c r="Z696" i="2"/>
  <c r="X696" i="2"/>
  <c r="W696" i="2"/>
  <c r="V696" i="2"/>
  <c r="U696" i="2"/>
  <c r="O696" i="2"/>
  <c r="Y696" i="2" s="1"/>
  <c r="AD695" i="2"/>
  <c r="AC695" i="2"/>
  <c r="AB695" i="2"/>
  <c r="AA695" i="2"/>
  <c r="Z695" i="2"/>
  <c r="Y695" i="2"/>
  <c r="X695" i="2"/>
  <c r="W695" i="2"/>
  <c r="V695" i="2"/>
  <c r="U695" i="2"/>
  <c r="O695" i="2"/>
  <c r="AD694" i="2"/>
  <c r="AC694" i="2"/>
  <c r="AB694" i="2"/>
  <c r="AA694" i="2"/>
  <c r="Z694" i="2"/>
  <c r="X694" i="2"/>
  <c r="W694" i="2"/>
  <c r="V694" i="2"/>
  <c r="U694" i="2"/>
  <c r="O694" i="2"/>
  <c r="Y694" i="2" s="1"/>
  <c r="AD693" i="2"/>
  <c r="AC693" i="2"/>
  <c r="AB693" i="2"/>
  <c r="AA693" i="2"/>
  <c r="Z693" i="2"/>
  <c r="Y693" i="2"/>
  <c r="X693" i="2"/>
  <c r="W693" i="2"/>
  <c r="V693" i="2"/>
  <c r="U693" i="2"/>
  <c r="O693" i="2"/>
  <c r="AD692" i="2"/>
  <c r="AC692" i="2"/>
  <c r="AB692" i="2"/>
  <c r="AA692" i="2"/>
  <c r="Z692" i="2"/>
  <c r="X692" i="2"/>
  <c r="W692" i="2"/>
  <c r="V692" i="2"/>
  <c r="U692" i="2"/>
  <c r="O692" i="2"/>
  <c r="Y692" i="2" s="1"/>
  <c r="AD691" i="2"/>
  <c r="AC691" i="2"/>
  <c r="AB691" i="2"/>
  <c r="AA691" i="2"/>
  <c r="Z691" i="2"/>
  <c r="Y691" i="2"/>
  <c r="X691" i="2"/>
  <c r="W691" i="2"/>
  <c r="V691" i="2"/>
  <c r="U691" i="2"/>
  <c r="O691" i="2"/>
  <c r="AD690" i="2"/>
  <c r="AC690" i="2"/>
  <c r="AB690" i="2"/>
  <c r="AA690" i="2"/>
  <c r="Z690" i="2"/>
  <c r="X690" i="2"/>
  <c r="W690" i="2"/>
  <c r="V690" i="2"/>
  <c r="U690" i="2"/>
  <c r="O690" i="2"/>
  <c r="Y690" i="2" s="1"/>
  <c r="AD689" i="2"/>
  <c r="AC689" i="2"/>
  <c r="AB689" i="2"/>
  <c r="AA689" i="2"/>
  <c r="Z689" i="2"/>
  <c r="Y689" i="2"/>
  <c r="X689" i="2"/>
  <c r="W689" i="2"/>
  <c r="V689" i="2"/>
  <c r="U689" i="2"/>
  <c r="O689" i="2"/>
  <c r="AD688" i="2"/>
  <c r="AC688" i="2"/>
  <c r="AB688" i="2"/>
  <c r="AA688" i="2"/>
  <c r="Z688" i="2"/>
  <c r="X688" i="2"/>
  <c r="W688" i="2"/>
  <c r="V688" i="2"/>
  <c r="U688" i="2"/>
  <c r="O688" i="2"/>
  <c r="Y688" i="2" s="1"/>
  <c r="AD687" i="2"/>
  <c r="AC687" i="2"/>
  <c r="AB687" i="2"/>
  <c r="AA687" i="2"/>
  <c r="Z687" i="2"/>
  <c r="Y687" i="2"/>
  <c r="X687" i="2"/>
  <c r="W687" i="2"/>
  <c r="V687" i="2"/>
  <c r="U687" i="2"/>
  <c r="O687" i="2"/>
  <c r="AD686" i="2"/>
  <c r="AC686" i="2"/>
  <c r="AB686" i="2"/>
  <c r="AA686" i="2"/>
  <c r="Z686" i="2"/>
  <c r="X686" i="2"/>
  <c r="W686" i="2"/>
  <c r="V686" i="2"/>
  <c r="U686" i="2"/>
  <c r="O686" i="2"/>
  <c r="Y686" i="2" s="1"/>
  <c r="AD685" i="2"/>
  <c r="AC685" i="2"/>
  <c r="AB685" i="2"/>
  <c r="AA685" i="2"/>
  <c r="Z685" i="2"/>
  <c r="Y685" i="2"/>
  <c r="X685" i="2"/>
  <c r="W685" i="2"/>
  <c r="V685" i="2"/>
  <c r="U685" i="2"/>
  <c r="O685" i="2"/>
  <c r="AD684" i="2"/>
  <c r="AC684" i="2"/>
  <c r="AB684" i="2"/>
  <c r="AA684" i="2"/>
  <c r="Z684" i="2"/>
  <c r="X684" i="2"/>
  <c r="W684" i="2"/>
  <c r="V684" i="2"/>
  <c r="U684" i="2"/>
  <c r="O684" i="2"/>
  <c r="Y684" i="2" s="1"/>
  <c r="AD683" i="2"/>
  <c r="AC683" i="2"/>
  <c r="AB683" i="2"/>
  <c r="AA683" i="2"/>
  <c r="Z683" i="2"/>
  <c r="Y683" i="2"/>
  <c r="X683" i="2"/>
  <c r="W683" i="2"/>
  <c r="V683" i="2"/>
  <c r="U683" i="2"/>
  <c r="O683" i="2"/>
  <c r="AD682" i="2"/>
  <c r="AC682" i="2"/>
  <c r="AB682" i="2"/>
  <c r="AA682" i="2"/>
  <c r="Z682" i="2"/>
  <c r="X682" i="2"/>
  <c r="W682" i="2"/>
  <c r="V682" i="2"/>
  <c r="U682" i="2"/>
  <c r="O682" i="2"/>
  <c r="Y682" i="2" s="1"/>
  <c r="AD681" i="2"/>
  <c r="AC681" i="2"/>
  <c r="AB681" i="2"/>
  <c r="AA681" i="2"/>
  <c r="Z681" i="2"/>
  <c r="Y681" i="2"/>
  <c r="X681" i="2"/>
  <c r="W681" i="2"/>
  <c r="V681" i="2"/>
  <c r="U681" i="2"/>
  <c r="O681" i="2"/>
  <c r="AD680" i="2"/>
  <c r="AC680" i="2"/>
  <c r="AB680" i="2"/>
  <c r="AA680" i="2"/>
  <c r="Z680" i="2"/>
  <c r="X680" i="2"/>
  <c r="W680" i="2"/>
  <c r="V680" i="2"/>
  <c r="U680" i="2"/>
  <c r="O680" i="2"/>
  <c r="Y680" i="2" s="1"/>
  <c r="AD679" i="2"/>
  <c r="AC679" i="2"/>
  <c r="AB679" i="2"/>
  <c r="AA679" i="2"/>
  <c r="Z679" i="2"/>
  <c r="Y679" i="2"/>
  <c r="X679" i="2"/>
  <c r="W679" i="2"/>
  <c r="V679" i="2"/>
  <c r="U679" i="2"/>
  <c r="O679" i="2"/>
  <c r="AD678" i="2"/>
  <c r="AC678" i="2"/>
  <c r="AB678" i="2"/>
  <c r="AA678" i="2"/>
  <c r="Z678" i="2"/>
  <c r="X678" i="2"/>
  <c r="W678" i="2"/>
  <c r="V678" i="2"/>
  <c r="U678" i="2"/>
  <c r="O678" i="2"/>
  <c r="Y678" i="2" s="1"/>
  <c r="AD677" i="2"/>
  <c r="AC677" i="2"/>
  <c r="AB677" i="2"/>
  <c r="AA677" i="2"/>
  <c r="Z677" i="2"/>
  <c r="Y677" i="2"/>
  <c r="X677" i="2"/>
  <c r="W677" i="2"/>
  <c r="V677" i="2"/>
  <c r="U677" i="2"/>
  <c r="O677" i="2"/>
  <c r="AD676" i="2"/>
  <c r="AC676" i="2"/>
  <c r="AB676" i="2"/>
  <c r="AA676" i="2"/>
  <c r="Z676" i="2"/>
  <c r="X676" i="2"/>
  <c r="W676" i="2"/>
  <c r="V676" i="2"/>
  <c r="U676" i="2"/>
  <c r="O676" i="2"/>
  <c r="Y676" i="2" s="1"/>
  <c r="AD675" i="2"/>
  <c r="AC675" i="2"/>
  <c r="AB675" i="2"/>
  <c r="AA675" i="2"/>
  <c r="Z675" i="2"/>
  <c r="Y675" i="2"/>
  <c r="X675" i="2"/>
  <c r="W675" i="2"/>
  <c r="V675" i="2"/>
  <c r="U675" i="2"/>
  <c r="O675" i="2"/>
  <c r="AD674" i="2"/>
  <c r="AC674" i="2"/>
  <c r="AB674" i="2"/>
  <c r="AA674" i="2"/>
  <c r="Z674" i="2"/>
  <c r="X674" i="2"/>
  <c r="W674" i="2"/>
  <c r="V674" i="2"/>
  <c r="U674" i="2"/>
  <c r="O674" i="2"/>
  <c r="Y674" i="2" s="1"/>
  <c r="AD673" i="2"/>
  <c r="AC673" i="2"/>
  <c r="AB673" i="2"/>
  <c r="AA673" i="2"/>
  <c r="Z673" i="2"/>
  <c r="Y673" i="2"/>
  <c r="X673" i="2"/>
  <c r="W673" i="2"/>
  <c r="V673" i="2"/>
  <c r="U673" i="2"/>
  <c r="O673" i="2"/>
  <c r="AD672" i="2"/>
  <c r="AC672" i="2"/>
  <c r="AB672" i="2"/>
  <c r="AA672" i="2"/>
  <c r="Z672" i="2"/>
  <c r="X672" i="2"/>
  <c r="W672" i="2"/>
  <c r="V672" i="2"/>
  <c r="U672" i="2"/>
  <c r="O672" i="2"/>
  <c r="Y672" i="2" s="1"/>
  <c r="AD671" i="2"/>
  <c r="AC671" i="2"/>
  <c r="AB671" i="2"/>
  <c r="AA671" i="2"/>
  <c r="Z671" i="2"/>
  <c r="Y671" i="2"/>
  <c r="X671" i="2"/>
  <c r="W671" i="2"/>
  <c r="V671" i="2"/>
  <c r="U671" i="2"/>
  <c r="O671" i="2"/>
  <c r="AD670" i="2"/>
  <c r="AC670" i="2"/>
  <c r="AB670" i="2"/>
  <c r="AA670" i="2"/>
  <c r="Z670" i="2"/>
  <c r="X670" i="2"/>
  <c r="W670" i="2"/>
  <c r="V670" i="2"/>
  <c r="U670" i="2"/>
  <c r="O670" i="2"/>
  <c r="Y670" i="2" s="1"/>
  <c r="AD669" i="2"/>
  <c r="AC669" i="2"/>
  <c r="AB669" i="2"/>
  <c r="AA669" i="2"/>
  <c r="Z669" i="2"/>
  <c r="Y669" i="2"/>
  <c r="X669" i="2"/>
  <c r="W669" i="2"/>
  <c r="V669" i="2"/>
  <c r="U669" i="2"/>
  <c r="O669" i="2"/>
  <c r="AD668" i="2"/>
  <c r="AC668" i="2"/>
  <c r="AB668" i="2"/>
  <c r="AA668" i="2"/>
  <c r="Z668" i="2"/>
  <c r="X668" i="2"/>
  <c r="W668" i="2"/>
  <c r="V668" i="2"/>
  <c r="U668" i="2"/>
  <c r="O668" i="2"/>
  <c r="Y668" i="2" s="1"/>
  <c r="AD667" i="2"/>
  <c r="AC667" i="2"/>
  <c r="AB667" i="2"/>
  <c r="AA667" i="2"/>
  <c r="Z667" i="2"/>
  <c r="Y667" i="2"/>
  <c r="X667" i="2"/>
  <c r="W667" i="2"/>
  <c r="V667" i="2"/>
  <c r="U667" i="2"/>
  <c r="O667" i="2"/>
  <c r="AD666" i="2"/>
  <c r="AC666" i="2"/>
  <c r="AB666" i="2"/>
  <c r="AA666" i="2"/>
  <c r="Z666" i="2"/>
  <c r="X666" i="2"/>
  <c r="W666" i="2"/>
  <c r="V666" i="2"/>
  <c r="U666" i="2"/>
  <c r="O666" i="2"/>
  <c r="Y666" i="2" s="1"/>
  <c r="AD665" i="2"/>
  <c r="AC665" i="2"/>
  <c r="AB665" i="2"/>
  <c r="AA665" i="2"/>
  <c r="Z665" i="2"/>
  <c r="Y665" i="2"/>
  <c r="X665" i="2"/>
  <c r="W665" i="2"/>
  <c r="V665" i="2"/>
  <c r="U665" i="2"/>
  <c r="O665" i="2"/>
  <c r="AD664" i="2"/>
  <c r="AC664" i="2"/>
  <c r="AB664" i="2"/>
  <c r="AA664" i="2"/>
  <c r="Z664" i="2"/>
  <c r="X664" i="2"/>
  <c r="W664" i="2"/>
  <c r="V664" i="2"/>
  <c r="U664" i="2"/>
  <c r="O664" i="2"/>
  <c r="Y664" i="2" s="1"/>
  <c r="AD663" i="2"/>
  <c r="AC663" i="2"/>
  <c r="AB663" i="2"/>
  <c r="AA663" i="2"/>
  <c r="Z663" i="2"/>
  <c r="Y663" i="2"/>
  <c r="X663" i="2"/>
  <c r="W663" i="2"/>
  <c r="V663" i="2"/>
  <c r="U663" i="2"/>
  <c r="O663" i="2"/>
  <c r="AD662" i="2"/>
  <c r="AC662" i="2"/>
  <c r="AB662" i="2"/>
  <c r="AA662" i="2"/>
  <c r="Z662" i="2"/>
  <c r="X662" i="2"/>
  <c r="W662" i="2"/>
  <c r="V662" i="2"/>
  <c r="U662" i="2"/>
  <c r="O662" i="2"/>
  <c r="Y662" i="2" s="1"/>
  <c r="AD661" i="2"/>
  <c r="AC661" i="2"/>
  <c r="AB661" i="2"/>
  <c r="AA661" i="2"/>
  <c r="Z661" i="2"/>
  <c r="Y661" i="2"/>
  <c r="X661" i="2"/>
  <c r="W661" i="2"/>
  <c r="V661" i="2"/>
  <c r="U661" i="2"/>
  <c r="O661" i="2"/>
  <c r="AD660" i="2"/>
  <c r="AC660" i="2"/>
  <c r="AB660" i="2"/>
  <c r="AA660" i="2"/>
  <c r="Z660" i="2"/>
  <c r="X660" i="2"/>
  <c r="W660" i="2"/>
  <c r="V660" i="2"/>
  <c r="U660" i="2"/>
  <c r="O660" i="2"/>
  <c r="Y660" i="2" s="1"/>
  <c r="AD659" i="2"/>
  <c r="AC659" i="2"/>
  <c r="AB659" i="2"/>
  <c r="AA659" i="2"/>
  <c r="Z659" i="2"/>
  <c r="Y659" i="2"/>
  <c r="X659" i="2"/>
  <c r="W659" i="2"/>
  <c r="V659" i="2"/>
  <c r="U659" i="2"/>
  <c r="O659" i="2"/>
  <c r="AD658" i="2"/>
  <c r="AC658" i="2"/>
  <c r="AB658" i="2"/>
  <c r="AA658" i="2"/>
  <c r="Z658" i="2"/>
  <c r="X658" i="2"/>
  <c r="W658" i="2"/>
  <c r="V658" i="2"/>
  <c r="U658" i="2"/>
  <c r="O658" i="2"/>
  <c r="Y658" i="2" s="1"/>
  <c r="AD657" i="2"/>
  <c r="AC657" i="2"/>
  <c r="AB657" i="2"/>
  <c r="AA657" i="2"/>
  <c r="Z657" i="2"/>
  <c r="Y657" i="2"/>
  <c r="X657" i="2"/>
  <c r="W657" i="2"/>
  <c r="V657" i="2"/>
  <c r="U657" i="2"/>
  <c r="O657" i="2"/>
  <c r="AD656" i="2"/>
  <c r="AC656" i="2"/>
  <c r="AB656" i="2"/>
  <c r="AA656" i="2"/>
  <c r="Z656" i="2"/>
  <c r="X656" i="2"/>
  <c r="W656" i="2"/>
  <c r="V656" i="2"/>
  <c r="U656" i="2"/>
  <c r="O656" i="2"/>
  <c r="Y656" i="2" s="1"/>
  <c r="AD655" i="2"/>
  <c r="AC655" i="2"/>
  <c r="AB655" i="2"/>
  <c r="AA655" i="2"/>
  <c r="Z655" i="2"/>
  <c r="Y655" i="2"/>
  <c r="X655" i="2"/>
  <c r="W655" i="2"/>
  <c r="V655" i="2"/>
  <c r="U655" i="2"/>
  <c r="O655" i="2"/>
  <c r="AD654" i="2"/>
  <c r="AC654" i="2"/>
  <c r="AB654" i="2"/>
  <c r="AA654" i="2"/>
  <c r="Z654" i="2"/>
  <c r="X654" i="2"/>
  <c r="W654" i="2"/>
  <c r="V654" i="2"/>
  <c r="U654" i="2"/>
  <c r="O654" i="2"/>
  <c r="Y654" i="2" s="1"/>
  <c r="AD653" i="2"/>
  <c r="AC653" i="2"/>
  <c r="AB653" i="2"/>
  <c r="AA653" i="2"/>
  <c r="Z653" i="2"/>
  <c r="Y653" i="2"/>
  <c r="X653" i="2"/>
  <c r="W653" i="2"/>
  <c r="V653" i="2"/>
  <c r="U653" i="2"/>
  <c r="O653" i="2"/>
  <c r="AD652" i="2"/>
  <c r="AC652" i="2"/>
  <c r="AB652" i="2"/>
  <c r="AA652" i="2"/>
  <c r="Z652" i="2"/>
  <c r="X652" i="2"/>
  <c r="W652" i="2"/>
  <c r="V652" i="2"/>
  <c r="U652" i="2"/>
  <c r="O652" i="2"/>
  <c r="Y652" i="2" s="1"/>
  <c r="AD651" i="2"/>
  <c r="AC651" i="2"/>
  <c r="AB651" i="2"/>
  <c r="AA651" i="2"/>
  <c r="Z651" i="2"/>
  <c r="Y651" i="2"/>
  <c r="X651" i="2"/>
  <c r="W651" i="2"/>
  <c r="V651" i="2"/>
  <c r="U651" i="2"/>
  <c r="O651" i="2"/>
  <c r="AD650" i="2"/>
  <c r="AC650" i="2"/>
  <c r="AB650" i="2"/>
  <c r="AA650" i="2"/>
  <c r="Z650" i="2"/>
  <c r="X650" i="2"/>
  <c r="W650" i="2"/>
  <c r="V650" i="2"/>
  <c r="U650" i="2"/>
  <c r="O650" i="2"/>
  <c r="Y650" i="2" s="1"/>
  <c r="AD649" i="2"/>
  <c r="AC649" i="2"/>
  <c r="AB649" i="2"/>
  <c r="AA649" i="2"/>
  <c r="Z649" i="2"/>
  <c r="Y649" i="2"/>
  <c r="X649" i="2"/>
  <c r="W649" i="2"/>
  <c r="V649" i="2"/>
  <c r="U649" i="2"/>
  <c r="O649" i="2"/>
  <c r="AD648" i="2"/>
  <c r="AC648" i="2"/>
  <c r="AB648" i="2"/>
  <c r="AA648" i="2"/>
  <c r="Z648" i="2"/>
  <c r="X648" i="2"/>
  <c r="W648" i="2"/>
  <c r="V648" i="2"/>
  <c r="U648" i="2"/>
  <c r="O648" i="2"/>
  <c r="Y648" i="2" s="1"/>
  <c r="AD647" i="2"/>
  <c r="AC647" i="2"/>
  <c r="AB647" i="2"/>
  <c r="AA647" i="2"/>
  <c r="Z647" i="2"/>
  <c r="Y647" i="2"/>
  <c r="X647" i="2"/>
  <c r="W647" i="2"/>
  <c r="V647" i="2"/>
  <c r="U647" i="2"/>
  <c r="O647" i="2"/>
  <c r="AD646" i="2"/>
  <c r="AC646" i="2"/>
  <c r="AB646" i="2"/>
  <c r="AA646" i="2"/>
  <c r="Z646" i="2"/>
  <c r="X646" i="2"/>
  <c r="W646" i="2"/>
  <c r="V646" i="2"/>
  <c r="U646" i="2"/>
  <c r="O646" i="2"/>
  <c r="Y646" i="2" s="1"/>
  <c r="AD645" i="2"/>
  <c r="AC645" i="2"/>
  <c r="AB645" i="2"/>
  <c r="AA645" i="2"/>
  <c r="Z645" i="2"/>
  <c r="Y645" i="2"/>
  <c r="X645" i="2"/>
  <c r="W645" i="2"/>
  <c r="V645" i="2"/>
  <c r="U645" i="2"/>
  <c r="O645" i="2"/>
  <c r="AD644" i="2"/>
  <c r="AC644" i="2"/>
  <c r="AB644" i="2"/>
  <c r="AA644" i="2"/>
  <c r="Z644" i="2"/>
  <c r="X644" i="2"/>
  <c r="W644" i="2"/>
  <c r="V644" i="2"/>
  <c r="U644" i="2"/>
  <c r="O644" i="2"/>
  <c r="Y644" i="2" s="1"/>
  <c r="AD643" i="2"/>
  <c r="AC643" i="2"/>
  <c r="AB643" i="2"/>
  <c r="AA643" i="2"/>
  <c r="Z643" i="2"/>
  <c r="Y643" i="2"/>
  <c r="X643" i="2"/>
  <c r="W643" i="2"/>
  <c r="V643" i="2"/>
  <c r="U643" i="2"/>
  <c r="O643" i="2"/>
  <c r="AD642" i="2"/>
  <c r="AC642" i="2"/>
  <c r="AB642" i="2"/>
  <c r="AA642" i="2"/>
  <c r="Z642" i="2"/>
  <c r="X642" i="2"/>
  <c r="W642" i="2"/>
  <c r="V642" i="2"/>
  <c r="U642" i="2"/>
  <c r="O642" i="2"/>
  <c r="Y642" i="2" s="1"/>
  <c r="AD641" i="2"/>
  <c r="AC641" i="2"/>
  <c r="AB641" i="2"/>
  <c r="AA641" i="2"/>
  <c r="Z641" i="2"/>
  <c r="Y641" i="2"/>
  <c r="X641" i="2"/>
  <c r="W641" i="2"/>
  <c r="V641" i="2"/>
  <c r="U641" i="2"/>
  <c r="O641" i="2"/>
  <c r="AD640" i="2"/>
  <c r="AC640" i="2"/>
  <c r="AB640" i="2"/>
  <c r="AA640" i="2"/>
  <c r="Z640" i="2"/>
  <c r="X640" i="2"/>
  <c r="W640" i="2"/>
  <c r="V640" i="2"/>
  <c r="U640" i="2"/>
  <c r="O640" i="2"/>
  <c r="Y640" i="2" s="1"/>
  <c r="AD639" i="2"/>
  <c r="AC639" i="2"/>
  <c r="AB639" i="2"/>
  <c r="AA639" i="2"/>
  <c r="Z639" i="2"/>
  <c r="Y639" i="2"/>
  <c r="X639" i="2"/>
  <c r="W639" i="2"/>
  <c r="V639" i="2"/>
  <c r="U639" i="2"/>
  <c r="O639" i="2"/>
  <c r="AD638" i="2"/>
  <c r="AC638" i="2"/>
  <c r="AB638" i="2"/>
  <c r="AA638" i="2"/>
  <c r="Z638" i="2"/>
  <c r="X638" i="2"/>
  <c r="W638" i="2"/>
  <c r="V638" i="2"/>
  <c r="U638" i="2"/>
  <c r="O638" i="2"/>
  <c r="Y638" i="2" s="1"/>
  <c r="AD637" i="2"/>
  <c r="AC637" i="2"/>
  <c r="AB637" i="2"/>
  <c r="AA637" i="2"/>
  <c r="Z637" i="2"/>
  <c r="Y637" i="2"/>
  <c r="X637" i="2"/>
  <c r="W637" i="2"/>
  <c r="V637" i="2"/>
  <c r="U637" i="2"/>
  <c r="O637" i="2"/>
  <c r="AD636" i="2"/>
  <c r="AC636" i="2"/>
  <c r="AB636" i="2"/>
  <c r="AA636" i="2"/>
  <c r="Z636" i="2"/>
  <c r="X636" i="2"/>
  <c r="W636" i="2"/>
  <c r="V636" i="2"/>
  <c r="U636" i="2"/>
  <c r="O636" i="2"/>
  <c r="Y636" i="2" s="1"/>
  <c r="AD635" i="2"/>
  <c r="AC635" i="2"/>
  <c r="AB635" i="2"/>
  <c r="AA635" i="2"/>
  <c r="Z635" i="2"/>
  <c r="Y635" i="2"/>
  <c r="X635" i="2"/>
  <c r="W635" i="2"/>
  <c r="V635" i="2"/>
  <c r="U635" i="2"/>
  <c r="O635" i="2"/>
  <c r="AD634" i="2"/>
  <c r="AC634" i="2"/>
  <c r="AB634" i="2"/>
  <c r="AA634" i="2"/>
  <c r="Z634" i="2"/>
  <c r="X634" i="2"/>
  <c r="W634" i="2"/>
  <c r="V634" i="2"/>
  <c r="U634" i="2"/>
  <c r="O634" i="2"/>
  <c r="Y634" i="2" s="1"/>
  <c r="AD633" i="2"/>
  <c r="AC633" i="2"/>
  <c r="AB633" i="2"/>
  <c r="AA633" i="2"/>
  <c r="Z633" i="2"/>
  <c r="Y633" i="2"/>
  <c r="X633" i="2"/>
  <c r="W633" i="2"/>
  <c r="V633" i="2"/>
  <c r="U633" i="2"/>
  <c r="O633" i="2"/>
  <c r="AD632" i="2"/>
  <c r="AC632" i="2"/>
  <c r="AB632" i="2"/>
  <c r="AA632" i="2"/>
  <c r="Z632" i="2"/>
  <c r="X632" i="2"/>
  <c r="W632" i="2"/>
  <c r="V632" i="2"/>
  <c r="U632" i="2"/>
  <c r="O632" i="2"/>
  <c r="Y632" i="2" s="1"/>
  <c r="AD631" i="2"/>
  <c r="AC631" i="2"/>
  <c r="AB631" i="2"/>
  <c r="AA631" i="2"/>
  <c r="Z631" i="2"/>
  <c r="Y631" i="2"/>
  <c r="X631" i="2"/>
  <c r="W631" i="2"/>
  <c r="V631" i="2"/>
  <c r="U631" i="2"/>
  <c r="O631" i="2"/>
  <c r="AD630" i="2"/>
  <c r="AC630" i="2"/>
  <c r="AB630" i="2"/>
  <c r="AA630" i="2"/>
  <c r="Z630" i="2"/>
  <c r="X630" i="2"/>
  <c r="W630" i="2"/>
  <c r="V630" i="2"/>
  <c r="U630" i="2"/>
  <c r="O630" i="2"/>
  <c r="Y630" i="2" s="1"/>
  <c r="AD629" i="2"/>
  <c r="AC629" i="2"/>
  <c r="AB629" i="2"/>
  <c r="AA629" i="2"/>
  <c r="Z629" i="2"/>
  <c r="Y629" i="2"/>
  <c r="X629" i="2"/>
  <c r="W629" i="2"/>
  <c r="V629" i="2"/>
  <c r="U629" i="2"/>
  <c r="O629" i="2"/>
  <c r="AD628" i="2"/>
  <c r="AC628" i="2"/>
  <c r="AB628" i="2"/>
  <c r="AA628" i="2"/>
  <c r="Z628" i="2"/>
  <c r="X628" i="2"/>
  <c r="W628" i="2"/>
  <c r="V628" i="2"/>
  <c r="U628" i="2"/>
  <c r="O628" i="2"/>
  <c r="Y628" i="2" s="1"/>
  <c r="AD627" i="2"/>
  <c r="AC627" i="2"/>
  <c r="AB627" i="2"/>
  <c r="AA627" i="2"/>
  <c r="Z627" i="2"/>
  <c r="Y627" i="2"/>
  <c r="X627" i="2"/>
  <c r="W627" i="2"/>
  <c r="V627" i="2"/>
  <c r="U627" i="2"/>
  <c r="O627" i="2"/>
  <c r="AD626" i="2"/>
  <c r="AC626" i="2"/>
  <c r="AB626" i="2"/>
  <c r="AA626" i="2"/>
  <c r="Z626" i="2"/>
  <c r="X626" i="2"/>
  <c r="W626" i="2"/>
  <c r="V626" i="2"/>
  <c r="U626" i="2"/>
  <c r="O626" i="2"/>
  <c r="Y626" i="2" s="1"/>
  <c r="AD625" i="2"/>
  <c r="AC625" i="2"/>
  <c r="AB625" i="2"/>
  <c r="AA625" i="2"/>
  <c r="Z625" i="2"/>
  <c r="Y625" i="2"/>
  <c r="X625" i="2"/>
  <c r="W625" i="2"/>
  <c r="V625" i="2"/>
  <c r="U625" i="2"/>
  <c r="O625" i="2"/>
  <c r="AD624" i="2"/>
  <c r="AC624" i="2"/>
  <c r="AB624" i="2"/>
  <c r="AA624" i="2"/>
  <c r="Z624" i="2"/>
  <c r="X624" i="2"/>
  <c r="W624" i="2"/>
  <c r="V624" i="2"/>
  <c r="U624" i="2"/>
  <c r="O624" i="2"/>
  <c r="Y624" i="2" s="1"/>
  <c r="AD623" i="2"/>
  <c r="AC623" i="2"/>
  <c r="AB623" i="2"/>
  <c r="AA623" i="2"/>
  <c r="Z623" i="2"/>
  <c r="Y623" i="2"/>
  <c r="X623" i="2"/>
  <c r="W623" i="2"/>
  <c r="V623" i="2"/>
  <c r="U623" i="2"/>
  <c r="O623" i="2"/>
  <c r="AD622" i="2"/>
  <c r="AC622" i="2"/>
  <c r="AB622" i="2"/>
  <c r="AA622" i="2"/>
  <c r="Z622" i="2"/>
  <c r="X622" i="2"/>
  <c r="W622" i="2"/>
  <c r="V622" i="2"/>
  <c r="U622" i="2"/>
  <c r="O622" i="2"/>
  <c r="Y622" i="2" s="1"/>
  <c r="AD621" i="2"/>
  <c r="AC621" i="2"/>
  <c r="AB621" i="2"/>
  <c r="AA621" i="2"/>
  <c r="Z621" i="2"/>
  <c r="Y621" i="2"/>
  <c r="X621" i="2"/>
  <c r="W621" i="2"/>
  <c r="V621" i="2"/>
  <c r="U621" i="2"/>
  <c r="O621" i="2"/>
  <c r="AD620" i="2"/>
  <c r="AC620" i="2"/>
  <c r="AB620" i="2"/>
  <c r="AA620" i="2"/>
  <c r="Z620" i="2"/>
  <c r="X620" i="2"/>
  <c r="W620" i="2"/>
  <c r="V620" i="2"/>
  <c r="U620" i="2"/>
  <c r="O620" i="2"/>
  <c r="Y620" i="2" s="1"/>
  <c r="AD619" i="2"/>
  <c r="AC619" i="2"/>
  <c r="AB619" i="2"/>
  <c r="AA619" i="2"/>
  <c r="Z619" i="2"/>
  <c r="Y619" i="2"/>
  <c r="X619" i="2"/>
  <c r="W619" i="2"/>
  <c r="V619" i="2"/>
  <c r="U619" i="2"/>
  <c r="O619" i="2"/>
  <c r="AD618" i="2"/>
  <c r="AC618" i="2"/>
  <c r="AB618" i="2"/>
  <c r="AA618" i="2"/>
  <c r="Z618" i="2"/>
  <c r="X618" i="2"/>
  <c r="W618" i="2"/>
  <c r="V618" i="2"/>
  <c r="U618" i="2"/>
  <c r="O618" i="2"/>
  <c r="Y618" i="2" s="1"/>
  <c r="AD617" i="2"/>
  <c r="AC617" i="2"/>
  <c r="AB617" i="2"/>
  <c r="AA617" i="2"/>
  <c r="Z617" i="2"/>
  <c r="Y617" i="2"/>
  <c r="X617" i="2"/>
  <c r="W617" i="2"/>
  <c r="V617" i="2"/>
  <c r="U617" i="2"/>
  <c r="O617" i="2"/>
  <c r="AD616" i="2"/>
  <c r="AC616" i="2"/>
  <c r="AB616" i="2"/>
  <c r="AA616" i="2"/>
  <c r="Z616" i="2"/>
  <c r="X616" i="2"/>
  <c r="W616" i="2"/>
  <c r="V616" i="2"/>
  <c r="U616" i="2"/>
  <c r="O616" i="2"/>
  <c r="Y616" i="2" s="1"/>
  <c r="AD615" i="2"/>
  <c r="AC615" i="2"/>
  <c r="AB615" i="2"/>
  <c r="AA615" i="2"/>
  <c r="Z615" i="2"/>
  <c r="Y615" i="2"/>
  <c r="X615" i="2"/>
  <c r="W615" i="2"/>
  <c r="V615" i="2"/>
  <c r="U615" i="2"/>
  <c r="O615" i="2"/>
  <c r="AD614" i="2"/>
  <c r="AC614" i="2"/>
  <c r="AB614" i="2"/>
  <c r="AA614" i="2"/>
  <c r="Z614" i="2"/>
  <c r="X614" i="2"/>
  <c r="W614" i="2"/>
  <c r="V614" i="2"/>
  <c r="U614" i="2"/>
  <c r="O614" i="2"/>
  <c r="Y614" i="2" s="1"/>
  <c r="AD613" i="2"/>
  <c r="AC613" i="2"/>
  <c r="AB613" i="2"/>
  <c r="AA613" i="2"/>
  <c r="Z613" i="2"/>
  <c r="Y613" i="2"/>
  <c r="X613" i="2"/>
  <c r="W613" i="2"/>
  <c r="V613" i="2"/>
  <c r="U613" i="2"/>
  <c r="O613" i="2"/>
  <c r="AD612" i="2"/>
  <c r="AC612" i="2"/>
  <c r="AB612" i="2"/>
  <c r="AA612" i="2"/>
  <c r="Z612" i="2"/>
  <c r="X612" i="2"/>
  <c r="W612" i="2"/>
  <c r="V612" i="2"/>
  <c r="U612" i="2"/>
  <c r="O612" i="2"/>
  <c r="Y612" i="2" s="1"/>
  <c r="AD611" i="2"/>
  <c r="AC611" i="2"/>
  <c r="AB611" i="2"/>
  <c r="AA611" i="2"/>
  <c r="Z611" i="2"/>
  <c r="Y611" i="2"/>
  <c r="X611" i="2"/>
  <c r="W611" i="2"/>
  <c r="V611" i="2"/>
  <c r="U611" i="2"/>
  <c r="O611" i="2"/>
  <c r="AD610" i="2"/>
  <c r="AC610" i="2"/>
  <c r="AB610" i="2"/>
  <c r="AA610" i="2"/>
  <c r="Z610" i="2"/>
  <c r="X610" i="2"/>
  <c r="W610" i="2"/>
  <c r="V610" i="2"/>
  <c r="U610" i="2"/>
  <c r="O610" i="2"/>
  <c r="Y610" i="2" s="1"/>
  <c r="AD609" i="2"/>
  <c r="AC609" i="2"/>
  <c r="AB609" i="2"/>
  <c r="AA609" i="2"/>
  <c r="Z609" i="2"/>
  <c r="Y609" i="2"/>
  <c r="X609" i="2"/>
  <c r="W609" i="2"/>
  <c r="V609" i="2"/>
  <c r="U609" i="2"/>
  <c r="O609" i="2"/>
  <c r="AD608" i="2"/>
  <c r="AC608" i="2"/>
  <c r="AB608" i="2"/>
  <c r="AA608" i="2"/>
  <c r="Z608" i="2"/>
  <c r="X608" i="2"/>
  <c r="W608" i="2"/>
  <c r="V608" i="2"/>
  <c r="U608" i="2"/>
  <c r="O608" i="2"/>
  <c r="Y608" i="2" s="1"/>
  <c r="AD607" i="2"/>
  <c r="AC607" i="2"/>
  <c r="AB607" i="2"/>
  <c r="AA607" i="2"/>
  <c r="Z607" i="2"/>
  <c r="Y607" i="2"/>
  <c r="X607" i="2"/>
  <c r="W607" i="2"/>
  <c r="V607" i="2"/>
  <c r="U607" i="2"/>
  <c r="O607" i="2"/>
  <c r="AD606" i="2"/>
  <c r="AC606" i="2"/>
  <c r="AB606" i="2"/>
  <c r="AA606" i="2"/>
  <c r="Z606" i="2"/>
  <c r="X606" i="2"/>
  <c r="W606" i="2"/>
  <c r="V606" i="2"/>
  <c r="U606" i="2"/>
  <c r="O606" i="2"/>
  <c r="Y606" i="2" s="1"/>
  <c r="AD605" i="2"/>
  <c r="AC605" i="2"/>
  <c r="AB605" i="2"/>
  <c r="AA605" i="2"/>
  <c r="Z605" i="2"/>
  <c r="Y605" i="2"/>
  <c r="X605" i="2"/>
  <c r="W605" i="2"/>
  <c r="V605" i="2"/>
  <c r="U605" i="2"/>
  <c r="O605" i="2"/>
  <c r="AD604" i="2"/>
  <c r="AC604" i="2"/>
  <c r="AB604" i="2"/>
  <c r="AA604" i="2"/>
  <c r="Z604" i="2"/>
  <c r="X604" i="2"/>
  <c r="W604" i="2"/>
  <c r="V604" i="2"/>
  <c r="U604" i="2"/>
  <c r="O604" i="2"/>
  <c r="Y604" i="2" s="1"/>
  <c r="AD603" i="2"/>
  <c r="AC603" i="2"/>
  <c r="AB603" i="2"/>
  <c r="AA603" i="2"/>
  <c r="Z603" i="2"/>
  <c r="Y603" i="2"/>
  <c r="X603" i="2"/>
  <c r="W603" i="2"/>
  <c r="V603" i="2"/>
  <c r="U603" i="2"/>
  <c r="O603" i="2"/>
  <c r="AD602" i="2"/>
  <c r="AC602" i="2"/>
  <c r="AB602" i="2"/>
  <c r="AA602" i="2"/>
  <c r="Z602" i="2"/>
  <c r="X602" i="2"/>
  <c r="W602" i="2"/>
  <c r="V602" i="2"/>
  <c r="U602" i="2"/>
  <c r="O602" i="2"/>
  <c r="Y602" i="2" s="1"/>
  <c r="AD601" i="2"/>
  <c r="AC601" i="2"/>
  <c r="AB601" i="2"/>
  <c r="AA601" i="2"/>
  <c r="Z601" i="2"/>
  <c r="Y601" i="2"/>
  <c r="X601" i="2"/>
  <c r="W601" i="2"/>
  <c r="V601" i="2"/>
  <c r="U601" i="2"/>
  <c r="O601" i="2"/>
  <c r="AD600" i="2"/>
  <c r="AC600" i="2"/>
  <c r="AB600" i="2"/>
  <c r="AA600" i="2"/>
  <c r="Z600" i="2"/>
  <c r="X600" i="2"/>
  <c r="W600" i="2"/>
  <c r="V600" i="2"/>
  <c r="U600" i="2"/>
  <c r="O600" i="2"/>
  <c r="Y600" i="2" s="1"/>
  <c r="AD599" i="2"/>
  <c r="AC599" i="2"/>
  <c r="AB599" i="2"/>
  <c r="AA599" i="2"/>
  <c r="Z599" i="2"/>
  <c r="Y599" i="2"/>
  <c r="X599" i="2"/>
  <c r="W599" i="2"/>
  <c r="V599" i="2"/>
  <c r="U599" i="2"/>
  <c r="O599" i="2"/>
  <c r="AD598" i="2"/>
  <c r="AC598" i="2"/>
  <c r="AB598" i="2"/>
  <c r="AA598" i="2"/>
  <c r="Z598" i="2"/>
  <c r="X598" i="2"/>
  <c r="W598" i="2"/>
  <c r="V598" i="2"/>
  <c r="U598" i="2"/>
  <c r="O598" i="2"/>
  <c r="Y598" i="2" s="1"/>
  <c r="AD597" i="2"/>
  <c r="AC597" i="2"/>
  <c r="AB597" i="2"/>
  <c r="AA597" i="2"/>
  <c r="Z597" i="2"/>
  <c r="Y597" i="2"/>
  <c r="X597" i="2"/>
  <c r="W597" i="2"/>
  <c r="V597" i="2"/>
  <c r="U597" i="2"/>
  <c r="O597" i="2"/>
  <c r="AD596" i="2"/>
  <c r="AC596" i="2"/>
  <c r="AB596" i="2"/>
  <c r="AA596" i="2"/>
  <c r="Z596" i="2"/>
  <c r="X596" i="2"/>
  <c r="W596" i="2"/>
  <c r="V596" i="2"/>
  <c r="U596" i="2"/>
  <c r="O596" i="2"/>
  <c r="Y596" i="2" s="1"/>
  <c r="AD595" i="2"/>
  <c r="AC595" i="2"/>
  <c r="AB595" i="2"/>
  <c r="AA595" i="2"/>
  <c r="Z595" i="2"/>
  <c r="Y595" i="2"/>
  <c r="X595" i="2"/>
  <c r="W595" i="2"/>
  <c r="V595" i="2"/>
  <c r="U595" i="2"/>
  <c r="O595" i="2"/>
  <c r="AD594" i="2"/>
  <c r="AC594" i="2"/>
  <c r="AB594" i="2"/>
  <c r="AA594" i="2"/>
  <c r="Z594" i="2"/>
  <c r="X594" i="2"/>
  <c r="W594" i="2"/>
  <c r="V594" i="2"/>
  <c r="U594" i="2"/>
  <c r="O594" i="2"/>
  <c r="Y594" i="2" s="1"/>
  <c r="AD593" i="2"/>
  <c r="AC593" i="2"/>
  <c r="AB593" i="2"/>
  <c r="AA593" i="2"/>
  <c r="Z593" i="2"/>
  <c r="Y593" i="2"/>
  <c r="X593" i="2"/>
  <c r="W593" i="2"/>
  <c r="V593" i="2"/>
  <c r="U593" i="2"/>
  <c r="O593" i="2"/>
  <c r="AD592" i="2"/>
  <c r="AC592" i="2"/>
  <c r="AB592" i="2"/>
  <c r="AA592" i="2"/>
  <c r="Z592" i="2"/>
  <c r="X592" i="2"/>
  <c r="W592" i="2"/>
  <c r="V592" i="2"/>
  <c r="U592" i="2"/>
  <c r="O592" i="2"/>
  <c r="Y592" i="2" s="1"/>
  <c r="AD591" i="2"/>
  <c r="AC591" i="2"/>
  <c r="AB591" i="2"/>
  <c r="AA591" i="2"/>
  <c r="Z591" i="2"/>
  <c r="Y591" i="2"/>
  <c r="X591" i="2"/>
  <c r="W591" i="2"/>
  <c r="V591" i="2"/>
  <c r="U591" i="2"/>
  <c r="O591" i="2"/>
  <c r="AD590" i="2"/>
  <c r="AC590" i="2"/>
  <c r="AB590" i="2"/>
  <c r="AA590" i="2"/>
  <c r="Z590" i="2"/>
  <c r="X590" i="2"/>
  <c r="W590" i="2"/>
  <c r="V590" i="2"/>
  <c r="U590" i="2"/>
  <c r="O590" i="2"/>
  <c r="Y590" i="2" s="1"/>
  <c r="AD589" i="2"/>
  <c r="AC589" i="2"/>
  <c r="AB589" i="2"/>
  <c r="AA589" i="2"/>
  <c r="Z589" i="2"/>
  <c r="Y589" i="2"/>
  <c r="X589" i="2"/>
  <c r="W589" i="2"/>
  <c r="V589" i="2"/>
  <c r="U589" i="2"/>
  <c r="O589" i="2"/>
  <c r="AD588" i="2"/>
  <c r="AC588" i="2"/>
  <c r="AB588" i="2"/>
  <c r="AA588" i="2"/>
  <c r="Z588" i="2"/>
  <c r="X588" i="2"/>
  <c r="W588" i="2"/>
  <c r="V588" i="2"/>
  <c r="U588" i="2"/>
  <c r="O588" i="2"/>
  <c r="Y588" i="2" s="1"/>
  <c r="AD587" i="2"/>
  <c r="AC587" i="2"/>
  <c r="AB587" i="2"/>
  <c r="AA587" i="2"/>
  <c r="Z587" i="2"/>
  <c r="Y587" i="2"/>
  <c r="X587" i="2"/>
  <c r="W587" i="2"/>
  <c r="V587" i="2"/>
  <c r="U587" i="2"/>
  <c r="O587" i="2"/>
  <c r="AD586" i="2"/>
  <c r="AC586" i="2"/>
  <c r="AB586" i="2"/>
  <c r="AA586" i="2"/>
  <c r="Z586" i="2"/>
  <c r="X586" i="2"/>
  <c r="W586" i="2"/>
  <c r="V586" i="2"/>
  <c r="U586" i="2"/>
  <c r="O586" i="2"/>
  <c r="Y586" i="2" s="1"/>
  <c r="AD585" i="2"/>
  <c r="AC585" i="2"/>
  <c r="AB585" i="2"/>
  <c r="AA585" i="2"/>
  <c r="Z585" i="2"/>
  <c r="Y585" i="2"/>
  <c r="X585" i="2"/>
  <c r="W585" i="2"/>
  <c r="V585" i="2"/>
  <c r="U585" i="2"/>
  <c r="O585" i="2"/>
  <c r="AD584" i="2"/>
  <c r="AC584" i="2"/>
  <c r="AB584" i="2"/>
  <c r="AA584" i="2"/>
  <c r="Z584" i="2"/>
  <c r="X584" i="2"/>
  <c r="W584" i="2"/>
  <c r="V584" i="2"/>
  <c r="U584" i="2"/>
  <c r="O584" i="2"/>
  <c r="Y584" i="2" s="1"/>
  <c r="AD583" i="2"/>
  <c r="AC583" i="2"/>
  <c r="AB583" i="2"/>
  <c r="AA583" i="2"/>
  <c r="Z583" i="2"/>
  <c r="Y583" i="2"/>
  <c r="X583" i="2"/>
  <c r="W583" i="2"/>
  <c r="V583" i="2"/>
  <c r="U583" i="2"/>
  <c r="O583" i="2"/>
  <c r="AD582" i="2"/>
  <c r="AC582" i="2"/>
  <c r="AB582" i="2"/>
  <c r="AA582" i="2"/>
  <c r="Z582" i="2"/>
  <c r="X582" i="2"/>
  <c r="W582" i="2"/>
  <c r="V582" i="2"/>
  <c r="U582" i="2"/>
  <c r="O582" i="2"/>
  <c r="Y582" i="2" s="1"/>
  <c r="AD581" i="2"/>
  <c r="AC581" i="2"/>
  <c r="AB581" i="2"/>
  <c r="AA581" i="2"/>
  <c r="Z581" i="2"/>
  <c r="Y581" i="2"/>
  <c r="X581" i="2"/>
  <c r="W581" i="2"/>
  <c r="V581" i="2"/>
  <c r="U581" i="2"/>
  <c r="O581" i="2"/>
  <c r="AD580" i="2"/>
  <c r="AC580" i="2"/>
  <c r="AB580" i="2"/>
  <c r="AA580" i="2"/>
  <c r="Z580" i="2"/>
  <c r="X580" i="2"/>
  <c r="W580" i="2"/>
  <c r="V580" i="2"/>
  <c r="U580" i="2"/>
  <c r="O580" i="2"/>
  <c r="Y580" i="2" s="1"/>
  <c r="AD579" i="2"/>
  <c r="AC579" i="2"/>
  <c r="AB579" i="2"/>
  <c r="AA579" i="2"/>
  <c r="Z579" i="2"/>
  <c r="Y579" i="2"/>
  <c r="X579" i="2"/>
  <c r="W579" i="2"/>
  <c r="V579" i="2"/>
  <c r="U579" i="2"/>
  <c r="O579" i="2"/>
  <c r="AD578" i="2"/>
  <c r="AC578" i="2"/>
  <c r="AB578" i="2"/>
  <c r="AA578" i="2"/>
  <c r="Z578" i="2"/>
  <c r="X578" i="2"/>
  <c r="W578" i="2"/>
  <c r="V578" i="2"/>
  <c r="U578" i="2"/>
  <c r="O578" i="2"/>
  <c r="Y578" i="2" s="1"/>
  <c r="AD577" i="2"/>
  <c r="AC577" i="2"/>
  <c r="AB577" i="2"/>
  <c r="AA577" i="2"/>
  <c r="Z577" i="2"/>
  <c r="Y577" i="2"/>
  <c r="X577" i="2"/>
  <c r="W577" i="2"/>
  <c r="V577" i="2"/>
  <c r="U577" i="2"/>
  <c r="O577" i="2"/>
  <c r="AD576" i="2"/>
  <c r="AC576" i="2"/>
  <c r="AB576" i="2"/>
  <c r="AA576" i="2"/>
  <c r="Z576" i="2"/>
  <c r="X576" i="2"/>
  <c r="W576" i="2"/>
  <c r="V576" i="2"/>
  <c r="U576" i="2"/>
  <c r="O576" i="2"/>
  <c r="Y576" i="2" s="1"/>
  <c r="AD575" i="2"/>
  <c r="AC575" i="2"/>
  <c r="AB575" i="2"/>
  <c r="AA575" i="2"/>
  <c r="Z575" i="2"/>
  <c r="Y575" i="2"/>
  <c r="X575" i="2"/>
  <c r="W575" i="2"/>
  <c r="V575" i="2"/>
  <c r="U575" i="2"/>
  <c r="O575" i="2"/>
  <c r="AD574" i="2"/>
  <c r="AC574" i="2"/>
  <c r="AB574" i="2"/>
  <c r="AA574" i="2"/>
  <c r="Z574" i="2"/>
  <c r="X574" i="2"/>
  <c r="W574" i="2"/>
  <c r="V574" i="2"/>
  <c r="U574" i="2"/>
  <c r="O574" i="2"/>
  <c r="Y574" i="2" s="1"/>
  <c r="AD573" i="2"/>
  <c r="AC573" i="2"/>
  <c r="AB573" i="2"/>
  <c r="AA573" i="2"/>
  <c r="Z573" i="2"/>
  <c r="Y573" i="2"/>
  <c r="X573" i="2"/>
  <c r="W573" i="2"/>
  <c r="V573" i="2"/>
  <c r="U573" i="2"/>
  <c r="O573" i="2"/>
  <c r="AD572" i="2"/>
  <c r="AC572" i="2"/>
  <c r="AB572" i="2"/>
  <c r="AA572" i="2"/>
  <c r="Z572" i="2"/>
  <c r="X572" i="2"/>
  <c r="W572" i="2"/>
  <c r="V572" i="2"/>
  <c r="U572" i="2"/>
  <c r="O572" i="2"/>
  <c r="Y572" i="2" s="1"/>
  <c r="AD571" i="2"/>
  <c r="AC571" i="2"/>
  <c r="AB571" i="2"/>
  <c r="AA571" i="2"/>
  <c r="Z571" i="2"/>
  <c r="Y571" i="2"/>
  <c r="X571" i="2"/>
  <c r="W571" i="2"/>
  <c r="V571" i="2"/>
  <c r="U571" i="2"/>
  <c r="O571" i="2"/>
  <c r="AD570" i="2"/>
  <c r="AC570" i="2"/>
  <c r="AB570" i="2"/>
  <c r="AA570" i="2"/>
  <c r="Z570" i="2"/>
  <c r="X570" i="2"/>
  <c r="W570" i="2"/>
  <c r="V570" i="2"/>
  <c r="U570" i="2"/>
  <c r="O570" i="2"/>
  <c r="Y570" i="2" s="1"/>
  <c r="AD569" i="2"/>
  <c r="AC569" i="2"/>
  <c r="AB569" i="2"/>
  <c r="AA569" i="2"/>
  <c r="Z569" i="2"/>
  <c r="Y569" i="2"/>
  <c r="X569" i="2"/>
  <c r="W569" i="2"/>
  <c r="V569" i="2"/>
  <c r="U569" i="2"/>
  <c r="O569" i="2"/>
  <c r="AD568" i="2"/>
  <c r="AC568" i="2"/>
  <c r="AB568" i="2"/>
  <c r="AA568" i="2"/>
  <c r="Z568" i="2"/>
  <c r="X568" i="2"/>
  <c r="W568" i="2"/>
  <c r="V568" i="2"/>
  <c r="U568" i="2"/>
  <c r="O568" i="2"/>
  <c r="Y568" i="2" s="1"/>
  <c r="AD567" i="2"/>
  <c r="AC567" i="2"/>
  <c r="AB567" i="2"/>
  <c r="AA567" i="2"/>
  <c r="Z567" i="2"/>
  <c r="Y567" i="2"/>
  <c r="X567" i="2"/>
  <c r="W567" i="2"/>
  <c r="V567" i="2"/>
  <c r="U567" i="2"/>
  <c r="O567" i="2"/>
  <c r="AD566" i="2"/>
  <c r="AC566" i="2"/>
  <c r="AB566" i="2"/>
  <c r="AA566" i="2"/>
  <c r="Z566" i="2"/>
  <c r="X566" i="2"/>
  <c r="W566" i="2"/>
  <c r="V566" i="2"/>
  <c r="U566" i="2"/>
  <c r="O566" i="2"/>
  <c r="Y566" i="2" s="1"/>
  <c r="AD565" i="2"/>
  <c r="AC565" i="2"/>
  <c r="AB565" i="2"/>
  <c r="AA565" i="2"/>
  <c r="Z565" i="2"/>
  <c r="Y565" i="2"/>
  <c r="X565" i="2"/>
  <c r="W565" i="2"/>
  <c r="V565" i="2"/>
  <c r="U565" i="2"/>
  <c r="O565" i="2"/>
  <c r="AD564" i="2"/>
  <c r="AC564" i="2"/>
  <c r="AB564" i="2"/>
  <c r="AA564" i="2"/>
  <c r="Z564" i="2"/>
  <c r="X564" i="2"/>
  <c r="W564" i="2"/>
  <c r="V564" i="2"/>
  <c r="U564" i="2"/>
  <c r="O564" i="2"/>
  <c r="Y564" i="2" s="1"/>
  <c r="AD563" i="2"/>
  <c r="AC563" i="2"/>
  <c r="AB563" i="2"/>
  <c r="AA563" i="2"/>
  <c r="Z563" i="2"/>
  <c r="Y563" i="2"/>
  <c r="X563" i="2"/>
  <c r="W563" i="2"/>
  <c r="V563" i="2"/>
  <c r="U563" i="2"/>
  <c r="O563" i="2"/>
  <c r="AD562" i="2"/>
  <c r="AC562" i="2"/>
  <c r="AB562" i="2"/>
  <c r="AA562" i="2"/>
  <c r="Z562" i="2"/>
  <c r="X562" i="2"/>
  <c r="W562" i="2"/>
  <c r="V562" i="2"/>
  <c r="U562" i="2"/>
  <c r="O562" i="2"/>
  <c r="Y562" i="2" s="1"/>
  <c r="AD561" i="2"/>
  <c r="AC561" i="2"/>
  <c r="AB561" i="2"/>
  <c r="AA561" i="2"/>
  <c r="Z561" i="2"/>
  <c r="Y561" i="2"/>
  <c r="X561" i="2"/>
  <c r="W561" i="2"/>
  <c r="V561" i="2"/>
  <c r="U561" i="2"/>
  <c r="O561" i="2"/>
  <c r="AD560" i="2"/>
  <c r="AC560" i="2"/>
  <c r="AB560" i="2"/>
  <c r="AA560" i="2"/>
  <c r="Z560" i="2"/>
  <c r="X560" i="2"/>
  <c r="W560" i="2"/>
  <c r="V560" i="2"/>
  <c r="U560" i="2"/>
  <c r="O560" i="2"/>
  <c r="Y560" i="2" s="1"/>
  <c r="AD559" i="2"/>
  <c r="AC559" i="2"/>
  <c r="AB559" i="2"/>
  <c r="AA559" i="2"/>
  <c r="Z559" i="2"/>
  <c r="Y559" i="2"/>
  <c r="X559" i="2"/>
  <c r="W559" i="2"/>
  <c r="V559" i="2"/>
  <c r="U559" i="2"/>
  <c r="O559" i="2"/>
  <c r="AD558" i="2"/>
  <c r="AC558" i="2"/>
  <c r="AB558" i="2"/>
  <c r="AA558" i="2"/>
  <c r="Z558" i="2"/>
  <c r="X558" i="2"/>
  <c r="W558" i="2"/>
  <c r="V558" i="2"/>
  <c r="U558" i="2"/>
  <c r="O558" i="2"/>
  <c r="Y558" i="2" s="1"/>
  <c r="AD557" i="2"/>
  <c r="AC557" i="2"/>
  <c r="AB557" i="2"/>
  <c r="AA557" i="2"/>
  <c r="Z557" i="2"/>
  <c r="Y557" i="2"/>
  <c r="X557" i="2"/>
  <c r="W557" i="2"/>
  <c r="V557" i="2"/>
  <c r="U557" i="2"/>
  <c r="O557" i="2"/>
  <c r="AD556" i="2"/>
  <c r="AC556" i="2"/>
  <c r="AB556" i="2"/>
  <c r="AA556" i="2"/>
  <c r="Z556" i="2"/>
  <c r="X556" i="2"/>
  <c r="W556" i="2"/>
  <c r="V556" i="2"/>
  <c r="U556" i="2"/>
  <c r="O556" i="2"/>
  <c r="Y556" i="2" s="1"/>
  <c r="AD555" i="2"/>
  <c r="AC555" i="2"/>
  <c r="AB555" i="2"/>
  <c r="AA555" i="2"/>
  <c r="Z555" i="2"/>
  <c r="Y555" i="2"/>
  <c r="X555" i="2"/>
  <c r="W555" i="2"/>
  <c r="V555" i="2"/>
  <c r="U555" i="2"/>
  <c r="O555" i="2"/>
  <c r="AD554" i="2"/>
  <c r="AC554" i="2"/>
  <c r="AB554" i="2"/>
  <c r="AA554" i="2"/>
  <c r="Z554" i="2"/>
  <c r="X554" i="2"/>
  <c r="W554" i="2"/>
  <c r="V554" i="2"/>
  <c r="U554" i="2"/>
  <c r="O554" i="2"/>
  <c r="Y554" i="2" s="1"/>
  <c r="AD553" i="2"/>
  <c r="AC553" i="2"/>
  <c r="AB553" i="2"/>
  <c r="AA553" i="2"/>
  <c r="Z553" i="2"/>
  <c r="Y553" i="2"/>
  <c r="X553" i="2"/>
  <c r="W553" i="2"/>
  <c r="V553" i="2"/>
  <c r="U553" i="2"/>
  <c r="O553" i="2"/>
  <c r="AD552" i="2"/>
  <c r="AC552" i="2"/>
  <c r="AB552" i="2"/>
  <c r="AA552" i="2"/>
  <c r="Z552" i="2"/>
  <c r="X552" i="2"/>
  <c r="W552" i="2"/>
  <c r="V552" i="2"/>
  <c r="U552" i="2"/>
  <c r="O552" i="2"/>
  <c r="Y552" i="2" s="1"/>
  <c r="AD551" i="2"/>
  <c r="AC551" i="2"/>
  <c r="AB551" i="2"/>
  <c r="AA551" i="2"/>
  <c r="Z551" i="2"/>
  <c r="Y551" i="2"/>
  <c r="X551" i="2"/>
  <c r="W551" i="2"/>
  <c r="V551" i="2"/>
  <c r="U551" i="2"/>
  <c r="O551" i="2"/>
  <c r="AD550" i="2"/>
  <c r="AC550" i="2"/>
  <c r="AB550" i="2"/>
  <c r="AA550" i="2"/>
  <c r="Z550" i="2"/>
  <c r="X550" i="2"/>
  <c r="W550" i="2"/>
  <c r="V550" i="2"/>
  <c r="U550" i="2"/>
  <c r="O550" i="2"/>
  <c r="Y550" i="2" s="1"/>
  <c r="AD549" i="2"/>
  <c r="AC549" i="2"/>
  <c r="AB549" i="2"/>
  <c r="AA549" i="2"/>
  <c r="Z549" i="2"/>
  <c r="Y549" i="2"/>
  <c r="X549" i="2"/>
  <c r="W549" i="2"/>
  <c r="V549" i="2"/>
  <c r="U549" i="2"/>
  <c r="O549" i="2"/>
  <c r="AD548" i="2"/>
  <c r="AC548" i="2"/>
  <c r="AB548" i="2"/>
  <c r="AA548" i="2"/>
  <c r="Z548" i="2"/>
  <c r="X548" i="2"/>
  <c r="W548" i="2"/>
  <c r="V548" i="2"/>
  <c r="U548" i="2"/>
  <c r="O548" i="2"/>
  <c r="Y548" i="2" s="1"/>
  <c r="AD547" i="2"/>
  <c r="AC547" i="2"/>
  <c r="AB547" i="2"/>
  <c r="AA547" i="2"/>
  <c r="Z547" i="2"/>
  <c r="Y547" i="2"/>
  <c r="X547" i="2"/>
  <c r="W547" i="2"/>
  <c r="V547" i="2"/>
  <c r="U547" i="2"/>
  <c r="O547" i="2"/>
  <c r="AD546" i="2"/>
  <c r="AC546" i="2"/>
  <c r="AB546" i="2"/>
  <c r="AA546" i="2"/>
  <c r="Z546" i="2"/>
  <c r="X546" i="2"/>
  <c r="W546" i="2"/>
  <c r="V546" i="2"/>
  <c r="U546" i="2"/>
  <c r="O546" i="2"/>
  <c r="Y546" i="2" s="1"/>
  <c r="AD545" i="2"/>
  <c r="AC545" i="2"/>
  <c r="AB545" i="2"/>
  <c r="AA545" i="2"/>
  <c r="Z545" i="2"/>
  <c r="Y545" i="2"/>
  <c r="X545" i="2"/>
  <c r="W545" i="2"/>
  <c r="V545" i="2"/>
  <c r="U545" i="2"/>
  <c r="O545" i="2"/>
  <c r="AD544" i="2"/>
  <c r="AC544" i="2"/>
  <c r="AB544" i="2"/>
  <c r="AA544" i="2"/>
  <c r="Z544" i="2"/>
  <c r="X544" i="2"/>
  <c r="W544" i="2"/>
  <c r="V544" i="2"/>
  <c r="U544" i="2"/>
  <c r="O544" i="2"/>
  <c r="Y544" i="2" s="1"/>
  <c r="AD543" i="2"/>
  <c r="AC543" i="2"/>
  <c r="AB543" i="2"/>
  <c r="AA543" i="2"/>
  <c r="Z543" i="2"/>
  <c r="Y543" i="2"/>
  <c r="X543" i="2"/>
  <c r="W543" i="2"/>
  <c r="V543" i="2"/>
  <c r="U543" i="2"/>
  <c r="O543" i="2"/>
  <c r="AD542" i="2"/>
  <c r="AC542" i="2"/>
  <c r="AB542" i="2"/>
  <c r="AA542" i="2"/>
  <c r="Z542" i="2"/>
  <c r="X542" i="2"/>
  <c r="W542" i="2"/>
  <c r="V542" i="2"/>
  <c r="U542" i="2"/>
  <c r="O542" i="2"/>
  <c r="Y542" i="2" s="1"/>
  <c r="AD541" i="2"/>
  <c r="AC541" i="2"/>
  <c r="AB541" i="2"/>
  <c r="AA541" i="2"/>
  <c r="Z541" i="2"/>
  <c r="Y541" i="2"/>
  <c r="X541" i="2"/>
  <c r="W541" i="2"/>
  <c r="V541" i="2"/>
  <c r="U541" i="2"/>
  <c r="O541" i="2"/>
  <c r="AD540" i="2"/>
  <c r="AC540" i="2"/>
  <c r="AB540" i="2"/>
  <c r="AA540" i="2"/>
  <c r="Z540" i="2"/>
  <c r="X540" i="2"/>
  <c r="W540" i="2"/>
  <c r="V540" i="2"/>
  <c r="U540" i="2"/>
  <c r="O540" i="2"/>
  <c r="Y540" i="2" s="1"/>
  <c r="AD539" i="2"/>
  <c r="AC539" i="2"/>
  <c r="AB539" i="2"/>
  <c r="AA539" i="2"/>
  <c r="Z539" i="2"/>
  <c r="Y539" i="2"/>
  <c r="X539" i="2"/>
  <c r="W539" i="2"/>
  <c r="V539" i="2"/>
  <c r="U539" i="2"/>
  <c r="O539" i="2"/>
  <c r="AD538" i="2"/>
  <c r="AC538" i="2"/>
  <c r="AB538" i="2"/>
  <c r="AA538" i="2"/>
  <c r="Z538" i="2"/>
  <c r="X538" i="2"/>
  <c r="W538" i="2"/>
  <c r="V538" i="2"/>
  <c r="U538" i="2"/>
  <c r="O538" i="2"/>
  <c r="Y538" i="2" s="1"/>
  <c r="AD537" i="2"/>
  <c r="AC537" i="2"/>
  <c r="AB537" i="2"/>
  <c r="AA537" i="2"/>
  <c r="Z537" i="2"/>
  <c r="Y537" i="2"/>
  <c r="X537" i="2"/>
  <c r="W537" i="2"/>
  <c r="V537" i="2"/>
  <c r="U537" i="2"/>
  <c r="O537" i="2"/>
  <c r="AD536" i="2"/>
  <c r="AC536" i="2"/>
  <c r="AB536" i="2"/>
  <c r="AA536" i="2"/>
  <c r="Z536" i="2"/>
  <c r="X536" i="2"/>
  <c r="W536" i="2"/>
  <c r="V536" i="2"/>
  <c r="U536" i="2"/>
  <c r="O536" i="2"/>
  <c r="Y536" i="2" s="1"/>
  <c r="AD535" i="2"/>
  <c r="AC535" i="2"/>
  <c r="AB535" i="2"/>
  <c r="AA535" i="2"/>
  <c r="Z535" i="2"/>
  <c r="Y535" i="2"/>
  <c r="X535" i="2"/>
  <c r="W535" i="2"/>
  <c r="V535" i="2"/>
  <c r="U535" i="2"/>
  <c r="O535" i="2"/>
  <c r="AD534" i="2"/>
  <c r="AC534" i="2"/>
  <c r="AB534" i="2"/>
  <c r="AA534" i="2"/>
  <c r="Z534" i="2"/>
  <c r="X534" i="2"/>
  <c r="W534" i="2"/>
  <c r="V534" i="2"/>
  <c r="U534" i="2"/>
  <c r="O534" i="2"/>
  <c r="Y534" i="2" s="1"/>
  <c r="AD533" i="2"/>
  <c r="AC533" i="2"/>
  <c r="AB533" i="2"/>
  <c r="AA533" i="2"/>
  <c r="Z533" i="2"/>
  <c r="Y533" i="2"/>
  <c r="X533" i="2"/>
  <c r="W533" i="2"/>
  <c r="V533" i="2"/>
  <c r="U533" i="2"/>
  <c r="O533" i="2"/>
  <c r="AD532" i="2"/>
  <c r="AC532" i="2"/>
  <c r="AB532" i="2"/>
  <c r="AA532" i="2"/>
  <c r="Z532" i="2"/>
  <c r="X532" i="2"/>
  <c r="W532" i="2"/>
  <c r="V532" i="2"/>
  <c r="U532" i="2"/>
  <c r="O532" i="2"/>
  <c r="Y532" i="2" s="1"/>
  <c r="AD531" i="2"/>
  <c r="AC531" i="2"/>
  <c r="AB531" i="2"/>
  <c r="AA531" i="2"/>
  <c r="Z531" i="2"/>
  <c r="Y531" i="2"/>
  <c r="X531" i="2"/>
  <c r="W531" i="2"/>
  <c r="V531" i="2"/>
  <c r="U531" i="2"/>
  <c r="O531" i="2"/>
  <c r="AD530" i="2"/>
  <c r="AC530" i="2"/>
  <c r="AB530" i="2"/>
  <c r="AA530" i="2"/>
  <c r="Z530" i="2"/>
  <c r="X530" i="2"/>
  <c r="W530" i="2"/>
  <c r="V530" i="2"/>
  <c r="U530" i="2"/>
  <c r="O530" i="2"/>
  <c r="Y530" i="2" s="1"/>
  <c r="AD529" i="2"/>
  <c r="AC529" i="2"/>
  <c r="AB529" i="2"/>
  <c r="AA529" i="2"/>
  <c r="Z529" i="2"/>
  <c r="Y529" i="2"/>
  <c r="X529" i="2"/>
  <c r="W529" i="2"/>
  <c r="V529" i="2"/>
  <c r="U529" i="2"/>
  <c r="O529" i="2"/>
  <c r="AD528" i="2"/>
  <c r="AC528" i="2"/>
  <c r="AB528" i="2"/>
  <c r="AA528" i="2"/>
  <c r="Z528" i="2"/>
  <c r="X528" i="2"/>
  <c r="W528" i="2"/>
  <c r="V528" i="2"/>
  <c r="U528" i="2"/>
  <c r="O528" i="2"/>
  <c r="Y528" i="2" s="1"/>
  <c r="AD527" i="2"/>
  <c r="AC527" i="2"/>
  <c r="AB527" i="2"/>
  <c r="AA527" i="2"/>
  <c r="Z527" i="2"/>
  <c r="Y527" i="2"/>
  <c r="X527" i="2"/>
  <c r="W527" i="2"/>
  <c r="V527" i="2"/>
  <c r="U527" i="2"/>
  <c r="O527" i="2"/>
  <c r="AD526" i="2"/>
  <c r="AC526" i="2"/>
  <c r="AB526" i="2"/>
  <c r="AA526" i="2"/>
  <c r="Z526" i="2"/>
  <c r="X526" i="2"/>
  <c r="W526" i="2"/>
  <c r="V526" i="2"/>
  <c r="U526" i="2"/>
  <c r="O526" i="2"/>
  <c r="Y526" i="2" s="1"/>
  <c r="AD525" i="2"/>
  <c r="AC525" i="2"/>
  <c r="AB525" i="2"/>
  <c r="AA525" i="2"/>
  <c r="Z525" i="2"/>
  <c r="Y525" i="2"/>
  <c r="X525" i="2"/>
  <c r="W525" i="2"/>
  <c r="V525" i="2"/>
  <c r="U525" i="2"/>
  <c r="O525" i="2"/>
  <c r="AD524" i="2"/>
  <c r="AC524" i="2"/>
  <c r="AB524" i="2"/>
  <c r="AA524" i="2"/>
  <c r="Z524" i="2"/>
  <c r="X524" i="2"/>
  <c r="W524" i="2"/>
  <c r="V524" i="2"/>
  <c r="U524" i="2"/>
  <c r="O524" i="2"/>
  <c r="Y524" i="2" s="1"/>
  <c r="AD523" i="2"/>
  <c r="AC523" i="2"/>
  <c r="AB523" i="2"/>
  <c r="AA523" i="2"/>
  <c r="Z523" i="2"/>
  <c r="Y523" i="2"/>
  <c r="X523" i="2"/>
  <c r="W523" i="2"/>
  <c r="V523" i="2"/>
  <c r="U523" i="2"/>
  <c r="O523" i="2"/>
  <c r="AD522" i="2"/>
  <c r="AC522" i="2"/>
  <c r="AB522" i="2"/>
  <c r="AA522" i="2"/>
  <c r="Z522" i="2"/>
  <c r="X522" i="2"/>
  <c r="W522" i="2"/>
  <c r="V522" i="2"/>
  <c r="U522" i="2"/>
  <c r="O522" i="2"/>
  <c r="Y522" i="2" s="1"/>
  <c r="AD521" i="2"/>
  <c r="AC521" i="2"/>
  <c r="AB521" i="2"/>
  <c r="AA521" i="2"/>
  <c r="Z521" i="2"/>
  <c r="Y521" i="2"/>
  <c r="X521" i="2"/>
  <c r="W521" i="2"/>
  <c r="V521" i="2"/>
  <c r="U521" i="2"/>
  <c r="O521" i="2"/>
  <c r="AD520" i="2"/>
  <c r="AC520" i="2"/>
  <c r="AB520" i="2"/>
  <c r="AA520" i="2"/>
  <c r="Z520" i="2"/>
  <c r="X520" i="2"/>
  <c r="W520" i="2"/>
  <c r="V520" i="2"/>
  <c r="U520" i="2"/>
  <c r="O520" i="2"/>
  <c r="Y520" i="2" s="1"/>
  <c r="AD519" i="2"/>
  <c r="AC519" i="2"/>
  <c r="AB519" i="2"/>
  <c r="AA519" i="2"/>
  <c r="Z519" i="2"/>
  <c r="Y519" i="2"/>
  <c r="X519" i="2"/>
  <c r="W519" i="2"/>
  <c r="V519" i="2"/>
  <c r="U519" i="2"/>
  <c r="O519" i="2"/>
  <c r="AD518" i="2"/>
  <c r="AC518" i="2"/>
  <c r="AB518" i="2"/>
  <c r="AA518" i="2"/>
  <c r="Z518" i="2"/>
  <c r="X518" i="2"/>
  <c r="W518" i="2"/>
  <c r="V518" i="2"/>
  <c r="U518" i="2"/>
  <c r="O518" i="2"/>
  <c r="Y518" i="2" s="1"/>
  <c r="AD517" i="2"/>
  <c r="AC517" i="2"/>
  <c r="AB517" i="2"/>
  <c r="AA517" i="2"/>
  <c r="Z517" i="2"/>
  <c r="Y517" i="2"/>
  <c r="X517" i="2"/>
  <c r="W517" i="2"/>
  <c r="V517" i="2"/>
  <c r="U517" i="2"/>
  <c r="O517" i="2"/>
  <c r="AD516" i="2"/>
  <c r="AC516" i="2"/>
  <c r="AB516" i="2"/>
  <c r="AA516" i="2"/>
  <c r="Z516" i="2"/>
  <c r="X516" i="2"/>
  <c r="W516" i="2"/>
  <c r="V516" i="2"/>
  <c r="U516" i="2"/>
  <c r="O516" i="2"/>
  <c r="Y516" i="2" s="1"/>
  <c r="AD515" i="2"/>
  <c r="AC515" i="2"/>
  <c r="AB515" i="2"/>
  <c r="AA515" i="2"/>
  <c r="Z515" i="2"/>
  <c r="Y515" i="2"/>
  <c r="X515" i="2"/>
  <c r="W515" i="2"/>
  <c r="V515" i="2"/>
  <c r="U515" i="2"/>
  <c r="O515" i="2"/>
  <c r="AD514" i="2"/>
  <c r="AC514" i="2"/>
  <c r="AB514" i="2"/>
  <c r="AA514" i="2"/>
  <c r="Z514" i="2"/>
  <c r="X514" i="2"/>
  <c r="W514" i="2"/>
  <c r="V514" i="2"/>
  <c r="U514" i="2"/>
  <c r="O514" i="2"/>
  <c r="Y514" i="2" s="1"/>
  <c r="AD513" i="2"/>
  <c r="AC513" i="2"/>
  <c r="AB513" i="2"/>
  <c r="AA513" i="2"/>
  <c r="Z513" i="2"/>
  <c r="Y513" i="2"/>
  <c r="X513" i="2"/>
  <c r="W513" i="2"/>
  <c r="V513" i="2"/>
  <c r="U513" i="2"/>
  <c r="O513" i="2"/>
  <c r="AD512" i="2"/>
  <c r="AC512" i="2"/>
  <c r="AB512" i="2"/>
  <c r="AA512" i="2"/>
  <c r="Z512" i="2"/>
  <c r="X512" i="2"/>
  <c r="W512" i="2"/>
  <c r="V512" i="2"/>
  <c r="U512" i="2"/>
  <c r="O512" i="2"/>
  <c r="Y512" i="2" s="1"/>
  <c r="AD511" i="2"/>
  <c r="AC511" i="2"/>
  <c r="AB511" i="2"/>
  <c r="AA511" i="2"/>
  <c r="Z511" i="2"/>
  <c r="Y511" i="2"/>
  <c r="X511" i="2"/>
  <c r="W511" i="2"/>
  <c r="V511" i="2"/>
  <c r="U511" i="2"/>
  <c r="O511" i="2"/>
  <c r="AD510" i="2"/>
  <c r="AC510" i="2"/>
  <c r="AB510" i="2"/>
  <c r="AA510" i="2"/>
  <c r="Z510" i="2"/>
  <c r="X510" i="2"/>
  <c r="W510" i="2"/>
  <c r="V510" i="2"/>
  <c r="U510" i="2"/>
  <c r="O510" i="2"/>
  <c r="Y510" i="2" s="1"/>
  <c r="AD509" i="2"/>
  <c r="AC509" i="2"/>
  <c r="AB509" i="2"/>
  <c r="AA509" i="2"/>
  <c r="Z509" i="2"/>
  <c r="Y509" i="2"/>
  <c r="X509" i="2"/>
  <c r="W509" i="2"/>
  <c r="V509" i="2"/>
  <c r="U509" i="2"/>
  <c r="O509" i="2"/>
  <c r="AD508" i="2"/>
  <c r="AC508" i="2"/>
  <c r="AB508" i="2"/>
  <c r="AA508" i="2"/>
  <c r="Z508" i="2"/>
  <c r="X508" i="2"/>
  <c r="W508" i="2"/>
  <c r="V508" i="2"/>
  <c r="U508" i="2"/>
  <c r="O508" i="2"/>
  <c r="Y508" i="2" s="1"/>
  <c r="AD507" i="2"/>
  <c r="AC507" i="2"/>
  <c r="AB507" i="2"/>
  <c r="AA507" i="2"/>
  <c r="Z507" i="2"/>
  <c r="Y507" i="2"/>
  <c r="X507" i="2"/>
  <c r="W507" i="2"/>
  <c r="V507" i="2"/>
  <c r="U507" i="2"/>
  <c r="O507" i="2"/>
  <c r="AD506" i="2"/>
  <c r="AC506" i="2"/>
  <c r="AB506" i="2"/>
  <c r="AA506" i="2"/>
  <c r="Z506" i="2"/>
  <c r="X506" i="2"/>
  <c r="W506" i="2"/>
  <c r="V506" i="2"/>
  <c r="U506" i="2"/>
  <c r="O506" i="2"/>
  <c r="Y506" i="2" s="1"/>
  <c r="AD505" i="2"/>
  <c r="AC505" i="2"/>
  <c r="AB505" i="2"/>
  <c r="AA505" i="2"/>
  <c r="Z505" i="2"/>
  <c r="Y505" i="2"/>
  <c r="X505" i="2"/>
  <c r="W505" i="2"/>
  <c r="V505" i="2"/>
  <c r="U505" i="2"/>
  <c r="O505" i="2"/>
  <c r="AD504" i="2"/>
  <c r="AC504" i="2"/>
  <c r="AB504" i="2"/>
  <c r="AA504" i="2"/>
  <c r="Z504" i="2"/>
  <c r="X504" i="2"/>
  <c r="W504" i="2"/>
  <c r="V504" i="2"/>
  <c r="U504" i="2"/>
  <c r="O504" i="2"/>
  <c r="Y504" i="2" s="1"/>
  <c r="AD503" i="2"/>
  <c r="AC503" i="2"/>
  <c r="AB503" i="2"/>
  <c r="AA503" i="2"/>
  <c r="Z503" i="2"/>
  <c r="Y503" i="2"/>
  <c r="X503" i="2"/>
  <c r="W503" i="2"/>
  <c r="V503" i="2"/>
  <c r="U503" i="2"/>
  <c r="O503" i="2"/>
  <c r="AD502" i="2"/>
  <c r="AC502" i="2"/>
  <c r="AB502" i="2"/>
  <c r="AA502" i="2"/>
  <c r="Z502" i="2"/>
  <c r="X502" i="2"/>
  <c r="W502" i="2"/>
  <c r="V502" i="2"/>
  <c r="U502" i="2"/>
  <c r="O502" i="2"/>
  <c r="Y502" i="2" s="1"/>
  <c r="AD501" i="2"/>
  <c r="AC501" i="2"/>
  <c r="AB501" i="2"/>
  <c r="AA501" i="2"/>
  <c r="Z501" i="2"/>
  <c r="Y501" i="2"/>
  <c r="X501" i="2"/>
  <c r="W501" i="2"/>
  <c r="V501" i="2"/>
  <c r="U501" i="2"/>
  <c r="O501" i="2"/>
  <c r="AD500" i="2"/>
  <c r="AC500" i="2"/>
  <c r="AB500" i="2"/>
  <c r="AA500" i="2"/>
  <c r="Z500" i="2"/>
  <c r="X500" i="2"/>
  <c r="W500" i="2"/>
  <c r="V500" i="2"/>
  <c r="U500" i="2"/>
  <c r="O500" i="2"/>
  <c r="Y500" i="2" s="1"/>
  <c r="AD499" i="2"/>
  <c r="AC499" i="2"/>
  <c r="AB499" i="2"/>
  <c r="AA499" i="2"/>
  <c r="Z499" i="2"/>
  <c r="Y499" i="2"/>
  <c r="X499" i="2"/>
  <c r="W499" i="2"/>
  <c r="V499" i="2"/>
  <c r="U499" i="2"/>
  <c r="O499" i="2"/>
  <c r="AD498" i="2"/>
  <c r="AC498" i="2"/>
  <c r="AB498" i="2"/>
  <c r="AA498" i="2"/>
  <c r="Z498" i="2"/>
  <c r="X498" i="2"/>
  <c r="W498" i="2"/>
  <c r="V498" i="2"/>
  <c r="U498" i="2"/>
  <c r="O498" i="2"/>
  <c r="Y498" i="2" s="1"/>
  <c r="AD497" i="2"/>
  <c r="AC497" i="2"/>
  <c r="AB497" i="2"/>
  <c r="AA497" i="2"/>
  <c r="Z497" i="2"/>
  <c r="Y497" i="2"/>
  <c r="X497" i="2"/>
  <c r="W497" i="2"/>
  <c r="V497" i="2"/>
  <c r="U497" i="2"/>
  <c r="O497" i="2"/>
  <c r="AD496" i="2"/>
  <c r="AC496" i="2"/>
  <c r="AB496" i="2"/>
  <c r="AA496" i="2"/>
  <c r="Z496" i="2"/>
  <c r="X496" i="2"/>
  <c r="W496" i="2"/>
  <c r="V496" i="2"/>
  <c r="U496" i="2"/>
  <c r="O496" i="2"/>
  <c r="Y496" i="2" s="1"/>
  <c r="AD495" i="2"/>
  <c r="AC495" i="2"/>
  <c r="AB495" i="2"/>
  <c r="AA495" i="2"/>
  <c r="Z495" i="2"/>
  <c r="Y495" i="2"/>
  <c r="X495" i="2"/>
  <c r="W495" i="2"/>
  <c r="V495" i="2"/>
  <c r="U495" i="2"/>
  <c r="O495" i="2"/>
  <c r="AD494" i="2"/>
  <c r="AC494" i="2"/>
  <c r="AB494" i="2"/>
  <c r="AA494" i="2"/>
  <c r="Z494" i="2"/>
  <c r="X494" i="2"/>
  <c r="W494" i="2"/>
  <c r="V494" i="2"/>
  <c r="U494" i="2"/>
  <c r="O494" i="2"/>
  <c r="Y494" i="2" s="1"/>
  <c r="AD493" i="2"/>
  <c r="AC493" i="2"/>
  <c r="AB493" i="2"/>
  <c r="AA493" i="2"/>
  <c r="Z493" i="2"/>
  <c r="Y493" i="2"/>
  <c r="X493" i="2"/>
  <c r="W493" i="2"/>
  <c r="V493" i="2"/>
  <c r="U493" i="2"/>
  <c r="O493" i="2"/>
  <c r="AD492" i="2"/>
  <c r="AC492" i="2"/>
  <c r="AB492" i="2"/>
  <c r="AA492" i="2"/>
  <c r="Z492" i="2"/>
  <c r="X492" i="2"/>
  <c r="W492" i="2"/>
  <c r="V492" i="2"/>
  <c r="U492" i="2"/>
  <c r="O492" i="2"/>
  <c r="Y492" i="2" s="1"/>
  <c r="AD491" i="2"/>
  <c r="AC491" i="2"/>
  <c r="AB491" i="2"/>
  <c r="AA491" i="2"/>
  <c r="Z491" i="2"/>
  <c r="Y491" i="2"/>
  <c r="X491" i="2"/>
  <c r="W491" i="2"/>
  <c r="V491" i="2"/>
  <c r="U491" i="2"/>
  <c r="O491" i="2"/>
  <c r="AD490" i="2"/>
  <c r="AC490" i="2"/>
  <c r="AB490" i="2"/>
  <c r="AA490" i="2"/>
  <c r="Z490" i="2"/>
  <c r="X490" i="2"/>
  <c r="W490" i="2"/>
  <c r="V490" i="2"/>
  <c r="U490" i="2"/>
  <c r="O490" i="2"/>
  <c r="Y490" i="2" s="1"/>
  <c r="AD489" i="2"/>
  <c r="AC489" i="2"/>
  <c r="AB489" i="2"/>
  <c r="AA489" i="2"/>
  <c r="Z489" i="2"/>
  <c r="Y489" i="2"/>
  <c r="X489" i="2"/>
  <c r="W489" i="2"/>
  <c r="V489" i="2"/>
  <c r="U489" i="2"/>
  <c r="O489" i="2"/>
  <c r="AD488" i="2"/>
  <c r="AC488" i="2"/>
  <c r="AB488" i="2"/>
  <c r="AA488" i="2"/>
  <c r="Z488" i="2"/>
  <c r="X488" i="2"/>
  <c r="W488" i="2"/>
  <c r="V488" i="2"/>
  <c r="U488" i="2"/>
  <c r="O488" i="2"/>
  <c r="Y488" i="2" s="1"/>
  <c r="AD487" i="2"/>
  <c r="AC487" i="2"/>
  <c r="AB487" i="2"/>
  <c r="AA487" i="2"/>
  <c r="Z487" i="2"/>
  <c r="Y487" i="2"/>
  <c r="X487" i="2"/>
  <c r="W487" i="2"/>
  <c r="V487" i="2"/>
  <c r="U487" i="2"/>
  <c r="O487" i="2"/>
  <c r="AD486" i="2"/>
  <c r="AC486" i="2"/>
  <c r="AB486" i="2"/>
  <c r="AA486" i="2"/>
  <c r="Z486" i="2"/>
  <c r="X486" i="2"/>
  <c r="W486" i="2"/>
  <c r="V486" i="2"/>
  <c r="U486" i="2"/>
  <c r="O486" i="2"/>
  <c r="Y486" i="2" s="1"/>
  <c r="AD485" i="2"/>
  <c r="AC485" i="2"/>
  <c r="AB485" i="2"/>
  <c r="AA485" i="2"/>
  <c r="Z485" i="2"/>
  <c r="Y485" i="2"/>
  <c r="X485" i="2"/>
  <c r="W485" i="2"/>
  <c r="V485" i="2"/>
  <c r="U485" i="2"/>
  <c r="O485" i="2"/>
  <c r="AD484" i="2"/>
  <c r="AC484" i="2"/>
  <c r="AB484" i="2"/>
  <c r="AA484" i="2"/>
  <c r="Z484" i="2"/>
  <c r="X484" i="2"/>
  <c r="W484" i="2"/>
  <c r="V484" i="2"/>
  <c r="U484" i="2"/>
  <c r="O484" i="2"/>
  <c r="Y484" i="2" s="1"/>
  <c r="AD483" i="2"/>
  <c r="AC483" i="2"/>
  <c r="AB483" i="2"/>
  <c r="AA483" i="2"/>
  <c r="Z483" i="2"/>
  <c r="Y483" i="2"/>
  <c r="X483" i="2"/>
  <c r="W483" i="2"/>
  <c r="V483" i="2"/>
  <c r="U483" i="2"/>
  <c r="O483" i="2"/>
  <c r="AD482" i="2"/>
  <c r="AC482" i="2"/>
  <c r="AB482" i="2"/>
  <c r="AA482" i="2"/>
  <c r="Z482" i="2"/>
  <c r="X482" i="2"/>
  <c r="W482" i="2"/>
  <c r="V482" i="2"/>
  <c r="U482" i="2"/>
  <c r="O482" i="2"/>
  <c r="Y482" i="2" s="1"/>
  <c r="AD481" i="2"/>
  <c r="AC481" i="2"/>
  <c r="AB481" i="2"/>
  <c r="AA481" i="2"/>
  <c r="Z481" i="2"/>
  <c r="Y481" i="2"/>
  <c r="X481" i="2"/>
  <c r="W481" i="2"/>
  <c r="V481" i="2"/>
  <c r="U481" i="2"/>
  <c r="O481" i="2"/>
  <c r="AD480" i="2"/>
  <c r="AC480" i="2"/>
  <c r="AB480" i="2"/>
  <c r="AA480" i="2"/>
  <c r="Z480" i="2"/>
  <c r="X480" i="2"/>
  <c r="W480" i="2"/>
  <c r="V480" i="2"/>
  <c r="U480" i="2"/>
  <c r="O480" i="2"/>
  <c r="Y480" i="2" s="1"/>
  <c r="AD479" i="2"/>
  <c r="AC479" i="2"/>
  <c r="AB479" i="2"/>
  <c r="AA479" i="2"/>
  <c r="Z479" i="2"/>
  <c r="Y479" i="2"/>
  <c r="X479" i="2"/>
  <c r="W479" i="2"/>
  <c r="V479" i="2"/>
  <c r="U479" i="2"/>
  <c r="O479" i="2"/>
  <c r="AD478" i="2"/>
  <c r="AC478" i="2"/>
  <c r="AB478" i="2"/>
  <c r="AA478" i="2"/>
  <c r="Z478" i="2"/>
  <c r="X478" i="2"/>
  <c r="W478" i="2"/>
  <c r="V478" i="2"/>
  <c r="U478" i="2"/>
  <c r="O478" i="2"/>
  <c r="Y478" i="2" s="1"/>
  <c r="AD477" i="2"/>
  <c r="AC477" i="2"/>
  <c r="AB477" i="2"/>
  <c r="AA477" i="2"/>
  <c r="Z477" i="2"/>
  <c r="Y477" i="2"/>
  <c r="X477" i="2"/>
  <c r="W477" i="2"/>
  <c r="V477" i="2"/>
  <c r="U477" i="2"/>
  <c r="O477" i="2"/>
  <c r="AD476" i="2"/>
  <c r="AC476" i="2"/>
  <c r="AB476" i="2"/>
  <c r="AA476" i="2"/>
  <c r="Z476" i="2"/>
  <c r="X476" i="2"/>
  <c r="W476" i="2"/>
  <c r="V476" i="2"/>
  <c r="U476" i="2"/>
  <c r="O476" i="2"/>
  <c r="Y476" i="2" s="1"/>
  <c r="AD475" i="2"/>
  <c r="AC475" i="2"/>
  <c r="AB475" i="2"/>
  <c r="AA475" i="2"/>
  <c r="Z475" i="2"/>
  <c r="Y475" i="2"/>
  <c r="X475" i="2"/>
  <c r="W475" i="2"/>
  <c r="V475" i="2"/>
  <c r="U475" i="2"/>
  <c r="O475" i="2"/>
  <c r="AD474" i="2"/>
  <c r="AC474" i="2"/>
  <c r="AB474" i="2"/>
  <c r="AA474" i="2"/>
  <c r="Z474" i="2"/>
  <c r="X474" i="2"/>
  <c r="W474" i="2"/>
  <c r="V474" i="2"/>
  <c r="U474" i="2"/>
  <c r="O474" i="2"/>
  <c r="Y474" i="2" s="1"/>
  <c r="AD473" i="2"/>
  <c r="AC473" i="2"/>
  <c r="AB473" i="2"/>
  <c r="AA473" i="2"/>
  <c r="Z473" i="2"/>
  <c r="Y473" i="2"/>
  <c r="X473" i="2"/>
  <c r="W473" i="2"/>
  <c r="V473" i="2"/>
  <c r="U473" i="2"/>
  <c r="O473" i="2"/>
  <c r="AD472" i="2"/>
  <c r="AC472" i="2"/>
  <c r="AB472" i="2"/>
  <c r="AA472" i="2"/>
  <c r="Z472" i="2"/>
  <c r="X472" i="2"/>
  <c r="W472" i="2"/>
  <c r="V472" i="2"/>
  <c r="U472" i="2"/>
  <c r="O472" i="2"/>
  <c r="Y472" i="2" s="1"/>
  <c r="AD471" i="2"/>
  <c r="AC471" i="2"/>
  <c r="AB471" i="2"/>
  <c r="AA471" i="2"/>
  <c r="Z471" i="2"/>
  <c r="Y471" i="2"/>
  <c r="X471" i="2"/>
  <c r="W471" i="2"/>
  <c r="V471" i="2"/>
  <c r="U471" i="2"/>
  <c r="O471" i="2"/>
  <c r="AD470" i="2"/>
  <c r="AC470" i="2"/>
  <c r="AB470" i="2"/>
  <c r="AA470" i="2"/>
  <c r="Z470" i="2"/>
  <c r="X470" i="2"/>
  <c r="W470" i="2"/>
  <c r="V470" i="2"/>
  <c r="U470" i="2"/>
  <c r="O470" i="2"/>
  <c r="Y470" i="2" s="1"/>
  <c r="AD469" i="2"/>
  <c r="AC469" i="2"/>
  <c r="AB469" i="2"/>
  <c r="AA469" i="2"/>
  <c r="Z469" i="2"/>
  <c r="Y469" i="2"/>
  <c r="X469" i="2"/>
  <c r="W469" i="2"/>
  <c r="V469" i="2"/>
  <c r="U469" i="2"/>
  <c r="O469" i="2"/>
  <c r="AD468" i="2"/>
  <c r="AC468" i="2"/>
  <c r="AB468" i="2"/>
  <c r="AA468" i="2"/>
  <c r="Z468" i="2"/>
  <c r="X468" i="2"/>
  <c r="W468" i="2"/>
  <c r="V468" i="2"/>
  <c r="U468" i="2"/>
  <c r="O468" i="2"/>
  <c r="Y468" i="2" s="1"/>
  <c r="AD467" i="2"/>
  <c r="AC467" i="2"/>
  <c r="AB467" i="2"/>
  <c r="AA467" i="2"/>
  <c r="Z467" i="2"/>
  <c r="Y467" i="2"/>
  <c r="X467" i="2"/>
  <c r="W467" i="2"/>
  <c r="V467" i="2"/>
  <c r="U467" i="2"/>
  <c r="O467" i="2"/>
  <c r="AD466" i="2"/>
  <c r="AC466" i="2"/>
  <c r="AB466" i="2"/>
  <c r="AA466" i="2"/>
  <c r="Z466" i="2"/>
  <c r="X466" i="2"/>
  <c r="W466" i="2"/>
  <c r="V466" i="2"/>
  <c r="U466" i="2"/>
  <c r="O466" i="2"/>
  <c r="Y466" i="2" s="1"/>
  <c r="AD465" i="2"/>
  <c r="AC465" i="2"/>
  <c r="AB465" i="2"/>
  <c r="AA465" i="2"/>
  <c r="Z465" i="2"/>
  <c r="Y465" i="2"/>
  <c r="X465" i="2"/>
  <c r="W465" i="2"/>
  <c r="V465" i="2"/>
  <c r="U465" i="2"/>
  <c r="O465" i="2"/>
  <c r="AD464" i="2"/>
  <c r="AC464" i="2"/>
  <c r="AB464" i="2"/>
  <c r="AA464" i="2"/>
  <c r="Z464" i="2"/>
  <c r="X464" i="2"/>
  <c r="W464" i="2"/>
  <c r="V464" i="2"/>
  <c r="U464" i="2"/>
  <c r="O464" i="2"/>
  <c r="Y464" i="2" s="1"/>
  <c r="AD463" i="2"/>
  <c r="AC463" i="2"/>
  <c r="AB463" i="2"/>
  <c r="AA463" i="2"/>
  <c r="Z463" i="2"/>
  <c r="Y463" i="2"/>
  <c r="X463" i="2"/>
  <c r="W463" i="2"/>
  <c r="V463" i="2"/>
  <c r="U463" i="2"/>
  <c r="O463" i="2"/>
  <c r="AD462" i="2"/>
  <c r="AC462" i="2"/>
  <c r="AB462" i="2"/>
  <c r="AA462" i="2"/>
  <c r="Z462" i="2"/>
  <c r="X462" i="2"/>
  <c r="W462" i="2"/>
  <c r="V462" i="2"/>
  <c r="U462" i="2"/>
  <c r="O462" i="2"/>
  <c r="Y462" i="2" s="1"/>
  <c r="AD461" i="2"/>
  <c r="AC461" i="2"/>
  <c r="AB461" i="2"/>
  <c r="AA461" i="2"/>
  <c r="Z461" i="2"/>
  <c r="Y461" i="2"/>
  <c r="X461" i="2"/>
  <c r="W461" i="2"/>
  <c r="V461" i="2"/>
  <c r="U461" i="2"/>
  <c r="O461" i="2"/>
  <c r="AD460" i="2"/>
  <c r="AC460" i="2"/>
  <c r="AB460" i="2"/>
  <c r="AA460" i="2"/>
  <c r="Z460" i="2"/>
  <c r="X460" i="2"/>
  <c r="W460" i="2"/>
  <c r="V460" i="2"/>
  <c r="U460" i="2"/>
  <c r="O460" i="2"/>
  <c r="Y460" i="2" s="1"/>
  <c r="AD459" i="2"/>
  <c r="AC459" i="2"/>
  <c r="AB459" i="2"/>
  <c r="AA459" i="2"/>
  <c r="Z459" i="2"/>
  <c r="Y459" i="2"/>
  <c r="X459" i="2"/>
  <c r="W459" i="2"/>
  <c r="V459" i="2"/>
  <c r="U459" i="2"/>
  <c r="O459" i="2"/>
  <c r="AD458" i="2"/>
  <c r="AC458" i="2"/>
  <c r="AB458" i="2"/>
  <c r="AA458" i="2"/>
  <c r="Z458" i="2"/>
  <c r="X458" i="2"/>
  <c r="W458" i="2"/>
  <c r="V458" i="2"/>
  <c r="U458" i="2"/>
  <c r="O458" i="2"/>
  <c r="Y458" i="2" s="1"/>
  <c r="AD457" i="2"/>
  <c r="AC457" i="2"/>
  <c r="AB457" i="2"/>
  <c r="AA457" i="2"/>
  <c r="Z457" i="2"/>
  <c r="Y457" i="2"/>
  <c r="X457" i="2"/>
  <c r="W457" i="2"/>
  <c r="V457" i="2"/>
  <c r="U457" i="2"/>
  <c r="O457" i="2"/>
  <c r="AD456" i="2"/>
  <c r="AC456" i="2"/>
  <c r="AB456" i="2"/>
  <c r="AA456" i="2"/>
  <c r="Z456" i="2"/>
  <c r="X456" i="2"/>
  <c r="W456" i="2"/>
  <c r="V456" i="2"/>
  <c r="U456" i="2"/>
  <c r="O456" i="2"/>
  <c r="Y456" i="2" s="1"/>
  <c r="AD455" i="2"/>
  <c r="AC455" i="2"/>
  <c r="AB455" i="2"/>
  <c r="AA455" i="2"/>
  <c r="Z455" i="2"/>
  <c r="Y455" i="2"/>
  <c r="X455" i="2"/>
  <c r="W455" i="2"/>
  <c r="V455" i="2"/>
  <c r="U455" i="2"/>
  <c r="O455" i="2"/>
  <c r="AD454" i="2"/>
  <c r="AC454" i="2"/>
  <c r="AB454" i="2"/>
  <c r="AA454" i="2"/>
  <c r="Z454" i="2"/>
  <c r="X454" i="2"/>
  <c r="W454" i="2"/>
  <c r="V454" i="2"/>
  <c r="U454" i="2"/>
  <c r="O454" i="2"/>
  <c r="Y454" i="2" s="1"/>
  <c r="AD453" i="2"/>
  <c r="AC453" i="2"/>
  <c r="AB453" i="2"/>
  <c r="AA453" i="2"/>
  <c r="Z453" i="2"/>
  <c r="Y453" i="2"/>
  <c r="X453" i="2"/>
  <c r="W453" i="2"/>
  <c r="V453" i="2"/>
  <c r="U453" i="2"/>
  <c r="O453" i="2"/>
  <c r="AD452" i="2"/>
  <c r="AC452" i="2"/>
  <c r="AB452" i="2"/>
  <c r="AA452" i="2"/>
  <c r="Z452" i="2"/>
  <c r="X452" i="2"/>
  <c r="W452" i="2"/>
  <c r="V452" i="2"/>
  <c r="U452" i="2"/>
  <c r="O452" i="2"/>
  <c r="Y452" i="2" s="1"/>
  <c r="AD451" i="2"/>
  <c r="AC451" i="2"/>
  <c r="AB451" i="2"/>
  <c r="AA451" i="2"/>
  <c r="Z451" i="2"/>
  <c r="Y451" i="2"/>
  <c r="X451" i="2"/>
  <c r="W451" i="2"/>
  <c r="V451" i="2"/>
  <c r="U451" i="2"/>
  <c r="O451" i="2"/>
  <c r="AD450" i="2"/>
  <c r="AC450" i="2"/>
  <c r="AB450" i="2"/>
  <c r="AA450" i="2"/>
  <c r="Z450" i="2"/>
  <c r="X450" i="2"/>
  <c r="W450" i="2"/>
  <c r="V450" i="2"/>
  <c r="U450" i="2"/>
  <c r="O450" i="2"/>
  <c r="Y450" i="2" s="1"/>
  <c r="AD449" i="2"/>
  <c r="AC449" i="2"/>
  <c r="AB449" i="2"/>
  <c r="AA449" i="2"/>
  <c r="Z449" i="2"/>
  <c r="Y449" i="2"/>
  <c r="X449" i="2"/>
  <c r="W449" i="2"/>
  <c r="V449" i="2"/>
  <c r="U449" i="2"/>
  <c r="O449" i="2"/>
  <c r="AD448" i="2"/>
  <c r="AC448" i="2"/>
  <c r="AB448" i="2"/>
  <c r="AA448" i="2"/>
  <c r="Z448" i="2"/>
  <c r="X448" i="2"/>
  <c r="W448" i="2"/>
  <c r="V448" i="2"/>
  <c r="U448" i="2"/>
  <c r="O448" i="2"/>
  <c r="Y448" i="2" s="1"/>
  <c r="AD447" i="2"/>
  <c r="AC447" i="2"/>
  <c r="AB447" i="2"/>
  <c r="AA447" i="2"/>
  <c r="Z447" i="2"/>
  <c r="Y447" i="2"/>
  <c r="X447" i="2"/>
  <c r="W447" i="2"/>
  <c r="V447" i="2"/>
  <c r="U447" i="2"/>
  <c r="O447" i="2"/>
  <c r="AD446" i="2"/>
  <c r="AC446" i="2"/>
  <c r="AB446" i="2"/>
  <c r="AA446" i="2"/>
  <c r="Z446" i="2"/>
  <c r="X446" i="2"/>
  <c r="W446" i="2"/>
  <c r="V446" i="2"/>
  <c r="U446" i="2"/>
  <c r="O446" i="2"/>
  <c r="Y446" i="2" s="1"/>
  <c r="AD445" i="2"/>
  <c r="AC445" i="2"/>
  <c r="AB445" i="2"/>
  <c r="AA445" i="2"/>
  <c r="Z445" i="2"/>
  <c r="Y445" i="2"/>
  <c r="X445" i="2"/>
  <c r="W445" i="2"/>
  <c r="V445" i="2"/>
  <c r="U445" i="2"/>
  <c r="O445" i="2"/>
  <c r="AD444" i="2"/>
  <c r="AC444" i="2"/>
  <c r="AB444" i="2"/>
  <c r="AA444" i="2"/>
  <c r="Z444" i="2"/>
  <c r="X444" i="2"/>
  <c r="W444" i="2"/>
  <c r="V444" i="2"/>
  <c r="U444" i="2"/>
  <c r="O444" i="2"/>
  <c r="Y444" i="2" s="1"/>
  <c r="AD443" i="2"/>
  <c r="AC443" i="2"/>
  <c r="AB443" i="2"/>
  <c r="AA443" i="2"/>
  <c r="Z443" i="2"/>
  <c r="Y443" i="2"/>
  <c r="X443" i="2"/>
  <c r="W443" i="2"/>
  <c r="V443" i="2"/>
  <c r="U443" i="2"/>
  <c r="O443" i="2"/>
  <c r="AD442" i="2"/>
  <c r="AC442" i="2"/>
  <c r="AB442" i="2"/>
  <c r="AA442" i="2"/>
  <c r="Z442" i="2"/>
  <c r="X442" i="2"/>
  <c r="W442" i="2"/>
  <c r="V442" i="2"/>
  <c r="U442" i="2"/>
  <c r="O442" i="2"/>
  <c r="Y442" i="2" s="1"/>
  <c r="AD441" i="2"/>
  <c r="AC441" i="2"/>
  <c r="AB441" i="2"/>
  <c r="AA441" i="2"/>
  <c r="Z441" i="2"/>
  <c r="Y441" i="2"/>
  <c r="X441" i="2"/>
  <c r="W441" i="2"/>
  <c r="V441" i="2"/>
  <c r="U441" i="2"/>
  <c r="O441" i="2"/>
  <c r="AD440" i="2"/>
  <c r="AC440" i="2"/>
  <c r="AB440" i="2"/>
  <c r="AA440" i="2"/>
  <c r="Z440" i="2"/>
  <c r="X440" i="2"/>
  <c r="W440" i="2"/>
  <c r="V440" i="2"/>
  <c r="U440" i="2"/>
  <c r="O440" i="2"/>
  <c r="Y440" i="2" s="1"/>
  <c r="AD439" i="2"/>
  <c r="AC439" i="2"/>
  <c r="AB439" i="2"/>
  <c r="AA439" i="2"/>
  <c r="Z439" i="2"/>
  <c r="Y439" i="2"/>
  <c r="X439" i="2"/>
  <c r="W439" i="2"/>
  <c r="V439" i="2"/>
  <c r="U439" i="2"/>
  <c r="O439" i="2"/>
  <c r="AD438" i="2"/>
  <c r="AC438" i="2"/>
  <c r="AB438" i="2"/>
  <c r="AA438" i="2"/>
  <c r="Z438" i="2"/>
  <c r="X438" i="2"/>
  <c r="W438" i="2"/>
  <c r="V438" i="2"/>
  <c r="U438" i="2"/>
  <c r="O438" i="2"/>
  <c r="Y438" i="2" s="1"/>
  <c r="AD437" i="2"/>
  <c r="AC437" i="2"/>
  <c r="AB437" i="2"/>
  <c r="AA437" i="2"/>
  <c r="Z437" i="2"/>
  <c r="Y437" i="2"/>
  <c r="X437" i="2"/>
  <c r="W437" i="2"/>
  <c r="V437" i="2"/>
  <c r="U437" i="2"/>
  <c r="O437" i="2"/>
  <c r="AD436" i="2"/>
  <c r="AC436" i="2"/>
  <c r="AB436" i="2"/>
  <c r="AA436" i="2"/>
  <c r="Z436" i="2"/>
  <c r="X436" i="2"/>
  <c r="W436" i="2"/>
  <c r="V436" i="2"/>
  <c r="U436" i="2"/>
  <c r="O436" i="2"/>
  <c r="Y436" i="2" s="1"/>
  <c r="AD435" i="2"/>
  <c r="AC435" i="2"/>
  <c r="AB435" i="2"/>
  <c r="AA435" i="2"/>
  <c r="Z435" i="2"/>
  <c r="Y435" i="2"/>
  <c r="X435" i="2"/>
  <c r="W435" i="2"/>
  <c r="V435" i="2"/>
  <c r="U435" i="2"/>
  <c r="O435" i="2"/>
  <c r="AD434" i="2"/>
  <c r="AC434" i="2"/>
  <c r="AB434" i="2"/>
  <c r="AA434" i="2"/>
  <c r="Z434" i="2"/>
  <c r="X434" i="2"/>
  <c r="W434" i="2"/>
  <c r="V434" i="2"/>
  <c r="U434" i="2"/>
  <c r="O434" i="2"/>
  <c r="Y434" i="2" s="1"/>
  <c r="AD433" i="2"/>
  <c r="AC433" i="2"/>
  <c r="AB433" i="2"/>
  <c r="AA433" i="2"/>
  <c r="Z433" i="2"/>
  <c r="Y433" i="2"/>
  <c r="X433" i="2"/>
  <c r="W433" i="2"/>
  <c r="V433" i="2"/>
  <c r="U433" i="2"/>
  <c r="O433" i="2"/>
  <c r="AD432" i="2"/>
  <c r="AC432" i="2"/>
  <c r="AB432" i="2"/>
  <c r="AA432" i="2"/>
  <c r="Z432" i="2"/>
  <c r="X432" i="2"/>
  <c r="W432" i="2"/>
  <c r="V432" i="2"/>
  <c r="U432" i="2"/>
  <c r="O432" i="2"/>
  <c r="Y432" i="2" s="1"/>
  <c r="AD431" i="2"/>
  <c r="AC431" i="2"/>
  <c r="AB431" i="2"/>
  <c r="AA431" i="2"/>
  <c r="Z431" i="2"/>
  <c r="Y431" i="2"/>
  <c r="X431" i="2"/>
  <c r="W431" i="2"/>
  <c r="V431" i="2"/>
  <c r="U431" i="2"/>
  <c r="O431" i="2"/>
  <c r="AD430" i="2"/>
  <c r="AC430" i="2"/>
  <c r="AB430" i="2"/>
  <c r="AA430" i="2"/>
  <c r="Z430" i="2"/>
  <c r="X430" i="2"/>
  <c r="W430" i="2"/>
  <c r="V430" i="2"/>
  <c r="U430" i="2"/>
  <c r="O430" i="2"/>
  <c r="Y430" i="2" s="1"/>
  <c r="AD429" i="2"/>
  <c r="AC429" i="2"/>
  <c r="AB429" i="2"/>
  <c r="AA429" i="2"/>
  <c r="Z429" i="2"/>
  <c r="Y429" i="2"/>
  <c r="X429" i="2"/>
  <c r="W429" i="2"/>
  <c r="V429" i="2"/>
  <c r="U429" i="2"/>
  <c r="O429" i="2"/>
  <c r="AD428" i="2"/>
  <c r="AC428" i="2"/>
  <c r="AB428" i="2"/>
  <c r="AA428" i="2"/>
  <c r="Z428" i="2"/>
  <c r="X428" i="2"/>
  <c r="W428" i="2"/>
  <c r="V428" i="2"/>
  <c r="U428" i="2"/>
  <c r="O428" i="2"/>
  <c r="Y428" i="2" s="1"/>
  <c r="AD427" i="2"/>
  <c r="AC427" i="2"/>
  <c r="AB427" i="2"/>
  <c r="AA427" i="2"/>
  <c r="Z427" i="2"/>
  <c r="Y427" i="2"/>
  <c r="X427" i="2"/>
  <c r="W427" i="2"/>
  <c r="V427" i="2"/>
  <c r="U427" i="2"/>
  <c r="O427" i="2"/>
  <c r="AD426" i="2"/>
  <c r="AC426" i="2"/>
  <c r="AB426" i="2"/>
  <c r="AA426" i="2"/>
  <c r="Z426" i="2"/>
  <c r="X426" i="2"/>
  <c r="W426" i="2"/>
  <c r="V426" i="2"/>
  <c r="U426" i="2"/>
  <c r="O426" i="2"/>
  <c r="Y426" i="2" s="1"/>
  <c r="AD425" i="2"/>
  <c r="AC425" i="2"/>
  <c r="AB425" i="2"/>
  <c r="AA425" i="2"/>
  <c r="Z425" i="2"/>
  <c r="Y425" i="2"/>
  <c r="X425" i="2"/>
  <c r="W425" i="2"/>
  <c r="V425" i="2"/>
  <c r="U425" i="2"/>
  <c r="O425" i="2"/>
  <c r="AD424" i="2"/>
  <c r="AC424" i="2"/>
  <c r="AB424" i="2"/>
  <c r="AA424" i="2"/>
  <c r="Z424" i="2"/>
  <c r="X424" i="2"/>
  <c r="W424" i="2"/>
  <c r="V424" i="2"/>
  <c r="U424" i="2"/>
  <c r="O424" i="2"/>
  <c r="Y424" i="2" s="1"/>
  <c r="AD423" i="2"/>
  <c r="AC423" i="2"/>
  <c r="AB423" i="2"/>
  <c r="AA423" i="2"/>
  <c r="Z423" i="2"/>
  <c r="Y423" i="2"/>
  <c r="X423" i="2"/>
  <c r="W423" i="2"/>
  <c r="V423" i="2"/>
  <c r="U423" i="2"/>
  <c r="O423" i="2"/>
  <c r="AD422" i="2"/>
  <c r="AC422" i="2"/>
  <c r="AB422" i="2"/>
  <c r="AA422" i="2"/>
  <c r="Z422" i="2"/>
  <c r="X422" i="2"/>
  <c r="W422" i="2"/>
  <c r="V422" i="2"/>
  <c r="U422" i="2"/>
  <c r="O422" i="2"/>
  <c r="Y422" i="2" s="1"/>
  <c r="AD421" i="2"/>
  <c r="AC421" i="2"/>
  <c r="AB421" i="2"/>
  <c r="AA421" i="2"/>
  <c r="Z421" i="2"/>
  <c r="Y421" i="2"/>
  <c r="X421" i="2"/>
  <c r="W421" i="2"/>
  <c r="V421" i="2"/>
  <c r="U421" i="2"/>
  <c r="O421" i="2"/>
  <c r="AD420" i="2"/>
  <c r="AC420" i="2"/>
  <c r="AB420" i="2"/>
  <c r="AA420" i="2"/>
  <c r="Z420" i="2"/>
  <c r="X420" i="2"/>
  <c r="W420" i="2"/>
  <c r="V420" i="2"/>
  <c r="U420" i="2"/>
  <c r="O420" i="2"/>
  <c r="Y420" i="2" s="1"/>
  <c r="AD419" i="2"/>
  <c r="AC419" i="2"/>
  <c r="AB419" i="2"/>
  <c r="AA419" i="2"/>
  <c r="Z419" i="2"/>
  <c r="Y419" i="2"/>
  <c r="X419" i="2"/>
  <c r="W419" i="2"/>
  <c r="V419" i="2"/>
  <c r="U419" i="2"/>
  <c r="O419" i="2"/>
  <c r="AD418" i="2"/>
  <c r="AC418" i="2"/>
  <c r="AB418" i="2"/>
  <c r="AA418" i="2"/>
  <c r="Z418" i="2"/>
  <c r="X418" i="2"/>
  <c r="W418" i="2"/>
  <c r="V418" i="2"/>
  <c r="U418" i="2"/>
  <c r="O418" i="2"/>
  <c r="Y418" i="2" s="1"/>
  <c r="AD417" i="2"/>
  <c r="AC417" i="2"/>
  <c r="AB417" i="2"/>
  <c r="AA417" i="2"/>
  <c r="Z417" i="2"/>
  <c r="Y417" i="2"/>
  <c r="X417" i="2"/>
  <c r="W417" i="2"/>
  <c r="V417" i="2"/>
  <c r="U417" i="2"/>
  <c r="O417" i="2"/>
  <c r="AD416" i="2"/>
  <c r="AC416" i="2"/>
  <c r="AB416" i="2"/>
  <c r="AA416" i="2"/>
  <c r="Z416" i="2"/>
  <c r="X416" i="2"/>
  <c r="W416" i="2"/>
  <c r="V416" i="2"/>
  <c r="U416" i="2"/>
  <c r="O416" i="2"/>
  <c r="Y416" i="2" s="1"/>
  <c r="AD415" i="2"/>
  <c r="AC415" i="2"/>
  <c r="AB415" i="2"/>
  <c r="AA415" i="2"/>
  <c r="Z415" i="2"/>
  <c r="Y415" i="2"/>
  <c r="X415" i="2"/>
  <c r="W415" i="2"/>
  <c r="V415" i="2"/>
  <c r="U415" i="2"/>
  <c r="O415" i="2"/>
  <c r="AD414" i="2"/>
  <c r="AC414" i="2"/>
  <c r="AB414" i="2"/>
  <c r="AA414" i="2"/>
  <c r="Z414" i="2"/>
  <c r="X414" i="2"/>
  <c r="W414" i="2"/>
  <c r="V414" i="2"/>
  <c r="U414" i="2"/>
  <c r="O414" i="2"/>
  <c r="Y414" i="2" s="1"/>
  <c r="AD413" i="2"/>
  <c r="AC413" i="2"/>
  <c r="AB413" i="2"/>
  <c r="AA413" i="2"/>
  <c r="Z413" i="2"/>
  <c r="Y413" i="2"/>
  <c r="X413" i="2"/>
  <c r="W413" i="2"/>
  <c r="V413" i="2"/>
  <c r="U413" i="2"/>
  <c r="O413" i="2"/>
  <c r="AD412" i="2"/>
  <c r="AC412" i="2"/>
  <c r="AB412" i="2"/>
  <c r="AA412" i="2"/>
  <c r="Z412" i="2"/>
  <c r="X412" i="2"/>
  <c r="W412" i="2"/>
  <c r="V412" i="2"/>
  <c r="U412" i="2"/>
  <c r="O412" i="2"/>
  <c r="Y412" i="2" s="1"/>
  <c r="AD411" i="2"/>
  <c r="AC411" i="2"/>
  <c r="AB411" i="2"/>
  <c r="AA411" i="2"/>
  <c r="Z411" i="2"/>
  <c r="Y411" i="2"/>
  <c r="X411" i="2"/>
  <c r="W411" i="2"/>
  <c r="V411" i="2"/>
  <c r="U411" i="2"/>
  <c r="O411" i="2"/>
  <c r="AD410" i="2"/>
  <c r="AC410" i="2"/>
  <c r="AB410" i="2"/>
  <c r="AA410" i="2"/>
  <c r="Z410" i="2"/>
  <c r="X410" i="2"/>
  <c r="W410" i="2"/>
  <c r="V410" i="2"/>
  <c r="U410" i="2"/>
  <c r="O410" i="2"/>
  <c r="Y410" i="2" s="1"/>
  <c r="AD409" i="2"/>
  <c r="AC409" i="2"/>
  <c r="AB409" i="2"/>
  <c r="AA409" i="2"/>
  <c r="Z409" i="2"/>
  <c r="Y409" i="2"/>
  <c r="X409" i="2"/>
  <c r="W409" i="2"/>
  <c r="V409" i="2"/>
  <c r="U409" i="2"/>
  <c r="O409" i="2"/>
  <c r="AD408" i="2"/>
  <c r="AC408" i="2"/>
  <c r="AB408" i="2"/>
  <c r="AA408" i="2"/>
  <c r="Z408" i="2"/>
  <c r="X408" i="2"/>
  <c r="W408" i="2"/>
  <c r="V408" i="2"/>
  <c r="U408" i="2"/>
  <c r="O408" i="2"/>
  <c r="Y408" i="2" s="1"/>
  <c r="AD407" i="2"/>
  <c r="AC407" i="2"/>
  <c r="AB407" i="2"/>
  <c r="AA407" i="2"/>
  <c r="Z407" i="2"/>
  <c r="Y407" i="2"/>
  <c r="X407" i="2"/>
  <c r="W407" i="2"/>
  <c r="V407" i="2"/>
  <c r="U407" i="2"/>
  <c r="O407" i="2"/>
  <c r="AD406" i="2"/>
  <c r="AC406" i="2"/>
  <c r="AB406" i="2"/>
  <c r="AA406" i="2"/>
  <c r="Z406" i="2"/>
  <c r="X406" i="2"/>
  <c r="W406" i="2"/>
  <c r="V406" i="2"/>
  <c r="U406" i="2"/>
  <c r="O406" i="2"/>
  <c r="Y406" i="2" s="1"/>
  <c r="AD405" i="2"/>
  <c r="AC405" i="2"/>
  <c r="AB405" i="2"/>
  <c r="AA405" i="2"/>
  <c r="Z405" i="2"/>
  <c r="Y405" i="2"/>
  <c r="X405" i="2"/>
  <c r="W405" i="2"/>
  <c r="V405" i="2"/>
  <c r="U405" i="2"/>
  <c r="O405" i="2"/>
  <c r="AD404" i="2"/>
  <c r="AC404" i="2"/>
  <c r="AB404" i="2"/>
  <c r="AA404" i="2"/>
  <c r="Z404" i="2"/>
  <c r="X404" i="2"/>
  <c r="W404" i="2"/>
  <c r="V404" i="2"/>
  <c r="U404" i="2"/>
  <c r="O404" i="2"/>
  <c r="Y404" i="2" s="1"/>
  <c r="AD403" i="2"/>
  <c r="AC403" i="2"/>
  <c r="AB403" i="2"/>
  <c r="AA403" i="2"/>
  <c r="Z403" i="2"/>
  <c r="Y403" i="2"/>
  <c r="X403" i="2"/>
  <c r="W403" i="2"/>
  <c r="V403" i="2"/>
  <c r="U403" i="2"/>
  <c r="O403" i="2"/>
  <c r="AD402" i="2"/>
  <c r="AC402" i="2"/>
  <c r="AB402" i="2"/>
  <c r="AA402" i="2"/>
  <c r="Z402" i="2"/>
  <c r="X402" i="2"/>
  <c r="W402" i="2"/>
  <c r="V402" i="2"/>
  <c r="U402" i="2"/>
  <c r="O402" i="2"/>
  <c r="Y402" i="2" s="1"/>
  <c r="AD401" i="2"/>
  <c r="AC401" i="2"/>
  <c r="AB401" i="2"/>
  <c r="AA401" i="2"/>
  <c r="Z401" i="2"/>
  <c r="Y401" i="2"/>
  <c r="X401" i="2"/>
  <c r="W401" i="2"/>
  <c r="V401" i="2"/>
  <c r="U401" i="2"/>
  <c r="O401" i="2"/>
  <c r="AD400" i="2"/>
  <c r="AC400" i="2"/>
  <c r="AB400" i="2"/>
  <c r="AA400" i="2"/>
  <c r="Z400" i="2"/>
  <c r="X400" i="2"/>
  <c r="W400" i="2"/>
  <c r="V400" i="2"/>
  <c r="U400" i="2"/>
  <c r="O400" i="2"/>
  <c r="Y400" i="2" s="1"/>
  <c r="AD399" i="2"/>
  <c r="AC399" i="2"/>
  <c r="AB399" i="2"/>
  <c r="AA399" i="2"/>
  <c r="Z399" i="2"/>
  <c r="Y399" i="2"/>
  <c r="X399" i="2"/>
  <c r="W399" i="2"/>
  <c r="V399" i="2"/>
  <c r="U399" i="2"/>
  <c r="O399" i="2"/>
  <c r="AD398" i="2"/>
  <c r="AC398" i="2"/>
  <c r="AB398" i="2"/>
  <c r="AA398" i="2"/>
  <c r="Z398" i="2"/>
  <c r="X398" i="2"/>
  <c r="W398" i="2"/>
  <c r="V398" i="2"/>
  <c r="U398" i="2"/>
  <c r="O398" i="2"/>
  <c r="Y398" i="2" s="1"/>
  <c r="AD397" i="2"/>
  <c r="AC397" i="2"/>
  <c r="AB397" i="2"/>
  <c r="AA397" i="2"/>
  <c r="Z397" i="2"/>
  <c r="Y397" i="2"/>
  <c r="X397" i="2"/>
  <c r="W397" i="2"/>
  <c r="V397" i="2"/>
  <c r="U397" i="2"/>
  <c r="O397" i="2"/>
  <c r="AD396" i="2"/>
  <c r="AC396" i="2"/>
  <c r="AB396" i="2"/>
  <c r="AA396" i="2"/>
  <c r="Z396" i="2"/>
  <c r="X396" i="2"/>
  <c r="W396" i="2"/>
  <c r="V396" i="2"/>
  <c r="U396" i="2"/>
  <c r="O396" i="2"/>
  <c r="Y396" i="2" s="1"/>
  <c r="AD395" i="2"/>
  <c r="AC395" i="2"/>
  <c r="AB395" i="2"/>
  <c r="AA395" i="2"/>
  <c r="Z395" i="2"/>
  <c r="Y395" i="2"/>
  <c r="X395" i="2"/>
  <c r="W395" i="2"/>
  <c r="V395" i="2"/>
  <c r="U395" i="2"/>
  <c r="O395" i="2"/>
  <c r="AD394" i="2"/>
  <c r="AC394" i="2"/>
  <c r="AB394" i="2"/>
  <c r="AA394" i="2"/>
  <c r="Z394" i="2"/>
  <c r="X394" i="2"/>
  <c r="W394" i="2"/>
  <c r="V394" i="2"/>
  <c r="U394" i="2"/>
  <c r="O394" i="2"/>
  <c r="Y394" i="2" s="1"/>
  <c r="AD393" i="2"/>
  <c r="AC393" i="2"/>
  <c r="AB393" i="2"/>
  <c r="AA393" i="2"/>
  <c r="Z393" i="2"/>
  <c r="Y393" i="2"/>
  <c r="X393" i="2"/>
  <c r="W393" i="2"/>
  <c r="V393" i="2"/>
  <c r="U393" i="2"/>
  <c r="O393" i="2"/>
  <c r="AD392" i="2"/>
  <c r="AC392" i="2"/>
  <c r="AB392" i="2"/>
  <c r="AA392" i="2"/>
  <c r="Z392" i="2"/>
  <c r="X392" i="2"/>
  <c r="W392" i="2"/>
  <c r="V392" i="2"/>
  <c r="U392" i="2"/>
  <c r="O392" i="2"/>
  <c r="Y392" i="2" s="1"/>
  <c r="AD391" i="2"/>
  <c r="AC391" i="2"/>
  <c r="AB391" i="2"/>
  <c r="AA391" i="2"/>
  <c r="Z391" i="2"/>
  <c r="Y391" i="2"/>
  <c r="X391" i="2"/>
  <c r="W391" i="2"/>
  <c r="V391" i="2"/>
  <c r="U391" i="2"/>
  <c r="O391" i="2"/>
  <c r="AD390" i="2"/>
  <c r="AC390" i="2"/>
  <c r="AB390" i="2"/>
  <c r="AA390" i="2"/>
  <c r="Z390" i="2"/>
  <c r="X390" i="2"/>
  <c r="W390" i="2"/>
  <c r="V390" i="2"/>
  <c r="U390" i="2"/>
  <c r="O390" i="2"/>
  <c r="Y390" i="2" s="1"/>
  <c r="AD389" i="2"/>
  <c r="AC389" i="2"/>
  <c r="AB389" i="2"/>
  <c r="AA389" i="2"/>
  <c r="Z389" i="2"/>
  <c r="Y389" i="2"/>
  <c r="X389" i="2"/>
  <c r="W389" i="2"/>
  <c r="V389" i="2"/>
  <c r="U389" i="2"/>
  <c r="O389" i="2"/>
  <c r="AD388" i="2"/>
  <c r="AC388" i="2"/>
  <c r="AB388" i="2"/>
  <c r="AA388" i="2"/>
  <c r="Z388" i="2"/>
  <c r="X388" i="2"/>
  <c r="W388" i="2"/>
  <c r="V388" i="2"/>
  <c r="U388" i="2"/>
  <c r="O388" i="2"/>
  <c r="Y388" i="2" s="1"/>
  <c r="AD387" i="2"/>
  <c r="AC387" i="2"/>
  <c r="AB387" i="2"/>
  <c r="AA387" i="2"/>
  <c r="Z387" i="2"/>
  <c r="Y387" i="2"/>
  <c r="X387" i="2"/>
  <c r="W387" i="2"/>
  <c r="V387" i="2"/>
  <c r="U387" i="2"/>
  <c r="O387" i="2"/>
  <c r="AD386" i="2"/>
  <c r="AC386" i="2"/>
  <c r="AB386" i="2"/>
  <c r="AA386" i="2"/>
  <c r="Z386" i="2"/>
  <c r="X386" i="2"/>
  <c r="W386" i="2"/>
  <c r="V386" i="2"/>
  <c r="U386" i="2"/>
  <c r="O386" i="2"/>
  <c r="Y386" i="2" s="1"/>
  <c r="AD385" i="2"/>
  <c r="AC385" i="2"/>
  <c r="AB385" i="2"/>
  <c r="AA385" i="2"/>
  <c r="Z385" i="2"/>
  <c r="Y385" i="2"/>
  <c r="X385" i="2"/>
  <c r="W385" i="2"/>
  <c r="V385" i="2"/>
  <c r="U385" i="2"/>
  <c r="O385" i="2"/>
  <c r="AD384" i="2"/>
  <c r="AC384" i="2"/>
  <c r="AB384" i="2"/>
  <c r="AA384" i="2"/>
  <c r="Z384" i="2"/>
  <c r="X384" i="2"/>
  <c r="W384" i="2"/>
  <c r="V384" i="2"/>
  <c r="U384" i="2"/>
  <c r="O384" i="2"/>
  <c r="Y384" i="2" s="1"/>
  <c r="AD383" i="2"/>
  <c r="AC383" i="2"/>
  <c r="AB383" i="2"/>
  <c r="AA383" i="2"/>
  <c r="Z383" i="2"/>
  <c r="Y383" i="2"/>
  <c r="X383" i="2"/>
  <c r="W383" i="2"/>
  <c r="V383" i="2"/>
  <c r="U383" i="2"/>
  <c r="O383" i="2"/>
  <c r="AD382" i="2"/>
  <c r="AC382" i="2"/>
  <c r="AB382" i="2"/>
  <c r="AA382" i="2"/>
  <c r="Z382" i="2"/>
  <c r="X382" i="2"/>
  <c r="W382" i="2"/>
  <c r="V382" i="2"/>
  <c r="U382" i="2"/>
  <c r="O382" i="2"/>
  <c r="Y382" i="2" s="1"/>
  <c r="AD381" i="2"/>
  <c r="AC381" i="2"/>
  <c r="AB381" i="2"/>
  <c r="AA381" i="2"/>
  <c r="Z381" i="2"/>
  <c r="Y381" i="2"/>
  <c r="X381" i="2"/>
  <c r="W381" i="2"/>
  <c r="V381" i="2"/>
  <c r="U381" i="2"/>
  <c r="O381" i="2"/>
  <c r="AD380" i="2"/>
  <c r="AC380" i="2"/>
  <c r="AB380" i="2"/>
  <c r="AA380" i="2"/>
  <c r="Z380" i="2"/>
  <c r="X380" i="2"/>
  <c r="W380" i="2"/>
  <c r="V380" i="2"/>
  <c r="U380" i="2"/>
  <c r="O380" i="2"/>
  <c r="Y380" i="2" s="1"/>
  <c r="AD379" i="2"/>
  <c r="AC379" i="2"/>
  <c r="AB379" i="2"/>
  <c r="AA379" i="2"/>
  <c r="Z379" i="2"/>
  <c r="Y379" i="2"/>
  <c r="X379" i="2"/>
  <c r="W379" i="2"/>
  <c r="V379" i="2"/>
  <c r="U379" i="2"/>
  <c r="O379" i="2"/>
  <c r="AD378" i="2"/>
  <c r="AC378" i="2"/>
  <c r="AB378" i="2"/>
  <c r="AA378" i="2"/>
  <c r="Z378" i="2"/>
  <c r="X378" i="2"/>
  <c r="W378" i="2"/>
  <c r="V378" i="2"/>
  <c r="U378" i="2"/>
  <c r="O378" i="2"/>
  <c r="Y378" i="2" s="1"/>
  <c r="AD377" i="2"/>
  <c r="AC377" i="2"/>
  <c r="AB377" i="2"/>
  <c r="AA377" i="2"/>
  <c r="Z377" i="2"/>
  <c r="Y377" i="2"/>
  <c r="X377" i="2"/>
  <c r="W377" i="2"/>
  <c r="V377" i="2"/>
  <c r="U377" i="2"/>
  <c r="O377" i="2"/>
  <c r="AD376" i="2"/>
  <c r="AC376" i="2"/>
  <c r="AB376" i="2"/>
  <c r="AA376" i="2"/>
  <c r="Z376" i="2"/>
  <c r="X376" i="2"/>
  <c r="W376" i="2"/>
  <c r="V376" i="2"/>
  <c r="U376" i="2"/>
  <c r="O376" i="2"/>
  <c r="Y376" i="2" s="1"/>
  <c r="AD375" i="2"/>
  <c r="AC375" i="2"/>
  <c r="AB375" i="2"/>
  <c r="AA375" i="2"/>
  <c r="Z375" i="2"/>
  <c r="Y375" i="2"/>
  <c r="X375" i="2"/>
  <c r="W375" i="2"/>
  <c r="V375" i="2"/>
  <c r="U375" i="2"/>
  <c r="O375" i="2"/>
  <c r="AD374" i="2"/>
  <c r="AC374" i="2"/>
  <c r="AB374" i="2"/>
  <c r="AA374" i="2"/>
  <c r="Z374" i="2"/>
  <c r="X374" i="2"/>
  <c r="W374" i="2"/>
  <c r="V374" i="2"/>
  <c r="U374" i="2"/>
  <c r="O374" i="2"/>
  <c r="Y374" i="2" s="1"/>
  <c r="AD373" i="2"/>
  <c r="AC373" i="2"/>
  <c r="AB373" i="2"/>
  <c r="AA373" i="2"/>
  <c r="Z373" i="2"/>
  <c r="Y373" i="2"/>
  <c r="X373" i="2"/>
  <c r="W373" i="2"/>
  <c r="V373" i="2"/>
  <c r="U373" i="2"/>
  <c r="O373" i="2"/>
  <c r="AD372" i="2"/>
  <c r="AC372" i="2"/>
  <c r="AB372" i="2"/>
  <c r="AA372" i="2"/>
  <c r="Z372" i="2"/>
  <c r="X372" i="2"/>
  <c r="W372" i="2"/>
  <c r="V372" i="2"/>
  <c r="U372" i="2"/>
  <c r="O372" i="2"/>
  <c r="Y372" i="2" s="1"/>
  <c r="AD371" i="2"/>
  <c r="AC371" i="2"/>
  <c r="AB371" i="2"/>
  <c r="AA371" i="2"/>
  <c r="Z371" i="2"/>
  <c r="Y371" i="2"/>
  <c r="X371" i="2"/>
  <c r="W371" i="2"/>
  <c r="V371" i="2"/>
  <c r="U371" i="2"/>
  <c r="O371" i="2"/>
  <c r="AD370" i="2"/>
  <c r="AC370" i="2"/>
  <c r="AB370" i="2"/>
  <c r="AA370" i="2"/>
  <c r="Z370" i="2"/>
  <c r="X370" i="2"/>
  <c r="W370" i="2"/>
  <c r="V370" i="2"/>
  <c r="U370" i="2"/>
  <c r="O370" i="2"/>
  <c r="Y370" i="2" s="1"/>
  <c r="AD369" i="2"/>
  <c r="AC369" i="2"/>
  <c r="AB369" i="2"/>
  <c r="AA369" i="2"/>
  <c r="Z369" i="2"/>
  <c r="Y369" i="2"/>
  <c r="X369" i="2"/>
  <c r="W369" i="2"/>
  <c r="V369" i="2"/>
  <c r="U369" i="2"/>
  <c r="O369" i="2"/>
  <c r="AD368" i="2"/>
  <c r="AC368" i="2"/>
  <c r="AB368" i="2"/>
  <c r="AA368" i="2"/>
  <c r="Z368" i="2"/>
  <c r="X368" i="2"/>
  <c r="W368" i="2"/>
  <c r="V368" i="2"/>
  <c r="U368" i="2"/>
  <c r="O368" i="2"/>
  <c r="Y368" i="2" s="1"/>
  <c r="AD367" i="2"/>
  <c r="AC367" i="2"/>
  <c r="AB367" i="2"/>
  <c r="AA367" i="2"/>
  <c r="Z367" i="2"/>
  <c r="Y367" i="2"/>
  <c r="X367" i="2"/>
  <c r="W367" i="2"/>
  <c r="V367" i="2"/>
  <c r="U367" i="2"/>
  <c r="O367" i="2"/>
  <c r="AD366" i="2"/>
  <c r="AC366" i="2"/>
  <c r="AB366" i="2"/>
  <c r="AA366" i="2"/>
  <c r="Z366" i="2"/>
  <c r="X366" i="2"/>
  <c r="W366" i="2"/>
  <c r="V366" i="2"/>
  <c r="U366" i="2"/>
  <c r="O366" i="2"/>
  <c r="Y366" i="2" s="1"/>
  <c r="AD365" i="2"/>
  <c r="AC365" i="2"/>
  <c r="AB365" i="2"/>
  <c r="AA365" i="2"/>
  <c r="Z365" i="2"/>
  <c r="Y365" i="2"/>
  <c r="X365" i="2"/>
  <c r="W365" i="2"/>
  <c r="V365" i="2"/>
  <c r="U365" i="2"/>
  <c r="O365" i="2"/>
  <c r="AD364" i="2"/>
  <c r="AC364" i="2"/>
  <c r="AB364" i="2"/>
  <c r="AA364" i="2"/>
  <c r="Z364" i="2"/>
  <c r="X364" i="2"/>
  <c r="W364" i="2"/>
  <c r="V364" i="2"/>
  <c r="U364" i="2"/>
  <c r="O364" i="2"/>
  <c r="Y364" i="2" s="1"/>
  <c r="AD363" i="2"/>
  <c r="AC363" i="2"/>
  <c r="AB363" i="2"/>
  <c r="AA363" i="2"/>
  <c r="Z363" i="2"/>
  <c r="Y363" i="2"/>
  <c r="X363" i="2"/>
  <c r="W363" i="2"/>
  <c r="V363" i="2"/>
  <c r="U363" i="2"/>
  <c r="O363" i="2"/>
  <c r="AD362" i="2"/>
  <c r="AC362" i="2"/>
  <c r="AB362" i="2"/>
  <c r="AA362" i="2"/>
  <c r="Z362" i="2"/>
  <c r="X362" i="2"/>
  <c r="W362" i="2"/>
  <c r="V362" i="2"/>
  <c r="U362" i="2"/>
  <c r="O362" i="2"/>
  <c r="Y362" i="2" s="1"/>
  <c r="AD361" i="2"/>
  <c r="AC361" i="2"/>
  <c r="AB361" i="2"/>
  <c r="AA361" i="2"/>
  <c r="Z361" i="2"/>
  <c r="Y361" i="2"/>
  <c r="X361" i="2"/>
  <c r="W361" i="2"/>
  <c r="V361" i="2"/>
  <c r="U361" i="2"/>
  <c r="O361" i="2"/>
  <c r="AD360" i="2"/>
  <c r="AC360" i="2"/>
  <c r="AB360" i="2"/>
  <c r="AA360" i="2"/>
  <c r="Z360" i="2"/>
  <c r="X360" i="2"/>
  <c r="W360" i="2"/>
  <c r="V360" i="2"/>
  <c r="U360" i="2"/>
  <c r="O360" i="2"/>
  <c r="Y360" i="2" s="1"/>
  <c r="AD359" i="2"/>
  <c r="AC359" i="2"/>
  <c r="AB359" i="2"/>
  <c r="AA359" i="2"/>
  <c r="Z359" i="2"/>
  <c r="Y359" i="2"/>
  <c r="X359" i="2"/>
  <c r="W359" i="2"/>
  <c r="V359" i="2"/>
  <c r="U359" i="2"/>
  <c r="O359" i="2"/>
  <c r="AD358" i="2"/>
  <c r="AC358" i="2"/>
  <c r="AB358" i="2"/>
  <c r="AA358" i="2"/>
  <c r="Z358" i="2"/>
  <c r="X358" i="2"/>
  <c r="W358" i="2"/>
  <c r="V358" i="2"/>
  <c r="U358" i="2"/>
  <c r="O358" i="2"/>
  <c r="Y358" i="2" s="1"/>
  <c r="AD357" i="2"/>
  <c r="AC357" i="2"/>
  <c r="AB357" i="2"/>
  <c r="AA357" i="2"/>
  <c r="Z357" i="2"/>
  <c r="Y357" i="2"/>
  <c r="X357" i="2"/>
  <c r="W357" i="2"/>
  <c r="V357" i="2"/>
  <c r="U357" i="2"/>
  <c r="O357" i="2"/>
  <c r="AD356" i="2"/>
  <c r="AC356" i="2"/>
  <c r="AB356" i="2"/>
  <c r="AA356" i="2"/>
  <c r="Z356" i="2"/>
  <c r="X356" i="2"/>
  <c r="W356" i="2"/>
  <c r="V356" i="2"/>
  <c r="U356" i="2"/>
  <c r="O356" i="2"/>
  <c r="Y356" i="2" s="1"/>
  <c r="AD355" i="2"/>
  <c r="AC355" i="2"/>
  <c r="AB355" i="2"/>
  <c r="AA355" i="2"/>
  <c r="Z355" i="2"/>
  <c r="Y355" i="2"/>
  <c r="X355" i="2"/>
  <c r="W355" i="2"/>
  <c r="V355" i="2"/>
  <c r="U355" i="2"/>
  <c r="O355" i="2"/>
  <c r="AD354" i="2"/>
  <c r="AC354" i="2"/>
  <c r="AB354" i="2"/>
  <c r="AA354" i="2"/>
  <c r="Z354" i="2"/>
  <c r="X354" i="2"/>
  <c r="W354" i="2"/>
  <c r="V354" i="2"/>
  <c r="U354" i="2"/>
  <c r="O354" i="2"/>
  <c r="Y354" i="2" s="1"/>
  <c r="AD353" i="2"/>
  <c r="AC353" i="2"/>
  <c r="AB353" i="2"/>
  <c r="AA353" i="2"/>
  <c r="Z353" i="2"/>
  <c r="Y353" i="2"/>
  <c r="X353" i="2"/>
  <c r="W353" i="2"/>
  <c r="V353" i="2"/>
  <c r="U353" i="2"/>
  <c r="O353" i="2"/>
  <c r="AD352" i="2"/>
  <c r="AC352" i="2"/>
  <c r="AB352" i="2"/>
  <c r="AA352" i="2"/>
  <c r="Z352" i="2"/>
  <c r="X352" i="2"/>
  <c r="W352" i="2"/>
  <c r="V352" i="2"/>
  <c r="U352" i="2"/>
  <c r="O352" i="2"/>
  <c r="Y352" i="2" s="1"/>
  <c r="AD351" i="2"/>
  <c r="AC351" i="2"/>
  <c r="AB351" i="2"/>
  <c r="AA351" i="2"/>
  <c r="Z351" i="2"/>
  <c r="Y351" i="2"/>
  <c r="X351" i="2"/>
  <c r="W351" i="2"/>
  <c r="V351" i="2"/>
  <c r="U351" i="2"/>
  <c r="O351" i="2"/>
  <c r="AD350" i="2"/>
  <c r="AC350" i="2"/>
  <c r="AB350" i="2"/>
  <c r="AA350" i="2"/>
  <c r="Z350" i="2"/>
  <c r="X350" i="2"/>
  <c r="W350" i="2"/>
  <c r="V350" i="2"/>
  <c r="U350" i="2"/>
  <c r="O350" i="2"/>
  <c r="Y350" i="2" s="1"/>
  <c r="AD349" i="2"/>
  <c r="AC349" i="2"/>
  <c r="AB349" i="2"/>
  <c r="AA349" i="2"/>
  <c r="Z349" i="2"/>
  <c r="Y349" i="2"/>
  <c r="X349" i="2"/>
  <c r="W349" i="2"/>
  <c r="V349" i="2"/>
  <c r="U349" i="2"/>
  <c r="O349" i="2"/>
  <c r="AD348" i="2"/>
  <c r="AC348" i="2"/>
  <c r="AB348" i="2"/>
  <c r="AA348" i="2"/>
  <c r="Z348" i="2"/>
  <c r="X348" i="2"/>
  <c r="W348" i="2"/>
  <c r="V348" i="2"/>
  <c r="U348" i="2"/>
  <c r="O348" i="2"/>
  <c r="Y348" i="2" s="1"/>
  <c r="AD347" i="2"/>
  <c r="AC347" i="2"/>
  <c r="AB347" i="2"/>
  <c r="AA347" i="2"/>
  <c r="Z347" i="2"/>
  <c r="Y347" i="2"/>
  <c r="X347" i="2"/>
  <c r="W347" i="2"/>
  <c r="V347" i="2"/>
  <c r="U347" i="2"/>
  <c r="O347" i="2"/>
  <c r="AD346" i="2"/>
  <c r="AC346" i="2"/>
  <c r="AB346" i="2"/>
  <c r="AA346" i="2"/>
  <c r="Z346" i="2"/>
  <c r="X346" i="2"/>
  <c r="W346" i="2"/>
  <c r="V346" i="2"/>
  <c r="U346" i="2"/>
  <c r="O346" i="2"/>
  <c r="Y346" i="2" s="1"/>
  <c r="AD345" i="2"/>
  <c r="AC345" i="2"/>
  <c r="AB345" i="2"/>
  <c r="AA345" i="2"/>
  <c r="Z345" i="2"/>
  <c r="Y345" i="2"/>
  <c r="X345" i="2"/>
  <c r="W345" i="2"/>
  <c r="V345" i="2"/>
  <c r="U345" i="2"/>
  <c r="O345" i="2"/>
  <c r="AD344" i="2"/>
  <c r="AC344" i="2"/>
  <c r="AB344" i="2"/>
  <c r="AA344" i="2"/>
  <c r="Z344" i="2"/>
  <c r="X344" i="2"/>
  <c r="W344" i="2"/>
  <c r="V344" i="2"/>
  <c r="U344" i="2"/>
  <c r="O344" i="2"/>
  <c r="Y344" i="2" s="1"/>
  <c r="AD343" i="2"/>
  <c r="AC343" i="2"/>
  <c r="AB343" i="2"/>
  <c r="AA343" i="2"/>
  <c r="Z343" i="2"/>
  <c r="Y343" i="2"/>
  <c r="X343" i="2"/>
  <c r="W343" i="2"/>
  <c r="V343" i="2"/>
  <c r="U343" i="2"/>
  <c r="O343" i="2"/>
  <c r="AD342" i="2"/>
  <c r="AC342" i="2"/>
  <c r="AB342" i="2"/>
  <c r="AA342" i="2"/>
  <c r="Z342" i="2"/>
  <c r="X342" i="2"/>
  <c r="W342" i="2"/>
  <c r="V342" i="2"/>
  <c r="U342" i="2"/>
  <c r="O342" i="2"/>
  <c r="Y342" i="2" s="1"/>
  <c r="AD341" i="2"/>
  <c r="AC341" i="2"/>
  <c r="AB341" i="2"/>
  <c r="AA341" i="2"/>
  <c r="Z341" i="2"/>
  <c r="Y341" i="2"/>
  <c r="X341" i="2"/>
  <c r="W341" i="2"/>
  <c r="V341" i="2"/>
  <c r="U341" i="2"/>
  <c r="O341" i="2"/>
  <c r="AD340" i="2"/>
  <c r="AC340" i="2"/>
  <c r="AB340" i="2"/>
  <c r="AA340" i="2"/>
  <c r="Z340" i="2"/>
  <c r="X340" i="2"/>
  <c r="W340" i="2"/>
  <c r="V340" i="2"/>
  <c r="U340" i="2"/>
  <c r="O340" i="2"/>
  <c r="Y340" i="2" s="1"/>
  <c r="AD339" i="2"/>
  <c r="AC339" i="2"/>
  <c r="AB339" i="2"/>
  <c r="AA339" i="2"/>
  <c r="Z339" i="2"/>
  <c r="Y339" i="2"/>
  <c r="X339" i="2"/>
  <c r="W339" i="2"/>
  <c r="V339" i="2"/>
  <c r="U339" i="2"/>
  <c r="O339" i="2"/>
  <c r="AD338" i="2"/>
  <c r="AC338" i="2"/>
  <c r="AB338" i="2"/>
  <c r="AA338" i="2"/>
  <c r="Z338" i="2"/>
  <c r="X338" i="2"/>
  <c r="W338" i="2"/>
  <c r="V338" i="2"/>
  <c r="U338" i="2"/>
  <c r="O338" i="2"/>
  <c r="Y338" i="2" s="1"/>
  <c r="AD337" i="2"/>
  <c r="AC337" i="2"/>
  <c r="AB337" i="2"/>
  <c r="AA337" i="2"/>
  <c r="Z337" i="2"/>
  <c r="Y337" i="2"/>
  <c r="X337" i="2"/>
  <c r="W337" i="2"/>
  <c r="V337" i="2"/>
  <c r="U337" i="2"/>
  <c r="O337" i="2"/>
  <c r="AD336" i="2"/>
  <c r="AC336" i="2"/>
  <c r="AB336" i="2"/>
  <c r="AA336" i="2"/>
  <c r="Z336" i="2"/>
  <c r="X336" i="2"/>
  <c r="W336" i="2"/>
  <c r="V336" i="2"/>
  <c r="U336" i="2"/>
  <c r="O336" i="2"/>
  <c r="Y336" i="2" s="1"/>
  <c r="AD335" i="2"/>
  <c r="AC335" i="2"/>
  <c r="AB335" i="2"/>
  <c r="AA335" i="2"/>
  <c r="Z335" i="2"/>
  <c r="Y335" i="2"/>
  <c r="X335" i="2"/>
  <c r="W335" i="2"/>
  <c r="V335" i="2"/>
  <c r="U335" i="2"/>
  <c r="O335" i="2"/>
  <c r="AD334" i="2"/>
  <c r="AC334" i="2"/>
  <c r="AB334" i="2"/>
  <c r="AA334" i="2"/>
  <c r="Z334" i="2"/>
  <c r="X334" i="2"/>
  <c r="W334" i="2"/>
  <c r="V334" i="2"/>
  <c r="U334" i="2"/>
  <c r="O334" i="2"/>
  <c r="Y334" i="2" s="1"/>
  <c r="AD333" i="2"/>
  <c r="AC333" i="2"/>
  <c r="AB333" i="2"/>
  <c r="AA333" i="2"/>
  <c r="Z333" i="2"/>
  <c r="Y333" i="2"/>
  <c r="X333" i="2"/>
  <c r="W333" i="2"/>
  <c r="V333" i="2"/>
  <c r="U333" i="2"/>
  <c r="O333" i="2"/>
  <c r="AD332" i="2"/>
  <c r="AC332" i="2"/>
  <c r="AB332" i="2"/>
  <c r="AA332" i="2"/>
  <c r="Z332" i="2"/>
  <c r="X332" i="2"/>
  <c r="W332" i="2"/>
  <c r="V332" i="2"/>
  <c r="U332" i="2"/>
  <c r="O332" i="2"/>
  <c r="Y332" i="2" s="1"/>
  <c r="AD331" i="2"/>
  <c r="AC331" i="2"/>
  <c r="AB331" i="2"/>
  <c r="AA331" i="2"/>
  <c r="Z331" i="2"/>
  <c r="Y331" i="2"/>
  <c r="X331" i="2"/>
  <c r="W331" i="2"/>
  <c r="V331" i="2"/>
  <c r="U331" i="2"/>
  <c r="O331" i="2"/>
  <c r="AD330" i="2"/>
  <c r="AC330" i="2"/>
  <c r="AB330" i="2"/>
  <c r="AA330" i="2"/>
  <c r="Z330" i="2"/>
  <c r="X330" i="2"/>
  <c r="W330" i="2"/>
  <c r="V330" i="2"/>
  <c r="U330" i="2"/>
  <c r="O330" i="2"/>
  <c r="Y330" i="2" s="1"/>
  <c r="AD329" i="2"/>
  <c r="AC329" i="2"/>
  <c r="AB329" i="2"/>
  <c r="AA329" i="2"/>
  <c r="Z329" i="2"/>
  <c r="Y329" i="2"/>
  <c r="X329" i="2"/>
  <c r="W329" i="2"/>
  <c r="V329" i="2"/>
  <c r="U329" i="2"/>
  <c r="O329" i="2"/>
  <c r="AD328" i="2"/>
  <c r="AC328" i="2"/>
  <c r="AB328" i="2"/>
  <c r="AA328" i="2"/>
  <c r="Z328" i="2"/>
  <c r="X328" i="2"/>
  <c r="W328" i="2"/>
  <c r="V328" i="2"/>
  <c r="U328" i="2"/>
  <c r="O328" i="2"/>
  <c r="Y328" i="2" s="1"/>
  <c r="AD327" i="2"/>
  <c r="AC327" i="2"/>
  <c r="AB327" i="2"/>
  <c r="AA327" i="2"/>
  <c r="Z327" i="2"/>
  <c r="Y327" i="2"/>
  <c r="X327" i="2"/>
  <c r="W327" i="2"/>
  <c r="V327" i="2"/>
  <c r="U327" i="2"/>
  <c r="O327" i="2"/>
  <c r="AD326" i="2"/>
  <c r="AC326" i="2"/>
  <c r="AB326" i="2"/>
  <c r="AA326" i="2"/>
  <c r="Z326" i="2"/>
  <c r="X326" i="2"/>
  <c r="W326" i="2"/>
  <c r="V326" i="2"/>
  <c r="U326" i="2"/>
  <c r="O326" i="2"/>
  <c r="Y326" i="2" s="1"/>
  <c r="AD325" i="2"/>
  <c r="AC325" i="2"/>
  <c r="AB325" i="2"/>
  <c r="AA325" i="2"/>
  <c r="Z325" i="2"/>
  <c r="Y325" i="2"/>
  <c r="X325" i="2"/>
  <c r="W325" i="2"/>
  <c r="V325" i="2"/>
  <c r="U325" i="2"/>
  <c r="O325" i="2"/>
  <c r="AD324" i="2"/>
  <c r="AC324" i="2"/>
  <c r="AB324" i="2"/>
  <c r="AA324" i="2"/>
  <c r="Z324" i="2"/>
  <c r="X324" i="2"/>
  <c r="W324" i="2"/>
  <c r="V324" i="2"/>
  <c r="U324" i="2"/>
  <c r="O324" i="2"/>
  <c r="Y324" i="2" s="1"/>
  <c r="AD323" i="2"/>
  <c r="AC323" i="2"/>
  <c r="AB323" i="2"/>
  <c r="AA323" i="2"/>
  <c r="Z323" i="2"/>
  <c r="Y323" i="2"/>
  <c r="X323" i="2"/>
  <c r="W323" i="2"/>
  <c r="V323" i="2"/>
  <c r="U323" i="2"/>
  <c r="O323" i="2"/>
  <c r="AD322" i="2"/>
  <c r="AC322" i="2"/>
  <c r="AB322" i="2"/>
  <c r="AA322" i="2"/>
  <c r="Z322" i="2"/>
  <c r="X322" i="2"/>
  <c r="W322" i="2"/>
  <c r="V322" i="2"/>
  <c r="U322" i="2"/>
  <c r="O322" i="2"/>
  <c r="Y322" i="2" s="1"/>
  <c r="AD321" i="2"/>
  <c r="AC321" i="2"/>
  <c r="AB321" i="2"/>
  <c r="AA321" i="2"/>
  <c r="Z321" i="2"/>
  <c r="Y321" i="2"/>
  <c r="X321" i="2"/>
  <c r="W321" i="2"/>
  <c r="V321" i="2"/>
  <c r="U321" i="2"/>
  <c r="O321" i="2"/>
  <c r="AD320" i="2"/>
  <c r="AC320" i="2"/>
  <c r="AB320" i="2"/>
  <c r="AA320" i="2"/>
  <c r="Z320" i="2"/>
  <c r="X320" i="2"/>
  <c r="W320" i="2"/>
  <c r="V320" i="2"/>
  <c r="U320" i="2"/>
  <c r="O320" i="2"/>
  <c r="Y320" i="2" s="1"/>
  <c r="AD319" i="2"/>
  <c r="AC319" i="2"/>
  <c r="AB319" i="2"/>
  <c r="AA319" i="2"/>
  <c r="Z319" i="2"/>
  <c r="Y319" i="2"/>
  <c r="X319" i="2"/>
  <c r="W319" i="2"/>
  <c r="V319" i="2"/>
  <c r="U319" i="2"/>
  <c r="O319" i="2"/>
  <c r="AD318" i="2"/>
  <c r="AC318" i="2"/>
  <c r="AB318" i="2"/>
  <c r="AA318" i="2"/>
  <c r="Z318" i="2"/>
  <c r="X318" i="2"/>
  <c r="W318" i="2"/>
  <c r="V318" i="2"/>
  <c r="U318" i="2"/>
  <c r="O318" i="2"/>
  <c r="Y318" i="2" s="1"/>
  <c r="AD317" i="2"/>
  <c r="AC317" i="2"/>
  <c r="AB317" i="2"/>
  <c r="AA317" i="2"/>
  <c r="Z317" i="2"/>
  <c r="Y317" i="2"/>
  <c r="X317" i="2"/>
  <c r="W317" i="2"/>
  <c r="V317" i="2"/>
  <c r="U317" i="2"/>
  <c r="O317" i="2"/>
  <c r="AD316" i="2"/>
  <c r="AC316" i="2"/>
  <c r="AB316" i="2"/>
  <c r="AA316" i="2"/>
  <c r="Z316" i="2"/>
  <c r="X316" i="2"/>
  <c r="W316" i="2"/>
  <c r="V316" i="2"/>
  <c r="U316" i="2"/>
  <c r="O316" i="2"/>
  <c r="Y316" i="2" s="1"/>
  <c r="AD315" i="2"/>
  <c r="AC315" i="2"/>
  <c r="AB315" i="2"/>
  <c r="AA315" i="2"/>
  <c r="Z315" i="2"/>
  <c r="Y315" i="2"/>
  <c r="X315" i="2"/>
  <c r="W315" i="2"/>
  <c r="V315" i="2"/>
  <c r="U315" i="2"/>
  <c r="O315" i="2"/>
  <c r="AD314" i="2"/>
  <c r="AC314" i="2"/>
  <c r="AB314" i="2"/>
  <c r="AA314" i="2"/>
  <c r="Z314" i="2"/>
  <c r="X314" i="2"/>
  <c r="W314" i="2"/>
  <c r="V314" i="2"/>
  <c r="U314" i="2"/>
  <c r="O314" i="2"/>
  <c r="Y314" i="2" s="1"/>
  <c r="AD313" i="2"/>
  <c r="AC313" i="2"/>
  <c r="AB313" i="2"/>
  <c r="AA313" i="2"/>
  <c r="Z313" i="2"/>
  <c r="Y313" i="2"/>
  <c r="X313" i="2"/>
  <c r="W313" i="2"/>
  <c r="V313" i="2"/>
  <c r="U313" i="2"/>
  <c r="O313" i="2"/>
  <c r="AD312" i="2"/>
  <c r="AC312" i="2"/>
  <c r="AB312" i="2"/>
  <c r="AA312" i="2"/>
  <c r="Z312" i="2"/>
  <c r="X312" i="2"/>
  <c r="W312" i="2"/>
  <c r="V312" i="2"/>
  <c r="U312" i="2"/>
  <c r="O312" i="2"/>
  <c r="Y312" i="2" s="1"/>
  <c r="AD311" i="2"/>
  <c r="AC311" i="2"/>
  <c r="AB311" i="2"/>
  <c r="AA311" i="2"/>
  <c r="Z311" i="2"/>
  <c r="Y311" i="2"/>
  <c r="X311" i="2"/>
  <c r="W311" i="2"/>
  <c r="V311" i="2"/>
  <c r="U311" i="2"/>
  <c r="O311" i="2"/>
  <c r="AD310" i="2"/>
  <c r="AC310" i="2"/>
  <c r="AB310" i="2"/>
  <c r="AA310" i="2"/>
  <c r="Z310" i="2"/>
  <c r="X310" i="2"/>
  <c r="W310" i="2"/>
  <c r="V310" i="2"/>
  <c r="U310" i="2"/>
  <c r="O310" i="2"/>
  <c r="Y310" i="2" s="1"/>
  <c r="AD309" i="2"/>
  <c r="AC309" i="2"/>
  <c r="AB309" i="2"/>
  <c r="AA309" i="2"/>
  <c r="Z309" i="2"/>
  <c r="Y309" i="2"/>
  <c r="X309" i="2"/>
  <c r="W309" i="2"/>
  <c r="V309" i="2"/>
  <c r="U309" i="2"/>
  <c r="O309" i="2"/>
  <c r="AD308" i="2"/>
  <c r="AC308" i="2"/>
  <c r="AB308" i="2"/>
  <c r="AA308" i="2"/>
  <c r="Z308" i="2"/>
  <c r="X308" i="2"/>
  <c r="W308" i="2"/>
  <c r="V308" i="2"/>
  <c r="U308" i="2"/>
  <c r="O308" i="2"/>
  <c r="Y308" i="2" s="1"/>
  <c r="AD307" i="2"/>
  <c r="AC307" i="2"/>
  <c r="AB307" i="2"/>
  <c r="AA307" i="2"/>
  <c r="Z307" i="2"/>
  <c r="Y307" i="2"/>
  <c r="X307" i="2"/>
  <c r="W307" i="2"/>
  <c r="V307" i="2"/>
  <c r="U307" i="2"/>
  <c r="O307" i="2"/>
  <c r="AD306" i="2"/>
  <c r="AC306" i="2"/>
  <c r="AB306" i="2"/>
  <c r="AA306" i="2"/>
  <c r="Z306" i="2"/>
  <c r="X306" i="2"/>
  <c r="W306" i="2"/>
  <c r="V306" i="2"/>
  <c r="U306" i="2"/>
  <c r="O306" i="2"/>
  <c r="Y306" i="2" s="1"/>
  <c r="AD305" i="2"/>
  <c r="AC305" i="2"/>
  <c r="AB305" i="2"/>
  <c r="AA305" i="2"/>
  <c r="Z305" i="2"/>
  <c r="Y305" i="2"/>
  <c r="X305" i="2"/>
  <c r="W305" i="2"/>
  <c r="V305" i="2"/>
  <c r="U305" i="2"/>
  <c r="O305" i="2"/>
  <c r="AD304" i="2"/>
  <c r="AC304" i="2"/>
  <c r="AB304" i="2"/>
  <c r="AA304" i="2"/>
  <c r="Z304" i="2"/>
  <c r="X304" i="2"/>
  <c r="W304" i="2"/>
  <c r="V304" i="2"/>
  <c r="U304" i="2"/>
  <c r="O304" i="2"/>
  <c r="Y304" i="2" s="1"/>
  <c r="AD303" i="2"/>
  <c r="AC303" i="2"/>
  <c r="AB303" i="2"/>
  <c r="AA303" i="2"/>
  <c r="Z303" i="2"/>
  <c r="Y303" i="2"/>
  <c r="X303" i="2"/>
  <c r="W303" i="2"/>
  <c r="V303" i="2"/>
  <c r="U303" i="2"/>
  <c r="O303" i="2"/>
  <c r="AD302" i="2"/>
  <c r="AC302" i="2"/>
  <c r="AB302" i="2"/>
  <c r="AA302" i="2"/>
  <c r="Z302" i="2"/>
  <c r="X302" i="2"/>
  <c r="W302" i="2"/>
  <c r="V302" i="2"/>
  <c r="U302" i="2"/>
  <c r="O302" i="2"/>
  <c r="Y302" i="2" s="1"/>
  <c r="AD301" i="2"/>
  <c r="AC301" i="2"/>
  <c r="AB301" i="2"/>
  <c r="AA301" i="2"/>
  <c r="Z301" i="2"/>
  <c r="Y301" i="2"/>
  <c r="X301" i="2"/>
  <c r="W301" i="2"/>
  <c r="V301" i="2"/>
  <c r="U301" i="2"/>
  <c r="O301" i="2"/>
  <c r="AD300" i="2"/>
  <c r="AC300" i="2"/>
  <c r="AB300" i="2"/>
  <c r="AA300" i="2"/>
  <c r="Z300" i="2"/>
  <c r="X300" i="2"/>
  <c r="W300" i="2"/>
  <c r="V300" i="2"/>
  <c r="U300" i="2"/>
  <c r="O300" i="2"/>
  <c r="Y300" i="2" s="1"/>
  <c r="AD299" i="2"/>
  <c r="AC299" i="2"/>
  <c r="AB299" i="2"/>
  <c r="AA299" i="2"/>
  <c r="Z299" i="2"/>
  <c r="Y299" i="2"/>
  <c r="X299" i="2"/>
  <c r="W299" i="2"/>
  <c r="V299" i="2"/>
  <c r="U299" i="2"/>
  <c r="O299" i="2"/>
  <c r="AD298" i="2"/>
  <c r="AC298" i="2"/>
  <c r="AB298" i="2"/>
  <c r="AA298" i="2"/>
  <c r="Z298" i="2"/>
  <c r="X298" i="2"/>
  <c r="W298" i="2"/>
  <c r="V298" i="2"/>
  <c r="U298" i="2"/>
  <c r="O298" i="2"/>
  <c r="Y298" i="2" s="1"/>
  <c r="AD297" i="2"/>
  <c r="AC297" i="2"/>
  <c r="AB297" i="2"/>
  <c r="AA297" i="2"/>
  <c r="Z297" i="2"/>
  <c r="Y297" i="2"/>
  <c r="X297" i="2"/>
  <c r="W297" i="2"/>
  <c r="V297" i="2"/>
  <c r="U297" i="2"/>
  <c r="O297" i="2"/>
  <c r="AD296" i="2"/>
  <c r="AC296" i="2"/>
  <c r="AB296" i="2"/>
  <c r="AA296" i="2"/>
  <c r="Z296" i="2"/>
  <c r="X296" i="2"/>
  <c r="W296" i="2"/>
  <c r="V296" i="2"/>
  <c r="U296" i="2"/>
  <c r="O296" i="2"/>
  <c r="Y296" i="2" s="1"/>
  <c r="AD295" i="2"/>
  <c r="AC295" i="2"/>
  <c r="AB295" i="2"/>
  <c r="AA295" i="2"/>
  <c r="Z295" i="2"/>
  <c r="Y295" i="2"/>
  <c r="X295" i="2"/>
  <c r="W295" i="2"/>
  <c r="V295" i="2"/>
  <c r="U295" i="2"/>
  <c r="O295" i="2"/>
  <c r="AD294" i="2"/>
  <c r="AC294" i="2"/>
  <c r="AB294" i="2"/>
  <c r="AA294" i="2"/>
  <c r="Z294" i="2"/>
  <c r="X294" i="2"/>
  <c r="W294" i="2"/>
  <c r="V294" i="2"/>
  <c r="U294" i="2"/>
  <c r="O294" i="2"/>
  <c r="Y294" i="2" s="1"/>
  <c r="AD293" i="2"/>
  <c r="AC293" i="2"/>
  <c r="AB293" i="2"/>
  <c r="AA293" i="2"/>
  <c r="Z293" i="2"/>
  <c r="Y293" i="2"/>
  <c r="X293" i="2"/>
  <c r="W293" i="2"/>
  <c r="V293" i="2"/>
  <c r="U293" i="2"/>
  <c r="O293" i="2"/>
  <c r="AD292" i="2"/>
  <c r="AC292" i="2"/>
  <c r="AB292" i="2"/>
  <c r="AA292" i="2"/>
  <c r="Z292" i="2"/>
  <c r="X292" i="2"/>
  <c r="W292" i="2"/>
  <c r="V292" i="2"/>
  <c r="U292" i="2"/>
  <c r="O292" i="2"/>
  <c r="Y292" i="2" s="1"/>
  <c r="AD291" i="2"/>
  <c r="AC291" i="2"/>
  <c r="AB291" i="2"/>
  <c r="AA291" i="2"/>
  <c r="Z291" i="2"/>
  <c r="Y291" i="2"/>
  <c r="X291" i="2"/>
  <c r="W291" i="2"/>
  <c r="V291" i="2"/>
  <c r="U291" i="2"/>
  <c r="O291" i="2"/>
  <c r="AD290" i="2"/>
  <c r="AC290" i="2"/>
  <c r="AB290" i="2"/>
  <c r="AA290" i="2"/>
  <c r="Z290" i="2"/>
  <c r="X290" i="2"/>
  <c r="W290" i="2"/>
  <c r="V290" i="2"/>
  <c r="U290" i="2"/>
  <c r="O290" i="2"/>
  <c r="Y290" i="2" s="1"/>
  <c r="AD289" i="2"/>
  <c r="AC289" i="2"/>
  <c r="AB289" i="2"/>
  <c r="AA289" i="2"/>
  <c r="Z289" i="2"/>
  <c r="Y289" i="2"/>
  <c r="X289" i="2"/>
  <c r="W289" i="2"/>
  <c r="V289" i="2"/>
  <c r="U289" i="2"/>
  <c r="O289" i="2"/>
  <c r="AD288" i="2"/>
  <c r="AC288" i="2"/>
  <c r="AB288" i="2"/>
  <c r="AA288" i="2"/>
  <c r="Z288" i="2"/>
  <c r="X288" i="2"/>
  <c r="W288" i="2"/>
  <c r="V288" i="2"/>
  <c r="U288" i="2"/>
  <c r="O288" i="2"/>
  <c r="Y288" i="2" s="1"/>
  <c r="AD287" i="2"/>
  <c r="AC287" i="2"/>
  <c r="AB287" i="2"/>
  <c r="AA287" i="2"/>
  <c r="Z287" i="2"/>
  <c r="Y287" i="2"/>
  <c r="X287" i="2"/>
  <c r="W287" i="2"/>
  <c r="V287" i="2"/>
  <c r="U287" i="2"/>
  <c r="O287" i="2"/>
  <c r="AD286" i="2"/>
  <c r="AC286" i="2"/>
  <c r="AB286" i="2"/>
  <c r="AA286" i="2"/>
  <c r="Z286" i="2"/>
  <c r="X286" i="2"/>
  <c r="W286" i="2"/>
  <c r="V286" i="2"/>
  <c r="U286" i="2"/>
  <c r="O286" i="2"/>
  <c r="Y286" i="2" s="1"/>
  <c r="AD285" i="2"/>
  <c r="AC285" i="2"/>
  <c r="AB285" i="2"/>
  <c r="AA285" i="2"/>
  <c r="Z285" i="2"/>
  <c r="Y285" i="2"/>
  <c r="X285" i="2"/>
  <c r="W285" i="2"/>
  <c r="V285" i="2"/>
  <c r="U285" i="2"/>
  <c r="O285" i="2"/>
  <c r="AD284" i="2"/>
  <c r="AC284" i="2"/>
  <c r="AB284" i="2"/>
  <c r="AA284" i="2"/>
  <c r="Z284" i="2"/>
  <c r="X284" i="2"/>
  <c r="W284" i="2"/>
  <c r="V284" i="2"/>
  <c r="U284" i="2"/>
  <c r="O284" i="2"/>
  <c r="Y284" i="2" s="1"/>
  <c r="AD283" i="2"/>
  <c r="AC283" i="2"/>
  <c r="AB283" i="2"/>
  <c r="AA283" i="2"/>
  <c r="Z283" i="2"/>
  <c r="Y283" i="2"/>
  <c r="X283" i="2"/>
  <c r="W283" i="2"/>
  <c r="V283" i="2"/>
  <c r="U283" i="2"/>
  <c r="O283" i="2"/>
  <c r="AD282" i="2"/>
  <c r="AC282" i="2"/>
  <c r="AB282" i="2"/>
  <c r="AA282" i="2"/>
  <c r="Z282" i="2"/>
  <c r="X282" i="2"/>
  <c r="W282" i="2"/>
  <c r="V282" i="2"/>
  <c r="U282" i="2"/>
  <c r="O282" i="2"/>
  <c r="Y282" i="2" s="1"/>
  <c r="AD281" i="2"/>
  <c r="AC281" i="2"/>
  <c r="AB281" i="2"/>
  <c r="AA281" i="2"/>
  <c r="Z281" i="2"/>
  <c r="Y281" i="2"/>
  <c r="X281" i="2"/>
  <c r="W281" i="2"/>
  <c r="V281" i="2"/>
  <c r="U281" i="2"/>
  <c r="O281" i="2"/>
  <c r="AD280" i="2"/>
  <c r="AC280" i="2"/>
  <c r="AB280" i="2"/>
  <c r="AA280" i="2"/>
  <c r="Z280" i="2"/>
  <c r="X280" i="2"/>
  <c r="W280" i="2"/>
  <c r="V280" i="2"/>
  <c r="U280" i="2"/>
  <c r="O280" i="2"/>
  <c r="Y280" i="2" s="1"/>
  <c r="AD279" i="2"/>
  <c r="AC279" i="2"/>
  <c r="AB279" i="2"/>
  <c r="AA279" i="2"/>
  <c r="Z279" i="2"/>
  <c r="Y279" i="2"/>
  <c r="X279" i="2"/>
  <c r="W279" i="2"/>
  <c r="V279" i="2"/>
  <c r="U279" i="2"/>
  <c r="O279" i="2"/>
  <c r="AD278" i="2"/>
  <c r="AC278" i="2"/>
  <c r="AB278" i="2"/>
  <c r="AA278" i="2"/>
  <c r="Z278" i="2"/>
  <c r="X278" i="2"/>
  <c r="W278" i="2"/>
  <c r="V278" i="2"/>
  <c r="U278" i="2"/>
  <c r="O278" i="2"/>
  <c r="Y278" i="2" s="1"/>
  <c r="AD277" i="2"/>
  <c r="AC277" i="2"/>
  <c r="AB277" i="2"/>
  <c r="AA277" i="2"/>
  <c r="Z277" i="2"/>
  <c r="Y277" i="2"/>
  <c r="X277" i="2"/>
  <c r="W277" i="2"/>
  <c r="V277" i="2"/>
  <c r="U277" i="2"/>
  <c r="O277" i="2"/>
  <c r="AD276" i="2"/>
  <c r="AC276" i="2"/>
  <c r="AB276" i="2"/>
  <c r="AA276" i="2"/>
  <c r="Z276" i="2"/>
  <c r="X276" i="2"/>
  <c r="W276" i="2"/>
  <c r="V276" i="2"/>
  <c r="U276" i="2"/>
  <c r="O276" i="2"/>
  <c r="Y276" i="2" s="1"/>
  <c r="AD275" i="2"/>
  <c r="AC275" i="2"/>
  <c r="AB275" i="2"/>
  <c r="AA275" i="2"/>
  <c r="Z275" i="2"/>
  <c r="Y275" i="2"/>
  <c r="X275" i="2"/>
  <c r="W275" i="2"/>
  <c r="V275" i="2"/>
  <c r="U275" i="2"/>
  <c r="O275" i="2"/>
  <c r="AD274" i="2"/>
  <c r="AC274" i="2"/>
  <c r="AB274" i="2"/>
  <c r="AA274" i="2"/>
  <c r="Z274" i="2"/>
  <c r="X274" i="2"/>
  <c r="W274" i="2"/>
  <c r="V274" i="2"/>
  <c r="U274" i="2"/>
  <c r="O274" i="2"/>
  <c r="Y274" i="2" s="1"/>
  <c r="AD273" i="2"/>
  <c r="AC273" i="2"/>
  <c r="AB273" i="2"/>
  <c r="AA273" i="2"/>
  <c r="Z273" i="2"/>
  <c r="Y273" i="2"/>
  <c r="X273" i="2"/>
  <c r="W273" i="2"/>
  <c r="V273" i="2"/>
  <c r="U273" i="2"/>
  <c r="O273" i="2"/>
  <c r="AD272" i="2"/>
  <c r="AC272" i="2"/>
  <c r="AB272" i="2"/>
  <c r="AA272" i="2"/>
  <c r="Z272" i="2"/>
  <c r="X272" i="2"/>
  <c r="W272" i="2"/>
  <c r="V272" i="2"/>
  <c r="U272" i="2"/>
  <c r="O272" i="2"/>
  <c r="Y272" i="2" s="1"/>
  <c r="AD271" i="2"/>
  <c r="AC271" i="2"/>
  <c r="AB271" i="2"/>
  <c r="AA271" i="2"/>
  <c r="Z271" i="2"/>
  <c r="Y271" i="2"/>
  <c r="X271" i="2"/>
  <c r="W271" i="2"/>
  <c r="V271" i="2"/>
  <c r="U271" i="2"/>
  <c r="O271" i="2"/>
  <c r="AD270" i="2"/>
  <c r="AC270" i="2"/>
  <c r="AB270" i="2"/>
  <c r="AA270" i="2"/>
  <c r="Z270" i="2"/>
  <c r="X270" i="2"/>
  <c r="W270" i="2"/>
  <c r="V270" i="2"/>
  <c r="U270" i="2"/>
  <c r="O270" i="2"/>
  <c r="Y270" i="2" s="1"/>
  <c r="AD269" i="2"/>
  <c r="AC269" i="2"/>
  <c r="AB269" i="2"/>
  <c r="AA269" i="2"/>
  <c r="Z269" i="2"/>
  <c r="Y269" i="2"/>
  <c r="X269" i="2"/>
  <c r="W269" i="2"/>
  <c r="V269" i="2"/>
  <c r="U269" i="2"/>
  <c r="O269" i="2"/>
  <c r="AD268" i="2"/>
  <c r="AC268" i="2"/>
  <c r="AB268" i="2"/>
  <c r="AA268" i="2"/>
  <c r="Z268" i="2"/>
  <c r="X268" i="2"/>
  <c r="W268" i="2"/>
  <c r="V268" i="2"/>
  <c r="U268" i="2"/>
  <c r="O268" i="2"/>
  <c r="Y268" i="2" s="1"/>
  <c r="AD267" i="2"/>
  <c r="AC267" i="2"/>
  <c r="AB267" i="2"/>
  <c r="AA267" i="2"/>
  <c r="Z267" i="2"/>
  <c r="Y267" i="2"/>
  <c r="X267" i="2"/>
  <c r="W267" i="2"/>
  <c r="V267" i="2"/>
  <c r="U267" i="2"/>
  <c r="O267" i="2"/>
  <c r="AD266" i="2"/>
  <c r="AC266" i="2"/>
  <c r="AB266" i="2"/>
  <c r="AA266" i="2"/>
  <c r="Z266" i="2"/>
  <c r="X266" i="2"/>
  <c r="W266" i="2"/>
  <c r="V266" i="2"/>
  <c r="U266" i="2"/>
  <c r="O266" i="2"/>
  <c r="Y266" i="2" s="1"/>
  <c r="AD265" i="2"/>
  <c r="AC265" i="2"/>
  <c r="AB265" i="2"/>
  <c r="AA265" i="2"/>
  <c r="Z265" i="2"/>
  <c r="Y265" i="2"/>
  <c r="X265" i="2"/>
  <c r="W265" i="2"/>
  <c r="V265" i="2"/>
  <c r="U265" i="2"/>
  <c r="O265" i="2"/>
  <c r="AD264" i="2"/>
  <c r="AC264" i="2"/>
  <c r="AB264" i="2"/>
  <c r="AA264" i="2"/>
  <c r="Z264" i="2"/>
  <c r="X264" i="2"/>
  <c r="W264" i="2"/>
  <c r="V264" i="2"/>
  <c r="U264" i="2"/>
  <c r="O264" i="2"/>
  <c r="Y264" i="2" s="1"/>
  <c r="AD263" i="2"/>
  <c r="AC263" i="2"/>
  <c r="AB263" i="2"/>
  <c r="AA263" i="2"/>
  <c r="Z263" i="2"/>
  <c r="Y263" i="2"/>
  <c r="X263" i="2"/>
  <c r="W263" i="2"/>
  <c r="V263" i="2"/>
  <c r="U263" i="2"/>
  <c r="O263" i="2"/>
  <c r="AD262" i="2"/>
  <c r="AC262" i="2"/>
  <c r="AB262" i="2"/>
  <c r="AA262" i="2"/>
  <c r="Z262" i="2"/>
  <c r="X262" i="2"/>
  <c r="W262" i="2"/>
  <c r="V262" i="2"/>
  <c r="U262" i="2"/>
  <c r="O262" i="2"/>
  <c r="Y262" i="2" s="1"/>
  <c r="AD261" i="2"/>
  <c r="AC261" i="2"/>
  <c r="AB261" i="2"/>
  <c r="AA261" i="2"/>
  <c r="Z261" i="2"/>
  <c r="Y261" i="2"/>
  <c r="X261" i="2"/>
  <c r="W261" i="2"/>
  <c r="V261" i="2"/>
  <c r="U261" i="2"/>
  <c r="O261" i="2"/>
  <c r="AD260" i="2"/>
  <c r="AC260" i="2"/>
  <c r="AB260" i="2"/>
  <c r="AA260" i="2"/>
  <c r="Z260" i="2"/>
  <c r="X260" i="2"/>
  <c r="W260" i="2"/>
  <c r="V260" i="2"/>
  <c r="U260" i="2"/>
  <c r="O260" i="2"/>
  <c r="Y260" i="2" s="1"/>
  <c r="AD259" i="2"/>
  <c r="AC259" i="2"/>
  <c r="AB259" i="2"/>
  <c r="AA259" i="2"/>
  <c r="Z259" i="2"/>
  <c r="Y259" i="2"/>
  <c r="X259" i="2"/>
  <c r="W259" i="2"/>
  <c r="V259" i="2"/>
  <c r="U259" i="2"/>
  <c r="O259" i="2"/>
  <c r="AD258" i="2"/>
  <c r="AC258" i="2"/>
  <c r="AB258" i="2"/>
  <c r="AA258" i="2"/>
  <c r="Z258" i="2"/>
  <c r="X258" i="2"/>
  <c r="W258" i="2"/>
  <c r="V258" i="2"/>
  <c r="U258" i="2"/>
  <c r="O258" i="2"/>
  <c r="Y258" i="2" s="1"/>
  <c r="AD257" i="2"/>
  <c r="AC257" i="2"/>
  <c r="AB257" i="2"/>
  <c r="AA257" i="2"/>
  <c r="Z257" i="2"/>
  <c r="Y257" i="2"/>
  <c r="X257" i="2"/>
  <c r="W257" i="2"/>
  <c r="V257" i="2"/>
  <c r="U257" i="2"/>
  <c r="O257" i="2"/>
  <c r="AD256" i="2"/>
  <c r="AC256" i="2"/>
  <c r="AB256" i="2"/>
  <c r="AA256" i="2"/>
  <c r="Z256" i="2"/>
  <c r="X256" i="2"/>
  <c r="W256" i="2"/>
  <c r="V256" i="2"/>
  <c r="U256" i="2"/>
  <c r="O256" i="2"/>
  <c r="Y256" i="2" s="1"/>
  <c r="AD255" i="2"/>
  <c r="AC255" i="2"/>
  <c r="AB255" i="2"/>
  <c r="AA255" i="2"/>
  <c r="Z255" i="2"/>
  <c r="Y255" i="2"/>
  <c r="X255" i="2"/>
  <c r="W255" i="2"/>
  <c r="V255" i="2"/>
  <c r="U255" i="2"/>
  <c r="O255" i="2"/>
  <c r="AD254" i="2"/>
  <c r="AC254" i="2"/>
  <c r="AB254" i="2"/>
  <c r="AA254" i="2"/>
  <c r="Z254" i="2"/>
  <c r="X254" i="2"/>
  <c r="W254" i="2"/>
  <c r="V254" i="2"/>
  <c r="U254" i="2"/>
  <c r="O254" i="2"/>
  <c r="Y254" i="2" s="1"/>
  <c r="AD253" i="2"/>
  <c r="AC253" i="2"/>
  <c r="AB253" i="2"/>
  <c r="AA253" i="2"/>
  <c r="Z253" i="2"/>
  <c r="Y253" i="2"/>
  <c r="X253" i="2"/>
  <c r="W253" i="2"/>
  <c r="V253" i="2"/>
  <c r="U253" i="2"/>
  <c r="O253" i="2"/>
  <c r="AD252" i="2"/>
  <c r="AC252" i="2"/>
  <c r="AB252" i="2"/>
  <c r="AA252" i="2"/>
  <c r="Z252" i="2"/>
  <c r="X252" i="2"/>
  <c r="W252" i="2"/>
  <c r="V252" i="2"/>
  <c r="U252" i="2"/>
  <c r="O252" i="2"/>
  <c r="Y252" i="2" s="1"/>
  <c r="AD251" i="2"/>
  <c r="AC251" i="2"/>
  <c r="AB251" i="2"/>
  <c r="AA251" i="2"/>
  <c r="Z251" i="2"/>
  <c r="Y251" i="2"/>
  <c r="X251" i="2"/>
  <c r="W251" i="2"/>
  <c r="V251" i="2"/>
  <c r="U251" i="2"/>
  <c r="O251" i="2"/>
  <c r="AD250" i="2"/>
  <c r="AC250" i="2"/>
  <c r="AB250" i="2"/>
  <c r="AA250" i="2"/>
  <c r="Z250" i="2"/>
  <c r="X250" i="2"/>
  <c r="W250" i="2"/>
  <c r="V250" i="2"/>
  <c r="U250" i="2"/>
  <c r="O250" i="2"/>
  <c r="Y250" i="2" s="1"/>
  <c r="AD249" i="2"/>
  <c r="AC249" i="2"/>
  <c r="AB249" i="2"/>
  <c r="AA249" i="2"/>
  <c r="Z249" i="2"/>
  <c r="Y249" i="2"/>
  <c r="X249" i="2"/>
  <c r="W249" i="2"/>
  <c r="V249" i="2"/>
  <c r="U249" i="2"/>
  <c r="O249" i="2"/>
  <c r="AD248" i="2"/>
  <c r="AC248" i="2"/>
  <c r="AB248" i="2"/>
  <c r="AA248" i="2"/>
  <c r="Z248" i="2"/>
  <c r="X248" i="2"/>
  <c r="W248" i="2"/>
  <c r="V248" i="2"/>
  <c r="U248" i="2"/>
  <c r="O248" i="2"/>
  <c r="Y248" i="2" s="1"/>
  <c r="AD247" i="2"/>
  <c r="AC247" i="2"/>
  <c r="AB247" i="2"/>
  <c r="AA247" i="2"/>
  <c r="Z247" i="2"/>
  <c r="Y247" i="2"/>
  <c r="X247" i="2"/>
  <c r="W247" i="2"/>
  <c r="V247" i="2"/>
  <c r="U247" i="2"/>
  <c r="O247" i="2"/>
  <c r="AD246" i="2"/>
  <c r="AC246" i="2"/>
  <c r="AB246" i="2"/>
  <c r="AA246" i="2"/>
  <c r="Z246" i="2"/>
  <c r="X246" i="2"/>
  <c r="W246" i="2"/>
  <c r="V246" i="2"/>
  <c r="U246" i="2"/>
  <c r="O246" i="2"/>
  <c r="Y246" i="2" s="1"/>
  <c r="AD245" i="2"/>
  <c r="AC245" i="2"/>
  <c r="AB245" i="2"/>
  <c r="AA245" i="2"/>
  <c r="Z245" i="2"/>
  <c r="Y245" i="2"/>
  <c r="X245" i="2"/>
  <c r="W245" i="2"/>
  <c r="V245" i="2"/>
  <c r="U245" i="2"/>
  <c r="O245" i="2"/>
  <c r="AD244" i="2"/>
  <c r="AC244" i="2"/>
  <c r="AB244" i="2"/>
  <c r="AA244" i="2"/>
  <c r="Z244" i="2"/>
  <c r="X244" i="2"/>
  <c r="W244" i="2"/>
  <c r="V244" i="2"/>
  <c r="U244" i="2"/>
  <c r="O244" i="2"/>
  <c r="Y244" i="2" s="1"/>
  <c r="AD243" i="2"/>
  <c r="AC243" i="2"/>
  <c r="AB243" i="2"/>
  <c r="AA243" i="2"/>
  <c r="Z243" i="2"/>
  <c r="Y243" i="2"/>
  <c r="X243" i="2"/>
  <c r="W243" i="2"/>
  <c r="V243" i="2"/>
  <c r="U243" i="2"/>
  <c r="O243" i="2"/>
  <c r="AD242" i="2"/>
  <c r="AC242" i="2"/>
  <c r="AB242" i="2"/>
  <c r="AA242" i="2"/>
  <c r="Z242" i="2"/>
  <c r="X242" i="2"/>
  <c r="W242" i="2"/>
  <c r="V242" i="2"/>
  <c r="U242" i="2"/>
  <c r="O242" i="2"/>
  <c r="Y242" i="2" s="1"/>
  <c r="AD241" i="2"/>
  <c r="AC241" i="2"/>
  <c r="AB241" i="2"/>
  <c r="AA241" i="2"/>
  <c r="Z241" i="2"/>
  <c r="Y241" i="2"/>
  <c r="X241" i="2"/>
  <c r="W241" i="2"/>
  <c r="V241" i="2"/>
  <c r="U241" i="2"/>
  <c r="O241" i="2"/>
  <c r="AD240" i="2"/>
  <c r="AC240" i="2"/>
  <c r="AB240" i="2"/>
  <c r="AA240" i="2"/>
  <c r="Z240" i="2"/>
  <c r="X240" i="2"/>
  <c r="W240" i="2"/>
  <c r="V240" i="2"/>
  <c r="U240" i="2"/>
  <c r="O240" i="2"/>
  <c r="Y240" i="2" s="1"/>
  <c r="AD239" i="2"/>
  <c r="AC239" i="2"/>
  <c r="AB239" i="2"/>
  <c r="AA239" i="2"/>
  <c r="Z239" i="2"/>
  <c r="Y239" i="2"/>
  <c r="X239" i="2"/>
  <c r="W239" i="2"/>
  <c r="V239" i="2"/>
  <c r="U239" i="2"/>
  <c r="O239" i="2"/>
  <c r="AD238" i="2"/>
  <c r="AC238" i="2"/>
  <c r="AB238" i="2"/>
  <c r="AA238" i="2"/>
  <c r="Z238" i="2"/>
  <c r="X238" i="2"/>
  <c r="W238" i="2"/>
  <c r="V238" i="2"/>
  <c r="U238" i="2"/>
  <c r="O238" i="2"/>
  <c r="Y238" i="2" s="1"/>
  <c r="AD237" i="2"/>
  <c r="AC237" i="2"/>
  <c r="AB237" i="2"/>
  <c r="AA237" i="2"/>
  <c r="Z237" i="2"/>
  <c r="Y237" i="2"/>
  <c r="X237" i="2"/>
  <c r="W237" i="2"/>
  <c r="V237" i="2"/>
  <c r="U237" i="2"/>
  <c r="O237" i="2"/>
  <c r="AD236" i="2"/>
  <c r="AC236" i="2"/>
  <c r="AB236" i="2"/>
  <c r="AA236" i="2"/>
  <c r="Z236" i="2"/>
  <c r="X236" i="2"/>
  <c r="W236" i="2"/>
  <c r="V236" i="2"/>
  <c r="U236" i="2"/>
  <c r="O236" i="2"/>
  <c r="Y236" i="2" s="1"/>
  <c r="AD235" i="2"/>
  <c r="AC235" i="2"/>
  <c r="AB235" i="2"/>
  <c r="AA235" i="2"/>
  <c r="Z235" i="2"/>
  <c r="Y235" i="2"/>
  <c r="X235" i="2"/>
  <c r="W235" i="2"/>
  <c r="V235" i="2"/>
  <c r="U235" i="2"/>
  <c r="O235" i="2"/>
  <c r="AD234" i="2"/>
  <c r="AC234" i="2"/>
  <c r="AB234" i="2"/>
  <c r="AA234" i="2"/>
  <c r="Z234" i="2"/>
  <c r="X234" i="2"/>
  <c r="W234" i="2"/>
  <c r="V234" i="2"/>
  <c r="U234" i="2"/>
  <c r="O234" i="2"/>
  <c r="Y234" i="2" s="1"/>
  <c r="AD233" i="2"/>
  <c r="AC233" i="2"/>
  <c r="AB233" i="2"/>
  <c r="AA233" i="2"/>
  <c r="Z233" i="2"/>
  <c r="Y233" i="2"/>
  <c r="X233" i="2"/>
  <c r="W233" i="2"/>
  <c r="V233" i="2"/>
  <c r="U233" i="2"/>
  <c r="O233" i="2"/>
  <c r="AD232" i="2"/>
  <c r="AC232" i="2"/>
  <c r="AB232" i="2"/>
  <c r="AA232" i="2"/>
  <c r="Z232" i="2"/>
  <c r="X232" i="2"/>
  <c r="W232" i="2"/>
  <c r="V232" i="2"/>
  <c r="U232" i="2"/>
  <c r="O232" i="2"/>
  <c r="Y232" i="2" s="1"/>
  <c r="AD231" i="2"/>
  <c r="AC231" i="2"/>
  <c r="AB231" i="2"/>
  <c r="AA231" i="2"/>
  <c r="Z231" i="2"/>
  <c r="Y231" i="2"/>
  <c r="X231" i="2"/>
  <c r="W231" i="2"/>
  <c r="V231" i="2"/>
  <c r="U231" i="2"/>
  <c r="O231" i="2"/>
  <c r="AD230" i="2"/>
  <c r="AC230" i="2"/>
  <c r="AB230" i="2"/>
  <c r="AA230" i="2"/>
  <c r="Z230" i="2"/>
  <c r="X230" i="2"/>
  <c r="W230" i="2"/>
  <c r="V230" i="2"/>
  <c r="U230" i="2"/>
  <c r="O230" i="2"/>
  <c r="Y230" i="2" s="1"/>
  <c r="AD229" i="2"/>
  <c r="AC229" i="2"/>
  <c r="AB229" i="2"/>
  <c r="AA229" i="2"/>
  <c r="Z229" i="2"/>
  <c r="Y229" i="2"/>
  <c r="X229" i="2"/>
  <c r="W229" i="2"/>
  <c r="V229" i="2"/>
  <c r="U229" i="2"/>
  <c r="O229" i="2"/>
  <c r="AD228" i="2"/>
  <c r="AC228" i="2"/>
  <c r="AB228" i="2"/>
  <c r="AA228" i="2"/>
  <c r="Z228" i="2"/>
  <c r="X228" i="2"/>
  <c r="W228" i="2"/>
  <c r="V228" i="2"/>
  <c r="U228" i="2"/>
  <c r="O228" i="2"/>
  <c r="Y228" i="2" s="1"/>
  <c r="AD227" i="2"/>
  <c r="AC227" i="2"/>
  <c r="AB227" i="2"/>
  <c r="AA227" i="2"/>
  <c r="Z227" i="2"/>
  <c r="Y227" i="2"/>
  <c r="X227" i="2"/>
  <c r="W227" i="2"/>
  <c r="V227" i="2"/>
  <c r="U227" i="2"/>
  <c r="O227" i="2"/>
  <c r="AD226" i="2"/>
  <c r="AC226" i="2"/>
  <c r="AB226" i="2"/>
  <c r="AA226" i="2"/>
  <c r="Z226" i="2"/>
  <c r="X226" i="2"/>
  <c r="W226" i="2"/>
  <c r="V226" i="2"/>
  <c r="U226" i="2"/>
  <c r="O226" i="2"/>
  <c r="Y226" i="2" s="1"/>
  <c r="AD225" i="2"/>
  <c r="AC225" i="2"/>
  <c r="AB225" i="2"/>
  <c r="AA225" i="2"/>
  <c r="Z225" i="2"/>
  <c r="Y225" i="2"/>
  <c r="X225" i="2"/>
  <c r="W225" i="2"/>
  <c r="V225" i="2"/>
  <c r="U225" i="2"/>
  <c r="O225" i="2"/>
  <c r="AD224" i="2"/>
  <c r="AC224" i="2"/>
  <c r="AB224" i="2"/>
  <c r="AA224" i="2"/>
  <c r="Z224" i="2"/>
  <c r="X224" i="2"/>
  <c r="W224" i="2"/>
  <c r="V224" i="2"/>
  <c r="U224" i="2"/>
  <c r="O224" i="2"/>
  <c r="Y224" i="2" s="1"/>
  <c r="AD223" i="2"/>
  <c r="AC223" i="2"/>
  <c r="AB223" i="2"/>
  <c r="AA223" i="2"/>
  <c r="Z223" i="2"/>
  <c r="Y223" i="2"/>
  <c r="X223" i="2"/>
  <c r="W223" i="2"/>
  <c r="V223" i="2"/>
  <c r="U223" i="2"/>
  <c r="O223" i="2"/>
  <c r="AD222" i="2"/>
  <c r="AC222" i="2"/>
  <c r="AB222" i="2"/>
  <c r="AA222" i="2"/>
  <c r="Z222" i="2"/>
  <c r="X222" i="2"/>
  <c r="W222" i="2"/>
  <c r="V222" i="2"/>
  <c r="U222" i="2"/>
  <c r="O222" i="2"/>
  <c r="Y222" i="2" s="1"/>
  <c r="AD221" i="2"/>
  <c r="AC221" i="2"/>
  <c r="AB221" i="2"/>
  <c r="AA221" i="2"/>
  <c r="Z221" i="2"/>
  <c r="Y221" i="2"/>
  <c r="X221" i="2"/>
  <c r="W221" i="2"/>
  <c r="V221" i="2"/>
  <c r="U221" i="2"/>
  <c r="O221" i="2"/>
  <c r="AD220" i="2"/>
  <c r="AC220" i="2"/>
  <c r="AB220" i="2"/>
  <c r="AA220" i="2"/>
  <c r="Z220" i="2"/>
  <c r="X220" i="2"/>
  <c r="W220" i="2"/>
  <c r="V220" i="2"/>
  <c r="U220" i="2"/>
  <c r="O220" i="2"/>
  <c r="Y220" i="2" s="1"/>
  <c r="AD219" i="2"/>
  <c r="AC219" i="2"/>
  <c r="AB219" i="2"/>
  <c r="AA219" i="2"/>
  <c r="Z219" i="2"/>
  <c r="Y219" i="2"/>
  <c r="X219" i="2"/>
  <c r="W219" i="2"/>
  <c r="V219" i="2"/>
  <c r="U219" i="2"/>
  <c r="O219" i="2"/>
  <c r="AD218" i="2"/>
  <c r="AC218" i="2"/>
  <c r="AB218" i="2"/>
  <c r="AA218" i="2"/>
  <c r="Z218" i="2"/>
  <c r="Y218" i="2"/>
  <c r="X218" i="2"/>
  <c r="W218" i="2"/>
  <c r="V218" i="2"/>
  <c r="U218" i="2"/>
  <c r="O218" i="2"/>
  <c r="AD217" i="2"/>
  <c r="AC217" i="2"/>
  <c r="AB217" i="2"/>
  <c r="AA217" i="2"/>
  <c r="Z217" i="2"/>
  <c r="X217" i="2"/>
  <c r="W217" i="2"/>
  <c r="V217" i="2"/>
  <c r="U217" i="2"/>
  <c r="O217" i="2"/>
  <c r="Y217" i="2" s="1"/>
  <c r="AD216" i="2"/>
  <c r="AC216" i="2"/>
  <c r="AB216" i="2"/>
  <c r="AA216" i="2"/>
  <c r="Z216" i="2"/>
  <c r="X216" i="2"/>
  <c r="W216" i="2"/>
  <c r="V216" i="2"/>
  <c r="U216" i="2"/>
  <c r="O216" i="2"/>
  <c r="Y216" i="2" s="1"/>
  <c r="AD215" i="2"/>
  <c r="AC215" i="2"/>
  <c r="AB215" i="2"/>
  <c r="AA215" i="2"/>
  <c r="Z215" i="2"/>
  <c r="Y215" i="2"/>
  <c r="X215" i="2"/>
  <c r="W215" i="2"/>
  <c r="V215" i="2"/>
  <c r="U215" i="2"/>
  <c r="O215" i="2"/>
  <c r="AD214" i="2"/>
  <c r="AC214" i="2"/>
  <c r="AB214" i="2"/>
  <c r="AA214" i="2"/>
  <c r="Z214" i="2"/>
  <c r="X214" i="2"/>
  <c r="W214" i="2"/>
  <c r="V214" i="2"/>
  <c r="U214" i="2"/>
  <c r="O214" i="2"/>
  <c r="Y214" i="2" s="1"/>
  <c r="AD213" i="2"/>
  <c r="AC213" i="2"/>
  <c r="AB213" i="2"/>
  <c r="AA213" i="2"/>
  <c r="Z213" i="2"/>
  <c r="Y213" i="2"/>
  <c r="X213" i="2"/>
  <c r="W213" i="2"/>
  <c r="V213" i="2"/>
  <c r="U213" i="2"/>
  <c r="O213" i="2"/>
  <c r="AD212" i="2"/>
  <c r="AC212" i="2"/>
  <c r="AB212" i="2"/>
  <c r="AA212" i="2"/>
  <c r="Z212" i="2"/>
  <c r="X212" i="2"/>
  <c r="W212" i="2"/>
  <c r="V212" i="2"/>
  <c r="U212" i="2"/>
  <c r="O212" i="2"/>
  <c r="Y212" i="2" s="1"/>
  <c r="AD211" i="2"/>
  <c r="AC211" i="2"/>
  <c r="AB211" i="2"/>
  <c r="AA211" i="2"/>
  <c r="Z211" i="2"/>
  <c r="Y211" i="2"/>
  <c r="X211" i="2"/>
  <c r="W211" i="2"/>
  <c r="V211" i="2"/>
  <c r="U211" i="2"/>
  <c r="O211" i="2"/>
  <c r="AD210" i="2"/>
  <c r="AC210" i="2"/>
  <c r="AB210" i="2"/>
  <c r="AA210" i="2"/>
  <c r="Z210" i="2"/>
  <c r="Y210" i="2"/>
  <c r="X210" i="2"/>
  <c r="W210" i="2"/>
  <c r="V210" i="2"/>
  <c r="U210" i="2"/>
  <c r="O210" i="2"/>
  <c r="AD209" i="2"/>
  <c r="AC209" i="2"/>
  <c r="AB209" i="2"/>
  <c r="AA209" i="2"/>
  <c r="Z209" i="2"/>
  <c r="X209" i="2"/>
  <c r="W209" i="2"/>
  <c r="V209" i="2"/>
  <c r="U209" i="2"/>
  <c r="O209" i="2"/>
  <c r="Y209" i="2" s="1"/>
  <c r="AD208" i="2"/>
  <c r="AC208" i="2"/>
  <c r="AB208" i="2"/>
  <c r="AA208" i="2"/>
  <c r="Z208" i="2"/>
  <c r="X208" i="2"/>
  <c r="W208" i="2"/>
  <c r="V208" i="2"/>
  <c r="U208" i="2"/>
  <c r="O208" i="2"/>
  <c r="Y208" i="2" s="1"/>
  <c r="AD207" i="2"/>
  <c r="AC207" i="2"/>
  <c r="AB207" i="2"/>
  <c r="AA207" i="2"/>
  <c r="Z207" i="2"/>
  <c r="Y207" i="2"/>
  <c r="X207" i="2"/>
  <c r="W207" i="2"/>
  <c r="V207" i="2"/>
  <c r="U207" i="2"/>
  <c r="O207" i="2"/>
  <c r="AD206" i="2"/>
  <c r="AC206" i="2"/>
  <c r="AB206" i="2"/>
  <c r="AA206" i="2"/>
  <c r="Z206" i="2"/>
  <c r="X206" i="2"/>
  <c r="W206" i="2"/>
  <c r="V206" i="2"/>
  <c r="U206" i="2"/>
  <c r="O206" i="2"/>
  <c r="Y206" i="2" s="1"/>
  <c r="AD205" i="2"/>
  <c r="AC205" i="2"/>
  <c r="AB205" i="2"/>
  <c r="AA205" i="2"/>
  <c r="Z205" i="2"/>
  <c r="Y205" i="2"/>
  <c r="X205" i="2"/>
  <c r="W205" i="2"/>
  <c r="V205" i="2"/>
  <c r="U205" i="2"/>
  <c r="O205" i="2"/>
  <c r="AD204" i="2"/>
  <c r="AC204" i="2"/>
  <c r="AB204" i="2"/>
  <c r="AA204" i="2"/>
  <c r="Z204" i="2"/>
  <c r="X204" i="2"/>
  <c r="W204" i="2"/>
  <c r="V204" i="2"/>
  <c r="U204" i="2"/>
  <c r="O204" i="2"/>
  <c r="Y204" i="2" s="1"/>
  <c r="AD203" i="2"/>
  <c r="AC203" i="2"/>
  <c r="AB203" i="2"/>
  <c r="AA203" i="2"/>
  <c r="Z203" i="2"/>
  <c r="Y203" i="2"/>
  <c r="X203" i="2"/>
  <c r="W203" i="2"/>
  <c r="V203" i="2"/>
  <c r="U203" i="2"/>
  <c r="O203" i="2"/>
  <c r="AD202" i="2"/>
  <c r="AC202" i="2"/>
  <c r="AB202" i="2"/>
  <c r="AA202" i="2"/>
  <c r="Z202" i="2"/>
  <c r="Y202" i="2"/>
  <c r="X202" i="2"/>
  <c r="W202" i="2"/>
  <c r="V202" i="2"/>
  <c r="U202" i="2"/>
  <c r="O202" i="2"/>
  <c r="AD201" i="2"/>
  <c r="AC201" i="2"/>
  <c r="AB201" i="2"/>
  <c r="AA201" i="2"/>
  <c r="Z201" i="2"/>
  <c r="X201" i="2"/>
  <c r="W201" i="2"/>
  <c r="V201" i="2"/>
  <c r="U201" i="2"/>
  <c r="O201" i="2"/>
  <c r="Y201" i="2" s="1"/>
  <c r="AD200" i="2"/>
  <c r="AC200" i="2"/>
  <c r="AB200" i="2"/>
  <c r="AA200" i="2"/>
  <c r="Z200" i="2"/>
  <c r="X200" i="2"/>
  <c r="W200" i="2"/>
  <c r="V200" i="2"/>
  <c r="U200" i="2"/>
  <c r="O200" i="2"/>
  <c r="Y200" i="2" s="1"/>
  <c r="AD199" i="2"/>
  <c r="AC199" i="2"/>
  <c r="AB199" i="2"/>
  <c r="AA199" i="2"/>
  <c r="Z199" i="2"/>
  <c r="Y199" i="2"/>
  <c r="X199" i="2"/>
  <c r="W199" i="2"/>
  <c r="V199" i="2"/>
  <c r="U199" i="2"/>
  <c r="O199" i="2"/>
  <c r="AD198" i="2"/>
  <c r="AC198" i="2"/>
  <c r="AB198" i="2"/>
  <c r="AA198" i="2"/>
  <c r="Z198" i="2"/>
  <c r="X198" i="2"/>
  <c r="W198" i="2"/>
  <c r="V198" i="2"/>
  <c r="U198" i="2"/>
  <c r="O198" i="2"/>
  <c r="Y198" i="2" s="1"/>
  <c r="AD197" i="2"/>
  <c r="AC197" i="2"/>
  <c r="AB197" i="2"/>
  <c r="AA197" i="2"/>
  <c r="Z197" i="2"/>
  <c r="Y197" i="2"/>
  <c r="X197" i="2"/>
  <c r="W197" i="2"/>
  <c r="V197" i="2"/>
  <c r="U197" i="2"/>
  <c r="O197" i="2"/>
  <c r="AD196" i="2"/>
  <c r="AC196" i="2"/>
  <c r="AB196" i="2"/>
  <c r="AA196" i="2"/>
  <c r="Z196" i="2"/>
  <c r="X196" i="2"/>
  <c r="W196" i="2"/>
  <c r="V196" i="2"/>
  <c r="U196" i="2"/>
  <c r="O196" i="2"/>
  <c r="Y196" i="2" s="1"/>
  <c r="AD195" i="2"/>
  <c r="AC195" i="2"/>
  <c r="AB195" i="2"/>
  <c r="AA195" i="2"/>
  <c r="Z195" i="2"/>
  <c r="Y195" i="2"/>
  <c r="X195" i="2"/>
  <c r="W195" i="2"/>
  <c r="V195" i="2"/>
  <c r="U195" i="2"/>
  <c r="O195" i="2"/>
  <c r="AD194" i="2"/>
  <c r="AC194" i="2"/>
  <c r="AB194" i="2"/>
  <c r="AA194" i="2"/>
  <c r="Z194" i="2"/>
  <c r="Y194" i="2"/>
  <c r="X194" i="2"/>
  <c r="W194" i="2"/>
  <c r="V194" i="2"/>
  <c r="U194" i="2"/>
  <c r="O194" i="2"/>
  <c r="AD193" i="2"/>
  <c r="AC193" i="2"/>
  <c r="AB193" i="2"/>
  <c r="AA193" i="2"/>
  <c r="Z193" i="2"/>
  <c r="X193" i="2"/>
  <c r="W193" i="2"/>
  <c r="V193" i="2"/>
  <c r="U193" i="2"/>
  <c r="O193" i="2"/>
  <c r="Y193" i="2" s="1"/>
  <c r="AD192" i="2"/>
  <c r="AC192" i="2"/>
  <c r="AB192" i="2"/>
  <c r="AA192" i="2"/>
  <c r="Z192" i="2"/>
  <c r="X192" i="2"/>
  <c r="W192" i="2"/>
  <c r="V192" i="2"/>
  <c r="U192" i="2"/>
  <c r="O192" i="2"/>
  <c r="Y192" i="2" s="1"/>
  <c r="AD191" i="2"/>
  <c r="AC191" i="2"/>
  <c r="AB191" i="2"/>
  <c r="AA191" i="2"/>
  <c r="Z191" i="2"/>
  <c r="Y191" i="2"/>
  <c r="X191" i="2"/>
  <c r="W191" i="2"/>
  <c r="V191" i="2"/>
  <c r="U191" i="2"/>
  <c r="O191" i="2"/>
  <c r="AD190" i="2"/>
  <c r="AC190" i="2"/>
  <c r="AB190" i="2"/>
  <c r="AA190" i="2"/>
  <c r="Z190" i="2"/>
  <c r="X190" i="2"/>
  <c r="W190" i="2"/>
  <c r="V190" i="2"/>
  <c r="U190" i="2"/>
  <c r="O190" i="2"/>
  <c r="Y190" i="2" s="1"/>
  <c r="AD189" i="2"/>
  <c r="AC189" i="2"/>
  <c r="AB189" i="2"/>
  <c r="AA189" i="2"/>
  <c r="Z189" i="2"/>
  <c r="Y189" i="2"/>
  <c r="X189" i="2"/>
  <c r="W189" i="2"/>
  <c r="V189" i="2"/>
  <c r="U189" i="2"/>
  <c r="O189" i="2"/>
  <c r="AD188" i="2"/>
  <c r="AC188" i="2"/>
  <c r="AB188" i="2"/>
  <c r="AA188" i="2"/>
  <c r="Z188" i="2"/>
  <c r="X188" i="2"/>
  <c r="W188" i="2"/>
  <c r="V188" i="2"/>
  <c r="U188" i="2"/>
  <c r="O188" i="2"/>
  <c r="Y188" i="2" s="1"/>
  <c r="AD187" i="2"/>
  <c r="AC187" i="2"/>
  <c r="AB187" i="2"/>
  <c r="AA187" i="2"/>
  <c r="Z187" i="2"/>
  <c r="Y187" i="2"/>
  <c r="X187" i="2"/>
  <c r="W187" i="2"/>
  <c r="V187" i="2"/>
  <c r="U187" i="2"/>
  <c r="O187" i="2"/>
  <c r="AD186" i="2"/>
  <c r="AC186" i="2"/>
  <c r="AB186" i="2"/>
  <c r="AA186" i="2"/>
  <c r="Z186" i="2"/>
  <c r="X186" i="2"/>
  <c r="W186" i="2"/>
  <c r="V186" i="2"/>
  <c r="U186" i="2"/>
  <c r="O186" i="2"/>
  <c r="Y186" i="2" s="1"/>
  <c r="AD185" i="2"/>
  <c r="AC185" i="2"/>
  <c r="AB185" i="2"/>
  <c r="AA185" i="2"/>
  <c r="Z185" i="2"/>
  <c r="Y185" i="2"/>
  <c r="X185" i="2"/>
  <c r="W185" i="2"/>
  <c r="V185" i="2"/>
  <c r="U185" i="2"/>
  <c r="O185" i="2"/>
  <c r="AD184" i="2"/>
  <c r="AC184" i="2"/>
  <c r="AB184" i="2"/>
  <c r="AA184" i="2"/>
  <c r="Z184" i="2"/>
  <c r="X184" i="2"/>
  <c r="W184" i="2"/>
  <c r="V184" i="2"/>
  <c r="U184" i="2"/>
  <c r="O184" i="2"/>
  <c r="Y184" i="2" s="1"/>
  <c r="AD183" i="2"/>
  <c r="AC183" i="2"/>
  <c r="AB183" i="2"/>
  <c r="AA183" i="2"/>
  <c r="Z183" i="2"/>
  <c r="Y183" i="2"/>
  <c r="X183" i="2"/>
  <c r="W183" i="2"/>
  <c r="V183" i="2"/>
  <c r="U183" i="2"/>
  <c r="O183" i="2"/>
  <c r="AD182" i="2"/>
  <c r="AC182" i="2"/>
  <c r="AB182" i="2"/>
  <c r="AA182" i="2"/>
  <c r="Z182" i="2"/>
  <c r="X182" i="2"/>
  <c r="W182" i="2"/>
  <c r="V182" i="2"/>
  <c r="U182" i="2"/>
  <c r="O182" i="2"/>
  <c r="Y182" i="2" s="1"/>
  <c r="AD181" i="2"/>
  <c r="AC181" i="2"/>
  <c r="AB181" i="2"/>
  <c r="AA181" i="2"/>
  <c r="Z181" i="2"/>
  <c r="Y181" i="2"/>
  <c r="X181" i="2"/>
  <c r="W181" i="2"/>
  <c r="V181" i="2"/>
  <c r="U181" i="2"/>
  <c r="O181" i="2"/>
  <c r="AD180" i="2"/>
  <c r="AC180" i="2"/>
  <c r="AB180" i="2"/>
  <c r="AA180" i="2"/>
  <c r="Z180" i="2"/>
  <c r="X180" i="2"/>
  <c r="W180" i="2"/>
  <c r="V180" i="2"/>
  <c r="U180" i="2"/>
  <c r="O180" i="2"/>
  <c r="Y180" i="2" s="1"/>
  <c r="AD179" i="2"/>
  <c r="AC179" i="2"/>
  <c r="AB179" i="2"/>
  <c r="AA179" i="2"/>
  <c r="Z179" i="2"/>
  <c r="Y179" i="2"/>
  <c r="X179" i="2"/>
  <c r="W179" i="2"/>
  <c r="V179" i="2"/>
  <c r="U179" i="2"/>
  <c r="O179" i="2"/>
  <c r="AD178" i="2"/>
  <c r="AC178" i="2"/>
  <c r="AB178" i="2"/>
  <c r="AA178" i="2"/>
  <c r="Z178" i="2"/>
  <c r="X178" i="2"/>
  <c r="W178" i="2"/>
  <c r="V178" i="2"/>
  <c r="U178" i="2"/>
  <c r="O178" i="2"/>
  <c r="Y178" i="2" s="1"/>
  <c r="AD177" i="2"/>
  <c r="AC177" i="2"/>
  <c r="AB177" i="2"/>
  <c r="AA177" i="2"/>
  <c r="Z177" i="2"/>
  <c r="Y177" i="2"/>
  <c r="X177" i="2"/>
  <c r="W177" i="2"/>
  <c r="V177" i="2"/>
  <c r="U177" i="2"/>
  <c r="O177" i="2"/>
  <c r="AD176" i="2"/>
  <c r="AC176" i="2"/>
  <c r="AB176" i="2"/>
  <c r="AA176" i="2"/>
  <c r="Z176" i="2"/>
  <c r="X176" i="2"/>
  <c r="W176" i="2"/>
  <c r="V176" i="2"/>
  <c r="U176" i="2"/>
  <c r="O176" i="2"/>
  <c r="Y176" i="2" s="1"/>
  <c r="AD175" i="2"/>
  <c r="AC175" i="2"/>
  <c r="AB175" i="2"/>
  <c r="AA175" i="2"/>
  <c r="Z175" i="2"/>
  <c r="Y175" i="2"/>
  <c r="X175" i="2"/>
  <c r="W175" i="2"/>
  <c r="V175" i="2"/>
  <c r="U175" i="2"/>
  <c r="O175" i="2"/>
  <c r="AD174" i="2"/>
  <c r="AC174" i="2"/>
  <c r="AB174" i="2"/>
  <c r="AA174" i="2"/>
  <c r="Z174" i="2"/>
  <c r="X174" i="2"/>
  <c r="W174" i="2"/>
  <c r="V174" i="2"/>
  <c r="U174" i="2"/>
  <c r="O174" i="2"/>
  <c r="Y174" i="2" s="1"/>
  <c r="AD173" i="2"/>
  <c r="AC173" i="2"/>
  <c r="AB173" i="2"/>
  <c r="AA173" i="2"/>
  <c r="Z173" i="2"/>
  <c r="Y173" i="2"/>
  <c r="X173" i="2"/>
  <c r="W173" i="2"/>
  <c r="V173" i="2"/>
  <c r="U173" i="2"/>
  <c r="O173" i="2"/>
  <c r="AD172" i="2"/>
  <c r="AC172" i="2"/>
  <c r="AB172" i="2"/>
  <c r="AA172" i="2"/>
  <c r="Z172" i="2"/>
  <c r="X172" i="2"/>
  <c r="W172" i="2"/>
  <c r="V172" i="2"/>
  <c r="U172" i="2"/>
  <c r="O172" i="2"/>
  <c r="Y172" i="2" s="1"/>
  <c r="AD171" i="2"/>
  <c r="AC171" i="2"/>
  <c r="AB171" i="2"/>
  <c r="AA171" i="2"/>
  <c r="Z171" i="2"/>
  <c r="Y171" i="2"/>
  <c r="X171" i="2"/>
  <c r="W171" i="2"/>
  <c r="V171" i="2"/>
  <c r="U171" i="2"/>
  <c r="O171" i="2"/>
  <c r="AD170" i="2"/>
  <c r="AC170" i="2"/>
  <c r="AB170" i="2"/>
  <c r="AA170" i="2"/>
  <c r="Z170" i="2"/>
  <c r="X170" i="2"/>
  <c r="W170" i="2"/>
  <c r="V170" i="2"/>
  <c r="U170" i="2"/>
  <c r="O170" i="2"/>
  <c r="Y170" i="2" s="1"/>
  <c r="AD169" i="2"/>
  <c r="AC169" i="2"/>
  <c r="AB169" i="2"/>
  <c r="AA169" i="2"/>
  <c r="Z169" i="2"/>
  <c r="Y169" i="2"/>
  <c r="X169" i="2"/>
  <c r="W169" i="2"/>
  <c r="V169" i="2"/>
  <c r="U169" i="2"/>
  <c r="O169" i="2"/>
  <c r="AD168" i="2"/>
  <c r="AC168" i="2"/>
  <c r="AB168" i="2"/>
  <c r="AA168" i="2"/>
  <c r="Z168" i="2"/>
  <c r="X168" i="2"/>
  <c r="W168" i="2"/>
  <c r="V168" i="2"/>
  <c r="U168" i="2"/>
  <c r="O168" i="2"/>
  <c r="Y168" i="2" s="1"/>
  <c r="AD167" i="2"/>
  <c r="AC167" i="2"/>
  <c r="AB167" i="2"/>
  <c r="AA167" i="2"/>
  <c r="Z167" i="2"/>
  <c r="Y167" i="2"/>
  <c r="X167" i="2"/>
  <c r="W167" i="2"/>
  <c r="V167" i="2"/>
  <c r="U167" i="2"/>
  <c r="O167" i="2"/>
  <c r="AD166" i="2"/>
  <c r="AC166" i="2"/>
  <c r="AB166" i="2"/>
  <c r="AA166" i="2"/>
  <c r="Z166" i="2"/>
  <c r="X166" i="2"/>
  <c r="W166" i="2"/>
  <c r="V166" i="2"/>
  <c r="U166" i="2"/>
  <c r="O166" i="2"/>
  <c r="Y166" i="2" s="1"/>
  <c r="AD165" i="2"/>
  <c r="AC165" i="2"/>
  <c r="AB165" i="2"/>
  <c r="AA165" i="2"/>
  <c r="Z165" i="2"/>
  <c r="Y165" i="2"/>
  <c r="X165" i="2"/>
  <c r="W165" i="2"/>
  <c r="V165" i="2"/>
  <c r="U165" i="2"/>
  <c r="O165" i="2"/>
  <c r="AD164" i="2"/>
  <c r="AC164" i="2"/>
  <c r="AB164" i="2"/>
  <c r="AA164" i="2"/>
  <c r="Z164" i="2"/>
  <c r="X164" i="2"/>
  <c r="W164" i="2"/>
  <c r="V164" i="2"/>
  <c r="U164" i="2"/>
  <c r="O164" i="2"/>
  <c r="Y164" i="2" s="1"/>
  <c r="AD163" i="2"/>
  <c r="AC163" i="2"/>
  <c r="AB163" i="2"/>
  <c r="AA163" i="2"/>
  <c r="Z163" i="2"/>
  <c r="Y163" i="2"/>
  <c r="X163" i="2"/>
  <c r="W163" i="2"/>
  <c r="V163" i="2"/>
  <c r="U163" i="2"/>
  <c r="O163" i="2"/>
  <c r="AD162" i="2"/>
  <c r="AC162" i="2"/>
  <c r="AB162" i="2"/>
  <c r="AA162" i="2"/>
  <c r="Z162" i="2"/>
  <c r="X162" i="2"/>
  <c r="W162" i="2"/>
  <c r="V162" i="2"/>
  <c r="U162" i="2"/>
  <c r="O162" i="2"/>
  <c r="Y162" i="2" s="1"/>
  <c r="AD161" i="2"/>
  <c r="AC161" i="2"/>
  <c r="AB161" i="2"/>
  <c r="AA161" i="2"/>
  <c r="Z161" i="2"/>
  <c r="Y161" i="2"/>
  <c r="X161" i="2"/>
  <c r="W161" i="2"/>
  <c r="V161" i="2"/>
  <c r="U161" i="2"/>
  <c r="O161" i="2"/>
  <c r="AD160" i="2"/>
  <c r="AC160" i="2"/>
  <c r="AB160" i="2"/>
  <c r="AA160" i="2"/>
  <c r="Z160" i="2"/>
  <c r="X160" i="2"/>
  <c r="W160" i="2"/>
  <c r="V160" i="2"/>
  <c r="U160" i="2"/>
  <c r="O160" i="2"/>
  <c r="Y160" i="2" s="1"/>
  <c r="AD159" i="2"/>
  <c r="AC159" i="2"/>
  <c r="AB159" i="2"/>
  <c r="AA159" i="2"/>
  <c r="Z159" i="2"/>
  <c r="Y159" i="2"/>
  <c r="X159" i="2"/>
  <c r="W159" i="2"/>
  <c r="V159" i="2"/>
  <c r="U159" i="2"/>
  <c r="O159" i="2"/>
  <c r="AD158" i="2"/>
  <c r="AC158" i="2"/>
  <c r="AB158" i="2"/>
  <c r="AA158" i="2"/>
  <c r="Z158" i="2"/>
  <c r="X158" i="2"/>
  <c r="W158" i="2"/>
  <c r="V158" i="2"/>
  <c r="U158" i="2"/>
  <c r="O158" i="2"/>
  <c r="Y158" i="2" s="1"/>
  <c r="AD157" i="2"/>
  <c r="AC157" i="2"/>
  <c r="AB157" i="2"/>
  <c r="AA157" i="2"/>
  <c r="Z157" i="2"/>
  <c r="Y157" i="2"/>
  <c r="X157" i="2"/>
  <c r="W157" i="2"/>
  <c r="V157" i="2"/>
  <c r="U157" i="2"/>
  <c r="O157" i="2"/>
  <c r="AD156" i="2"/>
  <c r="AC156" i="2"/>
  <c r="AB156" i="2"/>
  <c r="AA156" i="2"/>
  <c r="Z156" i="2"/>
  <c r="X156" i="2"/>
  <c r="W156" i="2"/>
  <c r="V156" i="2"/>
  <c r="U156" i="2"/>
  <c r="O156" i="2"/>
  <c r="Y156" i="2" s="1"/>
  <c r="AD155" i="2"/>
  <c r="AC155" i="2"/>
  <c r="AB155" i="2"/>
  <c r="AA155" i="2"/>
  <c r="Z155" i="2"/>
  <c r="Y155" i="2"/>
  <c r="X155" i="2"/>
  <c r="W155" i="2"/>
  <c r="V155" i="2"/>
  <c r="U155" i="2"/>
  <c r="O155" i="2"/>
  <c r="AD154" i="2"/>
  <c r="AC154" i="2"/>
  <c r="AB154" i="2"/>
  <c r="AA154" i="2"/>
  <c r="Z154" i="2"/>
  <c r="X154" i="2"/>
  <c r="W154" i="2"/>
  <c r="V154" i="2"/>
  <c r="U154" i="2"/>
  <c r="O154" i="2"/>
  <c r="Y154" i="2" s="1"/>
  <c r="AD153" i="2"/>
  <c r="AC153" i="2"/>
  <c r="AB153" i="2"/>
  <c r="AA153" i="2"/>
  <c r="Z153" i="2"/>
  <c r="Y153" i="2"/>
  <c r="X153" i="2"/>
  <c r="W153" i="2"/>
  <c r="V153" i="2"/>
  <c r="U153" i="2"/>
  <c r="O153" i="2"/>
  <c r="AD152" i="2"/>
  <c r="AC152" i="2"/>
  <c r="AB152" i="2"/>
  <c r="AA152" i="2"/>
  <c r="Z152" i="2"/>
  <c r="X152" i="2"/>
  <c r="W152" i="2"/>
  <c r="V152" i="2"/>
  <c r="U152" i="2"/>
  <c r="O152" i="2"/>
  <c r="Y152" i="2" s="1"/>
  <c r="AD151" i="2"/>
  <c r="AC151" i="2"/>
  <c r="AB151" i="2"/>
  <c r="AA151" i="2"/>
  <c r="Z151" i="2"/>
  <c r="Y151" i="2"/>
  <c r="X151" i="2"/>
  <c r="W151" i="2"/>
  <c r="V151" i="2"/>
  <c r="U151" i="2"/>
  <c r="O151" i="2"/>
  <c r="AD150" i="2"/>
  <c r="AC150" i="2"/>
  <c r="AB150" i="2"/>
  <c r="AA150" i="2"/>
  <c r="Z150" i="2"/>
  <c r="X150" i="2"/>
  <c r="W150" i="2"/>
  <c r="V150" i="2"/>
  <c r="U150" i="2"/>
  <c r="O150" i="2"/>
  <c r="Y150" i="2" s="1"/>
  <c r="AD149" i="2"/>
  <c r="AC149" i="2"/>
  <c r="AB149" i="2"/>
  <c r="AA149" i="2"/>
  <c r="Z149" i="2"/>
  <c r="Y149" i="2"/>
  <c r="X149" i="2"/>
  <c r="W149" i="2"/>
  <c r="V149" i="2"/>
  <c r="U149" i="2"/>
  <c r="O149" i="2"/>
  <c r="AD148" i="2"/>
  <c r="AC148" i="2"/>
  <c r="AB148" i="2"/>
  <c r="AA148" i="2"/>
  <c r="Z148" i="2"/>
  <c r="X148" i="2"/>
  <c r="W148" i="2"/>
  <c r="V148" i="2"/>
  <c r="U148" i="2"/>
  <c r="O148" i="2"/>
  <c r="Y148" i="2" s="1"/>
  <c r="AD147" i="2"/>
  <c r="AC147" i="2"/>
  <c r="AB147" i="2"/>
  <c r="AA147" i="2"/>
  <c r="Z147" i="2"/>
  <c r="Y147" i="2"/>
  <c r="X147" i="2"/>
  <c r="W147" i="2"/>
  <c r="V147" i="2"/>
  <c r="U147" i="2"/>
  <c r="O147" i="2"/>
  <c r="AD146" i="2"/>
  <c r="AC146" i="2"/>
  <c r="AB146" i="2"/>
  <c r="AA146" i="2"/>
  <c r="Z146" i="2"/>
  <c r="X146" i="2"/>
  <c r="W146" i="2"/>
  <c r="V146" i="2"/>
  <c r="U146" i="2"/>
  <c r="O146" i="2"/>
  <c r="Y146" i="2" s="1"/>
  <c r="AD145" i="2"/>
  <c r="AC145" i="2"/>
  <c r="AB145" i="2"/>
  <c r="AA145" i="2"/>
  <c r="Z145" i="2"/>
  <c r="Y145" i="2"/>
  <c r="X145" i="2"/>
  <c r="W145" i="2"/>
  <c r="V145" i="2"/>
  <c r="U145" i="2"/>
  <c r="O145" i="2"/>
  <c r="AD144" i="2"/>
  <c r="AC144" i="2"/>
  <c r="AB144" i="2"/>
  <c r="AA144" i="2"/>
  <c r="Z144" i="2"/>
  <c r="X144" i="2"/>
  <c r="W144" i="2"/>
  <c r="V144" i="2"/>
  <c r="U144" i="2"/>
  <c r="O144" i="2"/>
  <c r="Y144" i="2" s="1"/>
  <c r="AD143" i="2"/>
  <c r="AC143" i="2"/>
  <c r="AB143" i="2"/>
  <c r="AA143" i="2"/>
  <c r="Z143" i="2"/>
  <c r="Y143" i="2"/>
  <c r="X143" i="2"/>
  <c r="W143" i="2"/>
  <c r="V143" i="2"/>
  <c r="U143" i="2"/>
  <c r="O143" i="2"/>
  <c r="AD142" i="2"/>
  <c r="AC142" i="2"/>
  <c r="AB142" i="2"/>
  <c r="AA142" i="2"/>
  <c r="Z142" i="2"/>
  <c r="X142" i="2"/>
  <c r="W142" i="2"/>
  <c r="V142" i="2"/>
  <c r="U142" i="2"/>
  <c r="O142" i="2"/>
  <c r="Y142" i="2" s="1"/>
  <c r="AD141" i="2"/>
  <c r="AC141" i="2"/>
  <c r="AB141" i="2"/>
  <c r="AA141" i="2"/>
  <c r="Z141" i="2"/>
  <c r="Y141" i="2"/>
  <c r="X141" i="2"/>
  <c r="W141" i="2"/>
  <c r="V141" i="2"/>
  <c r="U141" i="2"/>
  <c r="O141" i="2"/>
  <c r="AD140" i="2"/>
  <c r="AC140" i="2"/>
  <c r="AB140" i="2"/>
  <c r="AA140" i="2"/>
  <c r="Z140" i="2"/>
  <c r="X140" i="2"/>
  <c r="W140" i="2"/>
  <c r="V140" i="2"/>
  <c r="U140" i="2"/>
  <c r="O140" i="2"/>
  <c r="Y140" i="2" s="1"/>
  <c r="AD139" i="2"/>
  <c r="AC139" i="2"/>
  <c r="AB139" i="2"/>
  <c r="AA139" i="2"/>
  <c r="Z139" i="2"/>
  <c r="Y139" i="2"/>
  <c r="X139" i="2"/>
  <c r="W139" i="2"/>
  <c r="V139" i="2"/>
  <c r="U139" i="2"/>
  <c r="O139" i="2"/>
  <c r="AD138" i="2"/>
  <c r="AC138" i="2"/>
  <c r="AB138" i="2"/>
  <c r="AA138" i="2"/>
  <c r="Z138" i="2"/>
  <c r="X138" i="2"/>
  <c r="W138" i="2"/>
  <c r="V138" i="2"/>
  <c r="U138" i="2"/>
  <c r="O138" i="2"/>
  <c r="Y138" i="2" s="1"/>
  <c r="AD137" i="2"/>
  <c r="AC137" i="2"/>
  <c r="AB137" i="2"/>
  <c r="AA137" i="2"/>
  <c r="Z137" i="2"/>
  <c r="Y137" i="2"/>
  <c r="X137" i="2"/>
  <c r="W137" i="2"/>
  <c r="V137" i="2"/>
  <c r="U137" i="2"/>
  <c r="O137" i="2"/>
  <c r="AD136" i="2"/>
  <c r="AC136" i="2"/>
  <c r="AB136" i="2"/>
  <c r="AA136" i="2"/>
  <c r="Z136" i="2"/>
  <c r="X136" i="2"/>
  <c r="W136" i="2"/>
  <c r="V136" i="2"/>
  <c r="U136" i="2"/>
  <c r="O136" i="2"/>
  <c r="Y136" i="2" s="1"/>
  <c r="AD135" i="2"/>
  <c r="AC135" i="2"/>
  <c r="AB135" i="2"/>
  <c r="AA135" i="2"/>
  <c r="Z135" i="2"/>
  <c r="Y135" i="2"/>
  <c r="X135" i="2"/>
  <c r="W135" i="2"/>
  <c r="V135" i="2"/>
  <c r="U135" i="2"/>
  <c r="O135" i="2"/>
  <c r="AD134" i="2"/>
  <c r="AC134" i="2"/>
  <c r="AB134" i="2"/>
  <c r="AA134" i="2"/>
  <c r="Z134" i="2"/>
  <c r="X134" i="2"/>
  <c r="W134" i="2"/>
  <c r="V134" i="2"/>
  <c r="U134" i="2"/>
  <c r="O134" i="2"/>
  <c r="Y134" i="2" s="1"/>
  <c r="AD133" i="2"/>
  <c r="AC133" i="2"/>
  <c r="AB133" i="2"/>
  <c r="AA133" i="2"/>
  <c r="Z133" i="2"/>
  <c r="Y133" i="2"/>
  <c r="X133" i="2"/>
  <c r="W133" i="2"/>
  <c r="V133" i="2"/>
  <c r="U133" i="2"/>
  <c r="O133" i="2"/>
  <c r="AD132" i="2"/>
  <c r="AC132" i="2"/>
  <c r="AB132" i="2"/>
  <c r="AA132" i="2"/>
  <c r="Z132" i="2"/>
  <c r="X132" i="2"/>
  <c r="W132" i="2"/>
  <c r="V132" i="2"/>
  <c r="U132" i="2"/>
  <c r="O132" i="2"/>
  <c r="Y132" i="2" s="1"/>
  <c r="AD131" i="2"/>
  <c r="AC131" i="2"/>
  <c r="AB131" i="2"/>
  <c r="AA131" i="2"/>
  <c r="Z131" i="2"/>
  <c r="Y131" i="2"/>
  <c r="X131" i="2"/>
  <c r="W131" i="2"/>
  <c r="V131" i="2"/>
  <c r="U131" i="2"/>
  <c r="O131" i="2"/>
  <c r="AD130" i="2"/>
  <c r="AC130" i="2"/>
  <c r="AB130" i="2"/>
  <c r="AA130" i="2"/>
  <c r="Z130" i="2"/>
  <c r="X130" i="2"/>
  <c r="W130" i="2"/>
  <c r="V130" i="2"/>
  <c r="U130" i="2"/>
  <c r="O130" i="2"/>
  <c r="Y130" i="2" s="1"/>
  <c r="AD129" i="2"/>
  <c r="AC129" i="2"/>
  <c r="AB129" i="2"/>
  <c r="AA129" i="2"/>
  <c r="Z129" i="2"/>
  <c r="Y129" i="2"/>
  <c r="X129" i="2"/>
  <c r="W129" i="2"/>
  <c r="V129" i="2"/>
  <c r="U129" i="2"/>
  <c r="O129" i="2"/>
  <c r="AD128" i="2"/>
  <c r="AC128" i="2"/>
  <c r="AB128" i="2"/>
  <c r="AA128" i="2"/>
  <c r="Z128" i="2"/>
  <c r="X128" i="2"/>
  <c r="W128" i="2"/>
  <c r="V128" i="2"/>
  <c r="U128" i="2"/>
  <c r="O128" i="2"/>
  <c r="Y128" i="2" s="1"/>
  <c r="AD127" i="2"/>
  <c r="AC127" i="2"/>
  <c r="AB127" i="2"/>
  <c r="AA127" i="2"/>
  <c r="Z127" i="2"/>
  <c r="Y127" i="2"/>
  <c r="X127" i="2"/>
  <c r="W127" i="2"/>
  <c r="V127" i="2"/>
  <c r="U127" i="2"/>
  <c r="O127" i="2"/>
  <c r="AD126" i="2"/>
  <c r="AC126" i="2"/>
  <c r="AB126" i="2"/>
  <c r="AA126" i="2"/>
  <c r="Z126" i="2"/>
  <c r="X126" i="2"/>
  <c r="W126" i="2"/>
  <c r="V126" i="2"/>
  <c r="U126" i="2"/>
  <c r="O126" i="2"/>
  <c r="Y126" i="2" s="1"/>
  <c r="AD125" i="2"/>
  <c r="AC125" i="2"/>
  <c r="AB125" i="2"/>
  <c r="AA125" i="2"/>
  <c r="Z125" i="2"/>
  <c r="Y125" i="2"/>
  <c r="X125" i="2"/>
  <c r="W125" i="2"/>
  <c r="V125" i="2"/>
  <c r="U125" i="2"/>
  <c r="O125" i="2"/>
  <c r="AD124" i="2"/>
  <c r="AC124" i="2"/>
  <c r="AB124" i="2"/>
  <c r="AA124" i="2"/>
  <c r="Z124" i="2"/>
  <c r="X124" i="2"/>
  <c r="W124" i="2"/>
  <c r="V124" i="2"/>
  <c r="U124" i="2"/>
  <c r="O124" i="2"/>
  <c r="Y124" i="2" s="1"/>
  <c r="AD123" i="2"/>
  <c r="AC123" i="2"/>
  <c r="AB123" i="2"/>
  <c r="AA123" i="2"/>
  <c r="Z123" i="2"/>
  <c r="Y123" i="2"/>
  <c r="X123" i="2"/>
  <c r="W123" i="2"/>
  <c r="V123" i="2"/>
  <c r="U123" i="2"/>
  <c r="O123" i="2"/>
  <c r="AD122" i="2"/>
  <c r="AC122" i="2"/>
  <c r="AB122" i="2"/>
  <c r="AA122" i="2"/>
  <c r="Z122" i="2"/>
  <c r="X122" i="2"/>
  <c r="W122" i="2"/>
  <c r="V122" i="2"/>
  <c r="U122" i="2"/>
  <c r="O122" i="2"/>
  <c r="Y122" i="2" s="1"/>
  <c r="AD121" i="2"/>
  <c r="AC121" i="2"/>
  <c r="AB121" i="2"/>
  <c r="AA121" i="2"/>
  <c r="Z121" i="2"/>
  <c r="Y121" i="2"/>
  <c r="X121" i="2"/>
  <c r="W121" i="2"/>
  <c r="V121" i="2"/>
  <c r="U121" i="2"/>
  <c r="O121" i="2"/>
  <c r="AD120" i="2"/>
  <c r="AC120" i="2"/>
  <c r="AB120" i="2"/>
  <c r="AA120" i="2"/>
  <c r="Z120" i="2"/>
  <c r="X120" i="2"/>
  <c r="W120" i="2"/>
  <c r="V120" i="2"/>
  <c r="U120" i="2"/>
  <c r="O120" i="2"/>
  <c r="Y120" i="2" s="1"/>
  <c r="AD119" i="2"/>
  <c r="AC119" i="2"/>
  <c r="AB119" i="2"/>
  <c r="AA119" i="2"/>
  <c r="Z119" i="2"/>
  <c r="Y119" i="2"/>
  <c r="X119" i="2"/>
  <c r="W119" i="2"/>
  <c r="V119" i="2"/>
  <c r="U119" i="2"/>
  <c r="O119" i="2"/>
  <c r="AD118" i="2"/>
  <c r="AC118" i="2"/>
  <c r="AB118" i="2"/>
  <c r="AA118" i="2"/>
  <c r="Z118" i="2"/>
  <c r="X118" i="2"/>
  <c r="W118" i="2"/>
  <c r="V118" i="2"/>
  <c r="U118" i="2"/>
  <c r="O118" i="2"/>
  <c r="Y118" i="2" s="1"/>
  <c r="AD117" i="2"/>
  <c r="AC117" i="2"/>
  <c r="AB117" i="2"/>
  <c r="AA117" i="2"/>
  <c r="Z117" i="2"/>
  <c r="Y117" i="2"/>
  <c r="X117" i="2"/>
  <c r="W117" i="2"/>
  <c r="V117" i="2"/>
  <c r="U117" i="2"/>
  <c r="O117" i="2"/>
  <c r="AD116" i="2"/>
  <c r="AC116" i="2"/>
  <c r="AB116" i="2"/>
  <c r="AA116" i="2"/>
  <c r="Z116" i="2"/>
  <c r="X116" i="2"/>
  <c r="W116" i="2"/>
  <c r="V116" i="2"/>
  <c r="U116" i="2"/>
  <c r="O116" i="2"/>
  <c r="Y116" i="2" s="1"/>
  <c r="AD115" i="2"/>
  <c r="AC115" i="2"/>
  <c r="AB115" i="2"/>
  <c r="AA115" i="2"/>
  <c r="Z115" i="2"/>
  <c r="Y115" i="2"/>
  <c r="X115" i="2"/>
  <c r="W115" i="2"/>
  <c r="V115" i="2"/>
  <c r="U115" i="2"/>
  <c r="O115" i="2"/>
  <c r="AD114" i="2"/>
  <c r="AC114" i="2"/>
  <c r="AB114" i="2"/>
  <c r="AA114" i="2"/>
  <c r="Z114" i="2"/>
  <c r="X114" i="2"/>
  <c r="W114" i="2"/>
  <c r="V114" i="2"/>
  <c r="U114" i="2"/>
  <c r="O114" i="2"/>
  <c r="Y114" i="2" s="1"/>
  <c r="AD113" i="2"/>
  <c r="AC113" i="2"/>
  <c r="AB113" i="2"/>
  <c r="AA113" i="2"/>
  <c r="Z113" i="2"/>
  <c r="Y113" i="2"/>
  <c r="X113" i="2"/>
  <c r="W113" i="2"/>
  <c r="V113" i="2"/>
  <c r="U113" i="2"/>
  <c r="O113" i="2"/>
  <c r="AD112" i="2"/>
  <c r="AC112" i="2"/>
  <c r="AB112" i="2"/>
  <c r="AA112" i="2"/>
  <c r="Z112" i="2"/>
  <c r="X112" i="2"/>
  <c r="W112" i="2"/>
  <c r="V112" i="2"/>
  <c r="U112" i="2"/>
  <c r="O112" i="2"/>
  <c r="Y112" i="2" s="1"/>
  <c r="AD111" i="2"/>
  <c r="AC111" i="2"/>
  <c r="AB111" i="2"/>
  <c r="AA111" i="2"/>
  <c r="Z111" i="2"/>
  <c r="Y111" i="2"/>
  <c r="X111" i="2"/>
  <c r="W111" i="2"/>
  <c r="V111" i="2"/>
  <c r="U111" i="2"/>
  <c r="O111" i="2"/>
  <c r="AD110" i="2"/>
  <c r="AC110" i="2"/>
  <c r="AB110" i="2"/>
  <c r="AA110" i="2"/>
  <c r="Z110" i="2"/>
  <c r="X110" i="2"/>
  <c r="W110" i="2"/>
  <c r="V110" i="2"/>
  <c r="U110" i="2"/>
  <c r="O110" i="2"/>
  <c r="Y110" i="2" s="1"/>
  <c r="AD109" i="2"/>
  <c r="AC109" i="2"/>
  <c r="AB109" i="2"/>
  <c r="AA109" i="2"/>
  <c r="Z109" i="2"/>
  <c r="Y109" i="2"/>
  <c r="X109" i="2"/>
  <c r="W109" i="2"/>
  <c r="V109" i="2"/>
  <c r="U109" i="2"/>
  <c r="O109" i="2"/>
  <c r="AD108" i="2"/>
  <c r="AC108" i="2"/>
  <c r="AB108" i="2"/>
  <c r="AA108" i="2"/>
  <c r="Z108" i="2"/>
  <c r="X108" i="2"/>
  <c r="W108" i="2"/>
  <c r="V108" i="2"/>
  <c r="U108" i="2"/>
  <c r="O108" i="2"/>
  <c r="Y108" i="2" s="1"/>
  <c r="AD107" i="2"/>
  <c r="AC107" i="2"/>
  <c r="AB107" i="2"/>
  <c r="AA107" i="2"/>
  <c r="Z107" i="2"/>
  <c r="Y107" i="2"/>
  <c r="X107" i="2"/>
  <c r="W107" i="2"/>
  <c r="V107" i="2"/>
  <c r="U107" i="2"/>
  <c r="O107" i="2"/>
  <c r="AD106" i="2"/>
  <c r="AC106" i="2"/>
  <c r="AB106" i="2"/>
  <c r="AA106" i="2"/>
  <c r="Z106" i="2"/>
  <c r="X106" i="2"/>
  <c r="W106" i="2"/>
  <c r="V106" i="2"/>
  <c r="U106" i="2"/>
  <c r="O106" i="2"/>
  <c r="Y106" i="2" s="1"/>
  <c r="AD105" i="2"/>
  <c r="AC105" i="2"/>
  <c r="AB105" i="2"/>
  <c r="AA105" i="2"/>
  <c r="Z105" i="2"/>
  <c r="Y105" i="2"/>
  <c r="X105" i="2"/>
  <c r="W105" i="2"/>
  <c r="V105" i="2"/>
  <c r="U105" i="2"/>
  <c r="O105" i="2"/>
  <c r="AD104" i="2"/>
  <c r="AC104" i="2"/>
  <c r="AB104" i="2"/>
  <c r="AA104" i="2"/>
  <c r="Z104" i="2"/>
  <c r="X104" i="2"/>
  <c r="W104" i="2"/>
  <c r="V104" i="2"/>
  <c r="U104" i="2"/>
  <c r="O104" i="2"/>
  <c r="Y104" i="2" s="1"/>
  <c r="AD103" i="2"/>
  <c r="AC103" i="2"/>
  <c r="AB103" i="2"/>
  <c r="AA103" i="2"/>
  <c r="Z103" i="2"/>
  <c r="Y103" i="2"/>
  <c r="X103" i="2"/>
  <c r="W103" i="2"/>
  <c r="V103" i="2"/>
  <c r="U103" i="2"/>
  <c r="O103" i="2"/>
  <c r="AD102" i="2"/>
  <c r="AC102" i="2"/>
  <c r="AB102" i="2"/>
  <c r="AA102" i="2"/>
  <c r="Z102" i="2"/>
  <c r="X102" i="2"/>
  <c r="W102" i="2"/>
  <c r="V102" i="2"/>
  <c r="U102" i="2"/>
  <c r="O102" i="2"/>
  <c r="Y102" i="2" s="1"/>
  <c r="AD101" i="2"/>
  <c r="AC101" i="2"/>
  <c r="AB101" i="2"/>
  <c r="AA101" i="2"/>
  <c r="Z101" i="2"/>
  <c r="Y101" i="2"/>
  <c r="X101" i="2"/>
  <c r="W101" i="2"/>
  <c r="V101" i="2"/>
  <c r="U101" i="2"/>
  <c r="O101" i="2"/>
  <c r="AD100" i="2"/>
  <c r="AC100" i="2"/>
  <c r="AB100" i="2"/>
  <c r="AA100" i="2"/>
  <c r="Z100" i="2"/>
  <c r="X100" i="2"/>
  <c r="W100" i="2"/>
  <c r="V100" i="2"/>
  <c r="U100" i="2"/>
  <c r="O100" i="2"/>
  <c r="Y100" i="2" s="1"/>
  <c r="AD99" i="2"/>
  <c r="AC99" i="2"/>
  <c r="AB99" i="2"/>
  <c r="AA99" i="2"/>
  <c r="Z99" i="2"/>
  <c r="Y99" i="2"/>
  <c r="X99" i="2"/>
  <c r="W99" i="2"/>
  <c r="V99" i="2"/>
  <c r="U99" i="2"/>
  <c r="O99" i="2"/>
  <c r="AD98" i="2"/>
  <c r="AC98" i="2"/>
  <c r="AB98" i="2"/>
  <c r="AA98" i="2"/>
  <c r="Z98" i="2"/>
  <c r="X98" i="2"/>
  <c r="W98" i="2"/>
  <c r="V98" i="2"/>
  <c r="U98" i="2"/>
  <c r="O98" i="2"/>
  <c r="Y98" i="2" s="1"/>
  <c r="AD97" i="2"/>
  <c r="AC97" i="2"/>
  <c r="AB97" i="2"/>
  <c r="AA97" i="2"/>
  <c r="Z97" i="2"/>
  <c r="Y97" i="2"/>
  <c r="X97" i="2"/>
  <c r="W97" i="2"/>
  <c r="V97" i="2"/>
  <c r="U97" i="2"/>
  <c r="O97" i="2"/>
  <c r="AD96" i="2"/>
  <c r="AC96" i="2"/>
  <c r="AB96" i="2"/>
  <c r="AA96" i="2"/>
  <c r="Z96" i="2"/>
  <c r="X96" i="2"/>
  <c r="W96" i="2"/>
  <c r="V96" i="2"/>
  <c r="U96" i="2"/>
  <c r="O96" i="2"/>
  <c r="Y96" i="2" s="1"/>
  <c r="AD95" i="2"/>
  <c r="AC95" i="2"/>
  <c r="AB95" i="2"/>
  <c r="AA95" i="2"/>
  <c r="Z95" i="2"/>
  <c r="Y95" i="2"/>
  <c r="X95" i="2"/>
  <c r="W95" i="2"/>
  <c r="V95" i="2"/>
  <c r="U95" i="2"/>
  <c r="O95" i="2"/>
  <c r="AD94" i="2"/>
  <c r="AC94" i="2"/>
  <c r="AB94" i="2"/>
  <c r="AA94" i="2"/>
  <c r="Z94" i="2"/>
  <c r="X94" i="2"/>
  <c r="W94" i="2"/>
  <c r="V94" i="2"/>
  <c r="U94" i="2"/>
  <c r="O94" i="2"/>
  <c r="Y94" i="2" s="1"/>
  <c r="AD93" i="2"/>
  <c r="AC93" i="2"/>
  <c r="AB93" i="2"/>
  <c r="AA93" i="2"/>
  <c r="Z93" i="2"/>
  <c r="Y93" i="2"/>
  <c r="X93" i="2"/>
  <c r="W93" i="2"/>
  <c r="V93" i="2"/>
  <c r="U93" i="2"/>
  <c r="O93" i="2"/>
  <c r="AD92" i="2"/>
  <c r="AC92" i="2"/>
  <c r="AB92" i="2"/>
  <c r="AA92" i="2"/>
  <c r="Z92" i="2"/>
  <c r="X92" i="2"/>
  <c r="W92" i="2"/>
  <c r="V92" i="2"/>
  <c r="U92" i="2"/>
  <c r="O92" i="2"/>
  <c r="Y92" i="2" s="1"/>
  <c r="AD91" i="2"/>
  <c r="AC91" i="2"/>
  <c r="AB91" i="2"/>
  <c r="AA91" i="2"/>
  <c r="Z91" i="2"/>
  <c r="Y91" i="2"/>
  <c r="X91" i="2"/>
  <c r="W91" i="2"/>
  <c r="V91" i="2"/>
  <c r="U91" i="2"/>
  <c r="O91" i="2"/>
  <c r="AD90" i="2"/>
  <c r="AC90" i="2"/>
  <c r="AB90" i="2"/>
  <c r="AA90" i="2"/>
  <c r="Z90" i="2"/>
  <c r="X90" i="2"/>
  <c r="W90" i="2"/>
  <c r="V90" i="2"/>
  <c r="U90" i="2"/>
  <c r="O90" i="2"/>
  <c r="Y90" i="2" s="1"/>
  <c r="AD89" i="2"/>
  <c r="AC89" i="2"/>
  <c r="AB89" i="2"/>
  <c r="AA89" i="2"/>
  <c r="Z89" i="2"/>
  <c r="Y89" i="2"/>
  <c r="X89" i="2"/>
  <c r="W89" i="2"/>
  <c r="V89" i="2"/>
  <c r="U89" i="2"/>
  <c r="O89" i="2"/>
  <c r="AD88" i="2"/>
  <c r="AC88" i="2"/>
  <c r="AB88" i="2"/>
  <c r="AA88" i="2"/>
  <c r="Z88" i="2"/>
  <c r="X88" i="2"/>
  <c r="W88" i="2"/>
  <c r="V88" i="2"/>
  <c r="U88" i="2"/>
  <c r="O88" i="2"/>
  <c r="Y88" i="2" s="1"/>
  <c r="AD87" i="2"/>
  <c r="AC87" i="2"/>
  <c r="AB87" i="2"/>
  <c r="AA87" i="2"/>
  <c r="Z87" i="2"/>
  <c r="Y87" i="2"/>
  <c r="X87" i="2"/>
  <c r="W87" i="2"/>
  <c r="V87" i="2"/>
  <c r="U87" i="2"/>
  <c r="O87" i="2"/>
  <c r="AD86" i="2"/>
  <c r="AC86" i="2"/>
  <c r="AB86" i="2"/>
  <c r="AA86" i="2"/>
  <c r="Z86" i="2"/>
  <c r="X86" i="2"/>
  <c r="W86" i="2"/>
  <c r="V86" i="2"/>
  <c r="U86" i="2"/>
  <c r="O86" i="2"/>
  <c r="Y86" i="2" s="1"/>
  <c r="AD85" i="2"/>
  <c r="AC85" i="2"/>
  <c r="AB85" i="2"/>
  <c r="AA85" i="2"/>
  <c r="Z85" i="2"/>
  <c r="Y85" i="2"/>
  <c r="X85" i="2"/>
  <c r="W85" i="2"/>
  <c r="V85" i="2"/>
  <c r="U85" i="2"/>
  <c r="O85" i="2"/>
  <c r="AD84" i="2"/>
  <c r="AC84" i="2"/>
  <c r="AB84" i="2"/>
  <c r="AA84" i="2"/>
  <c r="Z84" i="2"/>
  <c r="X84" i="2"/>
  <c r="W84" i="2"/>
  <c r="V84" i="2"/>
  <c r="U84" i="2"/>
  <c r="O84" i="2"/>
  <c r="Y84" i="2" s="1"/>
  <c r="AD83" i="2"/>
  <c r="AC83" i="2"/>
  <c r="AB83" i="2"/>
  <c r="AA83" i="2"/>
  <c r="Z83" i="2"/>
  <c r="Y83" i="2"/>
  <c r="X83" i="2"/>
  <c r="W83" i="2"/>
  <c r="V83" i="2"/>
  <c r="U83" i="2"/>
  <c r="O83" i="2"/>
  <c r="AD82" i="2"/>
  <c r="AC82" i="2"/>
  <c r="AB82" i="2"/>
  <c r="AA82" i="2"/>
  <c r="Z82" i="2"/>
  <c r="X82" i="2"/>
  <c r="W82" i="2"/>
  <c r="V82" i="2"/>
  <c r="U82" i="2"/>
  <c r="O82" i="2"/>
  <c r="Y82" i="2" s="1"/>
  <c r="AD81" i="2"/>
  <c r="AC81" i="2"/>
  <c r="AB81" i="2"/>
  <c r="AA81" i="2"/>
  <c r="Z81" i="2"/>
  <c r="Y81" i="2"/>
  <c r="X81" i="2"/>
  <c r="W81" i="2"/>
  <c r="V81" i="2"/>
  <c r="U81" i="2"/>
  <c r="O81" i="2"/>
  <c r="AD80" i="2"/>
  <c r="AC80" i="2"/>
  <c r="AB80" i="2"/>
  <c r="AA80" i="2"/>
  <c r="Z80" i="2"/>
  <c r="X80" i="2"/>
  <c r="W80" i="2"/>
  <c r="V80" i="2"/>
  <c r="U80" i="2"/>
  <c r="O80" i="2"/>
  <c r="Y80" i="2" s="1"/>
  <c r="AD79" i="2"/>
  <c r="AC79" i="2"/>
  <c r="AB79" i="2"/>
  <c r="AA79" i="2"/>
  <c r="Z79" i="2"/>
  <c r="Y79" i="2"/>
  <c r="X79" i="2"/>
  <c r="W79" i="2"/>
  <c r="V79" i="2"/>
  <c r="U79" i="2"/>
  <c r="O79" i="2"/>
  <c r="AD78" i="2"/>
  <c r="AC78" i="2"/>
  <c r="AB78" i="2"/>
  <c r="AA78" i="2"/>
  <c r="Z78" i="2"/>
  <c r="X78" i="2"/>
  <c r="W78" i="2"/>
  <c r="V78" i="2"/>
  <c r="U78" i="2"/>
  <c r="O78" i="2"/>
  <c r="Y78" i="2" s="1"/>
  <c r="AD77" i="2"/>
  <c r="AC77" i="2"/>
  <c r="AB77" i="2"/>
  <c r="AA77" i="2"/>
  <c r="Z77" i="2"/>
  <c r="Y77" i="2"/>
  <c r="X77" i="2"/>
  <c r="W77" i="2"/>
  <c r="V77" i="2"/>
  <c r="U77" i="2"/>
  <c r="O77" i="2"/>
  <c r="AD76" i="2"/>
  <c r="AC76" i="2"/>
  <c r="AB76" i="2"/>
  <c r="AA76" i="2"/>
  <c r="Z76" i="2"/>
  <c r="X76" i="2"/>
  <c r="W76" i="2"/>
  <c r="V76" i="2"/>
  <c r="U76" i="2"/>
  <c r="O76" i="2"/>
  <c r="Y76" i="2" s="1"/>
  <c r="AD75" i="2"/>
  <c r="AC75" i="2"/>
  <c r="AB75" i="2"/>
  <c r="AA75" i="2"/>
  <c r="Z75" i="2"/>
  <c r="Y75" i="2"/>
  <c r="X75" i="2"/>
  <c r="W75" i="2"/>
  <c r="V75" i="2"/>
  <c r="U75" i="2"/>
  <c r="O75" i="2"/>
  <c r="AD74" i="2"/>
  <c r="AC74" i="2"/>
  <c r="AB74" i="2"/>
  <c r="AA74" i="2"/>
  <c r="Z74" i="2"/>
  <c r="X74" i="2"/>
  <c r="W74" i="2"/>
  <c r="V74" i="2"/>
  <c r="U74" i="2"/>
  <c r="O74" i="2"/>
  <c r="Y74" i="2" s="1"/>
  <c r="AD73" i="2"/>
  <c r="AC73" i="2"/>
  <c r="AB73" i="2"/>
  <c r="AA73" i="2"/>
  <c r="Z73" i="2"/>
  <c r="Y73" i="2"/>
  <c r="X73" i="2"/>
  <c r="W73" i="2"/>
  <c r="V73" i="2"/>
  <c r="U73" i="2"/>
  <c r="O73" i="2"/>
  <c r="AD72" i="2"/>
  <c r="AC72" i="2"/>
  <c r="AB72" i="2"/>
  <c r="AA72" i="2"/>
  <c r="Z72" i="2"/>
  <c r="X72" i="2"/>
  <c r="W72" i="2"/>
  <c r="V72" i="2"/>
  <c r="U72" i="2"/>
  <c r="O72" i="2"/>
  <c r="Y72" i="2" s="1"/>
  <c r="AD71" i="2"/>
  <c r="AC71" i="2"/>
  <c r="AB71" i="2"/>
  <c r="AA71" i="2"/>
  <c r="Z71" i="2"/>
  <c r="Y71" i="2"/>
  <c r="X71" i="2"/>
  <c r="W71" i="2"/>
  <c r="V71" i="2"/>
  <c r="U71" i="2"/>
  <c r="O71" i="2"/>
  <c r="AD70" i="2"/>
  <c r="AC70" i="2"/>
  <c r="AB70" i="2"/>
  <c r="AA70" i="2"/>
  <c r="Z70" i="2"/>
  <c r="X70" i="2"/>
  <c r="W70" i="2"/>
  <c r="V70" i="2"/>
  <c r="U70" i="2"/>
  <c r="O70" i="2"/>
  <c r="Y70" i="2" s="1"/>
  <c r="AD69" i="2"/>
  <c r="AC69" i="2"/>
  <c r="AB69" i="2"/>
  <c r="AA69" i="2"/>
  <c r="Z69" i="2"/>
  <c r="Y69" i="2"/>
  <c r="X69" i="2"/>
  <c r="W69" i="2"/>
  <c r="V69" i="2"/>
  <c r="U69" i="2"/>
  <c r="O69" i="2"/>
  <c r="AD68" i="2"/>
  <c r="AC68" i="2"/>
  <c r="AB68" i="2"/>
  <c r="AA68" i="2"/>
  <c r="Z68" i="2"/>
  <c r="X68" i="2"/>
  <c r="W68" i="2"/>
  <c r="V68" i="2"/>
  <c r="U68" i="2"/>
  <c r="O68" i="2"/>
  <c r="Y68" i="2" s="1"/>
  <c r="AD67" i="2"/>
  <c r="AC67" i="2"/>
  <c r="AB67" i="2"/>
  <c r="AA67" i="2"/>
  <c r="Z67" i="2"/>
  <c r="Y67" i="2"/>
  <c r="X67" i="2"/>
  <c r="W67" i="2"/>
  <c r="V67" i="2"/>
  <c r="U67" i="2"/>
  <c r="O67" i="2"/>
  <c r="AD66" i="2"/>
  <c r="AC66" i="2"/>
  <c r="AB66" i="2"/>
  <c r="AA66" i="2"/>
  <c r="Z66" i="2"/>
  <c r="X66" i="2"/>
  <c r="W66" i="2"/>
  <c r="V66" i="2"/>
  <c r="U66" i="2"/>
  <c r="O66" i="2"/>
  <c r="Y66" i="2" s="1"/>
  <c r="AD65" i="2"/>
  <c r="AC65" i="2"/>
  <c r="AB65" i="2"/>
  <c r="AA65" i="2"/>
  <c r="Z65" i="2"/>
  <c r="Y65" i="2"/>
  <c r="X65" i="2"/>
  <c r="W65" i="2"/>
  <c r="V65" i="2"/>
  <c r="U65" i="2"/>
  <c r="O65" i="2"/>
  <c r="AD64" i="2"/>
  <c r="AC64" i="2"/>
  <c r="AB64" i="2"/>
  <c r="AA64" i="2"/>
  <c r="Z64" i="2"/>
  <c r="X64" i="2"/>
  <c r="W64" i="2"/>
  <c r="V64" i="2"/>
  <c r="U64" i="2"/>
  <c r="O64" i="2"/>
  <c r="Y64" i="2" s="1"/>
  <c r="AD63" i="2"/>
  <c r="AC63" i="2"/>
  <c r="AB63" i="2"/>
  <c r="AA63" i="2"/>
  <c r="Z63" i="2"/>
  <c r="Y63" i="2"/>
  <c r="X63" i="2"/>
  <c r="W63" i="2"/>
  <c r="V63" i="2"/>
  <c r="U63" i="2"/>
  <c r="O63" i="2"/>
  <c r="AD62" i="2"/>
  <c r="AC62" i="2"/>
  <c r="AB62" i="2"/>
  <c r="AA62" i="2"/>
  <c r="Z62" i="2"/>
  <c r="X62" i="2"/>
  <c r="W62" i="2"/>
  <c r="V62" i="2"/>
  <c r="U62" i="2"/>
  <c r="O62" i="2"/>
  <c r="Y62" i="2" s="1"/>
  <c r="AD61" i="2"/>
  <c r="AC61" i="2"/>
  <c r="AB61" i="2"/>
  <c r="AA61" i="2"/>
  <c r="Z61" i="2"/>
  <c r="Y61" i="2"/>
  <c r="X61" i="2"/>
  <c r="W61" i="2"/>
  <c r="V61" i="2"/>
  <c r="U61" i="2"/>
  <c r="O61" i="2"/>
  <c r="AD60" i="2"/>
  <c r="AC60" i="2"/>
  <c r="AB60" i="2"/>
  <c r="AA60" i="2"/>
  <c r="Z60" i="2"/>
  <c r="X60" i="2"/>
  <c r="W60" i="2"/>
  <c r="V60" i="2"/>
  <c r="U60" i="2"/>
  <c r="O60" i="2"/>
  <c r="Y60" i="2" s="1"/>
  <c r="AD59" i="2"/>
  <c r="AC59" i="2"/>
  <c r="AB59" i="2"/>
  <c r="AA59" i="2"/>
  <c r="Z59" i="2"/>
  <c r="Y59" i="2"/>
  <c r="X59" i="2"/>
  <c r="W59" i="2"/>
  <c r="V59" i="2"/>
  <c r="U59" i="2"/>
  <c r="O59" i="2"/>
  <c r="AD58" i="2"/>
  <c r="AC58" i="2"/>
  <c r="AB58" i="2"/>
  <c r="AA58" i="2"/>
  <c r="Z58" i="2"/>
  <c r="X58" i="2"/>
  <c r="W58" i="2"/>
  <c r="V58" i="2"/>
  <c r="U58" i="2"/>
  <c r="O58" i="2"/>
  <c r="Y58" i="2" s="1"/>
  <c r="AD57" i="2"/>
  <c r="AC57" i="2"/>
  <c r="AB57" i="2"/>
  <c r="AA57" i="2"/>
  <c r="Z57" i="2"/>
  <c r="Y57" i="2"/>
  <c r="X57" i="2"/>
  <c r="W57" i="2"/>
  <c r="V57" i="2"/>
  <c r="U57" i="2"/>
  <c r="O57" i="2"/>
  <c r="AD56" i="2"/>
  <c r="AC56" i="2"/>
  <c r="AB56" i="2"/>
  <c r="AA56" i="2"/>
  <c r="Z56" i="2"/>
  <c r="X56" i="2"/>
  <c r="W56" i="2"/>
  <c r="V56" i="2"/>
  <c r="U56" i="2"/>
  <c r="O56" i="2"/>
  <c r="Y56" i="2" s="1"/>
  <c r="AD55" i="2"/>
  <c r="AC55" i="2"/>
  <c r="AB55" i="2"/>
  <c r="AA55" i="2"/>
  <c r="Z55" i="2"/>
  <c r="Y55" i="2"/>
  <c r="X55" i="2"/>
  <c r="W55" i="2"/>
  <c r="V55" i="2"/>
  <c r="U55" i="2"/>
  <c r="O55" i="2"/>
  <c r="AD54" i="2"/>
  <c r="AC54" i="2"/>
  <c r="AB54" i="2"/>
  <c r="AA54" i="2"/>
  <c r="Z54" i="2"/>
  <c r="X54" i="2"/>
  <c r="W54" i="2"/>
  <c r="V54" i="2"/>
  <c r="U54" i="2"/>
  <c r="O54" i="2"/>
  <c r="Y54" i="2" s="1"/>
  <c r="AD53" i="2"/>
  <c r="AC53" i="2"/>
  <c r="AB53" i="2"/>
  <c r="AA53" i="2"/>
  <c r="Z53" i="2"/>
  <c r="Y53" i="2"/>
  <c r="X53" i="2"/>
  <c r="W53" i="2"/>
  <c r="V53" i="2"/>
  <c r="U53" i="2"/>
  <c r="O53" i="2"/>
  <c r="AD52" i="2"/>
  <c r="AC52" i="2"/>
  <c r="AB52" i="2"/>
  <c r="AA52" i="2"/>
  <c r="Z52" i="2"/>
  <c r="X52" i="2"/>
  <c r="W52" i="2"/>
  <c r="V52" i="2"/>
  <c r="U52" i="2"/>
  <c r="O52" i="2"/>
  <c r="Y52" i="2" s="1"/>
  <c r="AD51" i="2"/>
  <c r="AC51" i="2"/>
  <c r="AB51" i="2"/>
  <c r="AA51" i="2"/>
  <c r="Z51" i="2"/>
  <c r="Y51" i="2"/>
  <c r="X51" i="2"/>
  <c r="W51" i="2"/>
  <c r="V51" i="2"/>
  <c r="U51" i="2"/>
  <c r="O51" i="2"/>
  <c r="AD50" i="2"/>
  <c r="AC50" i="2"/>
  <c r="AB50" i="2"/>
  <c r="AA50" i="2"/>
  <c r="Z50" i="2"/>
  <c r="X50" i="2"/>
  <c r="W50" i="2"/>
  <c r="V50" i="2"/>
  <c r="U50" i="2"/>
  <c r="O50" i="2"/>
  <c r="Y50" i="2" s="1"/>
  <c r="AD49" i="2"/>
  <c r="AC49" i="2"/>
  <c r="AB49" i="2"/>
  <c r="AA49" i="2"/>
  <c r="Z49" i="2"/>
  <c r="Y49" i="2"/>
  <c r="X49" i="2"/>
  <c r="W49" i="2"/>
  <c r="V49" i="2"/>
  <c r="U49" i="2"/>
  <c r="O49" i="2"/>
  <c r="AD48" i="2"/>
  <c r="AC48" i="2"/>
  <c r="AB48" i="2"/>
  <c r="AA48" i="2"/>
  <c r="Z48" i="2"/>
  <c r="X48" i="2"/>
  <c r="W48" i="2"/>
  <c r="V48" i="2"/>
  <c r="U48" i="2"/>
  <c r="O48" i="2"/>
  <c r="Y48" i="2" s="1"/>
  <c r="AD47" i="2"/>
  <c r="AC47" i="2"/>
  <c r="AB47" i="2"/>
  <c r="AA47" i="2"/>
  <c r="Z47" i="2"/>
  <c r="Y47" i="2"/>
  <c r="X47" i="2"/>
  <c r="W47" i="2"/>
  <c r="V47" i="2"/>
  <c r="U47" i="2"/>
  <c r="O47" i="2"/>
  <c r="AD46" i="2"/>
  <c r="AC46" i="2"/>
  <c r="AB46" i="2"/>
  <c r="AA46" i="2"/>
  <c r="Z46" i="2"/>
  <c r="X46" i="2"/>
  <c r="W46" i="2"/>
  <c r="V46" i="2"/>
  <c r="U46" i="2"/>
  <c r="O46" i="2"/>
  <c r="Y46" i="2" s="1"/>
  <c r="AD45" i="2"/>
  <c r="AC45" i="2"/>
  <c r="AB45" i="2"/>
  <c r="AA45" i="2"/>
  <c r="Z45" i="2"/>
  <c r="Y45" i="2"/>
  <c r="X45" i="2"/>
  <c r="W45" i="2"/>
  <c r="V45" i="2"/>
  <c r="U45" i="2"/>
  <c r="O45" i="2"/>
  <c r="AD44" i="2"/>
  <c r="AC44" i="2"/>
  <c r="AB44" i="2"/>
  <c r="AA44" i="2"/>
  <c r="Z44" i="2"/>
  <c r="X44" i="2"/>
  <c r="W44" i="2"/>
  <c r="V44" i="2"/>
  <c r="U44" i="2"/>
  <c r="O44" i="2"/>
  <c r="Y44" i="2" s="1"/>
  <c r="AD43" i="2"/>
  <c r="AC43" i="2"/>
  <c r="AB43" i="2"/>
  <c r="AA43" i="2"/>
  <c r="Z43" i="2"/>
  <c r="Y43" i="2"/>
  <c r="X43" i="2"/>
  <c r="W43" i="2"/>
  <c r="V43" i="2"/>
  <c r="U43" i="2"/>
  <c r="O43" i="2"/>
  <c r="AD42" i="2"/>
  <c r="AC42" i="2"/>
  <c r="AB42" i="2"/>
  <c r="AA42" i="2"/>
  <c r="Z42" i="2"/>
  <c r="X42" i="2"/>
  <c r="W42" i="2"/>
  <c r="V42" i="2"/>
  <c r="U42" i="2"/>
  <c r="O42" i="2"/>
  <c r="Y42" i="2" s="1"/>
  <c r="AD41" i="2"/>
  <c r="AC41" i="2"/>
  <c r="AB41" i="2"/>
  <c r="AA41" i="2"/>
  <c r="Z41" i="2"/>
  <c r="Y41" i="2"/>
  <c r="X41" i="2"/>
  <c r="W41" i="2"/>
  <c r="V41" i="2"/>
  <c r="U41" i="2"/>
  <c r="O41" i="2"/>
  <c r="AD40" i="2"/>
  <c r="AC40" i="2"/>
  <c r="AB40" i="2"/>
  <c r="AA40" i="2"/>
  <c r="Z40" i="2"/>
  <c r="X40" i="2"/>
  <c r="W40" i="2"/>
  <c r="V40" i="2"/>
  <c r="U40" i="2"/>
  <c r="O40" i="2"/>
  <c r="Y40" i="2" s="1"/>
  <c r="AD39" i="2"/>
  <c r="AC39" i="2"/>
  <c r="AB39" i="2"/>
  <c r="AA39" i="2"/>
  <c r="Z39" i="2"/>
  <c r="Y39" i="2"/>
  <c r="X39" i="2"/>
  <c r="W39" i="2"/>
  <c r="V39" i="2"/>
  <c r="U39" i="2"/>
  <c r="O39" i="2"/>
  <c r="AD38" i="2"/>
  <c r="AC38" i="2"/>
  <c r="AB38" i="2"/>
  <c r="AA38" i="2"/>
  <c r="Z38" i="2"/>
  <c r="X38" i="2"/>
  <c r="W38" i="2"/>
  <c r="V38" i="2"/>
  <c r="U38" i="2"/>
  <c r="O38" i="2"/>
  <c r="Y38" i="2" s="1"/>
  <c r="AD37" i="2"/>
  <c r="AC37" i="2"/>
  <c r="AB37" i="2"/>
  <c r="AA37" i="2"/>
  <c r="Z37" i="2"/>
  <c r="Y37" i="2"/>
  <c r="X37" i="2"/>
  <c r="W37" i="2"/>
  <c r="V37" i="2"/>
  <c r="U37" i="2"/>
  <c r="O37" i="2"/>
  <c r="AD36" i="2"/>
  <c r="AC36" i="2"/>
  <c r="AB36" i="2"/>
  <c r="AA36" i="2"/>
  <c r="Z36" i="2"/>
  <c r="X36" i="2"/>
  <c r="W36" i="2"/>
  <c r="V36" i="2"/>
  <c r="U36" i="2"/>
  <c r="O36" i="2"/>
  <c r="Y36" i="2" s="1"/>
  <c r="AD35" i="2"/>
  <c r="AC35" i="2"/>
  <c r="AB35" i="2"/>
  <c r="AA35" i="2"/>
  <c r="Z35" i="2"/>
  <c r="Y35" i="2"/>
  <c r="X35" i="2"/>
  <c r="W35" i="2"/>
  <c r="V35" i="2"/>
  <c r="U35" i="2"/>
  <c r="O35" i="2"/>
  <c r="AD34" i="2"/>
  <c r="AC34" i="2"/>
  <c r="AB34" i="2"/>
  <c r="AA34" i="2"/>
  <c r="Z34" i="2"/>
  <c r="X34" i="2"/>
  <c r="W34" i="2"/>
  <c r="V34" i="2"/>
  <c r="U34" i="2"/>
  <c r="O34" i="2"/>
  <c r="Y34" i="2" s="1"/>
  <c r="AD33" i="2"/>
  <c r="AC33" i="2"/>
  <c r="AB33" i="2"/>
  <c r="AA33" i="2"/>
  <c r="Z33" i="2"/>
  <c r="Y33" i="2"/>
  <c r="X33" i="2"/>
  <c r="W33" i="2"/>
  <c r="V33" i="2"/>
  <c r="U33" i="2"/>
  <c r="O33" i="2"/>
  <c r="AD32" i="2"/>
  <c r="AC32" i="2"/>
  <c r="AB32" i="2"/>
  <c r="AA32" i="2"/>
  <c r="Z32" i="2"/>
  <c r="X32" i="2"/>
  <c r="W32" i="2"/>
  <c r="V32" i="2"/>
  <c r="U32" i="2"/>
  <c r="O32" i="2"/>
  <c r="Y32" i="2" s="1"/>
  <c r="AD31" i="2"/>
  <c r="AC31" i="2"/>
  <c r="AB31" i="2"/>
  <c r="AA31" i="2"/>
  <c r="Z31" i="2"/>
  <c r="Y31" i="2"/>
  <c r="X31" i="2"/>
  <c r="W31" i="2"/>
  <c r="V31" i="2"/>
  <c r="U31" i="2"/>
  <c r="O31" i="2"/>
  <c r="AD30" i="2"/>
  <c r="AC30" i="2"/>
  <c r="AB30" i="2"/>
  <c r="AA30" i="2"/>
  <c r="Z30" i="2"/>
  <c r="X30" i="2"/>
  <c r="W30" i="2"/>
  <c r="V30" i="2"/>
  <c r="U30" i="2"/>
  <c r="O30" i="2"/>
  <c r="Y30" i="2" s="1"/>
  <c r="AD29" i="2"/>
  <c r="AC29" i="2"/>
  <c r="AB29" i="2"/>
  <c r="AA29" i="2"/>
  <c r="Z29" i="2"/>
  <c r="Y29" i="2"/>
  <c r="X29" i="2"/>
  <c r="W29" i="2"/>
  <c r="V29" i="2"/>
  <c r="U29" i="2"/>
  <c r="O29" i="2"/>
  <c r="AD28" i="2"/>
  <c r="AC28" i="2"/>
  <c r="AB28" i="2"/>
  <c r="AA28" i="2"/>
  <c r="Z28" i="2"/>
  <c r="X28" i="2"/>
  <c r="W28" i="2"/>
  <c r="V28" i="2"/>
  <c r="U28" i="2"/>
  <c r="O28" i="2"/>
  <c r="Y28" i="2" s="1"/>
  <c r="AD27" i="2"/>
  <c r="AC27" i="2"/>
  <c r="AB27" i="2"/>
  <c r="AA27" i="2"/>
  <c r="Z27" i="2"/>
  <c r="Y27" i="2"/>
  <c r="X27" i="2"/>
  <c r="W27" i="2"/>
  <c r="V27" i="2"/>
  <c r="U27" i="2"/>
  <c r="O27" i="2"/>
  <c r="AD26" i="2"/>
  <c r="AC26" i="2"/>
  <c r="AB26" i="2"/>
  <c r="AA26" i="2"/>
  <c r="Z26" i="2"/>
  <c r="X26" i="2"/>
  <c r="W26" i="2"/>
  <c r="V26" i="2"/>
  <c r="U26" i="2"/>
  <c r="O26" i="2"/>
  <c r="Y26" i="2" s="1"/>
  <c r="AD25" i="2"/>
  <c r="AC25" i="2"/>
  <c r="AB25" i="2"/>
  <c r="AA25" i="2"/>
  <c r="Z25" i="2"/>
  <c r="Y25" i="2"/>
  <c r="X25" i="2"/>
  <c r="W25" i="2"/>
  <c r="V25" i="2"/>
  <c r="U25" i="2"/>
  <c r="O25" i="2"/>
  <c r="AD24" i="2"/>
  <c r="AC24" i="2"/>
  <c r="AB24" i="2"/>
  <c r="AA24" i="2"/>
  <c r="Z24" i="2"/>
  <c r="X24" i="2"/>
  <c r="W24" i="2"/>
  <c r="V24" i="2"/>
  <c r="U24" i="2"/>
  <c r="O24" i="2"/>
  <c r="Y24" i="2" s="1"/>
  <c r="AD23" i="2"/>
  <c r="AC23" i="2"/>
  <c r="AB23" i="2"/>
  <c r="AA23" i="2"/>
  <c r="Z23" i="2"/>
  <c r="Y23" i="2"/>
  <c r="X23" i="2"/>
  <c r="W23" i="2"/>
  <c r="V23" i="2"/>
  <c r="U23" i="2"/>
  <c r="O23" i="2"/>
  <c r="AD22" i="2"/>
  <c r="AC22" i="2"/>
  <c r="AB22" i="2"/>
  <c r="AA22" i="2"/>
  <c r="Z22" i="2"/>
  <c r="X22" i="2"/>
  <c r="W22" i="2"/>
  <c r="V22" i="2"/>
  <c r="U22" i="2"/>
  <c r="O22" i="2"/>
  <c r="Y22" i="2" s="1"/>
  <c r="AD21" i="2"/>
  <c r="AC21" i="2"/>
  <c r="AB21" i="2"/>
  <c r="AA21" i="2"/>
  <c r="Z21" i="2"/>
  <c r="X21" i="2"/>
  <c r="W21" i="2"/>
  <c r="V21" i="2"/>
  <c r="U21" i="2"/>
  <c r="O21" i="2"/>
  <c r="Y21" i="2" s="1"/>
  <c r="AD20" i="2"/>
  <c r="AC20" i="2"/>
  <c r="AB20" i="2"/>
  <c r="AA20" i="2"/>
  <c r="Z20" i="2"/>
  <c r="X20" i="2"/>
  <c r="W20" i="2"/>
  <c r="V20" i="2"/>
  <c r="U20" i="2"/>
  <c r="O20" i="2"/>
  <c r="Y20" i="2" s="1"/>
  <c r="AD19" i="2"/>
  <c r="AC19" i="2"/>
  <c r="AB19" i="2"/>
  <c r="AA19" i="2"/>
  <c r="Z19" i="2"/>
  <c r="Y19" i="2"/>
  <c r="X19" i="2"/>
  <c r="W19" i="2"/>
  <c r="V19" i="2"/>
  <c r="U19" i="2"/>
  <c r="O19" i="2"/>
  <c r="AD18" i="2"/>
  <c r="AC18" i="2"/>
  <c r="AB18" i="2"/>
  <c r="AA18" i="2"/>
  <c r="Z18" i="2"/>
  <c r="X18" i="2"/>
  <c r="W18" i="2"/>
  <c r="V18" i="2"/>
  <c r="U18" i="2"/>
  <c r="O18" i="2"/>
  <c r="Y18" i="2" s="1"/>
  <c r="AD17" i="2"/>
  <c r="AC17" i="2"/>
  <c r="AB17" i="2"/>
  <c r="AA17" i="2"/>
  <c r="Z17" i="2"/>
  <c r="X17" i="2"/>
  <c r="W17" i="2"/>
  <c r="V17" i="2"/>
  <c r="U17" i="2"/>
  <c r="O17" i="2"/>
  <c r="Y17" i="2" s="1"/>
  <c r="AD16" i="2"/>
  <c r="AC16" i="2"/>
  <c r="AB16" i="2"/>
  <c r="AA16" i="2"/>
  <c r="Z16" i="2"/>
  <c r="X16" i="2"/>
  <c r="W16" i="2"/>
  <c r="V16" i="2"/>
  <c r="U16" i="2"/>
  <c r="O16" i="2"/>
  <c r="Y16" i="2" s="1"/>
  <c r="AD15" i="2"/>
  <c r="AC15" i="2"/>
  <c r="AB15" i="2"/>
  <c r="AA15" i="2"/>
  <c r="Z15" i="2"/>
  <c r="Y15" i="2"/>
  <c r="X15" i="2"/>
  <c r="W15" i="2"/>
  <c r="V15" i="2"/>
  <c r="U15" i="2"/>
  <c r="O15" i="2"/>
  <c r="AD14" i="2"/>
  <c r="AC14" i="2"/>
  <c r="AB14" i="2"/>
  <c r="AA14" i="2"/>
  <c r="Z14" i="2"/>
  <c r="X14" i="2"/>
  <c r="W14" i="2"/>
  <c r="V14" i="2"/>
  <c r="U14" i="2"/>
  <c r="O14" i="2"/>
  <c r="Y14" i="2" s="1"/>
  <c r="AD13" i="2"/>
  <c r="AC13" i="2"/>
  <c r="AB13" i="2"/>
  <c r="AA13" i="2"/>
  <c r="Z13" i="2"/>
  <c r="X13" i="2"/>
  <c r="W13" i="2"/>
  <c r="V13" i="2"/>
  <c r="U13" i="2"/>
  <c r="O13" i="2"/>
  <c r="Y13" i="2" s="1"/>
  <c r="AD12" i="2"/>
  <c r="AC12" i="2"/>
  <c r="AB12" i="2"/>
  <c r="AA12" i="2"/>
  <c r="Z12" i="2"/>
  <c r="X12" i="2"/>
  <c r="W12" i="2"/>
  <c r="V12" i="2"/>
  <c r="U12" i="2"/>
  <c r="O12" i="2"/>
  <c r="Y12" i="2" s="1"/>
  <c r="AD11" i="2"/>
  <c r="AC11" i="2"/>
  <c r="AB11" i="2"/>
  <c r="AA11" i="2"/>
  <c r="Z11" i="2"/>
  <c r="Y11" i="2"/>
  <c r="X11" i="2"/>
  <c r="W11" i="2"/>
  <c r="V11" i="2"/>
  <c r="U11" i="2"/>
  <c r="O11" i="2"/>
  <c r="AD10" i="2"/>
  <c r="AC10" i="2"/>
  <c r="AB10" i="2"/>
  <c r="AA10" i="2"/>
  <c r="Z10" i="2"/>
  <c r="X10" i="2"/>
  <c r="W10" i="2"/>
  <c r="V10" i="2"/>
  <c r="U10" i="2"/>
  <c r="O10" i="2"/>
  <c r="Y10" i="2" s="1"/>
  <c r="AD9" i="2"/>
  <c r="AC9" i="2"/>
  <c r="AB9" i="2"/>
  <c r="AA9" i="2"/>
  <c r="Z9" i="2"/>
  <c r="X9" i="2"/>
  <c r="W9" i="2"/>
  <c r="V9" i="2"/>
  <c r="U9" i="2"/>
  <c r="O9" i="2"/>
  <c r="Y9" i="2" s="1"/>
  <c r="AD8" i="2"/>
  <c r="AC8" i="2"/>
  <c r="AB8" i="2"/>
  <c r="AA8" i="2"/>
  <c r="Z8" i="2"/>
  <c r="X8" i="2"/>
  <c r="W8" i="2"/>
  <c r="V8" i="2"/>
  <c r="U8" i="2"/>
  <c r="O8" i="2"/>
  <c r="Y8" i="2" s="1"/>
  <c r="AD7" i="2"/>
  <c r="AC7" i="2"/>
  <c r="AB7" i="2"/>
  <c r="AA7" i="2"/>
  <c r="Z7" i="2"/>
  <c r="Y7" i="2"/>
  <c r="X7" i="2"/>
  <c r="W7" i="2"/>
  <c r="V7" i="2"/>
  <c r="U7" i="2"/>
  <c r="O7" i="2"/>
  <c r="AD6" i="2"/>
  <c r="AC6" i="2"/>
  <c r="AB6" i="2"/>
  <c r="AA6" i="2"/>
  <c r="Z6" i="2"/>
  <c r="X6" i="2"/>
  <c r="W6" i="2"/>
  <c r="V6" i="2"/>
  <c r="U6" i="2"/>
  <c r="O6" i="2"/>
  <c r="Y6" i="2" s="1"/>
  <c r="AD5" i="2"/>
  <c r="AC5" i="2"/>
  <c r="AB5" i="2"/>
  <c r="AA5" i="2"/>
  <c r="Z5" i="2"/>
  <c r="X5" i="2"/>
  <c r="W5" i="2"/>
  <c r="V5" i="2"/>
  <c r="U5" i="2"/>
  <c r="O5" i="2"/>
  <c r="Y5" i="2" s="1"/>
  <c r="AD4" i="2"/>
  <c r="AC4" i="2"/>
  <c r="AB4" i="2"/>
  <c r="AA4" i="2"/>
  <c r="Z4" i="2"/>
  <c r="X4" i="2"/>
  <c r="W4" i="2"/>
  <c r="V4" i="2"/>
  <c r="U4" i="2"/>
  <c r="O4" i="2"/>
  <c r="Y4" i="2" s="1"/>
  <c r="AD3" i="2"/>
  <c r="AC3" i="2"/>
  <c r="AB3" i="2"/>
  <c r="AA3" i="2"/>
  <c r="Z3" i="2"/>
  <c r="Y3" i="2"/>
  <c r="X3" i="2"/>
  <c r="W3" i="2"/>
  <c r="V3" i="2"/>
  <c r="U3" i="2"/>
  <c r="O3" i="2"/>
  <c r="AD2" i="2"/>
  <c r="AC2" i="2"/>
  <c r="AB2" i="2"/>
  <c r="AA2" i="2"/>
  <c r="Z2" i="2"/>
  <c r="X2" i="2"/>
  <c r="W2" i="2"/>
  <c r="V2" i="2"/>
  <c r="U2" i="2"/>
  <c r="O2" i="2"/>
  <c r="Y2" i="2" s="1"/>
  <c r="AD2464" i="1" l="1"/>
  <c r="AC2464" i="1"/>
  <c r="AB2464" i="1"/>
  <c r="AA2464" i="1"/>
  <c r="Z2464" i="1"/>
  <c r="X2464" i="1"/>
  <c r="W2464" i="1"/>
  <c r="V2464" i="1"/>
  <c r="U2464" i="1"/>
  <c r="O2464" i="1"/>
  <c r="Y2464" i="1" s="1"/>
  <c r="AD2463" i="1"/>
  <c r="AC2463" i="1"/>
  <c r="AB2463" i="1"/>
  <c r="AA2463" i="1"/>
  <c r="Z2463" i="1"/>
  <c r="X2463" i="1"/>
  <c r="W2463" i="1"/>
  <c r="V2463" i="1"/>
  <c r="U2463" i="1"/>
  <c r="O2463" i="1"/>
  <c r="Y2463" i="1" s="1"/>
  <c r="AD2462" i="1"/>
  <c r="AC2462" i="1"/>
  <c r="AB2462" i="1"/>
  <c r="AA2462" i="1"/>
  <c r="Z2462" i="1"/>
  <c r="Y2462" i="1"/>
  <c r="X2462" i="1"/>
  <c r="W2462" i="1"/>
  <c r="V2462" i="1"/>
  <c r="U2462" i="1"/>
  <c r="O2462" i="1"/>
  <c r="AD2461" i="1"/>
  <c r="AC2461" i="1"/>
  <c r="AB2461" i="1"/>
  <c r="AA2461" i="1"/>
  <c r="Z2461" i="1"/>
  <c r="X2461" i="1"/>
  <c r="W2461" i="1"/>
  <c r="V2461" i="1"/>
  <c r="U2461" i="1"/>
  <c r="O2461" i="1"/>
  <c r="Y2461" i="1" s="1"/>
  <c r="AD2460" i="1"/>
  <c r="AC2460" i="1"/>
  <c r="AB2460" i="1"/>
  <c r="AA2460" i="1"/>
  <c r="Z2460" i="1"/>
  <c r="X2460" i="1"/>
  <c r="W2460" i="1"/>
  <c r="V2460" i="1"/>
  <c r="U2460" i="1"/>
  <c r="O2460" i="1"/>
  <c r="Y2460" i="1" s="1"/>
  <c r="AD2459" i="1"/>
  <c r="AC2459" i="1"/>
  <c r="AB2459" i="1"/>
  <c r="AA2459" i="1"/>
  <c r="Z2459" i="1"/>
  <c r="Y2459" i="1"/>
  <c r="X2459" i="1"/>
  <c r="W2459" i="1"/>
  <c r="V2459" i="1"/>
  <c r="U2459" i="1"/>
  <c r="O2459" i="1"/>
  <c r="AD2458" i="1"/>
  <c r="AC2458" i="1"/>
  <c r="AB2458" i="1"/>
  <c r="AA2458" i="1"/>
  <c r="Z2458" i="1"/>
  <c r="Y2458" i="1"/>
  <c r="X2458" i="1"/>
  <c r="W2458" i="1"/>
  <c r="V2458" i="1"/>
  <c r="U2458" i="1"/>
  <c r="O2458" i="1"/>
  <c r="AD2457" i="1"/>
  <c r="AC2457" i="1"/>
  <c r="AB2457" i="1"/>
  <c r="AA2457" i="1"/>
  <c r="Z2457" i="1"/>
  <c r="Y2457" i="1"/>
  <c r="X2457" i="1"/>
  <c r="W2457" i="1"/>
  <c r="V2457" i="1"/>
  <c r="U2457" i="1"/>
  <c r="O2457" i="1"/>
  <c r="AD2456" i="1"/>
  <c r="AC2456" i="1"/>
  <c r="AB2456" i="1"/>
  <c r="AA2456" i="1"/>
  <c r="Z2456" i="1"/>
  <c r="X2456" i="1"/>
  <c r="W2456" i="1"/>
  <c r="V2456" i="1"/>
  <c r="U2456" i="1"/>
  <c r="O2456" i="1"/>
  <c r="Y2456" i="1" s="1"/>
  <c r="AD2455" i="1"/>
  <c r="AC2455" i="1"/>
  <c r="AB2455" i="1"/>
  <c r="AA2455" i="1"/>
  <c r="Z2455" i="1"/>
  <c r="Y2455" i="1"/>
  <c r="X2455" i="1"/>
  <c r="W2455" i="1"/>
  <c r="V2455" i="1"/>
  <c r="U2455" i="1"/>
  <c r="O2455" i="1"/>
  <c r="AD2454" i="1"/>
  <c r="AC2454" i="1"/>
  <c r="AB2454" i="1"/>
  <c r="AA2454" i="1"/>
  <c r="Z2454" i="1"/>
  <c r="Y2454" i="1"/>
  <c r="X2454" i="1"/>
  <c r="W2454" i="1"/>
  <c r="V2454" i="1"/>
  <c r="U2454" i="1"/>
  <c r="O2454" i="1"/>
  <c r="AD2453" i="1"/>
  <c r="AC2453" i="1"/>
  <c r="AB2453" i="1"/>
  <c r="AA2453" i="1"/>
  <c r="Z2453" i="1"/>
  <c r="X2453" i="1"/>
  <c r="W2453" i="1"/>
  <c r="V2453" i="1"/>
  <c r="U2453" i="1"/>
  <c r="O2453" i="1"/>
  <c r="Y2453" i="1" s="1"/>
  <c r="AD2452" i="1"/>
  <c r="AC2452" i="1"/>
  <c r="AB2452" i="1"/>
  <c r="AA2452" i="1"/>
  <c r="Z2452" i="1"/>
  <c r="X2452" i="1"/>
  <c r="W2452" i="1"/>
  <c r="V2452" i="1"/>
  <c r="U2452" i="1"/>
  <c r="O2452" i="1"/>
  <c r="Y2452" i="1" s="1"/>
  <c r="AD2451" i="1"/>
  <c r="AC2451" i="1"/>
  <c r="AB2451" i="1"/>
  <c r="AA2451" i="1"/>
  <c r="Z2451" i="1"/>
  <c r="Y2451" i="1"/>
  <c r="X2451" i="1"/>
  <c r="W2451" i="1"/>
  <c r="V2451" i="1"/>
  <c r="U2451" i="1"/>
  <c r="O2451" i="1"/>
  <c r="AD2450" i="1"/>
  <c r="AC2450" i="1"/>
  <c r="AB2450" i="1"/>
  <c r="AA2450" i="1"/>
  <c r="Z2450" i="1"/>
  <c r="Y2450" i="1"/>
  <c r="X2450" i="1"/>
  <c r="W2450" i="1"/>
  <c r="V2450" i="1"/>
  <c r="U2450" i="1"/>
  <c r="O2450" i="1"/>
  <c r="AD2449" i="1"/>
  <c r="AC2449" i="1"/>
  <c r="AB2449" i="1"/>
  <c r="AA2449" i="1"/>
  <c r="Z2449" i="1"/>
  <c r="X2449" i="1"/>
  <c r="W2449" i="1"/>
  <c r="V2449" i="1"/>
  <c r="U2449" i="1"/>
  <c r="O2449" i="1"/>
  <c r="Y2449" i="1" s="1"/>
  <c r="AD2448" i="1"/>
  <c r="AC2448" i="1"/>
  <c r="AB2448" i="1"/>
  <c r="AA2448" i="1"/>
  <c r="Z2448" i="1"/>
  <c r="X2448" i="1"/>
  <c r="W2448" i="1"/>
  <c r="V2448" i="1"/>
  <c r="U2448" i="1"/>
  <c r="O2448" i="1"/>
  <c r="Y2448" i="1" s="1"/>
  <c r="AD2447" i="1"/>
  <c r="AC2447" i="1"/>
  <c r="AB2447" i="1"/>
  <c r="AA2447" i="1"/>
  <c r="Z2447" i="1"/>
  <c r="Y2447" i="1"/>
  <c r="X2447" i="1"/>
  <c r="W2447" i="1"/>
  <c r="V2447" i="1"/>
  <c r="U2447" i="1"/>
  <c r="O2447" i="1"/>
  <c r="AD2446" i="1"/>
  <c r="AC2446" i="1"/>
  <c r="AB2446" i="1"/>
  <c r="AA2446" i="1"/>
  <c r="Z2446" i="1"/>
  <c r="Y2446" i="1"/>
  <c r="X2446" i="1"/>
  <c r="W2446" i="1"/>
  <c r="V2446" i="1"/>
  <c r="U2446" i="1"/>
  <c r="O2446" i="1"/>
  <c r="AD2445" i="1"/>
  <c r="AC2445" i="1"/>
  <c r="AB2445" i="1"/>
  <c r="AA2445" i="1"/>
  <c r="Z2445" i="1"/>
  <c r="X2445" i="1"/>
  <c r="W2445" i="1"/>
  <c r="V2445" i="1"/>
  <c r="U2445" i="1"/>
  <c r="O2445" i="1"/>
  <c r="Y2445" i="1" s="1"/>
  <c r="AD2444" i="1"/>
  <c r="AC2444" i="1"/>
  <c r="AB2444" i="1"/>
  <c r="AA2444" i="1"/>
  <c r="Z2444" i="1"/>
  <c r="X2444" i="1"/>
  <c r="W2444" i="1"/>
  <c r="V2444" i="1"/>
  <c r="U2444" i="1"/>
  <c r="O2444" i="1"/>
  <c r="Y2444" i="1" s="1"/>
  <c r="AD2443" i="1"/>
  <c r="AC2443" i="1"/>
  <c r="AB2443" i="1"/>
  <c r="AA2443" i="1"/>
  <c r="Z2443" i="1"/>
  <c r="Y2443" i="1"/>
  <c r="X2443" i="1"/>
  <c r="W2443" i="1"/>
  <c r="V2443" i="1"/>
  <c r="U2443" i="1"/>
  <c r="O2443" i="1"/>
  <c r="AD2442" i="1"/>
  <c r="AC2442" i="1"/>
  <c r="AB2442" i="1"/>
  <c r="AA2442" i="1"/>
  <c r="Z2442" i="1"/>
  <c r="Y2442" i="1"/>
  <c r="X2442" i="1"/>
  <c r="W2442" i="1"/>
  <c r="V2442" i="1"/>
  <c r="U2442" i="1"/>
  <c r="O2442" i="1"/>
  <c r="AD2441" i="1"/>
  <c r="AC2441" i="1"/>
  <c r="AB2441" i="1"/>
  <c r="AA2441" i="1"/>
  <c r="Z2441" i="1"/>
  <c r="Y2441" i="1"/>
  <c r="X2441" i="1"/>
  <c r="W2441" i="1"/>
  <c r="V2441" i="1"/>
  <c r="U2441" i="1"/>
  <c r="O2441" i="1"/>
  <c r="AD2440" i="1"/>
  <c r="AC2440" i="1"/>
  <c r="AB2440" i="1"/>
  <c r="AA2440" i="1"/>
  <c r="Z2440" i="1"/>
  <c r="X2440" i="1"/>
  <c r="W2440" i="1"/>
  <c r="V2440" i="1"/>
  <c r="U2440" i="1"/>
  <c r="O2440" i="1"/>
  <c r="Y2440" i="1" s="1"/>
  <c r="AD2439" i="1"/>
  <c r="AC2439" i="1"/>
  <c r="AB2439" i="1"/>
  <c r="AA2439" i="1"/>
  <c r="Z2439" i="1"/>
  <c r="Y2439" i="1"/>
  <c r="X2439" i="1"/>
  <c r="W2439" i="1"/>
  <c r="V2439" i="1"/>
  <c r="U2439" i="1"/>
  <c r="O2439" i="1"/>
  <c r="AD2438" i="1"/>
  <c r="AC2438" i="1"/>
  <c r="AB2438" i="1"/>
  <c r="AA2438" i="1"/>
  <c r="Z2438" i="1"/>
  <c r="Y2438" i="1"/>
  <c r="X2438" i="1"/>
  <c r="W2438" i="1"/>
  <c r="V2438" i="1"/>
  <c r="U2438" i="1"/>
  <c r="O2438" i="1"/>
  <c r="AD2437" i="1"/>
  <c r="AC2437" i="1"/>
  <c r="AB2437" i="1"/>
  <c r="AA2437" i="1"/>
  <c r="Z2437" i="1"/>
  <c r="X2437" i="1"/>
  <c r="W2437" i="1"/>
  <c r="V2437" i="1"/>
  <c r="U2437" i="1"/>
  <c r="O2437" i="1"/>
  <c r="Y2437" i="1" s="1"/>
  <c r="AD2436" i="1"/>
  <c r="AC2436" i="1"/>
  <c r="AB2436" i="1"/>
  <c r="AA2436" i="1"/>
  <c r="Z2436" i="1"/>
  <c r="X2436" i="1"/>
  <c r="W2436" i="1"/>
  <c r="V2436" i="1"/>
  <c r="U2436" i="1"/>
  <c r="O2436" i="1"/>
  <c r="Y2436" i="1" s="1"/>
  <c r="AD2435" i="1"/>
  <c r="AC2435" i="1"/>
  <c r="AB2435" i="1"/>
  <c r="AA2435" i="1"/>
  <c r="Z2435" i="1"/>
  <c r="Y2435" i="1"/>
  <c r="X2435" i="1"/>
  <c r="W2435" i="1"/>
  <c r="V2435" i="1"/>
  <c r="U2435" i="1"/>
  <c r="O2435" i="1"/>
  <c r="AD2434" i="1"/>
  <c r="AC2434" i="1"/>
  <c r="AB2434" i="1"/>
  <c r="AA2434" i="1"/>
  <c r="Z2434" i="1"/>
  <c r="Y2434" i="1"/>
  <c r="X2434" i="1"/>
  <c r="W2434" i="1"/>
  <c r="V2434" i="1"/>
  <c r="U2434" i="1"/>
  <c r="O2434" i="1"/>
  <c r="AD2433" i="1"/>
  <c r="AC2433" i="1"/>
  <c r="AB2433" i="1"/>
  <c r="AA2433" i="1"/>
  <c r="Z2433" i="1"/>
  <c r="X2433" i="1"/>
  <c r="W2433" i="1"/>
  <c r="V2433" i="1"/>
  <c r="U2433" i="1"/>
  <c r="O2433" i="1"/>
  <c r="Y2433" i="1" s="1"/>
  <c r="AD2432" i="1"/>
  <c r="AC2432" i="1"/>
  <c r="AB2432" i="1"/>
  <c r="AA2432" i="1"/>
  <c r="Z2432" i="1"/>
  <c r="X2432" i="1"/>
  <c r="W2432" i="1"/>
  <c r="V2432" i="1"/>
  <c r="U2432" i="1"/>
  <c r="O2432" i="1"/>
  <c r="Y2432" i="1" s="1"/>
  <c r="AD2431" i="1"/>
  <c r="AC2431" i="1"/>
  <c r="AB2431" i="1"/>
  <c r="AA2431" i="1"/>
  <c r="Z2431" i="1"/>
  <c r="Y2431" i="1"/>
  <c r="X2431" i="1"/>
  <c r="W2431" i="1"/>
  <c r="V2431" i="1"/>
  <c r="U2431" i="1"/>
  <c r="O2431" i="1"/>
  <c r="AD2430" i="1"/>
  <c r="AC2430" i="1"/>
  <c r="AB2430" i="1"/>
  <c r="AA2430" i="1"/>
  <c r="Z2430" i="1"/>
  <c r="Y2430" i="1"/>
  <c r="X2430" i="1"/>
  <c r="W2430" i="1"/>
  <c r="V2430" i="1"/>
  <c r="U2430" i="1"/>
  <c r="O2430" i="1"/>
  <c r="AD2429" i="1"/>
  <c r="AC2429" i="1"/>
  <c r="AB2429" i="1"/>
  <c r="AA2429" i="1"/>
  <c r="Z2429" i="1"/>
  <c r="X2429" i="1"/>
  <c r="W2429" i="1"/>
  <c r="V2429" i="1"/>
  <c r="U2429" i="1"/>
  <c r="O2429" i="1"/>
  <c r="Y2429" i="1" s="1"/>
  <c r="AD2428" i="1"/>
  <c r="AC2428" i="1"/>
  <c r="AB2428" i="1"/>
  <c r="AA2428" i="1"/>
  <c r="Z2428" i="1"/>
  <c r="X2428" i="1"/>
  <c r="W2428" i="1"/>
  <c r="V2428" i="1"/>
  <c r="U2428" i="1"/>
  <c r="O2428" i="1"/>
  <c r="Y2428" i="1" s="1"/>
  <c r="AD2427" i="1"/>
  <c r="AC2427" i="1"/>
  <c r="AB2427" i="1"/>
  <c r="AA2427" i="1"/>
  <c r="Z2427" i="1"/>
  <c r="Y2427" i="1"/>
  <c r="X2427" i="1"/>
  <c r="W2427" i="1"/>
  <c r="V2427" i="1"/>
  <c r="U2427" i="1"/>
  <c r="O2427" i="1"/>
  <c r="AD2426" i="1"/>
  <c r="AC2426" i="1"/>
  <c r="AB2426" i="1"/>
  <c r="AA2426" i="1"/>
  <c r="Z2426" i="1"/>
  <c r="Y2426" i="1"/>
  <c r="X2426" i="1"/>
  <c r="W2426" i="1"/>
  <c r="V2426" i="1"/>
  <c r="U2426" i="1"/>
  <c r="O2426" i="1"/>
  <c r="AD2425" i="1"/>
  <c r="AC2425" i="1"/>
  <c r="AB2425" i="1"/>
  <c r="AA2425" i="1"/>
  <c r="Z2425" i="1"/>
  <c r="Y2425" i="1"/>
  <c r="X2425" i="1"/>
  <c r="W2425" i="1"/>
  <c r="V2425" i="1"/>
  <c r="U2425" i="1"/>
  <c r="O2425" i="1"/>
  <c r="AD2424" i="1"/>
  <c r="AC2424" i="1"/>
  <c r="AB2424" i="1"/>
  <c r="AA2424" i="1"/>
  <c r="Z2424" i="1"/>
  <c r="X2424" i="1"/>
  <c r="W2424" i="1"/>
  <c r="V2424" i="1"/>
  <c r="U2424" i="1"/>
  <c r="O2424" i="1"/>
  <c r="Y2424" i="1" s="1"/>
  <c r="AD2423" i="1"/>
  <c r="AC2423" i="1"/>
  <c r="AB2423" i="1"/>
  <c r="AA2423" i="1"/>
  <c r="Z2423" i="1"/>
  <c r="Y2423" i="1"/>
  <c r="X2423" i="1"/>
  <c r="W2423" i="1"/>
  <c r="V2423" i="1"/>
  <c r="U2423" i="1"/>
  <c r="O2423" i="1"/>
  <c r="AD2422" i="1"/>
  <c r="AC2422" i="1"/>
  <c r="AB2422" i="1"/>
  <c r="AA2422" i="1"/>
  <c r="Z2422" i="1"/>
  <c r="Y2422" i="1"/>
  <c r="X2422" i="1"/>
  <c r="W2422" i="1"/>
  <c r="V2422" i="1"/>
  <c r="U2422" i="1"/>
  <c r="O2422" i="1"/>
  <c r="AD2421" i="1"/>
  <c r="AC2421" i="1"/>
  <c r="AB2421" i="1"/>
  <c r="AA2421" i="1"/>
  <c r="Z2421" i="1"/>
  <c r="X2421" i="1"/>
  <c r="W2421" i="1"/>
  <c r="V2421" i="1"/>
  <c r="U2421" i="1"/>
  <c r="O2421" i="1"/>
  <c r="Y2421" i="1" s="1"/>
  <c r="AD2420" i="1"/>
  <c r="AC2420" i="1"/>
  <c r="AB2420" i="1"/>
  <c r="AA2420" i="1"/>
  <c r="Z2420" i="1"/>
  <c r="X2420" i="1"/>
  <c r="W2420" i="1"/>
  <c r="V2420" i="1"/>
  <c r="U2420" i="1"/>
  <c r="O2420" i="1"/>
  <c r="Y2420" i="1" s="1"/>
  <c r="AD2419" i="1"/>
  <c r="AC2419" i="1"/>
  <c r="AB2419" i="1"/>
  <c r="AA2419" i="1"/>
  <c r="Z2419" i="1"/>
  <c r="Y2419" i="1"/>
  <c r="X2419" i="1"/>
  <c r="W2419" i="1"/>
  <c r="V2419" i="1"/>
  <c r="U2419" i="1"/>
  <c r="O2419" i="1"/>
  <c r="AD2418" i="1"/>
  <c r="AC2418" i="1"/>
  <c r="AB2418" i="1"/>
  <c r="AA2418" i="1"/>
  <c r="Z2418" i="1"/>
  <c r="Y2418" i="1"/>
  <c r="X2418" i="1"/>
  <c r="W2418" i="1"/>
  <c r="V2418" i="1"/>
  <c r="U2418" i="1"/>
  <c r="O2418" i="1"/>
  <c r="AD2417" i="1"/>
  <c r="AC2417" i="1"/>
  <c r="AB2417" i="1"/>
  <c r="AA2417" i="1"/>
  <c r="Z2417" i="1"/>
  <c r="X2417" i="1"/>
  <c r="W2417" i="1"/>
  <c r="V2417" i="1"/>
  <c r="U2417" i="1"/>
  <c r="O2417" i="1"/>
  <c r="Y2417" i="1" s="1"/>
  <c r="AD2416" i="1"/>
  <c r="AC2416" i="1"/>
  <c r="AB2416" i="1"/>
  <c r="AA2416" i="1"/>
  <c r="Z2416" i="1"/>
  <c r="X2416" i="1"/>
  <c r="W2416" i="1"/>
  <c r="V2416" i="1"/>
  <c r="U2416" i="1"/>
  <c r="O2416" i="1"/>
  <c r="Y2416" i="1" s="1"/>
  <c r="AD2415" i="1"/>
  <c r="AC2415" i="1"/>
  <c r="AB2415" i="1"/>
  <c r="AA2415" i="1"/>
  <c r="Z2415" i="1"/>
  <c r="Y2415" i="1"/>
  <c r="X2415" i="1"/>
  <c r="W2415" i="1"/>
  <c r="V2415" i="1"/>
  <c r="U2415" i="1"/>
  <c r="O2415" i="1"/>
  <c r="AD2414" i="1"/>
  <c r="AC2414" i="1"/>
  <c r="AB2414" i="1"/>
  <c r="AA2414" i="1"/>
  <c r="Z2414" i="1"/>
  <c r="Y2414" i="1"/>
  <c r="X2414" i="1"/>
  <c r="W2414" i="1"/>
  <c r="V2414" i="1"/>
  <c r="U2414" i="1"/>
  <c r="O2414" i="1"/>
  <c r="AD2413" i="1"/>
  <c r="AC2413" i="1"/>
  <c r="AB2413" i="1"/>
  <c r="AA2413" i="1"/>
  <c r="Z2413" i="1"/>
  <c r="X2413" i="1"/>
  <c r="W2413" i="1"/>
  <c r="V2413" i="1"/>
  <c r="U2413" i="1"/>
  <c r="O2413" i="1"/>
  <c r="Y2413" i="1" s="1"/>
  <c r="AD2412" i="1"/>
  <c r="AC2412" i="1"/>
  <c r="AB2412" i="1"/>
  <c r="AA2412" i="1"/>
  <c r="Z2412" i="1"/>
  <c r="X2412" i="1"/>
  <c r="W2412" i="1"/>
  <c r="V2412" i="1"/>
  <c r="U2412" i="1"/>
  <c r="O2412" i="1"/>
  <c r="Y2412" i="1" s="1"/>
  <c r="AD2411" i="1"/>
  <c r="AC2411" i="1"/>
  <c r="AB2411" i="1"/>
  <c r="AA2411" i="1"/>
  <c r="Z2411" i="1"/>
  <c r="Y2411" i="1"/>
  <c r="X2411" i="1"/>
  <c r="W2411" i="1"/>
  <c r="V2411" i="1"/>
  <c r="U2411" i="1"/>
  <c r="O2411" i="1"/>
  <c r="AD2410" i="1"/>
  <c r="AC2410" i="1"/>
  <c r="AB2410" i="1"/>
  <c r="AA2410" i="1"/>
  <c r="Z2410" i="1"/>
  <c r="Y2410" i="1"/>
  <c r="X2410" i="1"/>
  <c r="W2410" i="1"/>
  <c r="V2410" i="1"/>
  <c r="U2410" i="1"/>
  <c r="O2410" i="1"/>
  <c r="AD2409" i="1"/>
  <c r="AC2409" i="1"/>
  <c r="AB2409" i="1"/>
  <c r="AA2409" i="1"/>
  <c r="Z2409" i="1"/>
  <c r="Y2409" i="1"/>
  <c r="X2409" i="1"/>
  <c r="W2409" i="1"/>
  <c r="V2409" i="1"/>
  <c r="U2409" i="1"/>
  <c r="O2409" i="1"/>
  <c r="AD2408" i="1"/>
  <c r="AC2408" i="1"/>
  <c r="AB2408" i="1"/>
  <c r="AA2408" i="1"/>
  <c r="Z2408" i="1"/>
  <c r="X2408" i="1"/>
  <c r="W2408" i="1"/>
  <c r="V2408" i="1"/>
  <c r="U2408" i="1"/>
  <c r="O2408" i="1"/>
  <c r="Y2408" i="1" s="1"/>
  <c r="AD2407" i="1"/>
  <c r="AC2407" i="1"/>
  <c r="AB2407" i="1"/>
  <c r="AA2407" i="1"/>
  <c r="Z2407" i="1"/>
  <c r="Y2407" i="1"/>
  <c r="X2407" i="1"/>
  <c r="W2407" i="1"/>
  <c r="V2407" i="1"/>
  <c r="U2407" i="1"/>
  <c r="O2407" i="1"/>
  <c r="AD2406" i="1"/>
  <c r="AC2406" i="1"/>
  <c r="AB2406" i="1"/>
  <c r="AA2406" i="1"/>
  <c r="Z2406" i="1"/>
  <c r="Y2406" i="1"/>
  <c r="X2406" i="1"/>
  <c r="W2406" i="1"/>
  <c r="V2406" i="1"/>
  <c r="U2406" i="1"/>
  <c r="O2406" i="1"/>
  <c r="AD2405" i="1"/>
  <c r="AC2405" i="1"/>
  <c r="AB2405" i="1"/>
  <c r="AA2405" i="1"/>
  <c r="Z2405" i="1"/>
  <c r="X2405" i="1"/>
  <c r="W2405" i="1"/>
  <c r="V2405" i="1"/>
  <c r="U2405" i="1"/>
  <c r="O2405" i="1"/>
  <c r="Y2405" i="1" s="1"/>
  <c r="AD2404" i="1"/>
  <c r="AC2404" i="1"/>
  <c r="AB2404" i="1"/>
  <c r="AA2404" i="1"/>
  <c r="Z2404" i="1"/>
  <c r="X2404" i="1"/>
  <c r="W2404" i="1"/>
  <c r="V2404" i="1"/>
  <c r="U2404" i="1"/>
  <c r="O2404" i="1"/>
  <c r="Y2404" i="1" s="1"/>
  <c r="AD2403" i="1"/>
  <c r="AC2403" i="1"/>
  <c r="AB2403" i="1"/>
  <c r="AA2403" i="1"/>
  <c r="Z2403" i="1"/>
  <c r="Y2403" i="1"/>
  <c r="X2403" i="1"/>
  <c r="W2403" i="1"/>
  <c r="V2403" i="1"/>
  <c r="U2403" i="1"/>
  <c r="O2403" i="1"/>
  <c r="AD2402" i="1"/>
  <c r="AC2402" i="1"/>
  <c r="AB2402" i="1"/>
  <c r="AA2402" i="1"/>
  <c r="Z2402" i="1"/>
  <c r="Y2402" i="1"/>
  <c r="X2402" i="1"/>
  <c r="W2402" i="1"/>
  <c r="V2402" i="1"/>
  <c r="U2402" i="1"/>
  <c r="O2402" i="1"/>
  <c r="AD2401" i="1"/>
  <c r="AC2401" i="1"/>
  <c r="AB2401" i="1"/>
  <c r="AA2401" i="1"/>
  <c r="Z2401" i="1"/>
  <c r="X2401" i="1"/>
  <c r="W2401" i="1"/>
  <c r="V2401" i="1"/>
  <c r="U2401" i="1"/>
  <c r="O2401" i="1"/>
  <c r="Y2401" i="1" s="1"/>
  <c r="AD2400" i="1"/>
  <c r="AC2400" i="1"/>
  <c r="AB2400" i="1"/>
  <c r="AA2400" i="1"/>
  <c r="Z2400" i="1"/>
  <c r="X2400" i="1"/>
  <c r="W2400" i="1"/>
  <c r="V2400" i="1"/>
  <c r="U2400" i="1"/>
  <c r="O2400" i="1"/>
  <c r="Y2400" i="1" s="1"/>
  <c r="AD2399" i="1"/>
  <c r="AC2399" i="1"/>
  <c r="AB2399" i="1"/>
  <c r="AA2399" i="1"/>
  <c r="Z2399" i="1"/>
  <c r="Y2399" i="1"/>
  <c r="X2399" i="1"/>
  <c r="W2399" i="1"/>
  <c r="V2399" i="1"/>
  <c r="U2399" i="1"/>
  <c r="O2399" i="1"/>
  <c r="AD2398" i="1"/>
  <c r="AC2398" i="1"/>
  <c r="AB2398" i="1"/>
  <c r="AA2398" i="1"/>
  <c r="Z2398" i="1"/>
  <c r="Y2398" i="1"/>
  <c r="X2398" i="1"/>
  <c r="W2398" i="1"/>
  <c r="V2398" i="1"/>
  <c r="U2398" i="1"/>
  <c r="O2398" i="1"/>
  <c r="AD2397" i="1"/>
  <c r="AC2397" i="1"/>
  <c r="AB2397" i="1"/>
  <c r="AA2397" i="1"/>
  <c r="Z2397" i="1"/>
  <c r="Y2397" i="1"/>
  <c r="X2397" i="1"/>
  <c r="W2397" i="1"/>
  <c r="V2397" i="1"/>
  <c r="U2397" i="1"/>
  <c r="O2397" i="1"/>
  <c r="AD2396" i="1"/>
  <c r="AC2396" i="1"/>
  <c r="AB2396" i="1"/>
  <c r="AA2396" i="1"/>
  <c r="Z2396" i="1"/>
  <c r="X2396" i="1"/>
  <c r="W2396" i="1"/>
  <c r="V2396" i="1"/>
  <c r="U2396" i="1"/>
  <c r="O2396" i="1"/>
  <c r="Y2396" i="1" s="1"/>
  <c r="AD2395" i="1"/>
  <c r="AC2395" i="1"/>
  <c r="AB2395" i="1"/>
  <c r="AA2395" i="1"/>
  <c r="Z2395" i="1"/>
  <c r="Y2395" i="1"/>
  <c r="X2395" i="1"/>
  <c r="W2395" i="1"/>
  <c r="V2395" i="1"/>
  <c r="U2395" i="1"/>
  <c r="O2395" i="1"/>
  <c r="AD2394" i="1"/>
  <c r="AC2394" i="1"/>
  <c r="AB2394" i="1"/>
  <c r="AA2394" i="1"/>
  <c r="Z2394" i="1"/>
  <c r="Y2394" i="1"/>
  <c r="X2394" i="1"/>
  <c r="W2394" i="1"/>
  <c r="V2394" i="1"/>
  <c r="U2394" i="1"/>
  <c r="O2394" i="1"/>
  <c r="AD2393" i="1"/>
  <c r="AC2393" i="1"/>
  <c r="AB2393" i="1"/>
  <c r="AA2393" i="1"/>
  <c r="Z2393" i="1"/>
  <c r="Y2393" i="1"/>
  <c r="X2393" i="1"/>
  <c r="W2393" i="1"/>
  <c r="V2393" i="1"/>
  <c r="U2393" i="1"/>
  <c r="O2393" i="1"/>
  <c r="AD2392" i="1"/>
  <c r="AC2392" i="1"/>
  <c r="AB2392" i="1"/>
  <c r="AA2392" i="1"/>
  <c r="Z2392" i="1"/>
  <c r="X2392" i="1"/>
  <c r="W2392" i="1"/>
  <c r="V2392" i="1"/>
  <c r="U2392" i="1"/>
  <c r="O2392" i="1"/>
  <c r="Y2392" i="1" s="1"/>
  <c r="AD2391" i="1"/>
  <c r="AC2391" i="1"/>
  <c r="AB2391" i="1"/>
  <c r="AA2391" i="1"/>
  <c r="Z2391" i="1"/>
  <c r="Y2391" i="1"/>
  <c r="X2391" i="1"/>
  <c r="W2391" i="1"/>
  <c r="V2391" i="1"/>
  <c r="U2391" i="1"/>
  <c r="O2391" i="1"/>
  <c r="AD2390" i="1"/>
  <c r="AC2390" i="1"/>
  <c r="AB2390" i="1"/>
  <c r="AA2390" i="1"/>
  <c r="Z2390" i="1"/>
  <c r="Y2390" i="1"/>
  <c r="X2390" i="1"/>
  <c r="W2390" i="1"/>
  <c r="V2390" i="1"/>
  <c r="U2390" i="1"/>
  <c r="O2390" i="1"/>
  <c r="AD2389" i="1"/>
  <c r="AC2389" i="1"/>
  <c r="AB2389" i="1"/>
  <c r="AA2389" i="1"/>
  <c r="Z2389" i="1"/>
  <c r="X2389" i="1"/>
  <c r="W2389" i="1"/>
  <c r="V2389" i="1"/>
  <c r="U2389" i="1"/>
  <c r="O2389" i="1"/>
  <c r="Y2389" i="1" s="1"/>
  <c r="AD2388" i="1"/>
  <c r="AC2388" i="1"/>
  <c r="AB2388" i="1"/>
  <c r="AA2388" i="1"/>
  <c r="Z2388" i="1"/>
  <c r="X2388" i="1"/>
  <c r="W2388" i="1"/>
  <c r="V2388" i="1"/>
  <c r="U2388" i="1"/>
  <c r="O2388" i="1"/>
  <c r="Y2388" i="1" s="1"/>
  <c r="AD2387" i="1"/>
  <c r="AC2387" i="1"/>
  <c r="AB2387" i="1"/>
  <c r="AA2387" i="1"/>
  <c r="Z2387" i="1"/>
  <c r="Y2387" i="1"/>
  <c r="X2387" i="1"/>
  <c r="W2387" i="1"/>
  <c r="V2387" i="1"/>
  <c r="U2387" i="1"/>
  <c r="O2387" i="1"/>
  <c r="AD2386" i="1"/>
  <c r="AC2386" i="1"/>
  <c r="AB2386" i="1"/>
  <c r="AA2386" i="1"/>
  <c r="Z2386" i="1"/>
  <c r="Y2386" i="1"/>
  <c r="X2386" i="1"/>
  <c r="W2386" i="1"/>
  <c r="V2386" i="1"/>
  <c r="U2386" i="1"/>
  <c r="O2386" i="1"/>
  <c r="AD2385" i="1"/>
  <c r="AC2385" i="1"/>
  <c r="AB2385" i="1"/>
  <c r="AA2385" i="1"/>
  <c r="Z2385" i="1"/>
  <c r="X2385" i="1"/>
  <c r="W2385" i="1"/>
  <c r="V2385" i="1"/>
  <c r="U2385" i="1"/>
  <c r="O2385" i="1"/>
  <c r="Y2385" i="1" s="1"/>
  <c r="AD2384" i="1"/>
  <c r="AC2384" i="1"/>
  <c r="AB2384" i="1"/>
  <c r="AA2384" i="1"/>
  <c r="Z2384" i="1"/>
  <c r="X2384" i="1"/>
  <c r="W2384" i="1"/>
  <c r="V2384" i="1"/>
  <c r="U2384" i="1"/>
  <c r="O2384" i="1"/>
  <c r="Y2384" i="1" s="1"/>
  <c r="AD2383" i="1"/>
  <c r="AC2383" i="1"/>
  <c r="AB2383" i="1"/>
  <c r="AA2383" i="1"/>
  <c r="Z2383" i="1"/>
  <c r="Y2383" i="1"/>
  <c r="X2383" i="1"/>
  <c r="W2383" i="1"/>
  <c r="V2383" i="1"/>
  <c r="U2383" i="1"/>
  <c r="O2383" i="1"/>
  <c r="AD2382" i="1"/>
  <c r="AC2382" i="1"/>
  <c r="AB2382" i="1"/>
  <c r="AA2382" i="1"/>
  <c r="Z2382" i="1"/>
  <c r="Y2382" i="1"/>
  <c r="X2382" i="1"/>
  <c r="W2382" i="1"/>
  <c r="V2382" i="1"/>
  <c r="U2382" i="1"/>
  <c r="O2382" i="1"/>
  <c r="AD2381" i="1"/>
  <c r="AC2381" i="1"/>
  <c r="AB2381" i="1"/>
  <c r="AA2381" i="1"/>
  <c r="Z2381" i="1"/>
  <c r="Y2381" i="1"/>
  <c r="X2381" i="1"/>
  <c r="W2381" i="1"/>
  <c r="V2381" i="1"/>
  <c r="U2381" i="1"/>
  <c r="O2381" i="1"/>
  <c r="AD2380" i="1"/>
  <c r="AC2380" i="1"/>
  <c r="AB2380" i="1"/>
  <c r="AA2380" i="1"/>
  <c r="Z2380" i="1"/>
  <c r="X2380" i="1"/>
  <c r="W2380" i="1"/>
  <c r="V2380" i="1"/>
  <c r="U2380" i="1"/>
  <c r="O2380" i="1"/>
  <c r="Y2380" i="1" s="1"/>
  <c r="AD2379" i="1"/>
  <c r="AC2379" i="1"/>
  <c r="AB2379" i="1"/>
  <c r="AA2379" i="1"/>
  <c r="Z2379" i="1"/>
  <c r="Y2379" i="1"/>
  <c r="X2379" i="1"/>
  <c r="W2379" i="1"/>
  <c r="V2379" i="1"/>
  <c r="U2379" i="1"/>
  <c r="O2379" i="1"/>
  <c r="AD2378" i="1"/>
  <c r="AC2378" i="1"/>
  <c r="AB2378" i="1"/>
  <c r="AA2378" i="1"/>
  <c r="Z2378" i="1"/>
  <c r="Y2378" i="1"/>
  <c r="X2378" i="1"/>
  <c r="W2378" i="1"/>
  <c r="V2378" i="1"/>
  <c r="U2378" i="1"/>
  <c r="O2378" i="1"/>
  <c r="AD2377" i="1"/>
  <c r="AC2377" i="1"/>
  <c r="AB2377" i="1"/>
  <c r="AA2377" i="1"/>
  <c r="Z2377" i="1"/>
  <c r="Y2377" i="1"/>
  <c r="X2377" i="1"/>
  <c r="W2377" i="1"/>
  <c r="V2377" i="1"/>
  <c r="U2377" i="1"/>
  <c r="O2377" i="1"/>
  <c r="AD2376" i="1"/>
  <c r="AC2376" i="1"/>
  <c r="AB2376" i="1"/>
  <c r="AA2376" i="1"/>
  <c r="Z2376" i="1"/>
  <c r="X2376" i="1"/>
  <c r="W2376" i="1"/>
  <c r="V2376" i="1"/>
  <c r="U2376" i="1"/>
  <c r="O2376" i="1"/>
  <c r="Y2376" i="1" s="1"/>
  <c r="AD2375" i="1"/>
  <c r="AC2375" i="1"/>
  <c r="AB2375" i="1"/>
  <c r="AA2375" i="1"/>
  <c r="Z2375" i="1"/>
  <c r="Y2375" i="1"/>
  <c r="X2375" i="1"/>
  <c r="W2375" i="1"/>
  <c r="V2375" i="1"/>
  <c r="U2375" i="1"/>
  <c r="O2375" i="1"/>
  <c r="AD2374" i="1"/>
  <c r="AC2374" i="1"/>
  <c r="AB2374" i="1"/>
  <c r="AA2374" i="1"/>
  <c r="Z2374" i="1"/>
  <c r="Y2374" i="1"/>
  <c r="X2374" i="1"/>
  <c r="W2374" i="1"/>
  <c r="V2374" i="1"/>
  <c r="U2374" i="1"/>
  <c r="O2374" i="1"/>
  <c r="AD2373" i="1"/>
  <c r="AC2373" i="1"/>
  <c r="AB2373" i="1"/>
  <c r="AA2373" i="1"/>
  <c r="Z2373" i="1"/>
  <c r="X2373" i="1"/>
  <c r="W2373" i="1"/>
  <c r="V2373" i="1"/>
  <c r="U2373" i="1"/>
  <c r="O2373" i="1"/>
  <c r="Y2373" i="1" s="1"/>
  <c r="AD2372" i="1"/>
  <c r="AC2372" i="1"/>
  <c r="AB2372" i="1"/>
  <c r="AA2372" i="1"/>
  <c r="Z2372" i="1"/>
  <c r="X2372" i="1"/>
  <c r="W2372" i="1"/>
  <c r="V2372" i="1"/>
  <c r="U2372" i="1"/>
  <c r="O2372" i="1"/>
  <c r="Y2372" i="1" s="1"/>
  <c r="AD2371" i="1"/>
  <c r="AC2371" i="1"/>
  <c r="AB2371" i="1"/>
  <c r="AA2371" i="1"/>
  <c r="Z2371" i="1"/>
  <c r="Y2371" i="1"/>
  <c r="X2371" i="1"/>
  <c r="W2371" i="1"/>
  <c r="V2371" i="1"/>
  <c r="U2371" i="1"/>
  <c r="O2371" i="1"/>
  <c r="AD2370" i="1"/>
  <c r="AC2370" i="1"/>
  <c r="AB2370" i="1"/>
  <c r="AA2370" i="1"/>
  <c r="Z2370" i="1"/>
  <c r="Y2370" i="1"/>
  <c r="X2370" i="1"/>
  <c r="W2370" i="1"/>
  <c r="V2370" i="1"/>
  <c r="U2370" i="1"/>
  <c r="O2370" i="1"/>
  <c r="AD2369" i="1"/>
  <c r="AC2369" i="1"/>
  <c r="AB2369" i="1"/>
  <c r="AA2369" i="1"/>
  <c r="Z2369" i="1"/>
  <c r="X2369" i="1"/>
  <c r="W2369" i="1"/>
  <c r="V2369" i="1"/>
  <c r="U2369" i="1"/>
  <c r="O2369" i="1"/>
  <c r="Y2369" i="1" s="1"/>
  <c r="AD2368" i="1"/>
  <c r="AC2368" i="1"/>
  <c r="AB2368" i="1"/>
  <c r="AA2368" i="1"/>
  <c r="Z2368" i="1"/>
  <c r="X2368" i="1"/>
  <c r="W2368" i="1"/>
  <c r="V2368" i="1"/>
  <c r="U2368" i="1"/>
  <c r="O2368" i="1"/>
  <c r="Y2368" i="1" s="1"/>
  <c r="AD2367" i="1"/>
  <c r="AC2367" i="1"/>
  <c r="AB2367" i="1"/>
  <c r="AA2367" i="1"/>
  <c r="Z2367" i="1"/>
  <c r="Y2367" i="1"/>
  <c r="X2367" i="1"/>
  <c r="W2367" i="1"/>
  <c r="V2367" i="1"/>
  <c r="U2367" i="1"/>
  <c r="O2367" i="1"/>
  <c r="AD2366" i="1"/>
  <c r="AC2366" i="1"/>
  <c r="AB2366" i="1"/>
  <c r="AA2366" i="1"/>
  <c r="Z2366" i="1"/>
  <c r="Y2366" i="1"/>
  <c r="X2366" i="1"/>
  <c r="W2366" i="1"/>
  <c r="V2366" i="1"/>
  <c r="U2366" i="1"/>
  <c r="O2366" i="1"/>
  <c r="AD2365" i="1"/>
  <c r="AC2365" i="1"/>
  <c r="AB2365" i="1"/>
  <c r="AA2365" i="1"/>
  <c r="Z2365" i="1"/>
  <c r="Y2365" i="1"/>
  <c r="X2365" i="1"/>
  <c r="W2365" i="1"/>
  <c r="V2365" i="1"/>
  <c r="U2365" i="1"/>
  <c r="O2365" i="1"/>
  <c r="AD2364" i="1"/>
  <c r="AC2364" i="1"/>
  <c r="AB2364" i="1"/>
  <c r="AA2364" i="1"/>
  <c r="Z2364" i="1"/>
  <c r="X2364" i="1"/>
  <c r="W2364" i="1"/>
  <c r="V2364" i="1"/>
  <c r="U2364" i="1"/>
  <c r="O2364" i="1"/>
  <c r="Y2364" i="1" s="1"/>
  <c r="AD2363" i="1"/>
  <c r="AC2363" i="1"/>
  <c r="AB2363" i="1"/>
  <c r="AA2363" i="1"/>
  <c r="Z2363" i="1"/>
  <c r="Y2363" i="1"/>
  <c r="X2363" i="1"/>
  <c r="W2363" i="1"/>
  <c r="V2363" i="1"/>
  <c r="U2363" i="1"/>
  <c r="O2363" i="1"/>
  <c r="AD2362" i="1"/>
  <c r="AC2362" i="1"/>
  <c r="AB2362" i="1"/>
  <c r="AA2362" i="1"/>
  <c r="Z2362" i="1"/>
  <c r="Y2362" i="1"/>
  <c r="X2362" i="1"/>
  <c r="W2362" i="1"/>
  <c r="V2362" i="1"/>
  <c r="U2362" i="1"/>
  <c r="O2362" i="1"/>
  <c r="AD2361" i="1"/>
  <c r="AC2361" i="1"/>
  <c r="AB2361" i="1"/>
  <c r="AA2361" i="1"/>
  <c r="Z2361" i="1"/>
  <c r="Y2361" i="1"/>
  <c r="X2361" i="1"/>
  <c r="W2361" i="1"/>
  <c r="V2361" i="1"/>
  <c r="U2361" i="1"/>
  <c r="O2361" i="1"/>
  <c r="AD2360" i="1"/>
  <c r="AC2360" i="1"/>
  <c r="AB2360" i="1"/>
  <c r="AA2360" i="1"/>
  <c r="Z2360" i="1"/>
  <c r="X2360" i="1"/>
  <c r="W2360" i="1"/>
  <c r="V2360" i="1"/>
  <c r="U2360" i="1"/>
  <c r="O2360" i="1"/>
  <c r="Y2360" i="1" s="1"/>
  <c r="AD2359" i="1"/>
  <c r="AC2359" i="1"/>
  <c r="AB2359" i="1"/>
  <c r="AA2359" i="1"/>
  <c r="Z2359" i="1"/>
  <c r="Y2359" i="1"/>
  <c r="X2359" i="1"/>
  <c r="W2359" i="1"/>
  <c r="V2359" i="1"/>
  <c r="U2359" i="1"/>
  <c r="O2359" i="1"/>
  <c r="AD2358" i="1"/>
  <c r="AC2358" i="1"/>
  <c r="AB2358" i="1"/>
  <c r="AA2358" i="1"/>
  <c r="Z2358" i="1"/>
  <c r="Y2358" i="1"/>
  <c r="X2358" i="1"/>
  <c r="W2358" i="1"/>
  <c r="V2358" i="1"/>
  <c r="U2358" i="1"/>
  <c r="O2358" i="1"/>
  <c r="AD2357" i="1"/>
  <c r="AC2357" i="1"/>
  <c r="AB2357" i="1"/>
  <c r="AA2357" i="1"/>
  <c r="Z2357" i="1"/>
  <c r="X2357" i="1"/>
  <c r="W2357" i="1"/>
  <c r="V2357" i="1"/>
  <c r="U2357" i="1"/>
  <c r="O2357" i="1"/>
  <c r="Y2357" i="1" s="1"/>
  <c r="AD2356" i="1"/>
  <c r="AC2356" i="1"/>
  <c r="AB2356" i="1"/>
  <c r="AA2356" i="1"/>
  <c r="Z2356" i="1"/>
  <c r="X2356" i="1"/>
  <c r="W2356" i="1"/>
  <c r="V2356" i="1"/>
  <c r="U2356" i="1"/>
  <c r="O2356" i="1"/>
  <c r="Y2356" i="1" s="1"/>
  <c r="AD2355" i="1"/>
  <c r="AC2355" i="1"/>
  <c r="AB2355" i="1"/>
  <c r="AA2355" i="1"/>
  <c r="Z2355" i="1"/>
  <c r="Y2355" i="1"/>
  <c r="X2355" i="1"/>
  <c r="W2355" i="1"/>
  <c r="V2355" i="1"/>
  <c r="U2355" i="1"/>
  <c r="O2355" i="1"/>
  <c r="AD2354" i="1"/>
  <c r="AC2354" i="1"/>
  <c r="AB2354" i="1"/>
  <c r="AA2354" i="1"/>
  <c r="Z2354" i="1"/>
  <c r="Y2354" i="1"/>
  <c r="X2354" i="1"/>
  <c r="W2354" i="1"/>
  <c r="V2354" i="1"/>
  <c r="U2354" i="1"/>
  <c r="O2354" i="1"/>
  <c r="AD2353" i="1"/>
  <c r="AC2353" i="1"/>
  <c r="AB2353" i="1"/>
  <c r="AA2353" i="1"/>
  <c r="Z2353" i="1"/>
  <c r="X2353" i="1"/>
  <c r="W2353" i="1"/>
  <c r="V2353" i="1"/>
  <c r="U2353" i="1"/>
  <c r="O2353" i="1"/>
  <c r="Y2353" i="1" s="1"/>
  <c r="AD2352" i="1"/>
  <c r="AC2352" i="1"/>
  <c r="AB2352" i="1"/>
  <c r="AA2352" i="1"/>
  <c r="Z2352" i="1"/>
  <c r="X2352" i="1"/>
  <c r="W2352" i="1"/>
  <c r="V2352" i="1"/>
  <c r="U2352" i="1"/>
  <c r="O2352" i="1"/>
  <c r="Y2352" i="1" s="1"/>
  <c r="AD2351" i="1"/>
  <c r="AC2351" i="1"/>
  <c r="AB2351" i="1"/>
  <c r="AA2351" i="1"/>
  <c r="Z2351" i="1"/>
  <c r="Y2351" i="1"/>
  <c r="X2351" i="1"/>
  <c r="W2351" i="1"/>
  <c r="V2351" i="1"/>
  <c r="U2351" i="1"/>
  <c r="O2351" i="1"/>
  <c r="AD2350" i="1"/>
  <c r="AC2350" i="1"/>
  <c r="AB2350" i="1"/>
  <c r="AA2350" i="1"/>
  <c r="Z2350" i="1"/>
  <c r="Y2350" i="1"/>
  <c r="X2350" i="1"/>
  <c r="W2350" i="1"/>
  <c r="V2350" i="1"/>
  <c r="U2350" i="1"/>
  <c r="O2350" i="1"/>
  <c r="AD2349" i="1"/>
  <c r="AC2349" i="1"/>
  <c r="AB2349" i="1"/>
  <c r="AA2349" i="1"/>
  <c r="Z2349" i="1"/>
  <c r="Y2349" i="1"/>
  <c r="X2349" i="1"/>
  <c r="W2349" i="1"/>
  <c r="V2349" i="1"/>
  <c r="U2349" i="1"/>
  <c r="O2349" i="1"/>
  <c r="AD2348" i="1"/>
  <c r="AC2348" i="1"/>
  <c r="AB2348" i="1"/>
  <c r="AA2348" i="1"/>
  <c r="Z2348" i="1"/>
  <c r="X2348" i="1"/>
  <c r="W2348" i="1"/>
  <c r="V2348" i="1"/>
  <c r="U2348" i="1"/>
  <c r="O2348" i="1"/>
  <c r="Y2348" i="1" s="1"/>
  <c r="AD2347" i="1"/>
  <c r="AC2347" i="1"/>
  <c r="AB2347" i="1"/>
  <c r="AA2347" i="1"/>
  <c r="Z2347" i="1"/>
  <c r="Y2347" i="1"/>
  <c r="X2347" i="1"/>
  <c r="W2347" i="1"/>
  <c r="V2347" i="1"/>
  <c r="U2347" i="1"/>
  <c r="O2347" i="1"/>
  <c r="AD2346" i="1"/>
  <c r="AC2346" i="1"/>
  <c r="AB2346" i="1"/>
  <c r="AA2346" i="1"/>
  <c r="Z2346" i="1"/>
  <c r="Y2346" i="1"/>
  <c r="X2346" i="1"/>
  <c r="W2346" i="1"/>
  <c r="V2346" i="1"/>
  <c r="U2346" i="1"/>
  <c r="O2346" i="1"/>
  <c r="AD2345" i="1"/>
  <c r="AC2345" i="1"/>
  <c r="AB2345" i="1"/>
  <c r="AA2345" i="1"/>
  <c r="Z2345" i="1"/>
  <c r="Y2345" i="1"/>
  <c r="X2345" i="1"/>
  <c r="W2345" i="1"/>
  <c r="V2345" i="1"/>
  <c r="U2345" i="1"/>
  <c r="O2345" i="1"/>
  <c r="AD2344" i="1"/>
  <c r="AC2344" i="1"/>
  <c r="AB2344" i="1"/>
  <c r="AA2344" i="1"/>
  <c r="Z2344" i="1"/>
  <c r="X2344" i="1"/>
  <c r="W2344" i="1"/>
  <c r="V2344" i="1"/>
  <c r="U2344" i="1"/>
  <c r="O2344" i="1"/>
  <c r="Y2344" i="1" s="1"/>
  <c r="AD2343" i="1"/>
  <c r="AC2343" i="1"/>
  <c r="AB2343" i="1"/>
  <c r="AA2343" i="1"/>
  <c r="Z2343" i="1"/>
  <c r="Y2343" i="1"/>
  <c r="X2343" i="1"/>
  <c r="W2343" i="1"/>
  <c r="V2343" i="1"/>
  <c r="U2343" i="1"/>
  <c r="O2343" i="1"/>
  <c r="AD2342" i="1"/>
  <c r="AC2342" i="1"/>
  <c r="AB2342" i="1"/>
  <c r="AA2342" i="1"/>
  <c r="Z2342" i="1"/>
  <c r="Y2342" i="1"/>
  <c r="X2342" i="1"/>
  <c r="W2342" i="1"/>
  <c r="V2342" i="1"/>
  <c r="U2342" i="1"/>
  <c r="O2342" i="1"/>
  <c r="AD2341" i="1"/>
  <c r="AC2341" i="1"/>
  <c r="AB2341" i="1"/>
  <c r="AA2341" i="1"/>
  <c r="Z2341" i="1"/>
  <c r="X2341" i="1"/>
  <c r="W2341" i="1"/>
  <c r="V2341" i="1"/>
  <c r="U2341" i="1"/>
  <c r="O2341" i="1"/>
  <c r="Y2341" i="1" s="1"/>
  <c r="AD2340" i="1"/>
  <c r="AC2340" i="1"/>
  <c r="AB2340" i="1"/>
  <c r="AA2340" i="1"/>
  <c r="Z2340" i="1"/>
  <c r="X2340" i="1"/>
  <c r="W2340" i="1"/>
  <c r="V2340" i="1"/>
  <c r="U2340" i="1"/>
  <c r="O2340" i="1"/>
  <c r="Y2340" i="1" s="1"/>
  <c r="AD2339" i="1"/>
  <c r="AC2339" i="1"/>
  <c r="AB2339" i="1"/>
  <c r="AA2339" i="1"/>
  <c r="Z2339" i="1"/>
  <c r="Y2339" i="1"/>
  <c r="X2339" i="1"/>
  <c r="W2339" i="1"/>
  <c r="V2339" i="1"/>
  <c r="U2339" i="1"/>
  <c r="O2339" i="1"/>
  <c r="AD2338" i="1"/>
  <c r="AC2338" i="1"/>
  <c r="AB2338" i="1"/>
  <c r="AA2338" i="1"/>
  <c r="Z2338" i="1"/>
  <c r="Y2338" i="1"/>
  <c r="X2338" i="1"/>
  <c r="W2338" i="1"/>
  <c r="V2338" i="1"/>
  <c r="U2338" i="1"/>
  <c r="O2338" i="1"/>
  <c r="AD2337" i="1"/>
  <c r="AC2337" i="1"/>
  <c r="AB2337" i="1"/>
  <c r="AA2337" i="1"/>
  <c r="Z2337" i="1"/>
  <c r="X2337" i="1"/>
  <c r="W2337" i="1"/>
  <c r="V2337" i="1"/>
  <c r="U2337" i="1"/>
  <c r="O2337" i="1"/>
  <c r="Y2337" i="1" s="1"/>
  <c r="AD2336" i="1"/>
  <c r="AC2336" i="1"/>
  <c r="AB2336" i="1"/>
  <c r="AA2336" i="1"/>
  <c r="Z2336" i="1"/>
  <c r="X2336" i="1"/>
  <c r="W2336" i="1"/>
  <c r="V2336" i="1"/>
  <c r="U2336" i="1"/>
  <c r="O2336" i="1"/>
  <c r="Y2336" i="1" s="1"/>
  <c r="AD2335" i="1"/>
  <c r="AC2335" i="1"/>
  <c r="AB2335" i="1"/>
  <c r="AA2335" i="1"/>
  <c r="Z2335" i="1"/>
  <c r="Y2335" i="1"/>
  <c r="X2335" i="1"/>
  <c r="W2335" i="1"/>
  <c r="V2335" i="1"/>
  <c r="U2335" i="1"/>
  <c r="O2335" i="1"/>
  <c r="AD2334" i="1"/>
  <c r="AC2334" i="1"/>
  <c r="AB2334" i="1"/>
  <c r="AA2334" i="1"/>
  <c r="Z2334" i="1"/>
  <c r="Y2334" i="1"/>
  <c r="X2334" i="1"/>
  <c r="W2334" i="1"/>
  <c r="V2334" i="1"/>
  <c r="U2334" i="1"/>
  <c r="O2334" i="1"/>
  <c r="AD2333" i="1"/>
  <c r="AC2333" i="1"/>
  <c r="AB2333" i="1"/>
  <c r="AA2333" i="1"/>
  <c r="Z2333" i="1"/>
  <c r="Y2333" i="1"/>
  <c r="X2333" i="1"/>
  <c r="W2333" i="1"/>
  <c r="V2333" i="1"/>
  <c r="U2333" i="1"/>
  <c r="O2333" i="1"/>
  <c r="AD2332" i="1"/>
  <c r="AC2332" i="1"/>
  <c r="AB2332" i="1"/>
  <c r="AA2332" i="1"/>
  <c r="Z2332" i="1"/>
  <c r="X2332" i="1"/>
  <c r="W2332" i="1"/>
  <c r="V2332" i="1"/>
  <c r="U2332" i="1"/>
  <c r="O2332" i="1"/>
  <c r="Y2332" i="1" s="1"/>
  <c r="AD2331" i="1"/>
  <c r="AC2331" i="1"/>
  <c r="AB2331" i="1"/>
  <c r="AA2331" i="1"/>
  <c r="Z2331" i="1"/>
  <c r="Y2331" i="1"/>
  <c r="X2331" i="1"/>
  <c r="W2331" i="1"/>
  <c r="V2331" i="1"/>
  <c r="U2331" i="1"/>
  <c r="O2331" i="1"/>
  <c r="AD2330" i="1"/>
  <c r="AC2330" i="1"/>
  <c r="AB2330" i="1"/>
  <c r="AA2330" i="1"/>
  <c r="Z2330" i="1"/>
  <c r="Y2330" i="1"/>
  <c r="X2330" i="1"/>
  <c r="W2330" i="1"/>
  <c r="V2330" i="1"/>
  <c r="U2330" i="1"/>
  <c r="O2330" i="1"/>
  <c r="AD2329" i="1"/>
  <c r="AC2329" i="1"/>
  <c r="AB2329" i="1"/>
  <c r="AA2329" i="1"/>
  <c r="Z2329" i="1"/>
  <c r="Y2329" i="1"/>
  <c r="X2329" i="1"/>
  <c r="W2329" i="1"/>
  <c r="V2329" i="1"/>
  <c r="U2329" i="1"/>
  <c r="O2329" i="1"/>
  <c r="AD2328" i="1"/>
  <c r="AC2328" i="1"/>
  <c r="AB2328" i="1"/>
  <c r="AA2328" i="1"/>
  <c r="Z2328" i="1"/>
  <c r="X2328" i="1"/>
  <c r="W2328" i="1"/>
  <c r="V2328" i="1"/>
  <c r="U2328" i="1"/>
  <c r="O2328" i="1"/>
  <c r="Y2328" i="1" s="1"/>
  <c r="AD2327" i="1"/>
  <c r="AC2327" i="1"/>
  <c r="AB2327" i="1"/>
  <c r="AA2327" i="1"/>
  <c r="Z2327" i="1"/>
  <c r="Y2327" i="1"/>
  <c r="X2327" i="1"/>
  <c r="W2327" i="1"/>
  <c r="V2327" i="1"/>
  <c r="U2327" i="1"/>
  <c r="O2327" i="1"/>
  <c r="AD2326" i="1"/>
  <c r="AC2326" i="1"/>
  <c r="AB2326" i="1"/>
  <c r="AA2326" i="1"/>
  <c r="Z2326" i="1"/>
  <c r="Y2326" i="1"/>
  <c r="X2326" i="1"/>
  <c r="W2326" i="1"/>
  <c r="V2326" i="1"/>
  <c r="U2326" i="1"/>
  <c r="O2326" i="1"/>
  <c r="AD2325" i="1"/>
  <c r="AC2325" i="1"/>
  <c r="AB2325" i="1"/>
  <c r="AA2325" i="1"/>
  <c r="Z2325" i="1"/>
  <c r="X2325" i="1"/>
  <c r="W2325" i="1"/>
  <c r="V2325" i="1"/>
  <c r="U2325" i="1"/>
  <c r="O2325" i="1"/>
  <c r="Y2325" i="1" s="1"/>
  <c r="AD2324" i="1"/>
  <c r="AC2324" i="1"/>
  <c r="AB2324" i="1"/>
  <c r="AA2324" i="1"/>
  <c r="Z2324" i="1"/>
  <c r="X2324" i="1"/>
  <c r="W2324" i="1"/>
  <c r="V2324" i="1"/>
  <c r="U2324" i="1"/>
  <c r="O2324" i="1"/>
  <c r="Y2324" i="1" s="1"/>
  <c r="AD2323" i="1"/>
  <c r="AC2323" i="1"/>
  <c r="AB2323" i="1"/>
  <c r="AA2323" i="1"/>
  <c r="Z2323" i="1"/>
  <c r="Y2323" i="1"/>
  <c r="X2323" i="1"/>
  <c r="W2323" i="1"/>
  <c r="V2323" i="1"/>
  <c r="U2323" i="1"/>
  <c r="O2323" i="1"/>
  <c r="AD2322" i="1"/>
  <c r="AC2322" i="1"/>
  <c r="AB2322" i="1"/>
  <c r="AA2322" i="1"/>
  <c r="Z2322" i="1"/>
  <c r="Y2322" i="1"/>
  <c r="X2322" i="1"/>
  <c r="W2322" i="1"/>
  <c r="V2322" i="1"/>
  <c r="U2322" i="1"/>
  <c r="O2322" i="1"/>
  <c r="AD2321" i="1"/>
  <c r="AC2321" i="1"/>
  <c r="AB2321" i="1"/>
  <c r="AA2321" i="1"/>
  <c r="Z2321" i="1"/>
  <c r="X2321" i="1"/>
  <c r="W2321" i="1"/>
  <c r="V2321" i="1"/>
  <c r="U2321" i="1"/>
  <c r="O2321" i="1"/>
  <c r="Y2321" i="1" s="1"/>
  <c r="AD2320" i="1"/>
  <c r="AC2320" i="1"/>
  <c r="AB2320" i="1"/>
  <c r="AA2320" i="1"/>
  <c r="Z2320" i="1"/>
  <c r="X2320" i="1"/>
  <c r="W2320" i="1"/>
  <c r="V2320" i="1"/>
  <c r="U2320" i="1"/>
  <c r="O2320" i="1"/>
  <c r="Y2320" i="1" s="1"/>
  <c r="AD2319" i="1"/>
  <c r="AC2319" i="1"/>
  <c r="AB2319" i="1"/>
  <c r="AA2319" i="1"/>
  <c r="Z2319" i="1"/>
  <c r="Y2319" i="1"/>
  <c r="X2319" i="1"/>
  <c r="W2319" i="1"/>
  <c r="V2319" i="1"/>
  <c r="U2319" i="1"/>
  <c r="O2319" i="1"/>
  <c r="AD2318" i="1"/>
  <c r="AC2318" i="1"/>
  <c r="AB2318" i="1"/>
  <c r="AA2318" i="1"/>
  <c r="Z2318" i="1"/>
  <c r="Y2318" i="1"/>
  <c r="X2318" i="1"/>
  <c r="W2318" i="1"/>
  <c r="V2318" i="1"/>
  <c r="U2318" i="1"/>
  <c r="O2318" i="1"/>
  <c r="AD2317" i="1"/>
  <c r="AC2317" i="1"/>
  <c r="AB2317" i="1"/>
  <c r="AA2317" i="1"/>
  <c r="Z2317" i="1"/>
  <c r="Y2317" i="1"/>
  <c r="X2317" i="1"/>
  <c r="W2317" i="1"/>
  <c r="V2317" i="1"/>
  <c r="U2317" i="1"/>
  <c r="O2317" i="1"/>
  <c r="AD2316" i="1"/>
  <c r="AC2316" i="1"/>
  <c r="AB2316" i="1"/>
  <c r="AA2316" i="1"/>
  <c r="Z2316" i="1"/>
  <c r="X2316" i="1"/>
  <c r="W2316" i="1"/>
  <c r="V2316" i="1"/>
  <c r="U2316" i="1"/>
  <c r="O2316" i="1"/>
  <c r="Y2316" i="1" s="1"/>
  <c r="AD2315" i="1"/>
  <c r="AC2315" i="1"/>
  <c r="AB2315" i="1"/>
  <c r="AA2315" i="1"/>
  <c r="Z2315" i="1"/>
  <c r="Y2315" i="1"/>
  <c r="X2315" i="1"/>
  <c r="W2315" i="1"/>
  <c r="V2315" i="1"/>
  <c r="U2315" i="1"/>
  <c r="O2315" i="1"/>
  <c r="AD2314" i="1"/>
  <c r="AC2314" i="1"/>
  <c r="AB2314" i="1"/>
  <c r="AA2314" i="1"/>
  <c r="Z2314" i="1"/>
  <c r="Y2314" i="1"/>
  <c r="X2314" i="1"/>
  <c r="W2314" i="1"/>
  <c r="V2314" i="1"/>
  <c r="U2314" i="1"/>
  <c r="O2314" i="1"/>
  <c r="AD2313" i="1"/>
  <c r="AC2313" i="1"/>
  <c r="AB2313" i="1"/>
  <c r="AA2313" i="1"/>
  <c r="Z2313" i="1"/>
  <c r="Y2313" i="1"/>
  <c r="X2313" i="1"/>
  <c r="W2313" i="1"/>
  <c r="V2313" i="1"/>
  <c r="U2313" i="1"/>
  <c r="O2313" i="1"/>
  <c r="AD2312" i="1"/>
  <c r="AC2312" i="1"/>
  <c r="AB2312" i="1"/>
  <c r="AA2312" i="1"/>
  <c r="Z2312" i="1"/>
  <c r="X2312" i="1"/>
  <c r="W2312" i="1"/>
  <c r="V2312" i="1"/>
  <c r="U2312" i="1"/>
  <c r="O2312" i="1"/>
  <c r="Y2312" i="1" s="1"/>
  <c r="AD2311" i="1"/>
  <c r="AC2311" i="1"/>
  <c r="AB2311" i="1"/>
  <c r="AA2311" i="1"/>
  <c r="Z2311" i="1"/>
  <c r="Y2311" i="1"/>
  <c r="X2311" i="1"/>
  <c r="W2311" i="1"/>
  <c r="V2311" i="1"/>
  <c r="U2311" i="1"/>
  <c r="O2311" i="1"/>
  <c r="AD2310" i="1"/>
  <c r="AC2310" i="1"/>
  <c r="AB2310" i="1"/>
  <c r="AA2310" i="1"/>
  <c r="Z2310" i="1"/>
  <c r="Y2310" i="1"/>
  <c r="X2310" i="1"/>
  <c r="W2310" i="1"/>
  <c r="V2310" i="1"/>
  <c r="U2310" i="1"/>
  <c r="O2310" i="1"/>
  <c r="AD2309" i="1"/>
  <c r="AC2309" i="1"/>
  <c r="AB2309" i="1"/>
  <c r="AA2309" i="1"/>
  <c r="Z2309" i="1"/>
  <c r="X2309" i="1"/>
  <c r="W2309" i="1"/>
  <c r="V2309" i="1"/>
  <c r="U2309" i="1"/>
  <c r="O2309" i="1"/>
  <c r="Y2309" i="1" s="1"/>
  <c r="AD2308" i="1"/>
  <c r="AC2308" i="1"/>
  <c r="AB2308" i="1"/>
  <c r="AA2308" i="1"/>
  <c r="Z2308" i="1"/>
  <c r="X2308" i="1"/>
  <c r="W2308" i="1"/>
  <c r="V2308" i="1"/>
  <c r="U2308" i="1"/>
  <c r="O2308" i="1"/>
  <c r="Y2308" i="1" s="1"/>
  <c r="AD2307" i="1"/>
  <c r="AC2307" i="1"/>
  <c r="AB2307" i="1"/>
  <c r="AA2307" i="1"/>
  <c r="Z2307" i="1"/>
  <c r="Y2307" i="1"/>
  <c r="X2307" i="1"/>
  <c r="W2307" i="1"/>
  <c r="V2307" i="1"/>
  <c r="U2307" i="1"/>
  <c r="O2307" i="1"/>
  <c r="AD2306" i="1"/>
  <c r="AC2306" i="1"/>
  <c r="AB2306" i="1"/>
  <c r="AA2306" i="1"/>
  <c r="Z2306" i="1"/>
  <c r="Y2306" i="1"/>
  <c r="X2306" i="1"/>
  <c r="W2306" i="1"/>
  <c r="V2306" i="1"/>
  <c r="U2306" i="1"/>
  <c r="O2306" i="1"/>
  <c r="AD2305" i="1"/>
  <c r="AC2305" i="1"/>
  <c r="AB2305" i="1"/>
  <c r="AA2305" i="1"/>
  <c r="Z2305" i="1"/>
  <c r="X2305" i="1"/>
  <c r="W2305" i="1"/>
  <c r="V2305" i="1"/>
  <c r="U2305" i="1"/>
  <c r="O2305" i="1"/>
  <c r="Y2305" i="1" s="1"/>
  <c r="AD2304" i="1"/>
  <c r="AC2304" i="1"/>
  <c r="AB2304" i="1"/>
  <c r="AA2304" i="1"/>
  <c r="Z2304" i="1"/>
  <c r="X2304" i="1"/>
  <c r="W2304" i="1"/>
  <c r="V2304" i="1"/>
  <c r="U2304" i="1"/>
  <c r="O2304" i="1"/>
  <c r="Y2304" i="1" s="1"/>
  <c r="AD2303" i="1"/>
  <c r="AC2303" i="1"/>
  <c r="AB2303" i="1"/>
  <c r="AA2303" i="1"/>
  <c r="Z2303" i="1"/>
  <c r="Y2303" i="1"/>
  <c r="X2303" i="1"/>
  <c r="W2303" i="1"/>
  <c r="V2303" i="1"/>
  <c r="U2303" i="1"/>
  <c r="O2303" i="1"/>
  <c r="AD2302" i="1"/>
  <c r="AC2302" i="1"/>
  <c r="AB2302" i="1"/>
  <c r="AA2302" i="1"/>
  <c r="Z2302" i="1"/>
  <c r="Y2302" i="1"/>
  <c r="X2302" i="1"/>
  <c r="W2302" i="1"/>
  <c r="V2302" i="1"/>
  <c r="U2302" i="1"/>
  <c r="O2302" i="1"/>
  <c r="AD2301" i="1"/>
  <c r="AC2301" i="1"/>
  <c r="AB2301" i="1"/>
  <c r="AA2301" i="1"/>
  <c r="Z2301" i="1"/>
  <c r="Y2301" i="1"/>
  <c r="X2301" i="1"/>
  <c r="W2301" i="1"/>
  <c r="V2301" i="1"/>
  <c r="U2301" i="1"/>
  <c r="O2301" i="1"/>
  <c r="AD2300" i="1"/>
  <c r="AC2300" i="1"/>
  <c r="AB2300" i="1"/>
  <c r="AA2300" i="1"/>
  <c r="Z2300" i="1"/>
  <c r="X2300" i="1"/>
  <c r="W2300" i="1"/>
  <c r="V2300" i="1"/>
  <c r="U2300" i="1"/>
  <c r="O2300" i="1"/>
  <c r="Y2300" i="1" s="1"/>
  <c r="AD2299" i="1"/>
  <c r="AC2299" i="1"/>
  <c r="AB2299" i="1"/>
  <c r="AA2299" i="1"/>
  <c r="Z2299" i="1"/>
  <c r="Y2299" i="1"/>
  <c r="X2299" i="1"/>
  <c r="W2299" i="1"/>
  <c r="V2299" i="1"/>
  <c r="U2299" i="1"/>
  <c r="O2299" i="1"/>
  <c r="AD2298" i="1"/>
  <c r="AC2298" i="1"/>
  <c r="AB2298" i="1"/>
  <c r="AA2298" i="1"/>
  <c r="Z2298" i="1"/>
  <c r="Y2298" i="1"/>
  <c r="X2298" i="1"/>
  <c r="W2298" i="1"/>
  <c r="V2298" i="1"/>
  <c r="U2298" i="1"/>
  <c r="O2298" i="1"/>
  <c r="AD2297" i="1"/>
  <c r="AC2297" i="1"/>
  <c r="AB2297" i="1"/>
  <c r="AA2297" i="1"/>
  <c r="Z2297" i="1"/>
  <c r="Y2297" i="1"/>
  <c r="X2297" i="1"/>
  <c r="W2297" i="1"/>
  <c r="V2297" i="1"/>
  <c r="U2297" i="1"/>
  <c r="O2297" i="1"/>
  <c r="AD2296" i="1"/>
  <c r="AC2296" i="1"/>
  <c r="AB2296" i="1"/>
  <c r="AA2296" i="1"/>
  <c r="Z2296" i="1"/>
  <c r="X2296" i="1"/>
  <c r="W2296" i="1"/>
  <c r="V2296" i="1"/>
  <c r="U2296" i="1"/>
  <c r="O2296" i="1"/>
  <c r="Y2296" i="1" s="1"/>
  <c r="AD2295" i="1"/>
  <c r="AC2295" i="1"/>
  <c r="AB2295" i="1"/>
  <c r="AA2295" i="1"/>
  <c r="Z2295" i="1"/>
  <c r="Y2295" i="1"/>
  <c r="X2295" i="1"/>
  <c r="W2295" i="1"/>
  <c r="V2295" i="1"/>
  <c r="U2295" i="1"/>
  <c r="O2295" i="1"/>
  <c r="AD2294" i="1"/>
  <c r="AC2294" i="1"/>
  <c r="AB2294" i="1"/>
  <c r="AA2294" i="1"/>
  <c r="Z2294" i="1"/>
  <c r="Y2294" i="1"/>
  <c r="X2294" i="1"/>
  <c r="W2294" i="1"/>
  <c r="V2294" i="1"/>
  <c r="U2294" i="1"/>
  <c r="O2294" i="1"/>
  <c r="AD2293" i="1"/>
  <c r="AC2293" i="1"/>
  <c r="AB2293" i="1"/>
  <c r="AA2293" i="1"/>
  <c r="Z2293" i="1"/>
  <c r="X2293" i="1"/>
  <c r="W2293" i="1"/>
  <c r="V2293" i="1"/>
  <c r="U2293" i="1"/>
  <c r="O2293" i="1"/>
  <c r="Y2293" i="1" s="1"/>
  <c r="AD2292" i="1"/>
  <c r="AC2292" i="1"/>
  <c r="AB2292" i="1"/>
  <c r="AA2292" i="1"/>
  <c r="Z2292" i="1"/>
  <c r="X2292" i="1"/>
  <c r="W2292" i="1"/>
  <c r="V2292" i="1"/>
  <c r="U2292" i="1"/>
  <c r="O2292" i="1"/>
  <c r="Y2292" i="1" s="1"/>
  <c r="AD2291" i="1"/>
  <c r="AC2291" i="1"/>
  <c r="AB2291" i="1"/>
  <c r="AA2291" i="1"/>
  <c r="Z2291" i="1"/>
  <c r="Y2291" i="1"/>
  <c r="X2291" i="1"/>
  <c r="W2291" i="1"/>
  <c r="V2291" i="1"/>
  <c r="U2291" i="1"/>
  <c r="O2291" i="1"/>
  <c r="AD2290" i="1"/>
  <c r="AC2290" i="1"/>
  <c r="AB2290" i="1"/>
  <c r="AA2290" i="1"/>
  <c r="Z2290" i="1"/>
  <c r="Y2290" i="1"/>
  <c r="X2290" i="1"/>
  <c r="W2290" i="1"/>
  <c r="V2290" i="1"/>
  <c r="U2290" i="1"/>
  <c r="O2290" i="1"/>
  <c r="AD2289" i="1"/>
  <c r="AC2289" i="1"/>
  <c r="AB2289" i="1"/>
  <c r="AA2289" i="1"/>
  <c r="Z2289" i="1"/>
  <c r="X2289" i="1"/>
  <c r="W2289" i="1"/>
  <c r="V2289" i="1"/>
  <c r="U2289" i="1"/>
  <c r="O2289" i="1"/>
  <c r="Y2289" i="1" s="1"/>
  <c r="AD2288" i="1"/>
  <c r="AC2288" i="1"/>
  <c r="AB2288" i="1"/>
  <c r="AA2288" i="1"/>
  <c r="Z2288" i="1"/>
  <c r="X2288" i="1"/>
  <c r="W2288" i="1"/>
  <c r="V2288" i="1"/>
  <c r="U2288" i="1"/>
  <c r="O2288" i="1"/>
  <c r="Y2288" i="1" s="1"/>
  <c r="AD2287" i="1"/>
  <c r="AC2287" i="1"/>
  <c r="AB2287" i="1"/>
  <c r="AA2287" i="1"/>
  <c r="Z2287" i="1"/>
  <c r="Y2287" i="1"/>
  <c r="X2287" i="1"/>
  <c r="W2287" i="1"/>
  <c r="V2287" i="1"/>
  <c r="U2287" i="1"/>
  <c r="O2287" i="1"/>
  <c r="AD2286" i="1"/>
  <c r="AC2286" i="1"/>
  <c r="AB2286" i="1"/>
  <c r="AA2286" i="1"/>
  <c r="Z2286" i="1"/>
  <c r="Y2286" i="1"/>
  <c r="X2286" i="1"/>
  <c r="W2286" i="1"/>
  <c r="V2286" i="1"/>
  <c r="U2286" i="1"/>
  <c r="O2286" i="1"/>
  <c r="AD2285" i="1"/>
  <c r="AC2285" i="1"/>
  <c r="AB2285" i="1"/>
  <c r="AA2285" i="1"/>
  <c r="Z2285" i="1"/>
  <c r="Y2285" i="1"/>
  <c r="X2285" i="1"/>
  <c r="W2285" i="1"/>
  <c r="V2285" i="1"/>
  <c r="U2285" i="1"/>
  <c r="O2285" i="1"/>
  <c r="AD2284" i="1"/>
  <c r="AC2284" i="1"/>
  <c r="AB2284" i="1"/>
  <c r="AA2284" i="1"/>
  <c r="Z2284" i="1"/>
  <c r="X2284" i="1"/>
  <c r="W2284" i="1"/>
  <c r="V2284" i="1"/>
  <c r="U2284" i="1"/>
  <c r="O2284" i="1"/>
  <c r="Y2284" i="1" s="1"/>
  <c r="AD2283" i="1"/>
  <c r="AC2283" i="1"/>
  <c r="AB2283" i="1"/>
  <c r="AA2283" i="1"/>
  <c r="Z2283" i="1"/>
  <c r="Y2283" i="1"/>
  <c r="X2283" i="1"/>
  <c r="W2283" i="1"/>
  <c r="V2283" i="1"/>
  <c r="U2283" i="1"/>
  <c r="O2283" i="1"/>
  <c r="AD2282" i="1"/>
  <c r="AC2282" i="1"/>
  <c r="AB2282" i="1"/>
  <c r="AA2282" i="1"/>
  <c r="Z2282" i="1"/>
  <c r="Y2282" i="1"/>
  <c r="X2282" i="1"/>
  <c r="W2282" i="1"/>
  <c r="V2282" i="1"/>
  <c r="U2282" i="1"/>
  <c r="O2282" i="1"/>
  <c r="AD2281" i="1"/>
  <c r="AC2281" i="1"/>
  <c r="AB2281" i="1"/>
  <c r="AA2281" i="1"/>
  <c r="Z2281" i="1"/>
  <c r="Y2281" i="1"/>
  <c r="X2281" i="1"/>
  <c r="W2281" i="1"/>
  <c r="V2281" i="1"/>
  <c r="U2281" i="1"/>
  <c r="O2281" i="1"/>
  <c r="AD2280" i="1"/>
  <c r="AC2280" i="1"/>
  <c r="AB2280" i="1"/>
  <c r="AA2280" i="1"/>
  <c r="Z2280" i="1"/>
  <c r="X2280" i="1"/>
  <c r="W2280" i="1"/>
  <c r="V2280" i="1"/>
  <c r="U2280" i="1"/>
  <c r="O2280" i="1"/>
  <c r="Y2280" i="1" s="1"/>
  <c r="AD2279" i="1"/>
  <c r="AC2279" i="1"/>
  <c r="AB2279" i="1"/>
  <c r="AA2279" i="1"/>
  <c r="Z2279" i="1"/>
  <c r="Y2279" i="1"/>
  <c r="X2279" i="1"/>
  <c r="W2279" i="1"/>
  <c r="V2279" i="1"/>
  <c r="U2279" i="1"/>
  <c r="O2279" i="1"/>
  <c r="AD2278" i="1"/>
  <c r="AC2278" i="1"/>
  <c r="AB2278" i="1"/>
  <c r="AA2278" i="1"/>
  <c r="Z2278" i="1"/>
  <c r="Y2278" i="1"/>
  <c r="X2278" i="1"/>
  <c r="W2278" i="1"/>
  <c r="V2278" i="1"/>
  <c r="U2278" i="1"/>
  <c r="O2278" i="1"/>
  <c r="AD2277" i="1"/>
  <c r="AC2277" i="1"/>
  <c r="AB2277" i="1"/>
  <c r="AA2277" i="1"/>
  <c r="Z2277" i="1"/>
  <c r="X2277" i="1"/>
  <c r="W2277" i="1"/>
  <c r="V2277" i="1"/>
  <c r="U2277" i="1"/>
  <c r="O2277" i="1"/>
  <c r="Y2277" i="1" s="1"/>
  <c r="AD2276" i="1"/>
  <c r="AC2276" i="1"/>
  <c r="AB2276" i="1"/>
  <c r="AA2276" i="1"/>
  <c r="Z2276" i="1"/>
  <c r="X2276" i="1"/>
  <c r="W2276" i="1"/>
  <c r="V2276" i="1"/>
  <c r="U2276" i="1"/>
  <c r="O2276" i="1"/>
  <c r="Y2276" i="1" s="1"/>
  <c r="AD2275" i="1"/>
  <c r="AC2275" i="1"/>
  <c r="AB2275" i="1"/>
  <c r="AA2275" i="1"/>
  <c r="Z2275" i="1"/>
  <c r="Y2275" i="1"/>
  <c r="X2275" i="1"/>
  <c r="W2275" i="1"/>
  <c r="V2275" i="1"/>
  <c r="U2275" i="1"/>
  <c r="O2275" i="1"/>
  <c r="AD2274" i="1"/>
  <c r="AC2274" i="1"/>
  <c r="AB2274" i="1"/>
  <c r="AA2274" i="1"/>
  <c r="Z2274" i="1"/>
  <c r="X2274" i="1"/>
  <c r="W2274" i="1"/>
  <c r="V2274" i="1"/>
  <c r="U2274" i="1"/>
  <c r="O2274" i="1"/>
  <c r="Y2274" i="1" s="1"/>
  <c r="AD2273" i="1"/>
  <c r="AC2273" i="1"/>
  <c r="AB2273" i="1"/>
  <c r="AA2273" i="1"/>
  <c r="Z2273" i="1"/>
  <c r="X2273" i="1"/>
  <c r="W2273" i="1"/>
  <c r="V2273" i="1"/>
  <c r="U2273" i="1"/>
  <c r="O2273" i="1"/>
  <c r="Y2273" i="1" s="1"/>
  <c r="AD2272" i="1"/>
  <c r="AC2272" i="1"/>
  <c r="AB2272" i="1"/>
  <c r="AA2272" i="1"/>
  <c r="Z2272" i="1"/>
  <c r="X2272" i="1"/>
  <c r="W2272" i="1"/>
  <c r="V2272" i="1"/>
  <c r="U2272" i="1"/>
  <c r="O2272" i="1"/>
  <c r="Y2272" i="1" s="1"/>
  <c r="AD2271" i="1"/>
  <c r="AC2271" i="1"/>
  <c r="AB2271" i="1"/>
  <c r="AA2271" i="1"/>
  <c r="Z2271" i="1"/>
  <c r="Y2271" i="1"/>
  <c r="X2271" i="1"/>
  <c r="W2271" i="1"/>
  <c r="V2271" i="1"/>
  <c r="U2271" i="1"/>
  <c r="O2271" i="1"/>
  <c r="AD2270" i="1"/>
  <c r="AC2270" i="1"/>
  <c r="AB2270" i="1"/>
  <c r="AA2270" i="1"/>
  <c r="Z2270" i="1"/>
  <c r="X2270" i="1"/>
  <c r="W2270" i="1"/>
  <c r="V2270" i="1"/>
  <c r="U2270" i="1"/>
  <c r="O2270" i="1"/>
  <c r="Y2270" i="1" s="1"/>
  <c r="AD2269" i="1"/>
  <c r="AC2269" i="1"/>
  <c r="AB2269" i="1"/>
  <c r="AA2269" i="1"/>
  <c r="Z2269" i="1"/>
  <c r="Y2269" i="1"/>
  <c r="X2269" i="1"/>
  <c r="W2269" i="1"/>
  <c r="V2269" i="1"/>
  <c r="U2269" i="1"/>
  <c r="O2269" i="1"/>
  <c r="AD2268" i="1"/>
  <c r="AC2268" i="1"/>
  <c r="AB2268" i="1"/>
  <c r="AA2268" i="1"/>
  <c r="Z2268" i="1"/>
  <c r="X2268" i="1"/>
  <c r="W2268" i="1"/>
  <c r="V2268" i="1"/>
  <c r="U2268" i="1"/>
  <c r="O2268" i="1"/>
  <c r="Y2268" i="1" s="1"/>
  <c r="AD2267" i="1"/>
  <c r="AC2267" i="1"/>
  <c r="AB2267" i="1"/>
  <c r="AA2267" i="1"/>
  <c r="Z2267" i="1"/>
  <c r="Y2267" i="1"/>
  <c r="X2267" i="1"/>
  <c r="W2267" i="1"/>
  <c r="V2267" i="1"/>
  <c r="U2267" i="1"/>
  <c r="O2267" i="1"/>
  <c r="AD2266" i="1"/>
  <c r="AC2266" i="1"/>
  <c r="AB2266" i="1"/>
  <c r="AA2266" i="1"/>
  <c r="Z2266" i="1"/>
  <c r="Y2266" i="1"/>
  <c r="X2266" i="1"/>
  <c r="W2266" i="1"/>
  <c r="V2266" i="1"/>
  <c r="U2266" i="1"/>
  <c r="O2266" i="1"/>
  <c r="AD2265" i="1"/>
  <c r="AC2265" i="1"/>
  <c r="AB2265" i="1"/>
  <c r="AA2265" i="1"/>
  <c r="Z2265" i="1"/>
  <c r="Y2265" i="1"/>
  <c r="X2265" i="1"/>
  <c r="W2265" i="1"/>
  <c r="V2265" i="1"/>
  <c r="U2265" i="1"/>
  <c r="O2265" i="1"/>
  <c r="AD2264" i="1"/>
  <c r="AC2264" i="1"/>
  <c r="AB2264" i="1"/>
  <c r="AA2264" i="1"/>
  <c r="Z2264" i="1"/>
  <c r="X2264" i="1"/>
  <c r="W2264" i="1"/>
  <c r="V2264" i="1"/>
  <c r="U2264" i="1"/>
  <c r="O2264" i="1"/>
  <c r="Y2264" i="1" s="1"/>
  <c r="AD2263" i="1"/>
  <c r="AC2263" i="1"/>
  <c r="AB2263" i="1"/>
  <c r="AA2263" i="1"/>
  <c r="Z2263" i="1"/>
  <c r="Y2263" i="1"/>
  <c r="X2263" i="1"/>
  <c r="W2263" i="1"/>
  <c r="V2263" i="1"/>
  <c r="U2263" i="1"/>
  <c r="O2263" i="1"/>
  <c r="AD2262" i="1"/>
  <c r="AC2262" i="1"/>
  <c r="AB2262" i="1"/>
  <c r="AA2262" i="1"/>
  <c r="Z2262" i="1"/>
  <c r="Y2262" i="1"/>
  <c r="X2262" i="1"/>
  <c r="W2262" i="1"/>
  <c r="V2262" i="1"/>
  <c r="U2262" i="1"/>
  <c r="O2262" i="1"/>
  <c r="AD2261" i="1"/>
  <c r="AC2261" i="1"/>
  <c r="AB2261" i="1"/>
  <c r="AA2261" i="1"/>
  <c r="Z2261" i="1"/>
  <c r="X2261" i="1"/>
  <c r="W2261" i="1"/>
  <c r="V2261" i="1"/>
  <c r="U2261" i="1"/>
  <c r="O2261" i="1"/>
  <c r="Y2261" i="1" s="1"/>
  <c r="AD2260" i="1"/>
  <c r="AC2260" i="1"/>
  <c r="AB2260" i="1"/>
  <c r="AA2260" i="1"/>
  <c r="Z2260" i="1"/>
  <c r="X2260" i="1"/>
  <c r="W2260" i="1"/>
  <c r="V2260" i="1"/>
  <c r="U2260" i="1"/>
  <c r="O2260" i="1"/>
  <c r="Y2260" i="1" s="1"/>
  <c r="AD2259" i="1"/>
  <c r="AC2259" i="1"/>
  <c r="AB2259" i="1"/>
  <c r="AA2259" i="1"/>
  <c r="Z2259" i="1"/>
  <c r="Y2259" i="1"/>
  <c r="X2259" i="1"/>
  <c r="W2259" i="1"/>
  <c r="V2259" i="1"/>
  <c r="U2259" i="1"/>
  <c r="O2259" i="1"/>
  <c r="AD2258" i="1"/>
  <c r="AC2258" i="1"/>
  <c r="AB2258" i="1"/>
  <c r="AA2258" i="1"/>
  <c r="Z2258" i="1"/>
  <c r="X2258" i="1"/>
  <c r="W2258" i="1"/>
  <c r="V2258" i="1"/>
  <c r="U2258" i="1"/>
  <c r="O2258" i="1"/>
  <c r="Y2258" i="1" s="1"/>
  <c r="AD2257" i="1"/>
  <c r="AC2257" i="1"/>
  <c r="AB2257" i="1"/>
  <c r="AA2257" i="1"/>
  <c r="Z2257" i="1"/>
  <c r="X2257" i="1"/>
  <c r="W2257" i="1"/>
  <c r="V2257" i="1"/>
  <c r="U2257" i="1"/>
  <c r="O2257" i="1"/>
  <c r="Y2257" i="1" s="1"/>
  <c r="AD2256" i="1"/>
  <c r="AC2256" i="1"/>
  <c r="AB2256" i="1"/>
  <c r="AA2256" i="1"/>
  <c r="Z2256" i="1"/>
  <c r="X2256" i="1"/>
  <c r="W2256" i="1"/>
  <c r="V2256" i="1"/>
  <c r="U2256" i="1"/>
  <c r="O2256" i="1"/>
  <c r="Y2256" i="1" s="1"/>
  <c r="AD2255" i="1"/>
  <c r="AC2255" i="1"/>
  <c r="AB2255" i="1"/>
  <c r="AA2255" i="1"/>
  <c r="Z2255" i="1"/>
  <c r="Y2255" i="1"/>
  <c r="X2255" i="1"/>
  <c r="W2255" i="1"/>
  <c r="V2255" i="1"/>
  <c r="U2255" i="1"/>
  <c r="O2255" i="1"/>
  <c r="AD2254" i="1"/>
  <c r="AC2254" i="1"/>
  <c r="AB2254" i="1"/>
  <c r="AA2254" i="1"/>
  <c r="Z2254" i="1"/>
  <c r="X2254" i="1"/>
  <c r="W2254" i="1"/>
  <c r="V2254" i="1"/>
  <c r="U2254" i="1"/>
  <c r="O2254" i="1"/>
  <c r="Y2254" i="1" s="1"/>
  <c r="AD2253" i="1"/>
  <c r="AC2253" i="1"/>
  <c r="AB2253" i="1"/>
  <c r="AA2253" i="1"/>
  <c r="Z2253" i="1"/>
  <c r="Y2253" i="1"/>
  <c r="X2253" i="1"/>
  <c r="W2253" i="1"/>
  <c r="V2253" i="1"/>
  <c r="U2253" i="1"/>
  <c r="O2253" i="1"/>
  <c r="AD2252" i="1"/>
  <c r="AC2252" i="1"/>
  <c r="AB2252" i="1"/>
  <c r="AA2252" i="1"/>
  <c r="Z2252" i="1"/>
  <c r="X2252" i="1"/>
  <c r="W2252" i="1"/>
  <c r="V2252" i="1"/>
  <c r="U2252" i="1"/>
  <c r="O2252" i="1"/>
  <c r="Y2252" i="1" s="1"/>
  <c r="AD2251" i="1"/>
  <c r="AC2251" i="1"/>
  <c r="AB2251" i="1"/>
  <c r="AA2251" i="1"/>
  <c r="Z2251" i="1"/>
  <c r="Y2251" i="1"/>
  <c r="X2251" i="1"/>
  <c r="W2251" i="1"/>
  <c r="V2251" i="1"/>
  <c r="U2251" i="1"/>
  <c r="O2251" i="1"/>
  <c r="AD2250" i="1"/>
  <c r="AC2250" i="1"/>
  <c r="AB2250" i="1"/>
  <c r="AA2250" i="1"/>
  <c r="Z2250" i="1"/>
  <c r="Y2250" i="1"/>
  <c r="X2250" i="1"/>
  <c r="W2250" i="1"/>
  <c r="V2250" i="1"/>
  <c r="U2250" i="1"/>
  <c r="O2250" i="1"/>
  <c r="AD2249" i="1"/>
  <c r="AC2249" i="1"/>
  <c r="AB2249" i="1"/>
  <c r="AA2249" i="1"/>
  <c r="Z2249" i="1"/>
  <c r="Y2249" i="1"/>
  <c r="X2249" i="1"/>
  <c r="W2249" i="1"/>
  <c r="V2249" i="1"/>
  <c r="U2249" i="1"/>
  <c r="O2249" i="1"/>
  <c r="AD2248" i="1"/>
  <c r="AC2248" i="1"/>
  <c r="AB2248" i="1"/>
  <c r="AA2248" i="1"/>
  <c r="Z2248" i="1"/>
  <c r="X2248" i="1"/>
  <c r="W2248" i="1"/>
  <c r="V2248" i="1"/>
  <c r="U2248" i="1"/>
  <c r="O2248" i="1"/>
  <c r="Y2248" i="1" s="1"/>
  <c r="AD2247" i="1"/>
  <c r="AC2247" i="1"/>
  <c r="AB2247" i="1"/>
  <c r="AA2247" i="1"/>
  <c r="Z2247" i="1"/>
  <c r="Y2247" i="1"/>
  <c r="X2247" i="1"/>
  <c r="W2247" i="1"/>
  <c r="V2247" i="1"/>
  <c r="U2247" i="1"/>
  <c r="O2247" i="1"/>
  <c r="AD2246" i="1"/>
  <c r="AC2246" i="1"/>
  <c r="AB2246" i="1"/>
  <c r="AA2246" i="1"/>
  <c r="Z2246" i="1"/>
  <c r="Y2246" i="1"/>
  <c r="X2246" i="1"/>
  <c r="W2246" i="1"/>
  <c r="V2246" i="1"/>
  <c r="U2246" i="1"/>
  <c r="O2246" i="1"/>
  <c r="AD2245" i="1"/>
  <c r="AC2245" i="1"/>
  <c r="AB2245" i="1"/>
  <c r="AA2245" i="1"/>
  <c r="Z2245" i="1"/>
  <c r="X2245" i="1"/>
  <c r="W2245" i="1"/>
  <c r="V2245" i="1"/>
  <c r="U2245" i="1"/>
  <c r="O2245" i="1"/>
  <c r="Y2245" i="1" s="1"/>
  <c r="AD2244" i="1"/>
  <c r="AC2244" i="1"/>
  <c r="AB2244" i="1"/>
  <c r="AA2244" i="1"/>
  <c r="Z2244" i="1"/>
  <c r="X2244" i="1"/>
  <c r="W2244" i="1"/>
  <c r="V2244" i="1"/>
  <c r="U2244" i="1"/>
  <c r="O2244" i="1"/>
  <c r="Y2244" i="1" s="1"/>
  <c r="AD2243" i="1"/>
  <c r="AC2243" i="1"/>
  <c r="AB2243" i="1"/>
  <c r="AA2243" i="1"/>
  <c r="Z2243" i="1"/>
  <c r="Y2243" i="1"/>
  <c r="X2243" i="1"/>
  <c r="W2243" i="1"/>
  <c r="V2243" i="1"/>
  <c r="U2243" i="1"/>
  <c r="O2243" i="1"/>
  <c r="AD2242" i="1"/>
  <c r="AC2242" i="1"/>
  <c r="AB2242" i="1"/>
  <c r="AA2242" i="1"/>
  <c r="Z2242" i="1"/>
  <c r="X2242" i="1"/>
  <c r="W2242" i="1"/>
  <c r="V2242" i="1"/>
  <c r="U2242" i="1"/>
  <c r="O2242" i="1"/>
  <c r="Y2242" i="1" s="1"/>
  <c r="AD2241" i="1"/>
  <c r="AC2241" i="1"/>
  <c r="AB2241" i="1"/>
  <c r="AA2241" i="1"/>
  <c r="Z2241" i="1"/>
  <c r="X2241" i="1"/>
  <c r="W2241" i="1"/>
  <c r="V2241" i="1"/>
  <c r="U2241" i="1"/>
  <c r="O2241" i="1"/>
  <c r="Y2241" i="1" s="1"/>
  <c r="AD2240" i="1"/>
  <c r="AC2240" i="1"/>
  <c r="AB2240" i="1"/>
  <c r="AA2240" i="1"/>
  <c r="Z2240" i="1"/>
  <c r="X2240" i="1"/>
  <c r="W2240" i="1"/>
  <c r="V2240" i="1"/>
  <c r="U2240" i="1"/>
  <c r="O2240" i="1"/>
  <c r="Y2240" i="1" s="1"/>
  <c r="AD2239" i="1"/>
  <c r="AC2239" i="1"/>
  <c r="AB2239" i="1"/>
  <c r="AA2239" i="1"/>
  <c r="Z2239" i="1"/>
  <c r="Y2239" i="1"/>
  <c r="X2239" i="1"/>
  <c r="W2239" i="1"/>
  <c r="V2239" i="1"/>
  <c r="U2239" i="1"/>
  <c r="O2239" i="1"/>
  <c r="AD2238" i="1"/>
  <c r="AC2238" i="1"/>
  <c r="AB2238" i="1"/>
  <c r="AA2238" i="1"/>
  <c r="Z2238" i="1"/>
  <c r="X2238" i="1"/>
  <c r="W2238" i="1"/>
  <c r="V2238" i="1"/>
  <c r="U2238" i="1"/>
  <c r="O2238" i="1"/>
  <c r="Y2238" i="1" s="1"/>
  <c r="AD2237" i="1"/>
  <c r="AC2237" i="1"/>
  <c r="AB2237" i="1"/>
  <c r="AA2237" i="1"/>
  <c r="Z2237" i="1"/>
  <c r="Y2237" i="1"/>
  <c r="X2237" i="1"/>
  <c r="W2237" i="1"/>
  <c r="V2237" i="1"/>
  <c r="U2237" i="1"/>
  <c r="O2237" i="1"/>
  <c r="AD2236" i="1"/>
  <c r="AC2236" i="1"/>
  <c r="AB2236" i="1"/>
  <c r="AA2236" i="1"/>
  <c r="Z2236" i="1"/>
  <c r="X2236" i="1"/>
  <c r="W2236" i="1"/>
  <c r="V2236" i="1"/>
  <c r="U2236" i="1"/>
  <c r="O2236" i="1"/>
  <c r="Y2236" i="1" s="1"/>
  <c r="AD2235" i="1"/>
  <c r="AC2235" i="1"/>
  <c r="AB2235" i="1"/>
  <c r="AA2235" i="1"/>
  <c r="Z2235" i="1"/>
  <c r="Y2235" i="1"/>
  <c r="X2235" i="1"/>
  <c r="W2235" i="1"/>
  <c r="V2235" i="1"/>
  <c r="U2235" i="1"/>
  <c r="O2235" i="1"/>
  <c r="AD2234" i="1"/>
  <c r="AC2234" i="1"/>
  <c r="AB2234" i="1"/>
  <c r="AA2234" i="1"/>
  <c r="Z2234" i="1"/>
  <c r="Y2234" i="1"/>
  <c r="X2234" i="1"/>
  <c r="W2234" i="1"/>
  <c r="V2234" i="1"/>
  <c r="U2234" i="1"/>
  <c r="O2234" i="1"/>
  <c r="AD2233" i="1"/>
  <c r="AC2233" i="1"/>
  <c r="AB2233" i="1"/>
  <c r="AA2233" i="1"/>
  <c r="Z2233" i="1"/>
  <c r="Y2233" i="1"/>
  <c r="X2233" i="1"/>
  <c r="W2233" i="1"/>
  <c r="V2233" i="1"/>
  <c r="U2233" i="1"/>
  <c r="O2233" i="1"/>
  <c r="AD2232" i="1"/>
  <c r="AC2232" i="1"/>
  <c r="AB2232" i="1"/>
  <c r="AA2232" i="1"/>
  <c r="Z2232" i="1"/>
  <c r="X2232" i="1"/>
  <c r="W2232" i="1"/>
  <c r="V2232" i="1"/>
  <c r="U2232" i="1"/>
  <c r="O2232" i="1"/>
  <c r="Y2232" i="1" s="1"/>
  <c r="AD2231" i="1"/>
  <c r="AC2231" i="1"/>
  <c r="AB2231" i="1"/>
  <c r="AA2231" i="1"/>
  <c r="Z2231" i="1"/>
  <c r="Y2231" i="1"/>
  <c r="X2231" i="1"/>
  <c r="W2231" i="1"/>
  <c r="V2231" i="1"/>
  <c r="U2231" i="1"/>
  <c r="O2231" i="1"/>
  <c r="AD2230" i="1"/>
  <c r="AC2230" i="1"/>
  <c r="AB2230" i="1"/>
  <c r="AA2230" i="1"/>
  <c r="Z2230" i="1"/>
  <c r="Y2230" i="1"/>
  <c r="X2230" i="1"/>
  <c r="W2230" i="1"/>
  <c r="V2230" i="1"/>
  <c r="U2230" i="1"/>
  <c r="O2230" i="1"/>
  <c r="AD2229" i="1"/>
  <c r="AC2229" i="1"/>
  <c r="AB2229" i="1"/>
  <c r="AA2229" i="1"/>
  <c r="Z2229" i="1"/>
  <c r="X2229" i="1"/>
  <c r="W2229" i="1"/>
  <c r="V2229" i="1"/>
  <c r="U2229" i="1"/>
  <c r="O2229" i="1"/>
  <c r="Y2229" i="1" s="1"/>
  <c r="AD2228" i="1"/>
  <c r="AC2228" i="1"/>
  <c r="AB2228" i="1"/>
  <c r="AA2228" i="1"/>
  <c r="Z2228" i="1"/>
  <c r="X2228" i="1"/>
  <c r="W2228" i="1"/>
  <c r="V2228" i="1"/>
  <c r="U2228" i="1"/>
  <c r="O2228" i="1"/>
  <c r="Y2228" i="1" s="1"/>
  <c r="AD2227" i="1"/>
  <c r="AC2227" i="1"/>
  <c r="AB2227" i="1"/>
  <c r="AA2227" i="1"/>
  <c r="Z2227" i="1"/>
  <c r="Y2227" i="1"/>
  <c r="X2227" i="1"/>
  <c r="W2227" i="1"/>
  <c r="V2227" i="1"/>
  <c r="U2227" i="1"/>
  <c r="O2227" i="1"/>
  <c r="AD2226" i="1"/>
  <c r="AC2226" i="1"/>
  <c r="AB2226" i="1"/>
  <c r="AA2226" i="1"/>
  <c r="Z2226" i="1"/>
  <c r="X2226" i="1"/>
  <c r="W2226" i="1"/>
  <c r="V2226" i="1"/>
  <c r="U2226" i="1"/>
  <c r="O2226" i="1"/>
  <c r="Y2226" i="1" s="1"/>
  <c r="AD2225" i="1"/>
  <c r="AC2225" i="1"/>
  <c r="AB2225" i="1"/>
  <c r="AA2225" i="1"/>
  <c r="Z2225" i="1"/>
  <c r="X2225" i="1"/>
  <c r="W2225" i="1"/>
  <c r="V2225" i="1"/>
  <c r="U2225" i="1"/>
  <c r="O2225" i="1"/>
  <c r="Y2225" i="1" s="1"/>
  <c r="AD2224" i="1"/>
  <c r="AC2224" i="1"/>
  <c r="AB2224" i="1"/>
  <c r="AA2224" i="1"/>
  <c r="Z2224" i="1"/>
  <c r="X2224" i="1"/>
  <c r="W2224" i="1"/>
  <c r="V2224" i="1"/>
  <c r="U2224" i="1"/>
  <c r="O2224" i="1"/>
  <c r="Y2224" i="1" s="1"/>
  <c r="AD2223" i="1"/>
  <c r="AC2223" i="1"/>
  <c r="AB2223" i="1"/>
  <c r="AA2223" i="1"/>
  <c r="Z2223" i="1"/>
  <c r="Y2223" i="1"/>
  <c r="X2223" i="1"/>
  <c r="W2223" i="1"/>
  <c r="V2223" i="1"/>
  <c r="U2223" i="1"/>
  <c r="O2223" i="1"/>
  <c r="AD2222" i="1"/>
  <c r="AC2222" i="1"/>
  <c r="AB2222" i="1"/>
  <c r="AA2222" i="1"/>
  <c r="Z2222" i="1"/>
  <c r="X2222" i="1"/>
  <c r="W2222" i="1"/>
  <c r="V2222" i="1"/>
  <c r="U2222" i="1"/>
  <c r="O2222" i="1"/>
  <c r="Y2222" i="1" s="1"/>
  <c r="AD2221" i="1"/>
  <c r="AC2221" i="1"/>
  <c r="AB2221" i="1"/>
  <c r="AA2221" i="1"/>
  <c r="Z2221" i="1"/>
  <c r="Y2221" i="1"/>
  <c r="X2221" i="1"/>
  <c r="W2221" i="1"/>
  <c r="V2221" i="1"/>
  <c r="U2221" i="1"/>
  <c r="O2221" i="1"/>
  <c r="AD2220" i="1"/>
  <c r="AC2220" i="1"/>
  <c r="AB2220" i="1"/>
  <c r="AA2220" i="1"/>
  <c r="Z2220" i="1"/>
  <c r="X2220" i="1"/>
  <c r="W2220" i="1"/>
  <c r="V2220" i="1"/>
  <c r="U2220" i="1"/>
  <c r="O2220" i="1"/>
  <c r="Y2220" i="1" s="1"/>
  <c r="AD2219" i="1"/>
  <c r="AC2219" i="1"/>
  <c r="AB2219" i="1"/>
  <c r="AA2219" i="1"/>
  <c r="Z2219" i="1"/>
  <c r="Y2219" i="1"/>
  <c r="X2219" i="1"/>
  <c r="W2219" i="1"/>
  <c r="V2219" i="1"/>
  <c r="U2219" i="1"/>
  <c r="O2219" i="1"/>
  <c r="AD2218" i="1"/>
  <c r="AC2218" i="1"/>
  <c r="AB2218" i="1"/>
  <c r="AA2218" i="1"/>
  <c r="Z2218" i="1"/>
  <c r="Y2218" i="1"/>
  <c r="X2218" i="1"/>
  <c r="W2218" i="1"/>
  <c r="V2218" i="1"/>
  <c r="U2218" i="1"/>
  <c r="O2218" i="1"/>
  <c r="AD2217" i="1"/>
  <c r="AC2217" i="1"/>
  <c r="AB2217" i="1"/>
  <c r="AA2217" i="1"/>
  <c r="Z2217" i="1"/>
  <c r="Y2217" i="1"/>
  <c r="X2217" i="1"/>
  <c r="W2217" i="1"/>
  <c r="V2217" i="1"/>
  <c r="U2217" i="1"/>
  <c r="O2217" i="1"/>
  <c r="AD2216" i="1"/>
  <c r="AC2216" i="1"/>
  <c r="AB2216" i="1"/>
  <c r="AA2216" i="1"/>
  <c r="Z2216" i="1"/>
  <c r="X2216" i="1"/>
  <c r="W2216" i="1"/>
  <c r="V2216" i="1"/>
  <c r="U2216" i="1"/>
  <c r="O2216" i="1"/>
  <c r="Y2216" i="1" s="1"/>
  <c r="AD2215" i="1"/>
  <c r="AC2215" i="1"/>
  <c r="AB2215" i="1"/>
  <c r="AA2215" i="1"/>
  <c r="Z2215" i="1"/>
  <c r="Y2215" i="1"/>
  <c r="X2215" i="1"/>
  <c r="W2215" i="1"/>
  <c r="V2215" i="1"/>
  <c r="U2215" i="1"/>
  <c r="O2215" i="1"/>
  <c r="AD2214" i="1"/>
  <c r="AC2214" i="1"/>
  <c r="AB2214" i="1"/>
  <c r="AA2214" i="1"/>
  <c r="Z2214" i="1"/>
  <c r="Y2214" i="1"/>
  <c r="X2214" i="1"/>
  <c r="W2214" i="1"/>
  <c r="V2214" i="1"/>
  <c r="U2214" i="1"/>
  <c r="O2214" i="1"/>
  <c r="AD2213" i="1"/>
  <c r="AC2213" i="1"/>
  <c r="AB2213" i="1"/>
  <c r="AA2213" i="1"/>
  <c r="Z2213" i="1"/>
  <c r="X2213" i="1"/>
  <c r="W2213" i="1"/>
  <c r="V2213" i="1"/>
  <c r="U2213" i="1"/>
  <c r="O2213" i="1"/>
  <c r="Y2213" i="1" s="1"/>
  <c r="AD2212" i="1"/>
  <c r="AC2212" i="1"/>
  <c r="AB2212" i="1"/>
  <c r="AA2212" i="1"/>
  <c r="Z2212" i="1"/>
  <c r="X2212" i="1"/>
  <c r="W2212" i="1"/>
  <c r="V2212" i="1"/>
  <c r="U2212" i="1"/>
  <c r="O2212" i="1"/>
  <c r="Y2212" i="1" s="1"/>
  <c r="AD2211" i="1"/>
  <c r="AC2211" i="1"/>
  <c r="AB2211" i="1"/>
  <c r="AA2211" i="1"/>
  <c r="Z2211" i="1"/>
  <c r="Y2211" i="1"/>
  <c r="X2211" i="1"/>
  <c r="W2211" i="1"/>
  <c r="V2211" i="1"/>
  <c r="U2211" i="1"/>
  <c r="O2211" i="1"/>
  <c r="AD2210" i="1"/>
  <c r="AC2210" i="1"/>
  <c r="AB2210" i="1"/>
  <c r="AA2210" i="1"/>
  <c r="Z2210" i="1"/>
  <c r="X2210" i="1"/>
  <c r="W2210" i="1"/>
  <c r="V2210" i="1"/>
  <c r="U2210" i="1"/>
  <c r="O2210" i="1"/>
  <c r="Y2210" i="1" s="1"/>
  <c r="AD2209" i="1"/>
  <c r="AC2209" i="1"/>
  <c r="AB2209" i="1"/>
  <c r="AA2209" i="1"/>
  <c r="Z2209" i="1"/>
  <c r="X2209" i="1"/>
  <c r="W2209" i="1"/>
  <c r="V2209" i="1"/>
  <c r="U2209" i="1"/>
  <c r="O2209" i="1"/>
  <c r="Y2209" i="1" s="1"/>
  <c r="AD2208" i="1"/>
  <c r="AC2208" i="1"/>
  <c r="AB2208" i="1"/>
  <c r="AA2208" i="1"/>
  <c r="Z2208" i="1"/>
  <c r="X2208" i="1"/>
  <c r="W2208" i="1"/>
  <c r="V2208" i="1"/>
  <c r="U2208" i="1"/>
  <c r="O2208" i="1"/>
  <c r="Y2208" i="1" s="1"/>
  <c r="AD2207" i="1"/>
  <c r="AC2207" i="1"/>
  <c r="AB2207" i="1"/>
  <c r="AA2207" i="1"/>
  <c r="Z2207" i="1"/>
  <c r="Y2207" i="1"/>
  <c r="X2207" i="1"/>
  <c r="W2207" i="1"/>
  <c r="V2207" i="1"/>
  <c r="U2207" i="1"/>
  <c r="O2207" i="1"/>
  <c r="AD2206" i="1"/>
  <c r="AC2206" i="1"/>
  <c r="AB2206" i="1"/>
  <c r="AA2206" i="1"/>
  <c r="Z2206" i="1"/>
  <c r="X2206" i="1"/>
  <c r="W2206" i="1"/>
  <c r="V2206" i="1"/>
  <c r="U2206" i="1"/>
  <c r="O2206" i="1"/>
  <c r="Y2206" i="1" s="1"/>
  <c r="AD2205" i="1"/>
  <c r="AC2205" i="1"/>
  <c r="AB2205" i="1"/>
  <c r="AA2205" i="1"/>
  <c r="Z2205" i="1"/>
  <c r="Y2205" i="1"/>
  <c r="X2205" i="1"/>
  <c r="W2205" i="1"/>
  <c r="V2205" i="1"/>
  <c r="U2205" i="1"/>
  <c r="O2205" i="1"/>
  <c r="AD2204" i="1"/>
  <c r="AC2204" i="1"/>
  <c r="AB2204" i="1"/>
  <c r="AA2204" i="1"/>
  <c r="Z2204" i="1"/>
  <c r="X2204" i="1"/>
  <c r="W2204" i="1"/>
  <c r="V2204" i="1"/>
  <c r="U2204" i="1"/>
  <c r="O2204" i="1"/>
  <c r="Y2204" i="1" s="1"/>
  <c r="AD2203" i="1"/>
  <c r="AC2203" i="1"/>
  <c r="AB2203" i="1"/>
  <c r="AA2203" i="1"/>
  <c r="Z2203" i="1"/>
  <c r="Y2203" i="1"/>
  <c r="X2203" i="1"/>
  <c r="W2203" i="1"/>
  <c r="V2203" i="1"/>
  <c r="U2203" i="1"/>
  <c r="O2203" i="1"/>
  <c r="AD2202" i="1"/>
  <c r="AC2202" i="1"/>
  <c r="AB2202" i="1"/>
  <c r="AA2202" i="1"/>
  <c r="Z2202" i="1"/>
  <c r="Y2202" i="1"/>
  <c r="X2202" i="1"/>
  <c r="W2202" i="1"/>
  <c r="V2202" i="1"/>
  <c r="U2202" i="1"/>
  <c r="O2202" i="1"/>
  <c r="AD2201" i="1"/>
  <c r="AC2201" i="1"/>
  <c r="AB2201" i="1"/>
  <c r="AA2201" i="1"/>
  <c r="Z2201" i="1"/>
  <c r="Y2201" i="1"/>
  <c r="X2201" i="1"/>
  <c r="W2201" i="1"/>
  <c r="V2201" i="1"/>
  <c r="U2201" i="1"/>
  <c r="O2201" i="1"/>
  <c r="AD2200" i="1"/>
  <c r="AC2200" i="1"/>
  <c r="AB2200" i="1"/>
  <c r="AA2200" i="1"/>
  <c r="Z2200" i="1"/>
  <c r="X2200" i="1"/>
  <c r="W2200" i="1"/>
  <c r="V2200" i="1"/>
  <c r="U2200" i="1"/>
  <c r="O2200" i="1"/>
  <c r="Y2200" i="1" s="1"/>
  <c r="AD2199" i="1"/>
  <c r="AC2199" i="1"/>
  <c r="AB2199" i="1"/>
  <c r="AA2199" i="1"/>
  <c r="Z2199" i="1"/>
  <c r="Y2199" i="1"/>
  <c r="X2199" i="1"/>
  <c r="W2199" i="1"/>
  <c r="V2199" i="1"/>
  <c r="U2199" i="1"/>
  <c r="O2199" i="1"/>
  <c r="AD2198" i="1"/>
  <c r="AC2198" i="1"/>
  <c r="AB2198" i="1"/>
  <c r="AA2198" i="1"/>
  <c r="Z2198" i="1"/>
  <c r="Y2198" i="1"/>
  <c r="X2198" i="1"/>
  <c r="W2198" i="1"/>
  <c r="V2198" i="1"/>
  <c r="U2198" i="1"/>
  <c r="O2198" i="1"/>
  <c r="AD2197" i="1"/>
  <c r="AC2197" i="1"/>
  <c r="AB2197" i="1"/>
  <c r="AA2197" i="1"/>
  <c r="Z2197" i="1"/>
  <c r="X2197" i="1"/>
  <c r="W2197" i="1"/>
  <c r="V2197" i="1"/>
  <c r="U2197" i="1"/>
  <c r="O2197" i="1"/>
  <c r="Y2197" i="1" s="1"/>
  <c r="AD2196" i="1"/>
  <c r="AC2196" i="1"/>
  <c r="AB2196" i="1"/>
  <c r="AA2196" i="1"/>
  <c r="Z2196" i="1"/>
  <c r="X2196" i="1"/>
  <c r="W2196" i="1"/>
  <c r="V2196" i="1"/>
  <c r="U2196" i="1"/>
  <c r="O2196" i="1"/>
  <c r="Y2196" i="1" s="1"/>
  <c r="AD2195" i="1"/>
  <c r="AC2195" i="1"/>
  <c r="AB2195" i="1"/>
  <c r="AA2195" i="1"/>
  <c r="Z2195" i="1"/>
  <c r="Y2195" i="1"/>
  <c r="X2195" i="1"/>
  <c r="W2195" i="1"/>
  <c r="V2195" i="1"/>
  <c r="U2195" i="1"/>
  <c r="O2195" i="1"/>
  <c r="AD2194" i="1"/>
  <c r="AC2194" i="1"/>
  <c r="AB2194" i="1"/>
  <c r="AA2194" i="1"/>
  <c r="Z2194" i="1"/>
  <c r="X2194" i="1"/>
  <c r="W2194" i="1"/>
  <c r="V2194" i="1"/>
  <c r="U2194" i="1"/>
  <c r="O2194" i="1"/>
  <c r="Y2194" i="1" s="1"/>
  <c r="AD2193" i="1"/>
  <c r="AC2193" i="1"/>
  <c r="AB2193" i="1"/>
  <c r="AA2193" i="1"/>
  <c r="Z2193" i="1"/>
  <c r="X2193" i="1"/>
  <c r="W2193" i="1"/>
  <c r="V2193" i="1"/>
  <c r="U2193" i="1"/>
  <c r="O2193" i="1"/>
  <c r="Y2193" i="1" s="1"/>
  <c r="AD2192" i="1"/>
  <c r="AC2192" i="1"/>
  <c r="AB2192" i="1"/>
  <c r="AA2192" i="1"/>
  <c r="Z2192" i="1"/>
  <c r="X2192" i="1"/>
  <c r="W2192" i="1"/>
  <c r="V2192" i="1"/>
  <c r="U2192" i="1"/>
  <c r="O2192" i="1"/>
  <c r="Y2192" i="1" s="1"/>
  <c r="AD2191" i="1"/>
  <c r="AC2191" i="1"/>
  <c r="AB2191" i="1"/>
  <c r="AA2191" i="1"/>
  <c r="Z2191" i="1"/>
  <c r="Y2191" i="1"/>
  <c r="X2191" i="1"/>
  <c r="W2191" i="1"/>
  <c r="V2191" i="1"/>
  <c r="U2191" i="1"/>
  <c r="O2191" i="1"/>
  <c r="AD2190" i="1"/>
  <c r="AC2190" i="1"/>
  <c r="AB2190" i="1"/>
  <c r="AA2190" i="1"/>
  <c r="Z2190" i="1"/>
  <c r="X2190" i="1"/>
  <c r="W2190" i="1"/>
  <c r="V2190" i="1"/>
  <c r="U2190" i="1"/>
  <c r="O2190" i="1"/>
  <c r="Y2190" i="1" s="1"/>
  <c r="AD2189" i="1"/>
  <c r="AC2189" i="1"/>
  <c r="AB2189" i="1"/>
  <c r="AA2189" i="1"/>
  <c r="Z2189" i="1"/>
  <c r="Y2189" i="1"/>
  <c r="X2189" i="1"/>
  <c r="W2189" i="1"/>
  <c r="V2189" i="1"/>
  <c r="U2189" i="1"/>
  <c r="O2189" i="1"/>
  <c r="AD2188" i="1"/>
  <c r="AC2188" i="1"/>
  <c r="AB2188" i="1"/>
  <c r="AA2188" i="1"/>
  <c r="Z2188" i="1"/>
  <c r="X2188" i="1"/>
  <c r="W2188" i="1"/>
  <c r="V2188" i="1"/>
  <c r="U2188" i="1"/>
  <c r="O2188" i="1"/>
  <c r="Y2188" i="1" s="1"/>
  <c r="AD2187" i="1"/>
  <c r="AC2187" i="1"/>
  <c r="AB2187" i="1"/>
  <c r="AA2187" i="1"/>
  <c r="Z2187" i="1"/>
  <c r="Y2187" i="1"/>
  <c r="X2187" i="1"/>
  <c r="W2187" i="1"/>
  <c r="V2187" i="1"/>
  <c r="U2187" i="1"/>
  <c r="O2187" i="1"/>
  <c r="AD2186" i="1"/>
  <c r="AC2186" i="1"/>
  <c r="AB2186" i="1"/>
  <c r="AA2186" i="1"/>
  <c r="Z2186" i="1"/>
  <c r="Y2186" i="1"/>
  <c r="X2186" i="1"/>
  <c r="W2186" i="1"/>
  <c r="V2186" i="1"/>
  <c r="U2186" i="1"/>
  <c r="O2186" i="1"/>
  <c r="AD2185" i="1"/>
  <c r="AC2185" i="1"/>
  <c r="AB2185" i="1"/>
  <c r="AA2185" i="1"/>
  <c r="Z2185" i="1"/>
  <c r="Y2185" i="1"/>
  <c r="X2185" i="1"/>
  <c r="W2185" i="1"/>
  <c r="V2185" i="1"/>
  <c r="U2185" i="1"/>
  <c r="O2185" i="1"/>
  <c r="AD2184" i="1"/>
  <c r="AC2184" i="1"/>
  <c r="AB2184" i="1"/>
  <c r="AA2184" i="1"/>
  <c r="Z2184" i="1"/>
  <c r="X2184" i="1"/>
  <c r="W2184" i="1"/>
  <c r="V2184" i="1"/>
  <c r="U2184" i="1"/>
  <c r="O2184" i="1"/>
  <c r="Y2184" i="1" s="1"/>
  <c r="AD2183" i="1"/>
  <c r="AC2183" i="1"/>
  <c r="AB2183" i="1"/>
  <c r="AA2183" i="1"/>
  <c r="Z2183" i="1"/>
  <c r="Y2183" i="1"/>
  <c r="X2183" i="1"/>
  <c r="W2183" i="1"/>
  <c r="V2183" i="1"/>
  <c r="U2183" i="1"/>
  <c r="O2183" i="1"/>
  <c r="AD2182" i="1"/>
  <c r="AC2182" i="1"/>
  <c r="AB2182" i="1"/>
  <c r="AA2182" i="1"/>
  <c r="Z2182" i="1"/>
  <c r="Y2182" i="1"/>
  <c r="X2182" i="1"/>
  <c r="W2182" i="1"/>
  <c r="V2182" i="1"/>
  <c r="U2182" i="1"/>
  <c r="O2182" i="1"/>
  <c r="AD2181" i="1"/>
  <c r="AC2181" i="1"/>
  <c r="AB2181" i="1"/>
  <c r="AA2181" i="1"/>
  <c r="Z2181" i="1"/>
  <c r="X2181" i="1"/>
  <c r="W2181" i="1"/>
  <c r="V2181" i="1"/>
  <c r="U2181" i="1"/>
  <c r="O2181" i="1"/>
  <c r="Y2181" i="1" s="1"/>
  <c r="AD2180" i="1"/>
  <c r="AC2180" i="1"/>
  <c r="AB2180" i="1"/>
  <c r="AA2180" i="1"/>
  <c r="Z2180" i="1"/>
  <c r="X2180" i="1"/>
  <c r="W2180" i="1"/>
  <c r="V2180" i="1"/>
  <c r="U2180" i="1"/>
  <c r="O2180" i="1"/>
  <c r="Y2180" i="1" s="1"/>
  <c r="AD2179" i="1"/>
  <c r="AC2179" i="1"/>
  <c r="AB2179" i="1"/>
  <c r="AA2179" i="1"/>
  <c r="Z2179" i="1"/>
  <c r="Y2179" i="1"/>
  <c r="X2179" i="1"/>
  <c r="W2179" i="1"/>
  <c r="V2179" i="1"/>
  <c r="U2179" i="1"/>
  <c r="O2179" i="1"/>
  <c r="AD2178" i="1"/>
  <c r="AC2178" i="1"/>
  <c r="AB2178" i="1"/>
  <c r="AA2178" i="1"/>
  <c r="Z2178" i="1"/>
  <c r="X2178" i="1"/>
  <c r="W2178" i="1"/>
  <c r="V2178" i="1"/>
  <c r="U2178" i="1"/>
  <c r="O2178" i="1"/>
  <c r="Y2178" i="1" s="1"/>
  <c r="AD2177" i="1"/>
  <c r="AC2177" i="1"/>
  <c r="AB2177" i="1"/>
  <c r="AA2177" i="1"/>
  <c r="Z2177" i="1"/>
  <c r="X2177" i="1"/>
  <c r="W2177" i="1"/>
  <c r="V2177" i="1"/>
  <c r="U2177" i="1"/>
  <c r="O2177" i="1"/>
  <c r="Y2177" i="1" s="1"/>
  <c r="AD2176" i="1"/>
  <c r="AC2176" i="1"/>
  <c r="AB2176" i="1"/>
  <c r="AA2176" i="1"/>
  <c r="Z2176" i="1"/>
  <c r="X2176" i="1"/>
  <c r="W2176" i="1"/>
  <c r="V2176" i="1"/>
  <c r="U2176" i="1"/>
  <c r="O2176" i="1"/>
  <c r="Y2176" i="1" s="1"/>
  <c r="AD2175" i="1"/>
  <c r="AC2175" i="1"/>
  <c r="AB2175" i="1"/>
  <c r="AA2175" i="1"/>
  <c r="Z2175" i="1"/>
  <c r="Y2175" i="1"/>
  <c r="X2175" i="1"/>
  <c r="W2175" i="1"/>
  <c r="V2175" i="1"/>
  <c r="U2175" i="1"/>
  <c r="O2175" i="1"/>
  <c r="AD2174" i="1"/>
  <c r="AC2174" i="1"/>
  <c r="AB2174" i="1"/>
  <c r="AA2174" i="1"/>
  <c r="Z2174" i="1"/>
  <c r="X2174" i="1"/>
  <c r="W2174" i="1"/>
  <c r="V2174" i="1"/>
  <c r="U2174" i="1"/>
  <c r="O2174" i="1"/>
  <c r="Y2174" i="1" s="1"/>
  <c r="AD2173" i="1"/>
  <c r="AC2173" i="1"/>
  <c r="AB2173" i="1"/>
  <c r="AA2173" i="1"/>
  <c r="Z2173" i="1"/>
  <c r="Y2173" i="1"/>
  <c r="X2173" i="1"/>
  <c r="W2173" i="1"/>
  <c r="V2173" i="1"/>
  <c r="U2173" i="1"/>
  <c r="O2173" i="1"/>
  <c r="AD2172" i="1"/>
  <c r="AC2172" i="1"/>
  <c r="AB2172" i="1"/>
  <c r="AA2172" i="1"/>
  <c r="Z2172" i="1"/>
  <c r="X2172" i="1"/>
  <c r="W2172" i="1"/>
  <c r="V2172" i="1"/>
  <c r="U2172" i="1"/>
  <c r="O2172" i="1"/>
  <c r="Y2172" i="1" s="1"/>
  <c r="AD2171" i="1"/>
  <c r="AC2171" i="1"/>
  <c r="AB2171" i="1"/>
  <c r="AA2171" i="1"/>
  <c r="Z2171" i="1"/>
  <c r="Y2171" i="1"/>
  <c r="X2171" i="1"/>
  <c r="W2171" i="1"/>
  <c r="V2171" i="1"/>
  <c r="U2171" i="1"/>
  <c r="O2171" i="1"/>
  <c r="AD2170" i="1"/>
  <c r="AC2170" i="1"/>
  <c r="AB2170" i="1"/>
  <c r="AA2170" i="1"/>
  <c r="Z2170" i="1"/>
  <c r="Y2170" i="1"/>
  <c r="X2170" i="1"/>
  <c r="W2170" i="1"/>
  <c r="V2170" i="1"/>
  <c r="U2170" i="1"/>
  <c r="O2170" i="1"/>
  <c r="AD2169" i="1"/>
  <c r="AC2169" i="1"/>
  <c r="AB2169" i="1"/>
  <c r="AA2169" i="1"/>
  <c r="Z2169" i="1"/>
  <c r="Y2169" i="1"/>
  <c r="X2169" i="1"/>
  <c r="W2169" i="1"/>
  <c r="V2169" i="1"/>
  <c r="U2169" i="1"/>
  <c r="O2169" i="1"/>
  <c r="AD2168" i="1"/>
  <c r="AC2168" i="1"/>
  <c r="AB2168" i="1"/>
  <c r="AA2168" i="1"/>
  <c r="Z2168" i="1"/>
  <c r="X2168" i="1"/>
  <c r="W2168" i="1"/>
  <c r="V2168" i="1"/>
  <c r="U2168" i="1"/>
  <c r="O2168" i="1"/>
  <c r="Y2168" i="1" s="1"/>
  <c r="AD2167" i="1"/>
  <c r="AC2167" i="1"/>
  <c r="AB2167" i="1"/>
  <c r="AA2167" i="1"/>
  <c r="Z2167" i="1"/>
  <c r="Y2167" i="1"/>
  <c r="X2167" i="1"/>
  <c r="W2167" i="1"/>
  <c r="V2167" i="1"/>
  <c r="U2167" i="1"/>
  <c r="O2167" i="1"/>
  <c r="AD2166" i="1"/>
  <c r="AC2166" i="1"/>
  <c r="AB2166" i="1"/>
  <c r="AA2166" i="1"/>
  <c r="Z2166" i="1"/>
  <c r="Y2166" i="1"/>
  <c r="X2166" i="1"/>
  <c r="W2166" i="1"/>
  <c r="V2166" i="1"/>
  <c r="U2166" i="1"/>
  <c r="O2166" i="1"/>
  <c r="AD2165" i="1"/>
  <c r="AC2165" i="1"/>
  <c r="AB2165" i="1"/>
  <c r="AA2165" i="1"/>
  <c r="Z2165" i="1"/>
  <c r="X2165" i="1"/>
  <c r="W2165" i="1"/>
  <c r="V2165" i="1"/>
  <c r="U2165" i="1"/>
  <c r="O2165" i="1"/>
  <c r="Y2165" i="1" s="1"/>
  <c r="AD2164" i="1"/>
  <c r="AC2164" i="1"/>
  <c r="AB2164" i="1"/>
  <c r="AA2164" i="1"/>
  <c r="Z2164" i="1"/>
  <c r="X2164" i="1"/>
  <c r="W2164" i="1"/>
  <c r="V2164" i="1"/>
  <c r="U2164" i="1"/>
  <c r="O2164" i="1"/>
  <c r="Y2164" i="1" s="1"/>
  <c r="AD2163" i="1"/>
  <c r="AC2163" i="1"/>
  <c r="AB2163" i="1"/>
  <c r="AA2163" i="1"/>
  <c r="Z2163" i="1"/>
  <c r="Y2163" i="1"/>
  <c r="X2163" i="1"/>
  <c r="W2163" i="1"/>
  <c r="V2163" i="1"/>
  <c r="U2163" i="1"/>
  <c r="O2163" i="1"/>
  <c r="AD2162" i="1"/>
  <c r="AC2162" i="1"/>
  <c r="AB2162" i="1"/>
  <c r="AA2162" i="1"/>
  <c r="Z2162" i="1"/>
  <c r="X2162" i="1"/>
  <c r="W2162" i="1"/>
  <c r="V2162" i="1"/>
  <c r="U2162" i="1"/>
  <c r="O2162" i="1"/>
  <c r="Y2162" i="1" s="1"/>
  <c r="AD2161" i="1"/>
  <c r="AC2161" i="1"/>
  <c r="AB2161" i="1"/>
  <c r="AA2161" i="1"/>
  <c r="Z2161" i="1"/>
  <c r="X2161" i="1"/>
  <c r="W2161" i="1"/>
  <c r="V2161" i="1"/>
  <c r="U2161" i="1"/>
  <c r="O2161" i="1"/>
  <c r="Y2161" i="1" s="1"/>
  <c r="AD2160" i="1"/>
  <c r="AC2160" i="1"/>
  <c r="AB2160" i="1"/>
  <c r="AA2160" i="1"/>
  <c r="Z2160" i="1"/>
  <c r="X2160" i="1"/>
  <c r="W2160" i="1"/>
  <c r="V2160" i="1"/>
  <c r="U2160" i="1"/>
  <c r="O2160" i="1"/>
  <c r="Y2160" i="1" s="1"/>
  <c r="AD2159" i="1"/>
  <c r="AC2159" i="1"/>
  <c r="AB2159" i="1"/>
  <c r="AA2159" i="1"/>
  <c r="Z2159" i="1"/>
  <c r="Y2159" i="1"/>
  <c r="X2159" i="1"/>
  <c r="W2159" i="1"/>
  <c r="V2159" i="1"/>
  <c r="U2159" i="1"/>
  <c r="O2159" i="1"/>
  <c r="AD2158" i="1"/>
  <c r="AC2158" i="1"/>
  <c r="AB2158" i="1"/>
  <c r="AA2158" i="1"/>
  <c r="Z2158" i="1"/>
  <c r="X2158" i="1"/>
  <c r="W2158" i="1"/>
  <c r="V2158" i="1"/>
  <c r="U2158" i="1"/>
  <c r="O2158" i="1"/>
  <c r="Y2158" i="1" s="1"/>
  <c r="AD2157" i="1"/>
  <c r="AC2157" i="1"/>
  <c r="AB2157" i="1"/>
  <c r="AA2157" i="1"/>
  <c r="Z2157" i="1"/>
  <c r="Y2157" i="1"/>
  <c r="X2157" i="1"/>
  <c r="W2157" i="1"/>
  <c r="V2157" i="1"/>
  <c r="U2157" i="1"/>
  <c r="O2157" i="1"/>
  <c r="AD2156" i="1"/>
  <c r="AC2156" i="1"/>
  <c r="AB2156" i="1"/>
  <c r="AA2156" i="1"/>
  <c r="Z2156" i="1"/>
  <c r="X2156" i="1"/>
  <c r="W2156" i="1"/>
  <c r="V2156" i="1"/>
  <c r="U2156" i="1"/>
  <c r="O2156" i="1"/>
  <c r="Y2156" i="1" s="1"/>
  <c r="AD2155" i="1"/>
  <c r="AC2155" i="1"/>
  <c r="AB2155" i="1"/>
  <c r="AA2155" i="1"/>
  <c r="Z2155" i="1"/>
  <c r="Y2155" i="1"/>
  <c r="X2155" i="1"/>
  <c r="W2155" i="1"/>
  <c r="V2155" i="1"/>
  <c r="U2155" i="1"/>
  <c r="O2155" i="1"/>
  <c r="AD2154" i="1"/>
  <c r="AC2154" i="1"/>
  <c r="AB2154" i="1"/>
  <c r="AA2154" i="1"/>
  <c r="Z2154" i="1"/>
  <c r="Y2154" i="1"/>
  <c r="X2154" i="1"/>
  <c r="W2154" i="1"/>
  <c r="V2154" i="1"/>
  <c r="U2154" i="1"/>
  <c r="O2154" i="1"/>
  <c r="AD2153" i="1"/>
  <c r="AC2153" i="1"/>
  <c r="AB2153" i="1"/>
  <c r="AA2153" i="1"/>
  <c r="Z2153" i="1"/>
  <c r="Y2153" i="1"/>
  <c r="X2153" i="1"/>
  <c r="W2153" i="1"/>
  <c r="V2153" i="1"/>
  <c r="U2153" i="1"/>
  <c r="O2153" i="1"/>
  <c r="AD2152" i="1"/>
  <c r="AC2152" i="1"/>
  <c r="AB2152" i="1"/>
  <c r="AA2152" i="1"/>
  <c r="Z2152" i="1"/>
  <c r="X2152" i="1"/>
  <c r="W2152" i="1"/>
  <c r="V2152" i="1"/>
  <c r="U2152" i="1"/>
  <c r="O2152" i="1"/>
  <c r="Y2152" i="1" s="1"/>
  <c r="AD2151" i="1"/>
  <c r="AC2151" i="1"/>
  <c r="AB2151" i="1"/>
  <c r="AA2151" i="1"/>
  <c r="Z2151" i="1"/>
  <c r="Y2151" i="1"/>
  <c r="X2151" i="1"/>
  <c r="W2151" i="1"/>
  <c r="V2151" i="1"/>
  <c r="U2151" i="1"/>
  <c r="O2151" i="1"/>
  <c r="AD2150" i="1"/>
  <c r="AC2150" i="1"/>
  <c r="AB2150" i="1"/>
  <c r="AA2150" i="1"/>
  <c r="Z2150" i="1"/>
  <c r="Y2150" i="1"/>
  <c r="X2150" i="1"/>
  <c r="W2150" i="1"/>
  <c r="V2150" i="1"/>
  <c r="U2150" i="1"/>
  <c r="O2150" i="1"/>
  <c r="AD2149" i="1"/>
  <c r="AC2149" i="1"/>
  <c r="AB2149" i="1"/>
  <c r="AA2149" i="1"/>
  <c r="Z2149" i="1"/>
  <c r="X2149" i="1"/>
  <c r="W2149" i="1"/>
  <c r="V2149" i="1"/>
  <c r="U2149" i="1"/>
  <c r="O2149" i="1"/>
  <c r="Y2149" i="1" s="1"/>
  <c r="AD2148" i="1"/>
  <c r="AC2148" i="1"/>
  <c r="AB2148" i="1"/>
  <c r="AA2148" i="1"/>
  <c r="Z2148" i="1"/>
  <c r="X2148" i="1"/>
  <c r="W2148" i="1"/>
  <c r="V2148" i="1"/>
  <c r="U2148" i="1"/>
  <c r="O2148" i="1"/>
  <c r="Y2148" i="1" s="1"/>
  <c r="AD2147" i="1"/>
  <c r="AC2147" i="1"/>
  <c r="AB2147" i="1"/>
  <c r="AA2147" i="1"/>
  <c r="Z2147" i="1"/>
  <c r="Y2147" i="1"/>
  <c r="X2147" i="1"/>
  <c r="W2147" i="1"/>
  <c r="V2147" i="1"/>
  <c r="U2147" i="1"/>
  <c r="O2147" i="1"/>
  <c r="AD2146" i="1"/>
  <c r="AC2146" i="1"/>
  <c r="AB2146" i="1"/>
  <c r="AA2146" i="1"/>
  <c r="Z2146" i="1"/>
  <c r="X2146" i="1"/>
  <c r="W2146" i="1"/>
  <c r="V2146" i="1"/>
  <c r="U2146" i="1"/>
  <c r="O2146" i="1"/>
  <c r="Y2146" i="1" s="1"/>
  <c r="AD2145" i="1"/>
  <c r="AC2145" i="1"/>
  <c r="AB2145" i="1"/>
  <c r="AA2145" i="1"/>
  <c r="Z2145" i="1"/>
  <c r="X2145" i="1"/>
  <c r="W2145" i="1"/>
  <c r="V2145" i="1"/>
  <c r="U2145" i="1"/>
  <c r="O2145" i="1"/>
  <c r="Y2145" i="1" s="1"/>
  <c r="AD2144" i="1"/>
  <c r="AC2144" i="1"/>
  <c r="AB2144" i="1"/>
  <c r="AA2144" i="1"/>
  <c r="Z2144" i="1"/>
  <c r="X2144" i="1"/>
  <c r="W2144" i="1"/>
  <c r="V2144" i="1"/>
  <c r="U2144" i="1"/>
  <c r="O2144" i="1"/>
  <c r="Y2144" i="1" s="1"/>
  <c r="AD2143" i="1"/>
  <c r="AC2143" i="1"/>
  <c r="AB2143" i="1"/>
  <c r="AA2143" i="1"/>
  <c r="Z2143" i="1"/>
  <c r="Y2143" i="1"/>
  <c r="X2143" i="1"/>
  <c r="W2143" i="1"/>
  <c r="V2143" i="1"/>
  <c r="U2143" i="1"/>
  <c r="O2143" i="1"/>
  <c r="AD2142" i="1"/>
  <c r="AC2142" i="1"/>
  <c r="AB2142" i="1"/>
  <c r="AA2142" i="1"/>
  <c r="Z2142" i="1"/>
  <c r="X2142" i="1"/>
  <c r="W2142" i="1"/>
  <c r="V2142" i="1"/>
  <c r="U2142" i="1"/>
  <c r="O2142" i="1"/>
  <c r="Y2142" i="1" s="1"/>
  <c r="AD2141" i="1"/>
  <c r="AC2141" i="1"/>
  <c r="AB2141" i="1"/>
  <c r="AA2141" i="1"/>
  <c r="Z2141" i="1"/>
  <c r="Y2141" i="1"/>
  <c r="X2141" i="1"/>
  <c r="W2141" i="1"/>
  <c r="V2141" i="1"/>
  <c r="U2141" i="1"/>
  <c r="O2141" i="1"/>
  <c r="AD2140" i="1"/>
  <c r="AC2140" i="1"/>
  <c r="AB2140" i="1"/>
  <c r="AA2140" i="1"/>
  <c r="Z2140" i="1"/>
  <c r="X2140" i="1"/>
  <c r="W2140" i="1"/>
  <c r="V2140" i="1"/>
  <c r="U2140" i="1"/>
  <c r="O2140" i="1"/>
  <c r="Y2140" i="1" s="1"/>
  <c r="AD2139" i="1"/>
  <c r="AC2139" i="1"/>
  <c r="AB2139" i="1"/>
  <c r="AA2139" i="1"/>
  <c r="Z2139" i="1"/>
  <c r="Y2139" i="1"/>
  <c r="X2139" i="1"/>
  <c r="W2139" i="1"/>
  <c r="V2139" i="1"/>
  <c r="U2139" i="1"/>
  <c r="O2139" i="1"/>
  <c r="AD2138" i="1"/>
  <c r="AC2138" i="1"/>
  <c r="AB2138" i="1"/>
  <c r="AA2138" i="1"/>
  <c r="Z2138" i="1"/>
  <c r="Y2138" i="1"/>
  <c r="X2138" i="1"/>
  <c r="W2138" i="1"/>
  <c r="V2138" i="1"/>
  <c r="U2138" i="1"/>
  <c r="O2138" i="1"/>
  <c r="AD2137" i="1"/>
  <c r="AC2137" i="1"/>
  <c r="AB2137" i="1"/>
  <c r="AA2137" i="1"/>
  <c r="Z2137" i="1"/>
  <c r="Y2137" i="1"/>
  <c r="X2137" i="1"/>
  <c r="W2137" i="1"/>
  <c r="V2137" i="1"/>
  <c r="U2137" i="1"/>
  <c r="O2137" i="1"/>
  <c r="AD2136" i="1"/>
  <c r="AC2136" i="1"/>
  <c r="AB2136" i="1"/>
  <c r="AA2136" i="1"/>
  <c r="Z2136" i="1"/>
  <c r="X2136" i="1"/>
  <c r="W2136" i="1"/>
  <c r="V2136" i="1"/>
  <c r="U2136" i="1"/>
  <c r="O2136" i="1"/>
  <c r="Y2136" i="1" s="1"/>
  <c r="AD2135" i="1"/>
  <c r="AC2135" i="1"/>
  <c r="AB2135" i="1"/>
  <c r="AA2135" i="1"/>
  <c r="Z2135" i="1"/>
  <c r="Y2135" i="1"/>
  <c r="X2135" i="1"/>
  <c r="W2135" i="1"/>
  <c r="V2135" i="1"/>
  <c r="U2135" i="1"/>
  <c r="O2135" i="1"/>
  <c r="AD2134" i="1"/>
  <c r="AC2134" i="1"/>
  <c r="AB2134" i="1"/>
  <c r="AA2134" i="1"/>
  <c r="Z2134" i="1"/>
  <c r="Y2134" i="1"/>
  <c r="X2134" i="1"/>
  <c r="W2134" i="1"/>
  <c r="V2134" i="1"/>
  <c r="U2134" i="1"/>
  <c r="O2134" i="1"/>
  <c r="AD2133" i="1"/>
  <c r="AC2133" i="1"/>
  <c r="AB2133" i="1"/>
  <c r="AA2133" i="1"/>
  <c r="Z2133" i="1"/>
  <c r="X2133" i="1"/>
  <c r="W2133" i="1"/>
  <c r="V2133" i="1"/>
  <c r="U2133" i="1"/>
  <c r="O2133" i="1"/>
  <c r="Y2133" i="1" s="1"/>
  <c r="AD2132" i="1"/>
  <c r="AC2132" i="1"/>
  <c r="AB2132" i="1"/>
  <c r="AA2132" i="1"/>
  <c r="Z2132" i="1"/>
  <c r="X2132" i="1"/>
  <c r="W2132" i="1"/>
  <c r="V2132" i="1"/>
  <c r="U2132" i="1"/>
  <c r="O2132" i="1"/>
  <c r="Y2132" i="1" s="1"/>
  <c r="AD2131" i="1"/>
  <c r="AC2131" i="1"/>
  <c r="AB2131" i="1"/>
  <c r="AA2131" i="1"/>
  <c r="Z2131" i="1"/>
  <c r="Y2131" i="1"/>
  <c r="X2131" i="1"/>
  <c r="W2131" i="1"/>
  <c r="V2131" i="1"/>
  <c r="U2131" i="1"/>
  <c r="O2131" i="1"/>
  <c r="AD2130" i="1"/>
  <c r="AC2130" i="1"/>
  <c r="AB2130" i="1"/>
  <c r="AA2130" i="1"/>
  <c r="Z2130" i="1"/>
  <c r="X2130" i="1"/>
  <c r="W2130" i="1"/>
  <c r="V2130" i="1"/>
  <c r="U2130" i="1"/>
  <c r="O2130" i="1"/>
  <c r="Y2130" i="1" s="1"/>
  <c r="AD2129" i="1"/>
  <c r="AC2129" i="1"/>
  <c r="AB2129" i="1"/>
  <c r="AA2129" i="1"/>
  <c r="Z2129" i="1"/>
  <c r="X2129" i="1"/>
  <c r="W2129" i="1"/>
  <c r="V2129" i="1"/>
  <c r="U2129" i="1"/>
  <c r="O2129" i="1"/>
  <c r="Y2129" i="1" s="1"/>
  <c r="AD2128" i="1"/>
  <c r="AC2128" i="1"/>
  <c r="AB2128" i="1"/>
  <c r="AA2128" i="1"/>
  <c r="Z2128" i="1"/>
  <c r="X2128" i="1"/>
  <c r="W2128" i="1"/>
  <c r="V2128" i="1"/>
  <c r="U2128" i="1"/>
  <c r="O2128" i="1"/>
  <c r="Y2128" i="1" s="1"/>
  <c r="AD2127" i="1"/>
  <c r="AC2127" i="1"/>
  <c r="AB2127" i="1"/>
  <c r="AA2127" i="1"/>
  <c r="Z2127" i="1"/>
  <c r="X2127" i="1"/>
  <c r="W2127" i="1"/>
  <c r="V2127" i="1"/>
  <c r="U2127" i="1"/>
  <c r="O2127" i="1"/>
  <c r="Y2127" i="1" s="1"/>
  <c r="AD2126" i="1"/>
  <c r="AC2126" i="1"/>
  <c r="AB2126" i="1"/>
  <c r="AA2126" i="1"/>
  <c r="Z2126" i="1"/>
  <c r="X2126" i="1"/>
  <c r="W2126" i="1"/>
  <c r="V2126" i="1"/>
  <c r="U2126" i="1"/>
  <c r="O2126" i="1"/>
  <c r="Y2126" i="1" s="1"/>
  <c r="AD2125" i="1"/>
  <c r="AC2125" i="1"/>
  <c r="AB2125" i="1"/>
  <c r="AA2125" i="1"/>
  <c r="Z2125" i="1"/>
  <c r="Y2125" i="1"/>
  <c r="X2125" i="1"/>
  <c r="W2125" i="1"/>
  <c r="V2125" i="1"/>
  <c r="U2125" i="1"/>
  <c r="O2125" i="1"/>
  <c r="AD2124" i="1"/>
  <c r="AC2124" i="1"/>
  <c r="AB2124" i="1"/>
  <c r="AA2124" i="1"/>
  <c r="Z2124" i="1"/>
  <c r="Y2124" i="1"/>
  <c r="X2124" i="1"/>
  <c r="W2124" i="1"/>
  <c r="V2124" i="1"/>
  <c r="U2124" i="1"/>
  <c r="O2124" i="1"/>
  <c r="AD2123" i="1"/>
  <c r="AC2123" i="1"/>
  <c r="AB2123" i="1"/>
  <c r="AA2123" i="1"/>
  <c r="Z2123" i="1"/>
  <c r="X2123" i="1"/>
  <c r="W2123" i="1"/>
  <c r="V2123" i="1"/>
  <c r="U2123" i="1"/>
  <c r="O2123" i="1"/>
  <c r="Y2123" i="1" s="1"/>
  <c r="AD2122" i="1"/>
  <c r="AC2122" i="1"/>
  <c r="AB2122" i="1"/>
  <c r="AA2122" i="1"/>
  <c r="Z2122" i="1"/>
  <c r="X2122" i="1"/>
  <c r="W2122" i="1"/>
  <c r="V2122" i="1"/>
  <c r="U2122" i="1"/>
  <c r="O2122" i="1"/>
  <c r="Y2122" i="1" s="1"/>
  <c r="AD2121" i="1"/>
  <c r="AC2121" i="1"/>
  <c r="AB2121" i="1"/>
  <c r="AA2121" i="1"/>
  <c r="Z2121" i="1"/>
  <c r="Y2121" i="1"/>
  <c r="X2121" i="1"/>
  <c r="W2121" i="1"/>
  <c r="V2121" i="1"/>
  <c r="U2121" i="1"/>
  <c r="O2121" i="1"/>
  <c r="AD2120" i="1"/>
  <c r="AC2120" i="1"/>
  <c r="AB2120" i="1"/>
  <c r="AA2120" i="1"/>
  <c r="Z2120" i="1"/>
  <c r="Y2120" i="1"/>
  <c r="X2120" i="1"/>
  <c r="W2120" i="1"/>
  <c r="V2120" i="1"/>
  <c r="U2120" i="1"/>
  <c r="O2120" i="1"/>
  <c r="AD2119" i="1"/>
  <c r="AC2119" i="1"/>
  <c r="AB2119" i="1"/>
  <c r="AA2119" i="1"/>
  <c r="Z2119" i="1"/>
  <c r="X2119" i="1"/>
  <c r="W2119" i="1"/>
  <c r="V2119" i="1"/>
  <c r="U2119" i="1"/>
  <c r="O2119" i="1"/>
  <c r="Y2119" i="1" s="1"/>
  <c r="AD2118" i="1"/>
  <c r="AC2118" i="1"/>
  <c r="AB2118" i="1"/>
  <c r="AA2118" i="1"/>
  <c r="Z2118" i="1"/>
  <c r="X2118" i="1"/>
  <c r="W2118" i="1"/>
  <c r="V2118" i="1"/>
  <c r="U2118" i="1"/>
  <c r="O2118" i="1"/>
  <c r="Y2118" i="1" s="1"/>
  <c r="AD2117" i="1"/>
  <c r="AC2117" i="1"/>
  <c r="AB2117" i="1"/>
  <c r="AA2117" i="1"/>
  <c r="Z2117" i="1"/>
  <c r="Y2117" i="1"/>
  <c r="X2117" i="1"/>
  <c r="W2117" i="1"/>
  <c r="V2117" i="1"/>
  <c r="U2117" i="1"/>
  <c r="O2117" i="1"/>
  <c r="AD2116" i="1"/>
  <c r="AC2116" i="1"/>
  <c r="AB2116" i="1"/>
  <c r="AA2116" i="1"/>
  <c r="Z2116" i="1"/>
  <c r="Y2116" i="1"/>
  <c r="X2116" i="1"/>
  <c r="W2116" i="1"/>
  <c r="V2116" i="1"/>
  <c r="U2116" i="1"/>
  <c r="O2116" i="1"/>
  <c r="AD2115" i="1"/>
  <c r="AC2115" i="1"/>
  <c r="AB2115" i="1"/>
  <c r="AA2115" i="1"/>
  <c r="Z2115" i="1"/>
  <c r="X2115" i="1"/>
  <c r="W2115" i="1"/>
  <c r="V2115" i="1"/>
  <c r="U2115" i="1"/>
  <c r="O2115" i="1"/>
  <c r="Y2115" i="1" s="1"/>
  <c r="AD2114" i="1"/>
  <c r="AC2114" i="1"/>
  <c r="AB2114" i="1"/>
  <c r="AA2114" i="1"/>
  <c r="Z2114" i="1"/>
  <c r="X2114" i="1"/>
  <c r="W2114" i="1"/>
  <c r="V2114" i="1"/>
  <c r="U2114" i="1"/>
  <c r="O2114" i="1"/>
  <c r="Y2114" i="1" s="1"/>
  <c r="AD2113" i="1"/>
  <c r="AC2113" i="1"/>
  <c r="AB2113" i="1"/>
  <c r="AA2113" i="1"/>
  <c r="Z2113" i="1"/>
  <c r="Y2113" i="1"/>
  <c r="X2113" i="1"/>
  <c r="W2113" i="1"/>
  <c r="V2113" i="1"/>
  <c r="U2113" i="1"/>
  <c r="O2113" i="1"/>
  <c r="AD2112" i="1"/>
  <c r="AC2112" i="1"/>
  <c r="AB2112" i="1"/>
  <c r="AA2112" i="1"/>
  <c r="Z2112" i="1"/>
  <c r="Y2112" i="1"/>
  <c r="X2112" i="1"/>
  <c r="W2112" i="1"/>
  <c r="V2112" i="1"/>
  <c r="U2112" i="1"/>
  <c r="O2112" i="1"/>
  <c r="AD2111" i="1"/>
  <c r="AC2111" i="1"/>
  <c r="AB2111" i="1"/>
  <c r="AA2111" i="1"/>
  <c r="Z2111" i="1"/>
  <c r="X2111" i="1"/>
  <c r="W2111" i="1"/>
  <c r="V2111" i="1"/>
  <c r="U2111" i="1"/>
  <c r="O2111" i="1"/>
  <c r="Y2111" i="1" s="1"/>
  <c r="AD2110" i="1"/>
  <c r="AC2110" i="1"/>
  <c r="AB2110" i="1"/>
  <c r="AA2110" i="1"/>
  <c r="Z2110" i="1"/>
  <c r="X2110" i="1"/>
  <c r="W2110" i="1"/>
  <c r="V2110" i="1"/>
  <c r="U2110" i="1"/>
  <c r="O2110" i="1"/>
  <c r="Y2110" i="1" s="1"/>
  <c r="AD2109" i="1"/>
  <c r="AC2109" i="1"/>
  <c r="AB2109" i="1"/>
  <c r="AA2109" i="1"/>
  <c r="Z2109" i="1"/>
  <c r="Y2109" i="1"/>
  <c r="X2109" i="1"/>
  <c r="W2109" i="1"/>
  <c r="V2109" i="1"/>
  <c r="U2109" i="1"/>
  <c r="O2109" i="1"/>
  <c r="AD2108" i="1"/>
  <c r="AC2108" i="1"/>
  <c r="AB2108" i="1"/>
  <c r="AA2108" i="1"/>
  <c r="Z2108" i="1"/>
  <c r="Y2108" i="1"/>
  <c r="X2108" i="1"/>
  <c r="W2108" i="1"/>
  <c r="V2108" i="1"/>
  <c r="U2108" i="1"/>
  <c r="O2108" i="1"/>
  <c r="AD2107" i="1"/>
  <c r="AC2107" i="1"/>
  <c r="AB2107" i="1"/>
  <c r="AA2107" i="1"/>
  <c r="Z2107" i="1"/>
  <c r="X2107" i="1"/>
  <c r="W2107" i="1"/>
  <c r="V2107" i="1"/>
  <c r="U2107" i="1"/>
  <c r="O2107" i="1"/>
  <c r="Y2107" i="1" s="1"/>
  <c r="AD2106" i="1"/>
  <c r="AC2106" i="1"/>
  <c r="AB2106" i="1"/>
  <c r="AA2106" i="1"/>
  <c r="Z2106" i="1"/>
  <c r="X2106" i="1"/>
  <c r="W2106" i="1"/>
  <c r="V2106" i="1"/>
  <c r="U2106" i="1"/>
  <c r="O2106" i="1"/>
  <c r="Y2106" i="1" s="1"/>
  <c r="AD2105" i="1"/>
  <c r="AC2105" i="1"/>
  <c r="AB2105" i="1"/>
  <c r="AA2105" i="1"/>
  <c r="Z2105" i="1"/>
  <c r="Y2105" i="1"/>
  <c r="X2105" i="1"/>
  <c r="W2105" i="1"/>
  <c r="V2105" i="1"/>
  <c r="U2105" i="1"/>
  <c r="O2105" i="1"/>
  <c r="AD2104" i="1"/>
  <c r="AC2104" i="1"/>
  <c r="AB2104" i="1"/>
  <c r="AA2104" i="1"/>
  <c r="Z2104" i="1"/>
  <c r="Y2104" i="1"/>
  <c r="X2104" i="1"/>
  <c r="W2104" i="1"/>
  <c r="V2104" i="1"/>
  <c r="U2104" i="1"/>
  <c r="O2104" i="1"/>
  <c r="AD2103" i="1"/>
  <c r="AC2103" i="1"/>
  <c r="AB2103" i="1"/>
  <c r="AA2103" i="1"/>
  <c r="Z2103" i="1"/>
  <c r="X2103" i="1"/>
  <c r="W2103" i="1"/>
  <c r="V2103" i="1"/>
  <c r="U2103" i="1"/>
  <c r="O2103" i="1"/>
  <c r="Y2103" i="1" s="1"/>
  <c r="AD2102" i="1"/>
  <c r="AC2102" i="1"/>
  <c r="AB2102" i="1"/>
  <c r="AA2102" i="1"/>
  <c r="Z2102" i="1"/>
  <c r="X2102" i="1"/>
  <c r="W2102" i="1"/>
  <c r="V2102" i="1"/>
  <c r="U2102" i="1"/>
  <c r="O2102" i="1"/>
  <c r="Y2102" i="1" s="1"/>
  <c r="AD2101" i="1"/>
  <c r="AC2101" i="1"/>
  <c r="AB2101" i="1"/>
  <c r="AA2101" i="1"/>
  <c r="Z2101" i="1"/>
  <c r="Y2101" i="1"/>
  <c r="X2101" i="1"/>
  <c r="W2101" i="1"/>
  <c r="V2101" i="1"/>
  <c r="U2101" i="1"/>
  <c r="O2101" i="1"/>
  <c r="AD2100" i="1"/>
  <c r="AC2100" i="1"/>
  <c r="AB2100" i="1"/>
  <c r="AA2100" i="1"/>
  <c r="Z2100" i="1"/>
  <c r="Y2100" i="1"/>
  <c r="X2100" i="1"/>
  <c r="W2100" i="1"/>
  <c r="V2100" i="1"/>
  <c r="U2100" i="1"/>
  <c r="O2100" i="1"/>
  <c r="AD2099" i="1"/>
  <c r="AC2099" i="1"/>
  <c r="AB2099" i="1"/>
  <c r="AA2099" i="1"/>
  <c r="Z2099" i="1"/>
  <c r="X2099" i="1"/>
  <c r="W2099" i="1"/>
  <c r="V2099" i="1"/>
  <c r="U2099" i="1"/>
  <c r="O2099" i="1"/>
  <c r="Y2099" i="1" s="1"/>
  <c r="AD2098" i="1"/>
  <c r="AC2098" i="1"/>
  <c r="AB2098" i="1"/>
  <c r="AA2098" i="1"/>
  <c r="Z2098" i="1"/>
  <c r="X2098" i="1"/>
  <c r="W2098" i="1"/>
  <c r="V2098" i="1"/>
  <c r="U2098" i="1"/>
  <c r="O2098" i="1"/>
  <c r="Y2098" i="1" s="1"/>
  <c r="AD2097" i="1"/>
  <c r="AC2097" i="1"/>
  <c r="AB2097" i="1"/>
  <c r="AA2097" i="1"/>
  <c r="Z2097" i="1"/>
  <c r="Y2097" i="1"/>
  <c r="X2097" i="1"/>
  <c r="W2097" i="1"/>
  <c r="V2097" i="1"/>
  <c r="U2097" i="1"/>
  <c r="O2097" i="1"/>
  <c r="AD2096" i="1"/>
  <c r="AC2096" i="1"/>
  <c r="AB2096" i="1"/>
  <c r="AA2096" i="1"/>
  <c r="Z2096" i="1"/>
  <c r="Y2096" i="1"/>
  <c r="X2096" i="1"/>
  <c r="W2096" i="1"/>
  <c r="V2096" i="1"/>
  <c r="U2096" i="1"/>
  <c r="O2096" i="1"/>
  <c r="AD2095" i="1"/>
  <c r="AC2095" i="1"/>
  <c r="AB2095" i="1"/>
  <c r="AA2095" i="1"/>
  <c r="Z2095" i="1"/>
  <c r="X2095" i="1"/>
  <c r="W2095" i="1"/>
  <c r="V2095" i="1"/>
  <c r="U2095" i="1"/>
  <c r="O2095" i="1"/>
  <c r="Y2095" i="1" s="1"/>
  <c r="AD2094" i="1"/>
  <c r="AC2094" i="1"/>
  <c r="AB2094" i="1"/>
  <c r="AA2094" i="1"/>
  <c r="Z2094" i="1"/>
  <c r="X2094" i="1"/>
  <c r="W2094" i="1"/>
  <c r="V2094" i="1"/>
  <c r="U2094" i="1"/>
  <c r="O2094" i="1"/>
  <c r="Y2094" i="1" s="1"/>
  <c r="AD2093" i="1"/>
  <c r="AC2093" i="1"/>
  <c r="AB2093" i="1"/>
  <c r="AA2093" i="1"/>
  <c r="Z2093" i="1"/>
  <c r="Y2093" i="1"/>
  <c r="X2093" i="1"/>
  <c r="W2093" i="1"/>
  <c r="V2093" i="1"/>
  <c r="U2093" i="1"/>
  <c r="O2093" i="1"/>
  <c r="AD2092" i="1"/>
  <c r="AC2092" i="1"/>
  <c r="AB2092" i="1"/>
  <c r="AA2092" i="1"/>
  <c r="Z2092" i="1"/>
  <c r="Y2092" i="1"/>
  <c r="X2092" i="1"/>
  <c r="W2092" i="1"/>
  <c r="V2092" i="1"/>
  <c r="U2092" i="1"/>
  <c r="O2092" i="1"/>
  <c r="AD2091" i="1"/>
  <c r="AC2091" i="1"/>
  <c r="AB2091" i="1"/>
  <c r="AA2091" i="1"/>
  <c r="Z2091" i="1"/>
  <c r="X2091" i="1"/>
  <c r="W2091" i="1"/>
  <c r="V2091" i="1"/>
  <c r="U2091" i="1"/>
  <c r="O2091" i="1"/>
  <c r="Y2091" i="1" s="1"/>
  <c r="AD2090" i="1"/>
  <c r="AC2090" i="1"/>
  <c r="AB2090" i="1"/>
  <c r="AA2090" i="1"/>
  <c r="Z2090" i="1"/>
  <c r="X2090" i="1"/>
  <c r="W2090" i="1"/>
  <c r="V2090" i="1"/>
  <c r="U2090" i="1"/>
  <c r="O2090" i="1"/>
  <c r="Y2090" i="1" s="1"/>
  <c r="AD2089" i="1"/>
  <c r="AC2089" i="1"/>
  <c r="AB2089" i="1"/>
  <c r="AA2089" i="1"/>
  <c r="Z2089" i="1"/>
  <c r="Y2089" i="1"/>
  <c r="X2089" i="1"/>
  <c r="W2089" i="1"/>
  <c r="V2089" i="1"/>
  <c r="U2089" i="1"/>
  <c r="O2089" i="1"/>
  <c r="AD2088" i="1"/>
  <c r="AC2088" i="1"/>
  <c r="AB2088" i="1"/>
  <c r="AA2088" i="1"/>
  <c r="Z2088" i="1"/>
  <c r="Y2088" i="1"/>
  <c r="X2088" i="1"/>
  <c r="W2088" i="1"/>
  <c r="V2088" i="1"/>
  <c r="U2088" i="1"/>
  <c r="O2088" i="1"/>
  <c r="AD2087" i="1"/>
  <c r="AC2087" i="1"/>
  <c r="AB2087" i="1"/>
  <c r="AA2087" i="1"/>
  <c r="Z2087" i="1"/>
  <c r="X2087" i="1"/>
  <c r="W2087" i="1"/>
  <c r="V2087" i="1"/>
  <c r="U2087" i="1"/>
  <c r="O2087" i="1"/>
  <c r="Y2087" i="1" s="1"/>
  <c r="AD2086" i="1"/>
  <c r="AC2086" i="1"/>
  <c r="AB2086" i="1"/>
  <c r="AA2086" i="1"/>
  <c r="Z2086" i="1"/>
  <c r="X2086" i="1"/>
  <c r="W2086" i="1"/>
  <c r="V2086" i="1"/>
  <c r="U2086" i="1"/>
  <c r="O2086" i="1"/>
  <c r="Y2086" i="1" s="1"/>
  <c r="AD2085" i="1"/>
  <c r="AC2085" i="1"/>
  <c r="AB2085" i="1"/>
  <c r="AA2085" i="1"/>
  <c r="Z2085" i="1"/>
  <c r="Y2085" i="1"/>
  <c r="X2085" i="1"/>
  <c r="W2085" i="1"/>
  <c r="V2085" i="1"/>
  <c r="U2085" i="1"/>
  <c r="O2085" i="1"/>
  <c r="AD2084" i="1"/>
  <c r="AC2084" i="1"/>
  <c r="AB2084" i="1"/>
  <c r="AA2084" i="1"/>
  <c r="Z2084" i="1"/>
  <c r="Y2084" i="1"/>
  <c r="X2084" i="1"/>
  <c r="W2084" i="1"/>
  <c r="V2084" i="1"/>
  <c r="U2084" i="1"/>
  <c r="O2084" i="1"/>
  <c r="AD2083" i="1"/>
  <c r="AC2083" i="1"/>
  <c r="AB2083" i="1"/>
  <c r="AA2083" i="1"/>
  <c r="Z2083" i="1"/>
  <c r="X2083" i="1"/>
  <c r="W2083" i="1"/>
  <c r="V2083" i="1"/>
  <c r="U2083" i="1"/>
  <c r="O2083" i="1"/>
  <c r="Y2083" i="1" s="1"/>
  <c r="AD2082" i="1"/>
  <c r="AC2082" i="1"/>
  <c r="AB2082" i="1"/>
  <c r="AA2082" i="1"/>
  <c r="Z2082" i="1"/>
  <c r="X2082" i="1"/>
  <c r="W2082" i="1"/>
  <c r="V2082" i="1"/>
  <c r="U2082" i="1"/>
  <c r="O2082" i="1"/>
  <c r="Y2082" i="1" s="1"/>
  <c r="AD2081" i="1"/>
  <c r="AC2081" i="1"/>
  <c r="AB2081" i="1"/>
  <c r="AA2081" i="1"/>
  <c r="Z2081" i="1"/>
  <c r="Y2081" i="1"/>
  <c r="X2081" i="1"/>
  <c r="W2081" i="1"/>
  <c r="V2081" i="1"/>
  <c r="U2081" i="1"/>
  <c r="O2081" i="1"/>
  <c r="AD2080" i="1"/>
  <c r="AC2080" i="1"/>
  <c r="AB2080" i="1"/>
  <c r="AA2080" i="1"/>
  <c r="Z2080" i="1"/>
  <c r="Y2080" i="1"/>
  <c r="X2080" i="1"/>
  <c r="W2080" i="1"/>
  <c r="V2080" i="1"/>
  <c r="U2080" i="1"/>
  <c r="O2080" i="1"/>
  <c r="AD2079" i="1"/>
  <c r="AC2079" i="1"/>
  <c r="AB2079" i="1"/>
  <c r="AA2079" i="1"/>
  <c r="Z2079" i="1"/>
  <c r="X2079" i="1"/>
  <c r="W2079" i="1"/>
  <c r="V2079" i="1"/>
  <c r="U2079" i="1"/>
  <c r="O2079" i="1"/>
  <c r="Y2079" i="1" s="1"/>
  <c r="AD2078" i="1"/>
  <c r="AC2078" i="1"/>
  <c r="AB2078" i="1"/>
  <c r="AA2078" i="1"/>
  <c r="Z2078" i="1"/>
  <c r="X2078" i="1"/>
  <c r="W2078" i="1"/>
  <c r="V2078" i="1"/>
  <c r="U2078" i="1"/>
  <c r="O2078" i="1"/>
  <c r="Y2078" i="1" s="1"/>
  <c r="AD2077" i="1"/>
  <c r="AC2077" i="1"/>
  <c r="AB2077" i="1"/>
  <c r="AA2077" i="1"/>
  <c r="Z2077" i="1"/>
  <c r="Y2077" i="1"/>
  <c r="X2077" i="1"/>
  <c r="W2077" i="1"/>
  <c r="V2077" i="1"/>
  <c r="U2077" i="1"/>
  <c r="O2077" i="1"/>
  <c r="AD2076" i="1"/>
  <c r="AC2076" i="1"/>
  <c r="AB2076" i="1"/>
  <c r="AA2076" i="1"/>
  <c r="Z2076" i="1"/>
  <c r="Y2076" i="1"/>
  <c r="X2076" i="1"/>
  <c r="W2076" i="1"/>
  <c r="V2076" i="1"/>
  <c r="U2076" i="1"/>
  <c r="O2076" i="1"/>
  <c r="AD2075" i="1"/>
  <c r="AC2075" i="1"/>
  <c r="AB2075" i="1"/>
  <c r="AA2075" i="1"/>
  <c r="Z2075" i="1"/>
  <c r="X2075" i="1"/>
  <c r="W2075" i="1"/>
  <c r="V2075" i="1"/>
  <c r="U2075" i="1"/>
  <c r="O2075" i="1"/>
  <c r="Y2075" i="1" s="1"/>
  <c r="AD2074" i="1"/>
  <c r="AC2074" i="1"/>
  <c r="AB2074" i="1"/>
  <c r="AA2074" i="1"/>
  <c r="Z2074" i="1"/>
  <c r="X2074" i="1"/>
  <c r="W2074" i="1"/>
  <c r="V2074" i="1"/>
  <c r="U2074" i="1"/>
  <c r="O2074" i="1"/>
  <c r="Y2074" i="1" s="1"/>
  <c r="AD2073" i="1"/>
  <c r="AC2073" i="1"/>
  <c r="AB2073" i="1"/>
  <c r="AA2073" i="1"/>
  <c r="Z2073" i="1"/>
  <c r="Y2073" i="1"/>
  <c r="X2073" i="1"/>
  <c r="W2073" i="1"/>
  <c r="V2073" i="1"/>
  <c r="U2073" i="1"/>
  <c r="O2073" i="1"/>
  <c r="AD2072" i="1"/>
  <c r="AC2072" i="1"/>
  <c r="AB2072" i="1"/>
  <c r="AA2072" i="1"/>
  <c r="Z2072" i="1"/>
  <c r="Y2072" i="1"/>
  <c r="X2072" i="1"/>
  <c r="W2072" i="1"/>
  <c r="V2072" i="1"/>
  <c r="U2072" i="1"/>
  <c r="O2072" i="1"/>
  <c r="AD2071" i="1"/>
  <c r="AC2071" i="1"/>
  <c r="AB2071" i="1"/>
  <c r="AA2071" i="1"/>
  <c r="Z2071" i="1"/>
  <c r="X2071" i="1"/>
  <c r="W2071" i="1"/>
  <c r="V2071" i="1"/>
  <c r="U2071" i="1"/>
  <c r="O2071" i="1"/>
  <c r="Y2071" i="1" s="1"/>
  <c r="AD2070" i="1"/>
  <c r="AC2070" i="1"/>
  <c r="AB2070" i="1"/>
  <c r="AA2070" i="1"/>
  <c r="Z2070" i="1"/>
  <c r="X2070" i="1"/>
  <c r="W2070" i="1"/>
  <c r="V2070" i="1"/>
  <c r="U2070" i="1"/>
  <c r="O2070" i="1"/>
  <c r="Y2070" i="1" s="1"/>
  <c r="AD2069" i="1"/>
  <c r="AC2069" i="1"/>
  <c r="AB2069" i="1"/>
  <c r="AA2069" i="1"/>
  <c r="Z2069" i="1"/>
  <c r="Y2069" i="1"/>
  <c r="X2069" i="1"/>
  <c r="W2069" i="1"/>
  <c r="V2069" i="1"/>
  <c r="U2069" i="1"/>
  <c r="O2069" i="1"/>
  <c r="AD2068" i="1"/>
  <c r="AC2068" i="1"/>
  <c r="AB2068" i="1"/>
  <c r="AA2068" i="1"/>
  <c r="Z2068" i="1"/>
  <c r="Y2068" i="1"/>
  <c r="X2068" i="1"/>
  <c r="W2068" i="1"/>
  <c r="V2068" i="1"/>
  <c r="U2068" i="1"/>
  <c r="O2068" i="1"/>
  <c r="AD2067" i="1"/>
  <c r="AC2067" i="1"/>
  <c r="AB2067" i="1"/>
  <c r="AA2067" i="1"/>
  <c r="Z2067" i="1"/>
  <c r="X2067" i="1"/>
  <c r="W2067" i="1"/>
  <c r="V2067" i="1"/>
  <c r="U2067" i="1"/>
  <c r="O2067" i="1"/>
  <c r="Y2067" i="1" s="1"/>
  <c r="AD2066" i="1"/>
  <c r="AC2066" i="1"/>
  <c r="AB2066" i="1"/>
  <c r="AA2066" i="1"/>
  <c r="Z2066" i="1"/>
  <c r="X2066" i="1"/>
  <c r="W2066" i="1"/>
  <c r="V2066" i="1"/>
  <c r="U2066" i="1"/>
  <c r="O2066" i="1"/>
  <c r="Y2066" i="1" s="1"/>
  <c r="AD2065" i="1"/>
  <c r="AC2065" i="1"/>
  <c r="AB2065" i="1"/>
  <c r="AA2065" i="1"/>
  <c r="Z2065" i="1"/>
  <c r="Y2065" i="1"/>
  <c r="X2065" i="1"/>
  <c r="W2065" i="1"/>
  <c r="V2065" i="1"/>
  <c r="U2065" i="1"/>
  <c r="O2065" i="1"/>
  <c r="AD2064" i="1"/>
  <c r="AC2064" i="1"/>
  <c r="AB2064" i="1"/>
  <c r="AA2064" i="1"/>
  <c r="Z2064" i="1"/>
  <c r="Y2064" i="1"/>
  <c r="X2064" i="1"/>
  <c r="W2064" i="1"/>
  <c r="V2064" i="1"/>
  <c r="U2064" i="1"/>
  <c r="O2064" i="1"/>
  <c r="AD2063" i="1"/>
  <c r="AC2063" i="1"/>
  <c r="AB2063" i="1"/>
  <c r="AA2063" i="1"/>
  <c r="Z2063" i="1"/>
  <c r="X2063" i="1"/>
  <c r="W2063" i="1"/>
  <c r="V2063" i="1"/>
  <c r="U2063" i="1"/>
  <c r="O2063" i="1"/>
  <c r="Y2063" i="1" s="1"/>
  <c r="AD2062" i="1"/>
  <c r="AC2062" i="1"/>
  <c r="AB2062" i="1"/>
  <c r="AA2062" i="1"/>
  <c r="Z2062" i="1"/>
  <c r="X2062" i="1"/>
  <c r="W2062" i="1"/>
  <c r="V2062" i="1"/>
  <c r="U2062" i="1"/>
  <c r="O2062" i="1"/>
  <c r="Y2062" i="1" s="1"/>
  <c r="AD2061" i="1"/>
  <c r="AC2061" i="1"/>
  <c r="AB2061" i="1"/>
  <c r="AA2061" i="1"/>
  <c r="Z2061" i="1"/>
  <c r="Y2061" i="1"/>
  <c r="X2061" i="1"/>
  <c r="W2061" i="1"/>
  <c r="V2061" i="1"/>
  <c r="U2061" i="1"/>
  <c r="O2061" i="1"/>
  <c r="AD2060" i="1"/>
  <c r="AC2060" i="1"/>
  <c r="AB2060" i="1"/>
  <c r="AA2060" i="1"/>
  <c r="Z2060" i="1"/>
  <c r="Y2060" i="1"/>
  <c r="X2060" i="1"/>
  <c r="W2060" i="1"/>
  <c r="V2060" i="1"/>
  <c r="U2060" i="1"/>
  <c r="O2060" i="1"/>
  <c r="AD2059" i="1"/>
  <c r="AC2059" i="1"/>
  <c r="AB2059" i="1"/>
  <c r="AA2059" i="1"/>
  <c r="Z2059" i="1"/>
  <c r="X2059" i="1"/>
  <c r="W2059" i="1"/>
  <c r="V2059" i="1"/>
  <c r="U2059" i="1"/>
  <c r="O2059" i="1"/>
  <c r="Y2059" i="1" s="1"/>
  <c r="AD2058" i="1"/>
  <c r="AC2058" i="1"/>
  <c r="AB2058" i="1"/>
  <c r="AA2058" i="1"/>
  <c r="Z2058" i="1"/>
  <c r="X2058" i="1"/>
  <c r="W2058" i="1"/>
  <c r="V2058" i="1"/>
  <c r="U2058" i="1"/>
  <c r="O2058" i="1"/>
  <c r="Y2058" i="1" s="1"/>
  <c r="AD2057" i="1"/>
  <c r="AC2057" i="1"/>
  <c r="AB2057" i="1"/>
  <c r="AA2057" i="1"/>
  <c r="Z2057" i="1"/>
  <c r="Y2057" i="1"/>
  <c r="X2057" i="1"/>
  <c r="W2057" i="1"/>
  <c r="V2057" i="1"/>
  <c r="U2057" i="1"/>
  <c r="O2057" i="1"/>
  <c r="AD2056" i="1"/>
  <c r="AC2056" i="1"/>
  <c r="AB2056" i="1"/>
  <c r="AA2056" i="1"/>
  <c r="Z2056" i="1"/>
  <c r="Y2056" i="1"/>
  <c r="X2056" i="1"/>
  <c r="W2056" i="1"/>
  <c r="V2056" i="1"/>
  <c r="U2056" i="1"/>
  <c r="O2056" i="1"/>
  <c r="AD2055" i="1"/>
  <c r="AC2055" i="1"/>
  <c r="AB2055" i="1"/>
  <c r="AA2055" i="1"/>
  <c r="Z2055" i="1"/>
  <c r="X2055" i="1"/>
  <c r="W2055" i="1"/>
  <c r="V2055" i="1"/>
  <c r="U2055" i="1"/>
  <c r="O2055" i="1"/>
  <c r="Y2055" i="1" s="1"/>
  <c r="AD2054" i="1"/>
  <c r="AC2054" i="1"/>
  <c r="AB2054" i="1"/>
  <c r="AA2054" i="1"/>
  <c r="Z2054" i="1"/>
  <c r="X2054" i="1"/>
  <c r="W2054" i="1"/>
  <c r="V2054" i="1"/>
  <c r="U2054" i="1"/>
  <c r="O2054" i="1"/>
  <c r="Y2054" i="1" s="1"/>
  <c r="AD2053" i="1"/>
  <c r="AC2053" i="1"/>
  <c r="AB2053" i="1"/>
  <c r="AA2053" i="1"/>
  <c r="Z2053" i="1"/>
  <c r="Y2053" i="1"/>
  <c r="X2053" i="1"/>
  <c r="W2053" i="1"/>
  <c r="V2053" i="1"/>
  <c r="U2053" i="1"/>
  <c r="O2053" i="1"/>
  <c r="AD2052" i="1"/>
  <c r="AC2052" i="1"/>
  <c r="AB2052" i="1"/>
  <c r="AA2052" i="1"/>
  <c r="Z2052" i="1"/>
  <c r="Y2052" i="1"/>
  <c r="X2052" i="1"/>
  <c r="W2052" i="1"/>
  <c r="V2052" i="1"/>
  <c r="U2052" i="1"/>
  <c r="O2052" i="1"/>
  <c r="AD2051" i="1"/>
  <c r="AC2051" i="1"/>
  <c r="AB2051" i="1"/>
  <c r="AA2051" i="1"/>
  <c r="Z2051" i="1"/>
  <c r="X2051" i="1"/>
  <c r="W2051" i="1"/>
  <c r="V2051" i="1"/>
  <c r="U2051" i="1"/>
  <c r="O2051" i="1"/>
  <c r="Y2051" i="1" s="1"/>
  <c r="AD2050" i="1"/>
  <c r="AC2050" i="1"/>
  <c r="AB2050" i="1"/>
  <c r="AA2050" i="1"/>
  <c r="Z2050" i="1"/>
  <c r="X2050" i="1"/>
  <c r="W2050" i="1"/>
  <c r="V2050" i="1"/>
  <c r="U2050" i="1"/>
  <c r="O2050" i="1"/>
  <c r="Y2050" i="1" s="1"/>
  <c r="AD2049" i="1"/>
  <c r="AC2049" i="1"/>
  <c r="AB2049" i="1"/>
  <c r="AA2049" i="1"/>
  <c r="Z2049" i="1"/>
  <c r="Y2049" i="1"/>
  <c r="X2049" i="1"/>
  <c r="W2049" i="1"/>
  <c r="V2049" i="1"/>
  <c r="U2049" i="1"/>
  <c r="O2049" i="1"/>
  <c r="AD2048" i="1"/>
  <c r="AC2048" i="1"/>
  <c r="AB2048" i="1"/>
  <c r="AA2048" i="1"/>
  <c r="Z2048" i="1"/>
  <c r="Y2048" i="1"/>
  <c r="X2048" i="1"/>
  <c r="W2048" i="1"/>
  <c r="V2048" i="1"/>
  <c r="U2048" i="1"/>
  <c r="O2048" i="1"/>
  <c r="AD2047" i="1"/>
  <c r="AC2047" i="1"/>
  <c r="AB2047" i="1"/>
  <c r="AA2047" i="1"/>
  <c r="Z2047" i="1"/>
  <c r="X2047" i="1"/>
  <c r="W2047" i="1"/>
  <c r="V2047" i="1"/>
  <c r="U2047" i="1"/>
  <c r="O2047" i="1"/>
  <c r="Y2047" i="1" s="1"/>
  <c r="AD2046" i="1"/>
  <c r="AC2046" i="1"/>
  <c r="AB2046" i="1"/>
  <c r="AA2046" i="1"/>
  <c r="Z2046" i="1"/>
  <c r="X2046" i="1"/>
  <c r="W2046" i="1"/>
  <c r="V2046" i="1"/>
  <c r="U2046" i="1"/>
  <c r="O2046" i="1"/>
  <c r="Y2046" i="1" s="1"/>
  <c r="AD2045" i="1"/>
  <c r="AC2045" i="1"/>
  <c r="AB2045" i="1"/>
  <c r="AA2045" i="1"/>
  <c r="Z2045" i="1"/>
  <c r="Y2045" i="1"/>
  <c r="X2045" i="1"/>
  <c r="W2045" i="1"/>
  <c r="V2045" i="1"/>
  <c r="U2045" i="1"/>
  <c r="O2045" i="1"/>
  <c r="AD2044" i="1"/>
  <c r="AC2044" i="1"/>
  <c r="AB2044" i="1"/>
  <c r="AA2044" i="1"/>
  <c r="Z2044" i="1"/>
  <c r="Y2044" i="1"/>
  <c r="X2044" i="1"/>
  <c r="W2044" i="1"/>
  <c r="V2044" i="1"/>
  <c r="U2044" i="1"/>
  <c r="O2044" i="1"/>
  <c r="AD2043" i="1"/>
  <c r="AC2043" i="1"/>
  <c r="AB2043" i="1"/>
  <c r="AA2043" i="1"/>
  <c r="Z2043" i="1"/>
  <c r="X2043" i="1"/>
  <c r="W2043" i="1"/>
  <c r="V2043" i="1"/>
  <c r="U2043" i="1"/>
  <c r="O2043" i="1"/>
  <c r="Y2043" i="1" s="1"/>
  <c r="AD2042" i="1"/>
  <c r="AC2042" i="1"/>
  <c r="AB2042" i="1"/>
  <c r="AA2042" i="1"/>
  <c r="Z2042" i="1"/>
  <c r="X2042" i="1"/>
  <c r="W2042" i="1"/>
  <c r="V2042" i="1"/>
  <c r="U2042" i="1"/>
  <c r="O2042" i="1"/>
  <c r="Y2042" i="1" s="1"/>
  <c r="AD2041" i="1"/>
  <c r="AC2041" i="1"/>
  <c r="AB2041" i="1"/>
  <c r="AA2041" i="1"/>
  <c r="Z2041" i="1"/>
  <c r="Y2041" i="1"/>
  <c r="X2041" i="1"/>
  <c r="W2041" i="1"/>
  <c r="V2041" i="1"/>
  <c r="U2041" i="1"/>
  <c r="O2041" i="1"/>
  <c r="AD2040" i="1"/>
  <c r="AC2040" i="1"/>
  <c r="AB2040" i="1"/>
  <c r="AA2040" i="1"/>
  <c r="Z2040" i="1"/>
  <c r="Y2040" i="1"/>
  <c r="X2040" i="1"/>
  <c r="W2040" i="1"/>
  <c r="V2040" i="1"/>
  <c r="U2040" i="1"/>
  <c r="O2040" i="1"/>
  <c r="AD2039" i="1"/>
  <c r="AC2039" i="1"/>
  <c r="AB2039" i="1"/>
  <c r="AA2039" i="1"/>
  <c r="Z2039" i="1"/>
  <c r="X2039" i="1"/>
  <c r="W2039" i="1"/>
  <c r="V2039" i="1"/>
  <c r="U2039" i="1"/>
  <c r="O2039" i="1"/>
  <c r="Y2039" i="1" s="1"/>
  <c r="AD2038" i="1"/>
  <c r="AC2038" i="1"/>
  <c r="AB2038" i="1"/>
  <c r="AA2038" i="1"/>
  <c r="Z2038" i="1"/>
  <c r="X2038" i="1"/>
  <c r="W2038" i="1"/>
  <c r="V2038" i="1"/>
  <c r="U2038" i="1"/>
  <c r="O2038" i="1"/>
  <c r="Y2038" i="1" s="1"/>
  <c r="AD2037" i="1"/>
  <c r="AC2037" i="1"/>
  <c r="AB2037" i="1"/>
  <c r="AA2037" i="1"/>
  <c r="Z2037" i="1"/>
  <c r="Y2037" i="1"/>
  <c r="X2037" i="1"/>
  <c r="W2037" i="1"/>
  <c r="V2037" i="1"/>
  <c r="U2037" i="1"/>
  <c r="O2037" i="1"/>
  <c r="AD2036" i="1"/>
  <c r="AC2036" i="1"/>
  <c r="AB2036" i="1"/>
  <c r="AA2036" i="1"/>
  <c r="Z2036" i="1"/>
  <c r="Y2036" i="1"/>
  <c r="X2036" i="1"/>
  <c r="W2036" i="1"/>
  <c r="V2036" i="1"/>
  <c r="U2036" i="1"/>
  <c r="O2036" i="1"/>
  <c r="AD2035" i="1"/>
  <c r="AC2035" i="1"/>
  <c r="AB2035" i="1"/>
  <c r="AA2035" i="1"/>
  <c r="Z2035" i="1"/>
  <c r="X2035" i="1"/>
  <c r="W2035" i="1"/>
  <c r="V2035" i="1"/>
  <c r="U2035" i="1"/>
  <c r="O2035" i="1"/>
  <c r="Y2035" i="1" s="1"/>
  <c r="AD2034" i="1"/>
  <c r="AC2034" i="1"/>
  <c r="AB2034" i="1"/>
  <c r="AA2034" i="1"/>
  <c r="Z2034" i="1"/>
  <c r="X2034" i="1"/>
  <c r="W2034" i="1"/>
  <c r="V2034" i="1"/>
  <c r="U2034" i="1"/>
  <c r="O2034" i="1"/>
  <c r="Y2034" i="1" s="1"/>
  <c r="AD2033" i="1"/>
  <c r="AC2033" i="1"/>
  <c r="AB2033" i="1"/>
  <c r="AA2033" i="1"/>
  <c r="Z2033" i="1"/>
  <c r="Y2033" i="1"/>
  <c r="X2033" i="1"/>
  <c r="W2033" i="1"/>
  <c r="V2033" i="1"/>
  <c r="U2033" i="1"/>
  <c r="O2033" i="1"/>
  <c r="AD2032" i="1"/>
  <c r="AC2032" i="1"/>
  <c r="AB2032" i="1"/>
  <c r="AA2032" i="1"/>
  <c r="Z2032" i="1"/>
  <c r="Y2032" i="1"/>
  <c r="X2032" i="1"/>
  <c r="W2032" i="1"/>
  <c r="V2032" i="1"/>
  <c r="U2032" i="1"/>
  <c r="O2032" i="1"/>
  <c r="AD2031" i="1"/>
  <c r="AC2031" i="1"/>
  <c r="AB2031" i="1"/>
  <c r="AA2031" i="1"/>
  <c r="Z2031" i="1"/>
  <c r="X2031" i="1"/>
  <c r="W2031" i="1"/>
  <c r="V2031" i="1"/>
  <c r="U2031" i="1"/>
  <c r="O2031" i="1"/>
  <c r="Y2031" i="1" s="1"/>
  <c r="AD2030" i="1"/>
  <c r="AC2030" i="1"/>
  <c r="AB2030" i="1"/>
  <c r="AA2030" i="1"/>
  <c r="Z2030" i="1"/>
  <c r="X2030" i="1"/>
  <c r="W2030" i="1"/>
  <c r="V2030" i="1"/>
  <c r="U2030" i="1"/>
  <c r="O2030" i="1"/>
  <c r="Y2030" i="1" s="1"/>
  <c r="AD2029" i="1"/>
  <c r="AC2029" i="1"/>
  <c r="AB2029" i="1"/>
  <c r="AA2029" i="1"/>
  <c r="Z2029" i="1"/>
  <c r="Y2029" i="1"/>
  <c r="X2029" i="1"/>
  <c r="W2029" i="1"/>
  <c r="V2029" i="1"/>
  <c r="U2029" i="1"/>
  <c r="O2029" i="1"/>
  <c r="AD2028" i="1"/>
  <c r="AC2028" i="1"/>
  <c r="AB2028" i="1"/>
  <c r="AA2028" i="1"/>
  <c r="Z2028" i="1"/>
  <c r="Y2028" i="1"/>
  <c r="X2028" i="1"/>
  <c r="W2028" i="1"/>
  <c r="V2028" i="1"/>
  <c r="U2028" i="1"/>
  <c r="O2028" i="1"/>
  <c r="AD2027" i="1"/>
  <c r="AC2027" i="1"/>
  <c r="AB2027" i="1"/>
  <c r="AA2027" i="1"/>
  <c r="Z2027" i="1"/>
  <c r="X2027" i="1"/>
  <c r="W2027" i="1"/>
  <c r="V2027" i="1"/>
  <c r="U2027" i="1"/>
  <c r="O2027" i="1"/>
  <c r="Y2027" i="1" s="1"/>
  <c r="AD2026" i="1"/>
  <c r="AC2026" i="1"/>
  <c r="AB2026" i="1"/>
  <c r="AA2026" i="1"/>
  <c r="Z2026" i="1"/>
  <c r="X2026" i="1"/>
  <c r="W2026" i="1"/>
  <c r="V2026" i="1"/>
  <c r="U2026" i="1"/>
  <c r="O2026" i="1"/>
  <c r="Y2026" i="1" s="1"/>
  <c r="AD2025" i="1"/>
  <c r="AC2025" i="1"/>
  <c r="AB2025" i="1"/>
  <c r="AA2025" i="1"/>
  <c r="Z2025" i="1"/>
  <c r="Y2025" i="1"/>
  <c r="X2025" i="1"/>
  <c r="W2025" i="1"/>
  <c r="V2025" i="1"/>
  <c r="U2025" i="1"/>
  <c r="O2025" i="1"/>
  <c r="AD2024" i="1"/>
  <c r="AC2024" i="1"/>
  <c r="AB2024" i="1"/>
  <c r="AA2024" i="1"/>
  <c r="Z2024" i="1"/>
  <c r="Y2024" i="1"/>
  <c r="X2024" i="1"/>
  <c r="W2024" i="1"/>
  <c r="V2024" i="1"/>
  <c r="U2024" i="1"/>
  <c r="O2024" i="1"/>
  <c r="AD2023" i="1"/>
  <c r="AC2023" i="1"/>
  <c r="AB2023" i="1"/>
  <c r="AA2023" i="1"/>
  <c r="Z2023" i="1"/>
  <c r="X2023" i="1"/>
  <c r="W2023" i="1"/>
  <c r="V2023" i="1"/>
  <c r="U2023" i="1"/>
  <c r="O2023" i="1"/>
  <c r="Y2023" i="1" s="1"/>
  <c r="AD2022" i="1"/>
  <c r="AC2022" i="1"/>
  <c r="AB2022" i="1"/>
  <c r="AA2022" i="1"/>
  <c r="Z2022" i="1"/>
  <c r="X2022" i="1"/>
  <c r="W2022" i="1"/>
  <c r="V2022" i="1"/>
  <c r="U2022" i="1"/>
  <c r="O2022" i="1"/>
  <c r="Y2022" i="1" s="1"/>
  <c r="AD2021" i="1"/>
  <c r="AC2021" i="1"/>
  <c r="AB2021" i="1"/>
  <c r="AA2021" i="1"/>
  <c r="Z2021" i="1"/>
  <c r="Y2021" i="1"/>
  <c r="X2021" i="1"/>
  <c r="W2021" i="1"/>
  <c r="V2021" i="1"/>
  <c r="U2021" i="1"/>
  <c r="O2021" i="1"/>
  <c r="AD2020" i="1"/>
  <c r="AC2020" i="1"/>
  <c r="AB2020" i="1"/>
  <c r="AA2020" i="1"/>
  <c r="Z2020" i="1"/>
  <c r="Y2020" i="1"/>
  <c r="X2020" i="1"/>
  <c r="W2020" i="1"/>
  <c r="V2020" i="1"/>
  <c r="U2020" i="1"/>
  <c r="O2020" i="1"/>
  <c r="AD2019" i="1"/>
  <c r="AC2019" i="1"/>
  <c r="AB2019" i="1"/>
  <c r="AA2019" i="1"/>
  <c r="Z2019" i="1"/>
  <c r="X2019" i="1"/>
  <c r="W2019" i="1"/>
  <c r="V2019" i="1"/>
  <c r="U2019" i="1"/>
  <c r="O2019" i="1"/>
  <c r="Y2019" i="1" s="1"/>
  <c r="AD2018" i="1"/>
  <c r="AC2018" i="1"/>
  <c r="AB2018" i="1"/>
  <c r="AA2018" i="1"/>
  <c r="Z2018" i="1"/>
  <c r="X2018" i="1"/>
  <c r="W2018" i="1"/>
  <c r="V2018" i="1"/>
  <c r="U2018" i="1"/>
  <c r="O2018" i="1"/>
  <c r="Y2018" i="1" s="1"/>
  <c r="AD2017" i="1"/>
  <c r="AC2017" i="1"/>
  <c r="AB2017" i="1"/>
  <c r="AA2017" i="1"/>
  <c r="Z2017" i="1"/>
  <c r="Y2017" i="1"/>
  <c r="X2017" i="1"/>
  <c r="W2017" i="1"/>
  <c r="V2017" i="1"/>
  <c r="U2017" i="1"/>
  <c r="O2017" i="1"/>
  <c r="AD2016" i="1"/>
  <c r="AC2016" i="1"/>
  <c r="AB2016" i="1"/>
  <c r="AA2016" i="1"/>
  <c r="Z2016" i="1"/>
  <c r="Y2016" i="1"/>
  <c r="X2016" i="1"/>
  <c r="W2016" i="1"/>
  <c r="V2016" i="1"/>
  <c r="U2016" i="1"/>
  <c r="O2016" i="1"/>
  <c r="AD2015" i="1"/>
  <c r="AC2015" i="1"/>
  <c r="AB2015" i="1"/>
  <c r="AA2015" i="1"/>
  <c r="Z2015" i="1"/>
  <c r="X2015" i="1"/>
  <c r="W2015" i="1"/>
  <c r="V2015" i="1"/>
  <c r="U2015" i="1"/>
  <c r="O2015" i="1"/>
  <c r="Y2015" i="1" s="1"/>
  <c r="AD2014" i="1"/>
  <c r="AC2014" i="1"/>
  <c r="AB2014" i="1"/>
  <c r="AA2014" i="1"/>
  <c r="Z2014" i="1"/>
  <c r="X2014" i="1"/>
  <c r="W2014" i="1"/>
  <c r="V2014" i="1"/>
  <c r="U2014" i="1"/>
  <c r="O2014" i="1"/>
  <c r="Y2014" i="1" s="1"/>
  <c r="AD2013" i="1"/>
  <c r="AC2013" i="1"/>
  <c r="AB2013" i="1"/>
  <c r="AA2013" i="1"/>
  <c r="Z2013" i="1"/>
  <c r="Y2013" i="1"/>
  <c r="X2013" i="1"/>
  <c r="W2013" i="1"/>
  <c r="V2013" i="1"/>
  <c r="U2013" i="1"/>
  <c r="O2013" i="1"/>
  <c r="AD2012" i="1"/>
  <c r="AC2012" i="1"/>
  <c r="AB2012" i="1"/>
  <c r="AA2012" i="1"/>
  <c r="Z2012" i="1"/>
  <c r="Y2012" i="1"/>
  <c r="X2012" i="1"/>
  <c r="W2012" i="1"/>
  <c r="V2012" i="1"/>
  <c r="U2012" i="1"/>
  <c r="O2012" i="1"/>
  <c r="AD2011" i="1"/>
  <c r="AC2011" i="1"/>
  <c r="AB2011" i="1"/>
  <c r="AA2011" i="1"/>
  <c r="Z2011" i="1"/>
  <c r="X2011" i="1"/>
  <c r="W2011" i="1"/>
  <c r="V2011" i="1"/>
  <c r="U2011" i="1"/>
  <c r="O2011" i="1"/>
  <c r="Y2011" i="1" s="1"/>
  <c r="AD2010" i="1"/>
  <c r="AC2010" i="1"/>
  <c r="AB2010" i="1"/>
  <c r="AA2010" i="1"/>
  <c r="Z2010" i="1"/>
  <c r="X2010" i="1"/>
  <c r="W2010" i="1"/>
  <c r="V2010" i="1"/>
  <c r="U2010" i="1"/>
  <c r="O2010" i="1"/>
  <c r="Y2010" i="1" s="1"/>
  <c r="AD2009" i="1"/>
  <c r="AC2009" i="1"/>
  <c r="AB2009" i="1"/>
  <c r="AA2009" i="1"/>
  <c r="Z2009" i="1"/>
  <c r="Y2009" i="1"/>
  <c r="X2009" i="1"/>
  <c r="W2009" i="1"/>
  <c r="V2009" i="1"/>
  <c r="U2009" i="1"/>
  <c r="O2009" i="1"/>
  <c r="AD2008" i="1"/>
  <c r="AC2008" i="1"/>
  <c r="AB2008" i="1"/>
  <c r="AA2008" i="1"/>
  <c r="Z2008" i="1"/>
  <c r="Y2008" i="1"/>
  <c r="X2008" i="1"/>
  <c r="W2008" i="1"/>
  <c r="V2008" i="1"/>
  <c r="U2008" i="1"/>
  <c r="O2008" i="1"/>
  <c r="AD2007" i="1"/>
  <c r="AC2007" i="1"/>
  <c r="AB2007" i="1"/>
  <c r="AA2007" i="1"/>
  <c r="Z2007" i="1"/>
  <c r="X2007" i="1"/>
  <c r="W2007" i="1"/>
  <c r="V2007" i="1"/>
  <c r="U2007" i="1"/>
  <c r="O2007" i="1"/>
  <c r="Y2007" i="1" s="1"/>
  <c r="AD2006" i="1"/>
  <c r="AC2006" i="1"/>
  <c r="AB2006" i="1"/>
  <c r="AA2006" i="1"/>
  <c r="Z2006" i="1"/>
  <c r="X2006" i="1"/>
  <c r="W2006" i="1"/>
  <c r="V2006" i="1"/>
  <c r="U2006" i="1"/>
  <c r="O2006" i="1"/>
  <c r="Y2006" i="1" s="1"/>
  <c r="AD2005" i="1"/>
  <c r="AC2005" i="1"/>
  <c r="AB2005" i="1"/>
  <c r="AA2005" i="1"/>
  <c r="Z2005" i="1"/>
  <c r="Y2005" i="1"/>
  <c r="X2005" i="1"/>
  <c r="W2005" i="1"/>
  <c r="V2005" i="1"/>
  <c r="U2005" i="1"/>
  <c r="O2005" i="1"/>
  <c r="AD2004" i="1"/>
  <c r="AC2004" i="1"/>
  <c r="AB2004" i="1"/>
  <c r="AA2004" i="1"/>
  <c r="Z2004" i="1"/>
  <c r="X2004" i="1"/>
  <c r="W2004" i="1"/>
  <c r="V2004" i="1"/>
  <c r="U2004" i="1"/>
  <c r="O2004" i="1"/>
  <c r="Y2004" i="1" s="1"/>
  <c r="AD2003" i="1"/>
  <c r="AC2003" i="1"/>
  <c r="AB2003" i="1"/>
  <c r="AA2003" i="1"/>
  <c r="Z2003" i="1"/>
  <c r="X2003" i="1"/>
  <c r="W2003" i="1"/>
  <c r="V2003" i="1"/>
  <c r="U2003" i="1"/>
  <c r="O2003" i="1"/>
  <c r="Y2003" i="1" s="1"/>
  <c r="AD2002" i="1"/>
  <c r="AC2002" i="1"/>
  <c r="AB2002" i="1"/>
  <c r="AA2002" i="1"/>
  <c r="Z2002" i="1"/>
  <c r="X2002" i="1"/>
  <c r="W2002" i="1"/>
  <c r="V2002" i="1"/>
  <c r="U2002" i="1"/>
  <c r="O2002" i="1"/>
  <c r="Y2002" i="1" s="1"/>
  <c r="AD2001" i="1"/>
  <c r="AC2001" i="1"/>
  <c r="AB2001" i="1"/>
  <c r="AA2001" i="1"/>
  <c r="Z2001" i="1"/>
  <c r="Y2001" i="1"/>
  <c r="X2001" i="1"/>
  <c r="W2001" i="1"/>
  <c r="V2001" i="1"/>
  <c r="U2001" i="1"/>
  <c r="O2001" i="1"/>
  <c r="AD2000" i="1"/>
  <c r="AC2000" i="1"/>
  <c r="AB2000" i="1"/>
  <c r="AA2000" i="1"/>
  <c r="Z2000" i="1"/>
  <c r="X2000" i="1"/>
  <c r="W2000" i="1"/>
  <c r="V2000" i="1"/>
  <c r="U2000" i="1"/>
  <c r="O2000" i="1"/>
  <c r="Y2000" i="1" s="1"/>
  <c r="AD1999" i="1"/>
  <c r="AC1999" i="1"/>
  <c r="AB1999" i="1"/>
  <c r="AA1999" i="1"/>
  <c r="Z1999" i="1"/>
  <c r="X1999" i="1"/>
  <c r="W1999" i="1"/>
  <c r="V1999" i="1"/>
  <c r="U1999" i="1"/>
  <c r="O1999" i="1"/>
  <c r="Y1999" i="1" s="1"/>
  <c r="AD1998" i="1"/>
  <c r="AC1998" i="1"/>
  <c r="AB1998" i="1"/>
  <c r="AA1998" i="1"/>
  <c r="Z1998" i="1"/>
  <c r="X1998" i="1"/>
  <c r="W1998" i="1"/>
  <c r="V1998" i="1"/>
  <c r="U1998" i="1"/>
  <c r="O1998" i="1"/>
  <c r="Y1998" i="1" s="1"/>
  <c r="AD1997" i="1"/>
  <c r="AC1997" i="1"/>
  <c r="AB1997" i="1"/>
  <c r="AA1997" i="1"/>
  <c r="Z1997" i="1"/>
  <c r="Y1997" i="1"/>
  <c r="X1997" i="1"/>
  <c r="W1997" i="1"/>
  <c r="V1997" i="1"/>
  <c r="U1997" i="1"/>
  <c r="O1997" i="1"/>
  <c r="AD1996" i="1"/>
  <c r="AC1996" i="1"/>
  <c r="AB1996" i="1"/>
  <c r="AA1996" i="1"/>
  <c r="Z1996" i="1"/>
  <c r="X1996" i="1"/>
  <c r="W1996" i="1"/>
  <c r="V1996" i="1"/>
  <c r="U1996" i="1"/>
  <c r="O1996" i="1"/>
  <c r="Y1996" i="1" s="1"/>
  <c r="AD1995" i="1"/>
  <c r="AC1995" i="1"/>
  <c r="AB1995" i="1"/>
  <c r="AA1995" i="1"/>
  <c r="Z1995" i="1"/>
  <c r="X1995" i="1"/>
  <c r="W1995" i="1"/>
  <c r="V1995" i="1"/>
  <c r="U1995" i="1"/>
  <c r="O1995" i="1"/>
  <c r="Y1995" i="1" s="1"/>
  <c r="AD1994" i="1"/>
  <c r="AC1994" i="1"/>
  <c r="AB1994" i="1"/>
  <c r="AA1994" i="1"/>
  <c r="Z1994" i="1"/>
  <c r="X1994" i="1"/>
  <c r="W1994" i="1"/>
  <c r="V1994" i="1"/>
  <c r="U1994" i="1"/>
  <c r="O1994" i="1"/>
  <c r="Y1994" i="1" s="1"/>
  <c r="AD1993" i="1"/>
  <c r="AC1993" i="1"/>
  <c r="AB1993" i="1"/>
  <c r="AA1993" i="1"/>
  <c r="Z1993" i="1"/>
  <c r="Y1993" i="1"/>
  <c r="X1993" i="1"/>
  <c r="W1993" i="1"/>
  <c r="V1993" i="1"/>
  <c r="U1993" i="1"/>
  <c r="O1993" i="1"/>
  <c r="AD1992" i="1"/>
  <c r="AC1992" i="1"/>
  <c r="AB1992" i="1"/>
  <c r="AA1992" i="1"/>
  <c r="Z1992" i="1"/>
  <c r="X1992" i="1"/>
  <c r="W1992" i="1"/>
  <c r="V1992" i="1"/>
  <c r="U1992" i="1"/>
  <c r="O1992" i="1"/>
  <c r="Y1992" i="1" s="1"/>
  <c r="AD1991" i="1"/>
  <c r="AC1991" i="1"/>
  <c r="AB1991" i="1"/>
  <c r="AA1991" i="1"/>
  <c r="Z1991" i="1"/>
  <c r="X1991" i="1"/>
  <c r="W1991" i="1"/>
  <c r="V1991" i="1"/>
  <c r="U1991" i="1"/>
  <c r="O1991" i="1"/>
  <c r="Y1991" i="1" s="1"/>
  <c r="AD1990" i="1"/>
  <c r="AC1990" i="1"/>
  <c r="AB1990" i="1"/>
  <c r="AA1990" i="1"/>
  <c r="Z1990" i="1"/>
  <c r="X1990" i="1"/>
  <c r="W1990" i="1"/>
  <c r="V1990" i="1"/>
  <c r="U1990" i="1"/>
  <c r="O1990" i="1"/>
  <c r="Y1990" i="1" s="1"/>
  <c r="AD1989" i="1"/>
  <c r="AC1989" i="1"/>
  <c r="AB1989" i="1"/>
  <c r="AA1989" i="1"/>
  <c r="Z1989" i="1"/>
  <c r="Y1989" i="1"/>
  <c r="X1989" i="1"/>
  <c r="W1989" i="1"/>
  <c r="V1989" i="1"/>
  <c r="U1989" i="1"/>
  <c r="O1989" i="1"/>
  <c r="AD1988" i="1"/>
  <c r="AC1988" i="1"/>
  <c r="AB1988" i="1"/>
  <c r="AA1988" i="1"/>
  <c r="Z1988" i="1"/>
  <c r="X1988" i="1"/>
  <c r="W1988" i="1"/>
  <c r="V1988" i="1"/>
  <c r="U1988" i="1"/>
  <c r="O1988" i="1"/>
  <c r="Y1988" i="1" s="1"/>
  <c r="AD1987" i="1"/>
  <c r="AC1987" i="1"/>
  <c r="AB1987" i="1"/>
  <c r="AA1987" i="1"/>
  <c r="Z1987" i="1"/>
  <c r="X1987" i="1"/>
  <c r="W1987" i="1"/>
  <c r="V1987" i="1"/>
  <c r="U1987" i="1"/>
  <c r="O1987" i="1"/>
  <c r="Y1987" i="1" s="1"/>
  <c r="AD1986" i="1"/>
  <c r="AC1986" i="1"/>
  <c r="AB1986" i="1"/>
  <c r="AA1986" i="1"/>
  <c r="Z1986" i="1"/>
  <c r="X1986" i="1"/>
  <c r="W1986" i="1"/>
  <c r="V1986" i="1"/>
  <c r="U1986" i="1"/>
  <c r="O1986" i="1"/>
  <c r="Y1986" i="1" s="1"/>
  <c r="AD1985" i="1"/>
  <c r="AC1985" i="1"/>
  <c r="AB1985" i="1"/>
  <c r="AA1985" i="1"/>
  <c r="Z1985" i="1"/>
  <c r="Y1985" i="1"/>
  <c r="X1985" i="1"/>
  <c r="W1985" i="1"/>
  <c r="V1985" i="1"/>
  <c r="U1985" i="1"/>
  <c r="O1985" i="1"/>
  <c r="AD1984" i="1"/>
  <c r="AC1984" i="1"/>
  <c r="AB1984" i="1"/>
  <c r="AA1984" i="1"/>
  <c r="Z1984" i="1"/>
  <c r="X1984" i="1"/>
  <c r="W1984" i="1"/>
  <c r="V1984" i="1"/>
  <c r="U1984" i="1"/>
  <c r="O1984" i="1"/>
  <c r="Y1984" i="1" s="1"/>
  <c r="AD1983" i="1"/>
  <c r="AC1983" i="1"/>
  <c r="AB1983" i="1"/>
  <c r="AA1983" i="1"/>
  <c r="Z1983" i="1"/>
  <c r="X1983" i="1"/>
  <c r="W1983" i="1"/>
  <c r="V1983" i="1"/>
  <c r="U1983" i="1"/>
  <c r="O1983" i="1"/>
  <c r="Y1983" i="1" s="1"/>
  <c r="AD1982" i="1"/>
  <c r="AC1982" i="1"/>
  <c r="AB1982" i="1"/>
  <c r="AA1982" i="1"/>
  <c r="Z1982" i="1"/>
  <c r="X1982" i="1"/>
  <c r="W1982" i="1"/>
  <c r="V1982" i="1"/>
  <c r="U1982" i="1"/>
  <c r="O1982" i="1"/>
  <c r="Y1982" i="1" s="1"/>
  <c r="AD1981" i="1"/>
  <c r="AC1981" i="1"/>
  <c r="AB1981" i="1"/>
  <c r="AA1981" i="1"/>
  <c r="Z1981" i="1"/>
  <c r="Y1981" i="1"/>
  <c r="X1981" i="1"/>
  <c r="W1981" i="1"/>
  <c r="V1981" i="1"/>
  <c r="U1981" i="1"/>
  <c r="O1981" i="1"/>
  <c r="AD1980" i="1"/>
  <c r="AC1980" i="1"/>
  <c r="AB1980" i="1"/>
  <c r="AA1980" i="1"/>
  <c r="Z1980" i="1"/>
  <c r="X1980" i="1"/>
  <c r="W1980" i="1"/>
  <c r="V1980" i="1"/>
  <c r="U1980" i="1"/>
  <c r="O1980" i="1"/>
  <c r="Y1980" i="1" s="1"/>
  <c r="AD1979" i="1"/>
  <c r="AC1979" i="1"/>
  <c r="AB1979" i="1"/>
  <c r="AA1979" i="1"/>
  <c r="Z1979" i="1"/>
  <c r="X1979" i="1"/>
  <c r="W1979" i="1"/>
  <c r="V1979" i="1"/>
  <c r="U1979" i="1"/>
  <c r="O1979" i="1"/>
  <c r="Y1979" i="1" s="1"/>
  <c r="AD1978" i="1"/>
  <c r="AC1978" i="1"/>
  <c r="AB1978" i="1"/>
  <c r="AA1978" i="1"/>
  <c r="Z1978" i="1"/>
  <c r="Y1978" i="1"/>
  <c r="X1978" i="1"/>
  <c r="W1978" i="1"/>
  <c r="V1978" i="1"/>
  <c r="U1978" i="1"/>
  <c r="O1978" i="1"/>
  <c r="AD1977" i="1"/>
  <c r="AC1977" i="1"/>
  <c r="AB1977" i="1"/>
  <c r="AA1977" i="1"/>
  <c r="Z1977" i="1"/>
  <c r="Y1977" i="1"/>
  <c r="X1977" i="1"/>
  <c r="W1977" i="1"/>
  <c r="V1977" i="1"/>
  <c r="U1977" i="1"/>
  <c r="O1977" i="1"/>
  <c r="AD1976" i="1"/>
  <c r="AC1976" i="1"/>
  <c r="AB1976" i="1"/>
  <c r="AA1976" i="1"/>
  <c r="Z1976" i="1"/>
  <c r="Y1976" i="1"/>
  <c r="X1976" i="1"/>
  <c r="W1976" i="1"/>
  <c r="V1976" i="1"/>
  <c r="U1976" i="1"/>
  <c r="O1976" i="1"/>
  <c r="AD1975" i="1"/>
  <c r="AC1975" i="1"/>
  <c r="AB1975" i="1"/>
  <c r="AA1975" i="1"/>
  <c r="Z1975" i="1"/>
  <c r="X1975" i="1"/>
  <c r="W1975" i="1"/>
  <c r="V1975" i="1"/>
  <c r="U1975" i="1"/>
  <c r="O1975" i="1"/>
  <c r="Y1975" i="1" s="1"/>
  <c r="AD1974" i="1"/>
  <c r="AC1974" i="1"/>
  <c r="AB1974" i="1"/>
  <c r="AA1974" i="1"/>
  <c r="Z1974" i="1"/>
  <c r="X1974" i="1"/>
  <c r="W1974" i="1"/>
  <c r="V1974" i="1"/>
  <c r="U1974" i="1"/>
  <c r="O1974" i="1"/>
  <c r="Y1974" i="1" s="1"/>
  <c r="AD1973" i="1"/>
  <c r="AC1973" i="1"/>
  <c r="AB1973" i="1"/>
  <c r="AA1973" i="1"/>
  <c r="Z1973" i="1"/>
  <c r="Y1973" i="1"/>
  <c r="X1973" i="1"/>
  <c r="W1973" i="1"/>
  <c r="V1973" i="1"/>
  <c r="U1973" i="1"/>
  <c r="O1973" i="1"/>
  <c r="AD1972" i="1"/>
  <c r="AC1972" i="1"/>
  <c r="AB1972" i="1"/>
  <c r="AA1972" i="1"/>
  <c r="Z1972" i="1"/>
  <c r="Y1972" i="1"/>
  <c r="X1972" i="1"/>
  <c r="W1972" i="1"/>
  <c r="V1972" i="1"/>
  <c r="U1972" i="1"/>
  <c r="O1972" i="1"/>
  <c r="AD1971" i="1"/>
  <c r="AC1971" i="1"/>
  <c r="AB1971" i="1"/>
  <c r="AA1971" i="1"/>
  <c r="Z1971" i="1"/>
  <c r="X1971" i="1"/>
  <c r="W1971" i="1"/>
  <c r="V1971" i="1"/>
  <c r="U1971" i="1"/>
  <c r="O1971" i="1"/>
  <c r="Y1971" i="1" s="1"/>
  <c r="AD1970" i="1"/>
  <c r="AC1970" i="1"/>
  <c r="AB1970" i="1"/>
  <c r="AA1970" i="1"/>
  <c r="Z1970" i="1"/>
  <c r="X1970" i="1"/>
  <c r="W1970" i="1"/>
  <c r="V1970" i="1"/>
  <c r="U1970" i="1"/>
  <c r="O1970" i="1"/>
  <c r="Y1970" i="1" s="1"/>
  <c r="AD1969" i="1"/>
  <c r="AC1969" i="1"/>
  <c r="AB1969" i="1"/>
  <c r="AA1969" i="1"/>
  <c r="Z1969" i="1"/>
  <c r="Y1969" i="1"/>
  <c r="X1969" i="1"/>
  <c r="W1969" i="1"/>
  <c r="V1969" i="1"/>
  <c r="U1969" i="1"/>
  <c r="O1969" i="1"/>
  <c r="AD1968" i="1"/>
  <c r="AC1968" i="1"/>
  <c r="AB1968" i="1"/>
  <c r="AA1968" i="1"/>
  <c r="Z1968" i="1"/>
  <c r="Y1968" i="1"/>
  <c r="X1968" i="1"/>
  <c r="W1968" i="1"/>
  <c r="V1968" i="1"/>
  <c r="U1968" i="1"/>
  <c r="O1968" i="1"/>
  <c r="AD1967" i="1"/>
  <c r="AC1967" i="1"/>
  <c r="AB1967" i="1"/>
  <c r="AA1967" i="1"/>
  <c r="Z1967" i="1"/>
  <c r="X1967" i="1"/>
  <c r="W1967" i="1"/>
  <c r="V1967" i="1"/>
  <c r="U1967" i="1"/>
  <c r="O1967" i="1"/>
  <c r="Y1967" i="1" s="1"/>
  <c r="AD1966" i="1"/>
  <c r="AC1966" i="1"/>
  <c r="AB1966" i="1"/>
  <c r="AA1966" i="1"/>
  <c r="Z1966" i="1"/>
  <c r="X1966" i="1"/>
  <c r="W1966" i="1"/>
  <c r="V1966" i="1"/>
  <c r="U1966" i="1"/>
  <c r="O1966" i="1"/>
  <c r="Y1966" i="1" s="1"/>
  <c r="AD1965" i="1"/>
  <c r="AC1965" i="1"/>
  <c r="AB1965" i="1"/>
  <c r="AA1965" i="1"/>
  <c r="Z1965" i="1"/>
  <c r="Y1965" i="1"/>
  <c r="X1965" i="1"/>
  <c r="W1965" i="1"/>
  <c r="V1965" i="1"/>
  <c r="U1965" i="1"/>
  <c r="O1965" i="1"/>
  <c r="AD1964" i="1"/>
  <c r="AC1964" i="1"/>
  <c r="AB1964" i="1"/>
  <c r="AA1964" i="1"/>
  <c r="Z1964" i="1"/>
  <c r="Y1964" i="1"/>
  <c r="X1964" i="1"/>
  <c r="W1964" i="1"/>
  <c r="V1964" i="1"/>
  <c r="U1964" i="1"/>
  <c r="O1964" i="1"/>
  <c r="AD1963" i="1"/>
  <c r="AC1963" i="1"/>
  <c r="AB1963" i="1"/>
  <c r="AA1963" i="1"/>
  <c r="Z1963" i="1"/>
  <c r="X1963" i="1"/>
  <c r="W1963" i="1"/>
  <c r="V1963" i="1"/>
  <c r="U1963" i="1"/>
  <c r="O1963" i="1"/>
  <c r="Y1963" i="1" s="1"/>
  <c r="AD1962" i="1"/>
  <c r="AC1962" i="1"/>
  <c r="AB1962" i="1"/>
  <c r="AA1962" i="1"/>
  <c r="Z1962" i="1"/>
  <c r="X1962" i="1"/>
  <c r="W1962" i="1"/>
  <c r="V1962" i="1"/>
  <c r="U1962" i="1"/>
  <c r="O1962" i="1"/>
  <c r="Y1962" i="1" s="1"/>
  <c r="AD1961" i="1"/>
  <c r="AC1961" i="1"/>
  <c r="AB1961" i="1"/>
  <c r="AA1961" i="1"/>
  <c r="Z1961" i="1"/>
  <c r="Y1961" i="1"/>
  <c r="X1961" i="1"/>
  <c r="W1961" i="1"/>
  <c r="V1961" i="1"/>
  <c r="U1961" i="1"/>
  <c r="O1961" i="1"/>
  <c r="AD1960" i="1"/>
  <c r="AC1960" i="1"/>
  <c r="AB1960" i="1"/>
  <c r="AA1960" i="1"/>
  <c r="Z1960" i="1"/>
  <c r="Y1960" i="1"/>
  <c r="X1960" i="1"/>
  <c r="W1960" i="1"/>
  <c r="V1960" i="1"/>
  <c r="U1960" i="1"/>
  <c r="O1960" i="1"/>
  <c r="AD1959" i="1"/>
  <c r="AC1959" i="1"/>
  <c r="AB1959" i="1"/>
  <c r="AA1959" i="1"/>
  <c r="Z1959" i="1"/>
  <c r="X1959" i="1"/>
  <c r="W1959" i="1"/>
  <c r="V1959" i="1"/>
  <c r="U1959" i="1"/>
  <c r="O1959" i="1"/>
  <c r="Y1959" i="1" s="1"/>
  <c r="AD1958" i="1"/>
  <c r="AC1958" i="1"/>
  <c r="AB1958" i="1"/>
  <c r="AA1958" i="1"/>
  <c r="Z1958" i="1"/>
  <c r="X1958" i="1"/>
  <c r="W1958" i="1"/>
  <c r="V1958" i="1"/>
  <c r="U1958" i="1"/>
  <c r="O1958" i="1"/>
  <c r="Y1958" i="1" s="1"/>
  <c r="AD1957" i="1"/>
  <c r="AC1957" i="1"/>
  <c r="AB1957" i="1"/>
  <c r="AA1957" i="1"/>
  <c r="Z1957" i="1"/>
  <c r="Y1957" i="1"/>
  <c r="X1957" i="1"/>
  <c r="W1957" i="1"/>
  <c r="V1957" i="1"/>
  <c r="U1957" i="1"/>
  <c r="O1957" i="1"/>
  <c r="AD1956" i="1"/>
  <c r="AC1956" i="1"/>
  <c r="AB1956" i="1"/>
  <c r="AA1956" i="1"/>
  <c r="Z1956" i="1"/>
  <c r="Y1956" i="1"/>
  <c r="X1956" i="1"/>
  <c r="W1956" i="1"/>
  <c r="V1956" i="1"/>
  <c r="U1956" i="1"/>
  <c r="O1956" i="1"/>
  <c r="AD1955" i="1"/>
  <c r="AC1955" i="1"/>
  <c r="AB1955" i="1"/>
  <c r="AA1955" i="1"/>
  <c r="Z1955" i="1"/>
  <c r="X1955" i="1"/>
  <c r="W1955" i="1"/>
  <c r="V1955" i="1"/>
  <c r="U1955" i="1"/>
  <c r="O1955" i="1"/>
  <c r="Y1955" i="1" s="1"/>
  <c r="AD1954" i="1"/>
  <c r="AC1954" i="1"/>
  <c r="AB1954" i="1"/>
  <c r="AA1954" i="1"/>
  <c r="Z1954" i="1"/>
  <c r="X1954" i="1"/>
  <c r="W1954" i="1"/>
  <c r="V1954" i="1"/>
  <c r="U1954" i="1"/>
  <c r="O1954" i="1"/>
  <c r="Y1954" i="1" s="1"/>
  <c r="AD1953" i="1"/>
  <c r="AC1953" i="1"/>
  <c r="AB1953" i="1"/>
  <c r="AA1953" i="1"/>
  <c r="Z1953" i="1"/>
  <c r="Y1953" i="1"/>
  <c r="X1953" i="1"/>
  <c r="W1953" i="1"/>
  <c r="V1953" i="1"/>
  <c r="U1953" i="1"/>
  <c r="O1953" i="1"/>
  <c r="AD1952" i="1"/>
  <c r="AC1952" i="1"/>
  <c r="AB1952" i="1"/>
  <c r="AA1952" i="1"/>
  <c r="Z1952" i="1"/>
  <c r="Y1952" i="1"/>
  <c r="X1952" i="1"/>
  <c r="W1952" i="1"/>
  <c r="V1952" i="1"/>
  <c r="U1952" i="1"/>
  <c r="O1952" i="1"/>
  <c r="AD1951" i="1"/>
  <c r="AC1951" i="1"/>
  <c r="AB1951" i="1"/>
  <c r="AA1951" i="1"/>
  <c r="Z1951" i="1"/>
  <c r="X1951" i="1"/>
  <c r="W1951" i="1"/>
  <c r="V1951" i="1"/>
  <c r="U1951" i="1"/>
  <c r="O1951" i="1"/>
  <c r="Y1951" i="1" s="1"/>
  <c r="AD1950" i="1"/>
  <c r="AC1950" i="1"/>
  <c r="AB1950" i="1"/>
  <c r="AA1950" i="1"/>
  <c r="Z1950" i="1"/>
  <c r="X1950" i="1"/>
  <c r="W1950" i="1"/>
  <c r="V1950" i="1"/>
  <c r="U1950" i="1"/>
  <c r="O1950" i="1"/>
  <c r="Y1950" i="1" s="1"/>
  <c r="AD1949" i="1"/>
  <c r="AC1949" i="1"/>
  <c r="AB1949" i="1"/>
  <c r="AA1949" i="1"/>
  <c r="Z1949" i="1"/>
  <c r="Y1949" i="1"/>
  <c r="X1949" i="1"/>
  <c r="W1949" i="1"/>
  <c r="V1949" i="1"/>
  <c r="U1949" i="1"/>
  <c r="O1949" i="1"/>
  <c r="AD1948" i="1"/>
  <c r="AC1948" i="1"/>
  <c r="AB1948" i="1"/>
  <c r="AA1948" i="1"/>
  <c r="Z1948" i="1"/>
  <c r="Y1948" i="1"/>
  <c r="X1948" i="1"/>
  <c r="W1948" i="1"/>
  <c r="V1948" i="1"/>
  <c r="U1948" i="1"/>
  <c r="O1948" i="1"/>
  <c r="AD1947" i="1"/>
  <c r="AC1947" i="1"/>
  <c r="AB1947" i="1"/>
  <c r="AA1947" i="1"/>
  <c r="Z1947" i="1"/>
  <c r="X1947" i="1"/>
  <c r="W1947" i="1"/>
  <c r="V1947" i="1"/>
  <c r="U1947" i="1"/>
  <c r="O1947" i="1"/>
  <c r="Y1947" i="1" s="1"/>
  <c r="AD1946" i="1"/>
  <c r="AC1946" i="1"/>
  <c r="AB1946" i="1"/>
  <c r="AA1946" i="1"/>
  <c r="Z1946" i="1"/>
  <c r="X1946" i="1"/>
  <c r="W1946" i="1"/>
  <c r="V1946" i="1"/>
  <c r="U1946" i="1"/>
  <c r="O1946" i="1"/>
  <c r="Y1946" i="1" s="1"/>
  <c r="AD1945" i="1"/>
  <c r="AC1945" i="1"/>
  <c r="AB1945" i="1"/>
  <c r="AA1945" i="1"/>
  <c r="Z1945" i="1"/>
  <c r="Y1945" i="1"/>
  <c r="X1945" i="1"/>
  <c r="W1945" i="1"/>
  <c r="V1945" i="1"/>
  <c r="U1945" i="1"/>
  <c r="O1945" i="1"/>
  <c r="AD1944" i="1"/>
  <c r="AC1944" i="1"/>
  <c r="AB1944" i="1"/>
  <c r="AA1944" i="1"/>
  <c r="Z1944" i="1"/>
  <c r="Y1944" i="1"/>
  <c r="X1944" i="1"/>
  <c r="W1944" i="1"/>
  <c r="V1944" i="1"/>
  <c r="U1944" i="1"/>
  <c r="O1944" i="1"/>
  <c r="AD1943" i="1"/>
  <c r="AC1943" i="1"/>
  <c r="AB1943" i="1"/>
  <c r="AA1943" i="1"/>
  <c r="Z1943" i="1"/>
  <c r="X1943" i="1"/>
  <c r="W1943" i="1"/>
  <c r="V1943" i="1"/>
  <c r="U1943" i="1"/>
  <c r="O1943" i="1"/>
  <c r="Y1943" i="1" s="1"/>
  <c r="AD1942" i="1"/>
  <c r="AC1942" i="1"/>
  <c r="AB1942" i="1"/>
  <c r="AA1942" i="1"/>
  <c r="Z1942" i="1"/>
  <c r="X1942" i="1"/>
  <c r="W1942" i="1"/>
  <c r="V1942" i="1"/>
  <c r="U1942" i="1"/>
  <c r="O1942" i="1"/>
  <c r="Y1942" i="1" s="1"/>
  <c r="AD1941" i="1"/>
  <c r="AC1941" i="1"/>
  <c r="AB1941" i="1"/>
  <c r="AA1941" i="1"/>
  <c r="Z1941" i="1"/>
  <c r="Y1941" i="1"/>
  <c r="X1941" i="1"/>
  <c r="W1941" i="1"/>
  <c r="V1941" i="1"/>
  <c r="U1941" i="1"/>
  <c r="O1941" i="1"/>
  <c r="AD1940" i="1"/>
  <c r="AC1940" i="1"/>
  <c r="AB1940" i="1"/>
  <c r="AA1940" i="1"/>
  <c r="Z1940" i="1"/>
  <c r="Y1940" i="1"/>
  <c r="X1940" i="1"/>
  <c r="W1940" i="1"/>
  <c r="V1940" i="1"/>
  <c r="U1940" i="1"/>
  <c r="O1940" i="1"/>
  <c r="AD1939" i="1"/>
  <c r="AC1939" i="1"/>
  <c r="AB1939" i="1"/>
  <c r="AA1939" i="1"/>
  <c r="Z1939" i="1"/>
  <c r="X1939" i="1"/>
  <c r="W1939" i="1"/>
  <c r="V1939" i="1"/>
  <c r="U1939" i="1"/>
  <c r="O1939" i="1"/>
  <c r="Y1939" i="1" s="1"/>
  <c r="AD1938" i="1"/>
  <c r="AC1938" i="1"/>
  <c r="AB1938" i="1"/>
  <c r="AA1938" i="1"/>
  <c r="Z1938" i="1"/>
  <c r="X1938" i="1"/>
  <c r="W1938" i="1"/>
  <c r="V1938" i="1"/>
  <c r="U1938" i="1"/>
  <c r="O1938" i="1"/>
  <c r="Y1938" i="1" s="1"/>
  <c r="AD1937" i="1"/>
  <c r="AC1937" i="1"/>
  <c r="AB1937" i="1"/>
  <c r="AA1937" i="1"/>
  <c r="Z1937" i="1"/>
  <c r="Y1937" i="1"/>
  <c r="X1937" i="1"/>
  <c r="W1937" i="1"/>
  <c r="V1937" i="1"/>
  <c r="U1937" i="1"/>
  <c r="O1937" i="1"/>
  <c r="AD1936" i="1"/>
  <c r="AC1936" i="1"/>
  <c r="AB1936" i="1"/>
  <c r="AA1936" i="1"/>
  <c r="Z1936" i="1"/>
  <c r="Y1936" i="1"/>
  <c r="X1936" i="1"/>
  <c r="W1936" i="1"/>
  <c r="V1936" i="1"/>
  <c r="U1936" i="1"/>
  <c r="O1936" i="1"/>
  <c r="AD1935" i="1"/>
  <c r="AC1935" i="1"/>
  <c r="AB1935" i="1"/>
  <c r="AA1935" i="1"/>
  <c r="Z1935" i="1"/>
  <c r="X1935" i="1"/>
  <c r="W1935" i="1"/>
  <c r="V1935" i="1"/>
  <c r="U1935" i="1"/>
  <c r="O1935" i="1"/>
  <c r="Y1935" i="1" s="1"/>
  <c r="AD1934" i="1"/>
  <c r="AC1934" i="1"/>
  <c r="AB1934" i="1"/>
  <c r="AA1934" i="1"/>
  <c r="Z1934" i="1"/>
  <c r="X1934" i="1"/>
  <c r="W1934" i="1"/>
  <c r="V1934" i="1"/>
  <c r="U1934" i="1"/>
  <c r="O1934" i="1"/>
  <c r="Y1934" i="1" s="1"/>
  <c r="AD1933" i="1"/>
  <c r="AC1933" i="1"/>
  <c r="AB1933" i="1"/>
  <c r="AA1933" i="1"/>
  <c r="Z1933" i="1"/>
  <c r="Y1933" i="1"/>
  <c r="X1933" i="1"/>
  <c r="W1933" i="1"/>
  <c r="V1933" i="1"/>
  <c r="U1933" i="1"/>
  <c r="O1933" i="1"/>
  <c r="AD1932" i="1"/>
  <c r="AC1932" i="1"/>
  <c r="AB1932" i="1"/>
  <c r="AA1932" i="1"/>
  <c r="Z1932" i="1"/>
  <c r="Y1932" i="1"/>
  <c r="X1932" i="1"/>
  <c r="W1932" i="1"/>
  <c r="V1932" i="1"/>
  <c r="U1932" i="1"/>
  <c r="O1932" i="1"/>
  <c r="AD1931" i="1"/>
  <c r="AC1931" i="1"/>
  <c r="AB1931" i="1"/>
  <c r="AA1931" i="1"/>
  <c r="Z1931" i="1"/>
  <c r="X1931" i="1"/>
  <c r="W1931" i="1"/>
  <c r="V1931" i="1"/>
  <c r="U1931" i="1"/>
  <c r="O1931" i="1"/>
  <c r="Y1931" i="1" s="1"/>
  <c r="AD1930" i="1"/>
  <c r="AC1930" i="1"/>
  <c r="AB1930" i="1"/>
  <c r="AA1930" i="1"/>
  <c r="Z1930" i="1"/>
  <c r="X1930" i="1"/>
  <c r="W1930" i="1"/>
  <c r="V1930" i="1"/>
  <c r="U1930" i="1"/>
  <c r="O1930" i="1"/>
  <c r="Y1930" i="1" s="1"/>
  <c r="AD1929" i="1"/>
  <c r="AC1929" i="1"/>
  <c r="AB1929" i="1"/>
  <c r="AA1929" i="1"/>
  <c r="Z1929" i="1"/>
  <c r="Y1929" i="1"/>
  <c r="X1929" i="1"/>
  <c r="W1929" i="1"/>
  <c r="V1929" i="1"/>
  <c r="U1929" i="1"/>
  <c r="O1929" i="1"/>
  <c r="AD1928" i="1"/>
  <c r="AC1928" i="1"/>
  <c r="AB1928" i="1"/>
  <c r="AA1928" i="1"/>
  <c r="Z1928" i="1"/>
  <c r="Y1928" i="1"/>
  <c r="X1928" i="1"/>
  <c r="W1928" i="1"/>
  <c r="V1928" i="1"/>
  <c r="U1928" i="1"/>
  <c r="O1928" i="1"/>
  <c r="AD1927" i="1"/>
  <c r="AC1927" i="1"/>
  <c r="AB1927" i="1"/>
  <c r="AA1927" i="1"/>
  <c r="Z1927" i="1"/>
  <c r="X1927" i="1"/>
  <c r="W1927" i="1"/>
  <c r="V1927" i="1"/>
  <c r="U1927" i="1"/>
  <c r="O1927" i="1"/>
  <c r="Y1927" i="1" s="1"/>
  <c r="AD1926" i="1"/>
  <c r="AC1926" i="1"/>
  <c r="AB1926" i="1"/>
  <c r="AA1926" i="1"/>
  <c r="Z1926" i="1"/>
  <c r="X1926" i="1"/>
  <c r="W1926" i="1"/>
  <c r="V1926" i="1"/>
  <c r="U1926" i="1"/>
  <c r="O1926" i="1"/>
  <c r="Y1926" i="1" s="1"/>
  <c r="AD1925" i="1"/>
  <c r="AC1925" i="1"/>
  <c r="AB1925" i="1"/>
  <c r="AA1925" i="1"/>
  <c r="Z1925" i="1"/>
  <c r="Y1925" i="1"/>
  <c r="X1925" i="1"/>
  <c r="W1925" i="1"/>
  <c r="V1925" i="1"/>
  <c r="U1925" i="1"/>
  <c r="O1925" i="1"/>
  <c r="AD1924" i="1"/>
  <c r="AC1924" i="1"/>
  <c r="AB1924" i="1"/>
  <c r="AA1924" i="1"/>
  <c r="Z1924" i="1"/>
  <c r="Y1924" i="1"/>
  <c r="X1924" i="1"/>
  <c r="W1924" i="1"/>
  <c r="V1924" i="1"/>
  <c r="U1924" i="1"/>
  <c r="O1924" i="1"/>
  <c r="AD1923" i="1"/>
  <c r="AC1923" i="1"/>
  <c r="AB1923" i="1"/>
  <c r="AA1923" i="1"/>
  <c r="Z1923" i="1"/>
  <c r="X1923" i="1"/>
  <c r="W1923" i="1"/>
  <c r="V1923" i="1"/>
  <c r="U1923" i="1"/>
  <c r="O1923" i="1"/>
  <c r="Y1923" i="1" s="1"/>
  <c r="AD1922" i="1"/>
  <c r="AC1922" i="1"/>
  <c r="AB1922" i="1"/>
  <c r="AA1922" i="1"/>
  <c r="Z1922" i="1"/>
  <c r="X1922" i="1"/>
  <c r="W1922" i="1"/>
  <c r="V1922" i="1"/>
  <c r="U1922" i="1"/>
  <c r="O1922" i="1"/>
  <c r="Y1922" i="1" s="1"/>
  <c r="AD1921" i="1"/>
  <c r="AC1921" i="1"/>
  <c r="AB1921" i="1"/>
  <c r="AA1921" i="1"/>
  <c r="Z1921" i="1"/>
  <c r="Y1921" i="1"/>
  <c r="X1921" i="1"/>
  <c r="W1921" i="1"/>
  <c r="V1921" i="1"/>
  <c r="U1921" i="1"/>
  <c r="O1921" i="1"/>
  <c r="AD1920" i="1"/>
  <c r="AC1920" i="1"/>
  <c r="AB1920" i="1"/>
  <c r="AA1920" i="1"/>
  <c r="Z1920" i="1"/>
  <c r="Y1920" i="1"/>
  <c r="X1920" i="1"/>
  <c r="W1920" i="1"/>
  <c r="V1920" i="1"/>
  <c r="U1920" i="1"/>
  <c r="O1920" i="1"/>
  <c r="AD1919" i="1"/>
  <c r="AC1919" i="1"/>
  <c r="AB1919" i="1"/>
  <c r="AA1919" i="1"/>
  <c r="Z1919" i="1"/>
  <c r="X1919" i="1"/>
  <c r="W1919" i="1"/>
  <c r="V1919" i="1"/>
  <c r="U1919" i="1"/>
  <c r="O1919" i="1"/>
  <c r="Y1919" i="1" s="1"/>
  <c r="AD1918" i="1"/>
  <c r="AC1918" i="1"/>
  <c r="AB1918" i="1"/>
  <c r="AA1918" i="1"/>
  <c r="Z1918" i="1"/>
  <c r="X1918" i="1"/>
  <c r="W1918" i="1"/>
  <c r="V1918" i="1"/>
  <c r="U1918" i="1"/>
  <c r="O1918" i="1"/>
  <c r="Y1918" i="1" s="1"/>
  <c r="AD1917" i="1"/>
  <c r="AC1917" i="1"/>
  <c r="AB1917" i="1"/>
  <c r="AA1917" i="1"/>
  <c r="Z1917" i="1"/>
  <c r="Y1917" i="1"/>
  <c r="X1917" i="1"/>
  <c r="W1917" i="1"/>
  <c r="V1917" i="1"/>
  <c r="U1917" i="1"/>
  <c r="O1917" i="1"/>
  <c r="AD1916" i="1"/>
  <c r="AC1916" i="1"/>
  <c r="AB1916" i="1"/>
  <c r="AA1916" i="1"/>
  <c r="Z1916" i="1"/>
  <c r="Y1916" i="1"/>
  <c r="X1916" i="1"/>
  <c r="W1916" i="1"/>
  <c r="V1916" i="1"/>
  <c r="U1916" i="1"/>
  <c r="O1916" i="1"/>
  <c r="AD1915" i="1"/>
  <c r="AC1915" i="1"/>
  <c r="AB1915" i="1"/>
  <c r="AA1915" i="1"/>
  <c r="Z1915" i="1"/>
  <c r="X1915" i="1"/>
  <c r="W1915" i="1"/>
  <c r="V1915" i="1"/>
  <c r="U1915" i="1"/>
  <c r="O1915" i="1"/>
  <c r="Y1915" i="1" s="1"/>
  <c r="AD1914" i="1"/>
  <c r="AC1914" i="1"/>
  <c r="AB1914" i="1"/>
  <c r="AA1914" i="1"/>
  <c r="Z1914" i="1"/>
  <c r="X1914" i="1"/>
  <c r="W1914" i="1"/>
  <c r="V1914" i="1"/>
  <c r="U1914" i="1"/>
  <c r="O1914" i="1"/>
  <c r="Y1914" i="1" s="1"/>
  <c r="AD1913" i="1"/>
  <c r="AC1913" i="1"/>
  <c r="AB1913" i="1"/>
  <c r="AA1913" i="1"/>
  <c r="Z1913" i="1"/>
  <c r="Y1913" i="1"/>
  <c r="X1913" i="1"/>
  <c r="W1913" i="1"/>
  <c r="V1913" i="1"/>
  <c r="U1913" i="1"/>
  <c r="O1913" i="1"/>
  <c r="AD1912" i="1"/>
  <c r="AC1912" i="1"/>
  <c r="AB1912" i="1"/>
  <c r="AA1912" i="1"/>
  <c r="Z1912" i="1"/>
  <c r="X1912" i="1"/>
  <c r="W1912" i="1"/>
  <c r="V1912" i="1"/>
  <c r="U1912" i="1"/>
  <c r="O1912" i="1"/>
  <c r="Y1912" i="1" s="1"/>
  <c r="AD1911" i="1"/>
  <c r="AC1911" i="1"/>
  <c r="AB1911" i="1"/>
  <c r="AA1911" i="1"/>
  <c r="Z1911" i="1"/>
  <c r="Y1911" i="1"/>
  <c r="X1911" i="1"/>
  <c r="W1911" i="1"/>
  <c r="V1911" i="1"/>
  <c r="U1911" i="1"/>
  <c r="O1911" i="1"/>
  <c r="AD1910" i="1"/>
  <c r="AC1910" i="1"/>
  <c r="AB1910" i="1"/>
  <c r="AA1910" i="1"/>
  <c r="Z1910" i="1"/>
  <c r="X1910" i="1"/>
  <c r="W1910" i="1"/>
  <c r="V1910" i="1"/>
  <c r="U1910" i="1"/>
  <c r="O1910" i="1"/>
  <c r="Y1910" i="1" s="1"/>
  <c r="AD1909" i="1"/>
  <c r="AC1909" i="1"/>
  <c r="AB1909" i="1"/>
  <c r="AA1909" i="1"/>
  <c r="Z1909" i="1"/>
  <c r="Y1909" i="1"/>
  <c r="X1909" i="1"/>
  <c r="W1909" i="1"/>
  <c r="V1909" i="1"/>
  <c r="U1909" i="1"/>
  <c r="O1909" i="1"/>
  <c r="AD1908" i="1"/>
  <c r="AC1908" i="1"/>
  <c r="AB1908" i="1"/>
  <c r="AA1908" i="1"/>
  <c r="Z1908" i="1"/>
  <c r="X1908" i="1"/>
  <c r="W1908" i="1"/>
  <c r="V1908" i="1"/>
  <c r="U1908" i="1"/>
  <c r="O1908" i="1"/>
  <c r="Y1908" i="1" s="1"/>
  <c r="AD1907" i="1"/>
  <c r="AC1907" i="1"/>
  <c r="AB1907" i="1"/>
  <c r="AA1907" i="1"/>
  <c r="Z1907" i="1"/>
  <c r="Y1907" i="1"/>
  <c r="X1907" i="1"/>
  <c r="W1907" i="1"/>
  <c r="V1907" i="1"/>
  <c r="U1907" i="1"/>
  <c r="O1907" i="1"/>
  <c r="AD1906" i="1"/>
  <c r="AC1906" i="1"/>
  <c r="AB1906" i="1"/>
  <c r="AA1906" i="1"/>
  <c r="Z1906" i="1"/>
  <c r="X1906" i="1"/>
  <c r="W1906" i="1"/>
  <c r="V1906" i="1"/>
  <c r="U1906" i="1"/>
  <c r="O1906" i="1"/>
  <c r="Y1906" i="1" s="1"/>
  <c r="AD1905" i="1"/>
  <c r="AC1905" i="1"/>
  <c r="AB1905" i="1"/>
  <c r="AA1905" i="1"/>
  <c r="Z1905" i="1"/>
  <c r="Y1905" i="1"/>
  <c r="X1905" i="1"/>
  <c r="W1905" i="1"/>
  <c r="V1905" i="1"/>
  <c r="U1905" i="1"/>
  <c r="O1905" i="1"/>
  <c r="AD1904" i="1"/>
  <c r="AC1904" i="1"/>
  <c r="AB1904" i="1"/>
  <c r="AA1904" i="1"/>
  <c r="Z1904" i="1"/>
  <c r="X1904" i="1"/>
  <c r="W1904" i="1"/>
  <c r="V1904" i="1"/>
  <c r="U1904" i="1"/>
  <c r="O1904" i="1"/>
  <c r="Y1904" i="1" s="1"/>
  <c r="AD1903" i="1"/>
  <c r="AC1903" i="1"/>
  <c r="AB1903" i="1"/>
  <c r="AA1903" i="1"/>
  <c r="Z1903" i="1"/>
  <c r="Y1903" i="1"/>
  <c r="X1903" i="1"/>
  <c r="W1903" i="1"/>
  <c r="V1903" i="1"/>
  <c r="U1903" i="1"/>
  <c r="O1903" i="1"/>
  <c r="AD1902" i="1"/>
  <c r="AC1902" i="1"/>
  <c r="AB1902" i="1"/>
  <c r="AA1902" i="1"/>
  <c r="Z1902" i="1"/>
  <c r="X1902" i="1"/>
  <c r="W1902" i="1"/>
  <c r="V1902" i="1"/>
  <c r="U1902" i="1"/>
  <c r="O1902" i="1"/>
  <c r="Y1902" i="1" s="1"/>
  <c r="AD1901" i="1"/>
  <c r="AC1901" i="1"/>
  <c r="AB1901" i="1"/>
  <c r="AA1901" i="1"/>
  <c r="Z1901" i="1"/>
  <c r="Y1901" i="1"/>
  <c r="X1901" i="1"/>
  <c r="W1901" i="1"/>
  <c r="V1901" i="1"/>
  <c r="U1901" i="1"/>
  <c r="O1901" i="1"/>
  <c r="AD1900" i="1"/>
  <c r="AC1900" i="1"/>
  <c r="AB1900" i="1"/>
  <c r="AA1900" i="1"/>
  <c r="Z1900" i="1"/>
  <c r="X1900" i="1"/>
  <c r="W1900" i="1"/>
  <c r="V1900" i="1"/>
  <c r="U1900" i="1"/>
  <c r="O1900" i="1"/>
  <c r="Y1900" i="1" s="1"/>
  <c r="AD1899" i="1"/>
  <c r="AC1899" i="1"/>
  <c r="AB1899" i="1"/>
  <c r="AA1899" i="1"/>
  <c r="Z1899" i="1"/>
  <c r="Y1899" i="1"/>
  <c r="X1899" i="1"/>
  <c r="W1899" i="1"/>
  <c r="V1899" i="1"/>
  <c r="U1899" i="1"/>
  <c r="O1899" i="1"/>
  <c r="AD1898" i="1"/>
  <c r="AC1898" i="1"/>
  <c r="AB1898" i="1"/>
  <c r="AA1898" i="1"/>
  <c r="Z1898" i="1"/>
  <c r="X1898" i="1"/>
  <c r="W1898" i="1"/>
  <c r="V1898" i="1"/>
  <c r="U1898" i="1"/>
  <c r="O1898" i="1"/>
  <c r="Y1898" i="1" s="1"/>
  <c r="AD1897" i="1"/>
  <c r="AC1897" i="1"/>
  <c r="AB1897" i="1"/>
  <c r="AA1897" i="1"/>
  <c r="Z1897" i="1"/>
  <c r="Y1897" i="1"/>
  <c r="X1897" i="1"/>
  <c r="W1897" i="1"/>
  <c r="V1897" i="1"/>
  <c r="U1897" i="1"/>
  <c r="O1897" i="1"/>
  <c r="AD1896" i="1"/>
  <c r="AC1896" i="1"/>
  <c r="AB1896" i="1"/>
  <c r="AA1896" i="1"/>
  <c r="Z1896" i="1"/>
  <c r="X1896" i="1"/>
  <c r="W1896" i="1"/>
  <c r="V1896" i="1"/>
  <c r="U1896" i="1"/>
  <c r="O1896" i="1"/>
  <c r="Y1896" i="1" s="1"/>
  <c r="AD1895" i="1"/>
  <c r="AC1895" i="1"/>
  <c r="AB1895" i="1"/>
  <c r="AA1895" i="1"/>
  <c r="Z1895" i="1"/>
  <c r="Y1895" i="1"/>
  <c r="X1895" i="1"/>
  <c r="W1895" i="1"/>
  <c r="V1895" i="1"/>
  <c r="U1895" i="1"/>
  <c r="O1895" i="1"/>
  <c r="AD1894" i="1"/>
  <c r="AC1894" i="1"/>
  <c r="AB1894" i="1"/>
  <c r="AA1894" i="1"/>
  <c r="Z1894" i="1"/>
  <c r="X1894" i="1"/>
  <c r="W1894" i="1"/>
  <c r="V1894" i="1"/>
  <c r="U1894" i="1"/>
  <c r="O1894" i="1"/>
  <c r="Y1894" i="1" s="1"/>
  <c r="AD1893" i="1"/>
  <c r="AC1893" i="1"/>
  <c r="AB1893" i="1"/>
  <c r="AA1893" i="1"/>
  <c r="Z1893" i="1"/>
  <c r="Y1893" i="1"/>
  <c r="X1893" i="1"/>
  <c r="W1893" i="1"/>
  <c r="V1893" i="1"/>
  <c r="U1893" i="1"/>
  <c r="O1893" i="1"/>
  <c r="AD1892" i="1"/>
  <c r="AC1892" i="1"/>
  <c r="AB1892" i="1"/>
  <c r="AA1892" i="1"/>
  <c r="Z1892" i="1"/>
  <c r="X1892" i="1"/>
  <c r="W1892" i="1"/>
  <c r="V1892" i="1"/>
  <c r="U1892" i="1"/>
  <c r="O1892" i="1"/>
  <c r="Y1892" i="1" s="1"/>
  <c r="AD1891" i="1"/>
  <c r="AC1891" i="1"/>
  <c r="AB1891" i="1"/>
  <c r="AA1891" i="1"/>
  <c r="Z1891" i="1"/>
  <c r="Y1891" i="1"/>
  <c r="X1891" i="1"/>
  <c r="W1891" i="1"/>
  <c r="V1891" i="1"/>
  <c r="U1891" i="1"/>
  <c r="O1891" i="1"/>
  <c r="AD1890" i="1"/>
  <c r="AC1890" i="1"/>
  <c r="AB1890" i="1"/>
  <c r="AA1890" i="1"/>
  <c r="Z1890" i="1"/>
  <c r="X1890" i="1"/>
  <c r="W1890" i="1"/>
  <c r="V1890" i="1"/>
  <c r="U1890" i="1"/>
  <c r="O1890" i="1"/>
  <c r="Y1890" i="1" s="1"/>
  <c r="AD1889" i="1"/>
  <c r="AC1889" i="1"/>
  <c r="AB1889" i="1"/>
  <c r="AA1889" i="1"/>
  <c r="Z1889" i="1"/>
  <c r="Y1889" i="1"/>
  <c r="X1889" i="1"/>
  <c r="W1889" i="1"/>
  <c r="V1889" i="1"/>
  <c r="U1889" i="1"/>
  <c r="O1889" i="1"/>
  <c r="AD1888" i="1"/>
  <c r="AC1888" i="1"/>
  <c r="AB1888" i="1"/>
  <c r="AA1888" i="1"/>
  <c r="Z1888" i="1"/>
  <c r="X1888" i="1"/>
  <c r="W1888" i="1"/>
  <c r="V1888" i="1"/>
  <c r="U1888" i="1"/>
  <c r="O1888" i="1"/>
  <c r="Y1888" i="1" s="1"/>
  <c r="AD1887" i="1"/>
  <c r="AC1887" i="1"/>
  <c r="AB1887" i="1"/>
  <c r="AA1887" i="1"/>
  <c r="Z1887" i="1"/>
  <c r="Y1887" i="1"/>
  <c r="X1887" i="1"/>
  <c r="W1887" i="1"/>
  <c r="V1887" i="1"/>
  <c r="U1887" i="1"/>
  <c r="O1887" i="1"/>
  <c r="AD1886" i="1"/>
  <c r="AC1886" i="1"/>
  <c r="AB1886" i="1"/>
  <c r="AA1886" i="1"/>
  <c r="Z1886" i="1"/>
  <c r="X1886" i="1"/>
  <c r="W1886" i="1"/>
  <c r="V1886" i="1"/>
  <c r="U1886" i="1"/>
  <c r="O1886" i="1"/>
  <c r="Y1886" i="1" s="1"/>
  <c r="AD1885" i="1"/>
  <c r="AC1885" i="1"/>
  <c r="AB1885" i="1"/>
  <c r="AA1885" i="1"/>
  <c r="Z1885" i="1"/>
  <c r="Y1885" i="1"/>
  <c r="X1885" i="1"/>
  <c r="W1885" i="1"/>
  <c r="V1885" i="1"/>
  <c r="U1885" i="1"/>
  <c r="O1885" i="1"/>
  <c r="AD1884" i="1"/>
  <c r="AC1884" i="1"/>
  <c r="AB1884" i="1"/>
  <c r="AA1884" i="1"/>
  <c r="Z1884" i="1"/>
  <c r="X1884" i="1"/>
  <c r="W1884" i="1"/>
  <c r="V1884" i="1"/>
  <c r="U1884" i="1"/>
  <c r="O1884" i="1"/>
  <c r="Y1884" i="1" s="1"/>
  <c r="AD1883" i="1"/>
  <c r="AC1883" i="1"/>
  <c r="AB1883" i="1"/>
  <c r="AA1883" i="1"/>
  <c r="Z1883" i="1"/>
  <c r="Y1883" i="1"/>
  <c r="X1883" i="1"/>
  <c r="W1883" i="1"/>
  <c r="V1883" i="1"/>
  <c r="U1883" i="1"/>
  <c r="O1883" i="1"/>
  <c r="AD1882" i="1"/>
  <c r="AC1882" i="1"/>
  <c r="AB1882" i="1"/>
  <c r="AA1882" i="1"/>
  <c r="Z1882" i="1"/>
  <c r="X1882" i="1"/>
  <c r="W1882" i="1"/>
  <c r="V1882" i="1"/>
  <c r="U1882" i="1"/>
  <c r="O1882" i="1"/>
  <c r="Y1882" i="1" s="1"/>
  <c r="AD1881" i="1"/>
  <c r="AC1881" i="1"/>
  <c r="AB1881" i="1"/>
  <c r="AA1881" i="1"/>
  <c r="Z1881" i="1"/>
  <c r="Y1881" i="1"/>
  <c r="X1881" i="1"/>
  <c r="W1881" i="1"/>
  <c r="V1881" i="1"/>
  <c r="U1881" i="1"/>
  <c r="O1881" i="1"/>
  <c r="AD1880" i="1"/>
  <c r="AC1880" i="1"/>
  <c r="AB1880" i="1"/>
  <c r="AA1880" i="1"/>
  <c r="Z1880" i="1"/>
  <c r="X1880" i="1"/>
  <c r="W1880" i="1"/>
  <c r="V1880" i="1"/>
  <c r="U1880" i="1"/>
  <c r="O1880" i="1"/>
  <c r="Y1880" i="1" s="1"/>
  <c r="AD1879" i="1"/>
  <c r="AC1879" i="1"/>
  <c r="AB1879" i="1"/>
  <c r="AA1879" i="1"/>
  <c r="Z1879" i="1"/>
  <c r="Y1879" i="1"/>
  <c r="X1879" i="1"/>
  <c r="W1879" i="1"/>
  <c r="V1879" i="1"/>
  <c r="U1879" i="1"/>
  <c r="O1879" i="1"/>
  <c r="AD1878" i="1"/>
  <c r="AC1878" i="1"/>
  <c r="AB1878" i="1"/>
  <c r="AA1878" i="1"/>
  <c r="Z1878" i="1"/>
  <c r="X1878" i="1"/>
  <c r="W1878" i="1"/>
  <c r="V1878" i="1"/>
  <c r="U1878" i="1"/>
  <c r="O1878" i="1"/>
  <c r="Y1878" i="1" s="1"/>
  <c r="AD1877" i="1"/>
  <c r="AC1877" i="1"/>
  <c r="AB1877" i="1"/>
  <c r="AA1877" i="1"/>
  <c r="Z1877" i="1"/>
  <c r="Y1877" i="1"/>
  <c r="X1877" i="1"/>
  <c r="W1877" i="1"/>
  <c r="V1877" i="1"/>
  <c r="U1877" i="1"/>
  <c r="O1877" i="1"/>
  <c r="AD1876" i="1"/>
  <c r="AC1876" i="1"/>
  <c r="AB1876" i="1"/>
  <c r="AA1876" i="1"/>
  <c r="Z1876" i="1"/>
  <c r="X1876" i="1"/>
  <c r="W1876" i="1"/>
  <c r="V1876" i="1"/>
  <c r="U1876" i="1"/>
  <c r="O1876" i="1"/>
  <c r="Y1876" i="1" s="1"/>
  <c r="AD1875" i="1"/>
  <c r="AC1875" i="1"/>
  <c r="AB1875" i="1"/>
  <c r="AA1875" i="1"/>
  <c r="Z1875" i="1"/>
  <c r="Y1875" i="1"/>
  <c r="X1875" i="1"/>
  <c r="W1875" i="1"/>
  <c r="V1875" i="1"/>
  <c r="U1875" i="1"/>
  <c r="O1875" i="1"/>
  <c r="AD1874" i="1"/>
  <c r="AC1874" i="1"/>
  <c r="AB1874" i="1"/>
  <c r="AA1874" i="1"/>
  <c r="Z1874" i="1"/>
  <c r="X1874" i="1"/>
  <c r="W1874" i="1"/>
  <c r="V1874" i="1"/>
  <c r="U1874" i="1"/>
  <c r="O1874" i="1"/>
  <c r="Y1874" i="1" s="1"/>
  <c r="AD1873" i="1"/>
  <c r="AC1873" i="1"/>
  <c r="AB1873" i="1"/>
  <c r="AA1873" i="1"/>
  <c r="Z1873" i="1"/>
  <c r="Y1873" i="1"/>
  <c r="X1873" i="1"/>
  <c r="W1873" i="1"/>
  <c r="V1873" i="1"/>
  <c r="U1873" i="1"/>
  <c r="O1873" i="1"/>
  <c r="AD1872" i="1"/>
  <c r="AC1872" i="1"/>
  <c r="AB1872" i="1"/>
  <c r="AA1872" i="1"/>
  <c r="Z1872" i="1"/>
  <c r="X1872" i="1"/>
  <c r="W1872" i="1"/>
  <c r="V1872" i="1"/>
  <c r="U1872" i="1"/>
  <c r="O1872" i="1"/>
  <c r="Y1872" i="1" s="1"/>
  <c r="AD1871" i="1"/>
  <c r="AC1871" i="1"/>
  <c r="AB1871" i="1"/>
  <c r="AA1871" i="1"/>
  <c r="Z1871" i="1"/>
  <c r="Y1871" i="1"/>
  <c r="X1871" i="1"/>
  <c r="W1871" i="1"/>
  <c r="V1871" i="1"/>
  <c r="U1871" i="1"/>
  <c r="O1871" i="1"/>
  <c r="AD1870" i="1"/>
  <c r="AC1870" i="1"/>
  <c r="AB1870" i="1"/>
  <c r="AA1870" i="1"/>
  <c r="Z1870" i="1"/>
  <c r="X1870" i="1"/>
  <c r="W1870" i="1"/>
  <c r="V1870" i="1"/>
  <c r="U1870" i="1"/>
  <c r="O1870" i="1"/>
  <c r="Y1870" i="1" s="1"/>
  <c r="AD1869" i="1"/>
  <c r="AC1869" i="1"/>
  <c r="AB1869" i="1"/>
  <c r="AA1869" i="1"/>
  <c r="Z1869" i="1"/>
  <c r="Y1869" i="1"/>
  <c r="X1869" i="1"/>
  <c r="W1869" i="1"/>
  <c r="V1869" i="1"/>
  <c r="U1869" i="1"/>
  <c r="O1869" i="1"/>
  <c r="AD1868" i="1"/>
  <c r="AC1868" i="1"/>
  <c r="AB1868" i="1"/>
  <c r="AA1868" i="1"/>
  <c r="Z1868" i="1"/>
  <c r="X1868" i="1"/>
  <c r="W1868" i="1"/>
  <c r="V1868" i="1"/>
  <c r="U1868" i="1"/>
  <c r="O1868" i="1"/>
  <c r="Y1868" i="1" s="1"/>
  <c r="AD1867" i="1"/>
  <c r="AC1867" i="1"/>
  <c r="AB1867" i="1"/>
  <c r="AA1867" i="1"/>
  <c r="Z1867" i="1"/>
  <c r="Y1867" i="1"/>
  <c r="X1867" i="1"/>
  <c r="W1867" i="1"/>
  <c r="V1867" i="1"/>
  <c r="U1867" i="1"/>
  <c r="O1867" i="1"/>
  <c r="AD1866" i="1"/>
  <c r="AC1866" i="1"/>
  <c r="AB1866" i="1"/>
  <c r="AA1866" i="1"/>
  <c r="Z1866" i="1"/>
  <c r="X1866" i="1"/>
  <c r="W1866" i="1"/>
  <c r="V1866" i="1"/>
  <c r="U1866" i="1"/>
  <c r="O1866" i="1"/>
  <c r="Y1866" i="1" s="1"/>
  <c r="AD1865" i="1"/>
  <c r="AC1865" i="1"/>
  <c r="AB1865" i="1"/>
  <c r="AA1865" i="1"/>
  <c r="Z1865" i="1"/>
  <c r="Y1865" i="1"/>
  <c r="X1865" i="1"/>
  <c r="W1865" i="1"/>
  <c r="V1865" i="1"/>
  <c r="U1865" i="1"/>
  <c r="O1865" i="1"/>
  <c r="AD1864" i="1"/>
  <c r="AC1864" i="1"/>
  <c r="AB1864" i="1"/>
  <c r="AA1864" i="1"/>
  <c r="Z1864" i="1"/>
  <c r="X1864" i="1"/>
  <c r="W1864" i="1"/>
  <c r="V1864" i="1"/>
  <c r="U1864" i="1"/>
  <c r="O1864" i="1"/>
  <c r="Y1864" i="1" s="1"/>
  <c r="AD1863" i="1"/>
  <c r="AC1863" i="1"/>
  <c r="AB1863" i="1"/>
  <c r="AA1863" i="1"/>
  <c r="Z1863" i="1"/>
  <c r="Y1863" i="1"/>
  <c r="X1863" i="1"/>
  <c r="W1863" i="1"/>
  <c r="V1863" i="1"/>
  <c r="U1863" i="1"/>
  <c r="O1863" i="1"/>
  <c r="AD1862" i="1"/>
  <c r="AC1862" i="1"/>
  <c r="AB1862" i="1"/>
  <c r="AA1862" i="1"/>
  <c r="Z1862" i="1"/>
  <c r="X1862" i="1"/>
  <c r="W1862" i="1"/>
  <c r="V1862" i="1"/>
  <c r="U1862" i="1"/>
  <c r="O1862" i="1"/>
  <c r="Y1862" i="1" s="1"/>
  <c r="AD1861" i="1"/>
  <c r="AC1861" i="1"/>
  <c r="AB1861" i="1"/>
  <c r="AA1861" i="1"/>
  <c r="Z1861" i="1"/>
  <c r="Y1861" i="1"/>
  <c r="X1861" i="1"/>
  <c r="W1861" i="1"/>
  <c r="V1861" i="1"/>
  <c r="U1861" i="1"/>
  <c r="O1861" i="1"/>
  <c r="AD1860" i="1"/>
  <c r="AC1860" i="1"/>
  <c r="AB1860" i="1"/>
  <c r="AA1860" i="1"/>
  <c r="Z1860" i="1"/>
  <c r="X1860" i="1"/>
  <c r="W1860" i="1"/>
  <c r="V1860" i="1"/>
  <c r="U1860" i="1"/>
  <c r="O1860" i="1"/>
  <c r="Y1860" i="1" s="1"/>
  <c r="AD1859" i="1"/>
  <c r="AC1859" i="1"/>
  <c r="AB1859" i="1"/>
  <c r="AA1859" i="1"/>
  <c r="Z1859" i="1"/>
  <c r="Y1859" i="1"/>
  <c r="X1859" i="1"/>
  <c r="W1859" i="1"/>
  <c r="V1859" i="1"/>
  <c r="U1859" i="1"/>
  <c r="O1859" i="1"/>
  <c r="AD1858" i="1"/>
  <c r="AC1858" i="1"/>
  <c r="AB1858" i="1"/>
  <c r="AA1858" i="1"/>
  <c r="Z1858" i="1"/>
  <c r="X1858" i="1"/>
  <c r="W1858" i="1"/>
  <c r="V1858" i="1"/>
  <c r="U1858" i="1"/>
  <c r="O1858" i="1"/>
  <c r="Y1858" i="1" s="1"/>
  <c r="AD1857" i="1"/>
  <c r="AC1857" i="1"/>
  <c r="AB1857" i="1"/>
  <c r="AA1857" i="1"/>
  <c r="Z1857" i="1"/>
  <c r="Y1857" i="1"/>
  <c r="X1857" i="1"/>
  <c r="W1857" i="1"/>
  <c r="V1857" i="1"/>
  <c r="U1857" i="1"/>
  <c r="O1857" i="1"/>
  <c r="AD1856" i="1"/>
  <c r="AC1856" i="1"/>
  <c r="AB1856" i="1"/>
  <c r="AA1856" i="1"/>
  <c r="Z1856" i="1"/>
  <c r="X1856" i="1"/>
  <c r="W1856" i="1"/>
  <c r="V1856" i="1"/>
  <c r="U1856" i="1"/>
  <c r="O1856" i="1"/>
  <c r="Y1856" i="1" s="1"/>
  <c r="AD1855" i="1"/>
  <c r="AC1855" i="1"/>
  <c r="AB1855" i="1"/>
  <c r="AA1855" i="1"/>
  <c r="Z1855" i="1"/>
  <c r="Y1855" i="1"/>
  <c r="X1855" i="1"/>
  <c r="W1855" i="1"/>
  <c r="V1855" i="1"/>
  <c r="U1855" i="1"/>
  <c r="O1855" i="1"/>
  <c r="AD1854" i="1"/>
  <c r="AC1854" i="1"/>
  <c r="AB1854" i="1"/>
  <c r="AA1854" i="1"/>
  <c r="Z1854" i="1"/>
  <c r="X1854" i="1"/>
  <c r="W1854" i="1"/>
  <c r="V1854" i="1"/>
  <c r="U1854" i="1"/>
  <c r="O1854" i="1"/>
  <c r="Y1854" i="1" s="1"/>
  <c r="AD1853" i="1"/>
  <c r="AC1853" i="1"/>
  <c r="AB1853" i="1"/>
  <c r="AA1853" i="1"/>
  <c r="Z1853" i="1"/>
  <c r="Y1853" i="1"/>
  <c r="X1853" i="1"/>
  <c r="W1853" i="1"/>
  <c r="V1853" i="1"/>
  <c r="U1853" i="1"/>
  <c r="O1853" i="1"/>
  <c r="AD1852" i="1"/>
  <c r="AC1852" i="1"/>
  <c r="AB1852" i="1"/>
  <c r="AA1852" i="1"/>
  <c r="Z1852" i="1"/>
  <c r="X1852" i="1"/>
  <c r="W1852" i="1"/>
  <c r="V1852" i="1"/>
  <c r="U1852" i="1"/>
  <c r="O1852" i="1"/>
  <c r="Y1852" i="1" s="1"/>
  <c r="AD1851" i="1"/>
  <c r="AC1851" i="1"/>
  <c r="AB1851" i="1"/>
  <c r="AA1851" i="1"/>
  <c r="Z1851" i="1"/>
  <c r="Y1851" i="1"/>
  <c r="X1851" i="1"/>
  <c r="W1851" i="1"/>
  <c r="V1851" i="1"/>
  <c r="U1851" i="1"/>
  <c r="O1851" i="1"/>
  <c r="AD1850" i="1"/>
  <c r="AC1850" i="1"/>
  <c r="AB1850" i="1"/>
  <c r="AA1850" i="1"/>
  <c r="Z1850" i="1"/>
  <c r="X1850" i="1"/>
  <c r="W1850" i="1"/>
  <c r="V1850" i="1"/>
  <c r="U1850" i="1"/>
  <c r="O1850" i="1"/>
  <c r="Y1850" i="1" s="1"/>
  <c r="AD1849" i="1"/>
  <c r="AC1849" i="1"/>
  <c r="AB1849" i="1"/>
  <c r="AA1849" i="1"/>
  <c r="Z1849" i="1"/>
  <c r="Y1849" i="1"/>
  <c r="X1849" i="1"/>
  <c r="W1849" i="1"/>
  <c r="V1849" i="1"/>
  <c r="U1849" i="1"/>
  <c r="O1849" i="1"/>
  <c r="AD1848" i="1"/>
  <c r="AC1848" i="1"/>
  <c r="AB1848" i="1"/>
  <c r="AA1848" i="1"/>
  <c r="Z1848" i="1"/>
  <c r="X1848" i="1"/>
  <c r="W1848" i="1"/>
  <c r="V1848" i="1"/>
  <c r="U1848" i="1"/>
  <c r="O1848" i="1"/>
  <c r="Y1848" i="1" s="1"/>
  <c r="AD1847" i="1"/>
  <c r="AC1847" i="1"/>
  <c r="AB1847" i="1"/>
  <c r="AA1847" i="1"/>
  <c r="Z1847" i="1"/>
  <c r="Y1847" i="1"/>
  <c r="X1847" i="1"/>
  <c r="W1847" i="1"/>
  <c r="V1847" i="1"/>
  <c r="U1847" i="1"/>
  <c r="O1847" i="1"/>
  <c r="AD1846" i="1"/>
  <c r="AC1846" i="1"/>
  <c r="AB1846" i="1"/>
  <c r="AA1846" i="1"/>
  <c r="Z1846" i="1"/>
  <c r="X1846" i="1"/>
  <c r="W1846" i="1"/>
  <c r="V1846" i="1"/>
  <c r="U1846" i="1"/>
  <c r="O1846" i="1"/>
  <c r="Y1846" i="1" s="1"/>
  <c r="AD1845" i="1"/>
  <c r="AC1845" i="1"/>
  <c r="AB1845" i="1"/>
  <c r="AA1845" i="1"/>
  <c r="Z1845" i="1"/>
  <c r="Y1845" i="1"/>
  <c r="X1845" i="1"/>
  <c r="W1845" i="1"/>
  <c r="V1845" i="1"/>
  <c r="U1845" i="1"/>
  <c r="O1845" i="1"/>
  <c r="AD1844" i="1"/>
  <c r="AC1844" i="1"/>
  <c r="AB1844" i="1"/>
  <c r="AA1844" i="1"/>
  <c r="Z1844" i="1"/>
  <c r="X1844" i="1"/>
  <c r="W1844" i="1"/>
  <c r="V1844" i="1"/>
  <c r="U1844" i="1"/>
  <c r="O1844" i="1"/>
  <c r="Y1844" i="1" s="1"/>
  <c r="AD1843" i="1"/>
  <c r="AC1843" i="1"/>
  <c r="AB1843" i="1"/>
  <c r="AA1843" i="1"/>
  <c r="Z1843" i="1"/>
  <c r="Y1843" i="1"/>
  <c r="X1843" i="1"/>
  <c r="W1843" i="1"/>
  <c r="V1843" i="1"/>
  <c r="U1843" i="1"/>
  <c r="O1843" i="1"/>
  <c r="AD1842" i="1"/>
  <c r="AC1842" i="1"/>
  <c r="AB1842" i="1"/>
  <c r="AA1842" i="1"/>
  <c r="Z1842" i="1"/>
  <c r="X1842" i="1"/>
  <c r="W1842" i="1"/>
  <c r="V1842" i="1"/>
  <c r="U1842" i="1"/>
  <c r="O1842" i="1"/>
  <c r="Y1842" i="1" s="1"/>
  <c r="AD1841" i="1"/>
  <c r="AC1841" i="1"/>
  <c r="AB1841" i="1"/>
  <c r="AA1841" i="1"/>
  <c r="Z1841" i="1"/>
  <c r="Y1841" i="1"/>
  <c r="X1841" i="1"/>
  <c r="W1841" i="1"/>
  <c r="V1841" i="1"/>
  <c r="U1841" i="1"/>
  <c r="O1841" i="1"/>
  <c r="AD1840" i="1"/>
  <c r="AC1840" i="1"/>
  <c r="AB1840" i="1"/>
  <c r="AA1840" i="1"/>
  <c r="Z1840" i="1"/>
  <c r="X1840" i="1"/>
  <c r="W1840" i="1"/>
  <c r="V1840" i="1"/>
  <c r="U1840" i="1"/>
  <c r="O1840" i="1"/>
  <c r="Y1840" i="1" s="1"/>
  <c r="AD1839" i="1"/>
  <c r="AC1839" i="1"/>
  <c r="AB1839" i="1"/>
  <c r="AA1839" i="1"/>
  <c r="Z1839" i="1"/>
  <c r="Y1839" i="1"/>
  <c r="X1839" i="1"/>
  <c r="W1839" i="1"/>
  <c r="V1839" i="1"/>
  <c r="U1839" i="1"/>
  <c r="O1839" i="1"/>
  <c r="AD1838" i="1"/>
  <c r="AC1838" i="1"/>
  <c r="AB1838" i="1"/>
  <c r="AA1838" i="1"/>
  <c r="Z1838" i="1"/>
  <c r="X1838" i="1"/>
  <c r="W1838" i="1"/>
  <c r="V1838" i="1"/>
  <c r="U1838" i="1"/>
  <c r="O1838" i="1"/>
  <c r="Y1838" i="1" s="1"/>
  <c r="AD1837" i="1"/>
  <c r="AC1837" i="1"/>
  <c r="AB1837" i="1"/>
  <c r="AA1837" i="1"/>
  <c r="Z1837" i="1"/>
  <c r="Y1837" i="1"/>
  <c r="X1837" i="1"/>
  <c r="W1837" i="1"/>
  <c r="V1837" i="1"/>
  <c r="U1837" i="1"/>
  <c r="O1837" i="1"/>
  <c r="AD1836" i="1"/>
  <c r="AC1836" i="1"/>
  <c r="AB1836" i="1"/>
  <c r="AA1836" i="1"/>
  <c r="Z1836" i="1"/>
  <c r="X1836" i="1"/>
  <c r="W1836" i="1"/>
  <c r="V1836" i="1"/>
  <c r="U1836" i="1"/>
  <c r="O1836" i="1"/>
  <c r="Y1836" i="1" s="1"/>
  <c r="AD1835" i="1"/>
  <c r="AC1835" i="1"/>
  <c r="AB1835" i="1"/>
  <c r="AA1835" i="1"/>
  <c r="Z1835" i="1"/>
  <c r="Y1835" i="1"/>
  <c r="X1835" i="1"/>
  <c r="W1835" i="1"/>
  <c r="V1835" i="1"/>
  <c r="U1835" i="1"/>
  <c r="O1835" i="1"/>
  <c r="AD1834" i="1"/>
  <c r="AC1834" i="1"/>
  <c r="AB1834" i="1"/>
  <c r="AA1834" i="1"/>
  <c r="Z1834" i="1"/>
  <c r="X1834" i="1"/>
  <c r="W1834" i="1"/>
  <c r="V1834" i="1"/>
  <c r="U1834" i="1"/>
  <c r="O1834" i="1"/>
  <c r="Y1834" i="1" s="1"/>
  <c r="AD1833" i="1"/>
  <c r="AC1833" i="1"/>
  <c r="AB1833" i="1"/>
  <c r="AA1833" i="1"/>
  <c r="Z1833" i="1"/>
  <c r="Y1833" i="1"/>
  <c r="X1833" i="1"/>
  <c r="W1833" i="1"/>
  <c r="V1833" i="1"/>
  <c r="U1833" i="1"/>
  <c r="O1833" i="1"/>
  <c r="AD1832" i="1"/>
  <c r="AC1832" i="1"/>
  <c r="AB1832" i="1"/>
  <c r="AA1832" i="1"/>
  <c r="Z1832" i="1"/>
  <c r="X1832" i="1"/>
  <c r="W1832" i="1"/>
  <c r="V1832" i="1"/>
  <c r="U1832" i="1"/>
  <c r="O1832" i="1"/>
  <c r="Y1832" i="1" s="1"/>
  <c r="AD1831" i="1"/>
  <c r="AC1831" i="1"/>
  <c r="AB1831" i="1"/>
  <c r="AA1831" i="1"/>
  <c r="Z1831" i="1"/>
  <c r="Y1831" i="1"/>
  <c r="X1831" i="1"/>
  <c r="W1831" i="1"/>
  <c r="V1831" i="1"/>
  <c r="U1831" i="1"/>
  <c r="O1831" i="1"/>
  <c r="AD1830" i="1"/>
  <c r="AC1830" i="1"/>
  <c r="AB1830" i="1"/>
  <c r="AA1830" i="1"/>
  <c r="Z1830" i="1"/>
  <c r="X1830" i="1"/>
  <c r="W1830" i="1"/>
  <c r="V1830" i="1"/>
  <c r="U1830" i="1"/>
  <c r="O1830" i="1"/>
  <c r="Y1830" i="1" s="1"/>
  <c r="AD1829" i="1"/>
  <c r="AC1829" i="1"/>
  <c r="AB1829" i="1"/>
  <c r="AA1829" i="1"/>
  <c r="Z1829" i="1"/>
  <c r="Y1829" i="1"/>
  <c r="X1829" i="1"/>
  <c r="W1829" i="1"/>
  <c r="V1829" i="1"/>
  <c r="U1829" i="1"/>
  <c r="O1829" i="1"/>
  <c r="AD1828" i="1"/>
  <c r="AC1828" i="1"/>
  <c r="AB1828" i="1"/>
  <c r="AA1828" i="1"/>
  <c r="Z1828" i="1"/>
  <c r="X1828" i="1"/>
  <c r="W1828" i="1"/>
  <c r="V1828" i="1"/>
  <c r="U1828" i="1"/>
  <c r="O1828" i="1"/>
  <c r="Y1828" i="1" s="1"/>
  <c r="AD1827" i="1"/>
  <c r="AC1827" i="1"/>
  <c r="AB1827" i="1"/>
  <c r="AA1827" i="1"/>
  <c r="Z1827" i="1"/>
  <c r="Y1827" i="1"/>
  <c r="X1827" i="1"/>
  <c r="W1827" i="1"/>
  <c r="V1827" i="1"/>
  <c r="U1827" i="1"/>
  <c r="O1827" i="1"/>
  <c r="AD1826" i="1"/>
  <c r="AC1826" i="1"/>
  <c r="AB1826" i="1"/>
  <c r="AA1826" i="1"/>
  <c r="Z1826" i="1"/>
  <c r="X1826" i="1"/>
  <c r="W1826" i="1"/>
  <c r="V1826" i="1"/>
  <c r="U1826" i="1"/>
  <c r="O1826" i="1"/>
  <c r="Y1826" i="1" s="1"/>
  <c r="AD1825" i="1"/>
  <c r="AC1825" i="1"/>
  <c r="AB1825" i="1"/>
  <c r="AA1825" i="1"/>
  <c r="Z1825" i="1"/>
  <c r="Y1825" i="1"/>
  <c r="X1825" i="1"/>
  <c r="W1825" i="1"/>
  <c r="V1825" i="1"/>
  <c r="U1825" i="1"/>
  <c r="O1825" i="1"/>
  <c r="AD1824" i="1"/>
  <c r="AC1824" i="1"/>
  <c r="AB1824" i="1"/>
  <c r="AA1824" i="1"/>
  <c r="Z1824" i="1"/>
  <c r="X1824" i="1"/>
  <c r="W1824" i="1"/>
  <c r="V1824" i="1"/>
  <c r="U1824" i="1"/>
  <c r="O1824" i="1"/>
  <c r="Y1824" i="1" s="1"/>
  <c r="AD1823" i="1"/>
  <c r="AC1823" i="1"/>
  <c r="AB1823" i="1"/>
  <c r="AA1823" i="1"/>
  <c r="Z1823" i="1"/>
  <c r="Y1823" i="1"/>
  <c r="X1823" i="1"/>
  <c r="W1823" i="1"/>
  <c r="V1823" i="1"/>
  <c r="U1823" i="1"/>
  <c r="O1823" i="1"/>
  <c r="AD1822" i="1"/>
  <c r="AC1822" i="1"/>
  <c r="AB1822" i="1"/>
  <c r="AA1822" i="1"/>
  <c r="Z1822" i="1"/>
  <c r="X1822" i="1"/>
  <c r="W1822" i="1"/>
  <c r="V1822" i="1"/>
  <c r="U1822" i="1"/>
  <c r="O1822" i="1"/>
  <c r="Y1822" i="1" s="1"/>
  <c r="AD1821" i="1"/>
  <c r="AC1821" i="1"/>
  <c r="AB1821" i="1"/>
  <c r="AA1821" i="1"/>
  <c r="Z1821" i="1"/>
  <c r="Y1821" i="1"/>
  <c r="X1821" i="1"/>
  <c r="W1821" i="1"/>
  <c r="V1821" i="1"/>
  <c r="U1821" i="1"/>
  <c r="O1821" i="1"/>
  <c r="AD1820" i="1"/>
  <c r="AC1820" i="1"/>
  <c r="AB1820" i="1"/>
  <c r="AA1820" i="1"/>
  <c r="Z1820" i="1"/>
  <c r="X1820" i="1"/>
  <c r="W1820" i="1"/>
  <c r="V1820" i="1"/>
  <c r="U1820" i="1"/>
  <c r="O1820" i="1"/>
  <c r="Y1820" i="1" s="1"/>
  <c r="AD1819" i="1"/>
  <c r="AC1819" i="1"/>
  <c r="AB1819" i="1"/>
  <c r="AA1819" i="1"/>
  <c r="Z1819" i="1"/>
  <c r="Y1819" i="1"/>
  <c r="X1819" i="1"/>
  <c r="W1819" i="1"/>
  <c r="V1819" i="1"/>
  <c r="U1819" i="1"/>
  <c r="O1819" i="1"/>
  <c r="AD1818" i="1"/>
  <c r="AC1818" i="1"/>
  <c r="AB1818" i="1"/>
  <c r="AA1818" i="1"/>
  <c r="Z1818" i="1"/>
  <c r="X1818" i="1"/>
  <c r="W1818" i="1"/>
  <c r="V1818" i="1"/>
  <c r="U1818" i="1"/>
  <c r="O1818" i="1"/>
  <c r="Y1818" i="1" s="1"/>
  <c r="AD1817" i="1"/>
  <c r="AC1817" i="1"/>
  <c r="AB1817" i="1"/>
  <c r="AA1817" i="1"/>
  <c r="Z1817" i="1"/>
  <c r="Y1817" i="1"/>
  <c r="X1817" i="1"/>
  <c r="W1817" i="1"/>
  <c r="V1817" i="1"/>
  <c r="U1817" i="1"/>
  <c r="O1817" i="1"/>
  <c r="AD1816" i="1"/>
  <c r="AC1816" i="1"/>
  <c r="AB1816" i="1"/>
  <c r="AA1816" i="1"/>
  <c r="Z1816" i="1"/>
  <c r="X1816" i="1"/>
  <c r="W1816" i="1"/>
  <c r="V1816" i="1"/>
  <c r="U1816" i="1"/>
  <c r="O1816" i="1"/>
  <c r="Y1816" i="1" s="1"/>
  <c r="AD1815" i="1"/>
  <c r="AC1815" i="1"/>
  <c r="AB1815" i="1"/>
  <c r="AA1815" i="1"/>
  <c r="Z1815" i="1"/>
  <c r="Y1815" i="1"/>
  <c r="X1815" i="1"/>
  <c r="W1815" i="1"/>
  <c r="V1815" i="1"/>
  <c r="U1815" i="1"/>
  <c r="O1815" i="1"/>
  <c r="AD1814" i="1"/>
  <c r="AC1814" i="1"/>
  <c r="AB1814" i="1"/>
  <c r="AA1814" i="1"/>
  <c r="Z1814" i="1"/>
  <c r="X1814" i="1"/>
  <c r="W1814" i="1"/>
  <c r="V1814" i="1"/>
  <c r="U1814" i="1"/>
  <c r="O1814" i="1"/>
  <c r="Y1814" i="1" s="1"/>
  <c r="AD1813" i="1"/>
  <c r="AC1813" i="1"/>
  <c r="AB1813" i="1"/>
  <c r="AA1813" i="1"/>
  <c r="Z1813" i="1"/>
  <c r="Y1813" i="1"/>
  <c r="X1813" i="1"/>
  <c r="W1813" i="1"/>
  <c r="V1813" i="1"/>
  <c r="U1813" i="1"/>
  <c r="O1813" i="1"/>
  <c r="AD1812" i="1"/>
  <c r="AC1812" i="1"/>
  <c r="AB1812" i="1"/>
  <c r="AA1812" i="1"/>
  <c r="Z1812" i="1"/>
  <c r="X1812" i="1"/>
  <c r="W1812" i="1"/>
  <c r="V1812" i="1"/>
  <c r="U1812" i="1"/>
  <c r="O1812" i="1"/>
  <c r="Y1812" i="1" s="1"/>
  <c r="AD1811" i="1"/>
  <c r="AC1811" i="1"/>
  <c r="AB1811" i="1"/>
  <c r="AA1811" i="1"/>
  <c r="Z1811" i="1"/>
  <c r="Y1811" i="1"/>
  <c r="X1811" i="1"/>
  <c r="W1811" i="1"/>
  <c r="V1811" i="1"/>
  <c r="U1811" i="1"/>
  <c r="O1811" i="1"/>
  <c r="AD1810" i="1"/>
  <c r="AC1810" i="1"/>
  <c r="AB1810" i="1"/>
  <c r="AA1810" i="1"/>
  <c r="Z1810" i="1"/>
  <c r="X1810" i="1"/>
  <c r="W1810" i="1"/>
  <c r="V1810" i="1"/>
  <c r="U1810" i="1"/>
  <c r="O1810" i="1"/>
  <c r="Y1810" i="1" s="1"/>
  <c r="AD1809" i="1"/>
  <c r="AC1809" i="1"/>
  <c r="AB1809" i="1"/>
  <c r="AA1809" i="1"/>
  <c r="Z1809" i="1"/>
  <c r="Y1809" i="1"/>
  <c r="X1809" i="1"/>
  <c r="W1809" i="1"/>
  <c r="V1809" i="1"/>
  <c r="U1809" i="1"/>
  <c r="O1809" i="1"/>
  <c r="AD1808" i="1"/>
  <c r="AC1808" i="1"/>
  <c r="AB1808" i="1"/>
  <c r="AA1808" i="1"/>
  <c r="Z1808" i="1"/>
  <c r="X1808" i="1"/>
  <c r="W1808" i="1"/>
  <c r="V1808" i="1"/>
  <c r="U1808" i="1"/>
  <c r="O1808" i="1"/>
  <c r="Y1808" i="1" s="1"/>
  <c r="AD1807" i="1"/>
  <c r="AC1807" i="1"/>
  <c r="AB1807" i="1"/>
  <c r="AA1807" i="1"/>
  <c r="Z1807" i="1"/>
  <c r="Y1807" i="1"/>
  <c r="X1807" i="1"/>
  <c r="W1807" i="1"/>
  <c r="V1807" i="1"/>
  <c r="U1807" i="1"/>
  <c r="O1807" i="1"/>
  <c r="AD1806" i="1"/>
  <c r="AC1806" i="1"/>
  <c r="AB1806" i="1"/>
  <c r="AA1806" i="1"/>
  <c r="Z1806" i="1"/>
  <c r="X1806" i="1"/>
  <c r="W1806" i="1"/>
  <c r="V1806" i="1"/>
  <c r="U1806" i="1"/>
  <c r="O1806" i="1"/>
  <c r="Y1806" i="1" s="1"/>
  <c r="AD1805" i="1"/>
  <c r="AC1805" i="1"/>
  <c r="AB1805" i="1"/>
  <c r="AA1805" i="1"/>
  <c r="Z1805" i="1"/>
  <c r="Y1805" i="1"/>
  <c r="X1805" i="1"/>
  <c r="W1805" i="1"/>
  <c r="V1805" i="1"/>
  <c r="U1805" i="1"/>
  <c r="O1805" i="1"/>
  <c r="AD1804" i="1"/>
  <c r="AC1804" i="1"/>
  <c r="AB1804" i="1"/>
  <c r="AA1804" i="1"/>
  <c r="Z1804" i="1"/>
  <c r="X1804" i="1"/>
  <c r="W1804" i="1"/>
  <c r="V1804" i="1"/>
  <c r="U1804" i="1"/>
  <c r="O1804" i="1"/>
  <c r="Y1804" i="1" s="1"/>
  <c r="AD1803" i="1"/>
  <c r="AC1803" i="1"/>
  <c r="AB1803" i="1"/>
  <c r="AA1803" i="1"/>
  <c r="Z1803" i="1"/>
  <c r="Y1803" i="1"/>
  <c r="X1803" i="1"/>
  <c r="W1803" i="1"/>
  <c r="V1803" i="1"/>
  <c r="U1803" i="1"/>
  <c r="O1803" i="1"/>
  <c r="AD1802" i="1"/>
  <c r="AC1802" i="1"/>
  <c r="AB1802" i="1"/>
  <c r="AA1802" i="1"/>
  <c r="Z1802" i="1"/>
  <c r="X1802" i="1"/>
  <c r="W1802" i="1"/>
  <c r="V1802" i="1"/>
  <c r="U1802" i="1"/>
  <c r="O1802" i="1"/>
  <c r="Y1802" i="1" s="1"/>
  <c r="AD1801" i="1"/>
  <c r="AC1801" i="1"/>
  <c r="AB1801" i="1"/>
  <c r="AA1801" i="1"/>
  <c r="Z1801" i="1"/>
  <c r="Y1801" i="1"/>
  <c r="X1801" i="1"/>
  <c r="W1801" i="1"/>
  <c r="V1801" i="1"/>
  <c r="U1801" i="1"/>
  <c r="O1801" i="1"/>
  <c r="AD1800" i="1"/>
  <c r="AC1800" i="1"/>
  <c r="AB1800" i="1"/>
  <c r="AA1800" i="1"/>
  <c r="Z1800" i="1"/>
  <c r="X1800" i="1"/>
  <c r="W1800" i="1"/>
  <c r="V1800" i="1"/>
  <c r="U1800" i="1"/>
  <c r="O1800" i="1"/>
  <c r="Y1800" i="1" s="1"/>
  <c r="AD1799" i="1"/>
  <c r="AC1799" i="1"/>
  <c r="AB1799" i="1"/>
  <c r="AA1799" i="1"/>
  <c r="Z1799" i="1"/>
  <c r="Y1799" i="1"/>
  <c r="X1799" i="1"/>
  <c r="W1799" i="1"/>
  <c r="V1799" i="1"/>
  <c r="U1799" i="1"/>
  <c r="O1799" i="1"/>
  <c r="AD1798" i="1"/>
  <c r="AC1798" i="1"/>
  <c r="AB1798" i="1"/>
  <c r="AA1798" i="1"/>
  <c r="Z1798" i="1"/>
  <c r="X1798" i="1"/>
  <c r="W1798" i="1"/>
  <c r="V1798" i="1"/>
  <c r="U1798" i="1"/>
  <c r="O1798" i="1"/>
  <c r="Y1798" i="1" s="1"/>
  <c r="AD1797" i="1"/>
  <c r="AC1797" i="1"/>
  <c r="AB1797" i="1"/>
  <c r="AA1797" i="1"/>
  <c r="Z1797" i="1"/>
  <c r="Y1797" i="1"/>
  <c r="X1797" i="1"/>
  <c r="W1797" i="1"/>
  <c r="V1797" i="1"/>
  <c r="U1797" i="1"/>
  <c r="O1797" i="1"/>
  <c r="AD1796" i="1"/>
  <c r="AC1796" i="1"/>
  <c r="AB1796" i="1"/>
  <c r="AA1796" i="1"/>
  <c r="Z1796" i="1"/>
  <c r="X1796" i="1"/>
  <c r="W1796" i="1"/>
  <c r="V1796" i="1"/>
  <c r="U1796" i="1"/>
  <c r="O1796" i="1"/>
  <c r="Y1796" i="1" s="1"/>
  <c r="AD1795" i="1"/>
  <c r="AC1795" i="1"/>
  <c r="AB1795" i="1"/>
  <c r="AA1795" i="1"/>
  <c r="Z1795" i="1"/>
  <c r="Y1795" i="1"/>
  <c r="X1795" i="1"/>
  <c r="W1795" i="1"/>
  <c r="V1795" i="1"/>
  <c r="U1795" i="1"/>
  <c r="O1795" i="1"/>
  <c r="AD1794" i="1"/>
  <c r="AC1794" i="1"/>
  <c r="AB1794" i="1"/>
  <c r="AA1794" i="1"/>
  <c r="Z1794" i="1"/>
  <c r="X1794" i="1"/>
  <c r="W1794" i="1"/>
  <c r="V1794" i="1"/>
  <c r="U1794" i="1"/>
  <c r="O1794" i="1"/>
  <c r="Y1794" i="1" s="1"/>
  <c r="AD1793" i="1"/>
  <c r="AC1793" i="1"/>
  <c r="AB1793" i="1"/>
  <c r="AA1793" i="1"/>
  <c r="Z1793" i="1"/>
  <c r="Y1793" i="1"/>
  <c r="X1793" i="1"/>
  <c r="W1793" i="1"/>
  <c r="V1793" i="1"/>
  <c r="U1793" i="1"/>
  <c r="O1793" i="1"/>
  <c r="AD1792" i="1"/>
  <c r="AC1792" i="1"/>
  <c r="AB1792" i="1"/>
  <c r="AA1792" i="1"/>
  <c r="Z1792" i="1"/>
  <c r="X1792" i="1"/>
  <c r="W1792" i="1"/>
  <c r="V1792" i="1"/>
  <c r="U1792" i="1"/>
  <c r="O1792" i="1"/>
  <c r="Y1792" i="1" s="1"/>
  <c r="AD1791" i="1"/>
  <c r="AC1791" i="1"/>
  <c r="AB1791" i="1"/>
  <c r="AA1791" i="1"/>
  <c r="Z1791" i="1"/>
  <c r="Y1791" i="1"/>
  <c r="X1791" i="1"/>
  <c r="W1791" i="1"/>
  <c r="V1791" i="1"/>
  <c r="U1791" i="1"/>
  <c r="O1791" i="1"/>
  <c r="AD1790" i="1"/>
  <c r="AC1790" i="1"/>
  <c r="AB1790" i="1"/>
  <c r="AA1790" i="1"/>
  <c r="Z1790" i="1"/>
  <c r="X1790" i="1"/>
  <c r="W1790" i="1"/>
  <c r="V1790" i="1"/>
  <c r="U1790" i="1"/>
  <c r="O1790" i="1"/>
  <c r="Y1790" i="1" s="1"/>
  <c r="AD1789" i="1"/>
  <c r="AC1789" i="1"/>
  <c r="AB1789" i="1"/>
  <c r="AA1789" i="1"/>
  <c r="Z1789" i="1"/>
  <c r="Y1789" i="1"/>
  <c r="X1789" i="1"/>
  <c r="W1789" i="1"/>
  <c r="V1789" i="1"/>
  <c r="U1789" i="1"/>
  <c r="O1789" i="1"/>
  <c r="AD1788" i="1"/>
  <c r="AC1788" i="1"/>
  <c r="AB1788" i="1"/>
  <c r="AA1788" i="1"/>
  <c r="Z1788" i="1"/>
  <c r="X1788" i="1"/>
  <c r="W1788" i="1"/>
  <c r="V1788" i="1"/>
  <c r="U1788" i="1"/>
  <c r="O1788" i="1"/>
  <c r="Y1788" i="1" s="1"/>
  <c r="AD1787" i="1"/>
  <c r="AC1787" i="1"/>
  <c r="AB1787" i="1"/>
  <c r="AA1787" i="1"/>
  <c r="Z1787" i="1"/>
  <c r="Y1787" i="1"/>
  <c r="X1787" i="1"/>
  <c r="W1787" i="1"/>
  <c r="V1787" i="1"/>
  <c r="U1787" i="1"/>
  <c r="O1787" i="1"/>
  <c r="AD1786" i="1"/>
  <c r="AC1786" i="1"/>
  <c r="AB1786" i="1"/>
  <c r="AA1786" i="1"/>
  <c r="Z1786" i="1"/>
  <c r="X1786" i="1"/>
  <c r="W1786" i="1"/>
  <c r="V1786" i="1"/>
  <c r="U1786" i="1"/>
  <c r="O1786" i="1"/>
  <c r="Y1786" i="1" s="1"/>
  <c r="AD1785" i="1"/>
  <c r="AC1785" i="1"/>
  <c r="AB1785" i="1"/>
  <c r="AA1785" i="1"/>
  <c r="Z1785" i="1"/>
  <c r="Y1785" i="1"/>
  <c r="X1785" i="1"/>
  <c r="W1785" i="1"/>
  <c r="V1785" i="1"/>
  <c r="U1785" i="1"/>
  <c r="O1785" i="1"/>
  <c r="AD1784" i="1"/>
  <c r="AC1784" i="1"/>
  <c r="AB1784" i="1"/>
  <c r="AA1784" i="1"/>
  <c r="Z1784" i="1"/>
  <c r="X1784" i="1"/>
  <c r="W1784" i="1"/>
  <c r="V1784" i="1"/>
  <c r="U1784" i="1"/>
  <c r="O1784" i="1"/>
  <c r="Y1784" i="1" s="1"/>
  <c r="AD1783" i="1"/>
  <c r="AC1783" i="1"/>
  <c r="AB1783" i="1"/>
  <c r="AA1783" i="1"/>
  <c r="Z1783" i="1"/>
  <c r="Y1783" i="1"/>
  <c r="X1783" i="1"/>
  <c r="W1783" i="1"/>
  <c r="V1783" i="1"/>
  <c r="U1783" i="1"/>
  <c r="O1783" i="1"/>
  <c r="AD1782" i="1"/>
  <c r="AC1782" i="1"/>
  <c r="AB1782" i="1"/>
  <c r="AA1782" i="1"/>
  <c r="Z1782" i="1"/>
  <c r="X1782" i="1"/>
  <c r="W1782" i="1"/>
  <c r="V1782" i="1"/>
  <c r="U1782" i="1"/>
  <c r="O1782" i="1"/>
  <c r="Y1782" i="1" s="1"/>
  <c r="AD1781" i="1"/>
  <c r="AC1781" i="1"/>
  <c r="AB1781" i="1"/>
  <c r="AA1781" i="1"/>
  <c r="Z1781" i="1"/>
  <c r="Y1781" i="1"/>
  <c r="X1781" i="1"/>
  <c r="W1781" i="1"/>
  <c r="V1781" i="1"/>
  <c r="U1781" i="1"/>
  <c r="O1781" i="1"/>
  <c r="AD1780" i="1"/>
  <c r="AC1780" i="1"/>
  <c r="AB1780" i="1"/>
  <c r="AA1780" i="1"/>
  <c r="Z1780" i="1"/>
  <c r="X1780" i="1"/>
  <c r="W1780" i="1"/>
  <c r="V1780" i="1"/>
  <c r="U1780" i="1"/>
  <c r="O1780" i="1"/>
  <c r="Y1780" i="1" s="1"/>
  <c r="AD1779" i="1"/>
  <c r="AC1779" i="1"/>
  <c r="AB1779" i="1"/>
  <c r="AA1779" i="1"/>
  <c r="Z1779" i="1"/>
  <c r="Y1779" i="1"/>
  <c r="X1779" i="1"/>
  <c r="W1779" i="1"/>
  <c r="V1779" i="1"/>
  <c r="U1779" i="1"/>
  <c r="O1779" i="1"/>
  <c r="AD1778" i="1"/>
  <c r="AC1778" i="1"/>
  <c r="AB1778" i="1"/>
  <c r="AA1778" i="1"/>
  <c r="Z1778" i="1"/>
  <c r="X1778" i="1"/>
  <c r="W1778" i="1"/>
  <c r="V1778" i="1"/>
  <c r="U1778" i="1"/>
  <c r="O1778" i="1"/>
  <c r="Y1778" i="1" s="1"/>
  <c r="AD1777" i="1"/>
  <c r="AC1777" i="1"/>
  <c r="AB1777" i="1"/>
  <c r="AA1777" i="1"/>
  <c r="Z1777" i="1"/>
  <c r="Y1777" i="1"/>
  <c r="X1777" i="1"/>
  <c r="W1777" i="1"/>
  <c r="V1777" i="1"/>
  <c r="U1777" i="1"/>
  <c r="O1777" i="1"/>
  <c r="AD1776" i="1"/>
  <c r="AC1776" i="1"/>
  <c r="AB1776" i="1"/>
  <c r="AA1776" i="1"/>
  <c r="Z1776" i="1"/>
  <c r="X1776" i="1"/>
  <c r="W1776" i="1"/>
  <c r="V1776" i="1"/>
  <c r="U1776" i="1"/>
  <c r="O1776" i="1"/>
  <c r="Y1776" i="1" s="1"/>
  <c r="AD1775" i="1"/>
  <c r="AC1775" i="1"/>
  <c r="AB1775" i="1"/>
  <c r="AA1775" i="1"/>
  <c r="Z1775" i="1"/>
  <c r="Y1775" i="1"/>
  <c r="X1775" i="1"/>
  <c r="W1775" i="1"/>
  <c r="V1775" i="1"/>
  <c r="U1775" i="1"/>
  <c r="O1775" i="1"/>
  <c r="AD1774" i="1"/>
  <c r="AC1774" i="1"/>
  <c r="AB1774" i="1"/>
  <c r="AA1774" i="1"/>
  <c r="Z1774" i="1"/>
  <c r="X1774" i="1"/>
  <c r="W1774" i="1"/>
  <c r="V1774" i="1"/>
  <c r="U1774" i="1"/>
  <c r="O1774" i="1"/>
  <c r="Y1774" i="1" s="1"/>
  <c r="AD1773" i="1"/>
  <c r="AC1773" i="1"/>
  <c r="AB1773" i="1"/>
  <c r="AA1773" i="1"/>
  <c r="Z1773" i="1"/>
  <c r="Y1773" i="1"/>
  <c r="X1773" i="1"/>
  <c r="W1773" i="1"/>
  <c r="V1773" i="1"/>
  <c r="U1773" i="1"/>
  <c r="O1773" i="1"/>
  <c r="AD1772" i="1"/>
  <c r="AC1772" i="1"/>
  <c r="AB1772" i="1"/>
  <c r="AA1772" i="1"/>
  <c r="Z1772" i="1"/>
  <c r="X1772" i="1"/>
  <c r="W1772" i="1"/>
  <c r="V1772" i="1"/>
  <c r="U1772" i="1"/>
  <c r="O1772" i="1"/>
  <c r="Y1772" i="1" s="1"/>
  <c r="AD1771" i="1"/>
  <c r="AC1771" i="1"/>
  <c r="AB1771" i="1"/>
  <c r="AA1771" i="1"/>
  <c r="Z1771" i="1"/>
  <c r="Y1771" i="1"/>
  <c r="X1771" i="1"/>
  <c r="W1771" i="1"/>
  <c r="V1771" i="1"/>
  <c r="U1771" i="1"/>
  <c r="O1771" i="1"/>
  <c r="AD1770" i="1"/>
  <c r="AC1770" i="1"/>
  <c r="AB1770" i="1"/>
  <c r="AA1770" i="1"/>
  <c r="Z1770" i="1"/>
  <c r="X1770" i="1"/>
  <c r="W1770" i="1"/>
  <c r="V1770" i="1"/>
  <c r="U1770" i="1"/>
  <c r="O1770" i="1"/>
  <c r="Y1770" i="1" s="1"/>
  <c r="AD1769" i="1"/>
  <c r="AC1769" i="1"/>
  <c r="AB1769" i="1"/>
  <c r="AA1769" i="1"/>
  <c r="Z1769" i="1"/>
  <c r="Y1769" i="1"/>
  <c r="X1769" i="1"/>
  <c r="W1769" i="1"/>
  <c r="V1769" i="1"/>
  <c r="U1769" i="1"/>
  <c r="O1769" i="1"/>
  <c r="AD1768" i="1"/>
  <c r="AC1768" i="1"/>
  <c r="AB1768" i="1"/>
  <c r="AA1768" i="1"/>
  <c r="Z1768" i="1"/>
  <c r="X1768" i="1"/>
  <c r="W1768" i="1"/>
  <c r="V1768" i="1"/>
  <c r="U1768" i="1"/>
  <c r="O1768" i="1"/>
  <c r="Y1768" i="1" s="1"/>
  <c r="AD1767" i="1"/>
  <c r="AC1767" i="1"/>
  <c r="AB1767" i="1"/>
  <c r="AA1767" i="1"/>
  <c r="Z1767" i="1"/>
  <c r="Y1767" i="1"/>
  <c r="X1767" i="1"/>
  <c r="W1767" i="1"/>
  <c r="V1767" i="1"/>
  <c r="U1767" i="1"/>
  <c r="O1767" i="1"/>
  <c r="AD1766" i="1"/>
  <c r="AC1766" i="1"/>
  <c r="AB1766" i="1"/>
  <c r="AA1766" i="1"/>
  <c r="Z1766" i="1"/>
  <c r="X1766" i="1"/>
  <c r="W1766" i="1"/>
  <c r="V1766" i="1"/>
  <c r="U1766" i="1"/>
  <c r="O1766" i="1"/>
  <c r="Y1766" i="1" s="1"/>
  <c r="AD1765" i="1"/>
  <c r="AC1765" i="1"/>
  <c r="AB1765" i="1"/>
  <c r="AA1765" i="1"/>
  <c r="Z1765" i="1"/>
  <c r="Y1765" i="1"/>
  <c r="X1765" i="1"/>
  <c r="W1765" i="1"/>
  <c r="V1765" i="1"/>
  <c r="U1765" i="1"/>
  <c r="O1765" i="1"/>
  <c r="AD1764" i="1"/>
  <c r="AC1764" i="1"/>
  <c r="AB1764" i="1"/>
  <c r="AA1764" i="1"/>
  <c r="Z1764" i="1"/>
  <c r="X1764" i="1"/>
  <c r="W1764" i="1"/>
  <c r="V1764" i="1"/>
  <c r="U1764" i="1"/>
  <c r="O1764" i="1"/>
  <c r="Y1764" i="1" s="1"/>
  <c r="AD1763" i="1"/>
  <c r="AC1763" i="1"/>
  <c r="AB1763" i="1"/>
  <c r="AA1763" i="1"/>
  <c r="Z1763" i="1"/>
  <c r="Y1763" i="1"/>
  <c r="X1763" i="1"/>
  <c r="W1763" i="1"/>
  <c r="V1763" i="1"/>
  <c r="U1763" i="1"/>
  <c r="O1763" i="1"/>
  <c r="AD1762" i="1"/>
  <c r="AC1762" i="1"/>
  <c r="AB1762" i="1"/>
  <c r="AA1762" i="1"/>
  <c r="Z1762" i="1"/>
  <c r="X1762" i="1"/>
  <c r="W1762" i="1"/>
  <c r="V1762" i="1"/>
  <c r="U1762" i="1"/>
  <c r="O1762" i="1"/>
  <c r="Y1762" i="1" s="1"/>
  <c r="AD1761" i="1"/>
  <c r="AC1761" i="1"/>
  <c r="AB1761" i="1"/>
  <c r="AA1761" i="1"/>
  <c r="Z1761" i="1"/>
  <c r="Y1761" i="1"/>
  <c r="X1761" i="1"/>
  <c r="W1761" i="1"/>
  <c r="V1761" i="1"/>
  <c r="U1761" i="1"/>
  <c r="O1761" i="1"/>
  <c r="AD1760" i="1"/>
  <c r="AC1760" i="1"/>
  <c r="AB1760" i="1"/>
  <c r="AA1760" i="1"/>
  <c r="Z1760" i="1"/>
  <c r="X1760" i="1"/>
  <c r="W1760" i="1"/>
  <c r="V1760" i="1"/>
  <c r="U1760" i="1"/>
  <c r="O1760" i="1"/>
  <c r="Y1760" i="1" s="1"/>
  <c r="AD1759" i="1"/>
  <c r="AC1759" i="1"/>
  <c r="AB1759" i="1"/>
  <c r="AA1759" i="1"/>
  <c r="Z1759" i="1"/>
  <c r="Y1759" i="1"/>
  <c r="X1759" i="1"/>
  <c r="W1759" i="1"/>
  <c r="V1759" i="1"/>
  <c r="U1759" i="1"/>
  <c r="O1759" i="1"/>
  <c r="AD1758" i="1"/>
  <c r="AC1758" i="1"/>
  <c r="AB1758" i="1"/>
  <c r="AA1758" i="1"/>
  <c r="Z1758" i="1"/>
  <c r="X1758" i="1"/>
  <c r="W1758" i="1"/>
  <c r="V1758" i="1"/>
  <c r="U1758" i="1"/>
  <c r="O1758" i="1"/>
  <c r="Y1758" i="1" s="1"/>
  <c r="AD1757" i="1"/>
  <c r="AC1757" i="1"/>
  <c r="AB1757" i="1"/>
  <c r="AA1757" i="1"/>
  <c r="Z1757" i="1"/>
  <c r="Y1757" i="1"/>
  <c r="X1757" i="1"/>
  <c r="W1757" i="1"/>
  <c r="V1757" i="1"/>
  <c r="U1757" i="1"/>
  <c r="O1757" i="1"/>
  <c r="AD1756" i="1"/>
  <c r="AC1756" i="1"/>
  <c r="AB1756" i="1"/>
  <c r="AA1756" i="1"/>
  <c r="Z1756" i="1"/>
  <c r="X1756" i="1"/>
  <c r="W1756" i="1"/>
  <c r="V1756" i="1"/>
  <c r="U1756" i="1"/>
  <c r="O1756" i="1"/>
  <c r="Y1756" i="1" s="1"/>
  <c r="AD1755" i="1"/>
  <c r="AC1755" i="1"/>
  <c r="AB1755" i="1"/>
  <c r="AA1755" i="1"/>
  <c r="Z1755" i="1"/>
  <c r="Y1755" i="1"/>
  <c r="X1755" i="1"/>
  <c r="W1755" i="1"/>
  <c r="V1755" i="1"/>
  <c r="U1755" i="1"/>
  <c r="O1755" i="1"/>
  <c r="AD1754" i="1"/>
  <c r="AC1754" i="1"/>
  <c r="AB1754" i="1"/>
  <c r="AA1754" i="1"/>
  <c r="Z1754" i="1"/>
  <c r="X1754" i="1"/>
  <c r="W1754" i="1"/>
  <c r="V1754" i="1"/>
  <c r="U1754" i="1"/>
  <c r="O1754" i="1"/>
  <c r="Y1754" i="1" s="1"/>
  <c r="AD1753" i="1"/>
  <c r="AC1753" i="1"/>
  <c r="AB1753" i="1"/>
  <c r="AA1753" i="1"/>
  <c r="Z1753" i="1"/>
  <c r="Y1753" i="1"/>
  <c r="X1753" i="1"/>
  <c r="W1753" i="1"/>
  <c r="V1753" i="1"/>
  <c r="U1753" i="1"/>
  <c r="O1753" i="1"/>
  <c r="AD1752" i="1"/>
  <c r="AC1752" i="1"/>
  <c r="AB1752" i="1"/>
  <c r="AA1752" i="1"/>
  <c r="Z1752" i="1"/>
  <c r="X1752" i="1"/>
  <c r="W1752" i="1"/>
  <c r="V1752" i="1"/>
  <c r="U1752" i="1"/>
  <c r="O1752" i="1"/>
  <c r="Y1752" i="1" s="1"/>
  <c r="AD1751" i="1"/>
  <c r="AC1751" i="1"/>
  <c r="AB1751" i="1"/>
  <c r="AA1751" i="1"/>
  <c r="Z1751" i="1"/>
  <c r="Y1751" i="1"/>
  <c r="X1751" i="1"/>
  <c r="W1751" i="1"/>
  <c r="V1751" i="1"/>
  <c r="U1751" i="1"/>
  <c r="O1751" i="1"/>
  <c r="AD1750" i="1"/>
  <c r="AC1750" i="1"/>
  <c r="AB1750" i="1"/>
  <c r="AA1750" i="1"/>
  <c r="Z1750" i="1"/>
  <c r="X1750" i="1"/>
  <c r="W1750" i="1"/>
  <c r="V1750" i="1"/>
  <c r="U1750" i="1"/>
  <c r="O1750" i="1"/>
  <c r="Y1750" i="1" s="1"/>
  <c r="AD1749" i="1"/>
  <c r="AC1749" i="1"/>
  <c r="AB1749" i="1"/>
  <c r="AA1749" i="1"/>
  <c r="Z1749" i="1"/>
  <c r="Y1749" i="1"/>
  <c r="X1749" i="1"/>
  <c r="W1749" i="1"/>
  <c r="V1749" i="1"/>
  <c r="U1749" i="1"/>
  <c r="O1749" i="1"/>
  <c r="AD1748" i="1"/>
  <c r="AC1748" i="1"/>
  <c r="AB1748" i="1"/>
  <c r="AA1748" i="1"/>
  <c r="Z1748" i="1"/>
  <c r="X1748" i="1"/>
  <c r="W1748" i="1"/>
  <c r="V1748" i="1"/>
  <c r="U1748" i="1"/>
  <c r="O1748" i="1"/>
  <c r="Y1748" i="1" s="1"/>
  <c r="AD1747" i="1"/>
  <c r="AC1747" i="1"/>
  <c r="AB1747" i="1"/>
  <c r="AA1747" i="1"/>
  <c r="Z1747" i="1"/>
  <c r="Y1747" i="1"/>
  <c r="X1747" i="1"/>
  <c r="W1747" i="1"/>
  <c r="V1747" i="1"/>
  <c r="U1747" i="1"/>
  <c r="O1747" i="1"/>
  <c r="AD1746" i="1"/>
  <c r="AC1746" i="1"/>
  <c r="AB1746" i="1"/>
  <c r="AA1746" i="1"/>
  <c r="Z1746" i="1"/>
  <c r="X1746" i="1"/>
  <c r="W1746" i="1"/>
  <c r="V1746" i="1"/>
  <c r="U1746" i="1"/>
  <c r="O1746" i="1"/>
  <c r="Y1746" i="1" s="1"/>
  <c r="AD1745" i="1"/>
  <c r="AC1745" i="1"/>
  <c r="AB1745" i="1"/>
  <c r="AA1745" i="1"/>
  <c r="Z1745" i="1"/>
  <c r="Y1745" i="1"/>
  <c r="X1745" i="1"/>
  <c r="W1745" i="1"/>
  <c r="V1745" i="1"/>
  <c r="U1745" i="1"/>
  <c r="O1745" i="1"/>
  <c r="AD1744" i="1"/>
  <c r="AC1744" i="1"/>
  <c r="AB1744" i="1"/>
  <c r="AA1744" i="1"/>
  <c r="Z1744" i="1"/>
  <c r="X1744" i="1"/>
  <c r="W1744" i="1"/>
  <c r="V1744" i="1"/>
  <c r="U1744" i="1"/>
  <c r="O1744" i="1"/>
  <c r="Y1744" i="1" s="1"/>
  <c r="AD1743" i="1"/>
  <c r="AC1743" i="1"/>
  <c r="AB1743" i="1"/>
  <c r="AA1743" i="1"/>
  <c r="Z1743" i="1"/>
  <c r="Y1743" i="1"/>
  <c r="X1743" i="1"/>
  <c r="W1743" i="1"/>
  <c r="V1743" i="1"/>
  <c r="U1743" i="1"/>
  <c r="O1743" i="1"/>
  <c r="AD1742" i="1"/>
  <c r="AC1742" i="1"/>
  <c r="AB1742" i="1"/>
  <c r="AA1742" i="1"/>
  <c r="Z1742" i="1"/>
  <c r="X1742" i="1"/>
  <c r="W1742" i="1"/>
  <c r="V1742" i="1"/>
  <c r="U1742" i="1"/>
  <c r="O1742" i="1"/>
  <c r="Y1742" i="1" s="1"/>
  <c r="AD1741" i="1"/>
  <c r="AC1741" i="1"/>
  <c r="AB1741" i="1"/>
  <c r="AA1741" i="1"/>
  <c r="Z1741" i="1"/>
  <c r="Y1741" i="1"/>
  <c r="X1741" i="1"/>
  <c r="W1741" i="1"/>
  <c r="V1741" i="1"/>
  <c r="U1741" i="1"/>
  <c r="O1741" i="1"/>
  <c r="AD1740" i="1"/>
  <c r="AC1740" i="1"/>
  <c r="AB1740" i="1"/>
  <c r="AA1740" i="1"/>
  <c r="Z1740" i="1"/>
  <c r="X1740" i="1"/>
  <c r="W1740" i="1"/>
  <c r="V1740" i="1"/>
  <c r="U1740" i="1"/>
  <c r="O1740" i="1"/>
  <c r="Y1740" i="1" s="1"/>
  <c r="AD1739" i="1"/>
  <c r="AC1739" i="1"/>
  <c r="AB1739" i="1"/>
  <c r="AA1739" i="1"/>
  <c r="Z1739" i="1"/>
  <c r="Y1739" i="1"/>
  <c r="X1739" i="1"/>
  <c r="W1739" i="1"/>
  <c r="V1739" i="1"/>
  <c r="U1739" i="1"/>
  <c r="O1739" i="1"/>
  <c r="AD1738" i="1"/>
  <c r="AC1738" i="1"/>
  <c r="AB1738" i="1"/>
  <c r="AA1738" i="1"/>
  <c r="Z1738" i="1"/>
  <c r="X1738" i="1"/>
  <c r="W1738" i="1"/>
  <c r="V1738" i="1"/>
  <c r="U1738" i="1"/>
  <c r="O1738" i="1"/>
  <c r="Y1738" i="1" s="1"/>
  <c r="AD1737" i="1"/>
  <c r="AC1737" i="1"/>
  <c r="AB1737" i="1"/>
  <c r="AA1737" i="1"/>
  <c r="Z1737" i="1"/>
  <c r="Y1737" i="1"/>
  <c r="X1737" i="1"/>
  <c r="W1737" i="1"/>
  <c r="V1737" i="1"/>
  <c r="U1737" i="1"/>
  <c r="O1737" i="1"/>
  <c r="AD1736" i="1"/>
  <c r="AC1736" i="1"/>
  <c r="AB1736" i="1"/>
  <c r="AA1736" i="1"/>
  <c r="Z1736" i="1"/>
  <c r="X1736" i="1"/>
  <c r="W1736" i="1"/>
  <c r="V1736" i="1"/>
  <c r="U1736" i="1"/>
  <c r="O1736" i="1"/>
  <c r="Y1736" i="1" s="1"/>
  <c r="AD1735" i="1"/>
  <c r="AC1735" i="1"/>
  <c r="AB1735" i="1"/>
  <c r="AA1735" i="1"/>
  <c r="Z1735" i="1"/>
  <c r="Y1735" i="1"/>
  <c r="X1735" i="1"/>
  <c r="W1735" i="1"/>
  <c r="V1735" i="1"/>
  <c r="U1735" i="1"/>
  <c r="O1735" i="1"/>
  <c r="AD1734" i="1"/>
  <c r="AC1734" i="1"/>
  <c r="AB1734" i="1"/>
  <c r="AA1734" i="1"/>
  <c r="Z1734" i="1"/>
  <c r="X1734" i="1"/>
  <c r="W1734" i="1"/>
  <c r="V1734" i="1"/>
  <c r="U1734" i="1"/>
  <c r="O1734" i="1"/>
  <c r="Y1734" i="1" s="1"/>
  <c r="AD1733" i="1"/>
  <c r="AC1733" i="1"/>
  <c r="AB1733" i="1"/>
  <c r="AA1733" i="1"/>
  <c r="Z1733" i="1"/>
  <c r="Y1733" i="1"/>
  <c r="X1733" i="1"/>
  <c r="W1733" i="1"/>
  <c r="V1733" i="1"/>
  <c r="U1733" i="1"/>
  <c r="O1733" i="1"/>
  <c r="AD1732" i="1"/>
  <c r="AC1732" i="1"/>
  <c r="AB1732" i="1"/>
  <c r="AA1732" i="1"/>
  <c r="Z1732" i="1"/>
  <c r="X1732" i="1"/>
  <c r="W1732" i="1"/>
  <c r="V1732" i="1"/>
  <c r="U1732" i="1"/>
  <c r="O1732" i="1"/>
  <c r="Y1732" i="1" s="1"/>
  <c r="AD1731" i="1"/>
  <c r="AC1731" i="1"/>
  <c r="AB1731" i="1"/>
  <c r="AA1731" i="1"/>
  <c r="Z1731" i="1"/>
  <c r="Y1731" i="1"/>
  <c r="X1731" i="1"/>
  <c r="W1731" i="1"/>
  <c r="V1731" i="1"/>
  <c r="U1731" i="1"/>
  <c r="O1731" i="1"/>
  <c r="AD1730" i="1"/>
  <c r="AC1730" i="1"/>
  <c r="AB1730" i="1"/>
  <c r="AA1730" i="1"/>
  <c r="Z1730" i="1"/>
  <c r="X1730" i="1"/>
  <c r="W1730" i="1"/>
  <c r="V1730" i="1"/>
  <c r="U1730" i="1"/>
  <c r="O1730" i="1"/>
  <c r="Y1730" i="1" s="1"/>
  <c r="AD1729" i="1"/>
  <c r="AC1729" i="1"/>
  <c r="AB1729" i="1"/>
  <c r="AA1729" i="1"/>
  <c r="Z1729" i="1"/>
  <c r="Y1729" i="1"/>
  <c r="X1729" i="1"/>
  <c r="W1729" i="1"/>
  <c r="V1729" i="1"/>
  <c r="U1729" i="1"/>
  <c r="O1729" i="1"/>
  <c r="AD1728" i="1"/>
  <c r="AC1728" i="1"/>
  <c r="AB1728" i="1"/>
  <c r="AA1728" i="1"/>
  <c r="Z1728" i="1"/>
  <c r="X1728" i="1"/>
  <c r="W1728" i="1"/>
  <c r="V1728" i="1"/>
  <c r="U1728" i="1"/>
  <c r="O1728" i="1"/>
  <c r="Y1728" i="1" s="1"/>
  <c r="AD1727" i="1"/>
  <c r="AC1727" i="1"/>
  <c r="AB1727" i="1"/>
  <c r="AA1727" i="1"/>
  <c r="Z1727" i="1"/>
  <c r="Y1727" i="1"/>
  <c r="X1727" i="1"/>
  <c r="W1727" i="1"/>
  <c r="V1727" i="1"/>
  <c r="U1727" i="1"/>
  <c r="O1727" i="1"/>
  <c r="AD1726" i="1"/>
  <c r="AC1726" i="1"/>
  <c r="AB1726" i="1"/>
  <c r="AA1726" i="1"/>
  <c r="Z1726" i="1"/>
  <c r="X1726" i="1"/>
  <c r="W1726" i="1"/>
  <c r="V1726" i="1"/>
  <c r="U1726" i="1"/>
  <c r="O1726" i="1"/>
  <c r="Y1726" i="1" s="1"/>
  <c r="AD1725" i="1"/>
  <c r="AC1725" i="1"/>
  <c r="AB1725" i="1"/>
  <c r="AA1725" i="1"/>
  <c r="Z1725" i="1"/>
  <c r="Y1725" i="1"/>
  <c r="X1725" i="1"/>
  <c r="W1725" i="1"/>
  <c r="V1725" i="1"/>
  <c r="U1725" i="1"/>
  <c r="O1725" i="1"/>
  <c r="AD1724" i="1"/>
  <c r="AC1724" i="1"/>
  <c r="AB1724" i="1"/>
  <c r="AA1724" i="1"/>
  <c r="Z1724" i="1"/>
  <c r="X1724" i="1"/>
  <c r="W1724" i="1"/>
  <c r="V1724" i="1"/>
  <c r="U1724" i="1"/>
  <c r="O1724" i="1"/>
  <c r="Y1724" i="1" s="1"/>
  <c r="AD1723" i="1"/>
  <c r="AC1723" i="1"/>
  <c r="AB1723" i="1"/>
  <c r="AA1723" i="1"/>
  <c r="Z1723" i="1"/>
  <c r="Y1723" i="1"/>
  <c r="X1723" i="1"/>
  <c r="W1723" i="1"/>
  <c r="V1723" i="1"/>
  <c r="U1723" i="1"/>
  <c r="O1723" i="1"/>
  <c r="AD1722" i="1"/>
  <c r="AC1722" i="1"/>
  <c r="AB1722" i="1"/>
  <c r="AA1722" i="1"/>
  <c r="Z1722" i="1"/>
  <c r="X1722" i="1"/>
  <c r="W1722" i="1"/>
  <c r="V1722" i="1"/>
  <c r="U1722" i="1"/>
  <c r="O1722" i="1"/>
  <c r="Y1722" i="1" s="1"/>
  <c r="AD1721" i="1"/>
  <c r="AC1721" i="1"/>
  <c r="AB1721" i="1"/>
  <c r="AA1721" i="1"/>
  <c r="Z1721" i="1"/>
  <c r="Y1721" i="1"/>
  <c r="X1721" i="1"/>
  <c r="W1721" i="1"/>
  <c r="V1721" i="1"/>
  <c r="U1721" i="1"/>
  <c r="O1721" i="1"/>
  <c r="AD1720" i="1"/>
  <c r="AC1720" i="1"/>
  <c r="AB1720" i="1"/>
  <c r="AA1720" i="1"/>
  <c r="Z1720" i="1"/>
  <c r="X1720" i="1"/>
  <c r="W1720" i="1"/>
  <c r="V1720" i="1"/>
  <c r="U1720" i="1"/>
  <c r="O1720" i="1"/>
  <c r="Y1720" i="1" s="1"/>
  <c r="AD1719" i="1"/>
  <c r="AC1719" i="1"/>
  <c r="AB1719" i="1"/>
  <c r="AA1719" i="1"/>
  <c r="Z1719" i="1"/>
  <c r="Y1719" i="1"/>
  <c r="X1719" i="1"/>
  <c r="W1719" i="1"/>
  <c r="V1719" i="1"/>
  <c r="U1719" i="1"/>
  <c r="O1719" i="1"/>
  <c r="AD1718" i="1"/>
  <c r="AC1718" i="1"/>
  <c r="AB1718" i="1"/>
  <c r="AA1718" i="1"/>
  <c r="Z1718" i="1"/>
  <c r="X1718" i="1"/>
  <c r="W1718" i="1"/>
  <c r="V1718" i="1"/>
  <c r="U1718" i="1"/>
  <c r="O1718" i="1"/>
  <c r="Y1718" i="1" s="1"/>
  <c r="AD1717" i="1"/>
  <c r="AC1717" i="1"/>
  <c r="AB1717" i="1"/>
  <c r="AA1717" i="1"/>
  <c r="Z1717" i="1"/>
  <c r="Y1717" i="1"/>
  <c r="X1717" i="1"/>
  <c r="W1717" i="1"/>
  <c r="V1717" i="1"/>
  <c r="U1717" i="1"/>
  <c r="O1717" i="1"/>
  <c r="AD1716" i="1"/>
  <c r="AC1716" i="1"/>
  <c r="AB1716" i="1"/>
  <c r="AA1716" i="1"/>
  <c r="Z1716" i="1"/>
  <c r="X1716" i="1"/>
  <c r="W1716" i="1"/>
  <c r="V1716" i="1"/>
  <c r="U1716" i="1"/>
  <c r="O1716" i="1"/>
  <c r="Y1716" i="1" s="1"/>
  <c r="AD1715" i="1"/>
  <c r="AC1715" i="1"/>
  <c r="AB1715" i="1"/>
  <c r="AA1715" i="1"/>
  <c r="Z1715" i="1"/>
  <c r="Y1715" i="1"/>
  <c r="X1715" i="1"/>
  <c r="W1715" i="1"/>
  <c r="V1715" i="1"/>
  <c r="U1715" i="1"/>
  <c r="O1715" i="1"/>
  <c r="AD1714" i="1"/>
  <c r="AC1714" i="1"/>
  <c r="AB1714" i="1"/>
  <c r="AA1714" i="1"/>
  <c r="Z1714" i="1"/>
  <c r="X1714" i="1"/>
  <c r="W1714" i="1"/>
  <c r="V1714" i="1"/>
  <c r="U1714" i="1"/>
  <c r="O1714" i="1"/>
  <c r="Y1714" i="1" s="1"/>
  <c r="AD1713" i="1"/>
  <c r="AC1713" i="1"/>
  <c r="AB1713" i="1"/>
  <c r="AA1713" i="1"/>
  <c r="Z1713" i="1"/>
  <c r="Y1713" i="1"/>
  <c r="X1713" i="1"/>
  <c r="W1713" i="1"/>
  <c r="V1713" i="1"/>
  <c r="U1713" i="1"/>
  <c r="O1713" i="1"/>
  <c r="AD1712" i="1"/>
  <c r="AC1712" i="1"/>
  <c r="AB1712" i="1"/>
  <c r="AA1712" i="1"/>
  <c r="Z1712" i="1"/>
  <c r="X1712" i="1"/>
  <c r="W1712" i="1"/>
  <c r="V1712" i="1"/>
  <c r="U1712" i="1"/>
  <c r="O1712" i="1"/>
  <c r="Y1712" i="1" s="1"/>
  <c r="AD1711" i="1"/>
  <c r="AC1711" i="1"/>
  <c r="AB1711" i="1"/>
  <c r="AA1711" i="1"/>
  <c r="Z1711" i="1"/>
  <c r="Y1711" i="1"/>
  <c r="X1711" i="1"/>
  <c r="W1711" i="1"/>
  <c r="V1711" i="1"/>
  <c r="U1711" i="1"/>
  <c r="O1711" i="1"/>
  <c r="AD1710" i="1"/>
  <c r="AC1710" i="1"/>
  <c r="AB1710" i="1"/>
  <c r="AA1710" i="1"/>
  <c r="Z1710" i="1"/>
  <c r="X1710" i="1"/>
  <c r="W1710" i="1"/>
  <c r="V1710" i="1"/>
  <c r="U1710" i="1"/>
  <c r="O1710" i="1"/>
  <c r="Y1710" i="1" s="1"/>
  <c r="AD1709" i="1"/>
  <c r="AC1709" i="1"/>
  <c r="AB1709" i="1"/>
  <c r="AA1709" i="1"/>
  <c r="Z1709" i="1"/>
  <c r="Y1709" i="1"/>
  <c r="X1709" i="1"/>
  <c r="W1709" i="1"/>
  <c r="V1709" i="1"/>
  <c r="U1709" i="1"/>
  <c r="O1709" i="1"/>
  <c r="AD1708" i="1"/>
  <c r="AC1708" i="1"/>
  <c r="AB1708" i="1"/>
  <c r="AA1708" i="1"/>
  <c r="Z1708" i="1"/>
  <c r="X1708" i="1"/>
  <c r="W1708" i="1"/>
  <c r="V1708" i="1"/>
  <c r="U1708" i="1"/>
  <c r="O1708" i="1"/>
  <c r="Y1708" i="1" s="1"/>
  <c r="AD1707" i="1"/>
  <c r="AC1707" i="1"/>
  <c r="AB1707" i="1"/>
  <c r="AA1707" i="1"/>
  <c r="Z1707" i="1"/>
  <c r="Y1707" i="1"/>
  <c r="X1707" i="1"/>
  <c r="W1707" i="1"/>
  <c r="V1707" i="1"/>
  <c r="U1707" i="1"/>
  <c r="O1707" i="1"/>
  <c r="AD1706" i="1"/>
  <c r="AC1706" i="1"/>
  <c r="AB1706" i="1"/>
  <c r="AA1706" i="1"/>
  <c r="Z1706" i="1"/>
  <c r="X1706" i="1"/>
  <c r="W1706" i="1"/>
  <c r="V1706" i="1"/>
  <c r="U1706" i="1"/>
  <c r="O1706" i="1"/>
  <c r="Y1706" i="1" s="1"/>
  <c r="AD1705" i="1"/>
  <c r="AC1705" i="1"/>
  <c r="AB1705" i="1"/>
  <c r="AA1705" i="1"/>
  <c r="Z1705" i="1"/>
  <c r="Y1705" i="1"/>
  <c r="X1705" i="1"/>
  <c r="W1705" i="1"/>
  <c r="V1705" i="1"/>
  <c r="U1705" i="1"/>
  <c r="O1705" i="1"/>
  <c r="AD1704" i="1"/>
  <c r="AC1704" i="1"/>
  <c r="AB1704" i="1"/>
  <c r="AA1704" i="1"/>
  <c r="Z1704" i="1"/>
  <c r="X1704" i="1"/>
  <c r="W1704" i="1"/>
  <c r="V1704" i="1"/>
  <c r="U1704" i="1"/>
  <c r="O1704" i="1"/>
  <c r="Y1704" i="1" s="1"/>
  <c r="AD1703" i="1"/>
  <c r="AC1703" i="1"/>
  <c r="AB1703" i="1"/>
  <c r="AA1703" i="1"/>
  <c r="Z1703" i="1"/>
  <c r="Y1703" i="1"/>
  <c r="X1703" i="1"/>
  <c r="W1703" i="1"/>
  <c r="V1703" i="1"/>
  <c r="U1703" i="1"/>
  <c r="O1703" i="1"/>
  <c r="AD1702" i="1"/>
  <c r="AC1702" i="1"/>
  <c r="AB1702" i="1"/>
  <c r="AA1702" i="1"/>
  <c r="Z1702" i="1"/>
  <c r="X1702" i="1"/>
  <c r="W1702" i="1"/>
  <c r="V1702" i="1"/>
  <c r="U1702" i="1"/>
  <c r="O1702" i="1"/>
  <c r="Y1702" i="1" s="1"/>
  <c r="AD1701" i="1"/>
  <c r="AC1701" i="1"/>
  <c r="AB1701" i="1"/>
  <c r="AA1701" i="1"/>
  <c r="Z1701" i="1"/>
  <c r="Y1701" i="1"/>
  <c r="X1701" i="1"/>
  <c r="W1701" i="1"/>
  <c r="V1701" i="1"/>
  <c r="U1701" i="1"/>
  <c r="O1701" i="1"/>
  <c r="AD1700" i="1"/>
  <c r="AC1700" i="1"/>
  <c r="AB1700" i="1"/>
  <c r="AA1700" i="1"/>
  <c r="Z1700" i="1"/>
  <c r="X1700" i="1"/>
  <c r="W1700" i="1"/>
  <c r="V1700" i="1"/>
  <c r="U1700" i="1"/>
  <c r="O1700" i="1"/>
  <c r="Y1700" i="1" s="1"/>
  <c r="AD1699" i="1"/>
  <c r="AC1699" i="1"/>
  <c r="AB1699" i="1"/>
  <c r="AA1699" i="1"/>
  <c r="Z1699" i="1"/>
  <c r="Y1699" i="1"/>
  <c r="X1699" i="1"/>
  <c r="W1699" i="1"/>
  <c r="V1699" i="1"/>
  <c r="U1699" i="1"/>
  <c r="O1699" i="1"/>
  <c r="AD1698" i="1"/>
  <c r="AC1698" i="1"/>
  <c r="AB1698" i="1"/>
  <c r="AA1698" i="1"/>
  <c r="Z1698" i="1"/>
  <c r="X1698" i="1"/>
  <c r="W1698" i="1"/>
  <c r="V1698" i="1"/>
  <c r="U1698" i="1"/>
  <c r="O1698" i="1"/>
  <c r="Y1698" i="1" s="1"/>
  <c r="AD1697" i="1"/>
  <c r="AC1697" i="1"/>
  <c r="AB1697" i="1"/>
  <c r="AA1697" i="1"/>
  <c r="Z1697" i="1"/>
  <c r="Y1697" i="1"/>
  <c r="X1697" i="1"/>
  <c r="W1697" i="1"/>
  <c r="V1697" i="1"/>
  <c r="U1697" i="1"/>
  <c r="O1697" i="1"/>
  <c r="AD1696" i="1"/>
  <c r="AC1696" i="1"/>
  <c r="AB1696" i="1"/>
  <c r="AA1696" i="1"/>
  <c r="Z1696" i="1"/>
  <c r="X1696" i="1"/>
  <c r="W1696" i="1"/>
  <c r="V1696" i="1"/>
  <c r="U1696" i="1"/>
  <c r="O1696" i="1"/>
  <c r="Y1696" i="1" s="1"/>
  <c r="AD1695" i="1"/>
  <c r="AC1695" i="1"/>
  <c r="AB1695" i="1"/>
  <c r="AA1695" i="1"/>
  <c r="Z1695" i="1"/>
  <c r="Y1695" i="1"/>
  <c r="X1695" i="1"/>
  <c r="W1695" i="1"/>
  <c r="V1695" i="1"/>
  <c r="U1695" i="1"/>
  <c r="O1695" i="1"/>
  <c r="AD1694" i="1"/>
  <c r="AC1694" i="1"/>
  <c r="AB1694" i="1"/>
  <c r="AA1694" i="1"/>
  <c r="Z1694" i="1"/>
  <c r="X1694" i="1"/>
  <c r="W1694" i="1"/>
  <c r="V1694" i="1"/>
  <c r="U1694" i="1"/>
  <c r="O1694" i="1"/>
  <c r="Y1694" i="1" s="1"/>
  <c r="AD1693" i="1"/>
  <c r="AC1693" i="1"/>
  <c r="AB1693" i="1"/>
  <c r="AA1693" i="1"/>
  <c r="Z1693" i="1"/>
  <c r="Y1693" i="1"/>
  <c r="X1693" i="1"/>
  <c r="W1693" i="1"/>
  <c r="V1693" i="1"/>
  <c r="U1693" i="1"/>
  <c r="O1693" i="1"/>
  <c r="AD1692" i="1"/>
  <c r="AC1692" i="1"/>
  <c r="AB1692" i="1"/>
  <c r="AA1692" i="1"/>
  <c r="Z1692" i="1"/>
  <c r="X1692" i="1"/>
  <c r="W1692" i="1"/>
  <c r="V1692" i="1"/>
  <c r="U1692" i="1"/>
  <c r="O1692" i="1"/>
  <c r="Y1692" i="1" s="1"/>
  <c r="AD1691" i="1"/>
  <c r="AC1691" i="1"/>
  <c r="AB1691" i="1"/>
  <c r="AA1691" i="1"/>
  <c r="Z1691" i="1"/>
  <c r="Y1691" i="1"/>
  <c r="X1691" i="1"/>
  <c r="W1691" i="1"/>
  <c r="V1691" i="1"/>
  <c r="U1691" i="1"/>
  <c r="O1691" i="1"/>
  <c r="AD1690" i="1"/>
  <c r="AC1690" i="1"/>
  <c r="AB1690" i="1"/>
  <c r="AA1690" i="1"/>
  <c r="Z1690" i="1"/>
  <c r="X1690" i="1"/>
  <c r="W1690" i="1"/>
  <c r="V1690" i="1"/>
  <c r="U1690" i="1"/>
  <c r="O1690" i="1"/>
  <c r="Y1690" i="1" s="1"/>
  <c r="AD1689" i="1"/>
  <c r="AC1689" i="1"/>
  <c r="AB1689" i="1"/>
  <c r="AA1689" i="1"/>
  <c r="Z1689" i="1"/>
  <c r="Y1689" i="1"/>
  <c r="X1689" i="1"/>
  <c r="W1689" i="1"/>
  <c r="V1689" i="1"/>
  <c r="U1689" i="1"/>
  <c r="O1689" i="1"/>
  <c r="AD1688" i="1"/>
  <c r="AC1688" i="1"/>
  <c r="AB1688" i="1"/>
  <c r="AA1688" i="1"/>
  <c r="Z1688" i="1"/>
  <c r="X1688" i="1"/>
  <c r="W1688" i="1"/>
  <c r="V1688" i="1"/>
  <c r="U1688" i="1"/>
  <c r="O1688" i="1"/>
  <c r="Y1688" i="1" s="1"/>
  <c r="AD1687" i="1"/>
  <c r="AC1687" i="1"/>
  <c r="AB1687" i="1"/>
  <c r="AA1687" i="1"/>
  <c r="Z1687" i="1"/>
  <c r="Y1687" i="1"/>
  <c r="X1687" i="1"/>
  <c r="W1687" i="1"/>
  <c r="V1687" i="1"/>
  <c r="U1687" i="1"/>
  <c r="O1687" i="1"/>
  <c r="AD1686" i="1"/>
  <c r="AC1686" i="1"/>
  <c r="AB1686" i="1"/>
  <c r="AA1686" i="1"/>
  <c r="Z1686" i="1"/>
  <c r="X1686" i="1"/>
  <c r="W1686" i="1"/>
  <c r="V1686" i="1"/>
  <c r="U1686" i="1"/>
  <c r="O1686" i="1"/>
  <c r="Y1686" i="1" s="1"/>
  <c r="AD1685" i="1"/>
  <c r="AC1685" i="1"/>
  <c r="AB1685" i="1"/>
  <c r="AA1685" i="1"/>
  <c r="Z1685" i="1"/>
  <c r="Y1685" i="1"/>
  <c r="X1685" i="1"/>
  <c r="W1685" i="1"/>
  <c r="V1685" i="1"/>
  <c r="U1685" i="1"/>
  <c r="O1685" i="1"/>
  <c r="AD1684" i="1"/>
  <c r="AC1684" i="1"/>
  <c r="AB1684" i="1"/>
  <c r="AA1684" i="1"/>
  <c r="Z1684" i="1"/>
  <c r="X1684" i="1"/>
  <c r="W1684" i="1"/>
  <c r="V1684" i="1"/>
  <c r="U1684" i="1"/>
  <c r="O1684" i="1"/>
  <c r="Y1684" i="1" s="1"/>
  <c r="AD1683" i="1"/>
  <c r="AC1683" i="1"/>
  <c r="AB1683" i="1"/>
  <c r="AA1683" i="1"/>
  <c r="Z1683" i="1"/>
  <c r="Y1683" i="1"/>
  <c r="X1683" i="1"/>
  <c r="W1683" i="1"/>
  <c r="V1683" i="1"/>
  <c r="U1683" i="1"/>
  <c r="O1683" i="1"/>
  <c r="AD1682" i="1"/>
  <c r="AC1682" i="1"/>
  <c r="AB1682" i="1"/>
  <c r="AA1682" i="1"/>
  <c r="Z1682" i="1"/>
  <c r="X1682" i="1"/>
  <c r="W1682" i="1"/>
  <c r="V1682" i="1"/>
  <c r="U1682" i="1"/>
  <c r="O1682" i="1"/>
  <c r="Y1682" i="1" s="1"/>
  <c r="AD1681" i="1"/>
  <c r="AC1681" i="1"/>
  <c r="AB1681" i="1"/>
  <c r="AA1681" i="1"/>
  <c r="Z1681" i="1"/>
  <c r="Y1681" i="1"/>
  <c r="X1681" i="1"/>
  <c r="W1681" i="1"/>
  <c r="V1681" i="1"/>
  <c r="U1681" i="1"/>
  <c r="O1681" i="1"/>
  <c r="AD1680" i="1"/>
  <c r="AC1680" i="1"/>
  <c r="AB1680" i="1"/>
  <c r="AA1680" i="1"/>
  <c r="Z1680" i="1"/>
  <c r="X1680" i="1"/>
  <c r="W1680" i="1"/>
  <c r="V1680" i="1"/>
  <c r="U1680" i="1"/>
  <c r="O1680" i="1"/>
  <c r="Y1680" i="1" s="1"/>
  <c r="AD1679" i="1"/>
  <c r="AC1679" i="1"/>
  <c r="AB1679" i="1"/>
  <c r="AA1679" i="1"/>
  <c r="Z1679" i="1"/>
  <c r="Y1679" i="1"/>
  <c r="X1679" i="1"/>
  <c r="W1679" i="1"/>
  <c r="V1679" i="1"/>
  <c r="U1679" i="1"/>
  <c r="O1679" i="1"/>
  <c r="AD1678" i="1"/>
  <c r="AC1678" i="1"/>
  <c r="AB1678" i="1"/>
  <c r="AA1678" i="1"/>
  <c r="Z1678" i="1"/>
  <c r="X1678" i="1"/>
  <c r="W1678" i="1"/>
  <c r="V1678" i="1"/>
  <c r="U1678" i="1"/>
  <c r="O1678" i="1"/>
  <c r="Y1678" i="1" s="1"/>
  <c r="AD1677" i="1"/>
  <c r="AC1677" i="1"/>
  <c r="AB1677" i="1"/>
  <c r="AA1677" i="1"/>
  <c r="Z1677" i="1"/>
  <c r="Y1677" i="1"/>
  <c r="X1677" i="1"/>
  <c r="W1677" i="1"/>
  <c r="V1677" i="1"/>
  <c r="U1677" i="1"/>
  <c r="O1677" i="1"/>
  <c r="AD1676" i="1"/>
  <c r="AC1676" i="1"/>
  <c r="AB1676" i="1"/>
  <c r="AA1676" i="1"/>
  <c r="Z1676" i="1"/>
  <c r="X1676" i="1"/>
  <c r="W1676" i="1"/>
  <c r="V1676" i="1"/>
  <c r="U1676" i="1"/>
  <c r="O1676" i="1"/>
  <c r="Y1676" i="1" s="1"/>
  <c r="AD1675" i="1"/>
  <c r="AC1675" i="1"/>
  <c r="AB1675" i="1"/>
  <c r="AA1675" i="1"/>
  <c r="Z1675" i="1"/>
  <c r="Y1675" i="1"/>
  <c r="X1675" i="1"/>
  <c r="W1675" i="1"/>
  <c r="V1675" i="1"/>
  <c r="U1675" i="1"/>
  <c r="O1675" i="1"/>
  <c r="AD1674" i="1"/>
  <c r="AC1674" i="1"/>
  <c r="AB1674" i="1"/>
  <c r="AA1674" i="1"/>
  <c r="Z1674" i="1"/>
  <c r="X1674" i="1"/>
  <c r="W1674" i="1"/>
  <c r="V1674" i="1"/>
  <c r="U1674" i="1"/>
  <c r="O1674" i="1"/>
  <c r="Y1674" i="1" s="1"/>
  <c r="AD1673" i="1"/>
  <c r="AC1673" i="1"/>
  <c r="AB1673" i="1"/>
  <c r="AA1673" i="1"/>
  <c r="Z1673" i="1"/>
  <c r="Y1673" i="1"/>
  <c r="X1673" i="1"/>
  <c r="W1673" i="1"/>
  <c r="V1673" i="1"/>
  <c r="U1673" i="1"/>
  <c r="O1673" i="1"/>
  <c r="AD1672" i="1"/>
  <c r="AC1672" i="1"/>
  <c r="AB1672" i="1"/>
  <c r="AA1672" i="1"/>
  <c r="Z1672" i="1"/>
  <c r="X1672" i="1"/>
  <c r="W1672" i="1"/>
  <c r="V1672" i="1"/>
  <c r="U1672" i="1"/>
  <c r="O1672" i="1"/>
  <c r="Y1672" i="1" s="1"/>
  <c r="AD1671" i="1"/>
  <c r="AC1671" i="1"/>
  <c r="AB1671" i="1"/>
  <c r="AA1671" i="1"/>
  <c r="Z1671" i="1"/>
  <c r="Y1671" i="1"/>
  <c r="X1671" i="1"/>
  <c r="W1671" i="1"/>
  <c r="V1671" i="1"/>
  <c r="U1671" i="1"/>
  <c r="O1671" i="1"/>
  <c r="AD1670" i="1"/>
  <c r="AC1670" i="1"/>
  <c r="AB1670" i="1"/>
  <c r="AA1670" i="1"/>
  <c r="Z1670" i="1"/>
  <c r="X1670" i="1"/>
  <c r="W1670" i="1"/>
  <c r="V1670" i="1"/>
  <c r="U1670" i="1"/>
  <c r="O1670" i="1"/>
  <c r="Y1670" i="1" s="1"/>
  <c r="AD1669" i="1"/>
  <c r="AC1669" i="1"/>
  <c r="AB1669" i="1"/>
  <c r="AA1669" i="1"/>
  <c r="Z1669" i="1"/>
  <c r="Y1669" i="1"/>
  <c r="X1669" i="1"/>
  <c r="W1669" i="1"/>
  <c r="V1669" i="1"/>
  <c r="U1669" i="1"/>
  <c r="O1669" i="1"/>
  <c r="AD1668" i="1"/>
  <c r="AC1668" i="1"/>
  <c r="AB1668" i="1"/>
  <c r="AA1668" i="1"/>
  <c r="Z1668" i="1"/>
  <c r="X1668" i="1"/>
  <c r="W1668" i="1"/>
  <c r="V1668" i="1"/>
  <c r="U1668" i="1"/>
  <c r="O1668" i="1"/>
  <c r="Y1668" i="1" s="1"/>
  <c r="AD1667" i="1"/>
  <c r="AC1667" i="1"/>
  <c r="AB1667" i="1"/>
  <c r="AA1667" i="1"/>
  <c r="Z1667" i="1"/>
  <c r="Y1667" i="1"/>
  <c r="X1667" i="1"/>
  <c r="W1667" i="1"/>
  <c r="V1667" i="1"/>
  <c r="U1667" i="1"/>
  <c r="O1667" i="1"/>
  <c r="AD1666" i="1"/>
  <c r="AC1666" i="1"/>
  <c r="AB1666" i="1"/>
  <c r="AA1666" i="1"/>
  <c r="Z1666" i="1"/>
  <c r="X1666" i="1"/>
  <c r="W1666" i="1"/>
  <c r="V1666" i="1"/>
  <c r="U1666" i="1"/>
  <c r="O1666" i="1"/>
  <c r="Y1666" i="1" s="1"/>
  <c r="AD1665" i="1"/>
  <c r="AC1665" i="1"/>
  <c r="AB1665" i="1"/>
  <c r="AA1665" i="1"/>
  <c r="Z1665" i="1"/>
  <c r="Y1665" i="1"/>
  <c r="X1665" i="1"/>
  <c r="W1665" i="1"/>
  <c r="V1665" i="1"/>
  <c r="U1665" i="1"/>
  <c r="O1665" i="1"/>
  <c r="AD1664" i="1"/>
  <c r="AC1664" i="1"/>
  <c r="AB1664" i="1"/>
  <c r="AA1664" i="1"/>
  <c r="Z1664" i="1"/>
  <c r="X1664" i="1"/>
  <c r="W1664" i="1"/>
  <c r="V1664" i="1"/>
  <c r="U1664" i="1"/>
  <c r="O1664" i="1"/>
  <c r="Y1664" i="1" s="1"/>
  <c r="AD1663" i="1"/>
  <c r="AC1663" i="1"/>
  <c r="AB1663" i="1"/>
  <c r="AA1663" i="1"/>
  <c r="Z1663" i="1"/>
  <c r="Y1663" i="1"/>
  <c r="X1663" i="1"/>
  <c r="W1663" i="1"/>
  <c r="V1663" i="1"/>
  <c r="U1663" i="1"/>
  <c r="O1663" i="1"/>
  <c r="AD1662" i="1"/>
  <c r="AC1662" i="1"/>
  <c r="AB1662" i="1"/>
  <c r="AA1662" i="1"/>
  <c r="Z1662" i="1"/>
  <c r="X1662" i="1"/>
  <c r="W1662" i="1"/>
  <c r="V1662" i="1"/>
  <c r="U1662" i="1"/>
  <c r="O1662" i="1"/>
  <c r="Y1662" i="1" s="1"/>
  <c r="AD1661" i="1"/>
  <c r="AC1661" i="1"/>
  <c r="AB1661" i="1"/>
  <c r="AA1661" i="1"/>
  <c r="Z1661" i="1"/>
  <c r="Y1661" i="1"/>
  <c r="X1661" i="1"/>
  <c r="W1661" i="1"/>
  <c r="V1661" i="1"/>
  <c r="U1661" i="1"/>
  <c r="O1661" i="1"/>
  <c r="AD1660" i="1"/>
  <c r="AC1660" i="1"/>
  <c r="AB1660" i="1"/>
  <c r="AA1660" i="1"/>
  <c r="Z1660" i="1"/>
  <c r="X1660" i="1"/>
  <c r="W1660" i="1"/>
  <c r="V1660" i="1"/>
  <c r="U1660" i="1"/>
  <c r="O1660" i="1"/>
  <c r="Y1660" i="1" s="1"/>
  <c r="AD1659" i="1"/>
  <c r="AC1659" i="1"/>
  <c r="AB1659" i="1"/>
  <c r="AA1659" i="1"/>
  <c r="Z1659" i="1"/>
  <c r="Y1659" i="1"/>
  <c r="X1659" i="1"/>
  <c r="W1659" i="1"/>
  <c r="V1659" i="1"/>
  <c r="U1659" i="1"/>
  <c r="O1659" i="1"/>
  <c r="AD1658" i="1"/>
  <c r="AC1658" i="1"/>
  <c r="AB1658" i="1"/>
  <c r="AA1658" i="1"/>
  <c r="Z1658" i="1"/>
  <c r="X1658" i="1"/>
  <c r="W1658" i="1"/>
  <c r="V1658" i="1"/>
  <c r="U1658" i="1"/>
  <c r="O1658" i="1"/>
  <c r="Y1658" i="1" s="1"/>
  <c r="AD1657" i="1"/>
  <c r="AC1657" i="1"/>
  <c r="AB1657" i="1"/>
  <c r="AA1657" i="1"/>
  <c r="Z1657" i="1"/>
  <c r="Y1657" i="1"/>
  <c r="X1657" i="1"/>
  <c r="W1657" i="1"/>
  <c r="V1657" i="1"/>
  <c r="U1657" i="1"/>
  <c r="O1657" i="1"/>
  <c r="AD1656" i="1"/>
  <c r="AC1656" i="1"/>
  <c r="AB1656" i="1"/>
  <c r="AA1656" i="1"/>
  <c r="Z1656" i="1"/>
  <c r="X1656" i="1"/>
  <c r="W1656" i="1"/>
  <c r="V1656" i="1"/>
  <c r="U1656" i="1"/>
  <c r="O1656" i="1"/>
  <c r="Y1656" i="1" s="1"/>
  <c r="AD1655" i="1"/>
  <c r="AC1655" i="1"/>
  <c r="AB1655" i="1"/>
  <c r="AA1655" i="1"/>
  <c r="Z1655" i="1"/>
  <c r="Y1655" i="1"/>
  <c r="X1655" i="1"/>
  <c r="W1655" i="1"/>
  <c r="V1655" i="1"/>
  <c r="U1655" i="1"/>
  <c r="O1655" i="1"/>
  <c r="AD1654" i="1"/>
  <c r="AC1654" i="1"/>
  <c r="AB1654" i="1"/>
  <c r="AA1654" i="1"/>
  <c r="Z1654" i="1"/>
  <c r="X1654" i="1"/>
  <c r="W1654" i="1"/>
  <c r="V1654" i="1"/>
  <c r="U1654" i="1"/>
  <c r="O1654" i="1"/>
  <c r="Y1654" i="1" s="1"/>
  <c r="AD1653" i="1"/>
  <c r="AC1653" i="1"/>
  <c r="AB1653" i="1"/>
  <c r="AA1653" i="1"/>
  <c r="Z1653" i="1"/>
  <c r="Y1653" i="1"/>
  <c r="X1653" i="1"/>
  <c r="W1653" i="1"/>
  <c r="V1653" i="1"/>
  <c r="U1653" i="1"/>
  <c r="O1653" i="1"/>
  <c r="AD1652" i="1"/>
  <c r="AC1652" i="1"/>
  <c r="AB1652" i="1"/>
  <c r="AA1652" i="1"/>
  <c r="Z1652" i="1"/>
  <c r="X1652" i="1"/>
  <c r="W1652" i="1"/>
  <c r="V1652" i="1"/>
  <c r="U1652" i="1"/>
  <c r="O1652" i="1"/>
  <c r="Y1652" i="1" s="1"/>
  <c r="AD1651" i="1"/>
  <c r="AC1651" i="1"/>
  <c r="AB1651" i="1"/>
  <c r="AA1651" i="1"/>
  <c r="Z1651" i="1"/>
  <c r="Y1651" i="1"/>
  <c r="X1651" i="1"/>
  <c r="W1651" i="1"/>
  <c r="V1651" i="1"/>
  <c r="U1651" i="1"/>
  <c r="O1651" i="1"/>
  <c r="AD1650" i="1"/>
  <c r="AC1650" i="1"/>
  <c r="AB1650" i="1"/>
  <c r="AA1650" i="1"/>
  <c r="Z1650" i="1"/>
  <c r="X1650" i="1"/>
  <c r="W1650" i="1"/>
  <c r="V1650" i="1"/>
  <c r="U1650" i="1"/>
  <c r="O1650" i="1"/>
  <c r="Y1650" i="1" s="1"/>
  <c r="AD1649" i="1"/>
  <c r="AC1649" i="1"/>
  <c r="AB1649" i="1"/>
  <c r="AA1649" i="1"/>
  <c r="Z1649" i="1"/>
  <c r="Y1649" i="1"/>
  <c r="X1649" i="1"/>
  <c r="W1649" i="1"/>
  <c r="V1649" i="1"/>
  <c r="U1649" i="1"/>
  <c r="O1649" i="1"/>
  <c r="AD1648" i="1"/>
  <c r="AC1648" i="1"/>
  <c r="AB1648" i="1"/>
  <c r="AA1648" i="1"/>
  <c r="Z1648" i="1"/>
  <c r="X1648" i="1"/>
  <c r="W1648" i="1"/>
  <c r="V1648" i="1"/>
  <c r="U1648" i="1"/>
  <c r="O1648" i="1"/>
  <c r="Y1648" i="1" s="1"/>
  <c r="AD1647" i="1"/>
  <c r="AC1647" i="1"/>
  <c r="AB1647" i="1"/>
  <c r="AA1647" i="1"/>
  <c r="Z1647" i="1"/>
  <c r="Y1647" i="1"/>
  <c r="X1647" i="1"/>
  <c r="W1647" i="1"/>
  <c r="V1647" i="1"/>
  <c r="U1647" i="1"/>
  <c r="O1647" i="1"/>
  <c r="AD1646" i="1"/>
  <c r="AC1646" i="1"/>
  <c r="AB1646" i="1"/>
  <c r="AA1646" i="1"/>
  <c r="Z1646" i="1"/>
  <c r="X1646" i="1"/>
  <c r="W1646" i="1"/>
  <c r="V1646" i="1"/>
  <c r="U1646" i="1"/>
  <c r="O1646" i="1"/>
  <c r="Y1646" i="1" s="1"/>
  <c r="AD1645" i="1"/>
  <c r="AC1645" i="1"/>
  <c r="AB1645" i="1"/>
  <c r="AA1645" i="1"/>
  <c r="Z1645" i="1"/>
  <c r="Y1645" i="1"/>
  <c r="X1645" i="1"/>
  <c r="W1645" i="1"/>
  <c r="V1645" i="1"/>
  <c r="U1645" i="1"/>
  <c r="O1645" i="1"/>
  <c r="AD1644" i="1"/>
  <c r="AC1644" i="1"/>
  <c r="AB1644" i="1"/>
  <c r="AA1644" i="1"/>
  <c r="Z1644" i="1"/>
  <c r="X1644" i="1"/>
  <c r="W1644" i="1"/>
  <c r="V1644" i="1"/>
  <c r="U1644" i="1"/>
  <c r="O1644" i="1"/>
  <c r="Y1644" i="1" s="1"/>
  <c r="AD1643" i="1"/>
  <c r="AC1643" i="1"/>
  <c r="AB1643" i="1"/>
  <c r="AA1643" i="1"/>
  <c r="Z1643" i="1"/>
  <c r="Y1643" i="1"/>
  <c r="X1643" i="1"/>
  <c r="W1643" i="1"/>
  <c r="V1643" i="1"/>
  <c r="U1643" i="1"/>
  <c r="O1643" i="1"/>
  <c r="AD1642" i="1"/>
  <c r="AC1642" i="1"/>
  <c r="AB1642" i="1"/>
  <c r="AA1642" i="1"/>
  <c r="Z1642" i="1"/>
  <c r="X1642" i="1"/>
  <c r="W1642" i="1"/>
  <c r="V1642" i="1"/>
  <c r="U1642" i="1"/>
  <c r="O1642" i="1"/>
  <c r="Y1642" i="1" s="1"/>
  <c r="AD1641" i="1"/>
  <c r="AC1641" i="1"/>
  <c r="AB1641" i="1"/>
  <c r="AA1641" i="1"/>
  <c r="Z1641" i="1"/>
  <c r="Y1641" i="1"/>
  <c r="X1641" i="1"/>
  <c r="W1641" i="1"/>
  <c r="V1641" i="1"/>
  <c r="U1641" i="1"/>
  <c r="O1641" i="1"/>
  <c r="AD1640" i="1"/>
  <c r="AC1640" i="1"/>
  <c r="AB1640" i="1"/>
  <c r="AA1640" i="1"/>
  <c r="Z1640" i="1"/>
  <c r="X1640" i="1"/>
  <c r="W1640" i="1"/>
  <c r="V1640" i="1"/>
  <c r="U1640" i="1"/>
  <c r="O1640" i="1"/>
  <c r="Y1640" i="1" s="1"/>
  <c r="AD1639" i="1"/>
  <c r="AC1639" i="1"/>
  <c r="AB1639" i="1"/>
  <c r="AA1639" i="1"/>
  <c r="Z1639" i="1"/>
  <c r="Y1639" i="1"/>
  <c r="X1639" i="1"/>
  <c r="W1639" i="1"/>
  <c r="V1639" i="1"/>
  <c r="U1639" i="1"/>
  <c r="O1639" i="1"/>
  <c r="AD1638" i="1"/>
  <c r="AC1638" i="1"/>
  <c r="AB1638" i="1"/>
  <c r="AA1638" i="1"/>
  <c r="Z1638" i="1"/>
  <c r="X1638" i="1"/>
  <c r="W1638" i="1"/>
  <c r="V1638" i="1"/>
  <c r="U1638" i="1"/>
  <c r="O1638" i="1"/>
  <c r="Y1638" i="1" s="1"/>
  <c r="AD1637" i="1"/>
  <c r="AC1637" i="1"/>
  <c r="AB1637" i="1"/>
  <c r="AA1637" i="1"/>
  <c r="Z1637" i="1"/>
  <c r="Y1637" i="1"/>
  <c r="X1637" i="1"/>
  <c r="W1637" i="1"/>
  <c r="V1637" i="1"/>
  <c r="U1637" i="1"/>
  <c r="O1637" i="1"/>
  <c r="AD1636" i="1"/>
  <c r="AC1636" i="1"/>
  <c r="AB1636" i="1"/>
  <c r="AA1636" i="1"/>
  <c r="Z1636" i="1"/>
  <c r="X1636" i="1"/>
  <c r="W1636" i="1"/>
  <c r="V1636" i="1"/>
  <c r="U1636" i="1"/>
  <c r="O1636" i="1"/>
  <c r="Y1636" i="1" s="1"/>
  <c r="AD1635" i="1"/>
  <c r="AC1635" i="1"/>
  <c r="AB1635" i="1"/>
  <c r="AA1635" i="1"/>
  <c r="Z1635" i="1"/>
  <c r="Y1635" i="1"/>
  <c r="X1635" i="1"/>
  <c r="W1635" i="1"/>
  <c r="V1635" i="1"/>
  <c r="U1635" i="1"/>
  <c r="O1635" i="1"/>
  <c r="AD1634" i="1"/>
  <c r="AC1634" i="1"/>
  <c r="AB1634" i="1"/>
  <c r="AA1634" i="1"/>
  <c r="Z1634" i="1"/>
  <c r="X1634" i="1"/>
  <c r="W1634" i="1"/>
  <c r="V1634" i="1"/>
  <c r="U1634" i="1"/>
  <c r="O1634" i="1"/>
  <c r="Y1634" i="1" s="1"/>
  <c r="AD1633" i="1"/>
  <c r="AC1633" i="1"/>
  <c r="AB1633" i="1"/>
  <c r="AA1633" i="1"/>
  <c r="Z1633" i="1"/>
  <c r="Y1633" i="1"/>
  <c r="X1633" i="1"/>
  <c r="W1633" i="1"/>
  <c r="V1633" i="1"/>
  <c r="U1633" i="1"/>
  <c r="O1633" i="1"/>
  <c r="AD1632" i="1"/>
  <c r="AC1632" i="1"/>
  <c r="AB1632" i="1"/>
  <c r="AA1632" i="1"/>
  <c r="Z1632" i="1"/>
  <c r="X1632" i="1"/>
  <c r="W1632" i="1"/>
  <c r="V1632" i="1"/>
  <c r="U1632" i="1"/>
  <c r="O1632" i="1"/>
  <c r="Y1632" i="1" s="1"/>
  <c r="AD1631" i="1"/>
  <c r="AC1631" i="1"/>
  <c r="AB1631" i="1"/>
  <c r="AA1631" i="1"/>
  <c r="Z1631" i="1"/>
  <c r="Y1631" i="1"/>
  <c r="X1631" i="1"/>
  <c r="W1631" i="1"/>
  <c r="V1631" i="1"/>
  <c r="U1631" i="1"/>
  <c r="O1631" i="1"/>
  <c r="AD1630" i="1"/>
  <c r="AC1630" i="1"/>
  <c r="AB1630" i="1"/>
  <c r="AA1630" i="1"/>
  <c r="Z1630" i="1"/>
  <c r="X1630" i="1"/>
  <c r="W1630" i="1"/>
  <c r="V1630" i="1"/>
  <c r="U1630" i="1"/>
  <c r="O1630" i="1"/>
  <c r="Y1630" i="1" s="1"/>
  <c r="AD1629" i="1"/>
  <c r="AC1629" i="1"/>
  <c r="AB1629" i="1"/>
  <c r="AA1629" i="1"/>
  <c r="Z1629" i="1"/>
  <c r="Y1629" i="1"/>
  <c r="X1629" i="1"/>
  <c r="W1629" i="1"/>
  <c r="V1629" i="1"/>
  <c r="U1629" i="1"/>
  <c r="O1629" i="1"/>
  <c r="AD1628" i="1"/>
  <c r="AC1628" i="1"/>
  <c r="AB1628" i="1"/>
  <c r="AA1628" i="1"/>
  <c r="Z1628" i="1"/>
  <c r="X1628" i="1"/>
  <c r="W1628" i="1"/>
  <c r="V1628" i="1"/>
  <c r="U1628" i="1"/>
  <c r="O1628" i="1"/>
  <c r="Y1628" i="1" s="1"/>
  <c r="AD1627" i="1"/>
  <c r="AC1627" i="1"/>
  <c r="AB1627" i="1"/>
  <c r="AA1627" i="1"/>
  <c r="Z1627" i="1"/>
  <c r="Y1627" i="1"/>
  <c r="X1627" i="1"/>
  <c r="W1627" i="1"/>
  <c r="V1627" i="1"/>
  <c r="U1627" i="1"/>
  <c r="O1627" i="1"/>
  <c r="AD1626" i="1"/>
  <c r="AC1626" i="1"/>
  <c r="AB1626" i="1"/>
  <c r="AA1626" i="1"/>
  <c r="Z1626" i="1"/>
  <c r="X1626" i="1"/>
  <c r="W1626" i="1"/>
  <c r="V1626" i="1"/>
  <c r="U1626" i="1"/>
  <c r="O1626" i="1"/>
  <c r="Y1626" i="1" s="1"/>
  <c r="AD1625" i="1"/>
  <c r="AC1625" i="1"/>
  <c r="AB1625" i="1"/>
  <c r="AA1625" i="1"/>
  <c r="Z1625" i="1"/>
  <c r="Y1625" i="1"/>
  <c r="X1625" i="1"/>
  <c r="W1625" i="1"/>
  <c r="V1625" i="1"/>
  <c r="U1625" i="1"/>
  <c r="O1625" i="1"/>
  <c r="AD1624" i="1"/>
  <c r="AC1624" i="1"/>
  <c r="AB1624" i="1"/>
  <c r="AA1624" i="1"/>
  <c r="Z1624" i="1"/>
  <c r="X1624" i="1"/>
  <c r="W1624" i="1"/>
  <c r="V1624" i="1"/>
  <c r="U1624" i="1"/>
  <c r="O1624" i="1"/>
  <c r="Y1624" i="1" s="1"/>
  <c r="AD1623" i="1"/>
  <c r="AC1623" i="1"/>
  <c r="AB1623" i="1"/>
  <c r="AA1623" i="1"/>
  <c r="Z1623" i="1"/>
  <c r="Y1623" i="1"/>
  <c r="X1623" i="1"/>
  <c r="W1623" i="1"/>
  <c r="V1623" i="1"/>
  <c r="U1623" i="1"/>
  <c r="O1623" i="1"/>
  <c r="AD1622" i="1"/>
  <c r="AC1622" i="1"/>
  <c r="AB1622" i="1"/>
  <c r="AA1622" i="1"/>
  <c r="Z1622" i="1"/>
  <c r="X1622" i="1"/>
  <c r="W1622" i="1"/>
  <c r="V1622" i="1"/>
  <c r="U1622" i="1"/>
  <c r="O1622" i="1"/>
  <c r="Y1622" i="1" s="1"/>
  <c r="AD1621" i="1"/>
  <c r="AC1621" i="1"/>
  <c r="AB1621" i="1"/>
  <c r="AA1621" i="1"/>
  <c r="Z1621" i="1"/>
  <c r="Y1621" i="1"/>
  <c r="X1621" i="1"/>
  <c r="W1621" i="1"/>
  <c r="V1621" i="1"/>
  <c r="U1621" i="1"/>
  <c r="O1621" i="1"/>
  <c r="AD1620" i="1"/>
  <c r="AC1620" i="1"/>
  <c r="AB1620" i="1"/>
  <c r="AA1620" i="1"/>
  <c r="Z1620" i="1"/>
  <c r="X1620" i="1"/>
  <c r="W1620" i="1"/>
  <c r="V1620" i="1"/>
  <c r="U1620" i="1"/>
  <c r="O1620" i="1"/>
  <c r="Y1620" i="1" s="1"/>
  <c r="AD1619" i="1"/>
  <c r="AC1619" i="1"/>
  <c r="AB1619" i="1"/>
  <c r="AA1619" i="1"/>
  <c r="Z1619" i="1"/>
  <c r="Y1619" i="1"/>
  <c r="X1619" i="1"/>
  <c r="W1619" i="1"/>
  <c r="V1619" i="1"/>
  <c r="U1619" i="1"/>
  <c r="O1619" i="1"/>
  <c r="AD1618" i="1"/>
  <c r="AC1618" i="1"/>
  <c r="AB1618" i="1"/>
  <c r="AA1618" i="1"/>
  <c r="Z1618" i="1"/>
  <c r="X1618" i="1"/>
  <c r="W1618" i="1"/>
  <c r="V1618" i="1"/>
  <c r="U1618" i="1"/>
  <c r="O1618" i="1"/>
  <c r="Y1618" i="1" s="1"/>
  <c r="AD1617" i="1"/>
  <c r="AC1617" i="1"/>
  <c r="AB1617" i="1"/>
  <c r="AA1617" i="1"/>
  <c r="Z1617" i="1"/>
  <c r="Y1617" i="1"/>
  <c r="X1617" i="1"/>
  <c r="W1617" i="1"/>
  <c r="V1617" i="1"/>
  <c r="U1617" i="1"/>
  <c r="O1617" i="1"/>
  <c r="AD1616" i="1"/>
  <c r="AC1616" i="1"/>
  <c r="AB1616" i="1"/>
  <c r="AA1616" i="1"/>
  <c r="Z1616" i="1"/>
  <c r="X1616" i="1"/>
  <c r="W1616" i="1"/>
  <c r="V1616" i="1"/>
  <c r="U1616" i="1"/>
  <c r="O1616" i="1"/>
  <c r="Y1616" i="1" s="1"/>
  <c r="AD1615" i="1"/>
  <c r="AC1615" i="1"/>
  <c r="AB1615" i="1"/>
  <c r="AA1615" i="1"/>
  <c r="Z1615" i="1"/>
  <c r="Y1615" i="1"/>
  <c r="X1615" i="1"/>
  <c r="W1615" i="1"/>
  <c r="V1615" i="1"/>
  <c r="U1615" i="1"/>
  <c r="O1615" i="1"/>
  <c r="AD1614" i="1"/>
  <c r="AC1614" i="1"/>
  <c r="AB1614" i="1"/>
  <c r="AA1614" i="1"/>
  <c r="Z1614" i="1"/>
  <c r="X1614" i="1"/>
  <c r="W1614" i="1"/>
  <c r="V1614" i="1"/>
  <c r="U1614" i="1"/>
  <c r="O1614" i="1"/>
  <c r="Y1614" i="1" s="1"/>
  <c r="AD1613" i="1"/>
  <c r="AC1613" i="1"/>
  <c r="AB1613" i="1"/>
  <c r="AA1613" i="1"/>
  <c r="Z1613" i="1"/>
  <c r="Y1613" i="1"/>
  <c r="X1613" i="1"/>
  <c r="W1613" i="1"/>
  <c r="V1613" i="1"/>
  <c r="U1613" i="1"/>
  <c r="O1613" i="1"/>
  <c r="AD1612" i="1"/>
  <c r="AC1612" i="1"/>
  <c r="AB1612" i="1"/>
  <c r="AA1612" i="1"/>
  <c r="Z1612" i="1"/>
  <c r="X1612" i="1"/>
  <c r="W1612" i="1"/>
  <c r="V1612" i="1"/>
  <c r="U1612" i="1"/>
  <c r="O1612" i="1"/>
  <c r="Y1612" i="1" s="1"/>
  <c r="AD1611" i="1"/>
  <c r="AC1611" i="1"/>
  <c r="AB1611" i="1"/>
  <c r="AA1611" i="1"/>
  <c r="Z1611" i="1"/>
  <c r="Y1611" i="1"/>
  <c r="X1611" i="1"/>
  <c r="W1611" i="1"/>
  <c r="V1611" i="1"/>
  <c r="U1611" i="1"/>
  <c r="O1611" i="1"/>
  <c r="AD1610" i="1"/>
  <c r="AC1610" i="1"/>
  <c r="AB1610" i="1"/>
  <c r="AA1610" i="1"/>
  <c r="Z1610" i="1"/>
  <c r="X1610" i="1"/>
  <c r="W1610" i="1"/>
  <c r="V1610" i="1"/>
  <c r="U1610" i="1"/>
  <c r="O1610" i="1"/>
  <c r="Y1610" i="1" s="1"/>
  <c r="AD1609" i="1"/>
  <c r="AC1609" i="1"/>
  <c r="AB1609" i="1"/>
  <c r="AA1609" i="1"/>
  <c r="Z1609" i="1"/>
  <c r="Y1609" i="1"/>
  <c r="X1609" i="1"/>
  <c r="W1609" i="1"/>
  <c r="V1609" i="1"/>
  <c r="U1609" i="1"/>
  <c r="O1609" i="1"/>
  <c r="AD1608" i="1"/>
  <c r="AC1608" i="1"/>
  <c r="AB1608" i="1"/>
  <c r="AA1608" i="1"/>
  <c r="Z1608" i="1"/>
  <c r="X1608" i="1"/>
  <c r="W1608" i="1"/>
  <c r="V1608" i="1"/>
  <c r="U1608" i="1"/>
  <c r="O1608" i="1"/>
  <c r="Y1608" i="1" s="1"/>
  <c r="AD1607" i="1"/>
  <c r="AC1607" i="1"/>
  <c r="AB1607" i="1"/>
  <c r="AA1607" i="1"/>
  <c r="Z1607" i="1"/>
  <c r="Y1607" i="1"/>
  <c r="X1607" i="1"/>
  <c r="W1607" i="1"/>
  <c r="V1607" i="1"/>
  <c r="U1607" i="1"/>
  <c r="O1607" i="1"/>
  <c r="AD1606" i="1"/>
  <c r="AC1606" i="1"/>
  <c r="AB1606" i="1"/>
  <c r="AA1606" i="1"/>
  <c r="Z1606" i="1"/>
  <c r="X1606" i="1"/>
  <c r="W1606" i="1"/>
  <c r="V1606" i="1"/>
  <c r="U1606" i="1"/>
  <c r="O1606" i="1"/>
  <c r="Y1606" i="1" s="1"/>
  <c r="AD1605" i="1"/>
  <c r="AC1605" i="1"/>
  <c r="AB1605" i="1"/>
  <c r="AA1605" i="1"/>
  <c r="Z1605" i="1"/>
  <c r="Y1605" i="1"/>
  <c r="X1605" i="1"/>
  <c r="W1605" i="1"/>
  <c r="V1605" i="1"/>
  <c r="U1605" i="1"/>
  <c r="O1605" i="1"/>
  <c r="AD1604" i="1"/>
  <c r="AC1604" i="1"/>
  <c r="AB1604" i="1"/>
  <c r="AA1604" i="1"/>
  <c r="Z1604" i="1"/>
  <c r="X1604" i="1"/>
  <c r="W1604" i="1"/>
  <c r="V1604" i="1"/>
  <c r="U1604" i="1"/>
  <c r="O1604" i="1"/>
  <c r="Y1604" i="1" s="1"/>
  <c r="AD1603" i="1"/>
  <c r="AC1603" i="1"/>
  <c r="AB1603" i="1"/>
  <c r="AA1603" i="1"/>
  <c r="Z1603" i="1"/>
  <c r="Y1603" i="1"/>
  <c r="X1603" i="1"/>
  <c r="W1603" i="1"/>
  <c r="V1603" i="1"/>
  <c r="U1603" i="1"/>
  <c r="O1603" i="1"/>
  <c r="AD1602" i="1"/>
  <c r="AC1602" i="1"/>
  <c r="AB1602" i="1"/>
  <c r="AA1602" i="1"/>
  <c r="Z1602" i="1"/>
  <c r="X1602" i="1"/>
  <c r="W1602" i="1"/>
  <c r="V1602" i="1"/>
  <c r="U1602" i="1"/>
  <c r="O1602" i="1"/>
  <c r="Y1602" i="1" s="1"/>
  <c r="AD1601" i="1"/>
  <c r="AC1601" i="1"/>
  <c r="AB1601" i="1"/>
  <c r="AA1601" i="1"/>
  <c r="Z1601" i="1"/>
  <c r="Y1601" i="1"/>
  <c r="X1601" i="1"/>
  <c r="W1601" i="1"/>
  <c r="V1601" i="1"/>
  <c r="U1601" i="1"/>
  <c r="O1601" i="1"/>
  <c r="AD1600" i="1"/>
  <c r="AC1600" i="1"/>
  <c r="AB1600" i="1"/>
  <c r="AA1600" i="1"/>
  <c r="Z1600" i="1"/>
  <c r="X1600" i="1"/>
  <c r="W1600" i="1"/>
  <c r="V1600" i="1"/>
  <c r="U1600" i="1"/>
  <c r="O1600" i="1"/>
  <c r="Y1600" i="1" s="1"/>
  <c r="AD1599" i="1"/>
  <c r="AC1599" i="1"/>
  <c r="AB1599" i="1"/>
  <c r="AA1599" i="1"/>
  <c r="Z1599" i="1"/>
  <c r="Y1599" i="1"/>
  <c r="X1599" i="1"/>
  <c r="W1599" i="1"/>
  <c r="V1599" i="1"/>
  <c r="U1599" i="1"/>
  <c r="O1599" i="1"/>
  <c r="AD1598" i="1"/>
  <c r="AC1598" i="1"/>
  <c r="AB1598" i="1"/>
  <c r="AA1598" i="1"/>
  <c r="Z1598" i="1"/>
  <c r="X1598" i="1"/>
  <c r="W1598" i="1"/>
  <c r="V1598" i="1"/>
  <c r="U1598" i="1"/>
  <c r="O1598" i="1"/>
  <c r="Y1598" i="1" s="1"/>
  <c r="AD1597" i="1"/>
  <c r="AC1597" i="1"/>
  <c r="AB1597" i="1"/>
  <c r="AA1597" i="1"/>
  <c r="Z1597" i="1"/>
  <c r="Y1597" i="1"/>
  <c r="X1597" i="1"/>
  <c r="W1597" i="1"/>
  <c r="V1597" i="1"/>
  <c r="U1597" i="1"/>
  <c r="O1597" i="1"/>
  <c r="AD1596" i="1"/>
  <c r="AC1596" i="1"/>
  <c r="AB1596" i="1"/>
  <c r="AA1596" i="1"/>
  <c r="Z1596" i="1"/>
  <c r="X1596" i="1"/>
  <c r="W1596" i="1"/>
  <c r="V1596" i="1"/>
  <c r="U1596" i="1"/>
  <c r="O1596" i="1"/>
  <c r="Y1596" i="1" s="1"/>
  <c r="AD1595" i="1"/>
  <c r="AC1595" i="1"/>
  <c r="AB1595" i="1"/>
  <c r="AA1595" i="1"/>
  <c r="Z1595" i="1"/>
  <c r="Y1595" i="1"/>
  <c r="X1595" i="1"/>
  <c r="W1595" i="1"/>
  <c r="V1595" i="1"/>
  <c r="U1595" i="1"/>
  <c r="O1595" i="1"/>
  <c r="AD1594" i="1"/>
  <c r="AC1594" i="1"/>
  <c r="AB1594" i="1"/>
  <c r="AA1594" i="1"/>
  <c r="Z1594" i="1"/>
  <c r="X1594" i="1"/>
  <c r="W1594" i="1"/>
  <c r="V1594" i="1"/>
  <c r="U1594" i="1"/>
  <c r="O1594" i="1"/>
  <c r="Y1594" i="1" s="1"/>
  <c r="AD1593" i="1"/>
  <c r="AC1593" i="1"/>
  <c r="AB1593" i="1"/>
  <c r="AA1593" i="1"/>
  <c r="Z1593" i="1"/>
  <c r="Y1593" i="1"/>
  <c r="X1593" i="1"/>
  <c r="W1593" i="1"/>
  <c r="V1593" i="1"/>
  <c r="U1593" i="1"/>
  <c r="O1593" i="1"/>
  <c r="AD1592" i="1"/>
  <c r="AC1592" i="1"/>
  <c r="AB1592" i="1"/>
  <c r="AA1592" i="1"/>
  <c r="Z1592" i="1"/>
  <c r="X1592" i="1"/>
  <c r="W1592" i="1"/>
  <c r="V1592" i="1"/>
  <c r="U1592" i="1"/>
  <c r="O1592" i="1"/>
  <c r="Y1592" i="1" s="1"/>
  <c r="AD1591" i="1"/>
  <c r="AC1591" i="1"/>
  <c r="AB1591" i="1"/>
  <c r="AA1591" i="1"/>
  <c r="Z1591" i="1"/>
  <c r="X1591" i="1"/>
  <c r="W1591" i="1"/>
  <c r="V1591" i="1"/>
  <c r="U1591" i="1"/>
  <c r="O1591" i="1"/>
  <c r="Y1591" i="1" s="1"/>
  <c r="AD1590" i="1"/>
  <c r="AC1590" i="1"/>
  <c r="AB1590" i="1"/>
  <c r="AA1590" i="1"/>
  <c r="Z1590" i="1"/>
  <c r="X1590" i="1"/>
  <c r="W1590" i="1"/>
  <c r="V1590" i="1"/>
  <c r="U1590" i="1"/>
  <c r="O1590" i="1"/>
  <c r="Y1590" i="1" s="1"/>
  <c r="AD1589" i="1"/>
  <c r="AC1589" i="1"/>
  <c r="AB1589" i="1"/>
  <c r="AA1589" i="1"/>
  <c r="Z1589" i="1"/>
  <c r="Y1589" i="1"/>
  <c r="X1589" i="1"/>
  <c r="W1589" i="1"/>
  <c r="V1589" i="1"/>
  <c r="U1589" i="1"/>
  <c r="O1589" i="1"/>
  <c r="AD1588" i="1"/>
  <c r="AC1588" i="1"/>
  <c r="AB1588" i="1"/>
  <c r="AA1588" i="1"/>
  <c r="Z1588" i="1"/>
  <c r="X1588" i="1"/>
  <c r="W1588" i="1"/>
  <c r="V1588" i="1"/>
  <c r="U1588" i="1"/>
  <c r="O1588" i="1"/>
  <c r="Y1588" i="1" s="1"/>
  <c r="AD1587" i="1"/>
  <c r="AC1587" i="1"/>
  <c r="AB1587" i="1"/>
  <c r="AA1587" i="1"/>
  <c r="Z1587" i="1"/>
  <c r="X1587" i="1"/>
  <c r="W1587" i="1"/>
  <c r="V1587" i="1"/>
  <c r="U1587" i="1"/>
  <c r="O1587" i="1"/>
  <c r="Y1587" i="1" s="1"/>
  <c r="AD1586" i="1"/>
  <c r="AC1586" i="1"/>
  <c r="AB1586" i="1"/>
  <c r="AA1586" i="1"/>
  <c r="Z1586" i="1"/>
  <c r="X1586" i="1"/>
  <c r="W1586" i="1"/>
  <c r="V1586" i="1"/>
  <c r="U1586" i="1"/>
  <c r="O1586" i="1"/>
  <c r="Y1586" i="1" s="1"/>
  <c r="AD1585" i="1"/>
  <c r="AC1585" i="1"/>
  <c r="AB1585" i="1"/>
  <c r="AA1585" i="1"/>
  <c r="Z1585" i="1"/>
  <c r="Y1585" i="1"/>
  <c r="X1585" i="1"/>
  <c r="W1585" i="1"/>
  <c r="V1585" i="1"/>
  <c r="U1585" i="1"/>
  <c r="O1585" i="1"/>
  <c r="AD1584" i="1"/>
  <c r="AC1584" i="1"/>
  <c r="AB1584" i="1"/>
  <c r="AA1584" i="1"/>
  <c r="Z1584" i="1"/>
  <c r="X1584" i="1"/>
  <c r="W1584" i="1"/>
  <c r="V1584" i="1"/>
  <c r="U1584" i="1"/>
  <c r="O1584" i="1"/>
  <c r="Y1584" i="1" s="1"/>
  <c r="AD1583" i="1"/>
  <c r="AC1583" i="1"/>
  <c r="AB1583" i="1"/>
  <c r="AA1583" i="1"/>
  <c r="Z1583" i="1"/>
  <c r="X1583" i="1"/>
  <c r="W1583" i="1"/>
  <c r="V1583" i="1"/>
  <c r="U1583" i="1"/>
  <c r="O1583" i="1"/>
  <c r="Y1583" i="1" s="1"/>
  <c r="AD1582" i="1"/>
  <c r="AC1582" i="1"/>
  <c r="AB1582" i="1"/>
  <c r="AA1582" i="1"/>
  <c r="Z1582" i="1"/>
  <c r="X1582" i="1"/>
  <c r="W1582" i="1"/>
  <c r="V1582" i="1"/>
  <c r="U1582" i="1"/>
  <c r="O1582" i="1"/>
  <c r="Y1582" i="1" s="1"/>
  <c r="AD1581" i="1"/>
  <c r="AC1581" i="1"/>
  <c r="AB1581" i="1"/>
  <c r="AA1581" i="1"/>
  <c r="Z1581" i="1"/>
  <c r="Y1581" i="1"/>
  <c r="X1581" i="1"/>
  <c r="W1581" i="1"/>
  <c r="V1581" i="1"/>
  <c r="U1581" i="1"/>
  <c r="O1581" i="1"/>
  <c r="AD1580" i="1"/>
  <c r="AC1580" i="1"/>
  <c r="AB1580" i="1"/>
  <c r="AA1580" i="1"/>
  <c r="Z1580" i="1"/>
  <c r="X1580" i="1"/>
  <c r="W1580" i="1"/>
  <c r="V1580" i="1"/>
  <c r="U1580" i="1"/>
  <c r="O1580" i="1"/>
  <c r="Y1580" i="1" s="1"/>
  <c r="AD1579" i="1"/>
  <c r="AC1579" i="1"/>
  <c r="AB1579" i="1"/>
  <c r="AA1579" i="1"/>
  <c r="Z1579" i="1"/>
  <c r="Y1579" i="1"/>
  <c r="X1579" i="1"/>
  <c r="W1579" i="1"/>
  <c r="V1579" i="1"/>
  <c r="U1579" i="1"/>
  <c r="O1579" i="1"/>
  <c r="AD1578" i="1"/>
  <c r="AC1578" i="1"/>
  <c r="AB1578" i="1"/>
  <c r="AA1578" i="1"/>
  <c r="Z1578" i="1"/>
  <c r="X1578" i="1"/>
  <c r="W1578" i="1"/>
  <c r="V1578" i="1"/>
  <c r="U1578" i="1"/>
  <c r="O1578" i="1"/>
  <c r="Y1578" i="1" s="1"/>
  <c r="AD1577" i="1"/>
  <c r="AC1577" i="1"/>
  <c r="AB1577" i="1"/>
  <c r="AA1577" i="1"/>
  <c r="Z1577" i="1"/>
  <c r="Y1577" i="1"/>
  <c r="X1577" i="1"/>
  <c r="W1577" i="1"/>
  <c r="V1577" i="1"/>
  <c r="U1577" i="1"/>
  <c r="O1577" i="1"/>
  <c r="AD1576" i="1"/>
  <c r="AC1576" i="1"/>
  <c r="AB1576" i="1"/>
  <c r="AA1576" i="1"/>
  <c r="Z1576" i="1"/>
  <c r="Y1576" i="1"/>
  <c r="X1576" i="1"/>
  <c r="W1576" i="1"/>
  <c r="V1576" i="1"/>
  <c r="U1576" i="1"/>
  <c r="O1576" i="1"/>
  <c r="AD1575" i="1"/>
  <c r="AC1575" i="1"/>
  <c r="AB1575" i="1"/>
  <c r="AA1575" i="1"/>
  <c r="Z1575" i="1"/>
  <c r="X1575" i="1"/>
  <c r="W1575" i="1"/>
  <c r="V1575" i="1"/>
  <c r="U1575" i="1"/>
  <c r="O1575" i="1"/>
  <c r="Y1575" i="1" s="1"/>
  <c r="AD1574" i="1"/>
  <c r="AC1574" i="1"/>
  <c r="AB1574" i="1"/>
  <c r="AA1574" i="1"/>
  <c r="Z1574" i="1"/>
  <c r="X1574" i="1"/>
  <c r="W1574" i="1"/>
  <c r="V1574" i="1"/>
  <c r="U1574" i="1"/>
  <c r="O1574" i="1"/>
  <c r="Y1574" i="1" s="1"/>
  <c r="AD1573" i="1"/>
  <c r="AC1573" i="1"/>
  <c r="AB1573" i="1"/>
  <c r="AA1573" i="1"/>
  <c r="Z1573" i="1"/>
  <c r="Y1573" i="1"/>
  <c r="X1573" i="1"/>
  <c r="W1573" i="1"/>
  <c r="V1573" i="1"/>
  <c r="U1573" i="1"/>
  <c r="O1573" i="1"/>
  <c r="AD1572" i="1"/>
  <c r="AC1572" i="1"/>
  <c r="AB1572" i="1"/>
  <c r="AA1572" i="1"/>
  <c r="Z1572" i="1"/>
  <c r="X1572" i="1"/>
  <c r="W1572" i="1"/>
  <c r="V1572" i="1"/>
  <c r="U1572" i="1"/>
  <c r="O1572" i="1"/>
  <c r="Y1572" i="1" s="1"/>
  <c r="AD1571" i="1"/>
  <c r="AC1571" i="1"/>
  <c r="AB1571" i="1"/>
  <c r="AA1571" i="1"/>
  <c r="Z1571" i="1"/>
  <c r="Y1571" i="1"/>
  <c r="X1571" i="1"/>
  <c r="W1571" i="1"/>
  <c r="V1571" i="1"/>
  <c r="U1571" i="1"/>
  <c r="O1571" i="1"/>
  <c r="AD1570" i="1"/>
  <c r="AC1570" i="1"/>
  <c r="AB1570" i="1"/>
  <c r="AA1570" i="1"/>
  <c r="Z1570" i="1"/>
  <c r="X1570" i="1"/>
  <c r="W1570" i="1"/>
  <c r="V1570" i="1"/>
  <c r="U1570" i="1"/>
  <c r="O1570" i="1"/>
  <c r="Y1570" i="1" s="1"/>
  <c r="AD1569" i="1"/>
  <c r="AC1569" i="1"/>
  <c r="AB1569" i="1"/>
  <c r="AA1569" i="1"/>
  <c r="Z1569" i="1"/>
  <c r="Y1569" i="1"/>
  <c r="X1569" i="1"/>
  <c r="W1569" i="1"/>
  <c r="V1569" i="1"/>
  <c r="U1569" i="1"/>
  <c r="O1569" i="1"/>
  <c r="AD1568" i="1"/>
  <c r="AC1568" i="1"/>
  <c r="AB1568" i="1"/>
  <c r="AA1568" i="1"/>
  <c r="Z1568" i="1"/>
  <c r="Y1568" i="1"/>
  <c r="X1568" i="1"/>
  <c r="W1568" i="1"/>
  <c r="V1568" i="1"/>
  <c r="U1568" i="1"/>
  <c r="O1568" i="1"/>
  <c r="AD1567" i="1"/>
  <c r="AC1567" i="1"/>
  <c r="AB1567" i="1"/>
  <c r="AA1567" i="1"/>
  <c r="Z1567" i="1"/>
  <c r="X1567" i="1"/>
  <c r="W1567" i="1"/>
  <c r="V1567" i="1"/>
  <c r="U1567" i="1"/>
  <c r="O1567" i="1"/>
  <c r="Y1567" i="1" s="1"/>
  <c r="AD1566" i="1"/>
  <c r="AC1566" i="1"/>
  <c r="AB1566" i="1"/>
  <c r="AA1566" i="1"/>
  <c r="Z1566" i="1"/>
  <c r="X1566" i="1"/>
  <c r="W1566" i="1"/>
  <c r="V1566" i="1"/>
  <c r="U1566" i="1"/>
  <c r="O1566" i="1"/>
  <c r="Y1566" i="1" s="1"/>
  <c r="AD1565" i="1"/>
  <c r="AC1565" i="1"/>
  <c r="AB1565" i="1"/>
  <c r="AA1565" i="1"/>
  <c r="Z1565" i="1"/>
  <c r="Y1565" i="1"/>
  <c r="X1565" i="1"/>
  <c r="W1565" i="1"/>
  <c r="V1565" i="1"/>
  <c r="U1565" i="1"/>
  <c r="O1565" i="1"/>
  <c r="AD1564" i="1"/>
  <c r="AC1564" i="1"/>
  <c r="AB1564" i="1"/>
  <c r="AA1564" i="1"/>
  <c r="Z1564" i="1"/>
  <c r="X1564" i="1"/>
  <c r="W1564" i="1"/>
  <c r="V1564" i="1"/>
  <c r="U1564" i="1"/>
  <c r="O1564" i="1"/>
  <c r="Y1564" i="1" s="1"/>
  <c r="AD1563" i="1"/>
  <c r="AC1563" i="1"/>
  <c r="AB1563" i="1"/>
  <c r="AA1563" i="1"/>
  <c r="Z1563" i="1"/>
  <c r="Y1563" i="1"/>
  <c r="X1563" i="1"/>
  <c r="W1563" i="1"/>
  <c r="V1563" i="1"/>
  <c r="U1563" i="1"/>
  <c r="O1563" i="1"/>
  <c r="AD1562" i="1"/>
  <c r="AC1562" i="1"/>
  <c r="AB1562" i="1"/>
  <c r="AA1562" i="1"/>
  <c r="Z1562" i="1"/>
  <c r="X1562" i="1"/>
  <c r="W1562" i="1"/>
  <c r="V1562" i="1"/>
  <c r="U1562" i="1"/>
  <c r="O1562" i="1"/>
  <c r="Y1562" i="1" s="1"/>
  <c r="AD1561" i="1"/>
  <c r="AC1561" i="1"/>
  <c r="AB1561" i="1"/>
  <c r="AA1561" i="1"/>
  <c r="Z1561" i="1"/>
  <c r="Y1561" i="1"/>
  <c r="X1561" i="1"/>
  <c r="W1561" i="1"/>
  <c r="V1561" i="1"/>
  <c r="U1561" i="1"/>
  <c r="O1561" i="1"/>
  <c r="AD1560" i="1"/>
  <c r="AC1560" i="1"/>
  <c r="AB1560" i="1"/>
  <c r="AA1560" i="1"/>
  <c r="Z1560" i="1"/>
  <c r="Y1560" i="1"/>
  <c r="X1560" i="1"/>
  <c r="W1560" i="1"/>
  <c r="V1560" i="1"/>
  <c r="U1560" i="1"/>
  <c r="O1560" i="1"/>
  <c r="AD1559" i="1"/>
  <c r="AC1559" i="1"/>
  <c r="AB1559" i="1"/>
  <c r="AA1559" i="1"/>
  <c r="Z1559" i="1"/>
  <c r="X1559" i="1"/>
  <c r="W1559" i="1"/>
  <c r="V1559" i="1"/>
  <c r="U1559" i="1"/>
  <c r="O1559" i="1"/>
  <c r="Y1559" i="1" s="1"/>
  <c r="AD1558" i="1"/>
  <c r="AC1558" i="1"/>
  <c r="AB1558" i="1"/>
  <c r="AA1558" i="1"/>
  <c r="Z1558" i="1"/>
  <c r="X1558" i="1"/>
  <c r="W1558" i="1"/>
  <c r="V1558" i="1"/>
  <c r="U1558" i="1"/>
  <c r="O1558" i="1"/>
  <c r="Y1558" i="1" s="1"/>
  <c r="AD1557" i="1"/>
  <c r="AC1557" i="1"/>
  <c r="AB1557" i="1"/>
  <c r="AA1557" i="1"/>
  <c r="Z1557" i="1"/>
  <c r="Y1557" i="1"/>
  <c r="X1557" i="1"/>
  <c r="W1557" i="1"/>
  <c r="V1557" i="1"/>
  <c r="U1557" i="1"/>
  <c r="O1557" i="1"/>
  <c r="AD1556" i="1"/>
  <c r="AC1556" i="1"/>
  <c r="AB1556" i="1"/>
  <c r="AA1556" i="1"/>
  <c r="Z1556" i="1"/>
  <c r="X1556" i="1"/>
  <c r="W1556" i="1"/>
  <c r="V1556" i="1"/>
  <c r="U1556" i="1"/>
  <c r="O1556" i="1"/>
  <c r="Y1556" i="1" s="1"/>
  <c r="AD1555" i="1"/>
  <c r="AC1555" i="1"/>
  <c r="AB1555" i="1"/>
  <c r="AA1555" i="1"/>
  <c r="Z1555" i="1"/>
  <c r="X1555" i="1"/>
  <c r="W1555" i="1"/>
  <c r="V1555" i="1"/>
  <c r="U1555" i="1"/>
  <c r="O1555" i="1"/>
  <c r="Y1555" i="1" s="1"/>
  <c r="AD1554" i="1"/>
  <c r="AC1554" i="1"/>
  <c r="AB1554" i="1"/>
  <c r="AA1554" i="1"/>
  <c r="Z1554" i="1"/>
  <c r="X1554" i="1"/>
  <c r="W1554" i="1"/>
  <c r="V1554" i="1"/>
  <c r="U1554" i="1"/>
  <c r="O1554" i="1"/>
  <c r="Y1554" i="1" s="1"/>
  <c r="AD1553" i="1"/>
  <c r="AC1553" i="1"/>
  <c r="AB1553" i="1"/>
  <c r="AA1553" i="1"/>
  <c r="Z1553" i="1"/>
  <c r="Y1553" i="1"/>
  <c r="X1553" i="1"/>
  <c r="W1553" i="1"/>
  <c r="V1553" i="1"/>
  <c r="U1553" i="1"/>
  <c r="O1553" i="1"/>
  <c r="AD1552" i="1"/>
  <c r="AC1552" i="1"/>
  <c r="AB1552" i="1"/>
  <c r="AA1552" i="1"/>
  <c r="Z1552" i="1"/>
  <c r="X1552" i="1"/>
  <c r="W1552" i="1"/>
  <c r="V1552" i="1"/>
  <c r="U1552" i="1"/>
  <c r="O1552" i="1"/>
  <c r="Y1552" i="1" s="1"/>
  <c r="AD1551" i="1"/>
  <c r="AC1551" i="1"/>
  <c r="AB1551" i="1"/>
  <c r="AA1551" i="1"/>
  <c r="Z1551" i="1"/>
  <c r="X1551" i="1"/>
  <c r="W1551" i="1"/>
  <c r="V1551" i="1"/>
  <c r="U1551" i="1"/>
  <c r="O1551" i="1"/>
  <c r="Y1551" i="1" s="1"/>
  <c r="AD1550" i="1"/>
  <c r="AC1550" i="1"/>
  <c r="AB1550" i="1"/>
  <c r="AA1550" i="1"/>
  <c r="Z1550" i="1"/>
  <c r="X1550" i="1"/>
  <c r="W1550" i="1"/>
  <c r="V1550" i="1"/>
  <c r="U1550" i="1"/>
  <c r="O1550" i="1"/>
  <c r="Y1550" i="1" s="1"/>
  <c r="AD1549" i="1"/>
  <c r="AC1549" i="1"/>
  <c r="AB1549" i="1"/>
  <c r="AA1549" i="1"/>
  <c r="Z1549" i="1"/>
  <c r="Y1549" i="1"/>
  <c r="X1549" i="1"/>
  <c r="W1549" i="1"/>
  <c r="V1549" i="1"/>
  <c r="U1549" i="1"/>
  <c r="O1549" i="1"/>
  <c r="AD1548" i="1"/>
  <c r="AC1548" i="1"/>
  <c r="AB1548" i="1"/>
  <c r="AA1548" i="1"/>
  <c r="Z1548" i="1"/>
  <c r="X1548" i="1"/>
  <c r="W1548" i="1"/>
  <c r="V1548" i="1"/>
  <c r="U1548" i="1"/>
  <c r="O1548" i="1"/>
  <c r="Y1548" i="1" s="1"/>
  <c r="AD1547" i="1"/>
  <c r="AC1547" i="1"/>
  <c r="AB1547" i="1"/>
  <c r="AA1547" i="1"/>
  <c r="Z1547" i="1"/>
  <c r="Y1547" i="1"/>
  <c r="X1547" i="1"/>
  <c r="W1547" i="1"/>
  <c r="V1547" i="1"/>
  <c r="U1547" i="1"/>
  <c r="O1547" i="1"/>
  <c r="AD1546" i="1"/>
  <c r="AC1546" i="1"/>
  <c r="AB1546" i="1"/>
  <c r="AA1546" i="1"/>
  <c r="Z1546" i="1"/>
  <c r="X1546" i="1"/>
  <c r="W1546" i="1"/>
  <c r="V1546" i="1"/>
  <c r="U1546" i="1"/>
  <c r="O1546" i="1"/>
  <c r="Y1546" i="1" s="1"/>
  <c r="AD1545" i="1"/>
  <c r="AC1545" i="1"/>
  <c r="AB1545" i="1"/>
  <c r="AA1545" i="1"/>
  <c r="Z1545" i="1"/>
  <c r="Y1545" i="1"/>
  <c r="X1545" i="1"/>
  <c r="W1545" i="1"/>
  <c r="V1545" i="1"/>
  <c r="U1545" i="1"/>
  <c r="O1545" i="1"/>
  <c r="AD1544" i="1"/>
  <c r="AC1544" i="1"/>
  <c r="AB1544" i="1"/>
  <c r="AA1544" i="1"/>
  <c r="Z1544" i="1"/>
  <c r="Y1544" i="1"/>
  <c r="X1544" i="1"/>
  <c r="W1544" i="1"/>
  <c r="V1544" i="1"/>
  <c r="U1544" i="1"/>
  <c r="O1544" i="1"/>
  <c r="AD1543" i="1"/>
  <c r="AC1543" i="1"/>
  <c r="AB1543" i="1"/>
  <c r="AA1543" i="1"/>
  <c r="Z1543" i="1"/>
  <c r="X1543" i="1"/>
  <c r="W1543" i="1"/>
  <c r="V1543" i="1"/>
  <c r="U1543" i="1"/>
  <c r="O1543" i="1"/>
  <c r="Y1543" i="1" s="1"/>
  <c r="AD1542" i="1"/>
  <c r="AC1542" i="1"/>
  <c r="AB1542" i="1"/>
  <c r="AA1542" i="1"/>
  <c r="Z1542" i="1"/>
  <c r="X1542" i="1"/>
  <c r="W1542" i="1"/>
  <c r="V1542" i="1"/>
  <c r="U1542" i="1"/>
  <c r="O1542" i="1"/>
  <c r="Y1542" i="1" s="1"/>
  <c r="AD1541" i="1"/>
  <c r="AC1541" i="1"/>
  <c r="AB1541" i="1"/>
  <c r="AA1541" i="1"/>
  <c r="Z1541" i="1"/>
  <c r="Y1541" i="1"/>
  <c r="X1541" i="1"/>
  <c r="W1541" i="1"/>
  <c r="V1541" i="1"/>
  <c r="U1541" i="1"/>
  <c r="O1541" i="1"/>
  <c r="AD1540" i="1"/>
  <c r="AC1540" i="1"/>
  <c r="AB1540" i="1"/>
  <c r="AA1540" i="1"/>
  <c r="Z1540" i="1"/>
  <c r="X1540" i="1"/>
  <c r="W1540" i="1"/>
  <c r="V1540" i="1"/>
  <c r="U1540" i="1"/>
  <c r="O1540" i="1"/>
  <c r="Y1540" i="1" s="1"/>
  <c r="AD1539" i="1"/>
  <c r="AC1539" i="1"/>
  <c r="AB1539" i="1"/>
  <c r="AA1539" i="1"/>
  <c r="Z1539" i="1"/>
  <c r="Y1539" i="1"/>
  <c r="X1539" i="1"/>
  <c r="W1539" i="1"/>
  <c r="V1539" i="1"/>
  <c r="U1539" i="1"/>
  <c r="O1539" i="1"/>
  <c r="AD1538" i="1"/>
  <c r="AC1538" i="1"/>
  <c r="AB1538" i="1"/>
  <c r="AA1538" i="1"/>
  <c r="Z1538" i="1"/>
  <c r="X1538" i="1"/>
  <c r="W1538" i="1"/>
  <c r="V1538" i="1"/>
  <c r="U1538" i="1"/>
  <c r="O1538" i="1"/>
  <c r="Y1538" i="1" s="1"/>
  <c r="AD1537" i="1"/>
  <c r="AC1537" i="1"/>
  <c r="AB1537" i="1"/>
  <c r="AA1537" i="1"/>
  <c r="Z1537" i="1"/>
  <c r="Y1537" i="1"/>
  <c r="X1537" i="1"/>
  <c r="W1537" i="1"/>
  <c r="V1537" i="1"/>
  <c r="U1537" i="1"/>
  <c r="O1537" i="1"/>
  <c r="AD1536" i="1"/>
  <c r="AC1536" i="1"/>
  <c r="AB1536" i="1"/>
  <c r="AA1536" i="1"/>
  <c r="Z1536" i="1"/>
  <c r="Y1536" i="1"/>
  <c r="X1536" i="1"/>
  <c r="W1536" i="1"/>
  <c r="V1536" i="1"/>
  <c r="U1536" i="1"/>
  <c r="O1536" i="1"/>
  <c r="AD1535" i="1"/>
  <c r="AC1535" i="1"/>
  <c r="AB1535" i="1"/>
  <c r="AA1535" i="1"/>
  <c r="Z1535" i="1"/>
  <c r="X1535" i="1"/>
  <c r="W1535" i="1"/>
  <c r="V1535" i="1"/>
  <c r="U1535" i="1"/>
  <c r="O1535" i="1"/>
  <c r="Y1535" i="1" s="1"/>
  <c r="AD1534" i="1"/>
  <c r="AC1534" i="1"/>
  <c r="AB1534" i="1"/>
  <c r="AA1534" i="1"/>
  <c r="Z1534" i="1"/>
  <c r="X1534" i="1"/>
  <c r="W1534" i="1"/>
  <c r="V1534" i="1"/>
  <c r="U1534" i="1"/>
  <c r="O1534" i="1"/>
  <c r="Y1534" i="1" s="1"/>
  <c r="AD1533" i="1"/>
  <c r="AC1533" i="1"/>
  <c r="AB1533" i="1"/>
  <c r="AA1533" i="1"/>
  <c r="Z1533" i="1"/>
  <c r="Y1533" i="1"/>
  <c r="X1533" i="1"/>
  <c r="W1533" i="1"/>
  <c r="V1533" i="1"/>
  <c r="U1533" i="1"/>
  <c r="O1533" i="1"/>
  <c r="AD1532" i="1"/>
  <c r="AC1532" i="1"/>
  <c r="AB1532" i="1"/>
  <c r="AA1532" i="1"/>
  <c r="Z1532" i="1"/>
  <c r="X1532" i="1"/>
  <c r="W1532" i="1"/>
  <c r="V1532" i="1"/>
  <c r="U1532" i="1"/>
  <c r="O1532" i="1"/>
  <c r="Y1532" i="1" s="1"/>
  <c r="AD1531" i="1"/>
  <c r="AC1531" i="1"/>
  <c r="AB1531" i="1"/>
  <c r="AA1531" i="1"/>
  <c r="Z1531" i="1"/>
  <c r="Y1531" i="1"/>
  <c r="X1531" i="1"/>
  <c r="W1531" i="1"/>
  <c r="V1531" i="1"/>
  <c r="U1531" i="1"/>
  <c r="O1531" i="1"/>
  <c r="AD1530" i="1"/>
  <c r="AC1530" i="1"/>
  <c r="AB1530" i="1"/>
  <c r="AA1530" i="1"/>
  <c r="Z1530" i="1"/>
  <c r="X1530" i="1"/>
  <c r="W1530" i="1"/>
  <c r="V1530" i="1"/>
  <c r="U1530" i="1"/>
  <c r="O1530" i="1"/>
  <c r="Y1530" i="1" s="1"/>
  <c r="AD1529" i="1"/>
  <c r="AC1529" i="1"/>
  <c r="AB1529" i="1"/>
  <c r="AA1529" i="1"/>
  <c r="Z1529" i="1"/>
  <c r="Y1529" i="1"/>
  <c r="X1529" i="1"/>
  <c r="W1529" i="1"/>
  <c r="V1529" i="1"/>
  <c r="U1529" i="1"/>
  <c r="O1529" i="1"/>
  <c r="AD1528" i="1"/>
  <c r="AC1528" i="1"/>
  <c r="AB1528" i="1"/>
  <c r="AA1528" i="1"/>
  <c r="Z1528" i="1"/>
  <c r="Y1528" i="1"/>
  <c r="X1528" i="1"/>
  <c r="W1528" i="1"/>
  <c r="V1528" i="1"/>
  <c r="U1528" i="1"/>
  <c r="O1528" i="1"/>
  <c r="AD1527" i="1"/>
  <c r="AC1527" i="1"/>
  <c r="AB1527" i="1"/>
  <c r="AA1527" i="1"/>
  <c r="Z1527" i="1"/>
  <c r="X1527" i="1"/>
  <c r="W1527" i="1"/>
  <c r="V1527" i="1"/>
  <c r="U1527" i="1"/>
  <c r="O1527" i="1"/>
  <c r="Y1527" i="1" s="1"/>
  <c r="AD1526" i="1"/>
  <c r="AC1526" i="1"/>
  <c r="AB1526" i="1"/>
  <c r="AA1526" i="1"/>
  <c r="Z1526" i="1"/>
  <c r="X1526" i="1"/>
  <c r="W1526" i="1"/>
  <c r="V1526" i="1"/>
  <c r="U1526" i="1"/>
  <c r="O1526" i="1"/>
  <c r="Y1526" i="1" s="1"/>
  <c r="AD1525" i="1"/>
  <c r="AC1525" i="1"/>
  <c r="AB1525" i="1"/>
  <c r="AA1525" i="1"/>
  <c r="Z1525" i="1"/>
  <c r="Y1525" i="1"/>
  <c r="X1525" i="1"/>
  <c r="W1525" i="1"/>
  <c r="V1525" i="1"/>
  <c r="U1525" i="1"/>
  <c r="O1525" i="1"/>
  <c r="AD1524" i="1"/>
  <c r="AC1524" i="1"/>
  <c r="AB1524" i="1"/>
  <c r="AA1524" i="1"/>
  <c r="Z1524" i="1"/>
  <c r="X1524" i="1"/>
  <c r="W1524" i="1"/>
  <c r="V1524" i="1"/>
  <c r="U1524" i="1"/>
  <c r="O1524" i="1"/>
  <c r="Y1524" i="1" s="1"/>
  <c r="AD1523" i="1"/>
  <c r="AC1523" i="1"/>
  <c r="AB1523" i="1"/>
  <c r="AA1523" i="1"/>
  <c r="Z1523" i="1"/>
  <c r="X1523" i="1"/>
  <c r="W1523" i="1"/>
  <c r="V1523" i="1"/>
  <c r="U1523" i="1"/>
  <c r="O1523" i="1"/>
  <c r="Y1523" i="1" s="1"/>
  <c r="AD1522" i="1"/>
  <c r="AC1522" i="1"/>
  <c r="AB1522" i="1"/>
  <c r="AA1522" i="1"/>
  <c r="Z1522" i="1"/>
  <c r="X1522" i="1"/>
  <c r="W1522" i="1"/>
  <c r="V1522" i="1"/>
  <c r="U1522" i="1"/>
  <c r="O1522" i="1"/>
  <c r="Y1522" i="1" s="1"/>
  <c r="AD1521" i="1"/>
  <c r="AC1521" i="1"/>
  <c r="AB1521" i="1"/>
  <c r="AA1521" i="1"/>
  <c r="Z1521" i="1"/>
  <c r="Y1521" i="1"/>
  <c r="X1521" i="1"/>
  <c r="W1521" i="1"/>
  <c r="V1521" i="1"/>
  <c r="U1521" i="1"/>
  <c r="O1521" i="1"/>
  <c r="AD1520" i="1"/>
  <c r="AC1520" i="1"/>
  <c r="AB1520" i="1"/>
  <c r="AA1520" i="1"/>
  <c r="Z1520" i="1"/>
  <c r="X1520" i="1"/>
  <c r="W1520" i="1"/>
  <c r="V1520" i="1"/>
  <c r="U1520" i="1"/>
  <c r="O1520" i="1"/>
  <c r="Y1520" i="1" s="1"/>
  <c r="AD1519" i="1"/>
  <c r="AC1519" i="1"/>
  <c r="AB1519" i="1"/>
  <c r="AA1519" i="1"/>
  <c r="Z1519" i="1"/>
  <c r="X1519" i="1"/>
  <c r="W1519" i="1"/>
  <c r="V1519" i="1"/>
  <c r="U1519" i="1"/>
  <c r="O1519" i="1"/>
  <c r="Y1519" i="1" s="1"/>
  <c r="AD1518" i="1"/>
  <c r="AC1518" i="1"/>
  <c r="AB1518" i="1"/>
  <c r="AA1518" i="1"/>
  <c r="Z1518" i="1"/>
  <c r="X1518" i="1"/>
  <c r="W1518" i="1"/>
  <c r="V1518" i="1"/>
  <c r="U1518" i="1"/>
  <c r="O1518" i="1"/>
  <c r="Y1518" i="1" s="1"/>
  <c r="AD1517" i="1"/>
  <c r="AC1517" i="1"/>
  <c r="AB1517" i="1"/>
  <c r="AA1517" i="1"/>
  <c r="Z1517" i="1"/>
  <c r="Y1517" i="1"/>
  <c r="X1517" i="1"/>
  <c r="W1517" i="1"/>
  <c r="V1517" i="1"/>
  <c r="U1517" i="1"/>
  <c r="O1517" i="1"/>
  <c r="AD1516" i="1"/>
  <c r="AC1516" i="1"/>
  <c r="AB1516" i="1"/>
  <c r="AA1516" i="1"/>
  <c r="Z1516" i="1"/>
  <c r="X1516" i="1"/>
  <c r="W1516" i="1"/>
  <c r="V1516" i="1"/>
  <c r="U1516" i="1"/>
  <c r="O1516" i="1"/>
  <c r="Y1516" i="1" s="1"/>
  <c r="AD1515" i="1"/>
  <c r="AC1515" i="1"/>
  <c r="AB1515" i="1"/>
  <c r="AA1515" i="1"/>
  <c r="Z1515" i="1"/>
  <c r="Y1515" i="1"/>
  <c r="X1515" i="1"/>
  <c r="W1515" i="1"/>
  <c r="V1515" i="1"/>
  <c r="U1515" i="1"/>
  <c r="O1515" i="1"/>
  <c r="AD1514" i="1"/>
  <c r="AC1514" i="1"/>
  <c r="AB1514" i="1"/>
  <c r="AA1514" i="1"/>
  <c r="Z1514" i="1"/>
  <c r="X1514" i="1"/>
  <c r="W1514" i="1"/>
  <c r="V1514" i="1"/>
  <c r="U1514" i="1"/>
  <c r="O1514" i="1"/>
  <c r="Y1514" i="1" s="1"/>
  <c r="AD1513" i="1"/>
  <c r="AC1513" i="1"/>
  <c r="AB1513" i="1"/>
  <c r="AA1513" i="1"/>
  <c r="Z1513" i="1"/>
  <c r="Y1513" i="1"/>
  <c r="X1513" i="1"/>
  <c r="W1513" i="1"/>
  <c r="V1513" i="1"/>
  <c r="U1513" i="1"/>
  <c r="O1513" i="1"/>
  <c r="AD1512" i="1"/>
  <c r="AC1512" i="1"/>
  <c r="AB1512" i="1"/>
  <c r="AA1512" i="1"/>
  <c r="Z1512" i="1"/>
  <c r="Y1512" i="1"/>
  <c r="X1512" i="1"/>
  <c r="W1512" i="1"/>
  <c r="V1512" i="1"/>
  <c r="U1512" i="1"/>
  <c r="O1512" i="1"/>
  <c r="AD1511" i="1"/>
  <c r="AC1511" i="1"/>
  <c r="AB1511" i="1"/>
  <c r="AA1511" i="1"/>
  <c r="Z1511" i="1"/>
  <c r="X1511" i="1"/>
  <c r="W1511" i="1"/>
  <c r="V1511" i="1"/>
  <c r="U1511" i="1"/>
  <c r="O1511" i="1"/>
  <c r="Y1511" i="1" s="1"/>
  <c r="AD1510" i="1"/>
  <c r="AC1510" i="1"/>
  <c r="AB1510" i="1"/>
  <c r="AA1510" i="1"/>
  <c r="Z1510" i="1"/>
  <c r="X1510" i="1"/>
  <c r="W1510" i="1"/>
  <c r="V1510" i="1"/>
  <c r="U1510" i="1"/>
  <c r="O1510" i="1"/>
  <c r="Y1510" i="1" s="1"/>
  <c r="AD1509" i="1"/>
  <c r="AC1509" i="1"/>
  <c r="AB1509" i="1"/>
  <c r="AA1509" i="1"/>
  <c r="Z1509" i="1"/>
  <c r="Y1509" i="1"/>
  <c r="X1509" i="1"/>
  <c r="W1509" i="1"/>
  <c r="V1509" i="1"/>
  <c r="U1509" i="1"/>
  <c r="O1509" i="1"/>
  <c r="AD1508" i="1"/>
  <c r="AC1508" i="1"/>
  <c r="AB1508" i="1"/>
  <c r="AA1508" i="1"/>
  <c r="Z1508" i="1"/>
  <c r="X1508" i="1"/>
  <c r="W1508" i="1"/>
  <c r="V1508" i="1"/>
  <c r="U1508" i="1"/>
  <c r="O1508" i="1"/>
  <c r="Y1508" i="1" s="1"/>
  <c r="AD1507" i="1"/>
  <c r="AC1507" i="1"/>
  <c r="AB1507" i="1"/>
  <c r="AA1507" i="1"/>
  <c r="Z1507" i="1"/>
  <c r="Y1507" i="1"/>
  <c r="X1507" i="1"/>
  <c r="W1507" i="1"/>
  <c r="V1507" i="1"/>
  <c r="U1507" i="1"/>
  <c r="O1507" i="1"/>
  <c r="AD1506" i="1"/>
  <c r="AC1506" i="1"/>
  <c r="AB1506" i="1"/>
  <c r="AA1506" i="1"/>
  <c r="Z1506" i="1"/>
  <c r="X1506" i="1"/>
  <c r="W1506" i="1"/>
  <c r="V1506" i="1"/>
  <c r="U1506" i="1"/>
  <c r="O1506" i="1"/>
  <c r="Y1506" i="1" s="1"/>
  <c r="AD1505" i="1"/>
  <c r="AC1505" i="1"/>
  <c r="AB1505" i="1"/>
  <c r="AA1505" i="1"/>
  <c r="Z1505" i="1"/>
  <c r="Y1505" i="1"/>
  <c r="X1505" i="1"/>
  <c r="W1505" i="1"/>
  <c r="V1505" i="1"/>
  <c r="U1505" i="1"/>
  <c r="O1505" i="1"/>
  <c r="AD1504" i="1"/>
  <c r="AC1504" i="1"/>
  <c r="AB1504" i="1"/>
  <c r="AA1504" i="1"/>
  <c r="Z1504" i="1"/>
  <c r="Y1504" i="1"/>
  <c r="X1504" i="1"/>
  <c r="W1504" i="1"/>
  <c r="V1504" i="1"/>
  <c r="U1504" i="1"/>
  <c r="O1504" i="1"/>
  <c r="AD1503" i="1"/>
  <c r="AC1503" i="1"/>
  <c r="AB1503" i="1"/>
  <c r="AA1503" i="1"/>
  <c r="Z1503" i="1"/>
  <c r="X1503" i="1"/>
  <c r="W1503" i="1"/>
  <c r="V1503" i="1"/>
  <c r="U1503" i="1"/>
  <c r="O1503" i="1"/>
  <c r="Y1503" i="1" s="1"/>
  <c r="AD1502" i="1"/>
  <c r="AC1502" i="1"/>
  <c r="AB1502" i="1"/>
  <c r="AA1502" i="1"/>
  <c r="Z1502" i="1"/>
  <c r="X1502" i="1"/>
  <c r="W1502" i="1"/>
  <c r="V1502" i="1"/>
  <c r="U1502" i="1"/>
  <c r="O1502" i="1"/>
  <c r="Y1502" i="1" s="1"/>
  <c r="AD1501" i="1"/>
  <c r="AC1501" i="1"/>
  <c r="AB1501" i="1"/>
  <c r="AA1501" i="1"/>
  <c r="Z1501" i="1"/>
  <c r="Y1501" i="1"/>
  <c r="X1501" i="1"/>
  <c r="W1501" i="1"/>
  <c r="V1501" i="1"/>
  <c r="U1501" i="1"/>
  <c r="O1501" i="1"/>
  <c r="AD1500" i="1"/>
  <c r="AC1500" i="1"/>
  <c r="AB1500" i="1"/>
  <c r="AA1500" i="1"/>
  <c r="Z1500" i="1"/>
  <c r="X1500" i="1"/>
  <c r="W1500" i="1"/>
  <c r="V1500" i="1"/>
  <c r="U1500" i="1"/>
  <c r="O1500" i="1"/>
  <c r="Y1500" i="1" s="1"/>
  <c r="AD1499" i="1"/>
  <c r="AC1499" i="1"/>
  <c r="AB1499" i="1"/>
  <c r="AA1499" i="1"/>
  <c r="Z1499" i="1"/>
  <c r="Y1499" i="1"/>
  <c r="X1499" i="1"/>
  <c r="W1499" i="1"/>
  <c r="V1499" i="1"/>
  <c r="U1499" i="1"/>
  <c r="O1499" i="1"/>
  <c r="AD1498" i="1"/>
  <c r="AC1498" i="1"/>
  <c r="AB1498" i="1"/>
  <c r="AA1498" i="1"/>
  <c r="Z1498" i="1"/>
  <c r="X1498" i="1"/>
  <c r="W1498" i="1"/>
  <c r="V1498" i="1"/>
  <c r="U1498" i="1"/>
  <c r="O1498" i="1"/>
  <c r="Y1498" i="1" s="1"/>
  <c r="AD1497" i="1"/>
  <c r="AC1497" i="1"/>
  <c r="AB1497" i="1"/>
  <c r="AA1497" i="1"/>
  <c r="Z1497" i="1"/>
  <c r="Y1497" i="1"/>
  <c r="X1497" i="1"/>
  <c r="W1497" i="1"/>
  <c r="V1497" i="1"/>
  <c r="U1497" i="1"/>
  <c r="O1497" i="1"/>
  <c r="AD1496" i="1"/>
  <c r="AC1496" i="1"/>
  <c r="AB1496" i="1"/>
  <c r="AA1496" i="1"/>
  <c r="Z1496" i="1"/>
  <c r="Y1496" i="1"/>
  <c r="X1496" i="1"/>
  <c r="W1496" i="1"/>
  <c r="V1496" i="1"/>
  <c r="U1496" i="1"/>
  <c r="O1496" i="1"/>
  <c r="AD1495" i="1"/>
  <c r="AC1495" i="1"/>
  <c r="AB1495" i="1"/>
  <c r="AA1495" i="1"/>
  <c r="Z1495" i="1"/>
  <c r="X1495" i="1"/>
  <c r="W1495" i="1"/>
  <c r="V1495" i="1"/>
  <c r="U1495" i="1"/>
  <c r="O1495" i="1"/>
  <c r="Y1495" i="1" s="1"/>
  <c r="AD1494" i="1"/>
  <c r="AC1494" i="1"/>
  <c r="AB1494" i="1"/>
  <c r="AA1494" i="1"/>
  <c r="Z1494" i="1"/>
  <c r="X1494" i="1"/>
  <c r="W1494" i="1"/>
  <c r="V1494" i="1"/>
  <c r="U1494" i="1"/>
  <c r="O1494" i="1"/>
  <c r="Y1494" i="1" s="1"/>
  <c r="AD1493" i="1"/>
  <c r="AC1493" i="1"/>
  <c r="AB1493" i="1"/>
  <c r="AA1493" i="1"/>
  <c r="Z1493" i="1"/>
  <c r="Y1493" i="1"/>
  <c r="X1493" i="1"/>
  <c r="W1493" i="1"/>
  <c r="V1493" i="1"/>
  <c r="U1493" i="1"/>
  <c r="O1493" i="1"/>
  <c r="AD1492" i="1"/>
  <c r="AC1492" i="1"/>
  <c r="AB1492" i="1"/>
  <c r="AA1492" i="1"/>
  <c r="Z1492" i="1"/>
  <c r="X1492" i="1"/>
  <c r="W1492" i="1"/>
  <c r="V1492" i="1"/>
  <c r="U1492" i="1"/>
  <c r="O1492" i="1"/>
  <c r="Y1492" i="1" s="1"/>
  <c r="AD1491" i="1"/>
  <c r="AC1491" i="1"/>
  <c r="AB1491" i="1"/>
  <c r="AA1491" i="1"/>
  <c r="Z1491" i="1"/>
  <c r="X1491" i="1"/>
  <c r="W1491" i="1"/>
  <c r="V1491" i="1"/>
  <c r="U1491" i="1"/>
  <c r="O1491" i="1"/>
  <c r="Y1491" i="1" s="1"/>
  <c r="AD1490" i="1"/>
  <c r="AC1490" i="1"/>
  <c r="AB1490" i="1"/>
  <c r="AA1490" i="1"/>
  <c r="Z1490" i="1"/>
  <c r="X1490" i="1"/>
  <c r="W1490" i="1"/>
  <c r="V1490" i="1"/>
  <c r="U1490" i="1"/>
  <c r="O1490" i="1"/>
  <c r="Y1490" i="1" s="1"/>
  <c r="AD1489" i="1"/>
  <c r="AC1489" i="1"/>
  <c r="AB1489" i="1"/>
  <c r="AA1489" i="1"/>
  <c r="Z1489" i="1"/>
  <c r="Y1489" i="1"/>
  <c r="X1489" i="1"/>
  <c r="W1489" i="1"/>
  <c r="V1489" i="1"/>
  <c r="U1489" i="1"/>
  <c r="O1489" i="1"/>
  <c r="AD1488" i="1"/>
  <c r="AC1488" i="1"/>
  <c r="AB1488" i="1"/>
  <c r="AA1488" i="1"/>
  <c r="Z1488" i="1"/>
  <c r="X1488" i="1"/>
  <c r="W1488" i="1"/>
  <c r="V1488" i="1"/>
  <c r="U1488" i="1"/>
  <c r="O1488" i="1"/>
  <c r="Y1488" i="1" s="1"/>
  <c r="AD1487" i="1"/>
  <c r="AC1487" i="1"/>
  <c r="AB1487" i="1"/>
  <c r="AA1487" i="1"/>
  <c r="Z1487" i="1"/>
  <c r="X1487" i="1"/>
  <c r="W1487" i="1"/>
  <c r="V1487" i="1"/>
  <c r="U1487" i="1"/>
  <c r="O1487" i="1"/>
  <c r="Y1487" i="1" s="1"/>
  <c r="AD1486" i="1"/>
  <c r="AC1486" i="1"/>
  <c r="AB1486" i="1"/>
  <c r="AA1486" i="1"/>
  <c r="Z1486" i="1"/>
  <c r="X1486" i="1"/>
  <c r="W1486" i="1"/>
  <c r="V1486" i="1"/>
  <c r="U1486" i="1"/>
  <c r="O1486" i="1"/>
  <c r="Y1486" i="1" s="1"/>
  <c r="AD1485" i="1"/>
  <c r="AC1485" i="1"/>
  <c r="AB1485" i="1"/>
  <c r="AA1485" i="1"/>
  <c r="Z1485" i="1"/>
  <c r="Y1485" i="1"/>
  <c r="X1485" i="1"/>
  <c r="W1485" i="1"/>
  <c r="V1485" i="1"/>
  <c r="U1485" i="1"/>
  <c r="O1485" i="1"/>
  <c r="AD1484" i="1"/>
  <c r="AC1484" i="1"/>
  <c r="AB1484" i="1"/>
  <c r="AA1484" i="1"/>
  <c r="Z1484" i="1"/>
  <c r="X1484" i="1"/>
  <c r="W1484" i="1"/>
  <c r="V1484" i="1"/>
  <c r="U1484" i="1"/>
  <c r="O1484" i="1"/>
  <c r="Y1484" i="1" s="1"/>
  <c r="AD1483" i="1"/>
  <c r="AC1483" i="1"/>
  <c r="AB1483" i="1"/>
  <c r="AA1483" i="1"/>
  <c r="Z1483" i="1"/>
  <c r="Y1483" i="1"/>
  <c r="X1483" i="1"/>
  <c r="W1483" i="1"/>
  <c r="V1483" i="1"/>
  <c r="U1483" i="1"/>
  <c r="O1483" i="1"/>
  <c r="AD1482" i="1"/>
  <c r="AC1482" i="1"/>
  <c r="AB1482" i="1"/>
  <c r="AA1482" i="1"/>
  <c r="Z1482" i="1"/>
  <c r="X1482" i="1"/>
  <c r="W1482" i="1"/>
  <c r="V1482" i="1"/>
  <c r="U1482" i="1"/>
  <c r="O1482" i="1"/>
  <c r="Y1482" i="1" s="1"/>
  <c r="AD1481" i="1"/>
  <c r="AC1481" i="1"/>
  <c r="AB1481" i="1"/>
  <c r="AA1481" i="1"/>
  <c r="Z1481" i="1"/>
  <c r="Y1481" i="1"/>
  <c r="X1481" i="1"/>
  <c r="W1481" i="1"/>
  <c r="V1481" i="1"/>
  <c r="U1481" i="1"/>
  <c r="O1481" i="1"/>
  <c r="AD1480" i="1"/>
  <c r="AC1480" i="1"/>
  <c r="AB1480" i="1"/>
  <c r="AA1480" i="1"/>
  <c r="Z1480" i="1"/>
  <c r="Y1480" i="1"/>
  <c r="X1480" i="1"/>
  <c r="W1480" i="1"/>
  <c r="V1480" i="1"/>
  <c r="U1480" i="1"/>
  <c r="O1480" i="1"/>
  <c r="AD1479" i="1"/>
  <c r="AC1479" i="1"/>
  <c r="AB1479" i="1"/>
  <c r="AA1479" i="1"/>
  <c r="Z1479" i="1"/>
  <c r="X1479" i="1"/>
  <c r="W1479" i="1"/>
  <c r="V1479" i="1"/>
  <c r="U1479" i="1"/>
  <c r="O1479" i="1"/>
  <c r="Y1479" i="1" s="1"/>
  <c r="AD1478" i="1"/>
  <c r="AC1478" i="1"/>
  <c r="AB1478" i="1"/>
  <c r="AA1478" i="1"/>
  <c r="Z1478" i="1"/>
  <c r="X1478" i="1"/>
  <c r="W1478" i="1"/>
  <c r="V1478" i="1"/>
  <c r="U1478" i="1"/>
  <c r="O1478" i="1"/>
  <c r="Y1478" i="1" s="1"/>
  <c r="AD1477" i="1"/>
  <c r="AC1477" i="1"/>
  <c r="AB1477" i="1"/>
  <c r="AA1477" i="1"/>
  <c r="Z1477" i="1"/>
  <c r="Y1477" i="1"/>
  <c r="X1477" i="1"/>
  <c r="W1477" i="1"/>
  <c r="V1477" i="1"/>
  <c r="U1477" i="1"/>
  <c r="O1477" i="1"/>
  <c r="AD1476" i="1"/>
  <c r="AC1476" i="1"/>
  <c r="AB1476" i="1"/>
  <c r="AA1476" i="1"/>
  <c r="Z1476" i="1"/>
  <c r="X1476" i="1"/>
  <c r="W1476" i="1"/>
  <c r="V1476" i="1"/>
  <c r="U1476" i="1"/>
  <c r="O1476" i="1"/>
  <c r="Y1476" i="1" s="1"/>
  <c r="AD1475" i="1"/>
  <c r="AC1475" i="1"/>
  <c r="AB1475" i="1"/>
  <c r="AA1475" i="1"/>
  <c r="Z1475" i="1"/>
  <c r="X1475" i="1"/>
  <c r="W1475" i="1"/>
  <c r="V1475" i="1"/>
  <c r="U1475" i="1"/>
  <c r="O1475" i="1"/>
  <c r="Y1475" i="1" s="1"/>
  <c r="AD1474" i="1"/>
  <c r="AC1474" i="1"/>
  <c r="AB1474" i="1"/>
  <c r="AA1474" i="1"/>
  <c r="Z1474" i="1"/>
  <c r="X1474" i="1"/>
  <c r="W1474" i="1"/>
  <c r="V1474" i="1"/>
  <c r="U1474" i="1"/>
  <c r="O1474" i="1"/>
  <c r="Y1474" i="1" s="1"/>
  <c r="AD1473" i="1"/>
  <c r="AC1473" i="1"/>
  <c r="AB1473" i="1"/>
  <c r="AA1473" i="1"/>
  <c r="Z1473" i="1"/>
  <c r="Y1473" i="1"/>
  <c r="X1473" i="1"/>
  <c r="W1473" i="1"/>
  <c r="V1473" i="1"/>
  <c r="U1473" i="1"/>
  <c r="O1473" i="1"/>
  <c r="AD1472" i="1"/>
  <c r="AC1472" i="1"/>
  <c r="AB1472" i="1"/>
  <c r="AA1472" i="1"/>
  <c r="Z1472" i="1"/>
  <c r="X1472" i="1"/>
  <c r="W1472" i="1"/>
  <c r="V1472" i="1"/>
  <c r="U1472" i="1"/>
  <c r="O1472" i="1"/>
  <c r="Y1472" i="1" s="1"/>
  <c r="AD1471" i="1"/>
  <c r="AC1471" i="1"/>
  <c r="AB1471" i="1"/>
  <c r="AA1471" i="1"/>
  <c r="Z1471" i="1"/>
  <c r="X1471" i="1"/>
  <c r="W1471" i="1"/>
  <c r="V1471" i="1"/>
  <c r="U1471" i="1"/>
  <c r="O1471" i="1"/>
  <c r="Y1471" i="1" s="1"/>
  <c r="AD1470" i="1"/>
  <c r="AC1470" i="1"/>
  <c r="AB1470" i="1"/>
  <c r="AA1470" i="1"/>
  <c r="Z1470" i="1"/>
  <c r="X1470" i="1"/>
  <c r="W1470" i="1"/>
  <c r="V1470" i="1"/>
  <c r="U1470" i="1"/>
  <c r="O1470" i="1"/>
  <c r="Y1470" i="1" s="1"/>
  <c r="AD1469" i="1"/>
  <c r="AC1469" i="1"/>
  <c r="AB1469" i="1"/>
  <c r="AA1469" i="1"/>
  <c r="Z1469" i="1"/>
  <c r="Y1469" i="1"/>
  <c r="X1469" i="1"/>
  <c r="W1469" i="1"/>
  <c r="V1469" i="1"/>
  <c r="U1469" i="1"/>
  <c r="O1469" i="1"/>
  <c r="AD1468" i="1"/>
  <c r="AC1468" i="1"/>
  <c r="AB1468" i="1"/>
  <c r="AA1468" i="1"/>
  <c r="Z1468" i="1"/>
  <c r="X1468" i="1"/>
  <c r="W1468" i="1"/>
  <c r="V1468" i="1"/>
  <c r="U1468" i="1"/>
  <c r="O1468" i="1"/>
  <c r="Y1468" i="1" s="1"/>
  <c r="AD1467" i="1"/>
  <c r="AC1467" i="1"/>
  <c r="AB1467" i="1"/>
  <c r="AA1467" i="1"/>
  <c r="Z1467" i="1"/>
  <c r="Y1467" i="1"/>
  <c r="X1467" i="1"/>
  <c r="W1467" i="1"/>
  <c r="V1467" i="1"/>
  <c r="U1467" i="1"/>
  <c r="O1467" i="1"/>
  <c r="AD1466" i="1"/>
  <c r="AC1466" i="1"/>
  <c r="AB1466" i="1"/>
  <c r="AA1466" i="1"/>
  <c r="Z1466" i="1"/>
  <c r="X1466" i="1"/>
  <c r="W1466" i="1"/>
  <c r="V1466" i="1"/>
  <c r="U1466" i="1"/>
  <c r="O1466" i="1"/>
  <c r="Y1466" i="1" s="1"/>
  <c r="AD1465" i="1"/>
  <c r="AC1465" i="1"/>
  <c r="AB1465" i="1"/>
  <c r="AA1465" i="1"/>
  <c r="Z1465" i="1"/>
  <c r="Y1465" i="1"/>
  <c r="X1465" i="1"/>
  <c r="W1465" i="1"/>
  <c r="V1465" i="1"/>
  <c r="U1465" i="1"/>
  <c r="O1465" i="1"/>
  <c r="AD1464" i="1"/>
  <c r="AC1464" i="1"/>
  <c r="AB1464" i="1"/>
  <c r="AA1464" i="1"/>
  <c r="Z1464" i="1"/>
  <c r="Y1464" i="1"/>
  <c r="X1464" i="1"/>
  <c r="W1464" i="1"/>
  <c r="V1464" i="1"/>
  <c r="U1464" i="1"/>
  <c r="O1464" i="1"/>
  <c r="AD1463" i="1"/>
  <c r="AC1463" i="1"/>
  <c r="AB1463" i="1"/>
  <c r="AA1463" i="1"/>
  <c r="Z1463" i="1"/>
  <c r="X1463" i="1"/>
  <c r="W1463" i="1"/>
  <c r="V1463" i="1"/>
  <c r="U1463" i="1"/>
  <c r="O1463" i="1"/>
  <c r="Y1463" i="1" s="1"/>
  <c r="AD1462" i="1"/>
  <c r="AC1462" i="1"/>
  <c r="AB1462" i="1"/>
  <c r="AA1462" i="1"/>
  <c r="Z1462" i="1"/>
  <c r="X1462" i="1"/>
  <c r="W1462" i="1"/>
  <c r="V1462" i="1"/>
  <c r="U1462" i="1"/>
  <c r="O1462" i="1"/>
  <c r="Y1462" i="1" s="1"/>
  <c r="AD1461" i="1"/>
  <c r="AC1461" i="1"/>
  <c r="AB1461" i="1"/>
  <c r="AA1461" i="1"/>
  <c r="Z1461" i="1"/>
  <c r="Y1461" i="1"/>
  <c r="X1461" i="1"/>
  <c r="W1461" i="1"/>
  <c r="V1461" i="1"/>
  <c r="U1461" i="1"/>
  <c r="O1461" i="1"/>
  <c r="AD1460" i="1"/>
  <c r="AC1460" i="1"/>
  <c r="AB1460" i="1"/>
  <c r="AA1460" i="1"/>
  <c r="Z1460" i="1"/>
  <c r="X1460" i="1"/>
  <c r="W1460" i="1"/>
  <c r="V1460" i="1"/>
  <c r="U1460" i="1"/>
  <c r="O1460" i="1"/>
  <c r="Y1460" i="1" s="1"/>
  <c r="AD1459" i="1"/>
  <c r="AC1459" i="1"/>
  <c r="AB1459" i="1"/>
  <c r="AA1459" i="1"/>
  <c r="Z1459" i="1"/>
  <c r="X1459" i="1"/>
  <c r="W1459" i="1"/>
  <c r="V1459" i="1"/>
  <c r="U1459" i="1"/>
  <c r="O1459" i="1"/>
  <c r="Y1459" i="1" s="1"/>
  <c r="AD1458" i="1"/>
  <c r="AC1458" i="1"/>
  <c r="AB1458" i="1"/>
  <c r="AA1458" i="1"/>
  <c r="Z1458" i="1"/>
  <c r="X1458" i="1"/>
  <c r="W1458" i="1"/>
  <c r="V1458" i="1"/>
  <c r="U1458" i="1"/>
  <c r="O1458" i="1"/>
  <c r="Y1458" i="1" s="1"/>
  <c r="AD1457" i="1"/>
  <c r="AC1457" i="1"/>
  <c r="AB1457" i="1"/>
  <c r="AA1457" i="1"/>
  <c r="Z1457" i="1"/>
  <c r="Y1457" i="1"/>
  <c r="X1457" i="1"/>
  <c r="W1457" i="1"/>
  <c r="V1457" i="1"/>
  <c r="U1457" i="1"/>
  <c r="O1457" i="1"/>
  <c r="AD1456" i="1"/>
  <c r="AC1456" i="1"/>
  <c r="AB1456" i="1"/>
  <c r="AA1456" i="1"/>
  <c r="Z1456" i="1"/>
  <c r="X1456" i="1"/>
  <c r="W1456" i="1"/>
  <c r="V1456" i="1"/>
  <c r="U1456" i="1"/>
  <c r="O1456" i="1"/>
  <c r="Y1456" i="1" s="1"/>
  <c r="AD1455" i="1"/>
  <c r="AC1455" i="1"/>
  <c r="AB1455" i="1"/>
  <c r="AA1455" i="1"/>
  <c r="Z1455" i="1"/>
  <c r="X1455" i="1"/>
  <c r="W1455" i="1"/>
  <c r="V1455" i="1"/>
  <c r="U1455" i="1"/>
  <c r="O1455" i="1"/>
  <c r="Y1455" i="1" s="1"/>
  <c r="AD1454" i="1"/>
  <c r="AC1454" i="1"/>
  <c r="AB1454" i="1"/>
  <c r="AA1454" i="1"/>
  <c r="Z1454" i="1"/>
  <c r="X1454" i="1"/>
  <c r="W1454" i="1"/>
  <c r="V1454" i="1"/>
  <c r="U1454" i="1"/>
  <c r="O1454" i="1"/>
  <c r="Y1454" i="1" s="1"/>
  <c r="AD1453" i="1"/>
  <c r="AC1453" i="1"/>
  <c r="AB1453" i="1"/>
  <c r="AA1453" i="1"/>
  <c r="Z1453" i="1"/>
  <c r="Y1453" i="1"/>
  <c r="X1453" i="1"/>
  <c r="W1453" i="1"/>
  <c r="V1453" i="1"/>
  <c r="U1453" i="1"/>
  <c r="O1453" i="1"/>
  <c r="AD1452" i="1"/>
  <c r="AC1452" i="1"/>
  <c r="AB1452" i="1"/>
  <c r="AA1452" i="1"/>
  <c r="Z1452" i="1"/>
  <c r="X1452" i="1"/>
  <c r="W1452" i="1"/>
  <c r="V1452" i="1"/>
  <c r="U1452" i="1"/>
  <c r="O1452" i="1"/>
  <c r="Y1452" i="1" s="1"/>
  <c r="AD1451" i="1"/>
  <c r="AC1451" i="1"/>
  <c r="AB1451" i="1"/>
  <c r="AA1451" i="1"/>
  <c r="Z1451" i="1"/>
  <c r="Y1451" i="1"/>
  <c r="X1451" i="1"/>
  <c r="W1451" i="1"/>
  <c r="V1451" i="1"/>
  <c r="U1451" i="1"/>
  <c r="O1451" i="1"/>
  <c r="AD1450" i="1"/>
  <c r="AC1450" i="1"/>
  <c r="AB1450" i="1"/>
  <c r="AA1450" i="1"/>
  <c r="Z1450" i="1"/>
  <c r="X1450" i="1"/>
  <c r="W1450" i="1"/>
  <c r="V1450" i="1"/>
  <c r="U1450" i="1"/>
  <c r="O1450" i="1"/>
  <c r="Y1450" i="1" s="1"/>
  <c r="AD1449" i="1"/>
  <c r="AC1449" i="1"/>
  <c r="AB1449" i="1"/>
  <c r="AA1449" i="1"/>
  <c r="Z1449" i="1"/>
  <c r="Y1449" i="1"/>
  <c r="X1449" i="1"/>
  <c r="W1449" i="1"/>
  <c r="V1449" i="1"/>
  <c r="U1449" i="1"/>
  <c r="O1449" i="1"/>
  <c r="AD1448" i="1"/>
  <c r="AC1448" i="1"/>
  <c r="AB1448" i="1"/>
  <c r="AA1448" i="1"/>
  <c r="Z1448" i="1"/>
  <c r="Y1448" i="1"/>
  <c r="X1448" i="1"/>
  <c r="W1448" i="1"/>
  <c r="V1448" i="1"/>
  <c r="U1448" i="1"/>
  <c r="O1448" i="1"/>
  <c r="AD1447" i="1"/>
  <c r="AC1447" i="1"/>
  <c r="AB1447" i="1"/>
  <c r="AA1447" i="1"/>
  <c r="Z1447" i="1"/>
  <c r="X1447" i="1"/>
  <c r="W1447" i="1"/>
  <c r="V1447" i="1"/>
  <c r="U1447" i="1"/>
  <c r="O1447" i="1"/>
  <c r="Y1447" i="1" s="1"/>
  <c r="AD1446" i="1"/>
  <c r="AC1446" i="1"/>
  <c r="AB1446" i="1"/>
  <c r="AA1446" i="1"/>
  <c r="Z1446" i="1"/>
  <c r="X1446" i="1"/>
  <c r="W1446" i="1"/>
  <c r="V1446" i="1"/>
  <c r="U1446" i="1"/>
  <c r="O1446" i="1"/>
  <c r="Y1446" i="1" s="1"/>
  <c r="AD1445" i="1"/>
  <c r="AC1445" i="1"/>
  <c r="AB1445" i="1"/>
  <c r="AA1445" i="1"/>
  <c r="Z1445" i="1"/>
  <c r="Y1445" i="1"/>
  <c r="X1445" i="1"/>
  <c r="W1445" i="1"/>
  <c r="V1445" i="1"/>
  <c r="U1445" i="1"/>
  <c r="O1445" i="1"/>
  <c r="AD1444" i="1"/>
  <c r="AC1444" i="1"/>
  <c r="AB1444" i="1"/>
  <c r="AA1444" i="1"/>
  <c r="Z1444" i="1"/>
  <c r="X1444" i="1"/>
  <c r="W1444" i="1"/>
  <c r="V1444" i="1"/>
  <c r="U1444" i="1"/>
  <c r="O1444" i="1"/>
  <c r="Y1444" i="1" s="1"/>
  <c r="AD1443" i="1"/>
  <c r="AC1443" i="1"/>
  <c r="AB1443" i="1"/>
  <c r="AA1443" i="1"/>
  <c r="Z1443" i="1"/>
  <c r="X1443" i="1"/>
  <c r="W1443" i="1"/>
  <c r="V1443" i="1"/>
  <c r="U1443" i="1"/>
  <c r="O1443" i="1"/>
  <c r="Y1443" i="1" s="1"/>
  <c r="AD1442" i="1"/>
  <c r="AC1442" i="1"/>
  <c r="AB1442" i="1"/>
  <c r="AA1442" i="1"/>
  <c r="Z1442" i="1"/>
  <c r="X1442" i="1"/>
  <c r="W1442" i="1"/>
  <c r="V1442" i="1"/>
  <c r="U1442" i="1"/>
  <c r="O1442" i="1"/>
  <c r="Y1442" i="1" s="1"/>
  <c r="AD1441" i="1"/>
  <c r="AC1441" i="1"/>
  <c r="AB1441" i="1"/>
  <c r="AA1441" i="1"/>
  <c r="Z1441" i="1"/>
  <c r="Y1441" i="1"/>
  <c r="X1441" i="1"/>
  <c r="W1441" i="1"/>
  <c r="V1441" i="1"/>
  <c r="U1441" i="1"/>
  <c r="O1441" i="1"/>
  <c r="AD1440" i="1"/>
  <c r="AC1440" i="1"/>
  <c r="AB1440" i="1"/>
  <c r="AA1440" i="1"/>
  <c r="Z1440" i="1"/>
  <c r="X1440" i="1"/>
  <c r="W1440" i="1"/>
  <c r="V1440" i="1"/>
  <c r="U1440" i="1"/>
  <c r="O1440" i="1"/>
  <c r="Y1440" i="1" s="1"/>
  <c r="AD1439" i="1"/>
  <c r="AC1439" i="1"/>
  <c r="AB1439" i="1"/>
  <c r="AA1439" i="1"/>
  <c r="Z1439" i="1"/>
  <c r="X1439" i="1"/>
  <c r="W1439" i="1"/>
  <c r="V1439" i="1"/>
  <c r="U1439" i="1"/>
  <c r="O1439" i="1"/>
  <c r="Y1439" i="1" s="1"/>
  <c r="AD1438" i="1"/>
  <c r="AC1438" i="1"/>
  <c r="AB1438" i="1"/>
  <c r="AA1438" i="1"/>
  <c r="Z1438" i="1"/>
  <c r="X1438" i="1"/>
  <c r="W1438" i="1"/>
  <c r="V1438" i="1"/>
  <c r="U1438" i="1"/>
  <c r="O1438" i="1"/>
  <c r="Y1438" i="1" s="1"/>
  <c r="AD1437" i="1"/>
  <c r="AC1437" i="1"/>
  <c r="AB1437" i="1"/>
  <c r="AA1437" i="1"/>
  <c r="Z1437" i="1"/>
  <c r="Y1437" i="1"/>
  <c r="X1437" i="1"/>
  <c r="W1437" i="1"/>
  <c r="V1437" i="1"/>
  <c r="U1437" i="1"/>
  <c r="O1437" i="1"/>
  <c r="AD1436" i="1"/>
  <c r="AC1436" i="1"/>
  <c r="AB1436" i="1"/>
  <c r="AA1436" i="1"/>
  <c r="Z1436" i="1"/>
  <c r="X1436" i="1"/>
  <c r="W1436" i="1"/>
  <c r="V1436" i="1"/>
  <c r="U1436" i="1"/>
  <c r="O1436" i="1"/>
  <c r="Y1436" i="1" s="1"/>
  <c r="AD1435" i="1"/>
  <c r="AC1435" i="1"/>
  <c r="AB1435" i="1"/>
  <c r="AA1435" i="1"/>
  <c r="Z1435" i="1"/>
  <c r="Y1435" i="1"/>
  <c r="X1435" i="1"/>
  <c r="W1435" i="1"/>
  <c r="V1435" i="1"/>
  <c r="U1435" i="1"/>
  <c r="O1435" i="1"/>
  <c r="AD1434" i="1"/>
  <c r="AC1434" i="1"/>
  <c r="AB1434" i="1"/>
  <c r="AA1434" i="1"/>
  <c r="Z1434" i="1"/>
  <c r="X1434" i="1"/>
  <c r="W1434" i="1"/>
  <c r="V1434" i="1"/>
  <c r="U1434" i="1"/>
  <c r="O1434" i="1"/>
  <c r="Y1434" i="1" s="1"/>
  <c r="AD1433" i="1"/>
  <c r="AC1433" i="1"/>
  <c r="AB1433" i="1"/>
  <c r="AA1433" i="1"/>
  <c r="Z1433" i="1"/>
  <c r="Y1433" i="1"/>
  <c r="X1433" i="1"/>
  <c r="W1433" i="1"/>
  <c r="V1433" i="1"/>
  <c r="U1433" i="1"/>
  <c r="O1433" i="1"/>
  <c r="AD1432" i="1"/>
  <c r="AC1432" i="1"/>
  <c r="AB1432" i="1"/>
  <c r="AA1432" i="1"/>
  <c r="Z1432" i="1"/>
  <c r="Y1432" i="1"/>
  <c r="X1432" i="1"/>
  <c r="W1432" i="1"/>
  <c r="V1432" i="1"/>
  <c r="U1432" i="1"/>
  <c r="O1432" i="1"/>
  <c r="AD1431" i="1"/>
  <c r="AC1431" i="1"/>
  <c r="AB1431" i="1"/>
  <c r="AA1431" i="1"/>
  <c r="Z1431" i="1"/>
  <c r="X1431" i="1"/>
  <c r="W1431" i="1"/>
  <c r="V1431" i="1"/>
  <c r="U1431" i="1"/>
  <c r="O1431" i="1"/>
  <c r="Y1431" i="1" s="1"/>
  <c r="AD1430" i="1"/>
  <c r="AC1430" i="1"/>
  <c r="AB1430" i="1"/>
  <c r="AA1430" i="1"/>
  <c r="Z1430" i="1"/>
  <c r="X1430" i="1"/>
  <c r="W1430" i="1"/>
  <c r="V1430" i="1"/>
  <c r="U1430" i="1"/>
  <c r="O1430" i="1"/>
  <c r="Y1430" i="1" s="1"/>
  <c r="AD1429" i="1"/>
  <c r="AC1429" i="1"/>
  <c r="AB1429" i="1"/>
  <c r="AA1429" i="1"/>
  <c r="Z1429" i="1"/>
  <c r="Y1429" i="1"/>
  <c r="X1429" i="1"/>
  <c r="W1429" i="1"/>
  <c r="V1429" i="1"/>
  <c r="U1429" i="1"/>
  <c r="O1429" i="1"/>
  <c r="AD1428" i="1"/>
  <c r="AC1428" i="1"/>
  <c r="AB1428" i="1"/>
  <c r="AA1428" i="1"/>
  <c r="Z1428" i="1"/>
  <c r="X1428" i="1"/>
  <c r="W1428" i="1"/>
  <c r="V1428" i="1"/>
  <c r="U1428" i="1"/>
  <c r="O1428" i="1"/>
  <c r="Y1428" i="1" s="1"/>
  <c r="AD1427" i="1"/>
  <c r="AC1427" i="1"/>
  <c r="AB1427" i="1"/>
  <c r="AA1427" i="1"/>
  <c r="Z1427" i="1"/>
  <c r="X1427" i="1"/>
  <c r="W1427" i="1"/>
  <c r="V1427" i="1"/>
  <c r="U1427" i="1"/>
  <c r="O1427" i="1"/>
  <c r="Y1427" i="1" s="1"/>
  <c r="AD1426" i="1"/>
  <c r="AC1426" i="1"/>
  <c r="AB1426" i="1"/>
  <c r="AA1426" i="1"/>
  <c r="Z1426" i="1"/>
  <c r="X1426" i="1"/>
  <c r="W1426" i="1"/>
  <c r="V1426" i="1"/>
  <c r="U1426" i="1"/>
  <c r="O1426" i="1"/>
  <c r="Y1426" i="1" s="1"/>
  <c r="AD1425" i="1"/>
  <c r="AC1425" i="1"/>
  <c r="AB1425" i="1"/>
  <c r="AA1425" i="1"/>
  <c r="Z1425" i="1"/>
  <c r="Y1425" i="1"/>
  <c r="X1425" i="1"/>
  <c r="W1425" i="1"/>
  <c r="V1425" i="1"/>
  <c r="U1425" i="1"/>
  <c r="O1425" i="1"/>
  <c r="AD1424" i="1"/>
  <c r="AC1424" i="1"/>
  <c r="AB1424" i="1"/>
  <c r="AA1424" i="1"/>
  <c r="Z1424" i="1"/>
  <c r="X1424" i="1"/>
  <c r="W1424" i="1"/>
  <c r="V1424" i="1"/>
  <c r="U1424" i="1"/>
  <c r="O1424" i="1"/>
  <c r="Y1424" i="1" s="1"/>
  <c r="AD1423" i="1"/>
  <c r="AC1423" i="1"/>
  <c r="AB1423" i="1"/>
  <c r="AA1423" i="1"/>
  <c r="Z1423" i="1"/>
  <c r="X1423" i="1"/>
  <c r="W1423" i="1"/>
  <c r="V1423" i="1"/>
  <c r="U1423" i="1"/>
  <c r="O1423" i="1"/>
  <c r="Y1423" i="1" s="1"/>
  <c r="AD1422" i="1"/>
  <c r="AC1422" i="1"/>
  <c r="AB1422" i="1"/>
  <c r="AA1422" i="1"/>
  <c r="Z1422" i="1"/>
  <c r="X1422" i="1"/>
  <c r="W1422" i="1"/>
  <c r="V1422" i="1"/>
  <c r="U1422" i="1"/>
  <c r="O1422" i="1"/>
  <c r="Y1422" i="1" s="1"/>
  <c r="AD1421" i="1"/>
  <c r="AC1421" i="1"/>
  <c r="AB1421" i="1"/>
  <c r="AA1421" i="1"/>
  <c r="Z1421" i="1"/>
  <c r="Y1421" i="1"/>
  <c r="X1421" i="1"/>
  <c r="W1421" i="1"/>
  <c r="V1421" i="1"/>
  <c r="U1421" i="1"/>
  <c r="O1421" i="1"/>
  <c r="AD1420" i="1"/>
  <c r="AC1420" i="1"/>
  <c r="AB1420" i="1"/>
  <c r="AA1420" i="1"/>
  <c r="Z1420" i="1"/>
  <c r="X1420" i="1"/>
  <c r="W1420" i="1"/>
  <c r="V1420" i="1"/>
  <c r="U1420" i="1"/>
  <c r="O1420" i="1"/>
  <c r="Y1420" i="1" s="1"/>
  <c r="AD1419" i="1"/>
  <c r="AC1419" i="1"/>
  <c r="AB1419" i="1"/>
  <c r="AA1419" i="1"/>
  <c r="Z1419" i="1"/>
  <c r="Y1419" i="1"/>
  <c r="X1419" i="1"/>
  <c r="W1419" i="1"/>
  <c r="V1419" i="1"/>
  <c r="U1419" i="1"/>
  <c r="O1419" i="1"/>
  <c r="AD1418" i="1"/>
  <c r="AC1418" i="1"/>
  <c r="AB1418" i="1"/>
  <c r="AA1418" i="1"/>
  <c r="Z1418" i="1"/>
  <c r="X1418" i="1"/>
  <c r="W1418" i="1"/>
  <c r="V1418" i="1"/>
  <c r="U1418" i="1"/>
  <c r="O1418" i="1"/>
  <c r="Y1418" i="1" s="1"/>
  <c r="AD1417" i="1"/>
  <c r="AC1417" i="1"/>
  <c r="AB1417" i="1"/>
  <c r="AA1417" i="1"/>
  <c r="Z1417" i="1"/>
  <c r="Y1417" i="1"/>
  <c r="X1417" i="1"/>
  <c r="W1417" i="1"/>
  <c r="V1417" i="1"/>
  <c r="U1417" i="1"/>
  <c r="O1417" i="1"/>
  <c r="AD1416" i="1"/>
  <c r="AC1416" i="1"/>
  <c r="AB1416" i="1"/>
  <c r="AA1416" i="1"/>
  <c r="Z1416" i="1"/>
  <c r="Y1416" i="1"/>
  <c r="X1416" i="1"/>
  <c r="W1416" i="1"/>
  <c r="V1416" i="1"/>
  <c r="U1416" i="1"/>
  <c r="O1416" i="1"/>
  <c r="AD1415" i="1"/>
  <c r="AC1415" i="1"/>
  <c r="AB1415" i="1"/>
  <c r="AA1415" i="1"/>
  <c r="Z1415" i="1"/>
  <c r="X1415" i="1"/>
  <c r="W1415" i="1"/>
  <c r="V1415" i="1"/>
  <c r="U1415" i="1"/>
  <c r="O1415" i="1"/>
  <c r="Y1415" i="1" s="1"/>
  <c r="AD1414" i="1"/>
  <c r="AC1414" i="1"/>
  <c r="AB1414" i="1"/>
  <c r="AA1414" i="1"/>
  <c r="Z1414" i="1"/>
  <c r="X1414" i="1"/>
  <c r="W1414" i="1"/>
  <c r="V1414" i="1"/>
  <c r="U1414" i="1"/>
  <c r="O1414" i="1"/>
  <c r="Y1414" i="1" s="1"/>
  <c r="AD1413" i="1"/>
  <c r="AC1413" i="1"/>
  <c r="AB1413" i="1"/>
  <c r="AA1413" i="1"/>
  <c r="Z1413" i="1"/>
  <c r="Y1413" i="1"/>
  <c r="X1413" i="1"/>
  <c r="W1413" i="1"/>
  <c r="V1413" i="1"/>
  <c r="U1413" i="1"/>
  <c r="O1413" i="1"/>
  <c r="AD1412" i="1"/>
  <c r="AC1412" i="1"/>
  <c r="AB1412" i="1"/>
  <c r="AA1412" i="1"/>
  <c r="Z1412" i="1"/>
  <c r="X1412" i="1"/>
  <c r="W1412" i="1"/>
  <c r="V1412" i="1"/>
  <c r="U1412" i="1"/>
  <c r="O1412" i="1"/>
  <c r="Y1412" i="1" s="1"/>
  <c r="AD1411" i="1"/>
  <c r="AC1411" i="1"/>
  <c r="AB1411" i="1"/>
  <c r="AA1411" i="1"/>
  <c r="Z1411" i="1"/>
  <c r="X1411" i="1"/>
  <c r="W1411" i="1"/>
  <c r="V1411" i="1"/>
  <c r="U1411" i="1"/>
  <c r="O1411" i="1"/>
  <c r="Y1411" i="1" s="1"/>
  <c r="AD1410" i="1"/>
  <c r="AC1410" i="1"/>
  <c r="AB1410" i="1"/>
  <c r="AA1410" i="1"/>
  <c r="Z1410" i="1"/>
  <c r="X1410" i="1"/>
  <c r="W1410" i="1"/>
  <c r="V1410" i="1"/>
  <c r="U1410" i="1"/>
  <c r="O1410" i="1"/>
  <c r="Y1410" i="1" s="1"/>
  <c r="AD1409" i="1"/>
  <c r="AC1409" i="1"/>
  <c r="AB1409" i="1"/>
  <c r="AA1409" i="1"/>
  <c r="Z1409" i="1"/>
  <c r="Y1409" i="1"/>
  <c r="X1409" i="1"/>
  <c r="W1409" i="1"/>
  <c r="V1409" i="1"/>
  <c r="U1409" i="1"/>
  <c r="O1409" i="1"/>
  <c r="AD1408" i="1"/>
  <c r="AC1408" i="1"/>
  <c r="AB1408" i="1"/>
  <c r="AA1408" i="1"/>
  <c r="Z1408" i="1"/>
  <c r="X1408" i="1"/>
  <c r="W1408" i="1"/>
  <c r="V1408" i="1"/>
  <c r="U1408" i="1"/>
  <c r="O1408" i="1"/>
  <c r="Y1408" i="1" s="1"/>
  <c r="AD1407" i="1"/>
  <c r="AC1407" i="1"/>
  <c r="AB1407" i="1"/>
  <c r="AA1407" i="1"/>
  <c r="Z1407" i="1"/>
  <c r="X1407" i="1"/>
  <c r="W1407" i="1"/>
  <c r="V1407" i="1"/>
  <c r="U1407" i="1"/>
  <c r="O1407" i="1"/>
  <c r="Y1407" i="1" s="1"/>
  <c r="AD1406" i="1"/>
  <c r="AC1406" i="1"/>
  <c r="AB1406" i="1"/>
  <c r="AA1406" i="1"/>
  <c r="Z1406" i="1"/>
  <c r="X1406" i="1"/>
  <c r="W1406" i="1"/>
  <c r="V1406" i="1"/>
  <c r="U1406" i="1"/>
  <c r="O1406" i="1"/>
  <c r="Y1406" i="1" s="1"/>
  <c r="AD1405" i="1"/>
  <c r="AC1405" i="1"/>
  <c r="AB1405" i="1"/>
  <c r="AA1405" i="1"/>
  <c r="Z1405" i="1"/>
  <c r="Y1405" i="1"/>
  <c r="X1405" i="1"/>
  <c r="W1405" i="1"/>
  <c r="V1405" i="1"/>
  <c r="U1405" i="1"/>
  <c r="O1405" i="1"/>
  <c r="AD1404" i="1"/>
  <c r="AC1404" i="1"/>
  <c r="AB1404" i="1"/>
  <c r="AA1404" i="1"/>
  <c r="Z1404" i="1"/>
  <c r="X1404" i="1"/>
  <c r="W1404" i="1"/>
  <c r="V1404" i="1"/>
  <c r="U1404" i="1"/>
  <c r="O1404" i="1"/>
  <c r="Y1404" i="1" s="1"/>
  <c r="AD1403" i="1"/>
  <c r="AC1403" i="1"/>
  <c r="AB1403" i="1"/>
  <c r="AA1403" i="1"/>
  <c r="Z1403" i="1"/>
  <c r="Y1403" i="1"/>
  <c r="X1403" i="1"/>
  <c r="W1403" i="1"/>
  <c r="V1403" i="1"/>
  <c r="U1403" i="1"/>
  <c r="O1403" i="1"/>
  <c r="AD1402" i="1"/>
  <c r="AC1402" i="1"/>
  <c r="AB1402" i="1"/>
  <c r="AA1402" i="1"/>
  <c r="Z1402" i="1"/>
  <c r="X1402" i="1"/>
  <c r="W1402" i="1"/>
  <c r="V1402" i="1"/>
  <c r="U1402" i="1"/>
  <c r="O1402" i="1"/>
  <c r="Y1402" i="1" s="1"/>
  <c r="AD1401" i="1"/>
  <c r="AC1401" i="1"/>
  <c r="AB1401" i="1"/>
  <c r="AA1401" i="1"/>
  <c r="Z1401" i="1"/>
  <c r="Y1401" i="1"/>
  <c r="X1401" i="1"/>
  <c r="W1401" i="1"/>
  <c r="V1401" i="1"/>
  <c r="U1401" i="1"/>
  <c r="O1401" i="1"/>
  <c r="AD1400" i="1"/>
  <c r="AC1400" i="1"/>
  <c r="AB1400" i="1"/>
  <c r="AA1400" i="1"/>
  <c r="Z1400" i="1"/>
  <c r="Y1400" i="1"/>
  <c r="X1400" i="1"/>
  <c r="W1400" i="1"/>
  <c r="V1400" i="1"/>
  <c r="U1400" i="1"/>
  <c r="O1400" i="1"/>
  <c r="AD1399" i="1"/>
  <c r="AC1399" i="1"/>
  <c r="AB1399" i="1"/>
  <c r="AA1399" i="1"/>
  <c r="Z1399" i="1"/>
  <c r="X1399" i="1"/>
  <c r="W1399" i="1"/>
  <c r="V1399" i="1"/>
  <c r="U1399" i="1"/>
  <c r="O1399" i="1"/>
  <c r="Y1399" i="1" s="1"/>
  <c r="AD1398" i="1"/>
  <c r="AC1398" i="1"/>
  <c r="AB1398" i="1"/>
  <c r="AA1398" i="1"/>
  <c r="Z1398" i="1"/>
  <c r="X1398" i="1"/>
  <c r="W1398" i="1"/>
  <c r="V1398" i="1"/>
  <c r="U1398" i="1"/>
  <c r="O1398" i="1"/>
  <c r="Y1398" i="1" s="1"/>
  <c r="AD1397" i="1"/>
  <c r="AC1397" i="1"/>
  <c r="AB1397" i="1"/>
  <c r="AA1397" i="1"/>
  <c r="Z1397" i="1"/>
  <c r="Y1397" i="1"/>
  <c r="X1397" i="1"/>
  <c r="W1397" i="1"/>
  <c r="V1397" i="1"/>
  <c r="U1397" i="1"/>
  <c r="O1397" i="1"/>
  <c r="AD1396" i="1"/>
  <c r="AC1396" i="1"/>
  <c r="AB1396" i="1"/>
  <c r="AA1396" i="1"/>
  <c r="Z1396" i="1"/>
  <c r="X1396" i="1"/>
  <c r="W1396" i="1"/>
  <c r="V1396" i="1"/>
  <c r="U1396" i="1"/>
  <c r="O1396" i="1"/>
  <c r="Y1396" i="1" s="1"/>
  <c r="AD1395" i="1"/>
  <c r="AC1395" i="1"/>
  <c r="AB1395" i="1"/>
  <c r="AA1395" i="1"/>
  <c r="Z1395" i="1"/>
  <c r="X1395" i="1"/>
  <c r="W1395" i="1"/>
  <c r="V1395" i="1"/>
  <c r="U1395" i="1"/>
  <c r="O1395" i="1"/>
  <c r="Y1395" i="1" s="1"/>
  <c r="AD1394" i="1"/>
  <c r="AC1394" i="1"/>
  <c r="AB1394" i="1"/>
  <c r="AA1394" i="1"/>
  <c r="Z1394" i="1"/>
  <c r="X1394" i="1"/>
  <c r="W1394" i="1"/>
  <c r="V1394" i="1"/>
  <c r="U1394" i="1"/>
  <c r="O1394" i="1"/>
  <c r="Y1394" i="1" s="1"/>
  <c r="AD1393" i="1"/>
  <c r="AC1393" i="1"/>
  <c r="AB1393" i="1"/>
  <c r="AA1393" i="1"/>
  <c r="Z1393" i="1"/>
  <c r="Y1393" i="1"/>
  <c r="X1393" i="1"/>
  <c r="W1393" i="1"/>
  <c r="V1393" i="1"/>
  <c r="U1393" i="1"/>
  <c r="O1393" i="1"/>
  <c r="AD1392" i="1"/>
  <c r="AC1392" i="1"/>
  <c r="AB1392" i="1"/>
  <c r="AA1392" i="1"/>
  <c r="Z1392" i="1"/>
  <c r="X1392" i="1"/>
  <c r="W1392" i="1"/>
  <c r="V1392" i="1"/>
  <c r="U1392" i="1"/>
  <c r="O1392" i="1"/>
  <c r="Y1392" i="1" s="1"/>
  <c r="AD1391" i="1"/>
  <c r="AC1391" i="1"/>
  <c r="AB1391" i="1"/>
  <c r="AA1391" i="1"/>
  <c r="Z1391" i="1"/>
  <c r="X1391" i="1"/>
  <c r="W1391" i="1"/>
  <c r="V1391" i="1"/>
  <c r="U1391" i="1"/>
  <c r="O1391" i="1"/>
  <c r="Y1391" i="1" s="1"/>
  <c r="AD1390" i="1"/>
  <c r="AC1390" i="1"/>
  <c r="AB1390" i="1"/>
  <c r="AA1390" i="1"/>
  <c r="Z1390" i="1"/>
  <c r="X1390" i="1"/>
  <c r="W1390" i="1"/>
  <c r="V1390" i="1"/>
  <c r="U1390" i="1"/>
  <c r="O1390" i="1"/>
  <c r="Y1390" i="1" s="1"/>
  <c r="AD1389" i="1"/>
  <c r="AC1389" i="1"/>
  <c r="AB1389" i="1"/>
  <c r="AA1389" i="1"/>
  <c r="Z1389" i="1"/>
  <c r="Y1389" i="1"/>
  <c r="X1389" i="1"/>
  <c r="W1389" i="1"/>
  <c r="V1389" i="1"/>
  <c r="U1389" i="1"/>
  <c r="O1389" i="1"/>
  <c r="AD1388" i="1"/>
  <c r="AC1388" i="1"/>
  <c r="AB1388" i="1"/>
  <c r="AA1388" i="1"/>
  <c r="Z1388" i="1"/>
  <c r="X1388" i="1"/>
  <c r="W1388" i="1"/>
  <c r="V1388" i="1"/>
  <c r="U1388" i="1"/>
  <c r="O1388" i="1"/>
  <c r="Y1388" i="1" s="1"/>
  <c r="AD1387" i="1"/>
  <c r="AC1387" i="1"/>
  <c r="AB1387" i="1"/>
  <c r="AA1387" i="1"/>
  <c r="Z1387" i="1"/>
  <c r="Y1387" i="1"/>
  <c r="X1387" i="1"/>
  <c r="W1387" i="1"/>
  <c r="V1387" i="1"/>
  <c r="U1387" i="1"/>
  <c r="O1387" i="1"/>
  <c r="AD1386" i="1"/>
  <c r="AC1386" i="1"/>
  <c r="AB1386" i="1"/>
  <c r="AA1386" i="1"/>
  <c r="Z1386" i="1"/>
  <c r="X1386" i="1"/>
  <c r="W1386" i="1"/>
  <c r="V1386" i="1"/>
  <c r="U1386" i="1"/>
  <c r="O1386" i="1"/>
  <c r="Y1386" i="1" s="1"/>
  <c r="AD1385" i="1"/>
  <c r="AC1385" i="1"/>
  <c r="AB1385" i="1"/>
  <c r="AA1385" i="1"/>
  <c r="Z1385" i="1"/>
  <c r="Y1385" i="1"/>
  <c r="X1385" i="1"/>
  <c r="W1385" i="1"/>
  <c r="V1385" i="1"/>
  <c r="U1385" i="1"/>
  <c r="O1385" i="1"/>
  <c r="AD1384" i="1"/>
  <c r="AC1384" i="1"/>
  <c r="AB1384" i="1"/>
  <c r="AA1384" i="1"/>
  <c r="Z1384" i="1"/>
  <c r="Y1384" i="1"/>
  <c r="X1384" i="1"/>
  <c r="W1384" i="1"/>
  <c r="V1384" i="1"/>
  <c r="U1384" i="1"/>
  <c r="O1384" i="1"/>
  <c r="AD1383" i="1"/>
  <c r="AC1383" i="1"/>
  <c r="AB1383" i="1"/>
  <c r="AA1383" i="1"/>
  <c r="Z1383" i="1"/>
  <c r="X1383" i="1"/>
  <c r="W1383" i="1"/>
  <c r="V1383" i="1"/>
  <c r="U1383" i="1"/>
  <c r="O1383" i="1"/>
  <c r="Y1383" i="1" s="1"/>
  <c r="AD1382" i="1"/>
  <c r="AC1382" i="1"/>
  <c r="AB1382" i="1"/>
  <c r="AA1382" i="1"/>
  <c r="Z1382" i="1"/>
  <c r="X1382" i="1"/>
  <c r="W1382" i="1"/>
  <c r="V1382" i="1"/>
  <c r="U1382" i="1"/>
  <c r="O1382" i="1"/>
  <c r="Y1382" i="1" s="1"/>
  <c r="AD1381" i="1"/>
  <c r="AC1381" i="1"/>
  <c r="AB1381" i="1"/>
  <c r="AA1381" i="1"/>
  <c r="Z1381" i="1"/>
  <c r="Y1381" i="1"/>
  <c r="X1381" i="1"/>
  <c r="W1381" i="1"/>
  <c r="V1381" i="1"/>
  <c r="U1381" i="1"/>
  <c r="O1381" i="1"/>
  <c r="AD1380" i="1"/>
  <c r="AC1380" i="1"/>
  <c r="AB1380" i="1"/>
  <c r="AA1380" i="1"/>
  <c r="Z1380" i="1"/>
  <c r="X1380" i="1"/>
  <c r="W1380" i="1"/>
  <c r="V1380" i="1"/>
  <c r="U1380" i="1"/>
  <c r="O1380" i="1"/>
  <c r="Y1380" i="1" s="1"/>
  <c r="AD1379" i="1"/>
  <c r="AC1379" i="1"/>
  <c r="AB1379" i="1"/>
  <c r="AA1379" i="1"/>
  <c r="Z1379" i="1"/>
  <c r="X1379" i="1"/>
  <c r="W1379" i="1"/>
  <c r="V1379" i="1"/>
  <c r="U1379" i="1"/>
  <c r="O1379" i="1"/>
  <c r="Y1379" i="1" s="1"/>
  <c r="AD1378" i="1"/>
  <c r="AC1378" i="1"/>
  <c r="AB1378" i="1"/>
  <c r="AA1378" i="1"/>
  <c r="Z1378" i="1"/>
  <c r="X1378" i="1"/>
  <c r="W1378" i="1"/>
  <c r="V1378" i="1"/>
  <c r="U1378" i="1"/>
  <c r="O1378" i="1"/>
  <c r="Y1378" i="1" s="1"/>
  <c r="AD1377" i="1"/>
  <c r="AC1377" i="1"/>
  <c r="AB1377" i="1"/>
  <c r="AA1377" i="1"/>
  <c r="Z1377" i="1"/>
  <c r="Y1377" i="1"/>
  <c r="X1377" i="1"/>
  <c r="W1377" i="1"/>
  <c r="V1377" i="1"/>
  <c r="U1377" i="1"/>
  <c r="O1377" i="1"/>
  <c r="AD1376" i="1"/>
  <c r="AC1376" i="1"/>
  <c r="AB1376" i="1"/>
  <c r="AA1376" i="1"/>
  <c r="Z1376" i="1"/>
  <c r="X1376" i="1"/>
  <c r="W1376" i="1"/>
  <c r="V1376" i="1"/>
  <c r="U1376" i="1"/>
  <c r="O1376" i="1"/>
  <c r="Y1376" i="1" s="1"/>
  <c r="AD1375" i="1"/>
  <c r="AC1375" i="1"/>
  <c r="AB1375" i="1"/>
  <c r="AA1375" i="1"/>
  <c r="Z1375" i="1"/>
  <c r="X1375" i="1"/>
  <c r="W1375" i="1"/>
  <c r="V1375" i="1"/>
  <c r="U1375" i="1"/>
  <c r="O1375" i="1"/>
  <c r="Y1375" i="1" s="1"/>
  <c r="AD1374" i="1"/>
  <c r="AC1374" i="1"/>
  <c r="AB1374" i="1"/>
  <c r="AA1374" i="1"/>
  <c r="Z1374" i="1"/>
  <c r="X1374" i="1"/>
  <c r="W1374" i="1"/>
  <c r="V1374" i="1"/>
  <c r="U1374" i="1"/>
  <c r="O1374" i="1"/>
  <c r="Y1374" i="1" s="1"/>
  <c r="AD1373" i="1"/>
  <c r="AC1373" i="1"/>
  <c r="AB1373" i="1"/>
  <c r="AA1373" i="1"/>
  <c r="Z1373" i="1"/>
  <c r="Y1373" i="1"/>
  <c r="X1373" i="1"/>
  <c r="W1373" i="1"/>
  <c r="V1373" i="1"/>
  <c r="U1373" i="1"/>
  <c r="O1373" i="1"/>
  <c r="AD1372" i="1"/>
  <c r="AC1372" i="1"/>
  <c r="AB1372" i="1"/>
  <c r="AA1372" i="1"/>
  <c r="Z1372" i="1"/>
  <c r="X1372" i="1"/>
  <c r="W1372" i="1"/>
  <c r="V1372" i="1"/>
  <c r="U1372" i="1"/>
  <c r="O1372" i="1"/>
  <c r="Y1372" i="1" s="1"/>
  <c r="AD1371" i="1"/>
  <c r="AC1371" i="1"/>
  <c r="AB1371" i="1"/>
  <c r="AA1371" i="1"/>
  <c r="Z1371" i="1"/>
  <c r="Y1371" i="1"/>
  <c r="X1371" i="1"/>
  <c r="W1371" i="1"/>
  <c r="V1371" i="1"/>
  <c r="U1371" i="1"/>
  <c r="O1371" i="1"/>
  <c r="AD1370" i="1"/>
  <c r="AC1370" i="1"/>
  <c r="AB1370" i="1"/>
  <c r="AA1370" i="1"/>
  <c r="Z1370" i="1"/>
  <c r="X1370" i="1"/>
  <c r="W1370" i="1"/>
  <c r="V1370" i="1"/>
  <c r="U1370" i="1"/>
  <c r="O1370" i="1"/>
  <c r="Y1370" i="1" s="1"/>
  <c r="AD1369" i="1"/>
  <c r="AC1369" i="1"/>
  <c r="AB1369" i="1"/>
  <c r="AA1369" i="1"/>
  <c r="Z1369" i="1"/>
  <c r="Y1369" i="1"/>
  <c r="X1369" i="1"/>
  <c r="W1369" i="1"/>
  <c r="V1369" i="1"/>
  <c r="U1369" i="1"/>
  <c r="O1369" i="1"/>
  <c r="AD1368" i="1"/>
  <c r="AC1368" i="1"/>
  <c r="AB1368" i="1"/>
  <c r="AA1368" i="1"/>
  <c r="Z1368" i="1"/>
  <c r="Y1368" i="1"/>
  <c r="X1368" i="1"/>
  <c r="W1368" i="1"/>
  <c r="V1368" i="1"/>
  <c r="U1368" i="1"/>
  <c r="O1368" i="1"/>
  <c r="AD1367" i="1"/>
  <c r="AC1367" i="1"/>
  <c r="AB1367" i="1"/>
  <c r="AA1367" i="1"/>
  <c r="Z1367" i="1"/>
  <c r="X1367" i="1"/>
  <c r="W1367" i="1"/>
  <c r="V1367" i="1"/>
  <c r="U1367" i="1"/>
  <c r="O1367" i="1"/>
  <c r="Y1367" i="1" s="1"/>
  <c r="AD1366" i="1"/>
  <c r="AC1366" i="1"/>
  <c r="AB1366" i="1"/>
  <c r="AA1366" i="1"/>
  <c r="Z1366" i="1"/>
  <c r="X1366" i="1"/>
  <c r="W1366" i="1"/>
  <c r="V1366" i="1"/>
  <c r="U1366" i="1"/>
  <c r="O1366" i="1"/>
  <c r="Y1366" i="1" s="1"/>
  <c r="AD1365" i="1"/>
  <c r="AC1365" i="1"/>
  <c r="AB1365" i="1"/>
  <c r="AA1365" i="1"/>
  <c r="Z1365" i="1"/>
  <c r="Y1365" i="1"/>
  <c r="X1365" i="1"/>
  <c r="W1365" i="1"/>
  <c r="V1365" i="1"/>
  <c r="U1365" i="1"/>
  <c r="O1365" i="1"/>
  <c r="AD1364" i="1"/>
  <c r="AC1364" i="1"/>
  <c r="AB1364" i="1"/>
  <c r="AA1364" i="1"/>
  <c r="Z1364" i="1"/>
  <c r="X1364" i="1"/>
  <c r="W1364" i="1"/>
  <c r="V1364" i="1"/>
  <c r="U1364" i="1"/>
  <c r="O1364" i="1"/>
  <c r="Y1364" i="1" s="1"/>
  <c r="AD1363" i="1"/>
  <c r="AC1363" i="1"/>
  <c r="AB1363" i="1"/>
  <c r="AA1363" i="1"/>
  <c r="Z1363" i="1"/>
  <c r="X1363" i="1"/>
  <c r="W1363" i="1"/>
  <c r="V1363" i="1"/>
  <c r="U1363" i="1"/>
  <c r="O1363" i="1"/>
  <c r="Y1363" i="1" s="1"/>
  <c r="AD1362" i="1"/>
  <c r="AC1362" i="1"/>
  <c r="AB1362" i="1"/>
  <c r="AA1362" i="1"/>
  <c r="Z1362" i="1"/>
  <c r="X1362" i="1"/>
  <c r="W1362" i="1"/>
  <c r="V1362" i="1"/>
  <c r="U1362" i="1"/>
  <c r="O1362" i="1"/>
  <c r="Y1362" i="1" s="1"/>
  <c r="AD1361" i="1"/>
  <c r="AC1361" i="1"/>
  <c r="AB1361" i="1"/>
  <c r="AA1361" i="1"/>
  <c r="Z1361" i="1"/>
  <c r="Y1361" i="1"/>
  <c r="X1361" i="1"/>
  <c r="W1361" i="1"/>
  <c r="V1361" i="1"/>
  <c r="U1361" i="1"/>
  <c r="O1361" i="1"/>
  <c r="AD1360" i="1"/>
  <c r="AC1360" i="1"/>
  <c r="AB1360" i="1"/>
  <c r="AA1360" i="1"/>
  <c r="Z1360" i="1"/>
  <c r="X1360" i="1"/>
  <c r="W1360" i="1"/>
  <c r="V1360" i="1"/>
  <c r="U1360" i="1"/>
  <c r="O1360" i="1"/>
  <c r="Y1360" i="1" s="1"/>
  <c r="AD1359" i="1"/>
  <c r="AC1359" i="1"/>
  <c r="AB1359" i="1"/>
  <c r="AA1359" i="1"/>
  <c r="Z1359" i="1"/>
  <c r="X1359" i="1"/>
  <c r="W1359" i="1"/>
  <c r="V1359" i="1"/>
  <c r="U1359" i="1"/>
  <c r="O1359" i="1"/>
  <c r="Y1359" i="1" s="1"/>
  <c r="AD1358" i="1"/>
  <c r="AC1358" i="1"/>
  <c r="AB1358" i="1"/>
  <c r="AA1358" i="1"/>
  <c r="Z1358" i="1"/>
  <c r="X1358" i="1"/>
  <c r="W1358" i="1"/>
  <c r="V1358" i="1"/>
  <c r="U1358" i="1"/>
  <c r="O1358" i="1"/>
  <c r="Y1358" i="1" s="1"/>
  <c r="AD1357" i="1"/>
  <c r="AC1357" i="1"/>
  <c r="AB1357" i="1"/>
  <c r="AA1357" i="1"/>
  <c r="Z1357" i="1"/>
  <c r="Y1357" i="1"/>
  <c r="X1357" i="1"/>
  <c r="W1357" i="1"/>
  <c r="V1357" i="1"/>
  <c r="U1357" i="1"/>
  <c r="O1357" i="1"/>
  <c r="AD1356" i="1"/>
  <c r="AC1356" i="1"/>
  <c r="AB1356" i="1"/>
  <c r="AA1356" i="1"/>
  <c r="Z1356" i="1"/>
  <c r="X1356" i="1"/>
  <c r="W1356" i="1"/>
  <c r="V1356" i="1"/>
  <c r="U1356" i="1"/>
  <c r="O1356" i="1"/>
  <c r="Y1356" i="1" s="1"/>
  <c r="AD1355" i="1"/>
  <c r="AC1355" i="1"/>
  <c r="AB1355" i="1"/>
  <c r="AA1355" i="1"/>
  <c r="Z1355" i="1"/>
  <c r="Y1355" i="1"/>
  <c r="X1355" i="1"/>
  <c r="W1355" i="1"/>
  <c r="V1355" i="1"/>
  <c r="U1355" i="1"/>
  <c r="O1355" i="1"/>
  <c r="AD1354" i="1"/>
  <c r="AC1354" i="1"/>
  <c r="AB1354" i="1"/>
  <c r="AA1354" i="1"/>
  <c r="Z1354" i="1"/>
  <c r="X1354" i="1"/>
  <c r="W1354" i="1"/>
  <c r="V1354" i="1"/>
  <c r="U1354" i="1"/>
  <c r="O1354" i="1"/>
  <c r="Y1354" i="1" s="1"/>
  <c r="AD1353" i="1"/>
  <c r="AC1353" i="1"/>
  <c r="AB1353" i="1"/>
  <c r="AA1353" i="1"/>
  <c r="Z1353" i="1"/>
  <c r="Y1353" i="1"/>
  <c r="X1353" i="1"/>
  <c r="W1353" i="1"/>
  <c r="V1353" i="1"/>
  <c r="U1353" i="1"/>
  <c r="O1353" i="1"/>
  <c r="AD1352" i="1"/>
  <c r="AC1352" i="1"/>
  <c r="AB1352" i="1"/>
  <c r="AA1352" i="1"/>
  <c r="Z1352" i="1"/>
  <c r="Y1352" i="1"/>
  <c r="X1352" i="1"/>
  <c r="W1352" i="1"/>
  <c r="V1352" i="1"/>
  <c r="U1352" i="1"/>
  <c r="O1352" i="1"/>
  <c r="AD1351" i="1"/>
  <c r="AC1351" i="1"/>
  <c r="AB1351" i="1"/>
  <c r="AA1351" i="1"/>
  <c r="Z1351" i="1"/>
  <c r="X1351" i="1"/>
  <c r="W1351" i="1"/>
  <c r="V1351" i="1"/>
  <c r="U1351" i="1"/>
  <c r="O1351" i="1"/>
  <c r="Y1351" i="1" s="1"/>
  <c r="AD1350" i="1"/>
  <c r="AC1350" i="1"/>
  <c r="AB1350" i="1"/>
  <c r="AA1350" i="1"/>
  <c r="Z1350" i="1"/>
  <c r="X1350" i="1"/>
  <c r="W1350" i="1"/>
  <c r="V1350" i="1"/>
  <c r="U1350" i="1"/>
  <c r="O1350" i="1"/>
  <c r="Y1350" i="1" s="1"/>
  <c r="AD1349" i="1"/>
  <c r="AC1349" i="1"/>
  <c r="AB1349" i="1"/>
  <c r="AA1349" i="1"/>
  <c r="Z1349" i="1"/>
  <c r="Y1349" i="1"/>
  <c r="X1349" i="1"/>
  <c r="W1349" i="1"/>
  <c r="V1349" i="1"/>
  <c r="U1349" i="1"/>
  <c r="O1349" i="1"/>
  <c r="AD1348" i="1"/>
  <c r="AC1348" i="1"/>
  <c r="AB1348" i="1"/>
  <c r="AA1348" i="1"/>
  <c r="Z1348" i="1"/>
  <c r="X1348" i="1"/>
  <c r="W1348" i="1"/>
  <c r="V1348" i="1"/>
  <c r="U1348" i="1"/>
  <c r="O1348" i="1"/>
  <c r="Y1348" i="1" s="1"/>
  <c r="AD1347" i="1"/>
  <c r="AC1347" i="1"/>
  <c r="AB1347" i="1"/>
  <c r="AA1347" i="1"/>
  <c r="Z1347" i="1"/>
  <c r="X1347" i="1"/>
  <c r="W1347" i="1"/>
  <c r="V1347" i="1"/>
  <c r="U1347" i="1"/>
  <c r="O1347" i="1"/>
  <c r="Y1347" i="1" s="1"/>
  <c r="AD1346" i="1"/>
  <c r="AC1346" i="1"/>
  <c r="AB1346" i="1"/>
  <c r="AA1346" i="1"/>
  <c r="Z1346" i="1"/>
  <c r="X1346" i="1"/>
  <c r="W1346" i="1"/>
  <c r="V1346" i="1"/>
  <c r="U1346" i="1"/>
  <c r="O1346" i="1"/>
  <c r="Y1346" i="1" s="1"/>
  <c r="AD1345" i="1"/>
  <c r="AC1345" i="1"/>
  <c r="AB1345" i="1"/>
  <c r="AA1345" i="1"/>
  <c r="Z1345" i="1"/>
  <c r="Y1345" i="1"/>
  <c r="X1345" i="1"/>
  <c r="W1345" i="1"/>
  <c r="V1345" i="1"/>
  <c r="U1345" i="1"/>
  <c r="O1345" i="1"/>
  <c r="AD1344" i="1"/>
  <c r="AC1344" i="1"/>
  <c r="AB1344" i="1"/>
  <c r="AA1344" i="1"/>
  <c r="Z1344" i="1"/>
  <c r="X1344" i="1"/>
  <c r="W1344" i="1"/>
  <c r="V1344" i="1"/>
  <c r="U1344" i="1"/>
  <c r="O1344" i="1"/>
  <c r="Y1344" i="1" s="1"/>
  <c r="AD1343" i="1"/>
  <c r="AC1343" i="1"/>
  <c r="AB1343" i="1"/>
  <c r="AA1343" i="1"/>
  <c r="Z1343" i="1"/>
  <c r="X1343" i="1"/>
  <c r="W1343" i="1"/>
  <c r="V1343" i="1"/>
  <c r="U1343" i="1"/>
  <c r="O1343" i="1"/>
  <c r="Y1343" i="1" s="1"/>
  <c r="AD1342" i="1"/>
  <c r="AC1342" i="1"/>
  <c r="AB1342" i="1"/>
  <c r="AA1342" i="1"/>
  <c r="Z1342" i="1"/>
  <c r="X1342" i="1"/>
  <c r="W1342" i="1"/>
  <c r="V1342" i="1"/>
  <c r="U1342" i="1"/>
  <c r="O1342" i="1"/>
  <c r="Y1342" i="1" s="1"/>
  <c r="AD1341" i="1"/>
  <c r="AC1341" i="1"/>
  <c r="AB1341" i="1"/>
  <c r="AA1341" i="1"/>
  <c r="Z1341" i="1"/>
  <c r="Y1341" i="1"/>
  <c r="X1341" i="1"/>
  <c r="W1341" i="1"/>
  <c r="V1341" i="1"/>
  <c r="U1341" i="1"/>
  <c r="O1341" i="1"/>
  <c r="AD1340" i="1"/>
  <c r="AC1340" i="1"/>
  <c r="AB1340" i="1"/>
  <c r="AA1340" i="1"/>
  <c r="Z1340" i="1"/>
  <c r="X1340" i="1"/>
  <c r="W1340" i="1"/>
  <c r="V1340" i="1"/>
  <c r="U1340" i="1"/>
  <c r="O1340" i="1"/>
  <c r="Y1340" i="1" s="1"/>
  <c r="AD1339" i="1"/>
  <c r="AC1339" i="1"/>
  <c r="AB1339" i="1"/>
  <c r="AA1339" i="1"/>
  <c r="Z1339" i="1"/>
  <c r="Y1339" i="1"/>
  <c r="X1339" i="1"/>
  <c r="W1339" i="1"/>
  <c r="V1339" i="1"/>
  <c r="U1339" i="1"/>
  <c r="O1339" i="1"/>
  <c r="AD1338" i="1"/>
  <c r="AC1338" i="1"/>
  <c r="AB1338" i="1"/>
  <c r="AA1338" i="1"/>
  <c r="Z1338" i="1"/>
  <c r="X1338" i="1"/>
  <c r="W1338" i="1"/>
  <c r="V1338" i="1"/>
  <c r="U1338" i="1"/>
  <c r="O1338" i="1"/>
  <c r="Y1338" i="1" s="1"/>
  <c r="AD1337" i="1"/>
  <c r="AC1337" i="1"/>
  <c r="AB1337" i="1"/>
  <c r="AA1337" i="1"/>
  <c r="Z1337" i="1"/>
  <c r="Y1337" i="1"/>
  <c r="X1337" i="1"/>
  <c r="W1337" i="1"/>
  <c r="V1337" i="1"/>
  <c r="U1337" i="1"/>
  <c r="O1337" i="1"/>
  <c r="AD1336" i="1"/>
  <c r="AC1336" i="1"/>
  <c r="AB1336" i="1"/>
  <c r="AA1336" i="1"/>
  <c r="Z1336" i="1"/>
  <c r="Y1336" i="1"/>
  <c r="X1336" i="1"/>
  <c r="W1336" i="1"/>
  <c r="V1336" i="1"/>
  <c r="U1336" i="1"/>
  <c r="O1336" i="1"/>
  <c r="AD1335" i="1"/>
  <c r="AC1335" i="1"/>
  <c r="AB1335" i="1"/>
  <c r="AA1335" i="1"/>
  <c r="Z1335" i="1"/>
  <c r="X1335" i="1"/>
  <c r="W1335" i="1"/>
  <c r="V1335" i="1"/>
  <c r="U1335" i="1"/>
  <c r="O1335" i="1"/>
  <c r="Y1335" i="1" s="1"/>
  <c r="AD1334" i="1"/>
  <c r="AC1334" i="1"/>
  <c r="AB1334" i="1"/>
  <c r="AA1334" i="1"/>
  <c r="Z1334" i="1"/>
  <c r="X1334" i="1"/>
  <c r="W1334" i="1"/>
  <c r="V1334" i="1"/>
  <c r="U1334" i="1"/>
  <c r="O1334" i="1"/>
  <c r="Y1334" i="1" s="1"/>
  <c r="AD1333" i="1"/>
  <c r="AC1333" i="1"/>
  <c r="AB1333" i="1"/>
  <c r="AA1333" i="1"/>
  <c r="Z1333" i="1"/>
  <c r="Y1333" i="1"/>
  <c r="X1333" i="1"/>
  <c r="W1333" i="1"/>
  <c r="V1333" i="1"/>
  <c r="U1333" i="1"/>
  <c r="O1333" i="1"/>
  <c r="AD1332" i="1"/>
  <c r="AC1332" i="1"/>
  <c r="AB1332" i="1"/>
  <c r="AA1332" i="1"/>
  <c r="Z1332" i="1"/>
  <c r="X1332" i="1"/>
  <c r="W1332" i="1"/>
  <c r="V1332" i="1"/>
  <c r="U1332" i="1"/>
  <c r="O1332" i="1"/>
  <c r="Y1332" i="1" s="1"/>
  <c r="AD1331" i="1"/>
  <c r="AC1331" i="1"/>
  <c r="AB1331" i="1"/>
  <c r="AA1331" i="1"/>
  <c r="Z1331" i="1"/>
  <c r="X1331" i="1"/>
  <c r="W1331" i="1"/>
  <c r="V1331" i="1"/>
  <c r="U1331" i="1"/>
  <c r="O1331" i="1"/>
  <c r="Y1331" i="1" s="1"/>
  <c r="AD1330" i="1"/>
  <c r="AC1330" i="1"/>
  <c r="AB1330" i="1"/>
  <c r="AA1330" i="1"/>
  <c r="Z1330" i="1"/>
  <c r="X1330" i="1"/>
  <c r="W1330" i="1"/>
  <c r="V1330" i="1"/>
  <c r="U1330" i="1"/>
  <c r="O1330" i="1"/>
  <c r="Y1330" i="1" s="1"/>
  <c r="AD1329" i="1"/>
  <c r="AC1329" i="1"/>
  <c r="AB1329" i="1"/>
  <c r="AA1329" i="1"/>
  <c r="Z1329" i="1"/>
  <c r="Y1329" i="1"/>
  <c r="X1329" i="1"/>
  <c r="W1329" i="1"/>
  <c r="V1329" i="1"/>
  <c r="U1329" i="1"/>
  <c r="O1329" i="1"/>
  <c r="AD1328" i="1"/>
  <c r="AC1328" i="1"/>
  <c r="AB1328" i="1"/>
  <c r="AA1328" i="1"/>
  <c r="Z1328" i="1"/>
  <c r="X1328" i="1"/>
  <c r="W1328" i="1"/>
  <c r="V1328" i="1"/>
  <c r="U1328" i="1"/>
  <c r="O1328" i="1"/>
  <c r="Y1328" i="1" s="1"/>
  <c r="AD1327" i="1"/>
  <c r="AC1327" i="1"/>
  <c r="AB1327" i="1"/>
  <c r="AA1327" i="1"/>
  <c r="Z1327" i="1"/>
  <c r="X1327" i="1"/>
  <c r="W1327" i="1"/>
  <c r="V1327" i="1"/>
  <c r="U1327" i="1"/>
  <c r="O1327" i="1"/>
  <c r="Y1327" i="1" s="1"/>
  <c r="AD1326" i="1"/>
  <c r="AC1326" i="1"/>
  <c r="AB1326" i="1"/>
  <c r="AA1326" i="1"/>
  <c r="Z1326" i="1"/>
  <c r="X1326" i="1"/>
  <c r="W1326" i="1"/>
  <c r="V1326" i="1"/>
  <c r="U1326" i="1"/>
  <c r="O1326" i="1"/>
  <c r="Y1326" i="1" s="1"/>
  <c r="AD1325" i="1"/>
  <c r="AC1325" i="1"/>
  <c r="AB1325" i="1"/>
  <c r="AA1325" i="1"/>
  <c r="Z1325" i="1"/>
  <c r="Y1325" i="1"/>
  <c r="X1325" i="1"/>
  <c r="W1325" i="1"/>
  <c r="V1325" i="1"/>
  <c r="U1325" i="1"/>
  <c r="O1325" i="1"/>
  <c r="AD1324" i="1"/>
  <c r="AC1324" i="1"/>
  <c r="AB1324" i="1"/>
  <c r="AA1324" i="1"/>
  <c r="Z1324" i="1"/>
  <c r="X1324" i="1"/>
  <c r="W1324" i="1"/>
  <c r="V1324" i="1"/>
  <c r="U1324" i="1"/>
  <c r="O1324" i="1"/>
  <c r="Y1324" i="1" s="1"/>
  <c r="AD1323" i="1"/>
  <c r="AC1323" i="1"/>
  <c r="AB1323" i="1"/>
  <c r="AA1323" i="1"/>
  <c r="Z1323" i="1"/>
  <c r="Y1323" i="1"/>
  <c r="X1323" i="1"/>
  <c r="W1323" i="1"/>
  <c r="V1323" i="1"/>
  <c r="U1323" i="1"/>
  <c r="O1323" i="1"/>
  <c r="AD1322" i="1"/>
  <c r="AC1322" i="1"/>
  <c r="AB1322" i="1"/>
  <c r="AA1322" i="1"/>
  <c r="Z1322" i="1"/>
  <c r="X1322" i="1"/>
  <c r="W1322" i="1"/>
  <c r="V1322" i="1"/>
  <c r="U1322" i="1"/>
  <c r="O1322" i="1"/>
  <c r="Y1322" i="1" s="1"/>
  <c r="AD1321" i="1"/>
  <c r="AC1321" i="1"/>
  <c r="AB1321" i="1"/>
  <c r="AA1321" i="1"/>
  <c r="Z1321" i="1"/>
  <c r="Y1321" i="1"/>
  <c r="X1321" i="1"/>
  <c r="W1321" i="1"/>
  <c r="V1321" i="1"/>
  <c r="U1321" i="1"/>
  <c r="O1321" i="1"/>
  <c r="AD1320" i="1"/>
  <c r="AC1320" i="1"/>
  <c r="AB1320" i="1"/>
  <c r="AA1320" i="1"/>
  <c r="Z1320" i="1"/>
  <c r="Y1320" i="1"/>
  <c r="X1320" i="1"/>
  <c r="W1320" i="1"/>
  <c r="V1320" i="1"/>
  <c r="U1320" i="1"/>
  <c r="O1320" i="1"/>
  <c r="AD1319" i="1"/>
  <c r="AC1319" i="1"/>
  <c r="AB1319" i="1"/>
  <c r="AA1319" i="1"/>
  <c r="Z1319" i="1"/>
  <c r="X1319" i="1"/>
  <c r="W1319" i="1"/>
  <c r="V1319" i="1"/>
  <c r="U1319" i="1"/>
  <c r="O1319" i="1"/>
  <c r="Y1319" i="1" s="1"/>
  <c r="AD1318" i="1"/>
  <c r="AC1318" i="1"/>
  <c r="AB1318" i="1"/>
  <c r="AA1318" i="1"/>
  <c r="Z1318" i="1"/>
  <c r="X1318" i="1"/>
  <c r="W1318" i="1"/>
  <c r="V1318" i="1"/>
  <c r="U1318" i="1"/>
  <c r="O1318" i="1"/>
  <c r="Y1318" i="1" s="1"/>
  <c r="AD1317" i="1"/>
  <c r="AC1317" i="1"/>
  <c r="AB1317" i="1"/>
  <c r="AA1317" i="1"/>
  <c r="Z1317" i="1"/>
  <c r="Y1317" i="1"/>
  <c r="X1317" i="1"/>
  <c r="W1317" i="1"/>
  <c r="V1317" i="1"/>
  <c r="U1317" i="1"/>
  <c r="O1317" i="1"/>
  <c r="AD1316" i="1"/>
  <c r="AC1316" i="1"/>
  <c r="AB1316" i="1"/>
  <c r="AA1316" i="1"/>
  <c r="Z1316" i="1"/>
  <c r="X1316" i="1"/>
  <c r="W1316" i="1"/>
  <c r="V1316" i="1"/>
  <c r="U1316" i="1"/>
  <c r="O1316" i="1"/>
  <c r="Y1316" i="1" s="1"/>
  <c r="AD1315" i="1"/>
  <c r="AC1315" i="1"/>
  <c r="AB1315" i="1"/>
  <c r="AA1315" i="1"/>
  <c r="Z1315" i="1"/>
  <c r="X1315" i="1"/>
  <c r="W1315" i="1"/>
  <c r="V1315" i="1"/>
  <c r="U1315" i="1"/>
  <c r="O1315" i="1"/>
  <c r="Y1315" i="1" s="1"/>
  <c r="AD1314" i="1"/>
  <c r="AC1314" i="1"/>
  <c r="AB1314" i="1"/>
  <c r="AA1314" i="1"/>
  <c r="Z1314" i="1"/>
  <c r="X1314" i="1"/>
  <c r="W1314" i="1"/>
  <c r="V1314" i="1"/>
  <c r="U1314" i="1"/>
  <c r="O1314" i="1"/>
  <c r="Y1314" i="1" s="1"/>
  <c r="AD1313" i="1"/>
  <c r="AC1313" i="1"/>
  <c r="AB1313" i="1"/>
  <c r="AA1313" i="1"/>
  <c r="Z1313" i="1"/>
  <c r="Y1313" i="1"/>
  <c r="X1313" i="1"/>
  <c r="W1313" i="1"/>
  <c r="V1313" i="1"/>
  <c r="U1313" i="1"/>
  <c r="O1313" i="1"/>
  <c r="AD1312" i="1"/>
  <c r="AC1312" i="1"/>
  <c r="AB1312" i="1"/>
  <c r="AA1312" i="1"/>
  <c r="Z1312" i="1"/>
  <c r="X1312" i="1"/>
  <c r="W1312" i="1"/>
  <c r="V1312" i="1"/>
  <c r="U1312" i="1"/>
  <c r="O1312" i="1"/>
  <c r="Y1312" i="1" s="1"/>
  <c r="AD1311" i="1"/>
  <c r="AC1311" i="1"/>
  <c r="AB1311" i="1"/>
  <c r="AA1311" i="1"/>
  <c r="Z1311" i="1"/>
  <c r="X1311" i="1"/>
  <c r="W1311" i="1"/>
  <c r="V1311" i="1"/>
  <c r="U1311" i="1"/>
  <c r="O1311" i="1"/>
  <c r="Y1311" i="1" s="1"/>
  <c r="AD1310" i="1"/>
  <c r="AC1310" i="1"/>
  <c r="AB1310" i="1"/>
  <c r="AA1310" i="1"/>
  <c r="Z1310" i="1"/>
  <c r="X1310" i="1"/>
  <c r="W1310" i="1"/>
  <c r="V1310" i="1"/>
  <c r="U1310" i="1"/>
  <c r="O1310" i="1"/>
  <c r="Y1310" i="1" s="1"/>
  <c r="AD1309" i="1"/>
  <c r="AC1309" i="1"/>
  <c r="AB1309" i="1"/>
  <c r="AA1309" i="1"/>
  <c r="Z1309" i="1"/>
  <c r="Y1309" i="1"/>
  <c r="X1309" i="1"/>
  <c r="W1309" i="1"/>
  <c r="V1309" i="1"/>
  <c r="U1309" i="1"/>
  <c r="O1309" i="1"/>
  <c r="AD1308" i="1"/>
  <c r="AC1308" i="1"/>
  <c r="AB1308" i="1"/>
  <c r="AA1308" i="1"/>
  <c r="Z1308" i="1"/>
  <c r="X1308" i="1"/>
  <c r="W1308" i="1"/>
  <c r="V1308" i="1"/>
  <c r="U1308" i="1"/>
  <c r="O1308" i="1"/>
  <c r="Y1308" i="1" s="1"/>
  <c r="AD1307" i="1"/>
  <c r="AC1307" i="1"/>
  <c r="AB1307" i="1"/>
  <c r="AA1307" i="1"/>
  <c r="Z1307" i="1"/>
  <c r="Y1307" i="1"/>
  <c r="X1307" i="1"/>
  <c r="W1307" i="1"/>
  <c r="V1307" i="1"/>
  <c r="U1307" i="1"/>
  <c r="O1307" i="1"/>
  <c r="AD1306" i="1"/>
  <c r="AC1306" i="1"/>
  <c r="AB1306" i="1"/>
  <c r="AA1306" i="1"/>
  <c r="Z1306" i="1"/>
  <c r="X1306" i="1"/>
  <c r="W1306" i="1"/>
  <c r="V1306" i="1"/>
  <c r="U1306" i="1"/>
  <c r="O1306" i="1"/>
  <c r="Y1306" i="1" s="1"/>
  <c r="AD1305" i="1"/>
  <c r="AC1305" i="1"/>
  <c r="AB1305" i="1"/>
  <c r="AA1305" i="1"/>
  <c r="Z1305" i="1"/>
  <c r="Y1305" i="1"/>
  <c r="X1305" i="1"/>
  <c r="W1305" i="1"/>
  <c r="V1305" i="1"/>
  <c r="U1305" i="1"/>
  <c r="O1305" i="1"/>
  <c r="AD1304" i="1"/>
  <c r="AC1304" i="1"/>
  <c r="AB1304" i="1"/>
  <c r="AA1304" i="1"/>
  <c r="Z1304" i="1"/>
  <c r="Y1304" i="1"/>
  <c r="X1304" i="1"/>
  <c r="W1304" i="1"/>
  <c r="V1304" i="1"/>
  <c r="U1304" i="1"/>
  <c r="O1304" i="1"/>
  <c r="AD1303" i="1"/>
  <c r="AC1303" i="1"/>
  <c r="AB1303" i="1"/>
  <c r="AA1303" i="1"/>
  <c r="Z1303" i="1"/>
  <c r="X1303" i="1"/>
  <c r="W1303" i="1"/>
  <c r="V1303" i="1"/>
  <c r="U1303" i="1"/>
  <c r="O1303" i="1"/>
  <c r="Y1303" i="1" s="1"/>
  <c r="AD1302" i="1"/>
  <c r="AC1302" i="1"/>
  <c r="AB1302" i="1"/>
  <c r="AA1302" i="1"/>
  <c r="Z1302" i="1"/>
  <c r="X1302" i="1"/>
  <c r="W1302" i="1"/>
  <c r="V1302" i="1"/>
  <c r="U1302" i="1"/>
  <c r="O1302" i="1"/>
  <c r="Y1302" i="1" s="1"/>
  <c r="AD1301" i="1"/>
  <c r="AC1301" i="1"/>
  <c r="AB1301" i="1"/>
  <c r="AA1301" i="1"/>
  <c r="Z1301" i="1"/>
  <c r="Y1301" i="1"/>
  <c r="X1301" i="1"/>
  <c r="W1301" i="1"/>
  <c r="V1301" i="1"/>
  <c r="U1301" i="1"/>
  <c r="O1301" i="1"/>
  <c r="AD1300" i="1"/>
  <c r="AC1300" i="1"/>
  <c r="AB1300" i="1"/>
  <c r="AA1300" i="1"/>
  <c r="Z1300" i="1"/>
  <c r="X1300" i="1"/>
  <c r="W1300" i="1"/>
  <c r="V1300" i="1"/>
  <c r="U1300" i="1"/>
  <c r="O1300" i="1"/>
  <c r="Y1300" i="1" s="1"/>
  <c r="AD1299" i="1"/>
  <c r="AC1299" i="1"/>
  <c r="AB1299" i="1"/>
  <c r="AA1299" i="1"/>
  <c r="Z1299" i="1"/>
  <c r="X1299" i="1"/>
  <c r="W1299" i="1"/>
  <c r="V1299" i="1"/>
  <c r="U1299" i="1"/>
  <c r="O1299" i="1"/>
  <c r="Y1299" i="1" s="1"/>
  <c r="AD1298" i="1"/>
  <c r="AC1298" i="1"/>
  <c r="AB1298" i="1"/>
  <c r="AA1298" i="1"/>
  <c r="Z1298" i="1"/>
  <c r="X1298" i="1"/>
  <c r="W1298" i="1"/>
  <c r="V1298" i="1"/>
  <c r="U1298" i="1"/>
  <c r="O1298" i="1"/>
  <c r="Y1298" i="1" s="1"/>
  <c r="AD1297" i="1"/>
  <c r="AC1297" i="1"/>
  <c r="AB1297" i="1"/>
  <c r="AA1297" i="1"/>
  <c r="Z1297" i="1"/>
  <c r="Y1297" i="1"/>
  <c r="X1297" i="1"/>
  <c r="W1297" i="1"/>
  <c r="V1297" i="1"/>
  <c r="U1297" i="1"/>
  <c r="O1297" i="1"/>
  <c r="AD1296" i="1"/>
  <c r="AC1296" i="1"/>
  <c r="AB1296" i="1"/>
  <c r="AA1296" i="1"/>
  <c r="Z1296" i="1"/>
  <c r="X1296" i="1"/>
  <c r="W1296" i="1"/>
  <c r="V1296" i="1"/>
  <c r="U1296" i="1"/>
  <c r="O1296" i="1"/>
  <c r="Y1296" i="1" s="1"/>
  <c r="AD1295" i="1"/>
  <c r="AC1295" i="1"/>
  <c r="AB1295" i="1"/>
  <c r="AA1295" i="1"/>
  <c r="Z1295" i="1"/>
  <c r="X1295" i="1"/>
  <c r="W1295" i="1"/>
  <c r="V1295" i="1"/>
  <c r="U1295" i="1"/>
  <c r="O1295" i="1"/>
  <c r="Y1295" i="1" s="1"/>
  <c r="AD1294" i="1"/>
  <c r="AC1294" i="1"/>
  <c r="AB1294" i="1"/>
  <c r="AA1294" i="1"/>
  <c r="Z1294" i="1"/>
  <c r="X1294" i="1"/>
  <c r="W1294" i="1"/>
  <c r="V1294" i="1"/>
  <c r="U1294" i="1"/>
  <c r="O1294" i="1"/>
  <c r="Y1294" i="1" s="1"/>
  <c r="AD1293" i="1"/>
  <c r="AC1293" i="1"/>
  <c r="AB1293" i="1"/>
  <c r="AA1293" i="1"/>
  <c r="Z1293" i="1"/>
  <c r="Y1293" i="1"/>
  <c r="X1293" i="1"/>
  <c r="W1293" i="1"/>
  <c r="V1293" i="1"/>
  <c r="U1293" i="1"/>
  <c r="O1293" i="1"/>
  <c r="AD1292" i="1"/>
  <c r="AC1292" i="1"/>
  <c r="AB1292" i="1"/>
  <c r="AA1292" i="1"/>
  <c r="Z1292" i="1"/>
  <c r="X1292" i="1"/>
  <c r="W1292" i="1"/>
  <c r="V1292" i="1"/>
  <c r="U1292" i="1"/>
  <c r="O1292" i="1"/>
  <c r="Y1292" i="1" s="1"/>
  <c r="AD1291" i="1"/>
  <c r="AC1291" i="1"/>
  <c r="AB1291" i="1"/>
  <c r="AA1291" i="1"/>
  <c r="Z1291" i="1"/>
  <c r="Y1291" i="1"/>
  <c r="X1291" i="1"/>
  <c r="W1291" i="1"/>
  <c r="V1291" i="1"/>
  <c r="U1291" i="1"/>
  <c r="O1291" i="1"/>
  <c r="AD1290" i="1"/>
  <c r="AC1290" i="1"/>
  <c r="AB1290" i="1"/>
  <c r="AA1290" i="1"/>
  <c r="Z1290" i="1"/>
  <c r="X1290" i="1"/>
  <c r="W1290" i="1"/>
  <c r="V1290" i="1"/>
  <c r="U1290" i="1"/>
  <c r="O1290" i="1"/>
  <c r="Y1290" i="1" s="1"/>
  <c r="AD1289" i="1"/>
  <c r="AC1289" i="1"/>
  <c r="AB1289" i="1"/>
  <c r="AA1289" i="1"/>
  <c r="Z1289" i="1"/>
  <c r="Y1289" i="1"/>
  <c r="X1289" i="1"/>
  <c r="W1289" i="1"/>
  <c r="V1289" i="1"/>
  <c r="U1289" i="1"/>
  <c r="O1289" i="1"/>
  <c r="AD1288" i="1"/>
  <c r="AC1288" i="1"/>
  <c r="AB1288" i="1"/>
  <c r="AA1288" i="1"/>
  <c r="Z1288" i="1"/>
  <c r="Y1288" i="1"/>
  <c r="X1288" i="1"/>
  <c r="W1288" i="1"/>
  <c r="V1288" i="1"/>
  <c r="U1288" i="1"/>
  <c r="O1288" i="1"/>
  <c r="AD1287" i="1"/>
  <c r="AC1287" i="1"/>
  <c r="AB1287" i="1"/>
  <c r="AA1287" i="1"/>
  <c r="Z1287" i="1"/>
  <c r="X1287" i="1"/>
  <c r="W1287" i="1"/>
  <c r="V1287" i="1"/>
  <c r="U1287" i="1"/>
  <c r="O1287" i="1"/>
  <c r="Y1287" i="1" s="1"/>
  <c r="AD1286" i="1"/>
  <c r="AC1286" i="1"/>
  <c r="AB1286" i="1"/>
  <c r="AA1286" i="1"/>
  <c r="Z1286" i="1"/>
  <c r="X1286" i="1"/>
  <c r="W1286" i="1"/>
  <c r="V1286" i="1"/>
  <c r="U1286" i="1"/>
  <c r="O1286" i="1"/>
  <c r="Y1286" i="1" s="1"/>
  <c r="AD1285" i="1"/>
  <c r="AC1285" i="1"/>
  <c r="AB1285" i="1"/>
  <c r="AA1285" i="1"/>
  <c r="Z1285" i="1"/>
  <c r="Y1285" i="1"/>
  <c r="X1285" i="1"/>
  <c r="W1285" i="1"/>
  <c r="V1285" i="1"/>
  <c r="U1285" i="1"/>
  <c r="O1285" i="1"/>
  <c r="AD1284" i="1"/>
  <c r="AC1284" i="1"/>
  <c r="AB1284" i="1"/>
  <c r="AA1284" i="1"/>
  <c r="Z1284" i="1"/>
  <c r="X1284" i="1"/>
  <c r="W1284" i="1"/>
  <c r="V1284" i="1"/>
  <c r="U1284" i="1"/>
  <c r="O1284" i="1"/>
  <c r="Y1284" i="1" s="1"/>
  <c r="AD1283" i="1"/>
  <c r="AC1283" i="1"/>
  <c r="AB1283" i="1"/>
  <c r="AA1283" i="1"/>
  <c r="Z1283" i="1"/>
  <c r="X1283" i="1"/>
  <c r="W1283" i="1"/>
  <c r="V1283" i="1"/>
  <c r="U1283" i="1"/>
  <c r="O1283" i="1"/>
  <c r="Y1283" i="1" s="1"/>
  <c r="AD1282" i="1"/>
  <c r="AC1282" i="1"/>
  <c r="AB1282" i="1"/>
  <c r="AA1282" i="1"/>
  <c r="Z1282" i="1"/>
  <c r="X1282" i="1"/>
  <c r="W1282" i="1"/>
  <c r="V1282" i="1"/>
  <c r="U1282" i="1"/>
  <c r="O1282" i="1"/>
  <c r="Y1282" i="1" s="1"/>
  <c r="AD1281" i="1"/>
  <c r="AC1281" i="1"/>
  <c r="AB1281" i="1"/>
  <c r="AA1281" i="1"/>
  <c r="Z1281" i="1"/>
  <c r="Y1281" i="1"/>
  <c r="X1281" i="1"/>
  <c r="W1281" i="1"/>
  <c r="V1281" i="1"/>
  <c r="U1281" i="1"/>
  <c r="O1281" i="1"/>
  <c r="AD1280" i="1"/>
  <c r="AC1280" i="1"/>
  <c r="AB1280" i="1"/>
  <c r="AA1280" i="1"/>
  <c r="Z1280" i="1"/>
  <c r="X1280" i="1"/>
  <c r="W1280" i="1"/>
  <c r="V1280" i="1"/>
  <c r="U1280" i="1"/>
  <c r="O1280" i="1"/>
  <c r="Y1280" i="1" s="1"/>
  <c r="AD1279" i="1"/>
  <c r="AC1279" i="1"/>
  <c r="AB1279" i="1"/>
  <c r="AA1279" i="1"/>
  <c r="Z1279" i="1"/>
  <c r="X1279" i="1"/>
  <c r="W1279" i="1"/>
  <c r="V1279" i="1"/>
  <c r="U1279" i="1"/>
  <c r="O1279" i="1"/>
  <c r="Y1279" i="1" s="1"/>
  <c r="AD1278" i="1"/>
  <c r="AC1278" i="1"/>
  <c r="AB1278" i="1"/>
  <c r="AA1278" i="1"/>
  <c r="Z1278" i="1"/>
  <c r="X1278" i="1"/>
  <c r="W1278" i="1"/>
  <c r="V1278" i="1"/>
  <c r="U1278" i="1"/>
  <c r="O1278" i="1"/>
  <c r="Y1278" i="1" s="1"/>
  <c r="AD1277" i="1"/>
  <c r="AC1277" i="1"/>
  <c r="AB1277" i="1"/>
  <c r="AA1277" i="1"/>
  <c r="Z1277" i="1"/>
  <c r="Y1277" i="1"/>
  <c r="X1277" i="1"/>
  <c r="W1277" i="1"/>
  <c r="V1277" i="1"/>
  <c r="U1277" i="1"/>
  <c r="O1277" i="1"/>
  <c r="AD1276" i="1"/>
  <c r="AC1276" i="1"/>
  <c r="AB1276" i="1"/>
  <c r="AA1276" i="1"/>
  <c r="Z1276" i="1"/>
  <c r="X1276" i="1"/>
  <c r="W1276" i="1"/>
  <c r="V1276" i="1"/>
  <c r="U1276" i="1"/>
  <c r="O1276" i="1"/>
  <c r="Y1276" i="1" s="1"/>
  <c r="AD1275" i="1"/>
  <c r="AC1275" i="1"/>
  <c r="AB1275" i="1"/>
  <c r="AA1275" i="1"/>
  <c r="Z1275" i="1"/>
  <c r="Y1275" i="1"/>
  <c r="X1275" i="1"/>
  <c r="W1275" i="1"/>
  <c r="V1275" i="1"/>
  <c r="U1275" i="1"/>
  <c r="O1275" i="1"/>
  <c r="AD1274" i="1"/>
  <c r="AC1274" i="1"/>
  <c r="AB1274" i="1"/>
  <c r="AA1274" i="1"/>
  <c r="Z1274" i="1"/>
  <c r="X1274" i="1"/>
  <c r="W1274" i="1"/>
  <c r="V1274" i="1"/>
  <c r="U1274" i="1"/>
  <c r="O1274" i="1"/>
  <c r="Y1274" i="1" s="1"/>
  <c r="AD1273" i="1"/>
  <c r="AC1273" i="1"/>
  <c r="AB1273" i="1"/>
  <c r="AA1273" i="1"/>
  <c r="Z1273" i="1"/>
  <c r="Y1273" i="1"/>
  <c r="X1273" i="1"/>
  <c r="W1273" i="1"/>
  <c r="V1273" i="1"/>
  <c r="U1273" i="1"/>
  <c r="O1273" i="1"/>
  <c r="AD1272" i="1"/>
  <c r="AC1272" i="1"/>
  <c r="AB1272" i="1"/>
  <c r="AA1272" i="1"/>
  <c r="Z1272" i="1"/>
  <c r="Y1272" i="1"/>
  <c r="X1272" i="1"/>
  <c r="W1272" i="1"/>
  <c r="V1272" i="1"/>
  <c r="U1272" i="1"/>
  <c r="O1272" i="1"/>
  <c r="AD1271" i="1"/>
  <c r="AC1271" i="1"/>
  <c r="AB1271" i="1"/>
  <c r="AA1271" i="1"/>
  <c r="Z1271" i="1"/>
  <c r="X1271" i="1"/>
  <c r="W1271" i="1"/>
  <c r="V1271" i="1"/>
  <c r="U1271" i="1"/>
  <c r="O1271" i="1"/>
  <c r="Y1271" i="1" s="1"/>
  <c r="AD1270" i="1"/>
  <c r="AC1270" i="1"/>
  <c r="AB1270" i="1"/>
  <c r="AA1270" i="1"/>
  <c r="Z1270" i="1"/>
  <c r="X1270" i="1"/>
  <c r="W1270" i="1"/>
  <c r="V1270" i="1"/>
  <c r="U1270" i="1"/>
  <c r="O1270" i="1"/>
  <c r="Y1270" i="1" s="1"/>
  <c r="AD1269" i="1"/>
  <c r="AC1269" i="1"/>
  <c r="AB1269" i="1"/>
  <c r="AA1269" i="1"/>
  <c r="Z1269" i="1"/>
  <c r="Y1269" i="1"/>
  <c r="X1269" i="1"/>
  <c r="W1269" i="1"/>
  <c r="V1269" i="1"/>
  <c r="U1269" i="1"/>
  <c r="O1269" i="1"/>
  <c r="AD1268" i="1"/>
  <c r="AC1268" i="1"/>
  <c r="AB1268" i="1"/>
  <c r="AA1268" i="1"/>
  <c r="Z1268" i="1"/>
  <c r="X1268" i="1"/>
  <c r="W1268" i="1"/>
  <c r="V1268" i="1"/>
  <c r="U1268" i="1"/>
  <c r="O1268" i="1"/>
  <c r="Y1268" i="1" s="1"/>
  <c r="AD1267" i="1"/>
  <c r="AC1267" i="1"/>
  <c r="AB1267" i="1"/>
  <c r="AA1267" i="1"/>
  <c r="Z1267" i="1"/>
  <c r="X1267" i="1"/>
  <c r="W1267" i="1"/>
  <c r="V1267" i="1"/>
  <c r="U1267" i="1"/>
  <c r="O1267" i="1"/>
  <c r="Y1267" i="1" s="1"/>
  <c r="AD1266" i="1"/>
  <c r="AC1266" i="1"/>
  <c r="AB1266" i="1"/>
  <c r="AA1266" i="1"/>
  <c r="Z1266" i="1"/>
  <c r="X1266" i="1"/>
  <c r="W1266" i="1"/>
  <c r="V1266" i="1"/>
  <c r="U1266" i="1"/>
  <c r="O1266" i="1"/>
  <c r="Y1266" i="1" s="1"/>
  <c r="AD1265" i="1"/>
  <c r="AC1265" i="1"/>
  <c r="AB1265" i="1"/>
  <c r="AA1265" i="1"/>
  <c r="Z1265" i="1"/>
  <c r="Y1265" i="1"/>
  <c r="X1265" i="1"/>
  <c r="W1265" i="1"/>
  <c r="V1265" i="1"/>
  <c r="U1265" i="1"/>
  <c r="O1265" i="1"/>
  <c r="AD1264" i="1"/>
  <c r="AC1264" i="1"/>
  <c r="AB1264" i="1"/>
  <c r="AA1264" i="1"/>
  <c r="Z1264" i="1"/>
  <c r="X1264" i="1"/>
  <c r="W1264" i="1"/>
  <c r="V1264" i="1"/>
  <c r="U1264" i="1"/>
  <c r="O1264" i="1"/>
  <c r="Y1264" i="1" s="1"/>
  <c r="AD1263" i="1"/>
  <c r="AC1263" i="1"/>
  <c r="AB1263" i="1"/>
  <c r="AA1263" i="1"/>
  <c r="Z1263" i="1"/>
  <c r="X1263" i="1"/>
  <c r="W1263" i="1"/>
  <c r="V1263" i="1"/>
  <c r="U1263" i="1"/>
  <c r="O1263" i="1"/>
  <c r="Y1263" i="1" s="1"/>
  <c r="AD1262" i="1"/>
  <c r="AC1262" i="1"/>
  <c r="AB1262" i="1"/>
  <c r="AA1262" i="1"/>
  <c r="Z1262" i="1"/>
  <c r="X1262" i="1"/>
  <c r="W1262" i="1"/>
  <c r="V1262" i="1"/>
  <c r="U1262" i="1"/>
  <c r="O1262" i="1"/>
  <c r="Y1262" i="1" s="1"/>
  <c r="AD1261" i="1"/>
  <c r="AC1261" i="1"/>
  <c r="AB1261" i="1"/>
  <c r="AA1261" i="1"/>
  <c r="Z1261" i="1"/>
  <c r="Y1261" i="1"/>
  <c r="X1261" i="1"/>
  <c r="W1261" i="1"/>
  <c r="V1261" i="1"/>
  <c r="U1261" i="1"/>
  <c r="O1261" i="1"/>
  <c r="AD1260" i="1"/>
  <c r="AC1260" i="1"/>
  <c r="AB1260" i="1"/>
  <c r="AA1260" i="1"/>
  <c r="Z1260" i="1"/>
  <c r="X1260" i="1"/>
  <c r="W1260" i="1"/>
  <c r="V1260" i="1"/>
  <c r="U1260" i="1"/>
  <c r="O1260" i="1"/>
  <c r="Y1260" i="1" s="1"/>
  <c r="AD1259" i="1"/>
  <c r="AC1259" i="1"/>
  <c r="AB1259" i="1"/>
  <c r="AA1259" i="1"/>
  <c r="Z1259" i="1"/>
  <c r="Y1259" i="1"/>
  <c r="X1259" i="1"/>
  <c r="W1259" i="1"/>
  <c r="V1259" i="1"/>
  <c r="U1259" i="1"/>
  <c r="O1259" i="1"/>
  <c r="AD1258" i="1"/>
  <c r="AC1258" i="1"/>
  <c r="AB1258" i="1"/>
  <c r="AA1258" i="1"/>
  <c r="Z1258" i="1"/>
  <c r="X1258" i="1"/>
  <c r="W1258" i="1"/>
  <c r="V1258" i="1"/>
  <c r="U1258" i="1"/>
  <c r="O1258" i="1"/>
  <c r="Y1258" i="1" s="1"/>
  <c r="AD1257" i="1"/>
  <c r="AC1257" i="1"/>
  <c r="AB1257" i="1"/>
  <c r="AA1257" i="1"/>
  <c r="Z1257" i="1"/>
  <c r="Y1257" i="1"/>
  <c r="X1257" i="1"/>
  <c r="W1257" i="1"/>
  <c r="V1257" i="1"/>
  <c r="U1257" i="1"/>
  <c r="O1257" i="1"/>
  <c r="AD1256" i="1"/>
  <c r="AC1256" i="1"/>
  <c r="AB1256" i="1"/>
  <c r="AA1256" i="1"/>
  <c r="Z1256" i="1"/>
  <c r="Y1256" i="1"/>
  <c r="X1256" i="1"/>
  <c r="W1256" i="1"/>
  <c r="V1256" i="1"/>
  <c r="U1256" i="1"/>
  <c r="O1256" i="1"/>
  <c r="AD1255" i="1"/>
  <c r="AC1255" i="1"/>
  <c r="AB1255" i="1"/>
  <c r="AA1255" i="1"/>
  <c r="Z1255" i="1"/>
  <c r="X1255" i="1"/>
  <c r="W1255" i="1"/>
  <c r="V1255" i="1"/>
  <c r="U1255" i="1"/>
  <c r="O1255" i="1"/>
  <c r="Y1255" i="1" s="1"/>
  <c r="AD1254" i="1"/>
  <c r="AC1254" i="1"/>
  <c r="AB1254" i="1"/>
  <c r="AA1254" i="1"/>
  <c r="Z1254" i="1"/>
  <c r="X1254" i="1"/>
  <c r="W1254" i="1"/>
  <c r="V1254" i="1"/>
  <c r="U1254" i="1"/>
  <c r="O1254" i="1"/>
  <c r="Y1254" i="1" s="1"/>
  <c r="AD1253" i="1"/>
  <c r="AC1253" i="1"/>
  <c r="AB1253" i="1"/>
  <c r="AA1253" i="1"/>
  <c r="Z1253" i="1"/>
  <c r="Y1253" i="1"/>
  <c r="X1253" i="1"/>
  <c r="W1253" i="1"/>
  <c r="V1253" i="1"/>
  <c r="U1253" i="1"/>
  <c r="O1253" i="1"/>
  <c r="AD1252" i="1"/>
  <c r="AC1252" i="1"/>
  <c r="AB1252" i="1"/>
  <c r="AA1252" i="1"/>
  <c r="Z1252" i="1"/>
  <c r="X1252" i="1"/>
  <c r="W1252" i="1"/>
  <c r="V1252" i="1"/>
  <c r="U1252" i="1"/>
  <c r="O1252" i="1"/>
  <c r="Y1252" i="1" s="1"/>
  <c r="AD1251" i="1"/>
  <c r="AC1251" i="1"/>
  <c r="AB1251" i="1"/>
  <c r="AA1251" i="1"/>
  <c r="Z1251" i="1"/>
  <c r="X1251" i="1"/>
  <c r="W1251" i="1"/>
  <c r="V1251" i="1"/>
  <c r="U1251" i="1"/>
  <c r="O1251" i="1"/>
  <c r="Y1251" i="1" s="1"/>
  <c r="AD1250" i="1"/>
  <c r="AC1250" i="1"/>
  <c r="AB1250" i="1"/>
  <c r="AA1250" i="1"/>
  <c r="Z1250" i="1"/>
  <c r="X1250" i="1"/>
  <c r="W1250" i="1"/>
  <c r="V1250" i="1"/>
  <c r="U1250" i="1"/>
  <c r="O1250" i="1"/>
  <c r="Y1250" i="1" s="1"/>
  <c r="AD1249" i="1"/>
  <c r="AC1249" i="1"/>
  <c r="AB1249" i="1"/>
  <c r="AA1249" i="1"/>
  <c r="Z1249" i="1"/>
  <c r="Y1249" i="1"/>
  <c r="X1249" i="1"/>
  <c r="W1249" i="1"/>
  <c r="V1249" i="1"/>
  <c r="U1249" i="1"/>
  <c r="O1249" i="1"/>
  <c r="AD1248" i="1"/>
  <c r="AC1248" i="1"/>
  <c r="AB1248" i="1"/>
  <c r="AA1248" i="1"/>
  <c r="Z1248" i="1"/>
  <c r="X1248" i="1"/>
  <c r="W1248" i="1"/>
  <c r="V1248" i="1"/>
  <c r="U1248" i="1"/>
  <c r="O1248" i="1"/>
  <c r="Y1248" i="1" s="1"/>
  <c r="AD1247" i="1"/>
  <c r="AC1247" i="1"/>
  <c r="AB1247" i="1"/>
  <c r="AA1247" i="1"/>
  <c r="Z1247" i="1"/>
  <c r="X1247" i="1"/>
  <c r="W1247" i="1"/>
  <c r="V1247" i="1"/>
  <c r="U1247" i="1"/>
  <c r="O1247" i="1"/>
  <c r="Y1247" i="1" s="1"/>
  <c r="AD1246" i="1"/>
  <c r="AC1246" i="1"/>
  <c r="AB1246" i="1"/>
  <c r="AA1246" i="1"/>
  <c r="Z1246" i="1"/>
  <c r="X1246" i="1"/>
  <c r="W1246" i="1"/>
  <c r="V1246" i="1"/>
  <c r="U1246" i="1"/>
  <c r="O1246" i="1"/>
  <c r="Y1246" i="1" s="1"/>
  <c r="AD1245" i="1"/>
  <c r="AC1245" i="1"/>
  <c r="AB1245" i="1"/>
  <c r="AA1245" i="1"/>
  <c r="Z1245" i="1"/>
  <c r="Y1245" i="1"/>
  <c r="X1245" i="1"/>
  <c r="W1245" i="1"/>
  <c r="V1245" i="1"/>
  <c r="U1245" i="1"/>
  <c r="O1245" i="1"/>
  <c r="AD1244" i="1"/>
  <c r="AC1244" i="1"/>
  <c r="AB1244" i="1"/>
  <c r="AA1244" i="1"/>
  <c r="Z1244" i="1"/>
  <c r="X1244" i="1"/>
  <c r="W1244" i="1"/>
  <c r="V1244" i="1"/>
  <c r="U1244" i="1"/>
  <c r="O1244" i="1"/>
  <c r="Y1244" i="1" s="1"/>
  <c r="AD1243" i="1"/>
  <c r="AC1243" i="1"/>
  <c r="AB1243" i="1"/>
  <c r="AA1243" i="1"/>
  <c r="Z1243" i="1"/>
  <c r="Y1243" i="1"/>
  <c r="X1243" i="1"/>
  <c r="W1243" i="1"/>
  <c r="V1243" i="1"/>
  <c r="U1243" i="1"/>
  <c r="O1243" i="1"/>
  <c r="AD1242" i="1"/>
  <c r="AC1242" i="1"/>
  <c r="AB1242" i="1"/>
  <c r="AA1242" i="1"/>
  <c r="Z1242" i="1"/>
  <c r="X1242" i="1"/>
  <c r="W1242" i="1"/>
  <c r="V1242" i="1"/>
  <c r="U1242" i="1"/>
  <c r="O1242" i="1"/>
  <c r="Y1242" i="1" s="1"/>
  <c r="AD1241" i="1"/>
  <c r="AC1241" i="1"/>
  <c r="AB1241" i="1"/>
  <c r="AA1241" i="1"/>
  <c r="Z1241" i="1"/>
  <c r="Y1241" i="1"/>
  <c r="X1241" i="1"/>
  <c r="W1241" i="1"/>
  <c r="V1241" i="1"/>
  <c r="U1241" i="1"/>
  <c r="O1241" i="1"/>
  <c r="AD1240" i="1"/>
  <c r="AC1240" i="1"/>
  <c r="AB1240" i="1"/>
  <c r="AA1240" i="1"/>
  <c r="Z1240" i="1"/>
  <c r="Y1240" i="1"/>
  <c r="X1240" i="1"/>
  <c r="W1240" i="1"/>
  <c r="V1240" i="1"/>
  <c r="U1240" i="1"/>
  <c r="O1240" i="1"/>
  <c r="AD1239" i="1"/>
  <c r="AC1239" i="1"/>
  <c r="AB1239" i="1"/>
  <c r="AA1239" i="1"/>
  <c r="Z1239" i="1"/>
  <c r="X1239" i="1"/>
  <c r="W1239" i="1"/>
  <c r="V1239" i="1"/>
  <c r="U1239" i="1"/>
  <c r="O1239" i="1"/>
  <c r="Y1239" i="1" s="1"/>
  <c r="AD1238" i="1"/>
  <c r="AC1238" i="1"/>
  <c r="AB1238" i="1"/>
  <c r="AA1238" i="1"/>
  <c r="Z1238" i="1"/>
  <c r="X1238" i="1"/>
  <c r="W1238" i="1"/>
  <c r="V1238" i="1"/>
  <c r="U1238" i="1"/>
  <c r="O1238" i="1"/>
  <c r="Y1238" i="1" s="1"/>
  <c r="AD1237" i="1"/>
  <c r="AC1237" i="1"/>
  <c r="AB1237" i="1"/>
  <c r="AA1237" i="1"/>
  <c r="Z1237" i="1"/>
  <c r="Y1237" i="1"/>
  <c r="X1237" i="1"/>
  <c r="W1237" i="1"/>
  <c r="V1237" i="1"/>
  <c r="U1237" i="1"/>
  <c r="O1237" i="1"/>
  <c r="AD1236" i="1"/>
  <c r="AC1236" i="1"/>
  <c r="AB1236" i="1"/>
  <c r="AA1236" i="1"/>
  <c r="Z1236" i="1"/>
  <c r="X1236" i="1"/>
  <c r="W1236" i="1"/>
  <c r="V1236" i="1"/>
  <c r="U1236" i="1"/>
  <c r="O1236" i="1"/>
  <c r="Y1236" i="1" s="1"/>
  <c r="AD1235" i="1"/>
  <c r="AC1235" i="1"/>
  <c r="AB1235" i="1"/>
  <c r="AA1235" i="1"/>
  <c r="Z1235" i="1"/>
  <c r="X1235" i="1"/>
  <c r="W1235" i="1"/>
  <c r="V1235" i="1"/>
  <c r="U1235" i="1"/>
  <c r="O1235" i="1"/>
  <c r="Y1235" i="1" s="1"/>
  <c r="AD1234" i="1"/>
  <c r="AC1234" i="1"/>
  <c r="AB1234" i="1"/>
  <c r="AA1234" i="1"/>
  <c r="Z1234" i="1"/>
  <c r="X1234" i="1"/>
  <c r="W1234" i="1"/>
  <c r="V1234" i="1"/>
  <c r="U1234" i="1"/>
  <c r="O1234" i="1"/>
  <c r="Y1234" i="1" s="1"/>
  <c r="AD1233" i="1"/>
  <c r="AC1233" i="1"/>
  <c r="AB1233" i="1"/>
  <c r="AA1233" i="1"/>
  <c r="Z1233" i="1"/>
  <c r="Y1233" i="1"/>
  <c r="X1233" i="1"/>
  <c r="W1233" i="1"/>
  <c r="V1233" i="1"/>
  <c r="U1233" i="1"/>
  <c r="O1233" i="1"/>
  <c r="AD1232" i="1"/>
  <c r="AC1232" i="1"/>
  <c r="AB1232" i="1"/>
  <c r="AA1232" i="1"/>
  <c r="Z1232" i="1"/>
  <c r="X1232" i="1"/>
  <c r="W1232" i="1"/>
  <c r="V1232" i="1"/>
  <c r="U1232" i="1"/>
  <c r="O1232" i="1"/>
  <c r="Y1232" i="1" s="1"/>
  <c r="AD1231" i="1"/>
  <c r="AC1231" i="1"/>
  <c r="AB1231" i="1"/>
  <c r="AA1231" i="1"/>
  <c r="Z1231" i="1"/>
  <c r="X1231" i="1"/>
  <c r="W1231" i="1"/>
  <c r="V1231" i="1"/>
  <c r="U1231" i="1"/>
  <c r="O1231" i="1"/>
  <c r="Y1231" i="1" s="1"/>
  <c r="AD1230" i="1"/>
  <c r="AC1230" i="1"/>
  <c r="AB1230" i="1"/>
  <c r="AA1230" i="1"/>
  <c r="Z1230" i="1"/>
  <c r="X1230" i="1"/>
  <c r="W1230" i="1"/>
  <c r="V1230" i="1"/>
  <c r="U1230" i="1"/>
  <c r="O1230" i="1"/>
  <c r="Y1230" i="1" s="1"/>
  <c r="AD1229" i="1"/>
  <c r="AC1229" i="1"/>
  <c r="AB1229" i="1"/>
  <c r="AA1229" i="1"/>
  <c r="Z1229" i="1"/>
  <c r="Y1229" i="1"/>
  <c r="X1229" i="1"/>
  <c r="W1229" i="1"/>
  <c r="V1229" i="1"/>
  <c r="U1229" i="1"/>
  <c r="O1229" i="1"/>
  <c r="AD1228" i="1"/>
  <c r="AC1228" i="1"/>
  <c r="AB1228" i="1"/>
  <c r="AA1228" i="1"/>
  <c r="Z1228" i="1"/>
  <c r="X1228" i="1"/>
  <c r="W1228" i="1"/>
  <c r="V1228" i="1"/>
  <c r="U1228" i="1"/>
  <c r="O1228" i="1"/>
  <c r="Y1228" i="1" s="1"/>
  <c r="AD1227" i="1"/>
  <c r="AC1227" i="1"/>
  <c r="AB1227" i="1"/>
  <c r="AA1227" i="1"/>
  <c r="Z1227" i="1"/>
  <c r="Y1227" i="1"/>
  <c r="X1227" i="1"/>
  <c r="W1227" i="1"/>
  <c r="V1227" i="1"/>
  <c r="U1227" i="1"/>
  <c r="O1227" i="1"/>
  <c r="AD1226" i="1"/>
  <c r="AC1226" i="1"/>
  <c r="AB1226" i="1"/>
  <c r="AA1226" i="1"/>
  <c r="Z1226" i="1"/>
  <c r="X1226" i="1"/>
  <c r="W1226" i="1"/>
  <c r="V1226" i="1"/>
  <c r="U1226" i="1"/>
  <c r="O1226" i="1"/>
  <c r="Y1226" i="1" s="1"/>
  <c r="AD1225" i="1"/>
  <c r="AC1225" i="1"/>
  <c r="AB1225" i="1"/>
  <c r="AA1225" i="1"/>
  <c r="Z1225" i="1"/>
  <c r="Y1225" i="1"/>
  <c r="X1225" i="1"/>
  <c r="W1225" i="1"/>
  <c r="V1225" i="1"/>
  <c r="U1225" i="1"/>
  <c r="O1225" i="1"/>
  <c r="AD1224" i="1"/>
  <c r="AC1224" i="1"/>
  <c r="AB1224" i="1"/>
  <c r="AA1224" i="1"/>
  <c r="Z1224" i="1"/>
  <c r="Y1224" i="1"/>
  <c r="X1224" i="1"/>
  <c r="W1224" i="1"/>
  <c r="V1224" i="1"/>
  <c r="U1224" i="1"/>
  <c r="O1224" i="1"/>
  <c r="AD1223" i="1"/>
  <c r="AC1223" i="1"/>
  <c r="AB1223" i="1"/>
  <c r="AA1223" i="1"/>
  <c r="Z1223" i="1"/>
  <c r="X1223" i="1"/>
  <c r="W1223" i="1"/>
  <c r="V1223" i="1"/>
  <c r="U1223" i="1"/>
  <c r="O1223" i="1"/>
  <c r="Y1223" i="1" s="1"/>
  <c r="AD1222" i="1"/>
  <c r="AC1222" i="1"/>
  <c r="AB1222" i="1"/>
  <c r="AA1222" i="1"/>
  <c r="Z1222" i="1"/>
  <c r="X1222" i="1"/>
  <c r="W1222" i="1"/>
  <c r="V1222" i="1"/>
  <c r="U1222" i="1"/>
  <c r="O1222" i="1"/>
  <c r="Y1222" i="1" s="1"/>
  <c r="AD1221" i="1"/>
  <c r="AC1221" i="1"/>
  <c r="AB1221" i="1"/>
  <c r="AA1221" i="1"/>
  <c r="Z1221" i="1"/>
  <c r="Y1221" i="1"/>
  <c r="X1221" i="1"/>
  <c r="W1221" i="1"/>
  <c r="V1221" i="1"/>
  <c r="U1221" i="1"/>
  <c r="O1221" i="1"/>
  <c r="AD1220" i="1"/>
  <c r="AC1220" i="1"/>
  <c r="AB1220" i="1"/>
  <c r="AA1220" i="1"/>
  <c r="Z1220" i="1"/>
  <c r="X1220" i="1"/>
  <c r="W1220" i="1"/>
  <c r="V1220" i="1"/>
  <c r="U1220" i="1"/>
  <c r="O1220" i="1"/>
  <c r="Y1220" i="1" s="1"/>
  <c r="AD1219" i="1"/>
  <c r="AC1219" i="1"/>
  <c r="AB1219" i="1"/>
  <c r="AA1219" i="1"/>
  <c r="Z1219" i="1"/>
  <c r="X1219" i="1"/>
  <c r="W1219" i="1"/>
  <c r="V1219" i="1"/>
  <c r="U1219" i="1"/>
  <c r="O1219" i="1"/>
  <c r="Y1219" i="1" s="1"/>
  <c r="AD1218" i="1"/>
  <c r="AC1218" i="1"/>
  <c r="AB1218" i="1"/>
  <c r="AA1218" i="1"/>
  <c r="Z1218" i="1"/>
  <c r="X1218" i="1"/>
  <c r="W1218" i="1"/>
  <c r="V1218" i="1"/>
  <c r="U1218" i="1"/>
  <c r="O1218" i="1"/>
  <c r="Y1218" i="1" s="1"/>
  <c r="AD1217" i="1"/>
  <c r="AC1217" i="1"/>
  <c r="AB1217" i="1"/>
  <c r="AA1217" i="1"/>
  <c r="Z1217" i="1"/>
  <c r="Y1217" i="1"/>
  <c r="X1217" i="1"/>
  <c r="W1217" i="1"/>
  <c r="V1217" i="1"/>
  <c r="U1217" i="1"/>
  <c r="O1217" i="1"/>
  <c r="AD1216" i="1"/>
  <c r="AC1216" i="1"/>
  <c r="AB1216" i="1"/>
  <c r="AA1216" i="1"/>
  <c r="Z1216" i="1"/>
  <c r="X1216" i="1"/>
  <c r="W1216" i="1"/>
  <c r="V1216" i="1"/>
  <c r="U1216" i="1"/>
  <c r="O1216" i="1"/>
  <c r="Y1216" i="1" s="1"/>
  <c r="AD1215" i="1"/>
  <c r="AC1215" i="1"/>
  <c r="AB1215" i="1"/>
  <c r="AA1215" i="1"/>
  <c r="Z1215" i="1"/>
  <c r="X1215" i="1"/>
  <c r="W1215" i="1"/>
  <c r="V1215" i="1"/>
  <c r="U1215" i="1"/>
  <c r="O1215" i="1"/>
  <c r="Y1215" i="1" s="1"/>
  <c r="AD1214" i="1"/>
  <c r="AC1214" i="1"/>
  <c r="AB1214" i="1"/>
  <c r="AA1214" i="1"/>
  <c r="Z1214" i="1"/>
  <c r="X1214" i="1"/>
  <c r="W1214" i="1"/>
  <c r="V1214" i="1"/>
  <c r="U1214" i="1"/>
  <c r="O1214" i="1"/>
  <c r="Y1214" i="1" s="1"/>
  <c r="AD1213" i="1"/>
  <c r="AC1213" i="1"/>
  <c r="AB1213" i="1"/>
  <c r="AA1213" i="1"/>
  <c r="Z1213" i="1"/>
  <c r="Y1213" i="1"/>
  <c r="X1213" i="1"/>
  <c r="W1213" i="1"/>
  <c r="V1213" i="1"/>
  <c r="U1213" i="1"/>
  <c r="O1213" i="1"/>
  <c r="AD1212" i="1"/>
  <c r="AC1212" i="1"/>
  <c r="AB1212" i="1"/>
  <c r="AA1212" i="1"/>
  <c r="Z1212" i="1"/>
  <c r="X1212" i="1"/>
  <c r="W1212" i="1"/>
  <c r="V1212" i="1"/>
  <c r="U1212" i="1"/>
  <c r="O1212" i="1"/>
  <c r="Y1212" i="1" s="1"/>
  <c r="AD1211" i="1"/>
  <c r="AC1211" i="1"/>
  <c r="AB1211" i="1"/>
  <c r="AA1211" i="1"/>
  <c r="Z1211" i="1"/>
  <c r="Y1211" i="1"/>
  <c r="X1211" i="1"/>
  <c r="W1211" i="1"/>
  <c r="V1211" i="1"/>
  <c r="U1211" i="1"/>
  <c r="O1211" i="1"/>
  <c r="AD1210" i="1"/>
  <c r="AC1210" i="1"/>
  <c r="AB1210" i="1"/>
  <c r="AA1210" i="1"/>
  <c r="Z1210" i="1"/>
  <c r="X1210" i="1"/>
  <c r="W1210" i="1"/>
  <c r="V1210" i="1"/>
  <c r="U1210" i="1"/>
  <c r="O1210" i="1"/>
  <c r="Y1210" i="1" s="1"/>
  <c r="AD1209" i="1"/>
  <c r="AC1209" i="1"/>
  <c r="AB1209" i="1"/>
  <c r="AA1209" i="1"/>
  <c r="Z1209" i="1"/>
  <c r="Y1209" i="1"/>
  <c r="X1209" i="1"/>
  <c r="W1209" i="1"/>
  <c r="V1209" i="1"/>
  <c r="U1209" i="1"/>
  <c r="O1209" i="1"/>
  <c r="AD1208" i="1"/>
  <c r="AC1208" i="1"/>
  <c r="AB1208" i="1"/>
  <c r="AA1208" i="1"/>
  <c r="Z1208" i="1"/>
  <c r="Y1208" i="1"/>
  <c r="X1208" i="1"/>
  <c r="W1208" i="1"/>
  <c r="V1208" i="1"/>
  <c r="U1208" i="1"/>
  <c r="O1208" i="1"/>
  <c r="AD1207" i="1"/>
  <c r="AC1207" i="1"/>
  <c r="AB1207" i="1"/>
  <c r="AA1207" i="1"/>
  <c r="Z1207" i="1"/>
  <c r="X1207" i="1"/>
  <c r="W1207" i="1"/>
  <c r="V1207" i="1"/>
  <c r="U1207" i="1"/>
  <c r="O1207" i="1"/>
  <c r="Y1207" i="1" s="1"/>
  <c r="AD1206" i="1"/>
  <c r="AC1206" i="1"/>
  <c r="AB1206" i="1"/>
  <c r="AA1206" i="1"/>
  <c r="Z1206" i="1"/>
  <c r="X1206" i="1"/>
  <c r="W1206" i="1"/>
  <c r="V1206" i="1"/>
  <c r="U1206" i="1"/>
  <c r="O1206" i="1"/>
  <c r="Y1206" i="1" s="1"/>
  <c r="AD1205" i="1"/>
  <c r="AC1205" i="1"/>
  <c r="AB1205" i="1"/>
  <c r="AA1205" i="1"/>
  <c r="Z1205" i="1"/>
  <c r="Y1205" i="1"/>
  <c r="X1205" i="1"/>
  <c r="W1205" i="1"/>
  <c r="V1205" i="1"/>
  <c r="U1205" i="1"/>
  <c r="O1205" i="1"/>
  <c r="AD1204" i="1"/>
  <c r="AC1204" i="1"/>
  <c r="AB1204" i="1"/>
  <c r="AA1204" i="1"/>
  <c r="Z1204" i="1"/>
  <c r="X1204" i="1"/>
  <c r="W1204" i="1"/>
  <c r="V1204" i="1"/>
  <c r="U1204" i="1"/>
  <c r="O1204" i="1"/>
  <c r="Y1204" i="1" s="1"/>
  <c r="AD1203" i="1"/>
  <c r="AC1203" i="1"/>
  <c r="AB1203" i="1"/>
  <c r="AA1203" i="1"/>
  <c r="Z1203" i="1"/>
  <c r="X1203" i="1"/>
  <c r="W1203" i="1"/>
  <c r="V1203" i="1"/>
  <c r="U1203" i="1"/>
  <c r="O1203" i="1"/>
  <c r="Y1203" i="1" s="1"/>
  <c r="AD1202" i="1"/>
  <c r="AC1202" i="1"/>
  <c r="AB1202" i="1"/>
  <c r="AA1202" i="1"/>
  <c r="Z1202" i="1"/>
  <c r="X1202" i="1"/>
  <c r="W1202" i="1"/>
  <c r="V1202" i="1"/>
  <c r="U1202" i="1"/>
  <c r="O1202" i="1"/>
  <c r="Y1202" i="1" s="1"/>
  <c r="AD1201" i="1"/>
  <c r="AC1201" i="1"/>
  <c r="AB1201" i="1"/>
  <c r="AA1201" i="1"/>
  <c r="Z1201" i="1"/>
  <c r="Y1201" i="1"/>
  <c r="X1201" i="1"/>
  <c r="W1201" i="1"/>
  <c r="V1201" i="1"/>
  <c r="U1201" i="1"/>
  <c r="O1201" i="1"/>
  <c r="AD1200" i="1"/>
  <c r="AC1200" i="1"/>
  <c r="AB1200" i="1"/>
  <c r="AA1200" i="1"/>
  <c r="Z1200" i="1"/>
  <c r="X1200" i="1"/>
  <c r="W1200" i="1"/>
  <c r="V1200" i="1"/>
  <c r="U1200" i="1"/>
  <c r="O1200" i="1"/>
  <c r="Y1200" i="1" s="1"/>
  <c r="AD1199" i="1"/>
  <c r="AC1199" i="1"/>
  <c r="AB1199" i="1"/>
  <c r="AA1199" i="1"/>
  <c r="Z1199" i="1"/>
  <c r="X1199" i="1"/>
  <c r="W1199" i="1"/>
  <c r="V1199" i="1"/>
  <c r="U1199" i="1"/>
  <c r="O1199" i="1"/>
  <c r="Y1199" i="1" s="1"/>
  <c r="AD1198" i="1"/>
  <c r="AC1198" i="1"/>
  <c r="AB1198" i="1"/>
  <c r="AA1198" i="1"/>
  <c r="Z1198" i="1"/>
  <c r="X1198" i="1"/>
  <c r="W1198" i="1"/>
  <c r="V1198" i="1"/>
  <c r="U1198" i="1"/>
  <c r="O1198" i="1"/>
  <c r="Y1198" i="1" s="1"/>
  <c r="AD1197" i="1"/>
  <c r="AC1197" i="1"/>
  <c r="AB1197" i="1"/>
  <c r="AA1197" i="1"/>
  <c r="Z1197" i="1"/>
  <c r="Y1197" i="1"/>
  <c r="X1197" i="1"/>
  <c r="W1197" i="1"/>
  <c r="V1197" i="1"/>
  <c r="U1197" i="1"/>
  <c r="O1197" i="1"/>
  <c r="AD1196" i="1"/>
  <c r="AC1196" i="1"/>
  <c r="AB1196" i="1"/>
  <c r="AA1196" i="1"/>
  <c r="Z1196" i="1"/>
  <c r="X1196" i="1"/>
  <c r="W1196" i="1"/>
  <c r="V1196" i="1"/>
  <c r="U1196" i="1"/>
  <c r="O1196" i="1"/>
  <c r="Y1196" i="1" s="1"/>
  <c r="AD1195" i="1"/>
  <c r="AC1195" i="1"/>
  <c r="AB1195" i="1"/>
  <c r="AA1195" i="1"/>
  <c r="Z1195" i="1"/>
  <c r="Y1195" i="1"/>
  <c r="X1195" i="1"/>
  <c r="W1195" i="1"/>
  <c r="V1195" i="1"/>
  <c r="U1195" i="1"/>
  <c r="O1195" i="1"/>
  <c r="AD1194" i="1"/>
  <c r="AC1194" i="1"/>
  <c r="AB1194" i="1"/>
  <c r="AA1194" i="1"/>
  <c r="Z1194" i="1"/>
  <c r="X1194" i="1"/>
  <c r="W1194" i="1"/>
  <c r="V1194" i="1"/>
  <c r="U1194" i="1"/>
  <c r="O1194" i="1"/>
  <c r="Y1194" i="1" s="1"/>
  <c r="AD1193" i="1"/>
  <c r="AC1193" i="1"/>
  <c r="AB1193" i="1"/>
  <c r="AA1193" i="1"/>
  <c r="Z1193" i="1"/>
  <c r="Y1193" i="1"/>
  <c r="X1193" i="1"/>
  <c r="W1193" i="1"/>
  <c r="V1193" i="1"/>
  <c r="U1193" i="1"/>
  <c r="O1193" i="1"/>
  <c r="AD1192" i="1"/>
  <c r="AC1192" i="1"/>
  <c r="AB1192" i="1"/>
  <c r="AA1192" i="1"/>
  <c r="Z1192" i="1"/>
  <c r="Y1192" i="1"/>
  <c r="X1192" i="1"/>
  <c r="W1192" i="1"/>
  <c r="V1192" i="1"/>
  <c r="U1192" i="1"/>
  <c r="O1192" i="1"/>
  <c r="AD1191" i="1"/>
  <c r="AC1191" i="1"/>
  <c r="AB1191" i="1"/>
  <c r="AA1191" i="1"/>
  <c r="Z1191" i="1"/>
  <c r="X1191" i="1"/>
  <c r="W1191" i="1"/>
  <c r="V1191" i="1"/>
  <c r="U1191" i="1"/>
  <c r="O1191" i="1"/>
  <c r="Y1191" i="1" s="1"/>
  <c r="AD1190" i="1"/>
  <c r="AC1190" i="1"/>
  <c r="AB1190" i="1"/>
  <c r="AA1190" i="1"/>
  <c r="Z1190" i="1"/>
  <c r="X1190" i="1"/>
  <c r="W1190" i="1"/>
  <c r="V1190" i="1"/>
  <c r="U1190" i="1"/>
  <c r="O1190" i="1"/>
  <c r="Y1190" i="1" s="1"/>
  <c r="AD1189" i="1"/>
  <c r="AC1189" i="1"/>
  <c r="AB1189" i="1"/>
  <c r="AA1189" i="1"/>
  <c r="Z1189" i="1"/>
  <c r="Y1189" i="1"/>
  <c r="X1189" i="1"/>
  <c r="W1189" i="1"/>
  <c r="V1189" i="1"/>
  <c r="U1189" i="1"/>
  <c r="O1189" i="1"/>
  <c r="AD1188" i="1"/>
  <c r="AC1188" i="1"/>
  <c r="AB1188" i="1"/>
  <c r="AA1188" i="1"/>
  <c r="Z1188" i="1"/>
  <c r="X1188" i="1"/>
  <c r="W1188" i="1"/>
  <c r="V1188" i="1"/>
  <c r="U1188" i="1"/>
  <c r="O1188" i="1"/>
  <c r="Y1188" i="1" s="1"/>
  <c r="AD1187" i="1"/>
  <c r="AC1187" i="1"/>
  <c r="AB1187" i="1"/>
  <c r="AA1187" i="1"/>
  <c r="Z1187" i="1"/>
  <c r="X1187" i="1"/>
  <c r="W1187" i="1"/>
  <c r="V1187" i="1"/>
  <c r="U1187" i="1"/>
  <c r="O1187" i="1"/>
  <c r="Y1187" i="1" s="1"/>
  <c r="AD1186" i="1"/>
  <c r="AC1186" i="1"/>
  <c r="AB1186" i="1"/>
  <c r="AA1186" i="1"/>
  <c r="Z1186" i="1"/>
  <c r="X1186" i="1"/>
  <c r="W1186" i="1"/>
  <c r="V1186" i="1"/>
  <c r="U1186" i="1"/>
  <c r="O1186" i="1"/>
  <c r="Y1186" i="1" s="1"/>
  <c r="AD1185" i="1"/>
  <c r="AC1185" i="1"/>
  <c r="AB1185" i="1"/>
  <c r="AA1185" i="1"/>
  <c r="Z1185" i="1"/>
  <c r="Y1185" i="1"/>
  <c r="X1185" i="1"/>
  <c r="W1185" i="1"/>
  <c r="V1185" i="1"/>
  <c r="U1185" i="1"/>
  <c r="O1185" i="1"/>
  <c r="AD1184" i="1"/>
  <c r="AC1184" i="1"/>
  <c r="AB1184" i="1"/>
  <c r="AA1184" i="1"/>
  <c r="Z1184" i="1"/>
  <c r="X1184" i="1"/>
  <c r="W1184" i="1"/>
  <c r="V1184" i="1"/>
  <c r="U1184" i="1"/>
  <c r="O1184" i="1"/>
  <c r="Y1184" i="1" s="1"/>
  <c r="AD1183" i="1"/>
  <c r="AC1183" i="1"/>
  <c r="AB1183" i="1"/>
  <c r="AA1183" i="1"/>
  <c r="Z1183" i="1"/>
  <c r="X1183" i="1"/>
  <c r="W1183" i="1"/>
  <c r="V1183" i="1"/>
  <c r="U1183" i="1"/>
  <c r="O1183" i="1"/>
  <c r="Y1183" i="1" s="1"/>
  <c r="AD1182" i="1"/>
  <c r="AC1182" i="1"/>
  <c r="AB1182" i="1"/>
  <c r="AA1182" i="1"/>
  <c r="Z1182" i="1"/>
  <c r="X1182" i="1"/>
  <c r="W1182" i="1"/>
  <c r="V1182" i="1"/>
  <c r="U1182" i="1"/>
  <c r="O1182" i="1"/>
  <c r="Y1182" i="1" s="1"/>
  <c r="AD1181" i="1"/>
  <c r="AC1181" i="1"/>
  <c r="AB1181" i="1"/>
  <c r="AA1181" i="1"/>
  <c r="Z1181" i="1"/>
  <c r="Y1181" i="1"/>
  <c r="X1181" i="1"/>
  <c r="W1181" i="1"/>
  <c r="V1181" i="1"/>
  <c r="U1181" i="1"/>
  <c r="O1181" i="1"/>
  <c r="AD1180" i="1"/>
  <c r="AC1180" i="1"/>
  <c r="AB1180" i="1"/>
  <c r="AA1180" i="1"/>
  <c r="Z1180" i="1"/>
  <c r="X1180" i="1"/>
  <c r="W1180" i="1"/>
  <c r="V1180" i="1"/>
  <c r="U1180" i="1"/>
  <c r="O1180" i="1"/>
  <c r="Y1180" i="1" s="1"/>
  <c r="AD1179" i="1"/>
  <c r="AC1179" i="1"/>
  <c r="AB1179" i="1"/>
  <c r="AA1179" i="1"/>
  <c r="Z1179" i="1"/>
  <c r="Y1179" i="1"/>
  <c r="X1179" i="1"/>
  <c r="W1179" i="1"/>
  <c r="V1179" i="1"/>
  <c r="U1179" i="1"/>
  <c r="O1179" i="1"/>
  <c r="AD1178" i="1"/>
  <c r="AC1178" i="1"/>
  <c r="AB1178" i="1"/>
  <c r="AA1178" i="1"/>
  <c r="Z1178" i="1"/>
  <c r="X1178" i="1"/>
  <c r="W1178" i="1"/>
  <c r="V1178" i="1"/>
  <c r="U1178" i="1"/>
  <c r="O1178" i="1"/>
  <c r="Y1178" i="1" s="1"/>
  <c r="AD1177" i="1"/>
  <c r="AC1177" i="1"/>
  <c r="AB1177" i="1"/>
  <c r="AA1177" i="1"/>
  <c r="Z1177" i="1"/>
  <c r="Y1177" i="1"/>
  <c r="X1177" i="1"/>
  <c r="W1177" i="1"/>
  <c r="V1177" i="1"/>
  <c r="U1177" i="1"/>
  <c r="O1177" i="1"/>
  <c r="AD1176" i="1"/>
  <c r="AC1176" i="1"/>
  <c r="AB1176" i="1"/>
  <c r="AA1176" i="1"/>
  <c r="Z1176" i="1"/>
  <c r="Y1176" i="1"/>
  <c r="X1176" i="1"/>
  <c r="W1176" i="1"/>
  <c r="V1176" i="1"/>
  <c r="U1176" i="1"/>
  <c r="O1176" i="1"/>
  <c r="AD1175" i="1"/>
  <c r="AC1175" i="1"/>
  <c r="AB1175" i="1"/>
  <c r="AA1175" i="1"/>
  <c r="Z1175" i="1"/>
  <c r="X1175" i="1"/>
  <c r="W1175" i="1"/>
  <c r="V1175" i="1"/>
  <c r="U1175" i="1"/>
  <c r="O1175" i="1"/>
  <c r="Y1175" i="1" s="1"/>
  <c r="AD1174" i="1"/>
  <c r="AC1174" i="1"/>
  <c r="AB1174" i="1"/>
  <c r="AA1174" i="1"/>
  <c r="Z1174" i="1"/>
  <c r="X1174" i="1"/>
  <c r="W1174" i="1"/>
  <c r="V1174" i="1"/>
  <c r="U1174" i="1"/>
  <c r="O1174" i="1"/>
  <c r="Y1174" i="1" s="1"/>
  <c r="AD1173" i="1"/>
  <c r="AC1173" i="1"/>
  <c r="AB1173" i="1"/>
  <c r="AA1173" i="1"/>
  <c r="Z1173" i="1"/>
  <c r="Y1173" i="1"/>
  <c r="X1173" i="1"/>
  <c r="W1173" i="1"/>
  <c r="V1173" i="1"/>
  <c r="U1173" i="1"/>
  <c r="O1173" i="1"/>
  <c r="AD1172" i="1"/>
  <c r="AC1172" i="1"/>
  <c r="AB1172" i="1"/>
  <c r="AA1172" i="1"/>
  <c r="Z1172" i="1"/>
  <c r="X1172" i="1"/>
  <c r="W1172" i="1"/>
  <c r="V1172" i="1"/>
  <c r="U1172" i="1"/>
  <c r="O1172" i="1"/>
  <c r="Y1172" i="1" s="1"/>
  <c r="AD1171" i="1"/>
  <c r="AC1171" i="1"/>
  <c r="AB1171" i="1"/>
  <c r="AA1171" i="1"/>
  <c r="Z1171" i="1"/>
  <c r="X1171" i="1"/>
  <c r="W1171" i="1"/>
  <c r="V1171" i="1"/>
  <c r="U1171" i="1"/>
  <c r="O1171" i="1"/>
  <c r="Y1171" i="1" s="1"/>
  <c r="AD1170" i="1"/>
  <c r="AC1170" i="1"/>
  <c r="AB1170" i="1"/>
  <c r="AA1170" i="1"/>
  <c r="Z1170" i="1"/>
  <c r="X1170" i="1"/>
  <c r="W1170" i="1"/>
  <c r="V1170" i="1"/>
  <c r="U1170" i="1"/>
  <c r="O1170" i="1"/>
  <c r="Y1170" i="1" s="1"/>
  <c r="AD1169" i="1"/>
  <c r="AC1169" i="1"/>
  <c r="AB1169" i="1"/>
  <c r="AA1169" i="1"/>
  <c r="Z1169" i="1"/>
  <c r="Y1169" i="1"/>
  <c r="X1169" i="1"/>
  <c r="W1169" i="1"/>
  <c r="V1169" i="1"/>
  <c r="U1169" i="1"/>
  <c r="O1169" i="1"/>
  <c r="AD1168" i="1"/>
  <c r="AC1168" i="1"/>
  <c r="AB1168" i="1"/>
  <c r="AA1168" i="1"/>
  <c r="Z1168" i="1"/>
  <c r="X1168" i="1"/>
  <c r="W1168" i="1"/>
  <c r="V1168" i="1"/>
  <c r="U1168" i="1"/>
  <c r="O1168" i="1"/>
  <c r="Y1168" i="1" s="1"/>
  <c r="AD1167" i="1"/>
  <c r="AC1167" i="1"/>
  <c r="AB1167" i="1"/>
  <c r="AA1167" i="1"/>
  <c r="Z1167" i="1"/>
  <c r="X1167" i="1"/>
  <c r="W1167" i="1"/>
  <c r="V1167" i="1"/>
  <c r="U1167" i="1"/>
  <c r="O1167" i="1"/>
  <c r="Y1167" i="1" s="1"/>
  <c r="AD1166" i="1"/>
  <c r="AC1166" i="1"/>
  <c r="AB1166" i="1"/>
  <c r="AA1166" i="1"/>
  <c r="Z1166" i="1"/>
  <c r="X1166" i="1"/>
  <c r="W1166" i="1"/>
  <c r="V1166" i="1"/>
  <c r="U1166" i="1"/>
  <c r="O1166" i="1"/>
  <c r="Y1166" i="1" s="1"/>
  <c r="AD1165" i="1"/>
  <c r="AC1165" i="1"/>
  <c r="AB1165" i="1"/>
  <c r="AA1165" i="1"/>
  <c r="Z1165" i="1"/>
  <c r="Y1165" i="1"/>
  <c r="X1165" i="1"/>
  <c r="W1165" i="1"/>
  <c r="V1165" i="1"/>
  <c r="U1165" i="1"/>
  <c r="O1165" i="1"/>
  <c r="AD1164" i="1"/>
  <c r="AC1164" i="1"/>
  <c r="AB1164" i="1"/>
  <c r="AA1164" i="1"/>
  <c r="Z1164" i="1"/>
  <c r="X1164" i="1"/>
  <c r="W1164" i="1"/>
  <c r="V1164" i="1"/>
  <c r="U1164" i="1"/>
  <c r="O1164" i="1"/>
  <c r="Y1164" i="1" s="1"/>
  <c r="AD1163" i="1"/>
  <c r="AC1163" i="1"/>
  <c r="AB1163" i="1"/>
  <c r="AA1163" i="1"/>
  <c r="Z1163" i="1"/>
  <c r="Y1163" i="1"/>
  <c r="X1163" i="1"/>
  <c r="W1163" i="1"/>
  <c r="V1163" i="1"/>
  <c r="U1163" i="1"/>
  <c r="O1163" i="1"/>
  <c r="AD1162" i="1"/>
  <c r="AC1162" i="1"/>
  <c r="AB1162" i="1"/>
  <c r="AA1162" i="1"/>
  <c r="Z1162" i="1"/>
  <c r="X1162" i="1"/>
  <c r="W1162" i="1"/>
  <c r="V1162" i="1"/>
  <c r="U1162" i="1"/>
  <c r="O1162" i="1"/>
  <c r="Y1162" i="1" s="1"/>
  <c r="AD1161" i="1"/>
  <c r="AC1161" i="1"/>
  <c r="AB1161" i="1"/>
  <c r="AA1161" i="1"/>
  <c r="Z1161" i="1"/>
  <c r="Y1161" i="1"/>
  <c r="X1161" i="1"/>
  <c r="W1161" i="1"/>
  <c r="V1161" i="1"/>
  <c r="U1161" i="1"/>
  <c r="O1161" i="1"/>
  <c r="AD1160" i="1"/>
  <c r="AC1160" i="1"/>
  <c r="AB1160" i="1"/>
  <c r="AA1160" i="1"/>
  <c r="Z1160" i="1"/>
  <c r="Y1160" i="1"/>
  <c r="X1160" i="1"/>
  <c r="W1160" i="1"/>
  <c r="V1160" i="1"/>
  <c r="U1160" i="1"/>
  <c r="O1160" i="1"/>
  <c r="AD1159" i="1"/>
  <c r="AC1159" i="1"/>
  <c r="AB1159" i="1"/>
  <c r="AA1159" i="1"/>
  <c r="Z1159" i="1"/>
  <c r="X1159" i="1"/>
  <c r="W1159" i="1"/>
  <c r="V1159" i="1"/>
  <c r="U1159" i="1"/>
  <c r="O1159" i="1"/>
  <c r="Y1159" i="1" s="1"/>
  <c r="AD1158" i="1"/>
  <c r="AC1158" i="1"/>
  <c r="AB1158" i="1"/>
  <c r="AA1158" i="1"/>
  <c r="Z1158" i="1"/>
  <c r="X1158" i="1"/>
  <c r="W1158" i="1"/>
  <c r="V1158" i="1"/>
  <c r="U1158" i="1"/>
  <c r="O1158" i="1"/>
  <c r="Y1158" i="1" s="1"/>
  <c r="AD1157" i="1"/>
  <c r="AC1157" i="1"/>
  <c r="AB1157" i="1"/>
  <c r="AA1157" i="1"/>
  <c r="Z1157" i="1"/>
  <c r="Y1157" i="1"/>
  <c r="X1157" i="1"/>
  <c r="W1157" i="1"/>
  <c r="V1157" i="1"/>
  <c r="U1157" i="1"/>
  <c r="O1157" i="1"/>
  <c r="AD1156" i="1"/>
  <c r="AC1156" i="1"/>
  <c r="AB1156" i="1"/>
  <c r="AA1156" i="1"/>
  <c r="Z1156" i="1"/>
  <c r="X1156" i="1"/>
  <c r="W1156" i="1"/>
  <c r="V1156" i="1"/>
  <c r="U1156" i="1"/>
  <c r="O1156" i="1"/>
  <c r="Y1156" i="1" s="1"/>
  <c r="AD1155" i="1"/>
  <c r="AC1155" i="1"/>
  <c r="AB1155" i="1"/>
  <c r="AA1155" i="1"/>
  <c r="Z1155" i="1"/>
  <c r="X1155" i="1"/>
  <c r="W1155" i="1"/>
  <c r="V1155" i="1"/>
  <c r="U1155" i="1"/>
  <c r="O1155" i="1"/>
  <c r="Y1155" i="1" s="1"/>
  <c r="AD1154" i="1"/>
  <c r="AC1154" i="1"/>
  <c r="AB1154" i="1"/>
  <c r="AA1154" i="1"/>
  <c r="Z1154" i="1"/>
  <c r="X1154" i="1"/>
  <c r="W1154" i="1"/>
  <c r="V1154" i="1"/>
  <c r="U1154" i="1"/>
  <c r="O1154" i="1"/>
  <c r="Y1154" i="1" s="1"/>
  <c r="AD1153" i="1"/>
  <c r="AC1153" i="1"/>
  <c r="AB1153" i="1"/>
  <c r="AA1153" i="1"/>
  <c r="Z1153" i="1"/>
  <c r="Y1153" i="1"/>
  <c r="X1153" i="1"/>
  <c r="W1153" i="1"/>
  <c r="V1153" i="1"/>
  <c r="U1153" i="1"/>
  <c r="O1153" i="1"/>
  <c r="AD1152" i="1"/>
  <c r="AC1152" i="1"/>
  <c r="AB1152" i="1"/>
  <c r="AA1152" i="1"/>
  <c r="Z1152" i="1"/>
  <c r="X1152" i="1"/>
  <c r="W1152" i="1"/>
  <c r="V1152" i="1"/>
  <c r="U1152" i="1"/>
  <c r="O1152" i="1"/>
  <c r="Y1152" i="1" s="1"/>
  <c r="AD1151" i="1"/>
  <c r="AC1151" i="1"/>
  <c r="AB1151" i="1"/>
  <c r="AA1151" i="1"/>
  <c r="Z1151" i="1"/>
  <c r="X1151" i="1"/>
  <c r="W1151" i="1"/>
  <c r="V1151" i="1"/>
  <c r="U1151" i="1"/>
  <c r="O1151" i="1"/>
  <c r="Y1151" i="1" s="1"/>
  <c r="AD1150" i="1"/>
  <c r="AC1150" i="1"/>
  <c r="AB1150" i="1"/>
  <c r="AA1150" i="1"/>
  <c r="Z1150" i="1"/>
  <c r="X1150" i="1"/>
  <c r="W1150" i="1"/>
  <c r="V1150" i="1"/>
  <c r="U1150" i="1"/>
  <c r="O1150" i="1"/>
  <c r="Y1150" i="1" s="1"/>
  <c r="AD1149" i="1"/>
  <c r="AC1149" i="1"/>
  <c r="AB1149" i="1"/>
  <c r="AA1149" i="1"/>
  <c r="Z1149" i="1"/>
  <c r="Y1149" i="1"/>
  <c r="X1149" i="1"/>
  <c r="W1149" i="1"/>
  <c r="V1149" i="1"/>
  <c r="U1149" i="1"/>
  <c r="O1149" i="1"/>
  <c r="AD1148" i="1"/>
  <c r="AC1148" i="1"/>
  <c r="AB1148" i="1"/>
  <c r="AA1148" i="1"/>
  <c r="Z1148" i="1"/>
  <c r="X1148" i="1"/>
  <c r="W1148" i="1"/>
  <c r="V1148" i="1"/>
  <c r="U1148" i="1"/>
  <c r="O1148" i="1"/>
  <c r="Y1148" i="1" s="1"/>
  <c r="AD1147" i="1"/>
  <c r="AC1147" i="1"/>
  <c r="AB1147" i="1"/>
  <c r="AA1147" i="1"/>
  <c r="Z1147" i="1"/>
  <c r="Y1147" i="1"/>
  <c r="X1147" i="1"/>
  <c r="W1147" i="1"/>
  <c r="V1147" i="1"/>
  <c r="U1147" i="1"/>
  <c r="O1147" i="1"/>
  <c r="AD1146" i="1"/>
  <c r="AC1146" i="1"/>
  <c r="AB1146" i="1"/>
  <c r="AA1146" i="1"/>
  <c r="Z1146" i="1"/>
  <c r="X1146" i="1"/>
  <c r="W1146" i="1"/>
  <c r="V1146" i="1"/>
  <c r="U1146" i="1"/>
  <c r="O1146" i="1"/>
  <c r="Y1146" i="1" s="1"/>
  <c r="AD1145" i="1"/>
  <c r="AC1145" i="1"/>
  <c r="AB1145" i="1"/>
  <c r="AA1145" i="1"/>
  <c r="Z1145" i="1"/>
  <c r="Y1145" i="1"/>
  <c r="X1145" i="1"/>
  <c r="W1145" i="1"/>
  <c r="V1145" i="1"/>
  <c r="U1145" i="1"/>
  <c r="O1145" i="1"/>
  <c r="AD1144" i="1"/>
  <c r="AC1144" i="1"/>
  <c r="AB1144" i="1"/>
  <c r="AA1144" i="1"/>
  <c r="Z1144" i="1"/>
  <c r="Y1144" i="1"/>
  <c r="X1144" i="1"/>
  <c r="W1144" i="1"/>
  <c r="V1144" i="1"/>
  <c r="U1144" i="1"/>
  <c r="O1144" i="1"/>
  <c r="AD1143" i="1"/>
  <c r="AC1143" i="1"/>
  <c r="AB1143" i="1"/>
  <c r="AA1143" i="1"/>
  <c r="Z1143" i="1"/>
  <c r="X1143" i="1"/>
  <c r="W1143" i="1"/>
  <c r="V1143" i="1"/>
  <c r="U1143" i="1"/>
  <c r="O1143" i="1"/>
  <c r="Y1143" i="1" s="1"/>
  <c r="AD1142" i="1"/>
  <c r="AC1142" i="1"/>
  <c r="AB1142" i="1"/>
  <c r="AA1142" i="1"/>
  <c r="Z1142" i="1"/>
  <c r="X1142" i="1"/>
  <c r="W1142" i="1"/>
  <c r="V1142" i="1"/>
  <c r="U1142" i="1"/>
  <c r="O1142" i="1"/>
  <c r="Y1142" i="1" s="1"/>
  <c r="AD1141" i="1"/>
  <c r="AC1141" i="1"/>
  <c r="AB1141" i="1"/>
  <c r="AA1141" i="1"/>
  <c r="Z1141" i="1"/>
  <c r="Y1141" i="1"/>
  <c r="X1141" i="1"/>
  <c r="W1141" i="1"/>
  <c r="V1141" i="1"/>
  <c r="U1141" i="1"/>
  <c r="O1141" i="1"/>
  <c r="AD1140" i="1"/>
  <c r="AC1140" i="1"/>
  <c r="AB1140" i="1"/>
  <c r="AA1140" i="1"/>
  <c r="Z1140" i="1"/>
  <c r="X1140" i="1"/>
  <c r="W1140" i="1"/>
  <c r="V1140" i="1"/>
  <c r="U1140" i="1"/>
  <c r="O1140" i="1"/>
  <c r="Y1140" i="1" s="1"/>
  <c r="AD1139" i="1"/>
  <c r="AC1139" i="1"/>
  <c r="AB1139" i="1"/>
  <c r="AA1139" i="1"/>
  <c r="Z1139" i="1"/>
  <c r="X1139" i="1"/>
  <c r="W1139" i="1"/>
  <c r="V1139" i="1"/>
  <c r="U1139" i="1"/>
  <c r="O1139" i="1"/>
  <c r="Y1139" i="1" s="1"/>
  <c r="AD1138" i="1"/>
  <c r="AC1138" i="1"/>
  <c r="AB1138" i="1"/>
  <c r="AA1138" i="1"/>
  <c r="Z1138" i="1"/>
  <c r="X1138" i="1"/>
  <c r="W1138" i="1"/>
  <c r="V1138" i="1"/>
  <c r="U1138" i="1"/>
  <c r="O1138" i="1"/>
  <c r="Y1138" i="1" s="1"/>
  <c r="AD1137" i="1"/>
  <c r="AC1137" i="1"/>
  <c r="AB1137" i="1"/>
  <c r="AA1137" i="1"/>
  <c r="Z1137" i="1"/>
  <c r="Y1137" i="1"/>
  <c r="X1137" i="1"/>
  <c r="W1137" i="1"/>
  <c r="V1137" i="1"/>
  <c r="U1137" i="1"/>
  <c r="O1137" i="1"/>
  <c r="AD1136" i="1"/>
  <c r="AC1136" i="1"/>
  <c r="AB1136" i="1"/>
  <c r="AA1136" i="1"/>
  <c r="Z1136" i="1"/>
  <c r="X1136" i="1"/>
  <c r="W1136" i="1"/>
  <c r="V1136" i="1"/>
  <c r="U1136" i="1"/>
  <c r="O1136" i="1"/>
  <c r="Y1136" i="1" s="1"/>
  <c r="AD1135" i="1"/>
  <c r="AC1135" i="1"/>
  <c r="AB1135" i="1"/>
  <c r="AA1135" i="1"/>
  <c r="Z1135" i="1"/>
  <c r="X1135" i="1"/>
  <c r="W1135" i="1"/>
  <c r="V1135" i="1"/>
  <c r="U1135" i="1"/>
  <c r="O1135" i="1"/>
  <c r="Y1135" i="1" s="1"/>
  <c r="AD1134" i="1"/>
  <c r="AC1134" i="1"/>
  <c r="AB1134" i="1"/>
  <c r="AA1134" i="1"/>
  <c r="Z1134" i="1"/>
  <c r="X1134" i="1"/>
  <c r="W1134" i="1"/>
  <c r="V1134" i="1"/>
  <c r="U1134" i="1"/>
  <c r="O1134" i="1"/>
  <c r="Y1134" i="1" s="1"/>
  <c r="AD1133" i="1"/>
  <c r="AC1133" i="1"/>
  <c r="AB1133" i="1"/>
  <c r="AA1133" i="1"/>
  <c r="Z1133" i="1"/>
  <c r="Y1133" i="1"/>
  <c r="X1133" i="1"/>
  <c r="W1133" i="1"/>
  <c r="V1133" i="1"/>
  <c r="U1133" i="1"/>
  <c r="O1133" i="1"/>
  <c r="AD1132" i="1"/>
  <c r="AC1132" i="1"/>
  <c r="AB1132" i="1"/>
  <c r="AA1132" i="1"/>
  <c r="Z1132" i="1"/>
  <c r="X1132" i="1"/>
  <c r="W1132" i="1"/>
  <c r="V1132" i="1"/>
  <c r="U1132" i="1"/>
  <c r="O1132" i="1"/>
  <c r="Y1132" i="1" s="1"/>
  <c r="AD1131" i="1"/>
  <c r="AC1131" i="1"/>
  <c r="AB1131" i="1"/>
  <c r="AA1131" i="1"/>
  <c r="Z1131" i="1"/>
  <c r="Y1131" i="1"/>
  <c r="X1131" i="1"/>
  <c r="W1131" i="1"/>
  <c r="V1131" i="1"/>
  <c r="U1131" i="1"/>
  <c r="O1131" i="1"/>
  <c r="AD1130" i="1"/>
  <c r="AC1130" i="1"/>
  <c r="AB1130" i="1"/>
  <c r="AA1130" i="1"/>
  <c r="Z1130" i="1"/>
  <c r="X1130" i="1"/>
  <c r="W1130" i="1"/>
  <c r="V1130" i="1"/>
  <c r="U1130" i="1"/>
  <c r="O1130" i="1"/>
  <c r="Y1130" i="1" s="1"/>
  <c r="AD1129" i="1"/>
  <c r="AC1129" i="1"/>
  <c r="AB1129" i="1"/>
  <c r="AA1129" i="1"/>
  <c r="Z1129" i="1"/>
  <c r="Y1129" i="1"/>
  <c r="X1129" i="1"/>
  <c r="W1129" i="1"/>
  <c r="V1129" i="1"/>
  <c r="U1129" i="1"/>
  <c r="O1129" i="1"/>
  <c r="AD1128" i="1"/>
  <c r="AC1128" i="1"/>
  <c r="AB1128" i="1"/>
  <c r="AA1128" i="1"/>
  <c r="Z1128" i="1"/>
  <c r="Y1128" i="1"/>
  <c r="X1128" i="1"/>
  <c r="W1128" i="1"/>
  <c r="V1128" i="1"/>
  <c r="U1128" i="1"/>
  <c r="O1128" i="1"/>
  <c r="AD1127" i="1"/>
  <c r="AC1127" i="1"/>
  <c r="AB1127" i="1"/>
  <c r="AA1127" i="1"/>
  <c r="Z1127" i="1"/>
  <c r="X1127" i="1"/>
  <c r="W1127" i="1"/>
  <c r="V1127" i="1"/>
  <c r="U1127" i="1"/>
  <c r="O1127" i="1"/>
  <c r="Y1127" i="1" s="1"/>
  <c r="AD1126" i="1"/>
  <c r="AC1126" i="1"/>
  <c r="AB1126" i="1"/>
  <c r="AA1126" i="1"/>
  <c r="Z1126" i="1"/>
  <c r="X1126" i="1"/>
  <c r="W1126" i="1"/>
  <c r="V1126" i="1"/>
  <c r="U1126" i="1"/>
  <c r="O1126" i="1"/>
  <c r="Y1126" i="1" s="1"/>
  <c r="AD1125" i="1"/>
  <c r="AC1125" i="1"/>
  <c r="AB1125" i="1"/>
  <c r="AA1125" i="1"/>
  <c r="Z1125" i="1"/>
  <c r="Y1125" i="1"/>
  <c r="X1125" i="1"/>
  <c r="W1125" i="1"/>
  <c r="V1125" i="1"/>
  <c r="U1125" i="1"/>
  <c r="O1125" i="1"/>
  <c r="AD1124" i="1"/>
  <c r="AC1124" i="1"/>
  <c r="AB1124" i="1"/>
  <c r="AA1124" i="1"/>
  <c r="Z1124" i="1"/>
  <c r="X1124" i="1"/>
  <c r="W1124" i="1"/>
  <c r="V1124" i="1"/>
  <c r="U1124" i="1"/>
  <c r="O1124" i="1"/>
  <c r="Y1124" i="1" s="1"/>
  <c r="AD1123" i="1"/>
  <c r="AC1123" i="1"/>
  <c r="AB1123" i="1"/>
  <c r="AA1123" i="1"/>
  <c r="Z1123" i="1"/>
  <c r="X1123" i="1"/>
  <c r="W1123" i="1"/>
  <c r="V1123" i="1"/>
  <c r="U1123" i="1"/>
  <c r="O1123" i="1"/>
  <c r="Y1123" i="1" s="1"/>
  <c r="AD1122" i="1"/>
  <c r="AC1122" i="1"/>
  <c r="AB1122" i="1"/>
  <c r="AA1122" i="1"/>
  <c r="Z1122" i="1"/>
  <c r="X1122" i="1"/>
  <c r="W1122" i="1"/>
  <c r="V1122" i="1"/>
  <c r="U1122" i="1"/>
  <c r="O1122" i="1"/>
  <c r="Y1122" i="1" s="1"/>
  <c r="AD1121" i="1"/>
  <c r="AC1121" i="1"/>
  <c r="AB1121" i="1"/>
  <c r="AA1121" i="1"/>
  <c r="Z1121" i="1"/>
  <c r="Y1121" i="1"/>
  <c r="X1121" i="1"/>
  <c r="W1121" i="1"/>
  <c r="V1121" i="1"/>
  <c r="U1121" i="1"/>
  <c r="O1121" i="1"/>
  <c r="AD1120" i="1"/>
  <c r="AC1120" i="1"/>
  <c r="AB1120" i="1"/>
  <c r="AA1120" i="1"/>
  <c r="Z1120" i="1"/>
  <c r="X1120" i="1"/>
  <c r="W1120" i="1"/>
  <c r="V1120" i="1"/>
  <c r="U1120" i="1"/>
  <c r="O1120" i="1"/>
  <c r="Y1120" i="1" s="1"/>
  <c r="AD1119" i="1"/>
  <c r="AC1119" i="1"/>
  <c r="AB1119" i="1"/>
  <c r="AA1119" i="1"/>
  <c r="Z1119" i="1"/>
  <c r="X1119" i="1"/>
  <c r="W1119" i="1"/>
  <c r="V1119" i="1"/>
  <c r="U1119" i="1"/>
  <c r="O1119" i="1"/>
  <c r="Y1119" i="1" s="1"/>
  <c r="AD1118" i="1"/>
  <c r="AC1118" i="1"/>
  <c r="AB1118" i="1"/>
  <c r="AA1118" i="1"/>
  <c r="Z1118" i="1"/>
  <c r="X1118" i="1"/>
  <c r="W1118" i="1"/>
  <c r="V1118" i="1"/>
  <c r="U1118" i="1"/>
  <c r="O1118" i="1"/>
  <c r="Y1118" i="1" s="1"/>
  <c r="AD1117" i="1"/>
  <c r="AC1117" i="1"/>
  <c r="AB1117" i="1"/>
  <c r="AA1117" i="1"/>
  <c r="Z1117" i="1"/>
  <c r="Y1117" i="1"/>
  <c r="X1117" i="1"/>
  <c r="W1117" i="1"/>
  <c r="V1117" i="1"/>
  <c r="U1117" i="1"/>
  <c r="O1117" i="1"/>
  <c r="AD1116" i="1"/>
  <c r="AC1116" i="1"/>
  <c r="AB1116" i="1"/>
  <c r="AA1116" i="1"/>
  <c r="Z1116" i="1"/>
  <c r="X1116" i="1"/>
  <c r="W1116" i="1"/>
  <c r="V1116" i="1"/>
  <c r="U1116" i="1"/>
  <c r="O1116" i="1"/>
  <c r="Y1116" i="1" s="1"/>
  <c r="AD1115" i="1"/>
  <c r="AC1115" i="1"/>
  <c r="AB1115" i="1"/>
  <c r="AA1115" i="1"/>
  <c r="Z1115" i="1"/>
  <c r="Y1115" i="1"/>
  <c r="X1115" i="1"/>
  <c r="W1115" i="1"/>
  <c r="V1115" i="1"/>
  <c r="U1115" i="1"/>
  <c r="O1115" i="1"/>
  <c r="AD1114" i="1"/>
  <c r="AC1114" i="1"/>
  <c r="AB1114" i="1"/>
  <c r="AA1114" i="1"/>
  <c r="Z1114" i="1"/>
  <c r="X1114" i="1"/>
  <c r="W1114" i="1"/>
  <c r="V1114" i="1"/>
  <c r="U1114" i="1"/>
  <c r="O1114" i="1"/>
  <c r="Y1114" i="1" s="1"/>
  <c r="AD1113" i="1"/>
  <c r="AC1113" i="1"/>
  <c r="AB1113" i="1"/>
  <c r="AA1113" i="1"/>
  <c r="Z1113" i="1"/>
  <c r="Y1113" i="1"/>
  <c r="X1113" i="1"/>
  <c r="W1113" i="1"/>
  <c r="V1113" i="1"/>
  <c r="U1113" i="1"/>
  <c r="O1113" i="1"/>
  <c r="AD1112" i="1"/>
  <c r="AC1112" i="1"/>
  <c r="AB1112" i="1"/>
  <c r="AA1112" i="1"/>
  <c r="Z1112" i="1"/>
  <c r="Y1112" i="1"/>
  <c r="X1112" i="1"/>
  <c r="W1112" i="1"/>
  <c r="V1112" i="1"/>
  <c r="U1112" i="1"/>
  <c r="O1112" i="1"/>
  <c r="AD1111" i="1"/>
  <c r="AC1111" i="1"/>
  <c r="AB1111" i="1"/>
  <c r="AA1111" i="1"/>
  <c r="Z1111" i="1"/>
  <c r="X1111" i="1"/>
  <c r="W1111" i="1"/>
  <c r="V1111" i="1"/>
  <c r="U1111" i="1"/>
  <c r="O1111" i="1"/>
  <c r="Y1111" i="1" s="1"/>
  <c r="AD1110" i="1"/>
  <c r="AC1110" i="1"/>
  <c r="AB1110" i="1"/>
  <c r="AA1110" i="1"/>
  <c r="Z1110" i="1"/>
  <c r="X1110" i="1"/>
  <c r="W1110" i="1"/>
  <c r="V1110" i="1"/>
  <c r="U1110" i="1"/>
  <c r="O1110" i="1"/>
  <c r="Y1110" i="1" s="1"/>
  <c r="AD1109" i="1"/>
  <c r="AC1109" i="1"/>
  <c r="AB1109" i="1"/>
  <c r="AA1109" i="1"/>
  <c r="Z1109" i="1"/>
  <c r="Y1109" i="1"/>
  <c r="X1109" i="1"/>
  <c r="W1109" i="1"/>
  <c r="V1109" i="1"/>
  <c r="U1109" i="1"/>
  <c r="O1109" i="1"/>
  <c r="AD1108" i="1"/>
  <c r="AC1108" i="1"/>
  <c r="AB1108" i="1"/>
  <c r="AA1108" i="1"/>
  <c r="Z1108" i="1"/>
  <c r="X1108" i="1"/>
  <c r="W1108" i="1"/>
  <c r="V1108" i="1"/>
  <c r="U1108" i="1"/>
  <c r="O1108" i="1"/>
  <c r="Y1108" i="1" s="1"/>
  <c r="AD1107" i="1"/>
  <c r="AC1107" i="1"/>
  <c r="AB1107" i="1"/>
  <c r="AA1107" i="1"/>
  <c r="Z1107" i="1"/>
  <c r="X1107" i="1"/>
  <c r="W1107" i="1"/>
  <c r="V1107" i="1"/>
  <c r="U1107" i="1"/>
  <c r="O1107" i="1"/>
  <c r="Y1107" i="1" s="1"/>
  <c r="AD1106" i="1"/>
  <c r="AC1106" i="1"/>
  <c r="AB1106" i="1"/>
  <c r="AA1106" i="1"/>
  <c r="Z1106" i="1"/>
  <c r="X1106" i="1"/>
  <c r="W1106" i="1"/>
  <c r="V1106" i="1"/>
  <c r="U1106" i="1"/>
  <c r="O1106" i="1"/>
  <c r="Y1106" i="1" s="1"/>
  <c r="AD1105" i="1"/>
  <c r="AC1105" i="1"/>
  <c r="AB1105" i="1"/>
  <c r="AA1105" i="1"/>
  <c r="Z1105" i="1"/>
  <c r="Y1105" i="1"/>
  <c r="X1105" i="1"/>
  <c r="W1105" i="1"/>
  <c r="V1105" i="1"/>
  <c r="U1105" i="1"/>
  <c r="O1105" i="1"/>
  <c r="AD1104" i="1"/>
  <c r="AC1104" i="1"/>
  <c r="AB1104" i="1"/>
  <c r="AA1104" i="1"/>
  <c r="Z1104" i="1"/>
  <c r="X1104" i="1"/>
  <c r="W1104" i="1"/>
  <c r="V1104" i="1"/>
  <c r="U1104" i="1"/>
  <c r="O1104" i="1"/>
  <c r="Y1104" i="1" s="1"/>
  <c r="AD1103" i="1"/>
  <c r="AC1103" i="1"/>
  <c r="AB1103" i="1"/>
  <c r="AA1103" i="1"/>
  <c r="Z1103" i="1"/>
  <c r="X1103" i="1"/>
  <c r="W1103" i="1"/>
  <c r="V1103" i="1"/>
  <c r="U1103" i="1"/>
  <c r="O1103" i="1"/>
  <c r="Y1103" i="1" s="1"/>
  <c r="AD1102" i="1"/>
  <c r="AC1102" i="1"/>
  <c r="AB1102" i="1"/>
  <c r="AA1102" i="1"/>
  <c r="Z1102" i="1"/>
  <c r="X1102" i="1"/>
  <c r="W1102" i="1"/>
  <c r="V1102" i="1"/>
  <c r="U1102" i="1"/>
  <c r="O1102" i="1"/>
  <c r="Y1102" i="1" s="1"/>
  <c r="AD1101" i="1"/>
  <c r="AC1101" i="1"/>
  <c r="AB1101" i="1"/>
  <c r="AA1101" i="1"/>
  <c r="Z1101" i="1"/>
  <c r="Y1101" i="1"/>
  <c r="X1101" i="1"/>
  <c r="W1101" i="1"/>
  <c r="V1101" i="1"/>
  <c r="U1101" i="1"/>
  <c r="O1101" i="1"/>
  <c r="AD1100" i="1"/>
  <c r="AC1100" i="1"/>
  <c r="AB1100" i="1"/>
  <c r="AA1100" i="1"/>
  <c r="Z1100" i="1"/>
  <c r="X1100" i="1"/>
  <c r="W1100" i="1"/>
  <c r="V1100" i="1"/>
  <c r="U1100" i="1"/>
  <c r="O1100" i="1"/>
  <c r="Y1100" i="1" s="1"/>
  <c r="AD1099" i="1"/>
  <c r="AC1099" i="1"/>
  <c r="AB1099" i="1"/>
  <c r="AA1099" i="1"/>
  <c r="Z1099" i="1"/>
  <c r="Y1099" i="1"/>
  <c r="X1099" i="1"/>
  <c r="W1099" i="1"/>
  <c r="V1099" i="1"/>
  <c r="U1099" i="1"/>
  <c r="O1099" i="1"/>
  <c r="AD1098" i="1"/>
  <c r="AC1098" i="1"/>
  <c r="AB1098" i="1"/>
  <c r="AA1098" i="1"/>
  <c r="Z1098" i="1"/>
  <c r="X1098" i="1"/>
  <c r="W1098" i="1"/>
  <c r="V1098" i="1"/>
  <c r="U1098" i="1"/>
  <c r="O1098" i="1"/>
  <c r="Y1098" i="1" s="1"/>
  <c r="AD1097" i="1"/>
  <c r="AC1097" i="1"/>
  <c r="AB1097" i="1"/>
  <c r="AA1097" i="1"/>
  <c r="Z1097" i="1"/>
  <c r="Y1097" i="1"/>
  <c r="X1097" i="1"/>
  <c r="W1097" i="1"/>
  <c r="V1097" i="1"/>
  <c r="U1097" i="1"/>
  <c r="O1097" i="1"/>
  <c r="AD1096" i="1"/>
  <c r="AC1096" i="1"/>
  <c r="AB1096" i="1"/>
  <c r="AA1096" i="1"/>
  <c r="Z1096" i="1"/>
  <c r="Y1096" i="1"/>
  <c r="X1096" i="1"/>
  <c r="W1096" i="1"/>
  <c r="V1096" i="1"/>
  <c r="U1096" i="1"/>
  <c r="O1096" i="1"/>
  <c r="AD1095" i="1"/>
  <c r="AC1095" i="1"/>
  <c r="AB1095" i="1"/>
  <c r="AA1095" i="1"/>
  <c r="Z1095" i="1"/>
  <c r="X1095" i="1"/>
  <c r="W1095" i="1"/>
  <c r="V1095" i="1"/>
  <c r="U1095" i="1"/>
  <c r="O1095" i="1"/>
  <c r="Y1095" i="1" s="1"/>
  <c r="AD1094" i="1"/>
  <c r="AC1094" i="1"/>
  <c r="AB1094" i="1"/>
  <c r="AA1094" i="1"/>
  <c r="Z1094" i="1"/>
  <c r="X1094" i="1"/>
  <c r="W1094" i="1"/>
  <c r="V1094" i="1"/>
  <c r="U1094" i="1"/>
  <c r="O1094" i="1"/>
  <c r="Y1094" i="1" s="1"/>
  <c r="AD1093" i="1"/>
  <c r="AC1093" i="1"/>
  <c r="AB1093" i="1"/>
  <c r="AA1093" i="1"/>
  <c r="Z1093" i="1"/>
  <c r="Y1093" i="1"/>
  <c r="X1093" i="1"/>
  <c r="W1093" i="1"/>
  <c r="V1093" i="1"/>
  <c r="U1093" i="1"/>
  <c r="O1093" i="1"/>
  <c r="AD1092" i="1"/>
  <c r="AC1092" i="1"/>
  <c r="AB1092" i="1"/>
  <c r="AA1092" i="1"/>
  <c r="Z1092" i="1"/>
  <c r="X1092" i="1"/>
  <c r="W1092" i="1"/>
  <c r="V1092" i="1"/>
  <c r="U1092" i="1"/>
  <c r="O1092" i="1"/>
  <c r="Y1092" i="1" s="1"/>
  <c r="AD1091" i="1"/>
  <c r="AC1091" i="1"/>
  <c r="AB1091" i="1"/>
  <c r="AA1091" i="1"/>
  <c r="Z1091" i="1"/>
  <c r="X1091" i="1"/>
  <c r="W1091" i="1"/>
  <c r="V1091" i="1"/>
  <c r="U1091" i="1"/>
  <c r="O1091" i="1"/>
  <c r="Y1091" i="1" s="1"/>
  <c r="AD1090" i="1"/>
  <c r="AC1090" i="1"/>
  <c r="AB1090" i="1"/>
  <c r="AA1090" i="1"/>
  <c r="Z1090" i="1"/>
  <c r="X1090" i="1"/>
  <c r="W1090" i="1"/>
  <c r="V1090" i="1"/>
  <c r="U1090" i="1"/>
  <c r="O1090" i="1"/>
  <c r="Y1090" i="1" s="1"/>
  <c r="AD1089" i="1"/>
  <c r="AC1089" i="1"/>
  <c r="AB1089" i="1"/>
  <c r="AA1089" i="1"/>
  <c r="Z1089" i="1"/>
  <c r="Y1089" i="1"/>
  <c r="X1089" i="1"/>
  <c r="W1089" i="1"/>
  <c r="V1089" i="1"/>
  <c r="U1089" i="1"/>
  <c r="O1089" i="1"/>
  <c r="AD1088" i="1"/>
  <c r="AC1088" i="1"/>
  <c r="AB1088" i="1"/>
  <c r="AA1088" i="1"/>
  <c r="Z1088" i="1"/>
  <c r="X1088" i="1"/>
  <c r="W1088" i="1"/>
  <c r="V1088" i="1"/>
  <c r="U1088" i="1"/>
  <c r="O1088" i="1"/>
  <c r="Y1088" i="1" s="1"/>
  <c r="AD1087" i="1"/>
  <c r="AC1087" i="1"/>
  <c r="AB1087" i="1"/>
  <c r="AA1087" i="1"/>
  <c r="Z1087" i="1"/>
  <c r="X1087" i="1"/>
  <c r="W1087" i="1"/>
  <c r="V1087" i="1"/>
  <c r="U1087" i="1"/>
  <c r="O1087" i="1"/>
  <c r="Y1087" i="1" s="1"/>
  <c r="AD1086" i="1"/>
  <c r="AC1086" i="1"/>
  <c r="AB1086" i="1"/>
  <c r="AA1086" i="1"/>
  <c r="Z1086" i="1"/>
  <c r="X1086" i="1"/>
  <c r="W1086" i="1"/>
  <c r="V1086" i="1"/>
  <c r="U1086" i="1"/>
  <c r="O1086" i="1"/>
  <c r="Y1086" i="1" s="1"/>
  <c r="AD1085" i="1"/>
  <c r="AC1085" i="1"/>
  <c r="AB1085" i="1"/>
  <c r="AA1085" i="1"/>
  <c r="Z1085" i="1"/>
  <c r="Y1085" i="1"/>
  <c r="X1085" i="1"/>
  <c r="W1085" i="1"/>
  <c r="V1085" i="1"/>
  <c r="U1085" i="1"/>
  <c r="O1085" i="1"/>
  <c r="AD1084" i="1"/>
  <c r="AC1084" i="1"/>
  <c r="AB1084" i="1"/>
  <c r="AA1084" i="1"/>
  <c r="Z1084" i="1"/>
  <c r="X1084" i="1"/>
  <c r="W1084" i="1"/>
  <c r="V1084" i="1"/>
  <c r="U1084" i="1"/>
  <c r="O1084" i="1"/>
  <c r="Y1084" i="1" s="1"/>
  <c r="AD1083" i="1"/>
  <c r="AC1083" i="1"/>
  <c r="AB1083" i="1"/>
  <c r="AA1083" i="1"/>
  <c r="Z1083" i="1"/>
  <c r="Y1083" i="1"/>
  <c r="X1083" i="1"/>
  <c r="W1083" i="1"/>
  <c r="V1083" i="1"/>
  <c r="U1083" i="1"/>
  <c r="O1083" i="1"/>
  <c r="AD1082" i="1"/>
  <c r="AC1082" i="1"/>
  <c r="AB1082" i="1"/>
  <c r="AA1082" i="1"/>
  <c r="Z1082" i="1"/>
  <c r="X1082" i="1"/>
  <c r="W1082" i="1"/>
  <c r="V1082" i="1"/>
  <c r="U1082" i="1"/>
  <c r="O1082" i="1"/>
  <c r="Y1082" i="1" s="1"/>
  <c r="AD1081" i="1"/>
  <c r="AC1081" i="1"/>
  <c r="AB1081" i="1"/>
  <c r="AA1081" i="1"/>
  <c r="Z1081" i="1"/>
  <c r="Y1081" i="1"/>
  <c r="X1081" i="1"/>
  <c r="W1081" i="1"/>
  <c r="V1081" i="1"/>
  <c r="U1081" i="1"/>
  <c r="O1081" i="1"/>
  <c r="AD1080" i="1"/>
  <c r="AC1080" i="1"/>
  <c r="AB1080" i="1"/>
  <c r="AA1080" i="1"/>
  <c r="Z1080" i="1"/>
  <c r="Y1080" i="1"/>
  <c r="X1080" i="1"/>
  <c r="W1080" i="1"/>
  <c r="V1080" i="1"/>
  <c r="U1080" i="1"/>
  <c r="O1080" i="1"/>
  <c r="AD1079" i="1"/>
  <c r="AC1079" i="1"/>
  <c r="AB1079" i="1"/>
  <c r="AA1079" i="1"/>
  <c r="Z1079" i="1"/>
  <c r="X1079" i="1"/>
  <c r="W1079" i="1"/>
  <c r="V1079" i="1"/>
  <c r="U1079" i="1"/>
  <c r="O1079" i="1"/>
  <c r="Y1079" i="1" s="1"/>
  <c r="AD1078" i="1"/>
  <c r="AC1078" i="1"/>
  <c r="AB1078" i="1"/>
  <c r="AA1078" i="1"/>
  <c r="Z1078" i="1"/>
  <c r="X1078" i="1"/>
  <c r="W1078" i="1"/>
  <c r="V1078" i="1"/>
  <c r="U1078" i="1"/>
  <c r="O1078" i="1"/>
  <c r="Y1078" i="1" s="1"/>
  <c r="AD1077" i="1"/>
  <c r="AC1077" i="1"/>
  <c r="AB1077" i="1"/>
  <c r="AA1077" i="1"/>
  <c r="Z1077" i="1"/>
  <c r="Y1077" i="1"/>
  <c r="X1077" i="1"/>
  <c r="W1077" i="1"/>
  <c r="V1077" i="1"/>
  <c r="U1077" i="1"/>
  <c r="O1077" i="1"/>
  <c r="AD1076" i="1"/>
  <c r="AC1076" i="1"/>
  <c r="AB1076" i="1"/>
  <c r="AA1076" i="1"/>
  <c r="Z1076" i="1"/>
  <c r="X1076" i="1"/>
  <c r="W1076" i="1"/>
  <c r="V1076" i="1"/>
  <c r="U1076" i="1"/>
  <c r="O1076" i="1"/>
  <c r="Y1076" i="1" s="1"/>
  <c r="AD1075" i="1"/>
  <c r="AC1075" i="1"/>
  <c r="AB1075" i="1"/>
  <c r="AA1075" i="1"/>
  <c r="Z1075" i="1"/>
  <c r="X1075" i="1"/>
  <c r="W1075" i="1"/>
  <c r="V1075" i="1"/>
  <c r="U1075" i="1"/>
  <c r="O1075" i="1"/>
  <c r="Y1075" i="1" s="1"/>
  <c r="AD1074" i="1"/>
  <c r="AC1074" i="1"/>
  <c r="AB1074" i="1"/>
  <c r="AA1074" i="1"/>
  <c r="Z1074" i="1"/>
  <c r="X1074" i="1"/>
  <c r="W1074" i="1"/>
  <c r="V1074" i="1"/>
  <c r="U1074" i="1"/>
  <c r="O1074" i="1"/>
  <c r="Y1074" i="1" s="1"/>
  <c r="AD1073" i="1"/>
  <c r="AC1073" i="1"/>
  <c r="AB1073" i="1"/>
  <c r="AA1073" i="1"/>
  <c r="Z1073" i="1"/>
  <c r="Y1073" i="1"/>
  <c r="X1073" i="1"/>
  <c r="W1073" i="1"/>
  <c r="V1073" i="1"/>
  <c r="U1073" i="1"/>
  <c r="O1073" i="1"/>
  <c r="AD1072" i="1"/>
  <c r="AC1072" i="1"/>
  <c r="AB1072" i="1"/>
  <c r="AA1072" i="1"/>
  <c r="Z1072" i="1"/>
  <c r="X1072" i="1"/>
  <c r="W1072" i="1"/>
  <c r="V1072" i="1"/>
  <c r="U1072" i="1"/>
  <c r="O1072" i="1"/>
  <c r="Y1072" i="1" s="1"/>
  <c r="AD1071" i="1"/>
  <c r="AC1071" i="1"/>
  <c r="AB1071" i="1"/>
  <c r="AA1071" i="1"/>
  <c r="Z1071" i="1"/>
  <c r="X1071" i="1"/>
  <c r="W1071" i="1"/>
  <c r="V1071" i="1"/>
  <c r="U1071" i="1"/>
  <c r="O1071" i="1"/>
  <c r="Y1071" i="1" s="1"/>
  <c r="AD1070" i="1"/>
  <c r="AC1070" i="1"/>
  <c r="AB1070" i="1"/>
  <c r="AA1070" i="1"/>
  <c r="Z1070" i="1"/>
  <c r="X1070" i="1"/>
  <c r="W1070" i="1"/>
  <c r="V1070" i="1"/>
  <c r="U1070" i="1"/>
  <c r="O1070" i="1"/>
  <c r="Y1070" i="1" s="1"/>
  <c r="AD1069" i="1"/>
  <c r="AC1069" i="1"/>
  <c r="AB1069" i="1"/>
  <c r="AA1069" i="1"/>
  <c r="Z1069" i="1"/>
  <c r="Y1069" i="1"/>
  <c r="X1069" i="1"/>
  <c r="W1069" i="1"/>
  <c r="V1069" i="1"/>
  <c r="U1069" i="1"/>
  <c r="O1069" i="1"/>
  <c r="AD1068" i="1"/>
  <c r="AC1068" i="1"/>
  <c r="AB1068" i="1"/>
  <c r="AA1068" i="1"/>
  <c r="Z1068" i="1"/>
  <c r="X1068" i="1"/>
  <c r="W1068" i="1"/>
  <c r="V1068" i="1"/>
  <c r="U1068" i="1"/>
  <c r="O1068" i="1"/>
  <c r="Y1068" i="1" s="1"/>
  <c r="AD1067" i="1"/>
  <c r="AC1067" i="1"/>
  <c r="AB1067" i="1"/>
  <c r="AA1067" i="1"/>
  <c r="Z1067" i="1"/>
  <c r="Y1067" i="1"/>
  <c r="X1067" i="1"/>
  <c r="W1067" i="1"/>
  <c r="V1067" i="1"/>
  <c r="U1067" i="1"/>
  <c r="O1067" i="1"/>
  <c r="AD1066" i="1"/>
  <c r="AC1066" i="1"/>
  <c r="AB1066" i="1"/>
  <c r="AA1066" i="1"/>
  <c r="Z1066" i="1"/>
  <c r="X1066" i="1"/>
  <c r="W1066" i="1"/>
  <c r="V1066" i="1"/>
  <c r="U1066" i="1"/>
  <c r="O1066" i="1"/>
  <c r="Y1066" i="1" s="1"/>
  <c r="AD1065" i="1"/>
  <c r="AC1065" i="1"/>
  <c r="AB1065" i="1"/>
  <c r="AA1065" i="1"/>
  <c r="Z1065" i="1"/>
  <c r="Y1065" i="1"/>
  <c r="X1065" i="1"/>
  <c r="W1065" i="1"/>
  <c r="V1065" i="1"/>
  <c r="U1065" i="1"/>
  <c r="O1065" i="1"/>
  <c r="AD1064" i="1"/>
  <c r="AC1064" i="1"/>
  <c r="AB1064" i="1"/>
  <c r="AA1064" i="1"/>
  <c r="Z1064" i="1"/>
  <c r="Y1064" i="1"/>
  <c r="X1064" i="1"/>
  <c r="W1064" i="1"/>
  <c r="V1064" i="1"/>
  <c r="U1064" i="1"/>
  <c r="O1064" i="1"/>
  <c r="AD1063" i="1"/>
  <c r="AC1063" i="1"/>
  <c r="AB1063" i="1"/>
  <c r="AA1063" i="1"/>
  <c r="Z1063" i="1"/>
  <c r="X1063" i="1"/>
  <c r="W1063" i="1"/>
  <c r="V1063" i="1"/>
  <c r="U1063" i="1"/>
  <c r="O1063" i="1"/>
  <c r="Y1063" i="1" s="1"/>
  <c r="AD1062" i="1"/>
  <c r="AC1062" i="1"/>
  <c r="AB1062" i="1"/>
  <c r="AA1062" i="1"/>
  <c r="Z1062" i="1"/>
  <c r="X1062" i="1"/>
  <c r="W1062" i="1"/>
  <c r="V1062" i="1"/>
  <c r="U1062" i="1"/>
  <c r="O1062" i="1"/>
  <c r="Y1062" i="1" s="1"/>
  <c r="AD1061" i="1"/>
  <c r="AC1061" i="1"/>
  <c r="AB1061" i="1"/>
  <c r="AA1061" i="1"/>
  <c r="Z1061" i="1"/>
  <c r="Y1061" i="1"/>
  <c r="X1061" i="1"/>
  <c r="W1061" i="1"/>
  <c r="V1061" i="1"/>
  <c r="U1061" i="1"/>
  <c r="O1061" i="1"/>
  <c r="AD1060" i="1"/>
  <c r="AC1060" i="1"/>
  <c r="AB1060" i="1"/>
  <c r="AA1060" i="1"/>
  <c r="Z1060" i="1"/>
  <c r="X1060" i="1"/>
  <c r="W1060" i="1"/>
  <c r="V1060" i="1"/>
  <c r="U1060" i="1"/>
  <c r="O1060" i="1"/>
  <c r="Y1060" i="1" s="1"/>
  <c r="AD1059" i="1"/>
  <c r="AC1059" i="1"/>
  <c r="AB1059" i="1"/>
  <c r="AA1059" i="1"/>
  <c r="Z1059" i="1"/>
  <c r="X1059" i="1"/>
  <c r="W1059" i="1"/>
  <c r="V1059" i="1"/>
  <c r="U1059" i="1"/>
  <c r="O1059" i="1"/>
  <c r="Y1059" i="1" s="1"/>
  <c r="AD1058" i="1"/>
  <c r="AC1058" i="1"/>
  <c r="AB1058" i="1"/>
  <c r="AA1058" i="1"/>
  <c r="Z1058" i="1"/>
  <c r="X1058" i="1"/>
  <c r="W1058" i="1"/>
  <c r="V1058" i="1"/>
  <c r="U1058" i="1"/>
  <c r="O1058" i="1"/>
  <c r="Y1058" i="1" s="1"/>
  <c r="AD1057" i="1"/>
  <c r="AC1057" i="1"/>
  <c r="AB1057" i="1"/>
  <c r="AA1057" i="1"/>
  <c r="Z1057" i="1"/>
  <c r="Y1057" i="1"/>
  <c r="X1057" i="1"/>
  <c r="W1057" i="1"/>
  <c r="V1057" i="1"/>
  <c r="U1057" i="1"/>
  <c r="O1057" i="1"/>
  <c r="AD1056" i="1"/>
  <c r="AC1056" i="1"/>
  <c r="AB1056" i="1"/>
  <c r="AA1056" i="1"/>
  <c r="Z1056" i="1"/>
  <c r="X1056" i="1"/>
  <c r="W1056" i="1"/>
  <c r="V1056" i="1"/>
  <c r="U1056" i="1"/>
  <c r="O1056" i="1"/>
  <c r="Y1056" i="1" s="1"/>
  <c r="AD1055" i="1"/>
  <c r="AC1055" i="1"/>
  <c r="AB1055" i="1"/>
  <c r="AA1055" i="1"/>
  <c r="Z1055" i="1"/>
  <c r="X1055" i="1"/>
  <c r="W1055" i="1"/>
  <c r="V1055" i="1"/>
  <c r="U1055" i="1"/>
  <c r="O1055" i="1"/>
  <c r="Y1055" i="1" s="1"/>
  <c r="AD1054" i="1"/>
  <c r="AC1054" i="1"/>
  <c r="AB1054" i="1"/>
  <c r="AA1054" i="1"/>
  <c r="Z1054" i="1"/>
  <c r="X1054" i="1"/>
  <c r="W1054" i="1"/>
  <c r="V1054" i="1"/>
  <c r="U1054" i="1"/>
  <c r="O1054" i="1"/>
  <c r="Y1054" i="1" s="1"/>
  <c r="AD1053" i="1"/>
  <c r="AC1053" i="1"/>
  <c r="AB1053" i="1"/>
  <c r="AA1053" i="1"/>
  <c r="Z1053" i="1"/>
  <c r="Y1053" i="1"/>
  <c r="X1053" i="1"/>
  <c r="W1053" i="1"/>
  <c r="V1053" i="1"/>
  <c r="U1053" i="1"/>
  <c r="O1053" i="1"/>
  <c r="AD1052" i="1"/>
  <c r="AC1052" i="1"/>
  <c r="AB1052" i="1"/>
  <c r="AA1052" i="1"/>
  <c r="Z1052" i="1"/>
  <c r="X1052" i="1"/>
  <c r="W1052" i="1"/>
  <c r="V1052" i="1"/>
  <c r="U1052" i="1"/>
  <c r="O1052" i="1"/>
  <c r="Y1052" i="1" s="1"/>
  <c r="AD1051" i="1"/>
  <c r="AC1051" i="1"/>
  <c r="AB1051" i="1"/>
  <c r="AA1051" i="1"/>
  <c r="Z1051" i="1"/>
  <c r="Y1051" i="1"/>
  <c r="X1051" i="1"/>
  <c r="W1051" i="1"/>
  <c r="V1051" i="1"/>
  <c r="U1051" i="1"/>
  <c r="O1051" i="1"/>
  <c r="AD1050" i="1"/>
  <c r="AC1050" i="1"/>
  <c r="AB1050" i="1"/>
  <c r="AA1050" i="1"/>
  <c r="Z1050" i="1"/>
  <c r="X1050" i="1"/>
  <c r="W1050" i="1"/>
  <c r="V1050" i="1"/>
  <c r="U1050" i="1"/>
  <c r="O1050" i="1"/>
  <c r="Y1050" i="1" s="1"/>
  <c r="AD1049" i="1"/>
  <c r="AC1049" i="1"/>
  <c r="AB1049" i="1"/>
  <c r="AA1049" i="1"/>
  <c r="Z1049" i="1"/>
  <c r="Y1049" i="1"/>
  <c r="X1049" i="1"/>
  <c r="W1049" i="1"/>
  <c r="V1049" i="1"/>
  <c r="U1049" i="1"/>
  <c r="O1049" i="1"/>
  <c r="AD1048" i="1"/>
  <c r="AC1048" i="1"/>
  <c r="AB1048" i="1"/>
  <c r="AA1048" i="1"/>
  <c r="Z1048" i="1"/>
  <c r="Y1048" i="1"/>
  <c r="X1048" i="1"/>
  <c r="W1048" i="1"/>
  <c r="V1048" i="1"/>
  <c r="U1048" i="1"/>
  <c r="O1048" i="1"/>
  <c r="AD1047" i="1"/>
  <c r="AC1047" i="1"/>
  <c r="AB1047" i="1"/>
  <c r="AA1047" i="1"/>
  <c r="Z1047" i="1"/>
  <c r="X1047" i="1"/>
  <c r="W1047" i="1"/>
  <c r="V1047" i="1"/>
  <c r="U1047" i="1"/>
  <c r="O1047" i="1"/>
  <c r="Y1047" i="1" s="1"/>
  <c r="AD1046" i="1"/>
  <c r="AC1046" i="1"/>
  <c r="AB1046" i="1"/>
  <c r="AA1046" i="1"/>
  <c r="Z1046" i="1"/>
  <c r="X1046" i="1"/>
  <c r="W1046" i="1"/>
  <c r="V1046" i="1"/>
  <c r="U1046" i="1"/>
  <c r="O1046" i="1"/>
  <c r="Y1046" i="1" s="1"/>
  <c r="AD1045" i="1"/>
  <c r="AC1045" i="1"/>
  <c r="AB1045" i="1"/>
  <c r="AA1045" i="1"/>
  <c r="Z1045" i="1"/>
  <c r="Y1045" i="1"/>
  <c r="X1045" i="1"/>
  <c r="W1045" i="1"/>
  <c r="V1045" i="1"/>
  <c r="U1045" i="1"/>
  <c r="O1045" i="1"/>
  <c r="AD1044" i="1"/>
  <c r="AC1044" i="1"/>
  <c r="AB1044" i="1"/>
  <c r="AA1044" i="1"/>
  <c r="Z1044" i="1"/>
  <c r="X1044" i="1"/>
  <c r="W1044" i="1"/>
  <c r="V1044" i="1"/>
  <c r="U1044" i="1"/>
  <c r="O1044" i="1"/>
  <c r="Y1044" i="1" s="1"/>
  <c r="AD1043" i="1"/>
  <c r="AC1043" i="1"/>
  <c r="AB1043" i="1"/>
  <c r="AA1043" i="1"/>
  <c r="Z1043" i="1"/>
  <c r="X1043" i="1"/>
  <c r="W1043" i="1"/>
  <c r="V1043" i="1"/>
  <c r="U1043" i="1"/>
  <c r="O1043" i="1"/>
  <c r="Y1043" i="1" s="1"/>
  <c r="AD1042" i="1"/>
  <c r="AC1042" i="1"/>
  <c r="AB1042" i="1"/>
  <c r="AA1042" i="1"/>
  <c r="Z1042" i="1"/>
  <c r="X1042" i="1"/>
  <c r="W1042" i="1"/>
  <c r="V1042" i="1"/>
  <c r="U1042" i="1"/>
  <c r="O1042" i="1"/>
  <c r="Y1042" i="1" s="1"/>
  <c r="AD1041" i="1"/>
  <c r="AC1041" i="1"/>
  <c r="AB1041" i="1"/>
  <c r="AA1041" i="1"/>
  <c r="Z1041" i="1"/>
  <c r="Y1041" i="1"/>
  <c r="X1041" i="1"/>
  <c r="W1041" i="1"/>
  <c r="V1041" i="1"/>
  <c r="U1041" i="1"/>
  <c r="O1041" i="1"/>
  <c r="AD1040" i="1"/>
  <c r="AC1040" i="1"/>
  <c r="AB1040" i="1"/>
  <c r="AA1040" i="1"/>
  <c r="Z1040" i="1"/>
  <c r="X1040" i="1"/>
  <c r="W1040" i="1"/>
  <c r="V1040" i="1"/>
  <c r="U1040" i="1"/>
  <c r="O1040" i="1"/>
  <c r="Y1040" i="1" s="1"/>
  <c r="AD1039" i="1"/>
  <c r="AC1039" i="1"/>
  <c r="AB1039" i="1"/>
  <c r="AA1039" i="1"/>
  <c r="Z1039" i="1"/>
  <c r="X1039" i="1"/>
  <c r="W1039" i="1"/>
  <c r="V1039" i="1"/>
  <c r="U1039" i="1"/>
  <c r="O1039" i="1"/>
  <c r="Y1039" i="1" s="1"/>
  <c r="AD1038" i="1"/>
  <c r="AC1038" i="1"/>
  <c r="AB1038" i="1"/>
  <c r="AA1038" i="1"/>
  <c r="Z1038" i="1"/>
  <c r="X1038" i="1"/>
  <c r="W1038" i="1"/>
  <c r="V1038" i="1"/>
  <c r="U1038" i="1"/>
  <c r="O1038" i="1"/>
  <c r="Y1038" i="1" s="1"/>
  <c r="AD1037" i="1"/>
  <c r="AC1037" i="1"/>
  <c r="AB1037" i="1"/>
  <c r="AA1037" i="1"/>
  <c r="Z1037" i="1"/>
  <c r="Y1037" i="1"/>
  <c r="X1037" i="1"/>
  <c r="W1037" i="1"/>
  <c r="V1037" i="1"/>
  <c r="U1037" i="1"/>
  <c r="O1037" i="1"/>
  <c r="AD1036" i="1"/>
  <c r="AC1036" i="1"/>
  <c r="AB1036" i="1"/>
  <c r="AA1036" i="1"/>
  <c r="Z1036" i="1"/>
  <c r="X1036" i="1"/>
  <c r="W1036" i="1"/>
  <c r="V1036" i="1"/>
  <c r="U1036" i="1"/>
  <c r="O1036" i="1"/>
  <c r="Y1036" i="1" s="1"/>
  <c r="AD1035" i="1"/>
  <c r="AC1035" i="1"/>
  <c r="AB1035" i="1"/>
  <c r="AA1035" i="1"/>
  <c r="Z1035" i="1"/>
  <c r="Y1035" i="1"/>
  <c r="X1035" i="1"/>
  <c r="W1035" i="1"/>
  <c r="V1035" i="1"/>
  <c r="U1035" i="1"/>
  <c r="O1035" i="1"/>
  <c r="AD1034" i="1"/>
  <c r="AC1034" i="1"/>
  <c r="AB1034" i="1"/>
  <c r="AA1034" i="1"/>
  <c r="Z1034" i="1"/>
  <c r="X1034" i="1"/>
  <c r="W1034" i="1"/>
  <c r="V1034" i="1"/>
  <c r="U1034" i="1"/>
  <c r="O1034" i="1"/>
  <c r="Y1034" i="1" s="1"/>
  <c r="AD1033" i="1"/>
  <c r="AC1033" i="1"/>
  <c r="AB1033" i="1"/>
  <c r="AA1033" i="1"/>
  <c r="Z1033" i="1"/>
  <c r="Y1033" i="1"/>
  <c r="X1033" i="1"/>
  <c r="W1033" i="1"/>
  <c r="V1033" i="1"/>
  <c r="U1033" i="1"/>
  <c r="O1033" i="1"/>
  <c r="AD1032" i="1"/>
  <c r="AC1032" i="1"/>
  <c r="AB1032" i="1"/>
  <c r="AA1032" i="1"/>
  <c r="Z1032" i="1"/>
  <c r="Y1032" i="1"/>
  <c r="X1032" i="1"/>
  <c r="W1032" i="1"/>
  <c r="V1032" i="1"/>
  <c r="U1032" i="1"/>
  <c r="O1032" i="1"/>
  <c r="AD1031" i="1"/>
  <c r="AC1031" i="1"/>
  <c r="AB1031" i="1"/>
  <c r="AA1031" i="1"/>
  <c r="Z1031" i="1"/>
  <c r="X1031" i="1"/>
  <c r="W1031" i="1"/>
  <c r="V1031" i="1"/>
  <c r="U1031" i="1"/>
  <c r="O1031" i="1"/>
  <c r="Y1031" i="1" s="1"/>
  <c r="AD1030" i="1"/>
  <c r="AC1030" i="1"/>
  <c r="AB1030" i="1"/>
  <c r="AA1030" i="1"/>
  <c r="Z1030" i="1"/>
  <c r="X1030" i="1"/>
  <c r="W1030" i="1"/>
  <c r="V1030" i="1"/>
  <c r="U1030" i="1"/>
  <c r="O1030" i="1"/>
  <c r="Y1030" i="1" s="1"/>
  <c r="AD1029" i="1"/>
  <c r="AC1029" i="1"/>
  <c r="AB1029" i="1"/>
  <c r="AA1029" i="1"/>
  <c r="Z1029" i="1"/>
  <c r="Y1029" i="1"/>
  <c r="X1029" i="1"/>
  <c r="W1029" i="1"/>
  <c r="V1029" i="1"/>
  <c r="U1029" i="1"/>
  <c r="O1029" i="1"/>
  <c r="AD1028" i="1"/>
  <c r="AC1028" i="1"/>
  <c r="AB1028" i="1"/>
  <c r="AA1028" i="1"/>
  <c r="Z1028" i="1"/>
  <c r="X1028" i="1"/>
  <c r="W1028" i="1"/>
  <c r="V1028" i="1"/>
  <c r="U1028" i="1"/>
  <c r="O1028" i="1"/>
  <c r="Y1028" i="1" s="1"/>
  <c r="AD1027" i="1"/>
  <c r="AC1027" i="1"/>
  <c r="AB1027" i="1"/>
  <c r="AA1027" i="1"/>
  <c r="Z1027" i="1"/>
  <c r="X1027" i="1"/>
  <c r="W1027" i="1"/>
  <c r="V1027" i="1"/>
  <c r="U1027" i="1"/>
  <c r="O1027" i="1"/>
  <c r="Y1027" i="1" s="1"/>
  <c r="AD1026" i="1"/>
  <c r="AC1026" i="1"/>
  <c r="AB1026" i="1"/>
  <c r="AA1026" i="1"/>
  <c r="Z1026" i="1"/>
  <c r="X1026" i="1"/>
  <c r="W1026" i="1"/>
  <c r="V1026" i="1"/>
  <c r="U1026" i="1"/>
  <c r="O1026" i="1"/>
  <c r="Y1026" i="1" s="1"/>
  <c r="AD1025" i="1"/>
  <c r="AC1025" i="1"/>
  <c r="AB1025" i="1"/>
  <c r="AA1025" i="1"/>
  <c r="Z1025" i="1"/>
  <c r="Y1025" i="1"/>
  <c r="X1025" i="1"/>
  <c r="W1025" i="1"/>
  <c r="V1025" i="1"/>
  <c r="U1025" i="1"/>
  <c r="O1025" i="1"/>
  <c r="AD1024" i="1"/>
  <c r="AC1024" i="1"/>
  <c r="AB1024" i="1"/>
  <c r="AA1024" i="1"/>
  <c r="Z1024" i="1"/>
  <c r="X1024" i="1"/>
  <c r="W1024" i="1"/>
  <c r="V1024" i="1"/>
  <c r="U1024" i="1"/>
  <c r="O1024" i="1"/>
  <c r="Y1024" i="1" s="1"/>
  <c r="AD1023" i="1"/>
  <c r="AC1023" i="1"/>
  <c r="AB1023" i="1"/>
  <c r="AA1023" i="1"/>
  <c r="Z1023" i="1"/>
  <c r="X1023" i="1"/>
  <c r="W1023" i="1"/>
  <c r="V1023" i="1"/>
  <c r="U1023" i="1"/>
  <c r="O1023" i="1"/>
  <c r="Y1023" i="1" s="1"/>
  <c r="AD1022" i="1"/>
  <c r="AC1022" i="1"/>
  <c r="AB1022" i="1"/>
  <c r="AA1022" i="1"/>
  <c r="Z1022" i="1"/>
  <c r="X1022" i="1"/>
  <c r="W1022" i="1"/>
  <c r="V1022" i="1"/>
  <c r="U1022" i="1"/>
  <c r="O1022" i="1"/>
  <c r="Y1022" i="1" s="1"/>
  <c r="AD1021" i="1"/>
  <c r="AC1021" i="1"/>
  <c r="AB1021" i="1"/>
  <c r="AA1021" i="1"/>
  <c r="Z1021" i="1"/>
  <c r="Y1021" i="1"/>
  <c r="X1021" i="1"/>
  <c r="W1021" i="1"/>
  <c r="V1021" i="1"/>
  <c r="U1021" i="1"/>
  <c r="O1021" i="1"/>
  <c r="AD1020" i="1"/>
  <c r="AC1020" i="1"/>
  <c r="AB1020" i="1"/>
  <c r="AA1020" i="1"/>
  <c r="Z1020" i="1"/>
  <c r="X1020" i="1"/>
  <c r="W1020" i="1"/>
  <c r="V1020" i="1"/>
  <c r="U1020" i="1"/>
  <c r="O1020" i="1"/>
  <c r="Y1020" i="1" s="1"/>
  <c r="AD1019" i="1"/>
  <c r="AC1019" i="1"/>
  <c r="AB1019" i="1"/>
  <c r="AA1019" i="1"/>
  <c r="Z1019" i="1"/>
  <c r="Y1019" i="1"/>
  <c r="X1019" i="1"/>
  <c r="W1019" i="1"/>
  <c r="V1019" i="1"/>
  <c r="U1019" i="1"/>
  <c r="O1019" i="1"/>
  <c r="AD1018" i="1"/>
  <c r="AC1018" i="1"/>
  <c r="AB1018" i="1"/>
  <c r="AA1018" i="1"/>
  <c r="Z1018" i="1"/>
  <c r="X1018" i="1"/>
  <c r="W1018" i="1"/>
  <c r="V1018" i="1"/>
  <c r="U1018" i="1"/>
  <c r="O1018" i="1"/>
  <c r="Y1018" i="1" s="1"/>
  <c r="AD1017" i="1"/>
  <c r="AC1017" i="1"/>
  <c r="AB1017" i="1"/>
  <c r="AA1017" i="1"/>
  <c r="Z1017" i="1"/>
  <c r="Y1017" i="1"/>
  <c r="X1017" i="1"/>
  <c r="W1017" i="1"/>
  <c r="V1017" i="1"/>
  <c r="U1017" i="1"/>
  <c r="O1017" i="1"/>
  <c r="AD1016" i="1"/>
  <c r="AC1016" i="1"/>
  <c r="AB1016" i="1"/>
  <c r="AA1016" i="1"/>
  <c r="Z1016" i="1"/>
  <c r="Y1016" i="1"/>
  <c r="X1016" i="1"/>
  <c r="W1016" i="1"/>
  <c r="V1016" i="1"/>
  <c r="U1016" i="1"/>
  <c r="O1016" i="1"/>
  <c r="AD1015" i="1"/>
  <c r="AC1015" i="1"/>
  <c r="AB1015" i="1"/>
  <c r="AA1015" i="1"/>
  <c r="Z1015" i="1"/>
  <c r="X1015" i="1"/>
  <c r="W1015" i="1"/>
  <c r="V1015" i="1"/>
  <c r="U1015" i="1"/>
  <c r="O1015" i="1"/>
  <c r="Y1015" i="1" s="1"/>
  <c r="AD1014" i="1"/>
  <c r="AC1014" i="1"/>
  <c r="AB1014" i="1"/>
  <c r="AA1014" i="1"/>
  <c r="Z1014" i="1"/>
  <c r="X1014" i="1"/>
  <c r="W1014" i="1"/>
  <c r="V1014" i="1"/>
  <c r="U1014" i="1"/>
  <c r="O1014" i="1"/>
  <c r="Y1014" i="1" s="1"/>
  <c r="AD1013" i="1"/>
  <c r="AC1013" i="1"/>
  <c r="AB1013" i="1"/>
  <c r="AA1013" i="1"/>
  <c r="Z1013" i="1"/>
  <c r="Y1013" i="1"/>
  <c r="X1013" i="1"/>
  <c r="W1013" i="1"/>
  <c r="V1013" i="1"/>
  <c r="U1013" i="1"/>
  <c r="O1013" i="1"/>
  <c r="AD1012" i="1"/>
  <c r="AC1012" i="1"/>
  <c r="AB1012" i="1"/>
  <c r="AA1012" i="1"/>
  <c r="Z1012" i="1"/>
  <c r="X1012" i="1"/>
  <c r="W1012" i="1"/>
  <c r="V1012" i="1"/>
  <c r="U1012" i="1"/>
  <c r="O1012" i="1"/>
  <c r="Y1012" i="1" s="1"/>
  <c r="AD1011" i="1"/>
  <c r="AC1011" i="1"/>
  <c r="AB1011" i="1"/>
  <c r="AA1011" i="1"/>
  <c r="Z1011" i="1"/>
  <c r="X1011" i="1"/>
  <c r="W1011" i="1"/>
  <c r="V1011" i="1"/>
  <c r="U1011" i="1"/>
  <c r="O1011" i="1"/>
  <c r="Y1011" i="1" s="1"/>
  <c r="AD1010" i="1"/>
  <c r="AC1010" i="1"/>
  <c r="AB1010" i="1"/>
  <c r="AA1010" i="1"/>
  <c r="Z1010" i="1"/>
  <c r="X1010" i="1"/>
  <c r="W1010" i="1"/>
  <c r="V1010" i="1"/>
  <c r="U1010" i="1"/>
  <c r="O1010" i="1"/>
  <c r="Y1010" i="1" s="1"/>
  <c r="AD1009" i="1"/>
  <c r="AC1009" i="1"/>
  <c r="AB1009" i="1"/>
  <c r="AA1009" i="1"/>
  <c r="Z1009" i="1"/>
  <c r="Y1009" i="1"/>
  <c r="X1009" i="1"/>
  <c r="W1009" i="1"/>
  <c r="V1009" i="1"/>
  <c r="U1009" i="1"/>
  <c r="O1009" i="1"/>
  <c r="AD1008" i="1"/>
  <c r="AC1008" i="1"/>
  <c r="AB1008" i="1"/>
  <c r="AA1008" i="1"/>
  <c r="Z1008" i="1"/>
  <c r="X1008" i="1"/>
  <c r="W1008" i="1"/>
  <c r="V1008" i="1"/>
  <c r="U1008" i="1"/>
  <c r="O1008" i="1"/>
  <c r="Y1008" i="1" s="1"/>
  <c r="AD1007" i="1"/>
  <c r="AC1007" i="1"/>
  <c r="AB1007" i="1"/>
  <c r="AA1007" i="1"/>
  <c r="Z1007" i="1"/>
  <c r="X1007" i="1"/>
  <c r="W1007" i="1"/>
  <c r="V1007" i="1"/>
  <c r="U1007" i="1"/>
  <c r="O1007" i="1"/>
  <c r="Y1007" i="1" s="1"/>
  <c r="AD1006" i="1"/>
  <c r="AC1006" i="1"/>
  <c r="AB1006" i="1"/>
  <c r="AA1006" i="1"/>
  <c r="Z1006" i="1"/>
  <c r="X1006" i="1"/>
  <c r="W1006" i="1"/>
  <c r="V1006" i="1"/>
  <c r="U1006" i="1"/>
  <c r="O1006" i="1"/>
  <c r="Y1006" i="1" s="1"/>
  <c r="AD1005" i="1"/>
  <c r="AC1005" i="1"/>
  <c r="AB1005" i="1"/>
  <c r="AA1005" i="1"/>
  <c r="Z1005" i="1"/>
  <c r="Y1005" i="1"/>
  <c r="X1005" i="1"/>
  <c r="W1005" i="1"/>
  <c r="V1005" i="1"/>
  <c r="U1005" i="1"/>
  <c r="O1005" i="1"/>
  <c r="AD1004" i="1"/>
  <c r="AC1004" i="1"/>
  <c r="AB1004" i="1"/>
  <c r="AA1004" i="1"/>
  <c r="Z1004" i="1"/>
  <c r="X1004" i="1"/>
  <c r="W1004" i="1"/>
  <c r="V1004" i="1"/>
  <c r="U1004" i="1"/>
  <c r="O1004" i="1"/>
  <c r="Y1004" i="1" s="1"/>
  <c r="AD1003" i="1"/>
  <c r="AC1003" i="1"/>
  <c r="AB1003" i="1"/>
  <c r="AA1003" i="1"/>
  <c r="Z1003" i="1"/>
  <c r="Y1003" i="1"/>
  <c r="X1003" i="1"/>
  <c r="W1003" i="1"/>
  <c r="V1003" i="1"/>
  <c r="U1003" i="1"/>
  <c r="O1003" i="1"/>
  <c r="AD1002" i="1"/>
  <c r="AC1002" i="1"/>
  <c r="AB1002" i="1"/>
  <c r="AA1002" i="1"/>
  <c r="Z1002" i="1"/>
  <c r="X1002" i="1"/>
  <c r="W1002" i="1"/>
  <c r="V1002" i="1"/>
  <c r="U1002" i="1"/>
  <c r="O1002" i="1"/>
  <c r="Y1002" i="1" s="1"/>
  <c r="AD1001" i="1"/>
  <c r="AC1001" i="1"/>
  <c r="AB1001" i="1"/>
  <c r="AA1001" i="1"/>
  <c r="Z1001" i="1"/>
  <c r="Y1001" i="1"/>
  <c r="X1001" i="1"/>
  <c r="W1001" i="1"/>
  <c r="V1001" i="1"/>
  <c r="U1001" i="1"/>
  <c r="O1001" i="1"/>
  <c r="AD1000" i="1"/>
  <c r="AC1000" i="1"/>
  <c r="AB1000" i="1"/>
  <c r="AA1000" i="1"/>
  <c r="Z1000" i="1"/>
  <c r="Y1000" i="1"/>
  <c r="X1000" i="1"/>
  <c r="W1000" i="1"/>
  <c r="V1000" i="1"/>
  <c r="U1000" i="1"/>
  <c r="O1000" i="1"/>
  <c r="AD999" i="1"/>
  <c r="AC999" i="1"/>
  <c r="AB999" i="1"/>
  <c r="AA999" i="1"/>
  <c r="Z999" i="1"/>
  <c r="X999" i="1"/>
  <c r="W999" i="1"/>
  <c r="V999" i="1"/>
  <c r="U999" i="1"/>
  <c r="O999" i="1"/>
  <c r="Y999" i="1" s="1"/>
  <c r="AD998" i="1"/>
  <c r="AC998" i="1"/>
  <c r="AB998" i="1"/>
  <c r="AA998" i="1"/>
  <c r="Z998" i="1"/>
  <c r="X998" i="1"/>
  <c r="W998" i="1"/>
  <c r="V998" i="1"/>
  <c r="U998" i="1"/>
  <c r="O998" i="1"/>
  <c r="Y998" i="1" s="1"/>
  <c r="AD997" i="1"/>
  <c r="AC997" i="1"/>
  <c r="AB997" i="1"/>
  <c r="AA997" i="1"/>
  <c r="Z997" i="1"/>
  <c r="Y997" i="1"/>
  <c r="X997" i="1"/>
  <c r="W997" i="1"/>
  <c r="V997" i="1"/>
  <c r="U997" i="1"/>
  <c r="O997" i="1"/>
  <c r="AD996" i="1"/>
  <c r="AC996" i="1"/>
  <c r="AB996" i="1"/>
  <c r="AA996" i="1"/>
  <c r="Z996" i="1"/>
  <c r="X996" i="1"/>
  <c r="W996" i="1"/>
  <c r="V996" i="1"/>
  <c r="U996" i="1"/>
  <c r="O996" i="1"/>
  <c r="Y996" i="1" s="1"/>
  <c r="AD995" i="1"/>
  <c r="AC995" i="1"/>
  <c r="AB995" i="1"/>
  <c r="AA995" i="1"/>
  <c r="Z995" i="1"/>
  <c r="X995" i="1"/>
  <c r="W995" i="1"/>
  <c r="V995" i="1"/>
  <c r="U995" i="1"/>
  <c r="O995" i="1"/>
  <c r="Y995" i="1" s="1"/>
  <c r="AD994" i="1"/>
  <c r="AC994" i="1"/>
  <c r="AB994" i="1"/>
  <c r="AA994" i="1"/>
  <c r="Z994" i="1"/>
  <c r="X994" i="1"/>
  <c r="W994" i="1"/>
  <c r="V994" i="1"/>
  <c r="U994" i="1"/>
  <c r="O994" i="1"/>
  <c r="Y994" i="1" s="1"/>
  <c r="AD993" i="1"/>
  <c r="AC993" i="1"/>
  <c r="AB993" i="1"/>
  <c r="AA993" i="1"/>
  <c r="Z993" i="1"/>
  <c r="Y993" i="1"/>
  <c r="X993" i="1"/>
  <c r="W993" i="1"/>
  <c r="V993" i="1"/>
  <c r="U993" i="1"/>
  <c r="O993" i="1"/>
  <c r="AD992" i="1"/>
  <c r="AC992" i="1"/>
  <c r="AB992" i="1"/>
  <c r="AA992" i="1"/>
  <c r="Z992" i="1"/>
  <c r="X992" i="1"/>
  <c r="W992" i="1"/>
  <c r="V992" i="1"/>
  <c r="U992" i="1"/>
  <c r="O992" i="1"/>
  <c r="Y992" i="1" s="1"/>
  <c r="AD991" i="1"/>
  <c r="AC991" i="1"/>
  <c r="AB991" i="1"/>
  <c r="AA991" i="1"/>
  <c r="Z991" i="1"/>
  <c r="X991" i="1"/>
  <c r="W991" i="1"/>
  <c r="V991" i="1"/>
  <c r="U991" i="1"/>
  <c r="O991" i="1"/>
  <c r="Y991" i="1" s="1"/>
  <c r="AD990" i="1"/>
  <c r="AC990" i="1"/>
  <c r="AB990" i="1"/>
  <c r="AA990" i="1"/>
  <c r="Z990" i="1"/>
  <c r="X990" i="1"/>
  <c r="W990" i="1"/>
  <c r="V990" i="1"/>
  <c r="U990" i="1"/>
  <c r="O990" i="1"/>
  <c r="Y990" i="1" s="1"/>
  <c r="AD989" i="1"/>
  <c r="AC989" i="1"/>
  <c r="AB989" i="1"/>
  <c r="AA989" i="1"/>
  <c r="Z989" i="1"/>
  <c r="Y989" i="1"/>
  <c r="X989" i="1"/>
  <c r="W989" i="1"/>
  <c r="V989" i="1"/>
  <c r="U989" i="1"/>
  <c r="O989" i="1"/>
  <c r="AD988" i="1"/>
  <c r="AC988" i="1"/>
  <c r="AB988" i="1"/>
  <c r="AA988" i="1"/>
  <c r="Z988" i="1"/>
  <c r="X988" i="1"/>
  <c r="W988" i="1"/>
  <c r="V988" i="1"/>
  <c r="U988" i="1"/>
  <c r="O988" i="1"/>
  <c r="Y988" i="1" s="1"/>
  <c r="AD987" i="1"/>
  <c r="AC987" i="1"/>
  <c r="AB987" i="1"/>
  <c r="AA987" i="1"/>
  <c r="Z987" i="1"/>
  <c r="Y987" i="1"/>
  <c r="X987" i="1"/>
  <c r="W987" i="1"/>
  <c r="V987" i="1"/>
  <c r="U987" i="1"/>
  <c r="O987" i="1"/>
  <c r="AD986" i="1"/>
  <c r="AC986" i="1"/>
  <c r="AB986" i="1"/>
  <c r="AA986" i="1"/>
  <c r="Z986" i="1"/>
  <c r="X986" i="1"/>
  <c r="W986" i="1"/>
  <c r="V986" i="1"/>
  <c r="U986" i="1"/>
  <c r="O986" i="1"/>
  <c r="Y986" i="1" s="1"/>
  <c r="AD985" i="1"/>
  <c r="AC985" i="1"/>
  <c r="AB985" i="1"/>
  <c r="AA985" i="1"/>
  <c r="Z985" i="1"/>
  <c r="Y985" i="1"/>
  <c r="X985" i="1"/>
  <c r="W985" i="1"/>
  <c r="V985" i="1"/>
  <c r="U985" i="1"/>
  <c r="O985" i="1"/>
  <c r="AD984" i="1"/>
  <c r="AC984" i="1"/>
  <c r="AB984" i="1"/>
  <c r="AA984" i="1"/>
  <c r="Z984" i="1"/>
  <c r="Y984" i="1"/>
  <c r="X984" i="1"/>
  <c r="W984" i="1"/>
  <c r="V984" i="1"/>
  <c r="U984" i="1"/>
  <c r="O984" i="1"/>
  <c r="AD983" i="1"/>
  <c r="AC983" i="1"/>
  <c r="AB983" i="1"/>
  <c r="AA983" i="1"/>
  <c r="Z983" i="1"/>
  <c r="X983" i="1"/>
  <c r="W983" i="1"/>
  <c r="V983" i="1"/>
  <c r="U983" i="1"/>
  <c r="O983" i="1"/>
  <c r="Y983" i="1" s="1"/>
  <c r="AD982" i="1"/>
  <c r="AC982" i="1"/>
  <c r="AB982" i="1"/>
  <c r="AA982" i="1"/>
  <c r="Z982" i="1"/>
  <c r="X982" i="1"/>
  <c r="W982" i="1"/>
  <c r="V982" i="1"/>
  <c r="U982" i="1"/>
  <c r="O982" i="1"/>
  <c r="Y982" i="1" s="1"/>
  <c r="AD981" i="1"/>
  <c r="AC981" i="1"/>
  <c r="AB981" i="1"/>
  <c r="AA981" i="1"/>
  <c r="Z981" i="1"/>
  <c r="Y981" i="1"/>
  <c r="X981" i="1"/>
  <c r="W981" i="1"/>
  <c r="V981" i="1"/>
  <c r="U981" i="1"/>
  <c r="O981" i="1"/>
  <c r="AD980" i="1"/>
  <c r="AC980" i="1"/>
  <c r="AB980" i="1"/>
  <c r="AA980" i="1"/>
  <c r="Z980" i="1"/>
  <c r="X980" i="1"/>
  <c r="W980" i="1"/>
  <c r="V980" i="1"/>
  <c r="U980" i="1"/>
  <c r="O980" i="1"/>
  <c r="Y980" i="1" s="1"/>
  <c r="AD979" i="1"/>
  <c r="AC979" i="1"/>
  <c r="AB979" i="1"/>
  <c r="AA979" i="1"/>
  <c r="Z979" i="1"/>
  <c r="X979" i="1"/>
  <c r="W979" i="1"/>
  <c r="V979" i="1"/>
  <c r="U979" i="1"/>
  <c r="O979" i="1"/>
  <c r="Y979" i="1" s="1"/>
  <c r="AD978" i="1"/>
  <c r="AC978" i="1"/>
  <c r="AB978" i="1"/>
  <c r="AA978" i="1"/>
  <c r="Z978" i="1"/>
  <c r="X978" i="1"/>
  <c r="W978" i="1"/>
  <c r="V978" i="1"/>
  <c r="U978" i="1"/>
  <c r="O978" i="1"/>
  <c r="Y978" i="1" s="1"/>
  <c r="AD977" i="1"/>
  <c r="AC977" i="1"/>
  <c r="AB977" i="1"/>
  <c r="AA977" i="1"/>
  <c r="Z977" i="1"/>
  <c r="Y977" i="1"/>
  <c r="X977" i="1"/>
  <c r="W977" i="1"/>
  <c r="V977" i="1"/>
  <c r="U977" i="1"/>
  <c r="O977" i="1"/>
  <c r="AD976" i="1"/>
  <c r="AC976" i="1"/>
  <c r="AB976" i="1"/>
  <c r="AA976" i="1"/>
  <c r="Z976" i="1"/>
  <c r="X976" i="1"/>
  <c r="W976" i="1"/>
  <c r="V976" i="1"/>
  <c r="U976" i="1"/>
  <c r="O976" i="1"/>
  <c r="Y976" i="1" s="1"/>
  <c r="AD975" i="1"/>
  <c r="AC975" i="1"/>
  <c r="AB975" i="1"/>
  <c r="AA975" i="1"/>
  <c r="Z975" i="1"/>
  <c r="X975" i="1"/>
  <c r="W975" i="1"/>
  <c r="V975" i="1"/>
  <c r="U975" i="1"/>
  <c r="O975" i="1"/>
  <c r="Y975" i="1" s="1"/>
  <c r="AD974" i="1"/>
  <c r="AC974" i="1"/>
  <c r="AB974" i="1"/>
  <c r="AA974" i="1"/>
  <c r="Z974" i="1"/>
  <c r="X974" i="1"/>
  <c r="W974" i="1"/>
  <c r="V974" i="1"/>
  <c r="U974" i="1"/>
  <c r="O974" i="1"/>
  <c r="Y974" i="1" s="1"/>
  <c r="AD973" i="1"/>
  <c r="AC973" i="1"/>
  <c r="AB973" i="1"/>
  <c r="AA973" i="1"/>
  <c r="Z973" i="1"/>
  <c r="Y973" i="1"/>
  <c r="X973" i="1"/>
  <c r="W973" i="1"/>
  <c r="V973" i="1"/>
  <c r="U973" i="1"/>
  <c r="O973" i="1"/>
  <c r="AD972" i="1"/>
  <c r="AC972" i="1"/>
  <c r="AB972" i="1"/>
  <c r="AA972" i="1"/>
  <c r="Z972" i="1"/>
  <c r="X972" i="1"/>
  <c r="W972" i="1"/>
  <c r="V972" i="1"/>
  <c r="U972" i="1"/>
  <c r="O972" i="1"/>
  <c r="Y972" i="1" s="1"/>
  <c r="AD971" i="1"/>
  <c r="AC971" i="1"/>
  <c r="AB971" i="1"/>
  <c r="AA971" i="1"/>
  <c r="Z971" i="1"/>
  <c r="Y971" i="1"/>
  <c r="X971" i="1"/>
  <c r="W971" i="1"/>
  <c r="V971" i="1"/>
  <c r="U971" i="1"/>
  <c r="O971" i="1"/>
  <c r="AD970" i="1"/>
  <c r="AC970" i="1"/>
  <c r="AB970" i="1"/>
  <c r="AA970" i="1"/>
  <c r="Z970" i="1"/>
  <c r="X970" i="1"/>
  <c r="W970" i="1"/>
  <c r="V970" i="1"/>
  <c r="U970" i="1"/>
  <c r="O970" i="1"/>
  <c r="Y970" i="1" s="1"/>
  <c r="AD969" i="1"/>
  <c r="AC969" i="1"/>
  <c r="AB969" i="1"/>
  <c r="AA969" i="1"/>
  <c r="Z969" i="1"/>
  <c r="Y969" i="1"/>
  <c r="X969" i="1"/>
  <c r="W969" i="1"/>
  <c r="V969" i="1"/>
  <c r="U969" i="1"/>
  <c r="O969" i="1"/>
  <c r="AD968" i="1"/>
  <c r="AC968" i="1"/>
  <c r="AB968" i="1"/>
  <c r="AA968" i="1"/>
  <c r="Z968" i="1"/>
  <c r="Y968" i="1"/>
  <c r="X968" i="1"/>
  <c r="W968" i="1"/>
  <c r="V968" i="1"/>
  <c r="U968" i="1"/>
  <c r="O968" i="1"/>
  <c r="AD967" i="1"/>
  <c r="AC967" i="1"/>
  <c r="AB967" i="1"/>
  <c r="AA967" i="1"/>
  <c r="Z967" i="1"/>
  <c r="X967" i="1"/>
  <c r="W967" i="1"/>
  <c r="V967" i="1"/>
  <c r="U967" i="1"/>
  <c r="O967" i="1"/>
  <c r="Y967" i="1" s="1"/>
  <c r="AD966" i="1"/>
  <c r="AC966" i="1"/>
  <c r="AB966" i="1"/>
  <c r="AA966" i="1"/>
  <c r="Z966" i="1"/>
  <c r="X966" i="1"/>
  <c r="W966" i="1"/>
  <c r="V966" i="1"/>
  <c r="U966" i="1"/>
  <c r="O966" i="1"/>
  <c r="Y966" i="1" s="1"/>
  <c r="AD965" i="1"/>
  <c r="AC965" i="1"/>
  <c r="AB965" i="1"/>
  <c r="AA965" i="1"/>
  <c r="Z965" i="1"/>
  <c r="Y965" i="1"/>
  <c r="X965" i="1"/>
  <c r="W965" i="1"/>
  <c r="V965" i="1"/>
  <c r="U965" i="1"/>
  <c r="O965" i="1"/>
  <c r="AD964" i="1"/>
  <c r="AC964" i="1"/>
  <c r="AB964" i="1"/>
  <c r="AA964" i="1"/>
  <c r="Z964" i="1"/>
  <c r="X964" i="1"/>
  <c r="W964" i="1"/>
  <c r="V964" i="1"/>
  <c r="U964" i="1"/>
  <c r="O964" i="1"/>
  <c r="Y964" i="1" s="1"/>
  <c r="AD963" i="1"/>
  <c r="AC963" i="1"/>
  <c r="AB963" i="1"/>
  <c r="AA963" i="1"/>
  <c r="Z963" i="1"/>
  <c r="X963" i="1"/>
  <c r="W963" i="1"/>
  <c r="V963" i="1"/>
  <c r="U963" i="1"/>
  <c r="O963" i="1"/>
  <c r="Y963" i="1" s="1"/>
  <c r="AD962" i="1"/>
  <c r="AC962" i="1"/>
  <c r="AB962" i="1"/>
  <c r="AA962" i="1"/>
  <c r="Z962" i="1"/>
  <c r="X962" i="1"/>
  <c r="W962" i="1"/>
  <c r="V962" i="1"/>
  <c r="U962" i="1"/>
  <c r="O962" i="1"/>
  <c r="Y962" i="1" s="1"/>
  <c r="AD961" i="1"/>
  <c r="AC961" i="1"/>
  <c r="AB961" i="1"/>
  <c r="AA961" i="1"/>
  <c r="Z961" i="1"/>
  <c r="Y961" i="1"/>
  <c r="X961" i="1"/>
  <c r="W961" i="1"/>
  <c r="V961" i="1"/>
  <c r="U961" i="1"/>
  <c r="O961" i="1"/>
  <c r="AD960" i="1"/>
  <c r="AC960" i="1"/>
  <c r="AB960" i="1"/>
  <c r="AA960" i="1"/>
  <c r="Z960" i="1"/>
  <c r="X960" i="1"/>
  <c r="W960" i="1"/>
  <c r="V960" i="1"/>
  <c r="U960" i="1"/>
  <c r="O960" i="1"/>
  <c r="Y960" i="1" s="1"/>
  <c r="AD959" i="1"/>
  <c r="AC959" i="1"/>
  <c r="AB959" i="1"/>
  <c r="AA959" i="1"/>
  <c r="Z959" i="1"/>
  <c r="X959" i="1"/>
  <c r="W959" i="1"/>
  <c r="V959" i="1"/>
  <c r="U959" i="1"/>
  <c r="O959" i="1"/>
  <c r="Y959" i="1" s="1"/>
  <c r="AD958" i="1"/>
  <c r="AC958" i="1"/>
  <c r="AB958" i="1"/>
  <c r="AA958" i="1"/>
  <c r="Z958" i="1"/>
  <c r="X958" i="1"/>
  <c r="W958" i="1"/>
  <c r="V958" i="1"/>
  <c r="U958" i="1"/>
  <c r="O958" i="1"/>
  <c r="Y958" i="1" s="1"/>
  <c r="AD957" i="1"/>
  <c r="AC957" i="1"/>
  <c r="AB957" i="1"/>
  <c r="AA957" i="1"/>
  <c r="Z957" i="1"/>
  <c r="Y957" i="1"/>
  <c r="X957" i="1"/>
  <c r="W957" i="1"/>
  <c r="V957" i="1"/>
  <c r="U957" i="1"/>
  <c r="O957" i="1"/>
  <c r="AD956" i="1"/>
  <c r="AC956" i="1"/>
  <c r="AB956" i="1"/>
  <c r="AA956" i="1"/>
  <c r="Z956" i="1"/>
  <c r="X956" i="1"/>
  <c r="W956" i="1"/>
  <c r="V956" i="1"/>
  <c r="U956" i="1"/>
  <c r="O956" i="1"/>
  <c r="Y956" i="1" s="1"/>
  <c r="AD955" i="1"/>
  <c r="AC955" i="1"/>
  <c r="AB955" i="1"/>
  <c r="AA955" i="1"/>
  <c r="Z955" i="1"/>
  <c r="Y955" i="1"/>
  <c r="X955" i="1"/>
  <c r="W955" i="1"/>
  <c r="V955" i="1"/>
  <c r="U955" i="1"/>
  <c r="O955" i="1"/>
  <c r="AD954" i="1"/>
  <c r="AC954" i="1"/>
  <c r="AB954" i="1"/>
  <c r="AA954" i="1"/>
  <c r="Z954" i="1"/>
  <c r="X954" i="1"/>
  <c r="W954" i="1"/>
  <c r="V954" i="1"/>
  <c r="U954" i="1"/>
  <c r="O954" i="1"/>
  <c r="Y954" i="1" s="1"/>
  <c r="AD953" i="1"/>
  <c r="AC953" i="1"/>
  <c r="AB953" i="1"/>
  <c r="AA953" i="1"/>
  <c r="Z953" i="1"/>
  <c r="Y953" i="1"/>
  <c r="X953" i="1"/>
  <c r="W953" i="1"/>
  <c r="V953" i="1"/>
  <c r="U953" i="1"/>
  <c r="O953" i="1"/>
  <c r="AD952" i="1"/>
  <c r="AC952" i="1"/>
  <c r="AB952" i="1"/>
  <c r="AA952" i="1"/>
  <c r="Z952" i="1"/>
  <c r="Y952" i="1"/>
  <c r="X952" i="1"/>
  <c r="W952" i="1"/>
  <c r="V952" i="1"/>
  <c r="U952" i="1"/>
  <c r="O952" i="1"/>
  <c r="AD951" i="1"/>
  <c r="AC951" i="1"/>
  <c r="AB951" i="1"/>
  <c r="AA951" i="1"/>
  <c r="Z951" i="1"/>
  <c r="X951" i="1"/>
  <c r="W951" i="1"/>
  <c r="V951" i="1"/>
  <c r="U951" i="1"/>
  <c r="O951" i="1"/>
  <c r="Y951" i="1" s="1"/>
  <c r="AD950" i="1"/>
  <c r="AC950" i="1"/>
  <c r="AB950" i="1"/>
  <c r="AA950" i="1"/>
  <c r="Z950" i="1"/>
  <c r="X950" i="1"/>
  <c r="W950" i="1"/>
  <c r="V950" i="1"/>
  <c r="U950" i="1"/>
  <c r="O950" i="1"/>
  <c r="Y950" i="1" s="1"/>
  <c r="AD949" i="1"/>
  <c r="AC949" i="1"/>
  <c r="AB949" i="1"/>
  <c r="AA949" i="1"/>
  <c r="Z949" i="1"/>
  <c r="Y949" i="1"/>
  <c r="X949" i="1"/>
  <c r="W949" i="1"/>
  <c r="V949" i="1"/>
  <c r="U949" i="1"/>
  <c r="O949" i="1"/>
  <c r="AD948" i="1"/>
  <c r="AC948" i="1"/>
  <c r="AB948" i="1"/>
  <c r="AA948" i="1"/>
  <c r="Z948" i="1"/>
  <c r="X948" i="1"/>
  <c r="W948" i="1"/>
  <c r="V948" i="1"/>
  <c r="U948" i="1"/>
  <c r="O948" i="1"/>
  <c r="Y948" i="1" s="1"/>
  <c r="AD947" i="1"/>
  <c r="AC947" i="1"/>
  <c r="AB947" i="1"/>
  <c r="AA947" i="1"/>
  <c r="Z947" i="1"/>
  <c r="X947" i="1"/>
  <c r="W947" i="1"/>
  <c r="V947" i="1"/>
  <c r="U947" i="1"/>
  <c r="O947" i="1"/>
  <c r="Y947" i="1" s="1"/>
  <c r="AD946" i="1"/>
  <c r="AC946" i="1"/>
  <c r="AB946" i="1"/>
  <c r="AA946" i="1"/>
  <c r="Z946" i="1"/>
  <c r="X946" i="1"/>
  <c r="W946" i="1"/>
  <c r="V946" i="1"/>
  <c r="U946" i="1"/>
  <c r="O946" i="1"/>
  <c r="Y946" i="1" s="1"/>
  <c r="AD945" i="1"/>
  <c r="AC945" i="1"/>
  <c r="AB945" i="1"/>
  <c r="AA945" i="1"/>
  <c r="Z945" i="1"/>
  <c r="Y945" i="1"/>
  <c r="X945" i="1"/>
  <c r="W945" i="1"/>
  <c r="V945" i="1"/>
  <c r="U945" i="1"/>
  <c r="O945" i="1"/>
  <c r="AD944" i="1"/>
  <c r="AC944" i="1"/>
  <c r="AB944" i="1"/>
  <c r="AA944" i="1"/>
  <c r="Z944" i="1"/>
  <c r="X944" i="1"/>
  <c r="W944" i="1"/>
  <c r="V944" i="1"/>
  <c r="U944" i="1"/>
  <c r="O944" i="1"/>
  <c r="Y944" i="1" s="1"/>
  <c r="AD943" i="1"/>
  <c r="AC943" i="1"/>
  <c r="AB943" i="1"/>
  <c r="AA943" i="1"/>
  <c r="Z943" i="1"/>
  <c r="X943" i="1"/>
  <c r="W943" i="1"/>
  <c r="V943" i="1"/>
  <c r="U943" i="1"/>
  <c r="O943" i="1"/>
  <c r="Y943" i="1" s="1"/>
  <c r="AD942" i="1"/>
  <c r="AC942" i="1"/>
  <c r="AB942" i="1"/>
  <c r="AA942" i="1"/>
  <c r="Z942" i="1"/>
  <c r="X942" i="1"/>
  <c r="W942" i="1"/>
  <c r="V942" i="1"/>
  <c r="U942" i="1"/>
  <c r="O942" i="1"/>
  <c r="Y942" i="1" s="1"/>
  <c r="AD941" i="1"/>
  <c r="AC941" i="1"/>
  <c r="AB941" i="1"/>
  <c r="AA941" i="1"/>
  <c r="Z941" i="1"/>
  <c r="Y941" i="1"/>
  <c r="X941" i="1"/>
  <c r="W941" i="1"/>
  <c r="V941" i="1"/>
  <c r="U941" i="1"/>
  <c r="O941" i="1"/>
  <c r="AD940" i="1"/>
  <c r="AC940" i="1"/>
  <c r="AB940" i="1"/>
  <c r="AA940" i="1"/>
  <c r="Z940" i="1"/>
  <c r="X940" i="1"/>
  <c r="W940" i="1"/>
  <c r="V940" i="1"/>
  <c r="U940" i="1"/>
  <c r="O940" i="1"/>
  <c r="Y940" i="1" s="1"/>
  <c r="AD939" i="1"/>
  <c r="AC939" i="1"/>
  <c r="AB939" i="1"/>
  <c r="AA939" i="1"/>
  <c r="Z939" i="1"/>
  <c r="Y939" i="1"/>
  <c r="X939" i="1"/>
  <c r="W939" i="1"/>
  <c r="V939" i="1"/>
  <c r="U939" i="1"/>
  <c r="O939" i="1"/>
  <c r="AD938" i="1"/>
  <c r="AC938" i="1"/>
  <c r="AB938" i="1"/>
  <c r="AA938" i="1"/>
  <c r="Z938" i="1"/>
  <c r="X938" i="1"/>
  <c r="W938" i="1"/>
  <c r="V938" i="1"/>
  <c r="U938" i="1"/>
  <c r="O938" i="1"/>
  <c r="Y938" i="1" s="1"/>
  <c r="AD937" i="1"/>
  <c r="AC937" i="1"/>
  <c r="AB937" i="1"/>
  <c r="AA937" i="1"/>
  <c r="Z937" i="1"/>
  <c r="Y937" i="1"/>
  <c r="X937" i="1"/>
  <c r="W937" i="1"/>
  <c r="V937" i="1"/>
  <c r="U937" i="1"/>
  <c r="O937" i="1"/>
  <c r="AD936" i="1"/>
  <c r="AC936" i="1"/>
  <c r="AB936" i="1"/>
  <c r="AA936" i="1"/>
  <c r="Z936" i="1"/>
  <c r="Y936" i="1"/>
  <c r="X936" i="1"/>
  <c r="W936" i="1"/>
  <c r="V936" i="1"/>
  <c r="U936" i="1"/>
  <c r="O936" i="1"/>
  <c r="AD935" i="1"/>
  <c r="AC935" i="1"/>
  <c r="AB935" i="1"/>
  <c r="AA935" i="1"/>
  <c r="Z935" i="1"/>
  <c r="X935" i="1"/>
  <c r="W935" i="1"/>
  <c r="V935" i="1"/>
  <c r="U935" i="1"/>
  <c r="O935" i="1"/>
  <c r="Y935" i="1" s="1"/>
  <c r="AD934" i="1"/>
  <c r="AC934" i="1"/>
  <c r="AB934" i="1"/>
  <c r="AA934" i="1"/>
  <c r="Z934" i="1"/>
  <c r="X934" i="1"/>
  <c r="W934" i="1"/>
  <c r="V934" i="1"/>
  <c r="U934" i="1"/>
  <c r="O934" i="1"/>
  <c r="Y934" i="1" s="1"/>
  <c r="AD933" i="1"/>
  <c r="AC933" i="1"/>
  <c r="AB933" i="1"/>
  <c r="AA933" i="1"/>
  <c r="Z933" i="1"/>
  <c r="Y933" i="1"/>
  <c r="X933" i="1"/>
  <c r="W933" i="1"/>
  <c r="V933" i="1"/>
  <c r="U933" i="1"/>
  <c r="O933" i="1"/>
  <c r="AD932" i="1"/>
  <c r="AC932" i="1"/>
  <c r="AB932" i="1"/>
  <c r="AA932" i="1"/>
  <c r="Z932" i="1"/>
  <c r="X932" i="1"/>
  <c r="W932" i="1"/>
  <c r="V932" i="1"/>
  <c r="U932" i="1"/>
  <c r="O932" i="1"/>
  <c r="Y932" i="1" s="1"/>
  <c r="AD931" i="1"/>
  <c r="AC931" i="1"/>
  <c r="AB931" i="1"/>
  <c r="AA931" i="1"/>
  <c r="Z931" i="1"/>
  <c r="X931" i="1"/>
  <c r="W931" i="1"/>
  <c r="V931" i="1"/>
  <c r="U931" i="1"/>
  <c r="O931" i="1"/>
  <c r="Y931" i="1" s="1"/>
  <c r="AD930" i="1"/>
  <c r="AC930" i="1"/>
  <c r="AB930" i="1"/>
  <c r="AA930" i="1"/>
  <c r="Z930" i="1"/>
  <c r="X930" i="1"/>
  <c r="W930" i="1"/>
  <c r="V930" i="1"/>
  <c r="U930" i="1"/>
  <c r="O930" i="1"/>
  <c r="Y930" i="1" s="1"/>
  <c r="AD929" i="1"/>
  <c r="AC929" i="1"/>
  <c r="AB929" i="1"/>
  <c r="AA929" i="1"/>
  <c r="Z929" i="1"/>
  <c r="Y929" i="1"/>
  <c r="X929" i="1"/>
  <c r="W929" i="1"/>
  <c r="V929" i="1"/>
  <c r="U929" i="1"/>
  <c r="O929" i="1"/>
  <c r="AD928" i="1"/>
  <c r="AC928" i="1"/>
  <c r="AB928" i="1"/>
  <c r="AA928" i="1"/>
  <c r="Z928" i="1"/>
  <c r="X928" i="1"/>
  <c r="W928" i="1"/>
  <c r="V928" i="1"/>
  <c r="U928" i="1"/>
  <c r="O928" i="1"/>
  <c r="Y928" i="1" s="1"/>
  <c r="AD927" i="1"/>
  <c r="AC927" i="1"/>
  <c r="AB927" i="1"/>
  <c r="AA927" i="1"/>
  <c r="Z927" i="1"/>
  <c r="X927" i="1"/>
  <c r="W927" i="1"/>
  <c r="V927" i="1"/>
  <c r="U927" i="1"/>
  <c r="O927" i="1"/>
  <c r="Y927" i="1" s="1"/>
  <c r="AD926" i="1"/>
  <c r="AC926" i="1"/>
  <c r="AB926" i="1"/>
  <c r="AA926" i="1"/>
  <c r="Z926" i="1"/>
  <c r="X926" i="1"/>
  <c r="W926" i="1"/>
  <c r="V926" i="1"/>
  <c r="U926" i="1"/>
  <c r="O926" i="1"/>
  <c r="Y926" i="1" s="1"/>
  <c r="AD925" i="1"/>
  <c r="AC925" i="1"/>
  <c r="AB925" i="1"/>
  <c r="AA925" i="1"/>
  <c r="Z925" i="1"/>
  <c r="Y925" i="1"/>
  <c r="X925" i="1"/>
  <c r="W925" i="1"/>
  <c r="V925" i="1"/>
  <c r="U925" i="1"/>
  <c r="O925" i="1"/>
  <c r="AD924" i="1"/>
  <c r="AC924" i="1"/>
  <c r="AB924" i="1"/>
  <c r="AA924" i="1"/>
  <c r="Z924" i="1"/>
  <c r="X924" i="1"/>
  <c r="W924" i="1"/>
  <c r="V924" i="1"/>
  <c r="U924" i="1"/>
  <c r="O924" i="1"/>
  <c r="Y924" i="1" s="1"/>
  <c r="AD923" i="1"/>
  <c r="AC923" i="1"/>
  <c r="AB923" i="1"/>
  <c r="AA923" i="1"/>
  <c r="Z923" i="1"/>
  <c r="Y923" i="1"/>
  <c r="X923" i="1"/>
  <c r="W923" i="1"/>
  <c r="V923" i="1"/>
  <c r="U923" i="1"/>
  <c r="O923" i="1"/>
  <c r="AD922" i="1"/>
  <c r="AC922" i="1"/>
  <c r="AB922" i="1"/>
  <c r="AA922" i="1"/>
  <c r="Z922" i="1"/>
  <c r="X922" i="1"/>
  <c r="W922" i="1"/>
  <c r="V922" i="1"/>
  <c r="U922" i="1"/>
  <c r="O922" i="1"/>
  <c r="Y922" i="1" s="1"/>
  <c r="AD921" i="1"/>
  <c r="AC921" i="1"/>
  <c r="AB921" i="1"/>
  <c r="AA921" i="1"/>
  <c r="Z921" i="1"/>
  <c r="Y921" i="1"/>
  <c r="X921" i="1"/>
  <c r="W921" i="1"/>
  <c r="V921" i="1"/>
  <c r="U921" i="1"/>
  <c r="O921" i="1"/>
  <c r="AD920" i="1"/>
  <c r="AC920" i="1"/>
  <c r="AB920" i="1"/>
  <c r="AA920" i="1"/>
  <c r="Z920" i="1"/>
  <c r="Y920" i="1"/>
  <c r="X920" i="1"/>
  <c r="W920" i="1"/>
  <c r="V920" i="1"/>
  <c r="U920" i="1"/>
  <c r="O920" i="1"/>
  <c r="AD919" i="1"/>
  <c r="AC919" i="1"/>
  <c r="AB919" i="1"/>
  <c r="AA919" i="1"/>
  <c r="Z919" i="1"/>
  <c r="X919" i="1"/>
  <c r="W919" i="1"/>
  <c r="V919" i="1"/>
  <c r="U919" i="1"/>
  <c r="O919" i="1"/>
  <c r="Y919" i="1" s="1"/>
  <c r="AD918" i="1"/>
  <c r="AC918" i="1"/>
  <c r="AB918" i="1"/>
  <c r="AA918" i="1"/>
  <c r="Z918" i="1"/>
  <c r="X918" i="1"/>
  <c r="W918" i="1"/>
  <c r="V918" i="1"/>
  <c r="U918" i="1"/>
  <c r="O918" i="1"/>
  <c r="Y918" i="1" s="1"/>
  <c r="AD917" i="1"/>
  <c r="AC917" i="1"/>
  <c r="AB917" i="1"/>
  <c r="AA917" i="1"/>
  <c r="Z917" i="1"/>
  <c r="Y917" i="1"/>
  <c r="X917" i="1"/>
  <c r="W917" i="1"/>
  <c r="V917" i="1"/>
  <c r="U917" i="1"/>
  <c r="O917" i="1"/>
  <c r="AD916" i="1"/>
  <c r="AC916" i="1"/>
  <c r="AB916" i="1"/>
  <c r="AA916" i="1"/>
  <c r="Z916" i="1"/>
  <c r="X916" i="1"/>
  <c r="W916" i="1"/>
  <c r="V916" i="1"/>
  <c r="U916" i="1"/>
  <c r="O916" i="1"/>
  <c r="Y916" i="1" s="1"/>
  <c r="AD915" i="1"/>
  <c r="AC915" i="1"/>
  <c r="AB915" i="1"/>
  <c r="AA915" i="1"/>
  <c r="Z915" i="1"/>
  <c r="X915" i="1"/>
  <c r="W915" i="1"/>
  <c r="V915" i="1"/>
  <c r="U915" i="1"/>
  <c r="O915" i="1"/>
  <c r="Y915" i="1" s="1"/>
  <c r="AD914" i="1"/>
  <c r="AC914" i="1"/>
  <c r="AB914" i="1"/>
  <c r="AA914" i="1"/>
  <c r="Z914" i="1"/>
  <c r="X914" i="1"/>
  <c r="W914" i="1"/>
  <c r="V914" i="1"/>
  <c r="U914" i="1"/>
  <c r="O914" i="1"/>
  <c r="Y914" i="1" s="1"/>
  <c r="AD913" i="1"/>
  <c r="AC913" i="1"/>
  <c r="AB913" i="1"/>
  <c r="AA913" i="1"/>
  <c r="Z913" i="1"/>
  <c r="Y913" i="1"/>
  <c r="X913" i="1"/>
  <c r="W913" i="1"/>
  <c r="V913" i="1"/>
  <c r="U913" i="1"/>
  <c r="O913" i="1"/>
  <c r="AD912" i="1"/>
  <c r="AC912" i="1"/>
  <c r="AB912" i="1"/>
  <c r="AA912" i="1"/>
  <c r="Z912" i="1"/>
  <c r="X912" i="1"/>
  <c r="W912" i="1"/>
  <c r="V912" i="1"/>
  <c r="U912" i="1"/>
  <c r="O912" i="1"/>
  <c r="Y912" i="1" s="1"/>
  <c r="AD911" i="1"/>
  <c r="AC911" i="1"/>
  <c r="AB911" i="1"/>
  <c r="AA911" i="1"/>
  <c r="Z911" i="1"/>
  <c r="X911" i="1"/>
  <c r="W911" i="1"/>
  <c r="V911" i="1"/>
  <c r="U911" i="1"/>
  <c r="O911" i="1"/>
  <c r="Y911" i="1" s="1"/>
  <c r="AD910" i="1"/>
  <c r="AC910" i="1"/>
  <c r="AB910" i="1"/>
  <c r="AA910" i="1"/>
  <c r="Z910" i="1"/>
  <c r="X910" i="1"/>
  <c r="W910" i="1"/>
  <c r="V910" i="1"/>
  <c r="U910" i="1"/>
  <c r="O910" i="1"/>
  <c r="Y910" i="1" s="1"/>
  <c r="AD909" i="1"/>
  <c r="AC909" i="1"/>
  <c r="AB909" i="1"/>
  <c r="AA909" i="1"/>
  <c r="Z909" i="1"/>
  <c r="Y909" i="1"/>
  <c r="X909" i="1"/>
  <c r="W909" i="1"/>
  <c r="V909" i="1"/>
  <c r="U909" i="1"/>
  <c r="O909" i="1"/>
  <c r="AD908" i="1"/>
  <c r="AC908" i="1"/>
  <c r="AB908" i="1"/>
  <c r="AA908" i="1"/>
  <c r="Z908" i="1"/>
  <c r="X908" i="1"/>
  <c r="W908" i="1"/>
  <c r="V908" i="1"/>
  <c r="U908" i="1"/>
  <c r="O908" i="1"/>
  <c r="Y908" i="1" s="1"/>
  <c r="AD907" i="1"/>
  <c r="AC907" i="1"/>
  <c r="AB907" i="1"/>
  <c r="AA907" i="1"/>
  <c r="Z907" i="1"/>
  <c r="Y907" i="1"/>
  <c r="X907" i="1"/>
  <c r="W907" i="1"/>
  <c r="V907" i="1"/>
  <c r="U907" i="1"/>
  <c r="O907" i="1"/>
  <c r="AD906" i="1"/>
  <c r="AC906" i="1"/>
  <c r="AB906" i="1"/>
  <c r="AA906" i="1"/>
  <c r="Z906" i="1"/>
  <c r="X906" i="1"/>
  <c r="W906" i="1"/>
  <c r="V906" i="1"/>
  <c r="U906" i="1"/>
  <c r="O906" i="1"/>
  <c r="Y906" i="1" s="1"/>
  <c r="AD905" i="1"/>
  <c r="AC905" i="1"/>
  <c r="AB905" i="1"/>
  <c r="AA905" i="1"/>
  <c r="Z905" i="1"/>
  <c r="Y905" i="1"/>
  <c r="X905" i="1"/>
  <c r="W905" i="1"/>
  <c r="V905" i="1"/>
  <c r="U905" i="1"/>
  <c r="O905" i="1"/>
  <c r="AD904" i="1"/>
  <c r="AC904" i="1"/>
  <c r="AB904" i="1"/>
  <c r="AA904" i="1"/>
  <c r="Z904" i="1"/>
  <c r="Y904" i="1"/>
  <c r="X904" i="1"/>
  <c r="W904" i="1"/>
  <c r="V904" i="1"/>
  <c r="U904" i="1"/>
  <c r="O904" i="1"/>
  <c r="AD903" i="1"/>
  <c r="AC903" i="1"/>
  <c r="AB903" i="1"/>
  <c r="AA903" i="1"/>
  <c r="Z903" i="1"/>
  <c r="X903" i="1"/>
  <c r="W903" i="1"/>
  <c r="V903" i="1"/>
  <c r="U903" i="1"/>
  <c r="O903" i="1"/>
  <c r="Y903" i="1" s="1"/>
  <c r="AD902" i="1"/>
  <c r="AC902" i="1"/>
  <c r="AB902" i="1"/>
  <c r="AA902" i="1"/>
  <c r="Z902" i="1"/>
  <c r="X902" i="1"/>
  <c r="W902" i="1"/>
  <c r="V902" i="1"/>
  <c r="U902" i="1"/>
  <c r="O902" i="1"/>
  <c r="Y902" i="1" s="1"/>
  <c r="AD901" i="1"/>
  <c r="AC901" i="1"/>
  <c r="AB901" i="1"/>
  <c r="AA901" i="1"/>
  <c r="Z901" i="1"/>
  <c r="Y901" i="1"/>
  <c r="X901" i="1"/>
  <c r="W901" i="1"/>
  <c r="V901" i="1"/>
  <c r="U901" i="1"/>
  <c r="O901" i="1"/>
  <c r="AD900" i="1"/>
  <c r="AC900" i="1"/>
  <c r="AB900" i="1"/>
  <c r="AA900" i="1"/>
  <c r="Z900" i="1"/>
  <c r="X900" i="1"/>
  <c r="W900" i="1"/>
  <c r="V900" i="1"/>
  <c r="U900" i="1"/>
  <c r="O900" i="1"/>
  <c r="Y900" i="1" s="1"/>
  <c r="AD899" i="1"/>
  <c r="AC899" i="1"/>
  <c r="AB899" i="1"/>
  <c r="AA899" i="1"/>
  <c r="Z899" i="1"/>
  <c r="X899" i="1"/>
  <c r="W899" i="1"/>
  <c r="V899" i="1"/>
  <c r="U899" i="1"/>
  <c r="O899" i="1"/>
  <c r="Y899" i="1" s="1"/>
  <c r="AD898" i="1"/>
  <c r="AC898" i="1"/>
  <c r="AB898" i="1"/>
  <c r="AA898" i="1"/>
  <c r="Z898" i="1"/>
  <c r="X898" i="1"/>
  <c r="W898" i="1"/>
  <c r="V898" i="1"/>
  <c r="U898" i="1"/>
  <c r="O898" i="1"/>
  <c r="Y898" i="1" s="1"/>
  <c r="AD897" i="1"/>
  <c r="AC897" i="1"/>
  <c r="AB897" i="1"/>
  <c r="AA897" i="1"/>
  <c r="Z897" i="1"/>
  <c r="Y897" i="1"/>
  <c r="X897" i="1"/>
  <c r="W897" i="1"/>
  <c r="V897" i="1"/>
  <c r="U897" i="1"/>
  <c r="O897" i="1"/>
  <c r="AD896" i="1"/>
  <c r="AC896" i="1"/>
  <c r="AB896" i="1"/>
  <c r="AA896" i="1"/>
  <c r="Z896" i="1"/>
  <c r="X896" i="1"/>
  <c r="W896" i="1"/>
  <c r="V896" i="1"/>
  <c r="U896" i="1"/>
  <c r="O896" i="1"/>
  <c r="Y896" i="1" s="1"/>
  <c r="AD895" i="1"/>
  <c r="AC895" i="1"/>
  <c r="AB895" i="1"/>
  <c r="AA895" i="1"/>
  <c r="Z895" i="1"/>
  <c r="X895" i="1"/>
  <c r="W895" i="1"/>
  <c r="V895" i="1"/>
  <c r="U895" i="1"/>
  <c r="O895" i="1"/>
  <c r="Y895" i="1" s="1"/>
  <c r="AD894" i="1"/>
  <c r="AC894" i="1"/>
  <c r="AB894" i="1"/>
  <c r="AA894" i="1"/>
  <c r="Z894" i="1"/>
  <c r="X894" i="1"/>
  <c r="W894" i="1"/>
  <c r="V894" i="1"/>
  <c r="U894" i="1"/>
  <c r="O894" i="1"/>
  <c r="Y894" i="1" s="1"/>
  <c r="AD893" i="1"/>
  <c r="AC893" i="1"/>
  <c r="AB893" i="1"/>
  <c r="AA893" i="1"/>
  <c r="Z893" i="1"/>
  <c r="Y893" i="1"/>
  <c r="X893" i="1"/>
  <c r="W893" i="1"/>
  <c r="V893" i="1"/>
  <c r="U893" i="1"/>
  <c r="O893" i="1"/>
  <c r="AD892" i="1"/>
  <c r="AC892" i="1"/>
  <c r="AB892" i="1"/>
  <c r="AA892" i="1"/>
  <c r="Z892" i="1"/>
  <c r="X892" i="1"/>
  <c r="W892" i="1"/>
  <c r="V892" i="1"/>
  <c r="U892" i="1"/>
  <c r="O892" i="1"/>
  <c r="Y892" i="1" s="1"/>
  <c r="AD891" i="1"/>
  <c r="AC891" i="1"/>
  <c r="AB891" i="1"/>
  <c r="AA891" i="1"/>
  <c r="Z891" i="1"/>
  <c r="Y891" i="1"/>
  <c r="X891" i="1"/>
  <c r="W891" i="1"/>
  <c r="V891" i="1"/>
  <c r="U891" i="1"/>
  <c r="O891" i="1"/>
  <c r="AD890" i="1"/>
  <c r="AC890" i="1"/>
  <c r="AB890" i="1"/>
  <c r="AA890" i="1"/>
  <c r="Z890" i="1"/>
  <c r="X890" i="1"/>
  <c r="W890" i="1"/>
  <c r="V890" i="1"/>
  <c r="U890" i="1"/>
  <c r="O890" i="1"/>
  <c r="Y890" i="1" s="1"/>
  <c r="AD889" i="1"/>
  <c r="AC889" i="1"/>
  <c r="AB889" i="1"/>
  <c r="AA889" i="1"/>
  <c r="Z889" i="1"/>
  <c r="Y889" i="1"/>
  <c r="X889" i="1"/>
  <c r="W889" i="1"/>
  <c r="V889" i="1"/>
  <c r="U889" i="1"/>
  <c r="O889" i="1"/>
  <c r="AD888" i="1"/>
  <c r="AC888" i="1"/>
  <c r="AB888" i="1"/>
  <c r="AA888" i="1"/>
  <c r="Z888" i="1"/>
  <c r="Y888" i="1"/>
  <c r="X888" i="1"/>
  <c r="W888" i="1"/>
  <c r="V888" i="1"/>
  <c r="U888" i="1"/>
  <c r="O888" i="1"/>
  <c r="AD887" i="1"/>
  <c r="AC887" i="1"/>
  <c r="AB887" i="1"/>
  <c r="AA887" i="1"/>
  <c r="Z887" i="1"/>
  <c r="X887" i="1"/>
  <c r="W887" i="1"/>
  <c r="V887" i="1"/>
  <c r="U887" i="1"/>
  <c r="O887" i="1"/>
  <c r="Y887" i="1" s="1"/>
  <c r="AD886" i="1"/>
  <c r="AC886" i="1"/>
  <c r="AB886" i="1"/>
  <c r="AA886" i="1"/>
  <c r="Z886" i="1"/>
  <c r="X886" i="1"/>
  <c r="W886" i="1"/>
  <c r="V886" i="1"/>
  <c r="U886" i="1"/>
  <c r="O886" i="1"/>
  <c r="Y886" i="1" s="1"/>
  <c r="AD885" i="1"/>
  <c r="AC885" i="1"/>
  <c r="AB885" i="1"/>
  <c r="AA885" i="1"/>
  <c r="Z885" i="1"/>
  <c r="Y885" i="1"/>
  <c r="X885" i="1"/>
  <c r="W885" i="1"/>
  <c r="V885" i="1"/>
  <c r="U885" i="1"/>
  <c r="O885" i="1"/>
  <c r="AD884" i="1"/>
  <c r="AC884" i="1"/>
  <c r="AB884" i="1"/>
  <c r="AA884" i="1"/>
  <c r="Z884" i="1"/>
  <c r="X884" i="1"/>
  <c r="W884" i="1"/>
  <c r="V884" i="1"/>
  <c r="U884" i="1"/>
  <c r="O884" i="1"/>
  <c r="Y884" i="1" s="1"/>
  <c r="AD883" i="1"/>
  <c r="AC883" i="1"/>
  <c r="AB883" i="1"/>
  <c r="AA883" i="1"/>
  <c r="Z883" i="1"/>
  <c r="X883" i="1"/>
  <c r="W883" i="1"/>
  <c r="V883" i="1"/>
  <c r="U883" i="1"/>
  <c r="O883" i="1"/>
  <c r="Y883" i="1" s="1"/>
  <c r="AD882" i="1"/>
  <c r="AC882" i="1"/>
  <c r="AB882" i="1"/>
  <c r="AA882" i="1"/>
  <c r="Z882" i="1"/>
  <c r="X882" i="1"/>
  <c r="W882" i="1"/>
  <c r="V882" i="1"/>
  <c r="U882" i="1"/>
  <c r="O882" i="1"/>
  <c r="Y882" i="1" s="1"/>
  <c r="AD881" i="1"/>
  <c r="AC881" i="1"/>
  <c r="AB881" i="1"/>
  <c r="AA881" i="1"/>
  <c r="Z881" i="1"/>
  <c r="Y881" i="1"/>
  <c r="X881" i="1"/>
  <c r="W881" i="1"/>
  <c r="V881" i="1"/>
  <c r="U881" i="1"/>
  <c r="O881" i="1"/>
  <c r="AD880" i="1"/>
  <c r="AC880" i="1"/>
  <c r="AB880" i="1"/>
  <c r="AA880" i="1"/>
  <c r="Z880" i="1"/>
  <c r="X880" i="1"/>
  <c r="W880" i="1"/>
  <c r="V880" i="1"/>
  <c r="U880" i="1"/>
  <c r="O880" i="1"/>
  <c r="Y880" i="1" s="1"/>
  <c r="AD879" i="1"/>
  <c r="AC879" i="1"/>
  <c r="AB879" i="1"/>
  <c r="AA879" i="1"/>
  <c r="Z879" i="1"/>
  <c r="X879" i="1"/>
  <c r="W879" i="1"/>
  <c r="V879" i="1"/>
  <c r="U879" i="1"/>
  <c r="O879" i="1"/>
  <c r="Y879" i="1" s="1"/>
  <c r="AD878" i="1"/>
  <c r="AC878" i="1"/>
  <c r="AB878" i="1"/>
  <c r="AA878" i="1"/>
  <c r="Z878" i="1"/>
  <c r="X878" i="1"/>
  <c r="W878" i="1"/>
  <c r="V878" i="1"/>
  <c r="U878" i="1"/>
  <c r="O878" i="1"/>
  <c r="Y878" i="1" s="1"/>
  <c r="AD877" i="1"/>
  <c r="AC877" i="1"/>
  <c r="AB877" i="1"/>
  <c r="AA877" i="1"/>
  <c r="Z877" i="1"/>
  <c r="Y877" i="1"/>
  <c r="X877" i="1"/>
  <c r="W877" i="1"/>
  <c r="V877" i="1"/>
  <c r="U877" i="1"/>
  <c r="O877" i="1"/>
  <c r="AD876" i="1"/>
  <c r="AC876" i="1"/>
  <c r="AB876" i="1"/>
  <c r="AA876" i="1"/>
  <c r="Z876" i="1"/>
  <c r="X876" i="1"/>
  <c r="W876" i="1"/>
  <c r="V876" i="1"/>
  <c r="U876" i="1"/>
  <c r="O876" i="1"/>
  <c r="Y876" i="1" s="1"/>
  <c r="AD875" i="1"/>
  <c r="AC875" i="1"/>
  <c r="AB875" i="1"/>
  <c r="AA875" i="1"/>
  <c r="Z875" i="1"/>
  <c r="Y875" i="1"/>
  <c r="X875" i="1"/>
  <c r="W875" i="1"/>
  <c r="V875" i="1"/>
  <c r="U875" i="1"/>
  <c r="O875" i="1"/>
  <c r="AD874" i="1"/>
  <c r="AC874" i="1"/>
  <c r="AB874" i="1"/>
  <c r="AA874" i="1"/>
  <c r="Z874" i="1"/>
  <c r="X874" i="1"/>
  <c r="W874" i="1"/>
  <c r="V874" i="1"/>
  <c r="U874" i="1"/>
  <c r="O874" i="1"/>
  <c r="Y874" i="1" s="1"/>
  <c r="AD873" i="1"/>
  <c r="AC873" i="1"/>
  <c r="AB873" i="1"/>
  <c r="AA873" i="1"/>
  <c r="Z873" i="1"/>
  <c r="Y873" i="1"/>
  <c r="X873" i="1"/>
  <c r="W873" i="1"/>
  <c r="V873" i="1"/>
  <c r="U873" i="1"/>
  <c r="O873" i="1"/>
  <c r="AD872" i="1"/>
  <c r="AC872" i="1"/>
  <c r="AB872" i="1"/>
  <c r="AA872" i="1"/>
  <c r="Z872" i="1"/>
  <c r="Y872" i="1"/>
  <c r="X872" i="1"/>
  <c r="W872" i="1"/>
  <c r="V872" i="1"/>
  <c r="U872" i="1"/>
  <c r="O872" i="1"/>
  <c r="AD871" i="1"/>
  <c r="AC871" i="1"/>
  <c r="AB871" i="1"/>
  <c r="AA871" i="1"/>
  <c r="Z871" i="1"/>
  <c r="X871" i="1"/>
  <c r="W871" i="1"/>
  <c r="V871" i="1"/>
  <c r="U871" i="1"/>
  <c r="O871" i="1"/>
  <c r="Y871" i="1" s="1"/>
  <c r="AD870" i="1"/>
  <c r="AC870" i="1"/>
  <c r="AB870" i="1"/>
  <c r="AA870" i="1"/>
  <c r="Z870" i="1"/>
  <c r="X870" i="1"/>
  <c r="W870" i="1"/>
  <c r="V870" i="1"/>
  <c r="U870" i="1"/>
  <c r="O870" i="1"/>
  <c r="Y870" i="1" s="1"/>
  <c r="AD869" i="1"/>
  <c r="AC869" i="1"/>
  <c r="AB869" i="1"/>
  <c r="AA869" i="1"/>
  <c r="Z869" i="1"/>
  <c r="Y869" i="1"/>
  <c r="X869" i="1"/>
  <c r="W869" i="1"/>
  <c r="V869" i="1"/>
  <c r="U869" i="1"/>
  <c r="O869" i="1"/>
  <c r="AD868" i="1"/>
  <c r="AC868" i="1"/>
  <c r="AB868" i="1"/>
  <c r="AA868" i="1"/>
  <c r="Z868" i="1"/>
  <c r="X868" i="1"/>
  <c r="W868" i="1"/>
  <c r="V868" i="1"/>
  <c r="U868" i="1"/>
  <c r="O868" i="1"/>
  <c r="Y868" i="1" s="1"/>
  <c r="AD867" i="1"/>
  <c r="AC867" i="1"/>
  <c r="AB867" i="1"/>
  <c r="AA867" i="1"/>
  <c r="Z867" i="1"/>
  <c r="X867" i="1"/>
  <c r="W867" i="1"/>
  <c r="V867" i="1"/>
  <c r="U867" i="1"/>
  <c r="O867" i="1"/>
  <c r="Y867" i="1" s="1"/>
  <c r="AD866" i="1"/>
  <c r="AC866" i="1"/>
  <c r="AB866" i="1"/>
  <c r="AA866" i="1"/>
  <c r="Z866" i="1"/>
  <c r="X866" i="1"/>
  <c r="W866" i="1"/>
  <c r="V866" i="1"/>
  <c r="U866" i="1"/>
  <c r="O866" i="1"/>
  <c r="Y866" i="1" s="1"/>
  <c r="AD865" i="1"/>
  <c r="AC865" i="1"/>
  <c r="AB865" i="1"/>
  <c r="AA865" i="1"/>
  <c r="Z865" i="1"/>
  <c r="Y865" i="1"/>
  <c r="X865" i="1"/>
  <c r="W865" i="1"/>
  <c r="V865" i="1"/>
  <c r="U865" i="1"/>
  <c r="O865" i="1"/>
  <c r="AD864" i="1"/>
  <c r="AC864" i="1"/>
  <c r="AB864" i="1"/>
  <c r="AA864" i="1"/>
  <c r="Z864" i="1"/>
  <c r="X864" i="1"/>
  <c r="W864" i="1"/>
  <c r="V864" i="1"/>
  <c r="U864" i="1"/>
  <c r="O864" i="1"/>
  <c r="Y864" i="1" s="1"/>
  <c r="AD863" i="1"/>
  <c r="AC863" i="1"/>
  <c r="AB863" i="1"/>
  <c r="AA863" i="1"/>
  <c r="Z863" i="1"/>
  <c r="X863" i="1"/>
  <c r="W863" i="1"/>
  <c r="V863" i="1"/>
  <c r="U863" i="1"/>
  <c r="O863" i="1"/>
  <c r="Y863" i="1" s="1"/>
  <c r="AD862" i="1"/>
  <c r="AC862" i="1"/>
  <c r="AB862" i="1"/>
  <c r="AA862" i="1"/>
  <c r="Z862" i="1"/>
  <c r="X862" i="1"/>
  <c r="W862" i="1"/>
  <c r="V862" i="1"/>
  <c r="U862" i="1"/>
  <c r="O862" i="1"/>
  <c r="Y862" i="1" s="1"/>
  <c r="AD861" i="1"/>
  <c r="AC861" i="1"/>
  <c r="AB861" i="1"/>
  <c r="AA861" i="1"/>
  <c r="Z861" i="1"/>
  <c r="X861" i="1"/>
  <c r="W861" i="1"/>
  <c r="V861" i="1"/>
  <c r="U861" i="1"/>
  <c r="O861" i="1"/>
  <c r="Y861" i="1" s="1"/>
  <c r="AD860" i="1"/>
  <c r="AC860" i="1"/>
  <c r="AB860" i="1"/>
  <c r="AA860" i="1"/>
  <c r="Z860" i="1"/>
  <c r="X860" i="1"/>
  <c r="W860" i="1"/>
  <c r="V860" i="1"/>
  <c r="U860" i="1"/>
  <c r="O860" i="1"/>
  <c r="Y860" i="1" s="1"/>
  <c r="AD859" i="1"/>
  <c r="AC859" i="1"/>
  <c r="AB859" i="1"/>
  <c r="AA859" i="1"/>
  <c r="Z859" i="1"/>
  <c r="Y859" i="1"/>
  <c r="X859" i="1"/>
  <c r="W859" i="1"/>
  <c r="V859" i="1"/>
  <c r="U859" i="1"/>
  <c r="O859" i="1"/>
  <c r="AD858" i="1"/>
  <c r="AC858" i="1"/>
  <c r="AB858" i="1"/>
  <c r="AA858" i="1"/>
  <c r="Z858" i="1"/>
  <c r="X858" i="1"/>
  <c r="W858" i="1"/>
  <c r="V858" i="1"/>
  <c r="U858" i="1"/>
  <c r="O858" i="1"/>
  <c r="Y858" i="1" s="1"/>
  <c r="AD857" i="1"/>
  <c r="AC857" i="1"/>
  <c r="AB857" i="1"/>
  <c r="AA857" i="1"/>
  <c r="Z857" i="1"/>
  <c r="X857" i="1"/>
  <c r="W857" i="1"/>
  <c r="V857" i="1"/>
  <c r="U857" i="1"/>
  <c r="O857" i="1"/>
  <c r="Y857" i="1" s="1"/>
  <c r="AD856" i="1"/>
  <c r="AC856" i="1"/>
  <c r="AB856" i="1"/>
  <c r="AA856" i="1"/>
  <c r="Z856" i="1"/>
  <c r="X856" i="1"/>
  <c r="W856" i="1"/>
  <c r="V856" i="1"/>
  <c r="U856" i="1"/>
  <c r="O856" i="1"/>
  <c r="Y856" i="1" s="1"/>
  <c r="AD855" i="1"/>
  <c r="AC855" i="1"/>
  <c r="AB855" i="1"/>
  <c r="AA855" i="1"/>
  <c r="Z855" i="1"/>
  <c r="Y855" i="1"/>
  <c r="X855" i="1"/>
  <c r="W855" i="1"/>
  <c r="V855" i="1"/>
  <c r="U855" i="1"/>
  <c r="O855" i="1"/>
  <c r="AD854" i="1"/>
  <c r="AC854" i="1"/>
  <c r="AB854" i="1"/>
  <c r="AA854" i="1"/>
  <c r="Z854" i="1"/>
  <c r="Y854" i="1"/>
  <c r="X854" i="1"/>
  <c r="W854" i="1"/>
  <c r="V854" i="1"/>
  <c r="U854" i="1"/>
  <c r="O854" i="1"/>
  <c r="AD853" i="1"/>
  <c r="AC853" i="1"/>
  <c r="AB853" i="1"/>
  <c r="AA853" i="1"/>
  <c r="Z853" i="1"/>
  <c r="X853" i="1"/>
  <c r="W853" i="1"/>
  <c r="V853" i="1"/>
  <c r="U853" i="1"/>
  <c r="O853" i="1"/>
  <c r="Y853" i="1" s="1"/>
  <c r="AD852" i="1"/>
  <c r="AC852" i="1"/>
  <c r="AB852" i="1"/>
  <c r="AA852" i="1"/>
  <c r="Z852" i="1"/>
  <c r="X852" i="1"/>
  <c r="W852" i="1"/>
  <c r="V852" i="1"/>
  <c r="U852" i="1"/>
  <c r="O852" i="1"/>
  <c r="Y852" i="1" s="1"/>
  <c r="AD851" i="1"/>
  <c r="AC851" i="1"/>
  <c r="AB851" i="1"/>
  <c r="AA851" i="1"/>
  <c r="Z851" i="1"/>
  <c r="Y851" i="1"/>
  <c r="X851" i="1"/>
  <c r="W851" i="1"/>
  <c r="V851" i="1"/>
  <c r="U851" i="1"/>
  <c r="O851" i="1"/>
  <c r="AD850" i="1"/>
  <c r="AC850" i="1"/>
  <c r="AB850" i="1"/>
  <c r="AA850" i="1"/>
  <c r="Z850" i="1"/>
  <c r="X850" i="1"/>
  <c r="W850" i="1"/>
  <c r="V850" i="1"/>
  <c r="U850" i="1"/>
  <c r="O850" i="1"/>
  <c r="Y850" i="1" s="1"/>
  <c r="AD849" i="1"/>
  <c r="AC849" i="1"/>
  <c r="AB849" i="1"/>
  <c r="AA849" i="1"/>
  <c r="Z849" i="1"/>
  <c r="X849" i="1"/>
  <c r="W849" i="1"/>
  <c r="V849" i="1"/>
  <c r="U849" i="1"/>
  <c r="O849" i="1"/>
  <c r="Y849" i="1" s="1"/>
  <c r="AD848" i="1"/>
  <c r="AC848" i="1"/>
  <c r="AB848" i="1"/>
  <c r="AA848" i="1"/>
  <c r="Z848" i="1"/>
  <c r="X848" i="1"/>
  <c r="W848" i="1"/>
  <c r="V848" i="1"/>
  <c r="U848" i="1"/>
  <c r="O848" i="1"/>
  <c r="Y848" i="1" s="1"/>
  <c r="AD847" i="1"/>
  <c r="AC847" i="1"/>
  <c r="AB847" i="1"/>
  <c r="AA847" i="1"/>
  <c r="Z847" i="1"/>
  <c r="Y847" i="1"/>
  <c r="X847" i="1"/>
  <c r="W847" i="1"/>
  <c r="V847" i="1"/>
  <c r="U847" i="1"/>
  <c r="O847" i="1"/>
  <c r="AD846" i="1"/>
  <c r="AC846" i="1"/>
  <c r="AB846" i="1"/>
  <c r="AA846" i="1"/>
  <c r="Z846" i="1"/>
  <c r="Y846" i="1"/>
  <c r="X846" i="1"/>
  <c r="W846" i="1"/>
  <c r="V846" i="1"/>
  <c r="U846" i="1"/>
  <c r="O846" i="1"/>
  <c r="AD845" i="1"/>
  <c r="AC845" i="1"/>
  <c r="AB845" i="1"/>
  <c r="AA845" i="1"/>
  <c r="Z845" i="1"/>
  <c r="X845" i="1"/>
  <c r="W845" i="1"/>
  <c r="V845" i="1"/>
  <c r="U845" i="1"/>
  <c r="O845" i="1"/>
  <c r="Y845" i="1" s="1"/>
  <c r="AD844" i="1"/>
  <c r="AC844" i="1"/>
  <c r="AB844" i="1"/>
  <c r="AA844" i="1"/>
  <c r="Z844" i="1"/>
  <c r="X844" i="1"/>
  <c r="W844" i="1"/>
  <c r="V844" i="1"/>
  <c r="U844" i="1"/>
  <c r="O844" i="1"/>
  <c r="Y844" i="1" s="1"/>
  <c r="AD843" i="1"/>
  <c r="AC843" i="1"/>
  <c r="AB843" i="1"/>
  <c r="AA843" i="1"/>
  <c r="Z843" i="1"/>
  <c r="Y843" i="1"/>
  <c r="X843" i="1"/>
  <c r="W843" i="1"/>
  <c r="V843" i="1"/>
  <c r="U843" i="1"/>
  <c r="O843" i="1"/>
  <c r="AD842" i="1"/>
  <c r="AC842" i="1"/>
  <c r="AB842" i="1"/>
  <c r="AA842" i="1"/>
  <c r="Z842" i="1"/>
  <c r="X842" i="1"/>
  <c r="W842" i="1"/>
  <c r="V842" i="1"/>
  <c r="U842" i="1"/>
  <c r="O842" i="1"/>
  <c r="Y842" i="1" s="1"/>
  <c r="AD841" i="1"/>
  <c r="AC841" i="1"/>
  <c r="AB841" i="1"/>
  <c r="AA841" i="1"/>
  <c r="Z841" i="1"/>
  <c r="X841" i="1"/>
  <c r="W841" i="1"/>
  <c r="V841" i="1"/>
  <c r="U841" i="1"/>
  <c r="O841" i="1"/>
  <c r="Y841" i="1" s="1"/>
  <c r="AD840" i="1"/>
  <c r="AC840" i="1"/>
  <c r="AB840" i="1"/>
  <c r="AA840" i="1"/>
  <c r="Z840" i="1"/>
  <c r="X840" i="1"/>
  <c r="W840" i="1"/>
  <c r="V840" i="1"/>
  <c r="U840" i="1"/>
  <c r="O840" i="1"/>
  <c r="Y840" i="1" s="1"/>
  <c r="AD839" i="1"/>
  <c r="AC839" i="1"/>
  <c r="AB839" i="1"/>
  <c r="AA839" i="1"/>
  <c r="Z839" i="1"/>
  <c r="Y839" i="1"/>
  <c r="X839" i="1"/>
  <c r="W839" i="1"/>
  <c r="V839" i="1"/>
  <c r="U839" i="1"/>
  <c r="O839" i="1"/>
  <c r="AD838" i="1"/>
  <c r="AC838" i="1"/>
  <c r="AB838" i="1"/>
  <c r="AA838" i="1"/>
  <c r="Z838" i="1"/>
  <c r="Y838" i="1"/>
  <c r="X838" i="1"/>
  <c r="W838" i="1"/>
  <c r="V838" i="1"/>
  <c r="U838" i="1"/>
  <c r="O838" i="1"/>
  <c r="AD837" i="1"/>
  <c r="AC837" i="1"/>
  <c r="AB837" i="1"/>
  <c r="AA837" i="1"/>
  <c r="Z837" i="1"/>
  <c r="X837" i="1"/>
  <c r="W837" i="1"/>
  <c r="V837" i="1"/>
  <c r="U837" i="1"/>
  <c r="O837" i="1"/>
  <c r="Y837" i="1" s="1"/>
  <c r="AD836" i="1"/>
  <c r="AC836" i="1"/>
  <c r="AB836" i="1"/>
  <c r="AA836" i="1"/>
  <c r="Z836" i="1"/>
  <c r="X836" i="1"/>
  <c r="W836" i="1"/>
  <c r="V836" i="1"/>
  <c r="U836" i="1"/>
  <c r="O836" i="1"/>
  <c r="Y836" i="1" s="1"/>
  <c r="AD835" i="1"/>
  <c r="AC835" i="1"/>
  <c r="AB835" i="1"/>
  <c r="AA835" i="1"/>
  <c r="Z835" i="1"/>
  <c r="Y835" i="1"/>
  <c r="X835" i="1"/>
  <c r="W835" i="1"/>
  <c r="V835" i="1"/>
  <c r="U835" i="1"/>
  <c r="O835" i="1"/>
  <c r="AD834" i="1"/>
  <c r="AC834" i="1"/>
  <c r="AB834" i="1"/>
  <c r="AA834" i="1"/>
  <c r="Z834" i="1"/>
  <c r="X834" i="1"/>
  <c r="W834" i="1"/>
  <c r="V834" i="1"/>
  <c r="U834" i="1"/>
  <c r="O834" i="1"/>
  <c r="Y834" i="1" s="1"/>
  <c r="AD833" i="1"/>
  <c r="AC833" i="1"/>
  <c r="AB833" i="1"/>
  <c r="AA833" i="1"/>
  <c r="Z833" i="1"/>
  <c r="X833" i="1"/>
  <c r="W833" i="1"/>
  <c r="V833" i="1"/>
  <c r="U833" i="1"/>
  <c r="O833" i="1"/>
  <c r="Y833" i="1" s="1"/>
  <c r="AD832" i="1"/>
  <c r="AC832" i="1"/>
  <c r="AB832" i="1"/>
  <c r="AA832" i="1"/>
  <c r="Z832" i="1"/>
  <c r="X832" i="1"/>
  <c r="W832" i="1"/>
  <c r="V832" i="1"/>
  <c r="U832" i="1"/>
  <c r="O832" i="1"/>
  <c r="Y832" i="1" s="1"/>
  <c r="AD831" i="1"/>
  <c r="AC831" i="1"/>
  <c r="AB831" i="1"/>
  <c r="AA831" i="1"/>
  <c r="Z831" i="1"/>
  <c r="Y831" i="1"/>
  <c r="X831" i="1"/>
  <c r="W831" i="1"/>
  <c r="V831" i="1"/>
  <c r="U831" i="1"/>
  <c r="O831" i="1"/>
  <c r="AD830" i="1"/>
  <c r="AC830" i="1"/>
  <c r="AB830" i="1"/>
  <c r="AA830" i="1"/>
  <c r="Z830" i="1"/>
  <c r="Y830" i="1"/>
  <c r="X830" i="1"/>
  <c r="W830" i="1"/>
  <c r="V830" i="1"/>
  <c r="U830" i="1"/>
  <c r="O830" i="1"/>
  <c r="AD829" i="1"/>
  <c r="AC829" i="1"/>
  <c r="AB829" i="1"/>
  <c r="AA829" i="1"/>
  <c r="Z829" i="1"/>
  <c r="X829" i="1"/>
  <c r="W829" i="1"/>
  <c r="V829" i="1"/>
  <c r="U829" i="1"/>
  <c r="O829" i="1"/>
  <c r="Y829" i="1" s="1"/>
  <c r="AD828" i="1"/>
  <c r="AC828" i="1"/>
  <c r="AB828" i="1"/>
  <c r="AA828" i="1"/>
  <c r="Z828" i="1"/>
  <c r="X828" i="1"/>
  <c r="W828" i="1"/>
  <c r="V828" i="1"/>
  <c r="U828" i="1"/>
  <c r="O828" i="1"/>
  <c r="Y828" i="1" s="1"/>
  <c r="AD827" i="1"/>
  <c r="AC827" i="1"/>
  <c r="AB827" i="1"/>
  <c r="AA827" i="1"/>
  <c r="Z827" i="1"/>
  <c r="Y827" i="1"/>
  <c r="X827" i="1"/>
  <c r="W827" i="1"/>
  <c r="V827" i="1"/>
  <c r="U827" i="1"/>
  <c r="O827" i="1"/>
  <c r="AD826" i="1"/>
  <c r="AC826" i="1"/>
  <c r="AB826" i="1"/>
  <c r="AA826" i="1"/>
  <c r="Z826" i="1"/>
  <c r="X826" i="1"/>
  <c r="W826" i="1"/>
  <c r="V826" i="1"/>
  <c r="U826" i="1"/>
  <c r="O826" i="1"/>
  <c r="Y826" i="1" s="1"/>
  <c r="AD825" i="1"/>
  <c r="AC825" i="1"/>
  <c r="AB825" i="1"/>
  <c r="AA825" i="1"/>
  <c r="Z825" i="1"/>
  <c r="X825" i="1"/>
  <c r="W825" i="1"/>
  <c r="V825" i="1"/>
  <c r="U825" i="1"/>
  <c r="O825" i="1"/>
  <c r="Y825" i="1" s="1"/>
  <c r="AD824" i="1"/>
  <c r="AC824" i="1"/>
  <c r="AB824" i="1"/>
  <c r="AA824" i="1"/>
  <c r="Z824" i="1"/>
  <c r="X824" i="1"/>
  <c r="W824" i="1"/>
  <c r="V824" i="1"/>
  <c r="U824" i="1"/>
  <c r="O824" i="1"/>
  <c r="Y824" i="1" s="1"/>
  <c r="AD823" i="1"/>
  <c r="AC823" i="1"/>
  <c r="AB823" i="1"/>
  <c r="AA823" i="1"/>
  <c r="Z823" i="1"/>
  <c r="Y823" i="1"/>
  <c r="X823" i="1"/>
  <c r="W823" i="1"/>
  <c r="V823" i="1"/>
  <c r="U823" i="1"/>
  <c r="O823" i="1"/>
  <c r="AD822" i="1"/>
  <c r="AC822" i="1"/>
  <c r="AB822" i="1"/>
  <c r="AA822" i="1"/>
  <c r="Z822" i="1"/>
  <c r="Y822" i="1"/>
  <c r="X822" i="1"/>
  <c r="W822" i="1"/>
  <c r="V822" i="1"/>
  <c r="U822" i="1"/>
  <c r="O822" i="1"/>
  <c r="AD821" i="1"/>
  <c r="AC821" i="1"/>
  <c r="AB821" i="1"/>
  <c r="AA821" i="1"/>
  <c r="Z821" i="1"/>
  <c r="X821" i="1"/>
  <c r="W821" i="1"/>
  <c r="V821" i="1"/>
  <c r="U821" i="1"/>
  <c r="O821" i="1"/>
  <c r="Y821" i="1" s="1"/>
  <c r="AD820" i="1"/>
  <c r="AC820" i="1"/>
  <c r="AB820" i="1"/>
  <c r="AA820" i="1"/>
  <c r="Z820" i="1"/>
  <c r="X820" i="1"/>
  <c r="W820" i="1"/>
  <c r="V820" i="1"/>
  <c r="U820" i="1"/>
  <c r="O820" i="1"/>
  <c r="Y820" i="1" s="1"/>
  <c r="AD819" i="1"/>
  <c r="AC819" i="1"/>
  <c r="AB819" i="1"/>
  <c r="AA819" i="1"/>
  <c r="Z819" i="1"/>
  <c r="Y819" i="1"/>
  <c r="X819" i="1"/>
  <c r="W819" i="1"/>
  <c r="V819" i="1"/>
  <c r="U819" i="1"/>
  <c r="O819" i="1"/>
  <c r="AD818" i="1"/>
  <c r="AC818" i="1"/>
  <c r="AB818" i="1"/>
  <c r="AA818" i="1"/>
  <c r="Z818" i="1"/>
  <c r="X818" i="1"/>
  <c r="W818" i="1"/>
  <c r="V818" i="1"/>
  <c r="U818" i="1"/>
  <c r="O818" i="1"/>
  <c r="Y818" i="1" s="1"/>
  <c r="AD817" i="1"/>
  <c r="AC817" i="1"/>
  <c r="AB817" i="1"/>
  <c r="AA817" i="1"/>
  <c r="Z817" i="1"/>
  <c r="X817" i="1"/>
  <c r="W817" i="1"/>
  <c r="V817" i="1"/>
  <c r="U817" i="1"/>
  <c r="O817" i="1"/>
  <c r="Y817" i="1" s="1"/>
  <c r="AD816" i="1"/>
  <c r="AC816" i="1"/>
  <c r="AB816" i="1"/>
  <c r="AA816" i="1"/>
  <c r="Z816" i="1"/>
  <c r="X816" i="1"/>
  <c r="W816" i="1"/>
  <c r="V816" i="1"/>
  <c r="U816" i="1"/>
  <c r="O816" i="1"/>
  <c r="Y816" i="1" s="1"/>
  <c r="AD815" i="1"/>
  <c r="AC815" i="1"/>
  <c r="AB815" i="1"/>
  <c r="AA815" i="1"/>
  <c r="Z815" i="1"/>
  <c r="Y815" i="1"/>
  <c r="X815" i="1"/>
  <c r="W815" i="1"/>
  <c r="V815" i="1"/>
  <c r="U815" i="1"/>
  <c r="O815" i="1"/>
  <c r="AD814" i="1"/>
  <c r="AC814" i="1"/>
  <c r="AB814" i="1"/>
  <c r="AA814" i="1"/>
  <c r="Z814" i="1"/>
  <c r="Y814" i="1"/>
  <c r="X814" i="1"/>
  <c r="W814" i="1"/>
  <c r="V814" i="1"/>
  <c r="U814" i="1"/>
  <c r="O814" i="1"/>
  <c r="AD813" i="1"/>
  <c r="AC813" i="1"/>
  <c r="AB813" i="1"/>
  <c r="AA813" i="1"/>
  <c r="Z813" i="1"/>
  <c r="X813" i="1"/>
  <c r="W813" i="1"/>
  <c r="V813" i="1"/>
  <c r="U813" i="1"/>
  <c r="O813" i="1"/>
  <c r="Y813" i="1" s="1"/>
  <c r="AD812" i="1"/>
  <c r="AC812" i="1"/>
  <c r="AB812" i="1"/>
  <c r="AA812" i="1"/>
  <c r="Z812" i="1"/>
  <c r="X812" i="1"/>
  <c r="W812" i="1"/>
  <c r="V812" i="1"/>
  <c r="U812" i="1"/>
  <c r="O812" i="1"/>
  <c r="Y812" i="1" s="1"/>
  <c r="AD811" i="1"/>
  <c r="AC811" i="1"/>
  <c r="AB811" i="1"/>
  <c r="AA811" i="1"/>
  <c r="Z811" i="1"/>
  <c r="Y811" i="1"/>
  <c r="X811" i="1"/>
  <c r="W811" i="1"/>
  <c r="V811" i="1"/>
  <c r="U811" i="1"/>
  <c r="O811" i="1"/>
  <c r="AD810" i="1"/>
  <c r="AC810" i="1"/>
  <c r="AB810" i="1"/>
  <c r="AA810" i="1"/>
  <c r="Z810" i="1"/>
  <c r="X810" i="1"/>
  <c r="W810" i="1"/>
  <c r="V810" i="1"/>
  <c r="U810" i="1"/>
  <c r="O810" i="1"/>
  <c r="Y810" i="1" s="1"/>
  <c r="AD809" i="1"/>
  <c r="AC809" i="1"/>
  <c r="AB809" i="1"/>
  <c r="AA809" i="1"/>
  <c r="Z809" i="1"/>
  <c r="X809" i="1"/>
  <c r="W809" i="1"/>
  <c r="V809" i="1"/>
  <c r="U809" i="1"/>
  <c r="O809" i="1"/>
  <c r="Y809" i="1" s="1"/>
  <c r="AD808" i="1"/>
  <c r="AC808" i="1"/>
  <c r="AB808" i="1"/>
  <c r="AA808" i="1"/>
  <c r="Z808" i="1"/>
  <c r="X808" i="1"/>
  <c r="W808" i="1"/>
  <c r="V808" i="1"/>
  <c r="U808" i="1"/>
  <c r="O808" i="1"/>
  <c r="Y808" i="1" s="1"/>
  <c r="AD807" i="1"/>
  <c r="AC807" i="1"/>
  <c r="AB807" i="1"/>
  <c r="AA807" i="1"/>
  <c r="Z807" i="1"/>
  <c r="Y807" i="1"/>
  <c r="X807" i="1"/>
  <c r="W807" i="1"/>
  <c r="V807" i="1"/>
  <c r="U807" i="1"/>
  <c r="O807" i="1"/>
  <c r="AD806" i="1"/>
  <c r="AC806" i="1"/>
  <c r="AB806" i="1"/>
  <c r="AA806" i="1"/>
  <c r="Z806" i="1"/>
  <c r="Y806" i="1"/>
  <c r="X806" i="1"/>
  <c r="W806" i="1"/>
  <c r="V806" i="1"/>
  <c r="U806" i="1"/>
  <c r="O806" i="1"/>
  <c r="AD805" i="1"/>
  <c r="AC805" i="1"/>
  <c r="AB805" i="1"/>
  <c r="AA805" i="1"/>
  <c r="Z805" i="1"/>
  <c r="X805" i="1"/>
  <c r="W805" i="1"/>
  <c r="V805" i="1"/>
  <c r="U805" i="1"/>
  <c r="O805" i="1"/>
  <c r="Y805" i="1" s="1"/>
  <c r="AD804" i="1"/>
  <c r="AC804" i="1"/>
  <c r="AB804" i="1"/>
  <c r="AA804" i="1"/>
  <c r="Z804" i="1"/>
  <c r="X804" i="1"/>
  <c r="W804" i="1"/>
  <c r="V804" i="1"/>
  <c r="U804" i="1"/>
  <c r="O804" i="1"/>
  <c r="Y804" i="1" s="1"/>
  <c r="AD803" i="1"/>
  <c r="AC803" i="1"/>
  <c r="AB803" i="1"/>
  <c r="AA803" i="1"/>
  <c r="Z803" i="1"/>
  <c r="Y803" i="1"/>
  <c r="X803" i="1"/>
  <c r="W803" i="1"/>
  <c r="V803" i="1"/>
  <c r="U803" i="1"/>
  <c r="O803" i="1"/>
  <c r="AD802" i="1"/>
  <c r="AC802" i="1"/>
  <c r="AB802" i="1"/>
  <c r="AA802" i="1"/>
  <c r="Z802" i="1"/>
  <c r="X802" i="1"/>
  <c r="W802" i="1"/>
  <c r="V802" i="1"/>
  <c r="U802" i="1"/>
  <c r="O802" i="1"/>
  <c r="Y802" i="1" s="1"/>
  <c r="AD801" i="1"/>
  <c r="AC801" i="1"/>
  <c r="AB801" i="1"/>
  <c r="AA801" i="1"/>
  <c r="Z801" i="1"/>
  <c r="X801" i="1"/>
  <c r="W801" i="1"/>
  <c r="V801" i="1"/>
  <c r="U801" i="1"/>
  <c r="O801" i="1"/>
  <c r="Y801" i="1" s="1"/>
  <c r="AD800" i="1"/>
  <c r="AC800" i="1"/>
  <c r="AB800" i="1"/>
  <c r="AA800" i="1"/>
  <c r="Z800" i="1"/>
  <c r="X800" i="1"/>
  <c r="W800" i="1"/>
  <c r="V800" i="1"/>
  <c r="U800" i="1"/>
  <c r="O800" i="1"/>
  <c r="Y800" i="1" s="1"/>
  <c r="AD799" i="1"/>
  <c r="AC799" i="1"/>
  <c r="AB799" i="1"/>
  <c r="AA799" i="1"/>
  <c r="Z799" i="1"/>
  <c r="Y799" i="1"/>
  <c r="X799" i="1"/>
  <c r="W799" i="1"/>
  <c r="V799" i="1"/>
  <c r="U799" i="1"/>
  <c r="O799" i="1"/>
  <c r="AD798" i="1"/>
  <c r="AC798" i="1"/>
  <c r="AB798" i="1"/>
  <c r="AA798" i="1"/>
  <c r="Z798" i="1"/>
  <c r="Y798" i="1"/>
  <c r="X798" i="1"/>
  <c r="W798" i="1"/>
  <c r="V798" i="1"/>
  <c r="U798" i="1"/>
  <c r="O798" i="1"/>
  <c r="AD797" i="1"/>
  <c r="AC797" i="1"/>
  <c r="AB797" i="1"/>
  <c r="AA797" i="1"/>
  <c r="Z797" i="1"/>
  <c r="X797" i="1"/>
  <c r="W797" i="1"/>
  <c r="V797" i="1"/>
  <c r="U797" i="1"/>
  <c r="O797" i="1"/>
  <c r="Y797" i="1" s="1"/>
  <c r="AD796" i="1"/>
  <c r="AC796" i="1"/>
  <c r="AB796" i="1"/>
  <c r="AA796" i="1"/>
  <c r="Z796" i="1"/>
  <c r="X796" i="1"/>
  <c r="W796" i="1"/>
  <c r="V796" i="1"/>
  <c r="U796" i="1"/>
  <c r="O796" i="1"/>
  <c r="Y796" i="1" s="1"/>
  <c r="AD795" i="1"/>
  <c r="AC795" i="1"/>
  <c r="AB795" i="1"/>
  <c r="AA795" i="1"/>
  <c r="Z795" i="1"/>
  <c r="Y795" i="1"/>
  <c r="X795" i="1"/>
  <c r="W795" i="1"/>
  <c r="V795" i="1"/>
  <c r="U795" i="1"/>
  <c r="O795" i="1"/>
  <c r="AD794" i="1"/>
  <c r="AC794" i="1"/>
  <c r="AB794" i="1"/>
  <c r="AA794" i="1"/>
  <c r="Z794" i="1"/>
  <c r="X794" i="1"/>
  <c r="W794" i="1"/>
  <c r="V794" i="1"/>
  <c r="U794" i="1"/>
  <c r="O794" i="1"/>
  <c r="Y794" i="1" s="1"/>
  <c r="AD793" i="1"/>
  <c r="AC793" i="1"/>
  <c r="AB793" i="1"/>
  <c r="AA793" i="1"/>
  <c r="Z793" i="1"/>
  <c r="X793" i="1"/>
  <c r="W793" i="1"/>
  <c r="V793" i="1"/>
  <c r="U793" i="1"/>
  <c r="O793" i="1"/>
  <c r="Y793" i="1" s="1"/>
  <c r="AD792" i="1"/>
  <c r="AC792" i="1"/>
  <c r="AB792" i="1"/>
  <c r="AA792" i="1"/>
  <c r="Z792" i="1"/>
  <c r="X792" i="1"/>
  <c r="W792" i="1"/>
  <c r="V792" i="1"/>
  <c r="U792" i="1"/>
  <c r="O792" i="1"/>
  <c r="Y792" i="1" s="1"/>
  <c r="AD791" i="1"/>
  <c r="AC791" i="1"/>
  <c r="AB791" i="1"/>
  <c r="AA791" i="1"/>
  <c r="Z791" i="1"/>
  <c r="Y791" i="1"/>
  <c r="X791" i="1"/>
  <c r="W791" i="1"/>
  <c r="V791" i="1"/>
  <c r="U791" i="1"/>
  <c r="O791" i="1"/>
  <c r="AD790" i="1"/>
  <c r="AC790" i="1"/>
  <c r="AB790" i="1"/>
  <c r="AA790" i="1"/>
  <c r="Z790" i="1"/>
  <c r="Y790" i="1"/>
  <c r="X790" i="1"/>
  <c r="W790" i="1"/>
  <c r="V790" i="1"/>
  <c r="U790" i="1"/>
  <c r="O790" i="1"/>
  <c r="AD789" i="1"/>
  <c r="AC789" i="1"/>
  <c r="AB789" i="1"/>
  <c r="AA789" i="1"/>
  <c r="Z789" i="1"/>
  <c r="X789" i="1"/>
  <c r="W789" i="1"/>
  <c r="V789" i="1"/>
  <c r="U789" i="1"/>
  <c r="O789" i="1"/>
  <c r="Y789" i="1" s="1"/>
  <c r="AD788" i="1"/>
  <c r="AC788" i="1"/>
  <c r="AB788" i="1"/>
  <c r="AA788" i="1"/>
  <c r="Z788" i="1"/>
  <c r="X788" i="1"/>
  <c r="W788" i="1"/>
  <c r="V788" i="1"/>
  <c r="U788" i="1"/>
  <c r="O788" i="1"/>
  <c r="Y788" i="1" s="1"/>
  <c r="AD787" i="1"/>
  <c r="AC787" i="1"/>
  <c r="AB787" i="1"/>
  <c r="AA787" i="1"/>
  <c r="Z787" i="1"/>
  <c r="Y787" i="1"/>
  <c r="X787" i="1"/>
  <c r="W787" i="1"/>
  <c r="V787" i="1"/>
  <c r="U787" i="1"/>
  <c r="O787" i="1"/>
  <c r="AD786" i="1"/>
  <c r="AC786" i="1"/>
  <c r="AB786" i="1"/>
  <c r="AA786" i="1"/>
  <c r="Z786" i="1"/>
  <c r="X786" i="1"/>
  <c r="W786" i="1"/>
  <c r="V786" i="1"/>
  <c r="U786" i="1"/>
  <c r="O786" i="1"/>
  <c r="Y786" i="1" s="1"/>
  <c r="AD785" i="1"/>
  <c r="AC785" i="1"/>
  <c r="AB785" i="1"/>
  <c r="AA785" i="1"/>
  <c r="Z785" i="1"/>
  <c r="X785" i="1"/>
  <c r="W785" i="1"/>
  <c r="V785" i="1"/>
  <c r="U785" i="1"/>
  <c r="O785" i="1"/>
  <c r="Y785" i="1" s="1"/>
  <c r="AD784" i="1"/>
  <c r="AC784" i="1"/>
  <c r="AB784" i="1"/>
  <c r="AA784" i="1"/>
  <c r="Z784" i="1"/>
  <c r="X784" i="1"/>
  <c r="W784" i="1"/>
  <c r="V784" i="1"/>
  <c r="U784" i="1"/>
  <c r="O784" i="1"/>
  <c r="Y784" i="1" s="1"/>
  <c r="AD783" i="1"/>
  <c r="AC783" i="1"/>
  <c r="AB783" i="1"/>
  <c r="AA783" i="1"/>
  <c r="Z783" i="1"/>
  <c r="Y783" i="1"/>
  <c r="X783" i="1"/>
  <c r="W783" i="1"/>
  <c r="V783" i="1"/>
  <c r="U783" i="1"/>
  <c r="O783" i="1"/>
  <c r="AD782" i="1"/>
  <c r="AC782" i="1"/>
  <c r="AB782" i="1"/>
  <c r="AA782" i="1"/>
  <c r="Z782" i="1"/>
  <c r="Y782" i="1"/>
  <c r="X782" i="1"/>
  <c r="W782" i="1"/>
  <c r="V782" i="1"/>
  <c r="U782" i="1"/>
  <c r="O782" i="1"/>
  <c r="AD781" i="1"/>
  <c r="AC781" i="1"/>
  <c r="AB781" i="1"/>
  <c r="AA781" i="1"/>
  <c r="Z781" i="1"/>
  <c r="X781" i="1"/>
  <c r="W781" i="1"/>
  <c r="V781" i="1"/>
  <c r="U781" i="1"/>
  <c r="O781" i="1"/>
  <c r="Y781" i="1" s="1"/>
  <c r="AD780" i="1"/>
  <c r="AC780" i="1"/>
  <c r="AB780" i="1"/>
  <c r="AA780" i="1"/>
  <c r="Z780" i="1"/>
  <c r="X780" i="1"/>
  <c r="W780" i="1"/>
  <c r="V780" i="1"/>
  <c r="U780" i="1"/>
  <c r="O780" i="1"/>
  <c r="Y780" i="1" s="1"/>
  <c r="AD779" i="1"/>
  <c r="AC779" i="1"/>
  <c r="AB779" i="1"/>
  <c r="AA779" i="1"/>
  <c r="Z779" i="1"/>
  <c r="Y779" i="1"/>
  <c r="X779" i="1"/>
  <c r="W779" i="1"/>
  <c r="V779" i="1"/>
  <c r="U779" i="1"/>
  <c r="O779" i="1"/>
  <c r="AD778" i="1"/>
  <c r="AC778" i="1"/>
  <c r="AB778" i="1"/>
  <c r="AA778" i="1"/>
  <c r="Z778" i="1"/>
  <c r="X778" i="1"/>
  <c r="W778" i="1"/>
  <c r="V778" i="1"/>
  <c r="U778" i="1"/>
  <c r="O778" i="1"/>
  <c r="Y778" i="1" s="1"/>
  <c r="AD777" i="1"/>
  <c r="AC777" i="1"/>
  <c r="AB777" i="1"/>
  <c r="AA777" i="1"/>
  <c r="Z777" i="1"/>
  <c r="X777" i="1"/>
  <c r="W777" i="1"/>
  <c r="V777" i="1"/>
  <c r="U777" i="1"/>
  <c r="O777" i="1"/>
  <c r="Y777" i="1" s="1"/>
  <c r="AD776" i="1"/>
  <c r="AC776" i="1"/>
  <c r="AB776" i="1"/>
  <c r="AA776" i="1"/>
  <c r="Z776" i="1"/>
  <c r="X776" i="1"/>
  <c r="W776" i="1"/>
  <c r="V776" i="1"/>
  <c r="U776" i="1"/>
  <c r="O776" i="1"/>
  <c r="Y776" i="1" s="1"/>
  <c r="AD775" i="1"/>
  <c r="AC775" i="1"/>
  <c r="AB775" i="1"/>
  <c r="AA775" i="1"/>
  <c r="Z775" i="1"/>
  <c r="Y775" i="1"/>
  <c r="X775" i="1"/>
  <c r="W775" i="1"/>
  <c r="V775" i="1"/>
  <c r="U775" i="1"/>
  <c r="O775" i="1"/>
  <c r="AD774" i="1"/>
  <c r="AC774" i="1"/>
  <c r="AB774" i="1"/>
  <c r="AA774" i="1"/>
  <c r="Z774" i="1"/>
  <c r="Y774" i="1"/>
  <c r="X774" i="1"/>
  <c r="W774" i="1"/>
  <c r="V774" i="1"/>
  <c r="U774" i="1"/>
  <c r="O774" i="1"/>
  <c r="AD773" i="1"/>
  <c r="AC773" i="1"/>
  <c r="AB773" i="1"/>
  <c r="AA773" i="1"/>
  <c r="Z773" i="1"/>
  <c r="X773" i="1"/>
  <c r="W773" i="1"/>
  <c r="V773" i="1"/>
  <c r="U773" i="1"/>
  <c r="O773" i="1"/>
  <c r="Y773" i="1" s="1"/>
  <c r="AD772" i="1"/>
  <c r="AC772" i="1"/>
  <c r="AB772" i="1"/>
  <c r="AA772" i="1"/>
  <c r="Z772" i="1"/>
  <c r="X772" i="1"/>
  <c r="W772" i="1"/>
  <c r="V772" i="1"/>
  <c r="U772" i="1"/>
  <c r="O772" i="1"/>
  <c r="Y772" i="1" s="1"/>
  <c r="AD771" i="1"/>
  <c r="AC771" i="1"/>
  <c r="AB771" i="1"/>
  <c r="AA771" i="1"/>
  <c r="Z771" i="1"/>
  <c r="Y771" i="1"/>
  <c r="X771" i="1"/>
  <c r="W771" i="1"/>
  <c r="V771" i="1"/>
  <c r="U771" i="1"/>
  <c r="O771" i="1"/>
  <c r="AD770" i="1"/>
  <c r="AC770" i="1"/>
  <c r="AB770" i="1"/>
  <c r="AA770" i="1"/>
  <c r="Z770" i="1"/>
  <c r="X770" i="1"/>
  <c r="W770" i="1"/>
  <c r="V770" i="1"/>
  <c r="U770" i="1"/>
  <c r="O770" i="1"/>
  <c r="Y770" i="1" s="1"/>
  <c r="AD769" i="1"/>
  <c r="AC769" i="1"/>
  <c r="AB769" i="1"/>
  <c r="AA769" i="1"/>
  <c r="Z769" i="1"/>
  <c r="X769" i="1"/>
  <c r="W769" i="1"/>
  <c r="V769" i="1"/>
  <c r="U769" i="1"/>
  <c r="O769" i="1"/>
  <c r="Y769" i="1" s="1"/>
  <c r="AD768" i="1"/>
  <c r="AC768" i="1"/>
  <c r="AB768" i="1"/>
  <c r="AA768" i="1"/>
  <c r="Z768" i="1"/>
  <c r="X768" i="1"/>
  <c r="W768" i="1"/>
  <c r="V768" i="1"/>
  <c r="U768" i="1"/>
  <c r="O768" i="1"/>
  <c r="Y768" i="1" s="1"/>
  <c r="AD767" i="1"/>
  <c r="AC767" i="1"/>
  <c r="AB767" i="1"/>
  <c r="AA767" i="1"/>
  <c r="Z767" i="1"/>
  <c r="Y767" i="1"/>
  <c r="X767" i="1"/>
  <c r="W767" i="1"/>
  <c r="V767" i="1"/>
  <c r="U767" i="1"/>
  <c r="O767" i="1"/>
  <c r="AD766" i="1"/>
  <c r="AC766" i="1"/>
  <c r="AB766" i="1"/>
  <c r="AA766" i="1"/>
  <c r="Z766" i="1"/>
  <c r="Y766" i="1"/>
  <c r="X766" i="1"/>
  <c r="W766" i="1"/>
  <c r="V766" i="1"/>
  <c r="U766" i="1"/>
  <c r="O766" i="1"/>
  <c r="AD765" i="1"/>
  <c r="AC765" i="1"/>
  <c r="AB765" i="1"/>
  <c r="AA765" i="1"/>
  <c r="Z765" i="1"/>
  <c r="X765" i="1"/>
  <c r="W765" i="1"/>
  <c r="V765" i="1"/>
  <c r="U765" i="1"/>
  <c r="O765" i="1"/>
  <c r="Y765" i="1" s="1"/>
  <c r="AD764" i="1"/>
  <c r="AC764" i="1"/>
  <c r="AB764" i="1"/>
  <c r="AA764" i="1"/>
  <c r="Z764" i="1"/>
  <c r="X764" i="1"/>
  <c r="W764" i="1"/>
  <c r="V764" i="1"/>
  <c r="U764" i="1"/>
  <c r="O764" i="1"/>
  <c r="Y764" i="1" s="1"/>
  <c r="AD763" i="1"/>
  <c r="AC763" i="1"/>
  <c r="AB763" i="1"/>
  <c r="AA763" i="1"/>
  <c r="Z763" i="1"/>
  <c r="Y763" i="1"/>
  <c r="X763" i="1"/>
  <c r="W763" i="1"/>
  <c r="V763" i="1"/>
  <c r="U763" i="1"/>
  <c r="O763" i="1"/>
  <c r="AD762" i="1"/>
  <c r="AC762" i="1"/>
  <c r="AB762" i="1"/>
  <c r="AA762" i="1"/>
  <c r="Z762" i="1"/>
  <c r="X762" i="1"/>
  <c r="W762" i="1"/>
  <c r="V762" i="1"/>
  <c r="U762" i="1"/>
  <c r="O762" i="1"/>
  <c r="Y762" i="1" s="1"/>
  <c r="AD761" i="1"/>
  <c r="AC761" i="1"/>
  <c r="AB761" i="1"/>
  <c r="AA761" i="1"/>
  <c r="Z761" i="1"/>
  <c r="X761" i="1"/>
  <c r="W761" i="1"/>
  <c r="V761" i="1"/>
  <c r="U761" i="1"/>
  <c r="O761" i="1"/>
  <c r="Y761" i="1" s="1"/>
  <c r="AD760" i="1"/>
  <c r="AC760" i="1"/>
  <c r="AB760" i="1"/>
  <c r="AA760" i="1"/>
  <c r="Z760" i="1"/>
  <c r="X760" i="1"/>
  <c r="W760" i="1"/>
  <c r="V760" i="1"/>
  <c r="U760" i="1"/>
  <c r="O760" i="1"/>
  <c r="Y760" i="1" s="1"/>
  <c r="AD759" i="1"/>
  <c r="AC759" i="1"/>
  <c r="AB759" i="1"/>
  <c r="AA759" i="1"/>
  <c r="Z759" i="1"/>
  <c r="Y759" i="1"/>
  <c r="X759" i="1"/>
  <c r="W759" i="1"/>
  <c r="V759" i="1"/>
  <c r="U759" i="1"/>
  <c r="O759" i="1"/>
  <c r="AD758" i="1"/>
  <c r="AC758" i="1"/>
  <c r="AB758" i="1"/>
  <c r="AA758" i="1"/>
  <c r="Z758" i="1"/>
  <c r="Y758" i="1"/>
  <c r="X758" i="1"/>
  <c r="W758" i="1"/>
  <c r="V758" i="1"/>
  <c r="U758" i="1"/>
  <c r="O758" i="1"/>
  <c r="AD757" i="1"/>
  <c r="AC757" i="1"/>
  <c r="AB757" i="1"/>
  <c r="AA757" i="1"/>
  <c r="Z757" i="1"/>
  <c r="X757" i="1"/>
  <c r="W757" i="1"/>
  <c r="V757" i="1"/>
  <c r="U757" i="1"/>
  <c r="O757" i="1"/>
  <c r="Y757" i="1" s="1"/>
  <c r="AD756" i="1"/>
  <c r="AC756" i="1"/>
  <c r="AB756" i="1"/>
  <c r="AA756" i="1"/>
  <c r="Z756" i="1"/>
  <c r="X756" i="1"/>
  <c r="W756" i="1"/>
  <c r="V756" i="1"/>
  <c r="U756" i="1"/>
  <c r="O756" i="1"/>
  <c r="Y756" i="1" s="1"/>
  <c r="AD755" i="1"/>
  <c r="AC755" i="1"/>
  <c r="AB755" i="1"/>
  <c r="AA755" i="1"/>
  <c r="Z755" i="1"/>
  <c r="Y755" i="1"/>
  <c r="X755" i="1"/>
  <c r="W755" i="1"/>
  <c r="V755" i="1"/>
  <c r="U755" i="1"/>
  <c r="O755" i="1"/>
  <c r="AD754" i="1"/>
  <c r="AC754" i="1"/>
  <c r="AB754" i="1"/>
  <c r="AA754" i="1"/>
  <c r="Z754" i="1"/>
  <c r="X754" i="1"/>
  <c r="W754" i="1"/>
  <c r="V754" i="1"/>
  <c r="U754" i="1"/>
  <c r="O754" i="1"/>
  <c r="Y754" i="1" s="1"/>
  <c r="AD753" i="1"/>
  <c r="AC753" i="1"/>
  <c r="AB753" i="1"/>
  <c r="AA753" i="1"/>
  <c r="Z753" i="1"/>
  <c r="X753" i="1"/>
  <c r="W753" i="1"/>
  <c r="V753" i="1"/>
  <c r="U753" i="1"/>
  <c r="O753" i="1"/>
  <c r="Y753" i="1" s="1"/>
  <c r="AD752" i="1"/>
  <c r="AC752" i="1"/>
  <c r="AB752" i="1"/>
  <c r="AA752" i="1"/>
  <c r="Z752" i="1"/>
  <c r="X752" i="1"/>
  <c r="W752" i="1"/>
  <c r="V752" i="1"/>
  <c r="U752" i="1"/>
  <c r="O752" i="1"/>
  <c r="Y752" i="1" s="1"/>
  <c r="AD751" i="1"/>
  <c r="AC751" i="1"/>
  <c r="AB751" i="1"/>
  <c r="AA751" i="1"/>
  <c r="Z751" i="1"/>
  <c r="Y751" i="1"/>
  <c r="X751" i="1"/>
  <c r="W751" i="1"/>
  <c r="V751" i="1"/>
  <c r="U751" i="1"/>
  <c r="O751" i="1"/>
  <c r="AD750" i="1"/>
  <c r="AC750" i="1"/>
  <c r="AB750" i="1"/>
  <c r="AA750" i="1"/>
  <c r="Z750" i="1"/>
  <c r="Y750" i="1"/>
  <c r="X750" i="1"/>
  <c r="W750" i="1"/>
  <c r="V750" i="1"/>
  <c r="U750" i="1"/>
  <c r="O750" i="1"/>
  <c r="AD749" i="1"/>
  <c r="AC749" i="1"/>
  <c r="AB749" i="1"/>
  <c r="AA749" i="1"/>
  <c r="Z749" i="1"/>
  <c r="X749" i="1"/>
  <c r="W749" i="1"/>
  <c r="V749" i="1"/>
  <c r="U749" i="1"/>
  <c r="O749" i="1"/>
  <c r="Y749" i="1" s="1"/>
  <c r="AD748" i="1"/>
  <c r="AC748" i="1"/>
  <c r="AB748" i="1"/>
  <c r="AA748" i="1"/>
  <c r="Z748" i="1"/>
  <c r="X748" i="1"/>
  <c r="W748" i="1"/>
  <c r="V748" i="1"/>
  <c r="U748" i="1"/>
  <c r="O748" i="1"/>
  <c r="Y748" i="1" s="1"/>
  <c r="AD747" i="1"/>
  <c r="AC747" i="1"/>
  <c r="AB747" i="1"/>
  <c r="AA747" i="1"/>
  <c r="Z747" i="1"/>
  <c r="Y747" i="1"/>
  <c r="X747" i="1"/>
  <c r="W747" i="1"/>
  <c r="V747" i="1"/>
  <c r="U747" i="1"/>
  <c r="O747" i="1"/>
  <c r="AD746" i="1"/>
  <c r="AC746" i="1"/>
  <c r="AB746" i="1"/>
  <c r="AA746" i="1"/>
  <c r="Z746" i="1"/>
  <c r="X746" i="1"/>
  <c r="W746" i="1"/>
  <c r="V746" i="1"/>
  <c r="U746" i="1"/>
  <c r="O746" i="1"/>
  <c r="Y746" i="1" s="1"/>
  <c r="AD745" i="1"/>
  <c r="AC745" i="1"/>
  <c r="AB745" i="1"/>
  <c r="AA745" i="1"/>
  <c r="Z745" i="1"/>
  <c r="X745" i="1"/>
  <c r="W745" i="1"/>
  <c r="V745" i="1"/>
  <c r="U745" i="1"/>
  <c r="O745" i="1"/>
  <c r="Y745" i="1" s="1"/>
  <c r="AD744" i="1"/>
  <c r="AC744" i="1"/>
  <c r="AB744" i="1"/>
  <c r="AA744" i="1"/>
  <c r="Z744" i="1"/>
  <c r="X744" i="1"/>
  <c r="W744" i="1"/>
  <c r="V744" i="1"/>
  <c r="U744" i="1"/>
  <c r="O744" i="1"/>
  <c r="Y744" i="1" s="1"/>
  <c r="AD743" i="1"/>
  <c r="AC743" i="1"/>
  <c r="AB743" i="1"/>
  <c r="AA743" i="1"/>
  <c r="Z743" i="1"/>
  <c r="Y743" i="1"/>
  <c r="X743" i="1"/>
  <c r="W743" i="1"/>
  <c r="V743" i="1"/>
  <c r="U743" i="1"/>
  <c r="O743" i="1"/>
  <c r="AD742" i="1"/>
  <c r="AC742" i="1"/>
  <c r="AB742" i="1"/>
  <c r="AA742" i="1"/>
  <c r="Z742" i="1"/>
  <c r="Y742" i="1"/>
  <c r="X742" i="1"/>
  <c r="W742" i="1"/>
  <c r="V742" i="1"/>
  <c r="U742" i="1"/>
  <c r="O742" i="1"/>
  <c r="AD741" i="1"/>
  <c r="AC741" i="1"/>
  <c r="AB741" i="1"/>
  <c r="AA741" i="1"/>
  <c r="Z741" i="1"/>
  <c r="X741" i="1"/>
  <c r="W741" i="1"/>
  <c r="V741" i="1"/>
  <c r="U741" i="1"/>
  <c r="O741" i="1"/>
  <c r="Y741" i="1" s="1"/>
  <c r="AD740" i="1"/>
  <c r="AC740" i="1"/>
  <c r="AB740" i="1"/>
  <c r="AA740" i="1"/>
  <c r="Z740" i="1"/>
  <c r="X740" i="1"/>
  <c r="W740" i="1"/>
  <c r="V740" i="1"/>
  <c r="U740" i="1"/>
  <c r="O740" i="1"/>
  <c r="Y740" i="1" s="1"/>
  <c r="AD739" i="1"/>
  <c r="AC739" i="1"/>
  <c r="AB739" i="1"/>
  <c r="AA739" i="1"/>
  <c r="Z739" i="1"/>
  <c r="Y739" i="1"/>
  <c r="X739" i="1"/>
  <c r="W739" i="1"/>
  <c r="V739" i="1"/>
  <c r="U739" i="1"/>
  <c r="O739" i="1"/>
  <c r="AD738" i="1"/>
  <c r="AC738" i="1"/>
  <c r="AB738" i="1"/>
  <c r="AA738" i="1"/>
  <c r="Z738" i="1"/>
  <c r="X738" i="1"/>
  <c r="W738" i="1"/>
  <c r="V738" i="1"/>
  <c r="U738" i="1"/>
  <c r="O738" i="1"/>
  <c r="Y738" i="1" s="1"/>
  <c r="AD737" i="1"/>
  <c r="AC737" i="1"/>
  <c r="AB737" i="1"/>
  <c r="AA737" i="1"/>
  <c r="Z737" i="1"/>
  <c r="X737" i="1"/>
  <c r="W737" i="1"/>
  <c r="V737" i="1"/>
  <c r="U737" i="1"/>
  <c r="O737" i="1"/>
  <c r="Y737" i="1" s="1"/>
  <c r="AD736" i="1"/>
  <c r="AC736" i="1"/>
  <c r="AB736" i="1"/>
  <c r="AA736" i="1"/>
  <c r="Z736" i="1"/>
  <c r="X736" i="1"/>
  <c r="W736" i="1"/>
  <c r="V736" i="1"/>
  <c r="U736" i="1"/>
  <c r="O736" i="1"/>
  <c r="Y736" i="1" s="1"/>
  <c r="AD735" i="1"/>
  <c r="AC735" i="1"/>
  <c r="AB735" i="1"/>
  <c r="AA735" i="1"/>
  <c r="Z735" i="1"/>
  <c r="Y735" i="1"/>
  <c r="X735" i="1"/>
  <c r="W735" i="1"/>
  <c r="V735" i="1"/>
  <c r="U735" i="1"/>
  <c r="O735" i="1"/>
  <c r="AD734" i="1"/>
  <c r="AC734" i="1"/>
  <c r="AB734" i="1"/>
  <c r="AA734" i="1"/>
  <c r="Z734" i="1"/>
  <c r="Y734" i="1"/>
  <c r="X734" i="1"/>
  <c r="W734" i="1"/>
  <c r="V734" i="1"/>
  <c r="U734" i="1"/>
  <c r="O734" i="1"/>
  <c r="AD733" i="1"/>
  <c r="AC733" i="1"/>
  <c r="AB733" i="1"/>
  <c r="AA733" i="1"/>
  <c r="Z733" i="1"/>
  <c r="X733" i="1"/>
  <c r="W733" i="1"/>
  <c r="V733" i="1"/>
  <c r="U733" i="1"/>
  <c r="O733" i="1"/>
  <c r="Y733" i="1" s="1"/>
  <c r="AD732" i="1"/>
  <c r="AC732" i="1"/>
  <c r="AB732" i="1"/>
  <c r="AA732" i="1"/>
  <c r="Z732" i="1"/>
  <c r="X732" i="1"/>
  <c r="W732" i="1"/>
  <c r="V732" i="1"/>
  <c r="U732" i="1"/>
  <c r="O732" i="1"/>
  <c r="Y732" i="1" s="1"/>
  <c r="AD731" i="1"/>
  <c r="AC731" i="1"/>
  <c r="AB731" i="1"/>
  <c r="AA731" i="1"/>
  <c r="Z731" i="1"/>
  <c r="Y731" i="1"/>
  <c r="X731" i="1"/>
  <c r="W731" i="1"/>
  <c r="V731" i="1"/>
  <c r="U731" i="1"/>
  <c r="O731" i="1"/>
  <c r="AD730" i="1"/>
  <c r="AC730" i="1"/>
  <c r="AB730" i="1"/>
  <c r="AA730" i="1"/>
  <c r="Z730" i="1"/>
  <c r="X730" i="1"/>
  <c r="W730" i="1"/>
  <c r="V730" i="1"/>
  <c r="U730" i="1"/>
  <c r="O730" i="1"/>
  <c r="Y730" i="1" s="1"/>
  <c r="AD729" i="1"/>
  <c r="AC729" i="1"/>
  <c r="AB729" i="1"/>
  <c r="AA729" i="1"/>
  <c r="Z729" i="1"/>
  <c r="X729" i="1"/>
  <c r="W729" i="1"/>
  <c r="V729" i="1"/>
  <c r="U729" i="1"/>
  <c r="O729" i="1"/>
  <c r="Y729" i="1" s="1"/>
  <c r="AD728" i="1"/>
  <c r="AC728" i="1"/>
  <c r="AB728" i="1"/>
  <c r="AA728" i="1"/>
  <c r="Z728" i="1"/>
  <c r="X728" i="1"/>
  <c r="W728" i="1"/>
  <c r="V728" i="1"/>
  <c r="U728" i="1"/>
  <c r="O728" i="1"/>
  <c r="Y728" i="1" s="1"/>
  <c r="AD727" i="1"/>
  <c r="AC727" i="1"/>
  <c r="AB727" i="1"/>
  <c r="AA727" i="1"/>
  <c r="Z727" i="1"/>
  <c r="Y727" i="1"/>
  <c r="X727" i="1"/>
  <c r="W727" i="1"/>
  <c r="V727" i="1"/>
  <c r="U727" i="1"/>
  <c r="O727" i="1"/>
  <c r="AD726" i="1"/>
  <c r="AC726" i="1"/>
  <c r="AB726" i="1"/>
  <c r="AA726" i="1"/>
  <c r="Z726" i="1"/>
  <c r="Y726" i="1"/>
  <c r="X726" i="1"/>
  <c r="W726" i="1"/>
  <c r="V726" i="1"/>
  <c r="U726" i="1"/>
  <c r="O726" i="1"/>
  <c r="AD725" i="1"/>
  <c r="AC725" i="1"/>
  <c r="AB725" i="1"/>
  <c r="AA725" i="1"/>
  <c r="Z725" i="1"/>
  <c r="X725" i="1"/>
  <c r="W725" i="1"/>
  <c r="V725" i="1"/>
  <c r="U725" i="1"/>
  <c r="O725" i="1"/>
  <c r="Y725" i="1" s="1"/>
  <c r="AD724" i="1"/>
  <c r="AC724" i="1"/>
  <c r="AB724" i="1"/>
  <c r="AA724" i="1"/>
  <c r="Z724" i="1"/>
  <c r="X724" i="1"/>
  <c r="W724" i="1"/>
  <c r="V724" i="1"/>
  <c r="U724" i="1"/>
  <c r="O724" i="1"/>
  <c r="Y724" i="1" s="1"/>
  <c r="AD723" i="1"/>
  <c r="AC723" i="1"/>
  <c r="AB723" i="1"/>
  <c r="AA723" i="1"/>
  <c r="Z723" i="1"/>
  <c r="Y723" i="1"/>
  <c r="X723" i="1"/>
  <c r="W723" i="1"/>
  <c r="V723" i="1"/>
  <c r="U723" i="1"/>
  <c r="O723" i="1"/>
  <c r="AD722" i="1"/>
  <c r="AC722" i="1"/>
  <c r="AB722" i="1"/>
  <c r="AA722" i="1"/>
  <c r="Z722" i="1"/>
  <c r="X722" i="1"/>
  <c r="W722" i="1"/>
  <c r="V722" i="1"/>
  <c r="U722" i="1"/>
  <c r="O722" i="1"/>
  <c r="Y722" i="1" s="1"/>
  <c r="AD721" i="1"/>
  <c r="AC721" i="1"/>
  <c r="AB721" i="1"/>
  <c r="AA721" i="1"/>
  <c r="Z721" i="1"/>
  <c r="X721" i="1"/>
  <c r="W721" i="1"/>
  <c r="V721" i="1"/>
  <c r="U721" i="1"/>
  <c r="O721" i="1"/>
  <c r="Y721" i="1" s="1"/>
  <c r="AD720" i="1"/>
  <c r="AC720" i="1"/>
  <c r="AB720" i="1"/>
  <c r="AA720" i="1"/>
  <c r="Z720" i="1"/>
  <c r="X720" i="1"/>
  <c r="W720" i="1"/>
  <c r="V720" i="1"/>
  <c r="U720" i="1"/>
  <c r="O720" i="1"/>
  <c r="Y720" i="1" s="1"/>
  <c r="AD719" i="1"/>
  <c r="AC719" i="1"/>
  <c r="AB719" i="1"/>
  <c r="AA719" i="1"/>
  <c r="Z719" i="1"/>
  <c r="Y719" i="1"/>
  <c r="X719" i="1"/>
  <c r="W719" i="1"/>
  <c r="V719" i="1"/>
  <c r="U719" i="1"/>
  <c r="O719" i="1"/>
  <c r="AD718" i="1"/>
  <c r="AC718" i="1"/>
  <c r="AB718" i="1"/>
  <c r="AA718" i="1"/>
  <c r="Z718" i="1"/>
  <c r="Y718" i="1"/>
  <c r="X718" i="1"/>
  <c r="W718" i="1"/>
  <c r="V718" i="1"/>
  <c r="U718" i="1"/>
  <c r="O718" i="1"/>
  <c r="AD717" i="1"/>
  <c r="AC717" i="1"/>
  <c r="AB717" i="1"/>
  <c r="AA717" i="1"/>
  <c r="Z717" i="1"/>
  <c r="X717" i="1"/>
  <c r="W717" i="1"/>
  <c r="V717" i="1"/>
  <c r="U717" i="1"/>
  <c r="O717" i="1"/>
  <c r="Y717" i="1" s="1"/>
  <c r="AD716" i="1"/>
  <c r="AC716" i="1"/>
  <c r="AB716" i="1"/>
  <c r="AA716" i="1"/>
  <c r="Z716" i="1"/>
  <c r="X716" i="1"/>
  <c r="W716" i="1"/>
  <c r="V716" i="1"/>
  <c r="U716" i="1"/>
  <c r="O716" i="1"/>
  <c r="Y716" i="1" s="1"/>
  <c r="AD715" i="1"/>
  <c r="AC715" i="1"/>
  <c r="AB715" i="1"/>
  <c r="AA715" i="1"/>
  <c r="Z715" i="1"/>
  <c r="Y715" i="1"/>
  <c r="X715" i="1"/>
  <c r="W715" i="1"/>
  <c r="V715" i="1"/>
  <c r="U715" i="1"/>
  <c r="O715" i="1"/>
  <c r="AD714" i="1"/>
  <c r="AC714" i="1"/>
  <c r="AB714" i="1"/>
  <c r="AA714" i="1"/>
  <c r="Z714" i="1"/>
  <c r="X714" i="1"/>
  <c r="W714" i="1"/>
  <c r="V714" i="1"/>
  <c r="U714" i="1"/>
  <c r="O714" i="1"/>
  <c r="Y714" i="1" s="1"/>
  <c r="AD713" i="1"/>
  <c r="AC713" i="1"/>
  <c r="AB713" i="1"/>
  <c r="AA713" i="1"/>
  <c r="Z713" i="1"/>
  <c r="X713" i="1"/>
  <c r="W713" i="1"/>
  <c r="V713" i="1"/>
  <c r="U713" i="1"/>
  <c r="O713" i="1"/>
  <c r="Y713" i="1" s="1"/>
  <c r="AD712" i="1"/>
  <c r="AC712" i="1"/>
  <c r="AB712" i="1"/>
  <c r="AA712" i="1"/>
  <c r="Z712" i="1"/>
  <c r="X712" i="1"/>
  <c r="W712" i="1"/>
  <c r="V712" i="1"/>
  <c r="U712" i="1"/>
  <c r="O712" i="1"/>
  <c r="Y712" i="1" s="1"/>
  <c r="AD711" i="1"/>
  <c r="AC711" i="1"/>
  <c r="AB711" i="1"/>
  <c r="AA711" i="1"/>
  <c r="Z711" i="1"/>
  <c r="Y711" i="1"/>
  <c r="X711" i="1"/>
  <c r="W711" i="1"/>
  <c r="V711" i="1"/>
  <c r="U711" i="1"/>
  <c r="O711" i="1"/>
  <c r="AD710" i="1"/>
  <c r="AC710" i="1"/>
  <c r="AB710" i="1"/>
  <c r="AA710" i="1"/>
  <c r="Z710" i="1"/>
  <c r="Y710" i="1"/>
  <c r="X710" i="1"/>
  <c r="W710" i="1"/>
  <c r="V710" i="1"/>
  <c r="U710" i="1"/>
  <c r="O710" i="1"/>
  <c r="AD709" i="1"/>
  <c r="AC709" i="1"/>
  <c r="AB709" i="1"/>
  <c r="AA709" i="1"/>
  <c r="Z709" i="1"/>
  <c r="X709" i="1"/>
  <c r="W709" i="1"/>
  <c r="V709" i="1"/>
  <c r="U709" i="1"/>
  <c r="O709" i="1"/>
  <c r="Y709" i="1" s="1"/>
  <c r="AD708" i="1"/>
  <c r="AC708" i="1"/>
  <c r="AB708" i="1"/>
  <c r="AA708" i="1"/>
  <c r="Z708" i="1"/>
  <c r="X708" i="1"/>
  <c r="W708" i="1"/>
  <c r="V708" i="1"/>
  <c r="U708" i="1"/>
  <c r="O708" i="1"/>
  <c r="Y708" i="1" s="1"/>
  <c r="AD707" i="1"/>
  <c r="AC707" i="1"/>
  <c r="AB707" i="1"/>
  <c r="AA707" i="1"/>
  <c r="Z707" i="1"/>
  <c r="Y707" i="1"/>
  <c r="X707" i="1"/>
  <c r="W707" i="1"/>
  <c r="V707" i="1"/>
  <c r="U707" i="1"/>
  <c r="O707" i="1"/>
  <c r="AD706" i="1"/>
  <c r="AC706" i="1"/>
  <c r="AB706" i="1"/>
  <c r="AA706" i="1"/>
  <c r="Z706" i="1"/>
  <c r="X706" i="1"/>
  <c r="W706" i="1"/>
  <c r="V706" i="1"/>
  <c r="U706" i="1"/>
  <c r="O706" i="1"/>
  <c r="Y706" i="1" s="1"/>
  <c r="AD705" i="1"/>
  <c r="AC705" i="1"/>
  <c r="AB705" i="1"/>
  <c r="AA705" i="1"/>
  <c r="Z705" i="1"/>
  <c r="X705" i="1"/>
  <c r="W705" i="1"/>
  <c r="V705" i="1"/>
  <c r="U705" i="1"/>
  <c r="O705" i="1"/>
  <c r="Y705" i="1" s="1"/>
  <c r="AD704" i="1"/>
  <c r="AC704" i="1"/>
  <c r="AB704" i="1"/>
  <c r="AA704" i="1"/>
  <c r="Z704" i="1"/>
  <c r="X704" i="1"/>
  <c r="W704" i="1"/>
  <c r="V704" i="1"/>
  <c r="U704" i="1"/>
  <c r="O704" i="1"/>
  <c r="Y704" i="1" s="1"/>
  <c r="AD703" i="1"/>
  <c r="AC703" i="1"/>
  <c r="AB703" i="1"/>
  <c r="AA703" i="1"/>
  <c r="Z703" i="1"/>
  <c r="Y703" i="1"/>
  <c r="X703" i="1"/>
  <c r="W703" i="1"/>
  <c r="V703" i="1"/>
  <c r="U703" i="1"/>
  <c r="O703" i="1"/>
  <c r="AD702" i="1"/>
  <c r="AC702" i="1"/>
  <c r="AB702" i="1"/>
  <c r="AA702" i="1"/>
  <c r="Z702" i="1"/>
  <c r="Y702" i="1"/>
  <c r="X702" i="1"/>
  <c r="W702" i="1"/>
  <c r="V702" i="1"/>
  <c r="U702" i="1"/>
  <c r="O702" i="1"/>
  <c r="AD701" i="1"/>
  <c r="AC701" i="1"/>
  <c r="AB701" i="1"/>
  <c r="AA701" i="1"/>
  <c r="Z701" i="1"/>
  <c r="X701" i="1"/>
  <c r="W701" i="1"/>
  <c r="V701" i="1"/>
  <c r="U701" i="1"/>
  <c r="O701" i="1"/>
  <c r="Y701" i="1" s="1"/>
  <c r="AD700" i="1"/>
  <c r="AC700" i="1"/>
  <c r="AB700" i="1"/>
  <c r="AA700" i="1"/>
  <c r="Z700" i="1"/>
  <c r="X700" i="1"/>
  <c r="W700" i="1"/>
  <c r="V700" i="1"/>
  <c r="U700" i="1"/>
  <c r="O700" i="1"/>
  <c r="Y700" i="1" s="1"/>
  <c r="AD699" i="1"/>
  <c r="AC699" i="1"/>
  <c r="AB699" i="1"/>
  <c r="AA699" i="1"/>
  <c r="Z699" i="1"/>
  <c r="Y699" i="1"/>
  <c r="X699" i="1"/>
  <c r="W699" i="1"/>
  <c r="V699" i="1"/>
  <c r="U699" i="1"/>
  <c r="O699" i="1"/>
  <c r="AD698" i="1"/>
  <c r="AC698" i="1"/>
  <c r="AB698" i="1"/>
  <c r="AA698" i="1"/>
  <c r="Z698" i="1"/>
  <c r="X698" i="1"/>
  <c r="W698" i="1"/>
  <c r="V698" i="1"/>
  <c r="U698" i="1"/>
  <c r="O698" i="1"/>
  <c r="Y698" i="1" s="1"/>
  <c r="AD697" i="1"/>
  <c r="AC697" i="1"/>
  <c r="AB697" i="1"/>
  <c r="AA697" i="1"/>
  <c r="Z697" i="1"/>
  <c r="X697" i="1"/>
  <c r="W697" i="1"/>
  <c r="V697" i="1"/>
  <c r="U697" i="1"/>
  <c r="O697" i="1"/>
  <c r="Y697" i="1" s="1"/>
  <c r="AD696" i="1"/>
  <c r="AC696" i="1"/>
  <c r="AB696" i="1"/>
  <c r="AA696" i="1"/>
  <c r="Z696" i="1"/>
  <c r="X696" i="1"/>
  <c r="W696" i="1"/>
  <c r="V696" i="1"/>
  <c r="U696" i="1"/>
  <c r="O696" i="1"/>
  <c r="Y696" i="1" s="1"/>
  <c r="AD695" i="1"/>
  <c r="AC695" i="1"/>
  <c r="AB695" i="1"/>
  <c r="AA695" i="1"/>
  <c r="Z695" i="1"/>
  <c r="Y695" i="1"/>
  <c r="X695" i="1"/>
  <c r="W695" i="1"/>
  <c r="V695" i="1"/>
  <c r="U695" i="1"/>
  <c r="O695" i="1"/>
  <c r="AD694" i="1"/>
  <c r="AC694" i="1"/>
  <c r="AB694" i="1"/>
  <c r="AA694" i="1"/>
  <c r="Z694" i="1"/>
  <c r="Y694" i="1"/>
  <c r="X694" i="1"/>
  <c r="W694" i="1"/>
  <c r="V694" i="1"/>
  <c r="U694" i="1"/>
  <c r="O694" i="1"/>
  <c r="AD693" i="1"/>
  <c r="AC693" i="1"/>
  <c r="AB693" i="1"/>
  <c r="AA693" i="1"/>
  <c r="Z693" i="1"/>
  <c r="X693" i="1"/>
  <c r="W693" i="1"/>
  <c r="V693" i="1"/>
  <c r="U693" i="1"/>
  <c r="O693" i="1"/>
  <c r="Y693" i="1" s="1"/>
  <c r="AD692" i="1"/>
  <c r="AC692" i="1"/>
  <c r="AB692" i="1"/>
  <c r="AA692" i="1"/>
  <c r="Z692" i="1"/>
  <c r="X692" i="1"/>
  <c r="W692" i="1"/>
  <c r="V692" i="1"/>
  <c r="U692" i="1"/>
  <c r="O692" i="1"/>
  <c r="Y692" i="1" s="1"/>
  <c r="AD691" i="1"/>
  <c r="AC691" i="1"/>
  <c r="AB691" i="1"/>
  <c r="AA691" i="1"/>
  <c r="Z691" i="1"/>
  <c r="Y691" i="1"/>
  <c r="X691" i="1"/>
  <c r="W691" i="1"/>
  <c r="V691" i="1"/>
  <c r="U691" i="1"/>
  <c r="O691" i="1"/>
  <c r="AD690" i="1"/>
  <c r="AC690" i="1"/>
  <c r="AB690" i="1"/>
  <c r="AA690" i="1"/>
  <c r="Z690" i="1"/>
  <c r="X690" i="1"/>
  <c r="W690" i="1"/>
  <c r="V690" i="1"/>
  <c r="U690" i="1"/>
  <c r="O690" i="1"/>
  <c r="Y690" i="1" s="1"/>
  <c r="AD689" i="1"/>
  <c r="AC689" i="1"/>
  <c r="AB689" i="1"/>
  <c r="AA689" i="1"/>
  <c r="Z689" i="1"/>
  <c r="X689" i="1"/>
  <c r="W689" i="1"/>
  <c r="V689" i="1"/>
  <c r="U689" i="1"/>
  <c r="O689" i="1"/>
  <c r="Y689" i="1" s="1"/>
  <c r="AD688" i="1"/>
  <c r="AC688" i="1"/>
  <c r="AB688" i="1"/>
  <c r="AA688" i="1"/>
  <c r="Z688" i="1"/>
  <c r="X688" i="1"/>
  <c r="W688" i="1"/>
  <c r="V688" i="1"/>
  <c r="U688" i="1"/>
  <c r="O688" i="1"/>
  <c r="Y688" i="1" s="1"/>
  <c r="AD687" i="1"/>
  <c r="AC687" i="1"/>
  <c r="AB687" i="1"/>
  <c r="AA687" i="1"/>
  <c r="Z687" i="1"/>
  <c r="Y687" i="1"/>
  <c r="X687" i="1"/>
  <c r="W687" i="1"/>
  <c r="V687" i="1"/>
  <c r="U687" i="1"/>
  <c r="O687" i="1"/>
  <c r="AD686" i="1"/>
  <c r="AC686" i="1"/>
  <c r="AB686" i="1"/>
  <c r="AA686" i="1"/>
  <c r="Z686" i="1"/>
  <c r="Y686" i="1"/>
  <c r="X686" i="1"/>
  <c r="W686" i="1"/>
  <c r="V686" i="1"/>
  <c r="U686" i="1"/>
  <c r="O686" i="1"/>
  <c r="AD685" i="1"/>
  <c r="AC685" i="1"/>
  <c r="AB685" i="1"/>
  <c r="AA685" i="1"/>
  <c r="Z685" i="1"/>
  <c r="X685" i="1"/>
  <c r="W685" i="1"/>
  <c r="V685" i="1"/>
  <c r="U685" i="1"/>
  <c r="O685" i="1"/>
  <c r="Y685" i="1" s="1"/>
  <c r="AD684" i="1"/>
  <c r="AC684" i="1"/>
  <c r="AB684" i="1"/>
  <c r="AA684" i="1"/>
  <c r="Z684" i="1"/>
  <c r="X684" i="1"/>
  <c r="W684" i="1"/>
  <c r="V684" i="1"/>
  <c r="U684" i="1"/>
  <c r="O684" i="1"/>
  <c r="Y684" i="1" s="1"/>
  <c r="AD683" i="1"/>
  <c r="AC683" i="1"/>
  <c r="AB683" i="1"/>
  <c r="AA683" i="1"/>
  <c r="Z683" i="1"/>
  <c r="Y683" i="1"/>
  <c r="X683" i="1"/>
  <c r="W683" i="1"/>
  <c r="V683" i="1"/>
  <c r="U683" i="1"/>
  <c r="O683" i="1"/>
  <c r="AD682" i="1"/>
  <c r="AC682" i="1"/>
  <c r="AB682" i="1"/>
  <c r="AA682" i="1"/>
  <c r="Z682" i="1"/>
  <c r="X682" i="1"/>
  <c r="W682" i="1"/>
  <c r="V682" i="1"/>
  <c r="U682" i="1"/>
  <c r="O682" i="1"/>
  <c r="Y682" i="1" s="1"/>
  <c r="AD681" i="1"/>
  <c r="AC681" i="1"/>
  <c r="AB681" i="1"/>
  <c r="AA681" i="1"/>
  <c r="Z681" i="1"/>
  <c r="X681" i="1"/>
  <c r="W681" i="1"/>
  <c r="V681" i="1"/>
  <c r="U681" i="1"/>
  <c r="O681" i="1"/>
  <c r="Y681" i="1" s="1"/>
  <c r="AD680" i="1"/>
  <c r="AC680" i="1"/>
  <c r="AB680" i="1"/>
  <c r="AA680" i="1"/>
  <c r="Z680" i="1"/>
  <c r="X680" i="1"/>
  <c r="W680" i="1"/>
  <c r="V680" i="1"/>
  <c r="U680" i="1"/>
  <c r="O680" i="1"/>
  <c r="Y680" i="1" s="1"/>
  <c r="AD679" i="1"/>
  <c r="AC679" i="1"/>
  <c r="AB679" i="1"/>
  <c r="AA679" i="1"/>
  <c r="Z679" i="1"/>
  <c r="Y679" i="1"/>
  <c r="X679" i="1"/>
  <c r="W679" i="1"/>
  <c r="V679" i="1"/>
  <c r="U679" i="1"/>
  <c r="O679" i="1"/>
  <c r="AD678" i="1"/>
  <c r="AC678" i="1"/>
  <c r="AB678" i="1"/>
  <c r="AA678" i="1"/>
  <c r="Z678" i="1"/>
  <c r="Y678" i="1"/>
  <c r="X678" i="1"/>
  <c r="W678" i="1"/>
  <c r="V678" i="1"/>
  <c r="U678" i="1"/>
  <c r="O678" i="1"/>
  <c r="AD677" i="1"/>
  <c r="AC677" i="1"/>
  <c r="AB677" i="1"/>
  <c r="AA677" i="1"/>
  <c r="Z677" i="1"/>
  <c r="X677" i="1"/>
  <c r="W677" i="1"/>
  <c r="V677" i="1"/>
  <c r="U677" i="1"/>
  <c r="O677" i="1"/>
  <c r="Y677" i="1" s="1"/>
  <c r="AD676" i="1"/>
  <c r="AC676" i="1"/>
  <c r="AB676" i="1"/>
  <c r="AA676" i="1"/>
  <c r="Z676" i="1"/>
  <c r="X676" i="1"/>
  <c r="W676" i="1"/>
  <c r="V676" i="1"/>
  <c r="U676" i="1"/>
  <c r="O676" i="1"/>
  <c r="Y676" i="1" s="1"/>
  <c r="AD675" i="1"/>
  <c r="AC675" i="1"/>
  <c r="AB675" i="1"/>
  <c r="AA675" i="1"/>
  <c r="Z675" i="1"/>
  <c r="Y675" i="1"/>
  <c r="X675" i="1"/>
  <c r="W675" i="1"/>
  <c r="V675" i="1"/>
  <c r="U675" i="1"/>
  <c r="O675" i="1"/>
  <c r="AD674" i="1"/>
  <c r="AC674" i="1"/>
  <c r="AB674" i="1"/>
  <c r="AA674" i="1"/>
  <c r="Z674" i="1"/>
  <c r="X674" i="1"/>
  <c r="W674" i="1"/>
  <c r="V674" i="1"/>
  <c r="U674" i="1"/>
  <c r="O674" i="1"/>
  <c r="Y674" i="1" s="1"/>
  <c r="AD673" i="1"/>
  <c r="AC673" i="1"/>
  <c r="AB673" i="1"/>
  <c r="AA673" i="1"/>
  <c r="Z673" i="1"/>
  <c r="X673" i="1"/>
  <c r="W673" i="1"/>
  <c r="V673" i="1"/>
  <c r="U673" i="1"/>
  <c r="O673" i="1"/>
  <c r="Y673" i="1" s="1"/>
  <c r="AD672" i="1"/>
  <c r="AC672" i="1"/>
  <c r="AB672" i="1"/>
  <c r="AA672" i="1"/>
  <c r="Z672" i="1"/>
  <c r="X672" i="1"/>
  <c r="W672" i="1"/>
  <c r="V672" i="1"/>
  <c r="U672" i="1"/>
  <c r="O672" i="1"/>
  <c r="Y672" i="1" s="1"/>
  <c r="AD671" i="1"/>
  <c r="AC671" i="1"/>
  <c r="AB671" i="1"/>
  <c r="AA671" i="1"/>
  <c r="Z671" i="1"/>
  <c r="Y671" i="1"/>
  <c r="X671" i="1"/>
  <c r="W671" i="1"/>
  <c r="V671" i="1"/>
  <c r="U671" i="1"/>
  <c r="O671" i="1"/>
  <c r="AD670" i="1"/>
  <c r="AC670" i="1"/>
  <c r="AB670" i="1"/>
  <c r="AA670" i="1"/>
  <c r="Z670" i="1"/>
  <c r="Y670" i="1"/>
  <c r="X670" i="1"/>
  <c r="W670" i="1"/>
  <c r="V670" i="1"/>
  <c r="U670" i="1"/>
  <c r="O670" i="1"/>
  <c r="AD669" i="1"/>
  <c r="AC669" i="1"/>
  <c r="AB669" i="1"/>
  <c r="AA669" i="1"/>
  <c r="Z669" i="1"/>
  <c r="X669" i="1"/>
  <c r="W669" i="1"/>
  <c r="V669" i="1"/>
  <c r="U669" i="1"/>
  <c r="O669" i="1"/>
  <c r="Y669" i="1" s="1"/>
  <c r="AD668" i="1"/>
  <c r="AC668" i="1"/>
  <c r="AB668" i="1"/>
  <c r="AA668" i="1"/>
  <c r="Z668" i="1"/>
  <c r="X668" i="1"/>
  <c r="W668" i="1"/>
  <c r="V668" i="1"/>
  <c r="U668" i="1"/>
  <c r="O668" i="1"/>
  <c r="Y668" i="1" s="1"/>
  <c r="AD667" i="1"/>
  <c r="AC667" i="1"/>
  <c r="AB667" i="1"/>
  <c r="AA667" i="1"/>
  <c r="Z667" i="1"/>
  <c r="Y667" i="1"/>
  <c r="X667" i="1"/>
  <c r="W667" i="1"/>
  <c r="V667" i="1"/>
  <c r="U667" i="1"/>
  <c r="O667" i="1"/>
  <c r="AD666" i="1"/>
  <c r="AC666" i="1"/>
  <c r="AB666" i="1"/>
  <c r="AA666" i="1"/>
  <c r="Z666" i="1"/>
  <c r="X666" i="1"/>
  <c r="W666" i="1"/>
  <c r="V666" i="1"/>
  <c r="U666" i="1"/>
  <c r="O666" i="1"/>
  <c r="Y666" i="1" s="1"/>
  <c r="AD665" i="1"/>
  <c r="AC665" i="1"/>
  <c r="AB665" i="1"/>
  <c r="AA665" i="1"/>
  <c r="Z665" i="1"/>
  <c r="X665" i="1"/>
  <c r="W665" i="1"/>
  <c r="V665" i="1"/>
  <c r="U665" i="1"/>
  <c r="O665" i="1"/>
  <c r="Y665" i="1" s="1"/>
  <c r="AD664" i="1"/>
  <c r="AC664" i="1"/>
  <c r="AB664" i="1"/>
  <c r="AA664" i="1"/>
  <c r="Z664" i="1"/>
  <c r="X664" i="1"/>
  <c r="W664" i="1"/>
  <c r="V664" i="1"/>
  <c r="U664" i="1"/>
  <c r="O664" i="1"/>
  <c r="Y664" i="1" s="1"/>
  <c r="AD663" i="1"/>
  <c r="AC663" i="1"/>
  <c r="AB663" i="1"/>
  <c r="AA663" i="1"/>
  <c r="Z663" i="1"/>
  <c r="Y663" i="1"/>
  <c r="X663" i="1"/>
  <c r="W663" i="1"/>
  <c r="V663" i="1"/>
  <c r="U663" i="1"/>
  <c r="O663" i="1"/>
  <c r="AD662" i="1"/>
  <c r="AC662" i="1"/>
  <c r="AB662" i="1"/>
  <c r="AA662" i="1"/>
  <c r="Z662" i="1"/>
  <c r="Y662" i="1"/>
  <c r="X662" i="1"/>
  <c r="W662" i="1"/>
  <c r="V662" i="1"/>
  <c r="U662" i="1"/>
  <c r="O662" i="1"/>
  <c r="AD661" i="1"/>
  <c r="AC661" i="1"/>
  <c r="AB661" i="1"/>
  <c r="AA661" i="1"/>
  <c r="Z661" i="1"/>
  <c r="X661" i="1"/>
  <c r="W661" i="1"/>
  <c r="V661" i="1"/>
  <c r="U661" i="1"/>
  <c r="O661" i="1"/>
  <c r="Y661" i="1" s="1"/>
  <c r="AD660" i="1"/>
  <c r="AC660" i="1"/>
  <c r="AB660" i="1"/>
  <c r="AA660" i="1"/>
  <c r="Z660" i="1"/>
  <c r="X660" i="1"/>
  <c r="W660" i="1"/>
  <c r="V660" i="1"/>
  <c r="U660" i="1"/>
  <c r="O660" i="1"/>
  <c r="Y660" i="1" s="1"/>
  <c r="AD659" i="1"/>
  <c r="AC659" i="1"/>
  <c r="AB659" i="1"/>
  <c r="AA659" i="1"/>
  <c r="Z659" i="1"/>
  <c r="Y659" i="1"/>
  <c r="X659" i="1"/>
  <c r="W659" i="1"/>
  <c r="V659" i="1"/>
  <c r="U659" i="1"/>
  <c r="O659" i="1"/>
  <c r="AD658" i="1"/>
  <c r="AC658" i="1"/>
  <c r="AB658" i="1"/>
  <c r="AA658" i="1"/>
  <c r="Z658" i="1"/>
  <c r="X658" i="1"/>
  <c r="W658" i="1"/>
  <c r="V658" i="1"/>
  <c r="U658" i="1"/>
  <c r="O658" i="1"/>
  <c r="Y658" i="1" s="1"/>
  <c r="AD657" i="1"/>
  <c r="AC657" i="1"/>
  <c r="AB657" i="1"/>
  <c r="AA657" i="1"/>
  <c r="Z657" i="1"/>
  <c r="X657" i="1"/>
  <c r="W657" i="1"/>
  <c r="V657" i="1"/>
  <c r="U657" i="1"/>
  <c r="O657" i="1"/>
  <c r="Y657" i="1" s="1"/>
  <c r="AD656" i="1"/>
  <c r="AC656" i="1"/>
  <c r="AB656" i="1"/>
  <c r="AA656" i="1"/>
  <c r="Z656" i="1"/>
  <c r="X656" i="1"/>
  <c r="W656" i="1"/>
  <c r="V656" i="1"/>
  <c r="U656" i="1"/>
  <c r="O656" i="1"/>
  <c r="Y656" i="1" s="1"/>
  <c r="AD655" i="1"/>
  <c r="AC655" i="1"/>
  <c r="AB655" i="1"/>
  <c r="AA655" i="1"/>
  <c r="Z655" i="1"/>
  <c r="Y655" i="1"/>
  <c r="X655" i="1"/>
  <c r="W655" i="1"/>
  <c r="V655" i="1"/>
  <c r="U655" i="1"/>
  <c r="O655" i="1"/>
  <c r="AD654" i="1"/>
  <c r="AC654" i="1"/>
  <c r="AB654" i="1"/>
  <c r="AA654" i="1"/>
  <c r="Z654" i="1"/>
  <c r="Y654" i="1"/>
  <c r="X654" i="1"/>
  <c r="W654" i="1"/>
  <c r="V654" i="1"/>
  <c r="U654" i="1"/>
  <c r="O654" i="1"/>
  <c r="AD653" i="1"/>
  <c r="AC653" i="1"/>
  <c r="AB653" i="1"/>
  <c r="AA653" i="1"/>
  <c r="Z653" i="1"/>
  <c r="X653" i="1"/>
  <c r="W653" i="1"/>
  <c r="V653" i="1"/>
  <c r="U653" i="1"/>
  <c r="O653" i="1"/>
  <c r="Y653" i="1" s="1"/>
  <c r="AD652" i="1"/>
  <c r="AC652" i="1"/>
  <c r="AB652" i="1"/>
  <c r="AA652" i="1"/>
  <c r="Z652" i="1"/>
  <c r="X652" i="1"/>
  <c r="W652" i="1"/>
  <c r="V652" i="1"/>
  <c r="U652" i="1"/>
  <c r="O652" i="1"/>
  <c r="Y652" i="1" s="1"/>
  <c r="AD651" i="1"/>
  <c r="AC651" i="1"/>
  <c r="AB651" i="1"/>
  <c r="AA651" i="1"/>
  <c r="Z651" i="1"/>
  <c r="Y651" i="1"/>
  <c r="X651" i="1"/>
  <c r="W651" i="1"/>
  <c r="V651" i="1"/>
  <c r="U651" i="1"/>
  <c r="O651" i="1"/>
  <c r="AD650" i="1"/>
  <c r="AC650" i="1"/>
  <c r="AB650" i="1"/>
  <c r="AA650" i="1"/>
  <c r="Z650" i="1"/>
  <c r="X650" i="1"/>
  <c r="W650" i="1"/>
  <c r="V650" i="1"/>
  <c r="U650" i="1"/>
  <c r="O650" i="1"/>
  <c r="Y650" i="1" s="1"/>
  <c r="AD649" i="1"/>
  <c r="AC649" i="1"/>
  <c r="AB649" i="1"/>
  <c r="AA649" i="1"/>
  <c r="Z649" i="1"/>
  <c r="X649" i="1"/>
  <c r="W649" i="1"/>
  <c r="V649" i="1"/>
  <c r="U649" i="1"/>
  <c r="O649" i="1"/>
  <c r="Y649" i="1" s="1"/>
  <c r="AD648" i="1"/>
  <c r="AC648" i="1"/>
  <c r="AB648" i="1"/>
  <c r="AA648" i="1"/>
  <c r="Z648" i="1"/>
  <c r="X648" i="1"/>
  <c r="W648" i="1"/>
  <c r="V648" i="1"/>
  <c r="U648" i="1"/>
  <c r="O648" i="1"/>
  <c r="Y648" i="1" s="1"/>
  <c r="AD647" i="1"/>
  <c r="AC647" i="1"/>
  <c r="AB647" i="1"/>
  <c r="AA647" i="1"/>
  <c r="Z647" i="1"/>
  <c r="Y647" i="1"/>
  <c r="X647" i="1"/>
  <c r="W647" i="1"/>
  <c r="V647" i="1"/>
  <c r="U647" i="1"/>
  <c r="O647" i="1"/>
  <c r="AD646" i="1"/>
  <c r="AC646" i="1"/>
  <c r="AB646" i="1"/>
  <c r="AA646" i="1"/>
  <c r="Z646" i="1"/>
  <c r="Y646" i="1"/>
  <c r="X646" i="1"/>
  <c r="W646" i="1"/>
  <c r="V646" i="1"/>
  <c r="U646" i="1"/>
  <c r="O646" i="1"/>
  <c r="AD645" i="1"/>
  <c r="AC645" i="1"/>
  <c r="AB645" i="1"/>
  <c r="AA645" i="1"/>
  <c r="Z645" i="1"/>
  <c r="X645" i="1"/>
  <c r="W645" i="1"/>
  <c r="V645" i="1"/>
  <c r="U645" i="1"/>
  <c r="O645" i="1"/>
  <c r="Y645" i="1" s="1"/>
  <c r="AD644" i="1"/>
  <c r="AC644" i="1"/>
  <c r="AB644" i="1"/>
  <c r="AA644" i="1"/>
  <c r="Z644" i="1"/>
  <c r="X644" i="1"/>
  <c r="W644" i="1"/>
  <c r="V644" i="1"/>
  <c r="U644" i="1"/>
  <c r="O644" i="1"/>
  <c r="Y644" i="1" s="1"/>
  <c r="AD643" i="1"/>
  <c r="AC643" i="1"/>
  <c r="AB643" i="1"/>
  <c r="AA643" i="1"/>
  <c r="Z643" i="1"/>
  <c r="Y643" i="1"/>
  <c r="X643" i="1"/>
  <c r="W643" i="1"/>
  <c r="V643" i="1"/>
  <c r="U643" i="1"/>
  <c r="O643" i="1"/>
  <c r="AD642" i="1"/>
  <c r="AC642" i="1"/>
  <c r="AB642" i="1"/>
  <c r="AA642" i="1"/>
  <c r="Z642" i="1"/>
  <c r="X642" i="1"/>
  <c r="W642" i="1"/>
  <c r="V642" i="1"/>
  <c r="U642" i="1"/>
  <c r="O642" i="1"/>
  <c r="Y642" i="1" s="1"/>
  <c r="AD641" i="1"/>
  <c r="AC641" i="1"/>
  <c r="AB641" i="1"/>
  <c r="AA641" i="1"/>
  <c r="Z641" i="1"/>
  <c r="X641" i="1"/>
  <c r="W641" i="1"/>
  <c r="V641" i="1"/>
  <c r="U641" i="1"/>
  <c r="O641" i="1"/>
  <c r="Y641" i="1" s="1"/>
  <c r="AD640" i="1"/>
  <c r="AC640" i="1"/>
  <c r="AB640" i="1"/>
  <c r="AA640" i="1"/>
  <c r="Z640" i="1"/>
  <c r="X640" i="1"/>
  <c r="W640" i="1"/>
  <c r="V640" i="1"/>
  <c r="U640" i="1"/>
  <c r="O640" i="1"/>
  <c r="Y640" i="1" s="1"/>
  <c r="AD639" i="1"/>
  <c r="AC639" i="1"/>
  <c r="AB639" i="1"/>
  <c r="AA639" i="1"/>
  <c r="Z639" i="1"/>
  <c r="Y639" i="1"/>
  <c r="X639" i="1"/>
  <c r="W639" i="1"/>
  <c r="V639" i="1"/>
  <c r="U639" i="1"/>
  <c r="O639" i="1"/>
  <c r="AD638" i="1"/>
  <c r="AC638" i="1"/>
  <c r="AB638" i="1"/>
  <c r="AA638" i="1"/>
  <c r="Z638" i="1"/>
  <c r="Y638" i="1"/>
  <c r="X638" i="1"/>
  <c r="W638" i="1"/>
  <c r="V638" i="1"/>
  <c r="U638" i="1"/>
  <c r="O638" i="1"/>
  <c r="AD637" i="1"/>
  <c r="AC637" i="1"/>
  <c r="AB637" i="1"/>
  <c r="AA637" i="1"/>
  <c r="Z637" i="1"/>
  <c r="X637" i="1"/>
  <c r="W637" i="1"/>
  <c r="V637" i="1"/>
  <c r="U637" i="1"/>
  <c r="O637" i="1"/>
  <c r="Y637" i="1" s="1"/>
  <c r="AD636" i="1"/>
  <c r="AC636" i="1"/>
  <c r="AB636" i="1"/>
  <c r="AA636" i="1"/>
  <c r="Z636" i="1"/>
  <c r="X636" i="1"/>
  <c r="W636" i="1"/>
  <c r="V636" i="1"/>
  <c r="U636" i="1"/>
  <c r="O636" i="1"/>
  <c r="Y636" i="1" s="1"/>
  <c r="AD635" i="1"/>
  <c r="AC635" i="1"/>
  <c r="AB635" i="1"/>
  <c r="AA635" i="1"/>
  <c r="Z635" i="1"/>
  <c r="Y635" i="1"/>
  <c r="X635" i="1"/>
  <c r="W635" i="1"/>
  <c r="V635" i="1"/>
  <c r="U635" i="1"/>
  <c r="O635" i="1"/>
  <c r="AD634" i="1"/>
  <c r="AC634" i="1"/>
  <c r="AB634" i="1"/>
  <c r="AA634" i="1"/>
  <c r="Z634" i="1"/>
  <c r="X634" i="1"/>
  <c r="W634" i="1"/>
  <c r="V634" i="1"/>
  <c r="U634" i="1"/>
  <c r="O634" i="1"/>
  <c r="Y634" i="1" s="1"/>
  <c r="AD633" i="1"/>
  <c r="AC633" i="1"/>
  <c r="AB633" i="1"/>
  <c r="AA633" i="1"/>
  <c r="Z633" i="1"/>
  <c r="X633" i="1"/>
  <c r="W633" i="1"/>
  <c r="V633" i="1"/>
  <c r="U633" i="1"/>
  <c r="O633" i="1"/>
  <c r="Y633" i="1" s="1"/>
  <c r="AD632" i="1"/>
  <c r="AC632" i="1"/>
  <c r="AB632" i="1"/>
  <c r="AA632" i="1"/>
  <c r="Z632" i="1"/>
  <c r="X632" i="1"/>
  <c r="W632" i="1"/>
  <c r="V632" i="1"/>
  <c r="U632" i="1"/>
  <c r="O632" i="1"/>
  <c r="Y632" i="1" s="1"/>
  <c r="AD631" i="1"/>
  <c r="AC631" i="1"/>
  <c r="AB631" i="1"/>
  <c r="AA631" i="1"/>
  <c r="Z631" i="1"/>
  <c r="Y631" i="1"/>
  <c r="X631" i="1"/>
  <c r="W631" i="1"/>
  <c r="V631" i="1"/>
  <c r="U631" i="1"/>
  <c r="O631" i="1"/>
  <c r="AD630" i="1"/>
  <c r="AC630" i="1"/>
  <c r="AB630" i="1"/>
  <c r="AA630" i="1"/>
  <c r="Z630" i="1"/>
  <c r="Y630" i="1"/>
  <c r="X630" i="1"/>
  <c r="W630" i="1"/>
  <c r="V630" i="1"/>
  <c r="U630" i="1"/>
  <c r="O630" i="1"/>
  <c r="AD629" i="1"/>
  <c r="AC629" i="1"/>
  <c r="AB629" i="1"/>
  <c r="AA629" i="1"/>
  <c r="Z629" i="1"/>
  <c r="X629" i="1"/>
  <c r="W629" i="1"/>
  <c r="V629" i="1"/>
  <c r="U629" i="1"/>
  <c r="O629" i="1"/>
  <c r="Y629" i="1" s="1"/>
  <c r="AD628" i="1"/>
  <c r="AC628" i="1"/>
  <c r="AB628" i="1"/>
  <c r="AA628" i="1"/>
  <c r="Z628" i="1"/>
  <c r="X628" i="1"/>
  <c r="W628" i="1"/>
  <c r="V628" i="1"/>
  <c r="U628" i="1"/>
  <c r="O628" i="1"/>
  <c r="Y628" i="1" s="1"/>
  <c r="AD627" i="1"/>
  <c r="AC627" i="1"/>
  <c r="AB627" i="1"/>
  <c r="AA627" i="1"/>
  <c r="Z627" i="1"/>
  <c r="Y627" i="1"/>
  <c r="X627" i="1"/>
  <c r="W627" i="1"/>
  <c r="V627" i="1"/>
  <c r="U627" i="1"/>
  <c r="O627" i="1"/>
  <c r="AD626" i="1"/>
  <c r="AC626" i="1"/>
  <c r="AB626" i="1"/>
  <c r="AA626" i="1"/>
  <c r="Z626" i="1"/>
  <c r="X626" i="1"/>
  <c r="W626" i="1"/>
  <c r="V626" i="1"/>
  <c r="U626" i="1"/>
  <c r="O626" i="1"/>
  <c r="Y626" i="1" s="1"/>
  <c r="AD625" i="1"/>
  <c r="AC625" i="1"/>
  <c r="AB625" i="1"/>
  <c r="AA625" i="1"/>
  <c r="Z625" i="1"/>
  <c r="X625" i="1"/>
  <c r="W625" i="1"/>
  <c r="V625" i="1"/>
  <c r="U625" i="1"/>
  <c r="O625" i="1"/>
  <c r="Y625" i="1" s="1"/>
  <c r="AD624" i="1"/>
  <c r="AC624" i="1"/>
  <c r="AB624" i="1"/>
  <c r="AA624" i="1"/>
  <c r="Z624" i="1"/>
  <c r="X624" i="1"/>
  <c r="W624" i="1"/>
  <c r="V624" i="1"/>
  <c r="U624" i="1"/>
  <c r="O624" i="1"/>
  <c r="Y624" i="1" s="1"/>
  <c r="AD623" i="1"/>
  <c r="AC623" i="1"/>
  <c r="AB623" i="1"/>
  <c r="AA623" i="1"/>
  <c r="Z623" i="1"/>
  <c r="Y623" i="1"/>
  <c r="X623" i="1"/>
  <c r="W623" i="1"/>
  <c r="V623" i="1"/>
  <c r="U623" i="1"/>
  <c r="O623" i="1"/>
  <c r="AD622" i="1"/>
  <c r="AC622" i="1"/>
  <c r="AB622" i="1"/>
  <c r="AA622" i="1"/>
  <c r="Z622" i="1"/>
  <c r="Y622" i="1"/>
  <c r="X622" i="1"/>
  <c r="W622" i="1"/>
  <c r="V622" i="1"/>
  <c r="U622" i="1"/>
  <c r="O622" i="1"/>
  <c r="AD621" i="1"/>
  <c r="AC621" i="1"/>
  <c r="AB621" i="1"/>
  <c r="AA621" i="1"/>
  <c r="Z621" i="1"/>
  <c r="X621" i="1"/>
  <c r="W621" i="1"/>
  <c r="V621" i="1"/>
  <c r="U621" i="1"/>
  <c r="O621" i="1"/>
  <c r="Y621" i="1" s="1"/>
  <c r="AD620" i="1"/>
  <c r="AC620" i="1"/>
  <c r="AB620" i="1"/>
  <c r="AA620" i="1"/>
  <c r="Z620" i="1"/>
  <c r="X620" i="1"/>
  <c r="W620" i="1"/>
  <c r="V620" i="1"/>
  <c r="U620" i="1"/>
  <c r="O620" i="1"/>
  <c r="Y620" i="1" s="1"/>
  <c r="AD619" i="1"/>
  <c r="AC619" i="1"/>
  <c r="AB619" i="1"/>
  <c r="AA619" i="1"/>
  <c r="Z619" i="1"/>
  <c r="Y619" i="1"/>
  <c r="X619" i="1"/>
  <c r="W619" i="1"/>
  <c r="V619" i="1"/>
  <c r="U619" i="1"/>
  <c r="O619" i="1"/>
  <c r="AD618" i="1"/>
  <c r="AC618" i="1"/>
  <c r="AB618" i="1"/>
  <c r="AA618" i="1"/>
  <c r="Z618" i="1"/>
  <c r="X618" i="1"/>
  <c r="W618" i="1"/>
  <c r="V618" i="1"/>
  <c r="U618" i="1"/>
  <c r="O618" i="1"/>
  <c r="Y618" i="1" s="1"/>
  <c r="AD617" i="1"/>
  <c r="AC617" i="1"/>
  <c r="AB617" i="1"/>
  <c r="AA617" i="1"/>
  <c r="Z617" i="1"/>
  <c r="X617" i="1"/>
  <c r="W617" i="1"/>
  <c r="V617" i="1"/>
  <c r="U617" i="1"/>
  <c r="O617" i="1"/>
  <c r="Y617" i="1" s="1"/>
  <c r="AD616" i="1"/>
  <c r="AC616" i="1"/>
  <c r="AB616" i="1"/>
  <c r="AA616" i="1"/>
  <c r="Z616" i="1"/>
  <c r="X616" i="1"/>
  <c r="W616" i="1"/>
  <c r="V616" i="1"/>
  <c r="U616" i="1"/>
  <c r="O616" i="1"/>
  <c r="Y616" i="1" s="1"/>
  <c r="AD615" i="1"/>
  <c r="AC615" i="1"/>
  <c r="AB615" i="1"/>
  <c r="AA615" i="1"/>
  <c r="Z615" i="1"/>
  <c r="Y615" i="1"/>
  <c r="X615" i="1"/>
  <c r="W615" i="1"/>
  <c r="V615" i="1"/>
  <c r="U615" i="1"/>
  <c r="O615" i="1"/>
  <c r="AD614" i="1"/>
  <c r="AC614" i="1"/>
  <c r="AB614" i="1"/>
  <c r="AA614" i="1"/>
  <c r="Z614" i="1"/>
  <c r="X614" i="1"/>
  <c r="W614" i="1"/>
  <c r="V614" i="1"/>
  <c r="U614" i="1"/>
  <c r="O614" i="1"/>
  <c r="Y614" i="1" s="1"/>
  <c r="AD613" i="1"/>
  <c r="AC613" i="1"/>
  <c r="AB613" i="1"/>
  <c r="AA613" i="1"/>
  <c r="Z613" i="1"/>
  <c r="Y613" i="1"/>
  <c r="X613" i="1"/>
  <c r="W613" i="1"/>
  <c r="V613" i="1"/>
  <c r="U613" i="1"/>
  <c r="O613" i="1"/>
  <c r="AD612" i="1"/>
  <c r="AC612" i="1"/>
  <c r="AB612" i="1"/>
  <c r="AA612" i="1"/>
  <c r="Z612" i="1"/>
  <c r="X612" i="1"/>
  <c r="W612" i="1"/>
  <c r="V612" i="1"/>
  <c r="U612" i="1"/>
  <c r="O612" i="1"/>
  <c r="Y612" i="1" s="1"/>
  <c r="AD611" i="1"/>
  <c r="AC611" i="1"/>
  <c r="AB611" i="1"/>
  <c r="AA611" i="1"/>
  <c r="Z611" i="1"/>
  <c r="Y611" i="1"/>
  <c r="X611" i="1"/>
  <c r="W611" i="1"/>
  <c r="V611" i="1"/>
  <c r="U611" i="1"/>
  <c r="O611" i="1"/>
  <c r="AD610" i="1"/>
  <c r="AC610" i="1"/>
  <c r="AB610" i="1"/>
  <c r="AA610" i="1"/>
  <c r="Z610" i="1"/>
  <c r="Y610" i="1"/>
  <c r="X610" i="1"/>
  <c r="W610" i="1"/>
  <c r="V610" i="1"/>
  <c r="U610" i="1"/>
  <c r="O610" i="1"/>
  <c r="AD609" i="1"/>
  <c r="AC609" i="1"/>
  <c r="AB609" i="1"/>
  <c r="AA609" i="1"/>
  <c r="Z609" i="1"/>
  <c r="X609" i="1"/>
  <c r="W609" i="1"/>
  <c r="V609" i="1"/>
  <c r="U609" i="1"/>
  <c r="O609" i="1"/>
  <c r="Y609" i="1" s="1"/>
  <c r="AD608" i="1"/>
  <c r="AC608" i="1"/>
  <c r="AB608" i="1"/>
  <c r="AA608" i="1"/>
  <c r="Z608" i="1"/>
  <c r="X608" i="1"/>
  <c r="W608" i="1"/>
  <c r="V608" i="1"/>
  <c r="U608" i="1"/>
  <c r="O608" i="1"/>
  <c r="Y608" i="1" s="1"/>
  <c r="AD607" i="1"/>
  <c r="AC607" i="1"/>
  <c r="AB607" i="1"/>
  <c r="AA607" i="1"/>
  <c r="Z607" i="1"/>
  <c r="Y607" i="1"/>
  <c r="X607" i="1"/>
  <c r="W607" i="1"/>
  <c r="V607" i="1"/>
  <c r="U607" i="1"/>
  <c r="O607" i="1"/>
  <c r="AD606" i="1"/>
  <c r="AC606" i="1"/>
  <c r="AB606" i="1"/>
  <c r="AA606" i="1"/>
  <c r="Z606" i="1"/>
  <c r="X606" i="1"/>
  <c r="W606" i="1"/>
  <c r="V606" i="1"/>
  <c r="U606" i="1"/>
  <c r="O606" i="1"/>
  <c r="Y606" i="1" s="1"/>
  <c r="AD605" i="1"/>
  <c r="AC605" i="1"/>
  <c r="AB605" i="1"/>
  <c r="AA605" i="1"/>
  <c r="Z605" i="1"/>
  <c r="X605" i="1"/>
  <c r="W605" i="1"/>
  <c r="V605" i="1"/>
  <c r="U605" i="1"/>
  <c r="O605" i="1"/>
  <c r="Y605" i="1" s="1"/>
  <c r="AD604" i="1"/>
  <c r="AC604" i="1"/>
  <c r="AB604" i="1"/>
  <c r="AA604" i="1"/>
  <c r="Z604" i="1"/>
  <c r="X604" i="1"/>
  <c r="W604" i="1"/>
  <c r="V604" i="1"/>
  <c r="U604" i="1"/>
  <c r="O604" i="1"/>
  <c r="Y604" i="1" s="1"/>
  <c r="AD603" i="1"/>
  <c r="AC603" i="1"/>
  <c r="AB603" i="1"/>
  <c r="AA603" i="1"/>
  <c r="Z603" i="1"/>
  <c r="Y603" i="1"/>
  <c r="X603" i="1"/>
  <c r="W603" i="1"/>
  <c r="V603" i="1"/>
  <c r="U603" i="1"/>
  <c r="O603" i="1"/>
  <c r="AD602" i="1"/>
  <c r="AC602" i="1"/>
  <c r="AB602" i="1"/>
  <c r="AA602" i="1"/>
  <c r="Z602" i="1"/>
  <c r="X602" i="1"/>
  <c r="W602" i="1"/>
  <c r="V602" i="1"/>
  <c r="U602" i="1"/>
  <c r="O602" i="1"/>
  <c r="Y602" i="1" s="1"/>
  <c r="AD601" i="1"/>
  <c r="AC601" i="1"/>
  <c r="AB601" i="1"/>
  <c r="AA601" i="1"/>
  <c r="Z601" i="1"/>
  <c r="X601" i="1"/>
  <c r="W601" i="1"/>
  <c r="V601" i="1"/>
  <c r="U601" i="1"/>
  <c r="O601" i="1"/>
  <c r="Y601" i="1" s="1"/>
  <c r="AD600" i="1"/>
  <c r="AC600" i="1"/>
  <c r="AB600" i="1"/>
  <c r="AA600" i="1"/>
  <c r="Z600" i="1"/>
  <c r="X600" i="1"/>
  <c r="W600" i="1"/>
  <c r="V600" i="1"/>
  <c r="U600" i="1"/>
  <c r="O600" i="1"/>
  <c r="Y600" i="1" s="1"/>
  <c r="AD599" i="1"/>
  <c r="AC599" i="1"/>
  <c r="AB599" i="1"/>
  <c r="AA599" i="1"/>
  <c r="Z599" i="1"/>
  <c r="Y599" i="1"/>
  <c r="X599" i="1"/>
  <c r="W599" i="1"/>
  <c r="V599" i="1"/>
  <c r="U599" i="1"/>
  <c r="O599" i="1"/>
  <c r="AD598" i="1"/>
  <c r="AC598" i="1"/>
  <c r="AB598" i="1"/>
  <c r="AA598" i="1"/>
  <c r="Z598" i="1"/>
  <c r="X598" i="1"/>
  <c r="W598" i="1"/>
  <c r="V598" i="1"/>
  <c r="U598" i="1"/>
  <c r="O598" i="1"/>
  <c r="Y598" i="1" s="1"/>
  <c r="AD597" i="1"/>
  <c r="AC597" i="1"/>
  <c r="AB597" i="1"/>
  <c r="AA597" i="1"/>
  <c r="Z597" i="1"/>
  <c r="Y597" i="1"/>
  <c r="X597" i="1"/>
  <c r="W597" i="1"/>
  <c r="V597" i="1"/>
  <c r="U597" i="1"/>
  <c r="O597" i="1"/>
  <c r="AD596" i="1"/>
  <c r="AC596" i="1"/>
  <c r="AB596" i="1"/>
  <c r="AA596" i="1"/>
  <c r="Z596" i="1"/>
  <c r="X596" i="1"/>
  <c r="W596" i="1"/>
  <c r="V596" i="1"/>
  <c r="U596" i="1"/>
  <c r="O596" i="1"/>
  <c r="Y596" i="1" s="1"/>
  <c r="AD595" i="1"/>
  <c r="AC595" i="1"/>
  <c r="AB595" i="1"/>
  <c r="AA595" i="1"/>
  <c r="Z595" i="1"/>
  <c r="Y595" i="1"/>
  <c r="X595" i="1"/>
  <c r="W595" i="1"/>
  <c r="V595" i="1"/>
  <c r="U595" i="1"/>
  <c r="O595" i="1"/>
  <c r="AD594" i="1"/>
  <c r="AC594" i="1"/>
  <c r="AB594" i="1"/>
  <c r="AA594" i="1"/>
  <c r="Z594" i="1"/>
  <c r="Y594" i="1"/>
  <c r="X594" i="1"/>
  <c r="W594" i="1"/>
  <c r="V594" i="1"/>
  <c r="U594" i="1"/>
  <c r="O594" i="1"/>
  <c r="AD593" i="1"/>
  <c r="AC593" i="1"/>
  <c r="AB593" i="1"/>
  <c r="AA593" i="1"/>
  <c r="Z593" i="1"/>
  <c r="X593" i="1"/>
  <c r="W593" i="1"/>
  <c r="V593" i="1"/>
  <c r="U593" i="1"/>
  <c r="O593" i="1"/>
  <c r="Y593" i="1" s="1"/>
  <c r="AD592" i="1"/>
  <c r="AC592" i="1"/>
  <c r="AB592" i="1"/>
  <c r="AA592" i="1"/>
  <c r="Z592" i="1"/>
  <c r="X592" i="1"/>
  <c r="W592" i="1"/>
  <c r="V592" i="1"/>
  <c r="U592" i="1"/>
  <c r="O592" i="1"/>
  <c r="Y592" i="1" s="1"/>
  <c r="AD591" i="1"/>
  <c r="AC591" i="1"/>
  <c r="AB591" i="1"/>
  <c r="AA591" i="1"/>
  <c r="Z591" i="1"/>
  <c r="Y591" i="1"/>
  <c r="X591" i="1"/>
  <c r="W591" i="1"/>
  <c r="V591" i="1"/>
  <c r="U591" i="1"/>
  <c r="O591" i="1"/>
  <c r="AD590" i="1"/>
  <c r="AC590" i="1"/>
  <c r="AB590" i="1"/>
  <c r="AA590" i="1"/>
  <c r="Z590" i="1"/>
  <c r="X590" i="1"/>
  <c r="W590" i="1"/>
  <c r="V590" i="1"/>
  <c r="U590" i="1"/>
  <c r="O590" i="1"/>
  <c r="Y590" i="1" s="1"/>
  <c r="AD589" i="1"/>
  <c r="AC589" i="1"/>
  <c r="AB589" i="1"/>
  <c r="AA589" i="1"/>
  <c r="Z589" i="1"/>
  <c r="X589" i="1"/>
  <c r="W589" i="1"/>
  <c r="V589" i="1"/>
  <c r="U589" i="1"/>
  <c r="O589" i="1"/>
  <c r="Y589" i="1" s="1"/>
  <c r="AD588" i="1"/>
  <c r="AC588" i="1"/>
  <c r="AB588" i="1"/>
  <c r="AA588" i="1"/>
  <c r="Z588" i="1"/>
  <c r="X588" i="1"/>
  <c r="W588" i="1"/>
  <c r="V588" i="1"/>
  <c r="U588" i="1"/>
  <c r="O588" i="1"/>
  <c r="Y588" i="1" s="1"/>
  <c r="AD587" i="1"/>
  <c r="AC587" i="1"/>
  <c r="AB587" i="1"/>
  <c r="AA587" i="1"/>
  <c r="Z587" i="1"/>
  <c r="Y587" i="1"/>
  <c r="X587" i="1"/>
  <c r="W587" i="1"/>
  <c r="V587" i="1"/>
  <c r="U587" i="1"/>
  <c r="O587" i="1"/>
  <c r="AD586" i="1"/>
  <c r="AC586" i="1"/>
  <c r="AB586" i="1"/>
  <c r="AA586" i="1"/>
  <c r="Z586" i="1"/>
  <c r="X586" i="1"/>
  <c r="W586" i="1"/>
  <c r="V586" i="1"/>
  <c r="U586" i="1"/>
  <c r="O586" i="1"/>
  <c r="Y586" i="1" s="1"/>
  <c r="AD585" i="1"/>
  <c r="AC585" i="1"/>
  <c r="AB585" i="1"/>
  <c r="AA585" i="1"/>
  <c r="Z585" i="1"/>
  <c r="X585" i="1"/>
  <c r="W585" i="1"/>
  <c r="V585" i="1"/>
  <c r="U585" i="1"/>
  <c r="O585" i="1"/>
  <c r="Y585" i="1" s="1"/>
  <c r="AD584" i="1"/>
  <c r="AC584" i="1"/>
  <c r="AB584" i="1"/>
  <c r="AA584" i="1"/>
  <c r="Z584" i="1"/>
  <c r="X584" i="1"/>
  <c r="W584" i="1"/>
  <c r="V584" i="1"/>
  <c r="U584" i="1"/>
  <c r="O584" i="1"/>
  <c r="Y584" i="1" s="1"/>
  <c r="AD583" i="1"/>
  <c r="AC583" i="1"/>
  <c r="AB583" i="1"/>
  <c r="AA583" i="1"/>
  <c r="Z583" i="1"/>
  <c r="Y583" i="1"/>
  <c r="X583" i="1"/>
  <c r="W583" i="1"/>
  <c r="V583" i="1"/>
  <c r="U583" i="1"/>
  <c r="O583" i="1"/>
  <c r="AD582" i="1"/>
  <c r="AC582" i="1"/>
  <c r="AB582" i="1"/>
  <c r="AA582" i="1"/>
  <c r="Z582" i="1"/>
  <c r="X582" i="1"/>
  <c r="W582" i="1"/>
  <c r="V582" i="1"/>
  <c r="U582" i="1"/>
  <c r="O582" i="1"/>
  <c r="Y582" i="1" s="1"/>
  <c r="AD581" i="1"/>
  <c r="AC581" i="1"/>
  <c r="AB581" i="1"/>
  <c r="AA581" i="1"/>
  <c r="Z581" i="1"/>
  <c r="Y581" i="1"/>
  <c r="X581" i="1"/>
  <c r="W581" i="1"/>
  <c r="V581" i="1"/>
  <c r="U581" i="1"/>
  <c r="O581" i="1"/>
  <c r="AD580" i="1"/>
  <c r="AC580" i="1"/>
  <c r="AB580" i="1"/>
  <c r="AA580" i="1"/>
  <c r="Z580" i="1"/>
  <c r="X580" i="1"/>
  <c r="W580" i="1"/>
  <c r="V580" i="1"/>
  <c r="U580" i="1"/>
  <c r="O580" i="1"/>
  <c r="Y580" i="1" s="1"/>
  <c r="AD579" i="1"/>
  <c r="AC579" i="1"/>
  <c r="AB579" i="1"/>
  <c r="AA579" i="1"/>
  <c r="Z579" i="1"/>
  <c r="Y579" i="1"/>
  <c r="X579" i="1"/>
  <c r="W579" i="1"/>
  <c r="V579" i="1"/>
  <c r="U579" i="1"/>
  <c r="O579" i="1"/>
  <c r="AD578" i="1"/>
  <c r="AC578" i="1"/>
  <c r="AB578" i="1"/>
  <c r="AA578" i="1"/>
  <c r="Z578" i="1"/>
  <c r="Y578" i="1"/>
  <c r="X578" i="1"/>
  <c r="W578" i="1"/>
  <c r="V578" i="1"/>
  <c r="U578" i="1"/>
  <c r="O578" i="1"/>
  <c r="AD577" i="1"/>
  <c r="AC577" i="1"/>
  <c r="AB577" i="1"/>
  <c r="AA577" i="1"/>
  <c r="Z577" i="1"/>
  <c r="X577" i="1"/>
  <c r="W577" i="1"/>
  <c r="V577" i="1"/>
  <c r="U577" i="1"/>
  <c r="O577" i="1"/>
  <c r="Y577" i="1" s="1"/>
  <c r="AD576" i="1"/>
  <c r="AC576" i="1"/>
  <c r="AB576" i="1"/>
  <c r="AA576" i="1"/>
  <c r="Z576" i="1"/>
  <c r="X576" i="1"/>
  <c r="W576" i="1"/>
  <c r="V576" i="1"/>
  <c r="U576" i="1"/>
  <c r="O576" i="1"/>
  <c r="Y576" i="1" s="1"/>
  <c r="AD575" i="1"/>
  <c r="AC575" i="1"/>
  <c r="AB575" i="1"/>
  <c r="AA575" i="1"/>
  <c r="Z575" i="1"/>
  <c r="Y575" i="1"/>
  <c r="X575" i="1"/>
  <c r="W575" i="1"/>
  <c r="V575" i="1"/>
  <c r="U575" i="1"/>
  <c r="O575" i="1"/>
  <c r="AD574" i="1"/>
  <c r="AC574" i="1"/>
  <c r="AB574" i="1"/>
  <c r="AA574" i="1"/>
  <c r="Z574" i="1"/>
  <c r="X574" i="1"/>
  <c r="W574" i="1"/>
  <c r="V574" i="1"/>
  <c r="U574" i="1"/>
  <c r="O574" i="1"/>
  <c r="Y574" i="1" s="1"/>
  <c r="AD573" i="1"/>
  <c r="AC573" i="1"/>
  <c r="AB573" i="1"/>
  <c r="AA573" i="1"/>
  <c r="Z573" i="1"/>
  <c r="X573" i="1"/>
  <c r="W573" i="1"/>
  <c r="V573" i="1"/>
  <c r="U573" i="1"/>
  <c r="O573" i="1"/>
  <c r="Y573" i="1" s="1"/>
  <c r="AD572" i="1"/>
  <c r="AC572" i="1"/>
  <c r="AB572" i="1"/>
  <c r="AA572" i="1"/>
  <c r="Z572" i="1"/>
  <c r="X572" i="1"/>
  <c r="W572" i="1"/>
  <c r="V572" i="1"/>
  <c r="U572" i="1"/>
  <c r="O572" i="1"/>
  <c r="Y572" i="1" s="1"/>
  <c r="AD571" i="1"/>
  <c r="AC571" i="1"/>
  <c r="AB571" i="1"/>
  <c r="AA571" i="1"/>
  <c r="Z571" i="1"/>
  <c r="Y571" i="1"/>
  <c r="X571" i="1"/>
  <c r="W571" i="1"/>
  <c r="V571" i="1"/>
  <c r="U571" i="1"/>
  <c r="O571" i="1"/>
  <c r="AD570" i="1"/>
  <c r="AC570" i="1"/>
  <c r="AB570" i="1"/>
  <c r="AA570" i="1"/>
  <c r="Z570" i="1"/>
  <c r="X570" i="1"/>
  <c r="W570" i="1"/>
  <c r="V570" i="1"/>
  <c r="U570" i="1"/>
  <c r="O570" i="1"/>
  <c r="Y570" i="1" s="1"/>
  <c r="AD569" i="1"/>
  <c r="AC569" i="1"/>
  <c r="AB569" i="1"/>
  <c r="AA569" i="1"/>
  <c r="Z569" i="1"/>
  <c r="X569" i="1"/>
  <c r="W569" i="1"/>
  <c r="V569" i="1"/>
  <c r="U569" i="1"/>
  <c r="O569" i="1"/>
  <c r="Y569" i="1" s="1"/>
  <c r="AD568" i="1"/>
  <c r="AC568" i="1"/>
  <c r="AB568" i="1"/>
  <c r="AA568" i="1"/>
  <c r="Z568" i="1"/>
  <c r="X568" i="1"/>
  <c r="W568" i="1"/>
  <c r="V568" i="1"/>
  <c r="U568" i="1"/>
  <c r="O568" i="1"/>
  <c r="Y568" i="1" s="1"/>
  <c r="AD567" i="1"/>
  <c r="AC567" i="1"/>
  <c r="AB567" i="1"/>
  <c r="AA567" i="1"/>
  <c r="Z567" i="1"/>
  <c r="Y567" i="1"/>
  <c r="X567" i="1"/>
  <c r="W567" i="1"/>
  <c r="V567" i="1"/>
  <c r="U567" i="1"/>
  <c r="O567" i="1"/>
  <c r="AD566" i="1"/>
  <c r="AC566" i="1"/>
  <c r="AB566" i="1"/>
  <c r="AA566" i="1"/>
  <c r="Z566" i="1"/>
  <c r="X566" i="1"/>
  <c r="W566" i="1"/>
  <c r="V566" i="1"/>
  <c r="U566" i="1"/>
  <c r="O566" i="1"/>
  <c r="Y566" i="1" s="1"/>
  <c r="AD565" i="1"/>
  <c r="AC565" i="1"/>
  <c r="AB565" i="1"/>
  <c r="AA565" i="1"/>
  <c r="Z565" i="1"/>
  <c r="Y565" i="1"/>
  <c r="X565" i="1"/>
  <c r="W565" i="1"/>
  <c r="V565" i="1"/>
  <c r="U565" i="1"/>
  <c r="O565" i="1"/>
  <c r="AD564" i="1"/>
  <c r="AC564" i="1"/>
  <c r="AB564" i="1"/>
  <c r="AA564" i="1"/>
  <c r="Z564" i="1"/>
  <c r="X564" i="1"/>
  <c r="W564" i="1"/>
  <c r="V564" i="1"/>
  <c r="U564" i="1"/>
  <c r="O564" i="1"/>
  <c r="Y564" i="1" s="1"/>
  <c r="AD563" i="1"/>
  <c r="AC563" i="1"/>
  <c r="AB563" i="1"/>
  <c r="AA563" i="1"/>
  <c r="Z563" i="1"/>
  <c r="Y563" i="1"/>
  <c r="X563" i="1"/>
  <c r="W563" i="1"/>
  <c r="V563" i="1"/>
  <c r="U563" i="1"/>
  <c r="O563" i="1"/>
  <c r="AD562" i="1"/>
  <c r="AC562" i="1"/>
  <c r="AB562" i="1"/>
  <c r="AA562" i="1"/>
  <c r="Z562" i="1"/>
  <c r="Y562" i="1"/>
  <c r="X562" i="1"/>
  <c r="W562" i="1"/>
  <c r="V562" i="1"/>
  <c r="U562" i="1"/>
  <c r="O562" i="1"/>
  <c r="AD561" i="1"/>
  <c r="AC561" i="1"/>
  <c r="AB561" i="1"/>
  <c r="AA561" i="1"/>
  <c r="Z561" i="1"/>
  <c r="X561" i="1"/>
  <c r="W561" i="1"/>
  <c r="V561" i="1"/>
  <c r="U561" i="1"/>
  <c r="O561" i="1"/>
  <c r="Y561" i="1" s="1"/>
  <c r="AD560" i="1"/>
  <c r="AC560" i="1"/>
  <c r="AB560" i="1"/>
  <c r="AA560" i="1"/>
  <c r="Z560" i="1"/>
  <c r="X560" i="1"/>
  <c r="W560" i="1"/>
  <c r="V560" i="1"/>
  <c r="U560" i="1"/>
  <c r="O560" i="1"/>
  <c r="Y560" i="1" s="1"/>
  <c r="AD559" i="1"/>
  <c r="AC559" i="1"/>
  <c r="AB559" i="1"/>
  <c r="AA559" i="1"/>
  <c r="Z559" i="1"/>
  <c r="Y559" i="1"/>
  <c r="X559" i="1"/>
  <c r="W559" i="1"/>
  <c r="V559" i="1"/>
  <c r="U559" i="1"/>
  <c r="O559" i="1"/>
  <c r="AD558" i="1"/>
  <c r="AC558" i="1"/>
  <c r="AB558" i="1"/>
  <c r="AA558" i="1"/>
  <c r="Z558" i="1"/>
  <c r="X558" i="1"/>
  <c r="W558" i="1"/>
  <c r="V558" i="1"/>
  <c r="U558" i="1"/>
  <c r="O558" i="1"/>
  <c r="Y558" i="1" s="1"/>
  <c r="AD557" i="1"/>
  <c r="AC557" i="1"/>
  <c r="AB557" i="1"/>
  <c r="AA557" i="1"/>
  <c r="Z557" i="1"/>
  <c r="X557" i="1"/>
  <c r="W557" i="1"/>
  <c r="V557" i="1"/>
  <c r="U557" i="1"/>
  <c r="O557" i="1"/>
  <c r="Y557" i="1" s="1"/>
  <c r="AD556" i="1"/>
  <c r="AC556" i="1"/>
  <c r="AB556" i="1"/>
  <c r="AA556" i="1"/>
  <c r="Z556" i="1"/>
  <c r="X556" i="1"/>
  <c r="W556" i="1"/>
  <c r="V556" i="1"/>
  <c r="U556" i="1"/>
  <c r="O556" i="1"/>
  <c r="Y556" i="1" s="1"/>
  <c r="AD555" i="1"/>
  <c r="AC555" i="1"/>
  <c r="AB555" i="1"/>
  <c r="AA555" i="1"/>
  <c r="Z555" i="1"/>
  <c r="Y555" i="1"/>
  <c r="X555" i="1"/>
  <c r="W555" i="1"/>
  <c r="V555" i="1"/>
  <c r="U555" i="1"/>
  <c r="O555" i="1"/>
  <c r="AD554" i="1"/>
  <c r="AC554" i="1"/>
  <c r="AB554" i="1"/>
  <c r="AA554" i="1"/>
  <c r="Z554" i="1"/>
  <c r="X554" i="1"/>
  <c r="W554" i="1"/>
  <c r="V554" i="1"/>
  <c r="U554" i="1"/>
  <c r="O554" i="1"/>
  <c r="Y554" i="1" s="1"/>
  <c r="AD553" i="1"/>
  <c r="AC553" i="1"/>
  <c r="AB553" i="1"/>
  <c r="AA553" i="1"/>
  <c r="Z553" i="1"/>
  <c r="X553" i="1"/>
  <c r="W553" i="1"/>
  <c r="V553" i="1"/>
  <c r="U553" i="1"/>
  <c r="O553" i="1"/>
  <c r="Y553" i="1" s="1"/>
  <c r="AD552" i="1"/>
  <c r="AC552" i="1"/>
  <c r="AB552" i="1"/>
  <c r="AA552" i="1"/>
  <c r="Z552" i="1"/>
  <c r="X552" i="1"/>
  <c r="W552" i="1"/>
  <c r="V552" i="1"/>
  <c r="U552" i="1"/>
  <c r="O552" i="1"/>
  <c r="Y552" i="1" s="1"/>
  <c r="AD551" i="1"/>
  <c r="AC551" i="1"/>
  <c r="AB551" i="1"/>
  <c r="AA551" i="1"/>
  <c r="Z551" i="1"/>
  <c r="Y551" i="1"/>
  <c r="X551" i="1"/>
  <c r="W551" i="1"/>
  <c r="V551" i="1"/>
  <c r="U551" i="1"/>
  <c r="O551" i="1"/>
  <c r="AD550" i="1"/>
  <c r="AC550" i="1"/>
  <c r="AB550" i="1"/>
  <c r="AA550" i="1"/>
  <c r="Z550" i="1"/>
  <c r="X550" i="1"/>
  <c r="W550" i="1"/>
  <c r="V550" i="1"/>
  <c r="U550" i="1"/>
  <c r="O550" i="1"/>
  <c r="Y550" i="1" s="1"/>
  <c r="AD549" i="1"/>
  <c r="AC549" i="1"/>
  <c r="AB549" i="1"/>
  <c r="AA549" i="1"/>
  <c r="Z549" i="1"/>
  <c r="Y549" i="1"/>
  <c r="X549" i="1"/>
  <c r="W549" i="1"/>
  <c r="V549" i="1"/>
  <c r="U549" i="1"/>
  <c r="O549" i="1"/>
  <c r="AD548" i="1"/>
  <c r="AC548" i="1"/>
  <c r="AB548" i="1"/>
  <c r="AA548" i="1"/>
  <c r="Z548" i="1"/>
  <c r="X548" i="1"/>
  <c r="W548" i="1"/>
  <c r="V548" i="1"/>
  <c r="U548" i="1"/>
  <c r="O548" i="1"/>
  <c r="Y548" i="1" s="1"/>
  <c r="AD547" i="1"/>
  <c r="AC547" i="1"/>
  <c r="AB547" i="1"/>
  <c r="AA547" i="1"/>
  <c r="Z547" i="1"/>
  <c r="Y547" i="1"/>
  <c r="X547" i="1"/>
  <c r="W547" i="1"/>
  <c r="V547" i="1"/>
  <c r="U547" i="1"/>
  <c r="O547" i="1"/>
  <c r="AD546" i="1"/>
  <c r="AC546" i="1"/>
  <c r="AB546" i="1"/>
  <c r="AA546" i="1"/>
  <c r="Z546" i="1"/>
  <c r="Y546" i="1"/>
  <c r="X546" i="1"/>
  <c r="W546" i="1"/>
  <c r="V546" i="1"/>
  <c r="U546" i="1"/>
  <c r="O546" i="1"/>
  <c r="AD545" i="1"/>
  <c r="AC545" i="1"/>
  <c r="AB545" i="1"/>
  <c r="AA545" i="1"/>
  <c r="Z545" i="1"/>
  <c r="X545" i="1"/>
  <c r="W545" i="1"/>
  <c r="V545" i="1"/>
  <c r="U545" i="1"/>
  <c r="O545" i="1"/>
  <c r="Y545" i="1" s="1"/>
  <c r="AD544" i="1"/>
  <c r="AC544" i="1"/>
  <c r="AB544" i="1"/>
  <c r="AA544" i="1"/>
  <c r="Z544" i="1"/>
  <c r="X544" i="1"/>
  <c r="W544" i="1"/>
  <c r="V544" i="1"/>
  <c r="U544" i="1"/>
  <c r="O544" i="1"/>
  <c r="Y544" i="1" s="1"/>
  <c r="AD543" i="1"/>
  <c r="AC543" i="1"/>
  <c r="AB543" i="1"/>
  <c r="AA543" i="1"/>
  <c r="Z543" i="1"/>
  <c r="Y543" i="1"/>
  <c r="X543" i="1"/>
  <c r="W543" i="1"/>
  <c r="V543" i="1"/>
  <c r="U543" i="1"/>
  <c r="O543" i="1"/>
  <c r="AD542" i="1"/>
  <c r="AC542" i="1"/>
  <c r="AB542" i="1"/>
  <c r="AA542" i="1"/>
  <c r="Z542" i="1"/>
  <c r="X542" i="1"/>
  <c r="W542" i="1"/>
  <c r="V542" i="1"/>
  <c r="U542" i="1"/>
  <c r="O542" i="1"/>
  <c r="Y542" i="1" s="1"/>
  <c r="AD541" i="1"/>
  <c r="AC541" i="1"/>
  <c r="AB541" i="1"/>
  <c r="AA541" i="1"/>
  <c r="Z541" i="1"/>
  <c r="X541" i="1"/>
  <c r="W541" i="1"/>
  <c r="V541" i="1"/>
  <c r="U541" i="1"/>
  <c r="O541" i="1"/>
  <c r="Y541" i="1" s="1"/>
  <c r="AD540" i="1"/>
  <c r="AC540" i="1"/>
  <c r="AB540" i="1"/>
  <c r="AA540" i="1"/>
  <c r="Z540" i="1"/>
  <c r="X540" i="1"/>
  <c r="W540" i="1"/>
  <c r="V540" i="1"/>
  <c r="U540" i="1"/>
  <c r="O540" i="1"/>
  <c r="Y540" i="1" s="1"/>
  <c r="AD539" i="1"/>
  <c r="AC539" i="1"/>
  <c r="AB539" i="1"/>
  <c r="AA539" i="1"/>
  <c r="Z539" i="1"/>
  <c r="Y539" i="1"/>
  <c r="X539" i="1"/>
  <c r="W539" i="1"/>
  <c r="V539" i="1"/>
  <c r="U539" i="1"/>
  <c r="O539" i="1"/>
  <c r="AD538" i="1"/>
  <c r="AC538" i="1"/>
  <c r="AB538" i="1"/>
  <c r="AA538" i="1"/>
  <c r="Z538" i="1"/>
  <c r="X538" i="1"/>
  <c r="W538" i="1"/>
  <c r="V538" i="1"/>
  <c r="U538" i="1"/>
  <c r="O538" i="1"/>
  <c r="Y538" i="1" s="1"/>
  <c r="AD537" i="1"/>
  <c r="AC537" i="1"/>
  <c r="AB537" i="1"/>
  <c r="AA537" i="1"/>
  <c r="Z537" i="1"/>
  <c r="X537" i="1"/>
  <c r="W537" i="1"/>
  <c r="V537" i="1"/>
  <c r="U537" i="1"/>
  <c r="O537" i="1"/>
  <c r="Y537" i="1" s="1"/>
  <c r="AD536" i="1"/>
  <c r="AC536" i="1"/>
  <c r="AB536" i="1"/>
  <c r="AA536" i="1"/>
  <c r="Z536" i="1"/>
  <c r="X536" i="1"/>
  <c r="W536" i="1"/>
  <c r="V536" i="1"/>
  <c r="U536" i="1"/>
  <c r="O536" i="1"/>
  <c r="Y536" i="1" s="1"/>
  <c r="AD535" i="1"/>
  <c r="AC535" i="1"/>
  <c r="AB535" i="1"/>
  <c r="AA535" i="1"/>
  <c r="Z535" i="1"/>
  <c r="Y535" i="1"/>
  <c r="X535" i="1"/>
  <c r="W535" i="1"/>
  <c r="V535" i="1"/>
  <c r="U535" i="1"/>
  <c r="O535" i="1"/>
  <c r="AD534" i="1"/>
  <c r="AC534" i="1"/>
  <c r="AB534" i="1"/>
  <c r="AA534" i="1"/>
  <c r="Z534" i="1"/>
  <c r="X534" i="1"/>
  <c r="W534" i="1"/>
  <c r="V534" i="1"/>
  <c r="U534" i="1"/>
  <c r="O534" i="1"/>
  <c r="Y534" i="1" s="1"/>
  <c r="AD533" i="1"/>
  <c r="AC533" i="1"/>
  <c r="AB533" i="1"/>
  <c r="AA533" i="1"/>
  <c r="Z533" i="1"/>
  <c r="Y533" i="1"/>
  <c r="X533" i="1"/>
  <c r="W533" i="1"/>
  <c r="V533" i="1"/>
  <c r="U533" i="1"/>
  <c r="O533" i="1"/>
  <c r="AD532" i="1"/>
  <c r="AC532" i="1"/>
  <c r="AB532" i="1"/>
  <c r="AA532" i="1"/>
  <c r="Z532" i="1"/>
  <c r="X532" i="1"/>
  <c r="W532" i="1"/>
  <c r="V532" i="1"/>
  <c r="U532" i="1"/>
  <c r="O532" i="1"/>
  <c r="Y532" i="1" s="1"/>
  <c r="AD531" i="1"/>
  <c r="AC531" i="1"/>
  <c r="AB531" i="1"/>
  <c r="AA531" i="1"/>
  <c r="Z531" i="1"/>
  <c r="Y531" i="1"/>
  <c r="X531" i="1"/>
  <c r="W531" i="1"/>
  <c r="V531" i="1"/>
  <c r="U531" i="1"/>
  <c r="O531" i="1"/>
  <c r="AD530" i="1"/>
  <c r="AC530" i="1"/>
  <c r="AB530" i="1"/>
  <c r="AA530" i="1"/>
  <c r="Z530" i="1"/>
  <c r="Y530" i="1"/>
  <c r="X530" i="1"/>
  <c r="W530" i="1"/>
  <c r="V530" i="1"/>
  <c r="U530" i="1"/>
  <c r="O530" i="1"/>
  <c r="AD529" i="1"/>
  <c r="AC529" i="1"/>
  <c r="AB529" i="1"/>
  <c r="AA529" i="1"/>
  <c r="Z529" i="1"/>
  <c r="X529" i="1"/>
  <c r="W529" i="1"/>
  <c r="V529" i="1"/>
  <c r="U529" i="1"/>
  <c r="O529" i="1"/>
  <c r="Y529" i="1" s="1"/>
  <c r="AD528" i="1"/>
  <c r="AC528" i="1"/>
  <c r="AB528" i="1"/>
  <c r="AA528" i="1"/>
  <c r="Z528" i="1"/>
  <c r="X528" i="1"/>
  <c r="W528" i="1"/>
  <c r="V528" i="1"/>
  <c r="U528" i="1"/>
  <c r="O528" i="1"/>
  <c r="Y528" i="1" s="1"/>
  <c r="AD527" i="1"/>
  <c r="AC527" i="1"/>
  <c r="AB527" i="1"/>
  <c r="AA527" i="1"/>
  <c r="Z527" i="1"/>
  <c r="Y527" i="1"/>
  <c r="X527" i="1"/>
  <c r="W527" i="1"/>
  <c r="V527" i="1"/>
  <c r="U527" i="1"/>
  <c r="O527" i="1"/>
  <c r="AD526" i="1"/>
  <c r="AC526" i="1"/>
  <c r="AB526" i="1"/>
  <c r="AA526" i="1"/>
  <c r="Z526" i="1"/>
  <c r="X526" i="1"/>
  <c r="W526" i="1"/>
  <c r="V526" i="1"/>
  <c r="U526" i="1"/>
  <c r="O526" i="1"/>
  <c r="Y526" i="1" s="1"/>
  <c r="AD525" i="1"/>
  <c r="AC525" i="1"/>
  <c r="AB525" i="1"/>
  <c r="AA525" i="1"/>
  <c r="Z525" i="1"/>
  <c r="X525" i="1"/>
  <c r="W525" i="1"/>
  <c r="V525" i="1"/>
  <c r="U525" i="1"/>
  <c r="O525" i="1"/>
  <c r="Y525" i="1" s="1"/>
  <c r="AD524" i="1"/>
  <c r="AC524" i="1"/>
  <c r="AB524" i="1"/>
  <c r="AA524" i="1"/>
  <c r="Z524" i="1"/>
  <c r="X524" i="1"/>
  <c r="W524" i="1"/>
  <c r="V524" i="1"/>
  <c r="U524" i="1"/>
  <c r="O524" i="1"/>
  <c r="Y524" i="1" s="1"/>
  <c r="AD523" i="1"/>
  <c r="AC523" i="1"/>
  <c r="AB523" i="1"/>
  <c r="AA523" i="1"/>
  <c r="Z523" i="1"/>
  <c r="Y523" i="1"/>
  <c r="X523" i="1"/>
  <c r="W523" i="1"/>
  <c r="V523" i="1"/>
  <c r="U523" i="1"/>
  <c r="O523" i="1"/>
  <c r="AD522" i="1"/>
  <c r="AC522" i="1"/>
  <c r="AB522" i="1"/>
  <c r="AA522" i="1"/>
  <c r="Z522" i="1"/>
  <c r="X522" i="1"/>
  <c r="W522" i="1"/>
  <c r="V522" i="1"/>
  <c r="U522" i="1"/>
  <c r="O522" i="1"/>
  <c r="Y522" i="1" s="1"/>
  <c r="AD521" i="1"/>
  <c r="AC521" i="1"/>
  <c r="AB521" i="1"/>
  <c r="AA521" i="1"/>
  <c r="Z521" i="1"/>
  <c r="X521" i="1"/>
  <c r="W521" i="1"/>
  <c r="V521" i="1"/>
  <c r="U521" i="1"/>
  <c r="O521" i="1"/>
  <c r="Y521" i="1" s="1"/>
  <c r="AD520" i="1"/>
  <c r="AC520" i="1"/>
  <c r="AB520" i="1"/>
  <c r="AA520" i="1"/>
  <c r="Z520" i="1"/>
  <c r="X520" i="1"/>
  <c r="W520" i="1"/>
  <c r="V520" i="1"/>
  <c r="U520" i="1"/>
  <c r="O520" i="1"/>
  <c r="Y520" i="1" s="1"/>
  <c r="AD519" i="1"/>
  <c r="AC519" i="1"/>
  <c r="AB519" i="1"/>
  <c r="AA519" i="1"/>
  <c r="Z519" i="1"/>
  <c r="Y519" i="1"/>
  <c r="X519" i="1"/>
  <c r="W519" i="1"/>
  <c r="V519" i="1"/>
  <c r="U519" i="1"/>
  <c r="O519" i="1"/>
  <c r="AD518" i="1"/>
  <c r="AC518" i="1"/>
  <c r="AB518" i="1"/>
  <c r="AA518" i="1"/>
  <c r="Z518" i="1"/>
  <c r="X518" i="1"/>
  <c r="W518" i="1"/>
  <c r="V518" i="1"/>
  <c r="U518" i="1"/>
  <c r="O518" i="1"/>
  <c r="Y518" i="1" s="1"/>
  <c r="AD517" i="1"/>
  <c r="AC517" i="1"/>
  <c r="AB517" i="1"/>
  <c r="AA517" i="1"/>
  <c r="Z517" i="1"/>
  <c r="Y517" i="1"/>
  <c r="X517" i="1"/>
  <c r="W517" i="1"/>
  <c r="V517" i="1"/>
  <c r="U517" i="1"/>
  <c r="O517" i="1"/>
  <c r="AD516" i="1"/>
  <c r="AC516" i="1"/>
  <c r="AB516" i="1"/>
  <c r="AA516" i="1"/>
  <c r="Z516" i="1"/>
  <c r="X516" i="1"/>
  <c r="W516" i="1"/>
  <c r="V516" i="1"/>
  <c r="U516" i="1"/>
  <c r="O516" i="1"/>
  <c r="Y516" i="1" s="1"/>
  <c r="AD515" i="1"/>
  <c r="AC515" i="1"/>
  <c r="AB515" i="1"/>
  <c r="AA515" i="1"/>
  <c r="Z515" i="1"/>
  <c r="Y515" i="1"/>
  <c r="X515" i="1"/>
  <c r="W515" i="1"/>
  <c r="V515" i="1"/>
  <c r="U515" i="1"/>
  <c r="O515" i="1"/>
  <c r="AD514" i="1"/>
  <c r="AC514" i="1"/>
  <c r="AB514" i="1"/>
  <c r="AA514" i="1"/>
  <c r="Z514" i="1"/>
  <c r="Y514" i="1"/>
  <c r="X514" i="1"/>
  <c r="W514" i="1"/>
  <c r="V514" i="1"/>
  <c r="U514" i="1"/>
  <c r="O514" i="1"/>
  <c r="AD513" i="1"/>
  <c r="AC513" i="1"/>
  <c r="AB513" i="1"/>
  <c r="AA513" i="1"/>
  <c r="Z513" i="1"/>
  <c r="X513" i="1"/>
  <c r="W513" i="1"/>
  <c r="V513" i="1"/>
  <c r="U513" i="1"/>
  <c r="O513" i="1"/>
  <c r="Y513" i="1" s="1"/>
  <c r="AD512" i="1"/>
  <c r="AC512" i="1"/>
  <c r="AB512" i="1"/>
  <c r="AA512" i="1"/>
  <c r="Z512" i="1"/>
  <c r="X512" i="1"/>
  <c r="W512" i="1"/>
  <c r="V512" i="1"/>
  <c r="U512" i="1"/>
  <c r="O512" i="1"/>
  <c r="Y512" i="1" s="1"/>
  <c r="AD511" i="1"/>
  <c r="AC511" i="1"/>
  <c r="AB511" i="1"/>
  <c r="AA511" i="1"/>
  <c r="Z511" i="1"/>
  <c r="Y511" i="1"/>
  <c r="X511" i="1"/>
  <c r="W511" i="1"/>
  <c r="V511" i="1"/>
  <c r="U511" i="1"/>
  <c r="O511" i="1"/>
  <c r="AD510" i="1"/>
  <c r="AC510" i="1"/>
  <c r="AB510" i="1"/>
  <c r="AA510" i="1"/>
  <c r="Z510" i="1"/>
  <c r="X510" i="1"/>
  <c r="W510" i="1"/>
  <c r="V510" i="1"/>
  <c r="U510" i="1"/>
  <c r="O510" i="1"/>
  <c r="Y510" i="1" s="1"/>
  <c r="AD509" i="1"/>
  <c r="AC509" i="1"/>
  <c r="AB509" i="1"/>
  <c r="AA509" i="1"/>
  <c r="Z509" i="1"/>
  <c r="X509" i="1"/>
  <c r="W509" i="1"/>
  <c r="V509" i="1"/>
  <c r="U509" i="1"/>
  <c r="O509" i="1"/>
  <c r="Y509" i="1" s="1"/>
  <c r="AD508" i="1"/>
  <c r="AC508" i="1"/>
  <c r="AB508" i="1"/>
  <c r="AA508" i="1"/>
  <c r="Z508" i="1"/>
  <c r="X508" i="1"/>
  <c r="W508" i="1"/>
  <c r="V508" i="1"/>
  <c r="U508" i="1"/>
  <c r="O508" i="1"/>
  <c r="Y508" i="1" s="1"/>
  <c r="AD507" i="1"/>
  <c r="AC507" i="1"/>
  <c r="AB507" i="1"/>
  <c r="AA507" i="1"/>
  <c r="Z507" i="1"/>
  <c r="Y507" i="1"/>
  <c r="X507" i="1"/>
  <c r="W507" i="1"/>
  <c r="V507" i="1"/>
  <c r="U507" i="1"/>
  <c r="O507" i="1"/>
  <c r="AD506" i="1"/>
  <c r="AC506" i="1"/>
  <c r="AB506" i="1"/>
  <c r="AA506" i="1"/>
  <c r="Z506" i="1"/>
  <c r="X506" i="1"/>
  <c r="W506" i="1"/>
  <c r="V506" i="1"/>
  <c r="U506" i="1"/>
  <c r="O506" i="1"/>
  <c r="Y506" i="1" s="1"/>
  <c r="AD505" i="1"/>
  <c r="AC505" i="1"/>
  <c r="AB505" i="1"/>
  <c r="AA505" i="1"/>
  <c r="Z505" i="1"/>
  <c r="X505" i="1"/>
  <c r="W505" i="1"/>
  <c r="V505" i="1"/>
  <c r="U505" i="1"/>
  <c r="O505" i="1"/>
  <c r="Y505" i="1" s="1"/>
  <c r="AD504" i="1"/>
  <c r="AC504" i="1"/>
  <c r="AB504" i="1"/>
  <c r="AA504" i="1"/>
  <c r="Z504" i="1"/>
  <c r="X504" i="1"/>
  <c r="W504" i="1"/>
  <c r="V504" i="1"/>
  <c r="U504" i="1"/>
  <c r="O504" i="1"/>
  <c r="Y504" i="1" s="1"/>
  <c r="AD503" i="1"/>
  <c r="AC503" i="1"/>
  <c r="AB503" i="1"/>
  <c r="AA503" i="1"/>
  <c r="Z503" i="1"/>
  <c r="Y503" i="1"/>
  <c r="X503" i="1"/>
  <c r="W503" i="1"/>
  <c r="V503" i="1"/>
  <c r="U503" i="1"/>
  <c r="O503" i="1"/>
  <c r="AD502" i="1"/>
  <c r="AC502" i="1"/>
  <c r="AB502" i="1"/>
  <c r="AA502" i="1"/>
  <c r="Z502" i="1"/>
  <c r="X502" i="1"/>
  <c r="W502" i="1"/>
  <c r="V502" i="1"/>
  <c r="U502" i="1"/>
  <c r="O502" i="1"/>
  <c r="Y502" i="1" s="1"/>
  <c r="AD501" i="1"/>
  <c r="AC501" i="1"/>
  <c r="AB501" i="1"/>
  <c r="AA501" i="1"/>
  <c r="Z501" i="1"/>
  <c r="Y501" i="1"/>
  <c r="X501" i="1"/>
  <c r="W501" i="1"/>
  <c r="V501" i="1"/>
  <c r="U501" i="1"/>
  <c r="O501" i="1"/>
  <c r="AD500" i="1"/>
  <c r="AC500" i="1"/>
  <c r="AB500" i="1"/>
  <c r="AA500" i="1"/>
  <c r="Z500" i="1"/>
  <c r="X500" i="1"/>
  <c r="W500" i="1"/>
  <c r="V500" i="1"/>
  <c r="U500" i="1"/>
  <c r="O500" i="1"/>
  <c r="Y500" i="1" s="1"/>
  <c r="AD499" i="1"/>
  <c r="AC499" i="1"/>
  <c r="AB499" i="1"/>
  <c r="AA499" i="1"/>
  <c r="Z499" i="1"/>
  <c r="Y499" i="1"/>
  <c r="X499" i="1"/>
  <c r="W499" i="1"/>
  <c r="V499" i="1"/>
  <c r="U499" i="1"/>
  <c r="O499" i="1"/>
  <c r="AD498" i="1"/>
  <c r="AC498" i="1"/>
  <c r="AB498" i="1"/>
  <c r="AA498" i="1"/>
  <c r="Z498" i="1"/>
  <c r="Y498" i="1"/>
  <c r="X498" i="1"/>
  <c r="W498" i="1"/>
  <c r="V498" i="1"/>
  <c r="U498" i="1"/>
  <c r="O498" i="1"/>
  <c r="AD497" i="1"/>
  <c r="AC497" i="1"/>
  <c r="AB497" i="1"/>
  <c r="AA497" i="1"/>
  <c r="Z497" i="1"/>
  <c r="X497" i="1"/>
  <c r="W497" i="1"/>
  <c r="V497" i="1"/>
  <c r="U497" i="1"/>
  <c r="O497" i="1"/>
  <c r="Y497" i="1" s="1"/>
  <c r="AD496" i="1"/>
  <c r="AC496" i="1"/>
  <c r="AB496" i="1"/>
  <c r="AA496" i="1"/>
  <c r="Z496" i="1"/>
  <c r="X496" i="1"/>
  <c r="W496" i="1"/>
  <c r="V496" i="1"/>
  <c r="U496" i="1"/>
  <c r="O496" i="1"/>
  <c r="Y496" i="1" s="1"/>
  <c r="AD495" i="1"/>
  <c r="AC495" i="1"/>
  <c r="AB495" i="1"/>
  <c r="AA495" i="1"/>
  <c r="Z495" i="1"/>
  <c r="Y495" i="1"/>
  <c r="X495" i="1"/>
  <c r="W495" i="1"/>
  <c r="V495" i="1"/>
  <c r="U495" i="1"/>
  <c r="O495" i="1"/>
  <c r="AD494" i="1"/>
  <c r="AC494" i="1"/>
  <c r="AB494" i="1"/>
  <c r="AA494" i="1"/>
  <c r="Z494" i="1"/>
  <c r="X494" i="1"/>
  <c r="W494" i="1"/>
  <c r="V494" i="1"/>
  <c r="U494" i="1"/>
  <c r="O494" i="1"/>
  <c r="Y494" i="1" s="1"/>
  <c r="AD493" i="1"/>
  <c r="AC493" i="1"/>
  <c r="AB493" i="1"/>
  <c r="AA493" i="1"/>
  <c r="Z493" i="1"/>
  <c r="X493" i="1"/>
  <c r="W493" i="1"/>
  <c r="V493" i="1"/>
  <c r="U493" i="1"/>
  <c r="O493" i="1"/>
  <c r="Y493" i="1" s="1"/>
  <c r="AD492" i="1"/>
  <c r="AC492" i="1"/>
  <c r="AB492" i="1"/>
  <c r="AA492" i="1"/>
  <c r="Z492" i="1"/>
  <c r="X492" i="1"/>
  <c r="W492" i="1"/>
  <c r="V492" i="1"/>
  <c r="U492" i="1"/>
  <c r="O492" i="1"/>
  <c r="Y492" i="1" s="1"/>
  <c r="AD491" i="1"/>
  <c r="AC491" i="1"/>
  <c r="AB491" i="1"/>
  <c r="AA491" i="1"/>
  <c r="Z491" i="1"/>
  <c r="Y491" i="1"/>
  <c r="X491" i="1"/>
  <c r="W491" i="1"/>
  <c r="V491" i="1"/>
  <c r="U491" i="1"/>
  <c r="O491" i="1"/>
  <c r="AD490" i="1"/>
  <c r="AC490" i="1"/>
  <c r="AB490" i="1"/>
  <c r="AA490" i="1"/>
  <c r="Z490" i="1"/>
  <c r="X490" i="1"/>
  <c r="W490" i="1"/>
  <c r="V490" i="1"/>
  <c r="U490" i="1"/>
  <c r="O490" i="1"/>
  <c r="Y490" i="1" s="1"/>
  <c r="AD489" i="1"/>
  <c r="AC489" i="1"/>
  <c r="AB489" i="1"/>
  <c r="AA489" i="1"/>
  <c r="Z489" i="1"/>
  <c r="X489" i="1"/>
  <c r="W489" i="1"/>
  <c r="V489" i="1"/>
  <c r="U489" i="1"/>
  <c r="O489" i="1"/>
  <c r="Y489" i="1" s="1"/>
  <c r="AD488" i="1"/>
  <c r="AC488" i="1"/>
  <c r="AB488" i="1"/>
  <c r="AA488" i="1"/>
  <c r="Z488" i="1"/>
  <c r="X488" i="1"/>
  <c r="W488" i="1"/>
  <c r="V488" i="1"/>
  <c r="U488" i="1"/>
  <c r="O488" i="1"/>
  <c r="Y488" i="1" s="1"/>
  <c r="AD487" i="1"/>
  <c r="AC487" i="1"/>
  <c r="AB487" i="1"/>
  <c r="AA487" i="1"/>
  <c r="Z487" i="1"/>
  <c r="Y487" i="1"/>
  <c r="X487" i="1"/>
  <c r="W487" i="1"/>
  <c r="V487" i="1"/>
  <c r="U487" i="1"/>
  <c r="O487" i="1"/>
  <c r="AD486" i="1"/>
  <c r="AC486" i="1"/>
  <c r="AB486" i="1"/>
  <c r="AA486" i="1"/>
  <c r="Z486" i="1"/>
  <c r="X486" i="1"/>
  <c r="W486" i="1"/>
  <c r="V486" i="1"/>
  <c r="U486" i="1"/>
  <c r="O486" i="1"/>
  <c r="Y486" i="1" s="1"/>
  <c r="AD485" i="1"/>
  <c r="AC485" i="1"/>
  <c r="AB485" i="1"/>
  <c r="AA485" i="1"/>
  <c r="Z485" i="1"/>
  <c r="Y485" i="1"/>
  <c r="X485" i="1"/>
  <c r="W485" i="1"/>
  <c r="V485" i="1"/>
  <c r="U485" i="1"/>
  <c r="O485" i="1"/>
  <c r="AD484" i="1"/>
  <c r="AC484" i="1"/>
  <c r="AB484" i="1"/>
  <c r="AA484" i="1"/>
  <c r="Z484" i="1"/>
  <c r="X484" i="1"/>
  <c r="W484" i="1"/>
  <c r="V484" i="1"/>
  <c r="U484" i="1"/>
  <c r="O484" i="1"/>
  <c r="Y484" i="1" s="1"/>
  <c r="AD483" i="1"/>
  <c r="AC483" i="1"/>
  <c r="AB483" i="1"/>
  <c r="AA483" i="1"/>
  <c r="Z483" i="1"/>
  <c r="Y483" i="1"/>
  <c r="X483" i="1"/>
  <c r="W483" i="1"/>
  <c r="V483" i="1"/>
  <c r="U483" i="1"/>
  <c r="O483" i="1"/>
  <c r="AD482" i="1"/>
  <c r="AC482" i="1"/>
  <c r="AB482" i="1"/>
  <c r="AA482" i="1"/>
  <c r="Z482" i="1"/>
  <c r="Y482" i="1"/>
  <c r="X482" i="1"/>
  <c r="W482" i="1"/>
  <c r="V482" i="1"/>
  <c r="U482" i="1"/>
  <c r="O482" i="1"/>
  <c r="AD481" i="1"/>
  <c r="AC481" i="1"/>
  <c r="AB481" i="1"/>
  <c r="AA481" i="1"/>
  <c r="Z481" i="1"/>
  <c r="X481" i="1"/>
  <c r="W481" i="1"/>
  <c r="V481" i="1"/>
  <c r="U481" i="1"/>
  <c r="O481" i="1"/>
  <c r="Y481" i="1" s="1"/>
  <c r="AD480" i="1"/>
  <c r="AC480" i="1"/>
  <c r="AB480" i="1"/>
  <c r="AA480" i="1"/>
  <c r="Z480" i="1"/>
  <c r="X480" i="1"/>
  <c r="W480" i="1"/>
  <c r="V480" i="1"/>
  <c r="U480" i="1"/>
  <c r="O480" i="1"/>
  <c r="Y480" i="1" s="1"/>
  <c r="AD479" i="1"/>
  <c r="AC479" i="1"/>
  <c r="AB479" i="1"/>
  <c r="AA479" i="1"/>
  <c r="Z479" i="1"/>
  <c r="Y479" i="1"/>
  <c r="X479" i="1"/>
  <c r="W479" i="1"/>
  <c r="V479" i="1"/>
  <c r="U479" i="1"/>
  <c r="O479" i="1"/>
  <c r="AD478" i="1"/>
  <c r="AC478" i="1"/>
  <c r="AB478" i="1"/>
  <c r="AA478" i="1"/>
  <c r="Z478" i="1"/>
  <c r="X478" i="1"/>
  <c r="W478" i="1"/>
  <c r="V478" i="1"/>
  <c r="U478" i="1"/>
  <c r="O478" i="1"/>
  <c r="Y478" i="1" s="1"/>
  <c r="AD477" i="1"/>
  <c r="AC477" i="1"/>
  <c r="AB477" i="1"/>
  <c r="AA477" i="1"/>
  <c r="Z477" i="1"/>
  <c r="X477" i="1"/>
  <c r="W477" i="1"/>
  <c r="V477" i="1"/>
  <c r="U477" i="1"/>
  <c r="O477" i="1"/>
  <c r="Y477" i="1" s="1"/>
  <c r="AD476" i="1"/>
  <c r="AC476" i="1"/>
  <c r="AB476" i="1"/>
  <c r="AA476" i="1"/>
  <c r="Z476" i="1"/>
  <c r="X476" i="1"/>
  <c r="W476" i="1"/>
  <c r="V476" i="1"/>
  <c r="U476" i="1"/>
  <c r="O476" i="1"/>
  <c r="Y476" i="1" s="1"/>
  <c r="AD475" i="1"/>
  <c r="AC475" i="1"/>
  <c r="AB475" i="1"/>
  <c r="AA475" i="1"/>
  <c r="Z475" i="1"/>
  <c r="Y475" i="1"/>
  <c r="X475" i="1"/>
  <c r="W475" i="1"/>
  <c r="V475" i="1"/>
  <c r="U475" i="1"/>
  <c r="O475" i="1"/>
  <c r="AD474" i="1"/>
  <c r="AC474" i="1"/>
  <c r="AB474" i="1"/>
  <c r="AA474" i="1"/>
  <c r="Z474" i="1"/>
  <c r="X474" i="1"/>
  <c r="W474" i="1"/>
  <c r="V474" i="1"/>
  <c r="U474" i="1"/>
  <c r="O474" i="1"/>
  <c r="Y474" i="1" s="1"/>
  <c r="AD473" i="1"/>
  <c r="AC473" i="1"/>
  <c r="AB473" i="1"/>
  <c r="AA473" i="1"/>
  <c r="Z473" i="1"/>
  <c r="X473" i="1"/>
  <c r="W473" i="1"/>
  <c r="V473" i="1"/>
  <c r="U473" i="1"/>
  <c r="O473" i="1"/>
  <c r="Y473" i="1" s="1"/>
  <c r="AD472" i="1"/>
  <c r="AC472" i="1"/>
  <c r="AB472" i="1"/>
  <c r="AA472" i="1"/>
  <c r="Z472" i="1"/>
  <c r="X472" i="1"/>
  <c r="W472" i="1"/>
  <c r="V472" i="1"/>
  <c r="U472" i="1"/>
  <c r="O472" i="1"/>
  <c r="Y472" i="1" s="1"/>
  <c r="AD471" i="1"/>
  <c r="AC471" i="1"/>
  <c r="AB471" i="1"/>
  <c r="AA471" i="1"/>
  <c r="Z471" i="1"/>
  <c r="Y471" i="1"/>
  <c r="X471" i="1"/>
  <c r="W471" i="1"/>
  <c r="V471" i="1"/>
  <c r="U471" i="1"/>
  <c r="O471" i="1"/>
  <c r="AD470" i="1"/>
  <c r="AC470" i="1"/>
  <c r="AB470" i="1"/>
  <c r="AA470" i="1"/>
  <c r="Z470" i="1"/>
  <c r="X470" i="1"/>
  <c r="W470" i="1"/>
  <c r="V470" i="1"/>
  <c r="U470" i="1"/>
  <c r="O470" i="1"/>
  <c r="Y470" i="1" s="1"/>
  <c r="AD469" i="1"/>
  <c r="AC469" i="1"/>
  <c r="AB469" i="1"/>
  <c r="AA469" i="1"/>
  <c r="Z469" i="1"/>
  <c r="Y469" i="1"/>
  <c r="X469" i="1"/>
  <c r="W469" i="1"/>
  <c r="V469" i="1"/>
  <c r="U469" i="1"/>
  <c r="O469" i="1"/>
  <c r="AD468" i="1"/>
  <c r="AC468" i="1"/>
  <c r="AB468" i="1"/>
  <c r="AA468" i="1"/>
  <c r="Z468" i="1"/>
  <c r="X468" i="1"/>
  <c r="W468" i="1"/>
  <c r="V468" i="1"/>
  <c r="U468" i="1"/>
  <c r="O468" i="1"/>
  <c r="Y468" i="1" s="1"/>
  <c r="AD467" i="1"/>
  <c r="AC467" i="1"/>
  <c r="AB467" i="1"/>
  <c r="AA467" i="1"/>
  <c r="Z467" i="1"/>
  <c r="Y467" i="1"/>
  <c r="X467" i="1"/>
  <c r="W467" i="1"/>
  <c r="V467" i="1"/>
  <c r="U467" i="1"/>
  <c r="O467" i="1"/>
  <c r="AD466" i="1"/>
  <c r="AC466" i="1"/>
  <c r="AB466" i="1"/>
  <c r="AA466" i="1"/>
  <c r="Z466" i="1"/>
  <c r="Y466" i="1"/>
  <c r="X466" i="1"/>
  <c r="W466" i="1"/>
  <c r="V466" i="1"/>
  <c r="U466" i="1"/>
  <c r="O466" i="1"/>
  <c r="AD465" i="1"/>
  <c r="AC465" i="1"/>
  <c r="AB465" i="1"/>
  <c r="AA465" i="1"/>
  <c r="Z465" i="1"/>
  <c r="X465" i="1"/>
  <c r="W465" i="1"/>
  <c r="V465" i="1"/>
  <c r="U465" i="1"/>
  <c r="O465" i="1"/>
  <c r="Y465" i="1" s="1"/>
  <c r="AD464" i="1"/>
  <c r="AC464" i="1"/>
  <c r="AB464" i="1"/>
  <c r="AA464" i="1"/>
  <c r="Z464" i="1"/>
  <c r="X464" i="1"/>
  <c r="W464" i="1"/>
  <c r="V464" i="1"/>
  <c r="U464" i="1"/>
  <c r="O464" i="1"/>
  <c r="Y464" i="1" s="1"/>
  <c r="AD463" i="1"/>
  <c r="AC463" i="1"/>
  <c r="AB463" i="1"/>
  <c r="AA463" i="1"/>
  <c r="Z463" i="1"/>
  <c r="Y463" i="1"/>
  <c r="X463" i="1"/>
  <c r="W463" i="1"/>
  <c r="V463" i="1"/>
  <c r="U463" i="1"/>
  <c r="O463" i="1"/>
  <c r="AD462" i="1"/>
  <c r="AC462" i="1"/>
  <c r="AB462" i="1"/>
  <c r="AA462" i="1"/>
  <c r="Z462" i="1"/>
  <c r="X462" i="1"/>
  <c r="W462" i="1"/>
  <c r="V462" i="1"/>
  <c r="U462" i="1"/>
  <c r="O462" i="1"/>
  <c r="Y462" i="1" s="1"/>
  <c r="AD461" i="1"/>
  <c r="AC461" i="1"/>
  <c r="AB461" i="1"/>
  <c r="AA461" i="1"/>
  <c r="Z461" i="1"/>
  <c r="X461" i="1"/>
  <c r="W461" i="1"/>
  <c r="V461" i="1"/>
  <c r="U461" i="1"/>
  <c r="O461" i="1"/>
  <c r="Y461" i="1" s="1"/>
  <c r="AD460" i="1"/>
  <c r="AC460" i="1"/>
  <c r="AB460" i="1"/>
  <c r="AA460" i="1"/>
  <c r="Z460" i="1"/>
  <c r="X460" i="1"/>
  <c r="W460" i="1"/>
  <c r="V460" i="1"/>
  <c r="U460" i="1"/>
  <c r="O460" i="1"/>
  <c r="Y460" i="1" s="1"/>
  <c r="AD459" i="1"/>
  <c r="AC459" i="1"/>
  <c r="AB459" i="1"/>
  <c r="AA459" i="1"/>
  <c r="Z459" i="1"/>
  <c r="Y459" i="1"/>
  <c r="X459" i="1"/>
  <c r="W459" i="1"/>
  <c r="V459" i="1"/>
  <c r="U459" i="1"/>
  <c r="O459" i="1"/>
  <c r="AD458" i="1"/>
  <c r="AC458" i="1"/>
  <c r="AB458" i="1"/>
  <c r="AA458" i="1"/>
  <c r="Z458" i="1"/>
  <c r="X458" i="1"/>
  <c r="W458" i="1"/>
  <c r="V458" i="1"/>
  <c r="U458" i="1"/>
  <c r="O458" i="1"/>
  <c r="Y458" i="1" s="1"/>
  <c r="AD457" i="1"/>
  <c r="AC457" i="1"/>
  <c r="AB457" i="1"/>
  <c r="AA457" i="1"/>
  <c r="Z457" i="1"/>
  <c r="X457" i="1"/>
  <c r="W457" i="1"/>
  <c r="V457" i="1"/>
  <c r="U457" i="1"/>
  <c r="O457" i="1"/>
  <c r="Y457" i="1" s="1"/>
  <c r="AD456" i="1"/>
  <c r="AC456" i="1"/>
  <c r="AB456" i="1"/>
  <c r="AA456" i="1"/>
  <c r="Z456" i="1"/>
  <c r="X456" i="1"/>
  <c r="W456" i="1"/>
  <c r="V456" i="1"/>
  <c r="U456" i="1"/>
  <c r="O456" i="1"/>
  <c r="Y456" i="1" s="1"/>
  <c r="AD455" i="1"/>
  <c r="AC455" i="1"/>
  <c r="AB455" i="1"/>
  <c r="AA455" i="1"/>
  <c r="Z455" i="1"/>
  <c r="Y455" i="1"/>
  <c r="X455" i="1"/>
  <c r="W455" i="1"/>
  <c r="V455" i="1"/>
  <c r="U455" i="1"/>
  <c r="O455" i="1"/>
  <c r="AD454" i="1"/>
  <c r="AC454" i="1"/>
  <c r="AB454" i="1"/>
  <c r="AA454" i="1"/>
  <c r="Z454" i="1"/>
  <c r="X454" i="1"/>
  <c r="W454" i="1"/>
  <c r="V454" i="1"/>
  <c r="U454" i="1"/>
  <c r="O454" i="1"/>
  <c r="Y454" i="1" s="1"/>
  <c r="AD453" i="1"/>
  <c r="AC453" i="1"/>
  <c r="AB453" i="1"/>
  <c r="AA453" i="1"/>
  <c r="Z453" i="1"/>
  <c r="Y453" i="1"/>
  <c r="X453" i="1"/>
  <c r="W453" i="1"/>
  <c r="V453" i="1"/>
  <c r="U453" i="1"/>
  <c r="O453" i="1"/>
  <c r="AD452" i="1"/>
  <c r="AC452" i="1"/>
  <c r="AB452" i="1"/>
  <c r="AA452" i="1"/>
  <c r="Z452" i="1"/>
  <c r="X452" i="1"/>
  <c r="W452" i="1"/>
  <c r="V452" i="1"/>
  <c r="U452" i="1"/>
  <c r="O452" i="1"/>
  <c r="Y452" i="1" s="1"/>
  <c r="AD451" i="1"/>
  <c r="AC451" i="1"/>
  <c r="AB451" i="1"/>
  <c r="AA451" i="1"/>
  <c r="Z451" i="1"/>
  <c r="Y451" i="1"/>
  <c r="X451" i="1"/>
  <c r="W451" i="1"/>
  <c r="V451" i="1"/>
  <c r="U451" i="1"/>
  <c r="O451" i="1"/>
  <c r="AD450" i="1"/>
  <c r="AC450" i="1"/>
  <c r="AB450" i="1"/>
  <c r="AA450" i="1"/>
  <c r="Z450" i="1"/>
  <c r="Y450" i="1"/>
  <c r="X450" i="1"/>
  <c r="W450" i="1"/>
  <c r="V450" i="1"/>
  <c r="U450" i="1"/>
  <c r="O450" i="1"/>
  <c r="AD449" i="1"/>
  <c r="AC449" i="1"/>
  <c r="AB449" i="1"/>
  <c r="AA449" i="1"/>
  <c r="Z449" i="1"/>
  <c r="X449" i="1"/>
  <c r="W449" i="1"/>
  <c r="V449" i="1"/>
  <c r="U449" i="1"/>
  <c r="O449" i="1"/>
  <c r="Y449" i="1" s="1"/>
  <c r="AD448" i="1"/>
  <c r="AC448" i="1"/>
  <c r="AB448" i="1"/>
  <c r="AA448" i="1"/>
  <c r="Z448" i="1"/>
  <c r="X448" i="1"/>
  <c r="W448" i="1"/>
  <c r="V448" i="1"/>
  <c r="U448" i="1"/>
  <c r="O448" i="1"/>
  <c r="Y448" i="1" s="1"/>
  <c r="AD447" i="1"/>
  <c r="AC447" i="1"/>
  <c r="AB447" i="1"/>
  <c r="AA447" i="1"/>
  <c r="Z447" i="1"/>
  <c r="Y447" i="1"/>
  <c r="X447" i="1"/>
  <c r="W447" i="1"/>
  <c r="V447" i="1"/>
  <c r="U447" i="1"/>
  <c r="O447" i="1"/>
  <c r="AD446" i="1"/>
  <c r="AC446" i="1"/>
  <c r="AB446" i="1"/>
  <c r="AA446" i="1"/>
  <c r="Z446" i="1"/>
  <c r="X446" i="1"/>
  <c r="W446" i="1"/>
  <c r="V446" i="1"/>
  <c r="U446" i="1"/>
  <c r="O446" i="1"/>
  <c r="Y446" i="1" s="1"/>
  <c r="AD445" i="1"/>
  <c r="AC445" i="1"/>
  <c r="AB445" i="1"/>
  <c r="AA445" i="1"/>
  <c r="Z445" i="1"/>
  <c r="X445" i="1"/>
  <c r="W445" i="1"/>
  <c r="V445" i="1"/>
  <c r="U445" i="1"/>
  <c r="O445" i="1"/>
  <c r="Y445" i="1" s="1"/>
  <c r="AD444" i="1"/>
  <c r="AC444" i="1"/>
  <c r="AB444" i="1"/>
  <c r="AA444" i="1"/>
  <c r="Z444" i="1"/>
  <c r="X444" i="1"/>
  <c r="W444" i="1"/>
  <c r="V444" i="1"/>
  <c r="U444" i="1"/>
  <c r="O444" i="1"/>
  <c r="Y444" i="1" s="1"/>
  <c r="AD443" i="1"/>
  <c r="AC443" i="1"/>
  <c r="AB443" i="1"/>
  <c r="AA443" i="1"/>
  <c r="Z443" i="1"/>
  <c r="Y443" i="1"/>
  <c r="X443" i="1"/>
  <c r="W443" i="1"/>
  <c r="V443" i="1"/>
  <c r="U443" i="1"/>
  <c r="O443" i="1"/>
  <c r="AD442" i="1"/>
  <c r="AC442" i="1"/>
  <c r="AB442" i="1"/>
  <c r="AA442" i="1"/>
  <c r="Z442" i="1"/>
  <c r="X442" i="1"/>
  <c r="W442" i="1"/>
  <c r="V442" i="1"/>
  <c r="U442" i="1"/>
  <c r="O442" i="1"/>
  <c r="Y442" i="1" s="1"/>
  <c r="AD441" i="1"/>
  <c r="AC441" i="1"/>
  <c r="AB441" i="1"/>
  <c r="AA441" i="1"/>
  <c r="Z441" i="1"/>
  <c r="X441" i="1"/>
  <c r="W441" i="1"/>
  <c r="V441" i="1"/>
  <c r="U441" i="1"/>
  <c r="O441" i="1"/>
  <c r="Y441" i="1" s="1"/>
  <c r="AD440" i="1"/>
  <c r="AC440" i="1"/>
  <c r="AB440" i="1"/>
  <c r="AA440" i="1"/>
  <c r="Z440" i="1"/>
  <c r="X440" i="1"/>
  <c r="W440" i="1"/>
  <c r="V440" i="1"/>
  <c r="U440" i="1"/>
  <c r="O440" i="1"/>
  <c r="Y440" i="1" s="1"/>
  <c r="AD439" i="1"/>
  <c r="AC439" i="1"/>
  <c r="AB439" i="1"/>
  <c r="AA439" i="1"/>
  <c r="Z439" i="1"/>
  <c r="Y439" i="1"/>
  <c r="X439" i="1"/>
  <c r="W439" i="1"/>
  <c r="V439" i="1"/>
  <c r="U439" i="1"/>
  <c r="O439" i="1"/>
  <c r="AD438" i="1"/>
  <c r="AC438" i="1"/>
  <c r="AB438" i="1"/>
  <c r="AA438" i="1"/>
  <c r="Z438" i="1"/>
  <c r="X438" i="1"/>
  <c r="W438" i="1"/>
  <c r="V438" i="1"/>
  <c r="U438" i="1"/>
  <c r="O438" i="1"/>
  <c r="Y438" i="1" s="1"/>
  <c r="AD437" i="1"/>
  <c r="AC437" i="1"/>
  <c r="AB437" i="1"/>
  <c r="AA437" i="1"/>
  <c r="Z437" i="1"/>
  <c r="Y437" i="1"/>
  <c r="X437" i="1"/>
  <c r="W437" i="1"/>
  <c r="V437" i="1"/>
  <c r="U437" i="1"/>
  <c r="O437" i="1"/>
  <c r="AD436" i="1"/>
  <c r="AC436" i="1"/>
  <c r="AB436" i="1"/>
  <c r="AA436" i="1"/>
  <c r="Z436" i="1"/>
  <c r="X436" i="1"/>
  <c r="W436" i="1"/>
  <c r="V436" i="1"/>
  <c r="U436" i="1"/>
  <c r="O436" i="1"/>
  <c r="Y436" i="1" s="1"/>
  <c r="AD435" i="1"/>
  <c r="AC435" i="1"/>
  <c r="AB435" i="1"/>
  <c r="AA435" i="1"/>
  <c r="Z435" i="1"/>
  <c r="Y435" i="1"/>
  <c r="X435" i="1"/>
  <c r="W435" i="1"/>
  <c r="V435" i="1"/>
  <c r="U435" i="1"/>
  <c r="O435" i="1"/>
  <c r="AD434" i="1"/>
  <c r="AC434" i="1"/>
  <c r="AB434" i="1"/>
  <c r="AA434" i="1"/>
  <c r="Z434" i="1"/>
  <c r="Y434" i="1"/>
  <c r="X434" i="1"/>
  <c r="W434" i="1"/>
  <c r="V434" i="1"/>
  <c r="U434" i="1"/>
  <c r="O434" i="1"/>
  <c r="AD433" i="1"/>
  <c r="AC433" i="1"/>
  <c r="AB433" i="1"/>
  <c r="AA433" i="1"/>
  <c r="Z433" i="1"/>
  <c r="X433" i="1"/>
  <c r="W433" i="1"/>
  <c r="V433" i="1"/>
  <c r="U433" i="1"/>
  <c r="O433" i="1"/>
  <c r="Y433" i="1" s="1"/>
  <c r="AD432" i="1"/>
  <c r="AC432" i="1"/>
  <c r="AB432" i="1"/>
  <c r="AA432" i="1"/>
  <c r="Z432" i="1"/>
  <c r="X432" i="1"/>
  <c r="W432" i="1"/>
  <c r="V432" i="1"/>
  <c r="U432" i="1"/>
  <c r="O432" i="1"/>
  <c r="Y432" i="1" s="1"/>
  <c r="AD431" i="1"/>
  <c r="AC431" i="1"/>
  <c r="AB431" i="1"/>
  <c r="AA431" i="1"/>
  <c r="Z431" i="1"/>
  <c r="Y431" i="1"/>
  <c r="X431" i="1"/>
  <c r="W431" i="1"/>
  <c r="V431" i="1"/>
  <c r="U431" i="1"/>
  <c r="O431" i="1"/>
  <c r="AD430" i="1"/>
  <c r="AC430" i="1"/>
  <c r="AB430" i="1"/>
  <c r="AA430" i="1"/>
  <c r="Z430" i="1"/>
  <c r="X430" i="1"/>
  <c r="W430" i="1"/>
  <c r="V430" i="1"/>
  <c r="U430" i="1"/>
  <c r="O430" i="1"/>
  <c r="Y430" i="1" s="1"/>
  <c r="AD429" i="1"/>
  <c r="AC429" i="1"/>
  <c r="AB429" i="1"/>
  <c r="AA429" i="1"/>
  <c r="Z429" i="1"/>
  <c r="X429" i="1"/>
  <c r="W429" i="1"/>
  <c r="V429" i="1"/>
  <c r="U429" i="1"/>
  <c r="O429" i="1"/>
  <c r="Y429" i="1" s="1"/>
  <c r="AD428" i="1"/>
  <c r="AC428" i="1"/>
  <c r="AB428" i="1"/>
  <c r="AA428" i="1"/>
  <c r="Z428" i="1"/>
  <c r="X428" i="1"/>
  <c r="W428" i="1"/>
  <c r="V428" i="1"/>
  <c r="U428" i="1"/>
  <c r="O428" i="1"/>
  <c r="Y428" i="1" s="1"/>
  <c r="AD427" i="1"/>
  <c r="AC427" i="1"/>
  <c r="AB427" i="1"/>
  <c r="AA427" i="1"/>
  <c r="Z427" i="1"/>
  <c r="Y427" i="1"/>
  <c r="X427" i="1"/>
  <c r="W427" i="1"/>
  <c r="V427" i="1"/>
  <c r="U427" i="1"/>
  <c r="O427" i="1"/>
  <c r="AD426" i="1"/>
  <c r="AC426" i="1"/>
  <c r="AB426" i="1"/>
  <c r="AA426" i="1"/>
  <c r="Z426" i="1"/>
  <c r="X426" i="1"/>
  <c r="W426" i="1"/>
  <c r="V426" i="1"/>
  <c r="U426" i="1"/>
  <c r="O426" i="1"/>
  <c r="Y426" i="1" s="1"/>
  <c r="AD425" i="1"/>
  <c r="AC425" i="1"/>
  <c r="AB425" i="1"/>
  <c r="AA425" i="1"/>
  <c r="Z425" i="1"/>
  <c r="X425" i="1"/>
  <c r="W425" i="1"/>
  <c r="V425" i="1"/>
  <c r="U425" i="1"/>
  <c r="O425" i="1"/>
  <c r="Y425" i="1" s="1"/>
  <c r="AD424" i="1"/>
  <c r="AC424" i="1"/>
  <c r="AB424" i="1"/>
  <c r="AA424" i="1"/>
  <c r="Z424" i="1"/>
  <c r="X424" i="1"/>
  <c r="W424" i="1"/>
  <c r="V424" i="1"/>
  <c r="U424" i="1"/>
  <c r="O424" i="1"/>
  <c r="Y424" i="1" s="1"/>
  <c r="AD423" i="1"/>
  <c r="AC423" i="1"/>
  <c r="AB423" i="1"/>
  <c r="AA423" i="1"/>
  <c r="Z423" i="1"/>
  <c r="Y423" i="1"/>
  <c r="X423" i="1"/>
  <c r="W423" i="1"/>
  <c r="V423" i="1"/>
  <c r="U423" i="1"/>
  <c r="O423" i="1"/>
  <c r="AD422" i="1"/>
  <c r="AC422" i="1"/>
  <c r="AB422" i="1"/>
  <c r="AA422" i="1"/>
  <c r="Z422" i="1"/>
  <c r="X422" i="1"/>
  <c r="W422" i="1"/>
  <c r="V422" i="1"/>
  <c r="U422" i="1"/>
  <c r="O422" i="1"/>
  <c r="Y422" i="1" s="1"/>
  <c r="AD421" i="1"/>
  <c r="AC421" i="1"/>
  <c r="AB421" i="1"/>
  <c r="AA421" i="1"/>
  <c r="Z421" i="1"/>
  <c r="Y421" i="1"/>
  <c r="X421" i="1"/>
  <c r="W421" i="1"/>
  <c r="V421" i="1"/>
  <c r="U421" i="1"/>
  <c r="O421" i="1"/>
  <c r="AD420" i="1"/>
  <c r="AC420" i="1"/>
  <c r="AB420" i="1"/>
  <c r="AA420" i="1"/>
  <c r="Z420" i="1"/>
  <c r="X420" i="1"/>
  <c r="W420" i="1"/>
  <c r="V420" i="1"/>
  <c r="U420" i="1"/>
  <c r="O420" i="1"/>
  <c r="Y420" i="1" s="1"/>
  <c r="AD419" i="1"/>
  <c r="AC419" i="1"/>
  <c r="AB419" i="1"/>
  <c r="AA419" i="1"/>
  <c r="Z419" i="1"/>
  <c r="Y419" i="1"/>
  <c r="X419" i="1"/>
  <c r="W419" i="1"/>
  <c r="V419" i="1"/>
  <c r="U419" i="1"/>
  <c r="O419" i="1"/>
  <c r="AD418" i="1"/>
  <c r="AC418" i="1"/>
  <c r="AB418" i="1"/>
  <c r="AA418" i="1"/>
  <c r="Z418" i="1"/>
  <c r="Y418" i="1"/>
  <c r="X418" i="1"/>
  <c r="W418" i="1"/>
  <c r="V418" i="1"/>
  <c r="U418" i="1"/>
  <c r="O418" i="1"/>
  <c r="AD417" i="1"/>
  <c r="AC417" i="1"/>
  <c r="AB417" i="1"/>
  <c r="AA417" i="1"/>
  <c r="Z417" i="1"/>
  <c r="X417" i="1"/>
  <c r="W417" i="1"/>
  <c r="V417" i="1"/>
  <c r="U417" i="1"/>
  <c r="O417" i="1"/>
  <c r="Y417" i="1" s="1"/>
  <c r="AD416" i="1"/>
  <c r="AC416" i="1"/>
  <c r="AB416" i="1"/>
  <c r="AA416" i="1"/>
  <c r="Z416" i="1"/>
  <c r="X416" i="1"/>
  <c r="W416" i="1"/>
  <c r="V416" i="1"/>
  <c r="U416" i="1"/>
  <c r="O416" i="1"/>
  <c r="Y416" i="1" s="1"/>
  <c r="AD415" i="1"/>
  <c r="AC415" i="1"/>
  <c r="AB415" i="1"/>
  <c r="AA415" i="1"/>
  <c r="Z415" i="1"/>
  <c r="Y415" i="1"/>
  <c r="X415" i="1"/>
  <c r="W415" i="1"/>
  <c r="V415" i="1"/>
  <c r="U415" i="1"/>
  <c r="O415" i="1"/>
  <c r="AD414" i="1"/>
  <c r="AC414" i="1"/>
  <c r="AB414" i="1"/>
  <c r="AA414" i="1"/>
  <c r="Z414" i="1"/>
  <c r="X414" i="1"/>
  <c r="W414" i="1"/>
  <c r="V414" i="1"/>
  <c r="U414" i="1"/>
  <c r="O414" i="1"/>
  <c r="Y414" i="1" s="1"/>
  <c r="AD413" i="1"/>
  <c r="AC413" i="1"/>
  <c r="AB413" i="1"/>
  <c r="AA413" i="1"/>
  <c r="Z413" i="1"/>
  <c r="X413" i="1"/>
  <c r="W413" i="1"/>
  <c r="V413" i="1"/>
  <c r="U413" i="1"/>
  <c r="O413" i="1"/>
  <c r="Y413" i="1" s="1"/>
  <c r="AD412" i="1"/>
  <c r="AC412" i="1"/>
  <c r="AB412" i="1"/>
  <c r="AA412" i="1"/>
  <c r="Z412" i="1"/>
  <c r="X412" i="1"/>
  <c r="W412" i="1"/>
  <c r="V412" i="1"/>
  <c r="U412" i="1"/>
  <c r="O412" i="1"/>
  <c r="Y412" i="1" s="1"/>
  <c r="AD411" i="1"/>
  <c r="AC411" i="1"/>
  <c r="AB411" i="1"/>
  <c r="AA411" i="1"/>
  <c r="Z411" i="1"/>
  <c r="Y411" i="1"/>
  <c r="X411" i="1"/>
  <c r="W411" i="1"/>
  <c r="V411" i="1"/>
  <c r="U411" i="1"/>
  <c r="O411" i="1"/>
  <c r="AD410" i="1"/>
  <c r="AC410" i="1"/>
  <c r="AB410" i="1"/>
  <c r="AA410" i="1"/>
  <c r="Z410" i="1"/>
  <c r="X410" i="1"/>
  <c r="W410" i="1"/>
  <c r="V410" i="1"/>
  <c r="U410" i="1"/>
  <c r="O410" i="1"/>
  <c r="Y410" i="1" s="1"/>
  <c r="AD409" i="1"/>
  <c r="AC409" i="1"/>
  <c r="AB409" i="1"/>
  <c r="AA409" i="1"/>
  <c r="Z409" i="1"/>
  <c r="X409" i="1"/>
  <c r="W409" i="1"/>
  <c r="V409" i="1"/>
  <c r="U409" i="1"/>
  <c r="O409" i="1"/>
  <c r="Y409" i="1" s="1"/>
  <c r="AD408" i="1"/>
  <c r="AC408" i="1"/>
  <c r="AB408" i="1"/>
  <c r="AA408" i="1"/>
  <c r="Z408" i="1"/>
  <c r="X408" i="1"/>
  <c r="W408" i="1"/>
  <c r="V408" i="1"/>
  <c r="U408" i="1"/>
  <c r="O408" i="1"/>
  <c r="Y408" i="1" s="1"/>
  <c r="AD407" i="1"/>
  <c r="AC407" i="1"/>
  <c r="AB407" i="1"/>
  <c r="AA407" i="1"/>
  <c r="Z407" i="1"/>
  <c r="Y407" i="1"/>
  <c r="X407" i="1"/>
  <c r="W407" i="1"/>
  <c r="V407" i="1"/>
  <c r="U407" i="1"/>
  <c r="O407" i="1"/>
  <c r="AD406" i="1"/>
  <c r="AC406" i="1"/>
  <c r="AB406" i="1"/>
  <c r="AA406" i="1"/>
  <c r="Z406" i="1"/>
  <c r="X406" i="1"/>
  <c r="W406" i="1"/>
  <c r="V406" i="1"/>
  <c r="U406" i="1"/>
  <c r="O406" i="1"/>
  <c r="Y406" i="1" s="1"/>
  <c r="AD405" i="1"/>
  <c r="AC405" i="1"/>
  <c r="AB405" i="1"/>
  <c r="AA405" i="1"/>
  <c r="Z405" i="1"/>
  <c r="Y405" i="1"/>
  <c r="X405" i="1"/>
  <c r="W405" i="1"/>
  <c r="V405" i="1"/>
  <c r="U405" i="1"/>
  <c r="O405" i="1"/>
  <c r="AD404" i="1"/>
  <c r="AC404" i="1"/>
  <c r="AB404" i="1"/>
  <c r="AA404" i="1"/>
  <c r="Z404" i="1"/>
  <c r="X404" i="1"/>
  <c r="W404" i="1"/>
  <c r="V404" i="1"/>
  <c r="U404" i="1"/>
  <c r="O404" i="1"/>
  <c r="Y404" i="1" s="1"/>
  <c r="AD403" i="1"/>
  <c r="AC403" i="1"/>
  <c r="AB403" i="1"/>
  <c r="AA403" i="1"/>
  <c r="Z403" i="1"/>
  <c r="Y403" i="1"/>
  <c r="X403" i="1"/>
  <c r="W403" i="1"/>
  <c r="V403" i="1"/>
  <c r="U403" i="1"/>
  <c r="O403" i="1"/>
  <c r="AD402" i="1"/>
  <c r="AC402" i="1"/>
  <c r="AB402" i="1"/>
  <c r="AA402" i="1"/>
  <c r="Z402" i="1"/>
  <c r="Y402" i="1"/>
  <c r="X402" i="1"/>
  <c r="W402" i="1"/>
  <c r="V402" i="1"/>
  <c r="U402" i="1"/>
  <c r="O402" i="1"/>
  <c r="AD401" i="1"/>
  <c r="AC401" i="1"/>
  <c r="AB401" i="1"/>
  <c r="AA401" i="1"/>
  <c r="Z401" i="1"/>
  <c r="X401" i="1"/>
  <c r="W401" i="1"/>
  <c r="V401" i="1"/>
  <c r="U401" i="1"/>
  <c r="O401" i="1"/>
  <c r="Y401" i="1" s="1"/>
  <c r="AD400" i="1"/>
  <c r="AC400" i="1"/>
  <c r="AB400" i="1"/>
  <c r="AA400" i="1"/>
  <c r="Z400" i="1"/>
  <c r="X400" i="1"/>
  <c r="W400" i="1"/>
  <c r="V400" i="1"/>
  <c r="U400" i="1"/>
  <c r="O400" i="1"/>
  <c r="Y400" i="1" s="1"/>
  <c r="AD399" i="1"/>
  <c r="AC399" i="1"/>
  <c r="AB399" i="1"/>
  <c r="AA399" i="1"/>
  <c r="Z399" i="1"/>
  <c r="Y399" i="1"/>
  <c r="X399" i="1"/>
  <c r="W399" i="1"/>
  <c r="V399" i="1"/>
  <c r="U399" i="1"/>
  <c r="O399" i="1"/>
  <c r="AD398" i="1"/>
  <c r="AC398" i="1"/>
  <c r="AB398" i="1"/>
  <c r="AA398" i="1"/>
  <c r="Z398" i="1"/>
  <c r="X398" i="1"/>
  <c r="W398" i="1"/>
  <c r="V398" i="1"/>
  <c r="U398" i="1"/>
  <c r="O398" i="1"/>
  <c r="Y398" i="1" s="1"/>
  <c r="AD397" i="1"/>
  <c r="AC397" i="1"/>
  <c r="AB397" i="1"/>
  <c r="AA397" i="1"/>
  <c r="Z397" i="1"/>
  <c r="X397" i="1"/>
  <c r="W397" i="1"/>
  <c r="V397" i="1"/>
  <c r="U397" i="1"/>
  <c r="O397" i="1"/>
  <c r="Y397" i="1" s="1"/>
  <c r="AD396" i="1"/>
  <c r="AC396" i="1"/>
  <c r="AB396" i="1"/>
  <c r="AA396" i="1"/>
  <c r="Z396" i="1"/>
  <c r="X396" i="1"/>
  <c r="W396" i="1"/>
  <c r="V396" i="1"/>
  <c r="U396" i="1"/>
  <c r="O396" i="1"/>
  <c r="Y396" i="1" s="1"/>
  <c r="AD395" i="1"/>
  <c r="AC395" i="1"/>
  <c r="AB395" i="1"/>
  <c r="AA395" i="1"/>
  <c r="Z395" i="1"/>
  <c r="Y395" i="1"/>
  <c r="X395" i="1"/>
  <c r="W395" i="1"/>
  <c r="V395" i="1"/>
  <c r="U395" i="1"/>
  <c r="O395" i="1"/>
  <c r="AD394" i="1"/>
  <c r="AC394" i="1"/>
  <c r="AB394" i="1"/>
  <c r="AA394" i="1"/>
  <c r="Z394" i="1"/>
  <c r="X394" i="1"/>
  <c r="W394" i="1"/>
  <c r="V394" i="1"/>
  <c r="U394" i="1"/>
  <c r="O394" i="1"/>
  <c r="Y394" i="1" s="1"/>
  <c r="AD393" i="1"/>
  <c r="AC393" i="1"/>
  <c r="AB393" i="1"/>
  <c r="AA393" i="1"/>
  <c r="Z393" i="1"/>
  <c r="X393" i="1"/>
  <c r="W393" i="1"/>
  <c r="V393" i="1"/>
  <c r="U393" i="1"/>
  <c r="O393" i="1"/>
  <c r="Y393" i="1" s="1"/>
  <c r="AD392" i="1"/>
  <c r="AC392" i="1"/>
  <c r="AB392" i="1"/>
  <c r="AA392" i="1"/>
  <c r="Z392" i="1"/>
  <c r="X392" i="1"/>
  <c r="W392" i="1"/>
  <c r="V392" i="1"/>
  <c r="U392" i="1"/>
  <c r="O392" i="1"/>
  <c r="Y392" i="1" s="1"/>
  <c r="AD391" i="1"/>
  <c r="AC391" i="1"/>
  <c r="AB391" i="1"/>
  <c r="AA391" i="1"/>
  <c r="Z391" i="1"/>
  <c r="Y391" i="1"/>
  <c r="X391" i="1"/>
  <c r="W391" i="1"/>
  <c r="V391" i="1"/>
  <c r="U391" i="1"/>
  <c r="O391" i="1"/>
  <c r="AD390" i="1"/>
  <c r="AC390" i="1"/>
  <c r="AB390" i="1"/>
  <c r="AA390" i="1"/>
  <c r="Z390" i="1"/>
  <c r="X390" i="1"/>
  <c r="W390" i="1"/>
  <c r="V390" i="1"/>
  <c r="U390" i="1"/>
  <c r="O390" i="1"/>
  <c r="Y390" i="1" s="1"/>
  <c r="AD389" i="1"/>
  <c r="AC389" i="1"/>
  <c r="AB389" i="1"/>
  <c r="AA389" i="1"/>
  <c r="Z389" i="1"/>
  <c r="Y389" i="1"/>
  <c r="X389" i="1"/>
  <c r="W389" i="1"/>
  <c r="V389" i="1"/>
  <c r="U389" i="1"/>
  <c r="O389" i="1"/>
  <c r="AD388" i="1"/>
  <c r="AC388" i="1"/>
  <c r="AB388" i="1"/>
  <c r="AA388" i="1"/>
  <c r="Z388" i="1"/>
  <c r="X388" i="1"/>
  <c r="W388" i="1"/>
  <c r="V388" i="1"/>
  <c r="U388" i="1"/>
  <c r="O388" i="1"/>
  <c r="Y388" i="1" s="1"/>
  <c r="AD387" i="1"/>
  <c r="AC387" i="1"/>
  <c r="AB387" i="1"/>
  <c r="AA387" i="1"/>
  <c r="Z387" i="1"/>
  <c r="Y387" i="1"/>
  <c r="X387" i="1"/>
  <c r="W387" i="1"/>
  <c r="V387" i="1"/>
  <c r="U387" i="1"/>
  <c r="O387" i="1"/>
  <c r="AD386" i="1"/>
  <c r="AC386" i="1"/>
  <c r="AB386" i="1"/>
  <c r="AA386" i="1"/>
  <c r="Z386" i="1"/>
  <c r="Y386" i="1"/>
  <c r="X386" i="1"/>
  <c r="W386" i="1"/>
  <c r="V386" i="1"/>
  <c r="U386" i="1"/>
  <c r="O386" i="1"/>
  <c r="AD385" i="1"/>
  <c r="AC385" i="1"/>
  <c r="AB385" i="1"/>
  <c r="AA385" i="1"/>
  <c r="Z385" i="1"/>
  <c r="X385" i="1"/>
  <c r="W385" i="1"/>
  <c r="V385" i="1"/>
  <c r="U385" i="1"/>
  <c r="O385" i="1"/>
  <c r="Y385" i="1" s="1"/>
  <c r="AD384" i="1"/>
  <c r="AC384" i="1"/>
  <c r="AB384" i="1"/>
  <c r="AA384" i="1"/>
  <c r="Z384" i="1"/>
  <c r="X384" i="1"/>
  <c r="W384" i="1"/>
  <c r="V384" i="1"/>
  <c r="U384" i="1"/>
  <c r="O384" i="1"/>
  <c r="Y384" i="1" s="1"/>
  <c r="AD383" i="1"/>
  <c r="AC383" i="1"/>
  <c r="AB383" i="1"/>
  <c r="AA383" i="1"/>
  <c r="Z383" i="1"/>
  <c r="Y383" i="1"/>
  <c r="X383" i="1"/>
  <c r="W383" i="1"/>
  <c r="V383" i="1"/>
  <c r="U383" i="1"/>
  <c r="O383" i="1"/>
  <c r="AD382" i="1"/>
  <c r="AC382" i="1"/>
  <c r="AB382" i="1"/>
  <c r="AA382" i="1"/>
  <c r="Z382" i="1"/>
  <c r="X382" i="1"/>
  <c r="W382" i="1"/>
  <c r="V382" i="1"/>
  <c r="U382" i="1"/>
  <c r="O382" i="1"/>
  <c r="Y382" i="1" s="1"/>
  <c r="AD381" i="1"/>
  <c r="AC381" i="1"/>
  <c r="AB381" i="1"/>
  <c r="AA381" i="1"/>
  <c r="Z381" i="1"/>
  <c r="X381" i="1"/>
  <c r="W381" i="1"/>
  <c r="V381" i="1"/>
  <c r="U381" i="1"/>
  <c r="O381" i="1"/>
  <c r="Y381" i="1" s="1"/>
  <c r="AD380" i="1"/>
  <c r="AC380" i="1"/>
  <c r="AB380" i="1"/>
  <c r="AA380" i="1"/>
  <c r="Z380" i="1"/>
  <c r="X380" i="1"/>
  <c r="W380" i="1"/>
  <c r="V380" i="1"/>
  <c r="U380" i="1"/>
  <c r="O380" i="1"/>
  <c r="Y380" i="1" s="1"/>
  <c r="AD379" i="1"/>
  <c r="AC379" i="1"/>
  <c r="AB379" i="1"/>
  <c r="AA379" i="1"/>
  <c r="Z379" i="1"/>
  <c r="Y379" i="1"/>
  <c r="X379" i="1"/>
  <c r="W379" i="1"/>
  <c r="V379" i="1"/>
  <c r="U379" i="1"/>
  <c r="O379" i="1"/>
  <c r="AD378" i="1"/>
  <c r="AC378" i="1"/>
  <c r="AB378" i="1"/>
  <c r="AA378" i="1"/>
  <c r="Z378" i="1"/>
  <c r="X378" i="1"/>
  <c r="W378" i="1"/>
  <c r="V378" i="1"/>
  <c r="U378" i="1"/>
  <c r="O378" i="1"/>
  <c r="Y378" i="1" s="1"/>
  <c r="AD377" i="1"/>
  <c r="AC377" i="1"/>
  <c r="AB377" i="1"/>
  <c r="AA377" i="1"/>
  <c r="Z377" i="1"/>
  <c r="Y377" i="1"/>
  <c r="X377" i="1"/>
  <c r="W377" i="1"/>
  <c r="V377" i="1"/>
  <c r="U377" i="1"/>
  <c r="O377" i="1"/>
  <c r="AD376" i="1"/>
  <c r="AC376" i="1"/>
  <c r="AB376" i="1"/>
  <c r="AA376" i="1"/>
  <c r="Z376" i="1"/>
  <c r="X376" i="1"/>
  <c r="W376" i="1"/>
  <c r="V376" i="1"/>
  <c r="U376" i="1"/>
  <c r="O376" i="1"/>
  <c r="Y376" i="1" s="1"/>
  <c r="AD375" i="1"/>
  <c r="AC375" i="1"/>
  <c r="AB375" i="1"/>
  <c r="AA375" i="1"/>
  <c r="Z375" i="1"/>
  <c r="Y375" i="1"/>
  <c r="X375" i="1"/>
  <c r="W375" i="1"/>
  <c r="V375" i="1"/>
  <c r="U375" i="1"/>
  <c r="O375" i="1"/>
  <c r="AD374" i="1"/>
  <c r="AC374" i="1"/>
  <c r="AB374" i="1"/>
  <c r="AA374" i="1"/>
  <c r="Z374" i="1"/>
  <c r="Y374" i="1"/>
  <c r="X374" i="1"/>
  <c r="W374" i="1"/>
  <c r="V374" i="1"/>
  <c r="U374" i="1"/>
  <c r="O374" i="1"/>
  <c r="AD373" i="1"/>
  <c r="AC373" i="1"/>
  <c r="AB373" i="1"/>
  <c r="AA373" i="1"/>
  <c r="Z373" i="1"/>
  <c r="Y373" i="1"/>
  <c r="X373" i="1"/>
  <c r="W373" i="1"/>
  <c r="V373" i="1"/>
  <c r="U373" i="1"/>
  <c r="O373" i="1"/>
  <c r="AD372" i="1"/>
  <c r="AC372" i="1"/>
  <c r="AB372" i="1"/>
  <c r="AA372" i="1"/>
  <c r="Z372" i="1"/>
  <c r="X372" i="1"/>
  <c r="W372" i="1"/>
  <c r="V372" i="1"/>
  <c r="U372" i="1"/>
  <c r="O372" i="1"/>
  <c r="Y372" i="1" s="1"/>
  <c r="AD371" i="1"/>
  <c r="AC371" i="1"/>
  <c r="AB371" i="1"/>
  <c r="AA371" i="1"/>
  <c r="Z371" i="1"/>
  <c r="Y371" i="1"/>
  <c r="X371" i="1"/>
  <c r="W371" i="1"/>
  <c r="V371" i="1"/>
  <c r="U371" i="1"/>
  <c r="O371" i="1"/>
  <c r="AD370" i="1"/>
  <c r="AC370" i="1"/>
  <c r="AB370" i="1"/>
  <c r="AA370" i="1"/>
  <c r="Z370" i="1"/>
  <c r="Y370" i="1"/>
  <c r="X370" i="1"/>
  <c r="W370" i="1"/>
  <c r="V370" i="1"/>
  <c r="U370" i="1"/>
  <c r="O370" i="1"/>
  <c r="AD369" i="1"/>
  <c r="AC369" i="1"/>
  <c r="AB369" i="1"/>
  <c r="AA369" i="1"/>
  <c r="Z369" i="1"/>
  <c r="X369" i="1"/>
  <c r="W369" i="1"/>
  <c r="V369" i="1"/>
  <c r="U369" i="1"/>
  <c r="O369" i="1"/>
  <c r="Y369" i="1" s="1"/>
  <c r="AD368" i="1"/>
  <c r="AC368" i="1"/>
  <c r="AB368" i="1"/>
  <c r="AA368" i="1"/>
  <c r="Z368" i="1"/>
  <c r="X368" i="1"/>
  <c r="W368" i="1"/>
  <c r="V368" i="1"/>
  <c r="U368" i="1"/>
  <c r="O368" i="1"/>
  <c r="Y368" i="1" s="1"/>
  <c r="AD367" i="1"/>
  <c r="AC367" i="1"/>
  <c r="AB367" i="1"/>
  <c r="AA367" i="1"/>
  <c r="Z367" i="1"/>
  <c r="Y367" i="1"/>
  <c r="X367" i="1"/>
  <c r="W367" i="1"/>
  <c r="V367" i="1"/>
  <c r="U367" i="1"/>
  <c r="O367" i="1"/>
  <c r="AD366" i="1"/>
  <c r="AC366" i="1"/>
  <c r="AB366" i="1"/>
  <c r="AA366" i="1"/>
  <c r="Z366" i="1"/>
  <c r="X366" i="1"/>
  <c r="W366" i="1"/>
  <c r="V366" i="1"/>
  <c r="U366" i="1"/>
  <c r="O366" i="1"/>
  <c r="Y366" i="1" s="1"/>
  <c r="AD365" i="1"/>
  <c r="AC365" i="1"/>
  <c r="AB365" i="1"/>
  <c r="AA365" i="1"/>
  <c r="Z365" i="1"/>
  <c r="X365" i="1"/>
  <c r="W365" i="1"/>
  <c r="V365" i="1"/>
  <c r="U365" i="1"/>
  <c r="O365" i="1"/>
  <c r="Y365" i="1" s="1"/>
  <c r="AD364" i="1"/>
  <c r="AC364" i="1"/>
  <c r="AB364" i="1"/>
  <c r="AA364" i="1"/>
  <c r="Z364" i="1"/>
  <c r="X364" i="1"/>
  <c r="W364" i="1"/>
  <c r="V364" i="1"/>
  <c r="U364" i="1"/>
  <c r="O364" i="1"/>
  <c r="Y364" i="1" s="1"/>
  <c r="AD363" i="1"/>
  <c r="AC363" i="1"/>
  <c r="AB363" i="1"/>
  <c r="AA363" i="1"/>
  <c r="Z363" i="1"/>
  <c r="Y363" i="1"/>
  <c r="X363" i="1"/>
  <c r="W363" i="1"/>
  <c r="V363" i="1"/>
  <c r="U363" i="1"/>
  <c r="O363" i="1"/>
  <c r="AD362" i="1"/>
  <c r="AC362" i="1"/>
  <c r="AB362" i="1"/>
  <c r="AA362" i="1"/>
  <c r="Z362" i="1"/>
  <c r="X362" i="1"/>
  <c r="W362" i="1"/>
  <c r="V362" i="1"/>
  <c r="U362" i="1"/>
  <c r="O362" i="1"/>
  <c r="Y362" i="1" s="1"/>
  <c r="AD361" i="1"/>
  <c r="AC361" i="1"/>
  <c r="AB361" i="1"/>
  <c r="AA361" i="1"/>
  <c r="Z361" i="1"/>
  <c r="Y361" i="1"/>
  <c r="X361" i="1"/>
  <c r="W361" i="1"/>
  <c r="V361" i="1"/>
  <c r="U361" i="1"/>
  <c r="O361" i="1"/>
  <c r="AD360" i="1"/>
  <c r="AC360" i="1"/>
  <c r="AB360" i="1"/>
  <c r="AA360" i="1"/>
  <c r="Z360" i="1"/>
  <c r="X360" i="1"/>
  <c r="W360" i="1"/>
  <c r="V360" i="1"/>
  <c r="U360" i="1"/>
  <c r="O360" i="1"/>
  <c r="Y360" i="1" s="1"/>
  <c r="AD359" i="1"/>
  <c r="AC359" i="1"/>
  <c r="AB359" i="1"/>
  <c r="AA359" i="1"/>
  <c r="Z359" i="1"/>
  <c r="Y359" i="1"/>
  <c r="X359" i="1"/>
  <c r="W359" i="1"/>
  <c r="V359" i="1"/>
  <c r="U359" i="1"/>
  <c r="O359" i="1"/>
  <c r="AD358" i="1"/>
  <c r="AC358" i="1"/>
  <c r="AB358" i="1"/>
  <c r="AA358" i="1"/>
  <c r="Z358" i="1"/>
  <c r="Y358" i="1"/>
  <c r="X358" i="1"/>
  <c r="W358" i="1"/>
  <c r="V358" i="1"/>
  <c r="U358" i="1"/>
  <c r="O358" i="1"/>
  <c r="AD357" i="1"/>
  <c r="AC357" i="1"/>
  <c r="AB357" i="1"/>
  <c r="AA357" i="1"/>
  <c r="Z357" i="1"/>
  <c r="Y357" i="1"/>
  <c r="X357" i="1"/>
  <c r="W357" i="1"/>
  <c r="V357" i="1"/>
  <c r="U357" i="1"/>
  <c r="O357" i="1"/>
  <c r="AD356" i="1"/>
  <c r="AC356" i="1"/>
  <c r="AB356" i="1"/>
  <c r="AA356" i="1"/>
  <c r="Z356" i="1"/>
  <c r="X356" i="1"/>
  <c r="W356" i="1"/>
  <c r="V356" i="1"/>
  <c r="U356" i="1"/>
  <c r="O356" i="1"/>
  <c r="Y356" i="1" s="1"/>
  <c r="AD355" i="1"/>
  <c r="AC355" i="1"/>
  <c r="AB355" i="1"/>
  <c r="AA355" i="1"/>
  <c r="Z355" i="1"/>
  <c r="Y355" i="1"/>
  <c r="X355" i="1"/>
  <c r="W355" i="1"/>
  <c r="V355" i="1"/>
  <c r="U355" i="1"/>
  <c r="O355" i="1"/>
  <c r="AD354" i="1"/>
  <c r="AC354" i="1"/>
  <c r="AB354" i="1"/>
  <c r="AA354" i="1"/>
  <c r="Z354" i="1"/>
  <c r="Y354" i="1"/>
  <c r="X354" i="1"/>
  <c r="W354" i="1"/>
  <c r="V354" i="1"/>
  <c r="U354" i="1"/>
  <c r="O354" i="1"/>
  <c r="AD353" i="1"/>
  <c r="AC353" i="1"/>
  <c r="AB353" i="1"/>
  <c r="AA353" i="1"/>
  <c r="Z353" i="1"/>
  <c r="X353" i="1"/>
  <c r="W353" i="1"/>
  <c r="V353" i="1"/>
  <c r="U353" i="1"/>
  <c r="O353" i="1"/>
  <c r="Y353" i="1" s="1"/>
  <c r="AD352" i="1"/>
  <c r="AC352" i="1"/>
  <c r="AB352" i="1"/>
  <c r="AA352" i="1"/>
  <c r="Z352" i="1"/>
  <c r="X352" i="1"/>
  <c r="W352" i="1"/>
  <c r="V352" i="1"/>
  <c r="U352" i="1"/>
  <c r="O352" i="1"/>
  <c r="Y352" i="1" s="1"/>
  <c r="AD351" i="1"/>
  <c r="AC351" i="1"/>
  <c r="AB351" i="1"/>
  <c r="AA351" i="1"/>
  <c r="Z351" i="1"/>
  <c r="Y351" i="1"/>
  <c r="X351" i="1"/>
  <c r="W351" i="1"/>
  <c r="V351" i="1"/>
  <c r="U351" i="1"/>
  <c r="O351" i="1"/>
  <c r="AD350" i="1"/>
  <c r="AC350" i="1"/>
  <c r="AB350" i="1"/>
  <c r="AA350" i="1"/>
  <c r="Z350" i="1"/>
  <c r="X350" i="1"/>
  <c r="W350" i="1"/>
  <c r="V350" i="1"/>
  <c r="U350" i="1"/>
  <c r="O350" i="1"/>
  <c r="Y350" i="1" s="1"/>
  <c r="AD349" i="1"/>
  <c r="AC349" i="1"/>
  <c r="AB349" i="1"/>
  <c r="AA349" i="1"/>
  <c r="Z349" i="1"/>
  <c r="X349" i="1"/>
  <c r="W349" i="1"/>
  <c r="V349" i="1"/>
  <c r="U349" i="1"/>
  <c r="O349" i="1"/>
  <c r="Y349" i="1" s="1"/>
  <c r="AD348" i="1"/>
  <c r="AC348" i="1"/>
  <c r="AB348" i="1"/>
  <c r="AA348" i="1"/>
  <c r="Z348" i="1"/>
  <c r="X348" i="1"/>
  <c r="W348" i="1"/>
  <c r="V348" i="1"/>
  <c r="U348" i="1"/>
  <c r="O348" i="1"/>
  <c r="Y348" i="1" s="1"/>
  <c r="AD347" i="1"/>
  <c r="AC347" i="1"/>
  <c r="AB347" i="1"/>
  <c r="AA347" i="1"/>
  <c r="Z347" i="1"/>
  <c r="Y347" i="1"/>
  <c r="X347" i="1"/>
  <c r="W347" i="1"/>
  <c r="V347" i="1"/>
  <c r="U347" i="1"/>
  <c r="O347" i="1"/>
  <c r="AD346" i="1"/>
  <c r="AC346" i="1"/>
  <c r="AB346" i="1"/>
  <c r="AA346" i="1"/>
  <c r="Z346" i="1"/>
  <c r="X346" i="1"/>
  <c r="W346" i="1"/>
  <c r="V346" i="1"/>
  <c r="U346" i="1"/>
  <c r="O346" i="1"/>
  <c r="Y346" i="1" s="1"/>
  <c r="AD345" i="1"/>
  <c r="AC345" i="1"/>
  <c r="AB345" i="1"/>
  <c r="AA345" i="1"/>
  <c r="Z345" i="1"/>
  <c r="Y345" i="1"/>
  <c r="X345" i="1"/>
  <c r="W345" i="1"/>
  <c r="V345" i="1"/>
  <c r="U345" i="1"/>
  <c r="O345" i="1"/>
  <c r="AD344" i="1"/>
  <c r="AC344" i="1"/>
  <c r="AB344" i="1"/>
  <c r="AA344" i="1"/>
  <c r="Z344" i="1"/>
  <c r="X344" i="1"/>
  <c r="W344" i="1"/>
  <c r="V344" i="1"/>
  <c r="U344" i="1"/>
  <c r="O344" i="1"/>
  <c r="Y344" i="1" s="1"/>
  <c r="AD343" i="1"/>
  <c r="AC343" i="1"/>
  <c r="AB343" i="1"/>
  <c r="AA343" i="1"/>
  <c r="Z343" i="1"/>
  <c r="Y343" i="1"/>
  <c r="X343" i="1"/>
  <c r="W343" i="1"/>
  <c r="V343" i="1"/>
  <c r="U343" i="1"/>
  <c r="O343" i="1"/>
  <c r="AD342" i="1"/>
  <c r="AC342" i="1"/>
  <c r="AB342" i="1"/>
  <c r="AA342" i="1"/>
  <c r="Z342" i="1"/>
  <c r="Y342" i="1"/>
  <c r="X342" i="1"/>
  <c r="W342" i="1"/>
  <c r="V342" i="1"/>
  <c r="U342" i="1"/>
  <c r="O342" i="1"/>
  <c r="AD341" i="1"/>
  <c r="AC341" i="1"/>
  <c r="AB341" i="1"/>
  <c r="AA341" i="1"/>
  <c r="Z341" i="1"/>
  <c r="Y341" i="1"/>
  <c r="X341" i="1"/>
  <c r="W341" i="1"/>
  <c r="V341" i="1"/>
  <c r="U341" i="1"/>
  <c r="O341" i="1"/>
  <c r="AD340" i="1"/>
  <c r="AC340" i="1"/>
  <c r="AB340" i="1"/>
  <c r="AA340" i="1"/>
  <c r="Z340" i="1"/>
  <c r="X340" i="1"/>
  <c r="W340" i="1"/>
  <c r="V340" i="1"/>
  <c r="U340" i="1"/>
  <c r="O340" i="1"/>
  <c r="Y340" i="1" s="1"/>
  <c r="AD339" i="1"/>
  <c r="AC339" i="1"/>
  <c r="AB339" i="1"/>
  <c r="AA339" i="1"/>
  <c r="Z339" i="1"/>
  <c r="Y339" i="1"/>
  <c r="X339" i="1"/>
  <c r="W339" i="1"/>
  <c r="V339" i="1"/>
  <c r="U339" i="1"/>
  <c r="O339" i="1"/>
  <c r="AD338" i="1"/>
  <c r="AC338" i="1"/>
  <c r="AB338" i="1"/>
  <c r="AA338" i="1"/>
  <c r="Z338" i="1"/>
  <c r="Y338" i="1"/>
  <c r="X338" i="1"/>
  <c r="W338" i="1"/>
  <c r="V338" i="1"/>
  <c r="U338" i="1"/>
  <c r="O338" i="1"/>
  <c r="AD337" i="1"/>
  <c r="AC337" i="1"/>
  <c r="AB337" i="1"/>
  <c r="AA337" i="1"/>
  <c r="Z337" i="1"/>
  <c r="X337" i="1"/>
  <c r="W337" i="1"/>
  <c r="V337" i="1"/>
  <c r="U337" i="1"/>
  <c r="O337" i="1"/>
  <c r="Y337" i="1" s="1"/>
  <c r="AD336" i="1"/>
  <c r="AC336" i="1"/>
  <c r="AB336" i="1"/>
  <c r="AA336" i="1"/>
  <c r="Z336" i="1"/>
  <c r="X336" i="1"/>
  <c r="W336" i="1"/>
  <c r="V336" i="1"/>
  <c r="U336" i="1"/>
  <c r="O336" i="1"/>
  <c r="Y336" i="1" s="1"/>
  <c r="AD335" i="1"/>
  <c r="AC335" i="1"/>
  <c r="AB335" i="1"/>
  <c r="AA335" i="1"/>
  <c r="Z335" i="1"/>
  <c r="Y335" i="1"/>
  <c r="X335" i="1"/>
  <c r="W335" i="1"/>
  <c r="V335" i="1"/>
  <c r="U335" i="1"/>
  <c r="O335" i="1"/>
  <c r="AD334" i="1"/>
  <c r="AC334" i="1"/>
  <c r="AB334" i="1"/>
  <c r="AA334" i="1"/>
  <c r="Z334" i="1"/>
  <c r="X334" i="1"/>
  <c r="W334" i="1"/>
  <c r="V334" i="1"/>
  <c r="U334" i="1"/>
  <c r="O334" i="1"/>
  <c r="Y334" i="1" s="1"/>
  <c r="AD333" i="1"/>
  <c r="AC333" i="1"/>
  <c r="AB333" i="1"/>
  <c r="AA333" i="1"/>
  <c r="Z333" i="1"/>
  <c r="X333" i="1"/>
  <c r="W333" i="1"/>
  <c r="V333" i="1"/>
  <c r="U333" i="1"/>
  <c r="O333" i="1"/>
  <c r="Y333" i="1" s="1"/>
  <c r="AD332" i="1"/>
  <c r="AC332" i="1"/>
  <c r="AB332" i="1"/>
  <c r="AA332" i="1"/>
  <c r="Z332" i="1"/>
  <c r="X332" i="1"/>
  <c r="W332" i="1"/>
  <c r="V332" i="1"/>
  <c r="U332" i="1"/>
  <c r="O332" i="1"/>
  <c r="Y332" i="1" s="1"/>
  <c r="AD331" i="1"/>
  <c r="AC331" i="1"/>
  <c r="AB331" i="1"/>
  <c r="AA331" i="1"/>
  <c r="Z331" i="1"/>
  <c r="Y331" i="1"/>
  <c r="X331" i="1"/>
  <c r="W331" i="1"/>
  <c r="V331" i="1"/>
  <c r="U331" i="1"/>
  <c r="O331" i="1"/>
  <c r="AD330" i="1"/>
  <c r="AC330" i="1"/>
  <c r="AB330" i="1"/>
  <c r="AA330" i="1"/>
  <c r="Z330" i="1"/>
  <c r="X330" i="1"/>
  <c r="W330" i="1"/>
  <c r="V330" i="1"/>
  <c r="U330" i="1"/>
  <c r="O330" i="1"/>
  <c r="Y330" i="1" s="1"/>
  <c r="AD329" i="1"/>
  <c r="AC329" i="1"/>
  <c r="AB329" i="1"/>
  <c r="AA329" i="1"/>
  <c r="Z329" i="1"/>
  <c r="Y329" i="1"/>
  <c r="X329" i="1"/>
  <c r="W329" i="1"/>
  <c r="V329" i="1"/>
  <c r="U329" i="1"/>
  <c r="O329" i="1"/>
  <c r="AD328" i="1"/>
  <c r="AC328" i="1"/>
  <c r="AB328" i="1"/>
  <c r="AA328" i="1"/>
  <c r="Z328" i="1"/>
  <c r="X328" i="1"/>
  <c r="W328" i="1"/>
  <c r="V328" i="1"/>
  <c r="U328" i="1"/>
  <c r="O328" i="1"/>
  <c r="Y328" i="1" s="1"/>
  <c r="AD327" i="1"/>
  <c r="AC327" i="1"/>
  <c r="AB327" i="1"/>
  <c r="AA327" i="1"/>
  <c r="Z327" i="1"/>
  <c r="Y327" i="1"/>
  <c r="X327" i="1"/>
  <c r="W327" i="1"/>
  <c r="V327" i="1"/>
  <c r="U327" i="1"/>
  <c r="O327" i="1"/>
  <c r="AD326" i="1"/>
  <c r="AC326" i="1"/>
  <c r="AB326" i="1"/>
  <c r="AA326" i="1"/>
  <c r="Z326" i="1"/>
  <c r="X326" i="1"/>
  <c r="W326" i="1"/>
  <c r="V326" i="1"/>
  <c r="U326" i="1"/>
  <c r="O326" i="1"/>
  <c r="Y326" i="1" s="1"/>
  <c r="AD325" i="1"/>
  <c r="AC325" i="1"/>
  <c r="AB325" i="1"/>
  <c r="AA325" i="1"/>
  <c r="Z325" i="1"/>
  <c r="Y325" i="1"/>
  <c r="X325" i="1"/>
  <c r="W325" i="1"/>
  <c r="V325" i="1"/>
  <c r="U325" i="1"/>
  <c r="O325" i="1"/>
  <c r="AD324" i="1"/>
  <c r="AC324" i="1"/>
  <c r="AB324" i="1"/>
  <c r="AA324" i="1"/>
  <c r="Z324" i="1"/>
  <c r="X324" i="1"/>
  <c r="W324" i="1"/>
  <c r="V324" i="1"/>
  <c r="U324" i="1"/>
  <c r="O324" i="1"/>
  <c r="Y324" i="1" s="1"/>
  <c r="AD323" i="1"/>
  <c r="AC323" i="1"/>
  <c r="AB323" i="1"/>
  <c r="AA323" i="1"/>
  <c r="Z323" i="1"/>
  <c r="Y323" i="1"/>
  <c r="X323" i="1"/>
  <c r="W323" i="1"/>
  <c r="V323" i="1"/>
  <c r="U323" i="1"/>
  <c r="O323" i="1"/>
  <c r="AD322" i="1"/>
  <c r="AC322" i="1"/>
  <c r="AB322" i="1"/>
  <c r="AA322" i="1"/>
  <c r="Z322" i="1"/>
  <c r="Y322" i="1"/>
  <c r="X322" i="1"/>
  <c r="W322" i="1"/>
  <c r="V322" i="1"/>
  <c r="U322" i="1"/>
  <c r="O322" i="1"/>
  <c r="AD321" i="1"/>
  <c r="AC321" i="1"/>
  <c r="AB321" i="1"/>
  <c r="AA321" i="1"/>
  <c r="Z321" i="1"/>
  <c r="X321" i="1"/>
  <c r="W321" i="1"/>
  <c r="V321" i="1"/>
  <c r="U321" i="1"/>
  <c r="O321" i="1"/>
  <c r="Y321" i="1" s="1"/>
  <c r="AD320" i="1"/>
  <c r="AC320" i="1"/>
  <c r="AB320" i="1"/>
  <c r="AA320" i="1"/>
  <c r="Z320" i="1"/>
  <c r="X320" i="1"/>
  <c r="W320" i="1"/>
  <c r="V320" i="1"/>
  <c r="U320" i="1"/>
  <c r="O320" i="1"/>
  <c r="Y320" i="1" s="1"/>
  <c r="AD319" i="1"/>
  <c r="AC319" i="1"/>
  <c r="AB319" i="1"/>
  <c r="AA319" i="1"/>
  <c r="Z319" i="1"/>
  <c r="Y319" i="1"/>
  <c r="X319" i="1"/>
  <c r="W319" i="1"/>
  <c r="V319" i="1"/>
  <c r="U319" i="1"/>
  <c r="O319" i="1"/>
  <c r="AD318" i="1"/>
  <c r="AC318" i="1"/>
  <c r="AB318" i="1"/>
  <c r="AA318" i="1"/>
  <c r="Z318" i="1"/>
  <c r="X318" i="1"/>
  <c r="W318" i="1"/>
  <c r="V318" i="1"/>
  <c r="U318" i="1"/>
  <c r="O318" i="1"/>
  <c r="Y318" i="1" s="1"/>
  <c r="AD317" i="1"/>
  <c r="AC317" i="1"/>
  <c r="AB317" i="1"/>
  <c r="AA317" i="1"/>
  <c r="Z317" i="1"/>
  <c r="X317" i="1"/>
  <c r="W317" i="1"/>
  <c r="V317" i="1"/>
  <c r="U317" i="1"/>
  <c r="O317" i="1"/>
  <c r="Y317" i="1" s="1"/>
  <c r="AD316" i="1"/>
  <c r="AC316" i="1"/>
  <c r="AB316" i="1"/>
  <c r="AA316" i="1"/>
  <c r="Z316" i="1"/>
  <c r="X316" i="1"/>
  <c r="W316" i="1"/>
  <c r="V316" i="1"/>
  <c r="U316" i="1"/>
  <c r="O316" i="1"/>
  <c r="Y316" i="1" s="1"/>
  <c r="AD315" i="1"/>
  <c r="AC315" i="1"/>
  <c r="AB315" i="1"/>
  <c r="AA315" i="1"/>
  <c r="Z315" i="1"/>
  <c r="Y315" i="1"/>
  <c r="X315" i="1"/>
  <c r="W315" i="1"/>
  <c r="V315" i="1"/>
  <c r="U315" i="1"/>
  <c r="O315" i="1"/>
  <c r="AD314" i="1"/>
  <c r="AC314" i="1"/>
  <c r="AB314" i="1"/>
  <c r="AA314" i="1"/>
  <c r="Z314" i="1"/>
  <c r="X314" i="1"/>
  <c r="W314" i="1"/>
  <c r="V314" i="1"/>
  <c r="U314" i="1"/>
  <c r="O314" i="1"/>
  <c r="Y314" i="1" s="1"/>
  <c r="AD313" i="1"/>
  <c r="AC313" i="1"/>
  <c r="AB313" i="1"/>
  <c r="AA313" i="1"/>
  <c r="Z313" i="1"/>
  <c r="X313" i="1"/>
  <c r="W313" i="1"/>
  <c r="V313" i="1"/>
  <c r="U313" i="1"/>
  <c r="O313" i="1"/>
  <c r="Y313" i="1" s="1"/>
  <c r="AD312" i="1"/>
  <c r="AC312" i="1"/>
  <c r="AB312" i="1"/>
  <c r="AA312" i="1"/>
  <c r="Z312" i="1"/>
  <c r="X312" i="1"/>
  <c r="W312" i="1"/>
  <c r="V312" i="1"/>
  <c r="U312" i="1"/>
  <c r="O312" i="1"/>
  <c r="Y312" i="1" s="1"/>
  <c r="AD311" i="1"/>
  <c r="AC311" i="1"/>
  <c r="AB311" i="1"/>
  <c r="AA311" i="1"/>
  <c r="Z311" i="1"/>
  <c r="Y311" i="1"/>
  <c r="X311" i="1"/>
  <c r="W311" i="1"/>
  <c r="V311" i="1"/>
  <c r="U311" i="1"/>
  <c r="O311" i="1"/>
  <c r="AD310" i="1"/>
  <c r="AC310" i="1"/>
  <c r="AB310" i="1"/>
  <c r="AA310" i="1"/>
  <c r="Z310" i="1"/>
  <c r="X310" i="1"/>
  <c r="W310" i="1"/>
  <c r="V310" i="1"/>
  <c r="U310" i="1"/>
  <c r="O310" i="1"/>
  <c r="Y310" i="1" s="1"/>
  <c r="AD309" i="1"/>
  <c r="AC309" i="1"/>
  <c r="AB309" i="1"/>
  <c r="AA309" i="1"/>
  <c r="Z309" i="1"/>
  <c r="Y309" i="1"/>
  <c r="X309" i="1"/>
  <c r="W309" i="1"/>
  <c r="V309" i="1"/>
  <c r="U309" i="1"/>
  <c r="O309" i="1"/>
  <c r="AD308" i="1"/>
  <c r="AC308" i="1"/>
  <c r="AB308" i="1"/>
  <c r="AA308" i="1"/>
  <c r="Z308" i="1"/>
  <c r="X308" i="1"/>
  <c r="W308" i="1"/>
  <c r="V308" i="1"/>
  <c r="U308" i="1"/>
  <c r="O308" i="1"/>
  <c r="Y308" i="1" s="1"/>
  <c r="AD307" i="1"/>
  <c r="AC307" i="1"/>
  <c r="AB307" i="1"/>
  <c r="AA307" i="1"/>
  <c r="Z307" i="1"/>
  <c r="Y307" i="1"/>
  <c r="X307" i="1"/>
  <c r="W307" i="1"/>
  <c r="V307" i="1"/>
  <c r="U307" i="1"/>
  <c r="O307" i="1"/>
  <c r="AD306" i="1"/>
  <c r="AC306" i="1"/>
  <c r="AB306" i="1"/>
  <c r="AA306" i="1"/>
  <c r="Z306" i="1"/>
  <c r="Y306" i="1"/>
  <c r="X306" i="1"/>
  <c r="W306" i="1"/>
  <c r="V306" i="1"/>
  <c r="U306" i="1"/>
  <c r="O306" i="1"/>
  <c r="AD305" i="1"/>
  <c r="AC305" i="1"/>
  <c r="AB305" i="1"/>
  <c r="AA305" i="1"/>
  <c r="Z305" i="1"/>
  <c r="X305" i="1"/>
  <c r="W305" i="1"/>
  <c r="V305" i="1"/>
  <c r="U305" i="1"/>
  <c r="O305" i="1"/>
  <c r="Y305" i="1" s="1"/>
  <c r="AD304" i="1"/>
  <c r="AC304" i="1"/>
  <c r="AB304" i="1"/>
  <c r="AA304" i="1"/>
  <c r="Z304" i="1"/>
  <c r="X304" i="1"/>
  <c r="W304" i="1"/>
  <c r="V304" i="1"/>
  <c r="U304" i="1"/>
  <c r="O304" i="1"/>
  <c r="Y304" i="1" s="1"/>
  <c r="AD303" i="1"/>
  <c r="AC303" i="1"/>
  <c r="AB303" i="1"/>
  <c r="AA303" i="1"/>
  <c r="Z303" i="1"/>
  <c r="Y303" i="1"/>
  <c r="X303" i="1"/>
  <c r="W303" i="1"/>
  <c r="V303" i="1"/>
  <c r="U303" i="1"/>
  <c r="O303" i="1"/>
  <c r="AD302" i="1"/>
  <c r="AC302" i="1"/>
  <c r="AB302" i="1"/>
  <c r="AA302" i="1"/>
  <c r="Z302" i="1"/>
  <c r="X302" i="1"/>
  <c r="W302" i="1"/>
  <c r="V302" i="1"/>
  <c r="U302" i="1"/>
  <c r="O302" i="1"/>
  <c r="Y302" i="1" s="1"/>
  <c r="AD301" i="1"/>
  <c r="AC301" i="1"/>
  <c r="AB301" i="1"/>
  <c r="AA301" i="1"/>
  <c r="Z301" i="1"/>
  <c r="X301" i="1"/>
  <c r="W301" i="1"/>
  <c r="V301" i="1"/>
  <c r="U301" i="1"/>
  <c r="O301" i="1"/>
  <c r="Y301" i="1" s="1"/>
  <c r="AD300" i="1"/>
  <c r="AC300" i="1"/>
  <c r="AB300" i="1"/>
  <c r="AA300" i="1"/>
  <c r="Z300" i="1"/>
  <c r="X300" i="1"/>
  <c r="W300" i="1"/>
  <c r="V300" i="1"/>
  <c r="U300" i="1"/>
  <c r="O300" i="1"/>
  <c r="Y300" i="1" s="1"/>
  <c r="AD299" i="1"/>
  <c r="AC299" i="1"/>
  <c r="AB299" i="1"/>
  <c r="AA299" i="1"/>
  <c r="Z299" i="1"/>
  <c r="Y299" i="1"/>
  <c r="X299" i="1"/>
  <c r="W299" i="1"/>
  <c r="V299" i="1"/>
  <c r="U299" i="1"/>
  <c r="O299" i="1"/>
  <c r="AD298" i="1"/>
  <c r="AC298" i="1"/>
  <c r="AB298" i="1"/>
  <c r="AA298" i="1"/>
  <c r="Z298" i="1"/>
  <c r="X298" i="1"/>
  <c r="W298" i="1"/>
  <c r="V298" i="1"/>
  <c r="U298" i="1"/>
  <c r="O298" i="1"/>
  <c r="Y298" i="1" s="1"/>
  <c r="AD297" i="1"/>
  <c r="AC297" i="1"/>
  <c r="AB297" i="1"/>
  <c r="AA297" i="1"/>
  <c r="Z297" i="1"/>
  <c r="X297" i="1"/>
  <c r="W297" i="1"/>
  <c r="V297" i="1"/>
  <c r="U297" i="1"/>
  <c r="O297" i="1"/>
  <c r="Y297" i="1" s="1"/>
  <c r="AD296" i="1"/>
  <c r="AC296" i="1"/>
  <c r="AB296" i="1"/>
  <c r="AA296" i="1"/>
  <c r="Z296" i="1"/>
  <c r="X296" i="1"/>
  <c r="W296" i="1"/>
  <c r="V296" i="1"/>
  <c r="U296" i="1"/>
  <c r="O296" i="1"/>
  <c r="Y296" i="1" s="1"/>
  <c r="AD295" i="1"/>
  <c r="AC295" i="1"/>
  <c r="AB295" i="1"/>
  <c r="AA295" i="1"/>
  <c r="Z295" i="1"/>
  <c r="Y295" i="1"/>
  <c r="X295" i="1"/>
  <c r="W295" i="1"/>
  <c r="V295" i="1"/>
  <c r="U295" i="1"/>
  <c r="O295" i="1"/>
  <c r="AD294" i="1"/>
  <c r="AC294" i="1"/>
  <c r="AB294" i="1"/>
  <c r="AA294" i="1"/>
  <c r="Z294" i="1"/>
  <c r="X294" i="1"/>
  <c r="W294" i="1"/>
  <c r="V294" i="1"/>
  <c r="U294" i="1"/>
  <c r="O294" i="1"/>
  <c r="Y294" i="1" s="1"/>
  <c r="AD293" i="1"/>
  <c r="AC293" i="1"/>
  <c r="AB293" i="1"/>
  <c r="AA293" i="1"/>
  <c r="Z293" i="1"/>
  <c r="Y293" i="1"/>
  <c r="X293" i="1"/>
  <c r="W293" i="1"/>
  <c r="V293" i="1"/>
  <c r="U293" i="1"/>
  <c r="O293" i="1"/>
  <c r="AD292" i="1"/>
  <c r="AC292" i="1"/>
  <c r="AB292" i="1"/>
  <c r="AA292" i="1"/>
  <c r="Z292" i="1"/>
  <c r="X292" i="1"/>
  <c r="W292" i="1"/>
  <c r="V292" i="1"/>
  <c r="U292" i="1"/>
  <c r="O292" i="1"/>
  <c r="Y292" i="1" s="1"/>
  <c r="AD291" i="1"/>
  <c r="AC291" i="1"/>
  <c r="AB291" i="1"/>
  <c r="AA291" i="1"/>
  <c r="Z291" i="1"/>
  <c r="Y291" i="1"/>
  <c r="X291" i="1"/>
  <c r="W291" i="1"/>
  <c r="V291" i="1"/>
  <c r="U291" i="1"/>
  <c r="O291" i="1"/>
  <c r="AD290" i="1"/>
  <c r="AC290" i="1"/>
  <c r="AB290" i="1"/>
  <c r="AA290" i="1"/>
  <c r="Z290" i="1"/>
  <c r="Y290" i="1"/>
  <c r="X290" i="1"/>
  <c r="W290" i="1"/>
  <c r="V290" i="1"/>
  <c r="U290" i="1"/>
  <c r="O290" i="1"/>
  <c r="AD289" i="1"/>
  <c r="AC289" i="1"/>
  <c r="AB289" i="1"/>
  <c r="AA289" i="1"/>
  <c r="Z289" i="1"/>
  <c r="X289" i="1"/>
  <c r="W289" i="1"/>
  <c r="V289" i="1"/>
  <c r="U289" i="1"/>
  <c r="O289" i="1"/>
  <c r="Y289" i="1" s="1"/>
  <c r="AD288" i="1"/>
  <c r="AC288" i="1"/>
  <c r="AB288" i="1"/>
  <c r="AA288" i="1"/>
  <c r="Z288" i="1"/>
  <c r="X288" i="1"/>
  <c r="W288" i="1"/>
  <c r="V288" i="1"/>
  <c r="U288" i="1"/>
  <c r="O288" i="1"/>
  <c r="Y288" i="1" s="1"/>
  <c r="AD287" i="1"/>
  <c r="AC287" i="1"/>
  <c r="AB287" i="1"/>
  <c r="AA287" i="1"/>
  <c r="Z287" i="1"/>
  <c r="Y287" i="1"/>
  <c r="X287" i="1"/>
  <c r="W287" i="1"/>
  <c r="V287" i="1"/>
  <c r="U287" i="1"/>
  <c r="O287" i="1"/>
  <c r="AD286" i="1"/>
  <c r="AC286" i="1"/>
  <c r="AB286" i="1"/>
  <c r="AA286" i="1"/>
  <c r="Z286" i="1"/>
  <c r="X286" i="1"/>
  <c r="W286" i="1"/>
  <c r="V286" i="1"/>
  <c r="U286" i="1"/>
  <c r="O286" i="1"/>
  <c r="Y286" i="1" s="1"/>
  <c r="AD285" i="1"/>
  <c r="AC285" i="1"/>
  <c r="AB285" i="1"/>
  <c r="AA285" i="1"/>
  <c r="Z285" i="1"/>
  <c r="X285" i="1"/>
  <c r="W285" i="1"/>
  <c r="V285" i="1"/>
  <c r="U285" i="1"/>
  <c r="O285" i="1"/>
  <c r="Y285" i="1" s="1"/>
  <c r="AD284" i="1"/>
  <c r="AC284" i="1"/>
  <c r="AB284" i="1"/>
  <c r="AA284" i="1"/>
  <c r="Z284" i="1"/>
  <c r="X284" i="1"/>
  <c r="W284" i="1"/>
  <c r="V284" i="1"/>
  <c r="U284" i="1"/>
  <c r="O284" i="1"/>
  <c r="Y284" i="1" s="1"/>
  <c r="AD283" i="1"/>
  <c r="AC283" i="1"/>
  <c r="AB283" i="1"/>
  <c r="AA283" i="1"/>
  <c r="Z283" i="1"/>
  <c r="Y283" i="1"/>
  <c r="X283" i="1"/>
  <c r="W283" i="1"/>
  <c r="V283" i="1"/>
  <c r="U283" i="1"/>
  <c r="O283" i="1"/>
  <c r="AD282" i="1"/>
  <c r="AC282" i="1"/>
  <c r="AB282" i="1"/>
  <c r="AA282" i="1"/>
  <c r="Z282" i="1"/>
  <c r="X282" i="1"/>
  <c r="W282" i="1"/>
  <c r="V282" i="1"/>
  <c r="U282" i="1"/>
  <c r="O282" i="1"/>
  <c r="Y282" i="1" s="1"/>
  <c r="AD281" i="1"/>
  <c r="AC281" i="1"/>
  <c r="AB281" i="1"/>
  <c r="AA281" i="1"/>
  <c r="Z281" i="1"/>
  <c r="X281" i="1"/>
  <c r="W281" i="1"/>
  <c r="V281" i="1"/>
  <c r="U281" i="1"/>
  <c r="O281" i="1"/>
  <c r="Y281" i="1" s="1"/>
  <c r="AD280" i="1"/>
  <c r="AC280" i="1"/>
  <c r="AB280" i="1"/>
  <c r="AA280" i="1"/>
  <c r="Z280" i="1"/>
  <c r="X280" i="1"/>
  <c r="W280" i="1"/>
  <c r="V280" i="1"/>
  <c r="U280" i="1"/>
  <c r="O280" i="1"/>
  <c r="Y280" i="1" s="1"/>
  <c r="AD279" i="1"/>
  <c r="AC279" i="1"/>
  <c r="AB279" i="1"/>
  <c r="AA279" i="1"/>
  <c r="Z279" i="1"/>
  <c r="Y279" i="1"/>
  <c r="X279" i="1"/>
  <c r="W279" i="1"/>
  <c r="V279" i="1"/>
  <c r="U279" i="1"/>
  <c r="O279" i="1"/>
  <c r="AD278" i="1"/>
  <c r="AC278" i="1"/>
  <c r="AB278" i="1"/>
  <c r="AA278" i="1"/>
  <c r="Z278" i="1"/>
  <c r="X278" i="1"/>
  <c r="W278" i="1"/>
  <c r="V278" i="1"/>
  <c r="U278" i="1"/>
  <c r="O278" i="1"/>
  <c r="Y278" i="1" s="1"/>
  <c r="AD277" i="1"/>
  <c r="AC277" i="1"/>
  <c r="AB277" i="1"/>
  <c r="AA277" i="1"/>
  <c r="Z277" i="1"/>
  <c r="Y277" i="1"/>
  <c r="X277" i="1"/>
  <c r="W277" i="1"/>
  <c r="V277" i="1"/>
  <c r="U277" i="1"/>
  <c r="O277" i="1"/>
  <c r="AD276" i="1"/>
  <c r="AC276" i="1"/>
  <c r="AB276" i="1"/>
  <c r="AA276" i="1"/>
  <c r="Z276" i="1"/>
  <c r="X276" i="1"/>
  <c r="W276" i="1"/>
  <c r="V276" i="1"/>
  <c r="U276" i="1"/>
  <c r="O276" i="1"/>
  <c r="Y276" i="1" s="1"/>
  <c r="AD275" i="1"/>
  <c r="AC275" i="1"/>
  <c r="AB275" i="1"/>
  <c r="AA275" i="1"/>
  <c r="Z275" i="1"/>
  <c r="Y275" i="1"/>
  <c r="X275" i="1"/>
  <c r="W275" i="1"/>
  <c r="V275" i="1"/>
  <c r="U275" i="1"/>
  <c r="O275" i="1"/>
  <c r="AD274" i="1"/>
  <c r="AC274" i="1"/>
  <c r="AB274" i="1"/>
  <c r="AA274" i="1"/>
  <c r="Z274" i="1"/>
  <c r="Y274" i="1"/>
  <c r="X274" i="1"/>
  <c r="W274" i="1"/>
  <c r="V274" i="1"/>
  <c r="U274" i="1"/>
  <c r="O274" i="1"/>
  <c r="AD273" i="1"/>
  <c r="AC273" i="1"/>
  <c r="AB273" i="1"/>
  <c r="AA273" i="1"/>
  <c r="Z273" i="1"/>
  <c r="X273" i="1"/>
  <c r="W273" i="1"/>
  <c r="V273" i="1"/>
  <c r="U273" i="1"/>
  <c r="O273" i="1"/>
  <c r="Y273" i="1" s="1"/>
  <c r="AD272" i="1"/>
  <c r="AC272" i="1"/>
  <c r="AB272" i="1"/>
  <c r="AA272" i="1"/>
  <c r="Z272" i="1"/>
  <c r="X272" i="1"/>
  <c r="W272" i="1"/>
  <c r="V272" i="1"/>
  <c r="U272" i="1"/>
  <c r="O272" i="1"/>
  <c r="Y272" i="1" s="1"/>
  <c r="AD271" i="1"/>
  <c r="AC271" i="1"/>
  <c r="AB271" i="1"/>
  <c r="AA271" i="1"/>
  <c r="Z271" i="1"/>
  <c r="Y271" i="1"/>
  <c r="X271" i="1"/>
  <c r="W271" i="1"/>
  <c r="V271" i="1"/>
  <c r="U271" i="1"/>
  <c r="O271" i="1"/>
  <c r="AD270" i="1"/>
  <c r="AC270" i="1"/>
  <c r="AB270" i="1"/>
  <c r="AA270" i="1"/>
  <c r="Z270" i="1"/>
  <c r="X270" i="1"/>
  <c r="W270" i="1"/>
  <c r="V270" i="1"/>
  <c r="U270" i="1"/>
  <c r="O270" i="1"/>
  <c r="Y270" i="1" s="1"/>
  <c r="AD269" i="1"/>
  <c r="AC269" i="1"/>
  <c r="AB269" i="1"/>
  <c r="AA269" i="1"/>
  <c r="Z269" i="1"/>
  <c r="X269" i="1"/>
  <c r="W269" i="1"/>
  <c r="V269" i="1"/>
  <c r="U269" i="1"/>
  <c r="O269" i="1"/>
  <c r="Y269" i="1" s="1"/>
  <c r="AD268" i="1"/>
  <c r="AC268" i="1"/>
  <c r="AB268" i="1"/>
  <c r="AA268" i="1"/>
  <c r="Z268" i="1"/>
  <c r="X268" i="1"/>
  <c r="W268" i="1"/>
  <c r="V268" i="1"/>
  <c r="U268" i="1"/>
  <c r="O268" i="1"/>
  <c r="Y268" i="1" s="1"/>
  <c r="AD267" i="1"/>
  <c r="AC267" i="1"/>
  <c r="AB267" i="1"/>
  <c r="AA267" i="1"/>
  <c r="Z267" i="1"/>
  <c r="Y267" i="1"/>
  <c r="X267" i="1"/>
  <c r="W267" i="1"/>
  <c r="V267" i="1"/>
  <c r="U267" i="1"/>
  <c r="O267" i="1"/>
  <c r="AD266" i="1"/>
  <c r="AC266" i="1"/>
  <c r="AB266" i="1"/>
  <c r="AA266" i="1"/>
  <c r="Z266" i="1"/>
  <c r="X266" i="1"/>
  <c r="W266" i="1"/>
  <c r="V266" i="1"/>
  <c r="U266" i="1"/>
  <c r="O266" i="1"/>
  <c r="Y266" i="1" s="1"/>
  <c r="AD265" i="1"/>
  <c r="AC265" i="1"/>
  <c r="AB265" i="1"/>
  <c r="AA265" i="1"/>
  <c r="Z265" i="1"/>
  <c r="X265" i="1"/>
  <c r="W265" i="1"/>
  <c r="V265" i="1"/>
  <c r="U265" i="1"/>
  <c r="O265" i="1"/>
  <c r="Y265" i="1" s="1"/>
  <c r="AD264" i="1"/>
  <c r="AC264" i="1"/>
  <c r="AB264" i="1"/>
  <c r="AA264" i="1"/>
  <c r="Z264" i="1"/>
  <c r="X264" i="1"/>
  <c r="W264" i="1"/>
  <c r="V264" i="1"/>
  <c r="U264" i="1"/>
  <c r="O264" i="1"/>
  <c r="Y264" i="1" s="1"/>
  <c r="AD263" i="1"/>
  <c r="AC263" i="1"/>
  <c r="AB263" i="1"/>
  <c r="AA263" i="1"/>
  <c r="Z263" i="1"/>
  <c r="Y263" i="1"/>
  <c r="X263" i="1"/>
  <c r="W263" i="1"/>
  <c r="V263" i="1"/>
  <c r="U263" i="1"/>
  <c r="O263" i="1"/>
  <c r="AD262" i="1"/>
  <c r="AC262" i="1"/>
  <c r="AB262" i="1"/>
  <c r="AA262" i="1"/>
  <c r="Z262" i="1"/>
  <c r="X262" i="1"/>
  <c r="W262" i="1"/>
  <c r="V262" i="1"/>
  <c r="U262" i="1"/>
  <c r="O262" i="1"/>
  <c r="Y262" i="1" s="1"/>
  <c r="AD261" i="1"/>
  <c r="AC261" i="1"/>
  <c r="AB261" i="1"/>
  <c r="AA261" i="1"/>
  <c r="Z261" i="1"/>
  <c r="Y261" i="1"/>
  <c r="X261" i="1"/>
  <c r="W261" i="1"/>
  <c r="V261" i="1"/>
  <c r="U261" i="1"/>
  <c r="O261" i="1"/>
  <c r="AD260" i="1"/>
  <c r="AC260" i="1"/>
  <c r="AB260" i="1"/>
  <c r="AA260" i="1"/>
  <c r="Z260" i="1"/>
  <c r="X260" i="1"/>
  <c r="W260" i="1"/>
  <c r="V260" i="1"/>
  <c r="U260" i="1"/>
  <c r="O260" i="1"/>
  <c r="Y260" i="1" s="1"/>
  <c r="AD259" i="1"/>
  <c r="AC259" i="1"/>
  <c r="AB259" i="1"/>
  <c r="AA259" i="1"/>
  <c r="Z259" i="1"/>
  <c r="Y259" i="1"/>
  <c r="X259" i="1"/>
  <c r="W259" i="1"/>
  <c r="V259" i="1"/>
  <c r="U259" i="1"/>
  <c r="O259" i="1"/>
  <c r="AD258" i="1"/>
  <c r="AC258" i="1"/>
  <c r="AB258" i="1"/>
  <c r="AA258" i="1"/>
  <c r="Z258" i="1"/>
  <c r="Y258" i="1"/>
  <c r="X258" i="1"/>
  <c r="W258" i="1"/>
  <c r="V258" i="1"/>
  <c r="U258" i="1"/>
  <c r="O258" i="1"/>
  <c r="AD257" i="1"/>
  <c r="AC257" i="1"/>
  <c r="AB257" i="1"/>
  <c r="AA257" i="1"/>
  <c r="Z257" i="1"/>
  <c r="X257" i="1"/>
  <c r="W257" i="1"/>
  <c r="V257" i="1"/>
  <c r="U257" i="1"/>
  <c r="O257" i="1"/>
  <c r="Y257" i="1" s="1"/>
  <c r="AD256" i="1"/>
  <c r="AC256" i="1"/>
  <c r="AB256" i="1"/>
  <c r="AA256" i="1"/>
  <c r="Z256" i="1"/>
  <c r="X256" i="1"/>
  <c r="W256" i="1"/>
  <c r="V256" i="1"/>
  <c r="U256" i="1"/>
  <c r="O256" i="1"/>
  <c r="Y256" i="1" s="1"/>
  <c r="AD255" i="1"/>
  <c r="AC255" i="1"/>
  <c r="AB255" i="1"/>
  <c r="AA255" i="1"/>
  <c r="Z255" i="1"/>
  <c r="Y255" i="1"/>
  <c r="X255" i="1"/>
  <c r="W255" i="1"/>
  <c r="V255" i="1"/>
  <c r="U255" i="1"/>
  <c r="O255" i="1"/>
  <c r="AD254" i="1"/>
  <c r="AC254" i="1"/>
  <c r="AB254" i="1"/>
  <c r="AA254" i="1"/>
  <c r="Z254" i="1"/>
  <c r="X254" i="1"/>
  <c r="W254" i="1"/>
  <c r="V254" i="1"/>
  <c r="U254" i="1"/>
  <c r="O254" i="1"/>
  <c r="Y254" i="1" s="1"/>
  <c r="AD253" i="1"/>
  <c r="AC253" i="1"/>
  <c r="AB253" i="1"/>
  <c r="AA253" i="1"/>
  <c r="Z253" i="1"/>
  <c r="X253" i="1"/>
  <c r="W253" i="1"/>
  <c r="V253" i="1"/>
  <c r="U253" i="1"/>
  <c r="O253" i="1"/>
  <c r="Y253" i="1" s="1"/>
  <c r="AD252" i="1"/>
  <c r="AC252" i="1"/>
  <c r="AB252" i="1"/>
  <c r="AA252" i="1"/>
  <c r="Z252" i="1"/>
  <c r="X252" i="1"/>
  <c r="W252" i="1"/>
  <c r="V252" i="1"/>
  <c r="U252" i="1"/>
  <c r="O252" i="1"/>
  <c r="Y252" i="1" s="1"/>
  <c r="AD251" i="1"/>
  <c r="AC251" i="1"/>
  <c r="AB251" i="1"/>
  <c r="AA251" i="1"/>
  <c r="Z251" i="1"/>
  <c r="Y251" i="1"/>
  <c r="X251" i="1"/>
  <c r="W251" i="1"/>
  <c r="V251" i="1"/>
  <c r="U251" i="1"/>
  <c r="O251" i="1"/>
  <c r="AD250" i="1"/>
  <c r="AC250" i="1"/>
  <c r="AB250" i="1"/>
  <c r="AA250" i="1"/>
  <c r="Z250" i="1"/>
  <c r="X250" i="1"/>
  <c r="W250" i="1"/>
  <c r="V250" i="1"/>
  <c r="U250" i="1"/>
  <c r="O250" i="1"/>
  <c r="Y250" i="1" s="1"/>
  <c r="AD249" i="1"/>
  <c r="AC249" i="1"/>
  <c r="AB249" i="1"/>
  <c r="AA249" i="1"/>
  <c r="Z249" i="1"/>
  <c r="X249" i="1"/>
  <c r="W249" i="1"/>
  <c r="V249" i="1"/>
  <c r="U249" i="1"/>
  <c r="O249" i="1"/>
  <c r="Y249" i="1" s="1"/>
  <c r="AD248" i="1"/>
  <c r="AC248" i="1"/>
  <c r="AB248" i="1"/>
  <c r="AA248" i="1"/>
  <c r="Z248" i="1"/>
  <c r="X248" i="1"/>
  <c r="W248" i="1"/>
  <c r="V248" i="1"/>
  <c r="U248" i="1"/>
  <c r="O248" i="1"/>
  <c r="Y248" i="1" s="1"/>
  <c r="AD247" i="1"/>
  <c r="AC247" i="1"/>
  <c r="AB247" i="1"/>
  <c r="AA247" i="1"/>
  <c r="Z247" i="1"/>
  <c r="Y247" i="1"/>
  <c r="X247" i="1"/>
  <c r="W247" i="1"/>
  <c r="V247" i="1"/>
  <c r="U247" i="1"/>
  <c r="O247" i="1"/>
  <c r="AD246" i="1"/>
  <c r="AC246" i="1"/>
  <c r="AB246" i="1"/>
  <c r="AA246" i="1"/>
  <c r="Z246" i="1"/>
  <c r="X246" i="1"/>
  <c r="W246" i="1"/>
  <c r="V246" i="1"/>
  <c r="U246" i="1"/>
  <c r="O246" i="1"/>
  <c r="Y246" i="1" s="1"/>
  <c r="AD245" i="1"/>
  <c r="AC245" i="1"/>
  <c r="AB245" i="1"/>
  <c r="AA245" i="1"/>
  <c r="Z245" i="1"/>
  <c r="Y245" i="1"/>
  <c r="X245" i="1"/>
  <c r="W245" i="1"/>
  <c r="V245" i="1"/>
  <c r="U245" i="1"/>
  <c r="O245" i="1"/>
  <c r="AD244" i="1"/>
  <c r="AC244" i="1"/>
  <c r="AB244" i="1"/>
  <c r="AA244" i="1"/>
  <c r="Z244" i="1"/>
  <c r="X244" i="1"/>
  <c r="W244" i="1"/>
  <c r="V244" i="1"/>
  <c r="U244" i="1"/>
  <c r="O244" i="1"/>
  <c r="Y244" i="1" s="1"/>
  <c r="AD243" i="1"/>
  <c r="AC243" i="1"/>
  <c r="AB243" i="1"/>
  <c r="AA243" i="1"/>
  <c r="Z243" i="1"/>
  <c r="Y243" i="1"/>
  <c r="X243" i="1"/>
  <c r="W243" i="1"/>
  <c r="V243" i="1"/>
  <c r="U243" i="1"/>
  <c r="O243" i="1"/>
  <c r="AD242" i="1"/>
  <c r="AC242" i="1"/>
  <c r="AB242" i="1"/>
  <c r="AA242" i="1"/>
  <c r="Z242" i="1"/>
  <c r="Y242" i="1"/>
  <c r="X242" i="1"/>
  <c r="W242" i="1"/>
  <c r="V242" i="1"/>
  <c r="U242" i="1"/>
  <c r="O242" i="1"/>
  <c r="AD241" i="1"/>
  <c r="AC241" i="1"/>
  <c r="AB241" i="1"/>
  <c r="AA241" i="1"/>
  <c r="Z241" i="1"/>
  <c r="X241" i="1"/>
  <c r="W241" i="1"/>
  <c r="V241" i="1"/>
  <c r="U241" i="1"/>
  <c r="O241" i="1"/>
  <c r="Y241" i="1" s="1"/>
  <c r="AD240" i="1"/>
  <c r="AC240" i="1"/>
  <c r="AB240" i="1"/>
  <c r="AA240" i="1"/>
  <c r="Z240" i="1"/>
  <c r="X240" i="1"/>
  <c r="W240" i="1"/>
  <c r="V240" i="1"/>
  <c r="U240" i="1"/>
  <c r="O240" i="1"/>
  <c r="Y240" i="1" s="1"/>
  <c r="AD239" i="1"/>
  <c r="AC239" i="1"/>
  <c r="AB239" i="1"/>
  <c r="AA239" i="1"/>
  <c r="Z239" i="1"/>
  <c r="Y239" i="1"/>
  <c r="X239" i="1"/>
  <c r="W239" i="1"/>
  <c r="V239" i="1"/>
  <c r="U239" i="1"/>
  <c r="O239" i="1"/>
  <c r="AD238" i="1"/>
  <c r="AC238" i="1"/>
  <c r="AB238" i="1"/>
  <c r="AA238" i="1"/>
  <c r="Z238" i="1"/>
  <c r="X238" i="1"/>
  <c r="W238" i="1"/>
  <c r="V238" i="1"/>
  <c r="U238" i="1"/>
  <c r="O238" i="1"/>
  <c r="Y238" i="1" s="1"/>
  <c r="AD237" i="1"/>
  <c r="AC237" i="1"/>
  <c r="AB237" i="1"/>
  <c r="AA237" i="1"/>
  <c r="Z237" i="1"/>
  <c r="X237" i="1"/>
  <c r="W237" i="1"/>
  <c r="V237" i="1"/>
  <c r="U237" i="1"/>
  <c r="O237" i="1"/>
  <c r="Y237" i="1" s="1"/>
  <c r="AD236" i="1"/>
  <c r="AC236" i="1"/>
  <c r="AB236" i="1"/>
  <c r="AA236" i="1"/>
  <c r="Z236" i="1"/>
  <c r="X236" i="1"/>
  <c r="W236" i="1"/>
  <c r="V236" i="1"/>
  <c r="U236" i="1"/>
  <c r="O236" i="1"/>
  <c r="Y236" i="1" s="1"/>
  <c r="AD235" i="1"/>
  <c r="AC235" i="1"/>
  <c r="AB235" i="1"/>
  <c r="AA235" i="1"/>
  <c r="Z235" i="1"/>
  <c r="Y235" i="1"/>
  <c r="X235" i="1"/>
  <c r="W235" i="1"/>
  <c r="V235" i="1"/>
  <c r="U235" i="1"/>
  <c r="O235" i="1"/>
  <c r="AD234" i="1"/>
  <c r="AC234" i="1"/>
  <c r="AB234" i="1"/>
  <c r="AA234" i="1"/>
  <c r="Z234" i="1"/>
  <c r="X234" i="1"/>
  <c r="W234" i="1"/>
  <c r="V234" i="1"/>
  <c r="U234" i="1"/>
  <c r="O234" i="1"/>
  <c r="Y234" i="1" s="1"/>
  <c r="AD233" i="1"/>
  <c r="AC233" i="1"/>
  <c r="AB233" i="1"/>
  <c r="AA233" i="1"/>
  <c r="Z233" i="1"/>
  <c r="X233" i="1"/>
  <c r="W233" i="1"/>
  <c r="V233" i="1"/>
  <c r="U233" i="1"/>
  <c r="O233" i="1"/>
  <c r="Y233" i="1" s="1"/>
  <c r="AD232" i="1"/>
  <c r="AC232" i="1"/>
  <c r="AB232" i="1"/>
  <c r="AA232" i="1"/>
  <c r="Z232" i="1"/>
  <c r="X232" i="1"/>
  <c r="W232" i="1"/>
  <c r="V232" i="1"/>
  <c r="U232" i="1"/>
  <c r="O232" i="1"/>
  <c r="Y232" i="1" s="1"/>
  <c r="AD231" i="1"/>
  <c r="AC231" i="1"/>
  <c r="AB231" i="1"/>
  <c r="AA231" i="1"/>
  <c r="Z231" i="1"/>
  <c r="Y231" i="1"/>
  <c r="X231" i="1"/>
  <c r="W231" i="1"/>
  <c r="V231" i="1"/>
  <c r="U231" i="1"/>
  <c r="O231" i="1"/>
  <c r="AD230" i="1"/>
  <c r="AC230" i="1"/>
  <c r="AB230" i="1"/>
  <c r="AA230" i="1"/>
  <c r="Z230" i="1"/>
  <c r="X230" i="1"/>
  <c r="W230" i="1"/>
  <c r="V230" i="1"/>
  <c r="U230" i="1"/>
  <c r="O230" i="1"/>
  <c r="Y230" i="1" s="1"/>
  <c r="AD229" i="1"/>
  <c r="AC229" i="1"/>
  <c r="AB229" i="1"/>
  <c r="AA229" i="1"/>
  <c r="Z229" i="1"/>
  <c r="Y229" i="1"/>
  <c r="X229" i="1"/>
  <c r="W229" i="1"/>
  <c r="V229" i="1"/>
  <c r="U229" i="1"/>
  <c r="O229" i="1"/>
  <c r="AD228" i="1"/>
  <c r="AC228" i="1"/>
  <c r="AB228" i="1"/>
  <c r="AA228" i="1"/>
  <c r="Z228" i="1"/>
  <c r="X228" i="1"/>
  <c r="W228" i="1"/>
  <c r="V228" i="1"/>
  <c r="U228" i="1"/>
  <c r="O228" i="1"/>
  <c r="Y228" i="1" s="1"/>
  <c r="AD227" i="1"/>
  <c r="AC227" i="1"/>
  <c r="AB227" i="1"/>
  <c r="AA227" i="1"/>
  <c r="Z227" i="1"/>
  <c r="Y227" i="1"/>
  <c r="X227" i="1"/>
  <c r="W227" i="1"/>
  <c r="V227" i="1"/>
  <c r="U227" i="1"/>
  <c r="O227" i="1"/>
  <c r="AD226" i="1"/>
  <c r="AC226" i="1"/>
  <c r="AB226" i="1"/>
  <c r="AA226" i="1"/>
  <c r="Z226" i="1"/>
  <c r="Y226" i="1"/>
  <c r="X226" i="1"/>
  <c r="W226" i="1"/>
  <c r="V226" i="1"/>
  <c r="U226" i="1"/>
  <c r="O226" i="1"/>
  <c r="AD225" i="1"/>
  <c r="AC225" i="1"/>
  <c r="AB225" i="1"/>
  <c r="AA225" i="1"/>
  <c r="Z225" i="1"/>
  <c r="X225" i="1"/>
  <c r="W225" i="1"/>
  <c r="V225" i="1"/>
  <c r="U225" i="1"/>
  <c r="O225" i="1"/>
  <c r="Y225" i="1" s="1"/>
  <c r="AD224" i="1"/>
  <c r="AC224" i="1"/>
  <c r="AB224" i="1"/>
  <c r="AA224" i="1"/>
  <c r="Z224" i="1"/>
  <c r="X224" i="1"/>
  <c r="W224" i="1"/>
  <c r="V224" i="1"/>
  <c r="U224" i="1"/>
  <c r="O224" i="1"/>
  <c r="Y224" i="1" s="1"/>
  <c r="AD223" i="1"/>
  <c r="AC223" i="1"/>
  <c r="AB223" i="1"/>
  <c r="AA223" i="1"/>
  <c r="Z223" i="1"/>
  <c r="Y223" i="1"/>
  <c r="X223" i="1"/>
  <c r="W223" i="1"/>
  <c r="V223" i="1"/>
  <c r="U223" i="1"/>
  <c r="O223" i="1"/>
  <c r="AD222" i="1"/>
  <c r="AC222" i="1"/>
  <c r="AB222" i="1"/>
  <c r="AA222" i="1"/>
  <c r="Z222" i="1"/>
  <c r="X222" i="1"/>
  <c r="W222" i="1"/>
  <c r="V222" i="1"/>
  <c r="U222" i="1"/>
  <c r="O222" i="1"/>
  <c r="Y222" i="1" s="1"/>
  <c r="AD221" i="1"/>
  <c r="AC221" i="1"/>
  <c r="AB221" i="1"/>
  <c r="AA221" i="1"/>
  <c r="Z221" i="1"/>
  <c r="X221" i="1"/>
  <c r="W221" i="1"/>
  <c r="V221" i="1"/>
  <c r="U221" i="1"/>
  <c r="O221" i="1"/>
  <c r="Y221" i="1" s="1"/>
  <c r="AD220" i="1"/>
  <c r="AC220" i="1"/>
  <c r="AB220" i="1"/>
  <c r="AA220" i="1"/>
  <c r="Z220" i="1"/>
  <c r="X220" i="1"/>
  <c r="W220" i="1"/>
  <c r="V220" i="1"/>
  <c r="U220" i="1"/>
  <c r="O220" i="1"/>
  <c r="Y220" i="1" s="1"/>
  <c r="AD219" i="1"/>
  <c r="AC219" i="1"/>
  <c r="AB219" i="1"/>
  <c r="AA219" i="1"/>
  <c r="Z219" i="1"/>
  <c r="Y219" i="1"/>
  <c r="X219" i="1"/>
  <c r="W219" i="1"/>
  <c r="V219" i="1"/>
  <c r="U219" i="1"/>
  <c r="O219" i="1"/>
  <c r="AD218" i="1"/>
  <c r="AC218" i="1"/>
  <c r="AB218" i="1"/>
  <c r="AA218" i="1"/>
  <c r="Z218" i="1"/>
  <c r="X218" i="1"/>
  <c r="W218" i="1"/>
  <c r="V218" i="1"/>
  <c r="U218" i="1"/>
  <c r="O218" i="1"/>
  <c r="Y218" i="1" s="1"/>
  <c r="AD217" i="1"/>
  <c r="AC217" i="1"/>
  <c r="AB217" i="1"/>
  <c r="AA217" i="1"/>
  <c r="Z217" i="1"/>
  <c r="X217" i="1"/>
  <c r="W217" i="1"/>
  <c r="V217" i="1"/>
  <c r="U217" i="1"/>
  <c r="O217" i="1"/>
  <c r="Y217" i="1" s="1"/>
  <c r="AD216" i="1"/>
  <c r="AC216" i="1"/>
  <c r="AB216" i="1"/>
  <c r="AA216" i="1"/>
  <c r="Z216" i="1"/>
  <c r="X216" i="1"/>
  <c r="W216" i="1"/>
  <c r="V216" i="1"/>
  <c r="U216" i="1"/>
  <c r="O216" i="1"/>
  <c r="Y216" i="1" s="1"/>
  <c r="AD215" i="1"/>
  <c r="AC215" i="1"/>
  <c r="AB215" i="1"/>
  <c r="AA215" i="1"/>
  <c r="Z215" i="1"/>
  <c r="Y215" i="1"/>
  <c r="X215" i="1"/>
  <c r="W215" i="1"/>
  <c r="V215" i="1"/>
  <c r="U215" i="1"/>
  <c r="O215" i="1"/>
  <c r="AD214" i="1"/>
  <c r="AC214" i="1"/>
  <c r="AB214" i="1"/>
  <c r="AA214" i="1"/>
  <c r="Z214" i="1"/>
  <c r="X214" i="1"/>
  <c r="W214" i="1"/>
  <c r="V214" i="1"/>
  <c r="U214" i="1"/>
  <c r="O214" i="1"/>
  <c r="Y214" i="1" s="1"/>
  <c r="AD213" i="1"/>
  <c r="AC213" i="1"/>
  <c r="AB213" i="1"/>
  <c r="AA213" i="1"/>
  <c r="Z213" i="1"/>
  <c r="Y213" i="1"/>
  <c r="X213" i="1"/>
  <c r="W213" i="1"/>
  <c r="V213" i="1"/>
  <c r="U213" i="1"/>
  <c r="O213" i="1"/>
  <c r="AD212" i="1"/>
  <c r="AC212" i="1"/>
  <c r="AB212" i="1"/>
  <c r="AA212" i="1"/>
  <c r="Z212" i="1"/>
  <c r="X212" i="1"/>
  <c r="W212" i="1"/>
  <c r="V212" i="1"/>
  <c r="U212" i="1"/>
  <c r="O212" i="1"/>
  <c r="Y212" i="1" s="1"/>
  <c r="AD211" i="1"/>
  <c r="AC211" i="1"/>
  <c r="AB211" i="1"/>
  <c r="AA211" i="1"/>
  <c r="Z211" i="1"/>
  <c r="Y211" i="1"/>
  <c r="X211" i="1"/>
  <c r="W211" i="1"/>
  <c r="V211" i="1"/>
  <c r="U211" i="1"/>
  <c r="O211" i="1"/>
  <c r="AD210" i="1"/>
  <c r="AC210" i="1"/>
  <c r="AB210" i="1"/>
  <c r="AA210" i="1"/>
  <c r="Z210" i="1"/>
  <c r="Y210" i="1"/>
  <c r="X210" i="1"/>
  <c r="W210" i="1"/>
  <c r="V210" i="1"/>
  <c r="U210" i="1"/>
  <c r="O210" i="1"/>
  <c r="AD209" i="1"/>
  <c r="AC209" i="1"/>
  <c r="AB209" i="1"/>
  <c r="AA209" i="1"/>
  <c r="Z209" i="1"/>
  <c r="X209" i="1"/>
  <c r="W209" i="1"/>
  <c r="V209" i="1"/>
  <c r="U209" i="1"/>
  <c r="O209" i="1"/>
  <c r="Y209" i="1" s="1"/>
  <c r="AD208" i="1"/>
  <c r="AC208" i="1"/>
  <c r="AB208" i="1"/>
  <c r="AA208" i="1"/>
  <c r="Z208" i="1"/>
  <c r="X208" i="1"/>
  <c r="W208" i="1"/>
  <c r="V208" i="1"/>
  <c r="U208" i="1"/>
  <c r="O208" i="1"/>
  <c r="Y208" i="1" s="1"/>
  <c r="AD207" i="1"/>
  <c r="AC207" i="1"/>
  <c r="AB207" i="1"/>
  <c r="AA207" i="1"/>
  <c r="Z207" i="1"/>
  <c r="Y207" i="1"/>
  <c r="X207" i="1"/>
  <c r="W207" i="1"/>
  <c r="V207" i="1"/>
  <c r="U207" i="1"/>
  <c r="O207" i="1"/>
  <c r="AD206" i="1"/>
  <c r="AC206" i="1"/>
  <c r="AB206" i="1"/>
  <c r="AA206" i="1"/>
  <c r="Z206" i="1"/>
  <c r="X206" i="1"/>
  <c r="W206" i="1"/>
  <c r="V206" i="1"/>
  <c r="U206" i="1"/>
  <c r="O206" i="1"/>
  <c r="Y206" i="1" s="1"/>
  <c r="AD205" i="1"/>
  <c r="AC205" i="1"/>
  <c r="AB205" i="1"/>
  <c r="AA205" i="1"/>
  <c r="Z205" i="1"/>
  <c r="X205" i="1"/>
  <c r="W205" i="1"/>
  <c r="V205" i="1"/>
  <c r="U205" i="1"/>
  <c r="O205" i="1"/>
  <c r="Y205" i="1" s="1"/>
  <c r="AD204" i="1"/>
  <c r="AC204" i="1"/>
  <c r="AB204" i="1"/>
  <c r="AA204" i="1"/>
  <c r="Z204" i="1"/>
  <c r="X204" i="1"/>
  <c r="W204" i="1"/>
  <c r="V204" i="1"/>
  <c r="U204" i="1"/>
  <c r="O204" i="1"/>
  <c r="Y204" i="1" s="1"/>
  <c r="AD203" i="1"/>
  <c r="AC203" i="1"/>
  <c r="AB203" i="1"/>
  <c r="AA203" i="1"/>
  <c r="Z203" i="1"/>
  <c r="Y203" i="1"/>
  <c r="X203" i="1"/>
  <c r="W203" i="1"/>
  <c r="V203" i="1"/>
  <c r="U203" i="1"/>
  <c r="O203" i="1"/>
  <c r="AD202" i="1"/>
  <c r="AC202" i="1"/>
  <c r="AB202" i="1"/>
  <c r="AA202" i="1"/>
  <c r="Z202" i="1"/>
  <c r="X202" i="1"/>
  <c r="W202" i="1"/>
  <c r="V202" i="1"/>
  <c r="U202" i="1"/>
  <c r="O202" i="1"/>
  <c r="Y202" i="1" s="1"/>
  <c r="AD201" i="1"/>
  <c r="AC201" i="1"/>
  <c r="AB201" i="1"/>
  <c r="AA201" i="1"/>
  <c r="Z201" i="1"/>
  <c r="X201" i="1"/>
  <c r="W201" i="1"/>
  <c r="V201" i="1"/>
  <c r="U201" i="1"/>
  <c r="O201" i="1"/>
  <c r="Y201" i="1" s="1"/>
  <c r="AD200" i="1"/>
  <c r="AC200" i="1"/>
  <c r="AB200" i="1"/>
  <c r="AA200" i="1"/>
  <c r="Z200" i="1"/>
  <c r="X200" i="1"/>
  <c r="W200" i="1"/>
  <c r="V200" i="1"/>
  <c r="U200" i="1"/>
  <c r="O200" i="1"/>
  <c r="Y200" i="1" s="1"/>
  <c r="AD199" i="1"/>
  <c r="AC199" i="1"/>
  <c r="AB199" i="1"/>
  <c r="AA199" i="1"/>
  <c r="Z199" i="1"/>
  <c r="Y199" i="1"/>
  <c r="X199" i="1"/>
  <c r="W199" i="1"/>
  <c r="V199" i="1"/>
  <c r="U199" i="1"/>
  <c r="O199" i="1"/>
  <c r="AD198" i="1"/>
  <c r="AC198" i="1"/>
  <c r="AB198" i="1"/>
  <c r="AA198" i="1"/>
  <c r="Z198" i="1"/>
  <c r="X198" i="1"/>
  <c r="W198" i="1"/>
  <c r="V198" i="1"/>
  <c r="U198" i="1"/>
  <c r="O198" i="1"/>
  <c r="Y198" i="1" s="1"/>
  <c r="AD197" i="1"/>
  <c r="AC197" i="1"/>
  <c r="AB197" i="1"/>
  <c r="AA197" i="1"/>
  <c r="Z197" i="1"/>
  <c r="Y197" i="1"/>
  <c r="X197" i="1"/>
  <c r="W197" i="1"/>
  <c r="V197" i="1"/>
  <c r="U197" i="1"/>
  <c r="O197" i="1"/>
  <c r="AD196" i="1"/>
  <c r="AC196" i="1"/>
  <c r="AB196" i="1"/>
  <c r="AA196" i="1"/>
  <c r="Z196" i="1"/>
  <c r="X196" i="1"/>
  <c r="W196" i="1"/>
  <c r="V196" i="1"/>
  <c r="U196" i="1"/>
  <c r="O196" i="1"/>
  <c r="Y196" i="1" s="1"/>
  <c r="AD195" i="1"/>
  <c r="AC195" i="1"/>
  <c r="AB195" i="1"/>
  <c r="AA195" i="1"/>
  <c r="Z195" i="1"/>
  <c r="Y195" i="1"/>
  <c r="X195" i="1"/>
  <c r="W195" i="1"/>
  <c r="V195" i="1"/>
  <c r="U195" i="1"/>
  <c r="O195" i="1"/>
  <c r="AD194" i="1"/>
  <c r="AC194" i="1"/>
  <c r="AB194" i="1"/>
  <c r="AA194" i="1"/>
  <c r="Z194" i="1"/>
  <c r="Y194" i="1"/>
  <c r="X194" i="1"/>
  <c r="W194" i="1"/>
  <c r="V194" i="1"/>
  <c r="U194" i="1"/>
  <c r="O194" i="1"/>
  <c r="AD193" i="1"/>
  <c r="AC193" i="1"/>
  <c r="AB193" i="1"/>
  <c r="AA193" i="1"/>
  <c r="Z193" i="1"/>
  <c r="X193" i="1"/>
  <c r="W193" i="1"/>
  <c r="V193" i="1"/>
  <c r="U193" i="1"/>
  <c r="O193" i="1"/>
  <c r="Y193" i="1" s="1"/>
  <c r="AD192" i="1"/>
  <c r="AC192" i="1"/>
  <c r="AB192" i="1"/>
  <c r="AA192" i="1"/>
  <c r="Z192" i="1"/>
  <c r="X192" i="1"/>
  <c r="W192" i="1"/>
  <c r="V192" i="1"/>
  <c r="U192" i="1"/>
  <c r="O192" i="1"/>
  <c r="Y192" i="1" s="1"/>
  <c r="AD191" i="1"/>
  <c r="AC191" i="1"/>
  <c r="AB191" i="1"/>
  <c r="AA191" i="1"/>
  <c r="Z191" i="1"/>
  <c r="Y191" i="1"/>
  <c r="X191" i="1"/>
  <c r="W191" i="1"/>
  <c r="V191" i="1"/>
  <c r="U191" i="1"/>
  <c r="O191" i="1"/>
  <c r="AD190" i="1"/>
  <c r="AC190" i="1"/>
  <c r="AB190" i="1"/>
  <c r="AA190" i="1"/>
  <c r="Z190" i="1"/>
  <c r="X190" i="1"/>
  <c r="W190" i="1"/>
  <c r="V190" i="1"/>
  <c r="U190" i="1"/>
  <c r="O190" i="1"/>
  <c r="Y190" i="1" s="1"/>
  <c r="AD189" i="1"/>
  <c r="AC189" i="1"/>
  <c r="AB189" i="1"/>
  <c r="AA189" i="1"/>
  <c r="Z189" i="1"/>
  <c r="X189" i="1"/>
  <c r="W189" i="1"/>
  <c r="V189" i="1"/>
  <c r="U189" i="1"/>
  <c r="O189" i="1"/>
  <c r="Y189" i="1" s="1"/>
  <c r="AD188" i="1"/>
  <c r="AC188" i="1"/>
  <c r="AB188" i="1"/>
  <c r="AA188" i="1"/>
  <c r="Z188" i="1"/>
  <c r="X188" i="1"/>
  <c r="W188" i="1"/>
  <c r="V188" i="1"/>
  <c r="U188" i="1"/>
  <c r="O188" i="1"/>
  <c r="Y188" i="1" s="1"/>
  <c r="AD187" i="1"/>
  <c r="AC187" i="1"/>
  <c r="AB187" i="1"/>
  <c r="AA187" i="1"/>
  <c r="Z187" i="1"/>
  <c r="Y187" i="1"/>
  <c r="X187" i="1"/>
  <c r="W187" i="1"/>
  <c r="V187" i="1"/>
  <c r="U187" i="1"/>
  <c r="O187" i="1"/>
  <c r="AD186" i="1"/>
  <c r="AC186" i="1"/>
  <c r="AB186" i="1"/>
  <c r="AA186" i="1"/>
  <c r="Z186" i="1"/>
  <c r="X186" i="1"/>
  <c r="W186" i="1"/>
  <c r="V186" i="1"/>
  <c r="U186" i="1"/>
  <c r="O186" i="1"/>
  <c r="Y186" i="1" s="1"/>
  <c r="AD185" i="1"/>
  <c r="AC185" i="1"/>
  <c r="AB185" i="1"/>
  <c r="AA185" i="1"/>
  <c r="Z185" i="1"/>
  <c r="X185" i="1"/>
  <c r="W185" i="1"/>
  <c r="V185" i="1"/>
  <c r="U185" i="1"/>
  <c r="O185" i="1"/>
  <c r="Y185" i="1" s="1"/>
  <c r="AD184" i="1"/>
  <c r="AC184" i="1"/>
  <c r="AB184" i="1"/>
  <c r="AA184" i="1"/>
  <c r="Z184" i="1"/>
  <c r="X184" i="1"/>
  <c r="W184" i="1"/>
  <c r="V184" i="1"/>
  <c r="U184" i="1"/>
  <c r="O184" i="1"/>
  <c r="Y184" i="1" s="1"/>
  <c r="AD183" i="1"/>
  <c r="AC183" i="1"/>
  <c r="AB183" i="1"/>
  <c r="AA183" i="1"/>
  <c r="Z183" i="1"/>
  <c r="Y183" i="1"/>
  <c r="X183" i="1"/>
  <c r="W183" i="1"/>
  <c r="V183" i="1"/>
  <c r="U183" i="1"/>
  <c r="O183" i="1"/>
  <c r="AD182" i="1"/>
  <c r="AC182" i="1"/>
  <c r="AB182" i="1"/>
  <c r="AA182" i="1"/>
  <c r="Z182" i="1"/>
  <c r="X182" i="1"/>
  <c r="W182" i="1"/>
  <c r="V182" i="1"/>
  <c r="U182" i="1"/>
  <c r="O182" i="1"/>
  <c r="Y182" i="1" s="1"/>
  <c r="AD181" i="1"/>
  <c r="AC181" i="1"/>
  <c r="AB181" i="1"/>
  <c r="AA181" i="1"/>
  <c r="Z181" i="1"/>
  <c r="Y181" i="1"/>
  <c r="X181" i="1"/>
  <c r="W181" i="1"/>
  <c r="V181" i="1"/>
  <c r="U181" i="1"/>
  <c r="O181" i="1"/>
  <c r="AD180" i="1"/>
  <c r="AC180" i="1"/>
  <c r="AB180" i="1"/>
  <c r="AA180" i="1"/>
  <c r="Z180" i="1"/>
  <c r="X180" i="1"/>
  <c r="W180" i="1"/>
  <c r="V180" i="1"/>
  <c r="U180" i="1"/>
  <c r="O180" i="1"/>
  <c r="Y180" i="1" s="1"/>
  <c r="AD179" i="1"/>
  <c r="AC179" i="1"/>
  <c r="AB179" i="1"/>
  <c r="AA179" i="1"/>
  <c r="Z179" i="1"/>
  <c r="Y179" i="1"/>
  <c r="X179" i="1"/>
  <c r="W179" i="1"/>
  <c r="V179" i="1"/>
  <c r="U179" i="1"/>
  <c r="O179" i="1"/>
  <c r="AD178" i="1"/>
  <c r="AC178" i="1"/>
  <c r="AB178" i="1"/>
  <c r="AA178" i="1"/>
  <c r="Z178" i="1"/>
  <c r="Y178" i="1"/>
  <c r="X178" i="1"/>
  <c r="W178" i="1"/>
  <c r="V178" i="1"/>
  <c r="U178" i="1"/>
  <c r="O178" i="1"/>
  <c r="AD177" i="1"/>
  <c r="AC177" i="1"/>
  <c r="AB177" i="1"/>
  <c r="AA177" i="1"/>
  <c r="Z177" i="1"/>
  <c r="X177" i="1"/>
  <c r="W177" i="1"/>
  <c r="V177" i="1"/>
  <c r="U177" i="1"/>
  <c r="O177" i="1"/>
  <c r="Y177" i="1" s="1"/>
  <c r="AD176" i="1"/>
  <c r="AC176" i="1"/>
  <c r="AB176" i="1"/>
  <c r="AA176" i="1"/>
  <c r="Z176" i="1"/>
  <c r="X176" i="1"/>
  <c r="W176" i="1"/>
  <c r="V176" i="1"/>
  <c r="U176" i="1"/>
  <c r="O176" i="1"/>
  <c r="Y176" i="1" s="1"/>
  <c r="AD175" i="1"/>
  <c r="AC175" i="1"/>
  <c r="AB175" i="1"/>
  <c r="AA175" i="1"/>
  <c r="Z175" i="1"/>
  <c r="Y175" i="1"/>
  <c r="X175" i="1"/>
  <c r="W175" i="1"/>
  <c r="V175" i="1"/>
  <c r="U175" i="1"/>
  <c r="O175" i="1"/>
  <c r="AD174" i="1"/>
  <c r="AC174" i="1"/>
  <c r="AB174" i="1"/>
  <c r="AA174" i="1"/>
  <c r="Z174" i="1"/>
  <c r="X174" i="1"/>
  <c r="W174" i="1"/>
  <c r="V174" i="1"/>
  <c r="U174" i="1"/>
  <c r="O174" i="1"/>
  <c r="Y174" i="1" s="1"/>
  <c r="AD173" i="1"/>
  <c r="AC173" i="1"/>
  <c r="AB173" i="1"/>
  <c r="AA173" i="1"/>
  <c r="Z173" i="1"/>
  <c r="X173" i="1"/>
  <c r="W173" i="1"/>
  <c r="V173" i="1"/>
  <c r="U173" i="1"/>
  <c r="O173" i="1"/>
  <c r="Y173" i="1" s="1"/>
  <c r="AD172" i="1"/>
  <c r="AC172" i="1"/>
  <c r="AB172" i="1"/>
  <c r="AA172" i="1"/>
  <c r="Z172" i="1"/>
  <c r="X172" i="1"/>
  <c r="W172" i="1"/>
  <c r="V172" i="1"/>
  <c r="U172" i="1"/>
  <c r="O172" i="1"/>
  <c r="Y172" i="1" s="1"/>
  <c r="AD171" i="1"/>
  <c r="AC171" i="1"/>
  <c r="AB171" i="1"/>
  <c r="AA171" i="1"/>
  <c r="Z171" i="1"/>
  <c r="Y171" i="1"/>
  <c r="X171" i="1"/>
  <c r="W171" i="1"/>
  <c r="V171" i="1"/>
  <c r="U171" i="1"/>
  <c r="O171" i="1"/>
  <c r="AD170" i="1"/>
  <c r="AC170" i="1"/>
  <c r="AB170" i="1"/>
  <c r="AA170" i="1"/>
  <c r="Z170" i="1"/>
  <c r="X170" i="1"/>
  <c r="W170" i="1"/>
  <c r="V170" i="1"/>
  <c r="U170" i="1"/>
  <c r="O170" i="1"/>
  <c r="Y170" i="1" s="1"/>
  <c r="AD169" i="1"/>
  <c r="AC169" i="1"/>
  <c r="AB169" i="1"/>
  <c r="AA169" i="1"/>
  <c r="Z169" i="1"/>
  <c r="X169" i="1"/>
  <c r="W169" i="1"/>
  <c r="V169" i="1"/>
  <c r="U169" i="1"/>
  <c r="O169" i="1"/>
  <c r="Y169" i="1" s="1"/>
  <c r="AD168" i="1"/>
  <c r="AC168" i="1"/>
  <c r="AB168" i="1"/>
  <c r="AA168" i="1"/>
  <c r="Z168" i="1"/>
  <c r="X168" i="1"/>
  <c r="W168" i="1"/>
  <c r="V168" i="1"/>
  <c r="U168" i="1"/>
  <c r="O168" i="1"/>
  <c r="Y168" i="1" s="1"/>
  <c r="AD167" i="1"/>
  <c r="AC167" i="1"/>
  <c r="AB167" i="1"/>
  <c r="AA167" i="1"/>
  <c r="Z167" i="1"/>
  <c r="Y167" i="1"/>
  <c r="X167" i="1"/>
  <c r="W167" i="1"/>
  <c r="V167" i="1"/>
  <c r="U167" i="1"/>
  <c r="O167" i="1"/>
  <c r="AD166" i="1"/>
  <c r="AC166" i="1"/>
  <c r="AB166" i="1"/>
  <c r="AA166" i="1"/>
  <c r="Z166" i="1"/>
  <c r="X166" i="1"/>
  <c r="W166" i="1"/>
  <c r="V166" i="1"/>
  <c r="U166" i="1"/>
  <c r="O166" i="1"/>
  <c r="Y166" i="1" s="1"/>
  <c r="AD165" i="1"/>
  <c r="AC165" i="1"/>
  <c r="AB165" i="1"/>
  <c r="AA165" i="1"/>
  <c r="Z165" i="1"/>
  <c r="Y165" i="1"/>
  <c r="X165" i="1"/>
  <c r="W165" i="1"/>
  <c r="V165" i="1"/>
  <c r="U165" i="1"/>
  <c r="O165" i="1"/>
  <c r="AD164" i="1"/>
  <c r="AC164" i="1"/>
  <c r="AB164" i="1"/>
  <c r="AA164" i="1"/>
  <c r="Z164" i="1"/>
  <c r="X164" i="1"/>
  <c r="W164" i="1"/>
  <c r="V164" i="1"/>
  <c r="U164" i="1"/>
  <c r="O164" i="1"/>
  <c r="Y164" i="1" s="1"/>
  <c r="AD163" i="1"/>
  <c r="AC163" i="1"/>
  <c r="AB163" i="1"/>
  <c r="AA163" i="1"/>
  <c r="Z163" i="1"/>
  <c r="Y163" i="1"/>
  <c r="X163" i="1"/>
  <c r="W163" i="1"/>
  <c r="V163" i="1"/>
  <c r="U163" i="1"/>
  <c r="O163" i="1"/>
  <c r="AD162" i="1"/>
  <c r="AC162" i="1"/>
  <c r="AB162" i="1"/>
  <c r="AA162" i="1"/>
  <c r="Z162" i="1"/>
  <c r="Y162" i="1"/>
  <c r="X162" i="1"/>
  <c r="W162" i="1"/>
  <c r="V162" i="1"/>
  <c r="U162" i="1"/>
  <c r="O162" i="1"/>
  <c r="AD161" i="1"/>
  <c r="AC161" i="1"/>
  <c r="AB161" i="1"/>
  <c r="AA161" i="1"/>
  <c r="Z161" i="1"/>
  <c r="X161" i="1"/>
  <c r="W161" i="1"/>
  <c r="V161" i="1"/>
  <c r="U161" i="1"/>
  <c r="O161" i="1"/>
  <c r="Y161" i="1" s="1"/>
  <c r="AD160" i="1"/>
  <c r="AC160" i="1"/>
  <c r="AB160" i="1"/>
  <c r="AA160" i="1"/>
  <c r="Z160" i="1"/>
  <c r="X160" i="1"/>
  <c r="W160" i="1"/>
  <c r="V160" i="1"/>
  <c r="U160" i="1"/>
  <c r="O160" i="1"/>
  <c r="Y160" i="1" s="1"/>
  <c r="AD159" i="1"/>
  <c r="AC159" i="1"/>
  <c r="AB159" i="1"/>
  <c r="AA159" i="1"/>
  <c r="Z159" i="1"/>
  <c r="Y159" i="1"/>
  <c r="X159" i="1"/>
  <c r="W159" i="1"/>
  <c r="V159" i="1"/>
  <c r="U159" i="1"/>
  <c r="O159" i="1"/>
  <c r="AD158" i="1"/>
  <c r="AC158" i="1"/>
  <c r="AB158" i="1"/>
  <c r="AA158" i="1"/>
  <c r="Z158" i="1"/>
  <c r="X158" i="1"/>
  <c r="W158" i="1"/>
  <c r="V158" i="1"/>
  <c r="U158" i="1"/>
  <c r="O158" i="1"/>
  <c r="Y158" i="1" s="1"/>
  <c r="AD157" i="1"/>
  <c r="AC157" i="1"/>
  <c r="AB157" i="1"/>
  <c r="AA157" i="1"/>
  <c r="Z157" i="1"/>
  <c r="X157" i="1"/>
  <c r="W157" i="1"/>
  <c r="V157" i="1"/>
  <c r="U157" i="1"/>
  <c r="O157" i="1"/>
  <c r="Y157" i="1" s="1"/>
  <c r="AD156" i="1"/>
  <c r="AC156" i="1"/>
  <c r="AB156" i="1"/>
  <c r="AA156" i="1"/>
  <c r="Z156" i="1"/>
  <c r="X156" i="1"/>
  <c r="W156" i="1"/>
  <c r="V156" i="1"/>
  <c r="U156" i="1"/>
  <c r="O156" i="1"/>
  <c r="Y156" i="1" s="1"/>
  <c r="AD155" i="1"/>
  <c r="AC155" i="1"/>
  <c r="AB155" i="1"/>
  <c r="AA155" i="1"/>
  <c r="Z155" i="1"/>
  <c r="Y155" i="1"/>
  <c r="X155" i="1"/>
  <c r="W155" i="1"/>
  <c r="V155" i="1"/>
  <c r="U155" i="1"/>
  <c r="O155" i="1"/>
  <c r="AD154" i="1"/>
  <c r="AC154" i="1"/>
  <c r="AB154" i="1"/>
  <c r="AA154" i="1"/>
  <c r="Z154" i="1"/>
  <c r="X154" i="1"/>
  <c r="W154" i="1"/>
  <c r="V154" i="1"/>
  <c r="U154" i="1"/>
  <c r="O154" i="1"/>
  <c r="Y154" i="1" s="1"/>
  <c r="AD153" i="1"/>
  <c r="AC153" i="1"/>
  <c r="AB153" i="1"/>
  <c r="AA153" i="1"/>
  <c r="Z153" i="1"/>
  <c r="X153" i="1"/>
  <c r="W153" i="1"/>
  <c r="V153" i="1"/>
  <c r="U153" i="1"/>
  <c r="O153" i="1"/>
  <c r="Y153" i="1" s="1"/>
  <c r="AD152" i="1"/>
  <c r="AC152" i="1"/>
  <c r="AB152" i="1"/>
  <c r="AA152" i="1"/>
  <c r="Z152" i="1"/>
  <c r="X152" i="1"/>
  <c r="W152" i="1"/>
  <c r="V152" i="1"/>
  <c r="U152" i="1"/>
  <c r="O152" i="1"/>
  <c r="Y152" i="1" s="1"/>
  <c r="AD151" i="1"/>
  <c r="AC151" i="1"/>
  <c r="AB151" i="1"/>
  <c r="AA151" i="1"/>
  <c r="Z151" i="1"/>
  <c r="Y151" i="1"/>
  <c r="X151" i="1"/>
  <c r="W151" i="1"/>
  <c r="V151" i="1"/>
  <c r="U151" i="1"/>
  <c r="O151" i="1"/>
  <c r="AD150" i="1"/>
  <c r="AC150" i="1"/>
  <c r="AB150" i="1"/>
  <c r="AA150" i="1"/>
  <c r="Z150" i="1"/>
  <c r="X150" i="1"/>
  <c r="W150" i="1"/>
  <c r="V150" i="1"/>
  <c r="U150" i="1"/>
  <c r="O150" i="1"/>
  <c r="Y150" i="1" s="1"/>
  <c r="AD149" i="1"/>
  <c r="AC149" i="1"/>
  <c r="AB149" i="1"/>
  <c r="AA149" i="1"/>
  <c r="Z149" i="1"/>
  <c r="Y149" i="1"/>
  <c r="X149" i="1"/>
  <c r="W149" i="1"/>
  <c r="V149" i="1"/>
  <c r="U149" i="1"/>
  <c r="O149" i="1"/>
  <c r="AD148" i="1"/>
  <c r="AC148" i="1"/>
  <c r="AB148" i="1"/>
  <c r="AA148" i="1"/>
  <c r="Z148" i="1"/>
  <c r="X148" i="1"/>
  <c r="W148" i="1"/>
  <c r="V148" i="1"/>
  <c r="U148" i="1"/>
  <c r="O148" i="1"/>
  <c r="Y148" i="1" s="1"/>
  <c r="AD147" i="1"/>
  <c r="AC147" i="1"/>
  <c r="AB147" i="1"/>
  <c r="AA147" i="1"/>
  <c r="Z147" i="1"/>
  <c r="Y147" i="1"/>
  <c r="X147" i="1"/>
  <c r="W147" i="1"/>
  <c r="V147" i="1"/>
  <c r="U147" i="1"/>
  <c r="O147" i="1"/>
  <c r="AD146" i="1"/>
  <c r="AC146" i="1"/>
  <c r="AB146" i="1"/>
  <c r="AA146" i="1"/>
  <c r="Z146" i="1"/>
  <c r="Y146" i="1"/>
  <c r="X146" i="1"/>
  <c r="W146" i="1"/>
  <c r="V146" i="1"/>
  <c r="U146" i="1"/>
  <c r="O146" i="1"/>
  <c r="AD145" i="1"/>
  <c r="AC145" i="1"/>
  <c r="AB145" i="1"/>
  <c r="AA145" i="1"/>
  <c r="Z145" i="1"/>
  <c r="X145" i="1"/>
  <c r="W145" i="1"/>
  <c r="V145" i="1"/>
  <c r="U145" i="1"/>
  <c r="O145" i="1"/>
  <c r="Y145" i="1" s="1"/>
  <c r="AD144" i="1"/>
  <c r="AC144" i="1"/>
  <c r="AB144" i="1"/>
  <c r="AA144" i="1"/>
  <c r="Z144" i="1"/>
  <c r="X144" i="1"/>
  <c r="W144" i="1"/>
  <c r="V144" i="1"/>
  <c r="U144" i="1"/>
  <c r="O144" i="1"/>
  <c r="Y144" i="1" s="1"/>
  <c r="AD143" i="1"/>
  <c r="AC143" i="1"/>
  <c r="AB143" i="1"/>
  <c r="AA143" i="1"/>
  <c r="Z143" i="1"/>
  <c r="Y143" i="1"/>
  <c r="X143" i="1"/>
  <c r="W143" i="1"/>
  <c r="V143" i="1"/>
  <c r="U143" i="1"/>
  <c r="O143" i="1"/>
  <c r="AD142" i="1"/>
  <c r="AC142" i="1"/>
  <c r="AB142" i="1"/>
  <c r="AA142" i="1"/>
  <c r="Z142" i="1"/>
  <c r="X142" i="1"/>
  <c r="W142" i="1"/>
  <c r="V142" i="1"/>
  <c r="U142" i="1"/>
  <c r="O142" i="1"/>
  <c r="Y142" i="1" s="1"/>
  <c r="AD141" i="1"/>
  <c r="AC141" i="1"/>
  <c r="AB141" i="1"/>
  <c r="AA141" i="1"/>
  <c r="Z141" i="1"/>
  <c r="X141" i="1"/>
  <c r="W141" i="1"/>
  <c r="V141" i="1"/>
  <c r="U141" i="1"/>
  <c r="O141" i="1"/>
  <c r="Y141" i="1" s="1"/>
  <c r="AD140" i="1"/>
  <c r="AC140" i="1"/>
  <c r="AB140" i="1"/>
  <c r="AA140" i="1"/>
  <c r="Z140" i="1"/>
  <c r="X140" i="1"/>
  <c r="W140" i="1"/>
  <c r="V140" i="1"/>
  <c r="U140" i="1"/>
  <c r="O140" i="1"/>
  <c r="Y140" i="1" s="1"/>
  <c r="AD139" i="1"/>
  <c r="AC139" i="1"/>
  <c r="AB139" i="1"/>
  <c r="AA139" i="1"/>
  <c r="Z139" i="1"/>
  <c r="Y139" i="1"/>
  <c r="X139" i="1"/>
  <c r="W139" i="1"/>
  <c r="V139" i="1"/>
  <c r="U139" i="1"/>
  <c r="O139" i="1"/>
  <c r="AD138" i="1"/>
  <c r="AC138" i="1"/>
  <c r="AB138" i="1"/>
  <c r="AA138" i="1"/>
  <c r="Z138" i="1"/>
  <c r="X138" i="1"/>
  <c r="W138" i="1"/>
  <c r="V138" i="1"/>
  <c r="U138" i="1"/>
  <c r="O138" i="1"/>
  <c r="Y138" i="1" s="1"/>
  <c r="AD137" i="1"/>
  <c r="AC137" i="1"/>
  <c r="AB137" i="1"/>
  <c r="AA137" i="1"/>
  <c r="Z137" i="1"/>
  <c r="X137" i="1"/>
  <c r="W137" i="1"/>
  <c r="V137" i="1"/>
  <c r="U137" i="1"/>
  <c r="O137" i="1"/>
  <c r="Y137" i="1" s="1"/>
  <c r="AD136" i="1"/>
  <c r="AC136" i="1"/>
  <c r="AB136" i="1"/>
  <c r="AA136" i="1"/>
  <c r="Z136" i="1"/>
  <c r="X136" i="1"/>
  <c r="W136" i="1"/>
  <c r="V136" i="1"/>
  <c r="U136" i="1"/>
  <c r="O136" i="1"/>
  <c r="Y136" i="1" s="1"/>
  <c r="AD135" i="1"/>
  <c r="AC135" i="1"/>
  <c r="AB135" i="1"/>
  <c r="AA135" i="1"/>
  <c r="Z135" i="1"/>
  <c r="Y135" i="1"/>
  <c r="X135" i="1"/>
  <c r="W135" i="1"/>
  <c r="V135" i="1"/>
  <c r="U135" i="1"/>
  <c r="O135" i="1"/>
  <c r="AD134" i="1"/>
  <c r="AC134" i="1"/>
  <c r="AB134" i="1"/>
  <c r="AA134" i="1"/>
  <c r="Z134" i="1"/>
  <c r="X134" i="1"/>
  <c r="W134" i="1"/>
  <c r="V134" i="1"/>
  <c r="U134" i="1"/>
  <c r="O134" i="1"/>
  <c r="Y134" i="1" s="1"/>
  <c r="AD133" i="1"/>
  <c r="AC133" i="1"/>
  <c r="AB133" i="1"/>
  <c r="AA133" i="1"/>
  <c r="Z133" i="1"/>
  <c r="Y133" i="1"/>
  <c r="X133" i="1"/>
  <c r="W133" i="1"/>
  <c r="V133" i="1"/>
  <c r="U133" i="1"/>
  <c r="O133" i="1"/>
  <c r="AD132" i="1"/>
  <c r="AC132" i="1"/>
  <c r="AB132" i="1"/>
  <c r="AA132" i="1"/>
  <c r="Z132" i="1"/>
  <c r="X132" i="1"/>
  <c r="W132" i="1"/>
  <c r="V132" i="1"/>
  <c r="U132" i="1"/>
  <c r="O132" i="1"/>
  <c r="Y132" i="1" s="1"/>
  <c r="AD131" i="1"/>
  <c r="AC131" i="1"/>
  <c r="AB131" i="1"/>
  <c r="AA131" i="1"/>
  <c r="Z131" i="1"/>
  <c r="Y131" i="1"/>
  <c r="X131" i="1"/>
  <c r="W131" i="1"/>
  <c r="V131" i="1"/>
  <c r="U131" i="1"/>
  <c r="O131" i="1"/>
  <c r="AD130" i="1"/>
  <c r="AC130" i="1"/>
  <c r="AB130" i="1"/>
  <c r="AA130" i="1"/>
  <c r="Z130" i="1"/>
  <c r="Y130" i="1"/>
  <c r="X130" i="1"/>
  <c r="W130" i="1"/>
  <c r="V130" i="1"/>
  <c r="U130" i="1"/>
  <c r="O130" i="1"/>
  <c r="AD129" i="1"/>
  <c r="AC129" i="1"/>
  <c r="AB129" i="1"/>
  <c r="AA129" i="1"/>
  <c r="Z129" i="1"/>
  <c r="X129" i="1"/>
  <c r="W129" i="1"/>
  <c r="V129" i="1"/>
  <c r="U129" i="1"/>
  <c r="O129" i="1"/>
  <c r="Y129" i="1" s="1"/>
  <c r="AD128" i="1"/>
  <c r="AC128" i="1"/>
  <c r="AB128" i="1"/>
  <c r="AA128" i="1"/>
  <c r="Z128" i="1"/>
  <c r="X128" i="1"/>
  <c r="W128" i="1"/>
  <c r="V128" i="1"/>
  <c r="U128" i="1"/>
  <c r="O128" i="1"/>
  <c r="Y128" i="1" s="1"/>
  <c r="AD127" i="1"/>
  <c r="AC127" i="1"/>
  <c r="AB127" i="1"/>
  <c r="AA127" i="1"/>
  <c r="Z127" i="1"/>
  <c r="Y127" i="1"/>
  <c r="X127" i="1"/>
  <c r="W127" i="1"/>
  <c r="V127" i="1"/>
  <c r="U127" i="1"/>
  <c r="O127" i="1"/>
  <c r="AD126" i="1"/>
  <c r="AC126" i="1"/>
  <c r="AB126" i="1"/>
  <c r="AA126" i="1"/>
  <c r="Z126" i="1"/>
  <c r="X126" i="1"/>
  <c r="W126" i="1"/>
  <c r="V126" i="1"/>
  <c r="U126" i="1"/>
  <c r="O126" i="1"/>
  <c r="Y126" i="1" s="1"/>
  <c r="AD125" i="1"/>
  <c r="AC125" i="1"/>
  <c r="AB125" i="1"/>
  <c r="AA125" i="1"/>
  <c r="Z125" i="1"/>
  <c r="X125" i="1"/>
  <c r="W125" i="1"/>
  <c r="V125" i="1"/>
  <c r="U125" i="1"/>
  <c r="O125" i="1"/>
  <c r="Y125" i="1" s="1"/>
  <c r="AD124" i="1"/>
  <c r="AC124" i="1"/>
  <c r="AB124" i="1"/>
  <c r="AA124" i="1"/>
  <c r="Z124" i="1"/>
  <c r="X124" i="1"/>
  <c r="W124" i="1"/>
  <c r="V124" i="1"/>
  <c r="U124" i="1"/>
  <c r="O124" i="1"/>
  <c r="Y124" i="1" s="1"/>
  <c r="AD123" i="1"/>
  <c r="AC123" i="1"/>
  <c r="AB123" i="1"/>
  <c r="AA123" i="1"/>
  <c r="Z123" i="1"/>
  <c r="Y123" i="1"/>
  <c r="X123" i="1"/>
  <c r="W123" i="1"/>
  <c r="V123" i="1"/>
  <c r="U123" i="1"/>
  <c r="O123" i="1"/>
  <c r="AD122" i="1"/>
  <c r="AC122" i="1"/>
  <c r="AB122" i="1"/>
  <c r="AA122" i="1"/>
  <c r="Z122" i="1"/>
  <c r="X122" i="1"/>
  <c r="W122" i="1"/>
  <c r="V122" i="1"/>
  <c r="U122" i="1"/>
  <c r="O122" i="1"/>
  <c r="Y122" i="1" s="1"/>
  <c r="AD121" i="1"/>
  <c r="AC121" i="1"/>
  <c r="AB121" i="1"/>
  <c r="AA121" i="1"/>
  <c r="Z121" i="1"/>
  <c r="X121" i="1"/>
  <c r="W121" i="1"/>
  <c r="V121" i="1"/>
  <c r="U121" i="1"/>
  <c r="O121" i="1"/>
  <c r="Y121" i="1" s="1"/>
  <c r="AD120" i="1"/>
  <c r="AC120" i="1"/>
  <c r="AB120" i="1"/>
  <c r="AA120" i="1"/>
  <c r="Z120" i="1"/>
  <c r="X120" i="1"/>
  <c r="W120" i="1"/>
  <c r="V120" i="1"/>
  <c r="U120" i="1"/>
  <c r="O120" i="1"/>
  <c r="Y120" i="1" s="1"/>
  <c r="AD119" i="1"/>
  <c r="AC119" i="1"/>
  <c r="AB119" i="1"/>
  <c r="AA119" i="1"/>
  <c r="Z119" i="1"/>
  <c r="Y119" i="1"/>
  <c r="X119" i="1"/>
  <c r="W119" i="1"/>
  <c r="V119" i="1"/>
  <c r="U119" i="1"/>
  <c r="O119" i="1"/>
  <c r="AD118" i="1"/>
  <c r="AC118" i="1"/>
  <c r="AB118" i="1"/>
  <c r="AA118" i="1"/>
  <c r="Z118" i="1"/>
  <c r="X118" i="1"/>
  <c r="W118" i="1"/>
  <c r="V118" i="1"/>
  <c r="U118" i="1"/>
  <c r="O118" i="1"/>
  <c r="Y118" i="1" s="1"/>
  <c r="AD117" i="1"/>
  <c r="AC117" i="1"/>
  <c r="AB117" i="1"/>
  <c r="AA117" i="1"/>
  <c r="Z117" i="1"/>
  <c r="Y117" i="1"/>
  <c r="X117" i="1"/>
  <c r="W117" i="1"/>
  <c r="V117" i="1"/>
  <c r="U117" i="1"/>
  <c r="O117" i="1"/>
  <c r="AD116" i="1"/>
  <c r="AC116" i="1"/>
  <c r="AB116" i="1"/>
  <c r="AA116" i="1"/>
  <c r="Z116" i="1"/>
  <c r="X116" i="1"/>
  <c r="W116" i="1"/>
  <c r="V116" i="1"/>
  <c r="U116" i="1"/>
  <c r="O116" i="1"/>
  <c r="Y116" i="1" s="1"/>
  <c r="AD115" i="1"/>
  <c r="AC115" i="1"/>
  <c r="AB115" i="1"/>
  <c r="AA115" i="1"/>
  <c r="Z115" i="1"/>
  <c r="Y115" i="1"/>
  <c r="X115" i="1"/>
  <c r="W115" i="1"/>
  <c r="V115" i="1"/>
  <c r="U115" i="1"/>
  <c r="O115" i="1"/>
  <c r="AD114" i="1"/>
  <c r="AC114" i="1"/>
  <c r="AB114" i="1"/>
  <c r="AA114" i="1"/>
  <c r="Z114" i="1"/>
  <c r="Y114" i="1"/>
  <c r="X114" i="1"/>
  <c r="W114" i="1"/>
  <c r="V114" i="1"/>
  <c r="U114" i="1"/>
  <c r="O114" i="1"/>
  <c r="AD113" i="1"/>
  <c r="AC113" i="1"/>
  <c r="AB113" i="1"/>
  <c r="AA113" i="1"/>
  <c r="Z113" i="1"/>
  <c r="X113" i="1"/>
  <c r="W113" i="1"/>
  <c r="V113" i="1"/>
  <c r="U113" i="1"/>
  <c r="O113" i="1"/>
  <c r="Y113" i="1" s="1"/>
  <c r="AD112" i="1"/>
  <c r="AC112" i="1"/>
  <c r="AB112" i="1"/>
  <c r="AA112" i="1"/>
  <c r="Z112" i="1"/>
  <c r="X112" i="1"/>
  <c r="W112" i="1"/>
  <c r="V112" i="1"/>
  <c r="U112" i="1"/>
  <c r="O112" i="1"/>
  <c r="Y112" i="1" s="1"/>
  <c r="AD111" i="1"/>
  <c r="AC111" i="1"/>
  <c r="AB111" i="1"/>
  <c r="AA111" i="1"/>
  <c r="Z111" i="1"/>
  <c r="Y111" i="1"/>
  <c r="X111" i="1"/>
  <c r="W111" i="1"/>
  <c r="V111" i="1"/>
  <c r="U111" i="1"/>
  <c r="O111" i="1"/>
  <c r="AD110" i="1"/>
  <c r="AC110" i="1"/>
  <c r="AB110" i="1"/>
  <c r="AA110" i="1"/>
  <c r="Z110" i="1"/>
  <c r="X110" i="1"/>
  <c r="W110" i="1"/>
  <c r="V110" i="1"/>
  <c r="U110" i="1"/>
  <c r="O110" i="1"/>
  <c r="Y110" i="1" s="1"/>
  <c r="AD109" i="1"/>
  <c r="AC109" i="1"/>
  <c r="AB109" i="1"/>
  <c r="AA109" i="1"/>
  <c r="Z109" i="1"/>
  <c r="X109" i="1"/>
  <c r="W109" i="1"/>
  <c r="V109" i="1"/>
  <c r="U109" i="1"/>
  <c r="O109" i="1"/>
  <c r="Y109" i="1" s="1"/>
  <c r="AD108" i="1"/>
  <c r="AC108" i="1"/>
  <c r="AB108" i="1"/>
  <c r="AA108" i="1"/>
  <c r="Z108" i="1"/>
  <c r="X108" i="1"/>
  <c r="W108" i="1"/>
  <c r="V108" i="1"/>
  <c r="U108" i="1"/>
  <c r="O108" i="1"/>
  <c r="Y108" i="1" s="1"/>
  <c r="AD107" i="1"/>
  <c r="AC107" i="1"/>
  <c r="AB107" i="1"/>
  <c r="AA107" i="1"/>
  <c r="Z107" i="1"/>
  <c r="Y107" i="1"/>
  <c r="X107" i="1"/>
  <c r="W107" i="1"/>
  <c r="V107" i="1"/>
  <c r="U107" i="1"/>
  <c r="O107" i="1"/>
  <c r="AD106" i="1"/>
  <c r="AC106" i="1"/>
  <c r="AB106" i="1"/>
  <c r="AA106" i="1"/>
  <c r="Z106" i="1"/>
  <c r="X106" i="1"/>
  <c r="W106" i="1"/>
  <c r="V106" i="1"/>
  <c r="U106" i="1"/>
  <c r="O106" i="1"/>
  <c r="Y106" i="1" s="1"/>
  <c r="AD105" i="1"/>
  <c r="AC105" i="1"/>
  <c r="AB105" i="1"/>
  <c r="AA105" i="1"/>
  <c r="Z105" i="1"/>
  <c r="X105" i="1"/>
  <c r="W105" i="1"/>
  <c r="V105" i="1"/>
  <c r="U105" i="1"/>
  <c r="O105" i="1"/>
  <c r="Y105" i="1" s="1"/>
  <c r="AD104" i="1"/>
  <c r="AC104" i="1"/>
  <c r="AB104" i="1"/>
  <c r="AA104" i="1"/>
  <c r="Z104" i="1"/>
  <c r="X104" i="1"/>
  <c r="W104" i="1"/>
  <c r="V104" i="1"/>
  <c r="U104" i="1"/>
  <c r="O104" i="1"/>
  <c r="Y104" i="1" s="1"/>
  <c r="AD103" i="1"/>
  <c r="AC103" i="1"/>
  <c r="AB103" i="1"/>
  <c r="AA103" i="1"/>
  <c r="Z103" i="1"/>
  <c r="Y103" i="1"/>
  <c r="X103" i="1"/>
  <c r="W103" i="1"/>
  <c r="V103" i="1"/>
  <c r="U103" i="1"/>
  <c r="O103" i="1"/>
  <c r="AD102" i="1"/>
  <c r="AC102" i="1"/>
  <c r="AB102" i="1"/>
  <c r="AA102" i="1"/>
  <c r="Z102" i="1"/>
  <c r="X102" i="1"/>
  <c r="W102" i="1"/>
  <c r="V102" i="1"/>
  <c r="U102" i="1"/>
  <c r="O102" i="1"/>
  <c r="Y102" i="1" s="1"/>
  <c r="AD101" i="1"/>
  <c r="AC101" i="1"/>
  <c r="AB101" i="1"/>
  <c r="AA101" i="1"/>
  <c r="Z101" i="1"/>
  <c r="Y101" i="1"/>
  <c r="X101" i="1"/>
  <c r="W101" i="1"/>
  <c r="V101" i="1"/>
  <c r="U101" i="1"/>
  <c r="O101" i="1"/>
  <c r="AD100" i="1"/>
  <c r="AC100" i="1"/>
  <c r="AB100" i="1"/>
  <c r="AA100" i="1"/>
  <c r="Z100" i="1"/>
  <c r="X100" i="1"/>
  <c r="W100" i="1"/>
  <c r="V100" i="1"/>
  <c r="U100" i="1"/>
  <c r="O100" i="1"/>
  <c r="Y100" i="1" s="1"/>
  <c r="AD99" i="1"/>
  <c r="AC99" i="1"/>
  <c r="AB99" i="1"/>
  <c r="AA99" i="1"/>
  <c r="Z99" i="1"/>
  <c r="Y99" i="1"/>
  <c r="X99" i="1"/>
  <c r="W99" i="1"/>
  <c r="V99" i="1"/>
  <c r="U99" i="1"/>
  <c r="O99" i="1"/>
  <c r="AD98" i="1"/>
  <c r="AC98" i="1"/>
  <c r="AB98" i="1"/>
  <c r="AA98" i="1"/>
  <c r="Z98" i="1"/>
  <c r="Y98" i="1"/>
  <c r="X98" i="1"/>
  <c r="W98" i="1"/>
  <c r="V98" i="1"/>
  <c r="U98" i="1"/>
  <c r="O98" i="1"/>
  <c r="AD97" i="1"/>
  <c r="AC97" i="1"/>
  <c r="AB97" i="1"/>
  <c r="AA97" i="1"/>
  <c r="Z97" i="1"/>
  <c r="X97" i="1"/>
  <c r="W97" i="1"/>
  <c r="V97" i="1"/>
  <c r="U97" i="1"/>
  <c r="O97" i="1"/>
  <c r="Y97" i="1" s="1"/>
  <c r="AD96" i="1"/>
  <c r="AC96" i="1"/>
  <c r="AB96" i="1"/>
  <c r="AA96" i="1"/>
  <c r="Z96" i="1"/>
  <c r="X96" i="1"/>
  <c r="W96" i="1"/>
  <c r="V96" i="1"/>
  <c r="U96" i="1"/>
  <c r="O96" i="1"/>
  <c r="Y96" i="1" s="1"/>
  <c r="AD95" i="1"/>
  <c r="AC95" i="1"/>
  <c r="AB95" i="1"/>
  <c r="AA95" i="1"/>
  <c r="Z95" i="1"/>
  <c r="Y95" i="1"/>
  <c r="X95" i="1"/>
  <c r="W95" i="1"/>
  <c r="V95" i="1"/>
  <c r="U95" i="1"/>
  <c r="O95" i="1"/>
  <c r="AD94" i="1"/>
  <c r="AC94" i="1"/>
  <c r="AB94" i="1"/>
  <c r="AA94" i="1"/>
  <c r="Z94" i="1"/>
  <c r="X94" i="1"/>
  <c r="W94" i="1"/>
  <c r="V94" i="1"/>
  <c r="U94" i="1"/>
  <c r="O94" i="1"/>
  <c r="Y94" i="1" s="1"/>
  <c r="AD93" i="1"/>
  <c r="AC93" i="1"/>
  <c r="AB93" i="1"/>
  <c r="AA93" i="1"/>
  <c r="Z93" i="1"/>
  <c r="X93" i="1"/>
  <c r="W93" i="1"/>
  <c r="V93" i="1"/>
  <c r="U93" i="1"/>
  <c r="O93" i="1"/>
  <c r="Y93" i="1" s="1"/>
  <c r="AD92" i="1"/>
  <c r="AC92" i="1"/>
  <c r="AB92" i="1"/>
  <c r="AA92" i="1"/>
  <c r="Z92" i="1"/>
  <c r="X92" i="1"/>
  <c r="W92" i="1"/>
  <c r="V92" i="1"/>
  <c r="U92" i="1"/>
  <c r="O92" i="1"/>
  <c r="Y92" i="1" s="1"/>
  <c r="AD91" i="1"/>
  <c r="AC91" i="1"/>
  <c r="AB91" i="1"/>
  <c r="AA91" i="1"/>
  <c r="Z91" i="1"/>
  <c r="Y91" i="1"/>
  <c r="X91" i="1"/>
  <c r="W91" i="1"/>
  <c r="V91" i="1"/>
  <c r="U91" i="1"/>
  <c r="O91" i="1"/>
  <c r="AD90" i="1"/>
  <c r="AC90" i="1"/>
  <c r="AB90" i="1"/>
  <c r="AA90" i="1"/>
  <c r="Z90" i="1"/>
  <c r="X90" i="1"/>
  <c r="W90" i="1"/>
  <c r="V90" i="1"/>
  <c r="U90" i="1"/>
  <c r="O90" i="1"/>
  <c r="Y90" i="1" s="1"/>
  <c r="AD89" i="1"/>
  <c r="AC89" i="1"/>
  <c r="AB89" i="1"/>
  <c r="AA89" i="1"/>
  <c r="Z89" i="1"/>
  <c r="X89" i="1"/>
  <c r="W89" i="1"/>
  <c r="V89" i="1"/>
  <c r="U89" i="1"/>
  <c r="O89" i="1"/>
  <c r="Y89" i="1" s="1"/>
  <c r="AD88" i="1"/>
  <c r="AC88" i="1"/>
  <c r="AB88" i="1"/>
  <c r="AA88" i="1"/>
  <c r="Z88" i="1"/>
  <c r="X88" i="1"/>
  <c r="W88" i="1"/>
  <c r="V88" i="1"/>
  <c r="U88" i="1"/>
  <c r="O88" i="1"/>
  <c r="Y88" i="1" s="1"/>
  <c r="AD87" i="1"/>
  <c r="AC87" i="1"/>
  <c r="AB87" i="1"/>
  <c r="AA87" i="1"/>
  <c r="Z87" i="1"/>
  <c r="Y87" i="1"/>
  <c r="X87" i="1"/>
  <c r="W87" i="1"/>
  <c r="V87" i="1"/>
  <c r="U87" i="1"/>
  <c r="O87" i="1"/>
  <c r="AD86" i="1"/>
  <c r="AC86" i="1"/>
  <c r="AB86" i="1"/>
  <c r="AA86" i="1"/>
  <c r="Z86" i="1"/>
  <c r="X86" i="1"/>
  <c r="W86" i="1"/>
  <c r="V86" i="1"/>
  <c r="U86" i="1"/>
  <c r="O86" i="1"/>
  <c r="Y86" i="1" s="1"/>
  <c r="AD85" i="1"/>
  <c r="AC85" i="1"/>
  <c r="AB85" i="1"/>
  <c r="AA85" i="1"/>
  <c r="Z85" i="1"/>
  <c r="Y85" i="1"/>
  <c r="X85" i="1"/>
  <c r="W85" i="1"/>
  <c r="V85" i="1"/>
  <c r="U85" i="1"/>
  <c r="O85" i="1"/>
  <c r="AD84" i="1"/>
  <c r="AC84" i="1"/>
  <c r="AB84" i="1"/>
  <c r="AA84" i="1"/>
  <c r="Z84" i="1"/>
  <c r="X84" i="1"/>
  <c r="W84" i="1"/>
  <c r="V84" i="1"/>
  <c r="U84" i="1"/>
  <c r="O84" i="1"/>
  <c r="Y84" i="1" s="1"/>
  <c r="AD83" i="1"/>
  <c r="AC83" i="1"/>
  <c r="AB83" i="1"/>
  <c r="AA83" i="1"/>
  <c r="Z83" i="1"/>
  <c r="Y83" i="1"/>
  <c r="X83" i="1"/>
  <c r="W83" i="1"/>
  <c r="V83" i="1"/>
  <c r="U83" i="1"/>
  <c r="O83" i="1"/>
  <c r="AD82" i="1"/>
  <c r="AC82" i="1"/>
  <c r="AB82" i="1"/>
  <c r="AA82" i="1"/>
  <c r="Z82" i="1"/>
  <c r="Y82" i="1"/>
  <c r="X82" i="1"/>
  <c r="W82" i="1"/>
  <c r="V82" i="1"/>
  <c r="U82" i="1"/>
  <c r="O82" i="1"/>
  <c r="AD81" i="1"/>
  <c r="AC81" i="1"/>
  <c r="AB81" i="1"/>
  <c r="AA81" i="1"/>
  <c r="Z81" i="1"/>
  <c r="X81" i="1"/>
  <c r="W81" i="1"/>
  <c r="V81" i="1"/>
  <c r="U81" i="1"/>
  <c r="O81" i="1"/>
  <c r="Y81" i="1" s="1"/>
  <c r="AD80" i="1"/>
  <c r="AC80" i="1"/>
  <c r="AB80" i="1"/>
  <c r="AA80" i="1"/>
  <c r="Z80" i="1"/>
  <c r="X80" i="1"/>
  <c r="W80" i="1"/>
  <c r="V80" i="1"/>
  <c r="U80" i="1"/>
  <c r="O80" i="1"/>
  <c r="Y80" i="1" s="1"/>
  <c r="AD79" i="1"/>
  <c r="AC79" i="1"/>
  <c r="AB79" i="1"/>
  <c r="AA79" i="1"/>
  <c r="Z79" i="1"/>
  <c r="Y79" i="1"/>
  <c r="X79" i="1"/>
  <c r="W79" i="1"/>
  <c r="V79" i="1"/>
  <c r="U79" i="1"/>
  <c r="O79" i="1"/>
  <c r="AD78" i="1"/>
  <c r="AC78" i="1"/>
  <c r="AB78" i="1"/>
  <c r="AA78" i="1"/>
  <c r="Z78" i="1"/>
  <c r="X78" i="1"/>
  <c r="W78" i="1"/>
  <c r="V78" i="1"/>
  <c r="U78" i="1"/>
  <c r="O78" i="1"/>
  <c r="Y78" i="1" s="1"/>
  <c r="AD77" i="1"/>
  <c r="AC77" i="1"/>
  <c r="AB77" i="1"/>
  <c r="AA77" i="1"/>
  <c r="Z77" i="1"/>
  <c r="X77" i="1"/>
  <c r="W77" i="1"/>
  <c r="V77" i="1"/>
  <c r="U77" i="1"/>
  <c r="O77" i="1"/>
  <c r="Y77" i="1" s="1"/>
  <c r="AD76" i="1"/>
  <c r="AC76" i="1"/>
  <c r="AB76" i="1"/>
  <c r="AA76" i="1"/>
  <c r="Z76" i="1"/>
  <c r="X76" i="1"/>
  <c r="W76" i="1"/>
  <c r="V76" i="1"/>
  <c r="U76" i="1"/>
  <c r="O76" i="1"/>
  <c r="Y76" i="1" s="1"/>
  <c r="AD75" i="1"/>
  <c r="AC75" i="1"/>
  <c r="AB75" i="1"/>
  <c r="AA75" i="1"/>
  <c r="Z75" i="1"/>
  <c r="Y75" i="1"/>
  <c r="X75" i="1"/>
  <c r="W75" i="1"/>
  <c r="V75" i="1"/>
  <c r="U75" i="1"/>
  <c r="O75" i="1"/>
  <c r="AD74" i="1"/>
  <c r="AC74" i="1"/>
  <c r="AB74" i="1"/>
  <c r="AA74" i="1"/>
  <c r="Z74" i="1"/>
  <c r="X74" i="1"/>
  <c r="W74" i="1"/>
  <c r="V74" i="1"/>
  <c r="U74" i="1"/>
  <c r="O74" i="1"/>
  <c r="Y74" i="1" s="1"/>
  <c r="AD73" i="1"/>
  <c r="AC73" i="1"/>
  <c r="AB73" i="1"/>
  <c r="AA73" i="1"/>
  <c r="Z73" i="1"/>
  <c r="X73" i="1"/>
  <c r="W73" i="1"/>
  <c r="V73" i="1"/>
  <c r="U73" i="1"/>
  <c r="O73" i="1"/>
  <c r="Y73" i="1" s="1"/>
  <c r="AD72" i="1"/>
  <c r="AC72" i="1"/>
  <c r="AB72" i="1"/>
  <c r="AA72" i="1"/>
  <c r="Z72" i="1"/>
  <c r="X72" i="1"/>
  <c r="W72" i="1"/>
  <c r="V72" i="1"/>
  <c r="U72" i="1"/>
  <c r="O72" i="1"/>
  <c r="Y72" i="1" s="1"/>
  <c r="AD71" i="1"/>
  <c r="AC71" i="1"/>
  <c r="AB71" i="1"/>
  <c r="AA71" i="1"/>
  <c r="Z71" i="1"/>
  <c r="Y71" i="1"/>
  <c r="X71" i="1"/>
  <c r="W71" i="1"/>
  <c r="V71" i="1"/>
  <c r="U71" i="1"/>
  <c r="O71" i="1"/>
  <c r="AD70" i="1"/>
  <c r="AC70" i="1"/>
  <c r="AB70" i="1"/>
  <c r="AA70" i="1"/>
  <c r="Z70" i="1"/>
  <c r="X70" i="1"/>
  <c r="W70" i="1"/>
  <c r="V70" i="1"/>
  <c r="U70" i="1"/>
  <c r="O70" i="1"/>
  <c r="Y70" i="1" s="1"/>
  <c r="AD69" i="1"/>
  <c r="AC69" i="1"/>
  <c r="AB69" i="1"/>
  <c r="AA69" i="1"/>
  <c r="Z69" i="1"/>
  <c r="Y69" i="1"/>
  <c r="X69" i="1"/>
  <c r="W69" i="1"/>
  <c r="V69" i="1"/>
  <c r="U69" i="1"/>
  <c r="O69" i="1"/>
  <c r="AD68" i="1"/>
  <c r="AC68" i="1"/>
  <c r="AB68" i="1"/>
  <c r="AA68" i="1"/>
  <c r="Z68" i="1"/>
  <c r="X68" i="1"/>
  <c r="W68" i="1"/>
  <c r="V68" i="1"/>
  <c r="U68" i="1"/>
  <c r="O68" i="1"/>
  <c r="Y68" i="1" s="1"/>
  <c r="AD67" i="1"/>
  <c r="AC67" i="1"/>
  <c r="AB67" i="1"/>
  <c r="AA67" i="1"/>
  <c r="Z67" i="1"/>
  <c r="Y67" i="1"/>
  <c r="X67" i="1"/>
  <c r="W67" i="1"/>
  <c r="V67" i="1"/>
  <c r="U67" i="1"/>
  <c r="O67" i="1"/>
  <c r="AD66" i="1"/>
  <c r="AC66" i="1"/>
  <c r="AB66" i="1"/>
  <c r="AA66" i="1"/>
  <c r="Z66" i="1"/>
  <c r="Y66" i="1"/>
  <c r="X66" i="1"/>
  <c r="W66" i="1"/>
  <c r="V66" i="1"/>
  <c r="U66" i="1"/>
  <c r="O66" i="1"/>
  <c r="AD65" i="1"/>
  <c r="AC65" i="1"/>
  <c r="AB65" i="1"/>
  <c r="AA65" i="1"/>
  <c r="Z65" i="1"/>
  <c r="X65" i="1"/>
  <c r="W65" i="1"/>
  <c r="V65" i="1"/>
  <c r="U65" i="1"/>
  <c r="O65" i="1"/>
  <c r="Y65" i="1" s="1"/>
  <c r="AD64" i="1"/>
  <c r="AC64" i="1"/>
  <c r="AB64" i="1"/>
  <c r="AA64" i="1"/>
  <c r="Z64" i="1"/>
  <c r="X64" i="1"/>
  <c r="W64" i="1"/>
  <c r="V64" i="1"/>
  <c r="U64" i="1"/>
  <c r="O64" i="1"/>
  <c r="Y64" i="1" s="1"/>
  <c r="AD63" i="1"/>
  <c r="AC63" i="1"/>
  <c r="AB63" i="1"/>
  <c r="AA63" i="1"/>
  <c r="Z63" i="1"/>
  <c r="Y63" i="1"/>
  <c r="X63" i="1"/>
  <c r="W63" i="1"/>
  <c r="V63" i="1"/>
  <c r="U63" i="1"/>
  <c r="O63" i="1"/>
  <c r="AD62" i="1"/>
  <c r="AC62" i="1"/>
  <c r="AB62" i="1"/>
  <c r="AA62" i="1"/>
  <c r="Z62" i="1"/>
  <c r="X62" i="1"/>
  <c r="W62" i="1"/>
  <c r="V62" i="1"/>
  <c r="U62" i="1"/>
  <c r="O62" i="1"/>
  <c r="Y62" i="1" s="1"/>
  <c r="AD61" i="1"/>
  <c r="AC61" i="1"/>
  <c r="AB61" i="1"/>
  <c r="AA61" i="1"/>
  <c r="Z61" i="1"/>
  <c r="X61" i="1"/>
  <c r="W61" i="1"/>
  <c r="V61" i="1"/>
  <c r="U61" i="1"/>
  <c r="O61" i="1"/>
  <c r="Y61" i="1" s="1"/>
  <c r="AD60" i="1"/>
  <c r="AC60" i="1"/>
  <c r="AB60" i="1"/>
  <c r="AA60" i="1"/>
  <c r="Z60" i="1"/>
  <c r="X60" i="1"/>
  <c r="W60" i="1"/>
  <c r="V60" i="1"/>
  <c r="U60" i="1"/>
  <c r="O60" i="1"/>
  <c r="Y60" i="1" s="1"/>
  <c r="AD59" i="1"/>
  <c r="AC59" i="1"/>
  <c r="AB59" i="1"/>
  <c r="AA59" i="1"/>
  <c r="Z59" i="1"/>
  <c r="Y59" i="1"/>
  <c r="X59" i="1"/>
  <c r="W59" i="1"/>
  <c r="V59" i="1"/>
  <c r="U59" i="1"/>
  <c r="O59" i="1"/>
  <c r="AD58" i="1"/>
  <c r="AC58" i="1"/>
  <c r="AB58" i="1"/>
  <c r="AA58" i="1"/>
  <c r="Z58" i="1"/>
  <c r="X58" i="1"/>
  <c r="W58" i="1"/>
  <c r="V58" i="1"/>
  <c r="U58" i="1"/>
  <c r="O58" i="1"/>
  <c r="Y58" i="1" s="1"/>
  <c r="AD57" i="1"/>
  <c r="AC57" i="1"/>
  <c r="AB57" i="1"/>
  <c r="AA57" i="1"/>
  <c r="Z57" i="1"/>
  <c r="X57" i="1"/>
  <c r="W57" i="1"/>
  <c r="V57" i="1"/>
  <c r="U57" i="1"/>
  <c r="O57" i="1"/>
  <c r="Y57" i="1" s="1"/>
  <c r="AD56" i="1"/>
  <c r="AC56" i="1"/>
  <c r="AB56" i="1"/>
  <c r="AA56" i="1"/>
  <c r="Z56" i="1"/>
  <c r="X56" i="1"/>
  <c r="W56" i="1"/>
  <c r="V56" i="1"/>
  <c r="U56" i="1"/>
  <c r="O56" i="1"/>
  <c r="Y56" i="1" s="1"/>
  <c r="AD55" i="1"/>
  <c r="AC55" i="1"/>
  <c r="AB55" i="1"/>
  <c r="AA55" i="1"/>
  <c r="Z55" i="1"/>
  <c r="Y55" i="1"/>
  <c r="X55" i="1"/>
  <c r="W55" i="1"/>
  <c r="V55" i="1"/>
  <c r="U55" i="1"/>
  <c r="O55" i="1"/>
  <c r="AD54" i="1"/>
  <c r="AC54" i="1"/>
  <c r="AB54" i="1"/>
  <c r="AA54" i="1"/>
  <c r="Z54" i="1"/>
  <c r="X54" i="1"/>
  <c r="W54" i="1"/>
  <c r="V54" i="1"/>
  <c r="U54" i="1"/>
  <c r="O54" i="1"/>
  <c r="Y54" i="1" s="1"/>
  <c r="AD53" i="1"/>
  <c r="AC53" i="1"/>
  <c r="AB53" i="1"/>
  <c r="AA53" i="1"/>
  <c r="Z53" i="1"/>
  <c r="Y53" i="1"/>
  <c r="X53" i="1"/>
  <c r="W53" i="1"/>
  <c r="V53" i="1"/>
  <c r="U53" i="1"/>
  <c r="O53" i="1"/>
  <c r="AD52" i="1"/>
  <c r="AC52" i="1"/>
  <c r="AB52" i="1"/>
  <c r="AA52" i="1"/>
  <c r="Z52" i="1"/>
  <c r="X52" i="1"/>
  <c r="W52" i="1"/>
  <c r="V52" i="1"/>
  <c r="U52" i="1"/>
  <c r="O52" i="1"/>
  <c r="Y52" i="1" s="1"/>
  <c r="AD51" i="1"/>
  <c r="AC51" i="1"/>
  <c r="AB51" i="1"/>
  <c r="AA51" i="1"/>
  <c r="Z51" i="1"/>
  <c r="Y51" i="1"/>
  <c r="X51" i="1"/>
  <c r="W51" i="1"/>
  <c r="V51" i="1"/>
  <c r="U51" i="1"/>
  <c r="O51" i="1"/>
  <c r="AD50" i="1"/>
  <c r="AC50" i="1"/>
  <c r="AB50" i="1"/>
  <c r="AA50" i="1"/>
  <c r="Z50" i="1"/>
  <c r="Y50" i="1"/>
  <c r="X50" i="1"/>
  <c r="W50" i="1"/>
  <c r="V50" i="1"/>
  <c r="U50" i="1"/>
  <c r="O50" i="1"/>
  <c r="AD49" i="1"/>
  <c r="AC49" i="1"/>
  <c r="AB49" i="1"/>
  <c r="AA49" i="1"/>
  <c r="Z49" i="1"/>
  <c r="X49" i="1"/>
  <c r="W49" i="1"/>
  <c r="V49" i="1"/>
  <c r="U49" i="1"/>
  <c r="O49" i="1"/>
  <c r="Y49" i="1" s="1"/>
  <c r="AD48" i="1"/>
  <c r="AC48" i="1"/>
  <c r="AB48" i="1"/>
  <c r="AA48" i="1"/>
  <c r="Z48" i="1"/>
  <c r="X48" i="1"/>
  <c r="W48" i="1"/>
  <c r="V48" i="1"/>
  <c r="U48" i="1"/>
  <c r="O48" i="1"/>
  <c r="Y48" i="1" s="1"/>
  <c r="AD47" i="1"/>
  <c r="AC47" i="1"/>
  <c r="AB47" i="1"/>
  <c r="AA47" i="1"/>
  <c r="Z47" i="1"/>
  <c r="Y47" i="1"/>
  <c r="X47" i="1"/>
  <c r="W47" i="1"/>
  <c r="V47" i="1"/>
  <c r="U47" i="1"/>
  <c r="O47" i="1"/>
  <c r="AD46" i="1"/>
  <c r="AC46" i="1"/>
  <c r="AB46" i="1"/>
  <c r="AA46" i="1"/>
  <c r="Z46" i="1"/>
  <c r="X46" i="1"/>
  <c r="W46" i="1"/>
  <c r="V46" i="1"/>
  <c r="U46" i="1"/>
  <c r="O46" i="1"/>
  <c r="Y46" i="1" s="1"/>
  <c r="AD45" i="1"/>
  <c r="AC45" i="1"/>
  <c r="AB45" i="1"/>
  <c r="AA45" i="1"/>
  <c r="Z45" i="1"/>
  <c r="X45" i="1"/>
  <c r="W45" i="1"/>
  <c r="V45" i="1"/>
  <c r="U45" i="1"/>
  <c r="O45" i="1"/>
  <c r="Y45" i="1" s="1"/>
  <c r="AD44" i="1"/>
  <c r="AC44" i="1"/>
  <c r="AB44" i="1"/>
  <c r="AA44" i="1"/>
  <c r="Z44" i="1"/>
  <c r="X44" i="1"/>
  <c r="W44" i="1"/>
  <c r="V44" i="1"/>
  <c r="U44" i="1"/>
  <c r="O44" i="1"/>
  <c r="Y44" i="1" s="1"/>
  <c r="AD43" i="1"/>
  <c r="AC43" i="1"/>
  <c r="AB43" i="1"/>
  <c r="AA43" i="1"/>
  <c r="Z43" i="1"/>
  <c r="Y43" i="1"/>
  <c r="X43" i="1"/>
  <c r="W43" i="1"/>
  <c r="V43" i="1"/>
  <c r="U43" i="1"/>
  <c r="O43" i="1"/>
  <c r="AD42" i="1"/>
  <c r="AC42" i="1"/>
  <c r="AB42" i="1"/>
  <c r="AA42" i="1"/>
  <c r="Z42" i="1"/>
  <c r="X42" i="1"/>
  <c r="W42" i="1"/>
  <c r="V42" i="1"/>
  <c r="U42" i="1"/>
  <c r="O42" i="1"/>
  <c r="Y42" i="1" s="1"/>
  <c r="AD41" i="1"/>
  <c r="AC41" i="1"/>
  <c r="AB41" i="1"/>
  <c r="AA41" i="1"/>
  <c r="Z41" i="1"/>
  <c r="X41" i="1"/>
  <c r="W41" i="1"/>
  <c r="V41" i="1"/>
  <c r="U41" i="1"/>
  <c r="O41" i="1"/>
  <c r="Y41" i="1" s="1"/>
  <c r="AD40" i="1"/>
  <c r="AC40" i="1"/>
  <c r="AB40" i="1"/>
  <c r="AA40" i="1"/>
  <c r="Z40" i="1"/>
  <c r="X40" i="1"/>
  <c r="W40" i="1"/>
  <c r="V40" i="1"/>
  <c r="U40" i="1"/>
  <c r="O40" i="1"/>
  <c r="Y40" i="1" s="1"/>
  <c r="AD39" i="1"/>
  <c r="AC39" i="1"/>
  <c r="AB39" i="1"/>
  <c r="AA39" i="1"/>
  <c r="Z39" i="1"/>
  <c r="Y39" i="1"/>
  <c r="X39" i="1"/>
  <c r="W39" i="1"/>
  <c r="V39" i="1"/>
  <c r="U39" i="1"/>
  <c r="O39" i="1"/>
  <c r="AD38" i="1"/>
  <c r="AC38" i="1"/>
  <c r="AB38" i="1"/>
  <c r="AA38" i="1"/>
  <c r="Z38" i="1"/>
  <c r="X38" i="1"/>
  <c r="W38" i="1"/>
  <c r="V38" i="1"/>
  <c r="U38" i="1"/>
  <c r="O38" i="1"/>
  <c r="Y38" i="1" s="1"/>
  <c r="AD37" i="1"/>
  <c r="AC37" i="1"/>
  <c r="AB37" i="1"/>
  <c r="AA37" i="1"/>
  <c r="Z37" i="1"/>
  <c r="Y37" i="1"/>
  <c r="X37" i="1"/>
  <c r="W37" i="1"/>
  <c r="V37" i="1"/>
  <c r="U37" i="1"/>
  <c r="O37" i="1"/>
  <c r="AD36" i="1"/>
  <c r="AC36" i="1"/>
  <c r="AB36" i="1"/>
  <c r="AA36" i="1"/>
  <c r="Z36" i="1"/>
  <c r="X36" i="1"/>
  <c r="W36" i="1"/>
  <c r="V36" i="1"/>
  <c r="U36" i="1"/>
  <c r="O36" i="1"/>
  <c r="Y36" i="1" s="1"/>
  <c r="AD35" i="1"/>
  <c r="AC35" i="1"/>
  <c r="AB35" i="1"/>
  <c r="AA35" i="1"/>
  <c r="Z35" i="1"/>
  <c r="Y35" i="1"/>
  <c r="X35" i="1"/>
  <c r="W35" i="1"/>
  <c r="V35" i="1"/>
  <c r="U35" i="1"/>
  <c r="O35" i="1"/>
  <c r="AD34" i="1"/>
  <c r="AC34" i="1"/>
  <c r="AB34" i="1"/>
  <c r="AA34" i="1"/>
  <c r="Z34" i="1"/>
  <c r="Y34" i="1"/>
  <c r="X34" i="1"/>
  <c r="W34" i="1"/>
  <c r="V34" i="1"/>
  <c r="U34" i="1"/>
  <c r="O34" i="1"/>
  <c r="AD33" i="1"/>
  <c r="AC33" i="1"/>
  <c r="AB33" i="1"/>
  <c r="AA33" i="1"/>
  <c r="Z33" i="1"/>
  <c r="X33" i="1"/>
  <c r="W33" i="1"/>
  <c r="V33" i="1"/>
  <c r="U33" i="1"/>
  <c r="O33" i="1"/>
  <c r="Y33" i="1" s="1"/>
  <c r="AD32" i="1"/>
  <c r="AC32" i="1"/>
  <c r="AB32" i="1"/>
  <c r="AA32" i="1"/>
  <c r="Z32" i="1"/>
  <c r="X32" i="1"/>
  <c r="W32" i="1"/>
  <c r="V32" i="1"/>
  <c r="U32" i="1"/>
  <c r="O32" i="1"/>
  <c r="Y32" i="1" s="1"/>
  <c r="AD31" i="1"/>
  <c r="AC31" i="1"/>
  <c r="AB31" i="1"/>
  <c r="AA31" i="1"/>
  <c r="Z31" i="1"/>
  <c r="Y31" i="1"/>
  <c r="X31" i="1"/>
  <c r="W31" i="1"/>
  <c r="V31" i="1"/>
  <c r="U31" i="1"/>
  <c r="O31" i="1"/>
  <c r="AD30" i="1"/>
  <c r="AC30" i="1"/>
  <c r="AB30" i="1"/>
  <c r="AA30" i="1"/>
  <c r="Z30" i="1"/>
  <c r="X30" i="1"/>
  <c r="W30" i="1"/>
  <c r="V30" i="1"/>
  <c r="U30" i="1"/>
  <c r="O30" i="1"/>
  <c r="Y30" i="1" s="1"/>
  <c r="AD29" i="1"/>
  <c r="AC29" i="1"/>
  <c r="AB29" i="1"/>
  <c r="AA29" i="1"/>
  <c r="Z29" i="1"/>
  <c r="X29" i="1"/>
  <c r="W29" i="1"/>
  <c r="V29" i="1"/>
  <c r="U29" i="1"/>
  <c r="O29" i="1"/>
  <c r="Y29" i="1" s="1"/>
  <c r="AD28" i="1"/>
  <c r="AC28" i="1"/>
  <c r="AB28" i="1"/>
  <c r="AA28" i="1"/>
  <c r="Z28" i="1"/>
  <c r="X28" i="1"/>
  <c r="W28" i="1"/>
  <c r="V28" i="1"/>
  <c r="U28" i="1"/>
  <c r="O28" i="1"/>
  <c r="Y28" i="1" s="1"/>
  <c r="AD27" i="1"/>
  <c r="AC27" i="1"/>
  <c r="AB27" i="1"/>
  <c r="AA27" i="1"/>
  <c r="Z27" i="1"/>
  <c r="Y27" i="1"/>
  <c r="X27" i="1"/>
  <c r="W27" i="1"/>
  <c r="V27" i="1"/>
  <c r="U27" i="1"/>
  <c r="O27" i="1"/>
  <c r="AD26" i="1"/>
  <c r="AC26" i="1"/>
  <c r="AB26" i="1"/>
  <c r="AA26" i="1"/>
  <c r="Z26" i="1"/>
  <c r="X26" i="1"/>
  <c r="W26" i="1"/>
  <c r="V26" i="1"/>
  <c r="U26" i="1"/>
  <c r="O26" i="1"/>
  <c r="Y26" i="1" s="1"/>
  <c r="AD25" i="1"/>
  <c r="AC25" i="1"/>
  <c r="AB25" i="1"/>
  <c r="AA25" i="1"/>
  <c r="Z25" i="1"/>
  <c r="X25" i="1"/>
  <c r="W25" i="1"/>
  <c r="V25" i="1"/>
  <c r="U25" i="1"/>
  <c r="O25" i="1"/>
  <c r="Y25" i="1" s="1"/>
  <c r="AD24" i="1"/>
  <c r="AC24" i="1"/>
  <c r="AB24" i="1"/>
  <c r="AA24" i="1"/>
  <c r="Z24" i="1"/>
  <c r="X24" i="1"/>
  <c r="W24" i="1"/>
  <c r="V24" i="1"/>
  <c r="U24" i="1"/>
  <c r="O24" i="1"/>
  <c r="Y24" i="1" s="1"/>
  <c r="AD23" i="1"/>
  <c r="AC23" i="1"/>
  <c r="AB23" i="1"/>
  <c r="AA23" i="1"/>
  <c r="Z23" i="1"/>
  <c r="Y23" i="1"/>
  <c r="X23" i="1"/>
  <c r="W23" i="1"/>
  <c r="V23" i="1"/>
  <c r="U23" i="1"/>
  <c r="O23" i="1"/>
  <c r="AD22" i="1"/>
  <c r="AC22" i="1"/>
  <c r="AB22" i="1"/>
  <c r="AA22" i="1"/>
  <c r="Z22" i="1"/>
  <c r="X22" i="1"/>
  <c r="W22" i="1"/>
  <c r="V22" i="1"/>
  <c r="U22" i="1"/>
  <c r="O22" i="1"/>
  <c r="Y22" i="1" s="1"/>
  <c r="AD21" i="1"/>
  <c r="AC21" i="1"/>
  <c r="AB21" i="1"/>
  <c r="AA21" i="1"/>
  <c r="Z21" i="1"/>
  <c r="Y21" i="1"/>
  <c r="X21" i="1"/>
  <c r="W21" i="1"/>
  <c r="V21" i="1"/>
  <c r="U21" i="1"/>
  <c r="O21" i="1"/>
  <c r="AD20" i="1"/>
  <c r="AC20" i="1"/>
  <c r="AB20" i="1"/>
  <c r="AA20" i="1"/>
  <c r="Z20" i="1"/>
  <c r="X20" i="1"/>
  <c r="W20" i="1"/>
  <c r="V20" i="1"/>
  <c r="U20" i="1"/>
  <c r="O20" i="1"/>
  <c r="Y20" i="1" s="1"/>
  <c r="AD19" i="1"/>
  <c r="AC19" i="1"/>
  <c r="AB19" i="1"/>
  <c r="AA19" i="1"/>
  <c r="Z19" i="1"/>
  <c r="Y19" i="1"/>
  <c r="X19" i="1"/>
  <c r="W19" i="1"/>
  <c r="V19" i="1"/>
  <c r="U19" i="1"/>
  <c r="O19" i="1"/>
  <c r="AD18" i="1"/>
  <c r="AC18" i="1"/>
  <c r="AB18" i="1"/>
  <c r="AA18" i="1"/>
  <c r="Z18" i="1"/>
  <c r="Y18" i="1"/>
  <c r="X18" i="1"/>
  <c r="W18" i="1"/>
  <c r="V18" i="1"/>
  <c r="U18" i="1"/>
  <c r="O18" i="1"/>
  <c r="AD17" i="1"/>
  <c r="AC17" i="1"/>
  <c r="AB17" i="1"/>
  <c r="AA17" i="1"/>
  <c r="Z17" i="1"/>
  <c r="X17" i="1"/>
  <c r="W17" i="1"/>
  <c r="V17" i="1"/>
  <c r="U17" i="1"/>
  <c r="O17" i="1"/>
  <c r="Y17" i="1" s="1"/>
  <c r="AD16" i="1"/>
  <c r="AC16" i="1"/>
  <c r="AB16" i="1"/>
  <c r="AA16" i="1"/>
  <c r="Z16" i="1"/>
  <c r="X16" i="1"/>
  <c r="W16" i="1"/>
  <c r="V16" i="1"/>
  <c r="U16" i="1"/>
  <c r="O16" i="1"/>
  <c r="Y16" i="1" s="1"/>
  <c r="AD15" i="1"/>
  <c r="AC15" i="1"/>
  <c r="AB15" i="1"/>
  <c r="AA15" i="1"/>
  <c r="Z15" i="1"/>
  <c r="Y15" i="1"/>
  <c r="X15" i="1"/>
  <c r="W15" i="1"/>
  <c r="V15" i="1"/>
  <c r="U15" i="1"/>
  <c r="O15" i="1"/>
  <c r="AD14" i="1"/>
  <c r="AC14" i="1"/>
  <c r="AB14" i="1"/>
  <c r="AA14" i="1"/>
  <c r="Z14" i="1"/>
  <c r="X14" i="1"/>
  <c r="W14" i="1"/>
  <c r="V14" i="1"/>
  <c r="U14" i="1"/>
  <c r="O14" i="1"/>
  <c r="Y14" i="1" s="1"/>
  <c r="AD13" i="1"/>
  <c r="AC13" i="1"/>
  <c r="AB13" i="1"/>
  <c r="AA13" i="1"/>
  <c r="Z13" i="1"/>
  <c r="X13" i="1"/>
  <c r="W13" i="1"/>
  <c r="V13" i="1"/>
  <c r="U13" i="1"/>
  <c r="O13" i="1"/>
  <c r="Y13" i="1" s="1"/>
  <c r="AD12" i="1"/>
  <c r="AC12" i="1"/>
  <c r="AB12" i="1"/>
  <c r="AA12" i="1"/>
  <c r="Z12" i="1"/>
  <c r="X12" i="1"/>
  <c r="W12" i="1"/>
  <c r="V12" i="1"/>
  <c r="U12" i="1"/>
  <c r="O12" i="1"/>
  <c r="Y12" i="1" s="1"/>
  <c r="AD11" i="1"/>
  <c r="AC11" i="1"/>
  <c r="AB11" i="1"/>
  <c r="AA11" i="1"/>
  <c r="Z11" i="1"/>
  <c r="Y11" i="1"/>
  <c r="X11" i="1"/>
  <c r="W11" i="1"/>
  <c r="V11" i="1"/>
  <c r="U11" i="1"/>
  <c r="O11" i="1"/>
  <c r="AD10" i="1"/>
  <c r="AC10" i="1"/>
  <c r="AB10" i="1"/>
  <c r="AA10" i="1"/>
  <c r="Z10" i="1"/>
  <c r="X10" i="1"/>
  <c r="W10" i="1"/>
  <c r="V10" i="1"/>
  <c r="U10" i="1"/>
  <c r="O10" i="1"/>
  <c r="Y10" i="1" s="1"/>
  <c r="AD9" i="1"/>
  <c r="AC9" i="1"/>
  <c r="AB9" i="1"/>
  <c r="AA9" i="1"/>
  <c r="Z9" i="1"/>
  <c r="X9" i="1"/>
  <c r="W9" i="1"/>
  <c r="V9" i="1"/>
  <c r="U9" i="1"/>
  <c r="O9" i="1"/>
  <c r="Y9" i="1" s="1"/>
  <c r="AD8" i="1"/>
  <c r="AC8" i="1"/>
  <c r="AB8" i="1"/>
  <c r="AA8" i="1"/>
  <c r="Z8" i="1"/>
  <c r="X8" i="1"/>
  <c r="W8" i="1"/>
  <c r="V8" i="1"/>
  <c r="U8" i="1"/>
  <c r="O8" i="1"/>
  <c r="Y8" i="1" s="1"/>
  <c r="AD7" i="1"/>
  <c r="AC7" i="1"/>
  <c r="AB7" i="1"/>
  <c r="AA7" i="1"/>
  <c r="Z7" i="1"/>
  <c r="Y7" i="1"/>
  <c r="X7" i="1"/>
  <c r="W7" i="1"/>
  <c r="V7" i="1"/>
  <c r="U7" i="1"/>
  <c r="O7" i="1"/>
  <c r="AD6" i="1"/>
  <c r="AC6" i="1"/>
  <c r="AB6" i="1"/>
  <c r="AA6" i="1"/>
  <c r="Z6" i="1"/>
  <c r="X6" i="1"/>
  <c r="W6" i="1"/>
  <c r="V6" i="1"/>
  <c r="U6" i="1"/>
  <c r="O6" i="1"/>
  <c r="Y6" i="1" s="1"/>
  <c r="AD5" i="1"/>
  <c r="AC5" i="1"/>
  <c r="AB5" i="1"/>
  <c r="AA5" i="1"/>
  <c r="Z5" i="1"/>
  <c r="Y5" i="1"/>
  <c r="X5" i="1"/>
  <c r="W5" i="1"/>
  <c r="V5" i="1"/>
  <c r="U5" i="1"/>
  <c r="O5" i="1"/>
  <c r="AD4" i="1"/>
  <c r="AC4" i="1"/>
  <c r="AB4" i="1"/>
  <c r="AA4" i="1"/>
  <c r="Z4" i="1"/>
  <c r="X4" i="1"/>
  <c r="W4" i="1"/>
  <c r="V4" i="1"/>
  <c r="U4" i="1"/>
  <c r="O4" i="1"/>
  <c r="Y4" i="1" s="1"/>
  <c r="AD3" i="1"/>
  <c r="AC3" i="1"/>
  <c r="AB3" i="1"/>
  <c r="AA3" i="1"/>
  <c r="Z3" i="1"/>
  <c r="Y3" i="1"/>
  <c r="X3" i="1"/>
  <c r="W3" i="1"/>
  <c r="V3" i="1"/>
  <c r="U3" i="1"/>
  <c r="O3" i="1"/>
  <c r="AD2" i="1"/>
  <c r="AC2" i="1"/>
  <c r="AB2" i="1"/>
  <c r="AA2" i="1"/>
  <c r="Z2" i="1"/>
  <c r="Y2" i="1"/>
  <c r="X2" i="1"/>
  <c r="W2" i="1"/>
  <c r="V2" i="1"/>
  <c r="U2" i="1"/>
  <c r="O2" i="1"/>
</calcChain>
</file>

<file path=xl/sharedStrings.xml><?xml version="1.0" encoding="utf-8"?>
<sst xmlns="http://schemas.openxmlformats.org/spreadsheetml/2006/main" count="39528" uniqueCount="2369">
  <si>
    <t>Región</t>
  </si>
  <si>
    <t>Estado</t>
  </si>
  <si>
    <t>Población</t>
  </si>
  <si>
    <t>Población Adulta</t>
  </si>
  <si>
    <t>Población Adulta Mujeres</t>
  </si>
  <si>
    <t>Población Adulta Hombres</t>
  </si>
  <si>
    <t>Sucursales banca comercial</t>
  </si>
  <si>
    <t>Sucursales banca de desarrollo</t>
  </si>
  <si>
    <t>Sucursales Socap</t>
  </si>
  <si>
    <t>Sucursales Sofipo</t>
  </si>
  <si>
    <t>Total
Sucursales</t>
  </si>
  <si>
    <t>Corresponsales</t>
  </si>
  <si>
    <t>Cajeros</t>
  </si>
  <si>
    <t>Terminales punto de venta</t>
  </si>
  <si>
    <t>Establecimientos con TPV</t>
  </si>
  <si>
    <t>Contratos que utilizan banca móvil</t>
  </si>
  <si>
    <t>Occidente y Bajío</t>
  </si>
  <si>
    <t>Aguascalientes</t>
  </si>
  <si>
    <t>Noroeste</t>
  </si>
  <si>
    <t>Baja California</t>
  </si>
  <si>
    <t>Baja California Sur</t>
  </si>
  <si>
    <t>Sur</t>
  </si>
  <si>
    <t>Campeche</t>
  </si>
  <si>
    <t>Noreste</t>
  </si>
  <si>
    <t>Coahuila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</si>
  <si>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</si>
  <si>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</si>
  <si>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</si>
  <si>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</si>
  <si>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</si>
  <si>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</si>
  <si>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</si>
  <si>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Centro Sur y Oriente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</si>
  <si>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</si>
  <si>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</si>
  <si>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</si>
  <si>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</si>
  <si>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</si>
  <si>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</si>
  <si>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</si>
  <si>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</si>
  <si>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</si>
  <si>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</si>
  <si>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</si>
  <si>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</si>
  <si>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</si>
  <si>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</si>
  <si>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</si>
  <si>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</si>
  <si>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</si>
  <si>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</si>
  <si>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</si>
  <si>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</si>
  <si>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Clave Municipio</t>
  </si>
  <si>
    <t>Clave 
Estado</t>
  </si>
  <si>
    <t>Municipio</t>
  </si>
  <si>
    <t>Tipo de población</t>
  </si>
  <si>
    <t>Semi-metrópoli</t>
  </si>
  <si>
    <t>Asientos</t>
  </si>
  <si>
    <t>Urbano</t>
  </si>
  <si>
    <t>Calvillo</t>
  </si>
  <si>
    <t>Cosío</t>
  </si>
  <si>
    <t>Semi-urbano</t>
  </si>
  <si>
    <t>Jesús María</t>
  </si>
  <si>
    <t>Pabellón de Arteaga</t>
  </si>
  <si>
    <t>Rincón de Romos</t>
  </si>
  <si>
    <t>San José de Gracia</t>
  </si>
  <si>
    <t>En Transición</t>
  </si>
  <si>
    <t>Tepezalá</t>
  </si>
  <si>
    <t>Llano, El</t>
  </si>
  <si>
    <t>San Francisco de los Romo</t>
  </si>
  <si>
    <t>Ensenada</t>
  </si>
  <si>
    <t>Mexicali</t>
  </si>
  <si>
    <t>Metrópoli</t>
  </si>
  <si>
    <t>Tecate</t>
  </si>
  <si>
    <t>Tijuana</t>
  </si>
  <si>
    <t>Playas de Rosarito</t>
  </si>
  <si>
    <t>Comondú</t>
  </si>
  <si>
    <t>Mulegé</t>
  </si>
  <si>
    <t>Paz, La</t>
  </si>
  <si>
    <t>Cabos, Los</t>
  </si>
  <si>
    <t>Loreto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</si>
  <si>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</si>
  <si>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</si>
  <si>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</si>
  <si>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</si>
  <si>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</si>
  <si>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</si>
  <si>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</si>
  <si>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</si>
  <si>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</si>
  <si>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</si>
  <si>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Abasolo</t>
  </si>
  <si>
    <t>Rural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</si>
  <si>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</si>
  <si>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</si>
  <si>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</si>
  <si>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</si>
  <si>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</si>
  <si>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</si>
  <si>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</si>
  <si>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</si>
  <si>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</si>
  <si>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</si>
  <si>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Jiménez</t>
  </si>
  <si>
    <t>Juárez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</si>
  <si>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</si>
  <si>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</si>
  <si>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</si>
  <si>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</si>
  <si>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</si>
  <si>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</si>
  <si>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</si>
  <si>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</si>
  <si>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</si>
  <si>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</si>
  <si>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</si>
  <si>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</si>
  <si>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</si>
  <si>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</si>
  <si>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</si>
  <si>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</si>
  <si>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</si>
  <si>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</si>
  <si>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</si>
  <si>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</si>
  <si>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</si>
  <si>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</si>
  <si>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</si>
  <si>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</si>
  <si>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</si>
  <si>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</si>
  <si>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</si>
  <si>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</si>
  <si>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</si>
  <si>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</si>
  <si>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</si>
  <si>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</si>
  <si>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</si>
  <si>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</si>
  <si>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</si>
  <si>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</si>
  <si>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</si>
  <si>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</si>
  <si>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</si>
  <si>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</si>
  <si>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</si>
  <si>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</si>
  <si>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</si>
  <si>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</si>
  <si>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Bosque, El</t>
  </si>
  <si>
    <t>Cacahoatán</t>
  </si>
  <si>
    <t>Catazajá</t>
  </si>
  <si>
    <t>Cintalapa</t>
  </si>
  <si>
    <t>Coapilla</t>
  </si>
  <si>
    <t>Comitán de Domínguez</t>
  </si>
  <si>
    <t>Concordia, La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</si>
  <si>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</si>
  <si>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</si>
  <si>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</si>
  <si>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</si>
  <si>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</si>
  <si>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</si>
  <si>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</si>
  <si>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</si>
  <si>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</si>
  <si>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</si>
  <si>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</si>
  <si>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</si>
  <si>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</si>
  <si>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</si>
  <si>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</si>
  <si>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Grandeza, La</t>
  </si>
  <si>
    <t>Huehuetán</t>
  </si>
  <si>
    <t>Huixtán</t>
  </si>
  <si>
    <t>Huitiupán</t>
  </si>
  <si>
    <t>Huixtla</t>
  </si>
  <si>
    <t>Independencia, 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</si>
  <si>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</si>
  <si>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</si>
  <si>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</si>
  <si>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</si>
  <si>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</si>
  <si>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</si>
  <si>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</si>
  <si>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Libertad, La</t>
  </si>
  <si>
    <t>Mapastepec</t>
  </si>
  <si>
    <t>Margaritas, Las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</si>
  <si>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</si>
  <si>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</si>
  <si>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</si>
  <si>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</si>
  <si>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</si>
  <si>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</si>
  <si>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</si>
  <si>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</si>
  <si>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</si>
  <si>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</si>
  <si>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</si>
  <si>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</si>
  <si>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</si>
  <si>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</si>
  <si>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</si>
  <si>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</si>
  <si>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</si>
  <si>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Porvenir, El</t>
  </si>
  <si>
    <t>Villa Comaltitlán</t>
  </si>
  <si>
    <t>Pueblo Nuevo Solistahuacán</t>
  </si>
  <si>
    <t>Rayón</t>
  </si>
  <si>
    <t>Reforma</t>
  </si>
  <si>
    <t>Rosas, Las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</si>
  <si>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</si>
  <si>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</si>
  <si>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</si>
  <si>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</si>
  <si>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</si>
  <si>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</si>
  <si>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</si>
  <si>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</si>
  <si>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</si>
  <si>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</si>
  <si>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</si>
  <si>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</si>
  <si>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</si>
  <si>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</si>
  <si>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</si>
  <si>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</si>
  <si>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</si>
  <si>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</si>
  <si>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</si>
  <si>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</si>
  <si>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</si>
  <si>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</si>
  <si>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Trinitaria, La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</si>
  <si>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</si>
  <si>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</si>
  <si>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</si>
  <si>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</si>
  <si>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</si>
  <si>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</si>
  <si>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</si>
  <si>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</si>
  <si>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</si>
  <si>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</si>
  <si>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</si>
  <si>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</si>
  <si>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</si>
  <si>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</si>
  <si>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</si>
  <si>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</si>
  <si>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</si>
  <si>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</si>
  <si>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</si>
  <si>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</si>
  <si>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Capitán Luis Ángel Vidal</t>
  </si>
  <si>
    <t>Rincón Chamula San Pedro</t>
  </si>
  <si>
    <t>El Parral</t>
  </si>
  <si>
    <t>Emiliano Zapata</t>
  </si>
  <si>
    <t>Mezcalapa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</si>
  <si>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</si>
  <si>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</si>
  <si>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</si>
  <si>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</si>
  <si>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</si>
  <si>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</si>
  <si>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</si>
  <si>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</si>
  <si>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</si>
  <si>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</si>
  <si>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</si>
  <si>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</si>
  <si>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</si>
  <si>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Cruz, La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</si>
  <si>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</si>
  <si>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</si>
  <si>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</si>
  <si>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</si>
  <si>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</si>
  <si>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</si>
  <si>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</si>
  <si>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</si>
  <si>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</si>
  <si>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</si>
  <si>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</si>
  <si>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</si>
  <si>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</si>
  <si>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</si>
  <si>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</si>
  <si>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</si>
  <si>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</si>
  <si>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</si>
  <si>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</si>
  <si>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</si>
  <si>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</si>
  <si>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</si>
  <si>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</si>
  <si>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</si>
  <si>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</si>
  <si>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</si>
  <si>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</si>
  <si>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</si>
  <si>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</si>
  <si>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</si>
  <si>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</si>
  <si>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</si>
  <si>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</si>
  <si>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</si>
  <si>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</si>
  <si>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</si>
  <si>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</si>
  <si>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</si>
  <si>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</si>
  <si>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Tule, El</t>
  </si>
  <si>
    <t>Urique</t>
  </si>
  <si>
    <t>Uruachi</t>
  </si>
  <si>
    <t>Valle de Zaragoza</t>
  </si>
  <si>
    <t>Azcapotzalco</t>
  </si>
  <si>
    <t>Coyoacán</t>
  </si>
  <si>
    <t>Cuajimalpa de Morelos</t>
  </si>
  <si>
    <t>Gustavo A. Madero</t>
  </si>
  <si>
    <t>Iztacalco</t>
  </si>
  <si>
    <t>Iztapalapa</t>
  </si>
  <si>
    <t>Magdalena Contreras, La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</si>
  <si>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</si>
  <si>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</si>
  <si>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</si>
  <si>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</si>
  <si>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</si>
  <si>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</si>
  <si>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</si>
  <si>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</si>
  <si>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</si>
  <si>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</si>
  <si>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</si>
  <si>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</si>
  <si>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</si>
  <si>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</si>
  <si>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</si>
  <si>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</si>
  <si>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</si>
  <si>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</si>
  <si>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</si>
  <si>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</si>
  <si>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</si>
  <si>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Oro, El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</si>
  <si>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</si>
  <si>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</si>
  <si>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</si>
  <si>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</si>
  <si>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</si>
  <si>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</si>
  <si>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</si>
  <si>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</si>
  <si>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</si>
  <si>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</si>
  <si>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</si>
  <si>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</si>
  <si>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</si>
  <si>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</si>
  <si>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</si>
  <si>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</si>
  <si>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</si>
  <si>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</si>
  <si>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</si>
  <si>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</si>
  <si>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</si>
  <si>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</si>
  <si>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</si>
  <si>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</si>
  <si>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</si>
  <si>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</si>
  <si>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</si>
  <si>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</si>
  <si>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</si>
  <si>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</si>
  <si>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</si>
  <si>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</si>
  <si>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</si>
  <si>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</si>
  <si>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</si>
  <si>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</si>
  <si>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</si>
  <si>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</si>
  <si>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</si>
  <si>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</si>
  <si>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</si>
  <si>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</si>
  <si>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</si>
  <si>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</si>
  <si>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</si>
  <si>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</si>
  <si>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</si>
  <si>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</si>
  <si>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</si>
  <si>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</si>
  <si>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</si>
  <si>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</si>
  <si>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</si>
  <si>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</si>
  <si>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</si>
  <si>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</si>
  <si>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</si>
  <si>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</si>
  <si>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</si>
  <si>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</si>
  <si>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</si>
  <si>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</si>
  <si>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</si>
  <si>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</si>
  <si>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</si>
  <si>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</si>
  <si>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</si>
  <si>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</si>
  <si>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</si>
  <si>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</si>
  <si>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</si>
  <si>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</si>
  <si>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</si>
  <si>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</si>
  <si>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</si>
  <si>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</si>
  <si>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</si>
  <si>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</si>
  <si>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</si>
  <si>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</si>
  <si>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</si>
  <si>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</si>
  <si>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</si>
  <si>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</si>
  <si>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</si>
  <si>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</si>
  <si>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</si>
  <si>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</si>
  <si>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</si>
  <si>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</si>
  <si>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</si>
  <si>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</si>
  <si>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</si>
  <si>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</si>
  <si>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</si>
  <si>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</si>
  <si>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</si>
  <si>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</si>
  <si>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</si>
  <si>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José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</si>
  <si>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</si>
  <si>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</si>
  <si>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</si>
  <si>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</si>
  <si>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</si>
  <si>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</si>
  <si>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</si>
  <si>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</si>
  <si>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</si>
  <si>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</si>
  <si>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</si>
  <si>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</si>
  <si>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</si>
  <si>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</si>
  <si>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</si>
  <si>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</si>
  <si>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</si>
  <si>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</si>
  <si>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</si>
  <si>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</si>
  <si>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</si>
  <si>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</si>
  <si>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</si>
  <si>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</si>
  <si>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</si>
  <si>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</si>
  <si>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</si>
  <si>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</si>
  <si>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</si>
  <si>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Unión de Isidoro Montes de Oca, 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</si>
  <si>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</si>
  <si>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</si>
  <si>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</si>
  <si>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</si>
  <si>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</si>
  <si>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</si>
  <si>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</si>
  <si>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</si>
  <si>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</si>
  <si>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</si>
  <si>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</si>
  <si>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</si>
  <si>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</si>
  <si>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</si>
  <si>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</si>
  <si>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</si>
  <si>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</si>
  <si>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</si>
  <si>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</si>
  <si>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</si>
  <si>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</si>
  <si>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Arenal, El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</si>
  <si>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</si>
  <si>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</si>
  <si>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</si>
  <si>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</si>
  <si>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</si>
  <si>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</si>
  <si>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</si>
  <si>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</si>
  <si>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</si>
  <si>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</si>
  <si>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</si>
  <si>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</si>
  <si>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</si>
  <si>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</si>
  <si>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</si>
  <si>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</si>
  <si>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</si>
  <si>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</si>
  <si>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</si>
  <si>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</si>
  <si>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</si>
  <si>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</si>
  <si>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</si>
  <si>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</si>
  <si>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</si>
  <si>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</si>
  <si>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</si>
  <si>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</si>
  <si>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Misión, La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</si>
  <si>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</si>
  <si>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</si>
  <si>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</si>
  <si>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</si>
  <si>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</si>
  <si>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</si>
  <si>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</si>
  <si>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</si>
  <si>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</si>
  <si>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</si>
  <si>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</si>
  <si>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</si>
  <si>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</si>
  <si>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</si>
  <si>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</si>
  <si>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</si>
  <si>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</si>
  <si>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</si>
  <si>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</si>
  <si>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</si>
  <si>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</si>
  <si>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</si>
  <si>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</si>
  <si>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</si>
  <si>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</si>
  <si>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</si>
  <si>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</si>
  <si>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</si>
  <si>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</si>
  <si>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</si>
  <si>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</si>
  <si>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</si>
  <si>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</si>
  <si>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</si>
  <si>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</si>
  <si>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</si>
  <si>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</si>
  <si>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</si>
  <si>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</si>
  <si>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</si>
  <si>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</si>
  <si>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</si>
  <si>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</si>
  <si>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</si>
  <si>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</si>
  <si>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</si>
  <si>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</si>
  <si>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</si>
  <si>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</si>
  <si>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</si>
  <si>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</si>
  <si>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</si>
  <si>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</si>
  <si>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</si>
  <si>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</si>
  <si>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</si>
  <si>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</si>
  <si>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</si>
  <si>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</si>
  <si>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</si>
  <si>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Barca, La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</si>
  <si>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</si>
  <si>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</si>
  <si>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</si>
  <si>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</si>
  <si>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</si>
  <si>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</si>
  <si>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</si>
  <si>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</si>
  <si>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</si>
  <si>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</si>
  <si>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</si>
  <si>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</si>
  <si>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</si>
  <si>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</si>
  <si>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</si>
  <si>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</si>
  <si>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</si>
  <si>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Grullo, El</t>
  </si>
  <si>
    <t>Guachinango</t>
  </si>
  <si>
    <t>Guadalajara</t>
  </si>
  <si>
    <t>Hostotipaquillo</t>
  </si>
  <si>
    <t>Huejúcar</t>
  </si>
  <si>
    <t>Huejuquilla El Alto</t>
  </si>
  <si>
    <t>Huerta, La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</si>
  <si>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</si>
  <si>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</si>
  <si>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</si>
  <si>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</si>
  <si>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</si>
  <si>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</si>
  <si>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</si>
  <si>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</si>
  <si>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</si>
  <si>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Limón, El</t>
  </si>
  <si>
    <t>Magdalena</t>
  </si>
  <si>
    <t>Santa María del Oro</t>
  </si>
  <si>
    <t>Manzanilla de la Paz, La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</si>
  <si>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</si>
  <si>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</si>
  <si>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</si>
  <si>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</si>
  <si>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</si>
  <si>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</si>
  <si>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</si>
  <si>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</si>
  <si>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</si>
  <si>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</si>
  <si>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</si>
  <si>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</si>
  <si>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Salto, El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</si>
  <si>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</si>
  <si>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</si>
  <si>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</si>
  <si>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</si>
  <si>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</si>
  <si>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</si>
  <si>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</si>
  <si>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</si>
  <si>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</si>
  <si>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</si>
  <si>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</si>
  <si>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</si>
  <si>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</si>
  <si>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</si>
  <si>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</si>
  <si>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</si>
  <si>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</si>
  <si>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</si>
  <si>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</si>
  <si>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</si>
  <si>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</si>
  <si>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</si>
  <si>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</si>
  <si>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</si>
  <si>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</si>
  <si>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</si>
  <si>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</si>
  <si>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</si>
  <si>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</si>
  <si>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</si>
  <si>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</si>
  <si>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</si>
  <si>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</si>
  <si>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</si>
  <si>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</si>
  <si>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</si>
  <si>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</si>
  <si>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</si>
  <si>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</si>
  <si>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</si>
  <si>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</si>
  <si>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</si>
  <si>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</si>
  <si>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</si>
  <si>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</si>
  <si>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</si>
  <si>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</si>
  <si>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</si>
  <si>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</si>
  <si>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</si>
  <si>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</si>
  <si>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</si>
  <si>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</si>
  <si>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</si>
  <si>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</si>
  <si>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</si>
  <si>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</si>
  <si>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</si>
  <si>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</si>
  <si>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</si>
  <si>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</si>
  <si>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</si>
  <si>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</si>
  <si>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</si>
  <si>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</si>
  <si>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</si>
  <si>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</si>
  <si>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</si>
  <si>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</si>
  <si>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</si>
  <si>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</si>
  <si>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</si>
  <si>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</si>
  <si>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</si>
  <si>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</si>
  <si>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</si>
  <si>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</si>
  <si>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</si>
  <si>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</si>
  <si>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</si>
  <si>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</si>
  <si>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</si>
  <si>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</si>
  <si>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</si>
  <si>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</si>
  <si>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</si>
  <si>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</si>
  <si>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</si>
  <si>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</si>
  <si>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</si>
  <si>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</si>
  <si>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</si>
  <si>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</si>
  <si>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</si>
  <si>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</si>
  <si>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</si>
  <si>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</si>
  <si>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</si>
  <si>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</si>
  <si>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</si>
  <si>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</si>
  <si>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</si>
  <si>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</si>
  <si>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</si>
  <si>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</si>
  <si>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</si>
  <si>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</si>
  <si>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</si>
  <si>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</si>
  <si>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</si>
  <si>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</si>
  <si>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</si>
  <si>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</si>
  <si>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</si>
  <si>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</si>
  <si>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</si>
  <si>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</si>
  <si>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</si>
  <si>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</si>
  <si>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</si>
  <si>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</si>
  <si>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</si>
  <si>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</si>
  <si>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</si>
  <si>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</si>
  <si>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</si>
  <si>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</si>
  <si>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</si>
  <si>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</si>
  <si>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</si>
  <si>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</si>
  <si>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</si>
  <si>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</si>
  <si>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</si>
  <si>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</si>
  <si>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</si>
  <si>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</si>
  <si>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</si>
  <si>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</si>
  <si>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</si>
  <si>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</si>
  <si>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</si>
  <si>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</si>
  <si>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</si>
  <si>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</si>
  <si>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</si>
  <si>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</si>
  <si>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</si>
  <si>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</si>
  <si>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</si>
  <si>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</si>
  <si>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</si>
  <si>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</si>
  <si>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</si>
  <si>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</si>
  <si>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</si>
  <si>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</si>
  <si>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</si>
  <si>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</si>
  <si>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</si>
  <si>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</si>
  <si>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</si>
  <si>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</si>
  <si>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</si>
  <si>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</si>
  <si>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</si>
  <si>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</si>
  <si>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</si>
  <si>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</si>
  <si>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</si>
  <si>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</si>
  <si>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</si>
  <si>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</si>
  <si>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Alvaro Obregón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</si>
  <si>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</si>
  <si>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</si>
  <si>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</si>
  <si>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</si>
  <si>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</si>
  <si>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</si>
  <si>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</si>
  <si>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</si>
  <si>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</si>
  <si>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</si>
  <si>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</si>
  <si>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</si>
  <si>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</si>
  <si>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</si>
  <si>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</si>
  <si>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</si>
  <si>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</si>
  <si>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</si>
  <si>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</si>
  <si>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</si>
  <si>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</si>
  <si>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</si>
  <si>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</si>
  <si>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</si>
  <si>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</si>
  <si>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</si>
  <si>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</si>
  <si>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</si>
  <si>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</si>
  <si>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Huacana, La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</si>
  <si>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</si>
  <si>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</si>
  <si>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</si>
  <si>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</si>
  <si>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</si>
  <si>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</si>
  <si>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</si>
  <si>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</si>
  <si>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</si>
  <si>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</si>
  <si>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</si>
  <si>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</si>
  <si>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</si>
  <si>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</si>
  <si>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</si>
  <si>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</si>
  <si>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</si>
  <si>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</si>
  <si>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</si>
  <si>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</si>
  <si>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</si>
  <si>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</si>
  <si>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</si>
  <si>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</si>
  <si>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</si>
  <si>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</si>
  <si>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</si>
  <si>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</si>
  <si>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</si>
  <si>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Piedad, La</t>
  </si>
  <si>
    <t>Purépero</t>
  </si>
  <si>
    <t>Puruándiro</t>
  </si>
  <si>
    <t>Queréndaro</t>
  </si>
  <si>
    <t>Quiroga</t>
  </si>
  <si>
    <t>Cojumatlán de Régules</t>
  </si>
  <si>
    <t>Reyes, Los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</si>
  <si>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</si>
  <si>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</si>
  <si>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</si>
  <si>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</si>
  <si>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</si>
  <si>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</si>
  <si>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</si>
  <si>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</si>
  <si>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</si>
  <si>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</si>
  <si>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</si>
  <si>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</si>
  <si>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</si>
  <si>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</si>
  <si>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</si>
  <si>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</si>
  <si>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</si>
  <si>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</si>
  <si>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</si>
  <si>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</si>
  <si>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</si>
  <si>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</si>
  <si>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</si>
  <si>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</si>
  <si>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</si>
  <si>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</si>
  <si>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</si>
  <si>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</si>
  <si>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</si>
  <si>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</si>
  <si>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</si>
  <si>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</si>
  <si>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</si>
  <si>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</si>
  <si>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</si>
  <si>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</si>
  <si>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</si>
  <si>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</si>
  <si>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</si>
  <si>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</si>
  <si>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</si>
  <si>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</si>
  <si>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</si>
  <si>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</si>
  <si>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</si>
  <si>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</si>
  <si>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</si>
  <si>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</si>
  <si>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</si>
  <si>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</si>
  <si>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</si>
  <si>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</si>
  <si>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</si>
  <si>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</si>
  <si>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</si>
  <si>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</si>
  <si>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</si>
  <si>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</si>
  <si>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</si>
  <si>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</si>
  <si>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</si>
  <si>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</si>
  <si>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</si>
  <si>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 de Hidalgo</t>
  </si>
  <si>
    <t>Zacualpan de Amilpas</t>
  </si>
  <si>
    <t>Temoac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</si>
  <si>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</si>
  <si>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</si>
  <si>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</si>
  <si>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</si>
  <si>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</si>
  <si>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</si>
  <si>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</si>
  <si>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</si>
  <si>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</si>
  <si>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</si>
  <si>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</si>
  <si>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</si>
  <si>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</si>
  <si>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</si>
  <si>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</si>
  <si>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</si>
  <si>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Yesca, La</t>
  </si>
  <si>
    <t>Bahía de Banderas</t>
  </si>
  <si>
    <t>Agualeguas</t>
  </si>
  <si>
    <t>Aldamas, Los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</si>
  <si>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</si>
  <si>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</si>
  <si>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</si>
  <si>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</si>
  <si>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</si>
  <si>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</si>
  <si>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</si>
  <si>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</si>
  <si>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</si>
  <si>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</si>
  <si>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</si>
  <si>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</si>
  <si>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</si>
  <si>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</si>
  <si>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</si>
  <si>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</si>
  <si>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</si>
  <si>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</si>
  <si>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</si>
  <si>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Herreras, Los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</si>
  <si>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</si>
  <si>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</si>
  <si>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</si>
  <si>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</si>
  <si>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</si>
  <si>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</si>
  <si>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</si>
  <si>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</si>
  <si>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</si>
  <si>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</si>
  <si>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</si>
  <si>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</si>
  <si>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Ramones, Los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</si>
  <si>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</si>
  <si>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</si>
  <si>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</si>
  <si>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</si>
  <si>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</si>
  <si>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</si>
  <si>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</si>
  <si>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</si>
  <si>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</si>
  <si>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</si>
  <si>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</si>
  <si>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</si>
  <si>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</si>
  <si>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</si>
  <si>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</si>
  <si>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</si>
  <si>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Barrio de la Soledad, El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</si>
  <si>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</si>
  <si>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</si>
  <si>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</si>
  <si>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</si>
  <si>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</si>
  <si>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</si>
  <si>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Compañ`Ia, La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</si>
  <si>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</si>
  <si>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</si>
  <si>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</si>
  <si>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</si>
  <si>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</si>
  <si>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</si>
  <si>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</si>
  <si>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</si>
  <si>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</si>
  <si>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</si>
  <si>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</si>
  <si>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</si>
  <si>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Espinal, El</t>
  </si>
  <si>
    <t>Tamazulapam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</si>
  <si>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</si>
  <si>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</si>
  <si>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</si>
  <si>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</si>
  <si>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</si>
  <si>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</si>
  <si>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</si>
  <si>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</si>
  <si>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</si>
  <si>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</si>
  <si>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</si>
  <si>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</si>
  <si>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</si>
  <si>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</si>
  <si>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</si>
  <si>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</si>
  <si>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</si>
  <si>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</si>
  <si>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</si>
  <si>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</si>
  <si>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</si>
  <si>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</si>
  <si>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</si>
  <si>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</si>
  <si>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</si>
  <si>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</si>
  <si>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</si>
  <si>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</si>
  <si>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</si>
  <si>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</si>
  <si>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</si>
  <si>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</si>
  <si>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</si>
  <si>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</si>
  <si>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</si>
  <si>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</si>
  <si>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Pe, La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</si>
  <si>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</si>
  <si>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</si>
  <si>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</si>
  <si>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</si>
  <si>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</si>
  <si>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</si>
  <si>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Reforma, La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</si>
  <si>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</si>
  <si>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</si>
  <si>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</si>
  <si>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</si>
  <si>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</si>
  <si>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</si>
  <si>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</si>
  <si>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</si>
  <si>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</si>
  <si>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</si>
  <si>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</si>
  <si>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</si>
  <si>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</si>
  <si>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</si>
  <si>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</si>
  <si>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</si>
  <si>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</si>
  <si>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</si>
  <si>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</si>
  <si>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</si>
  <si>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</si>
  <si>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</si>
  <si>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</si>
  <si>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</si>
  <si>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</si>
  <si>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</si>
  <si>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</si>
  <si>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</si>
  <si>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</si>
  <si>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</si>
  <si>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</si>
  <si>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</si>
  <si>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</si>
  <si>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</si>
  <si>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</si>
  <si>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</si>
  <si>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</si>
  <si>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</si>
  <si>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</si>
  <si>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</si>
  <si>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</si>
  <si>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</si>
  <si>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</si>
  <si>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</si>
  <si>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</si>
  <si>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</si>
  <si>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</si>
  <si>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</si>
  <si>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</si>
  <si>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</si>
  <si>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</si>
  <si>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</si>
  <si>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</si>
  <si>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</si>
  <si>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</si>
  <si>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</si>
  <si>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</si>
  <si>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</si>
  <si>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</si>
  <si>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</si>
  <si>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</si>
  <si>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</si>
  <si>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</si>
  <si>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</si>
  <si>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</si>
  <si>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</si>
  <si>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</si>
  <si>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</si>
  <si>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</si>
  <si>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</si>
  <si>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</si>
  <si>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</si>
  <si>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</si>
  <si>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</si>
  <si>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</si>
  <si>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</si>
  <si>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</si>
  <si>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</si>
  <si>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</si>
  <si>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</si>
  <si>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</si>
  <si>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</si>
  <si>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</si>
  <si>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</si>
  <si>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</si>
  <si>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</si>
  <si>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</si>
  <si>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</si>
  <si>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</si>
  <si>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</si>
  <si>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</si>
  <si>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</si>
  <si>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</si>
  <si>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</si>
  <si>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</si>
  <si>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</si>
  <si>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</si>
  <si>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</si>
  <si>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</si>
  <si>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</si>
  <si>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</si>
  <si>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</si>
  <si>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</si>
  <si>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</si>
  <si>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</si>
  <si>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</si>
  <si>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</si>
  <si>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</si>
  <si>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</si>
  <si>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</si>
  <si>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</si>
  <si>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</si>
  <si>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</si>
  <si>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</si>
  <si>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</si>
  <si>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</si>
  <si>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</si>
  <si>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</si>
  <si>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</si>
  <si>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</si>
  <si>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</si>
  <si>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</si>
  <si>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</si>
  <si>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</si>
  <si>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</si>
  <si>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</si>
  <si>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</si>
  <si>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</si>
  <si>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</si>
  <si>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</si>
  <si>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 Distr. 08 -</t>
  </si>
  <si>
    <t>San Juan Mixtepec - Distr.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</si>
  <si>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</si>
  <si>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</si>
  <si>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</si>
  <si>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</si>
  <si>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</si>
  <si>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</si>
  <si>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</si>
  <si>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</si>
  <si>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</si>
  <si>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</si>
  <si>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</si>
  <si>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</si>
  <si>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</si>
  <si>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</si>
  <si>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</si>
  <si>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</si>
  <si>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</si>
  <si>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</si>
  <si>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</si>
  <si>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</si>
  <si>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</si>
  <si>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</si>
  <si>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</si>
  <si>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</si>
  <si>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</si>
  <si>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</si>
  <si>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</si>
  <si>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</si>
  <si>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</si>
  <si>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</si>
  <si>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</si>
  <si>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</si>
  <si>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</si>
  <si>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</si>
  <si>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</si>
  <si>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</si>
  <si>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</si>
  <si>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</si>
  <si>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</si>
  <si>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</si>
  <si>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</si>
  <si>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</si>
  <si>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</si>
  <si>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</si>
  <si>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</si>
  <si>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</si>
  <si>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</si>
  <si>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</si>
  <si>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</si>
  <si>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</si>
  <si>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</si>
  <si>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</si>
  <si>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</si>
  <si>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</si>
  <si>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</si>
  <si>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</si>
  <si>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</si>
  <si>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</si>
  <si>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</si>
  <si>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</si>
  <si>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</si>
  <si>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</si>
  <si>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</si>
  <si>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</si>
  <si>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</si>
  <si>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</si>
  <si>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</si>
  <si>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</si>
  <si>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</si>
  <si>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</si>
  <si>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</si>
  <si>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</si>
  <si>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</si>
  <si>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</si>
  <si>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</si>
  <si>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</si>
  <si>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</si>
  <si>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</si>
  <si>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</si>
  <si>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</si>
  <si>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</si>
  <si>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</si>
  <si>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</si>
  <si>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</si>
  <si>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</si>
  <si>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</si>
  <si>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</si>
  <si>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</si>
  <si>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</si>
  <si>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</si>
  <si>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</si>
  <si>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</si>
  <si>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</si>
  <si>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</si>
  <si>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</si>
  <si>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</si>
  <si>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</si>
  <si>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</si>
  <si>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</si>
  <si>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</si>
  <si>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</si>
  <si>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</si>
  <si>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</si>
  <si>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</si>
  <si>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</si>
  <si>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</si>
  <si>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</si>
  <si>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</si>
  <si>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 Distr. 22 -</t>
  </si>
  <si>
    <t>San Pedro Mixtepec - Distr.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</si>
  <si>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</si>
  <si>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</si>
  <si>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</si>
  <si>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</si>
  <si>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</si>
  <si>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</si>
  <si>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</si>
  <si>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</si>
  <si>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</si>
  <si>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</si>
  <si>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</si>
  <si>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</si>
  <si>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</si>
  <si>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</si>
  <si>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</si>
  <si>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</si>
  <si>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</si>
  <si>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</si>
  <si>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</si>
  <si>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</si>
  <si>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</si>
  <si>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</si>
  <si>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</si>
  <si>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</si>
  <si>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</si>
  <si>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</si>
  <si>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</si>
  <si>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</si>
  <si>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</si>
  <si>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</si>
  <si>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</si>
  <si>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</si>
  <si>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</si>
  <si>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</si>
  <si>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</si>
  <si>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</si>
  <si>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</si>
  <si>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</si>
  <si>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</si>
  <si>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</si>
  <si>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</si>
  <si>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</si>
  <si>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</si>
  <si>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</si>
  <si>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</si>
  <si>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</si>
  <si>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</si>
  <si>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</si>
  <si>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</si>
  <si>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</si>
  <si>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</si>
  <si>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</si>
  <si>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</si>
  <si>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</si>
  <si>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</si>
  <si>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</si>
  <si>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</si>
  <si>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</si>
  <si>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</si>
  <si>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</si>
  <si>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</si>
  <si>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</si>
  <si>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</si>
  <si>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</si>
  <si>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</si>
  <si>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</si>
  <si>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</si>
  <si>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</si>
  <si>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</si>
  <si>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</si>
  <si>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</si>
  <si>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</si>
  <si>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</si>
  <si>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</si>
  <si>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</si>
  <si>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</si>
  <si>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</si>
  <si>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</si>
  <si>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</si>
  <si>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</si>
  <si>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</si>
  <si>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</si>
  <si>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</si>
  <si>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</si>
  <si>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</si>
  <si>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</si>
  <si>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</si>
  <si>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</si>
  <si>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</si>
  <si>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</si>
  <si>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</si>
  <si>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</si>
  <si>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</si>
  <si>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</si>
  <si>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</si>
  <si>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</si>
  <si>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</si>
  <si>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</si>
  <si>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</si>
  <si>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</si>
  <si>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</si>
  <si>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</si>
  <si>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</si>
  <si>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</si>
  <si>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</si>
  <si>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</si>
  <si>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</si>
  <si>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</si>
  <si>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</si>
  <si>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</si>
  <si>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</si>
  <si>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</si>
  <si>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</si>
  <si>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</si>
  <si>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</si>
  <si>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</si>
  <si>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</si>
  <si>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</si>
  <si>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</si>
  <si>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</si>
  <si>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</si>
  <si>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</si>
  <si>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</si>
  <si>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</si>
  <si>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</si>
  <si>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</si>
  <si>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</si>
  <si>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</si>
  <si>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</si>
  <si>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</si>
  <si>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</si>
  <si>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</si>
  <si>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</si>
  <si>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</si>
  <si>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</si>
  <si>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</si>
  <si>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</si>
  <si>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</si>
  <si>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</si>
  <si>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</si>
  <si>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</si>
  <si>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</si>
  <si>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</si>
  <si>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</si>
  <si>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</si>
  <si>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</si>
  <si>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</si>
  <si>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</si>
  <si>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</si>
  <si>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</si>
  <si>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</si>
  <si>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</si>
  <si>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</si>
  <si>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</si>
  <si>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</si>
  <si>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</si>
  <si>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</si>
  <si>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</si>
  <si>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</si>
  <si>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</si>
  <si>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</si>
  <si>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</si>
  <si>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</si>
  <si>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</si>
  <si>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</si>
  <si>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</si>
  <si>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</si>
  <si>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</si>
  <si>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</si>
  <si>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</si>
  <si>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</si>
  <si>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</si>
  <si>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</si>
  <si>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</si>
  <si>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</si>
  <si>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</si>
  <si>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</si>
  <si>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</si>
  <si>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</si>
  <si>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</si>
  <si>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</si>
  <si>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</si>
  <si>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</si>
  <si>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</si>
  <si>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</si>
  <si>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</si>
  <si>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</si>
  <si>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</si>
  <si>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</si>
  <si>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</si>
  <si>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</si>
  <si>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</si>
  <si>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</si>
  <si>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</si>
  <si>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</si>
  <si>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</si>
  <si>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</si>
  <si>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</si>
  <si>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</si>
  <si>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</si>
  <si>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</si>
  <si>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</si>
  <si>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</si>
  <si>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</si>
  <si>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</si>
  <si>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</si>
  <si>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</si>
  <si>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</si>
  <si>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</si>
  <si>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</si>
  <si>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</si>
  <si>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</si>
  <si>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</si>
  <si>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</si>
  <si>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</si>
  <si>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</si>
  <si>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Nuñ`U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</si>
  <si>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</si>
  <si>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</si>
  <si>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</si>
  <si>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</si>
  <si>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</si>
  <si>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</si>
  <si>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</si>
  <si>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</si>
  <si>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</si>
  <si>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</si>
  <si>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</si>
  <si>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</si>
  <si>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</si>
  <si>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</si>
  <si>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</si>
  <si>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</si>
  <si>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</si>
  <si>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</si>
  <si>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</si>
  <si>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Trinidad Vista Hermosa, La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</si>
  <si>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</si>
  <si>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</si>
  <si>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</si>
  <si>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</si>
  <si>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</si>
  <si>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</si>
  <si>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</si>
  <si>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</si>
  <si>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</si>
  <si>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del Río</t>
  </si>
  <si>
    <t>Zapotitlán Lagunas</t>
  </si>
  <si>
    <t>Zapotitlán Palmas</t>
  </si>
  <si>
    <t>Santa Inés de Zaragoza</t>
  </si>
  <si>
    <t>Zimatlán de Álvarez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</si>
  <si>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</si>
  <si>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</si>
  <si>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</si>
  <si>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</si>
  <si>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</si>
  <si>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</si>
  <si>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</si>
  <si>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</si>
  <si>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</si>
  <si>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</si>
  <si>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</si>
  <si>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</si>
  <si>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</si>
  <si>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</si>
  <si>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</si>
  <si>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</si>
  <si>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</si>
  <si>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</si>
  <si>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</si>
  <si>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</si>
  <si>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</si>
  <si>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</si>
  <si>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</si>
  <si>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</si>
  <si>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</si>
  <si>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</si>
  <si>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</si>
  <si>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</si>
  <si>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</si>
  <si>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</si>
  <si>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</si>
  <si>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</si>
  <si>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</si>
  <si>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</si>
  <si>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</si>
  <si>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</si>
  <si>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</si>
  <si>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</si>
  <si>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</si>
  <si>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</si>
  <si>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</si>
  <si>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</si>
  <si>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</si>
  <si>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</si>
  <si>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</si>
  <si>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</si>
  <si>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</si>
  <si>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</si>
  <si>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</si>
  <si>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</si>
  <si>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</si>
  <si>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</si>
  <si>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</si>
  <si>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</si>
  <si>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</si>
  <si>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</si>
  <si>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</si>
  <si>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</si>
  <si>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</si>
  <si>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</si>
  <si>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</si>
  <si>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</si>
  <si>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</si>
  <si>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</si>
  <si>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</si>
  <si>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</si>
  <si>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</si>
  <si>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</si>
  <si>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</si>
  <si>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</si>
  <si>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</si>
  <si>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</si>
  <si>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</si>
  <si>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</si>
  <si>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</si>
  <si>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</si>
  <si>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</si>
  <si>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</si>
  <si>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</si>
  <si>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</si>
  <si>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</si>
  <si>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</si>
  <si>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</si>
  <si>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</si>
  <si>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</si>
  <si>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</si>
  <si>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Magdalena Tlatlauquitepec, La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</si>
  <si>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</si>
  <si>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</si>
  <si>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</si>
  <si>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</si>
  <si>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</si>
  <si>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</si>
  <si>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</si>
  <si>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</si>
  <si>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</si>
  <si>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</si>
  <si>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</si>
  <si>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</si>
  <si>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</si>
  <si>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</si>
  <si>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</si>
  <si>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</si>
  <si>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</si>
  <si>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</si>
  <si>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</si>
  <si>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Reyes de Juárez, Los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</si>
  <si>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</si>
  <si>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</si>
  <si>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</si>
  <si>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</si>
  <si>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</si>
  <si>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</si>
  <si>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</si>
  <si>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</si>
  <si>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</si>
  <si>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</si>
  <si>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</si>
  <si>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</si>
  <si>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</si>
  <si>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</si>
  <si>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</si>
  <si>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</si>
  <si>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</si>
  <si>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</si>
  <si>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</si>
  <si>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</si>
  <si>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</si>
  <si>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</si>
  <si>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</si>
  <si>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</si>
  <si>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</si>
  <si>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</si>
  <si>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</si>
  <si>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</si>
  <si>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</si>
  <si>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</si>
  <si>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</si>
  <si>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</si>
  <si>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</si>
  <si>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</si>
  <si>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</si>
  <si>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</si>
  <si>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</si>
  <si>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</si>
  <si>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</si>
  <si>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</si>
  <si>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</si>
  <si>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</si>
  <si>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</si>
  <si>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</si>
  <si>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</si>
  <si>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</si>
  <si>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</si>
  <si>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</si>
  <si>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</si>
  <si>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</si>
  <si>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</si>
  <si>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</si>
  <si>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</si>
  <si>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</si>
  <si>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</si>
  <si>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</si>
  <si>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</si>
  <si>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</si>
  <si>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</si>
  <si>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</si>
  <si>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</si>
  <si>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</si>
  <si>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</si>
  <si>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</si>
  <si>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</si>
  <si>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</si>
  <si>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</si>
  <si>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</si>
  <si>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</si>
  <si>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</si>
  <si>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</si>
  <si>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</si>
  <si>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</si>
  <si>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</si>
  <si>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</si>
  <si>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</si>
  <si>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</si>
  <si>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</si>
  <si>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</si>
  <si>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</si>
  <si>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</si>
  <si>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</si>
  <si>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</si>
  <si>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</si>
  <si>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</si>
  <si>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</si>
  <si>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</si>
  <si>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</si>
  <si>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</si>
  <si>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</si>
  <si>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</si>
  <si>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</si>
  <si>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</si>
  <si>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</si>
  <si>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</si>
  <si>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</si>
  <si>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</si>
  <si>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</si>
  <si>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</si>
  <si>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</si>
  <si>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</si>
  <si>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</si>
  <si>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</si>
  <si>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</si>
  <si>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</si>
  <si>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</si>
  <si>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Marqués, El</t>
  </si>
  <si>
    <t>Pedro Escobedo</t>
  </si>
  <si>
    <t>Peñamiller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</si>
  <si>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</si>
  <si>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</si>
  <si>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</si>
  <si>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</si>
  <si>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</si>
  <si>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</si>
  <si>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</si>
  <si>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</si>
  <si>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</si>
  <si>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</si>
  <si>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Puerto Morelos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</si>
  <si>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</si>
  <si>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</si>
  <si>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</si>
  <si>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</si>
  <si>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</si>
  <si>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</si>
  <si>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</si>
  <si>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</si>
  <si>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</si>
  <si>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</si>
  <si>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</si>
  <si>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 de Santos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</si>
  <si>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</si>
  <si>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</si>
  <si>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</si>
  <si>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</si>
  <si>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</si>
  <si>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</si>
  <si>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</si>
  <si>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</si>
  <si>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</si>
  <si>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</si>
  <si>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</si>
  <si>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</si>
  <si>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</si>
  <si>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</si>
  <si>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</si>
  <si>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</si>
  <si>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</si>
  <si>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</si>
  <si>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</si>
  <si>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</si>
  <si>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</si>
  <si>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</si>
  <si>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</si>
  <si>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</si>
  <si>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</si>
  <si>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</si>
  <si>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</si>
  <si>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</si>
  <si>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</si>
  <si>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</si>
  <si>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</si>
  <si>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</si>
  <si>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</si>
  <si>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</si>
  <si>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</si>
  <si>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</si>
  <si>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</si>
  <si>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</si>
  <si>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Naranjo, El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</si>
  <si>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</si>
  <si>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</si>
  <si>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</si>
  <si>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</si>
  <si>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</si>
  <si>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</si>
  <si>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</si>
  <si>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</si>
  <si>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</si>
  <si>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Fuerte, El</t>
  </si>
  <si>
    <t>Guasave</t>
  </si>
  <si>
    <t>Mazatlán</t>
  </si>
  <si>
    <t>Mocorito</t>
  </si>
  <si>
    <t>Salvador Alvarado</t>
  </si>
  <si>
    <t>San Ignacio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</si>
  <si>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</si>
  <si>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</si>
  <si>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</si>
  <si>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</si>
  <si>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</si>
  <si>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</si>
  <si>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</si>
  <si>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</si>
  <si>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</si>
  <si>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</si>
  <si>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</si>
  <si>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</si>
  <si>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</si>
  <si>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</si>
  <si>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</si>
  <si>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</si>
  <si>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</si>
  <si>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</si>
  <si>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</si>
  <si>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</si>
  <si>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</si>
  <si>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Colorada, La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</si>
  <si>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</si>
  <si>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</si>
  <si>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</si>
  <si>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</si>
  <si>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</si>
  <si>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</si>
  <si>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</si>
  <si>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</si>
  <si>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</si>
  <si>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</si>
  <si>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</si>
  <si>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</si>
  <si>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</si>
  <si>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</si>
  <si>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</si>
  <si>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</si>
  <si>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</si>
  <si>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</si>
  <si>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</si>
  <si>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</si>
  <si>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</si>
  <si>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</si>
  <si>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</si>
  <si>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</si>
  <si>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</si>
  <si>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</si>
  <si>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</si>
  <si>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</si>
  <si>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</si>
  <si>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</si>
  <si>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</si>
  <si>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</si>
  <si>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</si>
  <si>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</si>
  <si>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</si>
  <si>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</si>
  <si>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</si>
  <si>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</si>
  <si>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</si>
  <si>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</si>
  <si>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</si>
  <si>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</si>
  <si>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</si>
  <si>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</si>
  <si>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</si>
  <si>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</si>
  <si>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</si>
  <si>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</si>
  <si>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</si>
  <si>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</si>
  <si>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</si>
  <si>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</si>
  <si>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</si>
  <si>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</si>
  <si>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</si>
  <si>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</si>
  <si>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</si>
  <si>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</si>
  <si>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</si>
  <si>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</si>
  <si>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</si>
  <si>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</si>
  <si>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</si>
  <si>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</si>
  <si>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</si>
  <si>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</si>
  <si>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</si>
  <si>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</si>
  <si>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</si>
  <si>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</si>
  <si>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Mante, El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</si>
  <si>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</si>
  <si>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</si>
  <si>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</si>
  <si>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</si>
  <si>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</si>
  <si>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</si>
  <si>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</si>
  <si>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</si>
  <si>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</si>
  <si>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</si>
  <si>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</si>
  <si>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</si>
  <si>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</si>
  <si>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</si>
  <si>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</si>
  <si>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</si>
  <si>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</si>
  <si>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Apetatitlán de Antonio Carvajal</t>
  </si>
  <si>
    <t>Atlangatepec</t>
  </si>
  <si>
    <t>Altzayanca</t>
  </si>
  <si>
    <t>Apizaco</t>
  </si>
  <si>
    <t>Calpulalpan</t>
  </si>
  <si>
    <t>Carmen Tequexquitla, El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</si>
  <si>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</si>
  <si>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</si>
  <si>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</si>
  <si>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</si>
  <si>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</si>
  <si>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</si>
  <si>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</si>
  <si>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</si>
  <si>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</si>
  <si>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</si>
  <si>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</si>
  <si>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</si>
  <si>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</si>
  <si>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</si>
  <si>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</si>
  <si>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</si>
  <si>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</si>
  <si>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</si>
  <si>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</si>
  <si>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</si>
  <si>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</si>
  <si>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</si>
  <si>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</si>
  <si>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</si>
  <si>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</si>
  <si>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</si>
  <si>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</si>
  <si>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</si>
  <si>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</si>
  <si>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</si>
  <si>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</si>
  <si>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</si>
  <si>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</si>
  <si>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</si>
  <si>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Magdalena Tlaltelulco, La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</si>
  <si>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</si>
  <si>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</si>
  <si>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</si>
  <si>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</si>
  <si>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</si>
  <si>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</si>
  <si>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</si>
  <si>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</si>
  <si>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</si>
  <si>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</si>
  <si>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</si>
  <si>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</si>
  <si>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</si>
  <si>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</si>
  <si>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</si>
  <si>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</si>
  <si>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</si>
  <si>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</si>
  <si>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</si>
  <si>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</si>
  <si>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</si>
  <si>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</si>
  <si>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</si>
  <si>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</si>
  <si>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Antigua, La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</si>
  <si>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</si>
  <si>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</si>
  <si>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</si>
  <si>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</si>
  <si>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</si>
  <si>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</si>
  <si>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</si>
  <si>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</si>
  <si>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</si>
  <si>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</si>
  <si>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</si>
  <si>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</si>
  <si>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</si>
  <si>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</si>
  <si>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</si>
  <si>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</si>
  <si>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</si>
  <si>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</si>
  <si>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</si>
  <si>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</si>
  <si>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</si>
  <si>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</si>
  <si>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</si>
  <si>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</si>
  <si>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</si>
  <si>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</si>
  <si>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</si>
  <si>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</si>
  <si>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</si>
  <si>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</si>
  <si>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</si>
  <si>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</si>
  <si>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</si>
  <si>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</si>
  <si>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</si>
  <si>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</si>
  <si>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</si>
  <si>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</si>
  <si>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</si>
  <si>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</si>
  <si>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Choapas, Las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</si>
  <si>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</si>
  <si>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</si>
  <si>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</si>
  <si>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</si>
  <si>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</si>
  <si>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</si>
  <si>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</si>
  <si>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</si>
  <si>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</si>
  <si>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</si>
  <si>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</si>
  <si>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</si>
  <si>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</si>
  <si>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</si>
  <si>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</si>
  <si>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</si>
  <si>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</si>
  <si>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</si>
  <si>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</si>
  <si>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</si>
  <si>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</si>
  <si>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</si>
  <si>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</si>
  <si>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</si>
  <si>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</si>
  <si>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</si>
  <si>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</si>
  <si>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</si>
  <si>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</si>
  <si>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</si>
  <si>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</si>
  <si>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</si>
  <si>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</si>
  <si>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</si>
  <si>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</si>
  <si>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</si>
  <si>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</si>
  <si>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</si>
  <si>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</si>
  <si>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</si>
  <si>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</si>
  <si>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</si>
  <si>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Minas, Las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</si>
  <si>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</si>
  <si>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</si>
  <si>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</si>
  <si>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</si>
  <si>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</si>
  <si>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</si>
  <si>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</si>
  <si>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</si>
  <si>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</si>
  <si>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</si>
  <si>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</si>
  <si>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</si>
  <si>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</si>
  <si>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</si>
  <si>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</si>
  <si>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</si>
  <si>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</si>
  <si>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Perla, La</t>
  </si>
  <si>
    <t>Perote</t>
  </si>
  <si>
    <t>Platón Sánchez</t>
  </si>
  <si>
    <t>Playa Vicente</t>
  </si>
  <si>
    <t>Poza Rica de Hidalgo</t>
  </si>
  <si>
    <t>Vigas de Ramírez, Las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</si>
  <si>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</si>
  <si>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</si>
  <si>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</si>
  <si>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</si>
  <si>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</si>
  <si>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</si>
  <si>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</si>
  <si>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</si>
  <si>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</si>
  <si>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</si>
  <si>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</si>
  <si>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</si>
  <si>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</si>
  <si>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</si>
  <si>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</si>
  <si>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</si>
  <si>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</si>
  <si>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</si>
  <si>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</si>
  <si>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</si>
  <si>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</si>
  <si>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</si>
  <si>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</si>
  <si>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</si>
  <si>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</si>
  <si>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</si>
  <si>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</si>
  <si>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</si>
  <si>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</si>
  <si>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</si>
  <si>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</si>
  <si>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</si>
  <si>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</si>
  <si>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</si>
  <si>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</si>
  <si>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</si>
  <si>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</si>
  <si>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</si>
  <si>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</si>
  <si>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</si>
  <si>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</si>
  <si>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</si>
  <si>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</si>
  <si>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</si>
  <si>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</si>
  <si>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</si>
  <si>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</si>
  <si>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</si>
  <si>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</si>
  <si>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</si>
  <si>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</si>
  <si>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</si>
  <si>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Ursulo Galván</t>
  </si>
  <si>
    <t>Vega de Alatorre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</si>
  <si>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</si>
  <si>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</si>
  <si>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</si>
  <si>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</si>
  <si>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</si>
  <si>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</si>
  <si>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</si>
  <si>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</si>
  <si>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</si>
  <si>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Higo, El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</si>
  <si>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</si>
  <si>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</si>
  <si>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</si>
  <si>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</si>
  <si>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</si>
  <si>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</si>
  <si>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</si>
  <si>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</si>
  <si>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</si>
  <si>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</si>
  <si>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</si>
  <si>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</si>
  <si>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</si>
  <si>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</si>
  <si>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</si>
  <si>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</si>
  <si>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</si>
  <si>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</si>
  <si>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</si>
  <si>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</si>
  <si>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</si>
  <si>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</si>
  <si>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</si>
  <si>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</si>
  <si>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</si>
  <si>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</si>
  <si>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</si>
  <si>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</si>
  <si>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</si>
  <si>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</si>
  <si>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</si>
  <si>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</si>
  <si>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</si>
  <si>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</si>
  <si>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</si>
  <si>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</si>
  <si>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</si>
  <si>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</si>
  <si>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</si>
  <si>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</si>
  <si>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</si>
  <si>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</si>
  <si>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</si>
  <si>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</si>
  <si>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</si>
  <si>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</si>
  <si>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</si>
  <si>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</si>
  <si>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</si>
  <si>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</si>
  <si>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</si>
  <si>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</si>
  <si>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</si>
  <si>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</si>
  <si>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</si>
  <si>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</si>
  <si>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</si>
  <si>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</si>
  <si>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</si>
  <si>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</si>
  <si>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</si>
  <si>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</si>
  <si>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</si>
  <si>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</si>
  <si>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</si>
  <si>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</si>
  <si>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</si>
  <si>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</si>
  <si>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</si>
  <si>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</si>
  <si>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</si>
  <si>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</si>
  <si>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</si>
  <si>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</si>
  <si>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</si>
  <si>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</si>
  <si>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</si>
  <si>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</si>
  <si>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</si>
  <si>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</si>
  <si>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</si>
  <si>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</si>
  <si>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</si>
  <si>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</si>
  <si>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</si>
  <si>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</si>
  <si>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</si>
  <si>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</si>
  <si>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</si>
  <si>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</si>
  <si>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</si>
  <si>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</si>
  <si>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</si>
  <si>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</si>
  <si>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</si>
  <si>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</si>
  <si>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</si>
  <si>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</si>
  <si>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</si>
  <si>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</si>
  <si>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</si>
  <si>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</si>
  <si>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</si>
  <si>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</si>
  <si>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</si>
  <si>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</si>
  <si>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</si>
  <si>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</si>
  <si>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</si>
  <si>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</si>
  <si>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</si>
  <si>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</si>
  <si>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</si>
  <si>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</si>
  <si>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</si>
  <si>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</si>
  <si>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</si>
  <si>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</si>
  <si>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</si>
  <si>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</si>
  <si>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</si>
  <si>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</si>
  <si>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Plateado de Joaquín Amaro, El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</si>
  <si>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</si>
  <si>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</si>
  <si>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</si>
  <si>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</si>
  <si>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</si>
  <si>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</si>
  <si>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</si>
  <si>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</si>
  <si>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</si>
  <si>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</si>
  <si>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</si>
  <si>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</si>
  <si>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</si>
  <si>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</si>
  <si>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</si>
  <si>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</si>
  <si>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</si>
  <si>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</si>
  <si>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</si>
  <si>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</si>
  <si>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Salvador, El</t>
  </si>
  <si>
    <t>Sombrerete</t>
  </si>
  <si>
    <t>Susticacán</t>
  </si>
  <si>
    <t>Tepechitlán</t>
  </si>
  <si>
    <t>Tepetongo</t>
  </si>
  <si>
    <t>Teul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</si>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</sst>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6A406B"/>
        <bgColor auto="1"/>
      </patternFill>
    </fill>
    <fill>
      <patternFill patternType="solid">
        <fgColor rgb="FF824E82"/>
        <bgColor indexed="64"/>
      </patternFill>
    </fill>
    <fill>
      <patternFill patternType="solid">
        <fgColor rgb="FFA76DA7"/>
        <bgColor auto="1"/>
      </patternFill>
    </fill>
    <fill>
      <patternFill patternType="solid">
        <fgColor rgb="FFCDABCD"/>
        <bgColor indexed="64"/>
      </patternFill>
    </fill>
    <fill>
      <patternFill patternType="solid">
        <fgColor rgb="FFE1CDE1"/>
        <bgColor auto="1"/>
      </patternFill>
    </fill>
    <fill>
      <patternFill patternType="solid">
        <fgColor theme="0"/>
        <bgColor indexed="64"/>
      </patternFill>
    </fill>
    <fill>
      <patternFill patternType="solid">
        <fgColor rgb="FFE1CDE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0">
    <xf numFmtId="0" fontId="0" fillId="0" borderId="0" xfId="0"/>
    <xf numFmtId="0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3" fillId="5" borderId="4" xfId="1" applyNumberFormat="1" applyFont="1" applyFill="1" applyBorder="1" applyAlignment="1">
      <alignment horizontal="center" vertical="center" wrapText="1"/>
    </xf>
    <xf numFmtId="0" fontId="3" fillId="6" borderId="4" xfId="1" applyNumberFormat="1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3" fontId="0" fillId="7" borderId="0" xfId="0" applyNumberFormat="1" applyFill="1" applyAlignment="1">
      <alignment horizontal="center" vertical="center"/>
    </xf>
    <xf numFmtId="164" fontId="0" fillId="7" borderId="5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5" xfId="0" applyNumberForma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3" fontId="0" fillId="7" borderId="8" xfId="0" applyNumberFormat="1" applyFill="1" applyBorder="1" applyAlignment="1">
      <alignment horizontal="center" vertical="center"/>
    </xf>
    <xf numFmtId="3" fontId="0" fillId="7" borderId="9" xfId="0" applyNumberFormat="1" applyFill="1" applyBorder="1" applyAlignment="1">
      <alignment horizontal="center" vertical="center"/>
    </xf>
    <xf numFmtId="3" fontId="0" fillId="7" borderId="7" xfId="0" applyNumberFormat="1" applyFill="1" applyBorder="1" applyAlignment="1">
      <alignment horizontal="center" vertical="center"/>
    </xf>
    <xf numFmtId="164" fontId="0" fillId="7" borderId="7" xfId="0" applyNumberFormat="1" applyFill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0" fontId="3" fillId="5" borderId="1" xfId="1" applyNumberFormat="1" applyFont="1" applyFill="1" applyBorder="1" applyAlignment="1">
      <alignment horizontal="center" vertical="center" wrapText="1"/>
    </xf>
    <xf numFmtId="0" fontId="3" fillId="8" borderId="3" xfId="1" applyNumberFormat="1" applyFont="1" applyFill="1" applyBorder="1" applyAlignment="1">
      <alignment horizontal="center" vertical="center" wrapText="1"/>
    </xf>
    <xf numFmtId="0" fontId="3" fillId="6" borderId="10" xfId="1" applyNumberFormat="1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/>
    </xf>
    <xf numFmtId="164" fontId="0" fillId="7" borderId="6" xfId="0" applyNumberForma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64"/>
  <sheetViews>
    <sheetView workbookViewId="0"/>
  </sheetViews>
  <sheetFormatPr baseColWidth="10" defaultRowHeight="14.5" x14ac:dyDescent="0.35"/>
  <sheetData>
    <row r="1" spans="1:30" ht="77.5" x14ac:dyDescent="0.35">
      <c r="A1" s="1" t="s">
        <v>53</v>
      </c>
      <c r="B1" s="2" t="s">
        <v>54</v>
      </c>
      <c r="C1" s="2" t="s">
        <v>0</v>
      </c>
      <c r="D1" s="2" t="s">
        <v>1</v>
      </c>
      <c r="E1" s="2" t="s">
        <v>55</v>
      </c>
      <c r="F1" s="2" t="s">
        <v>2</v>
      </c>
      <c r="G1" s="2" t="s">
        <v>3</v>
      </c>
      <c r="H1" s="3" t="s">
        <v>4</v>
      </c>
      <c r="I1" s="2" t="s">
        <v>5</v>
      </c>
      <c r="J1" s="2" t="s">
        <v>56</v>
      </c>
      <c r="K1" s="4" t="s">
        <v>6</v>
      </c>
      <c r="L1" s="5" t="s">
        <v>7</v>
      </c>
      <c r="M1" s="5" t="s">
        <v>8</v>
      </c>
      <c r="N1" s="5" t="s">
        <v>9</v>
      </c>
      <c r="O1" s="6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24" t="s">
        <v>6</v>
      </c>
      <c r="V1" s="8" t="s">
        <v>7</v>
      </c>
      <c r="W1" s="8" t="s">
        <v>8</v>
      </c>
      <c r="X1" s="8" t="s">
        <v>9</v>
      </c>
      <c r="Y1" s="25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26" t="s">
        <v>15</v>
      </c>
    </row>
    <row r="2" spans="1:30" x14ac:dyDescent="0.35">
      <c r="A2" s="10">
        <v>1001</v>
      </c>
      <c r="B2" s="27">
        <v>1</v>
      </c>
      <c r="C2" s="27" t="s">
        <v>16</v>
      </c>
      <c r="D2" s="11" t="s">
        <v>17</v>
      </c>
      <c r="E2" s="11" t="s">
        <v>17</v>
      </c>
      <c r="F2" s="12">
        <v>907622.76235984894</v>
      </c>
      <c r="G2" s="12">
        <v>661498.25408315891</v>
      </c>
      <c r="H2" s="12">
        <v>347508.08789580892</v>
      </c>
      <c r="I2" s="12">
        <v>313990.16618735</v>
      </c>
      <c r="J2" s="11" t="s">
        <v>57</v>
      </c>
      <c r="K2" s="16">
        <v>118</v>
      </c>
      <c r="L2" s="12">
        <v>2</v>
      </c>
      <c r="M2" s="12">
        <v>27</v>
      </c>
      <c r="N2" s="12">
        <v>9</v>
      </c>
      <c r="O2" s="16">
        <f>SUM(K2:N2)</f>
        <v>156</v>
      </c>
      <c r="P2" s="12">
        <v>444</v>
      </c>
      <c r="Q2" s="12">
        <v>583</v>
      </c>
      <c r="R2" s="12">
        <v>15646</v>
      </c>
      <c r="S2" s="12">
        <v>10782</v>
      </c>
      <c r="T2" s="12">
        <v>325932</v>
      </c>
      <c r="U2" s="13">
        <f t="shared" ref="U2:AD65" si="0">K2/$H2*10000</f>
        <v>3.3956044221733097</v>
      </c>
      <c r="V2" s="14">
        <f t="shared" si="0"/>
        <v>5.7552617324971349E-2</v>
      </c>
      <c r="W2" s="14">
        <f t="shared" si="0"/>
        <v>0.77696033388711316</v>
      </c>
      <c r="X2" s="28">
        <f t="shared" si="0"/>
        <v>0.25898677796237113</v>
      </c>
      <c r="Y2" s="14">
        <f t="shared" si="0"/>
        <v>4.4891041513477656</v>
      </c>
      <c r="Z2" s="14">
        <f t="shared" si="0"/>
        <v>12.77668104614364</v>
      </c>
      <c r="AA2" s="14">
        <f t="shared" si="0"/>
        <v>16.77658795022915</v>
      </c>
      <c r="AB2" s="14">
        <f t="shared" si="0"/>
        <v>450.23412533325092</v>
      </c>
      <c r="AC2" s="14">
        <f t="shared" si="0"/>
        <v>310.26615999892056</v>
      </c>
      <c r="AD2" s="15">
        <f t="shared" si="0"/>
        <v>9379.1198349812803</v>
      </c>
    </row>
    <row r="3" spans="1:30" x14ac:dyDescent="0.35">
      <c r="A3" s="10">
        <v>1002</v>
      </c>
      <c r="B3" s="27">
        <v>1</v>
      </c>
      <c r="C3" s="27" t="s">
        <v>16</v>
      </c>
      <c r="D3" s="11" t="s">
        <v>17</v>
      </c>
      <c r="E3" s="11" t="s">
        <v>58</v>
      </c>
      <c r="F3" s="12">
        <v>51874.901727163095</v>
      </c>
      <c r="G3" s="12">
        <v>36438.906964646376</v>
      </c>
      <c r="H3" s="12">
        <v>18601.076506734411</v>
      </c>
      <c r="I3" s="12">
        <v>17837.830457911972</v>
      </c>
      <c r="J3" s="11" t="s">
        <v>59</v>
      </c>
      <c r="K3" s="16">
        <v>0</v>
      </c>
      <c r="L3" s="12">
        <v>0</v>
      </c>
      <c r="M3" s="12">
        <v>0</v>
      </c>
      <c r="N3" s="12">
        <v>0</v>
      </c>
      <c r="O3" s="16">
        <f t="shared" ref="O3:O66" si="1">SUM(K3:N3)</f>
        <v>0</v>
      </c>
      <c r="P3" s="12">
        <v>7</v>
      </c>
      <c r="Q3" s="12">
        <v>3</v>
      </c>
      <c r="R3" s="12">
        <v>40</v>
      </c>
      <c r="S3" s="12">
        <v>39</v>
      </c>
      <c r="T3" s="12">
        <v>4625</v>
      </c>
      <c r="U3" s="13">
        <f t="shared" si="0"/>
        <v>0</v>
      </c>
      <c r="V3" s="14">
        <f t="shared" si="0"/>
        <v>0</v>
      </c>
      <c r="W3" s="14">
        <f t="shared" si="0"/>
        <v>0</v>
      </c>
      <c r="X3" s="28">
        <f t="shared" si="0"/>
        <v>0</v>
      </c>
      <c r="Y3" s="14">
        <f t="shared" si="0"/>
        <v>0</v>
      </c>
      <c r="Z3" s="14">
        <f t="shared" si="0"/>
        <v>3.7632230572599878</v>
      </c>
      <c r="AA3" s="14">
        <f t="shared" si="0"/>
        <v>1.6128098816828518</v>
      </c>
      <c r="AB3" s="14">
        <f t="shared" si="0"/>
        <v>21.504131755771358</v>
      </c>
      <c r="AC3" s="14">
        <f t="shared" si="0"/>
        <v>20.966528461877072</v>
      </c>
      <c r="AD3" s="15">
        <f t="shared" si="0"/>
        <v>2486.4152342610632</v>
      </c>
    </row>
    <row r="4" spans="1:30" x14ac:dyDescent="0.35">
      <c r="A4" s="10">
        <v>1003</v>
      </c>
      <c r="B4" s="27">
        <v>1</v>
      </c>
      <c r="C4" s="27" t="s">
        <v>16</v>
      </c>
      <c r="D4" s="11" t="s">
        <v>17</v>
      </c>
      <c r="E4" s="11" t="s">
        <v>60</v>
      </c>
      <c r="F4" s="12">
        <v>60171.385418782389</v>
      </c>
      <c r="G4" s="12">
        <v>43094.463235022195</v>
      </c>
      <c r="H4" s="12">
        <v>22545.656057208598</v>
      </c>
      <c r="I4" s="12">
        <v>20548.8071778136</v>
      </c>
      <c r="J4" s="11" t="s">
        <v>59</v>
      </c>
      <c r="K4" s="16">
        <v>5</v>
      </c>
      <c r="L4" s="12">
        <v>0</v>
      </c>
      <c r="M4" s="12">
        <v>2</v>
      </c>
      <c r="N4" s="12">
        <v>0</v>
      </c>
      <c r="O4" s="16">
        <f t="shared" si="1"/>
        <v>7</v>
      </c>
      <c r="P4" s="12">
        <v>24</v>
      </c>
      <c r="Q4" s="12">
        <v>13</v>
      </c>
      <c r="R4" s="12">
        <v>120</v>
      </c>
      <c r="S4" s="12">
        <v>106</v>
      </c>
      <c r="T4" s="12">
        <v>7944</v>
      </c>
      <c r="U4" s="13">
        <f t="shared" si="0"/>
        <v>2.2177221134362748</v>
      </c>
      <c r="V4" s="14">
        <f t="shared" si="0"/>
        <v>0</v>
      </c>
      <c r="W4" s="14">
        <f t="shared" si="0"/>
        <v>0.88708884537450983</v>
      </c>
      <c r="X4" s="28">
        <f t="shared" si="0"/>
        <v>0</v>
      </c>
      <c r="Y4" s="14">
        <f t="shared" si="0"/>
        <v>3.1048109588107846</v>
      </c>
      <c r="Z4" s="14">
        <f t="shared" si="0"/>
        <v>10.64506614449412</v>
      </c>
      <c r="AA4" s="14">
        <f t="shared" si="0"/>
        <v>5.7660774949343141</v>
      </c>
      <c r="AB4" s="14">
        <f t="shared" si="0"/>
        <v>53.225330722470588</v>
      </c>
      <c r="AC4" s="14">
        <f t="shared" si="0"/>
        <v>47.015708804849027</v>
      </c>
      <c r="AD4" s="15">
        <f t="shared" si="0"/>
        <v>3523.5168938275528</v>
      </c>
    </row>
    <row r="5" spans="1:30" x14ac:dyDescent="0.35">
      <c r="A5" s="10">
        <v>1004</v>
      </c>
      <c r="B5" s="27">
        <v>1</v>
      </c>
      <c r="C5" s="27" t="s">
        <v>16</v>
      </c>
      <c r="D5" s="11" t="s">
        <v>17</v>
      </c>
      <c r="E5" s="11" t="s">
        <v>61</v>
      </c>
      <c r="F5" s="12">
        <v>17010.250604323064</v>
      </c>
      <c r="G5" s="12">
        <v>12088.869733058516</v>
      </c>
      <c r="H5" s="12">
        <v>6270.1159639896596</v>
      </c>
      <c r="I5" s="12">
        <v>5818.7537690688569</v>
      </c>
      <c r="J5" s="11" t="s">
        <v>62</v>
      </c>
      <c r="K5" s="16">
        <v>0</v>
      </c>
      <c r="L5" s="12">
        <v>0</v>
      </c>
      <c r="M5" s="12">
        <v>0</v>
      </c>
      <c r="N5" s="12">
        <v>0</v>
      </c>
      <c r="O5" s="16">
        <f t="shared" si="1"/>
        <v>0</v>
      </c>
      <c r="P5" s="12">
        <v>5</v>
      </c>
      <c r="Q5" s="12">
        <v>4</v>
      </c>
      <c r="R5" s="12">
        <v>10</v>
      </c>
      <c r="S5" s="12">
        <v>12</v>
      </c>
      <c r="T5" s="12">
        <v>1411</v>
      </c>
      <c r="U5" s="13">
        <f t="shared" si="0"/>
        <v>0</v>
      </c>
      <c r="V5" s="14">
        <f t="shared" si="0"/>
        <v>0</v>
      </c>
      <c r="W5" s="14">
        <f t="shared" si="0"/>
        <v>0</v>
      </c>
      <c r="X5" s="28">
        <f t="shared" si="0"/>
        <v>0</v>
      </c>
      <c r="Y5" s="14">
        <f t="shared" si="0"/>
        <v>0</v>
      </c>
      <c r="Z5" s="14">
        <f t="shared" si="0"/>
        <v>7.9743341729496686</v>
      </c>
      <c r="AA5" s="14">
        <f t="shared" si="0"/>
        <v>6.3794673383597358</v>
      </c>
      <c r="AB5" s="14">
        <f t="shared" si="0"/>
        <v>15.948668345899337</v>
      </c>
      <c r="AC5" s="14">
        <f t="shared" si="0"/>
        <v>19.138402015079205</v>
      </c>
      <c r="AD5" s="15">
        <f t="shared" si="0"/>
        <v>2250.3571036063968</v>
      </c>
    </row>
    <row r="6" spans="1:30" x14ac:dyDescent="0.35">
      <c r="A6" s="10">
        <v>1005</v>
      </c>
      <c r="B6" s="27">
        <v>1</v>
      </c>
      <c r="C6" s="27" t="s">
        <v>16</v>
      </c>
      <c r="D6" s="11" t="s">
        <v>17</v>
      </c>
      <c r="E6" s="11" t="s">
        <v>63</v>
      </c>
      <c r="F6" s="12">
        <v>118344.41493424344</v>
      </c>
      <c r="G6" s="12">
        <v>83527.77476152686</v>
      </c>
      <c r="H6" s="12">
        <v>43143.386545354442</v>
      </c>
      <c r="I6" s="12">
        <v>40384.388216172403</v>
      </c>
      <c r="J6" s="11" t="s">
        <v>59</v>
      </c>
      <c r="K6" s="16">
        <v>3</v>
      </c>
      <c r="L6" s="12">
        <v>0</v>
      </c>
      <c r="M6" s="12">
        <v>1</v>
      </c>
      <c r="N6" s="12">
        <v>0</v>
      </c>
      <c r="O6" s="16">
        <f t="shared" si="1"/>
        <v>4</v>
      </c>
      <c r="P6" s="12">
        <v>46</v>
      </c>
      <c r="Q6" s="12">
        <v>22</v>
      </c>
      <c r="R6" s="12">
        <v>644</v>
      </c>
      <c r="S6" s="12">
        <v>485</v>
      </c>
      <c r="T6" s="12">
        <v>19493</v>
      </c>
      <c r="U6" s="13">
        <f t="shared" si="0"/>
        <v>0.69535570575718553</v>
      </c>
      <c r="V6" s="14">
        <f t="shared" si="0"/>
        <v>0</v>
      </c>
      <c r="W6" s="14">
        <f t="shared" si="0"/>
        <v>0.23178523525239517</v>
      </c>
      <c r="X6" s="28">
        <f t="shared" si="0"/>
        <v>0</v>
      </c>
      <c r="Y6" s="14">
        <f t="shared" si="0"/>
        <v>0.92714094100958067</v>
      </c>
      <c r="Z6" s="14">
        <f t="shared" si="0"/>
        <v>10.662120821610177</v>
      </c>
      <c r="AA6" s="14">
        <f t="shared" si="0"/>
        <v>5.0992751755526937</v>
      </c>
      <c r="AB6" s="14">
        <f t="shared" si="0"/>
        <v>149.26969150254249</v>
      </c>
      <c r="AC6" s="14">
        <f t="shared" si="0"/>
        <v>112.41583909741165</v>
      </c>
      <c r="AD6" s="15">
        <f t="shared" si="0"/>
        <v>4518.1895907749395</v>
      </c>
    </row>
    <row r="7" spans="1:30" x14ac:dyDescent="0.35">
      <c r="A7" s="10">
        <v>1006</v>
      </c>
      <c r="B7" s="27">
        <v>1</v>
      </c>
      <c r="C7" s="27" t="s">
        <v>16</v>
      </c>
      <c r="D7" s="11" t="s">
        <v>17</v>
      </c>
      <c r="E7" s="11" t="s">
        <v>64</v>
      </c>
      <c r="F7" s="12">
        <v>46879.666733569538</v>
      </c>
      <c r="G7" s="12">
        <v>33201.782446810183</v>
      </c>
      <c r="H7" s="12">
        <v>17520.481996988252</v>
      </c>
      <c r="I7" s="12">
        <v>15681.300449821931</v>
      </c>
      <c r="J7" s="11" t="s">
        <v>62</v>
      </c>
      <c r="K7" s="16">
        <v>4</v>
      </c>
      <c r="L7" s="12">
        <v>0</v>
      </c>
      <c r="M7" s="12">
        <v>0</v>
      </c>
      <c r="N7" s="12">
        <v>0</v>
      </c>
      <c r="O7" s="16">
        <f t="shared" si="1"/>
        <v>4</v>
      </c>
      <c r="P7" s="12">
        <v>16</v>
      </c>
      <c r="Q7" s="12">
        <v>14</v>
      </c>
      <c r="R7" s="12">
        <v>73</v>
      </c>
      <c r="S7" s="12">
        <v>74</v>
      </c>
      <c r="T7" s="12">
        <v>7267</v>
      </c>
      <c r="U7" s="13">
        <f t="shared" si="0"/>
        <v>2.2830422135005159</v>
      </c>
      <c r="V7" s="14">
        <f t="shared" si="0"/>
        <v>0</v>
      </c>
      <c r="W7" s="14">
        <f t="shared" si="0"/>
        <v>0</v>
      </c>
      <c r="X7" s="28">
        <f t="shared" si="0"/>
        <v>0</v>
      </c>
      <c r="Y7" s="14">
        <f t="shared" si="0"/>
        <v>2.2830422135005159</v>
      </c>
      <c r="Z7" s="14">
        <f t="shared" si="0"/>
        <v>9.1321688540020638</v>
      </c>
      <c r="AA7" s="14">
        <f t="shared" si="0"/>
        <v>7.9906477472518063</v>
      </c>
      <c r="AB7" s="14">
        <f t="shared" si="0"/>
        <v>41.665520396384416</v>
      </c>
      <c r="AC7" s="14">
        <f t="shared" si="0"/>
        <v>42.236280949759546</v>
      </c>
      <c r="AD7" s="15">
        <f t="shared" si="0"/>
        <v>4147.7169413770625</v>
      </c>
    </row>
    <row r="8" spans="1:30" x14ac:dyDescent="0.35">
      <c r="A8" s="10">
        <v>1007</v>
      </c>
      <c r="B8" s="27">
        <v>1</v>
      </c>
      <c r="C8" s="27" t="s">
        <v>16</v>
      </c>
      <c r="D8" s="11" t="s">
        <v>17</v>
      </c>
      <c r="E8" s="11" t="s">
        <v>65</v>
      </c>
      <c r="F8" s="12">
        <v>55240.64190422454</v>
      </c>
      <c r="G8" s="12">
        <v>38939.185995777283</v>
      </c>
      <c r="H8" s="12">
        <v>20132.297031439623</v>
      </c>
      <c r="I8" s="12">
        <v>18806.888964337661</v>
      </c>
      <c r="J8" s="11" t="s">
        <v>59</v>
      </c>
      <c r="K8" s="16">
        <v>4</v>
      </c>
      <c r="L8" s="12">
        <v>0</v>
      </c>
      <c r="M8" s="12">
        <v>1</v>
      </c>
      <c r="N8" s="12">
        <v>0</v>
      </c>
      <c r="O8" s="16">
        <f t="shared" si="1"/>
        <v>5</v>
      </c>
      <c r="P8" s="12">
        <v>17</v>
      </c>
      <c r="Q8" s="12">
        <v>17</v>
      </c>
      <c r="R8" s="12">
        <v>96</v>
      </c>
      <c r="S8" s="12">
        <v>89</v>
      </c>
      <c r="T8" s="12">
        <v>8388</v>
      </c>
      <c r="U8" s="13">
        <f t="shared" si="0"/>
        <v>1.9868572343003861</v>
      </c>
      <c r="V8" s="14">
        <f t="shared" si="0"/>
        <v>0</v>
      </c>
      <c r="W8" s="14">
        <f t="shared" si="0"/>
        <v>0.49671430857509652</v>
      </c>
      <c r="X8" s="28">
        <f t="shared" si="0"/>
        <v>0</v>
      </c>
      <c r="Y8" s="14">
        <f t="shared" si="0"/>
        <v>2.4835715428754823</v>
      </c>
      <c r="Z8" s="14">
        <f t="shared" si="0"/>
        <v>8.4441432457766403</v>
      </c>
      <c r="AA8" s="14">
        <f t="shared" si="0"/>
        <v>8.4441432457766403</v>
      </c>
      <c r="AB8" s="14">
        <f t="shared" si="0"/>
        <v>47.684573623209261</v>
      </c>
      <c r="AC8" s="14">
        <f t="shared" si="0"/>
        <v>44.207573463183586</v>
      </c>
      <c r="AD8" s="15">
        <f t="shared" si="0"/>
        <v>4166.4396203279093</v>
      </c>
    </row>
    <row r="9" spans="1:30" x14ac:dyDescent="0.35">
      <c r="A9" s="10">
        <v>1008</v>
      </c>
      <c r="B9" s="27">
        <v>1</v>
      </c>
      <c r="C9" s="27" t="s">
        <v>16</v>
      </c>
      <c r="D9" s="11" t="s">
        <v>17</v>
      </c>
      <c r="E9" s="11" t="s">
        <v>66</v>
      </c>
      <c r="F9" s="12">
        <v>9630.0844305164119</v>
      </c>
      <c r="G9" s="12">
        <v>6771.2738151660124</v>
      </c>
      <c r="H9" s="12">
        <v>3582.5435118372889</v>
      </c>
      <c r="I9" s="12">
        <v>3188.7303033287226</v>
      </c>
      <c r="J9" s="11" t="s">
        <v>67</v>
      </c>
      <c r="K9" s="16">
        <v>0</v>
      </c>
      <c r="L9" s="12">
        <v>0</v>
      </c>
      <c r="M9" s="12">
        <v>0</v>
      </c>
      <c r="N9" s="12">
        <v>0</v>
      </c>
      <c r="O9" s="16">
        <f t="shared" si="1"/>
        <v>0</v>
      </c>
      <c r="P9" s="12">
        <v>3</v>
      </c>
      <c r="Q9" s="12">
        <v>2</v>
      </c>
      <c r="R9" s="12">
        <v>9</v>
      </c>
      <c r="S9" s="12">
        <v>5</v>
      </c>
      <c r="T9" s="12">
        <v>629</v>
      </c>
      <c r="U9" s="13">
        <f t="shared" si="0"/>
        <v>0</v>
      </c>
      <c r="V9" s="14">
        <f t="shared" si="0"/>
        <v>0</v>
      </c>
      <c r="W9" s="14">
        <f t="shared" si="0"/>
        <v>0</v>
      </c>
      <c r="X9" s="28">
        <f t="shared" si="0"/>
        <v>0</v>
      </c>
      <c r="Y9" s="14">
        <f t="shared" si="0"/>
        <v>0</v>
      </c>
      <c r="Z9" s="14">
        <f t="shared" si="0"/>
        <v>8.3739387674916621</v>
      </c>
      <c r="AA9" s="14">
        <f t="shared" si="0"/>
        <v>5.5826258449944417</v>
      </c>
      <c r="AB9" s="14">
        <f t="shared" si="0"/>
        <v>25.121816302474986</v>
      </c>
      <c r="AC9" s="14">
        <f t="shared" si="0"/>
        <v>13.956564612486103</v>
      </c>
      <c r="AD9" s="15">
        <f t="shared" si="0"/>
        <v>1755.7358282507521</v>
      </c>
    </row>
    <row r="10" spans="1:30" x14ac:dyDescent="0.35">
      <c r="A10" s="10">
        <v>1009</v>
      </c>
      <c r="B10" s="27">
        <v>1</v>
      </c>
      <c r="C10" s="27" t="s">
        <v>16</v>
      </c>
      <c r="D10" s="11" t="s">
        <v>17</v>
      </c>
      <c r="E10" s="11" t="s">
        <v>68</v>
      </c>
      <c r="F10" s="12">
        <v>22560.903082639044</v>
      </c>
      <c r="G10" s="12">
        <v>15858.835705741776</v>
      </c>
      <c r="H10" s="12">
        <v>8202.6863988259247</v>
      </c>
      <c r="I10" s="12">
        <v>7656.1493069158532</v>
      </c>
      <c r="J10" s="11" t="s">
        <v>62</v>
      </c>
      <c r="K10" s="16">
        <v>0</v>
      </c>
      <c r="L10" s="12">
        <v>0</v>
      </c>
      <c r="M10" s="12">
        <v>1</v>
      </c>
      <c r="N10" s="12">
        <v>0</v>
      </c>
      <c r="O10" s="16">
        <f t="shared" si="1"/>
        <v>1</v>
      </c>
      <c r="P10" s="12">
        <v>9</v>
      </c>
      <c r="Q10" s="12">
        <v>1</v>
      </c>
      <c r="R10" s="12">
        <v>21</v>
      </c>
      <c r="S10" s="12">
        <v>18</v>
      </c>
      <c r="T10" s="12">
        <v>2095</v>
      </c>
      <c r="U10" s="13">
        <f t="shared" si="0"/>
        <v>0</v>
      </c>
      <c r="V10" s="14">
        <f t="shared" si="0"/>
        <v>0</v>
      </c>
      <c r="W10" s="14">
        <f t="shared" si="0"/>
        <v>1.2191128020487692</v>
      </c>
      <c r="X10" s="28">
        <f t="shared" si="0"/>
        <v>0</v>
      </c>
      <c r="Y10" s="14">
        <f t="shared" si="0"/>
        <v>1.2191128020487692</v>
      </c>
      <c r="Z10" s="14">
        <f t="shared" si="0"/>
        <v>10.972015218438923</v>
      </c>
      <c r="AA10" s="14">
        <f t="shared" si="0"/>
        <v>1.2191128020487692</v>
      </c>
      <c r="AB10" s="14">
        <f t="shared" si="0"/>
        <v>25.601368843024147</v>
      </c>
      <c r="AC10" s="14">
        <f t="shared" si="0"/>
        <v>21.944030436877846</v>
      </c>
      <c r="AD10" s="15">
        <f t="shared" si="0"/>
        <v>2554.0413202921713</v>
      </c>
    </row>
    <row r="11" spans="1:30" x14ac:dyDescent="0.35">
      <c r="A11" s="10">
        <v>1010</v>
      </c>
      <c r="B11" s="27">
        <v>1</v>
      </c>
      <c r="C11" s="27" t="s">
        <v>16</v>
      </c>
      <c r="D11" s="11" t="s">
        <v>17</v>
      </c>
      <c r="E11" s="11" t="s">
        <v>69</v>
      </c>
      <c r="F11" s="12">
        <v>21253.315709586721</v>
      </c>
      <c r="G11" s="12">
        <v>15131.952113795123</v>
      </c>
      <c r="H11" s="12">
        <v>7554.8766076418324</v>
      </c>
      <c r="I11" s="12">
        <v>7577.0755061532891</v>
      </c>
      <c r="J11" s="11" t="s">
        <v>62</v>
      </c>
      <c r="K11" s="16">
        <v>0</v>
      </c>
      <c r="L11" s="12">
        <v>0</v>
      </c>
      <c r="M11" s="12">
        <v>0</v>
      </c>
      <c r="N11" s="12">
        <v>0</v>
      </c>
      <c r="O11" s="16">
        <f t="shared" si="1"/>
        <v>0</v>
      </c>
      <c r="P11" s="12">
        <v>3</v>
      </c>
      <c r="Q11" s="12">
        <v>6</v>
      </c>
      <c r="R11" s="12">
        <v>24</v>
      </c>
      <c r="S11" s="12">
        <v>18</v>
      </c>
      <c r="T11" s="12">
        <v>1557</v>
      </c>
      <c r="U11" s="13">
        <f t="shared" si="0"/>
        <v>0</v>
      </c>
      <c r="V11" s="14">
        <f t="shared" si="0"/>
        <v>0</v>
      </c>
      <c r="W11" s="14">
        <f t="shared" si="0"/>
        <v>0</v>
      </c>
      <c r="X11" s="28">
        <f t="shared" si="0"/>
        <v>0</v>
      </c>
      <c r="Y11" s="14">
        <f t="shared" si="0"/>
        <v>0</v>
      </c>
      <c r="Z11" s="14">
        <f t="shared" si="0"/>
        <v>3.9709450674091356</v>
      </c>
      <c r="AA11" s="14">
        <f t="shared" si="0"/>
        <v>7.9418901348182711</v>
      </c>
      <c r="AB11" s="14">
        <f t="shared" si="0"/>
        <v>31.767560539273084</v>
      </c>
      <c r="AC11" s="14">
        <f t="shared" si="0"/>
        <v>23.825670404454815</v>
      </c>
      <c r="AD11" s="15">
        <f t="shared" si="0"/>
        <v>2060.9204899853416</v>
      </c>
    </row>
    <row r="12" spans="1:30" x14ac:dyDescent="0.35">
      <c r="A12" s="10">
        <v>1011</v>
      </c>
      <c r="B12" s="27">
        <v>1</v>
      </c>
      <c r="C12" s="27" t="s">
        <v>16</v>
      </c>
      <c r="D12" s="11" t="s">
        <v>17</v>
      </c>
      <c r="E12" s="11" t="s">
        <v>70</v>
      </c>
      <c r="F12" s="12">
        <v>43170.074484303106</v>
      </c>
      <c r="G12" s="12">
        <v>30006.97531490749</v>
      </c>
      <c r="H12" s="12">
        <v>15528.991378437651</v>
      </c>
      <c r="I12" s="12">
        <v>14477.983936469838</v>
      </c>
      <c r="J12" s="11" t="s">
        <v>62</v>
      </c>
      <c r="K12" s="16">
        <v>1</v>
      </c>
      <c r="L12" s="12">
        <v>0</v>
      </c>
      <c r="M12" s="12">
        <v>1</v>
      </c>
      <c r="N12" s="12">
        <v>0</v>
      </c>
      <c r="O12" s="16">
        <f t="shared" si="1"/>
        <v>2</v>
      </c>
      <c r="P12" s="12">
        <v>24</v>
      </c>
      <c r="Q12" s="12">
        <v>34</v>
      </c>
      <c r="R12" s="12">
        <v>231</v>
      </c>
      <c r="S12" s="12">
        <v>167</v>
      </c>
      <c r="T12" s="12">
        <v>7417</v>
      </c>
      <c r="U12" s="13">
        <f t="shared" si="0"/>
        <v>0.64395682606181504</v>
      </c>
      <c r="V12" s="14">
        <f t="shared" si="0"/>
        <v>0</v>
      </c>
      <c r="W12" s="14">
        <f t="shared" si="0"/>
        <v>0.64395682606181504</v>
      </c>
      <c r="X12" s="28">
        <f t="shared" si="0"/>
        <v>0</v>
      </c>
      <c r="Y12" s="14">
        <f t="shared" si="0"/>
        <v>1.2879136521236301</v>
      </c>
      <c r="Z12" s="14">
        <f t="shared" si="0"/>
        <v>15.45496382548356</v>
      </c>
      <c r="AA12" s="14">
        <f t="shared" si="0"/>
        <v>21.894532086101712</v>
      </c>
      <c r="AB12" s="14">
        <f t="shared" si="0"/>
        <v>148.75402682027928</v>
      </c>
      <c r="AC12" s="14">
        <f t="shared" si="0"/>
        <v>107.54078995232312</v>
      </c>
      <c r="AD12" s="15">
        <f t="shared" si="0"/>
        <v>4776.227778900482</v>
      </c>
    </row>
    <row r="13" spans="1:30" x14ac:dyDescent="0.35">
      <c r="A13" s="10">
        <v>2001</v>
      </c>
      <c r="B13" s="27">
        <v>2</v>
      </c>
      <c r="C13" s="27" t="s">
        <v>18</v>
      </c>
      <c r="D13" s="11" t="s">
        <v>19</v>
      </c>
      <c r="E13" s="11" t="s">
        <v>71</v>
      </c>
      <c r="F13" s="12">
        <v>550262.07873714936</v>
      </c>
      <c r="G13" s="12">
        <v>410386.89372883551</v>
      </c>
      <c r="H13" s="12">
        <v>206589.08505567961</v>
      </c>
      <c r="I13" s="12">
        <v>203797.8086731559</v>
      </c>
      <c r="J13" s="11" t="s">
        <v>57</v>
      </c>
      <c r="K13" s="16">
        <v>54</v>
      </c>
      <c r="L13" s="12">
        <v>3</v>
      </c>
      <c r="M13" s="12">
        <v>1</v>
      </c>
      <c r="N13" s="12">
        <v>4</v>
      </c>
      <c r="O13" s="16">
        <f t="shared" si="1"/>
        <v>62</v>
      </c>
      <c r="P13" s="12">
        <v>312</v>
      </c>
      <c r="Q13" s="12">
        <v>250</v>
      </c>
      <c r="R13" s="12">
        <v>6092</v>
      </c>
      <c r="S13" s="12">
        <v>3237</v>
      </c>
      <c r="T13" s="12">
        <v>206131</v>
      </c>
      <c r="U13" s="13">
        <f t="shared" si="0"/>
        <v>2.6138844646824393</v>
      </c>
      <c r="V13" s="14">
        <f t="shared" si="0"/>
        <v>0.14521580359346883</v>
      </c>
      <c r="W13" s="14">
        <f t="shared" si="0"/>
        <v>4.8405267864489614E-2</v>
      </c>
      <c r="X13" s="28">
        <f t="shared" si="0"/>
        <v>0.19362107145795845</v>
      </c>
      <c r="Y13" s="14">
        <f t="shared" si="0"/>
        <v>3.0011266075983563</v>
      </c>
      <c r="Z13" s="14">
        <f t="shared" si="0"/>
        <v>15.102443573720759</v>
      </c>
      <c r="AA13" s="14">
        <f t="shared" si="0"/>
        <v>12.101316966122404</v>
      </c>
      <c r="AB13" s="14">
        <f t="shared" si="0"/>
        <v>294.88489183047074</v>
      </c>
      <c r="AC13" s="14">
        <f t="shared" si="0"/>
        <v>156.68785207735289</v>
      </c>
      <c r="AD13" s="15">
        <f t="shared" si="0"/>
        <v>9977.8262701751082</v>
      </c>
    </row>
    <row r="14" spans="1:30" x14ac:dyDescent="0.35">
      <c r="A14" s="10">
        <v>2002</v>
      </c>
      <c r="B14" s="27">
        <v>2</v>
      </c>
      <c r="C14" s="27" t="s">
        <v>18</v>
      </c>
      <c r="D14" s="11" t="s">
        <v>19</v>
      </c>
      <c r="E14" s="11" t="s">
        <v>72</v>
      </c>
      <c r="F14" s="12">
        <v>1078891.5136908689</v>
      </c>
      <c r="G14" s="12">
        <v>813548.5648078809</v>
      </c>
      <c r="H14" s="12">
        <v>408578.16940963618</v>
      </c>
      <c r="I14" s="12">
        <v>404970.39539824473</v>
      </c>
      <c r="J14" s="11" t="s">
        <v>73</v>
      </c>
      <c r="K14" s="16">
        <v>123</v>
      </c>
      <c r="L14" s="12">
        <v>3</v>
      </c>
      <c r="M14" s="12">
        <v>0</v>
      </c>
      <c r="N14" s="12">
        <v>5</v>
      </c>
      <c r="O14" s="16">
        <f t="shared" si="1"/>
        <v>131</v>
      </c>
      <c r="P14" s="12">
        <v>682</v>
      </c>
      <c r="Q14" s="12">
        <v>940</v>
      </c>
      <c r="R14" s="12">
        <v>19505</v>
      </c>
      <c r="S14" s="12">
        <v>11086</v>
      </c>
      <c r="T14" s="12">
        <v>396319</v>
      </c>
      <c r="U14" s="13">
        <f t="shared" si="0"/>
        <v>3.0104398425820325</v>
      </c>
      <c r="V14" s="14">
        <f t="shared" si="0"/>
        <v>7.3425362014195902E-2</v>
      </c>
      <c r="W14" s="14">
        <f t="shared" si="0"/>
        <v>0</v>
      </c>
      <c r="X14" s="28">
        <f t="shared" si="0"/>
        <v>0.12237560335699318</v>
      </c>
      <c r="Y14" s="14">
        <f t="shared" si="0"/>
        <v>3.2062408079532214</v>
      </c>
      <c r="Z14" s="14">
        <f t="shared" si="0"/>
        <v>16.692032297893871</v>
      </c>
      <c r="AA14" s="14">
        <f t="shared" si="0"/>
        <v>23.006613431114719</v>
      </c>
      <c r="AB14" s="14">
        <f t="shared" si="0"/>
        <v>477.38722869563037</v>
      </c>
      <c r="AC14" s="14">
        <f t="shared" si="0"/>
        <v>271.33118776312529</v>
      </c>
      <c r="AD14" s="15">
        <f t="shared" si="0"/>
        <v>9699.955349368036</v>
      </c>
    </row>
    <row r="15" spans="1:30" x14ac:dyDescent="0.35">
      <c r="A15" s="10">
        <v>2003</v>
      </c>
      <c r="B15" s="27">
        <v>2</v>
      </c>
      <c r="C15" s="27" t="s">
        <v>18</v>
      </c>
      <c r="D15" s="11" t="s">
        <v>19</v>
      </c>
      <c r="E15" s="11" t="s">
        <v>74</v>
      </c>
      <c r="F15" s="12">
        <v>117024.52057587595</v>
      </c>
      <c r="G15" s="12">
        <v>87903.020486869354</v>
      </c>
      <c r="H15" s="12">
        <v>41839.537806228604</v>
      </c>
      <c r="I15" s="12">
        <v>46063.482680640758</v>
      </c>
      <c r="J15" s="11" t="s">
        <v>59</v>
      </c>
      <c r="K15" s="16">
        <v>9</v>
      </c>
      <c r="L15" s="12">
        <v>0</v>
      </c>
      <c r="M15" s="12">
        <v>0</v>
      </c>
      <c r="N15" s="12">
        <v>2</v>
      </c>
      <c r="O15" s="16">
        <f t="shared" si="1"/>
        <v>11</v>
      </c>
      <c r="P15" s="12">
        <v>68</v>
      </c>
      <c r="Q15" s="12">
        <v>61</v>
      </c>
      <c r="R15" s="12">
        <v>582</v>
      </c>
      <c r="S15" s="12">
        <v>456</v>
      </c>
      <c r="T15" s="12">
        <v>43208</v>
      </c>
      <c r="U15" s="13">
        <f t="shared" si="0"/>
        <v>2.151075387515438</v>
      </c>
      <c r="V15" s="14">
        <f t="shared" si="0"/>
        <v>0</v>
      </c>
      <c r="W15" s="14">
        <f t="shared" si="0"/>
        <v>0</v>
      </c>
      <c r="X15" s="28">
        <f t="shared" si="0"/>
        <v>0.47801675278120842</v>
      </c>
      <c r="Y15" s="14">
        <f t="shared" si="0"/>
        <v>2.6290921402966463</v>
      </c>
      <c r="Z15" s="14">
        <f t="shared" si="0"/>
        <v>16.252569594561084</v>
      </c>
      <c r="AA15" s="14">
        <f t="shared" si="0"/>
        <v>14.579510959826857</v>
      </c>
      <c r="AB15" s="14">
        <f t="shared" si="0"/>
        <v>139.10287505933164</v>
      </c>
      <c r="AC15" s="14">
        <f t="shared" si="0"/>
        <v>108.98781963411551</v>
      </c>
      <c r="AD15" s="15">
        <f t="shared" si="0"/>
        <v>10327.073927085226</v>
      </c>
    </row>
    <row r="16" spans="1:30" x14ac:dyDescent="0.35">
      <c r="A16" s="10">
        <v>2004</v>
      </c>
      <c r="B16" s="27">
        <v>2</v>
      </c>
      <c r="C16" s="27" t="s">
        <v>18</v>
      </c>
      <c r="D16" s="11" t="s">
        <v>19</v>
      </c>
      <c r="E16" s="11" t="s">
        <v>75</v>
      </c>
      <c r="F16" s="12">
        <v>1823532.4844139449</v>
      </c>
      <c r="G16" s="12">
        <v>1356263.1714289079</v>
      </c>
      <c r="H16" s="12">
        <v>687229.35815915244</v>
      </c>
      <c r="I16" s="12">
        <v>669033.81326975522</v>
      </c>
      <c r="J16" s="11" t="s">
        <v>73</v>
      </c>
      <c r="K16" s="16">
        <v>179</v>
      </c>
      <c r="L16" s="12">
        <v>4</v>
      </c>
      <c r="M16" s="12">
        <v>0</v>
      </c>
      <c r="N16" s="12">
        <v>9</v>
      </c>
      <c r="O16" s="16">
        <f t="shared" si="1"/>
        <v>192</v>
      </c>
      <c r="P16" s="12">
        <v>1055</v>
      </c>
      <c r="Q16" s="12">
        <v>968</v>
      </c>
      <c r="R16" s="12">
        <v>20223</v>
      </c>
      <c r="S16" s="12">
        <v>10644</v>
      </c>
      <c r="T16" s="12">
        <v>646851</v>
      </c>
      <c r="U16" s="13">
        <f t="shared" si="0"/>
        <v>2.6046617170063646</v>
      </c>
      <c r="V16" s="14">
        <f t="shared" si="0"/>
        <v>5.8204731106287481E-2</v>
      </c>
      <c r="W16" s="14">
        <f t="shared" si="0"/>
        <v>0</v>
      </c>
      <c r="X16" s="28">
        <f t="shared" si="0"/>
        <v>0.13096064498914683</v>
      </c>
      <c r="Y16" s="14">
        <f t="shared" si="0"/>
        <v>2.7938270931017994</v>
      </c>
      <c r="Z16" s="14">
        <f t="shared" si="0"/>
        <v>15.351497829283323</v>
      </c>
      <c r="AA16" s="14">
        <f t="shared" si="0"/>
        <v>14.085544927721571</v>
      </c>
      <c r="AB16" s="14">
        <f t="shared" si="0"/>
        <v>294.26856929061296</v>
      </c>
      <c r="AC16" s="14">
        <f t="shared" si="0"/>
        <v>154.882789473831</v>
      </c>
      <c r="AD16" s="15">
        <f t="shared" si="0"/>
        <v>9412.4471302082911</v>
      </c>
    </row>
    <row r="17" spans="1:30" x14ac:dyDescent="0.35">
      <c r="A17" s="10">
        <v>2005</v>
      </c>
      <c r="B17" s="27">
        <v>2</v>
      </c>
      <c r="C17" s="27" t="s">
        <v>18</v>
      </c>
      <c r="D17" s="11" t="s">
        <v>19</v>
      </c>
      <c r="E17" s="11" t="s">
        <v>76</v>
      </c>
      <c r="F17" s="12">
        <v>112352.80368682495</v>
      </c>
      <c r="G17" s="12">
        <v>84120.647331486645</v>
      </c>
      <c r="H17" s="12">
        <v>41784.550499314661</v>
      </c>
      <c r="I17" s="12">
        <v>42336.09683217197</v>
      </c>
      <c r="J17" s="11" t="s">
        <v>59</v>
      </c>
      <c r="K17" s="16">
        <v>13</v>
      </c>
      <c r="L17" s="12">
        <v>0</v>
      </c>
      <c r="M17" s="12">
        <v>0</v>
      </c>
      <c r="N17" s="12">
        <v>1</v>
      </c>
      <c r="O17" s="16">
        <f t="shared" si="1"/>
        <v>14</v>
      </c>
      <c r="P17" s="12">
        <v>77</v>
      </c>
      <c r="Q17" s="12">
        <v>85</v>
      </c>
      <c r="R17" s="12">
        <v>826</v>
      </c>
      <c r="S17" s="12">
        <v>776</v>
      </c>
      <c r="T17" s="12">
        <v>39297</v>
      </c>
      <c r="U17" s="13">
        <f t="shared" si="0"/>
        <v>3.1111977620085258</v>
      </c>
      <c r="V17" s="14">
        <f t="shared" si="0"/>
        <v>0</v>
      </c>
      <c r="W17" s="14">
        <f t="shared" si="0"/>
        <v>0</v>
      </c>
      <c r="X17" s="28">
        <f t="shared" si="0"/>
        <v>0.2393229047698866</v>
      </c>
      <c r="Y17" s="14">
        <f t="shared" si="0"/>
        <v>3.350520666778412</v>
      </c>
      <c r="Z17" s="14">
        <f t="shared" si="0"/>
        <v>18.427863667281269</v>
      </c>
      <c r="AA17" s="14">
        <f t="shared" si="0"/>
        <v>20.342446905440362</v>
      </c>
      <c r="AB17" s="14">
        <f t="shared" si="0"/>
        <v>197.68071933992633</v>
      </c>
      <c r="AC17" s="14">
        <f t="shared" si="0"/>
        <v>185.71457410143199</v>
      </c>
      <c r="AD17" s="15">
        <f t="shared" si="0"/>
        <v>9404.6721887422336</v>
      </c>
    </row>
    <row r="18" spans="1:30" x14ac:dyDescent="0.35">
      <c r="A18" s="10">
        <v>3001</v>
      </c>
      <c r="B18" s="27">
        <v>3</v>
      </c>
      <c r="C18" s="27" t="s">
        <v>18</v>
      </c>
      <c r="D18" s="11" t="s">
        <v>20</v>
      </c>
      <c r="E18" s="11" t="s">
        <v>77</v>
      </c>
      <c r="F18" s="12">
        <v>87223.00396721896</v>
      </c>
      <c r="G18" s="12">
        <v>65480.981690851469</v>
      </c>
      <c r="H18" s="12">
        <v>31974.951749680236</v>
      </c>
      <c r="I18" s="12">
        <v>33506.029941171233</v>
      </c>
      <c r="J18" s="11" t="s">
        <v>59</v>
      </c>
      <c r="K18" s="16">
        <v>6</v>
      </c>
      <c r="L18" s="12">
        <v>1</v>
      </c>
      <c r="M18" s="12">
        <v>0</v>
      </c>
      <c r="N18" s="12">
        <v>1</v>
      </c>
      <c r="O18" s="16">
        <f t="shared" si="1"/>
        <v>8</v>
      </c>
      <c r="P18" s="12">
        <v>23</v>
      </c>
      <c r="Q18" s="12">
        <v>22</v>
      </c>
      <c r="R18" s="12">
        <v>498</v>
      </c>
      <c r="S18" s="12">
        <v>430</v>
      </c>
      <c r="T18" s="12">
        <v>12574</v>
      </c>
      <c r="U18" s="13">
        <f t="shared" si="0"/>
        <v>1.8764688206480258</v>
      </c>
      <c r="V18" s="14">
        <f t="shared" si="0"/>
        <v>0.31274480344133765</v>
      </c>
      <c r="W18" s="14">
        <f t="shared" si="0"/>
        <v>0</v>
      </c>
      <c r="X18" s="28">
        <f t="shared" si="0"/>
        <v>0.31274480344133765</v>
      </c>
      <c r="Y18" s="14">
        <f t="shared" si="0"/>
        <v>2.5019584275307012</v>
      </c>
      <c r="Z18" s="14">
        <f t="shared" si="0"/>
        <v>7.1931304791507653</v>
      </c>
      <c r="AA18" s="14">
        <f t="shared" si="0"/>
        <v>6.8803856757094284</v>
      </c>
      <c r="AB18" s="14">
        <f t="shared" si="0"/>
        <v>155.74691211378615</v>
      </c>
      <c r="AC18" s="14">
        <f t="shared" si="0"/>
        <v>134.48026547977517</v>
      </c>
      <c r="AD18" s="15">
        <f t="shared" si="0"/>
        <v>3932.4531584713791</v>
      </c>
    </row>
    <row r="19" spans="1:30" x14ac:dyDescent="0.35">
      <c r="A19" s="10">
        <v>3002</v>
      </c>
      <c r="B19" s="27">
        <v>3</v>
      </c>
      <c r="C19" s="27" t="s">
        <v>18</v>
      </c>
      <c r="D19" s="11" t="s">
        <v>20</v>
      </c>
      <c r="E19" s="11" t="s">
        <v>78</v>
      </c>
      <c r="F19" s="12">
        <v>74083.885021612572</v>
      </c>
      <c r="G19" s="12">
        <v>54518.838665870964</v>
      </c>
      <c r="H19" s="12">
        <v>26813.27127278244</v>
      </c>
      <c r="I19" s="12">
        <v>27705.56739308852</v>
      </c>
      <c r="J19" s="11" t="s">
        <v>59</v>
      </c>
      <c r="K19" s="16">
        <v>9</v>
      </c>
      <c r="L19" s="12">
        <v>2</v>
      </c>
      <c r="M19" s="12">
        <v>0</v>
      </c>
      <c r="N19" s="12">
        <v>2</v>
      </c>
      <c r="O19" s="16">
        <f t="shared" si="1"/>
        <v>13</v>
      </c>
      <c r="P19" s="12">
        <v>47</v>
      </c>
      <c r="Q19" s="12">
        <v>34</v>
      </c>
      <c r="R19" s="12">
        <v>503</v>
      </c>
      <c r="S19" s="12">
        <v>378</v>
      </c>
      <c r="T19" s="12">
        <v>13125</v>
      </c>
      <c r="U19" s="13">
        <f t="shared" si="0"/>
        <v>3.3565468041699567</v>
      </c>
      <c r="V19" s="14">
        <f t="shared" si="0"/>
        <v>0.74589928981554587</v>
      </c>
      <c r="W19" s="14">
        <f t="shared" si="0"/>
        <v>0</v>
      </c>
      <c r="X19" s="28">
        <f t="shared" si="0"/>
        <v>0.74589928981554587</v>
      </c>
      <c r="Y19" s="14">
        <f t="shared" si="0"/>
        <v>4.848345383801048</v>
      </c>
      <c r="Z19" s="14">
        <f t="shared" si="0"/>
        <v>17.528633310665327</v>
      </c>
      <c r="AA19" s="14">
        <f t="shared" si="0"/>
        <v>12.680287926864281</v>
      </c>
      <c r="AB19" s="14">
        <f t="shared" si="0"/>
        <v>187.59367138860978</v>
      </c>
      <c r="AC19" s="14">
        <f t="shared" si="0"/>
        <v>140.97496577513817</v>
      </c>
      <c r="AD19" s="15">
        <f t="shared" si="0"/>
        <v>4894.9640894145195</v>
      </c>
    </row>
    <row r="20" spans="1:30" x14ac:dyDescent="0.35">
      <c r="A20" s="10">
        <v>3003</v>
      </c>
      <c r="B20" s="27">
        <v>3</v>
      </c>
      <c r="C20" s="27" t="s">
        <v>18</v>
      </c>
      <c r="D20" s="11" t="s">
        <v>20</v>
      </c>
      <c r="E20" s="11" t="s">
        <v>79</v>
      </c>
      <c r="F20" s="12">
        <v>321017.49510295119</v>
      </c>
      <c r="G20" s="12">
        <v>240463.38458150669</v>
      </c>
      <c r="H20" s="12">
        <v>121623.3015259832</v>
      </c>
      <c r="I20" s="12">
        <v>118840.0830555235</v>
      </c>
      <c r="J20" s="11" t="s">
        <v>57</v>
      </c>
      <c r="K20" s="16">
        <v>45</v>
      </c>
      <c r="L20" s="12">
        <v>2</v>
      </c>
      <c r="M20" s="12">
        <v>0</v>
      </c>
      <c r="N20" s="12">
        <v>3</v>
      </c>
      <c r="O20" s="16">
        <f t="shared" si="1"/>
        <v>50</v>
      </c>
      <c r="P20" s="12">
        <v>251</v>
      </c>
      <c r="Q20" s="12">
        <v>214</v>
      </c>
      <c r="R20" s="12">
        <v>9201</v>
      </c>
      <c r="S20" s="12">
        <v>5833</v>
      </c>
      <c r="T20" s="12">
        <v>135682</v>
      </c>
      <c r="U20" s="13">
        <f t="shared" si="0"/>
        <v>3.6999488942821004</v>
      </c>
      <c r="V20" s="14">
        <f t="shared" si="0"/>
        <v>0.16444217307920445</v>
      </c>
      <c r="W20" s="14">
        <f t="shared" si="0"/>
        <v>0</v>
      </c>
      <c r="X20" s="28">
        <f t="shared" si="0"/>
        <v>0.24666325961880667</v>
      </c>
      <c r="Y20" s="14">
        <f t="shared" si="0"/>
        <v>4.1110543269801108</v>
      </c>
      <c r="Z20" s="14">
        <f t="shared" si="0"/>
        <v>20.637492721440157</v>
      </c>
      <c r="AA20" s="14">
        <f t="shared" si="0"/>
        <v>17.595312519474877</v>
      </c>
      <c r="AB20" s="14">
        <f t="shared" si="0"/>
        <v>756.51621725088</v>
      </c>
      <c r="AC20" s="14">
        <f t="shared" si="0"/>
        <v>479.59559778549971</v>
      </c>
      <c r="AD20" s="15">
        <f t="shared" si="0"/>
        <v>11155.921463866309</v>
      </c>
    </row>
    <row r="21" spans="1:30" x14ac:dyDescent="0.35">
      <c r="A21" s="10">
        <v>3008</v>
      </c>
      <c r="B21" s="27">
        <v>3</v>
      </c>
      <c r="C21" s="27" t="s">
        <v>18</v>
      </c>
      <c r="D21" s="11" t="s">
        <v>20</v>
      </c>
      <c r="E21" s="11" t="s">
        <v>80</v>
      </c>
      <c r="F21" s="12">
        <v>349813.68065926339</v>
      </c>
      <c r="G21" s="12">
        <v>251992.89290168611</v>
      </c>
      <c r="H21" s="12">
        <v>124505.47345829741</v>
      </c>
      <c r="I21" s="12">
        <v>127487.41944338873</v>
      </c>
      <c r="J21" s="11" t="s">
        <v>57</v>
      </c>
      <c r="K21" s="16">
        <v>56</v>
      </c>
      <c r="L21" s="12">
        <v>1</v>
      </c>
      <c r="M21" s="12">
        <v>1</v>
      </c>
      <c r="N21" s="12">
        <v>5</v>
      </c>
      <c r="O21" s="16">
        <f t="shared" si="1"/>
        <v>63</v>
      </c>
      <c r="P21" s="12">
        <v>229</v>
      </c>
      <c r="Q21" s="12">
        <v>362</v>
      </c>
      <c r="R21" s="12">
        <v>9757</v>
      </c>
      <c r="S21" s="12">
        <v>5213</v>
      </c>
      <c r="T21" s="12">
        <v>141240</v>
      </c>
      <c r="U21" s="13">
        <f t="shared" si="0"/>
        <v>4.497794229002869</v>
      </c>
      <c r="V21" s="14">
        <f t="shared" si="0"/>
        <v>8.0317754089336946E-2</v>
      </c>
      <c r="W21" s="14">
        <f t="shared" si="0"/>
        <v>8.0317754089336946E-2</v>
      </c>
      <c r="X21" s="28">
        <f t="shared" si="0"/>
        <v>0.40158877044668473</v>
      </c>
      <c r="Y21" s="14">
        <f t="shared" si="0"/>
        <v>5.0600185076282278</v>
      </c>
      <c r="Z21" s="14">
        <f t="shared" si="0"/>
        <v>18.392765686458162</v>
      </c>
      <c r="AA21" s="14">
        <f t="shared" si="0"/>
        <v>29.075026980339974</v>
      </c>
      <c r="AB21" s="14">
        <f t="shared" si="0"/>
        <v>783.66032664966076</v>
      </c>
      <c r="AC21" s="14">
        <f t="shared" si="0"/>
        <v>418.69645206771355</v>
      </c>
      <c r="AD21" s="15">
        <f t="shared" si="0"/>
        <v>11344.079587577951</v>
      </c>
    </row>
    <row r="22" spans="1:30" x14ac:dyDescent="0.35">
      <c r="A22" s="10">
        <v>3009</v>
      </c>
      <c r="B22" s="27">
        <v>3</v>
      </c>
      <c r="C22" s="27" t="s">
        <v>18</v>
      </c>
      <c r="D22" s="11" t="s">
        <v>20</v>
      </c>
      <c r="E22" s="11" t="s">
        <v>81</v>
      </c>
      <c r="F22" s="12">
        <v>23696.247291870317</v>
      </c>
      <c r="G22" s="12">
        <v>17698.831619057892</v>
      </c>
      <c r="H22" s="12">
        <v>8178.8247614102002</v>
      </c>
      <c r="I22" s="12">
        <v>9520.0068576476897</v>
      </c>
      <c r="J22" s="11" t="s">
        <v>62</v>
      </c>
      <c r="K22" s="16">
        <v>2</v>
      </c>
      <c r="L22" s="12">
        <v>0</v>
      </c>
      <c r="M22" s="12">
        <v>0</v>
      </c>
      <c r="N22" s="12">
        <v>1</v>
      </c>
      <c r="O22" s="16">
        <f t="shared" si="1"/>
        <v>3</v>
      </c>
      <c r="P22" s="12">
        <v>6</v>
      </c>
      <c r="Q22" s="12">
        <v>10</v>
      </c>
      <c r="R22" s="12">
        <v>341</v>
      </c>
      <c r="S22" s="12">
        <v>230</v>
      </c>
      <c r="T22" s="12">
        <v>6308</v>
      </c>
      <c r="U22" s="13">
        <f t="shared" si="0"/>
        <v>2.4453391023078459</v>
      </c>
      <c r="V22" s="14">
        <f t="shared" si="0"/>
        <v>0</v>
      </c>
      <c r="W22" s="14">
        <f t="shared" si="0"/>
        <v>0</v>
      </c>
      <c r="X22" s="28">
        <f t="shared" si="0"/>
        <v>1.222669551153923</v>
      </c>
      <c r="Y22" s="14">
        <f t="shared" si="0"/>
        <v>3.6680086534617686</v>
      </c>
      <c r="Z22" s="14">
        <f t="shared" si="0"/>
        <v>7.3360173069235373</v>
      </c>
      <c r="AA22" s="14">
        <f t="shared" si="0"/>
        <v>12.226695511539228</v>
      </c>
      <c r="AB22" s="14">
        <f t="shared" si="0"/>
        <v>416.9303169434877</v>
      </c>
      <c r="AC22" s="14">
        <f t="shared" si="0"/>
        <v>281.21399676540227</v>
      </c>
      <c r="AD22" s="15">
        <f t="shared" si="0"/>
        <v>7712.5995286789457</v>
      </c>
    </row>
    <row r="23" spans="1:30" x14ac:dyDescent="0.35">
      <c r="A23" s="10">
        <v>4001</v>
      </c>
      <c r="B23" s="27">
        <v>4</v>
      </c>
      <c r="C23" s="27" t="s">
        <v>21</v>
      </c>
      <c r="D23" s="11" t="s">
        <v>22</v>
      </c>
      <c r="E23" s="11" t="s">
        <v>82</v>
      </c>
      <c r="F23" s="12">
        <v>60858.020156247221</v>
      </c>
      <c r="G23" s="12">
        <v>44787.573684376344</v>
      </c>
      <c r="H23" s="12">
        <v>23175.180169270472</v>
      </c>
      <c r="I23" s="12">
        <v>21612.393515105879</v>
      </c>
      <c r="J23" s="11" t="s">
        <v>59</v>
      </c>
      <c r="K23" s="16">
        <v>4</v>
      </c>
      <c r="L23" s="12">
        <v>0</v>
      </c>
      <c r="M23" s="12">
        <v>1</v>
      </c>
      <c r="N23" s="12">
        <v>3</v>
      </c>
      <c r="O23" s="16">
        <f t="shared" si="1"/>
        <v>8</v>
      </c>
      <c r="P23" s="12">
        <v>19</v>
      </c>
      <c r="Q23" s="12">
        <v>9</v>
      </c>
      <c r="R23" s="12">
        <v>61</v>
      </c>
      <c r="S23" s="12">
        <v>57</v>
      </c>
      <c r="T23" s="12">
        <v>10317</v>
      </c>
      <c r="U23" s="13">
        <f t="shared" si="0"/>
        <v>1.725984424191821</v>
      </c>
      <c r="V23" s="14">
        <f t="shared" si="0"/>
        <v>0</v>
      </c>
      <c r="W23" s="14">
        <f t="shared" si="0"/>
        <v>0.43149610604795524</v>
      </c>
      <c r="X23" s="28">
        <f t="shared" si="0"/>
        <v>1.2944883181438656</v>
      </c>
      <c r="Y23" s="14">
        <f t="shared" si="0"/>
        <v>3.4519688483836419</v>
      </c>
      <c r="Z23" s="14">
        <f t="shared" si="0"/>
        <v>8.1984260149111492</v>
      </c>
      <c r="AA23" s="14">
        <f t="shared" si="0"/>
        <v>3.8834649544315969</v>
      </c>
      <c r="AB23" s="14">
        <f t="shared" si="0"/>
        <v>26.321262468925266</v>
      </c>
      <c r="AC23" s="14">
        <f t="shared" si="0"/>
        <v>24.595278044733448</v>
      </c>
      <c r="AD23" s="15">
        <f t="shared" si="0"/>
        <v>4451.7453260967541</v>
      </c>
    </row>
    <row r="24" spans="1:30" x14ac:dyDescent="0.35">
      <c r="A24" s="10">
        <v>4002</v>
      </c>
      <c r="B24" s="27">
        <v>4</v>
      </c>
      <c r="C24" s="27" t="s">
        <v>21</v>
      </c>
      <c r="D24" s="11" t="s">
        <v>22</v>
      </c>
      <c r="E24" s="11" t="s">
        <v>22</v>
      </c>
      <c r="F24" s="12">
        <v>302649.88383783243</v>
      </c>
      <c r="G24" s="12">
        <v>227470.23083593263</v>
      </c>
      <c r="H24" s="12">
        <v>119433.2443449928</v>
      </c>
      <c r="I24" s="12">
        <v>108036.98649093979</v>
      </c>
      <c r="J24" s="11" t="s">
        <v>57</v>
      </c>
      <c r="K24" s="16">
        <v>38</v>
      </c>
      <c r="L24" s="12">
        <v>2</v>
      </c>
      <c r="M24" s="12">
        <v>2</v>
      </c>
      <c r="N24" s="12">
        <v>7</v>
      </c>
      <c r="O24" s="16">
        <f t="shared" si="1"/>
        <v>49</v>
      </c>
      <c r="P24" s="12">
        <v>136</v>
      </c>
      <c r="Q24" s="12">
        <v>196</v>
      </c>
      <c r="R24" s="12">
        <v>3390</v>
      </c>
      <c r="S24" s="12">
        <v>2491</v>
      </c>
      <c r="T24" s="12">
        <v>120044</v>
      </c>
      <c r="U24" s="13">
        <f t="shared" si="0"/>
        <v>3.1816936907645128</v>
      </c>
      <c r="V24" s="14">
        <f t="shared" si="0"/>
        <v>0.16745756267181647</v>
      </c>
      <c r="W24" s="14">
        <f t="shared" si="0"/>
        <v>0.16745756267181647</v>
      </c>
      <c r="X24" s="28">
        <f t="shared" si="0"/>
        <v>0.58610146935135765</v>
      </c>
      <c r="Y24" s="14">
        <f t="shared" si="0"/>
        <v>4.1027102854595032</v>
      </c>
      <c r="Z24" s="14">
        <f t="shared" si="0"/>
        <v>11.387114261683518</v>
      </c>
      <c r="AA24" s="14">
        <f t="shared" si="0"/>
        <v>16.410841141838013</v>
      </c>
      <c r="AB24" s="14">
        <f t="shared" si="0"/>
        <v>283.8405687287289</v>
      </c>
      <c r="AC24" s="14">
        <f t="shared" si="0"/>
        <v>208.56839430774741</v>
      </c>
      <c r="AD24" s="15">
        <f t="shared" si="0"/>
        <v>10051.137826687769</v>
      </c>
    </row>
    <row r="25" spans="1:30" x14ac:dyDescent="0.35">
      <c r="A25" s="10">
        <v>4003</v>
      </c>
      <c r="B25" s="27">
        <v>4</v>
      </c>
      <c r="C25" s="27" t="s">
        <v>21</v>
      </c>
      <c r="D25" s="11" t="s">
        <v>22</v>
      </c>
      <c r="E25" s="11" t="s">
        <v>83</v>
      </c>
      <c r="F25" s="12">
        <v>262305.70815875841</v>
      </c>
      <c r="G25" s="12">
        <v>193754.91157112329</v>
      </c>
      <c r="H25" s="12">
        <v>98505.079354162037</v>
      </c>
      <c r="I25" s="12">
        <v>95249.83221696128</v>
      </c>
      <c r="J25" s="11" t="s">
        <v>59</v>
      </c>
      <c r="K25" s="16">
        <v>36</v>
      </c>
      <c r="L25" s="12">
        <v>2</v>
      </c>
      <c r="M25" s="12">
        <v>0</v>
      </c>
      <c r="N25" s="12">
        <v>2</v>
      </c>
      <c r="O25" s="16">
        <f t="shared" si="1"/>
        <v>40</v>
      </c>
      <c r="P25" s="12">
        <v>109</v>
      </c>
      <c r="Q25" s="12">
        <v>142</v>
      </c>
      <c r="R25" s="12">
        <v>2585</v>
      </c>
      <c r="S25" s="12">
        <v>1387</v>
      </c>
      <c r="T25" s="12">
        <v>119407</v>
      </c>
      <c r="U25" s="13">
        <f t="shared" si="0"/>
        <v>3.6546338763473041</v>
      </c>
      <c r="V25" s="14">
        <f t="shared" si="0"/>
        <v>0.203035215352628</v>
      </c>
      <c r="W25" s="14">
        <f t="shared" si="0"/>
        <v>0</v>
      </c>
      <c r="X25" s="28">
        <f t="shared" si="0"/>
        <v>0.203035215352628</v>
      </c>
      <c r="Y25" s="14">
        <f t="shared" si="0"/>
        <v>4.0607043070525597</v>
      </c>
      <c r="Z25" s="14">
        <f t="shared" si="0"/>
        <v>11.065419236718226</v>
      </c>
      <c r="AA25" s="14">
        <f t="shared" si="0"/>
        <v>14.415500290036588</v>
      </c>
      <c r="AB25" s="14">
        <f t="shared" si="0"/>
        <v>262.42301584327168</v>
      </c>
      <c r="AC25" s="14">
        <f t="shared" si="0"/>
        <v>140.80492184704752</v>
      </c>
      <c r="AD25" s="15">
        <f t="shared" si="0"/>
        <v>12121.912979805627</v>
      </c>
    </row>
    <row r="26" spans="1:30" x14ac:dyDescent="0.35">
      <c r="A26" s="10">
        <v>4004</v>
      </c>
      <c r="B26" s="27">
        <v>4</v>
      </c>
      <c r="C26" s="27" t="s">
        <v>21</v>
      </c>
      <c r="D26" s="11" t="s">
        <v>22</v>
      </c>
      <c r="E26" s="11" t="s">
        <v>84</v>
      </c>
      <c r="F26" s="12">
        <v>96681.118363030648</v>
      </c>
      <c r="G26" s="12">
        <v>70635.886120050243</v>
      </c>
      <c r="H26" s="12">
        <v>35696.518034506895</v>
      </c>
      <c r="I26" s="12">
        <v>34939.368085543363</v>
      </c>
      <c r="J26" s="11" t="s">
        <v>59</v>
      </c>
      <c r="K26" s="16">
        <v>8</v>
      </c>
      <c r="L26" s="12">
        <v>0</v>
      </c>
      <c r="M26" s="12">
        <v>2</v>
      </c>
      <c r="N26" s="12">
        <v>2</v>
      </c>
      <c r="O26" s="16">
        <f t="shared" si="1"/>
        <v>12</v>
      </c>
      <c r="P26" s="12">
        <v>34</v>
      </c>
      <c r="Q26" s="12">
        <v>16</v>
      </c>
      <c r="R26" s="12">
        <v>275</v>
      </c>
      <c r="S26" s="12">
        <v>203</v>
      </c>
      <c r="T26" s="12">
        <v>16410</v>
      </c>
      <c r="U26" s="13">
        <f t="shared" si="0"/>
        <v>2.2411149435546092</v>
      </c>
      <c r="V26" s="14">
        <f t="shared" si="0"/>
        <v>0</v>
      </c>
      <c r="W26" s="14">
        <f t="shared" si="0"/>
        <v>0.56027873588865229</v>
      </c>
      <c r="X26" s="28">
        <f t="shared" si="0"/>
        <v>0.56027873588865229</v>
      </c>
      <c r="Y26" s="14">
        <f t="shared" si="0"/>
        <v>3.3616724153319133</v>
      </c>
      <c r="Z26" s="14">
        <f t="shared" si="0"/>
        <v>9.5247385101070883</v>
      </c>
      <c r="AA26" s="14">
        <f t="shared" si="0"/>
        <v>4.4822298871092183</v>
      </c>
      <c r="AB26" s="14">
        <f t="shared" si="0"/>
        <v>77.03832618468968</v>
      </c>
      <c r="AC26" s="14">
        <f t="shared" si="0"/>
        <v>56.868291692698207</v>
      </c>
      <c r="AD26" s="15">
        <f t="shared" si="0"/>
        <v>4597.0870279663914</v>
      </c>
    </row>
    <row r="27" spans="1:30" x14ac:dyDescent="0.35">
      <c r="A27" s="10">
        <v>4005</v>
      </c>
      <c r="B27" s="27">
        <v>4</v>
      </c>
      <c r="C27" s="27" t="s">
        <v>21</v>
      </c>
      <c r="D27" s="11" t="s">
        <v>22</v>
      </c>
      <c r="E27" s="11" t="s">
        <v>85</v>
      </c>
      <c r="F27" s="12">
        <v>32226.29256456564</v>
      </c>
      <c r="G27" s="12">
        <v>23549.640556726208</v>
      </c>
      <c r="H27" s="12">
        <v>12086.58896998049</v>
      </c>
      <c r="I27" s="12">
        <v>11463.051586745722</v>
      </c>
      <c r="J27" s="11" t="s">
        <v>62</v>
      </c>
      <c r="K27" s="16">
        <v>1</v>
      </c>
      <c r="L27" s="12">
        <v>0</v>
      </c>
      <c r="M27" s="12">
        <v>2</v>
      </c>
      <c r="N27" s="12">
        <v>0</v>
      </c>
      <c r="O27" s="16">
        <f t="shared" si="1"/>
        <v>3</v>
      </c>
      <c r="P27" s="12">
        <v>11</v>
      </c>
      <c r="Q27" s="12">
        <v>7</v>
      </c>
      <c r="R27" s="12">
        <v>54</v>
      </c>
      <c r="S27" s="12">
        <v>55</v>
      </c>
      <c r="T27" s="12">
        <v>4161</v>
      </c>
      <c r="U27" s="13">
        <f t="shared" si="0"/>
        <v>0.8273632887522725</v>
      </c>
      <c r="V27" s="14">
        <f t="shared" si="0"/>
        <v>0</v>
      </c>
      <c r="W27" s="14">
        <f t="shared" si="0"/>
        <v>1.654726577504545</v>
      </c>
      <c r="X27" s="28">
        <f t="shared" si="0"/>
        <v>0</v>
      </c>
      <c r="Y27" s="14">
        <f t="shared" si="0"/>
        <v>2.4820898662568176</v>
      </c>
      <c r="Z27" s="14">
        <f t="shared" ref="Z27:AD90" si="2">P27/$H27*10000</f>
        <v>9.1009961762749967</v>
      </c>
      <c r="AA27" s="14">
        <f t="shared" si="2"/>
        <v>5.7915430212659071</v>
      </c>
      <c r="AB27" s="14">
        <f t="shared" si="2"/>
        <v>44.677617592622717</v>
      </c>
      <c r="AC27" s="14">
        <f t="shared" si="2"/>
        <v>45.504980881374991</v>
      </c>
      <c r="AD27" s="15">
        <f t="shared" si="2"/>
        <v>3442.6586444982058</v>
      </c>
    </row>
    <row r="28" spans="1:30" x14ac:dyDescent="0.35">
      <c r="A28" s="10">
        <v>4006</v>
      </c>
      <c r="B28" s="27">
        <v>4</v>
      </c>
      <c r="C28" s="27" t="s">
        <v>21</v>
      </c>
      <c r="D28" s="11" t="s">
        <v>22</v>
      </c>
      <c r="E28" s="11" t="s">
        <v>86</v>
      </c>
      <c r="F28" s="12">
        <v>43504.903226871094</v>
      </c>
      <c r="G28" s="12">
        <v>31103.188861084545</v>
      </c>
      <c r="H28" s="12">
        <v>15428.552894896739</v>
      </c>
      <c r="I28" s="12">
        <v>15674.635966187809</v>
      </c>
      <c r="J28" s="11" t="s">
        <v>62</v>
      </c>
      <c r="K28" s="16">
        <v>1</v>
      </c>
      <c r="L28" s="12">
        <v>0</v>
      </c>
      <c r="M28" s="12">
        <v>1</v>
      </c>
      <c r="N28" s="12">
        <v>1</v>
      </c>
      <c r="O28" s="16">
        <f t="shared" si="1"/>
        <v>3</v>
      </c>
      <c r="P28" s="12">
        <v>9</v>
      </c>
      <c r="Q28" s="12">
        <v>4</v>
      </c>
      <c r="R28" s="12">
        <v>33</v>
      </c>
      <c r="S28" s="12">
        <v>30</v>
      </c>
      <c r="T28" s="12">
        <v>3854</v>
      </c>
      <c r="U28" s="13">
        <f t="shared" ref="U28:Y91" si="3">K28/$H28*10000</f>
        <v>0.64814892674138436</v>
      </c>
      <c r="V28" s="14">
        <f t="shared" si="3"/>
        <v>0</v>
      </c>
      <c r="W28" s="14">
        <f t="shared" si="3"/>
        <v>0.64814892674138436</v>
      </c>
      <c r="X28" s="28">
        <f t="shared" si="3"/>
        <v>0.64814892674138436</v>
      </c>
      <c r="Y28" s="14">
        <f t="shared" si="3"/>
        <v>1.9444467802241532</v>
      </c>
      <c r="Z28" s="14">
        <f t="shared" si="2"/>
        <v>5.8333403406724589</v>
      </c>
      <c r="AA28" s="14">
        <f t="shared" si="2"/>
        <v>2.5925957069655374</v>
      </c>
      <c r="AB28" s="14">
        <f t="shared" si="2"/>
        <v>21.388914582465684</v>
      </c>
      <c r="AC28" s="14">
        <f t="shared" si="2"/>
        <v>19.444467802241533</v>
      </c>
      <c r="AD28" s="15">
        <f t="shared" si="2"/>
        <v>2497.9659636612951</v>
      </c>
    </row>
    <row r="29" spans="1:30" x14ac:dyDescent="0.35">
      <c r="A29" s="10">
        <v>4007</v>
      </c>
      <c r="B29" s="27">
        <v>4</v>
      </c>
      <c r="C29" s="27" t="s">
        <v>21</v>
      </c>
      <c r="D29" s="11" t="s">
        <v>22</v>
      </c>
      <c r="E29" s="11" t="s">
        <v>87</v>
      </c>
      <c r="F29" s="12">
        <v>9071.4456776885836</v>
      </c>
      <c r="G29" s="12">
        <v>6720.2004036244716</v>
      </c>
      <c r="H29" s="12">
        <v>3384.5901818802581</v>
      </c>
      <c r="I29" s="12">
        <v>3335.610221744214</v>
      </c>
      <c r="J29" s="11" t="s">
        <v>67</v>
      </c>
      <c r="K29" s="16">
        <v>0</v>
      </c>
      <c r="L29" s="12">
        <v>0</v>
      </c>
      <c r="M29" s="12">
        <v>0</v>
      </c>
      <c r="N29" s="12">
        <v>0</v>
      </c>
      <c r="O29" s="16">
        <f t="shared" si="1"/>
        <v>0</v>
      </c>
      <c r="P29" s="12">
        <v>7</v>
      </c>
      <c r="Q29" s="12">
        <v>4</v>
      </c>
      <c r="R29" s="12">
        <v>10</v>
      </c>
      <c r="S29" s="12">
        <v>14</v>
      </c>
      <c r="T29" s="12">
        <v>2938</v>
      </c>
      <c r="U29" s="13">
        <f t="shared" si="3"/>
        <v>0</v>
      </c>
      <c r="V29" s="14">
        <f t="shared" si="3"/>
        <v>0</v>
      </c>
      <c r="W29" s="14">
        <f t="shared" si="3"/>
        <v>0</v>
      </c>
      <c r="X29" s="28">
        <f t="shared" si="3"/>
        <v>0</v>
      </c>
      <c r="Y29" s="14">
        <f t="shared" si="3"/>
        <v>0</v>
      </c>
      <c r="Z29" s="14">
        <f t="shared" si="2"/>
        <v>20.681972185215216</v>
      </c>
      <c r="AA29" s="14">
        <f t="shared" si="2"/>
        <v>11.818269820122978</v>
      </c>
      <c r="AB29" s="14">
        <f t="shared" si="2"/>
        <v>29.545674550307449</v>
      </c>
      <c r="AC29" s="14">
        <f t="shared" si="2"/>
        <v>41.363944370430431</v>
      </c>
      <c r="AD29" s="15">
        <f t="shared" si="2"/>
        <v>8680.519182880329</v>
      </c>
    </row>
    <row r="30" spans="1:30" x14ac:dyDescent="0.35">
      <c r="A30" s="10">
        <v>4008</v>
      </c>
      <c r="B30" s="27">
        <v>4</v>
      </c>
      <c r="C30" s="27" t="s">
        <v>21</v>
      </c>
      <c r="D30" s="11" t="s">
        <v>22</v>
      </c>
      <c r="E30" s="11" t="s">
        <v>88</v>
      </c>
      <c r="F30" s="12">
        <v>11147.739675711129</v>
      </c>
      <c r="G30" s="12">
        <v>8226.0393888360286</v>
      </c>
      <c r="H30" s="12">
        <v>4075.557175958998</v>
      </c>
      <c r="I30" s="12">
        <v>4150.4822128770302</v>
      </c>
      <c r="J30" s="11" t="s">
        <v>67</v>
      </c>
      <c r="K30" s="16">
        <v>0</v>
      </c>
      <c r="L30" s="12">
        <v>1</v>
      </c>
      <c r="M30" s="12">
        <v>0</v>
      </c>
      <c r="N30" s="12">
        <v>0</v>
      </c>
      <c r="O30" s="16">
        <f t="shared" si="1"/>
        <v>1</v>
      </c>
      <c r="P30" s="12">
        <v>3</v>
      </c>
      <c r="Q30" s="12">
        <v>4</v>
      </c>
      <c r="R30" s="12">
        <v>13</v>
      </c>
      <c r="S30" s="12">
        <v>12</v>
      </c>
      <c r="T30" s="12">
        <v>1680</v>
      </c>
      <c r="U30" s="13">
        <f t="shared" si="3"/>
        <v>0</v>
      </c>
      <c r="V30" s="14">
        <f t="shared" si="3"/>
        <v>2.4536522414624091</v>
      </c>
      <c r="W30" s="14">
        <f t="shared" si="3"/>
        <v>0</v>
      </c>
      <c r="X30" s="28">
        <f t="shared" si="3"/>
        <v>0</v>
      </c>
      <c r="Y30" s="14">
        <f t="shared" si="3"/>
        <v>2.4536522414624091</v>
      </c>
      <c r="Z30" s="14">
        <f t="shared" si="2"/>
        <v>7.3609567243872265</v>
      </c>
      <c r="AA30" s="14">
        <f t="shared" si="2"/>
        <v>9.8146089658496365</v>
      </c>
      <c r="AB30" s="14">
        <f t="shared" si="2"/>
        <v>31.897479139011317</v>
      </c>
      <c r="AC30" s="14">
        <f t="shared" si="2"/>
        <v>29.443826897548906</v>
      </c>
      <c r="AD30" s="15">
        <f t="shared" si="2"/>
        <v>4122.1357656568471</v>
      </c>
    </row>
    <row r="31" spans="1:30" x14ac:dyDescent="0.35">
      <c r="A31" s="10">
        <v>4009</v>
      </c>
      <c r="B31" s="27">
        <v>4</v>
      </c>
      <c r="C31" s="27" t="s">
        <v>21</v>
      </c>
      <c r="D31" s="11" t="s">
        <v>22</v>
      </c>
      <c r="E31" s="11" t="s">
        <v>89</v>
      </c>
      <c r="F31" s="12">
        <v>63237.879169523527</v>
      </c>
      <c r="G31" s="12">
        <v>45348.702913358662</v>
      </c>
      <c r="H31" s="12">
        <v>23158.79071075757</v>
      </c>
      <c r="I31" s="12">
        <v>22189.912202601088</v>
      </c>
      <c r="J31" s="11" t="s">
        <v>59</v>
      </c>
      <c r="K31" s="16">
        <v>6</v>
      </c>
      <c r="L31" s="12">
        <v>1</v>
      </c>
      <c r="M31" s="12">
        <v>1</v>
      </c>
      <c r="N31" s="12">
        <v>2</v>
      </c>
      <c r="O31" s="16">
        <f t="shared" si="1"/>
        <v>10</v>
      </c>
      <c r="P31" s="12">
        <v>21</v>
      </c>
      <c r="Q31" s="12">
        <v>13</v>
      </c>
      <c r="R31" s="12">
        <v>168</v>
      </c>
      <c r="S31" s="12">
        <v>151</v>
      </c>
      <c r="T31" s="12">
        <v>13408</v>
      </c>
      <c r="U31" s="13">
        <f t="shared" si="3"/>
        <v>2.590808853077514</v>
      </c>
      <c r="V31" s="14">
        <f t="shared" si="3"/>
        <v>0.43180147551291892</v>
      </c>
      <c r="W31" s="14">
        <f t="shared" si="3"/>
        <v>0.43180147551291892</v>
      </c>
      <c r="X31" s="28">
        <f t="shared" si="3"/>
        <v>0.86360295102583784</v>
      </c>
      <c r="Y31" s="14">
        <f t="shared" si="3"/>
        <v>4.3180147551291901</v>
      </c>
      <c r="Z31" s="14">
        <f t="shared" si="2"/>
        <v>9.0678309857712982</v>
      </c>
      <c r="AA31" s="14">
        <f t="shared" si="2"/>
        <v>5.6134191816679468</v>
      </c>
      <c r="AB31" s="14">
        <f t="shared" si="2"/>
        <v>72.542647886170386</v>
      </c>
      <c r="AC31" s="14">
        <f t="shared" si="2"/>
        <v>65.20202280245077</v>
      </c>
      <c r="AD31" s="15">
        <f t="shared" si="2"/>
        <v>5789.5941836772172</v>
      </c>
    </row>
    <row r="32" spans="1:30" x14ac:dyDescent="0.35">
      <c r="A32" s="10">
        <v>4010</v>
      </c>
      <c r="B32" s="27">
        <v>4</v>
      </c>
      <c r="C32" s="27" t="s">
        <v>21</v>
      </c>
      <c r="D32" s="11" t="s">
        <v>22</v>
      </c>
      <c r="E32" s="11" t="s">
        <v>90</v>
      </c>
      <c r="F32" s="12">
        <v>31882.127539451376</v>
      </c>
      <c r="G32" s="12">
        <v>22239.604328294259</v>
      </c>
      <c r="H32" s="12">
        <v>11137.82891115148</v>
      </c>
      <c r="I32" s="12">
        <v>11101.775417142777</v>
      </c>
      <c r="J32" s="11" t="s">
        <v>62</v>
      </c>
      <c r="K32" s="16">
        <v>1</v>
      </c>
      <c r="L32" s="12">
        <v>1</v>
      </c>
      <c r="M32" s="12">
        <v>0</v>
      </c>
      <c r="N32" s="12">
        <v>1</v>
      </c>
      <c r="O32" s="16">
        <f t="shared" si="1"/>
        <v>3</v>
      </c>
      <c r="P32" s="12">
        <v>7</v>
      </c>
      <c r="Q32" s="12">
        <v>3</v>
      </c>
      <c r="R32" s="12">
        <v>35</v>
      </c>
      <c r="S32" s="12">
        <v>33</v>
      </c>
      <c r="T32" s="12">
        <v>2243</v>
      </c>
      <c r="U32" s="13">
        <f t="shared" si="3"/>
        <v>0.89784104961315603</v>
      </c>
      <c r="V32" s="14">
        <f t="shared" si="3"/>
        <v>0.89784104961315603</v>
      </c>
      <c r="W32" s="14">
        <f t="shared" si="3"/>
        <v>0</v>
      </c>
      <c r="X32" s="28">
        <f t="shared" si="3"/>
        <v>0.89784104961315603</v>
      </c>
      <c r="Y32" s="14">
        <f t="shared" si="3"/>
        <v>2.6935231488394682</v>
      </c>
      <c r="Z32" s="14">
        <f t="shared" si="2"/>
        <v>6.2848873472920914</v>
      </c>
      <c r="AA32" s="14">
        <f t="shared" si="2"/>
        <v>2.6935231488394682</v>
      </c>
      <c r="AB32" s="14">
        <f t="shared" si="2"/>
        <v>31.424436736460461</v>
      </c>
      <c r="AC32" s="14">
        <f t="shared" si="2"/>
        <v>29.628754637234149</v>
      </c>
      <c r="AD32" s="15">
        <f t="shared" si="2"/>
        <v>2013.8574742823089</v>
      </c>
    </row>
    <row r="33" spans="1:30" x14ac:dyDescent="0.35">
      <c r="A33" s="10">
        <v>4011</v>
      </c>
      <c r="B33" s="27">
        <v>4</v>
      </c>
      <c r="C33" s="27" t="s">
        <v>21</v>
      </c>
      <c r="D33" s="11" t="s">
        <v>22</v>
      </c>
      <c r="E33" s="11" t="s">
        <v>91</v>
      </c>
      <c r="F33" s="12">
        <v>48179.337901801424</v>
      </c>
      <c r="G33" s="12">
        <v>34684.864513766646</v>
      </c>
      <c r="H33" s="12">
        <v>17161.039930830859</v>
      </c>
      <c r="I33" s="12">
        <v>17523.824582935791</v>
      </c>
      <c r="J33" s="11" t="s">
        <v>62</v>
      </c>
      <c r="K33" s="16">
        <v>2</v>
      </c>
      <c r="L33" s="12">
        <v>0</v>
      </c>
      <c r="M33" s="12">
        <v>0</v>
      </c>
      <c r="N33" s="12">
        <v>1</v>
      </c>
      <c r="O33" s="16">
        <f t="shared" si="1"/>
        <v>3</v>
      </c>
      <c r="P33" s="12">
        <v>12</v>
      </c>
      <c r="Q33" s="12">
        <v>2</v>
      </c>
      <c r="R33" s="12">
        <v>77</v>
      </c>
      <c r="S33" s="12">
        <v>69</v>
      </c>
      <c r="T33" s="12">
        <v>2293</v>
      </c>
      <c r="U33" s="13">
        <f t="shared" si="3"/>
        <v>1.1654305380450036</v>
      </c>
      <c r="V33" s="14">
        <f t="shared" si="3"/>
        <v>0</v>
      </c>
      <c r="W33" s="14">
        <f t="shared" si="3"/>
        <v>0</v>
      </c>
      <c r="X33" s="28">
        <f t="shared" si="3"/>
        <v>0.58271526902250181</v>
      </c>
      <c r="Y33" s="14">
        <f t="shared" si="3"/>
        <v>1.7481458070675056</v>
      </c>
      <c r="Z33" s="14">
        <f t="shared" si="2"/>
        <v>6.9925832282700222</v>
      </c>
      <c r="AA33" s="14">
        <f t="shared" si="2"/>
        <v>1.1654305380450036</v>
      </c>
      <c r="AB33" s="14">
        <f t="shared" si="2"/>
        <v>44.869075714732638</v>
      </c>
      <c r="AC33" s="14">
        <f t="shared" si="2"/>
        <v>40.207353562552626</v>
      </c>
      <c r="AD33" s="15">
        <f t="shared" si="2"/>
        <v>1336.1661118685965</v>
      </c>
    </row>
    <row r="34" spans="1:30" x14ac:dyDescent="0.35">
      <c r="A34" s="10">
        <v>5001</v>
      </c>
      <c r="B34" s="27">
        <v>5</v>
      </c>
      <c r="C34" s="27" t="s">
        <v>23</v>
      </c>
      <c r="D34" s="11" t="s">
        <v>24</v>
      </c>
      <c r="E34" s="11" t="s">
        <v>92</v>
      </c>
      <c r="F34" s="12">
        <v>1164.7816052220428</v>
      </c>
      <c r="G34" s="12">
        <v>903.5112523496208</v>
      </c>
      <c r="H34" s="12">
        <v>455.61054695260174</v>
      </c>
      <c r="I34" s="12">
        <v>447.90070539701907</v>
      </c>
      <c r="J34" s="11" t="s">
        <v>93</v>
      </c>
      <c r="K34" s="16">
        <v>0</v>
      </c>
      <c r="L34" s="12">
        <v>0</v>
      </c>
      <c r="M34" s="12">
        <v>0</v>
      </c>
      <c r="N34" s="12">
        <v>0</v>
      </c>
      <c r="O34" s="16">
        <f t="shared" si="1"/>
        <v>0</v>
      </c>
      <c r="P34" s="12">
        <v>0</v>
      </c>
      <c r="Q34" s="12">
        <v>0</v>
      </c>
      <c r="R34" s="12">
        <v>2</v>
      </c>
      <c r="S34" s="12">
        <v>2</v>
      </c>
      <c r="T34" s="12">
        <v>217</v>
      </c>
      <c r="U34" s="13">
        <f t="shared" si="3"/>
        <v>0</v>
      </c>
      <c r="V34" s="14">
        <f t="shared" si="3"/>
        <v>0</v>
      </c>
      <c r="W34" s="14">
        <f t="shared" si="3"/>
        <v>0</v>
      </c>
      <c r="X34" s="28">
        <f t="shared" si="3"/>
        <v>0</v>
      </c>
      <c r="Y34" s="14">
        <f t="shared" si="3"/>
        <v>0</v>
      </c>
      <c r="Z34" s="14">
        <f t="shared" si="2"/>
        <v>0</v>
      </c>
      <c r="AA34" s="14">
        <f t="shared" si="2"/>
        <v>0</v>
      </c>
      <c r="AB34" s="14">
        <f t="shared" si="2"/>
        <v>43.897140076699429</v>
      </c>
      <c r="AC34" s="14">
        <f t="shared" si="2"/>
        <v>43.897140076699429</v>
      </c>
      <c r="AD34" s="15">
        <f t="shared" si="2"/>
        <v>4762.8396983218881</v>
      </c>
    </row>
    <row r="35" spans="1:30" x14ac:dyDescent="0.35">
      <c r="A35" s="10">
        <v>5002</v>
      </c>
      <c r="B35" s="27">
        <v>5</v>
      </c>
      <c r="C35" s="27" t="s">
        <v>23</v>
      </c>
      <c r="D35" s="11" t="s">
        <v>24</v>
      </c>
      <c r="E35" s="11" t="s">
        <v>94</v>
      </c>
      <c r="F35" s="12">
        <v>153636.31882618004</v>
      </c>
      <c r="G35" s="12">
        <v>111384.59333853853</v>
      </c>
      <c r="H35" s="12">
        <v>56792.541266341788</v>
      </c>
      <c r="I35" s="12">
        <v>54592.052072196762</v>
      </c>
      <c r="J35" s="11" t="s">
        <v>59</v>
      </c>
      <c r="K35" s="16">
        <v>16</v>
      </c>
      <c r="L35" s="12">
        <v>1</v>
      </c>
      <c r="M35" s="12">
        <v>0</v>
      </c>
      <c r="N35" s="12">
        <v>0</v>
      </c>
      <c r="O35" s="16">
        <f t="shared" si="1"/>
        <v>17</v>
      </c>
      <c r="P35" s="12">
        <v>76</v>
      </c>
      <c r="Q35" s="12">
        <v>106</v>
      </c>
      <c r="R35" s="12">
        <v>838</v>
      </c>
      <c r="S35" s="12">
        <v>728</v>
      </c>
      <c r="T35" s="12">
        <v>42455</v>
      </c>
      <c r="U35" s="13">
        <f t="shared" si="3"/>
        <v>2.8172713605056496</v>
      </c>
      <c r="V35" s="14">
        <f t="shared" si="3"/>
        <v>0.1760794600316031</v>
      </c>
      <c r="W35" s="14">
        <f t="shared" si="3"/>
        <v>0</v>
      </c>
      <c r="X35" s="28">
        <f t="shared" si="3"/>
        <v>0</v>
      </c>
      <c r="Y35" s="14">
        <f t="shared" si="3"/>
        <v>2.9933508205372532</v>
      </c>
      <c r="Z35" s="14">
        <f t="shared" si="2"/>
        <v>13.382038962401836</v>
      </c>
      <c r="AA35" s="14">
        <f t="shared" si="2"/>
        <v>18.664422763349933</v>
      </c>
      <c r="AB35" s="14">
        <f t="shared" si="2"/>
        <v>147.55458750648341</v>
      </c>
      <c r="AC35" s="14">
        <f t="shared" si="2"/>
        <v>128.18584690300708</v>
      </c>
      <c r="AD35" s="15">
        <f t="shared" si="2"/>
        <v>7475.4534756417097</v>
      </c>
    </row>
    <row r="36" spans="1:30" x14ac:dyDescent="0.35">
      <c r="A36" s="10">
        <v>5003</v>
      </c>
      <c r="B36" s="27">
        <v>5</v>
      </c>
      <c r="C36" s="27" t="s">
        <v>23</v>
      </c>
      <c r="D36" s="11" t="s">
        <v>24</v>
      </c>
      <c r="E36" s="11" t="s">
        <v>95</v>
      </c>
      <c r="F36" s="12">
        <v>25796.843415891271</v>
      </c>
      <c r="G36" s="12">
        <v>19108.009292305691</v>
      </c>
      <c r="H36" s="12">
        <v>9860.2947896248406</v>
      </c>
      <c r="I36" s="12">
        <v>9247.7145026808485</v>
      </c>
      <c r="J36" s="11" t="s">
        <v>62</v>
      </c>
      <c r="K36" s="16">
        <v>4</v>
      </c>
      <c r="L36" s="12">
        <v>0</v>
      </c>
      <c r="M36" s="12">
        <v>1</v>
      </c>
      <c r="N36" s="12">
        <v>0</v>
      </c>
      <c r="O36" s="16">
        <f t="shared" si="1"/>
        <v>5</v>
      </c>
      <c r="P36" s="12">
        <v>11</v>
      </c>
      <c r="Q36" s="12">
        <v>16</v>
      </c>
      <c r="R36" s="12">
        <v>162</v>
      </c>
      <c r="S36" s="12">
        <v>133</v>
      </c>
      <c r="T36" s="12">
        <v>9562</v>
      </c>
      <c r="U36" s="13">
        <f t="shared" si="3"/>
        <v>4.0566738473264143</v>
      </c>
      <c r="V36" s="14">
        <f t="shared" si="3"/>
        <v>0</v>
      </c>
      <c r="W36" s="14">
        <f t="shared" si="3"/>
        <v>1.0141684618316036</v>
      </c>
      <c r="X36" s="28">
        <f t="shared" si="3"/>
        <v>0</v>
      </c>
      <c r="Y36" s="14">
        <f t="shared" si="3"/>
        <v>5.0708423091580173</v>
      </c>
      <c r="Z36" s="14">
        <f t="shared" si="2"/>
        <v>11.15585308014764</v>
      </c>
      <c r="AA36" s="14">
        <f t="shared" si="2"/>
        <v>16.226695389305657</v>
      </c>
      <c r="AB36" s="14">
        <f t="shared" si="2"/>
        <v>164.29529081671981</v>
      </c>
      <c r="AC36" s="14">
        <f t="shared" si="2"/>
        <v>134.88440542360328</v>
      </c>
      <c r="AD36" s="15">
        <f t="shared" si="2"/>
        <v>9697.4788320337939</v>
      </c>
    </row>
    <row r="37" spans="1:30" x14ac:dyDescent="0.35">
      <c r="A37" s="10">
        <v>5004</v>
      </c>
      <c r="B37" s="27">
        <v>5</v>
      </c>
      <c r="C37" s="27" t="s">
        <v>23</v>
      </c>
      <c r="D37" s="11" t="s">
        <v>24</v>
      </c>
      <c r="E37" s="11" t="s">
        <v>96</v>
      </c>
      <c r="F37" s="12">
        <v>25620.321534153998</v>
      </c>
      <c r="G37" s="12">
        <v>19050.554698960088</v>
      </c>
      <c r="H37" s="12">
        <v>9378.6482584633595</v>
      </c>
      <c r="I37" s="12">
        <v>9671.9064404967303</v>
      </c>
      <c r="J37" s="11" t="s">
        <v>62</v>
      </c>
      <c r="K37" s="16">
        <v>1</v>
      </c>
      <c r="L37" s="12">
        <v>0</v>
      </c>
      <c r="M37" s="12">
        <v>0</v>
      </c>
      <c r="N37" s="12">
        <v>0</v>
      </c>
      <c r="O37" s="16">
        <f t="shared" si="1"/>
        <v>1</v>
      </c>
      <c r="P37" s="12">
        <v>17</v>
      </c>
      <c r="Q37" s="12">
        <v>11</v>
      </c>
      <c r="R37" s="12">
        <v>146</v>
      </c>
      <c r="S37" s="12">
        <v>101</v>
      </c>
      <c r="T37" s="12">
        <v>2388</v>
      </c>
      <c r="U37" s="13">
        <f t="shared" si="3"/>
        <v>1.0662517373946643</v>
      </c>
      <c r="V37" s="14">
        <f t="shared" si="3"/>
        <v>0</v>
      </c>
      <c r="W37" s="14">
        <f t="shared" si="3"/>
        <v>0</v>
      </c>
      <c r="X37" s="28">
        <f t="shared" si="3"/>
        <v>0</v>
      </c>
      <c r="Y37" s="14">
        <f t="shared" si="3"/>
        <v>1.0662517373946643</v>
      </c>
      <c r="Z37" s="14">
        <f t="shared" si="2"/>
        <v>18.126279535709294</v>
      </c>
      <c r="AA37" s="14">
        <f t="shared" si="2"/>
        <v>11.728769111341308</v>
      </c>
      <c r="AB37" s="14">
        <f t="shared" si="2"/>
        <v>155.67275365962098</v>
      </c>
      <c r="AC37" s="14">
        <f t="shared" si="2"/>
        <v>107.69142547686108</v>
      </c>
      <c r="AD37" s="15">
        <f t="shared" si="2"/>
        <v>2546.2091488984584</v>
      </c>
    </row>
    <row r="38" spans="1:30" x14ac:dyDescent="0.35">
      <c r="A38" s="10">
        <v>5005</v>
      </c>
      <c r="B38" s="27">
        <v>5</v>
      </c>
      <c r="C38" s="27" t="s">
        <v>23</v>
      </c>
      <c r="D38" s="11" t="s">
        <v>24</v>
      </c>
      <c r="E38" s="11" t="s">
        <v>97</v>
      </c>
      <c r="F38" s="12">
        <v>1933.8206118209259</v>
      </c>
      <c r="G38" s="12">
        <v>1476.811824870937</v>
      </c>
      <c r="H38" s="12">
        <v>727.63875140718494</v>
      </c>
      <c r="I38" s="12">
        <v>749.17307346375196</v>
      </c>
      <c r="J38" s="11" t="s">
        <v>93</v>
      </c>
      <c r="K38" s="16">
        <v>0</v>
      </c>
      <c r="L38" s="12">
        <v>0</v>
      </c>
      <c r="M38" s="12">
        <v>0</v>
      </c>
      <c r="N38" s="12">
        <v>0</v>
      </c>
      <c r="O38" s="16">
        <f t="shared" si="1"/>
        <v>0</v>
      </c>
      <c r="P38" s="12">
        <v>1</v>
      </c>
      <c r="Q38" s="12">
        <v>1</v>
      </c>
      <c r="R38" s="12">
        <v>5</v>
      </c>
      <c r="S38" s="12">
        <v>4</v>
      </c>
      <c r="T38" s="12">
        <v>180</v>
      </c>
      <c r="U38" s="13">
        <f t="shared" si="3"/>
        <v>0</v>
      </c>
      <c r="V38" s="14">
        <f t="shared" si="3"/>
        <v>0</v>
      </c>
      <c r="W38" s="14">
        <f t="shared" si="3"/>
        <v>0</v>
      </c>
      <c r="X38" s="28">
        <f t="shared" si="3"/>
        <v>0</v>
      </c>
      <c r="Y38" s="14">
        <f t="shared" si="3"/>
        <v>0</v>
      </c>
      <c r="Z38" s="14">
        <f t="shared" si="2"/>
        <v>13.743083337247969</v>
      </c>
      <c r="AA38" s="14">
        <f t="shared" si="2"/>
        <v>13.743083337247969</v>
      </c>
      <c r="AB38" s="14">
        <f t="shared" si="2"/>
        <v>68.715416686239848</v>
      </c>
      <c r="AC38" s="14">
        <f t="shared" si="2"/>
        <v>54.972333348991874</v>
      </c>
      <c r="AD38" s="15">
        <f t="shared" si="2"/>
        <v>2473.7550007046343</v>
      </c>
    </row>
    <row r="39" spans="1:30" x14ac:dyDescent="0.35">
      <c r="A39" s="10">
        <v>5006</v>
      </c>
      <c r="B39" s="27">
        <v>5</v>
      </c>
      <c r="C39" s="27" t="s">
        <v>23</v>
      </c>
      <c r="D39" s="11" t="s">
        <v>24</v>
      </c>
      <c r="E39" s="11" t="s">
        <v>98</v>
      </c>
      <c r="F39" s="12">
        <v>28835.735552148726</v>
      </c>
      <c r="G39" s="12">
        <v>21288.454084265359</v>
      </c>
      <c r="H39" s="12">
        <v>10761.60156538199</v>
      </c>
      <c r="I39" s="12">
        <v>10526.85251888337</v>
      </c>
      <c r="J39" s="11" t="s">
        <v>62</v>
      </c>
      <c r="K39" s="16">
        <v>2</v>
      </c>
      <c r="L39" s="12">
        <v>0</v>
      </c>
      <c r="M39" s="12">
        <v>0</v>
      </c>
      <c r="N39" s="12">
        <v>0</v>
      </c>
      <c r="O39" s="16">
        <f t="shared" si="1"/>
        <v>2</v>
      </c>
      <c r="P39" s="12">
        <v>16</v>
      </c>
      <c r="Q39" s="12">
        <v>18</v>
      </c>
      <c r="R39" s="12">
        <v>132</v>
      </c>
      <c r="S39" s="12">
        <v>92</v>
      </c>
      <c r="T39" s="12">
        <v>7961</v>
      </c>
      <c r="U39" s="13">
        <f t="shared" si="3"/>
        <v>1.8584594382620674</v>
      </c>
      <c r="V39" s="14">
        <f t="shared" si="3"/>
        <v>0</v>
      </c>
      <c r="W39" s="14">
        <f t="shared" si="3"/>
        <v>0</v>
      </c>
      <c r="X39" s="28">
        <f t="shared" si="3"/>
        <v>0</v>
      </c>
      <c r="Y39" s="14">
        <f t="shared" si="3"/>
        <v>1.8584594382620674</v>
      </c>
      <c r="Z39" s="14">
        <f t="shared" si="2"/>
        <v>14.867675506096539</v>
      </c>
      <c r="AA39" s="14">
        <f t="shared" si="2"/>
        <v>16.726134944358609</v>
      </c>
      <c r="AB39" s="14">
        <f t="shared" si="2"/>
        <v>122.65832292529646</v>
      </c>
      <c r="AC39" s="14">
        <f t="shared" si="2"/>
        <v>85.489134160055102</v>
      </c>
      <c r="AD39" s="15">
        <f t="shared" si="2"/>
        <v>7397.5977940021594</v>
      </c>
    </row>
    <row r="40" spans="1:30" x14ac:dyDescent="0.35">
      <c r="A40" s="10">
        <v>5007</v>
      </c>
      <c r="B40" s="27">
        <v>5</v>
      </c>
      <c r="C40" s="27" t="s">
        <v>23</v>
      </c>
      <c r="D40" s="11" t="s">
        <v>24</v>
      </c>
      <c r="E40" s="11" t="s">
        <v>99</v>
      </c>
      <c r="F40" s="12">
        <v>14185.406877431233</v>
      </c>
      <c r="G40" s="12">
        <v>10510.809025299723</v>
      </c>
      <c r="H40" s="12">
        <v>5333.2311691883697</v>
      </c>
      <c r="I40" s="12">
        <v>5177.577856111353</v>
      </c>
      <c r="J40" s="11" t="s">
        <v>67</v>
      </c>
      <c r="K40" s="16">
        <v>0</v>
      </c>
      <c r="L40" s="12">
        <v>0</v>
      </c>
      <c r="M40" s="12">
        <v>0</v>
      </c>
      <c r="N40" s="12">
        <v>0</v>
      </c>
      <c r="O40" s="16">
        <f t="shared" si="1"/>
        <v>0</v>
      </c>
      <c r="P40" s="12">
        <v>6</v>
      </c>
      <c r="Q40" s="12">
        <v>5</v>
      </c>
      <c r="R40" s="12">
        <v>72</v>
      </c>
      <c r="S40" s="12">
        <v>50</v>
      </c>
      <c r="T40" s="12">
        <v>3104</v>
      </c>
      <c r="U40" s="13">
        <f t="shared" si="3"/>
        <v>0</v>
      </c>
      <c r="V40" s="14">
        <f t="shared" si="3"/>
        <v>0</v>
      </c>
      <c r="W40" s="14">
        <f t="shared" si="3"/>
        <v>0</v>
      </c>
      <c r="X40" s="28">
        <f t="shared" si="3"/>
        <v>0</v>
      </c>
      <c r="Y40" s="14">
        <f t="shared" si="3"/>
        <v>0</v>
      </c>
      <c r="Z40" s="14">
        <f t="shared" si="2"/>
        <v>11.25021550662148</v>
      </c>
      <c r="AA40" s="14">
        <f t="shared" si="2"/>
        <v>9.3751795888512337</v>
      </c>
      <c r="AB40" s="14">
        <f t="shared" si="2"/>
        <v>135.00258607945776</v>
      </c>
      <c r="AC40" s="14">
        <f t="shared" si="2"/>
        <v>93.751795888512319</v>
      </c>
      <c r="AD40" s="15">
        <f t="shared" si="2"/>
        <v>5820.1114887588456</v>
      </c>
    </row>
    <row r="41" spans="1:30" x14ac:dyDescent="0.35">
      <c r="A41" s="10">
        <v>5008</v>
      </c>
      <c r="B41" s="27">
        <v>5</v>
      </c>
      <c r="C41" s="27" t="s">
        <v>23</v>
      </c>
      <c r="D41" s="11" t="s">
        <v>24</v>
      </c>
      <c r="E41" s="11" t="s">
        <v>100</v>
      </c>
      <c r="F41" s="12">
        <v>3129.3614532506349</v>
      </c>
      <c r="G41" s="12">
        <v>2326.8733274728675</v>
      </c>
      <c r="H41" s="12">
        <v>1144.424553794508</v>
      </c>
      <c r="I41" s="12">
        <v>1182.448773678359</v>
      </c>
      <c r="J41" s="11" t="s">
        <v>93</v>
      </c>
      <c r="K41" s="16">
        <v>0</v>
      </c>
      <c r="L41" s="12">
        <v>0</v>
      </c>
      <c r="M41" s="12">
        <v>0</v>
      </c>
      <c r="N41" s="12">
        <v>0</v>
      </c>
      <c r="O41" s="16">
        <f t="shared" si="1"/>
        <v>0</v>
      </c>
      <c r="P41" s="12">
        <v>2</v>
      </c>
      <c r="Q41" s="12">
        <v>1</v>
      </c>
      <c r="R41" s="12">
        <v>1</v>
      </c>
      <c r="S41" s="12">
        <v>1</v>
      </c>
      <c r="T41" s="12">
        <v>573</v>
      </c>
      <c r="U41" s="13">
        <f t="shared" si="3"/>
        <v>0</v>
      </c>
      <c r="V41" s="14">
        <f t="shared" si="3"/>
        <v>0</v>
      </c>
      <c r="W41" s="14">
        <f t="shared" si="3"/>
        <v>0</v>
      </c>
      <c r="X41" s="28">
        <f t="shared" si="3"/>
        <v>0</v>
      </c>
      <c r="Y41" s="14">
        <f t="shared" si="3"/>
        <v>0</v>
      </c>
      <c r="Z41" s="14">
        <f t="shared" si="2"/>
        <v>17.476031891912015</v>
      </c>
      <c r="AA41" s="14">
        <f t="shared" si="2"/>
        <v>8.7380159459560076</v>
      </c>
      <c r="AB41" s="14">
        <f t="shared" si="2"/>
        <v>8.7380159459560076</v>
      </c>
      <c r="AC41" s="14">
        <f t="shared" si="2"/>
        <v>8.7380159459560076</v>
      </c>
      <c r="AD41" s="15">
        <f t="shared" si="2"/>
        <v>5006.8831370327925</v>
      </c>
    </row>
    <row r="42" spans="1:30" x14ac:dyDescent="0.35">
      <c r="A42" s="10">
        <v>5009</v>
      </c>
      <c r="B42" s="27">
        <v>5</v>
      </c>
      <c r="C42" s="27" t="s">
        <v>23</v>
      </c>
      <c r="D42" s="11" t="s">
        <v>24</v>
      </c>
      <c r="E42" s="11" t="s">
        <v>101</v>
      </c>
      <c r="F42" s="12">
        <v>61989.189810933982</v>
      </c>
      <c r="G42" s="12">
        <v>45440.194650501689</v>
      </c>
      <c r="H42" s="12">
        <v>23176.637254961111</v>
      </c>
      <c r="I42" s="12">
        <v>22263.557395540582</v>
      </c>
      <c r="J42" s="11" t="s">
        <v>59</v>
      </c>
      <c r="K42" s="16">
        <v>7</v>
      </c>
      <c r="L42" s="12">
        <v>0</v>
      </c>
      <c r="M42" s="12">
        <v>1</v>
      </c>
      <c r="N42" s="12">
        <v>0</v>
      </c>
      <c r="O42" s="16">
        <f t="shared" si="1"/>
        <v>8</v>
      </c>
      <c r="P42" s="12">
        <v>22</v>
      </c>
      <c r="Q42" s="12">
        <v>18</v>
      </c>
      <c r="R42" s="12">
        <v>263</v>
      </c>
      <c r="S42" s="12">
        <v>192</v>
      </c>
      <c r="T42" s="12">
        <v>15021</v>
      </c>
      <c r="U42" s="13">
        <f t="shared" si="3"/>
        <v>3.020282849058098</v>
      </c>
      <c r="V42" s="14">
        <f t="shared" si="3"/>
        <v>0</v>
      </c>
      <c r="W42" s="14">
        <f t="shared" si="3"/>
        <v>0.43146897843687115</v>
      </c>
      <c r="X42" s="28">
        <f t="shared" si="3"/>
        <v>0</v>
      </c>
      <c r="Y42" s="14">
        <f t="shared" si="3"/>
        <v>3.4517518274949692</v>
      </c>
      <c r="Z42" s="14">
        <f t="shared" si="2"/>
        <v>9.4923175256111652</v>
      </c>
      <c r="AA42" s="14">
        <f t="shared" si="2"/>
        <v>7.7664416118636801</v>
      </c>
      <c r="AB42" s="14">
        <f t="shared" si="2"/>
        <v>113.47634132889711</v>
      </c>
      <c r="AC42" s="14">
        <f t="shared" si="2"/>
        <v>82.842043859879254</v>
      </c>
      <c r="AD42" s="15">
        <f t="shared" si="2"/>
        <v>6481.0955251002415</v>
      </c>
    </row>
    <row r="43" spans="1:30" x14ac:dyDescent="0.35">
      <c r="A43" s="10">
        <v>5010</v>
      </c>
      <c r="B43" s="27">
        <v>5</v>
      </c>
      <c r="C43" s="27" t="s">
        <v>23</v>
      </c>
      <c r="D43" s="11" t="s">
        <v>24</v>
      </c>
      <c r="E43" s="11" t="s">
        <v>102</v>
      </c>
      <c r="F43" s="12">
        <v>83336.161825084666</v>
      </c>
      <c r="G43" s="12">
        <v>61516.310912152068</v>
      </c>
      <c r="H43" s="12">
        <v>31240.255735051189</v>
      </c>
      <c r="I43" s="12">
        <v>30276.055177100869</v>
      </c>
      <c r="J43" s="11" t="s">
        <v>59</v>
      </c>
      <c r="K43" s="16">
        <v>8</v>
      </c>
      <c r="L43" s="12">
        <v>0</v>
      </c>
      <c r="M43" s="12">
        <v>1</v>
      </c>
      <c r="N43" s="12">
        <v>0</v>
      </c>
      <c r="O43" s="16">
        <f t="shared" si="1"/>
        <v>9</v>
      </c>
      <c r="P43" s="12">
        <v>46</v>
      </c>
      <c r="Q43" s="12">
        <v>47</v>
      </c>
      <c r="R43" s="12">
        <v>355</v>
      </c>
      <c r="S43" s="12">
        <v>305</v>
      </c>
      <c r="T43" s="12">
        <v>24372</v>
      </c>
      <c r="U43" s="13">
        <f t="shared" si="3"/>
        <v>2.5607984991698056</v>
      </c>
      <c r="V43" s="14">
        <f t="shared" si="3"/>
        <v>0</v>
      </c>
      <c r="W43" s="14">
        <f t="shared" si="3"/>
        <v>0.3200998123962257</v>
      </c>
      <c r="X43" s="28">
        <f t="shared" si="3"/>
        <v>0</v>
      </c>
      <c r="Y43" s="14">
        <f t="shared" si="3"/>
        <v>2.8808983115660314</v>
      </c>
      <c r="Z43" s="14">
        <f t="shared" si="2"/>
        <v>14.724591370226381</v>
      </c>
      <c r="AA43" s="14">
        <f t="shared" si="2"/>
        <v>15.044691182622609</v>
      </c>
      <c r="AB43" s="14">
        <f t="shared" si="2"/>
        <v>113.63543340066012</v>
      </c>
      <c r="AC43" s="14">
        <f t="shared" si="2"/>
        <v>97.630442780848838</v>
      </c>
      <c r="AD43" s="15">
        <f t="shared" si="2"/>
        <v>7801.4726277208138</v>
      </c>
    </row>
    <row r="44" spans="1:30" x14ac:dyDescent="0.35">
      <c r="A44" s="10">
        <v>5011</v>
      </c>
      <c r="B44" s="27">
        <v>5</v>
      </c>
      <c r="C44" s="27" t="s">
        <v>23</v>
      </c>
      <c r="D44" s="11" t="s">
        <v>24</v>
      </c>
      <c r="E44" s="11" t="s">
        <v>103</v>
      </c>
      <c r="F44" s="12">
        <v>12390.213774038475</v>
      </c>
      <c r="G44" s="12">
        <v>9265.4470327372765</v>
      </c>
      <c r="H44" s="12">
        <v>4516.220333267881</v>
      </c>
      <c r="I44" s="12">
        <v>4749.2266994693955</v>
      </c>
      <c r="J44" s="11" t="s">
        <v>67</v>
      </c>
      <c r="K44" s="16">
        <v>0</v>
      </c>
      <c r="L44" s="12">
        <v>0</v>
      </c>
      <c r="M44" s="12">
        <v>0</v>
      </c>
      <c r="N44" s="12">
        <v>0</v>
      </c>
      <c r="O44" s="16">
        <f t="shared" si="1"/>
        <v>0</v>
      </c>
      <c r="P44" s="12">
        <v>5</v>
      </c>
      <c r="Q44" s="12">
        <v>2</v>
      </c>
      <c r="R44" s="12">
        <v>18</v>
      </c>
      <c r="S44" s="12">
        <v>13</v>
      </c>
      <c r="T44" s="12">
        <v>982</v>
      </c>
      <c r="U44" s="13">
        <f t="shared" si="3"/>
        <v>0</v>
      </c>
      <c r="V44" s="14">
        <f t="shared" si="3"/>
        <v>0</v>
      </c>
      <c r="W44" s="14">
        <f t="shared" si="3"/>
        <v>0</v>
      </c>
      <c r="X44" s="28">
        <f t="shared" si="3"/>
        <v>0</v>
      </c>
      <c r="Y44" s="14">
        <f t="shared" si="3"/>
        <v>0</v>
      </c>
      <c r="Z44" s="14">
        <f t="shared" si="2"/>
        <v>11.071204748733022</v>
      </c>
      <c r="AA44" s="14">
        <f t="shared" si="2"/>
        <v>4.4284818994932094</v>
      </c>
      <c r="AB44" s="14">
        <f t="shared" si="2"/>
        <v>39.856337095438889</v>
      </c>
      <c r="AC44" s="14">
        <f t="shared" si="2"/>
        <v>28.785132346705861</v>
      </c>
      <c r="AD44" s="15">
        <f t="shared" si="2"/>
        <v>2174.3846126511658</v>
      </c>
    </row>
    <row r="45" spans="1:30" x14ac:dyDescent="0.35">
      <c r="A45" s="10">
        <v>5012</v>
      </c>
      <c r="B45" s="27">
        <v>5</v>
      </c>
      <c r="C45" s="27" t="s">
        <v>23</v>
      </c>
      <c r="D45" s="11" t="s">
        <v>24</v>
      </c>
      <c r="E45" s="11" t="s">
        <v>31</v>
      </c>
      <c r="F45" s="12">
        <v>2313.6852956427501</v>
      </c>
      <c r="G45" s="12">
        <v>1742.7818745291322</v>
      </c>
      <c r="H45" s="12">
        <v>842.78576692710305</v>
      </c>
      <c r="I45" s="12">
        <v>899.99610760202893</v>
      </c>
      <c r="J45" s="11" t="s">
        <v>93</v>
      </c>
      <c r="K45" s="16">
        <v>0</v>
      </c>
      <c r="L45" s="12">
        <v>0</v>
      </c>
      <c r="M45" s="12">
        <v>0</v>
      </c>
      <c r="N45" s="12">
        <v>0</v>
      </c>
      <c r="O45" s="16">
        <f t="shared" si="1"/>
        <v>0</v>
      </c>
      <c r="P45" s="12">
        <v>1</v>
      </c>
      <c r="Q45" s="12">
        <v>2</v>
      </c>
      <c r="R45" s="12">
        <v>4</v>
      </c>
      <c r="S45" s="12">
        <v>2</v>
      </c>
      <c r="T45" s="12">
        <v>239</v>
      </c>
      <c r="U45" s="13">
        <f t="shared" si="3"/>
        <v>0</v>
      </c>
      <c r="V45" s="14">
        <f t="shared" si="3"/>
        <v>0</v>
      </c>
      <c r="W45" s="14">
        <f t="shared" si="3"/>
        <v>0</v>
      </c>
      <c r="X45" s="28">
        <f t="shared" si="3"/>
        <v>0</v>
      </c>
      <c r="Y45" s="14">
        <f t="shared" si="3"/>
        <v>0</v>
      </c>
      <c r="Z45" s="14">
        <f t="shared" si="2"/>
        <v>11.865411581950637</v>
      </c>
      <c r="AA45" s="14">
        <f t="shared" si="2"/>
        <v>23.730823163901274</v>
      </c>
      <c r="AB45" s="14">
        <f t="shared" si="2"/>
        <v>47.461646327802548</v>
      </c>
      <c r="AC45" s="14">
        <f t="shared" si="2"/>
        <v>23.730823163901274</v>
      </c>
      <c r="AD45" s="15">
        <f t="shared" si="2"/>
        <v>2835.8333680862024</v>
      </c>
    </row>
    <row r="46" spans="1:30" x14ac:dyDescent="0.35">
      <c r="A46" s="10">
        <v>5013</v>
      </c>
      <c r="B46" s="27">
        <v>5</v>
      </c>
      <c r="C46" s="27" t="s">
        <v>23</v>
      </c>
      <c r="D46" s="11" t="s">
        <v>24</v>
      </c>
      <c r="E46" s="11" t="s">
        <v>33</v>
      </c>
      <c r="F46" s="12">
        <v>2190.6917382835363</v>
      </c>
      <c r="G46" s="12">
        <v>1520.909531530059</v>
      </c>
      <c r="H46" s="12">
        <v>777.25694798628649</v>
      </c>
      <c r="I46" s="12">
        <v>743.65258354377261</v>
      </c>
      <c r="J46" s="11" t="s">
        <v>93</v>
      </c>
      <c r="K46" s="16">
        <v>0</v>
      </c>
      <c r="L46" s="12">
        <v>0</v>
      </c>
      <c r="M46" s="12">
        <v>0</v>
      </c>
      <c r="N46" s="12">
        <v>0</v>
      </c>
      <c r="O46" s="16">
        <f t="shared" si="1"/>
        <v>0</v>
      </c>
      <c r="P46" s="12">
        <v>0</v>
      </c>
      <c r="Q46" s="12">
        <v>0</v>
      </c>
      <c r="R46" s="12">
        <v>4</v>
      </c>
      <c r="S46" s="12">
        <v>5</v>
      </c>
      <c r="T46" s="12">
        <v>177</v>
      </c>
      <c r="U46" s="13">
        <f t="shared" si="3"/>
        <v>0</v>
      </c>
      <c r="V46" s="14">
        <f t="shared" si="3"/>
        <v>0</v>
      </c>
      <c r="W46" s="14">
        <f t="shared" si="3"/>
        <v>0</v>
      </c>
      <c r="X46" s="28">
        <f t="shared" si="3"/>
        <v>0</v>
      </c>
      <c r="Y46" s="14">
        <f t="shared" si="3"/>
        <v>0</v>
      </c>
      <c r="Z46" s="14">
        <f t="shared" si="2"/>
        <v>0</v>
      </c>
      <c r="AA46" s="14">
        <f t="shared" si="2"/>
        <v>0</v>
      </c>
      <c r="AB46" s="14">
        <f t="shared" si="2"/>
        <v>51.46303304670586</v>
      </c>
      <c r="AC46" s="14">
        <f t="shared" si="2"/>
        <v>64.328791308382321</v>
      </c>
      <c r="AD46" s="15">
        <f t="shared" si="2"/>
        <v>2277.2392123167342</v>
      </c>
    </row>
    <row r="47" spans="1:30" x14ac:dyDescent="0.35">
      <c r="A47" s="10">
        <v>5014</v>
      </c>
      <c r="B47" s="27">
        <v>5</v>
      </c>
      <c r="C47" s="27" t="s">
        <v>23</v>
      </c>
      <c r="D47" s="11" t="s">
        <v>24</v>
      </c>
      <c r="E47" s="11" t="s">
        <v>104</v>
      </c>
      <c r="F47" s="12">
        <v>10602.048999889901</v>
      </c>
      <c r="G47" s="12">
        <v>7904.6387846039806</v>
      </c>
      <c r="H47" s="12">
        <v>3937.8898052285181</v>
      </c>
      <c r="I47" s="12">
        <v>3966.7489793754626</v>
      </c>
      <c r="J47" s="11" t="s">
        <v>67</v>
      </c>
      <c r="K47" s="16">
        <v>0</v>
      </c>
      <c r="L47" s="12">
        <v>0</v>
      </c>
      <c r="M47" s="12">
        <v>0</v>
      </c>
      <c r="N47" s="12">
        <v>0</v>
      </c>
      <c r="O47" s="16">
        <f t="shared" si="1"/>
        <v>0</v>
      </c>
      <c r="P47" s="12">
        <v>4</v>
      </c>
      <c r="Q47" s="12">
        <v>2</v>
      </c>
      <c r="R47" s="12">
        <v>17</v>
      </c>
      <c r="S47" s="12">
        <v>13</v>
      </c>
      <c r="T47" s="12">
        <v>744</v>
      </c>
      <c r="U47" s="13">
        <f t="shared" si="3"/>
        <v>0</v>
      </c>
      <c r="V47" s="14">
        <f t="shared" si="3"/>
        <v>0</v>
      </c>
      <c r="W47" s="14">
        <f t="shared" si="3"/>
        <v>0</v>
      </c>
      <c r="X47" s="28">
        <f t="shared" si="3"/>
        <v>0</v>
      </c>
      <c r="Y47" s="14">
        <f t="shared" si="3"/>
        <v>0</v>
      </c>
      <c r="Z47" s="14">
        <f t="shared" si="2"/>
        <v>10.157724562756977</v>
      </c>
      <c r="AA47" s="14">
        <f t="shared" si="2"/>
        <v>5.0788622813784885</v>
      </c>
      <c r="AB47" s="14">
        <f t="shared" si="2"/>
        <v>43.170329391717146</v>
      </c>
      <c r="AC47" s="14">
        <f t="shared" si="2"/>
        <v>33.012604828960171</v>
      </c>
      <c r="AD47" s="15">
        <f t="shared" si="2"/>
        <v>1889.3367686727975</v>
      </c>
    </row>
    <row r="48" spans="1:30" x14ac:dyDescent="0.35">
      <c r="A48" s="10">
        <v>5015</v>
      </c>
      <c r="B48" s="27">
        <v>5</v>
      </c>
      <c r="C48" s="27" t="s">
        <v>23</v>
      </c>
      <c r="D48" s="11" t="s">
        <v>24</v>
      </c>
      <c r="E48" s="11" t="s">
        <v>105</v>
      </c>
      <c r="F48" s="12">
        <v>1845.7548048903463</v>
      </c>
      <c r="G48" s="12">
        <v>1370.1107905865545</v>
      </c>
      <c r="H48" s="12">
        <v>658.94790283060468</v>
      </c>
      <c r="I48" s="12">
        <v>711.16288775595001</v>
      </c>
      <c r="J48" s="11" t="s">
        <v>93</v>
      </c>
      <c r="K48" s="16">
        <v>0</v>
      </c>
      <c r="L48" s="12">
        <v>0</v>
      </c>
      <c r="M48" s="12">
        <v>0</v>
      </c>
      <c r="N48" s="12">
        <v>0</v>
      </c>
      <c r="O48" s="16">
        <f t="shared" si="1"/>
        <v>0</v>
      </c>
      <c r="P48" s="12">
        <v>2</v>
      </c>
      <c r="Q48" s="12">
        <v>0</v>
      </c>
      <c r="R48" s="12">
        <v>1</v>
      </c>
      <c r="S48" s="12">
        <v>1</v>
      </c>
      <c r="T48" s="12">
        <v>255</v>
      </c>
      <c r="U48" s="13">
        <f t="shared" si="3"/>
        <v>0</v>
      </c>
      <c r="V48" s="14">
        <f t="shared" si="3"/>
        <v>0</v>
      </c>
      <c r="W48" s="14">
        <f t="shared" si="3"/>
        <v>0</v>
      </c>
      <c r="X48" s="28">
        <f t="shared" si="3"/>
        <v>0</v>
      </c>
      <c r="Y48" s="14">
        <f t="shared" si="3"/>
        <v>0</v>
      </c>
      <c r="Z48" s="14">
        <f t="shared" si="2"/>
        <v>30.351413084535437</v>
      </c>
      <c r="AA48" s="14">
        <f t="shared" si="2"/>
        <v>0</v>
      </c>
      <c r="AB48" s="14">
        <f t="shared" si="2"/>
        <v>15.175706542267719</v>
      </c>
      <c r="AC48" s="14">
        <f t="shared" si="2"/>
        <v>15.175706542267719</v>
      </c>
      <c r="AD48" s="15">
        <f t="shared" si="2"/>
        <v>3869.805168278268</v>
      </c>
    </row>
    <row r="49" spans="1:30" x14ac:dyDescent="0.35">
      <c r="A49" s="10">
        <v>5016</v>
      </c>
      <c r="B49" s="27">
        <v>5</v>
      </c>
      <c r="C49" s="27" t="s">
        <v>23</v>
      </c>
      <c r="D49" s="11" t="s">
        <v>24</v>
      </c>
      <c r="E49" s="11" t="s">
        <v>106</v>
      </c>
      <c r="F49" s="12">
        <v>1957.5288353074961</v>
      </c>
      <c r="G49" s="12">
        <v>1525.63233468814</v>
      </c>
      <c r="H49" s="12">
        <v>759.50777036623685</v>
      </c>
      <c r="I49" s="12">
        <v>766.12456432190288</v>
      </c>
      <c r="J49" s="11" t="s">
        <v>93</v>
      </c>
      <c r="K49" s="16">
        <v>0</v>
      </c>
      <c r="L49" s="12">
        <v>0</v>
      </c>
      <c r="M49" s="12">
        <v>0</v>
      </c>
      <c r="N49" s="12">
        <v>0</v>
      </c>
      <c r="O49" s="16">
        <f t="shared" si="1"/>
        <v>0</v>
      </c>
      <c r="P49" s="12">
        <v>1</v>
      </c>
      <c r="Q49" s="12">
        <v>1</v>
      </c>
      <c r="R49" s="12">
        <v>0</v>
      </c>
      <c r="S49" s="12">
        <v>0</v>
      </c>
      <c r="T49" s="12">
        <v>530</v>
      </c>
      <c r="U49" s="13">
        <f t="shared" si="3"/>
        <v>0</v>
      </c>
      <c r="V49" s="14">
        <f t="shared" si="3"/>
        <v>0</v>
      </c>
      <c r="W49" s="14">
        <f t="shared" si="3"/>
        <v>0</v>
      </c>
      <c r="X49" s="28">
        <f t="shared" si="3"/>
        <v>0</v>
      </c>
      <c r="Y49" s="14">
        <f t="shared" si="3"/>
        <v>0</v>
      </c>
      <c r="Z49" s="14">
        <f t="shared" si="2"/>
        <v>13.166422241049583</v>
      </c>
      <c r="AA49" s="14">
        <f t="shared" si="2"/>
        <v>13.166422241049583</v>
      </c>
      <c r="AB49" s="14">
        <f t="shared" si="2"/>
        <v>0</v>
      </c>
      <c r="AC49" s="14">
        <f t="shared" si="2"/>
        <v>0</v>
      </c>
      <c r="AD49" s="15">
        <f t="shared" si="2"/>
        <v>6978.2037877562789</v>
      </c>
    </row>
    <row r="50" spans="1:30" x14ac:dyDescent="0.35">
      <c r="A50" s="10">
        <v>5017</v>
      </c>
      <c r="B50" s="27">
        <v>5</v>
      </c>
      <c r="C50" s="27" t="s">
        <v>23</v>
      </c>
      <c r="D50" s="11" t="s">
        <v>24</v>
      </c>
      <c r="E50" s="11" t="s">
        <v>107</v>
      </c>
      <c r="F50" s="12">
        <v>118630.94850929921</v>
      </c>
      <c r="G50" s="12">
        <v>87190.926023985012</v>
      </c>
      <c r="H50" s="12">
        <v>44385.245192805138</v>
      </c>
      <c r="I50" s="12">
        <v>42805.680831179881</v>
      </c>
      <c r="J50" s="11" t="s">
        <v>59</v>
      </c>
      <c r="K50" s="16">
        <v>5</v>
      </c>
      <c r="L50" s="12">
        <v>0</v>
      </c>
      <c r="M50" s="12">
        <v>2</v>
      </c>
      <c r="N50" s="12">
        <v>0</v>
      </c>
      <c r="O50" s="16">
        <f t="shared" si="1"/>
        <v>7</v>
      </c>
      <c r="P50" s="12">
        <v>35</v>
      </c>
      <c r="Q50" s="12">
        <v>19</v>
      </c>
      <c r="R50" s="12">
        <v>224</v>
      </c>
      <c r="S50" s="12">
        <v>198</v>
      </c>
      <c r="T50" s="12">
        <v>28954</v>
      </c>
      <c r="U50" s="13">
        <f t="shared" si="3"/>
        <v>1.1265004796707763</v>
      </c>
      <c r="V50" s="14">
        <f t="shared" si="3"/>
        <v>0</v>
      </c>
      <c r="W50" s="14">
        <f t="shared" si="3"/>
        <v>0.45060019186831046</v>
      </c>
      <c r="X50" s="28">
        <f t="shared" si="3"/>
        <v>0</v>
      </c>
      <c r="Y50" s="14">
        <f t="shared" si="3"/>
        <v>1.5771006715390865</v>
      </c>
      <c r="Z50" s="14">
        <f t="shared" si="2"/>
        <v>7.8855033576954332</v>
      </c>
      <c r="AA50" s="14">
        <f t="shared" si="2"/>
        <v>4.2807018227489495</v>
      </c>
      <c r="AB50" s="14">
        <f t="shared" si="2"/>
        <v>50.467221489250768</v>
      </c>
      <c r="AC50" s="14">
        <f t="shared" si="2"/>
        <v>44.609418994962738</v>
      </c>
      <c r="AD50" s="15">
        <f t="shared" si="2"/>
        <v>6523.3389776775311</v>
      </c>
    </row>
    <row r="51" spans="1:30" x14ac:dyDescent="0.35">
      <c r="A51" s="10">
        <v>5018</v>
      </c>
      <c r="B51" s="27">
        <v>5</v>
      </c>
      <c r="C51" s="27" t="s">
        <v>23</v>
      </c>
      <c r="D51" s="11" t="s">
        <v>24</v>
      </c>
      <c r="E51" s="11" t="s">
        <v>108</v>
      </c>
      <c r="F51" s="12">
        <v>240418.5363366082</v>
      </c>
      <c r="G51" s="12">
        <v>179894.78879194529</v>
      </c>
      <c r="H51" s="12">
        <v>91881.801050481808</v>
      </c>
      <c r="I51" s="12">
        <v>88012.987741463468</v>
      </c>
      <c r="J51" s="11" t="s">
        <v>59</v>
      </c>
      <c r="K51" s="16">
        <v>32</v>
      </c>
      <c r="L51" s="12">
        <v>1</v>
      </c>
      <c r="M51" s="12">
        <v>2</v>
      </c>
      <c r="N51" s="12">
        <v>3</v>
      </c>
      <c r="O51" s="16">
        <f t="shared" si="1"/>
        <v>38</v>
      </c>
      <c r="P51" s="12">
        <v>164</v>
      </c>
      <c r="Q51" s="12">
        <v>173</v>
      </c>
      <c r="R51" s="12">
        <v>2127</v>
      </c>
      <c r="S51" s="12">
        <v>1633</v>
      </c>
      <c r="T51" s="12">
        <v>96444</v>
      </c>
      <c r="U51" s="13">
        <f t="shared" si="3"/>
        <v>3.4827353876551159</v>
      </c>
      <c r="V51" s="14">
        <f t="shared" si="3"/>
        <v>0.10883548086422237</v>
      </c>
      <c r="W51" s="14">
        <f t="shared" si="3"/>
        <v>0.21767096172844475</v>
      </c>
      <c r="X51" s="28">
        <f t="shared" si="3"/>
        <v>0.32650644259266709</v>
      </c>
      <c r="Y51" s="14">
        <f t="shared" si="3"/>
        <v>4.1357482728404502</v>
      </c>
      <c r="Z51" s="14">
        <f t="shared" si="2"/>
        <v>17.849018861732471</v>
      </c>
      <c r="AA51" s="14">
        <f t="shared" si="2"/>
        <v>18.828538189510471</v>
      </c>
      <c r="AB51" s="14">
        <f t="shared" si="2"/>
        <v>231.493067798201</v>
      </c>
      <c r="AC51" s="14">
        <f t="shared" si="2"/>
        <v>177.72834025127511</v>
      </c>
      <c r="AD51" s="15">
        <f t="shared" si="2"/>
        <v>10496.529116469063</v>
      </c>
    </row>
    <row r="52" spans="1:30" x14ac:dyDescent="0.35">
      <c r="A52" s="10">
        <v>5019</v>
      </c>
      <c r="B52" s="27">
        <v>5</v>
      </c>
      <c r="C52" s="27" t="s">
        <v>23</v>
      </c>
      <c r="D52" s="11" t="s">
        <v>24</v>
      </c>
      <c r="E52" s="11" t="s">
        <v>37</v>
      </c>
      <c r="F52" s="12">
        <v>9331.5940391902404</v>
      </c>
      <c r="G52" s="12">
        <v>6834.846025678602</v>
      </c>
      <c r="H52" s="12">
        <v>3476.9614467165552</v>
      </c>
      <c r="I52" s="12">
        <v>3357.8845789620468</v>
      </c>
      <c r="J52" s="11" t="s">
        <v>67</v>
      </c>
      <c r="K52" s="16">
        <v>0</v>
      </c>
      <c r="L52" s="12">
        <v>0</v>
      </c>
      <c r="M52" s="12">
        <v>1</v>
      </c>
      <c r="N52" s="12">
        <v>0</v>
      </c>
      <c r="O52" s="16">
        <f t="shared" si="1"/>
        <v>1</v>
      </c>
      <c r="P52" s="12">
        <v>5</v>
      </c>
      <c r="Q52" s="12">
        <v>2</v>
      </c>
      <c r="R52" s="12">
        <v>48</v>
      </c>
      <c r="S52" s="12">
        <v>40</v>
      </c>
      <c r="T52" s="12">
        <v>2183</v>
      </c>
      <c r="U52" s="13">
        <f t="shared" si="3"/>
        <v>0</v>
      </c>
      <c r="V52" s="14">
        <f t="shared" si="3"/>
        <v>0</v>
      </c>
      <c r="W52" s="14">
        <f t="shared" si="3"/>
        <v>2.8760744555978417</v>
      </c>
      <c r="X52" s="28">
        <f t="shared" si="3"/>
        <v>0</v>
      </c>
      <c r="Y52" s="14">
        <f t="shared" si="3"/>
        <v>2.8760744555978417</v>
      </c>
      <c r="Z52" s="14">
        <f t="shared" si="2"/>
        <v>14.380372277989208</v>
      </c>
      <c r="AA52" s="14">
        <f t="shared" si="2"/>
        <v>5.7521489111956834</v>
      </c>
      <c r="AB52" s="14">
        <f t="shared" si="2"/>
        <v>138.05157386869638</v>
      </c>
      <c r="AC52" s="14">
        <f t="shared" si="2"/>
        <v>115.04297822391366</v>
      </c>
      <c r="AD52" s="15">
        <f t="shared" si="2"/>
        <v>6278.4705365700875</v>
      </c>
    </row>
    <row r="53" spans="1:30" x14ac:dyDescent="0.35">
      <c r="A53" s="10">
        <v>5020</v>
      </c>
      <c r="B53" s="27">
        <v>5</v>
      </c>
      <c r="C53" s="27" t="s">
        <v>23</v>
      </c>
      <c r="D53" s="11" t="s">
        <v>24</v>
      </c>
      <c r="E53" s="11" t="s">
        <v>109</v>
      </c>
      <c r="F53" s="12">
        <v>73253.4926106481</v>
      </c>
      <c r="G53" s="12">
        <v>54498.268895622459</v>
      </c>
      <c r="H53" s="12">
        <v>27632.441715989247</v>
      </c>
      <c r="I53" s="12">
        <v>26865.827179633212</v>
      </c>
      <c r="J53" s="11" t="s">
        <v>59</v>
      </c>
      <c r="K53" s="16">
        <v>6</v>
      </c>
      <c r="L53" s="12">
        <v>0</v>
      </c>
      <c r="M53" s="12">
        <v>3</v>
      </c>
      <c r="N53" s="12">
        <v>0</v>
      </c>
      <c r="O53" s="16">
        <f t="shared" si="1"/>
        <v>9</v>
      </c>
      <c r="P53" s="12">
        <v>27</v>
      </c>
      <c r="Q53" s="12">
        <v>35</v>
      </c>
      <c r="R53" s="12">
        <v>258</v>
      </c>
      <c r="S53" s="12">
        <v>227</v>
      </c>
      <c r="T53" s="12">
        <v>20013</v>
      </c>
      <c r="U53" s="13">
        <f t="shared" si="3"/>
        <v>2.1713607728441016</v>
      </c>
      <c r="V53" s="14">
        <f t="shared" si="3"/>
        <v>0</v>
      </c>
      <c r="W53" s="14">
        <f t="shared" si="3"/>
        <v>1.0856803864220508</v>
      </c>
      <c r="X53" s="28">
        <f t="shared" si="3"/>
        <v>0</v>
      </c>
      <c r="Y53" s="14">
        <f t="shared" si="3"/>
        <v>3.2570411592661523</v>
      </c>
      <c r="Z53" s="14">
        <f t="shared" si="2"/>
        <v>9.7711234777984561</v>
      </c>
      <c r="AA53" s="14">
        <f t="shared" si="2"/>
        <v>12.666271174923926</v>
      </c>
      <c r="AB53" s="14">
        <f t="shared" si="2"/>
        <v>93.368513232296365</v>
      </c>
      <c r="AC53" s="14">
        <f t="shared" si="2"/>
        <v>82.149815905935171</v>
      </c>
      <c r="AD53" s="15">
        <f t="shared" si="2"/>
        <v>7242.5738578215005</v>
      </c>
    </row>
    <row r="54" spans="1:30" x14ac:dyDescent="0.35">
      <c r="A54" s="10">
        <v>5021</v>
      </c>
      <c r="B54" s="27">
        <v>5</v>
      </c>
      <c r="C54" s="27" t="s">
        <v>23</v>
      </c>
      <c r="D54" s="11" t="s">
        <v>24</v>
      </c>
      <c r="E54" s="11" t="s">
        <v>110</v>
      </c>
      <c r="F54" s="12">
        <v>6977.1834194005405</v>
      </c>
      <c r="G54" s="12">
        <v>5267.2549919965204</v>
      </c>
      <c r="H54" s="12">
        <v>2642.5625917403981</v>
      </c>
      <c r="I54" s="12">
        <v>2624.6924002561223</v>
      </c>
      <c r="J54" s="11" t="s">
        <v>67</v>
      </c>
      <c r="K54" s="16">
        <v>0</v>
      </c>
      <c r="L54" s="12">
        <v>0</v>
      </c>
      <c r="M54" s="12">
        <v>0</v>
      </c>
      <c r="N54" s="12">
        <v>0</v>
      </c>
      <c r="O54" s="16">
        <f t="shared" si="1"/>
        <v>0</v>
      </c>
      <c r="P54" s="12">
        <v>4</v>
      </c>
      <c r="Q54" s="12">
        <v>2</v>
      </c>
      <c r="R54" s="12">
        <v>11</v>
      </c>
      <c r="S54" s="12">
        <v>11</v>
      </c>
      <c r="T54" s="12">
        <v>1363</v>
      </c>
      <c r="U54" s="13">
        <f t="shared" si="3"/>
        <v>0</v>
      </c>
      <c r="V54" s="14">
        <f t="shared" si="3"/>
        <v>0</v>
      </c>
      <c r="W54" s="14">
        <f t="shared" si="3"/>
        <v>0</v>
      </c>
      <c r="X54" s="28">
        <f t="shared" si="3"/>
        <v>0</v>
      </c>
      <c r="Y54" s="14">
        <f t="shared" si="3"/>
        <v>0</v>
      </c>
      <c r="Z54" s="14">
        <f t="shared" si="2"/>
        <v>15.136822160816219</v>
      </c>
      <c r="AA54" s="14">
        <f t="shared" si="2"/>
        <v>7.5684110804081097</v>
      </c>
      <c r="AB54" s="14">
        <f t="shared" si="2"/>
        <v>41.626260942244599</v>
      </c>
      <c r="AC54" s="14">
        <f t="shared" si="2"/>
        <v>41.626260942244599</v>
      </c>
      <c r="AD54" s="15">
        <f t="shared" si="2"/>
        <v>5157.8721512981265</v>
      </c>
    </row>
    <row r="55" spans="1:30" x14ac:dyDescent="0.35">
      <c r="A55" s="10">
        <v>5022</v>
      </c>
      <c r="B55" s="27">
        <v>5</v>
      </c>
      <c r="C55" s="27" t="s">
        <v>23</v>
      </c>
      <c r="D55" s="11" t="s">
        <v>24</v>
      </c>
      <c r="E55" s="11" t="s">
        <v>111</v>
      </c>
      <c r="F55" s="12">
        <v>31091.358479223778</v>
      </c>
      <c r="G55" s="12">
        <v>22667.815149573798</v>
      </c>
      <c r="H55" s="12">
        <v>11244.397001141002</v>
      </c>
      <c r="I55" s="12">
        <v>11423.418148432796</v>
      </c>
      <c r="J55" s="11" t="s">
        <v>62</v>
      </c>
      <c r="K55" s="16">
        <v>1</v>
      </c>
      <c r="L55" s="12">
        <v>0</v>
      </c>
      <c r="M55" s="12">
        <v>1</v>
      </c>
      <c r="N55" s="12">
        <v>0</v>
      </c>
      <c r="O55" s="16">
        <f t="shared" si="1"/>
        <v>2</v>
      </c>
      <c r="P55" s="12">
        <v>11</v>
      </c>
      <c r="Q55" s="12">
        <v>17</v>
      </c>
      <c r="R55" s="12">
        <v>121</v>
      </c>
      <c r="S55" s="12">
        <v>100</v>
      </c>
      <c r="T55" s="12">
        <v>7900</v>
      </c>
      <c r="U55" s="13">
        <f t="shared" si="3"/>
        <v>0.88933181556870244</v>
      </c>
      <c r="V55" s="14">
        <f t="shared" si="3"/>
        <v>0</v>
      </c>
      <c r="W55" s="14">
        <f t="shared" si="3"/>
        <v>0.88933181556870244</v>
      </c>
      <c r="X55" s="28">
        <f t="shared" si="3"/>
        <v>0</v>
      </c>
      <c r="Y55" s="14">
        <f t="shared" si="3"/>
        <v>1.7786636311374049</v>
      </c>
      <c r="Z55" s="14">
        <f t="shared" si="2"/>
        <v>9.7826499712557258</v>
      </c>
      <c r="AA55" s="14">
        <f t="shared" si="2"/>
        <v>15.118640864667942</v>
      </c>
      <c r="AB55" s="14">
        <f t="shared" si="2"/>
        <v>107.60914968381299</v>
      </c>
      <c r="AC55" s="14">
        <f t="shared" si="2"/>
        <v>88.933181556870252</v>
      </c>
      <c r="AD55" s="15">
        <f t="shared" si="2"/>
        <v>7025.7213429927488</v>
      </c>
    </row>
    <row r="56" spans="1:30" x14ac:dyDescent="0.35">
      <c r="A56" s="10">
        <v>5023</v>
      </c>
      <c r="B56" s="27">
        <v>5</v>
      </c>
      <c r="C56" s="27" t="s">
        <v>23</v>
      </c>
      <c r="D56" s="11" t="s">
        <v>24</v>
      </c>
      <c r="E56" s="11" t="s">
        <v>112</v>
      </c>
      <c r="F56" s="12">
        <v>12109.361062035649</v>
      </c>
      <c r="G56" s="12">
        <v>8798.0233767979098</v>
      </c>
      <c r="H56" s="12">
        <v>4330.8746132297929</v>
      </c>
      <c r="I56" s="12">
        <v>4467.1487635681178</v>
      </c>
      <c r="J56" s="11" t="s">
        <v>67</v>
      </c>
      <c r="K56" s="16">
        <v>0</v>
      </c>
      <c r="L56" s="12">
        <v>0</v>
      </c>
      <c r="M56" s="12">
        <v>0</v>
      </c>
      <c r="N56" s="12">
        <v>0</v>
      </c>
      <c r="O56" s="16">
        <f t="shared" si="1"/>
        <v>0</v>
      </c>
      <c r="P56" s="12">
        <v>3</v>
      </c>
      <c r="Q56" s="12">
        <v>1</v>
      </c>
      <c r="R56" s="12">
        <v>10</v>
      </c>
      <c r="S56" s="12">
        <v>5</v>
      </c>
      <c r="T56" s="12">
        <v>582</v>
      </c>
      <c r="U56" s="13">
        <f t="shared" si="3"/>
        <v>0</v>
      </c>
      <c r="V56" s="14">
        <f t="shared" si="3"/>
        <v>0</v>
      </c>
      <c r="W56" s="14">
        <f t="shared" si="3"/>
        <v>0</v>
      </c>
      <c r="X56" s="28">
        <f t="shared" si="3"/>
        <v>0</v>
      </c>
      <c r="Y56" s="14">
        <f t="shared" si="3"/>
        <v>0</v>
      </c>
      <c r="Z56" s="14">
        <f t="shared" si="2"/>
        <v>6.9270072858625662</v>
      </c>
      <c r="AA56" s="14">
        <f t="shared" si="2"/>
        <v>2.3090024286208557</v>
      </c>
      <c r="AB56" s="14">
        <f t="shared" si="2"/>
        <v>23.090024286208553</v>
      </c>
      <c r="AC56" s="14">
        <f t="shared" si="2"/>
        <v>11.545012143104277</v>
      </c>
      <c r="AD56" s="15">
        <f t="shared" si="2"/>
        <v>1343.8394134573377</v>
      </c>
    </row>
    <row r="57" spans="1:30" x14ac:dyDescent="0.35">
      <c r="A57" s="10">
        <v>5024</v>
      </c>
      <c r="B57" s="27">
        <v>5</v>
      </c>
      <c r="C57" s="27" t="s">
        <v>23</v>
      </c>
      <c r="D57" s="11" t="s">
        <v>24</v>
      </c>
      <c r="E57" s="11" t="s">
        <v>113</v>
      </c>
      <c r="F57" s="12">
        <v>48660.171630410943</v>
      </c>
      <c r="G57" s="12">
        <v>36390.358405887819</v>
      </c>
      <c r="H57" s="12">
        <v>18237.19130853063</v>
      </c>
      <c r="I57" s="12">
        <v>18153.167097357189</v>
      </c>
      <c r="J57" s="11" t="s">
        <v>62</v>
      </c>
      <c r="K57" s="16">
        <v>4</v>
      </c>
      <c r="L57" s="12">
        <v>0</v>
      </c>
      <c r="M57" s="12">
        <v>0</v>
      </c>
      <c r="N57" s="12">
        <v>0</v>
      </c>
      <c r="O57" s="16">
        <f t="shared" si="1"/>
        <v>4</v>
      </c>
      <c r="P57" s="12">
        <v>20</v>
      </c>
      <c r="Q57" s="12">
        <v>11</v>
      </c>
      <c r="R57" s="12">
        <v>146</v>
      </c>
      <c r="S57" s="12">
        <v>110</v>
      </c>
      <c r="T57" s="12">
        <v>10939</v>
      </c>
      <c r="U57" s="13">
        <f t="shared" si="3"/>
        <v>2.1933201951601835</v>
      </c>
      <c r="V57" s="14">
        <f t="shared" si="3"/>
        <v>0</v>
      </c>
      <c r="W57" s="14">
        <f t="shared" si="3"/>
        <v>0</v>
      </c>
      <c r="X57" s="28">
        <f t="shared" si="3"/>
        <v>0</v>
      </c>
      <c r="Y57" s="14">
        <f t="shared" si="3"/>
        <v>2.1933201951601835</v>
      </c>
      <c r="Z57" s="14">
        <f t="shared" si="2"/>
        <v>10.966600975800917</v>
      </c>
      <c r="AA57" s="14">
        <f t="shared" si="2"/>
        <v>6.0316305366905043</v>
      </c>
      <c r="AB57" s="14">
        <f t="shared" si="2"/>
        <v>80.056187123346689</v>
      </c>
      <c r="AC57" s="14">
        <f t="shared" si="2"/>
        <v>60.316305366905041</v>
      </c>
      <c r="AD57" s="15">
        <f t="shared" si="2"/>
        <v>5998.1824037143115</v>
      </c>
    </row>
    <row r="58" spans="1:30" x14ac:dyDescent="0.35">
      <c r="A58" s="10">
        <v>5025</v>
      </c>
      <c r="B58" s="27">
        <v>5</v>
      </c>
      <c r="C58" s="27" t="s">
        <v>23</v>
      </c>
      <c r="D58" s="11" t="s">
        <v>24</v>
      </c>
      <c r="E58" s="11" t="s">
        <v>114</v>
      </c>
      <c r="F58" s="12">
        <v>168603.91079458967</v>
      </c>
      <c r="G58" s="12">
        <v>123633.23877892706</v>
      </c>
      <c r="H58" s="12">
        <v>62355.772863293183</v>
      </c>
      <c r="I58" s="12">
        <v>61277.465915633882</v>
      </c>
      <c r="J58" s="11" t="s">
        <v>59</v>
      </c>
      <c r="K58" s="16">
        <v>22</v>
      </c>
      <c r="L58" s="12">
        <v>2</v>
      </c>
      <c r="M58" s="12">
        <v>1</v>
      </c>
      <c r="N58" s="12">
        <v>0</v>
      </c>
      <c r="O58" s="16">
        <f t="shared" si="1"/>
        <v>25</v>
      </c>
      <c r="P58" s="12">
        <v>133</v>
      </c>
      <c r="Q58" s="12">
        <v>98</v>
      </c>
      <c r="R58" s="12">
        <v>1743</v>
      </c>
      <c r="S58" s="12">
        <v>1039</v>
      </c>
      <c r="T58" s="12">
        <v>60881</v>
      </c>
      <c r="U58" s="13">
        <f t="shared" si="3"/>
        <v>3.5281416603130076</v>
      </c>
      <c r="V58" s="14">
        <f t="shared" si="3"/>
        <v>0.32074015093754615</v>
      </c>
      <c r="W58" s="14">
        <f t="shared" si="3"/>
        <v>0.16037007546877308</v>
      </c>
      <c r="X58" s="28">
        <f t="shared" si="3"/>
        <v>0</v>
      </c>
      <c r="Y58" s="14">
        <f t="shared" si="3"/>
        <v>4.0092518867193272</v>
      </c>
      <c r="Z58" s="14">
        <f t="shared" si="2"/>
        <v>21.329220037346822</v>
      </c>
      <c r="AA58" s="14">
        <f t="shared" si="2"/>
        <v>15.716267395939761</v>
      </c>
      <c r="AB58" s="14">
        <f t="shared" si="2"/>
        <v>279.52504154207145</v>
      </c>
      <c r="AC58" s="14">
        <f t="shared" si="2"/>
        <v>166.62450841205523</v>
      </c>
      <c r="AD58" s="15">
        <f t="shared" si="2"/>
        <v>9763.4905646143725</v>
      </c>
    </row>
    <row r="59" spans="1:30" x14ac:dyDescent="0.35">
      <c r="A59" s="10">
        <v>5026</v>
      </c>
      <c r="B59" s="27">
        <v>5</v>
      </c>
      <c r="C59" s="27" t="s">
        <v>23</v>
      </c>
      <c r="D59" s="11" t="s">
        <v>24</v>
      </c>
      <c r="E59" s="11" t="s">
        <v>115</v>
      </c>
      <c r="F59" s="12">
        <v>3719.280294112104</v>
      </c>
      <c r="G59" s="12">
        <v>2777.1250796360309</v>
      </c>
      <c r="H59" s="12">
        <v>1366.4848990902949</v>
      </c>
      <c r="I59" s="12">
        <v>1410.640180545736</v>
      </c>
      <c r="J59" s="11" t="s">
        <v>93</v>
      </c>
      <c r="K59" s="16">
        <v>0</v>
      </c>
      <c r="L59" s="12">
        <v>0</v>
      </c>
      <c r="M59" s="12">
        <v>0</v>
      </c>
      <c r="N59" s="12">
        <v>0</v>
      </c>
      <c r="O59" s="16">
        <f t="shared" si="1"/>
        <v>0</v>
      </c>
      <c r="P59" s="12">
        <v>0</v>
      </c>
      <c r="Q59" s="12">
        <v>0</v>
      </c>
      <c r="R59" s="12">
        <v>5</v>
      </c>
      <c r="S59" s="12">
        <v>6</v>
      </c>
      <c r="T59" s="12">
        <v>469</v>
      </c>
      <c r="U59" s="13">
        <f t="shared" si="3"/>
        <v>0</v>
      </c>
      <c r="V59" s="14">
        <f t="shared" si="3"/>
        <v>0</v>
      </c>
      <c r="W59" s="14">
        <f t="shared" si="3"/>
        <v>0</v>
      </c>
      <c r="X59" s="28">
        <f t="shared" si="3"/>
        <v>0</v>
      </c>
      <c r="Y59" s="14">
        <f t="shared" si="3"/>
        <v>0</v>
      </c>
      <c r="Z59" s="14">
        <f t="shared" si="2"/>
        <v>0</v>
      </c>
      <c r="AA59" s="14">
        <f t="shared" si="2"/>
        <v>0</v>
      </c>
      <c r="AB59" s="14">
        <f t="shared" si="2"/>
        <v>36.590232378920781</v>
      </c>
      <c r="AC59" s="14">
        <f t="shared" si="2"/>
        <v>43.908278854704939</v>
      </c>
      <c r="AD59" s="15">
        <f t="shared" si="2"/>
        <v>3432.1637971427685</v>
      </c>
    </row>
    <row r="60" spans="1:30" x14ac:dyDescent="0.35">
      <c r="A60" s="10">
        <v>5027</v>
      </c>
      <c r="B60" s="27">
        <v>5</v>
      </c>
      <c r="C60" s="27" t="s">
        <v>23</v>
      </c>
      <c r="D60" s="11" t="s">
        <v>24</v>
      </c>
      <c r="E60" s="11" t="s">
        <v>116</v>
      </c>
      <c r="F60" s="12">
        <v>94235.752508567515</v>
      </c>
      <c r="G60" s="12">
        <v>68144.097337175219</v>
      </c>
      <c r="H60" s="12">
        <v>33873.441764981239</v>
      </c>
      <c r="I60" s="12">
        <v>34270.65557219398</v>
      </c>
      <c r="J60" s="11" t="s">
        <v>59</v>
      </c>
      <c r="K60" s="16">
        <v>15</v>
      </c>
      <c r="L60" s="12">
        <v>0</v>
      </c>
      <c r="M60" s="12">
        <v>0</v>
      </c>
      <c r="N60" s="12">
        <v>0</v>
      </c>
      <c r="O60" s="16">
        <f t="shared" si="1"/>
        <v>15</v>
      </c>
      <c r="P60" s="12">
        <v>76</v>
      </c>
      <c r="Q60" s="12">
        <v>114</v>
      </c>
      <c r="R60" s="12">
        <v>567</v>
      </c>
      <c r="S60" s="12">
        <v>413</v>
      </c>
      <c r="T60" s="12">
        <v>31420</v>
      </c>
      <c r="U60" s="13">
        <f t="shared" si="3"/>
        <v>4.4282479778913917</v>
      </c>
      <c r="V60" s="14">
        <f t="shared" si="3"/>
        <v>0</v>
      </c>
      <c r="W60" s="14">
        <f t="shared" si="3"/>
        <v>0</v>
      </c>
      <c r="X60" s="28">
        <f t="shared" si="3"/>
        <v>0</v>
      </c>
      <c r="Y60" s="14">
        <f t="shared" si="3"/>
        <v>4.4282479778913917</v>
      </c>
      <c r="Z60" s="14">
        <f t="shared" si="2"/>
        <v>22.436456421316386</v>
      </c>
      <c r="AA60" s="14">
        <f t="shared" si="2"/>
        <v>33.654684631974582</v>
      </c>
      <c r="AB60" s="14">
        <f t="shared" si="2"/>
        <v>167.38777356429463</v>
      </c>
      <c r="AC60" s="14">
        <f t="shared" si="2"/>
        <v>121.92442765794299</v>
      </c>
      <c r="AD60" s="15">
        <f t="shared" si="2"/>
        <v>9275.7034310231684</v>
      </c>
    </row>
    <row r="61" spans="1:30" x14ac:dyDescent="0.35">
      <c r="A61" s="10">
        <v>5028</v>
      </c>
      <c r="B61" s="27">
        <v>5</v>
      </c>
      <c r="C61" s="27" t="s">
        <v>23</v>
      </c>
      <c r="D61" s="11" t="s">
        <v>24</v>
      </c>
      <c r="E61" s="11" t="s">
        <v>117</v>
      </c>
      <c r="F61" s="12">
        <v>69841.932042708184</v>
      </c>
      <c r="G61" s="12">
        <v>51852.340447085691</v>
      </c>
      <c r="H61" s="12">
        <v>26480.2310510569</v>
      </c>
      <c r="I61" s="12">
        <v>25372.109396028791</v>
      </c>
      <c r="J61" s="11" t="s">
        <v>59</v>
      </c>
      <c r="K61" s="16">
        <v>9</v>
      </c>
      <c r="L61" s="12">
        <v>1</v>
      </c>
      <c r="M61" s="12">
        <v>0</v>
      </c>
      <c r="N61" s="12">
        <v>1</v>
      </c>
      <c r="O61" s="16">
        <f t="shared" si="1"/>
        <v>11</v>
      </c>
      <c r="P61" s="12">
        <v>40</v>
      </c>
      <c r="Q61" s="12">
        <v>42</v>
      </c>
      <c r="R61" s="12">
        <v>1115</v>
      </c>
      <c r="S61" s="12">
        <v>377</v>
      </c>
      <c r="T61" s="12">
        <v>22681</v>
      </c>
      <c r="U61" s="13">
        <f t="shared" si="3"/>
        <v>3.3987618849121728</v>
      </c>
      <c r="V61" s="14">
        <f t="shared" si="3"/>
        <v>0.37764020943468585</v>
      </c>
      <c r="W61" s="14">
        <f t="shared" si="3"/>
        <v>0</v>
      </c>
      <c r="X61" s="28">
        <f t="shared" si="3"/>
        <v>0.37764020943468585</v>
      </c>
      <c r="Y61" s="14">
        <f t="shared" si="3"/>
        <v>4.1540423037815444</v>
      </c>
      <c r="Z61" s="14">
        <f t="shared" si="2"/>
        <v>15.105608377387435</v>
      </c>
      <c r="AA61" s="14">
        <f t="shared" si="2"/>
        <v>15.860888796256807</v>
      </c>
      <c r="AB61" s="14">
        <f t="shared" si="2"/>
        <v>421.06883351967474</v>
      </c>
      <c r="AC61" s="14">
        <f t="shared" si="2"/>
        <v>142.37035895687657</v>
      </c>
      <c r="AD61" s="15">
        <f t="shared" si="2"/>
        <v>8565.25759018811</v>
      </c>
    </row>
    <row r="62" spans="1:30" x14ac:dyDescent="0.35">
      <c r="A62" s="10">
        <v>5029</v>
      </c>
      <c r="B62" s="27">
        <v>5</v>
      </c>
      <c r="C62" s="27" t="s">
        <v>23</v>
      </c>
      <c r="D62" s="11" t="s">
        <v>24</v>
      </c>
      <c r="E62" s="11" t="s">
        <v>118</v>
      </c>
      <c r="F62" s="12">
        <v>2590.2473707805921</v>
      </c>
      <c r="G62" s="12">
        <v>1959.594246846762</v>
      </c>
      <c r="H62" s="12">
        <v>963.52626289413297</v>
      </c>
      <c r="I62" s="12">
        <v>996.06798395262911</v>
      </c>
      <c r="J62" s="11" t="s">
        <v>93</v>
      </c>
      <c r="K62" s="16">
        <v>0</v>
      </c>
      <c r="L62" s="12">
        <v>0</v>
      </c>
      <c r="M62" s="12">
        <v>0</v>
      </c>
      <c r="N62" s="12">
        <v>0</v>
      </c>
      <c r="O62" s="16">
        <f t="shared" si="1"/>
        <v>0</v>
      </c>
      <c r="P62" s="12">
        <v>3</v>
      </c>
      <c r="Q62" s="12">
        <v>1</v>
      </c>
      <c r="R62" s="12">
        <v>1</v>
      </c>
      <c r="S62" s="12">
        <v>1</v>
      </c>
      <c r="T62" s="12">
        <v>578</v>
      </c>
      <c r="U62" s="13">
        <f t="shared" si="3"/>
        <v>0</v>
      </c>
      <c r="V62" s="14">
        <f t="shared" si="3"/>
        <v>0</v>
      </c>
      <c r="W62" s="14">
        <f t="shared" si="3"/>
        <v>0</v>
      </c>
      <c r="X62" s="28">
        <f t="shared" si="3"/>
        <v>0</v>
      </c>
      <c r="Y62" s="14">
        <f t="shared" si="3"/>
        <v>0</v>
      </c>
      <c r="Z62" s="14">
        <f t="shared" si="2"/>
        <v>31.13563288860372</v>
      </c>
      <c r="AA62" s="14">
        <f t="shared" si="2"/>
        <v>10.378544296201239</v>
      </c>
      <c r="AB62" s="14">
        <f t="shared" si="2"/>
        <v>10.378544296201239</v>
      </c>
      <c r="AC62" s="14">
        <f t="shared" si="2"/>
        <v>10.378544296201239</v>
      </c>
      <c r="AD62" s="15">
        <f t="shared" si="2"/>
        <v>5998.7986032043164</v>
      </c>
    </row>
    <row r="63" spans="1:30" x14ac:dyDescent="0.35">
      <c r="A63" s="10">
        <v>5030</v>
      </c>
      <c r="B63" s="27">
        <v>5</v>
      </c>
      <c r="C63" s="27" t="s">
        <v>23</v>
      </c>
      <c r="D63" s="11" t="s">
        <v>24</v>
      </c>
      <c r="E63" s="11" t="s">
        <v>119</v>
      </c>
      <c r="F63" s="12">
        <v>826803.72280519351</v>
      </c>
      <c r="G63" s="12">
        <v>611393.9635566225</v>
      </c>
      <c r="H63" s="12">
        <v>313543.16450325318</v>
      </c>
      <c r="I63" s="12">
        <v>297850.79905336926</v>
      </c>
      <c r="J63" s="11" t="s">
        <v>57</v>
      </c>
      <c r="K63" s="16">
        <v>107</v>
      </c>
      <c r="L63" s="12">
        <v>1</v>
      </c>
      <c r="M63" s="12">
        <v>9</v>
      </c>
      <c r="N63" s="12">
        <v>5</v>
      </c>
      <c r="O63" s="16">
        <f t="shared" si="1"/>
        <v>122</v>
      </c>
      <c r="P63" s="12">
        <v>536</v>
      </c>
      <c r="Q63" s="12">
        <v>690</v>
      </c>
      <c r="R63" s="12">
        <v>15045</v>
      </c>
      <c r="S63" s="12">
        <v>7641</v>
      </c>
      <c r="T63" s="12">
        <v>263282</v>
      </c>
      <c r="U63" s="13">
        <f t="shared" si="3"/>
        <v>3.4126082821649208</v>
      </c>
      <c r="V63" s="14">
        <f t="shared" si="3"/>
        <v>3.1893535347335709E-2</v>
      </c>
      <c r="W63" s="14">
        <f t="shared" si="3"/>
        <v>0.28704181812602136</v>
      </c>
      <c r="X63" s="28">
        <f t="shared" si="3"/>
        <v>0.15946767673667855</v>
      </c>
      <c r="Y63" s="14">
        <f t="shared" si="3"/>
        <v>3.8910113123749563</v>
      </c>
      <c r="Z63" s="14">
        <f t="shared" si="2"/>
        <v>17.094934946171939</v>
      </c>
      <c r="AA63" s="14">
        <f t="shared" si="2"/>
        <v>22.00653938966164</v>
      </c>
      <c r="AB63" s="14">
        <f t="shared" si="2"/>
        <v>479.83823930066575</v>
      </c>
      <c r="AC63" s="14">
        <f t="shared" si="2"/>
        <v>243.69850358899214</v>
      </c>
      <c r="AD63" s="15">
        <f t="shared" si="2"/>
        <v>8396.9937733172392</v>
      </c>
    </row>
    <row r="64" spans="1:30" x14ac:dyDescent="0.35">
      <c r="A64" s="10">
        <v>5031</v>
      </c>
      <c r="B64" s="27">
        <v>5</v>
      </c>
      <c r="C64" s="27" t="s">
        <v>23</v>
      </c>
      <c r="D64" s="11" t="s">
        <v>24</v>
      </c>
      <c r="E64" s="11" t="s">
        <v>120</v>
      </c>
      <c r="F64" s="12">
        <v>25167.576906439699</v>
      </c>
      <c r="G64" s="12">
        <v>18859.24854586224</v>
      </c>
      <c r="H64" s="12">
        <v>9598.5467418445114</v>
      </c>
      <c r="I64" s="12">
        <v>9260.70180401773</v>
      </c>
      <c r="J64" s="11" t="s">
        <v>62</v>
      </c>
      <c r="K64" s="16">
        <v>3</v>
      </c>
      <c r="L64" s="12">
        <v>0</v>
      </c>
      <c r="M64" s="12">
        <v>0</v>
      </c>
      <c r="N64" s="12">
        <v>0</v>
      </c>
      <c r="O64" s="16">
        <f t="shared" si="1"/>
        <v>3</v>
      </c>
      <c r="P64" s="12">
        <v>16</v>
      </c>
      <c r="Q64" s="12">
        <v>17</v>
      </c>
      <c r="R64" s="12">
        <v>82</v>
      </c>
      <c r="S64" s="12">
        <v>70</v>
      </c>
      <c r="T64" s="12">
        <v>8387</v>
      </c>
      <c r="U64" s="13">
        <f t="shared" si="3"/>
        <v>3.1254731374298674</v>
      </c>
      <c r="V64" s="14">
        <f t="shared" si="3"/>
        <v>0</v>
      </c>
      <c r="W64" s="14">
        <f t="shared" si="3"/>
        <v>0</v>
      </c>
      <c r="X64" s="28">
        <f t="shared" si="3"/>
        <v>0</v>
      </c>
      <c r="Y64" s="14">
        <f t="shared" si="3"/>
        <v>3.1254731374298674</v>
      </c>
      <c r="Z64" s="14">
        <f t="shared" si="2"/>
        <v>16.669190066292629</v>
      </c>
      <c r="AA64" s="14">
        <f t="shared" si="2"/>
        <v>17.711014445435918</v>
      </c>
      <c r="AB64" s="14">
        <f t="shared" si="2"/>
        <v>85.429599089749729</v>
      </c>
      <c r="AC64" s="14">
        <f t="shared" si="2"/>
        <v>72.927706540030243</v>
      </c>
      <c r="AD64" s="15">
        <f t="shared" si="2"/>
        <v>8737.7810678747664</v>
      </c>
    </row>
    <row r="65" spans="1:30" x14ac:dyDescent="0.35">
      <c r="A65" s="10">
        <v>5032</v>
      </c>
      <c r="B65" s="27">
        <v>5</v>
      </c>
      <c r="C65" s="27" t="s">
        <v>23</v>
      </c>
      <c r="D65" s="11" t="s">
        <v>24</v>
      </c>
      <c r="E65" s="11" t="s">
        <v>121</v>
      </c>
      <c r="F65" s="12">
        <v>44758.504905882633</v>
      </c>
      <c r="G65" s="12">
        <v>34058.946804169995</v>
      </c>
      <c r="H65" s="12">
        <v>17532.166080091181</v>
      </c>
      <c r="I65" s="12">
        <v>16526.78072407881</v>
      </c>
      <c r="J65" s="11" t="s">
        <v>62</v>
      </c>
      <c r="K65" s="16">
        <v>7</v>
      </c>
      <c r="L65" s="12">
        <v>0</v>
      </c>
      <c r="M65" s="12">
        <v>0</v>
      </c>
      <c r="N65" s="12">
        <v>0</v>
      </c>
      <c r="O65" s="16">
        <f t="shared" si="1"/>
        <v>7</v>
      </c>
      <c r="P65" s="12">
        <v>25</v>
      </c>
      <c r="Q65" s="12">
        <v>21</v>
      </c>
      <c r="R65" s="12">
        <v>809</v>
      </c>
      <c r="S65" s="12">
        <v>122</v>
      </c>
      <c r="T65" s="12">
        <v>16817</v>
      </c>
      <c r="U65" s="13">
        <f t="shared" si="3"/>
        <v>3.9926612422117747</v>
      </c>
      <c r="V65" s="14">
        <f t="shared" si="3"/>
        <v>0</v>
      </c>
      <c r="W65" s="14">
        <f t="shared" si="3"/>
        <v>0</v>
      </c>
      <c r="X65" s="28">
        <f t="shared" si="3"/>
        <v>0</v>
      </c>
      <c r="Y65" s="14">
        <f t="shared" si="3"/>
        <v>3.9926612422117747</v>
      </c>
      <c r="Z65" s="14">
        <f t="shared" si="2"/>
        <v>14.259504436470625</v>
      </c>
      <c r="AA65" s="14">
        <f t="shared" si="2"/>
        <v>11.977983726635326</v>
      </c>
      <c r="AB65" s="14">
        <f t="shared" si="2"/>
        <v>461.43756356418942</v>
      </c>
      <c r="AC65" s="14">
        <f t="shared" si="2"/>
        <v>69.586381649976644</v>
      </c>
      <c r="AD65" s="15">
        <f t="shared" si="2"/>
        <v>9592.0834443250606</v>
      </c>
    </row>
    <row r="66" spans="1:30" x14ac:dyDescent="0.35">
      <c r="A66" s="10">
        <v>5033</v>
      </c>
      <c r="B66" s="27">
        <v>5</v>
      </c>
      <c r="C66" s="27" t="s">
        <v>23</v>
      </c>
      <c r="D66" s="11" t="s">
        <v>24</v>
      </c>
      <c r="E66" s="11" t="s">
        <v>122</v>
      </c>
      <c r="F66" s="12">
        <v>113925.05209150279</v>
      </c>
      <c r="G66" s="12">
        <v>83694.894258425295</v>
      </c>
      <c r="H66" s="12">
        <v>42298.337563728775</v>
      </c>
      <c r="I66" s="12">
        <v>41396.556694696512</v>
      </c>
      <c r="J66" s="11" t="s">
        <v>59</v>
      </c>
      <c r="K66" s="16">
        <v>6</v>
      </c>
      <c r="L66" s="12">
        <v>1</v>
      </c>
      <c r="M66" s="12">
        <v>0</v>
      </c>
      <c r="N66" s="12">
        <v>0</v>
      </c>
      <c r="O66" s="16">
        <f t="shared" si="1"/>
        <v>7</v>
      </c>
      <c r="P66" s="12">
        <v>32</v>
      </c>
      <c r="Q66" s="12">
        <v>30</v>
      </c>
      <c r="R66" s="12">
        <v>252</v>
      </c>
      <c r="S66" s="12">
        <v>187</v>
      </c>
      <c r="T66" s="12">
        <v>26772</v>
      </c>
      <c r="U66" s="13">
        <f t="shared" si="3"/>
        <v>1.4184954647354879</v>
      </c>
      <c r="V66" s="14">
        <f t="shared" si="3"/>
        <v>0.23641591078924801</v>
      </c>
      <c r="W66" s="14">
        <f t="shared" si="3"/>
        <v>0</v>
      </c>
      <c r="X66" s="28">
        <f t="shared" si="3"/>
        <v>0</v>
      </c>
      <c r="Y66" s="14">
        <f t="shared" si="3"/>
        <v>1.654911375524736</v>
      </c>
      <c r="Z66" s="14">
        <f t="shared" si="2"/>
        <v>7.5653091452559362</v>
      </c>
      <c r="AA66" s="14">
        <f t="shared" si="2"/>
        <v>7.0924773236774401</v>
      </c>
      <c r="AB66" s="14">
        <f t="shared" si="2"/>
        <v>59.576809518890499</v>
      </c>
      <c r="AC66" s="14">
        <f t="shared" si="2"/>
        <v>44.209775317589376</v>
      </c>
      <c r="AD66" s="15">
        <f t="shared" si="2"/>
        <v>6329.3267636497476</v>
      </c>
    </row>
    <row r="67" spans="1:30" x14ac:dyDescent="0.35">
      <c r="A67" s="10">
        <v>5034</v>
      </c>
      <c r="B67" s="27">
        <v>5</v>
      </c>
      <c r="C67" s="27" t="s">
        <v>23</v>
      </c>
      <c r="D67" s="11" t="s">
        <v>24</v>
      </c>
      <c r="E67" s="11" t="s">
        <v>123</v>
      </c>
      <c r="F67" s="12">
        <v>7605.6371155709603</v>
      </c>
      <c r="G67" s="12">
        <v>5515.7008876072514</v>
      </c>
      <c r="H67" s="12">
        <v>2672.0392719371771</v>
      </c>
      <c r="I67" s="12">
        <v>2843.6616156700752</v>
      </c>
      <c r="J67" s="11" t="s">
        <v>67</v>
      </c>
      <c r="K67" s="16">
        <v>2</v>
      </c>
      <c r="L67" s="12">
        <v>0</v>
      </c>
      <c r="M67" s="12">
        <v>0</v>
      </c>
      <c r="N67" s="12">
        <v>0</v>
      </c>
      <c r="O67" s="16">
        <f t="shared" ref="O67:O130" si="4">SUM(K67:N67)</f>
        <v>2</v>
      </c>
      <c r="P67" s="12">
        <v>4</v>
      </c>
      <c r="Q67" s="12">
        <v>6</v>
      </c>
      <c r="R67" s="12">
        <v>13</v>
      </c>
      <c r="S67" s="12">
        <v>9</v>
      </c>
      <c r="T67" s="12">
        <v>1667</v>
      </c>
      <c r="U67" s="13">
        <f t="shared" si="3"/>
        <v>7.4849199299007259</v>
      </c>
      <c r="V67" s="14">
        <f t="shared" si="3"/>
        <v>0</v>
      </c>
      <c r="W67" s="14">
        <f t="shared" si="3"/>
        <v>0</v>
      </c>
      <c r="X67" s="28">
        <f t="shared" si="3"/>
        <v>0</v>
      </c>
      <c r="Y67" s="14">
        <f t="shared" si="3"/>
        <v>7.4849199299007259</v>
      </c>
      <c r="Z67" s="14">
        <f t="shared" si="2"/>
        <v>14.969839859801452</v>
      </c>
      <c r="AA67" s="14">
        <f t="shared" si="2"/>
        <v>22.454759789702177</v>
      </c>
      <c r="AB67" s="14">
        <f t="shared" si="2"/>
        <v>48.651979544354717</v>
      </c>
      <c r="AC67" s="14">
        <f t="shared" si="2"/>
        <v>33.682139684553263</v>
      </c>
      <c r="AD67" s="15">
        <f t="shared" si="2"/>
        <v>6238.6807615722537</v>
      </c>
    </row>
    <row r="68" spans="1:30" x14ac:dyDescent="0.35">
      <c r="A68" s="10">
        <v>5035</v>
      </c>
      <c r="B68" s="27">
        <v>5</v>
      </c>
      <c r="C68" s="27" t="s">
        <v>23</v>
      </c>
      <c r="D68" s="11" t="s">
        <v>24</v>
      </c>
      <c r="E68" s="11" t="s">
        <v>124</v>
      </c>
      <c r="F68" s="12">
        <v>724386.22173285182</v>
      </c>
      <c r="G68" s="12">
        <v>539260.87468369456</v>
      </c>
      <c r="H68" s="12">
        <v>280728.83099581738</v>
      </c>
      <c r="I68" s="12">
        <v>258532.0436878771</v>
      </c>
      <c r="J68" s="11" t="s">
        <v>57</v>
      </c>
      <c r="K68" s="16">
        <v>93</v>
      </c>
      <c r="L68" s="12">
        <v>2</v>
      </c>
      <c r="M68" s="12">
        <v>4</v>
      </c>
      <c r="N68" s="12">
        <v>7</v>
      </c>
      <c r="O68" s="16">
        <f t="shared" si="4"/>
        <v>106</v>
      </c>
      <c r="P68" s="12">
        <v>415</v>
      </c>
      <c r="Q68" s="12">
        <v>414</v>
      </c>
      <c r="R68" s="12">
        <v>11376</v>
      </c>
      <c r="S68" s="12">
        <v>7479</v>
      </c>
      <c r="T68" s="12">
        <v>280591</v>
      </c>
      <c r="U68" s="13">
        <f t="shared" si="3"/>
        <v>3.3128054453867484</v>
      </c>
      <c r="V68" s="14">
        <f t="shared" si="3"/>
        <v>7.1243127857779545E-2</v>
      </c>
      <c r="W68" s="14">
        <f t="shared" si="3"/>
        <v>0.14248625571555909</v>
      </c>
      <c r="X68" s="28">
        <f t="shared" si="3"/>
        <v>0.24935094750222836</v>
      </c>
      <c r="Y68" s="14">
        <f t="shared" si="3"/>
        <v>3.775885776462315</v>
      </c>
      <c r="Z68" s="14">
        <f t="shared" si="2"/>
        <v>14.782949030489254</v>
      </c>
      <c r="AA68" s="14">
        <f t="shared" si="2"/>
        <v>14.747327466560364</v>
      </c>
      <c r="AB68" s="14">
        <f t="shared" si="2"/>
        <v>405.23091125504999</v>
      </c>
      <c r="AC68" s="14">
        <f t="shared" si="2"/>
        <v>266.41367662416656</v>
      </c>
      <c r="AD68" s="15">
        <f t="shared" si="2"/>
        <v>9995.0902443711093</v>
      </c>
    </row>
    <row r="69" spans="1:30" x14ac:dyDescent="0.35">
      <c r="A69" s="10">
        <v>5036</v>
      </c>
      <c r="B69" s="27">
        <v>5</v>
      </c>
      <c r="C69" s="27" t="s">
        <v>23</v>
      </c>
      <c r="D69" s="11" t="s">
        <v>24</v>
      </c>
      <c r="E69" s="11" t="s">
        <v>125</v>
      </c>
      <c r="F69" s="12">
        <v>23699.059791615822</v>
      </c>
      <c r="G69" s="12">
        <v>17161.542711086317</v>
      </c>
      <c r="H69" s="12">
        <v>8624.7384443813044</v>
      </c>
      <c r="I69" s="12">
        <v>8536.8042667050086</v>
      </c>
      <c r="J69" s="11" t="s">
        <v>62</v>
      </c>
      <c r="K69" s="16">
        <v>0</v>
      </c>
      <c r="L69" s="12">
        <v>0</v>
      </c>
      <c r="M69" s="12">
        <v>0</v>
      </c>
      <c r="N69" s="12">
        <v>0</v>
      </c>
      <c r="O69" s="16">
        <f t="shared" si="4"/>
        <v>0</v>
      </c>
      <c r="P69" s="12">
        <v>2</v>
      </c>
      <c r="Q69" s="12">
        <v>4</v>
      </c>
      <c r="R69" s="12">
        <v>7</v>
      </c>
      <c r="S69" s="12">
        <v>7</v>
      </c>
      <c r="T69" s="12">
        <v>2393</v>
      </c>
      <c r="U69" s="13">
        <f t="shared" si="3"/>
        <v>0</v>
      </c>
      <c r="V69" s="14">
        <f t="shared" si="3"/>
        <v>0</v>
      </c>
      <c r="W69" s="14">
        <f t="shared" si="3"/>
        <v>0</v>
      </c>
      <c r="X69" s="28">
        <f t="shared" si="3"/>
        <v>0</v>
      </c>
      <c r="Y69" s="14">
        <f t="shared" si="3"/>
        <v>0</v>
      </c>
      <c r="Z69" s="14">
        <f t="shared" si="2"/>
        <v>2.3189109013536817</v>
      </c>
      <c r="AA69" s="14">
        <f t="shared" si="2"/>
        <v>4.6378218027073634</v>
      </c>
      <c r="AB69" s="14">
        <f t="shared" si="2"/>
        <v>8.1161881547378858</v>
      </c>
      <c r="AC69" s="14">
        <f t="shared" si="2"/>
        <v>8.1161881547378858</v>
      </c>
      <c r="AD69" s="15">
        <f t="shared" si="2"/>
        <v>2774.5768934696803</v>
      </c>
    </row>
    <row r="70" spans="1:30" x14ac:dyDescent="0.35">
      <c r="A70" s="10">
        <v>5037</v>
      </c>
      <c r="B70" s="27">
        <v>5</v>
      </c>
      <c r="C70" s="27" t="s">
        <v>23</v>
      </c>
      <c r="D70" s="11" t="s">
        <v>24</v>
      </c>
      <c r="E70" s="11" t="s">
        <v>126</v>
      </c>
      <c r="F70" s="12">
        <v>6675.9072902731714</v>
      </c>
      <c r="G70" s="12">
        <v>5013.1800368778368</v>
      </c>
      <c r="H70" s="12">
        <v>2445.5601848922183</v>
      </c>
      <c r="I70" s="12">
        <v>2567.6198519856189</v>
      </c>
      <c r="J70" s="11" t="s">
        <v>67</v>
      </c>
      <c r="K70" s="16">
        <v>0</v>
      </c>
      <c r="L70" s="12">
        <v>0</v>
      </c>
      <c r="M70" s="12">
        <v>1</v>
      </c>
      <c r="N70" s="12">
        <v>0</v>
      </c>
      <c r="O70" s="16">
        <f t="shared" si="4"/>
        <v>1</v>
      </c>
      <c r="P70" s="12">
        <v>1</v>
      </c>
      <c r="Q70" s="12">
        <v>0</v>
      </c>
      <c r="R70" s="12">
        <v>26</v>
      </c>
      <c r="S70" s="12">
        <v>23</v>
      </c>
      <c r="T70" s="12">
        <v>1044</v>
      </c>
      <c r="U70" s="13">
        <f t="shared" si="3"/>
        <v>0</v>
      </c>
      <c r="V70" s="14">
        <f t="shared" si="3"/>
        <v>0</v>
      </c>
      <c r="W70" s="14">
        <f t="shared" si="3"/>
        <v>4.0890426912313851</v>
      </c>
      <c r="X70" s="28">
        <f t="shared" si="3"/>
        <v>0</v>
      </c>
      <c r="Y70" s="14">
        <f t="shared" si="3"/>
        <v>4.0890426912313851</v>
      </c>
      <c r="Z70" s="14">
        <f t="shared" si="2"/>
        <v>4.0890426912313851</v>
      </c>
      <c r="AA70" s="14">
        <f t="shared" si="2"/>
        <v>0</v>
      </c>
      <c r="AB70" s="14">
        <f t="shared" si="2"/>
        <v>106.31510997201602</v>
      </c>
      <c r="AC70" s="14">
        <f t="shared" si="2"/>
        <v>94.047981898321851</v>
      </c>
      <c r="AD70" s="15">
        <f t="shared" si="2"/>
        <v>4268.9605696455656</v>
      </c>
    </row>
    <row r="71" spans="1:30" x14ac:dyDescent="0.35">
      <c r="A71" s="10">
        <v>5038</v>
      </c>
      <c r="B71" s="27">
        <v>5</v>
      </c>
      <c r="C71" s="27" t="s">
        <v>23</v>
      </c>
      <c r="D71" s="11" t="s">
        <v>24</v>
      </c>
      <c r="E71" s="11" t="s">
        <v>127</v>
      </c>
      <c r="F71" s="12">
        <v>13600.475798593357</v>
      </c>
      <c r="G71" s="12">
        <v>10054.450584977127</v>
      </c>
      <c r="H71" s="12">
        <v>5026.5322930690982</v>
      </c>
      <c r="I71" s="12">
        <v>5027.9182919080286</v>
      </c>
      <c r="J71" s="11" t="s">
        <v>67</v>
      </c>
      <c r="K71" s="16">
        <v>0</v>
      </c>
      <c r="L71" s="12">
        <v>0</v>
      </c>
      <c r="M71" s="12">
        <v>1</v>
      </c>
      <c r="N71" s="12">
        <v>0</v>
      </c>
      <c r="O71" s="16">
        <f t="shared" si="4"/>
        <v>1</v>
      </c>
      <c r="P71" s="12">
        <v>6</v>
      </c>
      <c r="Q71" s="12">
        <v>2</v>
      </c>
      <c r="R71" s="12">
        <v>41</v>
      </c>
      <c r="S71" s="12">
        <v>25</v>
      </c>
      <c r="T71" s="12">
        <v>2503</v>
      </c>
      <c r="U71" s="13">
        <f t="shared" si="3"/>
        <v>0</v>
      </c>
      <c r="V71" s="14">
        <f t="shared" si="3"/>
        <v>0</v>
      </c>
      <c r="W71" s="14">
        <f t="shared" si="3"/>
        <v>1.9894431025119712</v>
      </c>
      <c r="X71" s="28">
        <f t="shared" si="3"/>
        <v>0</v>
      </c>
      <c r="Y71" s="14">
        <f t="shared" si="3"/>
        <v>1.9894431025119712</v>
      </c>
      <c r="Z71" s="14">
        <f t="shared" si="2"/>
        <v>11.936658615071829</v>
      </c>
      <c r="AA71" s="14">
        <f t="shared" si="2"/>
        <v>3.9788862050239424</v>
      </c>
      <c r="AB71" s="14">
        <f t="shared" si="2"/>
        <v>81.567167202990817</v>
      </c>
      <c r="AC71" s="14">
        <f t="shared" si="2"/>
        <v>49.736077562799281</v>
      </c>
      <c r="AD71" s="15">
        <f t="shared" si="2"/>
        <v>4979.5760855874641</v>
      </c>
    </row>
    <row r="72" spans="1:30" x14ac:dyDescent="0.35">
      <c r="A72" s="10">
        <v>6001</v>
      </c>
      <c r="B72" s="27">
        <v>6</v>
      </c>
      <c r="C72" s="27" t="s">
        <v>16</v>
      </c>
      <c r="D72" s="11" t="s">
        <v>25</v>
      </c>
      <c r="E72" s="11" t="s">
        <v>128</v>
      </c>
      <c r="F72" s="12">
        <v>33653.47579814848</v>
      </c>
      <c r="G72" s="12">
        <v>24950.652859338352</v>
      </c>
      <c r="H72" s="12">
        <v>12478.43342732878</v>
      </c>
      <c r="I72" s="12">
        <v>12472.219432009571</v>
      </c>
      <c r="J72" s="11" t="s">
        <v>62</v>
      </c>
      <c r="K72" s="16">
        <v>1</v>
      </c>
      <c r="L72" s="12">
        <v>0</v>
      </c>
      <c r="M72" s="12">
        <v>3</v>
      </c>
      <c r="N72" s="12">
        <v>0</v>
      </c>
      <c r="O72" s="16">
        <f t="shared" si="4"/>
        <v>4</v>
      </c>
      <c r="P72" s="12">
        <v>16</v>
      </c>
      <c r="Q72" s="12">
        <v>4</v>
      </c>
      <c r="R72" s="12">
        <v>36</v>
      </c>
      <c r="S72" s="12">
        <v>34</v>
      </c>
      <c r="T72" s="12">
        <v>7240</v>
      </c>
      <c r="U72" s="13">
        <f t="shared" si="3"/>
        <v>0.80138264616607957</v>
      </c>
      <c r="V72" s="14">
        <f t="shared" si="3"/>
        <v>0</v>
      </c>
      <c r="W72" s="14">
        <f t="shared" si="3"/>
        <v>2.4041479384982387</v>
      </c>
      <c r="X72" s="28">
        <f t="shared" si="3"/>
        <v>0</v>
      </c>
      <c r="Y72" s="14">
        <f t="shared" si="3"/>
        <v>3.2055305846643183</v>
      </c>
      <c r="Z72" s="14">
        <f t="shared" si="2"/>
        <v>12.822122338657273</v>
      </c>
      <c r="AA72" s="14">
        <f t="shared" si="2"/>
        <v>3.2055305846643183</v>
      </c>
      <c r="AB72" s="14">
        <f t="shared" si="2"/>
        <v>28.849775261978863</v>
      </c>
      <c r="AC72" s="14">
        <f t="shared" si="2"/>
        <v>27.247009969646705</v>
      </c>
      <c r="AD72" s="15">
        <f t="shared" si="2"/>
        <v>5802.0103582424163</v>
      </c>
    </row>
    <row r="73" spans="1:30" x14ac:dyDescent="0.35">
      <c r="A73" s="10">
        <v>6002</v>
      </c>
      <c r="B73" s="27">
        <v>6</v>
      </c>
      <c r="C73" s="27" t="s">
        <v>16</v>
      </c>
      <c r="D73" s="11" t="s">
        <v>25</v>
      </c>
      <c r="E73" s="11" t="s">
        <v>25</v>
      </c>
      <c r="F73" s="12">
        <v>170302.43991398404</v>
      </c>
      <c r="G73" s="12">
        <v>129553.38336972373</v>
      </c>
      <c r="H73" s="12">
        <v>67608.087250712721</v>
      </c>
      <c r="I73" s="12">
        <v>61945.296119011015</v>
      </c>
      <c r="J73" s="11" t="s">
        <v>59</v>
      </c>
      <c r="K73" s="16">
        <v>36</v>
      </c>
      <c r="L73" s="12">
        <v>1</v>
      </c>
      <c r="M73" s="12">
        <v>8</v>
      </c>
      <c r="N73" s="12">
        <v>2</v>
      </c>
      <c r="O73" s="16">
        <f t="shared" si="4"/>
        <v>47</v>
      </c>
      <c r="P73" s="12">
        <v>149</v>
      </c>
      <c r="Q73" s="12">
        <v>167</v>
      </c>
      <c r="R73" s="12">
        <v>5138</v>
      </c>
      <c r="S73" s="12">
        <v>3153</v>
      </c>
      <c r="T73" s="12">
        <v>76986</v>
      </c>
      <c r="U73" s="13">
        <f t="shared" si="3"/>
        <v>5.3248067596558863</v>
      </c>
      <c r="V73" s="14">
        <f t="shared" si="3"/>
        <v>0.14791129887933016</v>
      </c>
      <c r="W73" s="14">
        <f t="shared" si="3"/>
        <v>1.1832903910346413</v>
      </c>
      <c r="X73" s="28">
        <f t="shared" si="3"/>
        <v>0.29582259775866032</v>
      </c>
      <c r="Y73" s="14">
        <f t="shared" si="3"/>
        <v>6.9518310473285174</v>
      </c>
      <c r="Z73" s="14">
        <f t="shared" si="2"/>
        <v>22.038783533020194</v>
      </c>
      <c r="AA73" s="14">
        <f t="shared" si="2"/>
        <v>24.701186912848137</v>
      </c>
      <c r="AB73" s="14">
        <f t="shared" si="2"/>
        <v>759.96825364199844</v>
      </c>
      <c r="AC73" s="14">
        <f t="shared" si="2"/>
        <v>466.36432536652796</v>
      </c>
      <c r="AD73" s="15">
        <f t="shared" si="2"/>
        <v>11387.099255524112</v>
      </c>
    </row>
    <row r="74" spans="1:30" x14ac:dyDescent="0.35">
      <c r="A74" s="10">
        <v>6003</v>
      </c>
      <c r="B74" s="27">
        <v>6</v>
      </c>
      <c r="C74" s="27" t="s">
        <v>16</v>
      </c>
      <c r="D74" s="11" t="s">
        <v>25</v>
      </c>
      <c r="E74" s="11" t="s">
        <v>129</v>
      </c>
      <c r="F74" s="12">
        <v>23456.622959881101</v>
      </c>
      <c r="G74" s="12">
        <v>17707.942657975909</v>
      </c>
      <c r="H74" s="12">
        <v>8884.4347856153508</v>
      </c>
      <c r="I74" s="12">
        <v>8823.5078723605602</v>
      </c>
      <c r="J74" s="11" t="s">
        <v>62</v>
      </c>
      <c r="K74" s="16">
        <v>0</v>
      </c>
      <c r="L74" s="12">
        <v>1</v>
      </c>
      <c r="M74" s="12">
        <v>1</v>
      </c>
      <c r="N74" s="12">
        <v>0</v>
      </c>
      <c r="O74" s="16">
        <f t="shared" si="4"/>
        <v>2</v>
      </c>
      <c r="P74" s="12">
        <v>9</v>
      </c>
      <c r="Q74" s="12">
        <v>3</v>
      </c>
      <c r="R74" s="12">
        <v>59</v>
      </c>
      <c r="S74" s="12">
        <v>50</v>
      </c>
      <c r="T74" s="12">
        <v>3268</v>
      </c>
      <c r="U74" s="13">
        <f t="shared" si="3"/>
        <v>0</v>
      </c>
      <c r="V74" s="14">
        <f t="shared" si="3"/>
        <v>1.1255640050609459</v>
      </c>
      <c r="W74" s="14">
        <f t="shared" si="3"/>
        <v>1.1255640050609459</v>
      </c>
      <c r="X74" s="28">
        <f t="shared" si="3"/>
        <v>0</v>
      </c>
      <c r="Y74" s="14">
        <f t="shared" si="3"/>
        <v>2.2511280101218918</v>
      </c>
      <c r="Z74" s="14">
        <f t="shared" si="2"/>
        <v>10.130076045548513</v>
      </c>
      <c r="AA74" s="14">
        <f t="shared" si="2"/>
        <v>3.3766920151828375</v>
      </c>
      <c r="AB74" s="14">
        <f t="shared" si="2"/>
        <v>66.408276298595808</v>
      </c>
      <c r="AC74" s="14">
        <f t="shared" si="2"/>
        <v>56.278200253047295</v>
      </c>
      <c r="AD74" s="15">
        <f t="shared" si="2"/>
        <v>3678.3431685391711</v>
      </c>
    </row>
    <row r="75" spans="1:30" x14ac:dyDescent="0.35">
      <c r="A75" s="10">
        <v>6004</v>
      </c>
      <c r="B75" s="27">
        <v>6</v>
      </c>
      <c r="C75" s="27" t="s">
        <v>16</v>
      </c>
      <c r="D75" s="11" t="s">
        <v>25</v>
      </c>
      <c r="E75" s="11" t="s">
        <v>130</v>
      </c>
      <c r="F75" s="12">
        <v>22526.446087836459</v>
      </c>
      <c r="G75" s="12">
        <v>16943.88644583277</v>
      </c>
      <c r="H75" s="12">
        <v>8522.5036588908933</v>
      </c>
      <c r="I75" s="12">
        <v>8421.3827869418765</v>
      </c>
      <c r="J75" s="11" t="s">
        <v>62</v>
      </c>
      <c r="K75" s="16">
        <v>0</v>
      </c>
      <c r="L75" s="12">
        <v>0</v>
      </c>
      <c r="M75" s="12">
        <v>2</v>
      </c>
      <c r="N75" s="12">
        <v>0</v>
      </c>
      <c r="O75" s="16">
        <f t="shared" si="4"/>
        <v>2</v>
      </c>
      <c r="P75" s="12">
        <v>8</v>
      </c>
      <c r="Q75" s="12">
        <v>1</v>
      </c>
      <c r="R75" s="12">
        <v>14</v>
      </c>
      <c r="S75" s="12">
        <v>13</v>
      </c>
      <c r="T75" s="12">
        <v>3227</v>
      </c>
      <c r="U75" s="13">
        <f t="shared" si="3"/>
        <v>0</v>
      </c>
      <c r="V75" s="14">
        <f t="shared" si="3"/>
        <v>0</v>
      </c>
      <c r="W75" s="14">
        <f t="shared" si="3"/>
        <v>2.3467282386127799</v>
      </c>
      <c r="X75" s="28">
        <f t="shared" si="3"/>
        <v>0</v>
      </c>
      <c r="Y75" s="14">
        <f t="shared" si="3"/>
        <v>2.3467282386127799</v>
      </c>
      <c r="Z75" s="14">
        <f t="shared" si="2"/>
        <v>9.3869129544511196</v>
      </c>
      <c r="AA75" s="14">
        <f t="shared" si="2"/>
        <v>1.17336411930639</v>
      </c>
      <c r="AB75" s="14">
        <f t="shared" si="2"/>
        <v>16.427097670289459</v>
      </c>
      <c r="AC75" s="14">
        <f t="shared" si="2"/>
        <v>15.253733550983071</v>
      </c>
      <c r="AD75" s="15">
        <f t="shared" si="2"/>
        <v>3786.446013001721</v>
      </c>
    </row>
    <row r="76" spans="1:30" x14ac:dyDescent="0.35">
      <c r="A76" s="10">
        <v>6005</v>
      </c>
      <c r="B76" s="27">
        <v>6</v>
      </c>
      <c r="C76" s="27" t="s">
        <v>16</v>
      </c>
      <c r="D76" s="11" t="s">
        <v>25</v>
      </c>
      <c r="E76" s="11" t="s">
        <v>131</v>
      </c>
      <c r="F76" s="12">
        <v>30072.292745474919</v>
      </c>
      <c r="G76" s="12">
        <v>22987.569811058758</v>
      </c>
      <c r="H76" s="12">
        <v>11692.434890114921</v>
      </c>
      <c r="I76" s="12">
        <v>11295.134920943839</v>
      </c>
      <c r="J76" s="11" t="s">
        <v>62</v>
      </c>
      <c r="K76" s="16">
        <v>3</v>
      </c>
      <c r="L76" s="12">
        <v>0</v>
      </c>
      <c r="M76" s="12">
        <v>4</v>
      </c>
      <c r="N76" s="12">
        <v>1</v>
      </c>
      <c r="O76" s="16">
        <f t="shared" si="4"/>
        <v>8</v>
      </c>
      <c r="P76" s="12">
        <v>19</v>
      </c>
      <c r="Q76" s="12">
        <v>7</v>
      </c>
      <c r="R76" s="12">
        <v>71</v>
      </c>
      <c r="S76" s="12">
        <v>52</v>
      </c>
      <c r="T76" s="12">
        <v>7779</v>
      </c>
      <c r="U76" s="13">
        <f t="shared" si="3"/>
        <v>2.5657615613804063</v>
      </c>
      <c r="V76" s="14">
        <f t="shared" si="3"/>
        <v>0</v>
      </c>
      <c r="W76" s="14">
        <f t="shared" si="3"/>
        <v>3.4210154151738754</v>
      </c>
      <c r="X76" s="28">
        <f t="shared" si="3"/>
        <v>0.85525385379346885</v>
      </c>
      <c r="Y76" s="14">
        <f t="shared" si="3"/>
        <v>6.8420308303477508</v>
      </c>
      <c r="Z76" s="14">
        <f t="shared" si="2"/>
        <v>16.249823222075907</v>
      </c>
      <c r="AA76" s="14">
        <f t="shared" si="2"/>
        <v>5.9867769765542818</v>
      </c>
      <c r="AB76" s="14">
        <f t="shared" si="2"/>
        <v>60.723023619336288</v>
      </c>
      <c r="AC76" s="14">
        <f t="shared" si="2"/>
        <v>44.473200397260378</v>
      </c>
      <c r="AD76" s="15">
        <f t="shared" si="2"/>
        <v>6653.0197286593939</v>
      </c>
    </row>
    <row r="77" spans="1:30" x14ac:dyDescent="0.35">
      <c r="A77" s="10">
        <v>6006</v>
      </c>
      <c r="B77" s="27">
        <v>6</v>
      </c>
      <c r="C77" s="27" t="s">
        <v>16</v>
      </c>
      <c r="D77" s="11" t="s">
        <v>25</v>
      </c>
      <c r="E77" s="11" t="s">
        <v>132</v>
      </c>
      <c r="F77" s="12">
        <v>6066.2463711863738</v>
      </c>
      <c r="G77" s="12">
        <v>4608.0336162375806</v>
      </c>
      <c r="H77" s="12">
        <v>2297.9844783181788</v>
      </c>
      <c r="I77" s="12">
        <v>2310.0491379194018</v>
      </c>
      <c r="J77" s="11" t="s">
        <v>67</v>
      </c>
      <c r="K77" s="16">
        <v>0</v>
      </c>
      <c r="L77" s="12">
        <v>0</v>
      </c>
      <c r="M77" s="12">
        <v>1</v>
      </c>
      <c r="N77" s="12">
        <v>0</v>
      </c>
      <c r="O77" s="16">
        <f t="shared" si="4"/>
        <v>1</v>
      </c>
      <c r="P77" s="12">
        <v>1</v>
      </c>
      <c r="Q77" s="12">
        <v>1</v>
      </c>
      <c r="R77" s="12">
        <v>2</v>
      </c>
      <c r="S77" s="12">
        <v>3</v>
      </c>
      <c r="T77" s="12">
        <v>657</v>
      </c>
      <c r="U77" s="13">
        <f t="shared" si="3"/>
        <v>0</v>
      </c>
      <c r="V77" s="14">
        <f t="shared" si="3"/>
        <v>0</v>
      </c>
      <c r="W77" s="14">
        <f t="shared" si="3"/>
        <v>4.3516394885829168</v>
      </c>
      <c r="X77" s="28">
        <f t="shared" si="3"/>
        <v>0</v>
      </c>
      <c r="Y77" s="14">
        <f t="shared" si="3"/>
        <v>4.3516394885829168</v>
      </c>
      <c r="Z77" s="14">
        <f t="shared" si="2"/>
        <v>4.3516394885829168</v>
      </c>
      <c r="AA77" s="14">
        <f t="shared" si="2"/>
        <v>4.3516394885829168</v>
      </c>
      <c r="AB77" s="14">
        <f t="shared" si="2"/>
        <v>8.7032789771658337</v>
      </c>
      <c r="AC77" s="14">
        <f t="shared" si="2"/>
        <v>13.054918465748749</v>
      </c>
      <c r="AD77" s="15">
        <f t="shared" si="2"/>
        <v>2859.027143998976</v>
      </c>
    </row>
    <row r="78" spans="1:30" x14ac:dyDescent="0.35">
      <c r="A78" s="10">
        <v>6007</v>
      </c>
      <c r="B78" s="27">
        <v>6</v>
      </c>
      <c r="C78" s="27" t="s">
        <v>16</v>
      </c>
      <c r="D78" s="11" t="s">
        <v>25</v>
      </c>
      <c r="E78" s="11" t="s">
        <v>133</v>
      </c>
      <c r="F78" s="12">
        <v>194487.85236724489</v>
      </c>
      <c r="G78" s="12">
        <v>144666.6396222102</v>
      </c>
      <c r="H78" s="12">
        <v>73224.241447415116</v>
      </c>
      <c r="I78" s="12">
        <v>71442.398174795118</v>
      </c>
      <c r="J78" s="11" t="s">
        <v>59</v>
      </c>
      <c r="K78" s="16">
        <v>32</v>
      </c>
      <c r="L78" s="12">
        <v>2</v>
      </c>
      <c r="M78" s="12">
        <v>15</v>
      </c>
      <c r="N78" s="12">
        <v>2</v>
      </c>
      <c r="O78" s="16">
        <f t="shared" si="4"/>
        <v>51</v>
      </c>
      <c r="P78" s="12">
        <v>176</v>
      </c>
      <c r="Q78" s="12">
        <v>114</v>
      </c>
      <c r="R78" s="12">
        <v>1650</v>
      </c>
      <c r="S78" s="12">
        <v>1398</v>
      </c>
      <c r="T78" s="12">
        <v>77711</v>
      </c>
      <c r="U78" s="13">
        <f t="shared" si="3"/>
        <v>4.370137452769697</v>
      </c>
      <c r="V78" s="14">
        <f t="shared" si="3"/>
        <v>0.27313359079810606</v>
      </c>
      <c r="W78" s="14">
        <f t="shared" si="3"/>
        <v>2.0485019309857959</v>
      </c>
      <c r="X78" s="28">
        <f t="shared" si="3"/>
        <v>0.27313359079810606</v>
      </c>
      <c r="Y78" s="14">
        <f t="shared" si="3"/>
        <v>6.964906565351705</v>
      </c>
      <c r="Z78" s="14">
        <f t="shared" ref="Z78:AD141" si="5">P78/$H78*10000</f>
        <v>24.035755990233337</v>
      </c>
      <c r="AA78" s="14">
        <f t="shared" si="5"/>
        <v>15.568614675492048</v>
      </c>
      <c r="AB78" s="14">
        <f t="shared" si="5"/>
        <v>225.33521240843751</v>
      </c>
      <c r="AC78" s="14">
        <f t="shared" si="5"/>
        <v>190.92037996787616</v>
      </c>
      <c r="AD78" s="15">
        <f t="shared" si="5"/>
        <v>10612.742237255812</v>
      </c>
    </row>
    <row r="79" spans="1:30" x14ac:dyDescent="0.35">
      <c r="A79" s="10">
        <v>6008</v>
      </c>
      <c r="B79" s="27">
        <v>6</v>
      </c>
      <c r="C79" s="27" t="s">
        <v>16</v>
      </c>
      <c r="D79" s="11" t="s">
        <v>25</v>
      </c>
      <c r="E79" s="11" t="s">
        <v>134</v>
      </c>
      <c r="F79" s="12">
        <v>9321.3553957956647</v>
      </c>
      <c r="G79" s="12">
        <v>6964.7495958644249</v>
      </c>
      <c r="H79" s="12">
        <v>3410.5261672899451</v>
      </c>
      <c r="I79" s="12">
        <v>3554.2234285744798</v>
      </c>
      <c r="J79" s="11" t="s">
        <v>67</v>
      </c>
      <c r="K79" s="16">
        <v>2</v>
      </c>
      <c r="L79" s="12">
        <v>0</v>
      </c>
      <c r="M79" s="12">
        <v>3</v>
      </c>
      <c r="N79" s="12">
        <v>0</v>
      </c>
      <c r="O79" s="16">
        <f t="shared" si="4"/>
        <v>5</v>
      </c>
      <c r="P79" s="12">
        <v>4</v>
      </c>
      <c r="Q79" s="12">
        <v>11</v>
      </c>
      <c r="R79" s="12">
        <v>22</v>
      </c>
      <c r="S79" s="12">
        <v>12</v>
      </c>
      <c r="T79" s="12">
        <v>1334</v>
      </c>
      <c r="U79" s="13">
        <f t="shared" ref="U79:Y142" si="6">K79/$H79*10000</f>
        <v>5.8641977862003332</v>
      </c>
      <c r="V79" s="14">
        <f t="shared" si="6"/>
        <v>0</v>
      </c>
      <c r="W79" s="14">
        <f t="shared" si="6"/>
        <v>8.7962966793004984</v>
      </c>
      <c r="X79" s="28">
        <f t="shared" si="6"/>
        <v>0</v>
      </c>
      <c r="Y79" s="14">
        <f t="shared" si="6"/>
        <v>14.660494465500831</v>
      </c>
      <c r="Z79" s="14">
        <f t="shared" si="5"/>
        <v>11.728395572400666</v>
      </c>
      <c r="AA79" s="14">
        <f t="shared" si="5"/>
        <v>32.253087824101826</v>
      </c>
      <c r="AB79" s="14">
        <f t="shared" si="5"/>
        <v>64.506175648203651</v>
      </c>
      <c r="AC79" s="14">
        <f t="shared" si="5"/>
        <v>35.185186717201994</v>
      </c>
      <c r="AD79" s="15">
        <f t="shared" si="5"/>
        <v>3911.4199233956215</v>
      </c>
    </row>
    <row r="80" spans="1:30" x14ac:dyDescent="0.35">
      <c r="A80" s="10">
        <v>6009</v>
      </c>
      <c r="B80" s="27">
        <v>6</v>
      </c>
      <c r="C80" s="27" t="s">
        <v>16</v>
      </c>
      <c r="D80" s="11" t="s">
        <v>25</v>
      </c>
      <c r="E80" s="11" t="s">
        <v>135</v>
      </c>
      <c r="F80" s="12">
        <v>133466.3073742897</v>
      </c>
      <c r="G80" s="12">
        <v>97774.720550628801</v>
      </c>
      <c r="H80" s="12">
        <v>49023.509364976766</v>
      </c>
      <c r="I80" s="12">
        <v>48751.211185652035</v>
      </c>
      <c r="J80" s="11" t="s">
        <v>59</v>
      </c>
      <c r="K80" s="16">
        <v>10</v>
      </c>
      <c r="L80" s="12">
        <v>1</v>
      </c>
      <c r="M80" s="12">
        <v>8</v>
      </c>
      <c r="N80" s="12">
        <v>1</v>
      </c>
      <c r="O80" s="16">
        <f t="shared" si="4"/>
        <v>20</v>
      </c>
      <c r="P80" s="12">
        <v>63</v>
      </c>
      <c r="Q80" s="12">
        <v>52</v>
      </c>
      <c r="R80" s="12">
        <v>458</v>
      </c>
      <c r="S80" s="12">
        <v>353</v>
      </c>
      <c r="T80" s="12">
        <v>29214</v>
      </c>
      <c r="U80" s="13">
        <f t="shared" si="6"/>
        <v>2.039837647188957</v>
      </c>
      <c r="V80" s="14">
        <f t="shared" si="6"/>
        <v>0.20398376471889568</v>
      </c>
      <c r="W80" s="14">
        <f t="shared" si="6"/>
        <v>1.6318701177511654</v>
      </c>
      <c r="X80" s="28">
        <f t="shared" si="6"/>
        <v>0.20398376471889568</v>
      </c>
      <c r="Y80" s="14">
        <f t="shared" si="6"/>
        <v>4.079675294377914</v>
      </c>
      <c r="Z80" s="14">
        <f t="shared" si="5"/>
        <v>12.850977177290428</v>
      </c>
      <c r="AA80" s="14">
        <f t="shared" si="5"/>
        <v>10.607155765382576</v>
      </c>
      <c r="AB80" s="14">
        <f t="shared" si="5"/>
        <v>93.424564241254231</v>
      </c>
      <c r="AC80" s="14">
        <f t="shared" si="5"/>
        <v>72.006268945770174</v>
      </c>
      <c r="AD80" s="15">
        <f t="shared" si="5"/>
        <v>5959.1817024978191</v>
      </c>
    </row>
    <row r="81" spans="1:30" x14ac:dyDescent="0.35">
      <c r="A81" s="10">
        <v>6010</v>
      </c>
      <c r="B81" s="27">
        <v>6</v>
      </c>
      <c r="C81" s="27" t="s">
        <v>16</v>
      </c>
      <c r="D81" s="11" t="s">
        <v>25</v>
      </c>
      <c r="E81" s="11" t="s">
        <v>136</v>
      </c>
      <c r="F81" s="12">
        <v>148024.04275451461</v>
      </c>
      <c r="G81" s="12">
        <v>110504.24414803671</v>
      </c>
      <c r="H81" s="12">
        <v>58110.504288256765</v>
      </c>
      <c r="I81" s="12">
        <v>52393.739859779947</v>
      </c>
      <c r="J81" s="11" t="s">
        <v>59</v>
      </c>
      <c r="K81" s="16">
        <v>10</v>
      </c>
      <c r="L81" s="12">
        <v>0</v>
      </c>
      <c r="M81" s="12">
        <v>9</v>
      </c>
      <c r="N81" s="12">
        <v>1</v>
      </c>
      <c r="O81" s="16">
        <f t="shared" si="4"/>
        <v>20</v>
      </c>
      <c r="P81" s="12">
        <v>80</v>
      </c>
      <c r="Q81" s="12">
        <v>44</v>
      </c>
      <c r="R81" s="12">
        <v>1721</v>
      </c>
      <c r="S81" s="12">
        <v>508</v>
      </c>
      <c r="T81" s="12">
        <v>42016</v>
      </c>
      <c r="U81" s="13">
        <f t="shared" si="6"/>
        <v>1.7208592701923677</v>
      </c>
      <c r="V81" s="14">
        <f t="shared" si="6"/>
        <v>0</v>
      </c>
      <c r="W81" s="14">
        <f t="shared" si="6"/>
        <v>1.548773343173131</v>
      </c>
      <c r="X81" s="28">
        <f t="shared" si="6"/>
        <v>0.17208592701923678</v>
      </c>
      <c r="Y81" s="14">
        <f t="shared" si="6"/>
        <v>3.4417185403847355</v>
      </c>
      <c r="Z81" s="14">
        <f t="shared" si="5"/>
        <v>13.766874161538942</v>
      </c>
      <c r="AA81" s="14">
        <f t="shared" si="5"/>
        <v>7.5717807888464179</v>
      </c>
      <c r="AB81" s="14">
        <f t="shared" si="5"/>
        <v>296.15988040010649</v>
      </c>
      <c r="AC81" s="14">
        <f t="shared" si="5"/>
        <v>87.419650925772274</v>
      </c>
      <c r="AD81" s="15">
        <f t="shared" si="5"/>
        <v>7230.3623096402525</v>
      </c>
    </row>
    <row r="82" spans="1:30" x14ac:dyDescent="0.35">
      <c r="A82" s="10">
        <v>7001</v>
      </c>
      <c r="B82" s="27">
        <v>7</v>
      </c>
      <c r="C82" s="27" t="s">
        <v>21</v>
      </c>
      <c r="D82" s="11" t="s">
        <v>26</v>
      </c>
      <c r="E82" s="11" t="s">
        <v>137</v>
      </c>
      <c r="F82" s="12">
        <v>19379.427965461949</v>
      </c>
      <c r="G82" s="12">
        <v>13564.937640683551</v>
      </c>
      <c r="H82" s="12">
        <v>6873.6495724694287</v>
      </c>
      <c r="I82" s="12">
        <v>6691.2880682141204</v>
      </c>
      <c r="J82" s="11" t="s">
        <v>62</v>
      </c>
      <c r="K82" s="16">
        <v>0</v>
      </c>
      <c r="L82" s="12">
        <v>0</v>
      </c>
      <c r="M82" s="12">
        <v>0</v>
      </c>
      <c r="N82" s="12">
        <v>0</v>
      </c>
      <c r="O82" s="16">
        <f t="shared" si="4"/>
        <v>0</v>
      </c>
      <c r="P82" s="12">
        <v>4</v>
      </c>
      <c r="Q82" s="12">
        <v>2</v>
      </c>
      <c r="R82" s="12">
        <v>5</v>
      </c>
      <c r="S82" s="12">
        <v>6</v>
      </c>
      <c r="T82" s="12">
        <v>3373</v>
      </c>
      <c r="U82" s="13">
        <f t="shared" si="6"/>
        <v>0</v>
      </c>
      <c r="V82" s="14">
        <f t="shared" si="6"/>
        <v>0</v>
      </c>
      <c r="W82" s="14">
        <f t="shared" si="6"/>
        <v>0</v>
      </c>
      <c r="X82" s="28">
        <f t="shared" si="6"/>
        <v>0</v>
      </c>
      <c r="Y82" s="14">
        <f t="shared" si="6"/>
        <v>0</v>
      </c>
      <c r="Z82" s="14">
        <f t="shared" si="5"/>
        <v>5.8193248838592737</v>
      </c>
      <c r="AA82" s="14">
        <f t="shared" si="5"/>
        <v>2.9096624419296369</v>
      </c>
      <c r="AB82" s="14">
        <f t="shared" si="5"/>
        <v>7.2741561048240913</v>
      </c>
      <c r="AC82" s="14">
        <f t="shared" si="5"/>
        <v>8.7289873257889106</v>
      </c>
      <c r="AD82" s="15">
        <f t="shared" si="5"/>
        <v>4907.1457083143323</v>
      </c>
    </row>
    <row r="83" spans="1:30" x14ac:dyDescent="0.35">
      <c r="A83" s="10">
        <v>7002</v>
      </c>
      <c r="B83" s="27">
        <v>7</v>
      </c>
      <c r="C83" s="27" t="s">
        <v>21</v>
      </c>
      <c r="D83" s="11" t="s">
        <v>26</v>
      </c>
      <c r="E83" s="11" t="s">
        <v>138</v>
      </c>
      <c r="F83" s="12">
        <v>21721.99578149401</v>
      </c>
      <c r="G83" s="12">
        <v>15477.205368169492</v>
      </c>
      <c r="H83" s="12">
        <v>7904.070414076823</v>
      </c>
      <c r="I83" s="12">
        <v>7573.1349540926676</v>
      </c>
      <c r="J83" s="11" t="s">
        <v>62</v>
      </c>
      <c r="K83" s="16">
        <v>1</v>
      </c>
      <c r="L83" s="12">
        <v>1</v>
      </c>
      <c r="M83" s="12">
        <v>0</v>
      </c>
      <c r="N83" s="12">
        <v>2</v>
      </c>
      <c r="O83" s="16">
        <f t="shared" si="4"/>
        <v>4</v>
      </c>
      <c r="P83" s="12">
        <v>9</v>
      </c>
      <c r="Q83" s="12">
        <v>4</v>
      </c>
      <c r="R83" s="12">
        <v>39</v>
      </c>
      <c r="S83" s="12">
        <v>13</v>
      </c>
      <c r="T83" s="12">
        <v>4796</v>
      </c>
      <c r="U83" s="13">
        <f t="shared" si="6"/>
        <v>1.2651709152527808</v>
      </c>
      <c r="V83" s="14">
        <f t="shared" si="6"/>
        <v>1.2651709152527808</v>
      </c>
      <c r="W83" s="14">
        <f t="shared" si="6"/>
        <v>0</v>
      </c>
      <c r="X83" s="28">
        <f t="shared" si="6"/>
        <v>2.5303418305055616</v>
      </c>
      <c r="Y83" s="14">
        <f t="shared" si="6"/>
        <v>5.0606836610111232</v>
      </c>
      <c r="Z83" s="14">
        <f t="shared" si="5"/>
        <v>11.386538237275028</v>
      </c>
      <c r="AA83" s="14">
        <f t="shared" si="5"/>
        <v>5.0606836610111232</v>
      </c>
      <c r="AB83" s="14">
        <f t="shared" si="5"/>
        <v>49.341665694858449</v>
      </c>
      <c r="AC83" s="14">
        <f t="shared" si="5"/>
        <v>16.447221898286148</v>
      </c>
      <c r="AD83" s="15">
        <f t="shared" si="5"/>
        <v>6067.7597095523361</v>
      </c>
    </row>
    <row r="84" spans="1:30" x14ac:dyDescent="0.35">
      <c r="A84" s="10">
        <v>7003</v>
      </c>
      <c r="B84" s="27">
        <v>7</v>
      </c>
      <c r="C84" s="27" t="s">
        <v>21</v>
      </c>
      <c r="D84" s="11" t="s">
        <v>26</v>
      </c>
      <c r="E84" s="11" t="s">
        <v>139</v>
      </c>
      <c r="F84" s="12">
        <v>31803.83294492013</v>
      </c>
      <c r="G84" s="12">
        <v>22863.275898886353</v>
      </c>
      <c r="H84" s="12">
        <v>11422.106951339128</v>
      </c>
      <c r="I84" s="12">
        <v>11441.168947547219</v>
      </c>
      <c r="J84" s="11" t="s">
        <v>62</v>
      </c>
      <c r="K84" s="16">
        <v>1</v>
      </c>
      <c r="L84" s="12">
        <v>0</v>
      </c>
      <c r="M84" s="12">
        <v>0</v>
      </c>
      <c r="N84" s="12">
        <v>0</v>
      </c>
      <c r="O84" s="16">
        <f t="shared" si="4"/>
        <v>1</v>
      </c>
      <c r="P84" s="12">
        <v>9</v>
      </c>
      <c r="Q84" s="12">
        <v>2</v>
      </c>
      <c r="R84" s="12">
        <v>12</v>
      </c>
      <c r="S84" s="12">
        <v>17</v>
      </c>
      <c r="T84" s="12">
        <v>5507</v>
      </c>
      <c r="U84" s="13">
        <f t="shared" si="6"/>
        <v>0.87549521665331631</v>
      </c>
      <c r="V84" s="14">
        <f t="shared" si="6"/>
        <v>0</v>
      </c>
      <c r="W84" s="14">
        <f t="shared" si="6"/>
        <v>0</v>
      </c>
      <c r="X84" s="28">
        <f t="shared" si="6"/>
        <v>0</v>
      </c>
      <c r="Y84" s="14">
        <f t="shared" si="6"/>
        <v>0.87549521665331631</v>
      </c>
      <c r="Z84" s="14">
        <f t="shared" si="5"/>
        <v>7.879456949879847</v>
      </c>
      <c r="AA84" s="14">
        <f t="shared" si="5"/>
        <v>1.7509904333066326</v>
      </c>
      <c r="AB84" s="14">
        <f t="shared" si="5"/>
        <v>10.505942599839797</v>
      </c>
      <c r="AC84" s="14">
        <f t="shared" si="5"/>
        <v>14.883418683106376</v>
      </c>
      <c r="AD84" s="15">
        <f t="shared" si="5"/>
        <v>4821.352158109813</v>
      </c>
    </row>
    <row r="85" spans="1:30" x14ac:dyDescent="0.35">
      <c r="A85" s="10">
        <v>7004</v>
      </c>
      <c r="B85" s="27">
        <v>7</v>
      </c>
      <c r="C85" s="27" t="s">
        <v>21</v>
      </c>
      <c r="D85" s="11" t="s">
        <v>26</v>
      </c>
      <c r="E85" s="11" t="s">
        <v>140</v>
      </c>
      <c r="F85" s="12">
        <v>35778.755541144121</v>
      </c>
      <c r="G85" s="12">
        <v>24301.6335263771</v>
      </c>
      <c r="H85" s="12">
        <v>12359.67857565341</v>
      </c>
      <c r="I85" s="12">
        <v>11941.954950723684</v>
      </c>
      <c r="J85" s="11" t="s">
        <v>62</v>
      </c>
      <c r="K85" s="16">
        <v>0</v>
      </c>
      <c r="L85" s="12">
        <v>0</v>
      </c>
      <c r="M85" s="12">
        <v>0</v>
      </c>
      <c r="N85" s="12">
        <v>1</v>
      </c>
      <c r="O85" s="16">
        <f t="shared" si="4"/>
        <v>1</v>
      </c>
      <c r="P85" s="12">
        <v>7</v>
      </c>
      <c r="Q85" s="12">
        <v>1</v>
      </c>
      <c r="R85" s="12">
        <v>5</v>
      </c>
      <c r="S85" s="12">
        <v>6</v>
      </c>
      <c r="T85" s="12">
        <v>860</v>
      </c>
      <c r="U85" s="13">
        <f t="shared" si="6"/>
        <v>0</v>
      </c>
      <c r="V85" s="14">
        <f t="shared" si="6"/>
        <v>0</v>
      </c>
      <c r="W85" s="14">
        <f t="shared" si="6"/>
        <v>0</v>
      </c>
      <c r="X85" s="28">
        <f t="shared" si="6"/>
        <v>0.80908252903100575</v>
      </c>
      <c r="Y85" s="14">
        <f t="shared" si="6"/>
        <v>0.80908252903100575</v>
      </c>
      <c r="Z85" s="14">
        <f t="shared" si="5"/>
        <v>5.6635777032170411</v>
      </c>
      <c r="AA85" s="14">
        <f t="shared" si="5"/>
        <v>0.80908252903100575</v>
      </c>
      <c r="AB85" s="14">
        <f t="shared" si="5"/>
        <v>4.0454126451550287</v>
      </c>
      <c r="AC85" s="14">
        <f t="shared" si="5"/>
        <v>4.8544951741860345</v>
      </c>
      <c r="AD85" s="15">
        <f t="shared" si="5"/>
        <v>695.81097496666496</v>
      </c>
    </row>
    <row r="86" spans="1:30" x14ac:dyDescent="0.35">
      <c r="A86" s="10">
        <v>7005</v>
      </c>
      <c r="B86" s="27">
        <v>7</v>
      </c>
      <c r="C86" s="27" t="s">
        <v>21</v>
      </c>
      <c r="D86" s="11" t="s">
        <v>26</v>
      </c>
      <c r="E86" s="11" t="s">
        <v>141</v>
      </c>
      <c r="F86" s="12">
        <v>23785.327845266173</v>
      </c>
      <c r="G86" s="12">
        <v>16283.051076911745</v>
      </c>
      <c r="H86" s="12">
        <v>8095.5070441955995</v>
      </c>
      <c r="I86" s="12">
        <v>8187.544032716145</v>
      </c>
      <c r="J86" s="11" t="s">
        <v>62</v>
      </c>
      <c r="K86" s="16">
        <v>0</v>
      </c>
      <c r="L86" s="12">
        <v>0</v>
      </c>
      <c r="M86" s="12">
        <v>0</v>
      </c>
      <c r="N86" s="12">
        <v>0</v>
      </c>
      <c r="O86" s="16">
        <f t="shared" si="4"/>
        <v>0</v>
      </c>
      <c r="P86" s="12">
        <v>1</v>
      </c>
      <c r="Q86" s="12">
        <v>1</v>
      </c>
      <c r="R86" s="12">
        <v>2</v>
      </c>
      <c r="S86" s="12">
        <v>2</v>
      </c>
      <c r="T86" s="12">
        <v>884</v>
      </c>
      <c r="U86" s="13">
        <f t="shared" si="6"/>
        <v>0</v>
      </c>
      <c r="V86" s="14">
        <f t="shared" si="6"/>
        <v>0</v>
      </c>
      <c r="W86" s="14">
        <f t="shared" si="6"/>
        <v>0</v>
      </c>
      <c r="X86" s="28">
        <f t="shared" si="6"/>
        <v>0</v>
      </c>
      <c r="Y86" s="14">
        <f t="shared" si="6"/>
        <v>0</v>
      </c>
      <c r="Z86" s="14">
        <f t="shared" si="5"/>
        <v>1.2352530787024518</v>
      </c>
      <c r="AA86" s="14">
        <f t="shared" si="5"/>
        <v>1.2352530787024518</v>
      </c>
      <c r="AB86" s="14">
        <f t="shared" si="5"/>
        <v>2.4705061574049036</v>
      </c>
      <c r="AC86" s="14">
        <f t="shared" si="5"/>
        <v>2.4705061574049036</v>
      </c>
      <c r="AD86" s="15">
        <f t="shared" si="5"/>
        <v>1091.9637215729674</v>
      </c>
    </row>
    <row r="87" spans="1:30" x14ac:dyDescent="0.35">
      <c r="A87" s="10">
        <v>7006</v>
      </c>
      <c r="B87" s="27">
        <v>7</v>
      </c>
      <c r="C87" s="27" t="s">
        <v>21</v>
      </c>
      <c r="D87" s="11" t="s">
        <v>26</v>
      </c>
      <c r="E87" s="11" t="s">
        <v>142</v>
      </c>
      <c r="F87" s="12">
        <v>34540.1278739556</v>
      </c>
      <c r="G87" s="12">
        <v>23930.173651894071</v>
      </c>
      <c r="H87" s="12">
        <v>12375.96205887717</v>
      </c>
      <c r="I87" s="12">
        <v>11554.2115930169</v>
      </c>
      <c r="J87" s="11" t="s">
        <v>62</v>
      </c>
      <c r="K87" s="16">
        <v>0</v>
      </c>
      <c r="L87" s="12">
        <v>0</v>
      </c>
      <c r="M87" s="12">
        <v>0</v>
      </c>
      <c r="N87" s="12">
        <v>0</v>
      </c>
      <c r="O87" s="16">
        <f t="shared" si="4"/>
        <v>0</v>
      </c>
      <c r="P87" s="12">
        <v>2</v>
      </c>
      <c r="Q87" s="12">
        <v>1</v>
      </c>
      <c r="R87" s="12">
        <v>1</v>
      </c>
      <c r="S87" s="12">
        <v>1</v>
      </c>
      <c r="T87" s="12">
        <v>1243</v>
      </c>
      <c r="U87" s="13">
        <f t="shared" si="6"/>
        <v>0</v>
      </c>
      <c r="V87" s="14">
        <f t="shared" si="6"/>
        <v>0</v>
      </c>
      <c r="W87" s="14">
        <f t="shared" si="6"/>
        <v>0</v>
      </c>
      <c r="X87" s="28">
        <f t="shared" si="6"/>
        <v>0</v>
      </c>
      <c r="Y87" s="14">
        <f t="shared" si="6"/>
        <v>0</v>
      </c>
      <c r="Z87" s="14">
        <f t="shared" si="5"/>
        <v>1.6160359820798069</v>
      </c>
      <c r="AA87" s="14">
        <f t="shared" si="5"/>
        <v>0.80801799103990346</v>
      </c>
      <c r="AB87" s="14">
        <f t="shared" si="5"/>
        <v>0.80801799103990346</v>
      </c>
      <c r="AC87" s="14">
        <f t="shared" si="5"/>
        <v>0.80801799103990346</v>
      </c>
      <c r="AD87" s="15">
        <f t="shared" si="5"/>
        <v>1004.3663628626001</v>
      </c>
    </row>
    <row r="88" spans="1:30" x14ac:dyDescent="0.35">
      <c r="A88" s="10">
        <v>7007</v>
      </c>
      <c r="B88" s="27">
        <v>7</v>
      </c>
      <c r="C88" s="27" t="s">
        <v>21</v>
      </c>
      <c r="D88" s="11" t="s">
        <v>26</v>
      </c>
      <c r="E88" s="11" t="s">
        <v>143</v>
      </c>
      <c r="F88" s="12">
        <v>9497.8323079372331</v>
      </c>
      <c r="G88" s="12">
        <v>6448.1193223584332</v>
      </c>
      <c r="H88" s="12">
        <v>3455.7974007537509</v>
      </c>
      <c r="I88" s="12">
        <v>2992.3219216046818</v>
      </c>
      <c r="J88" s="11" t="s">
        <v>67</v>
      </c>
      <c r="K88" s="16">
        <v>0</v>
      </c>
      <c r="L88" s="12">
        <v>0</v>
      </c>
      <c r="M88" s="12">
        <v>0</v>
      </c>
      <c r="N88" s="12">
        <v>0</v>
      </c>
      <c r="O88" s="16">
        <f t="shared" si="4"/>
        <v>0</v>
      </c>
      <c r="P88" s="12">
        <v>1</v>
      </c>
      <c r="Q88" s="12">
        <v>0</v>
      </c>
      <c r="R88" s="12">
        <v>0</v>
      </c>
      <c r="S88" s="12">
        <v>0</v>
      </c>
      <c r="T88" s="12">
        <v>1052</v>
      </c>
      <c r="U88" s="13">
        <f t="shared" si="6"/>
        <v>0</v>
      </c>
      <c r="V88" s="14">
        <f t="shared" si="6"/>
        <v>0</v>
      </c>
      <c r="W88" s="14">
        <f t="shared" si="6"/>
        <v>0</v>
      </c>
      <c r="X88" s="28">
        <f t="shared" si="6"/>
        <v>0</v>
      </c>
      <c r="Y88" s="14">
        <f t="shared" si="6"/>
        <v>0</v>
      </c>
      <c r="Z88" s="14">
        <f t="shared" si="5"/>
        <v>2.8936881536570636</v>
      </c>
      <c r="AA88" s="14">
        <f t="shared" si="5"/>
        <v>0</v>
      </c>
      <c r="AB88" s="14">
        <f t="shared" si="5"/>
        <v>0</v>
      </c>
      <c r="AC88" s="14">
        <f t="shared" si="5"/>
        <v>0</v>
      </c>
      <c r="AD88" s="15">
        <f t="shared" si="5"/>
        <v>3044.1599376472304</v>
      </c>
    </row>
    <row r="89" spans="1:30" x14ac:dyDescent="0.35">
      <c r="A89" s="10">
        <v>7008</v>
      </c>
      <c r="B89" s="27">
        <v>7</v>
      </c>
      <c r="C89" s="27" t="s">
        <v>21</v>
      </c>
      <c r="D89" s="11" t="s">
        <v>26</v>
      </c>
      <c r="E89" s="11" t="s">
        <v>144</v>
      </c>
      <c r="F89" s="12">
        <v>27625.841272804762</v>
      </c>
      <c r="G89" s="12">
        <v>19193.299188173653</v>
      </c>
      <c r="H89" s="12">
        <v>9810.6976362131045</v>
      </c>
      <c r="I89" s="12">
        <v>9382.6015519605444</v>
      </c>
      <c r="J89" s="11" t="s">
        <v>62</v>
      </c>
      <c r="K89" s="16">
        <v>2</v>
      </c>
      <c r="L89" s="12">
        <v>0</v>
      </c>
      <c r="M89" s="12">
        <v>0</v>
      </c>
      <c r="N89" s="12">
        <v>2</v>
      </c>
      <c r="O89" s="16">
        <f t="shared" si="4"/>
        <v>4</v>
      </c>
      <c r="P89" s="12">
        <v>8</v>
      </c>
      <c r="Q89" s="12">
        <v>2</v>
      </c>
      <c r="R89" s="12">
        <v>164</v>
      </c>
      <c r="S89" s="12">
        <v>59</v>
      </c>
      <c r="T89" s="12">
        <v>2185</v>
      </c>
      <c r="U89" s="13">
        <f t="shared" si="6"/>
        <v>2.0385910096929591</v>
      </c>
      <c r="V89" s="14">
        <f t="shared" si="6"/>
        <v>0</v>
      </c>
      <c r="W89" s="14">
        <f t="shared" si="6"/>
        <v>0</v>
      </c>
      <c r="X89" s="28">
        <f t="shared" si="6"/>
        <v>2.0385910096929591</v>
      </c>
      <c r="Y89" s="14">
        <f t="shared" si="6"/>
        <v>4.0771820193859183</v>
      </c>
      <c r="Z89" s="14">
        <f t="shared" si="5"/>
        <v>8.1543640387718366</v>
      </c>
      <c r="AA89" s="14">
        <f t="shared" si="5"/>
        <v>2.0385910096929591</v>
      </c>
      <c r="AB89" s="14">
        <f t="shared" si="5"/>
        <v>167.16446279482264</v>
      </c>
      <c r="AC89" s="14">
        <f t="shared" si="5"/>
        <v>60.138434785942287</v>
      </c>
      <c r="AD89" s="15">
        <f t="shared" si="5"/>
        <v>2227.1606780895577</v>
      </c>
    </row>
    <row r="90" spans="1:30" x14ac:dyDescent="0.35">
      <c r="A90" s="10">
        <v>7009</v>
      </c>
      <c r="B90" s="27">
        <v>7</v>
      </c>
      <c r="C90" s="27" t="s">
        <v>21</v>
      </c>
      <c r="D90" s="11" t="s">
        <v>26</v>
      </c>
      <c r="E90" s="11" t="s">
        <v>145</v>
      </c>
      <c r="F90" s="12">
        <v>43329.018456316793</v>
      </c>
      <c r="G90" s="12">
        <v>31930.28262200133</v>
      </c>
      <c r="H90" s="12">
        <v>16752.457782601519</v>
      </c>
      <c r="I90" s="12">
        <v>15177.824839399811</v>
      </c>
      <c r="J90" s="11" t="s">
        <v>62</v>
      </c>
      <c r="K90" s="16">
        <v>3</v>
      </c>
      <c r="L90" s="12">
        <v>0</v>
      </c>
      <c r="M90" s="12">
        <v>0</v>
      </c>
      <c r="N90" s="12">
        <v>3</v>
      </c>
      <c r="O90" s="16">
        <f t="shared" si="4"/>
        <v>6</v>
      </c>
      <c r="P90" s="12">
        <v>14</v>
      </c>
      <c r="Q90" s="12">
        <v>8</v>
      </c>
      <c r="R90" s="12">
        <v>133</v>
      </c>
      <c r="S90" s="12">
        <v>139</v>
      </c>
      <c r="T90" s="12">
        <v>13622</v>
      </c>
      <c r="U90" s="13">
        <f t="shared" si="6"/>
        <v>1.7907820087842208</v>
      </c>
      <c r="V90" s="14">
        <f t="shared" si="6"/>
        <v>0</v>
      </c>
      <c r="W90" s="14">
        <f t="shared" si="6"/>
        <v>0</v>
      </c>
      <c r="X90" s="28">
        <f t="shared" si="6"/>
        <v>1.7907820087842208</v>
      </c>
      <c r="Y90" s="14">
        <f t="shared" si="6"/>
        <v>3.5815640175684416</v>
      </c>
      <c r="Z90" s="14">
        <f t="shared" si="5"/>
        <v>8.3569827076596965</v>
      </c>
      <c r="AA90" s="14">
        <f t="shared" si="5"/>
        <v>4.7754186900912554</v>
      </c>
      <c r="AB90" s="14">
        <f t="shared" si="5"/>
        <v>79.39133572276711</v>
      </c>
      <c r="AC90" s="14">
        <f t="shared" si="5"/>
        <v>82.972899740335563</v>
      </c>
      <c r="AD90" s="15">
        <f t="shared" si="5"/>
        <v>8131.3441745528844</v>
      </c>
    </row>
    <row r="91" spans="1:30" x14ac:dyDescent="0.35">
      <c r="A91" s="10">
        <v>7010</v>
      </c>
      <c r="B91" s="27">
        <v>7</v>
      </c>
      <c r="C91" s="27" t="s">
        <v>21</v>
      </c>
      <c r="D91" s="11" t="s">
        <v>26</v>
      </c>
      <c r="E91" s="11" t="s">
        <v>146</v>
      </c>
      <c r="F91" s="12">
        <v>8623.5823287823714</v>
      </c>
      <c r="G91" s="12">
        <v>5871.0171173955723</v>
      </c>
      <c r="H91" s="12">
        <v>2913.0623925885052</v>
      </c>
      <c r="I91" s="12">
        <v>2957.9547248070671</v>
      </c>
      <c r="J91" s="11" t="s">
        <v>67</v>
      </c>
      <c r="K91" s="16">
        <v>0</v>
      </c>
      <c r="L91" s="12">
        <v>0</v>
      </c>
      <c r="M91" s="12">
        <v>0</v>
      </c>
      <c r="N91" s="12">
        <v>0</v>
      </c>
      <c r="O91" s="16">
        <f t="shared" si="4"/>
        <v>0</v>
      </c>
      <c r="P91" s="12">
        <v>0</v>
      </c>
      <c r="Q91" s="12">
        <v>0</v>
      </c>
      <c r="R91" s="12">
        <v>0</v>
      </c>
      <c r="S91" s="12">
        <v>0</v>
      </c>
      <c r="T91" s="12">
        <v>207</v>
      </c>
      <c r="U91" s="13">
        <f t="shared" si="6"/>
        <v>0</v>
      </c>
      <c r="V91" s="14">
        <f t="shared" si="6"/>
        <v>0</v>
      </c>
      <c r="W91" s="14">
        <f t="shared" si="6"/>
        <v>0</v>
      </c>
      <c r="X91" s="28">
        <f t="shared" si="6"/>
        <v>0</v>
      </c>
      <c r="Y91" s="14">
        <f t="shared" si="6"/>
        <v>0</v>
      </c>
      <c r="Z91" s="14">
        <f t="shared" si="5"/>
        <v>0</v>
      </c>
      <c r="AA91" s="14">
        <f t="shared" si="5"/>
        <v>0</v>
      </c>
      <c r="AB91" s="14">
        <f t="shared" si="5"/>
        <v>0</v>
      </c>
      <c r="AC91" s="14">
        <f t="shared" si="5"/>
        <v>0</v>
      </c>
      <c r="AD91" s="15">
        <f t="shared" si="5"/>
        <v>710.59240106444406</v>
      </c>
    </row>
    <row r="92" spans="1:30" x14ac:dyDescent="0.35">
      <c r="A92" s="10">
        <v>7011</v>
      </c>
      <c r="B92" s="27">
        <v>7</v>
      </c>
      <c r="C92" s="27" t="s">
        <v>21</v>
      </c>
      <c r="D92" s="11" t="s">
        <v>26</v>
      </c>
      <c r="E92" s="11" t="s">
        <v>147</v>
      </c>
      <c r="F92" s="12">
        <v>21635.820927168246</v>
      </c>
      <c r="G92" s="12">
        <v>14998.803059862716</v>
      </c>
      <c r="H92" s="12">
        <v>7711.8819955969793</v>
      </c>
      <c r="I92" s="12">
        <v>7286.9210642657363</v>
      </c>
      <c r="J92" s="11" t="s">
        <v>62</v>
      </c>
      <c r="K92" s="16">
        <v>0</v>
      </c>
      <c r="L92" s="12">
        <v>0</v>
      </c>
      <c r="M92" s="12">
        <v>0</v>
      </c>
      <c r="N92" s="12">
        <v>0</v>
      </c>
      <c r="O92" s="16">
        <f t="shared" si="4"/>
        <v>0</v>
      </c>
      <c r="P92" s="12">
        <v>0</v>
      </c>
      <c r="Q92" s="12">
        <v>1</v>
      </c>
      <c r="R92" s="12">
        <v>0</v>
      </c>
      <c r="S92" s="12">
        <v>0</v>
      </c>
      <c r="T92" s="12">
        <v>682</v>
      </c>
      <c r="U92" s="13">
        <f t="shared" si="6"/>
        <v>0</v>
      </c>
      <c r="V92" s="14">
        <f t="shared" si="6"/>
        <v>0</v>
      </c>
      <c r="W92" s="14">
        <f t="shared" si="6"/>
        <v>0</v>
      </c>
      <c r="X92" s="28">
        <f t="shared" si="6"/>
        <v>0</v>
      </c>
      <c r="Y92" s="14">
        <f t="shared" si="6"/>
        <v>0</v>
      </c>
      <c r="Z92" s="14">
        <f t="shared" si="5"/>
        <v>0</v>
      </c>
      <c r="AA92" s="14">
        <f t="shared" si="5"/>
        <v>1.2967003392569283</v>
      </c>
      <c r="AB92" s="14">
        <f t="shared" si="5"/>
        <v>0</v>
      </c>
      <c r="AC92" s="14">
        <f t="shared" si="5"/>
        <v>0</v>
      </c>
      <c r="AD92" s="15">
        <f t="shared" si="5"/>
        <v>884.34963137322507</v>
      </c>
    </row>
    <row r="93" spans="1:30" x14ac:dyDescent="0.35">
      <c r="A93" s="10">
        <v>7012</v>
      </c>
      <c r="B93" s="27">
        <v>7</v>
      </c>
      <c r="C93" s="27" t="s">
        <v>21</v>
      </c>
      <c r="D93" s="11" t="s">
        <v>26</v>
      </c>
      <c r="E93" s="11" t="s">
        <v>148</v>
      </c>
      <c r="F93" s="12">
        <v>53467.511325534644</v>
      </c>
      <c r="G93" s="12">
        <v>36992.149483092202</v>
      </c>
      <c r="H93" s="12">
        <v>19184.394313222881</v>
      </c>
      <c r="I93" s="12">
        <v>17807.755169869321</v>
      </c>
      <c r="J93" s="11" t="s">
        <v>59</v>
      </c>
      <c r="K93" s="16">
        <v>0</v>
      </c>
      <c r="L93" s="12">
        <v>0</v>
      </c>
      <c r="M93" s="12">
        <v>0</v>
      </c>
      <c r="N93" s="12">
        <v>1</v>
      </c>
      <c r="O93" s="16">
        <f t="shared" si="4"/>
        <v>1</v>
      </c>
      <c r="P93" s="12">
        <v>12</v>
      </c>
      <c r="Q93" s="12">
        <v>3</v>
      </c>
      <c r="R93" s="12">
        <v>101</v>
      </c>
      <c r="S93" s="12">
        <v>90</v>
      </c>
      <c r="T93" s="12">
        <v>10904</v>
      </c>
      <c r="U93" s="13">
        <f t="shared" si="6"/>
        <v>0</v>
      </c>
      <c r="V93" s="14">
        <f t="shared" si="6"/>
        <v>0</v>
      </c>
      <c r="W93" s="14">
        <f t="shared" si="6"/>
        <v>0</v>
      </c>
      <c r="X93" s="28">
        <f t="shared" si="6"/>
        <v>0.52125700904236938</v>
      </c>
      <c r="Y93" s="14">
        <f t="shared" si="6"/>
        <v>0.52125700904236938</v>
      </c>
      <c r="Z93" s="14">
        <f t="shared" si="5"/>
        <v>6.2550841085084334</v>
      </c>
      <c r="AA93" s="14">
        <f t="shared" si="5"/>
        <v>1.5637710271271084</v>
      </c>
      <c r="AB93" s="14">
        <f t="shared" si="5"/>
        <v>52.646957913279309</v>
      </c>
      <c r="AC93" s="14">
        <f t="shared" si="5"/>
        <v>46.913130813813254</v>
      </c>
      <c r="AD93" s="15">
        <f t="shared" si="5"/>
        <v>5683.7864265979961</v>
      </c>
    </row>
    <row r="94" spans="1:30" x14ac:dyDescent="0.35">
      <c r="A94" s="10">
        <v>7013</v>
      </c>
      <c r="B94" s="27">
        <v>7</v>
      </c>
      <c r="C94" s="27" t="s">
        <v>21</v>
      </c>
      <c r="D94" s="11" t="s">
        <v>26</v>
      </c>
      <c r="E94" s="11" t="s">
        <v>149</v>
      </c>
      <c r="F94" s="12">
        <v>35611.643872945933</v>
      </c>
      <c r="G94" s="12">
        <v>24011.683939372204</v>
      </c>
      <c r="H94" s="12">
        <v>12339.793399351367</v>
      </c>
      <c r="I94" s="12">
        <v>11671.890540020842</v>
      </c>
      <c r="J94" s="11" t="s">
        <v>62</v>
      </c>
      <c r="K94" s="16">
        <v>2</v>
      </c>
      <c r="L94" s="12">
        <v>0</v>
      </c>
      <c r="M94" s="12">
        <v>0</v>
      </c>
      <c r="N94" s="12">
        <v>2</v>
      </c>
      <c r="O94" s="16">
        <f t="shared" si="4"/>
        <v>4</v>
      </c>
      <c r="P94" s="12">
        <v>8</v>
      </c>
      <c r="Q94" s="12">
        <v>2</v>
      </c>
      <c r="R94" s="12">
        <v>56</v>
      </c>
      <c r="S94" s="12">
        <v>57</v>
      </c>
      <c r="T94" s="12">
        <v>3283</v>
      </c>
      <c r="U94" s="13">
        <f t="shared" si="6"/>
        <v>1.6207726784997296</v>
      </c>
      <c r="V94" s="14">
        <f t="shared" si="6"/>
        <v>0</v>
      </c>
      <c r="W94" s="14">
        <f t="shared" si="6"/>
        <v>0</v>
      </c>
      <c r="X94" s="28">
        <f t="shared" si="6"/>
        <v>1.6207726784997296</v>
      </c>
      <c r="Y94" s="14">
        <f t="shared" si="6"/>
        <v>3.2415453569994592</v>
      </c>
      <c r="Z94" s="14">
        <f t="shared" si="5"/>
        <v>6.4830907139989185</v>
      </c>
      <c r="AA94" s="14">
        <f t="shared" si="5"/>
        <v>1.6207726784997296</v>
      </c>
      <c r="AB94" s="14">
        <f t="shared" si="5"/>
        <v>45.381634997992435</v>
      </c>
      <c r="AC94" s="14">
        <f t="shared" si="5"/>
        <v>46.192021337242295</v>
      </c>
      <c r="AD94" s="15">
        <f t="shared" si="5"/>
        <v>2660.498351757306</v>
      </c>
    </row>
    <row r="95" spans="1:30" x14ac:dyDescent="0.35">
      <c r="A95" s="10">
        <v>7014</v>
      </c>
      <c r="B95" s="27">
        <v>7</v>
      </c>
      <c r="C95" s="27" t="s">
        <v>21</v>
      </c>
      <c r="D95" s="11" t="s">
        <v>26</v>
      </c>
      <c r="E95" s="11" t="s">
        <v>150</v>
      </c>
      <c r="F95" s="12">
        <v>22750.108373203333</v>
      </c>
      <c r="G95" s="12">
        <v>15047.343294371036</v>
      </c>
      <c r="H95" s="12">
        <v>7799.247577719867</v>
      </c>
      <c r="I95" s="12">
        <v>7248.0957166511707</v>
      </c>
      <c r="J95" s="11" t="s">
        <v>62</v>
      </c>
      <c r="K95" s="16">
        <v>0</v>
      </c>
      <c r="L95" s="12">
        <v>0</v>
      </c>
      <c r="M95" s="12">
        <v>0</v>
      </c>
      <c r="N95" s="12">
        <v>1</v>
      </c>
      <c r="O95" s="16">
        <f t="shared" si="4"/>
        <v>1</v>
      </c>
      <c r="P95" s="12">
        <v>1</v>
      </c>
      <c r="Q95" s="12">
        <v>0</v>
      </c>
      <c r="R95" s="12">
        <v>3</v>
      </c>
      <c r="S95" s="12">
        <v>3</v>
      </c>
      <c r="T95" s="12">
        <v>901</v>
      </c>
      <c r="U95" s="13">
        <f t="shared" si="6"/>
        <v>0</v>
      </c>
      <c r="V95" s="14">
        <f t="shared" si="6"/>
        <v>0</v>
      </c>
      <c r="W95" s="14">
        <f t="shared" si="6"/>
        <v>0</v>
      </c>
      <c r="X95" s="28">
        <f t="shared" si="6"/>
        <v>1.2821749662835462</v>
      </c>
      <c r="Y95" s="14">
        <f t="shared" si="6"/>
        <v>1.2821749662835462</v>
      </c>
      <c r="Z95" s="14">
        <f t="shared" si="5"/>
        <v>1.2821749662835462</v>
      </c>
      <c r="AA95" s="14">
        <f t="shared" si="5"/>
        <v>0</v>
      </c>
      <c r="AB95" s="14">
        <f t="shared" si="5"/>
        <v>3.8465248988506384</v>
      </c>
      <c r="AC95" s="14">
        <f t="shared" si="5"/>
        <v>3.8465248988506384</v>
      </c>
      <c r="AD95" s="15">
        <f t="shared" si="5"/>
        <v>1155.2396446214752</v>
      </c>
    </row>
    <row r="96" spans="1:30" x14ac:dyDescent="0.35">
      <c r="A96" s="10">
        <v>7015</v>
      </c>
      <c r="B96" s="27">
        <v>7</v>
      </c>
      <c r="C96" s="27" t="s">
        <v>21</v>
      </c>
      <c r="D96" s="11" t="s">
        <v>26</v>
      </c>
      <c r="E96" s="11" t="s">
        <v>151</v>
      </c>
      <c r="F96" s="12">
        <v>48784.26632894155</v>
      </c>
      <c r="G96" s="12">
        <v>34632.403150591759</v>
      </c>
      <c r="H96" s="12">
        <v>18094.09711142462</v>
      </c>
      <c r="I96" s="12">
        <v>16538.306039167139</v>
      </c>
      <c r="J96" s="11" t="s">
        <v>62</v>
      </c>
      <c r="K96" s="16">
        <v>2</v>
      </c>
      <c r="L96" s="12">
        <v>0</v>
      </c>
      <c r="M96" s="12">
        <v>0</v>
      </c>
      <c r="N96" s="12">
        <v>3</v>
      </c>
      <c r="O96" s="16">
        <f t="shared" si="4"/>
        <v>5</v>
      </c>
      <c r="P96" s="12">
        <v>18</v>
      </c>
      <c r="Q96" s="12">
        <v>5</v>
      </c>
      <c r="R96" s="12">
        <v>41</v>
      </c>
      <c r="S96" s="12">
        <v>43</v>
      </c>
      <c r="T96" s="12">
        <v>9674</v>
      </c>
      <c r="U96" s="13">
        <f t="shared" si="6"/>
        <v>1.1053328539599796</v>
      </c>
      <c r="V96" s="14">
        <f t="shared" si="6"/>
        <v>0</v>
      </c>
      <c r="W96" s="14">
        <f t="shared" si="6"/>
        <v>0</v>
      </c>
      <c r="X96" s="28">
        <f t="shared" si="6"/>
        <v>1.6579992809399695</v>
      </c>
      <c r="Y96" s="14">
        <f t="shared" si="6"/>
        <v>2.7633321348999491</v>
      </c>
      <c r="Z96" s="14">
        <f t="shared" si="5"/>
        <v>9.9479956856398175</v>
      </c>
      <c r="AA96" s="14">
        <f t="shared" si="5"/>
        <v>2.7633321348999491</v>
      </c>
      <c r="AB96" s="14">
        <f t="shared" si="5"/>
        <v>22.659323506179582</v>
      </c>
      <c r="AC96" s="14">
        <f t="shared" si="5"/>
        <v>23.764656360139561</v>
      </c>
      <c r="AD96" s="15">
        <f t="shared" si="5"/>
        <v>5346.4950146044221</v>
      </c>
    </row>
    <row r="97" spans="1:30" x14ac:dyDescent="0.35">
      <c r="A97" s="10">
        <v>7016</v>
      </c>
      <c r="B97" s="27">
        <v>7</v>
      </c>
      <c r="C97" s="27" t="s">
        <v>21</v>
      </c>
      <c r="D97" s="11" t="s">
        <v>26</v>
      </c>
      <c r="E97" s="11" t="s">
        <v>152</v>
      </c>
      <c r="F97" s="12">
        <v>18993.654923979215</v>
      </c>
      <c r="G97" s="12">
        <v>14122.034272720994</v>
      </c>
      <c r="H97" s="12">
        <v>7029.243157074281</v>
      </c>
      <c r="I97" s="12">
        <v>7092.7911156467126</v>
      </c>
      <c r="J97" s="11" t="s">
        <v>62</v>
      </c>
      <c r="K97" s="16">
        <v>0</v>
      </c>
      <c r="L97" s="12">
        <v>0</v>
      </c>
      <c r="M97" s="12">
        <v>0</v>
      </c>
      <c r="N97" s="12">
        <v>0</v>
      </c>
      <c r="O97" s="16">
        <f t="shared" si="4"/>
        <v>0</v>
      </c>
      <c r="P97" s="12">
        <v>4</v>
      </c>
      <c r="Q97" s="12">
        <v>0</v>
      </c>
      <c r="R97" s="12">
        <v>12</v>
      </c>
      <c r="S97" s="12">
        <v>12</v>
      </c>
      <c r="T97" s="12">
        <v>2310</v>
      </c>
      <c r="U97" s="13">
        <f t="shared" si="6"/>
        <v>0</v>
      </c>
      <c r="V97" s="14">
        <f t="shared" si="6"/>
        <v>0</v>
      </c>
      <c r="W97" s="14">
        <f t="shared" si="6"/>
        <v>0</v>
      </c>
      <c r="X97" s="28">
        <f t="shared" si="6"/>
        <v>0</v>
      </c>
      <c r="Y97" s="14">
        <f t="shared" si="6"/>
        <v>0</v>
      </c>
      <c r="Z97" s="14">
        <f t="shared" si="5"/>
        <v>5.6905130618143023</v>
      </c>
      <c r="AA97" s="14">
        <f t="shared" si="5"/>
        <v>0</v>
      </c>
      <c r="AB97" s="14">
        <f t="shared" si="5"/>
        <v>17.071539185442905</v>
      </c>
      <c r="AC97" s="14">
        <f t="shared" si="5"/>
        <v>17.071539185442905</v>
      </c>
      <c r="AD97" s="15">
        <f t="shared" si="5"/>
        <v>3286.2712931977594</v>
      </c>
    </row>
    <row r="98" spans="1:30" x14ac:dyDescent="0.35">
      <c r="A98" s="10">
        <v>7017</v>
      </c>
      <c r="B98" s="27">
        <v>7</v>
      </c>
      <c r="C98" s="27" t="s">
        <v>21</v>
      </c>
      <c r="D98" s="11" t="s">
        <v>26</v>
      </c>
      <c r="E98" s="11" t="s">
        <v>153</v>
      </c>
      <c r="F98" s="12">
        <v>86622.506268394747</v>
      </c>
      <c r="G98" s="12">
        <v>62451.571804535961</v>
      </c>
      <c r="H98" s="12">
        <v>31790.460192661241</v>
      </c>
      <c r="I98" s="12">
        <v>30661.111611874723</v>
      </c>
      <c r="J98" s="11" t="s">
        <v>59</v>
      </c>
      <c r="K98" s="16">
        <v>4</v>
      </c>
      <c r="L98" s="12">
        <v>1</v>
      </c>
      <c r="M98" s="12">
        <v>0</v>
      </c>
      <c r="N98" s="12">
        <v>3</v>
      </c>
      <c r="O98" s="16">
        <f t="shared" si="4"/>
        <v>8</v>
      </c>
      <c r="P98" s="12">
        <v>29</v>
      </c>
      <c r="Q98" s="12">
        <v>10</v>
      </c>
      <c r="R98" s="12">
        <v>119</v>
      </c>
      <c r="S98" s="12">
        <v>111</v>
      </c>
      <c r="T98" s="12">
        <v>20248</v>
      </c>
      <c r="U98" s="13">
        <f t="shared" si="6"/>
        <v>1.2582390993268449</v>
      </c>
      <c r="V98" s="14">
        <f t="shared" si="6"/>
        <v>0.31455977483171121</v>
      </c>
      <c r="W98" s="14">
        <f t="shared" si="6"/>
        <v>0</v>
      </c>
      <c r="X98" s="28">
        <f t="shared" si="6"/>
        <v>0.94367932449513381</v>
      </c>
      <c r="Y98" s="14">
        <f t="shared" si="6"/>
        <v>2.5164781986536897</v>
      </c>
      <c r="Z98" s="14">
        <f t="shared" si="5"/>
        <v>9.1222334701196264</v>
      </c>
      <c r="AA98" s="14">
        <f t="shared" si="5"/>
        <v>3.1455977483171127</v>
      </c>
      <c r="AB98" s="14">
        <f t="shared" si="5"/>
        <v>37.432613204973634</v>
      </c>
      <c r="AC98" s="14">
        <f t="shared" si="5"/>
        <v>34.916135006319948</v>
      </c>
      <c r="AD98" s="15">
        <f t="shared" si="5"/>
        <v>6369.2063207924903</v>
      </c>
    </row>
    <row r="99" spans="1:30" x14ac:dyDescent="0.35">
      <c r="A99" s="10">
        <v>7018</v>
      </c>
      <c r="B99" s="27">
        <v>7</v>
      </c>
      <c r="C99" s="27" t="s">
        <v>21</v>
      </c>
      <c r="D99" s="11" t="s">
        <v>26</v>
      </c>
      <c r="E99" s="11" t="s">
        <v>154</v>
      </c>
      <c r="F99" s="12">
        <v>9527.5072288653555</v>
      </c>
      <c r="G99" s="12">
        <v>6573.1345868720946</v>
      </c>
      <c r="H99" s="12">
        <v>3394.1788059686714</v>
      </c>
      <c r="I99" s="12">
        <v>3178.9557809034241</v>
      </c>
      <c r="J99" s="11" t="s">
        <v>67</v>
      </c>
      <c r="K99" s="16">
        <v>0</v>
      </c>
      <c r="L99" s="12">
        <v>0</v>
      </c>
      <c r="M99" s="12">
        <v>0</v>
      </c>
      <c r="N99" s="12">
        <v>3</v>
      </c>
      <c r="O99" s="16">
        <f t="shared" si="4"/>
        <v>3</v>
      </c>
      <c r="P99" s="12">
        <v>0</v>
      </c>
      <c r="Q99" s="12">
        <v>0</v>
      </c>
      <c r="R99" s="12">
        <v>2</v>
      </c>
      <c r="S99" s="12">
        <v>2</v>
      </c>
      <c r="T99" s="12">
        <v>401</v>
      </c>
      <c r="U99" s="13">
        <f t="shared" si="6"/>
        <v>0</v>
      </c>
      <c r="V99" s="14">
        <f t="shared" si="6"/>
        <v>0</v>
      </c>
      <c r="W99" s="14">
        <f t="shared" si="6"/>
        <v>0</v>
      </c>
      <c r="X99" s="28">
        <f t="shared" si="6"/>
        <v>8.8386622258217304</v>
      </c>
      <c r="Y99" s="14">
        <f t="shared" si="6"/>
        <v>8.8386622258217304</v>
      </c>
      <c r="Z99" s="14">
        <f t="shared" si="5"/>
        <v>0</v>
      </c>
      <c r="AA99" s="14">
        <f t="shared" si="5"/>
        <v>0</v>
      </c>
      <c r="AB99" s="14">
        <f t="shared" si="5"/>
        <v>5.8924414838811536</v>
      </c>
      <c r="AC99" s="14">
        <f t="shared" si="5"/>
        <v>5.8924414838811536</v>
      </c>
      <c r="AD99" s="15">
        <f t="shared" si="5"/>
        <v>1181.4345175181713</v>
      </c>
    </row>
    <row r="100" spans="1:30" x14ac:dyDescent="0.35">
      <c r="A100" s="10">
        <v>7019</v>
      </c>
      <c r="B100" s="27">
        <v>7</v>
      </c>
      <c r="C100" s="27" t="s">
        <v>21</v>
      </c>
      <c r="D100" s="11" t="s">
        <v>26</v>
      </c>
      <c r="E100" s="11" t="s">
        <v>155</v>
      </c>
      <c r="F100" s="12">
        <v>167050.27442946046</v>
      </c>
      <c r="G100" s="12">
        <v>118231.89060224316</v>
      </c>
      <c r="H100" s="12">
        <v>62941.729067766959</v>
      </c>
      <c r="I100" s="12">
        <v>55290.161534476189</v>
      </c>
      <c r="J100" s="11" t="s">
        <v>59</v>
      </c>
      <c r="K100" s="16">
        <v>20</v>
      </c>
      <c r="L100" s="12">
        <v>2</v>
      </c>
      <c r="M100" s="12">
        <v>1</v>
      </c>
      <c r="N100" s="12">
        <v>5</v>
      </c>
      <c r="O100" s="16">
        <f t="shared" si="4"/>
        <v>28</v>
      </c>
      <c r="P100" s="12">
        <v>72</v>
      </c>
      <c r="Q100" s="12">
        <v>50</v>
      </c>
      <c r="R100" s="12">
        <v>983</v>
      </c>
      <c r="S100" s="12">
        <v>813</v>
      </c>
      <c r="T100" s="12">
        <v>44462</v>
      </c>
      <c r="U100" s="13">
        <f t="shared" si="6"/>
        <v>3.1775421959677601</v>
      </c>
      <c r="V100" s="14">
        <f t="shared" si="6"/>
        <v>0.31775421959677602</v>
      </c>
      <c r="W100" s="14">
        <f t="shared" si="6"/>
        <v>0.15887710979838801</v>
      </c>
      <c r="X100" s="28">
        <f t="shared" si="6"/>
        <v>0.79438554899194003</v>
      </c>
      <c r="Y100" s="14">
        <f t="shared" si="6"/>
        <v>4.448559074354864</v>
      </c>
      <c r="Z100" s="14">
        <f t="shared" si="5"/>
        <v>11.439151905483936</v>
      </c>
      <c r="AA100" s="14">
        <f t="shared" si="5"/>
        <v>7.9438554899193994</v>
      </c>
      <c r="AB100" s="14">
        <f t="shared" si="5"/>
        <v>156.17619893181541</v>
      </c>
      <c r="AC100" s="14">
        <f t="shared" si="5"/>
        <v>129.16709026608942</v>
      </c>
      <c r="AD100" s="15">
        <f t="shared" si="5"/>
        <v>7063.9940558559265</v>
      </c>
    </row>
    <row r="101" spans="1:30" x14ac:dyDescent="0.35">
      <c r="A101" s="10">
        <v>7020</v>
      </c>
      <c r="B101" s="27">
        <v>7</v>
      </c>
      <c r="C101" s="27" t="s">
        <v>21</v>
      </c>
      <c r="D101" s="11" t="s">
        <v>26</v>
      </c>
      <c r="E101" s="11" t="s">
        <v>156</v>
      </c>
      <c r="F101" s="12">
        <v>50376.245652500686</v>
      </c>
      <c r="G101" s="12">
        <v>35573.963062886978</v>
      </c>
      <c r="H101" s="12">
        <v>18094.49304660561</v>
      </c>
      <c r="I101" s="12">
        <v>17479.470016281371</v>
      </c>
      <c r="J101" s="11" t="s">
        <v>59</v>
      </c>
      <c r="K101" s="16">
        <v>1</v>
      </c>
      <c r="L101" s="12">
        <v>1</v>
      </c>
      <c r="M101" s="12">
        <v>0</v>
      </c>
      <c r="N101" s="12">
        <v>0</v>
      </c>
      <c r="O101" s="16">
        <f t="shared" si="4"/>
        <v>2</v>
      </c>
      <c r="P101" s="12">
        <v>4</v>
      </c>
      <c r="Q101" s="12">
        <v>2</v>
      </c>
      <c r="R101" s="12">
        <v>9</v>
      </c>
      <c r="S101" s="12">
        <v>12</v>
      </c>
      <c r="T101" s="12">
        <v>2998</v>
      </c>
      <c r="U101" s="13">
        <f t="shared" si="6"/>
        <v>0.55265433379333739</v>
      </c>
      <c r="V101" s="14">
        <f t="shared" si="6"/>
        <v>0.55265433379333739</v>
      </c>
      <c r="W101" s="14">
        <f t="shared" si="6"/>
        <v>0</v>
      </c>
      <c r="X101" s="28">
        <f t="shared" si="6"/>
        <v>0</v>
      </c>
      <c r="Y101" s="14">
        <f t="shared" si="6"/>
        <v>1.1053086675866748</v>
      </c>
      <c r="Z101" s="14">
        <f t="shared" si="5"/>
        <v>2.2106173351733496</v>
      </c>
      <c r="AA101" s="14">
        <f t="shared" si="5"/>
        <v>1.1053086675866748</v>
      </c>
      <c r="AB101" s="14">
        <f t="shared" si="5"/>
        <v>4.9738890041400365</v>
      </c>
      <c r="AC101" s="14">
        <f t="shared" si="5"/>
        <v>6.6318520055200496</v>
      </c>
      <c r="AD101" s="15">
        <f t="shared" si="5"/>
        <v>1656.8576927124257</v>
      </c>
    </row>
    <row r="102" spans="1:30" x14ac:dyDescent="0.35">
      <c r="A102" s="10">
        <v>7021</v>
      </c>
      <c r="B102" s="27">
        <v>7</v>
      </c>
      <c r="C102" s="27" t="s">
        <v>21</v>
      </c>
      <c r="D102" s="11" t="s">
        <v>26</v>
      </c>
      <c r="E102" s="11" t="s">
        <v>157</v>
      </c>
      <c r="F102" s="12">
        <v>23130.598559006179</v>
      </c>
      <c r="G102" s="12">
        <v>16575.420064989328</v>
      </c>
      <c r="H102" s="12">
        <v>8569.3546756084506</v>
      </c>
      <c r="I102" s="12">
        <v>8006.0653893808794</v>
      </c>
      <c r="J102" s="11" t="s">
        <v>62</v>
      </c>
      <c r="K102" s="16">
        <v>2</v>
      </c>
      <c r="L102" s="12">
        <v>2</v>
      </c>
      <c r="M102" s="12">
        <v>0</v>
      </c>
      <c r="N102" s="12">
        <v>2</v>
      </c>
      <c r="O102" s="16">
        <f t="shared" si="4"/>
        <v>6</v>
      </c>
      <c r="P102" s="12">
        <v>1</v>
      </c>
      <c r="Q102" s="12">
        <v>3</v>
      </c>
      <c r="R102" s="12">
        <v>18</v>
      </c>
      <c r="S102" s="12">
        <v>18</v>
      </c>
      <c r="T102" s="12">
        <v>2596</v>
      </c>
      <c r="U102" s="13">
        <f t="shared" si="6"/>
        <v>2.3338980304931698</v>
      </c>
      <c r="V102" s="14">
        <f t="shared" si="6"/>
        <v>2.3338980304931698</v>
      </c>
      <c r="W102" s="14">
        <f t="shared" si="6"/>
        <v>0</v>
      </c>
      <c r="X102" s="28">
        <f t="shared" si="6"/>
        <v>2.3338980304931698</v>
      </c>
      <c r="Y102" s="14">
        <f t="shared" si="6"/>
        <v>7.0016940914795107</v>
      </c>
      <c r="Z102" s="14">
        <f t="shared" si="5"/>
        <v>1.1669490152465849</v>
      </c>
      <c r="AA102" s="14">
        <f t="shared" si="5"/>
        <v>3.5008470457397554</v>
      </c>
      <c r="AB102" s="14">
        <f t="shared" si="5"/>
        <v>21.005082274438529</v>
      </c>
      <c r="AC102" s="14">
        <f t="shared" si="5"/>
        <v>21.005082274438529</v>
      </c>
      <c r="AD102" s="15">
        <f t="shared" si="5"/>
        <v>3029.3996435801346</v>
      </c>
    </row>
    <row r="103" spans="1:30" x14ac:dyDescent="0.35">
      <c r="A103" s="10">
        <v>7022</v>
      </c>
      <c r="B103" s="27">
        <v>7</v>
      </c>
      <c r="C103" s="27" t="s">
        <v>21</v>
      </c>
      <c r="D103" s="11" t="s">
        <v>26</v>
      </c>
      <c r="E103" s="11" t="s">
        <v>158</v>
      </c>
      <c r="F103" s="12">
        <v>15341.82236151381</v>
      </c>
      <c r="G103" s="12">
        <v>9889.1660936409407</v>
      </c>
      <c r="H103" s="12">
        <v>5124.4093435727018</v>
      </c>
      <c r="I103" s="12">
        <v>4764.7567500682408</v>
      </c>
      <c r="J103" s="11" t="s">
        <v>62</v>
      </c>
      <c r="K103" s="16">
        <v>0</v>
      </c>
      <c r="L103" s="12">
        <v>0</v>
      </c>
      <c r="M103" s="12">
        <v>0</v>
      </c>
      <c r="N103" s="12">
        <v>0</v>
      </c>
      <c r="O103" s="16">
        <f t="shared" si="4"/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300</v>
      </c>
      <c r="U103" s="13">
        <f t="shared" si="6"/>
        <v>0</v>
      </c>
      <c r="V103" s="14">
        <f t="shared" si="6"/>
        <v>0</v>
      </c>
      <c r="W103" s="14">
        <f t="shared" si="6"/>
        <v>0</v>
      </c>
      <c r="X103" s="28">
        <f t="shared" si="6"/>
        <v>0</v>
      </c>
      <c r="Y103" s="14">
        <f t="shared" si="6"/>
        <v>0</v>
      </c>
      <c r="Z103" s="14">
        <f t="shared" si="5"/>
        <v>0</v>
      </c>
      <c r="AA103" s="14">
        <f t="shared" si="5"/>
        <v>0</v>
      </c>
      <c r="AB103" s="14">
        <f t="shared" si="5"/>
        <v>0</v>
      </c>
      <c r="AC103" s="14">
        <f t="shared" si="5"/>
        <v>0</v>
      </c>
      <c r="AD103" s="15">
        <f t="shared" si="5"/>
        <v>585.43332486948077</v>
      </c>
    </row>
    <row r="104" spans="1:30" x14ac:dyDescent="0.35">
      <c r="A104" s="10">
        <v>7023</v>
      </c>
      <c r="B104" s="27">
        <v>7</v>
      </c>
      <c r="C104" s="27" t="s">
        <v>21</v>
      </c>
      <c r="D104" s="11" t="s">
        <v>26</v>
      </c>
      <c r="E104" s="11" t="s">
        <v>159</v>
      </c>
      <c r="F104" s="12">
        <v>88776.696424281894</v>
      </c>
      <c r="G104" s="12">
        <v>58083.394411133209</v>
      </c>
      <c r="H104" s="12">
        <v>32649.889586904108</v>
      </c>
      <c r="I104" s="12">
        <v>25433.504824229098</v>
      </c>
      <c r="J104" s="11" t="s">
        <v>59</v>
      </c>
      <c r="K104" s="16">
        <v>0</v>
      </c>
      <c r="L104" s="12">
        <v>0</v>
      </c>
      <c r="M104" s="12">
        <v>0</v>
      </c>
      <c r="N104" s="12">
        <v>0</v>
      </c>
      <c r="O104" s="16">
        <f t="shared" si="4"/>
        <v>0</v>
      </c>
      <c r="P104" s="12">
        <v>1</v>
      </c>
      <c r="Q104" s="12">
        <v>1</v>
      </c>
      <c r="R104" s="12">
        <v>1</v>
      </c>
      <c r="S104" s="12">
        <v>1</v>
      </c>
      <c r="T104" s="12">
        <v>2350</v>
      </c>
      <c r="U104" s="13">
        <f t="shared" si="6"/>
        <v>0</v>
      </c>
      <c r="V104" s="14">
        <f t="shared" si="6"/>
        <v>0</v>
      </c>
      <c r="W104" s="14">
        <f t="shared" si="6"/>
        <v>0</v>
      </c>
      <c r="X104" s="28">
        <f t="shared" si="6"/>
        <v>0</v>
      </c>
      <c r="Y104" s="14">
        <f t="shared" si="6"/>
        <v>0</v>
      </c>
      <c r="Z104" s="14">
        <f t="shared" si="5"/>
        <v>0.30627974938117425</v>
      </c>
      <c r="AA104" s="14">
        <f t="shared" si="5"/>
        <v>0.30627974938117425</v>
      </c>
      <c r="AB104" s="14">
        <f t="shared" si="5"/>
        <v>0.30627974938117425</v>
      </c>
      <c r="AC104" s="14">
        <f t="shared" si="5"/>
        <v>0.30627974938117425</v>
      </c>
      <c r="AD104" s="15">
        <f t="shared" si="5"/>
        <v>719.75741104575945</v>
      </c>
    </row>
    <row r="105" spans="1:30" x14ac:dyDescent="0.35">
      <c r="A105" s="10">
        <v>7024</v>
      </c>
      <c r="B105" s="27">
        <v>7</v>
      </c>
      <c r="C105" s="27" t="s">
        <v>21</v>
      </c>
      <c r="D105" s="11" t="s">
        <v>26</v>
      </c>
      <c r="E105" s="11" t="s">
        <v>160</v>
      </c>
      <c r="F105" s="12">
        <v>12042.867673675595</v>
      </c>
      <c r="G105" s="12">
        <v>7727.6400927721616</v>
      </c>
      <c r="H105" s="12">
        <v>3937.6322569870922</v>
      </c>
      <c r="I105" s="12">
        <v>3790.0078357850698</v>
      </c>
      <c r="J105" s="11" t="s">
        <v>67</v>
      </c>
      <c r="K105" s="16">
        <v>0</v>
      </c>
      <c r="L105" s="12">
        <v>0</v>
      </c>
      <c r="M105" s="12">
        <v>0</v>
      </c>
      <c r="N105" s="12">
        <v>0</v>
      </c>
      <c r="O105" s="16">
        <f t="shared" si="4"/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339</v>
      </c>
      <c r="U105" s="13">
        <f t="shared" si="6"/>
        <v>0</v>
      </c>
      <c r="V105" s="14">
        <f t="shared" si="6"/>
        <v>0</v>
      </c>
      <c r="W105" s="14">
        <f t="shared" si="6"/>
        <v>0</v>
      </c>
      <c r="X105" s="28">
        <f t="shared" si="6"/>
        <v>0</v>
      </c>
      <c r="Y105" s="14">
        <f t="shared" si="6"/>
        <v>0</v>
      </c>
      <c r="Z105" s="14">
        <f t="shared" si="5"/>
        <v>0</v>
      </c>
      <c r="AA105" s="14">
        <f t="shared" si="5"/>
        <v>0</v>
      </c>
      <c r="AB105" s="14">
        <f t="shared" si="5"/>
        <v>0</v>
      </c>
      <c r="AC105" s="14">
        <f t="shared" si="5"/>
        <v>0</v>
      </c>
      <c r="AD105" s="15">
        <f t="shared" si="5"/>
        <v>860.92346332866623</v>
      </c>
    </row>
    <row r="106" spans="1:30" x14ac:dyDescent="0.35">
      <c r="A106" s="10">
        <v>7025</v>
      </c>
      <c r="B106" s="27">
        <v>7</v>
      </c>
      <c r="C106" s="27" t="s">
        <v>21</v>
      </c>
      <c r="D106" s="11" t="s">
        <v>26</v>
      </c>
      <c r="E106" s="11" t="s">
        <v>161</v>
      </c>
      <c r="F106" s="12">
        <v>8031.3781285438781</v>
      </c>
      <c r="G106" s="12">
        <v>5704.7973545730883</v>
      </c>
      <c r="H106" s="12">
        <v>2910.4005737227899</v>
      </c>
      <c r="I106" s="12">
        <v>2794.396780850298</v>
      </c>
      <c r="J106" s="11" t="s">
        <v>67</v>
      </c>
      <c r="K106" s="16">
        <v>0</v>
      </c>
      <c r="L106" s="12">
        <v>0</v>
      </c>
      <c r="M106" s="12">
        <v>0</v>
      </c>
      <c r="N106" s="12">
        <v>0</v>
      </c>
      <c r="O106" s="16">
        <f t="shared" si="4"/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499</v>
      </c>
      <c r="U106" s="13">
        <f t="shared" si="6"/>
        <v>0</v>
      </c>
      <c r="V106" s="14">
        <f t="shared" si="6"/>
        <v>0</v>
      </c>
      <c r="W106" s="14">
        <f t="shared" si="6"/>
        <v>0</v>
      </c>
      <c r="X106" s="28">
        <f t="shared" si="6"/>
        <v>0</v>
      </c>
      <c r="Y106" s="14">
        <f t="shared" si="6"/>
        <v>0</v>
      </c>
      <c r="Z106" s="14">
        <f t="shared" si="5"/>
        <v>0</v>
      </c>
      <c r="AA106" s="14">
        <f t="shared" si="5"/>
        <v>0</v>
      </c>
      <c r="AB106" s="14">
        <f t="shared" si="5"/>
        <v>0</v>
      </c>
      <c r="AC106" s="14">
        <f t="shared" si="5"/>
        <v>0</v>
      </c>
      <c r="AD106" s="15">
        <f t="shared" si="5"/>
        <v>1714.5406185847214</v>
      </c>
    </row>
    <row r="107" spans="1:30" x14ac:dyDescent="0.35">
      <c r="A107" s="10">
        <v>7026</v>
      </c>
      <c r="B107" s="27">
        <v>7</v>
      </c>
      <c r="C107" s="27" t="s">
        <v>21</v>
      </c>
      <c r="D107" s="11" t="s">
        <v>26</v>
      </c>
      <c r="E107" s="11" t="s">
        <v>162</v>
      </c>
      <c r="F107" s="12">
        <v>41250.35913241771</v>
      </c>
      <c r="G107" s="12">
        <v>27255.499515768806</v>
      </c>
      <c r="H107" s="12">
        <v>14081.269398217804</v>
      </c>
      <c r="I107" s="12">
        <v>13174.230117551</v>
      </c>
      <c r="J107" s="11" t="s">
        <v>62</v>
      </c>
      <c r="K107" s="16">
        <v>0</v>
      </c>
      <c r="L107" s="12">
        <v>1</v>
      </c>
      <c r="M107" s="12">
        <v>0</v>
      </c>
      <c r="N107" s="12">
        <v>0</v>
      </c>
      <c r="O107" s="16">
        <f t="shared" si="4"/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994</v>
      </c>
      <c r="U107" s="13">
        <f t="shared" si="6"/>
        <v>0</v>
      </c>
      <c r="V107" s="14">
        <f t="shared" si="6"/>
        <v>0.7101632471619107</v>
      </c>
      <c r="W107" s="14">
        <f t="shared" si="6"/>
        <v>0</v>
      </c>
      <c r="X107" s="28">
        <f t="shared" si="6"/>
        <v>0</v>
      </c>
      <c r="Y107" s="14">
        <f t="shared" si="6"/>
        <v>0.7101632471619107</v>
      </c>
      <c r="Z107" s="14">
        <f t="shared" si="5"/>
        <v>0</v>
      </c>
      <c r="AA107" s="14">
        <f t="shared" si="5"/>
        <v>0</v>
      </c>
      <c r="AB107" s="14">
        <f t="shared" si="5"/>
        <v>0</v>
      </c>
      <c r="AC107" s="14">
        <f t="shared" si="5"/>
        <v>0</v>
      </c>
      <c r="AD107" s="15">
        <f t="shared" si="5"/>
        <v>705.90226767893921</v>
      </c>
    </row>
    <row r="108" spans="1:30" x14ac:dyDescent="0.35">
      <c r="A108" s="10">
        <v>7027</v>
      </c>
      <c r="B108" s="27">
        <v>7</v>
      </c>
      <c r="C108" s="27" t="s">
        <v>21</v>
      </c>
      <c r="D108" s="11" t="s">
        <v>26</v>
      </c>
      <c r="E108" s="11" t="s">
        <v>163</v>
      </c>
      <c r="F108" s="12">
        <v>104487.97541747401</v>
      </c>
      <c r="G108" s="12">
        <v>74088.903889472727</v>
      </c>
      <c r="H108" s="12">
        <v>38340.801148500817</v>
      </c>
      <c r="I108" s="12">
        <v>35748.102740971903</v>
      </c>
      <c r="J108" s="11" t="s">
        <v>59</v>
      </c>
      <c r="K108" s="16">
        <v>5</v>
      </c>
      <c r="L108" s="12">
        <v>0</v>
      </c>
      <c r="M108" s="12">
        <v>1</v>
      </c>
      <c r="N108" s="12">
        <v>3</v>
      </c>
      <c r="O108" s="16">
        <f t="shared" si="4"/>
        <v>9</v>
      </c>
      <c r="P108" s="12">
        <v>39</v>
      </c>
      <c r="Q108" s="12">
        <v>12</v>
      </c>
      <c r="R108" s="12">
        <v>235</v>
      </c>
      <c r="S108" s="12">
        <v>188</v>
      </c>
      <c r="T108" s="12">
        <v>23592</v>
      </c>
      <c r="U108" s="13">
        <f t="shared" si="6"/>
        <v>1.3040937722282069</v>
      </c>
      <c r="V108" s="14">
        <f t="shared" si="6"/>
        <v>0</v>
      </c>
      <c r="W108" s="14">
        <f t="shared" si="6"/>
        <v>0.2608187544456414</v>
      </c>
      <c r="X108" s="28">
        <f t="shared" si="6"/>
        <v>0.78245626333692408</v>
      </c>
      <c r="Y108" s="14">
        <f t="shared" si="6"/>
        <v>2.3473687900107727</v>
      </c>
      <c r="Z108" s="14">
        <f t="shared" si="5"/>
        <v>10.171931423380014</v>
      </c>
      <c r="AA108" s="14">
        <f t="shared" si="5"/>
        <v>3.1298250533476963</v>
      </c>
      <c r="AB108" s="14">
        <f t="shared" si="5"/>
        <v>61.292407294725727</v>
      </c>
      <c r="AC108" s="14">
        <f t="shared" si="5"/>
        <v>49.033925835780579</v>
      </c>
      <c r="AD108" s="15">
        <f t="shared" si="5"/>
        <v>6153.2360548815714</v>
      </c>
    </row>
    <row r="109" spans="1:30" x14ac:dyDescent="0.35">
      <c r="A109" s="10">
        <v>7028</v>
      </c>
      <c r="B109" s="27">
        <v>7</v>
      </c>
      <c r="C109" s="27" t="s">
        <v>21</v>
      </c>
      <c r="D109" s="11" t="s">
        <v>26</v>
      </c>
      <c r="E109" s="11" t="s">
        <v>164</v>
      </c>
      <c r="F109" s="12">
        <v>6075.8349247642682</v>
      </c>
      <c r="G109" s="12">
        <v>4366.3322383373425</v>
      </c>
      <c r="H109" s="12">
        <v>2158.5193220785368</v>
      </c>
      <c r="I109" s="12">
        <v>2207.8129162588048</v>
      </c>
      <c r="J109" s="11" t="s">
        <v>67</v>
      </c>
      <c r="K109" s="16">
        <v>0</v>
      </c>
      <c r="L109" s="12">
        <v>0</v>
      </c>
      <c r="M109" s="12">
        <v>0</v>
      </c>
      <c r="N109" s="12">
        <v>1</v>
      </c>
      <c r="O109" s="16">
        <f t="shared" si="4"/>
        <v>1</v>
      </c>
      <c r="P109" s="12">
        <v>0</v>
      </c>
      <c r="Q109" s="12">
        <v>1</v>
      </c>
      <c r="R109" s="12">
        <v>1</v>
      </c>
      <c r="S109" s="12">
        <v>1</v>
      </c>
      <c r="T109" s="12">
        <v>755</v>
      </c>
      <c r="U109" s="13">
        <f t="shared" si="6"/>
        <v>0</v>
      </c>
      <c r="V109" s="14">
        <f t="shared" si="6"/>
        <v>0</v>
      </c>
      <c r="W109" s="14">
        <f t="shared" si="6"/>
        <v>0</v>
      </c>
      <c r="X109" s="28">
        <f t="shared" si="6"/>
        <v>4.6328054132823526</v>
      </c>
      <c r="Y109" s="14">
        <f t="shared" si="6"/>
        <v>4.6328054132823526</v>
      </c>
      <c r="Z109" s="14">
        <f t="shared" si="5"/>
        <v>0</v>
      </c>
      <c r="AA109" s="14">
        <f t="shared" si="5"/>
        <v>4.6328054132823526</v>
      </c>
      <c r="AB109" s="14">
        <f t="shared" si="5"/>
        <v>4.6328054132823526</v>
      </c>
      <c r="AC109" s="14">
        <f t="shared" si="5"/>
        <v>4.6328054132823526</v>
      </c>
      <c r="AD109" s="15">
        <f t="shared" si="5"/>
        <v>3497.7680870281765</v>
      </c>
    </row>
    <row r="110" spans="1:30" x14ac:dyDescent="0.35">
      <c r="A110" s="10">
        <v>7029</v>
      </c>
      <c r="B110" s="27">
        <v>7</v>
      </c>
      <c r="C110" s="27" t="s">
        <v>21</v>
      </c>
      <c r="D110" s="11" t="s">
        <v>26</v>
      </c>
      <c r="E110" s="11" t="s">
        <v>165</v>
      </c>
      <c r="F110" s="12">
        <v>5365.4938142352939</v>
      </c>
      <c r="G110" s="12">
        <v>3825.220192890808</v>
      </c>
      <c r="H110" s="12">
        <v>1972.966155598383</v>
      </c>
      <c r="I110" s="12">
        <v>1852.254037292425</v>
      </c>
      <c r="J110" s="11" t="s">
        <v>67</v>
      </c>
      <c r="K110" s="16">
        <v>0</v>
      </c>
      <c r="L110" s="12">
        <v>0</v>
      </c>
      <c r="M110" s="12">
        <v>0</v>
      </c>
      <c r="N110" s="12">
        <v>0</v>
      </c>
      <c r="O110" s="16">
        <f t="shared" si="4"/>
        <v>0</v>
      </c>
      <c r="P110" s="12">
        <v>0</v>
      </c>
      <c r="Q110" s="12">
        <v>2</v>
      </c>
      <c r="R110" s="12">
        <v>0</v>
      </c>
      <c r="S110" s="12">
        <v>1</v>
      </c>
      <c r="T110" s="12">
        <v>751</v>
      </c>
      <c r="U110" s="13">
        <f t="shared" si="6"/>
        <v>0</v>
      </c>
      <c r="V110" s="14">
        <f t="shared" si="6"/>
        <v>0</v>
      </c>
      <c r="W110" s="14">
        <f t="shared" si="6"/>
        <v>0</v>
      </c>
      <c r="X110" s="28">
        <f t="shared" si="6"/>
        <v>0</v>
      </c>
      <c r="Y110" s="14">
        <f t="shared" si="6"/>
        <v>0</v>
      </c>
      <c r="Z110" s="14">
        <f t="shared" si="5"/>
        <v>0</v>
      </c>
      <c r="AA110" s="14">
        <f t="shared" si="5"/>
        <v>10.137021328647261</v>
      </c>
      <c r="AB110" s="14">
        <f t="shared" si="5"/>
        <v>0</v>
      </c>
      <c r="AC110" s="14">
        <f t="shared" si="5"/>
        <v>5.0685106643236306</v>
      </c>
      <c r="AD110" s="15">
        <f t="shared" si="5"/>
        <v>3806.4515089070464</v>
      </c>
    </row>
    <row r="111" spans="1:30" x14ac:dyDescent="0.35">
      <c r="A111" s="10">
        <v>7030</v>
      </c>
      <c r="B111" s="27">
        <v>7</v>
      </c>
      <c r="C111" s="27" t="s">
        <v>21</v>
      </c>
      <c r="D111" s="11" t="s">
        <v>26</v>
      </c>
      <c r="E111" s="11" t="s">
        <v>166</v>
      </c>
      <c r="F111" s="12">
        <v>36110.799271867632</v>
      </c>
      <c r="G111" s="12">
        <v>25291.633231983542</v>
      </c>
      <c r="H111" s="12">
        <v>12886.66988787732</v>
      </c>
      <c r="I111" s="12">
        <v>12404.963344106221</v>
      </c>
      <c r="J111" s="11" t="s">
        <v>62</v>
      </c>
      <c r="K111" s="16">
        <v>0</v>
      </c>
      <c r="L111" s="12">
        <v>0</v>
      </c>
      <c r="M111" s="12">
        <v>0</v>
      </c>
      <c r="N111" s="12">
        <v>0</v>
      </c>
      <c r="O111" s="16">
        <f t="shared" si="4"/>
        <v>0</v>
      </c>
      <c r="P111" s="12">
        <v>1</v>
      </c>
      <c r="Q111" s="12">
        <v>2</v>
      </c>
      <c r="R111" s="12">
        <v>14</v>
      </c>
      <c r="S111" s="12">
        <v>13</v>
      </c>
      <c r="T111" s="12">
        <v>1340</v>
      </c>
      <c r="U111" s="13">
        <f t="shared" si="6"/>
        <v>0</v>
      </c>
      <c r="V111" s="14">
        <f t="shared" si="6"/>
        <v>0</v>
      </c>
      <c r="W111" s="14">
        <f t="shared" si="6"/>
        <v>0</v>
      </c>
      <c r="X111" s="28">
        <f t="shared" si="6"/>
        <v>0</v>
      </c>
      <c r="Y111" s="14">
        <f t="shared" si="6"/>
        <v>0</v>
      </c>
      <c r="Z111" s="14">
        <f t="shared" si="5"/>
        <v>0.77599566738394898</v>
      </c>
      <c r="AA111" s="14">
        <f t="shared" si="5"/>
        <v>1.551991334767898</v>
      </c>
      <c r="AB111" s="14">
        <f t="shared" si="5"/>
        <v>10.863939343375286</v>
      </c>
      <c r="AC111" s="14">
        <f t="shared" si="5"/>
        <v>10.087943675991335</v>
      </c>
      <c r="AD111" s="15">
        <f t="shared" si="5"/>
        <v>1039.8341942944917</v>
      </c>
    </row>
    <row r="112" spans="1:30" x14ac:dyDescent="0.35">
      <c r="A112" s="10">
        <v>7031</v>
      </c>
      <c r="B112" s="27">
        <v>7</v>
      </c>
      <c r="C112" s="27" t="s">
        <v>21</v>
      </c>
      <c r="D112" s="11" t="s">
        <v>26</v>
      </c>
      <c r="E112" s="11" t="s">
        <v>167</v>
      </c>
      <c r="F112" s="12">
        <v>128729.96237801625</v>
      </c>
      <c r="G112" s="12">
        <v>84945.86750029205</v>
      </c>
      <c r="H112" s="12">
        <v>43866.91871307257</v>
      </c>
      <c r="I112" s="12">
        <v>41078.94878721948</v>
      </c>
      <c r="J112" s="11" t="s">
        <v>59</v>
      </c>
      <c r="K112" s="16">
        <v>0</v>
      </c>
      <c r="L112" s="12">
        <v>1</v>
      </c>
      <c r="M112" s="12">
        <v>0</v>
      </c>
      <c r="N112" s="12">
        <v>0</v>
      </c>
      <c r="O112" s="16">
        <f t="shared" si="4"/>
        <v>1</v>
      </c>
      <c r="P112" s="12">
        <v>4</v>
      </c>
      <c r="Q112" s="12">
        <v>2</v>
      </c>
      <c r="R112" s="12">
        <v>7</v>
      </c>
      <c r="S112" s="12">
        <v>9</v>
      </c>
      <c r="T112" s="12">
        <v>2725</v>
      </c>
      <c r="U112" s="13">
        <f t="shared" si="6"/>
        <v>0</v>
      </c>
      <c r="V112" s="14">
        <f t="shared" si="6"/>
        <v>0.22796221602453121</v>
      </c>
      <c r="W112" s="14">
        <f t="shared" si="6"/>
        <v>0</v>
      </c>
      <c r="X112" s="28">
        <f t="shared" si="6"/>
        <v>0</v>
      </c>
      <c r="Y112" s="14">
        <f t="shared" si="6"/>
        <v>0.22796221602453121</v>
      </c>
      <c r="Z112" s="14">
        <f t="shared" si="5"/>
        <v>0.91184886409812482</v>
      </c>
      <c r="AA112" s="14">
        <f t="shared" si="5"/>
        <v>0.45592443204906241</v>
      </c>
      <c r="AB112" s="14">
        <f t="shared" si="5"/>
        <v>1.5957355121717185</v>
      </c>
      <c r="AC112" s="14">
        <f t="shared" si="5"/>
        <v>2.051659944220781</v>
      </c>
      <c r="AD112" s="15">
        <f t="shared" si="5"/>
        <v>621.19703866684756</v>
      </c>
    </row>
    <row r="113" spans="1:30" x14ac:dyDescent="0.35">
      <c r="A113" s="10">
        <v>7032</v>
      </c>
      <c r="B113" s="27">
        <v>7</v>
      </c>
      <c r="C113" s="27" t="s">
        <v>21</v>
      </c>
      <c r="D113" s="11" t="s">
        <v>26</v>
      </c>
      <c r="E113" s="11" t="s">
        <v>168</v>
      </c>
      <c r="F113" s="12">
        <v>33724.963247638021</v>
      </c>
      <c r="G113" s="12">
        <v>23714.279103881232</v>
      </c>
      <c r="H113" s="12">
        <v>12194.12706478942</v>
      </c>
      <c r="I113" s="12">
        <v>11520.15203909181</v>
      </c>
      <c r="J113" s="11" t="s">
        <v>62</v>
      </c>
      <c r="K113" s="16">
        <v>1</v>
      </c>
      <c r="L113" s="12">
        <v>1</v>
      </c>
      <c r="M113" s="12">
        <v>1</v>
      </c>
      <c r="N113" s="12">
        <v>1</v>
      </c>
      <c r="O113" s="16">
        <f t="shared" si="4"/>
        <v>4</v>
      </c>
      <c r="P113" s="12">
        <v>11</v>
      </c>
      <c r="Q113" s="12">
        <v>2</v>
      </c>
      <c r="R113" s="12">
        <v>45</v>
      </c>
      <c r="S113" s="12">
        <v>50</v>
      </c>
      <c r="T113" s="12">
        <v>7214</v>
      </c>
      <c r="U113" s="13">
        <f t="shared" si="6"/>
        <v>0.82006690162143958</v>
      </c>
      <c r="V113" s="14">
        <f t="shared" si="6"/>
        <v>0.82006690162143958</v>
      </c>
      <c r="W113" s="14">
        <f t="shared" si="6"/>
        <v>0.82006690162143958</v>
      </c>
      <c r="X113" s="28">
        <f t="shared" si="6"/>
        <v>0.82006690162143958</v>
      </c>
      <c r="Y113" s="14">
        <f t="shared" si="6"/>
        <v>3.2802676064857583</v>
      </c>
      <c r="Z113" s="14">
        <f t="shared" si="5"/>
        <v>9.0207359178358359</v>
      </c>
      <c r="AA113" s="14">
        <f t="shared" si="5"/>
        <v>1.6401338032428792</v>
      </c>
      <c r="AB113" s="14">
        <f t="shared" si="5"/>
        <v>36.903010572964781</v>
      </c>
      <c r="AC113" s="14">
        <f t="shared" si="5"/>
        <v>41.003345081071984</v>
      </c>
      <c r="AD113" s="15">
        <f t="shared" si="5"/>
        <v>5915.9626282970657</v>
      </c>
    </row>
    <row r="114" spans="1:30" x14ac:dyDescent="0.35">
      <c r="A114" s="10">
        <v>7033</v>
      </c>
      <c r="B114" s="27">
        <v>7</v>
      </c>
      <c r="C114" s="27" t="s">
        <v>21</v>
      </c>
      <c r="D114" s="11" t="s">
        <v>26</v>
      </c>
      <c r="E114" s="11" t="s">
        <v>169</v>
      </c>
      <c r="F114" s="12">
        <v>7892.324005454916</v>
      </c>
      <c r="G114" s="12">
        <v>5416.4772631794367</v>
      </c>
      <c r="H114" s="12">
        <v>2701.1931054024813</v>
      </c>
      <c r="I114" s="12">
        <v>2715.2841577769564</v>
      </c>
      <c r="J114" s="11" t="s">
        <v>67</v>
      </c>
      <c r="K114" s="16">
        <v>0</v>
      </c>
      <c r="L114" s="12">
        <v>0</v>
      </c>
      <c r="M114" s="12">
        <v>0</v>
      </c>
      <c r="N114" s="12">
        <v>0</v>
      </c>
      <c r="O114" s="16">
        <f t="shared" si="4"/>
        <v>0</v>
      </c>
      <c r="P114" s="12">
        <v>0</v>
      </c>
      <c r="Q114" s="12">
        <v>0</v>
      </c>
      <c r="R114" s="12">
        <v>1</v>
      </c>
      <c r="S114" s="12">
        <v>1</v>
      </c>
      <c r="T114" s="12">
        <v>341</v>
      </c>
      <c r="U114" s="13">
        <f t="shared" si="6"/>
        <v>0</v>
      </c>
      <c r="V114" s="14">
        <f t="shared" si="6"/>
        <v>0</v>
      </c>
      <c r="W114" s="14">
        <f t="shared" si="6"/>
        <v>0</v>
      </c>
      <c r="X114" s="28">
        <f t="shared" si="6"/>
        <v>0</v>
      </c>
      <c r="Y114" s="14">
        <f t="shared" si="6"/>
        <v>0</v>
      </c>
      <c r="Z114" s="14">
        <f t="shared" si="5"/>
        <v>0</v>
      </c>
      <c r="AA114" s="14">
        <f t="shared" si="5"/>
        <v>0</v>
      </c>
      <c r="AB114" s="14">
        <f t="shared" si="5"/>
        <v>3.7020677936722288</v>
      </c>
      <c r="AC114" s="14">
        <f t="shared" si="5"/>
        <v>3.7020677936722288</v>
      </c>
      <c r="AD114" s="15">
        <f t="shared" si="5"/>
        <v>1262.4051176422299</v>
      </c>
    </row>
    <row r="115" spans="1:30" x14ac:dyDescent="0.35">
      <c r="A115" s="10">
        <v>7034</v>
      </c>
      <c r="B115" s="27">
        <v>7</v>
      </c>
      <c r="C115" s="27" t="s">
        <v>21</v>
      </c>
      <c r="D115" s="11" t="s">
        <v>26</v>
      </c>
      <c r="E115" s="11" t="s">
        <v>170</v>
      </c>
      <c r="F115" s="12">
        <v>79346.905635639763</v>
      </c>
      <c r="G115" s="12">
        <v>56064.549800385277</v>
      </c>
      <c r="H115" s="12">
        <v>29019.968474016117</v>
      </c>
      <c r="I115" s="12">
        <v>27044.581326369149</v>
      </c>
      <c r="J115" s="11" t="s">
        <v>59</v>
      </c>
      <c r="K115" s="16">
        <v>5</v>
      </c>
      <c r="L115" s="12">
        <v>0</v>
      </c>
      <c r="M115" s="12">
        <v>0</v>
      </c>
      <c r="N115" s="12">
        <v>3</v>
      </c>
      <c r="O115" s="16">
        <f t="shared" si="4"/>
        <v>8</v>
      </c>
      <c r="P115" s="12">
        <v>15</v>
      </c>
      <c r="Q115" s="12">
        <v>12</v>
      </c>
      <c r="R115" s="12">
        <v>113</v>
      </c>
      <c r="S115" s="12">
        <v>113</v>
      </c>
      <c r="T115" s="12">
        <v>8537</v>
      </c>
      <c r="U115" s="13">
        <f t="shared" si="6"/>
        <v>1.7229515616038307</v>
      </c>
      <c r="V115" s="14">
        <f t="shared" si="6"/>
        <v>0</v>
      </c>
      <c r="W115" s="14">
        <f t="shared" si="6"/>
        <v>0</v>
      </c>
      <c r="X115" s="28">
        <f t="shared" si="6"/>
        <v>1.0337709369622983</v>
      </c>
      <c r="Y115" s="14">
        <f t="shared" si="6"/>
        <v>2.7567224985661287</v>
      </c>
      <c r="Z115" s="14">
        <f t="shared" si="5"/>
        <v>5.1688546848114916</v>
      </c>
      <c r="AA115" s="14">
        <f t="shared" si="5"/>
        <v>4.1350837478491931</v>
      </c>
      <c r="AB115" s="14">
        <f t="shared" si="5"/>
        <v>38.938705292246567</v>
      </c>
      <c r="AC115" s="14">
        <f t="shared" si="5"/>
        <v>38.938705292246567</v>
      </c>
      <c r="AD115" s="15">
        <f t="shared" si="5"/>
        <v>2941.7674962823803</v>
      </c>
    </row>
    <row r="116" spans="1:30" x14ac:dyDescent="0.35">
      <c r="A116" s="10">
        <v>7035</v>
      </c>
      <c r="B116" s="27">
        <v>7</v>
      </c>
      <c r="C116" s="27" t="s">
        <v>21</v>
      </c>
      <c r="D116" s="11" t="s">
        <v>26</v>
      </c>
      <c r="E116" s="11" t="s">
        <v>171</v>
      </c>
      <c r="F116" s="12">
        <v>14777.894693483899</v>
      </c>
      <c r="G116" s="12">
        <v>10442.767457679469</v>
      </c>
      <c r="H116" s="12">
        <v>5442.6628158881776</v>
      </c>
      <c r="I116" s="12">
        <v>5000.1046417912894</v>
      </c>
      <c r="J116" s="11" t="s">
        <v>67</v>
      </c>
      <c r="K116" s="16">
        <v>0</v>
      </c>
      <c r="L116" s="12">
        <v>0</v>
      </c>
      <c r="M116" s="12">
        <v>0</v>
      </c>
      <c r="N116" s="12">
        <v>0</v>
      </c>
      <c r="O116" s="16">
        <f t="shared" si="4"/>
        <v>0</v>
      </c>
      <c r="P116" s="12">
        <v>3</v>
      </c>
      <c r="Q116" s="12">
        <v>4</v>
      </c>
      <c r="R116" s="12">
        <v>2</v>
      </c>
      <c r="S116" s="12">
        <v>3</v>
      </c>
      <c r="T116" s="12">
        <v>2592</v>
      </c>
      <c r="U116" s="13">
        <f t="shared" si="6"/>
        <v>0</v>
      </c>
      <c r="V116" s="14">
        <f t="shared" si="6"/>
        <v>0</v>
      </c>
      <c r="W116" s="14">
        <f t="shared" si="6"/>
        <v>0</v>
      </c>
      <c r="X116" s="28">
        <f t="shared" si="6"/>
        <v>0</v>
      </c>
      <c r="Y116" s="14">
        <f t="shared" si="6"/>
        <v>0</v>
      </c>
      <c r="Z116" s="14">
        <f t="shared" si="5"/>
        <v>5.5120078194857562</v>
      </c>
      <c r="AA116" s="14">
        <f t="shared" si="5"/>
        <v>7.3493437593143414</v>
      </c>
      <c r="AB116" s="14">
        <f t="shared" si="5"/>
        <v>3.6746718796571707</v>
      </c>
      <c r="AC116" s="14">
        <f t="shared" si="5"/>
        <v>5.5120078194857562</v>
      </c>
      <c r="AD116" s="15">
        <f t="shared" si="5"/>
        <v>4762.3747560356933</v>
      </c>
    </row>
    <row r="117" spans="1:30" x14ac:dyDescent="0.35">
      <c r="A117" s="10">
        <v>7036</v>
      </c>
      <c r="B117" s="27">
        <v>7</v>
      </c>
      <c r="C117" s="27" t="s">
        <v>21</v>
      </c>
      <c r="D117" s="11" t="s">
        <v>26</v>
      </c>
      <c r="E117" s="11" t="s">
        <v>172</v>
      </c>
      <c r="F117" s="12">
        <v>7934.24910194526</v>
      </c>
      <c r="G117" s="12">
        <v>5448.8309945752708</v>
      </c>
      <c r="H117" s="12">
        <v>2751.5560709536512</v>
      </c>
      <c r="I117" s="12">
        <v>2697.2749236216196</v>
      </c>
      <c r="J117" s="11" t="s">
        <v>67</v>
      </c>
      <c r="K117" s="16">
        <v>0</v>
      </c>
      <c r="L117" s="12">
        <v>0</v>
      </c>
      <c r="M117" s="12">
        <v>0</v>
      </c>
      <c r="N117" s="12">
        <v>0</v>
      </c>
      <c r="O117" s="16">
        <f t="shared" si="4"/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245</v>
      </c>
      <c r="U117" s="13">
        <f t="shared" si="6"/>
        <v>0</v>
      </c>
      <c r="V117" s="14">
        <f t="shared" si="6"/>
        <v>0</v>
      </c>
      <c r="W117" s="14">
        <f t="shared" si="6"/>
        <v>0</v>
      </c>
      <c r="X117" s="28">
        <f t="shared" si="6"/>
        <v>0</v>
      </c>
      <c r="Y117" s="14">
        <f t="shared" si="6"/>
        <v>0</v>
      </c>
      <c r="Z117" s="14">
        <f t="shared" si="5"/>
        <v>0</v>
      </c>
      <c r="AA117" s="14">
        <f t="shared" si="5"/>
        <v>0</v>
      </c>
      <c r="AB117" s="14">
        <f t="shared" si="5"/>
        <v>0</v>
      </c>
      <c r="AC117" s="14">
        <f t="shared" si="5"/>
        <v>0</v>
      </c>
      <c r="AD117" s="15">
        <f t="shared" si="5"/>
        <v>890.40526044990384</v>
      </c>
    </row>
    <row r="118" spans="1:30" x14ac:dyDescent="0.35">
      <c r="A118" s="10">
        <v>7037</v>
      </c>
      <c r="B118" s="27">
        <v>7</v>
      </c>
      <c r="C118" s="27" t="s">
        <v>21</v>
      </c>
      <c r="D118" s="11" t="s">
        <v>26</v>
      </c>
      <c r="E118" s="11" t="s">
        <v>173</v>
      </c>
      <c r="F118" s="12">
        <v>38042.845892769001</v>
      </c>
      <c r="G118" s="12">
        <v>27103.737970699785</v>
      </c>
      <c r="H118" s="12">
        <v>14055.73450999265</v>
      </c>
      <c r="I118" s="12">
        <v>13048.003460707139</v>
      </c>
      <c r="J118" s="11" t="s">
        <v>62</v>
      </c>
      <c r="K118" s="16">
        <v>1</v>
      </c>
      <c r="L118" s="12">
        <v>1</v>
      </c>
      <c r="M118" s="12">
        <v>0</v>
      </c>
      <c r="N118" s="12">
        <v>0</v>
      </c>
      <c r="O118" s="16">
        <f t="shared" si="4"/>
        <v>2</v>
      </c>
      <c r="P118" s="12">
        <v>10</v>
      </c>
      <c r="Q118" s="12">
        <v>2</v>
      </c>
      <c r="R118" s="12">
        <v>26</v>
      </c>
      <c r="S118" s="12">
        <v>23</v>
      </c>
      <c r="T118" s="12">
        <v>7892</v>
      </c>
      <c r="U118" s="13">
        <f t="shared" si="6"/>
        <v>0.71145339241365835</v>
      </c>
      <c r="V118" s="14">
        <f t="shared" si="6"/>
        <v>0.71145339241365835</v>
      </c>
      <c r="W118" s="14">
        <f t="shared" si="6"/>
        <v>0</v>
      </c>
      <c r="X118" s="28">
        <f t="shared" si="6"/>
        <v>0</v>
      </c>
      <c r="Y118" s="14">
        <f t="shared" si="6"/>
        <v>1.4229067848273167</v>
      </c>
      <c r="Z118" s="14">
        <f t="shared" si="5"/>
        <v>7.114533924136583</v>
      </c>
      <c r="AA118" s="14">
        <f t="shared" si="5"/>
        <v>1.4229067848273167</v>
      </c>
      <c r="AB118" s="14">
        <f t="shared" si="5"/>
        <v>18.497788202755117</v>
      </c>
      <c r="AC118" s="14">
        <f t="shared" si="5"/>
        <v>16.363428025514139</v>
      </c>
      <c r="AD118" s="15">
        <f t="shared" si="5"/>
        <v>5614.7901729285913</v>
      </c>
    </row>
    <row r="119" spans="1:30" x14ac:dyDescent="0.35">
      <c r="A119" s="10">
        <v>7038</v>
      </c>
      <c r="B119" s="27">
        <v>7</v>
      </c>
      <c r="C119" s="27" t="s">
        <v>21</v>
      </c>
      <c r="D119" s="11" t="s">
        <v>26</v>
      </c>
      <c r="E119" s="11" t="s">
        <v>174</v>
      </c>
      <c r="F119" s="12">
        <v>24337.039774602716</v>
      </c>
      <c r="G119" s="12">
        <v>16540.859598553809</v>
      </c>
      <c r="H119" s="12">
        <v>8553.6285844807444</v>
      </c>
      <c r="I119" s="12">
        <v>7987.2310140730651</v>
      </c>
      <c r="J119" s="11" t="s">
        <v>62</v>
      </c>
      <c r="K119" s="16">
        <v>0</v>
      </c>
      <c r="L119" s="12">
        <v>0</v>
      </c>
      <c r="M119" s="12">
        <v>0</v>
      </c>
      <c r="N119" s="12">
        <v>1</v>
      </c>
      <c r="O119" s="16">
        <f t="shared" si="4"/>
        <v>1</v>
      </c>
      <c r="P119" s="12">
        <v>1</v>
      </c>
      <c r="Q119" s="12">
        <v>0</v>
      </c>
      <c r="R119" s="12">
        <v>0</v>
      </c>
      <c r="S119" s="12">
        <v>0</v>
      </c>
      <c r="T119" s="12">
        <v>765</v>
      </c>
      <c r="U119" s="13">
        <f t="shared" si="6"/>
        <v>0</v>
      </c>
      <c r="V119" s="14">
        <f t="shared" si="6"/>
        <v>0</v>
      </c>
      <c r="W119" s="14">
        <f t="shared" si="6"/>
        <v>0</v>
      </c>
      <c r="X119" s="28">
        <f t="shared" si="6"/>
        <v>1.1690944844324285</v>
      </c>
      <c r="Y119" s="14">
        <f t="shared" si="6"/>
        <v>1.1690944844324285</v>
      </c>
      <c r="Z119" s="14">
        <f t="shared" si="5"/>
        <v>1.1690944844324285</v>
      </c>
      <c r="AA119" s="14">
        <f t="shared" si="5"/>
        <v>0</v>
      </c>
      <c r="AB119" s="14">
        <f t="shared" si="5"/>
        <v>0</v>
      </c>
      <c r="AC119" s="14">
        <f t="shared" si="5"/>
        <v>0</v>
      </c>
      <c r="AD119" s="15">
        <f t="shared" si="5"/>
        <v>894.35728059080793</v>
      </c>
    </row>
    <row r="120" spans="1:30" x14ac:dyDescent="0.35">
      <c r="A120" s="10">
        <v>7039</v>
      </c>
      <c r="B120" s="27">
        <v>7</v>
      </c>
      <c r="C120" s="27" t="s">
        <v>21</v>
      </c>
      <c r="D120" s="11" t="s">
        <v>26</v>
      </c>
      <c r="E120" s="11" t="s">
        <v>175</v>
      </c>
      <c r="F120" s="12">
        <v>25757.090185539142</v>
      </c>
      <c r="G120" s="12">
        <v>17599.682151483452</v>
      </c>
      <c r="H120" s="12">
        <v>8807.0291746678322</v>
      </c>
      <c r="I120" s="12">
        <v>8792.6529768156197</v>
      </c>
      <c r="J120" s="11" t="s">
        <v>62</v>
      </c>
      <c r="K120" s="16">
        <v>0</v>
      </c>
      <c r="L120" s="12">
        <v>0</v>
      </c>
      <c r="M120" s="12">
        <v>0</v>
      </c>
      <c r="N120" s="12">
        <v>0</v>
      </c>
      <c r="O120" s="16">
        <f t="shared" si="4"/>
        <v>0</v>
      </c>
      <c r="P120" s="12">
        <v>0</v>
      </c>
      <c r="Q120" s="12">
        <v>0</v>
      </c>
      <c r="R120" s="12">
        <v>6</v>
      </c>
      <c r="S120" s="12">
        <v>6</v>
      </c>
      <c r="T120" s="12">
        <v>1113</v>
      </c>
      <c r="U120" s="13">
        <f t="shared" si="6"/>
        <v>0</v>
      </c>
      <c r="V120" s="14">
        <f t="shared" si="6"/>
        <v>0</v>
      </c>
      <c r="W120" s="14">
        <f t="shared" si="6"/>
        <v>0</v>
      </c>
      <c r="X120" s="28">
        <f t="shared" si="6"/>
        <v>0</v>
      </c>
      <c r="Y120" s="14">
        <f t="shared" si="6"/>
        <v>0</v>
      </c>
      <c r="Z120" s="14">
        <f t="shared" si="5"/>
        <v>0</v>
      </c>
      <c r="AA120" s="14">
        <f t="shared" si="5"/>
        <v>0</v>
      </c>
      <c r="AB120" s="14">
        <f t="shared" si="5"/>
        <v>6.8127400068778545</v>
      </c>
      <c r="AC120" s="14">
        <f t="shared" si="5"/>
        <v>6.8127400068778545</v>
      </c>
      <c r="AD120" s="15">
        <f t="shared" si="5"/>
        <v>1263.763271275842</v>
      </c>
    </row>
    <row r="121" spans="1:30" x14ac:dyDescent="0.35">
      <c r="A121" s="10">
        <v>7040</v>
      </c>
      <c r="B121" s="27">
        <v>7</v>
      </c>
      <c r="C121" s="27" t="s">
        <v>21</v>
      </c>
      <c r="D121" s="11" t="s">
        <v>26</v>
      </c>
      <c r="E121" s="11" t="s">
        <v>176</v>
      </c>
      <c r="F121" s="12">
        <v>57237.608559624685</v>
      </c>
      <c r="G121" s="12">
        <v>40801.760527461505</v>
      </c>
      <c r="H121" s="12">
        <v>21447.343411770933</v>
      </c>
      <c r="I121" s="12">
        <v>19354.417115690569</v>
      </c>
      <c r="J121" s="11" t="s">
        <v>59</v>
      </c>
      <c r="K121" s="16">
        <v>6</v>
      </c>
      <c r="L121" s="12">
        <v>0</v>
      </c>
      <c r="M121" s="12">
        <v>2</v>
      </c>
      <c r="N121" s="12">
        <v>3</v>
      </c>
      <c r="O121" s="16">
        <f t="shared" si="4"/>
        <v>11</v>
      </c>
      <c r="P121" s="12">
        <v>31</v>
      </c>
      <c r="Q121" s="12">
        <v>18</v>
      </c>
      <c r="R121" s="12">
        <v>141</v>
      </c>
      <c r="S121" s="12">
        <v>147</v>
      </c>
      <c r="T121" s="12">
        <v>17932</v>
      </c>
      <c r="U121" s="13">
        <f t="shared" si="6"/>
        <v>2.7975492744276305</v>
      </c>
      <c r="V121" s="14">
        <f t="shared" si="6"/>
        <v>0</v>
      </c>
      <c r="W121" s="14">
        <f t="shared" si="6"/>
        <v>0.93251642480921026</v>
      </c>
      <c r="X121" s="28">
        <f t="shared" si="6"/>
        <v>1.3987746372138152</v>
      </c>
      <c r="Y121" s="14">
        <f t="shared" si="6"/>
        <v>5.1288403364506561</v>
      </c>
      <c r="Z121" s="14">
        <f t="shared" si="5"/>
        <v>14.45400458454276</v>
      </c>
      <c r="AA121" s="14">
        <f t="shared" si="5"/>
        <v>8.3926478232828927</v>
      </c>
      <c r="AB121" s="14">
        <f t="shared" si="5"/>
        <v>65.742407949049323</v>
      </c>
      <c r="AC121" s="14">
        <f t="shared" si="5"/>
        <v>68.539957223476961</v>
      </c>
      <c r="AD121" s="15">
        <f t="shared" si="5"/>
        <v>8360.9422648393793</v>
      </c>
    </row>
    <row r="122" spans="1:30" x14ac:dyDescent="0.35">
      <c r="A122" s="10">
        <v>7041</v>
      </c>
      <c r="B122" s="27">
        <v>7</v>
      </c>
      <c r="C122" s="27" t="s">
        <v>21</v>
      </c>
      <c r="D122" s="11" t="s">
        <v>26</v>
      </c>
      <c r="E122" s="11" t="s">
        <v>177</v>
      </c>
      <c r="F122" s="12">
        <v>47878.566511364574</v>
      </c>
      <c r="G122" s="12">
        <v>33517.824076168858</v>
      </c>
      <c r="H122" s="12">
        <v>17218.369825021193</v>
      </c>
      <c r="I122" s="12">
        <v>16299.45425114767</v>
      </c>
      <c r="J122" s="11" t="s">
        <v>62</v>
      </c>
      <c r="K122" s="16">
        <v>0</v>
      </c>
      <c r="L122" s="12">
        <v>0</v>
      </c>
      <c r="M122" s="12">
        <v>0</v>
      </c>
      <c r="N122" s="12">
        <v>0</v>
      </c>
      <c r="O122" s="16">
        <f t="shared" si="4"/>
        <v>0</v>
      </c>
      <c r="P122" s="12">
        <v>2</v>
      </c>
      <c r="Q122" s="12">
        <v>0</v>
      </c>
      <c r="R122" s="12">
        <v>3</v>
      </c>
      <c r="S122" s="12">
        <v>3</v>
      </c>
      <c r="T122" s="12">
        <v>1620</v>
      </c>
      <c r="U122" s="13">
        <f t="shared" si="6"/>
        <v>0</v>
      </c>
      <c r="V122" s="14">
        <f t="shared" si="6"/>
        <v>0</v>
      </c>
      <c r="W122" s="14">
        <f t="shared" si="6"/>
        <v>0</v>
      </c>
      <c r="X122" s="28">
        <f t="shared" si="6"/>
        <v>0</v>
      </c>
      <c r="Y122" s="14">
        <f t="shared" si="6"/>
        <v>0</v>
      </c>
      <c r="Z122" s="14">
        <f t="shared" si="5"/>
        <v>1.1615501469213787</v>
      </c>
      <c r="AA122" s="14">
        <f t="shared" si="5"/>
        <v>0</v>
      </c>
      <c r="AB122" s="14">
        <f t="shared" si="5"/>
        <v>1.7423252203820678</v>
      </c>
      <c r="AC122" s="14">
        <f t="shared" si="5"/>
        <v>1.7423252203820678</v>
      </c>
      <c r="AD122" s="15">
        <f t="shared" si="5"/>
        <v>940.85561900631683</v>
      </c>
    </row>
    <row r="123" spans="1:30" x14ac:dyDescent="0.35">
      <c r="A123" s="10">
        <v>7042</v>
      </c>
      <c r="B123" s="27">
        <v>7</v>
      </c>
      <c r="C123" s="27" t="s">
        <v>21</v>
      </c>
      <c r="D123" s="11" t="s">
        <v>26</v>
      </c>
      <c r="E123" s="11" t="s">
        <v>178</v>
      </c>
      <c r="F123" s="12">
        <v>12034.985301437884</v>
      </c>
      <c r="G123" s="12">
        <v>8232.4897508941522</v>
      </c>
      <c r="H123" s="12">
        <v>4199.3894906275891</v>
      </c>
      <c r="I123" s="12">
        <v>4033.1002602665631</v>
      </c>
      <c r="J123" s="11" t="s">
        <v>67</v>
      </c>
      <c r="K123" s="16">
        <v>0</v>
      </c>
      <c r="L123" s="12">
        <v>0</v>
      </c>
      <c r="M123" s="12">
        <v>0</v>
      </c>
      <c r="N123" s="12">
        <v>0</v>
      </c>
      <c r="O123" s="16">
        <f t="shared" si="4"/>
        <v>0</v>
      </c>
      <c r="P123" s="12">
        <v>2</v>
      </c>
      <c r="Q123" s="12">
        <v>0</v>
      </c>
      <c r="R123" s="12">
        <v>8</v>
      </c>
      <c r="S123" s="12">
        <v>7</v>
      </c>
      <c r="T123" s="12">
        <v>855</v>
      </c>
      <c r="U123" s="13">
        <f t="shared" si="6"/>
        <v>0</v>
      </c>
      <c r="V123" s="14">
        <f t="shared" si="6"/>
        <v>0</v>
      </c>
      <c r="W123" s="14">
        <f t="shared" si="6"/>
        <v>0</v>
      </c>
      <c r="X123" s="28">
        <f t="shared" si="6"/>
        <v>0</v>
      </c>
      <c r="Y123" s="14">
        <f t="shared" si="6"/>
        <v>0</v>
      </c>
      <c r="Z123" s="14">
        <f t="shared" si="5"/>
        <v>4.7625970500323955</v>
      </c>
      <c r="AA123" s="14">
        <f t="shared" si="5"/>
        <v>0</v>
      </c>
      <c r="AB123" s="14">
        <f t="shared" si="5"/>
        <v>19.050388200129582</v>
      </c>
      <c r="AC123" s="14">
        <f t="shared" si="5"/>
        <v>16.669089675113383</v>
      </c>
      <c r="AD123" s="15">
        <f t="shared" si="5"/>
        <v>2036.010238888849</v>
      </c>
    </row>
    <row r="124" spans="1:30" x14ac:dyDescent="0.35">
      <c r="A124" s="10">
        <v>7043</v>
      </c>
      <c r="B124" s="27">
        <v>7</v>
      </c>
      <c r="C124" s="27" t="s">
        <v>21</v>
      </c>
      <c r="D124" s="11" t="s">
        <v>26</v>
      </c>
      <c r="E124" s="11" t="s">
        <v>179</v>
      </c>
      <c r="F124" s="12">
        <v>11315.933394945563</v>
      </c>
      <c r="G124" s="12">
        <v>7993.366380673313</v>
      </c>
      <c r="H124" s="12">
        <v>4088.4123072802258</v>
      </c>
      <c r="I124" s="12">
        <v>3904.9540733930871</v>
      </c>
      <c r="J124" s="11" t="s">
        <v>67</v>
      </c>
      <c r="K124" s="16">
        <v>0</v>
      </c>
      <c r="L124" s="12">
        <v>0</v>
      </c>
      <c r="M124" s="12">
        <v>0</v>
      </c>
      <c r="N124" s="12">
        <v>0</v>
      </c>
      <c r="O124" s="16">
        <f t="shared" si="4"/>
        <v>0</v>
      </c>
      <c r="P124" s="12">
        <v>5</v>
      </c>
      <c r="Q124" s="12">
        <v>0</v>
      </c>
      <c r="R124" s="12">
        <v>5</v>
      </c>
      <c r="S124" s="12">
        <v>6</v>
      </c>
      <c r="T124" s="12">
        <v>1290</v>
      </c>
      <c r="U124" s="13">
        <f t="shared" si="6"/>
        <v>0</v>
      </c>
      <c r="V124" s="14">
        <f t="shared" si="6"/>
        <v>0</v>
      </c>
      <c r="W124" s="14">
        <f t="shared" si="6"/>
        <v>0</v>
      </c>
      <c r="X124" s="28">
        <f t="shared" si="6"/>
        <v>0</v>
      </c>
      <c r="Y124" s="14">
        <f t="shared" si="6"/>
        <v>0</v>
      </c>
      <c r="Z124" s="14">
        <f t="shared" si="5"/>
        <v>12.229686304134521</v>
      </c>
      <c r="AA124" s="14">
        <f t="shared" si="5"/>
        <v>0</v>
      </c>
      <c r="AB124" s="14">
        <f t="shared" si="5"/>
        <v>12.229686304134521</v>
      </c>
      <c r="AC124" s="14">
        <f t="shared" si="5"/>
        <v>14.675623564961427</v>
      </c>
      <c r="AD124" s="15">
        <f t="shared" si="5"/>
        <v>3155.2590664667068</v>
      </c>
    </row>
    <row r="125" spans="1:30" x14ac:dyDescent="0.35">
      <c r="A125" s="10">
        <v>7044</v>
      </c>
      <c r="B125" s="27">
        <v>7</v>
      </c>
      <c r="C125" s="27" t="s">
        <v>21</v>
      </c>
      <c r="D125" s="11" t="s">
        <v>26</v>
      </c>
      <c r="E125" s="11" t="s">
        <v>180</v>
      </c>
      <c r="F125" s="12">
        <v>28537.054960588001</v>
      </c>
      <c r="G125" s="12">
        <v>19600.636282362939</v>
      </c>
      <c r="H125" s="12">
        <v>10116.184703492931</v>
      </c>
      <c r="I125" s="12">
        <v>9484.4515788700082</v>
      </c>
      <c r="J125" s="11" t="s">
        <v>62</v>
      </c>
      <c r="K125" s="16">
        <v>0</v>
      </c>
      <c r="L125" s="12">
        <v>0</v>
      </c>
      <c r="M125" s="12">
        <v>0</v>
      </c>
      <c r="N125" s="12">
        <v>0</v>
      </c>
      <c r="O125" s="16">
        <f t="shared" si="4"/>
        <v>0</v>
      </c>
      <c r="P125" s="12">
        <v>1</v>
      </c>
      <c r="Q125" s="12">
        <v>0</v>
      </c>
      <c r="R125" s="12">
        <v>6</v>
      </c>
      <c r="S125" s="12">
        <v>5</v>
      </c>
      <c r="T125" s="12">
        <v>1728</v>
      </c>
      <c r="U125" s="13">
        <f t="shared" si="6"/>
        <v>0</v>
      </c>
      <c r="V125" s="14">
        <f t="shared" si="6"/>
        <v>0</v>
      </c>
      <c r="W125" s="14">
        <f t="shared" si="6"/>
        <v>0</v>
      </c>
      <c r="X125" s="28">
        <f t="shared" si="6"/>
        <v>0</v>
      </c>
      <c r="Y125" s="14">
        <f t="shared" si="6"/>
        <v>0</v>
      </c>
      <c r="Z125" s="14">
        <f t="shared" si="5"/>
        <v>0.98851496815268569</v>
      </c>
      <c r="AA125" s="14">
        <f t="shared" si="5"/>
        <v>0</v>
      </c>
      <c r="AB125" s="14">
        <f t="shared" si="5"/>
        <v>5.9310898089161137</v>
      </c>
      <c r="AC125" s="14">
        <f t="shared" si="5"/>
        <v>4.9425748407634282</v>
      </c>
      <c r="AD125" s="15">
        <f t="shared" si="5"/>
        <v>1708.1538649678407</v>
      </c>
    </row>
    <row r="126" spans="1:30" x14ac:dyDescent="0.35">
      <c r="A126" s="10">
        <v>7045</v>
      </c>
      <c r="B126" s="27">
        <v>7</v>
      </c>
      <c r="C126" s="27" t="s">
        <v>21</v>
      </c>
      <c r="D126" s="11" t="s">
        <v>26</v>
      </c>
      <c r="E126" s="11" t="s">
        <v>181</v>
      </c>
      <c r="F126" s="12">
        <v>6321.2585166172676</v>
      </c>
      <c r="G126" s="12">
        <v>4531.0857570447515</v>
      </c>
      <c r="H126" s="12">
        <v>2265.0174581260158</v>
      </c>
      <c r="I126" s="12">
        <v>2266.0682989187353</v>
      </c>
      <c r="J126" s="11" t="s">
        <v>67</v>
      </c>
      <c r="K126" s="16">
        <v>0</v>
      </c>
      <c r="L126" s="12">
        <v>0</v>
      </c>
      <c r="M126" s="12">
        <v>0</v>
      </c>
      <c r="N126" s="12">
        <v>0</v>
      </c>
      <c r="O126" s="16">
        <f t="shared" si="4"/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652</v>
      </c>
      <c r="U126" s="13">
        <f t="shared" si="6"/>
        <v>0</v>
      </c>
      <c r="V126" s="14">
        <f t="shared" si="6"/>
        <v>0</v>
      </c>
      <c r="W126" s="14">
        <f t="shared" si="6"/>
        <v>0</v>
      </c>
      <c r="X126" s="28">
        <f t="shared" si="6"/>
        <v>0</v>
      </c>
      <c r="Y126" s="14">
        <f t="shared" si="6"/>
        <v>0</v>
      </c>
      <c r="Z126" s="14">
        <f t="shared" si="5"/>
        <v>0</v>
      </c>
      <c r="AA126" s="14">
        <f t="shared" si="5"/>
        <v>0</v>
      </c>
      <c r="AB126" s="14">
        <f t="shared" si="5"/>
        <v>0</v>
      </c>
      <c r="AC126" s="14">
        <f t="shared" si="5"/>
        <v>0</v>
      </c>
      <c r="AD126" s="15">
        <f t="shared" si="5"/>
        <v>2878.5650091167004</v>
      </c>
    </row>
    <row r="127" spans="1:30" x14ac:dyDescent="0.35">
      <c r="A127" s="10">
        <v>7046</v>
      </c>
      <c r="B127" s="27">
        <v>7</v>
      </c>
      <c r="C127" s="27" t="s">
        <v>21</v>
      </c>
      <c r="D127" s="11" t="s">
        <v>26</v>
      </c>
      <c r="E127" s="11" t="s">
        <v>182</v>
      </c>
      <c r="F127" s="12">
        <v>41257.745388672869</v>
      </c>
      <c r="G127" s="12">
        <v>30019.905729476548</v>
      </c>
      <c r="H127" s="12">
        <v>15511.927614837619</v>
      </c>
      <c r="I127" s="12">
        <v>14507.97811463893</v>
      </c>
      <c r="J127" s="11" t="s">
        <v>62</v>
      </c>
      <c r="K127" s="16">
        <v>1</v>
      </c>
      <c r="L127" s="12">
        <v>0</v>
      </c>
      <c r="M127" s="12">
        <v>0</v>
      </c>
      <c r="N127" s="12">
        <v>1</v>
      </c>
      <c r="O127" s="16">
        <f t="shared" si="4"/>
        <v>2</v>
      </c>
      <c r="P127" s="12">
        <v>7</v>
      </c>
      <c r="Q127" s="12">
        <v>3</v>
      </c>
      <c r="R127" s="12">
        <v>21</v>
      </c>
      <c r="S127" s="12">
        <v>23</v>
      </c>
      <c r="T127" s="12">
        <v>6680</v>
      </c>
      <c r="U127" s="13">
        <f t="shared" si="6"/>
        <v>0.64466520527305082</v>
      </c>
      <c r="V127" s="14">
        <f t="shared" si="6"/>
        <v>0</v>
      </c>
      <c r="W127" s="14">
        <f t="shared" si="6"/>
        <v>0</v>
      </c>
      <c r="X127" s="28">
        <f t="shared" si="6"/>
        <v>0.64466520527305082</v>
      </c>
      <c r="Y127" s="14">
        <f t="shared" si="6"/>
        <v>1.2893304105461016</v>
      </c>
      <c r="Z127" s="14">
        <f t="shared" si="5"/>
        <v>4.5126564369113558</v>
      </c>
      <c r="AA127" s="14">
        <f t="shared" si="5"/>
        <v>1.9339956158191525</v>
      </c>
      <c r="AB127" s="14">
        <f t="shared" si="5"/>
        <v>13.537969310734068</v>
      </c>
      <c r="AC127" s="14">
        <f t="shared" si="5"/>
        <v>14.827299721280168</v>
      </c>
      <c r="AD127" s="15">
        <f t="shared" si="5"/>
        <v>4306.3635712239793</v>
      </c>
    </row>
    <row r="128" spans="1:30" x14ac:dyDescent="0.35">
      <c r="A128" s="10">
        <v>7047</v>
      </c>
      <c r="B128" s="27">
        <v>7</v>
      </c>
      <c r="C128" s="27" t="s">
        <v>21</v>
      </c>
      <c r="D128" s="11" t="s">
        <v>26</v>
      </c>
      <c r="E128" s="11" t="s">
        <v>183</v>
      </c>
      <c r="F128" s="12">
        <v>22213.664765657784</v>
      </c>
      <c r="G128" s="12">
        <v>14613.396837212124</v>
      </c>
      <c r="H128" s="12">
        <v>7373.396252163644</v>
      </c>
      <c r="I128" s="12">
        <v>7240.0005850484795</v>
      </c>
      <c r="J128" s="11" t="s">
        <v>62</v>
      </c>
      <c r="K128" s="16">
        <v>0</v>
      </c>
      <c r="L128" s="12">
        <v>0</v>
      </c>
      <c r="M128" s="12">
        <v>0</v>
      </c>
      <c r="N128" s="12">
        <v>0</v>
      </c>
      <c r="O128" s="16">
        <f t="shared" si="4"/>
        <v>0</v>
      </c>
      <c r="P128" s="12">
        <v>2</v>
      </c>
      <c r="Q128" s="12">
        <v>1</v>
      </c>
      <c r="R128" s="12">
        <v>12</v>
      </c>
      <c r="S128" s="12">
        <v>12</v>
      </c>
      <c r="T128" s="12">
        <v>798</v>
      </c>
      <c r="U128" s="13">
        <f t="shared" si="6"/>
        <v>0</v>
      </c>
      <c r="V128" s="14">
        <f t="shared" si="6"/>
        <v>0</v>
      </c>
      <c r="W128" s="14">
        <f t="shared" si="6"/>
        <v>0</v>
      </c>
      <c r="X128" s="28">
        <f t="shared" si="6"/>
        <v>0</v>
      </c>
      <c r="Y128" s="14">
        <f t="shared" si="6"/>
        <v>0</v>
      </c>
      <c r="Z128" s="14">
        <f t="shared" si="5"/>
        <v>2.7124542498487334</v>
      </c>
      <c r="AA128" s="14">
        <f t="shared" si="5"/>
        <v>1.3562271249243667</v>
      </c>
      <c r="AB128" s="14">
        <f t="shared" si="5"/>
        <v>16.274725499092401</v>
      </c>
      <c r="AC128" s="14">
        <f t="shared" si="5"/>
        <v>16.274725499092401</v>
      </c>
      <c r="AD128" s="15">
        <f t="shared" si="5"/>
        <v>1082.2692456896445</v>
      </c>
    </row>
    <row r="129" spans="1:30" x14ac:dyDescent="0.35">
      <c r="A129" s="10">
        <v>7048</v>
      </c>
      <c r="B129" s="27">
        <v>7</v>
      </c>
      <c r="C129" s="27" t="s">
        <v>21</v>
      </c>
      <c r="D129" s="11" t="s">
        <v>26</v>
      </c>
      <c r="E129" s="11" t="s">
        <v>105</v>
      </c>
      <c r="F129" s="12">
        <v>23177.280120354673</v>
      </c>
      <c r="G129" s="12">
        <v>16778.142496931003</v>
      </c>
      <c r="H129" s="12">
        <v>8632.2399186638577</v>
      </c>
      <c r="I129" s="12">
        <v>8145.9025782671461</v>
      </c>
      <c r="J129" s="11" t="s">
        <v>62</v>
      </c>
      <c r="K129" s="16">
        <v>1</v>
      </c>
      <c r="L129" s="12">
        <v>1</v>
      </c>
      <c r="M129" s="12">
        <v>0</v>
      </c>
      <c r="N129" s="12">
        <v>0</v>
      </c>
      <c r="O129" s="16">
        <f t="shared" si="4"/>
        <v>2</v>
      </c>
      <c r="P129" s="12">
        <v>19</v>
      </c>
      <c r="Q129" s="12">
        <v>1</v>
      </c>
      <c r="R129" s="12">
        <v>28</v>
      </c>
      <c r="S129" s="12">
        <v>28</v>
      </c>
      <c r="T129" s="12">
        <v>4534</v>
      </c>
      <c r="U129" s="13">
        <f t="shared" si="6"/>
        <v>1.1584478761275963</v>
      </c>
      <c r="V129" s="14">
        <f t="shared" si="6"/>
        <v>1.1584478761275963</v>
      </c>
      <c r="W129" s="14">
        <f t="shared" si="6"/>
        <v>0</v>
      </c>
      <c r="X129" s="28">
        <f t="shared" si="6"/>
        <v>0</v>
      </c>
      <c r="Y129" s="14">
        <f t="shared" si="6"/>
        <v>2.3168957522551925</v>
      </c>
      <c r="Z129" s="14">
        <f t="shared" ref="Z129:AD192" si="7">P129/$H129*10000</f>
        <v>22.010509646424328</v>
      </c>
      <c r="AA129" s="14">
        <f t="shared" si="7"/>
        <v>1.1584478761275963</v>
      </c>
      <c r="AB129" s="14">
        <f t="shared" si="7"/>
        <v>32.436540531572696</v>
      </c>
      <c r="AC129" s="14">
        <f t="shared" si="7"/>
        <v>32.436540531572696</v>
      </c>
      <c r="AD129" s="15">
        <f t="shared" si="7"/>
        <v>5252.4026703625213</v>
      </c>
    </row>
    <row r="130" spans="1:30" x14ac:dyDescent="0.35">
      <c r="A130" s="10">
        <v>7049</v>
      </c>
      <c r="B130" s="27">
        <v>7</v>
      </c>
      <c r="C130" s="27" t="s">
        <v>21</v>
      </c>
      <c r="D130" s="11" t="s">
        <v>26</v>
      </c>
      <c r="E130" s="11" t="s">
        <v>184</v>
      </c>
      <c r="F130" s="12">
        <v>23267.89979502586</v>
      </c>
      <c r="G130" s="12">
        <v>15222.559498231651</v>
      </c>
      <c r="H130" s="12">
        <v>7881.792116768197</v>
      </c>
      <c r="I130" s="12">
        <v>7340.7673814634554</v>
      </c>
      <c r="J130" s="11" t="s">
        <v>62</v>
      </c>
      <c r="K130" s="16">
        <v>0</v>
      </c>
      <c r="L130" s="12">
        <v>0</v>
      </c>
      <c r="M130" s="12">
        <v>0</v>
      </c>
      <c r="N130" s="12">
        <v>0</v>
      </c>
      <c r="O130" s="16">
        <f t="shared" si="4"/>
        <v>0</v>
      </c>
      <c r="P130" s="12">
        <v>1</v>
      </c>
      <c r="Q130" s="12">
        <v>0</v>
      </c>
      <c r="R130" s="12">
        <v>1</v>
      </c>
      <c r="S130" s="12">
        <v>1</v>
      </c>
      <c r="T130" s="12">
        <v>709</v>
      </c>
      <c r="U130" s="13">
        <f t="shared" ref="U130:Y193" si="8">K130/$H130*10000</f>
        <v>0</v>
      </c>
      <c r="V130" s="14">
        <f t="shared" si="8"/>
        <v>0</v>
      </c>
      <c r="W130" s="14">
        <f t="shared" si="8"/>
        <v>0</v>
      </c>
      <c r="X130" s="28">
        <f t="shared" si="8"/>
        <v>0</v>
      </c>
      <c r="Y130" s="14">
        <f t="shared" si="8"/>
        <v>0</v>
      </c>
      <c r="Z130" s="14">
        <f t="shared" si="7"/>
        <v>1.2687469869606687</v>
      </c>
      <c r="AA130" s="14">
        <f t="shared" si="7"/>
        <v>0</v>
      </c>
      <c r="AB130" s="14">
        <f t="shared" si="7"/>
        <v>1.2687469869606687</v>
      </c>
      <c r="AC130" s="14">
        <f t="shared" si="7"/>
        <v>1.2687469869606687</v>
      </c>
      <c r="AD130" s="15">
        <f t="shared" si="7"/>
        <v>899.5416137551141</v>
      </c>
    </row>
    <row r="131" spans="1:30" x14ac:dyDescent="0.35">
      <c r="A131" s="10">
        <v>7050</v>
      </c>
      <c r="B131" s="27">
        <v>7</v>
      </c>
      <c r="C131" s="27" t="s">
        <v>21</v>
      </c>
      <c r="D131" s="11" t="s">
        <v>26</v>
      </c>
      <c r="E131" s="11" t="s">
        <v>185</v>
      </c>
      <c r="F131" s="12">
        <v>5152.73334135818</v>
      </c>
      <c r="G131" s="12">
        <v>3843.4035344657041</v>
      </c>
      <c r="H131" s="12">
        <v>1999.645710413206</v>
      </c>
      <c r="I131" s="12">
        <v>1843.7578240524979</v>
      </c>
      <c r="J131" s="11" t="s">
        <v>67</v>
      </c>
      <c r="K131" s="16">
        <v>0</v>
      </c>
      <c r="L131" s="12">
        <v>0</v>
      </c>
      <c r="M131" s="12">
        <v>0</v>
      </c>
      <c r="N131" s="12">
        <v>0</v>
      </c>
      <c r="O131" s="16">
        <f t="shared" ref="O131:O194" si="9">SUM(K131:N131)</f>
        <v>0</v>
      </c>
      <c r="P131" s="12">
        <v>6</v>
      </c>
      <c r="Q131" s="12">
        <v>0</v>
      </c>
      <c r="R131" s="12">
        <v>3</v>
      </c>
      <c r="S131" s="12">
        <v>2</v>
      </c>
      <c r="T131" s="12">
        <v>688</v>
      </c>
      <c r="U131" s="13">
        <f t="shared" si="8"/>
        <v>0</v>
      </c>
      <c r="V131" s="14">
        <f t="shared" si="8"/>
        <v>0</v>
      </c>
      <c r="W131" s="14">
        <f t="shared" si="8"/>
        <v>0</v>
      </c>
      <c r="X131" s="28">
        <f t="shared" si="8"/>
        <v>0</v>
      </c>
      <c r="Y131" s="14">
        <f t="shared" si="8"/>
        <v>0</v>
      </c>
      <c r="Z131" s="14">
        <f t="shared" si="7"/>
        <v>30.005315285377041</v>
      </c>
      <c r="AA131" s="14">
        <f t="shared" si="7"/>
        <v>0</v>
      </c>
      <c r="AB131" s="14">
        <f t="shared" si="7"/>
        <v>15.00265764268852</v>
      </c>
      <c r="AC131" s="14">
        <f t="shared" si="7"/>
        <v>10.001771761792346</v>
      </c>
      <c r="AD131" s="15">
        <f t="shared" si="7"/>
        <v>3440.6094860565672</v>
      </c>
    </row>
    <row r="132" spans="1:30" x14ac:dyDescent="0.35">
      <c r="A132" s="10">
        <v>7051</v>
      </c>
      <c r="B132" s="27">
        <v>7</v>
      </c>
      <c r="C132" s="27" t="s">
        <v>21</v>
      </c>
      <c r="D132" s="11" t="s">
        <v>26</v>
      </c>
      <c r="E132" s="11" t="s">
        <v>186</v>
      </c>
      <c r="F132" s="12">
        <v>51237.802008822066</v>
      </c>
      <c r="G132" s="12">
        <v>36505.510051843507</v>
      </c>
      <c r="H132" s="12">
        <v>18800.192835062309</v>
      </c>
      <c r="I132" s="12">
        <v>17705.317216781201</v>
      </c>
      <c r="J132" s="11" t="s">
        <v>59</v>
      </c>
      <c r="K132" s="16">
        <v>4</v>
      </c>
      <c r="L132" s="12">
        <v>0</v>
      </c>
      <c r="M132" s="12">
        <v>1</v>
      </c>
      <c r="N132" s="12">
        <v>2</v>
      </c>
      <c r="O132" s="16">
        <f t="shared" si="9"/>
        <v>7</v>
      </c>
      <c r="P132" s="12">
        <v>17</v>
      </c>
      <c r="Q132" s="12">
        <v>6</v>
      </c>
      <c r="R132" s="12">
        <v>118</v>
      </c>
      <c r="S132" s="12">
        <v>117</v>
      </c>
      <c r="T132" s="12">
        <v>11793</v>
      </c>
      <c r="U132" s="13">
        <f t="shared" si="8"/>
        <v>2.1276377508958371</v>
      </c>
      <c r="V132" s="14">
        <f t="shared" si="8"/>
        <v>0</v>
      </c>
      <c r="W132" s="14">
        <f t="shared" si="8"/>
        <v>0.53190943772395927</v>
      </c>
      <c r="X132" s="28">
        <f t="shared" si="8"/>
        <v>1.0638188754479185</v>
      </c>
      <c r="Y132" s="14">
        <f t="shared" si="8"/>
        <v>3.7233660640677146</v>
      </c>
      <c r="Z132" s="14">
        <f t="shared" si="7"/>
        <v>9.0424604413073073</v>
      </c>
      <c r="AA132" s="14">
        <f t="shared" si="7"/>
        <v>3.1914566263437556</v>
      </c>
      <c r="AB132" s="14">
        <f t="shared" si="7"/>
        <v>62.765313651427192</v>
      </c>
      <c r="AC132" s="14">
        <f t="shared" si="7"/>
        <v>62.233404213703231</v>
      </c>
      <c r="AD132" s="15">
        <f t="shared" si="7"/>
        <v>6272.8079990786509</v>
      </c>
    </row>
    <row r="133" spans="1:30" x14ac:dyDescent="0.35">
      <c r="A133" s="10">
        <v>7052</v>
      </c>
      <c r="B133" s="27">
        <v>7</v>
      </c>
      <c r="C133" s="27" t="s">
        <v>21</v>
      </c>
      <c r="D133" s="11" t="s">
        <v>26</v>
      </c>
      <c r="E133" s="11" t="s">
        <v>187</v>
      </c>
      <c r="F133" s="12">
        <v>129693.61483741752</v>
      </c>
      <c r="G133" s="12">
        <v>88553.358389346919</v>
      </c>
      <c r="H133" s="12">
        <v>45877.916883971506</v>
      </c>
      <c r="I133" s="12">
        <v>42675.441505375435</v>
      </c>
      <c r="J133" s="11" t="s">
        <v>59</v>
      </c>
      <c r="K133" s="16">
        <v>2</v>
      </c>
      <c r="L133" s="12">
        <v>1</v>
      </c>
      <c r="M133" s="12">
        <v>0</v>
      </c>
      <c r="N133" s="12">
        <v>3</v>
      </c>
      <c r="O133" s="16">
        <f t="shared" si="9"/>
        <v>6</v>
      </c>
      <c r="P133" s="12">
        <v>11</v>
      </c>
      <c r="Q133" s="12">
        <v>3</v>
      </c>
      <c r="R133" s="12">
        <v>37</v>
      </c>
      <c r="S133" s="12">
        <v>39</v>
      </c>
      <c r="T133" s="12">
        <v>4759</v>
      </c>
      <c r="U133" s="13">
        <f t="shared" si="8"/>
        <v>0.4359395839741681</v>
      </c>
      <c r="V133" s="14">
        <f t="shared" si="8"/>
        <v>0.21796979198708405</v>
      </c>
      <c r="W133" s="14">
        <f t="shared" si="8"/>
        <v>0</v>
      </c>
      <c r="X133" s="28">
        <f t="shared" si="8"/>
        <v>0.6539093759612522</v>
      </c>
      <c r="Y133" s="14">
        <f t="shared" si="8"/>
        <v>1.3078187519225044</v>
      </c>
      <c r="Z133" s="14">
        <f t="shared" si="7"/>
        <v>2.3976677118579244</v>
      </c>
      <c r="AA133" s="14">
        <f t="shared" si="7"/>
        <v>0.6539093759612522</v>
      </c>
      <c r="AB133" s="14">
        <f t="shared" si="7"/>
        <v>8.0648823035221096</v>
      </c>
      <c r="AC133" s="14">
        <f t="shared" si="7"/>
        <v>8.5008218874962775</v>
      </c>
      <c r="AD133" s="15">
        <f t="shared" si="7"/>
        <v>1037.3182400665328</v>
      </c>
    </row>
    <row r="134" spans="1:30" x14ac:dyDescent="0.35">
      <c r="A134" s="10">
        <v>7053</v>
      </c>
      <c r="B134" s="27">
        <v>7</v>
      </c>
      <c r="C134" s="27" t="s">
        <v>21</v>
      </c>
      <c r="D134" s="11" t="s">
        <v>26</v>
      </c>
      <c r="E134" s="11" t="s">
        <v>188</v>
      </c>
      <c r="F134" s="12">
        <v>8741.4633577435088</v>
      </c>
      <c r="G134" s="12">
        <v>6022.2323127053078</v>
      </c>
      <c r="H134" s="12">
        <v>3115.185453625194</v>
      </c>
      <c r="I134" s="12">
        <v>2907.0468590801138</v>
      </c>
      <c r="J134" s="11" t="s">
        <v>67</v>
      </c>
      <c r="K134" s="16">
        <v>0</v>
      </c>
      <c r="L134" s="12">
        <v>0</v>
      </c>
      <c r="M134" s="12">
        <v>0</v>
      </c>
      <c r="N134" s="12">
        <v>0</v>
      </c>
      <c r="O134" s="16">
        <f t="shared" si="9"/>
        <v>0</v>
      </c>
      <c r="P134" s="12">
        <v>0</v>
      </c>
      <c r="Q134" s="12">
        <v>0</v>
      </c>
      <c r="R134" s="12">
        <v>2</v>
      </c>
      <c r="S134" s="12">
        <v>2</v>
      </c>
      <c r="T134" s="12">
        <v>371</v>
      </c>
      <c r="U134" s="13">
        <f t="shared" si="8"/>
        <v>0</v>
      </c>
      <c r="V134" s="14">
        <f t="shared" si="8"/>
        <v>0</v>
      </c>
      <c r="W134" s="14">
        <f t="shared" si="8"/>
        <v>0</v>
      </c>
      <c r="X134" s="28">
        <f t="shared" si="8"/>
        <v>0</v>
      </c>
      <c r="Y134" s="14">
        <f t="shared" si="8"/>
        <v>0</v>
      </c>
      <c r="Z134" s="14">
        <f t="shared" si="7"/>
        <v>0</v>
      </c>
      <c r="AA134" s="14">
        <f t="shared" si="7"/>
        <v>0</v>
      </c>
      <c r="AB134" s="14">
        <f t="shared" si="7"/>
        <v>6.4201635176248208</v>
      </c>
      <c r="AC134" s="14">
        <f t="shared" si="7"/>
        <v>6.4201635176248208</v>
      </c>
      <c r="AD134" s="15">
        <f t="shared" si="7"/>
        <v>1190.9403325194044</v>
      </c>
    </row>
    <row r="135" spans="1:30" x14ac:dyDescent="0.35">
      <c r="A135" s="10">
        <v>7054</v>
      </c>
      <c r="B135" s="27">
        <v>7</v>
      </c>
      <c r="C135" s="27" t="s">
        <v>21</v>
      </c>
      <c r="D135" s="11" t="s">
        <v>26</v>
      </c>
      <c r="E135" s="11" t="s">
        <v>189</v>
      </c>
      <c r="F135" s="12">
        <v>30024.385014907974</v>
      </c>
      <c r="G135" s="12">
        <v>21626.870836369118</v>
      </c>
      <c r="H135" s="12">
        <v>11156.39420987126</v>
      </c>
      <c r="I135" s="12">
        <v>10470.476626497859</v>
      </c>
      <c r="J135" s="11" t="s">
        <v>62</v>
      </c>
      <c r="K135" s="16">
        <v>0</v>
      </c>
      <c r="L135" s="12">
        <v>0</v>
      </c>
      <c r="M135" s="12">
        <v>1</v>
      </c>
      <c r="N135" s="12">
        <v>1</v>
      </c>
      <c r="O135" s="16">
        <f t="shared" si="9"/>
        <v>2</v>
      </c>
      <c r="P135" s="12">
        <v>14</v>
      </c>
      <c r="Q135" s="12">
        <v>3</v>
      </c>
      <c r="R135" s="12">
        <v>15</v>
      </c>
      <c r="S135" s="12">
        <v>17</v>
      </c>
      <c r="T135" s="12">
        <v>7218</v>
      </c>
      <c r="U135" s="13">
        <f t="shared" si="8"/>
        <v>0</v>
      </c>
      <c r="V135" s="14">
        <f t="shared" si="8"/>
        <v>0</v>
      </c>
      <c r="W135" s="14">
        <f t="shared" si="8"/>
        <v>0.89634695690045862</v>
      </c>
      <c r="X135" s="28">
        <f t="shared" si="8"/>
        <v>0.89634695690045862</v>
      </c>
      <c r="Y135" s="14">
        <f t="shared" si="8"/>
        <v>1.7926939138009172</v>
      </c>
      <c r="Z135" s="14">
        <f t="shared" si="7"/>
        <v>12.548857396606421</v>
      </c>
      <c r="AA135" s="14">
        <f t="shared" si="7"/>
        <v>2.6890408707013758</v>
      </c>
      <c r="AB135" s="14">
        <f t="shared" si="7"/>
        <v>13.445204353506879</v>
      </c>
      <c r="AC135" s="14">
        <f t="shared" si="7"/>
        <v>15.237898267307797</v>
      </c>
      <c r="AD135" s="15">
        <f t="shared" si="7"/>
        <v>6469.8323349075108</v>
      </c>
    </row>
    <row r="136" spans="1:30" x14ac:dyDescent="0.35">
      <c r="A136" s="10">
        <v>7055</v>
      </c>
      <c r="B136" s="27">
        <v>7</v>
      </c>
      <c r="C136" s="27" t="s">
        <v>21</v>
      </c>
      <c r="D136" s="11" t="s">
        <v>26</v>
      </c>
      <c r="E136" s="11" t="s">
        <v>190</v>
      </c>
      <c r="F136" s="12">
        <v>5594.747943254235</v>
      </c>
      <c r="G136" s="12">
        <v>4031.5757122931805</v>
      </c>
      <c r="H136" s="12">
        <v>2148.9663789379101</v>
      </c>
      <c r="I136" s="12">
        <v>1882.6093333552699</v>
      </c>
      <c r="J136" s="11" t="s">
        <v>67</v>
      </c>
      <c r="K136" s="16">
        <v>0</v>
      </c>
      <c r="L136" s="12">
        <v>0</v>
      </c>
      <c r="M136" s="12">
        <v>0</v>
      </c>
      <c r="N136" s="12">
        <v>0</v>
      </c>
      <c r="O136" s="16">
        <f t="shared" si="9"/>
        <v>0</v>
      </c>
      <c r="P136" s="12">
        <v>2</v>
      </c>
      <c r="Q136" s="12">
        <v>0</v>
      </c>
      <c r="R136" s="12">
        <v>1</v>
      </c>
      <c r="S136" s="12">
        <v>1</v>
      </c>
      <c r="T136" s="12">
        <v>1216</v>
      </c>
      <c r="U136" s="13">
        <f t="shared" si="8"/>
        <v>0</v>
      </c>
      <c r="V136" s="14">
        <f t="shared" si="8"/>
        <v>0</v>
      </c>
      <c r="W136" s="14">
        <f t="shared" si="8"/>
        <v>0</v>
      </c>
      <c r="X136" s="28">
        <f t="shared" si="8"/>
        <v>0</v>
      </c>
      <c r="Y136" s="14">
        <f t="shared" si="8"/>
        <v>0</v>
      </c>
      <c r="Z136" s="14">
        <f t="shared" si="7"/>
        <v>9.3067998624923387</v>
      </c>
      <c r="AA136" s="14">
        <f t="shared" si="7"/>
        <v>0</v>
      </c>
      <c r="AB136" s="14">
        <f t="shared" si="7"/>
        <v>4.6533999312461694</v>
      </c>
      <c r="AC136" s="14">
        <f t="shared" si="7"/>
        <v>4.6533999312461694</v>
      </c>
      <c r="AD136" s="15">
        <f t="shared" si="7"/>
        <v>5658.5343163953421</v>
      </c>
    </row>
    <row r="137" spans="1:30" x14ac:dyDescent="0.35">
      <c r="A137" s="10">
        <v>7056</v>
      </c>
      <c r="B137" s="27">
        <v>7</v>
      </c>
      <c r="C137" s="27" t="s">
        <v>21</v>
      </c>
      <c r="D137" s="11" t="s">
        <v>26</v>
      </c>
      <c r="E137" s="11" t="s">
        <v>191</v>
      </c>
      <c r="F137" s="12">
        <v>13084.112491456766</v>
      </c>
      <c r="G137" s="12">
        <v>8296.3389603588239</v>
      </c>
      <c r="H137" s="12">
        <v>4317.1284633541864</v>
      </c>
      <c r="I137" s="12">
        <v>3979.2104970046385</v>
      </c>
      <c r="J137" s="11" t="s">
        <v>67</v>
      </c>
      <c r="K137" s="16">
        <v>0</v>
      </c>
      <c r="L137" s="12">
        <v>0</v>
      </c>
      <c r="M137" s="12">
        <v>0</v>
      </c>
      <c r="N137" s="12">
        <v>0</v>
      </c>
      <c r="O137" s="16">
        <f t="shared" si="9"/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273</v>
      </c>
      <c r="U137" s="13">
        <f t="shared" si="8"/>
        <v>0</v>
      </c>
      <c r="V137" s="14">
        <f t="shared" si="8"/>
        <v>0</v>
      </c>
      <c r="W137" s="14">
        <f t="shared" si="8"/>
        <v>0</v>
      </c>
      <c r="X137" s="28">
        <f t="shared" si="8"/>
        <v>0</v>
      </c>
      <c r="Y137" s="14">
        <f t="shared" si="8"/>
        <v>0</v>
      </c>
      <c r="Z137" s="14">
        <f t="shared" si="7"/>
        <v>0</v>
      </c>
      <c r="AA137" s="14">
        <f t="shared" si="7"/>
        <v>0</v>
      </c>
      <c r="AB137" s="14">
        <f t="shared" si="7"/>
        <v>0</v>
      </c>
      <c r="AC137" s="14">
        <f t="shared" si="7"/>
        <v>0</v>
      </c>
      <c r="AD137" s="15">
        <f t="shared" si="7"/>
        <v>632.36478209382051</v>
      </c>
    </row>
    <row r="138" spans="1:30" x14ac:dyDescent="0.35">
      <c r="A138" s="10">
        <v>7057</v>
      </c>
      <c r="B138" s="27">
        <v>7</v>
      </c>
      <c r="C138" s="27" t="s">
        <v>21</v>
      </c>
      <c r="D138" s="11" t="s">
        <v>26</v>
      </c>
      <c r="E138" s="11" t="s">
        <v>192</v>
      </c>
      <c r="F138" s="12">
        <v>81180.912247713772</v>
      </c>
      <c r="G138" s="12">
        <v>56349.099698651175</v>
      </c>
      <c r="H138" s="12">
        <v>29157.448249455701</v>
      </c>
      <c r="I138" s="12">
        <v>27191.65144919548</v>
      </c>
      <c r="J138" s="11" t="s">
        <v>59</v>
      </c>
      <c r="K138" s="16">
        <v>3</v>
      </c>
      <c r="L138" s="12">
        <v>1</v>
      </c>
      <c r="M138" s="12">
        <v>0</v>
      </c>
      <c r="N138" s="12">
        <v>2</v>
      </c>
      <c r="O138" s="16">
        <f t="shared" si="9"/>
        <v>6</v>
      </c>
      <c r="P138" s="12">
        <v>10</v>
      </c>
      <c r="Q138" s="12">
        <v>10</v>
      </c>
      <c r="R138" s="12">
        <v>82</v>
      </c>
      <c r="S138" s="12">
        <v>86</v>
      </c>
      <c r="T138" s="12">
        <v>7865</v>
      </c>
      <c r="U138" s="13">
        <f t="shared" si="8"/>
        <v>1.0288966216568705</v>
      </c>
      <c r="V138" s="14">
        <f t="shared" si="8"/>
        <v>0.34296554055229017</v>
      </c>
      <c r="W138" s="14">
        <f t="shared" si="8"/>
        <v>0</v>
      </c>
      <c r="X138" s="28">
        <f t="shared" si="8"/>
        <v>0.68593108110458034</v>
      </c>
      <c r="Y138" s="14">
        <f t="shared" si="8"/>
        <v>2.0577932433137409</v>
      </c>
      <c r="Z138" s="14">
        <f t="shared" si="7"/>
        <v>3.4296554055229014</v>
      </c>
      <c r="AA138" s="14">
        <f t="shared" si="7"/>
        <v>3.4296554055229014</v>
      </c>
      <c r="AB138" s="14">
        <f t="shared" si="7"/>
        <v>28.123174325287788</v>
      </c>
      <c r="AC138" s="14">
        <f t="shared" si="7"/>
        <v>29.49503648749695</v>
      </c>
      <c r="AD138" s="15">
        <f t="shared" si="7"/>
        <v>2697.4239764437621</v>
      </c>
    </row>
    <row r="139" spans="1:30" x14ac:dyDescent="0.35">
      <c r="A139" s="10">
        <v>7058</v>
      </c>
      <c r="B139" s="27">
        <v>7</v>
      </c>
      <c r="C139" s="27" t="s">
        <v>21</v>
      </c>
      <c r="D139" s="11" t="s">
        <v>26</v>
      </c>
      <c r="E139" s="11" t="s">
        <v>193</v>
      </c>
      <c r="F139" s="12">
        <v>4757.381957859162</v>
      </c>
      <c r="G139" s="12">
        <v>3290.361544740801</v>
      </c>
      <c r="H139" s="12">
        <v>1609.991182648155</v>
      </c>
      <c r="I139" s="12">
        <v>1680.3703620926462</v>
      </c>
      <c r="J139" s="11" t="s">
        <v>93</v>
      </c>
      <c r="K139" s="16">
        <v>0</v>
      </c>
      <c r="L139" s="12">
        <v>0</v>
      </c>
      <c r="M139" s="12">
        <v>0</v>
      </c>
      <c r="N139" s="12">
        <v>0</v>
      </c>
      <c r="O139" s="16">
        <f t="shared" si="9"/>
        <v>0</v>
      </c>
      <c r="P139" s="12">
        <v>0</v>
      </c>
      <c r="Q139" s="12">
        <v>0</v>
      </c>
      <c r="R139" s="12">
        <v>1</v>
      </c>
      <c r="S139" s="12">
        <v>1</v>
      </c>
      <c r="T139" s="12">
        <v>182</v>
      </c>
      <c r="U139" s="13">
        <f t="shared" si="8"/>
        <v>0</v>
      </c>
      <c r="V139" s="14">
        <f t="shared" si="8"/>
        <v>0</v>
      </c>
      <c r="W139" s="14">
        <f t="shared" si="8"/>
        <v>0</v>
      </c>
      <c r="X139" s="28">
        <f t="shared" si="8"/>
        <v>0</v>
      </c>
      <c r="Y139" s="14">
        <f t="shared" si="8"/>
        <v>0</v>
      </c>
      <c r="Z139" s="14">
        <f t="shared" si="7"/>
        <v>0</v>
      </c>
      <c r="AA139" s="14">
        <f t="shared" si="7"/>
        <v>0</v>
      </c>
      <c r="AB139" s="14">
        <f t="shared" si="7"/>
        <v>6.2112141406586732</v>
      </c>
      <c r="AC139" s="14">
        <f t="shared" si="7"/>
        <v>6.2112141406586732</v>
      </c>
      <c r="AD139" s="15">
        <f t="shared" si="7"/>
        <v>1130.4409735998784</v>
      </c>
    </row>
    <row r="140" spans="1:30" x14ac:dyDescent="0.35">
      <c r="A140" s="10">
        <v>7059</v>
      </c>
      <c r="B140" s="27">
        <v>7</v>
      </c>
      <c r="C140" s="27" t="s">
        <v>21</v>
      </c>
      <c r="D140" s="11" t="s">
        <v>26</v>
      </c>
      <c r="E140" s="11" t="s">
        <v>194</v>
      </c>
      <c r="F140" s="12">
        <v>231340.23255061134</v>
      </c>
      <c r="G140" s="12">
        <v>154659.12063988141</v>
      </c>
      <c r="H140" s="12">
        <v>78962.026352820292</v>
      </c>
      <c r="I140" s="12">
        <v>75697.094287061132</v>
      </c>
      <c r="J140" s="11" t="s">
        <v>59</v>
      </c>
      <c r="K140" s="16">
        <v>4</v>
      </c>
      <c r="L140" s="12">
        <v>1</v>
      </c>
      <c r="M140" s="12">
        <v>1</v>
      </c>
      <c r="N140" s="12">
        <v>4</v>
      </c>
      <c r="O140" s="16">
        <f t="shared" si="9"/>
        <v>10</v>
      </c>
      <c r="P140" s="12">
        <v>31</v>
      </c>
      <c r="Q140" s="12">
        <v>14</v>
      </c>
      <c r="R140" s="12">
        <v>161</v>
      </c>
      <c r="S140" s="12">
        <v>146</v>
      </c>
      <c r="T140" s="12">
        <v>9605</v>
      </c>
      <c r="U140" s="13">
        <f t="shared" si="8"/>
        <v>0.50657261278061561</v>
      </c>
      <c r="V140" s="14">
        <f t="shared" si="8"/>
        <v>0.1266431531951539</v>
      </c>
      <c r="W140" s="14">
        <f t="shared" si="8"/>
        <v>0.1266431531951539</v>
      </c>
      <c r="X140" s="28">
        <f t="shared" si="8"/>
        <v>0.50657261278061561</v>
      </c>
      <c r="Y140" s="14">
        <f t="shared" si="8"/>
        <v>1.2664315319515389</v>
      </c>
      <c r="Z140" s="14">
        <f t="shared" si="7"/>
        <v>3.9259377490497709</v>
      </c>
      <c r="AA140" s="14">
        <f t="shared" si="7"/>
        <v>1.7730041447321545</v>
      </c>
      <c r="AB140" s="14">
        <f t="shared" si="7"/>
        <v>20.38954766441978</v>
      </c>
      <c r="AC140" s="14">
        <f t="shared" si="7"/>
        <v>18.489900366492471</v>
      </c>
      <c r="AD140" s="15">
        <f t="shared" si="7"/>
        <v>1216.4074864394531</v>
      </c>
    </row>
    <row r="141" spans="1:30" x14ac:dyDescent="0.35">
      <c r="A141" s="10">
        <v>7060</v>
      </c>
      <c r="B141" s="27">
        <v>7</v>
      </c>
      <c r="C141" s="27" t="s">
        <v>21</v>
      </c>
      <c r="D141" s="11" t="s">
        <v>26</v>
      </c>
      <c r="E141" s="11" t="s">
        <v>195</v>
      </c>
      <c r="F141" s="12">
        <v>13084.457872169514</v>
      </c>
      <c r="G141" s="12">
        <v>8717.3109529488556</v>
      </c>
      <c r="H141" s="12">
        <v>4524.1226391336286</v>
      </c>
      <c r="I141" s="12">
        <v>4193.188313815227</v>
      </c>
      <c r="J141" s="11" t="s">
        <v>67</v>
      </c>
      <c r="K141" s="16">
        <v>0</v>
      </c>
      <c r="L141" s="12">
        <v>0</v>
      </c>
      <c r="M141" s="12">
        <v>0</v>
      </c>
      <c r="N141" s="12">
        <v>0</v>
      </c>
      <c r="O141" s="16">
        <f t="shared" si="9"/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393</v>
      </c>
      <c r="U141" s="13">
        <f t="shared" si="8"/>
        <v>0</v>
      </c>
      <c r="V141" s="14">
        <f t="shared" si="8"/>
        <v>0</v>
      </c>
      <c r="W141" s="14">
        <f t="shared" si="8"/>
        <v>0</v>
      </c>
      <c r="X141" s="28">
        <f t="shared" si="8"/>
        <v>0</v>
      </c>
      <c r="Y141" s="14">
        <f t="shared" si="8"/>
        <v>0</v>
      </c>
      <c r="Z141" s="14">
        <f t="shared" si="7"/>
        <v>0</v>
      </c>
      <c r="AA141" s="14">
        <f t="shared" si="7"/>
        <v>0</v>
      </c>
      <c r="AB141" s="14">
        <f t="shared" si="7"/>
        <v>0</v>
      </c>
      <c r="AC141" s="14">
        <f t="shared" si="7"/>
        <v>0</v>
      </c>
      <c r="AD141" s="15">
        <f t="shared" si="7"/>
        <v>868.67671667552247</v>
      </c>
    </row>
    <row r="142" spans="1:30" x14ac:dyDescent="0.35">
      <c r="A142" s="10">
        <v>7061</v>
      </c>
      <c r="B142" s="27">
        <v>7</v>
      </c>
      <c r="C142" s="27" t="s">
        <v>21</v>
      </c>
      <c r="D142" s="11" t="s">
        <v>26</v>
      </c>
      <c r="E142" s="11" t="s">
        <v>196</v>
      </c>
      <c r="F142" s="12">
        <v>94906.647049915991</v>
      </c>
      <c r="G142" s="12">
        <v>66237.493989613606</v>
      </c>
      <c r="H142" s="12">
        <v>34164.667348332725</v>
      </c>
      <c r="I142" s="12">
        <v>32072.826641280859</v>
      </c>
      <c r="J142" s="11" t="s">
        <v>59</v>
      </c>
      <c r="K142" s="16">
        <v>3</v>
      </c>
      <c r="L142" s="12">
        <v>0</v>
      </c>
      <c r="M142" s="12">
        <v>1</v>
      </c>
      <c r="N142" s="12">
        <v>1</v>
      </c>
      <c r="O142" s="16">
        <f t="shared" si="9"/>
        <v>5</v>
      </c>
      <c r="P142" s="12">
        <v>33</v>
      </c>
      <c r="Q142" s="12">
        <v>11</v>
      </c>
      <c r="R142" s="12">
        <v>117</v>
      </c>
      <c r="S142" s="12">
        <v>108</v>
      </c>
      <c r="T142" s="12">
        <v>18249</v>
      </c>
      <c r="U142" s="13">
        <f t="shared" si="8"/>
        <v>0.87810016395385848</v>
      </c>
      <c r="V142" s="14">
        <f t="shared" si="8"/>
        <v>0</v>
      </c>
      <c r="W142" s="14">
        <f t="shared" si="8"/>
        <v>0.29270005465128612</v>
      </c>
      <c r="X142" s="28">
        <f t="shared" si="8"/>
        <v>0.29270005465128612</v>
      </c>
      <c r="Y142" s="14">
        <f t="shared" si="8"/>
        <v>1.4635002732564308</v>
      </c>
      <c r="Z142" s="14">
        <f t="shared" si="7"/>
        <v>9.6591018034924421</v>
      </c>
      <c r="AA142" s="14">
        <f t="shared" si="7"/>
        <v>3.2197006011641474</v>
      </c>
      <c r="AB142" s="14">
        <f t="shared" si="7"/>
        <v>34.245906394200482</v>
      </c>
      <c r="AC142" s="14">
        <f t="shared" si="7"/>
        <v>31.611605902338905</v>
      </c>
      <c r="AD142" s="15">
        <f t="shared" si="7"/>
        <v>5341.4832973313205</v>
      </c>
    </row>
    <row r="143" spans="1:30" x14ac:dyDescent="0.35">
      <c r="A143" s="10">
        <v>7062</v>
      </c>
      <c r="B143" s="27">
        <v>7</v>
      </c>
      <c r="C143" s="27" t="s">
        <v>21</v>
      </c>
      <c r="D143" s="11" t="s">
        <v>26</v>
      </c>
      <c r="E143" s="11" t="s">
        <v>197</v>
      </c>
      <c r="F143" s="12">
        <v>18792.711355801235</v>
      </c>
      <c r="G143" s="12">
        <v>13242.756719772566</v>
      </c>
      <c r="H143" s="12">
        <v>6652.3460401008124</v>
      </c>
      <c r="I143" s="12">
        <v>6590.4106796717533</v>
      </c>
      <c r="J143" s="11" t="s">
        <v>62</v>
      </c>
      <c r="K143" s="16">
        <v>0</v>
      </c>
      <c r="L143" s="12">
        <v>0</v>
      </c>
      <c r="M143" s="12">
        <v>0</v>
      </c>
      <c r="N143" s="12">
        <v>0</v>
      </c>
      <c r="O143" s="16">
        <f t="shared" si="9"/>
        <v>0</v>
      </c>
      <c r="P143" s="12">
        <v>3</v>
      </c>
      <c r="Q143" s="12">
        <v>2</v>
      </c>
      <c r="R143" s="12">
        <v>6</v>
      </c>
      <c r="S143" s="12">
        <v>6</v>
      </c>
      <c r="T143" s="12">
        <v>1180</v>
      </c>
      <c r="U143" s="13">
        <f t="shared" si="8"/>
        <v>0</v>
      </c>
      <c r="V143" s="14">
        <f t="shared" si="8"/>
        <v>0</v>
      </c>
      <c r="W143" s="14">
        <f t="shared" si="8"/>
        <v>0</v>
      </c>
      <c r="X143" s="28">
        <f t="shared" si="8"/>
        <v>0</v>
      </c>
      <c r="Y143" s="14">
        <f t="shared" si="8"/>
        <v>0</v>
      </c>
      <c r="Z143" s="14">
        <f t="shared" si="7"/>
        <v>4.5096872320167769</v>
      </c>
      <c r="AA143" s="14">
        <f t="shared" si="7"/>
        <v>3.0064581546778513</v>
      </c>
      <c r="AB143" s="14">
        <f t="shared" si="7"/>
        <v>9.0193744640335538</v>
      </c>
      <c r="AC143" s="14">
        <f t="shared" si="7"/>
        <v>9.0193744640335538</v>
      </c>
      <c r="AD143" s="15">
        <f t="shared" si="7"/>
        <v>1773.8103112599324</v>
      </c>
    </row>
    <row r="144" spans="1:30" x14ac:dyDescent="0.35">
      <c r="A144" s="10">
        <v>7063</v>
      </c>
      <c r="B144" s="27">
        <v>7</v>
      </c>
      <c r="C144" s="27" t="s">
        <v>21</v>
      </c>
      <c r="D144" s="11" t="s">
        <v>26</v>
      </c>
      <c r="E144" s="11" t="s">
        <v>198</v>
      </c>
      <c r="F144" s="12">
        <v>4301.1559871875797</v>
      </c>
      <c r="G144" s="12">
        <v>3012.8761116740061</v>
      </c>
      <c r="H144" s="12">
        <v>1549.553275911695</v>
      </c>
      <c r="I144" s="12">
        <v>1463.3228357623109</v>
      </c>
      <c r="J144" s="11" t="s">
        <v>93</v>
      </c>
      <c r="K144" s="16">
        <v>0</v>
      </c>
      <c r="L144" s="12">
        <v>0</v>
      </c>
      <c r="M144" s="12">
        <v>0</v>
      </c>
      <c r="N144" s="12">
        <v>0</v>
      </c>
      <c r="O144" s="16">
        <f t="shared" si="9"/>
        <v>0</v>
      </c>
      <c r="P144" s="12">
        <v>2</v>
      </c>
      <c r="Q144" s="12">
        <v>0</v>
      </c>
      <c r="R144" s="12">
        <v>1</v>
      </c>
      <c r="S144" s="12">
        <v>1</v>
      </c>
      <c r="T144" s="12">
        <v>444</v>
      </c>
      <c r="U144" s="13">
        <f t="shared" si="8"/>
        <v>0</v>
      </c>
      <c r="V144" s="14">
        <f t="shared" si="8"/>
        <v>0</v>
      </c>
      <c r="W144" s="14">
        <f t="shared" si="8"/>
        <v>0</v>
      </c>
      <c r="X144" s="28">
        <f t="shared" si="8"/>
        <v>0</v>
      </c>
      <c r="Y144" s="14">
        <f t="shared" si="8"/>
        <v>0</v>
      </c>
      <c r="Z144" s="14">
        <f t="shared" si="7"/>
        <v>12.906945705518128</v>
      </c>
      <c r="AA144" s="14">
        <f t="shared" si="7"/>
        <v>0</v>
      </c>
      <c r="AB144" s="14">
        <f t="shared" si="7"/>
        <v>6.4534728527590639</v>
      </c>
      <c r="AC144" s="14">
        <f t="shared" si="7"/>
        <v>6.4534728527590639</v>
      </c>
      <c r="AD144" s="15">
        <f t="shared" si="7"/>
        <v>2865.3419466250248</v>
      </c>
    </row>
    <row r="145" spans="1:30" x14ac:dyDescent="0.35">
      <c r="A145" s="10">
        <v>7064</v>
      </c>
      <c r="B145" s="27">
        <v>7</v>
      </c>
      <c r="C145" s="27" t="s">
        <v>21</v>
      </c>
      <c r="D145" s="11" t="s">
        <v>26</v>
      </c>
      <c r="E145" s="11" t="s">
        <v>199</v>
      </c>
      <c r="F145" s="12">
        <v>46457.100604317871</v>
      </c>
      <c r="G145" s="12">
        <v>31365.516339335678</v>
      </c>
      <c r="H145" s="12">
        <v>15611.9605544592</v>
      </c>
      <c r="I145" s="12">
        <v>15753.55578487648</v>
      </c>
      <c r="J145" s="11" t="s">
        <v>62</v>
      </c>
      <c r="K145" s="16">
        <v>0</v>
      </c>
      <c r="L145" s="12">
        <v>1</v>
      </c>
      <c r="M145" s="12">
        <v>0</v>
      </c>
      <c r="N145" s="12">
        <v>1</v>
      </c>
      <c r="O145" s="16">
        <f t="shared" si="9"/>
        <v>2</v>
      </c>
      <c r="P145" s="12">
        <v>1</v>
      </c>
      <c r="Q145" s="12">
        <v>1</v>
      </c>
      <c r="R145" s="12">
        <v>1</v>
      </c>
      <c r="S145" s="12">
        <v>1</v>
      </c>
      <c r="T145" s="12">
        <v>942</v>
      </c>
      <c r="U145" s="13">
        <f t="shared" si="8"/>
        <v>0</v>
      </c>
      <c r="V145" s="14">
        <f t="shared" si="8"/>
        <v>0.64053454177756863</v>
      </c>
      <c r="W145" s="14">
        <f t="shared" si="8"/>
        <v>0</v>
      </c>
      <c r="X145" s="28">
        <f t="shared" si="8"/>
        <v>0.64053454177756863</v>
      </c>
      <c r="Y145" s="14">
        <f t="shared" si="8"/>
        <v>1.2810690835551373</v>
      </c>
      <c r="Z145" s="14">
        <f t="shared" si="7"/>
        <v>0.64053454177756863</v>
      </c>
      <c r="AA145" s="14">
        <f t="shared" si="7"/>
        <v>0.64053454177756863</v>
      </c>
      <c r="AB145" s="14">
        <f t="shared" si="7"/>
        <v>0.64053454177756863</v>
      </c>
      <c r="AC145" s="14">
        <f t="shared" si="7"/>
        <v>0.64053454177756863</v>
      </c>
      <c r="AD145" s="15">
        <f t="shared" si="7"/>
        <v>603.38353835446969</v>
      </c>
    </row>
    <row r="146" spans="1:30" x14ac:dyDescent="0.35">
      <c r="A146" s="10">
        <v>7065</v>
      </c>
      <c r="B146" s="27">
        <v>7</v>
      </c>
      <c r="C146" s="27" t="s">
        <v>21</v>
      </c>
      <c r="D146" s="11" t="s">
        <v>26</v>
      </c>
      <c r="E146" s="11" t="s">
        <v>200</v>
      </c>
      <c r="F146" s="12">
        <v>129100.23995087744</v>
      </c>
      <c r="G146" s="12">
        <v>89913.92619561014</v>
      </c>
      <c r="H146" s="12">
        <v>46596.153346638072</v>
      </c>
      <c r="I146" s="12">
        <v>43317.772848972068</v>
      </c>
      <c r="J146" s="11" t="s">
        <v>59</v>
      </c>
      <c r="K146" s="16">
        <v>5</v>
      </c>
      <c r="L146" s="12">
        <v>2</v>
      </c>
      <c r="M146" s="12">
        <v>0</v>
      </c>
      <c r="N146" s="12">
        <v>3</v>
      </c>
      <c r="O146" s="16">
        <f t="shared" si="9"/>
        <v>10</v>
      </c>
      <c r="P146" s="12">
        <v>48</v>
      </c>
      <c r="Q146" s="12">
        <v>23</v>
      </c>
      <c r="R146" s="12">
        <v>515</v>
      </c>
      <c r="S146" s="12">
        <v>267</v>
      </c>
      <c r="T146" s="12">
        <v>24187</v>
      </c>
      <c r="U146" s="13">
        <f t="shared" si="8"/>
        <v>1.0730499495964836</v>
      </c>
      <c r="V146" s="14">
        <f t="shared" si="8"/>
        <v>0.42921997983859339</v>
      </c>
      <c r="W146" s="14">
        <f t="shared" si="8"/>
        <v>0</v>
      </c>
      <c r="X146" s="28">
        <f t="shared" si="8"/>
        <v>0.6438299697578902</v>
      </c>
      <c r="Y146" s="14">
        <f t="shared" si="8"/>
        <v>2.1460998991929672</v>
      </c>
      <c r="Z146" s="14">
        <f t="shared" si="7"/>
        <v>10.301279516126243</v>
      </c>
      <c r="AA146" s="14">
        <f t="shared" si="7"/>
        <v>4.9360297681438245</v>
      </c>
      <c r="AB146" s="14">
        <f t="shared" si="7"/>
        <v>110.5241448084378</v>
      </c>
      <c r="AC146" s="14">
        <f t="shared" si="7"/>
        <v>57.300867308452219</v>
      </c>
      <c r="AD146" s="15">
        <f t="shared" si="7"/>
        <v>5190.7718261780292</v>
      </c>
    </row>
    <row r="147" spans="1:30" x14ac:dyDescent="0.35">
      <c r="A147" s="10">
        <v>7066</v>
      </c>
      <c r="B147" s="27">
        <v>7</v>
      </c>
      <c r="C147" s="27" t="s">
        <v>21</v>
      </c>
      <c r="D147" s="11" t="s">
        <v>26</v>
      </c>
      <c r="E147" s="11" t="s">
        <v>201</v>
      </c>
      <c r="F147" s="12">
        <v>22545.975675512553</v>
      </c>
      <c r="G147" s="12">
        <v>14885.786970582254</v>
      </c>
      <c r="H147" s="12">
        <v>7670.3520575858956</v>
      </c>
      <c r="I147" s="12">
        <v>7215.4349129963603</v>
      </c>
      <c r="J147" s="11" t="s">
        <v>62</v>
      </c>
      <c r="K147" s="16">
        <v>0</v>
      </c>
      <c r="L147" s="12">
        <v>0</v>
      </c>
      <c r="M147" s="12">
        <v>0</v>
      </c>
      <c r="N147" s="12">
        <v>0</v>
      </c>
      <c r="O147" s="16">
        <f t="shared" si="9"/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455</v>
      </c>
      <c r="U147" s="13">
        <f t="shared" si="8"/>
        <v>0</v>
      </c>
      <c r="V147" s="14">
        <f t="shared" si="8"/>
        <v>0</v>
      </c>
      <c r="W147" s="14">
        <f t="shared" si="8"/>
        <v>0</v>
      </c>
      <c r="X147" s="28">
        <f t="shared" si="8"/>
        <v>0</v>
      </c>
      <c r="Y147" s="14">
        <f t="shared" si="8"/>
        <v>0</v>
      </c>
      <c r="Z147" s="14">
        <f t="shared" si="7"/>
        <v>0</v>
      </c>
      <c r="AA147" s="14">
        <f t="shared" si="7"/>
        <v>0</v>
      </c>
      <c r="AB147" s="14">
        <f t="shared" si="7"/>
        <v>0</v>
      </c>
      <c r="AC147" s="14">
        <f t="shared" si="7"/>
        <v>0</v>
      </c>
      <c r="AD147" s="15">
        <f t="shared" si="7"/>
        <v>593.19311106458258</v>
      </c>
    </row>
    <row r="148" spans="1:30" x14ac:dyDescent="0.35">
      <c r="A148" s="10">
        <v>7067</v>
      </c>
      <c r="B148" s="27">
        <v>7</v>
      </c>
      <c r="C148" s="27" t="s">
        <v>21</v>
      </c>
      <c r="D148" s="11" t="s">
        <v>26</v>
      </c>
      <c r="E148" s="11" t="s">
        <v>202</v>
      </c>
      <c r="F148" s="12">
        <v>12232.344264949448</v>
      </c>
      <c r="G148" s="12">
        <v>8421.0601712999105</v>
      </c>
      <c r="H148" s="12">
        <v>4316.5939947249208</v>
      </c>
      <c r="I148" s="12">
        <v>4104.4661765749879</v>
      </c>
      <c r="J148" s="11" t="s">
        <v>67</v>
      </c>
      <c r="K148" s="16">
        <v>0</v>
      </c>
      <c r="L148" s="12">
        <v>0</v>
      </c>
      <c r="M148" s="12">
        <v>0</v>
      </c>
      <c r="N148" s="12">
        <v>0</v>
      </c>
      <c r="O148" s="16">
        <f t="shared" si="9"/>
        <v>0</v>
      </c>
      <c r="P148" s="12">
        <v>0</v>
      </c>
      <c r="Q148" s="12">
        <v>0</v>
      </c>
      <c r="R148" s="12">
        <v>1</v>
      </c>
      <c r="S148" s="12">
        <v>1</v>
      </c>
      <c r="T148" s="12">
        <v>571</v>
      </c>
      <c r="U148" s="13">
        <f t="shared" si="8"/>
        <v>0</v>
      </c>
      <c r="V148" s="14">
        <f t="shared" si="8"/>
        <v>0</v>
      </c>
      <c r="W148" s="14">
        <f t="shared" si="8"/>
        <v>0</v>
      </c>
      <c r="X148" s="28">
        <f t="shared" si="8"/>
        <v>0</v>
      </c>
      <c r="Y148" s="14">
        <f t="shared" si="8"/>
        <v>0</v>
      </c>
      <c r="Z148" s="14">
        <f t="shared" si="7"/>
        <v>0</v>
      </c>
      <c r="AA148" s="14">
        <f t="shared" si="7"/>
        <v>0</v>
      </c>
      <c r="AB148" s="14">
        <f t="shared" si="7"/>
        <v>2.3166413177195881</v>
      </c>
      <c r="AC148" s="14">
        <f t="shared" si="7"/>
        <v>2.3166413177195881</v>
      </c>
      <c r="AD148" s="15">
        <f t="shared" si="7"/>
        <v>1322.8021924178845</v>
      </c>
    </row>
    <row r="149" spans="1:30" x14ac:dyDescent="0.35">
      <c r="A149" s="10">
        <v>7068</v>
      </c>
      <c r="B149" s="27">
        <v>7</v>
      </c>
      <c r="C149" s="27" t="s">
        <v>21</v>
      </c>
      <c r="D149" s="11" t="s">
        <v>26</v>
      </c>
      <c r="E149" s="11" t="s">
        <v>203</v>
      </c>
      <c r="F149" s="12">
        <v>32485.30978852155</v>
      </c>
      <c r="G149" s="12">
        <v>23193.185485866303</v>
      </c>
      <c r="H149" s="12">
        <v>11925.22686124039</v>
      </c>
      <c r="I149" s="12">
        <v>11267.958624625908</v>
      </c>
      <c r="J149" s="11" t="s">
        <v>62</v>
      </c>
      <c r="K149" s="16">
        <v>4</v>
      </c>
      <c r="L149" s="12">
        <v>0</v>
      </c>
      <c r="M149" s="12">
        <v>0</v>
      </c>
      <c r="N149" s="12">
        <v>2</v>
      </c>
      <c r="O149" s="16">
        <f t="shared" si="9"/>
        <v>6</v>
      </c>
      <c r="P149" s="12">
        <v>22</v>
      </c>
      <c r="Q149" s="12">
        <v>6</v>
      </c>
      <c r="R149" s="12">
        <v>129</v>
      </c>
      <c r="S149" s="12">
        <v>97</v>
      </c>
      <c r="T149" s="12">
        <v>7141</v>
      </c>
      <c r="U149" s="13">
        <f t="shared" si="8"/>
        <v>3.3542338829635852</v>
      </c>
      <c r="V149" s="14">
        <f t="shared" si="8"/>
        <v>0</v>
      </c>
      <c r="W149" s="14">
        <f t="shared" si="8"/>
        <v>0</v>
      </c>
      <c r="X149" s="28">
        <f t="shared" si="8"/>
        <v>1.6771169414817926</v>
      </c>
      <c r="Y149" s="14">
        <f t="shared" si="8"/>
        <v>5.0313508244453775</v>
      </c>
      <c r="Z149" s="14">
        <f t="shared" si="7"/>
        <v>18.448286356299718</v>
      </c>
      <c r="AA149" s="14">
        <f t="shared" si="7"/>
        <v>5.0313508244453775</v>
      </c>
      <c r="AB149" s="14">
        <f t="shared" si="7"/>
        <v>108.17404272557563</v>
      </c>
      <c r="AC149" s="14">
        <f t="shared" si="7"/>
        <v>81.340171661866947</v>
      </c>
      <c r="AD149" s="15">
        <f t="shared" si="7"/>
        <v>5988.146039560741</v>
      </c>
    </row>
    <row r="150" spans="1:30" x14ac:dyDescent="0.35">
      <c r="A150" s="10">
        <v>7069</v>
      </c>
      <c r="B150" s="27">
        <v>7</v>
      </c>
      <c r="C150" s="27" t="s">
        <v>21</v>
      </c>
      <c r="D150" s="11" t="s">
        <v>26</v>
      </c>
      <c r="E150" s="11" t="s">
        <v>204</v>
      </c>
      <c r="F150" s="12">
        <v>55705.90511873323</v>
      </c>
      <c r="G150" s="12">
        <v>40215.859885370432</v>
      </c>
      <c r="H150" s="12">
        <v>20664.959743062649</v>
      </c>
      <c r="I150" s="12">
        <v>19550.900142307783</v>
      </c>
      <c r="J150" s="11" t="s">
        <v>59</v>
      </c>
      <c r="K150" s="16">
        <v>3</v>
      </c>
      <c r="L150" s="12">
        <v>0</v>
      </c>
      <c r="M150" s="12">
        <v>1</v>
      </c>
      <c r="N150" s="12">
        <v>2</v>
      </c>
      <c r="O150" s="16">
        <f t="shared" si="9"/>
        <v>6</v>
      </c>
      <c r="P150" s="12">
        <v>19</v>
      </c>
      <c r="Q150" s="12">
        <v>9</v>
      </c>
      <c r="R150" s="12">
        <v>74</v>
      </c>
      <c r="S150" s="12">
        <v>78</v>
      </c>
      <c r="T150" s="12">
        <v>11165</v>
      </c>
      <c r="U150" s="13">
        <f t="shared" si="8"/>
        <v>1.4517328063061523</v>
      </c>
      <c r="V150" s="14">
        <f t="shared" si="8"/>
        <v>0</v>
      </c>
      <c r="W150" s="14">
        <f t="shared" si="8"/>
        <v>0.48391093543538405</v>
      </c>
      <c r="X150" s="28">
        <f t="shared" si="8"/>
        <v>0.9678218708707681</v>
      </c>
      <c r="Y150" s="14">
        <f t="shared" si="8"/>
        <v>2.9034656126123046</v>
      </c>
      <c r="Z150" s="14">
        <f t="shared" si="7"/>
        <v>9.1943077732722962</v>
      </c>
      <c r="AA150" s="14">
        <f t="shared" si="7"/>
        <v>4.355198418918456</v>
      </c>
      <c r="AB150" s="14">
        <f t="shared" si="7"/>
        <v>35.80940922221842</v>
      </c>
      <c r="AC150" s="14">
        <f t="shared" si="7"/>
        <v>37.745052963959957</v>
      </c>
      <c r="AD150" s="15">
        <f t="shared" si="7"/>
        <v>5402.865594136063</v>
      </c>
    </row>
    <row r="151" spans="1:30" x14ac:dyDescent="0.35">
      <c r="A151" s="10">
        <v>7070</v>
      </c>
      <c r="B151" s="27">
        <v>7</v>
      </c>
      <c r="C151" s="27" t="s">
        <v>21</v>
      </c>
      <c r="D151" s="11" t="s">
        <v>26</v>
      </c>
      <c r="E151" s="11" t="s">
        <v>205</v>
      </c>
      <c r="F151" s="12">
        <v>14102.497852206301</v>
      </c>
      <c r="G151" s="12">
        <v>9643.7501993983115</v>
      </c>
      <c r="H151" s="12">
        <v>4929.8128584884016</v>
      </c>
      <c r="I151" s="12">
        <v>4713.9373409099098</v>
      </c>
      <c r="J151" s="11" t="s">
        <v>67</v>
      </c>
      <c r="K151" s="16">
        <v>0</v>
      </c>
      <c r="L151" s="12">
        <v>0</v>
      </c>
      <c r="M151" s="12">
        <v>0</v>
      </c>
      <c r="N151" s="12">
        <v>0</v>
      </c>
      <c r="O151" s="16">
        <f t="shared" si="9"/>
        <v>0</v>
      </c>
      <c r="P151" s="12">
        <v>4</v>
      </c>
      <c r="Q151" s="12">
        <v>1</v>
      </c>
      <c r="R151" s="12">
        <v>1</v>
      </c>
      <c r="S151" s="12">
        <v>1</v>
      </c>
      <c r="T151" s="12">
        <v>396</v>
      </c>
      <c r="U151" s="13">
        <f t="shared" si="8"/>
        <v>0</v>
      </c>
      <c r="V151" s="14">
        <f t="shared" si="8"/>
        <v>0</v>
      </c>
      <c r="W151" s="14">
        <f t="shared" si="8"/>
        <v>0</v>
      </c>
      <c r="X151" s="28">
        <f t="shared" si="8"/>
        <v>0</v>
      </c>
      <c r="Y151" s="14">
        <f t="shared" si="8"/>
        <v>0</v>
      </c>
      <c r="Z151" s="14">
        <f t="shared" si="7"/>
        <v>8.1138982651493503</v>
      </c>
      <c r="AA151" s="14">
        <f t="shared" si="7"/>
        <v>2.0284745662873376</v>
      </c>
      <c r="AB151" s="14">
        <f t="shared" si="7"/>
        <v>2.0284745662873376</v>
      </c>
      <c r="AC151" s="14">
        <f t="shared" si="7"/>
        <v>2.0284745662873376</v>
      </c>
      <c r="AD151" s="15">
        <f t="shared" si="7"/>
        <v>803.27592824978558</v>
      </c>
    </row>
    <row r="152" spans="1:30" x14ac:dyDescent="0.35">
      <c r="A152" s="10">
        <v>7071</v>
      </c>
      <c r="B152" s="27">
        <v>7</v>
      </c>
      <c r="C152" s="27" t="s">
        <v>21</v>
      </c>
      <c r="D152" s="11" t="s">
        <v>26</v>
      </c>
      <c r="E152" s="11" t="s">
        <v>206</v>
      </c>
      <c r="F152" s="12">
        <v>30702.436748542212</v>
      </c>
      <c r="G152" s="12">
        <v>21787.368975946112</v>
      </c>
      <c r="H152" s="12">
        <v>11178.090002569999</v>
      </c>
      <c r="I152" s="12">
        <v>10609.278973376109</v>
      </c>
      <c r="J152" s="11" t="s">
        <v>62</v>
      </c>
      <c r="K152" s="16">
        <v>1</v>
      </c>
      <c r="L152" s="12">
        <v>1</v>
      </c>
      <c r="M152" s="12">
        <v>0</v>
      </c>
      <c r="N152" s="12">
        <v>0</v>
      </c>
      <c r="O152" s="16">
        <f t="shared" si="9"/>
        <v>2</v>
      </c>
      <c r="P152" s="12">
        <v>12</v>
      </c>
      <c r="Q152" s="12">
        <v>3</v>
      </c>
      <c r="R152" s="12">
        <v>20</v>
      </c>
      <c r="S152" s="12">
        <v>21</v>
      </c>
      <c r="T152" s="12">
        <v>6913</v>
      </c>
      <c r="U152" s="13">
        <f t="shared" si="8"/>
        <v>0.89460721802211829</v>
      </c>
      <c r="V152" s="14">
        <f t="shared" si="8"/>
        <v>0.89460721802211829</v>
      </c>
      <c r="W152" s="14">
        <f t="shared" si="8"/>
        <v>0</v>
      </c>
      <c r="X152" s="28">
        <f t="shared" si="8"/>
        <v>0</v>
      </c>
      <c r="Y152" s="14">
        <f t="shared" si="8"/>
        <v>1.7892144360442366</v>
      </c>
      <c r="Z152" s="14">
        <f t="shared" si="7"/>
        <v>10.735286616265419</v>
      </c>
      <c r="AA152" s="14">
        <f t="shared" si="7"/>
        <v>2.6838216540663549</v>
      </c>
      <c r="AB152" s="14">
        <f t="shared" si="7"/>
        <v>17.892144360442366</v>
      </c>
      <c r="AC152" s="14">
        <f t="shared" si="7"/>
        <v>18.786751578464482</v>
      </c>
      <c r="AD152" s="15">
        <f t="shared" si="7"/>
        <v>6184.4196981869036</v>
      </c>
    </row>
    <row r="153" spans="1:30" x14ac:dyDescent="0.35">
      <c r="A153" s="10">
        <v>7072</v>
      </c>
      <c r="B153" s="27">
        <v>7</v>
      </c>
      <c r="C153" s="27" t="s">
        <v>21</v>
      </c>
      <c r="D153" s="11" t="s">
        <v>26</v>
      </c>
      <c r="E153" s="11" t="s">
        <v>207</v>
      </c>
      <c r="F153" s="12">
        <v>27143.051725408528</v>
      </c>
      <c r="G153" s="12">
        <v>18147.007394281743</v>
      </c>
      <c r="H153" s="12">
        <v>9497.3389202420731</v>
      </c>
      <c r="I153" s="12">
        <v>8649.6684740396722</v>
      </c>
      <c r="J153" s="11" t="s">
        <v>62</v>
      </c>
      <c r="K153" s="16">
        <v>1</v>
      </c>
      <c r="L153" s="12">
        <v>1</v>
      </c>
      <c r="M153" s="12">
        <v>0</v>
      </c>
      <c r="N153" s="12">
        <v>0</v>
      </c>
      <c r="O153" s="16">
        <f t="shared" si="9"/>
        <v>2</v>
      </c>
      <c r="P153" s="12">
        <v>3</v>
      </c>
      <c r="Q153" s="12">
        <v>0</v>
      </c>
      <c r="R153" s="12">
        <v>28</v>
      </c>
      <c r="S153" s="12">
        <v>29</v>
      </c>
      <c r="T153" s="12">
        <v>2255</v>
      </c>
      <c r="U153" s="13">
        <f t="shared" si="8"/>
        <v>1.0529265180467113</v>
      </c>
      <c r="V153" s="14">
        <f t="shared" si="8"/>
        <v>1.0529265180467113</v>
      </c>
      <c r="W153" s="14">
        <f t="shared" si="8"/>
        <v>0</v>
      </c>
      <c r="X153" s="28">
        <f t="shared" si="8"/>
        <v>0</v>
      </c>
      <c r="Y153" s="14">
        <f t="shared" si="8"/>
        <v>2.1058530360934227</v>
      </c>
      <c r="Z153" s="14">
        <f t="shared" si="7"/>
        <v>3.1587795541401342</v>
      </c>
      <c r="AA153" s="14">
        <f t="shared" si="7"/>
        <v>0</v>
      </c>
      <c r="AB153" s="14">
        <f t="shared" si="7"/>
        <v>29.481942505307924</v>
      </c>
      <c r="AC153" s="14">
        <f t="shared" si="7"/>
        <v>30.534869023354631</v>
      </c>
      <c r="AD153" s="15">
        <f t="shared" si="7"/>
        <v>2374.3492981953341</v>
      </c>
    </row>
    <row r="154" spans="1:30" x14ac:dyDescent="0.35">
      <c r="A154" s="10">
        <v>7073</v>
      </c>
      <c r="B154" s="27">
        <v>7</v>
      </c>
      <c r="C154" s="27" t="s">
        <v>21</v>
      </c>
      <c r="D154" s="11" t="s">
        <v>26</v>
      </c>
      <c r="E154" s="11" t="s">
        <v>208</v>
      </c>
      <c r="F154" s="12">
        <v>10232.261877177014</v>
      </c>
      <c r="G154" s="12">
        <v>7023.8476683813851</v>
      </c>
      <c r="H154" s="12">
        <v>3566.7287848022929</v>
      </c>
      <c r="I154" s="12">
        <v>3457.1188835790908</v>
      </c>
      <c r="J154" s="11" t="s">
        <v>67</v>
      </c>
      <c r="K154" s="16">
        <v>0</v>
      </c>
      <c r="L154" s="12">
        <v>0</v>
      </c>
      <c r="M154" s="12">
        <v>0</v>
      </c>
      <c r="N154" s="12">
        <v>1</v>
      </c>
      <c r="O154" s="16">
        <f t="shared" si="9"/>
        <v>1</v>
      </c>
      <c r="P154" s="12">
        <v>3</v>
      </c>
      <c r="Q154" s="12">
        <v>0</v>
      </c>
      <c r="R154" s="12">
        <v>8</v>
      </c>
      <c r="S154" s="12">
        <v>9</v>
      </c>
      <c r="T154" s="12">
        <v>756</v>
      </c>
      <c r="U154" s="13">
        <f t="shared" si="8"/>
        <v>0</v>
      </c>
      <c r="V154" s="14">
        <f t="shared" si="8"/>
        <v>0</v>
      </c>
      <c r="W154" s="14">
        <f t="shared" si="8"/>
        <v>0</v>
      </c>
      <c r="X154" s="28">
        <f t="shared" si="8"/>
        <v>2.8036894878605998</v>
      </c>
      <c r="Y154" s="14">
        <f t="shared" si="8"/>
        <v>2.8036894878605998</v>
      </c>
      <c r="Z154" s="14">
        <f t="shared" si="7"/>
        <v>8.4110684635817989</v>
      </c>
      <c r="AA154" s="14">
        <f t="shared" si="7"/>
        <v>0</v>
      </c>
      <c r="AB154" s="14">
        <f t="shared" si="7"/>
        <v>22.429515902884798</v>
      </c>
      <c r="AC154" s="14">
        <f t="shared" si="7"/>
        <v>25.233205390745397</v>
      </c>
      <c r="AD154" s="15">
        <f t="shared" si="7"/>
        <v>2119.5892528226136</v>
      </c>
    </row>
    <row r="155" spans="1:30" x14ac:dyDescent="0.35">
      <c r="A155" s="10">
        <v>7074</v>
      </c>
      <c r="B155" s="27">
        <v>7</v>
      </c>
      <c r="C155" s="27" t="s">
        <v>21</v>
      </c>
      <c r="D155" s="11" t="s">
        <v>26</v>
      </c>
      <c r="E155" s="11" t="s">
        <v>209</v>
      </c>
      <c r="F155" s="12">
        <v>48160.840641235875</v>
      </c>
      <c r="G155" s="12">
        <v>33738.091839915134</v>
      </c>
      <c r="H155" s="12">
        <v>17611.921527476439</v>
      </c>
      <c r="I155" s="12">
        <v>16126.17031243869</v>
      </c>
      <c r="J155" s="11" t="s">
        <v>62</v>
      </c>
      <c r="K155" s="16">
        <v>7</v>
      </c>
      <c r="L155" s="12">
        <v>0</v>
      </c>
      <c r="M155" s="12">
        <v>0</v>
      </c>
      <c r="N155" s="12">
        <v>3</v>
      </c>
      <c r="O155" s="16">
        <f t="shared" si="9"/>
        <v>10</v>
      </c>
      <c r="P155" s="12">
        <v>29</v>
      </c>
      <c r="Q155" s="12">
        <v>9</v>
      </c>
      <c r="R155" s="12">
        <v>86</v>
      </c>
      <c r="S155" s="12">
        <v>89</v>
      </c>
      <c r="T155" s="12">
        <v>17969</v>
      </c>
      <c r="U155" s="13">
        <f t="shared" si="8"/>
        <v>3.9745805073451344</v>
      </c>
      <c r="V155" s="14">
        <f t="shared" si="8"/>
        <v>0</v>
      </c>
      <c r="W155" s="14">
        <f t="shared" si="8"/>
        <v>0</v>
      </c>
      <c r="X155" s="28">
        <f t="shared" si="8"/>
        <v>1.7033916460050575</v>
      </c>
      <c r="Y155" s="14">
        <f t="shared" si="8"/>
        <v>5.6779721533501926</v>
      </c>
      <c r="Z155" s="14">
        <f t="shared" si="7"/>
        <v>16.466119244715557</v>
      </c>
      <c r="AA155" s="14">
        <f t="shared" si="7"/>
        <v>5.1101749380151729</v>
      </c>
      <c r="AB155" s="14">
        <f t="shared" si="7"/>
        <v>48.830560518811652</v>
      </c>
      <c r="AC155" s="14">
        <f t="shared" si="7"/>
        <v>50.533952164816711</v>
      </c>
      <c r="AD155" s="15">
        <f t="shared" si="7"/>
        <v>10202.748162354959</v>
      </c>
    </row>
    <row r="156" spans="1:30" x14ac:dyDescent="0.35">
      <c r="A156" s="10">
        <v>7075</v>
      </c>
      <c r="B156" s="27">
        <v>7</v>
      </c>
      <c r="C156" s="27" t="s">
        <v>21</v>
      </c>
      <c r="D156" s="11" t="s">
        <v>26</v>
      </c>
      <c r="E156" s="11" t="s">
        <v>210</v>
      </c>
      <c r="F156" s="12">
        <v>27874.669076459271</v>
      </c>
      <c r="G156" s="12">
        <v>19625.285042641335</v>
      </c>
      <c r="H156" s="12">
        <v>10068.447440557531</v>
      </c>
      <c r="I156" s="12">
        <v>9556.8376020838004</v>
      </c>
      <c r="J156" s="11" t="s">
        <v>62</v>
      </c>
      <c r="K156" s="16">
        <v>2</v>
      </c>
      <c r="L156" s="12">
        <v>0</v>
      </c>
      <c r="M156" s="12">
        <v>1</v>
      </c>
      <c r="N156" s="12">
        <v>1</v>
      </c>
      <c r="O156" s="16">
        <f t="shared" si="9"/>
        <v>4</v>
      </c>
      <c r="P156" s="12">
        <v>7</v>
      </c>
      <c r="Q156" s="12">
        <v>1</v>
      </c>
      <c r="R156" s="12">
        <v>11</v>
      </c>
      <c r="S156" s="12">
        <v>14</v>
      </c>
      <c r="T156" s="12">
        <v>2816</v>
      </c>
      <c r="U156" s="13">
        <f t="shared" si="8"/>
        <v>1.9864035759313174</v>
      </c>
      <c r="V156" s="14">
        <f t="shared" si="8"/>
        <v>0</v>
      </c>
      <c r="W156" s="14">
        <f t="shared" si="8"/>
        <v>0.99320178796565872</v>
      </c>
      <c r="X156" s="28">
        <f t="shared" si="8"/>
        <v>0.99320178796565872</v>
      </c>
      <c r="Y156" s="14">
        <f t="shared" si="8"/>
        <v>3.9728071518626349</v>
      </c>
      <c r="Z156" s="14">
        <f t="shared" si="7"/>
        <v>6.9524125157596108</v>
      </c>
      <c r="AA156" s="14">
        <f t="shared" si="7"/>
        <v>0.99320178796565872</v>
      </c>
      <c r="AB156" s="14">
        <f t="shared" si="7"/>
        <v>10.925219667622244</v>
      </c>
      <c r="AC156" s="14">
        <f t="shared" si="7"/>
        <v>13.904825031519222</v>
      </c>
      <c r="AD156" s="15">
        <f t="shared" si="7"/>
        <v>2796.8562349112945</v>
      </c>
    </row>
    <row r="157" spans="1:30" x14ac:dyDescent="0.35">
      <c r="A157" s="10">
        <v>7076</v>
      </c>
      <c r="B157" s="27">
        <v>7</v>
      </c>
      <c r="C157" s="27" t="s">
        <v>21</v>
      </c>
      <c r="D157" s="11" t="s">
        <v>26</v>
      </c>
      <c r="E157" s="11" t="s">
        <v>211</v>
      </c>
      <c r="F157" s="12">
        <v>28173.09774420752</v>
      </c>
      <c r="G157" s="12">
        <v>19388.251992214071</v>
      </c>
      <c r="H157" s="12">
        <v>9812.3328782322496</v>
      </c>
      <c r="I157" s="12">
        <v>9575.9191139818213</v>
      </c>
      <c r="J157" s="11" t="s">
        <v>62</v>
      </c>
      <c r="K157" s="16">
        <v>0</v>
      </c>
      <c r="L157" s="12">
        <v>0</v>
      </c>
      <c r="M157" s="12">
        <v>0</v>
      </c>
      <c r="N157" s="12">
        <v>0</v>
      </c>
      <c r="O157" s="16">
        <f t="shared" si="9"/>
        <v>0</v>
      </c>
      <c r="P157" s="12">
        <v>1</v>
      </c>
      <c r="Q157" s="12">
        <v>0</v>
      </c>
      <c r="R157" s="12">
        <v>0</v>
      </c>
      <c r="S157" s="12">
        <v>0</v>
      </c>
      <c r="T157" s="12">
        <v>595</v>
      </c>
      <c r="U157" s="13">
        <f t="shared" si="8"/>
        <v>0</v>
      </c>
      <c r="V157" s="14">
        <f t="shared" si="8"/>
        <v>0</v>
      </c>
      <c r="W157" s="14">
        <f t="shared" si="8"/>
        <v>0</v>
      </c>
      <c r="X157" s="28">
        <f t="shared" si="8"/>
        <v>0</v>
      </c>
      <c r="Y157" s="14">
        <f t="shared" si="8"/>
        <v>0</v>
      </c>
      <c r="Z157" s="14">
        <f t="shared" si="7"/>
        <v>1.0191256375111439</v>
      </c>
      <c r="AA157" s="14">
        <f t="shared" si="7"/>
        <v>0</v>
      </c>
      <c r="AB157" s="14">
        <f t="shared" si="7"/>
        <v>0</v>
      </c>
      <c r="AC157" s="14">
        <f t="shared" si="7"/>
        <v>0</v>
      </c>
      <c r="AD157" s="15">
        <f t="shared" si="7"/>
        <v>606.37975431913071</v>
      </c>
    </row>
    <row r="158" spans="1:30" x14ac:dyDescent="0.35">
      <c r="A158" s="10">
        <v>7077</v>
      </c>
      <c r="B158" s="27">
        <v>7</v>
      </c>
      <c r="C158" s="27" t="s">
        <v>21</v>
      </c>
      <c r="D158" s="11" t="s">
        <v>26</v>
      </c>
      <c r="E158" s="11" t="s">
        <v>212</v>
      </c>
      <c r="F158" s="12">
        <v>63901.781846650279</v>
      </c>
      <c r="G158" s="12">
        <v>44383.470142661972</v>
      </c>
      <c r="H158" s="12">
        <v>22818.141843656649</v>
      </c>
      <c r="I158" s="12">
        <v>21565.328299005316</v>
      </c>
      <c r="J158" s="11" t="s">
        <v>59</v>
      </c>
      <c r="K158" s="16">
        <v>0</v>
      </c>
      <c r="L158" s="12">
        <v>0</v>
      </c>
      <c r="M158" s="12">
        <v>0</v>
      </c>
      <c r="N158" s="12">
        <v>1</v>
      </c>
      <c r="O158" s="16">
        <f t="shared" si="9"/>
        <v>1</v>
      </c>
      <c r="P158" s="12">
        <v>5</v>
      </c>
      <c r="Q158" s="12">
        <v>1</v>
      </c>
      <c r="R158" s="12">
        <v>458</v>
      </c>
      <c r="S158" s="12">
        <v>12</v>
      </c>
      <c r="T158" s="12">
        <v>2384</v>
      </c>
      <c r="U158" s="13">
        <f t="shared" si="8"/>
        <v>0</v>
      </c>
      <c r="V158" s="14">
        <f t="shared" si="8"/>
        <v>0</v>
      </c>
      <c r="W158" s="14">
        <f t="shared" si="8"/>
        <v>0</v>
      </c>
      <c r="X158" s="28">
        <f t="shared" si="8"/>
        <v>0.43824777970603945</v>
      </c>
      <c r="Y158" s="14">
        <f t="shared" si="8"/>
        <v>0.43824777970603945</v>
      </c>
      <c r="Z158" s="14">
        <f t="shared" si="7"/>
        <v>2.1912388985301972</v>
      </c>
      <c r="AA158" s="14">
        <f t="shared" si="7"/>
        <v>0.43824777970603945</v>
      </c>
      <c r="AB158" s="14">
        <f t="shared" si="7"/>
        <v>200.71748310536609</v>
      </c>
      <c r="AC158" s="14">
        <f t="shared" si="7"/>
        <v>5.258973356472473</v>
      </c>
      <c r="AD158" s="15">
        <f t="shared" si="7"/>
        <v>1044.7827068191982</v>
      </c>
    </row>
    <row r="159" spans="1:30" x14ac:dyDescent="0.35">
      <c r="A159" s="10">
        <v>7078</v>
      </c>
      <c r="B159" s="27">
        <v>7</v>
      </c>
      <c r="C159" s="27" t="s">
        <v>21</v>
      </c>
      <c r="D159" s="11" t="s">
        <v>26</v>
      </c>
      <c r="E159" s="11" t="s">
        <v>213</v>
      </c>
      <c r="F159" s="12">
        <v>218161.17784764752</v>
      </c>
      <c r="G159" s="12">
        <v>151502.42332314031</v>
      </c>
      <c r="H159" s="12">
        <v>81119.251224685198</v>
      </c>
      <c r="I159" s="12">
        <v>70383.172098455078</v>
      </c>
      <c r="J159" s="11" t="s">
        <v>59</v>
      </c>
      <c r="K159" s="16">
        <v>22</v>
      </c>
      <c r="L159" s="12">
        <v>1</v>
      </c>
      <c r="M159" s="12">
        <v>9</v>
      </c>
      <c r="N159" s="12">
        <v>4</v>
      </c>
      <c r="O159" s="16">
        <f t="shared" si="9"/>
        <v>36</v>
      </c>
      <c r="P159" s="12">
        <v>80</v>
      </c>
      <c r="Q159" s="12">
        <v>70</v>
      </c>
      <c r="R159" s="12">
        <v>1158</v>
      </c>
      <c r="S159" s="12">
        <v>1003</v>
      </c>
      <c r="T159" s="12">
        <v>56387</v>
      </c>
      <c r="U159" s="13">
        <f t="shared" si="8"/>
        <v>2.7120565917286519</v>
      </c>
      <c r="V159" s="14">
        <f t="shared" si="8"/>
        <v>0.12327529962402962</v>
      </c>
      <c r="W159" s="14">
        <f t="shared" si="8"/>
        <v>1.1094776966162667</v>
      </c>
      <c r="X159" s="28">
        <f t="shared" si="8"/>
        <v>0.4931011984961185</v>
      </c>
      <c r="Y159" s="14">
        <f t="shared" si="8"/>
        <v>4.4379107864650669</v>
      </c>
      <c r="Z159" s="14">
        <f t="shared" si="7"/>
        <v>9.8620239699223706</v>
      </c>
      <c r="AA159" s="14">
        <f t="shared" si="7"/>
        <v>8.6292709736820736</v>
      </c>
      <c r="AB159" s="14">
        <f t="shared" si="7"/>
        <v>142.7527969646263</v>
      </c>
      <c r="AC159" s="14">
        <f t="shared" si="7"/>
        <v>123.64512552290171</v>
      </c>
      <c r="AD159" s="15">
        <f t="shared" si="7"/>
        <v>6951.1243199001583</v>
      </c>
    </row>
    <row r="160" spans="1:30" x14ac:dyDescent="0.35">
      <c r="A160" s="10">
        <v>7079</v>
      </c>
      <c r="B160" s="27">
        <v>7</v>
      </c>
      <c r="C160" s="27" t="s">
        <v>21</v>
      </c>
      <c r="D160" s="11" t="s">
        <v>26</v>
      </c>
      <c r="E160" s="11" t="s">
        <v>214</v>
      </c>
      <c r="F160" s="12">
        <v>37740.497479105674</v>
      </c>
      <c r="G160" s="12">
        <v>26658.562847797231</v>
      </c>
      <c r="H160" s="12">
        <v>13415.68368950912</v>
      </c>
      <c r="I160" s="12">
        <v>13242.879158288111</v>
      </c>
      <c r="J160" s="11" t="s">
        <v>62</v>
      </c>
      <c r="K160" s="16">
        <v>0</v>
      </c>
      <c r="L160" s="12">
        <v>1</v>
      </c>
      <c r="M160" s="12">
        <v>0</v>
      </c>
      <c r="N160" s="12">
        <v>2</v>
      </c>
      <c r="O160" s="16">
        <f t="shared" si="9"/>
        <v>3</v>
      </c>
      <c r="P160" s="12">
        <v>10</v>
      </c>
      <c r="Q160" s="12">
        <v>1</v>
      </c>
      <c r="R160" s="12">
        <v>35</v>
      </c>
      <c r="S160" s="12">
        <v>37</v>
      </c>
      <c r="T160" s="12">
        <v>6588</v>
      </c>
      <c r="U160" s="13">
        <f t="shared" si="8"/>
        <v>0</v>
      </c>
      <c r="V160" s="14">
        <f t="shared" si="8"/>
        <v>0.74539622664328786</v>
      </c>
      <c r="W160" s="14">
        <f t="shared" si="8"/>
        <v>0</v>
      </c>
      <c r="X160" s="28">
        <f t="shared" si="8"/>
        <v>1.4907924532865757</v>
      </c>
      <c r="Y160" s="14">
        <f t="shared" si="8"/>
        <v>2.2361886799298634</v>
      </c>
      <c r="Z160" s="14">
        <f t="shared" si="7"/>
        <v>7.4539622664328782</v>
      </c>
      <c r="AA160" s="14">
        <f t="shared" si="7"/>
        <v>0.74539622664328786</v>
      </c>
      <c r="AB160" s="14">
        <f t="shared" si="7"/>
        <v>26.088867932515075</v>
      </c>
      <c r="AC160" s="14">
        <f t="shared" si="7"/>
        <v>27.579660385801649</v>
      </c>
      <c r="AD160" s="15">
        <f t="shared" si="7"/>
        <v>4910.6703411259796</v>
      </c>
    </row>
    <row r="161" spans="1:30" x14ac:dyDescent="0.35">
      <c r="A161" s="10">
        <v>7080</v>
      </c>
      <c r="B161" s="27">
        <v>7</v>
      </c>
      <c r="C161" s="27" t="s">
        <v>21</v>
      </c>
      <c r="D161" s="11" t="s">
        <v>26</v>
      </c>
      <c r="E161" s="11" t="s">
        <v>215</v>
      </c>
      <c r="F161" s="12">
        <v>37924.587397428513</v>
      </c>
      <c r="G161" s="12">
        <v>26170.643585954505</v>
      </c>
      <c r="H161" s="12">
        <v>13091.019564304508</v>
      </c>
      <c r="I161" s="12">
        <v>13079.624021649995</v>
      </c>
      <c r="J161" s="11" t="s">
        <v>62</v>
      </c>
      <c r="K161" s="16">
        <v>0</v>
      </c>
      <c r="L161" s="12">
        <v>0</v>
      </c>
      <c r="M161" s="12">
        <v>0</v>
      </c>
      <c r="N161" s="12">
        <v>0</v>
      </c>
      <c r="O161" s="16">
        <f t="shared" si="9"/>
        <v>0</v>
      </c>
      <c r="P161" s="12">
        <v>1</v>
      </c>
      <c r="Q161" s="12">
        <v>2</v>
      </c>
      <c r="R161" s="12">
        <v>2</v>
      </c>
      <c r="S161" s="12">
        <v>2</v>
      </c>
      <c r="T161" s="12">
        <v>1020</v>
      </c>
      <c r="U161" s="13">
        <f t="shared" si="8"/>
        <v>0</v>
      </c>
      <c r="V161" s="14">
        <f t="shared" si="8"/>
        <v>0</v>
      </c>
      <c r="W161" s="14">
        <f t="shared" si="8"/>
        <v>0</v>
      </c>
      <c r="X161" s="28">
        <f t="shared" si="8"/>
        <v>0</v>
      </c>
      <c r="Y161" s="14">
        <f t="shared" si="8"/>
        <v>0</v>
      </c>
      <c r="Z161" s="14">
        <f t="shared" si="7"/>
        <v>0.76388244253084459</v>
      </c>
      <c r="AA161" s="14">
        <f t="shared" si="7"/>
        <v>1.5277648850616892</v>
      </c>
      <c r="AB161" s="14">
        <f t="shared" si="7"/>
        <v>1.5277648850616892</v>
      </c>
      <c r="AC161" s="14">
        <f t="shared" si="7"/>
        <v>1.5277648850616892</v>
      </c>
      <c r="AD161" s="15">
        <f t="shared" si="7"/>
        <v>779.16009138146137</v>
      </c>
    </row>
    <row r="162" spans="1:30" x14ac:dyDescent="0.35">
      <c r="A162" s="10">
        <v>7081</v>
      </c>
      <c r="B162" s="27">
        <v>7</v>
      </c>
      <c r="C162" s="27" t="s">
        <v>21</v>
      </c>
      <c r="D162" s="11" t="s">
        <v>26</v>
      </c>
      <c r="E162" s="11" t="s">
        <v>216</v>
      </c>
      <c r="F162" s="12">
        <v>48715.48412412771</v>
      </c>
      <c r="G162" s="12">
        <v>32240.506303966671</v>
      </c>
      <c r="H162" s="12">
        <v>16726.517532968144</v>
      </c>
      <c r="I162" s="12">
        <v>15513.988770998531</v>
      </c>
      <c r="J162" s="11" t="s">
        <v>62</v>
      </c>
      <c r="K162" s="16">
        <v>1</v>
      </c>
      <c r="L162" s="12">
        <v>0</v>
      </c>
      <c r="M162" s="12">
        <v>0</v>
      </c>
      <c r="N162" s="12">
        <v>2</v>
      </c>
      <c r="O162" s="16">
        <f t="shared" si="9"/>
        <v>3</v>
      </c>
      <c r="P162" s="12">
        <v>5</v>
      </c>
      <c r="Q162" s="12">
        <v>3</v>
      </c>
      <c r="R162" s="12">
        <v>44</v>
      </c>
      <c r="S162" s="12">
        <v>46</v>
      </c>
      <c r="T162" s="12">
        <v>2874</v>
      </c>
      <c r="U162" s="13">
        <f t="shared" si="8"/>
        <v>0.59785307851977521</v>
      </c>
      <c r="V162" s="14">
        <f t="shared" si="8"/>
        <v>0</v>
      </c>
      <c r="W162" s="14">
        <f t="shared" si="8"/>
        <v>0</v>
      </c>
      <c r="X162" s="28">
        <f t="shared" si="8"/>
        <v>1.1957061570395504</v>
      </c>
      <c r="Y162" s="14">
        <f t="shared" si="8"/>
        <v>1.7935592355593255</v>
      </c>
      <c r="Z162" s="14">
        <f t="shared" si="7"/>
        <v>2.9892653925988757</v>
      </c>
      <c r="AA162" s="14">
        <f t="shared" si="7"/>
        <v>1.7935592355593255</v>
      </c>
      <c r="AB162" s="14">
        <f t="shared" si="7"/>
        <v>26.30553545487011</v>
      </c>
      <c r="AC162" s="14">
        <f t="shared" si="7"/>
        <v>27.501241611909656</v>
      </c>
      <c r="AD162" s="15">
        <f t="shared" si="7"/>
        <v>1718.2297476658339</v>
      </c>
    </row>
    <row r="163" spans="1:30" x14ac:dyDescent="0.35">
      <c r="A163" s="10">
        <v>7082</v>
      </c>
      <c r="B163" s="27">
        <v>7</v>
      </c>
      <c r="C163" s="27" t="s">
        <v>21</v>
      </c>
      <c r="D163" s="11" t="s">
        <v>26</v>
      </c>
      <c r="E163" s="11" t="s">
        <v>217</v>
      </c>
      <c r="F163" s="12">
        <v>14390.976385377278</v>
      </c>
      <c r="G163" s="12">
        <v>9634.0215937388275</v>
      </c>
      <c r="H163" s="12">
        <v>4933.9122247447922</v>
      </c>
      <c r="I163" s="12">
        <v>4700.1093689940371</v>
      </c>
      <c r="J163" s="11" t="s">
        <v>67</v>
      </c>
      <c r="K163" s="16">
        <v>0</v>
      </c>
      <c r="L163" s="12">
        <v>0</v>
      </c>
      <c r="M163" s="12">
        <v>0</v>
      </c>
      <c r="N163" s="12">
        <v>0</v>
      </c>
      <c r="O163" s="16">
        <f t="shared" si="9"/>
        <v>0</v>
      </c>
      <c r="P163" s="12">
        <v>1</v>
      </c>
      <c r="Q163" s="12">
        <v>0</v>
      </c>
      <c r="R163" s="12">
        <v>1</v>
      </c>
      <c r="S163" s="12">
        <v>1</v>
      </c>
      <c r="T163" s="12">
        <v>101</v>
      </c>
      <c r="U163" s="13">
        <f t="shared" si="8"/>
        <v>0</v>
      </c>
      <c r="V163" s="14">
        <f t="shared" si="8"/>
        <v>0</v>
      </c>
      <c r="W163" s="14">
        <f t="shared" si="8"/>
        <v>0</v>
      </c>
      <c r="X163" s="28">
        <f t="shared" si="8"/>
        <v>0</v>
      </c>
      <c r="Y163" s="14">
        <f t="shared" si="8"/>
        <v>0</v>
      </c>
      <c r="Z163" s="14">
        <f t="shared" si="7"/>
        <v>2.0267891977987613</v>
      </c>
      <c r="AA163" s="14">
        <f t="shared" si="7"/>
        <v>0</v>
      </c>
      <c r="AB163" s="14">
        <f t="shared" si="7"/>
        <v>2.0267891977987613</v>
      </c>
      <c r="AC163" s="14">
        <f t="shared" si="7"/>
        <v>2.0267891977987613</v>
      </c>
      <c r="AD163" s="15">
        <f t="shared" si="7"/>
        <v>204.70570897767493</v>
      </c>
    </row>
    <row r="164" spans="1:30" x14ac:dyDescent="0.35">
      <c r="A164" s="10">
        <v>7083</v>
      </c>
      <c r="B164" s="27">
        <v>7</v>
      </c>
      <c r="C164" s="27" t="s">
        <v>21</v>
      </c>
      <c r="D164" s="11" t="s">
        <v>26</v>
      </c>
      <c r="E164" s="11" t="s">
        <v>218</v>
      </c>
      <c r="F164" s="12">
        <v>19566.058228475755</v>
      </c>
      <c r="G164" s="12">
        <v>13848.150790960579</v>
      </c>
      <c r="H164" s="12">
        <v>7046.3438633235692</v>
      </c>
      <c r="I164" s="12">
        <v>6801.8069276370097</v>
      </c>
      <c r="J164" s="11" t="s">
        <v>62</v>
      </c>
      <c r="K164" s="16">
        <v>0</v>
      </c>
      <c r="L164" s="12">
        <v>0</v>
      </c>
      <c r="M164" s="12">
        <v>0</v>
      </c>
      <c r="N164" s="12">
        <v>0</v>
      </c>
      <c r="O164" s="16">
        <f t="shared" si="9"/>
        <v>0</v>
      </c>
      <c r="P164" s="12">
        <v>4</v>
      </c>
      <c r="Q164" s="12">
        <v>0</v>
      </c>
      <c r="R164" s="12">
        <v>2</v>
      </c>
      <c r="S164" s="12">
        <v>4</v>
      </c>
      <c r="T164" s="12">
        <v>806</v>
      </c>
      <c r="U164" s="13">
        <f t="shared" si="8"/>
        <v>0</v>
      </c>
      <c r="V164" s="14">
        <f t="shared" si="8"/>
        <v>0</v>
      </c>
      <c r="W164" s="14">
        <f t="shared" si="8"/>
        <v>0</v>
      </c>
      <c r="X164" s="28">
        <f t="shared" si="8"/>
        <v>0</v>
      </c>
      <c r="Y164" s="14">
        <f t="shared" si="8"/>
        <v>0</v>
      </c>
      <c r="Z164" s="14">
        <f t="shared" si="7"/>
        <v>5.6767028087007212</v>
      </c>
      <c r="AA164" s="14">
        <f t="shared" si="7"/>
        <v>0</v>
      </c>
      <c r="AB164" s="14">
        <f t="shared" si="7"/>
        <v>2.8383514043503606</v>
      </c>
      <c r="AC164" s="14">
        <f t="shared" si="7"/>
        <v>5.6767028087007212</v>
      </c>
      <c r="AD164" s="15">
        <f t="shared" si="7"/>
        <v>1143.8556159531954</v>
      </c>
    </row>
    <row r="165" spans="1:30" x14ac:dyDescent="0.35">
      <c r="A165" s="10">
        <v>7084</v>
      </c>
      <c r="B165" s="27">
        <v>7</v>
      </c>
      <c r="C165" s="27" t="s">
        <v>21</v>
      </c>
      <c r="D165" s="11" t="s">
        <v>26</v>
      </c>
      <c r="E165" s="11" t="s">
        <v>219</v>
      </c>
      <c r="F165" s="12">
        <v>8741.0886316508568</v>
      </c>
      <c r="G165" s="12">
        <v>6170.0582930372666</v>
      </c>
      <c r="H165" s="12">
        <v>3109.9900241650739</v>
      </c>
      <c r="I165" s="12">
        <v>3060.0682688721931</v>
      </c>
      <c r="J165" s="11" t="s">
        <v>67</v>
      </c>
      <c r="K165" s="16">
        <v>0</v>
      </c>
      <c r="L165" s="12">
        <v>0</v>
      </c>
      <c r="M165" s="12">
        <v>0</v>
      </c>
      <c r="N165" s="12">
        <v>0</v>
      </c>
      <c r="O165" s="16">
        <f t="shared" si="9"/>
        <v>0</v>
      </c>
      <c r="P165" s="12">
        <v>2</v>
      </c>
      <c r="Q165" s="12">
        <v>0</v>
      </c>
      <c r="R165" s="12">
        <v>1</v>
      </c>
      <c r="S165" s="12">
        <v>1</v>
      </c>
      <c r="T165" s="12">
        <v>776</v>
      </c>
      <c r="U165" s="13">
        <f t="shared" si="8"/>
        <v>0</v>
      </c>
      <c r="V165" s="14">
        <f t="shared" si="8"/>
        <v>0</v>
      </c>
      <c r="W165" s="14">
        <f t="shared" si="8"/>
        <v>0</v>
      </c>
      <c r="X165" s="28">
        <f t="shared" si="8"/>
        <v>0</v>
      </c>
      <c r="Y165" s="14">
        <f t="shared" si="8"/>
        <v>0</v>
      </c>
      <c r="Z165" s="14">
        <f t="shared" si="7"/>
        <v>6.4308887953328142</v>
      </c>
      <c r="AA165" s="14">
        <f t="shared" si="7"/>
        <v>0</v>
      </c>
      <c r="AB165" s="14">
        <f t="shared" si="7"/>
        <v>3.2154443976664071</v>
      </c>
      <c r="AC165" s="14">
        <f t="shared" si="7"/>
        <v>3.2154443976664071</v>
      </c>
      <c r="AD165" s="15">
        <f t="shared" si="7"/>
        <v>2495.1848525891314</v>
      </c>
    </row>
    <row r="166" spans="1:30" x14ac:dyDescent="0.35">
      <c r="A166" s="10">
        <v>7085</v>
      </c>
      <c r="B166" s="27">
        <v>7</v>
      </c>
      <c r="C166" s="27" t="s">
        <v>21</v>
      </c>
      <c r="D166" s="11" t="s">
        <v>26</v>
      </c>
      <c r="E166" s="11" t="s">
        <v>220</v>
      </c>
      <c r="F166" s="12">
        <v>11112.62292425448</v>
      </c>
      <c r="G166" s="12">
        <v>7750.4771490901203</v>
      </c>
      <c r="H166" s="12">
        <v>3930.6248697762512</v>
      </c>
      <c r="I166" s="12">
        <v>3819.8522793138673</v>
      </c>
      <c r="J166" s="11" t="s">
        <v>67</v>
      </c>
      <c r="K166" s="16">
        <v>0</v>
      </c>
      <c r="L166" s="12">
        <v>0</v>
      </c>
      <c r="M166" s="12">
        <v>0</v>
      </c>
      <c r="N166" s="12">
        <v>0</v>
      </c>
      <c r="O166" s="16">
        <f t="shared" si="9"/>
        <v>0</v>
      </c>
      <c r="P166" s="12">
        <v>2</v>
      </c>
      <c r="Q166" s="12">
        <v>0</v>
      </c>
      <c r="R166" s="12">
        <v>1</v>
      </c>
      <c r="S166" s="12">
        <v>1</v>
      </c>
      <c r="T166" s="12">
        <v>818</v>
      </c>
      <c r="U166" s="13">
        <f t="shared" si="8"/>
        <v>0</v>
      </c>
      <c r="V166" s="14">
        <f t="shared" si="8"/>
        <v>0</v>
      </c>
      <c r="W166" s="14">
        <f t="shared" si="8"/>
        <v>0</v>
      </c>
      <c r="X166" s="28">
        <f t="shared" si="8"/>
        <v>0</v>
      </c>
      <c r="Y166" s="14">
        <f t="shared" si="8"/>
        <v>0</v>
      </c>
      <c r="Z166" s="14">
        <f t="shared" si="7"/>
        <v>5.0882494927933664</v>
      </c>
      <c r="AA166" s="14">
        <f t="shared" si="7"/>
        <v>0</v>
      </c>
      <c r="AB166" s="14">
        <f t="shared" si="7"/>
        <v>2.5441247463966832</v>
      </c>
      <c r="AC166" s="14">
        <f t="shared" si="7"/>
        <v>2.5441247463966832</v>
      </c>
      <c r="AD166" s="15">
        <f t="shared" si="7"/>
        <v>2081.0940425524864</v>
      </c>
    </row>
    <row r="167" spans="1:30" x14ac:dyDescent="0.35">
      <c r="A167" s="10">
        <v>7086</v>
      </c>
      <c r="B167" s="27">
        <v>7</v>
      </c>
      <c r="C167" s="27" t="s">
        <v>21</v>
      </c>
      <c r="D167" s="11" t="s">
        <v>26</v>
      </c>
      <c r="E167" s="11" t="s">
        <v>221</v>
      </c>
      <c r="F167" s="12">
        <v>24542.529439217687</v>
      </c>
      <c r="G167" s="12">
        <v>17243.000843248679</v>
      </c>
      <c r="H167" s="12">
        <v>8845.0998849084481</v>
      </c>
      <c r="I167" s="12">
        <v>8397.9009583402312</v>
      </c>
      <c r="J167" s="11" t="s">
        <v>62</v>
      </c>
      <c r="K167" s="16">
        <v>0</v>
      </c>
      <c r="L167" s="12">
        <v>1</v>
      </c>
      <c r="M167" s="12">
        <v>0</v>
      </c>
      <c r="N167" s="12">
        <v>1</v>
      </c>
      <c r="O167" s="16">
        <f t="shared" si="9"/>
        <v>2</v>
      </c>
      <c r="P167" s="12">
        <v>2</v>
      </c>
      <c r="Q167" s="12">
        <v>2</v>
      </c>
      <c r="R167" s="12">
        <v>18</v>
      </c>
      <c r="S167" s="12">
        <v>20</v>
      </c>
      <c r="T167" s="12">
        <v>4680</v>
      </c>
      <c r="U167" s="13">
        <f t="shared" si="8"/>
        <v>0</v>
      </c>
      <c r="V167" s="14">
        <f t="shared" si="8"/>
        <v>1.130569482551808</v>
      </c>
      <c r="W167" s="14">
        <f t="shared" si="8"/>
        <v>0</v>
      </c>
      <c r="X167" s="28">
        <f t="shared" si="8"/>
        <v>1.130569482551808</v>
      </c>
      <c r="Y167" s="14">
        <f t="shared" si="8"/>
        <v>2.261138965103616</v>
      </c>
      <c r="Z167" s="14">
        <f t="shared" si="7"/>
        <v>2.261138965103616</v>
      </c>
      <c r="AA167" s="14">
        <f t="shared" si="7"/>
        <v>2.261138965103616</v>
      </c>
      <c r="AB167" s="14">
        <f t="shared" si="7"/>
        <v>20.35025068593254</v>
      </c>
      <c r="AC167" s="14">
        <f t="shared" si="7"/>
        <v>22.611389651036156</v>
      </c>
      <c r="AD167" s="15">
        <f t="shared" si="7"/>
        <v>5291.065178342461</v>
      </c>
    </row>
    <row r="168" spans="1:30" x14ac:dyDescent="0.35">
      <c r="A168" s="10">
        <v>7087</v>
      </c>
      <c r="B168" s="27">
        <v>7</v>
      </c>
      <c r="C168" s="27" t="s">
        <v>21</v>
      </c>
      <c r="D168" s="11" t="s">
        <v>26</v>
      </c>
      <c r="E168" s="11" t="s">
        <v>222</v>
      </c>
      <c r="F168" s="12">
        <v>39171.178508380443</v>
      </c>
      <c r="G168" s="12">
        <v>27542.650711940649</v>
      </c>
      <c r="H168" s="12">
        <v>14351.289668914969</v>
      </c>
      <c r="I168" s="12">
        <v>13191.361043025679</v>
      </c>
      <c r="J168" s="11" t="s">
        <v>62</v>
      </c>
      <c r="K168" s="16">
        <v>3</v>
      </c>
      <c r="L168" s="12">
        <v>0</v>
      </c>
      <c r="M168" s="12">
        <v>0</v>
      </c>
      <c r="N168" s="12">
        <v>1</v>
      </c>
      <c r="O168" s="16">
        <f t="shared" si="9"/>
        <v>4</v>
      </c>
      <c r="P168" s="12">
        <v>21</v>
      </c>
      <c r="Q168" s="12">
        <v>4</v>
      </c>
      <c r="R168" s="12">
        <v>73</v>
      </c>
      <c r="S168" s="12">
        <v>74</v>
      </c>
      <c r="T168" s="12">
        <v>10704</v>
      </c>
      <c r="U168" s="13">
        <f t="shared" si="8"/>
        <v>2.0904044648321949</v>
      </c>
      <c r="V168" s="14">
        <f t="shared" si="8"/>
        <v>0</v>
      </c>
      <c r="W168" s="14">
        <f t="shared" si="8"/>
        <v>0</v>
      </c>
      <c r="X168" s="28">
        <f t="shared" si="8"/>
        <v>0.69680148827739818</v>
      </c>
      <c r="Y168" s="14">
        <f t="shared" si="8"/>
        <v>2.7872059531095927</v>
      </c>
      <c r="Z168" s="14">
        <f t="shared" si="7"/>
        <v>14.632831253825362</v>
      </c>
      <c r="AA168" s="14">
        <f t="shared" si="7"/>
        <v>2.7872059531095927</v>
      </c>
      <c r="AB168" s="14">
        <f t="shared" si="7"/>
        <v>50.866508644250068</v>
      </c>
      <c r="AC168" s="14">
        <f t="shared" si="7"/>
        <v>51.563310132527469</v>
      </c>
      <c r="AD168" s="15">
        <f t="shared" si="7"/>
        <v>7458.563130521271</v>
      </c>
    </row>
    <row r="169" spans="1:30" x14ac:dyDescent="0.35">
      <c r="A169" s="10">
        <v>7088</v>
      </c>
      <c r="B169" s="27">
        <v>7</v>
      </c>
      <c r="C169" s="27" t="s">
        <v>21</v>
      </c>
      <c r="D169" s="11" t="s">
        <v>26</v>
      </c>
      <c r="E169" s="11" t="s">
        <v>223</v>
      </c>
      <c r="F169" s="12">
        <v>2492.2209758718554</v>
      </c>
      <c r="G169" s="12">
        <v>1759.7596894057724</v>
      </c>
      <c r="H169" s="12">
        <v>876.52761383347297</v>
      </c>
      <c r="I169" s="12">
        <v>883.23207557229955</v>
      </c>
      <c r="J169" s="11" t="s">
        <v>93</v>
      </c>
      <c r="K169" s="16">
        <v>0</v>
      </c>
      <c r="L169" s="12">
        <v>0</v>
      </c>
      <c r="M169" s="12">
        <v>0</v>
      </c>
      <c r="N169" s="12">
        <v>0</v>
      </c>
      <c r="O169" s="16">
        <f t="shared" si="9"/>
        <v>0</v>
      </c>
      <c r="P169" s="12">
        <v>0</v>
      </c>
      <c r="Q169" s="12">
        <v>0</v>
      </c>
      <c r="R169" s="12">
        <v>2</v>
      </c>
      <c r="S169" s="12">
        <v>2</v>
      </c>
      <c r="T169" s="12">
        <v>267</v>
      </c>
      <c r="U169" s="13">
        <f t="shared" si="8"/>
        <v>0</v>
      </c>
      <c r="V169" s="14">
        <f t="shared" si="8"/>
        <v>0</v>
      </c>
      <c r="W169" s="14">
        <f t="shared" si="8"/>
        <v>0</v>
      </c>
      <c r="X169" s="28">
        <f t="shared" si="8"/>
        <v>0</v>
      </c>
      <c r="Y169" s="14">
        <f t="shared" si="8"/>
        <v>0</v>
      </c>
      <c r="Z169" s="14">
        <f t="shared" si="7"/>
        <v>0</v>
      </c>
      <c r="AA169" s="14">
        <f t="shared" si="7"/>
        <v>0</v>
      </c>
      <c r="AB169" s="14">
        <f t="shared" si="7"/>
        <v>22.81730738924524</v>
      </c>
      <c r="AC169" s="14">
        <f t="shared" si="7"/>
        <v>22.81730738924524</v>
      </c>
      <c r="AD169" s="15">
        <f t="shared" si="7"/>
        <v>3046.1105364642394</v>
      </c>
    </row>
    <row r="170" spans="1:30" x14ac:dyDescent="0.35">
      <c r="A170" s="10">
        <v>7089</v>
      </c>
      <c r="B170" s="27">
        <v>7</v>
      </c>
      <c r="C170" s="27" t="s">
        <v>21</v>
      </c>
      <c r="D170" s="11" t="s">
        <v>26</v>
      </c>
      <c r="E170" s="11" t="s">
        <v>224</v>
      </c>
      <c r="F170" s="12">
        <v>373184.55403380329</v>
      </c>
      <c r="G170" s="12">
        <v>267709.75919872604</v>
      </c>
      <c r="H170" s="12">
        <v>142298.3107870488</v>
      </c>
      <c r="I170" s="12">
        <v>125411.44841167731</v>
      </c>
      <c r="J170" s="11" t="s">
        <v>57</v>
      </c>
      <c r="K170" s="16">
        <v>33</v>
      </c>
      <c r="L170" s="12">
        <v>3</v>
      </c>
      <c r="M170" s="12">
        <v>0</v>
      </c>
      <c r="N170" s="12">
        <v>7</v>
      </c>
      <c r="O170" s="16">
        <f t="shared" si="9"/>
        <v>43</v>
      </c>
      <c r="P170" s="12">
        <v>208</v>
      </c>
      <c r="Q170" s="12">
        <v>132</v>
      </c>
      <c r="R170" s="12">
        <v>3112</v>
      </c>
      <c r="S170" s="12">
        <v>1433</v>
      </c>
      <c r="T170" s="12">
        <v>132298</v>
      </c>
      <c r="U170" s="13">
        <f t="shared" si="8"/>
        <v>2.3190718018701508</v>
      </c>
      <c r="V170" s="14">
        <f t="shared" si="8"/>
        <v>0.21082470926092281</v>
      </c>
      <c r="W170" s="14">
        <f t="shared" si="8"/>
        <v>0</v>
      </c>
      <c r="X170" s="28">
        <f t="shared" si="8"/>
        <v>0.49192432160881988</v>
      </c>
      <c r="Y170" s="14">
        <f t="shared" si="8"/>
        <v>3.0218208327398939</v>
      </c>
      <c r="Z170" s="14">
        <f t="shared" si="7"/>
        <v>14.61717984209065</v>
      </c>
      <c r="AA170" s="14">
        <f t="shared" si="7"/>
        <v>9.2762872074806033</v>
      </c>
      <c r="AB170" s="14">
        <f t="shared" si="7"/>
        <v>218.69549840666392</v>
      </c>
      <c r="AC170" s="14">
        <f t="shared" si="7"/>
        <v>100.70393612363412</v>
      </c>
      <c r="AD170" s="15">
        <f t="shared" si="7"/>
        <v>9297.229128600522</v>
      </c>
    </row>
    <row r="171" spans="1:30" x14ac:dyDescent="0.35">
      <c r="A171" s="10">
        <v>7090</v>
      </c>
      <c r="B171" s="27">
        <v>7</v>
      </c>
      <c r="C171" s="27" t="s">
        <v>21</v>
      </c>
      <c r="D171" s="11" t="s">
        <v>26</v>
      </c>
      <c r="E171" s="11" t="s">
        <v>225</v>
      </c>
      <c r="F171" s="12">
        <v>4486.6013661555862</v>
      </c>
      <c r="G171" s="12">
        <v>3178.5600951296447</v>
      </c>
      <c r="H171" s="12">
        <v>1655.5179467081591</v>
      </c>
      <c r="I171" s="12">
        <v>1523.0421484214858</v>
      </c>
      <c r="J171" s="11" t="s">
        <v>93</v>
      </c>
      <c r="K171" s="16">
        <v>0</v>
      </c>
      <c r="L171" s="12">
        <v>0</v>
      </c>
      <c r="M171" s="12">
        <v>0</v>
      </c>
      <c r="N171" s="12">
        <v>0</v>
      </c>
      <c r="O171" s="16">
        <f t="shared" si="9"/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261</v>
      </c>
      <c r="U171" s="13">
        <f t="shared" si="8"/>
        <v>0</v>
      </c>
      <c r="V171" s="14">
        <f t="shared" si="8"/>
        <v>0</v>
      </c>
      <c r="W171" s="14">
        <f t="shared" si="8"/>
        <v>0</v>
      </c>
      <c r="X171" s="28">
        <f t="shared" si="8"/>
        <v>0</v>
      </c>
      <c r="Y171" s="14">
        <f t="shared" si="8"/>
        <v>0</v>
      </c>
      <c r="Z171" s="14">
        <f t="shared" si="7"/>
        <v>0</v>
      </c>
      <c r="AA171" s="14">
        <f t="shared" si="7"/>
        <v>0</v>
      </c>
      <c r="AB171" s="14">
        <f t="shared" si="7"/>
        <v>0</v>
      </c>
      <c r="AC171" s="14">
        <f t="shared" si="7"/>
        <v>0</v>
      </c>
      <c r="AD171" s="15">
        <f t="shared" si="7"/>
        <v>1576.5458811181952</v>
      </c>
    </row>
    <row r="172" spans="1:30" x14ac:dyDescent="0.35">
      <c r="A172" s="10">
        <v>7091</v>
      </c>
      <c r="B172" s="27">
        <v>7</v>
      </c>
      <c r="C172" s="27" t="s">
        <v>21</v>
      </c>
      <c r="D172" s="11" t="s">
        <v>26</v>
      </c>
      <c r="E172" s="11" t="s">
        <v>226</v>
      </c>
      <c r="F172" s="12">
        <v>14754.568107019553</v>
      </c>
      <c r="G172" s="12">
        <v>10255.633548597871</v>
      </c>
      <c r="H172" s="12">
        <v>5305.147591441726</v>
      </c>
      <c r="I172" s="12">
        <v>4950.4859571561447</v>
      </c>
      <c r="J172" s="11" t="s">
        <v>67</v>
      </c>
      <c r="K172" s="16">
        <v>1</v>
      </c>
      <c r="L172" s="12">
        <v>0</v>
      </c>
      <c r="M172" s="12">
        <v>0</v>
      </c>
      <c r="N172" s="12">
        <v>1</v>
      </c>
      <c r="O172" s="16">
        <f t="shared" si="9"/>
        <v>2</v>
      </c>
      <c r="P172" s="12">
        <v>5</v>
      </c>
      <c r="Q172" s="12">
        <v>0</v>
      </c>
      <c r="R172" s="12">
        <v>29</v>
      </c>
      <c r="S172" s="12">
        <v>30</v>
      </c>
      <c r="T172" s="12">
        <v>1437</v>
      </c>
      <c r="U172" s="13">
        <f t="shared" si="8"/>
        <v>1.8849616957183279</v>
      </c>
      <c r="V172" s="14">
        <f t="shared" si="8"/>
        <v>0</v>
      </c>
      <c r="W172" s="14">
        <f t="shared" si="8"/>
        <v>0</v>
      </c>
      <c r="X172" s="28">
        <f t="shared" si="8"/>
        <v>1.8849616957183279</v>
      </c>
      <c r="Y172" s="14">
        <f t="shared" si="8"/>
        <v>3.7699233914366559</v>
      </c>
      <c r="Z172" s="14">
        <f t="shared" si="7"/>
        <v>9.4248084785916397</v>
      </c>
      <c r="AA172" s="14">
        <f t="shared" si="7"/>
        <v>0</v>
      </c>
      <c r="AB172" s="14">
        <f t="shared" si="7"/>
        <v>54.663889175831521</v>
      </c>
      <c r="AC172" s="14">
        <f t="shared" si="7"/>
        <v>56.548850871549845</v>
      </c>
      <c r="AD172" s="15">
        <f t="shared" si="7"/>
        <v>2708.6899567472374</v>
      </c>
    </row>
    <row r="173" spans="1:30" x14ac:dyDescent="0.35">
      <c r="A173" s="10">
        <v>7092</v>
      </c>
      <c r="B173" s="27">
        <v>7</v>
      </c>
      <c r="C173" s="27" t="s">
        <v>21</v>
      </c>
      <c r="D173" s="11" t="s">
        <v>26</v>
      </c>
      <c r="E173" s="11" t="s">
        <v>227</v>
      </c>
      <c r="F173" s="12">
        <v>22840.741700300754</v>
      </c>
      <c r="G173" s="12">
        <v>16130.645228920201</v>
      </c>
      <c r="H173" s="12">
        <v>8261.701126529566</v>
      </c>
      <c r="I173" s="12">
        <v>7868.9441023906356</v>
      </c>
      <c r="J173" s="11" t="s">
        <v>62</v>
      </c>
      <c r="K173" s="16">
        <v>1</v>
      </c>
      <c r="L173" s="12">
        <v>0</v>
      </c>
      <c r="M173" s="12">
        <v>0</v>
      </c>
      <c r="N173" s="12">
        <v>3</v>
      </c>
      <c r="O173" s="16">
        <f t="shared" si="9"/>
        <v>4</v>
      </c>
      <c r="P173" s="12">
        <v>10</v>
      </c>
      <c r="Q173" s="12">
        <v>3</v>
      </c>
      <c r="R173" s="12">
        <v>33</v>
      </c>
      <c r="S173" s="12">
        <v>33</v>
      </c>
      <c r="T173" s="12">
        <v>3556</v>
      </c>
      <c r="U173" s="13">
        <f t="shared" si="8"/>
        <v>1.2104044732250716</v>
      </c>
      <c r="V173" s="14">
        <f t="shared" si="8"/>
        <v>0</v>
      </c>
      <c r="W173" s="14">
        <f t="shared" si="8"/>
        <v>0</v>
      </c>
      <c r="X173" s="28">
        <f t="shared" si="8"/>
        <v>3.6312134196752148</v>
      </c>
      <c r="Y173" s="14">
        <f t="shared" si="8"/>
        <v>4.8416178929002864</v>
      </c>
      <c r="Z173" s="14">
        <f t="shared" si="7"/>
        <v>12.104044732250715</v>
      </c>
      <c r="AA173" s="14">
        <f t="shared" si="7"/>
        <v>3.6312134196752148</v>
      </c>
      <c r="AB173" s="14">
        <f t="shared" si="7"/>
        <v>39.94334761642736</v>
      </c>
      <c r="AC173" s="14">
        <f t="shared" si="7"/>
        <v>39.94334761642736</v>
      </c>
      <c r="AD173" s="15">
        <f t="shared" si="7"/>
        <v>4304.1983067883548</v>
      </c>
    </row>
    <row r="174" spans="1:30" x14ac:dyDescent="0.35">
      <c r="A174" s="10">
        <v>7093</v>
      </c>
      <c r="B174" s="27">
        <v>7</v>
      </c>
      <c r="C174" s="27" t="s">
        <v>21</v>
      </c>
      <c r="D174" s="11" t="s">
        <v>26</v>
      </c>
      <c r="E174" s="11" t="s">
        <v>228</v>
      </c>
      <c r="F174" s="12">
        <v>44281.865535446006</v>
      </c>
      <c r="G174" s="12">
        <v>29443.101124194014</v>
      </c>
      <c r="H174" s="12">
        <v>15273.492013127923</v>
      </c>
      <c r="I174" s="12">
        <v>14169.609111066091</v>
      </c>
      <c r="J174" s="11" t="s">
        <v>62</v>
      </c>
      <c r="K174" s="16">
        <v>0</v>
      </c>
      <c r="L174" s="12">
        <v>0</v>
      </c>
      <c r="M174" s="12">
        <v>0</v>
      </c>
      <c r="N174" s="12">
        <v>0</v>
      </c>
      <c r="O174" s="16">
        <f t="shared" si="9"/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838</v>
      </c>
      <c r="U174" s="13">
        <f t="shared" si="8"/>
        <v>0</v>
      </c>
      <c r="V174" s="14">
        <f t="shared" si="8"/>
        <v>0</v>
      </c>
      <c r="W174" s="14">
        <f t="shared" si="8"/>
        <v>0</v>
      </c>
      <c r="X174" s="28">
        <f t="shared" si="8"/>
        <v>0</v>
      </c>
      <c r="Y174" s="14">
        <f t="shared" si="8"/>
        <v>0</v>
      </c>
      <c r="Z174" s="14">
        <f t="shared" si="7"/>
        <v>0</v>
      </c>
      <c r="AA174" s="14">
        <f t="shared" si="7"/>
        <v>0</v>
      </c>
      <c r="AB174" s="14">
        <f t="shared" si="7"/>
        <v>0</v>
      </c>
      <c r="AC174" s="14">
        <f t="shared" si="7"/>
        <v>0</v>
      </c>
      <c r="AD174" s="15">
        <f t="shared" si="7"/>
        <v>548.66300337848043</v>
      </c>
    </row>
    <row r="175" spans="1:30" x14ac:dyDescent="0.35">
      <c r="A175" s="10">
        <v>7094</v>
      </c>
      <c r="B175" s="27">
        <v>7</v>
      </c>
      <c r="C175" s="27" t="s">
        <v>21</v>
      </c>
      <c r="D175" s="11" t="s">
        <v>26</v>
      </c>
      <c r="E175" s="11" t="s">
        <v>229</v>
      </c>
      <c r="F175" s="12">
        <v>43998.904409464318</v>
      </c>
      <c r="G175" s="12">
        <v>29884.059923397297</v>
      </c>
      <c r="H175" s="12">
        <v>15746.390497988279</v>
      </c>
      <c r="I175" s="12">
        <v>14137.66942540902</v>
      </c>
      <c r="J175" s="11" t="s">
        <v>62</v>
      </c>
      <c r="K175" s="16">
        <v>1</v>
      </c>
      <c r="L175" s="12">
        <v>1</v>
      </c>
      <c r="M175" s="12">
        <v>1</v>
      </c>
      <c r="N175" s="12">
        <v>1</v>
      </c>
      <c r="O175" s="16">
        <f t="shared" si="9"/>
        <v>4</v>
      </c>
      <c r="P175" s="12">
        <v>8</v>
      </c>
      <c r="Q175" s="12">
        <v>1</v>
      </c>
      <c r="R175" s="12">
        <v>51</v>
      </c>
      <c r="S175" s="12">
        <v>50</v>
      </c>
      <c r="T175" s="12">
        <v>5903</v>
      </c>
      <c r="U175" s="13">
        <f t="shared" si="8"/>
        <v>0.63506617604063453</v>
      </c>
      <c r="V175" s="14">
        <f t="shared" si="8"/>
        <v>0.63506617604063453</v>
      </c>
      <c r="W175" s="14">
        <f t="shared" si="8"/>
        <v>0.63506617604063453</v>
      </c>
      <c r="X175" s="28">
        <f t="shared" si="8"/>
        <v>0.63506617604063453</v>
      </c>
      <c r="Y175" s="14">
        <f t="shared" si="8"/>
        <v>2.5402647041625381</v>
      </c>
      <c r="Z175" s="14">
        <f t="shared" si="7"/>
        <v>5.0805294083250763</v>
      </c>
      <c r="AA175" s="14">
        <f t="shared" si="7"/>
        <v>0.63506617604063453</v>
      </c>
      <c r="AB175" s="14">
        <f t="shared" si="7"/>
        <v>32.388374978072363</v>
      </c>
      <c r="AC175" s="14">
        <f t="shared" si="7"/>
        <v>31.753308802031729</v>
      </c>
      <c r="AD175" s="15">
        <f t="shared" si="7"/>
        <v>3748.7956371678661</v>
      </c>
    </row>
    <row r="176" spans="1:30" x14ac:dyDescent="0.35">
      <c r="A176" s="10">
        <v>7096</v>
      </c>
      <c r="B176" s="27">
        <v>7</v>
      </c>
      <c r="C176" s="27" t="s">
        <v>21</v>
      </c>
      <c r="D176" s="11" t="s">
        <v>26</v>
      </c>
      <c r="E176" s="11" t="s">
        <v>230</v>
      </c>
      <c r="F176" s="12">
        <v>81483.834392258868</v>
      </c>
      <c r="G176" s="12">
        <v>56058.944351381062</v>
      </c>
      <c r="H176" s="12">
        <v>28442.83661227602</v>
      </c>
      <c r="I176" s="12">
        <v>27616.107739105038</v>
      </c>
      <c r="J176" s="11" t="s">
        <v>59</v>
      </c>
      <c r="K176" s="16">
        <v>0</v>
      </c>
      <c r="L176" s="12">
        <v>0</v>
      </c>
      <c r="M176" s="12">
        <v>0</v>
      </c>
      <c r="N176" s="12">
        <v>1</v>
      </c>
      <c r="O176" s="16">
        <f t="shared" si="9"/>
        <v>1</v>
      </c>
      <c r="P176" s="12">
        <v>3</v>
      </c>
      <c r="Q176" s="12">
        <v>0</v>
      </c>
      <c r="R176" s="12">
        <v>9</v>
      </c>
      <c r="S176" s="12">
        <v>10</v>
      </c>
      <c r="T176" s="12">
        <v>2219</v>
      </c>
      <c r="U176" s="13">
        <f t="shared" si="8"/>
        <v>0</v>
      </c>
      <c r="V176" s="14">
        <f t="shared" si="8"/>
        <v>0</v>
      </c>
      <c r="W176" s="14">
        <f t="shared" si="8"/>
        <v>0</v>
      </c>
      <c r="X176" s="28">
        <f t="shared" si="8"/>
        <v>0.35158237331658998</v>
      </c>
      <c r="Y176" s="14">
        <f t="shared" si="8"/>
        <v>0.35158237331658998</v>
      </c>
      <c r="Z176" s="14">
        <f t="shared" si="7"/>
        <v>1.0547471199497698</v>
      </c>
      <c r="AA176" s="14">
        <f t="shared" si="7"/>
        <v>0</v>
      </c>
      <c r="AB176" s="14">
        <f t="shared" si="7"/>
        <v>3.1642413598493095</v>
      </c>
      <c r="AC176" s="14">
        <f t="shared" si="7"/>
        <v>3.5158237331658997</v>
      </c>
      <c r="AD176" s="15">
        <f t="shared" si="7"/>
        <v>780.16128638951318</v>
      </c>
    </row>
    <row r="177" spans="1:30" x14ac:dyDescent="0.35">
      <c r="A177" s="10">
        <v>7097</v>
      </c>
      <c r="B177" s="27">
        <v>7</v>
      </c>
      <c r="C177" s="27" t="s">
        <v>21</v>
      </c>
      <c r="D177" s="11" t="s">
        <v>26</v>
      </c>
      <c r="E177" s="11" t="s">
        <v>231</v>
      </c>
      <c r="F177" s="12">
        <v>93987.306695860781</v>
      </c>
      <c r="G177" s="12">
        <v>68551.480533506299</v>
      </c>
      <c r="H177" s="12">
        <v>35174.515785069925</v>
      </c>
      <c r="I177" s="12">
        <v>33376.964748436381</v>
      </c>
      <c r="J177" s="11" t="s">
        <v>59</v>
      </c>
      <c r="K177" s="16">
        <v>5</v>
      </c>
      <c r="L177" s="12">
        <v>1</v>
      </c>
      <c r="M177" s="12">
        <v>1</v>
      </c>
      <c r="N177" s="12">
        <v>3</v>
      </c>
      <c r="O177" s="16">
        <f t="shared" si="9"/>
        <v>10</v>
      </c>
      <c r="P177" s="12">
        <v>29</v>
      </c>
      <c r="Q177" s="12">
        <v>24</v>
      </c>
      <c r="R177" s="12">
        <v>494</v>
      </c>
      <c r="S177" s="12">
        <v>241</v>
      </c>
      <c r="T177" s="12">
        <v>22396</v>
      </c>
      <c r="U177" s="13">
        <f t="shared" si="8"/>
        <v>1.4214836760090626</v>
      </c>
      <c r="V177" s="14">
        <f t="shared" si="8"/>
        <v>0.28429673520181253</v>
      </c>
      <c r="W177" s="14">
        <f t="shared" si="8"/>
        <v>0.28429673520181253</v>
      </c>
      <c r="X177" s="28">
        <f t="shared" si="8"/>
        <v>0.8528902056054376</v>
      </c>
      <c r="Y177" s="14">
        <f t="shared" si="8"/>
        <v>2.8429673520181251</v>
      </c>
      <c r="Z177" s="14">
        <f t="shared" si="7"/>
        <v>8.244605320852564</v>
      </c>
      <c r="AA177" s="14">
        <f t="shared" si="7"/>
        <v>6.8231216448435008</v>
      </c>
      <c r="AB177" s="14">
        <f t="shared" si="7"/>
        <v>140.44258718969539</v>
      </c>
      <c r="AC177" s="14">
        <f t="shared" si="7"/>
        <v>68.515513183636827</v>
      </c>
      <c r="AD177" s="15">
        <f t="shared" si="7"/>
        <v>6367.1096815797937</v>
      </c>
    </row>
    <row r="178" spans="1:30" x14ac:dyDescent="0.35">
      <c r="A178" s="10">
        <v>7098</v>
      </c>
      <c r="B178" s="27">
        <v>7</v>
      </c>
      <c r="C178" s="27" t="s">
        <v>21</v>
      </c>
      <c r="D178" s="11" t="s">
        <v>26</v>
      </c>
      <c r="E178" s="11" t="s">
        <v>232</v>
      </c>
      <c r="F178" s="12">
        <v>7298.9248520632354</v>
      </c>
      <c r="G178" s="12">
        <v>5055.6283493485262</v>
      </c>
      <c r="H178" s="12">
        <v>2586.4241241469526</v>
      </c>
      <c r="I178" s="12">
        <v>2469.2042252015731</v>
      </c>
      <c r="J178" s="11" t="s">
        <v>67</v>
      </c>
      <c r="K178" s="16">
        <v>0</v>
      </c>
      <c r="L178" s="12">
        <v>0</v>
      </c>
      <c r="M178" s="12">
        <v>0</v>
      </c>
      <c r="N178" s="12">
        <v>0</v>
      </c>
      <c r="O178" s="16">
        <f t="shared" si="9"/>
        <v>0</v>
      </c>
      <c r="P178" s="12">
        <v>1</v>
      </c>
      <c r="Q178" s="12">
        <v>0</v>
      </c>
      <c r="R178" s="12">
        <v>1</v>
      </c>
      <c r="S178" s="12">
        <v>1</v>
      </c>
      <c r="T178" s="12">
        <v>450</v>
      </c>
      <c r="U178" s="13">
        <f t="shared" si="8"/>
        <v>0</v>
      </c>
      <c r="V178" s="14">
        <f t="shared" si="8"/>
        <v>0</v>
      </c>
      <c r="W178" s="14">
        <f t="shared" si="8"/>
        <v>0</v>
      </c>
      <c r="X178" s="28">
        <f t="shared" si="8"/>
        <v>0</v>
      </c>
      <c r="Y178" s="14">
        <f t="shared" si="8"/>
        <v>0</v>
      </c>
      <c r="Z178" s="14">
        <f t="shared" si="7"/>
        <v>3.8663419145528475</v>
      </c>
      <c r="AA178" s="14">
        <f t="shared" si="7"/>
        <v>0</v>
      </c>
      <c r="AB178" s="14">
        <f t="shared" si="7"/>
        <v>3.8663419145528475</v>
      </c>
      <c r="AC178" s="14">
        <f t="shared" si="7"/>
        <v>3.8663419145528475</v>
      </c>
      <c r="AD178" s="15">
        <f t="shared" si="7"/>
        <v>1739.8538615487812</v>
      </c>
    </row>
    <row r="179" spans="1:30" x14ac:dyDescent="0.35">
      <c r="A179" s="10">
        <v>7099</v>
      </c>
      <c r="B179" s="27">
        <v>7</v>
      </c>
      <c r="C179" s="27" t="s">
        <v>21</v>
      </c>
      <c r="D179" s="11" t="s">
        <v>26</v>
      </c>
      <c r="E179" s="11" t="s">
        <v>233</v>
      </c>
      <c r="F179" s="12">
        <v>87487.564349065477</v>
      </c>
      <c r="G179" s="12">
        <v>61818.701454674476</v>
      </c>
      <c r="H179" s="12">
        <v>31931.918105625067</v>
      </c>
      <c r="I179" s="12">
        <v>29886.783349049401</v>
      </c>
      <c r="J179" s="11" t="s">
        <v>59</v>
      </c>
      <c r="K179" s="16">
        <v>0</v>
      </c>
      <c r="L179" s="12">
        <v>0</v>
      </c>
      <c r="M179" s="12">
        <v>0</v>
      </c>
      <c r="N179" s="12">
        <v>2</v>
      </c>
      <c r="O179" s="16">
        <f t="shared" si="9"/>
        <v>2</v>
      </c>
      <c r="P179" s="12">
        <v>12</v>
      </c>
      <c r="Q179" s="12">
        <v>2</v>
      </c>
      <c r="R179" s="12">
        <v>21</v>
      </c>
      <c r="S179" s="12">
        <v>20</v>
      </c>
      <c r="T179" s="12">
        <v>3636</v>
      </c>
      <c r="U179" s="13">
        <f t="shared" si="8"/>
        <v>0</v>
      </c>
      <c r="V179" s="14">
        <f t="shared" si="8"/>
        <v>0</v>
      </c>
      <c r="W179" s="14">
        <f t="shared" si="8"/>
        <v>0</v>
      </c>
      <c r="X179" s="28">
        <f t="shared" si="8"/>
        <v>0.62633255959894363</v>
      </c>
      <c r="Y179" s="14">
        <f t="shared" si="8"/>
        <v>0.62633255959894363</v>
      </c>
      <c r="Z179" s="14">
        <f t="shared" si="7"/>
        <v>3.757995357593662</v>
      </c>
      <c r="AA179" s="14">
        <f t="shared" si="7"/>
        <v>0.62633255959894363</v>
      </c>
      <c r="AB179" s="14">
        <f t="shared" si="7"/>
        <v>6.5764918757889088</v>
      </c>
      <c r="AC179" s="14">
        <f t="shared" si="7"/>
        <v>6.2633255959894365</v>
      </c>
      <c r="AD179" s="15">
        <f t="shared" si="7"/>
        <v>1138.6725933508797</v>
      </c>
    </row>
    <row r="180" spans="1:30" x14ac:dyDescent="0.35">
      <c r="A180" s="10">
        <v>7100</v>
      </c>
      <c r="B180" s="27">
        <v>7</v>
      </c>
      <c r="C180" s="27" t="s">
        <v>21</v>
      </c>
      <c r="D180" s="11" t="s">
        <v>26</v>
      </c>
      <c r="E180" s="11" t="s">
        <v>234</v>
      </c>
      <c r="F180" s="12">
        <v>35571.835956470066</v>
      </c>
      <c r="G180" s="12">
        <v>24504.433245417182</v>
      </c>
      <c r="H180" s="12">
        <v>12715.50677708611</v>
      </c>
      <c r="I180" s="12">
        <v>11788.926468331074</v>
      </c>
      <c r="J180" s="11" t="s">
        <v>62</v>
      </c>
      <c r="K180" s="16">
        <v>0</v>
      </c>
      <c r="L180" s="12">
        <v>0</v>
      </c>
      <c r="M180" s="12">
        <v>0</v>
      </c>
      <c r="N180" s="12">
        <v>0</v>
      </c>
      <c r="O180" s="16">
        <f t="shared" si="9"/>
        <v>0</v>
      </c>
      <c r="P180" s="12">
        <v>0</v>
      </c>
      <c r="Q180" s="12">
        <v>0</v>
      </c>
      <c r="R180" s="12">
        <v>0</v>
      </c>
      <c r="S180" s="12">
        <v>1</v>
      </c>
      <c r="T180" s="12">
        <v>989</v>
      </c>
      <c r="U180" s="13">
        <f t="shared" si="8"/>
        <v>0</v>
      </c>
      <c r="V180" s="14">
        <f t="shared" si="8"/>
        <v>0</v>
      </c>
      <c r="W180" s="14">
        <f t="shared" si="8"/>
        <v>0</v>
      </c>
      <c r="X180" s="28">
        <f t="shared" si="8"/>
        <v>0</v>
      </c>
      <c r="Y180" s="14">
        <f t="shared" si="8"/>
        <v>0</v>
      </c>
      <c r="Z180" s="14">
        <f t="shared" ref="Z180:AD243" si="10">P180/$H180*10000</f>
        <v>0</v>
      </c>
      <c r="AA180" s="14">
        <f t="shared" si="10"/>
        <v>0</v>
      </c>
      <c r="AB180" s="14">
        <f t="shared" si="10"/>
        <v>0</v>
      </c>
      <c r="AC180" s="14">
        <f t="shared" si="10"/>
        <v>0.78644132517159515</v>
      </c>
      <c r="AD180" s="15">
        <f t="shared" si="10"/>
        <v>777.7904705947077</v>
      </c>
    </row>
    <row r="181" spans="1:30" x14ac:dyDescent="0.35">
      <c r="A181" s="10">
        <v>7101</v>
      </c>
      <c r="B181" s="27">
        <v>7</v>
      </c>
      <c r="C181" s="27" t="s">
        <v>21</v>
      </c>
      <c r="D181" s="11" t="s">
        <v>26</v>
      </c>
      <c r="E181" s="11" t="s">
        <v>235</v>
      </c>
      <c r="F181" s="12">
        <v>642693.17866393377</v>
      </c>
      <c r="G181" s="12">
        <v>465046.43355815148</v>
      </c>
      <c r="H181" s="12">
        <v>249612.89812850702</v>
      </c>
      <c r="I181" s="12">
        <v>215433.53542964451</v>
      </c>
      <c r="J181" s="11" t="s">
        <v>57</v>
      </c>
      <c r="K181" s="16">
        <v>79</v>
      </c>
      <c r="L181" s="12">
        <v>3</v>
      </c>
      <c r="M181" s="12">
        <v>3</v>
      </c>
      <c r="N181" s="12">
        <v>14</v>
      </c>
      <c r="O181" s="16">
        <f t="shared" si="9"/>
        <v>99</v>
      </c>
      <c r="P181" s="12">
        <v>451</v>
      </c>
      <c r="Q181" s="12">
        <v>443</v>
      </c>
      <c r="R181" s="12">
        <v>7251</v>
      </c>
      <c r="S181" s="12">
        <v>5831</v>
      </c>
      <c r="T181" s="12">
        <v>309753</v>
      </c>
      <c r="U181" s="13">
        <f t="shared" ref="U181:Y244" si="11">K181/$H181*10000</f>
        <v>3.1649005557128222</v>
      </c>
      <c r="V181" s="14">
        <f t="shared" si="11"/>
        <v>0.12018609705238566</v>
      </c>
      <c r="W181" s="14">
        <f t="shared" si="11"/>
        <v>0.12018609705238566</v>
      </c>
      <c r="X181" s="28">
        <f t="shared" si="11"/>
        <v>0.56086845291113308</v>
      </c>
      <c r="Y181" s="14">
        <f t="shared" si="11"/>
        <v>3.9661412027287271</v>
      </c>
      <c r="Z181" s="14">
        <f t="shared" si="10"/>
        <v>18.067976590208644</v>
      </c>
      <c r="AA181" s="14">
        <f t="shared" si="10"/>
        <v>17.747480331402283</v>
      </c>
      <c r="AB181" s="14">
        <f t="shared" si="10"/>
        <v>290.48979657561614</v>
      </c>
      <c r="AC181" s="14">
        <f t="shared" si="10"/>
        <v>233.60171063748692</v>
      </c>
      <c r="AD181" s="15">
        <f t="shared" si="10"/>
        <v>12409.334706755872</v>
      </c>
    </row>
    <row r="182" spans="1:30" x14ac:dyDescent="0.35">
      <c r="A182" s="10">
        <v>7102</v>
      </c>
      <c r="B182" s="27">
        <v>7</v>
      </c>
      <c r="C182" s="27" t="s">
        <v>21</v>
      </c>
      <c r="D182" s="11" t="s">
        <v>26</v>
      </c>
      <c r="E182" s="11" t="s">
        <v>236</v>
      </c>
      <c r="F182" s="12">
        <v>42938.287384870935</v>
      </c>
      <c r="G182" s="12">
        <v>30797.507860598049</v>
      </c>
      <c r="H182" s="12">
        <v>16065.520172166802</v>
      </c>
      <c r="I182" s="12">
        <v>14731.987688431251</v>
      </c>
      <c r="J182" s="11" t="s">
        <v>62</v>
      </c>
      <c r="K182" s="16">
        <v>2</v>
      </c>
      <c r="L182" s="12">
        <v>0</v>
      </c>
      <c r="M182" s="12">
        <v>0</v>
      </c>
      <c r="N182" s="12">
        <v>0</v>
      </c>
      <c r="O182" s="16">
        <f t="shared" si="9"/>
        <v>2</v>
      </c>
      <c r="P182" s="12">
        <v>22</v>
      </c>
      <c r="Q182" s="12">
        <v>3</v>
      </c>
      <c r="R182" s="12">
        <v>19</v>
      </c>
      <c r="S182" s="12">
        <v>16</v>
      </c>
      <c r="T182" s="12">
        <v>9697</v>
      </c>
      <c r="U182" s="13">
        <f t="shared" si="11"/>
        <v>1.2449021124538255</v>
      </c>
      <c r="V182" s="14">
        <f t="shared" si="11"/>
        <v>0</v>
      </c>
      <c r="W182" s="14">
        <f t="shared" si="11"/>
        <v>0</v>
      </c>
      <c r="X182" s="28">
        <f t="shared" si="11"/>
        <v>0</v>
      </c>
      <c r="Y182" s="14">
        <f t="shared" si="11"/>
        <v>1.2449021124538255</v>
      </c>
      <c r="Z182" s="14">
        <f t="shared" si="10"/>
        <v>13.693923236992081</v>
      </c>
      <c r="AA182" s="14">
        <f t="shared" si="10"/>
        <v>1.8673531686807385</v>
      </c>
      <c r="AB182" s="14">
        <f t="shared" si="10"/>
        <v>11.826570068311343</v>
      </c>
      <c r="AC182" s="14">
        <f t="shared" si="10"/>
        <v>9.9592168996306043</v>
      </c>
      <c r="AD182" s="15">
        <f t="shared" si="10"/>
        <v>6035.9078922323743</v>
      </c>
    </row>
    <row r="183" spans="1:30" x14ac:dyDescent="0.35">
      <c r="A183" s="10">
        <v>7103</v>
      </c>
      <c r="B183" s="27">
        <v>7</v>
      </c>
      <c r="C183" s="27" t="s">
        <v>21</v>
      </c>
      <c r="D183" s="11" t="s">
        <v>26</v>
      </c>
      <c r="E183" s="11" t="s">
        <v>237</v>
      </c>
      <c r="F183" s="12">
        <v>32736.985728482767</v>
      </c>
      <c r="G183" s="12">
        <v>23048.163769304869</v>
      </c>
      <c r="H183" s="12">
        <v>11918.2077502554</v>
      </c>
      <c r="I183" s="12">
        <v>11129.95601904947</v>
      </c>
      <c r="J183" s="11" t="s">
        <v>62</v>
      </c>
      <c r="K183" s="16">
        <v>0</v>
      </c>
      <c r="L183" s="12">
        <v>0</v>
      </c>
      <c r="M183" s="12">
        <v>0</v>
      </c>
      <c r="N183" s="12">
        <v>0</v>
      </c>
      <c r="O183" s="16">
        <f t="shared" si="9"/>
        <v>0</v>
      </c>
      <c r="P183" s="12">
        <v>3</v>
      </c>
      <c r="Q183" s="12">
        <v>0</v>
      </c>
      <c r="R183" s="12">
        <v>15</v>
      </c>
      <c r="S183" s="12">
        <v>13</v>
      </c>
      <c r="T183" s="12">
        <v>5082</v>
      </c>
      <c r="U183" s="13">
        <f t="shared" si="11"/>
        <v>0</v>
      </c>
      <c r="V183" s="14">
        <f t="shared" si="11"/>
        <v>0</v>
      </c>
      <c r="W183" s="14">
        <f t="shared" si="11"/>
        <v>0</v>
      </c>
      <c r="X183" s="28">
        <f t="shared" si="11"/>
        <v>0</v>
      </c>
      <c r="Y183" s="14">
        <f t="shared" si="11"/>
        <v>0</v>
      </c>
      <c r="Z183" s="14">
        <f t="shared" si="10"/>
        <v>2.517156994461446</v>
      </c>
      <c r="AA183" s="14">
        <f t="shared" si="10"/>
        <v>0</v>
      </c>
      <c r="AB183" s="14">
        <f t="shared" si="10"/>
        <v>12.585784972307232</v>
      </c>
      <c r="AC183" s="14">
        <f t="shared" si="10"/>
        <v>10.907680309332935</v>
      </c>
      <c r="AD183" s="15">
        <f t="shared" si="10"/>
        <v>4264.0639486176897</v>
      </c>
    </row>
    <row r="184" spans="1:30" x14ac:dyDescent="0.35">
      <c r="A184" s="10">
        <v>7104</v>
      </c>
      <c r="B184" s="27">
        <v>7</v>
      </c>
      <c r="C184" s="27" t="s">
        <v>21</v>
      </c>
      <c r="D184" s="11" t="s">
        <v>26</v>
      </c>
      <c r="E184" s="11" t="s">
        <v>238</v>
      </c>
      <c r="F184" s="12">
        <v>15996.172304850785</v>
      </c>
      <c r="G184" s="12">
        <v>11403.806819705103</v>
      </c>
      <c r="H184" s="12">
        <v>5895.4253241100178</v>
      </c>
      <c r="I184" s="12">
        <v>5508.3814955950866</v>
      </c>
      <c r="J184" s="11" t="s">
        <v>62</v>
      </c>
      <c r="K184" s="16">
        <v>0</v>
      </c>
      <c r="L184" s="12">
        <v>0</v>
      </c>
      <c r="M184" s="12">
        <v>0</v>
      </c>
      <c r="N184" s="12">
        <v>0</v>
      </c>
      <c r="O184" s="16">
        <f t="shared" si="9"/>
        <v>0</v>
      </c>
      <c r="P184" s="12">
        <v>0</v>
      </c>
      <c r="Q184" s="12">
        <v>0</v>
      </c>
      <c r="R184" s="12">
        <v>21</v>
      </c>
      <c r="S184" s="12">
        <v>15</v>
      </c>
      <c r="T184" s="12">
        <v>1002</v>
      </c>
      <c r="U184" s="13">
        <f t="shared" si="11"/>
        <v>0</v>
      </c>
      <c r="V184" s="14">
        <f t="shared" si="11"/>
        <v>0</v>
      </c>
      <c r="W184" s="14">
        <f t="shared" si="11"/>
        <v>0</v>
      </c>
      <c r="X184" s="28">
        <f t="shared" si="11"/>
        <v>0</v>
      </c>
      <c r="Y184" s="14">
        <f t="shared" si="11"/>
        <v>0</v>
      </c>
      <c r="Z184" s="14">
        <f t="shared" si="10"/>
        <v>0</v>
      </c>
      <c r="AA184" s="14">
        <f t="shared" si="10"/>
        <v>0</v>
      </c>
      <c r="AB184" s="14">
        <f t="shared" si="10"/>
        <v>35.620839626477995</v>
      </c>
      <c r="AC184" s="14">
        <f t="shared" si="10"/>
        <v>25.443456876055709</v>
      </c>
      <c r="AD184" s="15">
        <f t="shared" si="10"/>
        <v>1699.6229193205215</v>
      </c>
    </row>
    <row r="185" spans="1:30" x14ac:dyDescent="0.35">
      <c r="A185" s="10">
        <v>7105</v>
      </c>
      <c r="B185" s="27">
        <v>7</v>
      </c>
      <c r="C185" s="27" t="s">
        <v>21</v>
      </c>
      <c r="D185" s="11" t="s">
        <v>26</v>
      </c>
      <c r="E185" s="11" t="s">
        <v>239</v>
      </c>
      <c r="F185" s="12">
        <v>15452.454168214015</v>
      </c>
      <c r="G185" s="12">
        <v>11105.224026312764</v>
      </c>
      <c r="H185" s="12">
        <v>5826.8898237891617</v>
      </c>
      <c r="I185" s="12">
        <v>5278.3342025236034</v>
      </c>
      <c r="J185" s="11" t="s">
        <v>62</v>
      </c>
      <c r="K185" s="16">
        <v>0</v>
      </c>
      <c r="L185" s="12">
        <v>0</v>
      </c>
      <c r="M185" s="12">
        <v>0</v>
      </c>
      <c r="N185" s="12">
        <v>0</v>
      </c>
      <c r="O185" s="16">
        <f t="shared" si="9"/>
        <v>0</v>
      </c>
      <c r="P185" s="12">
        <v>5</v>
      </c>
      <c r="Q185" s="12">
        <v>1</v>
      </c>
      <c r="R185" s="12">
        <v>3</v>
      </c>
      <c r="S185" s="12">
        <v>3</v>
      </c>
      <c r="T185" s="12">
        <v>2403</v>
      </c>
      <c r="U185" s="13">
        <f t="shared" si="11"/>
        <v>0</v>
      </c>
      <c r="V185" s="14">
        <f t="shared" si="11"/>
        <v>0</v>
      </c>
      <c r="W185" s="14">
        <f t="shared" si="11"/>
        <v>0</v>
      </c>
      <c r="X185" s="28">
        <f t="shared" si="11"/>
        <v>0</v>
      </c>
      <c r="Y185" s="14">
        <f t="shared" si="11"/>
        <v>0</v>
      </c>
      <c r="Z185" s="14">
        <f t="shared" si="10"/>
        <v>8.5809070554015658</v>
      </c>
      <c r="AA185" s="14">
        <f t="shared" si="10"/>
        <v>1.7161814110803131</v>
      </c>
      <c r="AB185" s="14">
        <f t="shared" si="10"/>
        <v>5.1485442332409388</v>
      </c>
      <c r="AC185" s="14">
        <f t="shared" si="10"/>
        <v>5.1485442332409388</v>
      </c>
      <c r="AD185" s="15">
        <f t="shared" si="10"/>
        <v>4123.9839308259925</v>
      </c>
    </row>
    <row r="186" spans="1:30" x14ac:dyDescent="0.35">
      <c r="A186" s="10">
        <v>7106</v>
      </c>
      <c r="B186" s="27">
        <v>7</v>
      </c>
      <c r="C186" s="27" t="s">
        <v>21</v>
      </c>
      <c r="D186" s="11" t="s">
        <v>26</v>
      </c>
      <c r="E186" s="11" t="s">
        <v>240</v>
      </c>
      <c r="F186" s="12">
        <v>68577.788851316771</v>
      </c>
      <c r="G186" s="12">
        <v>48571.849880650618</v>
      </c>
      <c r="H186" s="12">
        <v>24707.249175613728</v>
      </c>
      <c r="I186" s="12">
        <v>23864.600705036883</v>
      </c>
      <c r="J186" s="11" t="s">
        <v>59</v>
      </c>
      <c r="K186" s="16">
        <v>2</v>
      </c>
      <c r="L186" s="12">
        <v>0</v>
      </c>
      <c r="M186" s="12">
        <v>0</v>
      </c>
      <c r="N186" s="12">
        <v>3</v>
      </c>
      <c r="O186" s="16">
        <f t="shared" si="9"/>
        <v>5</v>
      </c>
      <c r="P186" s="12">
        <v>12</v>
      </c>
      <c r="Q186" s="12">
        <v>8</v>
      </c>
      <c r="R186" s="12">
        <v>55</v>
      </c>
      <c r="S186" s="12">
        <v>52</v>
      </c>
      <c r="T186" s="12">
        <v>6741</v>
      </c>
      <c r="U186" s="13">
        <f t="shared" si="11"/>
        <v>0.80947902608843147</v>
      </c>
      <c r="V186" s="14">
        <f t="shared" si="11"/>
        <v>0</v>
      </c>
      <c r="W186" s="14">
        <f t="shared" si="11"/>
        <v>0</v>
      </c>
      <c r="X186" s="28">
        <f t="shared" si="11"/>
        <v>1.2142185391326472</v>
      </c>
      <c r="Y186" s="14">
        <f t="shared" si="11"/>
        <v>2.0236975652210787</v>
      </c>
      <c r="Z186" s="14">
        <f t="shared" si="10"/>
        <v>4.8568741565305888</v>
      </c>
      <c r="AA186" s="14">
        <f t="shared" si="10"/>
        <v>3.2379161043537259</v>
      </c>
      <c r="AB186" s="14">
        <f t="shared" si="10"/>
        <v>22.260673217431862</v>
      </c>
      <c r="AC186" s="14">
        <f t="shared" si="10"/>
        <v>21.046454678299217</v>
      </c>
      <c r="AD186" s="15">
        <f t="shared" si="10"/>
        <v>2728.3490574310581</v>
      </c>
    </row>
    <row r="187" spans="1:30" x14ac:dyDescent="0.35">
      <c r="A187" s="10">
        <v>7107</v>
      </c>
      <c r="B187" s="27">
        <v>7</v>
      </c>
      <c r="C187" s="27" t="s">
        <v>21</v>
      </c>
      <c r="D187" s="11" t="s">
        <v>26</v>
      </c>
      <c r="E187" s="11" t="s">
        <v>241</v>
      </c>
      <c r="F187" s="12">
        <v>68657.806694565064</v>
      </c>
      <c r="G187" s="12">
        <v>48905.612777556838</v>
      </c>
      <c r="H187" s="12">
        <v>25212.653881425158</v>
      </c>
      <c r="I187" s="12">
        <v>23692.958896131684</v>
      </c>
      <c r="J187" s="11" t="s">
        <v>59</v>
      </c>
      <c r="K187" s="16">
        <v>1</v>
      </c>
      <c r="L187" s="12">
        <v>1</v>
      </c>
      <c r="M187" s="12">
        <v>0</v>
      </c>
      <c r="N187" s="12">
        <v>1</v>
      </c>
      <c r="O187" s="16">
        <f t="shared" si="9"/>
        <v>3</v>
      </c>
      <c r="P187" s="12">
        <v>24</v>
      </c>
      <c r="Q187" s="12">
        <v>2</v>
      </c>
      <c r="R187" s="12">
        <v>32</v>
      </c>
      <c r="S187" s="12">
        <v>33</v>
      </c>
      <c r="T187" s="12">
        <v>8074</v>
      </c>
      <c r="U187" s="13">
        <f t="shared" si="11"/>
        <v>0.39662623566047006</v>
      </c>
      <c r="V187" s="14">
        <f t="shared" si="11"/>
        <v>0.39662623566047006</v>
      </c>
      <c r="W187" s="14">
        <f t="shared" si="11"/>
        <v>0</v>
      </c>
      <c r="X187" s="28">
        <f t="shared" si="11"/>
        <v>0.39662623566047006</v>
      </c>
      <c r="Y187" s="14">
        <f t="shared" si="11"/>
        <v>1.1898787069814103</v>
      </c>
      <c r="Z187" s="14">
        <f t="shared" si="10"/>
        <v>9.5190296558512824</v>
      </c>
      <c r="AA187" s="14">
        <f t="shared" si="10"/>
        <v>0.79325247132094012</v>
      </c>
      <c r="AB187" s="14">
        <f t="shared" si="10"/>
        <v>12.692039541135042</v>
      </c>
      <c r="AC187" s="14">
        <f t="shared" si="10"/>
        <v>13.088665776795512</v>
      </c>
      <c r="AD187" s="15">
        <f t="shared" si="10"/>
        <v>3202.3602267226352</v>
      </c>
    </row>
    <row r="188" spans="1:30" x14ac:dyDescent="0.35">
      <c r="A188" s="10">
        <v>7108</v>
      </c>
      <c r="B188" s="27">
        <v>7</v>
      </c>
      <c r="C188" s="27" t="s">
        <v>21</v>
      </c>
      <c r="D188" s="11" t="s">
        <v>26</v>
      </c>
      <c r="E188" s="11" t="s">
        <v>242</v>
      </c>
      <c r="F188" s="12">
        <v>110007.28825179121</v>
      </c>
      <c r="G188" s="12">
        <v>79049.414189636504</v>
      </c>
      <c r="H188" s="12">
        <v>40919.437351634275</v>
      </c>
      <c r="I188" s="12">
        <v>38129.976838002229</v>
      </c>
      <c r="J188" s="11" t="s">
        <v>59</v>
      </c>
      <c r="K188" s="16">
        <v>7</v>
      </c>
      <c r="L188" s="12">
        <v>1</v>
      </c>
      <c r="M188" s="12">
        <v>0</v>
      </c>
      <c r="N188" s="12">
        <v>6</v>
      </c>
      <c r="O188" s="16">
        <f t="shared" si="9"/>
        <v>14</v>
      </c>
      <c r="P188" s="12">
        <v>32</v>
      </c>
      <c r="Q188" s="12">
        <v>22</v>
      </c>
      <c r="R188" s="12">
        <v>330</v>
      </c>
      <c r="S188" s="12">
        <v>291</v>
      </c>
      <c r="T188" s="12">
        <v>24058</v>
      </c>
      <c r="U188" s="13">
        <f t="shared" si="11"/>
        <v>1.710678458221867</v>
      </c>
      <c r="V188" s="14">
        <f t="shared" si="11"/>
        <v>0.24438263688883813</v>
      </c>
      <c r="W188" s="14">
        <f t="shared" si="11"/>
        <v>0</v>
      </c>
      <c r="X188" s="28">
        <f t="shared" si="11"/>
        <v>1.4662958213330288</v>
      </c>
      <c r="Y188" s="14">
        <f t="shared" si="11"/>
        <v>3.4213569164437341</v>
      </c>
      <c r="Z188" s="14">
        <f t="shared" si="10"/>
        <v>7.8202443804428201</v>
      </c>
      <c r="AA188" s="14">
        <f t="shared" si="10"/>
        <v>5.3764180115544393</v>
      </c>
      <c r="AB188" s="14">
        <f t="shared" si="10"/>
        <v>80.64627017331658</v>
      </c>
      <c r="AC188" s="14">
        <f t="shared" si="10"/>
        <v>71.115347334651901</v>
      </c>
      <c r="AD188" s="15">
        <f t="shared" si="10"/>
        <v>5879.3574782716687</v>
      </c>
    </row>
    <row r="189" spans="1:30" x14ac:dyDescent="0.35">
      <c r="A189" s="10">
        <v>7109</v>
      </c>
      <c r="B189" s="27">
        <v>7</v>
      </c>
      <c r="C189" s="27" t="s">
        <v>21</v>
      </c>
      <c r="D189" s="11" t="s">
        <v>26</v>
      </c>
      <c r="E189" s="11" t="s">
        <v>243</v>
      </c>
      <c r="F189" s="12">
        <v>38374.658353084611</v>
      </c>
      <c r="G189" s="12">
        <v>26780.410995286922</v>
      </c>
      <c r="H189" s="12">
        <v>14039.641540434559</v>
      </c>
      <c r="I189" s="12">
        <v>12740.76945485236</v>
      </c>
      <c r="J189" s="11" t="s">
        <v>62</v>
      </c>
      <c r="K189" s="16">
        <v>3</v>
      </c>
      <c r="L189" s="12">
        <v>1</v>
      </c>
      <c r="M189" s="12">
        <v>0</v>
      </c>
      <c r="N189" s="12">
        <v>1</v>
      </c>
      <c r="O189" s="16">
        <f t="shared" si="9"/>
        <v>5</v>
      </c>
      <c r="P189" s="12">
        <v>12</v>
      </c>
      <c r="Q189" s="12">
        <v>8</v>
      </c>
      <c r="R189" s="12">
        <v>41</v>
      </c>
      <c r="S189" s="12">
        <v>43</v>
      </c>
      <c r="T189" s="12">
        <v>5683</v>
      </c>
      <c r="U189" s="13">
        <f t="shared" si="11"/>
        <v>2.1368066922221032</v>
      </c>
      <c r="V189" s="14">
        <f t="shared" si="11"/>
        <v>0.71226889740736765</v>
      </c>
      <c r="W189" s="14">
        <f t="shared" si="11"/>
        <v>0</v>
      </c>
      <c r="X189" s="28">
        <f t="shared" si="11"/>
        <v>0.71226889740736765</v>
      </c>
      <c r="Y189" s="14">
        <f t="shared" si="11"/>
        <v>3.5613444870368385</v>
      </c>
      <c r="Z189" s="14">
        <f t="shared" si="10"/>
        <v>8.5472267688884127</v>
      </c>
      <c r="AA189" s="14">
        <f t="shared" si="10"/>
        <v>5.6981511792589412</v>
      </c>
      <c r="AB189" s="14">
        <f t="shared" si="10"/>
        <v>29.20302479370207</v>
      </c>
      <c r="AC189" s="14">
        <f t="shared" si="10"/>
        <v>30.627562588516806</v>
      </c>
      <c r="AD189" s="15">
        <f t="shared" si="10"/>
        <v>4047.8241439660706</v>
      </c>
    </row>
    <row r="190" spans="1:30" x14ac:dyDescent="0.35">
      <c r="A190" s="10">
        <v>7110</v>
      </c>
      <c r="B190" s="27">
        <v>7</v>
      </c>
      <c r="C190" s="27" t="s">
        <v>21</v>
      </c>
      <c r="D190" s="11" t="s">
        <v>26</v>
      </c>
      <c r="E190" s="11" t="s">
        <v>244</v>
      </c>
      <c r="F190" s="12">
        <v>7696.1530539737041</v>
      </c>
      <c r="G190" s="12">
        <v>5279.5070368307652</v>
      </c>
      <c r="H190" s="12">
        <v>2655.7020465256342</v>
      </c>
      <c r="I190" s="12">
        <v>2623.804990305131</v>
      </c>
      <c r="J190" s="11" t="s">
        <v>67</v>
      </c>
      <c r="K190" s="16">
        <v>0</v>
      </c>
      <c r="L190" s="12">
        <v>0</v>
      </c>
      <c r="M190" s="12">
        <v>0</v>
      </c>
      <c r="N190" s="12">
        <v>0</v>
      </c>
      <c r="O190" s="16">
        <f t="shared" si="9"/>
        <v>0</v>
      </c>
      <c r="P190" s="12">
        <v>2</v>
      </c>
      <c r="Q190" s="12">
        <v>0</v>
      </c>
      <c r="R190" s="12">
        <v>1</v>
      </c>
      <c r="S190" s="12">
        <v>1</v>
      </c>
      <c r="T190" s="12">
        <v>446</v>
      </c>
      <c r="U190" s="13">
        <f t="shared" si="11"/>
        <v>0</v>
      </c>
      <c r="V190" s="14">
        <f t="shared" si="11"/>
        <v>0</v>
      </c>
      <c r="W190" s="14">
        <f t="shared" si="11"/>
        <v>0</v>
      </c>
      <c r="X190" s="28">
        <f t="shared" si="11"/>
        <v>0</v>
      </c>
      <c r="Y190" s="14">
        <f t="shared" si="11"/>
        <v>0</v>
      </c>
      <c r="Z190" s="14">
        <f t="shared" si="10"/>
        <v>7.5309653152413425</v>
      </c>
      <c r="AA190" s="14">
        <f t="shared" si="10"/>
        <v>0</v>
      </c>
      <c r="AB190" s="14">
        <f t="shared" si="10"/>
        <v>3.7654826576206712</v>
      </c>
      <c r="AC190" s="14">
        <f t="shared" si="10"/>
        <v>3.7654826576206712</v>
      </c>
      <c r="AD190" s="15">
        <f t="shared" si="10"/>
        <v>1679.4052652988191</v>
      </c>
    </row>
    <row r="191" spans="1:30" x14ac:dyDescent="0.35">
      <c r="A191" s="10">
        <v>7111</v>
      </c>
      <c r="B191" s="27">
        <v>7</v>
      </c>
      <c r="C191" s="27" t="s">
        <v>21</v>
      </c>
      <c r="D191" s="11" t="s">
        <v>26</v>
      </c>
      <c r="E191" s="11" t="s">
        <v>245</v>
      </c>
      <c r="F191" s="12">
        <v>42995.131325951428</v>
      </c>
      <c r="G191" s="12">
        <v>28636.797337884396</v>
      </c>
      <c r="H191" s="12">
        <v>15679.530858734171</v>
      </c>
      <c r="I191" s="12">
        <v>12957.26647915023</v>
      </c>
      <c r="J191" s="11" t="s">
        <v>62</v>
      </c>
      <c r="K191" s="16">
        <v>0</v>
      </c>
      <c r="L191" s="12">
        <v>0</v>
      </c>
      <c r="M191" s="12">
        <v>0</v>
      </c>
      <c r="N191" s="12">
        <v>0</v>
      </c>
      <c r="O191" s="16">
        <f t="shared" si="9"/>
        <v>0</v>
      </c>
      <c r="P191" s="12">
        <v>1</v>
      </c>
      <c r="Q191" s="12">
        <v>1</v>
      </c>
      <c r="R191" s="12">
        <v>3</v>
      </c>
      <c r="S191" s="12">
        <v>3</v>
      </c>
      <c r="T191" s="12">
        <v>1120</v>
      </c>
      <c r="U191" s="13">
        <f t="shared" si="11"/>
        <v>0</v>
      </c>
      <c r="V191" s="14">
        <f t="shared" si="11"/>
        <v>0</v>
      </c>
      <c r="W191" s="14">
        <f t="shared" si="11"/>
        <v>0</v>
      </c>
      <c r="X191" s="28">
        <f t="shared" si="11"/>
        <v>0</v>
      </c>
      <c r="Y191" s="14">
        <f t="shared" si="11"/>
        <v>0</v>
      </c>
      <c r="Z191" s="14">
        <f t="shared" si="10"/>
        <v>0.63777418406811393</v>
      </c>
      <c r="AA191" s="14">
        <f t="shared" si="10"/>
        <v>0.63777418406811393</v>
      </c>
      <c r="AB191" s="14">
        <f t="shared" si="10"/>
        <v>1.9133225522043418</v>
      </c>
      <c r="AC191" s="14">
        <f t="shared" si="10"/>
        <v>1.9133225522043418</v>
      </c>
      <c r="AD191" s="15">
        <f t="shared" si="10"/>
        <v>714.30708615628771</v>
      </c>
    </row>
    <row r="192" spans="1:30" x14ac:dyDescent="0.35">
      <c r="A192" s="10">
        <v>7112</v>
      </c>
      <c r="B192" s="27">
        <v>7</v>
      </c>
      <c r="C192" s="27" t="s">
        <v>21</v>
      </c>
      <c r="D192" s="11" t="s">
        <v>26</v>
      </c>
      <c r="E192" s="11" t="s">
        <v>246</v>
      </c>
      <c r="F192" s="12">
        <v>33010.823321263946</v>
      </c>
      <c r="G192" s="12">
        <v>21494.630602898735</v>
      </c>
      <c r="H192" s="12">
        <v>11236.002785435137</v>
      </c>
      <c r="I192" s="12">
        <v>10258.627817463594</v>
      </c>
      <c r="J192" s="11" t="s">
        <v>62</v>
      </c>
      <c r="K192" s="16">
        <v>0</v>
      </c>
      <c r="L192" s="12">
        <v>0</v>
      </c>
      <c r="M192" s="12">
        <v>0</v>
      </c>
      <c r="N192" s="12">
        <v>0</v>
      </c>
      <c r="O192" s="16">
        <f t="shared" si="9"/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629</v>
      </c>
      <c r="U192" s="13">
        <f t="shared" si="11"/>
        <v>0</v>
      </c>
      <c r="V192" s="14">
        <f t="shared" si="11"/>
        <v>0</v>
      </c>
      <c r="W192" s="14">
        <f t="shared" si="11"/>
        <v>0</v>
      </c>
      <c r="X192" s="28">
        <f t="shared" si="11"/>
        <v>0</v>
      </c>
      <c r="Y192" s="14">
        <f t="shared" si="11"/>
        <v>0</v>
      </c>
      <c r="Z192" s="14">
        <f t="shared" si="10"/>
        <v>0</v>
      </c>
      <c r="AA192" s="14">
        <f t="shared" si="10"/>
        <v>0</v>
      </c>
      <c r="AB192" s="14">
        <f t="shared" si="10"/>
        <v>0</v>
      </c>
      <c r="AC192" s="14">
        <f t="shared" si="10"/>
        <v>0</v>
      </c>
      <c r="AD192" s="15">
        <f t="shared" si="10"/>
        <v>559.80762199111598</v>
      </c>
    </row>
    <row r="193" spans="1:30" x14ac:dyDescent="0.35">
      <c r="A193" s="10">
        <v>7113</v>
      </c>
      <c r="B193" s="27">
        <v>7</v>
      </c>
      <c r="C193" s="27" t="s">
        <v>21</v>
      </c>
      <c r="D193" s="11" t="s">
        <v>26</v>
      </c>
      <c r="E193" s="11" t="s">
        <v>247</v>
      </c>
      <c r="F193" s="12">
        <v>5388.7362512942918</v>
      </c>
      <c r="G193" s="12">
        <v>3425.1341531799089</v>
      </c>
      <c r="H193" s="12">
        <v>1814.9946716311529</v>
      </c>
      <c r="I193" s="12">
        <v>1610.1394815487561</v>
      </c>
      <c r="J193" s="11" t="s">
        <v>67</v>
      </c>
      <c r="K193" s="16">
        <v>0</v>
      </c>
      <c r="L193" s="12">
        <v>0</v>
      </c>
      <c r="M193" s="12">
        <v>0</v>
      </c>
      <c r="N193" s="12">
        <v>0</v>
      </c>
      <c r="O193" s="16">
        <f t="shared" si="9"/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56</v>
      </c>
      <c r="U193" s="13">
        <f t="shared" si="11"/>
        <v>0</v>
      </c>
      <c r="V193" s="14">
        <f t="shared" si="11"/>
        <v>0</v>
      </c>
      <c r="W193" s="14">
        <f t="shared" si="11"/>
        <v>0</v>
      </c>
      <c r="X193" s="28">
        <f t="shared" si="11"/>
        <v>0</v>
      </c>
      <c r="Y193" s="14">
        <f t="shared" si="11"/>
        <v>0</v>
      </c>
      <c r="Z193" s="14">
        <f t="shared" si="10"/>
        <v>0</v>
      </c>
      <c r="AA193" s="14">
        <f t="shared" si="10"/>
        <v>0</v>
      </c>
      <c r="AB193" s="14">
        <f t="shared" si="10"/>
        <v>0</v>
      </c>
      <c r="AC193" s="14">
        <f t="shared" si="10"/>
        <v>0</v>
      </c>
      <c r="AD193" s="15">
        <f t="shared" si="10"/>
        <v>308.54085069942533</v>
      </c>
    </row>
    <row r="194" spans="1:30" x14ac:dyDescent="0.35">
      <c r="A194" s="10">
        <v>7114</v>
      </c>
      <c r="B194" s="27">
        <v>7</v>
      </c>
      <c r="C194" s="27" t="s">
        <v>21</v>
      </c>
      <c r="D194" s="11" t="s">
        <v>26</v>
      </c>
      <c r="E194" s="11" t="s">
        <v>248</v>
      </c>
      <c r="F194" s="12">
        <v>20011.668261374034</v>
      </c>
      <c r="G194" s="12">
        <v>13537.662418139513</v>
      </c>
      <c r="H194" s="12">
        <v>6851.5488162041256</v>
      </c>
      <c r="I194" s="12">
        <v>6686.1136019353871</v>
      </c>
      <c r="J194" s="11" t="s">
        <v>62</v>
      </c>
      <c r="K194" s="16">
        <v>1</v>
      </c>
      <c r="L194" s="12">
        <v>0</v>
      </c>
      <c r="M194" s="12">
        <v>0</v>
      </c>
      <c r="N194" s="12">
        <v>0</v>
      </c>
      <c r="O194" s="16">
        <f t="shared" si="9"/>
        <v>1</v>
      </c>
      <c r="P194" s="12">
        <v>6</v>
      </c>
      <c r="Q194" s="12">
        <v>0</v>
      </c>
      <c r="R194" s="12">
        <v>10</v>
      </c>
      <c r="S194" s="12">
        <v>12</v>
      </c>
      <c r="T194" s="12">
        <v>1650</v>
      </c>
      <c r="U194" s="13">
        <f t="shared" si="11"/>
        <v>1.4595240095713382</v>
      </c>
      <c r="V194" s="14">
        <f t="shared" si="11"/>
        <v>0</v>
      </c>
      <c r="W194" s="14">
        <f t="shared" si="11"/>
        <v>0</v>
      </c>
      <c r="X194" s="28">
        <f t="shared" si="11"/>
        <v>0</v>
      </c>
      <c r="Y194" s="14">
        <f t="shared" si="11"/>
        <v>1.4595240095713382</v>
      </c>
      <c r="Z194" s="14">
        <f t="shared" si="10"/>
        <v>8.7571440574280288</v>
      </c>
      <c r="AA194" s="14">
        <f t="shared" si="10"/>
        <v>0</v>
      </c>
      <c r="AB194" s="14">
        <f t="shared" si="10"/>
        <v>14.595240095713381</v>
      </c>
      <c r="AC194" s="14">
        <f t="shared" si="10"/>
        <v>17.514288114856058</v>
      </c>
      <c r="AD194" s="15">
        <f t="shared" si="10"/>
        <v>2408.2146157927077</v>
      </c>
    </row>
    <row r="195" spans="1:30" x14ac:dyDescent="0.35">
      <c r="A195" s="10">
        <v>7115</v>
      </c>
      <c r="B195" s="27">
        <v>7</v>
      </c>
      <c r="C195" s="27" t="s">
        <v>21</v>
      </c>
      <c r="D195" s="11" t="s">
        <v>26</v>
      </c>
      <c r="E195" s="11" t="s">
        <v>249</v>
      </c>
      <c r="F195" s="12">
        <v>12645.56463158449</v>
      </c>
      <c r="G195" s="12">
        <v>8560.9616427128694</v>
      </c>
      <c r="H195" s="12">
        <v>4267.4834268513396</v>
      </c>
      <c r="I195" s="12">
        <v>4293.478215861529</v>
      </c>
      <c r="J195" s="11" t="s">
        <v>67</v>
      </c>
      <c r="K195" s="16">
        <v>0</v>
      </c>
      <c r="L195" s="12">
        <v>0</v>
      </c>
      <c r="M195" s="12">
        <v>0</v>
      </c>
      <c r="N195" s="12">
        <v>0</v>
      </c>
      <c r="O195" s="16">
        <f t="shared" ref="O195:O258" si="12">SUM(K195:N195)</f>
        <v>0</v>
      </c>
      <c r="P195" s="12">
        <v>0</v>
      </c>
      <c r="Q195" s="12">
        <v>0</v>
      </c>
      <c r="R195" s="12">
        <v>9</v>
      </c>
      <c r="S195" s="12">
        <v>6</v>
      </c>
      <c r="T195" s="12">
        <v>1699</v>
      </c>
      <c r="U195" s="13">
        <f t="shared" si="11"/>
        <v>0</v>
      </c>
      <c r="V195" s="14">
        <f t="shared" si="11"/>
        <v>0</v>
      </c>
      <c r="W195" s="14">
        <f t="shared" si="11"/>
        <v>0</v>
      </c>
      <c r="X195" s="28">
        <f t="shared" si="11"/>
        <v>0</v>
      </c>
      <c r="Y195" s="14">
        <f t="shared" si="11"/>
        <v>0</v>
      </c>
      <c r="Z195" s="14">
        <f t="shared" si="10"/>
        <v>0</v>
      </c>
      <c r="AA195" s="14">
        <f t="shared" si="10"/>
        <v>0</v>
      </c>
      <c r="AB195" s="14">
        <f t="shared" si="10"/>
        <v>21.089712834902407</v>
      </c>
      <c r="AC195" s="14">
        <f t="shared" si="10"/>
        <v>14.059808556601604</v>
      </c>
      <c r="AD195" s="15">
        <f t="shared" si="10"/>
        <v>3981.2691229443544</v>
      </c>
    </row>
    <row r="196" spans="1:30" x14ac:dyDescent="0.35">
      <c r="A196" s="10">
        <v>7116</v>
      </c>
      <c r="B196" s="27">
        <v>7</v>
      </c>
      <c r="C196" s="27" t="s">
        <v>21</v>
      </c>
      <c r="D196" s="11" t="s">
        <v>26</v>
      </c>
      <c r="E196" s="11" t="s">
        <v>250</v>
      </c>
      <c r="F196" s="12">
        <v>11453.448153018602</v>
      </c>
      <c r="G196" s="12">
        <v>7769.8650223893619</v>
      </c>
      <c r="H196" s="12">
        <v>3916.8055412734539</v>
      </c>
      <c r="I196" s="12">
        <v>3853.0594811159071</v>
      </c>
      <c r="J196" s="11" t="s">
        <v>67</v>
      </c>
      <c r="K196" s="16">
        <v>0</v>
      </c>
      <c r="L196" s="12">
        <v>1</v>
      </c>
      <c r="M196" s="12">
        <v>0</v>
      </c>
      <c r="N196" s="12">
        <v>0</v>
      </c>
      <c r="O196" s="16">
        <f t="shared" si="12"/>
        <v>1</v>
      </c>
      <c r="P196" s="12">
        <v>1</v>
      </c>
      <c r="Q196" s="12">
        <v>0</v>
      </c>
      <c r="R196" s="12">
        <v>3</v>
      </c>
      <c r="S196" s="12">
        <v>3</v>
      </c>
      <c r="T196" s="12">
        <v>393</v>
      </c>
      <c r="U196" s="13">
        <f t="shared" si="11"/>
        <v>0</v>
      </c>
      <c r="V196" s="14">
        <f t="shared" si="11"/>
        <v>2.5531009631764214</v>
      </c>
      <c r="W196" s="14">
        <f t="shared" si="11"/>
        <v>0</v>
      </c>
      <c r="X196" s="28">
        <f t="shared" si="11"/>
        <v>0</v>
      </c>
      <c r="Y196" s="14">
        <f t="shared" si="11"/>
        <v>2.5531009631764214</v>
      </c>
      <c r="Z196" s="14">
        <f t="shared" si="10"/>
        <v>2.5531009631764214</v>
      </c>
      <c r="AA196" s="14">
        <f t="shared" si="10"/>
        <v>0</v>
      </c>
      <c r="AB196" s="14">
        <f t="shared" si="10"/>
        <v>7.6593028895292639</v>
      </c>
      <c r="AC196" s="14">
        <f t="shared" si="10"/>
        <v>7.6593028895292639</v>
      </c>
      <c r="AD196" s="15">
        <f t="shared" si="10"/>
        <v>1003.3686785283337</v>
      </c>
    </row>
    <row r="197" spans="1:30" x14ac:dyDescent="0.35">
      <c r="A197" s="10">
        <v>7117</v>
      </c>
      <c r="B197" s="27">
        <v>7</v>
      </c>
      <c r="C197" s="27" t="s">
        <v>21</v>
      </c>
      <c r="D197" s="11" t="s">
        <v>26</v>
      </c>
      <c r="E197" s="11" t="s">
        <v>251</v>
      </c>
      <c r="F197" s="12">
        <v>7720.1488509057544</v>
      </c>
      <c r="G197" s="12">
        <v>5229.7686070887648</v>
      </c>
      <c r="H197" s="12">
        <v>2662.731375104604</v>
      </c>
      <c r="I197" s="12">
        <v>2567.0372319841613</v>
      </c>
      <c r="J197" s="11" t="s">
        <v>67</v>
      </c>
      <c r="K197" s="16">
        <v>0</v>
      </c>
      <c r="L197" s="12">
        <v>0</v>
      </c>
      <c r="M197" s="12">
        <v>0</v>
      </c>
      <c r="N197" s="12">
        <v>0</v>
      </c>
      <c r="O197" s="16">
        <f t="shared" si="12"/>
        <v>0</v>
      </c>
      <c r="P197" s="12">
        <v>0</v>
      </c>
      <c r="Q197" s="12">
        <v>0</v>
      </c>
      <c r="R197" s="12">
        <v>6</v>
      </c>
      <c r="S197" s="12">
        <v>6</v>
      </c>
      <c r="T197" s="12">
        <v>301</v>
      </c>
      <c r="U197" s="13">
        <f t="shared" si="11"/>
        <v>0</v>
      </c>
      <c r="V197" s="14">
        <f t="shared" si="11"/>
        <v>0</v>
      </c>
      <c r="W197" s="14">
        <f t="shared" si="11"/>
        <v>0</v>
      </c>
      <c r="X197" s="28">
        <f t="shared" si="11"/>
        <v>0</v>
      </c>
      <c r="Y197" s="14">
        <f t="shared" si="11"/>
        <v>0</v>
      </c>
      <c r="Z197" s="14">
        <f t="shared" si="10"/>
        <v>0</v>
      </c>
      <c r="AA197" s="14">
        <f t="shared" si="10"/>
        <v>0</v>
      </c>
      <c r="AB197" s="14">
        <f t="shared" si="10"/>
        <v>22.533253095289393</v>
      </c>
      <c r="AC197" s="14">
        <f t="shared" si="10"/>
        <v>22.533253095289393</v>
      </c>
      <c r="AD197" s="15">
        <f t="shared" si="10"/>
        <v>1130.4181969470178</v>
      </c>
    </row>
    <row r="198" spans="1:30" x14ac:dyDescent="0.35">
      <c r="A198" s="10">
        <v>7118</v>
      </c>
      <c r="B198" s="27">
        <v>7</v>
      </c>
      <c r="C198" s="27" t="s">
        <v>21</v>
      </c>
      <c r="D198" s="11" t="s">
        <v>26</v>
      </c>
      <c r="E198" s="11" t="s">
        <v>252</v>
      </c>
      <c r="F198" s="12">
        <v>5925.9887153196605</v>
      </c>
      <c r="G198" s="12">
        <v>3792.9298024830105</v>
      </c>
      <c r="H198" s="12">
        <v>2006.5928861704101</v>
      </c>
      <c r="I198" s="12">
        <v>1786.336916312601</v>
      </c>
      <c r="J198" s="11" t="s">
        <v>67</v>
      </c>
      <c r="K198" s="16">
        <v>0</v>
      </c>
      <c r="L198" s="12">
        <v>0</v>
      </c>
      <c r="M198" s="12">
        <v>0</v>
      </c>
      <c r="N198" s="12">
        <v>0</v>
      </c>
      <c r="O198" s="16">
        <f t="shared" si="12"/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48</v>
      </c>
      <c r="U198" s="13">
        <f t="shared" si="11"/>
        <v>0</v>
      </c>
      <c r="V198" s="14">
        <f t="shared" si="11"/>
        <v>0</v>
      </c>
      <c r="W198" s="14">
        <f t="shared" si="11"/>
        <v>0</v>
      </c>
      <c r="X198" s="28">
        <f t="shared" si="11"/>
        <v>0</v>
      </c>
      <c r="Y198" s="14">
        <f t="shared" si="11"/>
        <v>0</v>
      </c>
      <c r="Z198" s="14">
        <f t="shared" si="10"/>
        <v>0</v>
      </c>
      <c r="AA198" s="14">
        <f t="shared" si="10"/>
        <v>0</v>
      </c>
      <c r="AB198" s="14">
        <f t="shared" si="10"/>
        <v>0</v>
      </c>
      <c r="AC198" s="14">
        <f t="shared" si="10"/>
        <v>0</v>
      </c>
      <c r="AD198" s="15">
        <f t="shared" si="10"/>
        <v>239.21145305965962</v>
      </c>
    </row>
    <row r="199" spans="1:30" x14ac:dyDescent="0.35">
      <c r="A199" s="10">
        <v>7119</v>
      </c>
      <c r="B199" s="27">
        <v>7</v>
      </c>
      <c r="C199" s="27" t="s">
        <v>21</v>
      </c>
      <c r="D199" s="11" t="s">
        <v>26</v>
      </c>
      <c r="E199" s="11" t="s">
        <v>253</v>
      </c>
      <c r="F199" s="12">
        <v>3784.3050509171808</v>
      </c>
      <c r="G199" s="12">
        <v>2528.5755682130939</v>
      </c>
      <c r="H199" s="12">
        <v>1300.7703544841434</v>
      </c>
      <c r="I199" s="12">
        <v>1227.8052137289501</v>
      </c>
      <c r="J199" s="11" t="s">
        <v>93</v>
      </c>
      <c r="K199" s="16">
        <v>0</v>
      </c>
      <c r="L199" s="12">
        <v>0</v>
      </c>
      <c r="M199" s="12">
        <v>0</v>
      </c>
      <c r="N199" s="12">
        <v>0</v>
      </c>
      <c r="O199" s="16">
        <f t="shared" si="12"/>
        <v>0</v>
      </c>
      <c r="P199" s="12">
        <v>7</v>
      </c>
      <c r="Q199" s="12">
        <v>0</v>
      </c>
      <c r="R199" s="12">
        <v>0</v>
      </c>
      <c r="S199" s="12">
        <v>0</v>
      </c>
      <c r="T199" s="12">
        <v>83</v>
      </c>
      <c r="U199" s="13">
        <f t="shared" si="11"/>
        <v>0</v>
      </c>
      <c r="V199" s="14">
        <f t="shared" si="11"/>
        <v>0</v>
      </c>
      <c r="W199" s="14">
        <f t="shared" si="11"/>
        <v>0</v>
      </c>
      <c r="X199" s="28">
        <f t="shared" si="11"/>
        <v>0</v>
      </c>
      <c r="Y199" s="14">
        <f t="shared" si="11"/>
        <v>0</v>
      </c>
      <c r="Z199" s="14">
        <f t="shared" si="10"/>
        <v>53.814264569214025</v>
      </c>
      <c r="AA199" s="14">
        <f t="shared" si="10"/>
        <v>0</v>
      </c>
      <c r="AB199" s="14">
        <f t="shared" si="10"/>
        <v>0</v>
      </c>
      <c r="AC199" s="14">
        <f t="shared" si="10"/>
        <v>0</v>
      </c>
      <c r="AD199" s="15">
        <f t="shared" si="10"/>
        <v>638.08342274925201</v>
      </c>
    </row>
    <row r="200" spans="1:30" x14ac:dyDescent="0.35">
      <c r="A200" s="10">
        <v>7120</v>
      </c>
      <c r="B200" s="27">
        <v>7</v>
      </c>
      <c r="C200" s="27" t="s">
        <v>21</v>
      </c>
      <c r="D200" s="11" t="s">
        <v>26</v>
      </c>
      <c r="E200" s="11" t="s">
        <v>254</v>
      </c>
      <c r="F200" s="12">
        <v>4016.7734926879198</v>
      </c>
      <c r="G200" s="12">
        <v>2771.8573795155639</v>
      </c>
      <c r="H200" s="12">
        <v>1386.5321678284824</v>
      </c>
      <c r="I200" s="12">
        <v>1385.325211687081</v>
      </c>
      <c r="J200" s="11" t="s">
        <v>93</v>
      </c>
      <c r="K200" s="16">
        <v>0</v>
      </c>
      <c r="L200" s="12">
        <v>0</v>
      </c>
      <c r="M200" s="12">
        <v>0</v>
      </c>
      <c r="N200" s="12">
        <v>0</v>
      </c>
      <c r="O200" s="16">
        <f t="shared" si="12"/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1</v>
      </c>
      <c r="U200" s="13">
        <f t="shared" si="11"/>
        <v>0</v>
      </c>
      <c r="V200" s="14">
        <f t="shared" si="11"/>
        <v>0</v>
      </c>
      <c r="W200" s="14">
        <f t="shared" si="11"/>
        <v>0</v>
      </c>
      <c r="X200" s="28">
        <f t="shared" si="11"/>
        <v>0</v>
      </c>
      <c r="Y200" s="14">
        <f t="shared" si="11"/>
        <v>0</v>
      </c>
      <c r="Z200" s="14">
        <f t="shared" si="10"/>
        <v>0</v>
      </c>
      <c r="AA200" s="14">
        <f t="shared" si="10"/>
        <v>0</v>
      </c>
      <c r="AB200" s="14">
        <f t="shared" si="10"/>
        <v>0</v>
      </c>
      <c r="AC200" s="14">
        <f t="shared" si="10"/>
        <v>0</v>
      </c>
      <c r="AD200" s="15">
        <f t="shared" si="10"/>
        <v>7.2122380079082493</v>
      </c>
    </row>
    <row r="201" spans="1:30" x14ac:dyDescent="0.35">
      <c r="A201" s="10">
        <v>7121</v>
      </c>
      <c r="B201" s="27">
        <v>7</v>
      </c>
      <c r="C201" s="27" t="s">
        <v>21</v>
      </c>
      <c r="D201" s="11" t="s">
        <v>26</v>
      </c>
      <c r="E201" s="11" t="s">
        <v>255</v>
      </c>
      <c r="F201" s="12">
        <v>8250.7770004976464</v>
      </c>
      <c r="G201" s="12">
        <v>5516.2150796935484</v>
      </c>
      <c r="H201" s="12">
        <v>2886.9423498062856</v>
      </c>
      <c r="I201" s="12">
        <v>2629.2727298872646</v>
      </c>
      <c r="J201" s="11" t="s">
        <v>67</v>
      </c>
      <c r="K201" s="16">
        <v>0</v>
      </c>
      <c r="L201" s="12">
        <v>0</v>
      </c>
      <c r="M201" s="12">
        <v>0</v>
      </c>
      <c r="N201" s="12">
        <v>0</v>
      </c>
      <c r="O201" s="16">
        <f t="shared" si="12"/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4</v>
      </c>
      <c r="U201" s="13">
        <f t="shared" si="11"/>
        <v>0</v>
      </c>
      <c r="V201" s="14">
        <f t="shared" si="11"/>
        <v>0</v>
      </c>
      <c r="W201" s="14">
        <f t="shared" si="11"/>
        <v>0</v>
      </c>
      <c r="X201" s="28">
        <f t="shared" si="11"/>
        <v>0</v>
      </c>
      <c r="Y201" s="14">
        <f t="shared" si="11"/>
        <v>0</v>
      </c>
      <c r="Z201" s="14">
        <f t="shared" si="10"/>
        <v>0</v>
      </c>
      <c r="AA201" s="14">
        <f t="shared" si="10"/>
        <v>0</v>
      </c>
      <c r="AB201" s="14">
        <f t="shared" si="10"/>
        <v>0</v>
      </c>
      <c r="AC201" s="14">
        <f t="shared" si="10"/>
        <v>0</v>
      </c>
      <c r="AD201" s="15">
        <f t="shared" si="10"/>
        <v>13.85548970268977</v>
      </c>
    </row>
    <row r="202" spans="1:30" x14ac:dyDescent="0.35">
      <c r="A202" s="10">
        <v>7122</v>
      </c>
      <c r="B202" s="27">
        <v>7</v>
      </c>
      <c r="C202" s="27" t="s">
        <v>21</v>
      </c>
      <c r="D202" s="11" t="s">
        <v>26</v>
      </c>
      <c r="E202" s="11" t="s">
        <v>256</v>
      </c>
      <c r="F202" s="12">
        <v>16143.988893900172</v>
      </c>
      <c r="G202" s="12">
        <v>11499.517790345595</v>
      </c>
      <c r="H202" s="12">
        <v>5928.4271351432126</v>
      </c>
      <c r="I202" s="12">
        <v>5571.0906552023853</v>
      </c>
      <c r="J202" s="11" t="s">
        <v>62</v>
      </c>
      <c r="K202" s="16">
        <v>0</v>
      </c>
      <c r="L202" s="12">
        <v>0</v>
      </c>
      <c r="M202" s="12">
        <v>0</v>
      </c>
      <c r="N202" s="12">
        <v>0</v>
      </c>
      <c r="O202" s="16">
        <f t="shared" si="12"/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1305</v>
      </c>
      <c r="U202" s="13">
        <f t="shared" si="11"/>
        <v>0</v>
      </c>
      <c r="V202" s="14">
        <f t="shared" si="11"/>
        <v>0</v>
      </c>
      <c r="W202" s="14">
        <f t="shared" si="11"/>
        <v>0</v>
      </c>
      <c r="X202" s="28">
        <f t="shared" si="11"/>
        <v>0</v>
      </c>
      <c r="Y202" s="14">
        <f t="shared" si="11"/>
        <v>0</v>
      </c>
      <c r="Z202" s="14">
        <f t="shared" si="10"/>
        <v>0</v>
      </c>
      <c r="AA202" s="14">
        <f t="shared" si="10"/>
        <v>0</v>
      </c>
      <c r="AB202" s="14">
        <f t="shared" si="10"/>
        <v>0</v>
      </c>
      <c r="AC202" s="14">
        <f t="shared" si="10"/>
        <v>0</v>
      </c>
      <c r="AD202" s="15">
        <f t="shared" si="10"/>
        <v>2201.2583949359364</v>
      </c>
    </row>
    <row r="203" spans="1:30" x14ac:dyDescent="0.35">
      <c r="A203" s="10">
        <v>7123</v>
      </c>
      <c r="B203" s="27">
        <v>7</v>
      </c>
      <c r="C203" s="27" t="s">
        <v>21</v>
      </c>
      <c r="D203" s="11" t="s">
        <v>26</v>
      </c>
      <c r="E203" s="11" t="s">
        <v>257</v>
      </c>
      <c r="F203" s="12">
        <v>11323.338036401045</v>
      </c>
      <c r="G203" s="12">
        <v>8068.0260693122336</v>
      </c>
      <c r="H203" s="12">
        <v>4120.2687848028172</v>
      </c>
      <c r="I203" s="12">
        <v>3947.7572845094155</v>
      </c>
      <c r="J203" s="11" t="s">
        <v>67</v>
      </c>
      <c r="K203" s="16">
        <v>0</v>
      </c>
      <c r="L203" s="12">
        <v>0</v>
      </c>
      <c r="M203" s="12">
        <v>0</v>
      </c>
      <c r="N203" s="12">
        <v>0</v>
      </c>
      <c r="O203" s="16">
        <f t="shared" si="12"/>
        <v>0</v>
      </c>
      <c r="P203" s="12">
        <v>0</v>
      </c>
      <c r="Q203" s="12">
        <v>0</v>
      </c>
      <c r="R203" s="12">
        <v>2</v>
      </c>
      <c r="S203" s="12">
        <v>2</v>
      </c>
      <c r="T203" s="12">
        <v>354</v>
      </c>
      <c r="U203" s="13">
        <f t="shared" si="11"/>
        <v>0</v>
      </c>
      <c r="V203" s="14">
        <f t="shared" si="11"/>
        <v>0</v>
      </c>
      <c r="W203" s="14">
        <f t="shared" si="11"/>
        <v>0</v>
      </c>
      <c r="X203" s="28">
        <f t="shared" si="11"/>
        <v>0</v>
      </c>
      <c r="Y203" s="14">
        <f t="shared" si="11"/>
        <v>0</v>
      </c>
      <c r="Z203" s="14">
        <f t="shared" si="10"/>
        <v>0</v>
      </c>
      <c r="AA203" s="14">
        <f t="shared" si="10"/>
        <v>0</v>
      </c>
      <c r="AB203" s="14">
        <f t="shared" si="10"/>
        <v>4.854052258378851</v>
      </c>
      <c r="AC203" s="14">
        <f t="shared" si="10"/>
        <v>4.854052258378851</v>
      </c>
      <c r="AD203" s="15">
        <f t="shared" si="10"/>
        <v>859.16724973305668</v>
      </c>
    </row>
    <row r="204" spans="1:30" x14ac:dyDescent="0.35">
      <c r="A204" s="10">
        <v>7124</v>
      </c>
      <c r="B204" s="27">
        <v>7</v>
      </c>
      <c r="C204" s="27" t="s">
        <v>21</v>
      </c>
      <c r="D204" s="11" t="s">
        <v>26</v>
      </c>
      <c r="E204" s="11" t="s">
        <v>258</v>
      </c>
      <c r="F204" s="12">
        <v>23688.956343711718</v>
      </c>
      <c r="G204" s="12">
        <v>16728.094892908608</v>
      </c>
      <c r="H204" s="12">
        <v>8568.1794773409729</v>
      </c>
      <c r="I204" s="12">
        <v>8159.915415567636</v>
      </c>
      <c r="J204" s="11" t="s">
        <v>62</v>
      </c>
      <c r="K204" s="16">
        <v>0</v>
      </c>
      <c r="L204" s="12">
        <v>0</v>
      </c>
      <c r="M204" s="12">
        <v>0</v>
      </c>
      <c r="N204" s="12">
        <v>0</v>
      </c>
      <c r="O204" s="16">
        <f t="shared" si="12"/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23</v>
      </c>
      <c r="U204" s="13">
        <f t="shared" si="11"/>
        <v>0</v>
      </c>
      <c r="V204" s="14">
        <f t="shared" si="11"/>
        <v>0</v>
      </c>
      <c r="W204" s="14">
        <f t="shared" si="11"/>
        <v>0</v>
      </c>
      <c r="X204" s="28">
        <f t="shared" si="11"/>
        <v>0</v>
      </c>
      <c r="Y204" s="14">
        <f t="shared" si="11"/>
        <v>0</v>
      </c>
      <c r="Z204" s="14">
        <f t="shared" si="10"/>
        <v>0</v>
      </c>
      <c r="AA204" s="14">
        <f t="shared" si="10"/>
        <v>0</v>
      </c>
      <c r="AB204" s="14">
        <f t="shared" si="10"/>
        <v>0</v>
      </c>
      <c r="AC204" s="14">
        <f t="shared" si="10"/>
        <v>0</v>
      </c>
      <c r="AD204" s="15">
        <f t="shared" si="10"/>
        <v>26.843508659949038</v>
      </c>
    </row>
    <row r="205" spans="1:30" x14ac:dyDescent="0.35">
      <c r="A205" s="10">
        <v>8001</v>
      </c>
      <c r="B205" s="27">
        <v>8</v>
      </c>
      <c r="C205" s="27" t="s">
        <v>18</v>
      </c>
      <c r="D205" s="11" t="s">
        <v>27</v>
      </c>
      <c r="E205" s="11" t="s">
        <v>259</v>
      </c>
      <c r="F205" s="12">
        <v>12305.947873491792</v>
      </c>
      <c r="G205" s="12">
        <v>8842.1109397412929</v>
      </c>
      <c r="H205" s="12">
        <v>4459.9316765816802</v>
      </c>
      <c r="I205" s="12">
        <v>4382.1792631596118</v>
      </c>
      <c r="J205" s="11" t="s">
        <v>67</v>
      </c>
      <c r="K205" s="16">
        <v>0</v>
      </c>
      <c r="L205" s="12">
        <v>0</v>
      </c>
      <c r="M205" s="12">
        <v>0</v>
      </c>
      <c r="N205" s="12">
        <v>0</v>
      </c>
      <c r="O205" s="16">
        <f t="shared" si="12"/>
        <v>0</v>
      </c>
      <c r="P205" s="12">
        <v>6</v>
      </c>
      <c r="Q205" s="12">
        <v>3</v>
      </c>
      <c r="R205" s="12">
        <v>119</v>
      </c>
      <c r="S205" s="12">
        <v>89</v>
      </c>
      <c r="T205" s="12">
        <v>3605</v>
      </c>
      <c r="U205" s="13">
        <f t="shared" si="11"/>
        <v>0</v>
      </c>
      <c r="V205" s="14">
        <f t="shared" si="11"/>
        <v>0</v>
      </c>
      <c r="W205" s="14">
        <f t="shared" si="11"/>
        <v>0</v>
      </c>
      <c r="X205" s="28">
        <f t="shared" si="11"/>
        <v>0</v>
      </c>
      <c r="Y205" s="14">
        <f t="shared" si="11"/>
        <v>0</v>
      </c>
      <c r="Z205" s="14">
        <f t="shared" si="10"/>
        <v>13.453120888611251</v>
      </c>
      <c r="AA205" s="14">
        <f t="shared" si="10"/>
        <v>6.7265604443056253</v>
      </c>
      <c r="AB205" s="14">
        <f t="shared" si="10"/>
        <v>266.82023095745649</v>
      </c>
      <c r="AC205" s="14">
        <f t="shared" si="10"/>
        <v>199.55462651440024</v>
      </c>
      <c r="AD205" s="15">
        <f t="shared" si="10"/>
        <v>8083.0834672405936</v>
      </c>
    </row>
    <row r="206" spans="1:30" x14ac:dyDescent="0.35">
      <c r="A206" s="10">
        <v>8002</v>
      </c>
      <c r="B206" s="27">
        <v>8</v>
      </c>
      <c r="C206" s="27" t="s">
        <v>18</v>
      </c>
      <c r="D206" s="11" t="s">
        <v>27</v>
      </c>
      <c r="E206" s="11" t="s">
        <v>247</v>
      </c>
      <c r="F206" s="12">
        <v>25990.599612644837</v>
      </c>
      <c r="G206" s="12">
        <v>18946.107596976552</v>
      </c>
      <c r="H206" s="12">
        <v>9807.8492489852615</v>
      </c>
      <c r="I206" s="12">
        <v>9138.2583479912901</v>
      </c>
      <c r="J206" s="11" t="s">
        <v>62</v>
      </c>
      <c r="K206" s="16">
        <v>2</v>
      </c>
      <c r="L206" s="12">
        <v>0</v>
      </c>
      <c r="M206" s="12">
        <v>0</v>
      </c>
      <c r="N206" s="12">
        <v>0</v>
      </c>
      <c r="O206" s="16">
        <f t="shared" si="12"/>
        <v>2</v>
      </c>
      <c r="P206" s="12">
        <v>12</v>
      </c>
      <c r="Q206" s="12">
        <v>7</v>
      </c>
      <c r="R206" s="12">
        <v>116</v>
      </c>
      <c r="S206" s="12">
        <v>94</v>
      </c>
      <c r="T206" s="12">
        <v>4267</v>
      </c>
      <c r="U206" s="13">
        <f t="shared" si="11"/>
        <v>2.0391830555582038</v>
      </c>
      <c r="V206" s="14">
        <f t="shared" si="11"/>
        <v>0</v>
      </c>
      <c r="W206" s="14">
        <f t="shared" si="11"/>
        <v>0</v>
      </c>
      <c r="X206" s="28">
        <f t="shared" si="11"/>
        <v>0</v>
      </c>
      <c r="Y206" s="14">
        <f t="shared" si="11"/>
        <v>2.0391830555582038</v>
      </c>
      <c r="Z206" s="14">
        <f t="shared" si="10"/>
        <v>12.235098333349223</v>
      </c>
      <c r="AA206" s="14">
        <f t="shared" si="10"/>
        <v>7.1371406944537128</v>
      </c>
      <c r="AB206" s="14">
        <f t="shared" si="10"/>
        <v>118.27261722237583</v>
      </c>
      <c r="AC206" s="14">
        <f t="shared" si="10"/>
        <v>95.841603611235584</v>
      </c>
      <c r="AD206" s="15">
        <f t="shared" si="10"/>
        <v>4350.5970490334275</v>
      </c>
    </row>
    <row r="207" spans="1:30" x14ac:dyDescent="0.35">
      <c r="A207" s="10">
        <v>8003</v>
      </c>
      <c r="B207" s="27">
        <v>8</v>
      </c>
      <c r="C207" s="27" t="s">
        <v>18</v>
      </c>
      <c r="D207" s="11" t="s">
        <v>27</v>
      </c>
      <c r="E207" s="11" t="s">
        <v>95</v>
      </c>
      <c r="F207" s="12">
        <v>9104.9382957303242</v>
      </c>
      <c r="G207" s="12">
        <v>7025.5623496586741</v>
      </c>
      <c r="H207" s="12">
        <v>3565.271362210111</v>
      </c>
      <c r="I207" s="12">
        <v>3460.2909874485631</v>
      </c>
      <c r="J207" s="11" t="s">
        <v>67</v>
      </c>
      <c r="K207" s="16">
        <v>0</v>
      </c>
      <c r="L207" s="12">
        <v>0</v>
      </c>
      <c r="M207" s="12">
        <v>0</v>
      </c>
      <c r="N207" s="12">
        <v>0</v>
      </c>
      <c r="O207" s="16">
        <f t="shared" si="12"/>
        <v>0</v>
      </c>
      <c r="P207" s="12">
        <v>3</v>
      </c>
      <c r="Q207" s="12">
        <v>2</v>
      </c>
      <c r="R207" s="12">
        <v>28</v>
      </c>
      <c r="S207" s="12">
        <v>26</v>
      </c>
      <c r="T207" s="12">
        <v>1456</v>
      </c>
      <c r="U207" s="13">
        <f t="shared" si="11"/>
        <v>0</v>
      </c>
      <c r="V207" s="14">
        <f t="shared" si="11"/>
        <v>0</v>
      </c>
      <c r="W207" s="14">
        <f t="shared" si="11"/>
        <v>0</v>
      </c>
      <c r="X207" s="28">
        <f t="shared" si="11"/>
        <v>0</v>
      </c>
      <c r="Y207" s="14">
        <f t="shared" si="11"/>
        <v>0</v>
      </c>
      <c r="Z207" s="14">
        <f t="shared" si="10"/>
        <v>8.4145067660159825</v>
      </c>
      <c r="AA207" s="14">
        <f t="shared" si="10"/>
        <v>5.609671177343988</v>
      </c>
      <c r="AB207" s="14">
        <f t="shared" si="10"/>
        <v>78.535396482815841</v>
      </c>
      <c r="AC207" s="14">
        <f t="shared" si="10"/>
        <v>72.925725305471857</v>
      </c>
      <c r="AD207" s="15">
        <f t="shared" si="10"/>
        <v>4083.8406171064239</v>
      </c>
    </row>
    <row r="208" spans="1:30" x14ac:dyDescent="0.35">
      <c r="A208" s="10">
        <v>8004</v>
      </c>
      <c r="B208" s="27">
        <v>8</v>
      </c>
      <c r="C208" s="27" t="s">
        <v>18</v>
      </c>
      <c r="D208" s="11" t="s">
        <v>27</v>
      </c>
      <c r="E208" s="11" t="s">
        <v>260</v>
      </c>
      <c r="F208" s="12">
        <v>15332.151600114043</v>
      </c>
      <c r="G208" s="12">
        <v>11316.924959393833</v>
      </c>
      <c r="H208" s="12">
        <v>4836.2569116758214</v>
      </c>
      <c r="I208" s="12">
        <v>6480.6680477180107</v>
      </c>
      <c r="J208" s="11" t="s">
        <v>62</v>
      </c>
      <c r="K208" s="16">
        <v>0</v>
      </c>
      <c r="L208" s="12">
        <v>0</v>
      </c>
      <c r="M208" s="12">
        <v>0</v>
      </c>
      <c r="N208" s="12">
        <v>0</v>
      </c>
      <c r="O208" s="16">
        <f t="shared" si="12"/>
        <v>0</v>
      </c>
      <c r="P208" s="12">
        <v>8</v>
      </c>
      <c r="Q208" s="12">
        <v>2</v>
      </c>
      <c r="R208" s="12">
        <v>32</v>
      </c>
      <c r="S208" s="12">
        <v>26</v>
      </c>
      <c r="T208" s="12">
        <v>3315</v>
      </c>
      <c r="U208" s="13">
        <f t="shared" si="11"/>
        <v>0</v>
      </c>
      <c r="V208" s="14">
        <f t="shared" si="11"/>
        <v>0</v>
      </c>
      <c r="W208" s="14">
        <f t="shared" si="11"/>
        <v>0</v>
      </c>
      <c r="X208" s="28">
        <f t="shared" si="11"/>
        <v>0</v>
      </c>
      <c r="Y208" s="14">
        <f t="shared" si="11"/>
        <v>0</v>
      </c>
      <c r="Z208" s="14">
        <f t="shared" si="10"/>
        <v>16.541718411786984</v>
      </c>
      <c r="AA208" s="14">
        <f t="shared" si="10"/>
        <v>4.1354296029467461</v>
      </c>
      <c r="AB208" s="14">
        <f t="shared" si="10"/>
        <v>66.166873647147938</v>
      </c>
      <c r="AC208" s="14">
        <f t="shared" si="10"/>
        <v>53.7605848383077</v>
      </c>
      <c r="AD208" s="15">
        <f t="shared" si="10"/>
        <v>6854.4745668842324</v>
      </c>
    </row>
    <row r="209" spans="1:30" x14ac:dyDescent="0.35">
      <c r="A209" s="10">
        <v>8005</v>
      </c>
      <c r="B209" s="27">
        <v>8</v>
      </c>
      <c r="C209" s="27" t="s">
        <v>18</v>
      </c>
      <c r="D209" s="11" t="s">
        <v>27</v>
      </c>
      <c r="E209" s="11" t="s">
        <v>261</v>
      </c>
      <c r="F209" s="12">
        <v>27058.732167670831</v>
      </c>
      <c r="G209" s="12">
        <v>19164.578064503992</v>
      </c>
      <c r="H209" s="12">
        <v>9596.7584570754188</v>
      </c>
      <c r="I209" s="12">
        <v>9567.8196074285734</v>
      </c>
      <c r="J209" s="11" t="s">
        <v>62</v>
      </c>
      <c r="K209" s="16">
        <v>3</v>
      </c>
      <c r="L209" s="12">
        <v>0</v>
      </c>
      <c r="M209" s="12">
        <v>0</v>
      </c>
      <c r="N209" s="12">
        <v>0</v>
      </c>
      <c r="O209" s="16">
        <f t="shared" si="12"/>
        <v>3</v>
      </c>
      <c r="P209" s="12">
        <v>13</v>
      </c>
      <c r="Q209" s="12">
        <v>9</v>
      </c>
      <c r="R209" s="12">
        <v>137</v>
      </c>
      <c r="S209" s="12">
        <v>117</v>
      </c>
      <c r="T209" s="12">
        <v>9728</v>
      </c>
      <c r="U209" s="13">
        <f t="shared" si="11"/>
        <v>3.1260555461705768</v>
      </c>
      <c r="V209" s="14">
        <f t="shared" si="11"/>
        <v>0</v>
      </c>
      <c r="W209" s="14">
        <f t="shared" si="11"/>
        <v>0</v>
      </c>
      <c r="X209" s="28">
        <f t="shared" si="11"/>
        <v>0</v>
      </c>
      <c r="Y209" s="14">
        <f t="shared" si="11"/>
        <v>3.1260555461705768</v>
      </c>
      <c r="Z209" s="14">
        <f t="shared" si="10"/>
        <v>13.5462407000725</v>
      </c>
      <c r="AA209" s="14">
        <f t="shared" si="10"/>
        <v>9.378166638511729</v>
      </c>
      <c r="AB209" s="14">
        <f t="shared" si="10"/>
        <v>142.75653660845634</v>
      </c>
      <c r="AC209" s="14">
        <f t="shared" si="10"/>
        <v>121.91616630065249</v>
      </c>
      <c r="AD209" s="15">
        <f t="shared" si="10"/>
        <v>10136.756117715791</v>
      </c>
    </row>
    <row r="210" spans="1:30" x14ac:dyDescent="0.35">
      <c r="A210" s="10">
        <v>8006</v>
      </c>
      <c r="B210" s="27">
        <v>8</v>
      </c>
      <c r="C210" s="27" t="s">
        <v>18</v>
      </c>
      <c r="D210" s="11" t="s">
        <v>27</v>
      </c>
      <c r="E210" s="11" t="s">
        <v>262</v>
      </c>
      <c r="F210" s="12">
        <v>6510.6822143645149</v>
      </c>
      <c r="G210" s="12">
        <v>5007.9869770285604</v>
      </c>
      <c r="H210" s="12">
        <v>2500.399173852094</v>
      </c>
      <c r="I210" s="12">
        <v>2507.587803176466</v>
      </c>
      <c r="J210" s="11" t="s">
        <v>67</v>
      </c>
      <c r="K210" s="16">
        <v>0</v>
      </c>
      <c r="L210" s="12">
        <v>0</v>
      </c>
      <c r="M210" s="12">
        <v>0</v>
      </c>
      <c r="N210" s="12">
        <v>0</v>
      </c>
      <c r="O210" s="16">
        <f t="shared" si="12"/>
        <v>0</v>
      </c>
      <c r="P210" s="12">
        <v>1</v>
      </c>
      <c r="Q210" s="12">
        <v>0</v>
      </c>
      <c r="R210" s="12">
        <v>11</v>
      </c>
      <c r="S210" s="12">
        <v>8</v>
      </c>
      <c r="T210" s="12">
        <v>665</v>
      </c>
      <c r="U210" s="13">
        <f t="shared" si="11"/>
        <v>0</v>
      </c>
      <c r="V210" s="14">
        <f t="shared" si="11"/>
        <v>0</v>
      </c>
      <c r="W210" s="14">
        <f t="shared" si="11"/>
        <v>0</v>
      </c>
      <c r="X210" s="28">
        <f t="shared" si="11"/>
        <v>0</v>
      </c>
      <c r="Y210" s="14">
        <f t="shared" si="11"/>
        <v>0</v>
      </c>
      <c r="Z210" s="14">
        <f t="shared" si="10"/>
        <v>3.9993614237978186</v>
      </c>
      <c r="AA210" s="14">
        <f t="shared" si="10"/>
        <v>0</v>
      </c>
      <c r="AB210" s="14">
        <f t="shared" si="10"/>
        <v>43.992975661776001</v>
      </c>
      <c r="AC210" s="14">
        <f t="shared" si="10"/>
        <v>31.994891390382548</v>
      </c>
      <c r="AD210" s="15">
        <f t="shared" si="10"/>
        <v>2659.5753468255493</v>
      </c>
    </row>
    <row r="211" spans="1:30" x14ac:dyDescent="0.35">
      <c r="A211" s="10">
        <v>8007</v>
      </c>
      <c r="B211" s="27">
        <v>8</v>
      </c>
      <c r="C211" s="27" t="s">
        <v>18</v>
      </c>
      <c r="D211" s="11" t="s">
        <v>27</v>
      </c>
      <c r="E211" s="11" t="s">
        <v>263</v>
      </c>
      <c r="F211" s="12">
        <v>20055.850479372606</v>
      </c>
      <c r="G211" s="12">
        <v>14088.824161978584</v>
      </c>
      <c r="H211" s="12">
        <v>7092.8491047566358</v>
      </c>
      <c r="I211" s="12">
        <v>6995.9750572219473</v>
      </c>
      <c r="J211" s="11" t="s">
        <v>62</v>
      </c>
      <c r="K211" s="16">
        <v>0</v>
      </c>
      <c r="L211" s="12">
        <v>0</v>
      </c>
      <c r="M211" s="12">
        <v>0</v>
      </c>
      <c r="N211" s="12">
        <v>0</v>
      </c>
      <c r="O211" s="16">
        <f t="shared" si="12"/>
        <v>0</v>
      </c>
      <c r="P211" s="12">
        <v>5</v>
      </c>
      <c r="Q211" s="12">
        <v>1</v>
      </c>
      <c r="R211" s="12">
        <v>17</v>
      </c>
      <c r="S211" s="12">
        <v>14</v>
      </c>
      <c r="T211" s="12">
        <v>1023</v>
      </c>
      <c r="U211" s="13">
        <f t="shared" si="11"/>
        <v>0</v>
      </c>
      <c r="V211" s="14">
        <f t="shared" si="11"/>
        <v>0</v>
      </c>
      <c r="W211" s="14">
        <f t="shared" si="11"/>
        <v>0</v>
      </c>
      <c r="X211" s="28">
        <f t="shared" si="11"/>
        <v>0</v>
      </c>
      <c r="Y211" s="14">
        <f t="shared" si="11"/>
        <v>0</v>
      </c>
      <c r="Z211" s="14">
        <f t="shared" si="10"/>
        <v>7.0493534067246397</v>
      </c>
      <c r="AA211" s="14">
        <f t="shared" si="10"/>
        <v>1.4098706813449278</v>
      </c>
      <c r="AB211" s="14">
        <f t="shared" si="10"/>
        <v>23.967801582863775</v>
      </c>
      <c r="AC211" s="14">
        <f t="shared" si="10"/>
        <v>19.738189538828991</v>
      </c>
      <c r="AD211" s="15">
        <f t="shared" si="10"/>
        <v>1442.2977070158613</v>
      </c>
    </row>
    <row r="212" spans="1:30" x14ac:dyDescent="0.35">
      <c r="A212" s="10">
        <v>8008</v>
      </c>
      <c r="B212" s="27">
        <v>8</v>
      </c>
      <c r="C212" s="27" t="s">
        <v>18</v>
      </c>
      <c r="D212" s="11" t="s">
        <v>27</v>
      </c>
      <c r="E212" s="11" t="s">
        <v>264</v>
      </c>
      <c r="F212" s="12">
        <v>16262.929345538114</v>
      </c>
      <c r="G212" s="12">
        <v>11157.158821582294</v>
      </c>
      <c r="H212" s="12">
        <v>5672.9123301376503</v>
      </c>
      <c r="I212" s="12">
        <v>5484.2464914446427</v>
      </c>
      <c r="J212" s="11" t="s">
        <v>62</v>
      </c>
      <c r="K212" s="16">
        <v>0</v>
      </c>
      <c r="L212" s="12">
        <v>0</v>
      </c>
      <c r="M212" s="12">
        <v>0</v>
      </c>
      <c r="N212" s="12">
        <v>0</v>
      </c>
      <c r="O212" s="16">
        <f t="shared" si="12"/>
        <v>0</v>
      </c>
      <c r="P212" s="12">
        <v>2</v>
      </c>
      <c r="Q212" s="12">
        <v>0</v>
      </c>
      <c r="R212" s="12">
        <v>3</v>
      </c>
      <c r="S212" s="12">
        <v>3</v>
      </c>
      <c r="T212" s="12">
        <v>339</v>
      </c>
      <c r="U212" s="13">
        <f t="shared" si="11"/>
        <v>0</v>
      </c>
      <c r="V212" s="14">
        <f t="shared" si="11"/>
        <v>0</v>
      </c>
      <c r="W212" s="14">
        <f t="shared" si="11"/>
        <v>0</v>
      </c>
      <c r="X212" s="28">
        <f t="shared" si="11"/>
        <v>0</v>
      </c>
      <c r="Y212" s="14">
        <f t="shared" si="11"/>
        <v>0</v>
      </c>
      <c r="Z212" s="14">
        <f t="shared" si="10"/>
        <v>3.5255260148740413</v>
      </c>
      <c r="AA212" s="14">
        <f t="shared" si="10"/>
        <v>0</v>
      </c>
      <c r="AB212" s="14">
        <f t="shared" si="10"/>
        <v>5.2882890223110621</v>
      </c>
      <c r="AC212" s="14">
        <f t="shared" si="10"/>
        <v>5.2882890223110621</v>
      </c>
      <c r="AD212" s="15">
        <f t="shared" si="10"/>
        <v>597.57665952114996</v>
      </c>
    </row>
    <row r="213" spans="1:30" x14ac:dyDescent="0.35">
      <c r="A213" s="10">
        <v>8009</v>
      </c>
      <c r="B213" s="27">
        <v>8</v>
      </c>
      <c r="C213" s="27" t="s">
        <v>18</v>
      </c>
      <c r="D213" s="11" t="s">
        <v>27</v>
      </c>
      <c r="E213" s="11" t="s">
        <v>265</v>
      </c>
      <c r="F213" s="12">
        <v>31146.240367397237</v>
      </c>
      <c r="G213" s="12">
        <v>22540.067497880111</v>
      </c>
      <c r="H213" s="12">
        <v>11836.43913321111</v>
      </c>
      <c r="I213" s="12">
        <v>10703.628364669001</v>
      </c>
      <c r="J213" s="11" t="s">
        <v>62</v>
      </c>
      <c r="K213" s="16">
        <v>2</v>
      </c>
      <c r="L213" s="12">
        <v>1</v>
      </c>
      <c r="M213" s="12">
        <v>0</v>
      </c>
      <c r="N213" s="12">
        <v>0</v>
      </c>
      <c r="O213" s="16">
        <f t="shared" si="12"/>
        <v>3</v>
      </c>
      <c r="P213" s="12">
        <v>8</v>
      </c>
      <c r="Q213" s="12">
        <v>4</v>
      </c>
      <c r="R213" s="12">
        <v>136</v>
      </c>
      <c r="S213" s="12">
        <v>106</v>
      </c>
      <c r="T213" s="12">
        <v>4979</v>
      </c>
      <c r="U213" s="13">
        <f t="shared" si="11"/>
        <v>1.6896973637859782</v>
      </c>
      <c r="V213" s="14">
        <f t="shared" si="11"/>
        <v>0.84484868189298912</v>
      </c>
      <c r="W213" s="14">
        <f t="shared" si="11"/>
        <v>0</v>
      </c>
      <c r="X213" s="28">
        <f t="shared" si="11"/>
        <v>0</v>
      </c>
      <c r="Y213" s="14">
        <f t="shared" si="11"/>
        <v>2.5345460456789675</v>
      </c>
      <c r="Z213" s="14">
        <f t="shared" si="10"/>
        <v>6.7587894551439129</v>
      </c>
      <c r="AA213" s="14">
        <f t="shared" si="10"/>
        <v>3.3793947275719565</v>
      </c>
      <c r="AB213" s="14">
        <f t="shared" si="10"/>
        <v>114.8994207374465</v>
      </c>
      <c r="AC213" s="14">
        <f t="shared" si="10"/>
        <v>89.553960280656838</v>
      </c>
      <c r="AD213" s="15">
        <f t="shared" si="10"/>
        <v>4206.5015871451924</v>
      </c>
    </row>
    <row r="214" spans="1:30" x14ac:dyDescent="0.35">
      <c r="A214" s="10">
        <v>8010</v>
      </c>
      <c r="B214" s="27">
        <v>8</v>
      </c>
      <c r="C214" s="27" t="s">
        <v>18</v>
      </c>
      <c r="D214" s="11" t="s">
        <v>27</v>
      </c>
      <c r="E214" s="11" t="s">
        <v>266</v>
      </c>
      <c r="F214" s="12">
        <v>25399.140083763792</v>
      </c>
      <c r="G214" s="12">
        <v>18336.780162536888</v>
      </c>
      <c r="H214" s="12">
        <v>9311.0073930028702</v>
      </c>
      <c r="I214" s="12">
        <v>9025.77276953402</v>
      </c>
      <c r="J214" s="11" t="s">
        <v>62</v>
      </c>
      <c r="K214" s="16">
        <v>4</v>
      </c>
      <c r="L214" s="12">
        <v>0</v>
      </c>
      <c r="M214" s="12">
        <v>0</v>
      </c>
      <c r="N214" s="12">
        <v>1</v>
      </c>
      <c r="O214" s="16">
        <f t="shared" si="12"/>
        <v>5</v>
      </c>
      <c r="P214" s="12">
        <v>7</v>
      </c>
      <c r="Q214" s="12">
        <v>10</v>
      </c>
      <c r="R214" s="12">
        <v>166</v>
      </c>
      <c r="S214" s="12">
        <v>124</v>
      </c>
      <c r="T214" s="12">
        <v>4902</v>
      </c>
      <c r="U214" s="13">
        <f t="shared" si="11"/>
        <v>4.2959905745601281</v>
      </c>
      <c r="V214" s="14">
        <f t="shared" si="11"/>
        <v>0</v>
      </c>
      <c r="W214" s="14">
        <f t="shared" si="11"/>
        <v>0</v>
      </c>
      <c r="X214" s="28">
        <f t="shared" si="11"/>
        <v>1.073997643640032</v>
      </c>
      <c r="Y214" s="14">
        <f t="shared" si="11"/>
        <v>5.3699882182001604</v>
      </c>
      <c r="Z214" s="14">
        <f t="shared" si="10"/>
        <v>7.517983505480224</v>
      </c>
      <c r="AA214" s="14">
        <f t="shared" si="10"/>
        <v>10.739976436400321</v>
      </c>
      <c r="AB214" s="14">
        <f t="shared" si="10"/>
        <v>178.28360884424532</v>
      </c>
      <c r="AC214" s="14">
        <f t="shared" si="10"/>
        <v>133.17570781136396</v>
      </c>
      <c r="AD214" s="15">
        <f t="shared" si="10"/>
        <v>5264.7364491234375</v>
      </c>
    </row>
    <row r="215" spans="1:30" x14ac:dyDescent="0.35">
      <c r="A215" s="10">
        <v>8011</v>
      </c>
      <c r="B215" s="27">
        <v>8</v>
      </c>
      <c r="C215" s="27" t="s">
        <v>18</v>
      </c>
      <c r="D215" s="11" t="s">
        <v>27</v>
      </c>
      <c r="E215" s="11" t="s">
        <v>267</v>
      </c>
      <c r="F215" s="12">
        <v>54203.088185986962</v>
      </c>
      <c r="G215" s="12">
        <v>40104.198249194633</v>
      </c>
      <c r="H215" s="12">
        <v>20807.09825037649</v>
      </c>
      <c r="I215" s="12">
        <v>19297.099998818143</v>
      </c>
      <c r="J215" s="11" t="s">
        <v>59</v>
      </c>
      <c r="K215" s="16">
        <v>8</v>
      </c>
      <c r="L215" s="12">
        <v>1</v>
      </c>
      <c r="M215" s="12">
        <v>1</v>
      </c>
      <c r="N215" s="12">
        <v>1</v>
      </c>
      <c r="O215" s="16">
        <f t="shared" si="12"/>
        <v>11</v>
      </c>
      <c r="P215" s="12">
        <v>20</v>
      </c>
      <c r="Q215" s="12">
        <v>24</v>
      </c>
      <c r="R215" s="12">
        <v>487</v>
      </c>
      <c r="S215" s="12">
        <v>353</v>
      </c>
      <c r="T215" s="12">
        <v>13211</v>
      </c>
      <c r="U215" s="13">
        <f t="shared" si="11"/>
        <v>3.8448417476258352</v>
      </c>
      <c r="V215" s="14">
        <f t="shared" si="11"/>
        <v>0.4806052184532294</v>
      </c>
      <c r="W215" s="14">
        <f t="shared" si="11"/>
        <v>0.4806052184532294</v>
      </c>
      <c r="X215" s="28">
        <f t="shared" si="11"/>
        <v>0.4806052184532294</v>
      </c>
      <c r="Y215" s="14">
        <f t="shared" si="11"/>
        <v>5.286657402985524</v>
      </c>
      <c r="Z215" s="14">
        <f t="shared" si="10"/>
        <v>9.6121043690645873</v>
      </c>
      <c r="AA215" s="14">
        <f t="shared" si="10"/>
        <v>11.534525242877505</v>
      </c>
      <c r="AB215" s="14">
        <f t="shared" si="10"/>
        <v>234.0547413867227</v>
      </c>
      <c r="AC215" s="14">
        <f t="shared" si="10"/>
        <v>169.65364211399</v>
      </c>
      <c r="AD215" s="15">
        <f t="shared" si="10"/>
        <v>6349.2755409856136</v>
      </c>
    </row>
    <row r="216" spans="1:30" x14ac:dyDescent="0.35">
      <c r="A216" s="10">
        <v>8012</v>
      </c>
      <c r="B216" s="27">
        <v>8</v>
      </c>
      <c r="C216" s="27" t="s">
        <v>18</v>
      </c>
      <c r="D216" s="11" t="s">
        <v>27</v>
      </c>
      <c r="E216" s="11" t="s">
        <v>268</v>
      </c>
      <c r="F216" s="12">
        <v>9726.9320063293526</v>
      </c>
      <c r="G216" s="12">
        <v>6999.0427506513033</v>
      </c>
      <c r="H216" s="12">
        <v>3570.5668556653159</v>
      </c>
      <c r="I216" s="12">
        <v>3428.475894985987</v>
      </c>
      <c r="J216" s="11" t="s">
        <v>67</v>
      </c>
      <c r="K216" s="16">
        <v>0</v>
      </c>
      <c r="L216" s="12">
        <v>0</v>
      </c>
      <c r="M216" s="12">
        <v>0</v>
      </c>
      <c r="N216" s="12">
        <v>0</v>
      </c>
      <c r="O216" s="16">
        <f t="shared" si="12"/>
        <v>0</v>
      </c>
      <c r="P216" s="12">
        <v>0</v>
      </c>
      <c r="Q216" s="12">
        <v>0</v>
      </c>
      <c r="R216" s="12">
        <v>10</v>
      </c>
      <c r="S216" s="12">
        <v>10</v>
      </c>
      <c r="T216" s="12">
        <v>309</v>
      </c>
      <c r="U216" s="13">
        <f t="shared" si="11"/>
        <v>0</v>
      </c>
      <c r="V216" s="14">
        <f t="shared" si="11"/>
        <v>0</v>
      </c>
      <c r="W216" s="14">
        <f t="shared" si="11"/>
        <v>0</v>
      </c>
      <c r="X216" s="28">
        <f t="shared" si="11"/>
        <v>0</v>
      </c>
      <c r="Y216" s="14">
        <f t="shared" si="11"/>
        <v>0</v>
      </c>
      <c r="Z216" s="14">
        <f t="shared" si="10"/>
        <v>0</v>
      </c>
      <c r="AA216" s="14">
        <f t="shared" si="10"/>
        <v>0</v>
      </c>
      <c r="AB216" s="14">
        <f t="shared" si="10"/>
        <v>28.006757482031986</v>
      </c>
      <c r="AC216" s="14">
        <f t="shared" si="10"/>
        <v>28.006757482031986</v>
      </c>
      <c r="AD216" s="15">
        <f t="shared" si="10"/>
        <v>865.40880619478833</v>
      </c>
    </row>
    <row r="217" spans="1:30" x14ac:dyDescent="0.35">
      <c r="A217" s="10">
        <v>8013</v>
      </c>
      <c r="B217" s="27">
        <v>8</v>
      </c>
      <c r="C217" s="27" t="s">
        <v>18</v>
      </c>
      <c r="D217" s="11" t="s">
        <v>27</v>
      </c>
      <c r="E217" s="11" t="s">
        <v>269</v>
      </c>
      <c r="F217" s="12">
        <v>12971.007382929231</v>
      </c>
      <c r="G217" s="12">
        <v>9598.3419446391927</v>
      </c>
      <c r="H217" s="12">
        <v>4802.3993263208704</v>
      </c>
      <c r="I217" s="12">
        <v>4795.9426183183223</v>
      </c>
      <c r="J217" s="11" t="s">
        <v>67</v>
      </c>
      <c r="K217" s="16">
        <v>0</v>
      </c>
      <c r="L217" s="12">
        <v>1</v>
      </c>
      <c r="M217" s="12">
        <v>0</v>
      </c>
      <c r="N217" s="12">
        <v>0</v>
      </c>
      <c r="O217" s="16">
        <f t="shared" si="12"/>
        <v>1</v>
      </c>
      <c r="P217" s="12">
        <v>4</v>
      </c>
      <c r="Q217" s="12">
        <v>3</v>
      </c>
      <c r="R217" s="12">
        <v>52</v>
      </c>
      <c r="S217" s="12">
        <v>37</v>
      </c>
      <c r="T217" s="12">
        <v>2652</v>
      </c>
      <c r="U217" s="13">
        <f t="shared" si="11"/>
        <v>0</v>
      </c>
      <c r="V217" s="14">
        <f t="shared" si="11"/>
        <v>2.0822924793430335</v>
      </c>
      <c r="W217" s="14">
        <f t="shared" si="11"/>
        <v>0</v>
      </c>
      <c r="X217" s="28">
        <f t="shared" si="11"/>
        <v>0</v>
      </c>
      <c r="Y217" s="14">
        <f t="shared" si="11"/>
        <v>2.0822924793430335</v>
      </c>
      <c r="Z217" s="14">
        <f t="shared" si="10"/>
        <v>8.3291699173721341</v>
      </c>
      <c r="AA217" s="14">
        <f t="shared" si="10"/>
        <v>6.2468774380291006</v>
      </c>
      <c r="AB217" s="14">
        <f t="shared" si="10"/>
        <v>108.27920892583775</v>
      </c>
      <c r="AC217" s="14">
        <f t="shared" si="10"/>
        <v>77.044821735692238</v>
      </c>
      <c r="AD217" s="15">
        <f t="shared" si="10"/>
        <v>5522.2396552177252</v>
      </c>
    </row>
    <row r="218" spans="1:30" x14ac:dyDescent="0.35">
      <c r="A218" s="10">
        <v>8014</v>
      </c>
      <c r="B218" s="27">
        <v>8</v>
      </c>
      <c r="C218" s="27" t="s">
        <v>18</v>
      </c>
      <c r="D218" s="11" t="s">
        <v>27</v>
      </c>
      <c r="E218" s="11" t="s">
        <v>270</v>
      </c>
      <c r="F218" s="12">
        <v>2615.0901419868169</v>
      </c>
      <c r="G218" s="12">
        <v>1982.7752702986079</v>
      </c>
      <c r="H218" s="12">
        <v>988.1450255841869</v>
      </c>
      <c r="I218" s="12">
        <v>994.630244714421</v>
      </c>
      <c r="J218" s="11" t="s">
        <v>93</v>
      </c>
      <c r="K218" s="16">
        <v>0</v>
      </c>
      <c r="L218" s="12">
        <v>0</v>
      </c>
      <c r="M218" s="12">
        <v>0</v>
      </c>
      <c r="N218" s="12">
        <v>0</v>
      </c>
      <c r="O218" s="16">
        <f t="shared" si="12"/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249</v>
      </c>
      <c r="U218" s="13">
        <f t="shared" si="11"/>
        <v>0</v>
      </c>
      <c r="V218" s="14">
        <f t="shared" si="11"/>
        <v>0</v>
      </c>
      <c r="W218" s="14">
        <f t="shared" si="11"/>
        <v>0</v>
      </c>
      <c r="X218" s="28">
        <f t="shared" si="11"/>
        <v>0</v>
      </c>
      <c r="Y218" s="14">
        <f t="shared" si="11"/>
        <v>0</v>
      </c>
      <c r="Z218" s="14">
        <f t="shared" si="10"/>
        <v>0</v>
      </c>
      <c r="AA218" s="14">
        <f t="shared" si="10"/>
        <v>10.119972009258504</v>
      </c>
      <c r="AB218" s="14">
        <f t="shared" si="10"/>
        <v>0</v>
      </c>
      <c r="AC218" s="14">
        <f t="shared" si="10"/>
        <v>0</v>
      </c>
      <c r="AD218" s="15">
        <f t="shared" si="10"/>
        <v>2519.8730303053671</v>
      </c>
    </row>
    <row r="219" spans="1:30" x14ac:dyDescent="0.35">
      <c r="A219" s="10">
        <v>8015</v>
      </c>
      <c r="B219" s="27">
        <v>8</v>
      </c>
      <c r="C219" s="27" t="s">
        <v>18</v>
      </c>
      <c r="D219" s="11" t="s">
        <v>27</v>
      </c>
      <c r="E219" s="11" t="s">
        <v>271</v>
      </c>
      <c r="F219" s="12">
        <v>1920.36433054899</v>
      </c>
      <c r="G219" s="12">
        <v>1478.8036049808311</v>
      </c>
      <c r="H219" s="12">
        <v>651.09259835789896</v>
      </c>
      <c r="I219" s="12">
        <v>827.71100662293202</v>
      </c>
      <c r="J219" s="11" t="s">
        <v>93</v>
      </c>
      <c r="K219" s="16">
        <v>0</v>
      </c>
      <c r="L219" s="12">
        <v>0</v>
      </c>
      <c r="M219" s="12">
        <v>0</v>
      </c>
      <c r="N219" s="12">
        <v>0</v>
      </c>
      <c r="O219" s="16">
        <f t="shared" si="12"/>
        <v>0</v>
      </c>
      <c r="P219" s="12">
        <v>0</v>
      </c>
      <c r="Q219" s="12">
        <v>0</v>
      </c>
      <c r="R219" s="12">
        <v>3</v>
      </c>
      <c r="S219" s="12">
        <v>3</v>
      </c>
      <c r="T219" s="12">
        <v>173</v>
      </c>
      <c r="U219" s="13">
        <f t="shared" si="11"/>
        <v>0</v>
      </c>
      <c r="V219" s="14">
        <f t="shared" si="11"/>
        <v>0</v>
      </c>
      <c r="W219" s="14">
        <f t="shared" si="11"/>
        <v>0</v>
      </c>
      <c r="X219" s="28">
        <f t="shared" si="11"/>
        <v>0</v>
      </c>
      <c r="Y219" s="14">
        <f t="shared" si="11"/>
        <v>0</v>
      </c>
      <c r="Z219" s="14">
        <f t="shared" si="10"/>
        <v>0</v>
      </c>
      <c r="AA219" s="14">
        <f t="shared" si="10"/>
        <v>0</v>
      </c>
      <c r="AB219" s="14">
        <f t="shared" si="10"/>
        <v>46.076395393930284</v>
      </c>
      <c r="AC219" s="14">
        <f t="shared" si="10"/>
        <v>46.076395393930284</v>
      </c>
      <c r="AD219" s="15">
        <f t="shared" si="10"/>
        <v>2657.0721343833129</v>
      </c>
    </row>
    <row r="220" spans="1:30" x14ac:dyDescent="0.35">
      <c r="A220" s="10">
        <v>8016</v>
      </c>
      <c r="B220" s="27">
        <v>8</v>
      </c>
      <c r="C220" s="27" t="s">
        <v>18</v>
      </c>
      <c r="D220" s="11" t="s">
        <v>27</v>
      </c>
      <c r="E220" s="11" t="s">
        <v>272</v>
      </c>
      <c r="F220" s="12">
        <v>4634.5485702458882</v>
      </c>
      <c r="G220" s="12">
        <v>3439.5701690155693</v>
      </c>
      <c r="H220" s="12">
        <v>1709.0530289913988</v>
      </c>
      <c r="I220" s="12">
        <v>1730.5171400241702</v>
      </c>
      <c r="J220" s="11" t="s">
        <v>93</v>
      </c>
      <c r="K220" s="16">
        <v>0</v>
      </c>
      <c r="L220" s="12">
        <v>0</v>
      </c>
      <c r="M220" s="12">
        <v>0</v>
      </c>
      <c r="N220" s="12">
        <v>0</v>
      </c>
      <c r="O220" s="16">
        <f t="shared" si="12"/>
        <v>0</v>
      </c>
      <c r="P220" s="12">
        <v>1</v>
      </c>
      <c r="Q220" s="12">
        <v>0</v>
      </c>
      <c r="R220" s="12">
        <v>3</v>
      </c>
      <c r="S220" s="12">
        <v>2</v>
      </c>
      <c r="T220" s="12">
        <v>623</v>
      </c>
      <c r="U220" s="13">
        <f t="shared" si="11"/>
        <v>0</v>
      </c>
      <c r="V220" s="14">
        <f t="shared" si="11"/>
        <v>0</v>
      </c>
      <c r="W220" s="14">
        <f t="shared" si="11"/>
        <v>0</v>
      </c>
      <c r="X220" s="28">
        <f t="shared" si="11"/>
        <v>0</v>
      </c>
      <c r="Y220" s="14">
        <f t="shared" si="11"/>
        <v>0</v>
      </c>
      <c r="Z220" s="14">
        <f t="shared" si="10"/>
        <v>5.8511935149850327</v>
      </c>
      <c r="AA220" s="14">
        <f t="shared" si="10"/>
        <v>0</v>
      </c>
      <c r="AB220" s="14">
        <f t="shared" si="10"/>
        <v>17.553580544955096</v>
      </c>
      <c r="AC220" s="14">
        <f t="shared" si="10"/>
        <v>11.702387029970065</v>
      </c>
      <c r="AD220" s="15">
        <f t="shared" si="10"/>
        <v>3645.2935598356758</v>
      </c>
    </row>
    <row r="221" spans="1:30" x14ac:dyDescent="0.35">
      <c r="A221" s="10">
        <v>8017</v>
      </c>
      <c r="B221" s="27">
        <v>8</v>
      </c>
      <c r="C221" s="27" t="s">
        <v>18</v>
      </c>
      <c r="D221" s="11" t="s">
        <v>27</v>
      </c>
      <c r="E221" s="11" t="s">
        <v>131</v>
      </c>
      <c r="F221" s="12">
        <v>183903.88936216931</v>
      </c>
      <c r="G221" s="12">
        <v>132844.94759375512</v>
      </c>
      <c r="H221" s="12">
        <v>69233.022315712049</v>
      </c>
      <c r="I221" s="12">
        <v>63611.925278043069</v>
      </c>
      <c r="J221" s="11" t="s">
        <v>59</v>
      </c>
      <c r="K221" s="16">
        <v>28</v>
      </c>
      <c r="L221" s="12">
        <v>1</v>
      </c>
      <c r="M221" s="12">
        <v>2</v>
      </c>
      <c r="N221" s="12">
        <v>3</v>
      </c>
      <c r="O221" s="16">
        <f t="shared" si="12"/>
        <v>34</v>
      </c>
      <c r="P221" s="12">
        <v>67</v>
      </c>
      <c r="Q221" s="12">
        <v>90</v>
      </c>
      <c r="R221" s="12">
        <v>2715</v>
      </c>
      <c r="S221" s="12">
        <v>2223</v>
      </c>
      <c r="T221" s="12">
        <v>61707</v>
      </c>
      <c r="U221" s="13">
        <f t="shared" si="11"/>
        <v>4.0443128240619295</v>
      </c>
      <c r="V221" s="14">
        <f t="shared" si="11"/>
        <v>0.14443974371649748</v>
      </c>
      <c r="W221" s="14">
        <f t="shared" si="11"/>
        <v>0.28887948743299496</v>
      </c>
      <c r="X221" s="28">
        <f t="shared" si="11"/>
        <v>0.4333192311494925</v>
      </c>
      <c r="Y221" s="14">
        <f t="shared" si="11"/>
        <v>4.9109512863609144</v>
      </c>
      <c r="Z221" s="14">
        <f t="shared" si="10"/>
        <v>9.6774628290053322</v>
      </c>
      <c r="AA221" s="14">
        <f t="shared" si="10"/>
        <v>12.999576934484775</v>
      </c>
      <c r="AB221" s="14">
        <f t="shared" si="10"/>
        <v>392.15390419029069</v>
      </c>
      <c r="AC221" s="14">
        <f t="shared" si="10"/>
        <v>321.08955028177394</v>
      </c>
      <c r="AD221" s="15">
        <f t="shared" si="10"/>
        <v>8912.9432655139099</v>
      </c>
    </row>
    <row r="222" spans="1:30" x14ac:dyDescent="0.35">
      <c r="A222" s="10">
        <v>8018</v>
      </c>
      <c r="B222" s="27">
        <v>8</v>
      </c>
      <c r="C222" s="27" t="s">
        <v>18</v>
      </c>
      <c r="D222" s="11" t="s">
        <v>27</v>
      </c>
      <c r="E222" s="11" t="s">
        <v>273</v>
      </c>
      <c r="F222" s="12">
        <v>6156.3467086395976</v>
      </c>
      <c r="G222" s="12">
        <v>4651.3176227345639</v>
      </c>
      <c r="H222" s="12">
        <v>2248.6348710308539</v>
      </c>
      <c r="I222" s="12">
        <v>2402.68275170371</v>
      </c>
      <c r="J222" s="11" t="s">
        <v>67</v>
      </c>
      <c r="K222" s="16">
        <v>0</v>
      </c>
      <c r="L222" s="12">
        <v>0</v>
      </c>
      <c r="M222" s="12">
        <v>0</v>
      </c>
      <c r="N222" s="12">
        <v>0</v>
      </c>
      <c r="O222" s="16">
        <f t="shared" si="12"/>
        <v>0</v>
      </c>
      <c r="P222" s="12">
        <v>0</v>
      </c>
      <c r="Q222" s="12">
        <v>0</v>
      </c>
      <c r="R222" s="12">
        <v>12</v>
      </c>
      <c r="S222" s="12">
        <v>9</v>
      </c>
      <c r="T222" s="12">
        <v>312</v>
      </c>
      <c r="U222" s="13">
        <f t="shared" si="11"/>
        <v>0</v>
      </c>
      <c r="V222" s="14">
        <f t="shared" si="11"/>
        <v>0</v>
      </c>
      <c r="W222" s="14">
        <f t="shared" si="11"/>
        <v>0</v>
      </c>
      <c r="X222" s="28">
        <f t="shared" si="11"/>
        <v>0</v>
      </c>
      <c r="Y222" s="14">
        <f t="shared" si="11"/>
        <v>0</v>
      </c>
      <c r="Z222" s="14">
        <f t="shared" si="10"/>
        <v>0</v>
      </c>
      <c r="AA222" s="14">
        <f t="shared" si="10"/>
        <v>0</v>
      </c>
      <c r="AB222" s="14">
        <f t="shared" si="10"/>
        <v>53.365711590600625</v>
      </c>
      <c r="AC222" s="14">
        <f t="shared" si="10"/>
        <v>40.024283692950476</v>
      </c>
      <c r="AD222" s="15">
        <f t="shared" si="10"/>
        <v>1387.5085013556165</v>
      </c>
    </row>
    <row r="223" spans="1:30" x14ac:dyDescent="0.35">
      <c r="A223" s="10">
        <v>8019</v>
      </c>
      <c r="B223" s="27">
        <v>8</v>
      </c>
      <c r="C223" s="27" t="s">
        <v>18</v>
      </c>
      <c r="D223" s="11" t="s">
        <v>27</v>
      </c>
      <c r="E223" s="11" t="s">
        <v>27</v>
      </c>
      <c r="F223" s="12">
        <v>946900.41625723452</v>
      </c>
      <c r="G223" s="12">
        <v>707230.21781981457</v>
      </c>
      <c r="H223" s="12">
        <v>372484.31746334111</v>
      </c>
      <c r="I223" s="12">
        <v>334745.9003564734</v>
      </c>
      <c r="J223" s="11" t="s">
        <v>57</v>
      </c>
      <c r="K223" s="16">
        <v>143</v>
      </c>
      <c r="L223" s="12">
        <v>2</v>
      </c>
      <c r="M223" s="12">
        <v>4</v>
      </c>
      <c r="N223" s="12">
        <v>7</v>
      </c>
      <c r="O223" s="16">
        <f t="shared" si="12"/>
        <v>156</v>
      </c>
      <c r="P223" s="12">
        <v>479</v>
      </c>
      <c r="Q223" s="12">
        <v>903</v>
      </c>
      <c r="R223" s="12">
        <v>26588</v>
      </c>
      <c r="S223" s="12">
        <v>14746</v>
      </c>
      <c r="T223" s="12">
        <v>423788</v>
      </c>
      <c r="U223" s="13">
        <f t="shared" si="11"/>
        <v>3.8390878030475384</v>
      </c>
      <c r="V223" s="14">
        <f t="shared" si="11"/>
        <v>5.3693535706958576E-2</v>
      </c>
      <c r="W223" s="14">
        <f t="shared" si="11"/>
        <v>0.10738707141391715</v>
      </c>
      <c r="X223" s="28">
        <f t="shared" si="11"/>
        <v>0.18792737497435502</v>
      </c>
      <c r="Y223" s="14">
        <f t="shared" si="11"/>
        <v>4.1880957851427691</v>
      </c>
      <c r="Z223" s="14">
        <f t="shared" si="10"/>
        <v>12.859601801816579</v>
      </c>
      <c r="AA223" s="14">
        <f t="shared" si="10"/>
        <v>24.2426313716918</v>
      </c>
      <c r="AB223" s="14">
        <f t="shared" si="10"/>
        <v>713.80186368830732</v>
      </c>
      <c r="AC223" s="14">
        <f t="shared" si="10"/>
        <v>395.88243876740557</v>
      </c>
      <c r="AD223" s="15">
        <f t="shared" si="10"/>
        <v>11377.33805509028</v>
      </c>
    </row>
    <row r="224" spans="1:30" x14ac:dyDescent="0.35">
      <c r="A224" s="10">
        <v>8020</v>
      </c>
      <c r="B224" s="27">
        <v>8</v>
      </c>
      <c r="C224" s="27" t="s">
        <v>18</v>
      </c>
      <c r="D224" s="11" t="s">
        <v>27</v>
      </c>
      <c r="E224" s="11" t="s">
        <v>274</v>
      </c>
      <c r="F224" s="12">
        <v>9841.1986416513228</v>
      </c>
      <c r="G224" s="12">
        <v>7059.849446635083</v>
      </c>
      <c r="H224" s="12">
        <v>3379.7506399172053</v>
      </c>
      <c r="I224" s="12">
        <v>3680.0988067178782</v>
      </c>
      <c r="J224" s="11" t="s">
        <v>67</v>
      </c>
      <c r="K224" s="16">
        <v>0</v>
      </c>
      <c r="L224" s="12">
        <v>0</v>
      </c>
      <c r="M224" s="12">
        <v>0</v>
      </c>
      <c r="N224" s="12">
        <v>0</v>
      </c>
      <c r="O224" s="16">
        <f t="shared" si="12"/>
        <v>0</v>
      </c>
      <c r="P224" s="12">
        <v>2</v>
      </c>
      <c r="Q224" s="12">
        <v>0</v>
      </c>
      <c r="R224" s="12">
        <v>7</v>
      </c>
      <c r="S224" s="12">
        <v>7</v>
      </c>
      <c r="T224" s="12">
        <v>426</v>
      </c>
      <c r="U224" s="13">
        <f t="shared" si="11"/>
        <v>0</v>
      </c>
      <c r="V224" s="14">
        <f t="shared" si="11"/>
        <v>0</v>
      </c>
      <c r="W224" s="14">
        <f t="shared" si="11"/>
        <v>0</v>
      </c>
      <c r="X224" s="28">
        <f t="shared" si="11"/>
        <v>0</v>
      </c>
      <c r="Y224" s="14">
        <f t="shared" si="11"/>
        <v>0</v>
      </c>
      <c r="Z224" s="14">
        <f t="shared" si="10"/>
        <v>5.9175963350035632</v>
      </c>
      <c r="AA224" s="14">
        <f t="shared" si="10"/>
        <v>0</v>
      </c>
      <c r="AB224" s="14">
        <f t="shared" si="10"/>
        <v>20.71158717251247</v>
      </c>
      <c r="AC224" s="14">
        <f t="shared" si="10"/>
        <v>20.71158717251247</v>
      </c>
      <c r="AD224" s="15">
        <f t="shared" si="10"/>
        <v>1260.4480193557588</v>
      </c>
    </row>
    <row r="225" spans="1:30" x14ac:dyDescent="0.35">
      <c r="A225" s="10">
        <v>8021</v>
      </c>
      <c r="B225" s="27">
        <v>8</v>
      </c>
      <c r="C225" s="27" t="s">
        <v>18</v>
      </c>
      <c r="D225" s="11" t="s">
        <v>27</v>
      </c>
      <c r="E225" s="11" t="s">
        <v>275</v>
      </c>
      <c r="F225" s="12">
        <v>158493.81857981387</v>
      </c>
      <c r="G225" s="12">
        <v>117306.64355688319</v>
      </c>
      <c r="H225" s="12">
        <v>61045.249063655006</v>
      </c>
      <c r="I225" s="12">
        <v>56261.394493228188</v>
      </c>
      <c r="J225" s="11" t="s">
        <v>59</v>
      </c>
      <c r="K225" s="16">
        <v>26</v>
      </c>
      <c r="L225" s="12">
        <v>1</v>
      </c>
      <c r="M225" s="12">
        <v>7</v>
      </c>
      <c r="N225" s="12">
        <v>7</v>
      </c>
      <c r="O225" s="16">
        <f t="shared" si="12"/>
        <v>41</v>
      </c>
      <c r="P225" s="12">
        <v>54</v>
      </c>
      <c r="Q225" s="12">
        <v>90</v>
      </c>
      <c r="R225" s="12">
        <v>1944</v>
      </c>
      <c r="S225" s="12">
        <v>1483</v>
      </c>
      <c r="T225" s="12">
        <v>61595</v>
      </c>
      <c r="U225" s="13">
        <f t="shared" si="11"/>
        <v>4.2591357065131259</v>
      </c>
      <c r="V225" s="14">
        <f t="shared" si="11"/>
        <v>0.1638129117889664</v>
      </c>
      <c r="W225" s="14">
        <f t="shared" si="11"/>
        <v>1.1466903825227646</v>
      </c>
      <c r="X225" s="28">
        <f t="shared" si="11"/>
        <v>1.1466903825227646</v>
      </c>
      <c r="Y225" s="14">
        <f t="shared" si="11"/>
        <v>6.7163293833476212</v>
      </c>
      <c r="Z225" s="14">
        <f t="shared" si="10"/>
        <v>8.8458972366041841</v>
      </c>
      <c r="AA225" s="14">
        <f t="shared" si="10"/>
        <v>14.743162061006974</v>
      </c>
      <c r="AB225" s="14">
        <f t="shared" si="10"/>
        <v>318.45230051775064</v>
      </c>
      <c r="AC225" s="14">
        <f t="shared" si="10"/>
        <v>242.93454818303715</v>
      </c>
      <c r="AD225" s="15">
        <f t="shared" si="10"/>
        <v>10090.056301641383</v>
      </c>
    </row>
    <row r="226" spans="1:30" x14ac:dyDescent="0.35">
      <c r="A226" s="10">
        <v>8022</v>
      </c>
      <c r="B226" s="27">
        <v>8</v>
      </c>
      <c r="C226" s="27" t="s">
        <v>18</v>
      </c>
      <c r="D226" s="11" t="s">
        <v>27</v>
      </c>
      <c r="E226" s="11" t="s">
        <v>276</v>
      </c>
      <c r="F226" s="12">
        <v>3155.7163887500492</v>
      </c>
      <c r="G226" s="12">
        <v>2514.4301659327057</v>
      </c>
      <c r="H226" s="12">
        <v>1255.4035991968822</v>
      </c>
      <c r="I226" s="12">
        <v>1259.026566735824</v>
      </c>
      <c r="J226" s="11" t="s">
        <v>93</v>
      </c>
      <c r="K226" s="16">
        <v>0</v>
      </c>
      <c r="L226" s="12">
        <v>0</v>
      </c>
      <c r="M226" s="12">
        <v>0</v>
      </c>
      <c r="N226" s="12">
        <v>0</v>
      </c>
      <c r="O226" s="16">
        <f t="shared" si="12"/>
        <v>0</v>
      </c>
      <c r="P226" s="12">
        <v>1</v>
      </c>
      <c r="Q226" s="12">
        <v>0</v>
      </c>
      <c r="R226" s="12">
        <v>1</v>
      </c>
      <c r="S226" s="12">
        <v>2</v>
      </c>
      <c r="T226" s="12">
        <v>232</v>
      </c>
      <c r="U226" s="13">
        <f t="shared" si="11"/>
        <v>0</v>
      </c>
      <c r="V226" s="14">
        <f t="shared" si="11"/>
        <v>0</v>
      </c>
      <c r="W226" s="14">
        <f t="shared" si="11"/>
        <v>0</v>
      </c>
      <c r="X226" s="28">
        <f t="shared" si="11"/>
        <v>0</v>
      </c>
      <c r="Y226" s="14">
        <f t="shared" si="11"/>
        <v>0</v>
      </c>
      <c r="Z226" s="14">
        <f t="shared" si="10"/>
        <v>7.9655658199461019</v>
      </c>
      <c r="AA226" s="14">
        <f t="shared" si="10"/>
        <v>0</v>
      </c>
      <c r="AB226" s="14">
        <f t="shared" si="10"/>
        <v>7.9655658199461019</v>
      </c>
      <c r="AC226" s="14">
        <f t="shared" si="10"/>
        <v>15.931131639892204</v>
      </c>
      <c r="AD226" s="15">
        <f t="shared" si="10"/>
        <v>1848.0112702274955</v>
      </c>
    </row>
    <row r="227" spans="1:30" x14ac:dyDescent="0.35">
      <c r="A227" s="10">
        <v>8023</v>
      </c>
      <c r="B227" s="27">
        <v>8</v>
      </c>
      <c r="C227" s="27" t="s">
        <v>18</v>
      </c>
      <c r="D227" s="11" t="s">
        <v>27</v>
      </c>
      <c r="E227" s="11" t="s">
        <v>277</v>
      </c>
      <c r="F227" s="12">
        <v>8328.2924414475838</v>
      </c>
      <c r="G227" s="12">
        <v>5552.8420442004017</v>
      </c>
      <c r="H227" s="12">
        <v>2867.2492837585091</v>
      </c>
      <c r="I227" s="12">
        <v>2685.592760441893</v>
      </c>
      <c r="J227" s="11" t="s">
        <v>67</v>
      </c>
      <c r="K227" s="16">
        <v>0</v>
      </c>
      <c r="L227" s="12">
        <v>0</v>
      </c>
      <c r="M227" s="12">
        <v>0</v>
      </c>
      <c r="N227" s="12">
        <v>0</v>
      </c>
      <c r="O227" s="16">
        <f t="shared" si="12"/>
        <v>0</v>
      </c>
      <c r="P227" s="12">
        <v>2</v>
      </c>
      <c r="Q227" s="12">
        <v>1</v>
      </c>
      <c r="R227" s="12">
        <v>20</v>
      </c>
      <c r="S227" s="12">
        <v>15</v>
      </c>
      <c r="T227" s="12">
        <v>1067</v>
      </c>
      <c r="U227" s="13">
        <f t="shared" si="11"/>
        <v>0</v>
      </c>
      <c r="V227" s="14">
        <f t="shared" si="11"/>
        <v>0</v>
      </c>
      <c r="W227" s="14">
        <f t="shared" si="11"/>
        <v>0</v>
      </c>
      <c r="X227" s="28">
        <f t="shared" si="11"/>
        <v>0</v>
      </c>
      <c r="Y227" s="14">
        <f t="shared" si="11"/>
        <v>0</v>
      </c>
      <c r="Z227" s="14">
        <f t="shared" si="10"/>
        <v>6.9753265310029731</v>
      </c>
      <c r="AA227" s="14">
        <f t="shared" si="10"/>
        <v>3.4876632655014865</v>
      </c>
      <c r="AB227" s="14">
        <f t="shared" si="10"/>
        <v>69.753265310029732</v>
      </c>
      <c r="AC227" s="14">
        <f t="shared" si="10"/>
        <v>52.314948982522296</v>
      </c>
      <c r="AD227" s="15">
        <f t="shared" si="10"/>
        <v>3721.3367042900859</v>
      </c>
    </row>
    <row r="228" spans="1:30" x14ac:dyDescent="0.35">
      <c r="A228" s="10">
        <v>8024</v>
      </c>
      <c r="B228" s="27">
        <v>8</v>
      </c>
      <c r="C228" s="27" t="s">
        <v>18</v>
      </c>
      <c r="D228" s="11" t="s">
        <v>27</v>
      </c>
      <c r="E228" s="11" t="s">
        <v>278</v>
      </c>
      <c r="F228" s="12">
        <v>4319.577440690643</v>
      </c>
      <c r="G228" s="12">
        <v>3299.7939778537711</v>
      </c>
      <c r="H228" s="12">
        <v>1670.486867479385</v>
      </c>
      <c r="I228" s="12">
        <v>1629.307110374386</v>
      </c>
      <c r="J228" s="11" t="s">
        <v>93</v>
      </c>
      <c r="K228" s="16">
        <v>0</v>
      </c>
      <c r="L228" s="12">
        <v>0</v>
      </c>
      <c r="M228" s="12">
        <v>0</v>
      </c>
      <c r="N228" s="12">
        <v>0</v>
      </c>
      <c r="O228" s="16">
        <f t="shared" si="12"/>
        <v>0</v>
      </c>
      <c r="P228" s="12">
        <v>1</v>
      </c>
      <c r="Q228" s="12">
        <v>1</v>
      </c>
      <c r="R228" s="12">
        <v>27</v>
      </c>
      <c r="S228" s="12">
        <v>20</v>
      </c>
      <c r="T228" s="12">
        <v>761</v>
      </c>
      <c r="U228" s="13">
        <f t="shared" si="11"/>
        <v>0</v>
      </c>
      <c r="V228" s="14">
        <f t="shared" si="11"/>
        <v>0</v>
      </c>
      <c r="W228" s="14">
        <f t="shared" si="11"/>
        <v>0</v>
      </c>
      <c r="X228" s="28">
        <f t="shared" si="11"/>
        <v>0</v>
      </c>
      <c r="Y228" s="14">
        <f t="shared" si="11"/>
        <v>0</v>
      </c>
      <c r="Z228" s="14">
        <f t="shared" si="10"/>
        <v>5.9862787278831497</v>
      </c>
      <c r="AA228" s="14">
        <f t="shared" si="10"/>
        <v>5.9862787278831497</v>
      </c>
      <c r="AB228" s="14">
        <f t="shared" si="10"/>
        <v>161.62952565284505</v>
      </c>
      <c r="AC228" s="14">
        <f t="shared" si="10"/>
        <v>119.72557455766299</v>
      </c>
      <c r="AD228" s="15">
        <f t="shared" si="10"/>
        <v>4555.5581119190765</v>
      </c>
    </row>
    <row r="229" spans="1:30" x14ac:dyDescent="0.35">
      <c r="A229" s="10">
        <v>8025</v>
      </c>
      <c r="B229" s="27">
        <v>8</v>
      </c>
      <c r="C229" s="27" t="s">
        <v>18</v>
      </c>
      <c r="D229" s="11" t="s">
        <v>27</v>
      </c>
      <c r="E229" s="11" t="s">
        <v>279</v>
      </c>
      <c r="F229" s="12">
        <v>9972.7895045627974</v>
      </c>
      <c r="G229" s="12">
        <v>7423.4657588996088</v>
      </c>
      <c r="H229" s="12">
        <v>3840.3722239600538</v>
      </c>
      <c r="I229" s="12">
        <v>3583.093534939554</v>
      </c>
      <c r="J229" s="11" t="s">
        <v>67</v>
      </c>
      <c r="K229" s="16">
        <v>0</v>
      </c>
      <c r="L229" s="12">
        <v>0</v>
      </c>
      <c r="M229" s="12">
        <v>0</v>
      </c>
      <c r="N229" s="12">
        <v>0</v>
      </c>
      <c r="O229" s="16">
        <f t="shared" si="12"/>
        <v>0</v>
      </c>
      <c r="P229" s="12">
        <v>3</v>
      </c>
      <c r="Q229" s="12">
        <v>3</v>
      </c>
      <c r="R229" s="12">
        <v>30</v>
      </c>
      <c r="S229" s="12">
        <v>21</v>
      </c>
      <c r="T229" s="12">
        <v>1188</v>
      </c>
      <c r="U229" s="13">
        <f t="shared" si="11"/>
        <v>0</v>
      </c>
      <c r="V229" s="14">
        <f t="shared" si="11"/>
        <v>0</v>
      </c>
      <c r="W229" s="14">
        <f t="shared" si="11"/>
        <v>0</v>
      </c>
      <c r="X229" s="28">
        <f t="shared" si="11"/>
        <v>0</v>
      </c>
      <c r="Y229" s="14">
        <f t="shared" si="11"/>
        <v>0</v>
      </c>
      <c r="Z229" s="14">
        <f t="shared" si="10"/>
        <v>7.8117427818142788</v>
      </c>
      <c r="AA229" s="14">
        <f t="shared" si="10"/>
        <v>7.8117427818142788</v>
      </c>
      <c r="AB229" s="14">
        <f t="shared" si="10"/>
        <v>78.117427818142787</v>
      </c>
      <c r="AC229" s="14">
        <f t="shared" si="10"/>
        <v>54.682199472699949</v>
      </c>
      <c r="AD229" s="15">
        <f t="shared" si="10"/>
        <v>3093.4501415984546</v>
      </c>
    </row>
    <row r="230" spans="1:30" x14ac:dyDescent="0.35">
      <c r="A230" s="10">
        <v>8026</v>
      </c>
      <c r="B230" s="27">
        <v>8</v>
      </c>
      <c r="C230" s="27" t="s">
        <v>18</v>
      </c>
      <c r="D230" s="11" t="s">
        <v>27</v>
      </c>
      <c r="E230" s="11" t="s">
        <v>280</v>
      </c>
      <c r="F230" s="12">
        <v>3416.0120937784595</v>
      </c>
      <c r="G230" s="12">
        <v>2706.5272674526914</v>
      </c>
      <c r="H230" s="12">
        <v>1334.8907501341259</v>
      </c>
      <c r="I230" s="12">
        <v>1371.636517318565</v>
      </c>
      <c r="J230" s="11" t="s">
        <v>93</v>
      </c>
      <c r="K230" s="16">
        <v>0</v>
      </c>
      <c r="L230" s="12">
        <v>0</v>
      </c>
      <c r="M230" s="12">
        <v>0</v>
      </c>
      <c r="N230" s="12">
        <v>0</v>
      </c>
      <c r="O230" s="16">
        <f t="shared" si="12"/>
        <v>0</v>
      </c>
      <c r="P230" s="12">
        <v>0</v>
      </c>
      <c r="Q230" s="12">
        <v>0</v>
      </c>
      <c r="R230" s="12">
        <v>3</v>
      </c>
      <c r="S230" s="12">
        <v>4</v>
      </c>
      <c r="T230" s="12">
        <v>323</v>
      </c>
      <c r="U230" s="13">
        <f t="shared" si="11"/>
        <v>0</v>
      </c>
      <c r="V230" s="14">
        <f t="shared" si="11"/>
        <v>0</v>
      </c>
      <c r="W230" s="14">
        <f t="shared" si="11"/>
        <v>0</v>
      </c>
      <c r="X230" s="28">
        <f t="shared" si="11"/>
        <v>0</v>
      </c>
      <c r="Y230" s="14">
        <f t="shared" si="11"/>
        <v>0</v>
      </c>
      <c r="Z230" s="14">
        <f t="shared" si="10"/>
        <v>0</v>
      </c>
      <c r="AA230" s="14">
        <f t="shared" si="10"/>
        <v>0</v>
      </c>
      <c r="AB230" s="14">
        <f t="shared" si="10"/>
        <v>22.473749254001262</v>
      </c>
      <c r="AC230" s="14">
        <f t="shared" si="10"/>
        <v>29.964999005335017</v>
      </c>
      <c r="AD230" s="15">
        <f t="shared" si="10"/>
        <v>2419.6736696808025</v>
      </c>
    </row>
    <row r="231" spans="1:30" x14ac:dyDescent="0.35">
      <c r="A231" s="10">
        <v>8027</v>
      </c>
      <c r="B231" s="27">
        <v>8</v>
      </c>
      <c r="C231" s="27" t="s">
        <v>18</v>
      </c>
      <c r="D231" s="11" t="s">
        <v>27</v>
      </c>
      <c r="E231" s="11" t="s">
        <v>281</v>
      </c>
      <c r="F231" s="12">
        <v>56896.236319881071</v>
      </c>
      <c r="G231" s="12">
        <v>39559.998817434411</v>
      </c>
      <c r="H231" s="12">
        <v>20624.651357789673</v>
      </c>
      <c r="I231" s="12">
        <v>18935.347459644738</v>
      </c>
      <c r="J231" s="11" t="s">
        <v>59</v>
      </c>
      <c r="K231" s="16">
        <v>2</v>
      </c>
      <c r="L231" s="12">
        <v>1</v>
      </c>
      <c r="M231" s="12">
        <v>0</v>
      </c>
      <c r="N231" s="12">
        <v>0</v>
      </c>
      <c r="O231" s="16">
        <f t="shared" si="12"/>
        <v>3</v>
      </c>
      <c r="P231" s="12">
        <v>5</v>
      </c>
      <c r="Q231" s="12">
        <v>4</v>
      </c>
      <c r="R231" s="12">
        <v>105</v>
      </c>
      <c r="S231" s="12">
        <v>85</v>
      </c>
      <c r="T231" s="12">
        <v>1187</v>
      </c>
      <c r="U231" s="13">
        <f t="shared" si="11"/>
        <v>0.96971336160047383</v>
      </c>
      <c r="V231" s="14">
        <f t="shared" si="11"/>
        <v>0.48485668080023692</v>
      </c>
      <c r="W231" s="14">
        <f t="shared" si="11"/>
        <v>0</v>
      </c>
      <c r="X231" s="28">
        <f t="shared" si="11"/>
        <v>0</v>
      </c>
      <c r="Y231" s="14">
        <f t="shared" si="11"/>
        <v>1.4545700424007106</v>
      </c>
      <c r="Z231" s="14">
        <f t="shared" ref="Z231:AD294" si="13">P231/$H231*10000</f>
        <v>2.4242834040011845</v>
      </c>
      <c r="AA231" s="14">
        <f t="shared" si="13"/>
        <v>1.9394267232009477</v>
      </c>
      <c r="AB231" s="14">
        <f t="shared" si="13"/>
        <v>50.909951484024873</v>
      </c>
      <c r="AC231" s="14">
        <f t="shared" si="13"/>
        <v>41.212817868020132</v>
      </c>
      <c r="AD231" s="15">
        <f t="shared" si="13"/>
        <v>575.52488010988122</v>
      </c>
    </row>
    <row r="232" spans="1:30" x14ac:dyDescent="0.35">
      <c r="A232" s="10">
        <v>8028</v>
      </c>
      <c r="B232" s="27">
        <v>8</v>
      </c>
      <c r="C232" s="27" t="s">
        <v>18</v>
      </c>
      <c r="D232" s="11" t="s">
        <v>27</v>
      </c>
      <c r="E232" s="11" t="s">
        <v>282</v>
      </c>
      <c r="F232" s="12">
        <v>5716.7829196478815</v>
      </c>
      <c r="G232" s="12">
        <v>4211.2400839930597</v>
      </c>
      <c r="H232" s="12">
        <v>2145.6542709003111</v>
      </c>
      <c r="I232" s="12">
        <v>2065.585813092749</v>
      </c>
      <c r="J232" s="11" t="s">
        <v>67</v>
      </c>
      <c r="K232" s="16">
        <v>0</v>
      </c>
      <c r="L232" s="12">
        <v>0</v>
      </c>
      <c r="M232" s="12">
        <v>0</v>
      </c>
      <c r="N232" s="12">
        <v>0</v>
      </c>
      <c r="O232" s="16">
        <f t="shared" si="12"/>
        <v>0</v>
      </c>
      <c r="P232" s="12">
        <v>1</v>
      </c>
      <c r="Q232" s="12">
        <v>1</v>
      </c>
      <c r="R232" s="12">
        <v>5</v>
      </c>
      <c r="S232" s="12">
        <v>5</v>
      </c>
      <c r="T232" s="12">
        <v>399</v>
      </c>
      <c r="U232" s="13">
        <f t="shared" ref="U232:Y295" si="14">K232/$H232*10000</f>
        <v>0</v>
      </c>
      <c r="V232" s="14">
        <f t="shared" si="14"/>
        <v>0</v>
      </c>
      <c r="W232" s="14">
        <f t="shared" si="14"/>
        <v>0</v>
      </c>
      <c r="X232" s="28">
        <f t="shared" si="14"/>
        <v>0</v>
      </c>
      <c r="Y232" s="14">
        <f t="shared" si="14"/>
        <v>0</v>
      </c>
      <c r="Z232" s="14">
        <f t="shared" si="13"/>
        <v>4.6605830844332736</v>
      </c>
      <c r="AA232" s="14">
        <f t="shared" si="13"/>
        <v>4.6605830844332736</v>
      </c>
      <c r="AB232" s="14">
        <f t="shared" si="13"/>
        <v>23.302915422166372</v>
      </c>
      <c r="AC232" s="14">
        <f t="shared" si="13"/>
        <v>23.302915422166372</v>
      </c>
      <c r="AD232" s="15">
        <f t="shared" si="13"/>
        <v>1859.5726506888766</v>
      </c>
    </row>
    <row r="233" spans="1:30" x14ac:dyDescent="0.35">
      <c r="A233" s="10">
        <v>8029</v>
      </c>
      <c r="B233" s="27">
        <v>8</v>
      </c>
      <c r="C233" s="27" t="s">
        <v>18</v>
      </c>
      <c r="D233" s="11" t="s">
        <v>27</v>
      </c>
      <c r="E233" s="11" t="s">
        <v>283</v>
      </c>
      <c r="F233" s="12">
        <v>59574.544280724534</v>
      </c>
      <c r="G233" s="12">
        <v>41144.462842052504</v>
      </c>
      <c r="H233" s="12">
        <v>20848.075843025563</v>
      </c>
      <c r="I233" s="12">
        <v>20296.386999026941</v>
      </c>
      <c r="J233" s="11" t="s">
        <v>59</v>
      </c>
      <c r="K233" s="16">
        <v>0</v>
      </c>
      <c r="L233" s="12">
        <v>1</v>
      </c>
      <c r="M233" s="12">
        <v>0</v>
      </c>
      <c r="N233" s="12">
        <v>0</v>
      </c>
      <c r="O233" s="16">
        <f t="shared" si="12"/>
        <v>1</v>
      </c>
      <c r="P233" s="12">
        <v>1</v>
      </c>
      <c r="Q233" s="12">
        <v>0</v>
      </c>
      <c r="R233" s="12">
        <v>34</v>
      </c>
      <c r="S233" s="12">
        <v>34</v>
      </c>
      <c r="T233" s="12">
        <v>1599</v>
      </c>
      <c r="U233" s="13">
        <f t="shared" si="14"/>
        <v>0</v>
      </c>
      <c r="V233" s="14">
        <f t="shared" si="14"/>
        <v>0.4796605727691346</v>
      </c>
      <c r="W233" s="14">
        <f t="shared" si="14"/>
        <v>0</v>
      </c>
      <c r="X233" s="28">
        <f t="shared" si="14"/>
        <v>0</v>
      </c>
      <c r="Y233" s="14">
        <f t="shared" si="14"/>
        <v>0.4796605727691346</v>
      </c>
      <c r="Z233" s="14">
        <f t="shared" si="13"/>
        <v>0.4796605727691346</v>
      </c>
      <c r="AA233" s="14">
        <f t="shared" si="13"/>
        <v>0</v>
      </c>
      <c r="AB233" s="14">
        <f t="shared" si="13"/>
        <v>16.308459474150574</v>
      </c>
      <c r="AC233" s="14">
        <f t="shared" si="13"/>
        <v>16.308459474150574</v>
      </c>
      <c r="AD233" s="15">
        <f t="shared" si="13"/>
        <v>766.97725585784622</v>
      </c>
    </row>
    <row r="234" spans="1:30" x14ac:dyDescent="0.35">
      <c r="A234" s="10">
        <v>8030</v>
      </c>
      <c r="B234" s="27">
        <v>8</v>
      </c>
      <c r="C234" s="27" t="s">
        <v>18</v>
      </c>
      <c r="D234" s="11" t="s">
        <v>27</v>
      </c>
      <c r="E234" s="11" t="s">
        <v>284</v>
      </c>
      <c r="F234" s="12">
        <v>10427.970973121222</v>
      </c>
      <c r="G234" s="12">
        <v>7206.7622396992319</v>
      </c>
      <c r="H234" s="12">
        <v>3570.4548978199182</v>
      </c>
      <c r="I234" s="12">
        <v>3636.3073418793147</v>
      </c>
      <c r="J234" s="11" t="s">
        <v>67</v>
      </c>
      <c r="K234" s="16">
        <v>0</v>
      </c>
      <c r="L234" s="12">
        <v>0</v>
      </c>
      <c r="M234" s="12">
        <v>0</v>
      </c>
      <c r="N234" s="12">
        <v>0</v>
      </c>
      <c r="O234" s="16">
        <f t="shared" si="12"/>
        <v>0</v>
      </c>
      <c r="P234" s="12">
        <v>1</v>
      </c>
      <c r="Q234" s="12">
        <v>0</v>
      </c>
      <c r="R234" s="12">
        <v>38</v>
      </c>
      <c r="S234" s="12">
        <v>32</v>
      </c>
      <c r="T234" s="12">
        <v>503</v>
      </c>
      <c r="U234" s="13">
        <f t="shared" si="14"/>
        <v>0</v>
      </c>
      <c r="V234" s="14">
        <f t="shared" si="14"/>
        <v>0</v>
      </c>
      <c r="W234" s="14">
        <f t="shared" si="14"/>
        <v>0</v>
      </c>
      <c r="X234" s="28">
        <f t="shared" si="14"/>
        <v>0</v>
      </c>
      <c r="Y234" s="14">
        <f t="shared" si="14"/>
        <v>0</v>
      </c>
      <c r="Z234" s="14">
        <f t="shared" si="13"/>
        <v>2.8007635682797432</v>
      </c>
      <c r="AA234" s="14">
        <f t="shared" si="13"/>
        <v>0</v>
      </c>
      <c r="AB234" s="14">
        <f t="shared" si="13"/>
        <v>106.42901559463024</v>
      </c>
      <c r="AC234" s="14">
        <f t="shared" si="13"/>
        <v>89.624434184951781</v>
      </c>
      <c r="AD234" s="15">
        <f t="shared" si="13"/>
        <v>1408.7840748447109</v>
      </c>
    </row>
    <row r="235" spans="1:30" x14ac:dyDescent="0.35">
      <c r="A235" s="10">
        <v>8031</v>
      </c>
      <c r="B235" s="27">
        <v>8</v>
      </c>
      <c r="C235" s="27" t="s">
        <v>18</v>
      </c>
      <c r="D235" s="11" t="s">
        <v>27</v>
      </c>
      <c r="E235" s="11" t="s">
        <v>31</v>
      </c>
      <c r="F235" s="12">
        <v>44452.051759430062</v>
      </c>
      <c r="G235" s="12">
        <v>33070.441302761647</v>
      </c>
      <c r="H235" s="12">
        <v>16824.036011612028</v>
      </c>
      <c r="I235" s="12">
        <v>16246.405291149622</v>
      </c>
      <c r="J235" s="11" t="s">
        <v>62</v>
      </c>
      <c r="K235" s="16">
        <v>4</v>
      </c>
      <c r="L235" s="12">
        <v>1</v>
      </c>
      <c r="M235" s="12">
        <v>1</v>
      </c>
      <c r="N235" s="12">
        <v>0</v>
      </c>
      <c r="O235" s="16">
        <f t="shared" si="12"/>
        <v>6</v>
      </c>
      <c r="P235" s="12">
        <v>12</v>
      </c>
      <c r="Q235" s="12">
        <v>6</v>
      </c>
      <c r="R235" s="12">
        <v>128</v>
      </c>
      <c r="S235" s="12">
        <v>118</v>
      </c>
      <c r="T235" s="12">
        <v>5422</v>
      </c>
      <c r="U235" s="13">
        <f t="shared" si="14"/>
        <v>2.3775507834381604</v>
      </c>
      <c r="V235" s="14">
        <f t="shared" si="14"/>
        <v>0.5943876958595401</v>
      </c>
      <c r="W235" s="14">
        <f t="shared" si="14"/>
        <v>0.5943876958595401</v>
      </c>
      <c r="X235" s="28">
        <f t="shared" si="14"/>
        <v>0</v>
      </c>
      <c r="Y235" s="14">
        <f t="shared" si="14"/>
        <v>3.5663261751572404</v>
      </c>
      <c r="Z235" s="14">
        <f t="shared" si="13"/>
        <v>7.1326523503144807</v>
      </c>
      <c r="AA235" s="14">
        <f t="shared" si="13"/>
        <v>3.5663261751572404</v>
      </c>
      <c r="AB235" s="14">
        <f t="shared" si="13"/>
        <v>76.081625070021133</v>
      </c>
      <c r="AC235" s="14">
        <f t="shared" si="13"/>
        <v>70.137748111425722</v>
      </c>
      <c r="AD235" s="15">
        <f t="shared" si="13"/>
        <v>3222.770086950426</v>
      </c>
    </row>
    <row r="236" spans="1:30" x14ac:dyDescent="0.35">
      <c r="A236" s="10">
        <v>8032</v>
      </c>
      <c r="B236" s="27">
        <v>8</v>
      </c>
      <c r="C236" s="27" t="s">
        <v>18</v>
      </c>
      <c r="D236" s="11" t="s">
        <v>27</v>
      </c>
      <c r="E236" s="11" t="s">
        <v>285</v>
      </c>
      <c r="F236" s="12">
        <v>120292.62163579863</v>
      </c>
      <c r="G236" s="12">
        <v>88878.501011311513</v>
      </c>
      <c r="H236" s="12">
        <v>46972.823981154885</v>
      </c>
      <c r="I236" s="12">
        <v>41905.677030156636</v>
      </c>
      <c r="J236" s="11" t="s">
        <v>59</v>
      </c>
      <c r="K236" s="16">
        <v>18</v>
      </c>
      <c r="L236" s="12">
        <v>1</v>
      </c>
      <c r="M236" s="12">
        <v>3</v>
      </c>
      <c r="N236" s="12">
        <v>2</v>
      </c>
      <c r="O236" s="16">
        <f t="shared" si="12"/>
        <v>24</v>
      </c>
      <c r="P236" s="12">
        <v>47</v>
      </c>
      <c r="Q236" s="12">
        <v>61</v>
      </c>
      <c r="R236" s="12">
        <v>1375</v>
      </c>
      <c r="S236" s="12">
        <v>1149</v>
      </c>
      <c r="T236" s="12">
        <v>46313</v>
      </c>
      <c r="U236" s="13">
        <f t="shared" si="14"/>
        <v>3.8320029486031015</v>
      </c>
      <c r="V236" s="14">
        <f t="shared" si="14"/>
        <v>0.2128890527001723</v>
      </c>
      <c r="W236" s="14">
        <f t="shared" si="14"/>
        <v>0.638667158100517</v>
      </c>
      <c r="X236" s="28">
        <f t="shared" si="14"/>
        <v>0.42577810540034461</v>
      </c>
      <c r="Y236" s="14">
        <f t="shared" si="14"/>
        <v>5.109337264804136</v>
      </c>
      <c r="Z236" s="14">
        <f t="shared" si="13"/>
        <v>10.005785476908098</v>
      </c>
      <c r="AA236" s="14">
        <f t="shared" si="13"/>
        <v>12.986232214710512</v>
      </c>
      <c r="AB236" s="14">
        <f t="shared" si="13"/>
        <v>292.72244746273691</v>
      </c>
      <c r="AC236" s="14">
        <f t="shared" si="13"/>
        <v>244.60952155249799</v>
      </c>
      <c r="AD236" s="15">
        <f t="shared" si="13"/>
        <v>9859.5306977030814</v>
      </c>
    </row>
    <row r="237" spans="1:30" x14ac:dyDescent="0.35">
      <c r="A237" s="10">
        <v>8033</v>
      </c>
      <c r="B237" s="27">
        <v>8</v>
      </c>
      <c r="C237" s="27" t="s">
        <v>18</v>
      </c>
      <c r="D237" s="11" t="s">
        <v>27</v>
      </c>
      <c r="E237" s="11" t="s">
        <v>286</v>
      </c>
      <c r="F237" s="12">
        <v>1137.8405198734499</v>
      </c>
      <c r="G237" s="12">
        <v>848.590854172582</v>
      </c>
      <c r="H237" s="12">
        <v>436.90693115477404</v>
      </c>
      <c r="I237" s="12">
        <v>411.68392301780796</v>
      </c>
      <c r="J237" s="11" t="s">
        <v>93</v>
      </c>
      <c r="K237" s="16">
        <v>0</v>
      </c>
      <c r="L237" s="12">
        <v>0</v>
      </c>
      <c r="M237" s="12">
        <v>0</v>
      </c>
      <c r="N237" s="12">
        <v>0</v>
      </c>
      <c r="O237" s="16">
        <f t="shared" si="12"/>
        <v>0</v>
      </c>
      <c r="P237" s="12">
        <v>0</v>
      </c>
      <c r="Q237" s="12">
        <v>0</v>
      </c>
      <c r="R237" s="12">
        <v>1</v>
      </c>
      <c r="S237" s="12">
        <v>1</v>
      </c>
      <c r="T237" s="12">
        <v>192</v>
      </c>
      <c r="U237" s="13">
        <f t="shared" si="14"/>
        <v>0</v>
      </c>
      <c r="V237" s="14">
        <f t="shared" si="14"/>
        <v>0</v>
      </c>
      <c r="W237" s="14">
        <f t="shared" si="14"/>
        <v>0</v>
      </c>
      <c r="X237" s="28">
        <f t="shared" si="14"/>
        <v>0</v>
      </c>
      <c r="Y237" s="14">
        <f t="shared" si="14"/>
        <v>0</v>
      </c>
      <c r="Z237" s="14">
        <f t="shared" si="13"/>
        <v>0</v>
      </c>
      <c r="AA237" s="14">
        <f t="shared" si="13"/>
        <v>0</v>
      </c>
      <c r="AB237" s="14">
        <f t="shared" si="13"/>
        <v>22.888169738047726</v>
      </c>
      <c r="AC237" s="14">
        <f t="shared" si="13"/>
        <v>22.888169738047726</v>
      </c>
      <c r="AD237" s="15">
        <f t="shared" si="13"/>
        <v>4394.5285897051635</v>
      </c>
    </row>
    <row r="238" spans="1:30" x14ac:dyDescent="0.35">
      <c r="A238" s="10">
        <v>8034</v>
      </c>
      <c r="B238" s="27">
        <v>8</v>
      </c>
      <c r="C238" s="27" t="s">
        <v>18</v>
      </c>
      <c r="D238" s="11" t="s">
        <v>27</v>
      </c>
      <c r="E238" s="11" t="s">
        <v>287</v>
      </c>
      <c r="F238" s="12">
        <v>7571.6921797581253</v>
      </c>
      <c r="G238" s="12">
        <v>5793.1232012806649</v>
      </c>
      <c r="H238" s="12">
        <v>2860.6376377284819</v>
      </c>
      <c r="I238" s="12">
        <v>2932.4855635521831</v>
      </c>
      <c r="J238" s="11" t="s">
        <v>67</v>
      </c>
      <c r="K238" s="16">
        <v>0</v>
      </c>
      <c r="L238" s="12">
        <v>0</v>
      </c>
      <c r="M238" s="12">
        <v>0</v>
      </c>
      <c r="N238" s="12">
        <v>0</v>
      </c>
      <c r="O238" s="16">
        <f t="shared" si="12"/>
        <v>0</v>
      </c>
      <c r="P238" s="12">
        <v>2</v>
      </c>
      <c r="Q238" s="12">
        <v>3</v>
      </c>
      <c r="R238" s="12">
        <v>15</v>
      </c>
      <c r="S238" s="12">
        <v>14</v>
      </c>
      <c r="T238" s="12">
        <v>650</v>
      </c>
      <c r="U238" s="13">
        <f t="shared" si="14"/>
        <v>0</v>
      </c>
      <c r="V238" s="14">
        <f t="shared" si="14"/>
        <v>0</v>
      </c>
      <c r="W238" s="14">
        <f t="shared" si="14"/>
        <v>0</v>
      </c>
      <c r="X238" s="28">
        <f t="shared" si="14"/>
        <v>0</v>
      </c>
      <c r="Y238" s="14">
        <f t="shared" si="14"/>
        <v>0</v>
      </c>
      <c r="Z238" s="14">
        <f t="shared" si="13"/>
        <v>6.9914482478393172</v>
      </c>
      <c r="AA238" s="14">
        <f t="shared" si="13"/>
        <v>10.487172371758977</v>
      </c>
      <c r="AB238" s="14">
        <f t="shared" si="13"/>
        <v>52.435861858794887</v>
      </c>
      <c r="AC238" s="14">
        <f t="shared" si="13"/>
        <v>48.940137734875222</v>
      </c>
      <c r="AD238" s="15">
        <f t="shared" si="13"/>
        <v>2272.2206805477781</v>
      </c>
    </row>
    <row r="239" spans="1:30" x14ac:dyDescent="0.35">
      <c r="A239" s="10">
        <v>8035</v>
      </c>
      <c r="B239" s="27">
        <v>8</v>
      </c>
      <c r="C239" s="27" t="s">
        <v>18</v>
      </c>
      <c r="D239" s="11" t="s">
        <v>27</v>
      </c>
      <c r="E239" s="11" t="s">
        <v>288</v>
      </c>
      <c r="F239" s="12">
        <v>13905.506667091622</v>
      </c>
      <c r="G239" s="12">
        <v>9919.198009103322</v>
      </c>
      <c r="H239" s="12">
        <v>4782.4322635192966</v>
      </c>
      <c r="I239" s="12">
        <v>5136.7657455840244</v>
      </c>
      <c r="J239" s="11" t="s">
        <v>67</v>
      </c>
      <c r="K239" s="16">
        <v>0</v>
      </c>
      <c r="L239" s="12">
        <v>0</v>
      </c>
      <c r="M239" s="12">
        <v>0</v>
      </c>
      <c r="N239" s="12">
        <v>0</v>
      </c>
      <c r="O239" s="16">
        <f t="shared" si="12"/>
        <v>0</v>
      </c>
      <c r="P239" s="12">
        <v>2</v>
      </c>
      <c r="Q239" s="12">
        <v>1</v>
      </c>
      <c r="R239" s="12">
        <v>67</v>
      </c>
      <c r="S239" s="12">
        <v>51</v>
      </c>
      <c r="T239" s="12">
        <v>1546</v>
      </c>
      <c r="U239" s="13">
        <f t="shared" si="14"/>
        <v>0</v>
      </c>
      <c r="V239" s="14">
        <f t="shared" si="14"/>
        <v>0</v>
      </c>
      <c r="W239" s="14">
        <f t="shared" si="14"/>
        <v>0</v>
      </c>
      <c r="X239" s="28">
        <f t="shared" si="14"/>
        <v>0</v>
      </c>
      <c r="Y239" s="14">
        <f t="shared" si="14"/>
        <v>0</v>
      </c>
      <c r="Z239" s="14">
        <f t="shared" si="13"/>
        <v>4.1819724562669283</v>
      </c>
      <c r="AA239" s="14">
        <f t="shared" si="13"/>
        <v>2.0909862281334641</v>
      </c>
      <c r="AB239" s="14">
        <f t="shared" si="13"/>
        <v>140.09607728494211</v>
      </c>
      <c r="AC239" s="14">
        <f t="shared" si="13"/>
        <v>106.64029763480667</v>
      </c>
      <c r="AD239" s="15">
        <f t="shared" si="13"/>
        <v>3232.6647086943353</v>
      </c>
    </row>
    <row r="240" spans="1:30" x14ac:dyDescent="0.35">
      <c r="A240" s="10">
        <v>8036</v>
      </c>
      <c r="B240" s="27">
        <v>8</v>
      </c>
      <c r="C240" s="27" t="s">
        <v>18</v>
      </c>
      <c r="D240" s="11" t="s">
        <v>27</v>
      </c>
      <c r="E240" s="11" t="s">
        <v>104</v>
      </c>
      <c r="F240" s="12">
        <v>45449.906812277797</v>
      </c>
      <c r="G240" s="12">
        <v>33204.095820610179</v>
      </c>
      <c r="H240" s="12">
        <v>17128.834469113597</v>
      </c>
      <c r="I240" s="12">
        <v>16075.26135149658</v>
      </c>
      <c r="J240" s="11" t="s">
        <v>62</v>
      </c>
      <c r="K240" s="16">
        <v>5</v>
      </c>
      <c r="L240" s="12">
        <v>1</v>
      </c>
      <c r="M240" s="12">
        <v>1</v>
      </c>
      <c r="N240" s="12">
        <v>1</v>
      </c>
      <c r="O240" s="16">
        <f t="shared" si="12"/>
        <v>8</v>
      </c>
      <c r="P240" s="12">
        <v>22</v>
      </c>
      <c r="Q240" s="12">
        <v>18</v>
      </c>
      <c r="R240" s="12">
        <v>292</v>
      </c>
      <c r="S240" s="12">
        <v>238</v>
      </c>
      <c r="T240" s="12">
        <v>11972</v>
      </c>
      <c r="U240" s="13">
        <f t="shared" si="14"/>
        <v>2.9190544219549257</v>
      </c>
      <c r="V240" s="14">
        <f t="shared" si="14"/>
        <v>0.58381088439098516</v>
      </c>
      <c r="W240" s="14">
        <f t="shared" si="14"/>
        <v>0.58381088439098516</v>
      </c>
      <c r="X240" s="28">
        <f t="shared" si="14"/>
        <v>0.58381088439098516</v>
      </c>
      <c r="Y240" s="14">
        <f t="shared" si="14"/>
        <v>4.6704870751278813</v>
      </c>
      <c r="Z240" s="14">
        <f t="shared" si="13"/>
        <v>12.843839456601675</v>
      </c>
      <c r="AA240" s="14">
        <f t="shared" si="13"/>
        <v>10.508595919037733</v>
      </c>
      <c r="AB240" s="14">
        <f t="shared" si="13"/>
        <v>170.47277824216766</v>
      </c>
      <c r="AC240" s="14">
        <f t="shared" si="13"/>
        <v>138.94699048505447</v>
      </c>
      <c r="AD240" s="15">
        <f t="shared" si="13"/>
        <v>6989.3839079288746</v>
      </c>
    </row>
    <row r="241" spans="1:30" x14ac:dyDescent="0.35">
      <c r="A241" s="10">
        <v>8037</v>
      </c>
      <c r="B241" s="27">
        <v>8</v>
      </c>
      <c r="C241" s="27" t="s">
        <v>18</v>
      </c>
      <c r="D241" s="11" t="s">
        <v>27</v>
      </c>
      <c r="E241" s="11" t="s">
        <v>105</v>
      </c>
      <c r="F241" s="12">
        <v>1475322.2416449867</v>
      </c>
      <c r="G241" s="12">
        <v>1069436.9251601116</v>
      </c>
      <c r="H241" s="12">
        <v>550004.76698997407</v>
      </c>
      <c r="I241" s="12">
        <v>519432.15817013755</v>
      </c>
      <c r="J241" s="11" t="s">
        <v>73</v>
      </c>
      <c r="K241" s="16">
        <v>141</v>
      </c>
      <c r="L241" s="12">
        <v>3</v>
      </c>
      <c r="M241" s="12">
        <v>0</v>
      </c>
      <c r="N241" s="12">
        <v>4</v>
      </c>
      <c r="O241" s="16">
        <f t="shared" si="12"/>
        <v>148</v>
      </c>
      <c r="P241" s="12">
        <v>480</v>
      </c>
      <c r="Q241" s="12">
        <v>789</v>
      </c>
      <c r="R241" s="12">
        <v>11415</v>
      </c>
      <c r="S241" s="12">
        <v>6010</v>
      </c>
      <c r="T241" s="12">
        <v>433660</v>
      </c>
      <c r="U241" s="13">
        <f t="shared" si="14"/>
        <v>2.563614144140141</v>
      </c>
      <c r="V241" s="14">
        <f t="shared" si="14"/>
        <v>5.4544981790215767E-2</v>
      </c>
      <c r="W241" s="14">
        <f t="shared" si="14"/>
        <v>0</v>
      </c>
      <c r="X241" s="28">
        <f t="shared" si="14"/>
        <v>7.2726642386954352E-2</v>
      </c>
      <c r="Y241" s="14">
        <f t="shared" si="14"/>
        <v>2.6908857683173109</v>
      </c>
      <c r="Z241" s="14">
        <f t="shared" si="13"/>
        <v>8.7271970864345221</v>
      </c>
      <c r="AA241" s="14">
        <f t="shared" si="13"/>
        <v>14.345330210826747</v>
      </c>
      <c r="AB241" s="14">
        <f t="shared" si="13"/>
        <v>207.54365571177098</v>
      </c>
      <c r="AC241" s="14">
        <f t="shared" si="13"/>
        <v>109.27178018639891</v>
      </c>
      <c r="AD241" s="15">
        <f t="shared" si="13"/>
        <v>7884.6589343816568</v>
      </c>
    </row>
    <row r="242" spans="1:30" x14ac:dyDescent="0.35">
      <c r="A242" s="10">
        <v>8038</v>
      </c>
      <c r="B242" s="27">
        <v>8</v>
      </c>
      <c r="C242" s="27" t="s">
        <v>18</v>
      </c>
      <c r="D242" s="11" t="s">
        <v>27</v>
      </c>
      <c r="E242" s="11" t="s">
        <v>289</v>
      </c>
      <c r="F242" s="12">
        <v>5549.7413479279639</v>
      </c>
      <c r="G242" s="12">
        <v>4207.7823465780875</v>
      </c>
      <c r="H242" s="12">
        <v>2065.9310760320341</v>
      </c>
      <c r="I242" s="12">
        <v>2141.8512705460539</v>
      </c>
      <c r="J242" s="11" t="s">
        <v>67</v>
      </c>
      <c r="K242" s="16">
        <v>1</v>
      </c>
      <c r="L242" s="12">
        <v>0</v>
      </c>
      <c r="M242" s="12">
        <v>1</v>
      </c>
      <c r="N242" s="12">
        <v>1</v>
      </c>
      <c r="O242" s="16">
        <f t="shared" si="12"/>
        <v>3</v>
      </c>
      <c r="P242" s="12">
        <v>0</v>
      </c>
      <c r="Q242" s="12">
        <v>1</v>
      </c>
      <c r="R242" s="12">
        <v>15</v>
      </c>
      <c r="S242" s="12">
        <v>13</v>
      </c>
      <c r="T242" s="12">
        <v>892</v>
      </c>
      <c r="U242" s="13">
        <f t="shared" si="14"/>
        <v>4.8404325371815755</v>
      </c>
      <c r="V242" s="14">
        <f t="shared" si="14"/>
        <v>0</v>
      </c>
      <c r="W242" s="14">
        <f t="shared" si="14"/>
        <v>4.8404325371815755</v>
      </c>
      <c r="X242" s="28">
        <f t="shared" si="14"/>
        <v>4.8404325371815755</v>
      </c>
      <c r="Y242" s="14">
        <f t="shared" si="14"/>
        <v>14.521297611544725</v>
      </c>
      <c r="Z242" s="14">
        <f t="shared" si="13"/>
        <v>0</v>
      </c>
      <c r="AA242" s="14">
        <f t="shared" si="13"/>
        <v>4.8404325371815755</v>
      </c>
      <c r="AB242" s="14">
        <f t="shared" si="13"/>
        <v>72.606488057723624</v>
      </c>
      <c r="AC242" s="14">
        <f t="shared" si="13"/>
        <v>62.925622983360476</v>
      </c>
      <c r="AD242" s="15">
        <f t="shared" si="13"/>
        <v>4317.6658231659649</v>
      </c>
    </row>
    <row r="243" spans="1:30" x14ac:dyDescent="0.35">
      <c r="A243" s="10">
        <v>8039</v>
      </c>
      <c r="B243" s="27">
        <v>8</v>
      </c>
      <c r="C243" s="27" t="s">
        <v>18</v>
      </c>
      <c r="D243" s="11" t="s">
        <v>27</v>
      </c>
      <c r="E243" s="11" t="s">
        <v>290</v>
      </c>
      <c r="F243" s="12">
        <v>4309.8544127867763</v>
      </c>
      <c r="G243" s="12">
        <v>3298.1950926715699</v>
      </c>
      <c r="H243" s="12">
        <v>1606.526327425468</v>
      </c>
      <c r="I243" s="12">
        <v>1691.6687652461019</v>
      </c>
      <c r="J243" s="11" t="s">
        <v>93</v>
      </c>
      <c r="K243" s="16">
        <v>0</v>
      </c>
      <c r="L243" s="12">
        <v>0</v>
      </c>
      <c r="M243" s="12">
        <v>0</v>
      </c>
      <c r="N243" s="12">
        <v>0</v>
      </c>
      <c r="O243" s="16">
        <f t="shared" si="12"/>
        <v>0</v>
      </c>
      <c r="P243" s="12">
        <v>2</v>
      </c>
      <c r="Q243" s="12">
        <v>0</v>
      </c>
      <c r="R243" s="12">
        <v>7</v>
      </c>
      <c r="S243" s="12">
        <v>6</v>
      </c>
      <c r="T243" s="12">
        <v>557</v>
      </c>
      <c r="U243" s="13">
        <f t="shared" si="14"/>
        <v>0</v>
      </c>
      <c r="V243" s="14">
        <f t="shared" si="14"/>
        <v>0</v>
      </c>
      <c r="W243" s="14">
        <f t="shared" si="14"/>
        <v>0</v>
      </c>
      <c r="X243" s="28">
        <f t="shared" si="14"/>
        <v>0</v>
      </c>
      <c r="Y243" s="14">
        <f t="shared" si="14"/>
        <v>0</v>
      </c>
      <c r="Z243" s="14">
        <f t="shared" si="13"/>
        <v>12.44922019550773</v>
      </c>
      <c r="AA243" s="14">
        <f t="shared" si="13"/>
        <v>0</v>
      </c>
      <c r="AB243" s="14">
        <f t="shared" si="13"/>
        <v>43.572270684277051</v>
      </c>
      <c r="AC243" s="14">
        <f t="shared" si="13"/>
        <v>37.34766058652319</v>
      </c>
      <c r="AD243" s="15">
        <f t="shared" si="13"/>
        <v>3467.1078244489026</v>
      </c>
    </row>
    <row r="244" spans="1:30" x14ac:dyDescent="0.35">
      <c r="A244" s="10">
        <v>8040</v>
      </c>
      <c r="B244" s="27">
        <v>8</v>
      </c>
      <c r="C244" s="27" t="s">
        <v>18</v>
      </c>
      <c r="D244" s="11" t="s">
        <v>27</v>
      </c>
      <c r="E244" s="11" t="s">
        <v>291</v>
      </c>
      <c r="F244" s="12">
        <v>30720.913547690154</v>
      </c>
      <c r="G244" s="12">
        <v>22790.255674187702</v>
      </c>
      <c r="H244" s="12">
        <v>11564.292144546511</v>
      </c>
      <c r="I244" s="12">
        <v>11225.963529641191</v>
      </c>
      <c r="J244" s="11" t="s">
        <v>62</v>
      </c>
      <c r="K244" s="16">
        <v>2</v>
      </c>
      <c r="L244" s="12">
        <v>1</v>
      </c>
      <c r="M244" s="12">
        <v>0</v>
      </c>
      <c r="N244" s="12">
        <v>0</v>
      </c>
      <c r="O244" s="16">
        <f t="shared" si="12"/>
        <v>3</v>
      </c>
      <c r="P244" s="12">
        <v>9</v>
      </c>
      <c r="Q244" s="12">
        <v>9</v>
      </c>
      <c r="R244" s="12">
        <v>112</v>
      </c>
      <c r="S244" s="12">
        <v>94</v>
      </c>
      <c r="T244" s="12">
        <v>4574</v>
      </c>
      <c r="U244" s="13">
        <f t="shared" si="14"/>
        <v>1.7294616695957132</v>
      </c>
      <c r="V244" s="14">
        <f t="shared" si="14"/>
        <v>0.86473083479785662</v>
      </c>
      <c r="W244" s="14">
        <f t="shared" si="14"/>
        <v>0</v>
      </c>
      <c r="X244" s="28">
        <f t="shared" si="14"/>
        <v>0</v>
      </c>
      <c r="Y244" s="14">
        <f t="shared" si="14"/>
        <v>2.5941925043935701</v>
      </c>
      <c r="Z244" s="14">
        <f t="shared" si="13"/>
        <v>7.7825775131807102</v>
      </c>
      <c r="AA244" s="14">
        <f t="shared" si="13"/>
        <v>7.7825775131807102</v>
      </c>
      <c r="AB244" s="14">
        <f t="shared" si="13"/>
        <v>96.849853497359931</v>
      </c>
      <c r="AC244" s="14">
        <f t="shared" si="13"/>
        <v>81.284698470998535</v>
      </c>
      <c r="AD244" s="15">
        <f t="shared" si="13"/>
        <v>3955.2788383653965</v>
      </c>
    </row>
    <row r="245" spans="1:30" x14ac:dyDescent="0.35">
      <c r="A245" s="10">
        <v>8041</v>
      </c>
      <c r="B245" s="27">
        <v>8</v>
      </c>
      <c r="C245" s="27" t="s">
        <v>18</v>
      </c>
      <c r="D245" s="11" t="s">
        <v>27</v>
      </c>
      <c r="E245" s="11" t="s">
        <v>292</v>
      </c>
      <c r="F245" s="12">
        <v>1979.5234866608921</v>
      </c>
      <c r="G245" s="12">
        <v>1407.8351590589641</v>
      </c>
      <c r="H245" s="12">
        <v>687.90083601055846</v>
      </c>
      <c r="I245" s="12">
        <v>719.93432304840553</v>
      </c>
      <c r="J245" s="11" t="s">
        <v>93</v>
      </c>
      <c r="K245" s="16">
        <v>0</v>
      </c>
      <c r="L245" s="12">
        <v>0</v>
      </c>
      <c r="M245" s="12">
        <v>0</v>
      </c>
      <c r="N245" s="12">
        <v>0</v>
      </c>
      <c r="O245" s="16">
        <f t="shared" si="12"/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114</v>
      </c>
      <c r="U245" s="13">
        <f t="shared" si="14"/>
        <v>0</v>
      </c>
      <c r="V245" s="14">
        <f t="shared" si="14"/>
        <v>0</v>
      </c>
      <c r="W245" s="14">
        <f t="shared" si="14"/>
        <v>0</v>
      </c>
      <c r="X245" s="28">
        <f t="shared" si="14"/>
        <v>0</v>
      </c>
      <c r="Y245" s="14">
        <f t="shared" si="14"/>
        <v>0</v>
      </c>
      <c r="Z245" s="14">
        <f t="shared" si="13"/>
        <v>0</v>
      </c>
      <c r="AA245" s="14">
        <f t="shared" si="13"/>
        <v>0</v>
      </c>
      <c r="AB245" s="14">
        <f t="shared" si="13"/>
        <v>0</v>
      </c>
      <c r="AC245" s="14">
        <f t="shared" si="13"/>
        <v>0</v>
      </c>
      <c r="AD245" s="15">
        <f t="shared" si="13"/>
        <v>1657.2156048121192</v>
      </c>
    </row>
    <row r="246" spans="1:30" x14ac:dyDescent="0.35">
      <c r="A246" s="10">
        <v>8042</v>
      </c>
      <c r="B246" s="27">
        <v>8</v>
      </c>
      <c r="C246" s="27" t="s">
        <v>18</v>
      </c>
      <c r="D246" s="11" t="s">
        <v>27</v>
      </c>
      <c r="E246" s="11" t="s">
        <v>293</v>
      </c>
      <c r="F246" s="12">
        <v>1669.2865014326101</v>
      </c>
      <c r="G246" s="12">
        <v>1301.316606965408</v>
      </c>
      <c r="H246" s="12">
        <v>608.466499869421</v>
      </c>
      <c r="I246" s="12">
        <v>692.85010709598714</v>
      </c>
      <c r="J246" s="11" t="s">
        <v>93</v>
      </c>
      <c r="K246" s="16">
        <v>0</v>
      </c>
      <c r="L246" s="12">
        <v>0</v>
      </c>
      <c r="M246" s="12">
        <v>0</v>
      </c>
      <c r="N246" s="12">
        <v>0</v>
      </c>
      <c r="O246" s="16">
        <f t="shared" si="12"/>
        <v>0</v>
      </c>
      <c r="P246" s="12">
        <v>0</v>
      </c>
      <c r="Q246" s="12">
        <v>0</v>
      </c>
      <c r="R246" s="12">
        <v>4</v>
      </c>
      <c r="S246" s="12">
        <v>4</v>
      </c>
      <c r="T246" s="12">
        <v>207</v>
      </c>
      <c r="U246" s="13">
        <f t="shared" si="14"/>
        <v>0</v>
      </c>
      <c r="V246" s="14">
        <f t="shared" si="14"/>
        <v>0</v>
      </c>
      <c r="W246" s="14">
        <f t="shared" si="14"/>
        <v>0</v>
      </c>
      <c r="X246" s="28">
        <f t="shared" si="14"/>
        <v>0</v>
      </c>
      <c r="Y246" s="14">
        <f t="shared" si="14"/>
        <v>0</v>
      </c>
      <c r="Z246" s="14">
        <f t="shared" si="13"/>
        <v>0</v>
      </c>
      <c r="AA246" s="14">
        <f t="shared" si="13"/>
        <v>0</v>
      </c>
      <c r="AB246" s="14">
        <f t="shared" si="13"/>
        <v>65.739034126914362</v>
      </c>
      <c r="AC246" s="14">
        <f t="shared" si="13"/>
        <v>65.739034126914362</v>
      </c>
      <c r="AD246" s="15">
        <f t="shared" si="13"/>
        <v>3401.9950160678181</v>
      </c>
    </row>
    <row r="247" spans="1:30" x14ac:dyDescent="0.35">
      <c r="A247" s="10">
        <v>8043</v>
      </c>
      <c r="B247" s="27">
        <v>8</v>
      </c>
      <c r="C247" s="27" t="s">
        <v>18</v>
      </c>
      <c r="D247" s="11" t="s">
        <v>27</v>
      </c>
      <c r="E247" s="11" t="s">
        <v>294</v>
      </c>
      <c r="F247" s="12">
        <v>3264.9914756544772</v>
      </c>
      <c r="G247" s="12">
        <v>2508.9118163088619</v>
      </c>
      <c r="H247" s="12">
        <v>1264.656170837759</v>
      </c>
      <c r="I247" s="12">
        <v>1244.255645471103</v>
      </c>
      <c r="J247" s="11" t="s">
        <v>93</v>
      </c>
      <c r="K247" s="16">
        <v>0</v>
      </c>
      <c r="L247" s="12">
        <v>0</v>
      </c>
      <c r="M247" s="12">
        <v>0</v>
      </c>
      <c r="N247" s="12">
        <v>0</v>
      </c>
      <c r="O247" s="16">
        <f t="shared" si="12"/>
        <v>0</v>
      </c>
      <c r="P247" s="12">
        <v>1</v>
      </c>
      <c r="Q247" s="12">
        <v>2</v>
      </c>
      <c r="R247" s="12">
        <v>2</v>
      </c>
      <c r="S247" s="12">
        <v>3</v>
      </c>
      <c r="T247" s="12">
        <v>165</v>
      </c>
      <c r="U247" s="13">
        <f t="shared" si="14"/>
        <v>0</v>
      </c>
      <c r="V247" s="14">
        <f t="shared" si="14"/>
        <v>0</v>
      </c>
      <c r="W247" s="14">
        <f t="shared" si="14"/>
        <v>0</v>
      </c>
      <c r="X247" s="28">
        <f t="shared" si="14"/>
        <v>0</v>
      </c>
      <c r="Y247" s="14">
        <f t="shared" si="14"/>
        <v>0</v>
      </c>
      <c r="Z247" s="14">
        <f t="shared" si="13"/>
        <v>7.9072875541939585</v>
      </c>
      <c r="AA247" s="14">
        <f t="shared" si="13"/>
        <v>15.814575108387917</v>
      </c>
      <c r="AB247" s="14">
        <f t="shared" si="13"/>
        <v>15.814575108387917</v>
      </c>
      <c r="AC247" s="14">
        <f t="shared" si="13"/>
        <v>23.721862662581874</v>
      </c>
      <c r="AD247" s="15">
        <f t="shared" si="13"/>
        <v>1304.7024464420031</v>
      </c>
    </row>
    <row r="248" spans="1:30" x14ac:dyDescent="0.35">
      <c r="A248" s="10">
        <v>8044</v>
      </c>
      <c r="B248" s="27">
        <v>8</v>
      </c>
      <c r="C248" s="27" t="s">
        <v>18</v>
      </c>
      <c r="D248" s="11" t="s">
        <v>27</v>
      </c>
      <c r="E248" s="11" t="s">
        <v>107</v>
      </c>
      <c r="F248" s="12">
        <v>4938.4063308274717</v>
      </c>
      <c r="G248" s="12">
        <v>3679.8340221630178</v>
      </c>
      <c r="H248" s="12">
        <v>1856.755257430654</v>
      </c>
      <c r="I248" s="12">
        <v>1823.0787647323639</v>
      </c>
      <c r="J248" s="11" t="s">
        <v>93</v>
      </c>
      <c r="K248" s="16">
        <v>0</v>
      </c>
      <c r="L248" s="12">
        <v>0</v>
      </c>
      <c r="M248" s="12">
        <v>0</v>
      </c>
      <c r="N248" s="12">
        <v>0</v>
      </c>
      <c r="O248" s="16">
        <f t="shared" si="12"/>
        <v>0</v>
      </c>
      <c r="P248" s="12">
        <v>1</v>
      </c>
      <c r="Q248" s="12">
        <v>3</v>
      </c>
      <c r="R248" s="12">
        <v>3</v>
      </c>
      <c r="S248" s="12">
        <v>2</v>
      </c>
      <c r="T248" s="12">
        <v>739</v>
      </c>
      <c r="U248" s="13">
        <f t="shared" si="14"/>
        <v>0</v>
      </c>
      <c r="V248" s="14">
        <f t="shared" si="14"/>
        <v>0</v>
      </c>
      <c r="W248" s="14">
        <f t="shared" si="14"/>
        <v>0</v>
      </c>
      <c r="X248" s="28">
        <f t="shared" si="14"/>
        <v>0</v>
      </c>
      <c r="Y248" s="14">
        <f t="shared" si="14"/>
        <v>0</v>
      </c>
      <c r="Z248" s="14">
        <f t="shared" si="13"/>
        <v>5.3857394290283729</v>
      </c>
      <c r="AA248" s="14">
        <f t="shared" si="13"/>
        <v>16.157218287085119</v>
      </c>
      <c r="AB248" s="14">
        <f t="shared" si="13"/>
        <v>16.157218287085119</v>
      </c>
      <c r="AC248" s="14">
        <f t="shared" si="13"/>
        <v>10.771478858056746</v>
      </c>
      <c r="AD248" s="15">
        <f t="shared" si="13"/>
        <v>3980.0614380519678</v>
      </c>
    </row>
    <row r="249" spans="1:30" x14ac:dyDescent="0.35">
      <c r="A249" s="10">
        <v>8045</v>
      </c>
      <c r="B249" s="27">
        <v>8</v>
      </c>
      <c r="C249" s="27" t="s">
        <v>18</v>
      </c>
      <c r="D249" s="11" t="s">
        <v>27</v>
      </c>
      <c r="E249" s="11" t="s">
        <v>295</v>
      </c>
      <c r="F249" s="12">
        <v>49315.03022193689</v>
      </c>
      <c r="G249" s="12">
        <v>36218.282345143401</v>
      </c>
      <c r="H249" s="12">
        <v>18581.280439186368</v>
      </c>
      <c r="I249" s="12">
        <v>17637.00190595703</v>
      </c>
      <c r="J249" s="11" t="s">
        <v>62</v>
      </c>
      <c r="K249" s="16">
        <v>7</v>
      </c>
      <c r="L249" s="12">
        <v>0</v>
      </c>
      <c r="M249" s="12">
        <v>2</v>
      </c>
      <c r="N249" s="12">
        <v>2</v>
      </c>
      <c r="O249" s="16">
        <f t="shared" si="12"/>
        <v>11</v>
      </c>
      <c r="P249" s="12">
        <v>16</v>
      </c>
      <c r="Q249" s="12">
        <v>18</v>
      </c>
      <c r="R249" s="12">
        <v>345</v>
      </c>
      <c r="S249" s="12">
        <v>256</v>
      </c>
      <c r="T249" s="12">
        <v>14943</v>
      </c>
      <c r="U249" s="13">
        <f t="shared" si="14"/>
        <v>3.7672323082953878</v>
      </c>
      <c r="V249" s="14">
        <f t="shared" si="14"/>
        <v>0</v>
      </c>
      <c r="W249" s="14">
        <f t="shared" si="14"/>
        <v>1.0763520880843964</v>
      </c>
      <c r="X249" s="28">
        <f t="shared" si="14"/>
        <v>1.0763520880843964</v>
      </c>
      <c r="Y249" s="14">
        <f t="shared" si="14"/>
        <v>5.9199364844641806</v>
      </c>
      <c r="Z249" s="14">
        <f t="shared" si="13"/>
        <v>8.6108167046751714</v>
      </c>
      <c r="AA249" s="14">
        <f t="shared" si="13"/>
        <v>9.687168792759568</v>
      </c>
      <c r="AB249" s="14">
        <f t="shared" si="13"/>
        <v>185.6707351945584</v>
      </c>
      <c r="AC249" s="14">
        <f t="shared" si="13"/>
        <v>137.77306727480274</v>
      </c>
      <c r="AD249" s="15">
        <f t="shared" si="13"/>
        <v>8041.9646261225689</v>
      </c>
    </row>
    <row r="250" spans="1:30" x14ac:dyDescent="0.35">
      <c r="A250" s="10">
        <v>8046</v>
      </c>
      <c r="B250" s="27">
        <v>8</v>
      </c>
      <c r="C250" s="27" t="s">
        <v>18</v>
      </c>
      <c r="D250" s="11" t="s">
        <v>27</v>
      </c>
      <c r="E250" s="11" t="s">
        <v>37</v>
      </c>
      <c r="F250" s="12">
        <v>9914.584300838027</v>
      </c>
      <c r="G250" s="12">
        <v>7018.5262870756378</v>
      </c>
      <c r="H250" s="12">
        <v>3485.9563954294676</v>
      </c>
      <c r="I250" s="12">
        <v>3532.5698916461688</v>
      </c>
      <c r="J250" s="11" t="s">
        <v>67</v>
      </c>
      <c r="K250" s="16">
        <v>0</v>
      </c>
      <c r="L250" s="12">
        <v>0</v>
      </c>
      <c r="M250" s="12">
        <v>0</v>
      </c>
      <c r="N250" s="12">
        <v>0</v>
      </c>
      <c r="O250" s="16">
        <f t="shared" si="12"/>
        <v>0</v>
      </c>
      <c r="P250" s="12">
        <v>1</v>
      </c>
      <c r="Q250" s="12">
        <v>0</v>
      </c>
      <c r="R250" s="12">
        <v>1</v>
      </c>
      <c r="S250" s="12">
        <v>2</v>
      </c>
      <c r="T250" s="12">
        <v>423</v>
      </c>
      <c r="U250" s="13">
        <f t="shared" si="14"/>
        <v>0</v>
      </c>
      <c r="V250" s="14">
        <f t="shared" si="14"/>
        <v>0</v>
      </c>
      <c r="W250" s="14">
        <f t="shared" si="14"/>
        <v>0</v>
      </c>
      <c r="X250" s="28">
        <f t="shared" si="14"/>
        <v>0</v>
      </c>
      <c r="Y250" s="14">
        <f t="shared" si="14"/>
        <v>0</v>
      </c>
      <c r="Z250" s="14">
        <f t="shared" si="13"/>
        <v>2.8686532089475567</v>
      </c>
      <c r="AA250" s="14">
        <f t="shared" si="13"/>
        <v>0</v>
      </c>
      <c r="AB250" s="14">
        <f t="shared" si="13"/>
        <v>2.8686532089475567</v>
      </c>
      <c r="AC250" s="14">
        <f t="shared" si="13"/>
        <v>5.7373064178951134</v>
      </c>
      <c r="AD250" s="15">
        <f t="shared" si="13"/>
        <v>1213.4403073848164</v>
      </c>
    </row>
    <row r="251" spans="1:30" x14ac:dyDescent="0.35">
      <c r="A251" s="10">
        <v>8047</v>
      </c>
      <c r="B251" s="27">
        <v>8</v>
      </c>
      <c r="C251" s="27" t="s">
        <v>18</v>
      </c>
      <c r="D251" s="11" t="s">
        <v>27</v>
      </c>
      <c r="E251" s="11" t="s">
        <v>296</v>
      </c>
      <c r="F251" s="12">
        <v>5807.2002276573512</v>
      </c>
      <c r="G251" s="12">
        <v>4194.4442487488541</v>
      </c>
      <c r="H251" s="12">
        <v>2029.6622734833388</v>
      </c>
      <c r="I251" s="12">
        <v>2164.781975265515</v>
      </c>
      <c r="J251" s="11" t="s">
        <v>67</v>
      </c>
      <c r="K251" s="16">
        <v>0</v>
      </c>
      <c r="L251" s="12">
        <v>0</v>
      </c>
      <c r="M251" s="12">
        <v>0</v>
      </c>
      <c r="N251" s="12">
        <v>0</v>
      </c>
      <c r="O251" s="16">
        <f t="shared" si="12"/>
        <v>0</v>
      </c>
      <c r="P251" s="12">
        <v>1</v>
      </c>
      <c r="Q251" s="12">
        <v>0</v>
      </c>
      <c r="R251" s="12">
        <v>3</v>
      </c>
      <c r="S251" s="12">
        <v>3</v>
      </c>
      <c r="T251" s="12">
        <v>286</v>
      </c>
      <c r="U251" s="13">
        <f t="shared" si="14"/>
        <v>0</v>
      </c>
      <c r="V251" s="14">
        <f t="shared" si="14"/>
        <v>0</v>
      </c>
      <c r="W251" s="14">
        <f t="shared" si="14"/>
        <v>0</v>
      </c>
      <c r="X251" s="28">
        <f t="shared" si="14"/>
        <v>0</v>
      </c>
      <c r="Y251" s="14">
        <f t="shared" si="14"/>
        <v>0</v>
      </c>
      <c r="Z251" s="14">
        <f t="shared" si="13"/>
        <v>4.9269280562809294</v>
      </c>
      <c r="AA251" s="14">
        <f t="shared" si="13"/>
        <v>0</v>
      </c>
      <c r="AB251" s="14">
        <f t="shared" si="13"/>
        <v>14.780784168842789</v>
      </c>
      <c r="AC251" s="14">
        <f t="shared" si="13"/>
        <v>14.780784168842789</v>
      </c>
      <c r="AD251" s="15">
        <f t="shared" si="13"/>
        <v>1409.1014240963459</v>
      </c>
    </row>
    <row r="252" spans="1:30" x14ac:dyDescent="0.35">
      <c r="A252" s="10">
        <v>8048</v>
      </c>
      <c r="B252" s="27">
        <v>8</v>
      </c>
      <c r="C252" s="27" t="s">
        <v>18</v>
      </c>
      <c r="D252" s="11" t="s">
        <v>27</v>
      </c>
      <c r="E252" s="11" t="s">
        <v>297</v>
      </c>
      <c r="F252" s="12">
        <v>26098.809112657807</v>
      </c>
      <c r="G252" s="12">
        <v>19604.952400138092</v>
      </c>
      <c r="H252" s="12">
        <v>9818.2003182566004</v>
      </c>
      <c r="I252" s="12">
        <v>9786.7520818814901</v>
      </c>
      <c r="J252" s="11" t="s">
        <v>62</v>
      </c>
      <c r="K252" s="16">
        <v>1</v>
      </c>
      <c r="L252" s="12">
        <v>0</v>
      </c>
      <c r="M252" s="12">
        <v>1</v>
      </c>
      <c r="N252" s="12">
        <v>0</v>
      </c>
      <c r="O252" s="16">
        <f t="shared" si="12"/>
        <v>2</v>
      </c>
      <c r="P252" s="12">
        <v>7</v>
      </c>
      <c r="Q252" s="12">
        <v>3</v>
      </c>
      <c r="R252" s="12">
        <v>99</v>
      </c>
      <c r="S252" s="12">
        <v>84</v>
      </c>
      <c r="T252" s="12">
        <v>1496</v>
      </c>
      <c r="U252" s="13">
        <f t="shared" si="14"/>
        <v>1.0185165993614278</v>
      </c>
      <c r="V252" s="14">
        <f t="shared" si="14"/>
        <v>0</v>
      </c>
      <c r="W252" s="14">
        <f t="shared" si="14"/>
        <v>1.0185165993614278</v>
      </c>
      <c r="X252" s="28">
        <f t="shared" si="14"/>
        <v>0</v>
      </c>
      <c r="Y252" s="14">
        <f t="shared" si="14"/>
        <v>2.0370331987228556</v>
      </c>
      <c r="Z252" s="14">
        <f t="shared" si="13"/>
        <v>7.1296161955299944</v>
      </c>
      <c r="AA252" s="14">
        <f t="shared" si="13"/>
        <v>3.0555497980842832</v>
      </c>
      <c r="AB252" s="14">
        <f t="shared" si="13"/>
        <v>100.83314333678135</v>
      </c>
      <c r="AC252" s="14">
        <f t="shared" si="13"/>
        <v>85.555394346359932</v>
      </c>
      <c r="AD252" s="15">
        <f t="shared" si="13"/>
        <v>1523.7008326446958</v>
      </c>
    </row>
    <row r="253" spans="1:30" x14ac:dyDescent="0.35">
      <c r="A253" s="10">
        <v>8049</v>
      </c>
      <c r="B253" s="27">
        <v>8</v>
      </c>
      <c r="C253" s="27" t="s">
        <v>18</v>
      </c>
      <c r="D253" s="11" t="s">
        <v>27</v>
      </c>
      <c r="E253" s="11" t="s">
        <v>298</v>
      </c>
      <c r="F253" s="12">
        <v>3040.8242401221232</v>
      </c>
      <c r="G253" s="12">
        <v>2280.6601821431141</v>
      </c>
      <c r="H253" s="12">
        <v>1107.4463463872471</v>
      </c>
      <c r="I253" s="12">
        <v>1173.213835755867</v>
      </c>
      <c r="J253" s="11" t="s">
        <v>93</v>
      </c>
      <c r="K253" s="16">
        <v>0</v>
      </c>
      <c r="L253" s="12">
        <v>0</v>
      </c>
      <c r="M253" s="12">
        <v>0</v>
      </c>
      <c r="N253" s="12">
        <v>0</v>
      </c>
      <c r="O253" s="16">
        <f t="shared" si="12"/>
        <v>0</v>
      </c>
      <c r="P253" s="12">
        <v>1</v>
      </c>
      <c r="Q253" s="12">
        <v>0</v>
      </c>
      <c r="R253" s="12">
        <v>13</v>
      </c>
      <c r="S253" s="12">
        <v>10</v>
      </c>
      <c r="T253" s="12">
        <v>201</v>
      </c>
      <c r="U253" s="13">
        <f t="shared" si="14"/>
        <v>0</v>
      </c>
      <c r="V253" s="14">
        <f t="shared" si="14"/>
        <v>0</v>
      </c>
      <c r="W253" s="14">
        <f t="shared" si="14"/>
        <v>0</v>
      </c>
      <c r="X253" s="28">
        <f t="shared" si="14"/>
        <v>0</v>
      </c>
      <c r="Y253" s="14">
        <f t="shared" si="14"/>
        <v>0</v>
      </c>
      <c r="Z253" s="14">
        <f t="shared" si="13"/>
        <v>9.0297828266104041</v>
      </c>
      <c r="AA253" s="14">
        <f t="shared" si="13"/>
        <v>0</v>
      </c>
      <c r="AB253" s="14">
        <f t="shared" si="13"/>
        <v>117.38717674593525</v>
      </c>
      <c r="AC253" s="14">
        <f t="shared" si="13"/>
        <v>90.297828266104034</v>
      </c>
      <c r="AD253" s="15">
        <f t="shared" si="13"/>
        <v>1814.9863481486911</v>
      </c>
    </row>
    <row r="254" spans="1:30" x14ac:dyDescent="0.35">
      <c r="A254" s="10">
        <v>8050</v>
      </c>
      <c r="B254" s="27">
        <v>8</v>
      </c>
      <c r="C254" s="27" t="s">
        <v>18</v>
      </c>
      <c r="D254" s="11" t="s">
        <v>27</v>
      </c>
      <c r="E254" s="11" t="s">
        <v>299</v>
      </c>
      <c r="F254" s="12">
        <v>68379.392208100384</v>
      </c>
      <c r="G254" s="12">
        <v>49975.21356354942</v>
      </c>
      <c r="H254" s="12">
        <v>26140.051669056582</v>
      </c>
      <c r="I254" s="12">
        <v>23835.161894492838</v>
      </c>
      <c r="J254" s="11" t="s">
        <v>59</v>
      </c>
      <c r="K254" s="16">
        <v>10</v>
      </c>
      <c r="L254" s="12">
        <v>0</v>
      </c>
      <c r="M254" s="12">
        <v>0</v>
      </c>
      <c r="N254" s="12">
        <v>2</v>
      </c>
      <c r="O254" s="16">
        <f t="shared" si="12"/>
        <v>12</v>
      </c>
      <c r="P254" s="12">
        <v>22</v>
      </c>
      <c r="Q254" s="12">
        <v>31</v>
      </c>
      <c r="R254" s="12">
        <v>902</v>
      </c>
      <c r="S254" s="12">
        <v>755</v>
      </c>
      <c r="T254" s="12">
        <v>26451</v>
      </c>
      <c r="U254" s="13">
        <f t="shared" si="14"/>
        <v>3.8255471437485915</v>
      </c>
      <c r="V254" s="14">
        <f t="shared" si="14"/>
        <v>0</v>
      </c>
      <c r="W254" s="14">
        <f t="shared" si="14"/>
        <v>0</v>
      </c>
      <c r="X254" s="28">
        <f t="shared" si="14"/>
        <v>0.76510942874971821</v>
      </c>
      <c r="Y254" s="14">
        <f t="shared" si="14"/>
        <v>4.5906565724983093</v>
      </c>
      <c r="Z254" s="14">
        <f t="shared" si="13"/>
        <v>8.4162037162469012</v>
      </c>
      <c r="AA254" s="14">
        <f t="shared" si="13"/>
        <v>11.859196145620633</v>
      </c>
      <c r="AB254" s="14">
        <f t="shared" si="13"/>
        <v>345.06435236612293</v>
      </c>
      <c r="AC254" s="14">
        <f t="shared" si="13"/>
        <v>288.82880935301864</v>
      </c>
      <c r="AD254" s="15">
        <f t="shared" si="13"/>
        <v>10118.954749929399</v>
      </c>
    </row>
    <row r="255" spans="1:30" x14ac:dyDescent="0.35">
      <c r="A255" s="10">
        <v>8051</v>
      </c>
      <c r="B255" s="27">
        <v>8</v>
      </c>
      <c r="C255" s="27" t="s">
        <v>18</v>
      </c>
      <c r="D255" s="11" t="s">
        <v>27</v>
      </c>
      <c r="E255" s="11" t="s">
        <v>112</v>
      </c>
      <c r="F255" s="12">
        <v>9155.2259919100725</v>
      </c>
      <c r="G255" s="12">
        <v>6423.6820983879716</v>
      </c>
      <c r="H255" s="12">
        <v>3190.3623157543689</v>
      </c>
      <c r="I255" s="12">
        <v>3233.3197826336027</v>
      </c>
      <c r="J255" s="11" t="s">
        <v>67</v>
      </c>
      <c r="K255" s="16">
        <v>0</v>
      </c>
      <c r="L255" s="12">
        <v>0</v>
      </c>
      <c r="M255" s="12">
        <v>0</v>
      </c>
      <c r="N255" s="12">
        <v>0</v>
      </c>
      <c r="O255" s="16">
        <f t="shared" si="12"/>
        <v>0</v>
      </c>
      <c r="P255" s="12">
        <v>5</v>
      </c>
      <c r="Q255" s="12">
        <v>3</v>
      </c>
      <c r="R255" s="12">
        <v>20</v>
      </c>
      <c r="S255" s="12">
        <v>17</v>
      </c>
      <c r="T255" s="12">
        <v>954</v>
      </c>
      <c r="U255" s="13">
        <f t="shared" si="14"/>
        <v>0</v>
      </c>
      <c r="V255" s="14">
        <f t="shared" si="14"/>
        <v>0</v>
      </c>
      <c r="W255" s="14">
        <f t="shared" si="14"/>
        <v>0</v>
      </c>
      <c r="X255" s="28">
        <f t="shared" si="14"/>
        <v>0</v>
      </c>
      <c r="Y255" s="14">
        <f t="shared" si="14"/>
        <v>0</v>
      </c>
      <c r="Z255" s="14">
        <f t="shared" si="13"/>
        <v>15.672201164455323</v>
      </c>
      <c r="AA255" s="14">
        <f t="shared" si="13"/>
        <v>9.4033206986731948</v>
      </c>
      <c r="AB255" s="14">
        <f t="shared" si="13"/>
        <v>62.688804657821294</v>
      </c>
      <c r="AC255" s="14">
        <f t="shared" si="13"/>
        <v>53.285483959148095</v>
      </c>
      <c r="AD255" s="15">
        <f t="shared" si="13"/>
        <v>2990.2559821780756</v>
      </c>
    </row>
    <row r="256" spans="1:30" x14ac:dyDescent="0.35">
      <c r="A256" s="10">
        <v>8052</v>
      </c>
      <c r="B256" s="27">
        <v>8</v>
      </c>
      <c r="C256" s="27" t="s">
        <v>18</v>
      </c>
      <c r="D256" s="11" t="s">
        <v>27</v>
      </c>
      <c r="E256" s="11" t="s">
        <v>300</v>
      </c>
      <c r="F256" s="12">
        <v>32129.253404904201</v>
      </c>
      <c r="G256" s="12">
        <v>23417.72525866377</v>
      </c>
      <c r="H256" s="12">
        <v>11841.83092606219</v>
      </c>
      <c r="I256" s="12">
        <v>11575.89433260158</v>
      </c>
      <c r="J256" s="11" t="s">
        <v>62</v>
      </c>
      <c r="K256" s="16">
        <v>6</v>
      </c>
      <c r="L256" s="12">
        <v>1</v>
      </c>
      <c r="M256" s="12">
        <v>0</v>
      </c>
      <c r="N256" s="12">
        <v>1</v>
      </c>
      <c r="O256" s="16">
        <f t="shared" si="12"/>
        <v>8</v>
      </c>
      <c r="P256" s="12">
        <v>17</v>
      </c>
      <c r="Q256" s="12">
        <v>12</v>
      </c>
      <c r="R256" s="12">
        <v>194</v>
      </c>
      <c r="S256" s="12">
        <v>147</v>
      </c>
      <c r="T256" s="12">
        <v>7269</v>
      </c>
      <c r="U256" s="13">
        <f t="shared" si="14"/>
        <v>5.0667840450203112</v>
      </c>
      <c r="V256" s="14">
        <f t="shared" si="14"/>
        <v>0.84446400750338524</v>
      </c>
      <c r="W256" s="14">
        <f t="shared" si="14"/>
        <v>0</v>
      </c>
      <c r="X256" s="28">
        <f t="shared" si="14"/>
        <v>0.84446400750338524</v>
      </c>
      <c r="Y256" s="14">
        <f t="shared" si="14"/>
        <v>6.7557120600270819</v>
      </c>
      <c r="Z256" s="14">
        <f t="shared" si="13"/>
        <v>14.355888127557549</v>
      </c>
      <c r="AA256" s="14">
        <f t="shared" si="13"/>
        <v>10.133568090040622</v>
      </c>
      <c r="AB256" s="14">
        <f t="shared" si="13"/>
        <v>163.82601745565671</v>
      </c>
      <c r="AC256" s="14">
        <f t="shared" si="13"/>
        <v>124.13620910299763</v>
      </c>
      <c r="AD256" s="15">
        <f t="shared" si="13"/>
        <v>6138.4088705421073</v>
      </c>
    </row>
    <row r="257" spans="1:30" x14ac:dyDescent="0.35">
      <c r="A257" s="10">
        <v>8053</v>
      </c>
      <c r="B257" s="27">
        <v>8</v>
      </c>
      <c r="C257" s="27" t="s">
        <v>18</v>
      </c>
      <c r="D257" s="11" t="s">
        <v>27</v>
      </c>
      <c r="E257" s="11" t="s">
        <v>301</v>
      </c>
      <c r="F257" s="12">
        <v>3833.6799870247419</v>
      </c>
      <c r="G257" s="12">
        <v>2851.4927214438299</v>
      </c>
      <c r="H257" s="12">
        <v>1454.8389949662421</v>
      </c>
      <c r="I257" s="12">
        <v>1396.653726477588</v>
      </c>
      <c r="J257" s="11" t="s">
        <v>93</v>
      </c>
      <c r="K257" s="16">
        <v>0</v>
      </c>
      <c r="L257" s="12">
        <v>0</v>
      </c>
      <c r="M257" s="12">
        <v>0</v>
      </c>
      <c r="N257" s="12">
        <v>0</v>
      </c>
      <c r="O257" s="16">
        <f t="shared" si="12"/>
        <v>0</v>
      </c>
      <c r="P257" s="12">
        <v>1</v>
      </c>
      <c r="Q257" s="12">
        <v>1</v>
      </c>
      <c r="R257" s="12">
        <v>14</v>
      </c>
      <c r="S257" s="12">
        <v>11</v>
      </c>
      <c r="T257" s="12">
        <v>364</v>
      </c>
      <c r="U257" s="13">
        <f t="shared" si="14"/>
        <v>0</v>
      </c>
      <c r="V257" s="14">
        <f t="shared" si="14"/>
        <v>0</v>
      </c>
      <c r="W257" s="14">
        <f t="shared" si="14"/>
        <v>0</v>
      </c>
      <c r="X257" s="28">
        <f t="shared" si="14"/>
        <v>0</v>
      </c>
      <c r="Y257" s="14">
        <f t="shared" si="14"/>
        <v>0</v>
      </c>
      <c r="Z257" s="14">
        <f t="shared" si="13"/>
        <v>6.8736128427957333</v>
      </c>
      <c r="AA257" s="14">
        <f t="shared" si="13"/>
        <v>6.8736128427957333</v>
      </c>
      <c r="AB257" s="14">
        <f t="shared" si="13"/>
        <v>96.230579799140273</v>
      </c>
      <c r="AC257" s="14">
        <f t="shared" si="13"/>
        <v>75.609741270753076</v>
      </c>
      <c r="AD257" s="15">
        <f t="shared" si="13"/>
        <v>2501.995074777647</v>
      </c>
    </row>
    <row r="258" spans="1:30" x14ac:dyDescent="0.35">
      <c r="A258" s="10">
        <v>8054</v>
      </c>
      <c r="B258" s="27">
        <v>8</v>
      </c>
      <c r="C258" s="27" t="s">
        <v>18</v>
      </c>
      <c r="D258" s="11" t="s">
        <v>27</v>
      </c>
      <c r="E258" s="11" t="s">
        <v>302</v>
      </c>
      <c r="F258" s="12">
        <v>8771.0232888399332</v>
      </c>
      <c r="G258" s="12">
        <v>6327.5661188398644</v>
      </c>
      <c r="H258" s="12">
        <v>3134.5972794095856</v>
      </c>
      <c r="I258" s="12">
        <v>3192.9688394302775</v>
      </c>
      <c r="J258" s="11" t="s">
        <v>67</v>
      </c>
      <c r="K258" s="16">
        <v>0</v>
      </c>
      <c r="L258" s="12">
        <v>0</v>
      </c>
      <c r="M258" s="12">
        <v>0</v>
      </c>
      <c r="N258" s="12">
        <v>0</v>
      </c>
      <c r="O258" s="16">
        <f t="shared" si="12"/>
        <v>0</v>
      </c>
      <c r="P258" s="12">
        <v>0</v>
      </c>
      <c r="Q258" s="12">
        <v>1</v>
      </c>
      <c r="R258" s="12">
        <v>73</v>
      </c>
      <c r="S258" s="12">
        <v>48</v>
      </c>
      <c r="T258" s="12">
        <v>415</v>
      </c>
      <c r="U258" s="13">
        <f t="shared" si="14"/>
        <v>0</v>
      </c>
      <c r="V258" s="14">
        <f t="shared" si="14"/>
        <v>0</v>
      </c>
      <c r="W258" s="14">
        <f t="shared" si="14"/>
        <v>0</v>
      </c>
      <c r="X258" s="28">
        <f t="shared" si="14"/>
        <v>0</v>
      </c>
      <c r="Y258" s="14">
        <f t="shared" si="14"/>
        <v>0</v>
      </c>
      <c r="Z258" s="14">
        <f t="shared" si="13"/>
        <v>0</v>
      </c>
      <c r="AA258" s="14">
        <f t="shared" si="13"/>
        <v>3.1902024753506906</v>
      </c>
      <c r="AB258" s="14">
        <f t="shared" si="13"/>
        <v>232.88478070060043</v>
      </c>
      <c r="AC258" s="14">
        <f t="shared" si="13"/>
        <v>153.12971881683316</v>
      </c>
      <c r="AD258" s="15">
        <f t="shared" si="13"/>
        <v>1323.9340272705367</v>
      </c>
    </row>
    <row r="259" spans="1:30" x14ac:dyDescent="0.35">
      <c r="A259" s="10">
        <v>8055</v>
      </c>
      <c r="B259" s="27">
        <v>8</v>
      </c>
      <c r="C259" s="27" t="s">
        <v>18</v>
      </c>
      <c r="D259" s="11" t="s">
        <v>27</v>
      </c>
      <c r="E259" s="11" t="s">
        <v>303</v>
      </c>
      <c r="F259" s="12">
        <v>18694.49497236179</v>
      </c>
      <c r="G259" s="12">
        <v>13936.573665601923</v>
      </c>
      <c r="H259" s="12">
        <v>7043.863563243347</v>
      </c>
      <c r="I259" s="12">
        <v>6892.7101023585765</v>
      </c>
      <c r="J259" s="11" t="s">
        <v>62</v>
      </c>
      <c r="K259" s="16">
        <v>1</v>
      </c>
      <c r="L259" s="12">
        <v>0</v>
      </c>
      <c r="M259" s="12">
        <v>1</v>
      </c>
      <c r="N259" s="12">
        <v>1</v>
      </c>
      <c r="O259" s="16">
        <f t="shared" ref="O259:O322" si="15">SUM(K259:N259)</f>
        <v>3</v>
      </c>
      <c r="P259" s="12">
        <v>5</v>
      </c>
      <c r="Q259" s="12">
        <v>3</v>
      </c>
      <c r="R259" s="12">
        <v>37</v>
      </c>
      <c r="S259" s="12">
        <v>36</v>
      </c>
      <c r="T259" s="12">
        <v>3563</v>
      </c>
      <c r="U259" s="13">
        <f t="shared" si="14"/>
        <v>1.4196754253138175</v>
      </c>
      <c r="V259" s="14">
        <f t="shared" si="14"/>
        <v>0</v>
      </c>
      <c r="W259" s="14">
        <f t="shared" si="14"/>
        <v>1.4196754253138175</v>
      </c>
      <c r="X259" s="28">
        <f t="shared" si="14"/>
        <v>1.4196754253138175</v>
      </c>
      <c r="Y259" s="14">
        <f t="shared" si="14"/>
        <v>4.2590262759414523</v>
      </c>
      <c r="Z259" s="14">
        <f t="shared" si="13"/>
        <v>7.0983771265690869</v>
      </c>
      <c r="AA259" s="14">
        <f t="shared" si="13"/>
        <v>4.2590262759414523</v>
      </c>
      <c r="AB259" s="14">
        <f t="shared" si="13"/>
        <v>52.527990736611251</v>
      </c>
      <c r="AC259" s="14">
        <f t="shared" si="13"/>
        <v>51.108315311297424</v>
      </c>
      <c r="AD259" s="15">
        <f t="shared" si="13"/>
        <v>5058.3035403931308</v>
      </c>
    </row>
    <row r="260" spans="1:30" x14ac:dyDescent="0.35">
      <c r="A260" s="10">
        <v>8056</v>
      </c>
      <c r="B260" s="27">
        <v>8</v>
      </c>
      <c r="C260" s="27" t="s">
        <v>18</v>
      </c>
      <c r="D260" s="11" t="s">
        <v>27</v>
      </c>
      <c r="E260" s="11" t="s">
        <v>304</v>
      </c>
      <c r="F260" s="12">
        <v>2454.3304260131877</v>
      </c>
      <c r="G260" s="12">
        <v>1915.5136936700237</v>
      </c>
      <c r="H260" s="12">
        <v>939.80011677411085</v>
      </c>
      <c r="I260" s="12">
        <v>975.71357689591287</v>
      </c>
      <c r="J260" s="11" t="s">
        <v>93</v>
      </c>
      <c r="K260" s="16">
        <v>0</v>
      </c>
      <c r="L260" s="12">
        <v>0</v>
      </c>
      <c r="M260" s="12">
        <v>0</v>
      </c>
      <c r="N260" s="12">
        <v>0</v>
      </c>
      <c r="O260" s="16">
        <f t="shared" si="15"/>
        <v>0</v>
      </c>
      <c r="P260" s="12">
        <v>2</v>
      </c>
      <c r="Q260" s="12">
        <v>0</v>
      </c>
      <c r="R260" s="12">
        <v>3</v>
      </c>
      <c r="S260" s="12">
        <v>2</v>
      </c>
      <c r="T260" s="12">
        <v>151</v>
      </c>
      <c r="U260" s="13">
        <f t="shared" si="14"/>
        <v>0</v>
      </c>
      <c r="V260" s="14">
        <f t="shared" si="14"/>
        <v>0</v>
      </c>
      <c r="W260" s="14">
        <f t="shared" si="14"/>
        <v>0</v>
      </c>
      <c r="X260" s="28">
        <f t="shared" si="14"/>
        <v>0</v>
      </c>
      <c r="Y260" s="14">
        <f t="shared" si="14"/>
        <v>0</v>
      </c>
      <c r="Z260" s="14">
        <f t="shared" si="13"/>
        <v>21.281120999059393</v>
      </c>
      <c r="AA260" s="14">
        <f t="shared" si="13"/>
        <v>0</v>
      </c>
      <c r="AB260" s="14">
        <f t="shared" si="13"/>
        <v>31.921681498589091</v>
      </c>
      <c r="AC260" s="14">
        <f t="shared" si="13"/>
        <v>21.281120999059393</v>
      </c>
      <c r="AD260" s="15">
        <f t="shared" si="13"/>
        <v>1606.7246354289841</v>
      </c>
    </row>
    <row r="261" spans="1:30" x14ac:dyDescent="0.35">
      <c r="A261" s="10">
        <v>8057</v>
      </c>
      <c r="B261" s="27">
        <v>8</v>
      </c>
      <c r="C261" s="27" t="s">
        <v>18</v>
      </c>
      <c r="D261" s="11" t="s">
        <v>27</v>
      </c>
      <c r="E261" s="11" t="s">
        <v>305</v>
      </c>
      <c r="F261" s="12">
        <v>2383.5016056289528</v>
      </c>
      <c r="G261" s="12">
        <v>1886.9369975676429</v>
      </c>
      <c r="H261" s="12">
        <v>920.1511157820139</v>
      </c>
      <c r="I261" s="12">
        <v>966.78588178562893</v>
      </c>
      <c r="J261" s="11" t="s">
        <v>93</v>
      </c>
      <c r="K261" s="16">
        <v>0</v>
      </c>
      <c r="L261" s="12">
        <v>0</v>
      </c>
      <c r="M261" s="12">
        <v>0</v>
      </c>
      <c r="N261" s="12">
        <v>0</v>
      </c>
      <c r="O261" s="16">
        <f t="shared" si="15"/>
        <v>0</v>
      </c>
      <c r="P261" s="12">
        <v>1</v>
      </c>
      <c r="Q261" s="12">
        <v>0</v>
      </c>
      <c r="R261" s="12">
        <v>5</v>
      </c>
      <c r="S261" s="12">
        <v>6</v>
      </c>
      <c r="T261" s="12">
        <v>162</v>
      </c>
      <c r="U261" s="13">
        <f t="shared" si="14"/>
        <v>0</v>
      </c>
      <c r="V261" s="14">
        <f t="shared" si="14"/>
        <v>0</v>
      </c>
      <c r="W261" s="14">
        <f t="shared" si="14"/>
        <v>0</v>
      </c>
      <c r="X261" s="28">
        <f t="shared" si="14"/>
        <v>0</v>
      </c>
      <c r="Y261" s="14">
        <f t="shared" si="14"/>
        <v>0</v>
      </c>
      <c r="Z261" s="14">
        <f t="shared" si="13"/>
        <v>10.867780116205418</v>
      </c>
      <c r="AA261" s="14">
        <f t="shared" si="13"/>
        <v>0</v>
      </c>
      <c r="AB261" s="14">
        <f t="shared" si="13"/>
        <v>54.338900581027083</v>
      </c>
      <c r="AC261" s="14">
        <f t="shared" si="13"/>
        <v>65.206680697232514</v>
      </c>
      <c r="AD261" s="15">
        <f t="shared" si="13"/>
        <v>1760.5803788252776</v>
      </c>
    </row>
    <row r="262" spans="1:30" x14ac:dyDescent="0.35">
      <c r="A262" s="10">
        <v>8058</v>
      </c>
      <c r="B262" s="27">
        <v>8</v>
      </c>
      <c r="C262" s="27" t="s">
        <v>18</v>
      </c>
      <c r="D262" s="11" t="s">
        <v>27</v>
      </c>
      <c r="E262" s="11" t="s">
        <v>306</v>
      </c>
      <c r="F262" s="12">
        <v>3356.8965059650327</v>
      </c>
      <c r="G262" s="12">
        <v>2562.5417529554652</v>
      </c>
      <c r="H262" s="12">
        <v>1260.887111181723</v>
      </c>
      <c r="I262" s="12">
        <v>1301.654641773742</v>
      </c>
      <c r="J262" s="11" t="s">
        <v>93</v>
      </c>
      <c r="K262" s="16">
        <v>0</v>
      </c>
      <c r="L262" s="12">
        <v>0</v>
      </c>
      <c r="M262" s="12">
        <v>0</v>
      </c>
      <c r="N262" s="12">
        <v>0</v>
      </c>
      <c r="O262" s="16">
        <f t="shared" si="15"/>
        <v>0</v>
      </c>
      <c r="P262" s="12">
        <v>0</v>
      </c>
      <c r="Q262" s="12">
        <v>6</v>
      </c>
      <c r="R262" s="12">
        <v>2</v>
      </c>
      <c r="S262" s="12">
        <v>3</v>
      </c>
      <c r="T262" s="12">
        <v>400</v>
      </c>
      <c r="U262" s="13">
        <f t="shared" si="14"/>
        <v>0</v>
      </c>
      <c r="V262" s="14">
        <f t="shared" si="14"/>
        <v>0</v>
      </c>
      <c r="W262" s="14">
        <f t="shared" si="14"/>
        <v>0</v>
      </c>
      <c r="X262" s="28">
        <f t="shared" si="14"/>
        <v>0</v>
      </c>
      <c r="Y262" s="14">
        <f t="shared" si="14"/>
        <v>0</v>
      </c>
      <c r="Z262" s="14">
        <f t="shared" si="13"/>
        <v>0</v>
      </c>
      <c r="AA262" s="14">
        <f t="shared" si="13"/>
        <v>47.585544707302994</v>
      </c>
      <c r="AB262" s="14">
        <f t="shared" si="13"/>
        <v>15.861848235767665</v>
      </c>
      <c r="AC262" s="14">
        <f t="shared" si="13"/>
        <v>23.792772353651497</v>
      </c>
      <c r="AD262" s="15">
        <f t="shared" si="13"/>
        <v>3172.3696471535327</v>
      </c>
    </row>
    <row r="263" spans="1:30" x14ac:dyDescent="0.35">
      <c r="A263" s="10">
        <v>8059</v>
      </c>
      <c r="B263" s="27">
        <v>8</v>
      </c>
      <c r="C263" s="27" t="s">
        <v>18</v>
      </c>
      <c r="D263" s="11" t="s">
        <v>27</v>
      </c>
      <c r="E263" s="11" t="s">
        <v>307</v>
      </c>
      <c r="F263" s="12">
        <v>5070.3055164658626</v>
      </c>
      <c r="G263" s="12">
        <v>3795.9736976078275</v>
      </c>
      <c r="H263" s="12">
        <v>1939.562919350891</v>
      </c>
      <c r="I263" s="12">
        <v>1856.4107782569361</v>
      </c>
      <c r="J263" s="11" t="s">
        <v>67</v>
      </c>
      <c r="K263" s="16">
        <v>0</v>
      </c>
      <c r="L263" s="12">
        <v>0</v>
      </c>
      <c r="M263" s="12">
        <v>0</v>
      </c>
      <c r="N263" s="12">
        <v>0</v>
      </c>
      <c r="O263" s="16">
        <f t="shared" si="15"/>
        <v>0</v>
      </c>
      <c r="P263" s="12">
        <v>1</v>
      </c>
      <c r="Q263" s="12">
        <v>2</v>
      </c>
      <c r="R263" s="12">
        <v>7</v>
      </c>
      <c r="S263" s="12">
        <v>4</v>
      </c>
      <c r="T263" s="12">
        <v>893</v>
      </c>
      <c r="U263" s="13">
        <f t="shared" si="14"/>
        <v>0</v>
      </c>
      <c r="V263" s="14">
        <f t="shared" si="14"/>
        <v>0</v>
      </c>
      <c r="W263" s="14">
        <f t="shared" si="14"/>
        <v>0</v>
      </c>
      <c r="X263" s="28">
        <f t="shared" si="14"/>
        <v>0</v>
      </c>
      <c r="Y263" s="14">
        <f t="shared" si="14"/>
        <v>0</v>
      </c>
      <c r="Z263" s="14">
        <f t="shared" si="13"/>
        <v>5.155800773581853</v>
      </c>
      <c r="AA263" s="14">
        <f t="shared" si="13"/>
        <v>10.311601547163706</v>
      </c>
      <c r="AB263" s="14">
        <f t="shared" si="13"/>
        <v>36.090605415072964</v>
      </c>
      <c r="AC263" s="14">
        <f t="shared" si="13"/>
        <v>20.623203094327412</v>
      </c>
      <c r="AD263" s="15">
        <f t="shared" si="13"/>
        <v>4604.1300908085941</v>
      </c>
    </row>
    <row r="264" spans="1:30" x14ac:dyDescent="0.35">
      <c r="A264" s="10">
        <v>8060</v>
      </c>
      <c r="B264" s="27">
        <v>8</v>
      </c>
      <c r="C264" s="27" t="s">
        <v>18</v>
      </c>
      <c r="D264" s="11" t="s">
        <v>27</v>
      </c>
      <c r="E264" s="11" t="s">
        <v>308</v>
      </c>
      <c r="F264" s="12">
        <v>11523.941857014248</v>
      </c>
      <c r="G264" s="12">
        <v>8614.6794778748081</v>
      </c>
      <c r="H264" s="12">
        <v>4438.6306990536141</v>
      </c>
      <c r="I264" s="12">
        <v>4176.048778821194</v>
      </c>
      <c r="J264" s="11" t="s">
        <v>67</v>
      </c>
      <c r="K264" s="16">
        <v>1</v>
      </c>
      <c r="L264" s="12">
        <v>0</v>
      </c>
      <c r="M264" s="12">
        <v>0</v>
      </c>
      <c r="N264" s="12">
        <v>0</v>
      </c>
      <c r="O264" s="16">
        <f t="shared" si="15"/>
        <v>1</v>
      </c>
      <c r="P264" s="12">
        <v>3</v>
      </c>
      <c r="Q264" s="12">
        <v>5</v>
      </c>
      <c r="R264" s="12">
        <v>37</v>
      </c>
      <c r="S264" s="12">
        <v>18</v>
      </c>
      <c r="T264" s="12">
        <v>2716</v>
      </c>
      <c r="U264" s="13">
        <f t="shared" si="14"/>
        <v>2.2529470636365754</v>
      </c>
      <c r="V264" s="14">
        <f t="shared" si="14"/>
        <v>0</v>
      </c>
      <c r="W264" s="14">
        <f t="shared" si="14"/>
        <v>0</v>
      </c>
      <c r="X264" s="28">
        <f t="shared" si="14"/>
        <v>0</v>
      </c>
      <c r="Y264" s="14">
        <f t="shared" si="14"/>
        <v>2.2529470636365754</v>
      </c>
      <c r="Z264" s="14">
        <f t="shared" si="13"/>
        <v>6.7588411909097266</v>
      </c>
      <c r="AA264" s="14">
        <f t="shared" si="13"/>
        <v>11.264735318182877</v>
      </c>
      <c r="AB264" s="14">
        <f t="shared" si="13"/>
        <v>83.359041354553298</v>
      </c>
      <c r="AC264" s="14">
        <f t="shared" si="13"/>
        <v>40.553047145458358</v>
      </c>
      <c r="AD264" s="15">
        <f t="shared" si="13"/>
        <v>6119.0042248369391</v>
      </c>
    </row>
    <row r="265" spans="1:30" x14ac:dyDescent="0.35">
      <c r="A265" s="10">
        <v>8061</v>
      </c>
      <c r="B265" s="27">
        <v>8</v>
      </c>
      <c r="C265" s="27" t="s">
        <v>18</v>
      </c>
      <c r="D265" s="11" t="s">
        <v>27</v>
      </c>
      <c r="E265" s="11" t="s">
        <v>309</v>
      </c>
      <c r="F265" s="12">
        <v>3739.1225885432077</v>
      </c>
      <c r="G265" s="12">
        <v>2903.5064073345775</v>
      </c>
      <c r="H265" s="12">
        <v>1440.5077337935988</v>
      </c>
      <c r="I265" s="12">
        <v>1462.9986735409791</v>
      </c>
      <c r="J265" s="11" t="s">
        <v>93</v>
      </c>
      <c r="K265" s="16">
        <v>0</v>
      </c>
      <c r="L265" s="12">
        <v>0</v>
      </c>
      <c r="M265" s="12">
        <v>0</v>
      </c>
      <c r="N265" s="12">
        <v>0</v>
      </c>
      <c r="O265" s="16">
        <f t="shared" si="15"/>
        <v>0</v>
      </c>
      <c r="P265" s="12">
        <v>0</v>
      </c>
      <c r="Q265" s="12">
        <v>0</v>
      </c>
      <c r="R265" s="12">
        <v>2</v>
      </c>
      <c r="S265" s="12">
        <v>2</v>
      </c>
      <c r="T265" s="12">
        <v>279</v>
      </c>
      <c r="U265" s="13">
        <f t="shared" si="14"/>
        <v>0</v>
      </c>
      <c r="V265" s="14">
        <f t="shared" si="14"/>
        <v>0</v>
      </c>
      <c r="W265" s="14">
        <f t="shared" si="14"/>
        <v>0</v>
      </c>
      <c r="X265" s="28">
        <f t="shared" si="14"/>
        <v>0</v>
      </c>
      <c r="Y265" s="14">
        <f t="shared" si="14"/>
        <v>0</v>
      </c>
      <c r="Z265" s="14">
        <f t="shared" si="13"/>
        <v>0</v>
      </c>
      <c r="AA265" s="14">
        <f t="shared" si="13"/>
        <v>0</v>
      </c>
      <c r="AB265" s="14">
        <f t="shared" si="13"/>
        <v>13.883993491190566</v>
      </c>
      <c r="AC265" s="14">
        <f t="shared" si="13"/>
        <v>13.883993491190566</v>
      </c>
      <c r="AD265" s="15">
        <f t="shared" si="13"/>
        <v>1936.8170920210839</v>
      </c>
    </row>
    <row r="266" spans="1:30" x14ac:dyDescent="0.35">
      <c r="A266" s="10">
        <v>8062</v>
      </c>
      <c r="B266" s="27">
        <v>8</v>
      </c>
      <c r="C266" s="27" t="s">
        <v>18</v>
      </c>
      <c r="D266" s="11" t="s">
        <v>27</v>
      </c>
      <c r="E266" s="11" t="s">
        <v>310</v>
      </c>
      <c r="F266" s="12">
        <v>37585.911965265026</v>
      </c>
      <c r="G266" s="12">
        <v>27937.647792932872</v>
      </c>
      <c r="H266" s="12">
        <v>14174.937138500351</v>
      </c>
      <c r="I266" s="12">
        <v>13762.71065443252</v>
      </c>
      <c r="J266" s="11" t="s">
        <v>62</v>
      </c>
      <c r="K266" s="16">
        <v>3</v>
      </c>
      <c r="L266" s="12">
        <v>1</v>
      </c>
      <c r="M266" s="12">
        <v>2</v>
      </c>
      <c r="N266" s="12">
        <v>1</v>
      </c>
      <c r="O266" s="16">
        <f t="shared" si="15"/>
        <v>7</v>
      </c>
      <c r="P266" s="12">
        <v>8</v>
      </c>
      <c r="Q266" s="12">
        <v>14</v>
      </c>
      <c r="R266" s="12">
        <v>90</v>
      </c>
      <c r="S266" s="12">
        <v>80</v>
      </c>
      <c r="T266" s="12">
        <v>9701</v>
      </c>
      <c r="U266" s="13">
        <f t="shared" si="14"/>
        <v>2.1164115019965353</v>
      </c>
      <c r="V266" s="14">
        <f t="shared" si="14"/>
        <v>0.70547050066551176</v>
      </c>
      <c r="W266" s="14">
        <f t="shared" si="14"/>
        <v>1.4109410013310235</v>
      </c>
      <c r="X266" s="28">
        <f t="shared" si="14"/>
        <v>0.70547050066551176</v>
      </c>
      <c r="Y266" s="14">
        <f t="shared" si="14"/>
        <v>4.9382935046585823</v>
      </c>
      <c r="Z266" s="14">
        <f t="shared" si="13"/>
        <v>5.6437640053240941</v>
      </c>
      <c r="AA266" s="14">
        <f t="shared" si="13"/>
        <v>9.8765870093171646</v>
      </c>
      <c r="AB266" s="14">
        <f t="shared" si="13"/>
        <v>63.492345059896067</v>
      </c>
      <c r="AC266" s="14">
        <f t="shared" si="13"/>
        <v>56.437640053240941</v>
      </c>
      <c r="AD266" s="15">
        <f t="shared" si="13"/>
        <v>6843.7693269561305</v>
      </c>
    </row>
    <row r="267" spans="1:30" x14ac:dyDescent="0.35">
      <c r="A267" s="10">
        <v>8063</v>
      </c>
      <c r="B267" s="27">
        <v>8</v>
      </c>
      <c r="C267" s="27" t="s">
        <v>18</v>
      </c>
      <c r="D267" s="11" t="s">
        <v>27</v>
      </c>
      <c r="E267" s="11" t="s">
        <v>311</v>
      </c>
      <c r="F267" s="12">
        <v>6566.7134843170697</v>
      </c>
      <c r="G267" s="12">
        <v>4987.5583922153128</v>
      </c>
      <c r="H267" s="12">
        <v>2460.1138573278849</v>
      </c>
      <c r="I267" s="12">
        <v>2527.4445348874278</v>
      </c>
      <c r="J267" s="11" t="s">
        <v>67</v>
      </c>
      <c r="K267" s="16">
        <v>0</v>
      </c>
      <c r="L267" s="12">
        <v>0</v>
      </c>
      <c r="M267" s="12">
        <v>0</v>
      </c>
      <c r="N267" s="12">
        <v>0</v>
      </c>
      <c r="O267" s="16">
        <f t="shared" si="15"/>
        <v>0</v>
      </c>
      <c r="P267" s="12">
        <v>2</v>
      </c>
      <c r="Q267" s="12">
        <v>1</v>
      </c>
      <c r="R267" s="12">
        <v>8</v>
      </c>
      <c r="S267" s="12">
        <v>8</v>
      </c>
      <c r="T267" s="12">
        <v>352</v>
      </c>
      <c r="U267" s="13">
        <f t="shared" si="14"/>
        <v>0</v>
      </c>
      <c r="V267" s="14">
        <f t="shared" si="14"/>
        <v>0</v>
      </c>
      <c r="W267" s="14">
        <f t="shared" si="14"/>
        <v>0</v>
      </c>
      <c r="X267" s="28">
        <f t="shared" si="14"/>
        <v>0</v>
      </c>
      <c r="Y267" s="14">
        <f t="shared" si="14"/>
        <v>0</v>
      </c>
      <c r="Z267" s="14">
        <f t="shared" si="13"/>
        <v>8.1297050298816291</v>
      </c>
      <c r="AA267" s="14">
        <f t="shared" si="13"/>
        <v>4.0648525149408146</v>
      </c>
      <c r="AB267" s="14">
        <f t="shared" si="13"/>
        <v>32.518820119526517</v>
      </c>
      <c r="AC267" s="14">
        <f t="shared" si="13"/>
        <v>32.518820119526517</v>
      </c>
      <c r="AD267" s="15">
        <f t="shared" si="13"/>
        <v>1430.8280852591665</v>
      </c>
    </row>
    <row r="268" spans="1:30" x14ac:dyDescent="0.35">
      <c r="A268" s="10">
        <v>8064</v>
      </c>
      <c r="B268" s="27">
        <v>8</v>
      </c>
      <c r="C268" s="27" t="s">
        <v>18</v>
      </c>
      <c r="D268" s="11" t="s">
        <v>27</v>
      </c>
      <c r="E268" s="11" t="s">
        <v>312</v>
      </c>
      <c r="F268" s="12">
        <v>2003.6634458524961</v>
      </c>
      <c r="G268" s="12">
        <v>1551.737710813248</v>
      </c>
      <c r="H268" s="12">
        <v>767.44045159591496</v>
      </c>
      <c r="I268" s="12">
        <v>784.29725921733302</v>
      </c>
      <c r="J268" s="11" t="s">
        <v>93</v>
      </c>
      <c r="K268" s="16">
        <v>0</v>
      </c>
      <c r="L268" s="12">
        <v>0</v>
      </c>
      <c r="M268" s="12">
        <v>0</v>
      </c>
      <c r="N268" s="12">
        <v>0</v>
      </c>
      <c r="O268" s="16">
        <f t="shared" si="15"/>
        <v>0</v>
      </c>
      <c r="P268" s="12">
        <v>0</v>
      </c>
      <c r="Q268" s="12">
        <v>0</v>
      </c>
      <c r="R268" s="12">
        <v>4</v>
      </c>
      <c r="S268" s="12">
        <v>3</v>
      </c>
      <c r="T268" s="12">
        <v>203</v>
      </c>
      <c r="U268" s="13">
        <f t="shared" si="14"/>
        <v>0</v>
      </c>
      <c r="V268" s="14">
        <f t="shared" si="14"/>
        <v>0</v>
      </c>
      <c r="W268" s="14">
        <f t="shared" si="14"/>
        <v>0</v>
      </c>
      <c r="X268" s="28">
        <f t="shared" si="14"/>
        <v>0</v>
      </c>
      <c r="Y268" s="14">
        <f t="shared" si="14"/>
        <v>0</v>
      </c>
      <c r="Z268" s="14">
        <f t="shared" si="13"/>
        <v>0</v>
      </c>
      <c r="AA268" s="14">
        <f t="shared" si="13"/>
        <v>0</v>
      </c>
      <c r="AB268" s="14">
        <f t="shared" si="13"/>
        <v>52.121307805470536</v>
      </c>
      <c r="AC268" s="14">
        <f t="shared" si="13"/>
        <v>39.090980854102902</v>
      </c>
      <c r="AD268" s="15">
        <f t="shared" si="13"/>
        <v>2645.1563711276299</v>
      </c>
    </row>
    <row r="269" spans="1:30" x14ac:dyDescent="0.35">
      <c r="A269" s="10">
        <v>8065</v>
      </c>
      <c r="B269" s="27">
        <v>8</v>
      </c>
      <c r="C269" s="27" t="s">
        <v>18</v>
      </c>
      <c r="D269" s="11" t="s">
        <v>27</v>
      </c>
      <c r="E269" s="11" t="s">
        <v>313</v>
      </c>
      <c r="F269" s="12">
        <v>22603.931684194758</v>
      </c>
      <c r="G269" s="12">
        <v>15975.942032355259</v>
      </c>
      <c r="H269" s="12">
        <v>8083.837674635336</v>
      </c>
      <c r="I269" s="12">
        <v>7892.1043577199225</v>
      </c>
      <c r="J269" s="11" t="s">
        <v>62</v>
      </c>
      <c r="K269" s="16">
        <v>0</v>
      </c>
      <c r="L269" s="12">
        <v>0</v>
      </c>
      <c r="M269" s="12">
        <v>0</v>
      </c>
      <c r="N269" s="12">
        <v>0</v>
      </c>
      <c r="O269" s="16">
        <f t="shared" si="15"/>
        <v>0</v>
      </c>
      <c r="P269" s="12">
        <v>2</v>
      </c>
      <c r="Q269" s="12">
        <v>0</v>
      </c>
      <c r="R269" s="12">
        <v>37</v>
      </c>
      <c r="S269" s="12">
        <v>32</v>
      </c>
      <c r="T269" s="12">
        <v>1007</v>
      </c>
      <c r="U269" s="13">
        <f t="shared" si="14"/>
        <v>0</v>
      </c>
      <c r="V269" s="14">
        <f t="shared" si="14"/>
        <v>0</v>
      </c>
      <c r="W269" s="14">
        <f t="shared" si="14"/>
        <v>0</v>
      </c>
      <c r="X269" s="28">
        <f t="shared" si="14"/>
        <v>0</v>
      </c>
      <c r="Y269" s="14">
        <f t="shared" si="14"/>
        <v>0</v>
      </c>
      <c r="Z269" s="14">
        <f t="shared" si="13"/>
        <v>2.4740724399692011</v>
      </c>
      <c r="AA269" s="14">
        <f t="shared" si="13"/>
        <v>0</v>
      </c>
      <c r="AB269" s="14">
        <f t="shared" si="13"/>
        <v>45.770340139430225</v>
      </c>
      <c r="AC269" s="14">
        <f t="shared" si="13"/>
        <v>39.585159039507218</v>
      </c>
      <c r="AD269" s="15">
        <f t="shared" si="13"/>
        <v>1245.6954735244929</v>
      </c>
    </row>
    <row r="270" spans="1:30" x14ac:dyDescent="0.35">
      <c r="A270" s="10">
        <v>8066</v>
      </c>
      <c r="B270" s="27">
        <v>8</v>
      </c>
      <c r="C270" s="27" t="s">
        <v>18</v>
      </c>
      <c r="D270" s="11" t="s">
        <v>27</v>
      </c>
      <c r="E270" s="11" t="s">
        <v>314</v>
      </c>
      <c r="F270" s="12">
        <v>9193.9620235487728</v>
      </c>
      <c r="G270" s="12">
        <v>6576.9659694346437</v>
      </c>
      <c r="H270" s="12">
        <v>3325.1195847078011</v>
      </c>
      <c r="I270" s="12">
        <v>3251.8463847268422</v>
      </c>
      <c r="J270" s="11" t="s">
        <v>67</v>
      </c>
      <c r="K270" s="16">
        <v>0</v>
      </c>
      <c r="L270" s="12">
        <v>0</v>
      </c>
      <c r="M270" s="12">
        <v>0</v>
      </c>
      <c r="N270" s="12">
        <v>0</v>
      </c>
      <c r="O270" s="16">
        <f t="shared" si="15"/>
        <v>0</v>
      </c>
      <c r="P270" s="12">
        <v>1</v>
      </c>
      <c r="Q270" s="12">
        <v>0</v>
      </c>
      <c r="R270" s="12">
        <v>5</v>
      </c>
      <c r="S270" s="12">
        <v>3</v>
      </c>
      <c r="T270" s="12">
        <v>341</v>
      </c>
      <c r="U270" s="13">
        <f t="shared" si="14"/>
        <v>0</v>
      </c>
      <c r="V270" s="14">
        <f t="shared" si="14"/>
        <v>0</v>
      </c>
      <c r="W270" s="14">
        <f t="shared" si="14"/>
        <v>0</v>
      </c>
      <c r="X270" s="28">
        <f t="shared" si="14"/>
        <v>0</v>
      </c>
      <c r="Y270" s="14">
        <f t="shared" si="14"/>
        <v>0</v>
      </c>
      <c r="Z270" s="14">
        <f t="shared" si="13"/>
        <v>3.0074106344896352</v>
      </c>
      <c r="AA270" s="14">
        <f t="shared" si="13"/>
        <v>0</v>
      </c>
      <c r="AB270" s="14">
        <f t="shared" si="13"/>
        <v>15.037053172448175</v>
      </c>
      <c r="AC270" s="14">
        <f t="shared" si="13"/>
        <v>9.0222319034689047</v>
      </c>
      <c r="AD270" s="15">
        <f t="shared" si="13"/>
        <v>1025.5270263609657</v>
      </c>
    </row>
    <row r="271" spans="1:30" x14ac:dyDescent="0.35">
      <c r="A271" s="10">
        <v>8067</v>
      </c>
      <c r="B271" s="27">
        <v>8</v>
      </c>
      <c r="C271" s="27" t="s">
        <v>18</v>
      </c>
      <c r="D271" s="11" t="s">
        <v>27</v>
      </c>
      <c r="E271" s="11" t="s">
        <v>315</v>
      </c>
      <c r="F271" s="12">
        <v>5899.938253167913</v>
      </c>
      <c r="G271" s="12">
        <v>4484.6199003375314</v>
      </c>
      <c r="H271" s="12">
        <v>2177.137017920938</v>
      </c>
      <c r="I271" s="12">
        <v>2307.4828824165929</v>
      </c>
      <c r="J271" s="11" t="s">
        <v>67</v>
      </c>
      <c r="K271" s="16">
        <v>0</v>
      </c>
      <c r="L271" s="12">
        <v>1</v>
      </c>
      <c r="M271" s="12">
        <v>0</v>
      </c>
      <c r="N271" s="12">
        <v>0</v>
      </c>
      <c r="O271" s="16">
        <f t="shared" si="15"/>
        <v>1</v>
      </c>
      <c r="P271" s="12">
        <v>4</v>
      </c>
      <c r="Q271" s="12">
        <v>2</v>
      </c>
      <c r="R271" s="12">
        <v>18</v>
      </c>
      <c r="S271" s="12">
        <v>13</v>
      </c>
      <c r="T271" s="12">
        <v>987</v>
      </c>
      <c r="U271" s="13">
        <f t="shared" si="14"/>
        <v>0</v>
      </c>
      <c r="V271" s="14">
        <f t="shared" si="14"/>
        <v>4.5931881722122947</v>
      </c>
      <c r="W271" s="14">
        <f t="shared" si="14"/>
        <v>0</v>
      </c>
      <c r="X271" s="28">
        <f t="shared" si="14"/>
        <v>0</v>
      </c>
      <c r="Y271" s="14">
        <f t="shared" si="14"/>
        <v>4.5931881722122947</v>
      </c>
      <c r="Z271" s="14">
        <f t="shared" si="13"/>
        <v>18.372752688849179</v>
      </c>
      <c r="AA271" s="14">
        <f t="shared" si="13"/>
        <v>9.1863763444245894</v>
      </c>
      <c r="AB271" s="14">
        <f t="shared" si="13"/>
        <v>82.677387099821303</v>
      </c>
      <c r="AC271" s="14">
        <f t="shared" si="13"/>
        <v>59.711446238759841</v>
      </c>
      <c r="AD271" s="15">
        <f t="shared" si="13"/>
        <v>4533.4767259735354</v>
      </c>
    </row>
    <row r="272" spans="1:30" x14ac:dyDescent="0.35">
      <c r="A272" s="10">
        <v>9002</v>
      </c>
      <c r="B272" s="27">
        <v>9</v>
      </c>
      <c r="C272" s="27" t="s">
        <v>28</v>
      </c>
      <c r="D272" s="11" t="s">
        <v>28</v>
      </c>
      <c r="E272" s="11" t="s">
        <v>316</v>
      </c>
      <c r="F272" s="12">
        <v>398650.25485018373</v>
      </c>
      <c r="G272" s="12">
        <v>321416.27264880872</v>
      </c>
      <c r="H272" s="12">
        <v>173034.87230495561</v>
      </c>
      <c r="I272" s="12">
        <v>148381.40034385311</v>
      </c>
      <c r="J272" s="11" t="s">
        <v>57</v>
      </c>
      <c r="K272" s="16">
        <v>78</v>
      </c>
      <c r="L272" s="12">
        <v>1</v>
      </c>
      <c r="M272" s="12">
        <v>0</v>
      </c>
      <c r="N272" s="12">
        <v>2</v>
      </c>
      <c r="O272" s="16">
        <f t="shared" si="15"/>
        <v>81</v>
      </c>
      <c r="P272" s="12">
        <v>189</v>
      </c>
      <c r="Q272" s="12">
        <v>390</v>
      </c>
      <c r="R272" s="12">
        <v>7780</v>
      </c>
      <c r="S272" s="12">
        <v>3746</v>
      </c>
      <c r="T272" s="12">
        <v>213240</v>
      </c>
      <c r="U272" s="13">
        <f t="shared" si="14"/>
        <v>4.5077618725625008</v>
      </c>
      <c r="V272" s="14">
        <f t="shared" si="14"/>
        <v>5.7791818879006425E-2</v>
      </c>
      <c r="W272" s="14">
        <f t="shared" si="14"/>
        <v>0</v>
      </c>
      <c r="X272" s="28">
        <f t="shared" si="14"/>
        <v>0.11558363775801285</v>
      </c>
      <c r="Y272" s="14">
        <f t="shared" si="14"/>
        <v>4.6811373291995206</v>
      </c>
      <c r="Z272" s="14">
        <f t="shared" si="13"/>
        <v>10.922653768132214</v>
      </c>
      <c r="AA272" s="14">
        <f t="shared" si="13"/>
        <v>22.538809362812508</v>
      </c>
      <c r="AB272" s="14">
        <f t="shared" si="13"/>
        <v>449.62035087867002</v>
      </c>
      <c r="AC272" s="14">
        <f t="shared" si="13"/>
        <v>216.48815352075809</v>
      </c>
      <c r="AD272" s="15">
        <f t="shared" si="13"/>
        <v>12323.527457759332</v>
      </c>
    </row>
    <row r="273" spans="1:30" x14ac:dyDescent="0.35">
      <c r="A273" s="10">
        <v>9003</v>
      </c>
      <c r="B273" s="27">
        <v>9</v>
      </c>
      <c r="C273" s="27" t="s">
        <v>28</v>
      </c>
      <c r="D273" s="11" t="s">
        <v>28</v>
      </c>
      <c r="E273" s="11" t="s">
        <v>317</v>
      </c>
      <c r="F273" s="12">
        <v>601375.30878487427</v>
      </c>
      <c r="G273" s="12">
        <v>487533.18050952931</v>
      </c>
      <c r="H273" s="12">
        <v>262608.85313656775</v>
      </c>
      <c r="I273" s="12">
        <v>224924.32737296159</v>
      </c>
      <c r="J273" s="11" t="s">
        <v>57</v>
      </c>
      <c r="K273" s="16">
        <v>136</v>
      </c>
      <c r="L273" s="12">
        <v>3</v>
      </c>
      <c r="M273" s="12">
        <v>4</v>
      </c>
      <c r="N273" s="12">
        <v>3</v>
      </c>
      <c r="O273" s="16">
        <f t="shared" si="15"/>
        <v>146</v>
      </c>
      <c r="P273" s="12">
        <v>234</v>
      </c>
      <c r="Q273" s="12">
        <v>543</v>
      </c>
      <c r="R273" s="12">
        <v>8376</v>
      </c>
      <c r="S273" s="12">
        <v>6781</v>
      </c>
      <c r="T273" s="12">
        <v>321627</v>
      </c>
      <c r="U273" s="13">
        <f t="shared" si="14"/>
        <v>5.1788048413308525</v>
      </c>
      <c r="V273" s="14">
        <f t="shared" si="14"/>
        <v>0.11423834208818058</v>
      </c>
      <c r="W273" s="14">
        <f t="shared" si="14"/>
        <v>0.15231778945090743</v>
      </c>
      <c r="X273" s="28">
        <f t="shared" si="14"/>
        <v>0.11423834208818058</v>
      </c>
      <c r="Y273" s="14">
        <f t="shared" si="14"/>
        <v>5.5595993149581222</v>
      </c>
      <c r="Z273" s="14">
        <f t="shared" si="13"/>
        <v>8.9105906828780856</v>
      </c>
      <c r="AA273" s="14">
        <f t="shared" si="13"/>
        <v>20.677139917960684</v>
      </c>
      <c r="AB273" s="14">
        <f t="shared" si="13"/>
        <v>318.95345111020021</v>
      </c>
      <c r="AC273" s="14">
        <f t="shared" si="13"/>
        <v>258.21673256665088</v>
      </c>
      <c r="AD273" s="15">
        <f t="shared" si="13"/>
        <v>12247.378416931751</v>
      </c>
    </row>
    <row r="274" spans="1:30" x14ac:dyDescent="0.35">
      <c r="A274" s="10">
        <v>9004</v>
      </c>
      <c r="B274" s="27">
        <v>9</v>
      </c>
      <c r="C274" s="27" t="s">
        <v>28</v>
      </c>
      <c r="D274" s="11" t="s">
        <v>28</v>
      </c>
      <c r="E274" s="11" t="s">
        <v>318</v>
      </c>
      <c r="F274" s="12">
        <v>192945.99691971007</v>
      </c>
      <c r="G274" s="12">
        <v>148772.50814036577</v>
      </c>
      <c r="H274" s="12">
        <v>79619.365851677285</v>
      </c>
      <c r="I274" s="12">
        <v>69153.142288688498</v>
      </c>
      <c r="J274" s="11" t="s">
        <v>59</v>
      </c>
      <c r="K274" s="16">
        <v>67</v>
      </c>
      <c r="L274" s="12">
        <v>0</v>
      </c>
      <c r="M274" s="12">
        <v>0</v>
      </c>
      <c r="N274" s="12">
        <v>1</v>
      </c>
      <c r="O274" s="16">
        <f t="shared" si="15"/>
        <v>68</v>
      </c>
      <c r="P274" s="12">
        <v>107</v>
      </c>
      <c r="Q274" s="12">
        <v>579</v>
      </c>
      <c r="R274" s="12">
        <v>34884</v>
      </c>
      <c r="S274" s="12">
        <v>3124</v>
      </c>
      <c r="T274" s="12">
        <v>129814</v>
      </c>
      <c r="U274" s="13">
        <f t="shared" si="14"/>
        <v>8.415038135924636</v>
      </c>
      <c r="V274" s="14">
        <f t="shared" si="14"/>
        <v>0</v>
      </c>
      <c r="W274" s="14">
        <f t="shared" si="14"/>
        <v>0</v>
      </c>
      <c r="X274" s="28">
        <f t="shared" si="14"/>
        <v>0.12559758411827815</v>
      </c>
      <c r="Y274" s="14">
        <f t="shared" si="14"/>
        <v>8.5406357200429142</v>
      </c>
      <c r="Z274" s="14">
        <f t="shared" si="13"/>
        <v>13.43894150065576</v>
      </c>
      <c r="AA274" s="14">
        <f t="shared" si="13"/>
        <v>72.721001204483045</v>
      </c>
      <c r="AB274" s="14">
        <f t="shared" si="13"/>
        <v>4381.3461243820148</v>
      </c>
      <c r="AC274" s="14">
        <f t="shared" si="13"/>
        <v>392.36685278550095</v>
      </c>
      <c r="AD274" s="15">
        <f t="shared" si="13"/>
        <v>16304.324784730159</v>
      </c>
    </row>
    <row r="275" spans="1:30" x14ac:dyDescent="0.35">
      <c r="A275" s="10">
        <v>9005</v>
      </c>
      <c r="B275" s="27">
        <v>9</v>
      </c>
      <c r="C275" s="27" t="s">
        <v>28</v>
      </c>
      <c r="D275" s="11" t="s">
        <v>28</v>
      </c>
      <c r="E275" s="11" t="s">
        <v>319</v>
      </c>
      <c r="F275" s="12">
        <v>1153454.2010706156</v>
      </c>
      <c r="G275" s="12">
        <v>919874.02224913554</v>
      </c>
      <c r="H275" s="12">
        <v>484499.00570263178</v>
      </c>
      <c r="I275" s="12">
        <v>435375.0165465037</v>
      </c>
      <c r="J275" s="11" t="s">
        <v>73</v>
      </c>
      <c r="K275" s="16">
        <v>135</v>
      </c>
      <c r="L275" s="12">
        <v>3</v>
      </c>
      <c r="M275" s="12">
        <v>1</v>
      </c>
      <c r="N275" s="12">
        <v>9</v>
      </c>
      <c r="O275" s="16">
        <f t="shared" si="15"/>
        <v>148</v>
      </c>
      <c r="P275" s="12">
        <v>270</v>
      </c>
      <c r="Q275" s="12">
        <v>519</v>
      </c>
      <c r="R275" s="12">
        <v>8671</v>
      </c>
      <c r="S275" s="12">
        <v>7626</v>
      </c>
      <c r="T275" s="12">
        <v>459374</v>
      </c>
      <c r="U275" s="13">
        <f t="shared" si="14"/>
        <v>2.7863834272315962</v>
      </c>
      <c r="V275" s="14">
        <f t="shared" si="14"/>
        <v>6.1919631716257695E-2</v>
      </c>
      <c r="W275" s="14">
        <f t="shared" si="14"/>
        <v>2.0639877238752567E-2</v>
      </c>
      <c r="X275" s="28">
        <f t="shared" si="14"/>
        <v>0.18575889514877311</v>
      </c>
      <c r="Y275" s="14">
        <f t="shared" si="14"/>
        <v>3.0547018313353798</v>
      </c>
      <c r="Z275" s="14">
        <f t="shared" si="13"/>
        <v>5.5727668544631923</v>
      </c>
      <c r="AA275" s="14">
        <f t="shared" si="13"/>
        <v>10.712096286912582</v>
      </c>
      <c r="AB275" s="14">
        <f t="shared" si="13"/>
        <v>178.96837553722352</v>
      </c>
      <c r="AC275" s="14">
        <f t="shared" si="13"/>
        <v>157.39970382272708</v>
      </c>
      <c r="AD275" s="15">
        <f t="shared" si="13"/>
        <v>9481.4229666747215</v>
      </c>
    </row>
    <row r="276" spans="1:30" x14ac:dyDescent="0.35">
      <c r="A276" s="10">
        <v>9006</v>
      </c>
      <c r="B276" s="27">
        <v>9</v>
      </c>
      <c r="C276" s="27" t="s">
        <v>28</v>
      </c>
      <c r="D276" s="11" t="s">
        <v>28</v>
      </c>
      <c r="E276" s="11" t="s">
        <v>320</v>
      </c>
      <c r="F276" s="12">
        <v>369578.10654567723</v>
      </c>
      <c r="G276" s="12">
        <v>296774.2661672837</v>
      </c>
      <c r="H276" s="12">
        <v>158786.5413458065</v>
      </c>
      <c r="I276" s="12">
        <v>137987.7248214772</v>
      </c>
      <c r="J276" s="11" t="s">
        <v>57</v>
      </c>
      <c r="K276" s="16">
        <v>51</v>
      </c>
      <c r="L276" s="12">
        <v>1</v>
      </c>
      <c r="M276" s="12">
        <v>0</v>
      </c>
      <c r="N276" s="12">
        <v>1</v>
      </c>
      <c r="O276" s="16">
        <f t="shared" si="15"/>
        <v>53</v>
      </c>
      <c r="P276" s="12">
        <v>116</v>
      </c>
      <c r="Q276" s="12">
        <v>213</v>
      </c>
      <c r="R276" s="12">
        <v>3682</v>
      </c>
      <c r="S276" s="12">
        <v>2706</v>
      </c>
      <c r="T276" s="12">
        <v>162392</v>
      </c>
      <c r="U276" s="13">
        <f t="shared" si="14"/>
        <v>3.2118591139869861</v>
      </c>
      <c r="V276" s="14">
        <f t="shared" si="14"/>
        <v>6.2977629686019332E-2</v>
      </c>
      <c r="W276" s="14">
        <f t="shared" si="14"/>
        <v>0</v>
      </c>
      <c r="X276" s="28">
        <f t="shared" si="14"/>
        <v>6.2977629686019332E-2</v>
      </c>
      <c r="Y276" s="14">
        <f t="shared" si="14"/>
        <v>3.3378143733590249</v>
      </c>
      <c r="Z276" s="14">
        <f t="shared" si="13"/>
        <v>7.3054050435782427</v>
      </c>
      <c r="AA276" s="14">
        <f t="shared" si="13"/>
        <v>13.414235123122118</v>
      </c>
      <c r="AB276" s="14">
        <f t="shared" si="13"/>
        <v>231.88363250392317</v>
      </c>
      <c r="AC276" s="14">
        <f t="shared" si="13"/>
        <v>170.41746593036831</v>
      </c>
      <c r="AD276" s="15">
        <f t="shared" si="13"/>
        <v>10227.063239972053</v>
      </c>
    </row>
    <row r="277" spans="1:30" x14ac:dyDescent="0.35">
      <c r="A277" s="10">
        <v>9007</v>
      </c>
      <c r="B277" s="27">
        <v>9</v>
      </c>
      <c r="C277" s="27" t="s">
        <v>28</v>
      </c>
      <c r="D277" s="11" t="s">
        <v>28</v>
      </c>
      <c r="E277" s="11" t="s">
        <v>321</v>
      </c>
      <c r="F277" s="12">
        <v>1788749.5520236364</v>
      </c>
      <c r="G277" s="12">
        <v>1392632.7123513895</v>
      </c>
      <c r="H277" s="12">
        <v>731866.57684043923</v>
      </c>
      <c r="I277" s="12">
        <v>660766.13551095</v>
      </c>
      <c r="J277" s="11" t="s">
        <v>73</v>
      </c>
      <c r="K277" s="16">
        <v>176</v>
      </c>
      <c r="L277" s="12">
        <v>5</v>
      </c>
      <c r="M277" s="12">
        <v>1</v>
      </c>
      <c r="N277" s="12">
        <v>17</v>
      </c>
      <c r="O277" s="16">
        <f t="shared" si="15"/>
        <v>199</v>
      </c>
      <c r="P277" s="12">
        <v>362</v>
      </c>
      <c r="Q277" s="12">
        <v>634</v>
      </c>
      <c r="R277" s="12">
        <v>12918</v>
      </c>
      <c r="S277" s="12">
        <v>9754</v>
      </c>
      <c r="T277" s="12">
        <v>601502</v>
      </c>
      <c r="U277" s="13">
        <f t="shared" si="14"/>
        <v>2.4048099143947015</v>
      </c>
      <c r="V277" s="14">
        <f t="shared" si="14"/>
        <v>6.8318463477122213E-2</v>
      </c>
      <c r="W277" s="14">
        <f t="shared" si="14"/>
        <v>1.3663692695424442E-2</v>
      </c>
      <c r="X277" s="28">
        <f t="shared" si="14"/>
        <v>0.23228277582221551</v>
      </c>
      <c r="Y277" s="14">
        <f t="shared" si="14"/>
        <v>2.7190748463894638</v>
      </c>
      <c r="Z277" s="14">
        <f t="shared" si="13"/>
        <v>4.9462567557436472</v>
      </c>
      <c r="AA277" s="14">
        <f t="shared" si="13"/>
        <v>8.6627811688990963</v>
      </c>
      <c r="AB277" s="14">
        <f t="shared" si="13"/>
        <v>176.50758223949293</v>
      </c>
      <c r="AC277" s="14">
        <f t="shared" si="13"/>
        <v>133.27565855116998</v>
      </c>
      <c r="AD277" s="15">
        <f t="shared" si="13"/>
        <v>8218.7384836831916</v>
      </c>
    </row>
    <row r="278" spans="1:30" x14ac:dyDescent="0.35">
      <c r="A278" s="10">
        <v>9008</v>
      </c>
      <c r="B278" s="27">
        <v>9</v>
      </c>
      <c r="C278" s="27" t="s">
        <v>28</v>
      </c>
      <c r="D278" s="11" t="s">
        <v>28</v>
      </c>
      <c r="E278" s="11" t="s">
        <v>322</v>
      </c>
      <c r="F278" s="12">
        <v>240870.12718798438</v>
      </c>
      <c r="G278" s="12">
        <v>189007.67252537637</v>
      </c>
      <c r="H278" s="12">
        <v>100367.6354878274</v>
      </c>
      <c r="I278" s="12">
        <v>88640.037037548973</v>
      </c>
      <c r="J278" s="11" t="s">
        <v>59</v>
      </c>
      <c r="K278" s="16">
        <v>21</v>
      </c>
      <c r="L278" s="12">
        <v>1</v>
      </c>
      <c r="M278" s="12">
        <v>0</v>
      </c>
      <c r="N278" s="12">
        <v>2</v>
      </c>
      <c r="O278" s="16">
        <f t="shared" si="15"/>
        <v>24</v>
      </c>
      <c r="P278" s="12">
        <v>49</v>
      </c>
      <c r="Q278" s="12">
        <v>80</v>
      </c>
      <c r="R278" s="12">
        <v>2100</v>
      </c>
      <c r="S278" s="12">
        <v>2067</v>
      </c>
      <c r="T278" s="12">
        <v>78399</v>
      </c>
      <c r="U278" s="13">
        <f t="shared" si="14"/>
        <v>2.092307933521746</v>
      </c>
      <c r="V278" s="14">
        <f t="shared" si="14"/>
        <v>9.9633711120083138E-2</v>
      </c>
      <c r="W278" s="14">
        <f t="shared" si="14"/>
        <v>0</v>
      </c>
      <c r="X278" s="28">
        <f t="shared" si="14"/>
        <v>0.19926742224016628</v>
      </c>
      <c r="Y278" s="14">
        <f t="shared" si="14"/>
        <v>2.3912090668819954</v>
      </c>
      <c r="Z278" s="14">
        <f t="shared" si="13"/>
        <v>4.8820518448840735</v>
      </c>
      <c r="AA278" s="14">
        <f t="shared" si="13"/>
        <v>7.9706968896066508</v>
      </c>
      <c r="AB278" s="14">
        <f t="shared" si="13"/>
        <v>209.23079335217457</v>
      </c>
      <c r="AC278" s="14">
        <f t="shared" si="13"/>
        <v>205.94288088521185</v>
      </c>
      <c r="AD278" s="15">
        <f t="shared" si="13"/>
        <v>7811.1833181033981</v>
      </c>
    </row>
    <row r="279" spans="1:30" x14ac:dyDescent="0.35">
      <c r="A279" s="10">
        <v>9009</v>
      </c>
      <c r="B279" s="27">
        <v>9</v>
      </c>
      <c r="C279" s="27" t="s">
        <v>28</v>
      </c>
      <c r="D279" s="11" t="s">
        <v>28</v>
      </c>
      <c r="E279" s="11" t="s">
        <v>323</v>
      </c>
      <c r="F279" s="12">
        <v>138169.94420314929</v>
      </c>
      <c r="G279" s="12">
        <v>105026.9657422794</v>
      </c>
      <c r="H279" s="12">
        <v>54630.179377096545</v>
      </c>
      <c r="I279" s="12">
        <v>50396.786365182859</v>
      </c>
      <c r="J279" s="11" t="s">
        <v>59</v>
      </c>
      <c r="K279" s="16">
        <v>7</v>
      </c>
      <c r="L279" s="12">
        <v>1</v>
      </c>
      <c r="M279" s="12">
        <v>0</v>
      </c>
      <c r="N279" s="12">
        <v>4</v>
      </c>
      <c r="O279" s="16">
        <f t="shared" si="15"/>
        <v>12</v>
      </c>
      <c r="P279" s="12">
        <v>25</v>
      </c>
      <c r="Q279" s="12">
        <v>20</v>
      </c>
      <c r="R279" s="12">
        <v>189</v>
      </c>
      <c r="S279" s="12">
        <v>653</v>
      </c>
      <c r="T279" s="12">
        <v>27926</v>
      </c>
      <c r="U279" s="13">
        <f t="shared" si="14"/>
        <v>1.2813430378254842</v>
      </c>
      <c r="V279" s="14">
        <f t="shared" si="14"/>
        <v>0.18304900540364058</v>
      </c>
      <c r="W279" s="14">
        <f t="shared" si="14"/>
        <v>0</v>
      </c>
      <c r="X279" s="28">
        <f t="shared" si="14"/>
        <v>0.73219602161456232</v>
      </c>
      <c r="Y279" s="14">
        <f t="shared" si="14"/>
        <v>2.1965880648436871</v>
      </c>
      <c r="Z279" s="14">
        <f t="shared" si="13"/>
        <v>4.5762251350910148</v>
      </c>
      <c r="AA279" s="14">
        <f t="shared" si="13"/>
        <v>3.6609801080728115</v>
      </c>
      <c r="AB279" s="14">
        <f t="shared" si="13"/>
        <v>34.596262021288069</v>
      </c>
      <c r="AC279" s="14">
        <f t="shared" si="13"/>
        <v>119.53100052857729</v>
      </c>
      <c r="AD279" s="15">
        <f t="shared" si="13"/>
        <v>5111.8265249020669</v>
      </c>
    </row>
    <row r="280" spans="1:30" x14ac:dyDescent="0.35">
      <c r="A280" s="10">
        <v>9010</v>
      </c>
      <c r="B280" s="27">
        <v>9</v>
      </c>
      <c r="C280" s="27" t="s">
        <v>28</v>
      </c>
      <c r="D280" s="11" t="s">
        <v>28</v>
      </c>
      <c r="E280" s="11" t="s">
        <v>324</v>
      </c>
      <c r="F280" s="12">
        <v>727518.81287781755</v>
      </c>
      <c r="G280" s="12">
        <v>574647.92833967425</v>
      </c>
      <c r="H280" s="12">
        <v>307258.2031266655</v>
      </c>
      <c r="I280" s="12">
        <v>267389.7252130087</v>
      </c>
      <c r="J280" s="11" t="s">
        <v>57</v>
      </c>
      <c r="K280" s="16">
        <v>183</v>
      </c>
      <c r="L280" s="12">
        <v>4</v>
      </c>
      <c r="M280" s="12">
        <v>0</v>
      </c>
      <c r="N280" s="12">
        <v>4</v>
      </c>
      <c r="O280" s="16">
        <f t="shared" si="15"/>
        <v>191</v>
      </c>
      <c r="P280" s="12">
        <v>287</v>
      </c>
      <c r="Q280" s="12">
        <v>685</v>
      </c>
      <c r="R280" s="12">
        <v>46351</v>
      </c>
      <c r="S280" s="12">
        <v>19582</v>
      </c>
      <c r="T280" s="12">
        <v>374627</v>
      </c>
      <c r="U280" s="13">
        <f t="shared" si="14"/>
        <v>5.9559028249787449</v>
      </c>
      <c r="V280" s="14">
        <f t="shared" si="14"/>
        <v>0.13018366830554634</v>
      </c>
      <c r="W280" s="14">
        <f t="shared" si="14"/>
        <v>0</v>
      </c>
      <c r="X280" s="28">
        <f t="shared" si="14"/>
        <v>0.13018366830554634</v>
      </c>
      <c r="Y280" s="14">
        <f t="shared" si="14"/>
        <v>6.2162701615898373</v>
      </c>
      <c r="Z280" s="14">
        <f t="shared" si="13"/>
        <v>9.3406782009229499</v>
      </c>
      <c r="AA280" s="14">
        <f t="shared" si="13"/>
        <v>22.293953197324807</v>
      </c>
      <c r="AB280" s="14">
        <f t="shared" si="13"/>
        <v>1508.5358024075945</v>
      </c>
      <c r="AC280" s="14">
        <f t="shared" si="13"/>
        <v>637.31414818980204</v>
      </c>
      <c r="AD280" s="15">
        <f t="shared" si="13"/>
        <v>12192.579276575478</v>
      </c>
    </row>
    <row r="281" spans="1:30" x14ac:dyDescent="0.35">
      <c r="A281" s="10">
        <v>9011</v>
      </c>
      <c r="B281" s="27">
        <v>9</v>
      </c>
      <c r="C281" s="27" t="s">
        <v>28</v>
      </c>
      <c r="D281" s="11" t="s">
        <v>28</v>
      </c>
      <c r="E281" s="11" t="s">
        <v>325</v>
      </c>
      <c r="F281" s="12">
        <v>365970.48732530739</v>
      </c>
      <c r="G281" s="12">
        <v>282267.88962020876</v>
      </c>
      <c r="H281" s="12">
        <v>148135.2192332054</v>
      </c>
      <c r="I281" s="12">
        <v>134132.6703870034</v>
      </c>
      <c r="J281" s="11" t="s">
        <v>57</v>
      </c>
      <c r="K281" s="16">
        <v>22</v>
      </c>
      <c r="L281" s="12">
        <v>1</v>
      </c>
      <c r="M281" s="12">
        <v>0</v>
      </c>
      <c r="N281" s="12">
        <v>5</v>
      </c>
      <c r="O281" s="16">
        <f t="shared" si="15"/>
        <v>28</v>
      </c>
      <c r="P281" s="12">
        <v>66</v>
      </c>
      <c r="Q281" s="12">
        <v>83</v>
      </c>
      <c r="R281" s="12">
        <v>1539</v>
      </c>
      <c r="S281" s="12">
        <v>1813</v>
      </c>
      <c r="T281" s="12">
        <v>96353</v>
      </c>
      <c r="U281" s="13">
        <f t="shared" si="14"/>
        <v>1.4851296075220286</v>
      </c>
      <c r="V281" s="14">
        <f t="shared" si="14"/>
        <v>6.7505891251001302E-2</v>
      </c>
      <c r="W281" s="14">
        <f t="shared" si="14"/>
        <v>0</v>
      </c>
      <c r="X281" s="28">
        <f t="shared" si="14"/>
        <v>0.33752945625500652</v>
      </c>
      <c r="Y281" s="14">
        <f t="shared" si="14"/>
        <v>1.8901649550280366</v>
      </c>
      <c r="Z281" s="14">
        <f t="shared" si="13"/>
        <v>4.4553888225660856</v>
      </c>
      <c r="AA281" s="14">
        <f t="shared" si="13"/>
        <v>5.6029889738331073</v>
      </c>
      <c r="AB281" s="14">
        <f t="shared" si="13"/>
        <v>103.891566635291</v>
      </c>
      <c r="AC281" s="14">
        <f t="shared" si="13"/>
        <v>122.38818083806537</v>
      </c>
      <c r="AD281" s="15">
        <f t="shared" si="13"/>
        <v>6504.395139707728</v>
      </c>
    </row>
    <row r="282" spans="1:30" x14ac:dyDescent="0.35">
      <c r="A282" s="10">
        <v>9012</v>
      </c>
      <c r="B282" s="27">
        <v>9</v>
      </c>
      <c r="C282" s="27" t="s">
        <v>28</v>
      </c>
      <c r="D282" s="11" t="s">
        <v>28</v>
      </c>
      <c r="E282" s="11" t="s">
        <v>326</v>
      </c>
      <c r="F282" s="12">
        <v>666444.10944012215</v>
      </c>
      <c r="G282" s="12">
        <v>525120.74985733139</v>
      </c>
      <c r="H282" s="12">
        <v>279252.83027460478</v>
      </c>
      <c r="I282" s="12">
        <v>245867.91958272652</v>
      </c>
      <c r="J282" s="11" t="s">
        <v>57</v>
      </c>
      <c r="K282" s="16">
        <v>92</v>
      </c>
      <c r="L282" s="12">
        <v>2</v>
      </c>
      <c r="M282" s="12">
        <v>1</v>
      </c>
      <c r="N282" s="12">
        <v>4</v>
      </c>
      <c r="O282" s="16">
        <f t="shared" si="15"/>
        <v>99</v>
      </c>
      <c r="P282" s="12">
        <v>218</v>
      </c>
      <c r="Q282" s="12">
        <v>855</v>
      </c>
      <c r="R282" s="12">
        <v>7398</v>
      </c>
      <c r="S282" s="12">
        <v>5947</v>
      </c>
      <c r="T282" s="12">
        <v>267560</v>
      </c>
      <c r="U282" s="13">
        <f t="shared" si="14"/>
        <v>3.2945055528902358</v>
      </c>
      <c r="V282" s="14">
        <f t="shared" si="14"/>
        <v>7.1619685932396426E-2</v>
      </c>
      <c r="W282" s="14">
        <f t="shared" si="14"/>
        <v>3.5809842966198213E-2</v>
      </c>
      <c r="X282" s="28">
        <f t="shared" si="14"/>
        <v>0.14323937186479285</v>
      </c>
      <c r="Y282" s="14">
        <f t="shared" si="14"/>
        <v>3.5451744536536229</v>
      </c>
      <c r="Z282" s="14">
        <f t="shared" ref="Z282:AD345" si="16">P282/$H282*10000</f>
        <v>7.8065457666312108</v>
      </c>
      <c r="AA282" s="14">
        <f t="shared" si="16"/>
        <v>30.617415736099474</v>
      </c>
      <c r="AB282" s="14">
        <f t="shared" si="16"/>
        <v>264.92121826393441</v>
      </c>
      <c r="AC282" s="14">
        <f t="shared" si="16"/>
        <v>212.96113611998078</v>
      </c>
      <c r="AD282" s="15">
        <f t="shared" si="16"/>
        <v>9581.2815840359945</v>
      </c>
    </row>
    <row r="283" spans="1:30" x14ac:dyDescent="0.35">
      <c r="A283" s="10">
        <v>9013</v>
      </c>
      <c r="B283" s="27">
        <v>9</v>
      </c>
      <c r="C283" s="27" t="s">
        <v>28</v>
      </c>
      <c r="D283" s="11" t="s">
        <v>28</v>
      </c>
      <c r="E283" s="11" t="s">
        <v>327</v>
      </c>
      <c r="F283" s="12">
        <v>414969.31821017514</v>
      </c>
      <c r="G283" s="12">
        <v>325254.30509662954</v>
      </c>
      <c r="H283" s="12">
        <v>167092.09445194731</v>
      </c>
      <c r="I283" s="12">
        <v>158162.2106446822</v>
      </c>
      <c r="J283" s="11" t="s">
        <v>57</v>
      </c>
      <c r="K283" s="16">
        <v>22</v>
      </c>
      <c r="L283" s="12">
        <v>2</v>
      </c>
      <c r="M283" s="12">
        <v>1</v>
      </c>
      <c r="N283" s="12">
        <v>4</v>
      </c>
      <c r="O283" s="16">
        <f t="shared" si="15"/>
        <v>29</v>
      </c>
      <c r="P283" s="12">
        <v>67</v>
      </c>
      <c r="Q283" s="12">
        <v>105</v>
      </c>
      <c r="R283" s="12">
        <v>2057</v>
      </c>
      <c r="S283" s="12">
        <v>2162</v>
      </c>
      <c r="T283" s="12">
        <v>110347</v>
      </c>
      <c r="U283" s="13">
        <f t="shared" ref="U283:Y346" si="17">K283/$H283*10000</f>
        <v>1.3166391906306978</v>
      </c>
      <c r="V283" s="14">
        <f t="shared" si="17"/>
        <v>0.11969447187551796</v>
      </c>
      <c r="W283" s="14">
        <f t="shared" si="17"/>
        <v>5.984723593775898E-2</v>
      </c>
      <c r="X283" s="28">
        <f t="shared" si="17"/>
        <v>0.23938894375103592</v>
      </c>
      <c r="Y283" s="14">
        <f t="shared" si="17"/>
        <v>1.7355698421950108</v>
      </c>
      <c r="Z283" s="14">
        <f t="shared" si="16"/>
        <v>4.0097648078298516</v>
      </c>
      <c r="AA283" s="14">
        <f t="shared" si="16"/>
        <v>6.2839597734646944</v>
      </c>
      <c r="AB283" s="14">
        <f t="shared" si="16"/>
        <v>123.10576432397023</v>
      </c>
      <c r="AC283" s="14">
        <f t="shared" si="16"/>
        <v>129.38972409743494</v>
      </c>
      <c r="AD283" s="15">
        <f t="shared" si="16"/>
        <v>6603.9629440238914</v>
      </c>
    </row>
    <row r="284" spans="1:30" x14ac:dyDescent="0.35">
      <c r="A284" s="10">
        <v>9014</v>
      </c>
      <c r="B284" s="27">
        <v>9</v>
      </c>
      <c r="C284" s="27" t="s">
        <v>28</v>
      </c>
      <c r="D284" s="11" t="s">
        <v>28</v>
      </c>
      <c r="E284" s="11" t="s">
        <v>328</v>
      </c>
      <c r="F284" s="12">
        <v>390923.83383858489</v>
      </c>
      <c r="G284" s="12">
        <v>322856.00533476728</v>
      </c>
      <c r="H284" s="12">
        <v>177355.61482308659</v>
      </c>
      <c r="I284" s="12">
        <v>145500.39051168069</v>
      </c>
      <c r="J284" s="11" t="s">
        <v>57</v>
      </c>
      <c r="K284" s="16">
        <v>200</v>
      </c>
      <c r="L284" s="12">
        <v>2</v>
      </c>
      <c r="M284" s="12">
        <v>0</v>
      </c>
      <c r="N284" s="12">
        <v>7</v>
      </c>
      <c r="O284" s="16">
        <f t="shared" si="15"/>
        <v>209</v>
      </c>
      <c r="P284" s="12">
        <v>399</v>
      </c>
      <c r="Q284" s="12">
        <v>864</v>
      </c>
      <c r="R284" s="12">
        <v>21857</v>
      </c>
      <c r="S284" s="12">
        <v>10876</v>
      </c>
      <c r="T284" s="12">
        <v>2284848</v>
      </c>
      <c r="U284" s="13">
        <f t="shared" si="17"/>
        <v>11.276778589699646</v>
      </c>
      <c r="V284" s="14">
        <f t="shared" si="17"/>
        <v>0.11276778589699646</v>
      </c>
      <c r="W284" s="14">
        <f t="shared" si="17"/>
        <v>0</v>
      </c>
      <c r="X284" s="28">
        <f t="shared" si="17"/>
        <v>0.39468725063948756</v>
      </c>
      <c r="Y284" s="14">
        <f t="shared" si="17"/>
        <v>11.78423362623613</v>
      </c>
      <c r="Z284" s="14">
        <f t="shared" si="16"/>
        <v>22.497173286450796</v>
      </c>
      <c r="AA284" s="14">
        <f t="shared" si="16"/>
        <v>48.715683507502469</v>
      </c>
      <c r="AB284" s="14">
        <f t="shared" si="16"/>
        <v>1232.3827481753258</v>
      </c>
      <c r="AC284" s="14">
        <f t="shared" si="16"/>
        <v>613.23121970786679</v>
      </c>
      <c r="AD284" s="15">
        <f t="shared" si="16"/>
        <v>128828.62503559029</v>
      </c>
    </row>
    <row r="285" spans="1:30" x14ac:dyDescent="0.35">
      <c r="A285" s="10">
        <v>9015</v>
      </c>
      <c r="B285" s="27">
        <v>9</v>
      </c>
      <c r="C285" s="27" t="s">
        <v>28</v>
      </c>
      <c r="D285" s="11" t="s">
        <v>28</v>
      </c>
      <c r="E285" s="11" t="s">
        <v>131</v>
      </c>
      <c r="F285" s="12">
        <v>526371.80301143264</v>
      </c>
      <c r="G285" s="12">
        <v>423422.18379980221</v>
      </c>
      <c r="H285" s="12">
        <v>226462.7096575005</v>
      </c>
      <c r="I285" s="12">
        <v>196959.47414230171</v>
      </c>
      <c r="J285" s="11" t="s">
        <v>57</v>
      </c>
      <c r="K285" s="16">
        <v>277</v>
      </c>
      <c r="L285" s="12">
        <v>4</v>
      </c>
      <c r="M285" s="12">
        <v>2</v>
      </c>
      <c r="N285" s="12">
        <v>4</v>
      </c>
      <c r="O285" s="16">
        <f t="shared" si="15"/>
        <v>287</v>
      </c>
      <c r="P285" s="12">
        <v>571</v>
      </c>
      <c r="Q285" s="12">
        <v>2299</v>
      </c>
      <c r="R285" s="12">
        <v>56346</v>
      </c>
      <c r="S285" s="12">
        <v>25058</v>
      </c>
      <c r="T285" s="12">
        <v>3391070</v>
      </c>
      <c r="U285" s="13">
        <f t="shared" si="17"/>
        <v>12.231594350298622</v>
      </c>
      <c r="V285" s="14">
        <f t="shared" si="17"/>
        <v>0.17662952130395121</v>
      </c>
      <c r="W285" s="14">
        <f t="shared" si="17"/>
        <v>8.8314760651975605E-2</v>
      </c>
      <c r="X285" s="28">
        <f t="shared" si="17"/>
        <v>0.17662952130395121</v>
      </c>
      <c r="Y285" s="14">
        <f t="shared" si="17"/>
        <v>12.673168153558498</v>
      </c>
      <c r="Z285" s="14">
        <f t="shared" si="16"/>
        <v>25.213864166139036</v>
      </c>
      <c r="AA285" s="14">
        <f t="shared" si="16"/>
        <v>101.51781736944596</v>
      </c>
      <c r="AB285" s="14">
        <f t="shared" si="16"/>
        <v>2488.0917518481087</v>
      </c>
      <c r="AC285" s="14">
        <f t="shared" si="16"/>
        <v>1106.4956362086023</v>
      </c>
      <c r="AD285" s="15">
        <f t="shared" si="16"/>
        <v>149740.76770204745</v>
      </c>
    </row>
    <row r="286" spans="1:30" x14ac:dyDescent="0.35">
      <c r="A286" s="10">
        <v>9016</v>
      </c>
      <c r="B286" s="27">
        <v>9</v>
      </c>
      <c r="C286" s="27" t="s">
        <v>28</v>
      </c>
      <c r="D286" s="11" t="s">
        <v>28</v>
      </c>
      <c r="E286" s="11" t="s">
        <v>329</v>
      </c>
      <c r="F286" s="12">
        <v>375951.59181270743</v>
      </c>
      <c r="G286" s="12">
        <v>302758.85351702751</v>
      </c>
      <c r="H286" s="12">
        <v>165449.33012320838</v>
      </c>
      <c r="I286" s="12">
        <v>137309.52339381911</v>
      </c>
      <c r="J286" s="11" t="s">
        <v>57</v>
      </c>
      <c r="K286" s="16">
        <v>216</v>
      </c>
      <c r="L286" s="12">
        <v>6</v>
      </c>
      <c r="M286" s="12">
        <v>0</v>
      </c>
      <c r="N286" s="12">
        <v>8</v>
      </c>
      <c r="O286" s="16">
        <f t="shared" si="15"/>
        <v>230</v>
      </c>
      <c r="P286" s="12">
        <v>318</v>
      </c>
      <c r="Q286" s="12">
        <v>923</v>
      </c>
      <c r="R286" s="12">
        <v>67155</v>
      </c>
      <c r="S286" s="12">
        <v>16060</v>
      </c>
      <c r="T286" s="12">
        <v>487264</v>
      </c>
      <c r="U286" s="13">
        <f t="shared" si="17"/>
        <v>13.055356575886229</v>
      </c>
      <c r="V286" s="14">
        <f t="shared" si="17"/>
        <v>0.36264879377461751</v>
      </c>
      <c r="W286" s="14">
        <f t="shared" si="17"/>
        <v>0</v>
      </c>
      <c r="X286" s="28">
        <f t="shared" si="17"/>
        <v>0.48353172503282332</v>
      </c>
      <c r="Y286" s="14">
        <f t="shared" si="17"/>
        <v>13.901537094693671</v>
      </c>
      <c r="Z286" s="14">
        <f t="shared" si="16"/>
        <v>19.220386070054726</v>
      </c>
      <c r="AA286" s="14">
        <f t="shared" si="16"/>
        <v>55.787472775661982</v>
      </c>
      <c r="AB286" s="14">
        <f t="shared" si="16"/>
        <v>4058.946624322406</v>
      </c>
      <c r="AC286" s="14">
        <f t="shared" si="16"/>
        <v>970.68993800339274</v>
      </c>
      <c r="AD286" s="15">
        <f t="shared" si="16"/>
        <v>29450.950308299201</v>
      </c>
    </row>
    <row r="287" spans="1:30" x14ac:dyDescent="0.35">
      <c r="A287" s="10">
        <v>9017</v>
      </c>
      <c r="B287" s="27">
        <v>9</v>
      </c>
      <c r="C287" s="27" t="s">
        <v>28</v>
      </c>
      <c r="D287" s="11" t="s">
        <v>28</v>
      </c>
      <c r="E287" s="11" t="s">
        <v>240</v>
      </c>
      <c r="F287" s="12">
        <v>412060.35101749038</v>
      </c>
      <c r="G287" s="12">
        <v>329817.9069295103</v>
      </c>
      <c r="H287" s="12">
        <v>177455.21192690681</v>
      </c>
      <c r="I287" s="12">
        <v>152362.69500260349</v>
      </c>
      <c r="J287" s="11" t="s">
        <v>57</v>
      </c>
      <c r="K287" s="16">
        <v>88</v>
      </c>
      <c r="L287" s="12">
        <v>4</v>
      </c>
      <c r="M287" s="12">
        <v>0</v>
      </c>
      <c r="N287" s="12">
        <v>3</v>
      </c>
      <c r="O287" s="16">
        <f t="shared" si="15"/>
        <v>95</v>
      </c>
      <c r="P287" s="12">
        <v>174</v>
      </c>
      <c r="Q287" s="12">
        <v>367</v>
      </c>
      <c r="R287" s="12">
        <v>10243</v>
      </c>
      <c r="S287" s="12">
        <v>4002</v>
      </c>
      <c r="T287" s="12">
        <v>197143</v>
      </c>
      <c r="U287" s="13">
        <f t="shared" si="17"/>
        <v>4.9589977687579498</v>
      </c>
      <c r="V287" s="14">
        <f t="shared" si="17"/>
        <v>0.22540898948899774</v>
      </c>
      <c r="W287" s="14">
        <f t="shared" si="17"/>
        <v>0</v>
      </c>
      <c r="X287" s="28">
        <f t="shared" si="17"/>
        <v>0.16905674211674829</v>
      </c>
      <c r="Y287" s="14">
        <f t="shared" si="17"/>
        <v>5.3534635003636959</v>
      </c>
      <c r="Z287" s="14">
        <f t="shared" si="16"/>
        <v>9.8052910427714011</v>
      </c>
      <c r="AA287" s="14">
        <f t="shared" si="16"/>
        <v>20.681274785615539</v>
      </c>
      <c r="AB287" s="14">
        <f t="shared" si="16"/>
        <v>577.21606983395088</v>
      </c>
      <c r="AC287" s="14">
        <f t="shared" si="16"/>
        <v>225.52169398374224</v>
      </c>
      <c r="AD287" s="15">
        <f t="shared" si="16"/>
        <v>11109.45110370737</v>
      </c>
    </row>
    <row r="288" spans="1:30" x14ac:dyDescent="0.35">
      <c r="A288" s="10">
        <v>10001</v>
      </c>
      <c r="B288" s="27">
        <v>10</v>
      </c>
      <c r="C288" s="27" t="s">
        <v>18</v>
      </c>
      <c r="D288" s="11" t="s">
        <v>29</v>
      </c>
      <c r="E288" s="11" t="s">
        <v>330</v>
      </c>
      <c r="F288" s="12">
        <v>34611.027350831428</v>
      </c>
      <c r="G288" s="12">
        <v>25715.539287506741</v>
      </c>
      <c r="H288" s="12">
        <v>13073.003592001151</v>
      </c>
      <c r="I288" s="12">
        <v>12642.53569550559</v>
      </c>
      <c r="J288" s="11" t="s">
        <v>62</v>
      </c>
      <c r="K288" s="16">
        <v>3</v>
      </c>
      <c r="L288" s="12">
        <v>0</v>
      </c>
      <c r="M288" s="12">
        <v>2</v>
      </c>
      <c r="N288" s="12">
        <v>0</v>
      </c>
      <c r="O288" s="16">
        <f t="shared" si="15"/>
        <v>5</v>
      </c>
      <c r="P288" s="12">
        <v>12</v>
      </c>
      <c r="Q288" s="12">
        <v>5</v>
      </c>
      <c r="R288" s="12">
        <v>39</v>
      </c>
      <c r="S288" s="12">
        <v>43</v>
      </c>
      <c r="T288" s="12">
        <v>8563</v>
      </c>
      <c r="U288" s="13">
        <f t="shared" si="17"/>
        <v>2.2948054583535651</v>
      </c>
      <c r="V288" s="14">
        <f t="shared" si="17"/>
        <v>0</v>
      </c>
      <c r="W288" s="14">
        <f t="shared" si="17"/>
        <v>1.5298703055690432</v>
      </c>
      <c r="X288" s="28">
        <f t="shared" si="17"/>
        <v>0</v>
      </c>
      <c r="Y288" s="14">
        <f t="shared" si="17"/>
        <v>3.8246757639226079</v>
      </c>
      <c r="Z288" s="14">
        <f t="shared" si="16"/>
        <v>9.1792218334142603</v>
      </c>
      <c r="AA288" s="14">
        <f t="shared" si="16"/>
        <v>3.8246757639226079</v>
      </c>
      <c r="AB288" s="14">
        <f t="shared" si="16"/>
        <v>29.832470958596343</v>
      </c>
      <c r="AC288" s="14">
        <f t="shared" si="16"/>
        <v>32.892211569734428</v>
      </c>
      <c r="AD288" s="15">
        <f t="shared" si="16"/>
        <v>6550.1397132938591</v>
      </c>
    </row>
    <row r="289" spans="1:30" x14ac:dyDescent="0.35">
      <c r="A289" s="10">
        <v>10002</v>
      </c>
      <c r="B289" s="27">
        <v>10</v>
      </c>
      <c r="C289" s="27" t="s">
        <v>18</v>
      </c>
      <c r="D289" s="11" t="s">
        <v>29</v>
      </c>
      <c r="E289" s="11" t="s">
        <v>331</v>
      </c>
      <c r="F289" s="12">
        <v>4402.9116545462321</v>
      </c>
      <c r="G289" s="12">
        <v>3113.9185049460275</v>
      </c>
      <c r="H289" s="12">
        <v>1500.144853005826</v>
      </c>
      <c r="I289" s="12">
        <v>1613.7736519402022</v>
      </c>
      <c r="J289" s="11" t="s">
        <v>93</v>
      </c>
      <c r="K289" s="16">
        <v>0</v>
      </c>
      <c r="L289" s="12">
        <v>0</v>
      </c>
      <c r="M289" s="12">
        <v>0</v>
      </c>
      <c r="N289" s="12">
        <v>0</v>
      </c>
      <c r="O289" s="16">
        <f t="shared" si="15"/>
        <v>0</v>
      </c>
      <c r="P289" s="12">
        <v>1</v>
      </c>
      <c r="Q289" s="12">
        <v>0</v>
      </c>
      <c r="R289" s="12">
        <v>0</v>
      </c>
      <c r="S289" s="12">
        <v>0</v>
      </c>
      <c r="T289" s="12">
        <v>257</v>
      </c>
      <c r="U289" s="13">
        <f t="shared" si="17"/>
        <v>0</v>
      </c>
      <c r="V289" s="14">
        <f t="shared" si="17"/>
        <v>0</v>
      </c>
      <c r="W289" s="14">
        <f t="shared" si="17"/>
        <v>0</v>
      </c>
      <c r="X289" s="28">
        <f t="shared" si="17"/>
        <v>0</v>
      </c>
      <c r="Y289" s="14">
        <f t="shared" si="17"/>
        <v>0</v>
      </c>
      <c r="Z289" s="14">
        <f t="shared" si="16"/>
        <v>6.6660229376937128</v>
      </c>
      <c r="AA289" s="14">
        <f t="shared" si="16"/>
        <v>0</v>
      </c>
      <c r="AB289" s="14">
        <f t="shared" si="16"/>
        <v>0</v>
      </c>
      <c r="AC289" s="14">
        <f t="shared" si="16"/>
        <v>0</v>
      </c>
      <c r="AD289" s="15">
        <f t="shared" si="16"/>
        <v>1713.1678949872844</v>
      </c>
    </row>
    <row r="290" spans="1:30" x14ac:dyDescent="0.35">
      <c r="A290" s="10">
        <v>10003</v>
      </c>
      <c r="B290" s="27">
        <v>10</v>
      </c>
      <c r="C290" s="27" t="s">
        <v>18</v>
      </c>
      <c r="D290" s="11" t="s">
        <v>29</v>
      </c>
      <c r="E290" s="11" t="s">
        <v>332</v>
      </c>
      <c r="F290" s="12">
        <v>4926.5345993897663</v>
      </c>
      <c r="G290" s="12">
        <v>3552.3120397781299</v>
      </c>
      <c r="H290" s="12">
        <v>1787.5302077698329</v>
      </c>
      <c r="I290" s="12">
        <v>1764.781832008297</v>
      </c>
      <c r="J290" s="11" t="s">
        <v>93</v>
      </c>
      <c r="K290" s="16">
        <v>0</v>
      </c>
      <c r="L290" s="12">
        <v>0</v>
      </c>
      <c r="M290" s="12">
        <v>0</v>
      </c>
      <c r="N290" s="12">
        <v>0</v>
      </c>
      <c r="O290" s="16">
        <f t="shared" si="15"/>
        <v>0</v>
      </c>
      <c r="P290" s="12">
        <v>3</v>
      </c>
      <c r="Q290" s="12">
        <v>0</v>
      </c>
      <c r="R290" s="12">
        <v>0</v>
      </c>
      <c r="S290" s="12">
        <v>0</v>
      </c>
      <c r="T290" s="12">
        <v>316</v>
      </c>
      <c r="U290" s="13">
        <f t="shared" si="17"/>
        <v>0</v>
      </c>
      <c r="V290" s="14">
        <f t="shared" si="17"/>
        <v>0</v>
      </c>
      <c r="W290" s="14">
        <f t="shared" si="17"/>
        <v>0</v>
      </c>
      <c r="X290" s="28">
        <f t="shared" si="17"/>
        <v>0</v>
      </c>
      <c r="Y290" s="14">
        <f t="shared" si="17"/>
        <v>0</v>
      </c>
      <c r="Z290" s="14">
        <f t="shared" si="16"/>
        <v>16.782933160849204</v>
      </c>
      <c r="AA290" s="14">
        <f t="shared" si="16"/>
        <v>0</v>
      </c>
      <c r="AB290" s="14">
        <f t="shared" si="16"/>
        <v>0</v>
      </c>
      <c r="AC290" s="14">
        <f t="shared" si="16"/>
        <v>0</v>
      </c>
      <c r="AD290" s="15">
        <f t="shared" si="16"/>
        <v>1767.802292942783</v>
      </c>
    </row>
    <row r="291" spans="1:30" x14ac:dyDescent="0.35">
      <c r="A291" s="10">
        <v>10004</v>
      </c>
      <c r="B291" s="27">
        <v>10</v>
      </c>
      <c r="C291" s="27" t="s">
        <v>18</v>
      </c>
      <c r="D291" s="11" t="s">
        <v>29</v>
      </c>
      <c r="E291" s="11" t="s">
        <v>333</v>
      </c>
      <c r="F291" s="12">
        <v>36843.466012285833</v>
      </c>
      <c r="G291" s="12">
        <v>27060.579665819925</v>
      </c>
      <c r="H291" s="12">
        <v>13587.357349803049</v>
      </c>
      <c r="I291" s="12">
        <v>13473.22231601688</v>
      </c>
      <c r="J291" s="11" t="s">
        <v>62</v>
      </c>
      <c r="K291" s="16">
        <v>2</v>
      </c>
      <c r="L291" s="12">
        <v>1</v>
      </c>
      <c r="M291" s="12">
        <v>1</v>
      </c>
      <c r="N291" s="12">
        <v>0</v>
      </c>
      <c r="O291" s="16">
        <f t="shared" si="15"/>
        <v>4</v>
      </c>
      <c r="P291" s="12">
        <v>16</v>
      </c>
      <c r="Q291" s="12">
        <v>8</v>
      </c>
      <c r="R291" s="12">
        <v>86</v>
      </c>
      <c r="S291" s="12">
        <v>55</v>
      </c>
      <c r="T291" s="12">
        <v>4478</v>
      </c>
      <c r="U291" s="13">
        <f t="shared" si="17"/>
        <v>1.4719565758892696</v>
      </c>
      <c r="V291" s="14">
        <f t="shared" si="17"/>
        <v>0.73597828794463482</v>
      </c>
      <c r="W291" s="14">
        <f t="shared" si="17"/>
        <v>0.73597828794463482</v>
      </c>
      <c r="X291" s="28">
        <f t="shared" si="17"/>
        <v>0</v>
      </c>
      <c r="Y291" s="14">
        <f t="shared" si="17"/>
        <v>2.9439131517785393</v>
      </c>
      <c r="Z291" s="14">
        <f t="shared" si="16"/>
        <v>11.775652607114157</v>
      </c>
      <c r="AA291" s="14">
        <f t="shared" si="16"/>
        <v>5.8878263035570786</v>
      </c>
      <c r="AB291" s="14">
        <f t="shared" si="16"/>
        <v>63.294132763238601</v>
      </c>
      <c r="AC291" s="14">
        <f t="shared" si="16"/>
        <v>40.478805836954926</v>
      </c>
      <c r="AD291" s="15">
        <f t="shared" si="16"/>
        <v>3295.710773416075</v>
      </c>
    </row>
    <row r="292" spans="1:30" x14ac:dyDescent="0.35">
      <c r="A292" s="10">
        <v>10005</v>
      </c>
      <c r="B292" s="27">
        <v>10</v>
      </c>
      <c r="C292" s="27" t="s">
        <v>18</v>
      </c>
      <c r="D292" s="11" t="s">
        <v>29</v>
      </c>
      <c r="E292" s="11" t="s">
        <v>29</v>
      </c>
      <c r="F292" s="12">
        <v>667075.11957461841</v>
      </c>
      <c r="G292" s="12">
        <v>488171.46745256882</v>
      </c>
      <c r="H292" s="12">
        <v>257262.41063495149</v>
      </c>
      <c r="I292" s="12">
        <v>230909.0568176173</v>
      </c>
      <c r="J292" s="11" t="s">
        <v>57</v>
      </c>
      <c r="K292" s="16">
        <v>62</v>
      </c>
      <c r="L292" s="12">
        <v>2</v>
      </c>
      <c r="M292" s="12">
        <v>21</v>
      </c>
      <c r="N292" s="12">
        <v>7</v>
      </c>
      <c r="O292" s="16">
        <f t="shared" si="15"/>
        <v>92</v>
      </c>
      <c r="P292" s="12">
        <v>305</v>
      </c>
      <c r="Q292" s="12">
        <v>348</v>
      </c>
      <c r="R292" s="12">
        <v>6507</v>
      </c>
      <c r="S292" s="12">
        <v>4724</v>
      </c>
      <c r="T292" s="12">
        <v>264974</v>
      </c>
      <c r="U292" s="13">
        <f t="shared" si="17"/>
        <v>2.4099906335704966</v>
      </c>
      <c r="V292" s="14">
        <f t="shared" si="17"/>
        <v>7.774163334098376E-2</v>
      </c>
      <c r="W292" s="14">
        <f t="shared" si="17"/>
        <v>0.81628715008032948</v>
      </c>
      <c r="X292" s="28">
        <f t="shared" si="17"/>
        <v>0.27209571669344318</v>
      </c>
      <c r="Y292" s="14">
        <f t="shared" si="17"/>
        <v>3.5761151336852528</v>
      </c>
      <c r="Z292" s="14">
        <f t="shared" si="16"/>
        <v>11.855599084500025</v>
      </c>
      <c r="AA292" s="14">
        <f t="shared" si="16"/>
        <v>13.527044201331174</v>
      </c>
      <c r="AB292" s="14">
        <f t="shared" si="16"/>
        <v>252.93240407489066</v>
      </c>
      <c r="AC292" s="14">
        <f t="shared" si="16"/>
        <v>183.62573795140364</v>
      </c>
      <c r="AD292" s="15">
        <f t="shared" si="16"/>
        <v>10299.755776446915</v>
      </c>
    </row>
    <row r="293" spans="1:30" x14ac:dyDescent="0.35">
      <c r="A293" s="10">
        <v>10006</v>
      </c>
      <c r="B293" s="27">
        <v>10</v>
      </c>
      <c r="C293" s="27" t="s">
        <v>18</v>
      </c>
      <c r="D293" s="11" t="s">
        <v>29</v>
      </c>
      <c r="E293" s="11" t="s">
        <v>334</v>
      </c>
      <c r="F293" s="12">
        <v>11897.739486337821</v>
      </c>
      <c r="G293" s="12">
        <v>8633.5289132994203</v>
      </c>
      <c r="H293" s="12">
        <v>4355.1973946358212</v>
      </c>
      <c r="I293" s="12">
        <v>4278.3315186636</v>
      </c>
      <c r="J293" s="11" t="s">
        <v>67</v>
      </c>
      <c r="K293" s="16">
        <v>0</v>
      </c>
      <c r="L293" s="12">
        <v>0</v>
      </c>
      <c r="M293" s="12">
        <v>0</v>
      </c>
      <c r="N293" s="12">
        <v>0</v>
      </c>
      <c r="O293" s="16">
        <f t="shared" si="15"/>
        <v>0</v>
      </c>
      <c r="P293" s="12">
        <v>1</v>
      </c>
      <c r="Q293" s="12">
        <v>1</v>
      </c>
      <c r="R293" s="12">
        <v>0</v>
      </c>
      <c r="S293" s="12">
        <v>0</v>
      </c>
      <c r="T293" s="12">
        <v>498</v>
      </c>
      <c r="U293" s="13">
        <f t="shared" si="17"/>
        <v>0</v>
      </c>
      <c r="V293" s="14">
        <f t="shared" si="17"/>
        <v>0</v>
      </c>
      <c r="W293" s="14">
        <f t="shared" si="17"/>
        <v>0</v>
      </c>
      <c r="X293" s="28">
        <f t="shared" si="17"/>
        <v>0</v>
      </c>
      <c r="Y293" s="14">
        <f t="shared" si="17"/>
        <v>0</v>
      </c>
      <c r="Z293" s="14">
        <f t="shared" si="16"/>
        <v>2.2961071781308307</v>
      </c>
      <c r="AA293" s="14">
        <f t="shared" si="16"/>
        <v>2.2961071781308307</v>
      </c>
      <c r="AB293" s="14">
        <f t="shared" si="16"/>
        <v>0</v>
      </c>
      <c r="AC293" s="14">
        <f t="shared" si="16"/>
        <v>0</v>
      </c>
      <c r="AD293" s="15">
        <f t="shared" si="16"/>
        <v>1143.4613747091535</v>
      </c>
    </row>
    <row r="294" spans="1:30" x14ac:dyDescent="0.35">
      <c r="A294" s="10">
        <v>10007</v>
      </c>
      <c r="B294" s="27">
        <v>10</v>
      </c>
      <c r="C294" s="27" t="s">
        <v>18</v>
      </c>
      <c r="D294" s="11" t="s">
        <v>29</v>
      </c>
      <c r="E294" s="11" t="s">
        <v>335</v>
      </c>
      <c r="F294" s="12">
        <v>367827.59052856779</v>
      </c>
      <c r="G294" s="12">
        <v>269821.0059519012</v>
      </c>
      <c r="H294" s="12">
        <v>139534.48666657959</v>
      </c>
      <c r="I294" s="12">
        <v>130286.5192853216</v>
      </c>
      <c r="J294" s="11" t="s">
        <v>57</v>
      </c>
      <c r="K294" s="16">
        <v>33</v>
      </c>
      <c r="L294" s="12">
        <v>0</v>
      </c>
      <c r="M294" s="12">
        <v>2</v>
      </c>
      <c r="N294" s="12">
        <v>3</v>
      </c>
      <c r="O294" s="16">
        <f t="shared" si="15"/>
        <v>38</v>
      </c>
      <c r="P294" s="12">
        <v>161</v>
      </c>
      <c r="Q294" s="12">
        <v>166</v>
      </c>
      <c r="R294" s="12">
        <v>2284</v>
      </c>
      <c r="S294" s="12">
        <v>1794</v>
      </c>
      <c r="T294" s="12">
        <v>122249</v>
      </c>
      <c r="U294" s="13">
        <f t="shared" si="17"/>
        <v>2.3650067297595148</v>
      </c>
      <c r="V294" s="14">
        <f t="shared" si="17"/>
        <v>0</v>
      </c>
      <c r="W294" s="14">
        <f t="shared" si="17"/>
        <v>0.14333374119754635</v>
      </c>
      <c r="X294" s="28">
        <f t="shared" si="17"/>
        <v>0.21500061179631952</v>
      </c>
      <c r="Y294" s="14">
        <f t="shared" si="17"/>
        <v>2.7233410827533806</v>
      </c>
      <c r="Z294" s="14">
        <f t="shared" si="16"/>
        <v>11.538366166402481</v>
      </c>
      <c r="AA294" s="14">
        <f t="shared" si="16"/>
        <v>11.896700519396347</v>
      </c>
      <c r="AB294" s="14">
        <f t="shared" si="16"/>
        <v>163.68713244759792</v>
      </c>
      <c r="AC294" s="14">
        <f t="shared" si="16"/>
        <v>128.57036585419908</v>
      </c>
      <c r="AD294" s="15">
        <f t="shared" si="16"/>
        <v>8761.2032638294204</v>
      </c>
    </row>
    <row r="295" spans="1:30" x14ac:dyDescent="0.35">
      <c r="A295" s="10">
        <v>10008</v>
      </c>
      <c r="B295" s="27">
        <v>10</v>
      </c>
      <c r="C295" s="27" t="s">
        <v>18</v>
      </c>
      <c r="D295" s="11" t="s">
        <v>29</v>
      </c>
      <c r="E295" s="11" t="s">
        <v>336</v>
      </c>
      <c r="F295" s="12">
        <v>37594.129360539904</v>
      </c>
      <c r="G295" s="12">
        <v>27929.952473015295</v>
      </c>
      <c r="H295" s="12">
        <v>14044.666618551892</v>
      </c>
      <c r="I295" s="12">
        <v>13885.285854463409</v>
      </c>
      <c r="J295" s="11" t="s">
        <v>62</v>
      </c>
      <c r="K295" s="16">
        <v>5</v>
      </c>
      <c r="L295" s="12">
        <v>0</v>
      </c>
      <c r="M295" s="12">
        <v>1</v>
      </c>
      <c r="N295" s="12">
        <v>0</v>
      </c>
      <c r="O295" s="16">
        <f t="shared" si="15"/>
        <v>6</v>
      </c>
      <c r="P295" s="12">
        <v>19</v>
      </c>
      <c r="Q295" s="12">
        <v>13</v>
      </c>
      <c r="R295" s="12">
        <v>148</v>
      </c>
      <c r="S295" s="12">
        <v>125</v>
      </c>
      <c r="T295" s="12">
        <v>10959</v>
      </c>
      <c r="U295" s="13">
        <f t="shared" si="17"/>
        <v>3.5600702642492035</v>
      </c>
      <c r="V295" s="14">
        <f t="shared" si="17"/>
        <v>0</v>
      </c>
      <c r="W295" s="14">
        <f t="shared" si="17"/>
        <v>0.71201405284984065</v>
      </c>
      <c r="X295" s="28">
        <f t="shared" si="17"/>
        <v>0</v>
      </c>
      <c r="Y295" s="14">
        <f t="shared" si="17"/>
        <v>4.2720843170990443</v>
      </c>
      <c r="Z295" s="14">
        <f t="shared" si="16"/>
        <v>13.528267004146972</v>
      </c>
      <c r="AA295" s="14">
        <f t="shared" si="16"/>
        <v>9.2561826870479287</v>
      </c>
      <c r="AB295" s="14">
        <f t="shared" si="16"/>
        <v>105.37807982177642</v>
      </c>
      <c r="AC295" s="14">
        <f t="shared" si="16"/>
        <v>89.001756606230089</v>
      </c>
      <c r="AD295" s="15">
        <f t="shared" si="16"/>
        <v>7802.9620051814045</v>
      </c>
    </row>
    <row r="296" spans="1:30" x14ac:dyDescent="0.35">
      <c r="A296" s="10">
        <v>10009</v>
      </c>
      <c r="B296" s="27">
        <v>10</v>
      </c>
      <c r="C296" s="27" t="s">
        <v>18</v>
      </c>
      <c r="D296" s="11" t="s">
        <v>29</v>
      </c>
      <c r="E296" s="11" t="s">
        <v>337</v>
      </c>
      <c r="F296" s="12">
        <v>10694.453944243976</v>
      </c>
      <c r="G296" s="12">
        <v>7929.5157337386963</v>
      </c>
      <c r="H296" s="12">
        <v>3888.8419340971936</v>
      </c>
      <c r="I296" s="12">
        <v>4040.6737996415022</v>
      </c>
      <c r="J296" s="11" t="s">
        <v>67</v>
      </c>
      <c r="K296" s="16">
        <v>0</v>
      </c>
      <c r="L296" s="12">
        <v>0</v>
      </c>
      <c r="M296" s="12">
        <v>1</v>
      </c>
      <c r="N296" s="12">
        <v>0</v>
      </c>
      <c r="O296" s="16">
        <f t="shared" si="15"/>
        <v>1</v>
      </c>
      <c r="P296" s="12">
        <v>1</v>
      </c>
      <c r="Q296" s="12">
        <v>2</v>
      </c>
      <c r="R296" s="12">
        <v>3</v>
      </c>
      <c r="S296" s="12">
        <v>3</v>
      </c>
      <c r="T296" s="12">
        <v>376</v>
      </c>
      <c r="U296" s="13">
        <f t="shared" si="17"/>
        <v>0</v>
      </c>
      <c r="V296" s="14">
        <f t="shared" si="17"/>
        <v>0</v>
      </c>
      <c r="W296" s="14">
        <f t="shared" si="17"/>
        <v>2.5714596194616304</v>
      </c>
      <c r="X296" s="28">
        <f t="shared" si="17"/>
        <v>0</v>
      </c>
      <c r="Y296" s="14">
        <f t="shared" si="17"/>
        <v>2.5714596194616304</v>
      </c>
      <c r="Z296" s="14">
        <f t="shared" si="16"/>
        <v>2.5714596194616304</v>
      </c>
      <c r="AA296" s="14">
        <f t="shared" si="16"/>
        <v>5.1429192389232607</v>
      </c>
      <c r="AB296" s="14">
        <f t="shared" si="16"/>
        <v>7.7143788583848911</v>
      </c>
      <c r="AC296" s="14">
        <f t="shared" si="16"/>
        <v>7.7143788583848911</v>
      </c>
      <c r="AD296" s="15">
        <f t="shared" si="16"/>
        <v>966.8688169175731</v>
      </c>
    </row>
    <row r="297" spans="1:30" x14ac:dyDescent="0.35">
      <c r="A297" s="10">
        <v>10010</v>
      </c>
      <c r="B297" s="27">
        <v>10</v>
      </c>
      <c r="C297" s="27" t="s">
        <v>18</v>
      </c>
      <c r="D297" s="11" t="s">
        <v>29</v>
      </c>
      <c r="E297" s="11" t="s">
        <v>33</v>
      </c>
      <c r="F297" s="12">
        <v>4487.3592182153634</v>
      </c>
      <c r="G297" s="12">
        <v>3419.7945075944735</v>
      </c>
      <c r="H297" s="12">
        <v>1683.8288435155259</v>
      </c>
      <c r="I297" s="12">
        <v>1735.9656640789481</v>
      </c>
      <c r="J297" s="11" t="s">
        <v>93</v>
      </c>
      <c r="K297" s="16">
        <v>0</v>
      </c>
      <c r="L297" s="12">
        <v>0</v>
      </c>
      <c r="M297" s="12">
        <v>0</v>
      </c>
      <c r="N297" s="12">
        <v>0</v>
      </c>
      <c r="O297" s="16">
        <f t="shared" si="15"/>
        <v>0</v>
      </c>
      <c r="P297" s="12">
        <v>2</v>
      </c>
      <c r="Q297" s="12">
        <v>0</v>
      </c>
      <c r="R297" s="12">
        <v>4</v>
      </c>
      <c r="S297" s="12">
        <v>2</v>
      </c>
      <c r="T297" s="12">
        <v>405</v>
      </c>
      <c r="U297" s="13">
        <f t="shared" si="17"/>
        <v>0</v>
      </c>
      <c r="V297" s="14">
        <f t="shared" si="17"/>
        <v>0</v>
      </c>
      <c r="W297" s="14">
        <f t="shared" si="17"/>
        <v>0</v>
      </c>
      <c r="X297" s="28">
        <f t="shared" si="17"/>
        <v>0</v>
      </c>
      <c r="Y297" s="14">
        <f t="shared" si="17"/>
        <v>0</v>
      </c>
      <c r="Z297" s="14">
        <f t="shared" si="16"/>
        <v>11.87769177195211</v>
      </c>
      <c r="AA297" s="14">
        <f t="shared" si="16"/>
        <v>0</v>
      </c>
      <c r="AB297" s="14">
        <f t="shared" si="16"/>
        <v>23.75538354390422</v>
      </c>
      <c r="AC297" s="14">
        <f t="shared" si="16"/>
        <v>11.87769177195211</v>
      </c>
      <c r="AD297" s="15">
        <f t="shared" si="16"/>
        <v>2405.2325838203024</v>
      </c>
    </row>
    <row r="298" spans="1:30" x14ac:dyDescent="0.35">
      <c r="A298" s="10">
        <v>10011</v>
      </c>
      <c r="B298" s="27">
        <v>10</v>
      </c>
      <c r="C298" s="27" t="s">
        <v>18</v>
      </c>
      <c r="D298" s="11" t="s">
        <v>29</v>
      </c>
      <c r="E298" s="11" t="s">
        <v>338</v>
      </c>
      <c r="F298" s="12">
        <v>5717.5878738275696</v>
      </c>
      <c r="G298" s="12">
        <v>4332.9890743625765</v>
      </c>
      <c r="H298" s="12">
        <v>2163.2779516791711</v>
      </c>
      <c r="I298" s="12">
        <v>2169.7111226834049</v>
      </c>
      <c r="J298" s="11" t="s">
        <v>67</v>
      </c>
      <c r="K298" s="16">
        <v>1</v>
      </c>
      <c r="L298" s="12">
        <v>0</v>
      </c>
      <c r="M298" s="12">
        <v>0</v>
      </c>
      <c r="N298" s="12">
        <v>0</v>
      </c>
      <c r="O298" s="16">
        <f t="shared" si="15"/>
        <v>1</v>
      </c>
      <c r="P298" s="12">
        <v>1</v>
      </c>
      <c r="Q298" s="12">
        <v>9</v>
      </c>
      <c r="R298" s="12">
        <v>2</v>
      </c>
      <c r="S298" s="12">
        <v>2</v>
      </c>
      <c r="T298" s="12">
        <v>349</v>
      </c>
      <c r="U298" s="13">
        <f t="shared" si="17"/>
        <v>4.6226144875363051</v>
      </c>
      <c r="V298" s="14">
        <f t="shared" si="17"/>
        <v>0</v>
      </c>
      <c r="W298" s="14">
        <f t="shared" si="17"/>
        <v>0</v>
      </c>
      <c r="X298" s="28">
        <f t="shared" si="17"/>
        <v>0</v>
      </c>
      <c r="Y298" s="14">
        <f t="shared" si="17"/>
        <v>4.6226144875363051</v>
      </c>
      <c r="Z298" s="14">
        <f t="shared" si="16"/>
        <v>4.6226144875363051</v>
      </c>
      <c r="AA298" s="14">
        <f t="shared" si="16"/>
        <v>41.603530387826744</v>
      </c>
      <c r="AB298" s="14">
        <f t="shared" si="16"/>
        <v>9.2452289750726102</v>
      </c>
      <c r="AC298" s="14">
        <f t="shared" si="16"/>
        <v>9.2452289750726102</v>
      </c>
      <c r="AD298" s="15">
        <f t="shared" si="16"/>
        <v>1613.2924561501704</v>
      </c>
    </row>
    <row r="299" spans="1:30" x14ac:dyDescent="0.35">
      <c r="A299" s="10">
        <v>10012</v>
      </c>
      <c r="B299" s="27">
        <v>10</v>
      </c>
      <c r="C299" s="27" t="s">
        <v>18</v>
      </c>
      <c r="D299" s="11" t="s">
        <v>29</v>
      </c>
      <c r="E299" s="11" t="s">
        <v>339</v>
      </c>
      <c r="F299" s="12">
        <v>159094.1881513063</v>
      </c>
      <c r="G299" s="12">
        <v>116561.70637327091</v>
      </c>
      <c r="H299" s="12">
        <v>60075.616933079567</v>
      </c>
      <c r="I299" s="12">
        <v>56486.089440191339</v>
      </c>
      <c r="J299" s="11" t="s">
        <v>59</v>
      </c>
      <c r="K299" s="16">
        <v>5</v>
      </c>
      <c r="L299" s="12">
        <v>1</v>
      </c>
      <c r="M299" s="12">
        <v>2</v>
      </c>
      <c r="N299" s="12">
        <v>0</v>
      </c>
      <c r="O299" s="16">
        <f t="shared" si="15"/>
        <v>8</v>
      </c>
      <c r="P299" s="12">
        <v>44</v>
      </c>
      <c r="Q299" s="12">
        <v>22</v>
      </c>
      <c r="R299" s="12">
        <v>318</v>
      </c>
      <c r="S299" s="12">
        <v>257</v>
      </c>
      <c r="T299" s="12">
        <v>35648</v>
      </c>
      <c r="U299" s="13">
        <f t="shared" si="17"/>
        <v>0.83228442007839609</v>
      </c>
      <c r="V299" s="14">
        <f t="shared" si="17"/>
        <v>0.16645688401567921</v>
      </c>
      <c r="W299" s="14">
        <f t="shared" si="17"/>
        <v>0.33291376803135841</v>
      </c>
      <c r="X299" s="28">
        <f t="shared" si="17"/>
        <v>0</v>
      </c>
      <c r="Y299" s="14">
        <f t="shared" si="17"/>
        <v>1.3316550721254337</v>
      </c>
      <c r="Z299" s="14">
        <f t="shared" si="16"/>
        <v>7.3241028966898849</v>
      </c>
      <c r="AA299" s="14">
        <f t="shared" si="16"/>
        <v>3.6620514483449425</v>
      </c>
      <c r="AB299" s="14">
        <f t="shared" si="16"/>
        <v>52.933289116985996</v>
      </c>
      <c r="AC299" s="14">
        <f t="shared" si="16"/>
        <v>42.779419192029565</v>
      </c>
      <c r="AD299" s="15">
        <f t="shared" si="16"/>
        <v>5933.8550013909335</v>
      </c>
    </row>
    <row r="300" spans="1:30" x14ac:dyDescent="0.35">
      <c r="A300" s="10">
        <v>10013</v>
      </c>
      <c r="B300" s="27">
        <v>10</v>
      </c>
      <c r="C300" s="27" t="s">
        <v>18</v>
      </c>
      <c r="D300" s="11" t="s">
        <v>29</v>
      </c>
      <c r="E300" s="11" t="s">
        <v>340</v>
      </c>
      <c r="F300" s="12">
        <v>28039.23684025876</v>
      </c>
      <c r="G300" s="12">
        <v>20081.76898468193</v>
      </c>
      <c r="H300" s="12">
        <v>10199.318393829319</v>
      </c>
      <c r="I300" s="12">
        <v>9882.4505908526098</v>
      </c>
      <c r="J300" s="11" t="s">
        <v>62</v>
      </c>
      <c r="K300" s="16">
        <v>0</v>
      </c>
      <c r="L300" s="12">
        <v>0</v>
      </c>
      <c r="M300" s="12">
        <v>1</v>
      </c>
      <c r="N300" s="12">
        <v>0</v>
      </c>
      <c r="O300" s="16">
        <f t="shared" si="15"/>
        <v>1</v>
      </c>
      <c r="P300" s="12">
        <v>18</v>
      </c>
      <c r="Q300" s="12">
        <v>9</v>
      </c>
      <c r="R300" s="12">
        <v>42</v>
      </c>
      <c r="S300" s="12">
        <v>36</v>
      </c>
      <c r="T300" s="12">
        <v>5691</v>
      </c>
      <c r="U300" s="13">
        <f t="shared" si="17"/>
        <v>0</v>
      </c>
      <c r="V300" s="14">
        <f t="shared" si="17"/>
        <v>0</v>
      </c>
      <c r="W300" s="14">
        <f t="shared" si="17"/>
        <v>0.98045767509818027</v>
      </c>
      <c r="X300" s="28">
        <f t="shared" si="17"/>
        <v>0</v>
      </c>
      <c r="Y300" s="14">
        <f t="shared" si="17"/>
        <v>0.98045767509818027</v>
      </c>
      <c r="Z300" s="14">
        <f t="shared" si="16"/>
        <v>17.648238151767245</v>
      </c>
      <c r="AA300" s="14">
        <f t="shared" si="16"/>
        <v>8.8241190758836225</v>
      </c>
      <c r="AB300" s="14">
        <f t="shared" si="16"/>
        <v>41.179222354123574</v>
      </c>
      <c r="AC300" s="14">
        <f t="shared" si="16"/>
        <v>35.29647630353449</v>
      </c>
      <c r="AD300" s="15">
        <f t="shared" si="16"/>
        <v>5579.7846289837435</v>
      </c>
    </row>
    <row r="301" spans="1:30" x14ac:dyDescent="0.35">
      <c r="A301" s="10">
        <v>10014</v>
      </c>
      <c r="B301" s="27">
        <v>10</v>
      </c>
      <c r="C301" s="27" t="s">
        <v>18</v>
      </c>
      <c r="D301" s="11" t="s">
        <v>29</v>
      </c>
      <c r="E301" s="11" t="s">
        <v>341</v>
      </c>
      <c r="F301" s="12">
        <v>37290.084979970103</v>
      </c>
      <c r="G301" s="12">
        <v>24999.854188101162</v>
      </c>
      <c r="H301" s="12">
        <v>12822.307665604148</v>
      </c>
      <c r="I301" s="12">
        <v>12177.546522497014</v>
      </c>
      <c r="J301" s="11" t="s">
        <v>62</v>
      </c>
      <c r="K301" s="16">
        <v>0</v>
      </c>
      <c r="L301" s="12">
        <v>0</v>
      </c>
      <c r="M301" s="12">
        <v>0</v>
      </c>
      <c r="N301" s="12">
        <v>0</v>
      </c>
      <c r="O301" s="16">
        <f t="shared" si="15"/>
        <v>0</v>
      </c>
      <c r="P301" s="12">
        <v>18</v>
      </c>
      <c r="Q301" s="12">
        <v>1</v>
      </c>
      <c r="R301" s="12">
        <v>10</v>
      </c>
      <c r="S301" s="12">
        <v>6</v>
      </c>
      <c r="T301" s="12">
        <v>1424</v>
      </c>
      <c r="U301" s="13">
        <f t="shared" si="17"/>
        <v>0</v>
      </c>
      <c r="V301" s="14">
        <f t="shared" si="17"/>
        <v>0</v>
      </c>
      <c r="W301" s="14">
        <f t="shared" si="17"/>
        <v>0</v>
      </c>
      <c r="X301" s="28">
        <f t="shared" si="17"/>
        <v>0</v>
      </c>
      <c r="Y301" s="14">
        <f t="shared" si="17"/>
        <v>0</v>
      </c>
      <c r="Z301" s="14">
        <f t="shared" si="16"/>
        <v>14.038034704380879</v>
      </c>
      <c r="AA301" s="14">
        <f t="shared" si="16"/>
        <v>0.77989081691004869</v>
      </c>
      <c r="AB301" s="14">
        <f t="shared" si="16"/>
        <v>7.7989081691004882</v>
      </c>
      <c r="AC301" s="14">
        <f t="shared" si="16"/>
        <v>4.6793449014602926</v>
      </c>
      <c r="AD301" s="15">
        <f t="shared" si="16"/>
        <v>1110.5645232799095</v>
      </c>
    </row>
    <row r="302" spans="1:30" x14ac:dyDescent="0.35">
      <c r="A302" s="10">
        <v>10015</v>
      </c>
      <c r="B302" s="27">
        <v>10</v>
      </c>
      <c r="C302" s="27" t="s">
        <v>18</v>
      </c>
      <c r="D302" s="11" t="s">
        <v>29</v>
      </c>
      <c r="E302" s="11" t="s">
        <v>342</v>
      </c>
      <c r="F302" s="12">
        <v>13171.151781513941</v>
      </c>
      <c r="G302" s="12">
        <v>9736.6101630300618</v>
      </c>
      <c r="H302" s="12">
        <v>4936.7653418256514</v>
      </c>
      <c r="I302" s="12">
        <v>4799.8448212044104</v>
      </c>
      <c r="J302" s="11" t="s">
        <v>67</v>
      </c>
      <c r="K302" s="16">
        <v>1</v>
      </c>
      <c r="L302" s="12">
        <v>0</v>
      </c>
      <c r="M302" s="12">
        <v>0</v>
      </c>
      <c r="N302" s="12">
        <v>0</v>
      </c>
      <c r="O302" s="16">
        <f t="shared" si="15"/>
        <v>1</v>
      </c>
      <c r="P302" s="12">
        <v>10</v>
      </c>
      <c r="Q302" s="12">
        <v>0</v>
      </c>
      <c r="R302" s="12">
        <v>9</v>
      </c>
      <c r="S302" s="12">
        <v>9</v>
      </c>
      <c r="T302" s="12">
        <v>1531</v>
      </c>
      <c r="U302" s="13">
        <f t="shared" si="17"/>
        <v>2.0256178504733078</v>
      </c>
      <c r="V302" s="14">
        <f t="shared" si="17"/>
        <v>0</v>
      </c>
      <c r="W302" s="14">
        <f t="shared" si="17"/>
        <v>0</v>
      </c>
      <c r="X302" s="28">
        <f t="shared" si="17"/>
        <v>0</v>
      </c>
      <c r="Y302" s="14">
        <f t="shared" si="17"/>
        <v>2.0256178504733078</v>
      </c>
      <c r="Z302" s="14">
        <f t="shared" si="16"/>
        <v>20.256178504733075</v>
      </c>
      <c r="AA302" s="14">
        <f t="shared" si="16"/>
        <v>0</v>
      </c>
      <c r="AB302" s="14">
        <f t="shared" si="16"/>
        <v>18.230560654259769</v>
      </c>
      <c r="AC302" s="14">
        <f t="shared" si="16"/>
        <v>18.230560654259769</v>
      </c>
      <c r="AD302" s="15">
        <f t="shared" si="16"/>
        <v>3101.2209290746341</v>
      </c>
    </row>
    <row r="303" spans="1:30" x14ac:dyDescent="0.35">
      <c r="A303" s="10">
        <v>10016</v>
      </c>
      <c r="B303" s="27">
        <v>10</v>
      </c>
      <c r="C303" s="27" t="s">
        <v>18</v>
      </c>
      <c r="D303" s="11" t="s">
        <v>29</v>
      </c>
      <c r="E303" s="11" t="s">
        <v>343</v>
      </c>
      <c r="F303" s="12">
        <v>20139.941472122518</v>
      </c>
      <c r="G303" s="12">
        <v>14919.193097992611</v>
      </c>
      <c r="H303" s="12">
        <v>7593.3810458036096</v>
      </c>
      <c r="I303" s="12">
        <v>7325.8120521890005</v>
      </c>
      <c r="J303" s="11" t="s">
        <v>62</v>
      </c>
      <c r="K303" s="16">
        <v>1</v>
      </c>
      <c r="L303" s="12">
        <v>0</v>
      </c>
      <c r="M303" s="12">
        <v>1</v>
      </c>
      <c r="N303" s="12">
        <v>0</v>
      </c>
      <c r="O303" s="16">
        <f t="shared" si="15"/>
        <v>2</v>
      </c>
      <c r="P303" s="12">
        <v>4</v>
      </c>
      <c r="Q303" s="12">
        <v>4</v>
      </c>
      <c r="R303" s="12">
        <v>37</v>
      </c>
      <c r="S303" s="12">
        <v>30</v>
      </c>
      <c r="T303" s="12">
        <v>3744</v>
      </c>
      <c r="U303" s="13">
        <f t="shared" si="17"/>
        <v>1.316936413394713</v>
      </c>
      <c r="V303" s="14">
        <f t="shared" si="17"/>
        <v>0</v>
      </c>
      <c r="W303" s="14">
        <f t="shared" si="17"/>
        <v>1.316936413394713</v>
      </c>
      <c r="X303" s="28">
        <f t="shared" si="17"/>
        <v>0</v>
      </c>
      <c r="Y303" s="14">
        <f t="shared" si="17"/>
        <v>2.633872826789426</v>
      </c>
      <c r="Z303" s="14">
        <f t="shared" si="16"/>
        <v>5.267745653578852</v>
      </c>
      <c r="AA303" s="14">
        <f t="shared" si="16"/>
        <v>5.267745653578852</v>
      </c>
      <c r="AB303" s="14">
        <f t="shared" si="16"/>
        <v>48.72664729560438</v>
      </c>
      <c r="AC303" s="14">
        <f t="shared" si="16"/>
        <v>39.508092401841388</v>
      </c>
      <c r="AD303" s="15">
        <f t="shared" si="16"/>
        <v>4930.6099317498056</v>
      </c>
    </row>
    <row r="304" spans="1:30" x14ac:dyDescent="0.35">
      <c r="A304" s="10">
        <v>10017</v>
      </c>
      <c r="B304" s="27">
        <v>10</v>
      </c>
      <c r="C304" s="27" t="s">
        <v>18</v>
      </c>
      <c r="D304" s="11" t="s">
        <v>29</v>
      </c>
      <c r="E304" s="11" t="s">
        <v>112</v>
      </c>
      <c r="F304" s="12">
        <v>10287.223534323964</v>
      </c>
      <c r="G304" s="12">
        <v>7796.3543748531347</v>
      </c>
      <c r="H304" s="12">
        <v>3823.2427104163498</v>
      </c>
      <c r="I304" s="12">
        <v>3973.1116644367844</v>
      </c>
      <c r="J304" s="11" t="s">
        <v>67</v>
      </c>
      <c r="K304" s="16">
        <v>0</v>
      </c>
      <c r="L304" s="12">
        <v>0</v>
      </c>
      <c r="M304" s="12">
        <v>0</v>
      </c>
      <c r="N304" s="12">
        <v>0</v>
      </c>
      <c r="O304" s="16">
        <f t="shared" si="15"/>
        <v>0</v>
      </c>
      <c r="P304" s="12">
        <v>3</v>
      </c>
      <c r="Q304" s="12">
        <v>0</v>
      </c>
      <c r="R304" s="12">
        <v>15</v>
      </c>
      <c r="S304" s="12">
        <v>10</v>
      </c>
      <c r="T304" s="12">
        <v>806</v>
      </c>
      <c r="U304" s="13">
        <f t="shared" si="17"/>
        <v>0</v>
      </c>
      <c r="V304" s="14">
        <f t="shared" si="17"/>
        <v>0</v>
      </c>
      <c r="W304" s="14">
        <f t="shared" si="17"/>
        <v>0</v>
      </c>
      <c r="X304" s="28">
        <f t="shared" si="17"/>
        <v>0</v>
      </c>
      <c r="Y304" s="14">
        <f t="shared" si="17"/>
        <v>0</v>
      </c>
      <c r="Z304" s="14">
        <f t="shared" si="16"/>
        <v>7.846742221796589</v>
      </c>
      <c r="AA304" s="14">
        <f t="shared" si="16"/>
        <v>0</v>
      </c>
      <c r="AB304" s="14">
        <f t="shared" si="16"/>
        <v>39.233711108982945</v>
      </c>
      <c r="AC304" s="14">
        <f t="shared" si="16"/>
        <v>26.155807405988629</v>
      </c>
      <c r="AD304" s="15">
        <f t="shared" si="16"/>
        <v>2108.1580769226834</v>
      </c>
    </row>
    <row r="305" spans="1:30" x14ac:dyDescent="0.35">
      <c r="A305" s="10">
        <v>10018</v>
      </c>
      <c r="B305" s="27">
        <v>10</v>
      </c>
      <c r="C305" s="27" t="s">
        <v>18</v>
      </c>
      <c r="D305" s="11" t="s">
        <v>29</v>
      </c>
      <c r="E305" s="11" t="s">
        <v>344</v>
      </c>
      <c r="F305" s="12">
        <v>12323.427856063467</v>
      </c>
      <c r="G305" s="12">
        <v>9359.0600649557873</v>
      </c>
      <c r="H305" s="12">
        <v>4741.7154800489225</v>
      </c>
      <c r="I305" s="12">
        <v>4617.3445849068639</v>
      </c>
      <c r="J305" s="11" t="s">
        <v>67</v>
      </c>
      <c r="K305" s="16">
        <v>1</v>
      </c>
      <c r="L305" s="12">
        <v>1</v>
      </c>
      <c r="M305" s="12">
        <v>1</v>
      </c>
      <c r="N305" s="12">
        <v>0</v>
      </c>
      <c r="O305" s="16">
        <f t="shared" si="15"/>
        <v>3</v>
      </c>
      <c r="P305" s="12">
        <v>10</v>
      </c>
      <c r="Q305" s="12">
        <v>0</v>
      </c>
      <c r="R305" s="12">
        <v>11</v>
      </c>
      <c r="S305" s="12">
        <v>11</v>
      </c>
      <c r="T305" s="12">
        <v>1183</v>
      </c>
      <c r="U305" s="13">
        <f t="shared" si="17"/>
        <v>2.1089413825177097</v>
      </c>
      <c r="V305" s="14">
        <f t="shared" si="17"/>
        <v>2.1089413825177097</v>
      </c>
      <c r="W305" s="14">
        <f t="shared" si="17"/>
        <v>2.1089413825177097</v>
      </c>
      <c r="X305" s="28">
        <f t="shared" si="17"/>
        <v>0</v>
      </c>
      <c r="Y305" s="14">
        <f t="shared" si="17"/>
        <v>6.3268241475531282</v>
      </c>
      <c r="Z305" s="14">
        <f t="shared" si="16"/>
        <v>21.089413825177097</v>
      </c>
      <c r="AA305" s="14">
        <f t="shared" si="16"/>
        <v>0</v>
      </c>
      <c r="AB305" s="14">
        <f t="shared" si="16"/>
        <v>23.198355207694807</v>
      </c>
      <c r="AC305" s="14">
        <f t="shared" si="16"/>
        <v>23.198355207694807</v>
      </c>
      <c r="AD305" s="15">
        <f t="shared" si="16"/>
        <v>2494.8776555184504</v>
      </c>
    </row>
    <row r="306" spans="1:30" x14ac:dyDescent="0.35">
      <c r="A306" s="10">
        <v>10019</v>
      </c>
      <c r="B306" s="27">
        <v>10</v>
      </c>
      <c r="C306" s="27" t="s">
        <v>18</v>
      </c>
      <c r="D306" s="11" t="s">
        <v>29</v>
      </c>
      <c r="E306" s="11" t="s">
        <v>345</v>
      </c>
      <c r="F306" s="12">
        <v>5990.7178440359494</v>
      </c>
      <c r="G306" s="12">
        <v>4212.7290646767487</v>
      </c>
      <c r="H306" s="12">
        <v>2028.665944160372</v>
      </c>
      <c r="I306" s="12">
        <v>2184.0631205163763</v>
      </c>
      <c r="J306" s="11" t="s">
        <v>67</v>
      </c>
      <c r="K306" s="16">
        <v>0</v>
      </c>
      <c r="L306" s="12">
        <v>0</v>
      </c>
      <c r="M306" s="12">
        <v>0</v>
      </c>
      <c r="N306" s="12">
        <v>0</v>
      </c>
      <c r="O306" s="16">
        <f t="shared" si="15"/>
        <v>0</v>
      </c>
      <c r="P306" s="12">
        <v>0</v>
      </c>
      <c r="Q306" s="12">
        <v>0</v>
      </c>
      <c r="R306" s="12">
        <v>1</v>
      </c>
      <c r="S306" s="12">
        <v>1</v>
      </c>
      <c r="T306" s="12">
        <v>256</v>
      </c>
      <c r="U306" s="13">
        <f t="shared" si="17"/>
        <v>0</v>
      </c>
      <c r="V306" s="14">
        <f t="shared" si="17"/>
        <v>0</v>
      </c>
      <c r="W306" s="14">
        <f t="shared" si="17"/>
        <v>0</v>
      </c>
      <c r="X306" s="28">
        <f t="shared" si="17"/>
        <v>0</v>
      </c>
      <c r="Y306" s="14">
        <f t="shared" si="17"/>
        <v>0</v>
      </c>
      <c r="Z306" s="14">
        <f t="shared" si="16"/>
        <v>0</v>
      </c>
      <c r="AA306" s="14">
        <f t="shared" si="16"/>
        <v>0</v>
      </c>
      <c r="AB306" s="14">
        <f t="shared" si="16"/>
        <v>4.9293477956711191</v>
      </c>
      <c r="AC306" s="14">
        <f t="shared" si="16"/>
        <v>4.9293477956711191</v>
      </c>
      <c r="AD306" s="15">
        <f t="shared" si="16"/>
        <v>1261.9130356918065</v>
      </c>
    </row>
    <row r="307" spans="1:30" x14ac:dyDescent="0.35">
      <c r="A307" s="10">
        <v>10020</v>
      </c>
      <c r="B307" s="27">
        <v>10</v>
      </c>
      <c r="C307" s="27" t="s">
        <v>18</v>
      </c>
      <c r="D307" s="11" t="s">
        <v>29</v>
      </c>
      <c r="E307" s="11" t="s">
        <v>346</v>
      </c>
      <c r="F307" s="12">
        <v>12658.415488243725</v>
      </c>
      <c r="G307" s="12">
        <v>9460.7176285234655</v>
      </c>
      <c r="H307" s="12">
        <v>4788.9869885263124</v>
      </c>
      <c r="I307" s="12">
        <v>4671.7306399971549</v>
      </c>
      <c r="J307" s="11" t="s">
        <v>67</v>
      </c>
      <c r="K307" s="16">
        <v>0</v>
      </c>
      <c r="L307" s="12">
        <v>0</v>
      </c>
      <c r="M307" s="12">
        <v>0</v>
      </c>
      <c r="N307" s="12">
        <v>0</v>
      </c>
      <c r="O307" s="16">
        <f t="shared" si="15"/>
        <v>0</v>
      </c>
      <c r="P307" s="12">
        <v>5</v>
      </c>
      <c r="Q307" s="12">
        <v>3</v>
      </c>
      <c r="R307" s="12">
        <v>16</v>
      </c>
      <c r="S307" s="12">
        <v>14</v>
      </c>
      <c r="T307" s="12">
        <v>1889</v>
      </c>
      <c r="U307" s="13">
        <f t="shared" si="17"/>
        <v>0</v>
      </c>
      <c r="V307" s="14">
        <f t="shared" si="17"/>
        <v>0</v>
      </c>
      <c r="W307" s="14">
        <f t="shared" si="17"/>
        <v>0</v>
      </c>
      <c r="X307" s="28">
        <f t="shared" si="17"/>
        <v>0</v>
      </c>
      <c r="Y307" s="14">
        <f t="shared" si="17"/>
        <v>0</v>
      </c>
      <c r="Z307" s="14">
        <f t="shared" si="16"/>
        <v>10.440621392330451</v>
      </c>
      <c r="AA307" s="14">
        <f t="shared" si="16"/>
        <v>6.2643728353982704</v>
      </c>
      <c r="AB307" s="14">
        <f t="shared" si="16"/>
        <v>33.409988455457437</v>
      </c>
      <c r="AC307" s="14">
        <f t="shared" si="16"/>
        <v>29.233739898525261</v>
      </c>
      <c r="AD307" s="15">
        <f t="shared" si="16"/>
        <v>3944.4667620224445</v>
      </c>
    </row>
    <row r="308" spans="1:30" x14ac:dyDescent="0.35">
      <c r="A308" s="10">
        <v>10021</v>
      </c>
      <c r="B308" s="27">
        <v>10</v>
      </c>
      <c r="C308" s="27" t="s">
        <v>18</v>
      </c>
      <c r="D308" s="11" t="s">
        <v>29</v>
      </c>
      <c r="E308" s="11" t="s">
        <v>347</v>
      </c>
      <c r="F308" s="12">
        <v>11389.122323738371</v>
      </c>
      <c r="G308" s="12">
        <v>8354.0301262543508</v>
      </c>
      <c r="H308" s="12">
        <v>4161.5525249192724</v>
      </c>
      <c r="I308" s="12">
        <v>4192.4776013350793</v>
      </c>
      <c r="J308" s="11" t="s">
        <v>67</v>
      </c>
      <c r="K308" s="16">
        <v>0</v>
      </c>
      <c r="L308" s="12">
        <v>0</v>
      </c>
      <c r="M308" s="12">
        <v>1</v>
      </c>
      <c r="N308" s="12">
        <v>0</v>
      </c>
      <c r="O308" s="16">
        <f t="shared" si="15"/>
        <v>1</v>
      </c>
      <c r="P308" s="12">
        <v>4</v>
      </c>
      <c r="Q308" s="12">
        <v>1</v>
      </c>
      <c r="R308" s="12">
        <v>10</v>
      </c>
      <c r="S308" s="12">
        <v>9</v>
      </c>
      <c r="T308" s="12">
        <v>794</v>
      </c>
      <c r="U308" s="13">
        <f t="shared" si="17"/>
        <v>0</v>
      </c>
      <c r="V308" s="14">
        <f t="shared" si="17"/>
        <v>0</v>
      </c>
      <c r="W308" s="14">
        <f t="shared" si="17"/>
        <v>2.4029493656802958</v>
      </c>
      <c r="X308" s="28">
        <f t="shared" si="17"/>
        <v>0</v>
      </c>
      <c r="Y308" s="14">
        <f t="shared" si="17"/>
        <v>2.4029493656802958</v>
      </c>
      <c r="Z308" s="14">
        <f t="shared" si="16"/>
        <v>9.6117974627211833</v>
      </c>
      <c r="AA308" s="14">
        <f t="shared" si="16"/>
        <v>2.4029493656802958</v>
      </c>
      <c r="AB308" s="14">
        <f t="shared" si="16"/>
        <v>24.029493656802959</v>
      </c>
      <c r="AC308" s="14">
        <f t="shared" si="16"/>
        <v>21.626544291122666</v>
      </c>
      <c r="AD308" s="15">
        <f t="shared" si="16"/>
        <v>1907.9417963501548</v>
      </c>
    </row>
    <row r="309" spans="1:30" x14ac:dyDescent="0.35">
      <c r="A309" s="10">
        <v>10022</v>
      </c>
      <c r="B309" s="27">
        <v>10</v>
      </c>
      <c r="C309" s="27" t="s">
        <v>18</v>
      </c>
      <c r="D309" s="11" t="s">
        <v>29</v>
      </c>
      <c r="E309" s="11" t="s">
        <v>348</v>
      </c>
      <c r="F309" s="12">
        <v>27336.374338831582</v>
      </c>
      <c r="G309" s="12">
        <v>20102.121428911112</v>
      </c>
      <c r="H309" s="12">
        <v>10340.72667112381</v>
      </c>
      <c r="I309" s="12">
        <v>9761.3947577873005</v>
      </c>
      <c r="J309" s="11" t="s">
        <v>62</v>
      </c>
      <c r="K309" s="16">
        <v>1</v>
      </c>
      <c r="L309" s="12">
        <v>0</v>
      </c>
      <c r="M309" s="12">
        <v>1</v>
      </c>
      <c r="N309" s="12">
        <v>0</v>
      </c>
      <c r="O309" s="16">
        <f t="shared" si="15"/>
        <v>2</v>
      </c>
      <c r="P309" s="12">
        <v>10</v>
      </c>
      <c r="Q309" s="12">
        <v>2</v>
      </c>
      <c r="R309" s="12">
        <v>43</v>
      </c>
      <c r="S309" s="12">
        <v>37</v>
      </c>
      <c r="T309" s="12">
        <v>5648</v>
      </c>
      <c r="U309" s="13">
        <f t="shared" si="17"/>
        <v>0.96705002637046011</v>
      </c>
      <c r="V309" s="14">
        <f t="shared" si="17"/>
        <v>0</v>
      </c>
      <c r="W309" s="14">
        <f t="shared" si="17"/>
        <v>0.96705002637046011</v>
      </c>
      <c r="X309" s="28">
        <f t="shared" si="17"/>
        <v>0</v>
      </c>
      <c r="Y309" s="14">
        <f t="shared" si="17"/>
        <v>1.9341000527409202</v>
      </c>
      <c r="Z309" s="14">
        <f t="shared" si="16"/>
        <v>9.6705002637046</v>
      </c>
      <c r="AA309" s="14">
        <f t="shared" si="16"/>
        <v>1.9341000527409202</v>
      </c>
      <c r="AB309" s="14">
        <f t="shared" si="16"/>
        <v>41.583151133929782</v>
      </c>
      <c r="AC309" s="14">
        <f t="shared" si="16"/>
        <v>35.780850975707025</v>
      </c>
      <c r="AD309" s="15">
        <f t="shared" si="16"/>
        <v>5461.8985489403585</v>
      </c>
    </row>
    <row r="310" spans="1:30" x14ac:dyDescent="0.35">
      <c r="A310" s="10">
        <v>10023</v>
      </c>
      <c r="B310" s="27">
        <v>10</v>
      </c>
      <c r="C310" s="27" t="s">
        <v>18</v>
      </c>
      <c r="D310" s="11" t="s">
        <v>29</v>
      </c>
      <c r="E310" s="11" t="s">
        <v>349</v>
      </c>
      <c r="F310" s="12">
        <v>54115.595022721602</v>
      </c>
      <c r="G310" s="12">
        <v>37875.35794167214</v>
      </c>
      <c r="H310" s="12">
        <v>19465.77250149825</v>
      </c>
      <c r="I310" s="12">
        <v>18409.585440173902</v>
      </c>
      <c r="J310" s="11" t="s">
        <v>59</v>
      </c>
      <c r="K310" s="16">
        <v>2</v>
      </c>
      <c r="L310" s="12">
        <v>1</v>
      </c>
      <c r="M310" s="12">
        <v>1</v>
      </c>
      <c r="N310" s="12">
        <v>0</v>
      </c>
      <c r="O310" s="16">
        <f t="shared" si="15"/>
        <v>4</v>
      </c>
      <c r="P310" s="12">
        <v>17</v>
      </c>
      <c r="Q310" s="12">
        <v>6</v>
      </c>
      <c r="R310" s="12">
        <v>126</v>
      </c>
      <c r="S310" s="12">
        <v>83</v>
      </c>
      <c r="T310" s="12">
        <v>13263</v>
      </c>
      <c r="U310" s="13">
        <f t="shared" si="17"/>
        <v>1.0274444540261956</v>
      </c>
      <c r="V310" s="14">
        <f t="shared" si="17"/>
        <v>0.51372222701309778</v>
      </c>
      <c r="W310" s="14">
        <f t="shared" si="17"/>
        <v>0.51372222701309778</v>
      </c>
      <c r="X310" s="28">
        <f t="shared" si="17"/>
        <v>0</v>
      </c>
      <c r="Y310" s="14">
        <f t="shared" si="17"/>
        <v>2.0548889080523911</v>
      </c>
      <c r="Z310" s="14">
        <f t="shared" si="16"/>
        <v>8.7332778592226621</v>
      </c>
      <c r="AA310" s="14">
        <f t="shared" si="16"/>
        <v>3.0823333620785869</v>
      </c>
      <c r="AB310" s="14">
        <f t="shared" si="16"/>
        <v>64.72900060365032</v>
      </c>
      <c r="AC310" s="14">
        <f t="shared" si="16"/>
        <v>42.638944842087113</v>
      </c>
      <c r="AD310" s="15">
        <f t="shared" si="16"/>
        <v>6813.4978968747164</v>
      </c>
    </row>
    <row r="311" spans="1:30" x14ac:dyDescent="0.35">
      <c r="A311" s="10">
        <v>10024</v>
      </c>
      <c r="B311" s="27">
        <v>10</v>
      </c>
      <c r="C311" s="27" t="s">
        <v>18</v>
      </c>
      <c r="D311" s="11" t="s">
        <v>29</v>
      </c>
      <c r="E311" s="11" t="s">
        <v>350</v>
      </c>
      <c r="F311" s="12">
        <v>14489.219259310834</v>
      </c>
      <c r="G311" s="12">
        <v>10624.982514701103</v>
      </c>
      <c r="H311" s="12">
        <v>5342.6222621460229</v>
      </c>
      <c r="I311" s="12">
        <v>5282.3602525550787</v>
      </c>
      <c r="J311" s="11" t="s">
        <v>67</v>
      </c>
      <c r="K311" s="16">
        <v>1</v>
      </c>
      <c r="L311" s="12">
        <v>0</v>
      </c>
      <c r="M311" s="12">
        <v>1</v>
      </c>
      <c r="N311" s="12">
        <v>0</v>
      </c>
      <c r="O311" s="16">
        <f t="shared" si="15"/>
        <v>2</v>
      </c>
      <c r="P311" s="12">
        <v>5</v>
      </c>
      <c r="Q311" s="12">
        <v>1</v>
      </c>
      <c r="R311" s="12">
        <v>31</v>
      </c>
      <c r="S311" s="12">
        <v>21</v>
      </c>
      <c r="T311" s="12">
        <v>1998</v>
      </c>
      <c r="U311" s="13">
        <f t="shared" si="17"/>
        <v>1.871740038754528</v>
      </c>
      <c r="V311" s="14">
        <f t="shared" si="17"/>
        <v>0</v>
      </c>
      <c r="W311" s="14">
        <f t="shared" si="17"/>
        <v>1.871740038754528</v>
      </c>
      <c r="X311" s="28">
        <f t="shared" si="17"/>
        <v>0</v>
      </c>
      <c r="Y311" s="14">
        <f t="shared" si="17"/>
        <v>3.743480077509056</v>
      </c>
      <c r="Z311" s="14">
        <f t="shared" si="16"/>
        <v>9.3587001937726395</v>
      </c>
      <c r="AA311" s="14">
        <f t="shared" si="16"/>
        <v>1.871740038754528</v>
      </c>
      <c r="AB311" s="14">
        <f t="shared" si="16"/>
        <v>58.023941201390365</v>
      </c>
      <c r="AC311" s="14">
        <f t="shared" si="16"/>
        <v>39.306540813845082</v>
      </c>
      <c r="AD311" s="15">
        <f t="shared" si="16"/>
        <v>3739.7365974315467</v>
      </c>
    </row>
    <row r="312" spans="1:30" x14ac:dyDescent="0.35">
      <c r="A312" s="10">
        <v>10025</v>
      </c>
      <c r="B312" s="27">
        <v>10</v>
      </c>
      <c r="C312" s="27" t="s">
        <v>18</v>
      </c>
      <c r="D312" s="11" t="s">
        <v>29</v>
      </c>
      <c r="E312" s="11" t="s">
        <v>351</v>
      </c>
      <c r="F312" s="12">
        <v>3312.2262982363327</v>
      </c>
      <c r="G312" s="12">
        <v>2607.3323049519586</v>
      </c>
      <c r="H312" s="12">
        <v>1256.1617148586461</v>
      </c>
      <c r="I312" s="12">
        <v>1351.170590093313</v>
      </c>
      <c r="J312" s="11" t="s">
        <v>93</v>
      </c>
      <c r="K312" s="16">
        <v>0</v>
      </c>
      <c r="L312" s="12">
        <v>0</v>
      </c>
      <c r="M312" s="12">
        <v>0</v>
      </c>
      <c r="N312" s="12">
        <v>0</v>
      </c>
      <c r="O312" s="16">
        <f t="shared" si="15"/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181</v>
      </c>
      <c r="U312" s="13">
        <f t="shared" si="17"/>
        <v>0</v>
      </c>
      <c r="V312" s="14">
        <f t="shared" si="17"/>
        <v>0</v>
      </c>
      <c r="W312" s="14">
        <f t="shared" si="17"/>
        <v>0</v>
      </c>
      <c r="X312" s="28">
        <f t="shared" si="17"/>
        <v>0</v>
      </c>
      <c r="Y312" s="14">
        <f t="shared" si="17"/>
        <v>0</v>
      </c>
      <c r="Z312" s="14">
        <f t="shared" si="16"/>
        <v>0</v>
      </c>
      <c r="AA312" s="14">
        <f t="shared" si="16"/>
        <v>0</v>
      </c>
      <c r="AB312" s="14">
        <f t="shared" si="16"/>
        <v>0</v>
      </c>
      <c r="AC312" s="14">
        <f t="shared" si="16"/>
        <v>0</v>
      </c>
      <c r="AD312" s="15">
        <f t="shared" si="16"/>
        <v>1440.8972814488909</v>
      </c>
    </row>
    <row r="313" spans="1:30" x14ac:dyDescent="0.35">
      <c r="A313" s="10">
        <v>10026</v>
      </c>
      <c r="B313" s="27">
        <v>10</v>
      </c>
      <c r="C313" s="27" t="s">
        <v>18</v>
      </c>
      <c r="D313" s="11" t="s">
        <v>29</v>
      </c>
      <c r="E313" s="11" t="s">
        <v>352</v>
      </c>
      <c r="F313" s="12">
        <v>21413.991003787945</v>
      </c>
      <c r="G313" s="12">
        <v>15186.094146209205</v>
      </c>
      <c r="H313" s="12">
        <v>7578.8479188603906</v>
      </c>
      <c r="I313" s="12">
        <v>7607.2462273488145</v>
      </c>
      <c r="J313" s="11" t="s">
        <v>62</v>
      </c>
      <c r="K313" s="16">
        <v>0</v>
      </c>
      <c r="L313" s="12">
        <v>0</v>
      </c>
      <c r="M313" s="12">
        <v>1</v>
      </c>
      <c r="N313" s="12">
        <v>0</v>
      </c>
      <c r="O313" s="16">
        <f t="shared" si="15"/>
        <v>1</v>
      </c>
      <c r="P313" s="12">
        <v>8</v>
      </c>
      <c r="Q313" s="12">
        <v>3</v>
      </c>
      <c r="R313" s="12">
        <v>6</v>
      </c>
      <c r="S313" s="12">
        <v>6</v>
      </c>
      <c r="T313" s="12">
        <v>1079</v>
      </c>
      <c r="U313" s="13">
        <f t="shared" si="17"/>
        <v>0</v>
      </c>
      <c r="V313" s="14">
        <f t="shared" si="17"/>
        <v>0</v>
      </c>
      <c r="W313" s="14">
        <f t="shared" si="17"/>
        <v>1.3194617581802157</v>
      </c>
      <c r="X313" s="28">
        <f t="shared" si="17"/>
        <v>0</v>
      </c>
      <c r="Y313" s="14">
        <f t="shared" si="17"/>
        <v>1.3194617581802157</v>
      </c>
      <c r="Z313" s="14">
        <f t="shared" si="16"/>
        <v>10.555694065441726</v>
      </c>
      <c r="AA313" s="14">
        <f t="shared" si="16"/>
        <v>3.9583852745406474</v>
      </c>
      <c r="AB313" s="14">
        <f t="shared" si="16"/>
        <v>7.9167705490812947</v>
      </c>
      <c r="AC313" s="14">
        <f t="shared" si="16"/>
        <v>7.9167705490812947</v>
      </c>
      <c r="AD313" s="15">
        <f t="shared" si="16"/>
        <v>1423.6992370764528</v>
      </c>
    </row>
    <row r="314" spans="1:30" x14ac:dyDescent="0.35">
      <c r="A314" s="10">
        <v>10027</v>
      </c>
      <c r="B314" s="27">
        <v>10</v>
      </c>
      <c r="C314" s="27" t="s">
        <v>18</v>
      </c>
      <c r="D314" s="11" t="s">
        <v>29</v>
      </c>
      <c r="E314" s="11" t="s">
        <v>353</v>
      </c>
      <c r="F314" s="12">
        <v>6336.94836485826</v>
      </c>
      <c r="G314" s="12">
        <v>4634.6333621772919</v>
      </c>
      <c r="H314" s="12">
        <v>2379.2609224719195</v>
      </c>
      <c r="I314" s="12">
        <v>2255.3724397053729</v>
      </c>
      <c r="J314" s="11" t="s">
        <v>67</v>
      </c>
      <c r="K314" s="16">
        <v>0</v>
      </c>
      <c r="L314" s="12">
        <v>0</v>
      </c>
      <c r="M314" s="12">
        <v>0</v>
      </c>
      <c r="N314" s="12">
        <v>0</v>
      </c>
      <c r="O314" s="16">
        <f t="shared" si="15"/>
        <v>0</v>
      </c>
      <c r="P314" s="12">
        <v>1</v>
      </c>
      <c r="Q314" s="12">
        <v>0</v>
      </c>
      <c r="R314" s="12">
        <v>34</v>
      </c>
      <c r="S314" s="12">
        <v>1</v>
      </c>
      <c r="T314" s="12">
        <v>182</v>
      </c>
      <c r="U314" s="13">
        <f t="shared" si="17"/>
        <v>0</v>
      </c>
      <c r="V314" s="14">
        <f t="shared" si="17"/>
        <v>0</v>
      </c>
      <c r="W314" s="14">
        <f t="shared" si="17"/>
        <v>0</v>
      </c>
      <c r="X314" s="28">
        <f t="shared" si="17"/>
        <v>0</v>
      </c>
      <c r="Y314" s="14">
        <f t="shared" si="17"/>
        <v>0</v>
      </c>
      <c r="Z314" s="14">
        <f t="shared" si="16"/>
        <v>4.2029858539476859</v>
      </c>
      <c r="AA314" s="14">
        <f t="shared" si="16"/>
        <v>0</v>
      </c>
      <c r="AB314" s="14">
        <f t="shared" si="16"/>
        <v>142.90151903422134</v>
      </c>
      <c r="AC314" s="14">
        <f t="shared" si="16"/>
        <v>4.2029858539476859</v>
      </c>
      <c r="AD314" s="15">
        <f t="shared" si="16"/>
        <v>764.94342541847891</v>
      </c>
    </row>
    <row r="315" spans="1:30" x14ac:dyDescent="0.35">
      <c r="A315" s="10">
        <v>10028</v>
      </c>
      <c r="B315" s="27">
        <v>10</v>
      </c>
      <c r="C315" s="27" t="s">
        <v>18</v>
      </c>
      <c r="D315" s="11" t="s">
        <v>29</v>
      </c>
      <c r="E315" s="11" t="s">
        <v>354</v>
      </c>
      <c r="F315" s="12">
        <v>13355.633004907717</v>
      </c>
      <c r="G315" s="12">
        <v>9722.6286713549362</v>
      </c>
      <c r="H315" s="12">
        <v>4966.0417011097688</v>
      </c>
      <c r="I315" s="12">
        <v>4756.5869702451673</v>
      </c>
      <c r="J315" s="11" t="s">
        <v>67</v>
      </c>
      <c r="K315" s="16">
        <v>1</v>
      </c>
      <c r="L315" s="12">
        <v>0</v>
      </c>
      <c r="M315" s="12">
        <v>0</v>
      </c>
      <c r="N315" s="12">
        <v>0</v>
      </c>
      <c r="O315" s="16">
        <f t="shared" si="15"/>
        <v>1</v>
      </c>
      <c r="P315" s="12">
        <v>6</v>
      </c>
      <c r="Q315" s="12">
        <v>3</v>
      </c>
      <c r="R315" s="12">
        <v>23</v>
      </c>
      <c r="S315" s="12">
        <v>23</v>
      </c>
      <c r="T315" s="12">
        <v>1567</v>
      </c>
      <c r="U315" s="13">
        <f t="shared" si="17"/>
        <v>2.0136762036785325</v>
      </c>
      <c r="V315" s="14">
        <f t="shared" si="17"/>
        <v>0</v>
      </c>
      <c r="W315" s="14">
        <f t="shared" si="17"/>
        <v>0</v>
      </c>
      <c r="X315" s="28">
        <f t="shared" si="17"/>
        <v>0</v>
      </c>
      <c r="Y315" s="14">
        <f t="shared" si="17"/>
        <v>2.0136762036785325</v>
      </c>
      <c r="Z315" s="14">
        <f t="shared" si="16"/>
        <v>12.082057222071194</v>
      </c>
      <c r="AA315" s="14">
        <f t="shared" si="16"/>
        <v>6.0410286110355971</v>
      </c>
      <c r="AB315" s="14">
        <f t="shared" si="16"/>
        <v>46.314552684606241</v>
      </c>
      <c r="AC315" s="14">
        <f t="shared" si="16"/>
        <v>46.314552684606241</v>
      </c>
      <c r="AD315" s="15">
        <f t="shared" si="16"/>
        <v>3155.43061116426</v>
      </c>
    </row>
    <row r="316" spans="1:30" x14ac:dyDescent="0.35">
      <c r="A316" s="10">
        <v>10029</v>
      </c>
      <c r="B316" s="27">
        <v>10</v>
      </c>
      <c r="C316" s="27" t="s">
        <v>18</v>
      </c>
      <c r="D316" s="11" t="s">
        <v>29</v>
      </c>
      <c r="E316" s="11" t="s">
        <v>355</v>
      </c>
      <c r="F316" s="12">
        <v>2383.0062973483818</v>
      </c>
      <c r="G316" s="12">
        <v>1780.319830083105</v>
      </c>
      <c r="H316" s="12">
        <v>868.50484414520383</v>
      </c>
      <c r="I316" s="12">
        <v>911.81498593790093</v>
      </c>
      <c r="J316" s="11" t="s">
        <v>93</v>
      </c>
      <c r="K316" s="16">
        <v>0</v>
      </c>
      <c r="L316" s="12">
        <v>0</v>
      </c>
      <c r="M316" s="12">
        <v>0</v>
      </c>
      <c r="N316" s="12">
        <v>0</v>
      </c>
      <c r="O316" s="16">
        <f t="shared" si="15"/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144</v>
      </c>
      <c r="U316" s="13">
        <f t="shared" si="17"/>
        <v>0</v>
      </c>
      <c r="V316" s="14">
        <f t="shared" si="17"/>
        <v>0</v>
      </c>
      <c r="W316" s="14">
        <f t="shared" si="17"/>
        <v>0</v>
      </c>
      <c r="X316" s="28">
        <f t="shared" si="17"/>
        <v>0</v>
      </c>
      <c r="Y316" s="14">
        <f t="shared" si="17"/>
        <v>0</v>
      </c>
      <c r="Z316" s="14">
        <f t="shared" si="16"/>
        <v>11.514040557646121</v>
      </c>
      <c r="AA316" s="14">
        <f t="shared" si="16"/>
        <v>0</v>
      </c>
      <c r="AB316" s="14">
        <f t="shared" si="16"/>
        <v>0</v>
      </c>
      <c r="AC316" s="14">
        <f t="shared" si="16"/>
        <v>0</v>
      </c>
      <c r="AD316" s="15">
        <f t="shared" si="16"/>
        <v>1658.0218403010413</v>
      </c>
    </row>
    <row r="317" spans="1:30" x14ac:dyDescent="0.35">
      <c r="A317" s="10">
        <v>10030</v>
      </c>
      <c r="B317" s="27">
        <v>10</v>
      </c>
      <c r="C317" s="27" t="s">
        <v>18</v>
      </c>
      <c r="D317" s="11" t="s">
        <v>29</v>
      </c>
      <c r="E317" s="11" t="s">
        <v>356</v>
      </c>
      <c r="F317" s="12">
        <v>1940.8998715048758</v>
      </c>
      <c r="G317" s="12">
        <v>1451.7464082476861</v>
      </c>
      <c r="H317" s="12">
        <v>701.3649096185419</v>
      </c>
      <c r="I317" s="12">
        <v>750.38149862914383</v>
      </c>
      <c r="J317" s="11" t="s">
        <v>93</v>
      </c>
      <c r="K317" s="16">
        <v>0</v>
      </c>
      <c r="L317" s="12">
        <v>0</v>
      </c>
      <c r="M317" s="12">
        <v>0</v>
      </c>
      <c r="N317" s="12">
        <v>0</v>
      </c>
      <c r="O317" s="16">
        <f t="shared" si="15"/>
        <v>0</v>
      </c>
      <c r="P317" s="12">
        <v>2</v>
      </c>
      <c r="Q317" s="12">
        <v>0</v>
      </c>
      <c r="R317" s="12">
        <v>1</v>
      </c>
      <c r="S317" s="12">
        <v>1</v>
      </c>
      <c r="T317" s="12">
        <v>277</v>
      </c>
      <c r="U317" s="13">
        <f t="shared" si="17"/>
        <v>0</v>
      </c>
      <c r="V317" s="14">
        <f t="shared" si="17"/>
        <v>0</v>
      </c>
      <c r="W317" s="14">
        <f t="shared" si="17"/>
        <v>0</v>
      </c>
      <c r="X317" s="28">
        <f t="shared" si="17"/>
        <v>0</v>
      </c>
      <c r="Y317" s="14">
        <f t="shared" si="17"/>
        <v>0</v>
      </c>
      <c r="Z317" s="14">
        <f t="shared" si="16"/>
        <v>28.515826391824465</v>
      </c>
      <c r="AA317" s="14">
        <f t="shared" si="16"/>
        <v>0</v>
      </c>
      <c r="AB317" s="14">
        <f t="shared" si="16"/>
        <v>14.257913195912232</v>
      </c>
      <c r="AC317" s="14">
        <f t="shared" si="16"/>
        <v>14.257913195912232</v>
      </c>
      <c r="AD317" s="15">
        <f t="shared" si="16"/>
        <v>3949.4419552676891</v>
      </c>
    </row>
    <row r="318" spans="1:30" x14ac:dyDescent="0.35">
      <c r="A318" s="10">
        <v>10031</v>
      </c>
      <c r="B318" s="27">
        <v>10</v>
      </c>
      <c r="C318" s="27" t="s">
        <v>18</v>
      </c>
      <c r="D318" s="11" t="s">
        <v>29</v>
      </c>
      <c r="E318" s="11" t="s">
        <v>357</v>
      </c>
      <c r="F318" s="12">
        <v>7725.5376995087354</v>
      </c>
      <c r="G318" s="12">
        <v>5653.4697750035493</v>
      </c>
      <c r="H318" s="12">
        <v>2844.1723865201902</v>
      </c>
      <c r="I318" s="12">
        <v>2809.2973884833591</v>
      </c>
      <c r="J318" s="11" t="s">
        <v>67</v>
      </c>
      <c r="K318" s="16">
        <v>0</v>
      </c>
      <c r="L318" s="12">
        <v>0</v>
      </c>
      <c r="M318" s="12">
        <v>0</v>
      </c>
      <c r="N318" s="12">
        <v>0</v>
      </c>
      <c r="O318" s="16">
        <f t="shared" si="15"/>
        <v>0</v>
      </c>
      <c r="P318" s="12">
        <v>3</v>
      </c>
      <c r="Q318" s="12">
        <v>0</v>
      </c>
      <c r="R318" s="12">
        <v>2</v>
      </c>
      <c r="S318" s="12">
        <v>2</v>
      </c>
      <c r="T318" s="12">
        <v>729</v>
      </c>
      <c r="U318" s="13">
        <f t="shared" si="17"/>
        <v>0</v>
      </c>
      <c r="V318" s="14">
        <f t="shared" si="17"/>
        <v>0</v>
      </c>
      <c r="W318" s="14">
        <f t="shared" si="17"/>
        <v>0</v>
      </c>
      <c r="X318" s="28">
        <f t="shared" si="17"/>
        <v>0</v>
      </c>
      <c r="Y318" s="14">
        <f t="shared" si="17"/>
        <v>0</v>
      </c>
      <c r="Z318" s="14">
        <f t="shared" si="16"/>
        <v>10.547883856190808</v>
      </c>
      <c r="AA318" s="14">
        <f t="shared" si="16"/>
        <v>0</v>
      </c>
      <c r="AB318" s="14">
        <f t="shared" si="16"/>
        <v>7.0319225707938724</v>
      </c>
      <c r="AC318" s="14">
        <f t="shared" si="16"/>
        <v>7.0319225707938724</v>
      </c>
      <c r="AD318" s="15">
        <f t="shared" si="16"/>
        <v>2563.1357770543668</v>
      </c>
    </row>
    <row r="319" spans="1:30" x14ac:dyDescent="0.35">
      <c r="A319" s="10">
        <v>10032</v>
      </c>
      <c r="B319" s="27">
        <v>10</v>
      </c>
      <c r="C319" s="27" t="s">
        <v>18</v>
      </c>
      <c r="D319" s="11" t="s">
        <v>29</v>
      </c>
      <c r="E319" s="11" t="s">
        <v>358</v>
      </c>
      <c r="F319" s="12">
        <v>50556.455170923808</v>
      </c>
      <c r="G319" s="12">
        <v>36519.049041625804</v>
      </c>
      <c r="H319" s="12">
        <v>18735.931377114019</v>
      </c>
      <c r="I319" s="12">
        <v>17783.117664511781</v>
      </c>
      <c r="J319" s="11" t="s">
        <v>59</v>
      </c>
      <c r="K319" s="16">
        <v>6</v>
      </c>
      <c r="L319" s="12">
        <v>1</v>
      </c>
      <c r="M319" s="12">
        <v>1</v>
      </c>
      <c r="N319" s="12">
        <v>0</v>
      </c>
      <c r="O319" s="16">
        <f t="shared" si="15"/>
        <v>8</v>
      </c>
      <c r="P319" s="12">
        <v>18</v>
      </c>
      <c r="Q319" s="12">
        <v>14</v>
      </c>
      <c r="R319" s="12">
        <v>132</v>
      </c>
      <c r="S319" s="12">
        <v>114</v>
      </c>
      <c r="T319" s="12">
        <v>11359</v>
      </c>
      <c r="U319" s="13">
        <f t="shared" si="17"/>
        <v>3.2024028478931199</v>
      </c>
      <c r="V319" s="14">
        <f t="shared" si="17"/>
        <v>0.53373380798218673</v>
      </c>
      <c r="W319" s="14">
        <f t="shared" si="17"/>
        <v>0.53373380798218673</v>
      </c>
      <c r="X319" s="28">
        <f t="shared" si="17"/>
        <v>0</v>
      </c>
      <c r="Y319" s="14">
        <f t="shared" si="17"/>
        <v>4.2698704638574938</v>
      </c>
      <c r="Z319" s="14">
        <f t="shared" si="16"/>
        <v>9.6072085436793593</v>
      </c>
      <c r="AA319" s="14">
        <f t="shared" si="16"/>
        <v>7.4722733117506142</v>
      </c>
      <c r="AB319" s="14">
        <f t="shared" si="16"/>
        <v>70.452862653648637</v>
      </c>
      <c r="AC319" s="14">
        <f t="shared" si="16"/>
        <v>60.845654109969281</v>
      </c>
      <c r="AD319" s="15">
        <f t="shared" si="16"/>
        <v>6062.6823248696583</v>
      </c>
    </row>
    <row r="320" spans="1:30" x14ac:dyDescent="0.35">
      <c r="A320" s="10">
        <v>10033</v>
      </c>
      <c r="B320" s="27">
        <v>10</v>
      </c>
      <c r="C320" s="27" t="s">
        <v>18</v>
      </c>
      <c r="D320" s="11" t="s">
        <v>29</v>
      </c>
      <c r="E320" s="11" t="s">
        <v>359</v>
      </c>
      <c r="F320" s="12">
        <v>7071.1872773250398</v>
      </c>
      <c r="G320" s="12">
        <v>5163.8089204642265</v>
      </c>
      <c r="H320" s="12">
        <v>2745.8976540619592</v>
      </c>
      <c r="I320" s="12">
        <v>2417.9112664022668</v>
      </c>
      <c r="J320" s="11" t="s">
        <v>67</v>
      </c>
      <c r="K320" s="16">
        <v>0</v>
      </c>
      <c r="L320" s="12">
        <v>0</v>
      </c>
      <c r="M320" s="12">
        <v>1</v>
      </c>
      <c r="N320" s="12">
        <v>0</v>
      </c>
      <c r="O320" s="16">
        <f t="shared" si="15"/>
        <v>1</v>
      </c>
      <c r="P320" s="12">
        <v>2</v>
      </c>
      <c r="Q320" s="12">
        <v>1</v>
      </c>
      <c r="R320" s="12">
        <v>13</v>
      </c>
      <c r="S320" s="12">
        <v>8</v>
      </c>
      <c r="T320" s="12">
        <v>1068</v>
      </c>
      <c r="U320" s="13">
        <f t="shared" si="17"/>
        <v>0</v>
      </c>
      <c r="V320" s="14">
        <f t="shared" si="17"/>
        <v>0</v>
      </c>
      <c r="W320" s="14">
        <f t="shared" si="17"/>
        <v>3.6417963303210419</v>
      </c>
      <c r="X320" s="28">
        <f t="shared" si="17"/>
        <v>0</v>
      </c>
      <c r="Y320" s="14">
        <f t="shared" si="17"/>
        <v>3.6417963303210419</v>
      </c>
      <c r="Z320" s="14">
        <f t="shared" si="16"/>
        <v>7.2835926606420838</v>
      </c>
      <c r="AA320" s="14">
        <f t="shared" si="16"/>
        <v>3.6417963303210419</v>
      </c>
      <c r="AB320" s="14">
        <f t="shared" si="16"/>
        <v>47.343352294173542</v>
      </c>
      <c r="AC320" s="14">
        <f t="shared" si="16"/>
        <v>29.134370642568335</v>
      </c>
      <c r="AD320" s="15">
        <f t="shared" si="16"/>
        <v>3889.4384807828724</v>
      </c>
    </row>
    <row r="321" spans="1:30" x14ac:dyDescent="0.35">
      <c r="A321" s="10">
        <v>10034</v>
      </c>
      <c r="B321" s="27">
        <v>10</v>
      </c>
      <c r="C321" s="27" t="s">
        <v>18</v>
      </c>
      <c r="D321" s="11" t="s">
        <v>29</v>
      </c>
      <c r="E321" s="11" t="s">
        <v>360</v>
      </c>
      <c r="F321" s="12">
        <v>28428.613559719433</v>
      </c>
      <c r="G321" s="12">
        <v>19864.33294617607</v>
      </c>
      <c r="H321" s="12">
        <v>9588.8540993643001</v>
      </c>
      <c r="I321" s="12">
        <v>10275.478846811771</v>
      </c>
      <c r="J321" s="11" t="s">
        <v>62</v>
      </c>
      <c r="K321" s="16">
        <v>1</v>
      </c>
      <c r="L321" s="12">
        <v>1</v>
      </c>
      <c r="M321" s="12">
        <v>0</v>
      </c>
      <c r="N321" s="12">
        <v>0</v>
      </c>
      <c r="O321" s="16">
        <f t="shared" si="15"/>
        <v>2</v>
      </c>
      <c r="P321" s="12">
        <v>4</v>
      </c>
      <c r="Q321" s="12">
        <v>1</v>
      </c>
      <c r="R321" s="12">
        <v>15</v>
      </c>
      <c r="S321" s="12">
        <v>16</v>
      </c>
      <c r="T321" s="12">
        <v>1412</v>
      </c>
      <c r="U321" s="13">
        <f t="shared" si="17"/>
        <v>1.0428774800800189</v>
      </c>
      <c r="V321" s="14">
        <f t="shared" si="17"/>
        <v>1.0428774800800189</v>
      </c>
      <c r="W321" s="14">
        <f t="shared" si="17"/>
        <v>0</v>
      </c>
      <c r="X321" s="28">
        <f t="shared" si="17"/>
        <v>0</v>
      </c>
      <c r="Y321" s="14">
        <f t="shared" si="17"/>
        <v>2.0857549601600378</v>
      </c>
      <c r="Z321" s="14">
        <f t="shared" si="16"/>
        <v>4.1715099203200756</v>
      </c>
      <c r="AA321" s="14">
        <f t="shared" si="16"/>
        <v>1.0428774800800189</v>
      </c>
      <c r="AB321" s="14">
        <f t="shared" si="16"/>
        <v>15.643162201200283</v>
      </c>
      <c r="AC321" s="14">
        <f t="shared" si="16"/>
        <v>16.686039681280302</v>
      </c>
      <c r="AD321" s="15">
        <f t="shared" si="16"/>
        <v>1472.5430018729865</v>
      </c>
    </row>
    <row r="322" spans="1:30" x14ac:dyDescent="0.35">
      <c r="A322" s="10">
        <v>10035</v>
      </c>
      <c r="B322" s="27">
        <v>10</v>
      </c>
      <c r="C322" s="27" t="s">
        <v>18</v>
      </c>
      <c r="D322" s="11" t="s">
        <v>29</v>
      </c>
      <c r="E322" s="11" t="s">
        <v>361</v>
      </c>
      <c r="F322" s="12">
        <v>10821.521200443678</v>
      </c>
      <c r="G322" s="12">
        <v>8017.5114857314793</v>
      </c>
      <c r="H322" s="12">
        <v>4119.1326420676569</v>
      </c>
      <c r="I322" s="12">
        <v>3898.3788436638206</v>
      </c>
      <c r="J322" s="11" t="s">
        <v>67</v>
      </c>
      <c r="K322" s="16">
        <v>1</v>
      </c>
      <c r="L322" s="12">
        <v>0</v>
      </c>
      <c r="M322" s="12">
        <v>1</v>
      </c>
      <c r="N322" s="12">
        <v>0</v>
      </c>
      <c r="O322" s="16">
        <f t="shared" si="15"/>
        <v>2</v>
      </c>
      <c r="P322" s="12">
        <v>10</v>
      </c>
      <c r="Q322" s="12">
        <v>3</v>
      </c>
      <c r="R322" s="12">
        <v>18</v>
      </c>
      <c r="S322" s="12">
        <v>19</v>
      </c>
      <c r="T322" s="12">
        <v>3133</v>
      </c>
      <c r="U322" s="13">
        <f t="shared" si="17"/>
        <v>2.4276955536397486</v>
      </c>
      <c r="V322" s="14">
        <f t="shared" si="17"/>
        <v>0</v>
      </c>
      <c r="W322" s="14">
        <f t="shared" si="17"/>
        <v>2.4276955536397486</v>
      </c>
      <c r="X322" s="28">
        <f t="shared" si="17"/>
        <v>0</v>
      </c>
      <c r="Y322" s="14">
        <f t="shared" si="17"/>
        <v>4.8553911072794973</v>
      </c>
      <c r="Z322" s="14">
        <f t="shared" si="16"/>
        <v>24.276955536397484</v>
      </c>
      <c r="AA322" s="14">
        <f t="shared" si="16"/>
        <v>7.2830866609192455</v>
      </c>
      <c r="AB322" s="14">
        <f t="shared" si="16"/>
        <v>43.698519965515473</v>
      </c>
      <c r="AC322" s="14">
        <f t="shared" si="16"/>
        <v>46.126215519155217</v>
      </c>
      <c r="AD322" s="15">
        <f t="shared" si="16"/>
        <v>7605.9701695533322</v>
      </c>
    </row>
    <row r="323" spans="1:30" x14ac:dyDescent="0.35">
      <c r="A323" s="10">
        <v>10036</v>
      </c>
      <c r="B323" s="27">
        <v>10</v>
      </c>
      <c r="C323" s="27" t="s">
        <v>18</v>
      </c>
      <c r="D323" s="11" t="s">
        <v>29</v>
      </c>
      <c r="E323" s="11" t="s">
        <v>362</v>
      </c>
      <c r="F323" s="12">
        <v>24987.026064951362</v>
      </c>
      <c r="G323" s="12">
        <v>18391.165980982492</v>
      </c>
      <c r="H323" s="12">
        <v>9314.1543752370399</v>
      </c>
      <c r="I323" s="12">
        <v>9077.0116057454507</v>
      </c>
      <c r="J323" s="11" t="s">
        <v>62</v>
      </c>
      <c r="K323" s="16">
        <v>0</v>
      </c>
      <c r="L323" s="12">
        <v>0</v>
      </c>
      <c r="M323" s="12">
        <v>0</v>
      </c>
      <c r="N323" s="12">
        <v>0</v>
      </c>
      <c r="O323" s="16">
        <f t="shared" ref="O323:O386" si="18">SUM(K323:N323)</f>
        <v>0</v>
      </c>
      <c r="P323" s="12">
        <v>3</v>
      </c>
      <c r="Q323" s="12">
        <v>7</v>
      </c>
      <c r="R323" s="12">
        <v>29</v>
      </c>
      <c r="S323" s="12">
        <v>17</v>
      </c>
      <c r="T323" s="12">
        <v>2129</v>
      </c>
      <c r="U323" s="13">
        <f t="shared" si="17"/>
        <v>0</v>
      </c>
      <c r="V323" s="14">
        <f t="shared" si="17"/>
        <v>0</v>
      </c>
      <c r="W323" s="14">
        <f t="shared" si="17"/>
        <v>0</v>
      </c>
      <c r="X323" s="28">
        <f t="shared" si="17"/>
        <v>0</v>
      </c>
      <c r="Y323" s="14">
        <f t="shared" si="17"/>
        <v>0</v>
      </c>
      <c r="Z323" s="14">
        <f t="shared" si="16"/>
        <v>3.2209043130913875</v>
      </c>
      <c r="AA323" s="14">
        <f t="shared" si="16"/>
        <v>7.5154433972132377</v>
      </c>
      <c r="AB323" s="14">
        <f t="shared" si="16"/>
        <v>31.135408359883414</v>
      </c>
      <c r="AC323" s="14">
        <f t="shared" si="16"/>
        <v>18.251791107517864</v>
      </c>
      <c r="AD323" s="15">
        <f t="shared" si="16"/>
        <v>2285.7684275238548</v>
      </c>
    </row>
    <row r="324" spans="1:30" x14ac:dyDescent="0.35">
      <c r="A324" s="10">
        <v>10037</v>
      </c>
      <c r="B324" s="27">
        <v>10</v>
      </c>
      <c r="C324" s="27" t="s">
        <v>18</v>
      </c>
      <c r="D324" s="11" t="s">
        <v>29</v>
      </c>
      <c r="E324" s="11" t="s">
        <v>363</v>
      </c>
      <c r="F324" s="12">
        <v>9559.1712365851836</v>
      </c>
      <c r="G324" s="12">
        <v>6809.8142251671634</v>
      </c>
      <c r="H324" s="12">
        <v>3313.4609082278666</v>
      </c>
      <c r="I324" s="12">
        <v>3496.3533169392958</v>
      </c>
      <c r="J324" s="11" t="s">
        <v>67</v>
      </c>
      <c r="K324" s="16">
        <v>0</v>
      </c>
      <c r="L324" s="12">
        <v>0</v>
      </c>
      <c r="M324" s="12">
        <v>0</v>
      </c>
      <c r="N324" s="12">
        <v>0</v>
      </c>
      <c r="O324" s="16">
        <f t="shared" si="18"/>
        <v>0</v>
      </c>
      <c r="P324" s="12">
        <v>1</v>
      </c>
      <c r="Q324" s="12">
        <v>0</v>
      </c>
      <c r="R324" s="12">
        <v>8</v>
      </c>
      <c r="S324" s="12">
        <v>6</v>
      </c>
      <c r="T324" s="12">
        <v>301</v>
      </c>
      <c r="U324" s="13">
        <f t="shared" si="17"/>
        <v>0</v>
      </c>
      <c r="V324" s="14">
        <f t="shared" si="17"/>
        <v>0</v>
      </c>
      <c r="W324" s="14">
        <f t="shared" si="17"/>
        <v>0</v>
      </c>
      <c r="X324" s="28">
        <f t="shared" si="17"/>
        <v>0</v>
      </c>
      <c r="Y324" s="14">
        <f t="shared" si="17"/>
        <v>0</v>
      </c>
      <c r="Z324" s="14">
        <f t="shared" si="16"/>
        <v>3.0179924486715266</v>
      </c>
      <c r="AA324" s="14">
        <f t="shared" si="16"/>
        <v>0</v>
      </c>
      <c r="AB324" s="14">
        <f t="shared" si="16"/>
        <v>24.143939589372213</v>
      </c>
      <c r="AC324" s="14">
        <f t="shared" si="16"/>
        <v>18.107954692029161</v>
      </c>
      <c r="AD324" s="15">
        <f t="shared" si="16"/>
        <v>908.41572705012959</v>
      </c>
    </row>
    <row r="325" spans="1:30" x14ac:dyDescent="0.35">
      <c r="A325" s="10">
        <v>10038</v>
      </c>
      <c r="B325" s="27">
        <v>10</v>
      </c>
      <c r="C325" s="27" t="s">
        <v>18</v>
      </c>
      <c r="D325" s="11" t="s">
        <v>29</v>
      </c>
      <c r="E325" s="11" t="s">
        <v>364</v>
      </c>
      <c r="F325" s="12">
        <v>22930.61342349026</v>
      </c>
      <c r="G325" s="12">
        <v>16817.104345784159</v>
      </c>
      <c r="H325" s="12">
        <v>8873.2433049327192</v>
      </c>
      <c r="I325" s="12">
        <v>7943.8610408514405</v>
      </c>
      <c r="J325" s="11" t="s">
        <v>62</v>
      </c>
      <c r="K325" s="16">
        <v>6</v>
      </c>
      <c r="L325" s="12">
        <v>0</v>
      </c>
      <c r="M325" s="12">
        <v>1</v>
      </c>
      <c r="N325" s="12">
        <v>0</v>
      </c>
      <c r="O325" s="16">
        <f t="shared" si="18"/>
        <v>7</v>
      </c>
      <c r="P325" s="12">
        <v>14</v>
      </c>
      <c r="Q325" s="12">
        <v>10</v>
      </c>
      <c r="R325" s="12">
        <v>112</v>
      </c>
      <c r="S325" s="12">
        <v>86</v>
      </c>
      <c r="T325" s="12">
        <v>7085</v>
      </c>
      <c r="U325" s="13">
        <f t="shared" si="17"/>
        <v>6.7619018140351725</v>
      </c>
      <c r="V325" s="14">
        <f t="shared" si="17"/>
        <v>0</v>
      </c>
      <c r="W325" s="14">
        <f t="shared" si="17"/>
        <v>1.1269836356725287</v>
      </c>
      <c r="X325" s="28">
        <f t="shared" si="17"/>
        <v>0</v>
      </c>
      <c r="Y325" s="14">
        <f t="shared" si="17"/>
        <v>7.8888854497077006</v>
      </c>
      <c r="Z325" s="14">
        <f t="shared" si="16"/>
        <v>15.777770899415401</v>
      </c>
      <c r="AA325" s="14">
        <f t="shared" si="16"/>
        <v>11.269836356725287</v>
      </c>
      <c r="AB325" s="14">
        <f t="shared" si="16"/>
        <v>126.22216719532321</v>
      </c>
      <c r="AC325" s="14">
        <f t="shared" si="16"/>
        <v>96.920592667837468</v>
      </c>
      <c r="AD325" s="15">
        <f t="shared" si="16"/>
        <v>7984.6790587398655</v>
      </c>
    </row>
    <row r="326" spans="1:30" x14ac:dyDescent="0.35">
      <c r="A326" s="10">
        <v>10039</v>
      </c>
      <c r="B326" s="27">
        <v>10</v>
      </c>
      <c r="C326" s="27" t="s">
        <v>18</v>
      </c>
      <c r="D326" s="11" t="s">
        <v>29</v>
      </c>
      <c r="E326" s="11" t="s">
        <v>365</v>
      </c>
      <c r="F326" s="12">
        <v>28818.040202377495</v>
      </c>
      <c r="G326" s="12">
        <v>20767.133819091418</v>
      </c>
      <c r="H326" s="12">
        <v>10641.629024173</v>
      </c>
      <c r="I326" s="12">
        <v>10125.504794918421</v>
      </c>
      <c r="J326" s="11" t="s">
        <v>62</v>
      </c>
      <c r="K326" s="16">
        <v>3</v>
      </c>
      <c r="L326" s="12">
        <v>0</v>
      </c>
      <c r="M326" s="12">
        <v>1</v>
      </c>
      <c r="N326" s="12">
        <v>0</v>
      </c>
      <c r="O326" s="16">
        <f t="shared" si="18"/>
        <v>4</v>
      </c>
      <c r="P326" s="12">
        <v>14</v>
      </c>
      <c r="Q326" s="12">
        <v>11</v>
      </c>
      <c r="R326" s="12">
        <v>78</v>
      </c>
      <c r="S326" s="12">
        <v>73</v>
      </c>
      <c r="T326" s="12">
        <v>6722</v>
      </c>
      <c r="U326" s="13">
        <f t="shared" si="17"/>
        <v>2.8191172546847363</v>
      </c>
      <c r="V326" s="14">
        <f t="shared" si="17"/>
        <v>0</v>
      </c>
      <c r="W326" s="14">
        <f t="shared" si="17"/>
        <v>0.93970575156157887</v>
      </c>
      <c r="X326" s="28">
        <f t="shared" si="17"/>
        <v>0</v>
      </c>
      <c r="Y326" s="14">
        <f t="shared" si="17"/>
        <v>3.7588230062463155</v>
      </c>
      <c r="Z326" s="14">
        <f t="shared" si="16"/>
        <v>13.155880521862104</v>
      </c>
      <c r="AA326" s="14">
        <f t="shared" si="16"/>
        <v>10.336763267177368</v>
      </c>
      <c r="AB326" s="14">
        <f t="shared" si="16"/>
        <v>73.297048621803157</v>
      </c>
      <c r="AC326" s="14">
        <f t="shared" si="16"/>
        <v>68.59851986399525</v>
      </c>
      <c r="AD326" s="15">
        <f t="shared" si="16"/>
        <v>6316.7020619969326</v>
      </c>
    </row>
    <row r="327" spans="1:30" x14ac:dyDescent="0.35">
      <c r="A327" s="10">
        <v>11001</v>
      </c>
      <c r="B327" s="27">
        <v>11</v>
      </c>
      <c r="C327" s="27" t="s">
        <v>16</v>
      </c>
      <c r="D327" s="11" t="s">
        <v>30</v>
      </c>
      <c r="E327" s="11" t="s">
        <v>92</v>
      </c>
      <c r="F327" s="12">
        <v>90252.394459319519</v>
      </c>
      <c r="G327" s="12">
        <v>65097.524182081019</v>
      </c>
      <c r="H327" s="12">
        <v>34674.065741612379</v>
      </c>
      <c r="I327" s="12">
        <v>30423.458440468643</v>
      </c>
      <c r="J327" s="11" t="s">
        <v>59</v>
      </c>
      <c r="K327" s="16">
        <v>5</v>
      </c>
      <c r="L327" s="12">
        <v>1</v>
      </c>
      <c r="M327" s="12">
        <v>8</v>
      </c>
      <c r="N327" s="12">
        <v>0</v>
      </c>
      <c r="O327" s="16">
        <f t="shared" si="18"/>
        <v>14</v>
      </c>
      <c r="P327" s="12">
        <v>22</v>
      </c>
      <c r="Q327" s="12">
        <v>10</v>
      </c>
      <c r="R327" s="12">
        <v>128</v>
      </c>
      <c r="S327" s="12">
        <v>109</v>
      </c>
      <c r="T327" s="12">
        <v>13542</v>
      </c>
      <c r="U327" s="13">
        <f t="shared" si="17"/>
        <v>1.4419999192651629</v>
      </c>
      <c r="V327" s="14">
        <f t="shared" si="17"/>
        <v>0.28839998385303256</v>
      </c>
      <c r="W327" s="14">
        <f t="shared" si="17"/>
        <v>2.3071998708242605</v>
      </c>
      <c r="X327" s="28">
        <f t="shared" si="17"/>
        <v>0</v>
      </c>
      <c r="Y327" s="14">
        <f t="shared" si="17"/>
        <v>4.0375997739424561</v>
      </c>
      <c r="Z327" s="14">
        <f t="shared" si="16"/>
        <v>6.3447996447667165</v>
      </c>
      <c r="AA327" s="14">
        <f t="shared" si="16"/>
        <v>2.8839998385303258</v>
      </c>
      <c r="AB327" s="14">
        <f t="shared" si="16"/>
        <v>36.915197933188168</v>
      </c>
      <c r="AC327" s="14">
        <f t="shared" si="16"/>
        <v>31.43559823998055</v>
      </c>
      <c r="AD327" s="15">
        <f t="shared" si="16"/>
        <v>3905.5125813377672</v>
      </c>
    </row>
    <row r="328" spans="1:30" x14ac:dyDescent="0.35">
      <c r="A328" s="10">
        <v>11002</v>
      </c>
      <c r="B328" s="27">
        <v>11</v>
      </c>
      <c r="C328" s="27" t="s">
        <v>16</v>
      </c>
      <c r="D328" s="11" t="s">
        <v>30</v>
      </c>
      <c r="E328" s="11" t="s">
        <v>366</v>
      </c>
      <c r="F328" s="12">
        <v>114199.5758704506</v>
      </c>
      <c r="G328" s="12">
        <v>84765.482584765603</v>
      </c>
      <c r="H328" s="12">
        <v>45469.768908968603</v>
      </c>
      <c r="I328" s="12">
        <v>39295.713675796986</v>
      </c>
      <c r="J328" s="11" t="s">
        <v>59</v>
      </c>
      <c r="K328" s="16">
        <v>10</v>
      </c>
      <c r="L328" s="12">
        <v>1</v>
      </c>
      <c r="M328" s="12">
        <v>4</v>
      </c>
      <c r="N328" s="12">
        <v>3</v>
      </c>
      <c r="O328" s="16">
        <f t="shared" si="18"/>
        <v>18</v>
      </c>
      <c r="P328" s="12">
        <v>25</v>
      </c>
      <c r="Q328" s="12">
        <v>25</v>
      </c>
      <c r="R328" s="12">
        <v>189</v>
      </c>
      <c r="S328" s="12">
        <v>163</v>
      </c>
      <c r="T328" s="12">
        <v>26020</v>
      </c>
      <c r="U328" s="13">
        <f t="shared" si="17"/>
        <v>2.199263431494495</v>
      </c>
      <c r="V328" s="14">
        <f t="shared" si="17"/>
        <v>0.21992634314944953</v>
      </c>
      <c r="W328" s="14">
        <f t="shared" si="17"/>
        <v>0.87970537259779813</v>
      </c>
      <c r="X328" s="28">
        <f t="shared" si="17"/>
        <v>0.65977902944834854</v>
      </c>
      <c r="Y328" s="14">
        <f t="shared" si="17"/>
        <v>3.9586741766900913</v>
      </c>
      <c r="Z328" s="14">
        <f t="shared" si="16"/>
        <v>5.4981585787362386</v>
      </c>
      <c r="AA328" s="14">
        <f t="shared" si="16"/>
        <v>5.4981585787362386</v>
      </c>
      <c r="AB328" s="14">
        <f t="shared" si="16"/>
        <v>41.566078855245962</v>
      </c>
      <c r="AC328" s="14">
        <f t="shared" si="16"/>
        <v>35.847993933360272</v>
      </c>
      <c r="AD328" s="15">
        <f t="shared" si="16"/>
        <v>5722.483448748676</v>
      </c>
    </row>
    <row r="329" spans="1:30" x14ac:dyDescent="0.35">
      <c r="A329" s="10">
        <v>11003</v>
      </c>
      <c r="B329" s="27">
        <v>11</v>
      </c>
      <c r="C329" s="27" t="s">
        <v>16</v>
      </c>
      <c r="D329" s="11" t="s">
        <v>30</v>
      </c>
      <c r="E329" s="11" t="s">
        <v>367</v>
      </c>
      <c r="F329" s="12">
        <v>178118.74274477793</v>
      </c>
      <c r="G329" s="12">
        <v>126509.39520689192</v>
      </c>
      <c r="H329" s="12">
        <v>69070.94992527549</v>
      </c>
      <c r="I329" s="12">
        <v>57438.445281616434</v>
      </c>
      <c r="J329" s="11" t="s">
        <v>59</v>
      </c>
      <c r="K329" s="16">
        <v>25</v>
      </c>
      <c r="L329" s="12">
        <v>1</v>
      </c>
      <c r="M329" s="12">
        <v>7</v>
      </c>
      <c r="N329" s="12">
        <v>3</v>
      </c>
      <c r="O329" s="16">
        <f t="shared" si="18"/>
        <v>36</v>
      </c>
      <c r="P329" s="12">
        <v>33</v>
      </c>
      <c r="Q329" s="12">
        <v>68</v>
      </c>
      <c r="R329" s="12">
        <v>2248</v>
      </c>
      <c r="S329" s="12">
        <v>1510</v>
      </c>
      <c r="T329" s="12">
        <v>30070</v>
      </c>
      <c r="U329" s="13">
        <f t="shared" si="17"/>
        <v>3.6194666537880669</v>
      </c>
      <c r="V329" s="14">
        <f t="shared" si="17"/>
        <v>0.14477866615152266</v>
      </c>
      <c r="W329" s="14">
        <f t="shared" si="17"/>
        <v>1.0134506630606588</v>
      </c>
      <c r="X329" s="28">
        <f t="shared" si="17"/>
        <v>0.43433599845456805</v>
      </c>
      <c r="Y329" s="14">
        <f t="shared" si="17"/>
        <v>5.2120319814548157</v>
      </c>
      <c r="Z329" s="14">
        <f t="shared" si="16"/>
        <v>4.7776959830002479</v>
      </c>
      <c r="AA329" s="14">
        <f t="shared" si="16"/>
        <v>9.8449492983035416</v>
      </c>
      <c r="AB329" s="14">
        <f t="shared" si="16"/>
        <v>325.46244150862299</v>
      </c>
      <c r="AC329" s="14">
        <f t="shared" si="16"/>
        <v>218.61578588879922</v>
      </c>
      <c r="AD329" s="15">
        <f t="shared" si="16"/>
        <v>4353.4944911762868</v>
      </c>
    </row>
    <row r="330" spans="1:30" x14ac:dyDescent="0.35">
      <c r="A330" s="10">
        <v>11004</v>
      </c>
      <c r="B330" s="27">
        <v>11</v>
      </c>
      <c r="C330" s="27" t="s">
        <v>16</v>
      </c>
      <c r="D330" s="11" t="s">
        <v>30</v>
      </c>
      <c r="E330" s="11" t="s">
        <v>368</v>
      </c>
      <c r="F330" s="12">
        <v>70076.329709987782</v>
      </c>
      <c r="G330" s="12">
        <v>49988.645460799082</v>
      </c>
      <c r="H330" s="12">
        <v>26485.662207103174</v>
      </c>
      <c r="I330" s="12">
        <v>23502.983253695911</v>
      </c>
      <c r="J330" s="11" t="s">
        <v>59</v>
      </c>
      <c r="K330" s="16">
        <v>3</v>
      </c>
      <c r="L330" s="12">
        <v>0</v>
      </c>
      <c r="M330" s="12">
        <v>10</v>
      </c>
      <c r="N330" s="12">
        <v>0</v>
      </c>
      <c r="O330" s="16">
        <f t="shared" si="18"/>
        <v>13</v>
      </c>
      <c r="P330" s="12">
        <v>14</v>
      </c>
      <c r="Q330" s="12">
        <v>8</v>
      </c>
      <c r="R330" s="12">
        <v>1359</v>
      </c>
      <c r="S330" s="12">
        <v>124</v>
      </c>
      <c r="T330" s="12">
        <v>9406</v>
      </c>
      <c r="U330" s="13">
        <f t="shared" si="17"/>
        <v>1.1326883113367774</v>
      </c>
      <c r="V330" s="14">
        <f t="shared" si="17"/>
        <v>0</v>
      </c>
      <c r="W330" s="14">
        <f t="shared" si="17"/>
        <v>3.7756277044559248</v>
      </c>
      <c r="X330" s="28">
        <f t="shared" si="17"/>
        <v>0</v>
      </c>
      <c r="Y330" s="14">
        <f t="shared" si="17"/>
        <v>4.9083160157927015</v>
      </c>
      <c r="Z330" s="14">
        <f t="shared" si="16"/>
        <v>5.2858787862382943</v>
      </c>
      <c r="AA330" s="14">
        <f t="shared" si="16"/>
        <v>3.0205021635647396</v>
      </c>
      <c r="AB330" s="14">
        <f t="shared" si="16"/>
        <v>513.1078050355602</v>
      </c>
      <c r="AC330" s="14">
        <f t="shared" si="16"/>
        <v>46.817783535253461</v>
      </c>
      <c r="AD330" s="15">
        <f t="shared" si="16"/>
        <v>3551.355418811243</v>
      </c>
    </row>
    <row r="331" spans="1:30" x14ac:dyDescent="0.35">
      <c r="A331" s="10">
        <v>11005</v>
      </c>
      <c r="B331" s="27">
        <v>11</v>
      </c>
      <c r="C331" s="27" t="s">
        <v>16</v>
      </c>
      <c r="D331" s="11" t="s">
        <v>30</v>
      </c>
      <c r="E331" s="11" t="s">
        <v>369</v>
      </c>
      <c r="F331" s="12">
        <v>94813.99610833016</v>
      </c>
      <c r="G331" s="12">
        <v>67274.616616879968</v>
      </c>
      <c r="H331" s="12">
        <v>35874.301077114469</v>
      </c>
      <c r="I331" s="12">
        <v>31400.315539765488</v>
      </c>
      <c r="J331" s="11" t="s">
        <v>59</v>
      </c>
      <c r="K331" s="16">
        <v>4</v>
      </c>
      <c r="L331" s="12">
        <v>0</v>
      </c>
      <c r="M331" s="12">
        <v>8</v>
      </c>
      <c r="N331" s="12">
        <v>1</v>
      </c>
      <c r="O331" s="16">
        <f t="shared" si="18"/>
        <v>13</v>
      </c>
      <c r="P331" s="12">
        <v>25</v>
      </c>
      <c r="Q331" s="12">
        <v>27</v>
      </c>
      <c r="R331" s="12">
        <v>185</v>
      </c>
      <c r="S331" s="12">
        <v>130</v>
      </c>
      <c r="T331" s="12">
        <v>17673</v>
      </c>
      <c r="U331" s="13">
        <f t="shared" si="17"/>
        <v>1.1150043011017006</v>
      </c>
      <c r="V331" s="14">
        <f t="shared" si="17"/>
        <v>0</v>
      </c>
      <c r="W331" s="14">
        <f t="shared" si="17"/>
        <v>2.2300086022034011</v>
      </c>
      <c r="X331" s="28">
        <f t="shared" si="17"/>
        <v>0.27875107527542514</v>
      </c>
      <c r="Y331" s="14">
        <f t="shared" si="17"/>
        <v>3.6237639785805267</v>
      </c>
      <c r="Z331" s="14">
        <f t="shared" si="16"/>
        <v>6.9687768818856286</v>
      </c>
      <c r="AA331" s="14">
        <f t="shared" si="16"/>
        <v>7.5262790324364781</v>
      </c>
      <c r="AB331" s="14">
        <f t="shared" si="16"/>
        <v>51.568948925953649</v>
      </c>
      <c r="AC331" s="14">
        <f t="shared" si="16"/>
        <v>36.237639785805264</v>
      </c>
      <c r="AD331" s="15">
        <f t="shared" si="16"/>
        <v>4926.367753342588</v>
      </c>
    </row>
    <row r="332" spans="1:30" x14ac:dyDescent="0.35">
      <c r="A332" s="10">
        <v>11006</v>
      </c>
      <c r="B332" s="27">
        <v>11</v>
      </c>
      <c r="C332" s="27" t="s">
        <v>16</v>
      </c>
      <c r="D332" s="11" t="s">
        <v>30</v>
      </c>
      <c r="E332" s="11" t="s">
        <v>370</v>
      </c>
      <c r="F332" s="12">
        <v>5934.2695156130731</v>
      </c>
      <c r="G332" s="12">
        <v>4240.8978893230842</v>
      </c>
      <c r="H332" s="12">
        <v>2212.0076118074999</v>
      </c>
      <c r="I332" s="12">
        <v>2028.8902775155841</v>
      </c>
      <c r="J332" s="11" t="s">
        <v>67</v>
      </c>
      <c r="K332" s="16">
        <v>0</v>
      </c>
      <c r="L332" s="12">
        <v>0</v>
      </c>
      <c r="M332" s="12">
        <v>1</v>
      </c>
      <c r="N332" s="12">
        <v>0</v>
      </c>
      <c r="O332" s="16">
        <f t="shared" si="18"/>
        <v>1</v>
      </c>
      <c r="P332" s="12">
        <v>1</v>
      </c>
      <c r="Q332" s="12">
        <v>0</v>
      </c>
      <c r="R332" s="12">
        <v>0</v>
      </c>
      <c r="S332" s="12">
        <v>0</v>
      </c>
      <c r="T332" s="12">
        <v>294</v>
      </c>
      <c r="U332" s="13">
        <f t="shared" si="17"/>
        <v>0</v>
      </c>
      <c r="V332" s="14">
        <f t="shared" si="17"/>
        <v>0</v>
      </c>
      <c r="W332" s="14">
        <f t="shared" si="17"/>
        <v>4.5207801033870272</v>
      </c>
      <c r="X332" s="28">
        <f t="shared" si="17"/>
        <v>0</v>
      </c>
      <c r="Y332" s="14">
        <f t="shared" si="17"/>
        <v>4.5207801033870272</v>
      </c>
      <c r="Z332" s="14">
        <f t="shared" si="16"/>
        <v>4.5207801033870272</v>
      </c>
      <c r="AA332" s="14">
        <f t="shared" si="16"/>
        <v>0</v>
      </c>
      <c r="AB332" s="14">
        <f t="shared" si="16"/>
        <v>0</v>
      </c>
      <c r="AC332" s="14">
        <f t="shared" si="16"/>
        <v>0</v>
      </c>
      <c r="AD332" s="15">
        <f t="shared" si="16"/>
        <v>1329.1093503957859</v>
      </c>
    </row>
    <row r="333" spans="1:30" x14ac:dyDescent="0.35">
      <c r="A333" s="10">
        <v>11007</v>
      </c>
      <c r="B333" s="27">
        <v>11</v>
      </c>
      <c r="C333" s="27" t="s">
        <v>16</v>
      </c>
      <c r="D333" s="11" t="s">
        <v>30</v>
      </c>
      <c r="E333" s="11" t="s">
        <v>371</v>
      </c>
      <c r="F333" s="12">
        <v>514270.11359143397</v>
      </c>
      <c r="G333" s="12">
        <v>374969.46032079589</v>
      </c>
      <c r="H333" s="12">
        <v>200438.73578503903</v>
      </c>
      <c r="I333" s="12">
        <v>174530.72453575692</v>
      </c>
      <c r="J333" s="11" t="s">
        <v>57</v>
      </c>
      <c r="K333" s="16">
        <v>67</v>
      </c>
      <c r="L333" s="12">
        <v>1</v>
      </c>
      <c r="M333" s="12">
        <v>34</v>
      </c>
      <c r="N333" s="12">
        <v>10</v>
      </c>
      <c r="O333" s="16">
        <f t="shared" si="18"/>
        <v>112</v>
      </c>
      <c r="P333" s="12">
        <v>213</v>
      </c>
      <c r="Q333" s="12">
        <v>243</v>
      </c>
      <c r="R333" s="12">
        <v>3621</v>
      </c>
      <c r="S333" s="12">
        <v>2737</v>
      </c>
      <c r="T333" s="12">
        <v>155471</v>
      </c>
      <c r="U333" s="13">
        <f t="shared" si="17"/>
        <v>3.3426672612750012</v>
      </c>
      <c r="V333" s="14">
        <f t="shared" si="17"/>
        <v>4.9890556138432858E-2</v>
      </c>
      <c r="W333" s="14">
        <f t="shared" si="17"/>
        <v>1.6962789087067172</v>
      </c>
      <c r="X333" s="28">
        <f t="shared" si="17"/>
        <v>0.49890556138432857</v>
      </c>
      <c r="Y333" s="14">
        <f t="shared" si="17"/>
        <v>5.5877422875044802</v>
      </c>
      <c r="Z333" s="14">
        <f t="shared" ref="Z333:AD396" si="19">P333/$H333*10000</f>
        <v>10.6266884574862</v>
      </c>
      <c r="AA333" s="14">
        <f t="shared" si="19"/>
        <v>12.123405141639184</v>
      </c>
      <c r="AB333" s="14">
        <f t="shared" si="19"/>
        <v>180.65370377726538</v>
      </c>
      <c r="AC333" s="14">
        <f t="shared" si="19"/>
        <v>136.55045215089072</v>
      </c>
      <c r="AD333" s="15">
        <f t="shared" si="19"/>
        <v>7756.5346533982947</v>
      </c>
    </row>
    <row r="334" spans="1:30" x14ac:dyDescent="0.35">
      <c r="A334" s="10">
        <v>11008</v>
      </c>
      <c r="B334" s="27">
        <v>11</v>
      </c>
      <c r="C334" s="27" t="s">
        <v>16</v>
      </c>
      <c r="D334" s="11" t="s">
        <v>30</v>
      </c>
      <c r="E334" s="11" t="s">
        <v>372</v>
      </c>
      <c r="F334" s="12">
        <v>39548.22440235228</v>
      </c>
      <c r="G334" s="12">
        <v>28464.168525712343</v>
      </c>
      <c r="H334" s="12">
        <v>15138.605577466369</v>
      </c>
      <c r="I334" s="12">
        <v>13325.56294824597</v>
      </c>
      <c r="J334" s="11" t="s">
        <v>62</v>
      </c>
      <c r="K334" s="16">
        <v>2</v>
      </c>
      <c r="L334" s="12">
        <v>0</v>
      </c>
      <c r="M334" s="12">
        <v>2</v>
      </c>
      <c r="N334" s="12">
        <v>0</v>
      </c>
      <c r="O334" s="16">
        <f t="shared" si="18"/>
        <v>4</v>
      </c>
      <c r="P334" s="12">
        <v>11</v>
      </c>
      <c r="Q334" s="12">
        <v>8</v>
      </c>
      <c r="R334" s="12">
        <v>65</v>
      </c>
      <c r="S334" s="12">
        <v>62</v>
      </c>
      <c r="T334" s="12">
        <v>6935</v>
      </c>
      <c r="U334" s="13">
        <f t="shared" ref="U334:Y397" si="20">K334/$H334*10000</f>
        <v>1.321125641173303</v>
      </c>
      <c r="V334" s="14">
        <f t="shared" si="20"/>
        <v>0</v>
      </c>
      <c r="W334" s="14">
        <f t="shared" si="20"/>
        <v>1.321125641173303</v>
      </c>
      <c r="X334" s="28">
        <f t="shared" si="20"/>
        <v>0</v>
      </c>
      <c r="Y334" s="14">
        <f t="shared" si="20"/>
        <v>2.642251282346606</v>
      </c>
      <c r="Z334" s="14">
        <f t="shared" si="19"/>
        <v>7.2661910264531668</v>
      </c>
      <c r="AA334" s="14">
        <f t="shared" si="19"/>
        <v>5.284502564693212</v>
      </c>
      <c r="AB334" s="14">
        <f t="shared" si="19"/>
        <v>42.936583338132351</v>
      </c>
      <c r="AC334" s="14">
        <f t="shared" si="19"/>
        <v>40.954894876372393</v>
      </c>
      <c r="AD334" s="15">
        <f t="shared" si="19"/>
        <v>4581.0031607684286</v>
      </c>
    </row>
    <row r="335" spans="1:30" x14ac:dyDescent="0.35">
      <c r="A335" s="10">
        <v>11009</v>
      </c>
      <c r="B335" s="27">
        <v>11</v>
      </c>
      <c r="C335" s="27" t="s">
        <v>16</v>
      </c>
      <c r="D335" s="11" t="s">
        <v>30</v>
      </c>
      <c r="E335" s="11" t="s">
        <v>373</v>
      </c>
      <c r="F335" s="12">
        <v>85049.196790448128</v>
      </c>
      <c r="G335" s="12">
        <v>60069.776187388932</v>
      </c>
      <c r="H335" s="12">
        <v>32908.250110043489</v>
      </c>
      <c r="I335" s="12">
        <v>27161.526077345439</v>
      </c>
      <c r="J335" s="11" t="s">
        <v>59</v>
      </c>
      <c r="K335" s="16">
        <v>4</v>
      </c>
      <c r="L335" s="12">
        <v>0</v>
      </c>
      <c r="M335" s="12">
        <v>7</v>
      </c>
      <c r="N335" s="12">
        <v>0</v>
      </c>
      <c r="O335" s="16">
        <f t="shared" si="18"/>
        <v>11</v>
      </c>
      <c r="P335" s="12">
        <v>9</v>
      </c>
      <c r="Q335" s="12">
        <v>13</v>
      </c>
      <c r="R335" s="12">
        <v>82</v>
      </c>
      <c r="S335" s="12">
        <v>81</v>
      </c>
      <c r="T335" s="12">
        <v>10547</v>
      </c>
      <c r="U335" s="13">
        <f t="shared" si="20"/>
        <v>1.2155006682592377</v>
      </c>
      <c r="V335" s="14">
        <f t="shared" si="20"/>
        <v>0</v>
      </c>
      <c r="W335" s="14">
        <f t="shared" si="20"/>
        <v>2.1271261694536663</v>
      </c>
      <c r="X335" s="28">
        <f t="shared" si="20"/>
        <v>0</v>
      </c>
      <c r="Y335" s="14">
        <f t="shared" si="20"/>
        <v>3.342626837712904</v>
      </c>
      <c r="Z335" s="14">
        <f t="shared" si="19"/>
        <v>2.7348765035832856</v>
      </c>
      <c r="AA335" s="14">
        <f t="shared" si="19"/>
        <v>3.9503771718425229</v>
      </c>
      <c r="AB335" s="14">
        <f t="shared" si="19"/>
        <v>24.917763699314378</v>
      </c>
      <c r="AC335" s="14">
        <f t="shared" si="19"/>
        <v>24.613888532249565</v>
      </c>
      <c r="AD335" s="15">
        <f t="shared" si="19"/>
        <v>3204.9713870325454</v>
      </c>
    </row>
    <row r="336" spans="1:30" x14ac:dyDescent="0.35">
      <c r="A336" s="10">
        <v>11010</v>
      </c>
      <c r="B336" s="27">
        <v>11</v>
      </c>
      <c r="C336" s="27" t="s">
        <v>16</v>
      </c>
      <c r="D336" s="11" t="s">
        <v>30</v>
      </c>
      <c r="E336" s="11" t="s">
        <v>374</v>
      </c>
      <c r="F336" s="12">
        <v>12269.148196622325</v>
      </c>
      <c r="G336" s="12">
        <v>8790.1512462761166</v>
      </c>
      <c r="H336" s="12">
        <v>4891.0833654994622</v>
      </c>
      <c r="I336" s="12">
        <v>3899.0678807766535</v>
      </c>
      <c r="J336" s="11" t="s">
        <v>67</v>
      </c>
      <c r="K336" s="16">
        <v>0</v>
      </c>
      <c r="L336" s="12">
        <v>0</v>
      </c>
      <c r="M336" s="12">
        <v>2</v>
      </c>
      <c r="N336" s="12">
        <v>0</v>
      </c>
      <c r="O336" s="16">
        <f t="shared" si="18"/>
        <v>2</v>
      </c>
      <c r="P336" s="12">
        <v>3</v>
      </c>
      <c r="Q336" s="12">
        <v>3</v>
      </c>
      <c r="R336" s="12">
        <v>10</v>
      </c>
      <c r="S336" s="12">
        <v>13</v>
      </c>
      <c r="T336" s="12">
        <v>1055</v>
      </c>
      <c r="U336" s="13">
        <f t="shared" si="20"/>
        <v>0</v>
      </c>
      <c r="V336" s="14">
        <f t="shared" si="20"/>
        <v>0</v>
      </c>
      <c r="W336" s="14">
        <f t="shared" si="20"/>
        <v>4.0890736275474753</v>
      </c>
      <c r="X336" s="28">
        <f t="shared" si="20"/>
        <v>0</v>
      </c>
      <c r="Y336" s="14">
        <f t="shared" si="20"/>
        <v>4.0890736275474753</v>
      </c>
      <c r="Z336" s="14">
        <f t="shared" si="19"/>
        <v>6.1336104413212134</v>
      </c>
      <c r="AA336" s="14">
        <f t="shared" si="19"/>
        <v>6.1336104413212134</v>
      </c>
      <c r="AB336" s="14">
        <f t="shared" si="19"/>
        <v>20.445368137737375</v>
      </c>
      <c r="AC336" s="14">
        <f t="shared" si="19"/>
        <v>26.578978579058589</v>
      </c>
      <c r="AD336" s="15">
        <f t="shared" si="19"/>
        <v>2156.9863385312933</v>
      </c>
    </row>
    <row r="337" spans="1:30" x14ac:dyDescent="0.35">
      <c r="A337" s="10">
        <v>11011</v>
      </c>
      <c r="B337" s="27">
        <v>11</v>
      </c>
      <c r="C337" s="27" t="s">
        <v>16</v>
      </c>
      <c r="D337" s="11" t="s">
        <v>30</v>
      </c>
      <c r="E337" s="11" t="s">
        <v>375</v>
      </c>
      <c r="F337" s="12">
        <v>93621.011009851616</v>
      </c>
      <c r="G337" s="12">
        <v>68560.205758941112</v>
      </c>
      <c r="H337" s="12">
        <v>36431.466965823078</v>
      </c>
      <c r="I337" s="12">
        <v>32128.738793118031</v>
      </c>
      <c r="J337" s="11" t="s">
        <v>59</v>
      </c>
      <c r="K337" s="16">
        <v>6</v>
      </c>
      <c r="L337" s="12">
        <v>0</v>
      </c>
      <c r="M337" s="12">
        <v>6</v>
      </c>
      <c r="N337" s="12">
        <v>4</v>
      </c>
      <c r="O337" s="16">
        <f t="shared" si="18"/>
        <v>16</v>
      </c>
      <c r="P337" s="12">
        <v>21</v>
      </c>
      <c r="Q337" s="12">
        <v>25</v>
      </c>
      <c r="R337" s="12">
        <v>319</v>
      </c>
      <c r="S337" s="12">
        <v>251</v>
      </c>
      <c r="T337" s="12">
        <v>19101</v>
      </c>
      <c r="U337" s="13">
        <f t="shared" si="20"/>
        <v>1.6469279169100417</v>
      </c>
      <c r="V337" s="14">
        <f t="shared" si="20"/>
        <v>0</v>
      </c>
      <c r="W337" s="14">
        <f t="shared" si="20"/>
        <v>1.6469279169100417</v>
      </c>
      <c r="X337" s="28">
        <f t="shared" si="20"/>
        <v>1.0979519446066945</v>
      </c>
      <c r="Y337" s="14">
        <f t="shared" si="20"/>
        <v>4.3918077784267782</v>
      </c>
      <c r="Z337" s="14">
        <f t="shared" si="19"/>
        <v>5.7642477091851463</v>
      </c>
      <c r="AA337" s="14">
        <f t="shared" si="19"/>
        <v>6.8621996537918406</v>
      </c>
      <c r="AB337" s="14">
        <f t="shared" si="19"/>
        <v>87.561667582383876</v>
      </c>
      <c r="AC337" s="14">
        <f t="shared" si="19"/>
        <v>68.896484524070075</v>
      </c>
      <c r="AD337" s="15">
        <f t="shared" si="19"/>
        <v>5242.9950234831176</v>
      </c>
    </row>
    <row r="338" spans="1:30" x14ac:dyDescent="0.35">
      <c r="A338" s="10">
        <v>11012</v>
      </c>
      <c r="B338" s="27">
        <v>11</v>
      </c>
      <c r="C338" s="27" t="s">
        <v>16</v>
      </c>
      <c r="D338" s="11" t="s">
        <v>30</v>
      </c>
      <c r="E338" s="11" t="s">
        <v>376</v>
      </c>
      <c r="F338" s="12">
        <v>29860.910972781112</v>
      </c>
      <c r="G338" s="12">
        <v>21696.34668175508</v>
      </c>
      <c r="H338" s="12">
        <v>11561.163868172229</v>
      </c>
      <c r="I338" s="12">
        <v>10135.182813582849</v>
      </c>
      <c r="J338" s="11" t="s">
        <v>62</v>
      </c>
      <c r="K338" s="16">
        <v>3</v>
      </c>
      <c r="L338" s="12">
        <v>0</v>
      </c>
      <c r="M338" s="12">
        <v>3</v>
      </c>
      <c r="N338" s="12">
        <v>0</v>
      </c>
      <c r="O338" s="16">
        <f t="shared" si="18"/>
        <v>6</v>
      </c>
      <c r="P338" s="12">
        <v>8</v>
      </c>
      <c r="Q338" s="12">
        <v>5</v>
      </c>
      <c r="R338" s="12">
        <v>30</v>
      </c>
      <c r="S338" s="12">
        <v>31</v>
      </c>
      <c r="T338" s="12">
        <v>2818</v>
      </c>
      <c r="U338" s="13">
        <f t="shared" si="20"/>
        <v>2.5948944537141028</v>
      </c>
      <c r="V338" s="14">
        <f t="shared" si="20"/>
        <v>0</v>
      </c>
      <c r="W338" s="14">
        <f t="shared" si="20"/>
        <v>2.5948944537141028</v>
      </c>
      <c r="X338" s="28">
        <f t="shared" si="20"/>
        <v>0</v>
      </c>
      <c r="Y338" s="14">
        <f t="shared" si="20"/>
        <v>5.1897889074282055</v>
      </c>
      <c r="Z338" s="14">
        <f t="shared" si="19"/>
        <v>6.9197185432376083</v>
      </c>
      <c r="AA338" s="14">
        <f t="shared" si="19"/>
        <v>4.3248240895235046</v>
      </c>
      <c r="AB338" s="14">
        <f t="shared" si="19"/>
        <v>25.948944537141028</v>
      </c>
      <c r="AC338" s="14">
        <f t="shared" si="19"/>
        <v>26.813909355045727</v>
      </c>
      <c r="AD338" s="15">
        <f t="shared" si="19"/>
        <v>2437.4708568554474</v>
      </c>
    </row>
    <row r="339" spans="1:30" x14ac:dyDescent="0.35">
      <c r="A339" s="10">
        <v>11013</v>
      </c>
      <c r="B339" s="27">
        <v>11</v>
      </c>
      <c r="C339" s="27" t="s">
        <v>16</v>
      </c>
      <c r="D339" s="11" t="s">
        <v>30</v>
      </c>
      <c r="E339" s="11" t="s">
        <v>377</v>
      </c>
      <c r="F339" s="12">
        <v>25192.317772602786</v>
      </c>
      <c r="G339" s="12">
        <v>17616.511510949254</v>
      </c>
      <c r="H339" s="12">
        <v>9596.0128666374476</v>
      </c>
      <c r="I339" s="12">
        <v>8020.4986443118087</v>
      </c>
      <c r="J339" s="11" t="s">
        <v>62</v>
      </c>
      <c r="K339" s="16">
        <v>0</v>
      </c>
      <c r="L339" s="12">
        <v>1</v>
      </c>
      <c r="M339" s="12">
        <v>3</v>
      </c>
      <c r="N339" s="12">
        <v>0</v>
      </c>
      <c r="O339" s="16">
        <f t="shared" si="18"/>
        <v>4</v>
      </c>
      <c r="P339" s="12">
        <v>3</v>
      </c>
      <c r="Q339" s="12">
        <v>5</v>
      </c>
      <c r="R339" s="12">
        <v>27</v>
      </c>
      <c r="S339" s="12">
        <v>22</v>
      </c>
      <c r="T339" s="12">
        <v>1849</v>
      </c>
      <c r="U339" s="13">
        <f t="shared" si="20"/>
        <v>0</v>
      </c>
      <c r="V339" s="14">
        <f t="shared" si="20"/>
        <v>1.0420994780829336</v>
      </c>
      <c r="W339" s="14">
        <f t="shared" si="20"/>
        <v>3.1262984342488012</v>
      </c>
      <c r="X339" s="28">
        <f t="shared" si="20"/>
        <v>0</v>
      </c>
      <c r="Y339" s="14">
        <f t="shared" si="20"/>
        <v>4.1683979123317343</v>
      </c>
      <c r="Z339" s="14">
        <f t="shared" si="19"/>
        <v>3.1262984342488012</v>
      </c>
      <c r="AA339" s="14">
        <f t="shared" si="19"/>
        <v>5.2104973904146679</v>
      </c>
      <c r="AB339" s="14">
        <f t="shared" si="19"/>
        <v>28.136685908239208</v>
      </c>
      <c r="AC339" s="14">
        <f t="shared" si="19"/>
        <v>22.926188517824542</v>
      </c>
      <c r="AD339" s="15">
        <f t="shared" si="19"/>
        <v>1926.8419349753444</v>
      </c>
    </row>
    <row r="340" spans="1:30" x14ac:dyDescent="0.35">
      <c r="A340" s="10">
        <v>11014</v>
      </c>
      <c r="B340" s="27">
        <v>11</v>
      </c>
      <c r="C340" s="27" t="s">
        <v>16</v>
      </c>
      <c r="D340" s="11" t="s">
        <v>30</v>
      </c>
      <c r="E340" s="11" t="s">
        <v>378</v>
      </c>
      <c r="F340" s="12">
        <v>160690.17949027335</v>
      </c>
      <c r="G340" s="12">
        <v>112558.81673331963</v>
      </c>
      <c r="H340" s="12">
        <v>61778.451393297131</v>
      </c>
      <c r="I340" s="12">
        <v>50780.365340022516</v>
      </c>
      <c r="J340" s="11" t="s">
        <v>59</v>
      </c>
      <c r="K340" s="16">
        <v>11</v>
      </c>
      <c r="L340" s="12">
        <v>1</v>
      </c>
      <c r="M340" s="12">
        <v>5</v>
      </c>
      <c r="N340" s="12">
        <v>3</v>
      </c>
      <c r="O340" s="16">
        <f t="shared" si="18"/>
        <v>20</v>
      </c>
      <c r="P340" s="12">
        <v>25</v>
      </c>
      <c r="Q340" s="12">
        <v>29</v>
      </c>
      <c r="R340" s="12">
        <v>601</v>
      </c>
      <c r="S340" s="12">
        <v>473</v>
      </c>
      <c r="T340" s="12">
        <v>23427</v>
      </c>
      <c r="U340" s="13">
        <f t="shared" si="20"/>
        <v>1.7805561246544104</v>
      </c>
      <c r="V340" s="14">
        <f t="shared" si="20"/>
        <v>0.16186873860494641</v>
      </c>
      <c r="W340" s="14">
        <f t="shared" si="20"/>
        <v>0.80934369302473197</v>
      </c>
      <c r="X340" s="28">
        <f t="shared" si="20"/>
        <v>0.4856062158148392</v>
      </c>
      <c r="Y340" s="14">
        <f t="shared" si="20"/>
        <v>3.2373747720989279</v>
      </c>
      <c r="Z340" s="14">
        <f t="shared" si="19"/>
        <v>4.0467184651236598</v>
      </c>
      <c r="AA340" s="14">
        <f t="shared" si="19"/>
        <v>4.6941934195434456</v>
      </c>
      <c r="AB340" s="14">
        <f t="shared" si="19"/>
        <v>97.283111901572781</v>
      </c>
      <c r="AC340" s="14">
        <f t="shared" si="19"/>
        <v>76.563913360139637</v>
      </c>
      <c r="AD340" s="15">
        <f t="shared" si="19"/>
        <v>3792.0989392980791</v>
      </c>
    </row>
    <row r="341" spans="1:30" x14ac:dyDescent="0.35">
      <c r="A341" s="10">
        <v>11015</v>
      </c>
      <c r="B341" s="27">
        <v>11</v>
      </c>
      <c r="C341" s="27" t="s">
        <v>16</v>
      </c>
      <c r="D341" s="11" t="s">
        <v>30</v>
      </c>
      <c r="E341" s="11" t="s">
        <v>30</v>
      </c>
      <c r="F341" s="12">
        <v>188848.50837775707</v>
      </c>
      <c r="G341" s="12">
        <v>136932.61538066977</v>
      </c>
      <c r="H341" s="12">
        <v>73040.995143703651</v>
      </c>
      <c r="I341" s="12">
        <v>63891.620236966111</v>
      </c>
      <c r="J341" s="11" t="s">
        <v>59</v>
      </c>
      <c r="K341" s="16">
        <v>24</v>
      </c>
      <c r="L341" s="12">
        <v>1</v>
      </c>
      <c r="M341" s="12">
        <v>6</v>
      </c>
      <c r="N341" s="12">
        <v>2</v>
      </c>
      <c r="O341" s="16">
        <f t="shared" si="18"/>
        <v>33</v>
      </c>
      <c r="P341" s="12">
        <v>78</v>
      </c>
      <c r="Q341" s="12">
        <v>287</v>
      </c>
      <c r="R341" s="12">
        <v>6531</v>
      </c>
      <c r="S341" s="12">
        <v>4368</v>
      </c>
      <c r="T341" s="12">
        <v>62550</v>
      </c>
      <c r="U341" s="13">
        <f t="shared" si="20"/>
        <v>3.2858259875541789</v>
      </c>
      <c r="V341" s="14">
        <f t="shared" si="20"/>
        <v>0.13690941614809077</v>
      </c>
      <c r="W341" s="14">
        <f t="shared" si="20"/>
        <v>0.82145649688854472</v>
      </c>
      <c r="X341" s="28">
        <f t="shared" si="20"/>
        <v>0.27381883229618154</v>
      </c>
      <c r="Y341" s="14">
        <f t="shared" si="20"/>
        <v>4.518010732886995</v>
      </c>
      <c r="Z341" s="14">
        <f t="shared" si="19"/>
        <v>10.67893445955108</v>
      </c>
      <c r="AA341" s="14">
        <f t="shared" si="19"/>
        <v>39.293002434502057</v>
      </c>
      <c r="AB341" s="14">
        <f t="shared" si="19"/>
        <v>894.15539686318073</v>
      </c>
      <c r="AC341" s="14">
        <f t="shared" si="19"/>
        <v>598.02032973486041</v>
      </c>
      <c r="AD341" s="15">
        <f t="shared" si="19"/>
        <v>8563.6839800630769</v>
      </c>
    </row>
    <row r="342" spans="1:30" x14ac:dyDescent="0.35">
      <c r="A342" s="10">
        <v>11016</v>
      </c>
      <c r="B342" s="27">
        <v>11</v>
      </c>
      <c r="C342" s="27" t="s">
        <v>16</v>
      </c>
      <c r="D342" s="11" t="s">
        <v>30</v>
      </c>
      <c r="E342" s="11" t="s">
        <v>379</v>
      </c>
      <c r="F342" s="12">
        <v>21423.952632574841</v>
      </c>
      <c r="G342" s="12">
        <v>15583.04147181752</v>
      </c>
      <c r="H342" s="12">
        <v>8506.6340236357591</v>
      </c>
      <c r="I342" s="12">
        <v>7076.4074481817597</v>
      </c>
      <c r="J342" s="11" t="s">
        <v>62</v>
      </c>
      <c r="K342" s="16">
        <v>2</v>
      </c>
      <c r="L342" s="12">
        <v>0</v>
      </c>
      <c r="M342" s="12">
        <v>2</v>
      </c>
      <c r="N342" s="12">
        <v>0</v>
      </c>
      <c r="O342" s="16">
        <f t="shared" si="18"/>
        <v>4</v>
      </c>
      <c r="P342" s="12">
        <v>2</v>
      </c>
      <c r="Q342" s="12">
        <v>5</v>
      </c>
      <c r="R342" s="12">
        <v>29</v>
      </c>
      <c r="S342" s="12">
        <v>26</v>
      </c>
      <c r="T342" s="12">
        <v>3657</v>
      </c>
      <c r="U342" s="13">
        <f t="shared" si="20"/>
        <v>2.3511062006934611</v>
      </c>
      <c r="V342" s="14">
        <f t="shared" si="20"/>
        <v>0</v>
      </c>
      <c r="W342" s="14">
        <f t="shared" si="20"/>
        <v>2.3511062006934611</v>
      </c>
      <c r="X342" s="28">
        <f t="shared" si="20"/>
        <v>0</v>
      </c>
      <c r="Y342" s="14">
        <f t="shared" si="20"/>
        <v>4.7022124013869222</v>
      </c>
      <c r="Z342" s="14">
        <f t="shared" si="19"/>
        <v>2.3511062006934611</v>
      </c>
      <c r="AA342" s="14">
        <f t="shared" si="19"/>
        <v>5.8777655017336521</v>
      </c>
      <c r="AB342" s="14">
        <f t="shared" si="19"/>
        <v>34.091039910055187</v>
      </c>
      <c r="AC342" s="14">
        <f t="shared" si="19"/>
        <v>30.564380609014993</v>
      </c>
      <c r="AD342" s="15">
        <f t="shared" si="19"/>
        <v>4298.9976879679934</v>
      </c>
    </row>
    <row r="343" spans="1:30" x14ac:dyDescent="0.35">
      <c r="A343" s="10">
        <v>11017</v>
      </c>
      <c r="B343" s="27">
        <v>11</v>
      </c>
      <c r="C343" s="27" t="s">
        <v>16</v>
      </c>
      <c r="D343" s="11" t="s">
        <v>30</v>
      </c>
      <c r="E343" s="11" t="s">
        <v>380</v>
      </c>
      <c r="F343" s="12">
        <v>584969.93229442963</v>
      </c>
      <c r="G343" s="12">
        <v>423620.55650646397</v>
      </c>
      <c r="H343" s="12">
        <v>225985.285080823</v>
      </c>
      <c r="I343" s="12">
        <v>197635.27142564103</v>
      </c>
      <c r="J343" s="11" t="s">
        <v>57</v>
      </c>
      <c r="K343" s="16">
        <v>62</v>
      </c>
      <c r="L343" s="12">
        <v>3</v>
      </c>
      <c r="M343" s="12">
        <v>16</v>
      </c>
      <c r="N343" s="12">
        <v>9</v>
      </c>
      <c r="O343" s="16">
        <f t="shared" si="18"/>
        <v>90</v>
      </c>
      <c r="P343" s="12">
        <v>176</v>
      </c>
      <c r="Q343" s="12">
        <v>259</v>
      </c>
      <c r="R343" s="12">
        <v>3879</v>
      </c>
      <c r="S343" s="12">
        <v>2981</v>
      </c>
      <c r="T343" s="12">
        <v>155781</v>
      </c>
      <c r="U343" s="13">
        <f t="shared" si="20"/>
        <v>2.7435414645615475</v>
      </c>
      <c r="V343" s="14">
        <f t="shared" si="20"/>
        <v>0.13275200634975232</v>
      </c>
      <c r="W343" s="14">
        <f t="shared" si="20"/>
        <v>0.7080107005320122</v>
      </c>
      <c r="X343" s="28">
        <f t="shared" si="20"/>
        <v>0.39825601904925695</v>
      </c>
      <c r="Y343" s="14">
        <f t="shared" si="20"/>
        <v>3.9825601904925692</v>
      </c>
      <c r="Z343" s="14">
        <f t="shared" si="19"/>
        <v>7.7881177058521347</v>
      </c>
      <c r="AA343" s="14">
        <f t="shared" si="19"/>
        <v>11.46092321486195</v>
      </c>
      <c r="AB343" s="14">
        <f t="shared" si="19"/>
        <v>171.64834421022974</v>
      </c>
      <c r="AC343" s="14">
        <f t="shared" si="19"/>
        <v>131.91124364287055</v>
      </c>
      <c r="AD343" s="15">
        <f t="shared" si="19"/>
        <v>6893.4134337235873</v>
      </c>
    </row>
    <row r="344" spans="1:30" x14ac:dyDescent="0.35">
      <c r="A344" s="10">
        <v>11018</v>
      </c>
      <c r="B344" s="27">
        <v>11</v>
      </c>
      <c r="C344" s="27" t="s">
        <v>16</v>
      </c>
      <c r="D344" s="11" t="s">
        <v>30</v>
      </c>
      <c r="E344" s="11" t="s">
        <v>381</v>
      </c>
      <c r="F344" s="12">
        <v>40097.393799936384</v>
      </c>
      <c r="G344" s="12">
        <v>29368.131042102839</v>
      </c>
      <c r="H344" s="12">
        <v>15352.4870449315</v>
      </c>
      <c r="I344" s="12">
        <v>14015.643997171341</v>
      </c>
      <c r="J344" s="11" t="s">
        <v>62</v>
      </c>
      <c r="K344" s="16">
        <v>4</v>
      </c>
      <c r="L344" s="12">
        <v>0</v>
      </c>
      <c r="M344" s="12">
        <v>5</v>
      </c>
      <c r="N344" s="12">
        <v>0</v>
      </c>
      <c r="O344" s="16">
        <f t="shared" si="18"/>
        <v>9</v>
      </c>
      <c r="P344" s="12">
        <v>7</v>
      </c>
      <c r="Q344" s="12">
        <v>8</v>
      </c>
      <c r="R344" s="12">
        <v>47</v>
      </c>
      <c r="S344" s="12">
        <v>44</v>
      </c>
      <c r="T344" s="12">
        <v>6593</v>
      </c>
      <c r="U344" s="13">
        <f t="shared" si="20"/>
        <v>2.6054410521848106</v>
      </c>
      <c r="V344" s="14">
        <f t="shared" si="20"/>
        <v>0</v>
      </c>
      <c r="W344" s="14">
        <f t="shared" si="20"/>
        <v>3.2568013152310127</v>
      </c>
      <c r="X344" s="28">
        <f t="shared" si="20"/>
        <v>0</v>
      </c>
      <c r="Y344" s="14">
        <f t="shared" si="20"/>
        <v>5.8622423674158242</v>
      </c>
      <c r="Z344" s="14">
        <f t="shared" si="19"/>
        <v>4.5595218413234182</v>
      </c>
      <c r="AA344" s="14">
        <f t="shared" si="19"/>
        <v>5.2108821043696212</v>
      </c>
      <c r="AB344" s="14">
        <f t="shared" si="19"/>
        <v>30.613932363171525</v>
      </c>
      <c r="AC344" s="14">
        <f t="shared" si="19"/>
        <v>28.659851574032913</v>
      </c>
      <c r="AD344" s="15">
        <f t="shared" si="19"/>
        <v>4294.4182142636137</v>
      </c>
    </row>
    <row r="345" spans="1:30" x14ac:dyDescent="0.35">
      <c r="A345" s="10">
        <v>11019</v>
      </c>
      <c r="B345" s="27">
        <v>11</v>
      </c>
      <c r="C345" s="27" t="s">
        <v>16</v>
      </c>
      <c r="D345" s="11" t="s">
        <v>30</v>
      </c>
      <c r="E345" s="11" t="s">
        <v>382</v>
      </c>
      <c r="F345" s="12">
        <v>55142.910182089836</v>
      </c>
      <c r="G345" s="12">
        <v>39079.24982913641</v>
      </c>
      <c r="H345" s="12">
        <v>21859.39599235294</v>
      </c>
      <c r="I345" s="12">
        <v>17219.85383678347</v>
      </c>
      <c r="J345" s="11" t="s">
        <v>59</v>
      </c>
      <c r="K345" s="16">
        <v>5</v>
      </c>
      <c r="L345" s="12">
        <v>1</v>
      </c>
      <c r="M345" s="12">
        <v>4</v>
      </c>
      <c r="N345" s="12">
        <v>0</v>
      </c>
      <c r="O345" s="16">
        <f t="shared" si="18"/>
        <v>10</v>
      </c>
      <c r="P345" s="12">
        <v>7</v>
      </c>
      <c r="Q345" s="12">
        <v>5</v>
      </c>
      <c r="R345" s="12">
        <v>36</v>
      </c>
      <c r="S345" s="12">
        <v>33</v>
      </c>
      <c r="T345" s="12">
        <v>6474</v>
      </c>
      <c r="U345" s="13">
        <f t="shared" si="20"/>
        <v>2.2873459091683719</v>
      </c>
      <c r="V345" s="14">
        <f t="shared" si="20"/>
        <v>0.45746918183367435</v>
      </c>
      <c r="W345" s="14">
        <f t="shared" si="20"/>
        <v>1.8298767273346974</v>
      </c>
      <c r="X345" s="28">
        <f t="shared" si="20"/>
        <v>0</v>
      </c>
      <c r="Y345" s="14">
        <f t="shared" si="20"/>
        <v>4.5746918183367438</v>
      </c>
      <c r="Z345" s="14">
        <f t="shared" si="19"/>
        <v>3.2022842728357208</v>
      </c>
      <c r="AA345" s="14">
        <f t="shared" si="19"/>
        <v>2.2873459091683719</v>
      </c>
      <c r="AB345" s="14">
        <f t="shared" si="19"/>
        <v>16.468890546012279</v>
      </c>
      <c r="AC345" s="14">
        <f t="shared" si="19"/>
        <v>15.096483000511254</v>
      </c>
      <c r="AD345" s="15">
        <f t="shared" si="19"/>
        <v>2961.6554831912081</v>
      </c>
    </row>
    <row r="346" spans="1:30" x14ac:dyDescent="0.35">
      <c r="A346" s="10">
        <v>11020</v>
      </c>
      <c r="B346" s="27">
        <v>11</v>
      </c>
      <c r="C346" s="27" t="s">
        <v>16</v>
      </c>
      <c r="D346" s="11" t="s">
        <v>30</v>
      </c>
      <c r="E346" s="11" t="s">
        <v>383</v>
      </c>
      <c r="F346" s="12">
        <v>1577354.2302312301</v>
      </c>
      <c r="G346" s="12">
        <v>1142292.7010443562</v>
      </c>
      <c r="H346" s="12">
        <v>601802.60166955483</v>
      </c>
      <c r="I346" s="12">
        <v>540490.09937480139</v>
      </c>
      <c r="J346" s="11" t="s">
        <v>73</v>
      </c>
      <c r="K346" s="16">
        <v>204</v>
      </c>
      <c r="L346" s="12">
        <v>1</v>
      </c>
      <c r="M346" s="12">
        <v>70</v>
      </c>
      <c r="N346" s="12">
        <v>19</v>
      </c>
      <c r="O346" s="16">
        <f t="shared" si="18"/>
        <v>294</v>
      </c>
      <c r="P346" s="12">
        <v>599</v>
      </c>
      <c r="Q346" s="12">
        <v>738</v>
      </c>
      <c r="R346" s="12">
        <v>19792</v>
      </c>
      <c r="S346" s="12">
        <v>15207</v>
      </c>
      <c r="T346" s="12">
        <v>427021</v>
      </c>
      <c r="U346" s="13">
        <f t="shared" si="20"/>
        <v>3.3898158538040826</v>
      </c>
      <c r="V346" s="14">
        <f t="shared" si="20"/>
        <v>1.6616744381392559E-2</v>
      </c>
      <c r="W346" s="14">
        <f t="shared" si="20"/>
        <v>1.1631721066974792</v>
      </c>
      <c r="X346" s="28">
        <f t="shared" si="20"/>
        <v>0.31571814324645864</v>
      </c>
      <c r="Y346" s="14">
        <f t="shared" si="20"/>
        <v>4.8853228481294124</v>
      </c>
      <c r="Z346" s="14">
        <f t="shared" si="19"/>
        <v>9.9534298844541418</v>
      </c>
      <c r="AA346" s="14">
        <f t="shared" si="19"/>
        <v>12.263157353467708</v>
      </c>
      <c r="AB346" s="14">
        <f t="shared" si="19"/>
        <v>328.87860479652159</v>
      </c>
      <c r="AC346" s="14">
        <f t="shared" si="19"/>
        <v>252.69083180783667</v>
      </c>
      <c r="AD346" s="15">
        <f t="shared" si="19"/>
        <v>7095.6988024866323</v>
      </c>
    </row>
    <row r="347" spans="1:30" x14ac:dyDescent="0.35">
      <c r="A347" s="10">
        <v>11021</v>
      </c>
      <c r="B347" s="27">
        <v>11</v>
      </c>
      <c r="C347" s="27" t="s">
        <v>16</v>
      </c>
      <c r="D347" s="11" t="s">
        <v>30</v>
      </c>
      <c r="E347" s="11" t="s">
        <v>384</v>
      </c>
      <c r="F347" s="12">
        <v>51673.452478279301</v>
      </c>
      <c r="G347" s="12">
        <v>38766.109670008867</v>
      </c>
      <c r="H347" s="12">
        <v>20963.795514099802</v>
      </c>
      <c r="I347" s="12">
        <v>17802.314155909062</v>
      </c>
      <c r="J347" s="11" t="s">
        <v>59</v>
      </c>
      <c r="K347" s="16">
        <v>6</v>
      </c>
      <c r="L347" s="12">
        <v>0</v>
      </c>
      <c r="M347" s="12">
        <v>3</v>
      </c>
      <c r="N347" s="12">
        <v>3</v>
      </c>
      <c r="O347" s="16">
        <f t="shared" si="18"/>
        <v>12</v>
      </c>
      <c r="P347" s="12">
        <v>66</v>
      </c>
      <c r="Q347" s="12">
        <v>22</v>
      </c>
      <c r="R347" s="12">
        <v>495</v>
      </c>
      <c r="S347" s="12">
        <v>355</v>
      </c>
      <c r="T347" s="12">
        <v>16824</v>
      </c>
      <c r="U347" s="13">
        <f t="shared" si="20"/>
        <v>2.8620771443627788</v>
      </c>
      <c r="V347" s="14">
        <f t="shared" si="20"/>
        <v>0</v>
      </c>
      <c r="W347" s="14">
        <f t="shared" si="20"/>
        <v>1.4310385721813894</v>
      </c>
      <c r="X347" s="28">
        <f t="shared" si="20"/>
        <v>1.4310385721813894</v>
      </c>
      <c r="Y347" s="14">
        <f t="shared" si="20"/>
        <v>5.7241542887255576</v>
      </c>
      <c r="Z347" s="14">
        <f t="shared" si="19"/>
        <v>31.482848587990571</v>
      </c>
      <c r="AA347" s="14">
        <f t="shared" si="19"/>
        <v>10.494282862663523</v>
      </c>
      <c r="AB347" s="14">
        <f t="shared" si="19"/>
        <v>236.1213644099293</v>
      </c>
      <c r="AC347" s="14">
        <f t="shared" si="19"/>
        <v>169.33956437479779</v>
      </c>
      <c r="AD347" s="15">
        <f t="shared" si="19"/>
        <v>8025.2643127932324</v>
      </c>
    </row>
    <row r="348" spans="1:30" x14ac:dyDescent="0.35">
      <c r="A348" s="10">
        <v>11022</v>
      </c>
      <c r="B348" s="27">
        <v>11</v>
      </c>
      <c r="C348" s="27" t="s">
        <v>16</v>
      </c>
      <c r="D348" s="11" t="s">
        <v>30</v>
      </c>
      <c r="E348" s="11" t="s">
        <v>112</v>
      </c>
      <c r="F348" s="12">
        <v>24411.046319098448</v>
      </c>
      <c r="G348" s="12">
        <v>17125.051018496699</v>
      </c>
      <c r="H348" s="12">
        <v>9126.1951799399212</v>
      </c>
      <c r="I348" s="12">
        <v>7998.8558385567785</v>
      </c>
      <c r="J348" s="11" t="s">
        <v>62</v>
      </c>
      <c r="K348" s="16">
        <v>0</v>
      </c>
      <c r="L348" s="12">
        <v>0</v>
      </c>
      <c r="M348" s="12">
        <v>3</v>
      </c>
      <c r="N348" s="12">
        <v>0</v>
      </c>
      <c r="O348" s="16">
        <f t="shared" si="18"/>
        <v>3</v>
      </c>
      <c r="P348" s="12">
        <v>3</v>
      </c>
      <c r="Q348" s="12">
        <v>8</v>
      </c>
      <c r="R348" s="12">
        <v>20</v>
      </c>
      <c r="S348" s="12">
        <v>19</v>
      </c>
      <c r="T348" s="12">
        <v>600</v>
      </c>
      <c r="U348" s="13">
        <f t="shared" si="20"/>
        <v>0</v>
      </c>
      <c r="V348" s="14">
        <f t="shared" si="20"/>
        <v>0</v>
      </c>
      <c r="W348" s="14">
        <f t="shared" si="20"/>
        <v>3.2872406746178635</v>
      </c>
      <c r="X348" s="28">
        <f t="shared" si="20"/>
        <v>0</v>
      </c>
      <c r="Y348" s="14">
        <f t="shared" si="20"/>
        <v>3.2872406746178635</v>
      </c>
      <c r="Z348" s="14">
        <f t="shared" si="19"/>
        <v>3.2872406746178635</v>
      </c>
      <c r="AA348" s="14">
        <f t="shared" si="19"/>
        <v>8.7659751323143027</v>
      </c>
      <c r="AB348" s="14">
        <f t="shared" si="19"/>
        <v>21.914937830785757</v>
      </c>
      <c r="AC348" s="14">
        <f t="shared" si="19"/>
        <v>20.819190939246468</v>
      </c>
      <c r="AD348" s="15">
        <f t="shared" si="19"/>
        <v>657.44813492357264</v>
      </c>
    </row>
    <row r="349" spans="1:30" x14ac:dyDescent="0.35">
      <c r="A349" s="10">
        <v>11023</v>
      </c>
      <c r="B349" s="27">
        <v>11</v>
      </c>
      <c r="C349" s="27" t="s">
        <v>16</v>
      </c>
      <c r="D349" s="11" t="s">
        <v>30</v>
      </c>
      <c r="E349" s="11" t="s">
        <v>385</v>
      </c>
      <c r="F349" s="12">
        <v>160195.28861354894</v>
      </c>
      <c r="G349" s="12">
        <v>115798.27407861162</v>
      </c>
      <c r="H349" s="12">
        <v>63056.206362687633</v>
      </c>
      <c r="I349" s="12">
        <v>52742.067715923986</v>
      </c>
      <c r="J349" s="11" t="s">
        <v>59</v>
      </c>
      <c r="K349" s="16">
        <v>11</v>
      </c>
      <c r="L349" s="12">
        <v>1</v>
      </c>
      <c r="M349" s="12">
        <v>5</v>
      </c>
      <c r="N349" s="12">
        <v>3</v>
      </c>
      <c r="O349" s="16">
        <f t="shared" si="18"/>
        <v>20</v>
      </c>
      <c r="P349" s="12">
        <v>18</v>
      </c>
      <c r="Q349" s="12">
        <v>25</v>
      </c>
      <c r="R349" s="12">
        <v>342</v>
      </c>
      <c r="S349" s="12">
        <v>309</v>
      </c>
      <c r="T349" s="12">
        <v>24213</v>
      </c>
      <c r="U349" s="13">
        <f t="shared" si="20"/>
        <v>1.7444753870427971</v>
      </c>
      <c r="V349" s="14">
        <f t="shared" si="20"/>
        <v>0.15858867154934522</v>
      </c>
      <c r="W349" s="14">
        <f t="shared" si="20"/>
        <v>0.79294335774672597</v>
      </c>
      <c r="X349" s="28">
        <f t="shared" si="20"/>
        <v>0.47576601464803558</v>
      </c>
      <c r="Y349" s="14">
        <f t="shared" si="20"/>
        <v>3.1717734309869039</v>
      </c>
      <c r="Z349" s="14">
        <f t="shared" si="19"/>
        <v>2.8545960878882135</v>
      </c>
      <c r="AA349" s="14">
        <f t="shared" si="19"/>
        <v>3.9647167887336296</v>
      </c>
      <c r="AB349" s="14">
        <f t="shared" si="19"/>
        <v>54.237325669876057</v>
      </c>
      <c r="AC349" s="14">
        <f t="shared" si="19"/>
        <v>49.003899508747665</v>
      </c>
      <c r="AD349" s="15">
        <f t="shared" si="19"/>
        <v>3839.9075042242953</v>
      </c>
    </row>
    <row r="350" spans="1:30" x14ac:dyDescent="0.35">
      <c r="A350" s="10">
        <v>11024</v>
      </c>
      <c r="B350" s="27">
        <v>11</v>
      </c>
      <c r="C350" s="27" t="s">
        <v>16</v>
      </c>
      <c r="D350" s="11" t="s">
        <v>30</v>
      </c>
      <c r="E350" s="11" t="s">
        <v>349</v>
      </c>
      <c r="F350" s="12">
        <v>12260.144738998239</v>
      </c>
      <c r="G350" s="12">
        <v>8918.5133174887578</v>
      </c>
      <c r="H350" s="12">
        <v>4852.1274764810132</v>
      </c>
      <c r="I350" s="12">
        <v>4066.3858410077446</v>
      </c>
      <c r="J350" s="11" t="s">
        <v>67</v>
      </c>
      <c r="K350" s="16">
        <v>1</v>
      </c>
      <c r="L350" s="12">
        <v>0</v>
      </c>
      <c r="M350" s="12">
        <v>2</v>
      </c>
      <c r="N350" s="12">
        <v>0</v>
      </c>
      <c r="O350" s="16">
        <f t="shared" si="18"/>
        <v>3</v>
      </c>
      <c r="P350" s="12">
        <v>3</v>
      </c>
      <c r="Q350" s="12">
        <v>5</v>
      </c>
      <c r="R350" s="12">
        <v>16</v>
      </c>
      <c r="S350" s="12">
        <v>17</v>
      </c>
      <c r="T350" s="12">
        <v>3207</v>
      </c>
      <c r="U350" s="13">
        <f t="shared" si="20"/>
        <v>2.060951623482997</v>
      </c>
      <c r="V350" s="14">
        <f t="shared" si="20"/>
        <v>0</v>
      </c>
      <c r="W350" s="14">
        <f t="shared" si="20"/>
        <v>4.121903246965994</v>
      </c>
      <c r="X350" s="28">
        <f t="shared" si="20"/>
        <v>0</v>
      </c>
      <c r="Y350" s="14">
        <f t="shared" si="20"/>
        <v>6.1828548704489901</v>
      </c>
      <c r="Z350" s="14">
        <f t="shared" si="19"/>
        <v>6.1828548704489901</v>
      </c>
      <c r="AA350" s="14">
        <f t="shared" si="19"/>
        <v>10.304758117414984</v>
      </c>
      <c r="AB350" s="14">
        <f t="shared" si="19"/>
        <v>32.975225975727952</v>
      </c>
      <c r="AC350" s="14">
        <f t="shared" si="19"/>
        <v>35.036177599210944</v>
      </c>
      <c r="AD350" s="15">
        <f t="shared" si="19"/>
        <v>6609.4718565099711</v>
      </c>
    </row>
    <row r="351" spans="1:30" x14ac:dyDescent="0.35">
      <c r="A351" s="10">
        <v>11025</v>
      </c>
      <c r="B351" s="27">
        <v>11</v>
      </c>
      <c r="C351" s="27" t="s">
        <v>16</v>
      </c>
      <c r="D351" s="11" t="s">
        <v>30</v>
      </c>
      <c r="E351" s="11" t="s">
        <v>386</v>
      </c>
      <c r="F351" s="12">
        <v>79326.133439617217</v>
      </c>
      <c r="G351" s="12">
        <v>55784.790759919531</v>
      </c>
      <c r="H351" s="12">
        <v>28968.867797262883</v>
      </c>
      <c r="I351" s="12">
        <v>26815.922962656648</v>
      </c>
      <c r="J351" s="11" t="s">
        <v>59</v>
      </c>
      <c r="K351" s="16">
        <v>2</v>
      </c>
      <c r="L351" s="12">
        <v>0</v>
      </c>
      <c r="M351" s="12">
        <v>4</v>
      </c>
      <c r="N351" s="12">
        <v>0</v>
      </c>
      <c r="O351" s="16">
        <f t="shared" si="18"/>
        <v>6</v>
      </c>
      <c r="P351" s="12">
        <v>10</v>
      </c>
      <c r="Q351" s="12">
        <v>5</v>
      </c>
      <c r="R351" s="12">
        <v>69</v>
      </c>
      <c r="S351" s="12">
        <v>58</v>
      </c>
      <c r="T351" s="12">
        <v>7580</v>
      </c>
      <c r="U351" s="13">
        <f t="shared" si="20"/>
        <v>0.69039632960352348</v>
      </c>
      <c r="V351" s="14">
        <f t="shared" si="20"/>
        <v>0</v>
      </c>
      <c r="W351" s="14">
        <f t="shared" si="20"/>
        <v>1.380792659207047</v>
      </c>
      <c r="X351" s="28">
        <f t="shared" si="20"/>
        <v>0</v>
      </c>
      <c r="Y351" s="14">
        <f t="shared" si="20"/>
        <v>2.0711889888105701</v>
      </c>
      <c r="Z351" s="14">
        <f t="shared" si="19"/>
        <v>3.4519816480176173</v>
      </c>
      <c r="AA351" s="14">
        <f t="shared" si="19"/>
        <v>1.7259908240088087</v>
      </c>
      <c r="AB351" s="14">
        <f t="shared" si="19"/>
        <v>23.818673371321559</v>
      </c>
      <c r="AC351" s="14">
        <f t="shared" si="19"/>
        <v>20.021493558502176</v>
      </c>
      <c r="AD351" s="15">
        <f t="shared" si="19"/>
        <v>2616.6020891973535</v>
      </c>
    </row>
    <row r="352" spans="1:30" x14ac:dyDescent="0.35">
      <c r="A352" s="10">
        <v>11026</v>
      </c>
      <c r="B352" s="27">
        <v>11</v>
      </c>
      <c r="C352" s="27" t="s">
        <v>16</v>
      </c>
      <c r="D352" s="11" t="s">
        <v>30</v>
      </c>
      <c r="E352" s="11" t="s">
        <v>387</v>
      </c>
      <c r="F352" s="12">
        <v>61643.817600914343</v>
      </c>
      <c r="G352" s="12">
        <v>44119.051225399518</v>
      </c>
      <c r="H352" s="12">
        <v>23050.530950660141</v>
      </c>
      <c r="I352" s="12">
        <v>21068.520274739381</v>
      </c>
      <c r="J352" s="11" t="s">
        <v>59</v>
      </c>
      <c r="K352" s="16">
        <v>5</v>
      </c>
      <c r="L352" s="12">
        <v>0</v>
      </c>
      <c r="M352" s="12">
        <v>4</v>
      </c>
      <c r="N352" s="12">
        <v>0</v>
      </c>
      <c r="O352" s="16">
        <f t="shared" si="18"/>
        <v>9</v>
      </c>
      <c r="P352" s="12">
        <v>12</v>
      </c>
      <c r="Q352" s="12">
        <v>30</v>
      </c>
      <c r="R352" s="12">
        <v>60</v>
      </c>
      <c r="S352" s="12">
        <v>54</v>
      </c>
      <c r="T352" s="12">
        <v>5772</v>
      </c>
      <c r="U352" s="13">
        <f t="shared" si="20"/>
        <v>2.1691474312251389</v>
      </c>
      <c r="V352" s="14">
        <f t="shared" si="20"/>
        <v>0</v>
      </c>
      <c r="W352" s="14">
        <f t="shared" si="20"/>
        <v>1.735317944980111</v>
      </c>
      <c r="X352" s="28">
        <f t="shared" si="20"/>
        <v>0</v>
      </c>
      <c r="Y352" s="14">
        <f t="shared" si="20"/>
        <v>3.9044653762052501</v>
      </c>
      <c r="Z352" s="14">
        <f t="shared" si="19"/>
        <v>5.2059538349403329</v>
      </c>
      <c r="AA352" s="14">
        <f t="shared" si="19"/>
        <v>13.014884587350833</v>
      </c>
      <c r="AB352" s="14">
        <f t="shared" si="19"/>
        <v>26.029769174701666</v>
      </c>
      <c r="AC352" s="14">
        <f t="shared" si="19"/>
        <v>23.426792257231497</v>
      </c>
      <c r="AD352" s="15">
        <f t="shared" si="19"/>
        <v>2504.0637946063007</v>
      </c>
    </row>
    <row r="353" spans="1:30" x14ac:dyDescent="0.35">
      <c r="A353" s="10">
        <v>11027</v>
      </c>
      <c r="B353" s="27">
        <v>11</v>
      </c>
      <c r="C353" s="27" t="s">
        <v>16</v>
      </c>
      <c r="D353" s="11" t="s">
        <v>30</v>
      </c>
      <c r="E353" s="11" t="s">
        <v>388</v>
      </c>
      <c r="F353" s="12">
        <v>283172.00767270062</v>
      </c>
      <c r="G353" s="12">
        <v>209527.59320091159</v>
      </c>
      <c r="H353" s="12">
        <v>110468.45751166789</v>
      </c>
      <c r="I353" s="12">
        <v>99059.135689243703</v>
      </c>
      <c r="J353" s="11" t="s">
        <v>59</v>
      </c>
      <c r="K353" s="16">
        <v>31</v>
      </c>
      <c r="L353" s="12">
        <v>1</v>
      </c>
      <c r="M353" s="12">
        <v>19</v>
      </c>
      <c r="N353" s="12">
        <v>6</v>
      </c>
      <c r="O353" s="16">
        <f t="shared" si="18"/>
        <v>57</v>
      </c>
      <c r="P353" s="12">
        <v>88</v>
      </c>
      <c r="Q353" s="12">
        <v>129</v>
      </c>
      <c r="R353" s="12">
        <v>1246</v>
      </c>
      <c r="S353" s="12">
        <v>918</v>
      </c>
      <c r="T353" s="12">
        <v>73321</v>
      </c>
      <c r="U353" s="13">
        <f t="shared" si="20"/>
        <v>2.8062309095540439</v>
      </c>
      <c r="V353" s="14">
        <f t="shared" si="20"/>
        <v>9.0523577727549792E-2</v>
      </c>
      <c r="W353" s="14">
        <f t="shared" si="20"/>
        <v>1.719947976823446</v>
      </c>
      <c r="X353" s="28">
        <f t="shared" si="20"/>
        <v>0.5431414663652987</v>
      </c>
      <c r="Y353" s="14">
        <f t="shared" si="20"/>
        <v>5.1598439304703385</v>
      </c>
      <c r="Z353" s="14">
        <f t="shared" si="19"/>
        <v>7.9660748400243815</v>
      </c>
      <c r="AA353" s="14">
        <f t="shared" si="19"/>
        <v>11.677541526853924</v>
      </c>
      <c r="AB353" s="14">
        <f t="shared" si="19"/>
        <v>112.79237784852705</v>
      </c>
      <c r="AC353" s="14">
        <f t="shared" si="19"/>
        <v>83.100644353890715</v>
      </c>
      <c r="AD353" s="15">
        <f t="shared" si="19"/>
        <v>6637.279242561679</v>
      </c>
    </row>
    <row r="354" spans="1:30" x14ac:dyDescent="0.35">
      <c r="A354" s="10">
        <v>11028</v>
      </c>
      <c r="B354" s="27">
        <v>11</v>
      </c>
      <c r="C354" s="27" t="s">
        <v>16</v>
      </c>
      <c r="D354" s="11" t="s">
        <v>30</v>
      </c>
      <c r="E354" s="11" t="s">
        <v>389</v>
      </c>
      <c r="F354" s="12">
        <v>100750.01623939796</v>
      </c>
      <c r="G354" s="12">
        <v>74463.698991409154</v>
      </c>
      <c r="H354" s="12">
        <v>40208.679997347477</v>
      </c>
      <c r="I354" s="12">
        <v>34255.018994061684</v>
      </c>
      <c r="J354" s="11" t="s">
        <v>59</v>
      </c>
      <c r="K354" s="16">
        <v>7</v>
      </c>
      <c r="L354" s="12">
        <v>0</v>
      </c>
      <c r="M354" s="12">
        <v>4</v>
      </c>
      <c r="N354" s="12">
        <v>3</v>
      </c>
      <c r="O354" s="16">
        <f t="shared" si="18"/>
        <v>14</v>
      </c>
      <c r="P354" s="12">
        <v>17</v>
      </c>
      <c r="Q354" s="12">
        <v>23</v>
      </c>
      <c r="R354" s="12">
        <v>247</v>
      </c>
      <c r="S354" s="12">
        <v>218</v>
      </c>
      <c r="T354" s="12">
        <v>20553</v>
      </c>
      <c r="U354" s="13">
        <f t="shared" si="20"/>
        <v>1.7409176328249976</v>
      </c>
      <c r="V354" s="14">
        <f t="shared" si="20"/>
        <v>0</v>
      </c>
      <c r="W354" s="14">
        <f t="shared" si="20"/>
        <v>0.99481007589999859</v>
      </c>
      <c r="X354" s="28">
        <f t="shared" si="20"/>
        <v>0.74610755692499897</v>
      </c>
      <c r="Y354" s="14">
        <f t="shared" si="20"/>
        <v>3.4818352656499951</v>
      </c>
      <c r="Z354" s="14">
        <f t="shared" si="19"/>
        <v>4.2279428225749944</v>
      </c>
      <c r="AA354" s="14">
        <f t="shared" si="19"/>
        <v>5.7201579364249922</v>
      </c>
      <c r="AB354" s="14">
        <f t="shared" si="19"/>
        <v>61.429522186824919</v>
      </c>
      <c r="AC354" s="14">
        <f t="shared" si="19"/>
        <v>54.217149136549921</v>
      </c>
      <c r="AD354" s="15">
        <f t="shared" si="19"/>
        <v>5111.582872493168</v>
      </c>
    </row>
    <row r="355" spans="1:30" x14ac:dyDescent="0.35">
      <c r="A355" s="10">
        <v>11029</v>
      </c>
      <c r="B355" s="27">
        <v>11</v>
      </c>
      <c r="C355" s="27" t="s">
        <v>16</v>
      </c>
      <c r="D355" s="11" t="s">
        <v>30</v>
      </c>
      <c r="E355" s="11" t="s">
        <v>390</v>
      </c>
      <c r="F355" s="12">
        <v>39654.068152562679</v>
      </c>
      <c r="G355" s="12">
        <v>27937.625268369658</v>
      </c>
      <c r="H355" s="12">
        <v>15472.720150241768</v>
      </c>
      <c r="I355" s="12">
        <v>12464.905118127888</v>
      </c>
      <c r="J355" s="11" t="s">
        <v>62</v>
      </c>
      <c r="K355" s="16">
        <v>3</v>
      </c>
      <c r="L355" s="12">
        <v>0</v>
      </c>
      <c r="M355" s="12">
        <v>3</v>
      </c>
      <c r="N355" s="12">
        <v>0</v>
      </c>
      <c r="O355" s="16">
        <f t="shared" si="18"/>
        <v>6</v>
      </c>
      <c r="P355" s="12">
        <v>4</v>
      </c>
      <c r="Q355" s="12">
        <v>6</v>
      </c>
      <c r="R355" s="12">
        <v>31</v>
      </c>
      <c r="S355" s="12">
        <v>31</v>
      </c>
      <c r="T355" s="12">
        <v>2607</v>
      </c>
      <c r="U355" s="13">
        <f t="shared" si="20"/>
        <v>1.9388963096790215</v>
      </c>
      <c r="V355" s="14">
        <f t="shared" si="20"/>
        <v>0</v>
      </c>
      <c r="W355" s="14">
        <f t="shared" si="20"/>
        <v>1.9388963096790215</v>
      </c>
      <c r="X355" s="28">
        <f t="shared" si="20"/>
        <v>0</v>
      </c>
      <c r="Y355" s="14">
        <f t="shared" si="20"/>
        <v>3.877792619358043</v>
      </c>
      <c r="Z355" s="14">
        <f t="shared" si="19"/>
        <v>2.5851950795720287</v>
      </c>
      <c r="AA355" s="14">
        <f t="shared" si="19"/>
        <v>3.877792619358043</v>
      </c>
      <c r="AB355" s="14">
        <f t="shared" si="19"/>
        <v>20.035261866683221</v>
      </c>
      <c r="AC355" s="14">
        <f t="shared" si="19"/>
        <v>20.035261866683221</v>
      </c>
      <c r="AD355" s="15">
        <f t="shared" si="19"/>
        <v>1684.9008931110698</v>
      </c>
    </row>
    <row r="356" spans="1:30" x14ac:dyDescent="0.35">
      <c r="A356" s="10">
        <v>11030</v>
      </c>
      <c r="B356" s="27">
        <v>11</v>
      </c>
      <c r="C356" s="27" t="s">
        <v>16</v>
      </c>
      <c r="D356" s="11" t="s">
        <v>30</v>
      </c>
      <c r="E356" s="11" t="s">
        <v>391</v>
      </c>
      <c r="F356" s="12">
        <v>115764.30628213966</v>
      </c>
      <c r="G356" s="12">
        <v>80985.721436510663</v>
      </c>
      <c r="H356" s="12">
        <v>43319.318518906184</v>
      </c>
      <c r="I356" s="12">
        <v>37666.402917604471</v>
      </c>
      <c r="J356" s="11" t="s">
        <v>59</v>
      </c>
      <c r="K356" s="16">
        <v>4</v>
      </c>
      <c r="L356" s="12">
        <v>1</v>
      </c>
      <c r="M356" s="12">
        <v>3</v>
      </c>
      <c r="N356" s="12">
        <v>1</v>
      </c>
      <c r="O356" s="16">
        <f t="shared" si="18"/>
        <v>9</v>
      </c>
      <c r="P356" s="12">
        <v>10</v>
      </c>
      <c r="Q356" s="12">
        <v>19</v>
      </c>
      <c r="R356" s="12">
        <v>165</v>
      </c>
      <c r="S356" s="12">
        <v>145</v>
      </c>
      <c r="T356" s="12">
        <v>10758</v>
      </c>
      <c r="U356" s="13">
        <f t="shared" si="20"/>
        <v>0.92337556008741217</v>
      </c>
      <c r="V356" s="14">
        <f t="shared" si="20"/>
        <v>0.23084389002185304</v>
      </c>
      <c r="W356" s="14">
        <f t="shared" si="20"/>
        <v>0.69253167006555905</v>
      </c>
      <c r="X356" s="28">
        <f t="shared" si="20"/>
        <v>0.23084389002185304</v>
      </c>
      <c r="Y356" s="14">
        <f t="shared" si="20"/>
        <v>2.0775950101966774</v>
      </c>
      <c r="Z356" s="14">
        <f t="shared" si="19"/>
        <v>2.3084389002185302</v>
      </c>
      <c r="AA356" s="14">
        <f t="shared" si="19"/>
        <v>4.3860339104152075</v>
      </c>
      <c r="AB356" s="14">
        <f t="shared" si="19"/>
        <v>38.089241853605749</v>
      </c>
      <c r="AC356" s="14">
        <f t="shared" si="19"/>
        <v>33.472364053168683</v>
      </c>
      <c r="AD356" s="15">
        <f t="shared" si="19"/>
        <v>2483.4185688550947</v>
      </c>
    </row>
    <row r="357" spans="1:30" x14ac:dyDescent="0.35">
      <c r="A357" s="10">
        <v>11031</v>
      </c>
      <c r="B357" s="27">
        <v>11</v>
      </c>
      <c r="C357" s="27" t="s">
        <v>16</v>
      </c>
      <c r="D357" s="11" t="s">
        <v>30</v>
      </c>
      <c r="E357" s="11" t="s">
        <v>392</v>
      </c>
      <c r="F357" s="12">
        <v>122601.43302767849</v>
      </c>
      <c r="G357" s="12">
        <v>88030.095316192877</v>
      </c>
      <c r="H357" s="12">
        <v>46421.698508122863</v>
      </c>
      <c r="I357" s="12">
        <v>41608.396808070022</v>
      </c>
      <c r="J357" s="11" t="s">
        <v>59</v>
      </c>
      <c r="K357" s="16">
        <v>21</v>
      </c>
      <c r="L357" s="12">
        <v>1</v>
      </c>
      <c r="M357" s="12">
        <v>8</v>
      </c>
      <c r="N357" s="12">
        <v>3</v>
      </c>
      <c r="O357" s="16">
        <f t="shared" si="18"/>
        <v>33</v>
      </c>
      <c r="P357" s="12">
        <v>37</v>
      </c>
      <c r="Q357" s="12">
        <v>50</v>
      </c>
      <c r="R357" s="12">
        <v>401</v>
      </c>
      <c r="S357" s="12">
        <v>346</v>
      </c>
      <c r="T357" s="12">
        <v>22943</v>
      </c>
      <c r="U357" s="13">
        <f t="shared" si="20"/>
        <v>4.5237465829315626</v>
      </c>
      <c r="V357" s="14">
        <f t="shared" si="20"/>
        <v>0.21541650394912201</v>
      </c>
      <c r="W357" s="14">
        <f t="shared" si="20"/>
        <v>1.7233320315929761</v>
      </c>
      <c r="X357" s="28">
        <f t="shared" si="20"/>
        <v>0.64624951184736601</v>
      </c>
      <c r="Y357" s="14">
        <f t="shared" si="20"/>
        <v>7.1087446303210262</v>
      </c>
      <c r="Z357" s="14">
        <f t="shared" si="19"/>
        <v>7.9704106461175144</v>
      </c>
      <c r="AA357" s="14">
        <f t="shared" si="19"/>
        <v>10.770825197456102</v>
      </c>
      <c r="AB357" s="14">
        <f t="shared" si="19"/>
        <v>86.382018083597927</v>
      </c>
      <c r="AC357" s="14">
        <f t="shared" si="19"/>
        <v>74.534110366396206</v>
      </c>
      <c r="AD357" s="15">
        <f t="shared" si="19"/>
        <v>4942.3008501047061</v>
      </c>
    </row>
    <row r="358" spans="1:30" x14ac:dyDescent="0.35">
      <c r="A358" s="10">
        <v>11032</v>
      </c>
      <c r="B358" s="27">
        <v>11</v>
      </c>
      <c r="C358" s="27" t="s">
        <v>16</v>
      </c>
      <c r="D358" s="11" t="s">
        <v>30</v>
      </c>
      <c r="E358" s="11" t="s">
        <v>393</v>
      </c>
      <c r="F358" s="12">
        <v>82963.824812650637</v>
      </c>
      <c r="G358" s="12">
        <v>58219.819920975235</v>
      </c>
      <c r="H358" s="12">
        <v>31198.474026544307</v>
      </c>
      <c r="I358" s="12">
        <v>27021.345894430931</v>
      </c>
      <c r="J358" s="11" t="s">
        <v>59</v>
      </c>
      <c r="K358" s="16">
        <v>7</v>
      </c>
      <c r="L358" s="12">
        <v>0</v>
      </c>
      <c r="M358" s="12">
        <v>5</v>
      </c>
      <c r="N358" s="12">
        <v>5</v>
      </c>
      <c r="O358" s="16">
        <f t="shared" si="18"/>
        <v>17</v>
      </c>
      <c r="P358" s="12">
        <v>24</v>
      </c>
      <c r="Q358" s="12">
        <v>34</v>
      </c>
      <c r="R358" s="12">
        <v>432</v>
      </c>
      <c r="S358" s="12">
        <v>338</v>
      </c>
      <c r="T358" s="12">
        <v>14317</v>
      </c>
      <c r="U358" s="13">
        <f t="shared" si="20"/>
        <v>2.2436994815978033</v>
      </c>
      <c r="V358" s="14">
        <f t="shared" si="20"/>
        <v>0</v>
      </c>
      <c r="W358" s="14">
        <f t="shared" si="20"/>
        <v>1.6026424868555738</v>
      </c>
      <c r="X358" s="28">
        <f t="shared" si="20"/>
        <v>1.6026424868555738</v>
      </c>
      <c r="Y358" s="14">
        <f t="shared" si="20"/>
        <v>5.4489844553089508</v>
      </c>
      <c r="Z358" s="14">
        <f t="shared" si="19"/>
        <v>7.6926839369067546</v>
      </c>
      <c r="AA358" s="14">
        <f t="shared" si="19"/>
        <v>10.897968910617902</v>
      </c>
      <c r="AB358" s="14">
        <f t="shared" si="19"/>
        <v>138.46831086432158</v>
      </c>
      <c r="AC358" s="14">
        <f t="shared" si="19"/>
        <v>108.33863211143679</v>
      </c>
      <c r="AD358" s="15">
        <f t="shared" si="19"/>
        <v>4589.006496862251</v>
      </c>
    </row>
    <row r="359" spans="1:30" x14ac:dyDescent="0.35">
      <c r="A359" s="10">
        <v>11033</v>
      </c>
      <c r="B359" s="27">
        <v>11</v>
      </c>
      <c r="C359" s="27" t="s">
        <v>16</v>
      </c>
      <c r="D359" s="11" t="s">
        <v>30</v>
      </c>
      <c r="E359" s="11" t="s">
        <v>394</v>
      </c>
      <c r="F359" s="12">
        <v>128056.41107110522</v>
      </c>
      <c r="G359" s="12">
        <v>89280.694704200825</v>
      </c>
      <c r="H359" s="12">
        <v>48640.588034685905</v>
      </c>
      <c r="I359" s="12">
        <v>40640.106669514927</v>
      </c>
      <c r="J359" s="11" t="s">
        <v>59</v>
      </c>
      <c r="K359" s="16">
        <v>9</v>
      </c>
      <c r="L359" s="12">
        <v>1</v>
      </c>
      <c r="M359" s="12">
        <v>3</v>
      </c>
      <c r="N359" s="12">
        <v>5</v>
      </c>
      <c r="O359" s="16">
        <f t="shared" si="18"/>
        <v>18</v>
      </c>
      <c r="P359" s="12">
        <v>24</v>
      </c>
      <c r="Q359" s="12">
        <v>32</v>
      </c>
      <c r="R359" s="12">
        <v>465</v>
      </c>
      <c r="S359" s="12">
        <v>322</v>
      </c>
      <c r="T359" s="12">
        <v>21021</v>
      </c>
      <c r="U359" s="13">
        <f t="shared" si="20"/>
        <v>1.8503065780335641</v>
      </c>
      <c r="V359" s="14">
        <f t="shared" si="20"/>
        <v>0.20558961978150711</v>
      </c>
      <c r="W359" s="14">
        <f t="shared" si="20"/>
        <v>0.61676885934452141</v>
      </c>
      <c r="X359" s="28">
        <f t="shared" si="20"/>
        <v>1.0279480989075356</v>
      </c>
      <c r="Y359" s="14">
        <f t="shared" si="20"/>
        <v>3.7006131560671283</v>
      </c>
      <c r="Z359" s="14">
        <f t="shared" si="19"/>
        <v>4.9341508747561713</v>
      </c>
      <c r="AA359" s="14">
        <f t="shared" si="19"/>
        <v>6.5788678330082275</v>
      </c>
      <c r="AB359" s="14">
        <f t="shared" si="19"/>
        <v>95.599173198400806</v>
      </c>
      <c r="AC359" s="14">
        <f t="shared" si="19"/>
        <v>66.199857569645289</v>
      </c>
      <c r="AD359" s="15">
        <f t="shared" si="19"/>
        <v>4321.6993974270608</v>
      </c>
    </row>
    <row r="360" spans="1:30" x14ac:dyDescent="0.35">
      <c r="A360" s="10">
        <v>11034</v>
      </c>
      <c r="B360" s="27">
        <v>11</v>
      </c>
      <c r="C360" s="27" t="s">
        <v>16</v>
      </c>
      <c r="D360" s="11" t="s">
        <v>30</v>
      </c>
      <c r="E360" s="11" t="s">
        <v>395</v>
      </c>
      <c r="F360" s="12">
        <v>5518.1194075107796</v>
      </c>
      <c r="G360" s="12">
        <v>3914.5721429558671</v>
      </c>
      <c r="H360" s="12">
        <v>2183.8465394897212</v>
      </c>
      <c r="I360" s="12">
        <v>1730.7256034661459</v>
      </c>
      <c r="J360" s="11" t="s">
        <v>67</v>
      </c>
      <c r="K360" s="16">
        <v>0</v>
      </c>
      <c r="L360" s="12">
        <v>0</v>
      </c>
      <c r="M360" s="12">
        <v>1</v>
      </c>
      <c r="N360" s="12">
        <v>1</v>
      </c>
      <c r="O360" s="16">
        <f t="shared" si="18"/>
        <v>2</v>
      </c>
      <c r="P360" s="12">
        <v>3</v>
      </c>
      <c r="Q360" s="12">
        <v>1</v>
      </c>
      <c r="R360" s="12">
        <v>7</v>
      </c>
      <c r="S360" s="12">
        <v>4</v>
      </c>
      <c r="T360" s="12">
        <v>313</v>
      </c>
      <c r="U360" s="13">
        <f t="shared" si="20"/>
        <v>0</v>
      </c>
      <c r="V360" s="14">
        <f t="shared" si="20"/>
        <v>0</v>
      </c>
      <c r="W360" s="14">
        <f t="shared" si="20"/>
        <v>4.5790763312227085</v>
      </c>
      <c r="X360" s="28">
        <f t="shared" si="20"/>
        <v>4.5790763312227085</v>
      </c>
      <c r="Y360" s="14">
        <f t="shared" si="20"/>
        <v>9.158152662445417</v>
      </c>
      <c r="Z360" s="14">
        <f t="shared" si="19"/>
        <v>13.737228993668126</v>
      </c>
      <c r="AA360" s="14">
        <f t="shared" si="19"/>
        <v>4.5790763312227085</v>
      </c>
      <c r="AB360" s="14">
        <f t="shared" si="19"/>
        <v>32.05353431855896</v>
      </c>
      <c r="AC360" s="14">
        <f t="shared" si="19"/>
        <v>18.316305324890834</v>
      </c>
      <c r="AD360" s="15">
        <f t="shared" si="19"/>
        <v>1433.2508916727077</v>
      </c>
    </row>
    <row r="361" spans="1:30" x14ac:dyDescent="0.35">
      <c r="A361" s="10">
        <v>11035</v>
      </c>
      <c r="B361" s="27">
        <v>11</v>
      </c>
      <c r="C361" s="27" t="s">
        <v>16</v>
      </c>
      <c r="D361" s="11" t="s">
        <v>30</v>
      </c>
      <c r="E361" s="11" t="s">
        <v>396</v>
      </c>
      <c r="F361" s="12">
        <v>86788.215803738785</v>
      </c>
      <c r="G361" s="12">
        <v>61770.068726508791</v>
      </c>
      <c r="H361" s="12">
        <v>32974.983079811384</v>
      </c>
      <c r="I361" s="12">
        <v>28795.085646697415</v>
      </c>
      <c r="J361" s="11" t="s">
        <v>59</v>
      </c>
      <c r="K361" s="16">
        <v>5</v>
      </c>
      <c r="L361" s="12">
        <v>0</v>
      </c>
      <c r="M361" s="12">
        <v>6</v>
      </c>
      <c r="N361" s="12">
        <v>0</v>
      </c>
      <c r="O361" s="16">
        <f t="shared" si="18"/>
        <v>11</v>
      </c>
      <c r="P361" s="12">
        <v>14</v>
      </c>
      <c r="Q361" s="12">
        <v>11</v>
      </c>
      <c r="R361" s="12">
        <v>140</v>
      </c>
      <c r="S361" s="12">
        <v>106</v>
      </c>
      <c r="T361" s="12">
        <v>10599</v>
      </c>
      <c r="U361" s="13">
        <f t="shared" si="20"/>
        <v>1.5163010054920094</v>
      </c>
      <c r="V361" s="14">
        <f t="shared" si="20"/>
        <v>0</v>
      </c>
      <c r="W361" s="14">
        <f t="shared" si="20"/>
        <v>1.8195612065904112</v>
      </c>
      <c r="X361" s="28">
        <f t="shared" si="20"/>
        <v>0</v>
      </c>
      <c r="Y361" s="14">
        <f t="shared" si="20"/>
        <v>3.3358622120824206</v>
      </c>
      <c r="Z361" s="14">
        <f t="shared" si="19"/>
        <v>4.2456428153776269</v>
      </c>
      <c r="AA361" s="14">
        <f t="shared" si="19"/>
        <v>3.3358622120824206</v>
      </c>
      <c r="AB361" s="14">
        <f t="shared" si="19"/>
        <v>42.456428153776265</v>
      </c>
      <c r="AC361" s="14">
        <f t="shared" si="19"/>
        <v>32.145581316430601</v>
      </c>
      <c r="AD361" s="15">
        <f t="shared" si="19"/>
        <v>3214.2548714419618</v>
      </c>
    </row>
    <row r="362" spans="1:30" x14ac:dyDescent="0.35">
      <c r="A362" s="10">
        <v>11036</v>
      </c>
      <c r="B362" s="27">
        <v>11</v>
      </c>
      <c r="C362" s="27" t="s">
        <v>16</v>
      </c>
      <c r="D362" s="11" t="s">
        <v>30</v>
      </c>
      <c r="E362" s="11" t="s">
        <v>397</v>
      </c>
      <c r="F362" s="12">
        <v>6899.4694184276323</v>
      </c>
      <c r="G362" s="12">
        <v>5161.0891200399255</v>
      </c>
      <c r="H362" s="12">
        <v>2785.9780525295982</v>
      </c>
      <c r="I362" s="12">
        <v>2375.1110675103273</v>
      </c>
      <c r="J362" s="11" t="s">
        <v>67</v>
      </c>
      <c r="K362" s="16">
        <v>0</v>
      </c>
      <c r="L362" s="12">
        <v>0</v>
      </c>
      <c r="M362" s="12">
        <v>0</v>
      </c>
      <c r="N362" s="12">
        <v>0</v>
      </c>
      <c r="O362" s="16">
        <f t="shared" si="18"/>
        <v>0</v>
      </c>
      <c r="P362" s="12">
        <v>1</v>
      </c>
      <c r="Q362" s="12">
        <v>2</v>
      </c>
      <c r="R362" s="12">
        <v>4</v>
      </c>
      <c r="S362" s="12">
        <v>5</v>
      </c>
      <c r="T362" s="12">
        <v>864</v>
      </c>
      <c r="U362" s="13">
        <f t="shared" si="20"/>
        <v>0</v>
      </c>
      <c r="V362" s="14">
        <f t="shared" si="20"/>
        <v>0</v>
      </c>
      <c r="W362" s="14">
        <f t="shared" si="20"/>
        <v>0</v>
      </c>
      <c r="X362" s="28">
        <f t="shared" si="20"/>
        <v>0</v>
      </c>
      <c r="Y362" s="14">
        <f t="shared" si="20"/>
        <v>0</v>
      </c>
      <c r="Z362" s="14">
        <f t="shared" si="19"/>
        <v>3.5894037251730144</v>
      </c>
      <c r="AA362" s="14">
        <f t="shared" si="19"/>
        <v>7.1788074503460289</v>
      </c>
      <c r="AB362" s="14">
        <f t="shared" si="19"/>
        <v>14.357614900692058</v>
      </c>
      <c r="AC362" s="14">
        <f t="shared" si="19"/>
        <v>17.94701862586507</v>
      </c>
      <c r="AD362" s="15">
        <f t="shared" si="19"/>
        <v>3101.2448185494845</v>
      </c>
    </row>
    <row r="363" spans="1:30" x14ac:dyDescent="0.35">
      <c r="A363" s="10">
        <v>11037</v>
      </c>
      <c r="B363" s="27">
        <v>11</v>
      </c>
      <c r="C363" s="27" t="s">
        <v>16</v>
      </c>
      <c r="D363" s="11" t="s">
        <v>30</v>
      </c>
      <c r="E363" s="11" t="s">
        <v>398</v>
      </c>
      <c r="F363" s="12">
        <v>193821.57908562166</v>
      </c>
      <c r="G363" s="12">
        <v>136889.27138829805</v>
      </c>
      <c r="H363" s="12">
        <v>72555.531451519215</v>
      </c>
      <c r="I363" s="12">
        <v>64333.739936778846</v>
      </c>
      <c r="J363" s="11" t="s">
        <v>59</v>
      </c>
      <c r="K363" s="16">
        <v>22</v>
      </c>
      <c r="L363" s="12">
        <v>1</v>
      </c>
      <c r="M363" s="12">
        <v>6</v>
      </c>
      <c r="N363" s="12">
        <v>4</v>
      </c>
      <c r="O363" s="16">
        <f t="shared" si="18"/>
        <v>33</v>
      </c>
      <c r="P363" s="12">
        <v>49</v>
      </c>
      <c r="Q363" s="12">
        <v>87</v>
      </c>
      <c r="R363" s="12">
        <v>658</v>
      </c>
      <c r="S363" s="12">
        <v>547</v>
      </c>
      <c r="T363" s="12">
        <v>30660</v>
      </c>
      <c r="U363" s="13">
        <f t="shared" si="20"/>
        <v>3.0321602722598966</v>
      </c>
      <c r="V363" s="14">
        <f t="shared" si="20"/>
        <v>0.13782546692090439</v>
      </c>
      <c r="W363" s="14">
        <f t="shared" si="20"/>
        <v>0.82695280152542638</v>
      </c>
      <c r="X363" s="28">
        <f t="shared" si="20"/>
        <v>0.55130186768361755</v>
      </c>
      <c r="Y363" s="14">
        <f t="shared" si="20"/>
        <v>4.5482404083898444</v>
      </c>
      <c r="Z363" s="14">
        <f t="shared" si="19"/>
        <v>6.7534478791243151</v>
      </c>
      <c r="AA363" s="14">
        <f t="shared" si="19"/>
        <v>11.990815622118683</v>
      </c>
      <c r="AB363" s="14">
        <f t="shared" si="19"/>
        <v>90.689157233955086</v>
      </c>
      <c r="AC363" s="14">
        <f t="shared" si="19"/>
        <v>75.390530405734708</v>
      </c>
      <c r="AD363" s="15">
        <f t="shared" si="19"/>
        <v>4225.7288157949288</v>
      </c>
    </row>
    <row r="364" spans="1:30" x14ac:dyDescent="0.35">
      <c r="A364" s="10">
        <v>11038</v>
      </c>
      <c r="B364" s="27">
        <v>11</v>
      </c>
      <c r="C364" s="27" t="s">
        <v>16</v>
      </c>
      <c r="D364" s="11" t="s">
        <v>30</v>
      </c>
      <c r="E364" s="11" t="s">
        <v>399</v>
      </c>
      <c r="F364" s="12">
        <v>12591.841386403508</v>
      </c>
      <c r="G364" s="12">
        <v>9225.6450029540902</v>
      </c>
      <c r="H364" s="12">
        <v>4980.3629549299158</v>
      </c>
      <c r="I364" s="12">
        <v>4245.2820480241735</v>
      </c>
      <c r="J364" s="11" t="s">
        <v>67</v>
      </c>
      <c r="K364" s="16">
        <v>1</v>
      </c>
      <c r="L364" s="12">
        <v>0</v>
      </c>
      <c r="M364" s="12">
        <v>1</v>
      </c>
      <c r="N364" s="12">
        <v>0</v>
      </c>
      <c r="O364" s="16">
        <f t="shared" si="18"/>
        <v>2</v>
      </c>
      <c r="P364" s="12">
        <v>5</v>
      </c>
      <c r="Q364" s="12">
        <v>3</v>
      </c>
      <c r="R364" s="12">
        <v>8</v>
      </c>
      <c r="S364" s="12">
        <v>9</v>
      </c>
      <c r="T364" s="12">
        <v>2164</v>
      </c>
      <c r="U364" s="13">
        <f t="shared" si="20"/>
        <v>2.0078857887458366</v>
      </c>
      <c r="V364" s="14">
        <f t="shared" si="20"/>
        <v>0</v>
      </c>
      <c r="W364" s="14">
        <f t="shared" si="20"/>
        <v>2.0078857887458366</v>
      </c>
      <c r="X364" s="28">
        <f t="shared" si="20"/>
        <v>0</v>
      </c>
      <c r="Y364" s="14">
        <f t="shared" si="20"/>
        <v>4.0157715774916731</v>
      </c>
      <c r="Z364" s="14">
        <f t="shared" si="19"/>
        <v>10.039428943729185</v>
      </c>
      <c r="AA364" s="14">
        <f t="shared" si="19"/>
        <v>6.0236573662375106</v>
      </c>
      <c r="AB364" s="14">
        <f t="shared" si="19"/>
        <v>16.063086309966693</v>
      </c>
      <c r="AC364" s="14">
        <f t="shared" si="19"/>
        <v>18.070972098712531</v>
      </c>
      <c r="AD364" s="15">
        <f t="shared" si="19"/>
        <v>4345.0648468459904</v>
      </c>
    </row>
    <row r="365" spans="1:30" x14ac:dyDescent="0.35">
      <c r="A365" s="10">
        <v>11039</v>
      </c>
      <c r="B365" s="27">
        <v>11</v>
      </c>
      <c r="C365" s="27" t="s">
        <v>16</v>
      </c>
      <c r="D365" s="11" t="s">
        <v>30</v>
      </c>
      <c r="E365" s="11" t="s">
        <v>400</v>
      </c>
      <c r="F365" s="12">
        <v>37717.323926445722</v>
      </c>
      <c r="G365" s="12">
        <v>27811.942577064092</v>
      </c>
      <c r="H365" s="12">
        <v>14752.281541408331</v>
      </c>
      <c r="I365" s="12">
        <v>13059.661035655761</v>
      </c>
      <c r="J365" s="11" t="s">
        <v>62</v>
      </c>
      <c r="K365" s="16">
        <v>2</v>
      </c>
      <c r="L365" s="12">
        <v>0</v>
      </c>
      <c r="M365" s="12">
        <v>4</v>
      </c>
      <c r="N365" s="12">
        <v>1</v>
      </c>
      <c r="O365" s="16">
        <f t="shared" si="18"/>
        <v>7</v>
      </c>
      <c r="P365" s="12">
        <v>7</v>
      </c>
      <c r="Q365" s="12">
        <v>6</v>
      </c>
      <c r="R365" s="12">
        <v>44</v>
      </c>
      <c r="S365" s="12">
        <v>41</v>
      </c>
      <c r="T365" s="12">
        <v>6187</v>
      </c>
      <c r="U365" s="13">
        <f t="shared" si="20"/>
        <v>1.3557224991850783</v>
      </c>
      <c r="V365" s="14">
        <f t="shared" si="20"/>
        <v>0</v>
      </c>
      <c r="W365" s="14">
        <f t="shared" si="20"/>
        <v>2.7114449983701565</v>
      </c>
      <c r="X365" s="28">
        <f t="shared" si="20"/>
        <v>0.67786124959253913</v>
      </c>
      <c r="Y365" s="14">
        <f t="shared" si="20"/>
        <v>4.7450287471477735</v>
      </c>
      <c r="Z365" s="14">
        <f t="shared" si="19"/>
        <v>4.7450287471477735</v>
      </c>
      <c r="AA365" s="14">
        <f t="shared" si="19"/>
        <v>4.0671674975552348</v>
      </c>
      <c r="AB365" s="14">
        <f t="shared" si="19"/>
        <v>29.82589498207172</v>
      </c>
      <c r="AC365" s="14">
        <f t="shared" si="19"/>
        <v>27.792311233294104</v>
      </c>
      <c r="AD365" s="15">
        <f t="shared" si="19"/>
        <v>4193.9275512290396</v>
      </c>
    </row>
    <row r="366" spans="1:30" x14ac:dyDescent="0.35">
      <c r="A366" s="10">
        <v>11040</v>
      </c>
      <c r="B366" s="27">
        <v>11</v>
      </c>
      <c r="C366" s="27" t="s">
        <v>16</v>
      </c>
      <c r="D366" s="11" t="s">
        <v>30</v>
      </c>
      <c r="E366" s="11" t="s">
        <v>401</v>
      </c>
      <c r="F366" s="12">
        <v>19869.893050510826</v>
      </c>
      <c r="G366" s="12">
        <v>13943.846289222398</v>
      </c>
      <c r="H366" s="12">
        <v>7460.1131083240489</v>
      </c>
      <c r="I366" s="12">
        <v>6483.733180898349</v>
      </c>
      <c r="J366" s="11" t="s">
        <v>62</v>
      </c>
      <c r="K366" s="16">
        <v>0</v>
      </c>
      <c r="L366" s="12">
        <v>0</v>
      </c>
      <c r="M366" s="12">
        <v>1</v>
      </c>
      <c r="N366" s="12">
        <v>1</v>
      </c>
      <c r="O366" s="16">
        <f t="shared" si="18"/>
        <v>2</v>
      </c>
      <c r="P366" s="12">
        <v>2</v>
      </c>
      <c r="Q366" s="12">
        <v>1</v>
      </c>
      <c r="R366" s="12">
        <v>3</v>
      </c>
      <c r="S366" s="12">
        <v>4</v>
      </c>
      <c r="T366" s="12">
        <v>889</v>
      </c>
      <c r="U366" s="13">
        <f t="shared" si="20"/>
        <v>0</v>
      </c>
      <c r="V366" s="14">
        <f t="shared" si="20"/>
        <v>0</v>
      </c>
      <c r="W366" s="14">
        <f t="shared" si="20"/>
        <v>1.340462249673122</v>
      </c>
      <c r="X366" s="28">
        <f t="shared" si="20"/>
        <v>1.340462249673122</v>
      </c>
      <c r="Y366" s="14">
        <f t="shared" si="20"/>
        <v>2.680924499346244</v>
      </c>
      <c r="Z366" s="14">
        <f t="shared" si="19"/>
        <v>2.680924499346244</v>
      </c>
      <c r="AA366" s="14">
        <f t="shared" si="19"/>
        <v>1.340462249673122</v>
      </c>
      <c r="AB366" s="14">
        <f t="shared" si="19"/>
        <v>4.0213867490193653</v>
      </c>
      <c r="AC366" s="14">
        <f t="shared" si="19"/>
        <v>5.361848998692488</v>
      </c>
      <c r="AD366" s="15">
        <f t="shared" si="19"/>
        <v>1191.6709399594054</v>
      </c>
    </row>
    <row r="367" spans="1:30" x14ac:dyDescent="0.35">
      <c r="A367" s="10">
        <v>11041</v>
      </c>
      <c r="B367" s="27">
        <v>11</v>
      </c>
      <c r="C367" s="27" t="s">
        <v>16</v>
      </c>
      <c r="D367" s="11" t="s">
        <v>30</v>
      </c>
      <c r="E367" s="11" t="s">
        <v>402</v>
      </c>
      <c r="F367" s="12">
        <v>64693.769665583903</v>
      </c>
      <c r="G367" s="12">
        <v>47830.065854207052</v>
      </c>
      <c r="H367" s="12">
        <v>25663.285779848818</v>
      </c>
      <c r="I367" s="12">
        <v>22166.78007435823</v>
      </c>
      <c r="J367" s="11" t="s">
        <v>59</v>
      </c>
      <c r="K367" s="16">
        <v>7</v>
      </c>
      <c r="L367" s="12">
        <v>0</v>
      </c>
      <c r="M367" s="12">
        <v>3</v>
      </c>
      <c r="N367" s="12">
        <v>0</v>
      </c>
      <c r="O367" s="16">
        <f t="shared" si="18"/>
        <v>10</v>
      </c>
      <c r="P367" s="12">
        <v>16</v>
      </c>
      <c r="Q367" s="12">
        <v>19</v>
      </c>
      <c r="R367" s="12">
        <v>322</v>
      </c>
      <c r="S367" s="12">
        <v>274</v>
      </c>
      <c r="T367" s="12">
        <v>17937</v>
      </c>
      <c r="U367" s="13">
        <f t="shared" si="20"/>
        <v>2.7276320187715402</v>
      </c>
      <c r="V367" s="14">
        <f t="shared" si="20"/>
        <v>0</v>
      </c>
      <c r="W367" s="14">
        <f t="shared" si="20"/>
        <v>1.1689851509020888</v>
      </c>
      <c r="X367" s="28">
        <f t="shared" si="20"/>
        <v>0</v>
      </c>
      <c r="Y367" s="14">
        <f t="shared" si="20"/>
        <v>3.8966171696736294</v>
      </c>
      <c r="Z367" s="14">
        <f t="shared" si="19"/>
        <v>6.2345874714778073</v>
      </c>
      <c r="AA367" s="14">
        <f t="shared" si="19"/>
        <v>7.4035726223798957</v>
      </c>
      <c r="AB367" s="14">
        <f t="shared" si="19"/>
        <v>125.47107286349087</v>
      </c>
      <c r="AC367" s="14">
        <f t="shared" si="19"/>
        <v>106.76731044905745</v>
      </c>
      <c r="AD367" s="15">
        <f t="shared" si="19"/>
        <v>6989.3622172435889</v>
      </c>
    </row>
    <row r="368" spans="1:30" x14ac:dyDescent="0.35">
      <c r="A368" s="10">
        <v>11042</v>
      </c>
      <c r="B368" s="27">
        <v>11</v>
      </c>
      <c r="C368" s="27" t="s">
        <v>16</v>
      </c>
      <c r="D368" s="11" t="s">
        <v>30</v>
      </c>
      <c r="E368" s="11" t="s">
        <v>403</v>
      </c>
      <c r="F368" s="12">
        <v>151655.0588498672</v>
      </c>
      <c r="G368" s="12">
        <v>110433.5607523506</v>
      </c>
      <c r="H368" s="12">
        <v>59460.479476915585</v>
      </c>
      <c r="I368" s="12">
        <v>50973.081275435019</v>
      </c>
      <c r="J368" s="11" t="s">
        <v>59</v>
      </c>
      <c r="K368" s="16">
        <v>9</v>
      </c>
      <c r="L368" s="12">
        <v>1</v>
      </c>
      <c r="M368" s="12">
        <v>9</v>
      </c>
      <c r="N368" s="12">
        <v>4</v>
      </c>
      <c r="O368" s="16">
        <f t="shared" si="18"/>
        <v>23</v>
      </c>
      <c r="P368" s="12">
        <v>18</v>
      </c>
      <c r="Q368" s="12">
        <v>30</v>
      </c>
      <c r="R368" s="12">
        <v>219</v>
      </c>
      <c r="S368" s="12">
        <v>179</v>
      </c>
      <c r="T368" s="12">
        <v>20526</v>
      </c>
      <c r="U368" s="13">
        <f t="shared" si="20"/>
        <v>1.5136103978936264</v>
      </c>
      <c r="V368" s="14">
        <f t="shared" si="20"/>
        <v>0.1681789330992918</v>
      </c>
      <c r="W368" s="14">
        <f t="shared" si="20"/>
        <v>1.5136103978936264</v>
      </c>
      <c r="X368" s="28">
        <f t="shared" si="20"/>
        <v>0.6727157323971672</v>
      </c>
      <c r="Y368" s="14">
        <f t="shared" si="20"/>
        <v>3.8681154612837116</v>
      </c>
      <c r="Z368" s="14">
        <f t="shared" si="19"/>
        <v>3.0272207957872528</v>
      </c>
      <c r="AA368" s="14">
        <f t="shared" si="19"/>
        <v>5.0453679929787549</v>
      </c>
      <c r="AB368" s="14">
        <f t="shared" si="19"/>
        <v>36.831186348744907</v>
      </c>
      <c r="AC368" s="14">
        <f t="shared" si="19"/>
        <v>30.104029024773233</v>
      </c>
      <c r="AD368" s="15">
        <f t="shared" si="19"/>
        <v>3452.0407807960632</v>
      </c>
    </row>
    <row r="369" spans="1:30" x14ac:dyDescent="0.35">
      <c r="A369" s="10">
        <v>11043</v>
      </c>
      <c r="B369" s="27">
        <v>11</v>
      </c>
      <c r="C369" s="27" t="s">
        <v>16</v>
      </c>
      <c r="D369" s="11" t="s">
        <v>30</v>
      </c>
      <c r="E369" s="11" t="s">
        <v>404</v>
      </c>
      <c r="F369" s="12">
        <v>20405.789588811956</v>
      </c>
      <c r="G369" s="12">
        <v>14476.029518561445</v>
      </c>
      <c r="H369" s="12">
        <v>7983.655705835029</v>
      </c>
      <c r="I369" s="12">
        <v>6492.3738127264151</v>
      </c>
      <c r="J369" s="11" t="s">
        <v>62</v>
      </c>
      <c r="K369" s="16">
        <v>0</v>
      </c>
      <c r="L369" s="12">
        <v>0</v>
      </c>
      <c r="M369" s="12">
        <v>2</v>
      </c>
      <c r="N369" s="12">
        <v>1</v>
      </c>
      <c r="O369" s="16">
        <f t="shared" si="18"/>
        <v>3</v>
      </c>
      <c r="P369" s="12">
        <v>2</v>
      </c>
      <c r="Q369" s="12">
        <v>3</v>
      </c>
      <c r="R369" s="12">
        <v>12</v>
      </c>
      <c r="S369" s="12">
        <v>10</v>
      </c>
      <c r="T369" s="12">
        <v>1205</v>
      </c>
      <c r="U369" s="13">
        <f t="shared" si="20"/>
        <v>0</v>
      </c>
      <c r="V369" s="14">
        <f t="shared" si="20"/>
        <v>0</v>
      </c>
      <c r="W369" s="14">
        <f t="shared" si="20"/>
        <v>2.505118048287398</v>
      </c>
      <c r="X369" s="28">
        <f t="shared" si="20"/>
        <v>1.252559024143699</v>
      </c>
      <c r="Y369" s="14">
        <f t="shared" si="20"/>
        <v>3.7576770724310977</v>
      </c>
      <c r="Z369" s="14">
        <f t="shared" si="19"/>
        <v>2.505118048287398</v>
      </c>
      <c r="AA369" s="14">
        <f t="shared" si="19"/>
        <v>3.7576770724310977</v>
      </c>
      <c r="AB369" s="14">
        <f t="shared" si="19"/>
        <v>15.030708289724391</v>
      </c>
      <c r="AC369" s="14">
        <f t="shared" si="19"/>
        <v>12.525590241436992</v>
      </c>
      <c r="AD369" s="15">
        <f t="shared" si="19"/>
        <v>1509.3336240931576</v>
      </c>
    </row>
    <row r="370" spans="1:30" x14ac:dyDescent="0.35">
      <c r="A370" s="10">
        <v>11044</v>
      </c>
      <c r="B370" s="27">
        <v>11</v>
      </c>
      <c r="C370" s="27" t="s">
        <v>16</v>
      </c>
      <c r="D370" s="11" t="s">
        <v>30</v>
      </c>
      <c r="E370" s="11" t="s">
        <v>405</v>
      </c>
      <c r="F370" s="12">
        <v>61031.214144789912</v>
      </c>
      <c r="G370" s="12">
        <v>43928.222542553711</v>
      </c>
      <c r="H370" s="12">
        <v>23377.66885274434</v>
      </c>
      <c r="I370" s="12">
        <v>20550.553689809371</v>
      </c>
      <c r="J370" s="11" t="s">
        <v>59</v>
      </c>
      <c r="K370" s="16">
        <v>3</v>
      </c>
      <c r="L370" s="12">
        <v>0</v>
      </c>
      <c r="M370" s="12">
        <v>3</v>
      </c>
      <c r="N370" s="12">
        <v>0</v>
      </c>
      <c r="O370" s="16">
        <f t="shared" si="18"/>
        <v>6</v>
      </c>
      <c r="P370" s="12">
        <v>12</v>
      </c>
      <c r="Q370" s="12">
        <v>18</v>
      </c>
      <c r="R370" s="12">
        <v>80</v>
      </c>
      <c r="S370" s="12">
        <v>71</v>
      </c>
      <c r="T370" s="12">
        <v>8468</v>
      </c>
      <c r="U370" s="13">
        <f t="shared" si="20"/>
        <v>1.2832759411971162</v>
      </c>
      <c r="V370" s="14">
        <f t="shared" si="20"/>
        <v>0</v>
      </c>
      <c r="W370" s="14">
        <f t="shared" si="20"/>
        <v>1.2832759411971162</v>
      </c>
      <c r="X370" s="28">
        <f t="shared" si="20"/>
        <v>0</v>
      </c>
      <c r="Y370" s="14">
        <f t="shared" si="20"/>
        <v>2.5665518823942324</v>
      </c>
      <c r="Z370" s="14">
        <f t="shared" si="19"/>
        <v>5.1331037647884648</v>
      </c>
      <c r="AA370" s="14">
        <f t="shared" si="19"/>
        <v>7.6996556471826967</v>
      </c>
      <c r="AB370" s="14">
        <f t="shared" si="19"/>
        <v>34.220691765256433</v>
      </c>
      <c r="AC370" s="14">
        <f t="shared" si="19"/>
        <v>30.370863941665082</v>
      </c>
      <c r="AD370" s="15">
        <f t="shared" si="19"/>
        <v>3622.260223352393</v>
      </c>
    </row>
    <row r="371" spans="1:30" x14ac:dyDescent="0.35">
      <c r="A371" s="10">
        <v>11045</v>
      </c>
      <c r="B371" s="27">
        <v>11</v>
      </c>
      <c r="C371" s="27" t="s">
        <v>16</v>
      </c>
      <c r="D371" s="11" t="s">
        <v>30</v>
      </c>
      <c r="E371" s="11" t="s">
        <v>406</v>
      </c>
      <c r="F371" s="12">
        <v>12124.136985398984</v>
      </c>
      <c r="G371" s="12">
        <v>8583.9530058996625</v>
      </c>
      <c r="H371" s="12">
        <v>4638.0531584739547</v>
      </c>
      <c r="I371" s="12">
        <v>3945.8998474257091</v>
      </c>
      <c r="J371" s="11" t="s">
        <v>67</v>
      </c>
      <c r="K371" s="16">
        <v>0</v>
      </c>
      <c r="L371" s="12">
        <v>0</v>
      </c>
      <c r="M371" s="12">
        <v>2</v>
      </c>
      <c r="N371" s="12">
        <v>0</v>
      </c>
      <c r="O371" s="16">
        <f t="shared" si="18"/>
        <v>2</v>
      </c>
      <c r="P371" s="12">
        <v>1</v>
      </c>
      <c r="Q371" s="12">
        <v>1</v>
      </c>
      <c r="R371" s="12">
        <v>4</v>
      </c>
      <c r="S371" s="12">
        <v>3</v>
      </c>
      <c r="T371" s="12">
        <v>538</v>
      </c>
      <c r="U371" s="13">
        <f t="shared" si="20"/>
        <v>0</v>
      </c>
      <c r="V371" s="14">
        <f t="shared" si="20"/>
        <v>0</v>
      </c>
      <c r="W371" s="14">
        <f t="shared" si="20"/>
        <v>4.3121541122181837</v>
      </c>
      <c r="X371" s="28">
        <f t="shared" si="20"/>
        <v>0</v>
      </c>
      <c r="Y371" s="14">
        <f t="shared" si="20"/>
        <v>4.3121541122181837</v>
      </c>
      <c r="Z371" s="14">
        <f t="shared" si="19"/>
        <v>2.1560770561090918</v>
      </c>
      <c r="AA371" s="14">
        <f t="shared" si="19"/>
        <v>2.1560770561090918</v>
      </c>
      <c r="AB371" s="14">
        <f t="shared" si="19"/>
        <v>8.6243082244363674</v>
      </c>
      <c r="AC371" s="14">
        <f t="shared" si="19"/>
        <v>6.468231168327276</v>
      </c>
      <c r="AD371" s="15">
        <f t="shared" si="19"/>
        <v>1159.9694561866916</v>
      </c>
    </row>
    <row r="372" spans="1:30" x14ac:dyDescent="0.35">
      <c r="A372" s="10">
        <v>11046</v>
      </c>
      <c r="B372" s="27">
        <v>11</v>
      </c>
      <c r="C372" s="27" t="s">
        <v>16</v>
      </c>
      <c r="D372" s="11" t="s">
        <v>30</v>
      </c>
      <c r="E372" s="11" t="s">
        <v>407</v>
      </c>
      <c r="F372" s="12">
        <v>76386.539066208832</v>
      </c>
      <c r="G372" s="12">
        <v>55946.876481133128</v>
      </c>
      <c r="H372" s="12">
        <v>30051.681707049163</v>
      </c>
      <c r="I372" s="12">
        <v>25895.194774083968</v>
      </c>
      <c r="J372" s="11" t="s">
        <v>59</v>
      </c>
      <c r="K372" s="16">
        <v>2</v>
      </c>
      <c r="L372" s="12">
        <v>1</v>
      </c>
      <c r="M372" s="12">
        <v>5</v>
      </c>
      <c r="N372" s="12">
        <v>1</v>
      </c>
      <c r="O372" s="16">
        <f t="shared" si="18"/>
        <v>9</v>
      </c>
      <c r="P372" s="12">
        <v>12</v>
      </c>
      <c r="Q372" s="12">
        <v>7</v>
      </c>
      <c r="R372" s="12">
        <v>105</v>
      </c>
      <c r="S372" s="12">
        <v>59</v>
      </c>
      <c r="T372" s="12">
        <v>11467</v>
      </c>
      <c r="U372" s="13">
        <f t="shared" si="20"/>
        <v>0.6655201594028809</v>
      </c>
      <c r="V372" s="14">
        <f t="shared" si="20"/>
        <v>0.33276007970144045</v>
      </c>
      <c r="W372" s="14">
        <f t="shared" si="20"/>
        <v>1.6638003985072023</v>
      </c>
      <c r="X372" s="28">
        <f t="shared" si="20"/>
        <v>0.33276007970144045</v>
      </c>
      <c r="Y372" s="14">
        <f t="shared" si="20"/>
        <v>2.9948407173129641</v>
      </c>
      <c r="Z372" s="14">
        <f t="shared" si="19"/>
        <v>3.9931209564172856</v>
      </c>
      <c r="AA372" s="14">
        <f t="shared" si="19"/>
        <v>2.3293205579100831</v>
      </c>
      <c r="AB372" s="14">
        <f t="shared" si="19"/>
        <v>34.939808368651249</v>
      </c>
      <c r="AC372" s="14">
        <f t="shared" si="19"/>
        <v>19.632844702384986</v>
      </c>
      <c r="AD372" s="15">
        <f t="shared" si="19"/>
        <v>3815.7598339364181</v>
      </c>
    </row>
    <row r="373" spans="1:30" x14ac:dyDescent="0.35">
      <c r="A373" s="10">
        <v>12001</v>
      </c>
      <c r="B373" s="27">
        <v>12</v>
      </c>
      <c r="C373" s="27" t="s">
        <v>21</v>
      </c>
      <c r="D373" s="11" t="s">
        <v>31</v>
      </c>
      <c r="E373" s="11" t="s">
        <v>408</v>
      </c>
      <c r="F373" s="12">
        <v>861589.21922523156</v>
      </c>
      <c r="G373" s="12">
        <v>625624.69331117056</v>
      </c>
      <c r="H373" s="12">
        <v>332138.1211289083</v>
      </c>
      <c r="I373" s="12">
        <v>293486.5721822622</v>
      </c>
      <c r="J373" s="11" t="s">
        <v>57</v>
      </c>
      <c r="K373" s="16">
        <v>88</v>
      </c>
      <c r="L373" s="12">
        <v>2</v>
      </c>
      <c r="M373" s="12">
        <v>5</v>
      </c>
      <c r="N373" s="12">
        <v>6</v>
      </c>
      <c r="O373" s="16">
        <f t="shared" si="18"/>
        <v>101</v>
      </c>
      <c r="P373" s="12">
        <v>394</v>
      </c>
      <c r="Q373" s="12">
        <v>344</v>
      </c>
      <c r="R373" s="12">
        <v>5726</v>
      </c>
      <c r="S373" s="12">
        <v>3583</v>
      </c>
      <c r="T373" s="12">
        <v>348491</v>
      </c>
      <c r="U373" s="13">
        <f t="shared" si="20"/>
        <v>2.6495001447258066</v>
      </c>
      <c r="V373" s="14">
        <f t="shared" si="20"/>
        <v>6.0215912380131964E-2</v>
      </c>
      <c r="W373" s="14">
        <f t="shared" si="20"/>
        <v>0.15053978095032991</v>
      </c>
      <c r="X373" s="28">
        <f t="shared" si="20"/>
        <v>0.18064773714039589</v>
      </c>
      <c r="Y373" s="14">
        <f t="shared" si="20"/>
        <v>3.0409035751966647</v>
      </c>
      <c r="Z373" s="14">
        <f t="shared" si="19"/>
        <v>11.862534738885998</v>
      </c>
      <c r="AA373" s="14">
        <f t="shared" si="19"/>
        <v>10.357136929382699</v>
      </c>
      <c r="AB373" s="14">
        <f t="shared" si="19"/>
        <v>172.39815714431782</v>
      </c>
      <c r="AC373" s="14">
        <f t="shared" si="19"/>
        <v>107.87680702900641</v>
      </c>
      <c r="AD373" s="15">
        <f t="shared" si="19"/>
        <v>10492.351760632284</v>
      </c>
    </row>
    <row r="374" spans="1:30" x14ac:dyDescent="0.35">
      <c r="A374" s="10">
        <v>12002</v>
      </c>
      <c r="B374" s="27">
        <v>12</v>
      </c>
      <c r="C374" s="27" t="s">
        <v>21</v>
      </c>
      <c r="D374" s="11" t="s">
        <v>31</v>
      </c>
      <c r="E374" s="11" t="s">
        <v>409</v>
      </c>
      <c r="F374" s="12">
        <v>26615.627288146574</v>
      </c>
      <c r="G374" s="12">
        <v>17997.555331151234</v>
      </c>
      <c r="H374" s="12">
        <v>9862.2769598500199</v>
      </c>
      <c r="I374" s="12">
        <v>8135.2783713012141</v>
      </c>
      <c r="J374" s="11" t="s">
        <v>62</v>
      </c>
      <c r="K374" s="16">
        <v>0</v>
      </c>
      <c r="L374" s="12">
        <v>0</v>
      </c>
      <c r="M374" s="12">
        <v>0</v>
      </c>
      <c r="N374" s="12">
        <v>0</v>
      </c>
      <c r="O374" s="16">
        <f t="shared" si="18"/>
        <v>0</v>
      </c>
      <c r="P374" s="12">
        <v>4</v>
      </c>
      <c r="Q374" s="12">
        <v>0</v>
      </c>
      <c r="R374" s="12">
        <v>1</v>
      </c>
      <c r="S374" s="12">
        <v>1</v>
      </c>
      <c r="T374" s="12">
        <v>1219</v>
      </c>
      <c r="U374" s="13">
        <f t="shared" si="20"/>
        <v>0</v>
      </c>
      <c r="V374" s="14">
        <f t="shared" si="20"/>
        <v>0</v>
      </c>
      <c r="W374" s="14">
        <f t="shared" si="20"/>
        <v>0</v>
      </c>
      <c r="X374" s="28">
        <f t="shared" si="20"/>
        <v>0</v>
      </c>
      <c r="Y374" s="14">
        <f t="shared" si="20"/>
        <v>0</v>
      </c>
      <c r="Z374" s="14">
        <f t="shared" si="19"/>
        <v>4.0558585165314911</v>
      </c>
      <c r="AA374" s="14">
        <f t="shared" si="19"/>
        <v>0</v>
      </c>
      <c r="AB374" s="14">
        <f t="shared" si="19"/>
        <v>1.0139646291328728</v>
      </c>
      <c r="AC374" s="14">
        <f t="shared" si="19"/>
        <v>1.0139646291328728</v>
      </c>
      <c r="AD374" s="15">
        <f t="shared" si="19"/>
        <v>1236.0228829129717</v>
      </c>
    </row>
    <row r="375" spans="1:30" x14ac:dyDescent="0.35">
      <c r="A375" s="10">
        <v>12003</v>
      </c>
      <c r="B375" s="27">
        <v>12</v>
      </c>
      <c r="C375" s="27" t="s">
        <v>21</v>
      </c>
      <c r="D375" s="11" t="s">
        <v>31</v>
      </c>
      <c r="E375" s="11" t="s">
        <v>410</v>
      </c>
      <c r="F375" s="12">
        <v>39536.413310420445</v>
      </c>
      <c r="G375" s="12">
        <v>27772.083813693433</v>
      </c>
      <c r="H375" s="12">
        <v>14826.59061273792</v>
      </c>
      <c r="I375" s="12">
        <v>12945.49320095551</v>
      </c>
      <c r="J375" s="11" t="s">
        <v>62</v>
      </c>
      <c r="K375" s="16">
        <v>1</v>
      </c>
      <c r="L375" s="12">
        <v>0</v>
      </c>
      <c r="M375" s="12">
        <v>0</v>
      </c>
      <c r="N375" s="12">
        <v>0</v>
      </c>
      <c r="O375" s="16">
        <f t="shared" si="18"/>
        <v>1</v>
      </c>
      <c r="P375" s="12">
        <v>3</v>
      </c>
      <c r="Q375" s="12">
        <v>2</v>
      </c>
      <c r="R375" s="12">
        <v>29</v>
      </c>
      <c r="S375" s="12">
        <v>31</v>
      </c>
      <c r="T375" s="12">
        <v>5037</v>
      </c>
      <c r="U375" s="13">
        <f t="shared" si="20"/>
        <v>0.67446389134186602</v>
      </c>
      <c r="V375" s="14">
        <f t="shared" si="20"/>
        <v>0</v>
      </c>
      <c r="W375" s="14">
        <f t="shared" si="20"/>
        <v>0</v>
      </c>
      <c r="X375" s="28">
        <f t="shared" si="20"/>
        <v>0</v>
      </c>
      <c r="Y375" s="14">
        <f t="shared" si="20"/>
        <v>0.67446389134186602</v>
      </c>
      <c r="Z375" s="14">
        <f t="shared" si="19"/>
        <v>2.0233916740255982</v>
      </c>
      <c r="AA375" s="14">
        <f t="shared" si="19"/>
        <v>1.348927782683732</v>
      </c>
      <c r="AB375" s="14">
        <f t="shared" si="19"/>
        <v>19.559452848914113</v>
      </c>
      <c r="AC375" s="14">
        <f t="shared" si="19"/>
        <v>20.908380631597851</v>
      </c>
      <c r="AD375" s="15">
        <f t="shared" si="19"/>
        <v>3397.2746206889792</v>
      </c>
    </row>
    <row r="376" spans="1:30" x14ac:dyDescent="0.35">
      <c r="A376" s="10">
        <v>12004</v>
      </c>
      <c r="B376" s="27">
        <v>12</v>
      </c>
      <c r="C376" s="27" t="s">
        <v>21</v>
      </c>
      <c r="D376" s="11" t="s">
        <v>31</v>
      </c>
      <c r="E376" s="11" t="s">
        <v>411</v>
      </c>
      <c r="F376" s="12">
        <v>20606.969568683955</v>
      </c>
      <c r="G376" s="12">
        <v>13577.089516228023</v>
      </c>
      <c r="H376" s="12">
        <v>7607.8503742571138</v>
      </c>
      <c r="I376" s="12">
        <v>5969.2391419709102</v>
      </c>
      <c r="J376" s="11" t="s">
        <v>62</v>
      </c>
      <c r="K376" s="16">
        <v>0</v>
      </c>
      <c r="L376" s="12">
        <v>0</v>
      </c>
      <c r="M376" s="12">
        <v>0</v>
      </c>
      <c r="N376" s="12">
        <v>0</v>
      </c>
      <c r="O376" s="16">
        <f t="shared" si="18"/>
        <v>0</v>
      </c>
      <c r="P376" s="12">
        <v>1</v>
      </c>
      <c r="Q376" s="12">
        <v>0</v>
      </c>
      <c r="R376" s="12">
        <v>0</v>
      </c>
      <c r="S376" s="12">
        <v>0</v>
      </c>
      <c r="T376" s="12">
        <v>415</v>
      </c>
      <c r="U376" s="13">
        <f t="shared" si="20"/>
        <v>0</v>
      </c>
      <c r="V376" s="14">
        <f t="shared" si="20"/>
        <v>0</v>
      </c>
      <c r="W376" s="14">
        <f t="shared" si="20"/>
        <v>0</v>
      </c>
      <c r="X376" s="28">
        <f t="shared" si="20"/>
        <v>0</v>
      </c>
      <c r="Y376" s="14">
        <f t="shared" si="20"/>
        <v>0</v>
      </c>
      <c r="Z376" s="14">
        <f t="shared" si="19"/>
        <v>1.3144317393303722</v>
      </c>
      <c r="AA376" s="14">
        <f t="shared" si="19"/>
        <v>0</v>
      </c>
      <c r="AB376" s="14">
        <f t="shared" si="19"/>
        <v>0</v>
      </c>
      <c r="AC376" s="14">
        <f t="shared" si="19"/>
        <v>0</v>
      </c>
      <c r="AD376" s="15">
        <f t="shared" si="19"/>
        <v>545.48917182210437</v>
      </c>
    </row>
    <row r="377" spans="1:30" x14ac:dyDescent="0.35">
      <c r="A377" s="10">
        <v>12005</v>
      </c>
      <c r="B377" s="27">
        <v>12</v>
      </c>
      <c r="C377" s="27" t="s">
        <v>21</v>
      </c>
      <c r="D377" s="11" t="s">
        <v>31</v>
      </c>
      <c r="E377" s="11" t="s">
        <v>412</v>
      </c>
      <c r="F377" s="12">
        <v>7338.2504213568236</v>
      </c>
      <c r="G377" s="12">
        <v>5119.2572148309046</v>
      </c>
      <c r="H377" s="12">
        <v>2773.2655657356322</v>
      </c>
      <c r="I377" s="12">
        <v>2345.9916490952724</v>
      </c>
      <c r="J377" s="11" t="s">
        <v>67</v>
      </c>
      <c r="K377" s="16">
        <v>0</v>
      </c>
      <c r="L377" s="12">
        <v>0</v>
      </c>
      <c r="M377" s="12">
        <v>1</v>
      </c>
      <c r="N377" s="12">
        <v>0</v>
      </c>
      <c r="O377" s="16">
        <f t="shared" si="18"/>
        <v>1</v>
      </c>
      <c r="P377" s="12">
        <v>1</v>
      </c>
      <c r="Q377" s="12">
        <v>0</v>
      </c>
      <c r="R377" s="12">
        <v>2</v>
      </c>
      <c r="S377" s="12">
        <v>2</v>
      </c>
      <c r="T377" s="12">
        <v>544</v>
      </c>
      <c r="U377" s="13">
        <f t="shared" si="20"/>
        <v>0</v>
      </c>
      <c r="V377" s="14">
        <f t="shared" si="20"/>
        <v>0</v>
      </c>
      <c r="W377" s="14">
        <f t="shared" si="20"/>
        <v>3.6058573414506068</v>
      </c>
      <c r="X377" s="28">
        <f t="shared" si="20"/>
        <v>0</v>
      </c>
      <c r="Y377" s="14">
        <f t="shared" si="20"/>
        <v>3.6058573414506068</v>
      </c>
      <c r="Z377" s="14">
        <f t="shared" si="19"/>
        <v>3.6058573414506068</v>
      </c>
      <c r="AA377" s="14">
        <f t="shared" si="19"/>
        <v>0</v>
      </c>
      <c r="AB377" s="14">
        <f t="shared" si="19"/>
        <v>7.2117146829012135</v>
      </c>
      <c r="AC377" s="14">
        <f t="shared" si="19"/>
        <v>7.2117146829012135</v>
      </c>
      <c r="AD377" s="15">
        <f t="shared" si="19"/>
        <v>1961.5863937491301</v>
      </c>
    </row>
    <row r="378" spans="1:30" x14ac:dyDescent="0.35">
      <c r="A378" s="10">
        <v>12006</v>
      </c>
      <c r="B378" s="27">
        <v>12</v>
      </c>
      <c r="C378" s="27" t="s">
        <v>21</v>
      </c>
      <c r="D378" s="11" t="s">
        <v>31</v>
      </c>
      <c r="E378" s="11" t="s">
        <v>413</v>
      </c>
      <c r="F378" s="12">
        <v>12528.430153185722</v>
      </c>
      <c r="G378" s="12">
        <v>8845.7723807030416</v>
      </c>
      <c r="H378" s="12">
        <v>4724.5824956296328</v>
      </c>
      <c r="I378" s="12">
        <v>4121.1898850734078</v>
      </c>
      <c r="J378" s="11" t="s">
        <v>67</v>
      </c>
      <c r="K378" s="16">
        <v>0</v>
      </c>
      <c r="L378" s="12">
        <v>0</v>
      </c>
      <c r="M378" s="12">
        <v>0</v>
      </c>
      <c r="N378" s="12">
        <v>0</v>
      </c>
      <c r="O378" s="16">
        <f t="shared" si="18"/>
        <v>0</v>
      </c>
      <c r="P378" s="12">
        <v>5</v>
      </c>
      <c r="Q378" s="12">
        <v>1</v>
      </c>
      <c r="R378" s="12">
        <v>6</v>
      </c>
      <c r="S378" s="12">
        <v>5</v>
      </c>
      <c r="T378" s="12">
        <v>559</v>
      </c>
      <c r="U378" s="13">
        <f t="shared" si="20"/>
        <v>0</v>
      </c>
      <c r="V378" s="14">
        <f t="shared" si="20"/>
        <v>0</v>
      </c>
      <c r="W378" s="14">
        <f t="shared" si="20"/>
        <v>0</v>
      </c>
      <c r="X378" s="28">
        <f t="shared" si="20"/>
        <v>0</v>
      </c>
      <c r="Y378" s="14">
        <f t="shared" si="20"/>
        <v>0</v>
      </c>
      <c r="Z378" s="14">
        <f t="shared" si="19"/>
        <v>10.582945698641385</v>
      </c>
      <c r="AA378" s="14">
        <f t="shared" si="19"/>
        <v>2.1165891397282768</v>
      </c>
      <c r="AB378" s="14">
        <f t="shared" si="19"/>
        <v>12.69953483836966</v>
      </c>
      <c r="AC378" s="14">
        <f t="shared" si="19"/>
        <v>10.582945698641385</v>
      </c>
      <c r="AD378" s="15">
        <f t="shared" si="19"/>
        <v>1183.1733291081068</v>
      </c>
    </row>
    <row r="379" spans="1:30" x14ac:dyDescent="0.35">
      <c r="A379" s="10">
        <v>12007</v>
      </c>
      <c r="B379" s="27">
        <v>12</v>
      </c>
      <c r="C379" s="27" t="s">
        <v>21</v>
      </c>
      <c r="D379" s="11" t="s">
        <v>31</v>
      </c>
      <c r="E379" s="11" t="s">
        <v>414</v>
      </c>
      <c r="F379" s="12">
        <v>33335.683266360124</v>
      </c>
      <c r="G379" s="12">
        <v>24005.859827438821</v>
      </c>
      <c r="H379" s="12">
        <v>12641.658065828709</v>
      </c>
      <c r="I379" s="12">
        <v>11364.201761610111</v>
      </c>
      <c r="J379" s="11" t="s">
        <v>62</v>
      </c>
      <c r="K379" s="16">
        <v>4</v>
      </c>
      <c r="L379" s="12">
        <v>1</v>
      </c>
      <c r="M379" s="12">
        <v>0</v>
      </c>
      <c r="N379" s="12">
        <v>0</v>
      </c>
      <c r="O379" s="16">
        <f t="shared" si="18"/>
        <v>5</v>
      </c>
      <c r="P379" s="12">
        <v>7</v>
      </c>
      <c r="Q379" s="12">
        <v>8</v>
      </c>
      <c r="R379" s="12">
        <v>65</v>
      </c>
      <c r="S379" s="12">
        <v>63</v>
      </c>
      <c r="T379" s="12">
        <v>8129</v>
      </c>
      <c r="U379" s="13">
        <f t="shared" si="20"/>
        <v>3.1641419022495803</v>
      </c>
      <c r="V379" s="14">
        <f t="shared" si="20"/>
        <v>0.79103547556239506</v>
      </c>
      <c r="W379" s="14">
        <f t="shared" si="20"/>
        <v>0</v>
      </c>
      <c r="X379" s="28">
        <f t="shared" si="20"/>
        <v>0</v>
      </c>
      <c r="Y379" s="14">
        <f t="shared" si="20"/>
        <v>3.9551773778119754</v>
      </c>
      <c r="Z379" s="14">
        <f t="shared" si="19"/>
        <v>5.5372483289367658</v>
      </c>
      <c r="AA379" s="14">
        <f t="shared" si="19"/>
        <v>6.3282838044991605</v>
      </c>
      <c r="AB379" s="14">
        <f t="shared" si="19"/>
        <v>51.41730591155568</v>
      </c>
      <c r="AC379" s="14">
        <f t="shared" si="19"/>
        <v>49.835234960430888</v>
      </c>
      <c r="AD379" s="15">
        <f t="shared" si="19"/>
        <v>6430.3273808467084</v>
      </c>
    </row>
    <row r="380" spans="1:30" x14ac:dyDescent="0.35">
      <c r="A380" s="10">
        <v>12008</v>
      </c>
      <c r="B380" s="27">
        <v>12</v>
      </c>
      <c r="C380" s="27" t="s">
        <v>21</v>
      </c>
      <c r="D380" s="11" t="s">
        <v>31</v>
      </c>
      <c r="E380" s="11" t="s">
        <v>415</v>
      </c>
      <c r="F380" s="12">
        <v>8903.6936933899669</v>
      </c>
      <c r="G380" s="12">
        <v>6383.1645555016285</v>
      </c>
      <c r="H380" s="12">
        <v>3329.0192246315469</v>
      </c>
      <c r="I380" s="12">
        <v>3054.1453308700811</v>
      </c>
      <c r="J380" s="11" t="s">
        <v>67</v>
      </c>
      <c r="K380" s="16">
        <v>0</v>
      </c>
      <c r="L380" s="12">
        <v>0</v>
      </c>
      <c r="M380" s="12">
        <v>0</v>
      </c>
      <c r="N380" s="12">
        <v>0</v>
      </c>
      <c r="O380" s="16">
        <f t="shared" si="18"/>
        <v>0</v>
      </c>
      <c r="P380" s="12">
        <v>1</v>
      </c>
      <c r="Q380" s="12">
        <v>2</v>
      </c>
      <c r="R380" s="12">
        <v>5</v>
      </c>
      <c r="S380" s="12">
        <v>5</v>
      </c>
      <c r="T380" s="12">
        <v>907</v>
      </c>
      <c r="U380" s="13">
        <f t="shared" si="20"/>
        <v>0</v>
      </c>
      <c r="V380" s="14">
        <f t="shared" si="20"/>
        <v>0</v>
      </c>
      <c r="W380" s="14">
        <f t="shared" si="20"/>
        <v>0</v>
      </c>
      <c r="X380" s="28">
        <f t="shared" si="20"/>
        <v>0</v>
      </c>
      <c r="Y380" s="14">
        <f t="shared" si="20"/>
        <v>0</v>
      </c>
      <c r="Z380" s="14">
        <f t="shared" si="19"/>
        <v>3.003887729457853</v>
      </c>
      <c r="AA380" s="14">
        <f t="shared" si="19"/>
        <v>6.007775458915706</v>
      </c>
      <c r="AB380" s="14">
        <f t="shared" si="19"/>
        <v>15.019438647289267</v>
      </c>
      <c r="AC380" s="14">
        <f t="shared" si="19"/>
        <v>15.019438647289267</v>
      </c>
      <c r="AD380" s="15">
        <f t="shared" si="19"/>
        <v>2724.5261706182728</v>
      </c>
    </row>
    <row r="381" spans="1:30" x14ac:dyDescent="0.35">
      <c r="A381" s="10">
        <v>12009</v>
      </c>
      <c r="B381" s="27">
        <v>12</v>
      </c>
      <c r="C381" s="27" t="s">
        <v>21</v>
      </c>
      <c r="D381" s="11" t="s">
        <v>31</v>
      </c>
      <c r="E381" s="11" t="s">
        <v>416</v>
      </c>
      <c r="F381" s="12">
        <v>6189.7062537950314</v>
      </c>
      <c r="G381" s="12">
        <v>4188.066493637165</v>
      </c>
      <c r="H381" s="12">
        <v>2269.7871372992481</v>
      </c>
      <c r="I381" s="12">
        <v>1918.2793563379171</v>
      </c>
      <c r="J381" s="11" t="s">
        <v>67</v>
      </c>
      <c r="K381" s="16">
        <v>0</v>
      </c>
      <c r="L381" s="12">
        <v>0</v>
      </c>
      <c r="M381" s="12">
        <v>0</v>
      </c>
      <c r="N381" s="12">
        <v>0</v>
      </c>
      <c r="O381" s="16">
        <f t="shared" si="18"/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279</v>
      </c>
      <c r="U381" s="13">
        <f t="shared" si="20"/>
        <v>0</v>
      </c>
      <c r="V381" s="14">
        <f t="shared" si="20"/>
        <v>0</v>
      </c>
      <c r="W381" s="14">
        <f t="shared" si="20"/>
        <v>0</v>
      </c>
      <c r="X381" s="28">
        <f t="shared" si="20"/>
        <v>0</v>
      </c>
      <c r="Y381" s="14">
        <f t="shared" si="20"/>
        <v>0</v>
      </c>
      <c r="Z381" s="14">
        <f t="shared" si="19"/>
        <v>0</v>
      </c>
      <c r="AA381" s="14">
        <f t="shared" si="19"/>
        <v>0</v>
      </c>
      <c r="AB381" s="14">
        <f t="shared" si="19"/>
        <v>0</v>
      </c>
      <c r="AC381" s="14">
        <f t="shared" si="19"/>
        <v>0</v>
      </c>
      <c r="AD381" s="15">
        <f t="shared" si="19"/>
        <v>1229.190153628123</v>
      </c>
    </row>
    <row r="382" spans="1:30" x14ac:dyDescent="0.35">
      <c r="A382" s="10">
        <v>12010</v>
      </c>
      <c r="B382" s="27">
        <v>12</v>
      </c>
      <c r="C382" s="27" t="s">
        <v>21</v>
      </c>
      <c r="D382" s="11" t="s">
        <v>31</v>
      </c>
      <c r="E382" s="11" t="s">
        <v>417</v>
      </c>
      <c r="F382" s="12">
        <v>28231.445958058743</v>
      </c>
      <c r="G382" s="12">
        <v>18805.663462876699</v>
      </c>
      <c r="H382" s="12">
        <v>10078.693143459404</v>
      </c>
      <c r="I382" s="12">
        <v>8726.970319417298</v>
      </c>
      <c r="J382" s="11" t="s">
        <v>62</v>
      </c>
      <c r="K382" s="16">
        <v>0</v>
      </c>
      <c r="L382" s="12">
        <v>0</v>
      </c>
      <c r="M382" s="12">
        <v>0</v>
      </c>
      <c r="N382" s="12">
        <v>0</v>
      </c>
      <c r="O382" s="16">
        <f t="shared" si="18"/>
        <v>0</v>
      </c>
      <c r="P382" s="12">
        <v>1</v>
      </c>
      <c r="Q382" s="12">
        <v>1</v>
      </c>
      <c r="R382" s="12">
        <v>1</v>
      </c>
      <c r="S382" s="12">
        <v>1</v>
      </c>
      <c r="T382" s="12">
        <v>1221</v>
      </c>
      <c r="U382" s="13">
        <f t="shared" si="20"/>
        <v>0</v>
      </c>
      <c r="V382" s="14">
        <f t="shared" si="20"/>
        <v>0</v>
      </c>
      <c r="W382" s="14">
        <f t="shared" si="20"/>
        <v>0</v>
      </c>
      <c r="X382" s="28">
        <f t="shared" si="20"/>
        <v>0</v>
      </c>
      <c r="Y382" s="14">
        <f t="shared" si="20"/>
        <v>0</v>
      </c>
      <c r="Z382" s="14">
        <f t="shared" si="19"/>
        <v>0.99219212825122349</v>
      </c>
      <c r="AA382" s="14">
        <f t="shared" si="19"/>
        <v>0.99219212825122349</v>
      </c>
      <c r="AB382" s="14">
        <f t="shared" si="19"/>
        <v>0.99219212825122349</v>
      </c>
      <c r="AC382" s="14">
        <f t="shared" si="19"/>
        <v>0.99219212825122349</v>
      </c>
      <c r="AD382" s="15">
        <f t="shared" si="19"/>
        <v>1211.4665885947438</v>
      </c>
    </row>
    <row r="383" spans="1:30" x14ac:dyDescent="0.35">
      <c r="A383" s="10">
        <v>12011</v>
      </c>
      <c r="B383" s="27">
        <v>12</v>
      </c>
      <c r="C383" s="27" t="s">
        <v>21</v>
      </c>
      <c r="D383" s="11" t="s">
        <v>31</v>
      </c>
      <c r="E383" s="11" t="s">
        <v>418</v>
      </c>
      <c r="F383" s="12">
        <v>63811.001391150727</v>
      </c>
      <c r="G383" s="12">
        <v>46175.016523701095</v>
      </c>
      <c r="H383" s="12">
        <v>24032.097585098141</v>
      </c>
      <c r="I383" s="12">
        <v>22142.918938602954</v>
      </c>
      <c r="J383" s="11" t="s">
        <v>59</v>
      </c>
      <c r="K383" s="16">
        <v>6</v>
      </c>
      <c r="L383" s="12">
        <v>1</v>
      </c>
      <c r="M383" s="12">
        <v>0</v>
      </c>
      <c r="N383" s="12">
        <v>2</v>
      </c>
      <c r="O383" s="16">
        <f t="shared" si="18"/>
        <v>9</v>
      </c>
      <c r="P383" s="12">
        <v>11</v>
      </c>
      <c r="Q383" s="12">
        <v>9</v>
      </c>
      <c r="R383" s="12">
        <v>134</v>
      </c>
      <c r="S383" s="12">
        <v>91</v>
      </c>
      <c r="T383" s="12">
        <v>16757</v>
      </c>
      <c r="U383" s="13">
        <f t="shared" si="20"/>
        <v>2.4966609671727071</v>
      </c>
      <c r="V383" s="14">
        <f t="shared" si="20"/>
        <v>0.41611016119545119</v>
      </c>
      <c r="W383" s="14">
        <f t="shared" si="20"/>
        <v>0</v>
      </c>
      <c r="X383" s="28">
        <f t="shared" si="20"/>
        <v>0.83222032239090238</v>
      </c>
      <c r="Y383" s="14">
        <f t="shared" si="20"/>
        <v>3.74499145075906</v>
      </c>
      <c r="Z383" s="14">
        <f t="shared" si="19"/>
        <v>4.5772117731499629</v>
      </c>
      <c r="AA383" s="14">
        <f t="shared" si="19"/>
        <v>3.74499145075906</v>
      </c>
      <c r="AB383" s="14">
        <f t="shared" si="19"/>
        <v>55.758761600190454</v>
      </c>
      <c r="AC383" s="14">
        <f t="shared" si="19"/>
        <v>37.866024668786054</v>
      </c>
      <c r="AD383" s="15">
        <f t="shared" si="19"/>
        <v>6972.7579711521748</v>
      </c>
    </row>
    <row r="384" spans="1:30" x14ac:dyDescent="0.35">
      <c r="A384" s="10">
        <v>12012</v>
      </c>
      <c r="B384" s="27">
        <v>12</v>
      </c>
      <c r="C384" s="27" t="s">
        <v>21</v>
      </c>
      <c r="D384" s="11" t="s">
        <v>31</v>
      </c>
      <c r="E384" s="11" t="s">
        <v>419</v>
      </c>
      <c r="F384" s="12">
        <v>67984.986595208247</v>
      </c>
      <c r="G384" s="12">
        <v>46611.476085613351</v>
      </c>
      <c r="H384" s="12">
        <v>24359.255900874137</v>
      </c>
      <c r="I384" s="12">
        <v>22252.22018473921</v>
      </c>
      <c r="J384" s="11" t="s">
        <v>59</v>
      </c>
      <c r="K384" s="16">
        <v>3</v>
      </c>
      <c r="L384" s="12">
        <v>1</v>
      </c>
      <c r="M384" s="12">
        <v>1</v>
      </c>
      <c r="N384" s="12">
        <v>0</v>
      </c>
      <c r="O384" s="16">
        <f t="shared" si="18"/>
        <v>5</v>
      </c>
      <c r="P384" s="12">
        <v>9</v>
      </c>
      <c r="Q384" s="12">
        <v>6</v>
      </c>
      <c r="R384" s="12">
        <v>80</v>
      </c>
      <c r="S384" s="12">
        <v>46</v>
      </c>
      <c r="T384" s="12">
        <v>8909</v>
      </c>
      <c r="U384" s="13">
        <f t="shared" si="20"/>
        <v>1.2315647128992739</v>
      </c>
      <c r="V384" s="14">
        <f t="shared" si="20"/>
        <v>0.41052157096642461</v>
      </c>
      <c r="W384" s="14">
        <f t="shared" si="20"/>
        <v>0.41052157096642461</v>
      </c>
      <c r="X384" s="28">
        <f t="shared" si="20"/>
        <v>0</v>
      </c>
      <c r="Y384" s="14">
        <f t="shared" si="20"/>
        <v>2.0526078548321234</v>
      </c>
      <c r="Z384" s="14">
        <f t="shared" ref="Z384:AD447" si="21">P384/$H384*10000</f>
        <v>3.6946941386978218</v>
      </c>
      <c r="AA384" s="14">
        <f t="shared" si="21"/>
        <v>2.4631294257985479</v>
      </c>
      <c r="AB384" s="14">
        <f t="shared" si="21"/>
        <v>32.841725677313974</v>
      </c>
      <c r="AC384" s="14">
        <f t="shared" si="21"/>
        <v>18.883992264455532</v>
      </c>
      <c r="AD384" s="15">
        <f t="shared" si="21"/>
        <v>3657.3366757398767</v>
      </c>
    </row>
    <row r="385" spans="1:30" x14ac:dyDescent="0.35">
      <c r="A385" s="10">
        <v>12013</v>
      </c>
      <c r="B385" s="27">
        <v>12</v>
      </c>
      <c r="C385" s="27" t="s">
        <v>21</v>
      </c>
      <c r="D385" s="11" t="s">
        <v>31</v>
      </c>
      <c r="E385" s="11" t="s">
        <v>420</v>
      </c>
      <c r="F385" s="12">
        <v>15178.549945172852</v>
      </c>
      <c r="G385" s="12">
        <v>10971.43125953512</v>
      </c>
      <c r="H385" s="12">
        <v>5693.5914121544638</v>
      </c>
      <c r="I385" s="12">
        <v>5277.8398473806565</v>
      </c>
      <c r="J385" s="11" t="s">
        <v>62</v>
      </c>
      <c r="K385" s="16">
        <v>1</v>
      </c>
      <c r="L385" s="12">
        <v>0</v>
      </c>
      <c r="M385" s="12">
        <v>0</v>
      </c>
      <c r="N385" s="12">
        <v>0</v>
      </c>
      <c r="O385" s="16">
        <f t="shared" si="18"/>
        <v>1</v>
      </c>
      <c r="P385" s="12">
        <v>2</v>
      </c>
      <c r="Q385" s="12">
        <v>1</v>
      </c>
      <c r="R385" s="12">
        <v>10</v>
      </c>
      <c r="S385" s="12">
        <v>10</v>
      </c>
      <c r="T385" s="12">
        <v>2963</v>
      </c>
      <c r="U385" s="13">
        <f t="shared" ref="U385:Y448" si="22">K385/$H385*10000</f>
        <v>1.756360665194973</v>
      </c>
      <c r="V385" s="14">
        <f t="shared" si="22"/>
        <v>0</v>
      </c>
      <c r="W385" s="14">
        <f t="shared" si="22"/>
        <v>0</v>
      </c>
      <c r="X385" s="28">
        <f t="shared" si="22"/>
        <v>0</v>
      </c>
      <c r="Y385" s="14">
        <f t="shared" si="22"/>
        <v>1.756360665194973</v>
      </c>
      <c r="Z385" s="14">
        <f t="shared" si="21"/>
        <v>3.5127213303899461</v>
      </c>
      <c r="AA385" s="14">
        <f t="shared" si="21"/>
        <v>1.756360665194973</v>
      </c>
      <c r="AB385" s="14">
        <f t="shared" si="21"/>
        <v>17.56360665194973</v>
      </c>
      <c r="AC385" s="14">
        <f t="shared" si="21"/>
        <v>17.56360665194973</v>
      </c>
      <c r="AD385" s="15">
        <f t="shared" si="21"/>
        <v>5204.096650972705</v>
      </c>
    </row>
    <row r="386" spans="1:30" x14ac:dyDescent="0.35">
      <c r="A386" s="10">
        <v>12014</v>
      </c>
      <c r="B386" s="27">
        <v>12</v>
      </c>
      <c r="C386" s="27" t="s">
        <v>21</v>
      </c>
      <c r="D386" s="11" t="s">
        <v>31</v>
      </c>
      <c r="E386" s="11" t="s">
        <v>328</v>
      </c>
      <c r="F386" s="12">
        <v>15211.512710144403</v>
      </c>
      <c r="G386" s="12">
        <v>11499.118455715861</v>
      </c>
      <c r="H386" s="12">
        <v>5984.4094258789992</v>
      </c>
      <c r="I386" s="12">
        <v>5514.709029836863</v>
      </c>
      <c r="J386" s="11" t="s">
        <v>62</v>
      </c>
      <c r="K386" s="16">
        <v>1</v>
      </c>
      <c r="L386" s="12">
        <v>0</v>
      </c>
      <c r="M386" s="12">
        <v>0</v>
      </c>
      <c r="N386" s="12">
        <v>0</v>
      </c>
      <c r="O386" s="16">
        <f t="shared" si="18"/>
        <v>1</v>
      </c>
      <c r="P386" s="12">
        <v>4</v>
      </c>
      <c r="Q386" s="12">
        <v>1</v>
      </c>
      <c r="R386" s="12">
        <v>14</v>
      </c>
      <c r="S386" s="12">
        <v>16</v>
      </c>
      <c r="T386" s="12">
        <v>4581</v>
      </c>
      <c r="U386" s="13">
        <f t="shared" si="22"/>
        <v>1.6710086640723423</v>
      </c>
      <c r="V386" s="14">
        <f t="shared" si="22"/>
        <v>0</v>
      </c>
      <c r="W386" s="14">
        <f t="shared" si="22"/>
        <v>0</v>
      </c>
      <c r="X386" s="28">
        <f t="shared" si="22"/>
        <v>0</v>
      </c>
      <c r="Y386" s="14">
        <f t="shared" si="22"/>
        <v>1.6710086640723423</v>
      </c>
      <c r="Z386" s="14">
        <f t="shared" si="21"/>
        <v>6.6840346562893691</v>
      </c>
      <c r="AA386" s="14">
        <f t="shared" si="21"/>
        <v>1.6710086640723423</v>
      </c>
      <c r="AB386" s="14">
        <f t="shared" si="21"/>
        <v>23.394121297012795</v>
      </c>
      <c r="AC386" s="14">
        <f t="shared" si="21"/>
        <v>26.736138625157476</v>
      </c>
      <c r="AD386" s="15">
        <f t="shared" si="21"/>
        <v>7654.8906901154005</v>
      </c>
    </row>
    <row r="387" spans="1:30" x14ac:dyDescent="0.35">
      <c r="A387" s="10">
        <v>12015</v>
      </c>
      <c r="B387" s="27">
        <v>12</v>
      </c>
      <c r="C387" s="27" t="s">
        <v>21</v>
      </c>
      <c r="D387" s="11" t="s">
        <v>31</v>
      </c>
      <c r="E387" s="11" t="s">
        <v>421</v>
      </c>
      <c r="F387" s="12">
        <v>13053.141313239106</v>
      </c>
      <c r="G387" s="12">
        <v>9703.278326311136</v>
      </c>
      <c r="H387" s="12">
        <v>5063.7876051286594</v>
      </c>
      <c r="I387" s="12">
        <v>4639.4907211824784</v>
      </c>
      <c r="J387" s="11" t="s">
        <v>67</v>
      </c>
      <c r="K387" s="16">
        <v>1</v>
      </c>
      <c r="L387" s="12">
        <v>0</v>
      </c>
      <c r="M387" s="12">
        <v>0</v>
      </c>
      <c r="N387" s="12">
        <v>0</v>
      </c>
      <c r="O387" s="16">
        <f t="shared" ref="O387:O450" si="23">SUM(K387:N387)</f>
        <v>1</v>
      </c>
      <c r="P387" s="12">
        <v>3</v>
      </c>
      <c r="Q387" s="12">
        <v>5</v>
      </c>
      <c r="R387" s="12">
        <v>6</v>
      </c>
      <c r="S387" s="12">
        <v>7</v>
      </c>
      <c r="T387" s="12">
        <v>3090</v>
      </c>
      <c r="U387" s="13">
        <f t="shared" si="22"/>
        <v>1.9748063662606801</v>
      </c>
      <c r="V387" s="14">
        <f t="shared" si="22"/>
        <v>0</v>
      </c>
      <c r="W387" s="14">
        <f t="shared" si="22"/>
        <v>0</v>
      </c>
      <c r="X387" s="28">
        <f t="shared" si="22"/>
        <v>0</v>
      </c>
      <c r="Y387" s="14">
        <f t="shared" si="22"/>
        <v>1.9748063662606801</v>
      </c>
      <c r="Z387" s="14">
        <f t="shared" si="21"/>
        <v>5.9244190987820415</v>
      </c>
      <c r="AA387" s="14">
        <f t="shared" si="21"/>
        <v>9.8740318313034017</v>
      </c>
      <c r="AB387" s="14">
        <f t="shared" si="21"/>
        <v>11.848838197564083</v>
      </c>
      <c r="AC387" s="14">
        <f t="shared" si="21"/>
        <v>13.823644563824761</v>
      </c>
      <c r="AD387" s="15">
        <f t="shared" si="21"/>
        <v>6102.1516717455015</v>
      </c>
    </row>
    <row r="388" spans="1:30" x14ac:dyDescent="0.35">
      <c r="A388" s="10">
        <v>12016</v>
      </c>
      <c r="B388" s="27">
        <v>12</v>
      </c>
      <c r="C388" s="27" t="s">
        <v>21</v>
      </c>
      <c r="D388" s="11" t="s">
        <v>31</v>
      </c>
      <c r="E388" s="11" t="s">
        <v>422</v>
      </c>
      <c r="F388" s="12">
        <v>12911.983449017143</v>
      </c>
      <c r="G388" s="12">
        <v>9222.3910809107729</v>
      </c>
      <c r="H388" s="12">
        <v>4570.1123043962034</v>
      </c>
      <c r="I388" s="12">
        <v>4652.2787765145695</v>
      </c>
      <c r="J388" s="11" t="s">
        <v>67</v>
      </c>
      <c r="K388" s="16">
        <v>0</v>
      </c>
      <c r="L388" s="12">
        <v>0</v>
      </c>
      <c r="M388" s="12">
        <v>0</v>
      </c>
      <c r="N388" s="12">
        <v>0</v>
      </c>
      <c r="O388" s="16">
        <f t="shared" si="23"/>
        <v>0</v>
      </c>
      <c r="P388" s="12">
        <v>1</v>
      </c>
      <c r="Q388" s="12">
        <v>0</v>
      </c>
      <c r="R388" s="12">
        <v>1</v>
      </c>
      <c r="S388" s="12">
        <v>0</v>
      </c>
      <c r="T388" s="12">
        <v>581</v>
      </c>
      <c r="U388" s="13">
        <f t="shared" si="22"/>
        <v>0</v>
      </c>
      <c r="V388" s="14">
        <f t="shared" si="22"/>
        <v>0</v>
      </c>
      <c r="W388" s="14">
        <f t="shared" si="22"/>
        <v>0</v>
      </c>
      <c r="X388" s="28">
        <f t="shared" si="22"/>
        <v>0</v>
      </c>
      <c r="Y388" s="14">
        <f t="shared" si="22"/>
        <v>0</v>
      </c>
      <c r="Z388" s="14">
        <f t="shared" si="21"/>
        <v>2.1881300357500044</v>
      </c>
      <c r="AA388" s="14">
        <f t="shared" si="21"/>
        <v>0</v>
      </c>
      <c r="AB388" s="14">
        <f t="shared" si="21"/>
        <v>2.1881300357500044</v>
      </c>
      <c r="AC388" s="14">
        <f t="shared" si="21"/>
        <v>0</v>
      </c>
      <c r="AD388" s="15">
        <f t="shared" si="21"/>
        <v>1271.3035507707527</v>
      </c>
    </row>
    <row r="389" spans="1:30" x14ac:dyDescent="0.35">
      <c r="A389" s="10">
        <v>12017</v>
      </c>
      <c r="B389" s="27">
        <v>12</v>
      </c>
      <c r="C389" s="27" t="s">
        <v>21</v>
      </c>
      <c r="D389" s="11" t="s">
        <v>31</v>
      </c>
      <c r="E389" s="11" t="s">
        <v>423</v>
      </c>
      <c r="F389" s="12">
        <v>15290.667616120354</v>
      </c>
      <c r="G389" s="12">
        <v>10993.712703362944</v>
      </c>
      <c r="H389" s="12">
        <v>5810.054727841728</v>
      </c>
      <c r="I389" s="12">
        <v>5183.6579755212151</v>
      </c>
      <c r="J389" s="11" t="s">
        <v>62</v>
      </c>
      <c r="K389" s="16">
        <v>1</v>
      </c>
      <c r="L389" s="12">
        <v>0</v>
      </c>
      <c r="M389" s="12">
        <v>0</v>
      </c>
      <c r="N389" s="12">
        <v>0</v>
      </c>
      <c r="O389" s="16">
        <f t="shared" si="23"/>
        <v>1</v>
      </c>
      <c r="P389" s="12">
        <v>1</v>
      </c>
      <c r="Q389" s="12">
        <v>3</v>
      </c>
      <c r="R389" s="12">
        <v>20</v>
      </c>
      <c r="S389" s="12">
        <v>17</v>
      </c>
      <c r="T389" s="12">
        <v>2363</v>
      </c>
      <c r="U389" s="13">
        <f t="shared" si="22"/>
        <v>1.7211541832953987</v>
      </c>
      <c r="V389" s="14">
        <f t="shared" si="22"/>
        <v>0</v>
      </c>
      <c r="W389" s="14">
        <f t="shared" si="22"/>
        <v>0</v>
      </c>
      <c r="X389" s="28">
        <f t="shared" si="22"/>
        <v>0</v>
      </c>
      <c r="Y389" s="14">
        <f t="shared" si="22"/>
        <v>1.7211541832953987</v>
      </c>
      <c r="Z389" s="14">
        <f t="shared" si="21"/>
        <v>1.7211541832953987</v>
      </c>
      <c r="AA389" s="14">
        <f t="shared" si="21"/>
        <v>5.1634625498861961</v>
      </c>
      <c r="AB389" s="14">
        <f t="shared" si="21"/>
        <v>34.423083665907974</v>
      </c>
      <c r="AC389" s="14">
        <f t="shared" si="21"/>
        <v>29.25962111602178</v>
      </c>
      <c r="AD389" s="15">
        <f t="shared" si="21"/>
        <v>4067.0873351270275</v>
      </c>
    </row>
    <row r="390" spans="1:30" x14ac:dyDescent="0.35">
      <c r="A390" s="10">
        <v>12018</v>
      </c>
      <c r="B390" s="27">
        <v>12</v>
      </c>
      <c r="C390" s="27" t="s">
        <v>21</v>
      </c>
      <c r="D390" s="11" t="s">
        <v>31</v>
      </c>
      <c r="E390" s="11" t="s">
        <v>424</v>
      </c>
      <c r="F390" s="12">
        <v>14855.758718129746</v>
      </c>
      <c r="G390" s="12">
        <v>10718.349724923333</v>
      </c>
      <c r="H390" s="12">
        <v>5496.552225945602</v>
      </c>
      <c r="I390" s="12">
        <v>5221.7974989777322</v>
      </c>
      <c r="J390" s="11" t="s">
        <v>67</v>
      </c>
      <c r="K390" s="16">
        <v>0</v>
      </c>
      <c r="L390" s="12">
        <v>0</v>
      </c>
      <c r="M390" s="12">
        <v>0</v>
      </c>
      <c r="N390" s="12">
        <v>0</v>
      </c>
      <c r="O390" s="16">
        <f t="shared" si="23"/>
        <v>0</v>
      </c>
      <c r="P390" s="12">
        <v>2</v>
      </c>
      <c r="Q390" s="12">
        <v>1</v>
      </c>
      <c r="R390" s="12">
        <v>17</v>
      </c>
      <c r="S390" s="12">
        <v>16</v>
      </c>
      <c r="T390" s="12">
        <v>4129</v>
      </c>
      <c r="U390" s="13">
        <f t="shared" si="22"/>
        <v>0</v>
      </c>
      <c r="V390" s="14">
        <f t="shared" si="22"/>
        <v>0</v>
      </c>
      <c r="W390" s="14">
        <f t="shared" si="22"/>
        <v>0</v>
      </c>
      <c r="X390" s="28">
        <f t="shared" si="22"/>
        <v>0</v>
      </c>
      <c r="Y390" s="14">
        <f t="shared" si="22"/>
        <v>0</v>
      </c>
      <c r="Z390" s="14">
        <f t="shared" si="21"/>
        <v>3.6386445862541206</v>
      </c>
      <c r="AA390" s="14">
        <f t="shared" si="21"/>
        <v>1.8193222931270603</v>
      </c>
      <c r="AB390" s="14">
        <f t="shared" si="21"/>
        <v>30.928478983160023</v>
      </c>
      <c r="AC390" s="14">
        <f t="shared" si="21"/>
        <v>29.109156690032965</v>
      </c>
      <c r="AD390" s="15">
        <f t="shared" si="21"/>
        <v>7511.981748321632</v>
      </c>
    </row>
    <row r="391" spans="1:30" x14ac:dyDescent="0.35">
      <c r="A391" s="10">
        <v>12019</v>
      </c>
      <c r="B391" s="27">
        <v>12</v>
      </c>
      <c r="C391" s="27" t="s">
        <v>21</v>
      </c>
      <c r="D391" s="11" t="s">
        <v>31</v>
      </c>
      <c r="E391" s="11" t="s">
        <v>425</v>
      </c>
      <c r="F391" s="12">
        <v>15204.361427859618</v>
      </c>
      <c r="G391" s="12">
        <v>10484.392561235887</v>
      </c>
      <c r="H391" s="12">
        <v>5668.1634767744272</v>
      </c>
      <c r="I391" s="12">
        <v>4816.2290844614608</v>
      </c>
      <c r="J391" s="11" t="s">
        <v>62</v>
      </c>
      <c r="K391" s="16">
        <v>0</v>
      </c>
      <c r="L391" s="12">
        <v>0</v>
      </c>
      <c r="M391" s="12">
        <v>1</v>
      </c>
      <c r="N391" s="12">
        <v>0</v>
      </c>
      <c r="O391" s="16">
        <f t="shared" si="23"/>
        <v>1</v>
      </c>
      <c r="P391" s="12">
        <v>0</v>
      </c>
      <c r="Q391" s="12">
        <v>1</v>
      </c>
      <c r="R391" s="12">
        <v>1</v>
      </c>
      <c r="S391" s="12">
        <v>1</v>
      </c>
      <c r="T391" s="12">
        <v>1906</v>
      </c>
      <c r="U391" s="13">
        <f t="shared" si="22"/>
        <v>0</v>
      </c>
      <c r="V391" s="14">
        <f t="shared" si="22"/>
        <v>0</v>
      </c>
      <c r="W391" s="14">
        <f t="shared" si="22"/>
        <v>1.7642398708109746</v>
      </c>
      <c r="X391" s="28">
        <f t="shared" si="22"/>
        <v>0</v>
      </c>
      <c r="Y391" s="14">
        <f t="shared" si="22"/>
        <v>1.7642398708109746</v>
      </c>
      <c r="Z391" s="14">
        <f t="shared" si="21"/>
        <v>0</v>
      </c>
      <c r="AA391" s="14">
        <f t="shared" si="21"/>
        <v>1.7642398708109746</v>
      </c>
      <c r="AB391" s="14">
        <f t="shared" si="21"/>
        <v>1.7642398708109746</v>
      </c>
      <c r="AC391" s="14">
        <f t="shared" si="21"/>
        <v>1.7642398708109746</v>
      </c>
      <c r="AD391" s="15">
        <f t="shared" si="21"/>
        <v>3362.6411937657176</v>
      </c>
    </row>
    <row r="392" spans="1:30" x14ac:dyDescent="0.35">
      <c r="A392" s="10">
        <v>12020</v>
      </c>
      <c r="B392" s="27">
        <v>12</v>
      </c>
      <c r="C392" s="27" t="s">
        <v>21</v>
      </c>
      <c r="D392" s="11" t="s">
        <v>31</v>
      </c>
      <c r="E392" s="11" t="s">
        <v>426</v>
      </c>
      <c r="F392" s="12">
        <v>19929.196665370018</v>
      </c>
      <c r="G392" s="12">
        <v>13236.839376207041</v>
      </c>
      <c r="H392" s="12">
        <v>7144.6143461311003</v>
      </c>
      <c r="I392" s="12">
        <v>6092.2250300759388</v>
      </c>
      <c r="J392" s="11" t="s">
        <v>62</v>
      </c>
      <c r="K392" s="16">
        <v>0</v>
      </c>
      <c r="L392" s="12">
        <v>1</v>
      </c>
      <c r="M392" s="12">
        <v>1</v>
      </c>
      <c r="N392" s="12">
        <v>0</v>
      </c>
      <c r="O392" s="16">
        <f t="shared" si="23"/>
        <v>2</v>
      </c>
      <c r="P392" s="12">
        <v>0</v>
      </c>
      <c r="Q392" s="12">
        <v>0</v>
      </c>
      <c r="R392" s="12">
        <v>0</v>
      </c>
      <c r="S392" s="12">
        <v>0</v>
      </c>
      <c r="T392" s="12">
        <v>735</v>
      </c>
      <c r="U392" s="13">
        <f t="shared" si="22"/>
        <v>0</v>
      </c>
      <c r="V392" s="14">
        <f t="shared" si="22"/>
        <v>1.3996556728656917</v>
      </c>
      <c r="W392" s="14">
        <f t="shared" si="22"/>
        <v>1.3996556728656917</v>
      </c>
      <c r="X392" s="28">
        <f t="shared" si="22"/>
        <v>0</v>
      </c>
      <c r="Y392" s="14">
        <f t="shared" si="22"/>
        <v>2.7993113457313834</v>
      </c>
      <c r="Z392" s="14">
        <f t="shared" si="21"/>
        <v>0</v>
      </c>
      <c r="AA392" s="14">
        <f t="shared" si="21"/>
        <v>0</v>
      </c>
      <c r="AB392" s="14">
        <f t="shared" si="21"/>
        <v>0</v>
      </c>
      <c r="AC392" s="14">
        <f t="shared" si="21"/>
        <v>0</v>
      </c>
      <c r="AD392" s="15">
        <f t="shared" si="21"/>
        <v>1028.7469195562835</v>
      </c>
    </row>
    <row r="393" spans="1:30" x14ac:dyDescent="0.35">
      <c r="A393" s="10">
        <v>12021</v>
      </c>
      <c r="B393" s="27">
        <v>12</v>
      </c>
      <c r="C393" s="27" t="s">
        <v>21</v>
      </c>
      <c r="D393" s="11" t="s">
        <v>31</v>
      </c>
      <c r="E393" s="11" t="s">
        <v>427</v>
      </c>
      <c r="F393" s="12">
        <v>77664.819077635926</v>
      </c>
      <c r="G393" s="12">
        <v>55814.822423007034</v>
      </c>
      <c r="H393" s="12">
        <v>29216.520089195128</v>
      </c>
      <c r="I393" s="12">
        <v>26598.302333811902</v>
      </c>
      <c r="J393" s="11" t="s">
        <v>59</v>
      </c>
      <c r="K393" s="16">
        <v>4</v>
      </c>
      <c r="L393" s="12">
        <v>1</v>
      </c>
      <c r="M393" s="12">
        <v>0</v>
      </c>
      <c r="N393" s="12">
        <v>0</v>
      </c>
      <c r="O393" s="16">
        <f t="shared" si="23"/>
        <v>5</v>
      </c>
      <c r="P393" s="12">
        <v>19</v>
      </c>
      <c r="Q393" s="12">
        <v>5</v>
      </c>
      <c r="R393" s="12">
        <v>55</v>
      </c>
      <c r="S393" s="12">
        <v>53</v>
      </c>
      <c r="T393" s="12">
        <v>15815</v>
      </c>
      <c r="U393" s="13">
        <f t="shared" si="22"/>
        <v>1.3690884430412651</v>
      </c>
      <c r="V393" s="14">
        <f t="shared" si="22"/>
        <v>0.34227211076031627</v>
      </c>
      <c r="W393" s="14">
        <f t="shared" si="22"/>
        <v>0</v>
      </c>
      <c r="X393" s="28">
        <f t="shared" si="22"/>
        <v>0</v>
      </c>
      <c r="Y393" s="14">
        <f t="shared" si="22"/>
        <v>1.7113605538015813</v>
      </c>
      <c r="Z393" s="14">
        <f t="shared" si="21"/>
        <v>6.5031701044460091</v>
      </c>
      <c r="AA393" s="14">
        <f t="shared" si="21"/>
        <v>1.7113605538015813</v>
      </c>
      <c r="AB393" s="14">
        <f t="shared" si="21"/>
        <v>18.824966091817394</v>
      </c>
      <c r="AC393" s="14">
        <f t="shared" si="21"/>
        <v>18.140421870296763</v>
      </c>
      <c r="AD393" s="15">
        <f t="shared" si="21"/>
        <v>5413.033431674402</v>
      </c>
    </row>
    <row r="394" spans="1:30" x14ac:dyDescent="0.35">
      <c r="A394" s="10">
        <v>12022</v>
      </c>
      <c r="B394" s="27">
        <v>12</v>
      </c>
      <c r="C394" s="27" t="s">
        <v>21</v>
      </c>
      <c r="D394" s="11" t="s">
        <v>31</v>
      </c>
      <c r="E394" s="11" t="s">
        <v>428</v>
      </c>
      <c r="F394" s="12">
        <v>42159.124622015239</v>
      </c>
      <c r="G394" s="12">
        <v>30812.59544692799</v>
      </c>
      <c r="H394" s="12">
        <v>14728.56662407934</v>
      </c>
      <c r="I394" s="12">
        <v>16084.02882284865</v>
      </c>
      <c r="J394" s="11" t="s">
        <v>62</v>
      </c>
      <c r="K394" s="16">
        <v>0</v>
      </c>
      <c r="L394" s="12">
        <v>1</v>
      </c>
      <c r="M394" s="12">
        <v>0</v>
      </c>
      <c r="N394" s="12">
        <v>0</v>
      </c>
      <c r="O394" s="16">
        <f t="shared" si="23"/>
        <v>1</v>
      </c>
      <c r="P394" s="12">
        <v>2</v>
      </c>
      <c r="Q394" s="12">
        <v>2</v>
      </c>
      <c r="R394" s="12">
        <v>12</v>
      </c>
      <c r="S394" s="12">
        <v>12</v>
      </c>
      <c r="T394" s="12">
        <v>5313</v>
      </c>
      <c r="U394" s="13">
        <f t="shared" si="22"/>
        <v>0</v>
      </c>
      <c r="V394" s="14">
        <f t="shared" si="22"/>
        <v>0.67895269480271536</v>
      </c>
      <c r="W394" s="14">
        <f t="shared" si="22"/>
        <v>0</v>
      </c>
      <c r="X394" s="28">
        <f t="shared" si="22"/>
        <v>0</v>
      </c>
      <c r="Y394" s="14">
        <f t="shared" si="22"/>
        <v>0.67895269480271536</v>
      </c>
      <c r="Z394" s="14">
        <f t="shared" si="21"/>
        <v>1.3579053896054307</v>
      </c>
      <c r="AA394" s="14">
        <f t="shared" si="21"/>
        <v>1.3579053896054307</v>
      </c>
      <c r="AB394" s="14">
        <f t="shared" si="21"/>
        <v>8.1474323376325852</v>
      </c>
      <c r="AC394" s="14">
        <f t="shared" si="21"/>
        <v>8.1474323376325852</v>
      </c>
      <c r="AD394" s="15">
        <f t="shared" si="21"/>
        <v>3607.2756674868269</v>
      </c>
    </row>
    <row r="395" spans="1:30" x14ac:dyDescent="0.35">
      <c r="A395" s="10">
        <v>12023</v>
      </c>
      <c r="B395" s="27">
        <v>12</v>
      </c>
      <c r="C395" s="27" t="s">
        <v>21</v>
      </c>
      <c r="D395" s="11" t="s">
        <v>31</v>
      </c>
      <c r="E395" s="11" t="s">
        <v>429</v>
      </c>
      <c r="F395" s="12">
        <v>27470.293267990026</v>
      </c>
      <c r="G395" s="12">
        <v>19426.460868123319</v>
      </c>
      <c r="H395" s="12">
        <v>9818.586230372639</v>
      </c>
      <c r="I395" s="12">
        <v>9607.8746377506814</v>
      </c>
      <c r="J395" s="11" t="s">
        <v>62</v>
      </c>
      <c r="K395" s="16">
        <v>1</v>
      </c>
      <c r="L395" s="12">
        <v>1</v>
      </c>
      <c r="M395" s="12">
        <v>1</v>
      </c>
      <c r="N395" s="12">
        <v>0</v>
      </c>
      <c r="O395" s="16">
        <f t="shared" si="23"/>
        <v>3</v>
      </c>
      <c r="P395" s="12">
        <v>8</v>
      </c>
      <c r="Q395" s="12">
        <v>2</v>
      </c>
      <c r="R395" s="12">
        <v>40</v>
      </c>
      <c r="S395" s="12">
        <v>33</v>
      </c>
      <c r="T395" s="12">
        <v>7275</v>
      </c>
      <c r="U395" s="13">
        <f t="shared" si="22"/>
        <v>1.0184765673357512</v>
      </c>
      <c r="V395" s="14">
        <f t="shared" si="22"/>
        <v>1.0184765673357512</v>
      </c>
      <c r="W395" s="14">
        <f t="shared" si="22"/>
        <v>1.0184765673357512</v>
      </c>
      <c r="X395" s="28">
        <f t="shared" si="22"/>
        <v>0</v>
      </c>
      <c r="Y395" s="14">
        <f t="shared" si="22"/>
        <v>3.0554297020072538</v>
      </c>
      <c r="Z395" s="14">
        <f t="shared" si="21"/>
        <v>8.1478125386860096</v>
      </c>
      <c r="AA395" s="14">
        <f t="shared" si="21"/>
        <v>2.0369531346715024</v>
      </c>
      <c r="AB395" s="14">
        <f t="shared" si="21"/>
        <v>40.739062693430057</v>
      </c>
      <c r="AC395" s="14">
        <f t="shared" si="21"/>
        <v>33.609726722079799</v>
      </c>
      <c r="AD395" s="15">
        <f t="shared" si="21"/>
        <v>7409.4170273675909</v>
      </c>
    </row>
    <row r="396" spans="1:30" x14ac:dyDescent="0.35">
      <c r="A396" s="10">
        <v>12024</v>
      </c>
      <c r="B396" s="27">
        <v>12</v>
      </c>
      <c r="C396" s="27" t="s">
        <v>21</v>
      </c>
      <c r="D396" s="11" t="s">
        <v>31</v>
      </c>
      <c r="E396" s="11" t="s">
        <v>430</v>
      </c>
      <c r="F396" s="12">
        <v>7229.1151089702307</v>
      </c>
      <c r="G396" s="12">
        <v>5031.3369946802904</v>
      </c>
      <c r="H396" s="12">
        <v>2682.0010802698812</v>
      </c>
      <c r="I396" s="12">
        <v>2349.3359144104088</v>
      </c>
      <c r="J396" s="11" t="s">
        <v>67</v>
      </c>
      <c r="K396" s="16">
        <v>0</v>
      </c>
      <c r="L396" s="12">
        <v>0</v>
      </c>
      <c r="M396" s="12">
        <v>1</v>
      </c>
      <c r="N396" s="12">
        <v>0</v>
      </c>
      <c r="O396" s="16">
        <f t="shared" si="23"/>
        <v>1</v>
      </c>
      <c r="P396" s="12">
        <v>3</v>
      </c>
      <c r="Q396" s="12">
        <v>0</v>
      </c>
      <c r="R396" s="12">
        <v>1</v>
      </c>
      <c r="S396" s="12">
        <v>1</v>
      </c>
      <c r="T396" s="12">
        <v>298</v>
      </c>
      <c r="U396" s="13">
        <f t="shared" si="22"/>
        <v>0</v>
      </c>
      <c r="V396" s="14">
        <f t="shared" si="22"/>
        <v>0</v>
      </c>
      <c r="W396" s="14">
        <f t="shared" si="22"/>
        <v>3.7285592737321838</v>
      </c>
      <c r="X396" s="28">
        <f t="shared" si="22"/>
        <v>0</v>
      </c>
      <c r="Y396" s="14">
        <f t="shared" si="22"/>
        <v>3.7285592737321838</v>
      </c>
      <c r="Z396" s="14">
        <f t="shared" si="21"/>
        <v>11.185677821196551</v>
      </c>
      <c r="AA396" s="14">
        <f t="shared" si="21"/>
        <v>0</v>
      </c>
      <c r="AB396" s="14">
        <f t="shared" si="21"/>
        <v>3.7285592737321838</v>
      </c>
      <c r="AC396" s="14">
        <f t="shared" si="21"/>
        <v>3.7285592737321838</v>
      </c>
      <c r="AD396" s="15">
        <f t="shared" si="21"/>
        <v>1111.1106635721908</v>
      </c>
    </row>
    <row r="397" spans="1:30" x14ac:dyDescent="0.35">
      <c r="A397" s="10">
        <v>12025</v>
      </c>
      <c r="B397" s="27">
        <v>12</v>
      </c>
      <c r="C397" s="27" t="s">
        <v>21</v>
      </c>
      <c r="D397" s="11" t="s">
        <v>31</v>
      </c>
      <c r="E397" s="11" t="s">
        <v>431</v>
      </c>
      <c r="F397" s="12">
        <v>15394.060979916394</v>
      </c>
      <c r="G397" s="12">
        <v>10969.777100089585</v>
      </c>
      <c r="H397" s="12">
        <v>5552.9766490725433</v>
      </c>
      <c r="I397" s="12">
        <v>5416.8004510170431</v>
      </c>
      <c r="J397" s="11" t="s">
        <v>62</v>
      </c>
      <c r="K397" s="16">
        <v>0</v>
      </c>
      <c r="L397" s="12">
        <v>0</v>
      </c>
      <c r="M397" s="12">
        <v>0</v>
      </c>
      <c r="N397" s="12">
        <v>0</v>
      </c>
      <c r="O397" s="16">
        <f t="shared" si="23"/>
        <v>0</v>
      </c>
      <c r="P397" s="12">
        <v>2</v>
      </c>
      <c r="Q397" s="12">
        <v>0</v>
      </c>
      <c r="R397" s="12">
        <v>3</v>
      </c>
      <c r="S397" s="12">
        <v>5</v>
      </c>
      <c r="T397" s="12">
        <v>2721</v>
      </c>
      <c r="U397" s="13">
        <f t="shared" si="22"/>
        <v>0</v>
      </c>
      <c r="V397" s="14">
        <f t="shared" si="22"/>
        <v>0</v>
      </c>
      <c r="W397" s="14">
        <f t="shared" si="22"/>
        <v>0</v>
      </c>
      <c r="X397" s="28">
        <f t="shared" si="22"/>
        <v>0</v>
      </c>
      <c r="Y397" s="14">
        <f t="shared" si="22"/>
        <v>0</v>
      </c>
      <c r="Z397" s="14">
        <f t="shared" si="21"/>
        <v>3.6016719075057511</v>
      </c>
      <c r="AA397" s="14">
        <f t="shared" si="21"/>
        <v>0</v>
      </c>
      <c r="AB397" s="14">
        <f t="shared" si="21"/>
        <v>5.402507861258627</v>
      </c>
      <c r="AC397" s="14">
        <f t="shared" si="21"/>
        <v>9.0041797687643772</v>
      </c>
      <c r="AD397" s="15">
        <f t="shared" si="21"/>
        <v>4900.0746301615745</v>
      </c>
    </row>
    <row r="398" spans="1:30" x14ac:dyDescent="0.35">
      <c r="A398" s="10">
        <v>12026</v>
      </c>
      <c r="B398" s="27">
        <v>12</v>
      </c>
      <c r="C398" s="27" t="s">
        <v>21</v>
      </c>
      <c r="D398" s="11" t="s">
        <v>31</v>
      </c>
      <c r="E398" s="11" t="s">
        <v>432</v>
      </c>
      <c r="F398" s="12">
        <v>9273.1363127623936</v>
      </c>
      <c r="G398" s="12">
        <v>6728.131457570842</v>
      </c>
      <c r="H398" s="12">
        <v>3527.486996232687</v>
      </c>
      <c r="I398" s="12">
        <v>3200.6444613381555</v>
      </c>
      <c r="J398" s="11" t="s">
        <v>67</v>
      </c>
      <c r="K398" s="16">
        <v>0</v>
      </c>
      <c r="L398" s="12">
        <v>0</v>
      </c>
      <c r="M398" s="12">
        <v>0</v>
      </c>
      <c r="N398" s="12">
        <v>0</v>
      </c>
      <c r="O398" s="16">
        <f t="shared" si="23"/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430</v>
      </c>
      <c r="U398" s="13">
        <f t="shared" si="22"/>
        <v>0</v>
      </c>
      <c r="V398" s="14">
        <f t="shared" si="22"/>
        <v>0</v>
      </c>
      <c r="W398" s="14">
        <f t="shared" si="22"/>
        <v>0</v>
      </c>
      <c r="X398" s="28">
        <f t="shared" si="22"/>
        <v>0</v>
      </c>
      <c r="Y398" s="14">
        <f t="shared" si="22"/>
        <v>0</v>
      </c>
      <c r="Z398" s="14">
        <f t="shared" si="21"/>
        <v>0</v>
      </c>
      <c r="AA398" s="14">
        <f t="shared" si="21"/>
        <v>0</v>
      </c>
      <c r="AB398" s="14">
        <f t="shared" si="21"/>
        <v>0</v>
      </c>
      <c r="AC398" s="14">
        <f t="shared" si="21"/>
        <v>0</v>
      </c>
      <c r="AD398" s="15">
        <f t="shared" si="21"/>
        <v>1218.9981152566536</v>
      </c>
    </row>
    <row r="399" spans="1:30" x14ac:dyDescent="0.35">
      <c r="A399" s="10">
        <v>12027</v>
      </c>
      <c r="B399" s="27">
        <v>12</v>
      </c>
      <c r="C399" s="27" t="s">
        <v>21</v>
      </c>
      <c r="D399" s="11" t="s">
        <v>31</v>
      </c>
      <c r="E399" s="11" t="s">
        <v>433</v>
      </c>
      <c r="F399" s="12">
        <v>21822.032034290321</v>
      </c>
      <c r="G399" s="12">
        <v>16100.70543518145</v>
      </c>
      <c r="H399" s="12">
        <v>8209.630363566801</v>
      </c>
      <c r="I399" s="12">
        <v>7891.0750716146495</v>
      </c>
      <c r="J399" s="11" t="s">
        <v>62</v>
      </c>
      <c r="K399" s="16">
        <v>1</v>
      </c>
      <c r="L399" s="12">
        <v>1</v>
      </c>
      <c r="M399" s="12">
        <v>0</v>
      </c>
      <c r="N399" s="12">
        <v>0</v>
      </c>
      <c r="O399" s="16">
        <f t="shared" si="23"/>
        <v>2</v>
      </c>
      <c r="P399" s="12">
        <v>6</v>
      </c>
      <c r="Q399" s="12">
        <v>3</v>
      </c>
      <c r="R399" s="12">
        <v>16</v>
      </c>
      <c r="S399" s="12">
        <v>17</v>
      </c>
      <c r="T399" s="12">
        <v>2241</v>
      </c>
      <c r="U399" s="13">
        <f t="shared" si="22"/>
        <v>1.2180816379235064</v>
      </c>
      <c r="V399" s="14">
        <f t="shared" si="22"/>
        <v>1.2180816379235064</v>
      </c>
      <c r="W399" s="14">
        <f t="shared" si="22"/>
        <v>0</v>
      </c>
      <c r="X399" s="28">
        <f t="shared" si="22"/>
        <v>0</v>
      </c>
      <c r="Y399" s="14">
        <f t="shared" si="22"/>
        <v>2.4361632758470129</v>
      </c>
      <c r="Z399" s="14">
        <f t="shared" si="21"/>
        <v>7.3084898275410373</v>
      </c>
      <c r="AA399" s="14">
        <f t="shared" si="21"/>
        <v>3.6542449137705186</v>
      </c>
      <c r="AB399" s="14">
        <f t="shared" si="21"/>
        <v>19.489306206776103</v>
      </c>
      <c r="AC399" s="14">
        <f t="shared" si="21"/>
        <v>20.707387844699607</v>
      </c>
      <c r="AD399" s="15">
        <f t="shared" si="21"/>
        <v>2729.7209505865776</v>
      </c>
    </row>
    <row r="400" spans="1:30" x14ac:dyDescent="0.35">
      <c r="A400" s="10">
        <v>12028</v>
      </c>
      <c r="B400" s="27">
        <v>12</v>
      </c>
      <c r="C400" s="27" t="s">
        <v>21</v>
      </c>
      <c r="D400" s="11" t="s">
        <v>31</v>
      </c>
      <c r="E400" s="11" t="s">
        <v>434</v>
      </c>
      <c r="F400" s="12">
        <v>133083.05825662086</v>
      </c>
      <c r="G400" s="12">
        <v>91332.067450145565</v>
      </c>
      <c r="H400" s="12">
        <v>48937.208202135938</v>
      </c>
      <c r="I400" s="12">
        <v>42394.859248009627</v>
      </c>
      <c r="J400" s="11" t="s">
        <v>59</v>
      </c>
      <c r="K400" s="16">
        <v>5</v>
      </c>
      <c r="L400" s="12">
        <v>2</v>
      </c>
      <c r="M400" s="12">
        <v>2</v>
      </c>
      <c r="N400" s="12">
        <v>0</v>
      </c>
      <c r="O400" s="16">
        <f t="shared" si="23"/>
        <v>9</v>
      </c>
      <c r="P400" s="12">
        <v>13</v>
      </c>
      <c r="Q400" s="12">
        <v>13</v>
      </c>
      <c r="R400" s="12">
        <v>82</v>
      </c>
      <c r="S400" s="12">
        <v>73</v>
      </c>
      <c r="T400" s="12">
        <v>20796</v>
      </c>
      <c r="U400" s="13">
        <f t="shared" si="22"/>
        <v>1.0217174586967483</v>
      </c>
      <c r="V400" s="14">
        <f t="shared" si="22"/>
        <v>0.40868698347869931</v>
      </c>
      <c r="W400" s="14">
        <f t="shared" si="22"/>
        <v>0.40868698347869931</v>
      </c>
      <c r="X400" s="28">
        <f t="shared" si="22"/>
        <v>0</v>
      </c>
      <c r="Y400" s="14">
        <f t="shared" si="22"/>
        <v>1.8390914256541468</v>
      </c>
      <c r="Z400" s="14">
        <f t="shared" si="21"/>
        <v>2.6564653926115458</v>
      </c>
      <c r="AA400" s="14">
        <f t="shared" si="21"/>
        <v>2.6564653926115458</v>
      </c>
      <c r="AB400" s="14">
        <f t="shared" si="21"/>
        <v>16.756166322626672</v>
      </c>
      <c r="AC400" s="14">
        <f t="shared" si="21"/>
        <v>14.917074896972526</v>
      </c>
      <c r="AD400" s="15">
        <f t="shared" si="21"/>
        <v>4249.5272542115163</v>
      </c>
    </row>
    <row r="401" spans="1:30" x14ac:dyDescent="0.35">
      <c r="A401" s="10">
        <v>12029</v>
      </c>
      <c r="B401" s="27">
        <v>12</v>
      </c>
      <c r="C401" s="27" t="s">
        <v>21</v>
      </c>
      <c r="D401" s="11" t="s">
        <v>31</v>
      </c>
      <c r="E401" s="11" t="s">
        <v>435</v>
      </c>
      <c r="F401" s="12">
        <v>271896.18655107071</v>
      </c>
      <c r="G401" s="12">
        <v>191851.31415304108</v>
      </c>
      <c r="H401" s="12">
        <v>103569.08957278437</v>
      </c>
      <c r="I401" s="12">
        <v>88282.22458025669</v>
      </c>
      <c r="J401" s="11" t="s">
        <v>59</v>
      </c>
      <c r="K401" s="16">
        <v>30</v>
      </c>
      <c r="L401" s="12">
        <v>4</v>
      </c>
      <c r="M401" s="12">
        <v>2</v>
      </c>
      <c r="N401" s="12">
        <v>2</v>
      </c>
      <c r="O401" s="16">
        <f t="shared" si="23"/>
        <v>38</v>
      </c>
      <c r="P401" s="12">
        <v>95</v>
      </c>
      <c r="Q401" s="12">
        <v>217</v>
      </c>
      <c r="R401" s="12">
        <v>2888</v>
      </c>
      <c r="S401" s="12">
        <v>2163</v>
      </c>
      <c r="T401" s="12">
        <v>116216</v>
      </c>
      <c r="U401" s="13">
        <f t="shared" si="22"/>
        <v>2.8966171397033622</v>
      </c>
      <c r="V401" s="14">
        <f t="shared" si="22"/>
        <v>0.38621561862711495</v>
      </c>
      <c r="W401" s="14">
        <f t="shared" si="22"/>
        <v>0.19310780931355748</v>
      </c>
      <c r="X401" s="28">
        <f t="shared" si="22"/>
        <v>0.19310780931355748</v>
      </c>
      <c r="Y401" s="14">
        <f t="shared" si="22"/>
        <v>3.6690483769575919</v>
      </c>
      <c r="Z401" s="14">
        <f t="shared" si="21"/>
        <v>9.17262094239398</v>
      </c>
      <c r="AA401" s="14">
        <f t="shared" si="21"/>
        <v>20.952197310520987</v>
      </c>
      <c r="AB401" s="14">
        <f t="shared" si="21"/>
        <v>278.84767664877705</v>
      </c>
      <c r="AC401" s="14">
        <f t="shared" si="21"/>
        <v>208.84609577261241</v>
      </c>
      <c r="AD401" s="15">
        <f t="shared" si="21"/>
        <v>11221.108583592199</v>
      </c>
    </row>
    <row r="402" spans="1:30" x14ac:dyDescent="0.35">
      <c r="A402" s="10">
        <v>12030</v>
      </c>
      <c r="B402" s="27">
        <v>12</v>
      </c>
      <c r="C402" s="27" t="s">
        <v>21</v>
      </c>
      <c r="D402" s="11" t="s">
        <v>31</v>
      </c>
      <c r="E402" s="11" t="s">
        <v>436</v>
      </c>
      <c r="F402" s="12">
        <v>21392.458450918588</v>
      </c>
      <c r="G402" s="12">
        <v>15097.71091874458</v>
      </c>
      <c r="H402" s="12">
        <v>7728.6242881150529</v>
      </c>
      <c r="I402" s="12">
        <v>7369.0866306295266</v>
      </c>
      <c r="J402" s="11" t="s">
        <v>62</v>
      </c>
      <c r="K402" s="16">
        <v>2</v>
      </c>
      <c r="L402" s="12">
        <v>0</v>
      </c>
      <c r="M402" s="12">
        <v>0</v>
      </c>
      <c r="N402" s="12">
        <v>0</v>
      </c>
      <c r="O402" s="16">
        <f t="shared" si="23"/>
        <v>2</v>
      </c>
      <c r="P402" s="12">
        <v>7</v>
      </c>
      <c r="Q402" s="12">
        <v>7</v>
      </c>
      <c r="R402" s="12">
        <v>24</v>
      </c>
      <c r="S402" s="12">
        <v>28</v>
      </c>
      <c r="T402" s="12">
        <v>6900</v>
      </c>
      <c r="U402" s="13">
        <f t="shared" si="22"/>
        <v>2.5877826705531102</v>
      </c>
      <c r="V402" s="14">
        <f t="shared" si="22"/>
        <v>0</v>
      </c>
      <c r="W402" s="14">
        <f t="shared" si="22"/>
        <v>0</v>
      </c>
      <c r="X402" s="28">
        <f t="shared" si="22"/>
        <v>0</v>
      </c>
      <c r="Y402" s="14">
        <f t="shared" si="22"/>
        <v>2.5877826705531102</v>
      </c>
      <c r="Z402" s="14">
        <f t="shared" si="21"/>
        <v>9.0572393469358854</v>
      </c>
      <c r="AA402" s="14">
        <f t="shared" si="21"/>
        <v>9.0572393469358854</v>
      </c>
      <c r="AB402" s="14">
        <f t="shared" si="21"/>
        <v>31.05339204663732</v>
      </c>
      <c r="AC402" s="14">
        <f t="shared" si="21"/>
        <v>36.228957387743542</v>
      </c>
      <c r="AD402" s="15">
        <f t="shared" si="21"/>
        <v>8927.85021340823</v>
      </c>
    </row>
    <row r="403" spans="1:30" x14ac:dyDescent="0.35">
      <c r="A403" s="10">
        <v>12031</v>
      </c>
      <c r="B403" s="27">
        <v>12</v>
      </c>
      <c r="C403" s="27" t="s">
        <v>21</v>
      </c>
      <c r="D403" s="11" t="s">
        <v>31</v>
      </c>
      <c r="E403" s="11" t="s">
        <v>437</v>
      </c>
      <c r="F403" s="12">
        <v>6232.0089892984979</v>
      </c>
      <c r="G403" s="12">
        <v>4480.4799987884853</v>
      </c>
      <c r="H403" s="12">
        <v>2342.6860109450099</v>
      </c>
      <c r="I403" s="12">
        <v>2137.793987843475</v>
      </c>
      <c r="J403" s="11" t="s">
        <v>67</v>
      </c>
      <c r="K403" s="16">
        <v>0</v>
      </c>
      <c r="L403" s="12">
        <v>0</v>
      </c>
      <c r="M403" s="12">
        <v>0</v>
      </c>
      <c r="N403" s="12">
        <v>0</v>
      </c>
      <c r="O403" s="16">
        <f t="shared" si="23"/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529</v>
      </c>
      <c r="U403" s="13">
        <f t="shared" si="22"/>
        <v>0</v>
      </c>
      <c r="V403" s="14">
        <f t="shared" si="22"/>
        <v>0</v>
      </c>
      <c r="W403" s="14">
        <f t="shared" si="22"/>
        <v>0</v>
      </c>
      <c r="X403" s="28">
        <f t="shared" si="22"/>
        <v>0</v>
      </c>
      <c r="Y403" s="14">
        <f t="shared" si="22"/>
        <v>0</v>
      </c>
      <c r="Z403" s="14">
        <f t="shared" si="21"/>
        <v>0</v>
      </c>
      <c r="AA403" s="14">
        <f t="shared" si="21"/>
        <v>0</v>
      </c>
      <c r="AB403" s="14">
        <f t="shared" si="21"/>
        <v>0</v>
      </c>
      <c r="AC403" s="14">
        <f t="shared" si="21"/>
        <v>0</v>
      </c>
      <c r="AD403" s="15">
        <f t="shared" si="21"/>
        <v>2258.0917695692733</v>
      </c>
    </row>
    <row r="404" spans="1:30" x14ac:dyDescent="0.35">
      <c r="A404" s="10">
        <v>12032</v>
      </c>
      <c r="B404" s="27">
        <v>12</v>
      </c>
      <c r="C404" s="27" t="s">
        <v>21</v>
      </c>
      <c r="D404" s="11" t="s">
        <v>31</v>
      </c>
      <c r="E404" s="11" t="s">
        <v>438</v>
      </c>
      <c r="F404" s="12">
        <v>38067.882681405245</v>
      </c>
      <c r="G404" s="12">
        <v>25685.510050067998</v>
      </c>
      <c r="H404" s="12">
        <v>13143.606907599989</v>
      </c>
      <c r="I404" s="12">
        <v>12541.903142468012</v>
      </c>
      <c r="J404" s="11" t="s">
        <v>62</v>
      </c>
      <c r="K404" s="16">
        <v>0</v>
      </c>
      <c r="L404" s="12">
        <v>1</v>
      </c>
      <c r="M404" s="12">
        <v>0</v>
      </c>
      <c r="N404" s="12">
        <v>0</v>
      </c>
      <c r="O404" s="16">
        <f t="shared" si="23"/>
        <v>1</v>
      </c>
      <c r="P404" s="12">
        <v>2</v>
      </c>
      <c r="Q404" s="12">
        <v>3</v>
      </c>
      <c r="R404" s="12">
        <v>5</v>
      </c>
      <c r="S404" s="12">
        <v>6</v>
      </c>
      <c r="T404" s="12">
        <v>1835</v>
      </c>
      <c r="U404" s="13">
        <f t="shared" si="22"/>
        <v>0</v>
      </c>
      <c r="V404" s="14">
        <f t="shared" si="22"/>
        <v>0.76082616212584153</v>
      </c>
      <c r="W404" s="14">
        <f t="shared" si="22"/>
        <v>0</v>
      </c>
      <c r="X404" s="28">
        <f t="shared" si="22"/>
        <v>0</v>
      </c>
      <c r="Y404" s="14">
        <f t="shared" si="22"/>
        <v>0.76082616212584153</v>
      </c>
      <c r="Z404" s="14">
        <f t="shared" si="21"/>
        <v>1.5216523242516831</v>
      </c>
      <c r="AA404" s="14">
        <f t="shared" si="21"/>
        <v>2.2824784863775247</v>
      </c>
      <c r="AB404" s="14">
        <f t="shared" si="21"/>
        <v>3.8041308106292075</v>
      </c>
      <c r="AC404" s="14">
        <f t="shared" si="21"/>
        <v>4.5649569727550494</v>
      </c>
      <c r="AD404" s="15">
        <f t="shared" si="21"/>
        <v>1396.1160075009191</v>
      </c>
    </row>
    <row r="405" spans="1:30" x14ac:dyDescent="0.35">
      <c r="A405" s="10">
        <v>12033</v>
      </c>
      <c r="B405" s="27">
        <v>12</v>
      </c>
      <c r="C405" s="27" t="s">
        <v>21</v>
      </c>
      <c r="D405" s="11" t="s">
        <v>31</v>
      </c>
      <c r="E405" s="11" t="s">
        <v>439</v>
      </c>
      <c r="F405" s="12">
        <v>15100.560317573327</v>
      </c>
      <c r="G405" s="12">
        <v>10782.112159637087</v>
      </c>
      <c r="H405" s="12">
        <v>5782.7770014050984</v>
      </c>
      <c r="I405" s="12">
        <v>4999.3351582319883</v>
      </c>
      <c r="J405" s="11" t="s">
        <v>62</v>
      </c>
      <c r="K405" s="16">
        <v>0</v>
      </c>
      <c r="L405" s="12">
        <v>1</v>
      </c>
      <c r="M405" s="12">
        <v>1</v>
      </c>
      <c r="N405" s="12">
        <v>0</v>
      </c>
      <c r="O405" s="16">
        <f t="shared" si="23"/>
        <v>2</v>
      </c>
      <c r="P405" s="12">
        <v>2</v>
      </c>
      <c r="Q405" s="12">
        <v>2</v>
      </c>
      <c r="R405" s="12">
        <v>1</v>
      </c>
      <c r="S405" s="12">
        <v>1</v>
      </c>
      <c r="T405" s="12">
        <v>850</v>
      </c>
      <c r="U405" s="13">
        <f t="shared" si="22"/>
        <v>0</v>
      </c>
      <c r="V405" s="14">
        <f t="shared" si="22"/>
        <v>1.7292729769054214</v>
      </c>
      <c r="W405" s="14">
        <f t="shared" si="22"/>
        <v>1.7292729769054214</v>
      </c>
      <c r="X405" s="28">
        <f t="shared" si="22"/>
        <v>0</v>
      </c>
      <c r="Y405" s="14">
        <f t="shared" si="22"/>
        <v>3.4585459538108427</v>
      </c>
      <c r="Z405" s="14">
        <f t="shared" si="21"/>
        <v>3.4585459538108427</v>
      </c>
      <c r="AA405" s="14">
        <f t="shared" si="21"/>
        <v>3.4585459538108427</v>
      </c>
      <c r="AB405" s="14">
        <f t="shared" si="21"/>
        <v>1.7292729769054214</v>
      </c>
      <c r="AC405" s="14">
        <f t="shared" si="21"/>
        <v>1.7292729769054214</v>
      </c>
      <c r="AD405" s="15">
        <f t="shared" si="21"/>
        <v>1469.8820303696082</v>
      </c>
    </row>
    <row r="406" spans="1:30" x14ac:dyDescent="0.35">
      <c r="A406" s="10">
        <v>12034</v>
      </c>
      <c r="B406" s="27">
        <v>12</v>
      </c>
      <c r="C406" s="27" t="s">
        <v>21</v>
      </c>
      <c r="D406" s="11" t="s">
        <v>31</v>
      </c>
      <c r="E406" s="11" t="s">
        <v>440</v>
      </c>
      <c r="F406" s="12">
        <v>39111.25016402753</v>
      </c>
      <c r="G406" s="12">
        <v>28498.727241149179</v>
      </c>
      <c r="H406" s="12">
        <v>15052.56476431356</v>
      </c>
      <c r="I406" s="12">
        <v>13446.162476835621</v>
      </c>
      <c r="J406" s="11" t="s">
        <v>62</v>
      </c>
      <c r="K406" s="16">
        <v>3</v>
      </c>
      <c r="L406" s="12">
        <v>1</v>
      </c>
      <c r="M406" s="12">
        <v>2</v>
      </c>
      <c r="N406" s="12">
        <v>0</v>
      </c>
      <c r="O406" s="16">
        <f t="shared" si="23"/>
        <v>6</v>
      </c>
      <c r="P406" s="12">
        <v>8</v>
      </c>
      <c r="Q406" s="12">
        <v>10</v>
      </c>
      <c r="R406" s="12">
        <v>61</v>
      </c>
      <c r="S406" s="12">
        <v>52</v>
      </c>
      <c r="T406" s="12">
        <v>7322</v>
      </c>
      <c r="U406" s="13">
        <f t="shared" si="22"/>
        <v>1.9930158394749871</v>
      </c>
      <c r="V406" s="14">
        <f t="shared" si="22"/>
        <v>0.66433861315832898</v>
      </c>
      <c r="W406" s="14">
        <f t="shared" si="22"/>
        <v>1.328677226316658</v>
      </c>
      <c r="X406" s="28">
        <f t="shared" si="22"/>
        <v>0</v>
      </c>
      <c r="Y406" s="14">
        <f t="shared" si="22"/>
        <v>3.9860316789499741</v>
      </c>
      <c r="Z406" s="14">
        <f t="shared" si="21"/>
        <v>5.3147089052666319</v>
      </c>
      <c r="AA406" s="14">
        <f t="shared" si="21"/>
        <v>6.6433861315832905</v>
      </c>
      <c r="AB406" s="14">
        <f t="shared" si="21"/>
        <v>40.52465540265807</v>
      </c>
      <c r="AC406" s="14">
        <f t="shared" si="21"/>
        <v>34.545607884233107</v>
      </c>
      <c r="AD406" s="15">
        <f t="shared" si="21"/>
        <v>4864.2873255452851</v>
      </c>
    </row>
    <row r="407" spans="1:30" x14ac:dyDescent="0.35">
      <c r="A407" s="10">
        <v>12035</v>
      </c>
      <c r="B407" s="27">
        <v>12</v>
      </c>
      <c r="C407" s="27" t="s">
        <v>21</v>
      </c>
      <c r="D407" s="11" t="s">
        <v>31</v>
      </c>
      <c r="E407" s="11" t="s">
        <v>441</v>
      </c>
      <c r="F407" s="12">
        <v>152720.47494191982</v>
      </c>
      <c r="G407" s="12">
        <v>109976.06857411722</v>
      </c>
      <c r="H407" s="12">
        <v>58724.918295335097</v>
      </c>
      <c r="I407" s="12">
        <v>51251.150278782115</v>
      </c>
      <c r="J407" s="11" t="s">
        <v>59</v>
      </c>
      <c r="K407" s="16">
        <v>18</v>
      </c>
      <c r="L407" s="12">
        <v>1</v>
      </c>
      <c r="M407" s="12">
        <v>1</v>
      </c>
      <c r="N407" s="12">
        <v>3</v>
      </c>
      <c r="O407" s="16">
        <f t="shared" si="23"/>
        <v>23</v>
      </c>
      <c r="P407" s="12">
        <v>54</v>
      </c>
      <c r="Q407" s="12">
        <v>54</v>
      </c>
      <c r="R407" s="12">
        <v>862</v>
      </c>
      <c r="S407" s="12">
        <v>763</v>
      </c>
      <c r="T407" s="12">
        <v>58731</v>
      </c>
      <c r="U407" s="13">
        <f t="shared" si="22"/>
        <v>3.0651383641737406</v>
      </c>
      <c r="V407" s="14">
        <f t="shared" si="22"/>
        <v>0.17028546467631892</v>
      </c>
      <c r="W407" s="14">
        <f t="shared" si="22"/>
        <v>0.17028546467631892</v>
      </c>
      <c r="X407" s="28">
        <f t="shared" si="22"/>
        <v>0.51085639402895677</v>
      </c>
      <c r="Y407" s="14">
        <f t="shared" si="22"/>
        <v>3.9165656875553356</v>
      </c>
      <c r="Z407" s="14">
        <f t="shared" si="21"/>
        <v>9.1954150925212215</v>
      </c>
      <c r="AA407" s="14">
        <f t="shared" si="21"/>
        <v>9.1954150925212215</v>
      </c>
      <c r="AB407" s="14">
        <f t="shared" si="21"/>
        <v>146.78607055098692</v>
      </c>
      <c r="AC407" s="14">
        <f t="shared" si="21"/>
        <v>129.92780954803135</v>
      </c>
      <c r="AD407" s="15">
        <f t="shared" si="21"/>
        <v>10001.035625904886</v>
      </c>
    </row>
    <row r="408" spans="1:30" x14ac:dyDescent="0.35">
      <c r="A408" s="10">
        <v>12036</v>
      </c>
      <c r="B408" s="27">
        <v>12</v>
      </c>
      <c r="C408" s="27" t="s">
        <v>21</v>
      </c>
      <c r="D408" s="11" t="s">
        <v>31</v>
      </c>
      <c r="E408" s="11" t="s">
        <v>442</v>
      </c>
      <c r="F408" s="12">
        <v>11390.070616465977</v>
      </c>
      <c r="G408" s="12">
        <v>7904.7439057597066</v>
      </c>
      <c r="H408" s="12">
        <v>4181.5283746436671</v>
      </c>
      <c r="I408" s="12">
        <v>3723.21553111604</v>
      </c>
      <c r="J408" s="11" t="s">
        <v>67</v>
      </c>
      <c r="K408" s="16">
        <v>1</v>
      </c>
      <c r="L408" s="12">
        <v>0</v>
      </c>
      <c r="M408" s="12">
        <v>0</v>
      </c>
      <c r="N408" s="12">
        <v>0</v>
      </c>
      <c r="O408" s="16">
        <f t="shared" si="23"/>
        <v>1</v>
      </c>
      <c r="P408" s="12">
        <v>6</v>
      </c>
      <c r="Q408" s="12">
        <v>0</v>
      </c>
      <c r="R408" s="12">
        <v>5</v>
      </c>
      <c r="S408" s="12">
        <v>4</v>
      </c>
      <c r="T408" s="12">
        <v>1821</v>
      </c>
      <c r="U408" s="13">
        <f t="shared" si="22"/>
        <v>2.3914700808056</v>
      </c>
      <c r="V408" s="14">
        <f t="shared" si="22"/>
        <v>0</v>
      </c>
      <c r="W408" s="14">
        <f t="shared" si="22"/>
        <v>0</v>
      </c>
      <c r="X408" s="28">
        <f t="shared" si="22"/>
        <v>0</v>
      </c>
      <c r="Y408" s="14">
        <f t="shared" si="22"/>
        <v>2.3914700808056</v>
      </c>
      <c r="Z408" s="14">
        <f t="shared" si="21"/>
        <v>14.348820484833601</v>
      </c>
      <c r="AA408" s="14">
        <f t="shared" si="21"/>
        <v>0</v>
      </c>
      <c r="AB408" s="14">
        <f t="shared" si="21"/>
        <v>11.957350404028</v>
      </c>
      <c r="AC408" s="14">
        <f t="shared" si="21"/>
        <v>9.5658803232223999</v>
      </c>
      <c r="AD408" s="15">
        <f t="shared" si="21"/>
        <v>4354.8670171469976</v>
      </c>
    </row>
    <row r="409" spans="1:30" x14ac:dyDescent="0.35">
      <c r="A409" s="10">
        <v>12037</v>
      </c>
      <c r="B409" s="27">
        <v>12</v>
      </c>
      <c r="C409" s="27" t="s">
        <v>21</v>
      </c>
      <c r="D409" s="11" t="s">
        <v>31</v>
      </c>
      <c r="E409" s="11" t="s">
        <v>443</v>
      </c>
      <c r="F409" s="12">
        <v>6995.8707668999141</v>
      </c>
      <c r="G409" s="12">
        <v>5094.1612623389283</v>
      </c>
      <c r="H409" s="12">
        <v>2733.3163394392477</v>
      </c>
      <c r="I409" s="12">
        <v>2360.844922899681</v>
      </c>
      <c r="J409" s="11" t="s">
        <v>67</v>
      </c>
      <c r="K409" s="16">
        <v>0</v>
      </c>
      <c r="L409" s="12">
        <v>0</v>
      </c>
      <c r="M409" s="12">
        <v>0</v>
      </c>
      <c r="N409" s="12">
        <v>0</v>
      </c>
      <c r="O409" s="16">
        <f t="shared" si="23"/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540</v>
      </c>
      <c r="U409" s="13">
        <f t="shared" si="22"/>
        <v>0</v>
      </c>
      <c r="V409" s="14">
        <f t="shared" si="22"/>
        <v>0</v>
      </c>
      <c r="W409" s="14">
        <f t="shared" si="22"/>
        <v>0</v>
      </c>
      <c r="X409" s="28">
        <f t="shared" si="22"/>
        <v>0</v>
      </c>
      <c r="Y409" s="14">
        <f t="shared" si="22"/>
        <v>0</v>
      </c>
      <c r="Z409" s="14">
        <f t="shared" si="21"/>
        <v>0</v>
      </c>
      <c r="AA409" s="14">
        <f t="shared" si="21"/>
        <v>0</v>
      </c>
      <c r="AB409" s="14">
        <f t="shared" si="21"/>
        <v>0</v>
      </c>
      <c r="AC409" s="14">
        <f t="shared" si="21"/>
        <v>0</v>
      </c>
      <c r="AD409" s="15">
        <f t="shared" si="21"/>
        <v>1975.6220390896408</v>
      </c>
    </row>
    <row r="410" spans="1:30" x14ac:dyDescent="0.35">
      <c r="A410" s="10">
        <v>12038</v>
      </c>
      <c r="B410" s="27">
        <v>12</v>
      </c>
      <c r="C410" s="27" t="s">
        <v>21</v>
      </c>
      <c r="D410" s="11" t="s">
        <v>31</v>
      </c>
      <c r="E410" s="11" t="s">
        <v>444</v>
      </c>
      <c r="F410" s="12">
        <v>133038.38238662496</v>
      </c>
      <c r="G410" s="12">
        <v>94569.645942229661</v>
      </c>
      <c r="H410" s="12">
        <v>49358.321295832327</v>
      </c>
      <c r="I410" s="12">
        <v>45211.324646397326</v>
      </c>
      <c r="J410" s="11" t="s">
        <v>59</v>
      </c>
      <c r="K410" s="16">
        <v>19</v>
      </c>
      <c r="L410" s="12">
        <v>1</v>
      </c>
      <c r="M410" s="12">
        <v>0</v>
      </c>
      <c r="N410" s="12">
        <v>4</v>
      </c>
      <c r="O410" s="16">
        <f t="shared" si="23"/>
        <v>24</v>
      </c>
      <c r="P410" s="12">
        <v>46</v>
      </c>
      <c r="Q410" s="12">
        <v>63</v>
      </c>
      <c r="R410" s="12">
        <v>1370</v>
      </c>
      <c r="S410" s="12">
        <v>981</v>
      </c>
      <c r="T410" s="12">
        <v>55773</v>
      </c>
      <c r="U410" s="13">
        <f t="shared" si="22"/>
        <v>3.8494015803581036</v>
      </c>
      <c r="V410" s="14">
        <f t="shared" si="22"/>
        <v>0.2026000831767423</v>
      </c>
      <c r="W410" s="14">
        <f t="shared" si="22"/>
        <v>0</v>
      </c>
      <c r="X410" s="28">
        <f t="shared" si="22"/>
        <v>0.81040033270696921</v>
      </c>
      <c r="Y410" s="14">
        <f t="shared" si="22"/>
        <v>4.8624019962418155</v>
      </c>
      <c r="Z410" s="14">
        <f t="shared" si="21"/>
        <v>9.3196038261301446</v>
      </c>
      <c r="AA410" s="14">
        <f t="shared" si="21"/>
        <v>12.763805240134763</v>
      </c>
      <c r="AB410" s="14">
        <f t="shared" si="21"/>
        <v>277.56211395213694</v>
      </c>
      <c r="AC410" s="14">
        <f t="shared" si="21"/>
        <v>198.7506815963842</v>
      </c>
      <c r="AD410" s="15">
        <f t="shared" si="21"/>
        <v>11299.614439016448</v>
      </c>
    </row>
    <row r="411" spans="1:30" x14ac:dyDescent="0.35">
      <c r="A411" s="10">
        <v>12039</v>
      </c>
      <c r="B411" s="27">
        <v>12</v>
      </c>
      <c r="C411" s="27" t="s">
        <v>21</v>
      </c>
      <c r="D411" s="11" t="s">
        <v>31</v>
      </c>
      <c r="E411" s="11" t="s">
        <v>445</v>
      </c>
      <c r="F411" s="12">
        <v>25875.746120928321</v>
      </c>
      <c r="G411" s="12">
        <v>18628.341671819679</v>
      </c>
      <c r="H411" s="12">
        <v>9642.024711521899</v>
      </c>
      <c r="I411" s="12">
        <v>8986.3169602977796</v>
      </c>
      <c r="J411" s="11" t="s">
        <v>62</v>
      </c>
      <c r="K411" s="16">
        <v>4</v>
      </c>
      <c r="L411" s="12">
        <v>0</v>
      </c>
      <c r="M411" s="12">
        <v>0</v>
      </c>
      <c r="N411" s="12">
        <v>0</v>
      </c>
      <c r="O411" s="16">
        <f t="shared" si="23"/>
        <v>4</v>
      </c>
      <c r="P411" s="12">
        <v>5</v>
      </c>
      <c r="Q411" s="12">
        <v>5</v>
      </c>
      <c r="R411" s="12">
        <v>41</v>
      </c>
      <c r="S411" s="12">
        <v>44</v>
      </c>
      <c r="T411" s="12">
        <v>7438</v>
      </c>
      <c r="U411" s="13">
        <f t="shared" si="22"/>
        <v>4.1485062729824085</v>
      </c>
      <c r="V411" s="14">
        <f t="shared" si="22"/>
        <v>0</v>
      </c>
      <c r="W411" s="14">
        <f t="shared" si="22"/>
        <v>0</v>
      </c>
      <c r="X411" s="28">
        <f t="shared" si="22"/>
        <v>0</v>
      </c>
      <c r="Y411" s="14">
        <f t="shared" si="22"/>
        <v>4.1485062729824085</v>
      </c>
      <c r="Z411" s="14">
        <f t="shared" si="21"/>
        <v>5.1856328412280108</v>
      </c>
      <c r="AA411" s="14">
        <f t="shared" si="21"/>
        <v>5.1856328412280108</v>
      </c>
      <c r="AB411" s="14">
        <f t="shared" si="21"/>
        <v>42.522189298069698</v>
      </c>
      <c r="AC411" s="14">
        <f t="shared" si="21"/>
        <v>45.633569002806496</v>
      </c>
      <c r="AD411" s="15">
        <f t="shared" si="21"/>
        <v>7714.1474146107894</v>
      </c>
    </row>
    <row r="412" spans="1:30" x14ac:dyDescent="0.35">
      <c r="A412" s="10">
        <v>12040</v>
      </c>
      <c r="B412" s="27">
        <v>12</v>
      </c>
      <c r="C412" s="27" t="s">
        <v>21</v>
      </c>
      <c r="D412" s="11" t="s">
        <v>31</v>
      </c>
      <c r="E412" s="11" t="s">
        <v>446</v>
      </c>
      <c r="F412" s="12">
        <v>26400.581519591033</v>
      </c>
      <c r="G412" s="12">
        <v>18340.588427561062</v>
      </c>
      <c r="H412" s="12">
        <v>9449.9174125427799</v>
      </c>
      <c r="I412" s="12">
        <v>8890.6710150182844</v>
      </c>
      <c r="J412" s="11" t="s">
        <v>62</v>
      </c>
      <c r="K412" s="16">
        <v>1</v>
      </c>
      <c r="L412" s="12">
        <v>1</v>
      </c>
      <c r="M412" s="12">
        <v>1</v>
      </c>
      <c r="N412" s="12">
        <v>0</v>
      </c>
      <c r="O412" s="16">
        <f t="shared" si="23"/>
        <v>3</v>
      </c>
      <c r="P412" s="12">
        <v>3</v>
      </c>
      <c r="Q412" s="12">
        <v>0</v>
      </c>
      <c r="R412" s="12">
        <v>8</v>
      </c>
      <c r="S412" s="12">
        <v>8</v>
      </c>
      <c r="T412" s="12">
        <v>3646</v>
      </c>
      <c r="U412" s="13">
        <f t="shared" si="22"/>
        <v>1.0582103063384554</v>
      </c>
      <c r="V412" s="14">
        <f t="shared" si="22"/>
        <v>1.0582103063384554</v>
      </c>
      <c r="W412" s="14">
        <f t="shared" si="22"/>
        <v>1.0582103063384554</v>
      </c>
      <c r="X412" s="28">
        <f t="shared" si="22"/>
        <v>0</v>
      </c>
      <c r="Y412" s="14">
        <f t="shared" si="22"/>
        <v>3.1746309190153665</v>
      </c>
      <c r="Z412" s="14">
        <f t="shared" si="21"/>
        <v>3.1746309190153665</v>
      </c>
      <c r="AA412" s="14">
        <f t="shared" si="21"/>
        <v>0</v>
      </c>
      <c r="AB412" s="14">
        <f t="shared" si="21"/>
        <v>8.4656824507076429</v>
      </c>
      <c r="AC412" s="14">
        <f t="shared" si="21"/>
        <v>8.4656824507076429</v>
      </c>
      <c r="AD412" s="15">
        <f t="shared" si="21"/>
        <v>3858.2347769100088</v>
      </c>
    </row>
    <row r="413" spans="1:30" x14ac:dyDescent="0.35">
      <c r="A413" s="10">
        <v>12041</v>
      </c>
      <c r="B413" s="27">
        <v>12</v>
      </c>
      <c r="C413" s="27" t="s">
        <v>21</v>
      </c>
      <c r="D413" s="11" t="s">
        <v>31</v>
      </c>
      <c r="E413" s="11" t="s">
        <v>447</v>
      </c>
      <c r="F413" s="12">
        <v>31304.072157648039</v>
      </c>
      <c r="G413" s="12">
        <v>21006.720873429662</v>
      </c>
      <c r="H413" s="12">
        <v>11521.995421907361</v>
      </c>
      <c r="I413" s="12">
        <v>9484.725451522303</v>
      </c>
      <c r="J413" s="11" t="s">
        <v>62</v>
      </c>
      <c r="K413" s="16">
        <v>0</v>
      </c>
      <c r="L413" s="12">
        <v>0</v>
      </c>
      <c r="M413" s="12">
        <v>1</v>
      </c>
      <c r="N413" s="12">
        <v>0</v>
      </c>
      <c r="O413" s="16">
        <f t="shared" si="23"/>
        <v>1</v>
      </c>
      <c r="P413" s="12">
        <v>1</v>
      </c>
      <c r="Q413" s="12">
        <v>0</v>
      </c>
      <c r="R413" s="12">
        <v>0</v>
      </c>
      <c r="S413" s="12">
        <v>0</v>
      </c>
      <c r="T413" s="12">
        <v>1283</v>
      </c>
      <c r="U413" s="13">
        <f t="shared" si="22"/>
        <v>0</v>
      </c>
      <c r="V413" s="14">
        <f t="shared" si="22"/>
        <v>0</v>
      </c>
      <c r="W413" s="14">
        <f t="shared" si="22"/>
        <v>0.86790522247444113</v>
      </c>
      <c r="X413" s="28">
        <f t="shared" si="22"/>
        <v>0</v>
      </c>
      <c r="Y413" s="14">
        <f t="shared" si="22"/>
        <v>0.86790522247444113</v>
      </c>
      <c r="Z413" s="14">
        <f t="shared" si="21"/>
        <v>0.86790522247444113</v>
      </c>
      <c r="AA413" s="14">
        <f t="shared" si="21"/>
        <v>0</v>
      </c>
      <c r="AB413" s="14">
        <f t="shared" si="21"/>
        <v>0</v>
      </c>
      <c r="AC413" s="14">
        <f t="shared" si="21"/>
        <v>0</v>
      </c>
      <c r="AD413" s="15">
        <f t="shared" si="21"/>
        <v>1113.5224004347081</v>
      </c>
    </row>
    <row r="414" spans="1:30" x14ac:dyDescent="0.35">
      <c r="A414" s="10">
        <v>12042</v>
      </c>
      <c r="B414" s="27">
        <v>12</v>
      </c>
      <c r="C414" s="27" t="s">
        <v>21</v>
      </c>
      <c r="D414" s="11" t="s">
        <v>31</v>
      </c>
      <c r="E414" s="11" t="s">
        <v>448</v>
      </c>
      <c r="F414" s="12">
        <v>19625.477598586327</v>
      </c>
      <c r="G414" s="12">
        <v>13465.460107837676</v>
      </c>
      <c r="H414" s="12">
        <v>7258.2412793926269</v>
      </c>
      <c r="I414" s="12">
        <v>6207.2188284450494</v>
      </c>
      <c r="J414" s="11" t="s">
        <v>62</v>
      </c>
      <c r="K414" s="16">
        <v>0</v>
      </c>
      <c r="L414" s="12">
        <v>0</v>
      </c>
      <c r="M414" s="12">
        <v>1</v>
      </c>
      <c r="N414" s="12">
        <v>0</v>
      </c>
      <c r="O414" s="16">
        <f t="shared" si="23"/>
        <v>1</v>
      </c>
      <c r="P414" s="12">
        <v>3</v>
      </c>
      <c r="Q414" s="12">
        <v>1</v>
      </c>
      <c r="R414" s="12">
        <v>6</v>
      </c>
      <c r="S414" s="12">
        <v>6</v>
      </c>
      <c r="T414" s="12">
        <v>1873</v>
      </c>
      <c r="U414" s="13">
        <f t="shared" si="22"/>
        <v>0</v>
      </c>
      <c r="V414" s="14">
        <f t="shared" si="22"/>
        <v>0</v>
      </c>
      <c r="W414" s="14">
        <f t="shared" si="22"/>
        <v>1.3777442241265372</v>
      </c>
      <c r="X414" s="28">
        <f t="shared" si="22"/>
        <v>0</v>
      </c>
      <c r="Y414" s="14">
        <f t="shared" si="22"/>
        <v>1.3777442241265372</v>
      </c>
      <c r="Z414" s="14">
        <f t="shared" si="21"/>
        <v>4.133232672379612</v>
      </c>
      <c r="AA414" s="14">
        <f t="shared" si="21"/>
        <v>1.3777442241265372</v>
      </c>
      <c r="AB414" s="14">
        <f t="shared" si="21"/>
        <v>8.266465344759224</v>
      </c>
      <c r="AC414" s="14">
        <f t="shared" si="21"/>
        <v>8.266465344759224</v>
      </c>
      <c r="AD414" s="15">
        <f t="shared" si="21"/>
        <v>2580.5149317890041</v>
      </c>
    </row>
    <row r="415" spans="1:30" x14ac:dyDescent="0.35">
      <c r="A415" s="10">
        <v>12043</v>
      </c>
      <c r="B415" s="27">
        <v>12</v>
      </c>
      <c r="C415" s="27" t="s">
        <v>21</v>
      </c>
      <c r="D415" s="11" t="s">
        <v>31</v>
      </c>
      <c r="E415" s="11" t="s">
        <v>449</v>
      </c>
      <c r="F415" s="12">
        <v>19569.731530611629</v>
      </c>
      <c r="G415" s="12">
        <v>12646.155326643351</v>
      </c>
      <c r="H415" s="12">
        <v>6922.6902269820966</v>
      </c>
      <c r="I415" s="12">
        <v>5723.4650996612527</v>
      </c>
      <c r="J415" s="11" t="s">
        <v>62</v>
      </c>
      <c r="K415" s="16">
        <v>0</v>
      </c>
      <c r="L415" s="12">
        <v>0</v>
      </c>
      <c r="M415" s="12">
        <v>0</v>
      </c>
      <c r="N415" s="12">
        <v>0</v>
      </c>
      <c r="O415" s="16">
        <f t="shared" si="23"/>
        <v>0</v>
      </c>
      <c r="P415" s="12">
        <v>1</v>
      </c>
      <c r="Q415" s="12">
        <v>0</v>
      </c>
      <c r="R415" s="12">
        <v>0</v>
      </c>
      <c r="S415" s="12">
        <v>0</v>
      </c>
      <c r="T415" s="12">
        <v>1439</v>
      </c>
      <c r="U415" s="13">
        <f t="shared" si="22"/>
        <v>0</v>
      </c>
      <c r="V415" s="14">
        <f t="shared" si="22"/>
        <v>0</v>
      </c>
      <c r="W415" s="14">
        <f t="shared" si="22"/>
        <v>0</v>
      </c>
      <c r="X415" s="28">
        <f t="shared" si="22"/>
        <v>0</v>
      </c>
      <c r="Y415" s="14">
        <f t="shared" si="22"/>
        <v>0</v>
      </c>
      <c r="Z415" s="14">
        <f t="shared" si="21"/>
        <v>1.4445251299882931</v>
      </c>
      <c r="AA415" s="14">
        <f t="shared" si="21"/>
        <v>0</v>
      </c>
      <c r="AB415" s="14">
        <f t="shared" si="21"/>
        <v>0</v>
      </c>
      <c r="AC415" s="14">
        <f t="shared" si="21"/>
        <v>0</v>
      </c>
      <c r="AD415" s="15">
        <f t="shared" si="21"/>
        <v>2078.6716620531538</v>
      </c>
    </row>
    <row r="416" spans="1:30" x14ac:dyDescent="0.35">
      <c r="A416" s="10">
        <v>12044</v>
      </c>
      <c r="B416" s="27">
        <v>12</v>
      </c>
      <c r="C416" s="27" t="s">
        <v>21</v>
      </c>
      <c r="D416" s="11" t="s">
        <v>31</v>
      </c>
      <c r="E416" s="11" t="s">
        <v>450</v>
      </c>
      <c r="F416" s="12">
        <v>11995.430758753306</v>
      </c>
      <c r="G416" s="12">
        <v>8663.250061654875</v>
      </c>
      <c r="H416" s="12">
        <v>4435.8255965639501</v>
      </c>
      <c r="I416" s="12">
        <v>4227.4244650909259</v>
      </c>
      <c r="J416" s="11" t="s">
        <v>67</v>
      </c>
      <c r="K416" s="16">
        <v>0</v>
      </c>
      <c r="L416" s="12">
        <v>0</v>
      </c>
      <c r="M416" s="12">
        <v>0</v>
      </c>
      <c r="N416" s="12">
        <v>0</v>
      </c>
      <c r="O416" s="16">
        <f t="shared" si="23"/>
        <v>0</v>
      </c>
      <c r="P416" s="12">
        <v>3</v>
      </c>
      <c r="Q416" s="12">
        <v>2</v>
      </c>
      <c r="R416" s="12">
        <v>5</v>
      </c>
      <c r="S416" s="12">
        <v>5</v>
      </c>
      <c r="T416" s="12">
        <v>1685</v>
      </c>
      <c r="U416" s="13">
        <f t="shared" si="22"/>
        <v>0</v>
      </c>
      <c r="V416" s="14">
        <f t="shared" si="22"/>
        <v>0</v>
      </c>
      <c r="W416" s="14">
        <f t="shared" si="22"/>
        <v>0</v>
      </c>
      <c r="X416" s="28">
        <f t="shared" si="22"/>
        <v>0</v>
      </c>
      <c r="Y416" s="14">
        <f t="shared" si="22"/>
        <v>0</v>
      </c>
      <c r="Z416" s="14">
        <f t="shared" si="21"/>
        <v>6.7631153089603888</v>
      </c>
      <c r="AA416" s="14">
        <f t="shared" si="21"/>
        <v>4.5087435393069253</v>
      </c>
      <c r="AB416" s="14">
        <f t="shared" si="21"/>
        <v>11.271858848267314</v>
      </c>
      <c r="AC416" s="14">
        <f t="shared" si="21"/>
        <v>11.271858848267314</v>
      </c>
      <c r="AD416" s="15">
        <f t="shared" si="21"/>
        <v>3798.6164318660849</v>
      </c>
    </row>
    <row r="417" spans="1:30" x14ac:dyDescent="0.35">
      <c r="A417" s="10">
        <v>12045</v>
      </c>
      <c r="B417" s="27">
        <v>12</v>
      </c>
      <c r="C417" s="27" t="s">
        <v>21</v>
      </c>
      <c r="D417" s="11" t="s">
        <v>31</v>
      </c>
      <c r="E417" s="11" t="s">
        <v>451</v>
      </c>
      <c r="F417" s="12">
        <v>26693.11542628731</v>
      </c>
      <c r="G417" s="12">
        <v>18488.033645374879</v>
      </c>
      <c r="H417" s="12">
        <v>9798.1496745797704</v>
      </c>
      <c r="I417" s="12">
        <v>8689.8839707951065</v>
      </c>
      <c r="J417" s="11" t="s">
        <v>62</v>
      </c>
      <c r="K417" s="16">
        <v>1</v>
      </c>
      <c r="L417" s="12">
        <v>0</v>
      </c>
      <c r="M417" s="12">
        <v>1</v>
      </c>
      <c r="N417" s="12">
        <v>0</v>
      </c>
      <c r="O417" s="16">
        <f t="shared" si="23"/>
        <v>2</v>
      </c>
      <c r="P417" s="12">
        <v>3</v>
      </c>
      <c r="Q417" s="12">
        <v>1</v>
      </c>
      <c r="R417" s="12">
        <v>23</v>
      </c>
      <c r="S417" s="12">
        <v>23</v>
      </c>
      <c r="T417" s="12">
        <v>1285</v>
      </c>
      <c r="U417" s="13">
        <f t="shared" si="22"/>
        <v>1.0206008616038913</v>
      </c>
      <c r="V417" s="14">
        <f t="shared" si="22"/>
        <v>0</v>
      </c>
      <c r="W417" s="14">
        <f t="shared" si="22"/>
        <v>1.0206008616038913</v>
      </c>
      <c r="X417" s="28">
        <f t="shared" si="22"/>
        <v>0</v>
      </c>
      <c r="Y417" s="14">
        <f t="shared" si="22"/>
        <v>2.0412017232077826</v>
      </c>
      <c r="Z417" s="14">
        <f t="shared" si="21"/>
        <v>3.0618025848116739</v>
      </c>
      <c r="AA417" s="14">
        <f t="shared" si="21"/>
        <v>1.0206008616038913</v>
      </c>
      <c r="AB417" s="14">
        <f t="shared" si="21"/>
        <v>23.473819816889495</v>
      </c>
      <c r="AC417" s="14">
        <f t="shared" si="21"/>
        <v>23.473819816889495</v>
      </c>
      <c r="AD417" s="15">
        <f t="shared" si="21"/>
        <v>1311.4721071610002</v>
      </c>
    </row>
    <row r="418" spans="1:30" x14ac:dyDescent="0.35">
      <c r="A418" s="10">
        <v>12046</v>
      </c>
      <c r="B418" s="27">
        <v>12</v>
      </c>
      <c r="C418" s="27" t="s">
        <v>21</v>
      </c>
      <c r="D418" s="11" t="s">
        <v>31</v>
      </c>
      <c r="E418" s="11" t="s">
        <v>452</v>
      </c>
      <c r="F418" s="12">
        <v>66701.54963195257</v>
      </c>
      <c r="G418" s="12">
        <v>46098.766190483373</v>
      </c>
      <c r="H418" s="12">
        <v>24303.498136867602</v>
      </c>
      <c r="I418" s="12">
        <v>21795.268053615768</v>
      </c>
      <c r="J418" s="11" t="s">
        <v>59</v>
      </c>
      <c r="K418" s="16">
        <v>7</v>
      </c>
      <c r="L418" s="12">
        <v>1</v>
      </c>
      <c r="M418" s="12">
        <v>2</v>
      </c>
      <c r="N418" s="12">
        <v>1</v>
      </c>
      <c r="O418" s="16">
        <f t="shared" si="23"/>
        <v>11</v>
      </c>
      <c r="P418" s="12">
        <v>16</v>
      </c>
      <c r="Q418" s="12">
        <v>20</v>
      </c>
      <c r="R418" s="12">
        <v>143</v>
      </c>
      <c r="S418" s="12">
        <v>112</v>
      </c>
      <c r="T418" s="12">
        <v>16714</v>
      </c>
      <c r="U418" s="13">
        <f t="shared" si="22"/>
        <v>2.8802438071173104</v>
      </c>
      <c r="V418" s="14">
        <f t="shared" si="22"/>
        <v>0.4114634010167586</v>
      </c>
      <c r="W418" s="14">
        <f t="shared" si="22"/>
        <v>0.8229268020335172</v>
      </c>
      <c r="X418" s="28">
        <f t="shared" si="22"/>
        <v>0.4114634010167586</v>
      </c>
      <c r="Y418" s="14">
        <f t="shared" si="22"/>
        <v>4.5260974111843453</v>
      </c>
      <c r="Z418" s="14">
        <f t="shared" si="21"/>
        <v>6.5834144162681376</v>
      </c>
      <c r="AA418" s="14">
        <f t="shared" si="21"/>
        <v>8.2292680203351729</v>
      </c>
      <c r="AB418" s="14">
        <f t="shared" si="21"/>
        <v>58.839266345396489</v>
      </c>
      <c r="AC418" s="14">
        <f t="shared" si="21"/>
        <v>46.083900913876967</v>
      </c>
      <c r="AD418" s="15">
        <f t="shared" si="21"/>
        <v>6877.1992845941031</v>
      </c>
    </row>
    <row r="419" spans="1:30" x14ac:dyDescent="0.35">
      <c r="A419" s="10">
        <v>12047</v>
      </c>
      <c r="B419" s="27">
        <v>12</v>
      </c>
      <c r="C419" s="27" t="s">
        <v>21</v>
      </c>
      <c r="D419" s="11" t="s">
        <v>31</v>
      </c>
      <c r="E419" s="11" t="s">
        <v>453</v>
      </c>
      <c r="F419" s="12">
        <v>7122.2721396722191</v>
      </c>
      <c r="G419" s="12">
        <v>4941.8058157912292</v>
      </c>
      <c r="H419" s="12">
        <v>2768.864686868737</v>
      </c>
      <c r="I419" s="12">
        <v>2172.9411289224918</v>
      </c>
      <c r="J419" s="11" t="s">
        <v>67</v>
      </c>
      <c r="K419" s="16">
        <v>0</v>
      </c>
      <c r="L419" s="12">
        <v>0</v>
      </c>
      <c r="M419" s="12">
        <v>0</v>
      </c>
      <c r="N419" s="12">
        <v>0</v>
      </c>
      <c r="O419" s="16">
        <f t="shared" si="23"/>
        <v>0</v>
      </c>
      <c r="P419" s="12">
        <v>0</v>
      </c>
      <c r="Q419" s="12">
        <v>0</v>
      </c>
      <c r="R419" s="12">
        <v>0</v>
      </c>
      <c r="S419" s="12">
        <v>1</v>
      </c>
      <c r="T419" s="12">
        <v>460</v>
      </c>
      <c r="U419" s="13">
        <f t="shared" si="22"/>
        <v>0</v>
      </c>
      <c r="V419" s="14">
        <f t="shared" si="22"/>
        <v>0</v>
      </c>
      <c r="W419" s="14">
        <f t="shared" si="22"/>
        <v>0</v>
      </c>
      <c r="X419" s="28">
        <f t="shared" si="22"/>
        <v>0</v>
      </c>
      <c r="Y419" s="14">
        <f t="shared" si="22"/>
        <v>0</v>
      </c>
      <c r="Z419" s="14">
        <f t="shared" si="21"/>
        <v>0</v>
      </c>
      <c r="AA419" s="14">
        <f t="shared" si="21"/>
        <v>0</v>
      </c>
      <c r="AB419" s="14">
        <f t="shared" si="21"/>
        <v>0</v>
      </c>
      <c r="AC419" s="14">
        <f t="shared" si="21"/>
        <v>3.6115885501464624</v>
      </c>
      <c r="AD419" s="15">
        <f t="shared" si="21"/>
        <v>1661.3307330673726</v>
      </c>
    </row>
    <row r="420" spans="1:30" x14ac:dyDescent="0.35">
      <c r="A420" s="10">
        <v>12048</v>
      </c>
      <c r="B420" s="27">
        <v>12</v>
      </c>
      <c r="C420" s="27" t="s">
        <v>21</v>
      </c>
      <c r="D420" s="11" t="s">
        <v>31</v>
      </c>
      <c r="E420" s="11" t="s">
        <v>454</v>
      </c>
      <c r="F420" s="12">
        <v>46224.431047104175</v>
      </c>
      <c r="G420" s="12">
        <v>32933.940620296897</v>
      </c>
      <c r="H420" s="12">
        <v>17016.279957624749</v>
      </c>
      <c r="I420" s="12">
        <v>15917.660662672151</v>
      </c>
      <c r="J420" s="11" t="s">
        <v>62</v>
      </c>
      <c r="K420" s="16">
        <v>4</v>
      </c>
      <c r="L420" s="12">
        <v>0</v>
      </c>
      <c r="M420" s="12">
        <v>0</v>
      </c>
      <c r="N420" s="12">
        <v>1</v>
      </c>
      <c r="O420" s="16">
        <f t="shared" si="23"/>
        <v>5</v>
      </c>
      <c r="P420" s="12">
        <v>8</v>
      </c>
      <c r="Q420" s="12">
        <v>6</v>
      </c>
      <c r="R420" s="12">
        <v>102</v>
      </c>
      <c r="S420" s="12">
        <v>105</v>
      </c>
      <c r="T420" s="12">
        <v>15480</v>
      </c>
      <c r="U420" s="13">
        <f t="shared" si="22"/>
        <v>2.3506900509165973</v>
      </c>
      <c r="V420" s="14">
        <f t="shared" si="22"/>
        <v>0</v>
      </c>
      <c r="W420" s="14">
        <f t="shared" si="22"/>
        <v>0</v>
      </c>
      <c r="X420" s="28">
        <f t="shared" si="22"/>
        <v>0.58767251272914933</v>
      </c>
      <c r="Y420" s="14">
        <f t="shared" si="22"/>
        <v>2.9383625636457471</v>
      </c>
      <c r="Z420" s="14">
        <f t="shared" si="21"/>
        <v>4.7013801018331947</v>
      </c>
      <c r="AA420" s="14">
        <f t="shared" si="21"/>
        <v>3.5260350763748964</v>
      </c>
      <c r="AB420" s="14">
        <f t="shared" si="21"/>
        <v>59.942596298373239</v>
      </c>
      <c r="AC420" s="14">
        <f t="shared" si="21"/>
        <v>61.705613836560687</v>
      </c>
      <c r="AD420" s="15">
        <f t="shared" si="21"/>
        <v>9097.1704970472329</v>
      </c>
    </row>
    <row r="421" spans="1:30" x14ac:dyDescent="0.35">
      <c r="A421" s="10">
        <v>12049</v>
      </c>
      <c r="B421" s="27">
        <v>12</v>
      </c>
      <c r="C421" s="27" t="s">
        <v>21</v>
      </c>
      <c r="D421" s="11" t="s">
        <v>31</v>
      </c>
      <c r="E421" s="11" t="s">
        <v>455</v>
      </c>
      <c r="F421" s="12">
        <v>12056.277250664436</v>
      </c>
      <c r="G421" s="12">
        <v>8627.6064882760948</v>
      </c>
      <c r="H421" s="12">
        <v>4550.2934222045651</v>
      </c>
      <c r="I421" s="12">
        <v>4077.3130660715296</v>
      </c>
      <c r="J421" s="11" t="s">
        <v>67</v>
      </c>
      <c r="K421" s="16">
        <v>0</v>
      </c>
      <c r="L421" s="12">
        <v>0</v>
      </c>
      <c r="M421" s="12">
        <v>0</v>
      </c>
      <c r="N421" s="12">
        <v>0</v>
      </c>
      <c r="O421" s="16">
        <f t="shared" si="23"/>
        <v>0</v>
      </c>
      <c r="P421" s="12">
        <v>3</v>
      </c>
      <c r="Q421" s="12">
        <v>1</v>
      </c>
      <c r="R421" s="12">
        <v>6</v>
      </c>
      <c r="S421" s="12">
        <v>6</v>
      </c>
      <c r="T421" s="12">
        <v>1727</v>
      </c>
      <c r="U421" s="13">
        <f t="shared" si="22"/>
        <v>0</v>
      </c>
      <c r="V421" s="14">
        <f t="shared" si="22"/>
        <v>0</v>
      </c>
      <c r="W421" s="14">
        <f t="shared" si="22"/>
        <v>0</v>
      </c>
      <c r="X421" s="28">
        <f t="shared" si="22"/>
        <v>0</v>
      </c>
      <c r="Y421" s="14">
        <f t="shared" si="22"/>
        <v>0</v>
      </c>
      <c r="Z421" s="14">
        <f t="shared" si="21"/>
        <v>6.592981422605785</v>
      </c>
      <c r="AA421" s="14">
        <f t="shared" si="21"/>
        <v>2.1976604742019283</v>
      </c>
      <c r="AB421" s="14">
        <f t="shared" si="21"/>
        <v>13.18596284521157</v>
      </c>
      <c r="AC421" s="14">
        <f t="shared" si="21"/>
        <v>13.18596284521157</v>
      </c>
      <c r="AD421" s="15">
        <f t="shared" si="21"/>
        <v>3795.3596389467302</v>
      </c>
    </row>
    <row r="422" spans="1:30" x14ac:dyDescent="0.35">
      <c r="A422" s="10">
        <v>12050</v>
      </c>
      <c r="B422" s="27">
        <v>12</v>
      </c>
      <c r="C422" s="27" t="s">
        <v>21</v>
      </c>
      <c r="D422" s="11" t="s">
        <v>31</v>
      </c>
      <c r="E422" s="11" t="s">
        <v>456</v>
      </c>
      <c r="F422" s="12">
        <v>38552.663036564481</v>
      </c>
      <c r="G422" s="12">
        <v>27422.222358967931</v>
      </c>
      <c r="H422" s="12">
        <v>14588.080338032662</v>
      </c>
      <c r="I422" s="12">
        <v>12834.142020935269</v>
      </c>
      <c r="J422" s="11" t="s">
        <v>62</v>
      </c>
      <c r="K422" s="16">
        <v>6</v>
      </c>
      <c r="L422" s="12">
        <v>0</v>
      </c>
      <c r="M422" s="12">
        <v>1</v>
      </c>
      <c r="N422" s="12">
        <v>0</v>
      </c>
      <c r="O422" s="16">
        <f t="shared" si="23"/>
        <v>7</v>
      </c>
      <c r="P422" s="12">
        <v>9</v>
      </c>
      <c r="Q422" s="12">
        <v>20</v>
      </c>
      <c r="R422" s="12">
        <v>169</v>
      </c>
      <c r="S422" s="12">
        <v>158</v>
      </c>
      <c r="T422" s="12">
        <v>15011</v>
      </c>
      <c r="U422" s="13">
        <f t="shared" si="22"/>
        <v>4.1129469134861889</v>
      </c>
      <c r="V422" s="14">
        <f t="shared" si="22"/>
        <v>0</v>
      </c>
      <c r="W422" s="14">
        <f t="shared" si="22"/>
        <v>0.6854911522476983</v>
      </c>
      <c r="X422" s="28">
        <f t="shared" si="22"/>
        <v>0</v>
      </c>
      <c r="Y422" s="14">
        <f t="shared" si="22"/>
        <v>4.7984380657338876</v>
      </c>
      <c r="Z422" s="14">
        <f t="shared" si="21"/>
        <v>6.1694203702292842</v>
      </c>
      <c r="AA422" s="14">
        <f t="shared" si="21"/>
        <v>13.709823044953962</v>
      </c>
      <c r="AB422" s="14">
        <f t="shared" si="21"/>
        <v>115.84800472986099</v>
      </c>
      <c r="AC422" s="14">
        <f t="shared" si="21"/>
        <v>108.30760205513633</v>
      </c>
      <c r="AD422" s="15">
        <f t="shared" si="21"/>
        <v>10289.907686390199</v>
      </c>
    </row>
    <row r="423" spans="1:30" x14ac:dyDescent="0.35">
      <c r="A423" s="10">
        <v>12051</v>
      </c>
      <c r="B423" s="27">
        <v>12</v>
      </c>
      <c r="C423" s="27" t="s">
        <v>21</v>
      </c>
      <c r="D423" s="11" t="s">
        <v>31</v>
      </c>
      <c r="E423" s="11" t="s">
        <v>457</v>
      </c>
      <c r="F423" s="12">
        <v>35976.112827560282</v>
      </c>
      <c r="G423" s="12">
        <v>25020.50312472447</v>
      </c>
      <c r="H423" s="12">
        <v>13255.80816861192</v>
      </c>
      <c r="I423" s="12">
        <v>11764.694956112551</v>
      </c>
      <c r="J423" s="11" t="s">
        <v>62</v>
      </c>
      <c r="K423" s="16">
        <v>1</v>
      </c>
      <c r="L423" s="12">
        <v>1</v>
      </c>
      <c r="M423" s="12">
        <v>0</v>
      </c>
      <c r="N423" s="12">
        <v>0</v>
      </c>
      <c r="O423" s="16">
        <f t="shared" si="23"/>
        <v>2</v>
      </c>
      <c r="P423" s="12">
        <v>3</v>
      </c>
      <c r="Q423" s="12">
        <v>3</v>
      </c>
      <c r="R423" s="12">
        <v>24</v>
      </c>
      <c r="S423" s="12">
        <v>22</v>
      </c>
      <c r="T423" s="12">
        <v>3337</v>
      </c>
      <c r="U423" s="13">
        <f t="shared" si="22"/>
        <v>0.75438629412869274</v>
      </c>
      <c r="V423" s="14">
        <f t="shared" si="22"/>
        <v>0.75438629412869274</v>
      </c>
      <c r="W423" s="14">
        <f t="shared" si="22"/>
        <v>0</v>
      </c>
      <c r="X423" s="28">
        <f t="shared" si="22"/>
        <v>0</v>
      </c>
      <c r="Y423" s="14">
        <f t="shared" si="22"/>
        <v>1.5087725882573855</v>
      </c>
      <c r="Z423" s="14">
        <f t="shared" si="21"/>
        <v>2.2631588823860782</v>
      </c>
      <c r="AA423" s="14">
        <f t="shared" si="21"/>
        <v>2.2631588823860782</v>
      </c>
      <c r="AB423" s="14">
        <f t="shared" si="21"/>
        <v>18.105271059088626</v>
      </c>
      <c r="AC423" s="14">
        <f t="shared" si="21"/>
        <v>16.596498470831239</v>
      </c>
      <c r="AD423" s="15">
        <f t="shared" si="21"/>
        <v>2517.3870635074472</v>
      </c>
    </row>
    <row r="424" spans="1:30" x14ac:dyDescent="0.35">
      <c r="A424" s="10">
        <v>12052</v>
      </c>
      <c r="B424" s="27">
        <v>12</v>
      </c>
      <c r="C424" s="27" t="s">
        <v>21</v>
      </c>
      <c r="D424" s="11" t="s">
        <v>31</v>
      </c>
      <c r="E424" s="11" t="s">
        <v>458</v>
      </c>
      <c r="F424" s="12">
        <v>43274.957807123828</v>
      </c>
      <c r="G424" s="12">
        <v>30043.999174714372</v>
      </c>
      <c r="H424" s="12">
        <v>15670.786744531511</v>
      </c>
      <c r="I424" s="12">
        <v>14373.212430182859</v>
      </c>
      <c r="J424" s="11" t="s">
        <v>62</v>
      </c>
      <c r="K424" s="16">
        <v>1</v>
      </c>
      <c r="L424" s="12">
        <v>1</v>
      </c>
      <c r="M424" s="12">
        <v>0</v>
      </c>
      <c r="N424" s="12">
        <v>0</v>
      </c>
      <c r="O424" s="16">
        <f t="shared" si="23"/>
        <v>2</v>
      </c>
      <c r="P424" s="12">
        <v>3</v>
      </c>
      <c r="Q424" s="12">
        <v>3</v>
      </c>
      <c r="R424" s="12">
        <v>22</v>
      </c>
      <c r="S424" s="12">
        <v>28</v>
      </c>
      <c r="T424" s="12">
        <v>3600</v>
      </c>
      <c r="U424" s="13">
        <f t="shared" si="22"/>
        <v>0.63813005454174843</v>
      </c>
      <c r="V424" s="14">
        <f t="shared" si="22"/>
        <v>0.63813005454174843</v>
      </c>
      <c r="W424" s="14">
        <f t="shared" si="22"/>
        <v>0</v>
      </c>
      <c r="X424" s="28">
        <f t="shared" si="22"/>
        <v>0</v>
      </c>
      <c r="Y424" s="14">
        <f t="shared" si="22"/>
        <v>1.2762601090834969</v>
      </c>
      <c r="Z424" s="14">
        <f t="shared" si="21"/>
        <v>1.9143901636252449</v>
      </c>
      <c r="AA424" s="14">
        <f t="shared" si="21"/>
        <v>1.9143901636252449</v>
      </c>
      <c r="AB424" s="14">
        <f t="shared" si="21"/>
        <v>14.038861199918463</v>
      </c>
      <c r="AC424" s="14">
        <f t="shared" si="21"/>
        <v>17.867641527168953</v>
      </c>
      <c r="AD424" s="15">
        <f t="shared" si="21"/>
        <v>2297.2681963502937</v>
      </c>
    </row>
    <row r="425" spans="1:30" x14ac:dyDescent="0.35">
      <c r="A425" s="10">
        <v>12053</v>
      </c>
      <c r="B425" s="27">
        <v>12</v>
      </c>
      <c r="C425" s="27" t="s">
        <v>21</v>
      </c>
      <c r="D425" s="11" t="s">
        <v>31</v>
      </c>
      <c r="E425" s="11" t="s">
        <v>459</v>
      </c>
      <c r="F425" s="12">
        <v>51068.483818157983</v>
      </c>
      <c r="G425" s="12">
        <v>36560.746127101709</v>
      </c>
      <c r="H425" s="12">
        <v>18854.102626982538</v>
      </c>
      <c r="I425" s="12">
        <v>17706.643500119171</v>
      </c>
      <c r="J425" s="11" t="s">
        <v>59</v>
      </c>
      <c r="K425" s="16">
        <v>3</v>
      </c>
      <c r="L425" s="12">
        <v>1</v>
      </c>
      <c r="M425" s="12">
        <v>0</v>
      </c>
      <c r="N425" s="12">
        <v>1</v>
      </c>
      <c r="O425" s="16">
        <f t="shared" si="23"/>
        <v>5</v>
      </c>
      <c r="P425" s="12">
        <v>13</v>
      </c>
      <c r="Q425" s="12">
        <v>4</v>
      </c>
      <c r="R425" s="12">
        <v>34</v>
      </c>
      <c r="S425" s="12">
        <v>36</v>
      </c>
      <c r="T425" s="12">
        <v>13342</v>
      </c>
      <c r="U425" s="13">
        <f t="shared" si="22"/>
        <v>1.5911656255157067</v>
      </c>
      <c r="V425" s="14">
        <f t="shared" si="22"/>
        <v>0.53038854183856887</v>
      </c>
      <c r="W425" s="14">
        <f t="shared" si="22"/>
        <v>0</v>
      </c>
      <c r="X425" s="28">
        <f t="shared" si="22"/>
        <v>0.53038854183856887</v>
      </c>
      <c r="Y425" s="14">
        <f t="shared" si="22"/>
        <v>2.6519427091928445</v>
      </c>
      <c r="Z425" s="14">
        <f t="shared" si="21"/>
        <v>6.8950510439013959</v>
      </c>
      <c r="AA425" s="14">
        <f t="shared" si="21"/>
        <v>2.1215541673542755</v>
      </c>
      <c r="AB425" s="14">
        <f t="shared" si="21"/>
        <v>18.033210422511342</v>
      </c>
      <c r="AC425" s="14">
        <f t="shared" si="21"/>
        <v>19.093987506188483</v>
      </c>
      <c r="AD425" s="15">
        <f t="shared" si="21"/>
        <v>7076.4439252101865</v>
      </c>
    </row>
    <row r="426" spans="1:30" x14ac:dyDescent="0.35">
      <c r="A426" s="10">
        <v>12054</v>
      </c>
      <c r="B426" s="27">
        <v>12</v>
      </c>
      <c r="C426" s="27" t="s">
        <v>21</v>
      </c>
      <c r="D426" s="11" t="s">
        <v>31</v>
      </c>
      <c r="E426" s="11" t="s">
        <v>460</v>
      </c>
      <c r="F426" s="12">
        <v>28981.181360033504</v>
      </c>
      <c r="G426" s="12">
        <v>19871.477920822046</v>
      </c>
      <c r="H426" s="12">
        <v>10405.199044577399</v>
      </c>
      <c r="I426" s="12">
        <v>9466.2788762446471</v>
      </c>
      <c r="J426" s="11" t="s">
        <v>62</v>
      </c>
      <c r="K426" s="16">
        <v>0</v>
      </c>
      <c r="L426" s="12">
        <v>0</v>
      </c>
      <c r="M426" s="12">
        <v>0</v>
      </c>
      <c r="N426" s="12">
        <v>0</v>
      </c>
      <c r="O426" s="16">
        <f t="shared" si="23"/>
        <v>0</v>
      </c>
      <c r="P426" s="12">
        <v>2</v>
      </c>
      <c r="Q426" s="12">
        <v>1</v>
      </c>
      <c r="R426" s="12">
        <v>0</v>
      </c>
      <c r="S426" s="12">
        <v>0</v>
      </c>
      <c r="T426" s="12">
        <v>1461</v>
      </c>
      <c r="U426" s="13">
        <f t="shared" si="22"/>
        <v>0</v>
      </c>
      <c r="V426" s="14">
        <f t="shared" si="22"/>
        <v>0</v>
      </c>
      <c r="W426" s="14">
        <f t="shared" si="22"/>
        <v>0</v>
      </c>
      <c r="X426" s="28">
        <f t="shared" si="22"/>
        <v>0</v>
      </c>
      <c r="Y426" s="14">
        <f t="shared" si="22"/>
        <v>0</v>
      </c>
      <c r="Z426" s="14">
        <f t="shared" si="21"/>
        <v>1.9221160416362115</v>
      </c>
      <c r="AA426" s="14">
        <f t="shared" si="21"/>
        <v>0.96105802081810576</v>
      </c>
      <c r="AB426" s="14">
        <f t="shared" si="21"/>
        <v>0</v>
      </c>
      <c r="AC426" s="14">
        <f t="shared" si="21"/>
        <v>0</v>
      </c>
      <c r="AD426" s="15">
        <f t="shared" si="21"/>
        <v>1404.1057684152524</v>
      </c>
    </row>
    <row r="427" spans="1:30" x14ac:dyDescent="0.35">
      <c r="A427" s="10">
        <v>12055</v>
      </c>
      <c r="B427" s="27">
        <v>12</v>
      </c>
      <c r="C427" s="27" t="s">
        <v>21</v>
      </c>
      <c r="D427" s="11" t="s">
        <v>31</v>
      </c>
      <c r="E427" s="11" t="s">
        <v>461</v>
      </c>
      <c r="F427" s="12">
        <v>109972.30479394158</v>
      </c>
      <c r="G427" s="12">
        <v>79995.565566894278</v>
      </c>
      <c r="H427" s="12">
        <v>42579.765648409753</v>
      </c>
      <c r="I427" s="12">
        <v>37415.799918484525</v>
      </c>
      <c r="J427" s="11" t="s">
        <v>59</v>
      </c>
      <c r="K427" s="16">
        <v>10</v>
      </c>
      <c r="L427" s="12">
        <v>1</v>
      </c>
      <c r="M427" s="12">
        <v>1</v>
      </c>
      <c r="N427" s="12">
        <v>2</v>
      </c>
      <c r="O427" s="16">
        <f t="shared" si="23"/>
        <v>14</v>
      </c>
      <c r="P427" s="12">
        <v>27</v>
      </c>
      <c r="Q427" s="12">
        <v>25</v>
      </c>
      <c r="R427" s="12">
        <v>660</v>
      </c>
      <c r="S427" s="12">
        <v>548</v>
      </c>
      <c r="T427" s="12">
        <v>33662</v>
      </c>
      <c r="U427" s="13">
        <f t="shared" si="22"/>
        <v>2.3485333579738654</v>
      </c>
      <c r="V427" s="14">
        <f t="shared" si="22"/>
        <v>0.23485333579738654</v>
      </c>
      <c r="W427" s="14">
        <f t="shared" si="22"/>
        <v>0.23485333579738654</v>
      </c>
      <c r="X427" s="28">
        <f t="shared" si="22"/>
        <v>0.46970667159477308</v>
      </c>
      <c r="Y427" s="14">
        <f t="shared" si="22"/>
        <v>3.2879467011634116</v>
      </c>
      <c r="Z427" s="14">
        <f t="shared" si="21"/>
        <v>6.3410400665294366</v>
      </c>
      <c r="AA427" s="14">
        <f t="shared" si="21"/>
        <v>5.8713333949346636</v>
      </c>
      <c r="AB427" s="14">
        <f t="shared" si="21"/>
        <v>155.00320162627511</v>
      </c>
      <c r="AC427" s="14">
        <f t="shared" si="21"/>
        <v>128.69962801696784</v>
      </c>
      <c r="AD427" s="15">
        <f t="shared" si="21"/>
        <v>7905.6329896116258</v>
      </c>
    </row>
    <row r="428" spans="1:30" x14ac:dyDescent="0.35">
      <c r="A428" s="10">
        <v>12056</v>
      </c>
      <c r="B428" s="27">
        <v>12</v>
      </c>
      <c r="C428" s="27" t="s">
        <v>21</v>
      </c>
      <c r="D428" s="11" t="s">
        <v>31</v>
      </c>
      <c r="E428" s="11" t="s">
        <v>462</v>
      </c>
      <c r="F428" s="12">
        <v>45677.104213679006</v>
      </c>
      <c r="G428" s="12">
        <v>32338.976321743041</v>
      </c>
      <c r="H428" s="12">
        <v>16817.04521954196</v>
      </c>
      <c r="I428" s="12">
        <v>15521.931102201081</v>
      </c>
      <c r="J428" s="11" t="s">
        <v>62</v>
      </c>
      <c r="K428" s="16">
        <v>1</v>
      </c>
      <c r="L428" s="12">
        <v>1</v>
      </c>
      <c r="M428" s="12">
        <v>0</v>
      </c>
      <c r="N428" s="12">
        <v>0</v>
      </c>
      <c r="O428" s="16">
        <f t="shared" si="23"/>
        <v>2</v>
      </c>
      <c r="P428" s="12">
        <v>4</v>
      </c>
      <c r="Q428" s="12">
        <v>2</v>
      </c>
      <c r="R428" s="12">
        <v>14</v>
      </c>
      <c r="S428" s="12">
        <v>12</v>
      </c>
      <c r="T428" s="12">
        <v>4755</v>
      </c>
      <c r="U428" s="13">
        <f t="shared" si="22"/>
        <v>0.59463478092927224</v>
      </c>
      <c r="V428" s="14">
        <f t="shared" si="22"/>
        <v>0.59463478092927224</v>
      </c>
      <c r="W428" s="14">
        <f t="shared" si="22"/>
        <v>0</v>
      </c>
      <c r="X428" s="28">
        <f t="shared" si="22"/>
        <v>0</v>
      </c>
      <c r="Y428" s="14">
        <f t="shared" si="22"/>
        <v>1.1892695618585445</v>
      </c>
      <c r="Z428" s="14">
        <f t="shared" si="21"/>
        <v>2.378539123717089</v>
      </c>
      <c r="AA428" s="14">
        <f t="shared" si="21"/>
        <v>1.1892695618585445</v>
      </c>
      <c r="AB428" s="14">
        <f t="shared" si="21"/>
        <v>8.3248869330098128</v>
      </c>
      <c r="AC428" s="14">
        <f t="shared" si="21"/>
        <v>7.1356173711512678</v>
      </c>
      <c r="AD428" s="15">
        <f t="shared" si="21"/>
        <v>2827.48838331869</v>
      </c>
    </row>
    <row r="429" spans="1:30" x14ac:dyDescent="0.35">
      <c r="A429" s="10">
        <v>12057</v>
      </c>
      <c r="B429" s="27">
        <v>12</v>
      </c>
      <c r="C429" s="27" t="s">
        <v>21</v>
      </c>
      <c r="D429" s="11" t="s">
        <v>31</v>
      </c>
      <c r="E429" s="11" t="s">
        <v>463</v>
      </c>
      <c r="F429" s="12">
        <v>65277.841474377296</v>
      </c>
      <c r="G429" s="12">
        <v>47772.200999974149</v>
      </c>
      <c r="H429" s="12">
        <v>24530.317052644139</v>
      </c>
      <c r="I429" s="12">
        <v>23241.88394733001</v>
      </c>
      <c r="J429" s="11" t="s">
        <v>59</v>
      </c>
      <c r="K429" s="16">
        <v>5</v>
      </c>
      <c r="L429" s="12">
        <v>1</v>
      </c>
      <c r="M429" s="12">
        <v>0</v>
      </c>
      <c r="N429" s="12">
        <v>1</v>
      </c>
      <c r="O429" s="16">
        <f t="shared" si="23"/>
        <v>7</v>
      </c>
      <c r="P429" s="12">
        <v>18</v>
      </c>
      <c r="Q429" s="12">
        <v>10</v>
      </c>
      <c r="R429" s="12">
        <v>146</v>
      </c>
      <c r="S429" s="12">
        <v>148</v>
      </c>
      <c r="T429" s="12">
        <v>22024</v>
      </c>
      <c r="U429" s="13">
        <f t="shared" si="22"/>
        <v>2.0382940788207411</v>
      </c>
      <c r="V429" s="14">
        <f t="shared" si="22"/>
        <v>0.4076588157641482</v>
      </c>
      <c r="W429" s="14">
        <f t="shared" si="22"/>
        <v>0</v>
      </c>
      <c r="X429" s="28">
        <f t="shared" si="22"/>
        <v>0.4076588157641482</v>
      </c>
      <c r="Y429" s="14">
        <f t="shared" si="22"/>
        <v>2.8536117103490373</v>
      </c>
      <c r="Z429" s="14">
        <f t="shared" si="21"/>
        <v>7.3378586837546669</v>
      </c>
      <c r="AA429" s="14">
        <f t="shared" si="21"/>
        <v>4.0765881576414822</v>
      </c>
      <c r="AB429" s="14">
        <f t="shared" si="21"/>
        <v>59.518187101565637</v>
      </c>
      <c r="AC429" s="14">
        <f t="shared" si="21"/>
        <v>60.333504733093932</v>
      </c>
      <c r="AD429" s="15">
        <f t="shared" si="21"/>
        <v>8978.2777583896004</v>
      </c>
    </row>
    <row r="430" spans="1:30" x14ac:dyDescent="0.35">
      <c r="A430" s="10">
        <v>12058</v>
      </c>
      <c r="B430" s="27">
        <v>12</v>
      </c>
      <c r="C430" s="27" t="s">
        <v>21</v>
      </c>
      <c r="D430" s="11" t="s">
        <v>31</v>
      </c>
      <c r="E430" s="11" t="s">
        <v>464</v>
      </c>
      <c r="F430" s="12">
        <v>55912.781664608723</v>
      </c>
      <c r="G430" s="12">
        <v>39615.434613644458</v>
      </c>
      <c r="H430" s="12">
        <v>21333.51843802162</v>
      </c>
      <c r="I430" s="12">
        <v>18281.916175622839</v>
      </c>
      <c r="J430" s="11" t="s">
        <v>59</v>
      </c>
      <c r="K430" s="16">
        <v>5</v>
      </c>
      <c r="L430" s="12">
        <v>1</v>
      </c>
      <c r="M430" s="12">
        <v>1</v>
      </c>
      <c r="N430" s="12">
        <v>0</v>
      </c>
      <c r="O430" s="16">
        <f t="shared" si="23"/>
        <v>7</v>
      </c>
      <c r="P430" s="12">
        <v>15</v>
      </c>
      <c r="Q430" s="12">
        <v>11</v>
      </c>
      <c r="R430" s="12">
        <v>120</v>
      </c>
      <c r="S430" s="12">
        <v>72</v>
      </c>
      <c r="T430" s="12">
        <v>14048</v>
      </c>
      <c r="U430" s="13">
        <f t="shared" si="22"/>
        <v>2.3437296639680216</v>
      </c>
      <c r="V430" s="14">
        <f t="shared" si="22"/>
        <v>0.46874593279360427</v>
      </c>
      <c r="W430" s="14">
        <f t="shared" si="22"/>
        <v>0.46874593279360427</v>
      </c>
      <c r="X430" s="28">
        <f t="shared" si="22"/>
        <v>0</v>
      </c>
      <c r="Y430" s="14">
        <f t="shared" si="22"/>
        <v>3.2812215295552298</v>
      </c>
      <c r="Z430" s="14">
        <f t="shared" si="21"/>
        <v>7.0311889919040649</v>
      </c>
      <c r="AA430" s="14">
        <f t="shared" si="21"/>
        <v>5.1562052607296476</v>
      </c>
      <c r="AB430" s="14">
        <f t="shared" si="21"/>
        <v>56.249511935232519</v>
      </c>
      <c r="AC430" s="14">
        <f t="shared" si="21"/>
        <v>33.749707161139511</v>
      </c>
      <c r="AD430" s="15">
        <f t="shared" si="21"/>
        <v>6584.9428638845529</v>
      </c>
    </row>
    <row r="431" spans="1:30" x14ac:dyDescent="0.35">
      <c r="A431" s="10">
        <v>12059</v>
      </c>
      <c r="B431" s="27">
        <v>12</v>
      </c>
      <c r="C431" s="27" t="s">
        <v>21</v>
      </c>
      <c r="D431" s="11" t="s">
        <v>31</v>
      </c>
      <c r="E431" s="11" t="s">
        <v>465</v>
      </c>
      <c r="F431" s="12">
        <v>31666.43510517526</v>
      </c>
      <c r="G431" s="12">
        <v>23094.392576060749</v>
      </c>
      <c r="H431" s="12">
        <v>12388.972833981859</v>
      </c>
      <c r="I431" s="12">
        <v>10705.419742078891</v>
      </c>
      <c r="J431" s="11" t="s">
        <v>62</v>
      </c>
      <c r="K431" s="16">
        <v>0</v>
      </c>
      <c r="L431" s="12">
        <v>1</v>
      </c>
      <c r="M431" s="12">
        <v>1</v>
      </c>
      <c r="N431" s="12">
        <v>0</v>
      </c>
      <c r="O431" s="16">
        <f t="shared" si="23"/>
        <v>2</v>
      </c>
      <c r="P431" s="12">
        <v>3</v>
      </c>
      <c r="Q431" s="12">
        <v>3</v>
      </c>
      <c r="R431" s="12">
        <v>18</v>
      </c>
      <c r="S431" s="12">
        <v>16</v>
      </c>
      <c r="T431" s="12">
        <v>3639</v>
      </c>
      <c r="U431" s="13">
        <f t="shared" si="22"/>
        <v>0</v>
      </c>
      <c r="V431" s="14">
        <f t="shared" si="22"/>
        <v>0.80716941864388325</v>
      </c>
      <c r="W431" s="14">
        <f t="shared" si="22"/>
        <v>0.80716941864388325</v>
      </c>
      <c r="X431" s="28">
        <f t="shared" si="22"/>
        <v>0</v>
      </c>
      <c r="Y431" s="14">
        <f t="shared" si="22"/>
        <v>1.6143388372877665</v>
      </c>
      <c r="Z431" s="14">
        <f t="shared" si="21"/>
        <v>2.4215082559316494</v>
      </c>
      <c r="AA431" s="14">
        <f t="shared" si="21"/>
        <v>2.4215082559316494</v>
      </c>
      <c r="AB431" s="14">
        <f t="shared" si="21"/>
        <v>14.529049535589898</v>
      </c>
      <c r="AC431" s="14">
        <f t="shared" si="21"/>
        <v>12.914710698302132</v>
      </c>
      <c r="AD431" s="15">
        <f t="shared" si="21"/>
        <v>2937.2895144450913</v>
      </c>
    </row>
    <row r="432" spans="1:30" x14ac:dyDescent="0.35">
      <c r="A432" s="10">
        <v>12060</v>
      </c>
      <c r="B432" s="27">
        <v>12</v>
      </c>
      <c r="C432" s="27" t="s">
        <v>21</v>
      </c>
      <c r="D432" s="11" t="s">
        <v>31</v>
      </c>
      <c r="E432" s="11" t="s">
        <v>466</v>
      </c>
      <c r="F432" s="12">
        <v>13544.393391012225</v>
      </c>
      <c r="G432" s="12">
        <v>9630.2973604539948</v>
      </c>
      <c r="H432" s="12">
        <v>5047.0886817532619</v>
      </c>
      <c r="I432" s="12">
        <v>4583.208678700732</v>
      </c>
      <c r="J432" s="11" t="s">
        <v>67</v>
      </c>
      <c r="K432" s="16">
        <v>0</v>
      </c>
      <c r="L432" s="12">
        <v>0</v>
      </c>
      <c r="M432" s="12">
        <v>0</v>
      </c>
      <c r="N432" s="12">
        <v>0</v>
      </c>
      <c r="O432" s="16">
        <f t="shared" si="23"/>
        <v>0</v>
      </c>
      <c r="P432" s="12">
        <v>1</v>
      </c>
      <c r="Q432" s="12">
        <v>1</v>
      </c>
      <c r="R432" s="12">
        <v>4</v>
      </c>
      <c r="S432" s="12">
        <v>4</v>
      </c>
      <c r="T432" s="12">
        <v>1187</v>
      </c>
      <c r="U432" s="13">
        <f t="shared" si="22"/>
        <v>0</v>
      </c>
      <c r="V432" s="14">
        <f t="shared" si="22"/>
        <v>0</v>
      </c>
      <c r="W432" s="14">
        <f t="shared" si="22"/>
        <v>0</v>
      </c>
      <c r="X432" s="28">
        <f t="shared" si="22"/>
        <v>0</v>
      </c>
      <c r="Y432" s="14">
        <f t="shared" si="22"/>
        <v>0</v>
      </c>
      <c r="Z432" s="14">
        <f t="shared" si="21"/>
        <v>1.9813402598121561</v>
      </c>
      <c r="AA432" s="14">
        <f t="shared" si="21"/>
        <v>1.9813402598121561</v>
      </c>
      <c r="AB432" s="14">
        <f t="shared" si="21"/>
        <v>7.9253610392486245</v>
      </c>
      <c r="AC432" s="14">
        <f t="shared" si="21"/>
        <v>7.9253610392486245</v>
      </c>
      <c r="AD432" s="15">
        <f t="shared" si="21"/>
        <v>2351.8508883970294</v>
      </c>
    </row>
    <row r="433" spans="1:30" x14ac:dyDescent="0.35">
      <c r="A433" s="10">
        <v>12061</v>
      </c>
      <c r="B433" s="27">
        <v>12</v>
      </c>
      <c r="C433" s="27" t="s">
        <v>21</v>
      </c>
      <c r="D433" s="11" t="s">
        <v>31</v>
      </c>
      <c r="E433" s="11" t="s">
        <v>467</v>
      </c>
      <c r="F433" s="12">
        <v>42937.678262610039</v>
      </c>
      <c r="G433" s="12">
        <v>30732.73033854222</v>
      </c>
      <c r="H433" s="12">
        <v>16367.44354448949</v>
      </c>
      <c r="I433" s="12">
        <v>14365.28679405273</v>
      </c>
      <c r="J433" s="11" t="s">
        <v>62</v>
      </c>
      <c r="K433" s="16">
        <v>2</v>
      </c>
      <c r="L433" s="12">
        <v>1</v>
      </c>
      <c r="M433" s="12">
        <v>0</v>
      </c>
      <c r="N433" s="12">
        <v>0</v>
      </c>
      <c r="O433" s="16">
        <f t="shared" si="23"/>
        <v>3</v>
      </c>
      <c r="P433" s="12">
        <v>9</v>
      </c>
      <c r="Q433" s="12">
        <v>4</v>
      </c>
      <c r="R433" s="12">
        <v>49</v>
      </c>
      <c r="S433" s="12">
        <v>45</v>
      </c>
      <c r="T433" s="12">
        <v>11694</v>
      </c>
      <c r="U433" s="13">
        <f t="shared" si="22"/>
        <v>1.2219379248589801</v>
      </c>
      <c r="V433" s="14">
        <f t="shared" si="22"/>
        <v>0.61096896242949006</v>
      </c>
      <c r="W433" s="14">
        <f t="shared" si="22"/>
        <v>0</v>
      </c>
      <c r="X433" s="28">
        <f t="shared" si="22"/>
        <v>0</v>
      </c>
      <c r="Y433" s="14">
        <f t="shared" si="22"/>
        <v>1.8329068872884706</v>
      </c>
      <c r="Z433" s="14">
        <f t="shared" si="21"/>
        <v>5.498720661865411</v>
      </c>
      <c r="AA433" s="14">
        <f t="shared" si="21"/>
        <v>2.4438758497179602</v>
      </c>
      <c r="AB433" s="14">
        <f t="shared" si="21"/>
        <v>29.937479159045019</v>
      </c>
      <c r="AC433" s="14">
        <f t="shared" si="21"/>
        <v>27.493603309327053</v>
      </c>
      <c r="AD433" s="15">
        <f t="shared" si="21"/>
        <v>7144.6710466504583</v>
      </c>
    </row>
    <row r="434" spans="1:30" x14ac:dyDescent="0.35">
      <c r="A434" s="10">
        <v>12062</v>
      </c>
      <c r="B434" s="27">
        <v>12</v>
      </c>
      <c r="C434" s="27" t="s">
        <v>21</v>
      </c>
      <c r="D434" s="11" t="s">
        <v>31</v>
      </c>
      <c r="E434" s="11" t="s">
        <v>468</v>
      </c>
      <c r="F434" s="12">
        <v>23694.750149442159</v>
      </c>
      <c r="G434" s="12">
        <v>15897.77097254547</v>
      </c>
      <c r="H434" s="12">
        <v>8612.7212076297601</v>
      </c>
      <c r="I434" s="12">
        <v>7285.0497649157105</v>
      </c>
      <c r="J434" s="11" t="s">
        <v>62</v>
      </c>
      <c r="K434" s="16">
        <v>0</v>
      </c>
      <c r="L434" s="12">
        <v>0</v>
      </c>
      <c r="M434" s="12">
        <v>1</v>
      </c>
      <c r="N434" s="12">
        <v>0</v>
      </c>
      <c r="O434" s="16">
        <f t="shared" si="23"/>
        <v>1</v>
      </c>
      <c r="P434" s="12">
        <v>1</v>
      </c>
      <c r="Q434" s="12">
        <v>1</v>
      </c>
      <c r="R434" s="12">
        <v>1</v>
      </c>
      <c r="S434" s="12">
        <v>1</v>
      </c>
      <c r="T434" s="12">
        <v>1667</v>
      </c>
      <c r="U434" s="13">
        <f t="shared" si="22"/>
        <v>0</v>
      </c>
      <c r="V434" s="14">
        <f t="shared" si="22"/>
        <v>0</v>
      </c>
      <c r="W434" s="14">
        <f t="shared" si="22"/>
        <v>1.1610732263272716</v>
      </c>
      <c r="X434" s="28">
        <f t="shared" si="22"/>
        <v>0</v>
      </c>
      <c r="Y434" s="14">
        <f t="shared" si="22"/>
        <v>1.1610732263272716</v>
      </c>
      <c r="Z434" s="14">
        <f t="shared" si="21"/>
        <v>1.1610732263272716</v>
      </c>
      <c r="AA434" s="14">
        <f t="shared" si="21"/>
        <v>1.1610732263272716</v>
      </c>
      <c r="AB434" s="14">
        <f t="shared" si="21"/>
        <v>1.1610732263272716</v>
      </c>
      <c r="AC434" s="14">
        <f t="shared" si="21"/>
        <v>1.1610732263272716</v>
      </c>
      <c r="AD434" s="15">
        <f t="shared" si="21"/>
        <v>1935.5090682875616</v>
      </c>
    </row>
    <row r="435" spans="1:30" x14ac:dyDescent="0.35">
      <c r="A435" s="10">
        <v>12063</v>
      </c>
      <c r="B435" s="27">
        <v>12</v>
      </c>
      <c r="C435" s="27" t="s">
        <v>21</v>
      </c>
      <c r="D435" s="11" t="s">
        <v>31</v>
      </c>
      <c r="E435" s="11" t="s">
        <v>469</v>
      </c>
      <c r="F435" s="12">
        <v>10690.976402678043</v>
      </c>
      <c r="G435" s="12">
        <v>7182.5398038340136</v>
      </c>
      <c r="H435" s="12">
        <v>3915.6378483202557</v>
      </c>
      <c r="I435" s="12">
        <v>3266.9019555137575</v>
      </c>
      <c r="J435" s="11" t="s">
        <v>67</v>
      </c>
      <c r="K435" s="16">
        <v>0</v>
      </c>
      <c r="L435" s="12">
        <v>0</v>
      </c>
      <c r="M435" s="12">
        <v>0</v>
      </c>
      <c r="N435" s="12">
        <v>0</v>
      </c>
      <c r="O435" s="16">
        <f t="shared" si="23"/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362</v>
      </c>
      <c r="U435" s="13">
        <f t="shared" si="22"/>
        <v>0</v>
      </c>
      <c r="V435" s="14">
        <f t="shared" si="22"/>
        <v>0</v>
      </c>
      <c r="W435" s="14">
        <f t="shared" si="22"/>
        <v>0</v>
      </c>
      <c r="X435" s="28">
        <f t="shared" si="22"/>
        <v>0</v>
      </c>
      <c r="Y435" s="14">
        <f t="shared" si="22"/>
        <v>0</v>
      </c>
      <c r="Z435" s="14">
        <f t="shared" ref="Z435:AD498" si="24">P435/$H435*10000</f>
        <v>0</v>
      </c>
      <c r="AA435" s="14">
        <f t="shared" si="24"/>
        <v>0</v>
      </c>
      <c r="AB435" s="14">
        <f t="shared" si="24"/>
        <v>0</v>
      </c>
      <c r="AC435" s="14">
        <f t="shared" si="24"/>
        <v>0</v>
      </c>
      <c r="AD435" s="15">
        <f t="shared" si="24"/>
        <v>924.49816357580676</v>
      </c>
    </row>
    <row r="436" spans="1:30" x14ac:dyDescent="0.35">
      <c r="A436" s="10">
        <v>12064</v>
      </c>
      <c r="B436" s="27">
        <v>12</v>
      </c>
      <c r="C436" s="27" t="s">
        <v>21</v>
      </c>
      <c r="D436" s="11" t="s">
        <v>31</v>
      </c>
      <c r="E436" s="11" t="s">
        <v>470</v>
      </c>
      <c r="F436" s="12">
        <v>11453.893416570663</v>
      </c>
      <c r="G436" s="12">
        <v>8527.8387598790723</v>
      </c>
      <c r="H436" s="12">
        <v>4339.4493696450545</v>
      </c>
      <c r="I436" s="12">
        <v>4188.3893902340187</v>
      </c>
      <c r="J436" s="11" t="s">
        <v>67</v>
      </c>
      <c r="K436" s="16">
        <v>0</v>
      </c>
      <c r="L436" s="12">
        <v>0</v>
      </c>
      <c r="M436" s="12">
        <v>1</v>
      </c>
      <c r="N436" s="12">
        <v>0</v>
      </c>
      <c r="O436" s="16">
        <f t="shared" si="23"/>
        <v>1</v>
      </c>
      <c r="P436" s="12">
        <v>1</v>
      </c>
      <c r="Q436" s="12">
        <v>0</v>
      </c>
      <c r="R436" s="12">
        <v>3</v>
      </c>
      <c r="S436" s="12">
        <v>3</v>
      </c>
      <c r="T436" s="12">
        <v>1382</v>
      </c>
      <c r="U436" s="13">
        <f t="shared" ref="U436:Y499" si="25">K436/$H436*10000</f>
        <v>0</v>
      </c>
      <c r="V436" s="14">
        <f t="shared" si="25"/>
        <v>0</v>
      </c>
      <c r="W436" s="14">
        <f t="shared" si="25"/>
        <v>2.3044398374483053</v>
      </c>
      <c r="X436" s="28">
        <f t="shared" si="25"/>
        <v>0</v>
      </c>
      <c r="Y436" s="14">
        <f t="shared" si="25"/>
        <v>2.3044398374483053</v>
      </c>
      <c r="Z436" s="14">
        <f t="shared" si="24"/>
        <v>2.3044398374483053</v>
      </c>
      <c r="AA436" s="14">
        <f t="shared" si="24"/>
        <v>0</v>
      </c>
      <c r="AB436" s="14">
        <f t="shared" si="24"/>
        <v>6.9133195123449154</v>
      </c>
      <c r="AC436" s="14">
        <f t="shared" si="24"/>
        <v>6.9133195123449154</v>
      </c>
      <c r="AD436" s="15">
        <f t="shared" si="24"/>
        <v>3184.7358553535578</v>
      </c>
    </row>
    <row r="437" spans="1:30" x14ac:dyDescent="0.35">
      <c r="A437" s="10">
        <v>12065</v>
      </c>
      <c r="B437" s="27">
        <v>12</v>
      </c>
      <c r="C437" s="27" t="s">
        <v>21</v>
      </c>
      <c r="D437" s="11" t="s">
        <v>31</v>
      </c>
      <c r="E437" s="11" t="s">
        <v>471</v>
      </c>
      <c r="F437" s="12">
        <v>7534.7931048099499</v>
      </c>
      <c r="G437" s="12">
        <v>5213.4175540118094</v>
      </c>
      <c r="H437" s="12">
        <v>2788.0600789964224</v>
      </c>
      <c r="I437" s="12">
        <v>2425.3574750153871</v>
      </c>
      <c r="J437" s="11" t="s">
        <v>67</v>
      </c>
      <c r="K437" s="16">
        <v>0</v>
      </c>
      <c r="L437" s="12">
        <v>0</v>
      </c>
      <c r="M437" s="12">
        <v>0</v>
      </c>
      <c r="N437" s="12">
        <v>0</v>
      </c>
      <c r="O437" s="16">
        <f t="shared" si="23"/>
        <v>0</v>
      </c>
      <c r="P437" s="12">
        <v>1</v>
      </c>
      <c r="Q437" s="12">
        <v>0</v>
      </c>
      <c r="R437" s="12">
        <v>0</v>
      </c>
      <c r="S437" s="12">
        <v>0</v>
      </c>
      <c r="T437" s="12">
        <v>189</v>
      </c>
      <c r="U437" s="13">
        <f t="shared" si="25"/>
        <v>0</v>
      </c>
      <c r="V437" s="14">
        <f t="shared" si="25"/>
        <v>0</v>
      </c>
      <c r="W437" s="14">
        <f t="shared" si="25"/>
        <v>0</v>
      </c>
      <c r="X437" s="28">
        <f t="shared" si="25"/>
        <v>0</v>
      </c>
      <c r="Y437" s="14">
        <f t="shared" si="25"/>
        <v>0</v>
      </c>
      <c r="Z437" s="14">
        <f t="shared" si="24"/>
        <v>3.5867232830935105</v>
      </c>
      <c r="AA437" s="14">
        <f t="shared" si="24"/>
        <v>0</v>
      </c>
      <c r="AB437" s="14">
        <f t="shared" si="24"/>
        <v>0</v>
      </c>
      <c r="AC437" s="14">
        <f t="shared" si="24"/>
        <v>0</v>
      </c>
      <c r="AD437" s="15">
        <f t="shared" si="24"/>
        <v>677.89070050467342</v>
      </c>
    </row>
    <row r="438" spans="1:30" x14ac:dyDescent="0.35">
      <c r="A438" s="10">
        <v>12066</v>
      </c>
      <c r="B438" s="27">
        <v>12</v>
      </c>
      <c r="C438" s="27" t="s">
        <v>21</v>
      </c>
      <c r="D438" s="11" t="s">
        <v>31</v>
      </c>
      <c r="E438" s="11" t="s">
        <v>472</v>
      </c>
      <c r="F438" s="12">
        <v>95154.703045528062</v>
      </c>
      <c r="G438" s="12">
        <v>64568.32891631197</v>
      </c>
      <c r="H438" s="12">
        <v>34678.776570207563</v>
      </c>
      <c r="I438" s="12">
        <v>29889.55234610441</v>
      </c>
      <c r="J438" s="11" t="s">
        <v>59</v>
      </c>
      <c r="K438" s="16">
        <v>5</v>
      </c>
      <c r="L438" s="12">
        <v>1</v>
      </c>
      <c r="M438" s="12">
        <v>2</v>
      </c>
      <c r="N438" s="12">
        <v>4</v>
      </c>
      <c r="O438" s="16">
        <f t="shared" si="23"/>
        <v>12</v>
      </c>
      <c r="P438" s="12">
        <v>6</v>
      </c>
      <c r="Q438" s="12">
        <v>13</v>
      </c>
      <c r="R438" s="12">
        <v>98</v>
      </c>
      <c r="S438" s="12">
        <v>97</v>
      </c>
      <c r="T438" s="12">
        <v>15348</v>
      </c>
      <c r="U438" s="13">
        <f t="shared" si="25"/>
        <v>1.4418040353521253</v>
      </c>
      <c r="V438" s="14">
        <f t="shared" si="25"/>
        <v>0.28836080707042505</v>
      </c>
      <c r="W438" s="14">
        <f t="shared" si="25"/>
        <v>0.5767216141408501</v>
      </c>
      <c r="X438" s="28">
        <f t="shared" si="25"/>
        <v>1.1534432282817002</v>
      </c>
      <c r="Y438" s="14">
        <f t="shared" si="25"/>
        <v>3.4603296848451004</v>
      </c>
      <c r="Z438" s="14">
        <f t="shared" si="24"/>
        <v>1.7301648424225502</v>
      </c>
      <c r="AA438" s="14">
        <f t="shared" si="24"/>
        <v>3.7486904919155259</v>
      </c>
      <c r="AB438" s="14">
        <f t="shared" si="24"/>
        <v>28.259359092901658</v>
      </c>
      <c r="AC438" s="14">
        <f t="shared" si="24"/>
        <v>27.970998285831232</v>
      </c>
      <c r="AD438" s="15">
        <f t="shared" si="24"/>
        <v>4425.7616669168838</v>
      </c>
    </row>
    <row r="439" spans="1:30" x14ac:dyDescent="0.35">
      <c r="A439" s="10">
        <v>12067</v>
      </c>
      <c r="B439" s="27">
        <v>12</v>
      </c>
      <c r="C439" s="27" t="s">
        <v>21</v>
      </c>
      <c r="D439" s="11" t="s">
        <v>31</v>
      </c>
      <c r="E439" s="11" t="s">
        <v>473</v>
      </c>
      <c r="F439" s="12">
        <v>22675.351814847541</v>
      </c>
      <c r="G439" s="12">
        <v>16218.059016851512</v>
      </c>
      <c r="H439" s="12">
        <v>8603.1073903364704</v>
      </c>
      <c r="I439" s="12">
        <v>7614.9516265150396</v>
      </c>
      <c r="J439" s="11" t="s">
        <v>62</v>
      </c>
      <c r="K439" s="16">
        <v>0</v>
      </c>
      <c r="L439" s="12">
        <v>1</v>
      </c>
      <c r="M439" s="12">
        <v>1</v>
      </c>
      <c r="N439" s="12">
        <v>0</v>
      </c>
      <c r="O439" s="16">
        <f t="shared" si="23"/>
        <v>2</v>
      </c>
      <c r="P439" s="12">
        <v>2</v>
      </c>
      <c r="Q439" s="12">
        <v>3</v>
      </c>
      <c r="R439" s="12">
        <v>12</v>
      </c>
      <c r="S439" s="12">
        <v>12</v>
      </c>
      <c r="T439" s="12">
        <v>2833</v>
      </c>
      <c r="U439" s="13">
        <f t="shared" si="25"/>
        <v>0</v>
      </c>
      <c r="V439" s="14">
        <f t="shared" si="25"/>
        <v>1.162370704709859</v>
      </c>
      <c r="W439" s="14">
        <f t="shared" si="25"/>
        <v>1.162370704709859</v>
      </c>
      <c r="X439" s="28">
        <f t="shared" si="25"/>
        <v>0</v>
      </c>
      <c r="Y439" s="14">
        <f t="shared" si="25"/>
        <v>2.3247414094197181</v>
      </c>
      <c r="Z439" s="14">
        <f t="shared" si="24"/>
        <v>2.3247414094197181</v>
      </c>
      <c r="AA439" s="14">
        <f t="shared" si="24"/>
        <v>3.4871121141295776</v>
      </c>
      <c r="AB439" s="14">
        <f t="shared" si="24"/>
        <v>13.94844845651831</v>
      </c>
      <c r="AC439" s="14">
        <f t="shared" si="24"/>
        <v>13.94844845651831</v>
      </c>
      <c r="AD439" s="15">
        <f t="shared" si="24"/>
        <v>3292.9962064430306</v>
      </c>
    </row>
    <row r="440" spans="1:30" x14ac:dyDescent="0.35">
      <c r="A440" s="10">
        <v>12068</v>
      </c>
      <c r="B440" s="27">
        <v>12</v>
      </c>
      <c r="C440" s="27" t="s">
        <v>21</v>
      </c>
      <c r="D440" s="11" t="s">
        <v>31</v>
      </c>
      <c r="E440" s="11" t="s">
        <v>474</v>
      </c>
      <c r="F440" s="12">
        <v>26352.812605827268</v>
      </c>
      <c r="G440" s="12">
        <v>19021.092524705778</v>
      </c>
      <c r="H440" s="12">
        <v>9495.3935868178505</v>
      </c>
      <c r="I440" s="12">
        <v>9525.6989378879298</v>
      </c>
      <c r="J440" s="11" t="s">
        <v>62</v>
      </c>
      <c r="K440" s="16">
        <v>1</v>
      </c>
      <c r="L440" s="12">
        <v>1</v>
      </c>
      <c r="M440" s="12">
        <v>1</v>
      </c>
      <c r="N440" s="12">
        <v>0</v>
      </c>
      <c r="O440" s="16">
        <f t="shared" si="23"/>
        <v>3</v>
      </c>
      <c r="P440" s="12">
        <v>8</v>
      </c>
      <c r="Q440" s="12">
        <v>7</v>
      </c>
      <c r="R440" s="12">
        <v>41</v>
      </c>
      <c r="S440" s="12">
        <v>33</v>
      </c>
      <c r="T440" s="12">
        <v>3850</v>
      </c>
      <c r="U440" s="13">
        <f t="shared" si="25"/>
        <v>1.0531422324486557</v>
      </c>
      <c r="V440" s="14">
        <f t="shared" si="25"/>
        <v>1.0531422324486557</v>
      </c>
      <c r="W440" s="14">
        <f t="shared" si="25"/>
        <v>1.0531422324486557</v>
      </c>
      <c r="X440" s="28">
        <f t="shared" si="25"/>
        <v>0</v>
      </c>
      <c r="Y440" s="14">
        <f t="shared" si="25"/>
        <v>3.159426697345967</v>
      </c>
      <c r="Z440" s="14">
        <f t="shared" si="24"/>
        <v>8.4251378595892454</v>
      </c>
      <c r="AA440" s="14">
        <f t="shared" si="24"/>
        <v>7.3719956271405911</v>
      </c>
      <c r="AB440" s="14">
        <f t="shared" si="24"/>
        <v>43.178831530394888</v>
      </c>
      <c r="AC440" s="14">
        <f t="shared" si="24"/>
        <v>34.753693670805639</v>
      </c>
      <c r="AD440" s="15">
        <f t="shared" si="24"/>
        <v>4054.5975949273252</v>
      </c>
    </row>
    <row r="441" spans="1:30" x14ac:dyDescent="0.35">
      <c r="A441" s="10">
        <v>12069</v>
      </c>
      <c r="B441" s="27">
        <v>12</v>
      </c>
      <c r="C441" s="27" t="s">
        <v>21</v>
      </c>
      <c r="D441" s="11" t="s">
        <v>31</v>
      </c>
      <c r="E441" s="11" t="s">
        <v>475</v>
      </c>
      <c r="F441" s="12">
        <v>12155.511395980484</v>
      </c>
      <c r="G441" s="12">
        <v>8290.1979987732448</v>
      </c>
      <c r="H441" s="12">
        <v>4622.6431889606329</v>
      </c>
      <c r="I441" s="12">
        <v>3667.5548098126119</v>
      </c>
      <c r="J441" s="11" t="s">
        <v>67</v>
      </c>
      <c r="K441" s="16">
        <v>0</v>
      </c>
      <c r="L441" s="12">
        <v>0</v>
      </c>
      <c r="M441" s="12">
        <v>0</v>
      </c>
      <c r="N441" s="12">
        <v>0</v>
      </c>
      <c r="O441" s="16">
        <f t="shared" si="23"/>
        <v>0</v>
      </c>
      <c r="P441" s="12">
        <v>1</v>
      </c>
      <c r="Q441" s="12">
        <v>0</v>
      </c>
      <c r="R441" s="12">
        <v>4</v>
      </c>
      <c r="S441" s="12">
        <v>3</v>
      </c>
      <c r="T441" s="12">
        <v>504</v>
      </c>
      <c r="U441" s="13">
        <f t="shared" si="25"/>
        <v>0</v>
      </c>
      <c r="V441" s="14">
        <f t="shared" si="25"/>
        <v>0</v>
      </c>
      <c r="W441" s="14">
        <f t="shared" si="25"/>
        <v>0</v>
      </c>
      <c r="X441" s="28">
        <f t="shared" si="25"/>
        <v>0</v>
      </c>
      <c r="Y441" s="14">
        <f t="shared" si="25"/>
        <v>0</v>
      </c>
      <c r="Z441" s="14">
        <f t="shared" si="24"/>
        <v>2.1632645201518197</v>
      </c>
      <c r="AA441" s="14">
        <f t="shared" si="24"/>
        <v>0</v>
      </c>
      <c r="AB441" s="14">
        <f t="shared" si="24"/>
        <v>8.6530580806072788</v>
      </c>
      <c r="AC441" s="14">
        <f t="shared" si="24"/>
        <v>6.4897935604554586</v>
      </c>
      <c r="AD441" s="15">
        <f t="shared" si="24"/>
        <v>1090.285318156517</v>
      </c>
    </row>
    <row r="442" spans="1:30" x14ac:dyDescent="0.35">
      <c r="A442" s="10">
        <v>12070</v>
      </c>
      <c r="B442" s="27">
        <v>12</v>
      </c>
      <c r="C442" s="27" t="s">
        <v>21</v>
      </c>
      <c r="D442" s="11" t="s">
        <v>31</v>
      </c>
      <c r="E442" s="11" t="s">
        <v>476</v>
      </c>
      <c r="F442" s="12">
        <v>7234.6429023687879</v>
      </c>
      <c r="G442" s="12">
        <v>5229.987650446782</v>
      </c>
      <c r="H442" s="12">
        <v>2854.2824757143558</v>
      </c>
      <c r="I442" s="12">
        <v>2375.7051747324263</v>
      </c>
      <c r="J442" s="11" t="s">
        <v>67</v>
      </c>
      <c r="K442" s="16">
        <v>0</v>
      </c>
      <c r="L442" s="12">
        <v>0</v>
      </c>
      <c r="M442" s="12">
        <v>0</v>
      </c>
      <c r="N442" s="12">
        <v>0</v>
      </c>
      <c r="O442" s="16">
        <f t="shared" si="23"/>
        <v>0</v>
      </c>
      <c r="P442" s="12">
        <v>1</v>
      </c>
      <c r="Q442" s="12">
        <v>0</v>
      </c>
      <c r="R442" s="12">
        <v>0</v>
      </c>
      <c r="S442" s="12">
        <v>2</v>
      </c>
      <c r="T442" s="12">
        <v>217</v>
      </c>
      <c r="U442" s="13">
        <f t="shared" si="25"/>
        <v>0</v>
      </c>
      <c r="V442" s="14">
        <f t="shared" si="25"/>
        <v>0</v>
      </c>
      <c r="W442" s="14">
        <f t="shared" si="25"/>
        <v>0</v>
      </c>
      <c r="X442" s="28">
        <f t="shared" si="25"/>
        <v>0</v>
      </c>
      <c r="Y442" s="14">
        <f t="shared" si="25"/>
        <v>0</v>
      </c>
      <c r="Z442" s="14">
        <f t="shared" si="24"/>
        <v>3.5035074787043454</v>
      </c>
      <c r="AA442" s="14">
        <f t="shared" si="24"/>
        <v>0</v>
      </c>
      <c r="AB442" s="14">
        <f t="shared" si="24"/>
        <v>0</v>
      </c>
      <c r="AC442" s="14">
        <f t="shared" si="24"/>
        <v>7.0070149574086908</v>
      </c>
      <c r="AD442" s="15">
        <f t="shared" si="24"/>
        <v>760.26112287884291</v>
      </c>
    </row>
    <row r="443" spans="1:30" x14ac:dyDescent="0.35">
      <c r="A443" s="10">
        <v>12071</v>
      </c>
      <c r="B443" s="27">
        <v>12</v>
      </c>
      <c r="C443" s="27" t="s">
        <v>21</v>
      </c>
      <c r="D443" s="11" t="s">
        <v>31</v>
      </c>
      <c r="E443" s="11" t="s">
        <v>477</v>
      </c>
      <c r="F443" s="12">
        <v>30468.418701054667</v>
      </c>
      <c r="G443" s="12">
        <v>21229.966568551125</v>
      </c>
      <c r="H443" s="12">
        <v>11221.955858126668</v>
      </c>
      <c r="I443" s="12">
        <v>10008.010710424458</v>
      </c>
      <c r="J443" s="11" t="s">
        <v>62</v>
      </c>
      <c r="K443" s="16">
        <v>0</v>
      </c>
      <c r="L443" s="12">
        <v>0</v>
      </c>
      <c r="M443" s="12">
        <v>1</v>
      </c>
      <c r="N443" s="12">
        <v>0</v>
      </c>
      <c r="O443" s="16">
        <f t="shared" si="23"/>
        <v>1</v>
      </c>
      <c r="P443" s="12">
        <v>2</v>
      </c>
      <c r="Q443" s="12">
        <v>0</v>
      </c>
      <c r="R443" s="12">
        <v>2</v>
      </c>
      <c r="S443" s="12">
        <v>3</v>
      </c>
      <c r="T443" s="12">
        <v>1423</v>
      </c>
      <c r="U443" s="13">
        <f t="shared" si="25"/>
        <v>0</v>
      </c>
      <c r="V443" s="14">
        <f t="shared" si="25"/>
        <v>0</v>
      </c>
      <c r="W443" s="14">
        <f t="shared" si="25"/>
        <v>0.89111025978223246</v>
      </c>
      <c r="X443" s="28">
        <f t="shared" si="25"/>
        <v>0</v>
      </c>
      <c r="Y443" s="14">
        <f t="shared" si="25"/>
        <v>0.89111025978223246</v>
      </c>
      <c r="Z443" s="14">
        <f t="shared" si="24"/>
        <v>1.7822205195644649</v>
      </c>
      <c r="AA443" s="14">
        <f t="shared" si="24"/>
        <v>0</v>
      </c>
      <c r="AB443" s="14">
        <f t="shared" si="24"/>
        <v>1.7822205195644649</v>
      </c>
      <c r="AC443" s="14">
        <f t="shared" si="24"/>
        <v>2.6733307793466969</v>
      </c>
      <c r="AD443" s="15">
        <f t="shared" si="24"/>
        <v>1268.0498996701167</v>
      </c>
    </row>
    <row r="444" spans="1:30" x14ac:dyDescent="0.35">
      <c r="A444" s="10">
        <v>12072</v>
      </c>
      <c r="B444" s="27">
        <v>12</v>
      </c>
      <c r="C444" s="27" t="s">
        <v>21</v>
      </c>
      <c r="D444" s="11" t="s">
        <v>31</v>
      </c>
      <c r="E444" s="11" t="s">
        <v>478</v>
      </c>
      <c r="F444" s="12">
        <v>11093.574446398887</v>
      </c>
      <c r="G444" s="12">
        <v>7403.7732964268198</v>
      </c>
      <c r="H444" s="12">
        <v>3998.5281757958123</v>
      </c>
      <c r="I444" s="12">
        <v>3405.245120631007</v>
      </c>
      <c r="J444" s="11" t="s">
        <v>67</v>
      </c>
      <c r="K444" s="16">
        <v>0</v>
      </c>
      <c r="L444" s="12">
        <v>0</v>
      </c>
      <c r="M444" s="12">
        <v>0</v>
      </c>
      <c r="N444" s="12">
        <v>0</v>
      </c>
      <c r="O444" s="16">
        <f t="shared" si="23"/>
        <v>0</v>
      </c>
      <c r="P444" s="12">
        <v>2</v>
      </c>
      <c r="Q444" s="12">
        <v>1</v>
      </c>
      <c r="R444" s="12">
        <v>1</v>
      </c>
      <c r="S444" s="12">
        <v>0</v>
      </c>
      <c r="T444" s="12">
        <v>869</v>
      </c>
      <c r="U444" s="13">
        <f t="shared" si="25"/>
        <v>0</v>
      </c>
      <c r="V444" s="14">
        <f t="shared" si="25"/>
        <v>0</v>
      </c>
      <c r="W444" s="14">
        <f t="shared" si="25"/>
        <v>0</v>
      </c>
      <c r="X444" s="28">
        <f t="shared" si="25"/>
        <v>0</v>
      </c>
      <c r="Y444" s="14">
        <f t="shared" si="25"/>
        <v>0</v>
      </c>
      <c r="Z444" s="14">
        <f t="shared" si="24"/>
        <v>5.0018404574626949</v>
      </c>
      <c r="AA444" s="14">
        <f t="shared" si="24"/>
        <v>2.5009202287313474</v>
      </c>
      <c r="AB444" s="14">
        <f t="shared" si="24"/>
        <v>2.5009202287313474</v>
      </c>
      <c r="AC444" s="14">
        <f t="shared" si="24"/>
        <v>0</v>
      </c>
      <c r="AD444" s="15">
        <f t="shared" si="24"/>
        <v>2173.2996787675406</v>
      </c>
    </row>
    <row r="445" spans="1:30" x14ac:dyDescent="0.35">
      <c r="A445" s="10">
        <v>12073</v>
      </c>
      <c r="B445" s="27">
        <v>12</v>
      </c>
      <c r="C445" s="27" t="s">
        <v>21</v>
      </c>
      <c r="D445" s="11" t="s">
        <v>31</v>
      </c>
      <c r="E445" s="11" t="s">
        <v>479</v>
      </c>
      <c r="F445" s="12">
        <v>17987.071565088452</v>
      </c>
      <c r="G445" s="12">
        <v>13199.62615328944</v>
      </c>
      <c r="H445" s="12">
        <v>6337.4763737589001</v>
      </c>
      <c r="I445" s="12">
        <v>6862.1497795305404</v>
      </c>
      <c r="J445" s="11" t="s">
        <v>62</v>
      </c>
      <c r="K445" s="16">
        <v>0</v>
      </c>
      <c r="L445" s="12">
        <v>1</v>
      </c>
      <c r="M445" s="12">
        <v>0</v>
      </c>
      <c r="N445" s="12">
        <v>0</v>
      </c>
      <c r="O445" s="16">
        <f t="shared" si="23"/>
        <v>1</v>
      </c>
      <c r="P445" s="12">
        <v>3</v>
      </c>
      <c r="Q445" s="12">
        <v>1</v>
      </c>
      <c r="R445" s="12">
        <v>10</v>
      </c>
      <c r="S445" s="12">
        <v>9</v>
      </c>
      <c r="T445" s="12">
        <v>1097</v>
      </c>
      <c r="U445" s="13">
        <f t="shared" si="25"/>
        <v>0</v>
      </c>
      <c r="V445" s="14">
        <f t="shared" si="25"/>
        <v>1.5779151526948849</v>
      </c>
      <c r="W445" s="14">
        <f t="shared" si="25"/>
        <v>0</v>
      </c>
      <c r="X445" s="28">
        <f t="shared" si="25"/>
        <v>0</v>
      </c>
      <c r="Y445" s="14">
        <f t="shared" si="25"/>
        <v>1.5779151526948849</v>
      </c>
      <c r="Z445" s="14">
        <f t="shared" si="24"/>
        <v>4.7337454580846545</v>
      </c>
      <c r="AA445" s="14">
        <f t="shared" si="24"/>
        <v>1.5779151526948849</v>
      </c>
      <c r="AB445" s="14">
        <f t="shared" si="24"/>
        <v>15.779151526948848</v>
      </c>
      <c r="AC445" s="14">
        <f t="shared" si="24"/>
        <v>14.201236374253964</v>
      </c>
      <c r="AD445" s="15">
        <f t="shared" si="24"/>
        <v>1730.9729225062886</v>
      </c>
    </row>
    <row r="446" spans="1:30" x14ac:dyDescent="0.35">
      <c r="A446" s="10">
        <v>12074</v>
      </c>
      <c r="B446" s="27">
        <v>12</v>
      </c>
      <c r="C446" s="27" t="s">
        <v>21</v>
      </c>
      <c r="D446" s="11" t="s">
        <v>31</v>
      </c>
      <c r="E446" s="11" t="s">
        <v>480</v>
      </c>
      <c r="F446" s="12">
        <v>24558.423438658196</v>
      </c>
      <c r="G446" s="12">
        <v>16839.438575375756</v>
      </c>
      <c r="H446" s="12">
        <v>9086.7685477941395</v>
      </c>
      <c r="I446" s="12">
        <v>7752.6700275816165</v>
      </c>
      <c r="J446" s="11" t="s">
        <v>62</v>
      </c>
      <c r="K446" s="16">
        <v>0</v>
      </c>
      <c r="L446" s="12">
        <v>0</v>
      </c>
      <c r="M446" s="12">
        <v>1</v>
      </c>
      <c r="N446" s="12">
        <v>0</v>
      </c>
      <c r="O446" s="16">
        <f t="shared" si="23"/>
        <v>1</v>
      </c>
      <c r="P446" s="12">
        <v>1</v>
      </c>
      <c r="Q446" s="12">
        <v>0</v>
      </c>
      <c r="R446" s="12">
        <v>2</v>
      </c>
      <c r="S446" s="12">
        <v>2</v>
      </c>
      <c r="T446" s="12">
        <v>1669</v>
      </c>
      <c r="U446" s="13">
        <f t="shared" si="25"/>
        <v>0</v>
      </c>
      <c r="V446" s="14">
        <f t="shared" si="25"/>
        <v>0</v>
      </c>
      <c r="W446" s="14">
        <f t="shared" si="25"/>
        <v>1.1005012340088218</v>
      </c>
      <c r="X446" s="28">
        <f t="shared" si="25"/>
        <v>0</v>
      </c>
      <c r="Y446" s="14">
        <f t="shared" si="25"/>
        <v>1.1005012340088218</v>
      </c>
      <c r="Z446" s="14">
        <f t="shared" si="24"/>
        <v>1.1005012340088218</v>
      </c>
      <c r="AA446" s="14">
        <f t="shared" si="24"/>
        <v>0</v>
      </c>
      <c r="AB446" s="14">
        <f t="shared" si="24"/>
        <v>2.2010024680176437</v>
      </c>
      <c r="AC446" s="14">
        <f t="shared" si="24"/>
        <v>2.2010024680176437</v>
      </c>
      <c r="AD446" s="15">
        <f t="shared" si="24"/>
        <v>1836.7365595607234</v>
      </c>
    </row>
    <row r="447" spans="1:30" x14ac:dyDescent="0.35">
      <c r="A447" s="10">
        <v>12075</v>
      </c>
      <c r="B447" s="27">
        <v>12</v>
      </c>
      <c r="C447" s="27" t="s">
        <v>21</v>
      </c>
      <c r="D447" s="11" t="s">
        <v>31</v>
      </c>
      <c r="E447" s="11" t="s">
        <v>481</v>
      </c>
      <c r="F447" s="12">
        <v>51388.117160509981</v>
      </c>
      <c r="G447" s="12">
        <v>36214.77067212385</v>
      </c>
      <c r="H447" s="12">
        <v>18880.650001334052</v>
      </c>
      <c r="I447" s="12">
        <v>17334.120670789802</v>
      </c>
      <c r="J447" s="11" t="s">
        <v>59</v>
      </c>
      <c r="K447" s="16">
        <v>1</v>
      </c>
      <c r="L447" s="12">
        <v>1</v>
      </c>
      <c r="M447" s="12">
        <v>0</v>
      </c>
      <c r="N447" s="12">
        <v>0</v>
      </c>
      <c r="O447" s="16">
        <f t="shared" si="23"/>
        <v>2</v>
      </c>
      <c r="P447" s="12">
        <v>7</v>
      </c>
      <c r="Q447" s="12">
        <v>4</v>
      </c>
      <c r="R447" s="12">
        <v>47</v>
      </c>
      <c r="S447" s="12">
        <v>43</v>
      </c>
      <c r="T447" s="12">
        <v>10383</v>
      </c>
      <c r="U447" s="13">
        <f t="shared" si="25"/>
        <v>0.52964278238797013</v>
      </c>
      <c r="V447" s="14">
        <f t="shared" si="25"/>
        <v>0.52964278238797013</v>
      </c>
      <c r="W447" s="14">
        <f t="shared" si="25"/>
        <v>0</v>
      </c>
      <c r="X447" s="28">
        <f t="shared" si="25"/>
        <v>0</v>
      </c>
      <c r="Y447" s="14">
        <f t="shared" si="25"/>
        <v>1.0592855647759403</v>
      </c>
      <c r="Z447" s="14">
        <f t="shared" si="24"/>
        <v>3.7074994767157916</v>
      </c>
      <c r="AA447" s="14">
        <f t="shared" si="24"/>
        <v>2.1185711295518805</v>
      </c>
      <c r="AB447" s="14">
        <f t="shared" si="24"/>
        <v>24.8932107722346</v>
      </c>
      <c r="AC447" s="14">
        <f t="shared" si="24"/>
        <v>22.774639642682715</v>
      </c>
      <c r="AD447" s="15">
        <f t="shared" si="24"/>
        <v>5499.2810095342948</v>
      </c>
    </row>
    <row r="448" spans="1:30" x14ac:dyDescent="0.35">
      <c r="A448" s="10">
        <v>12076</v>
      </c>
      <c r="B448" s="27">
        <v>12</v>
      </c>
      <c r="C448" s="27" t="s">
        <v>21</v>
      </c>
      <c r="D448" s="11" t="s">
        <v>31</v>
      </c>
      <c r="E448" s="11" t="s">
        <v>482</v>
      </c>
      <c r="F448" s="12">
        <v>35542.308967438483</v>
      </c>
      <c r="G448" s="12">
        <v>23370.109953264535</v>
      </c>
      <c r="H448" s="12">
        <v>12335.277529424116</v>
      </c>
      <c r="I448" s="12">
        <v>11034.832423840418</v>
      </c>
      <c r="J448" s="11" t="s">
        <v>62</v>
      </c>
      <c r="K448" s="16">
        <v>0</v>
      </c>
      <c r="L448" s="12">
        <v>1</v>
      </c>
      <c r="M448" s="12">
        <v>1</v>
      </c>
      <c r="N448" s="12">
        <v>0</v>
      </c>
      <c r="O448" s="16">
        <f t="shared" si="23"/>
        <v>2</v>
      </c>
      <c r="P448" s="12">
        <v>2</v>
      </c>
      <c r="Q448" s="12">
        <v>2</v>
      </c>
      <c r="R448" s="12">
        <v>0</v>
      </c>
      <c r="S448" s="12">
        <v>0</v>
      </c>
      <c r="T448" s="12">
        <v>444</v>
      </c>
      <c r="U448" s="13">
        <f t="shared" si="25"/>
        <v>0</v>
      </c>
      <c r="V448" s="14">
        <f t="shared" si="25"/>
        <v>0.81068301674983545</v>
      </c>
      <c r="W448" s="14">
        <f t="shared" si="25"/>
        <v>0.81068301674983545</v>
      </c>
      <c r="X448" s="28">
        <f t="shared" si="25"/>
        <v>0</v>
      </c>
      <c r="Y448" s="14">
        <f t="shared" si="25"/>
        <v>1.6213660334996709</v>
      </c>
      <c r="Z448" s="14">
        <f t="shared" si="24"/>
        <v>1.6213660334996709</v>
      </c>
      <c r="AA448" s="14">
        <f t="shared" si="24"/>
        <v>1.6213660334996709</v>
      </c>
      <c r="AB448" s="14">
        <f t="shared" si="24"/>
        <v>0</v>
      </c>
      <c r="AC448" s="14">
        <f t="shared" si="24"/>
        <v>0</v>
      </c>
      <c r="AD448" s="15">
        <f t="shared" si="24"/>
        <v>359.94325943692695</v>
      </c>
    </row>
    <row r="449" spans="1:30" x14ac:dyDescent="0.35">
      <c r="A449" s="10">
        <v>12077</v>
      </c>
      <c r="B449" s="27">
        <v>12</v>
      </c>
      <c r="C449" s="27" t="s">
        <v>21</v>
      </c>
      <c r="D449" s="11" t="s">
        <v>31</v>
      </c>
      <c r="E449" s="11" t="s">
        <v>483</v>
      </c>
      <c r="F449" s="12">
        <v>13809.383362442057</v>
      </c>
      <c r="G449" s="12">
        <v>9786.6152635141279</v>
      </c>
      <c r="H449" s="12">
        <v>5065.2050853099672</v>
      </c>
      <c r="I449" s="12">
        <v>4721.4101782041607</v>
      </c>
      <c r="J449" s="11" t="s">
        <v>67</v>
      </c>
      <c r="K449" s="16">
        <v>1</v>
      </c>
      <c r="L449" s="12">
        <v>1</v>
      </c>
      <c r="M449" s="12">
        <v>1</v>
      </c>
      <c r="N449" s="12">
        <v>0</v>
      </c>
      <c r="O449" s="16">
        <f t="shared" si="23"/>
        <v>3</v>
      </c>
      <c r="P449" s="12">
        <v>7</v>
      </c>
      <c r="Q449" s="12">
        <v>1</v>
      </c>
      <c r="R449" s="12">
        <v>25</v>
      </c>
      <c r="S449" s="12">
        <v>29</v>
      </c>
      <c r="T449" s="12">
        <v>3548</v>
      </c>
      <c r="U449" s="13">
        <f t="shared" si="25"/>
        <v>1.9742537235070405</v>
      </c>
      <c r="V449" s="14">
        <f t="shared" si="25"/>
        <v>1.9742537235070405</v>
      </c>
      <c r="W449" s="14">
        <f t="shared" si="25"/>
        <v>1.9742537235070405</v>
      </c>
      <c r="X449" s="28">
        <f t="shared" si="25"/>
        <v>0</v>
      </c>
      <c r="Y449" s="14">
        <f t="shared" si="25"/>
        <v>5.9227611705211221</v>
      </c>
      <c r="Z449" s="14">
        <f t="shared" si="24"/>
        <v>13.819776064549282</v>
      </c>
      <c r="AA449" s="14">
        <f t="shared" si="24"/>
        <v>1.9742537235070405</v>
      </c>
      <c r="AB449" s="14">
        <f t="shared" si="24"/>
        <v>49.356343087676009</v>
      </c>
      <c r="AC449" s="14">
        <f t="shared" si="24"/>
        <v>57.253357981704177</v>
      </c>
      <c r="AD449" s="15">
        <f t="shared" si="24"/>
        <v>7004.65221100298</v>
      </c>
    </row>
    <row r="450" spans="1:30" x14ac:dyDescent="0.35">
      <c r="A450" s="10">
        <v>12078</v>
      </c>
      <c r="B450" s="27">
        <v>12</v>
      </c>
      <c r="C450" s="27" t="s">
        <v>21</v>
      </c>
      <c r="D450" s="11" t="s">
        <v>31</v>
      </c>
      <c r="E450" s="11" t="s">
        <v>484</v>
      </c>
      <c r="F450" s="12">
        <v>20295.022634171728</v>
      </c>
      <c r="G450" s="12">
        <v>12961.600439637536</v>
      </c>
      <c r="H450" s="12">
        <v>7054.4763159914182</v>
      </c>
      <c r="I450" s="12">
        <v>5907.1241236461165</v>
      </c>
      <c r="J450" s="11" t="s">
        <v>62</v>
      </c>
      <c r="K450" s="16">
        <v>1</v>
      </c>
      <c r="L450" s="12">
        <v>0</v>
      </c>
      <c r="M450" s="12">
        <v>0</v>
      </c>
      <c r="N450" s="12">
        <v>0</v>
      </c>
      <c r="O450" s="16">
        <f t="shared" si="23"/>
        <v>1</v>
      </c>
      <c r="P450" s="12">
        <v>0</v>
      </c>
      <c r="Q450" s="12">
        <v>1</v>
      </c>
      <c r="R450" s="12">
        <v>0</v>
      </c>
      <c r="S450" s="12">
        <v>0</v>
      </c>
      <c r="T450" s="12">
        <v>84</v>
      </c>
      <c r="U450" s="13">
        <f t="shared" si="25"/>
        <v>1.4175396658900858</v>
      </c>
      <c r="V450" s="14">
        <f t="shared" si="25"/>
        <v>0</v>
      </c>
      <c r="W450" s="14">
        <f t="shared" si="25"/>
        <v>0</v>
      </c>
      <c r="X450" s="28">
        <f t="shared" si="25"/>
        <v>0</v>
      </c>
      <c r="Y450" s="14">
        <f t="shared" si="25"/>
        <v>1.4175396658900858</v>
      </c>
      <c r="Z450" s="14">
        <f t="shared" si="24"/>
        <v>0</v>
      </c>
      <c r="AA450" s="14">
        <f t="shared" si="24"/>
        <v>1.4175396658900858</v>
      </c>
      <c r="AB450" s="14">
        <f t="shared" si="24"/>
        <v>0</v>
      </c>
      <c r="AC450" s="14">
        <f t="shared" si="24"/>
        <v>0</v>
      </c>
      <c r="AD450" s="15">
        <f t="shared" si="24"/>
        <v>119.07333193476724</v>
      </c>
    </row>
    <row r="451" spans="1:30" x14ac:dyDescent="0.35">
      <c r="A451" s="10">
        <v>12079</v>
      </c>
      <c r="B451" s="27">
        <v>12</v>
      </c>
      <c r="C451" s="27" t="s">
        <v>21</v>
      </c>
      <c r="D451" s="11" t="s">
        <v>31</v>
      </c>
      <c r="E451" s="11" t="s">
        <v>485</v>
      </c>
      <c r="F451" s="12">
        <v>16314.270455439639</v>
      </c>
      <c r="G451" s="12">
        <v>10950.757123028268</v>
      </c>
      <c r="H451" s="12">
        <v>5704.8585378329281</v>
      </c>
      <c r="I451" s="12">
        <v>5245.8985851953412</v>
      </c>
      <c r="J451" s="11" t="s">
        <v>62</v>
      </c>
      <c r="K451" s="16">
        <v>0</v>
      </c>
      <c r="L451" s="12">
        <v>0</v>
      </c>
      <c r="M451" s="12">
        <v>0</v>
      </c>
      <c r="N451" s="12">
        <v>0</v>
      </c>
      <c r="O451" s="16">
        <f t="shared" ref="O451:O514" si="26">SUM(K451:N451)</f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288</v>
      </c>
      <c r="U451" s="13">
        <f t="shared" si="25"/>
        <v>0</v>
      </c>
      <c r="V451" s="14">
        <f t="shared" si="25"/>
        <v>0</v>
      </c>
      <c r="W451" s="14">
        <f t="shared" si="25"/>
        <v>0</v>
      </c>
      <c r="X451" s="28">
        <f t="shared" si="25"/>
        <v>0</v>
      </c>
      <c r="Y451" s="14">
        <f t="shared" si="25"/>
        <v>0</v>
      </c>
      <c r="Z451" s="14">
        <f t="shared" si="24"/>
        <v>0</v>
      </c>
      <c r="AA451" s="14">
        <f t="shared" si="24"/>
        <v>0</v>
      </c>
      <c r="AB451" s="14">
        <f t="shared" si="24"/>
        <v>0</v>
      </c>
      <c r="AC451" s="14">
        <f t="shared" si="24"/>
        <v>0</v>
      </c>
      <c r="AD451" s="15">
        <f t="shared" si="24"/>
        <v>504.83285096390995</v>
      </c>
    </row>
    <row r="452" spans="1:30" x14ac:dyDescent="0.35">
      <c r="A452" s="10">
        <v>12080</v>
      </c>
      <c r="B452" s="27">
        <v>12</v>
      </c>
      <c r="C452" s="27" t="s">
        <v>21</v>
      </c>
      <c r="D452" s="11" t="s">
        <v>31</v>
      </c>
      <c r="E452" s="11" t="s">
        <v>486</v>
      </c>
      <c r="F452" s="12">
        <v>7674.4801328796493</v>
      </c>
      <c r="G452" s="12">
        <v>5501.7399185611403</v>
      </c>
      <c r="H452" s="12">
        <v>2740.9714948289488</v>
      </c>
      <c r="I452" s="12">
        <v>2760.768423732191</v>
      </c>
      <c r="J452" s="11" t="s">
        <v>67</v>
      </c>
      <c r="K452" s="16">
        <v>0</v>
      </c>
      <c r="L452" s="12">
        <v>0</v>
      </c>
      <c r="M452" s="12">
        <v>0</v>
      </c>
      <c r="N452" s="12">
        <v>0</v>
      </c>
      <c r="O452" s="16">
        <f t="shared" si="26"/>
        <v>0</v>
      </c>
      <c r="P452" s="12">
        <v>1</v>
      </c>
      <c r="Q452" s="12">
        <v>0</v>
      </c>
      <c r="R452" s="12">
        <v>5</v>
      </c>
      <c r="S452" s="12">
        <v>2</v>
      </c>
      <c r="T452" s="12">
        <v>912</v>
      </c>
      <c r="U452" s="13">
        <f t="shared" si="25"/>
        <v>0</v>
      </c>
      <c r="V452" s="14">
        <f t="shared" si="25"/>
        <v>0</v>
      </c>
      <c r="W452" s="14">
        <f t="shared" si="25"/>
        <v>0</v>
      </c>
      <c r="X452" s="28">
        <f t="shared" si="25"/>
        <v>0</v>
      </c>
      <c r="Y452" s="14">
        <f t="shared" si="25"/>
        <v>0</v>
      </c>
      <c r="Z452" s="14">
        <f t="shared" si="24"/>
        <v>3.6483414799700618</v>
      </c>
      <c r="AA452" s="14">
        <f t="shared" si="24"/>
        <v>0</v>
      </c>
      <c r="AB452" s="14">
        <f t="shared" si="24"/>
        <v>18.241707399850309</v>
      </c>
      <c r="AC452" s="14">
        <f t="shared" si="24"/>
        <v>7.2966829599401235</v>
      </c>
      <c r="AD452" s="15">
        <f t="shared" si="24"/>
        <v>3327.2874297326966</v>
      </c>
    </row>
    <row r="453" spans="1:30" x14ac:dyDescent="0.35">
      <c r="A453" s="10">
        <v>12081</v>
      </c>
      <c r="B453" s="27">
        <v>12</v>
      </c>
      <c r="C453" s="27" t="s">
        <v>21</v>
      </c>
      <c r="D453" s="11" t="s">
        <v>31</v>
      </c>
      <c r="E453" s="11" t="s">
        <v>487</v>
      </c>
      <c r="F453" s="12">
        <v>10915.988654791638</v>
      </c>
      <c r="G453" s="12">
        <v>7510.5534252520374</v>
      </c>
      <c r="H453" s="12">
        <v>4034.834833437073</v>
      </c>
      <c r="I453" s="12">
        <v>3475.7185918149639</v>
      </c>
      <c r="J453" s="11" t="s">
        <v>67</v>
      </c>
      <c r="K453" s="16">
        <v>0</v>
      </c>
      <c r="L453" s="12">
        <v>0</v>
      </c>
      <c r="M453" s="12">
        <v>1</v>
      </c>
      <c r="N453" s="12">
        <v>0</v>
      </c>
      <c r="O453" s="16">
        <f t="shared" si="26"/>
        <v>1</v>
      </c>
      <c r="P453" s="12">
        <v>2</v>
      </c>
      <c r="Q453" s="12">
        <v>0</v>
      </c>
      <c r="R453" s="12">
        <v>2</v>
      </c>
      <c r="S453" s="12">
        <v>2</v>
      </c>
      <c r="T453" s="12">
        <v>363</v>
      </c>
      <c r="U453" s="13">
        <f t="shared" si="25"/>
        <v>0</v>
      </c>
      <c r="V453" s="14">
        <f t="shared" si="25"/>
        <v>0</v>
      </c>
      <c r="W453" s="14">
        <f t="shared" si="25"/>
        <v>2.4784161961548006</v>
      </c>
      <c r="X453" s="28">
        <f t="shared" si="25"/>
        <v>0</v>
      </c>
      <c r="Y453" s="14">
        <f t="shared" si="25"/>
        <v>2.4784161961548006</v>
      </c>
      <c r="Z453" s="14">
        <f t="shared" si="24"/>
        <v>4.9568323923096012</v>
      </c>
      <c r="AA453" s="14">
        <f t="shared" si="24"/>
        <v>0</v>
      </c>
      <c r="AB453" s="14">
        <f t="shared" si="24"/>
        <v>4.9568323923096012</v>
      </c>
      <c r="AC453" s="14">
        <f t="shared" si="24"/>
        <v>4.9568323923096012</v>
      </c>
      <c r="AD453" s="15">
        <f t="shared" si="24"/>
        <v>899.66507920419269</v>
      </c>
    </row>
    <row r="454" spans="1:30" x14ac:dyDescent="0.35">
      <c r="A454" s="10">
        <v>13001</v>
      </c>
      <c r="B454" s="27">
        <v>13</v>
      </c>
      <c r="C454" s="27" t="s">
        <v>32</v>
      </c>
      <c r="D454" s="11" t="s">
        <v>33</v>
      </c>
      <c r="E454" s="11" t="s">
        <v>488</v>
      </c>
      <c r="F454" s="12">
        <v>22338.565531799395</v>
      </c>
      <c r="G454" s="12">
        <v>15803.202086161047</v>
      </c>
      <c r="H454" s="12">
        <v>8431.7647747143947</v>
      </c>
      <c r="I454" s="12">
        <v>7371.4373114466525</v>
      </c>
      <c r="J454" s="11" t="s">
        <v>62</v>
      </c>
      <c r="K454" s="16">
        <v>0</v>
      </c>
      <c r="L454" s="12">
        <v>0</v>
      </c>
      <c r="M454" s="12">
        <v>0</v>
      </c>
      <c r="N454" s="12">
        <v>0</v>
      </c>
      <c r="O454" s="16">
        <f t="shared" si="26"/>
        <v>0</v>
      </c>
      <c r="P454" s="12">
        <v>3</v>
      </c>
      <c r="Q454" s="12">
        <v>1</v>
      </c>
      <c r="R454" s="12">
        <v>17</v>
      </c>
      <c r="S454" s="12">
        <v>17</v>
      </c>
      <c r="T454" s="12">
        <v>3072</v>
      </c>
      <c r="U454" s="13">
        <f t="shared" si="25"/>
        <v>0</v>
      </c>
      <c r="V454" s="14">
        <f t="shared" si="25"/>
        <v>0</v>
      </c>
      <c r="W454" s="14">
        <f t="shared" si="25"/>
        <v>0</v>
      </c>
      <c r="X454" s="28">
        <f t="shared" si="25"/>
        <v>0</v>
      </c>
      <c r="Y454" s="14">
        <f t="shared" si="25"/>
        <v>0</v>
      </c>
      <c r="Z454" s="14">
        <f t="shared" si="24"/>
        <v>3.5579740186734723</v>
      </c>
      <c r="AA454" s="14">
        <f t="shared" si="24"/>
        <v>1.1859913395578241</v>
      </c>
      <c r="AB454" s="14">
        <f t="shared" si="24"/>
        <v>20.161852772483009</v>
      </c>
      <c r="AC454" s="14">
        <f t="shared" si="24"/>
        <v>20.161852772483009</v>
      </c>
      <c r="AD454" s="15">
        <f t="shared" si="24"/>
        <v>3643.3653951216356</v>
      </c>
    </row>
    <row r="455" spans="1:30" x14ac:dyDescent="0.35">
      <c r="A455" s="10">
        <v>13002</v>
      </c>
      <c r="B455" s="27">
        <v>13</v>
      </c>
      <c r="C455" s="27" t="s">
        <v>32</v>
      </c>
      <c r="D455" s="11" t="s">
        <v>33</v>
      </c>
      <c r="E455" s="11" t="s">
        <v>489</v>
      </c>
      <c r="F455" s="12">
        <v>45990.705138494843</v>
      </c>
      <c r="G455" s="12">
        <v>31738.640929405268</v>
      </c>
      <c r="H455" s="12">
        <v>16975.226485272149</v>
      </c>
      <c r="I455" s="12">
        <v>14763.414444133117</v>
      </c>
      <c r="J455" s="11" t="s">
        <v>62</v>
      </c>
      <c r="K455" s="16">
        <v>0</v>
      </c>
      <c r="L455" s="12">
        <v>0</v>
      </c>
      <c r="M455" s="12">
        <v>0</v>
      </c>
      <c r="N455" s="12">
        <v>0</v>
      </c>
      <c r="O455" s="16">
        <f t="shared" si="26"/>
        <v>0</v>
      </c>
      <c r="P455" s="12">
        <v>12</v>
      </c>
      <c r="Q455" s="12">
        <v>2</v>
      </c>
      <c r="R455" s="12">
        <v>41</v>
      </c>
      <c r="S455" s="12">
        <v>28</v>
      </c>
      <c r="T455" s="12">
        <v>5487</v>
      </c>
      <c r="U455" s="13">
        <f t="shared" si="25"/>
        <v>0</v>
      </c>
      <c r="V455" s="14">
        <f t="shared" si="25"/>
        <v>0</v>
      </c>
      <c r="W455" s="14">
        <f t="shared" si="25"/>
        <v>0</v>
      </c>
      <c r="X455" s="28">
        <f t="shared" si="25"/>
        <v>0</v>
      </c>
      <c r="Y455" s="14">
        <f t="shared" si="25"/>
        <v>0</v>
      </c>
      <c r="Z455" s="14">
        <f t="shared" si="24"/>
        <v>7.0691251220779305</v>
      </c>
      <c r="AA455" s="14">
        <f t="shared" si="24"/>
        <v>1.1781875203463217</v>
      </c>
      <c r="AB455" s="14">
        <f t="shared" si="24"/>
        <v>24.152844167099598</v>
      </c>
      <c r="AC455" s="14">
        <f t="shared" si="24"/>
        <v>16.494625284848503</v>
      </c>
      <c r="AD455" s="15">
        <f t="shared" si="24"/>
        <v>3232.3574620701338</v>
      </c>
    </row>
    <row r="456" spans="1:30" x14ac:dyDescent="0.35">
      <c r="A456" s="10">
        <v>13003</v>
      </c>
      <c r="B456" s="27">
        <v>13</v>
      </c>
      <c r="C456" s="27" t="s">
        <v>32</v>
      </c>
      <c r="D456" s="11" t="s">
        <v>33</v>
      </c>
      <c r="E456" s="11" t="s">
        <v>490</v>
      </c>
      <c r="F456" s="12">
        <v>60809.817401847737</v>
      </c>
      <c r="G456" s="12">
        <v>44219.203648738498</v>
      </c>
      <c r="H456" s="12">
        <v>23783.744801385612</v>
      </c>
      <c r="I456" s="12">
        <v>20435.458847352889</v>
      </c>
      <c r="J456" s="11" t="s">
        <v>59</v>
      </c>
      <c r="K456" s="16">
        <v>9</v>
      </c>
      <c r="L456" s="12">
        <v>1</v>
      </c>
      <c r="M456" s="12">
        <v>0</v>
      </c>
      <c r="N456" s="12">
        <v>4</v>
      </c>
      <c r="O456" s="16">
        <f t="shared" si="26"/>
        <v>14</v>
      </c>
      <c r="P456" s="12">
        <v>20</v>
      </c>
      <c r="Q456" s="12">
        <v>21</v>
      </c>
      <c r="R456" s="12">
        <v>259</v>
      </c>
      <c r="S456" s="12">
        <v>261</v>
      </c>
      <c r="T456" s="12">
        <v>23575</v>
      </c>
      <c r="U456" s="13">
        <f t="shared" si="25"/>
        <v>3.7840971113496269</v>
      </c>
      <c r="V456" s="14">
        <f t="shared" si="25"/>
        <v>0.42045523459440298</v>
      </c>
      <c r="W456" s="14">
        <f t="shared" si="25"/>
        <v>0</v>
      </c>
      <c r="X456" s="28">
        <f t="shared" si="25"/>
        <v>1.6818209383776119</v>
      </c>
      <c r="Y456" s="14">
        <f t="shared" si="25"/>
        <v>5.8863732843216416</v>
      </c>
      <c r="Z456" s="14">
        <f t="shared" si="24"/>
        <v>8.4091046918880608</v>
      </c>
      <c r="AA456" s="14">
        <f t="shared" si="24"/>
        <v>8.8295599264824638</v>
      </c>
      <c r="AB456" s="14">
        <f t="shared" si="24"/>
        <v>108.89790575995038</v>
      </c>
      <c r="AC456" s="14">
        <f t="shared" si="24"/>
        <v>109.73881622913918</v>
      </c>
      <c r="AD456" s="15">
        <f t="shared" si="24"/>
        <v>9912.2321555630497</v>
      </c>
    </row>
    <row r="457" spans="1:30" x14ac:dyDescent="0.35">
      <c r="A457" s="10">
        <v>13004</v>
      </c>
      <c r="B457" s="27">
        <v>13</v>
      </c>
      <c r="C457" s="27" t="s">
        <v>32</v>
      </c>
      <c r="D457" s="11" t="s">
        <v>33</v>
      </c>
      <c r="E457" s="11" t="s">
        <v>491</v>
      </c>
      <c r="F457" s="12">
        <v>9592.0898324808404</v>
      </c>
      <c r="G457" s="12">
        <v>6913.6351123343402</v>
      </c>
      <c r="H457" s="12">
        <v>3676.2490128169447</v>
      </c>
      <c r="I457" s="12">
        <v>3237.3860995173959</v>
      </c>
      <c r="J457" s="11" t="s">
        <v>67</v>
      </c>
      <c r="K457" s="16">
        <v>0</v>
      </c>
      <c r="L457" s="12">
        <v>0</v>
      </c>
      <c r="M457" s="12">
        <v>0</v>
      </c>
      <c r="N457" s="12">
        <v>0</v>
      </c>
      <c r="O457" s="16">
        <f t="shared" si="26"/>
        <v>0</v>
      </c>
      <c r="P457" s="12">
        <v>2</v>
      </c>
      <c r="Q457" s="12">
        <v>1</v>
      </c>
      <c r="R457" s="12">
        <v>1</v>
      </c>
      <c r="S457" s="12">
        <v>1</v>
      </c>
      <c r="T457" s="12">
        <v>997</v>
      </c>
      <c r="U457" s="13">
        <f t="shared" si="25"/>
        <v>0</v>
      </c>
      <c r="V457" s="14">
        <f t="shared" si="25"/>
        <v>0</v>
      </c>
      <c r="W457" s="14">
        <f t="shared" si="25"/>
        <v>0</v>
      </c>
      <c r="X457" s="28">
        <f t="shared" si="25"/>
        <v>0</v>
      </c>
      <c r="Y457" s="14">
        <f t="shared" si="25"/>
        <v>0</v>
      </c>
      <c r="Z457" s="14">
        <f t="shared" si="24"/>
        <v>5.440327880475893</v>
      </c>
      <c r="AA457" s="14">
        <f t="shared" si="24"/>
        <v>2.7201639402379465</v>
      </c>
      <c r="AB457" s="14">
        <f t="shared" si="24"/>
        <v>2.7201639402379465</v>
      </c>
      <c r="AC457" s="14">
        <f t="shared" si="24"/>
        <v>2.7201639402379465</v>
      </c>
      <c r="AD457" s="15">
        <f t="shared" si="24"/>
        <v>2712.0034484172324</v>
      </c>
    </row>
    <row r="458" spans="1:30" x14ac:dyDescent="0.35">
      <c r="A458" s="10">
        <v>13005</v>
      </c>
      <c r="B458" s="27">
        <v>13</v>
      </c>
      <c r="C458" s="27" t="s">
        <v>32</v>
      </c>
      <c r="D458" s="11" t="s">
        <v>33</v>
      </c>
      <c r="E458" s="11" t="s">
        <v>492</v>
      </c>
      <c r="F458" s="12">
        <v>18328.786812236936</v>
      </c>
      <c r="G458" s="12">
        <v>13654.888818115185</v>
      </c>
      <c r="H458" s="12">
        <v>7031.1485310346361</v>
      </c>
      <c r="I458" s="12">
        <v>6623.740287080549</v>
      </c>
      <c r="J458" s="11" t="s">
        <v>62</v>
      </c>
      <c r="K458" s="16">
        <v>0</v>
      </c>
      <c r="L458" s="12">
        <v>0</v>
      </c>
      <c r="M458" s="12">
        <v>0</v>
      </c>
      <c r="N458" s="12">
        <v>0</v>
      </c>
      <c r="O458" s="16">
        <f t="shared" si="26"/>
        <v>0</v>
      </c>
      <c r="P458" s="12">
        <v>3</v>
      </c>
      <c r="Q458" s="12">
        <v>2</v>
      </c>
      <c r="R458" s="12">
        <v>10</v>
      </c>
      <c r="S458" s="12">
        <v>8</v>
      </c>
      <c r="T458" s="12">
        <v>3191</v>
      </c>
      <c r="U458" s="13">
        <f t="shared" si="25"/>
        <v>0</v>
      </c>
      <c r="V458" s="14">
        <f t="shared" si="25"/>
        <v>0</v>
      </c>
      <c r="W458" s="14">
        <f t="shared" si="25"/>
        <v>0</v>
      </c>
      <c r="X458" s="28">
        <f t="shared" si="25"/>
        <v>0</v>
      </c>
      <c r="Y458" s="14">
        <f t="shared" si="25"/>
        <v>0</v>
      </c>
      <c r="Z458" s="14">
        <f t="shared" si="24"/>
        <v>4.2667282404266729</v>
      </c>
      <c r="AA458" s="14">
        <f t="shared" si="24"/>
        <v>2.8444854936177819</v>
      </c>
      <c r="AB458" s="14">
        <f t="shared" si="24"/>
        <v>14.22242746808891</v>
      </c>
      <c r="AC458" s="14">
        <f t="shared" si="24"/>
        <v>11.377941974471128</v>
      </c>
      <c r="AD458" s="15">
        <f t="shared" si="24"/>
        <v>4538.3766050671711</v>
      </c>
    </row>
    <row r="459" spans="1:30" x14ac:dyDescent="0.35">
      <c r="A459" s="10">
        <v>13006</v>
      </c>
      <c r="B459" s="27">
        <v>13</v>
      </c>
      <c r="C459" s="27" t="s">
        <v>32</v>
      </c>
      <c r="D459" s="11" t="s">
        <v>33</v>
      </c>
      <c r="E459" s="11" t="s">
        <v>493</v>
      </c>
      <c r="F459" s="12">
        <v>20707.595861622009</v>
      </c>
      <c r="G459" s="12">
        <v>15382.38895722969</v>
      </c>
      <c r="H459" s="12">
        <v>7956.4717663510301</v>
      </c>
      <c r="I459" s="12">
        <v>7425.9171908786593</v>
      </c>
      <c r="J459" s="11" t="s">
        <v>62</v>
      </c>
      <c r="K459" s="16">
        <v>0</v>
      </c>
      <c r="L459" s="12">
        <v>1</v>
      </c>
      <c r="M459" s="12">
        <v>0</v>
      </c>
      <c r="N459" s="12">
        <v>0</v>
      </c>
      <c r="O459" s="16">
        <f t="shared" si="26"/>
        <v>1</v>
      </c>
      <c r="P459" s="12">
        <v>2</v>
      </c>
      <c r="Q459" s="12">
        <v>2</v>
      </c>
      <c r="R459" s="12">
        <v>21</v>
      </c>
      <c r="S459" s="12">
        <v>20</v>
      </c>
      <c r="T459" s="12">
        <v>2588</v>
      </c>
      <c r="U459" s="13">
        <f t="shared" si="25"/>
        <v>0</v>
      </c>
      <c r="V459" s="14">
        <f t="shared" si="25"/>
        <v>1.2568384949584466</v>
      </c>
      <c r="W459" s="14">
        <f t="shared" si="25"/>
        <v>0</v>
      </c>
      <c r="X459" s="28">
        <f t="shared" si="25"/>
        <v>0</v>
      </c>
      <c r="Y459" s="14">
        <f t="shared" si="25"/>
        <v>1.2568384949584466</v>
      </c>
      <c r="Z459" s="14">
        <f t="shared" si="24"/>
        <v>2.5136769899168931</v>
      </c>
      <c r="AA459" s="14">
        <f t="shared" si="24"/>
        <v>2.5136769899168931</v>
      </c>
      <c r="AB459" s="14">
        <f t="shared" si="24"/>
        <v>26.393608394127376</v>
      </c>
      <c r="AC459" s="14">
        <f t="shared" si="24"/>
        <v>25.136769899168925</v>
      </c>
      <c r="AD459" s="15">
        <f t="shared" si="24"/>
        <v>3252.698024952459</v>
      </c>
    </row>
    <row r="460" spans="1:30" x14ac:dyDescent="0.35">
      <c r="A460" s="10">
        <v>13007</v>
      </c>
      <c r="B460" s="27">
        <v>13</v>
      </c>
      <c r="C460" s="27" t="s">
        <v>32</v>
      </c>
      <c r="D460" s="11" t="s">
        <v>33</v>
      </c>
      <c r="E460" s="11" t="s">
        <v>494</v>
      </c>
      <c r="F460" s="12">
        <v>12142.590745618438</v>
      </c>
      <c r="G460" s="12">
        <v>8852.1425002163269</v>
      </c>
      <c r="H460" s="12">
        <v>4568.7854261564789</v>
      </c>
      <c r="I460" s="12">
        <v>4283.3570740598479</v>
      </c>
      <c r="J460" s="11" t="s">
        <v>67</v>
      </c>
      <c r="K460" s="16">
        <v>0</v>
      </c>
      <c r="L460" s="12">
        <v>0</v>
      </c>
      <c r="M460" s="12">
        <v>0</v>
      </c>
      <c r="N460" s="12">
        <v>0</v>
      </c>
      <c r="O460" s="16">
        <f t="shared" si="26"/>
        <v>0</v>
      </c>
      <c r="P460" s="12">
        <v>3</v>
      </c>
      <c r="Q460" s="12">
        <v>1</v>
      </c>
      <c r="R460" s="12">
        <v>6</v>
      </c>
      <c r="S460" s="12">
        <v>4</v>
      </c>
      <c r="T460" s="12">
        <v>2459</v>
      </c>
      <c r="U460" s="13">
        <f t="shared" si="25"/>
        <v>0</v>
      </c>
      <c r="V460" s="14">
        <f t="shared" si="25"/>
        <v>0</v>
      </c>
      <c r="W460" s="14">
        <f t="shared" si="25"/>
        <v>0</v>
      </c>
      <c r="X460" s="28">
        <f t="shared" si="25"/>
        <v>0</v>
      </c>
      <c r="Y460" s="14">
        <f t="shared" si="25"/>
        <v>0</v>
      </c>
      <c r="Z460" s="14">
        <f t="shared" si="24"/>
        <v>6.5662965540576277</v>
      </c>
      <c r="AA460" s="14">
        <f t="shared" si="24"/>
        <v>2.1887655180192094</v>
      </c>
      <c r="AB460" s="14">
        <f t="shared" si="24"/>
        <v>13.132593108115255</v>
      </c>
      <c r="AC460" s="14">
        <f t="shared" si="24"/>
        <v>8.7550620720768375</v>
      </c>
      <c r="AD460" s="15">
        <f t="shared" si="24"/>
        <v>5382.1744088092364</v>
      </c>
    </row>
    <row r="461" spans="1:30" x14ac:dyDescent="0.35">
      <c r="A461" s="10">
        <v>13008</v>
      </c>
      <c r="B461" s="27">
        <v>13</v>
      </c>
      <c r="C461" s="27" t="s">
        <v>32</v>
      </c>
      <c r="D461" s="11" t="s">
        <v>33</v>
      </c>
      <c r="E461" s="11" t="s">
        <v>495</v>
      </c>
      <c r="F461" s="12">
        <v>46466.257274639749</v>
      </c>
      <c r="G461" s="12">
        <v>34226.013826065195</v>
      </c>
      <c r="H461" s="12">
        <v>18376.504759359621</v>
      </c>
      <c r="I461" s="12">
        <v>15849.509066705572</v>
      </c>
      <c r="J461" s="11" t="s">
        <v>62</v>
      </c>
      <c r="K461" s="16">
        <v>4</v>
      </c>
      <c r="L461" s="12">
        <v>0</v>
      </c>
      <c r="M461" s="12">
        <v>1</v>
      </c>
      <c r="N461" s="12">
        <v>1</v>
      </c>
      <c r="O461" s="16">
        <f t="shared" si="26"/>
        <v>6</v>
      </c>
      <c r="P461" s="12">
        <v>14</v>
      </c>
      <c r="Q461" s="12">
        <v>11</v>
      </c>
      <c r="R461" s="12">
        <v>1380</v>
      </c>
      <c r="S461" s="12">
        <v>119</v>
      </c>
      <c r="T461" s="12">
        <v>14933</v>
      </c>
      <c r="U461" s="13">
        <f t="shared" si="25"/>
        <v>2.1766924953248785</v>
      </c>
      <c r="V461" s="14">
        <f t="shared" si="25"/>
        <v>0</v>
      </c>
      <c r="W461" s="14">
        <f t="shared" si="25"/>
        <v>0.54417312383121963</v>
      </c>
      <c r="X461" s="28">
        <f t="shared" si="25"/>
        <v>0.54417312383121963</v>
      </c>
      <c r="Y461" s="14">
        <f t="shared" si="25"/>
        <v>3.265038742987318</v>
      </c>
      <c r="Z461" s="14">
        <f t="shared" si="24"/>
        <v>7.6184237336370746</v>
      </c>
      <c r="AA461" s="14">
        <f t="shared" si="24"/>
        <v>5.9859043621434163</v>
      </c>
      <c r="AB461" s="14">
        <f t="shared" si="24"/>
        <v>750.95891088708322</v>
      </c>
      <c r="AC461" s="14">
        <f t="shared" si="24"/>
        <v>64.75660173591514</v>
      </c>
      <c r="AD461" s="15">
        <f t="shared" si="24"/>
        <v>8126.1372581716032</v>
      </c>
    </row>
    <row r="462" spans="1:30" x14ac:dyDescent="0.35">
      <c r="A462" s="10">
        <v>13009</v>
      </c>
      <c r="B462" s="27">
        <v>13</v>
      </c>
      <c r="C462" s="27" t="s">
        <v>32</v>
      </c>
      <c r="D462" s="11" t="s">
        <v>33</v>
      </c>
      <c r="E462" s="11" t="s">
        <v>496</v>
      </c>
      <c r="F462" s="12">
        <v>19700.362386905785</v>
      </c>
      <c r="G462" s="12">
        <v>14171.781130680254</v>
      </c>
      <c r="H462" s="12">
        <v>7562.0363637556165</v>
      </c>
      <c r="I462" s="12">
        <v>6609.7447669246358</v>
      </c>
      <c r="J462" s="11" t="s">
        <v>62</v>
      </c>
      <c r="K462" s="16">
        <v>0</v>
      </c>
      <c r="L462" s="12">
        <v>1</v>
      </c>
      <c r="M462" s="12">
        <v>0</v>
      </c>
      <c r="N462" s="12">
        <v>0</v>
      </c>
      <c r="O462" s="16">
        <f t="shared" si="26"/>
        <v>1</v>
      </c>
      <c r="P462" s="12">
        <v>6</v>
      </c>
      <c r="Q462" s="12">
        <v>1</v>
      </c>
      <c r="R462" s="12">
        <v>15</v>
      </c>
      <c r="S462" s="12">
        <v>16</v>
      </c>
      <c r="T462" s="12">
        <v>3537</v>
      </c>
      <c r="U462" s="13">
        <f t="shared" si="25"/>
        <v>0</v>
      </c>
      <c r="V462" s="14">
        <f t="shared" si="25"/>
        <v>1.3223951220241941</v>
      </c>
      <c r="W462" s="14">
        <f t="shared" si="25"/>
        <v>0</v>
      </c>
      <c r="X462" s="28">
        <f t="shared" si="25"/>
        <v>0</v>
      </c>
      <c r="Y462" s="14">
        <f t="shared" si="25"/>
        <v>1.3223951220241941</v>
      </c>
      <c r="Z462" s="14">
        <f t="shared" si="24"/>
        <v>7.9343707321451626</v>
      </c>
      <c r="AA462" s="14">
        <f t="shared" si="24"/>
        <v>1.3223951220241941</v>
      </c>
      <c r="AB462" s="14">
        <f t="shared" si="24"/>
        <v>19.835926830362908</v>
      </c>
      <c r="AC462" s="14">
        <f t="shared" si="24"/>
        <v>21.158321952387105</v>
      </c>
      <c r="AD462" s="15">
        <f t="shared" si="24"/>
        <v>4677.3115465995743</v>
      </c>
    </row>
    <row r="463" spans="1:30" x14ac:dyDescent="0.35">
      <c r="A463" s="10">
        <v>13010</v>
      </c>
      <c r="B463" s="27">
        <v>13</v>
      </c>
      <c r="C463" s="27" t="s">
        <v>32</v>
      </c>
      <c r="D463" s="11" t="s">
        <v>33</v>
      </c>
      <c r="E463" s="11" t="s">
        <v>497</v>
      </c>
      <c r="F463" s="12">
        <v>29688.154151957951</v>
      </c>
      <c r="G463" s="12">
        <v>21958.786264766641</v>
      </c>
      <c r="H463" s="12">
        <v>11394.33873889516</v>
      </c>
      <c r="I463" s="12">
        <v>10564.447525871481</v>
      </c>
      <c r="J463" s="11" t="s">
        <v>62</v>
      </c>
      <c r="K463" s="16">
        <v>2</v>
      </c>
      <c r="L463" s="12">
        <v>1</v>
      </c>
      <c r="M463" s="12">
        <v>0</v>
      </c>
      <c r="N463" s="12">
        <v>0</v>
      </c>
      <c r="O463" s="16">
        <f t="shared" si="26"/>
        <v>3</v>
      </c>
      <c r="P463" s="12">
        <v>6</v>
      </c>
      <c r="Q463" s="12">
        <v>14</v>
      </c>
      <c r="R463" s="12">
        <v>55</v>
      </c>
      <c r="S463" s="12">
        <v>62</v>
      </c>
      <c r="T463" s="12">
        <v>6760</v>
      </c>
      <c r="U463" s="13">
        <f t="shared" si="25"/>
        <v>1.7552576291004034</v>
      </c>
      <c r="V463" s="14">
        <f t="shared" si="25"/>
        <v>0.8776288145502017</v>
      </c>
      <c r="W463" s="14">
        <f t="shared" si="25"/>
        <v>0</v>
      </c>
      <c r="X463" s="28">
        <f t="shared" si="25"/>
        <v>0</v>
      </c>
      <c r="Y463" s="14">
        <f t="shared" si="25"/>
        <v>2.6328864436506052</v>
      </c>
      <c r="Z463" s="14">
        <f t="shared" si="24"/>
        <v>5.2657728873012104</v>
      </c>
      <c r="AA463" s="14">
        <f t="shared" si="24"/>
        <v>12.286803403702825</v>
      </c>
      <c r="AB463" s="14">
        <f t="shared" si="24"/>
        <v>48.2695848002611</v>
      </c>
      <c r="AC463" s="14">
        <f t="shared" si="24"/>
        <v>54.41298650211251</v>
      </c>
      <c r="AD463" s="15">
        <f t="shared" si="24"/>
        <v>5932.7707863593641</v>
      </c>
    </row>
    <row r="464" spans="1:30" x14ac:dyDescent="0.35">
      <c r="A464" s="10">
        <v>13011</v>
      </c>
      <c r="B464" s="27">
        <v>13</v>
      </c>
      <c r="C464" s="27" t="s">
        <v>32</v>
      </c>
      <c r="D464" s="11" t="s">
        <v>33</v>
      </c>
      <c r="E464" s="11" t="s">
        <v>498</v>
      </c>
      <c r="F464" s="12">
        <v>20353.367385072837</v>
      </c>
      <c r="G464" s="12">
        <v>14908.73763871679</v>
      </c>
      <c r="H464" s="12">
        <v>7950.1734708758604</v>
      </c>
      <c r="I464" s="12">
        <v>6958.5641678409302</v>
      </c>
      <c r="J464" s="11" t="s">
        <v>62</v>
      </c>
      <c r="K464" s="16">
        <v>0</v>
      </c>
      <c r="L464" s="12">
        <v>1</v>
      </c>
      <c r="M464" s="12">
        <v>0</v>
      </c>
      <c r="N464" s="12">
        <v>0</v>
      </c>
      <c r="O464" s="16">
        <f t="shared" si="26"/>
        <v>1</v>
      </c>
      <c r="P464" s="12">
        <v>8</v>
      </c>
      <c r="Q464" s="12">
        <v>2</v>
      </c>
      <c r="R464" s="12">
        <v>10</v>
      </c>
      <c r="S464" s="12">
        <v>13</v>
      </c>
      <c r="T464" s="12">
        <v>983</v>
      </c>
      <c r="U464" s="13">
        <f t="shared" si="25"/>
        <v>0</v>
      </c>
      <c r="V464" s="14">
        <f t="shared" si="25"/>
        <v>1.2578341889813272</v>
      </c>
      <c r="W464" s="14">
        <f t="shared" si="25"/>
        <v>0</v>
      </c>
      <c r="X464" s="28">
        <f t="shared" si="25"/>
        <v>0</v>
      </c>
      <c r="Y464" s="14">
        <f t="shared" si="25"/>
        <v>1.2578341889813272</v>
      </c>
      <c r="Z464" s="14">
        <f t="shared" si="24"/>
        <v>10.062673511850617</v>
      </c>
      <c r="AA464" s="14">
        <f t="shared" si="24"/>
        <v>2.5156683779626543</v>
      </c>
      <c r="AB464" s="14">
        <f t="shared" si="24"/>
        <v>12.578341889813272</v>
      </c>
      <c r="AC464" s="14">
        <f t="shared" si="24"/>
        <v>16.351844456757252</v>
      </c>
      <c r="AD464" s="15">
        <f t="shared" si="24"/>
        <v>1236.4510077686446</v>
      </c>
    </row>
    <row r="465" spans="1:30" x14ac:dyDescent="0.35">
      <c r="A465" s="10">
        <v>13012</v>
      </c>
      <c r="B465" s="27">
        <v>13</v>
      </c>
      <c r="C465" s="27" t="s">
        <v>32</v>
      </c>
      <c r="D465" s="11" t="s">
        <v>33</v>
      </c>
      <c r="E465" s="11" t="s">
        <v>499</v>
      </c>
      <c r="F465" s="12">
        <v>30151.758915311959</v>
      </c>
      <c r="G465" s="12">
        <v>21972.684333100882</v>
      </c>
      <c r="H465" s="12">
        <v>11726.277100809089</v>
      </c>
      <c r="I465" s="12">
        <v>10246.407232291789</v>
      </c>
      <c r="J465" s="11" t="s">
        <v>62</v>
      </c>
      <c r="K465" s="16">
        <v>3</v>
      </c>
      <c r="L465" s="12">
        <v>0</v>
      </c>
      <c r="M465" s="12">
        <v>0</v>
      </c>
      <c r="N465" s="12">
        <v>0</v>
      </c>
      <c r="O465" s="16">
        <f t="shared" si="26"/>
        <v>3</v>
      </c>
      <c r="P465" s="12">
        <v>9</v>
      </c>
      <c r="Q465" s="12">
        <v>4</v>
      </c>
      <c r="R465" s="12">
        <v>68</v>
      </c>
      <c r="S465" s="12">
        <v>69</v>
      </c>
      <c r="T465" s="12">
        <v>8042</v>
      </c>
      <c r="U465" s="13">
        <f t="shared" si="25"/>
        <v>2.5583567352275911</v>
      </c>
      <c r="V465" s="14">
        <f t="shared" si="25"/>
        <v>0</v>
      </c>
      <c r="W465" s="14">
        <f t="shared" si="25"/>
        <v>0</v>
      </c>
      <c r="X465" s="28">
        <f t="shared" si="25"/>
        <v>0</v>
      </c>
      <c r="Y465" s="14">
        <f t="shared" si="25"/>
        <v>2.5583567352275911</v>
      </c>
      <c r="Z465" s="14">
        <f t="shared" si="24"/>
        <v>7.675070205682772</v>
      </c>
      <c r="AA465" s="14">
        <f t="shared" si="24"/>
        <v>3.4111423136367875</v>
      </c>
      <c r="AB465" s="14">
        <f t="shared" si="24"/>
        <v>57.989419331825395</v>
      </c>
      <c r="AC465" s="14">
        <f t="shared" si="24"/>
        <v>58.842204910234585</v>
      </c>
      <c r="AD465" s="15">
        <f t="shared" si="24"/>
        <v>6858.1016215667614</v>
      </c>
    </row>
    <row r="466" spans="1:30" x14ac:dyDescent="0.35">
      <c r="A466" s="10">
        <v>13013</v>
      </c>
      <c r="B466" s="27">
        <v>13</v>
      </c>
      <c r="C466" s="27" t="s">
        <v>32</v>
      </c>
      <c r="D466" s="11" t="s">
        <v>33</v>
      </c>
      <c r="E466" s="11" t="s">
        <v>500</v>
      </c>
      <c r="F466" s="12">
        <v>35622.496606578876</v>
      </c>
      <c r="G466" s="12">
        <v>26041.977169366372</v>
      </c>
      <c r="H466" s="12">
        <v>13627.213624362419</v>
      </c>
      <c r="I466" s="12">
        <v>12414.763545003951</v>
      </c>
      <c r="J466" s="11" t="s">
        <v>62</v>
      </c>
      <c r="K466" s="16">
        <v>0</v>
      </c>
      <c r="L466" s="12">
        <v>0</v>
      </c>
      <c r="M466" s="12">
        <v>0</v>
      </c>
      <c r="N466" s="12">
        <v>0</v>
      </c>
      <c r="O466" s="16">
        <f t="shared" si="26"/>
        <v>0</v>
      </c>
      <c r="P466" s="12">
        <v>13</v>
      </c>
      <c r="Q466" s="12">
        <v>6</v>
      </c>
      <c r="R466" s="12">
        <v>97</v>
      </c>
      <c r="S466" s="12">
        <v>88</v>
      </c>
      <c r="T466" s="12">
        <v>12102</v>
      </c>
      <c r="U466" s="13">
        <f t="shared" si="25"/>
        <v>0</v>
      </c>
      <c r="V466" s="14">
        <f t="shared" si="25"/>
        <v>0</v>
      </c>
      <c r="W466" s="14">
        <f t="shared" si="25"/>
        <v>0</v>
      </c>
      <c r="X466" s="28">
        <f t="shared" si="25"/>
        <v>0</v>
      </c>
      <c r="Y466" s="14">
        <f t="shared" si="25"/>
        <v>0</v>
      </c>
      <c r="Z466" s="14">
        <f t="shared" si="24"/>
        <v>9.5397345035810535</v>
      </c>
      <c r="AA466" s="14">
        <f t="shared" si="24"/>
        <v>4.4029543862681786</v>
      </c>
      <c r="AB466" s="14">
        <f t="shared" si="24"/>
        <v>71.181095911335561</v>
      </c>
      <c r="AC466" s="14">
        <f t="shared" si="24"/>
        <v>64.576664331933287</v>
      </c>
      <c r="AD466" s="15">
        <f t="shared" si="24"/>
        <v>8880.7589971029174</v>
      </c>
    </row>
    <row r="467" spans="1:30" x14ac:dyDescent="0.35">
      <c r="A467" s="10">
        <v>13014</v>
      </c>
      <c r="B467" s="27">
        <v>13</v>
      </c>
      <c r="C467" s="27" t="s">
        <v>32</v>
      </c>
      <c r="D467" s="11" t="s">
        <v>33</v>
      </c>
      <c r="E467" s="11" t="s">
        <v>501</v>
      </c>
      <c r="F467" s="12">
        <v>17857.523146048559</v>
      </c>
      <c r="G467" s="12">
        <v>13176.59366422291</v>
      </c>
      <c r="H467" s="12">
        <v>6972.9567478228801</v>
      </c>
      <c r="I467" s="12">
        <v>6203.6369164000298</v>
      </c>
      <c r="J467" s="11" t="s">
        <v>62</v>
      </c>
      <c r="K467" s="16">
        <v>0</v>
      </c>
      <c r="L467" s="12">
        <v>0</v>
      </c>
      <c r="M467" s="12">
        <v>1</v>
      </c>
      <c r="N467" s="12">
        <v>0</v>
      </c>
      <c r="O467" s="16">
        <f t="shared" si="26"/>
        <v>1</v>
      </c>
      <c r="P467" s="12">
        <v>3</v>
      </c>
      <c r="Q467" s="12">
        <v>1</v>
      </c>
      <c r="R467" s="12">
        <v>8</v>
      </c>
      <c r="S467" s="12">
        <v>9</v>
      </c>
      <c r="T467" s="12">
        <v>945</v>
      </c>
      <c r="U467" s="13">
        <f t="shared" si="25"/>
        <v>0</v>
      </c>
      <c r="V467" s="14">
        <f t="shared" si="25"/>
        <v>0</v>
      </c>
      <c r="W467" s="14">
        <f t="shared" si="25"/>
        <v>1.4341118641130586</v>
      </c>
      <c r="X467" s="28">
        <f t="shared" si="25"/>
        <v>0</v>
      </c>
      <c r="Y467" s="14">
        <f t="shared" si="25"/>
        <v>1.4341118641130586</v>
      </c>
      <c r="Z467" s="14">
        <f t="shared" si="24"/>
        <v>4.3023355923391753</v>
      </c>
      <c r="AA467" s="14">
        <f t="shared" si="24"/>
        <v>1.4341118641130586</v>
      </c>
      <c r="AB467" s="14">
        <f t="shared" si="24"/>
        <v>11.472894912904469</v>
      </c>
      <c r="AC467" s="14">
        <f t="shared" si="24"/>
        <v>12.907006777017527</v>
      </c>
      <c r="AD467" s="15">
        <f t="shared" si="24"/>
        <v>1355.2357115868401</v>
      </c>
    </row>
    <row r="468" spans="1:30" x14ac:dyDescent="0.35">
      <c r="A468" s="10">
        <v>13015</v>
      </c>
      <c r="B468" s="27">
        <v>13</v>
      </c>
      <c r="C468" s="27" t="s">
        <v>32</v>
      </c>
      <c r="D468" s="11" t="s">
        <v>33</v>
      </c>
      <c r="E468" s="11" t="s">
        <v>502</v>
      </c>
      <c r="F468" s="12">
        <v>20829.598961439748</v>
      </c>
      <c r="G468" s="12">
        <v>15283.229252301449</v>
      </c>
      <c r="H468" s="12">
        <v>7944.5464252396796</v>
      </c>
      <c r="I468" s="12">
        <v>7338.6828270617707</v>
      </c>
      <c r="J468" s="11" t="s">
        <v>62</v>
      </c>
      <c r="K468" s="16">
        <v>0</v>
      </c>
      <c r="L468" s="12">
        <v>0</v>
      </c>
      <c r="M468" s="12">
        <v>0</v>
      </c>
      <c r="N468" s="12">
        <v>0</v>
      </c>
      <c r="O468" s="16">
        <f t="shared" si="26"/>
        <v>0</v>
      </c>
      <c r="P468" s="12">
        <v>2</v>
      </c>
      <c r="Q468" s="12">
        <v>2</v>
      </c>
      <c r="R468" s="12">
        <v>1</v>
      </c>
      <c r="S468" s="12">
        <v>1</v>
      </c>
      <c r="T468" s="12">
        <v>2738</v>
      </c>
      <c r="U468" s="13">
        <f t="shared" si="25"/>
        <v>0</v>
      </c>
      <c r="V468" s="14">
        <f t="shared" si="25"/>
        <v>0</v>
      </c>
      <c r="W468" s="14">
        <f t="shared" si="25"/>
        <v>0</v>
      </c>
      <c r="X468" s="28">
        <f t="shared" si="25"/>
        <v>0</v>
      </c>
      <c r="Y468" s="14">
        <f t="shared" si="25"/>
        <v>0</v>
      </c>
      <c r="Z468" s="14">
        <f t="shared" si="24"/>
        <v>2.5174502016201155</v>
      </c>
      <c r="AA468" s="14">
        <f t="shared" si="24"/>
        <v>2.5174502016201155</v>
      </c>
      <c r="AB468" s="14">
        <f t="shared" si="24"/>
        <v>1.2587251008100577</v>
      </c>
      <c r="AC468" s="14">
        <f t="shared" si="24"/>
        <v>1.2587251008100577</v>
      </c>
      <c r="AD468" s="15">
        <f t="shared" si="24"/>
        <v>3446.3893260179384</v>
      </c>
    </row>
    <row r="469" spans="1:30" x14ac:dyDescent="0.35">
      <c r="A469" s="10">
        <v>13016</v>
      </c>
      <c r="B469" s="27">
        <v>13</v>
      </c>
      <c r="C469" s="27" t="s">
        <v>32</v>
      </c>
      <c r="D469" s="11" t="s">
        <v>33</v>
      </c>
      <c r="E469" s="11" t="s">
        <v>503</v>
      </c>
      <c r="F469" s="12">
        <v>63090.500273271595</v>
      </c>
      <c r="G469" s="12">
        <v>45384.386646584026</v>
      </c>
      <c r="H469" s="12">
        <v>24336.444589050101</v>
      </c>
      <c r="I469" s="12">
        <v>21047.942057533917</v>
      </c>
      <c r="J469" s="11" t="s">
        <v>59</v>
      </c>
      <c r="K469" s="16">
        <v>2</v>
      </c>
      <c r="L469" s="12">
        <v>1</v>
      </c>
      <c r="M469" s="12">
        <v>0</v>
      </c>
      <c r="N469" s="12">
        <v>0</v>
      </c>
      <c r="O469" s="16">
        <f t="shared" si="26"/>
        <v>3</v>
      </c>
      <c r="P469" s="12">
        <v>14</v>
      </c>
      <c r="Q469" s="12">
        <v>5</v>
      </c>
      <c r="R469" s="12">
        <v>77</v>
      </c>
      <c r="S469" s="12">
        <v>68</v>
      </c>
      <c r="T469" s="12">
        <v>11767</v>
      </c>
      <c r="U469" s="13">
        <f t="shared" si="25"/>
        <v>0.82181273138800093</v>
      </c>
      <c r="V469" s="14">
        <f t="shared" si="25"/>
        <v>0.41090636569400046</v>
      </c>
      <c r="W469" s="14">
        <f t="shared" si="25"/>
        <v>0</v>
      </c>
      <c r="X469" s="28">
        <f t="shared" si="25"/>
        <v>0</v>
      </c>
      <c r="Y469" s="14">
        <f t="shared" si="25"/>
        <v>1.2327190970820014</v>
      </c>
      <c r="Z469" s="14">
        <f t="shared" si="24"/>
        <v>5.7526891197160062</v>
      </c>
      <c r="AA469" s="14">
        <f t="shared" si="24"/>
        <v>2.0545318284700023</v>
      </c>
      <c r="AB469" s="14">
        <f t="shared" si="24"/>
        <v>31.639790158438036</v>
      </c>
      <c r="AC469" s="14">
        <f t="shared" si="24"/>
        <v>27.94163286719203</v>
      </c>
      <c r="AD469" s="15">
        <f t="shared" si="24"/>
        <v>4835.1352051213034</v>
      </c>
    </row>
    <row r="470" spans="1:30" x14ac:dyDescent="0.35">
      <c r="A470" s="10">
        <v>13017</v>
      </c>
      <c r="B470" s="27">
        <v>13</v>
      </c>
      <c r="C470" s="27" t="s">
        <v>32</v>
      </c>
      <c r="D470" s="11" t="s">
        <v>33</v>
      </c>
      <c r="E470" s="11" t="s">
        <v>504</v>
      </c>
      <c r="F470" s="12">
        <v>13074.611469749754</v>
      </c>
      <c r="G470" s="12">
        <v>9759.1649282769431</v>
      </c>
      <c r="H470" s="12">
        <v>5027.1469373295013</v>
      </c>
      <c r="I470" s="12">
        <v>4732.0179909474427</v>
      </c>
      <c r="J470" s="11" t="s">
        <v>67</v>
      </c>
      <c r="K470" s="16">
        <v>0</v>
      </c>
      <c r="L470" s="12">
        <v>0</v>
      </c>
      <c r="M470" s="12">
        <v>1</v>
      </c>
      <c r="N470" s="12">
        <v>0</v>
      </c>
      <c r="O470" s="16">
        <f t="shared" si="26"/>
        <v>1</v>
      </c>
      <c r="P470" s="12">
        <v>1</v>
      </c>
      <c r="Q470" s="12">
        <v>2</v>
      </c>
      <c r="R470" s="12">
        <v>0</v>
      </c>
      <c r="S470" s="12">
        <v>0</v>
      </c>
      <c r="T470" s="12">
        <v>1347</v>
      </c>
      <c r="U470" s="13">
        <f t="shared" si="25"/>
        <v>0</v>
      </c>
      <c r="V470" s="14">
        <f t="shared" si="25"/>
        <v>0</v>
      </c>
      <c r="W470" s="14">
        <f t="shared" si="25"/>
        <v>1.9891998631955954</v>
      </c>
      <c r="X470" s="28">
        <f t="shared" si="25"/>
        <v>0</v>
      </c>
      <c r="Y470" s="14">
        <f t="shared" si="25"/>
        <v>1.9891998631955954</v>
      </c>
      <c r="Z470" s="14">
        <f t="shared" si="24"/>
        <v>1.9891998631955954</v>
      </c>
      <c r="AA470" s="14">
        <f t="shared" si="24"/>
        <v>3.9783997263911908</v>
      </c>
      <c r="AB470" s="14">
        <f t="shared" si="24"/>
        <v>0</v>
      </c>
      <c r="AC470" s="14">
        <f t="shared" si="24"/>
        <v>0</v>
      </c>
      <c r="AD470" s="15">
        <f t="shared" si="24"/>
        <v>2679.4522157244674</v>
      </c>
    </row>
    <row r="471" spans="1:30" x14ac:dyDescent="0.35">
      <c r="A471" s="10">
        <v>13018</v>
      </c>
      <c r="B471" s="27">
        <v>13</v>
      </c>
      <c r="C471" s="27" t="s">
        <v>32</v>
      </c>
      <c r="D471" s="11" t="s">
        <v>33</v>
      </c>
      <c r="E471" s="11" t="s">
        <v>505</v>
      </c>
      <c r="F471" s="12">
        <v>24083.288269450499</v>
      </c>
      <c r="G471" s="12">
        <v>17398.967966885852</v>
      </c>
      <c r="H471" s="12">
        <v>8712.6996707961298</v>
      </c>
      <c r="I471" s="12">
        <v>8686.26829608972</v>
      </c>
      <c r="J471" s="11" t="s">
        <v>62</v>
      </c>
      <c r="K471" s="16">
        <v>0</v>
      </c>
      <c r="L471" s="12">
        <v>1</v>
      </c>
      <c r="M471" s="12">
        <v>1</v>
      </c>
      <c r="N471" s="12">
        <v>0</v>
      </c>
      <c r="O471" s="16">
        <f t="shared" si="26"/>
        <v>2</v>
      </c>
      <c r="P471" s="12">
        <v>5</v>
      </c>
      <c r="Q471" s="12">
        <v>4</v>
      </c>
      <c r="R471" s="12">
        <v>5</v>
      </c>
      <c r="S471" s="12">
        <v>5</v>
      </c>
      <c r="T471" s="12">
        <v>824</v>
      </c>
      <c r="U471" s="13">
        <f t="shared" si="25"/>
        <v>0</v>
      </c>
      <c r="V471" s="14">
        <f t="shared" si="25"/>
        <v>1.1477498798126531</v>
      </c>
      <c r="W471" s="14">
        <f t="shared" si="25"/>
        <v>1.1477498798126531</v>
      </c>
      <c r="X471" s="28">
        <f t="shared" si="25"/>
        <v>0</v>
      </c>
      <c r="Y471" s="14">
        <f t="shared" si="25"/>
        <v>2.2954997596253062</v>
      </c>
      <c r="Z471" s="14">
        <f t="shared" si="24"/>
        <v>5.7387493990632654</v>
      </c>
      <c r="AA471" s="14">
        <f t="shared" si="24"/>
        <v>4.5909995192506123</v>
      </c>
      <c r="AB471" s="14">
        <f t="shared" si="24"/>
        <v>5.7387493990632654</v>
      </c>
      <c r="AC471" s="14">
        <f t="shared" si="24"/>
        <v>5.7387493990632654</v>
      </c>
      <c r="AD471" s="15">
        <f t="shared" si="24"/>
        <v>945.74590096562622</v>
      </c>
    </row>
    <row r="472" spans="1:30" x14ac:dyDescent="0.35">
      <c r="A472" s="10">
        <v>13019</v>
      </c>
      <c r="B472" s="27">
        <v>13</v>
      </c>
      <c r="C472" s="27" t="s">
        <v>32</v>
      </c>
      <c r="D472" s="11" t="s">
        <v>33</v>
      </c>
      <c r="E472" s="11" t="s">
        <v>506</v>
      </c>
      <c r="F472" s="12">
        <v>19694.795617542546</v>
      </c>
      <c r="G472" s="12">
        <v>14309.699471745223</v>
      </c>
      <c r="H472" s="12">
        <v>7492.0683903437275</v>
      </c>
      <c r="I472" s="12">
        <v>6817.6310814014951</v>
      </c>
      <c r="J472" s="11" t="s">
        <v>62</v>
      </c>
      <c r="K472" s="16">
        <v>0</v>
      </c>
      <c r="L472" s="12">
        <v>1</v>
      </c>
      <c r="M472" s="12">
        <v>0</v>
      </c>
      <c r="N472" s="12">
        <v>0</v>
      </c>
      <c r="O472" s="16">
        <f t="shared" si="26"/>
        <v>1</v>
      </c>
      <c r="P472" s="12">
        <v>1</v>
      </c>
      <c r="Q472" s="12">
        <v>1</v>
      </c>
      <c r="R472" s="12">
        <v>14</v>
      </c>
      <c r="S472" s="12">
        <v>12</v>
      </c>
      <c r="T472" s="12">
        <v>2672</v>
      </c>
      <c r="U472" s="13">
        <f t="shared" si="25"/>
        <v>0</v>
      </c>
      <c r="V472" s="14">
        <f t="shared" si="25"/>
        <v>1.3347448900611558</v>
      </c>
      <c r="W472" s="14">
        <f t="shared" si="25"/>
        <v>0</v>
      </c>
      <c r="X472" s="28">
        <f t="shared" si="25"/>
        <v>0</v>
      </c>
      <c r="Y472" s="14">
        <f t="shared" si="25"/>
        <v>1.3347448900611558</v>
      </c>
      <c r="Z472" s="14">
        <f t="shared" si="24"/>
        <v>1.3347448900611558</v>
      </c>
      <c r="AA472" s="14">
        <f t="shared" si="24"/>
        <v>1.3347448900611558</v>
      </c>
      <c r="AB472" s="14">
        <f t="shared" si="24"/>
        <v>18.686428460856181</v>
      </c>
      <c r="AC472" s="14">
        <f t="shared" si="24"/>
        <v>16.016938680733873</v>
      </c>
      <c r="AD472" s="15">
        <f t="shared" si="24"/>
        <v>3566.4383462434084</v>
      </c>
    </row>
    <row r="473" spans="1:30" x14ac:dyDescent="0.35">
      <c r="A473" s="10">
        <v>13020</v>
      </c>
      <c r="B473" s="27">
        <v>13</v>
      </c>
      <c r="C473" s="27" t="s">
        <v>32</v>
      </c>
      <c r="D473" s="11" t="s">
        <v>33</v>
      </c>
      <c r="E473" s="11" t="s">
        <v>507</v>
      </c>
      <c r="F473" s="12">
        <v>3073.584037625998</v>
      </c>
      <c r="G473" s="12">
        <v>2332.7964262497571</v>
      </c>
      <c r="H473" s="12">
        <v>1265.364818169895</v>
      </c>
      <c r="I473" s="12">
        <v>1067.4316080798621</v>
      </c>
      <c r="J473" s="11" t="s">
        <v>93</v>
      </c>
      <c r="K473" s="16">
        <v>0</v>
      </c>
      <c r="L473" s="12">
        <v>0</v>
      </c>
      <c r="M473" s="12">
        <v>0</v>
      </c>
      <c r="N473" s="12">
        <v>0</v>
      </c>
      <c r="O473" s="16">
        <f t="shared" si="26"/>
        <v>0</v>
      </c>
      <c r="P473" s="12">
        <v>1</v>
      </c>
      <c r="Q473" s="12">
        <v>0</v>
      </c>
      <c r="R473" s="12">
        <v>0</v>
      </c>
      <c r="S473" s="12">
        <v>0</v>
      </c>
      <c r="T473" s="12">
        <v>178</v>
      </c>
      <c r="U473" s="13">
        <f t="shared" si="25"/>
        <v>0</v>
      </c>
      <c r="V473" s="14">
        <f t="shared" si="25"/>
        <v>0</v>
      </c>
      <c r="W473" s="14">
        <f t="shared" si="25"/>
        <v>0</v>
      </c>
      <c r="X473" s="28">
        <f t="shared" si="25"/>
        <v>0</v>
      </c>
      <c r="Y473" s="14">
        <f t="shared" si="25"/>
        <v>0</v>
      </c>
      <c r="Z473" s="14">
        <f t="shared" si="24"/>
        <v>7.9028592042436125</v>
      </c>
      <c r="AA473" s="14">
        <f t="shared" si="24"/>
        <v>0</v>
      </c>
      <c r="AB473" s="14">
        <f t="shared" si="24"/>
        <v>0</v>
      </c>
      <c r="AC473" s="14">
        <f t="shared" si="24"/>
        <v>0</v>
      </c>
      <c r="AD473" s="15">
        <f t="shared" si="24"/>
        <v>1406.708938355363</v>
      </c>
    </row>
    <row r="474" spans="1:30" x14ac:dyDescent="0.35">
      <c r="A474" s="10">
        <v>13021</v>
      </c>
      <c r="B474" s="27">
        <v>13</v>
      </c>
      <c r="C474" s="27" t="s">
        <v>32</v>
      </c>
      <c r="D474" s="11" t="s">
        <v>33</v>
      </c>
      <c r="E474" s="11" t="s">
        <v>257</v>
      </c>
      <c r="F474" s="12">
        <v>14540.664735610286</v>
      </c>
      <c r="G474" s="12">
        <v>10684.794898914544</v>
      </c>
      <c r="H474" s="12">
        <v>5784.9178519568859</v>
      </c>
      <c r="I474" s="12">
        <v>4899.8770469576584</v>
      </c>
      <c r="J474" s="11" t="s">
        <v>67</v>
      </c>
      <c r="K474" s="16">
        <v>0</v>
      </c>
      <c r="L474" s="12">
        <v>0</v>
      </c>
      <c r="M474" s="12">
        <v>0</v>
      </c>
      <c r="N474" s="12">
        <v>0</v>
      </c>
      <c r="O474" s="16">
        <f t="shared" si="26"/>
        <v>0</v>
      </c>
      <c r="P474" s="12">
        <v>3</v>
      </c>
      <c r="Q474" s="12">
        <v>3</v>
      </c>
      <c r="R474" s="12">
        <v>30</v>
      </c>
      <c r="S474" s="12">
        <v>31</v>
      </c>
      <c r="T474" s="12">
        <v>3340</v>
      </c>
      <c r="U474" s="13">
        <f t="shared" si="25"/>
        <v>0</v>
      </c>
      <c r="V474" s="14">
        <f t="shared" si="25"/>
        <v>0</v>
      </c>
      <c r="W474" s="14">
        <f t="shared" si="25"/>
        <v>0</v>
      </c>
      <c r="X474" s="28">
        <f t="shared" si="25"/>
        <v>0</v>
      </c>
      <c r="Y474" s="14">
        <f t="shared" si="25"/>
        <v>0</v>
      </c>
      <c r="Z474" s="14">
        <f t="shared" si="24"/>
        <v>5.1858990512461274</v>
      </c>
      <c r="AA474" s="14">
        <f t="shared" si="24"/>
        <v>5.1858990512461274</v>
      </c>
      <c r="AB474" s="14">
        <f t="shared" si="24"/>
        <v>51.858990512461268</v>
      </c>
      <c r="AC474" s="14">
        <f t="shared" si="24"/>
        <v>53.587623529543322</v>
      </c>
      <c r="AD474" s="15">
        <f t="shared" si="24"/>
        <v>5773.6342770540214</v>
      </c>
    </row>
    <row r="475" spans="1:30" x14ac:dyDescent="0.35">
      <c r="A475" s="10">
        <v>13022</v>
      </c>
      <c r="B475" s="27">
        <v>13</v>
      </c>
      <c r="C475" s="27" t="s">
        <v>32</v>
      </c>
      <c r="D475" s="11" t="s">
        <v>33</v>
      </c>
      <c r="E475" s="11" t="s">
        <v>508</v>
      </c>
      <c r="F475" s="12">
        <v>15922.250110209921</v>
      </c>
      <c r="G475" s="12">
        <v>11698.652488852544</v>
      </c>
      <c r="H475" s="12">
        <v>6095.5191068305894</v>
      </c>
      <c r="I475" s="12">
        <v>5603.1333820219525</v>
      </c>
      <c r="J475" s="11" t="s">
        <v>62</v>
      </c>
      <c r="K475" s="16">
        <v>0</v>
      </c>
      <c r="L475" s="12">
        <v>0</v>
      </c>
      <c r="M475" s="12">
        <v>0</v>
      </c>
      <c r="N475" s="12">
        <v>0</v>
      </c>
      <c r="O475" s="16">
        <f t="shared" si="26"/>
        <v>0</v>
      </c>
      <c r="P475" s="12">
        <v>1</v>
      </c>
      <c r="Q475" s="12">
        <v>0</v>
      </c>
      <c r="R475" s="12">
        <v>15</v>
      </c>
      <c r="S475" s="12">
        <v>17</v>
      </c>
      <c r="T475" s="12">
        <v>3715</v>
      </c>
      <c r="U475" s="13">
        <f t="shared" si="25"/>
        <v>0</v>
      </c>
      <c r="V475" s="14">
        <f t="shared" si="25"/>
        <v>0</v>
      </c>
      <c r="W475" s="14">
        <f t="shared" si="25"/>
        <v>0</v>
      </c>
      <c r="X475" s="28">
        <f t="shared" si="25"/>
        <v>0</v>
      </c>
      <c r="Y475" s="14">
        <f t="shared" si="25"/>
        <v>0</v>
      </c>
      <c r="Z475" s="14">
        <f t="shared" si="24"/>
        <v>1.6405493649907652</v>
      </c>
      <c r="AA475" s="14">
        <f t="shared" si="24"/>
        <v>0</v>
      </c>
      <c r="AB475" s="14">
        <f t="shared" si="24"/>
        <v>24.608240474861478</v>
      </c>
      <c r="AC475" s="14">
        <f t="shared" si="24"/>
        <v>27.889339204843008</v>
      </c>
      <c r="AD475" s="15">
        <f t="shared" si="24"/>
        <v>6094.6408909406928</v>
      </c>
    </row>
    <row r="476" spans="1:30" x14ac:dyDescent="0.35">
      <c r="A476" s="10">
        <v>13023</v>
      </c>
      <c r="B476" s="27">
        <v>13</v>
      </c>
      <c r="C476" s="27" t="s">
        <v>32</v>
      </c>
      <c r="D476" s="11" t="s">
        <v>33</v>
      </c>
      <c r="E476" s="11" t="s">
        <v>101</v>
      </c>
      <c r="F476" s="12">
        <v>38509.128520726175</v>
      </c>
      <c r="G476" s="12">
        <v>28233.052412004799</v>
      </c>
      <c r="H476" s="12">
        <v>15041.108754731429</v>
      </c>
      <c r="I476" s="12">
        <v>13191.943657273368</v>
      </c>
      <c r="J476" s="11" t="s">
        <v>62</v>
      </c>
      <c r="K476" s="16">
        <v>0</v>
      </c>
      <c r="L476" s="12">
        <v>0</v>
      </c>
      <c r="M476" s="12">
        <v>0</v>
      </c>
      <c r="N476" s="12">
        <v>0</v>
      </c>
      <c r="O476" s="16">
        <f t="shared" si="26"/>
        <v>0</v>
      </c>
      <c r="P476" s="12">
        <v>5</v>
      </c>
      <c r="Q476" s="12">
        <v>3</v>
      </c>
      <c r="R476" s="12">
        <v>25</v>
      </c>
      <c r="S476" s="12">
        <v>25</v>
      </c>
      <c r="T476" s="12">
        <v>8676</v>
      </c>
      <c r="U476" s="13">
        <f t="shared" si="25"/>
        <v>0</v>
      </c>
      <c r="V476" s="14">
        <f t="shared" si="25"/>
        <v>0</v>
      </c>
      <c r="W476" s="14">
        <f t="shared" si="25"/>
        <v>0</v>
      </c>
      <c r="X476" s="28">
        <f t="shared" si="25"/>
        <v>0</v>
      </c>
      <c r="Y476" s="14">
        <f t="shared" si="25"/>
        <v>0</v>
      </c>
      <c r="Z476" s="14">
        <f t="shared" si="24"/>
        <v>3.3242230220741988</v>
      </c>
      <c r="AA476" s="14">
        <f t="shared" si="24"/>
        <v>1.9945338132445194</v>
      </c>
      <c r="AB476" s="14">
        <f t="shared" si="24"/>
        <v>16.621115110370994</v>
      </c>
      <c r="AC476" s="14">
        <f t="shared" si="24"/>
        <v>16.621115110370994</v>
      </c>
      <c r="AD476" s="15">
        <f t="shared" si="24"/>
        <v>5768.1917879031498</v>
      </c>
    </row>
    <row r="477" spans="1:30" x14ac:dyDescent="0.35">
      <c r="A477" s="10">
        <v>13024</v>
      </c>
      <c r="B477" s="27">
        <v>13</v>
      </c>
      <c r="C477" s="27" t="s">
        <v>32</v>
      </c>
      <c r="D477" s="11" t="s">
        <v>33</v>
      </c>
      <c r="E477" s="11" t="s">
        <v>509</v>
      </c>
      <c r="F477" s="12">
        <v>19156.286743370671</v>
      </c>
      <c r="G477" s="12">
        <v>13692.201483344888</v>
      </c>
      <c r="H477" s="12">
        <v>7242.7177128595022</v>
      </c>
      <c r="I477" s="12">
        <v>6449.4837704853862</v>
      </c>
      <c r="J477" s="11" t="s">
        <v>62</v>
      </c>
      <c r="K477" s="16">
        <v>1</v>
      </c>
      <c r="L477" s="12">
        <v>1</v>
      </c>
      <c r="M477" s="12">
        <v>0</v>
      </c>
      <c r="N477" s="12">
        <v>0</v>
      </c>
      <c r="O477" s="16">
        <f t="shared" si="26"/>
        <v>2</v>
      </c>
      <c r="P477" s="12">
        <v>6</v>
      </c>
      <c r="Q477" s="12">
        <v>2</v>
      </c>
      <c r="R477" s="12">
        <v>103</v>
      </c>
      <c r="S477" s="12">
        <v>106</v>
      </c>
      <c r="T477" s="12">
        <v>3742</v>
      </c>
      <c r="U477" s="13">
        <f t="shared" si="25"/>
        <v>1.3806971908134595</v>
      </c>
      <c r="V477" s="14">
        <f t="shared" si="25"/>
        <v>1.3806971908134595</v>
      </c>
      <c r="W477" s="14">
        <f t="shared" si="25"/>
        <v>0</v>
      </c>
      <c r="X477" s="28">
        <f t="shared" si="25"/>
        <v>0</v>
      </c>
      <c r="Y477" s="14">
        <f t="shared" si="25"/>
        <v>2.7613943816269191</v>
      </c>
      <c r="Z477" s="14">
        <f t="shared" si="24"/>
        <v>8.2841831448807586</v>
      </c>
      <c r="AA477" s="14">
        <f t="shared" si="24"/>
        <v>2.7613943816269191</v>
      </c>
      <c r="AB477" s="14">
        <f t="shared" si="24"/>
        <v>142.21181065378633</v>
      </c>
      <c r="AC477" s="14">
        <f t="shared" si="24"/>
        <v>146.35390222622672</v>
      </c>
      <c r="AD477" s="15">
        <f t="shared" si="24"/>
        <v>5166.5688880239659</v>
      </c>
    </row>
    <row r="478" spans="1:30" x14ac:dyDescent="0.35">
      <c r="A478" s="10">
        <v>13025</v>
      </c>
      <c r="B478" s="27">
        <v>13</v>
      </c>
      <c r="C478" s="27" t="s">
        <v>32</v>
      </c>
      <c r="D478" s="11" t="s">
        <v>33</v>
      </c>
      <c r="E478" s="11" t="s">
        <v>510</v>
      </c>
      <c r="F478" s="12">
        <v>22536.710665237937</v>
      </c>
      <c r="G478" s="12">
        <v>17073.032971312918</v>
      </c>
      <c r="H478" s="12">
        <v>8997.7211966462801</v>
      </c>
      <c r="I478" s="12">
        <v>8075.3117746666394</v>
      </c>
      <c r="J478" s="11" t="s">
        <v>62</v>
      </c>
      <c r="K478" s="16">
        <v>0</v>
      </c>
      <c r="L478" s="12">
        <v>0</v>
      </c>
      <c r="M478" s="12">
        <v>0</v>
      </c>
      <c r="N478" s="12">
        <v>0</v>
      </c>
      <c r="O478" s="16">
        <f t="shared" si="26"/>
        <v>0</v>
      </c>
      <c r="P478" s="12">
        <v>5</v>
      </c>
      <c r="Q478" s="12">
        <v>3</v>
      </c>
      <c r="R478" s="12">
        <v>3</v>
      </c>
      <c r="S478" s="12">
        <v>2</v>
      </c>
      <c r="T478" s="12">
        <v>963</v>
      </c>
      <c r="U478" s="13">
        <f t="shared" si="25"/>
        <v>0</v>
      </c>
      <c r="V478" s="14">
        <f t="shared" si="25"/>
        <v>0</v>
      </c>
      <c r="W478" s="14">
        <f t="shared" si="25"/>
        <v>0</v>
      </c>
      <c r="X478" s="28">
        <f t="shared" si="25"/>
        <v>0</v>
      </c>
      <c r="Y478" s="14">
        <f t="shared" si="25"/>
        <v>0</v>
      </c>
      <c r="Z478" s="14">
        <f t="shared" si="24"/>
        <v>5.5569625805516738</v>
      </c>
      <c r="AA478" s="14">
        <f t="shared" si="24"/>
        <v>3.3341775483310041</v>
      </c>
      <c r="AB478" s="14">
        <f t="shared" si="24"/>
        <v>3.3341775483310041</v>
      </c>
      <c r="AC478" s="14">
        <f t="shared" si="24"/>
        <v>2.2227850322206693</v>
      </c>
      <c r="AD478" s="15">
        <f t="shared" si="24"/>
        <v>1070.2709930142521</v>
      </c>
    </row>
    <row r="479" spans="1:30" x14ac:dyDescent="0.35">
      <c r="A479" s="10">
        <v>13026</v>
      </c>
      <c r="B479" s="27">
        <v>13</v>
      </c>
      <c r="C479" s="27" t="s">
        <v>32</v>
      </c>
      <c r="D479" s="11" t="s">
        <v>33</v>
      </c>
      <c r="E479" s="11" t="s">
        <v>511</v>
      </c>
      <c r="F479" s="12">
        <v>13687.480539942586</v>
      </c>
      <c r="G479" s="12">
        <v>9803.5324191689288</v>
      </c>
      <c r="H479" s="12">
        <v>5091.9252018200523</v>
      </c>
      <c r="I479" s="12">
        <v>4711.6072173488756</v>
      </c>
      <c r="J479" s="11" t="s">
        <v>67</v>
      </c>
      <c r="K479" s="16">
        <v>0</v>
      </c>
      <c r="L479" s="12">
        <v>0</v>
      </c>
      <c r="M479" s="12">
        <v>0</v>
      </c>
      <c r="N479" s="12">
        <v>0</v>
      </c>
      <c r="O479" s="16">
        <f t="shared" si="26"/>
        <v>0</v>
      </c>
      <c r="P479" s="12">
        <v>0</v>
      </c>
      <c r="Q479" s="12">
        <v>0</v>
      </c>
      <c r="R479" s="12">
        <v>2</v>
      </c>
      <c r="S479" s="12">
        <v>0</v>
      </c>
      <c r="T479" s="12">
        <v>454</v>
      </c>
      <c r="U479" s="13">
        <f t="shared" si="25"/>
        <v>0</v>
      </c>
      <c r="V479" s="14">
        <f t="shared" si="25"/>
        <v>0</v>
      </c>
      <c r="W479" s="14">
        <f t="shared" si="25"/>
        <v>0</v>
      </c>
      <c r="X479" s="28">
        <f t="shared" si="25"/>
        <v>0</v>
      </c>
      <c r="Y479" s="14">
        <f t="shared" si="25"/>
        <v>0</v>
      </c>
      <c r="Z479" s="14">
        <f t="shared" si="24"/>
        <v>0</v>
      </c>
      <c r="AA479" s="14">
        <f t="shared" si="24"/>
        <v>0</v>
      </c>
      <c r="AB479" s="14">
        <f t="shared" si="24"/>
        <v>3.9277874688440479</v>
      </c>
      <c r="AC479" s="14">
        <f t="shared" si="24"/>
        <v>0</v>
      </c>
      <c r="AD479" s="15">
        <f t="shared" si="24"/>
        <v>891.60775542759882</v>
      </c>
    </row>
    <row r="480" spans="1:30" x14ac:dyDescent="0.35">
      <c r="A480" s="10">
        <v>13027</v>
      </c>
      <c r="B480" s="27">
        <v>13</v>
      </c>
      <c r="C480" s="27" t="s">
        <v>32</v>
      </c>
      <c r="D480" s="11" t="s">
        <v>33</v>
      </c>
      <c r="E480" s="11" t="s">
        <v>512</v>
      </c>
      <c r="F480" s="12">
        <v>24714.696645410073</v>
      </c>
      <c r="G480" s="12">
        <v>17864.734055365912</v>
      </c>
      <c r="H480" s="12">
        <v>9384.06937017569</v>
      </c>
      <c r="I480" s="12">
        <v>8480.6646851902187</v>
      </c>
      <c r="J480" s="11" t="s">
        <v>62</v>
      </c>
      <c r="K480" s="16">
        <v>0</v>
      </c>
      <c r="L480" s="12">
        <v>0</v>
      </c>
      <c r="M480" s="12">
        <v>0</v>
      </c>
      <c r="N480" s="12">
        <v>0</v>
      </c>
      <c r="O480" s="16">
        <f t="shared" si="26"/>
        <v>0</v>
      </c>
      <c r="P480" s="12">
        <v>3</v>
      </c>
      <c r="Q480" s="12">
        <v>2</v>
      </c>
      <c r="R480" s="12">
        <v>0</v>
      </c>
      <c r="S480" s="12">
        <v>0</v>
      </c>
      <c r="T480" s="12">
        <v>1135</v>
      </c>
      <c r="U480" s="13">
        <f t="shared" si="25"/>
        <v>0</v>
      </c>
      <c r="V480" s="14">
        <f t="shared" si="25"/>
        <v>0</v>
      </c>
      <c r="W480" s="14">
        <f t="shared" si="25"/>
        <v>0</v>
      </c>
      <c r="X480" s="28">
        <f t="shared" si="25"/>
        <v>0</v>
      </c>
      <c r="Y480" s="14">
        <f t="shared" si="25"/>
        <v>0</v>
      </c>
      <c r="Z480" s="14">
        <f t="shared" si="24"/>
        <v>3.196907313510017</v>
      </c>
      <c r="AA480" s="14">
        <f t="shared" si="24"/>
        <v>2.131271542340011</v>
      </c>
      <c r="AB480" s="14">
        <f t="shared" si="24"/>
        <v>0</v>
      </c>
      <c r="AC480" s="14">
        <f t="shared" si="24"/>
        <v>0</v>
      </c>
      <c r="AD480" s="15">
        <f t="shared" si="24"/>
        <v>1209.4966002779563</v>
      </c>
    </row>
    <row r="481" spans="1:30" x14ac:dyDescent="0.35">
      <c r="A481" s="10">
        <v>13028</v>
      </c>
      <c r="B481" s="27">
        <v>13</v>
      </c>
      <c r="C481" s="27" t="s">
        <v>32</v>
      </c>
      <c r="D481" s="11" t="s">
        <v>33</v>
      </c>
      <c r="E481" s="11" t="s">
        <v>513</v>
      </c>
      <c r="F481" s="12">
        <v>131993.56222588249</v>
      </c>
      <c r="G481" s="12">
        <v>94940.195552178935</v>
      </c>
      <c r="H481" s="12">
        <v>49701.137554108689</v>
      </c>
      <c r="I481" s="12">
        <v>45239.057998070246</v>
      </c>
      <c r="J481" s="11" t="s">
        <v>59</v>
      </c>
      <c r="K481" s="16">
        <v>8</v>
      </c>
      <c r="L481" s="12">
        <v>1</v>
      </c>
      <c r="M481" s="12">
        <v>0</v>
      </c>
      <c r="N481" s="12">
        <v>3</v>
      </c>
      <c r="O481" s="16">
        <f t="shared" si="26"/>
        <v>12</v>
      </c>
      <c r="P481" s="12">
        <v>13</v>
      </c>
      <c r="Q481" s="12">
        <v>40</v>
      </c>
      <c r="R481" s="12">
        <v>399</v>
      </c>
      <c r="S481" s="12">
        <v>286</v>
      </c>
      <c r="T481" s="12">
        <v>17964</v>
      </c>
      <c r="U481" s="13">
        <f t="shared" si="25"/>
        <v>1.6096211060140326</v>
      </c>
      <c r="V481" s="14">
        <f t="shared" si="25"/>
        <v>0.20120263825175408</v>
      </c>
      <c r="W481" s="14">
        <f t="shared" si="25"/>
        <v>0</v>
      </c>
      <c r="X481" s="28">
        <f t="shared" si="25"/>
        <v>0.60360791475526221</v>
      </c>
      <c r="Y481" s="14">
        <f t="shared" si="25"/>
        <v>2.4144316590210488</v>
      </c>
      <c r="Z481" s="14">
        <f t="shared" si="24"/>
        <v>2.6156342972728033</v>
      </c>
      <c r="AA481" s="14">
        <f t="shared" si="24"/>
        <v>8.0481055300701634</v>
      </c>
      <c r="AB481" s="14">
        <f t="shared" si="24"/>
        <v>80.279852662449869</v>
      </c>
      <c r="AC481" s="14">
        <f t="shared" si="24"/>
        <v>57.543954540001664</v>
      </c>
      <c r="AD481" s="15">
        <f t="shared" si="24"/>
        <v>3614.4041935545101</v>
      </c>
    </row>
    <row r="482" spans="1:30" x14ac:dyDescent="0.35">
      <c r="A482" s="10">
        <v>13029</v>
      </c>
      <c r="B482" s="27">
        <v>13</v>
      </c>
      <c r="C482" s="27" t="s">
        <v>32</v>
      </c>
      <c r="D482" s="11" t="s">
        <v>33</v>
      </c>
      <c r="E482" s="11" t="s">
        <v>514</v>
      </c>
      <c r="F482" s="12">
        <v>49079.299950347246</v>
      </c>
      <c r="G482" s="12">
        <v>36029.122793065071</v>
      </c>
      <c r="H482" s="12">
        <v>19096.200888262538</v>
      </c>
      <c r="I482" s="12">
        <v>16932.92190480253</v>
      </c>
      <c r="J482" s="11" t="s">
        <v>62</v>
      </c>
      <c r="K482" s="16">
        <v>4</v>
      </c>
      <c r="L482" s="12">
        <v>1</v>
      </c>
      <c r="M482" s="12">
        <v>4</v>
      </c>
      <c r="N482" s="12">
        <v>0</v>
      </c>
      <c r="O482" s="16">
        <f t="shared" si="26"/>
        <v>9</v>
      </c>
      <c r="P482" s="12">
        <v>9</v>
      </c>
      <c r="Q482" s="12">
        <v>15</v>
      </c>
      <c r="R482" s="12">
        <v>105</v>
      </c>
      <c r="S482" s="12">
        <v>86</v>
      </c>
      <c r="T482" s="12">
        <v>10446</v>
      </c>
      <c r="U482" s="13">
        <f t="shared" si="25"/>
        <v>2.0946574784194882</v>
      </c>
      <c r="V482" s="14">
        <f t="shared" si="25"/>
        <v>0.52366436960487206</v>
      </c>
      <c r="W482" s="14">
        <f t="shared" si="25"/>
        <v>2.0946574784194882</v>
      </c>
      <c r="X482" s="28">
        <f t="shared" si="25"/>
        <v>0</v>
      </c>
      <c r="Y482" s="14">
        <f t="shared" si="25"/>
        <v>4.7129793264438486</v>
      </c>
      <c r="Z482" s="14">
        <f t="shared" si="24"/>
        <v>4.7129793264438486</v>
      </c>
      <c r="AA482" s="14">
        <f t="shared" si="24"/>
        <v>7.8549655440730817</v>
      </c>
      <c r="AB482" s="14">
        <f t="shared" si="24"/>
        <v>54.984758808511572</v>
      </c>
      <c r="AC482" s="14">
        <f t="shared" si="24"/>
        <v>45.035135786018998</v>
      </c>
      <c r="AD482" s="15">
        <f t="shared" si="24"/>
        <v>5470.1980048924934</v>
      </c>
    </row>
    <row r="483" spans="1:30" x14ac:dyDescent="0.35">
      <c r="A483" s="10">
        <v>13030</v>
      </c>
      <c r="B483" s="27">
        <v>13</v>
      </c>
      <c r="C483" s="27" t="s">
        <v>32</v>
      </c>
      <c r="D483" s="11" t="s">
        <v>33</v>
      </c>
      <c r="E483" s="11" t="s">
        <v>515</v>
      </c>
      <c r="F483" s="12">
        <v>99847.15241581705</v>
      </c>
      <c r="G483" s="12">
        <v>72202.934259176254</v>
      </c>
      <c r="H483" s="12">
        <v>38872.579763370304</v>
      </c>
      <c r="I483" s="12">
        <v>33330.354495805943</v>
      </c>
      <c r="J483" s="11" t="s">
        <v>59</v>
      </c>
      <c r="K483" s="16">
        <v>10</v>
      </c>
      <c r="L483" s="12">
        <v>1</v>
      </c>
      <c r="M483" s="12">
        <v>4</v>
      </c>
      <c r="N483" s="12">
        <v>2</v>
      </c>
      <c r="O483" s="16">
        <f t="shared" si="26"/>
        <v>17</v>
      </c>
      <c r="P483" s="12">
        <v>26</v>
      </c>
      <c r="Q483" s="12">
        <v>27</v>
      </c>
      <c r="R483" s="12">
        <v>337</v>
      </c>
      <c r="S483" s="12">
        <v>315</v>
      </c>
      <c r="T483" s="12">
        <v>27288</v>
      </c>
      <c r="U483" s="13">
        <f t="shared" si="25"/>
        <v>2.5725074231947467</v>
      </c>
      <c r="V483" s="14">
        <f t="shared" si="25"/>
        <v>0.2572507423194747</v>
      </c>
      <c r="W483" s="14">
        <f t="shared" si="25"/>
        <v>1.0290029692778988</v>
      </c>
      <c r="X483" s="28">
        <f t="shared" si="25"/>
        <v>0.5145014846389494</v>
      </c>
      <c r="Y483" s="14">
        <f t="shared" si="25"/>
        <v>4.3732626194310695</v>
      </c>
      <c r="Z483" s="14">
        <f t="shared" si="24"/>
        <v>6.688519300306341</v>
      </c>
      <c r="AA483" s="14">
        <f t="shared" si="24"/>
        <v>6.9457700426258162</v>
      </c>
      <c r="AB483" s="14">
        <f t="shared" si="24"/>
        <v>86.693500161662968</v>
      </c>
      <c r="AC483" s="14">
        <f t="shared" si="24"/>
        <v>81.033983830634526</v>
      </c>
      <c r="AD483" s="15">
        <f t="shared" si="24"/>
        <v>7019.8582564138242</v>
      </c>
    </row>
    <row r="484" spans="1:30" x14ac:dyDescent="0.35">
      <c r="A484" s="10">
        <v>13031</v>
      </c>
      <c r="B484" s="27">
        <v>13</v>
      </c>
      <c r="C484" s="27" t="s">
        <v>32</v>
      </c>
      <c r="D484" s="11" t="s">
        <v>33</v>
      </c>
      <c r="E484" s="11" t="s">
        <v>516</v>
      </c>
      <c r="F484" s="12">
        <v>13551.010519944273</v>
      </c>
      <c r="G484" s="12">
        <v>10083.670211617284</v>
      </c>
      <c r="H484" s="12">
        <v>5333.253290105371</v>
      </c>
      <c r="I484" s="12">
        <v>4750.4169215119118</v>
      </c>
      <c r="J484" s="11" t="s">
        <v>67</v>
      </c>
      <c r="K484" s="16">
        <v>0</v>
      </c>
      <c r="L484" s="12">
        <v>1</v>
      </c>
      <c r="M484" s="12">
        <v>1</v>
      </c>
      <c r="N484" s="12">
        <v>0</v>
      </c>
      <c r="O484" s="16">
        <f t="shared" si="26"/>
        <v>2</v>
      </c>
      <c r="P484" s="12">
        <v>4</v>
      </c>
      <c r="Q484" s="12">
        <v>3</v>
      </c>
      <c r="R484" s="12">
        <v>12</v>
      </c>
      <c r="S484" s="12">
        <v>10</v>
      </c>
      <c r="T484" s="12">
        <v>923</v>
      </c>
      <c r="U484" s="13">
        <f t="shared" si="25"/>
        <v>0</v>
      </c>
      <c r="V484" s="14">
        <f t="shared" si="25"/>
        <v>1.875028140619668</v>
      </c>
      <c r="W484" s="14">
        <f t="shared" si="25"/>
        <v>1.875028140619668</v>
      </c>
      <c r="X484" s="28">
        <f t="shared" si="25"/>
        <v>0</v>
      </c>
      <c r="Y484" s="14">
        <f t="shared" si="25"/>
        <v>3.7500562812393361</v>
      </c>
      <c r="Z484" s="14">
        <f t="shared" si="24"/>
        <v>7.5001125624786722</v>
      </c>
      <c r="AA484" s="14">
        <f t="shared" si="24"/>
        <v>5.6250844218590039</v>
      </c>
      <c r="AB484" s="14">
        <f t="shared" si="24"/>
        <v>22.500337687436016</v>
      </c>
      <c r="AC484" s="14">
        <f t="shared" si="24"/>
        <v>18.750281406196681</v>
      </c>
      <c r="AD484" s="15">
        <f t="shared" si="24"/>
        <v>1730.6509737919534</v>
      </c>
    </row>
    <row r="485" spans="1:30" x14ac:dyDescent="0.35">
      <c r="A485" s="10">
        <v>13032</v>
      </c>
      <c r="B485" s="27">
        <v>13</v>
      </c>
      <c r="C485" s="27" t="s">
        <v>32</v>
      </c>
      <c r="D485" s="11" t="s">
        <v>33</v>
      </c>
      <c r="E485" s="11" t="s">
        <v>517</v>
      </c>
      <c r="F485" s="12">
        <v>11613.983702698502</v>
      </c>
      <c r="G485" s="12">
        <v>8532.0901132925919</v>
      </c>
      <c r="H485" s="12">
        <v>4385.8452487049908</v>
      </c>
      <c r="I485" s="12">
        <v>4146.244864587602</v>
      </c>
      <c r="J485" s="11" t="s">
        <v>67</v>
      </c>
      <c r="K485" s="16">
        <v>0</v>
      </c>
      <c r="L485" s="12">
        <v>0</v>
      </c>
      <c r="M485" s="12">
        <v>0</v>
      </c>
      <c r="N485" s="12">
        <v>0</v>
      </c>
      <c r="O485" s="16">
        <f t="shared" si="26"/>
        <v>0</v>
      </c>
      <c r="P485" s="12">
        <v>1</v>
      </c>
      <c r="Q485" s="12">
        <v>0</v>
      </c>
      <c r="R485" s="12">
        <v>3</v>
      </c>
      <c r="S485" s="12">
        <v>3</v>
      </c>
      <c r="T485" s="12">
        <v>607</v>
      </c>
      <c r="U485" s="13">
        <f t="shared" si="25"/>
        <v>0</v>
      </c>
      <c r="V485" s="14">
        <f t="shared" si="25"/>
        <v>0</v>
      </c>
      <c r="W485" s="14">
        <f t="shared" si="25"/>
        <v>0</v>
      </c>
      <c r="X485" s="28">
        <f t="shared" si="25"/>
        <v>0</v>
      </c>
      <c r="Y485" s="14">
        <f t="shared" si="25"/>
        <v>0</v>
      </c>
      <c r="Z485" s="14">
        <f t="shared" si="24"/>
        <v>2.2800622076104262</v>
      </c>
      <c r="AA485" s="14">
        <f t="shared" si="24"/>
        <v>0</v>
      </c>
      <c r="AB485" s="14">
        <f t="shared" si="24"/>
        <v>6.8401866228312782</v>
      </c>
      <c r="AC485" s="14">
        <f t="shared" si="24"/>
        <v>6.8401866228312782</v>
      </c>
      <c r="AD485" s="15">
        <f t="shared" si="24"/>
        <v>1383.9977600195286</v>
      </c>
    </row>
    <row r="486" spans="1:30" x14ac:dyDescent="0.35">
      <c r="A486" s="10">
        <v>13033</v>
      </c>
      <c r="B486" s="27">
        <v>13</v>
      </c>
      <c r="C486" s="27" t="s">
        <v>32</v>
      </c>
      <c r="D486" s="11" t="s">
        <v>33</v>
      </c>
      <c r="E486" s="11" t="s">
        <v>518</v>
      </c>
      <c r="F486" s="12">
        <v>3420.3466642679141</v>
      </c>
      <c r="G486" s="12">
        <v>2535.544255990304</v>
      </c>
      <c r="H486" s="12">
        <v>1338.0879891212369</v>
      </c>
      <c r="I486" s="12">
        <v>1197.4562668690669</v>
      </c>
      <c r="J486" s="11" t="s">
        <v>93</v>
      </c>
      <c r="K486" s="16">
        <v>0</v>
      </c>
      <c r="L486" s="12">
        <v>0</v>
      </c>
      <c r="M486" s="12">
        <v>0</v>
      </c>
      <c r="N486" s="12">
        <v>0</v>
      </c>
      <c r="O486" s="16">
        <f t="shared" si="26"/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183</v>
      </c>
      <c r="U486" s="13">
        <f t="shared" si="25"/>
        <v>0</v>
      </c>
      <c r="V486" s="14">
        <f t="shared" si="25"/>
        <v>0</v>
      </c>
      <c r="W486" s="14">
        <f t="shared" si="25"/>
        <v>0</v>
      </c>
      <c r="X486" s="28">
        <f t="shared" si="25"/>
        <v>0</v>
      </c>
      <c r="Y486" s="14">
        <f t="shared" si="25"/>
        <v>0</v>
      </c>
      <c r="Z486" s="14">
        <f t="shared" ref="Z486:AD549" si="27">P486/$H486*10000</f>
        <v>0</v>
      </c>
      <c r="AA486" s="14">
        <f t="shared" si="27"/>
        <v>0</v>
      </c>
      <c r="AB486" s="14">
        <f t="shared" si="27"/>
        <v>0</v>
      </c>
      <c r="AC486" s="14">
        <f t="shared" si="27"/>
        <v>0</v>
      </c>
      <c r="AD486" s="15">
        <f t="shared" si="27"/>
        <v>1367.6230673005418</v>
      </c>
    </row>
    <row r="487" spans="1:30" x14ac:dyDescent="0.35">
      <c r="A487" s="10">
        <v>13034</v>
      </c>
      <c r="B487" s="27">
        <v>13</v>
      </c>
      <c r="C487" s="27" t="s">
        <v>32</v>
      </c>
      <c r="D487" s="11" t="s">
        <v>33</v>
      </c>
      <c r="E487" s="11" t="s">
        <v>519</v>
      </c>
      <c r="F487" s="12">
        <v>10211.668487349416</v>
      </c>
      <c r="G487" s="12">
        <v>7397.9527003675666</v>
      </c>
      <c r="H487" s="12">
        <v>3841.5793773597288</v>
      </c>
      <c r="I487" s="12">
        <v>3556.3733230078369</v>
      </c>
      <c r="J487" s="11" t="s">
        <v>67</v>
      </c>
      <c r="K487" s="16">
        <v>0</v>
      </c>
      <c r="L487" s="12">
        <v>0</v>
      </c>
      <c r="M487" s="12">
        <v>0</v>
      </c>
      <c r="N487" s="12">
        <v>0</v>
      </c>
      <c r="O487" s="16">
        <f t="shared" si="26"/>
        <v>0</v>
      </c>
      <c r="P487" s="12">
        <v>0</v>
      </c>
      <c r="Q487" s="12">
        <v>0</v>
      </c>
      <c r="R487" s="12">
        <v>3</v>
      </c>
      <c r="S487" s="12">
        <v>3</v>
      </c>
      <c r="T487" s="12">
        <v>618</v>
      </c>
      <c r="U487" s="13">
        <f t="shared" ref="U487:Y550" si="28">K487/$H487*10000</f>
        <v>0</v>
      </c>
      <c r="V487" s="14">
        <f t="shared" si="28"/>
        <v>0</v>
      </c>
      <c r="W487" s="14">
        <f t="shared" si="28"/>
        <v>0</v>
      </c>
      <c r="X487" s="28">
        <f t="shared" si="28"/>
        <v>0</v>
      </c>
      <c r="Y487" s="14">
        <f t="shared" si="28"/>
        <v>0</v>
      </c>
      <c r="Z487" s="14">
        <f t="shared" si="27"/>
        <v>0</v>
      </c>
      <c r="AA487" s="14">
        <f t="shared" si="27"/>
        <v>0</v>
      </c>
      <c r="AB487" s="14">
        <f t="shared" si="27"/>
        <v>7.8092880695904396</v>
      </c>
      <c r="AC487" s="14">
        <f t="shared" si="27"/>
        <v>7.8092880695904396</v>
      </c>
      <c r="AD487" s="15">
        <f t="shared" si="27"/>
        <v>1608.7133423356306</v>
      </c>
    </row>
    <row r="488" spans="1:30" x14ac:dyDescent="0.35">
      <c r="A488" s="10">
        <v>13035</v>
      </c>
      <c r="B488" s="27">
        <v>13</v>
      </c>
      <c r="C488" s="27" t="s">
        <v>32</v>
      </c>
      <c r="D488" s="11" t="s">
        <v>33</v>
      </c>
      <c r="E488" s="11" t="s">
        <v>520</v>
      </c>
      <c r="F488" s="12">
        <v>13421.140246161971</v>
      </c>
      <c r="G488" s="12">
        <v>9429.1752353184493</v>
      </c>
      <c r="H488" s="12">
        <v>5152.7814336688698</v>
      </c>
      <c r="I488" s="12">
        <v>4276.3938016495777</v>
      </c>
      <c r="J488" s="11" t="s">
        <v>67</v>
      </c>
      <c r="K488" s="16">
        <v>0</v>
      </c>
      <c r="L488" s="12">
        <v>0</v>
      </c>
      <c r="M488" s="12">
        <v>0</v>
      </c>
      <c r="N488" s="12">
        <v>0</v>
      </c>
      <c r="O488" s="16">
        <f t="shared" si="26"/>
        <v>0</v>
      </c>
      <c r="P488" s="12">
        <v>3</v>
      </c>
      <c r="Q488" s="12">
        <v>1</v>
      </c>
      <c r="R488" s="12">
        <v>15</v>
      </c>
      <c r="S488" s="12">
        <v>11</v>
      </c>
      <c r="T488" s="12">
        <v>1584</v>
      </c>
      <c r="U488" s="13">
        <f t="shared" si="28"/>
        <v>0</v>
      </c>
      <c r="V488" s="14">
        <f t="shared" si="28"/>
        <v>0</v>
      </c>
      <c r="W488" s="14">
        <f t="shared" si="28"/>
        <v>0</v>
      </c>
      <c r="X488" s="28">
        <f t="shared" si="28"/>
        <v>0</v>
      </c>
      <c r="Y488" s="14">
        <f t="shared" si="28"/>
        <v>0</v>
      </c>
      <c r="Z488" s="14">
        <f t="shared" si="27"/>
        <v>5.8220982951026272</v>
      </c>
      <c r="AA488" s="14">
        <f t="shared" si="27"/>
        <v>1.9406994317008759</v>
      </c>
      <c r="AB488" s="14">
        <f t="shared" si="27"/>
        <v>29.11049147551314</v>
      </c>
      <c r="AC488" s="14">
        <f t="shared" si="27"/>
        <v>21.347693748709634</v>
      </c>
      <c r="AD488" s="15">
        <f t="shared" si="27"/>
        <v>3074.0678998141875</v>
      </c>
    </row>
    <row r="489" spans="1:30" x14ac:dyDescent="0.35">
      <c r="A489" s="10">
        <v>13036</v>
      </c>
      <c r="B489" s="27">
        <v>13</v>
      </c>
      <c r="C489" s="27" t="s">
        <v>32</v>
      </c>
      <c r="D489" s="11" t="s">
        <v>33</v>
      </c>
      <c r="E489" s="11" t="s">
        <v>521</v>
      </c>
      <c r="F489" s="12">
        <v>10103.714018509467</v>
      </c>
      <c r="G489" s="12">
        <v>7582.0150634602869</v>
      </c>
      <c r="H489" s="12">
        <v>3987.8050464007501</v>
      </c>
      <c r="I489" s="12">
        <v>3594.2100170595368</v>
      </c>
      <c r="J489" s="11" t="s">
        <v>67</v>
      </c>
      <c r="K489" s="16">
        <v>0</v>
      </c>
      <c r="L489" s="12">
        <v>0</v>
      </c>
      <c r="M489" s="12">
        <v>0</v>
      </c>
      <c r="N489" s="12">
        <v>0</v>
      </c>
      <c r="O489" s="16">
        <f t="shared" si="26"/>
        <v>0</v>
      </c>
      <c r="P489" s="12">
        <v>3</v>
      </c>
      <c r="Q489" s="12">
        <v>1</v>
      </c>
      <c r="R489" s="12">
        <v>4</v>
      </c>
      <c r="S489" s="12">
        <v>1</v>
      </c>
      <c r="T489" s="12">
        <v>1741</v>
      </c>
      <c r="U489" s="13">
        <f t="shared" si="28"/>
        <v>0</v>
      </c>
      <c r="V489" s="14">
        <f t="shared" si="28"/>
        <v>0</v>
      </c>
      <c r="W489" s="14">
        <f t="shared" si="28"/>
        <v>0</v>
      </c>
      <c r="X489" s="28">
        <f t="shared" si="28"/>
        <v>0</v>
      </c>
      <c r="Y489" s="14">
        <f t="shared" si="28"/>
        <v>0</v>
      </c>
      <c r="Z489" s="14">
        <f t="shared" si="27"/>
        <v>7.5229354622229909</v>
      </c>
      <c r="AA489" s="14">
        <f t="shared" si="27"/>
        <v>2.5076451540743299</v>
      </c>
      <c r="AB489" s="14">
        <f t="shared" si="27"/>
        <v>10.030580616297319</v>
      </c>
      <c r="AC489" s="14">
        <f t="shared" si="27"/>
        <v>2.5076451540743299</v>
      </c>
      <c r="AD489" s="15">
        <f t="shared" si="27"/>
        <v>4365.8102132434087</v>
      </c>
    </row>
    <row r="490" spans="1:30" x14ac:dyDescent="0.35">
      <c r="A490" s="10">
        <v>13037</v>
      </c>
      <c r="B490" s="27">
        <v>13</v>
      </c>
      <c r="C490" s="27" t="s">
        <v>32</v>
      </c>
      <c r="D490" s="11" t="s">
        <v>33</v>
      </c>
      <c r="E490" s="11" t="s">
        <v>522</v>
      </c>
      <c r="F490" s="12">
        <v>23022.781045252352</v>
      </c>
      <c r="G490" s="12">
        <v>17306.323660430149</v>
      </c>
      <c r="H490" s="12">
        <v>9208.9826839940597</v>
      </c>
      <c r="I490" s="12">
        <v>8097.3409764360904</v>
      </c>
      <c r="J490" s="11" t="s">
        <v>62</v>
      </c>
      <c r="K490" s="16">
        <v>1</v>
      </c>
      <c r="L490" s="12">
        <v>1</v>
      </c>
      <c r="M490" s="12">
        <v>0</v>
      </c>
      <c r="N490" s="12">
        <v>0</v>
      </c>
      <c r="O490" s="16">
        <f t="shared" si="26"/>
        <v>2</v>
      </c>
      <c r="P490" s="12">
        <v>5</v>
      </c>
      <c r="Q490" s="12">
        <v>4</v>
      </c>
      <c r="R490" s="12">
        <v>6</v>
      </c>
      <c r="S490" s="12">
        <v>7</v>
      </c>
      <c r="T490" s="12">
        <v>3059</v>
      </c>
      <c r="U490" s="13">
        <f t="shared" si="28"/>
        <v>1.0858962757505006</v>
      </c>
      <c r="V490" s="14">
        <f t="shared" si="28"/>
        <v>1.0858962757505006</v>
      </c>
      <c r="W490" s="14">
        <f t="shared" si="28"/>
        <v>0</v>
      </c>
      <c r="X490" s="28">
        <f t="shared" si="28"/>
        <v>0</v>
      </c>
      <c r="Y490" s="14">
        <f t="shared" si="28"/>
        <v>2.1717925515010013</v>
      </c>
      <c r="Z490" s="14">
        <f t="shared" si="27"/>
        <v>5.429481378752504</v>
      </c>
      <c r="AA490" s="14">
        <f t="shared" si="27"/>
        <v>4.3435851030020025</v>
      </c>
      <c r="AB490" s="14">
        <f t="shared" si="27"/>
        <v>6.5153776545030047</v>
      </c>
      <c r="AC490" s="14">
        <f t="shared" si="27"/>
        <v>7.6012739302535053</v>
      </c>
      <c r="AD490" s="15">
        <f t="shared" si="27"/>
        <v>3321.7567075207817</v>
      </c>
    </row>
    <row r="491" spans="1:30" x14ac:dyDescent="0.35">
      <c r="A491" s="10">
        <v>13038</v>
      </c>
      <c r="B491" s="27">
        <v>13</v>
      </c>
      <c r="C491" s="27" t="s">
        <v>32</v>
      </c>
      <c r="D491" s="11" t="s">
        <v>33</v>
      </c>
      <c r="E491" s="11" t="s">
        <v>523</v>
      </c>
      <c r="F491" s="12">
        <v>9087.3035449803829</v>
      </c>
      <c r="G491" s="12">
        <v>6538.7068804791525</v>
      </c>
      <c r="H491" s="12">
        <v>3446.9374150331582</v>
      </c>
      <c r="I491" s="12">
        <v>3091.7694654459951</v>
      </c>
      <c r="J491" s="11" t="s">
        <v>67</v>
      </c>
      <c r="K491" s="16">
        <v>0</v>
      </c>
      <c r="L491" s="12">
        <v>0</v>
      </c>
      <c r="M491" s="12">
        <v>0</v>
      </c>
      <c r="N491" s="12">
        <v>0</v>
      </c>
      <c r="O491" s="16">
        <f t="shared" si="26"/>
        <v>0</v>
      </c>
      <c r="P491" s="12">
        <v>3</v>
      </c>
      <c r="Q491" s="12">
        <v>1</v>
      </c>
      <c r="R491" s="12">
        <v>9</v>
      </c>
      <c r="S491" s="12">
        <v>9</v>
      </c>
      <c r="T491" s="12">
        <v>1423</v>
      </c>
      <c r="U491" s="13">
        <f t="shared" si="28"/>
        <v>0</v>
      </c>
      <c r="V491" s="14">
        <f t="shared" si="28"/>
        <v>0</v>
      </c>
      <c r="W491" s="14">
        <f t="shared" si="28"/>
        <v>0</v>
      </c>
      <c r="X491" s="28">
        <f t="shared" si="28"/>
        <v>0</v>
      </c>
      <c r="Y491" s="14">
        <f t="shared" si="28"/>
        <v>0</v>
      </c>
      <c r="Z491" s="14">
        <f t="shared" si="27"/>
        <v>8.7033782131235498</v>
      </c>
      <c r="AA491" s="14">
        <f t="shared" si="27"/>
        <v>2.9011260710411837</v>
      </c>
      <c r="AB491" s="14">
        <f t="shared" si="27"/>
        <v>26.110134639370653</v>
      </c>
      <c r="AC491" s="14">
        <f t="shared" si="27"/>
        <v>26.110134639370653</v>
      </c>
      <c r="AD491" s="15">
        <f t="shared" si="27"/>
        <v>4128.3023990916045</v>
      </c>
    </row>
    <row r="492" spans="1:30" x14ac:dyDescent="0.35">
      <c r="A492" s="10">
        <v>13039</v>
      </c>
      <c r="B492" s="27">
        <v>13</v>
      </c>
      <c r="C492" s="27" t="s">
        <v>32</v>
      </c>
      <c r="D492" s="11" t="s">
        <v>33</v>
      </c>
      <c r="E492" s="11" t="s">
        <v>524</v>
      </c>
      <c r="F492" s="12">
        <v>15801.465741864198</v>
      </c>
      <c r="G492" s="12">
        <v>11733.294498449279</v>
      </c>
      <c r="H492" s="12">
        <v>6227.9515249748974</v>
      </c>
      <c r="I492" s="12">
        <v>5505.3429734743813</v>
      </c>
      <c r="J492" s="11" t="s">
        <v>62</v>
      </c>
      <c r="K492" s="16">
        <v>0</v>
      </c>
      <c r="L492" s="12">
        <v>0</v>
      </c>
      <c r="M492" s="12">
        <v>0</v>
      </c>
      <c r="N492" s="12">
        <v>0</v>
      </c>
      <c r="O492" s="16">
        <f t="shared" si="26"/>
        <v>0</v>
      </c>
      <c r="P492" s="12">
        <v>5</v>
      </c>
      <c r="Q492" s="12">
        <v>1</v>
      </c>
      <c r="R492" s="12">
        <v>74</v>
      </c>
      <c r="S492" s="12">
        <v>65</v>
      </c>
      <c r="T492" s="12">
        <v>2994</v>
      </c>
      <c r="U492" s="13">
        <f t="shared" si="28"/>
        <v>0</v>
      </c>
      <c r="V492" s="14">
        <f t="shared" si="28"/>
        <v>0</v>
      </c>
      <c r="W492" s="14">
        <f t="shared" si="28"/>
        <v>0</v>
      </c>
      <c r="X492" s="28">
        <f t="shared" si="28"/>
        <v>0</v>
      </c>
      <c r="Y492" s="14">
        <f t="shared" si="28"/>
        <v>0</v>
      </c>
      <c r="Z492" s="14">
        <f t="shared" si="27"/>
        <v>8.0283219610000938</v>
      </c>
      <c r="AA492" s="14">
        <f t="shared" si="27"/>
        <v>1.6056643922000191</v>
      </c>
      <c r="AB492" s="14">
        <f t="shared" si="27"/>
        <v>118.8191650228014</v>
      </c>
      <c r="AC492" s="14">
        <f t="shared" si="27"/>
        <v>104.36818549300123</v>
      </c>
      <c r="AD492" s="15">
        <f t="shared" si="27"/>
        <v>4807.3591902468561</v>
      </c>
    </row>
    <row r="493" spans="1:30" x14ac:dyDescent="0.35">
      <c r="A493" s="10">
        <v>13040</v>
      </c>
      <c r="B493" s="27">
        <v>13</v>
      </c>
      <c r="C493" s="27" t="s">
        <v>32</v>
      </c>
      <c r="D493" s="11" t="s">
        <v>33</v>
      </c>
      <c r="E493" s="11" t="s">
        <v>525</v>
      </c>
      <c r="F493" s="12">
        <v>10834.218236261471</v>
      </c>
      <c r="G493" s="12">
        <v>7908.9704300012727</v>
      </c>
      <c r="H493" s="12">
        <v>4113.1009145553271</v>
      </c>
      <c r="I493" s="12">
        <v>3795.8695154459456</v>
      </c>
      <c r="J493" s="11" t="s">
        <v>67</v>
      </c>
      <c r="K493" s="16">
        <v>0</v>
      </c>
      <c r="L493" s="12">
        <v>0</v>
      </c>
      <c r="M493" s="12">
        <v>0</v>
      </c>
      <c r="N493" s="12">
        <v>0</v>
      </c>
      <c r="O493" s="16">
        <f t="shared" si="26"/>
        <v>0</v>
      </c>
      <c r="P493" s="12">
        <v>2</v>
      </c>
      <c r="Q493" s="12">
        <v>1</v>
      </c>
      <c r="R493" s="12">
        <v>0</v>
      </c>
      <c r="S493" s="12">
        <v>0</v>
      </c>
      <c r="T493" s="12">
        <v>348</v>
      </c>
      <c r="U493" s="13">
        <f t="shared" si="28"/>
        <v>0</v>
      </c>
      <c r="V493" s="14">
        <f t="shared" si="28"/>
        <v>0</v>
      </c>
      <c r="W493" s="14">
        <f t="shared" si="28"/>
        <v>0</v>
      </c>
      <c r="X493" s="28">
        <f t="shared" si="28"/>
        <v>0</v>
      </c>
      <c r="Y493" s="14">
        <f t="shared" si="28"/>
        <v>0</v>
      </c>
      <c r="Z493" s="14">
        <f t="shared" si="27"/>
        <v>4.8625113789998577</v>
      </c>
      <c r="AA493" s="14">
        <f t="shared" si="27"/>
        <v>2.4312556894999289</v>
      </c>
      <c r="AB493" s="14">
        <f t="shared" si="27"/>
        <v>0</v>
      </c>
      <c r="AC493" s="14">
        <f t="shared" si="27"/>
        <v>0</v>
      </c>
      <c r="AD493" s="15">
        <f t="shared" si="27"/>
        <v>846.07697994597527</v>
      </c>
    </row>
    <row r="494" spans="1:30" x14ac:dyDescent="0.35">
      <c r="A494" s="10">
        <v>13041</v>
      </c>
      <c r="B494" s="27">
        <v>13</v>
      </c>
      <c r="C494" s="27" t="s">
        <v>32</v>
      </c>
      <c r="D494" s="11" t="s">
        <v>33</v>
      </c>
      <c r="E494" s="11" t="s">
        <v>526</v>
      </c>
      <c r="F494" s="12">
        <v>48227.694939667352</v>
      </c>
      <c r="G494" s="12">
        <v>35325.247772949129</v>
      </c>
      <c r="H494" s="12">
        <v>18680.543342426001</v>
      </c>
      <c r="I494" s="12">
        <v>16644.704430523128</v>
      </c>
      <c r="J494" s="11" t="s">
        <v>62</v>
      </c>
      <c r="K494" s="16">
        <v>4</v>
      </c>
      <c r="L494" s="12">
        <v>0</v>
      </c>
      <c r="M494" s="12">
        <v>1</v>
      </c>
      <c r="N494" s="12">
        <v>0</v>
      </c>
      <c r="O494" s="16">
        <f t="shared" si="26"/>
        <v>5</v>
      </c>
      <c r="P494" s="12">
        <v>14</v>
      </c>
      <c r="Q494" s="12">
        <v>11</v>
      </c>
      <c r="R494" s="12">
        <v>87</v>
      </c>
      <c r="S494" s="12">
        <v>89</v>
      </c>
      <c r="T494" s="12">
        <v>17135</v>
      </c>
      <c r="U494" s="13">
        <f t="shared" si="28"/>
        <v>2.1412653404547757</v>
      </c>
      <c r="V494" s="14">
        <f t="shared" si="28"/>
        <v>0</v>
      </c>
      <c r="W494" s="14">
        <f t="shared" si="28"/>
        <v>0.53531633511369392</v>
      </c>
      <c r="X494" s="28">
        <f t="shared" si="28"/>
        <v>0</v>
      </c>
      <c r="Y494" s="14">
        <f t="shared" si="28"/>
        <v>2.6765816755684693</v>
      </c>
      <c r="Z494" s="14">
        <f t="shared" si="27"/>
        <v>7.4944286915917138</v>
      </c>
      <c r="AA494" s="14">
        <f t="shared" si="27"/>
        <v>5.8884796862506326</v>
      </c>
      <c r="AB494" s="14">
        <f t="shared" si="27"/>
        <v>46.572521154891362</v>
      </c>
      <c r="AC494" s="14">
        <f t="shared" si="27"/>
        <v>47.643153825118752</v>
      </c>
      <c r="AD494" s="15">
        <f t="shared" si="27"/>
        <v>9172.6454021731442</v>
      </c>
    </row>
    <row r="495" spans="1:30" x14ac:dyDescent="0.35">
      <c r="A495" s="10">
        <v>13042</v>
      </c>
      <c r="B495" s="27">
        <v>13</v>
      </c>
      <c r="C495" s="27" t="s">
        <v>32</v>
      </c>
      <c r="D495" s="11" t="s">
        <v>33</v>
      </c>
      <c r="E495" s="11" t="s">
        <v>527</v>
      </c>
      <c r="F495" s="12">
        <v>11909.280605844868</v>
      </c>
      <c r="G495" s="12">
        <v>8750.942548206358</v>
      </c>
      <c r="H495" s="12">
        <v>4526.3987748619165</v>
      </c>
      <c r="I495" s="12">
        <v>4224.5437733444423</v>
      </c>
      <c r="J495" s="11" t="s">
        <v>67</v>
      </c>
      <c r="K495" s="16">
        <v>1</v>
      </c>
      <c r="L495" s="12">
        <v>1</v>
      </c>
      <c r="M495" s="12">
        <v>0</v>
      </c>
      <c r="N495" s="12">
        <v>0</v>
      </c>
      <c r="O495" s="16">
        <f t="shared" si="26"/>
        <v>2</v>
      </c>
      <c r="P495" s="12">
        <v>2</v>
      </c>
      <c r="Q495" s="12">
        <v>4</v>
      </c>
      <c r="R495" s="12">
        <v>8</v>
      </c>
      <c r="S495" s="12">
        <v>6</v>
      </c>
      <c r="T495" s="12">
        <v>1356</v>
      </c>
      <c r="U495" s="13">
        <f t="shared" si="28"/>
        <v>2.2092618210168773</v>
      </c>
      <c r="V495" s="14">
        <f t="shared" si="28"/>
        <v>2.2092618210168773</v>
      </c>
      <c r="W495" s="14">
        <f t="shared" si="28"/>
        <v>0</v>
      </c>
      <c r="X495" s="28">
        <f t="shared" si="28"/>
        <v>0</v>
      </c>
      <c r="Y495" s="14">
        <f t="shared" si="28"/>
        <v>4.4185236420337546</v>
      </c>
      <c r="Z495" s="14">
        <f t="shared" si="27"/>
        <v>4.4185236420337546</v>
      </c>
      <c r="AA495" s="14">
        <f t="shared" si="27"/>
        <v>8.8370472840675092</v>
      </c>
      <c r="AB495" s="14">
        <f t="shared" si="27"/>
        <v>17.674094568135018</v>
      </c>
      <c r="AC495" s="14">
        <f t="shared" si="27"/>
        <v>13.255570926101264</v>
      </c>
      <c r="AD495" s="15">
        <f t="shared" si="27"/>
        <v>2995.7590292988857</v>
      </c>
    </row>
    <row r="496" spans="1:30" x14ac:dyDescent="0.35">
      <c r="A496" s="10">
        <v>13043</v>
      </c>
      <c r="B496" s="27">
        <v>13</v>
      </c>
      <c r="C496" s="27" t="s">
        <v>32</v>
      </c>
      <c r="D496" s="11" t="s">
        <v>33</v>
      </c>
      <c r="E496" s="11" t="s">
        <v>528</v>
      </c>
      <c r="F496" s="12">
        <v>7075.814156662148</v>
      </c>
      <c r="G496" s="12">
        <v>5185.199586211028</v>
      </c>
      <c r="H496" s="12">
        <v>2715.9989159034881</v>
      </c>
      <c r="I496" s="12">
        <v>2469.2006703075399</v>
      </c>
      <c r="J496" s="11" t="s">
        <v>67</v>
      </c>
      <c r="K496" s="16">
        <v>0</v>
      </c>
      <c r="L496" s="12">
        <v>0</v>
      </c>
      <c r="M496" s="12">
        <v>0</v>
      </c>
      <c r="N496" s="12">
        <v>0</v>
      </c>
      <c r="O496" s="16">
        <f t="shared" si="26"/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619</v>
      </c>
      <c r="U496" s="13">
        <f t="shared" si="28"/>
        <v>0</v>
      </c>
      <c r="V496" s="14">
        <f t="shared" si="28"/>
        <v>0</v>
      </c>
      <c r="W496" s="14">
        <f t="shared" si="28"/>
        <v>0</v>
      </c>
      <c r="X496" s="28">
        <f t="shared" si="28"/>
        <v>0</v>
      </c>
      <c r="Y496" s="14">
        <f t="shared" si="28"/>
        <v>0</v>
      </c>
      <c r="Z496" s="14">
        <f t="shared" si="27"/>
        <v>0</v>
      </c>
      <c r="AA496" s="14">
        <f t="shared" si="27"/>
        <v>0</v>
      </c>
      <c r="AB496" s="14">
        <f t="shared" si="27"/>
        <v>0</v>
      </c>
      <c r="AC496" s="14">
        <f t="shared" si="27"/>
        <v>0</v>
      </c>
      <c r="AD496" s="15">
        <f t="shared" si="27"/>
        <v>2279.0878021911403</v>
      </c>
    </row>
    <row r="497" spans="1:30" x14ac:dyDescent="0.35">
      <c r="A497" s="10">
        <v>13044</v>
      </c>
      <c r="B497" s="27">
        <v>13</v>
      </c>
      <c r="C497" s="27" t="s">
        <v>32</v>
      </c>
      <c r="D497" s="11" t="s">
        <v>33</v>
      </c>
      <c r="E497" s="11" t="s">
        <v>529</v>
      </c>
      <c r="F497" s="12">
        <v>16418.772843414958</v>
      </c>
      <c r="G497" s="12">
        <v>12369.342486397625</v>
      </c>
      <c r="H497" s="12">
        <v>6468.6811495015882</v>
      </c>
      <c r="I497" s="12">
        <v>5900.6613368960379</v>
      </c>
      <c r="J497" s="11" t="s">
        <v>62</v>
      </c>
      <c r="K497" s="16">
        <v>0</v>
      </c>
      <c r="L497" s="12">
        <v>0</v>
      </c>
      <c r="M497" s="12">
        <v>1</v>
      </c>
      <c r="N497" s="12">
        <v>0</v>
      </c>
      <c r="O497" s="16">
        <f t="shared" si="26"/>
        <v>1</v>
      </c>
      <c r="P497" s="12">
        <v>0</v>
      </c>
      <c r="Q497" s="12">
        <v>2</v>
      </c>
      <c r="R497" s="12">
        <v>9</v>
      </c>
      <c r="S497" s="12">
        <v>9</v>
      </c>
      <c r="T497" s="12">
        <v>1915</v>
      </c>
      <c r="U497" s="13">
        <f t="shared" si="28"/>
        <v>0</v>
      </c>
      <c r="V497" s="14">
        <f t="shared" si="28"/>
        <v>0</v>
      </c>
      <c r="W497" s="14">
        <f t="shared" si="28"/>
        <v>1.5459101737872025</v>
      </c>
      <c r="X497" s="28">
        <f t="shared" si="28"/>
        <v>0</v>
      </c>
      <c r="Y497" s="14">
        <f t="shared" si="28"/>
        <v>1.5459101737872025</v>
      </c>
      <c r="Z497" s="14">
        <f t="shared" si="27"/>
        <v>0</v>
      </c>
      <c r="AA497" s="14">
        <f t="shared" si="27"/>
        <v>3.091820347574405</v>
      </c>
      <c r="AB497" s="14">
        <f t="shared" si="27"/>
        <v>13.913191564084821</v>
      </c>
      <c r="AC497" s="14">
        <f t="shared" si="27"/>
        <v>13.913191564084821</v>
      </c>
      <c r="AD497" s="15">
        <f t="shared" si="27"/>
        <v>2960.4179828024921</v>
      </c>
    </row>
    <row r="498" spans="1:30" x14ac:dyDescent="0.35">
      <c r="A498" s="10">
        <v>13045</v>
      </c>
      <c r="B498" s="27">
        <v>13</v>
      </c>
      <c r="C498" s="27" t="s">
        <v>32</v>
      </c>
      <c r="D498" s="11" t="s">
        <v>33</v>
      </c>
      <c r="E498" s="11" t="s">
        <v>530</v>
      </c>
      <c r="F498" s="12">
        <v>10304.105066641121</v>
      </c>
      <c r="G498" s="12">
        <v>7391.3597189660013</v>
      </c>
      <c r="H498" s="12">
        <v>3913.0568602080866</v>
      </c>
      <c r="I498" s="12">
        <v>3478.3028587579161</v>
      </c>
      <c r="J498" s="11" t="s">
        <v>67</v>
      </c>
      <c r="K498" s="16">
        <v>0</v>
      </c>
      <c r="L498" s="12">
        <v>0</v>
      </c>
      <c r="M498" s="12">
        <v>0</v>
      </c>
      <c r="N498" s="12">
        <v>0</v>
      </c>
      <c r="O498" s="16">
        <f t="shared" si="26"/>
        <v>0</v>
      </c>
      <c r="P498" s="12">
        <v>0</v>
      </c>
      <c r="Q498" s="12">
        <v>1</v>
      </c>
      <c r="R498" s="12">
        <v>8</v>
      </c>
      <c r="S498" s="12">
        <v>12</v>
      </c>
      <c r="T498" s="12">
        <v>1668</v>
      </c>
      <c r="U498" s="13">
        <f t="shared" si="28"/>
        <v>0</v>
      </c>
      <c r="V498" s="14">
        <f t="shared" si="28"/>
        <v>0</v>
      </c>
      <c r="W498" s="14">
        <f t="shared" si="28"/>
        <v>0</v>
      </c>
      <c r="X498" s="28">
        <f t="shared" si="28"/>
        <v>0</v>
      </c>
      <c r="Y498" s="14">
        <f t="shared" si="28"/>
        <v>0</v>
      </c>
      <c r="Z498" s="14">
        <f t="shared" si="27"/>
        <v>0</v>
      </c>
      <c r="AA498" s="14">
        <f t="shared" si="27"/>
        <v>2.5555468160174462</v>
      </c>
      <c r="AB498" s="14">
        <f t="shared" si="27"/>
        <v>20.444374528139569</v>
      </c>
      <c r="AC498" s="14">
        <f t="shared" si="27"/>
        <v>30.66656179220935</v>
      </c>
      <c r="AD498" s="15">
        <f t="shared" si="27"/>
        <v>4262.6520891171003</v>
      </c>
    </row>
    <row r="499" spans="1:30" x14ac:dyDescent="0.35">
      <c r="A499" s="10">
        <v>13046</v>
      </c>
      <c r="B499" s="27">
        <v>13</v>
      </c>
      <c r="C499" s="27" t="s">
        <v>32</v>
      </c>
      <c r="D499" s="11" t="s">
        <v>33</v>
      </c>
      <c r="E499" s="11" t="s">
        <v>531</v>
      </c>
      <c r="F499" s="12">
        <v>40284.597870124577</v>
      </c>
      <c r="G499" s="12">
        <v>29357.110219483038</v>
      </c>
      <c r="H499" s="12">
        <v>15207.78023814956</v>
      </c>
      <c r="I499" s="12">
        <v>14149.329981333478</v>
      </c>
      <c r="J499" s="11" t="s">
        <v>62</v>
      </c>
      <c r="K499" s="16">
        <v>1</v>
      </c>
      <c r="L499" s="12">
        <v>1</v>
      </c>
      <c r="M499" s="12">
        <v>1</v>
      </c>
      <c r="N499" s="12">
        <v>0</v>
      </c>
      <c r="O499" s="16">
        <f t="shared" si="26"/>
        <v>3</v>
      </c>
      <c r="P499" s="12">
        <v>3</v>
      </c>
      <c r="Q499" s="12">
        <v>4</v>
      </c>
      <c r="R499" s="12">
        <v>17</v>
      </c>
      <c r="S499" s="12">
        <v>16</v>
      </c>
      <c r="T499" s="12">
        <v>2764</v>
      </c>
      <c r="U499" s="13">
        <f t="shared" si="28"/>
        <v>0.65755816058641126</v>
      </c>
      <c r="V499" s="14">
        <f t="shared" si="28"/>
        <v>0.65755816058641126</v>
      </c>
      <c r="W499" s="14">
        <f t="shared" si="28"/>
        <v>0.65755816058641126</v>
      </c>
      <c r="X499" s="28">
        <f t="shared" si="28"/>
        <v>0</v>
      </c>
      <c r="Y499" s="14">
        <f t="shared" si="28"/>
        <v>1.9726744817592337</v>
      </c>
      <c r="Z499" s="14">
        <f t="shared" si="27"/>
        <v>1.9726744817592337</v>
      </c>
      <c r="AA499" s="14">
        <f t="shared" si="27"/>
        <v>2.630232642345645</v>
      </c>
      <c r="AB499" s="14">
        <f t="shared" si="27"/>
        <v>11.17848872996899</v>
      </c>
      <c r="AC499" s="14">
        <f t="shared" si="27"/>
        <v>10.52093056938258</v>
      </c>
      <c r="AD499" s="15">
        <f t="shared" si="27"/>
        <v>1817.4907558608409</v>
      </c>
    </row>
    <row r="500" spans="1:30" x14ac:dyDescent="0.35">
      <c r="A500" s="10">
        <v>13047</v>
      </c>
      <c r="B500" s="27">
        <v>13</v>
      </c>
      <c r="C500" s="27" t="s">
        <v>32</v>
      </c>
      <c r="D500" s="11" t="s">
        <v>33</v>
      </c>
      <c r="E500" s="11" t="s">
        <v>532</v>
      </c>
      <c r="F500" s="12">
        <v>5537.5761871216355</v>
      </c>
      <c r="G500" s="12">
        <v>4052.11113953924</v>
      </c>
      <c r="H500" s="12">
        <v>2210.1664488065448</v>
      </c>
      <c r="I500" s="12">
        <v>1841.9446907326951</v>
      </c>
      <c r="J500" s="11" t="s">
        <v>67</v>
      </c>
      <c r="K500" s="16">
        <v>0</v>
      </c>
      <c r="L500" s="12">
        <v>0</v>
      </c>
      <c r="M500" s="12">
        <v>0</v>
      </c>
      <c r="N500" s="12">
        <v>0</v>
      </c>
      <c r="O500" s="16">
        <f t="shared" si="26"/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270</v>
      </c>
      <c r="U500" s="13">
        <f t="shared" si="28"/>
        <v>0</v>
      </c>
      <c r="V500" s="14">
        <f t="shared" si="28"/>
        <v>0</v>
      </c>
      <c r="W500" s="14">
        <f t="shared" si="28"/>
        <v>0</v>
      </c>
      <c r="X500" s="28">
        <f t="shared" si="28"/>
        <v>0</v>
      </c>
      <c r="Y500" s="14">
        <f t="shared" si="28"/>
        <v>0</v>
      </c>
      <c r="Z500" s="14">
        <f t="shared" si="27"/>
        <v>0</v>
      </c>
      <c r="AA500" s="14">
        <f t="shared" si="27"/>
        <v>0</v>
      </c>
      <c r="AB500" s="14">
        <f t="shared" si="27"/>
        <v>0</v>
      </c>
      <c r="AC500" s="14">
        <f t="shared" si="27"/>
        <v>0</v>
      </c>
      <c r="AD500" s="15">
        <f t="shared" si="27"/>
        <v>1221.6274486738125</v>
      </c>
    </row>
    <row r="501" spans="1:30" x14ac:dyDescent="0.35">
      <c r="A501" s="10">
        <v>13048</v>
      </c>
      <c r="B501" s="27">
        <v>13</v>
      </c>
      <c r="C501" s="27" t="s">
        <v>32</v>
      </c>
      <c r="D501" s="11" t="s">
        <v>33</v>
      </c>
      <c r="E501" s="11" t="s">
        <v>533</v>
      </c>
      <c r="F501" s="12">
        <v>279416.71963577054</v>
      </c>
      <c r="G501" s="12">
        <v>209647.3676728495</v>
      </c>
      <c r="H501" s="12">
        <v>112794.7268433548</v>
      </c>
      <c r="I501" s="12">
        <v>96852.640829494689</v>
      </c>
      <c r="J501" s="11" t="s">
        <v>59</v>
      </c>
      <c r="K501" s="16">
        <v>69</v>
      </c>
      <c r="L501" s="12">
        <v>3</v>
      </c>
      <c r="M501" s="12">
        <v>1</v>
      </c>
      <c r="N501" s="12">
        <v>9</v>
      </c>
      <c r="O501" s="16">
        <f t="shared" si="26"/>
        <v>82</v>
      </c>
      <c r="P501" s="12">
        <v>172</v>
      </c>
      <c r="Q501" s="12">
        <v>324</v>
      </c>
      <c r="R501" s="12">
        <v>7207</v>
      </c>
      <c r="S501" s="12">
        <v>5141</v>
      </c>
      <c r="T501" s="12">
        <v>194408</v>
      </c>
      <c r="U501" s="13">
        <f t="shared" si="28"/>
        <v>6.1173072475120822</v>
      </c>
      <c r="V501" s="14">
        <f t="shared" si="28"/>
        <v>0.26596988032661228</v>
      </c>
      <c r="W501" s="14">
        <f t="shared" si="28"/>
        <v>8.8656626775537428E-2</v>
      </c>
      <c r="X501" s="28">
        <f t="shared" si="28"/>
        <v>0.79790964097983696</v>
      </c>
      <c r="Y501" s="14">
        <f t="shared" si="28"/>
        <v>7.2698433955940693</v>
      </c>
      <c r="Z501" s="14">
        <f t="shared" si="27"/>
        <v>15.248939805392437</v>
      </c>
      <c r="AA501" s="14">
        <f t="shared" si="27"/>
        <v>28.724747075274127</v>
      </c>
      <c r="AB501" s="14">
        <f t="shared" si="27"/>
        <v>638.94830917129832</v>
      </c>
      <c r="AC501" s="14">
        <f t="shared" si="27"/>
        <v>455.78371825303799</v>
      </c>
      <c r="AD501" s="15">
        <f t="shared" si="27"/>
        <v>17235.557498178681</v>
      </c>
    </row>
    <row r="502" spans="1:30" x14ac:dyDescent="0.35">
      <c r="A502" s="10">
        <v>13049</v>
      </c>
      <c r="B502" s="27">
        <v>13</v>
      </c>
      <c r="C502" s="27" t="s">
        <v>32</v>
      </c>
      <c r="D502" s="11" t="s">
        <v>33</v>
      </c>
      <c r="E502" s="11" t="s">
        <v>534</v>
      </c>
      <c r="F502" s="12">
        <v>19324.214704408565</v>
      </c>
      <c r="G502" s="12">
        <v>13599.360531487935</v>
      </c>
      <c r="H502" s="12">
        <v>7031.5784054011892</v>
      </c>
      <c r="I502" s="12">
        <v>6567.7821260867449</v>
      </c>
      <c r="J502" s="11" t="s">
        <v>62</v>
      </c>
      <c r="K502" s="16">
        <v>0</v>
      </c>
      <c r="L502" s="12">
        <v>0</v>
      </c>
      <c r="M502" s="12">
        <v>1</v>
      </c>
      <c r="N502" s="12">
        <v>0</v>
      </c>
      <c r="O502" s="16">
        <f t="shared" si="26"/>
        <v>1</v>
      </c>
      <c r="P502" s="12">
        <v>3</v>
      </c>
      <c r="Q502" s="12">
        <v>3</v>
      </c>
      <c r="R502" s="12">
        <v>1</v>
      </c>
      <c r="S502" s="12">
        <v>1</v>
      </c>
      <c r="T502" s="12">
        <v>568</v>
      </c>
      <c r="U502" s="13">
        <f t="shared" si="28"/>
        <v>0</v>
      </c>
      <c r="V502" s="14">
        <f t="shared" si="28"/>
        <v>0</v>
      </c>
      <c r="W502" s="14">
        <f t="shared" si="28"/>
        <v>1.4221557982370883</v>
      </c>
      <c r="X502" s="28">
        <f t="shared" si="28"/>
        <v>0</v>
      </c>
      <c r="Y502" s="14">
        <f t="shared" si="28"/>
        <v>1.4221557982370883</v>
      </c>
      <c r="Z502" s="14">
        <f t="shared" si="27"/>
        <v>4.2664673947112641</v>
      </c>
      <c r="AA502" s="14">
        <f t="shared" si="27"/>
        <v>4.2664673947112641</v>
      </c>
      <c r="AB502" s="14">
        <f t="shared" si="27"/>
        <v>1.4221557982370883</v>
      </c>
      <c r="AC502" s="14">
        <f t="shared" si="27"/>
        <v>1.4221557982370883</v>
      </c>
      <c r="AD502" s="15">
        <f t="shared" si="27"/>
        <v>807.78449339866609</v>
      </c>
    </row>
    <row r="503" spans="1:30" x14ac:dyDescent="0.35">
      <c r="A503" s="10">
        <v>13050</v>
      </c>
      <c r="B503" s="27">
        <v>13</v>
      </c>
      <c r="C503" s="27" t="s">
        <v>32</v>
      </c>
      <c r="D503" s="11" t="s">
        <v>33</v>
      </c>
      <c r="E503" s="11" t="s">
        <v>535</v>
      </c>
      <c r="F503" s="12">
        <v>25090.75308616515</v>
      </c>
      <c r="G503" s="12">
        <v>18469.855944704988</v>
      </c>
      <c r="H503" s="12">
        <v>9907.5881573546794</v>
      </c>
      <c r="I503" s="12">
        <v>8562.2677873503108</v>
      </c>
      <c r="J503" s="11" t="s">
        <v>62</v>
      </c>
      <c r="K503" s="16">
        <v>3</v>
      </c>
      <c r="L503" s="12">
        <v>0</v>
      </c>
      <c r="M503" s="12">
        <v>1</v>
      </c>
      <c r="N503" s="12">
        <v>0</v>
      </c>
      <c r="O503" s="16">
        <f t="shared" si="26"/>
        <v>4</v>
      </c>
      <c r="P503" s="12">
        <v>10</v>
      </c>
      <c r="Q503" s="12">
        <v>5</v>
      </c>
      <c r="R503" s="12">
        <v>157</v>
      </c>
      <c r="S503" s="12">
        <v>103</v>
      </c>
      <c r="T503" s="12">
        <v>6826</v>
      </c>
      <c r="U503" s="13">
        <f t="shared" si="28"/>
        <v>3.0279821409138976</v>
      </c>
      <c r="V503" s="14">
        <f t="shared" si="28"/>
        <v>0</v>
      </c>
      <c r="W503" s="14">
        <f t="shared" si="28"/>
        <v>1.0093273803046325</v>
      </c>
      <c r="X503" s="28">
        <f t="shared" si="28"/>
        <v>0</v>
      </c>
      <c r="Y503" s="14">
        <f t="shared" si="28"/>
        <v>4.0373095212185302</v>
      </c>
      <c r="Z503" s="14">
        <f t="shared" si="27"/>
        <v>10.093273803046326</v>
      </c>
      <c r="AA503" s="14">
        <f t="shared" si="27"/>
        <v>5.0466369015231631</v>
      </c>
      <c r="AB503" s="14">
        <f t="shared" si="27"/>
        <v>158.46439870782731</v>
      </c>
      <c r="AC503" s="14">
        <f t="shared" si="27"/>
        <v>103.96072017137716</v>
      </c>
      <c r="AD503" s="15">
        <f t="shared" si="27"/>
        <v>6889.6686979594215</v>
      </c>
    </row>
    <row r="504" spans="1:30" x14ac:dyDescent="0.35">
      <c r="A504" s="10">
        <v>13051</v>
      </c>
      <c r="B504" s="27">
        <v>13</v>
      </c>
      <c r="C504" s="27" t="s">
        <v>32</v>
      </c>
      <c r="D504" s="11" t="s">
        <v>33</v>
      </c>
      <c r="E504" s="11" t="s">
        <v>536</v>
      </c>
      <c r="F504" s="12">
        <v>184626.07981939433</v>
      </c>
      <c r="G504" s="12">
        <v>136082.17148124619</v>
      </c>
      <c r="H504" s="12">
        <v>72946.447178099028</v>
      </c>
      <c r="I504" s="12">
        <v>63135.724303147144</v>
      </c>
      <c r="J504" s="11" t="s">
        <v>59</v>
      </c>
      <c r="K504" s="16">
        <v>12</v>
      </c>
      <c r="L504" s="12">
        <v>0</v>
      </c>
      <c r="M504" s="12">
        <v>0</v>
      </c>
      <c r="N504" s="12">
        <v>2</v>
      </c>
      <c r="O504" s="16">
        <f t="shared" si="26"/>
        <v>14</v>
      </c>
      <c r="P504" s="12">
        <v>76</v>
      </c>
      <c r="Q504" s="12">
        <v>31</v>
      </c>
      <c r="R504" s="12">
        <v>1534</v>
      </c>
      <c r="S504" s="12">
        <v>681</v>
      </c>
      <c r="T504" s="12">
        <v>66441</v>
      </c>
      <c r="U504" s="13">
        <f t="shared" si="28"/>
        <v>1.6450424200512404</v>
      </c>
      <c r="V504" s="14">
        <f t="shared" si="28"/>
        <v>0</v>
      </c>
      <c r="W504" s="14">
        <f t="shared" si="28"/>
        <v>0</v>
      </c>
      <c r="X504" s="28">
        <f t="shared" si="28"/>
        <v>0.27417373667520673</v>
      </c>
      <c r="Y504" s="14">
        <f t="shared" si="28"/>
        <v>1.9192161567264472</v>
      </c>
      <c r="Z504" s="14">
        <f t="shared" si="27"/>
        <v>10.418601993657855</v>
      </c>
      <c r="AA504" s="14">
        <f t="shared" si="27"/>
        <v>4.249692918465704</v>
      </c>
      <c r="AB504" s="14">
        <f t="shared" si="27"/>
        <v>210.29125602988356</v>
      </c>
      <c r="AC504" s="14">
        <f t="shared" si="27"/>
        <v>93.356157337907888</v>
      </c>
      <c r="AD504" s="15">
        <f t="shared" si="27"/>
        <v>9108.1886192187048</v>
      </c>
    </row>
    <row r="505" spans="1:30" x14ac:dyDescent="0.35">
      <c r="A505" s="10">
        <v>13052</v>
      </c>
      <c r="B505" s="27">
        <v>13</v>
      </c>
      <c r="C505" s="27" t="s">
        <v>32</v>
      </c>
      <c r="D505" s="11" t="s">
        <v>33</v>
      </c>
      <c r="E505" s="11" t="s">
        <v>537</v>
      </c>
      <c r="F505" s="12">
        <v>36696.403517383071</v>
      </c>
      <c r="G505" s="12">
        <v>26696.273051295866</v>
      </c>
      <c r="H505" s="12">
        <v>13985.211577757569</v>
      </c>
      <c r="I505" s="12">
        <v>12711.061473538301</v>
      </c>
      <c r="J505" s="11" t="s">
        <v>62</v>
      </c>
      <c r="K505" s="16">
        <v>0</v>
      </c>
      <c r="L505" s="12">
        <v>0</v>
      </c>
      <c r="M505" s="12">
        <v>0</v>
      </c>
      <c r="N505" s="12">
        <v>0</v>
      </c>
      <c r="O505" s="16">
        <f t="shared" si="26"/>
        <v>0</v>
      </c>
      <c r="P505" s="12">
        <v>14</v>
      </c>
      <c r="Q505" s="12">
        <v>9</v>
      </c>
      <c r="R505" s="12">
        <v>61</v>
      </c>
      <c r="S505" s="12">
        <v>64</v>
      </c>
      <c r="T505" s="12">
        <v>7275</v>
      </c>
      <c r="U505" s="13">
        <f t="shared" si="28"/>
        <v>0</v>
      </c>
      <c r="V505" s="14">
        <f t="shared" si="28"/>
        <v>0</v>
      </c>
      <c r="W505" s="14">
        <f t="shared" si="28"/>
        <v>0</v>
      </c>
      <c r="X505" s="28">
        <f t="shared" si="28"/>
        <v>0</v>
      </c>
      <c r="Y505" s="14">
        <f t="shared" si="28"/>
        <v>0</v>
      </c>
      <c r="Z505" s="14">
        <f t="shared" si="27"/>
        <v>10.01057432857573</v>
      </c>
      <c r="AA505" s="14">
        <f t="shared" si="27"/>
        <v>6.4353692112272549</v>
      </c>
      <c r="AB505" s="14">
        <f t="shared" si="27"/>
        <v>43.617502431651396</v>
      </c>
      <c r="AC505" s="14">
        <f t="shared" si="27"/>
        <v>45.762625502060473</v>
      </c>
      <c r="AD505" s="15">
        <f t="shared" si="27"/>
        <v>5201.9234457420307</v>
      </c>
    </row>
    <row r="506" spans="1:30" x14ac:dyDescent="0.35">
      <c r="A506" s="10">
        <v>13053</v>
      </c>
      <c r="B506" s="27">
        <v>13</v>
      </c>
      <c r="C506" s="27" t="s">
        <v>32</v>
      </c>
      <c r="D506" s="11" t="s">
        <v>33</v>
      </c>
      <c r="E506" s="11" t="s">
        <v>538</v>
      </c>
      <c r="F506" s="12">
        <v>18609.404518477466</v>
      </c>
      <c r="G506" s="12">
        <v>13416.708258349681</v>
      </c>
      <c r="H506" s="12">
        <v>6970.2322863827303</v>
      </c>
      <c r="I506" s="12">
        <v>6446.475971966951</v>
      </c>
      <c r="J506" s="11" t="s">
        <v>62</v>
      </c>
      <c r="K506" s="16">
        <v>0</v>
      </c>
      <c r="L506" s="12">
        <v>1</v>
      </c>
      <c r="M506" s="12">
        <v>0</v>
      </c>
      <c r="N506" s="12">
        <v>0</v>
      </c>
      <c r="O506" s="16">
        <f t="shared" si="26"/>
        <v>1</v>
      </c>
      <c r="P506" s="12">
        <v>2</v>
      </c>
      <c r="Q506" s="12">
        <v>2</v>
      </c>
      <c r="R506" s="12">
        <v>2</v>
      </c>
      <c r="S506" s="12">
        <v>2</v>
      </c>
      <c r="T506" s="12">
        <v>1172</v>
      </c>
      <c r="U506" s="13">
        <f t="shared" si="28"/>
        <v>0</v>
      </c>
      <c r="V506" s="14">
        <f t="shared" si="28"/>
        <v>1.4346724168054372</v>
      </c>
      <c r="W506" s="14">
        <f t="shared" si="28"/>
        <v>0</v>
      </c>
      <c r="X506" s="28">
        <f t="shared" si="28"/>
        <v>0</v>
      </c>
      <c r="Y506" s="14">
        <f t="shared" si="28"/>
        <v>1.4346724168054372</v>
      </c>
      <c r="Z506" s="14">
        <f t="shared" si="27"/>
        <v>2.8693448336108744</v>
      </c>
      <c r="AA506" s="14">
        <f t="shared" si="27"/>
        <v>2.8693448336108744</v>
      </c>
      <c r="AB506" s="14">
        <f t="shared" si="27"/>
        <v>2.8693448336108744</v>
      </c>
      <c r="AC506" s="14">
        <f t="shared" si="27"/>
        <v>2.8693448336108744</v>
      </c>
      <c r="AD506" s="15">
        <f t="shared" si="27"/>
        <v>1681.4360724959722</v>
      </c>
    </row>
    <row r="507" spans="1:30" x14ac:dyDescent="0.35">
      <c r="A507" s="10">
        <v>13054</v>
      </c>
      <c r="B507" s="27">
        <v>13</v>
      </c>
      <c r="C507" s="27" t="s">
        <v>32</v>
      </c>
      <c r="D507" s="11" t="s">
        <v>33</v>
      </c>
      <c r="E507" s="11" t="s">
        <v>539</v>
      </c>
      <c r="F507" s="12">
        <v>36744.8749643708</v>
      </c>
      <c r="G507" s="12">
        <v>26771.78075422312</v>
      </c>
      <c r="H507" s="12">
        <v>14198.713606872931</v>
      </c>
      <c r="I507" s="12">
        <v>12573.06714735019</v>
      </c>
      <c r="J507" s="11" t="s">
        <v>62</v>
      </c>
      <c r="K507" s="16">
        <v>0</v>
      </c>
      <c r="L507" s="12">
        <v>0</v>
      </c>
      <c r="M507" s="12">
        <v>0</v>
      </c>
      <c r="N507" s="12">
        <v>0</v>
      </c>
      <c r="O507" s="16">
        <f t="shared" si="26"/>
        <v>0</v>
      </c>
      <c r="P507" s="12">
        <v>4</v>
      </c>
      <c r="Q507" s="12">
        <v>2</v>
      </c>
      <c r="R507" s="12">
        <v>15</v>
      </c>
      <c r="S507" s="12">
        <v>12</v>
      </c>
      <c r="T507" s="12">
        <v>6454</v>
      </c>
      <c r="U507" s="13">
        <f t="shared" si="28"/>
        <v>0</v>
      </c>
      <c r="V507" s="14">
        <f t="shared" si="28"/>
        <v>0</v>
      </c>
      <c r="W507" s="14">
        <f t="shared" si="28"/>
        <v>0</v>
      </c>
      <c r="X507" s="28">
        <f t="shared" si="28"/>
        <v>0</v>
      </c>
      <c r="Y507" s="14">
        <f t="shared" si="28"/>
        <v>0</v>
      </c>
      <c r="Z507" s="14">
        <f t="shared" si="27"/>
        <v>2.8171566176697778</v>
      </c>
      <c r="AA507" s="14">
        <f t="shared" si="27"/>
        <v>1.4085783088348889</v>
      </c>
      <c r="AB507" s="14">
        <f t="shared" si="27"/>
        <v>10.564337316261668</v>
      </c>
      <c r="AC507" s="14">
        <f t="shared" si="27"/>
        <v>8.4514698530093355</v>
      </c>
      <c r="AD507" s="15">
        <f t="shared" si="27"/>
        <v>4545.4822026101874</v>
      </c>
    </row>
    <row r="508" spans="1:30" x14ac:dyDescent="0.35">
      <c r="A508" s="10">
        <v>13055</v>
      </c>
      <c r="B508" s="27">
        <v>13</v>
      </c>
      <c r="C508" s="27" t="s">
        <v>32</v>
      </c>
      <c r="D508" s="11" t="s">
        <v>33</v>
      </c>
      <c r="E508" s="11" t="s">
        <v>540</v>
      </c>
      <c r="F508" s="12">
        <v>17918.90692690351</v>
      </c>
      <c r="G508" s="12">
        <v>13115.406347111539</v>
      </c>
      <c r="H508" s="12">
        <v>6902.4976189665231</v>
      </c>
      <c r="I508" s="12">
        <v>6212.9087281450156</v>
      </c>
      <c r="J508" s="11" t="s">
        <v>62</v>
      </c>
      <c r="K508" s="16">
        <v>0</v>
      </c>
      <c r="L508" s="12">
        <v>0</v>
      </c>
      <c r="M508" s="12">
        <v>0</v>
      </c>
      <c r="N508" s="12">
        <v>0</v>
      </c>
      <c r="O508" s="16">
        <f t="shared" si="26"/>
        <v>0</v>
      </c>
      <c r="P508" s="12">
        <v>3</v>
      </c>
      <c r="Q508" s="12">
        <v>2</v>
      </c>
      <c r="R508" s="12">
        <v>9</v>
      </c>
      <c r="S508" s="12">
        <v>6</v>
      </c>
      <c r="T508" s="12">
        <v>2873</v>
      </c>
      <c r="U508" s="13">
        <f t="shared" si="28"/>
        <v>0</v>
      </c>
      <c r="V508" s="14">
        <f t="shared" si="28"/>
        <v>0</v>
      </c>
      <c r="W508" s="14">
        <f t="shared" si="28"/>
        <v>0</v>
      </c>
      <c r="X508" s="28">
        <f t="shared" si="28"/>
        <v>0</v>
      </c>
      <c r="Y508" s="14">
        <f t="shared" si="28"/>
        <v>0</v>
      </c>
      <c r="Z508" s="14">
        <f t="shared" si="27"/>
        <v>4.346252857453611</v>
      </c>
      <c r="AA508" s="14">
        <f t="shared" si="27"/>
        <v>2.8975019049690744</v>
      </c>
      <c r="AB508" s="14">
        <f t="shared" si="27"/>
        <v>13.038758572360834</v>
      </c>
      <c r="AC508" s="14">
        <f t="shared" si="27"/>
        <v>8.692505714907222</v>
      </c>
      <c r="AD508" s="15">
        <f t="shared" si="27"/>
        <v>4162.2614864880752</v>
      </c>
    </row>
    <row r="509" spans="1:30" x14ac:dyDescent="0.35">
      <c r="A509" s="10">
        <v>13056</v>
      </c>
      <c r="B509" s="27">
        <v>13</v>
      </c>
      <c r="C509" s="27" t="s">
        <v>32</v>
      </c>
      <c r="D509" s="11" t="s">
        <v>33</v>
      </c>
      <c r="E509" s="11" t="s">
        <v>541</v>
      </c>
      <c r="F509" s="12">
        <v>38018.822328149065</v>
      </c>
      <c r="G509" s="12">
        <v>27612.667111523671</v>
      </c>
      <c r="H509" s="12">
        <v>14830.190916487971</v>
      </c>
      <c r="I509" s="12">
        <v>12782.476195035701</v>
      </c>
      <c r="J509" s="11" t="s">
        <v>62</v>
      </c>
      <c r="K509" s="16">
        <v>0</v>
      </c>
      <c r="L509" s="12">
        <v>0</v>
      </c>
      <c r="M509" s="12">
        <v>0</v>
      </c>
      <c r="N509" s="12">
        <v>0</v>
      </c>
      <c r="O509" s="16">
        <f t="shared" si="26"/>
        <v>0</v>
      </c>
      <c r="P509" s="12">
        <v>8</v>
      </c>
      <c r="Q509" s="12">
        <v>3</v>
      </c>
      <c r="R509" s="12">
        <v>55</v>
      </c>
      <c r="S509" s="12">
        <v>47</v>
      </c>
      <c r="T509" s="12">
        <v>7702</v>
      </c>
      <c r="U509" s="13">
        <f t="shared" si="28"/>
        <v>0</v>
      </c>
      <c r="V509" s="14">
        <f t="shared" si="28"/>
        <v>0</v>
      </c>
      <c r="W509" s="14">
        <f t="shared" si="28"/>
        <v>0</v>
      </c>
      <c r="X509" s="28">
        <f t="shared" si="28"/>
        <v>0</v>
      </c>
      <c r="Y509" s="14">
        <f t="shared" si="28"/>
        <v>0</v>
      </c>
      <c r="Z509" s="14">
        <f t="shared" si="27"/>
        <v>5.3944012218384376</v>
      </c>
      <c r="AA509" s="14">
        <f t="shared" si="27"/>
        <v>2.0229004581894139</v>
      </c>
      <c r="AB509" s="14">
        <f t="shared" si="27"/>
        <v>37.086508400139259</v>
      </c>
      <c r="AC509" s="14">
        <f t="shared" si="27"/>
        <v>31.692107178300819</v>
      </c>
      <c r="AD509" s="15">
        <f t="shared" si="27"/>
        <v>5193.4597763249558</v>
      </c>
    </row>
    <row r="510" spans="1:30" x14ac:dyDescent="0.35">
      <c r="A510" s="10">
        <v>13057</v>
      </c>
      <c r="B510" s="27">
        <v>13</v>
      </c>
      <c r="C510" s="27" t="s">
        <v>32</v>
      </c>
      <c r="D510" s="11" t="s">
        <v>33</v>
      </c>
      <c r="E510" s="11" t="s">
        <v>542</v>
      </c>
      <c r="F510" s="12">
        <v>16496.576426768203</v>
      </c>
      <c r="G510" s="12">
        <v>11907.822355078295</v>
      </c>
      <c r="H510" s="12">
        <v>6257.4742354117916</v>
      </c>
      <c r="I510" s="12">
        <v>5650.3481196665043</v>
      </c>
      <c r="J510" s="11" t="s">
        <v>62</v>
      </c>
      <c r="K510" s="16">
        <v>0</v>
      </c>
      <c r="L510" s="12">
        <v>0</v>
      </c>
      <c r="M510" s="12">
        <v>0</v>
      </c>
      <c r="N510" s="12">
        <v>0</v>
      </c>
      <c r="O510" s="16">
        <f t="shared" si="26"/>
        <v>0</v>
      </c>
      <c r="P510" s="12">
        <v>6</v>
      </c>
      <c r="Q510" s="12">
        <v>1</v>
      </c>
      <c r="R510" s="12">
        <v>18</v>
      </c>
      <c r="S510" s="12">
        <v>16</v>
      </c>
      <c r="T510" s="12">
        <v>3043</v>
      </c>
      <c r="U510" s="13">
        <f t="shared" si="28"/>
        <v>0</v>
      </c>
      <c r="V510" s="14">
        <f t="shared" si="28"/>
        <v>0</v>
      </c>
      <c r="W510" s="14">
        <f t="shared" si="28"/>
        <v>0</v>
      </c>
      <c r="X510" s="28">
        <f t="shared" si="28"/>
        <v>0</v>
      </c>
      <c r="Y510" s="14">
        <f t="shared" si="28"/>
        <v>0</v>
      </c>
      <c r="Z510" s="14">
        <f t="shared" si="27"/>
        <v>9.5885332871932345</v>
      </c>
      <c r="AA510" s="14">
        <f t="shared" si="27"/>
        <v>1.5980888811988725</v>
      </c>
      <c r="AB510" s="14">
        <f t="shared" si="27"/>
        <v>28.765599861579702</v>
      </c>
      <c r="AC510" s="14">
        <f t="shared" si="27"/>
        <v>25.56942209918196</v>
      </c>
      <c r="AD510" s="15">
        <f t="shared" si="27"/>
        <v>4862.984465488169</v>
      </c>
    </row>
    <row r="511" spans="1:30" x14ac:dyDescent="0.35">
      <c r="A511" s="10">
        <v>13058</v>
      </c>
      <c r="B511" s="27">
        <v>13</v>
      </c>
      <c r="C511" s="27" t="s">
        <v>32</v>
      </c>
      <c r="D511" s="11" t="s">
        <v>33</v>
      </c>
      <c r="E511" s="11" t="s">
        <v>543</v>
      </c>
      <c r="F511" s="12">
        <v>18517.860929667233</v>
      </c>
      <c r="G511" s="12">
        <v>13547.729055626771</v>
      </c>
      <c r="H511" s="12">
        <v>7488.8618812429504</v>
      </c>
      <c r="I511" s="12">
        <v>6058.8671743838186</v>
      </c>
      <c r="J511" s="11" t="s">
        <v>62</v>
      </c>
      <c r="K511" s="16">
        <v>1</v>
      </c>
      <c r="L511" s="12">
        <v>0</v>
      </c>
      <c r="M511" s="12">
        <v>0</v>
      </c>
      <c r="N511" s="12">
        <v>0</v>
      </c>
      <c r="O511" s="16">
        <f t="shared" si="26"/>
        <v>1</v>
      </c>
      <c r="P511" s="12">
        <v>3</v>
      </c>
      <c r="Q511" s="12">
        <v>3</v>
      </c>
      <c r="R511" s="12">
        <v>19</v>
      </c>
      <c r="S511" s="12">
        <v>18</v>
      </c>
      <c r="T511" s="12">
        <v>3991</v>
      </c>
      <c r="U511" s="13">
        <f t="shared" si="28"/>
        <v>1.3353163883348678</v>
      </c>
      <c r="V511" s="14">
        <f t="shared" si="28"/>
        <v>0</v>
      </c>
      <c r="W511" s="14">
        <f t="shared" si="28"/>
        <v>0</v>
      </c>
      <c r="X511" s="28">
        <f t="shared" si="28"/>
        <v>0</v>
      </c>
      <c r="Y511" s="14">
        <f t="shared" si="28"/>
        <v>1.3353163883348678</v>
      </c>
      <c r="Z511" s="14">
        <f t="shared" si="27"/>
        <v>4.0059491650046031</v>
      </c>
      <c r="AA511" s="14">
        <f t="shared" si="27"/>
        <v>4.0059491650046031</v>
      </c>
      <c r="AB511" s="14">
        <f t="shared" si="27"/>
        <v>25.371011378362489</v>
      </c>
      <c r="AC511" s="14">
        <f t="shared" si="27"/>
        <v>24.035694990027618</v>
      </c>
      <c r="AD511" s="15">
        <f t="shared" si="27"/>
        <v>5329.2477058444574</v>
      </c>
    </row>
    <row r="512" spans="1:30" x14ac:dyDescent="0.35">
      <c r="A512" s="10">
        <v>13059</v>
      </c>
      <c r="B512" s="27">
        <v>13</v>
      </c>
      <c r="C512" s="27" t="s">
        <v>32</v>
      </c>
      <c r="D512" s="11" t="s">
        <v>33</v>
      </c>
      <c r="E512" s="11" t="s">
        <v>544</v>
      </c>
      <c r="F512" s="12">
        <v>38824.257198869469</v>
      </c>
      <c r="G512" s="12">
        <v>28084.403817979222</v>
      </c>
      <c r="H512" s="12">
        <v>14927.04393371793</v>
      </c>
      <c r="I512" s="12">
        <v>13157.35988426129</v>
      </c>
      <c r="J512" s="11" t="s">
        <v>62</v>
      </c>
      <c r="K512" s="16">
        <v>1</v>
      </c>
      <c r="L512" s="12">
        <v>0</v>
      </c>
      <c r="M512" s="12">
        <v>3</v>
      </c>
      <c r="N512" s="12">
        <v>0</v>
      </c>
      <c r="O512" s="16">
        <f t="shared" si="26"/>
        <v>4</v>
      </c>
      <c r="P512" s="12">
        <v>4</v>
      </c>
      <c r="Q512" s="12">
        <v>2</v>
      </c>
      <c r="R512" s="12">
        <v>25</v>
      </c>
      <c r="S512" s="12">
        <v>23</v>
      </c>
      <c r="T512" s="12">
        <v>3688</v>
      </c>
      <c r="U512" s="13">
        <f t="shared" si="28"/>
        <v>0.66992500621047379</v>
      </c>
      <c r="V512" s="14">
        <f t="shared" si="28"/>
        <v>0</v>
      </c>
      <c r="W512" s="14">
        <f t="shared" si="28"/>
        <v>2.0097750186314212</v>
      </c>
      <c r="X512" s="28">
        <f t="shared" si="28"/>
        <v>0</v>
      </c>
      <c r="Y512" s="14">
        <f t="shared" si="28"/>
        <v>2.6797000248418952</v>
      </c>
      <c r="Z512" s="14">
        <f t="shared" si="27"/>
        <v>2.6797000248418952</v>
      </c>
      <c r="AA512" s="14">
        <f t="shared" si="27"/>
        <v>1.3398500124209476</v>
      </c>
      <c r="AB512" s="14">
        <f t="shared" si="27"/>
        <v>16.748125155261846</v>
      </c>
      <c r="AC512" s="14">
        <f t="shared" si="27"/>
        <v>15.408275142840898</v>
      </c>
      <c r="AD512" s="15">
        <f t="shared" si="27"/>
        <v>2470.6834229042274</v>
      </c>
    </row>
    <row r="513" spans="1:30" x14ac:dyDescent="0.35">
      <c r="A513" s="10">
        <v>13060</v>
      </c>
      <c r="B513" s="27">
        <v>13</v>
      </c>
      <c r="C513" s="27" t="s">
        <v>32</v>
      </c>
      <c r="D513" s="11" t="s">
        <v>33</v>
      </c>
      <c r="E513" s="11" t="s">
        <v>545</v>
      </c>
      <c r="F513" s="12">
        <v>18713.244097189603</v>
      </c>
      <c r="G513" s="12">
        <v>13345.485645498153</v>
      </c>
      <c r="H513" s="12">
        <v>7032.2053063403628</v>
      </c>
      <c r="I513" s="12">
        <v>6313.2803391577909</v>
      </c>
      <c r="J513" s="11" t="s">
        <v>62</v>
      </c>
      <c r="K513" s="16">
        <v>0</v>
      </c>
      <c r="L513" s="12">
        <v>0</v>
      </c>
      <c r="M513" s="12">
        <v>0</v>
      </c>
      <c r="N513" s="12">
        <v>0</v>
      </c>
      <c r="O513" s="16">
        <f t="shared" si="26"/>
        <v>0</v>
      </c>
      <c r="P513" s="12">
        <v>4</v>
      </c>
      <c r="Q513" s="12">
        <v>1</v>
      </c>
      <c r="R513" s="12">
        <v>5</v>
      </c>
      <c r="S513" s="12">
        <v>4</v>
      </c>
      <c r="T513" s="12">
        <v>1063</v>
      </c>
      <c r="U513" s="13">
        <f t="shared" si="28"/>
        <v>0</v>
      </c>
      <c r="V513" s="14">
        <f t="shared" si="28"/>
        <v>0</v>
      </c>
      <c r="W513" s="14">
        <f t="shared" si="28"/>
        <v>0</v>
      </c>
      <c r="X513" s="28">
        <f t="shared" si="28"/>
        <v>0</v>
      </c>
      <c r="Y513" s="14">
        <f t="shared" si="28"/>
        <v>0</v>
      </c>
      <c r="Z513" s="14">
        <f t="shared" si="27"/>
        <v>5.6881160685020493</v>
      </c>
      <c r="AA513" s="14">
        <f t="shared" si="27"/>
        <v>1.4220290171255123</v>
      </c>
      <c r="AB513" s="14">
        <f t="shared" si="27"/>
        <v>7.110145085627563</v>
      </c>
      <c r="AC513" s="14">
        <f t="shared" si="27"/>
        <v>5.6881160685020493</v>
      </c>
      <c r="AD513" s="15">
        <f t="shared" si="27"/>
        <v>1511.6168452044199</v>
      </c>
    </row>
    <row r="514" spans="1:30" x14ac:dyDescent="0.35">
      <c r="A514" s="10">
        <v>13061</v>
      </c>
      <c r="B514" s="27">
        <v>13</v>
      </c>
      <c r="C514" s="27" t="s">
        <v>32</v>
      </c>
      <c r="D514" s="11" t="s">
        <v>33</v>
      </c>
      <c r="E514" s="11" t="s">
        <v>546</v>
      </c>
      <c r="F514" s="12">
        <v>54652.377959652251</v>
      </c>
      <c r="G514" s="12">
        <v>41068.655953725422</v>
      </c>
      <c r="H514" s="12">
        <v>21991.610135106112</v>
      </c>
      <c r="I514" s="12">
        <v>19077.04581861931</v>
      </c>
      <c r="J514" s="11" t="s">
        <v>59</v>
      </c>
      <c r="K514" s="16">
        <v>8</v>
      </c>
      <c r="L514" s="12">
        <v>0</v>
      </c>
      <c r="M514" s="12">
        <v>1</v>
      </c>
      <c r="N514" s="12">
        <v>1</v>
      </c>
      <c r="O514" s="16">
        <f t="shared" si="26"/>
        <v>10</v>
      </c>
      <c r="P514" s="12">
        <v>31</v>
      </c>
      <c r="Q514" s="12">
        <v>37</v>
      </c>
      <c r="R514" s="12">
        <v>240</v>
      </c>
      <c r="S514" s="12">
        <v>226</v>
      </c>
      <c r="T514" s="12">
        <v>20107</v>
      </c>
      <c r="U514" s="13">
        <f t="shared" si="28"/>
        <v>3.6377509199425426</v>
      </c>
      <c r="V514" s="14">
        <f t="shared" si="28"/>
        <v>0</v>
      </c>
      <c r="W514" s="14">
        <f t="shared" si="28"/>
        <v>0.45471886499281783</v>
      </c>
      <c r="X514" s="28">
        <f t="shared" si="28"/>
        <v>0.45471886499281783</v>
      </c>
      <c r="Y514" s="14">
        <f t="shared" si="28"/>
        <v>4.5471886499281782</v>
      </c>
      <c r="Z514" s="14">
        <f t="shared" si="27"/>
        <v>14.096284814777352</v>
      </c>
      <c r="AA514" s="14">
        <f t="shared" si="27"/>
        <v>16.824598004734259</v>
      </c>
      <c r="AB514" s="14">
        <f t="shared" si="27"/>
        <v>109.13252759827628</v>
      </c>
      <c r="AC514" s="14">
        <f t="shared" si="27"/>
        <v>102.76646348837683</v>
      </c>
      <c r="AD514" s="15">
        <f t="shared" si="27"/>
        <v>9143.032218410588</v>
      </c>
    </row>
    <row r="515" spans="1:30" x14ac:dyDescent="0.35">
      <c r="A515" s="10">
        <v>13062</v>
      </c>
      <c r="B515" s="27">
        <v>13</v>
      </c>
      <c r="C515" s="27" t="s">
        <v>32</v>
      </c>
      <c r="D515" s="11" t="s">
        <v>33</v>
      </c>
      <c r="E515" s="11" t="s">
        <v>547</v>
      </c>
      <c r="F515" s="12">
        <v>31185.260939442567</v>
      </c>
      <c r="G515" s="12">
        <v>21827.487198751638</v>
      </c>
      <c r="H515" s="12">
        <v>10930.54814277528</v>
      </c>
      <c r="I515" s="12">
        <v>10896.93905597636</v>
      </c>
      <c r="J515" s="11" t="s">
        <v>62</v>
      </c>
      <c r="K515" s="16">
        <v>0</v>
      </c>
      <c r="L515" s="12">
        <v>0</v>
      </c>
      <c r="M515" s="12">
        <v>1</v>
      </c>
      <c r="N515" s="12">
        <v>0</v>
      </c>
      <c r="O515" s="16">
        <f t="shared" ref="O515:O578" si="29">SUM(K515:N515)</f>
        <v>1</v>
      </c>
      <c r="P515" s="12">
        <v>2</v>
      </c>
      <c r="Q515" s="12">
        <v>3</v>
      </c>
      <c r="R515" s="12">
        <v>1</v>
      </c>
      <c r="S515" s="12">
        <v>2</v>
      </c>
      <c r="T515" s="12">
        <v>795</v>
      </c>
      <c r="U515" s="13">
        <f t="shared" si="28"/>
        <v>0</v>
      </c>
      <c r="V515" s="14">
        <f t="shared" si="28"/>
        <v>0</v>
      </c>
      <c r="W515" s="14">
        <f t="shared" si="28"/>
        <v>0.91486720239274189</v>
      </c>
      <c r="X515" s="28">
        <f t="shared" si="28"/>
        <v>0</v>
      </c>
      <c r="Y515" s="14">
        <f t="shared" si="28"/>
        <v>0.91486720239274189</v>
      </c>
      <c r="Z515" s="14">
        <f t="shared" si="27"/>
        <v>1.8297344047854838</v>
      </c>
      <c r="AA515" s="14">
        <f t="shared" si="27"/>
        <v>2.7446016071782253</v>
      </c>
      <c r="AB515" s="14">
        <f t="shared" si="27"/>
        <v>0.91486720239274189</v>
      </c>
      <c r="AC515" s="14">
        <f t="shared" si="27"/>
        <v>1.8297344047854838</v>
      </c>
      <c r="AD515" s="15">
        <f t="shared" si="27"/>
        <v>727.3194259022298</v>
      </c>
    </row>
    <row r="516" spans="1:30" x14ac:dyDescent="0.35">
      <c r="A516" s="10">
        <v>13063</v>
      </c>
      <c r="B516" s="27">
        <v>13</v>
      </c>
      <c r="C516" s="27" t="s">
        <v>32</v>
      </c>
      <c r="D516" s="11" t="s">
        <v>33</v>
      </c>
      <c r="E516" s="11" t="s">
        <v>548</v>
      </c>
      <c r="F516" s="12">
        <v>91944.082124423847</v>
      </c>
      <c r="G516" s="12">
        <v>67132.026479338645</v>
      </c>
      <c r="H516" s="12">
        <v>34795.497697792882</v>
      </c>
      <c r="I516" s="12">
        <v>32336.52878154576</v>
      </c>
      <c r="J516" s="11" t="s">
        <v>59</v>
      </c>
      <c r="K516" s="16">
        <v>7</v>
      </c>
      <c r="L516" s="12">
        <v>0</v>
      </c>
      <c r="M516" s="12">
        <v>3</v>
      </c>
      <c r="N516" s="12">
        <v>1</v>
      </c>
      <c r="O516" s="16">
        <f t="shared" si="29"/>
        <v>11</v>
      </c>
      <c r="P516" s="12">
        <v>18</v>
      </c>
      <c r="Q516" s="12">
        <v>30</v>
      </c>
      <c r="R516" s="12">
        <v>172</v>
      </c>
      <c r="S516" s="12">
        <v>121</v>
      </c>
      <c r="T516" s="12">
        <v>10699</v>
      </c>
      <c r="U516" s="13">
        <f t="shared" si="28"/>
        <v>2.0117545266334895</v>
      </c>
      <c r="V516" s="14">
        <f t="shared" si="28"/>
        <v>0</v>
      </c>
      <c r="W516" s="14">
        <f t="shared" si="28"/>
        <v>0.86218051141435281</v>
      </c>
      <c r="X516" s="28">
        <f t="shared" si="28"/>
        <v>0.28739350380478423</v>
      </c>
      <c r="Y516" s="14">
        <f t="shared" si="28"/>
        <v>3.1613285418526269</v>
      </c>
      <c r="Z516" s="14">
        <f t="shared" si="27"/>
        <v>5.1730830684861173</v>
      </c>
      <c r="AA516" s="14">
        <f t="shared" si="27"/>
        <v>8.6218051141435268</v>
      </c>
      <c r="AB516" s="14">
        <f t="shared" si="27"/>
        <v>49.431682654422893</v>
      </c>
      <c r="AC516" s="14">
        <f t="shared" si="27"/>
        <v>34.774613960378893</v>
      </c>
      <c r="AD516" s="15">
        <f t="shared" si="27"/>
        <v>3074.8230972073866</v>
      </c>
    </row>
    <row r="517" spans="1:30" x14ac:dyDescent="0.35">
      <c r="A517" s="10">
        <v>13064</v>
      </c>
      <c r="B517" s="27">
        <v>13</v>
      </c>
      <c r="C517" s="27" t="s">
        <v>32</v>
      </c>
      <c r="D517" s="11" t="s">
        <v>33</v>
      </c>
      <c r="E517" s="11" t="s">
        <v>549</v>
      </c>
      <c r="F517" s="12">
        <v>10962.606886761774</v>
      </c>
      <c r="G517" s="12">
        <v>8246.4134148194062</v>
      </c>
      <c r="H517" s="12">
        <v>4315.1295245711144</v>
      </c>
      <c r="I517" s="12">
        <v>3931.2838902482913</v>
      </c>
      <c r="J517" s="11" t="s">
        <v>67</v>
      </c>
      <c r="K517" s="16">
        <v>0</v>
      </c>
      <c r="L517" s="12">
        <v>0</v>
      </c>
      <c r="M517" s="12">
        <v>0</v>
      </c>
      <c r="N517" s="12">
        <v>0</v>
      </c>
      <c r="O517" s="16">
        <f t="shared" si="29"/>
        <v>0</v>
      </c>
      <c r="P517" s="12">
        <v>1</v>
      </c>
      <c r="Q517" s="12">
        <v>0</v>
      </c>
      <c r="R517" s="12">
        <v>1</v>
      </c>
      <c r="S517" s="12">
        <v>1</v>
      </c>
      <c r="T517" s="12">
        <v>1873</v>
      </c>
      <c r="U517" s="13">
        <f t="shared" si="28"/>
        <v>0</v>
      </c>
      <c r="V517" s="14">
        <f t="shared" si="28"/>
        <v>0</v>
      </c>
      <c r="W517" s="14">
        <f t="shared" si="28"/>
        <v>0</v>
      </c>
      <c r="X517" s="28">
        <f t="shared" si="28"/>
        <v>0</v>
      </c>
      <c r="Y517" s="14">
        <f t="shared" si="28"/>
        <v>0</v>
      </c>
      <c r="Z517" s="14">
        <f t="shared" si="27"/>
        <v>2.3174275402530151</v>
      </c>
      <c r="AA517" s="14">
        <f t="shared" si="27"/>
        <v>0</v>
      </c>
      <c r="AB517" s="14">
        <f t="shared" si="27"/>
        <v>2.3174275402530151</v>
      </c>
      <c r="AC517" s="14">
        <f t="shared" si="27"/>
        <v>2.3174275402530151</v>
      </c>
      <c r="AD517" s="15">
        <f t="shared" si="27"/>
        <v>4340.5417828938971</v>
      </c>
    </row>
    <row r="518" spans="1:30" x14ac:dyDescent="0.35">
      <c r="A518" s="10">
        <v>13065</v>
      </c>
      <c r="B518" s="27">
        <v>13</v>
      </c>
      <c r="C518" s="27" t="s">
        <v>32</v>
      </c>
      <c r="D518" s="11" t="s">
        <v>33</v>
      </c>
      <c r="E518" s="11" t="s">
        <v>550</v>
      </c>
      <c r="F518" s="12">
        <v>12524.525907762081</v>
      </c>
      <c r="G518" s="12">
        <v>9218.1711996360918</v>
      </c>
      <c r="H518" s="12">
        <v>4779.3807880907898</v>
      </c>
      <c r="I518" s="12">
        <v>4438.790411545302</v>
      </c>
      <c r="J518" s="11" t="s">
        <v>67</v>
      </c>
      <c r="K518" s="16">
        <v>0</v>
      </c>
      <c r="L518" s="12">
        <v>1</v>
      </c>
      <c r="M518" s="12">
        <v>0</v>
      </c>
      <c r="N518" s="12">
        <v>0</v>
      </c>
      <c r="O518" s="16">
        <f t="shared" si="29"/>
        <v>1</v>
      </c>
      <c r="P518" s="12">
        <v>0</v>
      </c>
      <c r="Q518" s="12">
        <v>0</v>
      </c>
      <c r="R518" s="12">
        <v>4</v>
      </c>
      <c r="S518" s="12">
        <v>3</v>
      </c>
      <c r="T518" s="12">
        <v>2221</v>
      </c>
      <c r="U518" s="13">
        <f t="shared" si="28"/>
        <v>0</v>
      </c>
      <c r="V518" s="14">
        <f t="shared" si="28"/>
        <v>2.0923212531878383</v>
      </c>
      <c r="W518" s="14">
        <f t="shared" si="28"/>
        <v>0</v>
      </c>
      <c r="X518" s="28">
        <f t="shared" si="28"/>
        <v>0</v>
      </c>
      <c r="Y518" s="14">
        <f t="shared" si="28"/>
        <v>2.0923212531878383</v>
      </c>
      <c r="Z518" s="14">
        <f t="shared" si="27"/>
        <v>0</v>
      </c>
      <c r="AA518" s="14">
        <f t="shared" si="27"/>
        <v>0</v>
      </c>
      <c r="AB518" s="14">
        <f t="shared" si="27"/>
        <v>8.3692850127513534</v>
      </c>
      <c r="AC518" s="14">
        <f t="shared" si="27"/>
        <v>6.2769637595635155</v>
      </c>
      <c r="AD518" s="15">
        <f t="shared" si="27"/>
        <v>4647.0455033301887</v>
      </c>
    </row>
    <row r="519" spans="1:30" x14ac:dyDescent="0.35">
      <c r="A519" s="10">
        <v>13066</v>
      </c>
      <c r="B519" s="27">
        <v>13</v>
      </c>
      <c r="C519" s="27" t="s">
        <v>32</v>
      </c>
      <c r="D519" s="11" t="s">
        <v>33</v>
      </c>
      <c r="E519" s="11" t="s">
        <v>551</v>
      </c>
      <c r="F519" s="12">
        <v>12789.194059572706</v>
      </c>
      <c r="G519" s="12">
        <v>9370.0054179902054</v>
      </c>
      <c r="H519" s="12">
        <v>4869.4326745265089</v>
      </c>
      <c r="I519" s="12">
        <v>4500.5727434636974</v>
      </c>
      <c r="J519" s="11" t="s">
        <v>67</v>
      </c>
      <c r="K519" s="16">
        <v>1</v>
      </c>
      <c r="L519" s="12">
        <v>0</v>
      </c>
      <c r="M519" s="12">
        <v>0</v>
      </c>
      <c r="N519" s="12">
        <v>0</v>
      </c>
      <c r="O519" s="16">
        <f t="shared" si="29"/>
        <v>1</v>
      </c>
      <c r="P519" s="12">
        <v>5</v>
      </c>
      <c r="Q519" s="12">
        <v>2</v>
      </c>
      <c r="R519" s="12">
        <v>74</v>
      </c>
      <c r="S519" s="12">
        <v>61</v>
      </c>
      <c r="T519" s="12">
        <v>2783</v>
      </c>
      <c r="U519" s="13">
        <f t="shared" si="28"/>
        <v>2.0536273254814792</v>
      </c>
      <c r="V519" s="14">
        <f t="shared" si="28"/>
        <v>0</v>
      </c>
      <c r="W519" s="14">
        <f t="shared" si="28"/>
        <v>0</v>
      </c>
      <c r="X519" s="28">
        <f t="shared" si="28"/>
        <v>0</v>
      </c>
      <c r="Y519" s="14">
        <f t="shared" si="28"/>
        <v>2.0536273254814792</v>
      </c>
      <c r="Z519" s="14">
        <f t="shared" si="27"/>
        <v>10.268136627407396</v>
      </c>
      <c r="AA519" s="14">
        <f t="shared" si="27"/>
        <v>4.1072546509629584</v>
      </c>
      <c r="AB519" s="14">
        <f t="shared" si="27"/>
        <v>151.96842208562944</v>
      </c>
      <c r="AC519" s="14">
        <f t="shared" si="27"/>
        <v>125.27126685437023</v>
      </c>
      <c r="AD519" s="15">
        <f t="shared" si="27"/>
        <v>5715.244846814956</v>
      </c>
    </row>
    <row r="520" spans="1:30" x14ac:dyDescent="0.35">
      <c r="A520" s="10">
        <v>13067</v>
      </c>
      <c r="B520" s="27">
        <v>13</v>
      </c>
      <c r="C520" s="27" t="s">
        <v>32</v>
      </c>
      <c r="D520" s="11" t="s">
        <v>33</v>
      </c>
      <c r="E520" s="11" t="s">
        <v>552</v>
      </c>
      <c r="F520" s="12">
        <v>54313.594423384049</v>
      </c>
      <c r="G520" s="12">
        <v>39399.669827310798</v>
      </c>
      <c r="H520" s="12">
        <v>20541.36477491663</v>
      </c>
      <c r="I520" s="12">
        <v>18858.305052394171</v>
      </c>
      <c r="J520" s="11" t="s">
        <v>59</v>
      </c>
      <c r="K520" s="16">
        <v>3</v>
      </c>
      <c r="L520" s="12">
        <v>1</v>
      </c>
      <c r="M520" s="12">
        <v>1</v>
      </c>
      <c r="N520" s="12">
        <v>0</v>
      </c>
      <c r="O520" s="16">
        <f t="shared" si="29"/>
        <v>5</v>
      </c>
      <c r="P520" s="12">
        <v>10</v>
      </c>
      <c r="Q520" s="12">
        <v>8</v>
      </c>
      <c r="R520" s="12">
        <v>77</v>
      </c>
      <c r="S520" s="12">
        <v>64</v>
      </c>
      <c r="T520" s="12">
        <v>13099</v>
      </c>
      <c r="U520" s="13">
        <f t="shared" si="28"/>
        <v>1.4604677113096911</v>
      </c>
      <c r="V520" s="14">
        <f t="shared" si="28"/>
        <v>0.48682257043656374</v>
      </c>
      <c r="W520" s="14">
        <f t="shared" si="28"/>
        <v>0.48682257043656374</v>
      </c>
      <c r="X520" s="28">
        <f t="shared" si="28"/>
        <v>0</v>
      </c>
      <c r="Y520" s="14">
        <f t="shared" si="28"/>
        <v>2.4341128521828184</v>
      </c>
      <c r="Z520" s="14">
        <f t="shared" si="27"/>
        <v>4.8682257043656367</v>
      </c>
      <c r="AA520" s="14">
        <f t="shared" si="27"/>
        <v>3.8945805634925099</v>
      </c>
      <c r="AB520" s="14">
        <f t="shared" si="27"/>
        <v>37.485337923615404</v>
      </c>
      <c r="AC520" s="14">
        <f t="shared" si="27"/>
        <v>31.156644507940079</v>
      </c>
      <c r="AD520" s="15">
        <f t="shared" si="27"/>
        <v>6376.888850148548</v>
      </c>
    </row>
    <row r="521" spans="1:30" x14ac:dyDescent="0.35">
      <c r="A521" s="10">
        <v>13068</v>
      </c>
      <c r="B521" s="27">
        <v>13</v>
      </c>
      <c r="C521" s="27" t="s">
        <v>32</v>
      </c>
      <c r="D521" s="11" t="s">
        <v>33</v>
      </c>
      <c r="E521" s="11" t="s">
        <v>553</v>
      </c>
      <c r="F521" s="12">
        <v>14709.329858119876</v>
      </c>
      <c r="G521" s="12">
        <v>10674.573866338716</v>
      </c>
      <c r="H521" s="12">
        <v>5538.9621023446107</v>
      </c>
      <c r="I521" s="12">
        <v>5135.6117639941067</v>
      </c>
      <c r="J521" s="11" t="s">
        <v>67</v>
      </c>
      <c r="K521" s="16">
        <v>0</v>
      </c>
      <c r="L521" s="12">
        <v>0</v>
      </c>
      <c r="M521" s="12">
        <v>0</v>
      </c>
      <c r="N521" s="12">
        <v>0</v>
      </c>
      <c r="O521" s="16">
        <f t="shared" si="29"/>
        <v>0</v>
      </c>
      <c r="P521" s="12">
        <v>6</v>
      </c>
      <c r="Q521" s="12">
        <v>1</v>
      </c>
      <c r="R521" s="12">
        <v>4</v>
      </c>
      <c r="S521" s="12">
        <v>4</v>
      </c>
      <c r="T521" s="12">
        <v>1090</v>
      </c>
      <c r="U521" s="13">
        <f t="shared" si="28"/>
        <v>0</v>
      </c>
      <c r="V521" s="14">
        <f t="shared" si="28"/>
        <v>0</v>
      </c>
      <c r="W521" s="14">
        <f t="shared" si="28"/>
        <v>0</v>
      </c>
      <c r="X521" s="28">
        <f t="shared" si="28"/>
        <v>0</v>
      </c>
      <c r="Y521" s="14">
        <f t="shared" si="28"/>
        <v>0</v>
      </c>
      <c r="Z521" s="14">
        <f t="shared" si="27"/>
        <v>10.832354309592107</v>
      </c>
      <c r="AA521" s="14">
        <f t="shared" si="27"/>
        <v>1.8053923849320179</v>
      </c>
      <c r="AB521" s="14">
        <f t="shared" si="27"/>
        <v>7.2215695397280717</v>
      </c>
      <c r="AC521" s="14">
        <f t="shared" si="27"/>
        <v>7.2215695397280717</v>
      </c>
      <c r="AD521" s="15">
        <f t="shared" si="27"/>
        <v>1967.8776995758994</v>
      </c>
    </row>
    <row r="522" spans="1:30" x14ac:dyDescent="0.35">
      <c r="A522" s="10">
        <v>13069</v>
      </c>
      <c r="B522" s="27">
        <v>13</v>
      </c>
      <c r="C522" s="27" t="s">
        <v>32</v>
      </c>
      <c r="D522" s="11" t="s">
        <v>33</v>
      </c>
      <c r="E522" s="11" t="s">
        <v>554</v>
      </c>
      <c r="F522" s="12">
        <v>138480.70734312283</v>
      </c>
      <c r="G522" s="12">
        <v>99573.155466304524</v>
      </c>
      <c r="H522" s="12">
        <v>51456.99744431502</v>
      </c>
      <c r="I522" s="12">
        <v>48116.158021989511</v>
      </c>
      <c r="J522" s="11" t="s">
        <v>59</v>
      </c>
      <c r="K522" s="16">
        <v>11</v>
      </c>
      <c r="L522" s="12">
        <v>0</v>
      </c>
      <c r="M522" s="12">
        <v>1</v>
      </c>
      <c r="N522" s="12">
        <v>3</v>
      </c>
      <c r="O522" s="16">
        <f t="shared" si="29"/>
        <v>15</v>
      </c>
      <c r="P522" s="12">
        <v>44</v>
      </c>
      <c r="Q522" s="12">
        <v>43</v>
      </c>
      <c r="R522" s="12">
        <v>450</v>
      </c>
      <c r="S522" s="12">
        <v>453</v>
      </c>
      <c r="T522" s="12">
        <v>51620</v>
      </c>
      <c r="U522" s="13">
        <f t="shared" si="28"/>
        <v>2.1377073180190544</v>
      </c>
      <c r="V522" s="14">
        <f t="shared" si="28"/>
        <v>0</v>
      </c>
      <c r="W522" s="14">
        <f t="shared" si="28"/>
        <v>0.19433702891082311</v>
      </c>
      <c r="X522" s="28">
        <f t="shared" si="28"/>
        <v>0.58301108673246937</v>
      </c>
      <c r="Y522" s="14">
        <f t="shared" si="28"/>
        <v>2.9150554336623471</v>
      </c>
      <c r="Z522" s="14">
        <f t="shared" si="27"/>
        <v>8.5508292720762178</v>
      </c>
      <c r="AA522" s="14">
        <f t="shared" si="27"/>
        <v>8.3564922431653947</v>
      </c>
      <c r="AB522" s="14">
        <f t="shared" si="27"/>
        <v>87.451663009870416</v>
      </c>
      <c r="AC522" s="14">
        <f t="shared" si="27"/>
        <v>88.03467409660287</v>
      </c>
      <c r="AD522" s="15">
        <f t="shared" si="27"/>
        <v>10031.677432376689</v>
      </c>
    </row>
    <row r="523" spans="1:30" x14ac:dyDescent="0.35">
      <c r="A523" s="10">
        <v>13070</v>
      </c>
      <c r="B523" s="27">
        <v>13</v>
      </c>
      <c r="C523" s="27" t="s">
        <v>32</v>
      </c>
      <c r="D523" s="11" t="s">
        <v>33</v>
      </c>
      <c r="E523" s="11" t="s">
        <v>555</v>
      </c>
      <c r="F523" s="12">
        <v>19082.792290459292</v>
      </c>
      <c r="G523" s="12">
        <v>13913.871520492441</v>
      </c>
      <c r="H523" s="12">
        <v>7242.1595414736312</v>
      </c>
      <c r="I523" s="12">
        <v>6671.7119790188099</v>
      </c>
      <c r="J523" s="11" t="s">
        <v>62</v>
      </c>
      <c r="K523" s="16">
        <v>0</v>
      </c>
      <c r="L523" s="12">
        <v>1</v>
      </c>
      <c r="M523" s="12">
        <v>0</v>
      </c>
      <c r="N523" s="12">
        <v>0</v>
      </c>
      <c r="O523" s="16">
        <f t="shared" si="29"/>
        <v>1</v>
      </c>
      <c r="P523" s="12">
        <v>12</v>
      </c>
      <c r="Q523" s="12">
        <v>1</v>
      </c>
      <c r="R523" s="12">
        <v>38</v>
      </c>
      <c r="S523" s="12">
        <v>40</v>
      </c>
      <c r="T523" s="12">
        <v>4198</v>
      </c>
      <c r="U523" s="13">
        <f t="shared" si="28"/>
        <v>0</v>
      </c>
      <c r="V523" s="14">
        <f t="shared" si="28"/>
        <v>1.3808036046062033</v>
      </c>
      <c r="W523" s="14">
        <f t="shared" si="28"/>
        <v>0</v>
      </c>
      <c r="X523" s="28">
        <f t="shared" si="28"/>
        <v>0</v>
      </c>
      <c r="Y523" s="14">
        <f t="shared" si="28"/>
        <v>1.3808036046062033</v>
      </c>
      <c r="Z523" s="14">
        <f t="shared" si="27"/>
        <v>16.569643255274443</v>
      </c>
      <c r="AA523" s="14">
        <f t="shared" si="27"/>
        <v>1.3808036046062033</v>
      </c>
      <c r="AB523" s="14">
        <f t="shared" si="27"/>
        <v>52.470536975035735</v>
      </c>
      <c r="AC523" s="14">
        <f t="shared" si="27"/>
        <v>55.232144184248142</v>
      </c>
      <c r="AD523" s="15">
        <f t="shared" si="27"/>
        <v>5796.6135321368429</v>
      </c>
    </row>
    <row r="524" spans="1:30" x14ac:dyDescent="0.35">
      <c r="A524" s="10">
        <v>13071</v>
      </c>
      <c r="B524" s="27">
        <v>13</v>
      </c>
      <c r="C524" s="27" t="s">
        <v>32</v>
      </c>
      <c r="D524" s="11" t="s">
        <v>33</v>
      </c>
      <c r="E524" s="11" t="s">
        <v>556</v>
      </c>
      <c r="F524" s="12">
        <v>10169.028659179306</v>
      </c>
      <c r="G524" s="12">
        <v>7590.7302183948268</v>
      </c>
      <c r="H524" s="12">
        <v>3873.2328953481565</v>
      </c>
      <c r="I524" s="12">
        <v>3717.4973230466703</v>
      </c>
      <c r="J524" s="11" t="s">
        <v>67</v>
      </c>
      <c r="K524" s="16">
        <v>0</v>
      </c>
      <c r="L524" s="12">
        <v>0</v>
      </c>
      <c r="M524" s="12">
        <v>0</v>
      </c>
      <c r="N524" s="12">
        <v>0</v>
      </c>
      <c r="O524" s="16">
        <f t="shared" si="29"/>
        <v>0</v>
      </c>
      <c r="P524" s="12">
        <v>0</v>
      </c>
      <c r="Q524" s="12">
        <v>0</v>
      </c>
      <c r="R524" s="12">
        <v>1</v>
      </c>
      <c r="S524" s="12">
        <v>1</v>
      </c>
      <c r="T524" s="12">
        <v>536</v>
      </c>
      <c r="U524" s="13">
        <f t="shared" si="28"/>
        <v>0</v>
      </c>
      <c r="V524" s="14">
        <f t="shared" si="28"/>
        <v>0</v>
      </c>
      <c r="W524" s="14">
        <f t="shared" si="28"/>
        <v>0</v>
      </c>
      <c r="X524" s="28">
        <f t="shared" si="28"/>
        <v>0</v>
      </c>
      <c r="Y524" s="14">
        <f t="shared" si="28"/>
        <v>0</v>
      </c>
      <c r="Z524" s="14">
        <f t="shared" si="27"/>
        <v>0</v>
      </c>
      <c r="AA524" s="14">
        <f t="shared" si="27"/>
        <v>0</v>
      </c>
      <c r="AB524" s="14">
        <f t="shared" si="27"/>
        <v>2.5818225420966128</v>
      </c>
      <c r="AC524" s="14">
        <f t="shared" si="27"/>
        <v>2.5818225420966128</v>
      </c>
      <c r="AD524" s="15">
        <f t="shared" si="27"/>
        <v>1383.8568825637842</v>
      </c>
    </row>
    <row r="525" spans="1:30" x14ac:dyDescent="0.35">
      <c r="A525" s="10">
        <v>13072</v>
      </c>
      <c r="B525" s="27">
        <v>13</v>
      </c>
      <c r="C525" s="27" t="s">
        <v>32</v>
      </c>
      <c r="D525" s="11" t="s">
        <v>33</v>
      </c>
      <c r="E525" s="11" t="s">
        <v>557</v>
      </c>
      <c r="F525" s="12">
        <v>11739.146670763264</v>
      </c>
      <c r="G525" s="12">
        <v>8742.2442900643455</v>
      </c>
      <c r="H525" s="12">
        <v>4635.6855379075596</v>
      </c>
      <c r="I525" s="12">
        <v>4106.5587521567868</v>
      </c>
      <c r="J525" s="11" t="s">
        <v>67</v>
      </c>
      <c r="K525" s="16">
        <v>0</v>
      </c>
      <c r="L525" s="12">
        <v>0</v>
      </c>
      <c r="M525" s="12">
        <v>0</v>
      </c>
      <c r="N525" s="12">
        <v>0</v>
      </c>
      <c r="O525" s="16">
        <f t="shared" si="29"/>
        <v>0</v>
      </c>
      <c r="P525" s="12">
        <v>3</v>
      </c>
      <c r="Q525" s="12">
        <v>0</v>
      </c>
      <c r="R525" s="12">
        <v>15</v>
      </c>
      <c r="S525" s="12">
        <v>15</v>
      </c>
      <c r="T525" s="12">
        <v>2053</v>
      </c>
      <c r="U525" s="13">
        <f t="shared" si="28"/>
        <v>0</v>
      </c>
      <c r="V525" s="14">
        <f t="shared" si="28"/>
        <v>0</v>
      </c>
      <c r="W525" s="14">
        <f t="shared" si="28"/>
        <v>0</v>
      </c>
      <c r="X525" s="28">
        <f t="shared" si="28"/>
        <v>0</v>
      </c>
      <c r="Y525" s="14">
        <f t="shared" si="28"/>
        <v>0</v>
      </c>
      <c r="Z525" s="14">
        <f t="shared" si="27"/>
        <v>6.4715347395072236</v>
      </c>
      <c r="AA525" s="14">
        <f t="shared" si="27"/>
        <v>0</v>
      </c>
      <c r="AB525" s="14">
        <f t="shared" si="27"/>
        <v>32.357673697536114</v>
      </c>
      <c r="AC525" s="14">
        <f t="shared" si="27"/>
        <v>32.357673697536114</v>
      </c>
      <c r="AD525" s="15">
        <f t="shared" si="27"/>
        <v>4428.6869400694432</v>
      </c>
    </row>
    <row r="526" spans="1:30" x14ac:dyDescent="0.35">
      <c r="A526" s="10">
        <v>13073</v>
      </c>
      <c r="B526" s="27">
        <v>13</v>
      </c>
      <c r="C526" s="27" t="s">
        <v>32</v>
      </c>
      <c r="D526" s="11" t="s">
        <v>33</v>
      </c>
      <c r="E526" s="11" t="s">
        <v>558</v>
      </c>
      <c r="F526" s="12">
        <v>39218.396501391013</v>
      </c>
      <c r="G526" s="12">
        <v>27813.419829767008</v>
      </c>
      <c r="H526" s="12">
        <v>14330.441892404549</v>
      </c>
      <c r="I526" s="12">
        <v>13482.977937362459</v>
      </c>
      <c r="J526" s="11" t="s">
        <v>62</v>
      </c>
      <c r="K526" s="16">
        <v>0</v>
      </c>
      <c r="L526" s="12">
        <v>1</v>
      </c>
      <c r="M526" s="12">
        <v>1</v>
      </c>
      <c r="N526" s="12">
        <v>0</v>
      </c>
      <c r="O526" s="16">
        <f t="shared" si="29"/>
        <v>2</v>
      </c>
      <c r="P526" s="12">
        <v>7</v>
      </c>
      <c r="Q526" s="12">
        <v>3</v>
      </c>
      <c r="R526" s="12">
        <v>11</v>
      </c>
      <c r="S526" s="12">
        <v>13</v>
      </c>
      <c r="T526" s="12">
        <v>1610</v>
      </c>
      <c r="U526" s="13">
        <f t="shared" si="28"/>
        <v>0</v>
      </c>
      <c r="V526" s="14">
        <f t="shared" si="28"/>
        <v>0.6978151877717198</v>
      </c>
      <c r="W526" s="14">
        <f t="shared" si="28"/>
        <v>0.6978151877717198</v>
      </c>
      <c r="X526" s="28">
        <f t="shared" si="28"/>
        <v>0</v>
      </c>
      <c r="Y526" s="14">
        <f t="shared" si="28"/>
        <v>1.3956303755434396</v>
      </c>
      <c r="Z526" s="14">
        <f t="shared" si="27"/>
        <v>4.8847063144020382</v>
      </c>
      <c r="AA526" s="14">
        <f t="shared" si="27"/>
        <v>2.0934455633151594</v>
      </c>
      <c r="AB526" s="14">
        <f t="shared" si="27"/>
        <v>7.6759670654889174</v>
      </c>
      <c r="AC526" s="14">
        <f t="shared" si="27"/>
        <v>9.0715974410323561</v>
      </c>
      <c r="AD526" s="15">
        <f t="shared" si="27"/>
        <v>1123.4824523124689</v>
      </c>
    </row>
    <row r="527" spans="1:30" x14ac:dyDescent="0.35">
      <c r="A527" s="10">
        <v>13074</v>
      </c>
      <c r="B527" s="27">
        <v>13</v>
      </c>
      <c r="C527" s="27" t="s">
        <v>32</v>
      </c>
      <c r="D527" s="11" t="s">
        <v>33</v>
      </c>
      <c r="E527" s="11" t="s">
        <v>559</v>
      </c>
      <c r="F527" s="12">
        <v>29439.900394545057</v>
      </c>
      <c r="G527" s="12">
        <v>21575.350211027559</v>
      </c>
      <c r="H527" s="12">
        <v>11284.912274734521</v>
      </c>
      <c r="I527" s="12">
        <v>10290.437936293038</v>
      </c>
      <c r="J527" s="11" t="s">
        <v>62</v>
      </c>
      <c r="K527" s="16">
        <v>4</v>
      </c>
      <c r="L527" s="12">
        <v>0</v>
      </c>
      <c r="M527" s="12">
        <v>1</v>
      </c>
      <c r="N527" s="12">
        <v>0</v>
      </c>
      <c r="O527" s="16">
        <f t="shared" si="29"/>
        <v>5</v>
      </c>
      <c r="P527" s="12">
        <v>9</v>
      </c>
      <c r="Q527" s="12">
        <v>11</v>
      </c>
      <c r="R527" s="12">
        <v>59</v>
      </c>
      <c r="S527" s="12">
        <v>50</v>
      </c>
      <c r="T527" s="12">
        <v>9715</v>
      </c>
      <c r="U527" s="13">
        <f t="shared" si="28"/>
        <v>3.5445556887096852</v>
      </c>
      <c r="V527" s="14">
        <f t="shared" si="28"/>
        <v>0</v>
      </c>
      <c r="W527" s="14">
        <f t="shared" si="28"/>
        <v>0.8861389221774213</v>
      </c>
      <c r="X527" s="28">
        <f t="shared" si="28"/>
        <v>0</v>
      </c>
      <c r="Y527" s="14">
        <f t="shared" si="28"/>
        <v>4.4306946108871061</v>
      </c>
      <c r="Z527" s="14">
        <f t="shared" si="27"/>
        <v>7.9752502995967918</v>
      </c>
      <c r="AA527" s="14">
        <f t="shared" si="27"/>
        <v>9.7475281439516337</v>
      </c>
      <c r="AB527" s="14">
        <f t="shared" si="27"/>
        <v>52.282196408467854</v>
      </c>
      <c r="AC527" s="14">
        <f t="shared" si="27"/>
        <v>44.30694610887106</v>
      </c>
      <c r="AD527" s="15">
        <f t="shared" si="27"/>
        <v>8608.8396289536486</v>
      </c>
    </row>
    <row r="528" spans="1:30" x14ac:dyDescent="0.35">
      <c r="A528" s="10">
        <v>13075</v>
      </c>
      <c r="B528" s="27">
        <v>13</v>
      </c>
      <c r="C528" s="27" t="s">
        <v>32</v>
      </c>
      <c r="D528" s="11" t="s">
        <v>33</v>
      </c>
      <c r="E528" s="11" t="s">
        <v>560</v>
      </c>
      <c r="F528" s="12">
        <v>14806.503600484963</v>
      </c>
      <c r="G528" s="12">
        <v>10830.777786119925</v>
      </c>
      <c r="H528" s="12">
        <v>5689.1822764026056</v>
      </c>
      <c r="I528" s="12">
        <v>5141.5955097173164</v>
      </c>
      <c r="J528" s="11" t="s">
        <v>67</v>
      </c>
      <c r="K528" s="16">
        <v>0</v>
      </c>
      <c r="L528" s="12">
        <v>0</v>
      </c>
      <c r="M528" s="12">
        <v>0</v>
      </c>
      <c r="N528" s="12">
        <v>0</v>
      </c>
      <c r="O528" s="16">
        <f t="shared" si="29"/>
        <v>0</v>
      </c>
      <c r="P528" s="12">
        <v>3</v>
      </c>
      <c r="Q528" s="12">
        <v>1</v>
      </c>
      <c r="R528" s="12">
        <v>28</v>
      </c>
      <c r="S528" s="12">
        <v>24</v>
      </c>
      <c r="T528" s="12">
        <v>3695</v>
      </c>
      <c r="U528" s="13">
        <f t="shared" si="28"/>
        <v>0</v>
      </c>
      <c r="V528" s="14">
        <f t="shared" si="28"/>
        <v>0</v>
      </c>
      <c r="W528" s="14">
        <f t="shared" si="28"/>
        <v>0</v>
      </c>
      <c r="X528" s="28">
        <f t="shared" si="28"/>
        <v>0</v>
      </c>
      <c r="Y528" s="14">
        <f t="shared" si="28"/>
        <v>0</v>
      </c>
      <c r="Z528" s="14">
        <f t="shared" si="27"/>
        <v>5.2731655521801386</v>
      </c>
      <c r="AA528" s="14">
        <f t="shared" si="27"/>
        <v>1.7577218507267125</v>
      </c>
      <c r="AB528" s="14">
        <f t="shared" si="27"/>
        <v>49.216211820347951</v>
      </c>
      <c r="AC528" s="14">
        <f t="shared" si="27"/>
        <v>42.185324417441109</v>
      </c>
      <c r="AD528" s="15">
        <f t="shared" si="27"/>
        <v>6494.782238435203</v>
      </c>
    </row>
    <row r="529" spans="1:30" x14ac:dyDescent="0.35">
      <c r="A529" s="10">
        <v>13076</v>
      </c>
      <c r="B529" s="27">
        <v>13</v>
      </c>
      <c r="C529" s="27" t="s">
        <v>32</v>
      </c>
      <c r="D529" s="11" t="s">
        <v>33</v>
      </c>
      <c r="E529" s="11" t="s">
        <v>561</v>
      </c>
      <c r="F529" s="12">
        <v>115958.57873725708</v>
      </c>
      <c r="G529" s="12">
        <v>86392.174904025072</v>
      </c>
      <c r="H529" s="12">
        <v>45433.150840559232</v>
      </c>
      <c r="I529" s="12">
        <v>40959.02406346584</v>
      </c>
      <c r="J529" s="11" t="s">
        <v>59</v>
      </c>
      <c r="K529" s="16">
        <v>19</v>
      </c>
      <c r="L529" s="12">
        <v>1</v>
      </c>
      <c r="M529" s="12">
        <v>3</v>
      </c>
      <c r="N529" s="12">
        <v>3</v>
      </c>
      <c r="O529" s="16">
        <f t="shared" si="29"/>
        <v>26</v>
      </c>
      <c r="P529" s="12">
        <v>41</v>
      </c>
      <c r="Q529" s="12">
        <v>81</v>
      </c>
      <c r="R529" s="12">
        <v>724</v>
      </c>
      <c r="S529" s="12">
        <v>625</v>
      </c>
      <c r="T529" s="12">
        <v>67634</v>
      </c>
      <c r="U529" s="13">
        <f t="shared" si="28"/>
        <v>4.1819683751799701</v>
      </c>
      <c r="V529" s="14">
        <f t="shared" si="28"/>
        <v>0.22010359869368265</v>
      </c>
      <c r="W529" s="14">
        <f t="shared" si="28"/>
        <v>0.66031079608104792</v>
      </c>
      <c r="X529" s="28">
        <f t="shared" si="28"/>
        <v>0.66031079608104792</v>
      </c>
      <c r="Y529" s="14">
        <f t="shared" si="28"/>
        <v>5.7226935660357494</v>
      </c>
      <c r="Z529" s="14">
        <f t="shared" si="27"/>
        <v>9.0242475464409893</v>
      </c>
      <c r="AA529" s="14">
        <f t="shared" si="27"/>
        <v>17.828391494188295</v>
      </c>
      <c r="AB529" s="14">
        <f t="shared" si="27"/>
        <v>159.35500545422624</v>
      </c>
      <c r="AC529" s="14">
        <f t="shared" si="27"/>
        <v>137.56474918355167</v>
      </c>
      <c r="AD529" s="15">
        <f t="shared" si="27"/>
        <v>14886.486794048533</v>
      </c>
    </row>
    <row r="530" spans="1:30" x14ac:dyDescent="0.35">
      <c r="A530" s="10">
        <v>13077</v>
      </c>
      <c r="B530" s="27">
        <v>13</v>
      </c>
      <c r="C530" s="27" t="s">
        <v>32</v>
      </c>
      <c r="D530" s="11" t="s">
        <v>33</v>
      </c>
      <c r="E530" s="11" t="s">
        <v>562</v>
      </c>
      <c r="F530" s="12">
        <v>174385.84320012419</v>
      </c>
      <c r="G530" s="12">
        <v>126676.10205493477</v>
      </c>
      <c r="H530" s="12">
        <v>68766.895391193466</v>
      </c>
      <c r="I530" s="12">
        <v>57909.206663741308</v>
      </c>
      <c r="J530" s="11" t="s">
        <v>59</v>
      </c>
      <c r="K530" s="16">
        <v>23</v>
      </c>
      <c r="L530" s="12">
        <v>1</v>
      </c>
      <c r="M530" s="12">
        <v>1</v>
      </c>
      <c r="N530" s="12">
        <v>5</v>
      </c>
      <c r="O530" s="16">
        <f t="shared" si="29"/>
        <v>30</v>
      </c>
      <c r="P530" s="12">
        <v>74</v>
      </c>
      <c r="Q530" s="12">
        <v>82</v>
      </c>
      <c r="R530" s="12">
        <v>1370</v>
      </c>
      <c r="S530" s="12">
        <v>1099</v>
      </c>
      <c r="T530" s="12">
        <v>62216</v>
      </c>
      <c r="U530" s="13">
        <f t="shared" si="28"/>
        <v>3.3446325981651723</v>
      </c>
      <c r="V530" s="14">
        <f t="shared" si="28"/>
        <v>0.14541880861587705</v>
      </c>
      <c r="W530" s="14">
        <f t="shared" si="28"/>
        <v>0.14541880861587705</v>
      </c>
      <c r="X530" s="28">
        <f t="shared" si="28"/>
        <v>0.7270940430793853</v>
      </c>
      <c r="Y530" s="14">
        <f t="shared" si="28"/>
        <v>4.3625642584763114</v>
      </c>
      <c r="Z530" s="14">
        <f t="shared" si="27"/>
        <v>10.760991837574903</v>
      </c>
      <c r="AA530" s="14">
        <f t="shared" si="27"/>
        <v>11.924342306501917</v>
      </c>
      <c r="AB530" s="14">
        <f t="shared" si="27"/>
        <v>199.22376780375154</v>
      </c>
      <c r="AC530" s="14">
        <f t="shared" si="27"/>
        <v>159.81527066884888</v>
      </c>
      <c r="AD530" s="15">
        <f t="shared" si="27"/>
        <v>9047.3765968454063</v>
      </c>
    </row>
    <row r="531" spans="1:30" x14ac:dyDescent="0.35">
      <c r="A531" s="10">
        <v>13078</v>
      </c>
      <c r="B531" s="27">
        <v>13</v>
      </c>
      <c r="C531" s="27" t="s">
        <v>32</v>
      </c>
      <c r="D531" s="11" t="s">
        <v>33</v>
      </c>
      <c r="E531" s="11" t="s">
        <v>563</v>
      </c>
      <c r="F531" s="12">
        <v>19802.211237733314</v>
      </c>
      <c r="G531" s="12">
        <v>14194.548596346025</v>
      </c>
      <c r="H531" s="12">
        <v>7399.3240458394384</v>
      </c>
      <c r="I531" s="12">
        <v>6795.2245505065866</v>
      </c>
      <c r="J531" s="11" t="s">
        <v>62</v>
      </c>
      <c r="K531" s="16">
        <v>0</v>
      </c>
      <c r="L531" s="12">
        <v>0</v>
      </c>
      <c r="M531" s="12">
        <v>0</v>
      </c>
      <c r="N531" s="12">
        <v>0</v>
      </c>
      <c r="O531" s="16">
        <f t="shared" si="29"/>
        <v>0</v>
      </c>
      <c r="P531" s="12">
        <v>1</v>
      </c>
      <c r="Q531" s="12">
        <v>1</v>
      </c>
      <c r="R531" s="12">
        <v>0</v>
      </c>
      <c r="S531" s="12">
        <v>0</v>
      </c>
      <c r="T531" s="12">
        <v>289</v>
      </c>
      <c r="U531" s="13">
        <f t="shared" si="28"/>
        <v>0</v>
      </c>
      <c r="V531" s="14">
        <f t="shared" si="28"/>
        <v>0</v>
      </c>
      <c r="W531" s="14">
        <f t="shared" si="28"/>
        <v>0</v>
      </c>
      <c r="X531" s="28">
        <f t="shared" si="28"/>
        <v>0</v>
      </c>
      <c r="Y531" s="14">
        <f t="shared" si="28"/>
        <v>0</v>
      </c>
      <c r="Z531" s="14">
        <f t="shared" si="27"/>
        <v>1.3514748020290981</v>
      </c>
      <c r="AA531" s="14">
        <f t="shared" si="27"/>
        <v>1.3514748020290981</v>
      </c>
      <c r="AB531" s="14">
        <f t="shared" si="27"/>
        <v>0</v>
      </c>
      <c r="AC531" s="14">
        <f t="shared" si="27"/>
        <v>0</v>
      </c>
      <c r="AD531" s="15">
        <f t="shared" si="27"/>
        <v>390.57621778640936</v>
      </c>
    </row>
    <row r="532" spans="1:30" x14ac:dyDescent="0.35">
      <c r="A532" s="10">
        <v>13079</v>
      </c>
      <c r="B532" s="27">
        <v>13</v>
      </c>
      <c r="C532" s="27" t="s">
        <v>32</v>
      </c>
      <c r="D532" s="11" t="s">
        <v>33</v>
      </c>
      <c r="E532" s="11" t="s">
        <v>564</v>
      </c>
      <c r="F532" s="12">
        <v>7590.8950087033581</v>
      </c>
      <c r="G532" s="12">
        <v>5770.8359195381317</v>
      </c>
      <c r="H532" s="12">
        <v>2949.2906373896722</v>
      </c>
      <c r="I532" s="12">
        <v>2821.54528214846</v>
      </c>
      <c r="J532" s="11" t="s">
        <v>67</v>
      </c>
      <c r="K532" s="16">
        <v>0</v>
      </c>
      <c r="L532" s="12">
        <v>0</v>
      </c>
      <c r="M532" s="12">
        <v>0</v>
      </c>
      <c r="N532" s="12">
        <v>0</v>
      </c>
      <c r="O532" s="16">
        <f t="shared" si="29"/>
        <v>0</v>
      </c>
      <c r="P532" s="12">
        <v>1</v>
      </c>
      <c r="Q532" s="12">
        <v>1</v>
      </c>
      <c r="R532" s="12">
        <v>0</v>
      </c>
      <c r="S532" s="12">
        <v>0</v>
      </c>
      <c r="T532" s="12">
        <v>697</v>
      </c>
      <c r="U532" s="13">
        <f t="shared" si="28"/>
        <v>0</v>
      </c>
      <c r="V532" s="14">
        <f t="shared" si="28"/>
        <v>0</v>
      </c>
      <c r="W532" s="14">
        <f t="shared" si="28"/>
        <v>0</v>
      </c>
      <c r="X532" s="28">
        <f t="shared" si="28"/>
        <v>0</v>
      </c>
      <c r="Y532" s="14">
        <f t="shared" si="28"/>
        <v>0</v>
      </c>
      <c r="Z532" s="14">
        <f t="shared" si="27"/>
        <v>3.3906458296191175</v>
      </c>
      <c r="AA532" s="14">
        <f t="shared" si="27"/>
        <v>3.3906458296191175</v>
      </c>
      <c r="AB532" s="14">
        <f t="shared" si="27"/>
        <v>0</v>
      </c>
      <c r="AC532" s="14">
        <f t="shared" si="27"/>
        <v>0</v>
      </c>
      <c r="AD532" s="15">
        <f t="shared" si="27"/>
        <v>2363.2801432445249</v>
      </c>
    </row>
    <row r="533" spans="1:30" x14ac:dyDescent="0.35">
      <c r="A533" s="10">
        <v>13080</v>
      </c>
      <c r="B533" s="27">
        <v>13</v>
      </c>
      <c r="C533" s="27" t="s">
        <v>32</v>
      </c>
      <c r="D533" s="11" t="s">
        <v>33</v>
      </c>
      <c r="E533" s="11" t="s">
        <v>565</v>
      </c>
      <c r="F533" s="12">
        <v>24782.199122539299</v>
      </c>
      <c r="G533" s="12">
        <v>17806.33567511609</v>
      </c>
      <c r="H533" s="12">
        <v>9286.5255705135314</v>
      </c>
      <c r="I533" s="12">
        <v>8519.8101046025586</v>
      </c>
      <c r="J533" s="11" t="s">
        <v>62</v>
      </c>
      <c r="K533" s="16">
        <v>0</v>
      </c>
      <c r="L533" s="12">
        <v>0</v>
      </c>
      <c r="M533" s="12">
        <v>0</v>
      </c>
      <c r="N533" s="12">
        <v>0</v>
      </c>
      <c r="O533" s="16">
        <f t="shared" si="29"/>
        <v>0</v>
      </c>
      <c r="P533" s="12">
        <v>2</v>
      </c>
      <c r="Q533" s="12">
        <v>5</v>
      </c>
      <c r="R533" s="12">
        <v>7</v>
      </c>
      <c r="S533" s="12">
        <v>4</v>
      </c>
      <c r="T533" s="12">
        <v>669</v>
      </c>
      <c r="U533" s="13">
        <f t="shared" si="28"/>
        <v>0</v>
      </c>
      <c r="V533" s="14">
        <f t="shared" si="28"/>
        <v>0</v>
      </c>
      <c r="W533" s="14">
        <f t="shared" si="28"/>
        <v>0</v>
      </c>
      <c r="X533" s="28">
        <f t="shared" si="28"/>
        <v>0</v>
      </c>
      <c r="Y533" s="14">
        <f t="shared" si="28"/>
        <v>0</v>
      </c>
      <c r="Z533" s="14">
        <f t="shared" si="27"/>
        <v>2.1536579906164013</v>
      </c>
      <c r="AA533" s="14">
        <f t="shared" si="27"/>
        <v>5.3841449765410028</v>
      </c>
      <c r="AB533" s="14">
        <f t="shared" si="27"/>
        <v>7.5378029671574041</v>
      </c>
      <c r="AC533" s="14">
        <f t="shared" si="27"/>
        <v>4.3073159812328026</v>
      </c>
      <c r="AD533" s="15">
        <f t="shared" si="27"/>
        <v>720.39859786118609</v>
      </c>
    </row>
    <row r="534" spans="1:30" x14ac:dyDescent="0.35">
      <c r="A534" s="10">
        <v>13081</v>
      </c>
      <c r="B534" s="27">
        <v>13</v>
      </c>
      <c r="C534" s="27" t="s">
        <v>32</v>
      </c>
      <c r="D534" s="11" t="s">
        <v>33</v>
      </c>
      <c r="E534" s="11" t="s">
        <v>566</v>
      </c>
      <c r="F534" s="12">
        <v>38674.508457041673</v>
      </c>
      <c r="G534" s="12">
        <v>27788.928278093852</v>
      </c>
      <c r="H534" s="12">
        <v>14908.33502728064</v>
      </c>
      <c r="I534" s="12">
        <v>12880.59325081321</v>
      </c>
      <c r="J534" s="11" t="s">
        <v>62</v>
      </c>
      <c r="K534" s="16">
        <v>3</v>
      </c>
      <c r="L534" s="12">
        <v>1</v>
      </c>
      <c r="M534" s="12">
        <v>0</v>
      </c>
      <c r="N534" s="12">
        <v>1</v>
      </c>
      <c r="O534" s="16">
        <f t="shared" si="29"/>
        <v>5</v>
      </c>
      <c r="P534" s="12">
        <v>5</v>
      </c>
      <c r="Q534" s="12">
        <v>10</v>
      </c>
      <c r="R534" s="12">
        <v>117</v>
      </c>
      <c r="S534" s="12">
        <v>119</v>
      </c>
      <c r="T534" s="12">
        <v>11918</v>
      </c>
      <c r="U534" s="13">
        <f t="shared" si="28"/>
        <v>2.0122971441883513</v>
      </c>
      <c r="V534" s="14">
        <f t="shared" si="28"/>
        <v>0.67076571472945046</v>
      </c>
      <c r="W534" s="14">
        <f t="shared" si="28"/>
        <v>0</v>
      </c>
      <c r="X534" s="28">
        <f t="shared" si="28"/>
        <v>0.67076571472945046</v>
      </c>
      <c r="Y534" s="14">
        <f t="shared" si="28"/>
        <v>3.3538285736472524</v>
      </c>
      <c r="Z534" s="14">
        <f t="shared" si="27"/>
        <v>3.3538285736472524</v>
      </c>
      <c r="AA534" s="14">
        <f t="shared" si="27"/>
        <v>6.7076571472945048</v>
      </c>
      <c r="AB534" s="14">
        <f t="shared" si="27"/>
        <v>78.479588623345705</v>
      </c>
      <c r="AC534" s="14">
        <f t="shared" si="27"/>
        <v>79.821120052804616</v>
      </c>
      <c r="AD534" s="15">
        <f t="shared" si="27"/>
        <v>7994.1857881455899</v>
      </c>
    </row>
    <row r="535" spans="1:30" x14ac:dyDescent="0.35">
      <c r="A535" s="10">
        <v>13082</v>
      </c>
      <c r="B535" s="27">
        <v>13</v>
      </c>
      <c r="C535" s="27" t="s">
        <v>32</v>
      </c>
      <c r="D535" s="11" t="s">
        <v>33</v>
      </c>
      <c r="E535" s="11" t="s">
        <v>567</v>
      </c>
      <c r="F535" s="12">
        <v>19737.260331309521</v>
      </c>
      <c r="G535" s="12">
        <v>14618.860934619472</v>
      </c>
      <c r="H535" s="12">
        <v>7779.2065459127543</v>
      </c>
      <c r="I535" s="12">
        <v>6839.6543887067164</v>
      </c>
      <c r="J535" s="11" t="s">
        <v>62</v>
      </c>
      <c r="K535" s="16">
        <v>1</v>
      </c>
      <c r="L535" s="12">
        <v>0</v>
      </c>
      <c r="M535" s="12">
        <v>0</v>
      </c>
      <c r="N535" s="12">
        <v>0</v>
      </c>
      <c r="O535" s="16">
        <f t="shared" si="29"/>
        <v>1</v>
      </c>
      <c r="P535" s="12">
        <v>4</v>
      </c>
      <c r="Q535" s="12">
        <v>4</v>
      </c>
      <c r="R535" s="12">
        <v>91</v>
      </c>
      <c r="S535" s="12">
        <v>72</v>
      </c>
      <c r="T535" s="12">
        <v>4539</v>
      </c>
      <c r="U535" s="13">
        <f t="shared" si="28"/>
        <v>1.2854781449727755</v>
      </c>
      <c r="V535" s="14">
        <f t="shared" si="28"/>
        <v>0</v>
      </c>
      <c r="W535" s="14">
        <f t="shared" si="28"/>
        <v>0</v>
      </c>
      <c r="X535" s="28">
        <f t="shared" si="28"/>
        <v>0</v>
      </c>
      <c r="Y535" s="14">
        <f t="shared" si="28"/>
        <v>1.2854781449727755</v>
      </c>
      <c r="Z535" s="14">
        <f t="shared" si="27"/>
        <v>5.1419125798911018</v>
      </c>
      <c r="AA535" s="14">
        <f t="shared" si="27"/>
        <v>5.1419125798911018</v>
      </c>
      <c r="AB535" s="14">
        <f t="shared" si="27"/>
        <v>116.97851119252257</v>
      </c>
      <c r="AC535" s="14">
        <f t="shared" si="27"/>
        <v>92.554426438039826</v>
      </c>
      <c r="AD535" s="15">
        <f t="shared" si="27"/>
        <v>5834.7853000314271</v>
      </c>
    </row>
    <row r="536" spans="1:30" x14ac:dyDescent="0.35">
      <c r="A536" s="10">
        <v>13083</v>
      </c>
      <c r="B536" s="27">
        <v>13</v>
      </c>
      <c r="C536" s="27" t="s">
        <v>32</v>
      </c>
      <c r="D536" s="11" t="s">
        <v>33</v>
      </c>
      <c r="E536" s="11" t="s">
        <v>568</v>
      </c>
      <c r="F536" s="12">
        <v>50080.87949558696</v>
      </c>
      <c r="G536" s="12">
        <v>36538.504142430131</v>
      </c>
      <c r="H536" s="12">
        <v>19258.206000278718</v>
      </c>
      <c r="I536" s="12">
        <v>17280.298142151409</v>
      </c>
      <c r="J536" s="11" t="s">
        <v>59</v>
      </c>
      <c r="K536" s="16">
        <v>1</v>
      </c>
      <c r="L536" s="12">
        <v>1</v>
      </c>
      <c r="M536" s="12">
        <v>0</v>
      </c>
      <c r="N536" s="12">
        <v>1</v>
      </c>
      <c r="O536" s="16">
        <f t="shared" si="29"/>
        <v>3</v>
      </c>
      <c r="P536" s="12">
        <v>15</v>
      </c>
      <c r="Q536" s="12">
        <v>5</v>
      </c>
      <c r="R536" s="12">
        <v>98</v>
      </c>
      <c r="S536" s="12">
        <v>95</v>
      </c>
      <c r="T536" s="12">
        <v>10374</v>
      </c>
      <c r="U536" s="13">
        <f t="shared" si="28"/>
        <v>0.51925916670822159</v>
      </c>
      <c r="V536" s="14">
        <f t="shared" si="28"/>
        <v>0.51925916670822159</v>
      </c>
      <c r="W536" s="14">
        <f t="shared" si="28"/>
        <v>0</v>
      </c>
      <c r="X536" s="28">
        <f t="shared" si="28"/>
        <v>0.51925916670822159</v>
      </c>
      <c r="Y536" s="14">
        <f t="shared" si="28"/>
        <v>1.5577775001246648</v>
      </c>
      <c r="Z536" s="14">
        <f t="shared" si="27"/>
        <v>7.788887500623324</v>
      </c>
      <c r="AA536" s="14">
        <f t="shared" si="27"/>
        <v>2.5962958335411077</v>
      </c>
      <c r="AB536" s="14">
        <f t="shared" si="27"/>
        <v>50.887398337405713</v>
      </c>
      <c r="AC536" s="14">
        <f t="shared" si="27"/>
        <v>49.329620837281048</v>
      </c>
      <c r="AD536" s="15">
        <f t="shared" si="27"/>
        <v>5386.7945954310899</v>
      </c>
    </row>
    <row r="537" spans="1:30" x14ac:dyDescent="0.35">
      <c r="A537" s="10">
        <v>13084</v>
      </c>
      <c r="B537" s="27">
        <v>13</v>
      </c>
      <c r="C537" s="27" t="s">
        <v>32</v>
      </c>
      <c r="D537" s="11" t="s">
        <v>33</v>
      </c>
      <c r="E537" s="11" t="s">
        <v>569</v>
      </c>
      <c r="F537" s="12">
        <v>42683.611049081344</v>
      </c>
      <c r="G537" s="12">
        <v>30852.51585229424</v>
      </c>
      <c r="H537" s="12">
        <v>16786.84189922181</v>
      </c>
      <c r="I537" s="12">
        <v>14065.67395307243</v>
      </c>
      <c r="J537" s="11" t="s">
        <v>62</v>
      </c>
      <c r="K537" s="16">
        <v>4</v>
      </c>
      <c r="L537" s="12">
        <v>0</v>
      </c>
      <c r="M537" s="12">
        <v>2</v>
      </c>
      <c r="N537" s="12">
        <v>1</v>
      </c>
      <c r="O537" s="16">
        <f t="shared" si="29"/>
        <v>7</v>
      </c>
      <c r="P537" s="12">
        <v>14</v>
      </c>
      <c r="Q537" s="12">
        <v>13</v>
      </c>
      <c r="R537" s="12">
        <v>111</v>
      </c>
      <c r="S537" s="12">
        <v>120</v>
      </c>
      <c r="T537" s="12">
        <v>11331</v>
      </c>
      <c r="U537" s="13">
        <f t="shared" si="28"/>
        <v>2.3828186528553821</v>
      </c>
      <c r="V537" s="14">
        <f t="shared" si="28"/>
        <v>0</v>
      </c>
      <c r="W537" s="14">
        <f t="shared" si="28"/>
        <v>1.191409326427691</v>
      </c>
      <c r="X537" s="28">
        <f t="shared" si="28"/>
        <v>0.59570466321384552</v>
      </c>
      <c r="Y537" s="14">
        <f t="shared" si="28"/>
        <v>4.169932642496919</v>
      </c>
      <c r="Z537" s="14">
        <f t="shared" ref="Z537:AD600" si="30">P537/$H537*10000</f>
        <v>8.3398652849938379</v>
      </c>
      <c r="AA537" s="14">
        <f t="shared" si="30"/>
        <v>7.7441606217799919</v>
      </c>
      <c r="AB537" s="14">
        <f t="shared" si="30"/>
        <v>66.123217616736852</v>
      </c>
      <c r="AC537" s="14">
        <f t="shared" si="30"/>
        <v>71.484559585661458</v>
      </c>
      <c r="AD537" s="15">
        <f t="shared" si="30"/>
        <v>6749.9295388760838</v>
      </c>
    </row>
    <row r="538" spans="1:30" x14ac:dyDescent="0.35">
      <c r="A538" s="10">
        <v>14001</v>
      </c>
      <c r="B538" s="27">
        <v>14</v>
      </c>
      <c r="C538" s="27" t="s">
        <v>16</v>
      </c>
      <c r="D538" s="11" t="s">
        <v>34</v>
      </c>
      <c r="E538" s="11" t="s">
        <v>570</v>
      </c>
      <c r="F538" s="12">
        <v>24364.774988443303</v>
      </c>
      <c r="G538" s="12">
        <v>17405.754118590183</v>
      </c>
      <c r="H538" s="12">
        <v>9044.0098157699103</v>
      </c>
      <c r="I538" s="12">
        <v>8361.7443028202724</v>
      </c>
      <c r="J538" s="11" t="s">
        <v>62</v>
      </c>
      <c r="K538" s="16">
        <v>2</v>
      </c>
      <c r="L538" s="12">
        <v>0</v>
      </c>
      <c r="M538" s="12">
        <v>2</v>
      </c>
      <c r="N538" s="12">
        <v>0</v>
      </c>
      <c r="O538" s="16">
        <f t="shared" si="29"/>
        <v>4</v>
      </c>
      <c r="P538" s="12">
        <v>5</v>
      </c>
      <c r="Q538" s="12">
        <v>6</v>
      </c>
      <c r="R538" s="12">
        <v>38</v>
      </c>
      <c r="S538" s="12">
        <v>39</v>
      </c>
      <c r="T538" s="12">
        <v>2907</v>
      </c>
      <c r="U538" s="13">
        <f t="shared" ref="U538:Y601" si="31">K538/$H538*10000</f>
        <v>2.2114084800224658</v>
      </c>
      <c r="V538" s="14">
        <f t="shared" si="31"/>
        <v>0</v>
      </c>
      <c r="W538" s="14">
        <f t="shared" si="31"/>
        <v>2.2114084800224658</v>
      </c>
      <c r="X538" s="28">
        <f t="shared" si="31"/>
        <v>0</v>
      </c>
      <c r="Y538" s="14">
        <f t="shared" si="31"/>
        <v>4.4228169600449316</v>
      </c>
      <c r="Z538" s="14">
        <f t="shared" si="30"/>
        <v>5.528521200056165</v>
      </c>
      <c r="AA538" s="14">
        <f t="shared" si="30"/>
        <v>6.6342254400673983</v>
      </c>
      <c r="AB538" s="14">
        <f t="shared" si="30"/>
        <v>42.016761120426857</v>
      </c>
      <c r="AC538" s="14">
        <f t="shared" si="30"/>
        <v>43.122465360438085</v>
      </c>
      <c r="AD538" s="15">
        <f t="shared" si="30"/>
        <v>3214.2822257126541</v>
      </c>
    </row>
    <row r="539" spans="1:30" x14ac:dyDescent="0.35">
      <c r="A539" s="10">
        <v>14002</v>
      </c>
      <c r="B539" s="27">
        <v>14</v>
      </c>
      <c r="C539" s="27" t="s">
        <v>16</v>
      </c>
      <c r="D539" s="11" t="s">
        <v>34</v>
      </c>
      <c r="E539" s="11" t="s">
        <v>571</v>
      </c>
      <c r="F539" s="12">
        <v>25077.890427110444</v>
      </c>
      <c r="G539" s="12">
        <v>18507.809497187813</v>
      </c>
      <c r="H539" s="12">
        <v>9009.6321013485267</v>
      </c>
      <c r="I539" s="12">
        <v>9498.1773958392878</v>
      </c>
      <c r="J539" s="11" t="s">
        <v>62</v>
      </c>
      <c r="K539" s="16">
        <v>2</v>
      </c>
      <c r="L539" s="12">
        <v>0</v>
      </c>
      <c r="M539" s="12">
        <v>2</v>
      </c>
      <c r="N539" s="12">
        <v>0</v>
      </c>
      <c r="O539" s="16">
        <f t="shared" si="29"/>
        <v>4</v>
      </c>
      <c r="P539" s="12">
        <v>9</v>
      </c>
      <c r="Q539" s="12">
        <v>11</v>
      </c>
      <c r="R539" s="12">
        <v>70</v>
      </c>
      <c r="S539" s="12">
        <v>45</v>
      </c>
      <c r="T539" s="12">
        <v>6393</v>
      </c>
      <c r="U539" s="13">
        <f t="shared" si="31"/>
        <v>2.2198464682044539</v>
      </c>
      <c r="V539" s="14">
        <f t="shared" si="31"/>
        <v>0</v>
      </c>
      <c r="W539" s="14">
        <f t="shared" si="31"/>
        <v>2.2198464682044539</v>
      </c>
      <c r="X539" s="28">
        <f t="shared" si="31"/>
        <v>0</v>
      </c>
      <c r="Y539" s="14">
        <f t="shared" si="31"/>
        <v>4.4396929364089077</v>
      </c>
      <c r="Z539" s="14">
        <f t="shared" si="30"/>
        <v>9.989309106920043</v>
      </c>
      <c r="AA539" s="14">
        <f t="shared" si="30"/>
        <v>12.209155575124498</v>
      </c>
      <c r="AB539" s="14">
        <f t="shared" si="30"/>
        <v>77.694626387155893</v>
      </c>
      <c r="AC539" s="14">
        <f t="shared" si="30"/>
        <v>49.946545534600212</v>
      </c>
      <c r="AD539" s="15">
        <f t="shared" si="30"/>
        <v>7095.7392356155369</v>
      </c>
    </row>
    <row r="540" spans="1:30" x14ac:dyDescent="0.35">
      <c r="A540" s="10">
        <v>14003</v>
      </c>
      <c r="B540" s="27">
        <v>14</v>
      </c>
      <c r="C540" s="27" t="s">
        <v>16</v>
      </c>
      <c r="D540" s="11" t="s">
        <v>34</v>
      </c>
      <c r="E540" s="11" t="s">
        <v>572</v>
      </c>
      <c r="F540" s="12">
        <v>23075.561445810657</v>
      </c>
      <c r="G540" s="12">
        <v>17021.378124393839</v>
      </c>
      <c r="H540" s="12">
        <v>8814.6859851573408</v>
      </c>
      <c r="I540" s="12">
        <v>8206.6921392365002</v>
      </c>
      <c r="J540" s="11" t="s">
        <v>62</v>
      </c>
      <c r="K540" s="16">
        <v>3</v>
      </c>
      <c r="L540" s="12">
        <v>0</v>
      </c>
      <c r="M540" s="12">
        <v>1</v>
      </c>
      <c r="N540" s="12">
        <v>0</v>
      </c>
      <c r="O540" s="16">
        <f t="shared" si="29"/>
        <v>4</v>
      </c>
      <c r="P540" s="12">
        <v>10</v>
      </c>
      <c r="Q540" s="12">
        <v>6</v>
      </c>
      <c r="R540" s="12">
        <v>41</v>
      </c>
      <c r="S540" s="12">
        <v>37</v>
      </c>
      <c r="T540" s="12">
        <v>6320</v>
      </c>
      <c r="U540" s="13">
        <f t="shared" si="31"/>
        <v>3.4034110858305864</v>
      </c>
      <c r="V540" s="14">
        <f t="shared" si="31"/>
        <v>0</v>
      </c>
      <c r="W540" s="14">
        <f t="shared" si="31"/>
        <v>1.134470361943529</v>
      </c>
      <c r="X540" s="28">
        <f t="shared" si="31"/>
        <v>0</v>
      </c>
      <c r="Y540" s="14">
        <f t="shared" si="31"/>
        <v>4.5378814477741161</v>
      </c>
      <c r="Z540" s="14">
        <f t="shared" si="30"/>
        <v>11.344703619435288</v>
      </c>
      <c r="AA540" s="14">
        <f t="shared" si="30"/>
        <v>6.8068221716611728</v>
      </c>
      <c r="AB540" s="14">
        <f t="shared" si="30"/>
        <v>46.51328483968468</v>
      </c>
      <c r="AC540" s="14">
        <f t="shared" si="30"/>
        <v>41.975403391910568</v>
      </c>
      <c r="AD540" s="15">
        <f t="shared" si="30"/>
        <v>7169.8526874831023</v>
      </c>
    </row>
    <row r="541" spans="1:30" x14ac:dyDescent="0.35">
      <c r="A541" s="10">
        <v>14004</v>
      </c>
      <c r="B541" s="27">
        <v>14</v>
      </c>
      <c r="C541" s="27" t="s">
        <v>16</v>
      </c>
      <c r="D541" s="11" t="s">
        <v>34</v>
      </c>
      <c r="E541" s="11" t="s">
        <v>573</v>
      </c>
      <c r="F541" s="12">
        <v>6153.232486374206</v>
      </c>
      <c r="G541" s="12">
        <v>4519.6419190752076</v>
      </c>
      <c r="H541" s="12">
        <v>2370.096071964032</v>
      </c>
      <c r="I541" s="12">
        <v>2149.545847111176</v>
      </c>
      <c r="J541" s="11" t="s">
        <v>67</v>
      </c>
      <c r="K541" s="16">
        <v>0</v>
      </c>
      <c r="L541" s="12">
        <v>0</v>
      </c>
      <c r="M541" s="12">
        <v>2</v>
      </c>
      <c r="N541" s="12">
        <v>0</v>
      </c>
      <c r="O541" s="16">
        <f t="shared" si="29"/>
        <v>2</v>
      </c>
      <c r="P541" s="12">
        <v>0</v>
      </c>
      <c r="Q541" s="12">
        <v>0</v>
      </c>
      <c r="R541" s="12">
        <v>0</v>
      </c>
      <c r="S541" s="12">
        <v>0</v>
      </c>
      <c r="T541" s="12">
        <v>515</v>
      </c>
      <c r="U541" s="13">
        <f t="shared" si="31"/>
        <v>0</v>
      </c>
      <c r="V541" s="14">
        <f t="shared" si="31"/>
        <v>0</v>
      </c>
      <c r="W541" s="14">
        <f t="shared" si="31"/>
        <v>8.4384764974639026</v>
      </c>
      <c r="X541" s="28">
        <f t="shared" si="31"/>
        <v>0</v>
      </c>
      <c r="Y541" s="14">
        <f t="shared" si="31"/>
        <v>8.4384764974639026</v>
      </c>
      <c r="Z541" s="14">
        <f t="shared" si="30"/>
        <v>0</v>
      </c>
      <c r="AA541" s="14">
        <f t="shared" si="30"/>
        <v>0</v>
      </c>
      <c r="AB541" s="14">
        <f t="shared" si="30"/>
        <v>0</v>
      </c>
      <c r="AC541" s="14">
        <f t="shared" si="30"/>
        <v>0</v>
      </c>
      <c r="AD541" s="15">
        <f t="shared" si="30"/>
        <v>2172.9076980969548</v>
      </c>
    </row>
    <row r="542" spans="1:30" x14ac:dyDescent="0.35">
      <c r="A542" s="10">
        <v>14005</v>
      </c>
      <c r="B542" s="27">
        <v>14</v>
      </c>
      <c r="C542" s="27" t="s">
        <v>16</v>
      </c>
      <c r="D542" s="11" t="s">
        <v>34</v>
      </c>
      <c r="E542" s="11" t="s">
        <v>574</v>
      </c>
      <c r="F542" s="12">
        <v>16257.022978802997</v>
      </c>
      <c r="G542" s="12">
        <v>11794.921261763768</v>
      </c>
      <c r="H542" s="12">
        <v>6007.0692065436451</v>
      </c>
      <c r="I542" s="12">
        <v>5787.8520552201207</v>
      </c>
      <c r="J542" s="11" t="s">
        <v>62</v>
      </c>
      <c r="K542" s="16">
        <v>2</v>
      </c>
      <c r="L542" s="12">
        <v>0</v>
      </c>
      <c r="M542" s="12">
        <v>1</v>
      </c>
      <c r="N542" s="12">
        <v>0</v>
      </c>
      <c r="O542" s="16">
        <f t="shared" si="29"/>
        <v>3</v>
      </c>
      <c r="P542" s="12">
        <v>1</v>
      </c>
      <c r="Q542" s="12">
        <v>8</v>
      </c>
      <c r="R542" s="12">
        <v>34</v>
      </c>
      <c r="S542" s="12">
        <v>27</v>
      </c>
      <c r="T542" s="12">
        <v>3829</v>
      </c>
      <c r="U542" s="13">
        <f t="shared" si="31"/>
        <v>3.3294106181119933</v>
      </c>
      <c r="V542" s="14">
        <f t="shared" si="31"/>
        <v>0</v>
      </c>
      <c r="W542" s="14">
        <f t="shared" si="31"/>
        <v>1.6647053090559967</v>
      </c>
      <c r="X542" s="28">
        <f t="shared" si="31"/>
        <v>0</v>
      </c>
      <c r="Y542" s="14">
        <f t="shared" si="31"/>
        <v>4.9941159271679902</v>
      </c>
      <c r="Z542" s="14">
        <f t="shared" si="30"/>
        <v>1.6647053090559967</v>
      </c>
      <c r="AA542" s="14">
        <f t="shared" si="30"/>
        <v>13.317642472447973</v>
      </c>
      <c r="AB542" s="14">
        <f t="shared" si="30"/>
        <v>56.599980507903886</v>
      </c>
      <c r="AC542" s="14">
        <f t="shared" si="30"/>
        <v>44.947043344511911</v>
      </c>
      <c r="AD542" s="15">
        <f t="shared" si="30"/>
        <v>6374.1566283754119</v>
      </c>
    </row>
    <row r="543" spans="1:30" x14ac:dyDescent="0.35">
      <c r="A543" s="10">
        <v>14006</v>
      </c>
      <c r="B543" s="27">
        <v>14</v>
      </c>
      <c r="C543" s="27" t="s">
        <v>16</v>
      </c>
      <c r="D543" s="11" t="s">
        <v>34</v>
      </c>
      <c r="E543" s="11" t="s">
        <v>575</v>
      </c>
      <c r="F543" s="12">
        <v>62221.290419654106</v>
      </c>
      <c r="G543" s="12">
        <v>46277.823533796298</v>
      </c>
      <c r="H543" s="12">
        <v>23953.871401365323</v>
      </c>
      <c r="I543" s="12">
        <v>22323.952132430979</v>
      </c>
      <c r="J543" s="11" t="s">
        <v>59</v>
      </c>
      <c r="K543" s="16">
        <v>10</v>
      </c>
      <c r="L543" s="12">
        <v>0</v>
      </c>
      <c r="M543" s="12">
        <v>4</v>
      </c>
      <c r="N543" s="12">
        <v>1</v>
      </c>
      <c r="O543" s="16">
        <f t="shared" si="29"/>
        <v>15</v>
      </c>
      <c r="P543" s="12">
        <v>18</v>
      </c>
      <c r="Q543" s="12">
        <v>29</v>
      </c>
      <c r="R543" s="12">
        <v>1766</v>
      </c>
      <c r="S543" s="12">
        <v>1021</v>
      </c>
      <c r="T543" s="12">
        <v>14006</v>
      </c>
      <c r="U543" s="13">
        <f t="shared" si="31"/>
        <v>4.1746905259873861</v>
      </c>
      <c r="V543" s="14">
        <f t="shared" si="31"/>
        <v>0</v>
      </c>
      <c r="W543" s="14">
        <f t="shared" si="31"/>
        <v>1.6698762103949545</v>
      </c>
      <c r="X543" s="28">
        <f t="shared" si="31"/>
        <v>0.41746905259873862</v>
      </c>
      <c r="Y543" s="14">
        <f t="shared" si="31"/>
        <v>6.2620357889810796</v>
      </c>
      <c r="Z543" s="14">
        <f t="shared" si="30"/>
        <v>7.5144429467772946</v>
      </c>
      <c r="AA543" s="14">
        <f t="shared" si="30"/>
        <v>12.106602525363421</v>
      </c>
      <c r="AB543" s="14">
        <f t="shared" si="30"/>
        <v>737.25034688937239</v>
      </c>
      <c r="AC543" s="14">
        <f t="shared" si="30"/>
        <v>426.23590270331209</v>
      </c>
      <c r="AD543" s="15">
        <f t="shared" si="30"/>
        <v>5847.0715506979332</v>
      </c>
    </row>
    <row r="544" spans="1:30" x14ac:dyDescent="0.35">
      <c r="A544" s="10">
        <v>14007</v>
      </c>
      <c r="B544" s="27">
        <v>14</v>
      </c>
      <c r="C544" s="27" t="s">
        <v>16</v>
      </c>
      <c r="D544" s="11" t="s">
        <v>34</v>
      </c>
      <c r="E544" s="11" t="s">
        <v>576</v>
      </c>
      <c r="F544" s="12">
        <v>9557.2026450976919</v>
      </c>
      <c r="G544" s="12">
        <v>7087.0172892981918</v>
      </c>
      <c r="H544" s="12">
        <v>3576.7731043743224</v>
      </c>
      <c r="I544" s="12">
        <v>3510.2441849238699</v>
      </c>
      <c r="J544" s="11" t="s">
        <v>67</v>
      </c>
      <c r="K544" s="16">
        <v>0</v>
      </c>
      <c r="L544" s="12">
        <v>0</v>
      </c>
      <c r="M544" s="12">
        <v>2</v>
      </c>
      <c r="N544" s="12">
        <v>0</v>
      </c>
      <c r="O544" s="16">
        <f t="shared" si="29"/>
        <v>2</v>
      </c>
      <c r="P544" s="12">
        <v>0</v>
      </c>
      <c r="Q544" s="12">
        <v>2</v>
      </c>
      <c r="R544" s="12">
        <v>4</v>
      </c>
      <c r="S544" s="12">
        <v>4</v>
      </c>
      <c r="T544" s="12">
        <v>702</v>
      </c>
      <c r="U544" s="13">
        <f t="shared" si="31"/>
        <v>0</v>
      </c>
      <c r="V544" s="14">
        <f t="shared" si="31"/>
        <v>0</v>
      </c>
      <c r="W544" s="14">
        <f t="shared" si="31"/>
        <v>5.5916322943550423</v>
      </c>
      <c r="X544" s="28">
        <f t="shared" si="31"/>
        <v>0</v>
      </c>
      <c r="Y544" s="14">
        <f t="shared" si="31"/>
        <v>5.5916322943550423</v>
      </c>
      <c r="Z544" s="14">
        <f t="shared" si="30"/>
        <v>0</v>
      </c>
      <c r="AA544" s="14">
        <f t="shared" si="30"/>
        <v>5.5916322943550423</v>
      </c>
      <c r="AB544" s="14">
        <f t="shared" si="30"/>
        <v>11.183264588710085</v>
      </c>
      <c r="AC544" s="14">
        <f t="shared" si="30"/>
        <v>11.183264588710085</v>
      </c>
      <c r="AD544" s="15">
        <f t="shared" si="30"/>
        <v>1962.6629353186197</v>
      </c>
    </row>
    <row r="545" spans="1:30" x14ac:dyDescent="0.35">
      <c r="A545" s="10">
        <v>14008</v>
      </c>
      <c r="B545" s="27">
        <v>14</v>
      </c>
      <c r="C545" s="27" t="s">
        <v>16</v>
      </c>
      <c r="D545" s="11" t="s">
        <v>34</v>
      </c>
      <c r="E545" s="11" t="s">
        <v>577</v>
      </c>
      <c r="F545" s="12">
        <v>84002.720805189674</v>
      </c>
      <c r="G545" s="12">
        <v>60680.636938301766</v>
      </c>
      <c r="H545" s="12">
        <v>31952.410369135763</v>
      </c>
      <c r="I545" s="12">
        <v>28728.226569166003</v>
      </c>
      <c r="J545" s="11" t="s">
        <v>59</v>
      </c>
      <c r="K545" s="16">
        <v>9</v>
      </c>
      <c r="L545" s="12">
        <v>0</v>
      </c>
      <c r="M545" s="12">
        <v>3</v>
      </c>
      <c r="N545" s="12">
        <v>0</v>
      </c>
      <c r="O545" s="16">
        <f t="shared" si="29"/>
        <v>12</v>
      </c>
      <c r="P545" s="12">
        <v>18</v>
      </c>
      <c r="Q545" s="12">
        <v>28</v>
      </c>
      <c r="R545" s="12">
        <v>371</v>
      </c>
      <c r="S545" s="12">
        <v>315</v>
      </c>
      <c r="T545" s="12">
        <v>15026</v>
      </c>
      <c r="U545" s="13">
        <f t="shared" si="31"/>
        <v>2.8166889120494947</v>
      </c>
      <c r="V545" s="14">
        <f t="shared" si="31"/>
        <v>0</v>
      </c>
      <c r="W545" s="14">
        <f t="shared" si="31"/>
        <v>0.93889630401649826</v>
      </c>
      <c r="X545" s="28">
        <f t="shared" si="31"/>
        <v>0</v>
      </c>
      <c r="Y545" s="14">
        <f t="shared" si="31"/>
        <v>3.755585216065993</v>
      </c>
      <c r="Z545" s="14">
        <f t="shared" si="30"/>
        <v>5.6333778240989894</v>
      </c>
      <c r="AA545" s="14">
        <f t="shared" si="30"/>
        <v>8.7630321708206491</v>
      </c>
      <c r="AB545" s="14">
        <f t="shared" si="30"/>
        <v>116.1101762633736</v>
      </c>
      <c r="AC545" s="14">
        <f t="shared" si="30"/>
        <v>98.584111921732315</v>
      </c>
      <c r="AD545" s="15">
        <f t="shared" si="30"/>
        <v>4702.6186213839674</v>
      </c>
    </row>
    <row r="546" spans="1:30" x14ac:dyDescent="0.35">
      <c r="A546" s="10">
        <v>14009</v>
      </c>
      <c r="B546" s="27">
        <v>14</v>
      </c>
      <c r="C546" s="27" t="s">
        <v>16</v>
      </c>
      <c r="D546" s="11" t="s">
        <v>34</v>
      </c>
      <c r="E546" s="11" t="s">
        <v>496</v>
      </c>
      <c r="F546" s="12">
        <v>20310.296138130925</v>
      </c>
      <c r="G546" s="12">
        <v>14691.763225043596</v>
      </c>
      <c r="H546" s="12">
        <v>7549.2195921525035</v>
      </c>
      <c r="I546" s="12">
        <v>7142.5436328910946</v>
      </c>
      <c r="J546" s="11" t="s">
        <v>62</v>
      </c>
      <c r="K546" s="16">
        <v>0</v>
      </c>
      <c r="L546" s="12">
        <v>0</v>
      </c>
      <c r="M546" s="12">
        <v>1</v>
      </c>
      <c r="N546" s="12">
        <v>0</v>
      </c>
      <c r="O546" s="16">
        <f t="shared" si="29"/>
        <v>1</v>
      </c>
      <c r="P546" s="12">
        <v>7</v>
      </c>
      <c r="Q546" s="12">
        <v>2</v>
      </c>
      <c r="R546" s="12">
        <v>52</v>
      </c>
      <c r="S546" s="12">
        <v>78</v>
      </c>
      <c r="T546" s="12">
        <v>2177</v>
      </c>
      <c r="U546" s="13">
        <f t="shared" si="31"/>
        <v>0</v>
      </c>
      <c r="V546" s="14">
        <f t="shared" si="31"/>
        <v>0</v>
      </c>
      <c r="W546" s="14">
        <f t="shared" si="31"/>
        <v>1.3246402330639726</v>
      </c>
      <c r="X546" s="28">
        <f t="shared" si="31"/>
        <v>0</v>
      </c>
      <c r="Y546" s="14">
        <f t="shared" si="31"/>
        <v>1.3246402330639726</v>
      </c>
      <c r="Z546" s="14">
        <f t="shared" si="30"/>
        <v>9.2724816314478069</v>
      </c>
      <c r="AA546" s="14">
        <f t="shared" si="30"/>
        <v>2.6492804661279452</v>
      </c>
      <c r="AB546" s="14">
        <f t="shared" si="30"/>
        <v>68.881292119326574</v>
      </c>
      <c r="AC546" s="14">
        <f t="shared" si="30"/>
        <v>103.32193817898987</v>
      </c>
      <c r="AD546" s="15">
        <f t="shared" si="30"/>
        <v>2883.7417873802683</v>
      </c>
    </row>
    <row r="547" spans="1:30" x14ac:dyDescent="0.35">
      <c r="A547" s="10">
        <v>14010</v>
      </c>
      <c r="B547" s="27">
        <v>14</v>
      </c>
      <c r="C547" s="27" t="s">
        <v>16</v>
      </c>
      <c r="D547" s="11" t="s">
        <v>34</v>
      </c>
      <c r="E547" s="11" t="s">
        <v>578</v>
      </c>
      <c r="F547" s="12">
        <v>7254.2860490898356</v>
      </c>
      <c r="G547" s="12">
        <v>5148.365714950306</v>
      </c>
      <c r="H547" s="12">
        <v>2614.520288010116</v>
      </c>
      <c r="I547" s="12">
        <v>2533.84542694019</v>
      </c>
      <c r="J547" s="11" t="s">
        <v>67</v>
      </c>
      <c r="K547" s="16">
        <v>0</v>
      </c>
      <c r="L547" s="12">
        <v>0</v>
      </c>
      <c r="M547" s="12">
        <v>1</v>
      </c>
      <c r="N547" s="12">
        <v>0</v>
      </c>
      <c r="O547" s="16">
        <f t="shared" si="29"/>
        <v>1</v>
      </c>
      <c r="P547" s="12">
        <v>2</v>
      </c>
      <c r="Q547" s="12">
        <v>1</v>
      </c>
      <c r="R547" s="12">
        <v>8</v>
      </c>
      <c r="S547" s="12">
        <v>7</v>
      </c>
      <c r="T547" s="12">
        <v>332</v>
      </c>
      <c r="U547" s="13">
        <f t="shared" si="31"/>
        <v>0</v>
      </c>
      <c r="V547" s="14">
        <f t="shared" si="31"/>
        <v>0</v>
      </c>
      <c r="W547" s="14">
        <f t="shared" si="31"/>
        <v>3.8247934222804965</v>
      </c>
      <c r="X547" s="28">
        <f t="shared" si="31"/>
        <v>0</v>
      </c>
      <c r="Y547" s="14">
        <f t="shared" si="31"/>
        <v>3.8247934222804965</v>
      </c>
      <c r="Z547" s="14">
        <f t="shared" si="30"/>
        <v>7.6495868445609929</v>
      </c>
      <c r="AA547" s="14">
        <f t="shared" si="30"/>
        <v>3.8247934222804965</v>
      </c>
      <c r="AB547" s="14">
        <f t="shared" si="30"/>
        <v>30.598347378243972</v>
      </c>
      <c r="AC547" s="14">
        <f t="shared" si="30"/>
        <v>26.773553955963472</v>
      </c>
      <c r="AD547" s="15">
        <f t="shared" si="30"/>
        <v>1269.8314161971248</v>
      </c>
    </row>
    <row r="548" spans="1:30" x14ac:dyDescent="0.35">
      <c r="A548" s="10">
        <v>14011</v>
      </c>
      <c r="B548" s="27">
        <v>14</v>
      </c>
      <c r="C548" s="27" t="s">
        <v>16</v>
      </c>
      <c r="D548" s="11" t="s">
        <v>34</v>
      </c>
      <c r="E548" s="11" t="s">
        <v>579</v>
      </c>
      <c r="F548" s="12">
        <v>5902.6971985853561</v>
      </c>
      <c r="G548" s="12">
        <v>4347.6367573758698</v>
      </c>
      <c r="H548" s="12">
        <v>2134.9921953850144</v>
      </c>
      <c r="I548" s="12">
        <v>2212.6445619908563</v>
      </c>
      <c r="J548" s="11" t="s">
        <v>67</v>
      </c>
      <c r="K548" s="16">
        <v>0</v>
      </c>
      <c r="L548" s="12">
        <v>1</v>
      </c>
      <c r="M548" s="12">
        <v>2</v>
      </c>
      <c r="N548" s="12">
        <v>0</v>
      </c>
      <c r="O548" s="16">
        <f t="shared" si="29"/>
        <v>3</v>
      </c>
      <c r="P548" s="12">
        <v>1</v>
      </c>
      <c r="Q548" s="12">
        <v>1</v>
      </c>
      <c r="R548" s="12">
        <v>3</v>
      </c>
      <c r="S548" s="12">
        <v>3</v>
      </c>
      <c r="T548" s="12">
        <v>139</v>
      </c>
      <c r="U548" s="13">
        <f t="shared" si="31"/>
        <v>0</v>
      </c>
      <c r="V548" s="14">
        <f t="shared" si="31"/>
        <v>4.6838578715256833</v>
      </c>
      <c r="W548" s="14">
        <f t="shared" si="31"/>
        <v>9.3677157430513667</v>
      </c>
      <c r="X548" s="28">
        <f t="shared" si="31"/>
        <v>0</v>
      </c>
      <c r="Y548" s="14">
        <f t="shared" si="31"/>
        <v>14.051573614577052</v>
      </c>
      <c r="Z548" s="14">
        <f t="shared" si="30"/>
        <v>4.6838578715256833</v>
      </c>
      <c r="AA548" s="14">
        <f t="shared" si="30"/>
        <v>4.6838578715256833</v>
      </c>
      <c r="AB548" s="14">
        <f t="shared" si="30"/>
        <v>14.051573614577052</v>
      </c>
      <c r="AC548" s="14">
        <f t="shared" si="30"/>
        <v>14.051573614577052</v>
      </c>
      <c r="AD548" s="15">
        <f t="shared" si="30"/>
        <v>651.05624414207</v>
      </c>
    </row>
    <row r="549" spans="1:30" x14ac:dyDescent="0.35">
      <c r="A549" s="10">
        <v>14012</v>
      </c>
      <c r="B549" s="27">
        <v>14</v>
      </c>
      <c r="C549" s="27" t="s">
        <v>16</v>
      </c>
      <c r="D549" s="11" t="s">
        <v>34</v>
      </c>
      <c r="E549" s="11" t="s">
        <v>580</v>
      </c>
      <c r="F549" s="12">
        <v>4263.9897272857506</v>
      </c>
      <c r="G549" s="12">
        <v>3267.9794323805422</v>
      </c>
      <c r="H549" s="12">
        <v>1672.3116653749701</v>
      </c>
      <c r="I549" s="12">
        <v>1595.6677670055719</v>
      </c>
      <c r="J549" s="11" t="s">
        <v>93</v>
      </c>
      <c r="K549" s="16">
        <v>0</v>
      </c>
      <c r="L549" s="12">
        <v>0</v>
      </c>
      <c r="M549" s="12">
        <v>5</v>
      </c>
      <c r="N549" s="12">
        <v>0</v>
      </c>
      <c r="O549" s="16">
        <f t="shared" si="29"/>
        <v>5</v>
      </c>
      <c r="P549" s="12">
        <v>2</v>
      </c>
      <c r="Q549" s="12">
        <v>1</v>
      </c>
      <c r="R549" s="12">
        <v>3</v>
      </c>
      <c r="S549" s="12">
        <v>3</v>
      </c>
      <c r="T549" s="12">
        <v>258</v>
      </c>
      <c r="U549" s="13">
        <f t="shared" si="31"/>
        <v>0</v>
      </c>
      <c r="V549" s="14">
        <f t="shared" si="31"/>
        <v>0</v>
      </c>
      <c r="W549" s="14">
        <f t="shared" si="31"/>
        <v>29.898733014452105</v>
      </c>
      <c r="X549" s="28">
        <f t="shared" si="31"/>
        <v>0</v>
      </c>
      <c r="Y549" s="14">
        <f t="shared" si="31"/>
        <v>29.898733014452105</v>
      </c>
      <c r="Z549" s="14">
        <f t="shared" si="30"/>
        <v>11.959493205780843</v>
      </c>
      <c r="AA549" s="14">
        <f t="shared" si="30"/>
        <v>5.9797466028904216</v>
      </c>
      <c r="AB549" s="14">
        <f t="shared" si="30"/>
        <v>17.939239808671264</v>
      </c>
      <c r="AC549" s="14">
        <f t="shared" si="30"/>
        <v>17.939239808671264</v>
      </c>
      <c r="AD549" s="15">
        <f t="shared" si="30"/>
        <v>1542.7746235457287</v>
      </c>
    </row>
    <row r="550" spans="1:30" x14ac:dyDescent="0.35">
      <c r="A550" s="10">
        <v>14013</v>
      </c>
      <c r="B550" s="27">
        <v>14</v>
      </c>
      <c r="C550" s="27" t="s">
        <v>16</v>
      </c>
      <c r="D550" s="11" t="s">
        <v>34</v>
      </c>
      <c r="E550" s="11" t="s">
        <v>581</v>
      </c>
      <c r="F550" s="12">
        <v>65130.626054593711</v>
      </c>
      <c r="G550" s="12">
        <v>47466.49378333216</v>
      </c>
      <c r="H550" s="12">
        <v>24478.198522973624</v>
      </c>
      <c r="I550" s="12">
        <v>22988.29526035854</v>
      </c>
      <c r="J550" s="11" t="s">
        <v>59</v>
      </c>
      <c r="K550" s="16">
        <v>7</v>
      </c>
      <c r="L550" s="12">
        <v>0</v>
      </c>
      <c r="M550" s="12">
        <v>4</v>
      </c>
      <c r="N550" s="12">
        <v>1</v>
      </c>
      <c r="O550" s="16">
        <f t="shared" si="29"/>
        <v>12</v>
      </c>
      <c r="P550" s="12">
        <v>14</v>
      </c>
      <c r="Q550" s="12">
        <v>20</v>
      </c>
      <c r="R550" s="12">
        <v>212</v>
      </c>
      <c r="S550" s="12">
        <v>201</v>
      </c>
      <c r="T550" s="12">
        <v>12648</v>
      </c>
      <c r="U550" s="13">
        <f t="shared" si="31"/>
        <v>2.8596875678699401</v>
      </c>
      <c r="V550" s="14">
        <f t="shared" si="31"/>
        <v>0</v>
      </c>
      <c r="W550" s="14">
        <f t="shared" si="31"/>
        <v>1.6341071816399657</v>
      </c>
      <c r="X550" s="28">
        <f t="shared" si="31"/>
        <v>0.40852679540999143</v>
      </c>
      <c r="Y550" s="14">
        <f t="shared" si="31"/>
        <v>4.9023215449198965</v>
      </c>
      <c r="Z550" s="14">
        <f t="shared" si="30"/>
        <v>5.7193751357398801</v>
      </c>
      <c r="AA550" s="14">
        <f t="shared" si="30"/>
        <v>8.1705359081998292</v>
      </c>
      <c r="AB550" s="14">
        <f t="shared" si="30"/>
        <v>86.607680626918182</v>
      </c>
      <c r="AC550" s="14">
        <f t="shared" si="30"/>
        <v>82.113885877408279</v>
      </c>
      <c r="AD550" s="15">
        <f t="shared" si="30"/>
        <v>5167.0469083455719</v>
      </c>
    </row>
    <row r="551" spans="1:30" x14ac:dyDescent="0.35">
      <c r="A551" s="10">
        <v>14014</v>
      </c>
      <c r="B551" s="27">
        <v>14</v>
      </c>
      <c r="C551" s="27" t="s">
        <v>16</v>
      </c>
      <c r="D551" s="11" t="s">
        <v>34</v>
      </c>
      <c r="E551" s="11" t="s">
        <v>582</v>
      </c>
      <c r="F551" s="12">
        <v>8848.123902112593</v>
      </c>
      <c r="G551" s="12">
        <v>6661.2029633955426</v>
      </c>
      <c r="H551" s="12">
        <v>3483.5108792204755</v>
      </c>
      <c r="I551" s="12">
        <v>3177.6920841750671</v>
      </c>
      <c r="J551" s="11" t="s">
        <v>67</v>
      </c>
      <c r="K551" s="16">
        <v>0</v>
      </c>
      <c r="L551" s="12">
        <v>1</v>
      </c>
      <c r="M551" s="12">
        <v>3</v>
      </c>
      <c r="N551" s="12">
        <v>0</v>
      </c>
      <c r="O551" s="16">
        <f t="shared" si="29"/>
        <v>4</v>
      </c>
      <c r="P551" s="12">
        <v>0</v>
      </c>
      <c r="Q551" s="12">
        <v>2</v>
      </c>
      <c r="R551" s="12">
        <v>5</v>
      </c>
      <c r="S551" s="12">
        <v>6</v>
      </c>
      <c r="T551" s="12">
        <v>492</v>
      </c>
      <c r="U551" s="13">
        <f t="shared" si="31"/>
        <v>0</v>
      </c>
      <c r="V551" s="14">
        <f t="shared" si="31"/>
        <v>2.8706670789091251</v>
      </c>
      <c r="W551" s="14">
        <f t="shared" si="31"/>
        <v>8.6120012367273748</v>
      </c>
      <c r="X551" s="28">
        <f t="shared" si="31"/>
        <v>0</v>
      </c>
      <c r="Y551" s="14">
        <f t="shared" si="31"/>
        <v>11.4826683156365</v>
      </c>
      <c r="Z551" s="14">
        <f t="shared" si="30"/>
        <v>0</v>
      </c>
      <c r="AA551" s="14">
        <f t="shared" si="30"/>
        <v>5.7413341578182502</v>
      </c>
      <c r="AB551" s="14">
        <f t="shared" si="30"/>
        <v>14.353335394545624</v>
      </c>
      <c r="AC551" s="14">
        <f t="shared" si="30"/>
        <v>17.22400247345475</v>
      </c>
      <c r="AD551" s="15">
        <f t="shared" si="30"/>
        <v>1412.3682028232895</v>
      </c>
    </row>
    <row r="552" spans="1:30" x14ac:dyDescent="0.35">
      <c r="A552" s="10">
        <v>14015</v>
      </c>
      <c r="B552" s="27">
        <v>14</v>
      </c>
      <c r="C552" s="27" t="s">
        <v>16</v>
      </c>
      <c r="D552" s="11" t="s">
        <v>34</v>
      </c>
      <c r="E552" s="11" t="s">
        <v>583</v>
      </c>
      <c r="F552" s="12">
        <v>63896.4880878638</v>
      </c>
      <c r="G552" s="12">
        <v>46894.734205612171</v>
      </c>
      <c r="H552" s="12">
        <v>24422.960273610261</v>
      </c>
      <c r="I552" s="12">
        <v>22471.77393200191</v>
      </c>
      <c r="J552" s="11" t="s">
        <v>59</v>
      </c>
      <c r="K552" s="16">
        <v>5</v>
      </c>
      <c r="L552" s="12">
        <v>0</v>
      </c>
      <c r="M552" s="12">
        <v>6</v>
      </c>
      <c r="N552" s="12">
        <v>2</v>
      </c>
      <c r="O552" s="16">
        <f t="shared" si="29"/>
        <v>13</v>
      </c>
      <c r="P552" s="12">
        <v>31</v>
      </c>
      <c r="Q552" s="12">
        <v>22</v>
      </c>
      <c r="R552" s="12">
        <v>340</v>
      </c>
      <c r="S552" s="12">
        <v>311</v>
      </c>
      <c r="T552" s="12">
        <v>20122</v>
      </c>
      <c r="U552" s="13">
        <f t="shared" si="31"/>
        <v>2.0472538725793408</v>
      </c>
      <c r="V552" s="14">
        <f t="shared" si="31"/>
        <v>0</v>
      </c>
      <c r="W552" s="14">
        <f t="shared" si="31"/>
        <v>2.4567046470952087</v>
      </c>
      <c r="X552" s="28">
        <f t="shared" si="31"/>
        <v>0.81890154903173629</v>
      </c>
      <c r="Y552" s="14">
        <f t="shared" si="31"/>
        <v>5.3228600687062864</v>
      </c>
      <c r="Z552" s="14">
        <f t="shared" si="30"/>
        <v>12.692974009991913</v>
      </c>
      <c r="AA552" s="14">
        <f t="shared" si="30"/>
        <v>9.007917039349099</v>
      </c>
      <c r="AB552" s="14">
        <f t="shared" si="30"/>
        <v>139.21326333539517</v>
      </c>
      <c r="AC552" s="14">
        <f t="shared" si="30"/>
        <v>127.33919087443499</v>
      </c>
      <c r="AD552" s="15">
        <f t="shared" si="30"/>
        <v>8238.9684848082998</v>
      </c>
    </row>
    <row r="553" spans="1:30" x14ac:dyDescent="0.35">
      <c r="A553" s="10">
        <v>14016</v>
      </c>
      <c r="B553" s="27">
        <v>14</v>
      </c>
      <c r="C553" s="27" t="s">
        <v>16</v>
      </c>
      <c r="D553" s="11" t="s">
        <v>34</v>
      </c>
      <c r="E553" s="11" t="s">
        <v>584</v>
      </c>
      <c r="F553" s="12">
        <v>42545.18534393618</v>
      </c>
      <c r="G553" s="12">
        <v>30490.697345788154</v>
      </c>
      <c r="H553" s="12">
        <v>15844.62240711332</v>
      </c>
      <c r="I553" s="12">
        <v>14646.07493867483</v>
      </c>
      <c r="J553" s="11" t="s">
        <v>62</v>
      </c>
      <c r="K553" s="16">
        <v>2</v>
      </c>
      <c r="L553" s="12">
        <v>0</v>
      </c>
      <c r="M553" s="12">
        <v>2</v>
      </c>
      <c r="N553" s="12">
        <v>1</v>
      </c>
      <c r="O553" s="16">
        <f t="shared" si="29"/>
        <v>5</v>
      </c>
      <c r="P553" s="12">
        <v>6</v>
      </c>
      <c r="Q553" s="12">
        <v>6</v>
      </c>
      <c r="R553" s="12">
        <v>48</v>
      </c>
      <c r="S553" s="12">
        <v>45</v>
      </c>
      <c r="T553" s="12">
        <v>6622</v>
      </c>
      <c r="U553" s="13">
        <f t="shared" si="31"/>
        <v>1.262257912250478</v>
      </c>
      <c r="V553" s="14">
        <f t="shared" si="31"/>
        <v>0</v>
      </c>
      <c r="W553" s="14">
        <f t="shared" si="31"/>
        <v>1.262257912250478</v>
      </c>
      <c r="X553" s="28">
        <f t="shared" si="31"/>
        <v>0.631128956125239</v>
      </c>
      <c r="Y553" s="14">
        <f t="shared" si="31"/>
        <v>3.1556447806261945</v>
      </c>
      <c r="Z553" s="14">
        <f t="shared" si="30"/>
        <v>3.7867737367514334</v>
      </c>
      <c r="AA553" s="14">
        <f t="shared" si="30"/>
        <v>3.7867737367514334</v>
      </c>
      <c r="AB553" s="14">
        <f t="shared" si="30"/>
        <v>30.294189894011467</v>
      </c>
      <c r="AC553" s="14">
        <f t="shared" si="30"/>
        <v>28.400803025635749</v>
      </c>
      <c r="AD553" s="15">
        <f t="shared" si="30"/>
        <v>4179.3359474613326</v>
      </c>
    </row>
    <row r="554" spans="1:30" x14ac:dyDescent="0.35">
      <c r="A554" s="10">
        <v>14017</v>
      </c>
      <c r="B554" s="27">
        <v>14</v>
      </c>
      <c r="C554" s="27" t="s">
        <v>16</v>
      </c>
      <c r="D554" s="11" t="s">
        <v>34</v>
      </c>
      <c r="E554" s="11" t="s">
        <v>585</v>
      </c>
      <c r="F554" s="12">
        <v>13488.67345109479</v>
      </c>
      <c r="G554" s="12">
        <v>9936.1087605710109</v>
      </c>
      <c r="H554" s="12">
        <v>5053.124300699179</v>
      </c>
      <c r="I554" s="12">
        <v>4882.9844598718319</v>
      </c>
      <c r="J554" s="11" t="s">
        <v>67</v>
      </c>
      <c r="K554" s="16">
        <v>1</v>
      </c>
      <c r="L554" s="12">
        <v>0</v>
      </c>
      <c r="M554" s="12">
        <v>3</v>
      </c>
      <c r="N554" s="12">
        <v>0</v>
      </c>
      <c r="O554" s="16">
        <f t="shared" si="29"/>
        <v>4</v>
      </c>
      <c r="P554" s="12">
        <v>5</v>
      </c>
      <c r="Q554" s="12">
        <v>2</v>
      </c>
      <c r="R554" s="12">
        <v>14</v>
      </c>
      <c r="S554" s="12">
        <v>12</v>
      </c>
      <c r="T554" s="12">
        <v>781</v>
      </c>
      <c r="U554" s="13">
        <f t="shared" si="31"/>
        <v>1.9789736814145544</v>
      </c>
      <c r="V554" s="14">
        <f t="shared" si="31"/>
        <v>0</v>
      </c>
      <c r="W554" s="14">
        <f t="shared" si="31"/>
        <v>5.9369210442436637</v>
      </c>
      <c r="X554" s="28">
        <f t="shared" si="31"/>
        <v>0</v>
      </c>
      <c r="Y554" s="14">
        <f t="shared" si="31"/>
        <v>7.9158947256582177</v>
      </c>
      <c r="Z554" s="14">
        <f t="shared" si="30"/>
        <v>9.8948684070727708</v>
      </c>
      <c r="AA554" s="14">
        <f t="shared" si="30"/>
        <v>3.9579473628291089</v>
      </c>
      <c r="AB554" s="14">
        <f t="shared" si="30"/>
        <v>27.705631539803761</v>
      </c>
      <c r="AC554" s="14">
        <f t="shared" si="30"/>
        <v>23.747684176974655</v>
      </c>
      <c r="AD554" s="15">
        <f t="shared" si="30"/>
        <v>1545.5784451847671</v>
      </c>
    </row>
    <row r="555" spans="1:30" x14ac:dyDescent="0.35">
      <c r="A555" s="10">
        <v>14018</v>
      </c>
      <c r="B555" s="27">
        <v>14</v>
      </c>
      <c r="C555" s="27" t="s">
        <v>16</v>
      </c>
      <c r="D555" s="11" t="s">
        <v>34</v>
      </c>
      <c r="E555" s="11" t="s">
        <v>586</v>
      </c>
      <c r="F555" s="12">
        <v>70654.840039632327</v>
      </c>
      <c r="G555" s="12">
        <v>51794.390763818315</v>
      </c>
      <c r="H555" s="12">
        <v>27261.743274523535</v>
      </c>
      <c r="I555" s="12">
        <v>24532.647489294781</v>
      </c>
      <c r="J555" s="11" t="s">
        <v>59</v>
      </c>
      <c r="K555" s="16">
        <v>9</v>
      </c>
      <c r="L555" s="12">
        <v>1</v>
      </c>
      <c r="M555" s="12">
        <v>4</v>
      </c>
      <c r="N555" s="12">
        <v>1</v>
      </c>
      <c r="O555" s="16">
        <f t="shared" si="29"/>
        <v>15</v>
      </c>
      <c r="P555" s="12">
        <v>18</v>
      </c>
      <c r="Q555" s="12">
        <v>23</v>
      </c>
      <c r="R555" s="12">
        <v>207</v>
      </c>
      <c r="S555" s="12">
        <v>178</v>
      </c>
      <c r="T555" s="12">
        <v>15362</v>
      </c>
      <c r="U555" s="13">
        <f t="shared" si="31"/>
        <v>3.3013295992742404</v>
      </c>
      <c r="V555" s="14">
        <f t="shared" si="31"/>
        <v>0.36681439991936005</v>
      </c>
      <c r="W555" s="14">
        <f t="shared" si="31"/>
        <v>1.4672575996774402</v>
      </c>
      <c r="X555" s="28">
        <f t="shared" si="31"/>
        <v>0.36681439991936005</v>
      </c>
      <c r="Y555" s="14">
        <f t="shared" si="31"/>
        <v>5.5022159987904002</v>
      </c>
      <c r="Z555" s="14">
        <f t="shared" si="30"/>
        <v>6.6026591985484808</v>
      </c>
      <c r="AA555" s="14">
        <f t="shared" si="30"/>
        <v>8.4367311981452815</v>
      </c>
      <c r="AB555" s="14">
        <f t="shared" si="30"/>
        <v>75.930580783307533</v>
      </c>
      <c r="AC555" s="14">
        <f t="shared" si="30"/>
        <v>65.292963185646087</v>
      </c>
      <c r="AD555" s="15">
        <f t="shared" si="30"/>
        <v>5635.0028115612095</v>
      </c>
    </row>
    <row r="556" spans="1:30" x14ac:dyDescent="0.35">
      <c r="A556" s="10">
        <v>14019</v>
      </c>
      <c r="B556" s="27">
        <v>14</v>
      </c>
      <c r="C556" s="27" t="s">
        <v>16</v>
      </c>
      <c r="D556" s="11" t="s">
        <v>34</v>
      </c>
      <c r="E556" s="11" t="s">
        <v>587</v>
      </c>
      <c r="F556" s="12">
        <v>8576.1641393676855</v>
      </c>
      <c r="G556" s="12">
        <v>5860.9947759697561</v>
      </c>
      <c r="H556" s="12">
        <v>2942.7843402799385</v>
      </c>
      <c r="I556" s="12">
        <v>2918.2104356898176</v>
      </c>
      <c r="J556" s="11" t="s">
        <v>67</v>
      </c>
      <c r="K556" s="16">
        <v>0</v>
      </c>
      <c r="L556" s="12">
        <v>1</v>
      </c>
      <c r="M556" s="12">
        <v>2</v>
      </c>
      <c r="N556" s="12">
        <v>0</v>
      </c>
      <c r="O556" s="16">
        <f t="shared" si="29"/>
        <v>3</v>
      </c>
      <c r="P556" s="12">
        <v>2</v>
      </c>
      <c r="Q556" s="12">
        <v>1</v>
      </c>
      <c r="R556" s="12">
        <v>2</v>
      </c>
      <c r="S556" s="12">
        <v>2</v>
      </c>
      <c r="T556" s="12">
        <v>211</v>
      </c>
      <c r="U556" s="13">
        <f t="shared" si="31"/>
        <v>0</v>
      </c>
      <c r="V556" s="14">
        <f t="shared" si="31"/>
        <v>3.3981423181858883</v>
      </c>
      <c r="W556" s="14">
        <f t="shared" si="31"/>
        <v>6.7962846363717766</v>
      </c>
      <c r="X556" s="28">
        <f t="shared" si="31"/>
        <v>0</v>
      </c>
      <c r="Y556" s="14">
        <f t="shared" si="31"/>
        <v>10.194426954557665</v>
      </c>
      <c r="Z556" s="14">
        <f t="shared" si="30"/>
        <v>6.7962846363717766</v>
      </c>
      <c r="AA556" s="14">
        <f t="shared" si="30"/>
        <v>3.3981423181858883</v>
      </c>
      <c r="AB556" s="14">
        <f t="shared" si="30"/>
        <v>6.7962846363717766</v>
      </c>
      <c r="AC556" s="14">
        <f t="shared" si="30"/>
        <v>6.7962846363717766</v>
      </c>
      <c r="AD556" s="15">
        <f t="shared" si="30"/>
        <v>717.00802913722248</v>
      </c>
    </row>
    <row r="557" spans="1:30" x14ac:dyDescent="0.35">
      <c r="A557" s="10">
        <v>14020</v>
      </c>
      <c r="B557" s="27">
        <v>14</v>
      </c>
      <c r="C557" s="27" t="s">
        <v>16</v>
      </c>
      <c r="D557" s="11" t="s">
        <v>34</v>
      </c>
      <c r="E557" s="11" t="s">
        <v>588</v>
      </c>
      <c r="F557" s="12">
        <v>11054.579826544672</v>
      </c>
      <c r="G557" s="12">
        <v>8065.2812659795218</v>
      </c>
      <c r="H557" s="12">
        <v>3963.8161701280769</v>
      </c>
      <c r="I557" s="12">
        <v>4101.4650958514439</v>
      </c>
      <c r="J557" s="11" t="s">
        <v>67</v>
      </c>
      <c r="K557" s="16">
        <v>1</v>
      </c>
      <c r="L557" s="12">
        <v>0</v>
      </c>
      <c r="M557" s="12">
        <v>1</v>
      </c>
      <c r="N557" s="12">
        <v>0</v>
      </c>
      <c r="O557" s="16">
        <f t="shared" si="29"/>
        <v>2</v>
      </c>
      <c r="P557" s="12">
        <v>4</v>
      </c>
      <c r="Q557" s="12">
        <v>1</v>
      </c>
      <c r="R557" s="12">
        <v>67</v>
      </c>
      <c r="S557" s="12">
        <v>55</v>
      </c>
      <c r="T557" s="12">
        <v>2311</v>
      </c>
      <c r="U557" s="13">
        <f t="shared" si="31"/>
        <v>2.522821334491121</v>
      </c>
      <c r="V557" s="14">
        <f t="shared" si="31"/>
        <v>0</v>
      </c>
      <c r="W557" s="14">
        <f t="shared" si="31"/>
        <v>2.522821334491121</v>
      </c>
      <c r="X557" s="28">
        <f t="shared" si="31"/>
        <v>0</v>
      </c>
      <c r="Y557" s="14">
        <f t="shared" si="31"/>
        <v>5.045642668982242</v>
      </c>
      <c r="Z557" s="14">
        <f t="shared" si="30"/>
        <v>10.091285337964484</v>
      </c>
      <c r="AA557" s="14">
        <f t="shared" si="30"/>
        <v>2.522821334491121</v>
      </c>
      <c r="AB557" s="14">
        <f t="shared" si="30"/>
        <v>169.02902941090511</v>
      </c>
      <c r="AC557" s="14">
        <f t="shared" si="30"/>
        <v>138.75517339701167</v>
      </c>
      <c r="AD557" s="15">
        <f t="shared" si="30"/>
        <v>5830.2401040089817</v>
      </c>
    </row>
    <row r="558" spans="1:30" x14ac:dyDescent="0.35">
      <c r="A558" s="10">
        <v>14021</v>
      </c>
      <c r="B558" s="27">
        <v>14</v>
      </c>
      <c r="C558" s="27" t="s">
        <v>16</v>
      </c>
      <c r="D558" s="11" t="s">
        <v>34</v>
      </c>
      <c r="E558" s="11" t="s">
        <v>589</v>
      </c>
      <c r="F558" s="12">
        <v>24316.804050919287</v>
      </c>
      <c r="G558" s="12">
        <v>17941.505309654967</v>
      </c>
      <c r="H558" s="12">
        <v>9117.6338711201606</v>
      </c>
      <c r="I558" s="12">
        <v>8823.8714385348103</v>
      </c>
      <c r="J558" s="11" t="s">
        <v>62</v>
      </c>
      <c r="K558" s="16">
        <v>4</v>
      </c>
      <c r="L558" s="12">
        <v>0</v>
      </c>
      <c r="M558" s="12">
        <v>8</v>
      </c>
      <c r="N558" s="12">
        <v>1</v>
      </c>
      <c r="O558" s="16">
        <f t="shared" si="29"/>
        <v>13</v>
      </c>
      <c r="P558" s="12">
        <v>8</v>
      </c>
      <c r="Q558" s="12">
        <v>7</v>
      </c>
      <c r="R558" s="12">
        <v>64</v>
      </c>
      <c r="S558" s="12">
        <v>55</v>
      </c>
      <c r="T558" s="12">
        <v>6624</v>
      </c>
      <c r="U558" s="13">
        <f t="shared" si="31"/>
        <v>4.3871031196699874</v>
      </c>
      <c r="V558" s="14">
        <f t="shared" si="31"/>
        <v>0</v>
      </c>
      <c r="W558" s="14">
        <f t="shared" si="31"/>
        <v>8.7742062393399749</v>
      </c>
      <c r="X558" s="28">
        <f t="shared" si="31"/>
        <v>1.0967757799174969</v>
      </c>
      <c r="Y558" s="14">
        <f t="shared" si="31"/>
        <v>14.258085138927457</v>
      </c>
      <c r="Z558" s="14">
        <f t="shared" si="30"/>
        <v>8.7742062393399749</v>
      </c>
      <c r="AA558" s="14">
        <f t="shared" si="30"/>
        <v>7.677430459422478</v>
      </c>
      <c r="AB558" s="14">
        <f t="shared" si="30"/>
        <v>70.193649914719799</v>
      </c>
      <c r="AC558" s="14">
        <f t="shared" si="30"/>
        <v>60.322667895462331</v>
      </c>
      <c r="AD558" s="15">
        <f t="shared" si="30"/>
        <v>7265.0427661734993</v>
      </c>
    </row>
    <row r="559" spans="1:30" x14ac:dyDescent="0.35">
      <c r="A559" s="10">
        <v>14022</v>
      </c>
      <c r="B559" s="27">
        <v>14</v>
      </c>
      <c r="C559" s="27" t="s">
        <v>16</v>
      </c>
      <c r="D559" s="11" t="s">
        <v>34</v>
      </c>
      <c r="E559" s="11" t="s">
        <v>590</v>
      </c>
      <c r="F559" s="12">
        <v>47639.254570186138</v>
      </c>
      <c r="G559" s="12">
        <v>34596.214575430495</v>
      </c>
      <c r="H559" s="12">
        <v>17247.70167194563</v>
      </c>
      <c r="I559" s="12">
        <v>17348.512903484861</v>
      </c>
      <c r="J559" s="11" t="s">
        <v>62</v>
      </c>
      <c r="K559" s="16">
        <v>6</v>
      </c>
      <c r="L559" s="12">
        <v>0</v>
      </c>
      <c r="M559" s="12">
        <v>6</v>
      </c>
      <c r="N559" s="12">
        <v>2</v>
      </c>
      <c r="O559" s="16">
        <f t="shared" si="29"/>
        <v>14</v>
      </c>
      <c r="P559" s="12">
        <v>37</v>
      </c>
      <c r="Q559" s="12">
        <v>12</v>
      </c>
      <c r="R559" s="12">
        <v>152</v>
      </c>
      <c r="S559" s="12">
        <v>141</v>
      </c>
      <c r="T559" s="12">
        <v>14804</v>
      </c>
      <c r="U559" s="13">
        <f t="shared" si="31"/>
        <v>3.4787243623069743</v>
      </c>
      <c r="V559" s="14">
        <f t="shared" si="31"/>
        <v>0</v>
      </c>
      <c r="W559" s="14">
        <f t="shared" si="31"/>
        <v>3.4787243623069743</v>
      </c>
      <c r="X559" s="28">
        <f t="shared" si="31"/>
        <v>1.1595747874356581</v>
      </c>
      <c r="Y559" s="14">
        <f t="shared" si="31"/>
        <v>8.1170235120496077</v>
      </c>
      <c r="Z559" s="14">
        <f t="shared" si="30"/>
        <v>21.452133567559677</v>
      </c>
      <c r="AA559" s="14">
        <f t="shared" si="30"/>
        <v>6.9574487246139487</v>
      </c>
      <c r="AB559" s="14">
        <f t="shared" si="30"/>
        <v>88.127683845110013</v>
      </c>
      <c r="AC559" s="14">
        <f t="shared" si="30"/>
        <v>81.750022514213896</v>
      </c>
      <c r="AD559" s="15">
        <f t="shared" si="30"/>
        <v>8583.1725765987412</v>
      </c>
    </row>
    <row r="560" spans="1:30" x14ac:dyDescent="0.35">
      <c r="A560" s="10">
        <v>14023</v>
      </c>
      <c r="B560" s="27">
        <v>14</v>
      </c>
      <c r="C560" s="27" t="s">
        <v>16</v>
      </c>
      <c r="D560" s="11" t="s">
        <v>34</v>
      </c>
      <c r="E560" s="11" t="s">
        <v>591</v>
      </c>
      <c r="F560" s="12">
        <v>110646.97852371397</v>
      </c>
      <c r="G560" s="12">
        <v>82260.906955662358</v>
      </c>
      <c r="H560" s="12">
        <v>43276.487443318896</v>
      </c>
      <c r="I560" s="12">
        <v>38984.419512343469</v>
      </c>
      <c r="J560" s="11" t="s">
        <v>59</v>
      </c>
      <c r="K560" s="16">
        <v>21</v>
      </c>
      <c r="L560" s="12">
        <v>1</v>
      </c>
      <c r="M560" s="12">
        <v>8</v>
      </c>
      <c r="N560" s="12">
        <v>2</v>
      </c>
      <c r="O560" s="16">
        <f t="shared" si="29"/>
        <v>32</v>
      </c>
      <c r="P560" s="12">
        <v>65</v>
      </c>
      <c r="Q560" s="12">
        <v>59</v>
      </c>
      <c r="R560" s="12">
        <v>889</v>
      </c>
      <c r="S560" s="12">
        <v>732</v>
      </c>
      <c r="T560" s="12">
        <v>35415</v>
      </c>
      <c r="U560" s="13">
        <f t="shared" si="31"/>
        <v>4.8525195182498617</v>
      </c>
      <c r="V560" s="14">
        <f t="shared" si="31"/>
        <v>0.23107235801189818</v>
      </c>
      <c r="W560" s="14">
        <f t="shared" si="31"/>
        <v>1.8485788640951855</v>
      </c>
      <c r="X560" s="28">
        <f t="shared" si="31"/>
        <v>0.46214471602379636</v>
      </c>
      <c r="Y560" s="14">
        <f t="shared" si="31"/>
        <v>7.3943154563807418</v>
      </c>
      <c r="Z560" s="14">
        <f t="shared" si="30"/>
        <v>15.01970327077338</v>
      </c>
      <c r="AA560" s="14">
        <f t="shared" si="30"/>
        <v>13.633269122701993</v>
      </c>
      <c r="AB560" s="14">
        <f t="shared" si="30"/>
        <v>205.4233262725775</v>
      </c>
      <c r="AC560" s="14">
        <f t="shared" si="30"/>
        <v>169.14496606470948</v>
      </c>
      <c r="AD560" s="15">
        <f t="shared" si="30"/>
        <v>8183.4275589913741</v>
      </c>
    </row>
    <row r="561" spans="1:30" x14ac:dyDescent="0.35">
      <c r="A561" s="10">
        <v>14024</v>
      </c>
      <c r="B561" s="27">
        <v>14</v>
      </c>
      <c r="C561" s="27" t="s">
        <v>16</v>
      </c>
      <c r="D561" s="11" t="s">
        <v>34</v>
      </c>
      <c r="E561" s="11" t="s">
        <v>423</v>
      </c>
      <c r="F561" s="12">
        <v>28047.893986791649</v>
      </c>
      <c r="G561" s="12">
        <v>20907.673728111447</v>
      </c>
      <c r="H561" s="12">
        <v>10854.268124858849</v>
      </c>
      <c r="I561" s="12">
        <v>10053.4056032526</v>
      </c>
      <c r="J561" s="11" t="s">
        <v>62</v>
      </c>
      <c r="K561" s="16">
        <v>3</v>
      </c>
      <c r="L561" s="12">
        <v>0</v>
      </c>
      <c r="M561" s="12">
        <v>3</v>
      </c>
      <c r="N561" s="12">
        <v>0</v>
      </c>
      <c r="O561" s="16">
        <f t="shared" si="29"/>
        <v>6</v>
      </c>
      <c r="P561" s="12">
        <v>11</v>
      </c>
      <c r="Q561" s="12">
        <v>14</v>
      </c>
      <c r="R561" s="12">
        <v>101</v>
      </c>
      <c r="S561" s="12">
        <v>89</v>
      </c>
      <c r="T561" s="12">
        <v>6968</v>
      </c>
      <c r="U561" s="13">
        <f t="shared" si="31"/>
        <v>2.7638897118537993</v>
      </c>
      <c r="V561" s="14">
        <f t="shared" si="31"/>
        <v>0</v>
      </c>
      <c r="W561" s="14">
        <f t="shared" si="31"/>
        <v>2.7638897118537993</v>
      </c>
      <c r="X561" s="28">
        <f t="shared" si="31"/>
        <v>0</v>
      </c>
      <c r="Y561" s="14">
        <f t="shared" si="31"/>
        <v>5.5277794237075986</v>
      </c>
      <c r="Z561" s="14">
        <f t="shared" si="30"/>
        <v>10.134262276797264</v>
      </c>
      <c r="AA561" s="14">
        <f t="shared" si="30"/>
        <v>12.898151988651062</v>
      </c>
      <c r="AB561" s="14">
        <f t="shared" si="30"/>
        <v>93.050953632411236</v>
      </c>
      <c r="AC561" s="14">
        <f t="shared" si="30"/>
        <v>81.995394784996037</v>
      </c>
      <c r="AD561" s="15">
        <f t="shared" si="30"/>
        <v>6419.594504065758</v>
      </c>
    </row>
    <row r="562" spans="1:30" x14ac:dyDescent="0.35">
      <c r="A562" s="10">
        <v>14025</v>
      </c>
      <c r="B562" s="27">
        <v>14</v>
      </c>
      <c r="C562" s="27" t="s">
        <v>16</v>
      </c>
      <c r="D562" s="11" t="s">
        <v>34</v>
      </c>
      <c r="E562" s="11" t="s">
        <v>592</v>
      </c>
      <c r="F562" s="12">
        <v>20323.426048659039</v>
      </c>
      <c r="G562" s="12">
        <v>14995.03061972813</v>
      </c>
      <c r="H562" s="12">
        <v>7870.1068843578296</v>
      </c>
      <c r="I562" s="12">
        <v>7124.9237353702993</v>
      </c>
      <c r="J562" s="11" t="s">
        <v>62</v>
      </c>
      <c r="K562" s="16">
        <v>1</v>
      </c>
      <c r="L562" s="12">
        <v>1</v>
      </c>
      <c r="M562" s="12">
        <v>1</v>
      </c>
      <c r="N562" s="12">
        <v>0</v>
      </c>
      <c r="O562" s="16">
        <f t="shared" si="29"/>
        <v>3</v>
      </c>
      <c r="P562" s="12">
        <v>6</v>
      </c>
      <c r="Q562" s="12">
        <v>7</v>
      </c>
      <c r="R562" s="12">
        <v>66</v>
      </c>
      <c r="S562" s="12">
        <v>62</v>
      </c>
      <c r="T562" s="12">
        <v>6626</v>
      </c>
      <c r="U562" s="13">
        <f t="shared" si="31"/>
        <v>1.2706307737542197</v>
      </c>
      <c r="V562" s="14">
        <f t="shared" si="31"/>
        <v>1.2706307737542197</v>
      </c>
      <c r="W562" s="14">
        <f t="shared" si="31"/>
        <v>1.2706307737542197</v>
      </c>
      <c r="X562" s="28">
        <f t="shared" si="31"/>
        <v>0</v>
      </c>
      <c r="Y562" s="14">
        <f t="shared" si="31"/>
        <v>3.811892321262659</v>
      </c>
      <c r="Z562" s="14">
        <f t="shared" si="30"/>
        <v>7.623784642525318</v>
      </c>
      <c r="AA562" s="14">
        <f t="shared" si="30"/>
        <v>8.8944154162795375</v>
      </c>
      <c r="AB562" s="14">
        <f t="shared" si="30"/>
        <v>83.86163106777849</v>
      </c>
      <c r="AC562" s="14">
        <f t="shared" si="30"/>
        <v>78.779107972761622</v>
      </c>
      <c r="AD562" s="15">
        <f t="shared" si="30"/>
        <v>8419.1995068954602</v>
      </c>
    </row>
    <row r="563" spans="1:30" x14ac:dyDescent="0.35">
      <c r="A563" s="10">
        <v>14026</v>
      </c>
      <c r="B563" s="27">
        <v>14</v>
      </c>
      <c r="C563" s="27" t="s">
        <v>16</v>
      </c>
      <c r="D563" s="11" t="s">
        <v>34</v>
      </c>
      <c r="E563" s="11" t="s">
        <v>593</v>
      </c>
      <c r="F563" s="12">
        <v>6651.5999204055715</v>
      </c>
      <c r="G563" s="12">
        <v>4974.7748500097587</v>
      </c>
      <c r="H563" s="12">
        <v>2462.1985001538292</v>
      </c>
      <c r="I563" s="12">
        <v>2512.576349855929</v>
      </c>
      <c r="J563" s="11" t="s">
        <v>67</v>
      </c>
      <c r="K563" s="16">
        <v>0</v>
      </c>
      <c r="L563" s="12">
        <v>0</v>
      </c>
      <c r="M563" s="12">
        <v>1</v>
      </c>
      <c r="N563" s="12">
        <v>0</v>
      </c>
      <c r="O563" s="16">
        <f t="shared" si="29"/>
        <v>1</v>
      </c>
      <c r="P563" s="12">
        <v>1</v>
      </c>
      <c r="Q563" s="12">
        <v>2</v>
      </c>
      <c r="R563" s="12">
        <v>4</v>
      </c>
      <c r="S563" s="12">
        <v>2</v>
      </c>
      <c r="T563" s="12">
        <v>439</v>
      </c>
      <c r="U563" s="13">
        <f t="shared" si="31"/>
        <v>0</v>
      </c>
      <c r="V563" s="14">
        <f t="shared" si="31"/>
        <v>0</v>
      </c>
      <c r="W563" s="14">
        <f t="shared" si="31"/>
        <v>4.0614109704701855</v>
      </c>
      <c r="X563" s="28">
        <f t="shared" si="31"/>
        <v>0</v>
      </c>
      <c r="Y563" s="14">
        <f t="shared" si="31"/>
        <v>4.0614109704701855</v>
      </c>
      <c r="Z563" s="14">
        <f t="shared" si="30"/>
        <v>4.0614109704701855</v>
      </c>
      <c r="AA563" s="14">
        <f t="shared" si="30"/>
        <v>8.122821940940371</v>
      </c>
      <c r="AB563" s="14">
        <f t="shared" si="30"/>
        <v>16.245643881880742</v>
      </c>
      <c r="AC563" s="14">
        <f t="shared" si="30"/>
        <v>8.122821940940371</v>
      </c>
      <c r="AD563" s="15">
        <f t="shared" si="30"/>
        <v>1782.9594160364118</v>
      </c>
    </row>
    <row r="564" spans="1:30" x14ac:dyDescent="0.35">
      <c r="A564" s="10">
        <v>14027</v>
      </c>
      <c r="B564" s="27">
        <v>14</v>
      </c>
      <c r="C564" s="27" t="s">
        <v>16</v>
      </c>
      <c r="D564" s="11" t="s">
        <v>34</v>
      </c>
      <c r="E564" s="11" t="s">
        <v>594</v>
      </c>
      <c r="F564" s="12">
        <v>18752.042191305987</v>
      </c>
      <c r="G564" s="12">
        <v>13633.522018356707</v>
      </c>
      <c r="H564" s="12">
        <v>6823.8425252690131</v>
      </c>
      <c r="I564" s="12">
        <v>6809.679493087694</v>
      </c>
      <c r="J564" s="11" t="s">
        <v>62</v>
      </c>
      <c r="K564" s="16">
        <v>0</v>
      </c>
      <c r="L564" s="12">
        <v>1</v>
      </c>
      <c r="M564" s="12">
        <v>8</v>
      </c>
      <c r="N564" s="12">
        <v>0</v>
      </c>
      <c r="O564" s="16">
        <f t="shared" si="29"/>
        <v>9</v>
      </c>
      <c r="P564" s="12">
        <v>4</v>
      </c>
      <c r="Q564" s="12">
        <v>3</v>
      </c>
      <c r="R564" s="12">
        <v>3</v>
      </c>
      <c r="S564" s="12">
        <v>3</v>
      </c>
      <c r="T564" s="12">
        <v>1183</v>
      </c>
      <c r="U564" s="13">
        <f t="shared" si="31"/>
        <v>0</v>
      </c>
      <c r="V564" s="14">
        <f t="shared" si="31"/>
        <v>1.4654499958006835</v>
      </c>
      <c r="W564" s="14">
        <f t="shared" si="31"/>
        <v>11.723599966405468</v>
      </c>
      <c r="X564" s="28">
        <f t="shared" si="31"/>
        <v>0</v>
      </c>
      <c r="Y564" s="14">
        <f t="shared" si="31"/>
        <v>13.18904996220615</v>
      </c>
      <c r="Z564" s="14">
        <f t="shared" si="30"/>
        <v>5.8617999832027339</v>
      </c>
      <c r="AA564" s="14">
        <f t="shared" si="30"/>
        <v>4.3963499874020497</v>
      </c>
      <c r="AB564" s="14">
        <f t="shared" si="30"/>
        <v>4.3963499874020497</v>
      </c>
      <c r="AC564" s="14">
        <f t="shared" si="30"/>
        <v>4.3963499874020497</v>
      </c>
      <c r="AD564" s="15">
        <f t="shared" si="30"/>
        <v>1733.6273450322085</v>
      </c>
    </row>
    <row r="565" spans="1:30" x14ac:dyDescent="0.35">
      <c r="A565" s="10">
        <v>14028</v>
      </c>
      <c r="B565" s="27">
        <v>14</v>
      </c>
      <c r="C565" s="27" t="s">
        <v>16</v>
      </c>
      <c r="D565" s="11" t="s">
        <v>34</v>
      </c>
      <c r="E565" s="11" t="s">
        <v>595</v>
      </c>
      <c r="F565" s="12">
        <v>2347.33828318001</v>
      </c>
      <c r="G565" s="12">
        <v>1761.9850820289419</v>
      </c>
      <c r="H565" s="12">
        <v>918.71922739878801</v>
      </c>
      <c r="I565" s="12">
        <v>843.26585463015408</v>
      </c>
      <c r="J565" s="11" t="s">
        <v>93</v>
      </c>
      <c r="K565" s="16">
        <v>0</v>
      </c>
      <c r="L565" s="12">
        <v>0</v>
      </c>
      <c r="M565" s="12">
        <v>2</v>
      </c>
      <c r="N565" s="12">
        <v>0</v>
      </c>
      <c r="O565" s="16">
        <f t="shared" si="29"/>
        <v>2</v>
      </c>
      <c r="P565" s="12">
        <v>2</v>
      </c>
      <c r="Q565" s="12">
        <v>1</v>
      </c>
      <c r="R565" s="12">
        <v>0</v>
      </c>
      <c r="S565" s="12">
        <v>0</v>
      </c>
      <c r="T565" s="12">
        <v>84</v>
      </c>
      <c r="U565" s="13">
        <f t="shared" si="31"/>
        <v>0</v>
      </c>
      <c r="V565" s="14">
        <f t="shared" si="31"/>
        <v>0</v>
      </c>
      <c r="W565" s="14">
        <f t="shared" si="31"/>
        <v>21.769436628236157</v>
      </c>
      <c r="X565" s="28">
        <f t="shared" si="31"/>
        <v>0</v>
      </c>
      <c r="Y565" s="14">
        <f t="shared" si="31"/>
        <v>21.769436628236157</v>
      </c>
      <c r="Z565" s="14">
        <f t="shared" si="30"/>
        <v>21.769436628236157</v>
      </c>
      <c r="AA565" s="14">
        <f t="shared" si="30"/>
        <v>10.884718314118079</v>
      </c>
      <c r="AB565" s="14">
        <f t="shared" si="30"/>
        <v>0</v>
      </c>
      <c r="AC565" s="14">
        <f t="shared" si="30"/>
        <v>0</v>
      </c>
      <c r="AD565" s="15">
        <f t="shared" si="30"/>
        <v>914.31633838591858</v>
      </c>
    </row>
    <row r="566" spans="1:30" x14ac:dyDescent="0.35">
      <c r="A566" s="10">
        <v>14029</v>
      </c>
      <c r="B566" s="27">
        <v>14</v>
      </c>
      <c r="C566" s="27" t="s">
        <v>16</v>
      </c>
      <c r="D566" s="11" t="s">
        <v>34</v>
      </c>
      <c r="E566" s="11" t="s">
        <v>596</v>
      </c>
      <c r="F566" s="12">
        <v>19785.051219599813</v>
      </c>
      <c r="G566" s="12">
        <v>14554.4641964413</v>
      </c>
      <c r="H566" s="12">
        <v>7690.0006427574308</v>
      </c>
      <c r="I566" s="12">
        <v>6864.4635536838696</v>
      </c>
      <c r="J566" s="11" t="s">
        <v>62</v>
      </c>
      <c r="K566" s="16">
        <v>1</v>
      </c>
      <c r="L566" s="12">
        <v>0</v>
      </c>
      <c r="M566" s="12">
        <v>1</v>
      </c>
      <c r="N566" s="12">
        <v>0</v>
      </c>
      <c r="O566" s="16">
        <f t="shared" si="29"/>
        <v>2</v>
      </c>
      <c r="P566" s="12">
        <v>2</v>
      </c>
      <c r="Q566" s="12">
        <v>3</v>
      </c>
      <c r="R566" s="12">
        <v>14</v>
      </c>
      <c r="S566" s="12">
        <v>13</v>
      </c>
      <c r="T566" s="12">
        <v>2720</v>
      </c>
      <c r="U566" s="13">
        <f t="shared" si="31"/>
        <v>1.3003900083439088</v>
      </c>
      <c r="V566" s="14">
        <f t="shared" si="31"/>
        <v>0</v>
      </c>
      <c r="W566" s="14">
        <f t="shared" si="31"/>
        <v>1.3003900083439088</v>
      </c>
      <c r="X566" s="28">
        <f t="shared" si="31"/>
        <v>0</v>
      </c>
      <c r="Y566" s="14">
        <f t="shared" si="31"/>
        <v>2.6007800166878177</v>
      </c>
      <c r="Z566" s="14">
        <f t="shared" si="30"/>
        <v>2.6007800166878177</v>
      </c>
      <c r="AA566" s="14">
        <f t="shared" si="30"/>
        <v>3.9011700250317269</v>
      </c>
      <c r="AB566" s="14">
        <f t="shared" si="30"/>
        <v>18.205460116814724</v>
      </c>
      <c r="AC566" s="14">
        <f t="shared" si="30"/>
        <v>16.905070108470813</v>
      </c>
      <c r="AD566" s="15">
        <f t="shared" si="30"/>
        <v>3537.0608226954319</v>
      </c>
    </row>
    <row r="567" spans="1:30" x14ac:dyDescent="0.35">
      <c r="A567" s="10">
        <v>14030</v>
      </c>
      <c r="B567" s="27">
        <v>14</v>
      </c>
      <c r="C567" s="27" t="s">
        <v>16</v>
      </c>
      <c r="D567" s="11" t="s">
        <v>34</v>
      </c>
      <c r="E567" s="11" t="s">
        <v>597</v>
      </c>
      <c r="F567" s="12">
        <v>54671.409525502371</v>
      </c>
      <c r="G567" s="12">
        <v>40506.590963722891</v>
      </c>
      <c r="H567" s="12">
        <v>21070.648883602647</v>
      </c>
      <c r="I567" s="12">
        <v>19435.94208012025</v>
      </c>
      <c r="J567" s="11" t="s">
        <v>59</v>
      </c>
      <c r="K567" s="16">
        <v>12</v>
      </c>
      <c r="L567" s="12">
        <v>0</v>
      </c>
      <c r="M567" s="12">
        <v>4</v>
      </c>
      <c r="N567" s="12">
        <v>0</v>
      </c>
      <c r="O567" s="16">
        <f t="shared" si="29"/>
        <v>16</v>
      </c>
      <c r="P567" s="12">
        <v>35</v>
      </c>
      <c r="Q567" s="12">
        <v>34</v>
      </c>
      <c r="R567" s="12">
        <v>455</v>
      </c>
      <c r="S567" s="12">
        <v>399</v>
      </c>
      <c r="T567" s="12">
        <v>14626</v>
      </c>
      <c r="U567" s="13">
        <f t="shared" si="31"/>
        <v>5.6951259860528065</v>
      </c>
      <c r="V567" s="14">
        <f t="shared" si="31"/>
        <v>0</v>
      </c>
      <c r="W567" s="14">
        <f t="shared" si="31"/>
        <v>1.8983753286842688</v>
      </c>
      <c r="X567" s="28">
        <f t="shared" si="31"/>
        <v>0</v>
      </c>
      <c r="Y567" s="14">
        <f t="shared" si="31"/>
        <v>7.5935013147370753</v>
      </c>
      <c r="Z567" s="14">
        <f t="shared" si="30"/>
        <v>16.610784125987355</v>
      </c>
      <c r="AA567" s="14">
        <f t="shared" si="30"/>
        <v>16.136190293816284</v>
      </c>
      <c r="AB567" s="14">
        <f t="shared" si="30"/>
        <v>215.94019363783559</v>
      </c>
      <c r="AC567" s="14">
        <f t="shared" si="30"/>
        <v>189.36293903625585</v>
      </c>
      <c r="AD567" s="15">
        <f t="shared" si="30"/>
        <v>6941.4093893340287</v>
      </c>
    </row>
    <row r="568" spans="1:30" x14ac:dyDescent="0.35">
      <c r="A568" s="10">
        <v>14031</v>
      </c>
      <c r="B568" s="27">
        <v>14</v>
      </c>
      <c r="C568" s="27" t="s">
        <v>16</v>
      </c>
      <c r="D568" s="11" t="s">
        <v>34</v>
      </c>
      <c r="E568" s="11" t="s">
        <v>598</v>
      </c>
      <c r="F568" s="12">
        <v>4131.1461399794616</v>
      </c>
      <c r="G568" s="12">
        <v>2893.1134263695453</v>
      </c>
      <c r="H568" s="12">
        <v>1472.8972730626731</v>
      </c>
      <c r="I568" s="12">
        <v>1420.2161533068722</v>
      </c>
      <c r="J568" s="11" t="s">
        <v>93</v>
      </c>
      <c r="K568" s="16">
        <v>0</v>
      </c>
      <c r="L568" s="12">
        <v>0</v>
      </c>
      <c r="M568" s="12">
        <v>0</v>
      </c>
      <c r="N568" s="12">
        <v>0</v>
      </c>
      <c r="O568" s="16">
        <f t="shared" si="29"/>
        <v>0</v>
      </c>
      <c r="P568" s="12">
        <v>0</v>
      </c>
      <c r="Q568" s="12">
        <v>0</v>
      </c>
      <c r="R568" s="12">
        <v>1</v>
      </c>
      <c r="S568" s="12">
        <v>1</v>
      </c>
      <c r="T568" s="12">
        <v>143</v>
      </c>
      <c r="U568" s="13">
        <f t="shared" si="31"/>
        <v>0</v>
      </c>
      <c r="V568" s="14">
        <f t="shared" si="31"/>
        <v>0</v>
      </c>
      <c r="W568" s="14">
        <f t="shared" si="31"/>
        <v>0</v>
      </c>
      <c r="X568" s="28">
        <f t="shared" si="31"/>
        <v>0</v>
      </c>
      <c r="Y568" s="14">
        <f t="shared" si="31"/>
        <v>0</v>
      </c>
      <c r="Z568" s="14">
        <f t="shared" si="30"/>
        <v>0</v>
      </c>
      <c r="AA568" s="14">
        <f t="shared" si="30"/>
        <v>0</v>
      </c>
      <c r="AB568" s="14">
        <f t="shared" si="30"/>
        <v>6.7893397475076256</v>
      </c>
      <c r="AC568" s="14">
        <f t="shared" si="30"/>
        <v>6.7893397475076256</v>
      </c>
      <c r="AD568" s="15">
        <f t="shared" si="30"/>
        <v>970.87558389359049</v>
      </c>
    </row>
    <row r="569" spans="1:30" x14ac:dyDescent="0.35">
      <c r="A569" s="10">
        <v>14032</v>
      </c>
      <c r="B569" s="27">
        <v>14</v>
      </c>
      <c r="C569" s="27" t="s">
        <v>16</v>
      </c>
      <c r="D569" s="11" t="s">
        <v>34</v>
      </c>
      <c r="E569" s="11" t="s">
        <v>599</v>
      </c>
      <c r="F569" s="12">
        <v>6569.0320338528954</v>
      </c>
      <c r="G569" s="12">
        <v>4744.6369295678205</v>
      </c>
      <c r="H569" s="12">
        <v>2402.2247225674091</v>
      </c>
      <c r="I569" s="12">
        <v>2342.4122070004119</v>
      </c>
      <c r="J569" s="11" t="s">
        <v>67</v>
      </c>
      <c r="K569" s="16">
        <v>0</v>
      </c>
      <c r="L569" s="12">
        <v>0</v>
      </c>
      <c r="M569" s="12">
        <v>2</v>
      </c>
      <c r="N569" s="12">
        <v>0</v>
      </c>
      <c r="O569" s="16">
        <f t="shared" si="29"/>
        <v>2</v>
      </c>
      <c r="P569" s="12">
        <v>2</v>
      </c>
      <c r="Q569" s="12">
        <v>1</v>
      </c>
      <c r="R569" s="12">
        <v>5</v>
      </c>
      <c r="S569" s="12">
        <v>5</v>
      </c>
      <c r="T569" s="12">
        <v>207</v>
      </c>
      <c r="U569" s="13">
        <f t="shared" si="31"/>
        <v>0</v>
      </c>
      <c r="V569" s="14">
        <f t="shared" si="31"/>
        <v>0</v>
      </c>
      <c r="W569" s="14">
        <f t="shared" si="31"/>
        <v>8.3256157561415556</v>
      </c>
      <c r="X569" s="28">
        <f t="shared" si="31"/>
        <v>0</v>
      </c>
      <c r="Y569" s="14">
        <f t="shared" si="31"/>
        <v>8.3256157561415556</v>
      </c>
      <c r="Z569" s="14">
        <f t="shared" si="30"/>
        <v>8.3256157561415556</v>
      </c>
      <c r="AA569" s="14">
        <f t="shared" si="30"/>
        <v>4.1628078780707778</v>
      </c>
      <c r="AB569" s="14">
        <f t="shared" si="30"/>
        <v>20.814039390353887</v>
      </c>
      <c r="AC569" s="14">
        <f t="shared" si="30"/>
        <v>20.814039390353887</v>
      </c>
      <c r="AD569" s="15">
        <f t="shared" si="30"/>
        <v>861.70123076065113</v>
      </c>
    </row>
    <row r="570" spans="1:30" x14ac:dyDescent="0.35">
      <c r="A570" s="10">
        <v>14033</v>
      </c>
      <c r="B570" s="27">
        <v>14</v>
      </c>
      <c r="C570" s="27" t="s">
        <v>16</v>
      </c>
      <c r="D570" s="11" t="s">
        <v>34</v>
      </c>
      <c r="E570" s="11" t="s">
        <v>600</v>
      </c>
      <c r="F570" s="12">
        <v>23851.683450294793</v>
      </c>
      <c r="G570" s="12">
        <v>17178.91358959657</v>
      </c>
      <c r="H570" s="12">
        <v>9132.8675406702314</v>
      </c>
      <c r="I570" s="12">
        <v>8046.0460489263396</v>
      </c>
      <c r="J570" s="11" t="s">
        <v>62</v>
      </c>
      <c r="K570" s="16">
        <v>2</v>
      </c>
      <c r="L570" s="12">
        <v>0</v>
      </c>
      <c r="M570" s="12">
        <v>2</v>
      </c>
      <c r="N570" s="12">
        <v>0</v>
      </c>
      <c r="O570" s="16">
        <f t="shared" si="29"/>
        <v>4</v>
      </c>
      <c r="P570" s="12">
        <v>4</v>
      </c>
      <c r="Q570" s="12">
        <v>3</v>
      </c>
      <c r="R570" s="12">
        <v>50</v>
      </c>
      <c r="S570" s="12">
        <v>44</v>
      </c>
      <c r="T570" s="12">
        <v>5351</v>
      </c>
      <c r="U570" s="13">
        <f t="shared" si="31"/>
        <v>2.1898927046665855</v>
      </c>
      <c r="V570" s="14">
        <f t="shared" si="31"/>
        <v>0</v>
      </c>
      <c r="W570" s="14">
        <f t="shared" si="31"/>
        <v>2.1898927046665855</v>
      </c>
      <c r="X570" s="28">
        <f t="shared" si="31"/>
        <v>0</v>
      </c>
      <c r="Y570" s="14">
        <f t="shared" si="31"/>
        <v>4.379785409333171</v>
      </c>
      <c r="Z570" s="14">
        <f t="shared" si="30"/>
        <v>4.379785409333171</v>
      </c>
      <c r="AA570" s="14">
        <f t="shared" si="30"/>
        <v>3.2848390569998784</v>
      </c>
      <c r="AB570" s="14">
        <f t="shared" si="30"/>
        <v>54.747317616664631</v>
      </c>
      <c r="AC570" s="14">
        <f t="shared" si="30"/>
        <v>48.177639502664881</v>
      </c>
      <c r="AD570" s="15">
        <f t="shared" si="30"/>
        <v>5859.0579313354492</v>
      </c>
    </row>
    <row r="571" spans="1:30" x14ac:dyDescent="0.35">
      <c r="A571" s="10">
        <v>14034</v>
      </c>
      <c r="B571" s="27">
        <v>14</v>
      </c>
      <c r="C571" s="27" t="s">
        <v>16</v>
      </c>
      <c r="D571" s="11" t="s">
        <v>34</v>
      </c>
      <c r="E571" s="11" t="s">
        <v>601</v>
      </c>
      <c r="F571" s="12">
        <v>2257.0013584161061</v>
      </c>
      <c r="G571" s="12">
        <v>1759.5841181831449</v>
      </c>
      <c r="H571" s="12">
        <v>835.67511666457403</v>
      </c>
      <c r="I571" s="12">
        <v>923.90900151857102</v>
      </c>
      <c r="J571" s="11" t="s">
        <v>93</v>
      </c>
      <c r="K571" s="16">
        <v>0</v>
      </c>
      <c r="L571" s="12">
        <v>0</v>
      </c>
      <c r="M571" s="12">
        <v>1</v>
      </c>
      <c r="N571" s="12">
        <v>0</v>
      </c>
      <c r="O571" s="16">
        <f t="shared" si="29"/>
        <v>1</v>
      </c>
      <c r="P571" s="12">
        <v>0</v>
      </c>
      <c r="Q571" s="12">
        <v>0</v>
      </c>
      <c r="R571" s="12">
        <v>1</v>
      </c>
      <c r="S571" s="12">
        <v>1</v>
      </c>
      <c r="T571" s="12">
        <v>131</v>
      </c>
      <c r="U571" s="13">
        <f t="shared" si="31"/>
        <v>0</v>
      </c>
      <c r="V571" s="14">
        <f t="shared" si="31"/>
        <v>0</v>
      </c>
      <c r="W571" s="14">
        <f t="shared" si="31"/>
        <v>11.966372817121744</v>
      </c>
      <c r="X571" s="28">
        <f t="shared" si="31"/>
        <v>0</v>
      </c>
      <c r="Y571" s="14">
        <f t="shared" si="31"/>
        <v>11.966372817121744</v>
      </c>
      <c r="Z571" s="14">
        <f t="shared" si="30"/>
        <v>0</v>
      </c>
      <c r="AA571" s="14">
        <f t="shared" si="30"/>
        <v>0</v>
      </c>
      <c r="AB571" s="14">
        <f t="shared" si="30"/>
        <v>11.966372817121744</v>
      </c>
      <c r="AC571" s="14">
        <f t="shared" si="30"/>
        <v>11.966372817121744</v>
      </c>
      <c r="AD571" s="15">
        <f t="shared" si="30"/>
        <v>1567.5948390429485</v>
      </c>
    </row>
    <row r="572" spans="1:30" x14ac:dyDescent="0.35">
      <c r="A572" s="10">
        <v>14035</v>
      </c>
      <c r="B572" s="27">
        <v>14</v>
      </c>
      <c r="C572" s="27" t="s">
        <v>16</v>
      </c>
      <c r="D572" s="11" t="s">
        <v>34</v>
      </c>
      <c r="E572" s="11" t="s">
        <v>602</v>
      </c>
      <c r="F572" s="12">
        <v>57355.623498185443</v>
      </c>
      <c r="G572" s="12">
        <v>41561.140909314352</v>
      </c>
      <c r="H572" s="12">
        <v>21753.139182083571</v>
      </c>
      <c r="I572" s="12">
        <v>19808.001727230778</v>
      </c>
      <c r="J572" s="11" t="s">
        <v>59</v>
      </c>
      <c r="K572" s="16">
        <v>6</v>
      </c>
      <c r="L572" s="12">
        <v>0</v>
      </c>
      <c r="M572" s="12">
        <v>2</v>
      </c>
      <c r="N572" s="12">
        <v>0</v>
      </c>
      <c r="O572" s="16">
        <f t="shared" si="29"/>
        <v>8</v>
      </c>
      <c r="P572" s="12">
        <v>14</v>
      </c>
      <c r="Q572" s="12">
        <v>12</v>
      </c>
      <c r="R572" s="12">
        <v>175</v>
      </c>
      <c r="S572" s="12">
        <v>159</v>
      </c>
      <c r="T572" s="12">
        <v>7529</v>
      </c>
      <c r="U572" s="13">
        <f t="shared" si="31"/>
        <v>2.7582225948067993</v>
      </c>
      <c r="V572" s="14">
        <f t="shared" si="31"/>
        <v>0</v>
      </c>
      <c r="W572" s="14">
        <f t="shared" si="31"/>
        <v>0.9194075316022664</v>
      </c>
      <c r="X572" s="28">
        <f t="shared" si="31"/>
        <v>0</v>
      </c>
      <c r="Y572" s="14">
        <f t="shared" si="31"/>
        <v>3.6776301264090656</v>
      </c>
      <c r="Z572" s="14">
        <f t="shared" si="30"/>
        <v>6.4358527212158645</v>
      </c>
      <c r="AA572" s="14">
        <f t="shared" si="30"/>
        <v>5.5164451896135986</v>
      </c>
      <c r="AB572" s="14">
        <f t="shared" si="30"/>
        <v>80.448159015198314</v>
      </c>
      <c r="AC572" s="14">
        <f t="shared" si="30"/>
        <v>73.092898762380173</v>
      </c>
      <c r="AD572" s="15">
        <f t="shared" si="30"/>
        <v>3461.1096527167319</v>
      </c>
    </row>
    <row r="573" spans="1:30" x14ac:dyDescent="0.35">
      <c r="A573" s="10">
        <v>14036</v>
      </c>
      <c r="B573" s="27">
        <v>14</v>
      </c>
      <c r="C573" s="27" t="s">
        <v>16</v>
      </c>
      <c r="D573" s="11" t="s">
        <v>34</v>
      </c>
      <c r="E573" s="11" t="s">
        <v>603</v>
      </c>
      <c r="F573" s="12">
        <v>20292.806686404019</v>
      </c>
      <c r="G573" s="12">
        <v>14896.833226496883</v>
      </c>
      <c r="H573" s="12">
        <v>7686.0398058832898</v>
      </c>
      <c r="I573" s="12">
        <v>7210.7934206135924</v>
      </c>
      <c r="J573" s="11" t="s">
        <v>62</v>
      </c>
      <c r="K573" s="16">
        <v>1</v>
      </c>
      <c r="L573" s="12">
        <v>0</v>
      </c>
      <c r="M573" s="12">
        <v>2</v>
      </c>
      <c r="N573" s="12">
        <v>0</v>
      </c>
      <c r="O573" s="16">
        <f t="shared" si="29"/>
        <v>3</v>
      </c>
      <c r="P573" s="12">
        <v>8</v>
      </c>
      <c r="Q573" s="12">
        <v>6</v>
      </c>
      <c r="R573" s="12">
        <v>33</v>
      </c>
      <c r="S573" s="12">
        <v>31</v>
      </c>
      <c r="T573" s="12">
        <v>5996</v>
      </c>
      <c r="U573" s="13">
        <f t="shared" si="31"/>
        <v>1.3010601366318042</v>
      </c>
      <c r="V573" s="14">
        <f t="shared" si="31"/>
        <v>0</v>
      </c>
      <c r="W573" s="14">
        <f t="shared" si="31"/>
        <v>2.6021202732636084</v>
      </c>
      <c r="X573" s="28">
        <f t="shared" si="31"/>
        <v>0</v>
      </c>
      <c r="Y573" s="14">
        <f t="shared" si="31"/>
        <v>3.903180409895413</v>
      </c>
      <c r="Z573" s="14">
        <f t="shared" si="30"/>
        <v>10.408481093054434</v>
      </c>
      <c r="AA573" s="14">
        <f t="shared" si="30"/>
        <v>7.8063608197908261</v>
      </c>
      <c r="AB573" s="14">
        <f t="shared" si="30"/>
        <v>42.934984508849539</v>
      </c>
      <c r="AC573" s="14">
        <f t="shared" si="30"/>
        <v>40.33286423558593</v>
      </c>
      <c r="AD573" s="15">
        <f t="shared" si="30"/>
        <v>7801.1565792442998</v>
      </c>
    </row>
    <row r="574" spans="1:30" x14ac:dyDescent="0.35">
      <c r="A574" s="10">
        <v>14037</v>
      </c>
      <c r="B574" s="27">
        <v>14</v>
      </c>
      <c r="C574" s="27" t="s">
        <v>16</v>
      </c>
      <c r="D574" s="11" t="s">
        <v>34</v>
      </c>
      <c r="E574" s="11" t="s">
        <v>604</v>
      </c>
      <c r="F574" s="12">
        <v>26540.652857392528</v>
      </c>
      <c r="G574" s="12">
        <v>19598.266908998121</v>
      </c>
      <c r="H574" s="12">
        <v>10173.5631214964</v>
      </c>
      <c r="I574" s="12">
        <v>9424.7037875017195</v>
      </c>
      <c r="J574" s="11" t="s">
        <v>62</v>
      </c>
      <c r="K574" s="16">
        <v>5</v>
      </c>
      <c r="L574" s="12">
        <v>0</v>
      </c>
      <c r="M574" s="12">
        <v>4</v>
      </c>
      <c r="N574" s="12">
        <v>0</v>
      </c>
      <c r="O574" s="16">
        <f t="shared" si="29"/>
        <v>9</v>
      </c>
      <c r="P574" s="12">
        <v>14</v>
      </c>
      <c r="Q574" s="12">
        <v>9</v>
      </c>
      <c r="R574" s="12">
        <v>145</v>
      </c>
      <c r="S574" s="12">
        <v>119</v>
      </c>
      <c r="T574" s="12">
        <v>8145</v>
      </c>
      <c r="U574" s="13">
        <f t="shared" si="31"/>
        <v>4.9146989508868995</v>
      </c>
      <c r="V574" s="14">
        <f t="shared" si="31"/>
        <v>0</v>
      </c>
      <c r="W574" s="14">
        <f t="shared" si="31"/>
        <v>3.931759160709519</v>
      </c>
      <c r="X574" s="28">
        <f t="shared" si="31"/>
        <v>0</v>
      </c>
      <c r="Y574" s="14">
        <f t="shared" si="31"/>
        <v>8.8464581115964176</v>
      </c>
      <c r="Z574" s="14">
        <f t="shared" si="30"/>
        <v>13.761157062483317</v>
      </c>
      <c r="AA574" s="14">
        <f t="shared" si="30"/>
        <v>8.8464581115964176</v>
      </c>
      <c r="AB574" s="14">
        <f t="shared" si="30"/>
        <v>142.52626957572008</v>
      </c>
      <c r="AC574" s="14">
        <f t="shared" si="30"/>
        <v>116.9698350311082</v>
      </c>
      <c r="AD574" s="15">
        <f t="shared" si="30"/>
        <v>8006.0445909947584</v>
      </c>
    </row>
    <row r="575" spans="1:30" x14ac:dyDescent="0.35">
      <c r="A575" s="10">
        <v>14038</v>
      </c>
      <c r="B575" s="27">
        <v>14</v>
      </c>
      <c r="C575" s="27" t="s">
        <v>16</v>
      </c>
      <c r="D575" s="11" t="s">
        <v>34</v>
      </c>
      <c r="E575" s="11" t="s">
        <v>605</v>
      </c>
      <c r="F575" s="12">
        <v>4561.4446496314376</v>
      </c>
      <c r="G575" s="12">
        <v>3474.5043963873927</v>
      </c>
      <c r="H575" s="12">
        <v>1739.1173270915672</v>
      </c>
      <c r="I575" s="12">
        <v>1735.387069295826</v>
      </c>
      <c r="J575" s="11" t="s">
        <v>93</v>
      </c>
      <c r="K575" s="16">
        <v>0</v>
      </c>
      <c r="L575" s="12">
        <v>0</v>
      </c>
      <c r="M575" s="12">
        <v>2</v>
      </c>
      <c r="N575" s="12">
        <v>0</v>
      </c>
      <c r="O575" s="16">
        <f t="shared" si="29"/>
        <v>2</v>
      </c>
      <c r="P575" s="12">
        <v>0</v>
      </c>
      <c r="Q575" s="12">
        <v>1</v>
      </c>
      <c r="R575" s="12">
        <v>4</v>
      </c>
      <c r="S575" s="12">
        <v>4</v>
      </c>
      <c r="T575" s="12">
        <v>279</v>
      </c>
      <c r="U575" s="13">
        <f t="shared" si="31"/>
        <v>0</v>
      </c>
      <c r="V575" s="14">
        <f t="shared" si="31"/>
        <v>0</v>
      </c>
      <c r="W575" s="14">
        <f t="shared" si="31"/>
        <v>11.500086675260276</v>
      </c>
      <c r="X575" s="28">
        <f t="shared" si="31"/>
        <v>0</v>
      </c>
      <c r="Y575" s="14">
        <f t="shared" si="31"/>
        <v>11.500086675260276</v>
      </c>
      <c r="Z575" s="14">
        <f t="shared" si="30"/>
        <v>0</v>
      </c>
      <c r="AA575" s="14">
        <f t="shared" si="30"/>
        <v>5.7500433376301379</v>
      </c>
      <c r="AB575" s="14">
        <f t="shared" si="30"/>
        <v>23.000173350520551</v>
      </c>
      <c r="AC575" s="14">
        <f t="shared" si="30"/>
        <v>23.000173350520551</v>
      </c>
      <c r="AD575" s="15">
        <f t="shared" si="30"/>
        <v>1604.2620911988088</v>
      </c>
    </row>
    <row r="576" spans="1:30" x14ac:dyDescent="0.35">
      <c r="A576" s="10">
        <v>14039</v>
      </c>
      <c r="B576" s="27">
        <v>14</v>
      </c>
      <c r="C576" s="27" t="s">
        <v>16</v>
      </c>
      <c r="D576" s="11" t="s">
        <v>34</v>
      </c>
      <c r="E576" s="11" t="s">
        <v>606</v>
      </c>
      <c r="F576" s="12">
        <v>1539917.1114857134</v>
      </c>
      <c r="G576" s="12">
        <v>1169538.1246374764</v>
      </c>
      <c r="H576" s="12">
        <v>620787.0675131852</v>
      </c>
      <c r="I576" s="12">
        <v>548751.0571242912</v>
      </c>
      <c r="J576" s="11" t="s">
        <v>73</v>
      </c>
      <c r="K576" s="16">
        <v>342</v>
      </c>
      <c r="L576" s="12">
        <v>4</v>
      </c>
      <c r="M576" s="12">
        <v>49</v>
      </c>
      <c r="N576" s="12">
        <v>7</v>
      </c>
      <c r="O576" s="16">
        <f t="shared" si="29"/>
        <v>402</v>
      </c>
      <c r="P576" s="12">
        <v>663</v>
      </c>
      <c r="Q576" s="12">
        <v>1616</v>
      </c>
      <c r="R576" s="12">
        <v>36247</v>
      </c>
      <c r="S576" s="12">
        <v>18799</v>
      </c>
      <c r="T576" s="12">
        <v>790083</v>
      </c>
      <c r="U576" s="13">
        <f t="shared" si="31"/>
        <v>5.5091353846983306</v>
      </c>
      <c r="V576" s="14">
        <f t="shared" si="31"/>
        <v>6.44343319847758E-2</v>
      </c>
      <c r="W576" s="14">
        <f t="shared" si="31"/>
        <v>0.78932056681350349</v>
      </c>
      <c r="X576" s="28">
        <f t="shared" si="31"/>
        <v>0.11276008097335764</v>
      </c>
      <c r="Y576" s="14">
        <f t="shared" si="31"/>
        <v>6.475650364469967</v>
      </c>
      <c r="Z576" s="14">
        <f t="shared" si="30"/>
        <v>10.679990526476589</v>
      </c>
      <c r="AA576" s="14">
        <f t="shared" si="30"/>
        <v>26.03147012184942</v>
      </c>
      <c r="AB576" s="14">
        <f t="shared" si="30"/>
        <v>583.88780786304199</v>
      </c>
      <c r="AC576" s="14">
        <f t="shared" si="30"/>
        <v>302.82525174545003</v>
      </c>
      <c r="AD576" s="15">
        <f t="shared" si="30"/>
        <v>12727.117579381904</v>
      </c>
    </row>
    <row r="577" spans="1:30" x14ac:dyDescent="0.35">
      <c r="A577" s="10">
        <v>14040</v>
      </c>
      <c r="B577" s="27">
        <v>14</v>
      </c>
      <c r="C577" s="27" t="s">
        <v>16</v>
      </c>
      <c r="D577" s="11" t="s">
        <v>34</v>
      </c>
      <c r="E577" s="11" t="s">
        <v>607</v>
      </c>
      <c r="F577" s="12">
        <v>12160.327725557443</v>
      </c>
      <c r="G577" s="12">
        <v>9163.3185288280438</v>
      </c>
      <c r="H577" s="12">
        <v>4039.9113727588829</v>
      </c>
      <c r="I577" s="12">
        <v>5123.40715606916</v>
      </c>
      <c r="J577" s="11" t="s">
        <v>67</v>
      </c>
      <c r="K577" s="16">
        <v>0</v>
      </c>
      <c r="L577" s="12">
        <v>1</v>
      </c>
      <c r="M577" s="12">
        <v>0</v>
      </c>
      <c r="N577" s="12">
        <v>0</v>
      </c>
      <c r="O577" s="16">
        <f t="shared" si="29"/>
        <v>1</v>
      </c>
      <c r="P577" s="12">
        <v>0</v>
      </c>
      <c r="Q577" s="12">
        <v>0</v>
      </c>
      <c r="R577" s="12">
        <v>6</v>
      </c>
      <c r="S577" s="12">
        <v>3</v>
      </c>
      <c r="T577" s="12">
        <v>984</v>
      </c>
      <c r="U577" s="13">
        <f t="shared" si="31"/>
        <v>0</v>
      </c>
      <c r="V577" s="14">
        <f t="shared" si="31"/>
        <v>2.4753018265276774</v>
      </c>
      <c r="W577" s="14">
        <f t="shared" si="31"/>
        <v>0</v>
      </c>
      <c r="X577" s="28">
        <f t="shared" si="31"/>
        <v>0</v>
      </c>
      <c r="Y577" s="14">
        <f t="shared" si="31"/>
        <v>2.4753018265276774</v>
      </c>
      <c r="Z577" s="14">
        <f t="shared" si="30"/>
        <v>0</v>
      </c>
      <c r="AA577" s="14">
        <f t="shared" si="30"/>
        <v>0</v>
      </c>
      <c r="AB577" s="14">
        <f t="shared" si="30"/>
        <v>14.851810959166066</v>
      </c>
      <c r="AC577" s="14">
        <f t="shared" si="30"/>
        <v>7.425905479583033</v>
      </c>
      <c r="AD577" s="15">
        <f t="shared" si="30"/>
        <v>2435.6969973032346</v>
      </c>
    </row>
    <row r="578" spans="1:30" x14ac:dyDescent="0.35">
      <c r="A578" s="10">
        <v>14041</v>
      </c>
      <c r="B578" s="27">
        <v>14</v>
      </c>
      <c r="C578" s="27" t="s">
        <v>16</v>
      </c>
      <c r="D578" s="11" t="s">
        <v>34</v>
      </c>
      <c r="E578" s="11" t="s">
        <v>608</v>
      </c>
      <c r="F578" s="12">
        <v>6789.5349190900961</v>
      </c>
      <c r="G578" s="12">
        <v>5164.1373664631574</v>
      </c>
      <c r="H578" s="12">
        <v>2708.7997404718308</v>
      </c>
      <c r="I578" s="12">
        <v>2455.3376259913257</v>
      </c>
      <c r="J578" s="11" t="s">
        <v>67</v>
      </c>
      <c r="K578" s="16">
        <v>0</v>
      </c>
      <c r="L578" s="12">
        <v>0</v>
      </c>
      <c r="M578" s="12">
        <v>1</v>
      </c>
      <c r="N578" s="12">
        <v>0</v>
      </c>
      <c r="O578" s="16">
        <f t="shared" si="29"/>
        <v>1</v>
      </c>
      <c r="P578" s="12">
        <v>2</v>
      </c>
      <c r="Q578" s="12">
        <v>1</v>
      </c>
      <c r="R578" s="12">
        <v>13</v>
      </c>
      <c r="S578" s="12">
        <v>11</v>
      </c>
      <c r="T578" s="12">
        <v>601</v>
      </c>
      <c r="U578" s="13">
        <f t="shared" si="31"/>
        <v>0</v>
      </c>
      <c r="V578" s="14">
        <f t="shared" si="31"/>
        <v>0</v>
      </c>
      <c r="W578" s="14">
        <f t="shared" si="31"/>
        <v>3.6916719425918711</v>
      </c>
      <c r="X578" s="28">
        <f t="shared" si="31"/>
        <v>0</v>
      </c>
      <c r="Y578" s="14">
        <f t="shared" si="31"/>
        <v>3.6916719425918711</v>
      </c>
      <c r="Z578" s="14">
        <f t="shared" si="30"/>
        <v>7.3833438851837423</v>
      </c>
      <c r="AA578" s="14">
        <f t="shared" si="30"/>
        <v>3.6916719425918711</v>
      </c>
      <c r="AB578" s="14">
        <f t="shared" si="30"/>
        <v>47.991735253694323</v>
      </c>
      <c r="AC578" s="14">
        <f t="shared" si="30"/>
        <v>40.608391368510581</v>
      </c>
      <c r="AD578" s="15">
        <f t="shared" si="30"/>
        <v>2218.6948374977146</v>
      </c>
    </row>
    <row r="579" spans="1:30" x14ac:dyDescent="0.35">
      <c r="A579" s="10">
        <v>14042</v>
      </c>
      <c r="B579" s="27">
        <v>14</v>
      </c>
      <c r="C579" s="27" t="s">
        <v>16</v>
      </c>
      <c r="D579" s="11" t="s">
        <v>34</v>
      </c>
      <c r="E579" s="11" t="s">
        <v>609</v>
      </c>
      <c r="F579" s="12">
        <v>9791.1172505288378</v>
      </c>
      <c r="G579" s="12">
        <v>7016.6872705887163</v>
      </c>
      <c r="H579" s="12">
        <v>3679.2741966463568</v>
      </c>
      <c r="I579" s="12">
        <v>3337.413073942359</v>
      </c>
      <c r="J579" s="11" t="s">
        <v>67</v>
      </c>
      <c r="K579" s="16">
        <v>0</v>
      </c>
      <c r="L579" s="12">
        <v>1</v>
      </c>
      <c r="M579" s="12">
        <v>2</v>
      </c>
      <c r="N579" s="12">
        <v>0</v>
      </c>
      <c r="O579" s="16">
        <f t="shared" ref="O579:O642" si="32">SUM(K579:N579)</f>
        <v>3</v>
      </c>
      <c r="P579" s="12">
        <v>2</v>
      </c>
      <c r="Q579" s="12">
        <v>3</v>
      </c>
      <c r="R579" s="12">
        <v>12</v>
      </c>
      <c r="S579" s="12">
        <v>13</v>
      </c>
      <c r="T579" s="12">
        <v>310</v>
      </c>
      <c r="U579" s="13">
        <f t="shared" si="31"/>
        <v>0</v>
      </c>
      <c r="V579" s="14">
        <f t="shared" si="31"/>
        <v>2.717927358910885</v>
      </c>
      <c r="W579" s="14">
        <f t="shared" si="31"/>
        <v>5.43585471782177</v>
      </c>
      <c r="X579" s="28">
        <f t="shared" si="31"/>
        <v>0</v>
      </c>
      <c r="Y579" s="14">
        <f t="shared" si="31"/>
        <v>8.1537820767326554</v>
      </c>
      <c r="Z579" s="14">
        <f t="shared" si="30"/>
        <v>5.43585471782177</v>
      </c>
      <c r="AA579" s="14">
        <f t="shared" si="30"/>
        <v>8.1537820767326554</v>
      </c>
      <c r="AB579" s="14">
        <f t="shared" si="30"/>
        <v>32.615128306930622</v>
      </c>
      <c r="AC579" s="14">
        <f t="shared" si="30"/>
        <v>35.333055665841506</v>
      </c>
      <c r="AD579" s="15">
        <f t="shared" si="30"/>
        <v>842.55748126237427</v>
      </c>
    </row>
    <row r="580" spans="1:30" x14ac:dyDescent="0.35">
      <c r="A580" s="10">
        <v>14043</v>
      </c>
      <c r="B580" s="27">
        <v>14</v>
      </c>
      <c r="C580" s="27" t="s">
        <v>16</v>
      </c>
      <c r="D580" s="11" t="s">
        <v>34</v>
      </c>
      <c r="E580" s="11" t="s">
        <v>610</v>
      </c>
      <c r="F580" s="12">
        <v>26776.865574147214</v>
      </c>
      <c r="G580" s="12">
        <v>19642.599526532362</v>
      </c>
      <c r="H580" s="12">
        <v>9713.7219946150017</v>
      </c>
      <c r="I580" s="12">
        <v>9928.8775319173601</v>
      </c>
      <c r="J580" s="11" t="s">
        <v>62</v>
      </c>
      <c r="K580" s="16">
        <v>1</v>
      </c>
      <c r="L580" s="12">
        <v>0</v>
      </c>
      <c r="M580" s="12">
        <v>11</v>
      </c>
      <c r="N580" s="12">
        <v>0</v>
      </c>
      <c r="O580" s="16">
        <f t="shared" si="32"/>
        <v>12</v>
      </c>
      <c r="P580" s="12">
        <v>12</v>
      </c>
      <c r="Q580" s="12">
        <v>7</v>
      </c>
      <c r="R580" s="12">
        <v>103</v>
      </c>
      <c r="S580" s="12">
        <v>68</v>
      </c>
      <c r="T580" s="12">
        <v>4667</v>
      </c>
      <c r="U580" s="13">
        <f t="shared" si="31"/>
        <v>1.0294715049024155</v>
      </c>
      <c r="V580" s="14">
        <f t="shared" si="31"/>
        <v>0</v>
      </c>
      <c r="W580" s="14">
        <f t="shared" si="31"/>
        <v>11.324186553926571</v>
      </c>
      <c r="X580" s="28">
        <f t="shared" si="31"/>
        <v>0</v>
      </c>
      <c r="Y580" s="14">
        <f t="shared" si="31"/>
        <v>12.353658058828987</v>
      </c>
      <c r="Z580" s="14">
        <f t="shared" si="30"/>
        <v>12.353658058828987</v>
      </c>
      <c r="AA580" s="14">
        <f t="shared" si="30"/>
        <v>7.2063005343169095</v>
      </c>
      <c r="AB580" s="14">
        <f t="shared" si="30"/>
        <v>106.03556500494879</v>
      </c>
      <c r="AC580" s="14">
        <f t="shared" si="30"/>
        <v>70.00406233336426</v>
      </c>
      <c r="AD580" s="15">
        <f t="shared" si="30"/>
        <v>4804.5435133795736</v>
      </c>
    </row>
    <row r="581" spans="1:30" x14ac:dyDescent="0.35">
      <c r="A581" s="10">
        <v>14044</v>
      </c>
      <c r="B581" s="27">
        <v>14</v>
      </c>
      <c r="C581" s="27" t="s">
        <v>16</v>
      </c>
      <c r="D581" s="11" t="s">
        <v>34</v>
      </c>
      <c r="E581" s="11" t="s">
        <v>611</v>
      </c>
      <c r="F581" s="12">
        <v>58497.912963885086</v>
      </c>
      <c r="G581" s="12">
        <v>41185.230546787803</v>
      </c>
      <c r="H581" s="12">
        <v>21009.96842760755</v>
      </c>
      <c r="I581" s="12">
        <v>20175.262119180254</v>
      </c>
      <c r="J581" s="11" t="s">
        <v>59</v>
      </c>
      <c r="K581" s="16">
        <v>1</v>
      </c>
      <c r="L581" s="12">
        <v>0</v>
      </c>
      <c r="M581" s="12">
        <v>1</v>
      </c>
      <c r="N581" s="12">
        <v>0</v>
      </c>
      <c r="O581" s="16">
        <f t="shared" si="32"/>
        <v>2</v>
      </c>
      <c r="P581" s="12">
        <v>13</v>
      </c>
      <c r="Q581" s="12">
        <v>11</v>
      </c>
      <c r="R581" s="12">
        <v>70</v>
      </c>
      <c r="S581" s="12">
        <v>50</v>
      </c>
      <c r="T581" s="12">
        <v>9702</v>
      </c>
      <c r="U581" s="13">
        <f t="shared" si="31"/>
        <v>0.47596454199615956</v>
      </c>
      <c r="V581" s="14">
        <f t="shared" si="31"/>
        <v>0</v>
      </c>
      <c r="W581" s="14">
        <f t="shared" si="31"/>
        <v>0.47596454199615956</v>
      </c>
      <c r="X581" s="28">
        <f t="shared" si="31"/>
        <v>0</v>
      </c>
      <c r="Y581" s="14">
        <f t="shared" si="31"/>
        <v>0.95192908399231912</v>
      </c>
      <c r="Z581" s="14">
        <f t="shared" si="30"/>
        <v>6.1875390459500741</v>
      </c>
      <c r="AA581" s="14">
        <f t="shared" si="30"/>
        <v>5.2356099619577554</v>
      </c>
      <c r="AB581" s="14">
        <f t="shared" si="30"/>
        <v>33.317517939731168</v>
      </c>
      <c r="AC581" s="14">
        <f t="shared" si="30"/>
        <v>23.798227099807978</v>
      </c>
      <c r="AD581" s="15">
        <f t="shared" si="30"/>
        <v>4617.80798644674</v>
      </c>
    </row>
    <row r="582" spans="1:30" x14ac:dyDescent="0.35">
      <c r="A582" s="10">
        <v>14045</v>
      </c>
      <c r="B582" s="27">
        <v>14</v>
      </c>
      <c r="C582" s="27" t="s">
        <v>16</v>
      </c>
      <c r="D582" s="11" t="s">
        <v>34</v>
      </c>
      <c r="E582" s="11" t="s">
        <v>612</v>
      </c>
      <c r="F582" s="12">
        <v>20615.299262224202</v>
      </c>
      <c r="G582" s="12">
        <v>15084.93780494051</v>
      </c>
      <c r="H582" s="12">
        <v>7923.3357240750611</v>
      </c>
      <c r="I582" s="12">
        <v>7161.6020808654503</v>
      </c>
      <c r="J582" s="11" t="s">
        <v>62</v>
      </c>
      <c r="K582" s="16">
        <v>1</v>
      </c>
      <c r="L582" s="12">
        <v>0</v>
      </c>
      <c r="M582" s="12">
        <v>1</v>
      </c>
      <c r="N582" s="12">
        <v>0</v>
      </c>
      <c r="O582" s="16">
        <f t="shared" si="32"/>
        <v>2</v>
      </c>
      <c r="P582" s="12">
        <v>2</v>
      </c>
      <c r="Q582" s="12">
        <v>2</v>
      </c>
      <c r="R582" s="12">
        <v>27</v>
      </c>
      <c r="S582" s="12">
        <v>24</v>
      </c>
      <c r="T582" s="12">
        <v>668</v>
      </c>
      <c r="U582" s="13">
        <f t="shared" si="31"/>
        <v>1.2620946970118903</v>
      </c>
      <c r="V582" s="14">
        <f t="shared" si="31"/>
        <v>0</v>
      </c>
      <c r="W582" s="14">
        <f t="shared" si="31"/>
        <v>1.2620946970118903</v>
      </c>
      <c r="X582" s="28">
        <f t="shared" si="31"/>
        <v>0</v>
      </c>
      <c r="Y582" s="14">
        <f t="shared" si="31"/>
        <v>2.5241893940237805</v>
      </c>
      <c r="Z582" s="14">
        <f t="shared" si="30"/>
        <v>2.5241893940237805</v>
      </c>
      <c r="AA582" s="14">
        <f t="shared" si="30"/>
        <v>2.5241893940237805</v>
      </c>
      <c r="AB582" s="14">
        <f t="shared" si="30"/>
        <v>34.076556819321034</v>
      </c>
      <c r="AC582" s="14">
        <f t="shared" si="30"/>
        <v>30.290272728285363</v>
      </c>
      <c r="AD582" s="15">
        <f t="shared" si="30"/>
        <v>843.07925760394266</v>
      </c>
    </row>
    <row r="583" spans="1:30" x14ac:dyDescent="0.35">
      <c r="A583" s="10">
        <v>14046</v>
      </c>
      <c r="B583" s="27">
        <v>14</v>
      </c>
      <c r="C583" s="27" t="s">
        <v>16</v>
      </c>
      <c r="D583" s="11" t="s">
        <v>34</v>
      </c>
      <c r="E583" s="11" t="s">
        <v>613</v>
      </c>
      <c r="F583" s="12">
        <v>36050.568692854533</v>
      </c>
      <c r="G583" s="12">
        <v>25841.461610206461</v>
      </c>
      <c r="H583" s="12">
        <v>13394.746926797961</v>
      </c>
      <c r="I583" s="12">
        <v>12446.7146834085</v>
      </c>
      <c r="J583" s="11" t="s">
        <v>62</v>
      </c>
      <c r="K583" s="16">
        <v>3</v>
      </c>
      <c r="L583" s="12">
        <v>1</v>
      </c>
      <c r="M583" s="12">
        <v>1</v>
      </c>
      <c r="N583" s="12">
        <v>0</v>
      </c>
      <c r="O583" s="16">
        <f t="shared" si="32"/>
        <v>5</v>
      </c>
      <c r="P583" s="12">
        <v>10</v>
      </c>
      <c r="Q583" s="12">
        <v>7</v>
      </c>
      <c r="R583" s="12">
        <v>95</v>
      </c>
      <c r="S583" s="12">
        <v>79</v>
      </c>
      <c r="T583" s="12">
        <v>6193</v>
      </c>
      <c r="U583" s="13">
        <f t="shared" si="31"/>
        <v>2.2396839719294013</v>
      </c>
      <c r="V583" s="14">
        <f t="shared" si="31"/>
        <v>0.74656132397646702</v>
      </c>
      <c r="W583" s="14">
        <f t="shared" si="31"/>
        <v>0.74656132397646702</v>
      </c>
      <c r="X583" s="28">
        <f t="shared" si="31"/>
        <v>0</v>
      </c>
      <c r="Y583" s="14">
        <f t="shared" si="31"/>
        <v>3.7328066198823358</v>
      </c>
      <c r="Z583" s="14">
        <f t="shared" si="30"/>
        <v>7.4656132397646715</v>
      </c>
      <c r="AA583" s="14">
        <f t="shared" si="30"/>
        <v>5.2259292678352702</v>
      </c>
      <c r="AB583" s="14">
        <f t="shared" si="30"/>
        <v>70.923325777764376</v>
      </c>
      <c r="AC583" s="14">
        <f t="shared" si="30"/>
        <v>58.9783445941409</v>
      </c>
      <c r="AD583" s="15">
        <f t="shared" si="30"/>
        <v>4623.4542793862611</v>
      </c>
    </row>
    <row r="584" spans="1:30" x14ac:dyDescent="0.35">
      <c r="A584" s="10">
        <v>14047</v>
      </c>
      <c r="B584" s="27">
        <v>14</v>
      </c>
      <c r="C584" s="27" t="s">
        <v>16</v>
      </c>
      <c r="D584" s="11" t="s">
        <v>34</v>
      </c>
      <c r="E584" s="11" t="s">
        <v>614</v>
      </c>
      <c r="F584" s="12">
        <v>25284.19511067279</v>
      </c>
      <c r="G584" s="12">
        <v>18393.805813925639</v>
      </c>
      <c r="H584" s="12">
        <v>9398.7648438116903</v>
      </c>
      <c r="I584" s="12">
        <v>8995.0409701139506</v>
      </c>
      <c r="J584" s="11" t="s">
        <v>62</v>
      </c>
      <c r="K584" s="16">
        <v>1</v>
      </c>
      <c r="L584" s="12">
        <v>0</v>
      </c>
      <c r="M584" s="12">
        <v>1</v>
      </c>
      <c r="N584" s="12">
        <v>0</v>
      </c>
      <c r="O584" s="16">
        <f t="shared" si="32"/>
        <v>2</v>
      </c>
      <c r="P584" s="12">
        <v>10</v>
      </c>
      <c r="Q584" s="12">
        <v>4</v>
      </c>
      <c r="R584" s="12">
        <v>59</v>
      </c>
      <c r="S584" s="12">
        <v>42</v>
      </c>
      <c r="T584" s="12">
        <v>3649</v>
      </c>
      <c r="U584" s="13">
        <f t="shared" si="31"/>
        <v>1.0639695924070462</v>
      </c>
      <c r="V584" s="14">
        <f t="shared" si="31"/>
        <v>0</v>
      </c>
      <c r="W584" s="14">
        <f t="shared" si="31"/>
        <v>1.0639695924070462</v>
      </c>
      <c r="X584" s="28">
        <f t="shared" si="31"/>
        <v>0</v>
      </c>
      <c r="Y584" s="14">
        <f t="shared" si="31"/>
        <v>2.1279391848140925</v>
      </c>
      <c r="Z584" s="14">
        <f t="shared" si="30"/>
        <v>10.639695924070462</v>
      </c>
      <c r="AA584" s="14">
        <f t="shared" si="30"/>
        <v>4.255878369628185</v>
      </c>
      <c r="AB584" s="14">
        <f t="shared" si="30"/>
        <v>62.774205952015727</v>
      </c>
      <c r="AC584" s="14">
        <f t="shared" si="30"/>
        <v>44.686722881095946</v>
      </c>
      <c r="AD584" s="15">
        <f t="shared" si="30"/>
        <v>3882.4250426933118</v>
      </c>
    </row>
    <row r="585" spans="1:30" x14ac:dyDescent="0.35">
      <c r="A585" s="10">
        <v>14048</v>
      </c>
      <c r="B585" s="27">
        <v>14</v>
      </c>
      <c r="C585" s="27" t="s">
        <v>16</v>
      </c>
      <c r="D585" s="11" t="s">
        <v>34</v>
      </c>
      <c r="E585" s="11" t="s">
        <v>63</v>
      </c>
      <c r="F585" s="12">
        <v>20448.508389153496</v>
      </c>
      <c r="G585" s="12">
        <v>14760.425267038494</v>
      </c>
      <c r="H585" s="12">
        <v>8173.6343176630608</v>
      </c>
      <c r="I585" s="12">
        <v>6586.790949375436</v>
      </c>
      <c r="J585" s="11" t="s">
        <v>62</v>
      </c>
      <c r="K585" s="16">
        <v>1</v>
      </c>
      <c r="L585" s="12">
        <v>0</v>
      </c>
      <c r="M585" s="12">
        <v>2</v>
      </c>
      <c r="N585" s="12">
        <v>0</v>
      </c>
      <c r="O585" s="16">
        <f t="shared" si="32"/>
        <v>3</v>
      </c>
      <c r="P585" s="12">
        <v>1</v>
      </c>
      <c r="Q585" s="12">
        <v>3</v>
      </c>
      <c r="R585" s="12">
        <v>17</v>
      </c>
      <c r="S585" s="12">
        <v>13</v>
      </c>
      <c r="T585" s="12">
        <v>3162</v>
      </c>
      <c r="U585" s="13">
        <f t="shared" si="31"/>
        <v>1.2234459741354222</v>
      </c>
      <c r="V585" s="14">
        <f t="shared" si="31"/>
        <v>0</v>
      </c>
      <c r="W585" s="14">
        <f t="shared" si="31"/>
        <v>2.4468919482708444</v>
      </c>
      <c r="X585" s="28">
        <f t="shared" si="31"/>
        <v>0</v>
      </c>
      <c r="Y585" s="14">
        <f t="shared" si="31"/>
        <v>3.6703379224062664</v>
      </c>
      <c r="Z585" s="14">
        <f t="shared" si="30"/>
        <v>1.2234459741354222</v>
      </c>
      <c r="AA585" s="14">
        <f t="shared" si="30"/>
        <v>3.6703379224062664</v>
      </c>
      <c r="AB585" s="14">
        <f t="shared" si="30"/>
        <v>20.798581560302178</v>
      </c>
      <c r="AC585" s="14">
        <f t="shared" si="30"/>
        <v>15.904797663760489</v>
      </c>
      <c r="AD585" s="15">
        <f t="shared" si="30"/>
        <v>3868.5361702162045</v>
      </c>
    </row>
    <row r="586" spans="1:30" x14ac:dyDescent="0.35">
      <c r="A586" s="10">
        <v>14049</v>
      </c>
      <c r="B586" s="27">
        <v>14</v>
      </c>
      <c r="C586" s="27" t="s">
        <v>16</v>
      </c>
      <c r="D586" s="11" t="s">
        <v>34</v>
      </c>
      <c r="E586" s="11" t="s">
        <v>615</v>
      </c>
      <c r="F586" s="12">
        <v>10682.170802315408</v>
      </c>
      <c r="G586" s="12">
        <v>7781.3994928528882</v>
      </c>
      <c r="H586" s="12">
        <v>3779.7428687998945</v>
      </c>
      <c r="I586" s="12">
        <v>4001.6566240529942</v>
      </c>
      <c r="J586" s="11" t="s">
        <v>67</v>
      </c>
      <c r="K586" s="16">
        <v>0</v>
      </c>
      <c r="L586" s="12">
        <v>0</v>
      </c>
      <c r="M586" s="12">
        <v>0</v>
      </c>
      <c r="N586" s="12">
        <v>0</v>
      </c>
      <c r="O586" s="16">
        <f t="shared" si="32"/>
        <v>0</v>
      </c>
      <c r="P586" s="12">
        <v>1</v>
      </c>
      <c r="Q586" s="12">
        <v>0</v>
      </c>
      <c r="R586" s="12">
        <v>3</v>
      </c>
      <c r="S586" s="12">
        <v>2</v>
      </c>
      <c r="T586" s="12">
        <v>359</v>
      </c>
      <c r="U586" s="13">
        <f t="shared" si="31"/>
        <v>0</v>
      </c>
      <c r="V586" s="14">
        <f t="shared" si="31"/>
        <v>0</v>
      </c>
      <c r="W586" s="14">
        <f t="shared" si="31"/>
        <v>0</v>
      </c>
      <c r="X586" s="28">
        <f t="shared" si="31"/>
        <v>0</v>
      </c>
      <c r="Y586" s="14">
        <f t="shared" si="31"/>
        <v>0</v>
      </c>
      <c r="Z586" s="14">
        <f t="shared" si="30"/>
        <v>2.645682615752933</v>
      </c>
      <c r="AA586" s="14">
        <f t="shared" si="30"/>
        <v>0</v>
      </c>
      <c r="AB586" s="14">
        <f t="shared" si="30"/>
        <v>7.9370478472587989</v>
      </c>
      <c r="AC586" s="14">
        <f t="shared" si="30"/>
        <v>5.2913652315058659</v>
      </c>
      <c r="AD586" s="15">
        <f t="shared" si="30"/>
        <v>949.800059055303</v>
      </c>
    </row>
    <row r="587" spans="1:30" x14ac:dyDescent="0.35">
      <c r="A587" s="10">
        <v>14050</v>
      </c>
      <c r="B587" s="27">
        <v>14</v>
      </c>
      <c r="C587" s="27" t="s">
        <v>16</v>
      </c>
      <c r="D587" s="11" t="s">
        <v>34</v>
      </c>
      <c r="E587" s="11" t="s">
        <v>616</v>
      </c>
      <c r="F587" s="12">
        <v>47198.981870039162</v>
      </c>
      <c r="G587" s="12">
        <v>34042.017054922035</v>
      </c>
      <c r="H587" s="12">
        <v>17441.033920918879</v>
      </c>
      <c r="I587" s="12">
        <v>16600.98313400316</v>
      </c>
      <c r="J587" s="11" t="s">
        <v>62</v>
      </c>
      <c r="K587" s="16">
        <v>3</v>
      </c>
      <c r="L587" s="12">
        <v>0</v>
      </c>
      <c r="M587" s="12">
        <v>2</v>
      </c>
      <c r="N587" s="12">
        <v>0</v>
      </c>
      <c r="O587" s="16">
        <f t="shared" si="32"/>
        <v>5</v>
      </c>
      <c r="P587" s="12">
        <v>18</v>
      </c>
      <c r="Q587" s="12">
        <v>13</v>
      </c>
      <c r="R587" s="12">
        <v>162</v>
      </c>
      <c r="S587" s="12">
        <v>120</v>
      </c>
      <c r="T587" s="12">
        <v>9011</v>
      </c>
      <c r="U587" s="13">
        <f t="shared" si="31"/>
        <v>1.7200815121411936</v>
      </c>
      <c r="V587" s="14">
        <f t="shared" si="31"/>
        <v>0</v>
      </c>
      <c r="W587" s="14">
        <f t="shared" si="31"/>
        <v>1.1467210080941292</v>
      </c>
      <c r="X587" s="28">
        <f t="shared" si="31"/>
        <v>0</v>
      </c>
      <c r="Y587" s="14">
        <f t="shared" si="31"/>
        <v>2.8668025202353231</v>
      </c>
      <c r="Z587" s="14">
        <f t="shared" si="30"/>
        <v>10.320489072847163</v>
      </c>
      <c r="AA587" s="14">
        <f t="shared" si="30"/>
        <v>7.4536865526118401</v>
      </c>
      <c r="AB587" s="14">
        <f t="shared" si="30"/>
        <v>92.884401655624458</v>
      </c>
      <c r="AC587" s="14">
        <f t="shared" si="30"/>
        <v>68.803260485647755</v>
      </c>
      <c r="AD587" s="15">
        <f t="shared" si="30"/>
        <v>5166.5515019680997</v>
      </c>
    </row>
    <row r="588" spans="1:30" x14ac:dyDescent="0.35">
      <c r="A588" s="10">
        <v>14051</v>
      </c>
      <c r="B588" s="27">
        <v>14</v>
      </c>
      <c r="C588" s="27" t="s">
        <v>16</v>
      </c>
      <c r="D588" s="11" t="s">
        <v>34</v>
      </c>
      <c r="E588" s="11" t="s">
        <v>617</v>
      </c>
      <c r="F588" s="12">
        <v>14864.343346217582</v>
      </c>
      <c r="G588" s="12">
        <v>10909.504269717581</v>
      </c>
      <c r="H588" s="12">
        <v>5493.5274282034552</v>
      </c>
      <c r="I588" s="12">
        <v>5415.976841514128</v>
      </c>
      <c r="J588" s="11" t="s">
        <v>67</v>
      </c>
      <c r="K588" s="16">
        <v>1</v>
      </c>
      <c r="L588" s="12">
        <v>0</v>
      </c>
      <c r="M588" s="12">
        <v>1</v>
      </c>
      <c r="N588" s="12">
        <v>0</v>
      </c>
      <c r="O588" s="16">
        <f t="shared" si="32"/>
        <v>2</v>
      </c>
      <c r="P588" s="12">
        <v>6</v>
      </c>
      <c r="Q588" s="12">
        <v>4</v>
      </c>
      <c r="R588" s="12">
        <v>16</v>
      </c>
      <c r="S588" s="12">
        <v>13</v>
      </c>
      <c r="T588" s="12">
        <v>4578</v>
      </c>
      <c r="U588" s="13">
        <f t="shared" si="31"/>
        <v>1.820324032362262</v>
      </c>
      <c r="V588" s="14">
        <f t="shared" si="31"/>
        <v>0</v>
      </c>
      <c r="W588" s="14">
        <f t="shared" si="31"/>
        <v>1.820324032362262</v>
      </c>
      <c r="X588" s="28">
        <f t="shared" si="31"/>
        <v>0</v>
      </c>
      <c r="Y588" s="14">
        <f t="shared" si="31"/>
        <v>3.6406480647245241</v>
      </c>
      <c r="Z588" s="14">
        <f t="shared" ref="Z588:AD651" si="33">P588/$H588*10000</f>
        <v>10.921944194173571</v>
      </c>
      <c r="AA588" s="14">
        <f t="shared" si="33"/>
        <v>7.2812961294490481</v>
      </c>
      <c r="AB588" s="14">
        <f t="shared" si="33"/>
        <v>29.125184517796193</v>
      </c>
      <c r="AC588" s="14">
        <f t="shared" si="33"/>
        <v>23.664212420709408</v>
      </c>
      <c r="AD588" s="15">
        <f t="shared" si="33"/>
        <v>8333.4434201544354</v>
      </c>
    </row>
    <row r="589" spans="1:30" x14ac:dyDescent="0.35">
      <c r="A589" s="10">
        <v>14052</v>
      </c>
      <c r="B589" s="27">
        <v>14</v>
      </c>
      <c r="C589" s="27" t="s">
        <v>16</v>
      </c>
      <c r="D589" s="11" t="s">
        <v>34</v>
      </c>
      <c r="E589" s="11" t="s">
        <v>618</v>
      </c>
      <c r="F589" s="12">
        <v>5838.8218571346033</v>
      </c>
      <c r="G589" s="12">
        <v>4304.8948246162745</v>
      </c>
      <c r="H589" s="12">
        <v>2277.2070739525138</v>
      </c>
      <c r="I589" s="12">
        <v>2027.68775066376</v>
      </c>
      <c r="J589" s="11" t="s">
        <v>67</v>
      </c>
      <c r="K589" s="16">
        <v>0</v>
      </c>
      <c r="L589" s="12">
        <v>0</v>
      </c>
      <c r="M589" s="12">
        <v>2</v>
      </c>
      <c r="N589" s="12">
        <v>0</v>
      </c>
      <c r="O589" s="16">
        <f t="shared" si="32"/>
        <v>2</v>
      </c>
      <c r="P589" s="12">
        <v>2</v>
      </c>
      <c r="Q589" s="12">
        <v>0</v>
      </c>
      <c r="R589" s="12">
        <v>4</v>
      </c>
      <c r="S589" s="12">
        <v>4</v>
      </c>
      <c r="T589" s="12">
        <v>319</v>
      </c>
      <c r="U589" s="13">
        <f t="shared" ref="U589:Y652" si="34">K589/$H589*10000</f>
        <v>0</v>
      </c>
      <c r="V589" s="14">
        <f t="shared" si="34"/>
        <v>0</v>
      </c>
      <c r="W589" s="14">
        <f t="shared" si="34"/>
        <v>8.7826883328999603</v>
      </c>
      <c r="X589" s="28">
        <f t="shared" si="34"/>
        <v>0</v>
      </c>
      <c r="Y589" s="14">
        <f t="shared" si="34"/>
        <v>8.7826883328999603</v>
      </c>
      <c r="Z589" s="14">
        <f t="shared" si="33"/>
        <v>8.7826883328999603</v>
      </c>
      <c r="AA589" s="14">
        <f t="shared" si="33"/>
        <v>0</v>
      </c>
      <c r="AB589" s="14">
        <f t="shared" si="33"/>
        <v>17.565376665799921</v>
      </c>
      <c r="AC589" s="14">
        <f t="shared" si="33"/>
        <v>17.565376665799921</v>
      </c>
      <c r="AD589" s="15">
        <f t="shared" si="33"/>
        <v>1400.8387890975437</v>
      </c>
    </row>
    <row r="590" spans="1:30" x14ac:dyDescent="0.35">
      <c r="A590" s="10">
        <v>14053</v>
      </c>
      <c r="B590" s="27">
        <v>14</v>
      </c>
      <c r="C590" s="27" t="s">
        <v>16</v>
      </c>
      <c r="D590" s="11" t="s">
        <v>34</v>
      </c>
      <c r="E590" s="11" t="s">
        <v>619</v>
      </c>
      <c r="F590" s="12">
        <v>174585.23236091656</v>
      </c>
      <c r="G590" s="12">
        <v>125562.44998996754</v>
      </c>
      <c r="H590" s="12">
        <v>65935.60024396173</v>
      </c>
      <c r="I590" s="12">
        <v>59626.849746005828</v>
      </c>
      <c r="J590" s="11" t="s">
        <v>59</v>
      </c>
      <c r="K590" s="16">
        <v>16</v>
      </c>
      <c r="L590" s="12">
        <v>1</v>
      </c>
      <c r="M590" s="12">
        <v>9</v>
      </c>
      <c r="N590" s="12">
        <v>0</v>
      </c>
      <c r="O590" s="16">
        <f t="shared" si="32"/>
        <v>26</v>
      </c>
      <c r="P590" s="12">
        <v>44</v>
      </c>
      <c r="Q590" s="12">
        <v>54</v>
      </c>
      <c r="R590" s="12">
        <v>553</v>
      </c>
      <c r="S590" s="12">
        <v>401</v>
      </c>
      <c r="T590" s="12">
        <v>32143</v>
      </c>
      <c r="U590" s="13">
        <f t="shared" si="34"/>
        <v>2.42661019855738</v>
      </c>
      <c r="V590" s="14">
        <f t="shared" si="34"/>
        <v>0.15166313740983625</v>
      </c>
      <c r="W590" s="14">
        <f t="shared" si="34"/>
        <v>1.3649682366885261</v>
      </c>
      <c r="X590" s="28">
        <f t="shared" si="34"/>
        <v>0</v>
      </c>
      <c r="Y590" s="14">
        <f t="shared" si="34"/>
        <v>3.9432415726557424</v>
      </c>
      <c r="Z590" s="14">
        <f t="shared" si="33"/>
        <v>6.6731780460327945</v>
      </c>
      <c r="AA590" s="14">
        <f t="shared" si="33"/>
        <v>8.1898094201311569</v>
      </c>
      <c r="AB590" s="14">
        <f t="shared" si="33"/>
        <v>83.869714987639455</v>
      </c>
      <c r="AC590" s="14">
        <f t="shared" si="33"/>
        <v>60.816918101344335</v>
      </c>
      <c r="AD590" s="15">
        <f t="shared" si="33"/>
        <v>4874.9082257643668</v>
      </c>
    </row>
    <row r="591" spans="1:30" x14ac:dyDescent="0.35">
      <c r="A591" s="10">
        <v>14054</v>
      </c>
      <c r="B591" s="27">
        <v>14</v>
      </c>
      <c r="C591" s="27" t="s">
        <v>16</v>
      </c>
      <c r="D591" s="11" t="s">
        <v>34</v>
      </c>
      <c r="E591" s="11" t="s">
        <v>620</v>
      </c>
      <c r="F591" s="12">
        <v>5626.9539042549777</v>
      </c>
      <c r="G591" s="12">
        <v>4395.8552246897543</v>
      </c>
      <c r="H591" s="12">
        <v>2199.8581033093678</v>
      </c>
      <c r="I591" s="12">
        <v>2195.997121380386</v>
      </c>
      <c r="J591" s="11" t="s">
        <v>67</v>
      </c>
      <c r="K591" s="16">
        <v>0</v>
      </c>
      <c r="L591" s="12">
        <v>0</v>
      </c>
      <c r="M591" s="12">
        <v>2</v>
      </c>
      <c r="N591" s="12">
        <v>0</v>
      </c>
      <c r="O591" s="16">
        <f t="shared" si="32"/>
        <v>2</v>
      </c>
      <c r="P591" s="12">
        <v>1</v>
      </c>
      <c r="Q591" s="12">
        <v>1</v>
      </c>
      <c r="R591" s="12">
        <v>2</v>
      </c>
      <c r="S591" s="12">
        <v>2</v>
      </c>
      <c r="T591" s="12">
        <v>628</v>
      </c>
      <c r="U591" s="13">
        <f t="shared" si="34"/>
        <v>0</v>
      </c>
      <c r="V591" s="14">
        <f t="shared" si="34"/>
        <v>0</v>
      </c>
      <c r="W591" s="14">
        <f t="shared" si="34"/>
        <v>9.0914954786915096</v>
      </c>
      <c r="X591" s="28">
        <f t="shared" si="34"/>
        <v>0</v>
      </c>
      <c r="Y591" s="14">
        <f t="shared" si="34"/>
        <v>9.0914954786915096</v>
      </c>
      <c r="Z591" s="14">
        <f t="shared" si="33"/>
        <v>4.5457477393457548</v>
      </c>
      <c r="AA591" s="14">
        <f t="shared" si="33"/>
        <v>4.5457477393457548</v>
      </c>
      <c r="AB591" s="14">
        <f t="shared" si="33"/>
        <v>9.0914954786915096</v>
      </c>
      <c r="AC591" s="14">
        <f t="shared" si="33"/>
        <v>9.0914954786915096</v>
      </c>
      <c r="AD591" s="15">
        <f t="shared" si="33"/>
        <v>2854.7295803091342</v>
      </c>
    </row>
    <row r="592" spans="1:30" x14ac:dyDescent="0.35">
      <c r="A592" s="10">
        <v>14055</v>
      </c>
      <c r="B592" s="27">
        <v>14</v>
      </c>
      <c r="C592" s="27" t="s">
        <v>16</v>
      </c>
      <c r="D592" s="11" t="s">
        <v>34</v>
      </c>
      <c r="E592" s="11" t="s">
        <v>621</v>
      </c>
      <c r="F592" s="12">
        <v>24187.716142923058</v>
      </c>
      <c r="G592" s="12">
        <v>17453.046757457305</v>
      </c>
      <c r="H592" s="12">
        <v>8813.6136041208611</v>
      </c>
      <c r="I592" s="12">
        <v>8639.4331533364457</v>
      </c>
      <c r="J592" s="11" t="s">
        <v>62</v>
      </c>
      <c r="K592" s="16">
        <v>2</v>
      </c>
      <c r="L592" s="12">
        <v>0</v>
      </c>
      <c r="M592" s="12">
        <v>2</v>
      </c>
      <c r="N592" s="12">
        <v>0</v>
      </c>
      <c r="O592" s="16">
        <f t="shared" si="32"/>
        <v>4</v>
      </c>
      <c r="P592" s="12">
        <v>7</v>
      </c>
      <c r="Q592" s="12">
        <v>6</v>
      </c>
      <c r="R592" s="12">
        <v>46</v>
      </c>
      <c r="S592" s="12">
        <v>40</v>
      </c>
      <c r="T592" s="12">
        <v>5934</v>
      </c>
      <c r="U592" s="13">
        <f t="shared" si="34"/>
        <v>2.2692167932854321</v>
      </c>
      <c r="V592" s="14">
        <f t="shared" si="34"/>
        <v>0</v>
      </c>
      <c r="W592" s="14">
        <f t="shared" si="34"/>
        <v>2.2692167932854321</v>
      </c>
      <c r="X592" s="28">
        <f t="shared" si="34"/>
        <v>0</v>
      </c>
      <c r="Y592" s="14">
        <f t="shared" si="34"/>
        <v>4.5384335865708643</v>
      </c>
      <c r="Z592" s="14">
        <f t="shared" si="33"/>
        <v>7.9422587764990116</v>
      </c>
      <c r="AA592" s="14">
        <f t="shared" si="33"/>
        <v>6.8076503798562964</v>
      </c>
      <c r="AB592" s="14">
        <f t="shared" si="33"/>
        <v>52.191986245564941</v>
      </c>
      <c r="AC592" s="14">
        <f t="shared" si="33"/>
        <v>45.384335865708643</v>
      </c>
      <c r="AD592" s="15">
        <f t="shared" si="33"/>
        <v>6732.7662256778776</v>
      </c>
    </row>
    <row r="593" spans="1:30" x14ac:dyDescent="0.35">
      <c r="A593" s="10">
        <v>14056</v>
      </c>
      <c r="B593" s="27">
        <v>14</v>
      </c>
      <c r="C593" s="27" t="s">
        <v>16</v>
      </c>
      <c r="D593" s="11" t="s">
        <v>34</v>
      </c>
      <c r="E593" s="11" t="s">
        <v>622</v>
      </c>
      <c r="F593" s="12">
        <v>2535.510304683482</v>
      </c>
      <c r="G593" s="12">
        <v>1933.6875554852882</v>
      </c>
      <c r="H593" s="12">
        <v>969.61567352107693</v>
      </c>
      <c r="I593" s="12">
        <v>964.07188196421089</v>
      </c>
      <c r="J593" s="11" t="s">
        <v>93</v>
      </c>
      <c r="K593" s="16">
        <v>0</v>
      </c>
      <c r="L593" s="12">
        <v>0</v>
      </c>
      <c r="M593" s="12">
        <v>0</v>
      </c>
      <c r="N593" s="12">
        <v>0</v>
      </c>
      <c r="O593" s="16">
        <f t="shared" si="32"/>
        <v>0</v>
      </c>
      <c r="P593" s="12">
        <v>1</v>
      </c>
      <c r="Q593" s="12">
        <v>0</v>
      </c>
      <c r="R593" s="12">
        <v>0</v>
      </c>
      <c r="S593" s="12">
        <v>0</v>
      </c>
      <c r="T593" s="12">
        <v>168</v>
      </c>
      <c r="U593" s="13">
        <f t="shared" si="34"/>
        <v>0</v>
      </c>
      <c r="V593" s="14">
        <f t="shared" si="34"/>
        <v>0</v>
      </c>
      <c r="W593" s="14">
        <f t="shared" si="34"/>
        <v>0</v>
      </c>
      <c r="X593" s="28">
        <f t="shared" si="34"/>
        <v>0</v>
      </c>
      <c r="Y593" s="14">
        <f t="shared" si="34"/>
        <v>0</v>
      </c>
      <c r="Z593" s="14">
        <f t="shared" si="33"/>
        <v>10.313364638265231</v>
      </c>
      <c r="AA593" s="14">
        <f t="shared" si="33"/>
        <v>0</v>
      </c>
      <c r="AB593" s="14">
        <f t="shared" si="33"/>
        <v>0</v>
      </c>
      <c r="AC593" s="14">
        <f t="shared" si="33"/>
        <v>0</v>
      </c>
      <c r="AD593" s="15">
        <f t="shared" si="33"/>
        <v>1732.6452592285589</v>
      </c>
    </row>
    <row r="594" spans="1:30" x14ac:dyDescent="0.35">
      <c r="A594" s="10">
        <v>14057</v>
      </c>
      <c r="B594" s="27">
        <v>14</v>
      </c>
      <c r="C594" s="27" t="s">
        <v>16</v>
      </c>
      <c r="D594" s="11" t="s">
        <v>34</v>
      </c>
      <c r="E594" s="11" t="s">
        <v>623</v>
      </c>
      <c r="F594" s="12">
        <v>4038.1995966423733</v>
      </c>
      <c r="G594" s="12">
        <v>3069.8381973346163</v>
      </c>
      <c r="H594" s="12">
        <v>1604.2238988413378</v>
      </c>
      <c r="I594" s="12">
        <v>1465.6142984932781</v>
      </c>
      <c r="J594" s="11" t="s">
        <v>93</v>
      </c>
      <c r="K594" s="16">
        <v>0</v>
      </c>
      <c r="L594" s="12">
        <v>1</v>
      </c>
      <c r="M594" s="12">
        <v>1</v>
      </c>
      <c r="N594" s="12">
        <v>0</v>
      </c>
      <c r="O594" s="16">
        <f t="shared" si="32"/>
        <v>2</v>
      </c>
      <c r="P594" s="12">
        <v>2</v>
      </c>
      <c r="Q594" s="12">
        <v>1</v>
      </c>
      <c r="R594" s="12">
        <v>1</v>
      </c>
      <c r="S594" s="12">
        <v>4</v>
      </c>
      <c r="T594" s="12">
        <v>482</v>
      </c>
      <c r="U594" s="13">
        <f t="shared" si="34"/>
        <v>0</v>
      </c>
      <c r="V594" s="14">
        <f t="shared" si="34"/>
        <v>6.2335438383772814</v>
      </c>
      <c r="W594" s="14">
        <f t="shared" si="34"/>
        <v>6.2335438383772814</v>
      </c>
      <c r="X594" s="28">
        <f t="shared" si="34"/>
        <v>0</v>
      </c>
      <c r="Y594" s="14">
        <f t="shared" si="34"/>
        <v>12.467087676754563</v>
      </c>
      <c r="Z594" s="14">
        <f t="shared" si="33"/>
        <v>12.467087676754563</v>
      </c>
      <c r="AA594" s="14">
        <f t="shared" si="33"/>
        <v>6.2335438383772814</v>
      </c>
      <c r="AB594" s="14">
        <f t="shared" si="33"/>
        <v>6.2335438383772814</v>
      </c>
      <c r="AC594" s="14">
        <f t="shared" si="33"/>
        <v>24.934175353509126</v>
      </c>
      <c r="AD594" s="15">
        <f t="shared" si="33"/>
        <v>3004.5681300978495</v>
      </c>
    </row>
    <row r="595" spans="1:30" x14ac:dyDescent="0.35">
      <c r="A595" s="10">
        <v>14058</v>
      </c>
      <c r="B595" s="27">
        <v>14</v>
      </c>
      <c r="C595" s="27" t="s">
        <v>16</v>
      </c>
      <c r="D595" s="11" t="s">
        <v>34</v>
      </c>
      <c r="E595" s="11" t="s">
        <v>624</v>
      </c>
      <c r="F595" s="12">
        <v>15427.612270526795</v>
      </c>
      <c r="G595" s="12">
        <v>11599.168827702126</v>
      </c>
      <c r="H595" s="12">
        <v>5931.2002186043601</v>
      </c>
      <c r="I595" s="12">
        <v>5667.9686090977666</v>
      </c>
      <c r="J595" s="11" t="s">
        <v>62</v>
      </c>
      <c r="K595" s="16">
        <v>2</v>
      </c>
      <c r="L595" s="12">
        <v>0</v>
      </c>
      <c r="M595" s="12">
        <v>4</v>
      </c>
      <c r="N595" s="12">
        <v>0</v>
      </c>
      <c r="O595" s="16">
        <f t="shared" si="32"/>
        <v>6</v>
      </c>
      <c r="P595" s="12">
        <v>6</v>
      </c>
      <c r="Q595" s="12">
        <v>7</v>
      </c>
      <c r="R595" s="12">
        <v>35</v>
      </c>
      <c r="S595" s="12">
        <v>35</v>
      </c>
      <c r="T595" s="12">
        <v>5299</v>
      </c>
      <c r="U595" s="13">
        <f t="shared" si="34"/>
        <v>3.3719987966796539</v>
      </c>
      <c r="V595" s="14">
        <f t="shared" si="34"/>
        <v>0</v>
      </c>
      <c r="W595" s="14">
        <f t="shared" si="34"/>
        <v>6.7439975933593077</v>
      </c>
      <c r="X595" s="28">
        <f t="shared" si="34"/>
        <v>0</v>
      </c>
      <c r="Y595" s="14">
        <f t="shared" si="34"/>
        <v>10.11599639003896</v>
      </c>
      <c r="Z595" s="14">
        <f t="shared" si="33"/>
        <v>10.11599639003896</v>
      </c>
      <c r="AA595" s="14">
        <f t="shared" si="33"/>
        <v>11.801995788378788</v>
      </c>
      <c r="AB595" s="14">
        <f t="shared" si="33"/>
        <v>59.009978941893934</v>
      </c>
      <c r="AC595" s="14">
        <f t="shared" si="33"/>
        <v>59.009978941893934</v>
      </c>
      <c r="AD595" s="15">
        <f t="shared" si="33"/>
        <v>8934.1108118027423</v>
      </c>
    </row>
    <row r="596" spans="1:30" x14ac:dyDescent="0.35">
      <c r="A596" s="10">
        <v>14059</v>
      </c>
      <c r="B596" s="27">
        <v>14</v>
      </c>
      <c r="C596" s="27" t="s">
        <v>16</v>
      </c>
      <c r="D596" s="11" t="s">
        <v>34</v>
      </c>
      <c r="E596" s="11" t="s">
        <v>625</v>
      </c>
      <c r="F596" s="12">
        <v>15131.225199457938</v>
      </c>
      <c r="G596" s="12">
        <v>10934.434029668348</v>
      </c>
      <c r="H596" s="12">
        <v>5859.6381411353386</v>
      </c>
      <c r="I596" s="12">
        <v>5074.7958885330117</v>
      </c>
      <c r="J596" s="11" t="s">
        <v>62</v>
      </c>
      <c r="K596" s="16">
        <v>2</v>
      </c>
      <c r="L596" s="12">
        <v>0</v>
      </c>
      <c r="M596" s="12">
        <v>2</v>
      </c>
      <c r="N596" s="12">
        <v>0</v>
      </c>
      <c r="O596" s="16">
        <f t="shared" si="32"/>
        <v>4</v>
      </c>
      <c r="P596" s="12">
        <v>4</v>
      </c>
      <c r="Q596" s="12">
        <v>5</v>
      </c>
      <c r="R596" s="12">
        <v>67</v>
      </c>
      <c r="S596" s="12">
        <v>76</v>
      </c>
      <c r="T596" s="12">
        <v>2962</v>
      </c>
      <c r="U596" s="13">
        <f t="shared" si="34"/>
        <v>3.4131800493954878</v>
      </c>
      <c r="V596" s="14">
        <f t="shared" si="34"/>
        <v>0</v>
      </c>
      <c r="W596" s="14">
        <f t="shared" si="34"/>
        <v>3.4131800493954878</v>
      </c>
      <c r="X596" s="28">
        <f t="shared" si="34"/>
        <v>0</v>
      </c>
      <c r="Y596" s="14">
        <f t="shared" si="34"/>
        <v>6.8263600987909756</v>
      </c>
      <c r="Z596" s="14">
        <f t="shared" si="33"/>
        <v>6.8263600987909756</v>
      </c>
      <c r="AA596" s="14">
        <f t="shared" si="33"/>
        <v>8.5329501234887193</v>
      </c>
      <c r="AB596" s="14">
        <f t="shared" si="33"/>
        <v>114.34153165474885</v>
      </c>
      <c r="AC596" s="14">
        <f t="shared" si="33"/>
        <v>129.70084187702855</v>
      </c>
      <c r="AD596" s="15">
        <f t="shared" si="33"/>
        <v>5054.9196531547177</v>
      </c>
    </row>
    <row r="597" spans="1:30" x14ac:dyDescent="0.35">
      <c r="A597" s="10">
        <v>14060</v>
      </c>
      <c r="B597" s="27">
        <v>14</v>
      </c>
      <c r="C597" s="27" t="s">
        <v>16</v>
      </c>
      <c r="D597" s="11" t="s">
        <v>34</v>
      </c>
      <c r="E597" s="11" t="s">
        <v>626</v>
      </c>
      <c r="F597" s="12">
        <v>6254.8542712064209</v>
      </c>
      <c r="G597" s="12">
        <v>4699.246627414097</v>
      </c>
      <c r="H597" s="12">
        <v>2562.0052296531067</v>
      </c>
      <c r="I597" s="12">
        <v>2137.2413977609913</v>
      </c>
      <c r="J597" s="11" t="s">
        <v>67</v>
      </c>
      <c r="K597" s="16">
        <v>1</v>
      </c>
      <c r="L597" s="12">
        <v>0</v>
      </c>
      <c r="M597" s="12">
        <v>1</v>
      </c>
      <c r="N597" s="12">
        <v>0</v>
      </c>
      <c r="O597" s="16">
        <f t="shared" si="32"/>
        <v>2</v>
      </c>
      <c r="P597" s="12">
        <v>1</v>
      </c>
      <c r="Q597" s="12">
        <v>3</v>
      </c>
      <c r="R597" s="12">
        <v>3</v>
      </c>
      <c r="S597" s="12">
        <v>4</v>
      </c>
      <c r="T597" s="12">
        <v>1081</v>
      </c>
      <c r="U597" s="13">
        <f t="shared" si="34"/>
        <v>3.9031926571648694</v>
      </c>
      <c r="V597" s="14">
        <f t="shared" si="34"/>
        <v>0</v>
      </c>
      <c r="W597" s="14">
        <f t="shared" si="34"/>
        <v>3.9031926571648694</v>
      </c>
      <c r="X597" s="28">
        <f t="shared" si="34"/>
        <v>0</v>
      </c>
      <c r="Y597" s="14">
        <f t="shared" si="34"/>
        <v>7.8063853143297388</v>
      </c>
      <c r="Z597" s="14">
        <f t="shared" si="33"/>
        <v>3.9031926571648694</v>
      </c>
      <c r="AA597" s="14">
        <f t="shared" si="33"/>
        <v>11.709577971494607</v>
      </c>
      <c r="AB597" s="14">
        <f t="shared" si="33"/>
        <v>11.709577971494607</v>
      </c>
      <c r="AC597" s="14">
        <f t="shared" si="33"/>
        <v>15.612770628659478</v>
      </c>
      <c r="AD597" s="15">
        <f t="shared" si="33"/>
        <v>4219.3512623952238</v>
      </c>
    </row>
    <row r="598" spans="1:30" x14ac:dyDescent="0.35">
      <c r="A598" s="10">
        <v>14061</v>
      </c>
      <c r="B598" s="27">
        <v>14</v>
      </c>
      <c r="C598" s="27" t="s">
        <v>16</v>
      </c>
      <c r="D598" s="11" t="s">
        <v>34</v>
      </c>
      <c r="E598" s="11" t="s">
        <v>627</v>
      </c>
      <c r="F598" s="12">
        <v>20428.731762819309</v>
      </c>
      <c r="G598" s="12">
        <v>13778.254402182929</v>
      </c>
      <c r="H598" s="12">
        <v>7253.7628844622714</v>
      </c>
      <c r="I598" s="12">
        <v>6524.4915177206567</v>
      </c>
      <c r="J598" s="11" t="s">
        <v>62</v>
      </c>
      <c r="K598" s="16">
        <v>0</v>
      </c>
      <c r="L598" s="12">
        <v>0</v>
      </c>
      <c r="M598" s="12">
        <v>1</v>
      </c>
      <c r="N598" s="12">
        <v>0</v>
      </c>
      <c r="O598" s="16">
        <f t="shared" si="32"/>
        <v>1</v>
      </c>
      <c r="P598" s="12">
        <v>1</v>
      </c>
      <c r="Q598" s="12">
        <v>1</v>
      </c>
      <c r="R598" s="12">
        <v>6</v>
      </c>
      <c r="S598" s="12">
        <v>6</v>
      </c>
      <c r="T598" s="12">
        <v>499</v>
      </c>
      <c r="U598" s="13">
        <f t="shared" si="34"/>
        <v>0</v>
      </c>
      <c r="V598" s="14">
        <f t="shared" si="34"/>
        <v>0</v>
      </c>
      <c r="W598" s="14">
        <f t="shared" si="34"/>
        <v>1.3785948285434353</v>
      </c>
      <c r="X598" s="28">
        <f t="shared" si="34"/>
        <v>0</v>
      </c>
      <c r="Y598" s="14">
        <f t="shared" si="34"/>
        <v>1.3785948285434353</v>
      </c>
      <c r="Z598" s="14">
        <f t="shared" si="33"/>
        <v>1.3785948285434353</v>
      </c>
      <c r="AA598" s="14">
        <f t="shared" si="33"/>
        <v>1.3785948285434353</v>
      </c>
      <c r="AB598" s="14">
        <f t="shared" si="33"/>
        <v>8.2715689712606117</v>
      </c>
      <c r="AC598" s="14">
        <f t="shared" si="33"/>
        <v>8.2715689712606117</v>
      </c>
      <c r="AD598" s="15">
        <f t="shared" si="33"/>
        <v>687.91881944317424</v>
      </c>
    </row>
    <row r="599" spans="1:30" x14ac:dyDescent="0.35">
      <c r="A599" s="10">
        <v>14062</v>
      </c>
      <c r="B599" s="27">
        <v>14</v>
      </c>
      <c r="C599" s="27" t="s">
        <v>16</v>
      </c>
      <c r="D599" s="11" t="s">
        <v>34</v>
      </c>
      <c r="E599" s="11" t="s">
        <v>628</v>
      </c>
      <c r="F599" s="12">
        <v>3901.2974855102311</v>
      </c>
      <c r="G599" s="12">
        <v>2935.3408621957919</v>
      </c>
      <c r="H599" s="12">
        <v>1440.119552550168</v>
      </c>
      <c r="I599" s="12">
        <v>1495.2213096456239</v>
      </c>
      <c r="J599" s="11" t="s">
        <v>93</v>
      </c>
      <c r="K599" s="16">
        <v>0</v>
      </c>
      <c r="L599" s="12">
        <v>0</v>
      </c>
      <c r="M599" s="12">
        <v>6</v>
      </c>
      <c r="N599" s="12">
        <v>0</v>
      </c>
      <c r="O599" s="16">
        <f t="shared" si="32"/>
        <v>6</v>
      </c>
      <c r="P599" s="12">
        <v>1</v>
      </c>
      <c r="Q599" s="12">
        <v>0</v>
      </c>
      <c r="R599" s="12">
        <v>2</v>
      </c>
      <c r="S599" s="12">
        <v>2</v>
      </c>
      <c r="T599" s="12">
        <v>124</v>
      </c>
      <c r="U599" s="13">
        <f t="shared" si="34"/>
        <v>0</v>
      </c>
      <c r="V599" s="14">
        <f t="shared" si="34"/>
        <v>0</v>
      </c>
      <c r="W599" s="14">
        <f t="shared" si="34"/>
        <v>41.663207678662388</v>
      </c>
      <c r="X599" s="28">
        <f t="shared" si="34"/>
        <v>0</v>
      </c>
      <c r="Y599" s="14">
        <f t="shared" si="34"/>
        <v>41.663207678662388</v>
      </c>
      <c r="Z599" s="14">
        <f t="shared" si="33"/>
        <v>6.9438679464437314</v>
      </c>
      <c r="AA599" s="14">
        <f t="shared" si="33"/>
        <v>0</v>
      </c>
      <c r="AB599" s="14">
        <f t="shared" si="33"/>
        <v>13.887735892887463</v>
      </c>
      <c r="AC599" s="14">
        <f t="shared" si="33"/>
        <v>13.887735892887463</v>
      </c>
      <c r="AD599" s="15">
        <f t="shared" si="33"/>
        <v>861.03962535902258</v>
      </c>
    </row>
    <row r="600" spans="1:30" x14ac:dyDescent="0.35">
      <c r="A600" s="10">
        <v>14063</v>
      </c>
      <c r="B600" s="27">
        <v>14</v>
      </c>
      <c r="C600" s="27" t="s">
        <v>16</v>
      </c>
      <c r="D600" s="11" t="s">
        <v>34</v>
      </c>
      <c r="E600" s="11" t="s">
        <v>629</v>
      </c>
      <c r="F600" s="12">
        <v>101476.92502641842</v>
      </c>
      <c r="G600" s="12">
        <v>74591.012430601724</v>
      </c>
      <c r="H600" s="12">
        <v>38913.256600870867</v>
      </c>
      <c r="I600" s="12">
        <v>35677.75582973085</v>
      </c>
      <c r="J600" s="11" t="s">
        <v>59</v>
      </c>
      <c r="K600" s="16">
        <v>14</v>
      </c>
      <c r="L600" s="12">
        <v>0</v>
      </c>
      <c r="M600" s="12">
        <v>4</v>
      </c>
      <c r="N600" s="12">
        <v>1</v>
      </c>
      <c r="O600" s="16">
        <f t="shared" si="32"/>
        <v>19</v>
      </c>
      <c r="P600" s="12">
        <v>25</v>
      </c>
      <c r="Q600" s="12">
        <v>46</v>
      </c>
      <c r="R600" s="12">
        <v>473</v>
      </c>
      <c r="S600" s="12">
        <v>437</v>
      </c>
      <c r="T600" s="12">
        <v>27103</v>
      </c>
      <c r="U600" s="13">
        <f t="shared" si="34"/>
        <v>3.5977456586572822</v>
      </c>
      <c r="V600" s="14">
        <f t="shared" si="34"/>
        <v>0</v>
      </c>
      <c r="W600" s="14">
        <f t="shared" si="34"/>
        <v>1.0279273310449377</v>
      </c>
      <c r="X600" s="28">
        <f t="shared" si="34"/>
        <v>0.25698183276123443</v>
      </c>
      <c r="Y600" s="14">
        <f t="shared" si="34"/>
        <v>4.8826548224634552</v>
      </c>
      <c r="Z600" s="14">
        <f t="shared" si="33"/>
        <v>6.4245458190308611</v>
      </c>
      <c r="AA600" s="14">
        <f t="shared" si="33"/>
        <v>11.821164307016785</v>
      </c>
      <c r="AB600" s="14">
        <f t="shared" si="33"/>
        <v>121.5524068960639</v>
      </c>
      <c r="AC600" s="14">
        <f t="shared" si="33"/>
        <v>112.30106091665945</v>
      </c>
      <c r="AD600" s="15">
        <f t="shared" si="33"/>
        <v>6964.9786133277366</v>
      </c>
    </row>
    <row r="601" spans="1:30" x14ac:dyDescent="0.35">
      <c r="A601" s="10">
        <v>14064</v>
      </c>
      <c r="B601" s="27">
        <v>14</v>
      </c>
      <c r="C601" s="27" t="s">
        <v>16</v>
      </c>
      <c r="D601" s="11" t="s">
        <v>34</v>
      </c>
      <c r="E601" s="11" t="s">
        <v>630</v>
      </c>
      <c r="F601" s="12">
        <v>33225.24049570952</v>
      </c>
      <c r="G601" s="12">
        <v>23353.06869842879</v>
      </c>
      <c r="H601" s="12">
        <v>12343.894365973212</v>
      </c>
      <c r="I601" s="12">
        <v>11009.174332455579</v>
      </c>
      <c r="J601" s="11" t="s">
        <v>62</v>
      </c>
      <c r="K601" s="16">
        <v>2</v>
      </c>
      <c r="L601" s="12">
        <v>0</v>
      </c>
      <c r="M601" s="12">
        <v>3</v>
      </c>
      <c r="N601" s="12">
        <v>0</v>
      </c>
      <c r="O601" s="16">
        <f t="shared" si="32"/>
        <v>5</v>
      </c>
      <c r="P601" s="12">
        <v>7</v>
      </c>
      <c r="Q601" s="12">
        <v>5</v>
      </c>
      <c r="R601" s="12">
        <v>37</v>
      </c>
      <c r="S601" s="12">
        <v>27</v>
      </c>
      <c r="T601" s="12">
        <v>2875</v>
      </c>
      <c r="U601" s="13">
        <f t="shared" si="34"/>
        <v>1.6202342151542843</v>
      </c>
      <c r="V601" s="14">
        <f t="shared" si="34"/>
        <v>0</v>
      </c>
      <c r="W601" s="14">
        <f t="shared" si="34"/>
        <v>2.4303513227314264</v>
      </c>
      <c r="X601" s="28">
        <f t="shared" si="34"/>
        <v>0</v>
      </c>
      <c r="Y601" s="14">
        <f t="shared" si="34"/>
        <v>4.050585537885711</v>
      </c>
      <c r="Z601" s="14">
        <f t="shared" si="33"/>
        <v>5.6708197530399955</v>
      </c>
      <c r="AA601" s="14">
        <f t="shared" si="33"/>
        <v>4.050585537885711</v>
      </c>
      <c r="AB601" s="14">
        <f t="shared" si="33"/>
        <v>29.974332980354262</v>
      </c>
      <c r="AC601" s="14">
        <f t="shared" si="33"/>
        <v>21.87316190458284</v>
      </c>
      <c r="AD601" s="15">
        <f t="shared" si="33"/>
        <v>2329.0866842842838</v>
      </c>
    </row>
    <row r="602" spans="1:30" x14ac:dyDescent="0.35">
      <c r="A602" s="10">
        <v>14065</v>
      </c>
      <c r="B602" s="27">
        <v>14</v>
      </c>
      <c r="C602" s="27" t="s">
        <v>16</v>
      </c>
      <c r="D602" s="11" t="s">
        <v>34</v>
      </c>
      <c r="E602" s="11" t="s">
        <v>631</v>
      </c>
      <c r="F602" s="12">
        <v>12887.713265929833</v>
      </c>
      <c r="G602" s="12">
        <v>9678.2855563302619</v>
      </c>
      <c r="H602" s="12">
        <v>4930.1578316366322</v>
      </c>
      <c r="I602" s="12">
        <v>4748.1277246936297</v>
      </c>
      <c r="J602" s="11" t="s">
        <v>67</v>
      </c>
      <c r="K602" s="16">
        <v>0</v>
      </c>
      <c r="L602" s="12">
        <v>0</v>
      </c>
      <c r="M602" s="12">
        <v>3</v>
      </c>
      <c r="N602" s="12">
        <v>0</v>
      </c>
      <c r="O602" s="16">
        <f t="shared" si="32"/>
        <v>3</v>
      </c>
      <c r="P602" s="12">
        <v>4</v>
      </c>
      <c r="Q602" s="12">
        <v>3</v>
      </c>
      <c r="R602" s="12">
        <v>13</v>
      </c>
      <c r="S602" s="12">
        <v>11</v>
      </c>
      <c r="T602" s="12">
        <v>1970</v>
      </c>
      <c r="U602" s="13">
        <f t="shared" si="34"/>
        <v>0</v>
      </c>
      <c r="V602" s="14">
        <f t="shared" si="34"/>
        <v>0</v>
      </c>
      <c r="W602" s="14">
        <f t="shared" si="34"/>
        <v>6.084997889416675</v>
      </c>
      <c r="X602" s="28">
        <f t="shared" si="34"/>
        <v>0</v>
      </c>
      <c r="Y602" s="14">
        <f t="shared" si="34"/>
        <v>6.084997889416675</v>
      </c>
      <c r="Z602" s="14">
        <f t="shared" si="33"/>
        <v>8.1133305192222345</v>
      </c>
      <c r="AA602" s="14">
        <f t="shared" si="33"/>
        <v>6.084997889416675</v>
      </c>
      <c r="AB602" s="14">
        <f t="shared" si="33"/>
        <v>26.368324187472261</v>
      </c>
      <c r="AC602" s="14">
        <f t="shared" si="33"/>
        <v>22.311658927861142</v>
      </c>
      <c r="AD602" s="15">
        <f t="shared" si="33"/>
        <v>3995.8152807169499</v>
      </c>
    </row>
    <row r="603" spans="1:30" x14ac:dyDescent="0.35">
      <c r="A603" s="10">
        <v>14066</v>
      </c>
      <c r="B603" s="27">
        <v>14</v>
      </c>
      <c r="C603" s="27" t="s">
        <v>16</v>
      </c>
      <c r="D603" s="11" t="s">
        <v>34</v>
      </c>
      <c r="E603" s="11" t="s">
        <v>632</v>
      </c>
      <c r="F603" s="12">
        <v>54116.139764143081</v>
      </c>
      <c r="G603" s="12">
        <v>38239.870560000672</v>
      </c>
      <c r="H603" s="12">
        <v>19835.57275215994</v>
      </c>
      <c r="I603" s="12">
        <v>18404.297807840729</v>
      </c>
      <c r="J603" s="11" t="s">
        <v>59</v>
      </c>
      <c r="K603" s="16">
        <v>4</v>
      </c>
      <c r="L603" s="12">
        <v>0</v>
      </c>
      <c r="M603" s="12">
        <v>1</v>
      </c>
      <c r="N603" s="12">
        <v>0</v>
      </c>
      <c r="O603" s="16">
        <f t="shared" si="32"/>
        <v>5</v>
      </c>
      <c r="P603" s="12">
        <v>11</v>
      </c>
      <c r="Q603" s="12">
        <v>15</v>
      </c>
      <c r="R603" s="12">
        <v>114</v>
      </c>
      <c r="S603" s="12">
        <v>121</v>
      </c>
      <c r="T603" s="12">
        <v>10388</v>
      </c>
      <c r="U603" s="13">
        <f t="shared" si="34"/>
        <v>2.0165790269728565</v>
      </c>
      <c r="V603" s="14">
        <f t="shared" si="34"/>
        <v>0</v>
      </c>
      <c r="W603" s="14">
        <f t="shared" si="34"/>
        <v>0.50414475674321413</v>
      </c>
      <c r="X603" s="28">
        <f t="shared" si="34"/>
        <v>0</v>
      </c>
      <c r="Y603" s="14">
        <f t="shared" si="34"/>
        <v>2.520723783716071</v>
      </c>
      <c r="Z603" s="14">
        <f t="shared" si="33"/>
        <v>5.545592324175356</v>
      </c>
      <c r="AA603" s="14">
        <f t="shared" si="33"/>
        <v>7.562171351148212</v>
      </c>
      <c r="AB603" s="14">
        <f t="shared" si="33"/>
        <v>57.472502268726409</v>
      </c>
      <c r="AC603" s="14">
        <f t="shared" si="33"/>
        <v>61.001515565928912</v>
      </c>
      <c r="AD603" s="15">
        <f t="shared" si="33"/>
        <v>5237.055733048509</v>
      </c>
    </row>
    <row r="604" spans="1:30" x14ac:dyDescent="0.35">
      <c r="A604" s="10">
        <v>14067</v>
      </c>
      <c r="B604" s="27">
        <v>14</v>
      </c>
      <c r="C604" s="27" t="s">
        <v>16</v>
      </c>
      <c r="D604" s="11" t="s">
        <v>34</v>
      </c>
      <c r="E604" s="11" t="s">
        <v>633</v>
      </c>
      <c r="F604" s="12">
        <v>300698.05504996853</v>
      </c>
      <c r="G604" s="12">
        <v>219573.15124186227</v>
      </c>
      <c r="H604" s="12">
        <v>110546.3812429267</v>
      </c>
      <c r="I604" s="12">
        <v>109026.76999893556</v>
      </c>
      <c r="J604" s="11" t="s">
        <v>57</v>
      </c>
      <c r="K604" s="16">
        <v>57</v>
      </c>
      <c r="L604" s="12">
        <v>2</v>
      </c>
      <c r="M604" s="12">
        <v>4</v>
      </c>
      <c r="N604" s="12">
        <v>3</v>
      </c>
      <c r="O604" s="16">
        <f t="shared" si="32"/>
        <v>66</v>
      </c>
      <c r="P604" s="12">
        <v>251</v>
      </c>
      <c r="Q604" s="12">
        <v>257</v>
      </c>
      <c r="R604" s="12">
        <v>6618</v>
      </c>
      <c r="S604" s="12">
        <v>3658</v>
      </c>
      <c r="T604" s="12">
        <v>143604</v>
      </c>
      <c r="U604" s="13">
        <f t="shared" si="34"/>
        <v>5.1562067757552343</v>
      </c>
      <c r="V604" s="14">
        <f t="shared" si="34"/>
        <v>0.18091953599141172</v>
      </c>
      <c r="W604" s="14">
        <f t="shared" si="34"/>
        <v>0.36183907198282345</v>
      </c>
      <c r="X604" s="28">
        <f t="shared" si="34"/>
        <v>0.27137930398711757</v>
      </c>
      <c r="Y604" s="14">
        <f t="shared" si="34"/>
        <v>5.9703446877165876</v>
      </c>
      <c r="Z604" s="14">
        <f t="shared" si="33"/>
        <v>22.705401766922176</v>
      </c>
      <c r="AA604" s="14">
        <f t="shared" si="33"/>
        <v>23.248160374896408</v>
      </c>
      <c r="AB604" s="14">
        <f t="shared" si="33"/>
        <v>598.66274459558144</v>
      </c>
      <c r="AC604" s="14">
        <f t="shared" si="33"/>
        <v>330.90183132829208</v>
      </c>
      <c r="AD604" s="15">
        <f t="shared" si="33"/>
        <v>12990.384523255345</v>
      </c>
    </row>
    <row r="605" spans="1:30" x14ac:dyDescent="0.35">
      <c r="A605" s="10">
        <v>14068</v>
      </c>
      <c r="B605" s="27">
        <v>14</v>
      </c>
      <c r="C605" s="27" t="s">
        <v>16</v>
      </c>
      <c r="D605" s="11" t="s">
        <v>34</v>
      </c>
      <c r="E605" s="11" t="s">
        <v>634</v>
      </c>
      <c r="F605" s="12">
        <v>12430.131704367786</v>
      </c>
      <c r="G605" s="12">
        <v>9313.0973305523785</v>
      </c>
      <c r="H605" s="12">
        <v>4549.29350519325</v>
      </c>
      <c r="I605" s="12">
        <v>4763.8038253591276</v>
      </c>
      <c r="J605" s="11" t="s">
        <v>67</v>
      </c>
      <c r="K605" s="16">
        <v>0</v>
      </c>
      <c r="L605" s="12">
        <v>0</v>
      </c>
      <c r="M605" s="12">
        <v>4</v>
      </c>
      <c r="N605" s="12">
        <v>1</v>
      </c>
      <c r="O605" s="16">
        <f t="shared" si="32"/>
        <v>5</v>
      </c>
      <c r="P605" s="12">
        <v>7</v>
      </c>
      <c r="Q605" s="12">
        <v>2</v>
      </c>
      <c r="R605" s="12">
        <v>13</v>
      </c>
      <c r="S605" s="12">
        <v>9</v>
      </c>
      <c r="T605" s="12">
        <v>913</v>
      </c>
      <c r="U605" s="13">
        <f t="shared" si="34"/>
        <v>0</v>
      </c>
      <c r="V605" s="14">
        <f t="shared" si="34"/>
        <v>0</v>
      </c>
      <c r="W605" s="14">
        <f t="shared" si="34"/>
        <v>8.7925740456925805</v>
      </c>
      <c r="X605" s="28">
        <f t="shared" si="34"/>
        <v>2.1981435114231451</v>
      </c>
      <c r="Y605" s="14">
        <f t="shared" si="34"/>
        <v>10.990717557115726</v>
      </c>
      <c r="Z605" s="14">
        <f t="shared" si="33"/>
        <v>15.387004579962017</v>
      </c>
      <c r="AA605" s="14">
        <f t="shared" si="33"/>
        <v>4.3962870228462902</v>
      </c>
      <c r="AB605" s="14">
        <f t="shared" si="33"/>
        <v>28.575865648500891</v>
      </c>
      <c r="AC605" s="14">
        <f t="shared" si="33"/>
        <v>19.783291602808308</v>
      </c>
      <c r="AD605" s="15">
        <f t="shared" si="33"/>
        <v>2006.9050259293317</v>
      </c>
    </row>
    <row r="606" spans="1:30" x14ac:dyDescent="0.35">
      <c r="A606" s="10">
        <v>14069</v>
      </c>
      <c r="B606" s="27">
        <v>14</v>
      </c>
      <c r="C606" s="27" t="s">
        <v>16</v>
      </c>
      <c r="D606" s="11" t="s">
        <v>34</v>
      </c>
      <c r="E606" s="11" t="s">
        <v>635</v>
      </c>
      <c r="F606" s="12">
        <v>9209.2493967252758</v>
      </c>
      <c r="G606" s="12">
        <v>6876.4155959781056</v>
      </c>
      <c r="H606" s="12">
        <v>3701.0223780860715</v>
      </c>
      <c r="I606" s="12">
        <v>3175.393217892034</v>
      </c>
      <c r="J606" s="11" t="s">
        <v>67</v>
      </c>
      <c r="K606" s="16">
        <v>0</v>
      </c>
      <c r="L606" s="12">
        <v>0</v>
      </c>
      <c r="M606" s="12">
        <v>0</v>
      </c>
      <c r="N606" s="12">
        <v>0</v>
      </c>
      <c r="O606" s="16">
        <f t="shared" si="32"/>
        <v>0</v>
      </c>
      <c r="P606" s="12">
        <v>0</v>
      </c>
      <c r="Q606" s="12">
        <v>0</v>
      </c>
      <c r="R606" s="12">
        <v>2</v>
      </c>
      <c r="S606" s="12">
        <v>2</v>
      </c>
      <c r="T606" s="12">
        <v>300</v>
      </c>
      <c r="U606" s="13">
        <f t="shared" si="34"/>
        <v>0</v>
      </c>
      <c r="V606" s="14">
        <f t="shared" si="34"/>
        <v>0</v>
      </c>
      <c r="W606" s="14">
        <f t="shared" si="34"/>
        <v>0</v>
      </c>
      <c r="X606" s="28">
        <f t="shared" si="34"/>
        <v>0</v>
      </c>
      <c r="Y606" s="14">
        <f t="shared" si="34"/>
        <v>0</v>
      </c>
      <c r="Z606" s="14">
        <f t="shared" si="33"/>
        <v>0</v>
      </c>
      <c r="AA606" s="14">
        <f t="shared" si="33"/>
        <v>0</v>
      </c>
      <c r="AB606" s="14">
        <f t="shared" si="33"/>
        <v>5.4039122050223058</v>
      </c>
      <c r="AC606" s="14">
        <f t="shared" si="33"/>
        <v>5.4039122050223058</v>
      </c>
      <c r="AD606" s="15">
        <f t="shared" si="33"/>
        <v>810.58683075334579</v>
      </c>
    </row>
    <row r="607" spans="1:30" x14ac:dyDescent="0.35">
      <c r="A607" s="10">
        <v>14070</v>
      </c>
      <c r="B607" s="27">
        <v>14</v>
      </c>
      <c r="C607" s="27" t="s">
        <v>16</v>
      </c>
      <c r="D607" s="11" t="s">
        <v>34</v>
      </c>
      <c r="E607" s="11" t="s">
        <v>636</v>
      </c>
      <c r="F607" s="12">
        <v>166981.2078561548</v>
      </c>
      <c r="G607" s="12">
        <v>118530.70474158161</v>
      </c>
      <c r="H607" s="12">
        <v>60325.264102932793</v>
      </c>
      <c r="I607" s="12">
        <v>58205.440638648812</v>
      </c>
      <c r="J607" s="11" t="s">
        <v>59</v>
      </c>
      <c r="K607" s="16">
        <v>15</v>
      </c>
      <c r="L607" s="12">
        <v>0</v>
      </c>
      <c r="M607" s="12">
        <v>1</v>
      </c>
      <c r="N607" s="12">
        <v>0</v>
      </c>
      <c r="O607" s="16">
        <f t="shared" si="32"/>
        <v>16</v>
      </c>
      <c r="P607" s="12">
        <v>56</v>
      </c>
      <c r="Q607" s="12">
        <v>74</v>
      </c>
      <c r="R607" s="12">
        <v>952</v>
      </c>
      <c r="S607" s="12">
        <v>350</v>
      </c>
      <c r="T607" s="12">
        <v>41092</v>
      </c>
      <c r="U607" s="13">
        <f t="shared" si="34"/>
        <v>2.4865204028623151</v>
      </c>
      <c r="V607" s="14">
        <f t="shared" si="34"/>
        <v>0</v>
      </c>
      <c r="W607" s="14">
        <f t="shared" si="34"/>
        <v>0.16576802685748765</v>
      </c>
      <c r="X607" s="28">
        <f t="shared" si="34"/>
        <v>0</v>
      </c>
      <c r="Y607" s="14">
        <f t="shared" si="34"/>
        <v>2.6522884297198024</v>
      </c>
      <c r="Z607" s="14">
        <f t="shared" si="33"/>
        <v>9.2830095040193097</v>
      </c>
      <c r="AA607" s="14">
        <f t="shared" si="33"/>
        <v>12.266833987454088</v>
      </c>
      <c r="AB607" s="14">
        <f t="shared" si="33"/>
        <v>157.81116156832826</v>
      </c>
      <c r="AC607" s="14">
        <f t="shared" si="33"/>
        <v>58.018809400120688</v>
      </c>
      <c r="AD607" s="15">
        <f t="shared" si="33"/>
        <v>6811.7397596278824</v>
      </c>
    </row>
    <row r="608" spans="1:30" x14ac:dyDescent="0.35">
      <c r="A608" s="10">
        <v>14071</v>
      </c>
      <c r="B608" s="27">
        <v>14</v>
      </c>
      <c r="C608" s="27" t="s">
        <v>16</v>
      </c>
      <c r="D608" s="11" t="s">
        <v>34</v>
      </c>
      <c r="E608" s="11" t="s">
        <v>637</v>
      </c>
      <c r="F608" s="12">
        <v>3351.3647042917923</v>
      </c>
      <c r="G608" s="12">
        <v>2522.468166992594</v>
      </c>
      <c r="H608" s="12">
        <v>1236.3845957086889</v>
      </c>
      <c r="I608" s="12">
        <v>1286.083571283905</v>
      </c>
      <c r="J608" s="11" t="s">
        <v>93</v>
      </c>
      <c r="K608" s="16">
        <v>0</v>
      </c>
      <c r="L608" s="12">
        <v>0</v>
      </c>
      <c r="M608" s="12">
        <v>0</v>
      </c>
      <c r="N608" s="12">
        <v>0</v>
      </c>
      <c r="O608" s="16">
        <f t="shared" si="32"/>
        <v>0</v>
      </c>
      <c r="P608" s="12">
        <v>1</v>
      </c>
      <c r="Q608" s="12">
        <v>0</v>
      </c>
      <c r="R608" s="12">
        <v>1</v>
      </c>
      <c r="S608" s="12">
        <v>2</v>
      </c>
      <c r="T608" s="12">
        <v>272</v>
      </c>
      <c r="U608" s="13">
        <f t="shared" si="34"/>
        <v>0</v>
      </c>
      <c r="V608" s="14">
        <f t="shared" si="34"/>
        <v>0</v>
      </c>
      <c r="W608" s="14">
        <f t="shared" si="34"/>
        <v>0</v>
      </c>
      <c r="X608" s="28">
        <f t="shared" si="34"/>
        <v>0</v>
      </c>
      <c r="Y608" s="14">
        <f t="shared" si="34"/>
        <v>0</v>
      </c>
      <c r="Z608" s="14">
        <f t="shared" si="33"/>
        <v>8.0880981813495136</v>
      </c>
      <c r="AA608" s="14">
        <f t="shared" si="33"/>
        <v>0</v>
      </c>
      <c r="AB608" s="14">
        <f t="shared" si="33"/>
        <v>8.0880981813495136</v>
      </c>
      <c r="AC608" s="14">
        <f t="shared" si="33"/>
        <v>16.176196362699027</v>
      </c>
      <c r="AD608" s="15">
        <f t="shared" si="33"/>
        <v>2199.9627053270674</v>
      </c>
    </row>
    <row r="609" spans="1:30" x14ac:dyDescent="0.35">
      <c r="A609" s="10">
        <v>14072</v>
      </c>
      <c r="B609" s="27">
        <v>14</v>
      </c>
      <c r="C609" s="27" t="s">
        <v>16</v>
      </c>
      <c r="D609" s="11" t="s">
        <v>34</v>
      </c>
      <c r="E609" s="11" t="s">
        <v>638</v>
      </c>
      <c r="F609" s="12">
        <v>7362.5535223410898</v>
      </c>
      <c r="G609" s="12">
        <v>5297.8429443272198</v>
      </c>
      <c r="H609" s="12">
        <v>2781.8809880424669</v>
      </c>
      <c r="I609" s="12">
        <v>2515.9619562847529</v>
      </c>
      <c r="J609" s="11" t="s">
        <v>67</v>
      </c>
      <c r="K609" s="16">
        <v>0</v>
      </c>
      <c r="L609" s="12">
        <v>0</v>
      </c>
      <c r="M609" s="12">
        <v>2</v>
      </c>
      <c r="N609" s="12">
        <v>0</v>
      </c>
      <c r="O609" s="16">
        <f t="shared" si="32"/>
        <v>2</v>
      </c>
      <c r="P609" s="12">
        <v>0</v>
      </c>
      <c r="Q609" s="12">
        <v>1</v>
      </c>
      <c r="R609" s="12">
        <v>7</v>
      </c>
      <c r="S609" s="12">
        <v>5</v>
      </c>
      <c r="T609" s="12">
        <v>446</v>
      </c>
      <c r="U609" s="13">
        <f t="shared" si="34"/>
        <v>0</v>
      </c>
      <c r="V609" s="14">
        <f t="shared" si="34"/>
        <v>0</v>
      </c>
      <c r="W609" s="14">
        <f t="shared" si="34"/>
        <v>7.1893801661419916</v>
      </c>
      <c r="X609" s="28">
        <f t="shared" si="34"/>
        <v>0</v>
      </c>
      <c r="Y609" s="14">
        <f t="shared" si="34"/>
        <v>7.1893801661419916</v>
      </c>
      <c r="Z609" s="14">
        <f t="shared" si="33"/>
        <v>0</v>
      </c>
      <c r="AA609" s="14">
        <f t="shared" si="33"/>
        <v>3.5946900830709958</v>
      </c>
      <c r="AB609" s="14">
        <f t="shared" si="33"/>
        <v>25.162830581496969</v>
      </c>
      <c r="AC609" s="14">
        <f t="shared" si="33"/>
        <v>17.973450415354979</v>
      </c>
      <c r="AD609" s="15">
        <f t="shared" si="33"/>
        <v>1603.2317770496643</v>
      </c>
    </row>
    <row r="610" spans="1:30" x14ac:dyDescent="0.35">
      <c r="A610" s="10">
        <v>14073</v>
      </c>
      <c r="B610" s="27">
        <v>14</v>
      </c>
      <c r="C610" s="27" t="s">
        <v>16</v>
      </c>
      <c r="D610" s="11" t="s">
        <v>34</v>
      </c>
      <c r="E610" s="11" t="s">
        <v>639</v>
      </c>
      <c r="F610" s="12">
        <v>75074.341594961385</v>
      </c>
      <c r="G610" s="12">
        <v>53888.922784615301</v>
      </c>
      <c r="H610" s="12">
        <v>27699.00701590244</v>
      </c>
      <c r="I610" s="12">
        <v>26189.915768712861</v>
      </c>
      <c r="J610" s="11" t="s">
        <v>59</v>
      </c>
      <c r="K610" s="16">
        <v>10</v>
      </c>
      <c r="L610" s="12">
        <v>1</v>
      </c>
      <c r="M610" s="12">
        <v>5</v>
      </c>
      <c r="N610" s="12">
        <v>2</v>
      </c>
      <c r="O610" s="16">
        <f t="shared" si="32"/>
        <v>18</v>
      </c>
      <c r="P610" s="12">
        <v>25</v>
      </c>
      <c r="Q610" s="12">
        <v>23</v>
      </c>
      <c r="R610" s="12">
        <v>268</v>
      </c>
      <c r="S610" s="12">
        <v>238</v>
      </c>
      <c r="T610" s="12">
        <v>16395</v>
      </c>
      <c r="U610" s="13">
        <f t="shared" si="34"/>
        <v>3.6102377223338156</v>
      </c>
      <c r="V610" s="14">
        <f t="shared" si="34"/>
        <v>0.3610237722333815</v>
      </c>
      <c r="W610" s="14">
        <f t="shared" si="34"/>
        <v>1.8051188611669078</v>
      </c>
      <c r="X610" s="28">
        <f t="shared" si="34"/>
        <v>0.722047544466763</v>
      </c>
      <c r="Y610" s="14">
        <f t="shared" si="34"/>
        <v>6.498427900200868</v>
      </c>
      <c r="Z610" s="14">
        <f t="shared" si="33"/>
        <v>9.0255943058345398</v>
      </c>
      <c r="AA610" s="14">
        <f t="shared" si="33"/>
        <v>8.3035467613677767</v>
      </c>
      <c r="AB610" s="14">
        <f t="shared" si="33"/>
        <v>96.754370958546247</v>
      </c>
      <c r="AC610" s="14">
        <f t="shared" si="33"/>
        <v>85.923657791544812</v>
      </c>
      <c r="AD610" s="15">
        <f t="shared" si="33"/>
        <v>5918.98474576629</v>
      </c>
    </row>
    <row r="611" spans="1:30" x14ac:dyDescent="0.35">
      <c r="A611" s="10">
        <v>14074</v>
      </c>
      <c r="B611" s="27">
        <v>14</v>
      </c>
      <c r="C611" s="27" t="s">
        <v>16</v>
      </c>
      <c r="D611" s="11" t="s">
        <v>34</v>
      </c>
      <c r="E611" s="11" t="s">
        <v>640</v>
      </c>
      <c r="F611" s="12">
        <v>18378.085631599355</v>
      </c>
      <c r="G611" s="12">
        <v>13329.285154878022</v>
      </c>
      <c r="H611" s="12">
        <v>7075.9742742473045</v>
      </c>
      <c r="I611" s="12">
        <v>6253.3108806307173</v>
      </c>
      <c r="J611" s="11" t="s">
        <v>62</v>
      </c>
      <c r="K611" s="16">
        <v>3</v>
      </c>
      <c r="L611" s="12">
        <v>0</v>
      </c>
      <c r="M611" s="12">
        <v>2</v>
      </c>
      <c r="N611" s="12">
        <v>0</v>
      </c>
      <c r="O611" s="16">
        <f t="shared" si="32"/>
        <v>5</v>
      </c>
      <c r="P611" s="12">
        <v>2</v>
      </c>
      <c r="Q611" s="12">
        <v>3</v>
      </c>
      <c r="R611" s="12">
        <v>26</v>
      </c>
      <c r="S611" s="12">
        <v>27</v>
      </c>
      <c r="T611" s="12">
        <v>3595</v>
      </c>
      <c r="U611" s="13">
        <f t="shared" si="34"/>
        <v>4.2396988509672333</v>
      </c>
      <c r="V611" s="14">
        <f t="shared" si="34"/>
        <v>0</v>
      </c>
      <c r="W611" s="14">
        <f t="shared" si="34"/>
        <v>2.8264659006448225</v>
      </c>
      <c r="X611" s="28">
        <f t="shared" si="34"/>
        <v>0</v>
      </c>
      <c r="Y611" s="14">
        <f t="shared" si="34"/>
        <v>7.0661647516120558</v>
      </c>
      <c r="Z611" s="14">
        <f t="shared" si="33"/>
        <v>2.8264659006448225</v>
      </c>
      <c r="AA611" s="14">
        <f t="shared" si="33"/>
        <v>4.2396988509672333</v>
      </c>
      <c r="AB611" s="14">
        <f t="shared" si="33"/>
        <v>36.744056708382693</v>
      </c>
      <c r="AC611" s="14">
        <f t="shared" si="33"/>
        <v>38.157289658705096</v>
      </c>
      <c r="AD611" s="15">
        <f t="shared" si="33"/>
        <v>5080.5724564090679</v>
      </c>
    </row>
    <row r="612" spans="1:30" x14ac:dyDescent="0.35">
      <c r="A612" s="10">
        <v>14075</v>
      </c>
      <c r="B612" s="27">
        <v>14</v>
      </c>
      <c r="C612" s="27" t="s">
        <v>16</v>
      </c>
      <c r="D612" s="11" t="s">
        <v>34</v>
      </c>
      <c r="E612" s="11" t="s">
        <v>459</v>
      </c>
      <c r="F612" s="12">
        <v>4097.0202150265168</v>
      </c>
      <c r="G612" s="12">
        <v>3052.300850160846</v>
      </c>
      <c r="H612" s="12">
        <v>1528.556364291851</v>
      </c>
      <c r="I612" s="12">
        <v>1523.7444858689951</v>
      </c>
      <c r="J612" s="11" t="s">
        <v>93</v>
      </c>
      <c r="K612" s="16">
        <v>0</v>
      </c>
      <c r="L612" s="12">
        <v>0</v>
      </c>
      <c r="M612" s="12">
        <v>1</v>
      </c>
      <c r="N612" s="12">
        <v>0</v>
      </c>
      <c r="O612" s="16">
        <f t="shared" si="32"/>
        <v>1</v>
      </c>
      <c r="P612" s="12">
        <v>2</v>
      </c>
      <c r="Q612" s="12">
        <v>1</v>
      </c>
      <c r="R612" s="12">
        <v>0</v>
      </c>
      <c r="S612" s="12">
        <v>0</v>
      </c>
      <c r="T612" s="12">
        <v>352</v>
      </c>
      <c r="U612" s="13">
        <f t="shared" si="34"/>
        <v>0</v>
      </c>
      <c r="V612" s="14">
        <f t="shared" si="34"/>
        <v>0</v>
      </c>
      <c r="W612" s="14">
        <f t="shared" si="34"/>
        <v>6.5421205482552134</v>
      </c>
      <c r="X612" s="28">
        <f t="shared" si="34"/>
        <v>0</v>
      </c>
      <c r="Y612" s="14">
        <f t="shared" si="34"/>
        <v>6.5421205482552134</v>
      </c>
      <c r="Z612" s="14">
        <f t="shared" si="33"/>
        <v>13.084241096510427</v>
      </c>
      <c r="AA612" s="14">
        <f t="shared" si="33"/>
        <v>6.5421205482552134</v>
      </c>
      <c r="AB612" s="14">
        <f t="shared" si="33"/>
        <v>0</v>
      </c>
      <c r="AC612" s="14">
        <f t="shared" si="33"/>
        <v>0</v>
      </c>
      <c r="AD612" s="15">
        <f t="shared" si="33"/>
        <v>2302.8264329858353</v>
      </c>
    </row>
    <row r="613" spans="1:30" x14ac:dyDescent="0.35">
      <c r="A613" s="10">
        <v>14076</v>
      </c>
      <c r="B613" s="27">
        <v>14</v>
      </c>
      <c r="C613" s="27" t="s">
        <v>16</v>
      </c>
      <c r="D613" s="11" t="s">
        <v>34</v>
      </c>
      <c r="E613" s="11" t="s">
        <v>641</v>
      </c>
      <c r="F613" s="12">
        <v>3719.8142915067538</v>
      </c>
      <c r="G613" s="12">
        <v>2725.427484358172</v>
      </c>
      <c r="H613" s="12">
        <v>1398.1387445178339</v>
      </c>
      <c r="I613" s="12">
        <v>1327.2887398403382</v>
      </c>
      <c r="J613" s="11" t="s">
        <v>93</v>
      </c>
      <c r="K613" s="16">
        <v>0</v>
      </c>
      <c r="L613" s="12">
        <v>0</v>
      </c>
      <c r="M613" s="12">
        <v>1</v>
      </c>
      <c r="N613" s="12">
        <v>0</v>
      </c>
      <c r="O613" s="16">
        <f t="shared" si="32"/>
        <v>1</v>
      </c>
      <c r="P613" s="12">
        <v>1</v>
      </c>
      <c r="Q613" s="12">
        <v>1</v>
      </c>
      <c r="R613" s="12">
        <v>5</v>
      </c>
      <c r="S613" s="12">
        <v>5</v>
      </c>
      <c r="T613" s="12">
        <v>94</v>
      </c>
      <c r="U613" s="13">
        <f t="shared" si="34"/>
        <v>0</v>
      </c>
      <c r="V613" s="14">
        <f t="shared" si="34"/>
        <v>0</v>
      </c>
      <c r="W613" s="14">
        <f t="shared" si="34"/>
        <v>7.1523659860013602</v>
      </c>
      <c r="X613" s="28">
        <f t="shared" si="34"/>
        <v>0</v>
      </c>
      <c r="Y613" s="14">
        <f t="shared" si="34"/>
        <v>7.1523659860013602</v>
      </c>
      <c r="Z613" s="14">
        <f t="shared" si="33"/>
        <v>7.1523659860013602</v>
      </c>
      <c r="AA613" s="14">
        <f t="shared" si="33"/>
        <v>7.1523659860013602</v>
      </c>
      <c r="AB613" s="14">
        <f t="shared" si="33"/>
        <v>35.761829930006797</v>
      </c>
      <c r="AC613" s="14">
        <f t="shared" si="33"/>
        <v>35.761829930006797</v>
      </c>
      <c r="AD613" s="15">
        <f t="shared" si="33"/>
        <v>672.32240268412772</v>
      </c>
    </row>
    <row r="614" spans="1:30" x14ac:dyDescent="0.35">
      <c r="A614" s="10">
        <v>14077</v>
      </c>
      <c r="B614" s="27">
        <v>14</v>
      </c>
      <c r="C614" s="27" t="s">
        <v>16</v>
      </c>
      <c r="D614" s="11" t="s">
        <v>34</v>
      </c>
      <c r="E614" s="11" t="s">
        <v>642</v>
      </c>
      <c r="F614" s="12">
        <v>28759.729436643389</v>
      </c>
      <c r="G614" s="12">
        <v>21511.470464373579</v>
      </c>
      <c r="H614" s="12">
        <v>11161.501711161931</v>
      </c>
      <c r="I614" s="12">
        <v>10349.968753211651</v>
      </c>
      <c r="J614" s="11" t="s">
        <v>62</v>
      </c>
      <c r="K614" s="16">
        <v>1</v>
      </c>
      <c r="L614" s="12">
        <v>0</v>
      </c>
      <c r="M614" s="12">
        <v>3</v>
      </c>
      <c r="N614" s="12">
        <v>0</v>
      </c>
      <c r="O614" s="16">
        <f t="shared" si="32"/>
        <v>4</v>
      </c>
      <c r="P614" s="12">
        <v>7</v>
      </c>
      <c r="Q614" s="12">
        <v>6</v>
      </c>
      <c r="R614" s="12">
        <v>34</v>
      </c>
      <c r="S614" s="12">
        <v>35</v>
      </c>
      <c r="T614" s="12">
        <v>5400</v>
      </c>
      <c r="U614" s="13">
        <f t="shared" si="34"/>
        <v>0.89593678868495052</v>
      </c>
      <c r="V614" s="14">
        <f t="shared" si="34"/>
        <v>0</v>
      </c>
      <c r="W614" s="14">
        <f t="shared" si="34"/>
        <v>2.6878103660548516</v>
      </c>
      <c r="X614" s="28">
        <f t="shared" si="34"/>
        <v>0</v>
      </c>
      <c r="Y614" s="14">
        <f t="shared" si="34"/>
        <v>3.5837471547398021</v>
      </c>
      <c r="Z614" s="14">
        <f t="shared" si="33"/>
        <v>6.2715575207946532</v>
      </c>
      <c r="AA614" s="14">
        <f t="shared" si="33"/>
        <v>5.3756207321097031</v>
      </c>
      <c r="AB614" s="14">
        <f t="shared" si="33"/>
        <v>30.461850815288319</v>
      </c>
      <c r="AC614" s="14">
        <f t="shared" si="33"/>
        <v>31.357787603973268</v>
      </c>
      <c r="AD614" s="15">
        <f t="shared" si="33"/>
        <v>4838.0586588987326</v>
      </c>
    </row>
    <row r="615" spans="1:30" x14ac:dyDescent="0.35">
      <c r="A615" s="10">
        <v>14078</v>
      </c>
      <c r="B615" s="27">
        <v>14</v>
      </c>
      <c r="C615" s="27" t="s">
        <v>16</v>
      </c>
      <c r="D615" s="11" t="s">
        <v>34</v>
      </c>
      <c r="E615" s="11" t="s">
        <v>643</v>
      </c>
      <c r="F615" s="12">
        <v>36221.825747775198</v>
      </c>
      <c r="G615" s="12">
        <v>26137.482842560075</v>
      </c>
      <c r="H615" s="12">
        <v>13769.06088060298</v>
      </c>
      <c r="I615" s="12">
        <v>12368.42196195709</v>
      </c>
      <c r="J615" s="11" t="s">
        <v>62</v>
      </c>
      <c r="K615" s="16">
        <v>4</v>
      </c>
      <c r="L615" s="12">
        <v>0</v>
      </c>
      <c r="M615" s="12">
        <v>3</v>
      </c>
      <c r="N615" s="12">
        <v>0</v>
      </c>
      <c r="O615" s="16">
        <f t="shared" si="32"/>
        <v>7</v>
      </c>
      <c r="P615" s="12">
        <v>7</v>
      </c>
      <c r="Q615" s="12">
        <v>9</v>
      </c>
      <c r="R615" s="12">
        <v>86</v>
      </c>
      <c r="S615" s="12">
        <v>76</v>
      </c>
      <c r="T615" s="12">
        <v>8052</v>
      </c>
      <c r="U615" s="13">
        <f t="shared" si="34"/>
        <v>2.9050637764518554</v>
      </c>
      <c r="V615" s="14">
        <f t="shared" si="34"/>
        <v>0</v>
      </c>
      <c r="W615" s="14">
        <f t="shared" si="34"/>
        <v>2.1787978323388915</v>
      </c>
      <c r="X615" s="28">
        <f t="shared" si="34"/>
        <v>0</v>
      </c>
      <c r="Y615" s="14">
        <f t="shared" si="34"/>
        <v>5.0838616087907473</v>
      </c>
      <c r="Z615" s="14">
        <f t="shared" si="33"/>
        <v>5.0838616087907473</v>
      </c>
      <c r="AA615" s="14">
        <f t="shared" si="33"/>
        <v>6.5363934970166753</v>
      </c>
      <c r="AB615" s="14">
        <f t="shared" si="33"/>
        <v>62.458871193714884</v>
      </c>
      <c r="AC615" s="14">
        <f t="shared" si="33"/>
        <v>55.196211752585256</v>
      </c>
      <c r="AD615" s="15">
        <f t="shared" si="33"/>
        <v>5847.8933819975846</v>
      </c>
    </row>
    <row r="616" spans="1:30" x14ac:dyDescent="0.35">
      <c r="A616" s="10">
        <v>14079</v>
      </c>
      <c r="B616" s="27">
        <v>14</v>
      </c>
      <c r="C616" s="27" t="s">
        <v>16</v>
      </c>
      <c r="D616" s="11" t="s">
        <v>34</v>
      </c>
      <c r="E616" s="11" t="s">
        <v>279</v>
      </c>
      <c r="F616" s="12">
        <v>15878.612183603052</v>
      </c>
      <c r="G616" s="12">
        <v>11497.432243167972</v>
      </c>
      <c r="H616" s="12">
        <v>6015.0452895930612</v>
      </c>
      <c r="I616" s="12">
        <v>5482.3869535749118</v>
      </c>
      <c r="J616" s="11" t="s">
        <v>62</v>
      </c>
      <c r="K616" s="16">
        <v>1</v>
      </c>
      <c r="L616" s="12">
        <v>0</v>
      </c>
      <c r="M616" s="12">
        <v>4</v>
      </c>
      <c r="N616" s="12">
        <v>0</v>
      </c>
      <c r="O616" s="16">
        <f t="shared" si="32"/>
        <v>5</v>
      </c>
      <c r="P616" s="12">
        <v>6</v>
      </c>
      <c r="Q616" s="12">
        <v>3</v>
      </c>
      <c r="R616" s="12">
        <v>14</v>
      </c>
      <c r="S616" s="12">
        <v>15</v>
      </c>
      <c r="T616" s="12">
        <v>2290</v>
      </c>
      <c r="U616" s="13">
        <f t="shared" si="34"/>
        <v>1.6624978730087892</v>
      </c>
      <c r="V616" s="14">
        <f t="shared" si="34"/>
        <v>0</v>
      </c>
      <c r="W616" s="14">
        <f t="shared" si="34"/>
        <v>6.6499914920351566</v>
      </c>
      <c r="X616" s="28">
        <f t="shared" si="34"/>
        <v>0</v>
      </c>
      <c r="Y616" s="14">
        <f t="shared" si="34"/>
        <v>8.3124893650439464</v>
      </c>
      <c r="Z616" s="14">
        <f t="shared" si="33"/>
        <v>9.9749872380527336</v>
      </c>
      <c r="AA616" s="14">
        <f t="shared" si="33"/>
        <v>4.9874936190263668</v>
      </c>
      <c r="AB616" s="14">
        <f t="shared" si="33"/>
        <v>23.274970222123049</v>
      </c>
      <c r="AC616" s="14">
        <f t="shared" si="33"/>
        <v>24.937468095131837</v>
      </c>
      <c r="AD616" s="15">
        <f t="shared" si="33"/>
        <v>3807.120129190127</v>
      </c>
    </row>
    <row r="617" spans="1:30" x14ac:dyDescent="0.35">
      <c r="A617" s="10">
        <v>14080</v>
      </c>
      <c r="B617" s="27">
        <v>14</v>
      </c>
      <c r="C617" s="27" t="s">
        <v>16</v>
      </c>
      <c r="D617" s="11" t="s">
        <v>34</v>
      </c>
      <c r="E617" s="11" t="s">
        <v>644</v>
      </c>
      <c r="F617" s="12">
        <v>5966.0559900843791</v>
      </c>
      <c r="G617" s="12">
        <v>4583.1234030558917</v>
      </c>
      <c r="H617" s="12">
        <v>2173.5405788373751</v>
      </c>
      <c r="I617" s="12">
        <v>2409.5828242185171</v>
      </c>
      <c r="J617" s="11" t="s">
        <v>67</v>
      </c>
      <c r="K617" s="16">
        <v>0</v>
      </c>
      <c r="L617" s="12">
        <v>0</v>
      </c>
      <c r="M617" s="12">
        <v>4</v>
      </c>
      <c r="N617" s="12">
        <v>0</v>
      </c>
      <c r="O617" s="16">
        <f t="shared" si="32"/>
        <v>4</v>
      </c>
      <c r="P617" s="12">
        <v>2</v>
      </c>
      <c r="Q617" s="12">
        <v>1</v>
      </c>
      <c r="R617" s="12">
        <v>7</v>
      </c>
      <c r="S617" s="12">
        <v>6</v>
      </c>
      <c r="T617" s="12">
        <v>246</v>
      </c>
      <c r="U617" s="13">
        <f t="shared" si="34"/>
        <v>0</v>
      </c>
      <c r="V617" s="14">
        <f t="shared" si="34"/>
        <v>0</v>
      </c>
      <c r="W617" s="14">
        <f t="shared" si="34"/>
        <v>18.403153080949593</v>
      </c>
      <c r="X617" s="28">
        <f t="shared" si="34"/>
        <v>0</v>
      </c>
      <c r="Y617" s="14">
        <f t="shared" si="34"/>
        <v>18.403153080949593</v>
      </c>
      <c r="Z617" s="14">
        <f t="shared" si="33"/>
        <v>9.2015765404747967</v>
      </c>
      <c r="AA617" s="14">
        <f t="shared" si="33"/>
        <v>4.6007882702373983</v>
      </c>
      <c r="AB617" s="14">
        <f t="shared" si="33"/>
        <v>32.205517891661792</v>
      </c>
      <c r="AC617" s="14">
        <f t="shared" si="33"/>
        <v>27.60472962142439</v>
      </c>
      <c r="AD617" s="15">
        <f t="shared" si="33"/>
        <v>1131.7939144784</v>
      </c>
    </row>
    <row r="618" spans="1:30" x14ac:dyDescent="0.35">
      <c r="A618" s="10">
        <v>14081</v>
      </c>
      <c r="B618" s="27">
        <v>14</v>
      </c>
      <c r="C618" s="27" t="s">
        <v>16</v>
      </c>
      <c r="D618" s="11" t="s">
        <v>34</v>
      </c>
      <c r="E618" s="11" t="s">
        <v>645</v>
      </c>
      <c r="F618" s="12">
        <v>3879.2306656106534</v>
      </c>
      <c r="G618" s="12">
        <v>2909.8727362834338</v>
      </c>
      <c r="H618" s="12">
        <v>1575.6585150749941</v>
      </c>
      <c r="I618" s="12">
        <v>1334.21422120844</v>
      </c>
      <c r="J618" s="11" t="s">
        <v>93</v>
      </c>
      <c r="K618" s="16">
        <v>0</v>
      </c>
      <c r="L618" s="12">
        <v>0</v>
      </c>
      <c r="M618" s="12">
        <v>0</v>
      </c>
      <c r="N618" s="12">
        <v>0</v>
      </c>
      <c r="O618" s="16">
        <f t="shared" si="32"/>
        <v>0</v>
      </c>
      <c r="P618" s="12">
        <v>0</v>
      </c>
      <c r="Q618" s="12">
        <v>0</v>
      </c>
      <c r="R618" s="12">
        <v>1</v>
      </c>
      <c r="S618" s="12">
        <v>1</v>
      </c>
      <c r="T618" s="12">
        <v>195</v>
      </c>
      <c r="U618" s="13">
        <f t="shared" si="34"/>
        <v>0</v>
      </c>
      <c r="V618" s="14">
        <f t="shared" si="34"/>
        <v>0</v>
      </c>
      <c r="W618" s="14">
        <f t="shared" si="34"/>
        <v>0</v>
      </c>
      <c r="X618" s="28">
        <f t="shared" si="34"/>
        <v>0</v>
      </c>
      <c r="Y618" s="14">
        <f t="shared" si="34"/>
        <v>0</v>
      </c>
      <c r="Z618" s="14">
        <f t="shared" si="33"/>
        <v>0</v>
      </c>
      <c r="AA618" s="14">
        <f t="shared" si="33"/>
        <v>0</v>
      </c>
      <c r="AB618" s="14">
        <f t="shared" si="33"/>
        <v>6.3465528249463663</v>
      </c>
      <c r="AC618" s="14">
        <f t="shared" si="33"/>
        <v>6.3465528249463663</v>
      </c>
      <c r="AD618" s="15">
        <f t="shared" si="33"/>
        <v>1237.5778008645414</v>
      </c>
    </row>
    <row r="619" spans="1:30" x14ac:dyDescent="0.35">
      <c r="A619" s="10">
        <v>14082</v>
      </c>
      <c r="B619" s="27">
        <v>14</v>
      </c>
      <c r="C619" s="27" t="s">
        <v>16</v>
      </c>
      <c r="D619" s="11" t="s">
        <v>34</v>
      </c>
      <c r="E619" s="11" t="s">
        <v>646</v>
      </c>
      <c r="F619" s="12">
        <v>37151.207406431582</v>
      </c>
      <c r="G619" s="12">
        <v>26977.965444341411</v>
      </c>
      <c r="H619" s="12">
        <v>14254.062154998748</v>
      </c>
      <c r="I619" s="12">
        <v>12723.903289342659</v>
      </c>
      <c r="J619" s="11" t="s">
        <v>62</v>
      </c>
      <c r="K619" s="16">
        <v>4</v>
      </c>
      <c r="L619" s="12">
        <v>0</v>
      </c>
      <c r="M619" s="12">
        <v>6</v>
      </c>
      <c r="N619" s="12">
        <v>1</v>
      </c>
      <c r="O619" s="16">
        <f t="shared" si="32"/>
        <v>11</v>
      </c>
      <c r="P619" s="12">
        <v>14</v>
      </c>
      <c r="Q619" s="12">
        <v>16</v>
      </c>
      <c r="R619" s="12">
        <v>93</v>
      </c>
      <c r="S619" s="12">
        <v>84</v>
      </c>
      <c r="T619" s="12">
        <v>8193</v>
      </c>
      <c r="U619" s="13">
        <f t="shared" si="34"/>
        <v>2.806217593626279</v>
      </c>
      <c r="V619" s="14">
        <f t="shared" si="34"/>
        <v>0</v>
      </c>
      <c r="W619" s="14">
        <f t="shared" si="34"/>
        <v>4.2093263904394185</v>
      </c>
      <c r="X619" s="28">
        <f t="shared" si="34"/>
        <v>0.70155439840656975</v>
      </c>
      <c r="Y619" s="14">
        <f t="shared" si="34"/>
        <v>7.7170983824722672</v>
      </c>
      <c r="Z619" s="14">
        <f t="shared" si="33"/>
        <v>9.8217615776919764</v>
      </c>
      <c r="AA619" s="14">
        <f t="shared" si="33"/>
        <v>11.224870374505116</v>
      </c>
      <c r="AB619" s="14">
        <f t="shared" si="33"/>
        <v>65.244559051810981</v>
      </c>
      <c r="AC619" s="14">
        <f t="shared" si="33"/>
        <v>58.930569466151866</v>
      </c>
      <c r="AD619" s="15">
        <f t="shared" si="33"/>
        <v>5747.8351861450265</v>
      </c>
    </row>
    <row r="620" spans="1:30" x14ac:dyDescent="0.35">
      <c r="A620" s="10">
        <v>14083</v>
      </c>
      <c r="B620" s="27">
        <v>14</v>
      </c>
      <c r="C620" s="27" t="s">
        <v>16</v>
      </c>
      <c r="D620" s="11" t="s">
        <v>34</v>
      </c>
      <c r="E620" s="11" t="s">
        <v>647</v>
      </c>
      <c r="F620" s="12">
        <v>82221.657996193506</v>
      </c>
      <c r="G620" s="12">
        <v>59484.697978576507</v>
      </c>
      <c r="H620" s="12">
        <v>30263.869476289528</v>
      </c>
      <c r="I620" s="12">
        <v>29220.828502286971</v>
      </c>
      <c r="J620" s="11" t="s">
        <v>59</v>
      </c>
      <c r="K620" s="16">
        <v>4</v>
      </c>
      <c r="L620" s="12">
        <v>0</v>
      </c>
      <c r="M620" s="12">
        <v>6</v>
      </c>
      <c r="N620" s="12">
        <v>0</v>
      </c>
      <c r="O620" s="16">
        <f t="shared" si="32"/>
        <v>10</v>
      </c>
      <c r="P620" s="12">
        <v>31</v>
      </c>
      <c r="Q620" s="12">
        <v>24</v>
      </c>
      <c r="R620" s="12">
        <v>160</v>
      </c>
      <c r="S620" s="12">
        <v>135</v>
      </c>
      <c r="T620" s="12">
        <v>16612</v>
      </c>
      <c r="U620" s="13">
        <f t="shared" si="34"/>
        <v>1.3217080529420842</v>
      </c>
      <c r="V620" s="14">
        <f t="shared" si="34"/>
        <v>0</v>
      </c>
      <c r="W620" s="14">
        <f t="shared" si="34"/>
        <v>1.9825620794131262</v>
      </c>
      <c r="X620" s="28">
        <f t="shared" si="34"/>
        <v>0</v>
      </c>
      <c r="Y620" s="14">
        <f t="shared" si="34"/>
        <v>3.3042701323552102</v>
      </c>
      <c r="Z620" s="14">
        <f t="shared" si="33"/>
        <v>10.24323741030115</v>
      </c>
      <c r="AA620" s="14">
        <f t="shared" si="33"/>
        <v>7.9302483176525049</v>
      </c>
      <c r="AB620" s="14">
        <f t="shared" si="33"/>
        <v>52.868322117683363</v>
      </c>
      <c r="AC620" s="14">
        <f t="shared" si="33"/>
        <v>44.607646786795335</v>
      </c>
      <c r="AD620" s="15">
        <f t="shared" si="33"/>
        <v>5489.0535438684747</v>
      </c>
    </row>
    <row r="621" spans="1:30" x14ac:dyDescent="0.35">
      <c r="A621" s="10">
        <v>14084</v>
      </c>
      <c r="B621" s="27">
        <v>14</v>
      </c>
      <c r="C621" s="27" t="s">
        <v>16</v>
      </c>
      <c r="D621" s="11" t="s">
        <v>34</v>
      </c>
      <c r="E621" s="11" t="s">
        <v>648</v>
      </c>
      <c r="F621" s="12">
        <v>15613.131947811669</v>
      </c>
      <c r="G621" s="12">
        <v>11562.861514979772</v>
      </c>
      <c r="H621" s="12">
        <v>5850.6077644750449</v>
      </c>
      <c r="I621" s="12">
        <v>5712.2537505047258</v>
      </c>
      <c r="J621" s="11" t="s">
        <v>62</v>
      </c>
      <c r="K621" s="16">
        <v>1</v>
      </c>
      <c r="L621" s="12">
        <v>0</v>
      </c>
      <c r="M621" s="12">
        <v>3</v>
      </c>
      <c r="N621" s="12">
        <v>0</v>
      </c>
      <c r="O621" s="16">
        <f t="shared" si="32"/>
        <v>4</v>
      </c>
      <c r="P621" s="12">
        <v>4</v>
      </c>
      <c r="Q621" s="12">
        <v>3</v>
      </c>
      <c r="R621" s="12">
        <v>29</v>
      </c>
      <c r="S621" s="12">
        <v>30</v>
      </c>
      <c r="T621" s="12">
        <v>2406</v>
      </c>
      <c r="U621" s="13">
        <f t="shared" si="34"/>
        <v>1.7092241357761342</v>
      </c>
      <c r="V621" s="14">
        <f t="shared" si="34"/>
        <v>0</v>
      </c>
      <c r="W621" s="14">
        <f t="shared" si="34"/>
        <v>5.1276724073284026</v>
      </c>
      <c r="X621" s="28">
        <f t="shared" si="34"/>
        <v>0</v>
      </c>
      <c r="Y621" s="14">
        <f t="shared" si="34"/>
        <v>6.8368965431045368</v>
      </c>
      <c r="Z621" s="14">
        <f t="shared" si="33"/>
        <v>6.8368965431045368</v>
      </c>
      <c r="AA621" s="14">
        <f t="shared" si="33"/>
        <v>5.1276724073284026</v>
      </c>
      <c r="AB621" s="14">
        <f t="shared" si="33"/>
        <v>49.567499937507897</v>
      </c>
      <c r="AC621" s="14">
        <f t="shared" si="33"/>
        <v>51.276724073284036</v>
      </c>
      <c r="AD621" s="15">
        <f t="shared" si="33"/>
        <v>4112.3932706773794</v>
      </c>
    </row>
    <row r="622" spans="1:30" x14ac:dyDescent="0.35">
      <c r="A622" s="10">
        <v>14085</v>
      </c>
      <c r="B622" s="27">
        <v>14</v>
      </c>
      <c r="C622" s="27" t="s">
        <v>16</v>
      </c>
      <c r="D622" s="11" t="s">
        <v>34</v>
      </c>
      <c r="E622" s="11" t="s">
        <v>649</v>
      </c>
      <c r="F622" s="12">
        <v>41216.770822731211</v>
      </c>
      <c r="G622" s="12">
        <v>30949.762125002919</v>
      </c>
      <c r="H622" s="12">
        <v>16003.019536266389</v>
      </c>
      <c r="I622" s="12">
        <v>14946.74258873653</v>
      </c>
      <c r="J622" s="11" t="s">
        <v>62</v>
      </c>
      <c r="K622" s="16">
        <v>5</v>
      </c>
      <c r="L622" s="12">
        <v>0</v>
      </c>
      <c r="M622" s="12">
        <v>5</v>
      </c>
      <c r="N622" s="12">
        <v>3</v>
      </c>
      <c r="O622" s="16">
        <f t="shared" si="32"/>
        <v>13</v>
      </c>
      <c r="P622" s="12">
        <v>12</v>
      </c>
      <c r="Q622" s="12">
        <v>10</v>
      </c>
      <c r="R622" s="12">
        <v>141</v>
      </c>
      <c r="S622" s="12">
        <v>105</v>
      </c>
      <c r="T622" s="12">
        <v>8398</v>
      </c>
      <c r="U622" s="13">
        <f t="shared" si="34"/>
        <v>3.1244103581007896</v>
      </c>
      <c r="V622" s="14">
        <f t="shared" si="34"/>
        <v>0</v>
      </c>
      <c r="W622" s="14">
        <f t="shared" si="34"/>
        <v>3.1244103581007896</v>
      </c>
      <c r="X622" s="28">
        <f t="shared" si="34"/>
        <v>1.8746462148604737</v>
      </c>
      <c r="Y622" s="14">
        <f t="shared" si="34"/>
        <v>8.1234669310620529</v>
      </c>
      <c r="Z622" s="14">
        <f t="shared" si="33"/>
        <v>7.4985848594418947</v>
      </c>
      <c r="AA622" s="14">
        <f t="shared" si="33"/>
        <v>6.2488207162015792</v>
      </c>
      <c r="AB622" s="14">
        <f t="shared" si="33"/>
        <v>88.108372098442274</v>
      </c>
      <c r="AC622" s="14">
        <f t="shared" si="33"/>
        <v>65.612617520116586</v>
      </c>
      <c r="AD622" s="15">
        <f t="shared" si="33"/>
        <v>5247.7596374660861</v>
      </c>
    </row>
    <row r="623" spans="1:30" x14ac:dyDescent="0.35">
      <c r="A623" s="10">
        <v>14086</v>
      </c>
      <c r="B623" s="27">
        <v>14</v>
      </c>
      <c r="C623" s="27" t="s">
        <v>16</v>
      </c>
      <c r="D623" s="11" t="s">
        <v>34</v>
      </c>
      <c r="E623" s="11" t="s">
        <v>650</v>
      </c>
      <c r="F623" s="12">
        <v>20684.391127029339</v>
      </c>
      <c r="G623" s="12">
        <v>14541.8920679415</v>
      </c>
      <c r="H623" s="12">
        <v>7571.8087029598764</v>
      </c>
      <c r="I623" s="12">
        <v>6970.083364981625</v>
      </c>
      <c r="J623" s="11" t="s">
        <v>62</v>
      </c>
      <c r="K623" s="16">
        <v>2</v>
      </c>
      <c r="L623" s="12">
        <v>0</v>
      </c>
      <c r="M623" s="12">
        <v>2</v>
      </c>
      <c r="N623" s="12">
        <v>0</v>
      </c>
      <c r="O623" s="16">
        <f t="shared" si="32"/>
        <v>4</v>
      </c>
      <c r="P623" s="12">
        <v>4</v>
      </c>
      <c r="Q623" s="12">
        <v>6</v>
      </c>
      <c r="R623" s="12">
        <v>90</v>
      </c>
      <c r="S623" s="12">
        <v>84</v>
      </c>
      <c r="T623" s="12">
        <v>2367</v>
      </c>
      <c r="U623" s="13">
        <f t="shared" si="34"/>
        <v>2.6413768208620816</v>
      </c>
      <c r="V623" s="14">
        <f t="shared" si="34"/>
        <v>0</v>
      </c>
      <c r="W623" s="14">
        <f t="shared" si="34"/>
        <v>2.6413768208620816</v>
      </c>
      <c r="X623" s="28">
        <f t="shared" si="34"/>
        <v>0</v>
      </c>
      <c r="Y623" s="14">
        <f t="shared" si="34"/>
        <v>5.2827536417241632</v>
      </c>
      <c r="Z623" s="14">
        <f t="shared" si="33"/>
        <v>5.2827536417241632</v>
      </c>
      <c r="AA623" s="14">
        <f t="shared" si="33"/>
        <v>7.9241304625862448</v>
      </c>
      <c r="AB623" s="14">
        <f t="shared" si="33"/>
        <v>118.86195693879368</v>
      </c>
      <c r="AC623" s="14">
        <f t="shared" si="33"/>
        <v>110.93782647620743</v>
      </c>
      <c r="AD623" s="15">
        <f t="shared" si="33"/>
        <v>3126.0694674902734</v>
      </c>
    </row>
    <row r="624" spans="1:30" x14ac:dyDescent="0.35">
      <c r="A624" s="10">
        <v>14087</v>
      </c>
      <c r="B624" s="27">
        <v>14</v>
      </c>
      <c r="C624" s="27" t="s">
        <v>16</v>
      </c>
      <c r="D624" s="11" t="s">
        <v>34</v>
      </c>
      <c r="E624" s="11" t="s">
        <v>651</v>
      </c>
      <c r="F624" s="12">
        <v>18242.629393362949</v>
      </c>
      <c r="G624" s="12">
        <v>13458.378572808419</v>
      </c>
      <c r="H624" s="12">
        <v>6988.8849525686401</v>
      </c>
      <c r="I624" s="12">
        <v>6469.4936202397794</v>
      </c>
      <c r="J624" s="11" t="s">
        <v>62</v>
      </c>
      <c r="K624" s="16">
        <v>2</v>
      </c>
      <c r="L624" s="12">
        <v>0</v>
      </c>
      <c r="M624" s="12">
        <v>2</v>
      </c>
      <c r="N624" s="12">
        <v>0</v>
      </c>
      <c r="O624" s="16">
        <f t="shared" si="32"/>
        <v>4</v>
      </c>
      <c r="P624" s="12">
        <v>5</v>
      </c>
      <c r="Q624" s="12">
        <v>3</v>
      </c>
      <c r="R624" s="12">
        <v>13</v>
      </c>
      <c r="S624" s="12">
        <v>15</v>
      </c>
      <c r="T624" s="12">
        <v>2285</v>
      </c>
      <c r="U624" s="13">
        <f t="shared" si="34"/>
        <v>2.8616868264013067</v>
      </c>
      <c r="V624" s="14">
        <f t="shared" si="34"/>
        <v>0</v>
      </c>
      <c r="W624" s="14">
        <f t="shared" si="34"/>
        <v>2.8616868264013067</v>
      </c>
      <c r="X624" s="28">
        <f t="shared" si="34"/>
        <v>0</v>
      </c>
      <c r="Y624" s="14">
        <f t="shared" si="34"/>
        <v>5.7233736528026133</v>
      </c>
      <c r="Z624" s="14">
        <f t="shared" si="33"/>
        <v>7.1542170660032669</v>
      </c>
      <c r="AA624" s="14">
        <f t="shared" si="33"/>
        <v>4.2925302396019598</v>
      </c>
      <c r="AB624" s="14">
        <f t="shared" si="33"/>
        <v>18.600964371608494</v>
      </c>
      <c r="AC624" s="14">
        <f t="shared" si="33"/>
        <v>21.462651198009805</v>
      </c>
      <c r="AD624" s="15">
        <f t="shared" si="33"/>
        <v>3269.477199163493</v>
      </c>
    </row>
    <row r="625" spans="1:30" x14ac:dyDescent="0.35">
      <c r="A625" s="10">
        <v>14088</v>
      </c>
      <c r="B625" s="27">
        <v>14</v>
      </c>
      <c r="C625" s="27" t="s">
        <v>16</v>
      </c>
      <c r="D625" s="11" t="s">
        <v>34</v>
      </c>
      <c r="E625" s="11" t="s">
        <v>652</v>
      </c>
      <c r="F625" s="12">
        <v>18330.403687081562</v>
      </c>
      <c r="G625" s="12">
        <v>13578.747454578799</v>
      </c>
      <c r="H625" s="12">
        <v>6944.7651551007802</v>
      </c>
      <c r="I625" s="12">
        <v>6633.9822994780206</v>
      </c>
      <c r="J625" s="11" t="s">
        <v>62</v>
      </c>
      <c r="K625" s="16">
        <v>1</v>
      </c>
      <c r="L625" s="12">
        <v>0</v>
      </c>
      <c r="M625" s="12">
        <v>6</v>
      </c>
      <c r="N625" s="12">
        <v>0</v>
      </c>
      <c r="O625" s="16">
        <f t="shared" si="32"/>
        <v>7</v>
      </c>
      <c r="P625" s="12">
        <v>8</v>
      </c>
      <c r="Q625" s="12">
        <v>4</v>
      </c>
      <c r="R625" s="12">
        <v>21</v>
      </c>
      <c r="S625" s="12">
        <v>26</v>
      </c>
      <c r="T625" s="12">
        <v>5266</v>
      </c>
      <c r="U625" s="13">
        <f t="shared" si="34"/>
        <v>1.4399335005094038</v>
      </c>
      <c r="V625" s="14">
        <f t="shared" si="34"/>
        <v>0</v>
      </c>
      <c r="W625" s="14">
        <f t="shared" si="34"/>
        <v>8.6396010030564234</v>
      </c>
      <c r="X625" s="28">
        <f t="shared" si="34"/>
        <v>0</v>
      </c>
      <c r="Y625" s="14">
        <f t="shared" si="34"/>
        <v>10.079534503565828</v>
      </c>
      <c r="Z625" s="14">
        <f t="shared" si="33"/>
        <v>11.519468004075231</v>
      </c>
      <c r="AA625" s="14">
        <f t="shared" si="33"/>
        <v>5.7597340020376153</v>
      </c>
      <c r="AB625" s="14">
        <f t="shared" si="33"/>
        <v>30.23860351069748</v>
      </c>
      <c r="AC625" s="14">
        <f t="shared" si="33"/>
        <v>37.438271013244503</v>
      </c>
      <c r="AD625" s="15">
        <f t="shared" si="33"/>
        <v>7582.6898136825212</v>
      </c>
    </row>
    <row r="626" spans="1:30" x14ac:dyDescent="0.35">
      <c r="A626" s="10">
        <v>14089</v>
      </c>
      <c r="B626" s="27">
        <v>14</v>
      </c>
      <c r="C626" s="27" t="s">
        <v>16</v>
      </c>
      <c r="D626" s="11" t="s">
        <v>34</v>
      </c>
      <c r="E626" s="11" t="s">
        <v>653</v>
      </c>
      <c r="F626" s="12">
        <v>3973.1595484555628</v>
      </c>
      <c r="G626" s="12">
        <v>2929.5747664345763</v>
      </c>
      <c r="H626" s="12">
        <v>1485.0183807981139</v>
      </c>
      <c r="I626" s="12">
        <v>1444.556385636462</v>
      </c>
      <c r="J626" s="11" t="s">
        <v>93</v>
      </c>
      <c r="K626" s="16">
        <v>0</v>
      </c>
      <c r="L626" s="12">
        <v>0</v>
      </c>
      <c r="M626" s="12">
        <v>0</v>
      </c>
      <c r="N626" s="12">
        <v>0</v>
      </c>
      <c r="O626" s="16">
        <f t="shared" si="32"/>
        <v>0</v>
      </c>
      <c r="P626" s="12">
        <v>0</v>
      </c>
      <c r="Q626" s="12">
        <v>0</v>
      </c>
      <c r="R626" s="12">
        <v>3</v>
      </c>
      <c r="S626" s="12">
        <v>2</v>
      </c>
      <c r="T626" s="12">
        <v>320</v>
      </c>
      <c r="U626" s="13">
        <f t="shared" si="34"/>
        <v>0</v>
      </c>
      <c r="V626" s="14">
        <f t="shared" si="34"/>
        <v>0</v>
      </c>
      <c r="W626" s="14">
        <f t="shared" si="34"/>
        <v>0</v>
      </c>
      <c r="X626" s="28">
        <f t="shared" si="34"/>
        <v>0</v>
      </c>
      <c r="Y626" s="14">
        <f t="shared" si="34"/>
        <v>0</v>
      </c>
      <c r="Z626" s="14">
        <f t="shared" si="33"/>
        <v>0</v>
      </c>
      <c r="AA626" s="14">
        <f t="shared" si="33"/>
        <v>0</v>
      </c>
      <c r="AB626" s="14">
        <f t="shared" si="33"/>
        <v>20.201770151744981</v>
      </c>
      <c r="AC626" s="14">
        <f t="shared" si="33"/>
        <v>13.467846767829988</v>
      </c>
      <c r="AD626" s="15">
        <f t="shared" si="33"/>
        <v>2154.8554828527981</v>
      </c>
    </row>
    <row r="627" spans="1:30" x14ac:dyDescent="0.35">
      <c r="A627" s="10">
        <v>14090</v>
      </c>
      <c r="B627" s="27">
        <v>14</v>
      </c>
      <c r="C627" s="27" t="s">
        <v>16</v>
      </c>
      <c r="D627" s="11" t="s">
        <v>34</v>
      </c>
      <c r="E627" s="11" t="s">
        <v>654</v>
      </c>
      <c r="F627" s="12">
        <v>7317.0091885016209</v>
      </c>
      <c r="G627" s="12">
        <v>5501.6468239019387</v>
      </c>
      <c r="H627" s="12">
        <v>2833.4024357300809</v>
      </c>
      <c r="I627" s="12">
        <v>2668.2443881718577</v>
      </c>
      <c r="J627" s="11" t="s">
        <v>67</v>
      </c>
      <c r="K627" s="16">
        <v>1</v>
      </c>
      <c r="L627" s="12">
        <v>0</v>
      </c>
      <c r="M627" s="12">
        <v>2</v>
      </c>
      <c r="N627" s="12">
        <v>0</v>
      </c>
      <c r="O627" s="16">
        <f t="shared" si="32"/>
        <v>3</v>
      </c>
      <c r="P627" s="12">
        <v>5</v>
      </c>
      <c r="Q627" s="12">
        <v>4</v>
      </c>
      <c r="R627" s="12">
        <v>8</v>
      </c>
      <c r="S627" s="12">
        <v>7</v>
      </c>
      <c r="T627" s="12">
        <v>2123</v>
      </c>
      <c r="U627" s="13">
        <f t="shared" si="34"/>
        <v>3.5293256876950863</v>
      </c>
      <c r="V627" s="14">
        <f t="shared" si="34"/>
        <v>0</v>
      </c>
      <c r="W627" s="14">
        <f t="shared" si="34"/>
        <v>7.0586513753901725</v>
      </c>
      <c r="X627" s="28">
        <f t="shared" si="34"/>
        <v>0</v>
      </c>
      <c r="Y627" s="14">
        <f t="shared" si="34"/>
        <v>10.587977063085258</v>
      </c>
      <c r="Z627" s="14">
        <f t="shared" si="33"/>
        <v>17.646628438475432</v>
      </c>
      <c r="AA627" s="14">
        <f t="shared" si="33"/>
        <v>14.117302750780345</v>
      </c>
      <c r="AB627" s="14">
        <f t="shared" si="33"/>
        <v>28.23460550156069</v>
      </c>
      <c r="AC627" s="14">
        <f t="shared" si="33"/>
        <v>24.705279813865602</v>
      </c>
      <c r="AD627" s="15">
        <f t="shared" si="33"/>
        <v>7492.7584349766676</v>
      </c>
    </row>
    <row r="628" spans="1:30" x14ac:dyDescent="0.35">
      <c r="A628" s="10">
        <v>14091</v>
      </c>
      <c r="B628" s="27">
        <v>14</v>
      </c>
      <c r="C628" s="27" t="s">
        <v>16</v>
      </c>
      <c r="D628" s="11" t="s">
        <v>34</v>
      </c>
      <c r="E628" s="11" t="s">
        <v>655</v>
      </c>
      <c r="F628" s="12">
        <v>44228.279416456455</v>
      </c>
      <c r="G628" s="12">
        <v>32048.441922671398</v>
      </c>
      <c r="H628" s="12">
        <v>17036.465893974859</v>
      </c>
      <c r="I628" s="12">
        <v>15011.976028696541</v>
      </c>
      <c r="J628" s="11" t="s">
        <v>62</v>
      </c>
      <c r="K628" s="16">
        <v>4</v>
      </c>
      <c r="L628" s="12">
        <v>0</v>
      </c>
      <c r="M628" s="12">
        <v>2</v>
      </c>
      <c r="N628" s="12">
        <v>0</v>
      </c>
      <c r="O628" s="16">
        <f t="shared" si="32"/>
        <v>6</v>
      </c>
      <c r="P628" s="12">
        <v>8</v>
      </c>
      <c r="Q628" s="12">
        <v>5</v>
      </c>
      <c r="R628" s="12">
        <v>82</v>
      </c>
      <c r="S628" s="12">
        <v>62</v>
      </c>
      <c r="T628" s="12">
        <v>6278</v>
      </c>
      <c r="U628" s="13">
        <f t="shared" si="34"/>
        <v>2.347904797211871</v>
      </c>
      <c r="V628" s="14">
        <f t="shared" si="34"/>
        <v>0</v>
      </c>
      <c r="W628" s="14">
        <f t="shared" si="34"/>
        <v>1.1739523986059355</v>
      </c>
      <c r="X628" s="28">
        <f t="shared" si="34"/>
        <v>0</v>
      </c>
      <c r="Y628" s="14">
        <f t="shared" si="34"/>
        <v>3.5218571958178071</v>
      </c>
      <c r="Z628" s="14">
        <f t="shared" si="33"/>
        <v>4.6958095944237419</v>
      </c>
      <c r="AA628" s="14">
        <f t="shared" si="33"/>
        <v>2.9348809965148392</v>
      </c>
      <c r="AB628" s="14">
        <f t="shared" si="33"/>
        <v>48.132048342843355</v>
      </c>
      <c r="AC628" s="14">
        <f t="shared" si="33"/>
        <v>36.392524356784001</v>
      </c>
      <c r="AD628" s="15">
        <f t="shared" si="33"/>
        <v>3685.0365792240318</v>
      </c>
    </row>
    <row r="629" spans="1:30" x14ac:dyDescent="0.35">
      <c r="A629" s="10">
        <v>14092</v>
      </c>
      <c r="B629" s="27">
        <v>14</v>
      </c>
      <c r="C629" s="27" t="s">
        <v>16</v>
      </c>
      <c r="D629" s="11" t="s">
        <v>34</v>
      </c>
      <c r="E629" s="11" t="s">
        <v>656</v>
      </c>
      <c r="F629" s="12">
        <v>11545.439733148803</v>
      </c>
      <c r="G629" s="12">
        <v>8706.2042172337024</v>
      </c>
      <c r="H629" s="12">
        <v>4481.4142140255262</v>
      </c>
      <c r="I629" s="12">
        <v>4224.790003208178</v>
      </c>
      <c r="J629" s="11" t="s">
        <v>67</v>
      </c>
      <c r="K629" s="16">
        <v>0</v>
      </c>
      <c r="L629" s="12">
        <v>1</v>
      </c>
      <c r="M629" s="12">
        <v>2</v>
      </c>
      <c r="N629" s="12">
        <v>0</v>
      </c>
      <c r="O629" s="16">
        <f t="shared" si="32"/>
        <v>3</v>
      </c>
      <c r="P629" s="12">
        <v>2</v>
      </c>
      <c r="Q629" s="12">
        <v>0</v>
      </c>
      <c r="R629" s="12">
        <v>2</v>
      </c>
      <c r="S629" s="12">
        <v>3</v>
      </c>
      <c r="T629" s="12">
        <v>561</v>
      </c>
      <c r="U629" s="13">
        <f t="shared" si="34"/>
        <v>0</v>
      </c>
      <c r="V629" s="14">
        <f t="shared" si="34"/>
        <v>2.2314384527774518</v>
      </c>
      <c r="W629" s="14">
        <f t="shared" si="34"/>
        <v>4.4628769055549036</v>
      </c>
      <c r="X629" s="28">
        <f t="shared" si="34"/>
        <v>0</v>
      </c>
      <c r="Y629" s="14">
        <f t="shared" si="34"/>
        <v>6.6943153583323545</v>
      </c>
      <c r="Z629" s="14">
        <f t="shared" si="33"/>
        <v>4.4628769055549036</v>
      </c>
      <c r="AA629" s="14">
        <f t="shared" si="33"/>
        <v>0</v>
      </c>
      <c r="AB629" s="14">
        <f t="shared" si="33"/>
        <v>4.4628769055549036</v>
      </c>
      <c r="AC629" s="14">
        <f t="shared" si="33"/>
        <v>6.6943153583323545</v>
      </c>
      <c r="AD629" s="15">
        <f t="shared" si="33"/>
        <v>1251.8369720081505</v>
      </c>
    </row>
    <row r="630" spans="1:30" x14ac:dyDescent="0.35">
      <c r="A630" s="10">
        <v>14093</v>
      </c>
      <c r="B630" s="27">
        <v>14</v>
      </c>
      <c r="C630" s="27" t="s">
        <v>16</v>
      </c>
      <c r="D630" s="11" t="s">
        <v>34</v>
      </c>
      <c r="E630" s="11" t="s">
        <v>657</v>
      </c>
      <c r="F630" s="12">
        <v>152100.17367837953</v>
      </c>
      <c r="G630" s="12">
        <v>110322.97153006901</v>
      </c>
      <c r="H630" s="12">
        <v>57493.335991658205</v>
      </c>
      <c r="I630" s="12">
        <v>52829.635538410817</v>
      </c>
      <c r="J630" s="11" t="s">
        <v>59</v>
      </c>
      <c r="K630" s="16">
        <v>24</v>
      </c>
      <c r="L630" s="12">
        <v>1</v>
      </c>
      <c r="M630" s="12">
        <v>6</v>
      </c>
      <c r="N630" s="12">
        <v>2</v>
      </c>
      <c r="O630" s="16">
        <f t="shared" si="32"/>
        <v>33</v>
      </c>
      <c r="P630" s="12">
        <v>46</v>
      </c>
      <c r="Q630" s="12">
        <v>61</v>
      </c>
      <c r="R630" s="12">
        <v>1137</v>
      </c>
      <c r="S630" s="12">
        <v>931</v>
      </c>
      <c r="T630" s="12">
        <v>39389</v>
      </c>
      <c r="U630" s="13">
        <f t="shared" si="34"/>
        <v>4.174396838527894</v>
      </c>
      <c r="V630" s="14">
        <f t="shared" si="34"/>
        <v>0.17393320160532894</v>
      </c>
      <c r="W630" s="14">
        <f t="shared" si="34"/>
        <v>1.0435992096319735</v>
      </c>
      <c r="X630" s="28">
        <f t="shared" si="34"/>
        <v>0.34786640321065787</v>
      </c>
      <c r="Y630" s="14">
        <f t="shared" si="34"/>
        <v>5.7397956529758538</v>
      </c>
      <c r="Z630" s="14">
        <f t="shared" si="33"/>
        <v>8.0009272738451305</v>
      </c>
      <c r="AA630" s="14">
        <f t="shared" si="33"/>
        <v>10.609925297925065</v>
      </c>
      <c r="AB630" s="14">
        <f t="shared" si="33"/>
        <v>197.762050225259</v>
      </c>
      <c r="AC630" s="14">
        <f t="shared" si="33"/>
        <v>161.93181069456122</v>
      </c>
      <c r="AD630" s="15">
        <f t="shared" si="33"/>
        <v>6851.0548780323006</v>
      </c>
    </row>
    <row r="631" spans="1:30" x14ac:dyDescent="0.35">
      <c r="A631" s="10">
        <v>14094</v>
      </c>
      <c r="B631" s="27">
        <v>14</v>
      </c>
      <c r="C631" s="27" t="s">
        <v>16</v>
      </c>
      <c r="D631" s="11" t="s">
        <v>34</v>
      </c>
      <c r="E631" s="11" t="s">
        <v>658</v>
      </c>
      <c r="F631" s="12">
        <v>44488.632323520513</v>
      </c>
      <c r="G631" s="12">
        <v>32192.047564807042</v>
      </c>
      <c r="H631" s="12">
        <v>16491.11160170443</v>
      </c>
      <c r="I631" s="12">
        <v>15700.935963102611</v>
      </c>
      <c r="J631" s="11" t="s">
        <v>62</v>
      </c>
      <c r="K631" s="16">
        <v>6</v>
      </c>
      <c r="L631" s="12">
        <v>0</v>
      </c>
      <c r="M631" s="12">
        <v>3</v>
      </c>
      <c r="N631" s="12">
        <v>0</v>
      </c>
      <c r="O631" s="16">
        <f t="shared" si="32"/>
        <v>9</v>
      </c>
      <c r="P631" s="12">
        <v>17</v>
      </c>
      <c r="Q631" s="12">
        <v>17</v>
      </c>
      <c r="R631" s="12">
        <v>211</v>
      </c>
      <c r="S631" s="12">
        <v>173</v>
      </c>
      <c r="T631" s="12">
        <v>8333</v>
      </c>
      <c r="U631" s="13">
        <f t="shared" si="34"/>
        <v>3.6383235678181167</v>
      </c>
      <c r="V631" s="14">
        <f t="shared" si="34"/>
        <v>0</v>
      </c>
      <c r="W631" s="14">
        <f t="shared" si="34"/>
        <v>1.8191617839090584</v>
      </c>
      <c r="X631" s="28">
        <f t="shared" si="34"/>
        <v>0</v>
      </c>
      <c r="Y631" s="14">
        <f t="shared" si="34"/>
        <v>5.4574853517271755</v>
      </c>
      <c r="Z631" s="14">
        <f t="shared" si="33"/>
        <v>10.308583442151331</v>
      </c>
      <c r="AA631" s="14">
        <f t="shared" si="33"/>
        <v>10.308583442151331</v>
      </c>
      <c r="AB631" s="14">
        <f t="shared" si="33"/>
        <v>127.94771213493711</v>
      </c>
      <c r="AC631" s="14">
        <f t="shared" si="33"/>
        <v>104.90499620542238</v>
      </c>
      <c r="AD631" s="15">
        <f t="shared" si="33"/>
        <v>5053.0250484380613</v>
      </c>
    </row>
    <row r="632" spans="1:30" x14ac:dyDescent="0.35">
      <c r="A632" s="10">
        <v>14095</v>
      </c>
      <c r="B632" s="27">
        <v>14</v>
      </c>
      <c r="C632" s="27" t="s">
        <v>16</v>
      </c>
      <c r="D632" s="11" t="s">
        <v>34</v>
      </c>
      <c r="E632" s="11" t="s">
        <v>659</v>
      </c>
      <c r="F632" s="12">
        <v>10455.478204519361</v>
      </c>
      <c r="G632" s="12">
        <v>7797.5617320582214</v>
      </c>
      <c r="H632" s="12">
        <v>4043.9253445794971</v>
      </c>
      <c r="I632" s="12">
        <v>3753.6363874787248</v>
      </c>
      <c r="J632" s="11" t="s">
        <v>67</v>
      </c>
      <c r="K632" s="16">
        <v>0</v>
      </c>
      <c r="L632" s="12">
        <v>1</v>
      </c>
      <c r="M632" s="12">
        <v>1</v>
      </c>
      <c r="N632" s="12">
        <v>0</v>
      </c>
      <c r="O632" s="16">
        <f t="shared" si="32"/>
        <v>2</v>
      </c>
      <c r="P632" s="12">
        <v>1</v>
      </c>
      <c r="Q632" s="12">
        <v>1</v>
      </c>
      <c r="R632" s="12">
        <v>8</v>
      </c>
      <c r="S632" s="12">
        <v>7</v>
      </c>
      <c r="T632" s="12">
        <v>1034</v>
      </c>
      <c r="U632" s="13">
        <f t="shared" si="34"/>
        <v>0</v>
      </c>
      <c r="V632" s="14">
        <f t="shared" si="34"/>
        <v>2.4728448593651864</v>
      </c>
      <c r="W632" s="14">
        <f t="shared" si="34"/>
        <v>2.4728448593651864</v>
      </c>
      <c r="X632" s="28">
        <f t="shared" si="34"/>
        <v>0</v>
      </c>
      <c r="Y632" s="14">
        <f t="shared" si="34"/>
        <v>4.9456897187303728</v>
      </c>
      <c r="Z632" s="14">
        <f t="shared" si="33"/>
        <v>2.4728448593651864</v>
      </c>
      <c r="AA632" s="14">
        <f t="shared" si="33"/>
        <v>2.4728448593651864</v>
      </c>
      <c r="AB632" s="14">
        <f t="shared" si="33"/>
        <v>19.782758874921491</v>
      </c>
      <c r="AC632" s="14">
        <f t="shared" si="33"/>
        <v>17.309914015556306</v>
      </c>
      <c r="AD632" s="15">
        <f t="shared" si="33"/>
        <v>2556.9215845836029</v>
      </c>
    </row>
    <row r="633" spans="1:30" x14ac:dyDescent="0.35">
      <c r="A633" s="10">
        <v>14096</v>
      </c>
      <c r="B633" s="27">
        <v>14</v>
      </c>
      <c r="C633" s="27" t="s">
        <v>16</v>
      </c>
      <c r="D633" s="11" t="s">
        <v>34</v>
      </c>
      <c r="E633" s="11" t="s">
        <v>660</v>
      </c>
      <c r="F633" s="12">
        <v>22964.330423187133</v>
      </c>
      <c r="G633" s="12">
        <v>16826.386083016001</v>
      </c>
      <c r="H633" s="12">
        <v>8717.2163725634</v>
      </c>
      <c r="I633" s="12">
        <v>8109.1697104526002</v>
      </c>
      <c r="J633" s="11" t="s">
        <v>62</v>
      </c>
      <c r="K633" s="16">
        <v>2</v>
      </c>
      <c r="L633" s="12">
        <v>0</v>
      </c>
      <c r="M633" s="12">
        <v>1</v>
      </c>
      <c r="N633" s="12">
        <v>0</v>
      </c>
      <c r="O633" s="16">
        <f t="shared" si="32"/>
        <v>3</v>
      </c>
      <c r="P633" s="12">
        <v>8</v>
      </c>
      <c r="Q633" s="12">
        <v>4</v>
      </c>
      <c r="R633" s="12">
        <v>21</v>
      </c>
      <c r="S633" s="12">
        <v>21</v>
      </c>
      <c r="T633" s="12">
        <v>5341</v>
      </c>
      <c r="U633" s="13">
        <f t="shared" si="34"/>
        <v>2.2943103790503669</v>
      </c>
      <c r="V633" s="14">
        <f t="shared" si="34"/>
        <v>0</v>
      </c>
      <c r="W633" s="14">
        <f t="shared" si="34"/>
        <v>1.1471551895251835</v>
      </c>
      <c r="X633" s="28">
        <f t="shared" si="34"/>
        <v>0</v>
      </c>
      <c r="Y633" s="14">
        <f t="shared" si="34"/>
        <v>3.4414655685755506</v>
      </c>
      <c r="Z633" s="14">
        <f t="shared" si="33"/>
        <v>9.1772415162014678</v>
      </c>
      <c r="AA633" s="14">
        <f t="shared" si="33"/>
        <v>4.5886207581007339</v>
      </c>
      <c r="AB633" s="14">
        <f t="shared" si="33"/>
        <v>24.090258980028857</v>
      </c>
      <c r="AC633" s="14">
        <f t="shared" si="33"/>
        <v>24.090258980028857</v>
      </c>
      <c r="AD633" s="15">
        <f t="shared" si="33"/>
        <v>6126.9558672540052</v>
      </c>
    </row>
    <row r="634" spans="1:30" x14ac:dyDescent="0.35">
      <c r="A634" s="10">
        <v>14097</v>
      </c>
      <c r="B634" s="27">
        <v>14</v>
      </c>
      <c r="C634" s="27" t="s">
        <v>16</v>
      </c>
      <c r="D634" s="11" t="s">
        <v>34</v>
      </c>
      <c r="E634" s="11" t="s">
        <v>661</v>
      </c>
      <c r="F634" s="12">
        <v>591229.51556970412</v>
      </c>
      <c r="G634" s="12">
        <v>413246.26821168844</v>
      </c>
      <c r="H634" s="12">
        <v>212529.32495358732</v>
      </c>
      <c r="I634" s="12">
        <v>200716.94325810121</v>
      </c>
      <c r="J634" s="11" t="s">
        <v>57</v>
      </c>
      <c r="K634" s="16">
        <v>42</v>
      </c>
      <c r="L634" s="12">
        <v>0</v>
      </c>
      <c r="M634" s="12">
        <v>16</v>
      </c>
      <c r="N634" s="12">
        <v>2</v>
      </c>
      <c r="O634" s="16">
        <f t="shared" si="32"/>
        <v>60</v>
      </c>
      <c r="P634" s="12">
        <v>261</v>
      </c>
      <c r="Q634" s="12">
        <v>166</v>
      </c>
      <c r="R634" s="12">
        <v>2141</v>
      </c>
      <c r="S634" s="12">
        <v>1823</v>
      </c>
      <c r="T634" s="12">
        <v>127287</v>
      </c>
      <c r="U634" s="13">
        <f t="shared" si="34"/>
        <v>1.9761978733603969</v>
      </c>
      <c r="V634" s="14">
        <f t="shared" si="34"/>
        <v>0</v>
      </c>
      <c r="W634" s="14">
        <f t="shared" si="34"/>
        <v>0.75283728508967496</v>
      </c>
      <c r="X634" s="28">
        <f t="shared" si="34"/>
        <v>9.410466063620937E-2</v>
      </c>
      <c r="Y634" s="14">
        <f t="shared" si="34"/>
        <v>2.8231398190862818</v>
      </c>
      <c r="Z634" s="14">
        <f t="shared" si="33"/>
        <v>12.280658213025324</v>
      </c>
      <c r="AA634" s="14">
        <f t="shared" si="33"/>
        <v>7.810686832805378</v>
      </c>
      <c r="AB634" s="14">
        <f t="shared" si="33"/>
        <v>100.73903921106215</v>
      </c>
      <c r="AC634" s="14">
        <f t="shared" si="33"/>
        <v>85.776398169904851</v>
      </c>
      <c r="AD634" s="15">
        <f t="shared" si="33"/>
        <v>5989.1499692005909</v>
      </c>
    </row>
    <row r="635" spans="1:30" x14ac:dyDescent="0.35">
      <c r="A635" s="10">
        <v>14098</v>
      </c>
      <c r="B635" s="27">
        <v>14</v>
      </c>
      <c r="C635" s="27" t="s">
        <v>16</v>
      </c>
      <c r="D635" s="11" t="s">
        <v>34</v>
      </c>
      <c r="E635" s="11" t="s">
        <v>662</v>
      </c>
      <c r="F635" s="12">
        <v>682303.40614847036</v>
      </c>
      <c r="G635" s="12">
        <v>495803.38750540593</v>
      </c>
      <c r="H635" s="12">
        <v>256340.84980772881</v>
      </c>
      <c r="I635" s="12">
        <v>239462.53769767709</v>
      </c>
      <c r="J635" s="11" t="s">
        <v>57</v>
      </c>
      <c r="K635" s="16">
        <v>56</v>
      </c>
      <c r="L635" s="12">
        <v>1</v>
      </c>
      <c r="M635" s="12">
        <v>14</v>
      </c>
      <c r="N635" s="12">
        <v>3</v>
      </c>
      <c r="O635" s="16">
        <f t="shared" si="32"/>
        <v>74</v>
      </c>
      <c r="P635" s="12">
        <v>222</v>
      </c>
      <c r="Q635" s="12">
        <v>214</v>
      </c>
      <c r="R635" s="12">
        <v>5006</v>
      </c>
      <c r="S635" s="12">
        <v>2226</v>
      </c>
      <c r="T635" s="12">
        <v>171138</v>
      </c>
      <c r="U635" s="13">
        <f t="shared" si="34"/>
        <v>2.18459133774439</v>
      </c>
      <c r="V635" s="14">
        <f t="shared" si="34"/>
        <v>3.9010559602578383E-2</v>
      </c>
      <c r="W635" s="14">
        <f t="shared" si="34"/>
        <v>0.54614783443609749</v>
      </c>
      <c r="X635" s="28">
        <f t="shared" si="34"/>
        <v>0.11703167880773517</v>
      </c>
      <c r="Y635" s="14">
        <f t="shared" si="34"/>
        <v>2.886781410590801</v>
      </c>
      <c r="Z635" s="14">
        <f t="shared" si="33"/>
        <v>8.6603442317724024</v>
      </c>
      <c r="AA635" s="14">
        <f t="shared" si="33"/>
        <v>8.3482597549517763</v>
      </c>
      <c r="AB635" s="14">
        <f t="shared" si="33"/>
        <v>195.28686137050741</v>
      </c>
      <c r="AC635" s="14">
        <f t="shared" si="33"/>
        <v>86.837505675339486</v>
      </c>
      <c r="AD635" s="15">
        <f t="shared" si="33"/>
        <v>6676.1891492660607</v>
      </c>
    </row>
    <row r="636" spans="1:30" x14ac:dyDescent="0.35">
      <c r="A636" s="10">
        <v>14099</v>
      </c>
      <c r="B636" s="27">
        <v>14</v>
      </c>
      <c r="C636" s="27" t="s">
        <v>16</v>
      </c>
      <c r="D636" s="11" t="s">
        <v>34</v>
      </c>
      <c r="E636" s="11" t="s">
        <v>663</v>
      </c>
      <c r="F636" s="12">
        <v>10636.295568270125</v>
      </c>
      <c r="G636" s="12">
        <v>7725.382352773684</v>
      </c>
      <c r="H636" s="12">
        <v>3968.4330804820747</v>
      </c>
      <c r="I636" s="12">
        <v>3756.9492722916084</v>
      </c>
      <c r="J636" s="11" t="s">
        <v>67</v>
      </c>
      <c r="K636" s="16">
        <v>0</v>
      </c>
      <c r="L636" s="12">
        <v>0</v>
      </c>
      <c r="M636" s="12">
        <v>2</v>
      </c>
      <c r="N636" s="12">
        <v>0</v>
      </c>
      <c r="O636" s="16">
        <f t="shared" si="32"/>
        <v>2</v>
      </c>
      <c r="P636" s="12">
        <v>1</v>
      </c>
      <c r="Q636" s="12">
        <v>2</v>
      </c>
      <c r="R636" s="12">
        <v>0</v>
      </c>
      <c r="S636" s="12">
        <v>1</v>
      </c>
      <c r="T636" s="12">
        <v>477</v>
      </c>
      <c r="U636" s="13">
        <f t="shared" si="34"/>
        <v>0</v>
      </c>
      <c r="V636" s="14">
        <f t="shared" si="34"/>
        <v>0</v>
      </c>
      <c r="W636" s="14">
        <f t="shared" si="34"/>
        <v>5.0397725234087742</v>
      </c>
      <c r="X636" s="28">
        <f t="shared" si="34"/>
        <v>0</v>
      </c>
      <c r="Y636" s="14">
        <f t="shared" si="34"/>
        <v>5.0397725234087742</v>
      </c>
      <c r="Z636" s="14">
        <f t="shared" si="33"/>
        <v>2.5198862617043871</v>
      </c>
      <c r="AA636" s="14">
        <f t="shared" si="33"/>
        <v>5.0397725234087742</v>
      </c>
      <c r="AB636" s="14">
        <f t="shared" si="33"/>
        <v>0</v>
      </c>
      <c r="AC636" s="14">
        <f t="shared" si="33"/>
        <v>2.5198862617043871</v>
      </c>
      <c r="AD636" s="15">
        <f t="shared" si="33"/>
        <v>1201.9857468329926</v>
      </c>
    </row>
    <row r="637" spans="1:30" x14ac:dyDescent="0.35">
      <c r="A637" s="10">
        <v>14100</v>
      </c>
      <c r="B637" s="27">
        <v>14</v>
      </c>
      <c r="C637" s="27" t="s">
        <v>16</v>
      </c>
      <c r="D637" s="11" t="s">
        <v>34</v>
      </c>
      <c r="E637" s="11" t="s">
        <v>664</v>
      </c>
      <c r="F637" s="12">
        <v>38893.786396459793</v>
      </c>
      <c r="G637" s="12">
        <v>28298.95549318038</v>
      </c>
      <c r="H637" s="12">
        <v>14019.458874654028</v>
      </c>
      <c r="I637" s="12">
        <v>14279.496618526349</v>
      </c>
      <c r="J637" s="11" t="s">
        <v>62</v>
      </c>
      <c r="K637" s="16">
        <v>2</v>
      </c>
      <c r="L637" s="12">
        <v>0</v>
      </c>
      <c r="M637" s="12">
        <v>10</v>
      </c>
      <c r="N637" s="12">
        <v>1</v>
      </c>
      <c r="O637" s="16">
        <f t="shared" si="32"/>
        <v>13</v>
      </c>
      <c r="P637" s="12">
        <v>20</v>
      </c>
      <c r="Q637" s="12">
        <v>9</v>
      </c>
      <c r="R637" s="12">
        <v>58</v>
      </c>
      <c r="S637" s="12">
        <v>56</v>
      </c>
      <c r="T637" s="12">
        <v>9677</v>
      </c>
      <c r="U637" s="13">
        <f t="shared" si="34"/>
        <v>1.4265885851099627</v>
      </c>
      <c r="V637" s="14">
        <f t="shared" si="34"/>
        <v>0</v>
      </c>
      <c r="W637" s="14">
        <f t="shared" si="34"/>
        <v>7.1329429255498136</v>
      </c>
      <c r="X637" s="28">
        <f t="shared" si="34"/>
        <v>0.71329429255498134</v>
      </c>
      <c r="Y637" s="14">
        <f t="shared" si="34"/>
        <v>9.2728258032147579</v>
      </c>
      <c r="Z637" s="14">
        <f t="shared" si="33"/>
        <v>14.265885851099627</v>
      </c>
      <c r="AA637" s="14">
        <f t="shared" si="33"/>
        <v>6.4196486329948321</v>
      </c>
      <c r="AB637" s="14">
        <f t="shared" si="33"/>
        <v>41.371068968188915</v>
      </c>
      <c r="AC637" s="14">
        <f t="shared" si="33"/>
        <v>39.944480383078954</v>
      </c>
      <c r="AD637" s="15">
        <f t="shared" si="33"/>
        <v>6902.5488690545544</v>
      </c>
    </row>
    <row r="638" spans="1:30" x14ac:dyDescent="0.35">
      <c r="A638" s="10">
        <v>14101</v>
      </c>
      <c r="B638" s="27">
        <v>14</v>
      </c>
      <c r="C638" s="27" t="s">
        <v>16</v>
      </c>
      <c r="D638" s="11" t="s">
        <v>34</v>
      </c>
      <c r="E638" s="11" t="s">
        <v>231</v>
      </c>
      <c r="F638" s="12">
        <v>561519.91513957246</v>
      </c>
      <c r="G638" s="12">
        <v>406522.43847024243</v>
      </c>
      <c r="H638" s="12">
        <v>202577.14413421581</v>
      </c>
      <c r="I638" s="12">
        <v>203945.29433602659</v>
      </c>
      <c r="J638" s="11" t="s">
        <v>57</v>
      </c>
      <c r="K638" s="16">
        <v>35</v>
      </c>
      <c r="L638" s="12">
        <v>1</v>
      </c>
      <c r="M638" s="12">
        <v>14</v>
      </c>
      <c r="N638" s="12">
        <v>2</v>
      </c>
      <c r="O638" s="16">
        <f t="shared" si="32"/>
        <v>52</v>
      </c>
      <c r="P638" s="12">
        <v>94</v>
      </c>
      <c r="Q638" s="12">
        <v>87</v>
      </c>
      <c r="R638" s="12">
        <v>1159</v>
      </c>
      <c r="S638" s="12">
        <v>1026</v>
      </c>
      <c r="T638" s="12">
        <v>117724</v>
      </c>
      <c r="U638" s="13">
        <f t="shared" si="34"/>
        <v>1.7277368653598473</v>
      </c>
      <c r="V638" s="14">
        <f t="shared" si="34"/>
        <v>4.9363910438852777E-2</v>
      </c>
      <c r="W638" s="14">
        <f t="shared" si="34"/>
        <v>0.69109474614393895</v>
      </c>
      <c r="X638" s="28">
        <f t="shared" si="34"/>
        <v>9.8727820877705555E-2</v>
      </c>
      <c r="Y638" s="14">
        <f t="shared" si="34"/>
        <v>2.5669233428203446</v>
      </c>
      <c r="Z638" s="14">
        <f t="shared" si="33"/>
        <v>4.6402075812521613</v>
      </c>
      <c r="AA638" s="14">
        <f t="shared" si="33"/>
        <v>4.2946602081801917</v>
      </c>
      <c r="AB638" s="14">
        <f t="shared" si="33"/>
        <v>57.212772198630368</v>
      </c>
      <c r="AC638" s="14">
        <f t="shared" si="33"/>
        <v>50.64737211026295</v>
      </c>
      <c r="AD638" s="15">
        <f t="shared" si="33"/>
        <v>5811.3169925035045</v>
      </c>
    </row>
    <row r="639" spans="1:30" x14ac:dyDescent="0.35">
      <c r="A639" s="10">
        <v>14102</v>
      </c>
      <c r="B639" s="27">
        <v>14</v>
      </c>
      <c r="C639" s="27" t="s">
        <v>16</v>
      </c>
      <c r="D639" s="11" t="s">
        <v>34</v>
      </c>
      <c r="E639" s="11" t="s">
        <v>665</v>
      </c>
      <c r="F639" s="12">
        <v>6388.3310081529553</v>
      </c>
      <c r="G639" s="12">
        <v>4793.241683137835</v>
      </c>
      <c r="H639" s="12">
        <v>2509.8558511725319</v>
      </c>
      <c r="I639" s="12">
        <v>2283.3858319653027</v>
      </c>
      <c r="J639" s="11" t="s">
        <v>67</v>
      </c>
      <c r="K639" s="16">
        <v>1</v>
      </c>
      <c r="L639" s="12">
        <v>0</v>
      </c>
      <c r="M639" s="12">
        <v>2</v>
      </c>
      <c r="N639" s="12">
        <v>0</v>
      </c>
      <c r="O639" s="16">
        <f t="shared" si="32"/>
        <v>3</v>
      </c>
      <c r="P639" s="12">
        <v>3</v>
      </c>
      <c r="Q639" s="12">
        <v>2</v>
      </c>
      <c r="R639" s="12">
        <v>7</v>
      </c>
      <c r="S639" s="12">
        <v>12</v>
      </c>
      <c r="T639" s="12">
        <v>443</v>
      </c>
      <c r="U639" s="13">
        <f t="shared" si="34"/>
        <v>3.9842925621916851</v>
      </c>
      <c r="V639" s="14">
        <f t="shared" si="34"/>
        <v>0</v>
      </c>
      <c r="W639" s="14">
        <f t="shared" si="34"/>
        <v>7.9685851243833703</v>
      </c>
      <c r="X639" s="28">
        <f t="shared" si="34"/>
        <v>0</v>
      </c>
      <c r="Y639" s="14">
        <f t="shared" si="34"/>
        <v>11.952877686575057</v>
      </c>
      <c r="Z639" s="14">
        <f t="shared" ref="Z639:AD702" si="35">P639/$H639*10000</f>
        <v>11.952877686575057</v>
      </c>
      <c r="AA639" s="14">
        <f t="shared" si="35"/>
        <v>7.9685851243833703</v>
      </c>
      <c r="AB639" s="14">
        <f t="shared" si="35"/>
        <v>27.890047935341798</v>
      </c>
      <c r="AC639" s="14">
        <f t="shared" si="35"/>
        <v>47.811510746300229</v>
      </c>
      <c r="AD639" s="15">
        <f t="shared" si="35"/>
        <v>1765.0416050509166</v>
      </c>
    </row>
    <row r="640" spans="1:30" x14ac:dyDescent="0.35">
      <c r="A640" s="10">
        <v>14103</v>
      </c>
      <c r="B640" s="27">
        <v>14</v>
      </c>
      <c r="C640" s="27" t="s">
        <v>16</v>
      </c>
      <c r="D640" s="11" t="s">
        <v>34</v>
      </c>
      <c r="E640" s="11" t="s">
        <v>666</v>
      </c>
      <c r="F640" s="12">
        <v>7630.5087554966631</v>
      </c>
      <c r="G640" s="12">
        <v>5701.957890764801</v>
      </c>
      <c r="H640" s="12">
        <v>2921.6852389554201</v>
      </c>
      <c r="I640" s="12">
        <v>2780.2726518093809</v>
      </c>
      <c r="J640" s="11" t="s">
        <v>67</v>
      </c>
      <c r="K640" s="16">
        <v>0</v>
      </c>
      <c r="L640" s="12">
        <v>0</v>
      </c>
      <c r="M640" s="12">
        <v>2</v>
      </c>
      <c r="N640" s="12">
        <v>0</v>
      </c>
      <c r="O640" s="16">
        <f t="shared" si="32"/>
        <v>2</v>
      </c>
      <c r="P640" s="12">
        <v>5</v>
      </c>
      <c r="Q640" s="12">
        <v>0</v>
      </c>
      <c r="R640" s="12">
        <v>14</v>
      </c>
      <c r="S640" s="12">
        <v>14</v>
      </c>
      <c r="T640" s="12">
        <v>1167</v>
      </c>
      <c r="U640" s="13">
        <f t="shared" ref="U640:Y703" si="36">K640/$H640*10000</f>
        <v>0</v>
      </c>
      <c r="V640" s="14">
        <f t="shared" si="36"/>
        <v>0</v>
      </c>
      <c r="W640" s="14">
        <f t="shared" si="36"/>
        <v>6.8453643579862593</v>
      </c>
      <c r="X640" s="28">
        <f t="shared" si="36"/>
        <v>0</v>
      </c>
      <c r="Y640" s="14">
        <f t="shared" si="36"/>
        <v>6.8453643579862593</v>
      </c>
      <c r="Z640" s="14">
        <f t="shared" si="35"/>
        <v>17.113410894965646</v>
      </c>
      <c r="AA640" s="14">
        <f t="shared" si="35"/>
        <v>0</v>
      </c>
      <c r="AB640" s="14">
        <f t="shared" si="35"/>
        <v>47.917550505903819</v>
      </c>
      <c r="AC640" s="14">
        <f t="shared" si="35"/>
        <v>47.917550505903819</v>
      </c>
      <c r="AD640" s="15">
        <f t="shared" si="35"/>
        <v>3994.2701028849824</v>
      </c>
    </row>
    <row r="641" spans="1:30" x14ac:dyDescent="0.35">
      <c r="A641" s="10">
        <v>14104</v>
      </c>
      <c r="B641" s="27">
        <v>14</v>
      </c>
      <c r="C641" s="27" t="s">
        <v>16</v>
      </c>
      <c r="D641" s="11" t="s">
        <v>34</v>
      </c>
      <c r="E641" s="11" t="s">
        <v>667</v>
      </c>
      <c r="F641" s="12">
        <v>4654.6807546750024</v>
      </c>
      <c r="G641" s="12">
        <v>3597.1066806730105</v>
      </c>
      <c r="H641" s="12">
        <v>1796.8046630730291</v>
      </c>
      <c r="I641" s="12">
        <v>1800.3020175999809</v>
      </c>
      <c r="J641" s="11" t="s">
        <v>93</v>
      </c>
      <c r="K641" s="16">
        <v>0</v>
      </c>
      <c r="L641" s="12">
        <v>0</v>
      </c>
      <c r="M641" s="12">
        <v>0</v>
      </c>
      <c r="N641" s="12">
        <v>0</v>
      </c>
      <c r="O641" s="16">
        <f t="shared" si="32"/>
        <v>0</v>
      </c>
      <c r="P641" s="12">
        <v>1</v>
      </c>
      <c r="Q641" s="12">
        <v>1</v>
      </c>
      <c r="R641" s="12">
        <v>1</v>
      </c>
      <c r="S641" s="12">
        <v>1</v>
      </c>
      <c r="T641" s="12">
        <v>275</v>
      </c>
      <c r="U641" s="13">
        <f t="shared" si="36"/>
        <v>0</v>
      </c>
      <c r="V641" s="14">
        <f t="shared" si="36"/>
        <v>0</v>
      </c>
      <c r="W641" s="14">
        <f t="shared" si="36"/>
        <v>0</v>
      </c>
      <c r="X641" s="28">
        <f t="shared" si="36"/>
        <v>0</v>
      </c>
      <c r="Y641" s="14">
        <f t="shared" si="36"/>
        <v>0</v>
      </c>
      <c r="Z641" s="14">
        <f t="shared" si="35"/>
        <v>5.5654352448625417</v>
      </c>
      <c r="AA641" s="14">
        <f t="shared" si="35"/>
        <v>5.5654352448625417</v>
      </c>
      <c r="AB641" s="14">
        <f t="shared" si="35"/>
        <v>5.5654352448625417</v>
      </c>
      <c r="AC641" s="14">
        <f t="shared" si="35"/>
        <v>5.5654352448625417</v>
      </c>
      <c r="AD641" s="15">
        <f t="shared" si="35"/>
        <v>1530.494692337199</v>
      </c>
    </row>
    <row r="642" spans="1:30" x14ac:dyDescent="0.35">
      <c r="A642" s="10">
        <v>14105</v>
      </c>
      <c r="B642" s="27">
        <v>14</v>
      </c>
      <c r="C642" s="27" t="s">
        <v>16</v>
      </c>
      <c r="D642" s="11" t="s">
        <v>34</v>
      </c>
      <c r="E642" s="11" t="s">
        <v>668</v>
      </c>
      <c r="F642" s="12">
        <v>24402.473034106937</v>
      </c>
      <c r="G642" s="12">
        <v>17698.175755038203</v>
      </c>
      <c r="H642" s="12">
        <v>9231.8967977815009</v>
      </c>
      <c r="I642" s="12">
        <v>8466.2789572566999</v>
      </c>
      <c r="J642" s="11" t="s">
        <v>62</v>
      </c>
      <c r="K642" s="16">
        <v>3</v>
      </c>
      <c r="L642" s="12">
        <v>0</v>
      </c>
      <c r="M642" s="12">
        <v>2</v>
      </c>
      <c r="N642" s="12">
        <v>0</v>
      </c>
      <c r="O642" s="16">
        <f t="shared" si="32"/>
        <v>5</v>
      </c>
      <c r="P642" s="12">
        <v>2</v>
      </c>
      <c r="Q642" s="12">
        <v>5</v>
      </c>
      <c r="R642" s="12">
        <v>50</v>
      </c>
      <c r="S642" s="12">
        <v>32</v>
      </c>
      <c r="T642" s="12">
        <v>3525</v>
      </c>
      <c r="U642" s="13">
        <f t="shared" si="36"/>
        <v>3.2496030509363192</v>
      </c>
      <c r="V642" s="14">
        <f t="shared" si="36"/>
        <v>0</v>
      </c>
      <c r="W642" s="14">
        <f t="shared" si="36"/>
        <v>2.1664020339575458</v>
      </c>
      <c r="X642" s="28">
        <f t="shared" si="36"/>
        <v>0</v>
      </c>
      <c r="Y642" s="14">
        <f t="shared" si="36"/>
        <v>5.4160050848938646</v>
      </c>
      <c r="Z642" s="14">
        <f t="shared" si="35"/>
        <v>2.1664020339575458</v>
      </c>
      <c r="AA642" s="14">
        <f t="shared" si="35"/>
        <v>5.4160050848938646</v>
      </c>
      <c r="AB642" s="14">
        <f t="shared" si="35"/>
        <v>54.160050848938653</v>
      </c>
      <c r="AC642" s="14">
        <f t="shared" si="35"/>
        <v>34.662432543320733</v>
      </c>
      <c r="AD642" s="15">
        <f t="shared" si="35"/>
        <v>3818.283584850175</v>
      </c>
    </row>
    <row r="643" spans="1:30" x14ac:dyDescent="0.35">
      <c r="A643" s="10">
        <v>14106</v>
      </c>
      <c r="B643" s="27">
        <v>14</v>
      </c>
      <c r="C643" s="27" t="s">
        <v>16</v>
      </c>
      <c r="D643" s="11" t="s">
        <v>34</v>
      </c>
      <c r="E643" s="11" t="s">
        <v>669</v>
      </c>
      <c r="F643" s="12">
        <v>4700.903718623751</v>
      </c>
      <c r="G643" s="12">
        <v>3487.6268061614751</v>
      </c>
      <c r="H643" s="12">
        <v>1704.3394226786668</v>
      </c>
      <c r="I643" s="12">
        <v>1783.2873834828079</v>
      </c>
      <c r="J643" s="11" t="s">
        <v>93</v>
      </c>
      <c r="K643" s="16">
        <v>0</v>
      </c>
      <c r="L643" s="12">
        <v>0</v>
      </c>
      <c r="M643" s="12">
        <v>1</v>
      </c>
      <c r="N643" s="12">
        <v>0</v>
      </c>
      <c r="O643" s="16">
        <f t="shared" ref="O643:O706" si="37">SUM(K643:N643)</f>
        <v>1</v>
      </c>
      <c r="P643" s="12">
        <v>0</v>
      </c>
      <c r="Q643" s="12">
        <v>2</v>
      </c>
      <c r="R643" s="12">
        <v>6</v>
      </c>
      <c r="S643" s="12">
        <v>4</v>
      </c>
      <c r="T643" s="12">
        <v>349</v>
      </c>
      <c r="U643" s="13">
        <f t="shared" si="36"/>
        <v>0</v>
      </c>
      <c r="V643" s="14">
        <f t="shared" si="36"/>
        <v>0</v>
      </c>
      <c r="W643" s="14">
        <f t="shared" si="36"/>
        <v>5.8673758682899297</v>
      </c>
      <c r="X643" s="28">
        <f t="shared" si="36"/>
        <v>0</v>
      </c>
      <c r="Y643" s="14">
        <f t="shared" si="36"/>
        <v>5.8673758682899297</v>
      </c>
      <c r="Z643" s="14">
        <f t="shared" si="35"/>
        <v>0</v>
      </c>
      <c r="AA643" s="14">
        <f t="shared" si="35"/>
        <v>11.734751736579859</v>
      </c>
      <c r="AB643" s="14">
        <f t="shared" si="35"/>
        <v>35.204255209739578</v>
      </c>
      <c r="AC643" s="14">
        <f t="shared" si="35"/>
        <v>23.469503473159719</v>
      </c>
      <c r="AD643" s="15">
        <f t="shared" si="35"/>
        <v>2047.7141780331854</v>
      </c>
    </row>
    <row r="644" spans="1:30" x14ac:dyDescent="0.35">
      <c r="A644" s="10">
        <v>14107</v>
      </c>
      <c r="B644" s="27">
        <v>14</v>
      </c>
      <c r="C644" s="27" t="s">
        <v>16</v>
      </c>
      <c r="D644" s="11" t="s">
        <v>34</v>
      </c>
      <c r="E644" s="11" t="s">
        <v>670</v>
      </c>
      <c r="F644" s="12">
        <v>6970.0980957185848</v>
      </c>
      <c r="G644" s="12">
        <v>5031.7193816933031</v>
      </c>
      <c r="H644" s="12">
        <v>2639.65636156354</v>
      </c>
      <c r="I644" s="12">
        <v>2392.0630201297627</v>
      </c>
      <c r="J644" s="11" t="s">
        <v>67</v>
      </c>
      <c r="K644" s="16">
        <v>0</v>
      </c>
      <c r="L644" s="12">
        <v>0</v>
      </c>
      <c r="M644" s="12">
        <v>2</v>
      </c>
      <c r="N644" s="12">
        <v>0</v>
      </c>
      <c r="O644" s="16">
        <f t="shared" si="37"/>
        <v>2</v>
      </c>
      <c r="P644" s="12">
        <v>3</v>
      </c>
      <c r="Q644" s="12">
        <v>1</v>
      </c>
      <c r="R644" s="12">
        <v>7</v>
      </c>
      <c r="S644" s="12">
        <v>5</v>
      </c>
      <c r="T644" s="12">
        <v>1058</v>
      </c>
      <c r="U644" s="13">
        <f t="shared" si="36"/>
        <v>0</v>
      </c>
      <c r="V644" s="14">
        <f t="shared" si="36"/>
        <v>0</v>
      </c>
      <c r="W644" s="14">
        <f t="shared" si="36"/>
        <v>7.576743810756283</v>
      </c>
      <c r="X644" s="28">
        <f t="shared" si="36"/>
        <v>0</v>
      </c>
      <c r="Y644" s="14">
        <f t="shared" si="36"/>
        <v>7.576743810756283</v>
      </c>
      <c r="Z644" s="14">
        <f t="shared" si="35"/>
        <v>11.365115716134424</v>
      </c>
      <c r="AA644" s="14">
        <f t="shared" si="35"/>
        <v>3.7883719053781415</v>
      </c>
      <c r="AB644" s="14">
        <f t="shared" si="35"/>
        <v>26.51860333764699</v>
      </c>
      <c r="AC644" s="14">
        <f t="shared" si="35"/>
        <v>18.941859526890706</v>
      </c>
      <c r="AD644" s="15">
        <f t="shared" si="35"/>
        <v>4008.0974758900734</v>
      </c>
    </row>
    <row r="645" spans="1:30" x14ac:dyDescent="0.35">
      <c r="A645" s="10">
        <v>14108</v>
      </c>
      <c r="B645" s="27">
        <v>14</v>
      </c>
      <c r="C645" s="27" t="s">
        <v>16</v>
      </c>
      <c r="D645" s="11" t="s">
        <v>34</v>
      </c>
      <c r="E645" s="11" t="s">
        <v>671</v>
      </c>
      <c r="F645" s="12">
        <v>37365.62286478137</v>
      </c>
      <c r="G645" s="12">
        <v>27416.233490794792</v>
      </c>
      <c r="H645" s="12">
        <v>14486.93341465505</v>
      </c>
      <c r="I645" s="12">
        <v>12929.30007613974</v>
      </c>
      <c r="J645" s="11" t="s">
        <v>62</v>
      </c>
      <c r="K645" s="16">
        <v>4</v>
      </c>
      <c r="L645" s="12">
        <v>0</v>
      </c>
      <c r="M645" s="12">
        <v>3</v>
      </c>
      <c r="N645" s="12">
        <v>0</v>
      </c>
      <c r="O645" s="16">
        <f t="shared" si="37"/>
        <v>7</v>
      </c>
      <c r="P645" s="12">
        <v>17</v>
      </c>
      <c r="Q645" s="12">
        <v>11</v>
      </c>
      <c r="R645" s="12">
        <v>57</v>
      </c>
      <c r="S645" s="12">
        <v>58</v>
      </c>
      <c r="T645" s="12">
        <v>7889</v>
      </c>
      <c r="U645" s="13">
        <f t="shared" si="36"/>
        <v>2.7611088458193516</v>
      </c>
      <c r="V645" s="14">
        <f t="shared" si="36"/>
        <v>0</v>
      </c>
      <c r="W645" s="14">
        <f t="shared" si="36"/>
        <v>2.0708316343645135</v>
      </c>
      <c r="X645" s="28">
        <f t="shared" si="36"/>
        <v>0</v>
      </c>
      <c r="Y645" s="14">
        <f t="shared" si="36"/>
        <v>4.8319404801838655</v>
      </c>
      <c r="Z645" s="14">
        <f t="shared" si="35"/>
        <v>11.734712594732244</v>
      </c>
      <c r="AA645" s="14">
        <f t="shared" si="35"/>
        <v>7.5930493260032161</v>
      </c>
      <c r="AB645" s="14">
        <f t="shared" si="35"/>
        <v>39.345801052925758</v>
      </c>
      <c r="AC645" s="14">
        <f t="shared" si="35"/>
        <v>40.036078264380599</v>
      </c>
      <c r="AD645" s="15">
        <f t="shared" si="35"/>
        <v>5445.5969211672164</v>
      </c>
    </row>
    <row r="646" spans="1:30" x14ac:dyDescent="0.35">
      <c r="A646" s="10">
        <v>14109</v>
      </c>
      <c r="B646" s="27">
        <v>14</v>
      </c>
      <c r="C646" s="27" t="s">
        <v>16</v>
      </c>
      <c r="D646" s="11" t="s">
        <v>34</v>
      </c>
      <c r="E646" s="11" t="s">
        <v>672</v>
      </c>
      <c r="F646" s="12">
        <v>19606.070791673439</v>
      </c>
      <c r="G646" s="12">
        <v>14067.067980052878</v>
      </c>
      <c r="H646" s="12">
        <v>7390.5020763225466</v>
      </c>
      <c r="I646" s="12">
        <v>6676.565903730333</v>
      </c>
      <c r="J646" s="11" t="s">
        <v>62</v>
      </c>
      <c r="K646" s="16">
        <v>1</v>
      </c>
      <c r="L646" s="12">
        <v>0</v>
      </c>
      <c r="M646" s="12">
        <v>1</v>
      </c>
      <c r="N646" s="12">
        <v>0</v>
      </c>
      <c r="O646" s="16">
        <f t="shared" si="37"/>
        <v>2</v>
      </c>
      <c r="P646" s="12">
        <v>2</v>
      </c>
      <c r="Q646" s="12">
        <v>3</v>
      </c>
      <c r="R646" s="12">
        <v>19</v>
      </c>
      <c r="S646" s="12">
        <v>15</v>
      </c>
      <c r="T646" s="12">
        <v>2505</v>
      </c>
      <c r="U646" s="13">
        <f t="shared" si="36"/>
        <v>1.3530880441854793</v>
      </c>
      <c r="V646" s="14">
        <f t="shared" si="36"/>
        <v>0</v>
      </c>
      <c r="W646" s="14">
        <f t="shared" si="36"/>
        <v>1.3530880441854793</v>
      </c>
      <c r="X646" s="28">
        <f t="shared" si="36"/>
        <v>0</v>
      </c>
      <c r="Y646" s="14">
        <f t="shared" si="36"/>
        <v>2.7061760883709587</v>
      </c>
      <c r="Z646" s="14">
        <f t="shared" si="35"/>
        <v>2.7061760883709587</v>
      </c>
      <c r="AA646" s="14">
        <f t="shared" si="35"/>
        <v>4.0592641325564385</v>
      </c>
      <c r="AB646" s="14">
        <f t="shared" si="35"/>
        <v>25.708672839524112</v>
      </c>
      <c r="AC646" s="14">
        <f t="shared" si="35"/>
        <v>20.296320662782193</v>
      </c>
      <c r="AD646" s="15">
        <f t="shared" si="35"/>
        <v>3389.4855506846261</v>
      </c>
    </row>
    <row r="647" spans="1:30" x14ac:dyDescent="0.35">
      <c r="A647" s="10">
        <v>14110</v>
      </c>
      <c r="B647" s="27">
        <v>14</v>
      </c>
      <c r="C647" s="27" t="s">
        <v>16</v>
      </c>
      <c r="D647" s="11" t="s">
        <v>34</v>
      </c>
      <c r="E647" s="11" t="s">
        <v>673</v>
      </c>
      <c r="F647" s="12">
        <v>14719.420773907674</v>
      </c>
      <c r="G647" s="12">
        <v>10949.648022980084</v>
      </c>
      <c r="H647" s="12">
        <v>5706.9443237951627</v>
      </c>
      <c r="I647" s="12">
        <v>5242.7036991849182</v>
      </c>
      <c r="J647" s="11" t="s">
        <v>67</v>
      </c>
      <c r="K647" s="16">
        <v>2</v>
      </c>
      <c r="L647" s="12">
        <v>0</v>
      </c>
      <c r="M647" s="12">
        <v>4</v>
      </c>
      <c r="N647" s="12">
        <v>0</v>
      </c>
      <c r="O647" s="16">
        <f t="shared" si="37"/>
        <v>6</v>
      </c>
      <c r="P647" s="12">
        <v>7</v>
      </c>
      <c r="Q647" s="12">
        <v>6</v>
      </c>
      <c r="R647" s="12">
        <v>39</v>
      </c>
      <c r="S647" s="12">
        <v>35</v>
      </c>
      <c r="T647" s="12">
        <v>4349</v>
      </c>
      <c r="U647" s="13">
        <f t="shared" si="36"/>
        <v>3.5045023860859823</v>
      </c>
      <c r="V647" s="14">
        <f t="shared" si="36"/>
        <v>0</v>
      </c>
      <c r="W647" s="14">
        <f t="shared" si="36"/>
        <v>7.0090047721719646</v>
      </c>
      <c r="X647" s="28">
        <f t="shared" si="36"/>
        <v>0</v>
      </c>
      <c r="Y647" s="14">
        <f t="shared" si="36"/>
        <v>10.513507158257946</v>
      </c>
      <c r="Z647" s="14">
        <f t="shared" si="35"/>
        <v>12.265758351300937</v>
      </c>
      <c r="AA647" s="14">
        <f t="shared" si="35"/>
        <v>10.513507158257946</v>
      </c>
      <c r="AB647" s="14">
        <f t="shared" si="35"/>
        <v>68.337796528676648</v>
      </c>
      <c r="AC647" s="14">
        <f t="shared" si="35"/>
        <v>61.328791756504693</v>
      </c>
      <c r="AD647" s="15">
        <f t="shared" si="35"/>
        <v>7620.5404385439679</v>
      </c>
    </row>
    <row r="648" spans="1:30" x14ac:dyDescent="0.35">
      <c r="A648" s="10">
        <v>14111</v>
      </c>
      <c r="B648" s="27">
        <v>14</v>
      </c>
      <c r="C648" s="27" t="s">
        <v>16</v>
      </c>
      <c r="D648" s="11" t="s">
        <v>34</v>
      </c>
      <c r="E648" s="11" t="s">
        <v>674</v>
      </c>
      <c r="F648" s="12">
        <v>7497.3062976701476</v>
      </c>
      <c r="G648" s="12">
        <v>5480.8702285880236</v>
      </c>
      <c r="H648" s="12">
        <v>2753.6234459053762</v>
      </c>
      <c r="I648" s="12">
        <v>2727.2467826826469</v>
      </c>
      <c r="J648" s="11" t="s">
        <v>67</v>
      </c>
      <c r="K648" s="16">
        <v>1</v>
      </c>
      <c r="L648" s="12">
        <v>0</v>
      </c>
      <c r="M648" s="12">
        <v>1</v>
      </c>
      <c r="N648" s="12">
        <v>0</v>
      </c>
      <c r="O648" s="16">
        <f t="shared" si="37"/>
        <v>2</v>
      </c>
      <c r="P648" s="12">
        <v>2</v>
      </c>
      <c r="Q648" s="12">
        <v>4</v>
      </c>
      <c r="R648" s="12">
        <v>9</v>
      </c>
      <c r="S648" s="12">
        <v>10</v>
      </c>
      <c r="T648" s="12">
        <v>2349</v>
      </c>
      <c r="U648" s="13">
        <f t="shared" si="36"/>
        <v>3.6315786077685925</v>
      </c>
      <c r="V648" s="14">
        <f t="shared" si="36"/>
        <v>0</v>
      </c>
      <c r="W648" s="14">
        <f t="shared" si="36"/>
        <v>3.6315786077685925</v>
      </c>
      <c r="X648" s="28">
        <f t="shared" si="36"/>
        <v>0</v>
      </c>
      <c r="Y648" s="14">
        <f t="shared" si="36"/>
        <v>7.2631572155371851</v>
      </c>
      <c r="Z648" s="14">
        <f t="shared" si="35"/>
        <v>7.2631572155371851</v>
      </c>
      <c r="AA648" s="14">
        <f t="shared" si="35"/>
        <v>14.52631443107437</v>
      </c>
      <c r="AB648" s="14">
        <f t="shared" si="35"/>
        <v>32.684207469917332</v>
      </c>
      <c r="AC648" s="14">
        <f t="shared" si="35"/>
        <v>36.315786077685921</v>
      </c>
      <c r="AD648" s="15">
        <f t="shared" si="35"/>
        <v>8530.5781496484233</v>
      </c>
    </row>
    <row r="649" spans="1:30" x14ac:dyDescent="0.35">
      <c r="A649" s="10">
        <v>14112</v>
      </c>
      <c r="B649" s="27">
        <v>14</v>
      </c>
      <c r="C649" s="27" t="s">
        <v>16</v>
      </c>
      <c r="D649" s="11" t="s">
        <v>34</v>
      </c>
      <c r="E649" s="11" t="s">
        <v>675</v>
      </c>
      <c r="F649" s="12">
        <v>6459.9741210691836</v>
      </c>
      <c r="G649" s="12">
        <v>4825.4144165303842</v>
      </c>
      <c r="H649" s="12">
        <v>2524.137034659323</v>
      </c>
      <c r="I649" s="12">
        <v>2301.2773818710621</v>
      </c>
      <c r="J649" s="11" t="s">
        <v>67</v>
      </c>
      <c r="K649" s="16">
        <v>1</v>
      </c>
      <c r="L649" s="12">
        <v>0</v>
      </c>
      <c r="M649" s="12">
        <v>0</v>
      </c>
      <c r="N649" s="12">
        <v>0</v>
      </c>
      <c r="O649" s="16">
        <f t="shared" si="37"/>
        <v>1</v>
      </c>
      <c r="P649" s="12">
        <v>1</v>
      </c>
      <c r="Q649" s="12">
        <v>6</v>
      </c>
      <c r="R649" s="12">
        <v>9</v>
      </c>
      <c r="S649" s="12">
        <v>7</v>
      </c>
      <c r="T649" s="12">
        <v>3026</v>
      </c>
      <c r="U649" s="13">
        <f t="shared" si="36"/>
        <v>3.9617500407816317</v>
      </c>
      <c r="V649" s="14">
        <f t="shared" si="36"/>
        <v>0</v>
      </c>
      <c r="W649" s="14">
        <f t="shared" si="36"/>
        <v>0</v>
      </c>
      <c r="X649" s="28">
        <f t="shared" si="36"/>
        <v>0</v>
      </c>
      <c r="Y649" s="14">
        <f t="shared" si="36"/>
        <v>3.9617500407816317</v>
      </c>
      <c r="Z649" s="14">
        <f t="shared" si="35"/>
        <v>3.9617500407816317</v>
      </c>
      <c r="AA649" s="14">
        <f t="shared" si="35"/>
        <v>23.770500244689789</v>
      </c>
      <c r="AB649" s="14">
        <f t="shared" si="35"/>
        <v>35.655750367034685</v>
      </c>
      <c r="AC649" s="14">
        <f t="shared" si="35"/>
        <v>27.732250285471423</v>
      </c>
      <c r="AD649" s="15">
        <f t="shared" si="35"/>
        <v>11988.255623405217</v>
      </c>
    </row>
    <row r="650" spans="1:30" x14ac:dyDescent="0.35">
      <c r="A650" s="10">
        <v>14113</v>
      </c>
      <c r="B650" s="27">
        <v>14</v>
      </c>
      <c r="C650" s="27" t="s">
        <v>16</v>
      </c>
      <c r="D650" s="11" t="s">
        <v>34</v>
      </c>
      <c r="E650" s="11" t="s">
        <v>676</v>
      </c>
      <c r="F650" s="12">
        <v>17526.653025857842</v>
      </c>
      <c r="G650" s="12">
        <v>12846.248432962391</v>
      </c>
      <c r="H650" s="12">
        <v>6487.0981264648935</v>
      </c>
      <c r="I650" s="12">
        <v>6359.1503064974995</v>
      </c>
      <c r="J650" s="11" t="s">
        <v>62</v>
      </c>
      <c r="K650" s="16">
        <v>1</v>
      </c>
      <c r="L650" s="12">
        <v>0</v>
      </c>
      <c r="M650" s="12">
        <v>4</v>
      </c>
      <c r="N650" s="12">
        <v>0</v>
      </c>
      <c r="O650" s="16">
        <f t="shared" si="37"/>
        <v>5</v>
      </c>
      <c r="P650" s="12">
        <v>6</v>
      </c>
      <c r="Q650" s="12">
        <v>1</v>
      </c>
      <c r="R650" s="12">
        <v>28</v>
      </c>
      <c r="S650" s="12">
        <v>27</v>
      </c>
      <c r="T650" s="12">
        <v>837</v>
      </c>
      <c r="U650" s="13">
        <f t="shared" si="36"/>
        <v>1.5415213096906617</v>
      </c>
      <c r="V650" s="14">
        <f t="shared" si="36"/>
        <v>0</v>
      </c>
      <c r="W650" s="14">
        <f t="shared" si="36"/>
        <v>6.1660852387626468</v>
      </c>
      <c r="X650" s="28">
        <f t="shared" si="36"/>
        <v>0</v>
      </c>
      <c r="Y650" s="14">
        <f t="shared" si="36"/>
        <v>7.7076065484533087</v>
      </c>
      <c r="Z650" s="14">
        <f t="shared" si="35"/>
        <v>9.2491278581439698</v>
      </c>
      <c r="AA650" s="14">
        <f t="shared" si="35"/>
        <v>1.5415213096906617</v>
      </c>
      <c r="AB650" s="14">
        <f t="shared" si="35"/>
        <v>43.162596671338527</v>
      </c>
      <c r="AC650" s="14">
        <f t="shared" si="35"/>
        <v>41.621075361647861</v>
      </c>
      <c r="AD650" s="15">
        <f t="shared" si="35"/>
        <v>1290.2533362110837</v>
      </c>
    </row>
    <row r="651" spans="1:30" x14ac:dyDescent="0.35">
      <c r="A651" s="10">
        <v>14114</v>
      </c>
      <c r="B651" s="27">
        <v>14</v>
      </c>
      <c r="C651" s="27" t="s">
        <v>16</v>
      </c>
      <c r="D651" s="11" t="s">
        <v>34</v>
      </c>
      <c r="E651" s="11" t="s">
        <v>677</v>
      </c>
      <c r="F651" s="12">
        <v>18891.303548712476</v>
      </c>
      <c r="G651" s="12">
        <v>13938.620999474944</v>
      </c>
      <c r="H651" s="12">
        <v>7170.3859908009999</v>
      </c>
      <c r="I651" s="12">
        <v>6768.2350086739461</v>
      </c>
      <c r="J651" s="11" t="s">
        <v>62</v>
      </c>
      <c r="K651" s="16">
        <v>1</v>
      </c>
      <c r="L651" s="12">
        <v>0</v>
      </c>
      <c r="M651" s="12">
        <v>1</v>
      </c>
      <c r="N651" s="12">
        <v>0</v>
      </c>
      <c r="O651" s="16">
        <f t="shared" si="37"/>
        <v>2</v>
      </c>
      <c r="P651" s="12">
        <v>3</v>
      </c>
      <c r="Q651" s="12">
        <v>1</v>
      </c>
      <c r="R651" s="12">
        <v>29</v>
      </c>
      <c r="S651" s="12">
        <v>27</v>
      </c>
      <c r="T651" s="12">
        <v>2116</v>
      </c>
      <c r="U651" s="13">
        <f t="shared" si="36"/>
        <v>1.3946250610258857</v>
      </c>
      <c r="V651" s="14">
        <f t="shared" si="36"/>
        <v>0</v>
      </c>
      <c r="W651" s="14">
        <f t="shared" si="36"/>
        <v>1.3946250610258857</v>
      </c>
      <c r="X651" s="28">
        <f t="shared" si="36"/>
        <v>0</v>
      </c>
      <c r="Y651" s="14">
        <f t="shared" si="36"/>
        <v>2.7892501220517714</v>
      </c>
      <c r="Z651" s="14">
        <f t="shared" si="35"/>
        <v>4.1838751830776566</v>
      </c>
      <c r="AA651" s="14">
        <f t="shared" si="35"/>
        <v>1.3946250610258857</v>
      </c>
      <c r="AB651" s="14">
        <f t="shared" si="35"/>
        <v>40.444126769750689</v>
      </c>
      <c r="AC651" s="14">
        <f t="shared" si="35"/>
        <v>37.654876647698913</v>
      </c>
      <c r="AD651" s="15">
        <f t="shared" si="35"/>
        <v>2951.0266291307739</v>
      </c>
    </row>
    <row r="652" spans="1:30" x14ac:dyDescent="0.35">
      <c r="A652" s="10">
        <v>14115</v>
      </c>
      <c r="B652" s="27">
        <v>14</v>
      </c>
      <c r="C652" s="27" t="s">
        <v>16</v>
      </c>
      <c r="D652" s="11" t="s">
        <v>34</v>
      </c>
      <c r="E652" s="11" t="s">
        <v>678</v>
      </c>
      <c r="F652" s="12">
        <v>6058.6009414664568</v>
      </c>
      <c r="G652" s="12">
        <v>4456.5592308569458</v>
      </c>
      <c r="H652" s="12">
        <v>2247.0417086811412</v>
      </c>
      <c r="I652" s="12">
        <v>2209.5175221758045</v>
      </c>
      <c r="J652" s="11" t="s">
        <v>67</v>
      </c>
      <c r="K652" s="16">
        <v>0</v>
      </c>
      <c r="L652" s="12">
        <v>0</v>
      </c>
      <c r="M652" s="12">
        <v>2</v>
      </c>
      <c r="N652" s="12">
        <v>0</v>
      </c>
      <c r="O652" s="16">
        <f t="shared" si="37"/>
        <v>2</v>
      </c>
      <c r="P652" s="12">
        <v>0</v>
      </c>
      <c r="Q652" s="12">
        <v>1</v>
      </c>
      <c r="R652" s="12">
        <v>6</v>
      </c>
      <c r="S652" s="12">
        <v>4</v>
      </c>
      <c r="T652" s="12">
        <v>183</v>
      </c>
      <c r="U652" s="13">
        <f t="shared" si="36"/>
        <v>0</v>
      </c>
      <c r="V652" s="14">
        <f t="shared" si="36"/>
        <v>0</v>
      </c>
      <c r="W652" s="14">
        <f t="shared" si="36"/>
        <v>8.900591352057555</v>
      </c>
      <c r="X652" s="28">
        <f t="shared" si="36"/>
        <v>0</v>
      </c>
      <c r="Y652" s="14">
        <f t="shared" si="36"/>
        <v>8.900591352057555</v>
      </c>
      <c r="Z652" s="14">
        <f t="shared" si="35"/>
        <v>0</v>
      </c>
      <c r="AA652" s="14">
        <f t="shared" si="35"/>
        <v>4.4502956760287775</v>
      </c>
      <c r="AB652" s="14">
        <f t="shared" si="35"/>
        <v>26.70177405617267</v>
      </c>
      <c r="AC652" s="14">
        <f t="shared" si="35"/>
        <v>17.80118270411511</v>
      </c>
      <c r="AD652" s="15">
        <f t="shared" si="35"/>
        <v>814.4041087132664</v>
      </c>
    </row>
    <row r="653" spans="1:30" x14ac:dyDescent="0.35">
      <c r="A653" s="10">
        <v>14116</v>
      </c>
      <c r="B653" s="27">
        <v>14</v>
      </c>
      <c r="C653" s="27" t="s">
        <v>16</v>
      </c>
      <c r="D653" s="11" t="s">
        <v>34</v>
      </c>
      <c r="E653" s="11" t="s">
        <v>679</v>
      </c>
      <c r="F653" s="12">
        <v>20813.394803184205</v>
      </c>
      <c r="G653" s="12">
        <v>14936.457632630307</v>
      </c>
      <c r="H653" s="12">
        <v>7869.0033057814344</v>
      </c>
      <c r="I653" s="12">
        <v>7067.4543268488706</v>
      </c>
      <c r="J653" s="11" t="s">
        <v>62</v>
      </c>
      <c r="K653" s="16">
        <v>3</v>
      </c>
      <c r="L653" s="12">
        <v>0</v>
      </c>
      <c r="M653" s="12">
        <v>2</v>
      </c>
      <c r="N653" s="12">
        <v>1</v>
      </c>
      <c r="O653" s="16">
        <f t="shared" si="37"/>
        <v>6</v>
      </c>
      <c r="P653" s="12">
        <v>5</v>
      </c>
      <c r="Q653" s="12">
        <v>8</v>
      </c>
      <c r="R653" s="12">
        <v>538</v>
      </c>
      <c r="S653" s="12">
        <v>515</v>
      </c>
      <c r="T653" s="12">
        <v>4534</v>
      </c>
      <c r="U653" s="13">
        <f t="shared" si="36"/>
        <v>3.8124269153577179</v>
      </c>
      <c r="V653" s="14">
        <f t="shared" si="36"/>
        <v>0</v>
      </c>
      <c r="W653" s="14">
        <f t="shared" si="36"/>
        <v>2.5416179435718118</v>
      </c>
      <c r="X653" s="28">
        <f t="shared" si="36"/>
        <v>1.2708089717859059</v>
      </c>
      <c r="Y653" s="14">
        <f t="shared" si="36"/>
        <v>7.6248538307154359</v>
      </c>
      <c r="Z653" s="14">
        <f t="shared" si="35"/>
        <v>6.3540448589295302</v>
      </c>
      <c r="AA653" s="14">
        <f t="shared" si="35"/>
        <v>10.166471774287247</v>
      </c>
      <c r="AB653" s="14">
        <f t="shared" si="35"/>
        <v>683.69522682081742</v>
      </c>
      <c r="AC653" s="14">
        <f t="shared" si="35"/>
        <v>654.46662046974166</v>
      </c>
      <c r="AD653" s="15">
        <f t="shared" si="35"/>
        <v>5761.8478780772975</v>
      </c>
    </row>
    <row r="654" spans="1:30" x14ac:dyDescent="0.35">
      <c r="A654" s="10">
        <v>14117</v>
      </c>
      <c r="B654" s="27">
        <v>14</v>
      </c>
      <c r="C654" s="27" t="s">
        <v>16</v>
      </c>
      <c r="D654" s="11" t="s">
        <v>34</v>
      </c>
      <c r="E654" s="11" t="s">
        <v>680</v>
      </c>
      <c r="F654" s="12">
        <v>4393.0274485386726</v>
      </c>
      <c r="G654" s="12">
        <v>3332.6231751482746</v>
      </c>
      <c r="H654" s="12">
        <v>1722.5990473712329</v>
      </c>
      <c r="I654" s="12">
        <v>1610.024127777041</v>
      </c>
      <c r="J654" s="11" t="s">
        <v>93</v>
      </c>
      <c r="K654" s="16">
        <v>0</v>
      </c>
      <c r="L654" s="12">
        <v>1</v>
      </c>
      <c r="M654" s="12">
        <v>1</v>
      </c>
      <c r="N654" s="12">
        <v>0</v>
      </c>
      <c r="O654" s="16">
        <f t="shared" si="37"/>
        <v>2</v>
      </c>
      <c r="P654" s="12">
        <v>1</v>
      </c>
      <c r="Q654" s="12">
        <v>1</v>
      </c>
      <c r="R654" s="12">
        <v>2</v>
      </c>
      <c r="S654" s="12">
        <v>3</v>
      </c>
      <c r="T654" s="12">
        <v>109</v>
      </c>
      <c r="U654" s="13">
        <f t="shared" si="36"/>
        <v>0</v>
      </c>
      <c r="V654" s="14">
        <f t="shared" si="36"/>
        <v>5.8051814293410118</v>
      </c>
      <c r="W654" s="14">
        <f t="shared" si="36"/>
        <v>5.8051814293410118</v>
      </c>
      <c r="X654" s="28">
        <f t="shared" si="36"/>
        <v>0</v>
      </c>
      <c r="Y654" s="14">
        <f t="shared" si="36"/>
        <v>11.610362858682024</v>
      </c>
      <c r="Z654" s="14">
        <f t="shared" si="35"/>
        <v>5.8051814293410118</v>
      </c>
      <c r="AA654" s="14">
        <f t="shared" si="35"/>
        <v>5.8051814293410118</v>
      </c>
      <c r="AB654" s="14">
        <f t="shared" si="35"/>
        <v>11.610362858682024</v>
      </c>
      <c r="AC654" s="14">
        <f t="shared" si="35"/>
        <v>17.415544288023039</v>
      </c>
      <c r="AD654" s="15">
        <f t="shared" si="35"/>
        <v>632.76477579817038</v>
      </c>
    </row>
    <row r="655" spans="1:30" x14ac:dyDescent="0.35">
      <c r="A655" s="10">
        <v>14118</v>
      </c>
      <c r="B655" s="27">
        <v>14</v>
      </c>
      <c r="C655" s="27" t="s">
        <v>16</v>
      </c>
      <c r="D655" s="11" t="s">
        <v>34</v>
      </c>
      <c r="E655" s="11" t="s">
        <v>681</v>
      </c>
      <c r="F655" s="12">
        <v>22925.273397407269</v>
      </c>
      <c r="G655" s="12">
        <v>17307.068105728322</v>
      </c>
      <c r="H655" s="12">
        <v>9204.4447341593896</v>
      </c>
      <c r="I655" s="12">
        <v>8102.6233715689305</v>
      </c>
      <c r="J655" s="11" t="s">
        <v>62</v>
      </c>
      <c r="K655" s="16">
        <v>3</v>
      </c>
      <c r="L655" s="12">
        <v>0</v>
      </c>
      <c r="M655" s="12">
        <v>2</v>
      </c>
      <c r="N655" s="12">
        <v>0</v>
      </c>
      <c r="O655" s="16">
        <f t="shared" si="37"/>
        <v>5</v>
      </c>
      <c r="P655" s="12">
        <v>7</v>
      </c>
      <c r="Q655" s="12">
        <v>7</v>
      </c>
      <c r="R655" s="12">
        <v>57</v>
      </c>
      <c r="S655" s="12">
        <v>46</v>
      </c>
      <c r="T655" s="12">
        <v>3626</v>
      </c>
      <c r="U655" s="13">
        <f t="shared" si="36"/>
        <v>3.2592949239691205</v>
      </c>
      <c r="V655" s="14">
        <f t="shared" si="36"/>
        <v>0</v>
      </c>
      <c r="W655" s="14">
        <f t="shared" si="36"/>
        <v>2.1728632826460803</v>
      </c>
      <c r="X655" s="28">
        <f t="shared" si="36"/>
        <v>0</v>
      </c>
      <c r="Y655" s="14">
        <f t="shared" si="36"/>
        <v>5.4321582066152008</v>
      </c>
      <c r="Z655" s="14">
        <f t="shared" si="35"/>
        <v>7.605021489261282</v>
      </c>
      <c r="AA655" s="14">
        <f t="shared" si="35"/>
        <v>7.605021489261282</v>
      </c>
      <c r="AB655" s="14">
        <f t="shared" si="35"/>
        <v>61.926603555413287</v>
      </c>
      <c r="AC655" s="14">
        <f t="shared" si="35"/>
        <v>49.975855500859851</v>
      </c>
      <c r="AD655" s="15">
        <f t="shared" si="35"/>
        <v>3939.4011314373438</v>
      </c>
    </row>
    <row r="656" spans="1:30" x14ac:dyDescent="0.35">
      <c r="A656" s="10">
        <v>14119</v>
      </c>
      <c r="B656" s="27">
        <v>14</v>
      </c>
      <c r="C656" s="27" t="s">
        <v>16</v>
      </c>
      <c r="D656" s="11" t="s">
        <v>34</v>
      </c>
      <c r="E656" s="11" t="s">
        <v>682</v>
      </c>
      <c r="F656" s="12">
        <v>30846.68219050641</v>
      </c>
      <c r="G656" s="12">
        <v>22668.206892126658</v>
      </c>
      <c r="H656" s="12">
        <v>11707.984435556609</v>
      </c>
      <c r="I656" s="12">
        <v>10960.222456570049</v>
      </c>
      <c r="J656" s="11" t="s">
        <v>62</v>
      </c>
      <c r="K656" s="16">
        <v>2</v>
      </c>
      <c r="L656" s="12">
        <v>0</v>
      </c>
      <c r="M656" s="12">
        <v>3</v>
      </c>
      <c r="N656" s="12">
        <v>0</v>
      </c>
      <c r="O656" s="16">
        <f t="shared" si="37"/>
        <v>5</v>
      </c>
      <c r="P656" s="12">
        <v>8</v>
      </c>
      <c r="Q656" s="12">
        <v>6</v>
      </c>
      <c r="R656" s="12">
        <v>43</v>
      </c>
      <c r="S656" s="12">
        <v>32</v>
      </c>
      <c r="T656" s="12">
        <v>7138</v>
      </c>
      <c r="U656" s="13">
        <f t="shared" si="36"/>
        <v>1.7082359572721093</v>
      </c>
      <c r="V656" s="14">
        <f t="shared" si="36"/>
        <v>0</v>
      </c>
      <c r="W656" s="14">
        <f t="shared" si="36"/>
        <v>2.5623539359081642</v>
      </c>
      <c r="X656" s="28">
        <f t="shared" si="36"/>
        <v>0</v>
      </c>
      <c r="Y656" s="14">
        <f t="shared" si="36"/>
        <v>4.270589893180273</v>
      </c>
      <c r="Z656" s="14">
        <f t="shared" si="35"/>
        <v>6.8329438290884372</v>
      </c>
      <c r="AA656" s="14">
        <f t="shared" si="35"/>
        <v>5.1247078718163284</v>
      </c>
      <c r="AB656" s="14">
        <f t="shared" si="35"/>
        <v>36.727073081350348</v>
      </c>
      <c r="AC656" s="14">
        <f t="shared" si="35"/>
        <v>27.331775316353749</v>
      </c>
      <c r="AD656" s="15">
        <f t="shared" si="35"/>
        <v>6096.6941315041577</v>
      </c>
    </row>
    <row r="657" spans="1:30" x14ac:dyDescent="0.35">
      <c r="A657" s="10">
        <v>14120</v>
      </c>
      <c r="B657" s="27">
        <v>14</v>
      </c>
      <c r="C657" s="27" t="s">
        <v>16</v>
      </c>
      <c r="D657" s="11" t="s">
        <v>34</v>
      </c>
      <c r="E657" s="11" t="s">
        <v>683</v>
      </c>
      <c r="F657" s="12">
        <v>1400901.8893137542</v>
      </c>
      <c r="G657" s="12">
        <v>1037287.1663806862</v>
      </c>
      <c r="H657" s="12">
        <v>540826.07417570532</v>
      </c>
      <c r="I657" s="12">
        <v>496461.0922049809</v>
      </c>
      <c r="J657" s="11" t="s">
        <v>73</v>
      </c>
      <c r="K657" s="16">
        <v>218</v>
      </c>
      <c r="L657" s="12">
        <v>3</v>
      </c>
      <c r="M657" s="12">
        <v>32</v>
      </c>
      <c r="N657" s="12">
        <v>8</v>
      </c>
      <c r="O657" s="16">
        <f t="shared" si="37"/>
        <v>261</v>
      </c>
      <c r="P657" s="12">
        <v>622</v>
      </c>
      <c r="Q657" s="12">
        <v>810</v>
      </c>
      <c r="R657" s="12">
        <v>31130</v>
      </c>
      <c r="S657" s="12">
        <v>21963</v>
      </c>
      <c r="T657" s="12">
        <v>539095</v>
      </c>
      <c r="U657" s="13">
        <f t="shared" si="36"/>
        <v>4.0308707440236216</v>
      </c>
      <c r="V657" s="14">
        <f t="shared" si="36"/>
        <v>5.5470698312251689E-2</v>
      </c>
      <c r="W657" s="14">
        <f t="shared" si="36"/>
        <v>0.5916874486640179</v>
      </c>
      <c r="X657" s="28">
        <f t="shared" si="36"/>
        <v>0.14792186216600448</v>
      </c>
      <c r="Y657" s="14">
        <f t="shared" si="36"/>
        <v>4.8259507531658965</v>
      </c>
      <c r="Z657" s="14">
        <f t="shared" si="35"/>
        <v>11.500924783406848</v>
      </c>
      <c r="AA657" s="14">
        <f t="shared" si="35"/>
        <v>14.977088544307954</v>
      </c>
      <c r="AB657" s="14">
        <f t="shared" si="35"/>
        <v>575.60094615346497</v>
      </c>
      <c r="AC657" s="14">
        <f t="shared" si="35"/>
        <v>406.10098234399453</v>
      </c>
      <c r="AD657" s="15">
        <f t="shared" si="35"/>
        <v>9967.9920355477734</v>
      </c>
    </row>
    <row r="658" spans="1:30" x14ac:dyDescent="0.35">
      <c r="A658" s="10">
        <v>14121</v>
      </c>
      <c r="B658" s="27">
        <v>14</v>
      </c>
      <c r="C658" s="27" t="s">
        <v>16</v>
      </c>
      <c r="D658" s="11" t="s">
        <v>34</v>
      </c>
      <c r="E658" s="11" t="s">
        <v>684</v>
      </c>
      <c r="F658" s="12">
        <v>32188.655713971959</v>
      </c>
      <c r="G658" s="12">
        <v>23852.412004757429</v>
      </c>
      <c r="H658" s="12">
        <v>12452.99204696796</v>
      </c>
      <c r="I658" s="12">
        <v>11399.419957789471</v>
      </c>
      <c r="J658" s="11" t="s">
        <v>62</v>
      </c>
      <c r="K658" s="16">
        <v>2</v>
      </c>
      <c r="L658" s="12">
        <v>0</v>
      </c>
      <c r="M658" s="12">
        <v>4</v>
      </c>
      <c r="N658" s="12">
        <v>0</v>
      </c>
      <c r="O658" s="16">
        <f t="shared" si="37"/>
        <v>6</v>
      </c>
      <c r="P658" s="12">
        <v>13</v>
      </c>
      <c r="Q658" s="12">
        <v>7</v>
      </c>
      <c r="R658" s="12">
        <v>64</v>
      </c>
      <c r="S658" s="12">
        <v>55</v>
      </c>
      <c r="T658" s="12">
        <v>7222</v>
      </c>
      <c r="U658" s="13">
        <f t="shared" si="36"/>
        <v>1.6060397312202233</v>
      </c>
      <c r="V658" s="14">
        <f t="shared" si="36"/>
        <v>0</v>
      </c>
      <c r="W658" s="14">
        <f t="shared" si="36"/>
        <v>3.2120794624404465</v>
      </c>
      <c r="X658" s="28">
        <f t="shared" si="36"/>
        <v>0</v>
      </c>
      <c r="Y658" s="14">
        <f t="shared" si="36"/>
        <v>4.81811919366067</v>
      </c>
      <c r="Z658" s="14">
        <f t="shared" si="35"/>
        <v>10.439258252931451</v>
      </c>
      <c r="AA658" s="14">
        <f t="shared" si="35"/>
        <v>5.6211390592707806</v>
      </c>
      <c r="AB658" s="14">
        <f t="shared" si="35"/>
        <v>51.393271399047144</v>
      </c>
      <c r="AC658" s="14">
        <f t="shared" si="35"/>
        <v>44.166092608556141</v>
      </c>
      <c r="AD658" s="15">
        <f t="shared" si="35"/>
        <v>5799.4094694362266</v>
      </c>
    </row>
    <row r="659" spans="1:30" x14ac:dyDescent="0.35">
      <c r="A659" s="10">
        <v>14122</v>
      </c>
      <c r="B659" s="27">
        <v>14</v>
      </c>
      <c r="C659" s="27" t="s">
        <v>16</v>
      </c>
      <c r="D659" s="11" t="s">
        <v>34</v>
      </c>
      <c r="E659" s="11" t="s">
        <v>685</v>
      </c>
      <c r="F659" s="12">
        <v>7143.783443356283</v>
      </c>
      <c r="G659" s="12">
        <v>5245.7467554684281</v>
      </c>
      <c r="H659" s="12">
        <v>2631.2619609778926</v>
      </c>
      <c r="I659" s="12">
        <v>2614.484794490535</v>
      </c>
      <c r="J659" s="11" t="s">
        <v>67</v>
      </c>
      <c r="K659" s="16">
        <v>0</v>
      </c>
      <c r="L659" s="12">
        <v>1</v>
      </c>
      <c r="M659" s="12">
        <v>1</v>
      </c>
      <c r="N659" s="12">
        <v>0</v>
      </c>
      <c r="O659" s="16">
        <f t="shared" si="37"/>
        <v>2</v>
      </c>
      <c r="P659" s="12">
        <v>6</v>
      </c>
      <c r="Q659" s="12">
        <v>0</v>
      </c>
      <c r="R659" s="12">
        <v>0</v>
      </c>
      <c r="S659" s="12">
        <v>1</v>
      </c>
      <c r="T659" s="12">
        <v>231</v>
      </c>
      <c r="U659" s="13">
        <f t="shared" si="36"/>
        <v>0</v>
      </c>
      <c r="V659" s="14">
        <f t="shared" si="36"/>
        <v>3.8004577834901547</v>
      </c>
      <c r="W659" s="14">
        <f t="shared" si="36"/>
        <v>3.8004577834901547</v>
      </c>
      <c r="X659" s="28">
        <f t="shared" si="36"/>
        <v>0</v>
      </c>
      <c r="Y659" s="14">
        <f t="shared" si="36"/>
        <v>7.6009155669803095</v>
      </c>
      <c r="Z659" s="14">
        <f t="shared" si="35"/>
        <v>22.802746700940926</v>
      </c>
      <c r="AA659" s="14">
        <f t="shared" si="35"/>
        <v>0</v>
      </c>
      <c r="AB659" s="14">
        <f t="shared" si="35"/>
        <v>0</v>
      </c>
      <c r="AC659" s="14">
        <f t="shared" si="35"/>
        <v>3.8004577834901547</v>
      </c>
      <c r="AD659" s="15">
        <f t="shared" si="35"/>
        <v>877.90574798622583</v>
      </c>
    </row>
    <row r="660" spans="1:30" x14ac:dyDescent="0.35">
      <c r="A660" s="10">
        <v>14123</v>
      </c>
      <c r="B660" s="27">
        <v>14</v>
      </c>
      <c r="C660" s="27" t="s">
        <v>16</v>
      </c>
      <c r="D660" s="11" t="s">
        <v>34</v>
      </c>
      <c r="E660" s="11" t="s">
        <v>686</v>
      </c>
      <c r="F660" s="12">
        <v>19398.216445082959</v>
      </c>
      <c r="G660" s="12">
        <v>14173.032770924607</v>
      </c>
      <c r="H660" s="12">
        <v>7287.2435582015523</v>
      </c>
      <c r="I660" s="12">
        <v>6885.7892127230552</v>
      </c>
      <c r="J660" s="11" t="s">
        <v>62</v>
      </c>
      <c r="K660" s="16">
        <v>0</v>
      </c>
      <c r="L660" s="12">
        <v>1</v>
      </c>
      <c r="M660" s="12">
        <v>0</v>
      </c>
      <c r="N660" s="12">
        <v>0</v>
      </c>
      <c r="O660" s="16">
        <f t="shared" si="37"/>
        <v>1</v>
      </c>
      <c r="P660" s="12">
        <v>1</v>
      </c>
      <c r="Q660" s="12">
        <v>1</v>
      </c>
      <c r="R660" s="12">
        <v>15</v>
      </c>
      <c r="S660" s="12">
        <v>13</v>
      </c>
      <c r="T660" s="12">
        <v>3113</v>
      </c>
      <c r="U660" s="13">
        <f t="shared" si="36"/>
        <v>0</v>
      </c>
      <c r="V660" s="14">
        <f t="shared" si="36"/>
        <v>1.3722609818283527</v>
      </c>
      <c r="W660" s="14">
        <f t="shared" si="36"/>
        <v>0</v>
      </c>
      <c r="X660" s="28">
        <f t="shared" si="36"/>
        <v>0</v>
      </c>
      <c r="Y660" s="14">
        <f t="shared" si="36"/>
        <v>1.3722609818283527</v>
      </c>
      <c r="Z660" s="14">
        <f t="shared" si="35"/>
        <v>1.3722609818283527</v>
      </c>
      <c r="AA660" s="14">
        <f t="shared" si="35"/>
        <v>1.3722609818283527</v>
      </c>
      <c r="AB660" s="14">
        <f t="shared" si="35"/>
        <v>20.583914727425288</v>
      </c>
      <c r="AC660" s="14">
        <f t="shared" si="35"/>
        <v>17.839392763768586</v>
      </c>
      <c r="AD660" s="15">
        <f t="shared" si="35"/>
        <v>4271.8484364316619</v>
      </c>
    </row>
    <row r="661" spans="1:30" x14ac:dyDescent="0.35">
      <c r="A661" s="10">
        <v>14124</v>
      </c>
      <c r="B661" s="27">
        <v>14</v>
      </c>
      <c r="C661" s="27" t="s">
        <v>16</v>
      </c>
      <c r="D661" s="11" t="s">
        <v>34</v>
      </c>
      <c r="E661" s="11" t="s">
        <v>687</v>
      </c>
      <c r="F661" s="12">
        <v>73132.109670604739</v>
      </c>
      <c r="G661" s="12">
        <v>52630.850786150935</v>
      </c>
      <c r="H661" s="12">
        <v>27245.73126037488</v>
      </c>
      <c r="I661" s="12">
        <v>25385.119525776059</v>
      </c>
      <c r="J661" s="11" t="s">
        <v>59</v>
      </c>
      <c r="K661" s="16">
        <v>7</v>
      </c>
      <c r="L661" s="12">
        <v>0</v>
      </c>
      <c r="M661" s="12">
        <v>2</v>
      </c>
      <c r="N661" s="12">
        <v>2</v>
      </c>
      <c r="O661" s="16">
        <f t="shared" si="37"/>
        <v>11</v>
      </c>
      <c r="P661" s="12">
        <v>20</v>
      </c>
      <c r="Q661" s="12">
        <v>21</v>
      </c>
      <c r="R661" s="12">
        <v>631</v>
      </c>
      <c r="S661" s="12">
        <v>566</v>
      </c>
      <c r="T661" s="12">
        <v>18874</v>
      </c>
      <c r="U661" s="13">
        <f t="shared" si="36"/>
        <v>2.5692098087235138</v>
      </c>
      <c r="V661" s="14">
        <f t="shared" si="36"/>
        <v>0</v>
      </c>
      <c r="W661" s="14">
        <f t="shared" si="36"/>
        <v>0.7340599453495753</v>
      </c>
      <c r="X661" s="28">
        <f t="shared" si="36"/>
        <v>0.7340599453495753</v>
      </c>
      <c r="Y661" s="14">
        <f t="shared" si="36"/>
        <v>4.0373296994226644</v>
      </c>
      <c r="Z661" s="14">
        <f t="shared" si="35"/>
        <v>7.340599453495753</v>
      </c>
      <c r="AA661" s="14">
        <f t="shared" si="35"/>
        <v>7.7076294261705414</v>
      </c>
      <c r="AB661" s="14">
        <f t="shared" si="35"/>
        <v>231.59591275779101</v>
      </c>
      <c r="AC661" s="14">
        <f t="shared" si="35"/>
        <v>207.73896453392982</v>
      </c>
      <c r="AD661" s="15">
        <f t="shared" si="35"/>
        <v>6927.3237042639421</v>
      </c>
    </row>
    <row r="662" spans="1:30" x14ac:dyDescent="0.35">
      <c r="A662" s="10">
        <v>14125</v>
      </c>
      <c r="B662" s="27">
        <v>14</v>
      </c>
      <c r="C662" s="27" t="s">
        <v>16</v>
      </c>
      <c r="D662" s="11" t="s">
        <v>34</v>
      </c>
      <c r="E662" s="11" t="s">
        <v>688</v>
      </c>
      <c r="F662" s="12">
        <v>19860.223489486023</v>
      </c>
      <c r="G662" s="12">
        <v>14112.043245676881</v>
      </c>
      <c r="H662" s="12">
        <v>7465.5362276163332</v>
      </c>
      <c r="I662" s="12">
        <v>6646.507018060548</v>
      </c>
      <c r="J662" s="11" t="s">
        <v>62</v>
      </c>
      <c r="K662" s="16">
        <v>1</v>
      </c>
      <c r="L662" s="12">
        <v>0</v>
      </c>
      <c r="M662" s="12">
        <v>5</v>
      </c>
      <c r="N662" s="12">
        <v>0</v>
      </c>
      <c r="O662" s="16">
        <f t="shared" si="37"/>
        <v>6</v>
      </c>
      <c r="P662" s="12">
        <v>5</v>
      </c>
      <c r="Q662" s="12">
        <v>3</v>
      </c>
      <c r="R662" s="12">
        <v>18</v>
      </c>
      <c r="S662" s="12">
        <v>16</v>
      </c>
      <c r="T662" s="12">
        <v>2819</v>
      </c>
      <c r="U662" s="13">
        <f t="shared" si="36"/>
        <v>1.3394885102838614</v>
      </c>
      <c r="V662" s="14">
        <f t="shared" si="36"/>
        <v>0</v>
      </c>
      <c r="W662" s="14">
        <f t="shared" si="36"/>
        <v>6.6974425514193072</v>
      </c>
      <c r="X662" s="28">
        <f t="shared" si="36"/>
        <v>0</v>
      </c>
      <c r="Y662" s="14">
        <f t="shared" si="36"/>
        <v>8.036931061703168</v>
      </c>
      <c r="Z662" s="14">
        <f t="shared" si="35"/>
        <v>6.6974425514193072</v>
      </c>
      <c r="AA662" s="14">
        <f t="shared" si="35"/>
        <v>4.018465530851584</v>
      </c>
      <c r="AB662" s="14">
        <f t="shared" si="35"/>
        <v>24.110793185109504</v>
      </c>
      <c r="AC662" s="14">
        <f t="shared" si="35"/>
        <v>21.431816164541782</v>
      </c>
      <c r="AD662" s="15">
        <f t="shared" si="35"/>
        <v>3776.0181104902053</v>
      </c>
    </row>
    <row r="663" spans="1:30" x14ac:dyDescent="0.35">
      <c r="A663" s="10">
        <v>15001</v>
      </c>
      <c r="B663" s="27">
        <v>15</v>
      </c>
      <c r="C663" s="27" t="s">
        <v>32</v>
      </c>
      <c r="D663" s="11" t="s">
        <v>35</v>
      </c>
      <c r="E663" s="11" t="s">
        <v>689</v>
      </c>
      <c r="F663" s="12">
        <v>70404.488584290957</v>
      </c>
      <c r="G663" s="12">
        <v>50468.102681902172</v>
      </c>
      <c r="H663" s="12">
        <v>26388.221273597304</v>
      </c>
      <c r="I663" s="12">
        <v>24079.881408304867</v>
      </c>
      <c r="J663" s="11" t="s">
        <v>59</v>
      </c>
      <c r="K663" s="16">
        <v>4</v>
      </c>
      <c r="L663" s="12">
        <v>1</v>
      </c>
      <c r="M663" s="12">
        <v>0</v>
      </c>
      <c r="N663" s="12">
        <v>0</v>
      </c>
      <c r="O663" s="16">
        <f t="shared" si="37"/>
        <v>5</v>
      </c>
      <c r="P663" s="12">
        <v>10</v>
      </c>
      <c r="Q663" s="12">
        <v>6</v>
      </c>
      <c r="R663" s="12">
        <v>88</v>
      </c>
      <c r="S663" s="12">
        <v>80</v>
      </c>
      <c r="T663" s="12">
        <v>10097</v>
      </c>
      <c r="U663" s="13">
        <f t="shared" si="36"/>
        <v>1.5158278227726527</v>
      </c>
      <c r="V663" s="14">
        <f t="shared" si="36"/>
        <v>0.37895695569316318</v>
      </c>
      <c r="W663" s="14">
        <f t="shared" si="36"/>
        <v>0</v>
      </c>
      <c r="X663" s="28">
        <f t="shared" si="36"/>
        <v>0</v>
      </c>
      <c r="Y663" s="14">
        <f t="shared" si="36"/>
        <v>1.8947847784658158</v>
      </c>
      <c r="Z663" s="14">
        <f t="shared" si="35"/>
        <v>3.7895695569316317</v>
      </c>
      <c r="AA663" s="14">
        <f t="shared" si="35"/>
        <v>2.2737417341589792</v>
      </c>
      <c r="AB663" s="14">
        <f t="shared" si="35"/>
        <v>33.34821210099836</v>
      </c>
      <c r="AC663" s="14">
        <f t="shared" si="35"/>
        <v>30.316556455453053</v>
      </c>
      <c r="AD663" s="15">
        <f t="shared" si="35"/>
        <v>3826.328381633869</v>
      </c>
    </row>
    <row r="664" spans="1:30" x14ac:dyDescent="0.35">
      <c r="A664" s="10">
        <v>15002</v>
      </c>
      <c r="B664" s="27">
        <v>15</v>
      </c>
      <c r="C664" s="27" t="s">
        <v>32</v>
      </c>
      <c r="D664" s="11" t="s">
        <v>35</v>
      </c>
      <c r="E664" s="11" t="s">
        <v>690</v>
      </c>
      <c r="F664" s="12">
        <v>200678.91564953036</v>
      </c>
      <c r="G664" s="12">
        <v>146884.68579043329</v>
      </c>
      <c r="H664" s="12">
        <v>74288.967165691196</v>
      </c>
      <c r="I664" s="12">
        <v>72595.718624742076</v>
      </c>
      <c r="J664" s="11" t="s">
        <v>59</v>
      </c>
      <c r="K664" s="16">
        <v>8</v>
      </c>
      <c r="L664" s="12">
        <v>1</v>
      </c>
      <c r="M664" s="12">
        <v>0</v>
      </c>
      <c r="N664" s="12">
        <v>0</v>
      </c>
      <c r="O664" s="16">
        <f t="shared" si="37"/>
        <v>9</v>
      </c>
      <c r="P664" s="12">
        <v>41</v>
      </c>
      <c r="Q664" s="12">
        <v>12</v>
      </c>
      <c r="R664" s="12">
        <v>215</v>
      </c>
      <c r="S664" s="12">
        <v>211</v>
      </c>
      <c r="T664" s="12">
        <v>25542</v>
      </c>
      <c r="U664" s="13">
        <f t="shared" si="36"/>
        <v>1.0768759218521795</v>
      </c>
      <c r="V664" s="14">
        <f t="shared" si="36"/>
        <v>0.13460949023152244</v>
      </c>
      <c r="W664" s="14">
        <f t="shared" si="36"/>
        <v>0</v>
      </c>
      <c r="X664" s="28">
        <f t="shared" si="36"/>
        <v>0</v>
      </c>
      <c r="Y664" s="14">
        <f t="shared" si="36"/>
        <v>1.211485412083702</v>
      </c>
      <c r="Z664" s="14">
        <f t="shared" si="35"/>
        <v>5.51898909949242</v>
      </c>
      <c r="AA664" s="14">
        <f t="shared" si="35"/>
        <v>1.6153138827782694</v>
      </c>
      <c r="AB664" s="14">
        <f t="shared" si="35"/>
        <v>28.941040399777322</v>
      </c>
      <c r="AC664" s="14">
        <f t="shared" si="35"/>
        <v>28.402602438851233</v>
      </c>
      <c r="AD664" s="15">
        <f t="shared" si="35"/>
        <v>3438.1955994935461</v>
      </c>
    </row>
    <row r="665" spans="1:30" x14ac:dyDescent="0.35">
      <c r="A665" s="10">
        <v>15003</v>
      </c>
      <c r="B665" s="27">
        <v>15</v>
      </c>
      <c r="C665" s="27" t="s">
        <v>32</v>
      </c>
      <c r="D665" s="11" t="s">
        <v>35</v>
      </c>
      <c r="E665" s="11" t="s">
        <v>691</v>
      </c>
      <c r="F665" s="12">
        <v>52846.890189250342</v>
      </c>
      <c r="G665" s="12">
        <v>38128.661665676751</v>
      </c>
      <c r="H665" s="12">
        <v>19503.653896051092</v>
      </c>
      <c r="I665" s="12">
        <v>18625.007769625659</v>
      </c>
      <c r="J665" s="11" t="s">
        <v>59</v>
      </c>
      <c r="K665" s="16">
        <v>1</v>
      </c>
      <c r="L665" s="12">
        <v>0</v>
      </c>
      <c r="M665" s="12">
        <v>2</v>
      </c>
      <c r="N665" s="12">
        <v>0</v>
      </c>
      <c r="O665" s="16">
        <f t="shared" si="37"/>
        <v>3</v>
      </c>
      <c r="P665" s="12">
        <v>4</v>
      </c>
      <c r="Q665" s="12">
        <v>4</v>
      </c>
      <c r="R665" s="12">
        <v>61</v>
      </c>
      <c r="S665" s="12">
        <v>57</v>
      </c>
      <c r="T665" s="12">
        <v>5110</v>
      </c>
      <c r="U665" s="13">
        <f t="shared" si="36"/>
        <v>0.51272443888192165</v>
      </c>
      <c r="V665" s="14">
        <f t="shared" si="36"/>
        <v>0</v>
      </c>
      <c r="W665" s="14">
        <f t="shared" si="36"/>
        <v>1.0254488777638433</v>
      </c>
      <c r="X665" s="28">
        <f t="shared" si="36"/>
        <v>0</v>
      </c>
      <c r="Y665" s="14">
        <f t="shared" si="36"/>
        <v>1.5381733166457647</v>
      </c>
      <c r="Z665" s="14">
        <f t="shared" si="35"/>
        <v>2.0508977555276866</v>
      </c>
      <c r="AA665" s="14">
        <f t="shared" si="35"/>
        <v>2.0508977555276866</v>
      </c>
      <c r="AB665" s="14">
        <f t="shared" si="35"/>
        <v>31.276190771797218</v>
      </c>
      <c r="AC665" s="14">
        <f t="shared" si="35"/>
        <v>29.225293016269532</v>
      </c>
      <c r="AD665" s="15">
        <f t="shared" si="35"/>
        <v>2620.0218826866194</v>
      </c>
    </row>
    <row r="666" spans="1:30" x14ac:dyDescent="0.35">
      <c r="A666" s="10">
        <v>15004</v>
      </c>
      <c r="B666" s="27">
        <v>15</v>
      </c>
      <c r="C666" s="27" t="s">
        <v>32</v>
      </c>
      <c r="D666" s="11" t="s">
        <v>35</v>
      </c>
      <c r="E666" s="11" t="s">
        <v>692</v>
      </c>
      <c r="F666" s="12">
        <v>16968.067556628241</v>
      </c>
      <c r="G666" s="12">
        <v>12208.552967717071</v>
      </c>
      <c r="H666" s="12">
        <v>6460.9880972907722</v>
      </c>
      <c r="I666" s="12">
        <v>5747.5648704263003</v>
      </c>
      <c r="J666" s="11" t="s">
        <v>62</v>
      </c>
      <c r="K666" s="16">
        <v>1</v>
      </c>
      <c r="L666" s="12">
        <v>0</v>
      </c>
      <c r="M666" s="12">
        <v>0</v>
      </c>
      <c r="N666" s="12">
        <v>0</v>
      </c>
      <c r="O666" s="16">
        <f t="shared" si="37"/>
        <v>1</v>
      </c>
      <c r="P666" s="12">
        <v>2</v>
      </c>
      <c r="Q666" s="12">
        <v>1</v>
      </c>
      <c r="R666" s="12">
        <v>14</v>
      </c>
      <c r="S666" s="12">
        <v>12</v>
      </c>
      <c r="T666" s="12">
        <v>2102</v>
      </c>
      <c r="U666" s="13">
        <f t="shared" si="36"/>
        <v>1.5477508779490259</v>
      </c>
      <c r="V666" s="14">
        <f t="shared" si="36"/>
        <v>0</v>
      </c>
      <c r="W666" s="14">
        <f t="shared" si="36"/>
        <v>0</v>
      </c>
      <c r="X666" s="28">
        <f t="shared" si="36"/>
        <v>0</v>
      </c>
      <c r="Y666" s="14">
        <f t="shared" si="36"/>
        <v>1.5477508779490259</v>
      </c>
      <c r="Z666" s="14">
        <f t="shared" si="35"/>
        <v>3.0955017558980518</v>
      </c>
      <c r="AA666" s="14">
        <f t="shared" si="35"/>
        <v>1.5477508779490259</v>
      </c>
      <c r="AB666" s="14">
        <f t="shared" si="35"/>
        <v>21.668512291286365</v>
      </c>
      <c r="AC666" s="14">
        <f t="shared" si="35"/>
        <v>18.573010535388313</v>
      </c>
      <c r="AD666" s="15">
        <f t="shared" si="35"/>
        <v>3253.3723454488527</v>
      </c>
    </row>
    <row r="667" spans="1:30" x14ac:dyDescent="0.35">
      <c r="A667" s="10">
        <v>15005</v>
      </c>
      <c r="B667" s="27">
        <v>15</v>
      </c>
      <c r="C667" s="27" t="s">
        <v>32</v>
      </c>
      <c r="D667" s="11" t="s">
        <v>35</v>
      </c>
      <c r="E667" s="11" t="s">
        <v>693</v>
      </c>
      <c r="F667" s="12">
        <v>179840.10540782363</v>
      </c>
      <c r="G667" s="12">
        <v>129350.02586760122</v>
      </c>
      <c r="H667" s="12">
        <v>65406.482506622939</v>
      </c>
      <c r="I667" s="12">
        <v>63943.543360978278</v>
      </c>
      <c r="J667" s="11" t="s">
        <v>59</v>
      </c>
      <c r="K667" s="16">
        <v>5</v>
      </c>
      <c r="L667" s="12">
        <v>1</v>
      </c>
      <c r="M667" s="12">
        <v>0</v>
      </c>
      <c r="N667" s="12">
        <v>0</v>
      </c>
      <c r="O667" s="16">
        <f t="shared" si="37"/>
        <v>6</v>
      </c>
      <c r="P667" s="12">
        <v>43</v>
      </c>
      <c r="Q667" s="12">
        <v>8</v>
      </c>
      <c r="R667" s="12">
        <v>132</v>
      </c>
      <c r="S667" s="12">
        <v>135</v>
      </c>
      <c r="T667" s="12">
        <v>23529</v>
      </c>
      <c r="U667" s="13">
        <f t="shared" si="36"/>
        <v>0.7644502208926629</v>
      </c>
      <c r="V667" s="14">
        <f t="shared" si="36"/>
        <v>0.15289004417853258</v>
      </c>
      <c r="W667" s="14">
        <f t="shared" si="36"/>
        <v>0</v>
      </c>
      <c r="X667" s="28">
        <f t="shared" si="36"/>
        <v>0</v>
      </c>
      <c r="Y667" s="14">
        <f t="shared" si="36"/>
        <v>0.91734026507119548</v>
      </c>
      <c r="Z667" s="14">
        <f t="shared" si="35"/>
        <v>6.5742718996769014</v>
      </c>
      <c r="AA667" s="14">
        <f t="shared" si="35"/>
        <v>1.2231203534282606</v>
      </c>
      <c r="AB667" s="14">
        <f t="shared" si="35"/>
        <v>20.181485831566302</v>
      </c>
      <c r="AC667" s="14">
        <f t="shared" si="35"/>
        <v>20.640155964101901</v>
      </c>
      <c r="AD667" s="15">
        <f t="shared" si="35"/>
        <v>3597.3498494766932</v>
      </c>
    </row>
    <row r="668" spans="1:30" x14ac:dyDescent="0.35">
      <c r="A668" s="10">
        <v>15006</v>
      </c>
      <c r="B668" s="27">
        <v>15</v>
      </c>
      <c r="C668" s="27" t="s">
        <v>32</v>
      </c>
      <c r="D668" s="11" t="s">
        <v>35</v>
      </c>
      <c r="E668" s="11" t="s">
        <v>694</v>
      </c>
      <c r="F668" s="12">
        <v>13570.406451201732</v>
      </c>
      <c r="G668" s="12">
        <v>9839.3589869655916</v>
      </c>
      <c r="H668" s="12">
        <v>5201.929084219084</v>
      </c>
      <c r="I668" s="12">
        <v>4637.4299027465067</v>
      </c>
      <c r="J668" s="11" t="s">
        <v>67</v>
      </c>
      <c r="K668" s="16">
        <v>1</v>
      </c>
      <c r="L668" s="12">
        <v>0</v>
      </c>
      <c r="M668" s="12">
        <v>0</v>
      </c>
      <c r="N668" s="12">
        <v>0</v>
      </c>
      <c r="O668" s="16">
        <f t="shared" si="37"/>
        <v>1</v>
      </c>
      <c r="P668" s="12">
        <v>3</v>
      </c>
      <c r="Q668" s="12">
        <v>1</v>
      </c>
      <c r="R668" s="12">
        <v>7</v>
      </c>
      <c r="S668" s="12">
        <v>8</v>
      </c>
      <c r="T668" s="12">
        <v>2094</v>
      </c>
      <c r="U668" s="13">
        <f t="shared" si="36"/>
        <v>1.9223637689211608</v>
      </c>
      <c r="V668" s="14">
        <f t="shared" si="36"/>
        <v>0</v>
      </c>
      <c r="W668" s="14">
        <f t="shared" si="36"/>
        <v>0</v>
      </c>
      <c r="X668" s="28">
        <f t="shared" si="36"/>
        <v>0</v>
      </c>
      <c r="Y668" s="14">
        <f t="shared" si="36"/>
        <v>1.9223637689211608</v>
      </c>
      <c r="Z668" s="14">
        <f t="shared" si="35"/>
        <v>5.7670913067634819</v>
      </c>
      <c r="AA668" s="14">
        <f t="shared" si="35"/>
        <v>1.9223637689211608</v>
      </c>
      <c r="AB668" s="14">
        <f t="shared" si="35"/>
        <v>13.456546382448124</v>
      </c>
      <c r="AC668" s="14">
        <f t="shared" si="35"/>
        <v>15.378910151369286</v>
      </c>
      <c r="AD668" s="15">
        <f t="shared" si="35"/>
        <v>4025.4297321209106</v>
      </c>
    </row>
    <row r="669" spans="1:30" x14ac:dyDescent="0.35">
      <c r="A669" s="10">
        <v>15007</v>
      </c>
      <c r="B669" s="27">
        <v>15</v>
      </c>
      <c r="C669" s="27" t="s">
        <v>32</v>
      </c>
      <c r="D669" s="11" t="s">
        <v>35</v>
      </c>
      <c r="E669" s="11" t="s">
        <v>695</v>
      </c>
      <c r="F669" s="12">
        <v>27306.733335391949</v>
      </c>
      <c r="G669" s="12">
        <v>19405.973679611718</v>
      </c>
      <c r="H669" s="12">
        <v>9961.5836261502445</v>
      </c>
      <c r="I669" s="12">
        <v>9444.390053461475</v>
      </c>
      <c r="J669" s="11" t="s">
        <v>62</v>
      </c>
      <c r="K669" s="16">
        <v>1</v>
      </c>
      <c r="L669" s="12">
        <v>0</v>
      </c>
      <c r="M669" s="12">
        <v>1</v>
      </c>
      <c r="N669" s="12">
        <v>0</v>
      </c>
      <c r="O669" s="16">
        <f t="shared" si="37"/>
        <v>2</v>
      </c>
      <c r="P669" s="12">
        <v>3</v>
      </c>
      <c r="Q669" s="12">
        <v>2</v>
      </c>
      <c r="R669" s="12">
        <v>41</v>
      </c>
      <c r="S669" s="12">
        <v>36</v>
      </c>
      <c r="T669" s="12">
        <v>2986</v>
      </c>
      <c r="U669" s="13">
        <f t="shared" si="36"/>
        <v>1.0038564524769844</v>
      </c>
      <c r="V669" s="14">
        <f t="shared" si="36"/>
        <v>0</v>
      </c>
      <c r="W669" s="14">
        <f t="shared" si="36"/>
        <v>1.0038564524769844</v>
      </c>
      <c r="X669" s="28">
        <f t="shared" si="36"/>
        <v>0</v>
      </c>
      <c r="Y669" s="14">
        <f t="shared" si="36"/>
        <v>2.0077129049539688</v>
      </c>
      <c r="Z669" s="14">
        <f t="shared" si="35"/>
        <v>3.0115693574309534</v>
      </c>
      <c r="AA669" s="14">
        <f t="shared" si="35"/>
        <v>2.0077129049539688</v>
      </c>
      <c r="AB669" s="14">
        <f t="shared" si="35"/>
        <v>41.158114551556366</v>
      </c>
      <c r="AC669" s="14">
        <f t="shared" si="35"/>
        <v>36.138832289171447</v>
      </c>
      <c r="AD669" s="15">
        <f t="shared" si="35"/>
        <v>2997.5153670962754</v>
      </c>
    </row>
    <row r="670" spans="1:30" x14ac:dyDescent="0.35">
      <c r="A670" s="10">
        <v>15008</v>
      </c>
      <c r="B670" s="27">
        <v>15</v>
      </c>
      <c r="C670" s="27" t="s">
        <v>32</v>
      </c>
      <c r="D670" s="11" t="s">
        <v>35</v>
      </c>
      <c r="E670" s="11" t="s">
        <v>696</v>
      </c>
      <c r="F670" s="12">
        <v>28358.803203457821</v>
      </c>
      <c r="G670" s="12">
        <v>20804.436148353059</v>
      </c>
      <c r="H670" s="12">
        <v>10758.578679383949</v>
      </c>
      <c r="I670" s="12">
        <v>10045.857468969112</v>
      </c>
      <c r="J670" s="11" t="s">
        <v>62</v>
      </c>
      <c r="K670" s="16">
        <v>1</v>
      </c>
      <c r="L670" s="12">
        <v>1</v>
      </c>
      <c r="M670" s="12">
        <v>0</v>
      </c>
      <c r="N670" s="12">
        <v>0</v>
      </c>
      <c r="O670" s="16">
        <f t="shared" si="37"/>
        <v>2</v>
      </c>
      <c r="P670" s="12">
        <v>1</v>
      </c>
      <c r="Q670" s="12">
        <v>5</v>
      </c>
      <c r="R670" s="12">
        <v>15</v>
      </c>
      <c r="S670" s="12">
        <v>15</v>
      </c>
      <c r="T670" s="12">
        <v>2777</v>
      </c>
      <c r="U670" s="13">
        <f t="shared" si="36"/>
        <v>0.9294908089636813</v>
      </c>
      <c r="V670" s="14">
        <f t="shared" si="36"/>
        <v>0.9294908089636813</v>
      </c>
      <c r="W670" s="14">
        <f t="shared" si="36"/>
        <v>0</v>
      </c>
      <c r="X670" s="28">
        <f t="shared" si="36"/>
        <v>0</v>
      </c>
      <c r="Y670" s="14">
        <f t="shared" si="36"/>
        <v>1.8589816179273626</v>
      </c>
      <c r="Z670" s="14">
        <f t="shared" si="35"/>
        <v>0.9294908089636813</v>
      </c>
      <c r="AA670" s="14">
        <f t="shared" si="35"/>
        <v>4.6474540448184065</v>
      </c>
      <c r="AB670" s="14">
        <f t="shared" si="35"/>
        <v>13.942362134455218</v>
      </c>
      <c r="AC670" s="14">
        <f t="shared" si="35"/>
        <v>13.942362134455218</v>
      </c>
      <c r="AD670" s="15">
        <f t="shared" si="35"/>
        <v>2581.1959764921426</v>
      </c>
    </row>
    <row r="671" spans="1:30" x14ac:dyDescent="0.35">
      <c r="A671" s="10">
        <v>15009</v>
      </c>
      <c r="B671" s="27">
        <v>15</v>
      </c>
      <c r="C671" s="27" t="s">
        <v>32</v>
      </c>
      <c r="D671" s="11" t="s">
        <v>35</v>
      </c>
      <c r="E671" s="11" t="s">
        <v>697</v>
      </c>
      <c r="F671" s="12">
        <v>54157.472219083444</v>
      </c>
      <c r="G671" s="12">
        <v>40038.94298750272</v>
      </c>
      <c r="H671" s="12">
        <v>21213.861751911059</v>
      </c>
      <c r="I671" s="12">
        <v>18825.081235591661</v>
      </c>
      <c r="J671" s="11" t="s">
        <v>59</v>
      </c>
      <c r="K671" s="16">
        <v>8</v>
      </c>
      <c r="L671" s="12">
        <v>0</v>
      </c>
      <c r="M671" s="12">
        <v>0</v>
      </c>
      <c r="N671" s="12">
        <v>3</v>
      </c>
      <c r="O671" s="16">
        <f t="shared" si="37"/>
        <v>11</v>
      </c>
      <c r="P671" s="12">
        <v>20</v>
      </c>
      <c r="Q671" s="12">
        <v>20</v>
      </c>
      <c r="R671" s="12">
        <v>174</v>
      </c>
      <c r="S671" s="12">
        <v>158</v>
      </c>
      <c r="T671" s="12">
        <v>16569</v>
      </c>
      <c r="U671" s="13">
        <f t="shared" si="36"/>
        <v>3.7711191359486054</v>
      </c>
      <c r="V671" s="14">
        <f t="shared" si="36"/>
        <v>0</v>
      </c>
      <c r="W671" s="14">
        <f t="shared" si="36"/>
        <v>0</v>
      </c>
      <c r="X671" s="28">
        <f t="shared" si="36"/>
        <v>1.414169675980727</v>
      </c>
      <c r="Y671" s="14">
        <f t="shared" si="36"/>
        <v>5.1852888119293326</v>
      </c>
      <c r="Z671" s="14">
        <f t="shared" si="35"/>
        <v>9.4277978398715128</v>
      </c>
      <c r="AA671" s="14">
        <f t="shared" si="35"/>
        <v>9.4277978398715128</v>
      </c>
      <c r="AB671" s="14">
        <f t="shared" si="35"/>
        <v>82.021841206882158</v>
      </c>
      <c r="AC671" s="14">
        <f t="shared" si="35"/>
        <v>74.479602934984953</v>
      </c>
      <c r="AD671" s="15">
        <f t="shared" si="35"/>
        <v>7810.4591204415556</v>
      </c>
    </row>
    <row r="672" spans="1:30" x14ac:dyDescent="0.35">
      <c r="A672" s="10">
        <v>15010</v>
      </c>
      <c r="B672" s="27">
        <v>15</v>
      </c>
      <c r="C672" s="27" t="s">
        <v>32</v>
      </c>
      <c r="D672" s="11" t="s">
        <v>35</v>
      </c>
      <c r="E672" s="11" t="s">
        <v>698</v>
      </c>
      <c r="F672" s="12">
        <v>31960.357295794849</v>
      </c>
      <c r="G672" s="12">
        <v>23573.461796251759</v>
      </c>
      <c r="H672" s="12">
        <v>12073.786406228441</v>
      </c>
      <c r="I672" s="12">
        <v>11499.67539002332</v>
      </c>
      <c r="J672" s="11" t="s">
        <v>62</v>
      </c>
      <c r="K672" s="16">
        <v>4</v>
      </c>
      <c r="L672" s="12">
        <v>0</v>
      </c>
      <c r="M672" s="12">
        <v>0</v>
      </c>
      <c r="N672" s="12">
        <v>0</v>
      </c>
      <c r="O672" s="16">
        <f t="shared" si="37"/>
        <v>4</v>
      </c>
      <c r="P672" s="12">
        <v>9</v>
      </c>
      <c r="Q672" s="12">
        <v>8</v>
      </c>
      <c r="R672" s="12">
        <v>68</v>
      </c>
      <c r="S672" s="12">
        <v>68</v>
      </c>
      <c r="T672" s="12">
        <v>11341</v>
      </c>
      <c r="U672" s="13">
        <f t="shared" si="36"/>
        <v>3.3129623677428492</v>
      </c>
      <c r="V672" s="14">
        <f t="shared" si="36"/>
        <v>0</v>
      </c>
      <c r="W672" s="14">
        <f t="shared" si="36"/>
        <v>0</v>
      </c>
      <c r="X672" s="28">
        <f t="shared" si="36"/>
        <v>0</v>
      </c>
      <c r="Y672" s="14">
        <f t="shared" si="36"/>
        <v>3.3129623677428492</v>
      </c>
      <c r="Z672" s="14">
        <f t="shared" si="35"/>
        <v>7.4541653274214106</v>
      </c>
      <c r="AA672" s="14">
        <f t="shared" si="35"/>
        <v>6.6259247354856985</v>
      </c>
      <c r="AB672" s="14">
        <f t="shared" si="35"/>
        <v>56.320360251628429</v>
      </c>
      <c r="AC672" s="14">
        <f t="shared" si="35"/>
        <v>56.320360251628429</v>
      </c>
      <c r="AD672" s="15">
        <f t="shared" si="35"/>
        <v>9393.0765531429133</v>
      </c>
    </row>
    <row r="673" spans="1:30" x14ac:dyDescent="0.35">
      <c r="A673" s="10">
        <v>15011</v>
      </c>
      <c r="B673" s="27">
        <v>15</v>
      </c>
      <c r="C673" s="27" t="s">
        <v>32</v>
      </c>
      <c r="D673" s="11" t="s">
        <v>35</v>
      </c>
      <c r="E673" s="11" t="s">
        <v>699</v>
      </c>
      <c r="F673" s="12">
        <v>72910.776778514381</v>
      </c>
      <c r="G673" s="12">
        <v>53550.036615819634</v>
      </c>
      <c r="H673" s="12">
        <v>27380.219806041197</v>
      </c>
      <c r="I673" s="12">
        <v>26169.816809778429</v>
      </c>
      <c r="J673" s="11" t="s">
        <v>59</v>
      </c>
      <c r="K673" s="16">
        <v>1</v>
      </c>
      <c r="L673" s="12">
        <v>0</v>
      </c>
      <c r="M673" s="12">
        <v>0</v>
      </c>
      <c r="N673" s="12">
        <v>0</v>
      </c>
      <c r="O673" s="16">
        <f t="shared" si="37"/>
        <v>1</v>
      </c>
      <c r="P673" s="12">
        <v>7</v>
      </c>
      <c r="Q673" s="12">
        <v>2</v>
      </c>
      <c r="R673" s="12">
        <v>88</v>
      </c>
      <c r="S673" s="12">
        <v>78</v>
      </c>
      <c r="T673" s="12">
        <v>10674</v>
      </c>
      <c r="U673" s="13">
        <f t="shared" si="36"/>
        <v>0.36522716292414825</v>
      </c>
      <c r="V673" s="14">
        <f t="shared" si="36"/>
        <v>0</v>
      </c>
      <c r="W673" s="14">
        <f t="shared" si="36"/>
        <v>0</v>
      </c>
      <c r="X673" s="28">
        <f t="shared" si="36"/>
        <v>0</v>
      </c>
      <c r="Y673" s="14">
        <f t="shared" si="36"/>
        <v>0.36522716292414825</v>
      </c>
      <c r="Z673" s="14">
        <f t="shared" si="35"/>
        <v>2.5565901404690381</v>
      </c>
      <c r="AA673" s="14">
        <f t="shared" si="35"/>
        <v>0.7304543258482965</v>
      </c>
      <c r="AB673" s="14">
        <f t="shared" si="35"/>
        <v>32.139990337325052</v>
      </c>
      <c r="AC673" s="14">
        <f t="shared" si="35"/>
        <v>28.48771870808357</v>
      </c>
      <c r="AD673" s="15">
        <f t="shared" si="35"/>
        <v>3898.4347370523587</v>
      </c>
    </row>
    <row r="674" spans="1:30" x14ac:dyDescent="0.35">
      <c r="A674" s="10">
        <v>15012</v>
      </c>
      <c r="B674" s="27">
        <v>15</v>
      </c>
      <c r="C674" s="27" t="s">
        <v>32</v>
      </c>
      <c r="D674" s="11" t="s">
        <v>35</v>
      </c>
      <c r="E674" s="11" t="s">
        <v>700</v>
      </c>
      <c r="F674" s="12">
        <v>12454.341290586306</v>
      </c>
      <c r="G674" s="12">
        <v>8856.8604145716672</v>
      </c>
      <c r="H674" s="12">
        <v>4686.1530599207072</v>
      </c>
      <c r="I674" s="12">
        <v>4170.70735465096</v>
      </c>
      <c r="J674" s="11" t="s">
        <v>67</v>
      </c>
      <c r="K674" s="16">
        <v>0</v>
      </c>
      <c r="L674" s="12">
        <v>0</v>
      </c>
      <c r="M674" s="12">
        <v>0</v>
      </c>
      <c r="N674" s="12">
        <v>0</v>
      </c>
      <c r="O674" s="16">
        <f t="shared" si="37"/>
        <v>0</v>
      </c>
      <c r="P674" s="12">
        <v>17</v>
      </c>
      <c r="Q674" s="12">
        <v>3</v>
      </c>
      <c r="R674" s="12">
        <v>61</v>
      </c>
      <c r="S674" s="12">
        <v>38</v>
      </c>
      <c r="T674" s="12">
        <v>1957</v>
      </c>
      <c r="U674" s="13">
        <f t="shared" si="36"/>
        <v>0</v>
      </c>
      <c r="V674" s="14">
        <f t="shared" si="36"/>
        <v>0</v>
      </c>
      <c r="W674" s="14">
        <f t="shared" si="36"/>
        <v>0</v>
      </c>
      <c r="X674" s="28">
        <f t="shared" si="36"/>
        <v>0</v>
      </c>
      <c r="Y674" s="14">
        <f t="shared" si="36"/>
        <v>0</v>
      </c>
      <c r="Z674" s="14">
        <f t="shared" si="35"/>
        <v>36.277090787742324</v>
      </c>
      <c r="AA674" s="14">
        <f t="shared" si="35"/>
        <v>6.4018395507780577</v>
      </c>
      <c r="AB674" s="14">
        <f t="shared" si="35"/>
        <v>130.17073753248718</v>
      </c>
      <c r="AC674" s="14">
        <f t="shared" si="35"/>
        <v>81.089967643188729</v>
      </c>
      <c r="AD674" s="15">
        <f t="shared" si="35"/>
        <v>4176.1333336242196</v>
      </c>
    </row>
    <row r="675" spans="1:30" x14ac:dyDescent="0.35">
      <c r="A675" s="10">
        <v>15013</v>
      </c>
      <c r="B675" s="27">
        <v>15</v>
      </c>
      <c r="C675" s="27" t="s">
        <v>32</v>
      </c>
      <c r="D675" s="11" t="s">
        <v>35</v>
      </c>
      <c r="E675" s="11" t="s">
        <v>701</v>
      </c>
      <c r="F675" s="12">
        <v>561775.78337306925</v>
      </c>
      <c r="G675" s="12">
        <v>425445.04400363599</v>
      </c>
      <c r="H675" s="12">
        <v>221983.78067836701</v>
      </c>
      <c r="I675" s="12">
        <v>203461.26332526898</v>
      </c>
      <c r="J675" s="11" t="s">
        <v>57</v>
      </c>
      <c r="K675" s="16">
        <v>61</v>
      </c>
      <c r="L675" s="12">
        <v>1</v>
      </c>
      <c r="M675" s="12">
        <v>3</v>
      </c>
      <c r="N675" s="12">
        <v>4</v>
      </c>
      <c r="O675" s="16">
        <f t="shared" si="37"/>
        <v>69</v>
      </c>
      <c r="P675" s="12">
        <v>168</v>
      </c>
      <c r="Q675" s="12">
        <v>208</v>
      </c>
      <c r="R675" s="12">
        <v>2811</v>
      </c>
      <c r="S675" s="12">
        <v>2291</v>
      </c>
      <c r="T675" s="12">
        <v>159569</v>
      </c>
      <c r="U675" s="13">
        <f t="shared" si="36"/>
        <v>2.7479485128863126</v>
      </c>
      <c r="V675" s="14">
        <f t="shared" si="36"/>
        <v>4.5048336276824794E-2</v>
      </c>
      <c r="W675" s="14">
        <f t="shared" si="36"/>
        <v>0.13514500883047439</v>
      </c>
      <c r="X675" s="28">
        <f t="shared" si="36"/>
        <v>0.18019334510729917</v>
      </c>
      <c r="Y675" s="14">
        <f t="shared" si="36"/>
        <v>3.108335203100911</v>
      </c>
      <c r="Z675" s="14">
        <f t="shared" si="35"/>
        <v>7.5681204945065659</v>
      </c>
      <c r="AA675" s="14">
        <f t="shared" si="35"/>
        <v>9.3700539455795582</v>
      </c>
      <c r="AB675" s="14">
        <f t="shared" si="35"/>
        <v>126.63087327415451</v>
      </c>
      <c r="AC675" s="14">
        <f t="shared" si="35"/>
        <v>103.20573841020561</v>
      </c>
      <c r="AD675" s="15">
        <f t="shared" si="35"/>
        <v>7188.317971356656</v>
      </c>
    </row>
    <row r="676" spans="1:30" x14ac:dyDescent="0.35">
      <c r="A676" s="10">
        <v>15014</v>
      </c>
      <c r="B676" s="27">
        <v>15</v>
      </c>
      <c r="C676" s="27" t="s">
        <v>32</v>
      </c>
      <c r="D676" s="11" t="s">
        <v>35</v>
      </c>
      <c r="E676" s="11" t="s">
        <v>702</v>
      </c>
      <c r="F676" s="12">
        <v>116880.61485591935</v>
      </c>
      <c r="G676" s="12">
        <v>83586.605401253662</v>
      </c>
      <c r="H676" s="12">
        <v>44228.291773546909</v>
      </c>
      <c r="I676" s="12">
        <v>39358.313627706761</v>
      </c>
      <c r="J676" s="11" t="s">
        <v>59</v>
      </c>
      <c r="K676" s="16">
        <v>17</v>
      </c>
      <c r="L676" s="12">
        <v>1</v>
      </c>
      <c r="M676" s="12">
        <v>2</v>
      </c>
      <c r="N676" s="12">
        <v>8</v>
      </c>
      <c r="O676" s="16">
        <f t="shared" si="37"/>
        <v>28</v>
      </c>
      <c r="P676" s="12">
        <v>39</v>
      </c>
      <c r="Q676" s="12">
        <v>61</v>
      </c>
      <c r="R676" s="12">
        <v>650</v>
      </c>
      <c r="S676" s="12">
        <v>557</v>
      </c>
      <c r="T676" s="12">
        <v>34378</v>
      </c>
      <c r="U676" s="13">
        <f t="shared" si="36"/>
        <v>3.8436935541263111</v>
      </c>
      <c r="V676" s="14">
        <f t="shared" si="36"/>
        <v>0.22609962083095947</v>
      </c>
      <c r="W676" s="14">
        <f t="shared" si="36"/>
        <v>0.45219924166191894</v>
      </c>
      <c r="X676" s="28">
        <f t="shared" si="36"/>
        <v>1.8087969666476758</v>
      </c>
      <c r="Y676" s="14">
        <f t="shared" si="36"/>
        <v>6.3307893832668656</v>
      </c>
      <c r="Z676" s="14">
        <f t="shared" si="35"/>
        <v>8.8178852124074201</v>
      </c>
      <c r="AA676" s="14">
        <f t="shared" si="35"/>
        <v>13.792076870688527</v>
      </c>
      <c r="AB676" s="14">
        <f t="shared" si="35"/>
        <v>146.96475354012364</v>
      </c>
      <c r="AC676" s="14">
        <f t="shared" si="35"/>
        <v>125.93748880284443</v>
      </c>
      <c r="AD676" s="15">
        <f t="shared" si="35"/>
        <v>7772.8527649267244</v>
      </c>
    </row>
    <row r="677" spans="1:30" x14ac:dyDescent="0.35">
      <c r="A677" s="10">
        <v>15015</v>
      </c>
      <c r="B677" s="27">
        <v>15</v>
      </c>
      <c r="C677" s="27" t="s">
        <v>32</v>
      </c>
      <c r="D677" s="11" t="s">
        <v>35</v>
      </c>
      <c r="E677" s="11" t="s">
        <v>703</v>
      </c>
      <c r="F677" s="12">
        <v>33468.932657065503</v>
      </c>
      <c r="G677" s="12">
        <v>24418.778389094849</v>
      </c>
      <c r="H677" s="12">
        <v>12773.811866767399</v>
      </c>
      <c r="I677" s="12">
        <v>11644.96652232745</v>
      </c>
      <c r="J677" s="11" t="s">
        <v>62</v>
      </c>
      <c r="K677" s="16">
        <v>0</v>
      </c>
      <c r="L677" s="12">
        <v>0</v>
      </c>
      <c r="M677" s="12">
        <v>0</v>
      </c>
      <c r="N677" s="12">
        <v>0</v>
      </c>
      <c r="O677" s="16">
        <f t="shared" si="37"/>
        <v>0</v>
      </c>
      <c r="P677" s="12">
        <v>1</v>
      </c>
      <c r="Q677" s="12">
        <v>1</v>
      </c>
      <c r="R677" s="12">
        <v>12</v>
      </c>
      <c r="S677" s="12">
        <v>12</v>
      </c>
      <c r="T677" s="12">
        <v>3249</v>
      </c>
      <c r="U677" s="13">
        <f t="shared" si="36"/>
        <v>0</v>
      </c>
      <c r="V677" s="14">
        <f t="shared" si="36"/>
        <v>0</v>
      </c>
      <c r="W677" s="14">
        <f t="shared" si="36"/>
        <v>0</v>
      </c>
      <c r="X677" s="28">
        <f t="shared" si="36"/>
        <v>0</v>
      </c>
      <c r="Y677" s="14">
        <f t="shared" si="36"/>
        <v>0</v>
      </c>
      <c r="Z677" s="14">
        <f t="shared" si="35"/>
        <v>0.78285167374479636</v>
      </c>
      <c r="AA677" s="14">
        <f t="shared" si="35"/>
        <v>0.78285167374479636</v>
      </c>
      <c r="AB677" s="14">
        <f t="shared" si="35"/>
        <v>9.3942200849375563</v>
      </c>
      <c r="AC677" s="14">
        <f t="shared" si="35"/>
        <v>9.3942200849375563</v>
      </c>
      <c r="AD677" s="15">
        <f t="shared" si="35"/>
        <v>2543.4850879968435</v>
      </c>
    </row>
    <row r="678" spans="1:30" x14ac:dyDescent="0.35">
      <c r="A678" s="10">
        <v>15016</v>
      </c>
      <c r="B678" s="27">
        <v>15</v>
      </c>
      <c r="C678" s="27" t="s">
        <v>32</v>
      </c>
      <c r="D678" s="11" t="s">
        <v>35</v>
      </c>
      <c r="E678" s="11" t="s">
        <v>704</v>
      </c>
      <c r="F678" s="12">
        <v>30831.482308307863</v>
      </c>
      <c r="G678" s="12">
        <v>22708.451357679489</v>
      </c>
      <c r="H678" s="12">
        <v>11637.762292842739</v>
      </c>
      <c r="I678" s="12">
        <v>11070.689064836752</v>
      </c>
      <c r="J678" s="11" t="s">
        <v>62</v>
      </c>
      <c r="K678" s="16">
        <v>0</v>
      </c>
      <c r="L678" s="12">
        <v>0</v>
      </c>
      <c r="M678" s="12">
        <v>0</v>
      </c>
      <c r="N678" s="12">
        <v>0</v>
      </c>
      <c r="O678" s="16">
        <f t="shared" si="37"/>
        <v>0</v>
      </c>
      <c r="P678" s="12">
        <v>5</v>
      </c>
      <c r="Q678" s="12">
        <v>0</v>
      </c>
      <c r="R678" s="12">
        <v>25</v>
      </c>
      <c r="S678" s="12">
        <v>22</v>
      </c>
      <c r="T678" s="12">
        <v>3605</v>
      </c>
      <c r="U678" s="13">
        <f t="shared" si="36"/>
        <v>0</v>
      </c>
      <c r="V678" s="14">
        <f t="shared" si="36"/>
        <v>0</v>
      </c>
      <c r="W678" s="14">
        <f t="shared" si="36"/>
        <v>0</v>
      </c>
      <c r="X678" s="28">
        <f t="shared" si="36"/>
        <v>0</v>
      </c>
      <c r="Y678" s="14">
        <f t="shared" si="36"/>
        <v>0</v>
      </c>
      <c r="Z678" s="14">
        <f t="shared" si="35"/>
        <v>4.2963585904096151</v>
      </c>
      <c r="AA678" s="14">
        <f t="shared" si="35"/>
        <v>0</v>
      </c>
      <c r="AB678" s="14">
        <f t="shared" si="35"/>
        <v>21.481792952048078</v>
      </c>
      <c r="AC678" s="14">
        <f t="shared" si="35"/>
        <v>18.903977797802305</v>
      </c>
      <c r="AD678" s="15">
        <f t="shared" si="35"/>
        <v>3097.6745436853325</v>
      </c>
    </row>
    <row r="679" spans="1:30" x14ac:dyDescent="0.35">
      <c r="A679" s="10">
        <v>15017</v>
      </c>
      <c r="B679" s="27">
        <v>15</v>
      </c>
      <c r="C679" s="27" t="s">
        <v>32</v>
      </c>
      <c r="D679" s="11" t="s">
        <v>35</v>
      </c>
      <c r="E679" s="11" t="s">
        <v>705</v>
      </c>
      <c r="F679" s="12">
        <v>11862.729119828075</v>
      </c>
      <c r="G679" s="12">
        <v>8647.9773108468635</v>
      </c>
      <c r="H679" s="12">
        <v>4443.4484048544109</v>
      </c>
      <c r="I679" s="12">
        <v>4204.5289059924544</v>
      </c>
      <c r="J679" s="11" t="s">
        <v>67</v>
      </c>
      <c r="K679" s="16">
        <v>0</v>
      </c>
      <c r="L679" s="12">
        <v>0</v>
      </c>
      <c r="M679" s="12">
        <v>0</v>
      </c>
      <c r="N679" s="12">
        <v>0</v>
      </c>
      <c r="O679" s="16">
        <f t="shared" si="37"/>
        <v>0</v>
      </c>
      <c r="P679" s="12">
        <v>0</v>
      </c>
      <c r="Q679" s="12">
        <v>0</v>
      </c>
      <c r="R679" s="12">
        <v>8</v>
      </c>
      <c r="S679" s="12">
        <v>8</v>
      </c>
      <c r="T679" s="12">
        <v>1303</v>
      </c>
      <c r="U679" s="13">
        <f t="shared" si="36"/>
        <v>0</v>
      </c>
      <c r="V679" s="14">
        <f t="shared" si="36"/>
        <v>0</v>
      </c>
      <c r="W679" s="14">
        <f t="shared" si="36"/>
        <v>0</v>
      </c>
      <c r="X679" s="28">
        <f t="shared" si="36"/>
        <v>0</v>
      </c>
      <c r="Y679" s="14">
        <f t="shared" si="36"/>
        <v>0</v>
      </c>
      <c r="Z679" s="14">
        <f t="shared" si="35"/>
        <v>0</v>
      </c>
      <c r="AA679" s="14">
        <f t="shared" si="35"/>
        <v>0</v>
      </c>
      <c r="AB679" s="14">
        <f t="shared" si="35"/>
        <v>18.004034864588732</v>
      </c>
      <c r="AC679" s="14">
        <f t="shared" si="35"/>
        <v>18.004034864588732</v>
      </c>
      <c r="AD679" s="15">
        <f t="shared" si="35"/>
        <v>2932.4071785698898</v>
      </c>
    </row>
    <row r="680" spans="1:30" x14ac:dyDescent="0.35">
      <c r="A680" s="10">
        <v>15018</v>
      </c>
      <c r="B680" s="27">
        <v>15</v>
      </c>
      <c r="C680" s="27" t="s">
        <v>32</v>
      </c>
      <c r="D680" s="11" t="s">
        <v>35</v>
      </c>
      <c r="E680" s="11" t="s">
        <v>706</v>
      </c>
      <c r="F680" s="12">
        <v>58382.588088448509</v>
      </c>
      <c r="G680" s="12">
        <v>42647.694681190129</v>
      </c>
      <c r="H680" s="12">
        <v>21906.004935206838</v>
      </c>
      <c r="I680" s="12">
        <v>20741.689745983287</v>
      </c>
      <c r="J680" s="11" t="s">
        <v>59</v>
      </c>
      <c r="K680" s="16">
        <v>2</v>
      </c>
      <c r="L680" s="12">
        <v>1</v>
      </c>
      <c r="M680" s="12">
        <v>0</v>
      </c>
      <c r="N680" s="12">
        <v>0</v>
      </c>
      <c r="O680" s="16">
        <f t="shared" si="37"/>
        <v>3</v>
      </c>
      <c r="P680" s="12">
        <v>14</v>
      </c>
      <c r="Q680" s="12">
        <v>5</v>
      </c>
      <c r="R680" s="12">
        <v>93</v>
      </c>
      <c r="S680" s="12">
        <v>86</v>
      </c>
      <c r="T680" s="12">
        <v>10458</v>
      </c>
      <c r="U680" s="13">
        <f t="shared" si="36"/>
        <v>0.9129916686842543</v>
      </c>
      <c r="V680" s="14">
        <f t="shared" si="36"/>
        <v>0.45649583434212715</v>
      </c>
      <c r="W680" s="14">
        <f t="shared" si="36"/>
        <v>0</v>
      </c>
      <c r="X680" s="28">
        <f t="shared" si="36"/>
        <v>0</v>
      </c>
      <c r="Y680" s="14">
        <f t="shared" si="36"/>
        <v>1.3694875030263813</v>
      </c>
      <c r="Z680" s="14">
        <f t="shared" si="35"/>
        <v>6.3909416807897799</v>
      </c>
      <c r="AA680" s="14">
        <f t="shared" si="35"/>
        <v>2.2824791717106359</v>
      </c>
      <c r="AB680" s="14">
        <f t="shared" si="35"/>
        <v>42.454112593817818</v>
      </c>
      <c r="AC680" s="14">
        <f t="shared" si="35"/>
        <v>39.258641753422928</v>
      </c>
      <c r="AD680" s="15">
        <f t="shared" si="35"/>
        <v>4774.0334355499654</v>
      </c>
    </row>
    <row r="681" spans="1:30" x14ac:dyDescent="0.35">
      <c r="A681" s="10">
        <v>15019</v>
      </c>
      <c r="B681" s="27">
        <v>15</v>
      </c>
      <c r="C681" s="27" t="s">
        <v>32</v>
      </c>
      <c r="D681" s="11" t="s">
        <v>35</v>
      </c>
      <c r="E681" s="11" t="s">
        <v>707</v>
      </c>
      <c r="F681" s="12">
        <v>40365.529225676131</v>
      </c>
      <c r="G681" s="12">
        <v>29489.719992023063</v>
      </c>
      <c r="H681" s="12">
        <v>15401.110491725261</v>
      </c>
      <c r="I681" s="12">
        <v>14088.6095002978</v>
      </c>
      <c r="J681" s="11" t="s">
        <v>62</v>
      </c>
      <c r="K681" s="16">
        <v>0</v>
      </c>
      <c r="L681" s="12">
        <v>0</v>
      </c>
      <c r="M681" s="12">
        <v>0</v>
      </c>
      <c r="N681" s="12">
        <v>0</v>
      </c>
      <c r="O681" s="16">
        <f t="shared" si="37"/>
        <v>0</v>
      </c>
      <c r="P681" s="12">
        <v>13</v>
      </c>
      <c r="Q681" s="12">
        <v>4</v>
      </c>
      <c r="R681" s="12">
        <v>39</v>
      </c>
      <c r="S681" s="12">
        <v>37</v>
      </c>
      <c r="T681" s="12">
        <v>5435</v>
      </c>
      <c r="U681" s="13">
        <f t="shared" si="36"/>
        <v>0</v>
      </c>
      <c r="V681" s="14">
        <f t="shared" si="36"/>
        <v>0</v>
      </c>
      <c r="W681" s="14">
        <f t="shared" si="36"/>
        <v>0</v>
      </c>
      <c r="X681" s="28">
        <f t="shared" si="36"/>
        <v>0</v>
      </c>
      <c r="Y681" s="14">
        <f t="shared" si="36"/>
        <v>0</v>
      </c>
      <c r="Z681" s="14">
        <f t="shared" si="35"/>
        <v>8.4409497659176367</v>
      </c>
      <c r="AA681" s="14">
        <f t="shared" si="35"/>
        <v>2.5972153125900421</v>
      </c>
      <c r="AB681" s="14">
        <f t="shared" si="35"/>
        <v>25.322849297752906</v>
      </c>
      <c r="AC681" s="14">
        <f t="shared" si="35"/>
        <v>24.024241641457888</v>
      </c>
      <c r="AD681" s="15">
        <f t="shared" si="35"/>
        <v>3528.9663059817194</v>
      </c>
    </row>
    <row r="682" spans="1:30" x14ac:dyDescent="0.35">
      <c r="A682" s="10">
        <v>15020</v>
      </c>
      <c r="B682" s="27">
        <v>15</v>
      </c>
      <c r="C682" s="27" t="s">
        <v>32</v>
      </c>
      <c r="D682" s="11" t="s">
        <v>35</v>
      </c>
      <c r="E682" s="11" t="s">
        <v>708</v>
      </c>
      <c r="F682" s="12">
        <v>307870.8250173605</v>
      </c>
      <c r="G682" s="12">
        <v>235644.24186609741</v>
      </c>
      <c r="H682" s="12">
        <v>124347.7453806706</v>
      </c>
      <c r="I682" s="12">
        <v>111296.4964854268</v>
      </c>
      <c r="J682" s="11" t="s">
        <v>57</v>
      </c>
      <c r="K682" s="16">
        <v>30</v>
      </c>
      <c r="L682" s="12">
        <v>1</v>
      </c>
      <c r="M682" s="12">
        <v>0</v>
      </c>
      <c r="N682" s="12">
        <v>1</v>
      </c>
      <c r="O682" s="16">
        <f t="shared" si="37"/>
        <v>32</v>
      </c>
      <c r="P682" s="12">
        <v>106</v>
      </c>
      <c r="Q682" s="12">
        <v>107</v>
      </c>
      <c r="R682" s="12">
        <v>4428</v>
      </c>
      <c r="S682" s="12">
        <v>1701</v>
      </c>
      <c r="T682" s="12">
        <v>96309</v>
      </c>
      <c r="U682" s="13">
        <f t="shared" si="36"/>
        <v>2.4125889784458758</v>
      </c>
      <c r="V682" s="14">
        <f t="shared" si="36"/>
        <v>8.0419632614862541E-2</v>
      </c>
      <c r="W682" s="14">
        <f t="shared" si="36"/>
        <v>0</v>
      </c>
      <c r="X682" s="28">
        <f t="shared" si="36"/>
        <v>8.0419632614862541E-2</v>
      </c>
      <c r="Y682" s="14">
        <f t="shared" si="36"/>
        <v>2.5734282436756013</v>
      </c>
      <c r="Z682" s="14">
        <f t="shared" si="35"/>
        <v>8.5244810571754286</v>
      </c>
      <c r="AA682" s="14">
        <f t="shared" si="35"/>
        <v>8.6049006897902913</v>
      </c>
      <c r="AB682" s="14">
        <f t="shared" si="35"/>
        <v>356.09813321861134</v>
      </c>
      <c r="AC682" s="14">
        <f t="shared" si="35"/>
        <v>136.79379507788119</v>
      </c>
      <c r="AD682" s="15">
        <f t="shared" si="35"/>
        <v>7745.1343975047957</v>
      </c>
    </row>
    <row r="683" spans="1:30" x14ac:dyDescent="0.35">
      <c r="A683" s="10">
        <v>15021</v>
      </c>
      <c r="B683" s="27">
        <v>15</v>
      </c>
      <c r="C683" s="27" t="s">
        <v>32</v>
      </c>
      <c r="D683" s="11" t="s">
        <v>35</v>
      </c>
      <c r="E683" s="11" t="s">
        <v>709</v>
      </c>
      <c r="F683" s="12">
        <v>42989.982066809978</v>
      </c>
      <c r="G683" s="12">
        <v>30305.679987265066</v>
      </c>
      <c r="H683" s="12">
        <v>15704.238914924219</v>
      </c>
      <c r="I683" s="12">
        <v>14601.441072340851</v>
      </c>
      <c r="J683" s="11" t="s">
        <v>62</v>
      </c>
      <c r="K683" s="16">
        <v>2</v>
      </c>
      <c r="L683" s="12">
        <v>0</v>
      </c>
      <c r="M683" s="12">
        <v>0</v>
      </c>
      <c r="N683" s="12">
        <v>0</v>
      </c>
      <c r="O683" s="16">
        <f t="shared" si="37"/>
        <v>2</v>
      </c>
      <c r="P683" s="12">
        <v>7</v>
      </c>
      <c r="Q683" s="12">
        <v>4</v>
      </c>
      <c r="R683" s="12">
        <v>38</v>
      </c>
      <c r="S683" s="12">
        <v>39</v>
      </c>
      <c r="T683" s="12">
        <v>5657</v>
      </c>
      <c r="U683" s="13">
        <f t="shared" si="36"/>
        <v>1.2735415010143145</v>
      </c>
      <c r="V683" s="14">
        <f t="shared" si="36"/>
        <v>0</v>
      </c>
      <c r="W683" s="14">
        <f t="shared" si="36"/>
        <v>0</v>
      </c>
      <c r="X683" s="28">
        <f t="shared" si="36"/>
        <v>0</v>
      </c>
      <c r="Y683" s="14">
        <f t="shared" si="36"/>
        <v>1.2735415010143145</v>
      </c>
      <c r="Z683" s="14">
        <f t="shared" si="35"/>
        <v>4.4573952535501009</v>
      </c>
      <c r="AA683" s="14">
        <f t="shared" si="35"/>
        <v>2.547083002028629</v>
      </c>
      <c r="AB683" s="14">
        <f t="shared" si="35"/>
        <v>24.197288519271975</v>
      </c>
      <c r="AC683" s="14">
        <f t="shared" si="35"/>
        <v>24.834059269779136</v>
      </c>
      <c r="AD683" s="15">
        <f t="shared" si="35"/>
        <v>3602.2121356189887</v>
      </c>
    </row>
    <row r="684" spans="1:30" x14ac:dyDescent="0.35">
      <c r="A684" s="10">
        <v>15022</v>
      </c>
      <c r="B684" s="27">
        <v>15</v>
      </c>
      <c r="C684" s="27" t="s">
        <v>32</v>
      </c>
      <c r="D684" s="11" t="s">
        <v>35</v>
      </c>
      <c r="E684" s="11" t="s">
        <v>710</v>
      </c>
      <c r="F684" s="12">
        <v>13484.099934877242</v>
      </c>
      <c r="G684" s="12">
        <v>10080.489049303724</v>
      </c>
      <c r="H684" s="12">
        <v>5158.050499031684</v>
      </c>
      <c r="I684" s="12">
        <v>4922.4385502720406</v>
      </c>
      <c r="J684" s="11" t="s">
        <v>67</v>
      </c>
      <c r="K684" s="16">
        <v>0</v>
      </c>
      <c r="L684" s="12">
        <v>0</v>
      </c>
      <c r="M684" s="12">
        <v>0</v>
      </c>
      <c r="N684" s="12">
        <v>0</v>
      </c>
      <c r="O684" s="16">
        <f t="shared" si="37"/>
        <v>0</v>
      </c>
      <c r="P684" s="12">
        <v>4</v>
      </c>
      <c r="Q684" s="12">
        <v>1</v>
      </c>
      <c r="R684" s="12">
        <v>20</v>
      </c>
      <c r="S684" s="12">
        <v>17</v>
      </c>
      <c r="T684" s="12">
        <v>2628</v>
      </c>
      <c r="U684" s="13">
        <f t="shared" si="36"/>
        <v>0</v>
      </c>
      <c r="V684" s="14">
        <f t="shared" si="36"/>
        <v>0</v>
      </c>
      <c r="W684" s="14">
        <f t="shared" si="36"/>
        <v>0</v>
      </c>
      <c r="X684" s="28">
        <f t="shared" si="36"/>
        <v>0</v>
      </c>
      <c r="Y684" s="14">
        <f t="shared" si="36"/>
        <v>0</v>
      </c>
      <c r="Z684" s="14">
        <f t="shared" si="35"/>
        <v>7.7548678531761492</v>
      </c>
      <c r="AA684" s="14">
        <f t="shared" si="35"/>
        <v>1.9387169632940373</v>
      </c>
      <c r="AB684" s="14">
        <f t="shared" si="35"/>
        <v>38.774339265880748</v>
      </c>
      <c r="AC684" s="14">
        <f t="shared" si="35"/>
        <v>32.958188375998631</v>
      </c>
      <c r="AD684" s="15">
        <f t="shared" si="35"/>
        <v>5094.9481795367301</v>
      </c>
    </row>
    <row r="685" spans="1:30" x14ac:dyDescent="0.35">
      <c r="A685" s="10">
        <v>15023</v>
      </c>
      <c r="B685" s="27">
        <v>15</v>
      </c>
      <c r="C685" s="27" t="s">
        <v>32</v>
      </c>
      <c r="D685" s="11" t="s">
        <v>35</v>
      </c>
      <c r="E685" s="11" t="s">
        <v>711</v>
      </c>
      <c r="F685" s="12">
        <v>43460.336305974713</v>
      </c>
      <c r="G685" s="12">
        <v>31327.609489724869</v>
      </c>
      <c r="H685" s="12">
        <v>16143.36358227245</v>
      </c>
      <c r="I685" s="12">
        <v>15184.245907452419</v>
      </c>
      <c r="J685" s="11" t="s">
        <v>62</v>
      </c>
      <c r="K685" s="16">
        <v>2</v>
      </c>
      <c r="L685" s="12">
        <v>1</v>
      </c>
      <c r="M685" s="12">
        <v>0</v>
      </c>
      <c r="N685" s="12">
        <v>1</v>
      </c>
      <c r="O685" s="16">
        <f t="shared" si="37"/>
        <v>4</v>
      </c>
      <c r="P685" s="12">
        <v>2</v>
      </c>
      <c r="Q685" s="12">
        <v>5</v>
      </c>
      <c r="R685" s="12">
        <v>64</v>
      </c>
      <c r="S685" s="12">
        <v>67</v>
      </c>
      <c r="T685" s="12">
        <v>10601</v>
      </c>
      <c r="U685" s="13">
        <f t="shared" si="36"/>
        <v>1.2388991859145542</v>
      </c>
      <c r="V685" s="14">
        <f t="shared" si="36"/>
        <v>0.61944959295727708</v>
      </c>
      <c r="W685" s="14">
        <f t="shared" si="36"/>
        <v>0</v>
      </c>
      <c r="X685" s="28">
        <f t="shared" si="36"/>
        <v>0.61944959295727708</v>
      </c>
      <c r="Y685" s="14">
        <f t="shared" si="36"/>
        <v>2.4777983718291083</v>
      </c>
      <c r="Z685" s="14">
        <f t="shared" si="35"/>
        <v>1.2388991859145542</v>
      </c>
      <c r="AA685" s="14">
        <f t="shared" si="35"/>
        <v>3.0972479647863858</v>
      </c>
      <c r="AB685" s="14">
        <f t="shared" si="35"/>
        <v>39.644773949265733</v>
      </c>
      <c r="AC685" s="14">
        <f t="shared" si="35"/>
        <v>41.503122728137569</v>
      </c>
      <c r="AD685" s="15">
        <f t="shared" si="35"/>
        <v>6566.7851349400944</v>
      </c>
    </row>
    <row r="686" spans="1:30" x14ac:dyDescent="0.35">
      <c r="A686" s="10">
        <v>15024</v>
      </c>
      <c r="B686" s="27">
        <v>15</v>
      </c>
      <c r="C686" s="27" t="s">
        <v>32</v>
      </c>
      <c r="D686" s="11" t="s">
        <v>35</v>
      </c>
      <c r="E686" s="11" t="s">
        <v>712</v>
      </c>
      <c r="F686" s="12">
        <v>179372.70531290123</v>
      </c>
      <c r="G686" s="12">
        <v>133705.97273342675</v>
      </c>
      <c r="H686" s="12">
        <v>68569.039770306888</v>
      </c>
      <c r="I686" s="12">
        <v>65136.932963119871</v>
      </c>
      <c r="J686" s="11" t="s">
        <v>59</v>
      </c>
      <c r="K686" s="16">
        <v>25</v>
      </c>
      <c r="L686" s="12">
        <v>1</v>
      </c>
      <c r="M686" s="12">
        <v>1</v>
      </c>
      <c r="N686" s="12">
        <v>2</v>
      </c>
      <c r="O686" s="16">
        <f t="shared" si="37"/>
        <v>29</v>
      </c>
      <c r="P686" s="12">
        <v>91</v>
      </c>
      <c r="Q686" s="12">
        <v>102</v>
      </c>
      <c r="R686" s="12">
        <v>1079</v>
      </c>
      <c r="S686" s="12">
        <v>946</v>
      </c>
      <c r="T686" s="12">
        <v>52679</v>
      </c>
      <c r="U686" s="13">
        <f t="shared" si="36"/>
        <v>3.6459603464982444</v>
      </c>
      <c r="V686" s="14">
        <f t="shared" si="36"/>
        <v>0.14583841385992979</v>
      </c>
      <c r="W686" s="14">
        <f t="shared" si="36"/>
        <v>0.14583841385992979</v>
      </c>
      <c r="X686" s="28">
        <f t="shared" si="36"/>
        <v>0.29167682771985959</v>
      </c>
      <c r="Y686" s="14">
        <f t="shared" si="36"/>
        <v>4.2293140019379631</v>
      </c>
      <c r="Z686" s="14">
        <f t="shared" si="35"/>
        <v>13.27129566125361</v>
      </c>
      <c r="AA686" s="14">
        <f t="shared" si="35"/>
        <v>14.875518213712837</v>
      </c>
      <c r="AB686" s="14">
        <f t="shared" si="35"/>
        <v>157.35964855486424</v>
      </c>
      <c r="AC686" s="14">
        <f t="shared" si="35"/>
        <v>137.96313951149355</v>
      </c>
      <c r="AD686" s="15">
        <f t="shared" si="35"/>
        <v>7682.6218037272411</v>
      </c>
    </row>
    <row r="687" spans="1:30" x14ac:dyDescent="0.35">
      <c r="A687" s="10">
        <v>15025</v>
      </c>
      <c r="B687" s="27">
        <v>15</v>
      </c>
      <c r="C687" s="27" t="s">
        <v>32</v>
      </c>
      <c r="D687" s="11" t="s">
        <v>35</v>
      </c>
      <c r="E687" s="11" t="s">
        <v>713</v>
      </c>
      <c r="F687" s="12">
        <v>388603.27287731046</v>
      </c>
      <c r="G687" s="12">
        <v>282622.11883336236</v>
      </c>
      <c r="H687" s="12">
        <v>146385.80987790611</v>
      </c>
      <c r="I687" s="12">
        <v>136236.30895545625</v>
      </c>
      <c r="J687" s="11" t="s">
        <v>57</v>
      </c>
      <c r="K687" s="16">
        <v>35</v>
      </c>
      <c r="L687" s="12">
        <v>1</v>
      </c>
      <c r="M687" s="12">
        <v>1</v>
      </c>
      <c r="N687" s="12">
        <v>6</v>
      </c>
      <c r="O687" s="16">
        <f t="shared" si="37"/>
        <v>43</v>
      </c>
      <c r="P687" s="12">
        <v>84</v>
      </c>
      <c r="Q687" s="12">
        <v>86</v>
      </c>
      <c r="R687" s="12">
        <v>1325</v>
      </c>
      <c r="S687" s="12">
        <v>1115</v>
      </c>
      <c r="T687" s="12">
        <v>91465</v>
      </c>
      <c r="U687" s="13">
        <f t="shared" si="36"/>
        <v>2.3909421295132325</v>
      </c>
      <c r="V687" s="14">
        <f t="shared" si="36"/>
        <v>6.8312632271806631E-2</v>
      </c>
      <c r="W687" s="14">
        <f t="shared" si="36"/>
        <v>6.8312632271806631E-2</v>
      </c>
      <c r="X687" s="28">
        <f t="shared" si="36"/>
        <v>0.40987579363083981</v>
      </c>
      <c r="Y687" s="14">
        <f t="shared" si="36"/>
        <v>2.9374431876876859</v>
      </c>
      <c r="Z687" s="14">
        <f t="shared" si="35"/>
        <v>5.7382611108317576</v>
      </c>
      <c r="AA687" s="14">
        <f t="shared" si="35"/>
        <v>5.8748863753753717</v>
      </c>
      <c r="AB687" s="14">
        <f t="shared" si="35"/>
        <v>90.514237760143786</v>
      </c>
      <c r="AC687" s="14">
        <f t="shared" si="35"/>
        <v>76.168584983064406</v>
      </c>
      <c r="AD687" s="15">
        <f t="shared" si="35"/>
        <v>6248.2149107407949</v>
      </c>
    </row>
    <row r="688" spans="1:30" x14ac:dyDescent="0.35">
      <c r="A688" s="10">
        <v>15026</v>
      </c>
      <c r="B688" s="27">
        <v>15</v>
      </c>
      <c r="C688" s="27" t="s">
        <v>32</v>
      </c>
      <c r="D688" s="11" t="s">
        <v>35</v>
      </c>
      <c r="E688" s="11" t="s">
        <v>714</v>
      </c>
      <c r="F688" s="12">
        <v>35029.511386779821</v>
      </c>
      <c r="G688" s="12">
        <v>24957.045963291112</v>
      </c>
      <c r="H688" s="12">
        <v>12879.820079980809</v>
      </c>
      <c r="I688" s="12">
        <v>12077.225883310301</v>
      </c>
      <c r="J688" s="11" t="s">
        <v>62</v>
      </c>
      <c r="K688" s="16">
        <v>1</v>
      </c>
      <c r="L688" s="12">
        <v>0</v>
      </c>
      <c r="M688" s="12">
        <v>0</v>
      </c>
      <c r="N688" s="12">
        <v>0</v>
      </c>
      <c r="O688" s="16">
        <f t="shared" si="37"/>
        <v>1</v>
      </c>
      <c r="P688" s="12">
        <v>3</v>
      </c>
      <c r="Q688" s="12">
        <v>3</v>
      </c>
      <c r="R688" s="12">
        <v>33</v>
      </c>
      <c r="S688" s="12">
        <v>15</v>
      </c>
      <c r="T688" s="12">
        <v>3596</v>
      </c>
      <c r="U688" s="13">
        <f t="shared" si="36"/>
        <v>0.77640836113410205</v>
      </c>
      <c r="V688" s="14">
        <f t="shared" si="36"/>
        <v>0</v>
      </c>
      <c r="W688" s="14">
        <f t="shared" si="36"/>
        <v>0</v>
      </c>
      <c r="X688" s="28">
        <f t="shared" si="36"/>
        <v>0</v>
      </c>
      <c r="Y688" s="14">
        <f t="shared" si="36"/>
        <v>0.77640836113410205</v>
      </c>
      <c r="Z688" s="14">
        <f t="shared" si="35"/>
        <v>2.3292250834023065</v>
      </c>
      <c r="AA688" s="14">
        <f t="shared" si="35"/>
        <v>2.3292250834023065</v>
      </c>
      <c r="AB688" s="14">
        <f t="shared" si="35"/>
        <v>25.621475917425368</v>
      </c>
      <c r="AC688" s="14">
        <f t="shared" si="35"/>
        <v>11.646125417011531</v>
      </c>
      <c r="AD688" s="15">
        <f t="shared" si="35"/>
        <v>2791.964466638231</v>
      </c>
    </row>
    <row r="689" spans="1:30" x14ac:dyDescent="0.35">
      <c r="A689" s="10">
        <v>15027</v>
      </c>
      <c r="B689" s="27">
        <v>15</v>
      </c>
      <c r="C689" s="27" t="s">
        <v>32</v>
      </c>
      <c r="D689" s="11" t="s">
        <v>35</v>
      </c>
      <c r="E689" s="11" t="s">
        <v>715</v>
      </c>
      <c r="F689" s="12">
        <v>13320.432582518939</v>
      </c>
      <c r="G689" s="12">
        <v>9721.9216818754412</v>
      </c>
      <c r="H689" s="12">
        <v>4973.5765650975572</v>
      </c>
      <c r="I689" s="12">
        <v>4748.345116777883</v>
      </c>
      <c r="J689" s="11" t="s">
        <v>67</v>
      </c>
      <c r="K689" s="16">
        <v>0</v>
      </c>
      <c r="L689" s="12">
        <v>0</v>
      </c>
      <c r="M689" s="12">
        <v>0</v>
      </c>
      <c r="N689" s="12">
        <v>0</v>
      </c>
      <c r="O689" s="16">
        <f t="shared" si="37"/>
        <v>0</v>
      </c>
      <c r="P689" s="12">
        <v>5</v>
      </c>
      <c r="Q689" s="12">
        <v>1</v>
      </c>
      <c r="R689" s="12">
        <v>9</v>
      </c>
      <c r="S689" s="12">
        <v>8</v>
      </c>
      <c r="T689" s="12">
        <v>1974</v>
      </c>
      <c r="U689" s="13">
        <f t="shared" si="36"/>
        <v>0</v>
      </c>
      <c r="V689" s="14">
        <f t="shared" si="36"/>
        <v>0</v>
      </c>
      <c r="W689" s="14">
        <f t="shared" si="36"/>
        <v>0</v>
      </c>
      <c r="X689" s="28">
        <f t="shared" si="36"/>
        <v>0</v>
      </c>
      <c r="Y689" s="14">
        <f t="shared" si="36"/>
        <v>0</v>
      </c>
      <c r="Z689" s="14">
        <f t="shared" si="35"/>
        <v>10.053127632713792</v>
      </c>
      <c r="AA689" s="14">
        <f t="shared" si="35"/>
        <v>2.0106255265427584</v>
      </c>
      <c r="AB689" s="14">
        <f t="shared" si="35"/>
        <v>18.095629738884828</v>
      </c>
      <c r="AC689" s="14">
        <f t="shared" si="35"/>
        <v>16.085004212342067</v>
      </c>
      <c r="AD689" s="15">
        <f t="shared" si="35"/>
        <v>3968.9747893954054</v>
      </c>
    </row>
    <row r="690" spans="1:30" x14ac:dyDescent="0.35">
      <c r="A690" s="10">
        <v>15028</v>
      </c>
      <c r="B690" s="27">
        <v>15</v>
      </c>
      <c r="C690" s="27" t="s">
        <v>32</v>
      </c>
      <c r="D690" s="11" t="s">
        <v>35</v>
      </c>
      <c r="E690" s="11" t="s">
        <v>716</v>
      </c>
      <c r="F690" s="12">
        <v>31763.515255358016</v>
      </c>
      <c r="G690" s="12">
        <v>23512.491169734869</v>
      </c>
      <c r="H690" s="12">
        <v>12256.39764183487</v>
      </c>
      <c r="I690" s="12">
        <v>11256.0935279</v>
      </c>
      <c r="J690" s="11" t="s">
        <v>62</v>
      </c>
      <c r="K690" s="16">
        <v>1</v>
      </c>
      <c r="L690" s="12">
        <v>0</v>
      </c>
      <c r="M690" s="12">
        <v>0</v>
      </c>
      <c r="N690" s="12">
        <v>0</v>
      </c>
      <c r="O690" s="16">
        <f t="shared" si="37"/>
        <v>1</v>
      </c>
      <c r="P690" s="12">
        <v>11</v>
      </c>
      <c r="Q690" s="12">
        <v>1</v>
      </c>
      <c r="R690" s="12">
        <v>54</v>
      </c>
      <c r="S690" s="12">
        <v>51</v>
      </c>
      <c r="T690" s="12">
        <v>6602</v>
      </c>
      <c r="U690" s="13">
        <f t="shared" si="36"/>
        <v>0.81590042133317475</v>
      </c>
      <c r="V690" s="14">
        <f t="shared" si="36"/>
        <v>0</v>
      </c>
      <c r="W690" s="14">
        <f t="shared" si="36"/>
        <v>0</v>
      </c>
      <c r="X690" s="28">
        <f t="shared" si="36"/>
        <v>0</v>
      </c>
      <c r="Y690" s="14">
        <f t="shared" si="36"/>
        <v>0.81590042133317475</v>
      </c>
      <c r="Z690" s="14">
        <f t="shared" ref="Z690:AD753" si="38">P690/$H690*10000</f>
        <v>8.9749046346649219</v>
      </c>
      <c r="AA690" s="14">
        <f t="shared" si="38"/>
        <v>0.81590042133317475</v>
      </c>
      <c r="AB690" s="14">
        <f t="shared" si="38"/>
        <v>44.058622751991436</v>
      </c>
      <c r="AC690" s="14">
        <f t="shared" si="38"/>
        <v>41.610921487991916</v>
      </c>
      <c r="AD690" s="15">
        <f t="shared" si="38"/>
        <v>5386.5745816416202</v>
      </c>
    </row>
    <row r="691" spans="1:30" x14ac:dyDescent="0.35">
      <c r="A691" s="10">
        <v>15029</v>
      </c>
      <c r="B691" s="27">
        <v>15</v>
      </c>
      <c r="C691" s="27" t="s">
        <v>32</v>
      </c>
      <c r="D691" s="11" t="s">
        <v>35</v>
      </c>
      <c r="E691" s="11" t="s">
        <v>717</v>
      </c>
      <c r="F691" s="12">
        <v>199228.48157349881</v>
      </c>
      <c r="G691" s="12">
        <v>147108.65704313581</v>
      </c>
      <c r="H691" s="12">
        <v>76636.980302313168</v>
      </c>
      <c r="I691" s="12">
        <v>70471.676740822644</v>
      </c>
      <c r="J691" s="11" t="s">
        <v>59</v>
      </c>
      <c r="K691" s="16">
        <v>12</v>
      </c>
      <c r="L691" s="12">
        <v>0</v>
      </c>
      <c r="M691" s="12">
        <v>0</v>
      </c>
      <c r="N691" s="12">
        <v>1</v>
      </c>
      <c r="O691" s="16">
        <f t="shared" si="37"/>
        <v>13</v>
      </c>
      <c r="P691" s="12">
        <v>54</v>
      </c>
      <c r="Q691" s="12">
        <v>24</v>
      </c>
      <c r="R691" s="12">
        <v>383</v>
      </c>
      <c r="S691" s="12">
        <v>353</v>
      </c>
      <c r="T691" s="12">
        <v>49663</v>
      </c>
      <c r="U691" s="13">
        <f t="shared" ref="U691:Y754" si="39">K691/$H691*10000</f>
        <v>1.5658236992980528</v>
      </c>
      <c r="V691" s="14">
        <f t="shared" si="39"/>
        <v>0</v>
      </c>
      <c r="W691" s="14">
        <f t="shared" si="39"/>
        <v>0</v>
      </c>
      <c r="X691" s="28">
        <f t="shared" si="39"/>
        <v>0.13048530827483773</v>
      </c>
      <c r="Y691" s="14">
        <f t="shared" si="39"/>
        <v>1.6963090075728904</v>
      </c>
      <c r="Z691" s="14">
        <f t="shared" si="38"/>
        <v>7.0462066468412372</v>
      </c>
      <c r="AA691" s="14">
        <f t="shared" si="38"/>
        <v>3.1316473985961055</v>
      </c>
      <c r="AB691" s="14">
        <f t="shared" si="38"/>
        <v>49.975873069262853</v>
      </c>
      <c r="AC691" s="14">
        <f t="shared" si="38"/>
        <v>46.061313821017713</v>
      </c>
      <c r="AD691" s="15">
        <f t="shared" si="38"/>
        <v>6480.2918648532659</v>
      </c>
    </row>
    <row r="692" spans="1:30" x14ac:dyDescent="0.35">
      <c r="A692" s="10">
        <v>15030</v>
      </c>
      <c r="B692" s="27">
        <v>15</v>
      </c>
      <c r="C692" s="27" t="s">
        <v>32</v>
      </c>
      <c r="D692" s="11" t="s">
        <v>35</v>
      </c>
      <c r="E692" s="11" t="s">
        <v>718</v>
      </c>
      <c r="F692" s="12">
        <v>27679.343173360896</v>
      </c>
      <c r="G692" s="12">
        <v>20310.48419268211</v>
      </c>
      <c r="H692" s="12">
        <v>10536.123102395468</v>
      </c>
      <c r="I692" s="12">
        <v>9774.3610902866421</v>
      </c>
      <c r="J692" s="11" t="s">
        <v>62</v>
      </c>
      <c r="K692" s="16">
        <v>6</v>
      </c>
      <c r="L692" s="12">
        <v>0</v>
      </c>
      <c r="M692" s="12">
        <v>0</v>
      </c>
      <c r="N692" s="12">
        <v>0</v>
      </c>
      <c r="O692" s="16">
        <f t="shared" si="37"/>
        <v>6</v>
      </c>
      <c r="P692" s="12">
        <v>9</v>
      </c>
      <c r="Q692" s="12">
        <v>8</v>
      </c>
      <c r="R692" s="12">
        <v>174</v>
      </c>
      <c r="S692" s="12">
        <v>165</v>
      </c>
      <c r="T692" s="12">
        <v>9582</v>
      </c>
      <c r="U692" s="13">
        <f t="shared" si="39"/>
        <v>5.6946942833610725</v>
      </c>
      <c r="V692" s="14">
        <f t="shared" si="39"/>
        <v>0</v>
      </c>
      <c r="W692" s="14">
        <f t="shared" si="39"/>
        <v>0</v>
      </c>
      <c r="X692" s="28">
        <f t="shared" si="39"/>
        <v>0</v>
      </c>
      <c r="Y692" s="14">
        <f t="shared" si="39"/>
        <v>5.6946942833610725</v>
      </c>
      <c r="Z692" s="14">
        <f t="shared" si="38"/>
        <v>8.5420414250416101</v>
      </c>
      <c r="AA692" s="14">
        <f t="shared" si="38"/>
        <v>7.592925711148097</v>
      </c>
      <c r="AB692" s="14">
        <f t="shared" si="38"/>
        <v>165.14613421747111</v>
      </c>
      <c r="AC692" s="14">
        <f t="shared" si="38"/>
        <v>156.60409279242947</v>
      </c>
      <c r="AD692" s="15">
        <f t="shared" si="38"/>
        <v>9094.4267705276325</v>
      </c>
    </row>
    <row r="693" spans="1:30" x14ac:dyDescent="0.35">
      <c r="A693" s="10">
        <v>15031</v>
      </c>
      <c r="B693" s="27">
        <v>15</v>
      </c>
      <c r="C693" s="27" t="s">
        <v>32</v>
      </c>
      <c r="D693" s="11" t="s">
        <v>35</v>
      </c>
      <c r="E693" s="11" t="s">
        <v>719</v>
      </c>
      <c r="F693" s="12">
        <v>754833.25608688791</v>
      </c>
      <c r="G693" s="12">
        <v>543775.3142365159</v>
      </c>
      <c r="H693" s="12">
        <v>279799.11518837349</v>
      </c>
      <c r="I693" s="12">
        <v>263976.19904814241</v>
      </c>
      <c r="J693" s="11" t="s">
        <v>57</v>
      </c>
      <c r="K693" s="16">
        <v>21</v>
      </c>
      <c r="L693" s="12">
        <v>1</v>
      </c>
      <c r="M693" s="12">
        <v>0</v>
      </c>
      <c r="N693" s="12">
        <v>7</v>
      </c>
      <c r="O693" s="16">
        <f t="shared" si="37"/>
        <v>29</v>
      </c>
      <c r="P693" s="12">
        <v>92</v>
      </c>
      <c r="Q693" s="12">
        <v>54</v>
      </c>
      <c r="R693" s="12">
        <v>790</v>
      </c>
      <c r="S693" s="12">
        <v>702</v>
      </c>
      <c r="T693" s="12">
        <v>134000</v>
      </c>
      <c r="U693" s="13">
        <f t="shared" si="39"/>
        <v>0.7505384706403323</v>
      </c>
      <c r="V693" s="14">
        <f t="shared" si="39"/>
        <v>3.5739927173349159E-2</v>
      </c>
      <c r="W693" s="14">
        <f t="shared" si="39"/>
        <v>0</v>
      </c>
      <c r="X693" s="28">
        <f t="shared" si="39"/>
        <v>0.2501794902134441</v>
      </c>
      <c r="Y693" s="14">
        <f t="shared" si="39"/>
        <v>1.0364578880271256</v>
      </c>
      <c r="Z693" s="14">
        <f t="shared" si="38"/>
        <v>3.2880732999481221</v>
      </c>
      <c r="AA693" s="14">
        <f t="shared" si="38"/>
        <v>1.9299560673608545</v>
      </c>
      <c r="AB693" s="14">
        <f t="shared" si="38"/>
        <v>28.234542466945832</v>
      </c>
      <c r="AC693" s="14">
        <f t="shared" si="38"/>
        <v>25.089428875691109</v>
      </c>
      <c r="AD693" s="15">
        <f t="shared" si="38"/>
        <v>4789.1502412287864</v>
      </c>
    </row>
    <row r="694" spans="1:30" x14ac:dyDescent="0.35">
      <c r="A694" s="10">
        <v>15032</v>
      </c>
      <c r="B694" s="27">
        <v>15</v>
      </c>
      <c r="C694" s="27" t="s">
        <v>32</v>
      </c>
      <c r="D694" s="11" t="s">
        <v>35</v>
      </c>
      <c r="E694" s="11" t="s">
        <v>720</v>
      </c>
      <c r="F694" s="12">
        <v>39761.448684692456</v>
      </c>
      <c r="G694" s="12">
        <v>27731.451660492225</v>
      </c>
      <c r="H694" s="12">
        <v>14277.67646025399</v>
      </c>
      <c r="I694" s="12">
        <v>13453.775200238233</v>
      </c>
      <c r="J694" s="11" t="s">
        <v>62</v>
      </c>
      <c r="K694" s="16">
        <v>0</v>
      </c>
      <c r="L694" s="12">
        <v>1</v>
      </c>
      <c r="M694" s="12">
        <v>1</v>
      </c>
      <c r="N694" s="12">
        <v>0</v>
      </c>
      <c r="O694" s="16">
        <f t="shared" si="37"/>
        <v>2</v>
      </c>
      <c r="P694" s="12">
        <v>1</v>
      </c>
      <c r="Q694" s="12">
        <v>2</v>
      </c>
      <c r="R694" s="12">
        <v>8</v>
      </c>
      <c r="S694" s="12">
        <v>9</v>
      </c>
      <c r="T694" s="12">
        <v>2439</v>
      </c>
      <c r="U694" s="13">
        <f t="shared" si="39"/>
        <v>0</v>
      </c>
      <c r="V694" s="14">
        <f t="shared" si="39"/>
        <v>0.70039407517307672</v>
      </c>
      <c r="W694" s="14">
        <f t="shared" si="39"/>
        <v>0.70039407517307672</v>
      </c>
      <c r="X694" s="28">
        <f t="shared" si="39"/>
        <v>0</v>
      </c>
      <c r="Y694" s="14">
        <f t="shared" si="39"/>
        <v>1.4007881503461534</v>
      </c>
      <c r="Z694" s="14">
        <f t="shared" si="38"/>
        <v>0.70039407517307672</v>
      </c>
      <c r="AA694" s="14">
        <f t="shared" si="38"/>
        <v>1.4007881503461534</v>
      </c>
      <c r="AB694" s="14">
        <f t="shared" si="38"/>
        <v>5.6031526013846138</v>
      </c>
      <c r="AC694" s="14">
        <f t="shared" si="38"/>
        <v>6.3035466765576897</v>
      </c>
      <c r="AD694" s="15">
        <f t="shared" si="38"/>
        <v>1708.2611493471338</v>
      </c>
    </row>
    <row r="695" spans="1:30" x14ac:dyDescent="0.35">
      <c r="A695" s="10">
        <v>15033</v>
      </c>
      <c r="B695" s="27">
        <v>15</v>
      </c>
      <c r="C695" s="27" t="s">
        <v>32</v>
      </c>
      <c r="D695" s="11" t="s">
        <v>35</v>
      </c>
      <c r="E695" s="11" t="s">
        <v>721</v>
      </c>
      <c r="F695" s="12">
        <v>1839112.3520187479</v>
      </c>
      <c r="G695" s="12">
        <v>1386694.938169772</v>
      </c>
      <c r="H695" s="12">
        <v>721974.85229429684</v>
      </c>
      <c r="I695" s="12">
        <v>664720.08587547508</v>
      </c>
      <c r="J695" s="11" t="s">
        <v>73</v>
      </c>
      <c r="K695" s="16">
        <v>128</v>
      </c>
      <c r="L695" s="12">
        <v>3</v>
      </c>
      <c r="M695" s="12">
        <v>2</v>
      </c>
      <c r="N695" s="12">
        <v>15</v>
      </c>
      <c r="O695" s="16">
        <f t="shared" si="37"/>
        <v>148</v>
      </c>
      <c r="P695" s="12">
        <v>326</v>
      </c>
      <c r="Q695" s="12">
        <v>459</v>
      </c>
      <c r="R695" s="12">
        <v>7949</v>
      </c>
      <c r="S695" s="12">
        <v>5581</v>
      </c>
      <c r="T695" s="12">
        <v>442136</v>
      </c>
      <c r="U695" s="13">
        <f t="shared" si="39"/>
        <v>1.7729149373172859</v>
      </c>
      <c r="V695" s="14">
        <f t="shared" si="39"/>
        <v>4.1552693843373893E-2</v>
      </c>
      <c r="W695" s="14">
        <f t="shared" si="39"/>
        <v>2.7701795895582592E-2</v>
      </c>
      <c r="X695" s="28">
        <f t="shared" si="39"/>
        <v>0.20776346921686945</v>
      </c>
      <c r="Y695" s="14">
        <f t="shared" si="39"/>
        <v>2.0499328962731118</v>
      </c>
      <c r="Z695" s="14">
        <f t="shared" si="38"/>
        <v>4.5153927309799622</v>
      </c>
      <c r="AA695" s="14">
        <f t="shared" si="38"/>
        <v>6.3575621580362043</v>
      </c>
      <c r="AB695" s="14">
        <f t="shared" si="38"/>
        <v>110.10078778699301</v>
      </c>
      <c r="AC695" s="14">
        <f t="shared" si="38"/>
        <v>77.301861446623221</v>
      </c>
      <c r="AD695" s="15">
        <f t="shared" si="38"/>
        <v>6123.980615044652</v>
      </c>
    </row>
    <row r="696" spans="1:30" x14ac:dyDescent="0.35">
      <c r="A696" s="10">
        <v>15034</v>
      </c>
      <c r="B696" s="27">
        <v>15</v>
      </c>
      <c r="C696" s="27" t="s">
        <v>32</v>
      </c>
      <c r="D696" s="11" t="s">
        <v>35</v>
      </c>
      <c r="E696" s="11" t="s">
        <v>722</v>
      </c>
      <c r="F696" s="12">
        <v>11275.434424959132</v>
      </c>
      <c r="G696" s="12">
        <v>8036.4497999500827</v>
      </c>
      <c r="H696" s="12">
        <v>4188.7575410886402</v>
      </c>
      <c r="I696" s="12">
        <v>3847.692258861442</v>
      </c>
      <c r="J696" s="11" t="s">
        <v>67</v>
      </c>
      <c r="K696" s="16">
        <v>1</v>
      </c>
      <c r="L696" s="12">
        <v>0</v>
      </c>
      <c r="M696" s="12">
        <v>0</v>
      </c>
      <c r="N696" s="12">
        <v>0</v>
      </c>
      <c r="O696" s="16">
        <f t="shared" si="37"/>
        <v>1</v>
      </c>
      <c r="P696" s="12">
        <v>1</v>
      </c>
      <c r="Q696" s="12">
        <v>1</v>
      </c>
      <c r="R696" s="12">
        <v>2</v>
      </c>
      <c r="S696" s="12">
        <v>3</v>
      </c>
      <c r="T696" s="12">
        <v>1079</v>
      </c>
      <c r="U696" s="13">
        <f t="shared" si="39"/>
        <v>2.3873427625990122</v>
      </c>
      <c r="V696" s="14">
        <f t="shared" si="39"/>
        <v>0</v>
      </c>
      <c r="W696" s="14">
        <f t="shared" si="39"/>
        <v>0</v>
      </c>
      <c r="X696" s="28">
        <f t="shared" si="39"/>
        <v>0</v>
      </c>
      <c r="Y696" s="14">
        <f t="shared" si="39"/>
        <v>2.3873427625990122</v>
      </c>
      <c r="Z696" s="14">
        <f t="shared" si="38"/>
        <v>2.3873427625990122</v>
      </c>
      <c r="AA696" s="14">
        <f t="shared" si="38"/>
        <v>2.3873427625990122</v>
      </c>
      <c r="AB696" s="14">
        <f t="shared" si="38"/>
        <v>4.7746855251980245</v>
      </c>
      <c r="AC696" s="14">
        <f t="shared" si="38"/>
        <v>7.1620282877970372</v>
      </c>
      <c r="AD696" s="15">
        <f t="shared" si="38"/>
        <v>2575.9428408443341</v>
      </c>
    </row>
    <row r="697" spans="1:30" x14ac:dyDescent="0.35">
      <c r="A697" s="10">
        <v>15035</v>
      </c>
      <c r="B697" s="27">
        <v>15</v>
      </c>
      <c r="C697" s="27" t="s">
        <v>32</v>
      </c>
      <c r="D697" s="11" t="s">
        <v>35</v>
      </c>
      <c r="E697" s="11" t="s">
        <v>723</v>
      </c>
      <c r="F697" s="12">
        <v>146577.63968925693</v>
      </c>
      <c r="G697" s="12">
        <v>104514.04437768766</v>
      </c>
      <c r="H697" s="12">
        <v>53702.395706319556</v>
      </c>
      <c r="I697" s="12">
        <v>50811.648671368072</v>
      </c>
      <c r="J697" s="11" t="s">
        <v>59</v>
      </c>
      <c r="K697" s="16">
        <v>9</v>
      </c>
      <c r="L697" s="12">
        <v>1</v>
      </c>
      <c r="M697" s="12">
        <v>0</v>
      </c>
      <c r="N697" s="12">
        <v>2</v>
      </c>
      <c r="O697" s="16">
        <f t="shared" si="37"/>
        <v>12</v>
      </c>
      <c r="P697" s="12">
        <v>49</v>
      </c>
      <c r="Q697" s="12">
        <v>48</v>
      </c>
      <c r="R697" s="12">
        <v>395</v>
      </c>
      <c r="S697" s="12">
        <v>301</v>
      </c>
      <c r="T697" s="12">
        <v>33213</v>
      </c>
      <c r="U697" s="13">
        <f t="shared" si="39"/>
        <v>1.6759028869434411</v>
      </c>
      <c r="V697" s="14">
        <f t="shared" si="39"/>
        <v>0.18621143188260456</v>
      </c>
      <c r="W697" s="14">
        <f t="shared" si="39"/>
        <v>0</v>
      </c>
      <c r="X697" s="28">
        <f t="shared" si="39"/>
        <v>0.37242286376520911</v>
      </c>
      <c r="Y697" s="14">
        <f t="shared" si="39"/>
        <v>2.234537182591255</v>
      </c>
      <c r="Z697" s="14">
        <f t="shared" si="38"/>
        <v>9.1243601622476245</v>
      </c>
      <c r="AA697" s="14">
        <f t="shared" si="38"/>
        <v>8.93814873036502</v>
      </c>
      <c r="AB697" s="14">
        <f t="shared" si="38"/>
        <v>73.553515593628802</v>
      </c>
      <c r="AC697" s="14">
        <f t="shared" si="38"/>
        <v>56.049640996663975</v>
      </c>
      <c r="AD697" s="15">
        <f t="shared" si="38"/>
        <v>6184.6402871169457</v>
      </c>
    </row>
    <row r="698" spans="1:30" x14ac:dyDescent="0.35">
      <c r="A698" s="10">
        <v>15036</v>
      </c>
      <c r="B698" s="27">
        <v>15</v>
      </c>
      <c r="C698" s="27" t="s">
        <v>32</v>
      </c>
      <c r="D698" s="11" t="s">
        <v>35</v>
      </c>
      <c r="E698" s="11" t="s">
        <v>724</v>
      </c>
      <c r="F698" s="12">
        <v>46499.163937790654</v>
      </c>
      <c r="G698" s="12">
        <v>33787.149968632119</v>
      </c>
      <c r="H698" s="12">
        <v>17196.39855810022</v>
      </c>
      <c r="I698" s="12">
        <v>16590.751410531899</v>
      </c>
      <c r="J698" s="11" t="s">
        <v>62</v>
      </c>
      <c r="K698" s="16">
        <v>0</v>
      </c>
      <c r="L698" s="12">
        <v>1</v>
      </c>
      <c r="M698" s="12">
        <v>0</v>
      </c>
      <c r="N698" s="12">
        <v>0</v>
      </c>
      <c r="O698" s="16">
        <f t="shared" si="37"/>
        <v>1</v>
      </c>
      <c r="P698" s="12">
        <v>5</v>
      </c>
      <c r="Q698" s="12">
        <v>1</v>
      </c>
      <c r="R698" s="12">
        <v>30</v>
      </c>
      <c r="S698" s="12">
        <v>26</v>
      </c>
      <c r="T698" s="12">
        <v>5273</v>
      </c>
      <c r="U698" s="13">
        <f t="shared" si="39"/>
        <v>0</v>
      </c>
      <c r="V698" s="14">
        <f t="shared" si="39"/>
        <v>0.5815171104701794</v>
      </c>
      <c r="W698" s="14">
        <f t="shared" si="39"/>
        <v>0</v>
      </c>
      <c r="X698" s="28">
        <f t="shared" si="39"/>
        <v>0</v>
      </c>
      <c r="Y698" s="14">
        <f t="shared" si="39"/>
        <v>0.5815171104701794</v>
      </c>
      <c r="Z698" s="14">
        <f t="shared" si="38"/>
        <v>2.9075855523508976</v>
      </c>
      <c r="AA698" s="14">
        <f t="shared" si="38"/>
        <v>0.5815171104701794</v>
      </c>
      <c r="AB698" s="14">
        <f t="shared" si="38"/>
        <v>17.445513314105384</v>
      </c>
      <c r="AC698" s="14">
        <f t="shared" si="38"/>
        <v>15.119444872224664</v>
      </c>
      <c r="AD698" s="15">
        <f t="shared" si="38"/>
        <v>3066.3397235092561</v>
      </c>
    </row>
    <row r="699" spans="1:30" x14ac:dyDescent="0.35">
      <c r="A699" s="10">
        <v>15037</v>
      </c>
      <c r="B699" s="27">
        <v>15</v>
      </c>
      <c r="C699" s="27" t="s">
        <v>32</v>
      </c>
      <c r="D699" s="11" t="s">
        <v>35</v>
      </c>
      <c r="E699" s="11" t="s">
        <v>725</v>
      </c>
      <c r="F699" s="12">
        <v>284436.43380627496</v>
      </c>
      <c r="G699" s="12">
        <v>212440.82394471567</v>
      </c>
      <c r="H699" s="12">
        <v>111640.0724956614</v>
      </c>
      <c r="I699" s="12">
        <v>100800.75144905428</v>
      </c>
      <c r="J699" s="11" t="s">
        <v>59</v>
      </c>
      <c r="K699" s="16">
        <v>53</v>
      </c>
      <c r="L699" s="12">
        <v>0</v>
      </c>
      <c r="M699" s="12">
        <v>0</v>
      </c>
      <c r="N699" s="12">
        <v>1</v>
      </c>
      <c r="O699" s="16">
        <f t="shared" si="37"/>
        <v>54</v>
      </c>
      <c r="P699" s="12">
        <v>72</v>
      </c>
      <c r="Q699" s="12">
        <v>131</v>
      </c>
      <c r="R699" s="12">
        <v>5768</v>
      </c>
      <c r="S699" s="12">
        <v>2433</v>
      </c>
      <c r="T699" s="12">
        <v>150727</v>
      </c>
      <c r="U699" s="13">
        <f t="shared" si="39"/>
        <v>4.7473992819253779</v>
      </c>
      <c r="V699" s="14">
        <f t="shared" si="39"/>
        <v>0</v>
      </c>
      <c r="W699" s="14">
        <f t="shared" si="39"/>
        <v>0</v>
      </c>
      <c r="X699" s="28">
        <f t="shared" si="39"/>
        <v>8.957357135708259E-2</v>
      </c>
      <c r="Y699" s="14">
        <f t="shared" si="39"/>
        <v>4.8369728532824601</v>
      </c>
      <c r="Z699" s="14">
        <f t="shared" si="38"/>
        <v>6.4492971377099471</v>
      </c>
      <c r="AA699" s="14">
        <f t="shared" si="38"/>
        <v>11.73413784777782</v>
      </c>
      <c r="AB699" s="14">
        <f t="shared" si="38"/>
        <v>516.66035958765235</v>
      </c>
      <c r="AC699" s="14">
        <f t="shared" si="38"/>
        <v>217.93249911178196</v>
      </c>
      <c r="AD699" s="15">
        <f t="shared" si="38"/>
        <v>13501.155689938989</v>
      </c>
    </row>
    <row r="700" spans="1:30" x14ac:dyDescent="0.35">
      <c r="A700" s="10">
        <v>15038</v>
      </c>
      <c r="B700" s="27">
        <v>15</v>
      </c>
      <c r="C700" s="27" t="s">
        <v>32</v>
      </c>
      <c r="D700" s="11" t="s">
        <v>35</v>
      </c>
      <c r="E700" s="11" t="s">
        <v>726</v>
      </c>
      <c r="F700" s="12">
        <v>12518.18486889164</v>
      </c>
      <c r="G700" s="12">
        <v>9191.3276632567704</v>
      </c>
      <c r="H700" s="12">
        <v>4697.1912549755416</v>
      </c>
      <c r="I700" s="12">
        <v>4494.1364082812288</v>
      </c>
      <c r="J700" s="11" t="s">
        <v>67</v>
      </c>
      <c r="K700" s="16">
        <v>1</v>
      </c>
      <c r="L700" s="12">
        <v>0</v>
      </c>
      <c r="M700" s="12">
        <v>1</v>
      </c>
      <c r="N700" s="12">
        <v>0</v>
      </c>
      <c r="O700" s="16">
        <f t="shared" si="37"/>
        <v>2</v>
      </c>
      <c r="P700" s="12">
        <v>4</v>
      </c>
      <c r="Q700" s="12">
        <v>1</v>
      </c>
      <c r="R700" s="12">
        <v>5</v>
      </c>
      <c r="S700" s="12">
        <v>6</v>
      </c>
      <c r="T700" s="12">
        <v>1975</v>
      </c>
      <c r="U700" s="13">
        <f t="shared" si="39"/>
        <v>2.128931835468145</v>
      </c>
      <c r="V700" s="14">
        <f t="shared" si="39"/>
        <v>0</v>
      </c>
      <c r="W700" s="14">
        <f t="shared" si="39"/>
        <v>2.128931835468145</v>
      </c>
      <c r="X700" s="28">
        <f t="shared" si="39"/>
        <v>0</v>
      </c>
      <c r="Y700" s="14">
        <f t="shared" si="39"/>
        <v>4.25786367093629</v>
      </c>
      <c r="Z700" s="14">
        <f t="shared" si="38"/>
        <v>8.5157273418725801</v>
      </c>
      <c r="AA700" s="14">
        <f t="shared" si="38"/>
        <v>2.128931835468145</v>
      </c>
      <c r="AB700" s="14">
        <f t="shared" si="38"/>
        <v>10.644659177340726</v>
      </c>
      <c r="AC700" s="14">
        <f t="shared" si="38"/>
        <v>12.773591012808872</v>
      </c>
      <c r="AD700" s="15">
        <f t="shared" si="38"/>
        <v>4204.6403750495865</v>
      </c>
    </row>
    <row r="701" spans="1:30" x14ac:dyDescent="0.35">
      <c r="A701" s="10">
        <v>15039</v>
      </c>
      <c r="B701" s="27">
        <v>15</v>
      </c>
      <c r="C701" s="27" t="s">
        <v>32</v>
      </c>
      <c r="D701" s="11" t="s">
        <v>35</v>
      </c>
      <c r="E701" s="11" t="s">
        <v>727</v>
      </c>
      <c r="F701" s="12">
        <v>553672.93131649122</v>
      </c>
      <c r="G701" s="12">
        <v>409902.96326753171</v>
      </c>
      <c r="H701" s="12">
        <v>213436.87032189278</v>
      </c>
      <c r="I701" s="12">
        <v>196466.0929456389</v>
      </c>
      <c r="J701" s="11" t="s">
        <v>57</v>
      </c>
      <c r="K701" s="16">
        <v>34</v>
      </c>
      <c r="L701" s="12">
        <v>1</v>
      </c>
      <c r="M701" s="12">
        <v>3</v>
      </c>
      <c r="N701" s="12">
        <v>7</v>
      </c>
      <c r="O701" s="16">
        <f t="shared" si="37"/>
        <v>45</v>
      </c>
      <c r="P701" s="12">
        <v>102</v>
      </c>
      <c r="Q701" s="12">
        <v>117</v>
      </c>
      <c r="R701" s="12">
        <v>1232</v>
      </c>
      <c r="S701" s="12">
        <v>1160</v>
      </c>
      <c r="T701" s="12">
        <v>138916</v>
      </c>
      <c r="U701" s="13">
        <f t="shared" si="39"/>
        <v>1.5929768811135219</v>
      </c>
      <c r="V701" s="14">
        <f t="shared" si="39"/>
        <v>4.6852261209221237E-2</v>
      </c>
      <c r="W701" s="14">
        <f t="shared" si="39"/>
        <v>0.14055678362766372</v>
      </c>
      <c r="X701" s="28">
        <f t="shared" si="39"/>
        <v>0.32796582846454864</v>
      </c>
      <c r="Y701" s="14">
        <f t="shared" si="39"/>
        <v>2.1083517544149553</v>
      </c>
      <c r="Z701" s="14">
        <f t="shared" si="38"/>
        <v>4.7789306433405656</v>
      </c>
      <c r="AA701" s="14">
        <f t="shared" si="38"/>
        <v>5.481714561478884</v>
      </c>
      <c r="AB701" s="14">
        <f t="shared" si="38"/>
        <v>57.721985809760554</v>
      </c>
      <c r="AC701" s="14">
        <f t="shared" si="38"/>
        <v>54.348623002696627</v>
      </c>
      <c r="AD701" s="15">
        <f t="shared" si="38"/>
        <v>6508.5287181401773</v>
      </c>
    </row>
    <row r="702" spans="1:30" x14ac:dyDescent="0.35">
      <c r="A702" s="10">
        <v>15040</v>
      </c>
      <c r="B702" s="27">
        <v>15</v>
      </c>
      <c r="C702" s="27" t="s">
        <v>32</v>
      </c>
      <c r="D702" s="11" t="s">
        <v>35</v>
      </c>
      <c r="E702" s="11" t="s">
        <v>728</v>
      </c>
      <c r="F702" s="12">
        <v>39667.294758178927</v>
      </c>
      <c r="G702" s="12">
        <v>28650.445063496751</v>
      </c>
      <c r="H702" s="12">
        <v>15009.70495217479</v>
      </c>
      <c r="I702" s="12">
        <v>13640.74011132196</v>
      </c>
      <c r="J702" s="11" t="s">
        <v>62</v>
      </c>
      <c r="K702" s="16">
        <v>6</v>
      </c>
      <c r="L702" s="12">
        <v>1</v>
      </c>
      <c r="M702" s="12">
        <v>0</v>
      </c>
      <c r="N702" s="12">
        <v>0</v>
      </c>
      <c r="O702" s="16">
        <f t="shared" si="37"/>
        <v>7</v>
      </c>
      <c r="P702" s="12">
        <v>15</v>
      </c>
      <c r="Q702" s="12">
        <v>16</v>
      </c>
      <c r="R702" s="12">
        <v>192</v>
      </c>
      <c r="S702" s="12">
        <v>153</v>
      </c>
      <c r="T702" s="12">
        <v>10470</v>
      </c>
      <c r="U702" s="13">
        <f t="shared" si="39"/>
        <v>3.9974136860902427</v>
      </c>
      <c r="V702" s="14">
        <f t="shared" si="39"/>
        <v>0.66623561434837386</v>
      </c>
      <c r="W702" s="14">
        <f t="shared" si="39"/>
        <v>0</v>
      </c>
      <c r="X702" s="28">
        <f t="shared" si="39"/>
        <v>0</v>
      </c>
      <c r="Y702" s="14">
        <f t="shared" si="39"/>
        <v>4.6636493004386166</v>
      </c>
      <c r="Z702" s="14">
        <f t="shared" si="38"/>
        <v>9.9935342152256066</v>
      </c>
      <c r="AA702" s="14">
        <f t="shared" si="38"/>
        <v>10.659769829573982</v>
      </c>
      <c r="AB702" s="14">
        <f t="shared" si="38"/>
        <v>127.91723795488777</v>
      </c>
      <c r="AC702" s="14">
        <f t="shared" si="38"/>
        <v>101.93404899530118</v>
      </c>
      <c r="AD702" s="15">
        <f t="shared" si="38"/>
        <v>6975.4868822274739</v>
      </c>
    </row>
    <row r="703" spans="1:30" x14ac:dyDescent="0.35">
      <c r="A703" s="10">
        <v>15041</v>
      </c>
      <c r="B703" s="27">
        <v>15</v>
      </c>
      <c r="C703" s="27" t="s">
        <v>32</v>
      </c>
      <c r="D703" s="11" t="s">
        <v>35</v>
      </c>
      <c r="E703" s="11" t="s">
        <v>729</v>
      </c>
      <c r="F703" s="12">
        <v>7428.1945582102535</v>
      </c>
      <c r="G703" s="12">
        <v>5340.5040535762737</v>
      </c>
      <c r="H703" s="12">
        <v>2654.7248325212172</v>
      </c>
      <c r="I703" s="12">
        <v>2685.779221055057</v>
      </c>
      <c r="J703" s="11" t="s">
        <v>67</v>
      </c>
      <c r="K703" s="16">
        <v>0</v>
      </c>
      <c r="L703" s="12">
        <v>0</v>
      </c>
      <c r="M703" s="12">
        <v>1</v>
      </c>
      <c r="N703" s="12">
        <v>0</v>
      </c>
      <c r="O703" s="16">
        <f t="shared" si="37"/>
        <v>1</v>
      </c>
      <c r="P703" s="12">
        <v>0</v>
      </c>
      <c r="Q703" s="12">
        <v>1</v>
      </c>
      <c r="R703" s="12">
        <v>1</v>
      </c>
      <c r="S703" s="12">
        <v>1</v>
      </c>
      <c r="T703" s="12">
        <v>1114</v>
      </c>
      <c r="U703" s="13">
        <f t="shared" si="39"/>
        <v>0</v>
      </c>
      <c r="V703" s="14">
        <f t="shared" si="39"/>
        <v>0</v>
      </c>
      <c r="W703" s="14">
        <f t="shared" si="39"/>
        <v>3.7668687456782126</v>
      </c>
      <c r="X703" s="28">
        <f t="shared" si="39"/>
        <v>0</v>
      </c>
      <c r="Y703" s="14">
        <f t="shared" si="39"/>
        <v>3.7668687456782126</v>
      </c>
      <c r="Z703" s="14">
        <f t="shared" si="38"/>
        <v>0</v>
      </c>
      <c r="AA703" s="14">
        <f t="shared" si="38"/>
        <v>3.7668687456782126</v>
      </c>
      <c r="AB703" s="14">
        <f t="shared" si="38"/>
        <v>3.7668687456782126</v>
      </c>
      <c r="AC703" s="14">
        <f t="shared" si="38"/>
        <v>3.7668687456782126</v>
      </c>
      <c r="AD703" s="15">
        <f t="shared" si="38"/>
        <v>4196.2917826855282</v>
      </c>
    </row>
    <row r="704" spans="1:30" x14ac:dyDescent="0.35">
      <c r="A704" s="10">
        <v>15042</v>
      </c>
      <c r="B704" s="27">
        <v>15</v>
      </c>
      <c r="C704" s="27" t="s">
        <v>32</v>
      </c>
      <c r="D704" s="11" t="s">
        <v>35</v>
      </c>
      <c r="E704" s="11" t="s">
        <v>730</v>
      </c>
      <c r="F704" s="12">
        <v>169225.82115074139</v>
      </c>
      <c r="G704" s="12">
        <v>122076.71326596806</v>
      </c>
      <c r="H704" s="12">
        <v>63950.579169886892</v>
      </c>
      <c r="I704" s="12">
        <v>58126.134096081179</v>
      </c>
      <c r="J704" s="11" t="s">
        <v>59</v>
      </c>
      <c r="K704" s="16">
        <v>6</v>
      </c>
      <c r="L704" s="12">
        <v>1</v>
      </c>
      <c r="M704" s="12">
        <v>0</v>
      </c>
      <c r="N704" s="12">
        <v>5</v>
      </c>
      <c r="O704" s="16">
        <f t="shared" si="37"/>
        <v>12</v>
      </c>
      <c r="P704" s="12">
        <v>27</v>
      </c>
      <c r="Q704" s="12">
        <v>30</v>
      </c>
      <c r="R704" s="12">
        <v>276</v>
      </c>
      <c r="S704" s="12">
        <v>228</v>
      </c>
      <c r="T704" s="12">
        <v>26091</v>
      </c>
      <c r="U704" s="13">
        <f t="shared" si="39"/>
        <v>0.93822449739834179</v>
      </c>
      <c r="V704" s="14">
        <f t="shared" si="39"/>
        <v>0.1563707495663903</v>
      </c>
      <c r="W704" s="14">
        <f t="shared" si="39"/>
        <v>0</v>
      </c>
      <c r="X704" s="28">
        <f t="shared" si="39"/>
        <v>0.78185374783195161</v>
      </c>
      <c r="Y704" s="14">
        <f t="shared" si="39"/>
        <v>1.8764489947966836</v>
      </c>
      <c r="Z704" s="14">
        <f t="shared" si="38"/>
        <v>4.2220102382925377</v>
      </c>
      <c r="AA704" s="14">
        <f t="shared" si="38"/>
        <v>4.6911224869917092</v>
      </c>
      <c r="AB704" s="14">
        <f t="shared" si="38"/>
        <v>43.158326880323727</v>
      </c>
      <c r="AC704" s="14">
        <f t="shared" si="38"/>
        <v>35.652530901136991</v>
      </c>
      <c r="AD704" s="15">
        <f t="shared" si="38"/>
        <v>4079.8692269366898</v>
      </c>
    </row>
    <row r="705" spans="1:30" x14ac:dyDescent="0.35">
      <c r="A705" s="10">
        <v>15043</v>
      </c>
      <c r="B705" s="27">
        <v>15</v>
      </c>
      <c r="C705" s="27" t="s">
        <v>32</v>
      </c>
      <c r="D705" s="11" t="s">
        <v>35</v>
      </c>
      <c r="E705" s="11" t="s">
        <v>731</v>
      </c>
      <c r="F705" s="12">
        <v>35462.560017375632</v>
      </c>
      <c r="G705" s="12">
        <v>25429.028410728792</v>
      </c>
      <c r="H705" s="12">
        <v>13240.587383845141</v>
      </c>
      <c r="I705" s="12">
        <v>12188.441026883649</v>
      </c>
      <c r="J705" s="11" t="s">
        <v>62</v>
      </c>
      <c r="K705" s="16">
        <v>1</v>
      </c>
      <c r="L705" s="12">
        <v>0</v>
      </c>
      <c r="M705" s="12">
        <v>0</v>
      </c>
      <c r="N705" s="12">
        <v>0</v>
      </c>
      <c r="O705" s="16">
        <f t="shared" si="37"/>
        <v>1</v>
      </c>
      <c r="P705" s="12">
        <v>3</v>
      </c>
      <c r="Q705" s="12">
        <v>2</v>
      </c>
      <c r="R705" s="12">
        <v>20</v>
      </c>
      <c r="S705" s="12">
        <v>22</v>
      </c>
      <c r="T705" s="12">
        <v>2896</v>
      </c>
      <c r="U705" s="13">
        <f t="shared" si="39"/>
        <v>0.75525350274120129</v>
      </c>
      <c r="V705" s="14">
        <f t="shared" si="39"/>
        <v>0</v>
      </c>
      <c r="W705" s="14">
        <f t="shared" si="39"/>
        <v>0</v>
      </c>
      <c r="X705" s="28">
        <f t="shared" si="39"/>
        <v>0</v>
      </c>
      <c r="Y705" s="14">
        <f t="shared" si="39"/>
        <v>0.75525350274120129</v>
      </c>
      <c r="Z705" s="14">
        <f t="shared" si="38"/>
        <v>2.2657605082236034</v>
      </c>
      <c r="AA705" s="14">
        <f t="shared" si="38"/>
        <v>1.5105070054824026</v>
      </c>
      <c r="AB705" s="14">
        <f t="shared" si="38"/>
        <v>15.105070054824024</v>
      </c>
      <c r="AC705" s="14">
        <f t="shared" si="38"/>
        <v>16.615577060306428</v>
      </c>
      <c r="AD705" s="15">
        <f t="shared" si="38"/>
        <v>2187.2141439385186</v>
      </c>
    </row>
    <row r="706" spans="1:30" x14ac:dyDescent="0.35">
      <c r="A706" s="10">
        <v>15044</v>
      </c>
      <c r="B706" s="27">
        <v>15</v>
      </c>
      <c r="C706" s="27" t="s">
        <v>32</v>
      </c>
      <c r="D706" s="11" t="s">
        <v>35</v>
      </c>
      <c r="E706" s="11" t="s">
        <v>732</v>
      </c>
      <c r="F706" s="12">
        <v>29431.773907546074</v>
      </c>
      <c r="G706" s="12">
        <v>21921.804540103283</v>
      </c>
      <c r="H706" s="12">
        <v>11425.078104292899</v>
      </c>
      <c r="I706" s="12">
        <v>10496.726435810384</v>
      </c>
      <c r="J706" s="11" t="s">
        <v>62</v>
      </c>
      <c r="K706" s="16">
        <v>1</v>
      </c>
      <c r="L706" s="12">
        <v>0</v>
      </c>
      <c r="M706" s="12">
        <v>0</v>
      </c>
      <c r="N706" s="12">
        <v>0</v>
      </c>
      <c r="O706" s="16">
        <f t="shared" si="37"/>
        <v>1</v>
      </c>
      <c r="P706" s="12">
        <v>3</v>
      </c>
      <c r="Q706" s="12">
        <v>4</v>
      </c>
      <c r="R706" s="12">
        <v>37</v>
      </c>
      <c r="S706" s="12">
        <v>30</v>
      </c>
      <c r="T706" s="12">
        <v>4776</v>
      </c>
      <c r="U706" s="13">
        <f t="shared" si="39"/>
        <v>0.87526753941774493</v>
      </c>
      <c r="V706" s="14">
        <f t="shared" si="39"/>
        <v>0</v>
      </c>
      <c r="W706" s="14">
        <f t="shared" si="39"/>
        <v>0</v>
      </c>
      <c r="X706" s="28">
        <f t="shared" si="39"/>
        <v>0</v>
      </c>
      <c r="Y706" s="14">
        <f t="shared" si="39"/>
        <v>0.87526753941774493</v>
      </c>
      <c r="Z706" s="14">
        <f t="shared" si="38"/>
        <v>2.6258026182532346</v>
      </c>
      <c r="AA706" s="14">
        <f t="shared" si="38"/>
        <v>3.5010701576709797</v>
      </c>
      <c r="AB706" s="14">
        <f t="shared" si="38"/>
        <v>32.38489895845656</v>
      </c>
      <c r="AC706" s="14">
        <f t="shared" si="38"/>
        <v>26.258026182532351</v>
      </c>
      <c r="AD706" s="15">
        <f t="shared" si="38"/>
        <v>4180.2777682591495</v>
      </c>
    </row>
    <row r="707" spans="1:30" x14ac:dyDescent="0.35">
      <c r="A707" s="10">
        <v>15045</v>
      </c>
      <c r="B707" s="27">
        <v>15</v>
      </c>
      <c r="C707" s="27" t="s">
        <v>32</v>
      </c>
      <c r="D707" s="11" t="s">
        <v>35</v>
      </c>
      <c r="E707" s="11" t="s">
        <v>733</v>
      </c>
      <c r="F707" s="12">
        <v>102346.94798060914</v>
      </c>
      <c r="G707" s="12">
        <v>74839.066276854544</v>
      </c>
      <c r="H707" s="12">
        <v>38503.623198182475</v>
      </c>
      <c r="I707" s="12">
        <v>36335.443078672062</v>
      </c>
      <c r="J707" s="11" t="s">
        <v>59</v>
      </c>
      <c r="K707" s="16">
        <v>6</v>
      </c>
      <c r="L707" s="12">
        <v>1</v>
      </c>
      <c r="M707" s="12">
        <v>2</v>
      </c>
      <c r="N707" s="12">
        <v>2</v>
      </c>
      <c r="O707" s="16">
        <f t="shared" ref="O707:O770" si="40">SUM(K707:N707)</f>
        <v>11</v>
      </c>
      <c r="P707" s="12">
        <v>22</v>
      </c>
      <c r="Q707" s="12">
        <v>33</v>
      </c>
      <c r="R707" s="12">
        <v>351</v>
      </c>
      <c r="S707" s="12">
        <v>229</v>
      </c>
      <c r="T707" s="12">
        <v>21185</v>
      </c>
      <c r="U707" s="13">
        <f t="shared" si="39"/>
        <v>1.5582949087978879</v>
      </c>
      <c r="V707" s="14">
        <f t="shared" si="39"/>
        <v>0.25971581813298128</v>
      </c>
      <c r="W707" s="14">
        <f t="shared" si="39"/>
        <v>0.51943163626596256</v>
      </c>
      <c r="X707" s="28">
        <f t="shared" si="39"/>
        <v>0.51943163626596256</v>
      </c>
      <c r="Y707" s="14">
        <f t="shared" si="39"/>
        <v>2.8568739994627945</v>
      </c>
      <c r="Z707" s="14">
        <f t="shared" si="38"/>
        <v>5.713747998925589</v>
      </c>
      <c r="AA707" s="14">
        <f t="shared" si="38"/>
        <v>8.5706219983883827</v>
      </c>
      <c r="AB707" s="14">
        <f t="shared" si="38"/>
        <v>91.160252164676436</v>
      </c>
      <c r="AC707" s="14">
        <f t="shared" si="38"/>
        <v>59.474922352452722</v>
      </c>
      <c r="AD707" s="15">
        <f t="shared" si="38"/>
        <v>5502.0796071472087</v>
      </c>
    </row>
    <row r="708" spans="1:30" x14ac:dyDescent="0.35">
      <c r="A708" s="10">
        <v>15046</v>
      </c>
      <c r="B708" s="27">
        <v>15</v>
      </c>
      <c r="C708" s="27" t="s">
        <v>32</v>
      </c>
      <c r="D708" s="11" t="s">
        <v>35</v>
      </c>
      <c r="E708" s="11" t="s">
        <v>734</v>
      </c>
      <c r="F708" s="12">
        <v>23191.992912055284</v>
      </c>
      <c r="G708" s="12">
        <v>17015.370792944148</v>
      </c>
      <c r="H708" s="12">
        <v>8752.2504443102589</v>
      </c>
      <c r="I708" s="12">
        <v>8263.1203486338873</v>
      </c>
      <c r="J708" s="11" t="s">
        <v>62</v>
      </c>
      <c r="K708" s="16">
        <v>1</v>
      </c>
      <c r="L708" s="12">
        <v>0</v>
      </c>
      <c r="M708" s="12">
        <v>0</v>
      </c>
      <c r="N708" s="12">
        <v>0</v>
      </c>
      <c r="O708" s="16">
        <f t="shared" si="40"/>
        <v>1</v>
      </c>
      <c r="P708" s="12">
        <v>4</v>
      </c>
      <c r="Q708" s="12">
        <v>10</v>
      </c>
      <c r="R708" s="12">
        <v>46</v>
      </c>
      <c r="S708" s="12">
        <v>37</v>
      </c>
      <c r="T708" s="12">
        <v>2579</v>
      </c>
      <c r="U708" s="13">
        <f t="shared" si="39"/>
        <v>1.142563282852685</v>
      </c>
      <c r="V708" s="14">
        <f t="shared" si="39"/>
        <v>0</v>
      </c>
      <c r="W708" s="14">
        <f t="shared" si="39"/>
        <v>0</v>
      </c>
      <c r="X708" s="28">
        <f t="shared" si="39"/>
        <v>0</v>
      </c>
      <c r="Y708" s="14">
        <f t="shared" si="39"/>
        <v>1.142563282852685</v>
      </c>
      <c r="Z708" s="14">
        <f t="shared" si="38"/>
        <v>4.5702531314107402</v>
      </c>
      <c r="AA708" s="14">
        <f t="shared" si="38"/>
        <v>11.425632828526849</v>
      </c>
      <c r="AB708" s="14">
        <f t="shared" si="38"/>
        <v>52.55791101122351</v>
      </c>
      <c r="AC708" s="14">
        <f t="shared" si="38"/>
        <v>42.274841465549343</v>
      </c>
      <c r="AD708" s="15">
        <f t="shared" si="38"/>
        <v>2946.6707064770749</v>
      </c>
    </row>
    <row r="709" spans="1:30" x14ac:dyDescent="0.35">
      <c r="A709" s="10">
        <v>15047</v>
      </c>
      <c r="B709" s="27">
        <v>15</v>
      </c>
      <c r="C709" s="27" t="s">
        <v>32</v>
      </c>
      <c r="D709" s="11" t="s">
        <v>35</v>
      </c>
      <c r="E709" s="11" t="s">
        <v>735</v>
      </c>
      <c r="F709" s="12">
        <v>83174.100286370318</v>
      </c>
      <c r="G709" s="12">
        <v>59304.95394812493</v>
      </c>
      <c r="H709" s="12">
        <v>31137.499096677489</v>
      </c>
      <c r="I709" s="12">
        <v>28167.454851447441</v>
      </c>
      <c r="J709" s="11" t="s">
        <v>59</v>
      </c>
      <c r="K709" s="16">
        <v>1</v>
      </c>
      <c r="L709" s="12">
        <v>1</v>
      </c>
      <c r="M709" s="12">
        <v>1</v>
      </c>
      <c r="N709" s="12">
        <v>0</v>
      </c>
      <c r="O709" s="16">
        <f t="shared" si="40"/>
        <v>3</v>
      </c>
      <c r="P709" s="12">
        <v>3</v>
      </c>
      <c r="Q709" s="12">
        <v>3</v>
      </c>
      <c r="R709" s="12">
        <v>44</v>
      </c>
      <c r="S709" s="12">
        <v>39</v>
      </c>
      <c r="T709" s="12">
        <v>9851</v>
      </c>
      <c r="U709" s="13">
        <f t="shared" si="39"/>
        <v>0.32115617150084624</v>
      </c>
      <c r="V709" s="14">
        <f t="shared" si="39"/>
        <v>0.32115617150084624</v>
      </c>
      <c r="W709" s="14">
        <f t="shared" si="39"/>
        <v>0.32115617150084624</v>
      </c>
      <c r="X709" s="28">
        <f t="shared" si="39"/>
        <v>0</v>
      </c>
      <c r="Y709" s="14">
        <f t="shared" si="39"/>
        <v>0.96346851450253868</v>
      </c>
      <c r="Z709" s="14">
        <f t="shared" si="38"/>
        <v>0.96346851450253868</v>
      </c>
      <c r="AA709" s="14">
        <f t="shared" si="38"/>
        <v>0.96346851450253868</v>
      </c>
      <c r="AB709" s="14">
        <f t="shared" si="38"/>
        <v>14.130871546037234</v>
      </c>
      <c r="AC709" s="14">
        <f t="shared" si="38"/>
        <v>12.525090688533002</v>
      </c>
      <c r="AD709" s="15">
        <f t="shared" si="38"/>
        <v>3163.709445454836</v>
      </c>
    </row>
    <row r="710" spans="1:30" x14ac:dyDescent="0.35">
      <c r="A710" s="10">
        <v>15048</v>
      </c>
      <c r="B710" s="27">
        <v>15</v>
      </c>
      <c r="C710" s="27" t="s">
        <v>32</v>
      </c>
      <c r="D710" s="11" t="s">
        <v>35</v>
      </c>
      <c r="E710" s="11" t="s">
        <v>736</v>
      </c>
      <c r="F710" s="12">
        <v>72238.224808291008</v>
      </c>
      <c r="G710" s="12">
        <v>52609.434447645806</v>
      </c>
      <c r="H710" s="12">
        <v>27702.873701590201</v>
      </c>
      <c r="I710" s="12">
        <v>24906.560746055613</v>
      </c>
      <c r="J710" s="11" t="s">
        <v>59</v>
      </c>
      <c r="K710" s="16">
        <v>1</v>
      </c>
      <c r="L710" s="12">
        <v>0</v>
      </c>
      <c r="M710" s="12">
        <v>0</v>
      </c>
      <c r="N710" s="12">
        <v>0</v>
      </c>
      <c r="O710" s="16">
        <f t="shared" si="40"/>
        <v>1</v>
      </c>
      <c r="P710" s="12">
        <v>14</v>
      </c>
      <c r="Q710" s="12">
        <v>4</v>
      </c>
      <c r="R710" s="12">
        <v>78</v>
      </c>
      <c r="S710" s="12">
        <v>55</v>
      </c>
      <c r="T710" s="12">
        <v>10331</v>
      </c>
      <c r="U710" s="13">
        <f t="shared" si="39"/>
        <v>0.36097338159636411</v>
      </c>
      <c r="V710" s="14">
        <f t="shared" si="39"/>
        <v>0</v>
      </c>
      <c r="W710" s="14">
        <f t="shared" si="39"/>
        <v>0</v>
      </c>
      <c r="X710" s="28">
        <f t="shared" si="39"/>
        <v>0</v>
      </c>
      <c r="Y710" s="14">
        <f t="shared" si="39"/>
        <v>0.36097338159636411</v>
      </c>
      <c r="Z710" s="14">
        <f t="shared" si="38"/>
        <v>5.0536273423490981</v>
      </c>
      <c r="AA710" s="14">
        <f t="shared" si="38"/>
        <v>1.4438935263854564</v>
      </c>
      <c r="AB710" s="14">
        <f t="shared" si="38"/>
        <v>28.155923764516402</v>
      </c>
      <c r="AC710" s="14">
        <f t="shared" si="38"/>
        <v>19.853535987800026</v>
      </c>
      <c r="AD710" s="15">
        <f t="shared" si="38"/>
        <v>3729.2160052720378</v>
      </c>
    </row>
    <row r="711" spans="1:30" x14ac:dyDescent="0.35">
      <c r="A711" s="10">
        <v>15049</v>
      </c>
      <c r="B711" s="27">
        <v>15</v>
      </c>
      <c r="C711" s="27" t="s">
        <v>32</v>
      </c>
      <c r="D711" s="11" t="s">
        <v>35</v>
      </c>
      <c r="E711" s="11" t="s">
        <v>737</v>
      </c>
      <c r="F711" s="12">
        <v>15530.048995855657</v>
      </c>
      <c r="G711" s="12">
        <v>11127.810699755237</v>
      </c>
      <c r="H711" s="12">
        <v>5750.7039010424169</v>
      </c>
      <c r="I711" s="12">
        <v>5377.1067987128208</v>
      </c>
      <c r="J711" s="11" t="s">
        <v>62</v>
      </c>
      <c r="K711" s="16">
        <v>0</v>
      </c>
      <c r="L711" s="12">
        <v>0</v>
      </c>
      <c r="M711" s="12">
        <v>0</v>
      </c>
      <c r="N711" s="12">
        <v>0</v>
      </c>
      <c r="O711" s="16">
        <f t="shared" si="40"/>
        <v>0</v>
      </c>
      <c r="P711" s="12">
        <v>3</v>
      </c>
      <c r="Q711" s="12">
        <v>1</v>
      </c>
      <c r="R711" s="12">
        <v>11</v>
      </c>
      <c r="S711" s="12">
        <v>8</v>
      </c>
      <c r="T711" s="12">
        <v>1740</v>
      </c>
      <c r="U711" s="13">
        <f t="shared" si="39"/>
        <v>0</v>
      </c>
      <c r="V711" s="14">
        <f t="shared" si="39"/>
        <v>0</v>
      </c>
      <c r="W711" s="14">
        <f t="shared" si="39"/>
        <v>0</v>
      </c>
      <c r="X711" s="28">
        <f t="shared" si="39"/>
        <v>0</v>
      </c>
      <c r="Y711" s="14">
        <f t="shared" si="39"/>
        <v>0</v>
      </c>
      <c r="Z711" s="14">
        <f t="shared" si="38"/>
        <v>5.2167526821476526</v>
      </c>
      <c r="AA711" s="14">
        <f t="shared" si="38"/>
        <v>1.7389175607158844</v>
      </c>
      <c r="AB711" s="14">
        <f t="shared" si="38"/>
        <v>19.128093167874727</v>
      </c>
      <c r="AC711" s="14">
        <f t="shared" si="38"/>
        <v>13.911340485727075</v>
      </c>
      <c r="AD711" s="15">
        <f t="shared" si="38"/>
        <v>3025.7165556456389</v>
      </c>
    </row>
    <row r="712" spans="1:30" x14ac:dyDescent="0.35">
      <c r="A712" s="10">
        <v>15050</v>
      </c>
      <c r="B712" s="27">
        <v>15</v>
      </c>
      <c r="C712" s="27" t="s">
        <v>32</v>
      </c>
      <c r="D712" s="11" t="s">
        <v>35</v>
      </c>
      <c r="E712" s="11" t="s">
        <v>738</v>
      </c>
      <c r="F712" s="12">
        <v>27949.012720363986</v>
      </c>
      <c r="G712" s="12">
        <v>20365.239045850918</v>
      </c>
      <c r="H712" s="12">
        <v>10514.342392344159</v>
      </c>
      <c r="I712" s="12">
        <v>9850.8966535067593</v>
      </c>
      <c r="J712" s="11" t="s">
        <v>62</v>
      </c>
      <c r="K712" s="16">
        <v>2</v>
      </c>
      <c r="L712" s="12">
        <v>0</v>
      </c>
      <c r="M712" s="12">
        <v>0</v>
      </c>
      <c r="N712" s="12">
        <v>1</v>
      </c>
      <c r="O712" s="16">
        <f t="shared" si="40"/>
        <v>3</v>
      </c>
      <c r="P712" s="12">
        <v>6</v>
      </c>
      <c r="Q712" s="12">
        <v>3</v>
      </c>
      <c r="R712" s="12">
        <v>26</v>
      </c>
      <c r="S712" s="12">
        <v>27</v>
      </c>
      <c r="T712" s="12">
        <v>4075</v>
      </c>
      <c r="U712" s="13">
        <f t="shared" si="39"/>
        <v>1.9021636592853075</v>
      </c>
      <c r="V712" s="14">
        <f t="shared" si="39"/>
        <v>0</v>
      </c>
      <c r="W712" s="14">
        <f t="shared" si="39"/>
        <v>0</v>
      </c>
      <c r="X712" s="28">
        <f t="shared" si="39"/>
        <v>0.95108182964265375</v>
      </c>
      <c r="Y712" s="14">
        <f t="shared" si="39"/>
        <v>2.853245488927961</v>
      </c>
      <c r="Z712" s="14">
        <f t="shared" si="38"/>
        <v>5.7064909778559221</v>
      </c>
      <c r="AA712" s="14">
        <f t="shared" si="38"/>
        <v>2.853245488927961</v>
      </c>
      <c r="AB712" s="14">
        <f t="shared" si="38"/>
        <v>24.728127570708999</v>
      </c>
      <c r="AC712" s="14">
        <f t="shared" si="38"/>
        <v>25.679209400351652</v>
      </c>
      <c r="AD712" s="15">
        <f t="shared" si="38"/>
        <v>3875.658455793814</v>
      </c>
    </row>
    <row r="713" spans="1:30" x14ac:dyDescent="0.35">
      <c r="A713" s="10">
        <v>15051</v>
      </c>
      <c r="B713" s="27">
        <v>15</v>
      </c>
      <c r="C713" s="27" t="s">
        <v>32</v>
      </c>
      <c r="D713" s="11" t="s">
        <v>35</v>
      </c>
      <c r="E713" s="11" t="s">
        <v>739</v>
      </c>
      <c r="F713" s="12">
        <v>172037.10663197676</v>
      </c>
      <c r="G713" s="12">
        <v>125990.30645956156</v>
      </c>
      <c r="H713" s="12">
        <v>64487.369567454269</v>
      </c>
      <c r="I713" s="12">
        <v>61502.936892107275</v>
      </c>
      <c r="J713" s="11" t="s">
        <v>59</v>
      </c>
      <c r="K713" s="16">
        <v>18</v>
      </c>
      <c r="L713" s="12">
        <v>0</v>
      </c>
      <c r="M713" s="12">
        <v>0</v>
      </c>
      <c r="N713" s="12">
        <v>3</v>
      </c>
      <c r="O713" s="16">
        <f t="shared" si="40"/>
        <v>21</v>
      </c>
      <c r="P713" s="12">
        <v>41</v>
      </c>
      <c r="Q713" s="12">
        <v>131</v>
      </c>
      <c r="R713" s="12">
        <v>1208</v>
      </c>
      <c r="S713" s="12">
        <v>1002</v>
      </c>
      <c r="T713" s="12">
        <v>35346</v>
      </c>
      <c r="U713" s="13">
        <f t="shared" si="39"/>
        <v>2.7912442577103205</v>
      </c>
      <c r="V713" s="14">
        <f t="shared" si="39"/>
        <v>0</v>
      </c>
      <c r="W713" s="14">
        <f t="shared" si="39"/>
        <v>0</v>
      </c>
      <c r="X713" s="28">
        <f t="shared" si="39"/>
        <v>0.46520737628505343</v>
      </c>
      <c r="Y713" s="14">
        <f t="shared" si="39"/>
        <v>3.2564516339953737</v>
      </c>
      <c r="Z713" s="14">
        <f t="shared" si="38"/>
        <v>6.357834142562397</v>
      </c>
      <c r="AA713" s="14">
        <f t="shared" si="38"/>
        <v>20.314055431113999</v>
      </c>
      <c r="AB713" s="14">
        <f t="shared" si="38"/>
        <v>187.32350351744819</v>
      </c>
      <c r="AC713" s="14">
        <f t="shared" si="38"/>
        <v>155.37926367920784</v>
      </c>
      <c r="AD713" s="15">
        <f t="shared" si="38"/>
        <v>5481.0733073904994</v>
      </c>
    </row>
    <row r="714" spans="1:30" x14ac:dyDescent="0.35">
      <c r="A714" s="10">
        <v>15052</v>
      </c>
      <c r="B714" s="27">
        <v>15</v>
      </c>
      <c r="C714" s="27" t="s">
        <v>32</v>
      </c>
      <c r="D714" s="11" t="s">
        <v>35</v>
      </c>
      <c r="E714" s="11" t="s">
        <v>740</v>
      </c>
      <c r="F714" s="12">
        <v>30102.29824199354</v>
      </c>
      <c r="G714" s="12">
        <v>21745.55166992496</v>
      </c>
      <c r="H714" s="12">
        <v>11132.24534553362</v>
      </c>
      <c r="I714" s="12">
        <v>10613.306324391338</v>
      </c>
      <c r="J714" s="11" t="s">
        <v>62</v>
      </c>
      <c r="K714" s="16">
        <v>1</v>
      </c>
      <c r="L714" s="12">
        <v>0</v>
      </c>
      <c r="M714" s="12">
        <v>1</v>
      </c>
      <c r="N714" s="12">
        <v>0</v>
      </c>
      <c r="O714" s="16">
        <f t="shared" si="40"/>
        <v>2</v>
      </c>
      <c r="P714" s="12">
        <v>5</v>
      </c>
      <c r="Q714" s="12">
        <v>4</v>
      </c>
      <c r="R714" s="12">
        <v>106</v>
      </c>
      <c r="S714" s="12">
        <v>102</v>
      </c>
      <c r="T714" s="12">
        <v>5765</v>
      </c>
      <c r="U714" s="13">
        <f t="shared" si="39"/>
        <v>0.89829137695138128</v>
      </c>
      <c r="V714" s="14">
        <f t="shared" si="39"/>
        <v>0</v>
      </c>
      <c r="W714" s="14">
        <f t="shared" si="39"/>
        <v>0.89829137695138128</v>
      </c>
      <c r="X714" s="28">
        <f t="shared" si="39"/>
        <v>0</v>
      </c>
      <c r="Y714" s="14">
        <f t="shared" si="39"/>
        <v>1.7965827539027626</v>
      </c>
      <c r="Z714" s="14">
        <f t="shared" si="38"/>
        <v>4.4914568847569063</v>
      </c>
      <c r="AA714" s="14">
        <f t="shared" si="38"/>
        <v>3.5931655078055251</v>
      </c>
      <c r="AB714" s="14">
        <f t="shared" si="38"/>
        <v>95.218885956846421</v>
      </c>
      <c r="AC714" s="14">
        <f t="shared" si="38"/>
        <v>91.625720449040884</v>
      </c>
      <c r="AD714" s="15">
        <f t="shared" si="38"/>
        <v>5178.6497881247133</v>
      </c>
    </row>
    <row r="715" spans="1:30" x14ac:dyDescent="0.35">
      <c r="A715" s="10">
        <v>15053</v>
      </c>
      <c r="B715" s="27">
        <v>15</v>
      </c>
      <c r="C715" s="27" t="s">
        <v>32</v>
      </c>
      <c r="D715" s="11" t="s">
        <v>35</v>
      </c>
      <c r="E715" s="11" t="s">
        <v>741</v>
      </c>
      <c r="F715" s="12">
        <v>65988.450132393962</v>
      </c>
      <c r="G715" s="12">
        <v>48271.550862023112</v>
      </c>
      <c r="H715" s="12">
        <v>25022.24799970337</v>
      </c>
      <c r="I715" s="12">
        <v>23249.302862319739</v>
      </c>
      <c r="J715" s="11" t="s">
        <v>59</v>
      </c>
      <c r="K715" s="16">
        <v>1</v>
      </c>
      <c r="L715" s="12">
        <v>0</v>
      </c>
      <c r="M715" s="12">
        <v>0</v>
      </c>
      <c r="N715" s="12">
        <v>0</v>
      </c>
      <c r="O715" s="16">
        <f t="shared" si="40"/>
        <v>1</v>
      </c>
      <c r="P715" s="12">
        <v>17</v>
      </c>
      <c r="Q715" s="12">
        <v>5</v>
      </c>
      <c r="R715" s="12">
        <v>79</v>
      </c>
      <c r="S715" s="12">
        <v>92</v>
      </c>
      <c r="T715" s="12">
        <v>11293</v>
      </c>
      <c r="U715" s="13">
        <f t="shared" si="39"/>
        <v>0.3996443485061193</v>
      </c>
      <c r="V715" s="14">
        <f t="shared" si="39"/>
        <v>0</v>
      </c>
      <c r="W715" s="14">
        <f t="shared" si="39"/>
        <v>0</v>
      </c>
      <c r="X715" s="28">
        <f t="shared" si="39"/>
        <v>0</v>
      </c>
      <c r="Y715" s="14">
        <f t="shared" si="39"/>
        <v>0.3996443485061193</v>
      </c>
      <c r="Z715" s="14">
        <f t="shared" si="38"/>
        <v>6.7939539246040281</v>
      </c>
      <c r="AA715" s="14">
        <f t="shared" si="38"/>
        <v>1.9982217425305966</v>
      </c>
      <c r="AB715" s="14">
        <f t="shared" si="38"/>
        <v>31.571903531983423</v>
      </c>
      <c r="AC715" s="14">
        <f t="shared" si="38"/>
        <v>36.767280062562975</v>
      </c>
      <c r="AD715" s="15">
        <f t="shared" si="38"/>
        <v>4513.1836276796048</v>
      </c>
    </row>
    <row r="716" spans="1:30" x14ac:dyDescent="0.35">
      <c r="A716" s="10">
        <v>15054</v>
      </c>
      <c r="B716" s="27">
        <v>15</v>
      </c>
      <c r="C716" s="27" t="s">
        <v>32</v>
      </c>
      <c r="D716" s="11" t="s">
        <v>35</v>
      </c>
      <c r="E716" s="11" t="s">
        <v>520</v>
      </c>
      <c r="F716" s="12">
        <v>245594.33351317357</v>
      </c>
      <c r="G716" s="12">
        <v>185751.79975133869</v>
      </c>
      <c r="H716" s="12">
        <v>97938.605788956091</v>
      </c>
      <c r="I716" s="12">
        <v>87813.193962382575</v>
      </c>
      <c r="J716" s="11" t="s">
        <v>59</v>
      </c>
      <c r="K716" s="16">
        <v>53</v>
      </c>
      <c r="L716" s="12">
        <v>0</v>
      </c>
      <c r="M716" s="12">
        <v>1</v>
      </c>
      <c r="N716" s="12">
        <v>5</v>
      </c>
      <c r="O716" s="16">
        <f t="shared" si="40"/>
        <v>59</v>
      </c>
      <c r="P716" s="12">
        <v>145</v>
      </c>
      <c r="Q716" s="12">
        <v>193</v>
      </c>
      <c r="R716" s="12">
        <v>4069</v>
      </c>
      <c r="S716" s="12">
        <v>2901</v>
      </c>
      <c r="T716" s="12">
        <v>99861</v>
      </c>
      <c r="U716" s="13">
        <f t="shared" si="39"/>
        <v>5.4115534495362878</v>
      </c>
      <c r="V716" s="14">
        <f t="shared" si="39"/>
        <v>0</v>
      </c>
      <c r="W716" s="14">
        <f t="shared" si="39"/>
        <v>0.10210478206672241</v>
      </c>
      <c r="X716" s="28">
        <f t="shared" si="39"/>
        <v>0.51052391033361211</v>
      </c>
      <c r="Y716" s="14">
        <f t="shared" si="39"/>
        <v>6.0241821419366222</v>
      </c>
      <c r="Z716" s="14">
        <f t="shared" si="38"/>
        <v>14.805193399674749</v>
      </c>
      <c r="AA716" s="14">
        <f t="shared" si="38"/>
        <v>19.706222938877428</v>
      </c>
      <c r="AB716" s="14">
        <f t="shared" si="38"/>
        <v>415.46435822949354</v>
      </c>
      <c r="AC716" s="14">
        <f t="shared" si="38"/>
        <v>296.20597277556175</v>
      </c>
      <c r="AD716" s="15">
        <f t="shared" si="38"/>
        <v>10196.285641964967</v>
      </c>
    </row>
    <row r="717" spans="1:30" x14ac:dyDescent="0.35">
      <c r="A717" s="10">
        <v>15055</v>
      </c>
      <c r="B717" s="27">
        <v>15</v>
      </c>
      <c r="C717" s="27" t="s">
        <v>32</v>
      </c>
      <c r="D717" s="11" t="s">
        <v>35</v>
      </c>
      <c r="E717" s="11" t="s">
        <v>742</v>
      </c>
      <c r="F717" s="12">
        <v>14266.507192365925</v>
      </c>
      <c r="G717" s="12">
        <v>10398.781732119725</v>
      </c>
      <c r="H717" s="12">
        <v>5413.6700817960118</v>
      </c>
      <c r="I717" s="12">
        <v>4985.1116503237126</v>
      </c>
      <c r="J717" s="11" t="s">
        <v>67</v>
      </c>
      <c r="K717" s="16">
        <v>1</v>
      </c>
      <c r="L717" s="12">
        <v>0</v>
      </c>
      <c r="M717" s="12">
        <v>0</v>
      </c>
      <c r="N717" s="12">
        <v>0</v>
      </c>
      <c r="O717" s="16">
        <f t="shared" si="40"/>
        <v>1</v>
      </c>
      <c r="P717" s="12">
        <v>6</v>
      </c>
      <c r="Q717" s="12">
        <v>1</v>
      </c>
      <c r="R717" s="12">
        <v>35</v>
      </c>
      <c r="S717" s="12">
        <v>31</v>
      </c>
      <c r="T717" s="12">
        <v>2249</v>
      </c>
      <c r="U717" s="13">
        <f t="shared" si="39"/>
        <v>1.8471757327115232</v>
      </c>
      <c r="V717" s="14">
        <f t="shared" si="39"/>
        <v>0</v>
      </c>
      <c r="W717" s="14">
        <f t="shared" si="39"/>
        <v>0</v>
      </c>
      <c r="X717" s="28">
        <f t="shared" si="39"/>
        <v>0</v>
      </c>
      <c r="Y717" s="14">
        <f t="shared" si="39"/>
        <v>1.8471757327115232</v>
      </c>
      <c r="Z717" s="14">
        <f t="shared" si="38"/>
        <v>11.083054396269139</v>
      </c>
      <c r="AA717" s="14">
        <f t="shared" si="38"/>
        <v>1.8471757327115232</v>
      </c>
      <c r="AB717" s="14">
        <f t="shared" si="38"/>
        <v>64.651150644903311</v>
      </c>
      <c r="AC717" s="14">
        <f t="shared" si="38"/>
        <v>57.262447714057224</v>
      </c>
      <c r="AD717" s="15">
        <f t="shared" si="38"/>
        <v>4154.2982228682158</v>
      </c>
    </row>
    <row r="718" spans="1:30" x14ac:dyDescent="0.35">
      <c r="A718" s="10">
        <v>15056</v>
      </c>
      <c r="B718" s="27">
        <v>15</v>
      </c>
      <c r="C718" s="27" t="s">
        <v>32</v>
      </c>
      <c r="D718" s="11" t="s">
        <v>35</v>
      </c>
      <c r="E718" s="11" t="s">
        <v>37</v>
      </c>
      <c r="F718" s="12">
        <v>32799.391309793631</v>
      </c>
      <c r="G718" s="12">
        <v>23535.581848325673</v>
      </c>
      <c r="H718" s="12">
        <v>12382.761994935639</v>
      </c>
      <c r="I718" s="12">
        <v>11152.81985339003</v>
      </c>
      <c r="J718" s="11" t="s">
        <v>62</v>
      </c>
      <c r="K718" s="16">
        <v>0</v>
      </c>
      <c r="L718" s="12">
        <v>1</v>
      </c>
      <c r="M718" s="12">
        <v>1</v>
      </c>
      <c r="N718" s="12">
        <v>0</v>
      </c>
      <c r="O718" s="16">
        <f t="shared" si="40"/>
        <v>2</v>
      </c>
      <c r="P718" s="12">
        <v>9</v>
      </c>
      <c r="Q718" s="12">
        <v>2</v>
      </c>
      <c r="R718" s="12">
        <v>13</v>
      </c>
      <c r="S718" s="12">
        <v>14</v>
      </c>
      <c r="T718" s="12">
        <v>3113</v>
      </c>
      <c r="U718" s="13">
        <f t="shared" si="39"/>
        <v>0</v>
      </c>
      <c r="V718" s="14">
        <f t="shared" si="39"/>
        <v>0.80757427172466423</v>
      </c>
      <c r="W718" s="14">
        <f t="shared" si="39"/>
        <v>0.80757427172466423</v>
      </c>
      <c r="X718" s="28">
        <f t="shared" si="39"/>
        <v>0</v>
      </c>
      <c r="Y718" s="14">
        <f t="shared" si="39"/>
        <v>1.6151485434493285</v>
      </c>
      <c r="Z718" s="14">
        <f t="shared" si="38"/>
        <v>7.2681684455219786</v>
      </c>
      <c r="AA718" s="14">
        <f t="shared" si="38"/>
        <v>1.6151485434493285</v>
      </c>
      <c r="AB718" s="14">
        <f t="shared" si="38"/>
        <v>10.498465532420637</v>
      </c>
      <c r="AC718" s="14">
        <f t="shared" si="38"/>
        <v>11.3060398041453</v>
      </c>
      <c r="AD718" s="15">
        <f t="shared" si="38"/>
        <v>2513.97870787888</v>
      </c>
    </row>
    <row r="719" spans="1:30" x14ac:dyDescent="0.35">
      <c r="A719" s="10">
        <v>15057</v>
      </c>
      <c r="B719" s="27">
        <v>15</v>
      </c>
      <c r="C719" s="27" t="s">
        <v>32</v>
      </c>
      <c r="D719" s="11" t="s">
        <v>35</v>
      </c>
      <c r="E719" s="11" t="s">
        <v>743</v>
      </c>
      <c r="F719" s="12">
        <v>936758.39286755747</v>
      </c>
      <c r="G719" s="12">
        <v>707641.59469128354</v>
      </c>
      <c r="H719" s="12">
        <v>368383.20855552575</v>
      </c>
      <c r="I719" s="12">
        <v>339258.38613575778</v>
      </c>
      <c r="J719" s="11" t="s">
        <v>57</v>
      </c>
      <c r="K719" s="16">
        <v>162</v>
      </c>
      <c r="L719" s="12">
        <v>2</v>
      </c>
      <c r="M719" s="12">
        <v>1</v>
      </c>
      <c r="N719" s="12">
        <v>6</v>
      </c>
      <c r="O719" s="16">
        <f t="shared" si="40"/>
        <v>171</v>
      </c>
      <c r="P719" s="12">
        <v>246</v>
      </c>
      <c r="Q719" s="12">
        <v>552</v>
      </c>
      <c r="R719" s="12">
        <v>13443</v>
      </c>
      <c r="S719" s="12">
        <v>7010</v>
      </c>
      <c r="T719" s="12">
        <v>361379</v>
      </c>
      <c r="U719" s="13">
        <f t="shared" si="39"/>
        <v>4.3975945764526347</v>
      </c>
      <c r="V719" s="14">
        <f t="shared" si="39"/>
        <v>5.4291291067316484E-2</v>
      </c>
      <c r="W719" s="14">
        <f t="shared" si="39"/>
        <v>2.7145645533658242E-2</v>
      </c>
      <c r="X719" s="28">
        <f t="shared" si="39"/>
        <v>0.16287387320194943</v>
      </c>
      <c r="Y719" s="14">
        <f t="shared" si="39"/>
        <v>4.6419053862555586</v>
      </c>
      <c r="Z719" s="14">
        <f t="shared" si="38"/>
        <v>6.6778288012799276</v>
      </c>
      <c r="AA719" s="14">
        <f t="shared" si="38"/>
        <v>14.984396334579348</v>
      </c>
      <c r="AB719" s="14">
        <f t="shared" si="38"/>
        <v>364.91891290896768</v>
      </c>
      <c r="AC719" s="14">
        <f t="shared" si="38"/>
        <v>190.29097519094427</v>
      </c>
      <c r="AD719" s="15">
        <f t="shared" si="38"/>
        <v>9809.8662373078823</v>
      </c>
    </row>
    <row r="720" spans="1:30" x14ac:dyDescent="0.35">
      <c r="A720" s="10">
        <v>15058</v>
      </c>
      <c r="B720" s="27">
        <v>15</v>
      </c>
      <c r="C720" s="27" t="s">
        <v>32</v>
      </c>
      <c r="D720" s="11" t="s">
        <v>35</v>
      </c>
      <c r="E720" s="11" t="s">
        <v>744</v>
      </c>
      <c r="F720" s="12">
        <v>1219862.944790198</v>
      </c>
      <c r="G720" s="12">
        <v>931549.13320540695</v>
      </c>
      <c r="H720" s="12">
        <v>488151.90631264762</v>
      </c>
      <c r="I720" s="12">
        <v>443397.22689275932</v>
      </c>
      <c r="J720" s="11" t="s">
        <v>73</v>
      </c>
      <c r="K720" s="16">
        <v>87</v>
      </c>
      <c r="L720" s="12">
        <v>1</v>
      </c>
      <c r="M720" s="12">
        <v>1</v>
      </c>
      <c r="N720" s="12">
        <v>9</v>
      </c>
      <c r="O720" s="16">
        <f t="shared" si="40"/>
        <v>98</v>
      </c>
      <c r="P720" s="12">
        <v>143</v>
      </c>
      <c r="Q720" s="12">
        <v>247</v>
      </c>
      <c r="R720" s="12">
        <v>3977</v>
      </c>
      <c r="S720" s="12">
        <v>3589</v>
      </c>
      <c r="T720" s="12">
        <v>341305</v>
      </c>
      <c r="U720" s="13">
        <f t="shared" si="39"/>
        <v>1.7822321059272672</v>
      </c>
      <c r="V720" s="14">
        <f t="shared" si="39"/>
        <v>2.0485426504911117E-2</v>
      </c>
      <c r="W720" s="14">
        <f t="shared" si="39"/>
        <v>2.0485426504911117E-2</v>
      </c>
      <c r="X720" s="28">
        <f t="shared" si="39"/>
        <v>0.18436883854420005</v>
      </c>
      <c r="Y720" s="14">
        <f t="shared" si="39"/>
        <v>2.0075717974812894</v>
      </c>
      <c r="Z720" s="14">
        <f t="shared" si="38"/>
        <v>2.92941599020229</v>
      </c>
      <c r="AA720" s="14">
        <f t="shared" si="38"/>
        <v>5.0599003467130457</v>
      </c>
      <c r="AB720" s="14">
        <f t="shared" si="38"/>
        <v>81.470541210031513</v>
      </c>
      <c r="AC720" s="14">
        <f t="shared" si="38"/>
        <v>73.522195726126</v>
      </c>
      <c r="AD720" s="15">
        <f t="shared" si="38"/>
        <v>6991.7784932586892</v>
      </c>
    </row>
    <row r="721" spans="1:30" x14ac:dyDescent="0.35">
      <c r="A721" s="10">
        <v>15059</v>
      </c>
      <c r="B721" s="27">
        <v>15</v>
      </c>
      <c r="C721" s="27" t="s">
        <v>32</v>
      </c>
      <c r="D721" s="11" t="s">
        <v>35</v>
      </c>
      <c r="E721" s="11" t="s">
        <v>745</v>
      </c>
      <c r="F721" s="12">
        <v>48582.284355065807</v>
      </c>
      <c r="G721" s="12">
        <v>34732.032948583874</v>
      </c>
      <c r="H721" s="12">
        <v>17876.15878730578</v>
      </c>
      <c r="I721" s="12">
        <v>16855.874161278101</v>
      </c>
      <c r="J721" s="11" t="s">
        <v>62</v>
      </c>
      <c r="K721" s="16">
        <v>0</v>
      </c>
      <c r="L721" s="12">
        <v>0</v>
      </c>
      <c r="M721" s="12">
        <v>0</v>
      </c>
      <c r="N721" s="12">
        <v>0</v>
      </c>
      <c r="O721" s="16">
        <f t="shared" si="40"/>
        <v>0</v>
      </c>
      <c r="P721" s="12">
        <v>15</v>
      </c>
      <c r="Q721" s="12">
        <v>0</v>
      </c>
      <c r="R721" s="12">
        <v>71</v>
      </c>
      <c r="S721" s="12">
        <v>65</v>
      </c>
      <c r="T721" s="12">
        <v>6367</v>
      </c>
      <c r="U721" s="13">
        <f t="shared" si="39"/>
        <v>0</v>
      </c>
      <c r="V721" s="14">
        <f t="shared" si="39"/>
        <v>0</v>
      </c>
      <c r="W721" s="14">
        <f t="shared" si="39"/>
        <v>0</v>
      </c>
      <c r="X721" s="28">
        <f t="shared" si="39"/>
        <v>0</v>
      </c>
      <c r="Y721" s="14">
        <f t="shared" si="39"/>
        <v>0</v>
      </c>
      <c r="Z721" s="14">
        <f t="shared" si="38"/>
        <v>8.3910644218778163</v>
      </c>
      <c r="AA721" s="14">
        <f t="shared" si="38"/>
        <v>0</v>
      </c>
      <c r="AB721" s="14">
        <f t="shared" si="38"/>
        <v>39.717704930221657</v>
      </c>
      <c r="AC721" s="14">
        <f t="shared" si="38"/>
        <v>36.361279161470534</v>
      </c>
      <c r="AD721" s="15">
        <f t="shared" si="38"/>
        <v>3561.7271449397363</v>
      </c>
    </row>
    <row r="722" spans="1:30" x14ac:dyDescent="0.35">
      <c r="A722" s="10">
        <v>15060</v>
      </c>
      <c r="B722" s="27">
        <v>15</v>
      </c>
      <c r="C722" s="27" t="s">
        <v>32</v>
      </c>
      <c r="D722" s="11" t="s">
        <v>35</v>
      </c>
      <c r="E722" s="11" t="s">
        <v>746</v>
      </c>
      <c r="F722" s="12">
        <v>454123.58887354675</v>
      </c>
      <c r="G722" s="12">
        <v>336262.98584196693</v>
      </c>
      <c r="H722" s="12">
        <v>173068.44509032081</v>
      </c>
      <c r="I722" s="12">
        <v>163194.5407516461</v>
      </c>
      <c r="J722" s="11" t="s">
        <v>57</v>
      </c>
      <c r="K722" s="16">
        <v>17</v>
      </c>
      <c r="L722" s="12">
        <v>1</v>
      </c>
      <c r="M722" s="12">
        <v>0</v>
      </c>
      <c r="N722" s="12">
        <v>4</v>
      </c>
      <c r="O722" s="16">
        <f t="shared" si="40"/>
        <v>22</v>
      </c>
      <c r="P722" s="12">
        <v>62</v>
      </c>
      <c r="Q722" s="12">
        <v>57</v>
      </c>
      <c r="R722" s="12">
        <v>730</v>
      </c>
      <c r="S722" s="12">
        <v>643</v>
      </c>
      <c r="T722" s="12">
        <v>85921</v>
      </c>
      <c r="U722" s="13">
        <f t="shared" si="39"/>
        <v>0.98227033767640626</v>
      </c>
      <c r="V722" s="14">
        <f t="shared" si="39"/>
        <v>5.7780608098612136E-2</v>
      </c>
      <c r="W722" s="14">
        <f t="shared" si="39"/>
        <v>0</v>
      </c>
      <c r="X722" s="28">
        <f t="shared" si="39"/>
        <v>0.23112243239444855</v>
      </c>
      <c r="Y722" s="14">
        <f t="shared" si="39"/>
        <v>1.271173378169467</v>
      </c>
      <c r="Z722" s="14">
        <f t="shared" si="38"/>
        <v>3.5823977021139526</v>
      </c>
      <c r="AA722" s="14">
        <f t="shared" si="38"/>
        <v>3.2934946616208918</v>
      </c>
      <c r="AB722" s="14">
        <f t="shared" si="38"/>
        <v>42.179843911986858</v>
      </c>
      <c r="AC722" s="14">
        <f t="shared" si="38"/>
        <v>37.152931007407602</v>
      </c>
      <c r="AD722" s="15">
        <f t="shared" si="38"/>
        <v>4964.5676284408537</v>
      </c>
    </row>
    <row r="723" spans="1:30" x14ac:dyDescent="0.35">
      <c r="A723" s="10">
        <v>15061</v>
      </c>
      <c r="B723" s="27">
        <v>15</v>
      </c>
      <c r="C723" s="27" t="s">
        <v>32</v>
      </c>
      <c r="D723" s="11" t="s">
        <v>35</v>
      </c>
      <c r="E723" s="11" t="s">
        <v>747</v>
      </c>
      <c r="F723" s="12">
        <v>10257.30184287518</v>
      </c>
      <c r="G723" s="12">
        <v>7548.2545614410901</v>
      </c>
      <c r="H723" s="12">
        <v>3843.5644035072714</v>
      </c>
      <c r="I723" s="12">
        <v>3704.6901579338196</v>
      </c>
      <c r="J723" s="11" t="s">
        <v>67</v>
      </c>
      <c r="K723" s="16">
        <v>0</v>
      </c>
      <c r="L723" s="12">
        <v>0</v>
      </c>
      <c r="M723" s="12">
        <v>0</v>
      </c>
      <c r="N723" s="12">
        <v>0</v>
      </c>
      <c r="O723" s="16">
        <f t="shared" si="40"/>
        <v>0</v>
      </c>
      <c r="P723" s="12">
        <v>3</v>
      </c>
      <c r="Q723" s="12">
        <v>1</v>
      </c>
      <c r="R723" s="12">
        <v>6</v>
      </c>
      <c r="S723" s="12">
        <v>6</v>
      </c>
      <c r="T723" s="12">
        <v>1604</v>
      </c>
      <c r="U723" s="13">
        <f t="shared" si="39"/>
        <v>0</v>
      </c>
      <c r="V723" s="14">
        <f t="shared" si="39"/>
        <v>0</v>
      </c>
      <c r="W723" s="14">
        <f t="shared" si="39"/>
        <v>0</v>
      </c>
      <c r="X723" s="28">
        <f t="shared" si="39"/>
        <v>0</v>
      </c>
      <c r="Y723" s="14">
        <f t="shared" si="39"/>
        <v>0</v>
      </c>
      <c r="Z723" s="14">
        <f t="shared" si="38"/>
        <v>7.8052549275939942</v>
      </c>
      <c r="AA723" s="14">
        <f t="shared" si="38"/>
        <v>2.6017516425313314</v>
      </c>
      <c r="AB723" s="14">
        <f t="shared" si="38"/>
        <v>15.610509855187988</v>
      </c>
      <c r="AC723" s="14">
        <f t="shared" si="38"/>
        <v>15.610509855187988</v>
      </c>
      <c r="AD723" s="15">
        <f t="shared" si="38"/>
        <v>4173.2096346202552</v>
      </c>
    </row>
    <row r="724" spans="1:30" x14ac:dyDescent="0.35">
      <c r="A724" s="10">
        <v>15062</v>
      </c>
      <c r="B724" s="27">
        <v>15</v>
      </c>
      <c r="C724" s="27" t="s">
        <v>32</v>
      </c>
      <c r="D724" s="11" t="s">
        <v>35</v>
      </c>
      <c r="E724" s="11" t="s">
        <v>748</v>
      </c>
      <c r="F724" s="12">
        <v>74222.120284557852</v>
      </c>
      <c r="G724" s="12">
        <v>55077.951557783395</v>
      </c>
      <c r="H724" s="12">
        <v>28364.360189664614</v>
      </c>
      <c r="I724" s="12">
        <v>26713.591368118789</v>
      </c>
      <c r="J724" s="11" t="s">
        <v>59</v>
      </c>
      <c r="K724" s="16">
        <v>4</v>
      </c>
      <c r="L724" s="12">
        <v>0</v>
      </c>
      <c r="M724" s="12">
        <v>0</v>
      </c>
      <c r="N724" s="12">
        <v>0</v>
      </c>
      <c r="O724" s="16">
        <f t="shared" si="40"/>
        <v>4</v>
      </c>
      <c r="P724" s="12">
        <v>20</v>
      </c>
      <c r="Q724" s="12">
        <v>18</v>
      </c>
      <c r="R724" s="12">
        <v>446</v>
      </c>
      <c r="S724" s="12">
        <v>336</v>
      </c>
      <c r="T724" s="12">
        <v>15866</v>
      </c>
      <c r="U724" s="13">
        <f t="shared" si="39"/>
        <v>1.4102204221259034</v>
      </c>
      <c r="V724" s="14">
        <f t="shared" si="39"/>
        <v>0</v>
      </c>
      <c r="W724" s="14">
        <f t="shared" si="39"/>
        <v>0</v>
      </c>
      <c r="X724" s="28">
        <f t="shared" si="39"/>
        <v>0</v>
      </c>
      <c r="Y724" s="14">
        <f t="shared" si="39"/>
        <v>1.4102204221259034</v>
      </c>
      <c r="Z724" s="14">
        <f t="shared" si="38"/>
        <v>7.0511021106295164</v>
      </c>
      <c r="AA724" s="14">
        <f t="shared" si="38"/>
        <v>6.345991899566565</v>
      </c>
      <c r="AB724" s="14">
        <f t="shared" si="38"/>
        <v>157.2395770670382</v>
      </c>
      <c r="AC724" s="14">
        <f t="shared" si="38"/>
        <v>118.45851545857587</v>
      </c>
      <c r="AD724" s="15">
        <f t="shared" si="38"/>
        <v>5593.6393043623957</v>
      </c>
    </row>
    <row r="725" spans="1:30" x14ac:dyDescent="0.35">
      <c r="A725" s="10">
        <v>15063</v>
      </c>
      <c r="B725" s="27">
        <v>15</v>
      </c>
      <c r="C725" s="27" t="s">
        <v>32</v>
      </c>
      <c r="D725" s="11" t="s">
        <v>35</v>
      </c>
      <c r="E725" s="11" t="s">
        <v>749</v>
      </c>
      <c r="F725" s="12">
        <v>39215.215464291934</v>
      </c>
      <c r="G725" s="12">
        <v>27793.236060882071</v>
      </c>
      <c r="H725" s="12">
        <v>14371.541424640978</v>
      </c>
      <c r="I725" s="12">
        <v>13421.694636241089</v>
      </c>
      <c r="J725" s="11" t="s">
        <v>62</v>
      </c>
      <c r="K725" s="16">
        <v>1</v>
      </c>
      <c r="L725" s="12">
        <v>1</v>
      </c>
      <c r="M725" s="12">
        <v>0</v>
      </c>
      <c r="N725" s="12">
        <v>0</v>
      </c>
      <c r="O725" s="16">
        <f t="shared" si="40"/>
        <v>2</v>
      </c>
      <c r="P725" s="12">
        <v>6</v>
      </c>
      <c r="Q725" s="12">
        <v>2</v>
      </c>
      <c r="R725" s="12">
        <v>34</v>
      </c>
      <c r="S725" s="12">
        <v>29</v>
      </c>
      <c r="T725" s="12">
        <v>4044</v>
      </c>
      <c r="U725" s="13">
        <f t="shared" si="39"/>
        <v>0.69581958570249991</v>
      </c>
      <c r="V725" s="14">
        <f t="shared" si="39"/>
        <v>0.69581958570249991</v>
      </c>
      <c r="W725" s="14">
        <f t="shared" si="39"/>
        <v>0</v>
      </c>
      <c r="X725" s="28">
        <f t="shared" si="39"/>
        <v>0</v>
      </c>
      <c r="Y725" s="14">
        <f t="shared" si="39"/>
        <v>1.3916391714049998</v>
      </c>
      <c r="Z725" s="14">
        <f t="shared" si="38"/>
        <v>4.1749175142149992</v>
      </c>
      <c r="AA725" s="14">
        <f t="shared" si="38"/>
        <v>1.3916391714049998</v>
      </c>
      <c r="AB725" s="14">
        <f t="shared" si="38"/>
        <v>23.657865913884994</v>
      </c>
      <c r="AC725" s="14">
        <f t="shared" si="38"/>
        <v>20.178767985372495</v>
      </c>
      <c r="AD725" s="15">
        <f t="shared" si="38"/>
        <v>2813.8944045809094</v>
      </c>
    </row>
    <row r="726" spans="1:30" x14ac:dyDescent="0.35">
      <c r="A726" s="10">
        <v>15064</v>
      </c>
      <c r="B726" s="27">
        <v>15</v>
      </c>
      <c r="C726" s="27" t="s">
        <v>32</v>
      </c>
      <c r="D726" s="11" t="s">
        <v>35</v>
      </c>
      <c r="E726" s="11" t="s">
        <v>344</v>
      </c>
      <c r="F726" s="12">
        <v>40037.049569699986</v>
      </c>
      <c r="G726" s="12">
        <v>28993.74262310829</v>
      </c>
      <c r="H726" s="12">
        <v>14919.135782034</v>
      </c>
      <c r="I726" s="12">
        <v>14074.606841074292</v>
      </c>
      <c r="J726" s="11" t="s">
        <v>62</v>
      </c>
      <c r="K726" s="16">
        <v>1</v>
      </c>
      <c r="L726" s="12">
        <v>1</v>
      </c>
      <c r="M726" s="12">
        <v>1</v>
      </c>
      <c r="N726" s="12">
        <v>1</v>
      </c>
      <c r="O726" s="16">
        <f t="shared" si="40"/>
        <v>4</v>
      </c>
      <c r="P726" s="12">
        <v>4</v>
      </c>
      <c r="Q726" s="12">
        <v>3</v>
      </c>
      <c r="R726" s="12">
        <v>81</v>
      </c>
      <c r="S726" s="12">
        <v>78</v>
      </c>
      <c r="T726" s="12">
        <v>6135</v>
      </c>
      <c r="U726" s="13">
        <f t="shared" si="39"/>
        <v>0.67028011180394587</v>
      </c>
      <c r="V726" s="14">
        <f t="shared" si="39"/>
        <v>0.67028011180394587</v>
      </c>
      <c r="W726" s="14">
        <f t="shared" si="39"/>
        <v>0.67028011180394587</v>
      </c>
      <c r="X726" s="28">
        <f t="shared" si="39"/>
        <v>0.67028011180394587</v>
      </c>
      <c r="Y726" s="14">
        <f t="shared" si="39"/>
        <v>2.6811204472157835</v>
      </c>
      <c r="Z726" s="14">
        <f t="shared" si="38"/>
        <v>2.6811204472157835</v>
      </c>
      <c r="AA726" s="14">
        <f t="shared" si="38"/>
        <v>2.0108403354118378</v>
      </c>
      <c r="AB726" s="14">
        <f t="shared" si="38"/>
        <v>54.29268905611962</v>
      </c>
      <c r="AC726" s="14">
        <f t="shared" si="38"/>
        <v>52.281848720707785</v>
      </c>
      <c r="AD726" s="15">
        <f t="shared" si="38"/>
        <v>4112.1684859172083</v>
      </c>
    </row>
    <row r="727" spans="1:30" x14ac:dyDescent="0.35">
      <c r="A727" s="10">
        <v>15065</v>
      </c>
      <c r="B727" s="27">
        <v>15</v>
      </c>
      <c r="C727" s="27" t="s">
        <v>32</v>
      </c>
      <c r="D727" s="11" t="s">
        <v>35</v>
      </c>
      <c r="E727" s="11" t="s">
        <v>750</v>
      </c>
      <c r="F727" s="12">
        <v>41125.995109721232</v>
      </c>
      <c r="G727" s="12">
        <v>30274.757893546241</v>
      </c>
      <c r="H727" s="12">
        <v>14996.30708577366</v>
      </c>
      <c r="I727" s="12">
        <v>15278.450807772579</v>
      </c>
      <c r="J727" s="11" t="s">
        <v>62</v>
      </c>
      <c r="K727" s="16">
        <v>4</v>
      </c>
      <c r="L727" s="12">
        <v>0</v>
      </c>
      <c r="M727" s="12">
        <v>0</v>
      </c>
      <c r="N727" s="12">
        <v>0</v>
      </c>
      <c r="O727" s="16">
        <f t="shared" si="40"/>
        <v>4</v>
      </c>
      <c r="P727" s="12">
        <v>9</v>
      </c>
      <c r="Q727" s="12">
        <v>5</v>
      </c>
      <c r="R727" s="12">
        <v>103</v>
      </c>
      <c r="S727" s="12">
        <v>81</v>
      </c>
      <c r="T727" s="12">
        <v>5731</v>
      </c>
      <c r="U727" s="13">
        <f t="shared" si="39"/>
        <v>2.6673233464221502</v>
      </c>
      <c r="V727" s="14">
        <f t="shared" si="39"/>
        <v>0</v>
      </c>
      <c r="W727" s="14">
        <f t="shared" si="39"/>
        <v>0</v>
      </c>
      <c r="X727" s="28">
        <f t="shared" si="39"/>
        <v>0</v>
      </c>
      <c r="Y727" s="14">
        <f t="shared" si="39"/>
        <v>2.6673233464221502</v>
      </c>
      <c r="Z727" s="14">
        <f t="shared" si="38"/>
        <v>6.0014775294498381</v>
      </c>
      <c r="AA727" s="14">
        <f t="shared" si="38"/>
        <v>3.3341541830276875</v>
      </c>
      <c r="AB727" s="14">
        <f t="shared" si="38"/>
        <v>68.683576170370358</v>
      </c>
      <c r="AC727" s="14">
        <f t="shared" si="38"/>
        <v>54.013297765048542</v>
      </c>
      <c r="AD727" s="15">
        <f t="shared" si="38"/>
        <v>3821.6075245863358</v>
      </c>
    </row>
    <row r="728" spans="1:30" x14ac:dyDescent="0.35">
      <c r="A728" s="10">
        <v>15066</v>
      </c>
      <c r="B728" s="27">
        <v>15</v>
      </c>
      <c r="C728" s="27" t="s">
        <v>32</v>
      </c>
      <c r="D728" s="11" t="s">
        <v>35</v>
      </c>
      <c r="E728" s="11" t="s">
        <v>751</v>
      </c>
      <c r="F728" s="12">
        <v>5428.2754237555237</v>
      </c>
      <c r="G728" s="12">
        <v>3911.1494289472457</v>
      </c>
      <c r="H728" s="12">
        <v>1929.1666836364689</v>
      </c>
      <c r="I728" s="12">
        <v>1981.9827453107771</v>
      </c>
      <c r="J728" s="11" t="s">
        <v>67</v>
      </c>
      <c r="K728" s="16">
        <v>0</v>
      </c>
      <c r="L728" s="12">
        <v>0</v>
      </c>
      <c r="M728" s="12">
        <v>0</v>
      </c>
      <c r="N728" s="12">
        <v>0</v>
      </c>
      <c r="O728" s="16">
        <f t="shared" si="40"/>
        <v>0</v>
      </c>
      <c r="P728" s="12">
        <v>0</v>
      </c>
      <c r="Q728" s="12">
        <v>1</v>
      </c>
      <c r="R728" s="12">
        <v>0</v>
      </c>
      <c r="S728" s="12">
        <v>0</v>
      </c>
      <c r="T728" s="12">
        <v>514</v>
      </c>
      <c r="U728" s="13">
        <f t="shared" si="39"/>
        <v>0</v>
      </c>
      <c r="V728" s="14">
        <f t="shared" si="39"/>
        <v>0</v>
      </c>
      <c r="W728" s="14">
        <f t="shared" si="39"/>
        <v>0</v>
      </c>
      <c r="X728" s="28">
        <f t="shared" si="39"/>
        <v>0</v>
      </c>
      <c r="Y728" s="14">
        <f t="shared" si="39"/>
        <v>0</v>
      </c>
      <c r="Z728" s="14">
        <f t="shared" si="38"/>
        <v>0</v>
      </c>
      <c r="AA728" s="14">
        <f t="shared" si="38"/>
        <v>5.1835852675778398</v>
      </c>
      <c r="AB728" s="14">
        <f t="shared" si="38"/>
        <v>0</v>
      </c>
      <c r="AC728" s="14">
        <f t="shared" si="38"/>
        <v>0</v>
      </c>
      <c r="AD728" s="15">
        <f t="shared" si="38"/>
        <v>2664.3628275350102</v>
      </c>
    </row>
    <row r="729" spans="1:30" x14ac:dyDescent="0.35">
      <c r="A729" s="10">
        <v>15067</v>
      </c>
      <c r="B729" s="27">
        <v>15</v>
      </c>
      <c r="C729" s="27" t="s">
        <v>32</v>
      </c>
      <c r="D729" s="11" t="s">
        <v>35</v>
      </c>
      <c r="E729" s="11" t="s">
        <v>752</v>
      </c>
      <c r="F729" s="12">
        <v>94896.284639585487</v>
      </c>
      <c r="G729" s="12">
        <v>67878.789181528686</v>
      </c>
      <c r="H729" s="12">
        <v>34918.953787236482</v>
      </c>
      <c r="I729" s="12">
        <v>32959.835394292204</v>
      </c>
      <c r="J729" s="11" t="s">
        <v>59</v>
      </c>
      <c r="K729" s="16">
        <v>1</v>
      </c>
      <c r="L729" s="12">
        <v>0</v>
      </c>
      <c r="M729" s="12">
        <v>0</v>
      </c>
      <c r="N729" s="12">
        <v>0</v>
      </c>
      <c r="O729" s="16">
        <f t="shared" si="40"/>
        <v>1</v>
      </c>
      <c r="P729" s="12">
        <v>21</v>
      </c>
      <c r="Q729" s="12">
        <v>4</v>
      </c>
      <c r="R729" s="12">
        <v>65</v>
      </c>
      <c r="S729" s="12">
        <v>62</v>
      </c>
      <c r="T729" s="12">
        <v>11140</v>
      </c>
      <c r="U729" s="13">
        <f t="shared" si="39"/>
        <v>0.28637742301589758</v>
      </c>
      <c r="V729" s="14">
        <f t="shared" si="39"/>
        <v>0</v>
      </c>
      <c r="W729" s="14">
        <f t="shared" si="39"/>
        <v>0</v>
      </c>
      <c r="X729" s="28">
        <f t="shared" si="39"/>
        <v>0</v>
      </c>
      <c r="Y729" s="14">
        <f t="shared" si="39"/>
        <v>0.28637742301589758</v>
      </c>
      <c r="Z729" s="14">
        <f t="shared" si="38"/>
        <v>6.0139258833338491</v>
      </c>
      <c r="AA729" s="14">
        <f t="shared" si="38"/>
        <v>1.1455096920635903</v>
      </c>
      <c r="AB729" s="14">
        <f t="shared" si="38"/>
        <v>18.614532496033341</v>
      </c>
      <c r="AC729" s="14">
        <f t="shared" si="38"/>
        <v>17.75540022698565</v>
      </c>
      <c r="AD729" s="15">
        <f t="shared" si="38"/>
        <v>3190.2444923970988</v>
      </c>
    </row>
    <row r="730" spans="1:30" x14ac:dyDescent="0.35">
      <c r="A730" s="10">
        <v>15068</v>
      </c>
      <c r="B730" s="27">
        <v>15</v>
      </c>
      <c r="C730" s="27" t="s">
        <v>32</v>
      </c>
      <c r="D730" s="11" t="s">
        <v>35</v>
      </c>
      <c r="E730" s="11" t="s">
        <v>753</v>
      </c>
      <c r="F730" s="12">
        <v>32576.372844198111</v>
      </c>
      <c r="G730" s="12">
        <v>23768.10154048352</v>
      </c>
      <c r="H730" s="12">
        <v>12420.103175134489</v>
      </c>
      <c r="I730" s="12">
        <v>11347.998365349031</v>
      </c>
      <c r="J730" s="11" t="s">
        <v>62</v>
      </c>
      <c r="K730" s="16">
        <v>2</v>
      </c>
      <c r="L730" s="12">
        <v>1</v>
      </c>
      <c r="M730" s="12">
        <v>1</v>
      </c>
      <c r="N730" s="12">
        <v>2</v>
      </c>
      <c r="O730" s="16">
        <f t="shared" si="40"/>
        <v>6</v>
      </c>
      <c r="P730" s="12">
        <v>11</v>
      </c>
      <c r="Q730" s="12">
        <v>3</v>
      </c>
      <c r="R730" s="12">
        <v>42</v>
      </c>
      <c r="S730" s="12">
        <v>34</v>
      </c>
      <c r="T730" s="12">
        <v>4083</v>
      </c>
      <c r="U730" s="13">
        <f t="shared" si="39"/>
        <v>1.610292581147051</v>
      </c>
      <c r="V730" s="14">
        <f t="shared" si="39"/>
        <v>0.80514629057352549</v>
      </c>
      <c r="W730" s="14">
        <f t="shared" si="39"/>
        <v>0.80514629057352549</v>
      </c>
      <c r="X730" s="28">
        <f t="shared" si="39"/>
        <v>1.610292581147051</v>
      </c>
      <c r="Y730" s="14">
        <f t="shared" si="39"/>
        <v>4.8308777434411532</v>
      </c>
      <c r="Z730" s="14">
        <f t="shared" si="38"/>
        <v>8.8566091963087814</v>
      </c>
      <c r="AA730" s="14">
        <f t="shared" si="38"/>
        <v>2.4154388717205766</v>
      </c>
      <c r="AB730" s="14">
        <f t="shared" si="38"/>
        <v>33.816144204088069</v>
      </c>
      <c r="AC730" s="14">
        <f t="shared" si="38"/>
        <v>27.374973879499866</v>
      </c>
      <c r="AD730" s="15">
        <f t="shared" si="38"/>
        <v>3287.412304411705</v>
      </c>
    </row>
    <row r="731" spans="1:30" x14ac:dyDescent="0.35">
      <c r="A731" s="10">
        <v>15069</v>
      </c>
      <c r="B731" s="27">
        <v>15</v>
      </c>
      <c r="C731" s="27" t="s">
        <v>32</v>
      </c>
      <c r="D731" s="11" t="s">
        <v>35</v>
      </c>
      <c r="E731" s="11" t="s">
        <v>754</v>
      </c>
      <c r="F731" s="12">
        <v>4864.5180500350689</v>
      </c>
      <c r="G731" s="12">
        <v>3651.902283507723</v>
      </c>
      <c r="H731" s="12">
        <v>1909.9048670281081</v>
      </c>
      <c r="I731" s="12">
        <v>1741.9974164796149</v>
      </c>
      <c r="J731" s="11" t="s">
        <v>93</v>
      </c>
      <c r="K731" s="16">
        <v>0</v>
      </c>
      <c r="L731" s="12">
        <v>0</v>
      </c>
      <c r="M731" s="12">
        <v>0</v>
      </c>
      <c r="N731" s="12">
        <v>0</v>
      </c>
      <c r="O731" s="16">
        <f t="shared" si="40"/>
        <v>0</v>
      </c>
      <c r="P731" s="12">
        <v>1</v>
      </c>
      <c r="Q731" s="12">
        <v>1</v>
      </c>
      <c r="R731" s="12">
        <v>5</v>
      </c>
      <c r="S731" s="12">
        <v>5</v>
      </c>
      <c r="T731" s="12">
        <v>1243</v>
      </c>
      <c r="U731" s="13">
        <f t="shared" si="39"/>
        <v>0</v>
      </c>
      <c r="V731" s="14">
        <f t="shared" si="39"/>
        <v>0</v>
      </c>
      <c r="W731" s="14">
        <f t="shared" si="39"/>
        <v>0</v>
      </c>
      <c r="X731" s="28">
        <f t="shared" si="39"/>
        <v>0</v>
      </c>
      <c r="Y731" s="14">
        <f t="shared" si="39"/>
        <v>0</v>
      </c>
      <c r="Z731" s="14">
        <f t="shared" si="38"/>
        <v>5.2358628812546133</v>
      </c>
      <c r="AA731" s="14">
        <f t="shared" si="38"/>
        <v>5.2358628812546133</v>
      </c>
      <c r="AB731" s="14">
        <f t="shared" si="38"/>
        <v>26.179314406273068</v>
      </c>
      <c r="AC731" s="14">
        <f t="shared" si="38"/>
        <v>26.179314406273068</v>
      </c>
      <c r="AD731" s="15">
        <f t="shared" si="38"/>
        <v>6508.1775613994851</v>
      </c>
    </row>
    <row r="732" spans="1:30" x14ac:dyDescent="0.35">
      <c r="A732" s="10">
        <v>15070</v>
      </c>
      <c r="B732" s="27">
        <v>15</v>
      </c>
      <c r="C732" s="27" t="s">
        <v>32</v>
      </c>
      <c r="D732" s="11" t="s">
        <v>35</v>
      </c>
      <c r="E732" s="11" t="s">
        <v>79</v>
      </c>
      <c r="F732" s="12">
        <v>299634.89893205924</v>
      </c>
      <c r="G732" s="12">
        <v>220049.80160206032</v>
      </c>
      <c r="H732" s="12">
        <v>114369.3921095554</v>
      </c>
      <c r="I732" s="12">
        <v>105680.40949250494</v>
      </c>
      <c r="J732" s="11" t="s">
        <v>59</v>
      </c>
      <c r="K732" s="16">
        <v>24</v>
      </c>
      <c r="L732" s="12">
        <v>1</v>
      </c>
      <c r="M732" s="12">
        <v>3</v>
      </c>
      <c r="N732" s="12">
        <v>2</v>
      </c>
      <c r="O732" s="16">
        <f t="shared" si="40"/>
        <v>30</v>
      </c>
      <c r="P732" s="12">
        <v>59</v>
      </c>
      <c r="Q732" s="12">
        <v>71</v>
      </c>
      <c r="R732" s="12">
        <v>776</v>
      </c>
      <c r="S732" s="12">
        <v>728</v>
      </c>
      <c r="T732" s="12">
        <v>72576</v>
      </c>
      <c r="U732" s="13">
        <f t="shared" si="39"/>
        <v>2.0984635449500511</v>
      </c>
      <c r="V732" s="14">
        <f t="shared" si="39"/>
        <v>8.7435981039585456E-2</v>
      </c>
      <c r="W732" s="14">
        <f t="shared" si="39"/>
        <v>0.26230794311875638</v>
      </c>
      <c r="X732" s="28">
        <f t="shared" si="39"/>
        <v>0.17487196207917091</v>
      </c>
      <c r="Y732" s="14">
        <f t="shared" si="39"/>
        <v>2.6230794311875636</v>
      </c>
      <c r="Z732" s="14">
        <f t="shared" si="38"/>
        <v>5.1587228813355415</v>
      </c>
      <c r="AA732" s="14">
        <f t="shared" si="38"/>
        <v>6.2079546538105674</v>
      </c>
      <c r="AB732" s="14">
        <f t="shared" si="38"/>
        <v>67.850321286718312</v>
      </c>
      <c r="AC732" s="14">
        <f t="shared" si="38"/>
        <v>63.653394196818205</v>
      </c>
      <c r="AD732" s="15">
        <f t="shared" si="38"/>
        <v>6345.7537599289535</v>
      </c>
    </row>
    <row r="733" spans="1:30" x14ac:dyDescent="0.35">
      <c r="A733" s="10">
        <v>15071</v>
      </c>
      <c r="B733" s="27">
        <v>15</v>
      </c>
      <c r="C733" s="27" t="s">
        <v>32</v>
      </c>
      <c r="D733" s="11" t="s">
        <v>35</v>
      </c>
      <c r="E733" s="11" t="s">
        <v>755</v>
      </c>
      <c r="F733" s="12">
        <v>14856.345524503342</v>
      </c>
      <c r="G733" s="12">
        <v>11025.47525584014</v>
      </c>
      <c r="H733" s="12">
        <v>5674.4719249374111</v>
      </c>
      <c r="I733" s="12">
        <v>5351.0033309027303</v>
      </c>
      <c r="J733" s="11" t="s">
        <v>67</v>
      </c>
      <c r="K733" s="16">
        <v>0</v>
      </c>
      <c r="L733" s="12">
        <v>0</v>
      </c>
      <c r="M733" s="12">
        <v>1</v>
      </c>
      <c r="N733" s="12">
        <v>0</v>
      </c>
      <c r="O733" s="16">
        <f t="shared" si="40"/>
        <v>1</v>
      </c>
      <c r="P733" s="12">
        <v>5</v>
      </c>
      <c r="Q733" s="12">
        <v>2</v>
      </c>
      <c r="R733" s="12">
        <v>51</v>
      </c>
      <c r="S733" s="12">
        <v>42</v>
      </c>
      <c r="T733" s="12">
        <v>2190</v>
      </c>
      <c r="U733" s="13">
        <f t="shared" si="39"/>
        <v>0</v>
      </c>
      <c r="V733" s="14">
        <f t="shared" si="39"/>
        <v>0</v>
      </c>
      <c r="W733" s="14">
        <f t="shared" si="39"/>
        <v>1.762278522527063</v>
      </c>
      <c r="X733" s="28">
        <f t="shared" si="39"/>
        <v>0</v>
      </c>
      <c r="Y733" s="14">
        <f t="shared" si="39"/>
        <v>1.762278522527063</v>
      </c>
      <c r="Z733" s="14">
        <f t="shared" si="38"/>
        <v>8.8113926126353146</v>
      </c>
      <c r="AA733" s="14">
        <f t="shared" si="38"/>
        <v>3.5245570450541259</v>
      </c>
      <c r="AB733" s="14">
        <f t="shared" si="38"/>
        <v>89.876204648880204</v>
      </c>
      <c r="AC733" s="14">
        <f t="shared" si="38"/>
        <v>74.015697946136655</v>
      </c>
      <c r="AD733" s="15">
        <f t="shared" si="38"/>
        <v>3859.3899643342679</v>
      </c>
    </row>
    <row r="734" spans="1:30" x14ac:dyDescent="0.35">
      <c r="A734" s="10">
        <v>15072</v>
      </c>
      <c r="B734" s="27">
        <v>15</v>
      </c>
      <c r="C734" s="27" t="s">
        <v>32</v>
      </c>
      <c r="D734" s="11" t="s">
        <v>35</v>
      </c>
      <c r="E734" s="11" t="s">
        <v>208</v>
      </c>
      <c r="F734" s="12">
        <v>15408.101173462672</v>
      </c>
      <c r="G734" s="12">
        <v>11209.338466402232</v>
      </c>
      <c r="H734" s="12">
        <v>5815.3654029073632</v>
      </c>
      <c r="I734" s="12">
        <v>5393.9730634948655</v>
      </c>
      <c r="J734" s="11" t="s">
        <v>62</v>
      </c>
      <c r="K734" s="16">
        <v>1</v>
      </c>
      <c r="L734" s="12">
        <v>0</v>
      </c>
      <c r="M734" s="12">
        <v>0</v>
      </c>
      <c r="N734" s="12">
        <v>0</v>
      </c>
      <c r="O734" s="16">
        <f t="shared" si="40"/>
        <v>1</v>
      </c>
      <c r="P734" s="12">
        <v>3</v>
      </c>
      <c r="Q734" s="12">
        <v>4</v>
      </c>
      <c r="R734" s="12">
        <v>30</v>
      </c>
      <c r="S734" s="12">
        <v>22</v>
      </c>
      <c r="T734" s="12">
        <v>2371</v>
      </c>
      <c r="U734" s="13">
        <f t="shared" si="39"/>
        <v>1.7195824006176035</v>
      </c>
      <c r="V734" s="14">
        <f t="shared" si="39"/>
        <v>0</v>
      </c>
      <c r="W734" s="14">
        <f t="shared" si="39"/>
        <v>0</v>
      </c>
      <c r="X734" s="28">
        <f t="shared" si="39"/>
        <v>0</v>
      </c>
      <c r="Y734" s="14">
        <f t="shared" si="39"/>
        <v>1.7195824006176035</v>
      </c>
      <c r="Z734" s="14">
        <f t="shared" si="38"/>
        <v>5.15874720185281</v>
      </c>
      <c r="AA734" s="14">
        <f t="shared" si="38"/>
        <v>6.8783296024704139</v>
      </c>
      <c r="AB734" s="14">
        <f t="shared" si="38"/>
        <v>51.587472018528103</v>
      </c>
      <c r="AC734" s="14">
        <f t="shared" si="38"/>
        <v>37.830812813587272</v>
      </c>
      <c r="AD734" s="15">
        <f t="shared" si="38"/>
        <v>4077.1298718643379</v>
      </c>
    </row>
    <row r="735" spans="1:30" x14ac:dyDescent="0.35">
      <c r="A735" s="10">
        <v>15073</v>
      </c>
      <c r="B735" s="27">
        <v>15</v>
      </c>
      <c r="C735" s="27" t="s">
        <v>32</v>
      </c>
      <c r="D735" s="11" t="s">
        <v>35</v>
      </c>
      <c r="E735" s="11" t="s">
        <v>756</v>
      </c>
      <c r="F735" s="12">
        <v>32471.815595255372</v>
      </c>
      <c r="G735" s="12">
        <v>23025.540697792261</v>
      </c>
      <c r="H735" s="12">
        <v>11849.951072528855</v>
      </c>
      <c r="I735" s="12">
        <v>11175.589625263407</v>
      </c>
      <c r="J735" s="11" t="s">
        <v>62</v>
      </c>
      <c r="K735" s="16">
        <v>1</v>
      </c>
      <c r="L735" s="12">
        <v>0</v>
      </c>
      <c r="M735" s="12">
        <v>0</v>
      </c>
      <c r="N735" s="12">
        <v>0</v>
      </c>
      <c r="O735" s="16">
        <f t="shared" si="40"/>
        <v>1</v>
      </c>
      <c r="P735" s="12">
        <v>11</v>
      </c>
      <c r="Q735" s="12">
        <v>5</v>
      </c>
      <c r="R735" s="12">
        <v>75</v>
      </c>
      <c r="S735" s="12">
        <v>37</v>
      </c>
      <c r="T735" s="12">
        <v>5344</v>
      </c>
      <c r="U735" s="13">
        <f t="shared" si="39"/>
        <v>0.84388534085870592</v>
      </c>
      <c r="V735" s="14">
        <f t="shared" si="39"/>
        <v>0</v>
      </c>
      <c r="W735" s="14">
        <f t="shared" si="39"/>
        <v>0</v>
      </c>
      <c r="X735" s="28">
        <f t="shared" si="39"/>
        <v>0</v>
      </c>
      <c r="Y735" s="14">
        <f t="shared" si="39"/>
        <v>0.84388534085870592</v>
      </c>
      <c r="Z735" s="14">
        <f t="shared" si="38"/>
        <v>9.2827387494457643</v>
      </c>
      <c r="AA735" s="14">
        <f t="shared" si="38"/>
        <v>4.2194267042935296</v>
      </c>
      <c r="AB735" s="14">
        <f t="shared" si="38"/>
        <v>63.291400564402942</v>
      </c>
      <c r="AC735" s="14">
        <f t="shared" si="38"/>
        <v>31.223757611772118</v>
      </c>
      <c r="AD735" s="15">
        <f t="shared" si="38"/>
        <v>4509.7232615489238</v>
      </c>
    </row>
    <row r="736" spans="1:30" x14ac:dyDescent="0.35">
      <c r="A736" s="10">
        <v>15074</v>
      </c>
      <c r="B736" s="27">
        <v>15</v>
      </c>
      <c r="C736" s="27" t="s">
        <v>32</v>
      </c>
      <c r="D736" s="11" t="s">
        <v>35</v>
      </c>
      <c r="E736" s="11" t="s">
        <v>757</v>
      </c>
      <c r="F736" s="12">
        <v>150697.99936774731</v>
      </c>
      <c r="G736" s="12">
        <v>105553.31054208051</v>
      </c>
      <c r="H736" s="12">
        <v>55804.506350261843</v>
      </c>
      <c r="I736" s="12">
        <v>49748.804191818665</v>
      </c>
      <c r="J736" s="11" t="s">
        <v>59</v>
      </c>
      <c r="K736" s="16">
        <v>4</v>
      </c>
      <c r="L736" s="12">
        <v>1</v>
      </c>
      <c r="M736" s="12">
        <v>0</v>
      </c>
      <c r="N736" s="12">
        <v>0</v>
      </c>
      <c r="O736" s="16">
        <f t="shared" si="40"/>
        <v>5</v>
      </c>
      <c r="P736" s="12">
        <v>17</v>
      </c>
      <c r="Q736" s="12">
        <v>7</v>
      </c>
      <c r="R736" s="12">
        <v>112</v>
      </c>
      <c r="S736" s="12">
        <v>111</v>
      </c>
      <c r="T736" s="12">
        <v>19843</v>
      </c>
      <c r="U736" s="13">
        <f t="shared" si="39"/>
        <v>0.71678799107972602</v>
      </c>
      <c r="V736" s="14">
        <f t="shared" si="39"/>
        <v>0.1791969977699315</v>
      </c>
      <c r="W736" s="14">
        <f t="shared" si="39"/>
        <v>0</v>
      </c>
      <c r="X736" s="28">
        <f t="shared" si="39"/>
        <v>0</v>
      </c>
      <c r="Y736" s="14">
        <f t="shared" si="39"/>
        <v>0.89598498884965749</v>
      </c>
      <c r="Z736" s="14">
        <f t="shared" si="38"/>
        <v>3.0463489620888353</v>
      </c>
      <c r="AA736" s="14">
        <f t="shared" si="38"/>
        <v>1.2543789843895206</v>
      </c>
      <c r="AB736" s="14">
        <f t="shared" si="38"/>
        <v>20.070063750232329</v>
      </c>
      <c r="AC736" s="14">
        <f t="shared" si="38"/>
        <v>19.890866752462397</v>
      </c>
      <c r="AD736" s="15">
        <f t="shared" si="38"/>
        <v>3555.8060267487508</v>
      </c>
    </row>
    <row r="737" spans="1:30" x14ac:dyDescent="0.35">
      <c r="A737" s="10">
        <v>15075</v>
      </c>
      <c r="B737" s="27">
        <v>15</v>
      </c>
      <c r="C737" s="27" t="s">
        <v>32</v>
      </c>
      <c r="D737" s="11" t="s">
        <v>35</v>
      </c>
      <c r="E737" s="11" t="s">
        <v>758</v>
      </c>
      <c r="F737" s="12">
        <v>30173.354869525505</v>
      </c>
      <c r="G737" s="12">
        <v>22438.773963432392</v>
      </c>
      <c r="H737" s="12">
        <v>11490.045087459928</v>
      </c>
      <c r="I737" s="12">
        <v>10948.728875972463</v>
      </c>
      <c r="J737" s="11" t="s">
        <v>62</v>
      </c>
      <c r="K737" s="16">
        <v>0</v>
      </c>
      <c r="L737" s="12">
        <v>1</v>
      </c>
      <c r="M737" s="12">
        <v>0</v>
      </c>
      <c r="N737" s="12">
        <v>0</v>
      </c>
      <c r="O737" s="16">
        <f t="shared" si="40"/>
        <v>1</v>
      </c>
      <c r="P737" s="12">
        <v>20</v>
      </c>
      <c r="Q737" s="12">
        <v>2</v>
      </c>
      <c r="R737" s="12">
        <v>85</v>
      </c>
      <c r="S737" s="12">
        <v>83</v>
      </c>
      <c r="T737" s="12">
        <v>5346</v>
      </c>
      <c r="U737" s="13">
        <f t="shared" si="39"/>
        <v>0</v>
      </c>
      <c r="V737" s="14">
        <f t="shared" si="39"/>
        <v>0.87031860396386584</v>
      </c>
      <c r="W737" s="14">
        <f t="shared" si="39"/>
        <v>0</v>
      </c>
      <c r="X737" s="28">
        <f t="shared" si="39"/>
        <v>0</v>
      </c>
      <c r="Y737" s="14">
        <f t="shared" si="39"/>
        <v>0.87031860396386584</v>
      </c>
      <c r="Z737" s="14">
        <f t="shared" si="38"/>
        <v>17.406372079277318</v>
      </c>
      <c r="AA737" s="14">
        <f t="shared" si="38"/>
        <v>1.7406372079277317</v>
      </c>
      <c r="AB737" s="14">
        <f t="shared" si="38"/>
        <v>73.977081336928606</v>
      </c>
      <c r="AC737" s="14">
        <f t="shared" si="38"/>
        <v>72.236444129000873</v>
      </c>
      <c r="AD737" s="15">
        <f t="shared" si="38"/>
        <v>4652.7232567908268</v>
      </c>
    </row>
    <row r="738" spans="1:30" x14ac:dyDescent="0.35">
      <c r="A738" s="10">
        <v>15076</v>
      </c>
      <c r="B738" s="27">
        <v>15</v>
      </c>
      <c r="C738" s="27" t="s">
        <v>32</v>
      </c>
      <c r="D738" s="11" t="s">
        <v>35</v>
      </c>
      <c r="E738" s="11" t="s">
        <v>759</v>
      </c>
      <c r="F738" s="12">
        <v>85192.755384744582</v>
      </c>
      <c r="G738" s="12">
        <v>62166.575934207671</v>
      </c>
      <c r="H738" s="12">
        <v>32071.098304948537</v>
      </c>
      <c r="I738" s="12">
        <v>30095.47762925913</v>
      </c>
      <c r="J738" s="11" t="s">
        <v>59</v>
      </c>
      <c r="K738" s="16">
        <v>7</v>
      </c>
      <c r="L738" s="12">
        <v>0</v>
      </c>
      <c r="M738" s="12">
        <v>0</v>
      </c>
      <c r="N738" s="12">
        <v>1</v>
      </c>
      <c r="O738" s="16">
        <f t="shared" si="40"/>
        <v>8</v>
      </c>
      <c r="P738" s="12">
        <v>39</v>
      </c>
      <c r="Q738" s="12">
        <v>26</v>
      </c>
      <c r="R738" s="12">
        <v>498</v>
      </c>
      <c r="S738" s="12">
        <v>453</v>
      </c>
      <c r="T738" s="12">
        <v>23155</v>
      </c>
      <c r="U738" s="13">
        <f t="shared" si="39"/>
        <v>2.1826505389495523</v>
      </c>
      <c r="V738" s="14">
        <f t="shared" si="39"/>
        <v>0</v>
      </c>
      <c r="W738" s="14">
        <f t="shared" si="39"/>
        <v>0</v>
      </c>
      <c r="X738" s="28">
        <f t="shared" si="39"/>
        <v>0.31180721984993603</v>
      </c>
      <c r="Y738" s="14">
        <f t="shared" si="39"/>
        <v>2.4944577587994883</v>
      </c>
      <c r="Z738" s="14">
        <f t="shared" si="38"/>
        <v>12.160481574147507</v>
      </c>
      <c r="AA738" s="14">
        <f t="shared" si="38"/>
        <v>8.1069877160983381</v>
      </c>
      <c r="AB738" s="14">
        <f t="shared" si="38"/>
        <v>155.27999548526816</v>
      </c>
      <c r="AC738" s="14">
        <f t="shared" si="38"/>
        <v>141.24867059202103</v>
      </c>
      <c r="AD738" s="15">
        <f t="shared" si="38"/>
        <v>7219.8961756252693</v>
      </c>
    </row>
    <row r="739" spans="1:30" x14ac:dyDescent="0.35">
      <c r="A739" s="10">
        <v>15077</v>
      </c>
      <c r="B739" s="27">
        <v>15</v>
      </c>
      <c r="C739" s="27" t="s">
        <v>32</v>
      </c>
      <c r="D739" s="11" t="s">
        <v>35</v>
      </c>
      <c r="E739" s="11" t="s">
        <v>760</v>
      </c>
      <c r="F739" s="12">
        <v>7486.9319154984878</v>
      </c>
      <c r="G739" s="12">
        <v>5345.5675388412383</v>
      </c>
      <c r="H739" s="12">
        <v>2802.8980565958018</v>
      </c>
      <c r="I739" s="12">
        <v>2542.669482245436</v>
      </c>
      <c r="J739" s="11" t="s">
        <v>67</v>
      </c>
      <c r="K739" s="16">
        <v>0</v>
      </c>
      <c r="L739" s="12">
        <v>0</v>
      </c>
      <c r="M739" s="12">
        <v>0</v>
      </c>
      <c r="N739" s="12">
        <v>0</v>
      </c>
      <c r="O739" s="16">
        <f t="shared" si="40"/>
        <v>0</v>
      </c>
      <c r="P739" s="12">
        <v>0</v>
      </c>
      <c r="Q739" s="12">
        <v>1</v>
      </c>
      <c r="R739" s="12">
        <v>2</v>
      </c>
      <c r="S739" s="12">
        <v>2</v>
      </c>
      <c r="T739" s="12">
        <v>608</v>
      </c>
      <c r="U739" s="13">
        <f t="shared" si="39"/>
        <v>0</v>
      </c>
      <c r="V739" s="14">
        <f t="shared" si="39"/>
        <v>0</v>
      </c>
      <c r="W739" s="14">
        <f t="shared" si="39"/>
        <v>0</v>
      </c>
      <c r="X739" s="28">
        <f t="shared" si="39"/>
        <v>0</v>
      </c>
      <c r="Y739" s="14">
        <f t="shared" si="39"/>
        <v>0</v>
      </c>
      <c r="Z739" s="14">
        <f t="shared" si="38"/>
        <v>0</v>
      </c>
      <c r="AA739" s="14">
        <f t="shared" si="38"/>
        <v>3.5677358926657794</v>
      </c>
      <c r="AB739" s="14">
        <f t="shared" si="38"/>
        <v>7.1354717853315588</v>
      </c>
      <c r="AC739" s="14">
        <f t="shared" si="38"/>
        <v>7.1354717853315588</v>
      </c>
      <c r="AD739" s="15">
        <f t="shared" si="38"/>
        <v>2169.1834227407935</v>
      </c>
    </row>
    <row r="740" spans="1:30" x14ac:dyDescent="0.35">
      <c r="A740" s="10">
        <v>15078</v>
      </c>
      <c r="B740" s="27">
        <v>15</v>
      </c>
      <c r="C740" s="27" t="s">
        <v>32</v>
      </c>
      <c r="D740" s="11" t="s">
        <v>35</v>
      </c>
      <c r="E740" s="11" t="s">
        <v>761</v>
      </c>
      <c r="F740" s="12">
        <v>10294.020642979282</v>
      </c>
      <c r="G740" s="12">
        <v>7448.7054037536018</v>
      </c>
      <c r="H740" s="12">
        <v>3811.3012551862671</v>
      </c>
      <c r="I740" s="12">
        <v>3637.4041485673356</v>
      </c>
      <c r="J740" s="11" t="s">
        <v>67</v>
      </c>
      <c r="K740" s="16">
        <v>0</v>
      </c>
      <c r="L740" s="12">
        <v>0</v>
      </c>
      <c r="M740" s="12">
        <v>0</v>
      </c>
      <c r="N740" s="12">
        <v>0</v>
      </c>
      <c r="O740" s="16">
        <f t="shared" si="40"/>
        <v>0</v>
      </c>
      <c r="P740" s="12">
        <v>1</v>
      </c>
      <c r="Q740" s="12">
        <v>1</v>
      </c>
      <c r="R740" s="12">
        <v>6</v>
      </c>
      <c r="S740" s="12">
        <v>6</v>
      </c>
      <c r="T740" s="12">
        <v>1033</v>
      </c>
      <c r="U740" s="13">
        <f t="shared" si="39"/>
        <v>0</v>
      </c>
      <c r="V740" s="14">
        <f t="shared" si="39"/>
        <v>0</v>
      </c>
      <c r="W740" s="14">
        <f t="shared" si="39"/>
        <v>0</v>
      </c>
      <c r="X740" s="28">
        <f t="shared" si="39"/>
        <v>0</v>
      </c>
      <c r="Y740" s="14">
        <f t="shared" si="39"/>
        <v>0</v>
      </c>
      <c r="Z740" s="14">
        <f t="shared" si="38"/>
        <v>2.6237758000348039</v>
      </c>
      <c r="AA740" s="14">
        <f t="shared" si="38"/>
        <v>2.6237758000348039</v>
      </c>
      <c r="AB740" s="14">
        <f t="shared" si="38"/>
        <v>15.742654800208822</v>
      </c>
      <c r="AC740" s="14">
        <f t="shared" si="38"/>
        <v>15.742654800208822</v>
      </c>
      <c r="AD740" s="15">
        <f t="shared" si="38"/>
        <v>2710.3604014359521</v>
      </c>
    </row>
    <row r="741" spans="1:30" x14ac:dyDescent="0.35">
      <c r="A741" s="10">
        <v>15079</v>
      </c>
      <c r="B741" s="27">
        <v>15</v>
      </c>
      <c r="C741" s="27" t="s">
        <v>32</v>
      </c>
      <c r="D741" s="11" t="s">
        <v>35</v>
      </c>
      <c r="E741" s="11" t="s">
        <v>762</v>
      </c>
      <c r="F741" s="12">
        <v>13807.896011441564</v>
      </c>
      <c r="G741" s="12">
        <v>10163.902125591136</v>
      </c>
      <c r="H741" s="12">
        <v>5279.1896364323611</v>
      </c>
      <c r="I741" s="12">
        <v>4884.7124891587746</v>
      </c>
      <c r="J741" s="11" t="s">
        <v>67</v>
      </c>
      <c r="K741" s="16">
        <v>0</v>
      </c>
      <c r="L741" s="12">
        <v>0</v>
      </c>
      <c r="M741" s="12">
        <v>0</v>
      </c>
      <c r="N741" s="12">
        <v>0</v>
      </c>
      <c r="O741" s="16">
        <f t="shared" si="40"/>
        <v>0</v>
      </c>
      <c r="P741" s="12">
        <v>1</v>
      </c>
      <c r="Q741" s="12">
        <v>2</v>
      </c>
      <c r="R741" s="12">
        <v>19</v>
      </c>
      <c r="S741" s="12">
        <v>16</v>
      </c>
      <c r="T741" s="12">
        <v>1861</v>
      </c>
      <c r="U741" s="13">
        <f t="shared" si="39"/>
        <v>0</v>
      </c>
      <c r="V741" s="14">
        <f t="shared" si="39"/>
        <v>0</v>
      </c>
      <c r="W741" s="14">
        <f t="shared" si="39"/>
        <v>0</v>
      </c>
      <c r="X741" s="28">
        <f t="shared" si="39"/>
        <v>0</v>
      </c>
      <c r="Y741" s="14">
        <f t="shared" si="39"/>
        <v>0</v>
      </c>
      <c r="Z741" s="14">
        <f t="shared" ref="Z741:AD804" si="41">P741/$H741*10000</f>
        <v>1.8942301164915019</v>
      </c>
      <c r="AA741" s="14">
        <f t="shared" si="41"/>
        <v>3.7884602329830037</v>
      </c>
      <c r="AB741" s="14">
        <f t="shared" si="41"/>
        <v>35.990372213338532</v>
      </c>
      <c r="AC741" s="14">
        <f t="shared" si="41"/>
        <v>30.30768186386403</v>
      </c>
      <c r="AD741" s="15">
        <f t="shared" si="41"/>
        <v>3525.1622467906845</v>
      </c>
    </row>
    <row r="742" spans="1:30" x14ac:dyDescent="0.35">
      <c r="A742" s="10">
        <v>15080</v>
      </c>
      <c r="B742" s="27">
        <v>15</v>
      </c>
      <c r="C742" s="27" t="s">
        <v>32</v>
      </c>
      <c r="D742" s="11" t="s">
        <v>35</v>
      </c>
      <c r="E742" s="11" t="s">
        <v>763</v>
      </c>
      <c r="F742" s="12">
        <v>28972.973212648572</v>
      </c>
      <c r="G742" s="12">
        <v>20599.860860770528</v>
      </c>
      <c r="H742" s="12">
        <v>10940.844129760661</v>
      </c>
      <c r="I742" s="12">
        <v>9659.0167310098695</v>
      </c>
      <c r="J742" s="11" t="s">
        <v>62</v>
      </c>
      <c r="K742" s="16">
        <v>0</v>
      </c>
      <c r="L742" s="12">
        <v>1</v>
      </c>
      <c r="M742" s="12">
        <v>0</v>
      </c>
      <c r="N742" s="12">
        <v>0</v>
      </c>
      <c r="O742" s="16">
        <f t="shared" si="40"/>
        <v>1</v>
      </c>
      <c r="P742" s="12">
        <v>1</v>
      </c>
      <c r="Q742" s="12">
        <v>1</v>
      </c>
      <c r="R742" s="12">
        <v>8</v>
      </c>
      <c r="S742" s="12">
        <v>5</v>
      </c>
      <c r="T742" s="12">
        <v>1424</v>
      </c>
      <c r="U742" s="13">
        <f t="shared" ref="U742:Y805" si="42">K742/$H742*10000</f>
        <v>0</v>
      </c>
      <c r="V742" s="14">
        <f t="shared" si="42"/>
        <v>0.91400625778029043</v>
      </c>
      <c r="W742" s="14">
        <f t="shared" si="42"/>
        <v>0</v>
      </c>
      <c r="X742" s="28">
        <f t="shared" si="42"/>
        <v>0</v>
      </c>
      <c r="Y742" s="14">
        <f t="shared" si="42"/>
        <v>0.91400625778029043</v>
      </c>
      <c r="Z742" s="14">
        <f t="shared" si="41"/>
        <v>0.91400625778029043</v>
      </c>
      <c r="AA742" s="14">
        <f t="shared" si="41"/>
        <v>0.91400625778029043</v>
      </c>
      <c r="AB742" s="14">
        <f t="shared" si="41"/>
        <v>7.3120500622423235</v>
      </c>
      <c r="AC742" s="14">
        <f t="shared" si="41"/>
        <v>4.5700312889014523</v>
      </c>
      <c r="AD742" s="15">
        <f t="shared" si="41"/>
        <v>1301.5449110791335</v>
      </c>
    </row>
    <row r="743" spans="1:30" x14ac:dyDescent="0.35">
      <c r="A743" s="10">
        <v>15081</v>
      </c>
      <c r="B743" s="27">
        <v>15</v>
      </c>
      <c r="C743" s="27" t="s">
        <v>32</v>
      </c>
      <c r="D743" s="11" t="s">
        <v>35</v>
      </c>
      <c r="E743" s="11" t="s">
        <v>764</v>
      </c>
      <c r="F743" s="12">
        <v>480180.70409443398</v>
      </c>
      <c r="G743" s="12">
        <v>352332.68378287705</v>
      </c>
      <c r="H743" s="12">
        <v>183337.14406502008</v>
      </c>
      <c r="I743" s="12">
        <v>168995.53971785697</v>
      </c>
      <c r="J743" s="11" t="s">
        <v>57</v>
      </c>
      <c r="K743" s="16">
        <v>40</v>
      </c>
      <c r="L743" s="12">
        <v>0</v>
      </c>
      <c r="M743" s="12">
        <v>0</v>
      </c>
      <c r="N743" s="12">
        <v>3</v>
      </c>
      <c r="O743" s="16">
        <f t="shared" si="40"/>
        <v>43</v>
      </c>
      <c r="P743" s="12">
        <v>185</v>
      </c>
      <c r="Q743" s="12">
        <v>123</v>
      </c>
      <c r="R743" s="12">
        <v>1746</v>
      </c>
      <c r="S743" s="12">
        <v>1453</v>
      </c>
      <c r="T743" s="12">
        <v>118516</v>
      </c>
      <c r="U743" s="13">
        <f t="shared" si="42"/>
        <v>2.1817728319043792</v>
      </c>
      <c r="V743" s="14">
        <f t="shared" si="42"/>
        <v>0</v>
      </c>
      <c r="W743" s="14">
        <f t="shared" si="42"/>
        <v>0</v>
      </c>
      <c r="X743" s="28">
        <f t="shared" si="42"/>
        <v>0.16363296239282843</v>
      </c>
      <c r="Y743" s="14">
        <f t="shared" si="42"/>
        <v>2.3454057942972075</v>
      </c>
      <c r="Z743" s="14">
        <f t="shared" si="41"/>
        <v>10.090699347557754</v>
      </c>
      <c r="AA743" s="14">
        <f t="shared" si="41"/>
        <v>6.7089514581059655</v>
      </c>
      <c r="AB743" s="14">
        <f t="shared" si="41"/>
        <v>95.234384112626145</v>
      </c>
      <c r="AC743" s="14">
        <f t="shared" si="41"/>
        <v>79.252898118926581</v>
      </c>
      <c r="AD743" s="15">
        <f t="shared" si="41"/>
        <v>6464.3747236494855</v>
      </c>
    </row>
    <row r="744" spans="1:30" x14ac:dyDescent="0.35">
      <c r="A744" s="10">
        <v>15082</v>
      </c>
      <c r="B744" s="27">
        <v>15</v>
      </c>
      <c r="C744" s="27" t="s">
        <v>32</v>
      </c>
      <c r="D744" s="11" t="s">
        <v>35</v>
      </c>
      <c r="E744" s="11" t="s">
        <v>765</v>
      </c>
      <c r="F744" s="12">
        <v>84351.326473532245</v>
      </c>
      <c r="G744" s="12">
        <v>60203.301326928849</v>
      </c>
      <c r="H744" s="12">
        <v>31295.3038049977</v>
      </c>
      <c r="I744" s="12">
        <v>28907.997521931149</v>
      </c>
      <c r="J744" s="11" t="s">
        <v>59</v>
      </c>
      <c r="K744" s="16">
        <v>5</v>
      </c>
      <c r="L744" s="12">
        <v>1</v>
      </c>
      <c r="M744" s="12">
        <v>1</v>
      </c>
      <c r="N744" s="12">
        <v>1</v>
      </c>
      <c r="O744" s="16">
        <f t="shared" si="40"/>
        <v>8</v>
      </c>
      <c r="P744" s="12">
        <v>17</v>
      </c>
      <c r="Q744" s="12">
        <v>14</v>
      </c>
      <c r="R744" s="12">
        <v>136</v>
      </c>
      <c r="S744" s="12">
        <v>108</v>
      </c>
      <c r="T744" s="12">
        <v>16463</v>
      </c>
      <c r="U744" s="13">
        <f t="shared" si="42"/>
        <v>1.5976838030252722</v>
      </c>
      <c r="V744" s="14">
        <f t="shared" si="42"/>
        <v>0.31953676060505448</v>
      </c>
      <c r="W744" s="14">
        <f t="shared" si="42"/>
        <v>0.31953676060505448</v>
      </c>
      <c r="X744" s="28">
        <f t="shared" si="42"/>
        <v>0.31953676060505448</v>
      </c>
      <c r="Y744" s="14">
        <f t="shared" si="42"/>
        <v>2.5562940848404359</v>
      </c>
      <c r="Z744" s="14">
        <f t="shared" si="41"/>
        <v>5.4321249302859265</v>
      </c>
      <c r="AA744" s="14">
        <f t="shared" si="41"/>
        <v>4.4735146484707622</v>
      </c>
      <c r="AB744" s="14">
        <f t="shared" si="41"/>
        <v>43.456999442287412</v>
      </c>
      <c r="AC744" s="14">
        <f t="shared" si="41"/>
        <v>34.509970145345882</v>
      </c>
      <c r="AD744" s="15">
        <f t="shared" si="41"/>
        <v>5260.5336898410114</v>
      </c>
    </row>
    <row r="745" spans="1:30" x14ac:dyDescent="0.35">
      <c r="A745" s="10">
        <v>15083</v>
      </c>
      <c r="B745" s="27">
        <v>15</v>
      </c>
      <c r="C745" s="27" t="s">
        <v>32</v>
      </c>
      <c r="D745" s="11" t="s">
        <v>35</v>
      </c>
      <c r="E745" s="11" t="s">
        <v>766</v>
      </c>
      <c r="F745" s="12">
        <v>13297.017429792331</v>
      </c>
      <c r="G745" s="12">
        <v>9645.4870338066703</v>
      </c>
      <c r="H745" s="12">
        <v>5037.2940845747289</v>
      </c>
      <c r="I745" s="12">
        <v>4608.1929492319423</v>
      </c>
      <c r="J745" s="11" t="s">
        <v>67</v>
      </c>
      <c r="K745" s="16">
        <v>0</v>
      </c>
      <c r="L745" s="12">
        <v>1</v>
      </c>
      <c r="M745" s="12">
        <v>0</v>
      </c>
      <c r="N745" s="12">
        <v>0</v>
      </c>
      <c r="O745" s="16">
        <f t="shared" si="40"/>
        <v>1</v>
      </c>
      <c r="P745" s="12">
        <v>3</v>
      </c>
      <c r="Q745" s="12">
        <v>5</v>
      </c>
      <c r="R745" s="12">
        <v>35</v>
      </c>
      <c r="S745" s="12">
        <v>18</v>
      </c>
      <c r="T745" s="12">
        <v>2582</v>
      </c>
      <c r="U745" s="13">
        <f t="shared" si="42"/>
        <v>0</v>
      </c>
      <c r="V745" s="14">
        <f t="shared" si="42"/>
        <v>1.985192810287201</v>
      </c>
      <c r="W745" s="14">
        <f t="shared" si="42"/>
        <v>0</v>
      </c>
      <c r="X745" s="28">
        <f t="shared" si="42"/>
        <v>0</v>
      </c>
      <c r="Y745" s="14">
        <f t="shared" si="42"/>
        <v>1.985192810287201</v>
      </c>
      <c r="Z745" s="14">
        <f t="shared" si="41"/>
        <v>5.9555784308616024</v>
      </c>
      <c r="AA745" s="14">
        <f t="shared" si="41"/>
        <v>9.9259640514360061</v>
      </c>
      <c r="AB745" s="14">
        <f t="shared" si="41"/>
        <v>69.481748360052038</v>
      </c>
      <c r="AC745" s="14">
        <f t="shared" si="41"/>
        <v>35.73347058516962</v>
      </c>
      <c r="AD745" s="15">
        <f t="shared" si="41"/>
        <v>5125.7678361615535</v>
      </c>
    </row>
    <row r="746" spans="1:30" x14ac:dyDescent="0.35">
      <c r="A746" s="10">
        <v>15084</v>
      </c>
      <c r="B746" s="27">
        <v>15</v>
      </c>
      <c r="C746" s="27" t="s">
        <v>32</v>
      </c>
      <c r="D746" s="11" t="s">
        <v>35</v>
      </c>
      <c r="E746" s="11" t="s">
        <v>767</v>
      </c>
      <c r="F746" s="12">
        <v>41936.693395433729</v>
      </c>
      <c r="G746" s="12">
        <v>30847.804815628591</v>
      </c>
      <c r="H746" s="12">
        <v>15719.283790856669</v>
      </c>
      <c r="I746" s="12">
        <v>15128.521024771921</v>
      </c>
      <c r="J746" s="11" t="s">
        <v>62</v>
      </c>
      <c r="K746" s="16">
        <v>1</v>
      </c>
      <c r="L746" s="12">
        <v>1</v>
      </c>
      <c r="M746" s="12">
        <v>0</v>
      </c>
      <c r="N746" s="12">
        <v>0</v>
      </c>
      <c r="O746" s="16">
        <f t="shared" si="40"/>
        <v>2</v>
      </c>
      <c r="P746" s="12">
        <v>8</v>
      </c>
      <c r="Q746" s="12">
        <v>3</v>
      </c>
      <c r="R746" s="12">
        <v>65</v>
      </c>
      <c r="S746" s="12">
        <v>52</v>
      </c>
      <c r="T746" s="12">
        <v>6448</v>
      </c>
      <c r="U746" s="13">
        <f t="shared" si="42"/>
        <v>0.63616129927093967</v>
      </c>
      <c r="V746" s="14">
        <f t="shared" si="42"/>
        <v>0.63616129927093967</v>
      </c>
      <c r="W746" s="14">
        <f t="shared" si="42"/>
        <v>0</v>
      </c>
      <c r="X746" s="28">
        <f t="shared" si="42"/>
        <v>0</v>
      </c>
      <c r="Y746" s="14">
        <f t="shared" si="42"/>
        <v>1.2723225985418793</v>
      </c>
      <c r="Z746" s="14">
        <f t="shared" si="41"/>
        <v>5.0892903941675174</v>
      </c>
      <c r="AA746" s="14">
        <f t="shared" si="41"/>
        <v>1.9084838978128191</v>
      </c>
      <c r="AB746" s="14">
        <f t="shared" si="41"/>
        <v>41.350484452611077</v>
      </c>
      <c r="AC746" s="14">
        <f t="shared" si="41"/>
        <v>33.080387562088859</v>
      </c>
      <c r="AD746" s="15">
        <f t="shared" si="41"/>
        <v>4101.9680576990186</v>
      </c>
    </row>
    <row r="747" spans="1:30" x14ac:dyDescent="0.35">
      <c r="A747" s="10">
        <v>15085</v>
      </c>
      <c r="B747" s="27">
        <v>15</v>
      </c>
      <c r="C747" s="27" t="s">
        <v>32</v>
      </c>
      <c r="D747" s="11" t="s">
        <v>35</v>
      </c>
      <c r="E747" s="11" t="s">
        <v>768</v>
      </c>
      <c r="F747" s="12">
        <v>72807.358722038291</v>
      </c>
      <c r="G747" s="12">
        <v>52726.578179462747</v>
      </c>
      <c r="H747" s="12">
        <v>27660.24834508216</v>
      </c>
      <c r="I747" s="12">
        <v>25066.32983438058</v>
      </c>
      <c r="J747" s="11" t="s">
        <v>59</v>
      </c>
      <c r="K747" s="16">
        <v>2</v>
      </c>
      <c r="L747" s="12">
        <v>1</v>
      </c>
      <c r="M747" s="12">
        <v>2</v>
      </c>
      <c r="N747" s="12">
        <v>0</v>
      </c>
      <c r="O747" s="16">
        <f t="shared" si="40"/>
        <v>5</v>
      </c>
      <c r="P747" s="12">
        <v>7</v>
      </c>
      <c r="Q747" s="12">
        <v>11</v>
      </c>
      <c r="R747" s="12">
        <v>79</v>
      </c>
      <c r="S747" s="12">
        <v>68</v>
      </c>
      <c r="T747" s="12">
        <v>12155</v>
      </c>
      <c r="U747" s="13">
        <f t="shared" si="42"/>
        <v>0.72305930700567589</v>
      </c>
      <c r="V747" s="14">
        <f t="shared" si="42"/>
        <v>0.36152965350283794</v>
      </c>
      <c r="W747" s="14">
        <f t="shared" si="42"/>
        <v>0.72305930700567589</v>
      </c>
      <c r="X747" s="28">
        <f t="shared" si="42"/>
        <v>0</v>
      </c>
      <c r="Y747" s="14">
        <f t="shared" si="42"/>
        <v>1.8076482675141896</v>
      </c>
      <c r="Z747" s="14">
        <f t="shared" si="41"/>
        <v>2.5307075745198655</v>
      </c>
      <c r="AA747" s="14">
        <f t="shared" si="41"/>
        <v>3.9768261885312173</v>
      </c>
      <c r="AB747" s="14">
        <f t="shared" si="41"/>
        <v>28.560842626724199</v>
      </c>
      <c r="AC747" s="14">
        <f t="shared" si="41"/>
        <v>24.584016438192979</v>
      </c>
      <c r="AD747" s="15">
        <f t="shared" si="41"/>
        <v>4394.3929383269951</v>
      </c>
    </row>
    <row r="748" spans="1:30" x14ac:dyDescent="0.35">
      <c r="A748" s="10">
        <v>15086</v>
      </c>
      <c r="B748" s="27">
        <v>15</v>
      </c>
      <c r="C748" s="27" t="s">
        <v>32</v>
      </c>
      <c r="D748" s="11" t="s">
        <v>35</v>
      </c>
      <c r="E748" s="11" t="s">
        <v>769</v>
      </c>
      <c r="F748" s="12">
        <v>37898.819726171969</v>
      </c>
      <c r="G748" s="12">
        <v>26919.116994611271</v>
      </c>
      <c r="H748" s="12">
        <v>13746.83971988803</v>
      </c>
      <c r="I748" s="12">
        <v>13172.277274723241</v>
      </c>
      <c r="J748" s="11" t="s">
        <v>62</v>
      </c>
      <c r="K748" s="16">
        <v>1</v>
      </c>
      <c r="L748" s="12">
        <v>1</v>
      </c>
      <c r="M748" s="12">
        <v>1</v>
      </c>
      <c r="N748" s="12">
        <v>0</v>
      </c>
      <c r="O748" s="16">
        <f t="shared" si="40"/>
        <v>3</v>
      </c>
      <c r="P748" s="12">
        <v>1</v>
      </c>
      <c r="Q748" s="12">
        <v>2</v>
      </c>
      <c r="R748" s="12">
        <v>33</v>
      </c>
      <c r="S748" s="12">
        <v>29</v>
      </c>
      <c r="T748" s="12">
        <v>2890</v>
      </c>
      <c r="U748" s="13">
        <f t="shared" si="42"/>
        <v>0.72743992101200206</v>
      </c>
      <c r="V748" s="14">
        <f t="shared" si="42"/>
        <v>0.72743992101200206</v>
      </c>
      <c r="W748" s="14">
        <f t="shared" si="42"/>
        <v>0.72743992101200206</v>
      </c>
      <c r="X748" s="28">
        <f t="shared" si="42"/>
        <v>0</v>
      </c>
      <c r="Y748" s="14">
        <f t="shared" si="42"/>
        <v>2.1823197630360061</v>
      </c>
      <c r="Z748" s="14">
        <f t="shared" si="41"/>
        <v>0.72743992101200206</v>
      </c>
      <c r="AA748" s="14">
        <f t="shared" si="41"/>
        <v>1.4548798420240041</v>
      </c>
      <c r="AB748" s="14">
        <f t="shared" si="41"/>
        <v>24.005517393396065</v>
      </c>
      <c r="AC748" s="14">
        <f t="shared" si="41"/>
        <v>21.095757709348057</v>
      </c>
      <c r="AD748" s="15">
        <f t="shared" si="41"/>
        <v>2102.3013717246859</v>
      </c>
    </row>
    <row r="749" spans="1:30" x14ac:dyDescent="0.35">
      <c r="A749" s="10">
        <v>15087</v>
      </c>
      <c r="B749" s="27">
        <v>15</v>
      </c>
      <c r="C749" s="27" t="s">
        <v>32</v>
      </c>
      <c r="D749" s="11" t="s">
        <v>35</v>
      </c>
      <c r="E749" s="11" t="s">
        <v>770</v>
      </c>
      <c r="F749" s="12">
        <v>109088.38027527808</v>
      </c>
      <c r="G749" s="12">
        <v>76815.821146328366</v>
      </c>
      <c r="H749" s="12">
        <v>39764.41121153353</v>
      </c>
      <c r="I749" s="12">
        <v>37051.409934794843</v>
      </c>
      <c r="J749" s="11" t="s">
        <v>59</v>
      </c>
      <c r="K749" s="16">
        <v>1</v>
      </c>
      <c r="L749" s="12">
        <v>1</v>
      </c>
      <c r="M749" s="12">
        <v>0</v>
      </c>
      <c r="N749" s="12">
        <v>4</v>
      </c>
      <c r="O749" s="16">
        <f t="shared" si="40"/>
        <v>6</v>
      </c>
      <c r="P749" s="12">
        <v>19</v>
      </c>
      <c r="Q749" s="12">
        <v>7</v>
      </c>
      <c r="R749" s="12">
        <v>75</v>
      </c>
      <c r="S749" s="12">
        <v>71</v>
      </c>
      <c r="T749" s="12">
        <v>15679</v>
      </c>
      <c r="U749" s="13">
        <f t="shared" si="42"/>
        <v>0.25148115350692118</v>
      </c>
      <c r="V749" s="14">
        <f t="shared" si="42"/>
        <v>0.25148115350692118</v>
      </c>
      <c r="W749" s="14">
        <f t="shared" si="42"/>
        <v>0</v>
      </c>
      <c r="X749" s="28">
        <f t="shared" si="42"/>
        <v>1.0059246140276847</v>
      </c>
      <c r="Y749" s="14">
        <f t="shared" si="42"/>
        <v>1.508886921041527</v>
      </c>
      <c r="Z749" s="14">
        <f t="shared" si="41"/>
        <v>4.778141916631502</v>
      </c>
      <c r="AA749" s="14">
        <f t="shared" si="41"/>
        <v>1.7603680745484482</v>
      </c>
      <c r="AB749" s="14">
        <f t="shared" si="41"/>
        <v>18.861086513019085</v>
      </c>
      <c r="AC749" s="14">
        <f t="shared" si="41"/>
        <v>17.855161898991401</v>
      </c>
      <c r="AD749" s="15">
        <f t="shared" si="41"/>
        <v>3942.9730058350165</v>
      </c>
    </row>
    <row r="750" spans="1:30" x14ac:dyDescent="0.35">
      <c r="A750" s="10">
        <v>15088</v>
      </c>
      <c r="B750" s="27">
        <v>15</v>
      </c>
      <c r="C750" s="27" t="s">
        <v>32</v>
      </c>
      <c r="D750" s="11" t="s">
        <v>35</v>
      </c>
      <c r="E750" s="11" t="s">
        <v>771</v>
      </c>
      <c r="F750" s="12">
        <v>108797.49626042185</v>
      </c>
      <c r="G750" s="12">
        <v>78329.694688204938</v>
      </c>
      <c r="H750" s="12">
        <v>40768.084612222308</v>
      </c>
      <c r="I750" s="12">
        <v>37561.610075982644</v>
      </c>
      <c r="J750" s="11" t="s">
        <v>59</v>
      </c>
      <c r="K750" s="16">
        <v>8</v>
      </c>
      <c r="L750" s="12">
        <v>1</v>
      </c>
      <c r="M750" s="12">
        <v>0</v>
      </c>
      <c r="N750" s="12">
        <v>5</v>
      </c>
      <c r="O750" s="16">
        <f t="shared" si="40"/>
        <v>14</v>
      </c>
      <c r="P750" s="12">
        <v>28</v>
      </c>
      <c r="Q750" s="12">
        <v>30</v>
      </c>
      <c r="R750" s="12">
        <v>379</v>
      </c>
      <c r="S750" s="12">
        <v>246</v>
      </c>
      <c r="T750" s="12">
        <v>25611</v>
      </c>
      <c r="U750" s="13">
        <f t="shared" si="42"/>
        <v>1.9623193181858716</v>
      </c>
      <c r="V750" s="14">
        <f t="shared" si="42"/>
        <v>0.24528991477323395</v>
      </c>
      <c r="W750" s="14">
        <f t="shared" si="42"/>
        <v>0</v>
      </c>
      <c r="X750" s="28">
        <f t="shared" si="42"/>
        <v>1.2264495738661696</v>
      </c>
      <c r="Y750" s="14">
        <f t="shared" si="42"/>
        <v>3.4340588068252753</v>
      </c>
      <c r="Z750" s="14">
        <f t="shared" si="41"/>
        <v>6.8681176136505506</v>
      </c>
      <c r="AA750" s="14">
        <f t="shared" si="41"/>
        <v>7.358697443197018</v>
      </c>
      <c r="AB750" s="14">
        <f t="shared" si="41"/>
        <v>92.964877699055648</v>
      </c>
      <c r="AC750" s="14">
        <f t="shared" si="41"/>
        <v>60.341319034215552</v>
      </c>
      <c r="AD750" s="15">
        <f t="shared" si="41"/>
        <v>6282.1200072572947</v>
      </c>
    </row>
    <row r="751" spans="1:30" x14ac:dyDescent="0.35">
      <c r="A751" s="10">
        <v>15089</v>
      </c>
      <c r="B751" s="27">
        <v>15</v>
      </c>
      <c r="C751" s="27" t="s">
        <v>32</v>
      </c>
      <c r="D751" s="11" t="s">
        <v>35</v>
      </c>
      <c r="E751" s="11" t="s">
        <v>772</v>
      </c>
      <c r="F751" s="12">
        <v>12624.792068820727</v>
      </c>
      <c r="G751" s="12">
        <v>9299.9194291874664</v>
      </c>
      <c r="H751" s="12">
        <v>4856.4407576099584</v>
      </c>
      <c r="I751" s="12">
        <v>4443.4786715775099</v>
      </c>
      <c r="J751" s="11" t="s">
        <v>67</v>
      </c>
      <c r="K751" s="16">
        <v>0</v>
      </c>
      <c r="L751" s="12">
        <v>0</v>
      </c>
      <c r="M751" s="12">
        <v>0</v>
      </c>
      <c r="N751" s="12">
        <v>0</v>
      </c>
      <c r="O751" s="16">
        <f t="shared" si="40"/>
        <v>0</v>
      </c>
      <c r="P751" s="12">
        <v>1</v>
      </c>
      <c r="Q751" s="12">
        <v>3</v>
      </c>
      <c r="R751" s="12">
        <v>12</v>
      </c>
      <c r="S751" s="12">
        <v>13</v>
      </c>
      <c r="T751" s="12">
        <v>1999</v>
      </c>
      <c r="U751" s="13">
        <f t="shared" si="42"/>
        <v>0</v>
      </c>
      <c r="V751" s="14">
        <f t="shared" si="42"/>
        <v>0</v>
      </c>
      <c r="W751" s="14">
        <f t="shared" si="42"/>
        <v>0</v>
      </c>
      <c r="X751" s="28">
        <f t="shared" si="42"/>
        <v>0</v>
      </c>
      <c r="Y751" s="14">
        <f t="shared" si="42"/>
        <v>0</v>
      </c>
      <c r="Z751" s="14">
        <f t="shared" si="41"/>
        <v>2.0591211751796155</v>
      </c>
      <c r="AA751" s="14">
        <f t="shared" si="41"/>
        <v>6.1773635255388468</v>
      </c>
      <c r="AB751" s="14">
        <f t="shared" si="41"/>
        <v>24.709454102155387</v>
      </c>
      <c r="AC751" s="14">
        <f t="shared" si="41"/>
        <v>26.768575277335</v>
      </c>
      <c r="AD751" s="15">
        <f t="shared" si="41"/>
        <v>4116.1832291840519</v>
      </c>
    </row>
    <row r="752" spans="1:30" x14ac:dyDescent="0.35">
      <c r="A752" s="10">
        <v>15090</v>
      </c>
      <c r="B752" s="27">
        <v>15</v>
      </c>
      <c r="C752" s="27" t="s">
        <v>32</v>
      </c>
      <c r="D752" s="11" t="s">
        <v>35</v>
      </c>
      <c r="E752" s="11" t="s">
        <v>773</v>
      </c>
      <c r="F752" s="12">
        <v>93357.376862641308</v>
      </c>
      <c r="G752" s="12">
        <v>67533.661502905714</v>
      </c>
      <c r="H752" s="12">
        <v>34913.785161418142</v>
      </c>
      <c r="I752" s="12">
        <v>32619.876341487561</v>
      </c>
      <c r="J752" s="11" t="s">
        <v>59</v>
      </c>
      <c r="K752" s="16">
        <v>4</v>
      </c>
      <c r="L752" s="12">
        <v>0</v>
      </c>
      <c r="M752" s="12">
        <v>0</v>
      </c>
      <c r="N752" s="12">
        <v>1</v>
      </c>
      <c r="O752" s="16">
        <f t="shared" si="40"/>
        <v>5</v>
      </c>
      <c r="P752" s="12">
        <v>21</v>
      </c>
      <c r="Q752" s="12">
        <v>12</v>
      </c>
      <c r="R752" s="12">
        <v>131</v>
      </c>
      <c r="S752" s="12">
        <v>126</v>
      </c>
      <c r="T752" s="12">
        <v>17519</v>
      </c>
      <c r="U752" s="13">
        <f t="shared" si="42"/>
        <v>1.1456792729595653</v>
      </c>
      <c r="V752" s="14">
        <f t="shared" si="42"/>
        <v>0</v>
      </c>
      <c r="W752" s="14">
        <f t="shared" si="42"/>
        <v>0</v>
      </c>
      <c r="X752" s="28">
        <f t="shared" si="42"/>
        <v>0.28641981823989132</v>
      </c>
      <c r="Y752" s="14">
        <f t="shared" si="42"/>
        <v>1.4320990911994569</v>
      </c>
      <c r="Z752" s="14">
        <f t="shared" si="41"/>
        <v>6.0148161830377189</v>
      </c>
      <c r="AA752" s="14">
        <f t="shared" si="41"/>
        <v>3.4370378188786961</v>
      </c>
      <c r="AB752" s="14">
        <f t="shared" si="41"/>
        <v>37.520996189425766</v>
      </c>
      <c r="AC752" s="14">
        <f t="shared" si="41"/>
        <v>36.088897098226312</v>
      </c>
      <c r="AD752" s="15">
        <f t="shared" si="41"/>
        <v>5017.7887957446565</v>
      </c>
    </row>
    <row r="753" spans="1:30" x14ac:dyDescent="0.35">
      <c r="A753" s="10">
        <v>15091</v>
      </c>
      <c r="B753" s="27">
        <v>15</v>
      </c>
      <c r="C753" s="27" t="s">
        <v>32</v>
      </c>
      <c r="D753" s="11" t="s">
        <v>35</v>
      </c>
      <c r="E753" s="11" t="s">
        <v>774</v>
      </c>
      <c r="F753" s="12">
        <v>64647.140082718564</v>
      </c>
      <c r="G753" s="12">
        <v>47558.064420910552</v>
      </c>
      <c r="H753" s="12">
        <v>24385.891211277041</v>
      </c>
      <c r="I753" s="12">
        <v>23172.173209633507</v>
      </c>
      <c r="J753" s="11" t="s">
        <v>59</v>
      </c>
      <c r="K753" s="16">
        <v>5</v>
      </c>
      <c r="L753" s="12">
        <v>0</v>
      </c>
      <c r="M753" s="12">
        <v>0</v>
      </c>
      <c r="N753" s="12">
        <v>0</v>
      </c>
      <c r="O753" s="16">
        <f t="shared" si="40"/>
        <v>5</v>
      </c>
      <c r="P753" s="12">
        <v>18</v>
      </c>
      <c r="Q753" s="12">
        <v>14</v>
      </c>
      <c r="R753" s="12">
        <v>175</v>
      </c>
      <c r="S753" s="12">
        <v>170</v>
      </c>
      <c r="T753" s="12">
        <v>19639</v>
      </c>
      <c r="U753" s="13">
        <f t="shared" si="42"/>
        <v>2.0503659089924069</v>
      </c>
      <c r="V753" s="14">
        <f t="shared" si="42"/>
        <v>0</v>
      </c>
      <c r="W753" s="14">
        <f t="shared" si="42"/>
        <v>0</v>
      </c>
      <c r="X753" s="28">
        <f t="shared" si="42"/>
        <v>0</v>
      </c>
      <c r="Y753" s="14">
        <f t="shared" si="42"/>
        <v>2.0503659089924069</v>
      </c>
      <c r="Z753" s="14">
        <f t="shared" si="41"/>
        <v>7.3813172723726659</v>
      </c>
      <c r="AA753" s="14">
        <f t="shared" si="41"/>
        <v>5.7410245451787389</v>
      </c>
      <c r="AB753" s="14">
        <f t="shared" si="41"/>
        <v>71.762806814734247</v>
      </c>
      <c r="AC753" s="14">
        <f t="shared" si="41"/>
        <v>69.712440905741843</v>
      </c>
      <c r="AD753" s="15">
        <f t="shared" si="41"/>
        <v>8053.427217340376</v>
      </c>
    </row>
    <row r="754" spans="1:30" x14ac:dyDescent="0.35">
      <c r="A754" s="10">
        <v>15092</v>
      </c>
      <c r="B754" s="27">
        <v>15</v>
      </c>
      <c r="C754" s="27" t="s">
        <v>32</v>
      </c>
      <c r="D754" s="11" t="s">
        <v>35</v>
      </c>
      <c r="E754" s="11" t="s">
        <v>775</v>
      </c>
      <c r="F754" s="12">
        <v>63565.868764261977</v>
      </c>
      <c r="G754" s="12">
        <v>46994.336252852881</v>
      </c>
      <c r="H754" s="12">
        <v>24397.190162922492</v>
      </c>
      <c r="I754" s="12">
        <v>22597.146089930389</v>
      </c>
      <c r="J754" s="11" t="s">
        <v>59</v>
      </c>
      <c r="K754" s="16">
        <v>7</v>
      </c>
      <c r="L754" s="12">
        <v>1</v>
      </c>
      <c r="M754" s="12">
        <v>0</v>
      </c>
      <c r="N754" s="12">
        <v>4</v>
      </c>
      <c r="O754" s="16">
        <f t="shared" si="40"/>
        <v>12</v>
      </c>
      <c r="P754" s="12">
        <v>20</v>
      </c>
      <c r="Q754" s="12">
        <v>19</v>
      </c>
      <c r="R754" s="12">
        <v>338</v>
      </c>
      <c r="S754" s="12">
        <v>312</v>
      </c>
      <c r="T754" s="12">
        <v>19422</v>
      </c>
      <c r="U754" s="13">
        <f t="shared" si="42"/>
        <v>2.8691828662458909</v>
      </c>
      <c r="V754" s="14">
        <f t="shared" si="42"/>
        <v>0.40988326660655577</v>
      </c>
      <c r="W754" s="14">
        <f t="shared" si="42"/>
        <v>0</v>
      </c>
      <c r="X754" s="28">
        <f t="shared" si="42"/>
        <v>1.6395330664262231</v>
      </c>
      <c r="Y754" s="14">
        <f t="shared" si="42"/>
        <v>4.9185991992786695</v>
      </c>
      <c r="Z754" s="14">
        <f t="shared" si="41"/>
        <v>8.1976653321311161</v>
      </c>
      <c r="AA754" s="14">
        <f t="shared" si="41"/>
        <v>7.78778206552456</v>
      </c>
      <c r="AB754" s="14">
        <f t="shared" si="41"/>
        <v>138.54054411301587</v>
      </c>
      <c r="AC754" s="14">
        <f t="shared" si="41"/>
        <v>127.88357918124539</v>
      </c>
      <c r="AD754" s="15">
        <f t="shared" si="41"/>
        <v>7960.752804032526</v>
      </c>
    </row>
    <row r="755" spans="1:30" x14ac:dyDescent="0.35">
      <c r="A755" s="10">
        <v>15093</v>
      </c>
      <c r="B755" s="27">
        <v>15</v>
      </c>
      <c r="C755" s="27" t="s">
        <v>32</v>
      </c>
      <c r="D755" s="11" t="s">
        <v>35</v>
      </c>
      <c r="E755" s="11" t="s">
        <v>776</v>
      </c>
      <c r="F755" s="12">
        <v>32716.163855776151</v>
      </c>
      <c r="G755" s="12">
        <v>23949.868952236691</v>
      </c>
      <c r="H755" s="12">
        <v>12353.89336199472</v>
      </c>
      <c r="I755" s="12">
        <v>11595.975590241969</v>
      </c>
      <c r="J755" s="11" t="s">
        <v>62</v>
      </c>
      <c r="K755" s="16">
        <v>1</v>
      </c>
      <c r="L755" s="12">
        <v>0</v>
      </c>
      <c r="M755" s="12">
        <v>0</v>
      </c>
      <c r="N755" s="12">
        <v>0</v>
      </c>
      <c r="O755" s="16">
        <f t="shared" si="40"/>
        <v>1</v>
      </c>
      <c r="P755" s="12">
        <v>8</v>
      </c>
      <c r="Q755" s="12">
        <v>1</v>
      </c>
      <c r="R755" s="12">
        <v>25</v>
      </c>
      <c r="S755" s="12">
        <v>22</v>
      </c>
      <c r="T755" s="12">
        <v>6381</v>
      </c>
      <c r="U755" s="13">
        <f t="shared" si="42"/>
        <v>0.80946141487377632</v>
      </c>
      <c r="V755" s="14">
        <f t="shared" si="42"/>
        <v>0</v>
      </c>
      <c r="W755" s="14">
        <f t="shared" si="42"/>
        <v>0</v>
      </c>
      <c r="X755" s="28">
        <f t="shared" si="42"/>
        <v>0</v>
      </c>
      <c r="Y755" s="14">
        <f t="shared" si="42"/>
        <v>0.80946141487377632</v>
      </c>
      <c r="Z755" s="14">
        <f t="shared" si="41"/>
        <v>6.4756913189902106</v>
      </c>
      <c r="AA755" s="14">
        <f t="shared" si="41"/>
        <v>0.80946141487377632</v>
      </c>
      <c r="AB755" s="14">
        <f t="shared" si="41"/>
        <v>20.236535371844408</v>
      </c>
      <c r="AC755" s="14">
        <f t="shared" si="41"/>
        <v>17.808151127223077</v>
      </c>
      <c r="AD755" s="15">
        <f t="shared" si="41"/>
        <v>5165.1732883095665</v>
      </c>
    </row>
    <row r="756" spans="1:30" x14ac:dyDescent="0.35">
      <c r="A756" s="10">
        <v>15094</v>
      </c>
      <c r="B756" s="27">
        <v>15</v>
      </c>
      <c r="C756" s="27" t="s">
        <v>32</v>
      </c>
      <c r="D756" s="11" t="s">
        <v>35</v>
      </c>
      <c r="E756" s="11" t="s">
        <v>777</v>
      </c>
      <c r="F756" s="12">
        <v>21396.588851260509</v>
      </c>
      <c r="G756" s="12">
        <v>15827.19115662783</v>
      </c>
      <c r="H756" s="12">
        <v>8134.2812168171822</v>
      </c>
      <c r="I756" s="12">
        <v>7692.9099398106482</v>
      </c>
      <c r="J756" s="11" t="s">
        <v>62</v>
      </c>
      <c r="K756" s="16">
        <v>1</v>
      </c>
      <c r="L756" s="12">
        <v>0</v>
      </c>
      <c r="M756" s="12">
        <v>0</v>
      </c>
      <c r="N756" s="12">
        <v>0</v>
      </c>
      <c r="O756" s="16">
        <f t="shared" si="40"/>
        <v>1</v>
      </c>
      <c r="P756" s="12">
        <v>3</v>
      </c>
      <c r="Q756" s="12">
        <v>2</v>
      </c>
      <c r="R756" s="12">
        <v>31</v>
      </c>
      <c r="S756" s="12">
        <v>28</v>
      </c>
      <c r="T756" s="12">
        <v>2613</v>
      </c>
      <c r="U756" s="13">
        <f t="shared" si="42"/>
        <v>1.229364922782058</v>
      </c>
      <c r="V756" s="14">
        <f t="shared" si="42"/>
        <v>0</v>
      </c>
      <c r="W756" s="14">
        <f t="shared" si="42"/>
        <v>0</v>
      </c>
      <c r="X756" s="28">
        <f t="shared" si="42"/>
        <v>0</v>
      </c>
      <c r="Y756" s="14">
        <f t="shared" si="42"/>
        <v>1.229364922782058</v>
      </c>
      <c r="Z756" s="14">
        <f t="shared" si="41"/>
        <v>3.6880947683461742</v>
      </c>
      <c r="AA756" s="14">
        <f t="shared" si="41"/>
        <v>2.458729845564116</v>
      </c>
      <c r="AB756" s="14">
        <f t="shared" si="41"/>
        <v>38.110312606243795</v>
      </c>
      <c r="AC756" s="14">
        <f t="shared" si="41"/>
        <v>34.422217837897627</v>
      </c>
      <c r="AD756" s="15">
        <f t="shared" si="41"/>
        <v>3212.3305432295174</v>
      </c>
    </row>
    <row r="757" spans="1:30" x14ac:dyDescent="0.35">
      <c r="A757" s="10">
        <v>15095</v>
      </c>
      <c r="B757" s="27">
        <v>15</v>
      </c>
      <c r="C757" s="27" t="s">
        <v>32</v>
      </c>
      <c r="D757" s="11" t="s">
        <v>35</v>
      </c>
      <c r="E757" s="11" t="s">
        <v>778</v>
      </c>
      <c r="F757" s="12">
        <v>114848.97274766909</v>
      </c>
      <c r="G757" s="12">
        <v>84679.014424617402</v>
      </c>
      <c r="H757" s="12">
        <v>43432.492070244291</v>
      </c>
      <c r="I757" s="12">
        <v>41246.522354373104</v>
      </c>
      <c r="J757" s="11" t="s">
        <v>59</v>
      </c>
      <c r="K757" s="16">
        <v>8</v>
      </c>
      <c r="L757" s="12">
        <v>0</v>
      </c>
      <c r="M757" s="12">
        <v>0</v>
      </c>
      <c r="N757" s="12">
        <v>0</v>
      </c>
      <c r="O757" s="16">
        <f t="shared" si="40"/>
        <v>8</v>
      </c>
      <c r="P757" s="12">
        <v>38</v>
      </c>
      <c r="Q757" s="12">
        <v>42</v>
      </c>
      <c r="R757" s="12">
        <v>1056</v>
      </c>
      <c r="S757" s="12">
        <v>359</v>
      </c>
      <c r="T757" s="12">
        <v>19473</v>
      </c>
      <c r="U757" s="13">
        <f t="shared" si="42"/>
        <v>1.8419389767138921</v>
      </c>
      <c r="V757" s="14">
        <f t="shared" si="42"/>
        <v>0</v>
      </c>
      <c r="W757" s="14">
        <f t="shared" si="42"/>
        <v>0</v>
      </c>
      <c r="X757" s="28">
        <f t="shared" si="42"/>
        <v>0</v>
      </c>
      <c r="Y757" s="14">
        <f t="shared" si="42"/>
        <v>1.8419389767138921</v>
      </c>
      <c r="Z757" s="14">
        <f t="shared" si="41"/>
        <v>8.7492101393909874</v>
      </c>
      <c r="AA757" s="14">
        <f t="shared" si="41"/>
        <v>9.6701796277479328</v>
      </c>
      <c r="AB757" s="14">
        <f t="shared" si="41"/>
        <v>243.13594492623378</v>
      </c>
      <c r="AC757" s="14">
        <f t="shared" si="41"/>
        <v>82.657011580035913</v>
      </c>
      <c r="AD757" s="15">
        <f t="shared" si="41"/>
        <v>4483.5097116937022</v>
      </c>
    </row>
    <row r="758" spans="1:30" x14ac:dyDescent="0.35">
      <c r="A758" s="10">
        <v>15096</v>
      </c>
      <c r="B758" s="27">
        <v>15</v>
      </c>
      <c r="C758" s="27" t="s">
        <v>32</v>
      </c>
      <c r="D758" s="11" t="s">
        <v>35</v>
      </c>
      <c r="E758" s="11" t="s">
        <v>779</v>
      </c>
      <c r="F758" s="12">
        <v>39725.258040568922</v>
      </c>
      <c r="G758" s="12">
        <v>29188.165128941753</v>
      </c>
      <c r="H758" s="12">
        <v>14884.667635968592</v>
      </c>
      <c r="I758" s="12">
        <v>14303.49749297316</v>
      </c>
      <c r="J758" s="11" t="s">
        <v>62</v>
      </c>
      <c r="K758" s="16">
        <v>1</v>
      </c>
      <c r="L758" s="12">
        <v>1</v>
      </c>
      <c r="M758" s="12">
        <v>0</v>
      </c>
      <c r="N758" s="12">
        <v>0</v>
      </c>
      <c r="O758" s="16">
        <f t="shared" si="40"/>
        <v>2</v>
      </c>
      <c r="P758" s="12">
        <v>9</v>
      </c>
      <c r="Q758" s="12">
        <v>1</v>
      </c>
      <c r="R758" s="12">
        <v>66</v>
      </c>
      <c r="S758" s="12">
        <v>61</v>
      </c>
      <c r="T758" s="12">
        <v>6999</v>
      </c>
      <c r="U758" s="13">
        <f t="shared" si="42"/>
        <v>0.6718322669049821</v>
      </c>
      <c r="V758" s="14">
        <f t="shared" si="42"/>
        <v>0.6718322669049821</v>
      </c>
      <c r="W758" s="14">
        <f t="shared" si="42"/>
        <v>0</v>
      </c>
      <c r="X758" s="28">
        <f t="shared" si="42"/>
        <v>0</v>
      </c>
      <c r="Y758" s="14">
        <f t="shared" si="42"/>
        <v>1.3436645338099642</v>
      </c>
      <c r="Z758" s="14">
        <f t="shared" si="41"/>
        <v>6.0464904021448396</v>
      </c>
      <c r="AA758" s="14">
        <f t="shared" si="41"/>
        <v>0.6718322669049821</v>
      </c>
      <c r="AB758" s="14">
        <f t="shared" si="41"/>
        <v>44.340929615728818</v>
      </c>
      <c r="AC758" s="14">
        <f t="shared" si="41"/>
        <v>40.981768281203912</v>
      </c>
      <c r="AD758" s="15">
        <f t="shared" si="41"/>
        <v>4702.1540360679701</v>
      </c>
    </row>
    <row r="759" spans="1:30" x14ac:dyDescent="0.35">
      <c r="A759" s="10">
        <v>15097</v>
      </c>
      <c r="B759" s="27">
        <v>15</v>
      </c>
      <c r="C759" s="27" t="s">
        <v>32</v>
      </c>
      <c r="D759" s="11" t="s">
        <v>35</v>
      </c>
      <c r="E759" s="11" t="s">
        <v>780</v>
      </c>
      <c r="F759" s="12">
        <v>20347.447898232276</v>
      </c>
      <c r="G759" s="12">
        <v>14297.624393826747</v>
      </c>
      <c r="H759" s="12">
        <v>7496.9449705099978</v>
      </c>
      <c r="I759" s="12">
        <v>6800.6794233167475</v>
      </c>
      <c r="J759" s="11" t="s">
        <v>62</v>
      </c>
      <c r="K759" s="16">
        <v>1</v>
      </c>
      <c r="L759" s="12">
        <v>0</v>
      </c>
      <c r="M759" s="12">
        <v>0</v>
      </c>
      <c r="N759" s="12">
        <v>1</v>
      </c>
      <c r="O759" s="16">
        <f t="shared" si="40"/>
        <v>2</v>
      </c>
      <c r="P759" s="12">
        <v>3</v>
      </c>
      <c r="Q759" s="12">
        <v>4</v>
      </c>
      <c r="R759" s="12">
        <v>8</v>
      </c>
      <c r="S759" s="12">
        <v>4</v>
      </c>
      <c r="T759" s="12">
        <v>4336</v>
      </c>
      <c r="U759" s="13">
        <f t="shared" si="42"/>
        <v>1.3338766710087946</v>
      </c>
      <c r="V759" s="14">
        <f t="shared" si="42"/>
        <v>0</v>
      </c>
      <c r="W759" s="14">
        <f t="shared" si="42"/>
        <v>0</v>
      </c>
      <c r="X759" s="28">
        <f t="shared" si="42"/>
        <v>1.3338766710087946</v>
      </c>
      <c r="Y759" s="14">
        <f t="shared" si="42"/>
        <v>2.6677533420175892</v>
      </c>
      <c r="Z759" s="14">
        <f t="shared" si="41"/>
        <v>4.0016300130263831</v>
      </c>
      <c r="AA759" s="14">
        <f t="shared" si="41"/>
        <v>5.3355066840351784</v>
      </c>
      <c r="AB759" s="14">
        <f t="shared" si="41"/>
        <v>10.671013368070357</v>
      </c>
      <c r="AC759" s="14">
        <f t="shared" si="41"/>
        <v>5.3355066840351784</v>
      </c>
      <c r="AD759" s="15">
        <f t="shared" si="41"/>
        <v>5783.6892454941326</v>
      </c>
    </row>
    <row r="760" spans="1:30" x14ac:dyDescent="0.35">
      <c r="A760" s="10">
        <v>15098</v>
      </c>
      <c r="B760" s="27">
        <v>15</v>
      </c>
      <c r="C760" s="27" t="s">
        <v>32</v>
      </c>
      <c r="D760" s="11" t="s">
        <v>35</v>
      </c>
      <c r="E760" s="11" t="s">
        <v>781</v>
      </c>
      <c r="F760" s="12">
        <v>6088.8629199842489</v>
      </c>
      <c r="G760" s="12">
        <v>4467.3306340278632</v>
      </c>
      <c r="H760" s="12">
        <v>2304.6997606395462</v>
      </c>
      <c r="I760" s="12">
        <v>2162.630873388317</v>
      </c>
      <c r="J760" s="11" t="s">
        <v>67</v>
      </c>
      <c r="K760" s="16">
        <v>0</v>
      </c>
      <c r="L760" s="12">
        <v>0</v>
      </c>
      <c r="M760" s="12">
        <v>0</v>
      </c>
      <c r="N760" s="12">
        <v>0</v>
      </c>
      <c r="O760" s="16">
        <f t="shared" si="40"/>
        <v>0</v>
      </c>
      <c r="P760" s="12">
        <v>0</v>
      </c>
      <c r="Q760" s="12">
        <v>1</v>
      </c>
      <c r="R760" s="12">
        <v>8</v>
      </c>
      <c r="S760" s="12">
        <v>2</v>
      </c>
      <c r="T760" s="12">
        <v>1025</v>
      </c>
      <c r="U760" s="13">
        <f t="shared" si="42"/>
        <v>0</v>
      </c>
      <c r="V760" s="14">
        <f t="shared" si="42"/>
        <v>0</v>
      </c>
      <c r="W760" s="14">
        <f t="shared" si="42"/>
        <v>0</v>
      </c>
      <c r="X760" s="28">
        <f t="shared" si="42"/>
        <v>0</v>
      </c>
      <c r="Y760" s="14">
        <f t="shared" si="42"/>
        <v>0</v>
      </c>
      <c r="Z760" s="14">
        <f t="shared" si="41"/>
        <v>0</v>
      </c>
      <c r="AA760" s="14">
        <f t="shared" si="41"/>
        <v>4.3389599681413751</v>
      </c>
      <c r="AB760" s="14">
        <f t="shared" si="41"/>
        <v>34.711679745131001</v>
      </c>
      <c r="AC760" s="14">
        <f t="shared" si="41"/>
        <v>8.6779199362827502</v>
      </c>
      <c r="AD760" s="15">
        <f t="shared" si="41"/>
        <v>4447.4339673449094</v>
      </c>
    </row>
    <row r="761" spans="1:30" x14ac:dyDescent="0.35">
      <c r="A761" s="10">
        <v>15099</v>
      </c>
      <c r="B761" s="27">
        <v>15</v>
      </c>
      <c r="C761" s="27" t="s">
        <v>32</v>
      </c>
      <c r="D761" s="11" t="s">
        <v>35</v>
      </c>
      <c r="E761" s="11" t="s">
        <v>782</v>
      </c>
      <c r="F761" s="12">
        <v>281425.23836391495</v>
      </c>
      <c r="G761" s="12">
        <v>210345.33998747723</v>
      </c>
      <c r="H761" s="12">
        <v>108427.10310284729</v>
      </c>
      <c r="I761" s="12">
        <v>101918.23688462989</v>
      </c>
      <c r="J761" s="11" t="s">
        <v>59</v>
      </c>
      <c r="K761" s="16">
        <v>37</v>
      </c>
      <c r="L761" s="12">
        <v>1</v>
      </c>
      <c r="M761" s="12">
        <v>0</v>
      </c>
      <c r="N761" s="12">
        <v>4</v>
      </c>
      <c r="O761" s="16">
        <f t="shared" si="40"/>
        <v>42</v>
      </c>
      <c r="P761" s="12">
        <v>86</v>
      </c>
      <c r="Q761" s="12">
        <v>124</v>
      </c>
      <c r="R761" s="12">
        <v>1738</v>
      </c>
      <c r="S761" s="12">
        <v>1397</v>
      </c>
      <c r="T761" s="12">
        <v>95206</v>
      </c>
      <c r="U761" s="13">
        <f t="shared" si="42"/>
        <v>3.4124309274318687</v>
      </c>
      <c r="V761" s="14">
        <f t="shared" si="42"/>
        <v>9.2227862903563995E-2</v>
      </c>
      <c r="W761" s="14">
        <f t="shared" si="42"/>
        <v>0</v>
      </c>
      <c r="X761" s="28">
        <f t="shared" si="42"/>
        <v>0.36891145161425598</v>
      </c>
      <c r="Y761" s="14">
        <f t="shared" si="42"/>
        <v>3.8735702419496887</v>
      </c>
      <c r="Z761" s="14">
        <f t="shared" si="41"/>
        <v>7.9315962097065045</v>
      </c>
      <c r="AA761" s="14">
        <f t="shared" si="41"/>
        <v>11.436255000041937</v>
      </c>
      <c r="AB761" s="14">
        <f t="shared" si="41"/>
        <v>160.29202572639426</v>
      </c>
      <c r="AC761" s="14">
        <f t="shared" si="41"/>
        <v>128.84232447627892</v>
      </c>
      <c r="AD761" s="15">
        <f t="shared" si="41"/>
        <v>8780.645915596715</v>
      </c>
    </row>
    <row r="762" spans="1:30" x14ac:dyDescent="0.35">
      <c r="A762" s="10">
        <v>15100</v>
      </c>
      <c r="B762" s="27">
        <v>15</v>
      </c>
      <c r="C762" s="27" t="s">
        <v>32</v>
      </c>
      <c r="D762" s="11" t="s">
        <v>35</v>
      </c>
      <c r="E762" s="11" t="s">
        <v>783</v>
      </c>
      <c r="F762" s="12">
        <v>47172.221219262006</v>
      </c>
      <c r="G762" s="12">
        <v>34569.653333311449</v>
      </c>
      <c r="H762" s="12">
        <v>17622.09809211902</v>
      </c>
      <c r="I762" s="12">
        <v>16947.555241192429</v>
      </c>
      <c r="J762" s="11" t="s">
        <v>62</v>
      </c>
      <c r="K762" s="16">
        <v>1</v>
      </c>
      <c r="L762" s="12">
        <v>1</v>
      </c>
      <c r="M762" s="12">
        <v>0</v>
      </c>
      <c r="N762" s="12">
        <v>1</v>
      </c>
      <c r="O762" s="16">
        <f t="shared" si="40"/>
        <v>3</v>
      </c>
      <c r="P762" s="12">
        <v>8</v>
      </c>
      <c r="Q762" s="12">
        <v>1</v>
      </c>
      <c r="R762" s="12">
        <v>95</v>
      </c>
      <c r="S762" s="12">
        <v>80</v>
      </c>
      <c r="T762" s="12">
        <v>8441</v>
      </c>
      <c r="U762" s="13">
        <f t="shared" si="42"/>
        <v>0.56746931879083196</v>
      </c>
      <c r="V762" s="14">
        <f t="shared" si="42"/>
        <v>0.56746931879083196</v>
      </c>
      <c r="W762" s="14">
        <f t="shared" si="42"/>
        <v>0</v>
      </c>
      <c r="X762" s="28">
        <f t="shared" si="42"/>
        <v>0.56746931879083196</v>
      </c>
      <c r="Y762" s="14">
        <f t="shared" si="42"/>
        <v>1.7024079563724959</v>
      </c>
      <c r="Z762" s="14">
        <f t="shared" si="41"/>
        <v>4.5397545503266556</v>
      </c>
      <c r="AA762" s="14">
        <f t="shared" si="41"/>
        <v>0.56746931879083196</v>
      </c>
      <c r="AB762" s="14">
        <f t="shared" si="41"/>
        <v>53.90958528512904</v>
      </c>
      <c r="AC762" s="14">
        <f t="shared" si="41"/>
        <v>45.397545503266556</v>
      </c>
      <c r="AD762" s="15">
        <f t="shared" si="41"/>
        <v>4790.0085199134128</v>
      </c>
    </row>
    <row r="763" spans="1:30" x14ac:dyDescent="0.35">
      <c r="A763" s="10">
        <v>15101</v>
      </c>
      <c r="B763" s="27">
        <v>15</v>
      </c>
      <c r="C763" s="27" t="s">
        <v>32</v>
      </c>
      <c r="D763" s="11" t="s">
        <v>35</v>
      </c>
      <c r="E763" s="11" t="s">
        <v>784</v>
      </c>
      <c r="F763" s="12">
        <v>83387.859306323749</v>
      </c>
      <c r="G763" s="12">
        <v>60592.294995312739</v>
      </c>
      <c r="H763" s="12">
        <v>31543.205495390321</v>
      </c>
      <c r="I763" s="12">
        <v>29049.089499922418</v>
      </c>
      <c r="J763" s="11" t="s">
        <v>59</v>
      </c>
      <c r="K763" s="16">
        <v>10</v>
      </c>
      <c r="L763" s="12">
        <v>0</v>
      </c>
      <c r="M763" s="12">
        <v>0</v>
      </c>
      <c r="N763" s="12">
        <v>3</v>
      </c>
      <c r="O763" s="16">
        <f t="shared" si="40"/>
        <v>13</v>
      </c>
      <c r="P763" s="12">
        <v>29</v>
      </c>
      <c r="Q763" s="12">
        <v>37</v>
      </c>
      <c r="R763" s="12">
        <v>258</v>
      </c>
      <c r="S763" s="12">
        <v>213</v>
      </c>
      <c r="T763" s="12">
        <v>16964</v>
      </c>
      <c r="U763" s="13">
        <f t="shared" si="42"/>
        <v>3.1702548434595168</v>
      </c>
      <c r="V763" s="14">
        <f t="shared" si="42"/>
        <v>0</v>
      </c>
      <c r="W763" s="14">
        <f t="shared" si="42"/>
        <v>0</v>
      </c>
      <c r="X763" s="28">
        <f t="shared" si="42"/>
        <v>0.95107645303785482</v>
      </c>
      <c r="Y763" s="14">
        <f t="shared" si="42"/>
        <v>4.1213312964973712</v>
      </c>
      <c r="Z763" s="14">
        <f t="shared" si="41"/>
        <v>9.1937390460325972</v>
      </c>
      <c r="AA763" s="14">
        <f t="shared" si="41"/>
        <v>11.729942920800211</v>
      </c>
      <c r="AB763" s="14">
        <f t="shared" si="41"/>
        <v>81.792574961255525</v>
      </c>
      <c r="AC763" s="14">
        <f t="shared" si="41"/>
        <v>67.52642816568769</v>
      </c>
      <c r="AD763" s="15">
        <f t="shared" si="41"/>
        <v>5378.0203164447239</v>
      </c>
    </row>
    <row r="764" spans="1:30" x14ac:dyDescent="0.35">
      <c r="A764" s="10">
        <v>15102</v>
      </c>
      <c r="B764" s="27">
        <v>15</v>
      </c>
      <c r="C764" s="27" t="s">
        <v>32</v>
      </c>
      <c r="D764" s="11" t="s">
        <v>35</v>
      </c>
      <c r="E764" s="11" t="s">
        <v>785</v>
      </c>
      <c r="F764" s="12">
        <v>17794.583955712758</v>
      </c>
      <c r="G764" s="12">
        <v>13113.591269918637</v>
      </c>
      <c r="H764" s="12">
        <v>6928.7544193209287</v>
      </c>
      <c r="I764" s="12">
        <v>6184.8368505977087</v>
      </c>
      <c r="J764" s="11" t="s">
        <v>62</v>
      </c>
      <c r="K764" s="16">
        <v>0</v>
      </c>
      <c r="L764" s="12">
        <v>0</v>
      </c>
      <c r="M764" s="12">
        <v>0</v>
      </c>
      <c r="N764" s="12">
        <v>0</v>
      </c>
      <c r="O764" s="16">
        <f t="shared" si="40"/>
        <v>0</v>
      </c>
      <c r="P764" s="12">
        <v>1</v>
      </c>
      <c r="Q764" s="12">
        <v>3</v>
      </c>
      <c r="R764" s="12">
        <v>17</v>
      </c>
      <c r="S764" s="12">
        <v>14</v>
      </c>
      <c r="T764" s="12">
        <v>2394</v>
      </c>
      <c r="U764" s="13">
        <f t="shared" si="42"/>
        <v>0</v>
      </c>
      <c r="V764" s="14">
        <f t="shared" si="42"/>
        <v>0</v>
      </c>
      <c r="W764" s="14">
        <f t="shared" si="42"/>
        <v>0</v>
      </c>
      <c r="X764" s="28">
        <f t="shared" si="42"/>
        <v>0</v>
      </c>
      <c r="Y764" s="14">
        <f t="shared" si="42"/>
        <v>0</v>
      </c>
      <c r="Z764" s="14">
        <f t="shared" si="41"/>
        <v>1.4432608510578553</v>
      </c>
      <c r="AA764" s="14">
        <f t="shared" si="41"/>
        <v>4.3297825531735663</v>
      </c>
      <c r="AB764" s="14">
        <f t="shared" si="41"/>
        <v>24.535434467983542</v>
      </c>
      <c r="AC764" s="14">
        <f t="shared" si="41"/>
        <v>20.205651914809977</v>
      </c>
      <c r="AD764" s="15">
        <f t="shared" si="41"/>
        <v>3455.1664774325059</v>
      </c>
    </row>
    <row r="765" spans="1:30" x14ac:dyDescent="0.35">
      <c r="A765" s="10">
        <v>15103</v>
      </c>
      <c r="B765" s="27">
        <v>15</v>
      </c>
      <c r="C765" s="27" t="s">
        <v>32</v>
      </c>
      <c r="D765" s="11" t="s">
        <v>35</v>
      </c>
      <c r="E765" s="11" t="s">
        <v>786</v>
      </c>
      <c r="F765" s="12">
        <v>52867.106477434209</v>
      </c>
      <c r="G765" s="12">
        <v>39696.334340668756</v>
      </c>
      <c r="H765" s="12">
        <v>20761.069052770759</v>
      </c>
      <c r="I765" s="12">
        <v>18935.265287898001</v>
      </c>
      <c r="J765" s="11" t="s">
        <v>59</v>
      </c>
      <c r="K765" s="16">
        <v>1</v>
      </c>
      <c r="L765" s="12">
        <v>0</v>
      </c>
      <c r="M765" s="12">
        <v>0</v>
      </c>
      <c r="N765" s="12">
        <v>1</v>
      </c>
      <c r="O765" s="16">
        <f t="shared" si="40"/>
        <v>2</v>
      </c>
      <c r="P765" s="12">
        <v>10</v>
      </c>
      <c r="Q765" s="12">
        <v>3</v>
      </c>
      <c r="R765" s="12">
        <v>62</v>
      </c>
      <c r="S765" s="12">
        <v>61</v>
      </c>
      <c r="T765" s="12">
        <v>17485</v>
      </c>
      <c r="U765" s="13">
        <f t="shared" si="42"/>
        <v>0.48167076438028639</v>
      </c>
      <c r="V765" s="14">
        <f t="shared" si="42"/>
        <v>0</v>
      </c>
      <c r="W765" s="14">
        <f t="shared" si="42"/>
        <v>0</v>
      </c>
      <c r="X765" s="28">
        <f t="shared" si="42"/>
        <v>0.48167076438028639</v>
      </c>
      <c r="Y765" s="14">
        <f t="shared" si="42"/>
        <v>0.96334152876057277</v>
      </c>
      <c r="Z765" s="14">
        <f t="shared" si="41"/>
        <v>4.8167076438028644</v>
      </c>
      <c r="AA765" s="14">
        <f t="shared" si="41"/>
        <v>1.4450122931408593</v>
      </c>
      <c r="AB765" s="14">
        <f t="shared" si="41"/>
        <v>29.863587391577756</v>
      </c>
      <c r="AC765" s="14">
        <f t="shared" si="41"/>
        <v>29.381916627197469</v>
      </c>
      <c r="AD765" s="15">
        <f t="shared" si="41"/>
        <v>8422.0133151893078</v>
      </c>
    </row>
    <row r="766" spans="1:30" x14ac:dyDescent="0.35">
      <c r="A766" s="10">
        <v>15104</v>
      </c>
      <c r="B766" s="27">
        <v>15</v>
      </c>
      <c r="C766" s="27" t="s">
        <v>32</v>
      </c>
      <c r="D766" s="11" t="s">
        <v>35</v>
      </c>
      <c r="E766" s="11" t="s">
        <v>787</v>
      </c>
      <c r="F766" s="12">
        <v>725563.20450930996</v>
      </c>
      <c r="G766" s="12">
        <v>560411.86562717368</v>
      </c>
      <c r="H766" s="12">
        <v>292582.8390259014</v>
      </c>
      <c r="I766" s="12">
        <v>267829.02660127217</v>
      </c>
      <c r="J766" s="11" t="s">
        <v>57</v>
      </c>
      <c r="K766" s="16">
        <v>126</v>
      </c>
      <c r="L766" s="12">
        <v>1</v>
      </c>
      <c r="M766" s="12">
        <v>2</v>
      </c>
      <c r="N766" s="12">
        <v>8</v>
      </c>
      <c r="O766" s="16">
        <f t="shared" si="40"/>
        <v>137</v>
      </c>
      <c r="P766" s="12">
        <v>261</v>
      </c>
      <c r="Q766" s="12">
        <v>464</v>
      </c>
      <c r="R766" s="12">
        <v>8455</v>
      </c>
      <c r="S766" s="12">
        <v>5669</v>
      </c>
      <c r="T766" s="12">
        <v>282024</v>
      </c>
      <c r="U766" s="13">
        <f t="shared" si="42"/>
        <v>4.3064726700818445</v>
      </c>
      <c r="V766" s="14">
        <f t="shared" si="42"/>
        <v>3.4178354524459081E-2</v>
      </c>
      <c r="W766" s="14">
        <f t="shared" si="42"/>
        <v>6.8356709048918163E-2</v>
      </c>
      <c r="X766" s="28">
        <f t="shared" si="42"/>
        <v>0.27342683619567265</v>
      </c>
      <c r="Y766" s="14">
        <f t="shared" si="42"/>
        <v>4.6824345698508942</v>
      </c>
      <c r="Z766" s="14">
        <f t="shared" si="41"/>
        <v>8.9205505308838191</v>
      </c>
      <c r="AA766" s="14">
        <f t="shared" si="41"/>
        <v>15.858756499349013</v>
      </c>
      <c r="AB766" s="14">
        <f t="shared" si="41"/>
        <v>288.97798750430155</v>
      </c>
      <c r="AC766" s="14">
        <f t="shared" si="41"/>
        <v>193.75709179915853</v>
      </c>
      <c r="AD766" s="15">
        <f t="shared" si="41"/>
        <v>9639.1162564060469</v>
      </c>
    </row>
    <row r="767" spans="1:30" x14ac:dyDescent="0.35">
      <c r="A767" s="10">
        <v>15105</v>
      </c>
      <c r="B767" s="27">
        <v>15</v>
      </c>
      <c r="C767" s="27" t="s">
        <v>32</v>
      </c>
      <c r="D767" s="11" t="s">
        <v>35</v>
      </c>
      <c r="E767" s="11" t="s">
        <v>788</v>
      </c>
      <c r="F767" s="12">
        <v>35824.144135520211</v>
      </c>
      <c r="G767" s="12">
        <v>26182.990901207409</v>
      </c>
      <c r="H767" s="12">
        <v>13488.704567599989</v>
      </c>
      <c r="I767" s="12">
        <v>12694.286333607421</v>
      </c>
      <c r="J767" s="11" t="s">
        <v>62</v>
      </c>
      <c r="K767" s="16">
        <v>0</v>
      </c>
      <c r="L767" s="12">
        <v>1</v>
      </c>
      <c r="M767" s="12">
        <v>0</v>
      </c>
      <c r="N767" s="12">
        <v>0</v>
      </c>
      <c r="O767" s="16">
        <f t="shared" si="40"/>
        <v>1</v>
      </c>
      <c r="P767" s="12">
        <v>2</v>
      </c>
      <c r="Q767" s="12">
        <v>2</v>
      </c>
      <c r="R767" s="12">
        <v>10</v>
      </c>
      <c r="S767" s="12">
        <v>9</v>
      </c>
      <c r="T767" s="12">
        <v>2584</v>
      </c>
      <c r="U767" s="13">
        <f t="shared" si="42"/>
        <v>0</v>
      </c>
      <c r="V767" s="14">
        <f t="shared" si="42"/>
        <v>0.74136103655351049</v>
      </c>
      <c r="W767" s="14">
        <f t="shared" si="42"/>
        <v>0</v>
      </c>
      <c r="X767" s="28">
        <f t="shared" si="42"/>
        <v>0</v>
      </c>
      <c r="Y767" s="14">
        <f t="shared" si="42"/>
        <v>0.74136103655351049</v>
      </c>
      <c r="Z767" s="14">
        <f t="shared" si="41"/>
        <v>1.482722073107021</v>
      </c>
      <c r="AA767" s="14">
        <f t="shared" si="41"/>
        <v>1.482722073107021</v>
      </c>
      <c r="AB767" s="14">
        <f t="shared" si="41"/>
        <v>7.4136103655351047</v>
      </c>
      <c r="AC767" s="14">
        <f t="shared" si="41"/>
        <v>6.6722493289815947</v>
      </c>
      <c r="AD767" s="15">
        <f t="shared" si="41"/>
        <v>1915.6769184542713</v>
      </c>
    </row>
    <row r="768" spans="1:30" x14ac:dyDescent="0.35">
      <c r="A768" s="10">
        <v>15106</v>
      </c>
      <c r="B768" s="27">
        <v>15</v>
      </c>
      <c r="C768" s="27" t="s">
        <v>32</v>
      </c>
      <c r="D768" s="11" t="s">
        <v>35</v>
      </c>
      <c r="E768" s="11" t="s">
        <v>789</v>
      </c>
      <c r="F768" s="12">
        <v>968776.9655950258</v>
      </c>
      <c r="G768" s="12">
        <v>716412.81173382374</v>
      </c>
      <c r="H768" s="12">
        <v>376748.2235069059</v>
      </c>
      <c r="I768" s="12">
        <v>339664.5882269179</v>
      </c>
      <c r="J768" s="11" t="s">
        <v>57</v>
      </c>
      <c r="K768" s="16">
        <v>123</v>
      </c>
      <c r="L768" s="12">
        <v>3</v>
      </c>
      <c r="M768" s="12">
        <v>1</v>
      </c>
      <c r="N768" s="12">
        <v>13</v>
      </c>
      <c r="O768" s="16">
        <f t="shared" si="40"/>
        <v>140</v>
      </c>
      <c r="P768" s="12">
        <v>336</v>
      </c>
      <c r="Q768" s="12">
        <v>1033</v>
      </c>
      <c r="R768" s="12">
        <v>13138</v>
      </c>
      <c r="S768" s="12">
        <v>8837</v>
      </c>
      <c r="T768" s="12">
        <v>329936</v>
      </c>
      <c r="U768" s="13">
        <f t="shared" si="42"/>
        <v>3.2647798270970578</v>
      </c>
      <c r="V768" s="14">
        <f t="shared" si="42"/>
        <v>7.9628776270659951E-2</v>
      </c>
      <c r="W768" s="14">
        <f t="shared" si="42"/>
        <v>2.6542925423553316E-2</v>
      </c>
      <c r="X768" s="28">
        <f t="shared" si="42"/>
        <v>0.3450580305061931</v>
      </c>
      <c r="Y768" s="14">
        <f t="shared" si="42"/>
        <v>3.716009559297464</v>
      </c>
      <c r="Z768" s="14">
        <f t="shared" si="41"/>
        <v>8.9184229423139136</v>
      </c>
      <c r="AA768" s="14">
        <f t="shared" si="41"/>
        <v>27.418841962530575</v>
      </c>
      <c r="AB768" s="14">
        <f t="shared" si="41"/>
        <v>348.72095421464348</v>
      </c>
      <c r="AC768" s="14">
        <f t="shared" si="41"/>
        <v>234.55983196794068</v>
      </c>
      <c r="AD768" s="15">
        <f t="shared" si="41"/>
        <v>8757.466642545487</v>
      </c>
    </row>
    <row r="769" spans="1:30" x14ac:dyDescent="0.35">
      <c r="A769" s="10">
        <v>15107</v>
      </c>
      <c r="B769" s="27">
        <v>15</v>
      </c>
      <c r="C769" s="27" t="s">
        <v>32</v>
      </c>
      <c r="D769" s="11" t="s">
        <v>35</v>
      </c>
      <c r="E769" s="11" t="s">
        <v>790</v>
      </c>
      <c r="F769" s="12">
        <v>14140.015424973817</v>
      </c>
      <c r="G769" s="12">
        <v>10530.330055535698</v>
      </c>
      <c r="H769" s="12">
        <v>5505.8820836159593</v>
      </c>
      <c r="I769" s="12">
        <v>5024.4479719197388</v>
      </c>
      <c r="J769" s="11" t="s">
        <v>67</v>
      </c>
      <c r="K769" s="16">
        <v>0</v>
      </c>
      <c r="L769" s="12">
        <v>0</v>
      </c>
      <c r="M769" s="12">
        <v>0</v>
      </c>
      <c r="N769" s="12">
        <v>0</v>
      </c>
      <c r="O769" s="16">
        <f t="shared" si="40"/>
        <v>0</v>
      </c>
      <c r="P769" s="12">
        <v>6</v>
      </c>
      <c r="Q769" s="12">
        <v>2</v>
      </c>
      <c r="R769" s="12">
        <v>37</v>
      </c>
      <c r="S769" s="12">
        <v>28</v>
      </c>
      <c r="T769" s="12">
        <v>2509</v>
      </c>
      <c r="U769" s="13">
        <f t="shared" si="42"/>
        <v>0</v>
      </c>
      <c r="V769" s="14">
        <f t="shared" si="42"/>
        <v>0</v>
      </c>
      <c r="W769" s="14">
        <f t="shared" si="42"/>
        <v>0</v>
      </c>
      <c r="X769" s="28">
        <f t="shared" si="42"/>
        <v>0</v>
      </c>
      <c r="Y769" s="14">
        <f t="shared" si="42"/>
        <v>0</v>
      </c>
      <c r="Z769" s="14">
        <f t="shared" si="41"/>
        <v>10.897436430493862</v>
      </c>
      <c r="AA769" s="14">
        <f t="shared" si="41"/>
        <v>3.6324788101646202</v>
      </c>
      <c r="AB769" s="14">
        <f t="shared" si="41"/>
        <v>67.20085798804547</v>
      </c>
      <c r="AC769" s="14">
        <f t="shared" si="41"/>
        <v>50.854703342304681</v>
      </c>
      <c r="AD769" s="15">
        <f t="shared" si="41"/>
        <v>4556.9446673515158</v>
      </c>
    </row>
    <row r="770" spans="1:30" x14ac:dyDescent="0.35">
      <c r="A770" s="10">
        <v>15108</v>
      </c>
      <c r="B770" s="27">
        <v>15</v>
      </c>
      <c r="C770" s="27" t="s">
        <v>32</v>
      </c>
      <c r="D770" s="11" t="s">
        <v>35</v>
      </c>
      <c r="E770" s="11" t="s">
        <v>791</v>
      </c>
      <c r="F770" s="12">
        <v>93403.713475033408</v>
      </c>
      <c r="G770" s="12">
        <v>67629.508400662395</v>
      </c>
      <c r="H770" s="12">
        <v>35078.415267449076</v>
      </c>
      <c r="I770" s="12">
        <v>32551.093133213311</v>
      </c>
      <c r="J770" s="11" t="s">
        <v>59</v>
      </c>
      <c r="K770" s="16">
        <v>6</v>
      </c>
      <c r="L770" s="12">
        <v>0</v>
      </c>
      <c r="M770" s="12">
        <v>0</v>
      </c>
      <c r="N770" s="12">
        <v>0</v>
      </c>
      <c r="O770" s="16">
        <f t="shared" si="40"/>
        <v>6</v>
      </c>
      <c r="P770" s="12">
        <v>32</v>
      </c>
      <c r="Q770" s="12">
        <v>27</v>
      </c>
      <c r="R770" s="12">
        <v>305</v>
      </c>
      <c r="S770" s="12">
        <v>307</v>
      </c>
      <c r="T770" s="12">
        <v>37280</v>
      </c>
      <c r="U770" s="13">
        <f t="shared" si="42"/>
        <v>1.7104535522069848</v>
      </c>
      <c r="V770" s="14">
        <f t="shared" si="42"/>
        <v>0</v>
      </c>
      <c r="W770" s="14">
        <f t="shared" si="42"/>
        <v>0</v>
      </c>
      <c r="X770" s="28">
        <f t="shared" si="42"/>
        <v>0</v>
      </c>
      <c r="Y770" s="14">
        <f t="shared" si="42"/>
        <v>1.7104535522069848</v>
      </c>
      <c r="Z770" s="14">
        <f t="shared" si="41"/>
        <v>9.1224189451039184</v>
      </c>
      <c r="AA770" s="14">
        <f t="shared" si="41"/>
        <v>7.6970409849314319</v>
      </c>
      <c r="AB770" s="14">
        <f t="shared" si="41"/>
        <v>86.948055570521731</v>
      </c>
      <c r="AC770" s="14">
        <f t="shared" si="41"/>
        <v>87.518206754590722</v>
      </c>
      <c r="AD770" s="15">
        <f t="shared" si="41"/>
        <v>10627.618071046065</v>
      </c>
    </row>
    <row r="771" spans="1:30" x14ac:dyDescent="0.35">
      <c r="A771" s="10">
        <v>15109</v>
      </c>
      <c r="B771" s="27">
        <v>15</v>
      </c>
      <c r="C771" s="27" t="s">
        <v>32</v>
      </c>
      <c r="D771" s="11" t="s">
        <v>35</v>
      </c>
      <c r="E771" s="11" t="s">
        <v>792</v>
      </c>
      <c r="F771" s="12">
        <v>624672.05137835187</v>
      </c>
      <c r="G771" s="12">
        <v>468742.38886683807</v>
      </c>
      <c r="H771" s="12">
        <v>242649.43087923998</v>
      </c>
      <c r="I771" s="12">
        <v>226092.95798759809</v>
      </c>
      <c r="J771" s="11" t="s">
        <v>57</v>
      </c>
      <c r="K771" s="16">
        <v>34</v>
      </c>
      <c r="L771" s="12">
        <v>0</v>
      </c>
      <c r="M771" s="12">
        <v>0</v>
      </c>
      <c r="N771" s="12">
        <v>1</v>
      </c>
      <c r="O771" s="16">
        <f t="shared" ref="O771:O834" si="43">SUM(K771:N771)</f>
        <v>35</v>
      </c>
      <c r="P771" s="12">
        <v>121</v>
      </c>
      <c r="Q771" s="12">
        <v>142</v>
      </c>
      <c r="R771" s="12">
        <v>2412</v>
      </c>
      <c r="S771" s="12">
        <v>1280</v>
      </c>
      <c r="T771" s="12">
        <v>128924</v>
      </c>
      <c r="U771" s="13">
        <f t="shared" si="42"/>
        <v>1.4011984234539943</v>
      </c>
      <c r="V771" s="14">
        <f t="shared" si="42"/>
        <v>0</v>
      </c>
      <c r="W771" s="14">
        <f t="shared" si="42"/>
        <v>0</v>
      </c>
      <c r="X771" s="28">
        <f t="shared" si="42"/>
        <v>4.1211718336882176E-2</v>
      </c>
      <c r="Y771" s="14">
        <f t="shared" si="42"/>
        <v>1.4424101417908766</v>
      </c>
      <c r="Z771" s="14">
        <f t="shared" si="41"/>
        <v>4.986617918762744</v>
      </c>
      <c r="AA771" s="14">
        <f t="shared" si="41"/>
        <v>5.8520640038372695</v>
      </c>
      <c r="AB771" s="14">
        <f t="shared" si="41"/>
        <v>99.402664628559819</v>
      </c>
      <c r="AC771" s="14">
        <f t="shared" si="41"/>
        <v>52.750999471209191</v>
      </c>
      <c r="AD771" s="15">
        <f t="shared" si="41"/>
        <v>5313.1795748641989</v>
      </c>
    </row>
    <row r="772" spans="1:30" x14ac:dyDescent="0.35">
      <c r="A772" s="10">
        <v>15110</v>
      </c>
      <c r="B772" s="27">
        <v>15</v>
      </c>
      <c r="C772" s="27" t="s">
        <v>32</v>
      </c>
      <c r="D772" s="11" t="s">
        <v>35</v>
      </c>
      <c r="E772" s="11" t="s">
        <v>793</v>
      </c>
      <c r="F772" s="12">
        <v>75271.080916751889</v>
      </c>
      <c r="G772" s="12">
        <v>54472.159751351792</v>
      </c>
      <c r="H772" s="12">
        <v>27963.900401900872</v>
      </c>
      <c r="I772" s="12">
        <v>26508.25934945092</v>
      </c>
      <c r="J772" s="11" t="s">
        <v>59</v>
      </c>
      <c r="K772" s="16">
        <v>9</v>
      </c>
      <c r="L772" s="12">
        <v>1</v>
      </c>
      <c r="M772" s="12">
        <v>1</v>
      </c>
      <c r="N772" s="12">
        <v>1</v>
      </c>
      <c r="O772" s="16">
        <f t="shared" si="43"/>
        <v>12</v>
      </c>
      <c r="P772" s="12">
        <v>25</v>
      </c>
      <c r="Q772" s="12">
        <v>47</v>
      </c>
      <c r="R772" s="12">
        <v>920</v>
      </c>
      <c r="S772" s="12">
        <v>678</v>
      </c>
      <c r="T772" s="12">
        <v>20311</v>
      </c>
      <c r="U772" s="13">
        <f t="shared" si="42"/>
        <v>3.2184351505515361</v>
      </c>
      <c r="V772" s="14">
        <f t="shared" si="42"/>
        <v>0.35760390561683741</v>
      </c>
      <c r="W772" s="14">
        <f t="shared" si="42"/>
        <v>0.35760390561683741</v>
      </c>
      <c r="X772" s="28">
        <f t="shared" si="42"/>
        <v>0.35760390561683741</v>
      </c>
      <c r="Y772" s="14">
        <f t="shared" si="42"/>
        <v>4.291246867402049</v>
      </c>
      <c r="Z772" s="14">
        <f t="shared" si="41"/>
        <v>8.9400976404209338</v>
      </c>
      <c r="AA772" s="14">
        <f t="shared" si="41"/>
        <v>16.807383563991358</v>
      </c>
      <c r="AB772" s="14">
        <f t="shared" si="41"/>
        <v>328.99559316749037</v>
      </c>
      <c r="AC772" s="14">
        <f t="shared" si="41"/>
        <v>242.45544800821574</v>
      </c>
      <c r="AD772" s="15">
        <f t="shared" si="41"/>
        <v>7263.292926983584</v>
      </c>
    </row>
    <row r="773" spans="1:30" x14ac:dyDescent="0.35">
      <c r="A773" s="10">
        <v>15111</v>
      </c>
      <c r="B773" s="27">
        <v>15</v>
      </c>
      <c r="C773" s="27" t="s">
        <v>32</v>
      </c>
      <c r="D773" s="11" t="s">
        <v>35</v>
      </c>
      <c r="E773" s="11" t="s">
        <v>794</v>
      </c>
      <c r="F773" s="12">
        <v>57242.282991607863</v>
      </c>
      <c r="G773" s="12">
        <v>39949.62428897545</v>
      </c>
      <c r="H773" s="12">
        <v>20640.17360075183</v>
      </c>
      <c r="I773" s="12">
        <v>19309.45068822362</v>
      </c>
      <c r="J773" s="11" t="s">
        <v>59</v>
      </c>
      <c r="K773" s="16">
        <v>1</v>
      </c>
      <c r="L773" s="12">
        <v>1</v>
      </c>
      <c r="M773" s="12">
        <v>1</v>
      </c>
      <c r="N773" s="12">
        <v>0</v>
      </c>
      <c r="O773" s="16">
        <f t="shared" si="43"/>
        <v>3</v>
      </c>
      <c r="P773" s="12">
        <v>6</v>
      </c>
      <c r="Q773" s="12">
        <v>2</v>
      </c>
      <c r="R773" s="12">
        <v>23</v>
      </c>
      <c r="S773" s="12">
        <v>21</v>
      </c>
      <c r="T773" s="12">
        <v>4276</v>
      </c>
      <c r="U773" s="13">
        <f t="shared" si="42"/>
        <v>0.4844920490220947</v>
      </c>
      <c r="V773" s="14">
        <f t="shared" si="42"/>
        <v>0.4844920490220947</v>
      </c>
      <c r="W773" s="14">
        <f t="shared" si="42"/>
        <v>0.4844920490220947</v>
      </c>
      <c r="X773" s="28">
        <f t="shared" si="42"/>
        <v>0</v>
      </c>
      <c r="Y773" s="14">
        <f t="shared" si="42"/>
        <v>1.4534761470662838</v>
      </c>
      <c r="Z773" s="14">
        <f t="shared" si="41"/>
        <v>2.9069522941325676</v>
      </c>
      <c r="AA773" s="14">
        <f t="shared" si="41"/>
        <v>0.96898409804418939</v>
      </c>
      <c r="AB773" s="14">
        <f t="shared" si="41"/>
        <v>11.143317127508176</v>
      </c>
      <c r="AC773" s="14">
        <f t="shared" si="41"/>
        <v>10.174333029463988</v>
      </c>
      <c r="AD773" s="15">
        <f t="shared" si="41"/>
        <v>2071.6880016184768</v>
      </c>
    </row>
    <row r="774" spans="1:30" x14ac:dyDescent="0.35">
      <c r="A774" s="10">
        <v>15112</v>
      </c>
      <c r="B774" s="27">
        <v>15</v>
      </c>
      <c r="C774" s="27" t="s">
        <v>32</v>
      </c>
      <c r="D774" s="11" t="s">
        <v>35</v>
      </c>
      <c r="E774" s="11" t="s">
        <v>795</v>
      </c>
      <c r="F774" s="12">
        <v>53622.930496868241</v>
      </c>
      <c r="G774" s="12">
        <v>38456.696263169972</v>
      </c>
      <c r="H774" s="12">
        <v>19519.03280296642</v>
      </c>
      <c r="I774" s="12">
        <v>18937.663460203559</v>
      </c>
      <c r="J774" s="11" t="s">
        <v>59</v>
      </c>
      <c r="K774" s="16">
        <v>2</v>
      </c>
      <c r="L774" s="12">
        <v>1</v>
      </c>
      <c r="M774" s="12">
        <v>1</v>
      </c>
      <c r="N774" s="12">
        <v>0</v>
      </c>
      <c r="O774" s="16">
        <f t="shared" si="43"/>
        <v>4</v>
      </c>
      <c r="P774" s="12">
        <v>12</v>
      </c>
      <c r="Q774" s="12">
        <v>4</v>
      </c>
      <c r="R774" s="12">
        <v>81</v>
      </c>
      <c r="S774" s="12">
        <v>79</v>
      </c>
      <c r="T774" s="12">
        <v>6667</v>
      </c>
      <c r="U774" s="13">
        <f t="shared" si="42"/>
        <v>1.0246409338971183</v>
      </c>
      <c r="V774" s="14">
        <f t="shared" si="42"/>
        <v>0.51232046694855915</v>
      </c>
      <c r="W774" s="14">
        <f t="shared" si="42"/>
        <v>0.51232046694855915</v>
      </c>
      <c r="X774" s="28">
        <f t="shared" si="42"/>
        <v>0</v>
      </c>
      <c r="Y774" s="14">
        <f t="shared" si="42"/>
        <v>2.0492818677942366</v>
      </c>
      <c r="Z774" s="14">
        <f t="shared" si="41"/>
        <v>6.1478456033827102</v>
      </c>
      <c r="AA774" s="14">
        <f t="shared" si="41"/>
        <v>2.0492818677942366</v>
      </c>
      <c r="AB774" s="14">
        <f t="shared" si="41"/>
        <v>41.4979578228333</v>
      </c>
      <c r="AC774" s="14">
        <f t="shared" si="41"/>
        <v>40.473316888936182</v>
      </c>
      <c r="AD774" s="15">
        <f t="shared" si="41"/>
        <v>3415.6405531460437</v>
      </c>
    </row>
    <row r="775" spans="1:30" x14ac:dyDescent="0.35">
      <c r="A775" s="10">
        <v>15113</v>
      </c>
      <c r="B775" s="27">
        <v>15</v>
      </c>
      <c r="C775" s="27" t="s">
        <v>32</v>
      </c>
      <c r="D775" s="11" t="s">
        <v>35</v>
      </c>
      <c r="E775" s="11" t="s">
        <v>678</v>
      </c>
      <c r="F775" s="12">
        <v>72327.139808210792</v>
      </c>
      <c r="G775" s="12">
        <v>51199.534864986177</v>
      </c>
      <c r="H775" s="12">
        <v>26271.453050622433</v>
      </c>
      <c r="I775" s="12">
        <v>24928.081814363752</v>
      </c>
      <c r="J775" s="11" t="s">
        <v>59</v>
      </c>
      <c r="K775" s="16">
        <v>3</v>
      </c>
      <c r="L775" s="12">
        <v>1</v>
      </c>
      <c r="M775" s="12">
        <v>0</v>
      </c>
      <c r="N775" s="12">
        <v>0</v>
      </c>
      <c r="O775" s="16">
        <f t="shared" si="43"/>
        <v>4</v>
      </c>
      <c r="P775" s="12">
        <v>16</v>
      </c>
      <c r="Q775" s="12">
        <v>8</v>
      </c>
      <c r="R775" s="12">
        <v>114</v>
      </c>
      <c r="S775" s="12">
        <v>94</v>
      </c>
      <c r="T775" s="12">
        <v>10677</v>
      </c>
      <c r="U775" s="13">
        <f t="shared" si="42"/>
        <v>1.1419238951950252</v>
      </c>
      <c r="V775" s="14">
        <f t="shared" si="42"/>
        <v>0.38064129839834177</v>
      </c>
      <c r="W775" s="14">
        <f t="shared" si="42"/>
        <v>0</v>
      </c>
      <c r="X775" s="28">
        <f t="shared" si="42"/>
        <v>0</v>
      </c>
      <c r="Y775" s="14">
        <f t="shared" si="42"/>
        <v>1.5225651935933671</v>
      </c>
      <c r="Z775" s="14">
        <f t="shared" si="41"/>
        <v>6.0902607743734682</v>
      </c>
      <c r="AA775" s="14">
        <f t="shared" si="41"/>
        <v>3.0451303871867341</v>
      </c>
      <c r="AB775" s="14">
        <f t="shared" si="41"/>
        <v>43.39310801741096</v>
      </c>
      <c r="AC775" s="14">
        <f t="shared" si="41"/>
        <v>35.780282049444125</v>
      </c>
      <c r="AD775" s="15">
        <f t="shared" si="41"/>
        <v>4064.1071429990957</v>
      </c>
    </row>
    <row r="776" spans="1:30" x14ac:dyDescent="0.35">
      <c r="A776" s="10">
        <v>15114</v>
      </c>
      <c r="B776" s="27">
        <v>15</v>
      </c>
      <c r="C776" s="27" t="s">
        <v>32</v>
      </c>
      <c r="D776" s="11" t="s">
        <v>35</v>
      </c>
      <c r="E776" s="11" t="s">
        <v>796</v>
      </c>
      <c r="F776" s="12">
        <v>116427.49964111063</v>
      </c>
      <c r="G776" s="12">
        <v>80826.637055701227</v>
      </c>
      <c r="H776" s="12">
        <v>41209.108993443231</v>
      </c>
      <c r="I776" s="12">
        <v>39617.528062258003</v>
      </c>
      <c r="J776" s="11" t="s">
        <v>59</v>
      </c>
      <c r="K776" s="16">
        <v>4</v>
      </c>
      <c r="L776" s="12">
        <v>1</v>
      </c>
      <c r="M776" s="12">
        <v>3</v>
      </c>
      <c r="N776" s="12">
        <v>1</v>
      </c>
      <c r="O776" s="16">
        <f t="shared" si="43"/>
        <v>9</v>
      </c>
      <c r="P776" s="12">
        <v>16</v>
      </c>
      <c r="Q776" s="12">
        <v>7</v>
      </c>
      <c r="R776" s="12">
        <v>72</v>
      </c>
      <c r="S776" s="12">
        <v>60</v>
      </c>
      <c r="T776" s="12">
        <v>7593</v>
      </c>
      <c r="U776" s="13">
        <f t="shared" si="42"/>
        <v>0.97065918135634499</v>
      </c>
      <c r="V776" s="14">
        <f t="shared" si="42"/>
        <v>0.24266479533908625</v>
      </c>
      <c r="W776" s="14">
        <f t="shared" si="42"/>
        <v>0.72799438601725863</v>
      </c>
      <c r="X776" s="28">
        <f t="shared" si="42"/>
        <v>0.24266479533908625</v>
      </c>
      <c r="Y776" s="14">
        <f t="shared" si="42"/>
        <v>2.1839831580517761</v>
      </c>
      <c r="Z776" s="14">
        <f t="shared" si="41"/>
        <v>3.88263672542538</v>
      </c>
      <c r="AA776" s="14">
        <f t="shared" si="41"/>
        <v>1.6986535673736038</v>
      </c>
      <c r="AB776" s="14">
        <f t="shared" si="41"/>
        <v>17.471865264414209</v>
      </c>
      <c r="AC776" s="14">
        <f t="shared" si="41"/>
        <v>14.559887720345175</v>
      </c>
      <c r="AD776" s="15">
        <f t="shared" si="41"/>
        <v>1842.5537910096818</v>
      </c>
    </row>
    <row r="777" spans="1:30" x14ac:dyDescent="0.35">
      <c r="A777" s="10">
        <v>15115</v>
      </c>
      <c r="B777" s="27">
        <v>15</v>
      </c>
      <c r="C777" s="27" t="s">
        <v>32</v>
      </c>
      <c r="D777" s="11" t="s">
        <v>35</v>
      </c>
      <c r="E777" s="11" t="s">
        <v>797</v>
      </c>
      <c r="F777" s="12">
        <v>52158.252255602194</v>
      </c>
      <c r="G777" s="12">
        <v>37933.732375056665</v>
      </c>
      <c r="H777" s="12">
        <v>19431.586807214022</v>
      </c>
      <c r="I777" s="12">
        <v>18502.145567842643</v>
      </c>
      <c r="J777" s="11" t="s">
        <v>59</v>
      </c>
      <c r="K777" s="16">
        <v>2</v>
      </c>
      <c r="L777" s="12">
        <v>0</v>
      </c>
      <c r="M777" s="12">
        <v>0</v>
      </c>
      <c r="N777" s="12">
        <v>2</v>
      </c>
      <c r="O777" s="16">
        <f t="shared" si="43"/>
        <v>4</v>
      </c>
      <c r="P777" s="12">
        <v>14</v>
      </c>
      <c r="Q777" s="12">
        <v>11</v>
      </c>
      <c r="R777" s="12">
        <v>110</v>
      </c>
      <c r="S777" s="12">
        <v>115</v>
      </c>
      <c r="T777" s="12">
        <v>12015</v>
      </c>
      <c r="U777" s="13">
        <f t="shared" si="42"/>
        <v>1.0292520213827803</v>
      </c>
      <c r="V777" s="14">
        <f t="shared" si="42"/>
        <v>0</v>
      </c>
      <c r="W777" s="14">
        <f t="shared" si="42"/>
        <v>0</v>
      </c>
      <c r="X777" s="28">
        <f t="shared" si="42"/>
        <v>1.0292520213827803</v>
      </c>
      <c r="Y777" s="14">
        <f t="shared" si="42"/>
        <v>2.0585040427655605</v>
      </c>
      <c r="Z777" s="14">
        <f t="shared" si="41"/>
        <v>7.2047641496794625</v>
      </c>
      <c r="AA777" s="14">
        <f t="shared" si="41"/>
        <v>5.6608861176052923</v>
      </c>
      <c r="AB777" s="14">
        <f t="shared" si="41"/>
        <v>56.608861176052919</v>
      </c>
      <c r="AC777" s="14">
        <f t="shared" si="41"/>
        <v>59.181991229509869</v>
      </c>
      <c r="AD777" s="15">
        <f t="shared" si="41"/>
        <v>6183.2315184570534</v>
      </c>
    </row>
    <row r="778" spans="1:30" x14ac:dyDescent="0.35">
      <c r="A778" s="10">
        <v>15116</v>
      </c>
      <c r="B778" s="27">
        <v>15</v>
      </c>
      <c r="C778" s="27" t="s">
        <v>32</v>
      </c>
      <c r="D778" s="11" t="s">
        <v>35</v>
      </c>
      <c r="E778" s="11" t="s">
        <v>798</v>
      </c>
      <c r="F778" s="12">
        <v>4612.0523450630835</v>
      </c>
      <c r="G778" s="12">
        <v>3240.9617078502656</v>
      </c>
      <c r="H778" s="12">
        <v>1628.243818779732</v>
      </c>
      <c r="I778" s="12">
        <v>1612.7178890705338</v>
      </c>
      <c r="J778" s="11" t="s">
        <v>93</v>
      </c>
      <c r="K778" s="16">
        <v>0</v>
      </c>
      <c r="L778" s="12">
        <v>0</v>
      </c>
      <c r="M778" s="12">
        <v>0</v>
      </c>
      <c r="N778" s="12">
        <v>0</v>
      </c>
      <c r="O778" s="16">
        <f t="shared" si="43"/>
        <v>0</v>
      </c>
      <c r="P778" s="12">
        <v>0</v>
      </c>
      <c r="Q778" s="12">
        <v>2</v>
      </c>
      <c r="R778" s="12">
        <v>7</v>
      </c>
      <c r="S778" s="12">
        <v>7</v>
      </c>
      <c r="T778" s="12">
        <v>264</v>
      </c>
      <c r="U778" s="13">
        <f t="shared" si="42"/>
        <v>0</v>
      </c>
      <c r="V778" s="14">
        <f t="shared" si="42"/>
        <v>0</v>
      </c>
      <c r="W778" s="14">
        <f t="shared" si="42"/>
        <v>0</v>
      </c>
      <c r="X778" s="28">
        <f t="shared" si="42"/>
        <v>0</v>
      </c>
      <c r="Y778" s="14">
        <f t="shared" si="42"/>
        <v>0</v>
      </c>
      <c r="Z778" s="14">
        <f t="shared" si="41"/>
        <v>0</v>
      </c>
      <c r="AA778" s="14">
        <f t="shared" si="41"/>
        <v>12.283172685395952</v>
      </c>
      <c r="AB778" s="14">
        <f t="shared" si="41"/>
        <v>42.991104398885831</v>
      </c>
      <c r="AC778" s="14">
        <f t="shared" si="41"/>
        <v>42.991104398885831</v>
      </c>
      <c r="AD778" s="15">
        <f t="shared" si="41"/>
        <v>1621.3787944722658</v>
      </c>
    </row>
    <row r="779" spans="1:30" x14ac:dyDescent="0.35">
      <c r="A779" s="10">
        <v>15117</v>
      </c>
      <c r="B779" s="27">
        <v>15</v>
      </c>
      <c r="C779" s="27" t="s">
        <v>32</v>
      </c>
      <c r="D779" s="11" t="s">
        <v>35</v>
      </c>
      <c r="E779" s="11" t="s">
        <v>799</v>
      </c>
      <c r="F779" s="12">
        <v>17521.346939007693</v>
      </c>
      <c r="G779" s="12">
        <v>12659.884858991012</v>
      </c>
      <c r="H779" s="12">
        <v>6664.2414124101488</v>
      </c>
      <c r="I779" s="12">
        <v>5995.6434465808643</v>
      </c>
      <c r="J779" s="11" t="s">
        <v>62</v>
      </c>
      <c r="K779" s="16">
        <v>0</v>
      </c>
      <c r="L779" s="12">
        <v>0</v>
      </c>
      <c r="M779" s="12">
        <v>0</v>
      </c>
      <c r="N779" s="12">
        <v>0</v>
      </c>
      <c r="O779" s="16">
        <f t="shared" si="43"/>
        <v>0</v>
      </c>
      <c r="P779" s="12">
        <v>0</v>
      </c>
      <c r="Q779" s="12">
        <v>3</v>
      </c>
      <c r="R779" s="12">
        <v>3</v>
      </c>
      <c r="S779" s="12">
        <v>4</v>
      </c>
      <c r="T779" s="12">
        <v>1320</v>
      </c>
      <c r="U779" s="13">
        <f t="shared" si="42"/>
        <v>0</v>
      </c>
      <c r="V779" s="14">
        <f t="shared" si="42"/>
        <v>0</v>
      </c>
      <c r="W779" s="14">
        <f t="shared" si="42"/>
        <v>0</v>
      </c>
      <c r="X779" s="28">
        <f t="shared" si="42"/>
        <v>0</v>
      </c>
      <c r="Y779" s="14">
        <f t="shared" si="42"/>
        <v>0</v>
      </c>
      <c r="Z779" s="14">
        <f t="shared" si="41"/>
        <v>0</v>
      </c>
      <c r="AA779" s="14">
        <f t="shared" si="41"/>
        <v>4.5016376423780216</v>
      </c>
      <c r="AB779" s="14">
        <f t="shared" si="41"/>
        <v>4.5016376423780216</v>
      </c>
      <c r="AC779" s="14">
        <f t="shared" si="41"/>
        <v>6.0021835231706957</v>
      </c>
      <c r="AD779" s="15">
        <f t="shared" si="41"/>
        <v>1980.7205626463294</v>
      </c>
    </row>
    <row r="780" spans="1:30" x14ac:dyDescent="0.35">
      <c r="A780" s="10">
        <v>15118</v>
      </c>
      <c r="B780" s="27">
        <v>15</v>
      </c>
      <c r="C780" s="27" t="s">
        <v>32</v>
      </c>
      <c r="D780" s="11" t="s">
        <v>35</v>
      </c>
      <c r="E780" s="11" t="s">
        <v>800</v>
      </c>
      <c r="F780" s="12">
        <v>211718.57343975478</v>
      </c>
      <c r="G780" s="12">
        <v>153168.23983045964</v>
      </c>
      <c r="H780" s="12">
        <v>79467.776541994666</v>
      </c>
      <c r="I780" s="12">
        <v>73700.463288464976</v>
      </c>
      <c r="J780" s="11" t="s">
        <v>59</v>
      </c>
      <c r="K780" s="16">
        <v>9</v>
      </c>
      <c r="L780" s="12">
        <v>1</v>
      </c>
      <c r="M780" s="12">
        <v>0</v>
      </c>
      <c r="N780" s="12">
        <v>2</v>
      </c>
      <c r="O780" s="16">
        <f t="shared" si="43"/>
        <v>12</v>
      </c>
      <c r="P780" s="12">
        <v>61</v>
      </c>
      <c r="Q780" s="12">
        <v>34</v>
      </c>
      <c r="R780" s="12">
        <v>530</v>
      </c>
      <c r="S780" s="12">
        <v>332</v>
      </c>
      <c r="T780" s="12">
        <v>34084</v>
      </c>
      <c r="U780" s="13">
        <f t="shared" si="42"/>
        <v>1.1325345179682937</v>
      </c>
      <c r="V780" s="14">
        <f t="shared" si="42"/>
        <v>0.12583716866314373</v>
      </c>
      <c r="W780" s="14">
        <f t="shared" si="42"/>
        <v>0</v>
      </c>
      <c r="X780" s="28">
        <f t="shared" si="42"/>
        <v>0.25167433732628747</v>
      </c>
      <c r="Y780" s="14">
        <f t="shared" si="42"/>
        <v>1.5100460239577247</v>
      </c>
      <c r="Z780" s="14">
        <f t="shared" si="41"/>
        <v>7.676067288451768</v>
      </c>
      <c r="AA780" s="14">
        <f t="shared" si="41"/>
        <v>4.2784637345468868</v>
      </c>
      <c r="AB780" s="14">
        <f t="shared" si="41"/>
        <v>66.693699391466183</v>
      </c>
      <c r="AC780" s="14">
        <f t="shared" si="41"/>
        <v>41.777939996163724</v>
      </c>
      <c r="AD780" s="15">
        <f t="shared" si="41"/>
        <v>4289.0340567145913</v>
      </c>
    </row>
    <row r="781" spans="1:30" x14ac:dyDescent="0.35">
      <c r="A781" s="10">
        <v>15119</v>
      </c>
      <c r="B781" s="27">
        <v>15</v>
      </c>
      <c r="C781" s="27" t="s">
        <v>32</v>
      </c>
      <c r="D781" s="11" t="s">
        <v>35</v>
      </c>
      <c r="E781" s="11" t="s">
        <v>801</v>
      </c>
      <c r="F781" s="12">
        <v>18407.102202205449</v>
      </c>
      <c r="G781" s="12">
        <v>12899.47435624844</v>
      </c>
      <c r="H781" s="12">
        <v>7002.9186900769728</v>
      </c>
      <c r="I781" s="12">
        <v>5896.5556661714645</v>
      </c>
      <c r="J781" s="11" t="s">
        <v>62</v>
      </c>
      <c r="K781" s="16">
        <v>0</v>
      </c>
      <c r="L781" s="12">
        <v>0</v>
      </c>
      <c r="M781" s="12">
        <v>1</v>
      </c>
      <c r="N781" s="12">
        <v>0</v>
      </c>
      <c r="O781" s="16">
        <f t="shared" si="43"/>
        <v>1</v>
      </c>
      <c r="P781" s="12">
        <v>3</v>
      </c>
      <c r="Q781" s="12">
        <v>1</v>
      </c>
      <c r="R781" s="12">
        <v>8</v>
      </c>
      <c r="S781" s="12">
        <v>6</v>
      </c>
      <c r="T781" s="12">
        <v>2217</v>
      </c>
      <c r="U781" s="13">
        <f t="shared" si="42"/>
        <v>0</v>
      </c>
      <c r="V781" s="14">
        <f t="shared" si="42"/>
        <v>0</v>
      </c>
      <c r="W781" s="14">
        <f t="shared" si="42"/>
        <v>1.4279760257919096</v>
      </c>
      <c r="X781" s="28">
        <f t="shared" si="42"/>
        <v>0</v>
      </c>
      <c r="Y781" s="14">
        <f t="shared" si="42"/>
        <v>1.4279760257919096</v>
      </c>
      <c r="Z781" s="14">
        <f t="shared" si="41"/>
        <v>4.2839280773757284</v>
      </c>
      <c r="AA781" s="14">
        <f t="shared" si="41"/>
        <v>1.4279760257919096</v>
      </c>
      <c r="AB781" s="14">
        <f t="shared" si="41"/>
        <v>11.423808206335277</v>
      </c>
      <c r="AC781" s="14">
        <f t="shared" si="41"/>
        <v>8.5678561547514569</v>
      </c>
      <c r="AD781" s="15">
        <f t="shared" si="41"/>
        <v>3165.8228491806635</v>
      </c>
    </row>
    <row r="782" spans="1:30" x14ac:dyDescent="0.35">
      <c r="A782" s="10">
        <v>15120</v>
      </c>
      <c r="B782" s="27">
        <v>15</v>
      </c>
      <c r="C782" s="27" t="s">
        <v>32</v>
      </c>
      <c r="D782" s="11" t="s">
        <v>35</v>
      </c>
      <c r="E782" s="11" t="s">
        <v>802</v>
      </c>
      <c r="F782" s="12">
        <v>201428.12944831481</v>
      </c>
      <c r="G782" s="12">
        <v>145888.04120832871</v>
      </c>
      <c r="H782" s="12">
        <v>74968.014118792504</v>
      </c>
      <c r="I782" s="12">
        <v>70920.027089536205</v>
      </c>
      <c r="J782" s="11" t="s">
        <v>59</v>
      </c>
      <c r="K782" s="16">
        <v>18</v>
      </c>
      <c r="L782" s="12">
        <v>1</v>
      </c>
      <c r="M782" s="12">
        <v>1</v>
      </c>
      <c r="N782" s="12">
        <v>6</v>
      </c>
      <c r="O782" s="16">
        <f t="shared" si="43"/>
        <v>26</v>
      </c>
      <c r="P782" s="12">
        <v>73</v>
      </c>
      <c r="Q782" s="12">
        <v>69</v>
      </c>
      <c r="R782" s="12">
        <v>629</v>
      </c>
      <c r="S782" s="12">
        <v>565</v>
      </c>
      <c r="T782" s="12">
        <v>52778</v>
      </c>
      <c r="U782" s="13">
        <f t="shared" si="42"/>
        <v>2.4010239849061006</v>
      </c>
      <c r="V782" s="14">
        <f t="shared" si="42"/>
        <v>0.13339022138367226</v>
      </c>
      <c r="W782" s="14">
        <f t="shared" si="42"/>
        <v>0.13339022138367226</v>
      </c>
      <c r="X782" s="28">
        <f t="shared" si="42"/>
        <v>0.80034132830203353</v>
      </c>
      <c r="Y782" s="14">
        <f t="shared" si="42"/>
        <v>3.4681457559754789</v>
      </c>
      <c r="Z782" s="14">
        <f t="shared" si="41"/>
        <v>9.737486161008075</v>
      </c>
      <c r="AA782" s="14">
        <f t="shared" si="41"/>
        <v>9.2039252754733862</v>
      </c>
      <c r="AB782" s="14">
        <f t="shared" si="41"/>
        <v>83.902449250329852</v>
      </c>
      <c r="AC782" s="14">
        <f t="shared" si="41"/>
        <v>75.365475081774832</v>
      </c>
      <c r="AD782" s="15">
        <f t="shared" si="41"/>
        <v>7040.0691041874552</v>
      </c>
    </row>
    <row r="783" spans="1:30" x14ac:dyDescent="0.35">
      <c r="A783" s="10">
        <v>15121</v>
      </c>
      <c r="B783" s="27">
        <v>15</v>
      </c>
      <c r="C783" s="27" t="s">
        <v>32</v>
      </c>
      <c r="D783" s="11" t="s">
        <v>35</v>
      </c>
      <c r="E783" s="11" t="s">
        <v>803</v>
      </c>
      <c r="F783" s="12">
        <v>582567.64308296994</v>
      </c>
      <c r="G783" s="12">
        <v>443757.84923208191</v>
      </c>
      <c r="H783" s="12">
        <v>231629.27565873068</v>
      </c>
      <c r="I783" s="12">
        <v>212128.5735733512</v>
      </c>
      <c r="J783" s="11" t="s">
        <v>57</v>
      </c>
      <c r="K783" s="16">
        <v>66</v>
      </c>
      <c r="L783" s="12">
        <v>2</v>
      </c>
      <c r="M783" s="12">
        <v>1</v>
      </c>
      <c r="N783" s="12">
        <v>2</v>
      </c>
      <c r="O783" s="16">
        <f t="shared" si="43"/>
        <v>71</v>
      </c>
      <c r="P783" s="12">
        <v>191</v>
      </c>
      <c r="Q783" s="12">
        <v>308</v>
      </c>
      <c r="R783" s="12">
        <v>12775</v>
      </c>
      <c r="S783" s="12">
        <v>3447</v>
      </c>
      <c r="T783" s="12">
        <v>187339</v>
      </c>
      <c r="U783" s="13">
        <f t="shared" si="42"/>
        <v>2.8493807534605695</v>
      </c>
      <c r="V783" s="14">
        <f t="shared" si="42"/>
        <v>8.6344871316986968E-2</v>
      </c>
      <c r="W783" s="14">
        <f t="shared" si="42"/>
        <v>4.3172435658493484E-2</v>
      </c>
      <c r="X783" s="28">
        <f t="shared" si="42"/>
        <v>8.6344871316986968E-2</v>
      </c>
      <c r="Y783" s="14">
        <f t="shared" si="42"/>
        <v>3.065242931753037</v>
      </c>
      <c r="Z783" s="14">
        <f t="shared" si="41"/>
        <v>8.2459352107722541</v>
      </c>
      <c r="AA783" s="14">
        <f t="shared" si="41"/>
        <v>13.297110182815992</v>
      </c>
      <c r="AB783" s="14">
        <f t="shared" si="41"/>
        <v>551.52786553725423</v>
      </c>
      <c r="AC783" s="14">
        <f t="shared" si="41"/>
        <v>148.81538571482702</v>
      </c>
      <c r="AD783" s="15">
        <f t="shared" si="41"/>
        <v>8087.8809238265103</v>
      </c>
    </row>
    <row r="784" spans="1:30" x14ac:dyDescent="0.35">
      <c r="A784" s="10">
        <v>15122</v>
      </c>
      <c r="B784" s="27">
        <v>15</v>
      </c>
      <c r="C784" s="27" t="s">
        <v>32</v>
      </c>
      <c r="D784" s="11" t="s">
        <v>35</v>
      </c>
      <c r="E784" s="11" t="s">
        <v>804</v>
      </c>
      <c r="F784" s="12">
        <v>419934.85273768217</v>
      </c>
      <c r="G784" s="12">
        <v>304448.38349102123</v>
      </c>
      <c r="H784" s="12">
        <v>157232.91917477889</v>
      </c>
      <c r="I784" s="12">
        <v>147215.46431624232</v>
      </c>
      <c r="J784" s="11" t="s">
        <v>57</v>
      </c>
      <c r="K784" s="16">
        <v>11</v>
      </c>
      <c r="L784" s="12">
        <v>1</v>
      </c>
      <c r="M784" s="12">
        <v>1</v>
      </c>
      <c r="N784" s="12">
        <v>10</v>
      </c>
      <c r="O784" s="16">
        <f t="shared" si="43"/>
        <v>23</v>
      </c>
      <c r="P784" s="12">
        <v>73</v>
      </c>
      <c r="Q784" s="12">
        <v>37</v>
      </c>
      <c r="R784" s="12">
        <v>644</v>
      </c>
      <c r="S784" s="12">
        <v>639</v>
      </c>
      <c r="T784" s="12">
        <v>74903</v>
      </c>
      <c r="U784" s="13">
        <f t="shared" si="42"/>
        <v>0.69959904438157028</v>
      </c>
      <c r="V784" s="14">
        <f t="shared" si="42"/>
        <v>6.3599913125597304E-2</v>
      </c>
      <c r="W784" s="14">
        <f t="shared" si="42"/>
        <v>6.3599913125597304E-2</v>
      </c>
      <c r="X784" s="28">
        <f t="shared" si="42"/>
        <v>0.63599913125597307</v>
      </c>
      <c r="Y784" s="14">
        <f t="shared" si="42"/>
        <v>1.4627980018887379</v>
      </c>
      <c r="Z784" s="14">
        <f t="shared" si="41"/>
        <v>4.6427936581686033</v>
      </c>
      <c r="AA784" s="14">
        <f t="shared" si="41"/>
        <v>2.3531967856471003</v>
      </c>
      <c r="AB784" s="14">
        <f t="shared" si="41"/>
        <v>40.958344052884662</v>
      </c>
      <c r="AC784" s="14">
        <f t="shared" si="41"/>
        <v>40.640344487256677</v>
      </c>
      <c r="AD784" s="15">
        <f t="shared" si="41"/>
        <v>4763.8242928466152</v>
      </c>
    </row>
    <row r="785" spans="1:30" x14ac:dyDescent="0.35">
      <c r="A785" s="10">
        <v>15123</v>
      </c>
      <c r="B785" s="27">
        <v>15</v>
      </c>
      <c r="C785" s="27" t="s">
        <v>32</v>
      </c>
      <c r="D785" s="11" t="s">
        <v>35</v>
      </c>
      <c r="E785" s="11" t="s">
        <v>805</v>
      </c>
      <c r="F785" s="12">
        <v>30146.963779438258</v>
      </c>
      <c r="G785" s="12">
        <v>21624.786712554138</v>
      </c>
      <c r="H785" s="12">
        <v>10945.000391493802</v>
      </c>
      <c r="I785" s="12">
        <v>10679.786321060341</v>
      </c>
      <c r="J785" s="11" t="s">
        <v>62</v>
      </c>
      <c r="K785" s="16">
        <v>0</v>
      </c>
      <c r="L785" s="12">
        <v>0</v>
      </c>
      <c r="M785" s="12">
        <v>0</v>
      </c>
      <c r="N785" s="12">
        <v>0</v>
      </c>
      <c r="O785" s="16">
        <f t="shared" si="43"/>
        <v>0</v>
      </c>
      <c r="P785" s="12">
        <v>1</v>
      </c>
      <c r="Q785" s="12">
        <v>0</v>
      </c>
      <c r="R785" s="12">
        <v>13</v>
      </c>
      <c r="S785" s="12">
        <v>13</v>
      </c>
      <c r="T785" s="12">
        <v>1264</v>
      </c>
      <c r="U785" s="13">
        <f t="shared" si="42"/>
        <v>0</v>
      </c>
      <c r="V785" s="14">
        <f t="shared" si="42"/>
        <v>0</v>
      </c>
      <c r="W785" s="14">
        <f t="shared" si="42"/>
        <v>0</v>
      </c>
      <c r="X785" s="28">
        <f t="shared" si="42"/>
        <v>0</v>
      </c>
      <c r="Y785" s="14">
        <f t="shared" si="42"/>
        <v>0</v>
      </c>
      <c r="Z785" s="14">
        <f t="shared" si="41"/>
        <v>0.91365917243564143</v>
      </c>
      <c r="AA785" s="14">
        <f t="shared" si="41"/>
        <v>0</v>
      </c>
      <c r="AB785" s="14">
        <f t="shared" si="41"/>
        <v>11.877569241663341</v>
      </c>
      <c r="AC785" s="14">
        <f t="shared" si="41"/>
        <v>11.877569241663341</v>
      </c>
      <c r="AD785" s="15">
        <f t="shared" si="41"/>
        <v>1154.8651939586509</v>
      </c>
    </row>
    <row r="786" spans="1:30" x14ac:dyDescent="0.35">
      <c r="A786" s="10">
        <v>15124</v>
      </c>
      <c r="B786" s="27">
        <v>15</v>
      </c>
      <c r="C786" s="27" t="s">
        <v>32</v>
      </c>
      <c r="D786" s="11" t="s">
        <v>35</v>
      </c>
      <c r="E786" s="11" t="s">
        <v>806</v>
      </c>
      <c r="F786" s="12">
        <v>108892.50724725373</v>
      </c>
      <c r="G786" s="12">
        <v>75102.346992759834</v>
      </c>
      <c r="H786" s="12">
        <v>38538.968922173881</v>
      </c>
      <c r="I786" s="12">
        <v>36563.378070585961</v>
      </c>
      <c r="J786" s="11" t="s">
        <v>59</v>
      </c>
      <c r="K786" s="16">
        <v>1</v>
      </c>
      <c r="L786" s="12">
        <v>0</v>
      </c>
      <c r="M786" s="12">
        <v>1</v>
      </c>
      <c r="N786" s="12">
        <v>0</v>
      </c>
      <c r="O786" s="16">
        <f t="shared" si="43"/>
        <v>2</v>
      </c>
      <c r="P786" s="12">
        <v>10</v>
      </c>
      <c r="Q786" s="12">
        <v>2</v>
      </c>
      <c r="R786" s="12">
        <v>31</v>
      </c>
      <c r="S786" s="12">
        <v>30</v>
      </c>
      <c r="T786" s="12">
        <v>6392</v>
      </c>
      <c r="U786" s="13">
        <f t="shared" si="42"/>
        <v>0.2594776217338387</v>
      </c>
      <c r="V786" s="14">
        <f t="shared" si="42"/>
        <v>0</v>
      </c>
      <c r="W786" s="14">
        <f t="shared" si="42"/>
        <v>0.2594776217338387</v>
      </c>
      <c r="X786" s="28">
        <f t="shared" si="42"/>
        <v>0</v>
      </c>
      <c r="Y786" s="14">
        <f t="shared" si="42"/>
        <v>0.51895524346767741</v>
      </c>
      <c r="Z786" s="14">
        <f t="shared" si="41"/>
        <v>2.5947762173383873</v>
      </c>
      <c r="AA786" s="14">
        <f t="shared" si="41"/>
        <v>0.51895524346767741</v>
      </c>
      <c r="AB786" s="14">
        <f t="shared" si="41"/>
        <v>8.0438062737490004</v>
      </c>
      <c r="AC786" s="14">
        <f t="shared" si="41"/>
        <v>7.7843286520151613</v>
      </c>
      <c r="AD786" s="15">
        <f t="shared" si="41"/>
        <v>1658.580958122697</v>
      </c>
    </row>
    <row r="787" spans="1:30" x14ac:dyDescent="0.35">
      <c r="A787" s="10">
        <v>15125</v>
      </c>
      <c r="B787" s="27">
        <v>15</v>
      </c>
      <c r="C787" s="27" t="s">
        <v>32</v>
      </c>
      <c r="D787" s="11" t="s">
        <v>35</v>
      </c>
      <c r="E787" s="11" t="s">
        <v>807</v>
      </c>
      <c r="F787" s="12">
        <v>12947.130573215436</v>
      </c>
      <c r="G787" s="12">
        <v>9366.3795848106347</v>
      </c>
      <c r="H787" s="12">
        <v>4812.2245930278577</v>
      </c>
      <c r="I787" s="12">
        <v>4554.1549917827779</v>
      </c>
      <c r="J787" s="11" t="s">
        <v>67</v>
      </c>
      <c r="K787" s="16">
        <v>0</v>
      </c>
      <c r="L787" s="12">
        <v>0</v>
      </c>
      <c r="M787" s="12">
        <v>0</v>
      </c>
      <c r="N787" s="12">
        <v>0</v>
      </c>
      <c r="O787" s="16">
        <f t="shared" si="43"/>
        <v>0</v>
      </c>
      <c r="P787" s="12">
        <v>4</v>
      </c>
      <c r="Q787" s="12">
        <v>0</v>
      </c>
      <c r="R787" s="12">
        <v>10</v>
      </c>
      <c r="S787" s="12">
        <v>12</v>
      </c>
      <c r="T787" s="12">
        <v>1370</v>
      </c>
      <c r="U787" s="13">
        <f t="shared" si="42"/>
        <v>0</v>
      </c>
      <c r="V787" s="14">
        <f t="shared" si="42"/>
        <v>0</v>
      </c>
      <c r="W787" s="14">
        <f t="shared" si="42"/>
        <v>0</v>
      </c>
      <c r="X787" s="28">
        <f t="shared" si="42"/>
        <v>0</v>
      </c>
      <c r="Y787" s="14">
        <f t="shared" si="42"/>
        <v>0</v>
      </c>
      <c r="Z787" s="14">
        <f t="shared" si="41"/>
        <v>8.3121639954115167</v>
      </c>
      <c r="AA787" s="14">
        <f t="shared" si="41"/>
        <v>0</v>
      </c>
      <c r="AB787" s="14">
        <f t="shared" si="41"/>
        <v>20.780409988528795</v>
      </c>
      <c r="AC787" s="14">
        <f t="shared" si="41"/>
        <v>24.93649198623455</v>
      </c>
      <c r="AD787" s="15">
        <f t="shared" si="41"/>
        <v>2846.9161684284445</v>
      </c>
    </row>
    <row r="788" spans="1:30" x14ac:dyDescent="0.35">
      <c r="A788" s="10">
        <v>16001</v>
      </c>
      <c r="B788" s="27">
        <v>16</v>
      </c>
      <c r="C788" s="27" t="s">
        <v>16</v>
      </c>
      <c r="D788" s="11" t="s">
        <v>36</v>
      </c>
      <c r="E788" s="11" t="s">
        <v>808</v>
      </c>
      <c r="F788" s="12">
        <v>11725.879963860871</v>
      </c>
      <c r="G788" s="12">
        <v>8418.9606722749104</v>
      </c>
      <c r="H788" s="12">
        <v>4484.6215944841388</v>
      </c>
      <c r="I788" s="12">
        <v>3934.3390777907712</v>
      </c>
      <c r="J788" s="11" t="s">
        <v>67</v>
      </c>
      <c r="K788" s="16">
        <v>0</v>
      </c>
      <c r="L788" s="12">
        <v>0</v>
      </c>
      <c r="M788" s="12">
        <v>1</v>
      </c>
      <c r="N788" s="12">
        <v>0</v>
      </c>
      <c r="O788" s="16">
        <f t="shared" si="43"/>
        <v>1</v>
      </c>
      <c r="P788" s="12">
        <v>6</v>
      </c>
      <c r="Q788" s="12">
        <v>1</v>
      </c>
      <c r="R788" s="12">
        <v>12</v>
      </c>
      <c r="S788" s="12">
        <v>9</v>
      </c>
      <c r="T788" s="12">
        <v>847</v>
      </c>
      <c r="U788" s="13">
        <f t="shared" si="42"/>
        <v>0</v>
      </c>
      <c r="V788" s="14">
        <f t="shared" si="42"/>
        <v>0</v>
      </c>
      <c r="W788" s="14">
        <f t="shared" si="42"/>
        <v>2.2298425383982234</v>
      </c>
      <c r="X788" s="28">
        <f t="shared" si="42"/>
        <v>0</v>
      </c>
      <c r="Y788" s="14">
        <f t="shared" si="42"/>
        <v>2.2298425383982234</v>
      </c>
      <c r="Z788" s="14">
        <f t="shared" si="41"/>
        <v>13.379055230389341</v>
      </c>
      <c r="AA788" s="14">
        <f t="shared" si="41"/>
        <v>2.2298425383982234</v>
      </c>
      <c r="AB788" s="14">
        <f t="shared" si="41"/>
        <v>26.758110460778681</v>
      </c>
      <c r="AC788" s="14">
        <f t="shared" si="41"/>
        <v>20.068582845584011</v>
      </c>
      <c r="AD788" s="15">
        <f t="shared" si="41"/>
        <v>1888.6766300232953</v>
      </c>
    </row>
    <row r="789" spans="1:30" x14ac:dyDescent="0.35">
      <c r="A789" s="10">
        <v>16002</v>
      </c>
      <c r="B789" s="27">
        <v>16</v>
      </c>
      <c r="C789" s="27" t="s">
        <v>16</v>
      </c>
      <c r="D789" s="11" t="s">
        <v>36</v>
      </c>
      <c r="E789" s="11" t="s">
        <v>809</v>
      </c>
      <c r="F789" s="12">
        <v>16317.072110408695</v>
      </c>
      <c r="G789" s="12">
        <v>11771.026425292444</v>
      </c>
      <c r="H789" s="12">
        <v>5983.9553414440843</v>
      </c>
      <c r="I789" s="12">
        <v>5787.0710838483601</v>
      </c>
      <c r="J789" s="11" t="s">
        <v>62</v>
      </c>
      <c r="K789" s="16">
        <v>0</v>
      </c>
      <c r="L789" s="12">
        <v>0</v>
      </c>
      <c r="M789" s="12">
        <v>0</v>
      </c>
      <c r="N789" s="12">
        <v>0</v>
      </c>
      <c r="O789" s="16">
        <f t="shared" si="43"/>
        <v>0</v>
      </c>
      <c r="P789" s="12">
        <v>5</v>
      </c>
      <c r="Q789" s="12">
        <v>1</v>
      </c>
      <c r="R789" s="12">
        <v>14</v>
      </c>
      <c r="S789" s="12">
        <v>13</v>
      </c>
      <c r="T789" s="12">
        <v>757</v>
      </c>
      <c r="U789" s="13">
        <f t="shared" si="42"/>
        <v>0</v>
      </c>
      <c r="V789" s="14">
        <f t="shared" si="42"/>
        <v>0</v>
      </c>
      <c r="W789" s="14">
        <f t="shared" si="42"/>
        <v>0</v>
      </c>
      <c r="X789" s="28">
        <f t="shared" si="42"/>
        <v>0</v>
      </c>
      <c r="Y789" s="14">
        <f t="shared" si="42"/>
        <v>0</v>
      </c>
      <c r="Z789" s="14">
        <f t="shared" si="41"/>
        <v>8.355677331631572</v>
      </c>
      <c r="AA789" s="14">
        <f t="shared" si="41"/>
        <v>1.6711354663263145</v>
      </c>
      <c r="AB789" s="14">
        <f t="shared" si="41"/>
        <v>23.3958965285684</v>
      </c>
      <c r="AC789" s="14">
        <f t="shared" si="41"/>
        <v>21.724761062242088</v>
      </c>
      <c r="AD789" s="15">
        <f t="shared" si="41"/>
        <v>1265.0495480090201</v>
      </c>
    </row>
    <row r="790" spans="1:30" x14ac:dyDescent="0.35">
      <c r="A790" s="10">
        <v>16003</v>
      </c>
      <c r="B790" s="27">
        <v>16</v>
      </c>
      <c r="C790" s="27" t="s">
        <v>16</v>
      </c>
      <c r="D790" s="11" t="s">
        <v>36</v>
      </c>
      <c r="E790" s="11" t="s">
        <v>810</v>
      </c>
      <c r="F790" s="12">
        <v>22638.345457979045</v>
      </c>
      <c r="G790" s="12">
        <v>16231.557307387147</v>
      </c>
      <c r="H790" s="12">
        <v>8664.4973113040305</v>
      </c>
      <c r="I790" s="12">
        <v>7567.0599960831169</v>
      </c>
      <c r="J790" s="11" t="s">
        <v>62</v>
      </c>
      <c r="K790" s="16">
        <v>1</v>
      </c>
      <c r="L790" s="12">
        <v>1</v>
      </c>
      <c r="M790" s="12">
        <v>0</v>
      </c>
      <c r="N790" s="12">
        <v>0</v>
      </c>
      <c r="O790" s="16">
        <f t="shared" si="43"/>
        <v>2</v>
      </c>
      <c r="P790" s="12">
        <v>3</v>
      </c>
      <c r="Q790" s="12">
        <v>3</v>
      </c>
      <c r="R790" s="12">
        <v>26</v>
      </c>
      <c r="S790" s="12">
        <v>28</v>
      </c>
      <c r="T790" s="12">
        <v>2933</v>
      </c>
      <c r="U790" s="13">
        <f t="shared" si="42"/>
        <v>1.154135045659674</v>
      </c>
      <c r="V790" s="14">
        <f t="shared" si="42"/>
        <v>1.154135045659674</v>
      </c>
      <c r="W790" s="14">
        <f t="shared" si="42"/>
        <v>0</v>
      </c>
      <c r="X790" s="28">
        <f t="shared" si="42"/>
        <v>0</v>
      </c>
      <c r="Y790" s="14">
        <f t="shared" si="42"/>
        <v>2.3082700913193479</v>
      </c>
      <c r="Z790" s="14">
        <f t="shared" si="41"/>
        <v>3.4624051369790219</v>
      </c>
      <c r="AA790" s="14">
        <f t="shared" si="41"/>
        <v>3.4624051369790219</v>
      </c>
      <c r="AB790" s="14">
        <f t="shared" si="41"/>
        <v>30.007511187151525</v>
      </c>
      <c r="AC790" s="14">
        <f t="shared" si="41"/>
        <v>32.315781278470872</v>
      </c>
      <c r="AD790" s="15">
        <f t="shared" si="41"/>
        <v>3385.078088919824</v>
      </c>
    </row>
    <row r="791" spans="1:30" x14ac:dyDescent="0.35">
      <c r="A791" s="10">
        <v>16004</v>
      </c>
      <c r="B791" s="27">
        <v>16</v>
      </c>
      <c r="C791" s="27" t="s">
        <v>16</v>
      </c>
      <c r="D791" s="11" t="s">
        <v>36</v>
      </c>
      <c r="E791" s="11" t="s">
        <v>811</v>
      </c>
      <c r="F791" s="12">
        <v>16392.282082585716</v>
      </c>
      <c r="G791" s="12">
        <v>12122.127296231947</v>
      </c>
      <c r="H791" s="12">
        <v>6467.0188989736289</v>
      </c>
      <c r="I791" s="12">
        <v>5655.1083972583183</v>
      </c>
      <c r="J791" s="11" t="s">
        <v>62</v>
      </c>
      <c r="K791" s="16">
        <v>1</v>
      </c>
      <c r="L791" s="12">
        <v>0</v>
      </c>
      <c r="M791" s="12">
        <v>1</v>
      </c>
      <c r="N791" s="12">
        <v>0</v>
      </c>
      <c r="O791" s="16">
        <f t="shared" si="43"/>
        <v>2</v>
      </c>
      <c r="P791" s="12">
        <v>4</v>
      </c>
      <c r="Q791" s="12">
        <v>3</v>
      </c>
      <c r="R791" s="12">
        <v>4</v>
      </c>
      <c r="S791" s="12">
        <v>5</v>
      </c>
      <c r="T791" s="12">
        <v>1895</v>
      </c>
      <c r="U791" s="13">
        <f t="shared" si="42"/>
        <v>1.5463075268864739</v>
      </c>
      <c r="V791" s="14">
        <f t="shared" si="42"/>
        <v>0</v>
      </c>
      <c r="W791" s="14">
        <f t="shared" si="42"/>
        <v>1.5463075268864739</v>
      </c>
      <c r="X791" s="28">
        <f t="shared" si="42"/>
        <v>0</v>
      </c>
      <c r="Y791" s="14">
        <f t="shared" si="42"/>
        <v>3.0926150537729478</v>
      </c>
      <c r="Z791" s="14">
        <f t="shared" si="41"/>
        <v>6.1852301075458955</v>
      </c>
      <c r="AA791" s="14">
        <f t="shared" si="41"/>
        <v>4.6389225806594219</v>
      </c>
      <c r="AB791" s="14">
        <f t="shared" si="41"/>
        <v>6.1852301075458955</v>
      </c>
      <c r="AC791" s="14">
        <f t="shared" si="41"/>
        <v>7.7315376344323692</v>
      </c>
      <c r="AD791" s="15">
        <f t="shared" si="41"/>
        <v>2930.2527634498683</v>
      </c>
    </row>
    <row r="792" spans="1:30" x14ac:dyDescent="0.35">
      <c r="A792" s="10">
        <v>16005</v>
      </c>
      <c r="B792" s="27">
        <v>16</v>
      </c>
      <c r="C792" s="27" t="s">
        <v>16</v>
      </c>
      <c r="D792" s="11" t="s">
        <v>36</v>
      </c>
      <c r="E792" s="11" t="s">
        <v>812</v>
      </c>
      <c r="F792" s="12">
        <v>11398.838832364241</v>
      </c>
      <c r="G792" s="12">
        <v>8222.8021871698002</v>
      </c>
      <c r="H792" s="12">
        <v>4352.663114274178</v>
      </c>
      <c r="I792" s="12">
        <v>3870.1390728956226</v>
      </c>
      <c r="J792" s="11" t="s">
        <v>67</v>
      </c>
      <c r="K792" s="16">
        <v>0</v>
      </c>
      <c r="L792" s="12">
        <v>1</v>
      </c>
      <c r="M792" s="12">
        <v>0</v>
      </c>
      <c r="N792" s="12">
        <v>0</v>
      </c>
      <c r="O792" s="16">
        <f t="shared" si="43"/>
        <v>1</v>
      </c>
      <c r="P792" s="12">
        <v>3</v>
      </c>
      <c r="Q792" s="12">
        <v>0</v>
      </c>
      <c r="R792" s="12">
        <v>7</v>
      </c>
      <c r="S792" s="12">
        <v>7</v>
      </c>
      <c r="T792" s="12">
        <v>828</v>
      </c>
      <c r="U792" s="13">
        <f t="shared" si="42"/>
        <v>0</v>
      </c>
      <c r="V792" s="14">
        <f t="shared" si="42"/>
        <v>2.2974440560781915</v>
      </c>
      <c r="W792" s="14">
        <f t="shared" si="42"/>
        <v>0</v>
      </c>
      <c r="X792" s="28">
        <f t="shared" si="42"/>
        <v>0</v>
      </c>
      <c r="Y792" s="14">
        <f t="shared" si="42"/>
        <v>2.2974440560781915</v>
      </c>
      <c r="Z792" s="14">
        <f t="shared" ref="Z792:AD855" si="44">P792/$H792*10000</f>
        <v>6.8923321682345744</v>
      </c>
      <c r="AA792" s="14">
        <f t="shared" si="44"/>
        <v>0</v>
      </c>
      <c r="AB792" s="14">
        <f t="shared" si="44"/>
        <v>16.08210839254734</v>
      </c>
      <c r="AC792" s="14">
        <f t="shared" si="44"/>
        <v>16.08210839254734</v>
      </c>
      <c r="AD792" s="15">
        <f t="shared" si="44"/>
        <v>1902.2836784327424</v>
      </c>
    </row>
    <row r="793" spans="1:30" x14ac:dyDescent="0.35">
      <c r="A793" s="10">
        <v>16006</v>
      </c>
      <c r="B793" s="27">
        <v>16</v>
      </c>
      <c r="C793" s="27" t="s">
        <v>16</v>
      </c>
      <c r="D793" s="11" t="s">
        <v>36</v>
      </c>
      <c r="E793" s="11" t="s">
        <v>813</v>
      </c>
      <c r="F793" s="12">
        <v>132267.13429488568</v>
      </c>
      <c r="G793" s="12">
        <v>94676.368514899776</v>
      </c>
      <c r="H793" s="12">
        <v>49280.12671628048</v>
      </c>
      <c r="I793" s="12">
        <v>45396.241798619281</v>
      </c>
      <c r="J793" s="11" t="s">
        <v>59</v>
      </c>
      <c r="K793" s="16">
        <v>14</v>
      </c>
      <c r="L793" s="12">
        <v>2</v>
      </c>
      <c r="M793" s="12">
        <v>2</v>
      </c>
      <c r="N793" s="12">
        <v>2</v>
      </c>
      <c r="O793" s="16">
        <f t="shared" si="43"/>
        <v>20</v>
      </c>
      <c r="P793" s="12">
        <v>38</v>
      </c>
      <c r="Q793" s="12">
        <v>28</v>
      </c>
      <c r="R793" s="12">
        <v>600</v>
      </c>
      <c r="S793" s="12">
        <v>461</v>
      </c>
      <c r="T793" s="12">
        <v>39508</v>
      </c>
      <c r="U793" s="13">
        <f t="shared" ref="U793:Y856" si="45">K793/$H793*10000</f>
        <v>2.8409017859474939</v>
      </c>
      <c r="V793" s="14">
        <f t="shared" si="45"/>
        <v>0.40584311227821335</v>
      </c>
      <c r="W793" s="14">
        <f t="shared" si="45"/>
        <v>0.40584311227821335</v>
      </c>
      <c r="X793" s="28">
        <f t="shared" si="45"/>
        <v>0.40584311227821335</v>
      </c>
      <c r="Y793" s="14">
        <f t="shared" si="45"/>
        <v>4.0584311227821335</v>
      </c>
      <c r="Z793" s="14">
        <f t="shared" si="44"/>
        <v>7.7110191332860536</v>
      </c>
      <c r="AA793" s="14">
        <f t="shared" si="44"/>
        <v>5.6818035718949877</v>
      </c>
      <c r="AB793" s="14">
        <f t="shared" si="44"/>
        <v>121.75293368346401</v>
      </c>
      <c r="AC793" s="14">
        <f t="shared" si="44"/>
        <v>93.546837380128181</v>
      </c>
      <c r="AD793" s="15">
        <f t="shared" si="44"/>
        <v>8017.024839943826</v>
      </c>
    </row>
    <row r="794" spans="1:30" x14ac:dyDescent="0.35">
      <c r="A794" s="10">
        <v>16007</v>
      </c>
      <c r="B794" s="27">
        <v>16</v>
      </c>
      <c r="C794" s="27" t="s">
        <v>16</v>
      </c>
      <c r="D794" s="11" t="s">
        <v>36</v>
      </c>
      <c r="E794" s="11" t="s">
        <v>814</v>
      </c>
      <c r="F794" s="12">
        <v>3669.3973875117149</v>
      </c>
      <c r="G794" s="12">
        <v>2595.6312577844833</v>
      </c>
      <c r="H794" s="12">
        <v>1418.9569373078768</v>
      </c>
      <c r="I794" s="12">
        <v>1176.674320476606</v>
      </c>
      <c r="J794" s="11" t="s">
        <v>93</v>
      </c>
      <c r="K794" s="16">
        <v>0</v>
      </c>
      <c r="L794" s="12">
        <v>0</v>
      </c>
      <c r="M794" s="12">
        <v>0</v>
      </c>
      <c r="N794" s="12">
        <v>0</v>
      </c>
      <c r="O794" s="16">
        <f t="shared" si="43"/>
        <v>0</v>
      </c>
      <c r="P794" s="12">
        <v>3</v>
      </c>
      <c r="Q794" s="12">
        <v>1</v>
      </c>
      <c r="R794" s="12">
        <v>4</v>
      </c>
      <c r="S794" s="12">
        <v>4</v>
      </c>
      <c r="T794" s="12">
        <v>345</v>
      </c>
      <c r="U794" s="13">
        <f t="shared" si="45"/>
        <v>0</v>
      </c>
      <c r="V794" s="14">
        <f t="shared" si="45"/>
        <v>0</v>
      </c>
      <c r="W794" s="14">
        <f t="shared" si="45"/>
        <v>0</v>
      </c>
      <c r="X794" s="28">
        <f t="shared" si="45"/>
        <v>0</v>
      </c>
      <c r="Y794" s="14">
        <f t="shared" si="45"/>
        <v>0</v>
      </c>
      <c r="Z794" s="14">
        <f t="shared" si="44"/>
        <v>21.14229065817716</v>
      </c>
      <c r="AA794" s="14">
        <f t="shared" si="44"/>
        <v>7.0474302193923872</v>
      </c>
      <c r="AB794" s="14">
        <f t="shared" si="44"/>
        <v>28.189720877569549</v>
      </c>
      <c r="AC794" s="14">
        <f t="shared" si="44"/>
        <v>28.189720877569549</v>
      </c>
      <c r="AD794" s="15">
        <f t="shared" si="44"/>
        <v>2431.3634256903733</v>
      </c>
    </row>
    <row r="795" spans="1:30" x14ac:dyDescent="0.35">
      <c r="A795" s="10">
        <v>16008</v>
      </c>
      <c r="B795" s="27">
        <v>16</v>
      </c>
      <c r="C795" s="27" t="s">
        <v>16</v>
      </c>
      <c r="D795" s="11" t="s">
        <v>36</v>
      </c>
      <c r="E795" s="11" t="s">
        <v>815</v>
      </c>
      <c r="F795" s="12">
        <v>25388.748392094196</v>
      </c>
      <c r="G795" s="12">
        <v>17700.613763072557</v>
      </c>
      <c r="H795" s="12">
        <v>8964.9344153297243</v>
      </c>
      <c r="I795" s="12">
        <v>8735.6793477428328</v>
      </c>
      <c r="J795" s="11" t="s">
        <v>62</v>
      </c>
      <c r="K795" s="16">
        <v>1</v>
      </c>
      <c r="L795" s="12">
        <v>0</v>
      </c>
      <c r="M795" s="12">
        <v>0</v>
      </c>
      <c r="N795" s="12">
        <v>0</v>
      </c>
      <c r="O795" s="16">
        <f t="shared" si="43"/>
        <v>1</v>
      </c>
      <c r="P795" s="12">
        <v>5</v>
      </c>
      <c r="Q795" s="12">
        <v>1</v>
      </c>
      <c r="R795" s="12">
        <v>10</v>
      </c>
      <c r="S795" s="12">
        <v>8</v>
      </c>
      <c r="T795" s="12">
        <v>918</v>
      </c>
      <c r="U795" s="13">
        <f t="shared" si="45"/>
        <v>1.1154571284872257</v>
      </c>
      <c r="V795" s="14">
        <f t="shared" si="45"/>
        <v>0</v>
      </c>
      <c r="W795" s="14">
        <f t="shared" si="45"/>
        <v>0</v>
      </c>
      <c r="X795" s="28">
        <f t="shared" si="45"/>
        <v>0</v>
      </c>
      <c r="Y795" s="14">
        <f t="shared" si="45"/>
        <v>1.1154571284872257</v>
      </c>
      <c r="Z795" s="14">
        <f t="shared" si="44"/>
        <v>5.5772856424361281</v>
      </c>
      <c r="AA795" s="14">
        <f t="shared" si="44"/>
        <v>1.1154571284872257</v>
      </c>
      <c r="AB795" s="14">
        <f t="shared" si="44"/>
        <v>11.154571284872256</v>
      </c>
      <c r="AC795" s="14">
        <f t="shared" si="44"/>
        <v>8.9236570278978053</v>
      </c>
      <c r="AD795" s="15">
        <f t="shared" si="44"/>
        <v>1023.9896439512731</v>
      </c>
    </row>
    <row r="796" spans="1:30" x14ac:dyDescent="0.35">
      <c r="A796" s="10">
        <v>16009</v>
      </c>
      <c r="B796" s="27">
        <v>16</v>
      </c>
      <c r="C796" s="27" t="s">
        <v>16</v>
      </c>
      <c r="D796" s="11" t="s">
        <v>36</v>
      </c>
      <c r="E796" s="11" t="s">
        <v>816</v>
      </c>
      <c r="F796" s="12">
        <v>37448.00735872487</v>
      </c>
      <c r="G796" s="12">
        <v>26816.394409563953</v>
      </c>
      <c r="H796" s="12">
        <v>14094.693257308239</v>
      </c>
      <c r="I796" s="12">
        <v>12721.70115225571</v>
      </c>
      <c r="J796" s="11" t="s">
        <v>62</v>
      </c>
      <c r="K796" s="16">
        <v>6</v>
      </c>
      <c r="L796" s="12">
        <v>0</v>
      </c>
      <c r="M796" s="12">
        <v>2</v>
      </c>
      <c r="N796" s="12">
        <v>0</v>
      </c>
      <c r="O796" s="16">
        <f t="shared" si="43"/>
        <v>8</v>
      </c>
      <c r="P796" s="12">
        <v>8</v>
      </c>
      <c r="Q796" s="12">
        <v>10</v>
      </c>
      <c r="R796" s="12">
        <v>71</v>
      </c>
      <c r="S796" s="12">
        <v>66</v>
      </c>
      <c r="T796" s="12">
        <v>5549</v>
      </c>
      <c r="U796" s="13">
        <f t="shared" si="45"/>
        <v>4.2569213039729972</v>
      </c>
      <c r="V796" s="14">
        <f t="shared" si="45"/>
        <v>0</v>
      </c>
      <c r="W796" s="14">
        <f t="shared" si="45"/>
        <v>1.4189737679909991</v>
      </c>
      <c r="X796" s="28">
        <f t="shared" si="45"/>
        <v>0</v>
      </c>
      <c r="Y796" s="14">
        <f t="shared" si="45"/>
        <v>5.6758950719639962</v>
      </c>
      <c r="Z796" s="14">
        <f t="shared" si="44"/>
        <v>5.6758950719639962</v>
      </c>
      <c r="AA796" s="14">
        <f t="shared" si="44"/>
        <v>7.0948688399549944</v>
      </c>
      <c r="AB796" s="14">
        <f t="shared" si="44"/>
        <v>50.373568763680467</v>
      </c>
      <c r="AC796" s="14">
        <f t="shared" si="44"/>
        <v>46.826134343702968</v>
      </c>
      <c r="AD796" s="15">
        <f t="shared" si="44"/>
        <v>3936.9427192910266</v>
      </c>
    </row>
    <row r="797" spans="1:30" x14ac:dyDescent="0.35">
      <c r="A797" s="10">
        <v>16010</v>
      </c>
      <c r="B797" s="27">
        <v>16</v>
      </c>
      <c r="C797" s="27" t="s">
        <v>16</v>
      </c>
      <c r="D797" s="11" t="s">
        <v>36</v>
      </c>
      <c r="E797" s="11" t="s">
        <v>96</v>
      </c>
      <c r="F797" s="12">
        <v>22505.890562603454</v>
      </c>
      <c r="G797" s="12">
        <v>16173.815724425134</v>
      </c>
      <c r="H797" s="12">
        <v>8314.3935557967143</v>
      </c>
      <c r="I797" s="12">
        <v>7859.4221686284209</v>
      </c>
      <c r="J797" s="11" t="s">
        <v>62</v>
      </c>
      <c r="K797" s="16">
        <v>1</v>
      </c>
      <c r="L797" s="12">
        <v>0</v>
      </c>
      <c r="M797" s="12">
        <v>0</v>
      </c>
      <c r="N797" s="12">
        <v>0</v>
      </c>
      <c r="O797" s="16">
        <f t="shared" si="43"/>
        <v>1</v>
      </c>
      <c r="P797" s="12">
        <v>9</v>
      </c>
      <c r="Q797" s="12">
        <v>8</v>
      </c>
      <c r="R797" s="12">
        <v>16</v>
      </c>
      <c r="S797" s="12">
        <v>11</v>
      </c>
      <c r="T797" s="12">
        <v>4272</v>
      </c>
      <c r="U797" s="13">
        <f t="shared" si="45"/>
        <v>1.2027335406835653</v>
      </c>
      <c r="V797" s="14">
        <f t="shared" si="45"/>
        <v>0</v>
      </c>
      <c r="W797" s="14">
        <f t="shared" si="45"/>
        <v>0</v>
      </c>
      <c r="X797" s="28">
        <f t="shared" si="45"/>
        <v>0</v>
      </c>
      <c r="Y797" s="14">
        <f t="shared" si="45"/>
        <v>1.2027335406835653</v>
      </c>
      <c r="Z797" s="14">
        <f t="shared" si="44"/>
        <v>10.824601866152086</v>
      </c>
      <c r="AA797" s="14">
        <f t="shared" si="44"/>
        <v>9.6218683254685224</v>
      </c>
      <c r="AB797" s="14">
        <f t="shared" si="44"/>
        <v>19.243736650937045</v>
      </c>
      <c r="AC797" s="14">
        <f t="shared" si="44"/>
        <v>13.230068947519216</v>
      </c>
      <c r="AD797" s="15">
        <f t="shared" si="44"/>
        <v>5138.0776858001909</v>
      </c>
    </row>
    <row r="798" spans="1:30" x14ac:dyDescent="0.35">
      <c r="A798" s="10">
        <v>16011</v>
      </c>
      <c r="B798" s="27">
        <v>16</v>
      </c>
      <c r="C798" s="27" t="s">
        <v>16</v>
      </c>
      <c r="D798" s="11" t="s">
        <v>36</v>
      </c>
      <c r="E798" s="11" t="s">
        <v>817</v>
      </c>
      <c r="F798" s="12">
        <v>11422.716781954497</v>
      </c>
      <c r="G798" s="12">
        <v>8354.9103619185371</v>
      </c>
      <c r="H798" s="12">
        <v>4428.8768964851424</v>
      </c>
      <c r="I798" s="12">
        <v>3926.0334654333956</v>
      </c>
      <c r="J798" s="11" t="s">
        <v>67</v>
      </c>
      <c r="K798" s="16">
        <v>0</v>
      </c>
      <c r="L798" s="12">
        <v>0</v>
      </c>
      <c r="M798" s="12">
        <v>1</v>
      </c>
      <c r="N798" s="12">
        <v>0</v>
      </c>
      <c r="O798" s="16">
        <f t="shared" si="43"/>
        <v>1</v>
      </c>
      <c r="P798" s="12">
        <v>0</v>
      </c>
      <c r="Q798" s="12">
        <v>0</v>
      </c>
      <c r="R798" s="12">
        <v>8</v>
      </c>
      <c r="S798" s="12">
        <v>6</v>
      </c>
      <c r="T798" s="12">
        <v>767</v>
      </c>
      <c r="U798" s="13">
        <f t="shared" si="45"/>
        <v>0</v>
      </c>
      <c r="V798" s="14">
        <f t="shared" si="45"/>
        <v>0</v>
      </c>
      <c r="W798" s="14">
        <f t="shared" si="45"/>
        <v>2.2579087732007697</v>
      </c>
      <c r="X798" s="28">
        <f t="shared" si="45"/>
        <v>0</v>
      </c>
      <c r="Y798" s="14">
        <f t="shared" si="45"/>
        <v>2.2579087732007697</v>
      </c>
      <c r="Z798" s="14">
        <f t="shared" si="44"/>
        <v>0</v>
      </c>
      <c r="AA798" s="14">
        <f t="shared" si="44"/>
        <v>0</v>
      </c>
      <c r="AB798" s="14">
        <f t="shared" si="44"/>
        <v>18.063270185606157</v>
      </c>
      <c r="AC798" s="14">
        <f t="shared" si="44"/>
        <v>13.547452639204618</v>
      </c>
      <c r="AD798" s="15">
        <f t="shared" si="44"/>
        <v>1731.8160290449903</v>
      </c>
    </row>
    <row r="799" spans="1:30" x14ac:dyDescent="0.35">
      <c r="A799" s="10">
        <v>16012</v>
      </c>
      <c r="B799" s="27">
        <v>16</v>
      </c>
      <c r="C799" s="27" t="s">
        <v>16</v>
      </c>
      <c r="D799" s="11" t="s">
        <v>36</v>
      </c>
      <c r="E799" s="11" t="s">
        <v>818</v>
      </c>
      <c r="F799" s="12">
        <v>45748.971518408718</v>
      </c>
      <c r="G799" s="12">
        <v>32683.128175253612</v>
      </c>
      <c r="H799" s="12">
        <v>16465.315411346088</v>
      </c>
      <c r="I799" s="12">
        <v>16217.812763907519</v>
      </c>
      <c r="J799" s="11" t="s">
        <v>62</v>
      </c>
      <c r="K799" s="16">
        <v>2</v>
      </c>
      <c r="L799" s="12">
        <v>1</v>
      </c>
      <c r="M799" s="12">
        <v>1</v>
      </c>
      <c r="N799" s="12">
        <v>0</v>
      </c>
      <c r="O799" s="16">
        <f t="shared" si="43"/>
        <v>4</v>
      </c>
      <c r="P799" s="12">
        <v>9</v>
      </c>
      <c r="Q799" s="12">
        <v>8</v>
      </c>
      <c r="R799" s="12">
        <v>50</v>
      </c>
      <c r="S799" s="12">
        <v>44</v>
      </c>
      <c r="T799" s="12">
        <v>6742</v>
      </c>
      <c r="U799" s="13">
        <f t="shared" si="45"/>
        <v>1.2146745750292882</v>
      </c>
      <c r="V799" s="14">
        <f t="shared" si="45"/>
        <v>0.60733728751464411</v>
      </c>
      <c r="W799" s="14">
        <f t="shared" si="45"/>
        <v>0.60733728751464411</v>
      </c>
      <c r="X799" s="28">
        <f t="shared" si="45"/>
        <v>0</v>
      </c>
      <c r="Y799" s="14">
        <f t="shared" si="45"/>
        <v>2.4293491500585764</v>
      </c>
      <c r="Z799" s="14">
        <f t="shared" si="44"/>
        <v>5.4660355876317972</v>
      </c>
      <c r="AA799" s="14">
        <f t="shared" si="44"/>
        <v>4.8586983001171529</v>
      </c>
      <c r="AB799" s="14">
        <f t="shared" si="44"/>
        <v>30.366864375732206</v>
      </c>
      <c r="AC799" s="14">
        <f t="shared" si="44"/>
        <v>26.722840650644343</v>
      </c>
      <c r="AD799" s="15">
        <f t="shared" si="44"/>
        <v>4094.6679924237305</v>
      </c>
    </row>
    <row r="800" spans="1:30" x14ac:dyDescent="0.35">
      <c r="A800" s="10">
        <v>16013</v>
      </c>
      <c r="B800" s="27">
        <v>16</v>
      </c>
      <c r="C800" s="27" t="s">
        <v>16</v>
      </c>
      <c r="D800" s="11" t="s">
        <v>36</v>
      </c>
      <c r="E800" s="11" t="s">
        <v>819</v>
      </c>
      <c r="F800" s="12">
        <v>9136.4131281215487</v>
      </c>
      <c r="G800" s="12">
        <v>6621.6135131775382</v>
      </c>
      <c r="H800" s="12">
        <v>3356.2990150507749</v>
      </c>
      <c r="I800" s="12">
        <v>3265.3144981267633</v>
      </c>
      <c r="J800" s="11" t="s">
        <v>67</v>
      </c>
      <c r="K800" s="16">
        <v>0</v>
      </c>
      <c r="L800" s="12">
        <v>0</v>
      </c>
      <c r="M800" s="12">
        <v>0</v>
      </c>
      <c r="N800" s="12">
        <v>0</v>
      </c>
      <c r="O800" s="16">
        <f t="shared" si="43"/>
        <v>0</v>
      </c>
      <c r="P800" s="12">
        <v>3</v>
      </c>
      <c r="Q800" s="12">
        <v>1</v>
      </c>
      <c r="R800" s="12">
        <v>5</v>
      </c>
      <c r="S800" s="12">
        <v>5</v>
      </c>
      <c r="T800" s="12">
        <v>476</v>
      </c>
      <c r="U800" s="13">
        <f t="shared" si="45"/>
        <v>0</v>
      </c>
      <c r="V800" s="14">
        <f t="shared" si="45"/>
        <v>0</v>
      </c>
      <c r="W800" s="14">
        <f t="shared" si="45"/>
        <v>0</v>
      </c>
      <c r="X800" s="28">
        <f t="shared" si="45"/>
        <v>0</v>
      </c>
      <c r="Y800" s="14">
        <f t="shared" si="45"/>
        <v>0</v>
      </c>
      <c r="Z800" s="14">
        <f t="shared" si="44"/>
        <v>8.9384169483916356</v>
      </c>
      <c r="AA800" s="14">
        <f t="shared" si="44"/>
        <v>2.9794723161305452</v>
      </c>
      <c r="AB800" s="14">
        <f t="shared" si="44"/>
        <v>14.897361580652726</v>
      </c>
      <c r="AC800" s="14">
        <f t="shared" si="44"/>
        <v>14.897361580652726</v>
      </c>
      <c r="AD800" s="15">
        <f t="shared" si="44"/>
        <v>1418.2288224781394</v>
      </c>
    </row>
    <row r="801" spans="1:30" x14ac:dyDescent="0.35">
      <c r="A801" s="10">
        <v>16014</v>
      </c>
      <c r="B801" s="27">
        <v>16</v>
      </c>
      <c r="C801" s="27" t="s">
        <v>16</v>
      </c>
      <c r="D801" s="11" t="s">
        <v>36</v>
      </c>
      <c r="E801" s="11" t="s">
        <v>820</v>
      </c>
      <c r="F801" s="12">
        <v>15939.204380975279</v>
      </c>
      <c r="G801" s="12">
        <v>11435.423361471851</v>
      </c>
      <c r="H801" s="12">
        <v>5641.2044283822788</v>
      </c>
      <c r="I801" s="12">
        <v>5794.2189330895735</v>
      </c>
      <c r="J801" s="11" t="s">
        <v>62</v>
      </c>
      <c r="K801" s="16">
        <v>0</v>
      </c>
      <c r="L801" s="12">
        <v>0</v>
      </c>
      <c r="M801" s="12">
        <v>2</v>
      </c>
      <c r="N801" s="12">
        <v>0</v>
      </c>
      <c r="O801" s="16">
        <f t="shared" si="43"/>
        <v>2</v>
      </c>
      <c r="P801" s="12">
        <v>8</v>
      </c>
      <c r="Q801" s="12">
        <v>4</v>
      </c>
      <c r="R801" s="12">
        <v>17</v>
      </c>
      <c r="S801" s="12">
        <v>16</v>
      </c>
      <c r="T801" s="12">
        <v>833</v>
      </c>
      <c r="U801" s="13">
        <f t="shared" si="45"/>
        <v>0</v>
      </c>
      <c r="V801" s="14">
        <f t="shared" si="45"/>
        <v>0</v>
      </c>
      <c r="W801" s="14">
        <f t="shared" si="45"/>
        <v>3.5453421789458841</v>
      </c>
      <c r="X801" s="28">
        <f t="shared" si="45"/>
        <v>0</v>
      </c>
      <c r="Y801" s="14">
        <f t="shared" si="45"/>
        <v>3.5453421789458841</v>
      </c>
      <c r="Z801" s="14">
        <f t="shared" si="44"/>
        <v>14.181368715783536</v>
      </c>
      <c r="AA801" s="14">
        <f t="shared" si="44"/>
        <v>7.0906843578917682</v>
      </c>
      <c r="AB801" s="14">
        <f t="shared" si="44"/>
        <v>30.13540852104002</v>
      </c>
      <c r="AC801" s="14">
        <f t="shared" si="44"/>
        <v>28.362737431567073</v>
      </c>
      <c r="AD801" s="15">
        <f t="shared" si="44"/>
        <v>1476.6350175309608</v>
      </c>
    </row>
    <row r="802" spans="1:30" x14ac:dyDescent="0.35">
      <c r="A802" s="10">
        <v>16015</v>
      </c>
      <c r="B802" s="27">
        <v>16</v>
      </c>
      <c r="C802" s="27" t="s">
        <v>16</v>
      </c>
      <c r="D802" s="11" t="s">
        <v>36</v>
      </c>
      <c r="E802" s="11" t="s">
        <v>821</v>
      </c>
      <c r="F802" s="12">
        <v>17664.805791027196</v>
      </c>
      <c r="G802" s="12">
        <v>12787.603611649167</v>
      </c>
      <c r="H802" s="12">
        <v>6694.4154281583869</v>
      </c>
      <c r="I802" s="12">
        <v>6093.1881834907817</v>
      </c>
      <c r="J802" s="11" t="s">
        <v>62</v>
      </c>
      <c r="K802" s="16">
        <v>2</v>
      </c>
      <c r="L802" s="12">
        <v>0</v>
      </c>
      <c r="M802" s="12">
        <v>0</v>
      </c>
      <c r="N802" s="12">
        <v>0</v>
      </c>
      <c r="O802" s="16">
        <f t="shared" si="43"/>
        <v>2</v>
      </c>
      <c r="P802" s="12">
        <v>5</v>
      </c>
      <c r="Q802" s="12">
        <v>5</v>
      </c>
      <c r="R802" s="12">
        <v>36</v>
      </c>
      <c r="S802" s="12">
        <v>28</v>
      </c>
      <c r="T802" s="12">
        <v>4970</v>
      </c>
      <c r="U802" s="13">
        <f t="shared" si="45"/>
        <v>2.9875648164700079</v>
      </c>
      <c r="V802" s="14">
        <f t="shared" si="45"/>
        <v>0</v>
      </c>
      <c r="W802" s="14">
        <f t="shared" si="45"/>
        <v>0</v>
      </c>
      <c r="X802" s="28">
        <f t="shared" si="45"/>
        <v>0</v>
      </c>
      <c r="Y802" s="14">
        <f t="shared" si="45"/>
        <v>2.9875648164700079</v>
      </c>
      <c r="Z802" s="14">
        <f t="shared" si="44"/>
        <v>7.4689120411750194</v>
      </c>
      <c r="AA802" s="14">
        <f t="shared" si="44"/>
        <v>7.4689120411750194</v>
      </c>
      <c r="AB802" s="14">
        <f t="shared" si="44"/>
        <v>53.776166696460137</v>
      </c>
      <c r="AC802" s="14">
        <f t="shared" si="44"/>
        <v>41.825907430580109</v>
      </c>
      <c r="AD802" s="15">
        <f t="shared" si="44"/>
        <v>7424.0985689279696</v>
      </c>
    </row>
    <row r="803" spans="1:30" x14ac:dyDescent="0.35">
      <c r="A803" s="10">
        <v>16016</v>
      </c>
      <c r="B803" s="27">
        <v>16</v>
      </c>
      <c r="C803" s="27" t="s">
        <v>16</v>
      </c>
      <c r="D803" s="11" t="s">
        <v>36</v>
      </c>
      <c r="E803" s="11" t="s">
        <v>822</v>
      </c>
      <c r="F803" s="12">
        <v>21267.757643715515</v>
      </c>
      <c r="G803" s="12">
        <v>15861.03068023275</v>
      </c>
      <c r="H803" s="12">
        <v>8721.6827377587706</v>
      </c>
      <c r="I803" s="12">
        <v>7139.3479424739799</v>
      </c>
      <c r="J803" s="11" t="s">
        <v>62</v>
      </c>
      <c r="K803" s="16">
        <v>1</v>
      </c>
      <c r="L803" s="12">
        <v>1</v>
      </c>
      <c r="M803" s="12">
        <v>1</v>
      </c>
      <c r="N803" s="12">
        <v>0</v>
      </c>
      <c r="O803" s="16">
        <f t="shared" si="43"/>
        <v>3</v>
      </c>
      <c r="P803" s="12">
        <v>3</v>
      </c>
      <c r="Q803" s="12">
        <v>1</v>
      </c>
      <c r="R803" s="12">
        <v>26</v>
      </c>
      <c r="S803" s="12">
        <v>23</v>
      </c>
      <c r="T803" s="12">
        <v>1938</v>
      </c>
      <c r="U803" s="13">
        <f t="shared" si="45"/>
        <v>1.1465677324751808</v>
      </c>
      <c r="V803" s="14">
        <f t="shared" si="45"/>
        <v>1.1465677324751808</v>
      </c>
      <c r="W803" s="14">
        <f t="shared" si="45"/>
        <v>1.1465677324751808</v>
      </c>
      <c r="X803" s="28">
        <f t="shared" si="45"/>
        <v>0</v>
      </c>
      <c r="Y803" s="14">
        <f t="shared" si="45"/>
        <v>3.4397031974255423</v>
      </c>
      <c r="Z803" s="14">
        <f t="shared" si="44"/>
        <v>3.4397031974255423</v>
      </c>
      <c r="AA803" s="14">
        <f t="shared" si="44"/>
        <v>1.1465677324751808</v>
      </c>
      <c r="AB803" s="14">
        <f t="shared" si="44"/>
        <v>29.810761044354699</v>
      </c>
      <c r="AC803" s="14">
        <f t="shared" si="44"/>
        <v>26.371057846929155</v>
      </c>
      <c r="AD803" s="15">
        <f t="shared" si="44"/>
        <v>2222.0482655369005</v>
      </c>
    </row>
    <row r="804" spans="1:30" x14ac:dyDescent="0.35">
      <c r="A804" s="10">
        <v>16017</v>
      </c>
      <c r="B804" s="27">
        <v>16</v>
      </c>
      <c r="C804" s="27" t="s">
        <v>16</v>
      </c>
      <c r="D804" s="11" t="s">
        <v>36</v>
      </c>
      <c r="E804" s="11" t="s">
        <v>823</v>
      </c>
      <c r="F804" s="12">
        <v>35106.881519105969</v>
      </c>
      <c r="G804" s="12">
        <v>25141.087878903694</v>
      </c>
      <c r="H804" s="12">
        <v>13106.155668876308</v>
      </c>
      <c r="I804" s="12">
        <v>12034.932210027391</v>
      </c>
      <c r="J804" s="11" t="s">
        <v>62</v>
      </c>
      <c r="K804" s="16">
        <v>1</v>
      </c>
      <c r="L804" s="12">
        <v>0</v>
      </c>
      <c r="M804" s="12">
        <v>2</v>
      </c>
      <c r="N804" s="12">
        <v>0</v>
      </c>
      <c r="O804" s="16">
        <f t="shared" si="43"/>
        <v>3</v>
      </c>
      <c r="P804" s="12">
        <v>1</v>
      </c>
      <c r="Q804" s="12">
        <v>2</v>
      </c>
      <c r="R804" s="12">
        <v>54</v>
      </c>
      <c r="S804" s="12">
        <v>37</v>
      </c>
      <c r="T804" s="12">
        <v>2488</v>
      </c>
      <c r="U804" s="13">
        <f t="shared" si="45"/>
        <v>0.76300024604067407</v>
      </c>
      <c r="V804" s="14">
        <f t="shared" si="45"/>
        <v>0</v>
      </c>
      <c r="W804" s="14">
        <f t="shared" si="45"/>
        <v>1.5260004920813481</v>
      </c>
      <c r="X804" s="28">
        <f t="shared" si="45"/>
        <v>0</v>
      </c>
      <c r="Y804" s="14">
        <f t="shared" si="45"/>
        <v>2.2890007381220228</v>
      </c>
      <c r="Z804" s="14">
        <f t="shared" si="44"/>
        <v>0.76300024604067407</v>
      </c>
      <c r="AA804" s="14">
        <f t="shared" si="44"/>
        <v>1.5260004920813481</v>
      </c>
      <c r="AB804" s="14">
        <f t="shared" si="44"/>
        <v>41.202013286196404</v>
      </c>
      <c r="AC804" s="14">
        <f t="shared" si="44"/>
        <v>28.231009103504945</v>
      </c>
      <c r="AD804" s="15">
        <f t="shared" si="44"/>
        <v>1898.3446121491972</v>
      </c>
    </row>
    <row r="805" spans="1:30" x14ac:dyDescent="0.35">
      <c r="A805" s="10">
        <v>16018</v>
      </c>
      <c r="B805" s="27">
        <v>16</v>
      </c>
      <c r="C805" s="27" t="s">
        <v>16</v>
      </c>
      <c r="D805" s="11" t="s">
        <v>36</v>
      </c>
      <c r="E805" s="11" t="s">
        <v>824</v>
      </c>
      <c r="F805" s="12">
        <v>9683.3353005616245</v>
      </c>
      <c r="G805" s="12">
        <v>6902.7036183854552</v>
      </c>
      <c r="H805" s="12">
        <v>3756.078349290055</v>
      </c>
      <c r="I805" s="12">
        <v>3146.6252690953997</v>
      </c>
      <c r="J805" s="11" t="s">
        <v>67</v>
      </c>
      <c r="K805" s="16">
        <v>0</v>
      </c>
      <c r="L805" s="12">
        <v>0</v>
      </c>
      <c r="M805" s="12">
        <v>0</v>
      </c>
      <c r="N805" s="12">
        <v>0</v>
      </c>
      <c r="O805" s="16">
        <f t="shared" si="43"/>
        <v>0</v>
      </c>
      <c r="P805" s="12">
        <v>2</v>
      </c>
      <c r="Q805" s="12">
        <v>1</v>
      </c>
      <c r="R805" s="12">
        <v>7</v>
      </c>
      <c r="S805" s="12">
        <v>5</v>
      </c>
      <c r="T805" s="12">
        <v>614</v>
      </c>
      <c r="U805" s="13">
        <f t="shared" si="45"/>
        <v>0</v>
      </c>
      <c r="V805" s="14">
        <f t="shared" si="45"/>
        <v>0</v>
      </c>
      <c r="W805" s="14">
        <f t="shared" si="45"/>
        <v>0</v>
      </c>
      <c r="X805" s="28">
        <f t="shared" si="45"/>
        <v>0</v>
      </c>
      <c r="Y805" s="14">
        <f t="shared" si="45"/>
        <v>0</v>
      </c>
      <c r="Z805" s="14">
        <f t="shared" si="44"/>
        <v>5.3247025594607864</v>
      </c>
      <c r="AA805" s="14">
        <f t="shared" si="44"/>
        <v>2.6623512797303932</v>
      </c>
      <c r="AB805" s="14">
        <f t="shared" si="44"/>
        <v>18.636458958112751</v>
      </c>
      <c r="AC805" s="14">
        <f t="shared" si="44"/>
        <v>13.311756398651964</v>
      </c>
      <c r="AD805" s="15">
        <f t="shared" si="44"/>
        <v>1634.6836857544613</v>
      </c>
    </row>
    <row r="806" spans="1:30" x14ac:dyDescent="0.35">
      <c r="A806" s="10">
        <v>16019</v>
      </c>
      <c r="B806" s="27">
        <v>16</v>
      </c>
      <c r="C806" s="27" t="s">
        <v>16</v>
      </c>
      <c r="D806" s="11" t="s">
        <v>36</v>
      </c>
      <c r="E806" s="11" t="s">
        <v>825</v>
      </c>
      <c r="F806" s="12">
        <v>20902.930868226806</v>
      </c>
      <c r="G806" s="12">
        <v>15143.003073349104</v>
      </c>
      <c r="H806" s="12">
        <v>8181.4930004539801</v>
      </c>
      <c r="I806" s="12">
        <v>6961.5100728951238</v>
      </c>
      <c r="J806" s="11" t="s">
        <v>62</v>
      </c>
      <c r="K806" s="16">
        <v>3</v>
      </c>
      <c r="L806" s="12">
        <v>0</v>
      </c>
      <c r="M806" s="12">
        <v>2</v>
      </c>
      <c r="N806" s="12">
        <v>0</v>
      </c>
      <c r="O806" s="16">
        <f t="shared" si="43"/>
        <v>5</v>
      </c>
      <c r="P806" s="12">
        <v>6</v>
      </c>
      <c r="Q806" s="12">
        <v>7</v>
      </c>
      <c r="R806" s="12">
        <v>34</v>
      </c>
      <c r="S806" s="12">
        <v>34</v>
      </c>
      <c r="T806" s="12">
        <v>3725</v>
      </c>
      <c r="U806" s="13">
        <f t="shared" si="45"/>
        <v>3.6668124018850032</v>
      </c>
      <c r="V806" s="14">
        <f t="shared" si="45"/>
        <v>0</v>
      </c>
      <c r="W806" s="14">
        <f t="shared" si="45"/>
        <v>2.4445416012566685</v>
      </c>
      <c r="X806" s="28">
        <f t="shared" si="45"/>
        <v>0</v>
      </c>
      <c r="Y806" s="14">
        <f t="shared" si="45"/>
        <v>6.1113540031416722</v>
      </c>
      <c r="Z806" s="14">
        <f t="shared" si="44"/>
        <v>7.3336248037700065</v>
      </c>
      <c r="AA806" s="14">
        <f t="shared" si="44"/>
        <v>8.5558956043983407</v>
      </c>
      <c r="AB806" s="14">
        <f t="shared" si="44"/>
        <v>41.55720722136337</v>
      </c>
      <c r="AC806" s="14">
        <f t="shared" si="44"/>
        <v>41.55720722136337</v>
      </c>
      <c r="AD806" s="15">
        <f t="shared" si="44"/>
        <v>4552.9587323405458</v>
      </c>
    </row>
    <row r="807" spans="1:30" x14ac:dyDescent="0.35">
      <c r="A807" s="10">
        <v>16020</v>
      </c>
      <c r="B807" s="27">
        <v>16</v>
      </c>
      <c r="C807" s="27" t="s">
        <v>16</v>
      </c>
      <c r="D807" s="11" t="s">
        <v>36</v>
      </c>
      <c r="E807" s="11" t="s">
        <v>826</v>
      </c>
      <c r="F807" s="12">
        <v>30019.017495970638</v>
      </c>
      <c r="G807" s="12">
        <v>21719.65399483054</v>
      </c>
      <c r="H807" s="12">
        <v>11885.610341600919</v>
      </c>
      <c r="I807" s="12">
        <v>9834.0436532296189</v>
      </c>
      <c r="J807" s="11" t="s">
        <v>62</v>
      </c>
      <c r="K807" s="16">
        <v>0</v>
      </c>
      <c r="L807" s="12">
        <v>0</v>
      </c>
      <c r="M807" s="12">
        <v>2</v>
      </c>
      <c r="N807" s="12">
        <v>0</v>
      </c>
      <c r="O807" s="16">
        <f t="shared" si="43"/>
        <v>2</v>
      </c>
      <c r="P807" s="12">
        <v>5</v>
      </c>
      <c r="Q807" s="12">
        <v>3</v>
      </c>
      <c r="R807" s="12">
        <v>27</v>
      </c>
      <c r="S807" s="12">
        <v>27</v>
      </c>
      <c r="T807" s="12">
        <v>2542</v>
      </c>
      <c r="U807" s="13">
        <f t="shared" si="45"/>
        <v>0</v>
      </c>
      <c r="V807" s="14">
        <f t="shared" si="45"/>
        <v>0</v>
      </c>
      <c r="W807" s="14">
        <f t="shared" si="45"/>
        <v>1.6827070234666739</v>
      </c>
      <c r="X807" s="28">
        <f t="shared" si="45"/>
        <v>0</v>
      </c>
      <c r="Y807" s="14">
        <f t="shared" si="45"/>
        <v>1.6827070234666739</v>
      </c>
      <c r="Z807" s="14">
        <f t="shared" si="44"/>
        <v>4.2067675586666846</v>
      </c>
      <c r="AA807" s="14">
        <f t="shared" si="44"/>
        <v>2.5240605352000109</v>
      </c>
      <c r="AB807" s="14">
        <f t="shared" si="44"/>
        <v>22.716544816800099</v>
      </c>
      <c r="AC807" s="14">
        <f t="shared" si="44"/>
        <v>22.716544816800099</v>
      </c>
      <c r="AD807" s="15">
        <f t="shared" si="44"/>
        <v>2138.7206268261425</v>
      </c>
    </row>
    <row r="808" spans="1:30" x14ac:dyDescent="0.35">
      <c r="A808" s="10">
        <v>16021</v>
      </c>
      <c r="B808" s="27">
        <v>16</v>
      </c>
      <c r="C808" s="27" t="s">
        <v>16</v>
      </c>
      <c r="D808" s="11" t="s">
        <v>36</v>
      </c>
      <c r="E808" s="11" t="s">
        <v>827</v>
      </c>
      <c r="F808" s="12">
        <v>13441.186291155485</v>
      </c>
      <c r="G808" s="12">
        <v>9663.6620950427459</v>
      </c>
      <c r="H808" s="12">
        <v>5308.394925480532</v>
      </c>
      <c r="I808" s="12">
        <v>4355.267169562213</v>
      </c>
      <c r="J808" s="11" t="s">
        <v>67</v>
      </c>
      <c r="K808" s="16">
        <v>0</v>
      </c>
      <c r="L808" s="12">
        <v>0</v>
      </c>
      <c r="M808" s="12">
        <v>0</v>
      </c>
      <c r="N808" s="12">
        <v>0</v>
      </c>
      <c r="O808" s="16">
        <f t="shared" si="43"/>
        <v>0</v>
      </c>
      <c r="P808" s="12">
        <v>1</v>
      </c>
      <c r="Q808" s="12">
        <v>1</v>
      </c>
      <c r="R808" s="12">
        <v>1</v>
      </c>
      <c r="S808" s="12">
        <v>1</v>
      </c>
      <c r="T808" s="12">
        <v>587</v>
      </c>
      <c r="U808" s="13">
        <f t="shared" si="45"/>
        <v>0</v>
      </c>
      <c r="V808" s="14">
        <f t="shared" si="45"/>
        <v>0</v>
      </c>
      <c r="W808" s="14">
        <f t="shared" si="45"/>
        <v>0</v>
      </c>
      <c r="X808" s="28">
        <f t="shared" si="45"/>
        <v>0</v>
      </c>
      <c r="Y808" s="14">
        <f t="shared" si="45"/>
        <v>0</v>
      </c>
      <c r="Z808" s="14">
        <f t="shared" si="44"/>
        <v>1.8838085975856007</v>
      </c>
      <c r="AA808" s="14">
        <f t="shared" si="44"/>
        <v>1.8838085975856007</v>
      </c>
      <c r="AB808" s="14">
        <f t="shared" si="44"/>
        <v>1.8838085975856007</v>
      </c>
      <c r="AC808" s="14">
        <f t="shared" si="44"/>
        <v>1.8838085975856007</v>
      </c>
      <c r="AD808" s="15">
        <f t="shared" si="44"/>
        <v>1105.7956467827476</v>
      </c>
    </row>
    <row r="809" spans="1:30" x14ac:dyDescent="0.35">
      <c r="A809" s="10">
        <v>16022</v>
      </c>
      <c r="B809" s="27">
        <v>16</v>
      </c>
      <c r="C809" s="27" t="s">
        <v>16</v>
      </c>
      <c r="D809" s="11" t="s">
        <v>36</v>
      </c>
      <c r="E809" s="11" t="s">
        <v>828</v>
      </c>
      <c r="F809" s="12">
        <v>23352.326758678333</v>
      </c>
      <c r="G809" s="12">
        <v>17221.107477940164</v>
      </c>
      <c r="H809" s="12">
        <v>8254.4159390664427</v>
      </c>
      <c r="I809" s="12">
        <v>8966.6915388737216</v>
      </c>
      <c r="J809" s="11" t="s">
        <v>62</v>
      </c>
      <c r="K809" s="16">
        <v>0</v>
      </c>
      <c r="L809" s="12">
        <v>0</v>
      </c>
      <c r="M809" s="12">
        <v>0</v>
      </c>
      <c r="N809" s="12">
        <v>0</v>
      </c>
      <c r="O809" s="16">
        <f t="shared" si="43"/>
        <v>0</v>
      </c>
      <c r="P809" s="12">
        <v>2</v>
      </c>
      <c r="Q809" s="12">
        <v>5</v>
      </c>
      <c r="R809" s="12">
        <v>17</v>
      </c>
      <c r="S809" s="12">
        <v>14</v>
      </c>
      <c r="T809" s="12">
        <v>1997</v>
      </c>
      <c r="U809" s="13">
        <f t="shared" si="45"/>
        <v>0</v>
      </c>
      <c r="V809" s="14">
        <f t="shared" si="45"/>
        <v>0</v>
      </c>
      <c r="W809" s="14">
        <f t="shared" si="45"/>
        <v>0</v>
      </c>
      <c r="X809" s="28">
        <f t="shared" si="45"/>
        <v>0</v>
      </c>
      <c r="Y809" s="14">
        <f t="shared" si="45"/>
        <v>0</v>
      </c>
      <c r="Z809" s="14">
        <f t="shared" si="44"/>
        <v>2.4229455054892663</v>
      </c>
      <c r="AA809" s="14">
        <f t="shared" si="44"/>
        <v>6.0573637637231661</v>
      </c>
      <c r="AB809" s="14">
        <f t="shared" si="44"/>
        <v>20.595036796658764</v>
      </c>
      <c r="AC809" s="14">
        <f t="shared" si="44"/>
        <v>16.960618538424864</v>
      </c>
      <c r="AD809" s="15">
        <f t="shared" si="44"/>
        <v>2419.3110872310326</v>
      </c>
    </row>
    <row r="810" spans="1:30" x14ac:dyDescent="0.35">
      <c r="A810" s="10">
        <v>16023</v>
      </c>
      <c r="B810" s="27">
        <v>16</v>
      </c>
      <c r="C810" s="27" t="s">
        <v>16</v>
      </c>
      <c r="D810" s="11" t="s">
        <v>36</v>
      </c>
      <c r="E810" s="11" t="s">
        <v>829</v>
      </c>
      <c r="F810" s="12">
        <v>10186.830095842945</v>
      </c>
      <c r="G810" s="12">
        <v>7573.9672274462728</v>
      </c>
      <c r="H810" s="12">
        <v>3931.7124232132683</v>
      </c>
      <c r="I810" s="12">
        <v>3642.2548042330054</v>
      </c>
      <c r="J810" s="11" t="s">
        <v>67</v>
      </c>
      <c r="K810" s="16">
        <v>1</v>
      </c>
      <c r="L810" s="12">
        <v>0</v>
      </c>
      <c r="M810" s="12">
        <v>1</v>
      </c>
      <c r="N810" s="12">
        <v>0</v>
      </c>
      <c r="O810" s="16">
        <f t="shared" si="43"/>
        <v>2</v>
      </c>
      <c r="P810" s="12">
        <v>1</v>
      </c>
      <c r="Q810" s="12">
        <v>4</v>
      </c>
      <c r="R810" s="12">
        <v>10</v>
      </c>
      <c r="S810" s="12">
        <v>8</v>
      </c>
      <c r="T810" s="12">
        <v>1794</v>
      </c>
      <c r="U810" s="13">
        <f t="shared" si="45"/>
        <v>2.54342101445642</v>
      </c>
      <c r="V810" s="14">
        <f t="shared" si="45"/>
        <v>0</v>
      </c>
      <c r="W810" s="14">
        <f t="shared" si="45"/>
        <v>2.54342101445642</v>
      </c>
      <c r="X810" s="28">
        <f t="shared" si="45"/>
        <v>0</v>
      </c>
      <c r="Y810" s="14">
        <f t="shared" si="45"/>
        <v>5.08684202891284</v>
      </c>
      <c r="Z810" s="14">
        <f t="shared" si="44"/>
        <v>2.54342101445642</v>
      </c>
      <c r="AA810" s="14">
        <f t="shared" si="44"/>
        <v>10.17368405782568</v>
      </c>
      <c r="AB810" s="14">
        <f t="shared" si="44"/>
        <v>25.434210144564201</v>
      </c>
      <c r="AC810" s="14">
        <f t="shared" si="44"/>
        <v>20.34736811565136</v>
      </c>
      <c r="AD810" s="15">
        <f t="shared" si="44"/>
        <v>4562.8972999348171</v>
      </c>
    </row>
    <row r="811" spans="1:30" x14ac:dyDescent="0.35">
      <c r="A811" s="10">
        <v>16024</v>
      </c>
      <c r="B811" s="27">
        <v>16</v>
      </c>
      <c r="C811" s="27" t="s">
        <v>16</v>
      </c>
      <c r="D811" s="11" t="s">
        <v>36</v>
      </c>
      <c r="E811" s="11" t="s">
        <v>830</v>
      </c>
      <c r="F811" s="12">
        <v>20194.131458123567</v>
      </c>
      <c r="G811" s="12">
        <v>14220.915714696548</v>
      </c>
      <c r="H811" s="12">
        <v>7597.0153234862537</v>
      </c>
      <c r="I811" s="12">
        <v>6623.9003912102935</v>
      </c>
      <c r="J811" s="11" t="s">
        <v>62</v>
      </c>
      <c r="K811" s="16">
        <v>1</v>
      </c>
      <c r="L811" s="12">
        <v>1</v>
      </c>
      <c r="M811" s="12">
        <v>0</v>
      </c>
      <c r="N811" s="12">
        <v>0</v>
      </c>
      <c r="O811" s="16">
        <f t="shared" si="43"/>
        <v>2</v>
      </c>
      <c r="P811" s="12">
        <v>4</v>
      </c>
      <c r="Q811" s="12">
        <v>5</v>
      </c>
      <c r="R811" s="12">
        <v>7</v>
      </c>
      <c r="S811" s="12">
        <v>8</v>
      </c>
      <c r="T811" s="12">
        <v>2665</v>
      </c>
      <c r="U811" s="13">
        <f t="shared" si="45"/>
        <v>1.3163064143210155</v>
      </c>
      <c r="V811" s="14">
        <f t="shared" si="45"/>
        <v>1.3163064143210155</v>
      </c>
      <c r="W811" s="14">
        <f t="shared" si="45"/>
        <v>0</v>
      </c>
      <c r="X811" s="28">
        <f t="shared" si="45"/>
        <v>0</v>
      </c>
      <c r="Y811" s="14">
        <f t="shared" si="45"/>
        <v>2.6326128286420309</v>
      </c>
      <c r="Z811" s="14">
        <f t="shared" si="44"/>
        <v>5.2652256572840619</v>
      </c>
      <c r="AA811" s="14">
        <f t="shared" si="44"/>
        <v>6.5815320716050767</v>
      </c>
      <c r="AB811" s="14">
        <f t="shared" si="44"/>
        <v>9.2141449002471081</v>
      </c>
      <c r="AC811" s="14">
        <f t="shared" si="44"/>
        <v>10.530451314568124</v>
      </c>
      <c r="AD811" s="15">
        <f t="shared" si="44"/>
        <v>3507.956594165506</v>
      </c>
    </row>
    <row r="812" spans="1:30" x14ac:dyDescent="0.35">
      <c r="A812" s="10">
        <v>16025</v>
      </c>
      <c r="B812" s="27">
        <v>16</v>
      </c>
      <c r="C812" s="27" t="s">
        <v>16</v>
      </c>
      <c r="D812" s="11" t="s">
        <v>36</v>
      </c>
      <c r="E812" s="11" t="s">
        <v>831</v>
      </c>
      <c r="F812" s="12">
        <v>41822.078949505674</v>
      </c>
      <c r="G812" s="12">
        <v>29784.321935545802</v>
      </c>
      <c r="H812" s="12">
        <v>15997.506499954237</v>
      </c>
      <c r="I812" s="12">
        <v>13786.815435591559</v>
      </c>
      <c r="J812" s="11" t="s">
        <v>62</v>
      </c>
      <c r="K812" s="16">
        <v>1</v>
      </c>
      <c r="L812" s="12">
        <v>0</v>
      </c>
      <c r="M812" s="12">
        <v>1</v>
      </c>
      <c r="N812" s="12">
        <v>0</v>
      </c>
      <c r="O812" s="16">
        <f t="shared" si="43"/>
        <v>2</v>
      </c>
      <c r="P812" s="12">
        <v>6</v>
      </c>
      <c r="Q812" s="12">
        <v>3</v>
      </c>
      <c r="R812" s="12">
        <v>13</v>
      </c>
      <c r="S812" s="12">
        <v>12</v>
      </c>
      <c r="T812" s="12">
        <v>2571</v>
      </c>
      <c r="U812" s="13">
        <f t="shared" si="45"/>
        <v>0.62509741752745063</v>
      </c>
      <c r="V812" s="14">
        <f t="shared" si="45"/>
        <v>0</v>
      </c>
      <c r="W812" s="14">
        <f t="shared" si="45"/>
        <v>0.62509741752745063</v>
      </c>
      <c r="X812" s="28">
        <f t="shared" si="45"/>
        <v>0</v>
      </c>
      <c r="Y812" s="14">
        <f t="shared" si="45"/>
        <v>1.2501948350549013</v>
      </c>
      <c r="Z812" s="14">
        <f t="shared" si="44"/>
        <v>3.7505845051647042</v>
      </c>
      <c r="AA812" s="14">
        <f t="shared" si="44"/>
        <v>1.8752922525823521</v>
      </c>
      <c r="AB812" s="14">
        <f t="shared" si="44"/>
        <v>8.1262664278568586</v>
      </c>
      <c r="AC812" s="14">
        <f t="shared" si="44"/>
        <v>7.5011690103294084</v>
      </c>
      <c r="AD812" s="15">
        <f t="shared" si="44"/>
        <v>1607.1254604630758</v>
      </c>
    </row>
    <row r="813" spans="1:30" x14ac:dyDescent="0.35">
      <c r="A813" s="10">
        <v>16026</v>
      </c>
      <c r="B813" s="27">
        <v>16</v>
      </c>
      <c r="C813" s="27" t="s">
        <v>16</v>
      </c>
      <c r="D813" s="11" t="s">
        <v>36</v>
      </c>
      <c r="E813" s="11" t="s">
        <v>832</v>
      </c>
      <c r="F813" s="12">
        <v>5299.195776059476</v>
      </c>
      <c r="G813" s="12">
        <v>3856.7565773117631</v>
      </c>
      <c r="H813" s="12">
        <v>1909.2026856971218</v>
      </c>
      <c r="I813" s="12">
        <v>1947.5538916146409</v>
      </c>
      <c r="J813" s="11" t="s">
        <v>67</v>
      </c>
      <c r="K813" s="16">
        <v>0</v>
      </c>
      <c r="L813" s="12">
        <v>0</v>
      </c>
      <c r="M813" s="12">
        <v>0</v>
      </c>
      <c r="N813" s="12">
        <v>0</v>
      </c>
      <c r="O813" s="16">
        <f t="shared" si="43"/>
        <v>0</v>
      </c>
      <c r="P813" s="12">
        <v>1</v>
      </c>
      <c r="Q813" s="12">
        <v>1</v>
      </c>
      <c r="R813" s="12">
        <v>1</v>
      </c>
      <c r="S813" s="12">
        <v>1</v>
      </c>
      <c r="T813" s="12">
        <v>364</v>
      </c>
      <c r="U813" s="13">
        <f t="shared" si="45"/>
        <v>0</v>
      </c>
      <c r="V813" s="14">
        <f t="shared" si="45"/>
        <v>0</v>
      </c>
      <c r="W813" s="14">
        <f t="shared" si="45"/>
        <v>0</v>
      </c>
      <c r="X813" s="28">
        <f t="shared" si="45"/>
        <v>0</v>
      </c>
      <c r="Y813" s="14">
        <f t="shared" si="45"/>
        <v>0</v>
      </c>
      <c r="Z813" s="14">
        <f t="shared" si="44"/>
        <v>5.2377885674032685</v>
      </c>
      <c r="AA813" s="14">
        <f t="shared" si="44"/>
        <v>5.2377885674032685</v>
      </c>
      <c r="AB813" s="14">
        <f t="shared" si="44"/>
        <v>5.2377885674032685</v>
      </c>
      <c r="AC813" s="14">
        <f t="shared" si="44"/>
        <v>5.2377885674032685</v>
      </c>
      <c r="AD813" s="15">
        <f t="shared" si="44"/>
        <v>1906.5550385347899</v>
      </c>
    </row>
    <row r="814" spans="1:30" x14ac:dyDescent="0.35">
      <c r="A814" s="10">
        <v>16027</v>
      </c>
      <c r="B814" s="27">
        <v>16</v>
      </c>
      <c r="C814" s="27" t="s">
        <v>16</v>
      </c>
      <c r="D814" s="11" t="s">
        <v>36</v>
      </c>
      <c r="E814" s="11" t="s">
        <v>833</v>
      </c>
      <c r="F814" s="12">
        <v>5002.3510146040335</v>
      </c>
      <c r="G814" s="12">
        <v>3752.146341423238</v>
      </c>
      <c r="H814" s="12">
        <v>2120.5291878879279</v>
      </c>
      <c r="I814" s="12">
        <v>1631.6171535353101</v>
      </c>
      <c r="J814" s="11" t="s">
        <v>67</v>
      </c>
      <c r="K814" s="16">
        <v>0</v>
      </c>
      <c r="L814" s="12">
        <v>0</v>
      </c>
      <c r="M814" s="12">
        <v>0</v>
      </c>
      <c r="N814" s="12">
        <v>0</v>
      </c>
      <c r="O814" s="16">
        <f t="shared" si="43"/>
        <v>0</v>
      </c>
      <c r="P814" s="12">
        <v>1</v>
      </c>
      <c r="Q814" s="12">
        <v>1</v>
      </c>
      <c r="R814" s="12">
        <v>1</v>
      </c>
      <c r="S814" s="12">
        <v>10</v>
      </c>
      <c r="T814" s="12">
        <v>344</v>
      </c>
      <c r="U814" s="13">
        <f t="shared" si="45"/>
        <v>0</v>
      </c>
      <c r="V814" s="14">
        <f t="shared" si="45"/>
        <v>0</v>
      </c>
      <c r="W814" s="14">
        <f t="shared" si="45"/>
        <v>0</v>
      </c>
      <c r="X814" s="28">
        <f t="shared" si="45"/>
        <v>0</v>
      </c>
      <c r="Y814" s="14">
        <f t="shared" si="45"/>
        <v>0</v>
      </c>
      <c r="Z814" s="14">
        <f t="shared" si="44"/>
        <v>4.7158039875697808</v>
      </c>
      <c r="AA814" s="14">
        <f t="shared" si="44"/>
        <v>4.7158039875697808</v>
      </c>
      <c r="AB814" s="14">
        <f t="shared" si="44"/>
        <v>4.7158039875697808</v>
      </c>
      <c r="AC814" s="14">
        <f t="shared" si="44"/>
        <v>47.158039875697817</v>
      </c>
      <c r="AD814" s="15">
        <f t="shared" si="44"/>
        <v>1622.2365717240048</v>
      </c>
    </row>
    <row r="815" spans="1:30" x14ac:dyDescent="0.35">
      <c r="A815" s="10">
        <v>16028</v>
      </c>
      <c r="B815" s="27">
        <v>16</v>
      </c>
      <c r="C815" s="27" t="s">
        <v>16</v>
      </c>
      <c r="D815" s="11" t="s">
        <v>36</v>
      </c>
      <c r="E815" s="11" t="s">
        <v>834</v>
      </c>
      <c r="F815" s="12">
        <v>5499.5318081065225</v>
      </c>
      <c r="G815" s="12">
        <v>4241.8066857215172</v>
      </c>
      <c r="H815" s="12">
        <v>2304.6416686988209</v>
      </c>
      <c r="I815" s="12">
        <v>1937.165017022696</v>
      </c>
      <c r="J815" s="11" t="s">
        <v>67</v>
      </c>
      <c r="K815" s="16">
        <v>1</v>
      </c>
      <c r="L815" s="12">
        <v>0</v>
      </c>
      <c r="M815" s="12">
        <v>0</v>
      </c>
      <c r="N815" s="12">
        <v>0</v>
      </c>
      <c r="O815" s="16">
        <f t="shared" si="43"/>
        <v>1</v>
      </c>
      <c r="P815" s="12">
        <v>1</v>
      </c>
      <c r="Q815" s="12">
        <v>3</v>
      </c>
      <c r="R815" s="12">
        <v>7</v>
      </c>
      <c r="S815" s="12">
        <v>7</v>
      </c>
      <c r="T815" s="12">
        <v>1509</v>
      </c>
      <c r="U815" s="13">
        <f t="shared" si="45"/>
        <v>4.3390693381179322</v>
      </c>
      <c r="V815" s="14">
        <f t="shared" si="45"/>
        <v>0</v>
      </c>
      <c r="W815" s="14">
        <f t="shared" si="45"/>
        <v>0</v>
      </c>
      <c r="X815" s="28">
        <f t="shared" si="45"/>
        <v>0</v>
      </c>
      <c r="Y815" s="14">
        <f t="shared" si="45"/>
        <v>4.3390693381179322</v>
      </c>
      <c r="Z815" s="14">
        <f t="shared" si="44"/>
        <v>4.3390693381179322</v>
      </c>
      <c r="AA815" s="14">
        <f t="shared" si="44"/>
        <v>13.017208014353798</v>
      </c>
      <c r="AB815" s="14">
        <f t="shared" si="44"/>
        <v>30.373485366825527</v>
      </c>
      <c r="AC815" s="14">
        <f t="shared" si="44"/>
        <v>30.373485366825527</v>
      </c>
      <c r="AD815" s="15">
        <f t="shared" si="44"/>
        <v>6547.65563121996</v>
      </c>
    </row>
    <row r="816" spans="1:30" x14ac:dyDescent="0.35">
      <c r="A816" s="10">
        <v>16029</v>
      </c>
      <c r="B816" s="27">
        <v>16</v>
      </c>
      <c r="C816" s="27" t="s">
        <v>16</v>
      </c>
      <c r="D816" s="11" t="s">
        <v>36</v>
      </c>
      <c r="E816" s="11" t="s">
        <v>835</v>
      </c>
      <c r="F816" s="12">
        <v>14964.045531442798</v>
      </c>
      <c r="G816" s="12">
        <v>10794.172156916338</v>
      </c>
      <c r="H816" s="12">
        <v>5495.5256291583737</v>
      </c>
      <c r="I816" s="12">
        <v>5298.6465277579655</v>
      </c>
      <c r="J816" s="11" t="s">
        <v>67</v>
      </c>
      <c r="K816" s="16">
        <v>0</v>
      </c>
      <c r="L816" s="12">
        <v>0</v>
      </c>
      <c r="M816" s="12">
        <v>0</v>
      </c>
      <c r="N816" s="12">
        <v>0</v>
      </c>
      <c r="O816" s="16">
        <f t="shared" si="43"/>
        <v>0</v>
      </c>
      <c r="P816" s="12">
        <v>2</v>
      </c>
      <c r="Q816" s="12">
        <v>0</v>
      </c>
      <c r="R816" s="12">
        <v>3</v>
      </c>
      <c r="S816" s="12">
        <v>3</v>
      </c>
      <c r="T816" s="12">
        <v>527</v>
      </c>
      <c r="U816" s="13">
        <f t="shared" si="45"/>
        <v>0</v>
      </c>
      <c r="V816" s="14">
        <f t="shared" si="45"/>
        <v>0</v>
      </c>
      <c r="W816" s="14">
        <f t="shared" si="45"/>
        <v>0</v>
      </c>
      <c r="X816" s="28">
        <f t="shared" si="45"/>
        <v>0</v>
      </c>
      <c r="Y816" s="14">
        <f t="shared" si="45"/>
        <v>0</v>
      </c>
      <c r="Z816" s="14">
        <f t="shared" si="44"/>
        <v>3.6393243066474334</v>
      </c>
      <c r="AA816" s="14">
        <f t="shared" si="44"/>
        <v>0</v>
      </c>
      <c r="AB816" s="14">
        <f t="shared" si="44"/>
        <v>5.4589864599711504</v>
      </c>
      <c r="AC816" s="14">
        <f t="shared" si="44"/>
        <v>5.4589864599711504</v>
      </c>
      <c r="AD816" s="15">
        <f t="shared" si="44"/>
        <v>958.96195480159872</v>
      </c>
    </row>
    <row r="817" spans="1:30" x14ac:dyDescent="0.35">
      <c r="A817" s="10">
        <v>16030</v>
      </c>
      <c r="B817" s="27">
        <v>16</v>
      </c>
      <c r="C817" s="27" t="s">
        <v>16</v>
      </c>
      <c r="D817" s="11" t="s">
        <v>36</v>
      </c>
      <c r="E817" s="11" t="s">
        <v>836</v>
      </c>
      <c r="F817" s="12">
        <v>13189.010813386527</v>
      </c>
      <c r="G817" s="12">
        <v>9806.7712384889164</v>
      </c>
      <c r="H817" s="12">
        <v>5433.2373446214406</v>
      </c>
      <c r="I817" s="12">
        <v>4373.5338938674759</v>
      </c>
      <c r="J817" s="11" t="s">
        <v>67</v>
      </c>
      <c r="K817" s="16">
        <v>0</v>
      </c>
      <c r="L817" s="12">
        <v>0</v>
      </c>
      <c r="M817" s="12">
        <v>1</v>
      </c>
      <c r="N817" s="12">
        <v>0</v>
      </c>
      <c r="O817" s="16">
        <f t="shared" si="43"/>
        <v>1</v>
      </c>
      <c r="P817" s="12">
        <v>2</v>
      </c>
      <c r="Q817" s="12">
        <v>2</v>
      </c>
      <c r="R817" s="12">
        <v>19</v>
      </c>
      <c r="S817" s="12">
        <v>19</v>
      </c>
      <c r="T817" s="12">
        <v>747</v>
      </c>
      <c r="U817" s="13">
        <f t="shared" si="45"/>
        <v>0</v>
      </c>
      <c r="V817" s="14">
        <f t="shared" si="45"/>
        <v>0</v>
      </c>
      <c r="W817" s="14">
        <f t="shared" si="45"/>
        <v>1.8405233133979255</v>
      </c>
      <c r="X817" s="28">
        <f t="shared" si="45"/>
        <v>0</v>
      </c>
      <c r="Y817" s="14">
        <f t="shared" si="45"/>
        <v>1.8405233133979255</v>
      </c>
      <c r="Z817" s="14">
        <f t="shared" si="44"/>
        <v>3.681046626795851</v>
      </c>
      <c r="AA817" s="14">
        <f t="shared" si="44"/>
        <v>3.681046626795851</v>
      </c>
      <c r="AB817" s="14">
        <f t="shared" si="44"/>
        <v>34.96994295456058</v>
      </c>
      <c r="AC817" s="14">
        <f t="shared" si="44"/>
        <v>34.96994295456058</v>
      </c>
      <c r="AD817" s="15">
        <f t="shared" si="44"/>
        <v>1374.8709151082503</v>
      </c>
    </row>
    <row r="818" spans="1:30" x14ac:dyDescent="0.35">
      <c r="A818" s="10">
        <v>16031</v>
      </c>
      <c r="B818" s="27">
        <v>16</v>
      </c>
      <c r="C818" s="27" t="s">
        <v>16</v>
      </c>
      <c r="D818" s="11" t="s">
        <v>36</v>
      </c>
      <c r="E818" s="11" t="s">
        <v>837</v>
      </c>
      <c r="F818" s="12">
        <v>16639.787040996096</v>
      </c>
      <c r="G818" s="12">
        <v>11960.838649108744</v>
      </c>
      <c r="H818" s="12">
        <v>6425.1097646262106</v>
      </c>
      <c r="I818" s="12">
        <v>5535.7288844825325</v>
      </c>
      <c r="J818" s="11" t="s">
        <v>62</v>
      </c>
      <c r="K818" s="16">
        <v>0</v>
      </c>
      <c r="L818" s="12">
        <v>0</v>
      </c>
      <c r="M818" s="12">
        <v>2</v>
      </c>
      <c r="N818" s="12">
        <v>0</v>
      </c>
      <c r="O818" s="16">
        <f t="shared" si="43"/>
        <v>2</v>
      </c>
      <c r="P818" s="12">
        <v>1</v>
      </c>
      <c r="Q818" s="12">
        <v>1</v>
      </c>
      <c r="R818" s="12">
        <v>4</v>
      </c>
      <c r="S818" s="12">
        <v>3</v>
      </c>
      <c r="T818" s="12">
        <v>697</v>
      </c>
      <c r="U818" s="13">
        <f t="shared" si="45"/>
        <v>0</v>
      </c>
      <c r="V818" s="14">
        <f t="shared" si="45"/>
        <v>0</v>
      </c>
      <c r="W818" s="14">
        <f t="shared" si="45"/>
        <v>3.1127872881037897</v>
      </c>
      <c r="X818" s="28">
        <f t="shared" si="45"/>
        <v>0</v>
      </c>
      <c r="Y818" s="14">
        <f t="shared" si="45"/>
        <v>3.1127872881037897</v>
      </c>
      <c r="Z818" s="14">
        <f t="shared" si="44"/>
        <v>1.5563936440518948</v>
      </c>
      <c r="AA818" s="14">
        <f t="shared" si="44"/>
        <v>1.5563936440518948</v>
      </c>
      <c r="AB818" s="14">
        <f t="shared" si="44"/>
        <v>6.2255745762075794</v>
      </c>
      <c r="AC818" s="14">
        <f t="shared" si="44"/>
        <v>4.6691809321556841</v>
      </c>
      <c r="AD818" s="15">
        <f t="shared" si="44"/>
        <v>1084.8063699041707</v>
      </c>
    </row>
    <row r="819" spans="1:30" x14ac:dyDescent="0.35">
      <c r="A819" s="10">
        <v>16032</v>
      </c>
      <c r="B819" s="27">
        <v>16</v>
      </c>
      <c r="C819" s="27" t="s">
        <v>16</v>
      </c>
      <c r="D819" s="11" t="s">
        <v>36</v>
      </c>
      <c r="E819" s="11" t="s">
        <v>838</v>
      </c>
      <c r="F819" s="12">
        <v>15696.484770820705</v>
      </c>
      <c r="G819" s="12">
        <v>11431.886089132036</v>
      </c>
      <c r="H819" s="12">
        <v>6097.7068626321798</v>
      </c>
      <c r="I819" s="12">
        <v>5334.1792264998567</v>
      </c>
      <c r="J819" s="11" t="s">
        <v>62</v>
      </c>
      <c r="K819" s="16">
        <v>0</v>
      </c>
      <c r="L819" s="12">
        <v>1</v>
      </c>
      <c r="M819" s="12">
        <v>1</v>
      </c>
      <c r="N819" s="12">
        <v>0</v>
      </c>
      <c r="O819" s="16">
        <f t="shared" si="43"/>
        <v>2</v>
      </c>
      <c r="P819" s="12">
        <v>0</v>
      </c>
      <c r="Q819" s="12">
        <v>0</v>
      </c>
      <c r="R819" s="12">
        <v>8</v>
      </c>
      <c r="S819" s="12">
        <v>7</v>
      </c>
      <c r="T819" s="12">
        <v>1099</v>
      </c>
      <c r="U819" s="13">
        <f t="shared" si="45"/>
        <v>0</v>
      </c>
      <c r="V819" s="14">
        <f t="shared" si="45"/>
        <v>1.6399607631652087</v>
      </c>
      <c r="W819" s="14">
        <f t="shared" si="45"/>
        <v>1.6399607631652087</v>
      </c>
      <c r="X819" s="28">
        <f t="shared" si="45"/>
        <v>0</v>
      </c>
      <c r="Y819" s="14">
        <f t="shared" si="45"/>
        <v>3.2799215263304173</v>
      </c>
      <c r="Z819" s="14">
        <f t="shared" si="44"/>
        <v>0</v>
      </c>
      <c r="AA819" s="14">
        <f t="shared" si="44"/>
        <v>0</v>
      </c>
      <c r="AB819" s="14">
        <f t="shared" si="44"/>
        <v>13.119686105321669</v>
      </c>
      <c r="AC819" s="14">
        <f t="shared" si="44"/>
        <v>11.47972534215646</v>
      </c>
      <c r="AD819" s="15">
        <f t="shared" si="44"/>
        <v>1802.3168787185646</v>
      </c>
    </row>
    <row r="820" spans="1:30" x14ac:dyDescent="0.35">
      <c r="A820" s="10">
        <v>16033</v>
      </c>
      <c r="B820" s="27">
        <v>16</v>
      </c>
      <c r="C820" s="27" t="s">
        <v>16</v>
      </c>
      <c r="D820" s="11" t="s">
        <v>36</v>
      </c>
      <c r="E820" s="11" t="s">
        <v>839</v>
      </c>
      <c r="F820" s="12">
        <v>22775.665229253857</v>
      </c>
      <c r="G820" s="12">
        <v>16349.88135103541</v>
      </c>
      <c r="H820" s="12">
        <v>8516.9528162450169</v>
      </c>
      <c r="I820" s="12">
        <v>7832.9285347903897</v>
      </c>
      <c r="J820" s="11" t="s">
        <v>62</v>
      </c>
      <c r="K820" s="16">
        <v>1</v>
      </c>
      <c r="L820" s="12">
        <v>0</v>
      </c>
      <c r="M820" s="12">
        <v>0</v>
      </c>
      <c r="N820" s="12">
        <v>0</v>
      </c>
      <c r="O820" s="16">
        <f t="shared" si="43"/>
        <v>1</v>
      </c>
      <c r="P820" s="12">
        <v>5</v>
      </c>
      <c r="Q820" s="12">
        <v>1</v>
      </c>
      <c r="R820" s="12">
        <v>40</v>
      </c>
      <c r="S820" s="12">
        <v>37</v>
      </c>
      <c r="T820" s="12">
        <v>3622</v>
      </c>
      <c r="U820" s="13">
        <f t="shared" si="45"/>
        <v>1.1741288481634249</v>
      </c>
      <c r="V820" s="14">
        <f t="shared" si="45"/>
        <v>0</v>
      </c>
      <c r="W820" s="14">
        <f t="shared" si="45"/>
        <v>0</v>
      </c>
      <c r="X820" s="28">
        <f t="shared" si="45"/>
        <v>0</v>
      </c>
      <c r="Y820" s="14">
        <f t="shared" si="45"/>
        <v>1.1741288481634249</v>
      </c>
      <c r="Z820" s="14">
        <f t="shared" si="44"/>
        <v>5.8706442408171249</v>
      </c>
      <c r="AA820" s="14">
        <f t="shared" si="44"/>
        <v>1.1741288481634249</v>
      </c>
      <c r="AB820" s="14">
        <f t="shared" si="44"/>
        <v>46.965153926536999</v>
      </c>
      <c r="AC820" s="14">
        <f t="shared" si="44"/>
        <v>43.442767382046718</v>
      </c>
      <c r="AD820" s="15">
        <f t="shared" si="44"/>
        <v>4252.6946880479245</v>
      </c>
    </row>
    <row r="821" spans="1:30" x14ac:dyDescent="0.35">
      <c r="A821" s="10">
        <v>16034</v>
      </c>
      <c r="B821" s="27">
        <v>16</v>
      </c>
      <c r="C821" s="27" t="s">
        <v>16</v>
      </c>
      <c r="D821" s="11" t="s">
        <v>36</v>
      </c>
      <c r="E821" s="11" t="s">
        <v>33</v>
      </c>
      <c r="F821" s="12">
        <v>125882.02994072073</v>
      </c>
      <c r="G821" s="12">
        <v>89980.384438358029</v>
      </c>
      <c r="H821" s="12">
        <v>48042.292573704792</v>
      </c>
      <c r="I821" s="12">
        <v>41938.09186465323</v>
      </c>
      <c r="J821" s="11" t="s">
        <v>59</v>
      </c>
      <c r="K821" s="16">
        <v>10</v>
      </c>
      <c r="L821" s="12">
        <v>1</v>
      </c>
      <c r="M821" s="12">
        <v>4</v>
      </c>
      <c r="N821" s="12">
        <v>1</v>
      </c>
      <c r="O821" s="16">
        <f t="shared" si="43"/>
        <v>16</v>
      </c>
      <c r="P821" s="12">
        <v>20</v>
      </c>
      <c r="Q821" s="12">
        <v>26</v>
      </c>
      <c r="R821" s="12">
        <v>304</v>
      </c>
      <c r="S821" s="12">
        <v>271</v>
      </c>
      <c r="T821" s="12">
        <v>19417</v>
      </c>
      <c r="U821" s="13">
        <f t="shared" si="45"/>
        <v>2.0814993340832668</v>
      </c>
      <c r="V821" s="14">
        <f t="shared" si="45"/>
        <v>0.20814993340832669</v>
      </c>
      <c r="W821" s="14">
        <f t="shared" si="45"/>
        <v>0.83259973363330675</v>
      </c>
      <c r="X821" s="28">
        <f t="shared" si="45"/>
        <v>0.20814993340832669</v>
      </c>
      <c r="Y821" s="14">
        <f t="shared" si="45"/>
        <v>3.330398934533227</v>
      </c>
      <c r="Z821" s="14">
        <f t="shared" si="44"/>
        <v>4.1629986681665336</v>
      </c>
      <c r="AA821" s="14">
        <f t="shared" si="44"/>
        <v>5.4118982686164943</v>
      </c>
      <c r="AB821" s="14">
        <f t="shared" si="44"/>
        <v>63.27757975613131</v>
      </c>
      <c r="AC821" s="14">
        <f t="shared" si="44"/>
        <v>56.408631953656531</v>
      </c>
      <c r="AD821" s="15">
        <f t="shared" si="44"/>
        <v>4041.647256989479</v>
      </c>
    </row>
    <row r="822" spans="1:30" x14ac:dyDescent="0.35">
      <c r="A822" s="10">
        <v>16035</v>
      </c>
      <c r="B822" s="27">
        <v>16</v>
      </c>
      <c r="C822" s="27" t="s">
        <v>16</v>
      </c>
      <c r="D822" s="11" t="s">
        <v>36</v>
      </c>
      <c r="E822" s="11" t="s">
        <v>840</v>
      </c>
      <c r="F822" s="12">
        <v>33769.771776855268</v>
      </c>
      <c r="G822" s="12">
        <v>24471.064865511631</v>
      </c>
      <c r="H822" s="12">
        <v>12603.545118794309</v>
      </c>
      <c r="I822" s="12">
        <v>11867.51974671732</v>
      </c>
      <c r="J822" s="11" t="s">
        <v>62</v>
      </c>
      <c r="K822" s="16">
        <v>1</v>
      </c>
      <c r="L822" s="12">
        <v>1</v>
      </c>
      <c r="M822" s="12">
        <v>1</v>
      </c>
      <c r="N822" s="12">
        <v>0</v>
      </c>
      <c r="O822" s="16">
        <f t="shared" si="43"/>
        <v>3</v>
      </c>
      <c r="P822" s="12">
        <v>4</v>
      </c>
      <c r="Q822" s="12">
        <v>5</v>
      </c>
      <c r="R822" s="12">
        <v>15</v>
      </c>
      <c r="S822" s="12">
        <v>12</v>
      </c>
      <c r="T822" s="12">
        <v>3800</v>
      </c>
      <c r="U822" s="13">
        <f t="shared" si="45"/>
        <v>0.79342755595709957</v>
      </c>
      <c r="V822" s="14">
        <f t="shared" si="45"/>
        <v>0.79342755595709957</v>
      </c>
      <c r="W822" s="14">
        <f t="shared" si="45"/>
        <v>0.79342755595709957</v>
      </c>
      <c r="X822" s="28">
        <f t="shared" si="45"/>
        <v>0</v>
      </c>
      <c r="Y822" s="14">
        <f t="shared" si="45"/>
        <v>2.3802826678712985</v>
      </c>
      <c r="Z822" s="14">
        <f t="shared" si="44"/>
        <v>3.1737102238283983</v>
      </c>
      <c r="AA822" s="14">
        <f t="shared" si="44"/>
        <v>3.9671377797854976</v>
      </c>
      <c r="AB822" s="14">
        <f t="shared" si="44"/>
        <v>11.901413339356493</v>
      </c>
      <c r="AC822" s="14">
        <f t="shared" si="44"/>
        <v>9.521130671485194</v>
      </c>
      <c r="AD822" s="15">
        <f t="shared" si="44"/>
        <v>3015.0247126369782</v>
      </c>
    </row>
    <row r="823" spans="1:30" x14ac:dyDescent="0.35">
      <c r="A823" s="10">
        <v>16036</v>
      </c>
      <c r="B823" s="27">
        <v>16</v>
      </c>
      <c r="C823" s="27" t="s">
        <v>16</v>
      </c>
      <c r="D823" s="11" t="s">
        <v>36</v>
      </c>
      <c r="E823" s="11" t="s">
        <v>841</v>
      </c>
      <c r="F823" s="12">
        <v>12111.270207444522</v>
      </c>
      <c r="G823" s="12">
        <v>8958.3891750942821</v>
      </c>
      <c r="H823" s="12">
        <v>4947.996333779628</v>
      </c>
      <c r="I823" s="12">
        <v>4010.392841314655</v>
      </c>
      <c r="J823" s="11" t="s">
        <v>67</v>
      </c>
      <c r="K823" s="16">
        <v>3</v>
      </c>
      <c r="L823" s="12">
        <v>0</v>
      </c>
      <c r="M823" s="12">
        <v>1</v>
      </c>
      <c r="N823" s="12">
        <v>0</v>
      </c>
      <c r="O823" s="16">
        <f t="shared" si="43"/>
        <v>4</v>
      </c>
      <c r="P823" s="12">
        <v>3</v>
      </c>
      <c r="Q823" s="12">
        <v>4</v>
      </c>
      <c r="R823" s="12">
        <v>19</v>
      </c>
      <c r="S823" s="12">
        <v>16</v>
      </c>
      <c r="T823" s="12">
        <v>2582</v>
      </c>
      <c r="U823" s="13">
        <f t="shared" si="45"/>
        <v>6.0630602725374061</v>
      </c>
      <c r="V823" s="14">
        <f t="shared" si="45"/>
        <v>0</v>
      </c>
      <c r="W823" s="14">
        <f t="shared" si="45"/>
        <v>2.021020090845802</v>
      </c>
      <c r="X823" s="28">
        <f t="shared" si="45"/>
        <v>0</v>
      </c>
      <c r="Y823" s="14">
        <f t="shared" si="45"/>
        <v>8.0840803633832081</v>
      </c>
      <c r="Z823" s="14">
        <f t="shared" si="44"/>
        <v>6.0630602725374061</v>
      </c>
      <c r="AA823" s="14">
        <f t="shared" si="44"/>
        <v>8.0840803633832081</v>
      </c>
      <c r="AB823" s="14">
        <f t="shared" si="44"/>
        <v>38.399381726070246</v>
      </c>
      <c r="AC823" s="14">
        <f t="shared" si="44"/>
        <v>32.336321453532832</v>
      </c>
      <c r="AD823" s="15">
        <f t="shared" si="44"/>
        <v>5218.2738745638617</v>
      </c>
    </row>
    <row r="824" spans="1:30" x14ac:dyDescent="0.35">
      <c r="A824" s="10">
        <v>16037</v>
      </c>
      <c r="B824" s="27">
        <v>16</v>
      </c>
      <c r="C824" s="27" t="s">
        <v>16</v>
      </c>
      <c r="D824" s="11" t="s">
        <v>36</v>
      </c>
      <c r="E824" s="11" t="s">
        <v>842</v>
      </c>
      <c r="F824" s="12">
        <v>8102.6301809892957</v>
      </c>
      <c r="G824" s="12">
        <v>6160.767326249239</v>
      </c>
      <c r="H824" s="12">
        <v>3353.2187164655106</v>
      </c>
      <c r="I824" s="12">
        <v>2807.548609783727</v>
      </c>
      <c r="J824" s="11" t="s">
        <v>67</v>
      </c>
      <c r="K824" s="16">
        <v>0</v>
      </c>
      <c r="L824" s="12">
        <v>0</v>
      </c>
      <c r="M824" s="12">
        <v>0</v>
      </c>
      <c r="N824" s="12">
        <v>0</v>
      </c>
      <c r="O824" s="16">
        <f t="shared" si="43"/>
        <v>0</v>
      </c>
      <c r="P824" s="12">
        <v>2</v>
      </c>
      <c r="Q824" s="12">
        <v>0</v>
      </c>
      <c r="R824" s="12">
        <v>3</v>
      </c>
      <c r="S824" s="12">
        <v>2</v>
      </c>
      <c r="T824" s="12">
        <v>553</v>
      </c>
      <c r="U824" s="13">
        <f t="shared" si="45"/>
        <v>0</v>
      </c>
      <c r="V824" s="14">
        <f t="shared" si="45"/>
        <v>0</v>
      </c>
      <c r="W824" s="14">
        <f t="shared" si="45"/>
        <v>0</v>
      </c>
      <c r="X824" s="28">
        <f t="shared" si="45"/>
        <v>0</v>
      </c>
      <c r="Y824" s="14">
        <f t="shared" si="45"/>
        <v>0</v>
      </c>
      <c r="Z824" s="14">
        <f t="shared" si="44"/>
        <v>5.9644185754400105</v>
      </c>
      <c r="AA824" s="14">
        <f t="shared" si="44"/>
        <v>0</v>
      </c>
      <c r="AB824" s="14">
        <f t="shared" si="44"/>
        <v>8.9466278631600158</v>
      </c>
      <c r="AC824" s="14">
        <f t="shared" si="44"/>
        <v>5.9644185754400105</v>
      </c>
      <c r="AD824" s="15">
        <f t="shared" si="44"/>
        <v>1649.1617361091628</v>
      </c>
    </row>
    <row r="825" spans="1:30" x14ac:dyDescent="0.35">
      <c r="A825" s="10">
        <v>16038</v>
      </c>
      <c r="B825" s="27">
        <v>16</v>
      </c>
      <c r="C825" s="27" t="s">
        <v>16</v>
      </c>
      <c r="D825" s="11" t="s">
        <v>36</v>
      </c>
      <c r="E825" s="11" t="s">
        <v>843</v>
      </c>
      <c r="F825" s="12">
        <v>42621.418220340958</v>
      </c>
      <c r="G825" s="12">
        <v>31542.449836071311</v>
      </c>
      <c r="H825" s="12">
        <v>16401.450782710239</v>
      </c>
      <c r="I825" s="12">
        <v>15140.999053361071</v>
      </c>
      <c r="J825" s="11" t="s">
        <v>62</v>
      </c>
      <c r="K825" s="16">
        <v>4</v>
      </c>
      <c r="L825" s="12">
        <v>1</v>
      </c>
      <c r="M825" s="12">
        <v>1</v>
      </c>
      <c r="N825" s="12">
        <v>0</v>
      </c>
      <c r="O825" s="16">
        <f t="shared" si="43"/>
        <v>6</v>
      </c>
      <c r="P825" s="12">
        <v>9</v>
      </c>
      <c r="Q825" s="12">
        <v>9</v>
      </c>
      <c r="R825" s="12">
        <v>131</v>
      </c>
      <c r="S825" s="12">
        <v>112</v>
      </c>
      <c r="T825" s="12">
        <v>11827</v>
      </c>
      <c r="U825" s="13">
        <f t="shared" si="45"/>
        <v>2.4388086474744308</v>
      </c>
      <c r="V825" s="14">
        <f t="shared" si="45"/>
        <v>0.60970216186860771</v>
      </c>
      <c r="W825" s="14">
        <f t="shared" si="45"/>
        <v>0.60970216186860771</v>
      </c>
      <c r="X825" s="28">
        <f t="shared" si="45"/>
        <v>0</v>
      </c>
      <c r="Y825" s="14">
        <f t="shared" si="45"/>
        <v>3.658212971211646</v>
      </c>
      <c r="Z825" s="14">
        <f t="shared" si="44"/>
        <v>5.4873194568174686</v>
      </c>
      <c r="AA825" s="14">
        <f t="shared" si="44"/>
        <v>5.4873194568174686</v>
      </c>
      <c r="AB825" s="14">
        <f t="shared" si="44"/>
        <v>79.870983204787592</v>
      </c>
      <c r="AC825" s="14">
        <f t="shared" si="44"/>
        <v>68.286642129284061</v>
      </c>
      <c r="AD825" s="15">
        <f t="shared" si="44"/>
        <v>7210.9474684200222</v>
      </c>
    </row>
    <row r="826" spans="1:30" x14ac:dyDescent="0.35">
      <c r="A826" s="10">
        <v>16039</v>
      </c>
      <c r="B826" s="27">
        <v>16</v>
      </c>
      <c r="C826" s="27" t="s">
        <v>16</v>
      </c>
      <c r="D826" s="11" t="s">
        <v>36</v>
      </c>
      <c r="E826" s="11" t="s">
        <v>844</v>
      </c>
      <c r="F826" s="12">
        <v>8464.1754467784067</v>
      </c>
      <c r="G826" s="12">
        <v>6000.3136786255754</v>
      </c>
      <c r="H826" s="12">
        <v>3138.0599357537531</v>
      </c>
      <c r="I826" s="12">
        <v>2862.2537428718224</v>
      </c>
      <c r="J826" s="11" t="s">
        <v>67</v>
      </c>
      <c r="K826" s="16">
        <v>0</v>
      </c>
      <c r="L826" s="12">
        <v>0</v>
      </c>
      <c r="M826" s="12">
        <v>1</v>
      </c>
      <c r="N826" s="12">
        <v>0</v>
      </c>
      <c r="O826" s="16">
        <f t="shared" si="43"/>
        <v>1</v>
      </c>
      <c r="P826" s="12">
        <v>2</v>
      </c>
      <c r="Q826" s="12">
        <v>1</v>
      </c>
      <c r="R826" s="12">
        <v>10</v>
      </c>
      <c r="S826" s="12">
        <v>7</v>
      </c>
      <c r="T826" s="12">
        <v>819</v>
      </c>
      <c r="U826" s="13">
        <f t="shared" si="45"/>
        <v>0</v>
      </c>
      <c r="V826" s="14">
        <f t="shared" si="45"/>
        <v>0</v>
      </c>
      <c r="W826" s="14">
        <f t="shared" si="45"/>
        <v>3.1866822829175914</v>
      </c>
      <c r="X826" s="28">
        <f t="shared" si="45"/>
        <v>0</v>
      </c>
      <c r="Y826" s="14">
        <f t="shared" si="45"/>
        <v>3.1866822829175914</v>
      </c>
      <c r="Z826" s="14">
        <f t="shared" si="44"/>
        <v>6.3733645658351827</v>
      </c>
      <c r="AA826" s="14">
        <f t="shared" si="44"/>
        <v>3.1866822829175914</v>
      </c>
      <c r="AB826" s="14">
        <f t="shared" si="44"/>
        <v>31.866822829175913</v>
      </c>
      <c r="AC826" s="14">
        <f t="shared" si="44"/>
        <v>22.30677598042314</v>
      </c>
      <c r="AD826" s="15">
        <f t="shared" si="44"/>
        <v>2609.8927897095077</v>
      </c>
    </row>
    <row r="827" spans="1:30" x14ac:dyDescent="0.35">
      <c r="A827" s="10">
        <v>16040</v>
      </c>
      <c r="B827" s="27">
        <v>16</v>
      </c>
      <c r="C827" s="27" t="s">
        <v>16</v>
      </c>
      <c r="D827" s="11" t="s">
        <v>36</v>
      </c>
      <c r="E827" s="11" t="s">
        <v>845</v>
      </c>
      <c r="F827" s="12">
        <v>17685.569826207477</v>
      </c>
      <c r="G827" s="12">
        <v>12645.316655062037</v>
      </c>
      <c r="H827" s="12">
        <v>6665.6398519045206</v>
      </c>
      <c r="I827" s="12">
        <v>5979.6768031575175</v>
      </c>
      <c r="J827" s="11" t="s">
        <v>62</v>
      </c>
      <c r="K827" s="16">
        <v>0</v>
      </c>
      <c r="L827" s="12">
        <v>1</v>
      </c>
      <c r="M827" s="12">
        <v>1</v>
      </c>
      <c r="N827" s="12">
        <v>0</v>
      </c>
      <c r="O827" s="16">
        <f t="shared" si="43"/>
        <v>2</v>
      </c>
      <c r="P827" s="12">
        <v>1</v>
      </c>
      <c r="Q827" s="12">
        <v>1</v>
      </c>
      <c r="R827" s="12">
        <v>7</v>
      </c>
      <c r="S827" s="12">
        <v>6</v>
      </c>
      <c r="T827" s="12">
        <v>1345</v>
      </c>
      <c r="U827" s="13">
        <f t="shared" si="45"/>
        <v>0</v>
      </c>
      <c r="V827" s="14">
        <f t="shared" si="45"/>
        <v>1.5002310689112281</v>
      </c>
      <c r="W827" s="14">
        <f t="shared" si="45"/>
        <v>1.5002310689112281</v>
      </c>
      <c r="X827" s="28">
        <f t="shared" si="45"/>
        <v>0</v>
      </c>
      <c r="Y827" s="14">
        <f t="shared" si="45"/>
        <v>3.0004621378224563</v>
      </c>
      <c r="Z827" s="14">
        <f t="shared" si="44"/>
        <v>1.5002310689112281</v>
      </c>
      <c r="AA827" s="14">
        <f t="shared" si="44"/>
        <v>1.5002310689112281</v>
      </c>
      <c r="AB827" s="14">
        <f t="shared" si="44"/>
        <v>10.501617482378597</v>
      </c>
      <c r="AC827" s="14">
        <f t="shared" si="44"/>
        <v>9.0013864134673707</v>
      </c>
      <c r="AD827" s="15">
        <f t="shared" si="44"/>
        <v>2017.810787685602</v>
      </c>
    </row>
    <row r="828" spans="1:30" x14ac:dyDescent="0.35">
      <c r="A828" s="10">
        <v>16041</v>
      </c>
      <c r="B828" s="27">
        <v>16</v>
      </c>
      <c r="C828" s="27" t="s">
        <v>16</v>
      </c>
      <c r="D828" s="11" t="s">
        <v>36</v>
      </c>
      <c r="E828" s="11" t="s">
        <v>846</v>
      </c>
      <c r="F828" s="12">
        <v>17690.893661062673</v>
      </c>
      <c r="G828" s="12">
        <v>12629.302118058837</v>
      </c>
      <c r="H828" s="12">
        <v>6762.055699597855</v>
      </c>
      <c r="I828" s="12">
        <v>5867.2464184609817</v>
      </c>
      <c r="J828" s="11" t="s">
        <v>62</v>
      </c>
      <c r="K828" s="16">
        <v>0</v>
      </c>
      <c r="L828" s="12">
        <v>0</v>
      </c>
      <c r="M828" s="12">
        <v>0</v>
      </c>
      <c r="N828" s="12">
        <v>0</v>
      </c>
      <c r="O828" s="16">
        <f t="shared" si="43"/>
        <v>0</v>
      </c>
      <c r="P828" s="12">
        <v>1</v>
      </c>
      <c r="Q828" s="12">
        <v>1</v>
      </c>
      <c r="R828" s="12">
        <v>7</v>
      </c>
      <c r="S828" s="12">
        <v>7</v>
      </c>
      <c r="T828" s="12">
        <v>1335</v>
      </c>
      <c r="U828" s="13">
        <f t="shared" si="45"/>
        <v>0</v>
      </c>
      <c r="V828" s="14">
        <f t="shared" si="45"/>
        <v>0</v>
      </c>
      <c r="W828" s="14">
        <f t="shared" si="45"/>
        <v>0</v>
      </c>
      <c r="X828" s="28">
        <f t="shared" si="45"/>
        <v>0</v>
      </c>
      <c r="Y828" s="14">
        <f t="shared" si="45"/>
        <v>0</v>
      </c>
      <c r="Z828" s="14">
        <f t="shared" si="44"/>
        <v>1.4788402291029203</v>
      </c>
      <c r="AA828" s="14">
        <f t="shared" si="44"/>
        <v>1.4788402291029203</v>
      </c>
      <c r="AB828" s="14">
        <f t="shared" si="44"/>
        <v>10.351881603720443</v>
      </c>
      <c r="AC828" s="14">
        <f t="shared" si="44"/>
        <v>10.351881603720443</v>
      </c>
      <c r="AD828" s="15">
        <f t="shared" si="44"/>
        <v>1974.2517058523986</v>
      </c>
    </row>
    <row r="829" spans="1:30" x14ac:dyDescent="0.35">
      <c r="A829" s="10">
        <v>16042</v>
      </c>
      <c r="B829" s="27">
        <v>16</v>
      </c>
      <c r="C829" s="27" t="s">
        <v>16</v>
      </c>
      <c r="D829" s="11" t="s">
        <v>36</v>
      </c>
      <c r="E829" s="11" t="s">
        <v>847</v>
      </c>
      <c r="F829" s="12">
        <v>14088.315002664902</v>
      </c>
      <c r="G829" s="12">
        <v>10509.71808432235</v>
      </c>
      <c r="H829" s="12">
        <v>5402.1592910057097</v>
      </c>
      <c r="I829" s="12">
        <v>5107.5587933166426</v>
      </c>
      <c r="J829" s="11" t="s">
        <v>67</v>
      </c>
      <c r="K829" s="16">
        <v>0</v>
      </c>
      <c r="L829" s="12">
        <v>0</v>
      </c>
      <c r="M829" s="12">
        <v>1</v>
      </c>
      <c r="N829" s="12">
        <v>0</v>
      </c>
      <c r="O829" s="16">
        <f t="shared" si="43"/>
        <v>1</v>
      </c>
      <c r="P829" s="12">
        <v>0</v>
      </c>
      <c r="Q829" s="12">
        <v>2</v>
      </c>
      <c r="R829" s="12">
        <v>7</v>
      </c>
      <c r="S829" s="12">
        <v>7</v>
      </c>
      <c r="T829" s="12">
        <v>626</v>
      </c>
      <c r="U829" s="13">
        <f t="shared" si="45"/>
        <v>0</v>
      </c>
      <c r="V829" s="14">
        <f t="shared" si="45"/>
        <v>0</v>
      </c>
      <c r="W829" s="14">
        <f t="shared" si="45"/>
        <v>1.8511116502339047</v>
      </c>
      <c r="X829" s="28">
        <f t="shared" si="45"/>
        <v>0</v>
      </c>
      <c r="Y829" s="14">
        <f t="shared" si="45"/>
        <v>1.8511116502339047</v>
      </c>
      <c r="Z829" s="14">
        <f t="shared" si="44"/>
        <v>0</v>
      </c>
      <c r="AA829" s="14">
        <f t="shared" si="44"/>
        <v>3.7022233004678093</v>
      </c>
      <c r="AB829" s="14">
        <f t="shared" si="44"/>
        <v>12.957781551637332</v>
      </c>
      <c r="AC829" s="14">
        <f t="shared" si="44"/>
        <v>12.957781551637332</v>
      </c>
      <c r="AD829" s="15">
        <f t="shared" si="44"/>
        <v>1158.7958930464245</v>
      </c>
    </row>
    <row r="830" spans="1:30" x14ac:dyDescent="0.35">
      <c r="A830" s="10">
        <v>16043</v>
      </c>
      <c r="B830" s="27">
        <v>16</v>
      </c>
      <c r="C830" s="27" t="s">
        <v>16</v>
      </c>
      <c r="D830" s="11" t="s">
        <v>36</v>
      </c>
      <c r="E830" s="11" t="s">
        <v>848</v>
      </c>
      <c r="F830" s="12">
        <v>68050.018859803997</v>
      </c>
      <c r="G830" s="12">
        <v>48743.716227765326</v>
      </c>
      <c r="H830" s="12">
        <v>25700.404057315722</v>
      </c>
      <c r="I830" s="12">
        <v>23043.312170449612</v>
      </c>
      <c r="J830" s="11" t="s">
        <v>59</v>
      </c>
      <c r="K830" s="16">
        <v>4</v>
      </c>
      <c r="L830" s="12">
        <v>0</v>
      </c>
      <c r="M830" s="12">
        <v>3</v>
      </c>
      <c r="N830" s="12">
        <v>0</v>
      </c>
      <c r="O830" s="16">
        <f t="shared" si="43"/>
        <v>7</v>
      </c>
      <c r="P830" s="12">
        <v>17</v>
      </c>
      <c r="Q830" s="12">
        <v>15</v>
      </c>
      <c r="R830" s="12">
        <v>134</v>
      </c>
      <c r="S830" s="12">
        <v>100</v>
      </c>
      <c r="T830" s="12">
        <v>9142</v>
      </c>
      <c r="U830" s="13">
        <f t="shared" si="45"/>
        <v>1.5563957636928218</v>
      </c>
      <c r="V830" s="14">
        <f t="shared" si="45"/>
        <v>0</v>
      </c>
      <c r="W830" s="14">
        <f t="shared" si="45"/>
        <v>1.1672968227696163</v>
      </c>
      <c r="X830" s="28">
        <f t="shared" si="45"/>
        <v>0</v>
      </c>
      <c r="Y830" s="14">
        <f t="shared" si="45"/>
        <v>2.7236925864624379</v>
      </c>
      <c r="Z830" s="14">
        <f t="shared" si="44"/>
        <v>6.6146819956944931</v>
      </c>
      <c r="AA830" s="14">
        <f t="shared" si="44"/>
        <v>5.8364841138480816</v>
      </c>
      <c r="AB830" s="14">
        <f t="shared" si="44"/>
        <v>52.139258083709528</v>
      </c>
      <c r="AC830" s="14">
        <f t="shared" si="44"/>
        <v>38.909894092320549</v>
      </c>
      <c r="AD830" s="15">
        <f t="shared" si="44"/>
        <v>3557.1425179199446</v>
      </c>
    </row>
    <row r="831" spans="1:30" x14ac:dyDescent="0.35">
      <c r="A831" s="10">
        <v>16044</v>
      </c>
      <c r="B831" s="27">
        <v>16</v>
      </c>
      <c r="C831" s="27" t="s">
        <v>16</v>
      </c>
      <c r="D831" s="11" t="s">
        <v>36</v>
      </c>
      <c r="E831" s="11" t="s">
        <v>104</v>
      </c>
      <c r="F831" s="12">
        <v>13485.005709872607</v>
      </c>
      <c r="G831" s="12">
        <v>10148.245148360147</v>
      </c>
      <c r="H831" s="12">
        <v>5440.1161614537195</v>
      </c>
      <c r="I831" s="12">
        <v>4708.1289869064285</v>
      </c>
      <c r="J831" s="11" t="s">
        <v>67</v>
      </c>
      <c r="K831" s="16">
        <v>0</v>
      </c>
      <c r="L831" s="12">
        <v>0</v>
      </c>
      <c r="M831" s="12">
        <v>1</v>
      </c>
      <c r="N831" s="12">
        <v>0</v>
      </c>
      <c r="O831" s="16">
        <f t="shared" si="43"/>
        <v>1</v>
      </c>
      <c r="P831" s="12">
        <v>2</v>
      </c>
      <c r="Q831" s="12">
        <v>1</v>
      </c>
      <c r="R831" s="12">
        <v>13</v>
      </c>
      <c r="S831" s="12">
        <v>13</v>
      </c>
      <c r="T831" s="12">
        <v>1015</v>
      </c>
      <c r="U831" s="13">
        <f t="shared" si="45"/>
        <v>0</v>
      </c>
      <c r="V831" s="14">
        <f t="shared" si="45"/>
        <v>0</v>
      </c>
      <c r="W831" s="14">
        <f t="shared" si="45"/>
        <v>1.8381960427344586</v>
      </c>
      <c r="X831" s="28">
        <f t="shared" si="45"/>
        <v>0</v>
      </c>
      <c r="Y831" s="14">
        <f t="shared" si="45"/>
        <v>1.8381960427344586</v>
      </c>
      <c r="Z831" s="14">
        <f t="shared" si="44"/>
        <v>3.6763920854689172</v>
      </c>
      <c r="AA831" s="14">
        <f t="shared" si="44"/>
        <v>1.8381960427344586</v>
      </c>
      <c r="AB831" s="14">
        <f t="shared" si="44"/>
        <v>23.896548555547959</v>
      </c>
      <c r="AC831" s="14">
        <f t="shared" si="44"/>
        <v>23.896548555547959</v>
      </c>
      <c r="AD831" s="15">
        <f t="shared" si="44"/>
        <v>1865.7689833754753</v>
      </c>
    </row>
    <row r="832" spans="1:30" x14ac:dyDescent="0.35">
      <c r="A832" s="10">
        <v>16045</v>
      </c>
      <c r="B832" s="27">
        <v>16</v>
      </c>
      <c r="C832" s="27" t="s">
        <v>16</v>
      </c>
      <c r="D832" s="11" t="s">
        <v>36</v>
      </c>
      <c r="E832" s="11" t="s">
        <v>849</v>
      </c>
      <c r="F832" s="12">
        <v>36492.963024938952</v>
      </c>
      <c r="G832" s="12">
        <v>26986.996183286959</v>
      </c>
      <c r="H832" s="12">
        <v>14668.961726630871</v>
      </c>
      <c r="I832" s="12">
        <v>12318.034456656089</v>
      </c>
      <c r="J832" s="11" t="s">
        <v>62</v>
      </c>
      <c r="K832" s="16">
        <v>5</v>
      </c>
      <c r="L832" s="12">
        <v>1</v>
      </c>
      <c r="M832" s="12">
        <v>1</v>
      </c>
      <c r="N832" s="12">
        <v>0</v>
      </c>
      <c r="O832" s="16">
        <f t="shared" si="43"/>
        <v>7</v>
      </c>
      <c r="P832" s="12">
        <v>10</v>
      </c>
      <c r="Q832" s="12">
        <v>11</v>
      </c>
      <c r="R832" s="12">
        <v>96</v>
      </c>
      <c r="S832" s="12">
        <v>75</v>
      </c>
      <c r="T832" s="12">
        <v>6403</v>
      </c>
      <c r="U832" s="13">
        <f t="shared" si="45"/>
        <v>3.4085575333683735</v>
      </c>
      <c r="V832" s="14">
        <f t="shared" si="45"/>
        <v>0.68171150667367475</v>
      </c>
      <c r="W832" s="14">
        <f t="shared" si="45"/>
        <v>0.68171150667367475</v>
      </c>
      <c r="X832" s="28">
        <f t="shared" si="45"/>
        <v>0</v>
      </c>
      <c r="Y832" s="14">
        <f t="shared" si="45"/>
        <v>4.7719805467157235</v>
      </c>
      <c r="Z832" s="14">
        <f t="shared" si="44"/>
        <v>6.8171150667367471</v>
      </c>
      <c r="AA832" s="14">
        <f t="shared" si="44"/>
        <v>7.4988265734104216</v>
      </c>
      <c r="AB832" s="14">
        <f t="shared" si="44"/>
        <v>65.444304640672769</v>
      </c>
      <c r="AC832" s="14">
        <f t="shared" si="44"/>
        <v>51.12836300052561</v>
      </c>
      <c r="AD832" s="15">
        <f t="shared" si="44"/>
        <v>4364.9987772315399</v>
      </c>
    </row>
    <row r="833" spans="1:30" x14ac:dyDescent="0.35">
      <c r="A833" s="10">
        <v>16046</v>
      </c>
      <c r="B833" s="27">
        <v>16</v>
      </c>
      <c r="C833" s="27" t="s">
        <v>16</v>
      </c>
      <c r="D833" s="11" t="s">
        <v>36</v>
      </c>
      <c r="E833" s="11" t="s">
        <v>105</v>
      </c>
      <c r="F833" s="12">
        <v>14802.694959017861</v>
      </c>
      <c r="G833" s="12">
        <v>10668.585771719901</v>
      </c>
      <c r="H833" s="12">
        <v>5582.6858709309554</v>
      </c>
      <c r="I833" s="12">
        <v>5085.899900788947</v>
      </c>
      <c r="J833" s="11" t="s">
        <v>67</v>
      </c>
      <c r="K833" s="16">
        <v>1</v>
      </c>
      <c r="L833" s="12">
        <v>0</v>
      </c>
      <c r="M833" s="12">
        <v>1</v>
      </c>
      <c r="N833" s="12">
        <v>0</v>
      </c>
      <c r="O833" s="16">
        <f t="shared" si="43"/>
        <v>2</v>
      </c>
      <c r="P833" s="12">
        <v>2</v>
      </c>
      <c r="Q833" s="12">
        <v>1</v>
      </c>
      <c r="R833" s="12">
        <v>19</v>
      </c>
      <c r="S833" s="12">
        <v>17</v>
      </c>
      <c r="T833" s="12">
        <v>1230</v>
      </c>
      <c r="U833" s="13">
        <f t="shared" si="45"/>
        <v>1.7912524958765814</v>
      </c>
      <c r="V833" s="14">
        <f t="shared" si="45"/>
        <v>0</v>
      </c>
      <c r="W833" s="14">
        <f t="shared" si="45"/>
        <v>1.7912524958765814</v>
      </c>
      <c r="X833" s="28">
        <f t="shared" si="45"/>
        <v>0</v>
      </c>
      <c r="Y833" s="14">
        <f t="shared" si="45"/>
        <v>3.5825049917531628</v>
      </c>
      <c r="Z833" s="14">
        <f t="shared" si="44"/>
        <v>3.5825049917531628</v>
      </c>
      <c r="AA833" s="14">
        <f t="shared" si="44"/>
        <v>1.7912524958765814</v>
      </c>
      <c r="AB833" s="14">
        <f t="shared" si="44"/>
        <v>34.033797421655045</v>
      </c>
      <c r="AC833" s="14">
        <f t="shared" si="44"/>
        <v>30.451292429901883</v>
      </c>
      <c r="AD833" s="15">
        <f t="shared" si="44"/>
        <v>2203.2405699281953</v>
      </c>
    </row>
    <row r="834" spans="1:30" x14ac:dyDescent="0.35">
      <c r="A834" s="10">
        <v>16047</v>
      </c>
      <c r="B834" s="27">
        <v>16</v>
      </c>
      <c r="C834" s="27" t="s">
        <v>16</v>
      </c>
      <c r="D834" s="11" t="s">
        <v>36</v>
      </c>
      <c r="E834" s="11" t="s">
        <v>850</v>
      </c>
      <c r="F834" s="12">
        <v>21126.413217402736</v>
      </c>
      <c r="G834" s="12">
        <v>14938.409351159164</v>
      </c>
      <c r="H834" s="12">
        <v>7918.4356037169218</v>
      </c>
      <c r="I834" s="12">
        <v>7019.9737474422418</v>
      </c>
      <c r="J834" s="11" t="s">
        <v>62</v>
      </c>
      <c r="K834" s="16">
        <v>1</v>
      </c>
      <c r="L834" s="12">
        <v>0</v>
      </c>
      <c r="M834" s="12">
        <v>1</v>
      </c>
      <c r="N834" s="12">
        <v>0</v>
      </c>
      <c r="O834" s="16">
        <f t="shared" si="43"/>
        <v>2</v>
      </c>
      <c r="P834" s="12">
        <v>4</v>
      </c>
      <c r="Q834" s="12">
        <v>1</v>
      </c>
      <c r="R834" s="12">
        <v>12</v>
      </c>
      <c r="S834" s="12">
        <v>11</v>
      </c>
      <c r="T834" s="12">
        <v>2761</v>
      </c>
      <c r="U834" s="13">
        <f t="shared" si="45"/>
        <v>1.2628757118774812</v>
      </c>
      <c r="V834" s="14">
        <f t="shared" si="45"/>
        <v>0</v>
      </c>
      <c r="W834" s="14">
        <f t="shared" si="45"/>
        <v>1.2628757118774812</v>
      </c>
      <c r="X834" s="28">
        <f t="shared" si="45"/>
        <v>0</v>
      </c>
      <c r="Y834" s="14">
        <f t="shared" si="45"/>
        <v>2.5257514237549623</v>
      </c>
      <c r="Z834" s="14">
        <f t="shared" si="44"/>
        <v>5.0515028475099246</v>
      </c>
      <c r="AA834" s="14">
        <f t="shared" si="44"/>
        <v>1.2628757118774812</v>
      </c>
      <c r="AB834" s="14">
        <f t="shared" si="44"/>
        <v>15.154508542529774</v>
      </c>
      <c r="AC834" s="14">
        <f t="shared" si="44"/>
        <v>13.891632830652293</v>
      </c>
      <c r="AD834" s="15">
        <f t="shared" si="44"/>
        <v>3486.7998404937257</v>
      </c>
    </row>
    <row r="835" spans="1:30" x14ac:dyDescent="0.35">
      <c r="A835" s="10">
        <v>16048</v>
      </c>
      <c r="B835" s="27">
        <v>16</v>
      </c>
      <c r="C835" s="27" t="s">
        <v>16</v>
      </c>
      <c r="D835" s="11" t="s">
        <v>36</v>
      </c>
      <c r="E835" s="11" t="s">
        <v>851</v>
      </c>
      <c r="F835" s="12">
        <v>6028.540283839674</v>
      </c>
      <c r="G835" s="12">
        <v>4350.6332179079509</v>
      </c>
      <c r="H835" s="12">
        <v>2312.5819386396302</v>
      </c>
      <c r="I835" s="12">
        <v>2038.0512792683212</v>
      </c>
      <c r="J835" s="11" t="s">
        <v>67</v>
      </c>
      <c r="K835" s="16">
        <v>0</v>
      </c>
      <c r="L835" s="12">
        <v>0</v>
      </c>
      <c r="M835" s="12">
        <v>1</v>
      </c>
      <c r="N835" s="12">
        <v>0</v>
      </c>
      <c r="O835" s="16">
        <f t="shared" ref="O835:O898" si="46">SUM(K835:N835)</f>
        <v>1</v>
      </c>
      <c r="P835" s="12">
        <v>1</v>
      </c>
      <c r="Q835" s="12">
        <v>4</v>
      </c>
      <c r="R835" s="12">
        <v>8</v>
      </c>
      <c r="S835" s="12">
        <v>5</v>
      </c>
      <c r="T835" s="12">
        <v>640</v>
      </c>
      <c r="U835" s="13">
        <f t="shared" si="45"/>
        <v>0</v>
      </c>
      <c r="V835" s="14">
        <f t="shared" si="45"/>
        <v>0</v>
      </c>
      <c r="W835" s="14">
        <f t="shared" si="45"/>
        <v>4.3241711062927664</v>
      </c>
      <c r="X835" s="28">
        <f t="shared" si="45"/>
        <v>0</v>
      </c>
      <c r="Y835" s="14">
        <f t="shared" si="45"/>
        <v>4.3241711062927664</v>
      </c>
      <c r="Z835" s="14">
        <f t="shared" si="44"/>
        <v>4.3241711062927664</v>
      </c>
      <c r="AA835" s="14">
        <f t="shared" si="44"/>
        <v>17.296684425171065</v>
      </c>
      <c r="AB835" s="14">
        <f t="shared" si="44"/>
        <v>34.593368850342131</v>
      </c>
      <c r="AC835" s="14">
        <f t="shared" si="44"/>
        <v>21.620855531463832</v>
      </c>
      <c r="AD835" s="15">
        <f t="shared" si="44"/>
        <v>2767.4695080273705</v>
      </c>
    </row>
    <row r="836" spans="1:30" x14ac:dyDescent="0.35">
      <c r="A836" s="10">
        <v>16049</v>
      </c>
      <c r="B836" s="27">
        <v>16</v>
      </c>
      <c r="C836" s="27" t="s">
        <v>16</v>
      </c>
      <c r="D836" s="11" t="s">
        <v>36</v>
      </c>
      <c r="E836" s="11" t="s">
        <v>852</v>
      </c>
      <c r="F836" s="12">
        <v>18752.467265787207</v>
      </c>
      <c r="G836" s="12">
        <v>13334.341637919009</v>
      </c>
      <c r="H836" s="12">
        <v>6790.6507276335415</v>
      </c>
      <c r="I836" s="12">
        <v>6543.690910285467</v>
      </c>
      <c r="J836" s="11" t="s">
        <v>62</v>
      </c>
      <c r="K836" s="16">
        <v>0</v>
      </c>
      <c r="L836" s="12">
        <v>0</v>
      </c>
      <c r="M836" s="12">
        <v>1</v>
      </c>
      <c r="N836" s="12">
        <v>0</v>
      </c>
      <c r="O836" s="16">
        <f t="shared" si="46"/>
        <v>1</v>
      </c>
      <c r="P836" s="12">
        <v>2</v>
      </c>
      <c r="Q836" s="12">
        <v>1</v>
      </c>
      <c r="R836" s="12">
        <v>9</v>
      </c>
      <c r="S836" s="12">
        <v>8</v>
      </c>
      <c r="T836" s="12">
        <v>671</v>
      </c>
      <c r="U836" s="13">
        <f t="shared" si="45"/>
        <v>0</v>
      </c>
      <c r="V836" s="14">
        <f t="shared" si="45"/>
        <v>0</v>
      </c>
      <c r="W836" s="14">
        <f t="shared" si="45"/>
        <v>1.4726129204829355</v>
      </c>
      <c r="X836" s="28">
        <f t="shared" si="45"/>
        <v>0</v>
      </c>
      <c r="Y836" s="14">
        <f t="shared" si="45"/>
        <v>1.4726129204829355</v>
      </c>
      <c r="Z836" s="14">
        <f t="shared" si="44"/>
        <v>2.9452258409658709</v>
      </c>
      <c r="AA836" s="14">
        <f t="shared" si="44"/>
        <v>1.4726129204829355</v>
      </c>
      <c r="AB836" s="14">
        <f t="shared" si="44"/>
        <v>13.253516284346418</v>
      </c>
      <c r="AC836" s="14">
        <f t="shared" si="44"/>
        <v>11.780903363863484</v>
      </c>
      <c r="AD836" s="15">
        <f t="shared" si="44"/>
        <v>988.12326964404963</v>
      </c>
    </row>
    <row r="837" spans="1:30" x14ac:dyDescent="0.35">
      <c r="A837" s="10">
        <v>16050</v>
      </c>
      <c r="B837" s="27">
        <v>16</v>
      </c>
      <c r="C837" s="27" t="s">
        <v>16</v>
      </c>
      <c r="D837" s="11" t="s">
        <v>36</v>
      </c>
      <c r="E837" s="11" t="s">
        <v>853</v>
      </c>
      <c r="F837" s="12">
        <v>89503.094746997478</v>
      </c>
      <c r="G837" s="12">
        <v>63527.753005797284</v>
      </c>
      <c r="H837" s="12">
        <v>34252.252492394618</v>
      </c>
      <c r="I837" s="12">
        <v>29275.500513402672</v>
      </c>
      <c r="J837" s="11" t="s">
        <v>59</v>
      </c>
      <c r="K837" s="16">
        <v>4</v>
      </c>
      <c r="L837" s="12">
        <v>1</v>
      </c>
      <c r="M837" s="12">
        <v>3</v>
      </c>
      <c r="N837" s="12">
        <v>1</v>
      </c>
      <c r="O837" s="16">
        <f t="shared" si="46"/>
        <v>9</v>
      </c>
      <c r="P837" s="12">
        <v>18</v>
      </c>
      <c r="Q837" s="12">
        <v>16</v>
      </c>
      <c r="R837" s="12">
        <v>142</v>
      </c>
      <c r="S837" s="12">
        <v>124</v>
      </c>
      <c r="T837" s="12">
        <v>12914</v>
      </c>
      <c r="U837" s="13">
        <f t="shared" si="45"/>
        <v>1.1678064094874232</v>
      </c>
      <c r="V837" s="14">
        <f t="shared" si="45"/>
        <v>0.2919516023718558</v>
      </c>
      <c r="W837" s="14">
        <f t="shared" si="45"/>
        <v>0.8758548071155674</v>
      </c>
      <c r="X837" s="28">
        <f t="shared" si="45"/>
        <v>0.2919516023718558</v>
      </c>
      <c r="Y837" s="14">
        <f t="shared" si="45"/>
        <v>2.627564421346702</v>
      </c>
      <c r="Z837" s="14">
        <f t="shared" si="44"/>
        <v>5.255128842693404</v>
      </c>
      <c r="AA837" s="14">
        <f t="shared" si="44"/>
        <v>4.6712256379496928</v>
      </c>
      <c r="AB837" s="14">
        <f t="shared" si="44"/>
        <v>41.457127536803519</v>
      </c>
      <c r="AC837" s="14">
        <f t="shared" si="44"/>
        <v>36.201998694110117</v>
      </c>
      <c r="AD837" s="15">
        <f t="shared" si="44"/>
        <v>3770.2629930301455</v>
      </c>
    </row>
    <row r="838" spans="1:30" x14ac:dyDescent="0.35">
      <c r="A838" s="10">
        <v>16051</v>
      </c>
      <c r="B838" s="27">
        <v>16</v>
      </c>
      <c r="C838" s="27" t="s">
        <v>16</v>
      </c>
      <c r="D838" s="11" t="s">
        <v>36</v>
      </c>
      <c r="E838" s="11" t="s">
        <v>854</v>
      </c>
      <c r="F838" s="12">
        <v>14675.220611709472</v>
      </c>
      <c r="G838" s="12">
        <v>10822.505563707098</v>
      </c>
      <c r="H838" s="12">
        <v>5598.6030442501215</v>
      </c>
      <c r="I838" s="12">
        <v>5223.9025194569767</v>
      </c>
      <c r="J838" s="11" t="s">
        <v>67</v>
      </c>
      <c r="K838" s="16">
        <v>1</v>
      </c>
      <c r="L838" s="12">
        <v>0</v>
      </c>
      <c r="M838" s="12">
        <v>1</v>
      </c>
      <c r="N838" s="12">
        <v>0</v>
      </c>
      <c r="O838" s="16">
        <f t="shared" si="46"/>
        <v>2</v>
      </c>
      <c r="P838" s="12">
        <v>2</v>
      </c>
      <c r="Q838" s="12">
        <v>5</v>
      </c>
      <c r="R838" s="12">
        <v>28</v>
      </c>
      <c r="S838" s="12">
        <v>21</v>
      </c>
      <c r="T838" s="12">
        <v>3557</v>
      </c>
      <c r="U838" s="13">
        <f t="shared" si="45"/>
        <v>1.7861598546927169</v>
      </c>
      <c r="V838" s="14">
        <f t="shared" si="45"/>
        <v>0</v>
      </c>
      <c r="W838" s="14">
        <f t="shared" si="45"/>
        <v>1.7861598546927169</v>
      </c>
      <c r="X838" s="28">
        <f t="shared" si="45"/>
        <v>0</v>
      </c>
      <c r="Y838" s="14">
        <f t="shared" si="45"/>
        <v>3.5723197093854338</v>
      </c>
      <c r="Z838" s="14">
        <f t="shared" si="44"/>
        <v>3.5723197093854338</v>
      </c>
      <c r="AA838" s="14">
        <f t="shared" si="44"/>
        <v>8.9307992734635846</v>
      </c>
      <c r="AB838" s="14">
        <f t="shared" si="44"/>
        <v>50.012475931396075</v>
      </c>
      <c r="AC838" s="14">
        <f t="shared" si="44"/>
        <v>37.509356948547058</v>
      </c>
      <c r="AD838" s="15">
        <f t="shared" si="44"/>
        <v>6353.3706031419943</v>
      </c>
    </row>
    <row r="839" spans="1:30" x14ac:dyDescent="0.35">
      <c r="A839" s="10">
        <v>16052</v>
      </c>
      <c r="B839" s="27">
        <v>16</v>
      </c>
      <c r="C839" s="27" t="s">
        <v>16</v>
      </c>
      <c r="D839" s="11" t="s">
        <v>36</v>
      </c>
      <c r="E839" s="11" t="s">
        <v>855</v>
      </c>
      <c r="F839" s="12">
        <v>195478.43751430107</v>
      </c>
      <c r="G839" s="12">
        <v>141238.41468745936</v>
      </c>
      <c r="H839" s="12">
        <v>72564.870030372069</v>
      </c>
      <c r="I839" s="12">
        <v>68673.544657087303</v>
      </c>
      <c r="J839" s="11" t="s">
        <v>59</v>
      </c>
      <c r="K839" s="16">
        <v>25</v>
      </c>
      <c r="L839" s="12">
        <v>2</v>
      </c>
      <c r="M839" s="12">
        <v>3</v>
      </c>
      <c r="N839" s="12">
        <v>2</v>
      </c>
      <c r="O839" s="16">
        <f t="shared" si="46"/>
        <v>32</v>
      </c>
      <c r="P839" s="12">
        <v>90</v>
      </c>
      <c r="Q839" s="12">
        <v>112</v>
      </c>
      <c r="R839" s="12">
        <v>1459</v>
      </c>
      <c r="S839" s="12">
        <v>1286</v>
      </c>
      <c r="T839" s="12">
        <v>74954</v>
      </c>
      <c r="U839" s="13">
        <f t="shared" si="45"/>
        <v>3.4451932442704352</v>
      </c>
      <c r="V839" s="14">
        <f t="shared" si="45"/>
        <v>0.2756154595416348</v>
      </c>
      <c r="W839" s="14">
        <f t="shared" si="45"/>
        <v>0.4134231893124522</v>
      </c>
      <c r="X839" s="28">
        <f t="shared" si="45"/>
        <v>0.2756154595416348</v>
      </c>
      <c r="Y839" s="14">
        <f t="shared" si="45"/>
        <v>4.4098473526661568</v>
      </c>
      <c r="Z839" s="14">
        <f t="shared" si="44"/>
        <v>12.402695679373567</v>
      </c>
      <c r="AA839" s="14">
        <f t="shared" si="44"/>
        <v>15.434465734331548</v>
      </c>
      <c r="AB839" s="14">
        <f t="shared" si="44"/>
        <v>201.06147773562256</v>
      </c>
      <c r="AC839" s="14">
        <f t="shared" si="44"/>
        <v>177.22074048527116</v>
      </c>
      <c r="AD839" s="15">
        <f t="shared" si="44"/>
        <v>10329.240577241848</v>
      </c>
    </row>
    <row r="840" spans="1:30" x14ac:dyDescent="0.35">
      <c r="A840" s="10">
        <v>16053</v>
      </c>
      <c r="B840" s="27">
        <v>16</v>
      </c>
      <c r="C840" s="27" t="s">
        <v>16</v>
      </c>
      <c r="D840" s="11" t="s">
        <v>36</v>
      </c>
      <c r="E840" s="11" t="s">
        <v>856</v>
      </c>
      <c r="F840" s="12">
        <v>787641.4323401954</v>
      </c>
      <c r="G840" s="12">
        <v>580174.11957859737</v>
      </c>
      <c r="H840" s="12">
        <v>312539.0011450976</v>
      </c>
      <c r="I840" s="12">
        <v>267635.11843349971</v>
      </c>
      <c r="J840" s="11" t="s">
        <v>57</v>
      </c>
      <c r="K840" s="16">
        <v>122</v>
      </c>
      <c r="L840" s="12">
        <v>2</v>
      </c>
      <c r="M840" s="12">
        <v>21</v>
      </c>
      <c r="N840" s="12">
        <v>8</v>
      </c>
      <c r="O840" s="16">
        <f t="shared" si="46"/>
        <v>153</v>
      </c>
      <c r="P840" s="12">
        <v>310</v>
      </c>
      <c r="Q840" s="12">
        <v>541</v>
      </c>
      <c r="R840" s="12">
        <v>11762</v>
      </c>
      <c r="S840" s="12">
        <v>9656</v>
      </c>
      <c r="T840" s="12">
        <v>312005</v>
      </c>
      <c r="U840" s="13">
        <f t="shared" si="45"/>
        <v>3.9035128272954638</v>
      </c>
      <c r="V840" s="14">
        <f t="shared" si="45"/>
        <v>6.3992013562220701E-2</v>
      </c>
      <c r="W840" s="14">
        <f t="shared" si="45"/>
        <v>0.67191614240331754</v>
      </c>
      <c r="X840" s="28">
        <f t="shared" si="45"/>
        <v>0.2559680542488828</v>
      </c>
      <c r="Y840" s="14">
        <f t="shared" si="45"/>
        <v>4.8953890375098839</v>
      </c>
      <c r="Z840" s="14">
        <f t="shared" si="44"/>
        <v>9.9187621021442105</v>
      </c>
      <c r="AA840" s="14">
        <f t="shared" si="44"/>
        <v>17.3098396685807</v>
      </c>
      <c r="AB840" s="14">
        <f t="shared" si="44"/>
        <v>376.33703175942003</v>
      </c>
      <c r="AC840" s="14">
        <f t="shared" si="44"/>
        <v>308.9534414784016</v>
      </c>
      <c r="AD840" s="15">
        <f t="shared" si="44"/>
        <v>9982.9140957403361</v>
      </c>
    </row>
    <row r="841" spans="1:30" x14ac:dyDescent="0.35">
      <c r="A841" s="10">
        <v>16054</v>
      </c>
      <c r="B841" s="27">
        <v>16</v>
      </c>
      <c r="C841" s="27" t="s">
        <v>16</v>
      </c>
      <c r="D841" s="11" t="s">
        <v>36</v>
      </c>
      <c r="E841" s="11" t="s">
        <v>37</v>
      </c>
      <c r="F841" s="12">
        <v>7889.0550280572443</v>
      </c>
      <c r="G841" s="12">
        <v>5888.127591187731</v>
      </c>
      <c r="H841" s="12">
        <v>3294.7441334446385</v>
      </c>
      <c r="I841" s="12">
        <v>2593.3834577430939</v>
      </c>
      <c r="J841" s="11" t="s">
        <v>67</v>
      </c>
      <c r="K841" s="16">
        <v>0</v>
      </c>
      <c r="L841" s="12">
        <v>0</v>
      </c>
      <c r="M841" s="12">
        <v>1</v>
      </c>
      <c r="N841" s="12">
        <v>0</v>
      </c>
      <c r="O841" s="16">
        <f t="shared" si="46"/>
        <v>1</v>
      </c>
      <c r="P841" s="12">
        <v>0</v>
      </c>
      <c r="Q841" s="12">
        <v>0</v>
      </c>
      <c r="R841" s="12">
        <v>5</v>
      </c>
      <c r="S841" s="12">
        <v>5</v>
      </c>
      <c r="T841" s="12">
        <v>430</v>
      </c>
      <c r="U841" s="13">
        <f t="shared" si="45"/>
        <v>0</v>
      </c>
      <c r="V841" s="14">
        <f t="shared" si="45"/>
        <v>0</v>
      </c>
      <c r="W841" s="14">
        <f t="shared" si="45"/>
        <v>3.0351370531298434</v>
      </c>
      <c r="X841" s="28">
        <f t="shared" si="45"/>
        <v>0</v>
      </c>
      <c r="Y841" s="14">
        <f t="shared" si="45"/>
        <v>3.0351370531298434</v>
      </c>
      <c r="Z841" s="14">
        <f t="shared" si="44"/>
        <v>0</v>
      </c>
      <c r="AA841" s="14">
        <f t="shared" si="44"/>
        <v>0</v>
      </c>
      <c r="AB841" s="14">
        <f t="shared" si="44"/>
        <v>15.175685265649218</v>
      </c>
      <c r="AC841" s="14">
        <f t="shared" si="44"/>
        <v>15.175685265649218</v>
      </c>
      <c r="AD841" s="15">
        <f t="shared" si="44"/>
        <v>1305.1089328458327</v>
      </c>
    </row>
    <row r="842" spans="1:30" x14ac:dyDescent="0.35">
      <c r="A842" s="10">
        <v>16055</v>
      </c>
      <c r="B842" s="27">
        <v>16</v>
      </c>
      <c r="C842" s="27" t="s">
        <v>16</v>
      </c>
      <c r="D842" s="11" t="s">
        <v>36</v>
      </c>
      <c r="E842" s="11" t="s">
        <v>857</v>
      </c>
      <c r="F842" s="12">
        <v>49081.522816481978</v>
      </c>
      <c r="G842" s="12">
        <v>35274.276389353705</v>
      </c>
      <c r="H842" s="12">
        <v>18244.413057072688</v>
      </c>
      <c r="I842" s="12">
        <v>17029.86333228102</v>
      </c>
      <c r="J842" s="11" t="s">
        <v>62</v>
      </c>
      <c r="K842" s="16">
        <v>4</v>
      </c>
      <c r="L842" s="12">
        <v>0</v>
      </c>
      <c r="M842" s="12">
        <v>1</v>
      </c>
      <c r="N842" s="12">
        <v>0</v>
      </c>
      <c r="O842" s="16">
        <f t="shared" si="46"/>
        <v>5</v>
      </c>
      <c r="P842" s="12">
        <v>14</v>
      </c>
      <c r="Q842" s="12">
        <v>8</v>
      </c>
      <c r="R842" s="12">
        <v>120</v>
      </c>
      <c r="S842" s="12">
        <v>108</v>
      </c>
      <c r="T842" s="12">
        <v>11866</v>
      </c>
      <c r="U842" s="13">
        <f t="shared" si="45"/>
        <v>2.1924520057110564</v>
      </c>
      <c r="V842" s="14">
        <f t="shared" si="45"/>
        <v>0</v>
      </c>
      <c r="W842" s="14">
        <f t="shared" si="45"/>
        <v>0.54811300142776409</v>
      </c>
      <c r="X842" s="28">
        <f t="shared" si="45"/>
        <v>0</v>
      </c>
      <c r="Y842" s="14">
        <f t="shared" si="45"/>
        <v>2.7405650071388203</v>
      </c>
      <c r="Z842" s="14">
        <f t="shared" si="44"/>
        <v>7.6735820199886966</v>
      </c>
      <c r="AA842" s="14">
        <f t="shared" si="44"/>
        <v>4.3849040114221127</v>
      </c>
      <c r="AB842" s="14">
        <f t="shared" si="44"/>
        <v>65.773560171331681</v>
      </c>
      <c r="AC842" s="14">
        <f t="shared" si="44"/>
        <v>59.196204154198519</v>
      </c>
      <c r="AD842" s="15">
        <f t="shared" si="44"/>
        <v>6503.9088749418479</v>
      </c>
    </row>
    <row r="843" spans="1:30" x14ac:dyDescent="0.35">
      <c r="A843" s="10">
        <v>16056</v>
      </c>
      <c r="B843" s="27">
        <v>16</v>
      </c>
      <c r="C843" s="27" t="s">
        <v>16</v>
      </c>
      <c r="D843" s="11" t="s">
        <v>36</v>
      </c>
      <c r="E843" s="11" t="s">
        <v>858</v>
      </c>
      <c r="F843" s="12">
        <v>29117.138599066471</v>
      </c>
      <c r="G843" s="12">
        <v>20687.058694900432</v>
      </c>
      <c r="H843" s="12">
        <v>11000.09057838031</v>
      </c>
      <c r="I843" s="12">
        <v>9686.96811652012</v>
      </c>
      <c r="J843" s="11" t="s">
        <v>62</v>
      </c>
      <c r="K843" s="16">
        <v>0</v>
      </c>
      <c r="L843" s="12">
        <v>0</v>
      </c>
      <c r="M843" s="12">
        <v>0</v>
      </c>
      <c r="N843" s="12">
        <v>0</v>
      </c>
      <c r="O843" s="16">
        <f t="shared" si="46"/>
        <v>0</v>
      </c>
      <c r="P843" s="12">
        <v>1</v>
      </c>
      <c r="Q843" s="12">
        <v>0</v>
      </c>
      <c r="R843" s="12">
        <v>10</v>
      </c>
      <c r="S843" s="12">
        <v>8</v>
      </c>
      <c r="T843" s="12">
        <v>1268</v>
      </c>
      <c r="U843" s="13">
        <f t="shared" si="45"/>
        <v>0</v>
      </c>
      <c r="V843" s="14">
        <f t="shared" si="45"/>
        <v>0</v>
      </c>
      <c r="W843" s="14">
        <f t="shared" si="45"/>
        <v>0</v>
      </c>
      <c r="X843" s="28">
        <f t="shared" si="45"/>
        <v>0</v>
      </c>
      <c r="Y843" s="14">
        <f t="shared" si="45"/>
        <v>0</v>
      </c>
      <c r="Z843" s="14">
        <f t="shared" ref="Z843:AD906" si="47">P843/$H843*10000</f>
        <v>0.90908342333599523</v>
      </c>
      <c r="AA843" s="14">
        <f t="shared" si="47"/>
        <v>0</v>
      </c>
      <c r="AB843" s="14">
        <f t="shared" si="47"/>
        <v>9.0908342333599528</v>
      </c>
      <c r="AC843" s="14">
        <f t="shared" si="47"/>
        <v>7.2726673866879619</v>
      </c>
      <c r="AD843" s="15">
        <f t="shared" si="47"/>
        <v>1152.7177807900421</v>
      </c>
    </row>
    <row r="844" spans="1:30" x14ac:dyDescent="0.35">
      <c r="A844" s="10">
        <v>16057</v>
      </c>
      <c r="B844" s="27">
        <v>16</v>
      </c>
      <c r="C844" s="27" t="s">
        <v>16</v>
      </c>
      <c r="D844" s="11" t="s">
        <v>36</v>
      </c>
      <c r="E844" s="11" t="s">
        <v>859</v>
      </c>
      <c r="F844" s="12">
        <v>7943.1239348401296</v>
      </c>
      <c r="G844" s="12">
        <v>5621.5695468811</v>
      </c>
      <c r="H844" s="12">
        <v>2876.9698195168953</v>
      </c>
      <c r="I844" s="12">
        <v>2744.5997273642051</v>
      </c>
      <c r="J844" s="11" t="s">
        <v>67</v>
      </c>
      <c r="K844" s="16">
        <v>0</v>
      </c>
      <c r="L844" s="12">
        <v>0</v>
      </c>
      <c r="M844" s="12">
        <v>0</v>
      </c>
      <c r="N844" s="12">
        <v>0</v>
      </c>
      <c r="O844" s="16">
        <f t="shared" si="46"/>
        <v>0</v>
      </c>
      <c r="P844" s="12">
        <v>4</v>
      </c>
      <c r="Q844" s="12">
        <v>2</v>
      </c>
      <c r="R844" s="12">
        <v>6</v>
      </c>
      <c r="S844" s="12">
        <v>3</v>
      </c>
      <c r="T844" s="12">
        <v>391</v>
      </c>
      <c r="U844" s="13">
        <f t="shared" ref="U844:Y907" si="48">K844/$H844*10000</f>
        <v>0</v>
      </c>
      <c r="V844" s="14">
        <f t="shared" si="48"/>
        <v>0</v>
      </c>
      <c r="W844" s="14">
        <f t="shared" si="48"/>
        <v>0</v>
      </c>
      <c r="X844" s="28">
        <f t="shared" si="48"/>
        <v>0</v>
      </c>
      <c r="Y844" s="14">
        <f t="shared" si="48"/>
        <v>0</v>
      </c>
      <c r="Z844" s="14">
        <f t="shared" si="47"/>
        <v>13.903517419142357</v>
      </c>
      <c r="AA844" s="14">
        <f t="shared" si="47"/>
        <v>6.9517587095711786</v>
      </c>
      <c r="AB844" s="14">
        <f t="shared" si="47"/>
        <v>20.855276128713538</v>
      </c>
      <c r="AC844" s="14">
        <f t="shared" si="47"/>
        <v>10.427638064356769</v>
      </c>
      <c r="AD844" s="15">
        <f t="shared" si="47"/>
        <v>1359.0688277211655</v>
      </c>
    </row>
    <row r="845" spans="1:30" x14ac:dyDescent="0.35">
      <c r="A845" s="10">
        <v>16058</v>
      </c>
      <c r="B845" s="27">
        <v>16</v>
      </c>
      <c r="C845" s="27" t="s">
        <v>16</v>
      </c>
      <c r="D845" s="11" t="s">
        <v>36</v>
      </c>
      <c r="E845" s="11" t="s">
        <v>860</v>
      </c>
      <c r="F845" s="12">
        <v>21299.830438969748</v>
      </c>
      <c r="G845" s="12">
        <v>14965.201661360221</v>
      </c>
      <c r="H845" s="12">
        <v>7896.5528987100724</v>
      </c>
      <c r="I845" s="12">
        <v>7068.6487626501475</v>
      </c>
      <c r="J845" s="11" t="s">
        <v>62</v>
      </c>
      <c r="K845" s="16">
        <v>0</v>
      </c>
      <c r="L845" s="12">
        <v>1</v>
      </c>
      <c r="M845" s="12">
        <v>2</v>
      </c>
      <c r="N845" s="12">
        <v>0</v>
      </c>
      <c r="O845" s="16">
        <f t="shared" si="46"/>
        <v>3</v>
      </c>
      <c r="P845" s="12">
        <v>5</v>
      </c>
      <c r="Q845" s="12">
        <v>2</v>
      </c>
      <c r="R845" s="12">
        <v>29</v>
      </c>
      <c r="S845" s="12">
        <v>29</v>
      </c>
      <c r="T845" s="12">
        <v>1064</v>
      </c>
      <c r="U845" s="13">
        <f t="shared" si="48"/>
        <v>0</v>
      </c>
      <c r="V845" s="14">
        <f t="shared" si="48"/>
        <v>1.2663753574845973</v>
      </c>
      <c r="W845" s="14">
        <f t="shared" si="48"/>
        <v>2.5327507149691946</v>
      </c>
      <c r="X845" s="28">
        <f t="shared" si="48"/>
        <v>0</v>
      </c>
      <c r="Y845" s="14">
        <f t="shared" si="48"/>
        <v>3.7991260724537912</v>
      </c>
      <c r="Z845" s="14">
        <f t="shared" si="47"/>
        <v>6.3318767874229858</v>
      </c>
      <c r="AA845" s="14">
        <f t="shared" si="47"/>
        <v>2.5327507149691946</v>
      </c>
      <c r="AB845" s="14">
        <f t="shared" si="47"/>
        <v>36.724885367053318</v>
      </c>
      <c r="AC845" s="14">
        <f t="shared" si="47"/>
        <v>36.724885367053318</v>
      </c>
      <c r="AD845" s="15">
        <f t="shared" si="47"/>
        <v>1347.4233803636112</v>
      </c>
    </row>
    <row r="846" spans="1:30" x14ac:dyDescent="0.35">
      <c r="A846" s="10">
        <v>16059</v>
      </c>
      <c r="B846" s="27">
        <v>16</v>
      </c>
      <c r="C846" s="27" t="s">
        <v>16</v>
      </c>
      <c r="D846" s="11" t="s">
        <v>36</v>
      </c>
      <c r="E846" s="11" t="s">
        <v>861</v>
      </c>
      <c r="F846" s="12">
        <v>8698.3486680194237</v>
      </c>
      <c r="G846" s="12">
        <v>6405.336783615815</v>
      </c>
      <c r="H846" s="12">
        <v>3271.8638151433261</v>
      </c>
      <c r="I846" s="12">
        <v>3133.4729684724884</v>
      </c>
      <c r="J846" s="11" t="s">
        <v>67</v>
      </c>
      <c r="K846" s="16">
        <v>0</v>
      </c>
      <c r="L846" s="12">
        <v>0</v>
      </c>
      <c r="M846" s="12">
        <v>0</v>
      </c>
      <c r="N846" s="12">
        <v>0</v>
      </c>
      <c r="O846" s="16">
        <f t="shared" si="46"/>
        <v>0</v>
      </c>
      <c r="P846" s="12">
        <v>2</v>
      </c>
      <c r="Q846" s="12">
        <v>0</v>
      </c>
      <c r="R846" s="12">
        <v>8</v>
      </c>
      <c r="S846" s="12">
        <v>7</v>
      </c>
      <c r="T846" s="12">
        <v>546</v>
      </c>
      <c r="U846" s="13">
        <f t="shared" si="48"/>
        <v>0</v>
      </c>
      <c r="V846" s="14">
        <f t="shared" si="48"/>
        <v>0</v>
      </c>
      <c r="W846" s="14">
        <f t="shared" si="48"/>
        <v>0</v>
      </c>
      <c r="X846" s="28">
        <f t="shared" si="48"/>
        <v>0</v>
      </c>
      <c r="Y846" s="14">
        <f t="shared" si="48"/>
        <v>0</v>
      </c>
      <c r="Z846" s="14">
        <f t="shared" si="47"/>
        <v>6.1127238570973006</v>
      </c>
      <c r="AA846" s="14">
        <f t="shared" si="47"/>
        <v>0</v>
      </c>
      <c r="AB846" s="14">
        <f t="shared" si="47"/>
        <v>24.450895428389202</v>
      </c>
      <c r="AC846" s="14">
        <f t="shared" si="47"/>
        <v>21.394533499840552</v>
      </c>
      <c r="AD846" s="15">
        <f t="shared" si="47"/>
        <v>1668.773612987563</v>
      </c>
    </row>
    <row r="847" spans="1:30" x14ac:dyDescent="0.35">
      <c r="A847" s="10">
        <v>16060</v>
      </c>
      <c r="B847" s="27">
        <v>16</v>
      </c>
      <c r="C847" s="27" t="s">
        <v>16</v>
      </c>
      <c r="D847" s="11" t="s">
        <v>36</v>
      </c>
      <c r="E847" s="11" t="s">
        <v>862</v>
      </c>
      <c r="F847" s="12">
        <v>9927.715769379749</v>
      </c>
      <c r="G847" s="12">
        <v>7343.3334482859682</v>
      </c>
      <c r="H847" s="12">
        <v>3962.6123766545361</v>
      </c>
      <c r="I847" s="12">
        <v>3380.721071631433</v>
      </c>
      <c r="J847" s="11" t="s">
        <v>67</v>
      </c>
      <c r="K847" s="16">
        <v>0</v>
      </c>
      <c r="L847" s="12">
        <v>0</v>
      </c>
      <c r="M847" s="12">
        <v>1</v>
      </c>
      <c r="N847" s="12">
        <v>0</v>
      </c>
      <c r="O847" s="16">
        <f t="shared" si="46"/>
        <v>1</v>
      </c>
      <c r="P847" s="12">
        <v>1</v>
      </c>
      <c r="Q847" s="12">
        <v>1</v>
      </c>
      <c r="R847" s="12">
        <v>18</v>
      </c>
      <c r="S847" s="12">
        <v>16</v>
      </c>
      <c r="T847" s="12">
        <v>1182</v>
      </c>
      <c r="U847" s="13">
        <f t="shared" si="48"/>
        <v>0</v>
      </c>
      <c r="V847" s="14">
        <f t="shared" si="48"/>
        <v>0</v>
      </c>
      <c r="W847" s="14">
        <f t="shared" si="48"/>
        <v>2.5235877369470519</v>
      </c>
      <c r="X847" s="28">
        <f t="shared" si="48"/>
        <v>0</v>
      </c>
      <c r="Y847" s="14">
        <f t="shared" si="48"/>
        <v>2.5235877369470519</v>
      </c>
      <c r="Z847" s="14">
        <f t="shared" si="47"/>
        <v>2.5235877369470519</v>
      </c>
      <c r="AA847" s="14">
        <f t="shared" si="47"/>
        <v>2.5235877369470519</v>
      </c>
      <c r="AB847" s="14">
        <f t="shared" si="47"/>
        <v>45.424579265046937</v>
      </c>
      <c r="AC847" s="14">
        <f t="shared" si="47"/>
        <v>40.37740379115283</v>
      </c>
      <c r="AD847" s="15">
        <f t="shared" si="47"/>
        <v>2982.8807050714158</v>
      </c>
    </row>
    <row r="848" spans="1:30" x14ac:dyDescent="0.35">
      <c r="A848" s="10">
        <v>16061</v>
      </c>
      <c r="B848" s="27">
        <v>16</v>
      </c>
      <c r="C848" s="27" t="s">
        <v>16</v>
      </c>
      <c r="D848" s="11" t="s">
        <v>36</v>
      </c>
      <c r="E848" s="11" t="s">
        <v>112</v>
      </c>
      <c r="F848" s="12">
        <v>24203.048846487589</v>
      </c>
      <c r="G848" s="12">
        <v>16878.79823090179</v>
      </c>
      <c r="H848" s="12">
        <v>8720.9662454370155</v>
      </c>
      <c r="I848" s="12">
        <v>8157.8319854647752</v>
      </c>
      <c r="J848" s="11" t="s">
        <v>62</v>
      </c>
      <c r="K848" s="16">
        <v>0</v>
      </c>
      <c r="L848" s="12">
        <v>0</v>
      </c>
      <c r="M848" s="12">
        <v>1</v>
      </c>
      <c r="N848" s="12">
        <v>0</v>
      </c>
      <c r="O848" s="16">
        <f t="shared" si="46"/>
        <v>1</v>
      </c>
      <c r="P848" s="12">
        <v>4</v>
      </c>
      <c r="Q848" s="12">
        <v>1</v>
      </c>
      <c r="R848" s="12">
        <v>3</v>
      </c>
      <c r="S848" s="12">
        <v>3</v>
      </c>
      <c r="T848" s="12">
        <v>1921</v>
      </c>
      <c r="U848" s="13">
        <f t="shared" si="48"/>
        <v>0</v>
      </c>
      <c r="V848" s="14">
        <f t="shared" si="48"/>
        <v>0</v>
      </c>
      <c r="W848" s="14">
        <f t="shared" si="48"/>
        <v>1.1466619315528483</v>
      </c>
      <c r="X848" s="28">
        <f t="shared" si="48"/>
        <v>0</v>
      </c>
      <c r="Y848" s="14">
        <f t="shared" si="48"/>
        <v>1.1466619315528483</v>
      </c>
      <c r="Z848" s="14">
        <f t="shared" si="47"/>
        <v>4.5866477262113934</v>
      </c>
      <c r="AA848" s="14">
        <f t="shared" si="47"/>
        <v>1.1466619315528483</v>
      </c>
      <c r="AB848" s="14">
        <f t="shared" si="47"/>
        <v>3.4399857946585453</v>
      </c>
      <c r="AC848" s="14">
        <f t="shared" si="47"/>
        <v>3.4399857946585453</v>
      </c>
      <c r="AD848" s="15">
        <f t="shared" si="47"/>
        <v>2202.7375705130216</v>
      </c>
    </row>
    <row r="849" spans="1:30" x14ac:dyDescent="0.35">
      <c r="A849" s="10">
        <v>16062</v>
      </c>
      <c r="B849" s="27">
        <v>16</v>
      </c>
      <c r="C849" s="27" t="s">
        <v>16</v>
      </c>
      <c r="D849" s="11" t="s">
        <v>36</v>
      </c>
      <c r="E849" s="11" t="s">
        <v>863</v>
      </c>
      <c r="F849" s="12">
        <v>20236.165971198643</v>
      </c>
      <c r="G849" s="12">
        <v>14619.88461990918</v>
      </c>
      <c r="H849" s="12">
        <v>7642.1064899233606</v>
      </c>
      <c r="I849" s="12">
        <v>6977.7781299858198</v>
      </c>
      <c r="J849" s="11" t="s">
        <v>62</v>
      </c>
      <c r="K849" s="16">
        <v>0</v>
      </c>
      <c r="L849" s="12">
        <v>0</v>
      </c>
      <c r="M849" s="12">
        <v>1</v>
      </c>
      <c r="N849" s="12">
        <v>1</v>
      </c>
      <c r="O849" s="16">
        <f t="shared" si="46"/>
        <v>2</v>
      </c>
      <c r="P849" s="12">
        <v>1</v>
      </c>
      <c r="Q849" s="12">
        <v>0</v>
      </c>
      <c r="R849" s="12">
        <v>9</v>
      </c>
      <c r="S849" s="12">
        <v>5</v>
      </c>
      <c r="T849" s="12">
        <v>1236</v>
      </c>
      <c r="U849" s="13">
        <f t="shared" si="48"/>
        <v>0</v>
      </c>
      <c r="V849" s="14">
        <f t="shared" si="48"/>
        <v>0</v>
      </c>
      <c r="W849" s="14">
        <f t="shared" si="48"/>
        <v>1.3085397348474119</v>
      </c>
      <c r="X849" s="28">
        <f t="shared" si="48"/>
        <v>1.3085397348474119</v>
      </c>
      <c r="Y849" s="14">
        <f t="shared" si="48"/>
        <v>2.6170794696948239</v>
      </c>
      <c r="Z849" s="14">
        <f t="shared" si="47"/>
        <v>1.3085397348474119</v>
      </c>
      <c r="AA849" s="14">
        <f t="shared" si="47"/>
        <v>0</v>
      </c>
      <c r="AB849" s="14">
        <f t="shared" si="47"/>
        <v>11.776857613626708</v>
      </c>
      <c r="AC849" s="14">
        <f t="shared" si="47"/>
        <v>6.5426986742370596</v>
      </c>
      <c r="AD849" s="15">
        <f t="shared" si="47"/>
        <v>1617.3551122714011</v>
      </c>
    </row>
    <row r="850" spans="1:30" x14ac:dyDescent="0.35">
      <c r="A850" s="10">
        <v>16063</v>
      </c>
      <c r="B850" s="27">
        <v>16</v>
      </c>
      <c r="C850" s="27" t="s">
        <v>16</v>
      </c>
      <c r="D850" s="11" t="s">
        <v>36</v>
      </c>
      <c r="E850" s="11" t="s">
        <v>864</v>
      </c>
      <c r="F850" s="12">
        <v>16390.77722396074</v>
      </c>
      <c r="G850" s="12">
        <v>12090.093126403743</v>
      </c>
      <c r="H850" s="12">
        <v>6558.3092407148097</v>
      </c>
      <c r="I850" s="12">
        <v>5531.783885688933</v>
      </c>
      <c r="J850" s="11" t="s">
        <v>62</v>
      </c>
      <c r="K850" s="16">
        <v>2</v>
      </c>
      <c r="L850" s="12">
        <v>0</v>
      </c>
      <c r="M850" s="12">
        <v>1</v>
      </c>
      <c r="N850" s="12">
        <v>0</v>
      </c>
      <c r="O850" s="16">
        <f t="shared" si="46"/>
        <v>3</v>
      </c>
      <c r="P850" s="12">
        <v>2</v>
      </c>
      <c r="Q850" s="12">
        <v>4</v>
      </c>
      <c r="R850" s="12">
        <v>19</v>
      </c>
      <c r="S850" s="12">
        <v>24</v>
      </c>
      <c r="T850" s="12">
        <v>2881</v>
      </c>
      <c r="U850" s="13">
        <f t="shared" si="48"/>
        <v>3.0495664760419472</v>
      </c>
      <c r="V850" s="14">
        <f t="shared" si="48"/>
        <v>0</v>
      </c>
      <c r="W850" s="14">
        <f t="shared" si="48"/>
        <v>1.5247832380209736</v>
      </c>
      <c r="X850" s="28">
        <f t="shared" si="48"/>
        <v>0</v>
      </c>
      <c r="Y850" s="14">
        <f t="shared" si="48"/>
        <v>4.5743497140629206</v>
      </c>
      <c r="Z850" s="14">
        <f t="shared" si="47"/>
        <v>3.0495664760419472</v>
      </c>
      <c r="AA850" s="14">
        <f t="shared" si="47"/>
        <v>6.0991329520838944</v>
      </c>
      <c r="AB850" s="14">
        <f t="shared" si="47"/>
        <v>28.970881522398496</v>
      </c>
      <c r="AC850" s="14">
        <f t="shared" si="47"/>
        <v>36.594797712503365</v>
      </c>
      <c r="AD850" s="15">
        <f t="shared" si="47"/>
        <v>4392.9005087384248</v>
      </c>
    </row>
    <row r="851" spans="1:30" x14ac:dyDescent="0.35">
      <c r="A851" s="10">
        <v>16064</v>
      </c>
      <c r="B851" s="27">
        <v>16</v>
      </c>
      <c r="C851" s="27" t="s">
        <v>16</v>
      </c>
      <c r="D851" s="11" t="s">
        <v>36</v>
      </c>
      <c r="E851" s="11" t="s">
        <v>865</v>
      </c>
      <c r="F851" s="12">
        <v>27313.702866000898</v>
      </c>
      <c r="G851" s="12">
        <v>19556.73661046409</v>
      </c>
      <c r="H851" s="12">
        <v>9857.3286208861991</v>
      </c>
      <c r="I851" s="12">
        <v>9699.4079895778905</v>
      </c>
      <c r="J851" s="11" t="s">
        <v>62</v>
      </c>
      <c r="K851" s="16">
        <v>1</v>
      </c>
      <c r="L851" s="12">
        <v>0</v>
      </c>
      <c r="M851" s="12">
        <v>1</v>
      </c>
      <c r="N851" s="12">
        <v>0</v>
      </c>
      <c r="O851" s="16">
        <f t="shared" si="46"/>
        <v>2</v>
      </c>
      <c r="P851" s="12">
        <v>3</v>
      </c>
      <c r="Q851" s="12">
        <v>2</v>
      </c>
      <c r="R851" s="12">
        <v>28</v>
      </c>
      <c r="S851" s="12">
        <v>17</v>
      </c>
      <c r="T851" s="12">
        <v>3699</v>
      </c>
      <c r="U851" s="13">
        <f t="shared" si="48"/>
        <v>1.0144736352617383</v>
      </c>
      <c r="V851" s="14">
        <f t="shared" si="48"/>
        <v>0</v>
      </c>
      <c r="W851" s="14">
        <f t="shared" si="48"/>
        <v>1.0144736352617383</v>
      </c>
      <c r="X851" s="28">
        <f t="shared" si="48"/>
        <v>0</v>
      </c>
      <c r="Y851" s="14">
        <f t="shared" si="48"/>
        <v>2.0289472705234766</v>
      </c>
      <c r="Z851" s="14">
        <f t="shared" si="47"/>
        <v>3.0434209057852151</v>
      </c>
      <c r="AA851" s="14">
        <f t="shared" si="47"/>
        <v>2.0289472705234766</v>
      </c>
      <c r="AB851" s="14">
        <f t="shared" si="47"/>
        <v>28.405261787328673</v>
      </c>
      <c r="AC851" s="14">
        <f t="shared" si="47"/>
        <v>17.24605179944955</v>
      </c>
      <c r="AD851" s="15">
        <f t="shared" si="47"/>
        <v>3752.53797683317</v>
      </c>
    </row>
    <row r="852" spans="1:30" x14ac:dyDescent="0.35">
      <c r="A852" s="10">
        <v>16065</v>
      </c>
      <c r="B852" s="27">
        <v>16</v>
      </c>
      <c r="C852" s="27" t="s">
        <v>16</v>
      </c>
      <c r="D852" s="11" t="s">
        <v>36</v>
      </c>
      <c r="E852" s="11" t="s">
        <v>866</v>
      </c>
      <c r="F852" s="12">
        <v>37677.520822601829</v>
      </c>
      <c r="G852" s="12">
        <v>26927.436292657163</v>
      </c>
      <c r="H852" s="12">
        <v>14686.573766011888</v>
      </c>
      <c r="I852" s="12">
        <v>12240.862526645271</v>
      </c>
      <c r="J852" s="11" t="s">
        <v>62</v>
      </c>
      <c r="K852" s="16">
        <v>3</v>
      </c>
      <c r="L852" s="12">
        <v>1</v>
      </c>
      <c r="M852" s="12">
        <v>1</v>
      </c>
      <c r="N852" s="12">
        <v>0</v>
      </c>
      <c r="O852" s="16">
        <f t="shared" si="46"/>
        <v>5</v>
      </c>
      <c r="P852" s="12">
        <v>6</v>
      </c>
      <c r="Q852" s="12">
        <v>5</v>
      </c>
      <c r="R852" s="12">
        <v>43</v>
      </c>
      <c r="S852" s="12">
        <v>43</v>
      </c>
      <c r="T852" s="12">
        <v>7351</v>
      </c>
      <c r="U852" s="13">
        <f t="shared" si="48"/>
        <v>2.0426820086129895</v>
      </c>
      <c r="V852" s="14">
        <f t="shared" si="48"/>
        <v>0.68089400287099644</v>
      </c>
      <c r="W852" s="14">
        <f t="shared" si="48"/>
        <v>0.68089400287099644</v>
      </c>
      <c r="X852" s="28">
        <f t="shared" si="48"/>
        <v>0</v>
      </c>
      <c r="Y852" s="14">
        <f t="shared" si="48"/>
        <v>3.404470014354982</v>
      </c>
      <c r="Z852" s="14">
        <f t="shared" si="47"/>
        <v>4.0853640172259791</v>
      </c>
      <c r="AA852" s="14">
        <f t="shared" si="47"/>
        <v>3.404470014354982</v>
      </c>
      <c r="AB852" s="14">
        <f t="shared" si="47"/>
        <v>29.278442123452848</v>
      </c>
      <c r="AC852" s="14">
        <f t="shared" si="47"/>
        <v>29.278442123452848</v>
      </c>
      <c r="AD852" s="15">
        <f t="shared" si="47"/>
        <v>5005.2518151046952</v>
      </c>
    </row>
    <row r="853" spans="1:30" x14ac:dyDescent="0.35">
      <c r="A853" s="10">
        <v>16066</v>
      </c>
      <c r="B853" s="27">
        <v>16</v>
      </c>
      <c r="C853" s="27" t="s">
        <v>16</v>
      </c>
      <c r="D853" s="11" t="s">
        <v>36</v>
      </c>
      <c r="E853" s="11" t="s">
        <v>867</v>
      </c>
      <c r="F853" s="12">
        <v>95436.609255570293</v>
      </c>
      <c r="G853" s="12">
        <v>68570.14052152689</v>
      </c>
      <c r="H853" s="12">
        <v>36982.912116345666</v>
      </c>
      <c r="I853" s="12">
        <v>31587.228405181209</v>
      </c>
      <c r="J853" s="11" t="s">
        <v>59</v>
      </c>
      <c r="K853" s="16">
        <v>8</v>
      </c>
      <c r="L853" s="12">
        <v>1</v>
      </c>
      <c r="M853" s="12">
        <v>2</v>
      </c>
      <c r="N853" s="12">
        <v>1</v>
      </c>
      <c r="O853" s="16">
        <f t="shared" si="46"/>
        <v>12</v>
      </c>
      <c r="P853" s="12">
        <v>28</v>
      </c>
      <c r="Q853" s="12">
        <v>27</v>
      </c>
      <c r="R853" s="12">
        <v>382</v>
      </c>
      <c r="S853" s="12">
        <v>339</v>
      </c>
      <c r="T853" s="12">
        <v>20176</v>
      </c>
      <c r="U853" s="13">
        <f t="shared" si="48"/>
        <v>2.1631611850447463</v>
      </c>
      <c r="V853" s="14">
        <f t="shared" si="48"/>
        <v>0.27039514813059329</v>
      </c>
      <c r="W853" s="14">
        <f t="shared" si="48"/>
        <v>0.54079029626118658</v>
      </c>
      <c r="X853" s="28">
        <f t="shared" si="48"/>
        <v>0.27039514813059329</v>
      </c>
      <c r="Y853" s="14">
        <f t="shared" si="48"/>
        <v>3.2447417775671195</v>
      </c>
      <c r="Z853" s="14">
        <f t="shared" si="47"/>
        <v>7.571064147656613</v>
      </c>
      <c r="AA853" s="14">
        <f t="shared" si="47"/>
        <v>7.3006689995260192</v>
      </c>
      <c r="AB853" s="14">
        <f t="shared" si="47"/>
        <v>103.29094658588663</v>
      </c>
      <c r="AC853" s="14">
        <f t="shared" si="47"/>
        <v>91.66395521627112</v>
      </c>
      <c r="AD853" s="15">
        <f t="shared" si="47"/>
        <v>5455.4925086828498</v>
      </c>
    </row>
    <row r="854" spans="1:30" x14ac:dyDescent="0.35">
      <c r="A854" s="10">
        <v>16067</v>
      </c>
      <c r="B854" s="27">
        <v>16</v>
      </c>
      <c r="C854" s="27" t="s">
        <v>16</v>
      </c>
      <c r="D854" s="11" t="s">
        <v>36</v>
      </c>
      <c r="E854" s="11" t="s">
        <v>868</v>
      </c>
      <c r="F854" s="12">
        <v>17737.80502358513</v>
      </c>
      <c r="G854" s="12">
        <v>13275.672961773758</v>
      </c>
      <c r="H854" s="12">
        <v>7210.1630752255896</v>
      </c>
      <c r="I854" s="12">
        <v>6065.5098865481696</v>
      </c>
      <c r="J854" s="11" t="s">
        <v>62</v>
      </c>
      <c r="K854" s="16">
        <v>1</v>
      </c>
      <c r="L854" s="12">
        <v>1</v>
      </c>
      <c r="M854" s="12">
        <v>1</v>
      </c>
      <c r="N854" s="12">
        <v>0</v>
      </c>
      <c r="O854" s="16">
        <f t="shared" si="46"/>
        <v>3</v>
      </c>
      <c r="P854" s="12">
        <v>4</v>
      </c>
      <c r="Q854" s="12">
        <v>7</v>
      </c>
      <c r="R854" s="12">
        <v>13</v>
      </c>
      <c r="S854" s="12">
        <v>10</v>
      </c>
      <c r="T854" s="12">
        <v>797</v>
      </c>
      <c r="U854" s="13">
        <f t="shared" si="48"/>
        <v>1.3869311825082573</v>
      </c>
      <c r="V854" s="14">
        <f t="shared" si="48"/>
        <v>1.3869311825082573</v>
      </c>
      <c r="W854" s="14">
        <f t="shared" si="48"/>
        <v>1.3869311825082573</v>
      </c>
      <c r="X854" s="28">
        <f t="shared" si="48"/>
        <v>0</v>
      </c>
      <c r="Y854" s="14">
        <f t="shared" si="48"/>
        <v>4.1607935475247722</v>
      </c>
      <c r="Z854" s="14">
        <f t="shared" si="47"/>
        <v>5.5477247300330292</v>
      </c>
      <c r="AA854" s="14">
        <f t="shared" si="47"/>
        <v>9.7085182775578023</v>
      </c>
      <c r="AB854" s="14">
        <f t="shared" si="47"/>
        <v>18.030105372607345</v>
      </c>
      <c r="AC854" s="14">
        <f t="shared" si="47"/>
        <v>13.869311825082573</v>
      </c>
      <c r="AD854" s="15">
        <f t="shared" si="47"/>
        <v>1105.384152459081</v>
      </c>
    </row>
    <row r="855" spans="1:30" x14ac:dyDescent="0.35">
      <c r="A855" s="10">
        <v>16068</v>
      </c>
      <c r="B855" s="27">
        <v>16</v>
      </c>
      <c r="C855" s="27" t="s">
        <v>16</v>
      </c>
      <c r="D855" s="11" t="s">
        <v>36</v>
      </c>
      <c r="E855" s="11" t="s">
        <v>869</v>
      </c>
      <c r="F855" s="12">
        <v>28828.095928678111</v>
      </c>
      <c r="G855" s="12">
        <v>20573.08350495905</v>
      </c>
      <c r="H855" s="12">
        <v>10595.776055371052</v>
      </c>
      <c r="I855" s="12">
        <v>9977.3074495879991</v>
      </c>
      <c r="J855" s="11" t="s">
        <v>62</v>
      </c>
      <c r="K855" s="16">
        <v>4</v>
      </c>
      <c r="L855" s="12">
        <v>0</v>
      </c>
      <c r="M855" s="12">
        <v>1</v>
      </c>
      <c r="N855" s="12">
        <v>0</v>
      </c>
      <c r="O855" s="16">
        <f t="shared" si="46"/>
        <v>5</v>
      </c>
      <c r="P855" s="12">
        <v>8</v>
      </c>
      <c r="Q855" s="12">
        <v>7</v>
      </c>
      <c r="R855" s="12">
        <v>82</v>
      </c>
      <c r="S855" s="12">
        <v>68</v>
      </c>
      <c r="T855" s="12">
        <v>4292</v>
      </c>
      <c r="U855" s="13">
        <f t="shared" si="48"/>
        <v>3.7750892233819715</v>
      </c>
      <c r="V855" s="14">
        <f t="shared" si="48"/>
        <v>0</v>
      </c>
      <c r="W855" s="14">
        <f t="shared" si="48"/>
        <v>0.94377230584549288</v>
      </c>
      <c r="X855" s="28">
        <f t="shared" si="48"/>
        <v>0</v>
      </c>
      <c r="Y855" s="14">
        <f t="shared" si="48"/>
        <v>4.7188615292274649</v>
      </c>
      <c r="Z855" s="14">
        <f t="shared" si="47"/>
        <v>7.550178446763943</v>
      </c>
      <c r="AA855" s="14">
        <f t="shared" si="47"/>
        <v>6.6064061409184509</v>
      </c>
      <c r="AB855" s="14">
        <f t="shared" si="47"/>
        <v>77.389329079330423</v>
      </c>
      <c r="AC855" s="14">
        <f t="shared" si="47"/>
        <v>64.17651679749352</v>
      </c>
      <c r="AD855" s="15">
        <f t="shared" si="47"/>
        <v>4050.6707366888563</v>
      </c>
    </row>
    <row r="856" spans="1:30" x14ac:dyDescent="0.35">
      <c r="A856" s="10">
        <v>16069</v>
      </c>
      <c r="B856" s="27">
        <v>16</v>
      </c>
      <c r="C856" s="27" t="s">
        <v>16</v>
      </c>
      <c r="D856" s="11" t="s">
        <v>36</v>
      </c>
      <c r="E856" s="11" t="s">
        <v>870</v>
      </c>
      <c r="F856" s="12">
        <v>107792.7990577008</v>
      </c>
      <c r="G856" s="12">
        <v>78970.420584278108</v>
      </c>
      <c r="H856" s="12">
        <v>42346.126240693979</v>
      </c>
      <c r="I856" s="12">
        <v>36624.294343584137</v>
      </c>
      <c r="J856" s="11" t="s">
        <v>59</v>
      </c>
      <c r="K856" s="16">
        <v>18</v>
      </c>
      <c r="L856" s="12">
        <v>1</v>
      </c>
      <c r="M856" s="12">
        <v>4</v>
      </c>
      <c r="N856" s="12">
        <v>1</v>
      </c>
      <c r="O856" s="16">
        <f t="shared" si="46"/>
        <v>24</v>
      </c>
      <c r="P856" s="12">
        <v>41</v>
      </c>
      <c r="Q856" s="12">
        <v>48</v>
      </c>
      <c r="R856" s="12">
        <v>550</v>
      </c>
      <c r="S856" s="12">
        <v>502</v>
      </c>
      <c r="T856" s="12">
        <v>29672</v>
      </c>
      <c r="U856" s="13">
        <f t="shared" si="48"/>
        <v>4.2506839699311803</v>
      </c>
      <c r="V856" s="14">
        <f t="shared" si="48"/>
        <v>0.23614910944062109</v>
      </c>
      <c r="W856" s="14">
        <f t="shared" si="48"/>
        <v>0.94459643776248436</v>
      </c>
      <c r="X856" s="28">
        <f t="shared" si="48"/>
        <v>0.23614910944062109</v>
      </c>
      <c r="Y856" s="14">
        <f t="shared" si="48"/>
        <v>5.6675786265749064</v>
      </c>
      <c r="Z856" s="14">
        <f t="shared" si="47"/>
        <v>9.6821134870654664</v>
      </c>
      <c r="AA856" s="14">
        <f t="shared" si="47"/>
        <v>11.335157253149813</v>
      </c>
      <c r="AB856" s="14">
        <f t="shared" si="47"/>
        <v>129.8820101923416</v>
      </c>
      <c r="AC856" s="14">
        <f t="shared" si="47"/>
        <v>118.54685293919181</v>
      </c>
      <c r="AD856" s="15">
        <f t="shared" si="47"/>
        <v>7007.0163753221095</v>
      </c>
    </row>
    <row r="857" spans="1:30" x14ac:dyDescent="0.35">
      <c r="A857" s="10">
        <v>16070</v>
      </c>
      <c r="B857" s="27">
        <v>16</v>
      </c>
      <c r="C857" s="27" t="s">
        <v>16</v>
      </c>
      <c r="D857" s="11" t="s">
        <v>36</v>
      </c>
      <c r="E857" s="11" t="s">
        <v>871</v>
      </c>
      <c r="F857" s="12">
        <v>15475.099488363448</v>
      </c>
      <c r="G857" s="12">
        <v>11517.910369278758</v>
      </c>
      <c r="H857" s="12">
        <v>6023.4449376966495</v>
      </c>
      <c r="I857" s="12">
        <v>5494.4654315821072</v>
      </c>
      <c r="J857" s="11" t="s">
        <v>62</v>
      </c>
      <c r="K857" s="16">
        <v>3</v>
      </c>
      <c r="L857" s="12">
        <v>0</v>
      </c>
      <c r="M857" s="12">
        <v>1</v>
      </c>
      <c r="N857" s="12">
        <v>0</v>
      </c>
      <c r="O857" s="16">
        <f t="shared" si="46"/>
        <v>4</v>
      </c>
      <c r="P857" s="12">
        <v>6</v>
      </c>
      <c r="Q857" s="12">
        <v>5</v>
      </c>
      <c r="R857" s="12">
        <v>35</v>
      </c>
      <c r="S857" s="12">
        <v>30</v>
      </c>
      <c r="T857" s="12">
        <v>4173</v>
      </c>
      <c r="U857" s="13">
        <f t="shared" si="48"/>
        <v>4.9805385971490139</v>
      </c>
      <c r="V857" s="14">
        <f t="shared" si="48"/>
        <v>0</v>
      </c>
      <c r="W857" s="14">
        <f t="shared" si="48"/>
        <v>1.6601795323830046</v>
      </c>
      <c r="X857" s="28">
        <f t="shared" si="48"/>
        <v>0</v>
      </c>
      <c r="Y857" s="14">
        <f t="shared" si="48"/>
        <v>6.6407181295320186</v>
      </c>
      <c r="Z857" s="14">
        <f t="shared" si="47"/>
        <v>9.9610771942980278</v>
      </c>
      <c r="AA857" s="14">
        <f t="shared" si="47"/>
        <v>8.3008976619150232</v>
      </c>
      <c r="AB857" s="14">
        <f t="shared" si="47"/>
        <v>58.106283633405162</v>
      </c>
      <c r="AC857" s="14">
        <f t="shared" si="47"/>
        <v>49.805385971490139</v>
      </c>
      <c r="AD857" s="15">
        <f t="shared" si="47"/>
        <v>6927.9291886342789</v>
      </c>
    </row>
    <row r="858" spans="1:30" x14ac:dyDescent="0.35">
      <c r="A858" s="10">
        <v>16071</v>
      </c>
      <c r="B858" s="27">
        <v>16</v>
      </c>
      <c r="C858" s="27" t="s">
        <v>16</v>
      </c>
      <c r="D858" s="11" t="s">
        <v>36</v>
      </c>
      <c r="E858" s="11" t="s">
        <v>872</v>
      </c>
      <c r="F858" s="12">
        <v>70948.985754661306</v>
      </c>
      <c r="G858" s="12">
        <v>51323.8241915947</v>
      </c>
      <c r="H858" s="12">
        <v>28092.394630934548</v>
      </c>
      <c r="I858" s="12">
        <v>23231.429560660148</v>
      </c>
      <c r="J858" s="11" t="s">
        <v>59</v>
      </c>
      <c r="K858" s="16">
        <v>6</v>
      </c>
      <c r="L858" s="12">
        <v>1</v>
      </c>
      <c r="M858" s="12">
        <v>3</v>
      </c>
      <c r="N858" s="12">
        <v>0</v>
      </c>
      <c r="O858" s="16">
        <f t="shared" si="46"/>
        <v>10</v>
      </c>
      <c r="P858" s="12">
        <v>10</v>
      </c>
      <c r="Q858" s="12">
        <v>10</v>
      </c>
      <c r="R858" s="12">
        <v>139</v>
      </c>
      <c r="S858" s="12">
        <v>132</v>
      </c>
      <c r="T858" s="12">
        <v>8851</v>
      </c>
      <c r="U858" s="13">
        <f t="shared" si="48"/>
        <v>2.1358093814448162</v>
      </c>
      <c r="V858" s="14">
        <f t="shared" si="48"/>
        <v>0.35596823024080271</v>
      </c>
      <c r="W858" s="14">
        <f t="shared" si="48"/>
        <v>1.0679046907224081</v>
      </c>
      <c r="X858" s="28">
        <f t="shared" si="48"/>
        <v>0</v>
      </c>
      <c r="Y858" s="14">
        <f t="shared" si="48"/>
        <v>3.5596823024080275</v>
      </c>
      <c r="Z858" s="14">
        <f t="shared" si="47"/>
        <v>3.5596823024080275</v>
      </c>
      <c r="AA858" s="14">
        <f t="shared" si="47"/>
        <v>3.5596823024080275</v>
      </c>
      <c r="AB858" s="14">
        <f t="shared" si="47"/>
        <v>49.479584003471579</v>
      </c>
      <c r="AC858" s="14">
        <f t="shared" si="47"/>
        <v>46.987806391785959</v>
      </c>
      <c r="AD858" s="15">
        <f t="shared" si="47"/>
        <v>3150.6748058613448</v>
      </c>
    </row>
    <row r="859" spans="1:30" x14ac:dyDescent="0.35">
      <c r="A859" s="10">
        <v>16072</v>
      </c>
      <c r="B859" s="27">
        <v>16</v>
      </c>
      <c r="C859" s="27" t="s">
        <v>16</v>
      </c>
      <c r="D859" s="11" t="s">
        <v>36</v>
      </c>
      <c r="E859" s="11" t="s">
        <v>873</v>
      </c>
      <c r="F859" s="12">
        <v>14424.390369322486</v>
      </c>
      <c r="G859" s="12">
        <v>10466.553748694825</v>
      </c>
      <c r="H859" s="12">
        <v>5479.2463864855827</v>
      </c>
      <c r="I859" s="12">
        <v>4987.3073622092434</v>
      </c>
      <c r="J859" s="11" t="s">
        <v>67</v>
      </c>
      <c r="K859" s="16">
        <v>0</v>
      </c>
      <c r="L859" s="12">
        <v>0</v>
      </c>
      <c r="M859" s="12">
        <v>1</v>
      </c>
      <c r="N859" s="12">
        <v>0</v>
      </c>
      <c r="O859" s="16">
        <f t="shared" si="46"/>
        <v>1</v>
      </c>
      <c r="P859" s="12">
        <v>4</v>
      </c>
      <c r="Q859" s="12">
        <v>0</v>
      </c>
      <c r="R859" s="12">
        <v>7</v>
      </c>
      <c r="S859" s="12">
        <v>7</v>
      </c>
      <c r="T859" s="12">
        <v>1312</v>
      </c>
      <c r="U859" s="13">
        <f t="shared" si="48"/>
        <v>0</v>
      </c>
      <c r="V859" s="14">
        <f t="shared" si="48"/>
        <v>0</v>
      </c>
      <c r="W859" s="14">
        <f t="shared" si="48"/>
        <v>1.8250685029723681</v>
      </c>
      <c r="X859" s="28">
        <f t="shared" si="48"/>
        <v>0</v>
      </c>
      <c r="Y859" s="14">
        <f t="shared" si="48"/>
        <v>1.8250685029723681</v>
      </c>
      <c r="Z859" s="14">
        <f t="shared" si="47"/>
        <v>7.3002740118894724</v>
      </c>
      <c r="AA859" s="14">
        <f t="shared" si="47"/>
        <v>0</v>
      </c>
      <c r="AB859" s="14">
        <f t="shared" si="47"/>
        <v>12.775479520806577</v>
      </c>
      <c r="AC859" s="14">
        <f t="shared" si="47"/>
        <v>12.775479520806577</v>
      </c>
      <c r="AD859" s="15">
        <f t="shared" si="47"/>
        <v>2394.4898758997469</v>
      </c>
    </row>
    <row r="860" spans="1:30" x14ac:dyDescent="0.35">
      <c r="A860" s="10">
        <v>16073</v>
      </c>
      <c r="B860" s="27">
        <v>16</v>
      </c>
      <c r="C860" s="27" t="s">
        <v>16</v>
      </c>
      <c r="D860" s="11" t="s">
        <v>36</v>
      </c>
      <c r="E860" s="11" t="s">
        <v>874</v>
      </c>
      <c r="F860" s="12">
        <v>27711.680703462596</v>
      </c>
      <c r="G860" s="12">
        <v>20164.2526771841</v>
      </c>
      <c r="H860" s="12">
        <v>10937.519904665491</v>
      </c>
      <c r="I860" s="12">
        <v>9226.7327725186096</v>
      </c>
      <c r="J860" s="11" t="s">
        <v>62</v>
      </c>
      <c r="K860" s="16">
        <v>2</v>
      </c>
      <c r="L860" s="12">
        <v>0</v>
      </c>
      <c r="M860" s="12">
        <v>1</v>
      </c>
      <c r="N860" s="12">
        <v>0</v>
      </c>
      <c r="O860" s="16">
        <f t="shared" si="46"/>
        <v>3</v>
      </c>
      <c r="P860" s="12">
        <v>12</v>
      </c>
      <c r="Q860" s="12">
        <v>5</v>
      </c>
      <c r="R860" s="12">
        <v>95</v>
      </c>
      <c r="S860" s="12">
        <v>92</v>
      </c>
      <c r="T860" s="12">
        <v>4344</v>
      </c>
      <c r="U860" s="13">
        <f t="shared" si="48"/>
        <v>1.8285681008423884</v>
      </c>
      <c r="V860" s="14">
        <f t="shared" si="48"/>
        <v>0</v>
      </c>
      <c r="W860" s="14">
        <f t="shared" si="48"/>
        <v>0.91428405042119421</v>
      </c>
      <c r="X860" s="28">
        <f t="shared" si="48"/>
        <v>0</v>
      </c>
      <c r="Y860" s="14">
        <f t="shared" si="48"/>
        <v>2.7428521512635826</v>
      </c>
      <c r="Z860" s="14">
        <f t="shared" si="47"/>
        <v>10.97140860505433</v>
      </c>
      <c r="AA860" s="14">
        <f t="shared" si="47"/>
        <v>4.5714202521059715</v>
      </c>
      <c r="AB860" s="14">
        <f t="shared" si="47"/>
        <v>86.856984790013456</v>
      </c>
      <c r="AC860" s="14">
        <f t="shared" si="47"/>
        <v>84.114132638749879</v>
      </c>
      <c r="AD860" s="15">
        <f t="shared" si="47"/>
        <v>3971.6499150296681</v>
      </c>
    </row>
    <row r="861" spans="1:30" x14ac:dyDescent="0.35">
      <c r="A861" s="10">
        <v>16074</v>
      </c>
      <c r="B861" s="27">
        <v>16</v>
      </c>
      <c r="C861" s="27" t="s">
        <v>16</v>
      </c>
      <c r="D861" s="11" t="s">
        <v>36</v>
      </c>
      <c r="E861" s="11" t="s">
        <v>875</v>
      </c>
      <c r="F861" s="12">
        <v>10432.853523812033</v>
      </c>
      <c r="G861" s="12">
        <v>7592.4406035292532</v>
      </c>
      <c r="H861" s="12">
        <v>3980.1364493933711</v>
      </c>
      <c r="I861" s="12">
        <v>3612.3041541358821</v>
      </c>
      <c r="J861" s="11" t="s">
        <v>67</v>
      </c>
      <c r="K861" s="16">
        <v>0</v>
      </c>
      <c r="L861" s="12">
        <v>1</v>
      </c>
      <c r="M861" s="12">
        <v>2</v>
      </c>
      <c r="N861" s="12">
        <v>0</v>
      </c>
      <c r="O861" s="16">
        <f t="shared" si="46"/>
        <v>3</v>
      </c>
      <c r="P861" s="12">
        <v>1</v>
      </c>
      <c r="Q861" s="12">
        <v>1</v>
      </c>
      <c r="R861" s="12">
        <v>5</v>
      </c>
      <c r="S861" s="12">
        <v>3</v>
      </c>
      <c r="T861" s="12">
        <v>389</v>
      </c>
      <c r="U861" s="13">
        <f t="shared" si="48"/>
        <v>0</v>
      </c>
      <c r="V861" s="14">
        <f t="shared" si="48"/>
        <v>2.5124766769049187</v>
      </c>
      <c r="W861" s="14">
        <f t="shared" si="48"/>
        <v>5.0249533538098374</v>
      </c>
      <c r="X861" s="28">
        <f t="shared" si="48"/>
        <v>0</v>
      </c>
      <c r="Y861" s="14">
        <f t="shared" si="48"/>
        <v>7.5374300307147566</v>
      </c>
      <c r="Z861" s="14">
        <f t="shared" si="47"/>
        <v>2.5124766769049187</v>
      </c>
      <c r="AA861" s="14">
        <f t="shared" si="47"/>
        <v>2.5124766769049187</v>
      </c>
      <c r="AB861" s="14">
        <f t="shared" si="47"/>
        <v>12.562383384524594</v>
      </c>
      <c r="AC861" s="14">
        <f t="shared" si="47"/>
        <v>7.5374300307147566</v>
      </c>
      <c r="AD861" s="15">
        <f t="shared" si="47"/>
        <v>977.35342731601349</v>
      </c>
    </row>
    <row r="862" spans="1:30" x14ac:dyDescent="0.35">
      <c r="A862" s="10">
        <v>16075</v>
      </c>
      <c r="B862" s="27">
        <v>16</v>
      </c>
      <c r="C862" s="27" t="s">
        <v>16</v>
      </c>
      <c r="D862" s="11" t="s">
        <v>36</v>
      </c>
      <c r="E862" s="11" t="s">
        <v>876</v>
      </c>
      <c r="F862" s="12">
        <v>74197.354138197785</v>
      </c>
      <c r="G862" s="12">
        <v>53658.210924011895</v>
      </c>
      <c r="H862" s="12">
        <v>28131.320194847616</v>
      </c>
      <c r="I862" s="12">
        <v>25526.890729164268</v>
      </c>
      <c r="J862" s="11" t="s">
        <v>59</v>
      </c>
      <c r="K862" s="16">
        <v>10</v>
      </c>
      <c r="L862" s="12">
        <v>0</v>
      </c>
      <c r="M862" s="12">
        <v>4</v>
      </c>
      <c r="N862" s="12">
        <v>0</v>
      </c>
      <c r="O862" s="16">
        <f t="shared" si="46"/>
        <v>14</v>
      </c>
      <c r="P862" s="12">
        <v>15</v>
      </c>
      <c r="Q862" s="12">
        <v>28</v>
      </c>
      <c r="R862" s="12">
        <v>304</v>
      </c>
      <c r="S862" s="12">
        <v>278</v>
      </c>
      <c r="T862" s="12">
        <v>13740</v>
      </c>
      <c r="U862" s="13">
        <f t="shared" si="48"/>
        <v>3.554756737592268</v>
      </c>
      <c r="V862" s="14">
        <f t="shared" si="48"/>
        <v>0</v>
      </c>
      <c r="W862" s="14">
        <f t="shared" si="48"/>
        <v>1.4219026950369074</v>
      </c>
      <c r="X862" s="28">
        <f t="shared" si="48"/>
        <v>0</v>
      </c>
      <c r="Y862" s="14">
        <f t="shared" si="48"/>
        <v>4.9766594326291758</v>
      </c>
      <c r="Z862" s="14">
        <f t="shared" si="47"/>
        <v>5.3321351063884022</v>
      </c>
      <c r="AA862" s="14">
        <f t="shared" si="47"/>
        <v>9.9533188652583515</v>
      </c>
      <c r="AB862" s="14">
        <f t="shared" si="47"/>
        <v>108.06460482280495</v>
      </c>
      <c r="AC862" s="14">
        <f t="shared" si="47"/>
        <v>98.822237305065045</v>
      </c>
      <c r="AD862" s="15">
        <f t="shared" si="47"/>
        <v>4884.2357574517764</v>
      </c>
    </row>
    <row r="863" spans="1:30" x14ac:dyDescent="0.35">
      <c r="A863" s="10">
        <v>16076</v>
      </c>
      <c r="B863" s="27">
        <v>16</v>
      </c>
      <c r="C863" s="27" t="s">
        <v>16</v>
      </c>
      <c r="D863" s="11" t="s">
        <v>36</v>
      </c>
      <c r="E863" s="11" t="s">
        <v>877</v>
      </c>
      <c r="F863" s="12">
        <v>81967.99560312854</v>
      </c>
      <c r="G863" s="12">
        <v>59585.997824223246</v>
      </c>
      <c r="H863" s="12">
        <v>31398.895132281403</v>
      </c>
      <c r="I863" s="12">
        <v>28187.102691941844</v>
      </c>
      <c r="J863" s="11" t="s">
        <v>59</v>
      </c>
      <c r="K863" s="16">
        <v>12</v>
      </c>
      <c r="L863" s="12">
        <v>0</v>
      </c>
      <c r="M863" s="12">
        <v>4</v>
      </c>
      <c r="N863" s="12">
        <v>0</v>
      </c>
      <c r="O863" s="16">
        <f t="shared" si="46"/>
        <v>16</v>
      </c>
      <c r="P863" s="12">
        <v>28</v>
      </c>
      <c r="Q863" s="12">
        <v>26</v>
      </c>
      <c r="R863" s="12">
        <v>627</v>
      </c>
      <c r="S863" s="12">
        <v>436</v>
      </c>
      <c r="T863" s="12">
        <v>15267</v>
      </c>
      <c r="U863" s="13">
        <f t="shared" si="48"/>
        <v>3.8217905278019559</v>
      </c>
      <c r="V863" s="14">
        <f t="shared" si="48"/>
        <v>0</v>
      </c>
      <c r="W863" s="14">
        <f t="shared" si="48"/>
        <v>1.2739301759339854</v>
      </c>
      <c r="X863" s="28">
        <f t="shared" si="48"/>
        <v>0</v>
      </c>
      <c r="Y863" s="14">
        <f t="shared" si="48"/>
        <v>5.0957207037359415</v>
      </c>
      <c r="Z863" s="14">
        <f t="shared" si="47"/>
        <v>8.9175112315378975</v>
      </c>
      <c r="AA863" s="14">
        <f t="shared" si="47"/>
        <v>8.2805461435709038</v>
      </c>
      <c r="AB863" s="14">
        <f t="shared" si="47"/>
        <v>199.68855507765218</v>
      </c>
      <c r="AC863" s="14">
        <f t="shared" si="47"/>
        <v>138.85838917680439</v>
      </c>
      <c r="AD863" s="15">
        <f t="shared" si="47"/>
        <v>4862.272998996038</v>
      </c>
    </row>
    <row r="864" spans="1:30" x14ac:dyDescent="0.35">
      <c r="A864" s="10">
        <v>16077</v>
      </c>
      <c r="B864" s="27">
        <v>16</v>
      </c>
      <c r="C864" s="27" t="s">
        <v>16</v>
      </c>
      <c r="D864" s="11" t="s">
        <v>36</v>
      </c>
      <c r="E864" s="11" t="s">
        <v>244</v>
      </c>
      <c r="F864" s="12">
        <v>19328.344660722818</v>
      </c>
      <c r="G864" s="12">
        <v>14325.888316802841</v>
      </c>
      <c r="H864" s="12">
        <v>7452.3474617435804</v>
      </c>
      <c r="I864" s="12">
        <v>6873.5408550592601</v>
      </c>
      <c r="J864" s="11" t="s">
        <v>62</v>
      </c>
      <c r="K864" s="16">
        <v>0</v>
      </c>
      <c r="L864" s="12">
        <v>0</v>
      </c>
      <c r="M864" s="12">
        <v>0</v>
      </c>
      <c r="N864" s="12">
        <v>0</v>
      </c>
      <c r="O864" s="16">
        <f t="shared" si="46"/>
        <v>0</v>
      </c>
      <c r="P864" s="12">
        <v>0</v>
      </c>
      <c r="Q864" s="12">
        <v>0</v>
      </c>
      <c r="R864" s="12">
        <v>15</v>
      </c>
      <c r="S864" s="12">
        <v>14</v>
      </c>
      <c r="T864" s="12">
        <v>2008</v>
      </c>
      <c r="U864" s="13">
        <f t="shared" si="48"/>
        <v>0</v>
      </c>
      <c r="V864" s="14">
        <f t="shared" si="48"/>
        <v>0</v>
      </c>
      <c r="W864" s="14">
        <f t="shared" si="48"/>
        <v>0</v>
      </c>
      <c r="X864" s="28">
        <f t="shared" si="48"/>
        <v>0</v>
      </c>
      <c r="Y864" s="14">
        <f t="shared" si="48"/>
        <v>0</v>
      </c>
      <c r="Z864" s="14">
        <f t="shared" si="47"/>
        <v>0</v>
      </c>
      <c r="AA864" s="14">
        <f t="shared" si="47"/>
        <v>0</v>
      </c>
      <c r="AB864" s="14">
        <f t="shared" si="47"/>
        <v>20.127885980896739</v>
      </c>
      <c r="AC864" s="14">
        <f t="shared" si="47"/>
        <v>18.786026915503623</v>
      </c>
      <c r="AD864" s="15">
        <f t="shared" si="47"/>
        <v>2694.4530033093765</v>
      </c>
    </row>
    <row r="865" spans="1:30" x14ac:dyDescent="0.35">
      <c r="A865" s="10">
        <v>16078</v>
      </c>
      <c r="B865" s="27">
        <v>16</v>
      </c>
      <c r="C865" s="27" t="s">
        <v>16</v>
      </c>
      <c r="D865" s="11" t="s">
        <v>36</v>
      </c>
      <c r="E865" s="11" t="s">
        <v>878</v>
      </c>
      <c r="F865" s="12">
        <v>13283.078844982019</v>
      </c>
      <c r="G865" s="12">
        <v>9728.1405324484695</v>
      </c>
      <c r="H865" s="12">
        <v>5464.8346760216555</v>
      </c>
      <c r="I865" s="12">
        <v>4263.3058564268131</v>
      </c>
      <c r="J865" s="11" t="s">
        <v>67</v>
      </c>
      <c r="K865" s="16">
        <v>1</v>
      </c>
      <c r="L865" s="12">
        <v>1</v>
      </c>
      <c r="M865" s="12">
        <v>1</v>
      </c>
      <c r="N865" s="12">
        <v>0</v>
      </c>
      <c r="O865" s="16">
        <f t="shared" si="46"/>
        <v>3</v>
      </c>
      <c r="P865" s="12">
        <v>1</v>
      </c>
      <c r="Q865" s="12">
        <v>3</v>
      </c>
      <c r="R865" s="12">
        <v>3</v>
      </c>
      <c r="S865" s="12">
        <v>3</v>
      </c>
      <c r="T865" s="12">
        <v>1896</v>
      </c>
      <c r="U865" s="13">
        <f t="shared" si="48"/>
        <v>1.8298815230179843</v>
      </c>
      <c r="V865" s="14">
        <f t="shared" si="48"/>
        <v>1.8298815230179843</v>
      </c>
      <c r="W865" s="14">
        <f t="shared" si="48"/>
        <v>1.8298815230179843</v>
      </c>
      <c r="X865" s="28">
        <f t="shared" si="48"/>
        <v>0</v>
      </c>
      <c r="Y865" s="14">
        <f t="shared" si="48"/>
        <v>5.4896445690539535</v>
      </c>
      <c r="Z865" s="14">
        <f t="shared" si="47"/>
        <v>1.8298815230179843</v>
      </c>
      <c r="AA865" s="14">
        <f t="shared" si="47"/>
        <v>5.4896445690539535</v>
      </c>
      <c r="AB865" s="14">
        <f t="shared" si="47"/>
        <v>5.4896445690539535</v>
      </c>
      <c r="AC865" s="14">
        <f t="shared" si="47"/>
        <v>5.4896445690539535</v>
      </c>
      <c r="AD865" s="15">
        <f t="shared" si="47"/>
        <v>3469.4553676420983</v>
      </c>
    </row>
    <row r="866" spans="1:30" x14ac:dyDescent="0.35">
      <c r="A866" s="10">
        <v>16079</v>
      </c>
      <c r="B866" s="27">
        <v>16</v>
      </c>
      <c r="C866" s="27" t="s">
        <v>16</v>
      </c>
      <c r="D866" s="11" t="s">
        <v>36</v>
      </c>
      <c r="E866" s="11" t="s">
        <v>879</v>
      </c>
      <c r="F866" s="12">
        <v>50985.316589967115</v>
      </c>
      <c r="G866" s="12">
        <v>36040.320605289467</v>
      </c>
      <c r="H866" s="12">
        <v>19049.808453496451</v>
      </c>
      <c r="I866" s="12">
        <v>16990.51215179302</v>
      </c>
      <c r="J866" s="11" t="s">
        <v>59</v>
      </c>
      <c r="K866" s="16">
        <v>1</v>
      </c>
      <c r="L866" s="12">
        <v>0</v>
      </c>
      <c r="M866" s="12">
        <v>1</v>
      </c>
      <c r="N866" s="12">
        <v>0</v>
      </c>
      <c r="O866" s="16">
        <f t="shared" si="46"/>
        <v>2</v>
      </c>
      <c r="P866" s="12">
        <v>4</v>
      </c>
      <c r="Q866" s="12">
        <v>1</v>
      </c>
      <c r="R866" s="12">
        <v>33</v>
      </c>
      <c r="S866" s="12">
        <v>31</v>
      </c>
      <c r="T866" s="12">
        <v>3881</v>
      </c>
      <c r="U866" s="13">
        <f t="shared" si="48"/>
        <v>0.52493966143604842</v>
      </c>
      <c r="V866" s="14">
        <f t="shared" si="48"/>
        <v>0</v>
      </c>
      <c r="W866" s="14">
        <f t="shared" si="48"/>
        <v>0.52493966143604842</v>
      </c>
      <c r="X866" s="28">
        <f t="shared" si="48"/>
        <v>0</v>
      </c>
      <c r="Y866" s="14">
        <f t="shared" si="48"/>
        <v>1.0498793228720968</v>
      </c>
      <c r="Z866" s="14">
        <f t="shared" si="47"/>
        <v>2.0997586457441937</v>
      </c>
      <c r="AA866" s="14">
        <f t="shared" si="47"/>
        <v>0.52493966143604842</v>
      </c>
      <c r="AB866" s="14">
        <f t="shared" si="47"/>
        <v>17.323008827389597</v>
      </c>
      <c r="AC866" s="14">
        <f t="shared" si="47"/>
        <v>16.273129504517502</v>
      </c>
      <c r="AD866" s="15">
        <f t="shared" si="47"/>
        <v>2037.2908260333038</v>
      </c>
    </row>
    <row r="867" spans="1:30" x14ac:dyDescent="0.35">
      <c r="A867" s="10">
        <v>16080</v>
      </c>
      <c r="B867" s="27">
        <v>16</v>
      </c>
      <c r="C867" s="27" t="s">
        <v>16</v>
      </c>
      <c r="D867" s="11" t="s">
        <v>36</v>
      </c>
      <c r="E867" s="11" t="s">
        <v>880</v>
      </c>
      <c r="F867" s="12">
        <v>20473.217612212</v>
      </c>
      <c r="G867" s="12">
        <v>14530.217262446247</v>
      </c>
      <c r="H867" s="12">
        <v>7765.4853051372756</v>
      </c>
      <c r="I867" s="12">
        <v>6764.7319573089735</v>
      </c>
      <c r="J867" s="11" t="s">
        <v>62</v>
      </c>
      <c r="K867" s="16">
        <v>1</v>
      </c>
      <c r="L867" s="12">
        <v>0</v>
      </c>
      <c r="M867" s="12">
        <v>0</v>
      </c>
      <c r="N867" s="12">
        <v>0</v>
      </c>
      <c r="O867" s="16">
        <f t="shared" si="46"/>
        <v>1</v>
      </c>
      <c r="P867" s="12">
        <v>1</v>
      </c>
      <c r="Q867" s="12">
        <v>0</v>
      </c>
      <c r="R867" s="12">
        <v>13</v>
      </c>
      <c r="S867" s="12">
        <v>14</v>
      </c>
      <c r="T867" s="12">
        <v>1431</v>
      </c>
      <c r="U867" s="13">
        <f t="shared" si="48"/>
        <v>1.2877495233149787</v>
      </c>
      <c r="V867" s="14">
        <f t="shared" si="48"/>
        <v>0</v>
      </c>
      <c r="W867" s="14">
        <f t="shared" si="48"/>
        <v>0</v>
      </c>
      <c r="X867" s="28">
        <f t="shared" si="48"/>
        <v>0</v>
      </c>
      <c r="Y867" s="14">
        <f t="shared" si="48"/>
        <v>1.2877495233149787</v>
      </c>
      <c r="Z867" s="14">
        <f t="shared" si="47"/>
        <v>1.2877495233149787</v>
      </c>
      <c r="AA867" s="14">
        <f t="shared" si="47"/>
        <v>0</v>
      </c>
      <c r="AB867" s="14">
        <f t="shared" si="47"/>
        <v>16.740743803094723</v>
      </c>
      <c r="AC867" s="14">
        <f t="shared" si="47"/>
        <v>18.028493326409702</v>
      </c>
      <c r="AD867" s="15">
        <f t="shared" si="47"/>
        <v>1842.7695678637349</v>
      </c>
    </row>
    <row r="868" spans="1:30" x14ac:dyDescent="0.35">
      <c r="A868" s="10">
        <v>16081</v>
      </c>
      <c r="B868" s="27">
        <v>16</v>
      </c>
      <c r="C868" s="27" t="s">
        <v>16</v>
      </c>
      <c r="D868" s="11" t="s">
        <v>36</v>
      </c>
      <c r="E868" s="11" t="s">
        <v>881</v>
      </c>
      <c r="F868" s="12">
        <v>9494.1353276883019</v>
      </c>
      <c r="G868" s="12">
        <v>6753.8048907943821</v>
      </c>
      <c r="H868" s="12">
        <v>3437.2861334480504</v>
      </c>
      <c r="I868" s="12">
        <v>3316.5187573463318</v>
      </c>
      <c r="J868" s="11" t="s">
        <v>67</v>
      </c>
      <c r="K868" s="16">
        <v>0</v>
      </c>
      <c r="L868" s="12">
        <v>0</v>
      </c>
      <c r="M868" s="12">
        <v>0</v>
      </c>
      <c r="N868" s="12">
        <v>0</v>
      </c>
      <c r="O868" s="16">
        <f t="shared" si="46"/>
        <v>0</v>
      </c>
      <c r="P868" s="12">
        <v>2</v>
      </c>
      <c r="Q868" s="12">
        <v>1</v>
      </c>
      <c r="R868" s="12">
        <v>1</v>
      </c>
      <c r="S868" s="12">
        <v>2</v>
      </c>
      <c r="T868" s="12">
        <v>514</v>
      </c>
      <c r="U868" s="13">
        <f t="shared" si="48"/>
        <v>0</v>
      </c>
      <c r="V868" s="14">
        <f t="shared" si="48"/>
        <v>0</v>
      </c>
      <c r="W868" s="14">
        <f t="shared" si="48"/>
        <v>0</v>
      </c>
      <c r="X868" s="28">
        <f t="shared" si="48"/>
        <v>0</v>
      </c>
      <c r="Y868" s="14">
        <f t="shared" si="48"/>
        <v>0</v>
      </c>
      <c r="Z868" s="14">
        <f t="shared" si="47"/>
        <v>5.8185438230995823</v>
      </c>
      <c r="AA868" s="14">
        <f t="shared" si="47"/>
        <v>2.9092719115497911</v>
      </c>
      <c r="AB868" s="14">
        <f t="shared" si="47"/>
        <v>2.9092719115497911</v>
      </c>
      <c r="AC868" s="14">
        <f t="shared" si="47"/>
        <v>5.8185438230995823</v>
      </c>
      <c r="AD868" s="15">
        <f t="shared" si="47"/>
        <v>1495.3657625365927</v>
      </c>
    </row>
    <row r="869" spans="1:30" x14ac:dyDescent="0.35">
      <c r="A869" s="10">
        <v>16082</v>
      </c>
      <c r="B869" s="27">
        <v>16</v>
      </c>
      <c r="C869" s="27" t="s">
        <v>16</v>
      </c>
      <c r="D869" s="11" t="s">
        <v>36</v>
      </c>
      <c r="E869" s="11" t="s">
        <v>882</v>
      </c>
      <c r="F869" s="12">
        <v>78547.287474795274</v>
      </c>
      <c r="G869" s="12">
        <v>55912.762075964376</v>
      </c>
      <c r="H869" s="12">
        <v>29312.64511995927</v>
      </c>
      <c r="I869" s="12">
        <v>26600.116956005109</v>
      </c>
      <c r="J869" s="11" t="s">
        <v>59</v>
      </c>
      <c r="K869" s="16">
        <v>6</v>
      </c>
      <c r="L869" s="12">
        <v>1</v>
      </c>
      <c r="M869" s="12">
        <v>2</v>
      </c>
      <c r="N869" s="12">
        <v>0</v>
      </c>
      <c r="O869" s="16">
        <f t="shared" si="46"/>
        <v>9</v>
      </c>
      <c r="P869" s="12">
        <v>18</v>
      </c>
      <c r="Q869" s="12">
        <v>19</v>
      </c>
      <c r="R869" s="12">
        <v>174</v>
      </c>
      <c r="S869" s="12">
        <v>134</v>
      </c>
      <c r="T869" s="12">
        <v>13238</v>
      </c>
      <c r="U869" s="13">
        <f t="shared" si="48"/>
        <v>2.0468981818070522</v>
      </c>
      <c r="V869" s="14">
        <f t="shared" si="48"/>
        <v>0.34114969696784209</v>
      </c>
      <c r="W869" s="14">
        <f t="shared" si="48"/>
        <v>0.68229939393568417</v>
      </c>
      <c r="X869" s="28">
        <f t="shared" si="48"/>
        <v>0</v>
      </c>
      <c r="Y869" s="14">
        <f t="shared" si="48"/>
        <v>3.0703472727105785</v>
      </c>
      <c r="Z869" s="14">
        <f t="shared" si="47"/>
        <v>6.140694545421157</v>
      </c>
      <c r="AA869" s="14">
        <f t="shared" si="47"/>
        <v>6.4818442423890001</v>
      </c>
      <c r="AB869" s="14">
        <f t="shared" si="47"/>
        <v>59.360047272404515</v>
      </c>
      <c r="AC869" s="14">
        <f t="shared" si="47"/>
        <v>45.714059393690839</v>
      </c>
      <c r="AD869" s="15">
        <f t="shared" si="47"/>
        <v>4516.1396884602937</v>
      </c>
    </row>
    <row r="870" spans="1:30" x14ac:dyDescent="0.35">
      <c r="A870" s="10">
        <v>16083</v>
      </c>
      <c r="B870" s="27">
        <v>16</v>
      </c>
      <c r="C870" s="27" t="s">
        <v>16</v>
      </c>
      <c r="D870" s="11" t="s">
        <v>36</v>
      </c>
      <c r="E870" s="11" t="s">
        <v>883</v>
      </c>
      <c r="F870" s="12">
        <v>32133.806688772573</v>
      </c>
      <c r="G870" s="12">
        <v>22536.345776523878</v>
      </c>
      <c r="H870" s="12">
        <v>11482.07997303935</v>
      </c>
      <c r="I870" s="12">
        <v>11054.26580348453</v>
      </c>
      <c r="J870" s="11" t="s">
        <v>62</v>
      </c>
      <c r="K870" s="16">
        <v>3</v>
      </c>
      <c r="L870" s="12">
        <v>1</v>
      </c>
      <c r="M870" s="12">
        <v>1</v>
      </c>
      <c r="N870" s="12">
        <v>0</v>
      </c>
      <c r="O870" s="16">
        <f t="shared" si="46"/>
        <v>5</v>
      </c>
      <c r="P870" s="12">
        <v>1</v>
      </c>
      <c r="Q870" s="12">
        <v>8</v>
      </c>
      <c r="R870" s="12">
        <v>61</v>
      </c>
      <c r="S870" s="12">
        <v>53</v>
      </c>
      <c r="T870" s="12">
        <v>5113</v>
      </c>
      <c r="U870" s="13">
        <f t="shared" si="48"/>
        <v>2.6127670309248758</v>
      </c>
      <c r="V870" s="14">
        <f t="shared" si="48"/>
        <v>0.87092234364162524</v>
      </c>
      <c r="W870" s="14">
        <f t="shared" si="48"/>
        <v>0.87092234364162524</v>
      </c>
      <c r="X870" s="28">
        <f t="shared" si="48"/>
        <v>0</v>
      </c>
      <c r="Y870" s="14">
        <f t="shared" si="48"/>
        <v>4.3546117182081261</v>
      </c>
      <c r="Z870" s="14">
        <f t="shared" si="47"/>
        <v>0.87092234364162524</v>
      </c>
      <c r="AA870" s="14">
        <f t="shared" si="47"/>
        <v>6.9673787491330019</v>
      </c>
      <c r="AB870" s="14">
        <f t="shared" si="47"/>
        <v>53.126262962139137</v>
      </c>
      <c r="AC870" s="14">
        <f t="shared" si="47"/>
        <v>46.158884213006139</v>
      </c>
      <c r="AD870" s="15">
        <f t="shared" si="47"/>
        <v>4453.02594303963</v>
      </c>
    </row>
    <row r="871" spans="1:30" x14ac:dyDescent="0.35">
      <c r="A871" s="10">
        <v>16084</v>
      </c>
      <c r="B871" s="27">
        <v>16</v>
      </c>
      <c r="C871" s="27" t="s">
        <v>16</v>
      </c>
      <c r="D871" s="11" t="s">
        <v>36</v>
      </c>
      <c r="E871" s="11" t="s">
        <v>884</v>
      </c>
      <c r="F871" s="12">
        <v>31026.487248075679</v>
      </c>
      <c r="G871" s="12">
        <v>21923.574941713548</v>
      </c>
      <c r="H871" s="12">
        <v>11689.030155524491</v>
      </c>
      <c r="I871" s="12">
        <v>10234.544786189059</v>
      </c>
      <c r="J871" s="11" t="s">
        <v>62</v>
      </c>
      <c r="K871" s="16">
        <v>1</v>
      </c>
      <c r="L871" s="12">
        <v>1</v>
      </c>
      <c r="M871" s="12">
        <v>5</v>
      </c>
      <c r="N871" s="12">
        <v>0</v>
      </c>
      <c r="O871" s="16">
        <f t="shared" si="46"/>
        <v>7</v>
      </c>
      <c r="P871" s="12">
        <v>1</v>
      </c>
      <c r="Q871" s="12">
        <v>1</v>
      </c>
      <c r="R871" s="12">
        <v>31</v>
      </c>
      <c r="S871" s="12">
        <v>21</v>
      </c>
      <c r="T871" s="12">
        <v>1696</v>
      </c>
      <c r="U871" s="13">
        <f t="shared" si="48"/>
        <v>0.85550296876202181</v>
      </c>
      <c r="V871" s="14">
        <f t="shared" si="48"/>
        <v>0.85550296876202181</v>
      </c>
      <c r="W871" s="14">
        <f t="shared" si="48"/>
        <v>4.2775148438101089</v>
      </c>
      <c r="X871" s="28">
        <f t="shared" si="48"/>
        <v>0</v>
      </c>
      <c r="Y871" s="14">
        <f t="shared" si="48"/>
        <v>5.9885207813341532</v>
      </c>
      <c r="Z871" s="14">
        <f t="shared" si="47"/>
        <v>0.85550296876202181</v>
      </c>
      <c r="AA871" s="14">
        <f t="shared" si="47"/>
        <v>0.85550296876202181</v>
      </c>
      <c r="AB871" s="14">
        <f t="shared" si="47"/>
        <v>26.520592031622677</v>
      </c>
      <c r="AC871" s="14">
        <f t="shared" si="47"/>
        <v>17.965562344002461</v>
      </c>
      <c r="AD871" s="15">
        <f t="shared" si="47"/>
        <v>1450.9330350203888</v>
      </c>
    </row>
    <row r="872" spans="1:30" x14ac:dyDescent="0.35">
      <c r="A872" s="10">
        <v>16085</v>
      </c>
      <c r="B872" s="27">
        <v>16</v>
      </c>
      <c r="C872" s="27" t="s">
        <v>16</v>
      </c>
      <c r="D872" s="11" t="s">
        <v>36</v>
      </c>
      <c r="E872" s="11" t="s">
        <v>885</v>
      </c>
      <c r="F872" s="12">
        <v>34675.323616500747</v>
      </c>
      <c r="G872" s="12">
        <v>25291.083360836761</v>
      </c>
      <c r="H872" s="12">
        <v>13299.770522784851</v>
      </c>
      <c r="I872" s="12">
        <v>11991.31283805191</v>
      </c>
      <c r="J872" s="11" t="s">
        <v>62</v>
      </c>
      <c r="K872" s="16">
        <v>4</v>
      </c>
      <c r="L872" s="12">
        <v>0</v>
      </c>
      <c r="M872" s="12">
        <v>2</v>
      </c>
      <c r="N872" s="12">
        <v>0</v>
      </c>
      <c r="O872" s="16">
        <f t="shared" si="46"/>
        <v>6</v>
      </c>
      <c r="P872" s="12">
        <v>8</v>
      </c>
      <c r="Q872" s="12">
        <v>10</v>
      </c>
      <c r="R872" s="12">
        <v>54</v>
      </c>
      <c r="S872" s="12">
        <v>46</v>
      </c>
      <c r="T872" s="12">
        <v>4186</v>
      </c>
      <c r="U872" s="13">
        <f t="shared" si="48"/>
        <v>3.0075706893944485</v>
      </c>
      <c r="V872" s="14">
        <f t="shared" si="48"/>
        <v>0</v>
      </c>
      <c r="W872" s="14">
        <f t="shared" si="48"/>
        <v>1.5037853446972242</v>
      </c>
      <c r="X872" s="28">
        <f t="shared" si="48"/>
        <v>0</v>
      </c>
      <c r="Y872" s="14">
        <f t="shared" si="48"/>
        <v>4.5113560340916727</v>
      </c>
      <c r="Z872" s="14">
        <f t="shared" si="47"/>
        <v>6.015141378788897</v>
      </c>
      <c r="AA872" s="14">
        <f t="shared" si="47"/>
        <v>7.5189267234861212</v>
      </c>
      <c r="AB872" s="14">
        <f t="shared" si="47"/>
        <v>40.602204306825058</v>
      </c>
      <c r="AC872" s="14">
        <f t="shared" si="47"/>
        <v>34.587062928036154</v>
      </c>
      <c r="AD872" s="15">
        <f t="shared" si="47"/>
        <v>3147.4227264512906</v>
      </c>
    </row>
    <row r="873" spans="1:30" x14ac:dyDescent="0.35">
      <c r="A873" s="10">
        <v>16086</v>
      </c>
      <c r="B873" s="27">
        <v>16</v>
      </c>
      <c r="C873" s="27" t="s">
        <v>16</v>
      </c>
      <c r="D873" s="11" t="s">
        <v>36</v>
      </c>
      <c r="E873" s="11" t="s">
        <v>886</v>
      </c>
      <c r="F873" s="12">
        <v>15629.837524945826</v>
      </c>
      <c r="G873" s="12">
        <v>11477.717886432776</v>
      </c>
      <c r="H873" s="12">
        <v>6032.0625509581469</v>
      </c>
      <c r="I873" s="12">
        <v>5445.6553354746293</v>
      </c>
      <c r="J873" s="11" t="s">
        <v>62</v>
      </c>
      <c r="K873" s="16">
        <v>1</v>
      </c>
      <c r="L873" s="12">
        <v>0</v>
      </c>
      <c r="M873" s="12">
        <v>1</v>
      </c>
      <c r="N873" s="12">
        <v>0</v>
      </c>
      <c r="O873" s="16">
        <f t="shared" si="46"/>
        <v>2</v>
      </c>
      <c r="P873" s="12">
        <v>1</v>
      </c>
      <c r="Q873" s="12">
        <v>6</v>
      </c>
      <c r="R873" s="12">
        <v>19</v>
      </c>
      <c r="S873" s="12">
        <v>16</v>
      </c>
      <c r="T873" s="12">
        <v>2596</v>
      </c>
      <c r="U873" s="13">
        <f t="shared" si="48"/>
        <v>1.6578077424630777</v>
      </c>
      <c r="V873" s="14">
        <f t="shared" si="48"/>
        <v>0</v>
      </c>
      <c r="W873" s="14">
        <f t="shared" si="48"/>
        <v>1.6578077424630777</v>
      </c>
      <c r="X873" s="28">
        <f t="shared" si="48"/>
        <v>0</v>
      </c>
      <c r="Y873" s="14">
        <f t="shared" si="48"/>
        <v>3.3156154849261554</v>
      </c>
      <c r="Z873" s="14">
        <f t="shared" si="47"/>
        <v>1.6578077424630777</v>
      </c>
      <c r="AA873" s="14">
        <f t="shared" si="47"/>
        <v>9.9468464547784681</v>
      </c>
      <c r="AB873" s="14">
        <f t="shared" si="47"/>
        <v>31.49834710679848</v>
      </c>
      <c r="AC873" s="14">
        <f t="shared" si="47"/>
        <v>26.524923879409243</v>
      </c>
      <c r="AD873" s="15">
        <f t="shared" si="47"/>
        <v>4303.6688994341503</v>
      </c>
    </row>
    <row r="874" spans="1:30" x14ac:dyDescent="0.35">
      <c r="A874" s="10">
        <v>16087</v>
      </c>
      <c r="B874" s="27">
        <v>16</v>
      </c>
      <c r="C874" s="27" t="s">
        <v>16</v>
      </c>
      <c r="D874" s="11" t="s">
        <v>36</v>
      </c>
      <c r="E874" s="11" t="s">
        <v>887</v>
      </c>
      <c r="F874" s="12">
        <v>14549.545472426242</v>
      </c>
      <c r="G874" s="12">
        <v>10727.501574167331</v>
      </c>
      <c r="H874" s="12">
        <v>5554.5455099419096</v>
      </c>
      <c r="I874" s="12">
        <v>5172.956064225421</v>
      </c>
      <c r="J874" s="11" t="s">
        <v>67</v>
      </c>
      <c r="K874" s="16">
        <v>0</v>
      </c>
      <c r="L874" s="12">
        <v>0</v>
      </c>
      <c r="M874" s="12">
        <v>1</v>
      </c>
      <c r="N874" s="12">
        <v>0</v>
      </c>
      <c r="O874" s="16">
        <f t="shared" si="46"/>
        <v>1</v>
      </c>
      <c r="P874" s="12">
        <v>3</v>
      </c>
      <c r="Q874" s="12">
        <v>2</v>
      </c>
      <c r="R874" s="12">
        <v>25</v>
      </c>
      <c r="S874" s="12">
        <v>22</v>
      </c>
      <c r="T874" s="12">
        <v>1398</v>
      </c>
      <c r="U874" s="13">
        <f t="shared" si="48"/>
        <v>0</v>
      </c>
      <c r="V874" s="14">
        <f t="shared" si="48"/>
        <v>0</v>
      </c>
      <c r="W874" s="14">
        <f t="shared" si="48"/>
        <v>1.800327314287246</v>
      </c>
      <c r="X874" s="28">
        <f t="shared" si="48"/>
        <v>0</v>
      </c>
      <c r="Y874" s="14">
        <f t="shared" si="48"/>
        <v>1.800327314287246</v>
      </c>
      <c r="Z874" s="14">
        <f t="shared" si="47"/>
        <v>5.4009819428617387</v>
      </c>
      <c r="AA874" s="14">
        <f t="shared" si="47"/>
        <v>3.600654628574492</v>
      </c>
      <c r="AB874" s="14">
        <f t="shared" si="47"/>
        <v>45.008182857181154</v>
      </c>
      <c r="AC874" s="14">
        <f t="shared" si="47"/>
        <v>39.607200914319414</v>
      </c>
      <c r="AD874" s="15">
        <f t="shared" si="47"/>
        <v>2516.8575853735701</v>
      </c>
    </row>
    <row r="875" spans="1:30" x14ac:dyDescent="0.35">
      <c r="A875" s="10">
        <v>16088</v>
      </c>
      <c r="B875" s="27">
        <v>16</v>
      </c>
      <c r="C875" s="27" t="s">
        <v>16</v>
      </c>
      <c r="D875" s="11" t="s">
        <v>36</v>
      </c>
      <c r="E875" s="11" t="s">
        <v>888</v>
      </c>
      <c r="F875" s="12">
        <v>103187.2608162598</v>
      </c>
      <c r="G875" s="12">
        <v>73305.129429367284</v>
      </c>
      <c r="H875" s="12">
        <v>39079.016642929841</v>
      </c>
      <c r="I875" s="12">
        <v>34226.11278643745</v>
      </c>
      <c r="J875" s="11" t="s">
        <v>59</v>
      </c>
      <c r="K875" s="16">
        <v>5</v>
      </c>
      <c r="L875" s="12">
        <v>0</v>
      </c>
      <c r="M875" s="12">
        <v>1</v>
      </c>
      <c r="N875" s="12">
        <v>0</v>
      </c>
      <c r="O875" s="16">
        <f t="shared" si="46"/>
        <v>6</v>
      </c>
      <c r="P875" s="12">
        <v>20</v>
      </c>
      <c r="Q875" s="12">
        <v>9</v>
      </c>
      <c r="R875" s="12">
        <v>168</v>
      </c>
      <c r="S875" s="12">
        <v>124</v>
      </c>
      <c r="T875" s="12">
        <v>16136</v>
      </c>
      <c r="U875" s="13">
        <f t="shared" si="48"/>
        <v>1.2794590113885576</v>
      </c>
      <c r="V875" s="14">
        <f t="shared" si="48"/>
        <v>0</v>
      </c>
      <c r="W875" s="14">
        <f t="shared" si="48"/>
        <v>0.25589180227771152</v>
      </c>
      <c r="X875" s="28">
        <f t="shared" si="48"/>
        <v>0</v>
      </c>
      <c r="Y875" s="14">
        <f t="shared" si="48"/>
        <v>1.535350813666269</v>
      </c>
      <c r="Z875" s="14">
        <f t="shared" si="47"/>
        <v>5.1178360455542302</v>
      </c>
      <c r="AA875" s="14">
        <f t="shared" si="47"/>
        <v>2.3030262204994036</v>
      </c>
      <c r="AB875" s="14">
        <f t="shared" si="47"/>
        <v>42.989822782655537</v>
      </c>
      <c r="AC875" s="14">
        <f t="shared" si="47"/>
        <v>31.730583482436227</v>
      </c>
      <c r="AD875" s="15">
        <f t="shared" si="47"/>
        <v>4129.0701215531526</v>
      </c>
    </row>
    <row r="876" spans="1:30" x14ac:dyDescent="0.35">
      <c r="A876" s="10">
        <v>16089</v>
      </c>
      <c r="B876" s="27">
        <v>16</v>
      </c>
      <c r="C876" s="27" t="s">
        <v>16</v>
      </c>
      <c r="D876" s="11" t="s">
        <v>36</v>
      </c>
      <c r="E876" s="11" t="s">
        <v>889</v>
      </c>
      <c r="F876" s="12">
        <v>23779.455928710129</v>
      </c>
      <c r="G876" s="12">
        <v>17361.742869348338</v>
      </c>
      <c r="H876" s="12">
        <v>8877.7113289718291</v>
      </c>
      <c r="I876" s="12">
        <v>8484.0315403765107</v>
      </c>
      <c r="J876" s="11" t="s">
        <v>62</v>
      </c>
      <c r="K876" s="16">
        <v>3</v>
      </c>
      <c r="L876" s="12">
        <v>0</v>
      </c>
      <c r="M876" s="12">
        <v>1</v>
      </c>
      <c r="N876" s="12">
        <v>0</v>
      </c>
      <c r="O876" s="16">
        <f t="shared" si="46"/>
        <v>4</v>
      </c>
      <c r="P876" s="12">
        <v>5</v>
      </c>
      <c r="Q876" s="12">
        <v>6</v>
      </c>
      <c r="R876" s="12">
        <v>60</v>
      </c>
      <c r="S876" s="12">
        <v>51</v>
      </c>
      <c r="T876" s="12">
        <v>4976</v>
      </c>
      <c r="U876" s="13">
        <f t="shared" si="48"/>
        <v>3.3792493232007854</v>
      </c>
      <c r="V876" s="14">
        <f t="shared" si="48"/>
        <v>0</v>
      </c>
      <c r="W876" s="14">
        <f t="shared" si="48"/>
        <v>1.1264164410669284</v>
      </c>
      <c r="X876" s="28">
        <f t="shared" si="48"/>
        <v>0</v>
      </c>
      <c r="Y876" s="14">
        <f t="shared" si="48"/>
        <v>4.5056657642677136</v>
      </c>
      <c r="Z876" s="14">
        <f t="shared" si="47"/>
        <v>5.6320822053346422</v>
      </c>
      <c r="AA876" s="14">
        <f t="shared" si="47"/>
        <v>6.7584986464015708</v>
      </c>
      <c r="AB876" s="14">
        <f t="shared" si="47"/>
        <v>67.584986464015714</v>
      </c>
      <c r="AC876" s="14">
        <f t="shared" si="47"/>
        <v>57.447238494413355</v>
      </c>
      <c r="AD876" s="15">
        <f t="shared" si="47"/>
        <v>5605.0482107490361</v>
      </c>
    </row>
    <row r="877" spans="1:30" x14ac:dyDescent="0.35">
      <c r="A877" s="10">
        <v>16090</v>
      </c>
      <c r="B877" s="27">
        <v>16</v>
      </c>
      <c r="C877" s="27" t="s">
        <v>16</v>
      </c>
      <c r="D877" s="11" t="s">
        <v>36</v>
      </c>
      <c r="E877" s="11" t="s">
        <v>890</v>
      </c>
      <c r="F877" s="12">
        <v>15194.487859110724</v>
      </c>
      <c r="G877" s="12">
        <v>10922.649951122314</v>
      </c>
      <c r="H877" s="12">
        <v>5771.4027337185134</v>
      </c>
      <c r="I877" s="12">
        <v>5151.2472174037994</v>
      </c>
      <c r="J877" s="11" t="s">
        <v>62</v>
      </c>
      <c r="K877" s="16">
        <v>0</v>
      </c>
      <c r="L877" s="12">
        <v>0</v>
      </c>
      <c r="M877" s="12">
        <v>1</v>
      </c>
      <c r="N877" s="12">
        <v>0</v>
      </c>
      <c r="O877" s="16">
        <f t="shared" si="46"/>
        <v>1</v>
      </c>
      <c r="P877" s="12">
        <v>4</v>
      </c>
      <c r="Q877" s="12">
        <v>0</v>
      </c>
      <c r="R877" s="12">
        <v>11</v>
      </c>
      <c r="S877" s="12">
        <v>9</v>
      </c>
      <c r="T877" s="12">
        <v>1001</v>
      </c>
      <c r="U877" s="13">
        <f t="shared" si="48"/>
        <v>0</v>
      </c>
      <c r="V877" s="14">
        <f t="shared" si="48"/>
        <v>0</v>
      </c>
      <c r="W877" s="14">
        <f t="shared" si="48"/>
        <v>1.7326810242467696</v>
      </c>
      <c r="X877" s="28">
        <f t="shared" si="48"/>
        <v>0</v>
      </c>
      <c r="Y877" s="14">
        <f t="shared" si="48"/>
        <v>1.7326810242467696</v>
      </c>
      <c r="Z877" s="14">
        <f t="shared" si="47"/>
        <v>6.9307240969870785</v>
      </c>
      <c r="AA877" s="14">
        <f t="shared" si="47"/>
        <v>0</v>
      </c>
      <c r="AB877" s="14">
        <f t="shared" si="47"/>
        <v>19.059491266714467</v>
      </c>
      <c r="AC877" s="14">
        <f t="shared" si="47"/>
        <v>15.594129218220926</v>
      </c>
      <c r="AD877" s="15">
        <f t="shared" si="47"/>
        <v>1734.4137052710166</v>
      </c>
    </row>
    <row r="878" spans="1:30" x14ac:dyDescent="0.35">
      <c r="A878" s="10">
        <v>16091</v>
      </c>
      <c r="B878" s="27">
        <v>16</v>
      </c>
      <c r="C878" s="27" t="s">
        <v>16</v>
      </c>
      <c r="D878" s="11" t="s">
        <v>36</v>
      </c>
      <c r="E878" s="11" t="s">
        <v>891</v>
      </c>
      <c r="F878" s="12">
        <v>14312.421126350047</v>
      </c>
      <c r="G878" s="12">
        <v>10493.881799874878</v>
      </c>
      <c r="H878" s="12">
        <v>5614.7903983901761</v>
      </c>
      <c r="I878" s="12">
        <v>4879.0914014847012</v>
      </c>
      <c r="J878" s="11" t="s">
        <v>67</v>
      </c>
      <c r="K878" s="16">
        <v>1</v>
      </c>
      <c r="L878" s="12">
        <v>0</v>
      </c>
      <c r="M878" s="12">
        <v>1</v>
      </c>
      <c r="N878" s="12">
        <v>0</v>
      </c>
      <c r="O878" s="16">
        <f t="shared" si="46"/>
        <v>2</v>
      </c>
      <c r="P878" s="12">
        <v>3</v>
      </c>
      <c r="Q878" s="12">
        <v>6</v>
      </c>
      <c r="R878" s="12">
        <v>26</v>
      </c>
      <c r="S878" s="12">
        <v>15</v>
      </c>
      <c r="T878" s="12">
        <v>2270</v>
      </c>
      <c r="U878" s="13">
        <f t="shared" si="48"/>
        <v>1.7810103833737254</v>
      </c>
      <c r="V878" s="14">
        <f t="shared" si="48"/>
        <v>0</v>
      </c>
      <c r="W878" s="14">
        <f t="shared" si="48"/>
        <v>1.7810103833737254</v>
      </c>
      <c r="X878" s="28">
        <f t="shared" si="48"/>
        <v>0</v>
      </c>
      <c r="Y878" s="14">
        <f t="shared" si="48"/>
        <v>3.5620207667474508</v>
      </c>
      <c r="Z878" s="14">
        <f t="shared" si="47"/>
        <v>5.3430311501211767</v>
      </c>
      <c r="AA878" s="14">
        <f t="shared" si="47"/>
        <v>10.686062300242353</v>
      </c>
      <c r="AB878" s="14">
        <f t="shared" si="47"/>
        <v>46.306269967716865</v>
      </c>
      <c r="AC878" s="14">
        <f t="shared" si="47"/>
        <v>26.715155750605884</v>
      </c>
      <c r="AD878" s="15">
        <f t="shared" si="47"/>
        <v>4042.8935702583567</v>
      </c>
    </row>
    <row r="879" spans="1:30" x14ac:dyDescent="0.35">
      <c r="A879" s="10">
        <v>16092</v>
      </c>
      <c r="B879" s="27">
        <v>16</v>
      </c>
      <c r="C879" s="27" t="s">
        <v>16</v>
      </c>
      <c r="D879" s="11" t="s">
        <v>36</v>
      </c>
      <c r="E879" s="11" t="s">
        <v>892</v>
      </c>
      <c r="F879" s="12">
        <v>14690.569916218294</v>
      </c>
      <c r="G879" s="12">
        <v>10589.867419778155</v>
      </c>
      <c r="H879" s="12">
        <v>5353.8726699072431</v>
      </c>
      <c r="I879" s="12">
        <v>5235.9947498709134</v>
      </c>
      <c r="J879" s="11" t="s">
        <v>67</v>
      </c>
      <c r="K879" s="16">
        <v>0</v>
      </c>
      <c r="L879" s="12">
        <v>0</v>
      </c>
      <c r="M879" s="12">
        <v>0</v>
      </c>
      <c r="N879" s="12">
        <v>0</v>
      </c>
      <c r="O879" s="16">
        <f t="shared" si="46"/>
        <v>0</v>
      </c>
      <c r="P879" s="12">
        <v>4</v>
      </c>
      <c r="Q879" s="12">
        <v>1</v>
      </c>
      <c r="R879" s="12">
        <v>2</v>
      </c>
      <c r="S879" s="12">
        <v>4</v>
      </c>
      <c r="T879" s="12">
        <v>633</v>
      </c>
      <c r="U879" s="13">
        <f t="shared" si="48"/>
        <v>0</v>
      </c>
      <c r="V879" s="14">
        <f t="shared" si="48"/>
        <v>0</v>
      </c>
      <c r="W879" s="14">
        <f t="shared" si="48"/>
        <v>0</v>
      </c>
      <c r="X879" s="28">
        <f t="shared" si="48"/>
        <v>0</v>
      </c>
      <c r="Y879" s="14">
        <f t="shared" si="48"/>
        <v>0</v>
      </c>
      <c r="Z879" s="14">
        <f t="shared" si="47"/>
        <v>7.4712273649744843</v>
      </c>
      <c r="AA879" s="14">
        <f t="shared" si="47"/>
        <v>1.8678068412436211</v>
      </c>
      <c r="AB879" s="14">
        <f t="shared" si="47"/>
        <v>3.7356136824872421</v>
      </c>
      <c r="AC879" s="14">
        <f t="shared" si="47"/>
        <v>7.4712273649744843</v>
      </c>
      <c r="AD879" s="15">
        <f t="shared" si="47"/>
        <v>1182.3217305072121</v>
      </c>
    </row>
    <row r="880" spans="1:30" x14ac:dyDescent="0.35">
      <c r="A880" s="10">
        <v>16093</v>
      </c>
      <c r="B880" s="27">
        <v>16</v>
      </c>
      <c r="C880" s="27" t="s">
        <v>16</v>
      </c>
      <c r="D880" s="11" t="s">
        <v>36</v>
      </c>
      <c r="E880" s="11" t="s">
        <v>893</v>
      </c>
      <c r="F880" s="12">
        <v>29604.600601451773</v>
      </c>
      <c r="G880" s="12">
        <v>21110.075224812128</v>
      </c>
      <c r="H880" s="12">
        <v>11353.02718437879</v>
      </c>
      <c r="I880" s="12">
        <v>9757.0480404333357</v>
      </c>
      <c r="J880" s="11" t="s">
        <v>62</v>
      </c>
      <c r="K880" s="16">
        <v>2</v>
      </c>
      <c r="L880" s="12">
        <v>0</v>
      </c>
      <c r="M880" s="12">
        <v>3</v>
      </c>
      <c r="N880" s="12">
        <v>0</v>
      </c>
      <c r="O880" s="16">
        <f t="shared" si="46"/>
        <v>5</v>
      </c>
      <c r="P880" s="12">
        <v>3</v>
      </c>
      <c r="Q880" s="12">
        <v>7</v>
      </c>
      <c r="R880" s="12">
        <v>45</v>
      </c>
      <c r="S880" s="12">
        <v>35</v>
      </c>
      <c r="T880" s="12">
        <v>11624</v>
      </c>
      <c r="U880" s="13">
        <f t="shared" si="48"/>
        <v>1.7616446851742784</v>
      </c>
      <c r="V880" s="14">
        <f t="shared" si="48"/>
        <v>0</v>
      </c>
      <c r="W880" s="14">
        <f t="shared" si="48"/>
        <v>2.642467027761418</v>
      </c>
      <c r="X880" s="28">
        <f t="shared" si="48"/>
        <v>0</v>
      </c>
      <c r="Y880" s="14">
        <f t="shared" si="48"/>
        <v>4.4041117129356966</v>
      </c>
      <c r="Z880" s="14">
        <f t="shared" si="47"/>
        <v>2.642467027761418</v>
      </c>
      <c r="AA880" s="14">
        <f t="shared" si="47"/>
        <v>6.1657563981099743</v>
      </c>
      <c r="AB880" s="14">
        <f t="shared" si="47"/>
        <v>39.637005416421268</v>
      </c>
      <c r="AC880" s="14">
        <f t="shared" si="47"/>
        <v>30.828781990549874</v>
      </c>
      <c r="AD880" s="15">
        <f t="shared" si="47"/>
        <v>10238.678910232906</v>
      </c>
    </row>
    <row r="881" spans="1:30" x14ac:dyDescent="0.35">
      <c r="A881" s="10">
        <v>16094</v>
      </c>
      <c r="B881" s="27">
        <v>16</v>
      </c>
      <c r="C881" s="27" t="s">
        <v>16</v>
      </c>
      <c r="D881" s="11" t="s">
        <v>36</v>
      </c>
      <c r="E881" s="11" t="s">
        <v>894</v>
      </c>
      <c r="F881" s="12">
        <v>6850.9233037998392</v>
      </c>
      <c r="G881" s="12">
        <v>5277.57842580333</v>
      </c>
      <c r="H881" s="12">
        <v>2745.7037355040629</v>
      </c>
      <c r="I881" s="12">
        <v>2531.8746902992671</v>
      </c>
      <c r="J881" s="11" t="s">
        <v>67</v>
      </c>
      <c r="K881" s="16">
        <v>0</v>
      </c>
      <c r="L881" s="12">
        <v>0</v>
      </c>
      <c r="M881" s="12">
        <v>1</v>
      </c>
      <c r="N881" s="12">
        <v>0</v>
      </c>
      <c r="O881" s="16">
        <f t="shared" si="46"/>
        <v>1</v>
      </c>
      <c r="P881" s="12">
        <v>1</v>
      </c>
      <c r="Q881" s="12">
        <v>1</v>
      </c>
      <c r="R881" s="12">
        <v>4</v>
      </c>
      <c r="S881" s="12">
        <v>3</v>
      </c>
      <c r="T881" s="12">
        <v>370</v>
      </c>
      <c r="U881" s="13">
        <f t="shared" si="48"/>
        <v>0</v>
      </c>
      <c r="V881" s="14">
        <f t="shared" si="48"/>
        <v>0</v>
      </c>
      <c r="W881" s="14">
        <f t="shared" si="48"/>
        <v>3.6420535364731097</v>
      </c>
      <c r="X881" s="28">
        <f t="shared" si="48"/>
        <v>0</v>
      </c>
      <c r="Y881" s="14">
        <f t="shared" si="48"/>
        <v>3.6420535364731097</v>
      </c>
      <c r="Z881" s="14">
        <f t="shared" si="47"/>
        <v>3.6420535364731097</v>
      </c>
      <c r="AA881" s="14">
        <f t="shared" si="47"/>
        <v>3.6420535364731097</v>
      </c>
      <c r="AB881" s="14">
        <f t="shared" si="47"/>
        <v>14.568214145892439</v>
      </c>
      <c r="AC881" s="14">
        <f t="shared" si="47"/>
        <v>10.926160609419329</v>
      </c>
      <c r="AD881" s="15">
        <f t="shared" si="47"/>
        <v>1347.5598084950504</v>
      </c>
    </row>
    <row r="882" spans="1:30" x14ac:dyDescent="0.35">
      <c r="A882" s="10">
        <v>16095</v>
      </c>
      <c r="B882" s="27">
        <v>16</v>
      </c>
      <c r="C882" s="27" t="s">
        <v>16</v>
      </c>
      <c r="D882" s="11" t="s">
        <v>36</v>
      </c>
      <c r="E882" s="11" t="s">
        <v>895</v>
      </c>
      <c r="F882" s="12">
        <v>12570.175977547338</v>
      </c>
      <c r="G882" s="12">
        <v>9444.1281378197291</v>
      </c>
      <c r="H882" s="12">
        <v>4834.698216819771</v>
      </c>
      <c r="I882" s="12">
        <v>4609.4299209999581</v>
      </c>
      <c r="J882" s="11" t="s">
        <v>67</v>
      </c>
      <c r="K882" s="16">
        <v>0</v>
      </c>
      <c r="L882" s="12">
        <v>0</v>
      </c>
      <c r="M882" s="12">
        <v>1</v>
      </c>
      <c r="N882" s="12">
        <v>0</v>
      </c>
      <c r="O882" s="16">
        <f t="shared" si="46"/>
        <v>1</v>
      </c>
      <c r="P882" s="12">
        <v>4</v>
      </c>
      <c r="Q882" s="12">
        <v>1</v>
      </c>
      <c r="R882" s="12">
        <v>23</v>
      </c>
      <c r="S882" s="12">
        <v>23</v>
      </c>
      <c r="T882" s="12">
        <v>997</v>
      </c>
      <c r="U882" s="13">
        <f t="shared" si="48"/>
        <v>0</v>
      </c>
      <c r="V882" s="14">
        <f t="shared" si="48"/>
        <v>0</v>
      </c>
      <c r="W882" s="14">
        <f t="shared" si="48"/>
        <v>2.0683814276577381</v>
      </c>
      <c r="X882" s="28">
        <f t="shared" si="48"/>
        <v>0</v>
      </c>
      <c r="Y882" s="14">
        <f t="shared" si="48"/>
        <v>2.0683814276577381</v>
      </c>
      <c r="Z882" s="14">
        <f t="shared" si="47"/>
        <v>8.2735257106309525</v>
      </c>
      <c r="AA882" s="14">
        <f t="shared" si="47"/>
        <v>2.0683814276577381</v>
      </c>
      <c r="AB882" s="14">
        <f t="shared" si="47"/>
        <v>47.572772836127982</v>
      </c>
      <c r="AC882" s="14">
        <f t="shared" si="47"/>
        <v>47.572772836127982</v>
      </c>
      <c r="AD882" s="15">
        <f t="shared" si="47"/>
        <v>2062.1762833747653</v>
      </c>
    </row>
    <row r="883" spans="1:30" x14ac:dyDescent="0.35">
      <c r="A883" s="10">
        <v>16096</v>
      </c>
      <c r="B883" s="27">
        <v>16</v>
      </c>
      <c r="C883" s="27" t="s">
        <v>16</v>
      </c>
      <c r="D883" s="11" t="s">
        <v>36</v>
      </c>
      <c r="E883" s="11" t="s">
        <v>896</v>
      </c>
      <c r="F883" s="12">
        <v>7793.5523618289408</v>
      </c>
      <c r="G883" s="12">
        <v>5536.2415663982811</v>
      </c>
      <c r="H883" s="12">
        <v>2860.2978418033181</v>
      </c>
      <c r="I883" s="12">
        <v>2675.943724594963</v>
      </c>
      <c r="J883" s="11" t="s">
        <v>67</v>
      </c>
      <c r="K883" s="16">
        <v>0</v>
      </c>
      <c r="L883" s="12">
        <v>0</v>
      </c>
      <c r="M883" s="12">
        <v>0</v>
      </c>
      <c r="N883" s="12">
        <v>0</v>
      </c>
      <c r="O883" s="16">
        <f t="shared" si="46"/>
        <v>0</v>
      </c>
      <c r="P883" s="12">
        <v>0</v>
      </c>
      <c r="Q883" s="12">
        <v>0</v>
      </c>
      <c r="R883" s="12">
        <v>3</v>
      </c>
      <c r="S883" s="12">
        <v>3</v>
      </c>
      <c r="T883" s="12">
        <v>440</v>
      </c>
      <c r="U883" s="13">
        <f t="shared" si="48"/>
        <v>0</v>
      </c>
      <c r="V883" s="14">
        <f t="shared" si="48"/>
        <v>0</v>
      </c>
      <c r="W883" s="14">
        <f t="shared" si="48"/>
        <v>0</v>
      </c>
      <c r="X883" s="28">
        <f t="shared" si="48"/>
        <v>0</v>
      </c>
      <c r="Y883" s="14">
        <f t="shared" si="48"/>
        <v>0</v>
      </c>
      <c r="Z883" s="14">
        <f t="shared" si="47"/>
        <v>0</v>
      </c>
      <c r="AA883" s="14">
        <f t="shared" si="47"/>
        <v>0</v>
      </c>
      <c r="AB883" s="14">
        <f t="shared" si="47"/>
        <v>10.488418220490649</v>
      </c>
      <c r="AC883" s="14">
        <f t="shared" si="47"/>
        <v>10.488418220490649</v>
      </c>
      <c r="AD883" s="15">
        <f t="shared" si="47"/>
        <v>1538.3013390052952</v>
      </c>
    </row>
    <row r="884" spans="1:30" x14ac:dyDescent="0.35">
      <c r="A884" s="10">
        <v>16097</v>
      </c>
      <c r="B884" s="27">
        <v>16</v>
      </c>
      <c r="C884" s="27" t="s">
        <v>16</v>
      </c>
      <c r="D884" s="11" t="s">
        <v>36</v>
      </c>
      <c r="E884" s="11" t="s">
        <v>897</v>
      </c>
      <c r="F884" s="12">
        <v>32527.367626244799</v>
      </c>
      <c r="G884" s="12">
        <v>23337.024072850683</v>
      </c>
      <c r="H884" s="12">
        <v>12442.997289439709</v>
      </c>
      <c r="I884" s="12">
        <v>10894.026783410971</v>
      </c>
      <c r="J884" s="11" t="s">
        <v>62</v>
      </c>
      <c r="K884" s="16">
        <v>0</v>
      </c>
      <c r="L884" s="12">
        <v>0</v>
      </c>
      <c r="M884" s="12">
        <v>1</v>
      </c>
      <c r="N884" s="12">
        <v>0</v>
      </c>
      <c r="O884" s="16">
        <f t="shared" si="46"/>
        <v>1</v>
      </c>
      <c r="P884" s="12">
        <v>2</v>
      </c>
      <c r="Q884" s="12">
        <v>1</v>
      </c>
      <c r="R884" s="12">
        <v>13</v>
      </c>
      <c r="S884" s="12">
        <v>13</v>
      </c>
      <c r="T884" s="12">
        <v>1555</v>
      </c>
      <c r="U884" s="13">
        <f t="shared" si="48"/>
        <v>0</v>
      </c>
      <c r="V884" s="14">
        <f t="shared" si="48"/>
        <v>0</v>
      </c>
      <c r="W884" s="14">
        <f t="shared" si="48"/>
        <v>0.80366488615142073</v>
      </c>
      <c r="X884" s="28">
        <f t="shared" si="48"/>
        <v>0</v>
      </c>
      <c r="Y884" s="14">
        <f t="shared" si="48"/>
        <v>0.80366488615142073</v>
      </c>
      <c r="Z884" s="14">
        <f t="shared" si="47"/>
        <v>1.6073297723028415</v>
      </c>
      <c r="AA884" s="14">
        <f t="shared" si="47"/>
        <v>0.80366488615142073</v>
      </c>
      <c r="AB884" s="14">
        <f t="shared" si="47"/>
        <v>10.447643519968469</v>
      </c>
      <c r="AC884" s="14">
        <f t="shared" si="47"/>
        <v>10.447643519968469</v>
      </c>
      <c r="AD884" s="15">
        <f t="shared" si="47"/>
        <v>1249.6988979654591</v>
      </c>
    </row>
    <row r="885" spans="1:30" x14ac:dyDescent="0.35">
      <c r="A885" s="10">
        <v>16098</v>
      </c>
      <c r="B885" s="27">
        <v>16</v>
      </c>
      <c r="C885" s="27" t="s">
        <v>16</v>
      </c>
      <c r="D885" s="11" t="s">
        <v>36</v>
      </c>
      <c r="E885" s="11" t="s">
        <v>671</v>
      </c>
      <c r="F885" s="12">
        <v>27661.182162675064</v>
      </c>
      <c r="G885" s="12">
        <v>19873.16505156265</v>
      </c>
      <c r="H885" s="12">
        <v>10547.212207549619</v>
      </c>
      <c r="I885" s="12">
        <v>9325.9528440130289</v>
      </c>
      <c r="J885" s="11" t="s">
        <v>62</v>
      </c>
      <c r="K885" s="16">
        <v>2</v>
      </c>
      <c r="L885" s="12">
        <v>0</v>
      </c>
      <c r="M885" s="12">
        <v>3</v>
      </c>
      <c r="N885" s="12">
        <v>0</v>
      </c>
      <c r="O885" s="16">
        <f t="shared" si="46"/>
        <v>5</v>
      </c>
      <c r="P885" s="12">
        <v>7</v>
      </c>
      <c r="Q885" s="12">
        <v>5</v>
      </c>
      <c r="R885" s="12">
        <v>43</v>
      </c>
      <c r="S885" s="12">
        <v>36</v>
      </c>
      <c r="T885" s="12">
        <v>4968</v>
      </c>
      <c r="U885" s="13">
        <f t="shared" si="48"/>
        <v>1.8962356693348923</v>
      </c>
      <c r="V885" s="14">
        <f t="shared" si="48"/>
        <v>0</v>
      </c>
      <c r="W885" s="14">
        <f t="shared" si="48"/>
        <v>2.8443535040023389</v>
      </c>
      <c r="X885" s="28">
        <f t="shared" si="48"/>
        <v>0</v>
      </c>
      <c r="Y885" s="14">
        <f t="shared" si="48"/>
        <v>4.7405891733372307</v>
      </c>
      <c r="Z885" s="14">
        <f t="shared" si="47"/>
        <v>6.636824842672123</v>
      </c>
      <c r="AA885" s="14">
        <f t="shared" si="47"/>
        <v>4.7405891733372307</v>
      </c>
      <c r="AB885" s="14">
        <f t="shared" si="47"/>
        <v>40.769066890700188</v>
      </c>
      <c r="AC885" s="14">
        <f t="shared" si="47"/>
        <v>34.132242048028068</v>
      </c>
      <c r="AD885" s="15">
        <f t="shared" si="47"/>
        <v>4710.2494026278728</v>
      </c>
    </row>
    <row r="886" spans="1:30" x14ac:dyDescent="0.35">
      <c r="A886" s="10">
        <v>16099</v>
      </c>
      <c r="B886" s="27">
        <v>16</v>
      </c>
      <c r="C886" s="27" t="s">
        <v>16</v>
      </c>
      <c r="D886" s="11" t="s">
        <v>36</v>
      </c>
      <c r="E886" s="11" t="s">
        <v>898</v>
      </c>
      <c r="F886" s="12">
        <v>16973.105349109424</v>
      </c>
      <c r="G886" s="12">
        <v>12418.021807698875</v>
      </c>
      <c r="H886" s="12">
        <v>6327.6859237959561</v>
      </c>
      <c r="I886" s="12">
        <v>6090.3358839029188</v>
      </c>
      <c r="J886" s="11" t="s">
        <v>62</v>
      </c>
      <c r="K886" s="16">
        <v>1</v>
      </c>
      <c r="L886" s="12">
        <v>0</v>
      </c>
      <c r="M886" s="12">
        <v>0</v>
      </c>
      <c r="N886" s="12">
        <v>0</v>
      </c>
      <c r="O886" s="16">
        <f t="shared" si="46"/>
        <v>1</v>
      </c>
      <c r="P886" s="12">
        <v>2</v>
      </c>
      <c r="Q886" s="12">
        <v>1</v>
      </c>
      <c r="R886" s="12">
        <v>14</v>
      </c>
      <c r="S886" s="12">
        <v>14</v>
      </c>
      <c r="T886" s="12">
        <v>2201</v>
      </c>
      <c r="U886" s="13">
        <f t="shared" si="48"/>
        <v>1.5803565664335368</v>
      </c>
      <c r="V886" s="14">
        <f t="shared" si="48"/>
        <v>0</v>
      </c>
      <c r="W886" s="14">
        <f t="shared" si="48"/>
        <v>0</v>
      </c>
      <c r="X886" s="28">
        <f t="shared" si="48"/>
        <v>0</v>
      </c>
      <c r="Y886" s="14">
        <f t="shared" si="48"/>
        <v>1.5803565664335368</v>
      </c>
      <c r="Z886" s="14">
        <f t="shared" si="47"/>
        <v>3.1607131328670737</v>
      </c>
      <c r="AA886" s="14">
        <f t="shared" si="47"/>
        <v>1.5803565664335368</v>
      </c>
      <c r="AB886" s="14">
        <f t="shared" si="47"/>
        <v>22.124991930069516</v>
      </c>
      <c r="AC886" s="14">
        <f t="shared" si="47"/>
        <v>22.124991930069516</v>
      </c>
      <c r="AD886" s="15">
        <f t="shared" si="47"/>
        <v>3478.3648027202148</v>
      </c>
    </row>
    <row r="887" spans="1:30" x14ac:dyDescent="0.35">
      <c r="A887" s="10">
        <v>16100</v>
      </c>
      <c r="B887" s="27">
        <v>16</v>
      </c>
      <c r="C887" s="27" t="s">
        <v>16</v>
      </c>
      <c r="D887" s="11" t="s">
        <v>36</v>
      </c>
      <c r="E887" s="11" t="s">
        <v>899</v>
      </c>
      <c r="F887" s="12">
        <v>14840.478197771046</v>
      </c>
      <c r="G887" s="12">
        <v>10722.377120371219</v>
      </c>
      <c r="H887" s="12">
        <v>5857.5542316455585</v>
      </c>
      <c r="I887" s="12">
        <v>4864.8228887256582</v>
      </c>
      <c r="J887" s="11" t="s">
        <v>67</v>
      </c>
      <c r="K887" s="16">
        <v>0</v>
      </c>
      <c r="L887" s="12">
        <v>1</v>
      </c>
      <c r="M887" s="12">
        <v>1</v>
      </c>
      <c r="N887" s="12">
        <v>0</v>
      </c>
      <c r="O887" s="16">
        <f t="shared" si="46"/>
        <v>2</v>
      </c>
      <c r="P887" s="12">
        <v>2</v>
      </c>
      <c r="Q887" s="12">
        <v>0</v>
      </c>
      <c r="R887" s="12">
        <v>9</v>
      </c>
      <c r="S887" s="12">
        <v>10</v>
      </c>
      <c r="T887" s="12">
        <v>1231</v>
      </c>
      <c r="U887" s="13">
        <f t="shared" si="48"/>
        <v>0</v>
      </c>
      <c r="V887" s="14">
        <f t="shared" si="48"/>
        <v>1.7071971687389238</v>
      </c>
      <c r="W887" s="14">
        <f t="shared" si="48"/>
        <v>1.7071971687389238</v>
      </c>
      <c r="X887" s="28">
        <f t="shared" si="48"/>
        <v>0</v>
      </c>
      <c r="Y887" s="14">
        <f t="shared" si="48"/>
        <v>3.4143943374778476</v>
      </c>
      <c r="Z887" s="14">
        <f t="shared" si="47"/>
        <v>3.4143943374778476</v>
      </c>
      <c r="AA887" s="14">
        <f t="shared" si="47"/>
        <v>0</v>
      </c>
      <c r="AB887" s="14">
        <f t="shared" si="47"/>
        <v>15.364774518650316</v>
      </c>
      <c r="AC887" s="14">
        <f t="shared" si="47"/>
        <v>17.071971687389237</v>
      </c>
      <c r="AD887" s="15">
        <f t="shared" si="47"/>
        <v>2101.559714717615</v>
      </c>
    </row>
    <row r="888" spans="1:30" x14ac:dyDescent="0.35">
      <c r="A888" s="10">
        <v>16101</v>
      </c>
      <c r="B888" s="27">
        <v>16</v>
      </c>
      <c r="C888" s="27" t="s">
        <v>16</v>
      </c>
      <c r="D888" s="11" t="s">
        <v>36</v>
      </c>
      <c r="E888" s="11" t="s">
        <v>900</v>
      </c>
      <c r="F888" s="12">
        <v>9044.1766214763429</v>
      </c>
      <c r="G888" s="12">
        <v>6559.5844962876126</v>
      </c>
      <c r="H888" s="12">
        <v>3286.1735883583719</v>
      </c>
      <c r="I888" s="12">
        <v>3273.4109079292416</v>
      </c>
      <c r="J888" s="11" t="s">
        <v>67</v>
      </c>
      <c r="K888" s="16">
        <v>0</v>
      </c>
      <c r="L888" s="12">
        <v>0</v>
      </c>
      <c r="M888" s="12">
        <v>0</v>
      </c>
      <c r="N888" s="12">
        <v>0</v>
      </c>
      <c r="O888" s="16">
        <f t="shared" si="46"/>
        <v>0</v>
      </c>
      <c r="P888" s="12">
        <v>1</v>
      </c>
      <c r="Q888" s="12">
        <v>1</v>
      </c>
      <c r="R888" s="12">
        <v>3</v>
      </c>
      <c r="S888" s="12">
        <v>2</v>
      </c>
      <c r="T888" s="12">
        <v>582</v>
      </c>
      <c r="U888" s="13">
        <f t="shared" si="48"/>
        <v>0</v>
      </c>
      <c r="V888" s="14">
        <f t="shared" si="48"/>
        <v>0</v>
      </c>
      <c r="W888" s="14">
        <f t="shared" si="48"/>
        <v>0</v>
      </c>
      <c r="X888" s="28">
        <f t="shared" si="48"/>
        <v>0</v>
      </c>
      <c r="Y888" s="14">
        <f t="shared" si="48"/>
        <v>0</v>
      </c>
      <c r="Z888" s="14">
        <f t="shared" si="47"/>
        <v>3.0430528793202192</v>
      </c>
      <c r="AA888" s="14">
        <f t="shared" si="47"/>
        <v>3.0430528793202192</v>
      </c>
      <c r="AB888" s="14">
        <f t="shared" si="47"/>
        <v>9.1291586379606571</v>
      </c>
      <c r="AC888" s="14">
        <f t="shared" si="47"/>
        <v>6.0861057586404383</v>
      </c>
      <c r="AD888" s="15">
        <f t="shared" si="47"/>
        <v>1771.0567757643676</v>
      </c>
    </row>
    <row r="889" spans="1:30" x14ac:dyDescent="0.35">
      <c r="A889" s="10">
        <v>16102</v>
      </c>
      <c r="B889" s="27">
        <v>16</v>
      </c>
      <c r="C889" s="27" t="s">
        <v>16</v>
      </c>
      <c r="D889" s="11" t="s">
        <v>36</v>
      </c>
      <c r="E889" s="11" t="s">
        <v>901</v>
      </c>
      <c r="F889" s="12">
        <v>348995.77497881535</v>
      </c>
      <c r="G889" s="12">
        <v>252986.20786187358</v>
      </c>
      <c r="H889" s="12">
        <v>134946.60036607418</v>
      </c>
      <c r="I889" s="12">
        <v>118039.6074957994</v>
      </c>
      <c r="J889" s="11" t="s">
        <v>57</v>
      </c>
      <c r="K889" s="16">
        <v>39</v>
      </c>
      <c r="L889" s="12">
        <v>2</v>
      </c>
      <c r="M889" s="12">
        <v>7</v>
      </c>
      <c r="N889" s="12">
        <v>6</v>
      </c>
      <c r="O889" s="16">
        <f t="shared" si="46"/>
        <v>54</v>
      </c>
      <c r="P889" s="12">
        <v>100</v>
      </c>
      <c r="Q889" s="12">
        <v>127</v>
      </c>
      <c r="R889" s="12">
        <v>2409</v>
      </c>
      <c r="S889" s="12">
        <v>2144</v>
      </c>
      <c r="T889" s="12">
        <v>102079</v>
      </c>
      <c r="U889" s="13">
        <f t="shared" si="48"/>
        <v>2.890032049284931</v>
      </c>
      <c r="V889" s="14">
        <f t="shared" si="48"/>
        <v>0.1482067717582016</v>
      </c>
      <c r="W889" s="14">
        <f t="shared" si="48"/>
        <v>0.51872370115370559</v>
      </c>
      <c r="X889" s="28">
        <f t="shared" si="48"/>
        <v>0.44462031527460477</v>
      </c>
      <c r="Y889" s="14">
        <f t="shared" si="48"/>
        <v>4.0015828374714433</v>
      </c>
      <c r="Z889" s="14">
        <f t="shared" si="47"/>
        <v>7.4103385879100792</v>
      </c>
      <c r="AA889" s="14">
        <f t="shared" si="47"/>
        <v>9.4111300066458003</v>
      </c>
      <c r="AB889" s="14">
        <f t="shared" si="47"/>
        <v>178.51505658275383</v>
      </c>
      <c r="AC889" s="14">
        <f t="shared" si="47"/>
        <v>158.87765932479209</v>
      </c>
      <c r="AD889" s="15">
        <f t="shared" si="47"/>
        <v>7564.3995271527301</v>
      </c>
    </row>
    <row r="890" spans="1:30" x14ac:dyDescent="0.35">
      <c r="A890" s="10">
        <v>16103</v>
      </c>
      <c r="B890" s="27">
        <v>16</v>
      </c>
      <c r="C890" s="27" t="s">
        <v>16</v>
      </c>
      <c r="D890" s="11" t="s">
        <v>36</v>
      </c>
      <c r="E890" s="11" t="s">
        <v>240</v>
      </c>
      <c r="F890" s="12">
        <v>24873.92578912801</v>
      </c>
      <c r="G890" s="12">
        <v>18415.340192744159</v>
      </c>
      <c r="H890" s="12">
        <v>9505.453575377891</v>
      </c>
      <c r="I890" s="12">
        <v>8909.88661736627</v>
      </c>
      <c r="J890" s="11" t="s">
        <v>62</v>
      </c>
      <c r="K890" s="16">
        <v>0</v>
      </c>
      <c r="L890" s="12">
        <v>0</v>
      </c>
      <c r="M890" s="12">
        <v>2</v>
      </c>
      <c r="N890" s="12">
        <v>0</v>
      </c>
      <c r="O890" s="16">
        <f t="shared" si="46"/>
        <v>2</v>
      </c>
      <c r="P890" s="12">
        <v>3</v>
      </c>
      <c r="Q890" s="12">
        <v>2</v>
      </c>
      <c r="R890" s="12">
        <v>26</v>
      </c>
      <c r="S890" s="12">
        <v>23</v>
      </c>
      <c r="T890" s="12">
        <v>2146</v>
      </c>
      <c r="U890" s="13">
        <f t="shared" si="48"/>
        <v>0</v>
      </c>
      <c r="V890" s="14">
        <f t="shared" si="48"/>
        <v>0</v>
      </c>
      <c r="W890" s="14">
        <f t="shared" si="48"/>
        <v>2.1040553027165667</v>
      </c>
      <c r="X890" s="28">
        <f t="shared" si="48"/>
        <v>0</v>
      </c>
      <c r="Y890" s="14">
        <f t="shared" si="48"/>
        <v>2.1040553027165667</v>
      </c>
      <c r="Z890" s="14">
        <f t="shared" si="47"/>
        <v>3.1560829540748503</v>
      </c>
      <c r="AA890" s="14">
        <f t="shared" si="47"/>
        <v>2.1040553027165667</v>
      </c>
      <c r="AB890" s="14">
        <f t="shared" si="47"/>
        <v>27.352718935315366</v>
      </c>
      <c r="AC890" s="14">
        <f t="shared" si="47"/>
        <v>24.196635981240519</v>
      </c>
      <c r="AD890" s="15">
        <f t="shared" si="47"/>
        <v>2257.6513398148763</v>
      </c>
    </row>
    <row r="891" spans="1:30" x14ac:dyDescent="0.35">
      <c r="A891" s="10">
        <v>16104</v>
      </c>
      <c r="B891" s="27">
        <v>16</v>
      </c>
      <c r="C891" s="27" t="s">
        <v>16</v>
      </c>
      <c r="D891" s="11" t="s">
        <v>36</v>
      </c>
      <c r="E891" s="11" t="s">
        <v>902</v>
      </c>
      <c r="F891" s="12">
        <v>17982.691954514619</v>
      </c>
      <c r="G891" s="12">
        <v>13313.571148588131</v>
      </c>
      <c r="H891" s="12">
        <v>7083.9458111766198</v>
      </c>
      <c r="I891" s="12">
        <v>6229.6253374115104</v>
      </c>
      <c r="J891" s="11" t="s">
        <v>62</v>
      </c>
      <c r="K891" s="16">
        <v>0</v>
      </c>
      <c r="L891" s="12">
        <v>0</v>
      </c>
      <c r="M891" s="12">
        <v>2</v>
      </c>
      <c r="N891" s="12">
        <v>0</v>
      </c>
      <c r="O891" s="16">
        <f t="shared" si="46"/>
        <v>2</v>
      </c>
      <c r="P891" s="12">
        <v>4</v>
      </c>
      <c r="Q891" s="12">
        <v>0</v>
      </c>
      <c r="R891" s="12">
        <v>2</v>
      </c>
      <c r="S891" s="12">
        <v>2</v>
      </c>
      <c r="T891" s="12">
        <v>842</v>
      </c>
      <c r="U891" s="13">
        <f t="shared" si="48"/>
        <v>0</v>
      </c>
      <c r="V891" s="14">
        <f t="shared" si="48"/>
        <v>0</v>
      </c>
      <c r="W891" s="14">
        <f t="shared" si="48"/>
        <v>2.8232852894562259</v>
      </c>
      <c r="X891" s="28">
        <f t="shared" si="48"/>
        <v>0</v>
      </c>
      <c r="Y891" s="14">
        <f t="shared" si="48"/>
        <v>2.8232852894562259</v>
      </c>
      <c r="Z891" s="14">
        <f t="shared" si="47"/>
        <v>5.6465705789124518</v>
      </c>
      <c r="AA891" s="14">
        <f t="shared" si="47"/>
        <v>0</v>
      </c>
      <c r="AB891" s="14">
        <f t="shared" si="47"/>
        <v>2.8232852894562259</v>
      </c>
      <c r="AC891" s="14">
        <f t="shared" si="47"/>
        <v>2.8232852894562259</v>
      </c>
      <c r="AD891" s="15">
        <f t="shared" si="47"/>
        <v>1188.603106861071</v>
      </c>
    </row>
    <row r="892" spans="1:30" x14ac:dyDescent="0.35">
      <c r="A892" s="10">
        <v>16105</v>
      </c>
      <c r="B892" s="27">
        <v>16</v>
      </c>
      <c r="C892" s="27" t="s">
        <v>16</v>
      </c>
      <c r="D892" s="11" t="s">
        <v>36</v>
      </c>
      <c r="E892" s="11" t="s">
        <v>903</v>
      </c>
      <c r="F892" s="12">
        <v>20043.083639893877</v>
      </c>
      <c r="G892" s="12">
        <v>14750.728119021767</v>
      </c>
      <c r="H892" s="12">
        <v>7739.3754378388803</v>
      </c>
      <c r="I892" s="12">
        <v>7011.352681182887</v>
      </c>
      <c r="J892" s="11" t="s">
        <v>62</v>
      </c>
      <c r="K892" s="16">
        <v>0</v>
      </c>
      <c r="L892" s="12">
        <v>0</v>
      </c>
      <c r="M892" s="12">
        <v>1</v>
      </c>
      <c r="N892" s="12">
        <v>0</v>
      </c>
      <c r="O892" s="16">
        <f t="shared" si="46"/>
        <v>1</v>
      </c>
      <c r="P892" s="12">
        <v>3</v>
      </c>
      <c r="Q892" s="12">
        <v>5</v>
      </c>
      <c r="R892" s="12">
        <v>31</v>
      </c>
      <c r="S892" s="12">
        <v>19</v>
      </c>
      <c r="T892" s="12">
        <v>1729</v>
      </c>
      <c r="U892" s="13">
        <f t="shared" si="48"/>
        <v>0</v>
      </c>
      <c r="V892" s="14">
        <f t="shared" si="48"/>
        <v>0</v>
      </c>
      <c r="W892" s="14">
        <f t="shared" si="48"/>
        <v>1.2920939267409892</v>
      </c>
      <c r="X892" s="28">
        <f t="shared" si="48"/>
        <v>0</v>
      </c>
      <c r="Y892" s="14">
        <f t="shared" si="48"/>
        <v>1.2920939267409892</v>
      </c>
      <c r="Z892" s="14">
        <f t="shared" si="47"/>
        <v>3.8762817802229672</v>
      </c>
      <c r="AA892" s="14">
        <f t="shared" si="47"/>
        <v>6.4604696337049452</v>
      </c>
      <c r="AB892" s="14">
        <f t="shared" si="47"/>
        <v>40.054911728970666</v>
      </c>
      <c r="AC892" s="14">
        <f t="shared" si="47"/>
        <v>24.549784608078792</v>
      </c>
      <c r="AD892" s="15">
        <f t="shared" si="47"/>
        <v>2234.0303993351699</v>
      </c>
    </row>
    <row r="893" spans="1:30" x14ac:dyDescent="0.35">
      <c r="A893" s="10">
        <v>16106</v>
      </c>
      <c r="B893" s="27">
        <v>16</v>
      </c>
      <c r="C893" s="27" t="s">
        <v>16</v>
      </c>
      <c r="D893" s="11" t="s">
        <v>36</v>
      </c>
      <c r="E893" s="11" t="s">
        <v>904</v>
      </c>
      <c r="F893" s="12">
        <v>33248.63421754969</v>
      </c>
      <c r="G893" s="12">
        <v>24068.728523396901</v>
      </c>
      <c r="H893" s="12">
        <v>12702.709702518699</v>
      </c>
      <c r="I893" s="12">
        <v>11366.018820878202</v>
      </c>
      <c r="J893" s="11" t="s">
        <v>62</v>
      </c>
      <c r="K893" s="16">
        <v>3</v>
      </c>
      <c r="L893" s="12">
        <v>0</v>
      </c>
      <c r="M893" s="12">
        <v>2</v>
      </c>
      <c r="N893" s="12">
        <v>0</v>
      </c>
      <c r="O893" s="16">
        <f t="shared" si="46"/>
        <v>5</v>
      </c>
      <c r="P893" s="12">
        <v>10</v>
      </c>
      <c r="Q893" s="12">
        <v>7</v>
      </c>
      <c r="R893" s="12">
        <v>90</v>
      </c>
      <c r="S893" s="12">
        <v>73</v>
      </c>
      <c r="T893" s="12">
        <v>6049</v>
      </c>
      <c r="U893" s="13">
        <f t="shared" si="48"/>
        <v>2.3617008262458827</v>
      </c>
      <c r="V893" s="14">
        <f t="shared" si="48"/>
        <v>0</v>
      </c>
      <c r="W893" s="14">
        <f t="shared" si="48"/>
        <v>1.5744672174972549</v>
      </c>
      <c r="X893" s="28">
        <f t="shared" si="48"/>
        <v>0</v>
      </c>
      <c r="Y893" s="14">
        <f t="shared" si="48"/>
        <v>3.9361680437431374</v>
      </c>
      <c r="Z893" s="14">
        <f t="shared" si="47"/>
        <v>7.8723360874862749</v>
      </c>
      <c r="AA893" s="14">
        <f t="shared" si="47"/>
        <v>5.5106352612403926</v>
      </c>
      <c r="AB893" s="14">
        <f t="shared" si="47"/>
        <v>70.851024787376474</v>
      </c>
      <c r="AC893" s="14">
        <f t="shared" si="47"/>
        <v>57.468053438649804</v>
      </c>
      <c r="AD893" s="15">
        <f t="shared" si="47"/>
        <v>4761.9760993204472</v>
      </c>
    </row>
    <row r="894" spans="1:30" x14ac:dyDescent="0.35">
      <c r="A894" s="10">
        <v>16107</v>
      </c>
      <c r="B894" s="27">
        <v>16</v>
      </c>
      <c r="C894" s="27" t="s">
        <v>16</v>
      </c>
      <c r="D894" s="11" t="s">
        <v>36</v>
      </c>
      <c r="E894" s="11" t="s">
        <v>905</v>
      </c>
      <c r="F894" s="12">
        <v>76443.570040146966</v>
      </c>
      <c r="G894" s="12">
        <v>56524.593302481167</v>
      </c>
      <c r="H894" s="12">
        <v>30215.655130178431</v>
      </c>
      <c r="I894" s="12">
        <v>26308.938172302729</v>
      </c>
      <c r="J894" s="11" t="s">
        <v>59</v>
      </c>
      <c r="K894" s="16">
        <v>7</v>
      </c>
      <c r="L894" s="12">
        <v>1</v>
      </c>
      <c r="M894" s="12">
        <v>2</v>
      </c>
      <c r="N894" s="12">
        <v>1</v>
      </c>
      <c r="O894" s="16">
        <f t="shared" si="46"/>
        <v>11</v>
      </c>
      <c r="P894" s="12">
        <v>17</v>
      </c>
      <c r="Q894" s="12">
        <v>20</v>
      </c>
      <c r="R894" s="12">
        <v>187</v>
      </c>
      <c r="S894" s="12">
        <v>167</v>
      </c>
      <c r="T894" s="12">
        <v>16641</v>
      </c>
      <c r="U894" s="13">
        <f t="shared" si="48"/>
        <v>2.316679870034863</v>
      </c>
      <c r="V894" s="14">
        <f t="shared" si="48"/>
        <v>0.33095426714783754</v>
      </c>
      <c r="W894" s="14">
        <f t="shared" si="48"/>
        <v>0.66190853429567509</v>
      </c>
      <c r="X894" s="28">
        <f t="shared" si="48"/>
        <v>0.33095426714783754</v>
      </c>
      <c r="Y894" s="14">
        <f t="shared" si="48"/>
        <v>3.6404969386262129</v>
      </c>
      <c r="Z894" s="14">
        <f t="shared" ref="Z894:AD957" si="49">P894/$H894*10000</f>
        <v>5.6262225415132381</v>
      </c>
      <c r="AA894" s="14">
        <f t="shared" si="49"/>
        <v>6.6190853429567511</v>
      </c>
      <c r="AB894" s="14">
        <f t="shared" si="49"/>
        <v>61.888447956645621</v>
      </c>
      <c r="AC894" s="14">
        <f t="shared" si="49"/>
        <v>55.26936261368887</v>
      </c>
      <c r="AD894" s="15">
        <f t="shared" si="49"/>
        <v>5507.4099596071646</v>
      </c>
    </row>
    <row r="895" spans="1:30" x14ac:dyDescent="0.35">
      <c r="A895" s="10">
        <v>16108</v>
      </c>
      <c r="B895" s="27">
        <v>16</v>
      </c>
      <c r="C895" s="27" t="s">
        <v>16</v>
      </c>
      <c r="D895" s="11" t="s">
        <v>36</v>
      </c>
      <c r="E895" s="11" t="s">
        <v>906</v>
      </c>
      <c r="F895" s="12">
        <v>200393.23410430679</v>
      </c>
      <c r="G895" s="12">
        <v>145248.82648512736</v>
      </c>
      <c r="H895" s="12">
        <v>77237.080993343028</v>
      </c>
      <c r="I895" s="12">
        <v>68011.745491784313</v>
      </c>
      <c r="J895" s="11" t="s">
        <v>59</v>
      </c>
      <c r="K895" s="16">
        <v>29</v>
      </c>
      <c r="L895" s="12">
        <v>1</v>
      </c>
      <c r="M895" s="12">
        <v>8</v>
      </c>
      <c r="N895" s="12">
        <v>4</v>
      </c>
      <c r="O895" s="16">
        <f t="shared" si="46"/>
        <v>42</v>
      </c>
      <c r="P895" s="12">
        <v>65</v>
      </c>
      <c r="Q895" s="12">
        <v>93</v>
      </c>
      <c r="R895" s="12">
        <v>1175</v>
      </c>
      <c r="S895" s="12">
        <v>1070</v>
      </c>
      <c r="T895" s="12">
        <v>47973</v>
      </c>
      <c r="U895" s="13">
        <f t="shared" ref="U895:Y958" si="50">K895/$H895*10000</f>
        <v>3.7546732252218948</v>
      </c>
      <c r="V895" s="14">
        <f t="shared" si="50"/>
        <v>0.12947149052489293</v>
      </c>
      <c r="W895" s="14">
        <f t="shared" si="50"/>
        <v>1.0357719241991434</v>
      </c>
      <c r="X895" s="28">
        <f t="shared" si="50"/>
        <v>0.51788596209957172</v>
      </c>
      <c r="Y895" s="14">
        <f t="shared" si="50"/>
        <v>5.4378026020455028</v>
      </c>
      <c r="Z895" s="14">
        <f t="shared" si="49"/>
        <v>8.4156468841180398</v>
      </c>
      <c r="AA895" s="14">
        <f t="shared" si="49"/>
        <v>12.040848618815044</v>
      </c>
      <c r="AB895" s="14">
        <f t="shared" si="49"/>
        <v>152.12900136674918</v>
      </c>
      <c r="AC895" s="14">
        <f t="shared" si="49"/>
        <v>138.53449486163544</v>
      </c>
      <c r="AD895" s="15">
        <f t="shared" si="49"/>
        <v>6211.1358149506887</v>
      </c>
    </row>
    <row r="896" spans="1:30" x14ac:dyDescent="0.35">
      <c r="A896" s="10">
        <v>16109</v>
      </c>
      <c r="B896" s="27">
        <v>16</v>
      </c>
      <c r="C896" s="27" t="s">
        <v>16</v>
      </c>
      <c r="D896" s="11" t="s">
        <v>36</v>
      </c>
      <c r="E896" s="11" t="s">
        <v>907</v>
      </c>
      <c r="F896" s="12">
        <v>3219.4356319774279</v>
      </c>
      <c r="G896" s="12">
        <v>2447.4590214944242</v>
      </c>
      <c r="H896" s="12">
        <v>1359.237943870475</v>
      </c>
      <c r="I896" s="12">
        <v>1088.221077623949</v>
      </c>
      <c r="J896" s="11" t="s">
        <v>93</v>
      </c>
      <c r="K896" s="16">
        <v>0</v>
      </c>
      <c r="L896" s="12">
        <v>0</v>
      </c>
      <c r="M896" s="12">
        <v>0</v>
      </c>
      <c r="N896" s="12">
        <v>0</v>
      </c>
      <c r="O896" s="16">
        <f t="shared" si="46"/>
        <v>0</v>
      </c>
      <c r="P896" s="12">
        <v>2</v>
      </c>
      <c r="Q896" s="12">
        <v>1</v>
      </c>
      <c r="R896" s="12">
        <v>2</v>
      </c>
      <c r="S896" s="12">
        <v>2</v>
      </c>
      <c r="T896" s="12">
        <v>258</v>
      </c>
      <c r="U896" s="13">
        <f t="shared" si="50"/>
        <v>0</v>
      </c>
      <c r="V896" s="14">
        <f t="shared" si="50"/>
        <v>0</v>
      </c>
      <c r="W896" s="14">
        <f t="shared" si="50"/>
        <v>0</v>
      </c>
      <c r="X896" s="28">
        <f t="shared" si="50"/>
        <v>0</v>
      </c>
      <c r="Y896" s="14">
        <f t="shared" si="50"/>
        <v>0</v>
      </c>
      <c r="Z896" s="14">
        <f t="shared" si="49"/>
        <v>14.714127199134348</v>
      </c>
      <c r="AA896" s="14">
        <f t="shared" si="49"/>
        <v>7.3570635995671738</v>
      </c>
      <c r="AB896" s="14">
        <f t="shared" si="49"/>
        <v>14.714127199134348</v>
      </c>
      <c r="AC896" s="14">
        <f t="shared" si="49"/>
        <v>14.714127199134348</v>
      </c>
      <c r="AD896" s="15">
        <f t="shared" si="49"/>
        <v>1898.1224086883308</v>
      </c>
    </row>
    <row r="897" spans="1:30" x14ac:dyDescent="0.35">
      <c r="A897" s="10">
        <v>16110</v>
      </c>
      <c r="B897" s="27">
        <v>16</v>
      </c>
      <c r="C897" s="27" t="s">
        <v>16</v>
      </c>
      <c r="D897" s="11" t="s">
        <v>36</v>
      </c>
      <c r="E897" s="11" t="s">
        <v>908</v>
      </c>
      <c r="F897" s="12">
        <v>49059.966172892331</v>
      </c>
      <c r="G897" s="12">
        <v>35737.040068515176</v>
      </c>
      <c r="H897" s="12">
        <v>19179.82487789074</v>
      </c>
      <c r="I897" s="12">
        <v>16557.21519062444</v>
      </c>
      <c r="J897" s="11" t="s">
        <v>62</v>
      </c>
      <c r="K897" s="16">
        <v>5</v>
      </c>
      <c r="L897" s="12">
        <v>0</v>
      </c>
      <c r="M897" s="12">
        <v>3</v>
      </c>
      <c r="N897" s="12">
        <v>0</v>
      </c>
      <c r="O897" s="16">
        <f t="shared" si="46"/>
        <v>8</v>
      </c>
      <c r="P897" s="12">
        <v>15</v>
      </c>
      <c r="Q897" s="12">
        <v>8</v>
      </c>
      <c r="R897" s="12">
        <v>63</v>
      </c>
      <c r="S897" s="12">
        <v>59</v>
      </c>
      <c r="T897" s="12">
        <v>6880</v>
      </c>
      <c r="U897" s="13">
        <f t="shared" si="50"/>
        <v>2.6069059711612259</v>
      </c>
      <c r="V897" s="14">
        <f t="shared" si="50"/>
        <v>0</v>
      </c>
      <c r="W897" s="14">
        <f t="shared" si="50"/>
        <v>1.5641435826967354</v>
      </c>
      <c r="X897" s="28">
        <f t="shared" si="50"/>
        <v>0</v>
      </c>
      <c r="Y897" s="14">
        <f t="shared" si="50"/>
        <v>4.1710495538579613</v>
      </c>
      <c r="Z897" s="14">
        <f t="shared" si="49"/>
        <v>7.8207179134836773</v>
      </c>
      <c r="AA897" s="14">
        <f t="shared" si="49"/>
        <v>4.1710495538579613</v>
      </c>
      <c r="AB897" s="14">
        <f t="shared" si="49"/>
        <v>32.847015236631449</v>
      </c>
      <c r="AC897" s="14">
        <f t="shared" si="49"/>
        <v>30.761490459702465</v>
      </c>
      <c r="AD897" s="15">
        <f t="shared" si="49"/>
        <v>3587.1026163178467</v>
      </c>
    </row>
    <row r="898" spans="1:30" x14ac:dyDescent="0.35">
      <c r="A898" s="10">
        <v>16111</v>
      </c>
      <c r="B898" s="27">
        <v>16</v>
      </c>
      <c r="C898" s="27" t="s">
        <v>16</v>
      </c>
      <c r="D898" s="11" t="s">
        <v>36</v>
      </c>
      <c r="E898" s="11" t="s">
        <v>909</v>
      </c>
      <c r="F898" s="12">
        <v>16541.688908133146</v>
      </c>
      <c r="G898" s="12">
        <v>11742.315768123859</v>
      </c>
      <c r="H898" s="12">
        <v>6156.5724009500345</v>
      </c>
      <c r="I898" s="12">
        <v>5585.7433671738245</v>
      </c>
      <c r="J898" s="11" t="s">
        <v>62</v>
      </c>
      <c r="K898" s="16">
        <v>0</v>
      </c>
      <c r="L898" s="12">
        <v>0</v>
      </c>
      <c r="M898" s="12">
        <v>0</v>
      </c>
      <c r="N898" s="12">
        <v>0</v>
      </c>
      <c r="O898" s="16">
        <f t="shared" si="46"/>
        <v>0</v>
      </c>
      <c r="P898" s="12">
        <v>1</v>
      </c>
      <c r="Q898" s="12">
        <v>1</v>
      </c>
      <c r="R898" s="12">
        <v>30</v>
      </c>
      <c r="S898" s="12">
        <v>30</v>
      </c>
      <c r="T898" s="12">
        <v>1497</v>
      </c>
      <c r="U898" s="13">
        <f t="shared" si="50"/>
        <v>0</v>
      </c>
      <c r="V898" s="14">
        <f t="shared" si="50"/>
        <v>0</v>
      </c>
      <c r="W898" s="14">
        <f t="shared" si="50"/>
        <v>0</v>
      </c>
      <c r="X898" s="28">
        <f t="shared" si="50"/>
        <v>0</v>
      </c>
      <c r="Y898" s="14">
        <f t="shared" si="50"/>
        <v>0</v>
      </c>
      <c r="Z898" s="14">
        <f t="shared" si="49"/>
        <v>1.6242804191593485</v>
      </c>
      <c r="AA898" s="14">
        <f t="shared" si="49"/>
        <v>1.6242804191593485</v>
      </c>
      <c r="AB898" s="14">
        <f t="shared" si="49"/>
        <v>48.728412574780457</v>
      </c>
      <c r="AC898" s="14">
        <f t="shared" si="49"/>
        <v>48.728412574780457</v>
      </c>
      <c r="AD898" s="15">
        <f t="shared" si="49"/>
        <v>2431.5477874815451</v>
      </c>
    </row>
    <row r="899" spans="1:30" x14ac:dyDescent="0.35">
      <c r="A899" s="10">
        <v>16112</v>
      </c>
      <c r="B899" s="27">
        <v>16</v>
      </c>
      <c r="C899" s="27" t="s">
        <v>16</v>
      </c>
      <c r="D899" s="11" t="s">
        <v>36</v>
      </c>
      <c r="E899" s="11" t="s">
        <v>910</v>
      </c>
      <c r="F899" s="12">
        <v>172177.62471397436</v>
      </c>
      <c r="G899" s="12">
        <v>123299.27837712424</v>
      </c>
      <c r="H899" s="12">
        <v>66032.114916106293</v>
      </c>
      <c r="I899" s="12">
        <v>57267.163461017954</v>
      </c>
      <c r="J899" s="11" t="s">
        <v>59</v>
      </c>
      <c r="K899" s="16">
        <v>13</v>
      </c>
      <c r="L899" s="12">
        <v>1</v>
      </c>
      <c r="M899" s="12">
        <v>5</v>
      </c>
      <c r="N899" s="12">
        <v>3</v>
      </c>
      <c r="O899" s="16">
        <f t="shared" ref="O899:O962" si="51">SUM(K899:N899)</f>
        <v>22</v>
      </c>
      <c r="P899" s="12">
        <v>41</v>
      </c>
      <c r="Q899" s="12">
        <v>36</v>
      </c>
      <c r="R899" s="12">
        <v>1820</v>
      </c>
      <c r="S899" s="12">
        <v>452</v>
      </c>
      <c r="T899" s="12">
        <v>33340</v>
      </c>
      <c r="U899" s="13">
        <f t="shared" si="50"/>
        <v>1.9687390016988675</v>
      </c>
      <c r="V899" s="14">
        <f t="shared" si="50"/>
        <v>0.15144146166914366</v>
      </c>
      <c r="W899" s="14">
        <f t="shared" si="50"/>
        <v>0.75720730834571826</v>
      </c>
      <c r="X899" s="28">
        <f t="shared" si="50"/>
        <v>0.45432438500743094</v>
      </c>
      <c r="Y899" s="14">
        <f t="shared" si="50"/>
        <v>3.3317121567211601</v>
      </c>
      <c r="Z899" s="14">
        <f t="shared" si="49"/>
        <v>6.2090999284348891</v>
      </c>
      <c r="AA899" s="14">
        <f t="shared" si="49"/>
        <v>5.4518926200891711</v>
      </c>
      <c r="AB899" s="14">
        <f t="shared" si="49"/>
        <v>275.62346023784147</v>
      </c>
      <c r="AC899" s="14">
        <f t="shared" si="49"/>
        <v>68.451540674452929</v>
      </c>
      <c r="AD899" s="15">
        <f t="shared" si="49"/>
        <v>5049.0583320492497</v>
      </c>
    </row>
    <row r="900" spans="1:30" x14ac:dyDescent="0.35">
      <c r="A900" s="10">
        <v>16113</v>
      </c>
      <c r="B900" s="27">
        <v>16</v>
      </c>
      <c r="C900" s="27" t="s">
        <v>16</v>
      </c>
      <c r="D900" s="11" t="s">
        <v>36</v>
      </c>
      <c r="E900" s="11" t="s">
        <v>911</v>
      </c>
      <c r="F900" s="12">
        <v>26958.967912154469</v>
      </c>
      <c r="G900" s="12">
        <v>19968.815181073078</v>
      </c>
      <c r="H900" s="12">
        <v>10779.135719738721</v>
      </c>
      <c r="I900" s="12">
        <v>9189.6794613343591</v>
      </c>
      <c r="J900" s="11" t="s">
        <v>62</v>
      </c>
      <c r="K900" s="16">
        <v>2</v>
      </c>
      <c r="L900" s="12">
        <v>0</v>
      </c>
      <c r="M900" s="12">
        <v>2</v>
      </c>
      <c r="N900" s="12">
        <v>0</v>
      </c>
      <c r="O900" s="16">
        <f t="shared" si="51"/>
        <v>4</v>
      </c>
      <c r="P900" s="12">
        <v>2</v>
      </c>
      <c r="Q900" s="12">
        <v>3</v>
      </c>
      <c r="R900" s="12">
        <v>15</v>
      </c>
      <c r="S900" s="12">
        <v>12</v>
      </c>
      <c r="T900" s="12">
        <v>3522</v>
      </c>
      <c r="U900" s="13">
        <f t="shared" si="50"/>
        <v>1.8554363281070911</v>
      </c>
      <c r="V900" s="14">
        <f t="shared" si="50"/>
        <v>0</v>
      </c>
      <c r="W900" s="14">
        <f t="shared" si="50"/>
        <v>1.8554363281070911</v>
      </c>
      <c r="X900" s="28">
        <f t="shared" si="50"/>
        <v>0</v>
      </c>
      <c r="Y900" s="14">
        <f t="shared" si="50"/>
        <v>3.7108726562141823</v>
      </c>
      <c r="Z900" s="14">
        <f t="shared" si="49"/>
        <v>1.8554363281070911</v>
      </c>
      <c r="AA900" s="14">
        <f t="shared" si="49"/>
        <v>2.7831544921606373</v>
      </c>
      <c r="AB900" s="14">
        <f t="shared" si="49"/>
        <v>13.915772460803185</v>
      </c>
      <c r="AC900" s="14">
        <f t="shared" si="49"/>
        <v>11.132617968642549</v>
      </c>
      <c r="AD900" s="15">
        <f t="shared" si="49"/>
        <v>3267.4233737965874</v>
      </c>
    </row>
    <row r="901" spans="1:30" x14ac:dyDescent="0.35">
      <c r="A901" s="10">
        <v>17001</v>
      </c>
      <c r="B901" s="27">
        <v>17</v>
      </c>
      <c r="C901" s="27" t="s">
        <v>32</v>
      </c>
      <c r="D901" s="11" t="s">
        <v>37</v>
      </c>
      <c r="E901" s="11" t="s">
        <v>912</v>
      </c>
      <c r="F901" s="12">
        <v>19172.971687522615</v>
      </c>
      <c r="G901" s="12">
        <v>14215.291723828133</v>
      </c>
      <c r="H901" s="12">
        <v>7496.0582606390108</v>
      </c>
      <c r="I901" s="12">
        <v>6719.2334631891235</v>
      </c>
      <c r="J901" s="11" t="s">
        <v>62</v>
      </c>
      <c r="K901" s="16">
        <v>1</v>
      </c>
      <c r="L901" s="12">
        <v>1</v>
      </c>
      <c r="M901" s="12">
        <v>0</v>
      </c>
      <c r="N901" s="12">
        <v>0</v>
      </c>
      <c r="O901" s="16">
        <f t="shared" si="51"/>
        <v>2</v>
      </c>
      <c r="P901" s="12">
        <v>2</v>
      </c>
      <c r="Q901" s="12">
        <v>2</v>
      </c>
      <c r="R901" s="12">
        <v>28</v>
      </c>
      <c r="S901" s="12">
        <v>21</v>
      </c>
      <c r="T901" s="12">
        <v>5139</v>
      </c>
      <c r="U901" s="13">
        <f t="shared" si="50"/>
        <v>1.3340344554829457</v>
      </c>
      <c r="V901" s="14">
        <f t="shared" si="50"/>
        <v>1.3340344554829457</v>
      </c>
      <c r="W901" s="14">
        <f t="shared" si="50"/>
        <v>0</v>
      </c>
      <c r="X901" s="28">
        <f t="shared" si="50"/>
        <v>0</v>
      </c>
      <c r="Y901" s="14">
        <f t="shared" si="50"/>
        <v>2.6680689109658915</v>
      </c>
      <c r="Z901" s="14">
        <f t="shared" si="49"/>
        <v>2.6680689109658915</v>
      </c>
      <c r="AA901" s="14">
        <f t="shared" si="49"/>
        <v>2.6680689109658915</v>
      </c>
      <c r="AB901" s="14">
        <f t="shared" si="49"/>
        <v>37.352964753522478</v>
      </c>
      <c r="AC901" s="14">
        <f t="shared" si="49"/>
        <v>28.01472356514186</v>
      </c>
      <c r="AD901" s="15">
        <f t="shared" si="49"/>
        <v>6855.6030667268587</v>
      </c>
    </row>
    <row r="902" spans="1:30" x14ac:dyDescent="0.35">
      <c r="A902" s="10">
        <v>17002</v>
      </c>
      <c r="B902" s="27">
        <v>17</v>
      </c>
      <c r="C902" s="27" t="s">
        <v>32</v>
      </c>
      <c r="D902" s="11" t="s">
        <v>37</v>
      </c>
      <c r="E902" s="11" t="s">
        <v>913</v>
      </c>
      <c r="F902" s="12">
        <v>23677.213890625047</v>
      </c>
      <c r="G902" s="12">
        <v>17689.21190132523</v>
      </c>
      <c r="H902" s="12">
        <v>9249.3464741809112</v>
      </c>
      <c r="I902" s="12">
        <v>8439.8654271443193</v>
      </c>
      <c r="J902" s="11" t="s">
        <v>62</v>
      </c>
      <c r="K902" s="16">
        <v>1</v>
      </c>
      <c r="L902" s="12">
        <v>0</v>
      </c>
      <c r="M902" s="12">
        <v>1</v>
      </c>
      <c r="N902" s="12">
        <v>0</v>
      </c>
      <c r="O902" s="16">
        <f t="shared" si="51"/>
        <v>2</v>
      </c>
      <c r="P902" s="12">
        <v>4</v>
      </c>
      <c r="Q902" s="12">
        <v>4</v>
      </c>
      <c r="R902" s="12">
        <v>50</v>
      </c>
      <c r="S902" s="12">
        <v>49</v>
      </c>
      <c r="T902" s="12">
        <v>4733</v>
      </c>
      <c r="U902" s="13">
        <f t="shared" si="50"/>
        <v>1.0811574664128434</v>
      </c>
      <c r="V902" s="14">
        <f t="shared" si="50"/>
        <v>0</v>
      </c>
      <c r="W902" s="14">
        <f t="shared" si="50"/>
        <v>1.0811574664128434</v>
      </c>
      <c r="X902" s="28">
        <f t="shared" si="50"/>
        <v>0</v>
      </c>
      <c r="Y902" s="14">
        <f t="shared" si="50"/>
        <v>2.1623149328256868</v>
      </c>
      <c r="Z902" s="14">
        <f t="shared" si="49"/>
        <v>4.3246298656513735</v>
      </c>
      <c r="AA902" s="14">
        <f t="shared" si="49"/>
        <v>4.3246298656513735</v>
      </c>
      <c r="AB902" s="14">
        <f t="shared" si="49"/>
        <v>54.057873320642166</v>
      </c>
      <c r="AC902" s="14">
        <f t="shared" si="49"/>
        <v>52.976715854229326</v>
      </c>
      <c r="AD902" s="15">
        <f t="shared" si="49"/>
        <v>5117.1182885319877</v>
      </c>
    </row>
    <row r="903" spans="1:30" x14ac:dyDescent="0.35">
      <c r="A903" s="10">
        <v>17003</v>
      </c>
      <c r="B903" s="27">
        <v>17</v>
      </c>
      <c r="C903" s="27" t="s">
        <v>32</v>
      </c>
      <c r="D903" s="11" t="s">
        <v>37</v>
      </c>
      <c r="E903" s="11" t="s">
        <v>914</v>
      </c>
      <c r="F903" s="12">
        <v>37916.733234270774</v>
      </c>
      <c r="G903" s="12">
        <v>27524.676875728092</v>
      </c>
      <c r="H903" s="12">
        <v>14325.215636093839</v>
      </c>
      <c r="I903" s="12">
        <v>13199.461239634249</v>
      </c>
      <c r="J903" s="11" t="s">
        <v>62</v>
      </c>
      <c r="K903" s="16">
        <v>8</v>
      </c>
      <c r="L903" s="12">
        <v>0</v>
      </c>
      <c r="M903" s="12">
        <v>2</v>
      </c>
      <c r="N903" s="12">
        <v>2</v>
      </c>
      <c r="O903" s="16">
        <f t="shared" si="51"/>
        <v>12</v>
      </c>
      <c r="P903" s="12">
        <v>9</v>
      </c>
      <c r="Q903" s="12">
        <v>9</v>
      </c>
      <c r="R903" s="12">
        <v>97</v>
      </c>
      <c r="S903" s="12">
        <v>80</v>
      </c>
      <c r="T903" s="12">
        <v>11881</v>
      </c>
      <c r="U903" s="13">
        <f t="shared" si="50"/>
        <v>5.5845581687742172</v>
      </c>
      <c r="V903" s="14">
        <f t="shared" si="50"/>
        <v>0</v>
      </c>
      <c r="W903" s="14">
        <f t="shared" si="50"/>
        <v>1.3961395421935543</v>
      </c>
      <c r="X903" s="28">
        <f t="shared" si="50"/>
        <v>1.3961395421935543</v>
      </c>
      <c r="Y903" s="14">
        <f t="shared" si="50"/>
        <v>8.3768372531613267</v>
      </c>
      <c r="Z903" s="14">
        <f t="shared" si="49"/>
        <v>6.282627939870995</v>
      </c>
      <c r="AA903" s="14">
        <f t="shared" si="49"/>
        <v>6.282627939870995</v>
      </c>
      <c r="AB903" s="14">
        <f t="shared" si="49"/>
        <v>67.712767796387382</v>
      </c>
      <c r="AC903" s="14">
        <f t="shared" si="49"/>
        <v>55.845581687742175</v>
      </c>
      <c r="AD903" s="15">
        <f t="shared" si="49"/>
        <v>8293.7669504008099</v>
      </c>
    </row>
    <row r="904" spans="1:30" x14ac:dyDescent="0.35">
      <c r="A904" s="10">
        <v>17004</v>
      </c>
      <c r="B904" s="27">
        <v>17</v>
      </c>
      <c r="C904" s="27" t="s">
        <v>32</v>
      </c>
      <c r="D904" s="11" t="s">
        <v>37</v>
      </c>
      <c r="E904" s="11" t="s">
        <v>915</v>
      </c>
      <c r="F904" s="12">
        <v>89741.524422928225</v>
      </c>
      <c r="G904" s="12">
        <v>65620.516045490134</v>
      </c>
      <c r="H904" s="12">
        <v>34477.687600546989</v>
      </c>
      <c r="I904" s="12">
        <v>31142.828444943138</v>
      </c>
      <c r="J904" s="11" t="s">
        <v>59</v>
      </c>
      <c r="K904" s="16">
        <v>1</v>
      </c>
      <c r="L904" s="12">
        <v>0</v>
      </c>
      <c r="M904" s="12">
        <v>0</v>
      </c>
      <c r="N904" s="12">
        <v>0</v>
      </c>
      <c r="O904" s="16">
        <f t="shared" si="51"/>
        <v>1</v>
      </c>
      <c r="P904" s="12">
        <v>17</v>
      </c>
      <c r="Q904" s="12">
        <v>6</v>
      </c>
      <c r="R904" s="12">
        <v>131</v>
      </c>
      <c r="S904" s="12">
        <v>101</v>
      </c>
      <c r="T904" s="12">
        <v>21362</v>
      </c>
      <c r="U904" s="13">
        <f t="shared" si="50"/>
        <v>0.29004265355201342</v>
      </c>
      <c r="V904" s="14">
        <f t="shared" si="50"/>
        <v>0</v>
      </c>
      <c r="W904" s="14">
        <f t="shared" si="50"/>
        <v>0</v>
      </c>
      <c r="X904" s="28">
        <f t="shared" si="50"/>
        <v>0</v>
      </c>
      <c r="Y904" s="14">
        <f t="shared" si="50"/>
        <v>0.29004265355201342</v>
      </c>
      <c r="Z904" s="14">
        <f t="shared" si="49"/>
        <v>4.9307251103842287</v>
      </c>
      <c r="AA904" s="14">
        <f t="shared" si="49"/>
        <v>1.7402559213120807</v>
      </c>
      <c r="AB904" s="14">
        <f t="shared" si="49"/>
        <v>37.995587615313759</v>
      </c>
      <c r="AC904" s="14">
        <f t="shared" si="49"/>
        <v>29.294308008753358</v>
      </c>
      <c r="AD904" s="15">
        <f t="shared" si="49"/>
        <v>6195.8911651781109</v>
      </c>
    </row>
    <row r="905" spans="1:30" x14ac:dyDescent="0.35">
      <c r="A905" s="10">
        <v>17005</v>
      </c>
      <c r="B905" s="27">
        <v>17</v>
      </c>
      <c r="C905" s="27" t="s">
        <v>32</v>
      </c>
      <c r="D905" s="11" t="s">
        <v>37</v>
      </c>
      <c r="E905" s="11" t="s">
        <v>916</v>
      </c>
      <c r="F905" s="12">
        <v>10668.775551032624</v>
      </c>
      <c r="G905" s="12">
        <v>8037.9876250414945</v>
      </c>
      <c r="H905" s="12">
        <v>4087.3424867717276</v>
      </c>
      <c r="I905" s="12">
        <v>3950.6451382697669</v>
      </c>
      <c r="J905" s="11" t="s">
        <v>67</v>
      </c>
      <c r="K905" s="16">
        <v>0</v>
      </c>
      <c r="L905" s="12">
        <v>0</v>
      </c>
      <c r="M905" s="12">
        <v>1</v>
      </c>
      <c r="N905" s="12">
        <v>0</v>
      </c>
      <c r="O905" s="16">
        <f t="shared" si="51"/>
        <v>1</v>
      </c>
      <c r="P905" s="12">
        <v>3</v>
      </c>
      <c r="Q905" s="12">
        <v>1</v>
      </c>
      <c r="R905" s="12">
        <v>11</v>
      </c>
      <c r="S905" s="12">
        <v>10</v>
      </c>
      <c r="T905" s="12">
        <v>2283</v>
      </c>
      <c r="U905" s="13">
        <f t="shared" si="50"/>
        <v>0</v>
      </c>
      <c r="V905" s="14">
        <f t="shared" si="50"/>
        <v>0</v>
      </c>
      <c r="W905" s="14">
        <f t="shared" si="50"/>
        <v>2.4465774601379731</v>
      </c>
      <c r="X905" s="28">
        <f t="shared" si="50"/>
        <v>0</v>
      </c>
      <c r="Y905" s="14">
        <f t="shared" si="50"/>
        <v>2.4465774601379731</v>
      </c>
      <c r="Z905" s="14">
        <f t="shared" si="49"/>
        <v>7.3397323804139187</v>
      </c>
      <c r="AA905" s="14">
        <f t="shared" si="49"/>
        <v>2.4465774601379731</v>
      </c>
      <c r="AB905" s="14">
        <f t="shared" si="49"/>
        <v>26.912352061517701</v>
      </c>
      <c r="AC905" s="14">
        <f t="shared" si="49"/>
        <v>24.465774601379731</v>
      </c>
      <c r="AD905" s="15">
        <f t="shared" si="49"/>
        <v>5585.5363414949925</v>
      </c>
    </row>
    <row r="906" spans="1:30" x14ac:dyDescent="0.35">
      <c r="A906" s="10">
        <v>17006</v>
      </c>
      <c r="B906" s="27">
        <v>17</v>
      </c>
      <c r="C906" s="27" t="s">
        <v>32</v>
      </c>
      <c r="D906" s="11" t="s">
        <v>37</v>
      </c>
      <c r="E906" s="11" t="s">
        <v>595</v>
      </c>
      <c r="F906" s="12">
        <v>197239.18543273921</v>
      </c>
      <c r="G906" s="12">
        <v>146159.5074379158</v>
      </c>
      <c r="H906" s="12">
        <v>78374.781657596133</v>
      </c>
      <c r="I906" s="12">
        <v>67784.72578031967</v>
      </c>
      <c r="J906" s="11" t="s">
        <v>59</v>
      </c>
      <c r="K906" s="16">
        <v>34</v>
      </c>
      <c r="L906" s="12">
        <v>1</v>
      </c>
      <c r="M906" s="12">
        <v>2</v>
      </c>
      <c r="N906" s="12">
        <v>7</v>
      </c>
      <c r="O906" s="16">
        <f t="shared" si="51"/>
        <v>44</v>
      </c>
      <c r="P906" s="12">
        <v>61</v>
      </c>
      <c r="Q906" s="12">
        <v>105</v>
      </c>
      <c r="R906" s="12">
        <v>1492</v>
      </c>
      <c r="S906" s="12">
        <v>1305</v>
      </c>
      <c r="T906" s="12">
        <v>80869</v>
      </c>
      <c r="U906" s="13">
        <f t="shared" si="50"/>
        <v>4.3381301077863608</v>
      </c>
      <c r="V906" s="14">
        <f t="shared" si="50"/>
        <v>0.12759206199371648</v>
      </c>
      <c r="W906" s="14">
        <f t="shared" si="50"/>
        <v>0.25518412398743295</v>
      </c>
      <c r="X906" s="28">
        <f t="shared" si="50"/>
        <v>0.8931444339560155</v>
      </c>
      <c r="Y906" s="14">
        <f t="shared" si="50"/>
        <v>5.6140507277235256</v>
      </c>
      <c r="Z906" s="14">
        <f t="shared" si="49"/>
        <v>7.783115781616706</v>
      </c>
      <c r="AA906" s="14">
        <f t="shared" si="49"/>
        <v>13.397166509340233</v>
      </c>
      <c r="AB906" s="14">
        <f t="shared" si="49"/>
        <v>190.367356494625</v>
      </c>
      <c r="AC906" s="14">
        <f t="shared" si="49"/>
        <v>166.50764090180002</v>
      </c>
      <c r="AD906" s="15">
        <f t="shared" si="49"/>
        <v>10318.24246136986</v>
      </c>
    </row>
    <row r="907" spans="1:30" x14ac:dyDescent="0.35">
      <c r="A907" s="10">
        <v>17007</v>
      </c>
      <c r="B907" s="27">
        <v>17</v>
      </c>
      <c r="C907" s="27" t="s">
        <v>32</v>
      </c>
      <c r="D907" s="11" t="s">
        <v>37</v>
      </c>
      <c r="E907" s="11" t="s">
        <v>917</v>
      </c>
      <c r="F907" s="12">
        <v>400720.04346334509</v>
      </c>
      <c r="G907" s="12">
        <v>304275.12461466709</v>
      </c>
      <c r="H907" s="12">
        <v>164242.64287101562</v>
      </c>
      <c r="I907" s="12">
        <v>140032.4817436515</v>
      </c>
      <c r="J907" s="11" t="s">
        <v>57</v>
      </c>
      <c r="K907" s="16">
        <v>101</v>
      </c>
      <c r="L907" s="12">
        <v>2</v>
      </c>
      <c r="M907" s="12">
        <v>7</v>
      </c>
      <c r="N907" s="12">
        <v>9</v>
      </c>
      <c r="O907" s="16">
        <f t="shared" si="51"/>
        <v>119</v>
      </c>
      <c r="P907" s="12">
        <v>244</v>
      </c>
      <c r="Q907" s="12">
        <v>414</v>
      </c>
      <c r="R907" s="12">
        <v>8863</v>
      </c>
      <c r="S907" s="12">
        <v>6675</v>
      </c>
      <c r="T907" s="12">
        <v>225470</v>
      </c>
      <c r="U907" s="13">
        <f t="shared" si="50"/>
        <v>6.1494383087416677</v>
      </c>
      <c r="V907" s="14">
        <f t="shared" si="50"/>
        <v>0.12177105561864689</v>
      </c>
      <c r="W907" s="14">
        <f t="shared" si="50"/>
        <v>0.42619869466526411</v>
      </c>
      <c r="X907" s="28">
        <f t="shared" si="50"/>
        <v>0.54796975028391093</v>
      </c>
      <c r="Y907" s="14">
        <f t="shared" si="50"/>
        <v>7.2453778093094892</v>
      </c>
      <c r="Z907" s="14">
        <f t="shared" si="49"/>
        <v>14.856068785474919</v>
      </c>
      <c r="AA907" s="14">
        <f t="shared" si="49"/>
        <v>25.206608513059905</v>
      </c>
      <c r="AB907" s="14">
        <f t="shared" si="49"/>
        <v>539.62843297403367</v>
      </c>
      <c r="AC907" s="14">
        <f t="shared" si="49"/>
        <v>406.41089812723402</v>
      </c>
      <c r="AD907" s="15">
        <f t="shared" si="49"/>
        <v>13727.859955168156</v>
      </c>
    </row>
    <row r="908" spans="1:30" x14ac:dyDescent="0.35">
      <c r="A908" s="10">
        <v>17008</v>
      </c>
      <c r="B908" s="27">
        <v>17</v>
      </c>
      <c r="C908" s="27" t="s">
        <v>32</v>
      </c>
      <c r="D908" s="11" t="s">
        <v>37</v>
      </c>
      <c r="E908" s="11" t="s">
        <v>257</v>
      </c>
      <c r="F908" s="12">
        <v>99594.470025016344</v>
      </c>
      <c r="G908" s="12">
        <v>73000.647360389354</v>
      </c>
      <c r="H908" s="12">
        <v>38166.491990839015</v>
      </c>
      <c r="I908" s="12">
        <v>34834.155369550332</v>
      </c>
      <c r="J908" s="11" t="s">
        <v>59</v>
      </c>
      <c r="K908" s="16">
        <v>6</v>
      </c>
      <c r="L908" s="12">
        <v>1</v>
      </c>
      <c r="M908" s="12">
        <v>0</v>
      </c>
      <c r="N908" s="12">
        <v>0</v>
      </c>
      <c r="O908" s="16">
        <f t="shared" si="51"/>
        <v>7</v>
      </c>
      <c r="P908" s="12">
        <v>24</v>
      </c>
      <c r="Q908" s="12">
        <v>18</v>
      </c>
      <c r="R908" s="12">
        <v>304</v>
      </c>
      <c r="S908" s="12">
        <v>246</v>
      </c>
      <c r="T908" s="12">
        <v>27459</v>
      </c>
      <c r="U908" s="13">
        <f t="shared" si="50"/>
        <v>1.5720595965278028</v>
      </c>
      <c r="V908" s="14">
        <f t="shared" si="50"/>
        <v>0.2620099327546338</v>
      </c>
      <c r="W908" s="14">
        <f t="shared" si="50"/>
        <v>0</v>
      </c>
      <c r="X908" s="28">
        <f t="shared" si="50"/>
        <v>0</v>
      </c>
      <c r="Y908" s="14">
        <f t="shared" si="50"/>
        <v>1.8340695292824367</v>
      </c>
      <c r="Z908" s="14">
        <f t="shared" si="49"/>
        <v>6.2882383861112112</v>
      </c>
      <c r="AA908" s="14">
        <f t="shared" si="49"/>
        <v>4.7161787895834086</v>
      </c>
      <c r="AB908" s="14">
        <f t="shared" si="49"/>
        <v>79.651019557408674</v>
      </c>
      <c r="AC908" s="14">
        <f t="shared" si="49"/>
        <v>64.454443457639925</v>
      </c>
      <c r="AD908" s="15">
        <f t="shared" si="49"/>
        <v>7194.5307435094892</v>
      </c>
    </row>
    <row r="909" spans="1:30" x14ac:dyDescent="0.35">
      <c r="A909" s="10">
        <v>17009</v>
      </c>
      <c r="B909" s="27">
        <v>17</v>
      </c>
      <c r="C909" s="27" t="s">
        <v>32</v>
      </c>
      <c r="D909" s="11" t="s">
        <v>37</v>
      </c>
      <c r="E909" s="11" t="s">
        <v>918</v>
      </c>
      <c r="F909" s="12">
        <v>20265.059011205129</v>
      </c>
      <c r="G909" s="12">
        <v>14781.370454580732</v>
      </c>
      <c r="H909" s="12">
        <v>7715.5769667373661</v>
      </c>
      <c r="I909" s="12">
        <v>7065.7934878433653</v>
      </c>
      <c r="J909" s="11" t="s">
        <v>62</v>
      </c>
      <c r="K909" s="16">
        <v>1</v>
      </c>
      <c r="L909" s="12">
        <v>0</v>
      </c>
      <c r="M909" s="12">
        <v>0</v>
      </c>
      <c r="N909" s="12">
        <v>0</v>
      </c>
      <c r="O909" s="16">
        <f t="shared" si="51"/>
        <v>1</v>
      </c>
      <c r="P909" s="12">
        <v>7</v>
      </c>
      <c r="Q909" s="12">
        <v>1</v>
      </c>
      <c r="R909" s="12">
        <v>86</v>
      </c>
      <c r="S909" s="12">
        <v>77</v>
      </c>
      <c r="T909" s="12">
        <v>4998</v>
      </c>
      <c r="U909" s="13">
        <f t="shared" si="50"/>
        <v>1.2960793526020171</v>
      </c>
      <c r="V909" s="14">
        <f t="shared" si="50"/>
        <v>0</v>
      </c>
      <c r="W909" s="14">
        <f t="shared" si="50"/>
        <v>0</v>
      </c>
      <c r="X909" s="28">
        <f t="shared" si="50"/>
        <v>0</v>
      </c>
      <c r="Y909" s="14">
        <f t="shared" si="50"/>
        <v>1.2960793526020171</v>
      </c>
      <c r="Z909" s="14">
        <f t="shared" si="49"/>
        <v>9.0725554682141194</v>
      </c>
      <c r="AA909" s="14">
        <f t="shared" si="49"/>
        <v>1.2960793526020171</v>
      </c>
      <c r="AB909" s="14">
        <f t="shared" si="49"/>
        <v>111.46282432377346</v>
      </c>
      <c r="AC909" s="14">
        <f t="shared" si="49"/>
        <v>99.798110150355313</v>
      </c>
      <c r="AD909" s="15">
        <f t="shared" si="49"/>
        <v>6477.8046043048807</v>
      </c>
    </row>
    <row r="910" spans="1:30" x14ac:dyDescent="0.35">
      <c r="A910" s="10">
        <v>17010</v>
      </c>
      <c r="B910" s="27">
        <v>17</v>
      </c>
      <c r="C910" s="27" t="s">
        <v>32</v>
      </c>
      <c r="D910" s="11" t="s">
        <v>37</v>
      </c>
      <c r="E910" s="11" t="s">
        <v>919</v>
      </c>
      <c r="F910" s="12">
        <v>17977.443364215858</v>
      </c>
      <c r="G910" s="12">
        <v>13111.41936092079</v>
      </c>
      <c r="H910" s="12">
        <v>6859.5951026008643</v>
      </c>
      <c r="I910" s="12">
        <v>6251.8242583199235</v>
      </c>
      <c r="J910" s="11" t="s">
        <v>62</v>
      </c>
      <c r="K910" s="16">
        <v>2</v>
      </c>
      <c r="L910" s="12">
        <v>0</v>
      </c>
      <c r="M910" s="12">
        <v>1</v>
      </c>
      <c r="N910" s="12">
        <v>0</v>
      </c>
      <c r="O910" s="16">
        <f t="shared" si="51"/>
        <v>3</v>
      </c>
      <c r="P910" s="12">
        <v>6</v>
      </c>
      <c r="Q910" s="12">
        <v>3</v>
      </c>
      <c r="R910" s="12">
        <v>79</v>
      </c>
      <c r="S910" s="12">
        <v>74</v>
      </c>
      <c r="T910" s="12">
        <v>4399</v>
      </c>
      <c r="U910" s="13">
        <f t="shared" si="50"/>
        <v>2.9156239837562508</v>
      </c>
      <c r="V910" s="14">
        <f t="shared" si="50"/>
        <v>0</v>
      </c>
      <c r="W910" s="14">
        <f t="shared" si="50"/>
        <v>1.4578119918781254</v>
      </c>
      <c r="X910" s="28">
        <f t="shared" si="50"/>
        <v>0</v>
      </c>
      <c r="Y910" s="14">
        <f t="shared" si="50"/>
        <v>4.3734359756343766</v>
      </c>
      <c r="Z910" s="14">
        <f t="shared" si="49"/>
        <v>8.7468719512687532</v>
      </c>
      <c r="AA910" s="14">
        <f t="shared" si="49"/>
        <v>4.3734359756343766</v>
      </c>
      <c r="AB910" s="14">
        <f t="shared" si="49"/>
        <v>115.16714735837191</v>
      </c>
      <c r="AC910" s="14">
        <f t="shared" si="49"/>
        <v>107.87808739898128</v>
      </c>
      <c r="AD910" s="15">
        <f t="shared" si="49"/>
        <v>6412.9149522718744</v>
      </c>
    </row>
    <row r="911" spans="1:30" x14ac:dyDescent="0.35">
      <c r="A911" s="10">
        <v>17011</v>
      </c>
      <c r="B911" s="27">
        <v>17</v>
      </c>
      <c r="C911" s="27" t="s">
        <v>32</v>
      </c>
      <c r="D911" s="11" t="s">
        <v>37</v>
      </c>
      <c r="E911" s="11" t="s">
        <v>920</v>
      </c>
      <c r="F911" s="12">
        <v>223019.42753066935</v>
      </c>
      <c r="G911" s="12">
        <v>165814.47938137586</v>
      </c>
      <c r="H911" s="12">
        <v>88385.717054926907</v>
      </c>
      <c r="I911" s="12">
        <v>77428.762326448952</v>
      </c>
      <c r="J911" s="11" t="s">
        <v>59</v>
      </c>
      <c r="K911" s="16">
        <v>21</v>
      </c>
      <c r="L911" s="12">
        <v>0</v>
      </c>
      <c r="M911" s="12">
        <v>1</v>
      </c>
      <c r="N911" s="12">
        <v>1</v>
      </c>
      <c r="O911" s="16">
        <f t="shared" si="51"/>
        <v>23</v>
      </c>
      <c r="P911" s="12">
        <v>65</v>
      </c>
      <c r="Q911" s="12">
        <v>93</v>
      </c>
      <c r="R911" s="12">
        <v>1077</v>
      </c>
      <c r="S911" s="12">
        <v>930</v>
      </c>
      <c r="T911" s="12">
        <v>80381</v>
      </c>
      <c r="U911" s="13">
        <f t="shared" si="50"/>
        <v>2.3759494972416917</v>
      </c>
      <c r="V911" s="14">
        <f t="shared" si="50"/>
        <v>0</v>
      </c>
      <c r="W911" s="14">
        <f t="shared" si="50"/>
        <v>0.11314045224960437</v>
      </c>
      <c r="X911" s="28">
        <f t="shared" si="50"/>
        <v>0.11314045224960437</v>
      </c>
      <c r="Y911" s="14">
        <f t="shared" si="50"/>
        <v>2.6022304017409006</v>
      </c>
      <c r="Z911" s="14">
        <f t="shared" si="49"/>
        <v>7.354129396224284</v>
      </c>
      <c r="AA911" s="14">
        <f t="shared" si="49"/>
        <v>10.522062059213205</v>
      </c>
      <c r="AB911" s="14">
        <f t="shared" si="49"/>
        <v>121.85226707282391</v>
      </c>
      <c r="AC911" s="14">
        <f t="shared" si="49"/>
        <v>105.22062059213206</v>
      </c>
      <c r="AD911" s="15">
        <f t="shared" si="49"/>
        <v>9094.3426922754497</v>
      </c>
    </row>
    <row r="912" spans="1:30" x14ac:dyDescent="0.35">
      <c r="A912" s="10">
        <v>17012</v>
      </c>
      <c r="B912" s="27">
        <v>17</v>
      </c>
      <c r="C912" s="27" t="s">
        <v>32</v>
      </c>
      <c r="D912" s="11" t="s">
        <v>37</v>
      </c>
      <c r="E912" s="11" t="s">
        <v>921</v>
      </c>
      <c r="F912" s="12">
        <v>61073.618992880147</v>
      </c>
      <c r="G912" s="12">
        <v>45999.782928049157</v>
      </c>
      <c r="H912" s="12">
        <v>24510.665320179967</v>
      </c>
      <c r="I912" s="12">
        <v>21489.11760786919</v>
      </c>
      <c r="J912" s="11" t="s">
        <v>59</v>
      </c>
      <c r="K912" s="16">
        <v>12</v>
      </c>
      <c r="L912" s="12">
        <v>1</v>
      </c>
      <c r="M912" s="12">
        <v>3</v>
      </c>
      <c r="N912" s="12">
        <v>3</v>
      </c>
      <c r="O912" s="16">
        <f t="shared" si="51"/>
        <v>19</v>
      </c>
      <c r="P912" s="12">
        <v>31</v>
      </c>
      <c r="Q912" s="12">
        <v>36</v>
      </c>
      <c r="R912" s="12">
        <v>343</v>
      </c>
      <c r="S912" s="12">
        <v>321</v>
      </c>
      <c r="T912" s="12">
        <v>23863</v>
      </c>
      <c r="U912" s="13">
        <f t="shared" si="50"/>
        <v>4.8958279358170804</v>
      </c>
      <c r="V912" s="14">
        <f t="shared" si="50"/>
        <v>0.40798566131809005</v>
      </c>
      <c r="W912" s="14">
        <f t="shared" si="50"/>
        <v>1.2239569839542701</v>
      </c>
      <c r="X912" s="28">
        <f t="shared" si="50"/>
        <v>1.2239569839542701</v>
      </c>
      <c r="Y912" s="14">
        <f t="shared" si="50"/>
        <v>7.7517275650437112</v>
      </c>
      <c r="Z912" s="14">
        <f t="shared" si="49"/>
        <v>12.647555500860793</v>
      </c>
      <c r="AA912" s="14">
        <f t="shared" si="49"/>
        <v>14.687483807451242</v>
      </c>
      <c r="AB912" s="14">
        <f t="shared" si="49"/>
        <v>139.9390818321049</v>
      </c>
      <c r="AC912" s="14">
        <f t="shared" si="49"/>
        <v>130.96339728310693</v>
      </c>
      <c r="AD912" s="15">
        <f t="shared" si="49"/>
        <v>9735.7618360335837</v>
      </c>
    </row>
    <row r="913" spans="1:30" x14ac:dyDescent="0.35">
      <c r="A913" s="10">
        <v>17013</v>
      </c>
      <c r="B913" s="27">
        <v>17</v>
      </c>
      <c r="C913" s="27" t="s">
        <v>32</v>
      </c>
      <c r="D913" s="11" t="s">
        <v>37</v>
      </c>
      <c r="E913" s="11" t="s">
        <v>922</v>
      </c>
      <c r="F913" s="12">
        <v>16217.744993036875</v>
      </c>
      <c r="G913" s="12">
        <v>12140.021486309804</v>
      </c>
      <c r="H913" s="12">
        <v>6422.5723395539835</v>
      </c>
      <c r="I913" s="12">
        <v>5717.4491467558209</v>
      </c>
      <c r="J913" s="11" t="s">
        <v>62</v>
      </c>
      <c r="K913" s="16">
        <v>0</v>
      </c>
      <c r="L913" s="12">
        <v>0</v>
      </c>
      <c r="M913" s="12">
        <v>2</v>
      </c>
      <c r="N913" s="12">
        <v>0</v>
      </c>
      <c r="O913" s="16">
        <f t="shared" si="51"/>
        <v>2</v>
      </c>
      <c r="P913" s="12">
        <v>2</v>
      </c>
      <c r="Q913" s="12">
        <v>5</v>
      </c>
      <c r="R913" s="12">
        <v>34</v>
      </c>
      <c r="S913" s="12">
        <v>32</v>
      </c>
      <c r="T913" s="12">
        <v>4184</v>
      </c>
      <c r="U913" s="13">
        <f t="shared" si="50"/>
        <v>0</v>
      </c>
      <c r="V913" s="14">
        <f t="shared" si="50"/>
        <v>0</v>
      </c>
      <c r="W913" s="14">
        <f t="shared" si="50"/>
        <v>3.1140170857754641</v>
      </c>
      <c r="X913" s="28">
        <f t="shared" si="50"/>
        <v>0</v>
      </c>
      <c r="Y913" s="14">
        <f t="shared" si="50"/>
        <v>3.1140170857754641</v>
      </c>
      <c r="Z913" s="14">
        <f t="shared" si="49"/>
        <v>3.1140170857754641</v>
      </c>
      <c r="AA913" s="14">
        <f t="shared" si="49"/>
        <v>7.78504271443866</v>
      </c>
      <c r="AB913" s="14">
        <f t="shared" si="49"/>
        <v>52.938290458182891</v>
      </c>
      <c r="AC913" s="14">
        <f t="shared" si="49"/>
        <v>49.824273372407426</v>
      </c>
      <c r="AD913" s="15">
        <f t="shared" si="49"/>
        <v>6514.5237434422706</v>
      </c>
    </row>
    <row r="914" spans="1:30" x14ac:dyDescent="0.35">
      <c r="A914" s="10">
        <v>17014</v>
      </c>
      <c r="B914" s="27">
        <v>17</v>
      </c>
      <c r="C914" s="27" t="s">
        <v>32</v>
      </c>
      <c r="D914" s="11" t="s">
        <v>37</v>
      </c>
      <c r="E914" s="11" t="s">
        <v>923</v>
      </c>
      <c r="F914" s="12">
        <v>10451.981467179203</v>
      </c>
      <c r="G914" s="12">
        <v>7843.1964042976833</v>
      </c>
      <c r="H914" s="12">
        <v>4139.3320136541925</v>
      </c>
      <c r="I914" s="12">
        <v>3703.8643906434909</v>
      </c>
      <c r="J914" s="11" t="s">
        <v>67</v>
      </c>
      <c r="K914" s="16">
        <v>0</v>
      </c>
      <c r="L914" s="12">
        <v>0</v>
      </c>
      <c r="M914" s="12">
        <v>1</v>
      </c>
      <c r="N914" s="12">
        <v>0</v>
      </c>
      <c r="O914" s="16">
        <f t="shared" si="51"/>
        <v>1</v>
      </c>
      <c r="P914" s="12">
        <v>2</v>
      </c>
      <c r="Q914" s="12">
        <v>3</v>
      </c>
      <c r="R914" s="12">
        <v>23</v>
      </c>
      <c r="S914" s="12">
        <v>19</v>
      </c>
      <c r="T914" s="12">
        <v>3174</v>
      </c>
      <c r="U914" s="13">
        <f t="shared" si="50"/>
        <v>0</v>
      </c>
      <c r="V914" s="14">
        <f t="shared" si="50"/>
        <v>0</v>
      </c>
      <c r="W914" s="14">
        <f t="shared" si="50"/>
        <v>2.4158487328422886</v>
      </c>
      <c r="X914" s="28">
        <f t="shared" si="50"/>
        <v>0</v>
      </c>
      <c r="Y914" s="14">
        <f t="shared" si="50"/>
        <v>2.4158487328422886</v>
      </c>
      <c r="Z914" s="14">
        <f t="shared" si="49"/>
        <v>4.8316974656845773</v>
      </c>
      <c r="AA914" s="14">
        <f t="shared" si="49"/>
        <v>7.2475461985268659</v>
      </c>
      <c r="AB914" s="14">
        <f t="shared" si="49"/>
        <v>55.564520855372635</v>
      </c>
      <c r="AC914" s="14">
        <f t="shared" si="49"/>
        <v>45.901125924003487</v>
      </c>
      <c r="AD914" s="15">
        <f t="shared" si="49"/>
        <v>7667.9038780414239</v>
      </c>
    </row>
    <row r="915" spans="1:30" x14ac:dyDescent="0.35">
      <c r="A915" s="10">
        <v>17015</v>
      </c>
      <c r="B915" s="27">
        <v>17</v>
      </c>
      <c r="C915" s="27" t="s">
        <v>32</v>
      </c>
      <c r="D915" s="11" t="s">
        <v>37</v>
      </c>
      <c r="E915" s="11" t="s">
        <v>924</v>
      </c>
      <c r="F915" s="12">
        <v>28163.81436610223</v>
      </c>
      <c r="G915" s="12">
        <v>20558.05783900998</v>
      </c>
      <c r="H915" s="12">
        <v>10774.546501669191</v>
      </c>
      <c r="I915" s="12">
        <v>9783.5113373407894</v>
      </c>
      <c r="J915" s="11" t="s">
        <v>62</v>
      </c>
      <c r="K915" s="16">
        <v>1</v>
      </c>
      <c r="L915" s="12">
        <v>1</v>
      </c>
      <c r="M915" s="12">
        <v>2</v>
      </c>
      <c r="N915" s="12">
        <v>0</v>
      </c>
      <c r="O915" s="16">
        <f t="shared" si="51"/>
        <v>4</v>
      </c>
      <c r="P915" s="12">
        <v>5</v>
      </c>
      <c r="Q915" s="12">
        <v>3</v>
      </c>
      <c r="R915" s="12">
        <v>90</v>
      </c>
      <c r="S915" s="12">
        <v>71</v>
      </c>
      <c r="T915" s="12">
        <v>6878</v>
      </c>
      <c r="U915" s="13">
        <f t="shared" si="50"/>
        <v>0.92811330838386585</v>
      </c>
      <c r="V915" s="14">
        <f t="shared" si="50"/>
        <v>0.92811330838386585</v>
      </c>
      <c r="W915" s="14">
        <f t="shared" si="50"/>
        <v>1.8562266167677317</v>
      </c>
      <c r="X915" s="28">
        <f t="shared" si="50"/>
        <v>0</v>
      </c>
      <c r="Y915" s="14">
        <f t="shared" si="50"/>
        <v>3.7124532335354634</v>
      </c>
      <c r="Z915" s="14">
        <f t="shared" si="49"/>
        <v>4.6405665419193287</v>
      </c>
      <c r="AA915" s="14">
        <f t="shared" si="49"/>
        <v>2.7843399251515977</v>
      </c>
      <c r="AB915" s="14">
        <f t="shared" si="49"/>
        <v>83.530197754547928</v>
      </c>
      <c r="AC915" s="14">
        <f t="shared" si="49"/>
        <v>65.896044895254462</v>
      </c>
      <c r="AD915" s="15">
        <f t="shared" si="49"/>
        <v>6383.5633350642292</v>
      </c>
    </row>
    <row r="916" spans="1:30" x14ac:dyDescent="0.35">
      <c r="A916" s="10">
        <v>17016</v>
      </c>
      <c r="B916" s="27">
        <v>17</v>
      </c>
      <c r="C916" s="27" t="s">
        <v>32</v>
      </c>
      <c r="D916" s="11" t="s">
        <v>37</v>
      </c>
      <c r="E916" s="11" t="s">
        <v>925</v>
      </c>
      <c r="F916" s="12">
        <v>18787.828680828639</v>
      </c>
      <c r="G916" s="12">
        <v>13668.964797969649</v>
      </c>
      <c r="H916" s="12">
        <v>7081.8433512991796</v>
      </c>
      <c r="I916" s="12">
        <v>6587.1214466704723</v>
      </c>
      <c r="J916" s="11" t="s">
        <v>62</v>
      </c>
      <c r="K916" s="16">
        <v>0</v>
      </c>
      <c r="L916" s="12">
        <v>0</v>
      </c>
      <c r="M916" s="12">
        <v>1</v>
      </c>
      <c r="N916" s="12">
        <v>0</v>
      </c>
      <c r="O916" s="16">
        <f t="shared" si="51"/>
        <v>1</v>
      </c>
      <c r="P916" s="12">
        <v>3</v>
      </c>
      <c r="Q916" s="12">
        <v>1</v>
      </c>
      <c r="R916" s="12">
        <v>9</v>
      </c>
      <c r="S916" s="12">
        <v>9</v>
      </c>
      <c r="T916" s="12">
        <v>2721</v>
      </c>
      <c r="U916" s="13">
        <f t="shared" si="50"/>
        <v>0</v>
      </c>
      <c r="V916" s="14">
        <f t="shared" si="50"/>
        <v>0</v>
      </c>
      <c r="W916" s="14">
        <f t="shared" si="50"/>
        <v>1.4120617336396575</v>
      </c>
      <c r="X916" s="28">
        <f t="shared" si="50"/>
        <v>0</v>
      </c>
      <c r="Y916" s="14">
        <f t="shared" si="50"/>
        <v>1.4120617336396575</v>
      </c>
      <c r="Z916" s="14">
        <f t="shared" si="49"/>
        <v>4.236185200918972</v>
      </c>
      <c r="AA916" s="14">
        <f t="shared" si="49"/>
        <v>1.4120617336396575</v>
      </c>
      <c r="AB916" s="14">
        <f t="shared" si="49"/>
        <v>12.708555602756915</v>
      </c>
      <c r="AC916" s="14">
        <f t="shared" si="49"/>
        <v>12.708555602756915</v>
      </c>
      <c r="AD916" s="15">
        <f t="shared" si="49"/>
        <v>3842.2199772335075</v>
      </c>
    </row>
    <row r="917" spans="1:30" x14ac:dyDescent="0.35">
      <c r="A917" s="10">
        <v>17017</v>
      </c>
      <c r="B917" s="27">
        <v>17</v>
      </c>
      <c r="C917" s="27" t="s">
        <v>32</v>
      </c>
      <c r="D917" s="11" t="s">
        <v>37</v>
      </c>
      <c r="E917" s="11" t="s">
        <v>926</v>
      </c>
      <c r="F917" s="12">
        <v>69245.805216676017</v>
      </c>
      <c r="G917" s="12">
        <v>50841.791705493473</v>
      </c>
      <c r="H917" s="12">
        <v>26441.763521212652</v>
      </c>
      <c r="I917" s="12">
        <v>24400.028184280822</v>
      </c>
      <c r="J917" s="11" t="s">
        <v>59</v>
      </c>
      <c r="K917" s="16">
        <v>5</v>
      </c>
      <c r="L917" s="12">
        <v>0</v>
      </c>
      <c r="M917" s="12">
        <v>2</v>
      </c>
      <c r="N917" s="12">
        <v>2</v>
      </c>
      <c r="O917" s="16">
        <f t="shared" si="51"/>
        <v>9</v>
      </c>
      <c r="P917" s="12">
        <v>22</v>
      </c>
      <c r="Q917" s="12">
        <v>11</v>
      </c>
      <c r="R917" s="12">
        <v>183</v>
      </c>
      <c r="S917" s="12">
        <v>109</v>
      </c>
      <c r="T917" s="12">
        <v>20140</v>
      </c>
      <c r="U917" s="13">
        <f t="shared" si="50"/>
        <v>1.8909480057897039</v>
      </c>
      <c r="V917" s="14">
        <f t="shared" si="50"/>
        <v>0</v>
      </c>
      <c r="W917" s="14">
        <f t="shared" si="50"/>
        <v>0.75637920231588152</v>
      </c>
      <c r="X917" s="28">
        <f t="shared" si="50"/>
        <v>0.75637920231588152</v>
      </c>
      <c r="Y917" s="14">
        <f t="shared" si="50"/>
        <v>3.4037064104214667</v>
      </c>
      <c r="Z917" s="14">
        <f t="shared" si="49"/>
        <v>8.3201712254746969</v>
      </c>
      <c r="AA917" s="14">
        <f t="shared" si="49"/>
        <v>4.1600856127373484</v>
      </c>
      <c r="AB917" s="14">
        <f t="shared" si="49"/>
        <v>69.208697011903155</v>
      </c>
      <c r="AC917" s="14">
        <f t="shared" si="49"/>
        <v>41.222666526215541</v>
      </c>
      <c r="AD917" s="15">
        <f t="shared" si="49"/>
        <v>7616.7385673209264</v>
      </c>
    </row>
    <row r="918" spans="1:30" x14ac:dyDescent="0.35">
      <c r="A918" s="10">
        <v>17018</v>
      </c>
      <c r="B918" s="27">
        <v>17</v>
      </c>
      <c r="C918" s="27" t="s">
        <v>32</v>
      </c>
      <c r="D918" s="11" t="s">
        <v>37</v>
      </c>
      <c r="E918" s="11" t="s">
        <v>927</v>
      </c>
      <c r="F918" s="12">
        <v>122400.71443047195</v>
      </c>
      <c r="G918" s="12">
        <v>89748.844999065157</v>
      </c>
      <c r="H918" s="12">
        <v>47270.000499806665</v>
      </c>
      <c r="I918" s="12">
        <v>42478.844499258485</v>
      </c>
      <c r="J918" s="11" t="s">
        <v>59</v>
      </c>
      <c r="K918" s="16">
        <v>11</v>
      </c>
      <c r="L918" s="12">
        <v>0</v>
      </c>
      <c r="M918" s="12">
        <v>2</v>
      </c>
      <c r="N918" s="12">
        <v>3</v>
      </c>
      <c r="O918" s="16">
        <f t="shared" si="51"/>
        <v>16</v>
      </c>
      <c r="P918" s="12">
        <v>46</v>
      </c>
      <c r="Q918" s="12">
        <v>34</v>
      </c>
      <c r="R918" s="12">
        <v>437</v>
      </c>
      <c r="S918" s="12">
        <v>372</v>
      </c>
      <c r="T918" s="12">
        <v>43029</v>
      </c>
      <c r="U918" s="13">
        <f t="shared" si="50"/>
        <v>2.3270573056255817</v>
      </c>
      <c r="V918" s="14">
        <f t="shared" si="50"/>
        <v>0</v>
      </c>
      <c r="W918" s="14">
        <f t="shared" si="50"/>
        <v>0.4231013282955603</v>
      </c>
      <c r="X918" s="28">
        <f t="shared" si="50"/>
        <v>0.63465199244334047</v>
      </c>
      <c r="Y918" s="14">
        <f t="shared" si="50"/>
        <v>3.3848106263644824</v>
      </c>
      <c r="Z918" s="14">
        <f t="shared" si="49"/>
        <v>9.7313305507978871</v>
      </c>
      <c r="AA918" s="14">
        <f t="shared" si="49"/>
        <v>7.1927225810245261</v>
      </c>
      <c r="AB918" s="14">
        <f t="shared" si="49"/>
        <v>92.447640232579928</v>
      </c>
      <c r="AC918" s="14">
        <f t="shared" si="49"/>
        <v>78.696847062974214</v>
      </c>
      <c r="AD918" s="15">
        <f t="shared" si="49"/>
        <v>9102.8135276148332</v>
      </c>
    </row>
    <row r="919" spans="1:30" x14ac:dyDescent="0.35">
      <c r="A919" s="10">
        <v>17019</v>
      </c>
      <c r="B919" s="27">
        <v>17</v>
      </c>
      <c r="C919" s="27" t="s">
        <v>32</v>
      </c>
      <c r="D919" s="11" t="s">
        <v>37</v>
      </c>
      <c r="E919" s="11" t="s">
        <v>928</v>
      </c>
      <c r="F919" s="12">
        <v>28271.725105207468</v>
      </c>
      <c r="G919" s="12">
        <v>20849.7085530519</v>
      </c>
      <c r="H919" s="12">
        <v>10953.42480566108</v>
      </c>
      <c r="I919" s="12">
        <v>9896.2837473908185</v>
      </c>
      <c r="J919" s="11" t="s">
        <v>62</v>
      </c>
      <c r="K919" s="16">
        <v>1</v>
      </c>
      <c r="L919" s="12">
        <v>1</v>
      </c>
      <c r="M919" s="12">
        <v>0</v>
      </c>
      <c r="N919" s="12">
        <v>0</v>
      </c>
      <c r="O919" s="16">
        <f t="shared" si="51"/>
        <v>2</v>
      </c>
      <c r="P919" s="12">
        <v>6</v>
      </c>
      <c r="Q919" s="12">
        <v>1</v>
      </c>
      <c r="R919" s="12">
        <v>45</v>
      </c>
      <c r="S919" s="12">
        <v>43</v>
      </c>
      <c r="T919" s="12">
        <v>6613</v>
      </c>
      <c r="U919" s="13">
        <f t="shared" si="50"/>
        <v>0.91295646589290325</v>
      </c>
      <c r="V919" s="14">
        <f t="shared" si="50"/>
        <v>0.91295646589290325</v>
      </c>
      <c r="W919" s="14">
        <f t="shared" si="50"/>
        <v>0</v>
      </c>
      <c r="X919" s="28">
        <f t="shared" si="50"/>
        <v>0</v>
      </c>
      <c r="Y919" s="14">
        <f t="shared" si="50"/>
        <v>1.8259129317858065</v>
      </c>
      <c r="Z919" s="14">
        <f t="shared" si="49"/>
        <v>5.4777387953574195</v>
      </c>
      <c r="AA919" s="14">
        <f t="shared" si="49"/>
        <v>0.91295646589290325</v>
      </c>
      <c r="AB919" s="14">
        <f t="shared" si="49"/>
        <v>41.083040965180643</v>
      </c>
      <c r="AC919" s="14">
        <f t="shared" si="49"/>
        <v>39.257128033394842</v>
      </c>
      <c r="AD919" s="15">
        <f t="shared" si="49"/>
        <v>6037.3811089497694</v>
      </c>
    </row>
    <row r="920" spans="1:30" x14ac:dyDescent="0.35">
      <c r="A920" s="10">
        <v>17020</v>
      </c>
      <c r="B920" s="27">
        <v>17</v>
      </c>
      <c r="C920" s="27" t="s">
        <v>32</v>
      </c>
      <c r="D920" s="11" t="s">
        <v>37</v>
      </c>
      <c r="E920" s="11" t="s">
        <v>929</v>
      </c>
      <c r="F920" s="12">
        <v>48262.759355996706</v>
      </c>
      <c r="G920" s="12">
        <v>35804.441783992261</v>
      </c>
      <c r="H920" s="12">
        <v>18744.88891369888</v>
      </c>
      <c r="I920" s="12">
        <v>17059.552870293381</v>
      </c>
      <c r="J920" s="11" t="s">
        <v>62</v>
      </c>
      <c r="K920" s="16">
        <v>2</v>
      </c>
      <c r="L920" s="12">
        <v>0</v>
      </c>
      <c r="M920" s="12">
        <v>1</v>
      </c>
      <c r="N920" s="12">
        <v>0</v>
      </c>
      <c r="O920" s="16">
        <f t="shared" si="51"/>
        <v>3</v>
      </c>
      <c r="P920" s="12">
        <v>6</v>
      </c>
      <c r="Q920" s="12">
        <v>7</v>
      </c>
      <c r="R920" s="12">
        <v>260</v>
      </c>
      <c r="S920" s="12">
        <v>247</v>
      </c>
      <c r="T920" s="12">
        <v>9813</v>
      </c>
      <c r="U920" s="13">
        <f t="shared" si="50"/>
        <v>1.0669575099686974</v>
      </c>
      <c r="V920" s="14">
        <f t="shared" si="50"/>
        <v>0</v>
      </c>
      <c r="W920" s="14">
        <f t="shared" si="50"/>
        <v>0.53347875498434871</v>
      </c>
      <c r="X920" s="28">
        <f t="shared" si="50"/>
        <v>0</v>
      </c>
      <c r="Y920" s="14">
        <f t="shared" si="50"/>
        <v>1.6004362649530461</v>
      </c>
      <c r="Z920" s="14">
        <f t="shared" si="49"/>
        <v>3.2008725299060923</v>
      </c>
      <c r="AA920" s="14">
        <f t="shared" si="49"/>
        <v>3.7343512848904412</v>
      </c>
      <c r="AB920" s="14">
        <f t="shared" si="49"/>
        <v>138.70447629593068</v>
      </c>
      <c r="AC920" s="14">
        <f t="shared" si="49"/>
        <v>131.76925248113415</v>
      </c>
      <c r="AD920" s="15">
        <f t="shared" si="49"/>
        <v>5235.0270226614139</v>
      </c>
    </row>
    <row r="921" spans="1:30" x14ac:dyDescent="0.35">
      <c r="A921" s="10">
        <v>17021</v>
      </c>
      <c r="B921" s="27">
        <v>17</v>
      </c>
      <c r="C921" s="27" t="s">
        <v>32</v>
      </c>
      <c r="D921" s="11" t="s">
        <v>37</v>
      </c>
      <c r="E921" s="11" t="s">
        <v>930</v>
      </c>
      <c r="F921" s="12">
        <v>8520.9223021315647</v>
      </c>
      <c r="G921" s="12">
        <v>6419.0341492582447</v>
      </c>
      <c r="H921" s="12">
        <v>3303.0766414604241</v>
      </c>
      <c r="I921" s="12">
        <v>3115.9575077978211</v>
      </c>
      <c r="J921" s="11" t="s">
        <v>67</v>
      </c>
      <c r="K921" s="16">
        <v>0</v>
      </c>
      <c r="L921" s="12">
        <v>0</v>
      </c>
      <c r="M921" s="12">
        <v>1</v>
      </c>
      <c r="N921" s="12">
        <v>0</v>
      </c>
      <c r="O921" s="16">
        <f t="shared" si="51"/>
        <v>1</v>
      </c>
      <c r="P921" s="12">
        <v>4</v>
      </c>
      <c r="Q921" s="12">
        <v>3</v>
      </c>
      <c r="R921" s="12">
        <v>9</v>
      </c>
      <c r="S921" s="12">
        <v>7</v>
      </c>
      <c r="T921" s="12">
        <v>2206</v>
      </c>
      <c r="U921" s="13">
        <f t="shared" si="50"/>
        <v>0</v>
      </c>
      <c r="V921" s="14">
        <f t="shared" si="50"/>
        <v>0</v>
      </c>
      <c r="W921" s="14">
        <f t="shared" si="50"/>
        <v>3.0274804630565866</v>
      </c>
      <c r="X921" s="28">
        <f t="shared" si="50"/>
        <v>0</v>
      </c>
      <c r="Y921" s="14">
        <f t="shared" si="50"/>
        <v>3.0274804630565866</v>
      </c>
      <c r="Z921" s="14">
        <f t="shared" si="49"/>
        <v>12.109921852226346</v>
      </c>
      <c r="AA921" s="14">
        <f t="shared" si="49"/>
        <v>9.0824413891697606</v>
      </c>
      <c r="AB921" s="14">
        <f t="shared" si="49"/>
        <v>27.24732416750928</v>
      </c>
      <c r="AC921" s="14">
        <f t="shared" si="49"/>
        <v>21.192363241396105</v>
      </c>
      <c r="AD921" s="15">
        <f t="shared" si="49"/>
        <v>6678.62190150283</v>
      </c>
    </row>
    <row r="922" spans="1:30" x14ac:dyDescent="0.35">
      <c r="A922" s="10">
        <v>17022</v>
      </c>
      <c r="B922" s="27">
        <v>17</v>
      </c>
      <c r="C922" s="27" t="s">
        <v>32</v>
      </c>
      <c r="D922" s="11" t="s">
        <v>37</v>
      </c>
      <c r="E922" s="11" t="s">
        <v>931</v>
      </c>
      <c r="F922" s="12">
        <v>21689.822538778091</v>
      </c>
      <c r="G922" s="12">
        <v>15385.193810448451</v>
      </c>
      <c r="H922" s="12">
        <v>8163.3090787612373</v>
      </c>
      <c r="I922" s="12">
        <v>7221.8847316872125</v>
      </c>
      <c r="J922" s="11" t="s">
        <v>62</v>
      </c>
      <c r="K922" s="16">
        <v>0</v>
      </c>
      <c r="L922" s="12">
        <v>0</v>
      </c>
      <c r="M922" s="12">
        <v>0</v>
      </c>
      <c r="N922" s="12">
        <v>0</v>
      </c>
      <c r="O922" s="16">
        <f t="shared" si="51"/>
        <v>0</v>
      </c>
      <c r="P922" s="12">
        <v>7</v>
      </c>
      <c r="Q922" s="12">
        <v>2</v>
      </c>
      <c r="R922" s="12">
        <v>19</v>
      </c>
      <c r="S922" s="12">
        <v>18</v>
      </c>
      <c r="T922" s="12">
        <v>2133</v>
      </c>
      <c r="U922" s="13">
        <f t="shared" si="50"/>
        <v>0</v>
      </c>
      <c r="V922" s="14">
        <f t="shared" si="50"/>
        <v>0</v>
      </c>
      <c r="W922" s="14">
        <f t="shared" si="50"/>
        <v>0</v>
      </c>
      <c r="X922" s="28">
        <f t="shared" si="50"/>
        <v>0</v>
      </c>
      <c r="Y922" s="14">
        <f t="shared" si="50"/>
        <v>0</v>
      </c>
      <c r="Z922" s="14">
        <f t="shared" si="49"/>
        <v>8.5749540198252951</v>
      </c>
      <c r="AA922" s="14">
        <f t="shared" si="49"/>
        <v>2.4499868628072274</v>
      </c>
      <c r="AB922" s="14">
        <f t="shared" si="49"/>
        <v>23.27487519666866</v>
      </c>
      <c r="AC922" s="14">
        <f t="shared" si="49"/>
        <v>22.049881765265045</v>
      </c>
      <c r="AD922" s="15">
        <f t="shared" si="49"/>
        <v>2612.910989183908</v>
      </c>
    </row>
    <row r="923" spans="1:30" x14ac:dyDescent="0.35">
      <c r="A923" s="10">
        <v>17023</v>
      </c>
      <c r="B923" s="27">
        <v>17</v>
      </c>
      <c r="C923" s="27" t="s">
        <v>32</v>
      </c>
      <c r="D923" s="11" t="s">
        <v>37</v>
      </c>
      <c r="E923" s="11" t="s">
        <v>932</v>
      </c>
      <c r="F923" s="12">
        <v>7473.7980904153965</v>
      </c>
      <c r="G923" s="12">
        <v>5416.1629721821455</v>
      </c>
      <c r="H923" s="12">
        <v>2741.7664502738744</v>
      </c>
      <c r="I923" s="12">
        <v>2674.3965219082711</v>
      </c>
      <c r="J923" s="11" t="s">
        <v>67</v>
      </c>
      <c r="K923" s="16">
        <v>0</v>
      </c>
      <c r="L923" s="12">
        <v>0</v>
      </c>
      <c r="M923" s="12">
        <v>1</v>
      </c>
      <c r="N923" s="12">
        <v>0</v>
      </c>
      <c r="O923" s="16">
        <f t="shared" si="51"/>
        <v>1</v>
      </c>
      <c r="P923" s="12">
        <v>0</v>
      </c>
      <c r="Q923" s="12">
        <v>1</v>
      </c>
      <c r="R923" s="12">
        <v>2</v>
      </c>
      <c r="S923" s="12">
        <v>2</v>
      </c>
      <c r="T923" s="12">
        <v>1304</v>
      </c>
      <c r="U923" s="13">
        <f t="shared" si="50"/>
        <v>0</v>
      </c>
      <c r="V923" s="14">
        <f t="shared" si="50"/>
        <v>0</v>
      </c>
      <c r="W923" s="14">
        <f t="shared" si="50"/>
        <v>3.6472836696214963</v>
      </c>
      <c r="X923" s="28">
        <f t="shared" si="50"/>
        <v>0</v>
      </c>
      <c r="Y923" s="14">
        <f t="shared" si="50"/>
        <v>3.6472836696214963</v>
      </c>
      <c r="Z923" s="14">
        <f t="shared" si="49"/>
        <v>0</v>
      </c>
      <c r="AA923" s="14">
        <f t="shared" si="49"/>
        <v>3.6472836696214963</v>
      </c>
      <c r="AB923" s="14">
        <f t="shared" si="49"/>
        <v>7.2945673392429926</v>
      </c>
      <c r="AC923" s="14">
        <f t="shared" si="49"/>
        <v>7.2945673392429926</v>
      </c>
      <c r="AD923" s="15">
        <f t="shared" si="49"/>
        <v>4756.0579051864306</v>
      </c>
    </row>
    <row r="924" spans="1:30" x14ac:dyDescent="0.35">
      <c r="A924" s="10">
        <v>17024</v>
      </c>
      <c r="B924" s="27">
        <v>17</v>
      </c>
      <c r="C924" s="27" t="s">
        <v>32</v>
      </c>
      <c r="D924" s="11" t="s">
        <v>37</v>
      </c>
      <c r="E924" s="11" t="s">
        <v>933</v>
      </c>
      <c r="F924" s="12">
        <v>54629.98666030162</v>
      </c>
      <c r="G924" s="12">
        <v>40620.874758529055</v>
      </c>
      <c r="H924" s="12">
        <v>21141.453269202189</v>
      </c>
      <c r="I924" s="12">
        <v>19479.421489326858</v>
      </c>
      <c r="J924" s="11" t="s">
        <v>59</v>
      </c>
      <c r="K924" s="16">
        <v>1</v>
      </c>
      <c r="L924" s="12">
        <v>0</v>
      </c>
      <c r="M924" s="12">
        <v>0</v>
      </c>
      <c r="N924" s="12">
        <v>0</v>
      </c>
      <c r="O924" s="16">
        <f t="shared" si="51"/>
        <v>1</v>
      </c>
      <c r="P924" s="12">
        <v>9</v>
      </c>
      <c r="Q924" s="12">
        <v>6</v>
      </c>
      <c r="R924" s="12">
        <v>82</v>
      </c>
      <c r="S924" s="12">
        <v>73</v>
      </c>
      <c r="T924" s="12">
        <v>13716</v>
      </c>
      <c r="U924" s="13">
        <f t="shared" si="50"/>
        <v>0.47300438019402852</v>
      </c>
      <c r="V924" s="14">
        <f t="shared" si="50"/>
        <v>0</v>
      </c>
      <c r="W924" s="14">
        <f t="shared" si="50"/>
        <v>0</v>
      </c>
      <c r="X924" s="28">
        <f t="shared" si="50"/>
        <v>0</v>
      </c>
      <c r="Y924" s="14">
        <f t="shared" si="50"/>
        <v>0.47300438019402852</v>
      </c>
      <c r="Z924" s="14">
        <f t="shared" si="49"/>
        <v>4.2570394217462573</v>
      </c>
      <c r="AA924" s="14">
        <f t="shared" si="49"/>
        <v>2.8380262811641712</v>
      </c>
      <c r="AB924" s="14">
        <f t="shared" si="49"/>
        <v>38.786359175910341</v>
      </c>
      <c r="AC924" s="14">
        <f t="shared" si="49"/>
        <v>34.529319754164085</v>
      </c>
      <c r="AD924" s="15">
        <f t="shared" si="49"/>
        <v>6487.7280787412947</v>
      </c>
    </row>
    <row r="925" spans="1:30" x14ac:dyDescent="0.35">
      <c r="A925" s="10">
        <v>17025</v>
      </c>
      <c r="B925" s="27">
        <v>17</v>
      </c>
      <c r="C925" s="27" t="s">
        <v>32</v>
      </c>
      <c r="D925" s="11" t="s">
        <v>37</v>
      </c>
      <c r="E925" s="11" t="s">
        <v>934</v>
      </c>
      <c r="F925" s="12">
        <v>34713.051425978039</v>
      </c>
      <c r="G925" s="12">
        <v>26043.982087741551</v>
      </c>
      <c r="H925" s="12">
        <v>13370.606464241258</v>
      </c>
      <c r="I925" s="12">
        <v>12673.375623500291</v>
      </c>
      <c r="J925" s="11" t="s">
        <v>62</v>
      </c>
      <c r="K925" s="16">
        <v>1</v>
      </c>
      <c r="L925" s="12">
        <v>0</v>
      </c>
      <c r="M925" s="12">
        <v>1</v>
      </c>
      <c r="N925" s="12">
        <v>0</v>
      </c>
      <c r="O925" s="16">
        <f t="shared" si="51"/>
        <v>2</v>
      </c>
      <c r="P925" s="12">
        <v>5</v>
      </c>
      <c r="Q925" s="12">
        <v>7</v>
      </c>
      <c r="R925" s="12">
        <v>40</v>
      </c>
      <c r="S925" s="12">
        <v>39</v>
      </c>
      <c r="T925" s="12">
        <v>8204</v>
      </c>
      <c r="U925" s="13">
        <f t="shared" si="50"/>
        <v>0.74790923109914975</v>
      </c>
      <c r="V925" s="14">
        <f t="shared" si="50"/>
        <v>0</v>
      </c>
      <c r="W925" s="14">
        <f t="shared" si="50"/>
        <v>0.74790923109914975</v>
      </c>
      <c r="X925" s="28">
        <f t="shared" si="50"/>
        <v>0</v>
      </c>
      <c r="Y925" s="14">
        <f t="shared" si="50"/>
        <v>1.4958184621982995</v>
      </c>
      <c r="Z925" s="14">
        <f t="shared" si="49"/>
        <v>3.7395461554957481</v>
      </c>
      <c r="AA925" s="14">
        <f t="shared" si="49"/>
        <v>5.2353646176940476</v>
      </c>
      <c r="AB925" s="14">
        <f t="shared" si="49"/>
        <v>29.916369243965985</v>
      </c>
      <c r="AC925" s="14">
        <f t="shared" si="49"/>
        <v>29.168460012866838</v>
      </c>
      <c r="AD925" s="15">
        <f t="shared" si="49"/>
        <v>6135.8473319374243</v>
      </c>
    </row>
    <row r="926" spans="1:30" x14ac:dyDescent="0.35">
      <c r="A926" s="10">
        <v>17026</v>
      </c>
      <c r="B926" s="27">
        <v>17</v>
      </c>
      <c r="C926" s="27" t="s">
        <v>32</v>
      </c>
      <c r="D926" s="11" t="s">
        <v>37</v>
      </c>
      <c r="E926" s="11" t="s">
        <v>935</v>
      </c>
      <c r="F926" s="12">
        <v>19008.670855032789</v>
      </c>
      <c r="G926" s="12">
        <v>13906.944644850519</v>
      </c>
      <c r="H926" s="12">
        <v>7317.7604901010727</v>
      </c>
      <c r="I926" s="12">
        <v>6589.1841547494469</v>
      </c>
      <c r="J926" s="11" t="s">
        <v>62</v>
      </c>
      <c r="K926" s="16">
        <v>1</v>
      </c>
      <c r="L926" s="12">
        <v>0</v>
      </c>
      <c r="M926" s="12">
        <v>0</v>
      </c>
      <c r="N926" s="12">
        <v>0</v>
      </c>
      <c r="O926" s="16">
        <f t="shared" si="51"/>
        <v>1</v>
      </c>
      <c r="P926" s="12">
        <v>3</v>
      </c>
      <c r="Q926" s="12">
        <v>2</v>
      </c>
      <c r="R926" s="12">
        <v>88</v>
      </c>
      <c r="S926" s="12">
        <v>78</v>
      </c>
      <c r="T926" s="12">
        <v>5180</v>
      </c>
      <c r="U926" s="13">
        <f t="shared" si="50"/>
        <v>1.3665383027399247</v>
      </c>
      <c r="V926" s="14">
        <f t="shared" si="50"/>
        <v>0</v>
      </c>
      <c r="W926" s="14">
        <f t="shared" si="50"/>
        <v>0</v>
      </c>
      <c r="X926" s="28">
        <f t="shared" si="50"/>
        <v>0</v>
      </c>
      <c r="Y926" s="14">
        <f t="shared" si="50"/>
        <v>1.3665383027399247</v>
      </c>
      <c r="Z926" s="14">
        <f t="shared" si="49"/>
        <v>4.0996149082197739</v>
      </c>
      <c r="AA926" s="14">
        <f t="shared" si="49"/>
        <v>2.7330766054798494</v>
      </c>
      <c r="AB926" s="14">
        <f t="shared" si="49"/>
        <v>120.25537064111339</v>
      </c>
      <c r="AC926" s="14">
        <f t="shared" si="49"/>
        <v>106.58998761371413</v>
      </c>
      <c r="AD926" s="15">
        <f t="shared" si="49"/>
        <v>7078.6684081928106</v>
      </c>
    </row>
    <row r="927" spans="1:30" x14ac:dyDescent="0.35">
      <c r="A927" s="10">
        <v>17027</v>
      </c>
      <c r="B927" s="27">
        <v>17</v>
      </c>
      <c r="C927" s="27" t="s">
        <v>32</v>
      </c>
      <c r="D927" s="11" t="s">
        <v>37</v>
      </c>
      <c r="E927" s="11" t="s">
        <v>936</v>
      </c>
      <c r="F927" s="12">
        <v>11993.059621442837</v>
      </c>
      <c r="G927" s="12">
        <v>8571.1314099174851</v>
      </c>
      <c r="H927" s="12">
        <v>4507.0085102342355</v>
      </c>
      <c r="I927" s="12">
        <v>4064.1228996832501</v>
      </c>
      <c r="J927" s="11" t="s">
        <v>67</v>
      </c>
      <c r="K927" s="16">
        <v>0</v>
      </c>
      <c r="L927" s="12">
        <v>0</v>
      </c>
      <c r="M927" s="12">
        <v>0</v>
      </c>
      <c r="N927" s="12">
        <v>0</v>
      </c>
      <c r="O927" s="16">
        <f t="shared" si="51"/>
        <v>0</v>
      </c>
      <c r="P927" s="12">
        <v>2</v>
      </c>
      <c r="Q927" s="12">
        <v>1</v>
      </c>
      <c r="R927" s="12">
        <v>10</v>
      </c>
      <c r="S927" s="12">
        <v>10</v>
      </c>
      <c r="T927" s="12">
        <v>2204</v>
      </c>
      <c r="U927" s="13">
        <f t="shared" si="50"/>
        <v>0</v>
      </c>
      <c r="V927" s="14">
        <f t="shared" si="50"/>
        <v>0</v>
      </c>
      <c r="W927" s="14">
        <f t="shared" si="50"/>
        <v>0</v>
      </c>
      <c r="X927" s="28">
        <f t="shared" si="50"/>
        <v>0</v>
      </c>
      <c r="Y927" s="14">
        <f t="shared" si="50"/>
        <v>0</v>
      </c>
      <c r="Z927" s="14">
        <f t="shared" si="49"/>
        <v>4.4375332228872528</v>
      </c>
      <c r="AA927" s="14">
        <f t="shared" si="49"/>
        <v>2.2187666114436264</v>
      </c>
      <c r="AB927" s="14">
        <f t="shared" si="49"/>
        <v>22.187666114436261</v>
      </c>
      <c r="AC927" s="14">
        <f t="shared" si="49"/>
        <v>22.187666114436261</v>
      </c>
      <c r="AD927" s="15">
        <f t="shared" si="49"/>
        <v>4890.1616116217519</v>
      </c>
    </row>
    <row r="928" spans="1:30" x14ac:dyDescent="0.35">
      <c r="A928" s="10">
        <v>17028</v>
      </c>
      <c r="B928" s="27">
        <v>17</v>
      </c>
      <c r="C928" s="27" t="s">
        <v>32</v>
      </c>
      <c r="D928" s="11" t="s">
        <v>37</v>
      </c>
      <c r="E928" s="11" t="s">
        <v>937</v>
      </c>
      <c r="F928" s="12">
        <v>74467.804079987618</v>
      </c>
      <c r="G928" s="12">
        <v>55116.905759541529</v>
      </c>
      <c r="H928" s="12">
        <v>27810.252244456507</v>
      </c>
      <c r="I928" s="12">
        <v>27306.653515085018</v>
      </c>
      <c r="J928" s="11" t="s">
        <v>59</v>
      </c>
      <c r="K928" s="16">
        <v>3</v>
      </c>
      <c r="L928" s="12">
        <v>1</v>
      </c>
      <c r="M928" s="12">
        <v>2</v>
      </c>
      <c r="N928" s="12">
        <v>0</v>
      </c>
      <c r="O928" s="16">
        <f t="shared" si="51"/>
        <v>6</v>
      </c>
      <c r="P928" s="12">
        <v>22</v>
      </c>
      <c r="Q928" s="12">
        <v>11</v>
      </c>
      <c r="R928" s="12">
        <v>213</v>
      </c>
      <c r="S928" s="12">
        <v>193</v>
      </c>
      <c r="T928" s="12">
        <v>21392</v>
      </c>
      <c r="U928" s="13">
        <f t="shared" si="50"/>
        <v>1.078738867101789</v>
      </c>
      <c r="V928" s="14">
        <f t="shared" si="50"/>
        <v>0.35957962236726299</v>
      </c>
      <c r="W928" s="14">
        <f t="shared" si="50"/>
        <v>0.71915924473452597</v>
      </c>
      <c r="X928" s="28">
        <f t="shared" si="50"/>
        <v>0</v>
      </c>
      <c r="Y928" s="14">
        <f t="shared" si="50"/>
        <v>2.157477734203578</v>
      </c>
      <c r="Z928" s="14">
        <f t="shared" si="49"/>
        <v>7.9107516920797867</v>
      </c>
      <c r="AA928" s="14">
        <f t="shared" si="49"/>
        <v>3.9553758460398933</v>
      </c>
      <c r="AB928" s="14">
        <f t="shared" si="49"/>
        <v>76.590459564227018</v>
      </c>
      <c r="AC928" s="14">
        <f t="shared" si="49"/>
        <v>69.39886711688176</v>
      </c>
      <c r="AD928" s="15">
        <f t="shared" si="49"/>
        <v>7692.1272816804913</v>
      </c>
    </row>
    <row r="929" spans="1:30" x14ac:dyDescent="0.35">
      <c r="A929" s="10">
        <v>17029</v>
      </c>
      <c r="B929" s="27">
        <v>17</v>
      </c>
      <c r="C929" s="27" t="s">
        <v>32</v>
      </c>
      <c r="D929" s="11" t="s">
        <v>37</v>
      </c>
      <c r="E929" s="11" t="s">
        <v>938</v>
      </c>
      <c r="F929" s="12">
        <v>113026.34529479305</v>
      </c>
      <c r="G929" s="12">
        <v>83273.620588144055</v>
      </c>
      <c r="H929" s="12">
        <v>43777.619954037138</v>
      </c>
      <c r="I929" s="12">
        <v>39496.000634106902</v>
      </c>
      <c r="J929" s="11" t="s">
        <v>59</v>
      </c>
      <c r="K929" s="16">
        <v>10</v>
      </c>
      <c r="L929" s="12">
        <v>1</v>
      </c>
      <c r="M929" s="12">
        <v>1</v>
      </c>
      <c r="N929" s="12">
        <v>2</v>
      </c>
      <c r="O929" s="16">
        <f t="shared" si="51"/>
        <v>14</v>
      </c>
      <c r="P929" s="12">
        <v>43</v>
      </c>
      <c r="Q929" s="12">
        <v>20</v>
      </c>
      <c r="R929" s="12">
        <v>531</v>
      </c>
      <c r="S929" s="12">
        <v>410</v>
      </c>
      <c r="T929" s="12">
        <v>34273</v>
      </c>
      <c r="U929" s="13">
        <f t="shared" si="50"/>
        <v>2.2842721944452822</v>
      </c>
      <c r="V929" s="14">
        <f t="shared" si="50"/>
        <v>0.22842721944452823</v>
      </c>
      <c r="W929" s="14">
        <f t="shared" si="50"/>
        <v>0.22842721944452823</v>
      </c>
      <c r="X929" s="28">
        <f t="shared" si="50"/>
        <v>0.45685443888905647</v>
      </c>
      <c r="Y929" s="14">
        <f t="shared" si="50"/>
        <v>3.1979810722233957</v>
      </c>
      <c r="Z929" s="14">
        <f t="shared" si="49"/>
        <v>9.8223704361147135</v>
      </c>
      <c r="AA929" s="14">
        <f t="shared" si="49"/>
        <v>4.5685443888905644</v>
      </c>
      <c r="AB929" s="14">
        <f t="shared" si="49"/>
        <v>121.2948535250445</v>
      </c>
      <c r="AC929" s="14">
        <f t="shared" si="49"/>
        <v>93.65515997225657</v>
      </c>
      <c r="AD929" s="15">
        <f t="shared" si="49"/>
        <v>7828.8860920223169</v>
      </c>
    </row>
    <row r="930" spans="1:30" x14ac:dyDescent="0.35">
      <c r="A930" s="10">
        <v>17030</v>
      </c>
      <c r="B930" s="27">
        <v>17</v>
      </c>
      <c r="C930" s="27" t="s">
        <v>32</v>
      </c>
      <c r="D930" s="11" t="s">
        <v>37</v>
      </c>
      <c r="E930" s="11" t="s">
        <v>939</v>
      </c>
      <c r="F930" s="12">
        <v>54674.581187804979</v>
      </c>
      <c r="G930" s="12">
        <v>39571.356558800959</v>
      </c>
      <c r="H930" s="12">
        <v>20594.706862428429</v>
      </c>
      <c r="I930" s="12">
        <v>18976.649696372529</v>
      </c>
      <c r="J930" s="11" t="s">
        <v>59</v>
      </c>
      <c r="K930" s="16">
        <v>3</v>
      </c>
      <c r="L930" s="12">
        <v>1</v>
      </c>
      <c r="M930" s="12">
        <v>1</v>
      </c>
      <c r="N930" s="12">
        <v>0</v>
      </c>
      <c r="O930" s="16">
        <f t="shared" si="51"/>
        <v>5</v>
      </c>
      <c r="P930" s="12">
        <v>9</v>
      </c>
      <c r="Q930" s="12">
        <v>10</v>
      </c>
      <c r="R930" s="12">
        <v>79</v>
      </c>
      <c r="S930" s="12">
        <v>81</v>
      </c>
      <c r="T930" s="12">
        <v>11954</v>
      </c>
      <c r="U930" s="13">
        <f t="shared" si="50"/>
        <v>1.4566849725222331</v>
      </c>
      <c r="V930" s="14">
        <f t="shared" si="50"/>
        <v>0.48556165750741104</v>
      </c>
      <c r="W930" s="14">
        <f t="shared" si="50"/>
        <v>0.48556165750741104</v>
      </c>
      <c r="X930" s="28">
        <f t="shared" si="50"/>
        <v>0</v>
      </c>
      <c r="Y930" s="14">
        <f t="shared" si="50"/>
        <v>2.4278082875370552</v>
      </c>
      <c r="Z930" s="14">
        <f t="shared" si="49"/>
        <v>4.3700549175666987</v>
      </c>
      <c r="AA930" s="14">
        <f t="shared" si="49"/>
        <v>4.8556165750741105</v>
      </c>
      <c r="AB930" s="14">
        <f t="shared" si="49"/>
        <v>38.359370943085466</v>
      </c>
      <c r="AC930" s="14">
        <f t="shared" si="49"/>
        <v>39.330494258100288</v>
      </c>
      <c r="AD930" s="15">
        <f t="shared" si="49"/>
        <v>5804.4040538435911</v>
      </c>
    </row>
    <row r="931" spans="1:30" x14ac:dyDescent="0.35">
      <c r="A931" s="10">
        <v>17031</v>
      </c>
      <c r="B931" s="27">
        <v>17</v>
      </c>
      <c r="C931" s="27" t="s">
        <v>32</v>
      </c>
      <c r="D931" s="11" t="s">
        <v>37</v>
      </c>
      <c r="E931" s="11" t="s">
        <v>940</v>
      </c>
      <c r="F931" s="12">
        <v>38068.494889993905</v>
      </c>
      <c r="G931" s="12">
        <v>28905.013058116489</v>
      </c>
      <c r="H931" s="12">
        <v>15258.09900751687</v>
      </c>
      <c r="I931" s="12">
        <v>13646.91405059962</v>
      </c>
      <c r="J931" s="11" t="s">
        <v>62</v>
      </c>
      <c r="K931" s="16">
        <v>3</v>
      </c>
      <c r="L931" s="12">
        <v>1</v>
      </c>
      <c r="M931" s="12">
        <v>2</v>
      </c>
      <c r="N931" s="12">
        <v>1</v>
      </c>
      <c r="O931" s="16">
        <f t="shared" si="51"/>
        <v>7</v>
      </c>
      <c r="P931" s="12">
        <v>19</v>
      </c>
      <c r="Q931" s="12">
        <v>12</v>
      </c>
      <c r="R931" s="12">
        <v>114</v>
      </c>
      <c r="S931" s="12">
        <v>123</v>
      </c>
      <c r="T931" s="12">
        <v>12165</v>
      </c>
      <c r="U931" s="13">
        <f t="shared" si="50"/>
        <v>1.9661689169286791</v>
      </c>
      <c r="V931" s="14">
        <f t="shared" si="50"/>
        <v>0.65538963897622649</v>
      </c>
      <c r="W931" s="14">
        <f t="shared" si="50"/>
        <v>1.310779277952453</v>
      </c>
      <c r="X931" s="28">
        <f t="shared" si="50"/>
        <v>0.65538963897622649</v>
      </c>
      <c r="Y931" s="14">
        <f t="shared" si="50"/>
        <v>4.5877274728335848</v>
      </c>
      <c r="Z931" s="14">
        <f t="shared" si="49"/>
        <v>12.452403140548302</v>
      </c>
      <c r="AA931" s="14">
        <f t="shared" si="49"/>
        <v>7.8646756677147165</v>
      </c>
      <c r="AB931" s="14">
        <f t="shared" si="49"/>
        <v>74.714418843289806</v>
      </c>
      <c r="AC931" s="14">
        <f t="shared" si="49"/>
        <v>80.612925594075861</v>
      </c>
      <c r="AD931" s="15">
        <f t="shared" si="49"/>
        <v>7972.8149581457938</v>
      </c>
    </row>
    <row r="932" spans="1:30" x14ac:dyDescent="0.35">
      <c r="A932" s="10">
        <v>17032</v>
      </c>
      <c r="B932" s="27">
        <v>17</v>
      </c>
      <c r="C932" s="27" t="s">
        <v>32</v>
      </c>
      <c r="D932" s="11" t="s">
        <v>37</v>
      </c>
      <c r="E932" s="11" t="s">
        <v>941</v>
      </c>
      <c r="F932" s="12">
        <v>10371.94020810188</v>
      </c>
      <c r="G932" s="12">
        <v>7693.0754755056105</v>
      </c>
      <c r="H932" s="12">
        <v>3979.0313873085261</v>
      </c>
      <c r="I932" s="12">
        <v>3714.044088197084</v>
      </c>
      <c r="J932" s="11" t="s">
        <v>67</v>
      </c>
      <c r="K932" s="16">
        <v>0</v>
      </c>
      <c r="L932" s="12">
        <v>0</v>
      </c>
      <c r="M932" s="12">
        <v>0</v>
      </c>
      <c r="N932" s="12">
        <v>0</v>
      </c>
      <c r="O932" s="16">
        <f t="shared" si="51"/>
        <v>0</v>
      </c>
      <c r="P932" s="12">
        <v>1</v>
      </c>
      <c r="Q932" s="12">
        <v>3</v>
      </c>
      <c r="R932" s="12">
        <v>11</v>
      </c>
      <c r="S932" s="12">
        <v>7</v>
      </c>
      <c r="T932" s="12">
        <v>1669</v>
      </c>
      <c r="U932" s="13">
        <f t="shared" si="50"/>
        <v>0</v>
      </c>
      <c r="V932" s="14">
        <f t="shared" si="50"/>
        <v>0</v>
      </c>
      <c r="W932" s="14">
        <f t="shared" si="50"/>
        <v>0</v>
      </c>
      <c r="X932" s="28">
        <f t="shared" si="50"/>
        <v>0</v>
      </c>
      <c r="Y932" s="14">
        <f t="shared" si="50"/>
        <v>0</v>
      </c>
      <c r="Z932" s="14">
        <f t="shared" si="49"/>
        <v>2.5131744453928881</v>
      </c>
      <c r="AA932" s="14">
        <f t="shared" si="49"/>
        <v>7.5395233361786653</v>
      </c>
      <c r="AB932" s="14">
        <f t="shared" si="49"/>
        <v>27.64491889932177</v>
      </c>
      <c r="AC932" s="14">
        <f t="shared" si="49"/>
        <v>17.592221117750221</v>
      </c>
      <c r="AD932" s="15">
        <f t="shared" si="49"/>
        <v>4194.4881493607309</v>
      </c>
    </row>
    <row r="933" spans="1:30" x14ac:dyDescent="0.35">
      <c r="A933" s="10">
        <v>17033</v>
      </c>
      <c r="B933" s="27">
        <v>17</v>
      </c>
      <c r="C933" s="27" t="s">
        <v>32</v>
      </c>
      <c r="D933" s="11" t="s">
        <v>37</v>
      </c>
      <c r="E933" s="11" t="s">
        <v>942</v>
      </c>
      <c r="F933" s="12">
        <v>17791.33821198954</v>
      </c>
      <c r="G933" s="12">
        <v>12682.39562568715</v>
      </c>
      <c r="H933" s="12">
        <v>6969.9083458568439</v>
      </c>
      <c r="I933" s="12">
        <v>5712.4872798303059</v>
      </c>
      <c r="J933" s="11" t="s">
        <v>62</v>
      </c>
      <c r="K933" s="16">
        <v>0</v>
      </c>
      <c r="L933" s="12">
        <v>0</v>
      </c>
      <c r="M933" s="12">
        <v>1</v>
      </c>
      <c r="N933" s="12">
        <v>0</v>
      </c>
      <c r="O933" s="16">
        <f t="shared" si="51"/>
        <v>1</v>
      </c>
      <c r="P933" s="12">
        <v>2</v>
      </c>
      <c r="Q933" s="12">
        <v>1</v>
      </c>
      <c r="R933" s="12">
        <v>8</v>
      </c>
      <c r="S933" s="12">
        <v>6</v>
      </c>
      <c r="T933" s="12">
        <v>2424</v>
      </c>
      <c r="U933" s="13">
        <f t="shared" si="50"/>
        <v>0</v>
      </c>
      <c r="V933" s="14">
        <f t="shared" si="50"/>
        <v>0</v>
      </c>
      <c r="W933" s="14">
        <f t="shared" si="50"/>
        <v>1.434739096095051</v>
      </c>
      <c r="X933" s="28">
        <f t="shared" si="50"/>
        <v>0</v>
      </c>
      <c r="Y933" s="14">
        <f t="shared" si="50"/>
        <v>1.434739096095051</v>
      </c>
      <c r="Z933" s="14">
        <f t="shared" si="49"/>
        <v>2.869478192190102</v>
      </c>
      <c r="AA933" s="14">
        <f t="shared" si="49"/>
        <v>1.434739096095051</v>
      </c>
      <c r="AB933" s="14">
        <f t="shared" si="49"/>
        <v>11.477912768760408</v>
      </c>
      <c r="AC933" s="14">
        <f t="shared" si="49"/>
        <v>8.6084345765703052</v>
      </c>
      <c r="AD933" s="15">
        <f t="shared" si="49"/>
        <v>3477.8075689344037</v>
      </c>
    </row>
    <row r="934" spans="1:30" x14ac:dyDescent="0.35">
      <c r="A934" s="10">
        <v>18001</v>
      </c>
      <c r="B934" s="27">
        <v>18</v>
      </c>
      <c r="C934" s="27" t="s">
        <v>16</v>
      </c>
      <c r="D934" s="11" t="s">
        <v>38</v>
      </c>
      <c r="E934" s="11" t="s">
        <v>943</v>
      </c>
      <c r="F934" s="12">
        <v>41590.217316021037</v>
      </c>
      <c r="G934" s="12">
        <v>30378.54359072246</v>
      </c>
      <c r="H934" s="12">
        <v>15489.414383178249</v>
      </c>
      <c r="I934" s="12">
        <v>14889.129207544209</v>
      </c>
      <c r="J934" s="11" t="s">
        <v>62</v>
      </c>
      <c r="K934" s="16">
        <v>4</v>
      </c>
      <c r="L934" s="12">
        <v>0</v>
      </c>
      <c r="M934" s="12">
        <v>3</v>
      </c>
      <c r="N934" s="12">
        <v>0</v>
      </c>
      <c r="O934" s="16">
        <f t="shared" si="51"/>
        <v>7</v>
      </c>
      <c r="P934" s="12">
        <v>17</v>
      </c>
      <c r="Q934" s="12">
        <v>14</v>
      </c>
      <c r="R934" s="12">
        <v>77</v>
      </c>
      <c r="S934" s="12">
        <v>63</v>
      </c>
      <c r="T934" s="12">
        <v>11701</v>
      </c>
      <c r="U934" s="13">
        <f t="shared" si="50"/>
        <v>2.5824087993565876</v>
      </c>
      <c r="V934" s="14">
        <f t="shared" si="50"/>
        <v>0</v>
      </c>
      <c r="W934" s="14">
        <f t="shared" si="50"/>
        <v>1.9368065995174406</v>
      </c>
      <c r="X934" s="28">
        <f t="shared" si="50"/>
        <v>0</v>
      </c>
      <c r="Y934" s="14">
        <f t="shared" si="50"/>
        <v>4.519215398874028</v>
      </c>
      <c r="Z934" s="14">
        <f t="shared" si="49"/>
        <v>10.975237397265497</v>
      </c>
      <c r="AA934" s="14">
        <f t="shared" si="49"/>
        <v>9.038430797748056</v>
      </c>
      <c r="AB934" s="14">
        <f t="shared" si="49"/>
        <v>49.711369387614305</v>
      </c>
      <c r="AC934" s="14">
        <f t="shared" si="49"/>
        <v>40.672938589866256</v>
      </c>
      <c r="AD934" s="15">
        <f t="shared" si="49"/>
        <v>7554.1913403178569</v>
      </c>
    </row>
    <row r="935" spans="1:30" x14ac:dyDescent="0.35">
      <c r="A935" s="10">
        <v>18002</v>
      </c>
      <c r="B935" s="27">
        <v>18</v>
      </c>
      <c r="C935" s="27" t="s">
        <v>16</v>
      </c>
      <c r="D935" s="11" t="s">
        <v>38</v>
      </c>
      <c r="E935" s="11" t="s">
        <v>944</v>
      </c>
      <c r="F935" s="12">
        <v>17470.973576683165</v>
      </c>
      <c r="G935" s="12">
        <v>12885.576667663074</v>
      </c>
      <c r="H935" s="12">
        <v>6532.2159241959398</v>
      </c>
      <c r="I935" s="12">
        <v>6353.3607434671358</v>
      </c>
      <c r="J935" s="11" t="s">
        <v>62</v>
      </c>
      <c r="K935" s="16">
        <v>1</v>
      </c>
      <c r="L935" s="12">
        <v>0</v>
      </c>
      <c r="M935" s="12">
        <v>2</v>
      </c>
      <c r="N935" s="12">
        <v>0</v>
      </c>
      <c r="O935" s="16">
        <f t="shared" si="51"/>
        <v>3</v>
      </c>
      <c r="P935" s="12">
        <v>4</v>
      </c>
      <c r="Q935" s="12">
        <v>3</v>
      </c>
      <c r="R935" s="12">
        <v>26</v>
      </c>
      <c r="S935" s="12">
        <v>21</v>
      </c>
      <c r="T935" s="12">
        <v>3304</v>
      </c>
      <c r="U935" s="13">
        <f t="shared" si="50"/>
        <v>1.5308740733690482</v>
      </c>
      <c r="V935" s="14">
        <f t="shared" si="50"/>
        <v>0</v>
      </c>
      <c r="W935" s="14">
        <f t="shared" si="50"/>
        <v>3.0617481467380965</v>
      </c>
      <c r="X935" s="28">
        <f t="shared" si="50"/>
        <v>0</v>
      </c>
      <c r="Y935" s="14">
        <f t="shared" si="50"/>
        <v>4.5926222201071445</v>
      </c>
      <c r="Z935" s="14">
        <f t="shared" si="49"/>
        <v>6.123496293476193</v>
      </c>
      <c r="AA935" s="14">
        <f t="shared" si="49"/>
        <v>4.5926222201071445</v>
      </c>
      <c r="AB935" s="14">
        <f t="shared" si="49"/>
        <v>39.802725907595253</v>
      </c>
      <c r="AC935" s="14">
        <f t="shared" si="49"/>
        <v>32.148355540750011</v>
      </c>
      <c r="AD935" s="15">
        <f t="shared" si="49"/>
        <v>5058.0079384113351</v>
      </c>
    </row>
    <row r="936" spans="1:30" x14ac:dyDescent="0.35">
      <c r="A936" s="10">
        <v>18003</v>
      </c>
      <c r="B936" s="27">
        <v>18</v>
      </c>
      <c r="C936" s="27" t="s">
        <v>16</v>
      </c>
      <c r="D936" s="11" t="s">
        <v>38</v>
      </c>
      <c r="E936" s="11" t="s">
        <v>945</v>
      </c>
      <c r="F936" s="12">
        <v>12603.148432506418</v>
      </c>
      <c r="G936" s="12">
        <v>9464.2560197205275</v>
      </c>
      <c r="H936" s="12">
        <v>4730.6319888135895</v>
      </c>
      <c r="I936" s="12">
        <v>4733.6240309069381</v>
      </c>
      <c r="J936" s="11" t="s">
        <v>67</v>
      </c>
      <c r="K936" s="16">
        <v>1</v>
      </c>
      <c r="L936" s="12">
        <v>0</v>
      </c>
      <c r="M936" s="12">
        <v>3</v>
      </c>
      <c r="N936" s="12">
        <v>0</v>
      </c>
      <c r="O936" s="16">
        <f t="shared" si="51"/>
        <v>4</v>
      </c>
      <c r="P936" s="12">
        <v>2</v>
      </c>
      <c r="Q936" s="12">
        <v>1</v>
      </c>
      <c r="R936" s="12">
        <v>19</v>
      </c>
      <c r="S936" s="12">
        <v>17</v>
      </c>
      <c r="T936" s="12">
        <v>1282</v>
      </c>
      <c r="U936" s="13">
        <f t="shared" si="50"/>
        <v>2.1138824629873465</v>
      </c>
      <c r="V936" s="14">
        <f t="shared" si="50"/>
        <v>0</v>
      </c>
      <c r="W936" s="14">
        <f t="shared" si="50"/>
        <v>6.3416473889620395</v>
      </c>
      <c r="X936" s="28">
        <f t="shared" si="50"/>
        <v>0</v>
      </c>
      <c r="Y936" s="14">
        <f t="shared" si="50"/>
        <v>8.455529851949386</v>
      </c>
      <c r="Z936" s="14">
        <f t="shared" si="49"/>
        <v>4.227764925974693</v>
      </c>
      <c r="AA936" s="14">
        <f t="shared" si="49"/>
        <v>2.1138824629873465</v>
      </c>
      <c r="AB936" s="14">
        <f t="shared" si="49"/>
        <v>40.163766796759582</v>
      </c>
      <c r="AC936" s="14">
        <f t="shared" si="49"/>
        <v>35.936001870784892</v>
      </c>
      <c r="AD936" s="15">
        <f t="shared" si="49"/>
        <v>2709.997317549778</v>
      </c>
    </row>
    <row r="937" spans="1:30" x14ac:dyDescent="0.35">
      <c r="A937" s="10">
        <v>18004</v>
      </c>
      <c r="B937" s="27">
        <v>18</v>
      </c>
      <c r="C937" s="27" t="s">
        <v>16</v>
      </c>
      <c r="D937" s="11" t="s">
        <v>38</v>
      </c>
      <c r="E937" s="11" t="s">
        <v>946</v>
      </c>
      <c r="F937" s="12">
        <v>83221.766642048198</v>
      </c>
      <c r="G937" s="12">
        <v>60793.662168528201</v>
      </c>
      <c r="H937" s="12">
        <v>30634.941732686049</v>
      </c>
      <c r="I937" s="12">
        <v>30158.720435842151</v>
      </c>
      <c r="J937" s="11" t="s">
        <v>59</v>
      </c>
      <c r="K937" s="16">
        <v>8</v>
      </c>
      <c r="L937" s="12">
        <v>1</v>
      </c>
      <c r="M937" s="12">
        <v>6</v>
      </c>
      <c r="N937" s="12">
        <v>2</v>
      </c>
      <c r="O937" s="16">
        <f t="shared" si="51"/>
        <v>17</v>
      </c>
      <c r="P937" s="12">
        <v>59</v>
      </c>
      <c r="Q937" s="12">
        <v>35</v>
      </c>
      <c r="R937" s="12">
        <v>310</v>
      </c>
      <c r="S937" s="12">
        <v>278</v>
      </c>
      <c r="T937" s="12">
        <v>23208</v>
      </c>
      <c r="U937" s="13">
        <f t="shared" si="50"/>
        <v>2.6113971653043406</v>
      </c>
      <c r="V937" s="14">
        <f t="shared" si="50"/>
        <v>0.32642464566304258</v>
      </c>
      <c r="W937" s="14">
        <f t="shared" si="50"/>
        <v>1.9585478739782558</v>
      </c>
      <c r="X937" s="28">
        <f t="shared" si="50"/>
        <v>0.65284929132608516</v>
      </c>
      <c r="Y937" s="14">
        <f t="shared" si="50"/>
        <v>5.5492189762717246</v>
      </c>
      <c r="Z937" s="14">
        <f t="shared" si="49"/>
        <v>19.259054094119513</v>
      </c>
      <c r="AA937" s="14">
        <f t="shared" si="49"/>
        <v>11.42486259820649</v>
      </c>
      <c r="AB937" s="14">
        <f t="shared" si="49"/>
        <v>101.1916401555432</v>
      </c>
      <c r="AC937" s="14">
        <f t="shared" si="49"/>
        <v>90.74605149432584</v>
      </c>
      <c r="AD937" s="15">
        <f t="shared" si="49"/>
        <v>7575.6631765478933</v>
      </c>
    </row>
    <row r="938" spans="1:30" x14ac:dyDescent="0.35">
      <c r="A938" s="10">
        <v>18005</v>
      </c>
      <c r="B938" s="27">
        <v>18</v>
      </c>
      <c r="C938" s="27" t="s">
        <v>16</v>
      </c>
      <c r="D938" s="11" t="s">
        <v>38</v>
      </c>
      <c r="E938" s="11" t="s">
        <v>947</v>
      </c>
      <c r="F938" s="12">
        <v>13166.484532880726</v>
      </c>
      <c r="G938" s="12">
        <v>9039.7770331233442</v>
      </c>
      <c r="H938" s="12">
        <v>4506.608854197616</v>
      </c>
      <c r="I938" s="12">
        <v>4533.1681789257291</v>
      </c>
      <c r="J938" s="11" t="s">
        <v>67</v>
      </c>
      <c r="K938" s="16">
        <v>0</v>
      </c>
      <c r="L938" s="12">
        <v>0</v>
      </c>
      <c r="M938" s="12">
        <v>1</v>
      </c>
      <c r="N938" s="12">
        <v>0</v>
      </c>
      <c r="O938" s="16">
        <f t="shared" si="51"/>
        <v>1</v>
      </c>
      <c r="P938" s="12">
        <v>0</v>
      </c>
      <c r="Q938" s="12">
        <v>3</v>
      </c>
      <c r="R938" s="12">
        <v>0</v>
      </c>
      <c r="S938" s="12">
        <v>0</v>
      </c>
      <c r="T938" s="12">
        <v>1205</v>
      </c>
      <c r="U938" s="13">
        <f t="shared" si="50"/>
        <v>0</v>
      </c>
      <c r="V938" s="14">
        <f t="shared" si="50"/>
        <v>0</v>
      </c>
      <c r="W938" s="14">
        <f t="shared" si="50"/>
        <v>2.2189633765720855</v>
      </c>
      <c r="X938" s="28">
        <f t="shared" si="50"/>
        <v>0</v>
      </c>
      <c r="Y938" s="14">
        <f t="shared" si="50"/>
        <v>2.2189633765720855</v>
      </c>
      <c r="Z938" s="14">
        <f t="shared" si="49"/>
        <v>0</v>
      </c>
      <c r="AA938" s="14">
        <f t="shared" si="49"/>
        <v>6.656890129716257</v>
      </c>
      <c r="AB938" s="14">
        <f t="shared" si="49"/>
        <v>0</v>
      </c>
      <c r="AC938" s="14">
        <f t="shared" si="49"/>
        <v>0</v>
      </c>
      <c r="AD938" s="15">
        <f t="shared" si="49"/>
        <v>2673.8508687693629</v>
      </c>
    </row>
    <row r="939" spans="1:30" x14ac:dyDescent="0.35">
      <c r="A939" s="10">
        <v>18006</v>
      </c>
      <c r="B939" s="27">
        <v>18</v>
      </c>
      <c r="C939" s="27" t="s">
        <v>16</v>
      </c>
      <c r="D939" s="11" t="s">
        <v>38</v>
      </c>
      <c r="E939" s="11" t="s">
        <v>948</v>
      </c>
      <c r="F939" s="12">
        <v>31404.832522419423</v>
      </c>
      <c r="G939" s="12">
        <v>22965.426169365608</v>
      </c>
      <c r="H939" s="12">
        <v>12106.765053211</v>
      </c>
      <c r="I939" s="12">
        <v>10858.66111615461</v>
      </c>
      <c r="J939" s="11" t="s">
        <v>62</v>
      </c>
      <c r="K939" s="16">
        <v>8</v>
      </c>
      <c r="L939" s="12">
        <v>0</v>
      </c>
      <c r="M939" s="12">
        <v>3</v>
      </c>
      <c r="N939" s="12">
        <v>1</v>
      </c>
      <c r="O939" s="16">
        <f t="shared" si="51"/>
        <v>12</v>
      </c>
      <c r="P939" s="12">
        <v>15</v>
      </c>
      <c r="Q939" s="12">
        <v>14</v>
      </c>
      <c r="R939" s="12">
        <v>168</v>
      </c>
      <c r="S939" s="12">
        <v>152</v>
      </c>
      <c r="T939" s="12">
        <v>8993</v>
      </c>
      <c r="U939" s="13">
        <f t="shared" si="50"/>
        <v>6.6078758155781765</v>
      </c>
      <c r="V939" s="14">
        <f t="shared" si="50"/>
        <v>0</v>
      </c>
      <c r="W939" s="14">
        <f t="shared" si="50"/>
        <v>2.4779534308418159</v>
      </c>
      <c r="X939" s="28">
        <f t="shared" si="50"/>
        <v>0.82598447694727206</v>
      </c>
      <c r="Y939" s="14">
        <f t="shared" si="50"/>
        <v>9.9118137233672634</v>
      </c>
      <c r="Z939" s="14">
        <f t="shared" si="49"/>
        <v>12.38976715420908</v>
      </c>
      <c r="AA939" s="14">
        <f t="shared" si="49"/>
        <v>11.563782677261809</v>
      </c>
      <c r="AB939" s="14">
        <f t="shared" si="49"/>
        <v>138.76539212714169</v>
      </c>
      <c r="AC939" s="14">
        <f t="shared" si="49"/>
        <v>125.54964049598536</v>
      </c>
      <c r="AD939" s="15">
        <f t="shared" si="49"/>
        <v>7428.0784011868172</v>
      </c>
    </row>
    <row r="940" spans="1:30" x14ac:dyDescent="0.35">
      <c r="A940" s="10">
        <v>18007</v>
      </c>
      <c r="B940" s="27">
        <v>18</v>
      </c>
      <c r="C940" s="27" t="s">
        <v>16</v>
      </c>
      <c r="D940" s="11" t="s">
        <v>38</v>
      </c>
      <c r="E940" s="11" t="s">
        <v>949</v>
      </c>
      <c r="F940" s="12">
        <v>20724.764676310864</v>
      </c>
      <c r="G940" s="12">
        <v>14741.848227882747</v>
      </c>
      <c r="H940" s="12">
        <v>7621.2785857679301</v>
      </c>
      <c r="I940" s="12">
        <v>7120.5696421148141</v>
      </c>
      <c r="J940" s="11" t="s">
        <v>62</v>
      </c>
      <c r="K940" s="16">
        <v>0</v>
      </c>
      <c r="L940" s="12">
        <v>0</v>
      </c>
      <c r="M940" s="12">
        <v>2</v>
      </c>
      <c r="N940" s="12">
        <v>0</v>
      </c>
      <c r="O940" s="16">
        <f t="shared" si="51"/>
        <v>2</v>
      </c>
      <c r="P940" s="12">
        <v>6</v>
      </c>
      <c r="Q940" s="12">
        <v>2</v>
      </c>
      <c r="R940" s="12">
        <v>7</v>
      </c>
      <c r="S940" s="12">
        <v>4</v>
      </c>
      <c r="T940" s="12">
        <v>2208</v>
      </c>
      <c r="U940" s="13">
        <f t="shared" si="50"/>
        <v>0</v>
      </c>
      <c r="V940" s="14">
        <f t="shared" si="50"/>
        <v>0</v>
      </c>
      <c r="W940" s="14">
        <f t="shared" si="50"/>
        <v>2.6242315872494477</v>
      </c>
      <c r="X940" s="28">
        <f t="shared" si="50"/>
        <v>0</v>
      </c>
      <c r="Y940" s="14">
        <f t="shared" si="50"/>
        <v>2.6242315872494477</v>
      </c>
      <c r="Z940" s="14">
        <f t="shared" si="49"/>
        <v>7.8726947617483436</v>
      </c>
      <c r="AA940" s="14">
        <f t="shared" si="49"/>
        <v>2.6242315872494477</v>
      </c>
      <c r="AB940" s="14">
        <f t="shared" si="49"/>
        <v>9.1848105553730655</v>
      </c>
      <c r="AC940" s="14">
        <f t="shared" si="49"/>
        <v>5.2484631744988954</v>
      </c>
      <c r="AD940" s="15">
        <f t="shared" si="49"/>
        <v>2897.1516723233904</v>
      </c>
    </row>
    <row r="941" spans="1:30" x14ac:dyDescent="0.35">
      <c r="A941" s="10">
        <v>18008</v>
      </c>
      <c r="B941" s="27">
        <v>18</v>
      </c>
      <c r="C941" s="27" t="s">
        <v>16</v>
      </c>
      <c r="D941" s="11" t="s">
        <v>38</v>
      </c>
      <c r="E941" s="11" t="s">
        <v>950</v>
      </c>
      <c r="F941" s="12">
        <v>59990.656844115962</v>
      </c>
      <c r="G941" s="12">
        <v>42947.170127887839</v>
      </c>
      <c r="H941" s="12">
        <v>22555.778869490157</v>
      </c>
      <c r="I941" s="12">
        <v>20391.391258397671</v>
      </c>
      <c r="J941" s="11" t="s">
        <v>59</v>
      </c>
      <c r="K941" s="16">
        <v>4</v>
      </c>
      <c r="L941" s="12">
        <v>0</v>
      </c>
      <c r="M941" s="12">
        <v>4</v>
      </c>
      <c r="N941" s="12">
        <v>0</v>
      </c>
      <c r="O941" s="16">
        <f t="shared" si="51"/>
        <v>8</v>
      </c>
      <c r="P941" s="12">
        <v>17</v>
      </c>
      <c r="Q941" s="12">
        <v>11</v>
      </c>
      <c r="R941" s="12">
        <v>94</v>
      </c>
      <c r="S941" s="12">
        <v>88</v>
      </c>
      <c r="T941" s="12">
        <v>13797</v>
      </c>
      <c r="U941" s="13">
        <f t="shared" si="50"/>
        <v>1.7733814572063209</v>
      </c>
      <c r="V941" s="14">
        <f t="shared" si="50"/>
        <v>0</v>
      </c>
      <c r="W941" s="14">
        <f t="shared" si="50"/>
        <v>1.7733814572063209</v>
      </c>
      <c r="X941" s="28">
        <f t="shared" si="50"/>
        <v>0</v>
      </c>
      <c r="Y941" s="14">
        <f t="shared" si="50"/>
        <v>3.5467629144126418</v>
      </c>
      <c r="Z941" s="14">
        <f t="shared" si="49"/>
        <v>7.5368711931268644</v>
      </c>
      <c r="AA941" s="14">
        <f t="shared" si="49"/>
        <v>4.8767990073173832</v>
      </c>
      <c r="AB941" s="14">
        <f t="shared" si="49"/>
        <v>41.674464244348542</v>
      </c>
      <c r="AC941" s="14">
        <f t="shared" si="49"/>
        <v>39.014392058539066</v>
      </c>
      <c r="AD941" s="15">
        <f t="shared" si="49"/>
        <v>6116.8359912689029</v>
      </c>
    </row>
    <row r="942" spans="1:30" x14ac:dyDescent="0.35">
      <c r="A942" s="10">
        <v>18009</v>
      </c>
      <c r="B942" s="27">
        <v>18</v>
      </c>
      <c r="C942" s="27" t="s">
        <v>16</v>
      </c>
      <c r="D942" s="11" t="s">
        <v>38</v>
      </c>
      <c r="E942" s="11" t="s">
        <v>951</v>
      </c>
      <c r="F942" s="12">
        <v>40379.692766879787</v>
      </c>
      <c r="G942" s="12">
        <v>26715.567955723989</v>
      </c>
      <c r="H942" s="12">
        <v>13631.949245322474</v>
      </c>
      <c r="I942" s="12">
        <v>13083.618710401515</v>
      </c>
      <c r="J942" s="11" t="s">
        <v>62</v>
      </c>
      <c r="K942" s="16">
        <v>0</v>
      </c>
      <c r="L942" s="12">
        <v>0</v>
      </c>
      <c r="M942" s="12">
        <v>1</v>
      </c>
      <c r="N942" s="12">
        <v>0</v>
      </c>
      <c r="O942" s="16">
        <f t="shared" si="51"/>
        <v>1</v>
      </c>
      <c r="P942" s="12">
        <v>1</v>
      </c>
      <c r="Q942" s="12">
        <v>2</v>
      </c>
      <c r="R942" s="12">
        <v>3</v>
      </c>
      <c r="S942" s="12">
        <v>3</v>
      </c>
      <c r="T942" s="12">
        <v>1007</v>
      </c>
      <c r="U942" s="13">
        <f t="shared" si="50"/>
        <v>0</v>
      </c>
      <c r="V942" s="14">
        <f t="shared" si="50"/>
        <v>0</v>
      </c>
      <c r="W942" s="14">
        <f t="shared" si="50"/>
        <v>0.73357080634901106</v>
      </c>
      <c r="X942" s="28">
        <f t="shared" si="50"/>
        <v>0</v>
      </c>
      <c r="Y942" s="14">
        <f t="shared" si="50"/>
        <v>0.73357080634901106</v>
      </c>
      <c r="Z942" s="14">
        <f t="shared" si="49"/>
        <v>0.73357080634901106</v>
      </c>
      <c r="AA942" s="14">
        <f t="shared" si="49"/>
        <v>1.4671416126980221</v>
      </c>
      <c r="AB942" s="14">
        <f t="shared" si="49"/>
        <v>2.2007124190470333</v>
      </c>
      <c r="AC942" s="14">
        <f t="shared" si="49"/>
        <v>2.2007124190470333</v>
      </c>
      <c r="AD942" s="15">
        <f t="shared" si="49"/>
        <v>738.7058019934542</v>
      </c>
    </row>
    <row r="943" spans="1:30" x14ac:dyDescent="0.35">
      <c r="A943" s="10">
        <v>18010</v>
      </c>
      <c r="B943" s="27">
        <v>18</v>
      </c>
      <c r="C943" s="27" t="s">
        <v>16</v>
      </c>
      <c r="D943" s="11" t="s">
        <v>38</v>
      </c>
      <c r="E943" s="11" t="s">
        <v>952</v>
      </c>
      <c r="F943" s="12">
        <v>39023.037663177631</v>
      </c>
      <c r="G943" s="12">
        <v>28519.026607708885</v>
      </c>
      <c r="H943" s="12">
        <v>14265.648181683518</v>
      </c>
      <c r="I943" s="12">
        <v>14253.378426025369</v>
      </c>
      <c r="J943" s="11" t="s">
        <v>62</v>
      </c>
      <c r="K943" s="16">
        <v>0</v>
      </c>
      <c r="L943" s="12">
        <v>0</v>
      </c>
      <c r="M943" s="12">
        <v>2</v>
      </c>
      <c r="N943" s="12">
        <v>0</v>
      </c>
      <c r="O943" s="16">
        <f t="shared" si="51"/>
        <v>2</v>
      </c>
      <c r="P943" s="12">
        <v>11</v>
      </c>
      <c r="Q943" s="12">
        <v>3</v>
      </c>
      <c r="R943" s="12">
        <v>23</v>
      </c>
      <c r="S943" s="12">
        <v>19</v>
      </c>
      <c r="T943" s="12">
        <v>4371</v>
      </c>
      <c r="U943" s="13">
        <f t="shared" si="50"/>
        <v>0</v>
      </c>
      <c r="V943" s="14">
        <f t="shared" si="50"/>
        <v>0</v>
      </c>
      <c r="W943" s="14">
        <f t="shared" si="50"/>
        <v>1.4019692442492129</v>
      </c>
      <c r="X943" s="28">
        <f t="shared" si="50"/>
        <v>0</v>
      </c>
      <c r="Y943" s="14">
        <f t="shared" si="50"/>
        <v>1.4019692442492129</v>
      </c>
      <c r="Z943" s="14">
        <f t="shared" si="49"/>
        <v>7.7108308433706707</v>
      </c>
      <c r="AA943" s="14">
        <f t="shared" si="49"/>
        <v>2.1029538663738192</v>
      </c>
      <c r="AB943" s="14">
        <f t="shared" si="49"/>
        <v>16.122646308865949</v>
      </c>
      <c r="AC943" s="14">
        <f t="shared" si="49"/>
        <v>13.318707820367521</v>
      </c>
      <c r="AD943" s="15">
        <f t="shared" si="49"/>
        <v>3064.0037833066549</v>
      </c>
    </row>
    <row r="944" spans="1:30" x14ac:dyDescent="0.35">
      <c r="A944" s="10">
        <v>18011</v>
      </c>
      <c r="B944" s="27">
        <v>18</v>
      </c>
      <c r="C944" s="27" t="s">
        <v>16</v>
      </c>
      <c r="D944" s="11" t="s">
        <v>38</v>
      </c>
      <c r="E944" s="11" t="s">
        <v>953</v>
      </c>
      <c r="F944" s="12">
        <v>27618.314641264249</v>
      </c>
      <c r="G944" s="12">
        <v>19802.30774695638</v>
      </c>
      <c r="H944" s="12">
        <v>9969.5181698455199</v>
      </c>
      <c r="I944" s="12">
        <v>9832.7895771108597</v>
      </c>
      <c r="J944" s="11" t="s">
        <v>62</v>
      </c>
      <c r="K944" s="16">
        <v>3</v>
      </c>
      <c r="L944" s="12">
        <v>0</v>
      </c>
      <c r="M944" s="12">
        <v>3</v>
      </c>
      <c r="N944" s="12">
        <v>0</v>
      </c>
      <c r="O944" s="16">
        <f t="shared" si="51"/>
        <v>6</v>
      </c>
      <c r="P944" s="12">
        <v>9</v>
      </c>
      <c r="Q944" s="12">
        <v>7</v>
      </c>
      <c r="R944" s="12">
        <v>55</v>
      </c>
      <c r="S944" s="12">
        <v>47</v>
      </c>
      <c r="T944" s="12">
        <v>5289</v>
      </c>
      <c r="U944" s="13">
        <f t="shared" si="50"/>
        <v>3.0091725085310577</v>
      </c>
      <c r="V944" s="14">
        <f t="shared" si="50"/>
        <v>0</v>
      </c>
      <c r="W944" s="14">
        <f t="shared" si="50"/>
        <v>3.0091725085310577</v>
      </c>
      <c r="X944" s="28">
        <f t="shared" si="50"/>
        <v>0</v>
      </c>
      <c r="Y944" s="14">
        <f t="shared" si="50"/>
        <v>6.0183450170621153</v>
      </c>
      <c r="Z944" s="14">
        <f t="shared" si="49"/>
        <v>9.0275175255931721</v>
      </c>
      <c r="AA944" s="14">
        <f t="shared" si="49"/>
        <v>7.0214025199058003</v>
      </c>
      <c r="AB944" s="14">
        <f t="shared" si="49"/>
        <v>55.168162656402721</v>
      </c>
      <c r="AC944" s="14">
        <f t="shared" si="49"/>
        <v>47.143702633653234</v>
      </c>
      <c r="AD944" s="15">
        <f t="shared" si="49"/>
        <v>5305.1711325402539</v>
      </c>
    </row>
    <row r="945" spans="1:30" x14ac:dyDescent="0.35">
      <c r="A945" s="10">
        <v>18012</v>
      </c>
      <c r="B945" s="27">
        <v>18</v>
      </c>
      <c r="C945" s="27" t="s">
        <v>16</v>
      </c>
      <c r="D945" s="11" t="s">
        <v>38</v>
      </c>
      <c r="E945" s="11" t="s">
        <v>954</v>
      </c>
      <c r="F945" s="12">
        <v>51166.61312111398</v>
      </c>
      <c r="G945" s="12">
        <v>38353.804486048153</v>
      </c>
      <c r="H945" s="12">
        <v>17347.648740195131</v>
      </c>
      <c r="I945" s="12">
        <v>21006.155745853022</v>
      </c>
      <c r="J945" s="11" t="s">
        <v>59</v>
      </c>
      <c r="K945" s="16">
        <v>3</v>
      </c>
      <c r="L945" s="12">
        <v>0</v>
      </c>
      <c r="M945" s="12">
        <v>3</v>
      </c>
      <c r="N945" s="12">
        <v>0</v>
      </c>
      <c r="O945" s="16">
        <f t="shared" si="51"/>
        <v>6</v>
      </c>
      <c r="P945" s="12">
        <v>19</v>
      </c>
      <c r="Q945" s="12">
        <v>8</v>
      </c>
      <c r="R945" s="12">
        <v>86</v>
      </c>
      <c r="S945" s="12">
        <v>78</v>
      </c>
      <c r="T945" s="12">
        <v>6753</v>
      </c>
      <c r="U945" s="13">
        <f t="shared" si="50"/>
        <v>1.7293409873171406</v>
      </c>
      <c r="V945" s="14">
        <f t="shared" si="50"/>
        <v>0</v>
      </c>
      <c r="W945" s="14">
        <f t="shared" si="50"/>
        <v>1.7293409873171406</v>
      </c>
      <c r="X945" s="28">
        <f t="shared" si="50"/>
        <v>0</v>
      </c>
      <c r="Y945" s="14">
        <f t="shared" si="50"/>
        <v>3.4586819746342812</v>
      </c>
      <c r="Z945" s="14">
        <f t="shared" ref="Z945:AD1008" si="52">P945/$H945*10000</f>
        <v>10.952492919675224</v>
      </c>
      <c r="AA945" s="14">
        <f t="shared" si="52"/>
        <v>4.6115759661790419</v>
      </c>
      <c r="AB945" s="14">
        <f t="shared" si="52"/>
        <v>49.574441636424702</v>
      </c>
      <c r="AC945" s="14">
        <f t="shared" si="52"/>
        <v>44.962865670245655</v>
      </c>
      <c r="AD945" s="15">
        <f t="shared" si="52"/>
        <v>3892.7465624508841</v>
      </c>
    </row>
    <row r="946" spans="1:30" x14ac:dyDescent="0.35">
      <c r="A946" s="10">
        <v>18013</v>
      </c>
      <c r="B946" s="27">
        <v>18</v>
      </c>
      <c r="C946" s="27" t="s">
        <v>16</v>
      </c>
      <c r="D946" s="11" t="s">
        <v>38</v>
      </c>
      <c r="E946" s="11" t="s">
        <v>955</v>
      </c>
      <c r="F946" s="12">
        <v>8342.9625638510897</v>
      </c>
      <c r="G946" s="12">
        <v>6245.0784116958112</v>
      </c>
      <c r="H946" s="12">
        <v>3148.021397822029</v>
      </c>
      <c r="I946" s="12">
        <v>3097.0570138737808</v>
      </c>
      <c r="J946" s="11" t="s">
        <v>67</v>
      </c>
      <c r="K946" s="16">
        <v>0</v>
      </c>
      <c r="L946" s="12">
        <v>0</v>
      </c>
      <c r="M946" s="12">
        <v>1</v>
      </c>
      <c r="N946" s="12">
        <v>1</v>
      </c>
      <c r="O946" s="16">
        <f t="shared" si="51"/>
        <v>2</v>
      </c>
      <c r="P946" s="12">
        <v>1</v>
      </c>
      <c r="Q946" s="12">
        <v>0</v>
      </c>
      <c r="R946" s="12">
        <v>5</v>
      </c>
      <c r="S946" s="12">
        <v>3</v>
      </c>
      <c r="T946" s="12">
        <v>934</v>
      </c>
      <c r="U946" s="13">
        <f t="shared" ref="U946:Y1009" si="53">K946/$H946*10000</f>
        <v>0</v>
      </c>
      <c r="V946" s="14">
        <f t="shared" si="53"/>
        <v>0</v>
      </c>
      <c r="W946" s="14">
        <f t="shared" si="53"/>
        <v>3.1765984840250892</v>
      </c>
      <c r="X946" s="28">
        <f t="shared" si="53"/>
        <v>3.1765984840250892</v>
      </c>
      <c r="Y946" s="14">
        <f t="shared" si="53"/>
        <v>6.3531969680501783</v>
      </c>
      <c r="Z946" s="14">
        <f t="shared" si="52"/>
        <v>3.1765984840250892</v>
      </c>
      <c r="AA946" s="14">
        <f t="shared" si="52"/>
        <v>0</v>
      </c>
      <c r="AB946" s="14">
        <f t="shared" si="52"/>
        <v>15.882992420125445</v>
      </c>
      <c r="AC946" s="14">
        <f t="shared" si="52"/>
        <v>9.5297954520752679</v>
      </c>
      <c r="AD946" s="15">
        <f t="shared" si="52"/>
        <v>2966.9429840794337</v>
      </c>
    </row>
    <row r="947" spans="1:30" x14ac:dyDescent="0.35">
      <c r="A947" s="10">
        <v>18014</v>
      </c>
      <c r="B947" s="27">
        <v>18</v>
      </c>
      <c r="C947" s="27" t="s">
        <v>16</v>
      </c>
      <c r="D947" s="11" t="s">
        <v>38</v>
      </c>
      <c r="E947" s="11" t="s">
        <v>622</v>
      </c>
      <c r="F947" s="12">
        <v>25352.764607460129</v>
      </c>
      <c r="G947" s="12">
        <v>18195.674454619417</v>
      </c>
      <c r="H947" s="12">
        <v>9332.6441655709605</v>
      </c>
      <c r="I947" s="12">
        <v>8863.03028904846</v>
      </c>
      <c r="J947" s="11" t="s">
        <v>62</v>
      </c>
      <c r="K947" s="16">
        <v>2</v>
      </c>
      <c r="L947" s="12">
        <v>1</v>
      </c>
      <c r="M947" s="12">
        <v>3</v>
      </c>
      <c r="N947" s="12">
        <v>0</v>
      </c>
      <c r="O947" s="16">
        <f t="shared" si="51"/>
        <v>6</v>
      </c>
      <c r="P947" s="12">
        <v>6</v>
      </c>
      <c r="Q947" s="12">
        <v>9</v>
      </c>
      <c r="R947" s="12">
        <v>29</v>
      </c>
      <c r="S947" s="12">
        <v>29</v>
      </c>
      <c r="T947" s="12">
        <v>3937</v>
      </c>
      <c r="U947" s="13">
        <f t="shared" si="53"/>
        <v>2.1430153818337963</v>
      </c>
      <c r="V947" s="14">
        <f t="shared" si="53"/>
        <v>1.0715076909168981</v>
      </c>
      <c r="W947" s="14">
        <f t="shared" si="53"/>
        <v>3.2145230727506937</v>
      </c>
      <c r="X947" s="28">
        <f t="shared" si="53"/>
        <v>0</v>
      </c>
      <c r="Y947" s="14">
        <f t="shared" si="53"/>
        <v>6.4290461455013874</v>
      </c>
      <c r="Z947" s="14">
        <f t="shared" si="52"/>
        <v>6.4290461455013874</v>
      </c>
      <c r="AA947" s="14">
        <f t="shared" si="52"/>
        <v>9.6435692182520825</v>
      </c>
      <c r="AB947" s="14">
        <f t="shared" si="52"/>
        <v>31.073723036590042</v>
      </c>
      <c r="AC947" s="14">
        <f t="shared" si="52"/>
        <v>31.073723036590042</v>
      </c>
      <c r="AD947" s="15">
        <f t="shared" si="52"/>
        <v>4218.5257791398271</v>
      </c>
    </row>
    <row r="948" spans="1:30" x14ac:dyDescent="0.35">
      <c r="A948" s="10">
        <v>18015</v>
      </c>
      <c r="B948" s="27">
        <v>18</v>
      </c>
      <c r="C948" s="27" t="s">
        <v>16</v>
      </c>
      <c r="D948" s="11" t="s">
        <v>38</v>
      </c>
      <c r="E948" s="11" t="s">
        <v>956</v>
      </c>
      <c r="F948" s="12">
        <v>107854.77953014578</v>
      </c>
      <c r="G948" s="12">
        <v>79634.348742345668</v>
      </c>
      <c r="H948" s="12">
        <v>39976.543383725657</v>
      </c>
      <c r="I948" s="12">
        <v>39657.805358620011</v>
      </c>
      <c r="J948" s="11" t="s">
        <v>59</v>
      </c>
      <c r="K948" s="16">
        <v>5</v>
      </c>
      <c r="L948" s="12">
        <v>1</v>
      </c>
      <c r="M948" s="12">
        <v>7</v>
      </c>
      <c r="N948" s="12">
        <v>1</v>
      </c>
      <c r="O948" s="16">
        <f t="shared" si="51"/>
        <v>14</v>
      </c>
      <c r="P948" s="12">
        <v>29</v>
      </c>
      <c r="Q948" s="12">
        <v>17</v>
      </c>
      <c r="R948" s="12">
        <v>109</v>
      </c>
      <c r="S948" s="12">
        <v>94</v>
      </c>
      <c r="T948" s="12">
        <v>19655</v>
      </c>
      <c r="U948" s="13">
        <f t="shared" si="53"/>
        <v>1.2507334493645808</v>
      </c>
      <c r="V948" s="14">
        <f t="shared" si="53"/>
        <v>0.25014668987291616</v>
      </c>
      <c r="W948" s="14">
        <f t="shared" si="53"/>
        <v>1.751026829110413</v>
      </c>
      <c r="X948" s="28">
        <f t="shared" si="53"/>
        <v>0.25014668987291616</v>
      </c>
      <c r="Y948" s="14">
        <f t="shared" si="53"/>
        <v>3.5020536582208259</v>
      </c>
      <c r="Z948" s="14">
        <f t="shared" si="52"/>
        <v>7.2542540063145688</v>
      </c>
      <c r="AA948" s="14">
        <f t="shared" si="52"/>
        <v>4.2524937278395747</v>
      </c>
      <c r="AB948" s="14">
        <f t="shared" si="52"/>
        <v>27.26598919614786</v>
      </c>
      <c r="AC948" s="14">
        <f t="shared" si="52"/>
        <v>23.513788848054119</v>
      </c>
      <c r="AD948" s="15">
        <f t="shared" si="52"/>
        <v>4916.6331894521672</v>
      </c>
    </row>
    <row r="949" spans="1:30" x14ac:dyDescent="0.35">
      <c r="A949" s="10">
        <v>18016</v>
      </c>
      <c r="B949" s="27">
        <v>18</v>
      </c>
      <c r="C949" s="27" t="s">
        <v>16</v>
      </c>
      <c r="D949" s="11" t="s">
        <v>38</v>
      </c>
      <c r="E949" s="11" t="s">
        <v>957</v>
      </c>
      <c r="F949" s="12">
        <v>44767.766547672218</v>
      </c>
      <c r="G949" s="12">
        <v>33446.783442360327</v>
      </c>
      <c r="H949" s="12">
        <v>16697.102096197992</v>
      </c>
      <c r="I949" s="12">
        <v>16749.681346162339</v>
      </c>
      <c r="J949" s="11" t="s">
        <v>62</v>
      </c>
      <c r="K949" s="16">
        <v>3</v>
      </c>
      <c r="L949" s="12">
        <v>1</v>
      </c>
      <c r="M949" s="12">
        <v>2</v>
      </c>
      <c r="N949" s="12">
        <v>0</v>
      </c>
      <c r="O949" s="16">
        <f t="shared" si="51"/>
        <v>6</v>
      </c>
      <c r="P949" s="12">
        <v>12</v>
      </c>
      <c r="Q949" s="12">
        <v>6</v>
      </c>
      <c r="R949" s="12">
        <v>62</v>
      </c>
      <c r="S949" s="12">
        <v>64</v>
      </c>
      <c r="T949" s="12">
        <v>7230</v>
      </c>
      <c r="U949" s="13">
        <f t="shared" si="53"/>
        <v>1.7967189651928368</v>
      </c>
      <c r="V949" s="14">
        <f t="shared" si="53"/>
        <v>0.5989063217309456</v>
      </c>
      <c r="W949" s="14">
        <f t="shared" si="53"/>
        <v>1.1978126434618912</v>
      </c>
      <c r="X949" s="28">
        <f t="shared" si="53"/>
        <v>0</v>
      </c>
      <c r="Y949" s="14">
        <f t="shared" si="53"/>
        <v>3.5934379303856736</v>
      </c>
      <c r="Z949" s="14">
        <f t="shared" si="52"/>
        <v>7.1868758607713472</v>
      </c>
      <c r="AA949" s="14">
        <f t="shared" si="52"/>
        <v>3.5934379303856736</v>
      </c>
      <c r="AB949" s="14">
        <f t="shared" si="52"/>
        <v>37.132191947318624</v>
      </c>
      <c r="AC949" s="14">
        <f t="shared" si="52"/>
        <v>38.330004590780518</v>
      </c>
      <c r="AD949" s="15">
        <f t="shared" si="52"/>
        <v>4330.0927061147368</v>
      </c>
    </row>
    <row r="950" spans="1:30" x14ac:dyDescent="0.35">
      <c r="A950" s="10">
        <v>18017</v>
      </c>
      <c r="B950" s="27">
        <v>18</v>
      </c>
      <c r="C950" s="27" t="s">
        <v>16</v>
      </c>
      <c r="D950" s="11" t="s">
        <v>38</v>
      </c>
      <c r="E950" s="11" t="s">
        <v>958</v>
      </c>
      <c r="F950" s="12">
        <v>461329.22542695841</v>
      </c>
      <c r="G950" s="12">
        <v>335322.95094445348</v>
      </c>
      <c r="H950" s="12">
        <v>175887.65049691359</v>
      </c>
      <c r="I950" s="12">
        <v>159435.30044753983</v>
      </c>
      <c r="J950" s="11" t="s">
        <v>57</v>
      </c>
      <c r="K950" s="16">
        <v>56</v>
      </c>
      <c r="L950" s="12">
        <v>2</v>
      </c>
      <c r="M950" s="12">
        <v>17</v>
      </c>
      <c r="N950" s="12">
        <v>2</v>
      </c>
      <c r="O950" s="16">
        <f t="shared" si="51"/>
        <v>77</v>
      </c>
      <c r="P950" s="12">
        <v>224</v>
      </c>
      <c r="Q950" s="12">
        <v>257</v>
      </c>
      <c r="R950" s="12">
        <v>5075</v>
      </c>
      <c r="S950" s="12">
        <v>3709</v>
      </c>
      <c r="T950" s="12">
        <v>185393</v>
      </c>
      <c r="U950" s="13">
        <f t="shared" si="53"/>
        <v>3.1838505910898314</v>
      </c>
      <c r="V950" s="14">
        <f t="shared" si="53"/>
        <v>0.11370894968177969</v>
      </c>
      <c r="W950" s="14">
        <f t="shared" si="53"/>
        <v>0.96652607229512733</v>
      </c>
      <c r="X950" s="28">
        <f t="shared" si="53"/>
        <v>0.11370894968177969</v>
      </c>
      <c r="Y950" s="14">
        <f t="shared" si="53"/>
        <v>4.3777945627485186</v>
      </c>
      <c r="Z950" s="14">
        <f t="shared" si="52"/>
        <v>12.735402364359325</v>
      </c>
      <c r="AA950" s="14">
        <f t="shared" si="52"/>
        <v>14.61160003410869</v>
      </c>
      <c r="AB950" s="14">
        <f t="shared" si="52"/>
        <v>288.53645981751595</v>
      </c>
      <c r="AC950" s="14">
        <f t="shared" si="52"/>
        <v>210.87324718486042</v>
      </c>
      <c r="AD950" s="15">
        <f t="shared" si="52"/>
        <v>10540.421654177093</v>
      </c>
    </row>
    <row r="951" spans="1:30" x14ac:dyDescent="0.35">
      <c r="A951" s="10">
        <v>18018</v>
      </c>
      <c r="B951" s="27">
        <v>18</v>
      </c>
      <c r="C951" s="27" t="s">
        <v>16</v>
      </c>
      <c r="D951" s="11" t="s">
        <v>38</v>
      </c>
      <c r="E951" s="11" t="s">
        <v>671</v>
      </c>
      <c r="F951" s="12">
        <v>33973.892917359946</v>
      </c>
      <c r="G951" s="12">
        <v>25358.979848087292</v>
      </c>
      <c r="H951" s="12">
        <v>12960.66974748069</v>
      </c>
      <c r="I951" s="12">
        <v>12398.310100606601</v>
      </c>
      <c r="J951" s="11" t="s">
        <v>62</v>
      </c>
      <c r="K951" s="16">
        <v>4</v>
      </c>
      <c r="L951" s="12">
        <v>0</v>
      </c>
      <c r="M951" s="12">
        <v>3</v>
      </c>
      <c r="N951" s="12">
        <v>0</v>
      </c>
      <c r="O951" s="16">
        <f t="shared" si="51"/>
        <v>7</v>
      </c>
      <c r="P951" s="12">
        <v>18</v>
      </c>
      <c r="Q951" s="12">
        <v>10</v>
      </c>
      <c r="R951" s="12">
        <v>67</v>
      </c>
      <c r="S951" s="12">
        <v>66</v>
      </c>
      <c r="T951" s="12">
        <v>7680</v>
      </c>
      <c r="U951" s="13">
        <f t="shared" si="53"/>
        <v>3.0862602611855956</v>
      </c>
      <c r="V951" s="14">
        <f t="shared" si="53"/>
        <v>0</v>
      </c>
      <c r="W951" s="14">
        <f t="shared" si="53"/>
        <v>2.3146951958891968</v>
      </c>
      <c r="X951" s="28">
        <f t="shared" si="53"/>
        <v>0</v>
      </c>
      <c r="Y951" s="14">
        <f t="shared" si="53"/>
        <v>5.400955457074792</v>
      </c>
      <c r="Z951" s="14">
        <f t="shared" si="52"/>
        <v>13.888171175335179</v>
      </c>
      <c r="AA951" s="14">
        <f t="shared" si="52"/>
        <v>7.7156506529639888</v>
      </c>
      <c r="AB951" s="14">
        <f t="shared" si="52"/>
        <v>51.694859374858723</v>
      </c>
      <c r="AC951" s="14">
        <f t="shared" si="52"/>
        <v>50.92329430956233</v>
      </c>
      <c r="AD951" s="15">
        <f t="shared" si="52"/>
        <v>5925.6197014763438</v>
      </c>
    </row>
    <row r="952" spans="1:30" x14ac:dyDescent="0.35">
      <c r="A952" s="10">
        <v>18019</v>
      </c>
      <c r="B952" s="27">
        <v>18</v>
      </c>
      <c r="C952" s="27" t="s">
        <v>16</v>
      </c>
      <c r="D952" s="11" t="s">
        <v>38</v>
      </c>
      <c r="E952" s="11" t="s">
        <v>959</v>
      </c>
      <c r="F952" s="12">
        <v>16237.792116020346</v>
      </c>
      <c r="G952" s="12">
        <v>11313.844643092207</v>
      </c>
      <c r="H952" s="12">
        <v>5622.9012560997608</v>
      </c>
      <c r="I952" s="12">
        <v>5690.9433869924451</v>
      </c>
      <c r="J952" s="11" t="s">
        <v>62</v>
      </c>
      <c r="K952" s="16">
        <v>0</v>
      </c>
      <c r="L952" s="12">
        <v>0</v>
      </c>
      <c r="M952" s="12">
        <v>5</v>
      </c>
      <c r="N952" s="12">
        <v>0</v>
      </c>
      <c r="O952" s="16">
        <f t="shared" si="51"/>
        <v>5</v>
      </c>
      <c r="P952" s="12">
        <v>1</v>
      </c>
      <c r="Q952" s="12">
        <v>0</v>
      </c>
      <c r="R952" s="12">
        <v>1</v>
      </c>
      <c r="S952" s="12">
        <v>0</v>
      </c>
      <c r="T952" s="12">
        <v>527</v>
      </c>
      <c r="U952" s="13">
        <f t="shared" si="53"/>
        <v>0</v>
      </c>
      <c r="V952" s="14">
        <f t="shared" si="53"/>
        <v>0</v>
      </c>
      <c r="W952" s="14">
        <f t="shared" si="53"/>
        <v>8.8922066603534358</v>
      </c>
      <c r="X952" s="28">
        <f t="shared" si="53"/>
        <v>0</v>
      </c>
      <c r="Y952" s="14">
        <f t="shared" si="53"/>
        <v>8.8922066603534358</v>
      </c>
      <c r="Z952" s="14">
        <f t="shared" si="52"/>
        <v>1.7784413320706876</v>
      </c>
      <c r="AA952" s="14">
        <f t="shared" si="52"/>
        <v>0</v>
      </c>
      <c r="AB952" s="14">
        <f t="shared" si="52"/>
        <v>1.7784413320706876</v>
      </c>
      <c r="AC952" s="14">
        <f t="shared" si="52"/>
        <v>0</v>
      </c>
      <c r="AD952" s="15">
        <f t="shared" si="52"/>
        <v>937.23858200125233</v>
      </c>
    </row>
    <row r="953" spans="1:30" x14ac:dyDescent="0.35">
      <c r="A953" s="10">
        <v>18020</v>
      </c>
      <c r="B953" s="27">
        <v>18</v>
      </c>
      <c r="C953" s="27" t="s">
        <v>16</v>
      </c>
      <c r="D953" s="11" t="s">
        <v>38</v>
      </c>
      <c r="E953" s="11" t="s">
        <v>960</v>
      </c>
      <c r="F953" s="12">
        <v>176110.50012449737</v>
      </c>
      <c r="G953" s="12">
        <v>124681.52725159648</v>
      </c>
      <c r="H953" s="12">
        <v>62815.566556811056</v>
      </c>
      <c r="I953" s="12">
        <v>61865.960694785404</v>
      </c>
      <c r="J953" s="11" t="s">
        <v>59</v>
      </c>
      <c r="K953" s="16">
        <v>19</v>
      </c>
      <c r="L953" s="12">
        <v>0</v>
      </c>
      <c r="M953" s="12">
        <v>6</v>
      </c>
      <c r="N953" s="12">
        <v>0</v>
      </c>
      <c r="O953" s="16">
        <f t="shared" si="51"/>
        <v>25</v>
      </c>
      <c r="P953" s="12">
        <v>140</v>
      </c>
      <c r="Q953" s="12">
        <v>156</v>
      </c>
      <c r="R953" s="12">
        <v>3232</v>
      </c>
      <c r="S953" s="12">
        <v>1494</v>
      </c>
      <c r="T953" s="12">
        <v>59811</v>
      </c>
      <c r="U953" s="13">
        <f t="shared" si="53"/>
        <v>3.024727952237158</v>
      </c>
      <c r="V953" s="14">
        <f t="shared" si="53"/>
        <v>0</v>
      </c>
      <c r="W953" s="14">
        <f t="shared" si="53"/>
        <v>0.9551772480748919</v>
      </c>
      <c r="X953" s="28">
        <f t="shared" si="53"/>
        <v>0</v>
      </c>
      <c r="Y953" s="14">
        <f t="shared" si="53"/>
        <v>3.9799052003120496</v>
      </c>
      <c r="Z953" s="14">
        <f t="shared" si="52"/>
        <v>22.287469121747478</v>
      </c>
      <c r="AA953" s="14">
        <f t="shared" si="52"/>
        <v>24.83460844994719</v>
      </c>
      <c r="AB953" s="14">
        <f t="shared" si="52"/>
        <v>514.52214429634182</v>
      </c>
      <c r="AC953" s="14">
        <f t="shared" si="52"/>
        <v>237.83913477064809</v>
      </c>
      <c r="AD953" s="15">
        <f t="shared" si="52"/>
        <v>9521.6843974345593</v>
      </c>
    </row>
    <row r="954" spans="1:30" x14ac:dyDescent="0.35">
      <c r="A954" s="10">
        <v>19001</v>
      </c>
      <c r="B954" s="27">
        <v>19</v>
      </c>
      <c r="C954" s="27" t="s">
        <v>23</v>
      </c>
      <c r="D954" s="11" t="s">
        <v>39</v>
      </c>
      <c r="E954" s="11" t="s">
        <v>92</v>
      </c>
      <c r="F954" s="12">
        <v>3032.3731574130479</v>
      </c>
      <c r="G954" s="12">
        <v>2268.4512907440558</v>
      </c>
      <c r="H954" s="12">
        <v>1143.50189878063</v>
      </c>
      <c r="I954" s="12">
        <v>1124.949391963426</v>
      </c>
      <c r="J954" s="11" t="s">
        <v>93</v>
      </c>
      <c r="K954" s="16">
        <v>0</v>
      </c>
      <c r="L954" s="12">
        <v>0</v>
      </c>
      <c r="M954" s="12">
        <v>0</v>
      </c>
      <c r="N954" s="12">
        <v>0</v>
      </c>
      <c r="O954" s="16">
        <f t="shared" si="51"/>
        <v>0</v>
      </c>
      <c r="P954" s="12">
        <v>3</v>
      </c>
      <c r="Q954" s="12">
        <v>1</v>
      </c>
      <c r="R954" s="12">
        <v>9</v>
      </c>
      <c r="S954" s="12">
        <v>6</v>
      </c>
      <c r="T954" s="12">
        <v>490</v>
      </c>
      <c r="U954" s="13">
        <f t="shared" si="53"/>
        <v>0</v>
      </c>
      <c r="V954" s="14">
        <f t="shared" si="53"/>
        <v>0</v>
      </c>
      <c r="W954" s="14">
        <f t="shared" si="53"/>
        <v>0</v>
      </c>
      <c r="X954" s="28">
        <f t="shared" si="53"/>
        <v>0</v>
      </c>
      <c r="Y954" s="14">
        <f t="shared" si="53"/>
        <v>0</v>
      </c>
      <c r="Z954" s="14">
        <f t="shared" si="52"/>
        <v>26.235199112472323</v>
      </c>
      <c r="AA954" s="14">
        <f t="shared" si="52"/>
        <v>8.745066370824107</v>
      </c>
      <c r="AB954" s="14">
        <f t="shared" si="52"/>
        <v>78.705597337416961</v>
      </c>
      <c r="AC954" s="14">
        <f t="shared" si="52"/>
        <v>52.470398224944645</v>
      </c>
      <c r="AD954" s="15">
        <f t="shared" si="52"/>
        <v>4285.0825217038127</v>
      </c>
    </row>
    <row r="955" spans="1:30" x14ac:dyDescent="0.35">
      <c r="A955" s="10">
        <v>19002</v>
      </c>
      <c r="B955" s="27">
        <v>19</v>
      </c>
      <c r="C955" s="27" t="s">
        <v>23</v>
      </c>
      <c r="D955" s="11" t="s">
        <v>39</v>
      </c>
      <c r="E955" s="11" t="s">
        <v>961</v>
      </c>
      <c r="F955" s="12">
        <v>3490.9178133854502</v>
      </c>
      <c r="G955" s="12">
        <v>2780.0230773486155</v>
      </c>
      <c r="H955" s="12">
        <v>1346.6043269616521</v>
      </c>
      <c r="I955" s="12">
        <v>1433.4187503869641</v>
      </c>
      <c r="J955" s="11" t="s">
        <v>93</v>
      </c>
      <c r="K955" s="16">
        <v>1</v>
      </c>
      <c r="L955" s="12">
        <v>0</v>
      </c>
      <c r="M955" s="12">
        <v>0</v>
      </c>
      <c r="N955" s="12">
        <v>0</v>
      </c>
      <c r="O955" s="16">
        <f t="shared" si="51"/>
        <v>1</v>
      </c>
      <c r="P955" s="12">
        <v>2</v>
      </c>
      <c r="Q955" s="12">
        <v>1</v>
      </c>
      <c r="R955" s="12">
        <v>7</v>
      </c>
      <c r="S955" s="12">
        <v>8</v>
      </c>
      <c r="T955" s="12">
        <v>293</v>
      </c>
      <c r="U955" s="13">
        <f t="shared" si="53"/>
        <v>7.4260863416078831</v>
      </c>
      <c r="V955" s="14">
        <f t="shared" si="53"/>
        <v>0</v>
      </c>
      <c r="W955" s="14">
        <f t="shared" si="53"/>
        <v>0</v>
      </c>
      <c r="X955" s="28">
        <f t="shared" si="53"/>
        <v>0</v>
      </c>
      <c r="Y955" s="14">
        <f t="shared" si="53"/>
        <v>7.4260863416078831</v>
      </c>
      <c r="Z955" s="14">
        <f t="shared" si="52"/>
        <v>14.852172683215766</v>
      </c>
      <c r="AA955" s="14">
        <f t="shared" si="52"/>
        <v>7.4260863416078831</v>
      </c>
      <c r="AB955" s="14">
        <f t="shared" si="52"/>
        <v>51.98260439125518</v>
      </c>
      <c r="AC955" s="14">
        <f t="shared" si="52"/>
        <v>59.408690732863064</v>
      </c>
      <c r="AD955" s="15">
        <f t="shared" si="52"/>
        <v>2175.8432980911098</v>
      </c>
    </row>
    <row r="956" spans="1:30" x14ac:dyDescent="0.35">
      <c r="A956" s="10">
        <v>19003</v>
      </c>
      <c r="B956" s="27">
        <v>19</v>
      </c>
      <c r="C956" s="27" t="s">
        <v>23</v>
      </c>
      <c r="D956" s="11" t="s">
        <v>39</v>
      </c>
      <c r="E956" s="11" t="s">
        <v>962</v>
      </c>
      <c r="F956" s="12">
        <v>1245.1384189194951</v>
      </c>
      <c r="G956" s="12">
        <v>1002.8830099812121</v>
      </c>
      <c r="H956" s="12">
        <v>479.70609207219923</v>
      </c>
      <c r="I956" s="12">
        <v>523.17691790901301</v>
      </c>
      <c r="J956" s="11" t="s">
        <v>93</v>
      </c>
      <c r="K956" s="16">
        <v>0</v>
      </c>
      <c r="L956" s="12">
        <v>0</v>
      </c>
      <c r="M956" s="12">
        <v>0</v>
      </c>
      <c r="N956" s="12">
        <v>0</v>
      </c>
      <c r="O956" s="16">
        <f t="shared" si="51"/>
        <v>0</v>
      </c>
      <c r="P956" s="12">
        <v>0</v>
      </c>
      <c r="Q956" s="12">
        <v>1</v>
      </c>
      <c r="R956" s="12">
        <v>1</v>
      </c>
      <c r="S956" s="12">
        <v>1</v>
      </c>
      <c r="T956" s="12">
        <v>86</v>
      </c>
      <c r="U956" s="13">
        <f t="shared" si="53"/>
        <v>0</v>
      </c>
      <c r="V956" s="14">
        <f t="shared" si="53"/>
        <v>0</v>
      </c>
      <c r="W956" s="14">
        <f t="shared" si="53"/>
        <v>0</v>
      </c>
      <c r="X956" s="28">
        <f t="shared" si="53"/>
        <v>0</v>
      </c>
      <c r="Y956" s="14">
        <f t="shared" si="53"/>
        <v>0</v>
      </c>
      <c r="Z956" s="14">
        <f t="shared" si="52"/>
        <v>0</v>
      </c>
      <c r="AA956" s="14">
        <f t="shared" si="52"/>
        <v>20.846097569457026</v>
      </c>
      <c r="AB956" s="14">
        <f t="shared" si="52"/>
        <v>20.846097569457026</v>
      </c>
      <c r="AC956" s="14">
        <f t="shared" si="52"/>
        <v>20.846097569457026</v>
      </c>
      <c r="AD956" s="15">
        <f t="shared" si="52"/>
        <v>1792.764390973304</v>
      </c>
    </row>
    <row r="957" spans="1:30" x14ac:dyDescent="0.35">
      <c r="A957" s="10">
        <v>19004</v>
      </c>
      <c r="B957" s="27">
        <v>19</v>
      </c>
      <c r="C957" s="27" t="s">
        <v>23</v>
      </c>
      <c r="D957" s="11" t="s">
        <v>39</v>
      </c>
      <c r="E957" s="11" t="s">
        <v>95</v>
      </c>
      <c r="F957" s="12">
        <v>36971.052878288378</v>
      </c>
      <c r="G957" s="12">
        <v>27973.247448337246</v>
      </c>
      <c r="H957" s="12">
        <v>14020.67150037285</v>
      </c>
      <c r="I957" s="12">
        <v>13952.5759479644</v>
      </c>
      <c r="J957" s="11" t="s">
        <v>62</v>
      </c>
      <c r="K957" s="16">
        <v>12</v>
      </c>
      <c r="L957" s="12">
        <v>0</v>
      </c>
      <c r="M957" s="12">
        <v>2</v>
      </c>
      <c r="N957" s="12">
        <v>1</v>
      </c>
      <c r="O957" s="16">
        <f t="shared" si="51"/>
        <v>15</v>
      </c>
      <c r="P957" s="12">
        <v>33</v>
      </c>
      <c r="Q957" s="12">
        <v>27</v>
      </c>
      <c r="R957" s="12">
        <v>568</v>
      </c>
      <c r="S957" s="12">
        <v>430</v>
      </c>
      <c r="T957" s="12">
        <v>10590</v>
      </c>
      <c r="U957" s="13">
        <f t="shared" si="53"/>
        <v>8.5587912103074988</v>
      </c>
      <c r="V957" s="14">
        <f t="shared" si="53"/>
        <v>0</v>
      </c>
      <c r="W957" s="14">
        <f t="shared" si="53"/>
        <v>1.4264652017179165</v>
      </c>
      <c r="X957" s="28">
        <f t="shared" si="53"/>
        <v>0.71323260085895823</v>
      </c>
      <c r="Y957" s="14">
        <f t="shared" si="53"/>
        <v>10.698489012884373</v>
      </c>
      <c r="Z957" s="14">
        <f t="shared" si="52"/>
        <v>23.536675828345622</v>
      </c>
      <c r="AA957" s="14">
        <f t="shared" si="52"/>
        <v>19.257280223191874</v>
      </c>
      <c r="AB957" s="14">
        <f t="shared" si="52"/>
        <v>405.1161172878883</v>
      </c>
      <c r="AC957" s="14">
        <f t="shared" si="52"/>
        <v>306.69001836935206</v>
      </c>
      <c r="AD957" s="15">
        <f t="shared" si="52"/>
        <v>7553.1332430963685</v>
      </c>
    </row>
    <row r="958" spans="1:30" x14ac:dyDescent="0.35">
      <c r="A958" s="10">
        <v>19005</v>
      </c>
      <c r="B958" s="27">
        <v>19</v>
      </c>
      <c r="C958" s="27" t="s">
        <v>23</v>
      </c>
      <c r="D958" s="11" t="s">
        <v>39</v>
      </c>
      <c r="E958" s="11" t="s">
        <v>963</v>
      </c>
      <c r="F958" s="12">
        <v>19995.855051315168</v>
      </c>
      <c r="G958" s="12">
        <v>15010.899049303516</v>
      </c>
      <c r="H958" s="12">
        <v>7595.3031626444499</v>
      </c>
      <c r="I958" s="12">
        <v>7415.5958866590672</v>
      </c>
      <c r="J958" s="11" t="s">
        <v>62</v>
      </c>
      <c r="K958" s="16">
        <v>3</v>
      </c>
      <c r="L958" s="12">
        <v>0</v>
      </c>
      <c r="M958" s="12">
        <v>1</v>
      </c>
      <c r="N958" s="12">
        <v>0</v>
      </c>
      <c r="O958" s="16">
        <f t="shared" si="51"/>
        <v>4</v>
      </c>
      <c r="P958" s="12">
        <v>9</v>
      </c>
      <c r="Q958" s="12">
        <v>5</v>
      </c>
      <c r="R958" s="12">
        <v>10</v>
      </c>
      <c r="S958" s="12">
        <v>19</v>
      </c>
      <c r="T958" s="12">
        <v>2568</v>
      </c>
      <c r="U958" s="13">
        <f t="shared" si="53"/>
        <v>3.9498094226899729</v>
      </c>
      <c r="V958" s="14">
        <f t="shared" si="53"/>
        <v>0</v>
      </c>
      <c r="W958" s="14">
        <f t="shared" si="53"/>
        <v>1.3166031408966576</v>
      </c>
      <c r="X958" s="28">
        <f t="shared" si="53"/>
        <v>0</v>
      </c>
      <c r="Y958" s="14">
        <f t="shared" si="53"/>
        <v>5.2664125635866306</v>
      </c>
      <c r="Z958" s="14">
        <f t="shared" si="52"/>
        <v>11.849428268069918</v>
      </c>
      <c r="AA958" s="14">
        <f t="shared" si="52"/>
        <v>6.5830157044832882</v>
      </c>
      <c r="AB958" s="14">
        <f t="shared" si="52"/>
        <v>13.166031408966576</v>
      </c>
      <c r="AC958" s="14">
        <f t="shared" si="52"/>
        <v>25.015459677036493</v>
      </c>
      <c r="AD958" s="15">
        <f t="shared" si="52"/>
        <v>3381.0368658226171</v>
      </c>
    </row>
    <row r="959" spans="1:30" x14ac:dyDescent="0.35">
      <c r="A959" s="10">
        <v>19006</v>
      </c>
      <c r="B959" s="27">
        <v>19</v>
      </c>
      <c r="C959" s="27" t="s">
        <v>23</v>
      </c>
      <c r="D959" s="11" t="s">
        <v>39</v>
      </c>
      <c r="E959" s="11" t="s">
        <v>964</v>
      </c>
      <c r="F959" s="12">
        <v>647215.95673104993</v>
      </c>
      <c r="G959" s="12">
        <v>474578.94779978303</v>
      </c>
      <c r="H959" s="12">
        <v>239491.37680625651</v>
      </c>
      <c r="I959" s="12">
        <v>235087.57099352652</v>
      </c>
      <c r="J959" s="11" t="s">
        <v>57</v>
      </c>
      <c r="K959" s="16">
        <v>49</v>
      </c>
      <c r="L959" s="12">
        <v>0</v>
      </c>
      <c r="M959" s="12">
        <v>7</v>
      </c>
      <c r="N959" s="12">
        <v>3</v>
      </c>
      <c r="O959" s="16">
        <f t="shared" si="51"/>
        <v>59</v>
      </c>
      <c r="P959" s="12">
        <v>382</v>
      </c>
      <c r="Q959" s="12">
        <v>420</v>
      </c>
      <c r="R959" s="12">
        <v>4462</v>
      </c>
      <c r="S959" s="12">
        <v>2970</v>
      </c>
      <c r="T959" s="12">
        <v>152544</v>
      </c>
      <c r="U959" s="13">
        <f t="shared" si="53"/>
        <v>2.0460026850837294</v>
      </c>
      <c r="V959" s="14">
        <f t="shared" si="53"/>
        <v>0</v>
      </c>
      <c r="W959" s="14">
        <f t="shared" si="53"/>
        <v>0.2922860978691042</v>
      </c>
      <c r="X959" s="28">
        <f t="shared" si="53"/>
        <v>0.12526547051533038</v>
      </c>
      <c r="Y959" s="14">
        <f t="shared" si="53"/>
        <v>2.463554253468164</v>
      </c>
      <c r="Z959" s="14">
        <f t="shared" si="52"/>
        <v>15.950469912285401</v>
      </c>
      <c r="AA959" s="14">
        <f t="shared" si="52"/>
        <v>17.537165872146254</v>
      </c>
      <c r="AB959" s="14">
        <f t="shared" si="52"/>
        <v>186.31150981313471</v>
      </c>
      <c r="AC959" s="14">
        <f t="shared" si="52"/>
        <v>124.01281581017706</v>
      </c>
      <c r="AD959" s="15">
        <f t="shared" si="52"/>
        <v>6369.4986447635183</v>
      </c>
    </row>
    <row r="960" spans="1:30" x14ac:dyDescent="0.35">
      <c r="A960" s="10">
        <v>19007</v>
      </c>
      <c r="B960" s="27">
        <v>19</v>
      </c>
      <c r="C960" s="27" t="s">
        <v>23</v>
      </c>
      <c r="D960" s="11" t="s">
        <v>39</v>
      </c>
      <c r="E960" s="11" t="s">
        <v>965</v>
      </c>
      <c r="F960" s="12">
        <v>16491.493075042341</v>
      </c>
      <c r="G960" s="12">
        <v>12482.416816880152</v>
      </c>
      <c r="H960" s="12">
        <v>6174.2418844843605</v>
      </c>
      <c r="I960" s="12">
        <v>6308.1749323957902</v>
      </c>
      <c r="J960" s="11" t="s">
        <v>62</v>
      </c>
      <c r="K960" s="16">
        <v>0</v>
      </c>
      <c r="L960" s="12">
        <v>0</v>
      </c>
      <c r="M960" s="12">
        <v>0</v>
      </c>
      <c r="N960" s="12">
        <v>0</v>
      </c>
      <c r="O960" s="16">
        <f t="shared" si="51"/>
        <v>0</v>
      </c>
      <c r="P960" s="12">
        <v>3</v>
      </c>
      <c r="Q960" s="12">
        <v>2</v>
      </c>
      <c r="R960" s="12">
        <v>16</v>
      </c>
      <c r="S960" s="12">
        <v>12</v>
      </c>
      <c r="T960" s="12">
        <v>659</v>
      </c>
      <c r="U960" s="13">
        <f t="shared" si="53"/>
        <v>0</v>
      </c>
      <c r="V960" s="14">
        <f t="shared" si="53"/>
        <v>0</v>
      </c>
      <c r="W960" s="14">
        <f t="shared" si="53"/>
        <v>0</v>
      </c>
      <c r="X960" s="28">
        <f t="shared" si="53"/>
        <v>0</v>
      </c>
      <c r="Y960" s="14">
        <f t="shared" si="53"/>
        <v>0</v>
      </c>
      <c r="Z960" s="14">
        <f t="shared" si="52"/>
        <v>4.8588961302907299</v>
      </c>
      <c r="AA960" s="14">
        <f t="shared" si="52"/>
        <v>3.2392640868604863</v>
      </c>
      <c r="AB960" s="14">
        <f t="shared" si="52"/>
        <v>25.91411269488389</v>
      </c>
      <c r="AC960" s="14">
        <f t="shared" si="52"/>
        <v>19.435584521162919</v>
      </c>
      <c r="AD960" s="15">
        <f t="shared" si="52"/>
        <v>1067.3375166205303</v>
      </c>
    </row>
    <row r="961" spans="1:30" x14ac:dyDescent="0.35">
      <c r="A961" s="10">
        <v>19008</v>
      </c>
      <c r="B961" s="27">
        <v>19</v>
      </c>
      <c r="C961" s="27" t="s">
        <v>23</v>
      </c>
      <c r="D961" s="11" t="s">
        <v>39</v>
      </c>
      <c r="E961" s="11" t="s">
        <v>966</v>
      </c>
      <c r="F961" s="12">
        <v>4260.5068028831301</v>
      </c>
      <c r="G961" s="12">
        <v>3256.1563573187468</v>
      </c>
      <c r="H961" s="12">
        <v>1647.063875132721</v>
      </c>
      <c r="I961" s="12">
        <v>1609.0924821860262</v>
      </c>
      <c r="J961" s="11" t="s">
        <v>93</v>
      </c>
      <c r="K961" s="16">
        <v>1</v>
      </c>
      <c r="L961" s="12">
        <v>0</v>
      </c>
      <c r="M961" s="12">
        <v>0</v>
      </c>
      <c r="N961" s="12">
        <v>0</v>
      </c>
      <c r="O961" s="16">
        <f t="shared" si="51"/>
        <v>1</v>
      </c>
      <c r="P961" s="12">
        <v>0</v>
      </c>
      <c r="Q961" s="12">
        <v>1</v>
      </c>
      <c r="R961" s="12">
        <v>6</v>
      </c>
      <c r="S961" s="12">
        <v>6</v>
      </c>
      <c r="T961" s="12">
        <v>266</v>
      </c>
      <c r="U961" s="13">
        <f t="shared" si="53"/>
        <v>6.0714099501418524</v>
      </c>
      <c r="V961" s="14">
        <f t="shared" si="53"/>
        <v>0</v>
      </c>
      <c r="W961" s="14">
        <f t="shared" si="53"/>
        <v>0</v>
      </c>
      <c r="X961" s="28">
        <f t="shared" si="53"/>
        <v>0</v>
      </c>
      <c r="Y961" s="14">
        <f t="shared" si="53"/>
        <v>6.0714099501418524</v>
      </c>
      <c r="Z961" s="14">
        <f t="shared" si="52"/>
        <v>0</v>
      </c>
      <c r="AA961" s="14">
        <f t="shared" si="52"/>
        <v>6.0714099501418524</v>
      </c>
      <c r="AB961" s="14">
        <f t="shared" si="52"/>
        <v>36.428459700851114</v>
      </c>
      <c r="AC961" s="14">
        <f t="shared" si="52"/>
        <v>36.428459700851114</v>
      </c>
      <c r="AD961" s="15">
        <f t="shared" si="52"/>
        <v>1614.9950467377328</v>
      </c>
    </row>
    <row r="962" spans="1:30" x14ac:dyDescent="0.35">
      <c r="A962" s="10">
        <v>19009</v>
      </c>
      <c r="B962" s="27">
        <v>19</v>
      </c>
      <c r="C962" s="27" t="s">
        <v>23</v>
      </c>
      <c r="D962" s="11" t="s">
        <v>39</v>
      </c>
      <c r="E962" s="11" t="s">
        <v>967</v>
      </c>
      <c r="F962" s="12">
        <v>102103.72393492362</v>
      </c>
      <c r="G962" s="12">
        <v>76470.303332086318</v>
      </c>
      <c r="H962" s="12">
        <v>37986.24855328766</v>
      </c>
      <c r="I962" s="12">
        <v>38484.054778798665</v>
      </c>
      <c r="J962" s="11" t="s">
        <v>59</v>
      </c>
      <c r="K962" s="16">
        <v>15</v>
      </c>
      <c r="L962" s="12">
        <v>0</v>
      </c>
      <c r="M962" s="12">
        <v>1</v>
      </c>
      <c r="N962" s="12">
        <v>1</v>
      </c>
      <c r="O962" s="16">
        <f t="shared" si="51"/>
        <v>17</v>
      </c>
      <c r="P962" s="12">
        <v>76</v>
      </c>
      <c r="Q962" s="12">
        <v>54</v>
      </c>
      <c r="R962" s="12">
        <v>413</v>
      </c>
      <c r="S962" s="12">
        <v>379</v>
      </c>
      <c r="T962" s="12">
        <v>24843</v>
      </c>
      <c r="U962" s="13">
        <f t="shared" si="53"/>
        <v>3.9487974125578056</v>
      </c>
      <c r="V962" s="14">
        <f t="shared" si="53"/>
        <v>0</v>
      </c>
      <c r="W962" s="14">
        <f t="shared" si="53"/>
        <v>0.26325316083718703</v>
      </c>
      <c r="X962" s="28">
        <f t="shared" si="53"/>
        <v>0.26325316083718703</v>
      </c>
      <c r="Y962" s="14">
        <f t="shared" si="53"/>
        <v>4.4753037342321802</v>
      </c>
      <c r="Z962" s="14">
        <f t="shared" si="52"/>
        <v>20.007240223626216</v>
      </c>
      <c r="AA962" s="14">
        <f t="shared" si="52"/>
        <v>14.215670685208099</v>
      </c>
      <c r="AB962" s="14">
        <f t="shared" si="52"/>
        <v>108.72355542575825</v>
      </c>
      <c r="AC962" s="14">
        <f t="shared" si="52"/>
        <v>99.772947957293894</v>
      </c>
      <c r="AD962" s="15">
        <f t="shared" si="52"/>
        <v>6539.998274678238</v>
      </c>
    </row>
    <row r="963" spans="1:30" x14ac:dyDescent="0.35">
      <c r="A963" s="10">
        <v>19010</v>
      </c>
      <c r="B963" s="27">
        <v>19</v>
      </c>
      <c r="C963" s="27" t="s">
        <v>23</v>
      </c>
      <c r="D963" s="11" t="s">
        <v>39</v>
      </c>
      <c r="E963" s="11" t="s">
        <v>83</v>
      </c>
      <c r="F963" s="12">
        <v>23735.427341369472</v>
      </c>
      <c r="G963" s="12">
        <v>16389.957051063888</v>
      </c>
      <c r="H963" s="12">
        <v>8319.3168555793327</v>
      </c>
      <c r="I963" s="12">
        <v>8070.640195484556</v>
      </c>
      <c r="J963" s="11" t="s">
        <v>62</v>
      </c>
      <c r="K963" s="16">
        <v>0</v>
      </c>
      <c r="L963" s="12">
        <v>0</v>
      </c>
      <c r="M963" s="12">
        <v>0</v>
      </c>
      <c r="N963" s="12">
        <v>0</v>
      </c>
      <c r="O963" s="16">
        <f t="shared" ref="O963:O1026" si="54">SUM(K963:N963)</f>
        <v>0</v>
      </c>
      <c r="P963" s="12">
        <v>31</v>
      </c>
      <c r="Q963" s="12">
        <v>15</v>
      </c>
      <c r="R963" s="12">
        <v>60</v>
      </c>
      <c r="S963" s="12">
        <v>62</v>
      </c>
      <c r="T963" s="12">
        <v>5446</v>
      </c>
      <c r="U963" s="13">
        <f t="shared" si="53"/>
        <v>0</v>
      </c>
      <c r="V963" s="14">
        <f t="shared" si="53"/>
        <v>0</v>
      </c>
      <c r="W963" s="14">
        <f t="shared" si="53"/>
        <v>0</v>
      </c>
      <c r="X963" s="28">
        <f t="shared" si="53"/>
        <v>0</v>
      </c>
      <c r="Y963" s="14">
        <f t="shared" si="53"/>
        <v>0</v>
      </c>
      <c r="Z963" s="14">
        <f t="shared" si="52"/>
        <v>37.262674974580293</v>
      </c>
      <c r="AA963" s="14">
        <f t="shared" si="52"/>
        <v>18.030326600603367</v>
      </c>
      <c r="AB963" s="14">
        <f t="shared" si="52"/>
        <v>72.121306402413467</v>
      </c>
      <c r="AC963" s="14">
        <f t="shared" si="52"/>
        <v>74.525349949160585</v>
      </c>
      <c r="AD963" s="15">
        <f t="shared" si="52"/>
        <v>6546.2105777923962</v>
      </c>
    </row>
    <row r="964" spans="1:30" x14ac:dyDescent="0.35">
      <c r="A964" s="10">
        <v>19011</v>
      </c>
      <c r="B964" s="27">
        <v>19</v>
      </c>
      <c r="C964" s="27" t="s">
        <v>23</v>
      </c>
      <c r="D964" s="11" t="s">
        <v>39</v>
      </c>
      <c r="E964" s="11" t="s">
        <v>968</v>
      </c>
      <c r="F964" s="12">
        <v>8210.721067491997</v>
      </c>
      <c r="G964" s="12">
        <v>6237.3451428838134</v>
      </c>
      <c r="H964" s="12">
        <v>3045.4791565981291</v>
      </c>
      <c r="I964" s="12">
        <v>3191.8659862856839</v>
      </c>
      <c r="J964" s="11" t="s">
        <v>67</v>
      </c>
      <c r="K964" s="16">
        <v>1</v>
      </c>
      <c r="L964" s="12">
        <v>0</v>
      </c>
      <c r="M964" s="12">
        <v>0</v>
      </c>
      <c r="N964" s="12">
        <v>0</v>
      </c>
      <c r="O964" s="16">
        <f t="shared" si="54"/>
        <v>1</v>
      </c>
      <c r="P964" s="12">
        <v>3</v>
      </c>
      <c r="Q964" s="12">
        <v>3</v>
      </c>
      <c r="R964" s="12">
        <v>34</v>
      </c>
      <c r="S964" s="12">
        <v>36</v>
      </c>
      <c r="T964" s="12">
        <v>800</v>
      </c>
      <c r="U964" s="13">
        <f t="shared" si="53"/>
        <v>3.2835555542498711</v>
      </c>
      <c r="V964" s="14">
        <f t="shared" si="53"/>
        <v>0</v>
      </c>
      <c r="W964" s="14">
        <f t="shared" si="53"/>
        <v>0</v>
      </c>
      <c r="X964" s="28">
        <f t="shared" si="53"/>
        <v>0</v>
      </c>
      <c r="Y964" s="14">
        <f t="shared" si="53"/>
        <v>3.2835555542498711</v>
      </c>
      <c r="Z964" s="14">
        <f t="shared" si="52"/>
        <v>9.8506666627496138</v>
      </c>
      <c r="AA964" s="14">
        <f t="shared" si="52"/>
        <v>9.8506666627496138</v>
      </c>
      <c r="AB964" s="14">
        <f t="shared" si="52"/>
        <v>111.64088884449561</v>
      </c>
      <c r="AC964" s="14">
        <f t="shared" si="52"/>
        <v>118.20799995299537</v>
      </c>
      <c r="AD964" s="15">
        <f t="shared" si="52"/>
        <v>2626.844443399897</v>
      </c>
    </row>
    <row r="965" spans="1:30" x14ac:dyDescent="0.35">
      <c r="A965" s="10">
        <v>19012</v>
      </c>
      <c r="B965" s="27">
        <v>19</v>
      </c>
      <c r="C965" s="27" t="s">
        <v>23</v>
      </c>
      <c r="D965" s="11" t="s">
        <v>39</v>
      </c>
      <c r="E965" s="11" t="s">
        <v>969</v>
      </c>
      <c r="F965" s="12">
        <v>35876.159617316727</v>
      </c>
      <c r="G965" s="12">
        <v>25222.515029850463</v>
      </c>
      <c r="H965" s="12">
        <v>12556.854254436153</v>
      </c>
      <c r="I965" s="12">
        <v>12665.660775414308</v>
      </c>
      <c r="J965" s="11" t="s">
        <v>62</v>
      </c>
      <c r="K965" s="16">
        <v>3</v>
      </c>
      <c r="L965" s="12">
        <v>0</v>
      </c>
      <c r="M965" s="12">
        <v>1</v>
      </c>
      <c r="N965" s="12">
        <v>0</v>
      </c>
      <c r="O965" s="16">
        <f t="shared" si="54"/>
        <v>4</v>
      </c>
      <c r="P965" s="12">
        <v>45</v>
      </c>
      <c r="Q965" s="12">
        <v>50</v>
      </c>
      <c r="R965" s="12">
        <v>211</v>
      </c>
      <c r="S965" s="12">
        <v>190</v>
      </c>
      <c r="T965" s="12">
        <v>9932</v>
      </c>
      <c r="U965" s="13">
        <f t="shared" si="53"/>
        <v>2.3891334081066873</v>
      </c>
      <c r="V965" s="14">
        <f t="shared" si="53"/>
        <v>0</v>
      </c>
      <c r="W965" s="14">
        <f t="shared" si="53"/>
        <v>0.79637780270222902</v>
      </c>
      <c r="X965" s="28">
        <f t="shared" si="53"/>
        <v>0</v>
      </c>
      <c r="Y965" s="14">
        <f t="shared" si="53"/>
        <v>3.1855112108089161</v>
      </c>
      <c r="Z965" s="14">
        <f t="shared" si="52"/>
        <v>35.837001121600302</v>
      </c>
      <c r="AA965" s="14">
        <f t="shared" si="52"/>
        <v>39.818890135111452</v>
      </c>
      <c r="AB965" s="14">
        <f t="shared" si="52"/>
        <v>168.03571637017032</v>
      </c>
      <c r="AC965" s="14">
        <f t="shared" si="52"/>
        <v>151.31178251342351</v>
      </c>
      <c r="AD965" s="15">
        <f t="shared" si="52"/>
        <v>7909.6243364385391</v>
      </c>
    </row>
    <row r="966" spans="1:30" x14ac:dyDescent="0.35">
      <c r="A966" s="10">
        <v>19013</v>
      </c>
      <c r="B966" s="27">
        <v>19</v>
      </c>
      <c r="C966" s="27" t="s">
        <v>23</v>
      </c>
      <c r="D966" s="11" t="s">
        <v>39</v>
      </c>
      <c r="E966" s="11" t="s">
        <v>970</v>
      </c>
      <c r="F966" s="12">
        <v>11656.95317585751</v>
      </c>
      <c r="G966" s="12">
        <v>8899.2015978249074</v>
      </c>
      <c r="H966" s="12">
        <v>4379.9210613693313</v>
      </c>
      <c r="I966" s="12">
        <v>4519.2805364555779</v>
      </c>
      <c r="J966" s="11" t="s">
        <v>67</v>
      </c>
      <c r="K966" s="16">
        <v>2</v>
      </c>
      <c r="L966" s="12">
        <v>0</v>
      </c>
      <c r="M966" s="12">
        <v>0</v>
      </c>
      <c r="N966" s="12">
        <v>0</v>
      </c>
      <c r="O966" s="16">
        <f t="shared" si="54"/>
        <v>2</v>
      </c>
      <c r="P966" s="12">
        <v>7</v>
      </c>
      <c r="Q966" s="12">
        <v>2</v>
      </c>
      <c r="R966" s="12">
        <v>65</v>
      </c>
      <c r="S966" s="12">
        <v>59</v>
      </c>
      <c r="T966" s="12">
        <v>1402</v>
      </c>
      <c r="U966" s="13">
        <f t="shared" si="53"/>
        <v>4.5662923417499295</v>
      </c>
      <c r="V966" s="14">
        <f t="shared" si="53"/>
        <v>0</v>
      </c>
      <c r="W966" s="14">
        <f t="shared" si="53"/>
        <v>0</v>
      </c>
      <c r="X966" s="28">
        <f t="shared" si="53"/>
        <v>0</v>
      </c>
      <c r="Y966" s="14">
        <f t="shared" si="53"/>
        <v>4.5662923417499295</v>
      </c>
      <c r="Z966" s="14">
        <f t="shared" si="52"/>
        <v>15.982023196124754</v>
      </c>
      <c r="AA966" s="14">
        <f t="shared" si="52"/>
        <v>4.5662923417499295</v>
      </c>
      <c r="AB966" s="14">
        <f t="shared" si="52"/>
        <v>148.40450110687269</v>
      </c>
      <c r="AC966" s="14">
        <f t="shared" si="52"/>
        <v>134.70562408162291</v>
      </c>
      <c r="AD966" s="15">
        <f t="shared" si="52"/>
        <v>3200.9709315667005</v>
      </c>
    </row>
    <row r="967" spans="1:30" x14ac:dyDescent="0.35">
      <c r="A967" s="10">
        <v>19014</v>
      </c>
      <c r="B967" s="27">
        <v>19</v>
      </c>
      <c r="C967" s="27" t="s">
        <v>23</v>
      </c>
      <c r="D967" s="11" t="s">
        <v>39</v>
      </c>
      <c r="E967" s="11" t="s">
        <v>971</v>
      </c>
      <c r="F967" s="12">
        <v>38364.242491438505</v>
      </c>
      <c r="G967" s="12">
        <v>28428.9568620473</v>
      </c>
      <c r="H967" s="12">
        <v>14313.402211092129</v>
      </c>
      <c r="I967" s="12">
        <v>14115.55465095517</v>
      </c>
      <c r="J967" s="11" t="s">
        <v>62</v>
      </c>
      <c r="K967" s="16">
        <v>0</v>
      </c>
      <c r="L967" s="12">
        <v>1</v>
      </c>
      <c r="M967" s="12">
        <v>2</v>
      </c>
      <c r="N967" s="12">
        <v>0</v>
      </c>
      <c r="O967" s="16">
        <f t="shared" si="54"/>
        <v>3</v>
      </c>
      <c r="P967" s="12">
        <v>6</v>
      </c>
      <c r="Q967" s="12">
        <v>2</v>
      </c>
      <c r="R967" s="12">
        <v>68</v>
      </c>
      <c r="S967" s="12">
        <v>44</v>
      </c>
      <c r="T967" s="12">
        <v>1477</v>
      </c>
      <c r="U967" s="13">
        <f t="shared" si="53"/>
        <v>0</v>
      </c>
      <c r="V967" s="14">
        <f t="shared" si="53"/>
        <v>0.69864591608070159</v>
      </c>
      <c r="W967" s="14">
        <f t="shared" si="53"/>
        <v>1.3972918321614032</v>
      </c>
      <c r="X967" s="28">
        <f t="shared" si="53"/>
        <v>0</v>
      </c>
      <c r="Y967" s="14">
        <f t="shared" si="53"/>
        <v>2.0959377482421049</v>
      </c>
      <c r="Z967" s="14">
        <f t="shared" si="52"/>
        <v>4.1918754964842098</v>
      </c>
      <c r="AA967" s="14">
        <f t="shared" si="52"/>
        <v>1.3972918321614032</v>
      </c>
      <c r="AB967" s="14">
        <f t="shared" si="52"/>
        <v>47.507922293487709</v>
      </c>
      <c r="AC967" s="14">
        <f t="shared" si="52"/>
        <v>30.74042030755087</v>
      </c>
      <c r="AD967" s="15">
        <f t="shared" si="52"/>
        <v>1031.9000180511962</v>
      </c>
    </row>
    <row r="968" spans="1:30" x14ac:dyDescent="0.35">
      <c r="A968" s="10">
        <v>19015</v>
      </c>
      <c r="B968" s="27">
        <v>19</v>
      </c>
      <c r="C968" s="27" t="s">
        <v>23</v>
      </c>
      <c r="D968" s="11" t="s">
        <v>39</v>
      </c>
      <c r="E968" s="11" t="s">
        <v>972</v>
      </c>
      <c r="F968" s="12">
        <v>1832.6683454239571</v>
      </c>
      <c r="G968" s="12">
        <v>1434.5042788449771</v>
      </c>
      <c r="H968" s="12">
        <v>702.808353651169</v>
      </c>
      <c r="I968" s="12">
        <v>731.69592519380797</v>
      </c>
      <c r="J968" s="11" t="s">
        <v>93</v>
      </c>
      <c r="K968" s="16">
        <v>0</v>
      </c>
      <c r="L968" s="12">
        <v>0</v>
      </c>
      <c r="M968" s="12">
        <v>0</v>
      </c>
      <c r="N968" s="12">
        <v>0</v>
      </c>
      <c r="O968" s="16">
        <f t="shared" si="54"/>
        <v>0</v>
      </c>
      <c r="P968" s="12">
        <v>0</v>
      </c>
      <c r="Q968" s="12">
        <v>1</v>
      </c>
      <c r="R968" s="12">
        <v>0</v>
      </c>
      <c r="S968" s="12">
        <v>0</v>
      </c>
      <c r="T968" s="12">
        <v>144</v>
      </c>
      <c r="U968" s="13">
        <f t="shared" si="53"/>
        <v>0</v>
      </c>
      <c r="V968" s="14">
        <f t="shared" si="53"/>
        <v>0</v>
      </c>
      <c r="W968" s="14">
        <f t="shared" si="53"/>
        <v>0</v>
      </c>
      <c r="X968" s="28">
        <f t="shared" si="53"/>
        <v>0</v>
      </c>
      <c r="Y968" s="14">
        <f t="shared" si="53"/>
        <v>0</v>
      </c>
      <c r="Z968" s="14">
        <f t="shared" si="52"/>
        <v>0</v>
      </c>
      <c r="AA968" s="14">
        <f t="shared" si="52"/>
        <v>14.228629964411875</v>
      </c>
      <c r="AB968" s="14">
        <f t="shared" si="52"/>
        <v>0</v>
      </c>
      <c r="AC968" s="14">
        <f t="shared" si="52"/>
        <v>0</v>
      </c>
      <c r="AD968" s="15">
        <f t="shared" si="52"/>
        <v>2048.9227148753098</v>
      </c>
    </row>
    <row r="969" spans="1:30" x14ac:dyDescent="0.35">
      <c r="A969" s="10">
        <v>19016</v>
      </c>
      <c r="B969" s="27">
        <v>19</v>
      </c>
      <c r="C969" s="27" t="s">
        <v>23</v>
      </c>
      <c r="D969" s="11" t="s">
        <v>39</v>
      </c>
      <c r="E969" s="11" t="s">
        <v>973</v>
      </c>
      <c r="F969" s="12">
        <v>3690.0552140965092</v>
      </c>
      <c r="G969" s="12">
        <v>2803.7034888102144</v>
      </c>
      <c r="H969" s="12">
        <v>1369.5184689567041</v>
      </c>
      <c r="I969" s="12">
        <v>1434.1850198535101</v>
      </c>
      <c r="J969" s="11" t="s">
        <v>93</v>
      </c>
      <c r="K969" s="16">
        <v>0</v>
      </c>
      <c r="L969" s="12">
        <v>0</v>
      </c>
      <c r="M969" s="12">
        <v>0</v>
      </c>
      <c r="N969" s="12">
        <v>0</v>
      </c>
      <c r="O969" s="16">
        <f t="shared" si="54"/>
        <v>0</v>
      </c>
      <c r="P969" s="12">
        <v>0</v>
      </c>
      <c r="Q969" s="12">
        <v>1</v>
      </c>
      <c r="R969" s="12">
        <v>11</v>
      </c>
      <c r="S969" s="12">
        <v>7</v>
      </c>
      <c r="T969" s="12">
        <v>490</v>
      </c>
      <c r="U969" s="13">
        <f t="shared" si="53"/>
        <v>0</v>
      </c>
      <c r="V969" s="14">
        <f t="shared" si="53"/>
        <v>0</v>
      </c>
      <c r="W969" s="14">
        <f t="shared" si="53"/>
        <v>0</v>
      </c>
      <c r="X969" s="28">
        <f t="shared" si="53"/>
        <v>0</v>
      </c>
      <c r="Y969" s="14">
        <f t="shared" si="53"/>
        <v>0</v>
      </c>
      <c r="Z969" s="14">
        <f t="shared" si="52"/>
        <v>0</v>
      </c>
      <c r="AA969" s="14">
        <f t="shared" si="52"/>
        <v>7.3018365408521841</v>
      </c>
      <c r="AB969" s="14">
        <f t="shared" si="52"/>
        <v>80.320201949374038</v>
      </c>
      <c r="AC969" s="14">
        <f t="shared" si="52"/>
        <v>51.112855785965294</v>
      </c>
      <c r="AD969" s="15">
        <f t="shared" si="52"/>
        <v>3577.8999050175703</v>
      </c>
    </row>
    <row r="970" spans="1:30" x14ac:dyDescent="0.35">
      <c r="A970" s="10">
        <v>19017</v>
      </c>
      <c r="B970" s="27">
        <v>19</v>
      </c>
      <c r="C970" s="27" t="s">
        <v>23</v>
      </c>
      <c r="D970" s="11" t="s">
        <v>39</v>
      </c>
      <c r="E970" s="11" t="s">
        <v>277</v>
      </c>
      <c r="F970" s="12">
        <v>42814.50995237958</v>
      </c>
      <c r="G970" s="12">
        <v>32132.325821102731</v>
      </c>
      <c r="H970" s="12">
        <v>16018.250818957487</v>
      </c>
      <c r="I970" s="12">
        <v>16114.07500214524</v>
      </c>
      <c r="J970" s="11" t="s">
        <v>62</v>
      </c>
      <c r="K970" s="16">
        <v>3</v>
      </c>
      <c r="L970" s="12">
        <v>0</v>
      </c>
      <c r="M970" s="12">
        <v>2</v>
      </c>
      <c r="N970" s="12">
        <v>0</v>
      </c>
      <c r="O970" s="16">
        <f t="shared" si="54"/>
        <v>5</v>
      </c>
      <c r="P970" s="12">
        <v>10</v>
      </c>
      <c r="Q970" s="12">
        <v>8</v>
      </c>
      <c r="R970" s="12">
        <v>76</v>
      </c>
      <c r="S970" s="12">
        <v>75</v>
      </c>
      <c r="T970" s="12">
        <v>3422</v>
      </c>
      <c r="U970" s="13">
        <f t="shared" si="53"/>
        <v>1.8728636690152967</v>
      </c>
      <c r="V970" s="14">
        <f t="shared" si="53"/>
        <v>0</v>
      </c>
      <c r="W970" s="14">
        <f t="shared" si="53"/>
        <v>1.248575779343531</v>
      </c>
      <c r="X970" s="28">
        <f t="shared" si="53"/>
        <v>0</v>
      </c>
      <c r="Y970" s="14">
        <f t="shared" si="53"/>
        <v>3.1214394483588279</v>
      </c>
      <c r="Z970" s="14">
        <f t="shared" si="52"/>
        <v>6.2428788967176558</v>
      </c>
      <c r="AA970" s="14">
        <f t="shared" si="52"/>
        <v>4.9943031173741241</v>
      </c>
      <c r="AB970" s="14">
        <f t="shared" si="52"/>
        <v>47.445879615054181</v>
      </c>
      <c r="AC970" s="14">
        <f t="shared" si="52"/>
        <v>46.821591725382412</v>
      </c>
      <c r="AD970" s="15">
        <f t="shared" si="52"/>
        <v>2136.3131584567818</v>
      </c>
    </row>
    <row r="971" spans="1:30" x14ac:dyDescent="0.35">
      <c r="A971" s="10">
        <v>19018</v>
      </c>
      <c r="B971" s="27">
        <v>19</v>
      </c>
      <c r="C971" s="27" t="s">
        <v>23</v>
      </c>
      <c r="D971" s="11" t="s">
        <v>39</v>
      </c>
      <c r="E971" s="11" t="s">
        <v>974</v>
      </c>
      <c r="F971" s="12">
        <v>209361.7648693182</v>
      </c>
      <c r="G971" s="12">
        <v>144253.79558804751</v>
      </c>
      <c r="H971" s="12">
        <v>72346.697800722846</v>
      </c>
      <c r="I971" s="12">
        <v>71907.097787324645</v>
      </c>
      <c r="J971" s="11" t="s">
        <v>59</v>
      </c>
      <c r="K971" s="16">
        <v>7</v>
      </c>
      <c r="L971" s="12">
        <v>0</v>
      </c>
      <c r="M971" s="12">
        <v>3</v>
      </c>
      <c r="N971" s="12">
        <v>0</v>
      </c>
      <c r="O971" s="16">
        <f t="shared" si="54"/>
        <v>10</v>
      </c>
      <c r="P971" s="12">
        <v>153</v>
      </c>
      <c r="Q971" s="12">
        <v>95</v>
      </c>
      <c r="R971" s="12">
        <v>412</v>
      </c>
      <c r="S971" s="12">
        <v>404</v>
      </c>
      <c r="T971" s="12">
        <v>42585</v>
      </c>
      <c r="U971" s="13">
        <f t="shared" si="53"/>
        <v>0.96756316636335271</v>
      </c>
      <c r="V971" s="14">
        <f t="shared" si="53"/>
        <v>0</v>
      </c>
      <c r="W971" s="14">
        <f t="shared" si="53"/>
        <v>0.41466992844143685</v>
      </c>
      <c r="X971" s="28">
        <f t="shared" si="53"/>
        <v>0</v>
      </c>
      <c r="Y971" s="14">
        <f t="shared" si="53"/>
        <v>1.3822330948047896</v>
      </c>
      <c r="Z971" s="14">
        <f t="shared" si="52"/>
        <v>21.148166350513279</v>
      </c>
      <c r="AA971" s="14">
        <f t="shared" si="52"/>
        <v>13.131214400645501</v>
      </c>
      <c r="AB971" s="14">
        <f t="shared" si="52"/>
        <v>56.948003505957331</v>
      </c>
      <c r="AC971" s="14">
        <f t="shared" si="52"/>
        <v>55.842217030113503</v>
      </c>
      <c r="AD971" s="15">
        <f t="shared" si="52"/>
        <v>5886.2396342261954</v>
      </c>
    </row>
    <row r="972" spans="1:30" x14ac:dyDescent="0.35">
      <c r="A972" s="10">
        <v>19019</v>
      </c>
      <c r="B972" s="27">
        <v>19</v>
      </c>
      <c r="C972" s="27" t="s">
        <v>23</v>
      </c>
      <c r="D972" s="11" t="s">
        <v>39</v>
      </c>
      <c r="E972" s="11" t="s">
        <v>975</v>
      </c>
      <c r="F972" s="12">
        <v>136832.42064766324</v>
      </c>
      <c r="G972" s="12">
        <v>105852.78749216854</v>
      </c>
      <c r="H972" s="12">
        <v>56982.497567276529</v>
      </c>
      <c r="I972" s="12">
        <v>48870.289924892022</v>
      </c>
      <c r="J972" s="11" t="s">
        <v>59</v>
      </c>
      <c r="K972" s="16">
        <v>113</v>
      </c>
      <c r="L972" s="12">
        <v>0</v>
      </c>
      <c r="M972" s="12">
        <v>1</v>
      </c>
      <c r="N972" s="12">
        <v>4</v>
      </c>
      <c r="O972" s="16">
        <f t="shared" si="54"/>
        <v>118</v>
      </c>
      <c r="P972" s="12">
        <v>156</v>
      </c>
      <c r="Q972" s="12">
        <v>354</v>
      </c>
      <c r="R972" s="12">
        <v>7591</v>
      </c>
      <c r="S972" s="12">
        <v>4425</v>
      </c>
      <c r="T972" s="12">
        <v>184583</v>
      </c>
      <c r="U972" s="13">
        <f t="shared" si="53"/>
        <v>19.830650607510886</v>
      </c>
      <c r="V972" s="14">
        <f t="shared" si="53"/>
        <v>0</v>
      </c>
      <c r="W972" s="14">
        <f t="shared" si="53"/>
        <v>0.17549248325230876</v>
      </c>
      <c r="X972" s="28">
        <f t="shared" si="53"/>
        <v>0.70196993300923505</v>
      </c>
      <c r="Y972" s="14">
        <f t="shared" si="53"/>
        <v>20.70811302377243</v>
      </c>
      <c r="Z972" s="14">
        <f t="shared" si="52"/>
        <v>27.376827387360162</v>
      </c>
      <c r="AA972" s="14">
        <f t="shared" si="52"/>
        <v>62.124339071317301</v>
      </c>
      <c r="AB972" s="14">
        <f t="shared" si="52"/>
        <v>1332.1634403682756</v>
      </c>
      <c r="AC972" s="14">
        <f t="shared" si="52"/>
        <v>776.55423839146613</v>
      </c>
      <c r="AD972" s="15">
        <f t="shared" si="52"/>
        <v>32392.929036160906</v>
      </c>
    </row>
    <row r="973" spans="1:30" x14ac:dyDescent="0.35">
      <c r="A973" s="10">
        <v>19020</v>
      </c>
      <c r="B973" s="27">
        <v>19</v>
      </c>
      <c r="C973" s="27" t="s">
        <v>23</v>
      </c>
      <c r="D973" s="11" t="s">
        <v>39</v>
      </c>
      <c r="E973" s="11" t="s">
        <v>976</v>
      </c>
      <c r="F973" s="12">
        <v>5883.2221564865158</v>
      </c>
      <c r="G973" s="12">
        <v>4494.5504741897348</v>
      </c>
      <c r="H973" s="12">
        <v>2176.1825703800801</v>
      </c>
      <c r="I973" s="12">
        <v>2318.3679038096539</v>
      </c>
      <c r="J973" s="11" t="s">
        <v>67</v>
      </c>
      <c r="K973" s="16">
        <v>0</v>
      </c>
      <c r="L973" s="12">
        <v>0</v>
      </c>
      <c r="M973" s="12">
        <v>0</v>
      </c>
      <c r="N973" s="12">
        <v>0</v>
      </c>
      <c r="O973" s="16">
        <f t="shared" si="54"/>
        <v>0</v>
      </c>
      <c r="P973" s="12">
        <v>6</v>
      </c>
      <c r="Q973" s="12">
        <v>1</v>
      </c>
      <c r="R973" s="12">
        <v>32</v>
      </c>
      <c r="S973" s="12">
        <v>28</v>
      </c>
      <c r="T973" s="12">
        <v>1656</v>
      </c>
      <c r="U973" s="13">
        <f t="shared" si="53"/>
        <v>0</v>
      </c>
      <c r="V973" s="14">
        <f t="shared" si="53"/>
        <v>0</v>
      </c>
      <c r="W973" s="14">
        <f t="shared" si="53"/>
        <v>0</v>
      </c>
      <c r="X973" s="28">
        <f t="shared" si="53"/>
        <v>0</v>
      </c>
      <c r="Y973" s="14">
        <f t="shared" si="53"/>
        <v>0</v>
      </c>
      <c r="Z973" s="14">
        <f t="shared" si="52"/>
        <v>27.571216136300887</v>
      </c>
      <c r="AA973" s="14">
        <f t="shared" si="52"/>
        <v>4.5952026893834805</v>
      </c>
      <c r="AB973" s="14">
        <f t="shared" si="52"/>
        <v>147.04648606027138</v>
      </c>
      <c r="AC973" s="14">
        <f t="shared" si="52"/>
        <v>128.66567530273747</v>
      </c>
      <c r="AD973" s="15">
        <f t="shared" si="52"/>
        <v>7609.6556536190437</v>
      </c>
    </row>
    <row r="974" spans="1:30" x14ac:dyDescent="0.35">
      <c r="A974" s="10">
        <v>19021</v>
      </c>
      <c r="B974" s="27">
        <v>19</v>
      </c>
      <c r="C974" s="27" t="s">
        <v>23</v>
      </c>
      <c r="D974" s="11" t="s">
        <v>39</v>
      </c>
      <c r="E974" s="11" t="s">
        <v>977</v>
      </c>
      <c r="F974" s="12">
        <v>433014.08030592633</v>
      </c>
      <c r="G974" s="12">
        <v>317630.65086908225</v>
      </c>
      <c r="H974" s="12">
        <v>159819.92301916567</v>
      </c>
      <c r="I974" s="12">
        <v>157810.72784991655</v>
      </c>
      <c r="J974" s="11" t="s">
        <v>57</v>
      </c>
      <c r="K974" s="16">
        <v>31</v>
      </c>
      <c r="L974" s="12">
        <v>0</v>
      </c>
      <c r="M974" s="12">
        <v>6</v>
      </c>
      <c r="N974" s="12">
        <v>2</v>
      </c>
      <c r="O974" s="16">
        <f t="shared" si="54"/>
        <v>39</v>
      </c>
      <c r="P974" s="12">
        <v>212</v>
      </c>
      <c r="Q974" s="12">
        <v>195</v>
      </c>
      <c r="R974" s="12">
        <v>2061</v>
      </c>
      <c r="S974" s="12">
        <v>1371</v>
      </c>
      <c r="T974" s="12">
        <v>87217</v>
      </c>
      <c r="U974" s="13">
        <f t="shared" si="53"/>
        <v>1.9396830767014241</v>
      </c>
      <c r="V974" s="14">
        <f t="shared" si="53"/>
        <v>0</v>
      </c>
      <c r="W974" s="14">
        <f t="shared" si="53"/>
        <v>0.3754225309744692</v>
      </c>
      <c r="X974" s="28">
        <f t="shared" si="53"/>
        <v>0.12514084365815639</v>
      </c>
      <c r="Y974" s="14">
        <f t="shared" si="53"/>
        <v>2.4402464513340494</v>
      </c>
      <c r="Z974" s="14">
        <f t="shared" si="52"/>
        <v>13.264929427764576</v>
      </c>
      <c r="AA974" s="14">
        <f t="shared" si="52"/>
        <v>12.201232256670249</v>
      </c>
      <c r="AB974" s="14">
        <f t="shared" si="52"/>
        <v>128.95763938973016</v>
      </c>
      <c r="AC974" s="14">
        <f t="shared" si="52"/>
        <v>85.784048327666213</v>
      </c>
      <c r="AD974" s="15">
        <f t="shared" si="52"/>
        <v>5457.2044806667127</v>
      </c>
    </row>
    <row r="975" spans="1:30" x14ac:dyDescent="0.35">
      <c r="A975" s="10">
        <v>19022</v>
      </c>
      <c r="B975" s="27">
        <v>19</v>
      </c>
      <c r="C975" s="27" t="s">
        <v>23</v>
      </c>
      <c r="D975" s="11" t="s">
        <v>39</v>
      </c>
      <c r="E975" s="11" t="s">
        <v>978</v>
      </c>
      <c r="F975" s="12">
        <v>15258.162669783229</v>
      </c>
      <c r="G975" s="12">
        <v>11878.84443048864</v>
      </c>
      <c r="H975" s="12">
        <v>5980.5735699696197</v>
      </c>
      <c r="I975" s="12">
        <v>5898.2708605190201</v>
      </c>
      <c r="J975" s="11" t="s">
        <v>62</v>
      </c>
      <c r="K975" s="16">
        <v>1</v>
      </c>
      <c r="L975" s="12">
        <v>0</v>
      </c>
      <c r="M975" s="12">
        <v>0</v>
      </c>
      <c r="N975" s="12">
        <v>0</v>
      </c>
      <c r="O975" s="16">
        <f t="shared" si="54"/>
        <v>1</v>
      </c>
      <c r="P975" s="12">
        <v>21</v>
      </c>
      <c r="Q975" s="12">
        <v>4</v>
      </c>
      <c r="R975" s="12">
        <v>51</v>
      </c>
      <c r="S975" s="12">
        <v>50</v>
      </c>
      <c r="T975" s="12">
        <v>2559</v>
      </c>
      <c r="U975" s="13">
        <f t="shared" si="53"/>
        <v>1.6720804255654025</v>
      </c>
      <c r="V975" s="14">
        <f t="shared" si="53"/>
        <v>0</v>
      </c>
      <c r="W975" s="14">
        <f t="shared" si="53"/>
        <v>0</v>
      </c>
      <c r="X975" s="28">
        <f t="shared" si="53"/>
        <v>0</v>
      </c>
      <c r="Y975" s="14">
        <f t="shared" si="53"/>
        <v>1.6720804255654025</v>
      </c>
      <c r="Z975" s="14">
        <f t="shared" si="52"/>
        <v>35.113688936873451</v>
      </c>
      <c r="AA975" s="14">
        <f t="shared" si="52"/>
        <v>6.6883217022616099</v>
      </c>
      <c r="AB975" s="14">
        <f t="shared" si="52"/>
        <v>85.276101703835522</v>
      </c>
      <c r="AC975" s="14">
        <f t="shared" si="52"/>
        <v>83.604021278270125</v>
      </c>
      <c r="AD975" s="15">
        <f t="shared" si="52"/>
        <v>4278.8538090218644</v>
      </c>
    </row>
    <row r="976" spans="1:30" x14ac:dyDescent="0.35">
      <c r="A976" s="10">
        <v>19023</v>
      </c>
      <c r="B976" s="27">
        <v>19</v>
      </c>
      <c r="C976" s="27" t="s">
        <v>23</v>
      </c>
      <c r="D976" s="11" t="s">
        <v>39</v>
      </c>
      <c r="E976" s="11" t="s">
        <v>979</v>
      </c>
      <c r="F976" s="12">
        <v>1222.052757303758</v>
      </c>
      <c r="G976" s="12">
        <v>957.35473368035105</v>
      </c>
      <c r="H976" s="12">
        <v>494.12144509704501</v>
      </c>
      <c r="I976" s="12">
        <v>463.23328858330603</v>
      </c>
      <c r="J976" s="11" t="s">
        <v>93</v>
      </c>
      <c r="K976" s="16">
        <v>0</v>
      </c>
      <c r="L976" s="12">
        <v>0</v>
      </c>
      <c r="M976" s="12">
        <v>0</v>
      </c>
      <c r="N976" s="12">
        <v>0</v>
      </c>
      <c r="O976" s="16">
        <f t="shared" si="54"/>
        <v>0</v>
      </c>
      <c r="P976" s="12">
        <v>1</v>
      </c>
      <c r="Q976" s="12">
        <v>0</v>
      </c>
      <c r="R976" s="12">
        <v>4</v>
      </c>
      <c r="S976" s="12">
        <v>4</v>
      </c>
      <c r="T976" s="12">
        <v>117</v>
      </c>
      <c r="U976" s="13">
        <f t="shared" si="53"/>
        <v>0</v>
      </c>
      <c r="V976" s="14">
        <f t="shared" si="53"/>
        <v>0</v>
      </c>
      <c r="W976" s="14">
        <f t="shared" si="53"/>
        <v>0</v>
      </c>
      <c r="X976" s="28">
        <f t="shared" si="53"/>
        <v>0</v>
      </c>
      <c r="Y976" s="14">
        <f t="shared" si="53"/>
        <v>0</v>
      </c>
      <c r="Z976" s="14">
        <f t="shared" si="52"/>
        <v>20.237939679051998</v>
      </c>
      <c r="AA976" s="14">
        <f t="shared" si="52"/>
        <v>0</v>
      </c>
      <c r="AB976" s="14">
        <f t="shared" si="52"/>
        <v>80.951758716207991</v>
      </c>
      <c r="AC976" s="14">
        <f t="shared" si="52"/>
        <v>80.951758716207991</v>
      </c>
      <c r="AD976" s="15">
        <f t="shared" si="52"/>
        <v>2367.8389424490838</v>
      </c>
    </row>
    <row r="977" spans="1:30" x14ac:dyDescent="0.35">
      <c r="A977" s="10">
        <v>19024</v>
      </c>
      <c r="B977" s="27">
        <v>19</v>
      </c>
      <c r="C977" s="27" t="s">
        <v>23</v>
      </c>
      <c r="D977" s="11" t="s">
        <v>39</v>
      </c>
      <c r="E977" s="11" t="s">
        <v>980</v>
      </c>
      <c r="F977" s="12">
        <v>6442.5785433223682</v>
      </c>
      <c r="G977" s="12">
        <v>4730.4637451845028</v>
      </c>
      <c r="H977" s="12">
        <v>2342.7433753122095</v>
      </c>
      <c r="I977" s="12">
        <v>2387.7203698722928</v>
      </c>
      <c r="J977" s="11" t="s">
        <v>67</v>
      </c>
      <c r="K977" s="16">
        <v>0</v>
      </c>
      <c r="L977" s="12">
        <v>0</v>
      </c>
      <c r="M977" s="12">
        <v>0</v>
      </c>
      <c r="N977" s="12">
        <v>0</v>
      </c>
      <c r="O977" s="16">
        <f t="shared" si="54"/>
        <v>0</v>
      </c>
      <c r="P977" s="12">
        <v>1</v>
      </c>
      <c r="Q977" s="12">
        <v>2</v>
      </c>
      <c r="R977" s="12">
        <v>6</v>
      </c>
      <c r="S977" s="12">
        <v>5</v>
      </c>
      <c r="T977" s="12">
        <v>226</v>
      </c>
      <c r="U977" s="13">
        <f t="shared" si="53"/>
        <v>0</v>
      </c>
      <c r="V977" s="14">
        <f t="shared" si="53"/>
        <v>0</v>
      </c>
      <c r="W977" s="14">
        <f t="shared" si="53"/>
        <v>0</v>
      </c>
      <c r="X977" s="28">
        <f t="shared" si="53"/>
        <v>0</v>
      </c>
      <c r="Y977" s="14">
        <f t="shared" si="53"/>
        <v>0</v>
      </c>
      <c r="Z977" s="14">
        <f t="shared" si="52"/>
        <v>4.2684999583735177</v>
      </c>
      <c r="AA977" s="14">
        <f t="shared" si="52"/>
        <v>8.5369999167470354</v>
      </c>
      <c r="AB977" s="14">
        <f t="shared" si="52"/>
        <v>25.610999750241103</v>
      </c>
      <c r="AC977" s="14">
        <f t="shared" si="52"/>
        <v>21.342499791867585</v>
      </c>
      <c r="AD977" s="15">
        <f t="shared" si="52"/>
        <v>964.6809905924149</v>
      </c>
    </row>
    <row r="978" spans="1:30" x14ac:dyDescent="0.35">
      <c r="A978" s="10">
        <v>19025</v>
      </c>
      <c r="B978" s="27">
        <v>19</v>
      </c>
      <c r="C978" s="27" t="s">
        <v>23</v>
      </c>
      <c r="D978" s="11" t="s">
        <v>39</v>
      </c>
      <c r="E978" s="11" t="s">
        <v>981</v>
      </c>
      <c r="F978" s="12">
        <v>84658.679622376891</v>
      </c>
      <c r="G978" s="12">
        <v>56015.286006618706</v>
      </c>
      <c r="H978" s="12">
        <v>28388.519353491196</v>
      </c>
      <c r="I978" s="12">
        <v>27626.766653127499</v>
      </c>
      <c r="J978" s="11" t="s">
        <v>59</v>
      </c>
      <c r="K978" s="16">
        <v>2</v>
      </c>
      <c r="L978" s="12">
        <v>0</v>
      </c>
      <c r="M978" s="12">
        <v>1</v>
      </c>
      <c r="N978" s="12">
        <v>0</v>
      </c>
      <c r="O978" s="16">
        <f t="shared" si="54"/>
        <v>3</v>
      </c>
      <c r="P978" s="12">
        <v>33</v>
      </c>
      <c r="Q978" s="12">
        <v>17</v>
      </c>
      <c r="R978" s="12">
        <v>63</v>
      </c>
      <c r="S978" s="12">
        <v>74</v>
      </c>
      <c r="T978" s="12">
        <v>8027</v>
      </c>
      <c r="U978" s="13">
        <f t="shared" si="53"/>
        <v>0.70451014901347497</v>
      </c>
      <c r="V978" s="14">
        <f t="shared" si="53"/>
        <v>0</v>
      </c>
      <c r="W978" s="14">
        <f t="shared" si="53"/>
        <v>0.35225507450673749</v>
      </c>
      <c r="X978" s="28">
        <f t="shared" si="53"/>
        <v>0</v>
      </c>
      <c r="Y978" s="14">
        <f t="shared" si="53"/>
        <v>1.0567652235202123</v>
      </c>
      <c r="Z978" s="14">
        <f t="shared" si="52"/>
        <v>11.624417458722338</v>
      </c>
      <c r="AA978" s="14">
        <f t="shared" si="52"/>
        <v>5.9883362666145379</v>
      </c>
      <c r="AB978" s="14">
        <f t="shared" si="52"/>
        <v>22.192069693924463</v>
      </c>
      <c r="AC978" s="14">
        <f t="shared" si="52"/>
        <v>26.066875513498573</v>
      </c>
      <c r="AD978" s="15">
        <f t="shared" si="52"/>
        <v>2827.5514830655816</v>
      </c>
    </row>
    <row r="979" spans="1:30" x14ac:dyDescent="0.35">
      <c r="A979" s="10">
        <v>19026</v>
      </c>
      <c r="B979" s="27">
        <v>19</v>
      </c>
      <c r="C979" s="27" t="s">
        <v>23</v>
      </c>
      <c r="D979" s="11" t="s">
        <v>39</v>
      </c>
      <c r="E979" s="11" t="s">
        <v>282</v>
      </c>
      <c r="F979" s="12">
        <v>728005.39953648823</v>
      </c>
      <c r="G979" s="12">
        <v>562001.50295824441</v>
      </c>
      <c r="H979" s="12">
        <v>286884.09933611634</v>
      </c>
      <c r="I979" s="12">
        <v>275117.40362212819</v>
      </c>
      <c r="J979" s="11" t="s">
        <v>57</v>
      </c>
      <c r="K979" s="16">
        <v>114</v>
      </c>
      <c r="L979" s="12">
        <v>1</v>
      </c>
      <c r="M979" s="12">
        <v>20</v>
      </c>
      <c r="N979" s="12">
        <v>8</v>
      </c>
      <c r="O979" s="16">
        <f t="shared" si="54"/>
        <v>143</v>
      </c>
      <c r="P979" s="12">
        <v>442</v>
      </c>
      <c r="Q979" s="12">
        <v>483</v>
      </c>
      <c r="R979" s="12">
        <v>11108</v>
      </c>
      <c r="S979" s="12">
        <v>3817</v>
      </c>
      <c r="T979" s="12">
        <v>202475</v>
      </c>
      <c r="U979" s="13">
        <f t="shared" si="53"/>
        <v>3.9737301671235685</v>
      </c>
      <c r="V979" s="14">
        <f t="shared" si="53"/>
        <v>3.4857282167750601E-2</v>
      </c>
      <c r="W979" s="14">
        <f t="shared" si="53"/>
        <v>0.69714564335501195</v>
      </c>
      <c r="X979" s="28">
        <f t="shared" si="53"/>
        <v>0.27885825734200481</v>
      </c>
      <c r="Y979" s="14">
        <f t="shared" si="53"/>
        <v>4.9845913499883352</v>
      </c>
      <c r="Z979" s="14">
        <f t="shared" si="52"/>
        <v>15.406918718145766</v>
      </c>
      <c r="AA979" s="14">
        <f t="shared" si="52"/>
        <v>16.836067287023539</v>
      </c>
      <c r="AB979" s="14">
        <f t="shared" si="52"/>
        <v>387.19469031937371</v>
      </c>
      <c r="AC979" s="14">
        <f t="shared" si="52"/>
        <v>133.05024603430405</v>
      </c>
      <c r="AD979" s="15">
        <f t="shared" si="52"/>
        <v>7057.7282069153025</v>
      </c>
    </row>
    <row r="980" spans="1:30" x14ac:dyDescent="0.35">
      <c r="A980" s="10">
        <v>19027</v>
      </c>
      <c r="B980" s="27">
        <v>19</v>
      </c>
      <c r="C980" s="27" t="s">
        <v>23</v>
      </c>
      <c r="D980" s="11" t="s">
        <v>39</v>
      </c>
      <c r="E980" s="11" t="s">
        <v>982</v>
      </c>
      <c r="F980" s="12">
        <v>2104.5969520461049</v>
      </c>
      <c r="G980" s="12">
        <v>1683.2571993329871</v>
      </c>
      <c r="H980" s="12">
        <v>862.96078074309207</v>
      </c>
      <c r="I980" s="12">
        <v>820.29641858989498</v>
      </c>
      <c r="J980" s="11" t="s">
        <v>93</v>
      </c>
      <c r="K980" s="16">
        <v>0</v>
      </c>
      <c r="L980" s="12">
        <v>0</v>
      </c>
      <c r="M980" s="12">
        <v>0</v>
      </c>
      <c r="N980" s="12">
        <v>0</v>
      </c>
      <c r="O980" s="16">
        <f t="shared" si="54"/>
        <v>0</v>
      </c>
      <c r="P980" s="12">
        <v>1</v>
      </c>
      <c r="Q980" s="12">
        <v>1</v>
      </c>
      <c r="R980" s="12">
        <v>3</v>
      </c>
      <c r="S980" s="12">
        <v>3</v>
      </c>
      <c r="T980" s="12">
        <v>82</v>
      </c>
      <c r="U980" s="13">
        <f t="shared" si="53"/>
        <v>0</v>
      </c>
      <c r="V980" s="14">
        <f t="shared" si="53"/>
        <v>0</v>
      </c>
      <c r="W980" s="14">
        <f t="shared" si="53"/>
        <v>0</v>
      </c>
      <c r="X980" s="28">
        <f t="shared" si="53"/>
        <v>0</v>
      </c>
      <c r="Y980" s="14">
        <f t="shared" si="53"/>
        <v>0</v>
      </c>
      <c r="Z980" s="14">
        <f t="shared" si="52"/>
        <v>11.588012135834308</v>
      </c>
      <c r="AA980" s="14">
        <f t="shared" si="52"/>
        <v>11.588012135834308</v>
      </c>
      <c r="AB980" s="14">
        <f t="shared" si="52"/>
        <v>34.764036407502921</v>
      </c>
      <c r="AC980" s="14">
        <f t="shared" si="52"/>
        <v>34.764036407502921</v>
      </c>
      <c r="AD980" s="15">
        <f t="shared" si="52"/>
        <v>950.21699513841315</v>
      </c>
    </row>
    <row r="981" spans="1:30" x14ac:dyDescent="0.35">
      <c r="A981" s="10">
        <v>19028</v>
      </c>
      <c r="B981" s="27">
        <v>19</v>
      </c>
      <c r="C981" s="27" t="s">
        <v>23</v>
      </c>
      <c r="D981" s="11" t="s">
        <v>39</v>
      </c>
      <c r="E981" s="11" t="s">
        <v>983</v>
      </c>
      <c r="F981" s="12">
        <v>1804.1609587871988</v>
      </c>
      <c r="G981" s="12">
        <v>1346.2760466368147</v>
      </c>
      <c r="H981" s="12">
        <v>664.67534671075168</v>
      </c>
      <c r="I981" s="12">
        <v>681.60069992606304</v>
      </c>
      <c r="J981" s="11" t="s">
        <v>93</v>
      </c>
      <c r="K981" s="16">
        <v>0</v>
      </c>
      <c r="L981" s="12">
        <v>0</v>
      </c>
      <c r="M981" s="12">
        <v>0</v>
      </c>
      <c r="N981" s="12">
        <v>0</v>
      </c>
      <c r="O981" s="16">
        <f t="shared" si="54"/>
        <v>0</v>
      </c>
      <c r="P981" s="12">
        <v>1</v>
      </c>
      <c r="Q981" s="12">
        <v>1</v>
      </c>
      <c r="R981" s="12">
        <v>1</v>
      </c>
      <c r="S981" s="12">
        <v>1</v>
      </c>
      <c r="T981" s="12">
        <v>155</v>
      </c>
      <c r="U981" s="13">
        <f t="shared" si="53"/>
        <v>0</v>
      </c>
      <c r="V981" s="14">
        <f t="shared" si="53"/>
        <v>0</v>
      </c>
      <c r="W981" s="14">
        <f t="shared" si="53"/>
        <v>0</v>
      </c>
      <c r="X981" s="28">
        <f t="shared" si="53"/>
        <v>0</v>
      </c>
      <c r="Y981" s="14">
        <f t="shared" si="53"/>
        <v>0</v>
      </c>
      <c r="Z981" s="14">
        <f t="shared" si="52"/>
        <v>15.044938930692314</v>
      </c>
      <c r="AA981" s="14">
        <f t="shared" si="52"/>
        <v>15.044938930692314</v>
      </c>
      <c r="AB981" s="14">
        <f t="shared" si="52"/>
        <v>15.044938930692314</v>
      </c>
      <c r="AC981" s="14">
        <f t="shared" si="52"/>
        <v>15.044938930692314</v>
      </c>
      <c r="AD981" s="15">
        <f t="shared" si="52"/>
        <v>2331.9655342573087</v>
      </c>
    </row>
    <row r="982" spans="1:30" x14ac:dyDescent="0.35">
      <c r="A982" s="10">
        <v>19029</v>
      </c>
      <c r="B982" s="27">
        <v>19</v>
      </c>
      <c r="C982" s="27" t="s">
        <v>23</v>
      </c>
      <c r="D982" s="11" t="s">
        <v>39</v>
      </c>
      <c r="E982" s="11" t="s">
        <v>984</v>
      </c>
      <c r="F982" s="12">
        <v>7479.2521731097622</v>
      </c>
      <c r="G982" s="12">
        <v>5719.0330605622958</v>
      </c>
      <c r="H982" s="12">
        <v>2892.0481208386059</v>
      </c>
      <c r="I982" s="12">
        <v>2826.9849397236899</v>
      </c>
      <c r="J982" s="11" t="s">
        <v>67</v>
      </c>
      <c r="K982" s="16">
        <v>0</v>
      </c>
      <c r="L982" s="12">
        <v>0</v>
      </c>
      <c r="M982" s="12">
        <v>0</v>
      </c>
      <c r="N982" s="12">
        <v>0</v>
      </c>
      <c r="O982" s="16">
        <f t="shared" si="54"/>
        <v>0</v>
      </c>
      <c r="P982" s="12">
        <v>3</v>
      </c>
      <c r="Q982" s="12">
        <v>1</v>
      </c>
      <c r="R982" s="12">
        <v>16</v>
      </c>
      <c r="S982" s="12">
        <v>9</v>
      </c>
      <c r="T982" s="12">
        <v>1041</v>
      </c>
      <c r="U982" s="13">
        <f t="shared" si="53"/>
        <v>0</v>
      </c>
      <c r="V982" s="14">
        <f t="shared" si="53"/>
        <v>0</v>
      </c>
      <c r="W982" s="14">
        <f t="shared" si="53"/>
        <v>0</v>
      </c>
      <c r="X982" s="28">
        <f t="shared" si="53"/>
        <v>0</v>
      </c>
      <c r="Y982" s="14">
        <f t="shared" si="53"/>
        <v>0</v>
      </c>
      <c r="Z982" s="14">
        <f t="shared" si="52"/>
        <v>10.373271379488981</v>
      </c>
      <c r="AA982" s="14">
        <f t="shared" si="52"/>
        <v>3.4577571264963272</v>
      </c>
      <c r="AB982" s="14">
        <f t="shared" si="52"/>
        <v>55.324114023941235</v>
      </c>
      <c r="AC982" s="14">
        <f t="shared" si="52"/>
        <v>31.119814138466943</v>
      </c>
      <c r="AD982" s="15">
        <f t="shared" si="52"/>
        <v>3599.5251686826764</v>
      </c>
    </row>
    <row r="983" spans="1:30" x14ac:dyDescent="0.35">
      <c r="A983" s="10">
        <v>19030</v>
      </c>
      <c r="B983" s="27">
        <v>19</v>
      </c>
      <c r="C983" s="27" t="s">
        <v>23</v>
      </c>
      <c r="D983" s="11" t="s">
        <v>39</v>
      </c>
      <c r="E983" s="11" t="s">
        <v>985</v>
      </c>
      <c r="F983" s="12">
        <v>3749.6353857523982</v>
      </c>
      <c r="G983" s="12">
        <v>2849.4226922968674</v>
      </c>
      <c r="H983" s="12">
        <v>1402.1765718171159</v>
      </c>
      <c r="I983" s="12">
        <v>1447.246120479751</v>
      </c>
      <c r="J983" s="11" t="s">
        <v>93</v>
      </c>
      <c r="K983" s="16">
        <v>0</v>
      </c>
      <c r="L983" s="12">
        <v>0</v>
      </c>
      <c r="M983" s="12">
        <v>0</v>
      </c>
      <c r="N983" s="12">
        <v>0</v>
      </c>
      <c r="O983" s="16">
        <f t="shared" si="54"/>
        <v>0</v>
      </c>
      <c r="P983" s="12">
        <v>0</v>
      </c>
      <c r="Q983" s="12">
        <v>2</v>
      </c>
      <c r="R983" s="12">
        <v>1</v>
      </c>
      <c r="S983" s="12">
        <v>1</v>
      </c>
      <c r="T983" s="12">
        <v>331</v>
      </c>
      <c r="U983" s="13">
        <f t="shared" si="53"/>
        <v>0</v>
      </c>
      <c r="V983" s="14">
        <f t="shared" si="53"/>
        <v>0</v>
      </c>
      <c r="W983" s="14">
        <f t="shared" si="53"/>
        <v>0</v>
      </c>
      <c r="X983" s="28">
        <f t="shared" si="53"/>
        <v>0</v>
      </c>
      <c r="Y983" s="14">
        <f t="shared" si="53"/>
        <v>0</v>
      </c>
      <c r="Z983" s="14">
        <f t="shared" si="52"/>
        <v>0</v>
      </c>
      <c r="AA983" s="14">
        <f t="shared" si="52"/>
        <v>14.263538845240793</v>
      </c>
      <c r="AB983" s="14">
        <f t="shared" si="52"/>
        <v>7.1317694226203967</v>
      </c>
      <c r="AC983" s="14">
        <f t="shared" si="52"/>
        <v>7.1317694226203967</v>
      </c>
      <c r="AD983" s="15">
        <f t="shared" si="52"/>
        <v>2360.6156788873514</v>
      </c>
    </row>
    <row r="984" spans="1:30" x14ac:dyDescent="0.35">
      <c r="A984" s="10">
        <v>19031</v>
      </c>
      <c r="B984" s="27">
        <v>19</v>
      </c>
      <c r="C984" s="27" t="s">
        <v>23</v>
      </c>
      <c r="D984" s="11" t="s">
        <v>39</v>
      </c>
      <c r="E984" s="11" t="s">
        <v>105</v>
      </c>
      <c r="F984" s="12">
        <v>371993.95286251884</v>
      </c>
      <c r="G984" s="12">
        <v>263501.35881361389</v>
      </c>
      <c r="H984" s="12">
        <v>132714.95578261951</v>
      </c>
      <c r="I984" s="12">
        <v>130786.40303099436</v>
      </c>
      <c r="J984" s="11" t="s">
        <v>57</v>
      </c>
      <c r="K984" s="16">
        <v>9</v>
      </c>
      <c r="L984" s="12">
        <v>0</v>
      </c>
      <c r="M984" s="12">
        <v>4</v>
      </c>
      <c r="N984" s="12">
        <v>1</v>
      </c>
      <c r="O984" s="16">
        <f t="shared" si="54"/>
        <v>14</v>
      </c>
      <c r="P984" s="12">
        <v>181</v>
      </c>
      <c r="Q984" s="12">
        <v>72</v>
      </c>
      <c r="R984" s="12">
        <v>630</v>
      </c>
      <c r="S984" s="12">
        <v>624</v>
      </c>
      <c r="T984" s="12">
        <v>55242</v>
      </c>
      <c r="U984" s="13">
        <f t="shared" si="53"/>
        <v>0.67814512290096018</v>
      </c>
      <c r="V984" s="14">
        <f t="shared" si="53"/>
        <v>0</v>
      </c>
      <c r="W984" s="14">
        <f t="shared" si="53"/>
        <v>0.30139783240042678</v>
      </c>
      <c r="X984" s="28">
        <f t="shared" si="53"/>
        <v>7.5349458100106695E-2</v>
      </c>
      <c r="Y984" s="14">
        <f t="shared" si="53"/>
        <v>1.0548924134014936</v>
      </c>
      <c r="Z984" s="14">
        <f t="shared" si="52"/>
        <v>13.638251916119309</v>
      </c>
      <c r="AA984" s="14">
        <f t="shared" si="52"/>
        <v>5.4251609832076815</v>
      </c>
      <c r="AB984" s="14">
        <f t="shared" si="52"/>
        <v>47.470158603067212</v>
      </c>
      <c r="AC984" s="14">
        <f t="shared" si="52"/>
        <v>47.018061854466573</v>
      </c>
      <c r="AD984" s="15">
        <f t="shared" si="52"/>
        <v>4162.4547643660935</v>
      </c>
    </row>
    <row r="985" spans="1:30" x14ac:dyDescent="0.35">
      <c r="A985" s="10">
        <v>19032</v>
      </c>
      <c r="B985" s="27">
        <v>19</v>
      </c>
      <c r="C985" s="27" t="s">
        <v>23</v>
      </c>
      <c r="D985" s="11" t="s">
        <v>39</v>
      </c>
      <c r="E985" s="11" t="s">
        <v>986</v>
      </c>
      <c r="F985" s="12">
        <v>6344.8213659711573</v>
      </c>
      <c r="G985" s="12">
        <v>4696.4834028593177</v>
      </c>
      <c r="H985" s="12">
        <v>2328.6488823750137</v>
      </c>
      <c r="I985" s="12">
        <v>2367.834520484304</v>
      </c>
      <c r="J985" s="11" t="s">
        <v>67</v>
      </c>
      <c r="K985" s="16">
        <v>0</v>
      </c>
      <c r="L985" s="12">
        <v>0</v>
      </c>
      <c r="M985" s="12">
        <v>1</v>
      </c>
      <c r="N985" s="12">
        <v>0</v>
      </c>
      <c r="O985" s="16">
        <f t="shared" si="54"/>
        <v>1</v>
      </c>
      <c r="P985" s="12">
        <v>1</v>
      </c>
      <c r="Q985" s="12">
        <v>2</v>
      </c>
      <c r="R985" s="12">
        <v>9</v>
      </c>
      <c r="S985" s="12">
        <v>8</v>
      </c>
      <c r="T985" s="12">
        <v>237</v>
      </c>
      <c r="U985" s="13">
        <f t="shared" si="53"/>
        <v>0</v>
      </c>
      <c r="V985" s="14">
        <f t="shared" si="53"/>
        <v>0</v>
      </c>
      <c r="W985" s="14">
        <f t="shared" si="53"/>
        <v>4.2943356878263641</v>
      </c>
      <c r="X985" s="28">
        <f t="shared" si="53"/>
        <v>0</v>
      </c>
      <c r="Y985" s="14">
        <f t="shared" si="53"/>
        <v>4.2943356878263641</v>
      </c>
      <c r="Z985" s="14">
        <f t="shared" si="52"/>
        <v>4.2943356878263641</v>
      </c>
      <c r="AA985" s="14">
        <f t="shared" si="52"/>
        <v>8.5886713756527282</v>
      </c>
      <c r="AB985" s="14">
        <f t="shared" si="52"/>
        <v>38.649021190437281</v>
      </c>
      <c r="AC985" s="14">
        <f t="shared" si="52"/>
        <v>34.354685502610913</v>
      </c>
      <c r="AD985" s="15">
        <f t="shared" si="52"/>
        <v>1017.7575580148484</v>
      </c>
    </row>
    <row r="986" spans="1:30" x14ac:dyDescent="0.35">
      <c r="A986" s="10">
        <v>19033</v>
      </c>
      <c r="B986" s="27">
        <v>19</v>
      </c>
      <c r="C986" s="27" t="s">
        <v>23</v>
      </c>
      <c r="D986" s="11" t="s">
        <v>39</v>
      </c>
      <c r="E986" s="11" t="s">
        <v>987</v>
      </c>
      <c r="F986" s="12">
        <v>89620.570881635576</v>
      </c>
      <c r="G986" s="12">
        <v>66850.209232167777</v>
      </c>
      <c r="H986" s="12">
        <v>34050.46007456995</v>
      </c>
      <c r="I986" s="12">
        <v>32799.749157597827</v>
      </c>
      <c r="J986" s="11" t="s">
        <v>59</v>
      </c>
      <c r="K986" s="16">
        <v>11</v>
      </c>
      <c r="L986" s="12">
        <v>1</v>
      </c>
      <c r="M986" s="12">
        <v>1</v>
      </c>
      <c r="N986" s="12">
        <v>1</v>
      </c>
      <c r="O986" s="16">
        <f t="shared" si="54"/>
        <v>14</v>
      </c>
      <c r="P986" s="12">
        <v>41</v>
      </c>
      <c r="Q986" s="12">
        <v>39</v>
      </c>
      <c r="R986" s="12">
        <v>555</v>
      </c>
      <c r="S986" s="12">
        <v>429</v>
      </c>
      <c r="T986" s="12">
        <v>16985</v>
      </c>
      <c r="U986" s="13">
        <f t="shared" si="53"/>
        <v>3.2304996689942458</v>
      </c>
      <c r="V986" s="14">
        <f t="shared" si="53"/>
        <v>0.29368178809038598</v>
      </c>
      <c r="W986" s="14">
        <f t="shared" si="53"/>
        <v>0.29368178809038598</v>
      </c>
      <c r="X986" s="28">
        <f t="shared" si="53"/>
        <v>0.29368178809038598</v>
      </c>
      <c r="Y986" s="14">
        <f t="shared" si="53"/>
        <v>4.1115450332654033</v>
      </c>
      <c r="Z986" s="14">
        <f t="shared" si="52"/>
        <v>12.040953311705826</v>
      </c>
      <c r="AA986" s="14">
        <f t="shared" si="52"/>
        <v>11.453589735525053</v>
      </c>
      <c r="AB986" s="14">
        <f t="shared" si="52"/>
        <v>162.99339239016422</v>
      </c>
      <c r="AC986" s="14">
        <f t="shared" si="52"/>
        <v>125.98948709077557</v>
      </c>
      <c r="AD986" s="15">
        <f t="shared" si="52"/>
        <v>4988.1851707152055</v>
      </c>
    </row>
    <row r="987" spans="1:30" x14ac:dyDescent="0.35">
      <c r="A987" s="10">
        <v>19034</v>
      </c>
      <c r="B987" s="27">
        <v>19</v>
      </c>
      <c r="C987" s="27" t="s">
        <v>23</v>
      </c>
      <c r="D987" s="11" t="s">
        <v>39</v>
      </c>
      <c r="E987" s="11" t="s">
        <v>988</v>
      </c>
      <c r="F987" s="12">
        <v>5981.3567375023576</v>
      </c>
      <c r="G987" s="12">
        <v>4476.4052559819957</v>
      </c>
      <c r="H987" s="12">
        <v>2234.8229533852727</v>
      </c>
      <c r="I987" s="12">
        <v>2241.5823025967229</v>
      </c>
      <c r="J987" s="11" t="s">
        <v>67</v>
      </c>
      <c r="K987" s="16">
        <v>0</v>
      </c>
      <c r="L987" s="12">
        <v>0</v>
      </c>
      <c r="M987" s="12">
        <v>0</v>
      </c>
      <c r="N987" s="12">
        <v>0</v>
      </c>
      <c r="O987" s="16">
        <f t="shared" si="54"/>
        <v>0</v>
      </c>
      <c r="P987" s="12">
        <v>2</v>
      </c>
      <c r="Q987" s="12">
        <v>1</v>
      </c>
      <c r="R987" s="12">
        <v>9</v>
      </c>
      <c r="S987" s="12">
        <v>11</v>
      </c>
      <c r="T987" s="12">
        <v>718</v>
      </c>
      <c r="U987" s="13">
        <f t="shared" si="53"/>
        <v>0</v>
      </c>
      <c r="V987" s="14">
        <f t="shared" si="53"/>
        <v>0</v>
      </c>
      <c r="W987" s="14">
        <f t="shared" si="53"/>
        <v>0</v>
      </c>
      <c r="X987" s="28">
        <f t="shared" si="53"/>
        <v>0</v>
      </c>
      <c r="Y987" s="14">
        <f t="shared" si="53"/>
        <v>0</v>
      </c>
      <c r="Z987" s="14">
        <f t="shared" si="52"/>
        <v>8.9492547808784284</v>
      </c>
      <c r="AA987" s="14">
        <f t="shared" si="52"/>
        <v>4.4746273904392142</v>
      </c>
      <c r="AB987" s="14">
        <f t="shared" si="52"/>
        <v>40.271646513952923</v>
      </c>
      <c r="AC987" s="14">
        <f t="shared" si="52"/>
        <v>49.220901294831357</v>
      </c>
      <c r="AD987" s="15">
        <f t="shared" si="52"/>
        <v>3212.7824663353554</v>
      </c>
    </row>
    <row r="988" spans="1:30" x14ac:dyDescent="0.35">
      <c r="A988" s="10">
        <v>19035</v>
      </c>
      <c r="B988" s="27">
        <v>19</v>
      </c>
      <c r="C988" s="27" t="s">
        <v>23</v>
      </c>
      <c r="D988" s="11" t="s">
        <v>39</v>
      </c>
      <c r="E988" s="11" t="s">
        <v>741</v>
      </c>
      <c r="F988" s="12">
        <v>809.00954874618685</v>
      </c>
      <c r="G988" s="12">
        <v>619.60467405159079</v>
      </c>
      <c r="H988" s="12">
        <v>313.91297390490411</v>
      </c>
      <c r="I988" s="12">
        <v>305.69170014668669</v>
      </c>
      <c r="J988" s="11" t="s">
        <v>93</v>
      </c>
      <c r="K988" s="16">
        <v>0</v>
      </c>
      <c r="L988" s="12">
        <v>0</v>
      </c>
      <c r="M988" s="12">
        <v>0</v>
      </c>
      <c r="N988" s="12">
        <v>0</v>
      </c>
      <c r="O988" s="16">
        <f t="shared" si="54"/>
        <v>0</v>
      </c>
      <c r="P988" s="12">
        <v>0</v>
      </c>
      <c r="Q988" s="12">
        <v>1</v>
      </c>
      <c r="R988" s="12">
        <v>0</v>
      </c>
      <c r="S988" s="12">
        <v>0</v>
      </c>
      <c r="T988" s="12">
        <v>90</v>
      </c>
      <c r="U988" s="13">
        <f t="shared" si="53"/>
        <v>0</v>
      </c>
      <c r="V988" s="14">
        <f t="shared" si="53"/>
        <v>0</v>
      </c>
      <c r="W988" s="14">
        <f t="shared" si="53"/>
        <v>0</v>
      </c>
      <c r="X988" s="28">
        <f t="shared" si="53"/>
        <v>0</v>
      </c>
      <c r="Y988" s="14">
        <f t="shared" si="53"/>
        <v>0</v>
      </c>
      <c r="Z988" s="14">
        <f t="shared" si="52"/>
        <v>0</v>
      </c>
      <c r="AA988" s="14">
        <f t="shared" si="52"/>
        <v>31.855962738989472</v>
      </c>
      <c r="AB988" s="14">
        <f t="shared" si="52"/>
        <v>0</v>
      </c>
      <c r="AC988" s="14">
        <f t="shared" si="52"/>
        <v>0</v>
      </c>
      <c r="AD988" s="15">
        <f t="shared" si="52"/>
        <v>2867.0366465090524</v>
      </c>
    </row>
    <row r="989" spans="1:30" x14ac:dyDescent="0.35">
      <c r="A989" s="10">
        <v>19036</v>
      </c>
      <c r="B989" s="27">
        <v>19</v>
      </c>
      <c r="C989" s="27" t="s">
        <v>23</v>
      </c>
      <c r="D989" s="11" t="s">
        <v>39</v>
      </c>
      <c r="E989" s="11" t="s">
        <v>989</v>
      </c>
      <c r="F989" s="12">
        <v>7519.3192434494385</v>
      </c>
      <c r="G989" s="12">
        <v>5464.7176615519274</v>
      </c>
      <c r="H989" s="12">
        <v>2793.5666605237179</v>
      </c>
      <c r="I989" s="12">
        <v>2671.1510010282095</v>
      </c>
      <c r="J989" s="11" t="s">
        <v>67</v>
      </c>
      <c r="K989" s="16">
        <v>0</v>
      </c>
      <c r="L989" s="12">
        <v>0</v>
      </c>
      <c r="M989" s="12">
        <v>0</v>
      </c>
      <c r="N989" s="12">
        <v>0</v>
      </c>
      <c r="O989" s="16">
        <f t="shared" si="54"/>
        <v>0</v>
      </c>
      <c r="P989" s="12">
        <v>1</v>
      </c>
      <c r="Q989" s="12">
        <v>0</v>
      </c>
      <c r="R989" s="12">
        <v>1</v>
      </c>
      <c r="S989" s="12">
        <v>1</v>
      </c>
      <c r="T989" s="12">
        <v>203</v>
      </c>
      <c r="U989" s="13">
        <f t="shared" si="53"/>
        <v>0</v>
      </c>
      <c r="V989" s="14">
        <f t="shared" si="53"/>
        <v>0</v>
      </c>
      <c r="W989" s="14">
        <f t="shared" si="53"/>
        <v>0</v>
      </c>
      <c r="X989" s="28">
        <f t="shared" si="53"/>
        <v>0</v>
      </c>
      <c r="Y989" s="14">
        <f t="shared" si="53"/>
        <v>0</v>
      </c>
      <c r="Z989" s="14">
        <f t="shared" si="52"/>
        <v>3.5796532587932841</v>
      </c>
      <c r="AA989" s="14">
        <f t="shared" si="52"/>
        <v>0</v>
      </c>
      <c r="AB989" s="14">
        <f t="shared" si="52"/>
        <v>3.5796532587932841</v>
      </c>
      <c r="AC989" s="14">
        <f t="shared" si="52"/>
        <v>3.5796532587932841</v>
      </c>
      <c r="AD989" s="15">
        <f t="shared" si="52"/>
        <v>726.66961153503667</v>
      </c>
    </row>
    <row r="990" spans="1:30" x14ac:dyDescent="0.35">
      <c r="A990" s="10">
        <v>19037</v>
      </c>
      <c r="B990" s="27">
        <v>19</v>
      </c>
      <c r="C990" s="27" t="s">
        <v>23</v>
      </c>
      <c r="D990" s="11" t="s">
        <v>39</v>
      </c>
      <c r="E990" s="11" t="s">
        <v>990</v>
      </c>
      <c r="F990" s="12">
        <v>5886.927329303755</v>
      </c>
      <c r="G990" s="12">
        <v>4391.8531530381233</v>
      </c>
      <c r="H990" s="12">
        <v>2186.9507429134183</v>
      </c>
      <c r="I990" s="12">
        <v>2204.9024101247051</v>
      </c>
      <c r="J990" s="11" t="s">
        <v>67</v>
      </c>
      <c r="K990" s="16">
        <v>0</v>
      </c>
      <c r="L990" s="12">
        <v>0</v>
      </c>
      <c r="M990" s="12">
        <v>0</v>
      </c>
      <c r="N990" s="12">
        <v>0</v>
      </c>
      <c r="O990" s="16">
        <f t="shared" si="54"/>
        <v>0</v>
      </c>
      <c r="P990" s="12">
        <v>1</v>
      </c>
      <c r="Q990" s="12">
        <v>2</v>
      </c>
      <c r="R990" s="12">
        <v>8</v>
      </c>
      <c r="S990" s="12">
        <v>8</v>
      </c>
      <c r="T990" s="12">
        <v>781</v>
      </c>
      <c r="U990" s="13">
        <f t="shared" si="53"/>
        <v>0</v>
      </c>
      <c r="V990" s="14">
        <f t="shared" si="53"/>
        <v>0</v>
      </c>
      <c r="W990" s="14">
        <f t="shared" si="53"/>
        <v>0</v>
      </c>
      <c r="X990" s="28">
        <f t="shared" si="53"/>
        <v>0</v>
      </c>
      <c r="Y990" s="14">
        <f t="shared" si="53"/>
        <v>0</v>
      </c>
      <c r="Z990" s="14">
        <f t="shared" si="52"/>
        <v>4.5725766949273723</v>
      </c>
      <c r="AA990" s="14">
        <f t="shared" si="52"/>
        <v>9.1451533898547446</v>
      </c>
      <c r="AB990" s="14">
        <f t="shared" si="52"/>
        <v>36.580613559418978</v>
      </c>
      <c r="AC990" s="14">
        <f t="shared" si="52"/>
        <v>36.580613559418978</v>
      </c>
      <c r="AD990" s="15">
        <f t="shared" si="52"/>
        <v>3571.1823987382777</v>
      </c>
    </row>
    <row r="991" spans="1:30" x14ac:dyDescent="0.35">
      <c r="A991" s="10">
        <v>19038</v>
      </c>
      <c r="B991" s="27">
        <v>19</v>
      </c>
      <c r="C991" s="27" t="s">
        <v>23</v>
      </c>
      <c r="D991" s="11" t="s">
        <v>39</v>
      </c>
      <c r="E991" s="11" t="s">
        <v>991</v>
      </c>
      <c r="F991" s="12">
        <v>66915.056205364861</v>
      </c>
      <c r="G991" s="12">
        <v>50824.611123883631</v>
      </c>
      <c r="H991" s="12">
        <v>25963.710361909856</v>
      </c>
      <c r="I991" s="12">
        <v>24860.900761973768</v>
      </c>
      <c r="J991" s="11" t="s">
        <v>59</v>
      </c>
      <c r="K991" s="16">
        <v>11</v>
      </c>
      <c r="L991" s="12">
        <v>0</v>
      </c>
      <c r="M991" s="12">
        <v>1</v>
      </c>
      <c r="N991" s="12">
        <v>1</v>
      </c>
      <c r="O991" s="16">
        <f t="shared" si="54"/>
        <v>13</v>
      </c>
      <c r="P991" s="12">
        <v>65</v>
      </c>
      <c r="Q991" s="12">
        <v>38</v>
      </c>
      <c r="R991" s="12">
        <v>414</v>
      </c>
      <c r="S991" s="12">
        <v>362</v>
      </c>
      <c r="T991" s="12">
        <v>17351</v>
      </c>
      <c r="U991" s="13">
        <f t="shared" si="53"/>
        <v>4.2366826030140841</v>
      </c>
      <c r="V991" s="14">
        <f t="shared" si="53"/>
        <v>0</v>
      </c>
      <c r="W991" s="14">
        <f t="shared" si="53"/>
        <v>0.38515296391037129</v>
      </c>
      <c r="X991" s="28">
        <f t="shared" si="53"/>
        <v>0.38515296391037129</v>
      </c>
      <c r="Y991" s="14">
        <f t="shared" si="53"/>
        <v>5.0069885308348274</v>
      </c>
      <c r="Z991" s="14">
        <f t="shared" si="52"/>
        <v>25.034942654174134</v>
      </c>
      <c r="AA991" s="14">
        <f t="shared" si="52"/>
        <v>14.63581262859411</v>
      </c>
      <c r="AB991" s="14">
        <f t="shared" si="52"/>
        <v>159.45332705889371</v>
      </c>
      <c r="AC991" s="14">
        <f t="shared" si="52"/>
        <v>139.42537293555441</v>
      </c>
      <c r="AD991" s="15">
        <f t="shared" si="52"/>
        <v>6682.7890768088528</v>
      </c>
    </row>
    <row r="992" spans="1:30" x14ac:dyDescent="0.35">
      <c r="A992" s="10">
        <v>19039</v>
      </c>
      <c r="B992" s="27">
        <v>19</v>
      </c>
      <c r="C992" s="27" t="s">
        <v>23</v>
      </c>
      <c r="D992" s="11" t="s">
        <v>39</v>
      </c>
      <c r="E992" s="11" t="s">
        <v>992</v>
      </c>
      <c r="F992" s="12">
        <v>1228016.1439935782</v>
      </c>
      <c r="G992" s="12">
        <v>948986.96510214801</v>
      </c>
      <c r="H992" s="12">
        <v>485318.299564783</v>
      </c>
      <c r="I992" s="12">
        <v>463668.66553736501</v>
      </c>
      <c r="J992" s="11" t="s">
        <v>73</v>
      </c>
      <c r="K992" s="16">
        <v>336</v>
      </c>
      <c r="L992" s="12">
        <v>3</v>
      </c>
      <c r="M992" s="12">
        <v>28</v>
      </c>
      <c r="N992" s="12">
        <v>10</v>
      </c>
      <c r="O992" s="16">
        <f t="shared" si="54"/>
        <v>377</v>
      </c>
      <c r="P992" s="12">
        <v>1109</v>
      </c>
      <c r="Q992" s="12">
        <v>1771</v>
      </c>
      <c r="R992" s="12">
        <v>67953</v>
      </c>
      <c r="S992" s="12">
        <v>26705</v>
      </c>
      <c r="T992" s="12">
        <v>594747</v>
      </c>
      <c r="U992" s="13">
        <f t="shared" si="53"/>
        <v>6.9232913801378064</v>
      </c>
      <c r="V992" s="14">
        <f t="shared" si="53"/>
        <v>6.1815101608373273E-2</v>
      </c>
      <c r="W992" s="14">
        <f t="shared" si="53"/>
        <v>0.57694094834481724</v>
      </c>
      <c r="X992" s="28">
        <f t="shared" si="53"/>
        <v>0.20605033869457759</v>
      </c>
      <c r="Y992" s="14">
        <f t="shared" si="53"/>
        <v>7.7680977687855748</v>
      </c>
      <c r="Z992" s="14">
        <f t="shared" si="52"/>
        <v>22.850982561228651</v>
      </c>
      <c r="AA992" s="14">
        <f t="shared" si="52"/>
        <v>36.49151498280969</v>
      </c>
      <c r="AB992" s="14">
        <f t="shared" si="52"/>
        <v>1400.173866531263</v>
      </c>
      <c r="AC992" s="14">
        <f t="shared" si="52"/>
        <v>550.25742948386937</v>
      </c>
      <c r="AD992" s="15">
        <f t="shared" si="52"/>
        <v>12254.782078758393</v>
      </c>
    </row>
    <row r="993" spans="1:30" x14ac:dyDescent="0.35">
      <c r="A993" s="10">
        <v>19040</v>
      </c>
      <c r="B993" s="27">
        <v>19</v>
      </c>
      <c r="C993" s="27" t="s">
        <v>23</v>
      </c>
      <c r="D993" s="11" t="s">
        <v>39</v>
      </c>
      <c r="E993" s="11" t="s">
        <v>993</v>
      </c>
      <c r="F993" s="12">
        <v>1136.5455083475163</v>
      </c>
      <c r="G993" s="12">
        <v>864.09442524981625</v>
      </c>
      <c r="H993" s="12">
        <v>447.536301234782</v>
      </c>
      <c r="I993" s="12">
        <v>416.55812401503431</v>
      </c>
      <c r="J993" s="11" t="s">
        <v>93</v>
      </c>
      <c r="K993" s="16">
        <v>0</v>
      </c>
      <c r="L993" s="12">
        <v>0</v>
      </c>
      <c r="M993" s="12">
        <v>0</v>
      </c>
      <c r="N993" s="12">
        <v>0</v>
      </c>
      <c r="O993" s="16">
        <f t="shared" si="54"/>
        <v>0</v>
      </c>
      <c r="P993" s="12">
        <v>0</v>
      </c>
      <c r="Q993" s="12">
        <v>1</v>
      </c>
      <c r="R993" s="12">
        <v>3</v>
      </c>
      <c r="S993" s="12">
        <v>2</v>
      </c>
      <c r="T993" s="12">
        <v>101</v>
      </c>
      <c r="U993" s="13">
        <f t="shared" si="53"/>
        <v>0</v>
      </c>
      <c r="V993" s="14">
        <f t="shared" si="53"/>
        <v>0</v>
      </c>
      <c r="W993" s="14">
        <f t="shared" si="53"/>
        <v>0</v>
      </c>
      <c r="X993" s="28">
        <f t="shared" si="53"/>
        <v>0</v>
      </c>
      <c r="Y993" s="14">
        <f t="shared" si="53"/>
        <v>0</v>
      </c>
      <c r="Z993" s="14">
        <f t="shared" si="52"/>
        <v>0</v>
      </c>
      <c r="AA993" s="14">
        <f t="shared" si="52"/>
        <v>22.344556122954373</v>
      </c>
      <c r="AB993" s="14">
        <f t="shared" si="52"/>
        <v>67.033668368863118</v>
      </c>
      <c r="AC993" s="14">
        <f t="shared" si="52"/>
        <v>44.689112245908746</v>
      </c>
      <c r="AD993" s="15">
        <f t="shared" si="52"/>
        <v>2256.8001684183914</v>
      </c>
    </row>
    <row r="994" spans="1:30" x14ac:dyDescent="0.35">
      <c r="A994" s="10">
        <v>19041</v>
      </c>
      <c r="B994" s="27">
        <v>19</v>
      </c>
      <c r="C994" s="27" t="s">
        <v>23</v>
      </c>
      <c r="D994" s="11" t="s">
        <v>39</v>
      </c>
      <c r="E994" s="11" t="s">
        <v>994</v>
      </c>
      <c r="F994" s="12">
        <v>30781.098830882176</v>
      </c>
      <c r="G994" s="12">
        <v>21768.009306966138</v>
      </c>
      <c r="H994" s="12">
        <v>10732.080741452253</v>
      </c>
      <c r="I994" s="12">
        <v>11035.928565513881</v>
      </c>
      <c r="J994" s="11" t="s">
        <v>62</v>
      </c>
      <c r="K994" s="16">
        <v>5</v>
      </c>
      <c r="L994" s="12">
        <v>0</v>
      </c>
      <c r="M994" s="12">
        <v>7</v>
      </c>
      <c r="N994" s="12">
        <v>0</v>
      </c>
      <c r="O994" s="16">
        <f t="shared" si="54"/>
        <v>12</v>
      </c>
      <c r="P994" s="12">
        <v>62</v>
      </c>
      <c r="Q994" s="12">
        <v>50</v>
      </c>
      <c r="R994" s="12">
        <v>108</v>
      </c>
      <c r="S994" s="12">
        <v>117</v>
      </c>
      <c r="T994" s="12">
        <v>16873</v>
      </c>
      <c r="U994" s="13">
        <f t="shared" si="53"/>
        <v>4.6589287953152372</v>
      </c>
      <c r="V994" s="14">
        <f t="shared" si="53"/>
        <v>0</v>
      </c>
      <c r="W994" s="14">
        <f t="shared" si="53"/>
        <v>6.5225003134413315</v>
      </c>
      <c r="X994" s="28">
        <f t="shared" si="53"/>
        <v>0</v>
      </c>
      <c r="Y994" s="14">
        <f t="shared" si="53"/>
        <v>11.18142910875657</v>
      </c>
      <c r="Z994" s="14">
        <f t="shared" si="52"/>
        <v>57.77071706190894</v>
      </c>
      <c r="AA994" s="14">
        <f t="shared" si="52"/>
        <v>46.589287953152372</v>
      </c>
      <c r="AB994" s="14">
        <f t="shared" si="52"/>
        <v>100.6328619788091</v>
      </c>
      <c r="AC994" s="14">
        <f t="shared" si="52"/>
        <v>109.01893381037654</v>
      </c>
      <c r="AD994" s="15">
        <f t="shared" si="52"/>
        <v>15722.021112670798</v>
      </c>
    </row>
    <row r="995" spans="1:30" x14ac:dyDescent="0.35">
      <c r="A995" s="10">
        <v>19042</v>
      </c>
      <c r="B995" s="27">
        <v>19</v>
      </c>
      <c r="C995" s="27" t="s">
        <v>23</v>
      </c>
      <c r="D995" s="11" t="s">
        <v>39</v>
      </c>
      <c r="E995" s="11" t="s">
        <v>995</v>
      </c>
      <c r="F995" s="12">
        <v>5073.6352282143635</v>
      </c>
      <c r="G995" s="12">
        <v>3954.1551392360734</v>
      </c>
      <c r="H995" s="12">
        <v>1970.2450917660581</v>
      </c>
      <c r="I995" s="12">
        <v>1983.9100474700151</v>
      </c>
      <c r="J995" s="11" t="s">
        <v>67</v>
      </c>
      <c r="K995" s="16">
        <v>1</v>
      </c>
      <c r="L995" s="12">
        <v>0</v>
      </c>
      <c r="M995" s="12">
        <v>0</v>
      </c>
      <c r="N995" s="12">
        <v>0</v>
      </c>
      <c r="O995" s="16">
        <f t="shared" si="54"/>
        <v>1</v>
      </c>
      <c r="P995" s="12">
        <v>1</v>
      </c>
      <c r="Q995" s="12">
        <v>4</v>
      </c>
      <c r="R995" s="12">
        <v>12</v>
      </c>
      <c r="S995" s="12">
        <v>13</v>
      </c>
      <c r="T995" s="12">
        <v>312</v>
      </c>
      <c r="U995" s="13">
        <f t="shared" si="53"/>
        <v>5.0755106772205449</v>
      </c>
      <c r="V995" s="14">
        <f t="shared" si="53"/>
        <v>0</v>
      </c>
      <c r="W995" s="14">
        <f t="shared" si="53"/>
        <v>0</v>
      </c>
      <c r="X995" s="28">
        <f t="shared" si="53"/>
        <v>0</v>
      </c>
      <c r="Y995" s="14">
        <f t="shared" si="53"/>
        <v>5.0755106772205449</v>
      </c>
      <c r="Z995" s="14">
        <f t="shared" si="52"/>
        <v>5.0755106772205449</v>
      </c>
      <c r="AA995" s="14">
        <f t="shared" si="52"/>
        <v>20.30204270888218</v>
      </c>
      <c r="AB995" s="14">
        <f t="shared" si="52"/>
        <v>60.906128126646536</v>
      </c>
      <c r="AC995" s="14">
        <f t="shared" si="52"/>
        <v>65.981638803867085</v>
      </c>
      <c r="AD995" s="15">
        <f t="shared" si="52"/>
        <v>1583.5593312928102</v>
      </c>
    </row>
    <row r="996" spans="1:30" x14ac:dyDescent="0.35">
      <c r="A996" s="10">
        <v>19043</v>
      </c>
      <c r="B996" s="27">
        <v>19</v>
      </c>
      <c r="C996" s="27" t="s">
        <v>23</v>
      </c>
      <c r="D996" s="11" t="s">
        <v>39</v>
      </c>
      <c r="E996" s="11" t="s">
        <v>996</v>
      </c>
      <c r="F996" s="12">
        <v>2797.1414712367491</v>
      </c>
      <c r="G996" s="12">
        <v>2137.7396528735139</v>
      </c>
      <c r="H996" s="12">
        <v>1055.859169101722</v>
      </c>
      <c r="I996" s="12">
        <v>1081.8804837717921</v>
      </c>
      <c r="J996" s="11" t="s">
        <v>93</v>
      </c>
      <c r="K996" s="16">
        <v>0</v>
      </c>
      <c r="L996" s="12">
        <v>0</v>
      </c>
      <c r="M996" s="12">
        <v>0</v>
      </c>
      <c r="N996" s="12">
        <v>0</v>
      </c>
      <c r="O996" s="16">
        <f t="shared" si="54"/>
        <v>0</v>
      </c>
      <c r="P996" s="12">
        <v>1</v>
      </c>
      <c r="Q996" s="12">
        <v>0</v>
      </c>
      <c r="R996" s="12">
        <v>2</v>
      </c>
      <c r="S996" s="12">
        <v>2</v>
      </c>
      <c r="T996" s="12">
        <v>185</v>
      </c>
      <c r="U996" s="13">
        <f t="shared" si="53"/>
        <v>0</v>
      </c>
      <c r="V996" s="14">
        <f t="shared" si="53"/>
        <v>0</v>
      </c>
      <c r="W996" s="14">
        <f t="shared" si="53"/>
        <v>0</v>
      </c>
      <c r="X996" s="28">
        <f t="shared" si="53"/>
        <v>0</v>
      </c>
      <c r="Y996" s="14">
        <f t="shared" si="53"/>
        <v>0</v>
      </c>
      <c r="Z996" s="14">
        <f t="shared" ref="Z996:AD1059" si="55">P996/$H996*10000</f>
        <v>9.4709600414869293</v>
      </c>
      <c r="AA996" s="14">
        <f t="shared" si="55"/>
        <v>0</v>
      </c>
      <c r="AB996" s="14">
        <f t="shared" si="55"/>
        <v>18.941920082973859</v>
      </c>
      <c r="AC996" s="14">
        <f t="shared" si="55"/>
        <v>18.941920082973859</v>
      </c>
      <c r="AD996" s="15">
        <f t="shared" si="55"/>
        <v>1752.1276076750819</v>
      </c>
    </row>
    <row r="997" spans="1:30" x14ac:dyDescent="0.35">
      <c r="A997" s="10">
        <v>19044</v>
      </c>
      <c r="B997" s="27">
        <v>19</v>
      </c>
      <c r="C997" s="27" t="s">
        <v>23</v>
      </c>
      <c r="D997" s="11" t="s">
        <v>39</v>
      </c>
      <c r="E997" s="11" t="s">
        <v>997</v>
      </c>
      <c r="F997" s="12">
        <v>38962.466816059285</v>
      </c>
      <c r="G997" s="12">
        <v>29537.23990877176</v>
      </c>
      <c r="H997" s="12">
        <v>15044.98669631741</v>
      </c>
      <c r="I997" s="12">
        <v>14492.25321245435</v>
      </c>
      <c r="J997" s="11" t="s">
        <v>62</v>
      </c>
      <c r="K997" s="16">
        <v>7</v>
      </c>
      <c r="L997" s="12">
        <v>0</v>
      </c>
      <c r="M997" s="12">
        <v>2</v>
      </c>
      <c r="N997" s="12">
        <v>0</v>
      </c>
      <c r="O997" s="16">
        <f t="shared" si="54"/>
        <v>9</v>
      </c>
      <c r="P997" s="12">
        <v>19</v>
      </c>
      <c r="Q997" s="12">
        <v>18</v>
      </c>
      <c r="R997" s="12">
        <v>509</v>
      </c>
      <c r="S997" s="12">
        <v>216</v>
      </c>
      <c r="T997" s="12">
        <v>7924</v>
      </c>
      <c r="U997" s="13">
        <f t="shared" ref="U997:Y1060" si="56">K997/$H997*10000</f>
        <v>4.6527126552484113</v>
      </c>
      <c r="V997" s="14">
        <f t="shared" si="56"/>
        <v>0</v>
      </c>
      <c r="W997" s="14">
        <f t="shared" si="56"/>
        <v>1.3293464729281175</v>
      </c>
      <c r="X997" s="28">
        <f t="shared" si="56"/>
        <v>0</v>
      </c>
      <c r="Y997" s="14">
        <f t="shared" si="56"/>
        <v>5.9820591281765294</v>
      </c>
      <c r="Z997" s="14">
        <f t="shared" si="55"/>
        <v>12.628791492817117</v>
      </c>
      <c r="AA997" s="14">
        <f t="shared" si="55"/>
        <v>11.964118256353059</v>
      </c>
      <c r="AB997" s="14">
        <f t="shared" si="55"/>
        <v>338.31867736020592</v>
      </c>
      <c r="AC997" s="14">
        <f t="shared" si="55"/>
        <v>143.5694190762367</v>
      </c>
      <c r="AD997" s="15">
        <f t="shared" si="55"/>
        <v>5266.8707257412016</v>
      </c>
    </row>
    <row r="998" spans="1:30" x14ac:dyDescent="0.35">
      <c r="A998" s="10">
        <v>19045</v>
      </c>
      <c r="B998" s="27">
        <v>19</v>
      </c>
      <c r="C998" s="27" t="s">
        <v>23</v>
      </c>
      <c r="D998" s="11" t="s">
        <v>39</v>
      </c>
      <c r="E998" s="11" t="s">
        <v>998</v>
      </c>
      <c r="F998" s="12">
        <v>38664.003021889825</v>
      </c>
      <c r="G998" s="12">
        <v>28420.058415853448</v>
      </c>
      <c r="H998" s="12">
        <v>13935.78016132933</v>
      </c>
      <c r="I998" s="12">
        <v>14484.278254524119</v>
      </c>
      <c r="J998" s="11" t="s">
        <v>62</v>
      </c>
      <c r="K998" s="16">
        <v>3</v>
      </c>
      <c r="L998" s="12">
        <v>0</v>
      </c>
      <c r="M998" s="12">
        <v>7</v>
      </c>
      <c r="N998" s="12">
        <v>0</v>
      </c>
      <c r="O998" s="16">
        <f t="shared" si="54"/>
        <v>10</v>
      </c>
      <c r="P998" s="12">
        <v>29</v>
      </c>
      <c r="Q998" s="12">
        <v>24</v>
      </c>
      <c r="R998" s="12">
        <v>134</v>
      </c>
      <c r="S998" s="12">
        <v>115</v>
      </c>
      <c r="T998" s="12">
        <v>8211</v>
      </c>
      <c r="U998" s="13">
        <f t="shared" si="56"/>
        <v>2.1527320073007172</v>
      </c>
      <c r="V998" s="14">
        <f t="shared" si="56"/>
        <v>0</v>
      </c>
      <c r="W998" s="14">
        <f t="shared" si="56"/>
        <v>5.0230413503683398</v>
      </c>
      <c r="X998" s="28">
        <f t="shared" si="56"/>
        <v>0</v>
      </c>
      <c r="Y998" s="14">
        <f t="shared" si="56"/>
        <v>7.1757733576690566</v>
      </c>
      <c r="Z998" s="14">
        <f t="shared" si="55"/>
        <v>20.809742737240263</v>
      </c>
      <c r="AA998" s="14">
        <f t="shared" si="55"/>
        <v>17.221856058405738</v>
      </c>
      <c r="AB998" s="14">
        <f t="shared" si="55"/>
        <v>96.155362992765362</v>
      </c>
      <c r="AC998" s="14">
        <f t="shared" si="55"/>
        <v>82.521393613194164</v>
      </c>
      <c r="AD998" s="15">
        <f t="shared" si="55"/>
        <v>5892.0275039820626</v>
      </c>
    </row>
    <row r="999" spans="1:30" x14ac:dyDescent="0.35">
      <c r="A999" s="10">
        <v>19046</v>
      </c>
      <c r="B999" s="27">
        <v>19</v>
      </c>
      <c r="C999" s="27" t="s">
        <v>23</v>
      </c>
      <c r="D999" s="11" t="s">
        <v>39</v>
      </c>
      <c r="E999" s="11" t="s">
        <v>999</v>
      </c>
      <c r="F999" s="12">
        <v>463127.65816082002</v>
      </c>
      <c r="G999" s="12">
        <v>365889.26001813833</v>
      </c>
      <c r="H999" s="12">
        <v>187773.5452269979</v>
      </c>
      <c r="I999" s="12">
        <v>178115.7147911404</v>
      </c>
      <c r="J999" s="11" t="s">
        <v>57</v>
      </c>
      <c r="K999" s="16">
        <v>98</v>
      </c>
      <c r="L999" s="12">
        <v>1</v>
      </c>
      <c r="M999" s="12">
        <v>7</v>
      </c>
      <c r="N999" s="12">
        <v>3</v>
      </c>
      <c r="O999" s="16">
        <f t="shared" si="54"/>
        <v>109</v>
      </c>
      <c r="P999" s="12">
        <v>306</v>
      </c>
      <c r="Q999" s="12">
        <v>424</v>
      </c>
      <c r="R999" s="12">
        <v>10138</v>
      </c>
      <c r="S999" s="12">
        <v>3798</v>
      </c>
      <c r="T999" s="12">
        <v>172946</v>
      </c>
      <c r="U999" s="13">
        <f t="shared" si="56"/>
        <v>5.2190525497896205</v>
      </c>
      <c r="V999" s="14">
        <f t="shared" si="56"/>
        <v>5.3255638263159391E-2</v>
      </c>
      <c r="W999" s="14">
        <f t="shared" si="56"/>
        <v>0.37278946784211575</v>
      </c>
      <c r="X999" s="28">
        <f t="shared" si="56"/>
        <v>0.15976691478947819</v>
      </c>
      <c r="Y999" s="14">
        <f t="shared" si="56"/>
        <v>5.8048645706843738</v>
      </c>
      <c r="Z999" s="14">
        <f t="shared" si="55"/>
        <v>16.296225308526775</v>
      </c>
      <c r="AA999" s="14">
        <f t="shared" si="55"/>
        <v>22.580390623579582</v>
      </c>
      <c r="AB999" s="14">
        <f t="shared" si="55"/>
        <v>539.90566071190995</v>
      </c>
      <c r="AC999" s="14">
        <f t="shared" si="55"/>
        <v>202.26491412347937</v>
      </c>
      <c r="AD999" s="15">
        <f t="shared" si="55"/>
        <v>9210.3496150603642</v>
      </c>
    </row>
    <row r="1000" spans="1:30" x14ac:dyDescent="0.35">
      <c r="A1000" s="10">
        <v>19047</v>
      </c>
      <c r="B1000" s="27">
        <v>19</v>
      </c>
      <c r="C1000" s="27" t="s">
        <v>23</v>
      </c>
      <c r="D1000" s="11" t="s">
        <v>39</v>
      </c>
      <c r="E1000" s="11" t="s">
        <v>33</v>
      </c>
      <c r="F1000" s="12">
        <v>18670.177781115104</v>
      </c>
      <c r="G1000" s="12">
        <v>14157.392616928504</v>
      </c>
      <c r="H1000" s="12">
        <v>7151.4950189908177</v>
      </c>
      <c r="I1000" s="12">
        <v>7005.8975979376864</v>
      </c>
      <c r="J1000" s="11" t="s">
        <v>62</v>
      </c>
      <c r="K1000" s="16">
        <v>3</v>
      </c>
      <c r="L1000" s="12">
        <v>0</v>
      </c>
      <c r="M1000" s="12">
        <v>1</v>
      </c>
      <c r="N1000" s="12">
        <v>0</v>
      </c>
      <c r="O1000" s="16">
        <f t="shared" si="54"/>
        <v>4</v>
      </c>
      <c r="P1000" s="12">
        <v>5</v>
      </c>
      <c r="Q1000" s="12">
        <v>6</v>
      </c>
      <c r="R1000" s="12">
        <v>71</v>
      </c>
      <c r="S1000" s="12">
        <v>68</v>
      </c>
      <c r="T1000" s="12">
        <v>2531</v>
      </c>
      <c r="U1000" s="13">
        <f t="shared" si="56"/>
        <v>4.1949270635489366</v>
      </c>
      <c r="V1000" s="14">
        <f t="shared" si="56"/>
        <v>0</v>
      </c>
      <c r="W1000" s="14">
        <f t="shared" si="56"/>
        <v>1.398309021182979</v>
      </c>
      <c r="X1000" s="28">
        <f t="shared" si="56"/>
        <v>0</v>
      </c>
      <c r="Y1000" s="14">
        <f t="shared" si="56"/>
        <v>5.5932360847319158</v>
      </c>
      <c r="Z1000" s="14">
        <f t="shared" si="55"/>
        <v>6.9915451059148941</v>
      </c>
      <c r="AA1000" s="14">
        <f t="shared" si="55"/>
        <v>8.3898541270978733</v>
      </c>
      <c r="AB1000" s="14">
        <f t="shared" si="55"/>
        <v>99.279940503991511</v>
      </c>
      <c r="AC1000" s="14">
        <f t="shared" si="55"/>
        <v>95.08501344044258</v>
      </c>
      <c r="AD1000" s="15">
        <f t="shared" si="55"/>
        <v>3539.1201326141199</v>
      </c>
    </row>
    <row r="1001" spans="1:30" x14ac:dyDescent="0.35">
      <c r="A1001" s="10">
        <v>19048</v>
      </c>
      <c r="B1001" s="27">
        <v>19</v>
      </c>
      <c r="C1001" s="27" t="s">
        <v>23</v>
      </c>
      <c r="D1001" s="11" t="s">
        <v>39</v>
      </c>
      <c r="E1001" s="11" t="s">
        <v>395</v>
      </c>
      <c r="F1001" s="12">
        <v>300295.35023189127</v>
      </c>
      <c r="G1001" s="12">
        <v>226917.48206585753</v>
      </c>
      <c r="H1001" s="12">
        <v>115150.2520142016</v>
      </c>
      <c r="I1001" s="12">
        <v>111767.23005165595</v>
      </c>
      <c r="J1001" s="11" t="s">
        <v>57</v>
      </c>
      <c r="K1001" s="16">
        <v>36</v>
      </c>
      <c r="L1001" s="12">
        <v>0</v>
      </c>
      <c r="M1001" s="12">
        <v>7</v>
      </c>
      <c r="N1001" s="12">
        <v>3</v>
      </c>
      <c r="O1001" s="16">
        <f t="shared" si="54"/>
        <v>46</v>
      </c>
      <c r="P1001" s="12">
        <v>160</v>
      </c>
      <c r="Q1001" s="12">
        <v>174</v>
      </c>
      <c r="R1001" s="12">
        <v>1823</v>
      </c>
      <c r="S1001" s="12">
        <v>1391</v>
      </c>
      <c r="T1001" s="12">
        <v>79639</v>
      </c>
      <c r="U1001" s="13">
        <f t="shared" si="56"/>
        <v>3.1263500835030809</v>
      </c>
      <c r="V1001" s="14">
        <f t="shared" si="56"/>
        <v>0</v>
      </c>
      <c r="W1001" s="14">
        <f t="shared" si="56"/>
        <v>0.60790140512559909</v>
      </c>
      <c r="X1001" s="28">
        <f t="shared" si="56"/>
        <v>0.26052917362525674</v>
      </c>
      <c r="Y1001" s="14">
        <f t="shared" si="56"/>
        <v>3.994780662253937</v>
      </c>
      <c r="Z1001" s="14">
        <f t="shared" si="55"/>
        <v>13.894889260013693</v>
      </c>
      <c r="AA1001" s="14">
        <f t="shared" si="55"/>
        <v>15.110692070264891</v>
      </c>
      <c r="AB1001" s="14">
        <f t="shared" si="55"/>
        <v>158.31489450628101</v>
      </c>
      <c r="AC1001" s="14">
        <f t="shared" si="55"/>
        <v>120.79869350424404</v>
      </c>
      <c r="AD1001" s="15">
        <f t="shared" si="55"/>
        <v>6916.0942861139411</v>
      </c>
    </row>
    <row r="1002" spans="1:30" x14ac:dyDescent="0.35">
      <c r="A1002" s="10">
        <v>19049</v>
      </c>
      <c r="B1002" s="27">
        <v>19</v>
      </c>
      <c r="C1002" s="27" t="s">
        <v>23</v>
      </c>
      <c r="D1002" s="11" t="s">
        <v>39</v>
      </c>
      <c r="E1002" s="11" t="s">
        <v>1000</v>
      </c>
      <c r="F1002" s="12">
        <v>45044.213625836055</v>
      </c>
      <c r="G1002" s="12">
        <v>34450.80279524342</v>
      </c>
      <c r="H1002" s="12">
        <v>17350.79200117608</v>
      </c>
      <c r="I1002" s="12">
        <v>17100.010794067341</v>
      </c>
      <c r="J1002" s="11" t="s">
        <v>62</v>
      </c>
      <c r="K1002" s="16">
        <v>8</v>
      </c>
      <c r="L1002" s="12">
        <v>0</v>
      </c>
      <c r="M1002" s="12">
        <v>1</v>
      </c>
      <c r="N1002" s="12">
        <v>0</v>
      </c>
      <c r="O1002" s="16">
        <f t="shared" si="54"/>
        <v>9</v>
      </c>
      <c r="P1002" s="12">
        <v>39</v>
      </c>
      <c r="Q1002" s="12">
        <v>31</v>
      </c>
      <c r="R1002" s="12">
        <v>321</v>
      </c>
      <c r="S1002" s="12">
        <v>283</v>
      </c>
      <c r="T1002" s="12">
        <v>10506</v>
      </c>
      <c r="U1002" s="13">
        <f t="shared" si="56"/>
        <v>4.6107405353356432</v>
      </c>
      <c r="V1002" s="14">
        <f t="shared" si="56"/>
        <v>0</v>
      </c>
      <c r="W1002" s="14">
        <f t="shared" si="56"/>
        <v>0.5763425669169554</v>
      </c>
      <c r="X1002" s="28">
        <f t="shared" si="56"/>
        <v>0</v>
      </c>
      <c r="Y1002" s="14">
        <f t="shared" si="56"/>
        <v>5.1870831022525987</v>
      </c>
      <c r="Z1002" s="14">
        <f t="shared" si="55"/>
        <v>22.477360109761264</v>
      </c>
      <c r="AA1002" s="14">
        <f t="shared" si="55"/>
        <v>17.866619574425616</v>
      </c>
      <c r="AB1002" s="14">
        <f t="shared" si="55"/>
        <v>185.0059639803427</v>
      </c>
      <c r="AC1002" s="14">
        <f t="shared" si="55"/>
        <v>163.1049464374984</v>
      </c>
      <c r="AD1002" s="15">
        <f t="shared" si="55"/>
        <v>6055.0550080295343</v>
      </c>
    </row>
    <row r="1003" spans="1:30" x14ac:dyDescent="0.35">
      <c r="A1003" s="10">
        <v>19050</v>
      </c>
      <c r="B1003" s="27">
        <v>19</v>
      </c>
      <c r="C1003" s="27" t="s">
        <v>23</v>
      </c>
      <c r="D1003" s="11" t="s">
        <v>39</v>
      </c>
      <c r="E1003" s="11" t="s">
        <v>1001</v>
      </c>
      <c r="F1003" s="12">
        <v>2118.316265618756</v>
      </c>
      <c r="G1003" s="12">
        <v>1646.048585563035</v>
      </c>
      <c r="H1003" s="12">
        <v>776.609994071958</v>
      </c>
      <c r="I1003" s="12">
        <v>869.43859149107698</v>
      </c>
      <c r="J1003" s="11" t="s">
        <v>93</v>
      </c>
      <c r="K1003" s="16">
        <v>0</v>
      </c>
      <c r="L1003" s="12">
        <v>0</v>
      </c>
      <c r="M1003" s="12">
        <v>0</v>
      </c>
      <c r="N1003" s="12">
        <v>0</v>
      </c>
      <c r="O1003" s="16">
        <f t="shared" si="54"/>
        <v>0</v>
      </c>
      <c r="P1003" s="12">
        <v>2</v>
      </c>
      <c r="Q1003" s="12">
        <v>0</v>
      </c>
      <c r="R1003" s="12">
        <v>0</v>
      </c>
      <c r="S1003" s="12">
        <v>0</v>
      </c>
      <c r="T1003" s="12">
        <v>452</v>
      </c>
      <c r="U1003" s="13">
        <f t="shared" si="56"/>
        <v>0</v>
      </c>
      <c r="V1003" s="14">
        <f t="shared" si="56"/>
        <v>0</v>
      </c>
      <c r="W1003" s="14">
        <f t="shared" si="56"/>
        <v>0</v>
      </c>
      <c r="X1003" s="28">
        <f t="shared" si="56"/>
        <v>0</v>
      </c>
      <c r="Y1003" s="14">
        <f t="shared" si="56"/>
        <v>0</v>
      </c>
      <c r="Z1003" s="14">
        <f t="shared" si="55"/>
        <v>25.752952128693401</v>
      </c>
      <c r="AA1003" s="14">
        <f t="shared" si="55"/>
        <v>0</v>
      </c>
      <c r="AB1003" s="14">
        <f t="shared" si="55"/>
        <v>0</v>
      </c>
      <c r="AC1003" s="14">
        <f t="shared" si="55"/>
        <v>0</v>
      </c>
      <c r="AD1003" s="15">
        <f t="shared" si="55"/>
        <v>5820.1671810847092</v>
      </c>
    </row>
    <row r="1004" spans="1:30" x14ac:dyDescent="0.35">
      <c r="A1004" s="10">
        <v>19051</v>
      </c>
      <c r="B1004" s="27">
        <v>19</v>
      </c>
      <c r="C1004" s="27" t="s">
        <v>23</v>
      </c>
      <c r="D1004" s="11" t="s">
        <v>39</v>
      </c>
      <c r="E1004" s="11" t="s">
        <v>1002</v>
      </c>
      <c r="F1004" s="12">
        <v>4287.6236994464198</v>
      </c>
      <c r="G1004" s="12">
        <v>3374.2549209144881</v>
      </c>
      <c r="H1004" s="12">
        <v>1693.842943128139</v>
      </c>
      <c r="I1004" s="12">
        <v>1680.4119777863489</v>
      </c>
      <c r="J1004" s="11" t="s">
        <v>93</v>
      </c>
      <c r="K1004" s="16">
        <v>1</v>
      </c>
      <c r="L1004" s="12">
        <v>0</v>
      </c>
      <c r="M1004" s="12">
        <v>0</v>
      </c>
      <c r="N1004" s="12">
        <v>0</v>
      </c>
      <c r="O1004" s="16">
        <f t="shared" si="54"/>
        <v>1</v>
      </c>
      <c r="P1004" s="12">
        <v>2</v>
      </c>
      <c r="Q1004" s="12">
        <v>2</v>
      </c>
      <c r="R1004" s="12">
        <v>7</v>
      </c>
      <c r="S1004" s="12">
        <v>8</v>
      </c>
      <c r="T1004" s="12">
        <v>319</v>
      </c>
      <c r="U1004" s="13">
        <f t="shared" si="56"/>
        <v>5.9037350780186832</v>
      </c>
      <c r="V1004" s="14">
        <f t="shared" si="56"/>
        <v>0</v>
      </c>
      <c r="W1004" s="14">
        <f t="shared" si="56"/>
        <v>0</v>
      </c>
      <c r="X1004" s="28">
        <f t="shared" si="56"/>
        <v>0</v>
      </c>
      <c r="Y1004" s="14">
        <f t="shared" si="56"/>
        <v>5.9037350780186832</v>
      </c>
      <c r="Z1004" s="14">
        <f t="shared" si="55"/>
        <v>11.807470156037366</v>
      </c>
      <c r="AA1004" s="14">
        <f t="shared" si="55"/>
        <v>11.807470156037366</v>
      </c>
      <c r="AB1004" s="14">
        <f t="shared" si="55"/>
        <v>41.326145546130782</v>
      </c>
      <c r="AC1004" s="14">
        <f t="shared" si="55"/>
        <v>47.229880624149466</v>
      </c>
      <c r="AD1004" s="15">
        <f t="shared" si="55"/>
        <v>1883.2914898879599</v>
      </c>
    </row>
    <row r="1005" spans="1:30" x14ac:dyDescent="0.35">
      <c r="A1005" s="10">
        <v>20001</v>
      </c>
      <c r="B1005" s="27">
        <v>20</v>
      </c>
      <c r="C1005" s="27" t="s">
        <v>21</v>
      </c>
      <c r="D1005" s="11" t="s">
        <v>40</v>
      </c>
      <c r="E1005" s="11" t="s">
        <v>1003</v>
      </c>
      <c r="F1005" s="12">
        <v>1091.4969614841332</v>
      </c>
      <c r="G1005" s="12">
        <v>750.40684411300833</v>
      </c>
      <c r="H1005" s="12">
        <v>441.6713086439733</v>
      </c>
      <c r="I1005" s="12">
        <v>308.73553546903509</v>
      </c>
      <c r="J1005" s="11" t="s">
        <v>93</v>
      </c>
      <c r="K1005" s="16">
        <v>0</v>
      </c>
      <c r="L1005" s="12">
        <v>0</v>
      </c>
      <c r="M1005" s="12">
        <v>0</v>
      </c>
      <c r="N1005" s="12">
        <v>0</v>
      </c>
      <c r="O1005" s="16">
        <f t="shared" si="54"/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71</v>
      </c>
      <c r="U1005" s="13">
        <f t="shared" si="56"/>
        <v>0</v>
      </c>
      <c r="V1005" s="14">
        <f t="shared" si="56"/>
        <v>0</v>
      </c>
      <c r="W1005" s="14">
        <f t="shared" si="56"/>
        <v>0</v>
      </c>
      <c r="X1005" s="28">
        <f t="shared" si="56"/>
        <v>0</v>
      </c>
      <c r="Y1005" s="14">
        <f t="shared" si="56"/>
        <v>0</v>
      </c>
      <c r="Z1005" s="14">
        <f t="shared" si="55"/>
        <v>0</v>
      </c>
      <c r="AA1005" s="14">
        <f t="shared" si="55"/>
        <v>0</v>
      </c>
      <c r="AB1005" s="14">
        <f t="shared" si="55"/>
        <v>0</v>
      </c>
      <c r="AC1005" s="14">
        <f t="shared" si="55"/>
        <v>0</v>
      </c>
      <c r="AD1005" s="15">
        <f t="shared" si="55"/>
        <v>1607.5302744474254</v>
      </c>
    </row>
    <row r="1006" spans="1:30" x14ac:dyDescent="0.35">
      <c r="A1006" s="10">
        <v>20002</v>
      </c>
      <c r="B1006" s="27">
        <v>20</v>
      </c>
      <c r="C1006" s="27" t="s">
        <v>21</v>
      </c>
      <c r="D1006" s="11" t="s">
        <v>40</v>
      </c>
      <c r="E1006" s="11" t="s">
        <v>1004</v>
      </c>
      <c r="F1006" s="12">
        <v>47843.236540458427</v>
      </c>
      <c r="G1006" s="12">
        <v>34648.69183567194</v>
      </c>
      <c r="H1006" s="12">
        <v>18187.09587544412</v>
      </c>
      <c r="I1006" s="12">
        <v>16461.59596022782</v>
      </c>
      <c r="J1006" s="11" t="s">
        <v>62</v>
      </c>
      <c r="K1006" s="16">
        <v>1</v>
      </c>
      <c r="L1006" s="12">
        <v>1</v>
      </c>
      <c r="M1006" s="12">
        <v>0</v>
      </c>
      <c r="N1006" s="12">
        <v>0</v>
      </c>
      <c r="O1006" s="16">
        <f t="shared" si="54"/>
        <v>2</v>
      </c>
      <c r="P1006" s="12">
        <v>16</v>
      </c>
      <c r="Q1006" s="12">
        <v>5</v>
      </c>
      <c r="R1006" s="12">
        <v>32</v>
      </c>
      <c r="S1006" s="12">
        <v>36</v>
      </c>
      <c r="T1006" s="12">
        <v>4389</v>
      </c>
      <c r="U1006" s="13">
        <f t="shared" si="56"/>
        <v>0.54984039609654312</v>
      </c>
      <c r="V1006" s="14">
        <f t="shared" si="56"/>
        <v>0.54984039609654312</v>
      </c>
      <c r="W1006" s="14">
        <f t="shared" si="56"/>
        <v>0</v>
      </c>
      <c r="X1006" s="28">
        <f t="shared" si="56"/>
        <v>0</v>
      </c>
      <c r="Y1006" s="14">
        <f t="shared" si="56"/>
        <v>1.0996807921930862</v>
      </c>
      <c r="Z1006" s="14">
        <f t="shared" si="55"/>
        <v>8.7974463375446899</v>
      </c>
      <c r="AA1006" s="14">
        <f t="shared" si="55"/>
        <v>2.7492019804827152</v>
      </c>
      <c r="AB1006" s="14">
        <f t="shared" si="55"/>
        <v>17.59489267508938</v>
      </c>
      <c r="AC1006" s="14">
        <f t="shared" si="55"/>
        <v>19.794254259475551</v>
      </c>
      <c r="AD1006" s="15">
        <f t="shared" si="55"/>
        <v>2413.2494984677278</v>
      </c>
    </row>
    <row r="1007" spans="1:30" x14ac:dyDescent="0.35">
      <c r="A1007" s="10">
        <v>20003</v>
      </c>
      <c r="B1007" s="27">
        <v>20</v>
      </c>
      <c r="C1007" s="27" t="s">
        <v>21</v>
      </c>
      <c r="D1007" s="11" t="s">
        <v>40</v>
      </c>
      <c r="E1007" s="11" t="s">
        <v>1005</v>
      </c>
      <c r="F1007" s="12">
        <v>2780.9068203576844</v>
      </c>
      <c r="G1007" s="12">
        <v>2032.358472980533</v>
      </c>
      <c r="H1007" s="12">
        <v>1087.9151788228021</v>
      </c>
      <c r="I1007" s="12">
        <v>944.44329415773097</v>
      </c>
      <c r="J1007" s="11" t="s">
        <v>93</v>
      </c>
      <c r="K1007" s="16">
        <v>0</v>
      </c>
      <c r="L1007" s="12">
        <v>0</v>
      </c>
      <c r="M1007" s="12">
        <v>0</v>
      </c>
      <c r="N1007" s="12">
        <v>0</v>
      </c>
      <c r="O1007" s="16">
        <f t="shared" si="54"/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81</v>
      </c>
      <c r="U1007" s="13">
        <f t="shared" si="56"/>
        <v>0</v>
      </c>
      <c r="V1007" s="14">
        <f t="shared" si="56"/>
        <v>0</v>
      </c>
      <c r="W1007" s="14">
        <f t="shared" si="56"/>
        <v>0</v>
      </c>
      <c r="X1007" s="28">
        <f t="shared" si="56"/>
        <v>0</v>
      </c>
      <c r="Y1007" s="14">
        <f t="shared" si="56"/>
        <v>0</v>
      </c>
      <c r="Z1007" s="14">
        <f t="shared" si="55"/>
        <v>0</v>
      </c>
      <c r="AA1007" s="14">
        <f t="shared" si="55"/>
        <v>0</v>
      </c>
      <c r="AB1007" s="14">
        <f t="shared" si="55"/>
        <v>0</v>
      </c>
      <c r="AC1007" s="14">
        <f t="shared" si="55"/>
        <v>0</v>
      </c>
      <c r="AD1007" s="15">
        <f t="shared" si="55"/>
        <v>744.54333919347914</v>
      </c>
    </row>
    <row r="1008" spans="1:30" x14ac:dyDescent="0.35">
      <c r="A1008" s="10">
        <v>20004</v>
      </c>
      <c r="B1008" s="27">
        <v>20</v>
      </c>
      <c r="C1008" s="27" t="s">
        <v>21</v>
      </c>
      <c r="D1008" s="11" t="s">
        <v>40</v>
      </c>
      <c r="E1008" s="11" t="s">
        <v>1006</v>
      </c>
      <c r="F1008" s="12">
        <v>1210.6202175526946</v>
      </c>
      <c r="G1008" s="12">
        <v>883.96731752771871</v>
      </c>
      <c r="H1008" s="12">
        <v>491.79979985414514</v>
      </c>
      <c r="I1008" s="12">
        <v>392.16751767357346</v>
      </c>
      <c r="J1008" s="11" t="s">
        <v>93</v>
      </c>
      <c r="K1008" s="16">
        <v>0</v>
      </c>
      <c r="L1008" s="12">
        <v>0</v>
      </c>
      <c r="M1008" s="12">
        <v>0</v>
      </c>
      <c r="N1008" s="12">
        <v>0</v>
      </c>
      <c r="O1008" s="16">
        <f t="shared" si="54"/>
        <v>0</v>
      </c>
      <c r="P1008" s="12">
        <v>1</v>
      </c>
      <c r="Q1008" s="12">
        <v>0</v>
      </c>
      <c r="R1008" s="12">
        <v>0</v>
      </c>
      <c r="S1008" s="12">
        <v>0</v>
      </c>
      <c r="T1008" s="12">
        <v>56</v>
      </c>
      <c r="U1008" s="13">
        <f t="shared" si="56"/>
        <v>0</v>
      </c>
      <c r="V1008" s="14">
        <f t="shared" si="56"/>
        <v>0</v>
      </c>
      <c r="W1008" s="14">
        <f t="shared" si="56"/>
        <v>0</v>
      </c>
      <c r="X1008" s="28">
        <f t="shared" si="56"/>
        <v>0</v>
      </c>
      <c r="Y1008" s="14">
        <f t="shared" si="56"/>
        <v>0</v>
      </c>
      <c r="Z1008" s="14">
        <f t="shared" si="55"/>
        <v>20.333477164825478</v>
      </c>
      <c r="AA1008" s="14">
        <f t="shared" si="55"/>
        <v>0</v>
      </c>
      <c r="AB1008" s="14">
        <f t="shared" si="55"/>
        <v>0</v>
      </c>
      <c r="AC1008" s="14">
        <f t="shared" si="55"/>
        <v>0</v>
      </c>
      <c r="AD1008" s="15">
        <f t="shared" si="55"/>
        <v>1138.6747212302266</v>
      </c>
    </row>
    <row r="1009" spans="1:30" x14ac:dyDescent="0.35">
      <c r="A1009" s="10">
        <v>20005</v>
      </c>
      <c r="B1009" s="27">
        <v>20</v>
      </c>
      <c r="C1009" s="27" t="s">
        <v>21</v>
      </c>
      <c r="D1009" s="11" t="s">
        <v>40</v>
      </c>
      <c r="E1009" s="11" t="s">
        <v>1007</v>
      </c>
      <c r="F1009" s="12">
        <v>14964.42991100753</v>
      </c>
      <c r="G1009" s="12">
        <v>11420.1822046544</v>
      </c>
      <c r="H1009" s="12">
        <v>5943.6039819727603</v>
      </c>
      <c r="I1009" s="12">
        <v>5476.5782226816391</v>
      </c>
      <c r="J1009" s="11" t="s">
        <v>67</v>
      </c>
      <c r="K1009" s="16">
        <v>0</v>
      </c>
      <c r="L1009" s="12">
        <v>0</v>
      </c>
      <c r="M1009" s="12">
        <v>0</v>
      </c>
      <c r="N1009" s="12">
        <v>0</v>
      </c>
      <c r="O1009" s="16">
        <f t="shared" si="54"/>
        <v>0</v>
      </c>
      <c r="P1009" s="12">
        <v>7</v>
      </c>
      <c r="Q1009" s="12">
        <v>1</v>
      </c>
      <c r="R1009" s="12">
        <v>15</v>
      </c>
      <c r="S1009" s="12">
        <v>15</v>
      </c>
      <c r="T1009" s="12">
        <v>3535</v>
      </c>
      <c r="U1009" s="13">
        <f t="shared" si="56"/>
        <v>0</v>
      </c>
      <c r="V1009" s="14">
        <f t="shared" si="56"/>
        <v>0</v>
      </c>
      <c r="W1009" s="14">
        <f t="shared" si="56"/>
        <v>0</v>
      </c>
      <c r="X1009" s="28">
        <f t="shared" si="56"/>
        <v>0</v>
      </c>
      <c r="Y1009" s="14">
        <f t="shared" si="56"/>
        <v>0</v>
      </c>
      <c r="Z1009" s="14">
        <f t="shared" si="55"/>
        <v>11.777366091737168</v>
      </c>
      <c r="AA1009" s="14">
        <f t="shared" si="55"/>
        <v>1.6824808702481668</v>
      </c>
      <c r="AB1009" s="14">
        <f t="shared" si="55"/>
        <v>25.237213053722506</v>
      </c>
      <c r="AC1009" s="14">
        <f t="shared" si="55"/>
        <v>25.237213053722506</v>
      </c>
      <c r="AD1009" s="15">
        <f t="shared" si="55"/>
        <v>5947.5698763272703</v>
      </c>
    </row>
    <row r="1010" spans="1:30" x14ac:dyDescent="0.35">
      <c r="A1010" s="10">
        <v>20006</v>
      </c>
      <c r="B1010" s="27">
        <v>20</v>
      </c>
      <c r="C1010" s="27" t="s">
        <v>21</v>
      </c>
      <c r="D1010" s="11" t="s">
        <v>40</v>
      </c>
      <c r="E1010" s="11" t="s">
        <v>1008</v>
      </c>
      <c r="F1010" s="12">
        <v>20547.540497571434</v>
      </c>
      <c r="G1010" s="12">
        <v>14463.934486082278</v>
      </c>
      <c r="H1010" s="12">
        <v>7894.5210876772107</v>
      </c>
      <c r="I1010" s="12">
        <v>6569.4133984050659</v>
      </c>
      <c r="J1010" s="11" t="s">
        <v>62</v>
      </c>
      <c r="K1010" s="16">
        <v>3</v>
      </c>
      <c r="L1010" s="12">
        <v>1</v>
      </c>
      <c r="M1010" s="12">
        <v>2</v>
      </c>
      <c r="N1010" s="12">
        <v>0</v>
      </c>
      <c r="O1010" s="16">
        <f t="shared" si="54"/>
        <v>6</v>
      </c>
      <c r="P1010" s="12">
        <v>10</v>
      </c>
      <c r="Q1010" s="12">
        <v>8</v>
      </c>
      <c r="R1010" s="12">
        <v>116</v>
      </c>
      <c r="S1010" s="12">
        <v>58</v>
      </c>
      <c r="T1010" s="12">
        <v>4591</v>
      </c>
      <c r="U1010" s="13">
        <f t="shared" si="56"/>
        <v>3.8001038526362136</v>
      </c>
      <c r="V1010" s="14">
        <f t="shared" si="56"/>
        <v>1.2667012842120713</v>
      </c>
      <c r="W1010" s="14">
        <f t="shared" si="56"/>
        <v>2.5334025684241426</v>
      </c>
      <c r="X1010" s="28">
        <f t="shared" si="56"/>
        <v>0</v>
      </c>
      <c r="Y1010" s="14">
        <f t="shared" si="56"/>
        <v>7.6002077052724273</v>
      </c>
      <c r="Z1010" s="14">
        <f t="shared" si="55"/>
        <v>12.667012842120712</v>
      </c>
      <c r="AA1010" s="14">
        <f t="shared" si="55"/>
        <v>10.13361027369657</v>
      </c>
      <c r="AB1010" s="14">
        <f t="shared" si="55"/>
        <v>146.93734896860025</v>
      </c>
      <c r="AC1010" s="14">
        <f t="shared" si="55"/>
        <v>73.468674484300124</v>
      </c>
      <c r="AD1010" s="15">
        <f t="shared" si="55"/>
        <v>5815.4255958176191</v>
      </c>
    </row>
    <row r="1011" spans="1:30" x14ac:dyDescent="0.35">
      <c r="A1011" s="10">
        <v>20007</v>
      </c>
      <c r="B1011" s="27">
        <v>20</v>
      </c>
      <c r="C1011" s="27" t="s">
        <v>21</v>
      </c>
      <c r="D1011" s="11" t="s">
        <v>40</v>
      </c>
      <c r="E1011" s="11" t="s">
        <v>1009</v>
      </c>
      <c r="F1011" s="12">
        <v>2300.3573158544682</v>
      </c>
      <c r="G1011" s="12">
        <v>1745.8369697301982</v>
      </c>
      <c r="H1011" s="12">
        <v>1018.9618962100201</v>
      </c>
      <c r="I1011" s="12">
        <v>726.87507352017792</v>
      </c>
      <c r="J1011" s="11" t="s">
        <v>93</v>
      </c>
      <c r="K1011" s="16">
        <v>0</v>
      </c>
      <c r="L1011" s="12">
        <v>0</v>
      </c>
      <c r="M1011" s="12">
        <v>0</v>
      </c>
      <c r="N1011" s="12">
        <v>0</v>
      </c>
      <c r="O1011" s="16">
        <f t="shared" si="54"/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125</v>
      </c>
      <c r="U1011" s="13">
        <f t="shared" si="56"/>
        <v>0</v>
      </c>
      <c r="V1011" s="14">
        <f t="shared" si="56"/>
        <v>0</v>
      </c>
      <c r="W1011" s="14">
        <f t="shared" si="56"/>
        <v>0</v>
      </c>
      <c r="X1011" s="28">
        <f t="shared" si="56"/>
        <v>0</v>
      </c>
      <c r="Y1011" s="14">
        <f t="shared" si="56"/>
        <v>0</v>
      </c>
      <c r="Z1011" s="14">
        <f t="shared" si="55"/>
        <v>0</v>
      </c>
      <c r="AA1011" s="14">
        <f t="shared" si="55"/>
        <v>0</v>
      </c>
      <c r="AB1011" s="14">
        <f t="shared" si="55"/>
        <v>0</v>
      </c>
      <c r="AC1011" s="14">
        <f t="shared" si="55"/>
        <v>0</v>
      </c>
      <c r="AD1011" s="15">
        <f t="shared" si="55"/>
        <v>1226.7387079431676</v>
      </c>
    </row>
    <row r="1012" spans="1:30" x14ac:dyDescent="0.35">
      <c r="A1012" s="10">
        <v>20008</v>
      </c>
      <c r="B1012" s="27">
        <v>20</v>
      </c>
      <c r="C1012" s="27" t="s">
        <v>21</v>
      </c>
      <c r="D1012" s="11" t="s">
        <v>40</v>
      </c>
      <c r="E1012" s="11" t="s">
        <v>1010</v>
      </c>
      <c r="F1012" s="12">
        <v>904.86724262048961</v>
      </c>
      <c r="G1012" s="12">
        <v>688.3158004224756</v>
      </c>
      <c r="H1012" s="12">
        <v>361.92664576262609</v>
      </c>
      <c r="I1012" s="12">
        <v>326.38915465984962</v>
      </c>
      <c r="J1012" s="11" t="s">
        <v>93</v>
      </c>
      <c r="K1012" s="16">
        <v>0</v>
      </c>
      <c r="L1012" s="12">
        <v>0</v>
      </c>
      <c r="M1012" s="12">
        <v>0</v>
      </c>
      <c r="N1012" s="12">
        <v>0</v>
      </c>
      <c r="O1012" s="16">
        <f t="shared" si="54"/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61</v>
      </c>
      <c r="U1012" s="13">
        <f t="shared" si="56"/>
        <v>0</v>
      </c>
      <c r="V1012" s="14">
        <f t="shared" si="56"/>
        <v>0</v>
      </c>
      <c r="W1012" s="14">
        <f t="shared" si="56"/>
        <v>0</v>
      </c>
      <c r="X1012" s="28">
        <f t="shared" si="56"/>
        <v>0</v>
      </c>
      <c r="Y1012" s="14">
        <f t="shared" si="56"/>
        <v>0</v>
      </c>
      <c r="Z1012" s="14">
        <f t="shared" si="55"/>
        <v>0</v>
      </c>
      <c r="AA1012" s="14">
        <f t="shared" si="55"/>
        <v>0</v>
      </c>
      <c r="AB1012" s="14">
        <f t="shared" si="55"/>
        <v>0</v>
      </c>
      <c r="AC1012" s="14">
        <f t="shared" si="55"/>
        <v>0</v>
      </c>
      <c r="AD1012" s="15">
        <f t="shared" si="55"/>
        <v>1685.4244006120396</v>
      </c>
    </row>
    <row r="1013" spans="1:30" x14ac:dyDescent="0.35">
      <c r="A1013" s="10">
        <v>20009</v>
      </c>
      <c r="B1013" s="27">
        <v>20</v>
      </c>
      <c r="C1013" s="27" t="s">
        <v>21</v>
      </c>
      <c r="D1013" s="11" t="s">
        <v>40</v>
      </c>
      <c r="E1013" s="11" t="s">
        <v>1011</v>
      </c>
      <c r="F1013" s="12">
        <v>7132.7113777659279</v>
      </c>
      <c r="G1013" s="12">
        <v>4995.4752945472083</v>
      </c>
      <c r="H1013" s="12">
        <v>2623.8532337841689</v>
      </c>
      <c r="I1013" s="12">
        <v>2371.6220607630398</v>
      </c>
      <c r="J1013" s="11" t="s">
        <v>67</v>
      </c>
      <c r="K1013" s="16">
        <v>0</v>
      </c>
      <c r="L1013" s="12">
        <v>0</v>
      </c>
      <c r="M1013" s="12">
        <v>0</v>
      </c>
      <c r="N1013" s="12">
        <v>0</v>
      </c>
      <c r="O1013" s="16">
        <f t="shared" si="54"/>
        <v>0</v>
      </c>
      <c r="P1013" s="12">
        <v>2</v>
      </c>
      <c r="Q1013" s="12">
        <v>0</v>
      </c>
      <c r="R1013" s="12">
        <v>1</v>
      </c>
      <c r="S1013" s="12">
        <v>1</v>
      </c>
      <c r="T1013" s="12">
        <v>399</v>
      </c>
      <c r="U1013" s="13">
        <f t="shared" si="56"/>
        <v>0</v>
      </c>
      <c r="V1013" s="14">
        <f t="shared" si="56"/>
        <v>0</v>
      </c>
      <c r="W1013" s="14">
        <f t="shared" si="56"/>
        <v>0</v>
      </c>
      <c r="X1013" s="28">
        <f t="shared" si="56"/>
        <v>0</v>
      </c>
      <c r="Y1013" s="14">
        <f t="shared" si="56"/>
        <v>0</v>
      </c>
      <c r="Z1013" s="14">
        <f t="shared" si="55"/>
        <v>7.6223775562155343</v>
      </c>
      <c r="AA1013" s="14">
        <f t="shared" si="55"/>
        <v>0</v>
      </c>
      <c r="AB1013" s="14">
        <f t="shared" si="55"/>
        <v>3.8111887781077671</v>
      </c>
      <c r="AC1013" s="14">
        <f t="shared" si="55"/>
        <v>3.8111887781077671</v>
      </c>
      <c r="AD1013" s="15">
        <f t="shared" si="55"/>
        <v>1520.664322464999</v>
      </c>
    </row>
    <row r="1014" spans="1:30" x14ac:dyDescent="0.35">
      <c r="A1014" s="10">
        <v>20010</v>
      </c>
      <c r="B1014" s="27">
        <v>20</v>
      </c>
      <c r="C1014" s="27" t="s">
        <v>21</v>
      </c>
      <c r="D1014" s="11" t="s">
        <v>40</v>
      </c>
      <c r="E1014" s="11" t="s">
        <v>1012</v>
      </c>
      <c r="F1014" s="12">
        <v>13863.989712820796</v>
      </c>
      <c r="G1014" s="12">
        <v>10437.937586743934</v>
      </c>
      <c r="H1014" s="12">
        <v>5596.914536550401</v>
      </c>
      <c r="I1014" s="12">
        <v>4841.0230501935339</v>
      </c>
      <c r="J1014" s="11" t="s">
        <v>67</v>
      </c>
      <c r="K1014" s="16">
        <v>1</v>
      </c>
      <c r="L1014" s="12">
        <v>0</v>
      </c>
      <c r="M1014" s="12">
        <v>1</v>
      </c>
      <c r="N1014" s="12">
        <v>0</v>
      </c>
      <c r="O1014" s="16">
        <f t="shared" si="54"/>
        <v>2</v>
      </c>
      <c r="P1014" s="12">
        <v>2</v>
      </c>
      <c r="Q1014" s="12">
        <v>2</v>
      </c>
      <c r="R1014" s="12">
        <v>63</v>
      </c>
      <c r="S1014" s="12">
        <v>30</v>
      </c>
      <c r="T1014" s="12">
        <v>3050</v>
      </c>
      <c r="U1014" s="13">
        <f t="shared" si="56"/>
        <v>1.7866987131383634</v>
      </c>
      <c r="V1014" s="14">
        <f t="shared" si="56"/>
        <v>0</v>
      </c>
      <c r="W1014" s="14">
        <f t="shared" si="56"/>
        <v>1.7866987131383634</v>
      </c>
      <c r="X1014" s="28">
        <f t="shared" si="56"/>
        <v>0</v>
      </c>
      <c r="Y1014" s="14">
        <f t="shared" si="56"/>
        <v>3.5733974262767267</v>
      </c>
      <c r="Z1014" s="14">
        <f t="shared" si="55"/>
        <v>3.5733974262767267</v>
      </c>
      <c r="AA1014" s="14">
        <f t="shared" si="55"/>
        <v>3.5733974262767267</v>
      </c>
      <c r="AB1014" s="14">
        <f t="shared" si="55"/>
        <v>112.56201892771689</v>
      </c>
      <c r="AC1014" s="14">
        <f t="shared" si="55"/>
        <v>53.6009613941509</v>
      </c>
      <c r="AD1014" s="15">
        <f t="shared" si="55"/>
        <v>5449.4310750720078</v>
      </c>
    </row>
    <row r="1015" spans="1:30" x14ac:dyDescent="0.35">
      <c r="A1015" s="10">
        <v>20011</v>
      </c>
      <c r="B1015" s="27">
        <v>20</v>
      </c>
      <c r="C1015" s="27" t="s">
        <v>21</v>
      </c>
      <c r="D1015" s="11" t="s">
        <v>40</v>
      </c>
      <c r="E1015" s="11" t="s">
        <v>1013</v>
      </c>
      <c r="F1015" s="12">
        <v>1297.929505923051</v>
      </c>
      <c r="G1015" s="12">
        <v>913.0186550556059</v>
      </c>
      <c r="H1015" s="12">
        <v>493.1060229520819</v>
      </c>
      <c r="I1015" s="12">
        <v>419.912632103524</v>
      </c>
      <c r="J1015" s="11" t="s">
        <v>93</v>
      </c>
      <c r="K1015" s="16">
        <v>0</v>
      </c>
      <c r="L1015" s="12">
        <v>0</v>
      </c>
      <c r="M1015" s="12">
        <v>0</v>
      </c>
      <c r="N1015" s="12">
        <v>0</v>
      </c>
      <c r="O1015" s="16">
        <f t="shared" si="54"/>
        <v>0</v>
      </c>
      <c r="P1015" s="12">
        <v>1</v>
      </c>
      <c r="Q1015" s="12">
        <v>0</v>
      </c>
      <c r="R1015" s="12">
        <v>0</v>
      </c>
      <c r="S1015" s="12">
        <v>0</v>
      </c>
      <c r="T1015" s="12">
        <v>34</v>
      </c>
      <c r="U1015" s="13">
        <f t="shared" si="56"/>
        <v>0</v>
      </c>
      <c r="V1015" s="14">
        <f t="shared" si="56"/>
        <v>0</v>
      </c>
      <c r="W1015" s="14">
        <f t="shared" si="56"/>
        <v>0</v>
      </c>
      <c r="X1015" s="28">
        <f t="shared" si="56"/>
        <v>0</v>
      </c>
      <c r="Y1015" s="14">
        <f t="shared" si="56"/>
        <v>0</v>
      </c>
      <c r="Z1015" s="14">
        <f t="shared" si="55"/>
        <v>20.279614392322603</v>
      </c>
      <c r="AA1015" s="14">
        <f t="shared" si="55"/>
        <v>0</v>
      </c>
      <c r="AB1015" s="14">
        <f t="shared" si="55"/>
        <v>0</v>
      </c>
      <c r="AC1015" s="14">
        <f t="shared" si="55"/>
        <v>0</v>
      </c>
      <c r="AD1015" s="15">
        <f t="shared" si="55"/>
        <v>689.50688933896845</v>
      </c>
    </row>
    <row r="1016" spans="1:30" x14ac:dyDescent="0.35">
      <c r="A1016" s="10">
        <v>20012</v>
      </c>
      <c r="B1016" s="27">
        <v>20</v>
      </c>
      <c r="C1016" s="27" t="s">
        <v>21</v>
      </c>
      <c r="D1016" s="11" t="s">
        <v>40</v>
      </c>
      <c r="E1016" s="11" t="s">
        <v>1014</v>
      </c>
      <c r="F1016" s="12">
        <v>10745.746494612444</v>
      </c>
      <c r="G1016" s="12">
        <v>7299.3331645301032</v>
      </c>
      <c r="H1016" s="12">
        <v>3877.9218831521202</v>
      </c>
      <c r="I1016" s="12">
        <v>3421.411281377983</v>
      </c>
      <c r="J1016" s="11" t="s">
        <v>67</v>
      </c>
      <c r="K1016" s="16">
        <v>0</v>
      </c>
      <c r="L1016" s="12">
        <v>0</v>
      </c>
      <c r="M1016" s="12">
        <v>1</v>
      </c>
      <c r="N1016" s="12">
        <v>0</v>
      </c>
      <c r="O1016" s="16">
        <f t="shared" si="54"/>
        <v>1</v>
      </c>
      <c r="P1016" s="12">
        <v>1</v>
      </c>
      <c r="Q1016" s="12">
        <v>0</v>
      </c>
      <c r="R1016" s="12">
        <v>2</v>
      </c>
      <c r="S1016" s="12">
        <v>2</v>
      </c>
      <c r="T1016" s="12">
        <v>946</v>
      </c>
      <c r="U1016" s="13">
        <f t="shared" si="56"/>
        <v>0</v>
      </c>
      <c r="V1016" s="14">
        <f t="shared" si="56"/>
        <v>0</v>
      </c>
      <c r="W1016" s="14">
        <f t="shared" si="56"/>
        <v>2.578700732329251</v>
      </c>
      <c r="X1016" s="28">
        <f t="shared" si="56"/>
        <v>0</v>
      </c>
      <c r="Y1016" s="14">
        <f t="shared" si="56"/>
        <v>2.578700732329251</v>
      </c>
      <c r="Z1016" s="14">
        <f t="shared" si="55"/>
        <v>2.578700732329251</v>
      </c>
      <c r="AA1016" s="14">
        <f t="shared" si="55"/>
        <v>0</v>
      </c>
      <c r="AB1016" s="14">
        <f t="shared" si="55"/>
        <v>5.157401464658502</v>
      </c>
      <c r="AC1016" s="14">
        <f t="shared" si="55"/>
        <v>5.157401464658502</v>
      </c>
      <c r="AD1016" s="15">
        <f t="shared" si="55"/>
        <v>2439.4508927834713</v>
      </c>
    </row>
    <row r="1017" spans="1:30" x14ac:dyDescent="0.35">
      <c r="A1017" s="10">
        <v>20013</v>
      </c>
      <c r="B1017" s="27">
        <v>20</v>
      </c>
      <c r="C1017" s="27" t="s">
        <v>21</v>
      </c>
      <c r="D1017" s="11" t="s">
        <v>40</v>
      </c>
      <c r="E1017" s="11" t="s">
        <v>1015</v>
      </c>
      <c r="F1017" s="12">
        <v>2917.0621427671658</v>
      </c>
      <c r="G1017" s="12">
        <v>2191.757696410627</v>
      </c>
      <c r="H1017" s="12">
        <v>1160.97976343351</v>
      </c>
      <c r="I1017" s="12">
        <v>1030.777932977117</v>
      </c>
      <c r="J1017" s="11" t="s">
        <v>93</v>
      </c>
      <c r="K1017" s="16">
        <v>0</v>
      </c>
      <c r="L1017" s="12">
        <v>0</v>
      </c>
      <c r="M1017" s="12">
        <v>0</v>
      </c>
      <c r="N1017" s="12">
        <v>0</v>
      </c>
      <c r="O1017" s="16">
        <f t="shared" si="54"/>
        <v>0</v>
      </c>
      <c r="P1017" s="12">
        <v>2</v>
      </c>
      <c r="Q1017" s="12">
        <v>0</v>
      </c>
      <c r="R1017" s="12">
        <v>0</v>
      </c>
      <c r="S1017" s="12">
        <v>0</v>
      </c>
      <c r="T1017" s="12">
        <v>574</v>
      </c>
      <c r="U1017" s="13">
        <f t="shared" si="56"/>
        <v>0</v>
      </c>
      <c r="V1017" s="14">
        <f t="shared" si="56"/>
        <v>0</v>
      </c>
      <c r="W1017" s="14">
        <f t="shared" si="56"/>
        <v>0</v>
      </c>
      <c r="X1017" s="28">
        <f t="shared" si="56"/>
        <v>0</v>
      </c>
      <c r="Y1017" s="14">
        <f t="shared" si="56"/>
        <v>0</v>
      </c>
      <c r="Z1017" s="14">
        <f t="shared" si="55"/>
        <v>17.226829123060259</v>
      </c>
      <c r="AA1017" s="14">
        <f t="shared" si="55"/>
        <v>0</v>
      </c>
      <c r="AB1017" s="14">
        <f t="shared" si="55"/>
        <v>0</v>
      </c>
      <c r="AC1017" s="14">
        <f t="shared" si="55"/>
        <v>0</v>
      </c>
      <c r="AD1017" s="15">
        <f t="shared" si="55"/>
        <v>4944.0999583182947</v>
      </c>
    </row>
    <row r="1018" spans="1:30" x14ac:dyDescent="0.35">
      <c r="A1018" s="10">
        <v>20014</v>
      </c>
      <c r="B1018" s="27">
        <v>20</v>
      </c>
      <c r="C1018" s="27" t="s">
        <v>21</v>
      </c>
      <c r="D1018" s="11" t="s">
        <v>40</v>
      </c>
      <c r="E1018" s="11" t="s">
        <v>1016</v>
      </c>
      <c r="F1018" s="12">
        <v>28604.231495279993</v>
      </c>
      <c r="G1018" s="12">
        <v>21090.554266908483</v>
      </c>
      <c r="H1018" s="12">
        <v>11235.980335462422</v>
      </c>
      <c r="I1018" s="12">
        <v>9854.5739314460589</v>
      </c>
      <c r="J1018" s="11" t="s">
        <v>62</v>
      </c>
      <c r="K1018" s="16">
        <v>4</v>
      </c>
      <c r="L1018" s="12">
        <v>1</v>
      </c>
      <c r="M1018" s="12">
        <v>2</v>
      </c>
      <c r="N1018" s="12">
        <v>0</v>
      </c>
      <c r="O1018" s="16">
        <f t="shared" si="54"/>
        <v>7</v>
      </c>
      <c r="P1018" s="12">
        <v>15</v>
      </c>
      <c r="Q1018" s="12">
        <v>18</v>
      </c>
      <c r="R1018" s="12">
        <v>95</v>
      </c>
      <c r="S1018" s="12">
        <v>93</v>
      </c>
      <c r="T1018" s="12">
        <v>11170</v>
      </c>
      <c r="U1018" s="13">
        <f t="shared" si="56"/>
        <v>3.5599919905301065</v>
      </c>
      <c r="V1018" s="14">
        <f t="shared" si="56"/>
        <v>0.88999799763252663</v>
      </c>
      <c r="W1018" s="14">
        <f t="shared" si="56"/>
        <v>1.7799959952650533</v>
      </c>
      <c r="X1018" s="28">
        <f t="shared" si="56"/>
        <v>0</v>
      </c>
      <c r="Y1018" s="14">
        <f t="shared" si="56"/>
        <v>6.2299859834276861</v>
      </c>
      <c r="Z1018" s="14">
        <f t="shared" si="55"/>
        <v>13.349969964487899</v>
      </c>
      <c r="AA1018" s="14">
        <f t="shared" si="55"/>
        <v>16.019963957385478</v>
      </c>
      <c r="AB1018" s="14">
        <f t="shared" si="55"/>
        <v>84.54980977509004</v>
      </c>
      <c r="AC1018" s="14">
        <f t="shared" si="55"/>
        <v>82.769813779824972</v>
      </c>
      <c r="AD1018" s="15">
        <f t="shared" si="55"/>
        <v>9941.2776335553226</v>
      </c>
    </row>
    <row r="1019" spans="1:30" x14ac:dyDescent="0.35">
      <c r="A1019" s="10">
        <v>20015</v>
      </c>
      <c r="B1019" s="27">
        <v>20</v>
      </c>
      <c r="C1019" s="27" t="s">
        <v>21</v>
      </c>
      <c r="D1019" s="11" t="s">
        <v>40</v>
      </c>
      <c r="E1019" s="11" t="s">
        <v>1017</v>
      </c>
      <c r="F1019" s="12">
        <v>4647.9519785041948</v>
      </c>
      <c r="G1019" s="12">
        <v>3254.9410279008302</v>
      </c>
      <c r="H1019" s="12">
        <v>1858.724421048255</v>
      </c>
      <c r="I1019" s="12">
        <v>1396.2166068525748</v>
      </c>
      <c r="J1019" s="11" t="s">
        <v>93</v>
      </c>
      <c r="K1019" s="16">
        <v>0</v>
      </c>
      <c r="L1019" s="12">
        <v>0</v>
      </c>
      <c r="M1019" s="12">
        <v>0</v>
      </c>
      <c r="N1019" s="12">
        <v>0</v>
      </c>
      <c r="O1019" s="16">
        <f t="shared" si="54"/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105</v>
      </c>
      <c r="U1019" s="13">
        <f t="shared" si="56"/>
        <v>0</v>
      </c>
      <c r="V1019" s="14">
        <f t="shared" si="56"/>
        <v>0</v>
      </c>
      <c r="W1019" s="14">
        <f t="shared" si="56"/>
        <v>0</v>
      </c>
      <c r="X1019" s="28">
        <f t="shared" si="56"/>
        <v>0</v>
      </c>
      <c r="Y1019" s="14">
        <f t="shared" si="56"/>
        <v>0</v>
      </c>
      <c r="Z1019" s="14">
        <f t="shared" si="55"/>
        <v>0</v>
      </c>
      <c r="AA1019" s="14">
        <f t="shared" si="55"/>
        <v>0</v>
      </c>
      <c r="AB1019" s="14">
        <f t="shared" si="55"/>
        <v>0</v>
      </c>
      <c r="AC1019" s="14">
        <f t="shared" si="55"/>
        <v>0</v>
      </c>
      <c r="AD1019" s="15">
        <f t="shared" si="55"/>
        <v>564.90353712996193</v>
      </c>
    </row>
    <row r="1020" spans="1:30" x14ac:dyDescent="0.35">
      <c r="A1020" s="10">
        <v>20016</v>
      </c>
      <c r="B1020" s="27">
        <v>20</v>
      </c>
      <c r="C1020" s="27" t="s">
        <v>21</v>
      </c>
      <c r="D1020" s="11" t="s">
        <v>40</v>
      </c>
      <c r="E1020" s="11" t="s">
        <v>1018</v>
      </c>
      <c r="F1020" s="12">
        <v>9131.196219185058</v>
      </c>
      <c r="G1020" s="12">
        <v>5839.6687970072981</v>
      </c>
      <c r="H1020" s="12">
        <v>3267.9497068580545</v>
      </c>
      <c r="I1020" s="12">
        <v>2571.7190901492427</v>
      </c>
      <c r="J1020" s="11" t="s">
        <v>67</v>
      </c>
      <c r="K1020" s="16">
        <v>0</v>
      </c>
      <c r="L1020" s="12">
        <v>0</v>
      </c>
      <c r="M1020" s="12">
        <v>0</v>
      </c>
      <c r="N1020" s="12">
        <v>0</v>
      </c>
      <c r="O1020" s="16">
        <f t="shared" si="54"/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65</v>
      </c>
      <c r="U1020" s="13">
        <f t="shared" si="56"/>
        <v>0</v>
      </c>
      <c r="V1020" s="14">
        <f t="shared" si="56"/>
        <v>0</v>
      </c>
      <c r="W1020" s="14">
        <f t="shared" si="56"/>
        <v>0</v>
      </c>
      <c r="X1020" s="28">
        <f t="shared" si="56"/>
        <v>0</v>
      </c>
      <c r="Y1020" s="14">
        <f t="shared" si="56"/>
        <v>0</v>
      </c>
      <c r="Z1020" s="14">
        <f t="shared" si="55"/>
        <v>0</v>
      </c>
      <c r="AA1020" s="14">
        <f t="shared" si="55"/>
        <v>0</v>
      </c>
      <c r="AB1020" s="14">
        <f t="shared" si="55"/>
        <v>0</v>
      </c>
      <c r="AC1020" s="14">
        <f t="shared" si="55"/>
        <v>0</v>
      </c>
      <c r="AD1020" s="15">
        <f t="shared" si="55"/>
        <v>198.90146982247705</v>
      </c>
    </row>
    <row r="1021" spans="1:30" x14ac:dyDescent="0.35">
      <c r="A1021" s="10">
        <v>20017</v>
      </c>
      <c r="B1021" s="27">
        <v>20</v>
      </c>
      <c r="C1021" s="27" t="s">
        <v>21</v>
      </c>
      <c r="D1021" s="11" t="s">
        <v>40</v>
      </c>
      <c r="E1021" s="11" t="s">
        <v>1019</v>
      </c>
      <c r="F1021" s="12">
        <v>3253.7094314440615</v>
      </c>
      <c r="G1021" s="12">
        <v>2375.9454203082446</v>
      </c>
      <c r="H1021" s="12">
        <v>1303.2017178649601</v>
      </c>
      <c r="I1021" s="12">
        <v>1072.743702443285</v>
      </c>
      <c r="J1021" s="11" t="s">
        <v>93</v>
      </c>
      <c r="K1021" s="16">
        <v>0</v>
      </c>
      <c r="L1021" s="12">
        <v>0</v>
      </c>
      <c r="M1021" s="12">
        <v>0</v>
      </c>
      <c r="N1021" s="12">
        <v>0</v>
      </c>
      <c r="O1021" s="16">
        <f t="shared" si="54"/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80</v>
      </c>
      <c r="U1021" s="13">
        <f t="shared" si="56"/>
        <v>0</v>
      </c>
      <c r="V1021" s="14">
        <f t="shared" si="56"/>
        <v>0</v>
      </c>
      <c r="W1021" s="14">
        <f t="shared" si="56"/>
        <v>0</v>
      </c>
      <c r="X1021" s="28">
        <f t="shared" si="56"/>
        <v>0</v>
      </c>
      <c r="Y1021" s="14">
        <f t="shared" si="56"/>
        <v>0</v>
      </c>
      <c r="Z1021" s="14">
        <f t="shared" si="55"/>
        <v>0</v>
      </c>
      <c r="AA1021" s="14">
        <f t="shared" si="55"/>
        <v>0</v>
      </c>
      <c r="AB1021" s="14">
        <f t="shared" si="55"/>
        <v>0</v>
      </c>
      <c r="AC1021" s="14">
        <f t="shared" si="55"/>
        <v>0</v>
      </c>
      <c r="AD1021" s="15">
        <f t="shared" si="55"/>
        <v>613.87273284955666</v>
      </c>
    </row>
    <row r="1022" spans="1:30" x14ac:dyDescent="0.35">
      <c r="A1022" s="10">
        <v>20018</v>
      </c>
      <c r="B1022" s="27">
        <v>20</v>
      </c>
      <c r="C1022" s="27" t="s">
        <v>21</v>
      </c>
      <c r="D1022" s="11" t="s">
        <v>40</v>
      </c>
      <c r="E1022" s="11" t="s">
        <v>1020</v>
      </c>
      <c r="F1022" s="12">
        <v>800.34327530727523</v>
      </c>
      <c r="G1022" s="12">
        <v>589.36960137161736</v>
      </c>
      <c r="H1022" s="12">
        <v>321.40852116798362</v>
      </c>
      <c r="I1022" s="12">
        <v>267.96108020363374</v>
      </c>
      <c r="J1022" s="11" t="s">
        <v>93</v>
      </c>
      <c r="K1022" s="16">
        <v>0</v>
      </c>
      <c r="L1022" s="12">
        <v>0</v>
      </c>
      <c r="M1022" s="12">
        <v>0</v>
      </c>
      <c r="N1022" s="12">
        <v>0</v>
      </c>
      <c r="O1022" s="16">
        <f t="shared" si="54"/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28</v>
      </c>
      <c r="U1022" s="13">
        <f t="shared" si="56"/>
        <v>0</v>
      </c>
      <c r="V1022" s="14">
        <f t="shared" si="56"/>
        <v>0</v>
      </c>
      <c r="W1022" s="14">
        <f t="shared" si="56"/>
        <v>0</v>
      </c>
      <c r="X1022" s="28">
        <f t="shared" si="56"/>
        <v>0</v>
      </c>
      <c r="Y1022" s="14">
        <f t="shared" si="56"/>
        <v>0</v>
      </c>
      <c r="Z1022" s="14">
        <f t="shared" si="55"/>
        <v>0</v>
      </c>
      <c r="AA1022" s="14">
        <f t="shared" si="55"/>
        <v>0</v>
      </c>
      <c r="AB1022" s="14">
        <f t="shared" si="55"/>
        <v>0</v>
      </c>
      <c r="AC1022" s="14">
        <f t="shared" si="55"/>
        <v>0</v>
      </c>
      <c r="AD1022" s="15">
        <f t="shared" si="55"/>
        <v>871.16545318242663</v>
      </c>
    </row>
    <row r="1023" spans="1:30" x14ac:dyDescent="0.35">
      <c r="A1023" s="10">
        <v>20019</v>
      </c>
      <c r="B1023" s="27">
        <v>20</v>
      </c>
      <c r="C1023" s="27" t="s">
        <v>21</v>
      </c>
      <c r="D1023" s="11" t="s">
        <v>40</v>
      </c>
      <c r="E1023" s="11" t="s">
        <v>1021</v>
      </c>
      <c r="F1023" s="12">
        <v>3076.7491480612248</v>
      </c>
      <c r="G1023" s="12">
        <v>2323.8807258794718</v>
      </c>
      <c r="H1023" s="12">
        <v>1193.8545862949629</v>
      </c>
      <c r="I1023" s="12">
        <v>1130.0261395845089</v>
      </c>
      <c r="J1023" s="11" t="s">
        <v>93</v>
      </c>
      <c r="K1023" s="16">
        <v>0</v>
      </c>
      <c r="L1023" s="12">
        <v>0</v>
      </c>
      <c r="M1023" s="12">
        <v>0</v>
      </c>
      <c r="N1023" s="12">
        <v>0</v>
      </c>
      <c r="O1023" s="16">
        <f t="shared" si="54"/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77</v>
      </c>
      <c r="U1023" s="13">
        <f t="shared" si="56"/>
        <v>0</v>
      </c>
      <c r="V1023" s="14">
        <f t="shared" si="56"/>
        <v>0</v>
      </c>
      <c r="W1023" s="14">
        <f t="shared" si="56"/>
        <v>0</v>
      </c>
      <c r="X1023" s="28">
        <f t="shared" si="56"/>
        <v>0</v>
      </c>
      <c r="Y1023" s="14">
        <f t="shared" si="56"/>
        <v>0</v>
      </c>
      <c r="Z1023" s="14">
        <f t="shared" si="55"/>
        <v>0</v>
      </c>
      <c r="AA1023" s="14">
        <f t="shared" si="55"/>
        <v>0</v>
      </c>
      <c r="AB1023" s="14">
        <f t="shared" si="55"/>
        <v>0</v>
      </c>
      <c r="AC1023" s="14">
        <f t="shared" si="55"/>
        <v>0</v>
      </c>
      <c r="AD1023" s="15">
        <f t="shared" si="55"/>
        <v>644.96967121400985</v>
      </c>
    </row>
    <row r="1024" spans="1:30" x14ac:dyDescent="0.35">
      <c r="A1024" s="10">
        <v>20020</v>
      </c>
      <c r="B1024" s="27">
        <v>20</v>
      </c>
      <c r="C1024" s="27" t="s">
        <v>21</v>
      </c>
      <c r="D1024" s="11" t="s">
        <v>40</v>
      </c>
      <c r="E1024" s="11" t="s">
        <v>1022</v>
      </c>
      <c r="F1024" s="12">
        <v>4016.0649230479553</v>
      </c>
      <c r="G1024" s="12">
        <v>2738.4296879631102</v>
      </c>
      <c r="H1024" s="12">
        <v>1488.6529361187611</v>
      </c>
      <c r="I1024" s="12">
        <v>1249.7767518443491</v>
      </c>
      <c r="J1024" s="11" t="s">
        <v>93</v>
      </c>
      <c r="K1024" s="16">
        <v>0</v>
      </c>
      <c r="L1024" s="12">
        <v>0</v>
      </c>
      <c r="M1024" s="12">
        <v>0</v>
      </c>
      <c r="N1024" s="12">
        <v>0</v>
      </c>
      <c r="O1024" s="16">
        <f t="shared" si="54"/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321</v>
      </c>
      <c r="U1024" s="13">
        <f t="shared" si="56"/>
        <v>0</v>
      </c>
      <c r="V1024" s="14">
        <f t="shared" si="56"/>
        <v>0</v>
      </c>
      <c r="W1024" s="14">
        <f t="shared" si="56"/>
        <v>0</v>
      </c>
      <c r="X1024" s="28">
        <f t="shared" si="56"/>
        <v>0</v>
      </c>
      <c r="Y1024" s="14">
        <f t="shared" si="56"/>
        <v>0</v>
      </c>
      <c r="Z1024" s="14">
        <f t="shared" si="55"/>
        <v>0</v>
      </c>
      <c r="AA1024" s="14">
        <f t="shared" si="55"/>
        <v>0</v>
      </c>
      <c r="AB1024" s="14">
        <f t="shared" si="55"/>
        <v>0</v>
      </c>
      <c r="AC1024" s="14">
        <f t="shared" si="55"/>
        <v>0</v>
      </c>
      <c r="AD1024" s="15">
        <f t="shared" si="55"/>
        <v>2156.3118723758148</v>
      </c>
    </row>
    <row r="1025" spans="1:30" x14ac:dyDescent="0.35">
      <c r="A1025" s="10">
        <v>20021</v>
      </c>
      <c r="B1025" s="27">
        <v>20</v>
      </c>
      <c r="C1025" s="27" t="s">
        <v>21</v>
      </c>
      <c r="D1025" s="11" t="s">
        <v>40</v>
      </c>
      <c r="E1025" s="11" t="s">
        <v>1023</v>
      </c>
      <c r="F1025" s="12">
        <v>15367.908938141347</v>
      </c>
      <c r="G1025" s="12">
        <v>11207.741179548178</v>
      </c>
      <c r="H1025" s="12">
        <v>5948.7831091307507</v>
      </c>
      <c r="I1025" s="12">
        <v>5258.9580704174268</v>
      </c>
      <c r="J1025" s="11" t="s">
        <v>62</v>
      </c>
      <c r="K1025" s="16">
        <v>0</v>
      </c>
      <c r="L1025" s="12">
        <v>0</v>
      </c>
      <c r="M1025" s="12">
        <v>0</v>
      </c>
      <c r="N1025" s="12">
        <v>0</v>
      </c>
      <c r="O1025" s="16">
        <f t="shared" si="54"/>
        <v>0</v>
      </c>
      <c r="P1025" s="12">
        <v>5</v>
      </c>
      <c r="Q1025" s="12">
        <v>3</v>
      </c>
      <c r="R1025" s="12">
        <v>35</v>
      </c>
      <c r="S1025" s="12">
        <v>32</v>
      </c>
      <c r="T1025" s="12">
        <v>1640</v>
      </c>
      <c r="U1025" s="13">
        <f t="shared" si="56"/>
        <v>0</v>
      </c>
      <c r="V1025" s="14">
        <f t="shared" si="56"/>
        <v>0</v>
      </c>
      <c r="W1025" s="14">
        <f t="shared" si="56"/>
        <v>0</v>
      </c>
      <c r="X1025" s="28">
        <f t="shared" si="56"/>
        <v>0</v>
      </c>
      <c r="Y1025" s="14">
        <f t="shared" si="56"/>
        <v>0</v>
      </c>
      <c r="Z1025" s="14">
        <f t="shared" si="55"/>
        <v>8.405080347147857</v>
      </c>
      <c r="AA1025" s="14">
        <f t="shared" si="55"/>
        <v>5.0430482082887149</v>
      </c>
      <c r="AB1025" s="14">
        <f t="shared" si="55"/>
        <v>58.835562430034997</v>
      </c>
      <c r="AC1025" s="14">
        <f t="shared" si="55"/>
        <v>53.792514221746281</v>
      </c>
      <c r="AD1025" s="15">
        <f t="shared" si="55"/>
        <v>2756.8663538644973</v>
      </c>
    </row>
    <row r="1026" spans="1:30" x14ac:dyDescent="0.35">
      <c r="A1026" s="10">
        <v>20022</v>
      </c>
      <c r="B1026" s="27">
        <v>20</v>
      </c>
      <c r="C1026" s="27" t="s">
        <v>21</v>
      </c>
      <c r="D1026" s="11" t="s">
        <v>40</v>
      </c>
      <c r="E1026" s="11" t="s">
        <v>1024</v>
      </c>
      <c r="F1026" s="12">
        <v>719.29793938116927</v>
      </c>
      <c r="G1026" s="12">
        <v>579.36124676108557</v>
      </c>
      <c r="H1026" s="12">
        <v>317.21083716631506</v>
      </c>
      <c r="I1026" s="12">
        <v>262.15040959477051</v>
      </c>
      <c r="J1026" s="11" t="s">
        <v>93</v>
      </c>
      <c r="K1026" s="16">
        <v>0</v>
      </c>
      <c r="L1026" s="12">
        <v>0</v>
      </c>
      <c r="M1026" s="12">
        <v>0</v>
      </c>
      <c r="N1026" s="12">
        <v>0</v>
      </c>
      <c r="O1026" s="16">
        <f t="shared" si="54"/>
        <v>0</v>
      </c>
      <c r="P1026" s="12">
        <v>0</v>
      </c>
      <c r="Q1026" s="12">
        <v>0</v>
      </c>
      <c r="R1026" s="12">
        <v>1</v>
      </c>
      <c r="S1026" s="12">
        <v>1</v>
      </c>
      <c r="T1026" s="12">
        <v>60</v>
      </c>
      <c r="U1026" s="13">
        <f t="shared" si="56"/>
        <v>0</v>
      </c>
      <c r="V1026" s="14">
        <f t="shared" si="56"/>
        <v>0</v>
      </c>
      <c r="W1026" s="14">
        <f t="shared" si="56"/>
        <v>0</v>
      </c>
      <c r="X1026" s="28">
        <f t="shared" si="56"/>
        <v>0</v>
      </c>
      <c r="Y1026" s="14">
        <f t="shared" si="56"/>
        <v>0</v>
      </c>
      <c r="Z1026" s="14">
        <f t="shared" si="55"/>
        <v>0</v>
      </c>
      <c r="AA1026" s="14">
        <f t="shared" si="55"/>
        <v>0</v>
      </c>
      <c r="AB1026" s="14">
        <f t="shared" si="55"/>
        <v>31.524774151259386</v>
      </c>
      <c r="AC1026" s="14">
        <f t="shared" si="55"/>
        <v>31.524774151259386</v>
      </c>
      <c r="AD1026" s="15">
        <f t="shared" si="55"/>
        <v>1891.4864490755633</v>
      </c>
    </row>
    <row r="1027" spans="1:30" x14ac:dyDescent="0.35">
      <c r="A1027" s="10">
        <v>20023</v>
      </c>
      <c r="B1027" s="27">
        <v>20</v>
      </c>
      <c r="C1027" s="27" t="s">
        <v>21</v>
      </c>
      <c r="D1027" s="11" t="s">
        <v>40</v>
      </c>
      <c r="E1027" s="11" t="s">
        <v>1025</v>
      </c>
      <c r="F1027" s="12">
        <v>21563.253065857105</v>
      </c>
      <c r="G1027" s="12">
        <v>15402.353944427965</v>
      </c>
      <c r="H1027" s="12">
        <v>8253.5610314116311</v>
      </c>
      <c r="I1027" s="12">
        <v>7148.7929130163348</v>
      </c>
      <c r="J1027" s="11" t="s">
        <v>62</v>
      </c>
      <c r="K1027" s="16">
        <v>0</v>
      </c>
      <c r="L1027" s="12">
        <v>1</v>
      </c>
      <c r="M1027" s="12">
        <v>0</v>
      </c>
      <c r="N1027" s="12">
        <v>0</v>
      </c>
      <c r="O1027" s="16">
        <f t="shared" ref="O1027:O1090" si="57">SUM(K1027:N1027)</f>
        <v>1</v>
      </c>
      <c r="P1027" s="12">
        <v>4</v>
      </c>
      <c r="Q1027" s="12">
        <v>1</v>
      </c>
      <c r="R1027" s="12">
        <v>5</v>
      </c>
      <c r="S1027" s="12">
        <v>5</v>
      </c>
      <c r="T1027" s="12">
        <v>972</v>
      </c>
      <c r="U1027" s="13">
        <f t="shared" si="56"/>
        <v>0</v>
      </c>
      <c r="V1027" s="14">
        <f t="shared" si="56"/>
        <v>1.2115982376505998</v>
      </c>
      <c r="W1027" s="14">
        <f t="shared" si="56"/>
        <v>0</v>
      </c>
      <c r="X1027" s="28">
        <f t="shared" si="56"/>
        <v>0</v>
      </c>
      <c r="Y1027" s="14">
        <f t="shared" si="56"/>
        <v>1.2115982376505998</v>
      </c>
      <c r="Z1027" s="14">
        <f t="shared" si="55"/>
        <v>4.8463929506023993</v>
      </c>
      <c r="AA1027" s="14">
        <f t="shared" si="55"/>
        <v>1.2115982376505998</v>
      </c>
      <c r="AB1027" s="14">
        <f t="shared" si="55"/>
        <v>6.0579911882529993</v>
      </c>
      <c r="AC1027" s="14">
        <f t="shared" si="55"/>
        <v>6.0579911882529993</v>
      </c>
      <c r="AD1027" s="15">
        <f t="shared" si="55"/>
        <v>1177.6734869963832</v>
      </c>
    </row>
    <row r="1028" spans="1:30" x14ac:dyDescent="0.35">
      <c r="A1028" s="10">
        <v>20024</v>
      </c>
      <c r="B1028" s="27">
        <v>20</v>
      </c>
      <c r="C1028" s="27" t="s">
        <v>21</v>
      </c>
      <c r="D1028" s="11" t="s">
        <v>40</v>
      </c>
      <c r="E1028" s="11" t="s">
        <v>1026</v>
      </c>
      <c r="F1028" s="12">
        <v>3812.100407965585</v>
      </c>
      <c r="G1028" s="12">
        <v>2771.5812051346479</v>
      </c>
      <c r="H1028" s="12">
        <v>1384.140619819121</v>
      </c>
      <c r="I1028" s="12">
        <v>1387.4405853155267</v>
      </c>
      <c r="J1028" s="11" t="s">
        <v>93</v>
      </c>
      <c r="K1028" s="16">
        <v>0</v>
      </c>
      <c r="L1028" s="12">
        <v>0</v>
      </c>
      <c r="M1028" s="12">
        <v>0</v>
      </c>
      <c r="N1028" s="12">
        <v>0</v>
      </c>
      <c r="O1028" s="16">
        <f t="shared" si="57"/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103</v>
      </c>
      <c r="U1028" s="13">
        <f t="shared" si="56"/>
        <v>0</v>
      </c>
      <c r="V1028" s="14">
        <f t="shared" si="56"/>
        <v>0</v>
      </c>
      <c r="W1028" s="14">
        <f t="shared" si="56"/>
        <v>0</v>
      </c>
      <c r="X1028" s="28">
        <f t="shared" si="56"/>
        <v>0</v>
      </c>
      <c r="Y1028" s="14">
        <f t="shared" si="56"/>
        <v>0</v>
      </c>
      <c r="Z1028" s="14">
        <f t="shared" si="55"/>
        <v>0</v>
      </c>
      <c r="AA1028" s="14">
        <f t="shared" si="55"/>
        <v>0</v>
      </c>
      <c r="AB1028" s="14">
        <f t="shared" si="55"/>
        <v>0</v>
      </c>
      <c r="AC1028" s="14">
        <f t="shared" si="55"/>
        <v>0</v>
      </c>
      <c r="AD1028" s="15">
        <f t="shared" si="55"/>
        <v>744.14404523046221</v>
      </c>
    </row>
    <row r="1029" spans="1:30" x14ac:dyDescent="0.35">
      <c r="A1029" s="10">
        <v>20025</v>
      </c>
      <c r="B1029" s="27">
        <v>20</v>
      </c>
      <c r="C1029" s="27" t="s">
        <v>21</v>
      </c>
      <c r="D1029" s="11" t="s">
        <v>40</v>
      </c>
      <c r="E1029" s="11" t="s">
        <v>1027</v>
      </c>
      <c r="F1029" s="12">
        <v>12109.280171808055</v>
      </c>
      <c r="G1029" s="12">
        <v>8682.9089751526662</v>
      </c>
      <c r="H1029" s="12">
        <v>4491.6850968024901</v>
      </c>
      <c r="I1029" s="12">
        <v>4191.2238783501762</v>
      </c>
      <c r="J1029" s="11" t="s">
        <v>67</v>
      </c>
      <c r="K1029" s="16">
        <v>1</v>
      </c>
      <c r="L1029" s="12">
        <v>0</v>
      </c>
      <c r="M1029" s="12">
        <v>0</v>
      </c>
      <c r="N1029" s="12">
        <v>0</v>
      </c>
      <c r="O1029" s="16">
        <f t="shared" si="57"/>
        <v>1</v>
      </c>
      <c r="P1029" s="12">
        <v>4</v>
      </c>
      <c r="Q1029" s="12">
        <v>1</v>
      </c>
      <c r="R1029" s="12">
        <v>24</v>
      </c>
      <c r="S1029" s="12">
        <v>22</v>
      </c>
      <c r="T1029" s="12">
        <v>2403</v>
      </c>
      <c r="U1029" s="13">
        <f t="shared" si="56"/>
        <v>2.2263359484213909</v>
      </c>
      <c r="V1029" s="14">
        <f t="shared" si="56"/>
        <v>0</v>
      </c>
      <c r="W1029" s="14">
        <f t="shared" si="56"/>
        <v>0</v>
      </c>
      <c r="X1029" s="28">
        <f t="shared" si="56"/>
        <v>0</v>
      </c>
      <c r="Y1029" s="14">
        <f t="shared" si="56"/>
        <v>2.2263359484213909</v>
      </c>
      <c r="Z1029" s="14">
        <f t="shared" si="55"/>
        <v>8.9053437936855637</v>
      </c>
      <c r="AA1029" s="14">
        <f t="shared" si="55"/>
        <v>2.2263359484213909</v>
      </c>
      <c r="AB1029" s="14">
        <f t="shared" si="55"/>
        <v>53.432062762113389</v>
      </c>
      <c r="AC1029" s="14">
        <f t="shared" si="55"/>
        <v>48.979390865270602</v>
      </c>
      <c r="AD1029" s="15">
        <f t="shared" si="55"/>
        <v>5349.8852840566024</v>
      </c>
    </row>
    <row r="1030" spans="1:30" x14ac:dyDescent="0.35">
      <c r="A1030" s="10">
        <v>20026</v>
      </c>
      <c r="B1030" s="27">
        <v>20</v>
      </c>
      <c r="C1030" s="27" t="s">
        <v>21</v>
      </c>
      <c r="D1030" s="11" t="s">
        <v>40</v>
      </c>
      <c r="E1030" s="11" t="s">
        <v>1028</v>
      </c>
      <c r="F1030" s="12">
        <v>9172.0632952898086</v>
      </c>
      <c r="G1030" s="12">
        <v>6618.1487639297193</v>
      </c>
      <c r="H1030" s="12">
        <v>3647.7825662554978</v>
      </c>
      <c r="I1030" s="12">
        <v>2970.366197674221</v>
      </c>
      <c r="J1030" s="11" t="s">
        <v>67</v>
      </c>
      <c r="K1030" s="16">
        <v>0</v>
      </c>
      <c r="L1030" s="12">
        <v>0</v>
      </c>
      <c r="M1030" s="12">
        <v>0</v>
      </c>
      <c r="N1030" s="12">
        <v>0</v>
      </c>
      <c r="O1030" s="16">
        <f t="shared" si="57"/>
        <v>0</v>
      </c>
      <c r="P1030" s="12">
        <v>3</v>
      </c>
      <c r="Q1030" s="12">
        <v>1</v>
      </c>
      <c r="R1030" s="12">
        <v>23</v>
      </c>
      <c r="S1030" s="12">
        <v>22</v>
      </c>
      <c r="T1030" s="12">
        <v>434</v>
      </c>
      <c r="U1030" s="13">
        <f t="shared" si="56"/>
        <v>0</v>
      </c>
      <c r="V1030" s="14">
        <f t="shared" si="56"/>
        <v>0</v>
      </c>
      <c r="W1030" s="14">
        <f t="shared" si="56"/>
        <v>0</v>
      </c>
      <c r="X1030" s="28">
        <f t="shared" si="56"/>
        <v>0</v>
      </c>
      <c r="Y1030" s="14">
        <f t="shared" si="56"/>
        <v>0</v>
      </c>
      <c r="Z1030" s="14">
        <f t="shared" si="55"/>
        <v>8.2241744005031077</v>
      </c>
      <c r="AA1030" s="14">
        <f t="shared" si="55"/>
        <v>2.7413914668343695</v>
      </c>
      <c r="AB1030" s="14">
        <f t="shared" si="55"/>
        <v>63.052003737190503</v>
      </c>
      <c r="AC1030" s="14">
        <f t="shared" si="55"/>
        <v>60.310612270356131</v>
      </c>
      <c r="AD1030" s="15">
        <f t="shared" si="55"/>
        <v>1189.7638966061163</v>
      </c>
    </row>
    <row r="1031" spans="1:30" x14ac:dyDescent="0.35">
      <c r="A1031" s="10">
        <v>20027</v>
      </c>
      <c r="B1031" s="27">
        <v>20</v>
      </c>
      <c r="C1031" s="27" t="s">
        <v>21</v>
      </c>
      <c r="D1031" s="11" t="s">
        <v>40</v>
      </c>
      <c r="E1031" s="11" t="s">
        <v>1029</v>
      </c>
      <c r="F1031" s="12">
        <v>2497.7490803758792</v>
      </c>
      <c r="G1031" s="12">
        <v>1873.4868373629461</v>
      </c>
      <c r="H1031" s="12">
        <v>1014.7956813062991</v>
      </c>
      <c r="I1031" s="12">
        <v>858.69115605664706</v>
      </c>
      <c r="J1031" s="11" t="s">
        <v>93</v>
      </c>
      <c r="K1031" s="16">
        <v>0</v>
      </c>
      <c r="L1031" s="12">
        <v>0</v>
      </c>
      <c r="M1031" s="12">
        <v>0</v>
      </c>
      <c r="N1031" s="12">
        <v>0</v>
      </c>
      <c r="O1031" s="16">
        <f t="shared" si="57"/>
        <v>0</v>
      </c>
      <c r="P1031" s="12">
        <v>0</v>
      </c>
      <c r="Q1031" s="12">
        <v>0</v>
      </c>
      <c r="R1031" s="12">
        <v>1</v>
      </c>
      <c r="S1031" s="12">
        <v>1</v>
      </c>
      <c r="T1031" s="12">
        <v>46</v>
      </c>
      <c r="U1031" s="13">
        <f t="shared" si="56"/>
        <v>0</v>
      </c>
      <c r="V1031" s="14">
        <f t="shared" si="56"/>
        <v>0</v>
      </c>
      <c r="W1031" s="14">
        <f t="shared" si="56"/>
        <v>0</v>
      </c>
      <c r="X1031" s="28">
        <f t="shared" si="56"/>
        <v>0</v>
      </c>
      <c r="Y1031" s="14">
        <f t="shared" si="56"/>
        <v>0</v>
      </c>
      <c r="Z1031" s="14">
        <f t="shared" si="55"/>
        <v>0</v>
      </c>
      <c r="AA1031" s="14">
        <f t="shared" si="55"/>
        <v>0</v>
      </c>
      <c r="AB1031" s="14">
        <f t="shared" si="55"/>
        <v>9.8542003914792655</v>
      </c>
      <c r="AC1031" s="14">
        <f t="shared" si="55"/>
        <v>9.8542003914792655</v>
      </c>
      <c r="AD1031" s="15">
        <f t="shared" si="55"/>
        <v>453.29321800804615</v>
      </c>
    </row>
    <row r="1032" spans="1:30" x14ac:dyDescent="0.35">
      <c r="A1032" s="10">
        <v>20028</v>
      </c>
      <c r="B1032" s="27">
        <v>20</v>
      </c>
      <c r="C1032" s="27" t="s">
        <v>21</v>
      </c>
      <c r="D1032" s="11" t="s">
        <v>40</v>
      </c>
      <c r="E1032" s="11" t="s">
        <v>1030</v>
      </c>
      <c r="F1032" s="12">
        <v>21477.232941788276</v>
      </c>
      <c r="G1032" s="12">
        <v>15265.937120221108</v>
      </c>
      <c r="H1032" s="12">
        <v>8359.1404252235097</v>
      </c>
      <c r="I1032" s="12">
        <v>6906.7966949975953</v>
      </c>
      <c r="J1032" s="11" t="s">
        <v>62</v>
      </c>
      <c r="K1032" s="16">
        <v>1</v>
      </c>
      <c r="L1032" s="12">
        <v>1</v>
      </c>
      <c r="M1032" s="12">
        <v>1</v>
      </c>
      <c r="N1032" s="12">
        <v>0</v>
      </c>
      <c r="O1032" s="16">
        <f t="shared" si="57"/>
        <v>3</v>
      </c>
      <c r="P1032" s="12">
        <v>5</v>
      </c>
      <c r="Q1032" s="12">
        <v>4</v>
      </c>
      <c r="R1032" s="12">
        <v>16</v>
      </c>
      <c r="S1032" s="12">
        <v>14</v>
      </c>
      <c r="T1032" s="12">
        <v>1625</v>
      </c>
      <c r="U1032" s="13">
        <f t="shared" si="56"/>
        <v>1.1962952518210168</v>
      </c>
      <c r="V1032" s="14">
        <f t="shared" si="56"/>
        <v>1.1962952518210168</v>
      </c>
      <c r="W1032" s="14">
        <f t="shared" si="56"/>
        <v>1.1962952518210168</v>
      </c>
      <c r="X1032" s="28">
        <f t="shared" si="56"/>
        <v>0</v>
      </c>
      <c r="Y1032" s="14">
        <f t="shared" si="56"/>
        <v>3.5888857554630502</v>
      </c>
      <c r="Z1032" s="14">
        <f t="shared" si="55"/>
        <v>5.9814762591050838</v>
      </c>
      <c r="AA1032" s="14">
        <f t="shared" si="55"/>
        <v>4.7851810072840673</v>
      </c>
      <c r="AB1032" s="14">
        <f t="shared" si="55"/>
        <v>19.140724029136269</v>
      </c>
      <c r="AC1032" s="14">
        <f t="shared" si="55"/>
        <v>16.748133525494236</v>
      </c>
      <c r="AD1032" s="15">
        <f t="shared" si="55"/>
        <v>1943.9797842091523</v>
      </c>
    </row>
    <row r="1033" spans="1:30" x14ac:dyDescent="0.35">
      <c r="A1033" s="10">
        <v>20029</v>
      </c>
      <c r="B1033" s="27">
        <v>20</v>
      </c>
      <c r="C1033" s="27" t="s">
        <v>21</v>
      </c>
      <c r="D1033" s="11" t="s">
        <v>40</v>
      </c>
      <c r="E1033" s="11" t="s">
        <v>1031</v>
      </c>
      <c r="F1033" s="12">
        <v>4340.6328635182253</v>
      </c>
      <c r="G1033" s="12">
        <v>3041.0977285374511</v>
      </c>
      <c r="H1033" s="12">
        <v>1647.9754760870742</v>
      </c>
      <c r="I1033" s="12">
        <v>1393.1222524503769</v>
      </c>
      <c r="J1033" s="11" t="s">
        <v>93</v>
      </c>
      <c r="K1033" s="16">
        <v>0</v>
      </c>
      <c r="L1033" s="12">
        <v>0</v>
      </c>
      <c r="M1033" s="12">
        <v>0</v>
      </c>
      <c r="N1033" s="12">
        <v>0</v>
      </c>
      <c r="O1033" s="16">
        <f t="shared" si="57"/>
        <v>0</v>
      </c>
      <c r="P1033" s="12">
        <v>0</v>
      </c>
      <c r="Q1033" s="12">
        <v>0</v>
      </c>
      <c r="R1033" s="12">
        <v>2</v>
      </c>
      <c r="S1033" s="12">
        <v>2</v>
      </c>
      <c r="T1033" s="12">
        <v>142</v>
      </c>
      <c r="U1033" s="13">
        <f t="shared" si="56"/>
        <v>0</v>
      </c>
      <c r="V1033" s="14">
        <f t="shared" si="56"/>
        <v>0</v>
      </c>
      <c r="W1033" s="14">
        <f t="shared" si="56"/>
        <v>0</v>
      </c>
      <c r="X1033" s="28">
        <f t="shared" si="56"/>
        <v>0</v>
      </c>
      <c r="Y1033" s="14">
        <f t="shared" si="56"/>
        <v>0</v>
      </c>
      <c r="Z1033" s="14">
        <f t="shared" si="55"/>
        <v>0</v>
      </c>
      <c r="AA1033" s="14">
        <f t="shared" si="55"/>
        <v>0</v>
      </c>
      <c r="AB1033" s="14">
        <f t="shared" si="55"/>
        <v>12.136102927628311</v>
      </c>
      <c r="AC1033" s="14">
        <f t="shared" si="55"/>
        <v>12.136102927628311</v>
      </c>
      <c r="AD1033" s="15">
        <f t="shared" si="55"/>
        <v>861.66330786161006</v>
      </c>
    </row>
    <row r="1034" spans="1:30" x14ac:dyDescent="0.35">
      <c r="A1034" s="10">
        <v>20030</v>
      </c>
      <c r="B1034" s="27">
        <v>20</v>
      </c>
      <c r="C1034" s="27" t="s">
        <v>21</v>
      </c>
      <c r="D1034" s="11" t="s">
        <v>40</v>
      </c>
      <c r="E1034" s="11" t="s">
        <v>1032</v>
      </c>
      <c r="F1034" s="12">
        <v>8486.2352229596745</v>
      </c>
      <c r="G1034" s="12">
        <v>6423.5546706377936</v>
      </c>
      <c r="H1034" s="12">
        <v>3406.437586836561</v>
      </c>
      <c r="I1034" s="12">
        <v>3017.1170838012331</v>
      </c>
      <c r="J1034" s="11" t="s">
        <v>67</v>
      </c>
      <c r="K1034" s="16">
        <v>0</v>
      </c>
      <c r="L1034" s="12">
        <v>0</v>
      </c>
      <c r="M1034" s="12">
        <v>0</v>
      </c>
      <c r="N1034" s="12">
        <v>0</v>
      </c>
      <c r="O1034" s="16">
        <f t="shared" si="57"/>
        <v>0</v>
      </c>
      <c r="P1034" s="12">
        <v>4</v>
      </c>
      <c r="Q1034" s="12">
        <v>3</v>
      </c>
      <c r="R1034" s="12">
        <v>24</v>
      </c>
      <c r="S1034" s="12">
        <v>23</v>
      </c>
      <c r="T1034" s="12">
        <v>3383</v>
      </c>
      <c r="U1034" s="13">
        <f t="shared" si="56"/>
        <v>0</v>
      </c>
      <c r="V1034" s="14">
        <f t="shared" si="56"/>
        <v>0</v>
      </c>
      <c r="W1034" s="14">
        <f t="shared" si="56"/>
        <v>0</v>
      </c>
      <c r="X1034" s="28">
        <f t="shared" si="56"/>
        <v>0</v>
      </c>
      <c r="Y1034" s="14">
        <f t="shared" si="56"/>
        <v>0</v>
      </c>
      <c r="Z1034" s="14">
        <f t="shared" si="55"/>
        <v>11.742472592062548</v>
      </c>
      <c r="AA1034" s="14">
        <f t="shared" si="55"/>
        <v>8.8068544440469108</v>
      </c>
      <c r="AB1034" s="14">
        <f t="shared" si="55"/>
        <v>70.454835552375286</v>
      </c>
      <c r="AC1034" s="14">
        <f t="shared" si="55"/>
        <v>67.519217404359651</v>
      </c>
      <c r="AD1034" s="15">
        <f t="shared" si="55"/>
        <v>9931.1961947368982</v>
      </c>
    </row>
    <row r="1035" spans="1:30" x14ac:dyDescent="0.35">
      <c r="A1035" s="10">
        <v>20031</v>
      </c>
      <c r="B1035" s="27">
        <v>20</v>
      </c>
      <c r="C1035" s="27" t="s">
        <v>21</v>
      </c>
      <c r="D1035" s="11" t="s">
        <v>40</v>
      </c>
      <c r="E1035" s="11" t="s">
        <v>1033</v>
      </c>
      <c r="F1035" s="12">
        <v>7943.181943068138</v>
      </c>
      <c r="G1035" s="12">
        <v>5749.2925191965669</v>
      </c>
      <c r="H1035" s="12">
        <v>3128.115944903584</v>
      </c>
      <c r="I1035" s="12">
        <v>2621.1765742929833</v>
      </c>
      <c r="J1035" s="11" t="s">
        <v>67</v>
      </c>
      <c r="K1035" s="16">
        <v>0</v>
      </c>
      <c r="L1035" s="12">
        <v>0</v>
      </c>
      <c r="M1035" s="12">
        <v>0</v>
      </c>
      <c r="N1035" s="12">
        <v>0</v>
      </c>
      <c r="O1035" s="16">
        <f t="shared" si="57"/>
        <v>0</v>
      </c>
      <c r="P1035" s="12">
        <v>2</v>
      </c>
      <c r="Q1035" s="12">
        <v>0</v>
      </c>
      <c r="R1035" s="12">
        <v>1</v>
      </c>
      <c r="S1035" s="12">
        <v>1</v>
      </c>
      <c r="T1035" s="12">
        <v>294</v>
      </c>
      <c r="U1035" s="13">
        <f t="shared" si="56"/>
        <v>0</v>
      </c>
      <c r="V1035" s="14">
        <f t="shared" si="56"/>
        <v>0</v>
      </c>
      <c r="W1035" s="14">
        <f t="shared" si="56"/>
        <v>0</v>
      </c>
      <c r="X1035" s="28">
        <f t="shared" si="56"/>
        <v>0</v>
      </c>
      <c r="Y1035" s="14">
        <f t="shared" si="56"/>
        <v>0</v>
      </c>
      <c r="Z1035" s="14">
        <f t="shared" si="55"/>
        <v>6.3936249014633146</v>
      </c>
      <c r="AA1035" s="14">
        <f t="shared" si="55"/>
        <v>0</v>
      </c>
      <c r="AB1035" s="14">
        <f t="shared" si="55"/>
        <v>3.1968124507316573</v>
      </c>
      <c r="AC1035" s="14">
        <f t="shared" si="55"/>
        <v>3.1968124507316573</v>
      </c>
      <c r="AD1035" s="15">
        <f t="shared" si="55"/>
        <v>939.86286051510729</v>
      </c>
    </row>
    <row r="1036" spans="1:30" x14ac:dyDescent="0.35">
      <c r="A1036" s="10">
        <v>20032</v>
      </c>
      <c r="B1036" s="27">
        <v>20</v>
      </c>
      <c r="C1036" s="27" t="s">
        <v>21</v>
      </c>
      <c r="D1036" s="11" t="s">
        <v>40</v>
      </c>
      <c r="E1036" s="11" t="s">
        <v>1034</v>
      </c>
      <c r="F1036" s="12">
        <v>1155.4433039998992</v>
      </c>
      <c r="G1036" s="12">
        <v>832.71740354164695</v>
      </c>
      <c r="H1036" s="12">
        <v>438.11816346232251</v>
      </c>
      <c r="I1036" s="12">
        <v>394.59924007932449</v>
      </c>
      <c r="J1036" s="11" t="s">
        <v>93</v>
      </c>
      <c r="K1036" s="16">
        <v>0</v>
      </c>
      <c r="L1036" s="12">
        <v>0</v>
      </c>
      <c r="M1036" s="12">
        <v>0</v>
      </c>
      <c r="N1036" s="12">
        <v>0</v>
      </c>
      <c r="O1036" s="16">
        <f t="shared" si="57"/>
        <v>0</v>
      </c>
      <c r="P1036" s="12">
        <v>0</v>
      </c>
      <c r="Q1036" s="12">
        <v>0</v>
      </c>
      <c r="R1036" s="12">
        <v>1</v>
      </c>
      <c r="S1036" s="12">
        <v>1</v>
      </c>
      <c r="T1036" s="12">
        <v>35</v>
      </c>
      <c r="U1036" s="13">
        <f t="shared" si="56"/>
        <v>0</v>
      </c>
      <c r="V1036" s="14">
        <f t="shared" si="56"/>
        <v>0</v>
      </c>
      <c r="W1036" s="14">
        <f t="shared" si="56"/>
        <v>0</v>
      </c>
      <c r="X1036" s="28">
        <f t="shared" si="56"/>
        <v>0</v>
      </c>
      <c r="Y1036" s="14">
        <f t="shared" si="56"/>
        <v>0</v>
      </c>
      <c r="Z1036" s="14">
        <f t="shared" si="55"/>
        <v>0</v>
      </c>
      <c r="AA1036" s="14">
        <f t="shared" si="55"/>
        <v>0</v>
      </c>
      <c r="AB1036" s="14">
        <f t="shared" si="55"/>
        <v>22.824892538060645</v>
      </c>
      <c r="AC1036" s="14">
        <f t="shared" si="55"/>
        <v>22.824892538060645</v>
      </c>
      <c r="AD1036" s="15">
        <f t="shared" si="55"/>
        <v>798.87123883212269</v>
      </c>
    </row>
    <row r="1037" spans="1:30" x14ac:dyDescent="0.35">
      <c r="A1037" s="10">
        <v>20033</v>
      </c>
      <c r="B1037" s="27">
        <v>20</v>
      </c>
      <c r="C1037" s="27" t="s">
        <v>21</v>
      </c>
      <c r="D1037" s="11" t="s">
        <v>40</v>
      </c>
      <c r="E1037" s="11" t="s">
        <v>1035</v>
      </c>
      <c r="F1037" s="12">
        <v>2583.9757506028132</v>
      </c>
      <c r="G1037" s="12">
        <v>1892.8956148824716</v>
      </c>
      <c r="H1037" s="12">
        <v>1040.5607824510851</v>
      </c>
      <c r="I1037" s="12">
        <v>852.33483243138676</v>
      </c>
      <c r="J1037" s="11" t="s">
        <v>93</v>
      </c>
      <c r="K1037" s="16">
        <v>0</v>
      </c>
      <c r="L1037" s="12">
        <v>0</v>
      </c>
      <c r="M1037" s="12">
        <v>0</v>
      </c>
      <c r="N1037" s="12">
        <v>0</v>
      </c>
      <c r="O1037" s="16">
        <f t="shared" si="57"/>
        <v>0</v>
      </c>
      <c r="P1037" s="12">
        <v>0</v>
      </c>
      <c r="Q1037" s="12">
        <v>0</v>
      </c>
      <c r="R1037" s="12">
        <v>5</v>
      </c>
      <c r="S1037" s="12">
        <v>5</v>
      </c>
      <c r="T1037" s="12">
        <v>587</v>
      </c>
      <c r="U1037" s="13">
        <f t="shared" si="56"/>
        <v>0</v>
      </c>
      <c r="V1037" s="14">
        <f t="shared" si="56"/>
        <v>0</v>
      </c>
      <c r="W1037" s="14">
        <f t="shared" si="56"/>
        <v>0</v>
      </c>
      <c r="X1037" s="28">
        <f t="shared" si="56"/>
        <v>0</v>
      </c>
      <c r="Y1037" s="14">
        <f t="shared" si="56"/>
        <v>0</v>
      </c>
      <c r="Z1037" s="14">
        <f t="shared" si="55"/>
        <v>0</v>
      </c>
      <c r="AA1037" s="14">
        <f t="shared" si="55"/>
        <v>0</v>
      </c>
      <c r="AB1037" s="14">
        <f t="shared" si="55"/>
        <v>48.051013302868171</v>
      </c>
      <c r="AC1037" s="14">
        <f t="shared" si="55"/>
        <v>48.051013302868171</v>
      </c>
      <c r="AD1037" s="15">
        <f t="shared" si="55"/>
        <v>5641.1889617567231</v>
      </c>
    </row>
    <row r="1038" spans="1:30" x14ac:dyDescent="0.35">
      <c r="A1038" s="10">
        <v>20034</v>
      </c>
      <c r="B1038" s="27">
        <v>20</v>
      </c>
      <c r="C1038" s="27" t="s">
        <v>21</v>
      </c>
      <c r="D1038" s="11" t="s">
        <v>40</v>
      </c>
      <c r="E1038" s="11" t="s">
        <v>1036</v>
      </c>
      <c r="F1038" s="12">
        <v>1554.7819428370526</v>
      </c>
      <c r="G1038" s="12">
        <v>1092.5464129589895</v>
      </c>
      <c r="H1038" s="12">
        <v>569.0555137386591</v>
      </c>
      <c r="I1038" s="12">
        <v>523.49089922033045</v>
      </c>
      <c r="J1038" s="11" t="s">
        <v>93</v>
      </c>
      <c r="K1038" s="16">
        <v>0</v>
      </c>
      <c r="L1038" s="12">
        <v>0</v>
      </c>
      <c r="M1038" s="12">
        <v>0</v>
      </c>
      <c r="N1038" s="12">
        <v>0</v>
      </c>
      <c r="O1038" s="16">
        <f t="shared" si="57"/>
        <v>0</v>
      </c>
      <c r="P1038" s="12">
        <v>1</v>
      </c>
      <c r="Q1038" s="12">
        <v>0</v>
      </c>
      <c r="R1038" s="12">
        <v>0</v>
      </c>
      <c r="S1038" s="12">
        <v>0</v>
      </c>
      <c r="T1038" s="12">
        <v>40</v>
      </c>
      <c r="U1038" s="13">
        <f t="shared" si="56"/>
        <v>0</v>
      </c>
      <c r="V1038" s="14">
        <f t="shared" si="56"/>
        <v>0</v>
      </c>
      <c r="W1038" s="14">
        <f t="shared" si="56"/>
        <v>0</v>
      </c>
      <c r="X1038" s="28">
        <f t="shared" si="56"/>
        <v>0</v>
      </c>
      <c r="Y1038" s="14">
        <f t="shared" si="56"/>
        <v>0</v>
      </c>
      <c r="Z1038" s="14">
        <f t="shared" si="55"/>
        <v>17.572977958337713</v>
      </c>
      <c r="AA1038" s="14">
        <f t="shared" si="55"/>
        <v>0</v>
      </c>
      <c r="AB1038" s="14">
        <f t="shared" si="55"/>
        <v>0</v>
      </c>
      <c r="AC1038" s="14">
        <f t="shared" si="55"/>
        <v>0</v>
      </c>
      <c r="AD1038" s="15">
        <f t="shared" si="55"/>
        <v>702.91911833350844</v>
      </c>
    </row>
    <row r="1039" spans="1:30" x14ac:dyDescent="0.35">
      <c r="A1039" s="10">
        <v>20035</v>
      </c>
      <c r="B1039" s="27">
        <v>20</v>
      </c>
      <c r="C1039" s="27" t="s">
        <v>21</v>
      </c>
      <c r="D1039" s="11" t="s">
        <v>40</v>
      </c>
      <c r="E1039" s="11" t="s">
        <v>1037</v>
      </c>
      <c r="F1039" s="12">
        <v>614.02392909761113</v>
      </c>
      <c r="G1039" s="12">
        <v>445.46275190384699</v>
      </c>
      <c r="H1039" s="12">
        <v>242.2005892614456</v>
      </c>
      <c r="I1039" s="12">
        <v>203.26216264240139</v>
      </c>
      <c r="J1039" s="11" t="s">
        <v>93</v>
      </c>
      <c r="K1039" s="16">
        <v>0</v>
      </c>
      <c r="L1039" s="12">
        <v>0</v>
      </c>
      <c r="M1039" s="12">
        <v>0</v>
      </c>
      <c r="N1039" s="12">
        <v>0</v>
      </c>
      <c r="O1039" s="16">
        <f t="shared" si="57"/>
        <v>0</v>
      </c>
      <c r="P1039" s="12">
        <v>2</v>
      </c>
      <c r="Q1039" s="12">
        <v>0</v>
      </c>
      <c r="R1039" s="12">
        <v>0</v>
      </c>
      <c r="S1039" s="12">
        <v>0</v>
      </c>
      <c r="T1039" s="12">
        <v>134</v>
      </c>
      <c r="U1039" s="13">
        <f t="shared" si="56"/>
        <v>0</v>
      </c>
      <c r="V1039" s="14">
        <f t="shared" si="56"/>
        <v>0</v>
      </c>
      <c r="W1039" s="14">
        <f t="shared" si="56"/>
        <v>0</v>
      </c>
      <c r="X1039" s="28">
        <f t="shared" si="56"/>
        <v>0</v>
      </c>
      <c r="Y1039" s="14">
        <f t="shared" si="56"/>
        <v>0</v>
      </c>
      <c r="Z1039" s="14">
        <f t="shared" si="55"/>
        <v>82.576182250369413</v>
      </c>
      <c r="AA1039" s="14">
        <f t="shared" si="55"/>
        <v>0</v>
      </c>
      <c r="AB1039" s="14">
        <f t="shared" si="55"/>
        <v>0</v>
      </c>
      <c r="AC1039" s="14">
        <f t="shared" si="55"/>
        <v>0</v>
      </c>
      <c r="AD1039" s="15">
        <f t="shared" si="55"/>
        <v>5532.6042107747517</v>
      </c>
    </row>
    <row r="1040" spans="1:30" x14ac:dyDescent="0.35">
      <c r="A1040" s="10">
        <v>20036</v>
      </c>
      <c r="B1040" s="27">
        <v>20</v>
      </c>
      <c r="C1040" s="27" t="s">
        <v>21</v>
      </c>
      <c r="D1040" s="11" t="s">
        <v>40</v>
      </c>
      <c r="E1040" s="11" t="s">
        <v>1038</v>
      </c>
      <c r="F1040" s="12">
        <v>5445.06608730481</v>
      </c>
      <c r="G1040" s="12">
        <v>3817.4160528206671</v>
      </c>
      <c r="H1040" s="12">
        <v>1977.9189480678931</v>
      </c>
      <c r="I1040" s="12">
        <v>1839.4971047527738</v>
      </c>
      <c r="J1040" s="11" t="s">
        <v>67</v>
      </c>
      <c r="K1040" s="16">
        <v>0</v>
      </c>
      <c r="L1040" s="12">
        <v>0</v>
      </c>
      <c r="M1040" s="12">
        <v>0</v>
      </c>
      <c r="N1040" s="12">
        <v>0</v>
      </c>
      <c r="O1040" s="16">
        <f t="shared" si="57"/>
        <v>0</v>
      </c>
      <c r="P1040" s="12">
        <v>1</v>
      </c>
      <c r="Q1040" s="12">
        <v>1</v>
      </c>
      <c r="R1040" s="12">
        <v>1</v>
      </c>
      <c r="S1040" s="12">
        <v>1</v>
      </c>
      <c r="T1040" s="12">
        <v>395</v>
      </c>
      <c r="U1040" s="13">
        <f t="shared" si="56"/>
        <v>0</v>
      </c>
      <c r="V1040" s="14">
        <f t="shared" si="56"/>
        <v>0</v>
      </c>
      <c r="W1040" s="14">
        <f t="shared" si="56"/>
        <v>0</v>
      </c>
      <c r="X1040" s="28">
        <f t="shared" si="56"/>
        <v>0</v>
      </c>
      <c r="Y1040" s="14">
        <f t="shared" si="56"/>
        <v>0</v>
      </c>
      <c r="Z1040" s="14">
        <f t="shared" si="55"/>
        <v>5.0558188998433842</v>
      </c>
      <c r="AA1040" s="14">
        <f t="shared" si="55"/>
        <v>5.0558188998433842</v>
      </c>
      <c r="AB1040" s="14">
        <f t="shared" si="55"/>
        <v>5.0558188998433842</v>
      </c>
      <c r="AC1040" s="14">
        <f t="shared" si="55"/>
        <v>5.0558188998433842</v>
      </c>
      <c r="AD1040" s="15">
        <f t="shared" si="55"/>
        <v>1997.0484654381371</v>
      </c>
    </row>
    <row r="1041" spans="1:30" x14ac:dyDescent="0.35">
      <c r="A1041" s="10">
        <v>20037</v>
      </c>
      <c r="B1041" s="27">
        <v>20</v>
      </c>
      <c r="C1041" s="27" t="s">
        <v>21</v>
      </c>
      <c r="D1041" s="11" t="s">
        <v>40</v>
      </c>
      <c r="E1041" s="11" t="s">
        <v>1039</v>
      </c>
      <c r="F1041" s="12">
        <v>4756.1880228561604</v>
      </c>
      <c r="G1041" s="12">
        <v>3239.7636584920588</v>
      </c>
      <c r="H1041" s="12">
        <v>1891.7211019942201</v>
      </c>
      <c r="I1041" s="12">
        <v>1348.0425564978391</v>
      </c>
      <c r="J1041" s="11" t="s">
        <v>93</v>
      </c>
      <c r="K1041" s="16">
        <v>0</v>
      </c>
      <c r="L1041" s="12">
        <v>0</v>
      </c>
      <c r="M1041" s="12">
        <v>0</v>
      </c>
      <c r="N1041" s="12">
        <v>0</v>
      </c>
      <c r="O1041" s="16">
        <f t="shared" si="57"/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206</v>
      </c>
      <c r="U1041" s="13">
        <f t="shared" si="56"/>
        <v>0</v>
      </c>
      <c r="V1041" s="14">
        <f t="shared" si="56"/>
        <v>0</v>
      </c>
      <c r="W1041" s="14">
        <f t="shared" si="56"/>
        <v>0</v>
      </c>
      <c r="X1041" s="28">
        <f t="shared" si="56"/>
        <v>0</v>
      </c>
      <c r="Y1041" s="14">
        <f t="shared" si="56"/>
        <v>0</v>
      </c>
      <c r="Z1041" s="14">
        <f t="shared" si="55"/>
        <v>0</v>
      </c>
      <c r="AA1041" s="14">
        <f t="shared" si="55"/>
        <v>0</v>
      </c>
      <c r="AB1041" s="14">
        <f t="shared" si="55"/>
        <v>0</v>
      </c>
      <c r="AC1041" s="14">
        <f t="shared" si="55"/>
        <v>0</v>
      </c>
      <c r="AD1041" s="15">
        <f t="shared" si="55"/>
        <v>1088.9554479401763</v>
      </c>
    </row>
    <row r="1042" spans="1:30" x14ac:dyDescent="0.35">
      <c r="A1042" s="10">
        <v>20038</v>
      </c>
      <c r="B1042" s="27">
        <v>20</v>
      </c>
      <c r="C1042" s="27" t="s">
        <v>21</v>
      </c>
      <c r="D1042" s="11" t="s">
        <v>40</v>
      </c>
      <c r="E1042" s="11" t="s">
        <v>679</v>
      </c>
      <c r="F1042" s="12">
        <v>2243.083040238801</v>
      </c>
      <c r="G1042" s="12">
        <v>1692.9096447933341</v>
      </c>
      <c r="H1042" s="12">
        <v>900.77914266659207</v>
      </c>
      <c r="I1042" s="12">
        <v>792.13050212674204</v>
      </c>
      <c r="J1042" s="11" t="s">
        <v>93</v>
      </c>
      <c r="K1042" s="16">
        <v>0</v>
      </c>
      <c r="L1042" s="12">
        <v>0</v>
      </c>
      <c r="M1042" s="12">
        <v>0</v>
      </c>
      <c r="N1042" s="12">
        <v>0</v>
      </c>
      <c r="O1042" s="16">
        <f t="shared" si="57"/>
        <v>0</v>
      </c>
      <c r="P1042" s="12">
        <v>1</v>
      </c>
      <c r="Q1042" s="12">
        <v>0</v>
      </c>
      <c r="R1042" s="12">
        <v>0</v>
      </c>
      <c r="S1042" s="12">
        <v>0</v>
      </c>
      <c r="T1042" s="12">
        <v>49</v>
      </c>
      <c r="U1042" s="13">
        <f t="shared" si="56"/>
        <v>0</v>
      </c>
      <c r="V1042" s="14">
        <f t="shared" si="56"/>
        <v>0</v>
      </c>
      <c r="W1042" s="14">
        <f t="shared" si="56"/>
        <v>0</v>
      </c>
      <c r="X1042" s="28">
        <f t="shared" si="56"/>
        <v>0</v>
      </c>
      <c r="Y1042" s="14">
        <f t="shared" si="56"/>
        <v>0</v>
      </c>
      <c r="Z1042" s="14">
        <f t="shared" si="55"/>
        <v>11.101500385984545</v>
      </c>
      <c r="AA1042" s="14">
        <f t="shared" si="55"/>
        <v>0</v>
      </c>
      <c r="AB1042" s="14">
        <f t="shared" si="55"/>
        <v>0</v>
      </c>
      <c r="AC1042" s="14">
        <f t="shared" si="55"/>
        <v>0</v>
      </c>
      <c r="AD1042" s="15">
        <f t="shared" si="55"/>
        <v>543.97351891324274</v>
      </c>
    </row>
    <row r="1043" spans="1:30" x14ac:dyDescent="0.35">
      <c r="A1043" s="10">
        <v>20039</v>
      </c>
      <c r="B1043" s="27">
        <v>20</v>
      </c>
      <c r="C1043" s="27" t="s">
        <v>21</v>
      </c>
      <c r="D1043" s="11" t="s">
        <v>40</v>
      </c>
      <c r="E1043" s="11" t="s">
        <v>1040</v>
      </c>
      <c r="F1043" s="12">
        <v>80909.267749804829</v>
      </c>
      <c r="G1043" s="12">
        <v>57095.099625960829</v>
      </c>
      <c r="H1043" s="12">
        <v>31012.721305484538</v>
      </c>
      <c r="I1043" s="12">
        <v>26082.378320476288</v>
      </c>
      <c r="J1043" s="11" t="s">
        <v>59</v>
      </c>
      <c r="K1043" s="16">
        <v>11</v>
      </c>
      <c r="L1043" s="12">
        <v>1</v>
      </c>
      <c r="M1043" s="12">
        <v>6</v>
      </c>
      <c r="N1043" s="12">
        <v>1</v>
      </c>
      <c r="O1043" s="16">
        <f t="shared" si="57"/>
        <v>19</v>
      </c>
      <c r="P1043" s="12">
        <v>18</v>
      </c>
      <c r="Q1043" s="12">
        <v>25</v>
      </c>
      <c r="R1043" s="12">
        <v>553</v>
      </c>
      <c r="S1043" s="12">
        <v>404</v>
      </c>
      <c r="T1043" s="12">
        <v>14426</v>
      </c>
      <c r="U1043" s="13">
        <f t="shared" si="56"/>
        <v>3.5469315612927756</v>
      </c>
      <c r="V1043" s="14">
        <f t="shared" si="56"/>
        <v>0.32244832375388871</v>
      </c>
      <c r="W1043" s="14">
        <f t="shared" si="56"/>
        <v>1.9346899425233322</v>
      </c>
      <c r="X1043" s="28">
        <f t="shared" si="56"/>
        <v>0.32244832375388871</v>
      </c>
      <c r="Y1043" s="14">
        <f t="shared" si="56"/>
        <v>6.1265181513238858</v>
      </c>
      <c r="Z1043" s="14">
        <f t="shared" si="55"/>
        <v>5.8040698275699967</v>
      </c>
      <c r="AA1043" s="14">
        <f t="shared" si="55"/>
        <v>8.0612080938472168</v>
      </c>
      <c r="AB1043" s="14">
        <f t="shared" si="55"/>
        <v>178.31392303590044</v>
      </c>
      <c r="AC1043" s="14">
        <f t="shared" si="55"/>
        <v>130.26912279657103</v>
      </c>
      <c r="AD1043" s="15">
        <f t="shared" si="55"/>
        <v>4651.6395184735984</v>
      </c>
    </row>
    <row r="1044" spans="1:30" x14ac:dyDescent="0.35">
      <c r="A1044" s="10">
        <v>20040</v>
      </c>
      <c r="B1044" s="27">
        <v>20</v>
      </c>
      <c r="C1044" s="27" t="s">
        <v>21</v>
      </c>
      <c r="D1044" s="11" t="s">
        <v>40</v>
      </c>
      <c r="E1044" s="11" t="s">
        <v>1041</v>
      </c>
      <c r="F1044" s="12">
        <v>6146.9979702045403</v>
      </c>
      <c r="G1044" s="12">
        <v>4251.7306711004749</v>
      </c>
      <c r="H1044" s="12">
        <v>2298.3572784880253</v>
      </c>
      <c r="I1044" s="12">
        <v>1953.3733926124501</v>
      </c>
      <c r="J1044" s="11" t="s">
        <v>67</v>
      </c>
      <c r="K1044" s="16">
        <v>0</v>
      </c>
      <c r="L1044" s="12">
        <v>0</v>
      </c>
      <c r="M1044" s="12">
        <v>0</v>
      </c>
      <c r="N1044" s="12">
        <v>0</v>
      </c>
      <c r="O1044" s="16">
        <f t="shared" si="57"/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140</v>
      </c>
      <c r="U1044" s="13">
        <f t="shared" si="56"/>
        <v>0</v>
      </c>
      <c r="V1044" s="14">
        <f t="shared" si="56"/>
        <v>0</v>
      </c>
      <c r="W1044" s="14">
        <f t="shared" si="56"/>
        <v>0</v>
      </c>
      <c r="X1044" s="28">
        <f t="shared" si="56"/>
        <v>0</v>
      </c>
      <c r="Y1044" s="14">
        <f t="shared" si="56"/>
        <v>0</v>
      </c>
      <c r="Z1044" s="14">
        <f t="shared" si="55"/>
        <v>0</v>
      </c>
      <c r="AA1044" s="14">
        <f t="shared" si="55"/>
        <v>0</v>
      </c>
      <c r="AB1044" s="14">
        <f t="shared" si="55"/>
        <v>0</v>
      </c>
      <c r="AC1044" s="14">
        <f t="shared" si="55"/>
        <v>0</v>
      </c>
      <c r="AD1044" s="15">
        <f t="shared" si="55"/>
        <v>609.13070961751873</v>
      </c>
    </row>
    <row r="1045" spans="1:30" x14ac:dyDescent="0.35">
      <c r="A1045" s="10">
        <v>20041</v>
      </c>
      <c r="B1045" s="27">
        <v>20</v>
      </c>
      <c r="C1045" s="27" t="s">
        <v>21</v>
      </c>
      <c r="D1045" s="11" t="s">
        <v>40</v>
      </c>
      <c r="E1045" s="11" t="s">
        <v>1042</v>
      </c>
      <c r="F1045" s="12">
        <v>29415.628168561678</v>
      </c>
      <c r="G1045" s="12">
        <v>20934.79359862829</v>
      </c>
      <c r="H1045" s="12">
        <v>11623.311642222121</v>
      </c>
      <c r="I1045" s="12">
        <v>9311.481956406169</v>
      </c>
      <c r="J1045" s="11" t="s">
        <v>62</v>
      </c>
      <c r="K1045" s="16">
        <v>1</v>
      </c>
      <c r="L1045" s="12">
        <v>1</v>
      </c>
      <c r="M1045" s="12">
        <v>1</v>
      </c>
      <c r="N1045" s="12">
        <v>0</v>
      </c>
      <c r="O1045" s="16">
        <f t="shared" si="57"/>
        <v>3</v>
      </c>
      <c r="P1045" s="12">
        <v>3</v>
      </c>
      <c r="Q1045" s="12">
        <v>65</v>
      </c>
      <c r="R1045" s="12">
        <v>23</v>
      </c>
      <c r="S1045" s="12">
        <v>23</v>
      </c>
      <c r="T1045" s="12">
        <v>2569</v>
      </c>
      <c r="U1045" s="13">
        <f t="shared" si="56"/>
        <v>0.86034000531093224</v>
      </c>
      <c r="V1045" s="14">
        <f t="shared" si="56"/>
        <v>0.86034000531093224</v>
      </c>
      <c r="W1045" s="14">
        <f t="shared" si="56"/>
        <v>0.86034000531093224</v>
      </c>
      <c r="X1045" s="28">
        <f t="shared" si="56"/>
        <v>0</v>
      </c>
      <c r="Y1045" s="14">
        <f t="shared" si="56"/>
        <v>2.5810200159327965</v>
      </c>
      <c r="Z1045" s="14">
        <f t="shared" si="55"/>
        <v>2.5810200159327965</v>
      </c>
      <c r="AA1045" s="14">
        <f t="shared" si="55"/>
        <v>55.922100345210602</v>
      </c>
      <c r="AB1045" s="14">
        <f t="shared" si="55"/>
        <v>19.787820122151441</v>
      </c>
      <c r="AC1045" s="14">
        <f t="shared" si="55"/>
        <v>19.787820122151441</v>
      </c>
      <c r="AD1045" s="15">
        <f t="shared" si="55"/>
        <v>2210.2134736437847</v>
      </c>
    </row>
    <row r="1046" spans="1:30" x14ac:dyDescent="0.35">
      <c r="A1046" s="10">
        <v>20042</v>
      </c>
      <c r="B1046" s="27">
        <v>20</v>
      </c>
      <c r="C1046" s="27" t="s">
        <v>21</v>
      </c>
      <c r="D1046" s="11" t="s">
        <v>40</v>
      </c>
      <c r="E1046" s="11" t="s">
        <v>1043</v>
      </c>
      <c r="F1046" s="12">
        <v>8140.3859440472888</v>
      </c>
      <c r="G1046" s="12">
        <v>5816.4708931640498</v>
      </c>
      <c r="H1046" s="12">
        <v>3057.1137733175869</v>
      </c>
      <c r="I1046" s="12">
        <v>2759.3571198464633</v>
      </c>
      <c r="J1046" s="11" t="s">
        <v>67</v>
      </c>
      <c r="K1046" s="16">
        <v>2</v>
      </c>
      <c r="L1046" s="12">
        <v>0</v>
      </c>
      <c r="M1046" s="12">
        <v>1</v>
      </c>
      <c r="N1046" s="12">
        <v>0</v>
      </c>
      <c r="O1046" s="16">
        <f t="shared" si="57"/>
        <v>3</v>
      </c>
      <c r="P1046" s="12">
        <v>3</v>
      </c>
      <c r="Q1046" s="12">
        <v>3</v>
      </c>
      <c r="R1046" s="12">
        <v>22</v>
      </c>
      <c r="S1046" s="12">
        <v>21</v>
      </c>
      <c r="T1046" s="12">
        <v>962</v>
      </c>
      <c r="U1046" s="13">
        <f t="shared" si="56"/>
        <v>6.5421183125598734</v>
      </c>
      <c r="V1046" s="14">
        <f t="shared" si="56"/>
        <v>0</v>
      </c>
      <c r="W1046" s="14">
        <f t="shared" si="56"/>
        <v>3.2710591562799367</v>
      </c>
      <c r="X1046" s="28">
        <f t="shared" si="56"/>
        <v>0</v>
      </c>
      <c r="Y1046" s="14">
        <f t="shared" si="56"/>
        <v>9.813177468839811</v>
      </c>
      <c r="Z1046" s="14">
        <f t="shared" si="55"/>
        <v>9.813177468839811</v>
      </c>
      <c r="AA1046" s="14">
        <f t="shared" si="55"/>
        <v>9.813177468839811</v>
      </c>
      <c r="AB1046" s="14">
        <f t="shared" si="55"/>
        <v>71.963301438158609</v>
      </c>
      <c r="AC1046" s="14">
        <f t="shared" si="55"/>
        <v>68.692242281878677</v>
      </c>
      <c r="AD1046" s="15">
        <f t="shared" si="55"/>
        <v>3146.7589083412995</v>
      </c>
    </row>
    <row r="1047" spans="1:30" x14ac:dyDescent="0.35">
      <c r="A1047" s="10">
        <v>20043</v>
      </c>
      <c r="B1047" s="27">
        <v>20</v>
      </c>
      <c r="C1047" s="27" t="s">
        <v>21</v>
      </c>
      <c r="D1047" s="11" t="s">
        <v>40</v>
      </c>
      <c r="E1047" s="11" t="s">
        <v>1044</v>
      </c>
      <c r="F1047" s="12">
        <v>101582.88605360343</v>
      </c>
      <c r="G1047" s="12">
        <v>73411.54216977123</v>
      </c>
      <c r="H1047" s="12">
        <v>38892.648325005946</v>
      </c>
      <c r="I1047" s="12">
        <v>34518.893844765298</v>
      </c>
      <c r="J1047" s="11" t="s">
        <v>59</v>
      </c>
      <c r="K1047" s="16">
        <v>12</v>
      </c>
      <c r="L1047" s="12">
        <v>1</v>
      </c>
      <c r="M1047" s="12">
        <v>3</v>
      </c>
      <c r="N1047" s="12">
        <v>1</v>
      </c>
      <c r="O1047" s="16">
        <f t="shared" si="57"/>
        <v>17</v>
      </c>
      <c r="P1047" s="12">
        <v>32</v>
      </c>
      <c r="Q1047" s="12">
        <v>37</v>
      </c>
      <c r="R1047" s="12">
        <v>448</v>
      </c>
      <c r="S1047" s="12">
        <v>414</v>
      </c>
      <c r="T1047" s="12">
        <v>31189</v>
      </c>
      <c r="U1047" s="13">
        <f t="shared" si="56"/>
        <v>3.0854160148010861</v>
      </c>
      <c r="V1047" s="14">
        <f t="shared" si="56"/>
        <v>0.25711800123342388</v>
      </c>
      <c r="W1047" s="14">
        <f t="shared" si="56"/>
        <v>0.77135400370027152</v>
      </c>
      <c r="X1047" s="28">
        <f t="shared" si="56"/>
        <v>0.25711800123342388</v>
      </c>
      <c r="Y1047" s="14">
        <f t="shared" si="56"/>
        <v>4.3710060209682062</v>
      </c>
      <c r="Z1047" s="14">
        <f t="shared" ref="Z1047:AD1110" si="58">P1047/$H1047*10000</f>
        <v>8.227776039469564</v>
      </c>
      <c r="AA1047" s="14">
        <f t="shared" si="58"/>
        <v>9.5133660456366833</v>
      </c>
      <c r="AB1047" s="14">
        <f t="shared" si="58"/>
        <v>115.1888645525739</v>
      </c>
      <c r="AC1047" s="14">
        <f t="shared" si="58"/>
        <v>106.44685251063748</v>
      </c>
      <c r="AD1047" s="15">
        <f t="shared" si="58"/>
        <v>8019.2533404692567</v>
      </c>
    </row>
    <row r="1048" spans="1:30" x14ac:dyDescent="0.35">
      <c r="A1048" s="10">
        <v>20044</v>
      </c>
      <c r="B1048" s="27">
        <v>20</v>
      </c>
      <c r="C1048" s="27" t="s">
        <v>21</v>
      </c>
      <c r="D1048" s="11" t="s">
        <v>40</v>
      </c>
      <c r="E1048" s="11" t="s">
        <v>1045</v>
      </c>
      <c r="F1048" s="12">
        <v>43984.383407330628</v>
      </c>
      <c r="G1048" s="12">
        <v>31865.005808703449</v>
      </c>
      <c r="H1048" s="12">
        <v>17215.959559579551</v>
      </c>
      <c r="I1048" s="12">
        <v>14649.0462491239</v>
      </c>
      <c r="J1048" s="11" t="s">
        <v>62</v>
      </c>
      <c r="K1048" s="16">
        <v>4</v>
      </c>
      <c r="L1048" s="12">
        <v>0</v>
      </c>
      <c r="M1048" s="12">
        <v>2</v>
      </c>
      <c r="N1048" s="12">
        <v>0</v>
      </c>
      <c r="O1048" s="16">
        <f t="shared" si="57"/>
        <v>6</v>
      </c>
      <c r="P1048" s="12">
        <v>13</v>
      </c>
      <c r="Q1048" s="12">
        <v>10</v>
      </c>
      <c r="R1048" s="12">
        <v>164</v>
      </c>
      <c r="S1048" s="12">
        <v>92</v>
      </c>
      <c r="T1048" s="12">
        <v>10857</v>
      </c>
      <c r="U1048" s="13">
        <f t="shared" ref="U1048:Y1111" si="59">K1048/$H1048*10000</f>
        <v>2.3234255320809365</v>
      </c>
      <c r="V1048" s="14">
        <f t="shared" si="59"/>
        <v>0</v>
      </c>
      <c r="W1048" s="14">
        <f t="shared" si="59"/>
        <v>1.1617127660404682</v>
      </c>
      <c r="X1048" s="28">
        <f t="shared" si="59"/>
        <v>0</v>
      </c>
      <c r="Y1048" s="14">
        <f t="shared" si="59"/>
        <v>3.4851382981214045</v>
      </c>
      <c r="Z1048" s="14">
        <f t="shared" si="58"/>
        <v>7.5511329792630422</v>
      </c>
      <c r="AA1048" s="14">
        <f t="shared" si="58"/>
        <v>5.8085638302023401</v>
      </c>
      <c r="AB1048" s="14">
        <f t="shared" si="58"/>
        <v>95.260446815318389</v>
      </c>
      <c r="AC1048" s="14">
        <f t="shared" si="58"/>
        <v>53.438787237861533</v>
      </c>
      <c r="AD1048" s="15">
        <f t="shared" si="58"/>
        <v>6306.357750450682</v>
      </c>
    </row>
    <row r="1049" spans="1:30" x14ac:dyDescent="0.35">
      <c r="A1049" s="10">
        <v>20045</v>
      </c>
      <c r="B1049" s="27">
        <v>20</v>
      </c>
      <c r="C1049" s="27" t="s">
        <v>21</v>
      </c>
      <c r="D1049" s="11" t="s">
        <v>40</v>
      </c>
      <c r="E1049" s="11" t="s">
        <v>1046</v>
      </c>
      <c r="F1049" s="12">
        <v>8689.048544376652</v>
      </c>
      <c r="G1049" s="12">
        <v>6272.9567137566719</v>
      </c>
      <c r="H1049" s="12">
        <v>3391.3586224235191</v>
      </c>
      <c r="I1049" s="12">
        <v>2881.5980913331528</v>
      </c>
      <c r="J1049" s="11" t="s">
        <v>67</v>
      </c>
      <c r="K1049" s="16">
        <v>0</v>
      </c>
      <c r="L1049" s="12">
        <v>0</v>
      </c>
      <c r="M1049" s="12">
        <v>0</v>
      </c>
      <c r="N1049" s="12">
        <v>0</v>
      </c>
      <c r="O1049" s="16">
        <f t="shared" si="57"/>
        <v>0</v>
      </c>
      <c r="P1049" s="12">
        <v>2</v>
      </c>
      <c r="Q1049" s="12">
        <v>0</v>
      </c>
      <c r="R1049" s="12">
        <v>9</v>
      </c>
      <c r="S1049" s="12">
        <v>9</v>
      </c>
      <c r="T1049" s="12">
        <v>1651</v>
      </c>
      <c r="U1049" s="13">
        <f t="shared" si="59"/>
        <v>0</v>
      </c>
      <c r="V1049" s="14">
        <f t="shared" si="59"/>
        <v>0</v>
      </c>
      <c r="W1049" s="14">
        <f t="shared" si="59"/>
        <v>0</v>
      </c>
      <c r="X1049" s="28">
        <f t="shared" si="59"/>
        <v>0</v>
      </c>
      <c r="Y1049" s="14">
        <f t="shared" si="59"/>
        <v>0</v>
      </c>
      <c r="Z1049" s="14">
        <f t="shared" si="58"/>
        <v>5.8973415160994334</v>
      </c>
      <c r="AA1049" s="14">
        <f t="shared" si="58"/>
        <v>0</v>
      </c>
      <c r="AB1049" s="14">
        <f t="shared" si="58"/>
        <v>26.538036822447449</v>
      </c>
      <c r="AC1049" s="14">
        <f t="shared" si="58"/>
        <v>26.538036822447449</v>
      </c>
      <c r="AD1049" s="15">
        <f t="shared" si="58"/>
        <v>4868.2554215400824</v>
      </c>
    </row>
    <row r="1050" spans="1:30" x14ac:dyDescent="0.35">
      <c r="A1050" s="10">
        <v>20046</v>
      </c>
      <c r="B1050" s="27">
        <v>20</v>
      </c>
      <c r="C1050" s="27" t="s">
        <v>21</v>
      </c>
      <c r="D1050" s="11" t="s">
        <v>40</v>
      </c>
      <c r="E1050" s="11" t="s">
        <v>1047</v>
      </c>
      <c r="F1050" s="12">
        <v>3142.8001085838841</v>
      </c>
      <c r="G1050" s="12">
        <v>2384.0405128462139</v>
      </c>
      <c r="H1050" s="12">
        <v>1318.3529743178831</v>
      </c>
      <c r="I1050" s="12">
        <v>1065.6875385283311</v>
      </c>
      <c r="J1050" s="11" t="s">
        <v>93</v>
      </c>
      <c r="K1050" s="16">
        <v>0</v>
      </c>
      <c r="L1050" s="12">
        <v>0</v>
      </c>
      <c r="M1050" s="12">
        <v>0</v>
      </c>
      <c r="N1050" s="12">
        <v>0</v>
      </c>
      <c r="O1050" s="16">
        <f t="shared" si="57"/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231</v>
      </c>
      <c r="U1050" s="13">
        <f t="shared" si="59"/>
        <v>0</v>
      </c>
      <c r="V1050" s="14">
        <f t="shared" si="59"/>
        <v>0</v>
      </c>
      <c r="W1050" s="14">
        <f t="shared" si="59"/>
        <v>0</v>
      </c>
      <c r="X1050" s="28">
        <f t="shared" si="59"/>
        <v>0</v>
      </c>
      <c r="Y1050" s="14">
        <f t="shared" si="59"/>
        <v>0</v>
      </c>
      <c r="Z1050" s="14">
        <f t="shared" si="58"/>
        <v>0</v>
      </c>
      <c r="AA1050" s="14">
        <f t="shared" si="58"/>
        <v>0</v>
      </c>
      <c r="AB1050" s="14">
        <f t="shared" si="58"/>
        <v>0</v>
      </c>
      <c r="AC1050" s="14">
        <f t="shared" si="58"/>
        <v>0</v>
      </c>
      <c r="AD1050" s="15">
        <f t="shared" si="58"/>
        <v>1752.1862847051232</v>
      </c>
    </row>
    <row r="1051" spans="1:30" x14ac:dyDescent="0.35">
      <c r="A1051" s="10">
        <v>20047</v>
      </c>
      <c r="B1051" s="27">
        <v>20</v>
      </c>
      <c r="C1051" s="27" t="s">
        <v>21</v>
      </c>
      <c r="D1051" s="11" t="s">
        <v>40</v>
      </c>
      <c r="E1051" s="11" t="s">
        <v>1048</v>
      </c>
      <c r="F1051" s="12">
        <v>87.542177464471777</v>
      </c>
      <c r="G1051" s="12">
        <v>66.538834885695678</v>
      </c>
      <c r="H1051" s="12">
        <v>40.512161445246718</v>
      </c>
      <c r="I1051" s="12">
        <v>26.026673440448953</v>
      </c>
      <c r="J1051" s="11" t="s">
        <v>93</v>
      </c>
      <c r="K1051" s="16">
        <v>0</v>
      </c>
      <c r="L1051" s="12">
        <v>0</v>
      </c>
      <c r="M1051" s="12">
        <v>0</v>
      </c>
      <c r="N1051" s="12">
        <v>0</v>
      </c>
      <c r="O1051" s="16">
        <f t="shared" si="57"/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7</v>
      </c>
      <c r="U1051" s="13">
        <f t="shared" si="59"/>
        <v>0</v>
      </c>
      <c r="V1051" s="14">
        <f t="shared" si="59"/>
        <v>0</v>
      </c>
      <c r="W1051" s="14">
        <f t="shared" si="59"/>
        <v>0</v>
      </c>
      <c r="X1051" s="28">
        <f t="shared" si="59"/>
        <v>0</v>
      </c>
      <c r="Y1051" s="14">
        <f t="shared" si="59"/>
        <v>0</v>
      </c>
      <c r="Z1051" s="14">
        <f t="shared" si="58"/>
        <v>0</v>
      </c>
      <c r="AA1051" s="14">
        <f t="shared" si="58"/>
        <v>0</v>
      </c>
      <c r="AB1051" s="14">
        <f t="shared" si="58"/>
        <v>0</v>
      </c>
      <c r="AC1051" s="14">
        <f t="shared" si="58"/>
        <v>0</v>
      </c>
      <c r="AD1051" s="15">
        <f t="shared" si="58"/>
        <v>1727.8762105696801</v>
      </c>
    </row>
    <row r="1052" spans="1:30" x14ac:dyDescent="0.35">
      <c r="A1052" s="10">
        <v>20048</v>
      </c>
      <c r="B1052" s="27">
        <v>20</v>
      </c>
      <c r="C1052" s="27" t="s">
        <v>21</v>
      </c>
      <c r="D1052" s="11" t="s">
        <v>40</v>
      </c>
      <c r="E1052" s="11" t="s">
        <v>1049</v>
      </c>
      <c r="F1052" s="12">
        <v>1402.7735268560809</v>
      </c>
      <c r="G1052" s="12">
        <v>940.23268416677513</v>
      </c>
      <c r="H1052" s="12">
        <v>481.79687431423156</v>
      </c>
      <c r="I1052" s="12">
        <v>458.43580985254351</v>
      </c>
      <c r="J1052" s="11" t="s">
        <v>93</v>
      </c>
      <c r="K1052" s="16">
        <v>0</v>
      </c>
      <c r="L1052" s="12">
        <v>0</v>
      </c>
      <c r="M1052" s="12">
        <v>0</v>
      </c>
      <c r="N1052" s="12">
        <v>0</v>
      </c>
      <c r="O1052" s="16">
        <f t="shared" si="57"/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3">
        <f t="shared" si="59"/>
        <v>0</v>
      </c>
      <c r="V1052" s="14">
        <f t="shared" si="59"/>
        <v>0</v>
      </c>
      <c r="W1052" s="14">
        <f t="shared" si="59"/>
        <v>0</v>
      </c>
      <c r="X1052" s="28">
        <f t="shared" si="59"/>
        <v>0</v>
      </c>
      <c r="Y1052" s="14">
        <f t="shared" si="59"/>
        <v>0</v>
      </c>
      <c r="Z1052" s="14">
        <f t="shared" si="58"/>
        <v>0</v>
      </c>
      <c r="AA1052" s="14">
        <f t="shared" si="58"/>
        <v>0</v>
      </c>
      <c r="AB1052" s="14">
        <f t="shared" si="58"/>
        <v>0</v>
      </c>
      <c r="AC1052" s="14">
        <f t="shared" si="58"/>
        <v>0</v>
      </c>
      <c r="AD1052" s="15">
        <f t="shared" si="58"/>
        <v>0</v>
      </c>
    </row>
    <row r="1053" spans="1:30" x14ac:dyDescent="0.35">
      <c r="A1053" s="10">
        <v>20049</v>
      </c>
      <c r="B1053" s="27">
        <v>20</v>
      </c>
      <c r="C1053" s="27" t="s">
        <v>21</v>
      </c>
      <c r="D1053" s="11" t="s">
        <v>40</v>
      </c>
      <c r="E1053" s="11" t="s">
        <v>1050</v>
      </c>
      <c r="F1053" s="12">
        <v>1226.664511256256</v>
      </c>
      <c r="G1053" s="12">
        <v>872.83830955775977</v>
      </c>
      <c r="H1053" s="12">
        <v>467.08043492474303</v>
      </c>
      <c r="I1053" s="12">
        <v>405.75787463301674</v>
      </c>
      <c r="J1053" s="11" t="s">
        <v>93</v>
      </c>
      <c r="K1053" s="16">
        <v>0</v>
      </c>
      <c r="L1053" s="12">
        <v>0</v>
      </c>
      <c r="M1053" s="12">
        <v>0</v>
      </c>
      <c r="N1053" s="12">
        <v>0</v>
      </c>
      <c r="O1053" s="16">
        <f t="shared" si="57"/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106</v>
      </c>
      <c r="U1053" s="13">
        <f t="shared" si="59"/>
        <v>0</v>
      </c>
      <c r="V1053" s="14">
        <f t="shared" si="59"/>
        <v>0</v>
      </c>
      <c r="W1053" s="14">
        <f t="shared" si="59"/>
        <v>0</v>
      </c>
      <c r="X1053" s="28">
        <f t="shared" si="59"/>
        <v>0</v>
      </c>
      <c r="Y1053" s="14">
        <f t="shared" si="59"/>
        <v>0</v>
      </c>
      <c r="Z1053" s="14">
        <f t="shared" si="58"/>
        <v>0</v>
      </c>
      <c r="AA1053" s="14">
        <f t="shared" si="58"/>
        <v>0</v>
      </c>
      <c r="AB1053" s="14">
        <f t="shared" si="58"/>
        <v>0</v>
      </c>
      <c r="AC1053" s="14">
        <f t="shared" si="58"/>
        <v>0</v>
      </c>
      <c r="AD1053" s="15">
        <f t="shared" si="58"/>
        <v>2269.41640184691</v>
      </c>
    </row>
    <row r="1054" spans="1:30" x14ac:dyDescent="0.35">
      <c r="A1054" s="10">
        <v>20050</v>
      </c>
      <c r="B1054" s="27">
        <v>20</v>
      </c>
      <c r="C1054" s="27" t="s">
        <v>21</v>
      </c>
      <c r="D1054" s="11" t="s">
        <v>40</v>
      </c>
      <c r="E1054" s="11" t="s">
        <v>1051</v>
      </c>
      <c r="F1054" s="12">
        <v>3955.5392821895921</v>
      </c>
      <c r="G1054" s="12">
        <v>2730.625251724221</v>
      </c>
      <c r="H1054" s="12">
        <v>1521.4470950542388</v>
      </c>
      <c r="I1054" s="12">
        <v>1209.1781566699819</v>
      </c>
      <c r="J1054" s="11" t="s">
        <v>93</v>
      </c>
      <c r="K1054" s="16">
        <v>0</v>
      </c>
      <c r="L1054" s="12">
        <v>0</v>
      </c>
      <c r="M1054" s="12">
        <v>0</v>
      </c>
      <c r="N1054" s="12">
        <v>0</v>
      </c>
      <c r="O1054" s="16">
        <f t="shared" si="57"/>
        <v>0</v>
      </c>
      <c r="P1054" s="12">
        <v>1</v>
      </c>
      <c r="Q1054" s="12">
        <v>0</v>
      </c>
      <c r="R1054" s="12">
        <v>0</v>
      </c>
      <c r="S1054" s="12">
        <v>0</v>
      </c>
      <c r="T1054" s="12">
        <v>101</v>
      </c>
      <c r="U1054" s="13">
        <f t="shared" si="59"/>
        <v>0</v>
      </c>
      <c r="V1054" s="14">
        <f t="shared" si="59"/>
        <v>0</v>
      </c>
      <c r="W1054" s="14">
        <f t="shared" si="59"/>
        <v>0</v>
      </c>
      <c r="X1054" s="28">
        <f t="shared" si="59"/>
        <v>0</v>
      </c>
      <c r="Y1054" s="14">
        <f t="shared" si="59"/>
        <v>0</v>
      </c>
      <c r="Z1054" s="14">
        <f t="shared" si="58"/>
        <v>6.5726899295459917</v>
      </c>
      <c r="AA1054" s="14">
        <f t="shared" si="58"/>
        <v>0</v>
      </c>
      <c r="AB1054" s="14">
        <f t="shared" si="58"/>
        <v>0</v>
      </c>
      <c r="AC1054" s="14">
        <f t="shared" si="58"/>
        <v>0</v>
      </c>
      <c r="AD1054" s="15">
        <f t="shared" si="58"/>
        <v>663.84168288414526</v>
      </c>
    </row>
    <row r="1055" spans="1:30" x14ac:dyDescent="0.35">
      <c r="A1055" s="10">
        <v>20051</v>
      </c>
      <c r="B1055" s="27">
        <v>20</v>
      </c>
      <c r="C1055" s="27" t="s">
        <v>21</v>
      </c>
      <c r="D1055" s="11" t="s">
        <v>40</v>
      </c>
      <c r="E1055" s="11" t="s">
        <v>1052</v>
      </c>
      <c r="F1055" s="12">
        <v>4531.119917240585</v>
      </c>
      <c r="G1055" s="12">
        <v>3073.4616371325465</v>
      </c>
      <c r="H1055" s="12">
        <v>1733.6586096619758</v>
      </c>
      <c r="I1055" s="12">
        <v>1339.8030274705702</v>
      </c>
      <c r="J1055" s="11" t="s">
        <v>93</v>
      </c>
      <c r="K1055" s="16">
        <v>0</v>
      </c>
      <c r="L1055" s="12">
        <v>0</v>
      </c>
      <c r="M1055" s="12">
        <v>0</v>
      </c>
      <c r="N1055" s="12">
        <v>0</v>
      </c>
      <c r="O1055" s="16">
        <f t="shared" si="57"/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118</v>
      </c>
      <c r="U1055" s="13">
        <f t="shared" si="59"/>
        <v>0</v>
      </c>
      <c r="V1055" s="14">
        <f t="shared" si="59"/>
        <v>0</v>
      </c>
      <c r="W1055" s="14">
        <f t="shared" si="59"/>
        <v>0</v>
      </c>
      <c r="X1055" s="28">
        <f t="shared" si="59"/>
        <v>0</v>
      </c>
      <c r="Y1055" s="14">
        <f t="shared" si="59"/>
        <v>0</v>
      </c>
      <c r="Z1055" s="14">
        <f t="shared" si="58"/>
        <v>0</v>
      </c>
      <c r="AA1055" s="14">
        <f t="shared" si="58"/>
        <v>0</v>
      </c>
      <c r="AB1055" s="14">
        <f t="shared" si="58"/>
        <v>0</v>
      </c>
      <c r="AC1055" s="14">
        <f t="shared" si="58"/>
        <v>0</v>
      </c>
      <c r="AD1055" s="15">
        <f t="shared" si="58"/>
        <v>680.64150197948914</v>
      </c>
    </row>
    <row r="1056" spans="1:30" x14ac:dyDescent="0.35">
      <c r="A1056" s="10">
        <v>20052</v>
      </c>
      <c r="B1056" s="27">
        <v>20</v>
      </c>
      <c r="C1056" s="27" t="s">
        <v>21</v>
      </c>
      <c r="D1056" s="11" t="s">
        <v>40</v>
      </c>
      <c r="E1056" s="11" t="s">
        <v>1053</v>
      </c>
      <c r="F1056" s="12">
        <v>6323.0645984691682</v>
      </c>
      <c r="G1056" s="12">
        <v>4670.810116167966</v>
      </c>
      <c r="H1056" s="12">
        <v>2435.1127824713949</v>
      </c>
      <c r="I1056" s="12">
        <v>2235.6973336965711</v>
      </c>
      <c r="J1056" s="11" t="s">
        <v>67</v>
      </c>
      <c r="K1056" s="16">
        <v>0</v>
      </c>
      <c r="L1056" s="12">
        <v>0</v>
      </c>
      <c r="M1056" s="12">
        <v>0</v>
      </c>
      <c r="N1056" s="12">
        <v>0</v>
      </c>
      <c r="O1056" s="16">
        <f t="shared" si="57"/>
        <v>0</v>
      </c>
      <c r="P1056" s="12">
        <v>1</v>
      </c>
      <c r="Q1056" s="12">
        <v>1</v>
      </c>
      <c r="R1056" s="12">
        <v>2</v>
      </c>
      <c r="S1056" s="12">
        <v>2</v>
      </c>
      <c r="T1056" s="12">
        <v>1349</v>
      </c>
      <c r="U1056" s="13">
        <f t="shared" si="59"/>
        <v>0</v>
      </c>
      <c r="V1056" s="14">
        <f t="shared" si="59"/>
        <v>0</v>
      </c>
      <c r="W1056" s="14">
        <f t="shared" si="59"/>
        <v>0</v>
      </c>
      <c r="X1056" s="28">
        <f t="shared" si="59"/>
        <v>0</v>
      </c>
      <c r="Y1056" s="14">
        <f t="shared" si="59"/>
        <v>0</v>
      </c>
      <c r="Z1056" s="14">
        <f t="shared" si="58"/>
        <v>4.106585974983469</v>
      </c>
      <c r="AA1056" s="14">
        <f t="shared" si="58"/>
        <v>4.106585974983469</v>
      </c>
      <c r="AB1056" s="14">
        <f t="shared" si="58"/>
        <v>8.213171949966938</v>
      </c>
      <c r="AC1056" s="14">
        <f t="shared" si="58"/>
        <v>8.213171949966938</v>
      </c>
      <c r="AD1056" s="15">
        <f t="shared" si="58"/>
        <v>5539.7844802526988</v>
      </c>
    </row>
    <row r="1057" spans="1:30" x14ac:dyDescent="0.35">
      <c r="A1057" s="10">
        <v>20053</v>
      </c>
      <c r="B1057" s="27">
        <v>20</v>
      </c>
      <c r="C1057" s="27" t="s">
        <v>21</v>
      </c>
      <c r="D1057" s="11" t="s">
        <v>40</v>
      </c>
      <c r="E1057" s="11" t="s">
        <v>1054</v>
      </c>
      <c r="F1057" s="12">
        <v>1240.9232702488234</v>
      </c>
      <c r="G1057" s="12">
        <v>942.54328595533468</v>
      </c>
      <c r="H1057" s="12">
        <v>513.78340677060567</v>
      </c>
      <c r="I1057" s="12">
        <v>428.7598791847289</v>
      </c>
      <c r="J1057" s="11" t="s">
        <v>93</v>
      </c>
      <c r="K1057" s="16">
        <v>0</v>
      </c>
      <c r="L1057" s="12">
        <v>0</v>
      </c>
      <c r="M1057" s="12">
        <v>0</v>
      </c>
      <c r="N1057" s="12">
        <v>0</v>
      </c>
      <c r="O1057" s="16">
        <f t="shared" si="57"/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147</v>
      </c>
      <c r="U1057" s="13">
        <f t="shared" si="59"/>
        <v>0</v>
      </c>
      <c r="V1057" s="14">
        <f t="shared" si="59"/>
        <v>0</v>
      </c>
      <c r="W1057" s="14">
        <f t="shared" si="59"/>
        <v>0</v>
      </c>
      <c r="X1057" s="28">
        <f t="shared" si="59"/>
        <v>0</v>
      </c>
      <c r="Y1057" s="14">
        <f t="shared" si="59"/>
        <v>0</v>
      </c>
      <c r="Z1057" s="14">
        <f t="shared" si="58"/>
        <v>0</v>
      </c>
      <c r="AA1057" s="14">
        <f t="shared" si="58"/>
        <v>0</v>
      </c>
      <c r="AB1057" s="14">
        <f t="shared" si="58"/>
        <v>0</v>
      </c>
      <c r="AC1057" s="14">
        <f t="shared" si="58"/>
        <v>0</v>
      </c>
      <c r="AD1057" s="15">
        <f t="shared" si="58"/>
        <v>2861.1278227915336</v>
      </c>
    </row>
    <row r="1058" spans="1:30" x14ac:dyDescent="0.35">
      <c r="A1058" s="10">
        <v>20054</v>
      </c>
      <c r="B1058" s="27">
        <v>20</v>
      </c>
      <c r="C1058" s="27" t="s">
        <v>21</v>
      </c>
      <c r="D1058" s="11" t="s">
        <v>40</v>
      </c>
      <c r="E1058" s="11" t="s">
        <v>1055</v>
      </c>
      <c r="F1058" s="12">
        <v>416.38958703365142</v>
      </c>
      <c r="G1058" s="12">
        <v>306.048792885078</v>
      </c>
      <c r="H1058" s="12">
        <v>169.97891558698231</v>
      </c>
      <c r="I1058" s="12">
        <v>136.06987729809572</v>
      </c>
      <c r="J1058" s="11" t="s">
        <v>93</v>
      </c>
      <c r="K1058" s="16">
        <v>0</v>
      </c>
      <c r="L1058" s="12">
        <v>0</v>
      </c>
      <c r="M1058" s="12">
        <v>0</v>
      </c>
      <c r="N1058" s="12">
        <v>0</v>
      </c>
      <c r="O1058" s="16">
        <f t="shared" si="57"/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44</v>
      </c>
      <c r="U1058" s="13">
        <f t="shared" si="59"/>
        <v>0</v>
      </c>
      <c r="V1058" s="14">
        <f t="shared" si="59"/>
        <v>0</v>
      </c>
      <c r="W1058" s="14">
        <f t="shared" si="59"/>
        <v>0</v>
      </c>
      <c r="X1058" s="28">
        <f t="shared" si="59"/>
        <v>0</v>
      </c>
      <c r="Y1058" s="14">
        <f t="shared" si="59"/>
        <v>0</v>
      </c>
      <c r="Z1058" s="14">
        <f t="shared" si="58"/>
        <v>0</v>
      </c>
      <c r="AA1058" s="14">
        <f t="shared" si="58"/>
        <v>0</v>
      </c>
      <c r="AB1058" s="14">
        <f t="shared" si="58"/>
        <v>0</v>
      </c>
      <c r="AC1058" s="14">
        <f t="shared" si="58"/>
        <v>0</v>
      </c>
      <c r="AD1058" s="15">
        <f t="shared" si="58"/>
        <v>2588.5563423002391</v>
      </c>
    </row>
    <row r="1059" spans="1:30" x14ac:dyDescent="0.35">
      <c r="A1059" s="10">
        <v>20055</v>
      </c>
      <c r="B1059" s="27">
        <v>20</v>
      </c>
      <c r="C1059" s="27" t="s">
        <v>21</v>
      </c>
      <c r="D1059" s="11" t="s">
        <v>40</v>
      </c>
      <c r="E1059" s="11" t="s">
        <v>1056</v>
      </c>
      <c r="F1059" s="12">
        <v>3714.8414818949318</v>
      </c>
      <c r="G1059" s="12">
        <v>2698.760909773313</v>
      </c>
      <c r="H1059" s="12">
        <v>1433.3752334248638</v>
      </c>
      <c r="I1059" s="12">
        <v>1265.3856763484489</v>
      </c>
      <c r="J1059" s="11" t="s">
        <v>93</v>
      </c>
      <c r="K1059" s="16">
        <v>0</v>
      </c>
      <c r="L1059" s="12">
        <v>0</v>
      </c>
      <c r="M1059" s="12">
        <v>1</v>
      </c>
      <c r="N1059" s="12">
        <v>0</v>
      </c>
      <c r="O1059" s="16">
        <f t="shared" si="57"/>
        <v>1</v>
      </c>
      <c r="P1059" s="12">
        <v>3</v>
      </c>
      <c r="Q1059" s="12">
        <v>1</v>
      </c>
      <c r="R1059" s="12">
        <v>0</v>
      </c>
      <c r="S1059" s="12">
        <v>1</v>
      </c>
      <c r="T1059" s="12">
        <v>120</v>
      </c>
      <c r="U1059" s="13">
        <f t="shared" si="59"/>
        <v>0</v>
      </c>
      <c r="V1059" s="14">
        <f t="shared" si="59"/>
        <v>0</v>
      </c>
      <c r="W1059" s="14">
        <f t="shared" si="59"/>
        <v>6.9765402434827202</v>
      </c>
      <c r="X1059" s="28">
        <f t="shared" si="59"/>
        <v>0</v>
      </c>
      <c r="Y1059" s="14">
        <f t="shared" si="59"/>
        <v>6.9765402434827202</v>
      </c>
      <c r="Z1059" s="14">
        <f t="shared" si="58"/>
        <v>20.929620730448161</v>
      </c>
      <c r="AA1059" s="14">
        <f t="shared" si="58"/>
        <v>6.9765402434827202</v>
      </c>
      <c r="AB1059" s="14">
        <f t="shared" si="58"/>
        <v>0</v>
      </c>
      <c r="AC1059" s="14">
        <f t="shared" si="58"/>
        <v>6.9765402434827202</v>
      </c>
      <c r="AD1059" s="15">
        <f t="shared" si="58"/>
        <v>837.18482921792634</v>
      </c>
    </row>
    <row r="1060" spans="1:30" x14ac:dyDescent="0.35">
      <c r="A1060" s="10">
        <v>20056</v>
      </c>
      <c r="B1060" s="27">
        <v>20</v>
      </c>
      <c r="C1060" s="27" t="s">
        <v>21</v>
      </c>
      <c r="D1060" s="11" t="s">
        <v>40</v>
      </c>
      <c r="E1060" s="11" t="s">
        <v>1057</v>
      </c>
      <c r="F1060" s="12">
        <v>1621.5423159995332</v>
      </c>
      <c r="G1060" s="12">
        <v>1176.742924713828</v>
      </c>
      <c r="H1060" s="12">
        <v>606.40943681127101</v>
      </c>
      <c r="I1060" s="12">
        <v>570.33348790255695</v>
      </c>
      <c r="J1060" s="11" t="s">
        <v>93</v>
      </c>
      <c r="K1060" s="16">
        <v>0</v>
      </c>
      <c r="L1060" s="12">
        <v>0</v>
      </c>
      <c r="M1060" s="12">
        <v>0</v>
      </c>
      <c r="N1060" s="12">
        <v>0</v>
      </c>
      <c r="O1060" s="16">
        <f t="shared" si="57"/>
        <v>0</v>
      </c>
      <c r="P1060" s="12">
        <v>0</v>
      </c>
      <c r="Q1060" s="12">
        <v>0</v>
      </c>
      <c r="R1060" s="12">
        <v>1</v>
      </c>
      <c r="S1060" s="12">
        <v>1</v>
      </c>
      <c r="T1060" s="12">
        <v>145</v>
      </c>
      <c r="U1060" s="13">
        <f t="shared" si="59"/>
        <v>0</v>
      </c>
      <c r="V1060" s="14">
        <f t="shared" si="59"/>
        <v>0</v>
      </c>
      <c r="W1060" s="14">
        <f t="shared" si="59"/>
        <v>0</v>
      </c>
      <c r="X1060" s="28">
        <f t="shared" si="59"/>
        <v>0</v>
      </c>
      <c r="Y1060" s="14">
        <f t="shared" si="59"/>
        <v>0</v>
      </c>
      <c r="Z1060" s="14">
        <f t="shared" si="58"/>
        <v>0</v>
      </c>
      <c r="AA1060" s="14">
        <f t="shared" si="58"/>
        <v>0</v>
      </c>
      <c r="AB1060" s="14">
        <f t="shared" si="58"/>
        <v>16.490508545816443</v>
      </c>
      <c r="AC1060" s="14">
        <f t="shared" si="58"/>
        <v>16.490508545816443</v>
      </c>
      <c r="AD1060" s="15">
        <f t="shared" si="58"/>
        <v>2391.1237391433838</v>
      </c>
    </row>
    <row r="1061" spans="1:30" x14ac:dyDescent="0.35">
      <c r="A1061" s="10">
        <v>20057</v>
      </c>
      <c r="B1061" s="27">
        <v>20</v>
      </c>
      <c r="C1061" s="27" t="s">
        <v>21</v>
      </c>
      <c r="D1061" s="11" t="s">
        <v>40</v>
      </c>
      <c r="E1061" s="11" t="s">
        <v>1058</v>
      </c>
      <c r="F1061" s="12">
        <v>38810.107397586027</v>
      </c>
      <c r="G1061" s="12">
        <v>28273.706878180688</v>
      </c>
      <c r="H1061" s="12">
        <v>15066.262633487362</v>
      </c>
      <c r="I1061" s="12">
        <v>13207.444244693332</v>
      </c>
      <c r="J1061" s="11" t="s">
        <v>62</v>
      </c>
      <c r="K1061" s="16">
        <v>8</v>
      </c>
      <c r="L1061" s="12">
        <v>1</v>
      </c>
      <c r="M1061" s="12">
        <v>3</v>
      </c>
      <c r="N1061" s="12">
        <v>0</v>
      </c>
      <c r="O1061" s="16">
        <f t="shared" si="57"/>
        <v>12</v>
      </c>
      <c r="P1061" s="12">
        <v>24</v>
      </c>
      <c r="Q1061" s="12">
        <v>14</v>
      </c>
      <c r="R1061" s="12">
        <v>210</v>
      </c>
      <c r="S1061" s="12">
        <v>187</v>
      </c>
      <c r="T1061" s="12">
        <v>10405</v>
      </c>
      <c r="U1061" s="13">
        <f t="shared" si="59"/>
        <v>5.3098769048527164</v>
      </c>
      <c r="V1061" s="14">
        <f t="shared" si="59"/>
        <v>0.66373461310658954</v>
      </c>
      <c r="W1061" s="14">
        <f t="shared" si="59"/>
        <v>1.9912038393197684</v>
      </c>
      <c r="X1061" s="28">
        <f t="shared" si="59"/>
        <v>0</v>
      </c>
      <c r="Y1061" s="14">
        <f t="shared" si="59"/>
        <v>7.9648153572790736</v>
      </c>
      <c r="Z1061" s="14">
        <f t="shared" si="58"/>
        <v>15.929630714558147</v>
      </c>
      <c r="AA1061" s="14">
        <f t="shared" si="58"/>
        <v>9.2922845834922523</v>
      </c>
      <c r="AB1061" s="14">
        <f t="shared" si="58"/>
        <v>139.38426875238378</v>
      </c>
      <c r="AC1061" s="14">
        <f t="shared" si="58"/>
        <v>124.11837265093223</v>
      </c>
      <c r="AD1061" s="15">
        <f t="shared" si="58"/>
        <v>6906.1586493740633</v>
      </c>
    </row>
    <row r="1062" spans="1:30" x14ac:dyDescent="0.35">
      <c r="A1062" s="10">
        <v>20058</v>
      </c>
      <c r="B1062" s="27">
        <v>20</v>
      </c>
      <c r="C1062" s="27" t="s">
        <v>21</v>
      </c>
      <c r="D1062" s="11" t="s">
        <v>40</v>
      </c>
      <c r="E1062" s="11" t="s">
        <v>1059</v>
      </c>
      <c r="F1062" s="12">
        <v>13463.567964341555</v>
      </c>
      <c r="G1062" s="12">
        <v>9567.9123692164358</v>
      </c>
      <c r="H1062" s="12">
        <v>4973.693887415905</v>
      </c>
      <c r="I1062" s="12">
        <v>4594.2184818005298</v>
      </c>
      <c r="J1062" s="11" t="s">
        <v>67</v>
      </c>
      <c r="K1062" s="16">
        <v>0</v>
      </c>
      <c r="L1062" s="12">
        <v>0</v>
      </c>
      <c r="M1062" s="12">
        <v>0</v>
      </c>
      <c r="N1062" s="12">
        <v>0</v>
      </c>
      <c r="O1062" s="16">
        <f t="shared" si="57"/>
        <v>0</v>
      </c>
      <c r="P1062" s="12">
        <v>0</v>
      </c>
      <c r="Q1062" s="12">
        <v>0</v>
      </c>
      <c r="R1062" s="12">
        <v>3</v>
      </c>
      <c r="S1062" s="12">
        <v>3</v>
      </c>
      <c r="T1062" s="12">
        <v>286</v>
      </c>
      <c r="U1062" s="13">
        <f t="shared" si="59"/>
        <v>0</v>
      </c>
      <c r="V1062" s="14">
        <f t="shared" si="59"/>
        <v>0</v>
      </c>
      <c r="W1062" s="14">
        <f t="shared" si="59"/>
        <v>0</v>
      </c>
      <c r="X1062" s="28">
        <f t="shared" si="59"/>
        <v>0</v>
      </c>
      <c r="Y1062" s="14">
        <f t="shared" si="59"/>
        <v>0</v>
      </c>
      <c r="Z1062" s="14">
        <f t="shared" si="58"/>
        <v>0</v>
      </c>
      <c r="AA1062" s="14">
        <f t="shared" si="58"/>
        <v>0</v>
      </c>
      <c r="AB1062" s="14">
        <f t="shared" si="58"/>
        <v>6.0317342962951379</v>
      </c>
      <c r="AC1062" s="14">
        <f t="shared" si="58"/>
        <v>6.0317342962951379</v>
      </c>
      <c r="AD1062" s="15">
        <f t="shared" si="58"/>
        <v>575.02533624680314</v>
      </c>
    </row>
    <row r="1063" spans="1:30" x14ac:dyDescent="0.35">
      <c r="A1063" s="10">
        <v>20059</v>
      </c>
      <c r="B1063" s="27">
        <v>20</v>
      </c>
      <c r="C1063" s="27" t="s">
        <v>21</v>
      </c>
      <c r="D1063" s="11" t="s">
        <v>40</v>
      </c>
      <c r="E1063" s="11" t="s">
        <v>1060</v>
      </c>
      <c r="F1063" s="12">
        <v>49259.775599530352</v>
      </c>
      <c r="G1063" s="12">
        <v>34732.645605494872</v>
      </c>
      <c r="H1063" s="12">
        <v>18645.119196280208</v>
      </c>
      <c r="I1063" s="12">
        <v>16087.526409214661</v>
      </c>
      <c r="J1063" s="11" t="s">
        <v>62</v>
      </c>
      <c r="K1063" s="16">
        <v>4</v>
      </c>
      <c r="L1063" s="12">
        <v>1</v>
      </c>
      <c r="M1063" s="12">
        <v>4</v>
      </c>
      <c r="N1063" s="12">
        <v>0</v>
      </c>
      <c r="O1063" s="16">
        <f t="shared" si="57"/>
        <v>9</v>
      </c>
      <c r="P1063" s="12">
        <v>8</v>
      </c>
      <c r="Q1063" s="12">
        <v>14</v>
      </c>
      <c r="R1063" s="12">
        <v>124</v>
      </c>
      <c r="S1063" s="12">
        <v>99</v>
      </c>
      <c r="T1063" s="12">
        <v>4627</v>
      </c>
      <c r="U1063" s="13">
        <f t="shared" si="59"/>
        <v>2.145333563111798</v>
      </c>
      <c r="V1063" s="14">
        <f t="shared" si="59"/>
        <v>0.5363333907779495</v>
      </c>
      <c r="W1063" s="14">
        <f t="shared" si="59"/>
        <v>2.145333563111798</v>
      </c>
      <c r="X1063" s="28">
        <f t="shared" si="59"/>
        <v>0</v>
      </c>
      <c r="Y1063" s="14">
        <f t="shared" si="59"/>
        <v>4.8270005170015455</v>
      </c>
      <c r="Z1063" s="14">
        <f t="shared" si="58"/>
        <v>4.290667126223596</v>
      </c>
      <c r="AA1063" s="14">
        <f t="shared" si="58"/>
        <v>7.508667470891293</v>
      </c>
      <c r="AB1063" s="14">
        <f t="shared" si="58"/>
        <v>66.505340456465731</v>
      </c>
      <c r="AC1063" s="14">
        <f t="shared" si="58"/>
        <v>53.097005687017003</v>
      </c>
      <c r="AD1063" s="15">
        <f t="shared" si="58"/>
        <v>2481.6145991295725</v>
      </c>
    </row>
    <row r="1064" spans="1:30" x14ac:dyDescent="0.35">
      <c r="A1064" s="10">
        <v>20060</v>
      </c>
      <c r="B1064" s="27">
        <v>20</v>
      </c>
      <c r="C1064" s="27" t="s">
        <v>21</v>
      </c>
      <c r="D1064" s="11" t="s">
        <v>40</v>
      </c>
      <c r="E1064" s="11" t="s">
        <v>1061</v>
      </c>
      <c r="F1064" s="12">
        <v>3058.459335040146</v>
      </c>
      <c r="G1064" s="12">
        <v>2162.3115875627882</v>
      </c>
      <c r="H1064" s="12">
        <v>1166.0864676886431</v>
      </c>
      <c r="I1064" s="12">
        <v>996.22511987414498</v>
      </c>
      <c r="J1064" s="11" t="s">
        <v>93</v>
      </c>
      <c r="K1064" s="16">
        <v>0</v>
      </c>
      <c r="L1064" s="12">
        <v>0</v>
      </c>
      <c r="M1064" s="12">
        <v>0</v>
      </c>
      <c r="N1064" s="12">
        <v>0</v>
      </c>
      <c r="O1064" s="16">
        <f t="shared" si="57"/>
        <v>0</v>
      </c>
      <c r="P1064" s="12">
        <v>0</v>
      </c>
      <c r="Q1064" s="12">
        <v>0</v>
      </c>
      <c r="R1064" s="12">
        <v>1</v>
      </c>
      <c r="S1064" s="12">
        <v>1</v>
      </c>
      <c r="T1064" s="12">
        <v>79</v>
      </c>
      <c r="U1064" s="13">
        <f t="shared" si="59"/>
        <v>0</v>
      </c>
      <c r="V1064" s="14">
        <f t="shared" si="59"/>
        <v>0</v>
      </c>
      <c r="W1064" s="14">
        <f t="shared" si="59"/>
        <v>0</v>
      </c>
      <c r="X1064" s="28">
        <f t="shared" si="59"/>
        <v>0</v>
      </c>
      <c r="Y1064" s="14">
        <f t="shared" si="59"/>
        <v>0</v>
      </c>
      <c r="Z1064" s="14">
        <f t="shared" si="58"/>
        <v>0</v>
      </c>
      <c r="AA1064" s="14">
        <f t="shared" si="58"/>
        <v>0</v>
      </c>
      <c r="AB1064" s="14">
        <f t="shared" si="58"/>
        <v>8.5756933787435923</v>
      </c>
      <c r="AC1064" s="14">
        <f t="shared" si="58"/>
        <v>8.5756933787435923</v>
      </c>
      <c r="AD1064" s="15">
        <f t="shared" si="58"/>
        <v>677.47977692074369</v>
      </c>
    </row>
    <row r="1065" spans="1:30" x14ac:dyDescent="0.35">
      <c r="A1065" s="10">
        <v>20061</v>
      </c>
      <c r="B1065" s="27">
        <v>20</v>
      </c>
      <c r="C1065" s="27" t="s">
        <v>21</v>
      </c>
      <c r="D1065" s="11" t="s">
        <v>40</v>
      </c>
      <c r="E1065" s="11" t="s">
        <v>1062</v>
      </c>
      <c r="F1065" s="12">
        <v>2926.7077968411008</v>
      </c>
      <c r="G1065" s="12">
        <v>2052.3900114251383</v>
      </c>
      <c r="H1065" s="12">
        <v>1138.1312539553981</v>
      </c>
      <c r="I1065" s="12">
        <v>914.25875746973998</v>
      </c>
      <c r="J1065" s="11" t="s">
        <v>93</v>
      </c>
      <c r="K1065" s="16">
        <v>0</v>
      </c>
      <c r="L1065" s="12">
        <v>0</v>
      </c>
      <c r="M1065" s="12">
        <v>0</v>
      </c>
      <c r="N1065" s="12">
        <v>0</v>
      </c>
      <c r="O1065" s="16">
        <f t="shared" si="57"/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120</v>
      </c>
      <c r="U1065" s="13">
        <f t="shared" si="59"/>
        <v>0</v>
      </c>
      <c r="V1065" s="14">
        <f t="shared" si="59"/>
        <v>0</v>
      </c>
      <c r="W1065" s="14">
        <f t="shared" si="59"/>
        <v>0</v>
      </c>
      <c r="X1065" s="28">
        <f t="shared" si="59"/>
        <v>0</v>
      </c>
      <c r="Y1065" s="14">
        <f t="shared" si="59"/>
        <v>0</v>
      </c>
      <c r="Z1065" s="14">
        <f t="shared" si="58"/>
        <v>0</v>
      </c>
      <c r="AA1065" s="14">
        <f t="shared" si="58"/>
        <v>0</v>
      </c>
      <c r="AB1065" s="14">
        <f t="shared" si="58"/>
        <v>0</v>
      </c>
      <c r="AC1065" s="14">
        <f t="shared" si="58"/>
        <v>0</v>
      </c>
      <c r="AD1065" s="15">
        <f t="shared" si="58"/>
        <v>1054.3599394442308</v>
      </c>
    </row>
    <row r="1066" spans="1:30" x14ac:dyDescent="0.35">
      <c r="A1066" s="10">
        <v>20062</v>
      </c>
      <c r="B1066" s="27">
        <v>20</v>
      </c>
      <c r="C1066" s="27" t="s">
        <v>21</v>
      </c>
      <c r="D1066" s="11" t="s">
        <v>40</v>
      </c>
      <c r="E1066" s="11" t="s">
        <v>1063</v>
      </c>
      <c r="F1066" s="12">
        <v>621.95742538986701</v>
      </c>
      <c r="G1066" s="12">
        <v>471.68567785489711</v>
      </c>
      <c r="H1066" s="12">
        <v>251.92984066604529</v>
      </c>
      <c r="I1066" s="12">
        <v>219.75583718885179</v>
      </c>
      <c r="J1066" s="11" t="s">
        <v>93</v>
      </c>
      <c r="K1066" s="16">
        <v>0</v>
      </c>
      <c r="L1066" s="12">
        <v>0</v>
      </c>
      <c r="M1066" s="12">
        <v>0</v>
      </c>
      <c r="N1066" s="12">
        <v>0</v>
      </c>
      <c r="O1066" s="16">
        <f t="shared" si="57"/>
        <v>0</v>
      </c>
      <c r="P1066" s="12">
        <v>1</v>
      </c>
      <c r="Q1066" s="12">
        <v>0</v>
      </c>
      <c r="R1066" s="12">
        <v>0</v>
      </c>
      <c r="S1066" s="12">
        <v>0</v>
      </c>
      <c r="T1066" s="12">
        <v>100</v>
      </c>
      <c r="U1066" s="13">
        <f t="shared" si="59"/>
        <v>0</v>
      </c>
      <c r="V1066" s="14">
        <f t="shared" si="59"/>
        <v>0</v>
      </c>
      <c r="W1066" s="14">
        <f t="shared" si="59"/>
        <v>0</v>
      </c>
      <c r="X1066" s="28">
        <f t="shared" si="59"/>
        <v>0</v>
      </c>
      <c r="Y1066" s="14">
        <f t="shared" si="59"/>
        <v>0</v>
      </c>
      <c r="Z1066" s="14">
        <f t="shared" si="58"/>
        <v>39.693590777346067</v>
      </c>
      <c r="AA1066" s="14">
        <f t="shared" si="58"/>
        <v>0</v>
      </c>
      <c r="AB1066" s="14">
        <f t="shared" si="58"/>
        <v>0</v>
      </c>
      <c r="AC1066" s="14">
        <f t="shared" si="58"/>
        <v>0</v>
      </c>
      <c r="AD1066" s="15">
        <f t="shared" si="58"/>
        <v>3969.3590777346067</v>
      </c>
    </row>
    <row r="1067" spans="1:30" x14ac:dyDescent="0.35">
      <c r="A1067" s="10">
        <v>20063</v>
      </c>
      <c r="B1067" s="27">
        <v>20</v>
      </c>
      <c r="C1067" s="27" t="s">
        <v>21</v>
      </c>
      <c r="D1067" s="11" t="s">
        <v>40</v>
      </c>
      <c r="E1067" s="11" t="s">
        <v>1064</v>
      </c>
      <c r="F1067" s="12">
        <v>4101.2009952991266</v>
      </c>
      <c r="G1067" s="12">
        <v>3063.4805235276667</v>
      </c>
      <c r="H1067" s="12">
        <v>1670.2455941118787</v>
      </c>
      <c r="I1067" s="12">
        <v>1393.234929415788</v>
      </c>
      <c r="J1067" s="11" t="s">
        <v>93</v>
      </c>
      <c r="K1067" s="16">
        <v>0</v>
      </c>
      <c r="L1067" s="12">
        <v>0</v>
      </c>
      <c r="M1067" s="12">
        <v>0</v>
      </c>
      <c r="N1067" s="12">
        <v>0</v>
      </c>
      <c r="O1067" s="16">
        <f t="shared" si="57"/>
        <v>0</v>
      </c>
      <c r="P1067" s="12">
        <v>0</v>
      </c>
      <c r="Q1067" s="12">
        <v>0</v>
      </c>
      <c r="R1067" s="12">
        <v>2</v>
      </c>
      <c r="S1067" s="12">
        <v>2</v>
      </c>
      <c r="T1067" s="12">
        <v>703</v>
      </c>
      <c r="U1067" s="13">
        <f t="shared" si="59"/>
        <v>0</v>
      </c>
      <c r="V1067" s="14">
        <f t="shared" si="59"/>
        <v>0</v>
      </c>
      <c r="W1067" s="14">
        <f t="shared" si="59"/>
        <v>0</v>
      </c>
      <c r="X1067" s="28">
        <f t="shared" si="59"/>
        <v>0</v>
      </c>
      <c r="Y1067" s="14">
        <f t="shared" si="59"/>
        <v>0</v>
      </c>
      <c r="Z1067" s="14">
        <f t="shared" si="58"/>
        <v>0</v>
      </c>
      <c r="AA1067" s="14">
        <f t="shared" si="58"/>
        <v>0</v>
      </c>
      <c r="AB1067" s="14">
        <f t="shared" si="58"/>
        <v>11.974286937505511</v>
      </c>
      <c r="AC1067" s="14">
        <f t="shared" si="58"/>
        <v>11.974286937505511</v>
      </c>
      <c r="AD1067" s="15">
        <f t="shared" si="58"/>
        <v>4208.9618585331864</v>
      </c>
    </row>
    <row r="1068" spans="1:30" x14ac:dyDescent="0.35">
      <c r="A1068" s="10">
        <v>20064</v>
      </c>
      <c r="B1068" s="27">
        <v>20</v>
      </c>
      <c r="C1068" s="27" t="s">
        <v>21</v>
      </c>
      <c r="D1068" s="11" t="s">
        <v>40</v>
      </c>
      <c r="E1068" s="11" t="s">
        <v>1065</v>
      </c>
      <c r="F1068" s="12">
        <v>7523.001289530649</v>
      </c>
      <c r="G1068" s="12">
        <v>5502.4119950465383</v>
      </c>
      <c r="H1068" s="12">
        <v>2869.0813810279519</v>
      </c>
      <c r="I1068" s="12">
        <v>2633.3306140185864</v>
      </c>
      <c r="J1068" s="11" t="s">
        <v>67</v>
      </c>
      <c r="K1068" s="16">
        <v>0</v>
      </c>
      <c r="L1068" s="12">
        <v>0</v>
      </c>
      <c r="M1068" s="12">
        <v>2</v>
      </c>
      <c r="N1068" s="12">
        <v>0</v>
      </c>
      <c r="O1068" s="16">
        <f t="shared" si="57"/>
        <v>2</v>
      </c>
      <c r="P1068" s="12">
        <v>3</v>
      </c>
      <c r="Q1068" s="12">
        <v>2</v>
      </c>
      <c r="R1068" s="12">
        <v>5</v>
      </c>
      <c r="S1068" s="12">
        <v>4</v>
      </c>
      <c r="T1068" s="12">
        <v>313</v>
      </c>
      <c r="U1068" s="13">
        <f t="shared" si="59"/>
        <v>0</v>
      </c>
      <c r="V1068" s="14">
        <f t="shared" si="59"/>
        <v>0</v>
      </c>
      <c r="W1068" s="14">
        <f t="shared" si="59"/>
        <v>6.9708723259827083</v>
      </c>
      <c r="X1068" s="28">
        <f t="shared" si="59"/>
        <v>0</v>
      </c>
      <c r="Y1068" s="14">
        <f t="shared" si="59"/>
        <v>6.9708723259827083</v>
      </c>
      <c r="Z1068" s="14">
        <f t="shared" si="58"/>
        <v>10.456308488974063</v>
      </c>
      <c r="AA1068" s="14">
        <f t="shared" si="58"/>
        <v>6.9708723259827083</v>
      </c>
      <c r="AB1068" s="14">
        <f t="shared" si="58"/>
        <v>17.42718081495677</v>
      </c>
      <c r="AC1068" s="14">
        <f t="shared" si="58"/>
        <v>13.941744651965417</v>
      </c>
      <c r="AD1068" s="15">
        <f t="shared" si="58"/>
        <v>1090.9415190162938</v>
      </c>
    </row>
    <row r="1069" spans="1:30" x14ac:dyDescent="0.35">
      <c r="A1069" s="10">
        <v>20065</v>
      </c>
      <c r="B1069" s="27">
        <v>20</v>
      </c>
      <c r="C1069" s="27" t="s">
        <v>21</v>
      </c>
      <c r="D1069" s="11" t="s">
        <v>40</v>
      </c>
      <c r="E1069" s="11" t="s">
        <v>1066</v>
      </c>
      <c r="F1069" s="12">
        <v>1038.2262443310601</v>
      </c>
      <c r="G1069" s="12">
        <v>804.99680912658505</v>
      </c>
      <c r="H1069" s="12">
        <v>466.73679374231108</v>
      </c>
      <c r="I1069" s="12">
        <v>338.26001538427391</v>
      </c>
      <c r="J1069" s="11" t="s">
        <v>93</v>
      </c>
      <c r="K1069" s="16">
        <v>0</v>
      </c>
      <c r="L1069" s="12">
        <v>0</v>
      </c>
      <c r="M1069" s="12">
        <v>0</v>
      </c>
      <c r="N1069" s="12">
        <v>0</v>
      </c>
      <c r="O1069" s="16">
        <f t="shared" si="57"/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36</v>
      </c>
      <c r="U1069" s="13">
        <f t="shared" si="59"/>
        <v>0</v>
      </c>
      <c r="V1069" s="14">
        <f t="shared" si="59"/>
        <v>0</v>
      </c>
      <c r="W1069" s="14">
        <f t="shared" si="59"/>
        <v>0</v>
      </c>
      <c r="X1069" s="28">
        <f t="shared" si="59"/>
        <v>0</v>
      </c>
      <c r="Y1069" s="14">
        <f t="shared" si="59"/>
        <v>0</v>
      </c>
      <c r="Z1069" s="14">
        <f t="shared" si="58"/>
        <v>0</v>
      </c>
      <c r="AA1069" s="14">
        <f t="shared" si="58"/>
        <v>0</v>
      </c>
      <c r="AB1069" s="14">
        <f t="shared" si="58"/>
        <v>0</v>
      </c>
      <c r="AC1069" s="14">
        <f t="shared" si="58"/>
        <v>0</v>
      </c>
      <c r="AD1069" s="15">
        <f t="shared" si="58"/>
        <v>771.3126644966386</v>
      </c>
    </row>
    <row r="1070" spans="1:30" x14ac:dyDescent="0.35">
      <c r="A1070" s="10">
        <v>20066</v>
      </c>
      <c r="B1070" s="27">
        <v>20</v>
      </c>
      <c r="C1070" s="27" t="s">
        <v>21</v>
      </c>
      <c r="D1070" s="11" t="s">
        <v>40</v>
      </c>
      <c r="E1070" s="11" t="s">
        <v>1067</v>
      </c>
      <c r="F1070" s="12">
        <v>5506.9970685813068</v>
      </c>
      <c r="G1070" s="12">
        <v>4149.8230048835612</v>
      </c>
      <c r="H1070" s="12">
        <v>2129.0985760240978</v>
      </c>
      <c r="I1070" s="12">
        <v>2020.7244288594629</v>
      </c>
      <c r="J1070" s="11" t="s">
        <v>67</v>
      </c>
      <c r="K1070" s="16">
        <v>0</v>
      </c>
      <c r="L1070" s="12">
        <v>0</v>
      </c>
      <c r="M1070" s="12">
        <v>0</v>
      </c>
      <c r="N1070" s="12">
        <v>0</v>
      </c>
      <c r="O1070" s="16">
        <f t="shared" si="57"/>
        <v>0</v>
      </c>
      <c r="P1070" s="12">
        <v>4</v>
      </c>
      <c r="Q1070" s="12">
        <v>0</v>
      </c>
      <c r="R1070" s="12">
        <v>3</v>
      </c>
      <c r="S1070" s="12">
        <v>5</v>
      </c>
      <c r="T1070" s="12">
        <v>758</v>
      </c>
      <c r="U1070" s="13">
        <f t="shared" si="59"/>
        <v>0</v>
      </c>
      <c r="V1070" s="14">
        <f t="shared" si="59"/>
        <v>0</v>
      </c>
      <c r="W1070" s="14">
        <f t="shared" si="59"/>
        <v>0</v>
      </c>
      <c r="X1070" s="28">
        <f t="shared" si="59"/>
        <v>0</v>
      </c>
      <c r="Y1070" s="14">
        <f t="shared" si="59"/>
        <v>0</v>
      </c>
      <c r="Z1070" s="14">
        <f t="shared" si="58"/>
        <v>18.787293575996113</v>
      </c>
      <c r="AA1070" s="14">
        <f t="shared" si="58"/>
        <v>0</v>
      </c>
      <c r="AB1070" s="14">
        <f t="shared" si="58"/>
        <v>14.090470181997084</v>
      </c>
      <c r="AC1070" s="14">
        <f t="shared" si="58"/>
        <v>23.484116969995139</v>
      </c>
      <c r="AD1070" s="15">
        <f t="shared" si="58"/>
        <v>3560.1921326512629</v>
      </c>
    </row>
    <row r="1071" spans="1:30" x14ac:dyDescent="0.35">
      <c r="A1071" s="10">
        <v>20067</v>
      </c>
      <c r="B1071" s="27">
        <v>20</v>
      </c>
      <c r="C1071" s="27" t="s">
        <v>21</v>
      </c>
      <c r="D1071" s="11" t="s">
        <v>40</v>
      </c>
      <c r="E1071" s="11" t="s">
        <v>1068</v>
      </c>
      <c r="F1071" s="12">
        <v>274264.74235646811</v>
      </c>
      <c r="G1071" s="12">
        <v>200864.72833880218</v>
      </c>
      <c r="H1071" s="12">
        <v>110878.8100791568</v>
      </c>
      <c r="I1071" s="12">
        <v>89985.918259645361</v>
      </c>
      <c r="J1071" s="11" t="s">
        <v>59</v>
      </c>
      <c r="K1071" s="16">
        <v>68</v>
      </c>
      <c r="L1071" s="12">
        <v>3</v>
      </c>
      <c r="M1071" s="12">
        <v>16</v>
      </c>
      <c r="N1071" s="12">
        <v>3</v>
      </c>
      <c r="O1071" s="16">
        <f t="shared" si="57"/>
        <v>90</v>
      </c>
      <c r="P1071" s="12">
        <v>177</v>
      </c>
      <c r="Q1071" s="12">
        <v>350</v>
      </c>
      <c r="R1071" s="12">
        <v>6860</v>
      </c>
      <c r="S1071" s="12">
        <v>5149</v>
      </c>
      <c r="T1071" s="12">
        <v>183606</v>
      </c>
      <c r="U1071" s="13">
        <f t="shared" si="59"/>
        <v>6.1328219478054047</v>
      </c>
      <c r="V1071" s="14">
        <f t="shared" si="59"/>
        <v>0.27056567416788552</v>
      </c>
      <c r="W1071" s="14">
        <f t="shared" si="59"/>
        <v>1.4430169288953896</v>
      </c>
      <c r="X1071" s="28">
        <f t="shared" si="59"/>
        <v>0.27056567416788552</v>
      </c>
      <c r="Y1071" s="14">
        <f t="shared" si="59"/>
        <v>8.1169702250365656</v>
      </c>
      <c r="Z1071" s="14">
        <f t="shared" si="58"/>
        <v>15.963374775905246</v>
      </c>
      <c r="AA1071" s="14">
        <f t="shared" si="58"/>
        <v>31.565995319586644</v>
      </c>
      <c r="AB1071" s="14">
        <f t="shared" si="58"/>
        <v>618.69350826389825</v>
      </c>
      <c r="AC1071" s="14">
        <f t="shared" si="58"/>
        <v>464.38088543014754</v>
      </c>
      <c r="AD1071" s="15">
        <f t="shared" si="58"/>
        <v>16559.160390422931</v>
      </c>
    </row>
    <row r="1072" spans="1:30" x14ac:dyDescent="0.35">
      <c r="A1072" s="10">
        <v>20068</v>
      </c>
      <c r="B1072" s="27">
        <v>20</v>
      </c>
      <c r="C1072" s="27" t="s">
        <v>21</v>
      </c>
      <c r="D1072" s="11" t="s">
        <v>40</v>
      </c>
      <c r="E1072" s="11" t="s">
        <v>1069</v>
      </c>
      <c r="F1072" s="12">
        <v>23061.952645420039</v>
      </c>
      <c r="G1072" s="12">
        <v>16645.645694927793</v>
      </c>
      <c r="H1072" s="12">
        <v>8900.2400592190697</v>
      </c>
      <c r="I1072" s="12">
        <v>7745.4056357087238</v>
      </c>
      <c r="J1072" s="11" t="s">
        <v>62</v>
      </c>
      <c r="K1072" s="16">
        <v>6</v>
      </c>
      <c r="L1072" s="12">
        <v>0</v>
      </c>
      <c r="M1072" s="12">
        <v>3</v>
      </c>
      <c r="N1072" s="12">
        <v>1</v>
      </c>
      <c r="O1072" s="16">
        <f t="shared" si="57"/>
        <v>10</v>
      </c>
      <c r="P1072" s="12">
        <v>8</v>
      </c>
      <c r="Q1072" s="12">
        <v>15</v>
      </c>
      <c r="R1072" s="12">
        <v>53</v>
      </c>
      <c r="S1072" s="12">
        <v>47</v>
      </c>
      <c r="T1072" s="12">
        <v>6300</v>
      </c>
      <c r="U1072" s="13">
        <f t="shared" si="59"/>
        <v>6.7413911985273529</v>
      </c>
      <c r="V1072" s="14">
        <f t="shared" si="59"/>
        <v>0</v>
      </c>
      <c r="W1072" s="14">
        <f t="shared" si="59"/>
        <v>3.3706955992636765</v>
      </c>
      <c r="X1072" s="28">
        <f t="shared" si="59"/>
        <v>1.1235651997545588</v>
      </c>
      <c r="Y1072" s="14">
        <f t="shared" si="59"/>
        <v>11.235651997545588</v>
      </c>
      <c r="Z1072" s="14">
        <f t="shared" si="58"/>
        <v>8.9885215980364706</v>
      </c>
      <c r="AA1072" s="14">
        <f t="shared" si="58"/>
        <v>16.853477996318382</v>
      </c>
      <c r="AB1072" s="14">
        <f t="shared" si="58"/>
        <v>59.548955586991617</v>
      </c>
      <c r="AC1072" s="14">
        <f t="shared" si="58"/>
        <v>52.807564388464264</v>
      </c>
      <c r="AD1072" s="15">
        <f t="shared" si="58"/>
        <v>7078.4607584537207</v>
      </c>
    </row>
    <row r="1073" spans="1:30" x14ac:dyDescent="0.35">
      <c r="A1073" s="10">
        <v>20069</v>
      </c>
      <c r="B1073" s="27">
        <v>20</v>
      </c>
      <c r="C1073" s="27" t="s">
        <v>21</v>
      </c>
      <c r="D1073" s="11" t="s">
        <v>40</v>
      </c>
      <c r="E1073" s="11" t="s">
        <v>1070</v>
      </c>
      <c r="F1073" s="12">
        <v>2718.032792428899</v>
      </c>
      <c r="G1073" s="12">
        <v>1829.6110051930459</v>
      </c>
      <c r="H1073" s="12">
        <v>985.44082204442702</v>
      </c>
      <c r="I1073" s="12">
        <v>844.17018314861889</v>
      </c>
      <c r="J1073" s="11" t="s">
        <v>93</v>
      </c>
      <c r="K1073" s="16">
        <v>0</v>
      </c>
      <c r="L1073" s="12">
        <v>0</v>
      </c>
      <c r="M1073" s="12">
        <v>0</v>
      </c>
      <c r="N1073" s="12">
        <v>0</v>
      </c>
      <c r="O1073" s="16">
        <f t="shared" si="57"/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40</v>
      </c>
      <c r="U1073" s="13">
        <f t="shared" si="59"/>
        <v>0</v>
      </c>
      <c r="V1073" s="14">
        <f t="shared" si="59"/>
        <v>0</v>
      </c>
      <c r="W1073" s="14">
        <f t="shared" si="59"/>
        <v>0</v>
      </c>
      <c r="X1073" s="28">
        <f t="shared" si="59"/>
        <v>0</v>
      </c>
      <c r="Y1073" s="14">
        <f t="shared" si="59"/>
        <v>0</v>
      </c>
      <c r="Z1073" s="14">
        <f t="shared" si="58"/>
        <v>0</v>
      </c>
      <c r="AA1073" s="14">
        <f t="shared" si="58"/>
        <v>0</v>
      </c>
      <c r="AB1073" s="14">
        <f t="shared" si="58"/>
        <v>0</v>
      </c>
      <c r="AC1073" s="14">
        <f t="shared" si="58"/>
        <v>0</v>
      </c>
      <c r="AD1073" s="15">
        <f t="shared" si="58"/>
        <v>405.90971172692764</v>
      </c>
    </row>
    <row r="1074" spans="1:30" x14ac:dyDescent="0.35">
      <c r="A1074" s="10">
        <v>20070</v>
      </c>
      <c r="B1074" s="27">
        <v>20</v>
      </c>
      <c r="C1074" s="27" t="s">
        <v>21</v>
      </c>
      <c r="D1074" s="11" t="s">
        <v>40</v>
      </c>
      <c r="E1074" s="11" t="s">
        <v>1071</v>
      </c>
      <c r="F1074" s="12">
        <v>6709.7818540064418</v>
      </c>
      <c r="G1074" s="12">
        <v>4827.9536086024491</v>
      </c>
      <c r="H1074" s="12">
        <v>2519.8008429584788</v>
      </c>
      <c r="I1074" s="12">
        <v>2308.1527656439703</v>
      </c>
      <c r="J1074" s="11" t="s">
        <v>67</v>
      </c>
      <c r="K1074" s="16">
        <v>0</v>
      </c>
      <c r="L1074" s="12">
        <v>0</v>
      </c>
      <c r="M1074" s="12">
        <v>0</v>
      </c>
      <c r="N1074" s="12">
        <v>0</v>
      </c>
      <c r="O1074" s="16">
        <f t="shared" si="57"/>
        <v>0</v>
      </c>
      <c r="P1074" s="12">
        <v>3</v>
      </c>
      <c r="Q1074" s="12">
        <v>0</v>
      </c>
      <c r="R1074" s="12">
        <v>3</v>
      </c>
      <c r="S1074" s="12">
        <v>3</v>
      </c>
      <c r="T1074" s="12">
        <v>542</v>
      </c>
      <c r="U1074" s="13">
        <f t="shared" si="59"/>
        <v>0</v>
      </c>
      <c r="V1074" s="14">
        <f t="shared" si="59"/>
        <v>0</v>
      </c>
      <c r="W1074" s="14">
        <f t="shared" si="59"/>
        <v>0</v>
      </c>
      <c r="X1074" s="28">
        <f t="shared" si="59"/>
        <v>0</v>
      </c>
      <c r="Y1074" s="14">
        <f t="shared" si="59"/>
        <v>0</v>
      </c>
      <c r="Z1074" s="14">
        <f t="shared" si="58"/>
        <v>11.905702819266157</v>
      </c>
      <c r="AA1074" s="14">
        <f t="shared" si="58"/>
        <v>0</v>
      </c>
      <c r="AB1074" s="14">
        <f t="shared" si="58"/>
        <v>11.905702819266157</v>
      </c>
      <c r="AC1074" s="14">
        <f t="shared" si="58"/>
        <v>11.905702819266157</v>
      </c>
      <c r="AD1074" s="15">
        <f t="shared" si="58"/>
        <v>2150.9636426807524</v>
      </c>
    </row>
    <row r="1075" spans="1:30" x14ac:dyDescent="0.35">
      <c r="A1075" s="10">
        <v>20071</v>
      </c>
      <c r="B1075" s="27">
        <v>20</v>
      </c>
      <c r="C1075" s="27" t="s">
        <v>21</v>
      </c>
      <c r="D1075" s="11" t="s">
        <v>40</v>
      </c>
      <c r="E1075" s="11" t="s">
        <v>1072</v>
      </c>
      <c r="F1075" s="12">
        <v>2949.7048805714203</v>
      </c>
      <c r="G1075" s="12">
        <v>2086.1588826368779</v>
      </c>
      <c r="H1075" s="12">
        <v>1073.1798046766251</v>
      </c>
      <c r="I1075" s="12">
        <v>1012.979077960253</v>
      </c>
      <c r="J1075" s="11" t="s">
        <v>93</v>
      </c>
      <c r="K1075" s="16">
        <v>0</v>
      </c>
      <c r="L1075" s="12">
        <v>0</v>
      </c>
      <c r="M1075" s="12">
        <v>0</v>
      </c>
      <c r="N1075" s="12">
        <v>0</v>
      </c>
      <c r="O1075" s="16">
        <f t="shared" si="57"/>
        <v>0</v>
      </c>
      <c r="P1075" s="12">
        <v>1</v>
      </c>
      <c r="Q1075" s="12">
        <v>0</v>
      </c>
      <c r="R1075" s="12">
        <v>0</v>
      </c>
      <c r="S1075" s="12">
        <v>0</v>
      </c>
      <c r="T1075" s="12">
        <v>279</v>
      </c>
      <c r="U1075" s="13">
        <f t="shared" si="59"/>
        <v>0</v>
      </c>
      <c r="V1075" s="14">
        <f t="shared" si="59"/>
        <v>0</v>
      </c>
      <c r="W1075" s="14">
        <f t="shared" si="59"/>
        <v>0</v>
      </c>
      <c r="X1075" s="28">
        <f t="shared" si="59"/>
        <v>0</v>
      </c>
      <c r="Y1075" s="14">
        <f t="shared" si="59"/>
        <v>0</v>
      </c>
      <c r="Z1075" s="14">
        <f t="shared" si="58"/>
        <v>9.3181030396050364</v>
      </c>
      <c r="AA1075" s="14">
        <f t="shared" si="58"/>
        <v>0</v>
      </c>
      <c r="AB1075" s="14">
        <f t="shared" si="58"/>
        <v>0</v>
      </c>
      <c r="AC1075" s="14">
        <f t="shared" si="58"/>
        <v>0</v>
      </c>
      <c r="AD1075" s="15">
        <f t="shared" si="58"/>
        <v>2599.7507480498057</v>
      </c>
    </row>
    <row r="1076" spans="1:30" x14ac:dyDescent="0.35">
      <c r="A1076" s="10">
        <v>20072</v>
      </c>
      <c r="B1076" s="27">
        <v>20</v>
      </c>
      <c r="C1076" s="27" t="s">
        <v>21</v>
      </c>
      <c r="D1076" s="11" t="s">
        <v>40</v>
      </c>
      <c r="E1076" s="11" t="s">
        <v>1073</v>
      </c>
      <c r="F1076" s="12">
        <v>7046.5496171500081</v>
      </c>
      <c r="G1076" s="12">
        <v>4912.5624645862481</v>
      </c>
      <c r="H1076" s="12">
        <v>2611.348218703838</v>
      </c>
      <c r="I1076" s="12">
        <v>2301.2142458824101</v>
      </c>
      <c r="J1076" s="11" t="s">
        <v>67</v>
      </c>
      <c r="K1076" s="16">
        <v>0</v>
      </c>
      <c r="L1076" s="12">
        <v>0</v>
      </c>
      <c r="M1076" s="12">
        <v>0</v>
      </c>
      <c r="N1076" s="12">
        <v>0</v>
      </c>
      <c r="O1076" s="16">
        <f t="shared" si="57"/>
        <v>0</v>
      </c>
      <c r="P1076" s="12">
        <v>1</v>
      </c>
      <c r="Q1076" s="12">
        <v>1</v>
      </c>
      <c r="R1076" s="12">
        <v>1</v>
      </c>
      <c r="S1076" s="12">
        <v>3</v>
      </c>
      <c r="T1076" s="12">
        <v>412</v>
      </c>
      <c r="U1076" s="13">
        <f t="shared" si="59"/>
        <v>0</v>
      </c>
      <c r="V1076" s="14">
        <f t="shared" si="59"/>
        <v>0</v>
      </c>
      <c r="W1076" s="14">
        <f t="shared" si="59"/>
        <v>0</v>
      </c>
      <c r="X1076" s="28">
        <f t="shared" si="59"/>
        <v>0</v>
      </c>
      <c r="Y1076" s="14">
        <f t="shared" si="59"/>
        <v>0</v>
      </c>
      <c r="Z1076" s="14">
        <f t="shared" si="58"/>
        <v>3.8294394935056091</v>
      </c>
      <c r="AA1076" s="14">
        <f t="shared" si="58"/>
        <v>3.8294394935056091</v>
      </c>
      <c r="AB1076" s="14">
        <f t="shared" si="58"/>
        <v>3.8294394935056091</v>
      </c>
      <c r="AC1076" s="14">
        <f t="shared" si="58"/>
        <v>11.488318480516828</v>
      </c>
      <c r="AD1076" s="15">
        <f t="shared" si="58"/>
        <v>1577.7290713243108</v>
      </c>
    </row>
    <row r="1077" spans="1:30" x14ac:dyDescent="0.35">
      <c r="A1077" s="10">
        <v>20073</v>
      </c>
      <c r="B1077" s="27">
        <v>20</v>
      </c>
      <c r="C1077" s="27" t="s">
        <v>21</v>
      </c>
      <c r="D1077" s="11" t="s">
        <v>40</v>
      </c>
      <c r="E1077" s="11" t="s">
        <v>1074</v>
      </c>
      <c r="F1077" s="12">
        <v>34482.312114782922</v>
      </c>
      <c r="G1077" s="12">
        <v>24500.012028049929</v>
      </c>
      <c r="H1077" s="12">
        <v>13254.32388280669</v>
      </c>
      <c r="I1077" s="12">
        <v>11245.688145243243</v>
      </c>
      <c r="J1077" s="11" t="s">
        <v>62</v>
      </c>
      <c r="K1077" s="16">
        <v>5</v>
      </c>
      <c r="L1077" s="12">
        <v>1</v>
      </c>
      <c r="M1077" s="12">
        <v>0</v>
      </c>
      <c r="N1077" s="12">
        <v>0</v>
      </c>
      <c r="O1077" s="16">
        <f t="shared" si="57"/>
        <v>6</v>
      </c>
      <c r="P1077" s="12">
        <v>7</v>
      </c>
      <c r="Q1077" s="12">
        <v>13</v>
      </c>
      <c r="R1077" s="12">
        <v>55</v>
      </c>
      <c r="S1077" s="12">
        <v>54</v>
      </c>
      <c r="T1077" s="12">
        <v>6291</v>
      </c>
      <c r="U1077" s="13">
        <f t="shared" si="59"/>
        <v>3.7723538704874451</v>
      </c>
      <c r="V1077" s="14">
        <f t="shared" si="59"/>
        <v>0.75447077409748908</v>
      </c>
      <c r="W1077" s="14">
        <f t="shared" si="59"/>
        <v>0</v>
      </c>
      <c r="X1077" s="28">
        <f t="shared" si="59"/>
        <v>0</v>
      </c>
      <c r="Y1077" s="14">
        <f t="shared" si="59"/>
        <v>4.5268246445849343</v>
      </c>
      <c r="Z1077" s="14">
        <f t="shared" si="58"/>
        <v>5.281295418682423</v>
      </c>
      <c r="AA1077" s="14">
        <f t="shared" si="58"/>
        <v>9.8081200632673582</v>
      </c>
      <c r="AB1077" s="14">
        <f t="shared" si="58"/>
        <v>41.4958925753619</v>
      </c>
      <c r="AC1077" s="14">
        <f t="shared" si="58"/>
        <v>40.741421801264408</v>
      </c>
      <c r="AD1077" s="15">
        <f t="shared" si="58"/>
        <v>4746.3756398473042</v>
      </c>
    </row>
    <row r="1078" spans="1:30" x14ac:dyDescent="0.35">
      <c r="A1078" s="10">
        <v>20074</v>
      </c>
      <c r="B1078" s="27">
        <v>20</v>
      </c>
      <c r="C1078" s="27" t="s">
        <v>21</v>
      </c>
      <c r="D1078" s="11" t="s">
        <v>40</v>
      </c>
      <c r="E1078" s="11" t="s">
        <v>1075</v>
      </c>
      <c r="F1078" s="12">
        <v>541.21778911000547</v>
      </c>
      <c r="G1078" s="12">
        <v>372.57991511672157</v>
      </c>
      <c r="H1078" s="12">
        <v>199.700418387593</v>
      </c>
      <c r="I1078" s="12">
        <v>172.87949672912862</v>
      </c>
      <c r="J1078" s="11" t="s">
        <v>93</v>
      </c>
      <c r="K1078" s="16">
        <v>0</v>
      </c>
      <c r="L1078" s="12">
        <v>0</v>
      </c>
      <c r="M1078" s="12">
        <v>0</v>
      </c>
      <c r="N1078" s="12">
        <v>0</v>
      </c>
      <c r="O1078" s="16">
        <f t="shared" si="57"/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26</v>
      </c>
      <c r="U1078" s="13">
        <f t="shared" si="59"/>
        <v>0</v>
      </c>
      <c r="V1078" s="14">
        <f t="shared" si="59"/>
        <v>0</v>
      </c>
      <c r="W1078" s="14">
        <f t="shared" si="59"/>
        <v>0</v>
      </c>
      <c r="X1078" s="28">
        <f t="shared" si="59"/>
        <v>0</v>
      </c>
      <c r="Y1078" s="14">
        <f t="shared" si="59"/>
        <v>0</v>
      </c>
      <c r="Z1078" s="14">
        <f t="shared" si="58"/>
        <v>0</v>
      </c>
      <c r="AA1078" s="14">
        <f t="shared" si="58"/>
        <v>0</v>
      </c>
      <c r="AB1078" s="14">
        <f t="shared" si="58"/>
        <v>0</v>
      </c>
      <c r="AC1078" s="14">
        <f t="shared" si="58"/>
        <v>0</v>
      </c>
      <c r="AD1078" s="15">
        <f t="shared" si="58"/>
        <v>1301.9502017034997</v>
      </c>
    </row>
    <row r="1079" spans="1:30" x14ac:dyDescent="0.35">
      <c r="A1079" s="10">
        <v>20075</v>
      </c>
      <c r="B1079" s="27">
        <v>20</v>
      </c>
      <c r="C1079" s="27" t="s">
        <v>21</v>
      </c>
      <c r="D1079" s="11" t="s">
        <v>40</v>
      </c>
      <c r="E1079" s="11" t="s">
        <v>1076</v>
      </c>
      <c r="F1079" s="12">
        <v>2591.7591961651351</v>
      </c>
      <c r="G1079" s="12">
        <v>1999.717481846074</v>
      </c>
      <c r="H1079" s="12">
        <v>1044.885017343071</v>
      </c>
      <c r="I1079" s="12">
        <v>954.83246450300294</v>
      </c>
      <c r="J1079" s="11" t="s">
        <v>93</v>
      </c>
      <c r="K1079" s="16">
        <v>0</v>
      </c>
      <c r="L1079" s="12">
        <v>1</v>
      </c>
      <c r="M1079" s="12">
        <v>0</v>
      </c>
      <c r="N1079" s="12">
        <v>0</v>
      </c>
      <c r="O1079" s="16">
        <f t="shared" si="57"/>
        <v>1</v>
      </c>
      <c r="P1079" s="12">
        <v>2</v>
      </c>
      <c r="Q1079" s="12">
        <v>1</v>
      </c>
      <c r="R1079" s="12">
        <v>0</v>
      </c>
      <c r="S1079" s="12">
        <v>0</v>
      </c>
      <c r="T1079" s="12">
        <v>440</v>
      </c>
      <c r="U1079" s="13">
        <f t="shared" si="59"/>
        <v>0</v>
      </c>
      <c r="V1079" s="14">
        <f t="shared" si="59"/>
        <v>9.5704310369268715</v>
      </c>
      <c r="W1079" s="14">
        <f t="shared" si="59"/>
        <v>0</v>
      </c>
      <c r="X1079" s="28">
        <f t="shared" si="59"/>
        <v>0</v>
      </c>
      <c r="Y1079" s="14">
        <f t="shared" si="59"/>
        <v>9.5704310369268715</v>
      </c>
      <c r="Z1079" s="14">
        <f t="shared" si="58"/>
        <v>19.140862073853743</v>
      </c>
      <c r="AA1079" s="14">
        <f t="shared" si="58"/>
        <v>9.5704310369268715</v>
      </c>
      <c r="AB1079" s="14">
        <f t="shared" si="58"/>
        <v>0</v>
      </c>
      <c r="AC1079" s="14">
        <f t="shared" si="58"/>
        <v>0</v>
      </c>
      <c r="AD1079" s="15">
        <f t="shared" si="58"/>
        <v>4210.9896562478234</v>
      </c>
    </row>
    <row r="1080" spans="1:30" x14ac:dyDescent="0.35">
      <c r="A1080" s="10">
        <v>20076</v>
      </c>
      <c r="B1080" s="27">
        <v>20</v>
      </c>
      <c r="C1080" s="27" t="s">
        <v>21</v>
      </c>
      <c r="D1080" s="11" t="s">
        <v>40</v>
      </c>
      <c r="E1080" s="11" t="s">
        <v>1077</v>
      </c>
      <c r="F1080" s="12">
        <v>3589.785736466371</v>
      </c>
      <c r="G1080" s="12">
        <v>2513.398260411469</v>
      </c>
      <c r="H1080" s="12">
        <v>1361.1501151522789</v>
      </c>
      <c r="I1080" s="12">
        <v>1152.2481452591901</v>
      </c>
      <c r="J1080" s="11" t="s">
        <v>93</v>
      </c>
      <c r="K1080" s="16">
        <v>0</v>
      </c>
      <c r="L1080" s="12">
        <v>0</v>
      </c>
      <c r="M1080" s="12">
        <v>0</v>
      </c>
      <c r="N1080" s="12">
        <v>0</v>
      </c>
      <c r="O1080" s="16">
        <f t="shared" si="57"/>
        <v>0</v>
      </c>
      <c r="P1080" s="12">
        <v>2</v>
      </c>
      <c r="Q1080" s="12">
        <v>0</v>
      </c>
      <c r="R1080" s="12">
        <v>1</v>
      </c>
      <c r="S1080" s="12">
        <v>2</v>
      </c>
      <c r="T1080" s="12">
        <v>231</v>
      </c>
      <c r="U1080" s="13">
        <f t="shared" si="59"/>
        <v>0</v>
      </c>
      <c r="V1080" s="14">
        <f t="shared" si="59"/>
        <v>0</v>
      </c>
      <c r="W1080" s="14">
        <f t="shared" si="59"/>
        <v>0</v>
      </c>
      <c r="X1080" s="28">
        <f t="shared" si="59"/>
        <v>0</v>
      </c>
      <c r="Y1080" s="14">
        <f t="shared" si="59"/>
        <v>0</v>
      </c>
      <c r="Z1080" s="14">
        <f t="shared" si="58"/>
        <v>14.693456494886677</v>
      </c>
      <c r="AA1080" s="14">
        <f t="shared" si="58"/>
        <v>0</v>
      </c>
      <c r="AB1080" s="14">
        <f t="shared" si="58"/>
        <v>7.3467282474433384</v>
      </c>
      <c r="AC1080" s="14">
        <f t="shared" si="58"/>
        <v>14.693456494886677</v>
      </c>
      <c r="AD1080" s="15">
        <f t="shared" si="58"/>
        <v>1697.0942251594113</v>
      </c>
    </row>
    <row r="1081" spans="1:30" x14ac:dyDescent="0.35">
      <c r="A1081" s="10">
        <v>20077</v>
      </c>
      <c r="B1081" s="27">
        <v>20</v>
      </c>
      <c r="C1081" s="27" t="s">
        <v>21</v>
      </c>
      <c r="D1081" s="11" t="s">
        <v>40</v>
      </c>
      <c r="E1081" s="11" t="s">
        <v>1078</v>
      </c>
      <c r="F1081" s="12">
        <v>3912.1315831810675</v>
      </c>
      <c r="G1081" s="12">
        <v>2836.573824626304</v>
      </c>
      <c r="H1081" s="12">
        <v>1524.487045089299</v>
      </c>
      <c r="I1081" s="12">
        <v>1312.086779537005</v>
      </c>
      <c r="J1081" s="11" t="s">
        <v>93</v>
      </c>
      <c r="K1081" s="16">
        <v>0</v>
      </c>
      <c r="L1081" s="12">
        <v>0</v>
      </c>
      <c r="M1081" s="12">
        <v>0</v>
      </c>
      <c r="N1081" s="12">
        <v>0</v>
      </c>
      <c r="O1081" s="16">
        <f t="shared" si="57"/>
        <v>0</v>
      </c>
      <c r="P1081" s="12">
        <v>0</v>
      </c>
      <c r="Q1081" s="12">
        <v>0</v>
      </c>
      <c r="R1081" s="12">
        <v>1</v>
      </c>
      <c r="S1081" s="12">
        <v>1</v>
      </c>
      <c r="T1081" s="12">
        <v>651</v>
      </c>
      <c r="U1081" s="13">
        <f t="shared" si="59"/>
        <v>0</v>
      </c>
      <c r="V1081" s="14">
        <f t="shared" si="59"/>
        <v>0</v>
      </c>
      <c r="W1081" s="14">
        <f t="shared" si="59"/>
        <v>0</v>
      </c>
      <c r="X1081" s="28">
        <f t="shared" si="59"/>
        <v>0</v>
      </c>
      <c r="Y1081" s="14">
        <f t="shared" si="59"/>
        <v>0</v>
      </c>
      <c r="Z1081" s="14">
        <f t="shared" si="58"/>
        <v>0</v>
      </c>
      <c r="AA1081" s="14">
        <f t="shared" si="58"/>
        <v>0</v>
      </c>
      <c r="AB1081" s="14">
        <f t="shared" si="58"/>
        <v>6.5595834560957087</v>
      </c>
      <c r="AC1081" s="14">
        <f t="shared" si="58"/>
        <v>6.5595834560957087</v>
      </c>
      <c r="AD1081" s="15">
        <f t="shared" si="58"/>
        <v>4270.2888299183069</v>
      </c>
    </row>
    <row r="1082" spans="1:30" x14ac:dyDescent="0.35">
      <c r="A1082" s="10">
        <v>20078</v>
      </c>
      <c r="B1082" s="27">
        <v>20</v>
      </c>
      <c r="C1082" s="27" t="s">
        <v>21</v>
      </c>
      <c r="D1082" s="11" t="s">
        <v>40</v>
      </c>
      <c r="E1082" s="11" t="s">
        <v>1079</v>
      </c>
      <c r="F1082" s="12">
        <v>1175.232129199203</v>
      </c>
      <c r="G1082" s="12">
        <v>891.39455048577088</v>
      </c>
      <c r="H1082" s="12">
        <v>486.39391673657485</v>
      </c>
      <c r="I1082" s="12">
        <v>405.00063374919614</v>
      </c>
      <c r="J1082" s="11" t="s">
        <v>93</v>
      </c>
      <c r="K1082" s="16">
        <v>0</v>
      </c>
      <c r="L1082" s="12">
        <v>0</v>
      </c>
      <c r="M1082" s="12">
        <v>0</v>
      </c>
      <c r="N1082" s="12">
        <v>0</v>
      </c>
      <c r="O1082" s="16">
        <f t="shared" si="57"/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228</v>
      </c>
      <c r="U1082" s="13">
        <f t="shared" si="59"/>
        <v>0</v>
      </c>
      <c r="V1082" s="14">
        <f t="shared" si="59"/>
        <v>0</v>
      </c>
      <c r="W1082" s="14">
        <f t="shared" si="59"/>
        <v>0</v>
      </c>
      <c r="X1082" s="28">
        <f t="shared" si="59"/>
        <v>0</v>
      </c>
      <c r="Y1082" s="14">
        <f t="shared" si="59"/>
        <v>0</v>
      </c>
      <c r="Z1082" s="14">
        <f t="shared" si="58"/>
        <v>0</v>
      </c>
      <c r="AA1082" s="14">
        <f t="shared" si="58"/>
        <v>0</v>
      </c>
      <c r="AB1082" s="14">
        <f t="shared" si="58"/>
        <v>0</v>
      </c>
      <c r="AC1082" s="14">
        <f t="shared" si="58"/>
        <v>0</v>
      </c>
      <c r="AD1082" s="15">
        <f t="shared" si="58"/>
        <v>4687.5586259332695</v>
      </c>
    </row>
    <row r="1083" spans="1:30" x14ac:dyDescent="0.35">
      <c r="A1083" s="10">
        <v>20079</v>
      </c>
      <c r="B1083" s="27">
        <v>20</v>
      </c>
      <c r="C1083" s="27" t="s">
        <v>21</v>
      </c>
      <c r="D1083" s="11" t="s">
        <v>40</v>
      </c>
      <c r="E1083" s="11" t="s">
        <v>1080</v>
      </c>
      <c r="F1083" s="12">
        <v>89189.792404940832</v>
      </c>
      <c r="G1083" s="12">
        <v>65718.953431157424</v>
      </c>
      <c r="H1083" s="12">
        <v>35256.583191626269</v>
      </c>
      <c r="I1083" s="12">
        <v>30462.370239531159</v>
      </c>
      <c r="J1083" s="11" t="s">
        <v>59</v>
      </c>
      <c r="K1083" s="16">
        <v>22</v>
      </c>
      <c r="L1083" s="12">
        <v>1</v>
      </c>
      <c r="M1083" s="12">
        <v>2</v>
      </c>
      <c r="N1083" s="12">
        <v>1</v>
      </c>
      <c r="O1083" s="16">
        <f t="shared" si="57"/>
        <v>26</v>
      </c>
      <c r="P1083" s="12">
        <v>35</v>
      </c>
      <c r="Q1083" s="12">
        <v>65</v>
      </c>
      <c r="R1083" s="12">
        <v>549</v>
      </c>
      <c r="S1083" s="12">
        <v>513</v>
      </c>
      <c r="T1083" s="12">
        <v>42600</v>
      </c>
      <c r="U1083" s="13">
        <f t="shared" si="59"/>
        <v>6.2399693925034638</v>
      </c>
      <c r="V1083" s="14">
        <f t="shared" si="59"/>
        <v>0.28363497238652108</v>
      </c>
      <c r="W1083" s="14">
        <f t="shared" si="59"/>
        <v>0.56726994477304216</v>
      </c>
      <c r="X1083" s="28">
        <f t="shared" si="59"/>
        <v>0.28363497238652108</v>
      </c>
      <c r="Y1083" s="14">
        <f t="shared" si="59"/>
        <v>7.3745092820495479</v>
      </c>
      <c r="Z1083" s="14">
        <f t="shared" si="58"/>
        <v>9.9272240335282369</v>
      </c>
      <c r="AA1083" s="14">
        <f t="shared" si="58"/>
        <v>18.436273205123872</v>
      </c>
      <c r="AB1083" s="14">
        <f t="shared" si="58"/>
        <v>155.71559984020007</v>
      </c>
      <c r="AC1083" s="14">
        <f t="shared" si="58"/>
        <v>145.50474083428531</v>
      </c>
      <c r="AD1083" s="15">
        <f t="shared" si="58"/>
        <v>12082.849823665798</v>
      </c>
    </row>
    <row r="1084" spans="1:30" x14ac:dyDescent="0.35">
      <c r="A1084" s="10">
        <v>20080</v>
      </c>
      <c r="B1084" s="27">
        <v>20</v>
      </c>
      <c r="C1084" s="27" t="s">
        <v>21</v>
      </c>
      <c r="D1084" s="11" t="s">
        <v>40</v>
      </c>
      <c r="E1084" s="11" t="s">
        <v>1081</v>
      </c>
      <c r="F1084" s="12">
        <v>1186.4520059572196</v>
      </c>
      <c r="G1084" s="12">
        <v>931.88918280191558</v>
      </c>
      <c r="H1084" s="12">
        <v>510.55649914176001</v>
      </c>
      <c r="I1084" s="12">
        <v>421.33268366015557</v>
      </c>
      <c r="J1084" s="11" t="s">
        <v>93</v>
      </c>
      <c r="K1084" s="16">
        <v>0</v>
      </c>
      <c r="L1084" s="12">
        <v>0</v>
      </c>
      <c r="M1084" s="12">
        <v>0</v>
      </c>
      <c r="N1084" s="12">
        <v>0</v>
      </c>
      <c r="O1084" s="16">
        <f t="shared" si="57"/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43</v>
      </c>
      <c r="U1084" s="13">
        <f t="shared" si="59"/>
        <v>0</v>
      </c>
      <c r="V1084" s="14">
        <f t="shared" si="59"/>
        <v>0</v>
      </c>
      <c r="W1084" s="14">
        <f t="shared" si="59"/>
        <v>0</v>
      </c>
      <c r="X1084" s="28">
        <f t="shared" si="59"/>
        <v>0</v>
      </c>
      <c r="Y1084" s="14">
        <f t="shared" si="59"/>
        <v>0</v>
      </c>
      <c r="Z1084" s="14">
        <f t="shared" si="58"/>
        <v>0</v>
      </c>
      <c r="AA1084" s="14">
        <f t="shared" si="58"/>
        <v>0</v>
      </c>
      <c r="AB1084" s="14">
        <f t="shared" si="58"/>
        <v>0</v>
      </c>
      <c r="AC1084" s="14">
        <f t="shared" si="58"/>
        <v>0</v>
      </c>
      <c r="AD1084" s="15">
        <f t="shared" si="58"/>
        <v>842.2182475844013</v>
      </c>
    </row>
    <row r="1085" spans="1:30" x14ac:dyDescent="0.35">
      <c r="A1085" s="10">
        <v>20081</v>
      </c>
      <c r="B1085" s="27">
        <v>20</v>
      </c>
      <c r="C1085" s="27" t="s">
        <v>21</v>
      </c>
      <c r="D1085" s="11" t="s">
        <v>40</v>
      </c>
      <c r="E1085" s="11" t="s">
        <v>1082</v>
      </c>
      <c r="F1085" s="12">
        <v>1960.1352745383799</v>
      </c>
      <c r="G1085" s="12">
        <v>1467.6390686853558</v>
      </c>
      <c r="H1085" s="12">
        <v>786.35359332339999</v>
      </c>
      <c r="I1085" s="12">
        <v>681.28547536195606</v>
      </c>
      <c r="J1085" s="11" t="s">
        <v>93</v>
      </c>
      <c r="K1085" s="16">
        <v>0</v>
      </c>
      <c r="L1085" s="12">
        <v>0</v>
      </c>
      <c r="M1085" s="12">
        <v>0</v>
      </c>
      <c r="N1085" s="12">
        <v>0</v>
      </c>
      <c r="O1085" s="16">
        <f t="shared" si="57"/>
        <v>0</v>
      </c>
      <c r="P1085" s="12">
        <v>1</v>
      </c>
      <c r="Q1085" s="12">
        <v>0</v>
      </c>
      <c r="R1085" s="12">
        <v>1</v>
      </c>
      <c r="S1085" s="12">
        <v>1</v>
      </c>
      <c r="T1085" s="12">
        <v>53</v>
      </c>
      <c r="U1085" s="13">
        <f t="shared" si="59"/>
        <v>0</v>
      </c>
      <c r="V1085" s="14">
        <f t="shared" si="59"/>
        <v>0</v>
      </c>
      <c r="W1085" s="14">
        <f t="shared" si="59"/>
        <v>0</v>
      </c>
      <c r="X1085" s="28">
        <f t="shared" si="59"/>
        <v>0</v>
      </c>
      <c r="Y1085" s="14">
        <f t="shared" si="59"/>
        <v>0</v>
      </c>
      <c r="Z1085" s="14">
        <f t="shared" si="58"/>
        <v>12.716925419945715</v>
      </c>
      <c r="AA1085" s="14">
        <f t="shared" si="58"/>
        <v>0</v>
      </c>
      <c r="AB1085" s="14">
        <f t="shared" si="58"/>
        <v>12.716925419945715</v>
      </c>
      <c r="AC1085" s="14">
        <f t="shared" si="58"/>
        <v>12.716925419945715</v>
      </c>
      <c r="AD1085" s="15">
        <f t="shared" si="58"/>
        <v>673.99704725712286</v>
      </c>
    </row>
    <row r="1086" spans="1:30" x14ac:dyDescent="0.35">
      <c r="A1086" s="10">
        <v>20082</v>
      </c>
      <c r="B1086" s="27">
        <v>20</v>
      </c>
      <c r="C1086" s="27" t="s">
        <v>21</v>
      </c>
      <c r="D1086" s="11" t="s">
        <v>40</v>
      </c>
      <c r="E1086" s="11" t="s">
        <v>1083</v>
      </c>
      <c r="F1086" s="12">
        <v>3823.2037668643798</v>
      </c>
      <c r="G1086" s="12">
        <v>2743.6464396605938</v>
      </c>
      <c r="H1086" s="12">
        <v>1520.0759534675919</v>
      </c>
      <c r="I1086" s="12">
        <v>1223.5704861930021</v>
      </c>
      <c r="J1086" s="11" t="s">
        <v>93</v>
      </c>
      <c r="K1086" s="16">
        <v>0</v>
      </c>
      <c r="L1086" s="12">
        <v>0</v>
      </c>
      <c r="M1086" s="12">
        <v>0</v>
      </c>
      <c r="N1086" s="12">
        <v>0</v>
      </c>
      <c r="O1086" s="16">
        <f t="shared" si="57"/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252</v>
      </c>
      <c r="U1086" s="13">
        <f t="shared" si="59"/>
        <v>0</v>
      </c>
      <c r="V1086" s="14">
        <f t="shared" si="59"/>
        <v>0</v>
      </c>
      <c r="W1086" s="14">
        <f t="shared" si="59"/>
        <v>0</v>
      </c>
      <c r="X1086" s="28">
        <f t="shared" si="59"/>
        <v>0</v>
      </c>
      <c r="Y1086" s="14">
        <f t="shared" si="59"/>
        <v>0</v>
      </c>
      <c r="Z1086" s="14">
        <f t="shared" si="58"/>
        <v>0</v>
      </c>
      <c r="AA1086" s="14">
        <f t="shared" si="58"/>
        <v>0</v>
      </c>
      <c r="AB1086" s="14">
        <f t="shared" si="58"/>
        <v>0</v>
      </c>
      <c r="AC1086" s="14">
        <f t="shared" si="58"/>
        <v>0</v>
      </c>
      <c r="AD1086" s="15">
        <f t="shared" si="58"/>
        <v>1657.8118969985578</v>
      </c>
    </row>
    <row r="1087" spans="1:30" x14ac:dyDescent="0.35">
      <c r="A1087" s="10">
        <v>20083</v>
      </c>
      <c r="B1087" s="27">
        <v>20</v>
      </c>
      <c r="C1087" s="27" t="s">
        <v>21</v>
      </c>
      <c r="D1087" s="11" t="s">
        <v>40</v>
      </c>
      <c r="E1087" s="11" t="s">
        <v>1084</v>
      </c>
      <c r="F1087" s="12">
        <v>10321.253195949146</v>
      </c>
      <c r="G1087" s="12">
        <v>7266.3664249286139</v>
      </c>
      <c r="H1087" s="12">
        <v>3846.5416855028916</v>
      </c>
      <c r="I1087" s="12">
        <v>3419.8247394257223</v>
      </c>
      <c r="J1087" s="11" t="s">
        <v>67</v>
      </c>
      <c r="K1087" s="16">
        <v>0</v>
      </c>
      <c r="L1087" s="12">
        <v>0</v>
      </c>
      <c r="M1087" s="12">
        <v>0</v>
      </c>
      <c r="N1087" s="12">
        <v>0</v>
      </c>
      <c r="O1087" s="16">
        <f t="shared" si="57"/>
        <v>0</v>
      </c>
      <c r="P1087" s="12">
        <v>5</v>
      </c>
      <c r="Q1087" s="12">
        <v>1</v>
      </c>
      <c r="R1087" s="12">
        <v>113</v>
      </c>
      <c r="S1087" s="12">
        <v>85</v>
      </c>
      <c r="T1087" s="12">
        <v>1368</v>
      </c>
      <c r="U1087" s="13">
        <f t="shared" si="59"/>
        <v>0</v>
      </c>
      <c r="V1087" s="14">
        <f t="shared" si="59"/>
        <v>0</v>
      </c>
      <c r="W1087" s="14">
        <f t="shared" si="59"/>
        <v>0</v>
      </c>
      <c r="X1087" s="28">
        <f t="shared" si="59"/>
        <v>0</v>
      </c>
      <c r="Y1087" s="14">
        <f t="shared" si="59"/>
        <v>0</v>
      </c>
      <c r="Z1087" s="14">
        <f t="shared" si="58"/>
        <v>12.998689235175434</v>
      </c>
      <c r="AA1087" s="14">
        <f t="shared" si="58"/>
        <v>2.5997378470350863</v>
      </c>
      <c r="AB1087" s="14">
        <f t="shared" si="58"/>
        <v>293.77037671496475</v>
      </c>
      <c r="AC1087" s="14">
        <f t="shared" si="58"/>
        <v>220.97771699798236</v>
      </c>
      <c r="AD1087" s="15">
        <f t="shared" si="58"/>
        <v>3556.441374743998</v>
      </c>
    </row>
    <row r="1088" spans="1:30" x14ac:dyDescent="0.35">
      <c r="A1088" s="10">
        <v>20084</v>
      </c>
      <c r="B1088" s="27">
        <v>20</v>
      </c>
      <c r="C1088" s="27" t="s">
        <v>21</v>
      </c>
      <c r="D1088" s="11" t="s">
        <v>40</v>
      </c>
      <c r="E1088" s="11" t="s">
        <v>1085</v>
      </c>
      <c r="F1088" s="12">
        <v>4374.0040121787051</v>
      </c>
      <c r="G1088" s="12">
        <v>3259.3384205173352</v>
      </c>
      <c r="H1088" s="12">
        <v>1770.1452928802248</v>
      </c>
      <c r="I1088" s="12">
        <v>1489.1931276371099</v>
      </c>
      <c r="J1088" s="11" t="s">
        <v>93</v>
      </c>
      <c r="K1088" s="16">
        <v>0</v>
      </c>
      <c r="L1088" s="12">
        <v>0</v>
      </c>
      <c r="M1088" s="12">
        <v>0</v>
      </c>
      <c r="N1088" s="12">
        <v>0</v>
      </c>
      <c r="O1088" s="16">
        <f t="shared" si="57"/>
        <v>0</v>
      </c>
      <c r="P1088" s="12">
        <v>0</v>
      </c>
      <c r="Q1088" s="12">
        <v>0</v>
      </c>
      <c r="R1088" s="12">
        <v>16</v>
      </c>
      <c r="S1088" s="12">
        <v>10</v>
      </c>
      <c r="T1088" s="12">
        <v>1168</v>
      </c>
      <c r="U1088" s="13">
        <f t="shared" si="59"/>
        <v>0</v>
      </c>
      <c r="V1088" s="14">
        <f t="shared" si="59"/>
        <v>0</v>
      </c>
      <c r="W1088" s="14">
        <f t="shared" si="59"/>
        <v>0</v>
      </c>
      <c r="X1088" s="28">
        <f t="shared" si="59"/>
        <v>0</v>
      </c>
      <c r="Y1088" s="14">
        <f t="shared" si="59"/>
        <v>0</v>
      </c>
      <c r="Z1088" s="14">
        <f t="shared" si="58"/>
        <v>0</v>
      </c>
      <c r="AA1088" s="14">
        <f t="shared" si="58"/>
        <v>0</v>
      </c>
      <c r="AB1088" s="14">
        <f t="shared" si="58"/>
        <v>90.388060597930959</v>
      </c>
      <c r="AC1088" s="14">
        <f t="shared" si="58"/>
        <v>56.492537873706851</v>
      </c>
      <c r="AD1088" s="15">
        <f t="shared" si="58"/>
        <v>6598.328423648959</v>
      </c>
    </row>
    <row r="1089" spans="1:30" x14ac:dyDescent="0.35">
      <c r="A1089" s="10">
        <v>20085</v>
      </c>
      <c r="B1089" s="27">
        <v>20</v>
      </c>
      <c r="C1089" s="27" t="s">
        <v>21</v>
      </c>
      <c r="D1089" s="11" t="s">
        <v>40</v>
      </c>
      <c r="E1089" s="11" t="s">
        <v>1086</v>
      </c>
      <c r="F1089" s="12">
        <v>25949.848006864078</v>
      </c>
      <c r="G1089" s="12">
        <v>17377.556570010063</v>
      </c>
      <c r="H1089" s="12">
        <v>9073.778788610909</v>
      </c>
      <c r="I1089" s="12">
        <v>8303.7777813991561</v>
      </c>
      <c r="J1089" s="11" t="s">
        <v>62</v>
      </c>
      <c r="K1089" s="16">
        <v>0</v>
      </c>
      <c r="L1089" s="12">
        <v>0</v>
      </c>
      <c r="M1089" s="12">
        <v>1</v>
      </c>
      <c r="N1089" s="12">
        <v>0</v>
      </c>
      <c r="O1089" s="16">
        <f t="shared" si="57"/>
        <v>1</v>
      </c>
      <c r="P1089" s="12">
        <v>0</v>
      </c>
      <c r="Q1089" s="12">
        <v>1</v>
      </c>
      <c r="R1089" s="12">
        <v>0</v>
      </c>
      <c r="S1089" s="12">
        <v>0</v>
      </c>
      <c r="T1089" s="12">
        <v>653</v>
      </c>
      <c r="U1089" s="13">
        <f t="shared" si="59"/>
        <v>0</v>
      </c>
      <c r="V1089" s="14">
        <f t="shared" si="59"/>
        <v>0</v>
      </c>
      <c r="W1089" s="14">
        <f t="shared" si="59"/>
        <v>1.1020766797347596</v>
      </c>
      <c r="X1089" s="28">
        <f t="shared" si="59"/>
        <v>0</v>
      </c>
      <c r="Y1089" s="14">
        <f t="shared" si="59"/>
        <v>1.1020766797347596</v>
      </c>
      <c r="Z1089" s="14">
        <f t="shared" si="58"/>
        <v>0</v>
      </c>
      <c r="AA1089" s="14">
        <f t="shared" si="58"/>
        <v>1.1020766797347596</v>
      </c>
      <c r="AB1089" s="14">
        <f t="shared" si="58"/>
        <v>0</v>
      </c>
      <c r="AC1089" s="14">
        <f t="shared" si="58"/>
        <v>0</v>
      </c>
      <c r="AD1089" s="15">
        <f t="shared" si="58"/>
        <v>719.65607186679802</v>
      </c>
    </row>
    <row r="1090" spans="1:30" x14ac:dyDescent="0.35">
      <c r="A1090" s="10">
        <v>20086</v>
      </c>
      <c r="B1090" s="27">
        <v>20</v>
      </c>
      <c r="C1090" s="27" t="s">
        <v>21</v>
      </c>
      <c r="D1090" s="11" t="s">
        <v>40</v>
      </c>
      <c r="E1090" s="11" t="s">
        <v>1087</v>
      </c>
      <c r="F1090" s="12">
        <v>843.63721872164217</v>
      </c>
      <c r="G1090" s="12">
        <v>624.98353864231353</v>
      </c>
      <c r="H1090" s="12">
        <v>370.36940302049908</v>
      </c>
      <c r="I1090" s="12">
        <v>254.6141356218144</v>
      </c>
      <c r="J1090" s="11" t="s">
        <v>93</v>
      </c>
      <c r="K1090" s="16">
        <v>0</v>
      </c>
      <c r="L1090" s="12">
        <v>0</v>
      </c>
      <c r="M1090" s="12">
        <v>0</v>
      </c>
      <c r="N1090" s="12">
        <v>0</v>
      </c>
      <c r="O1090" s="16">
        <f t="shared" si="57"/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72</v>
      </c>
      <c r="U1090" s="13">
        <f t="shared" si="59"/>
        <v>0</v>
      </c>
      <c r="V1090" s="14">
        <f t="shared" si="59"/>
        <v>0</v>
      </c>
      <c r="W1090" s="14">
        <f t="shared" si="59"/>
        <v>0</v>
      </c>
      <c r="X1090" s="28">
        <f t="shared" si="59"/>
        <v>0</v>
      </c>
      <c r="Y1090" s="14">
        <f t="shared" si="59"/>
        <v>0</v>
      </c>
      <c r="Z1090" s="14">
        <f t="shared" si="58"/>
        <v>0</v>
      </c>
      <c r="AA1090" s="14">
        <f t="shared" si="58"/>
        <v>0</v>
      </c>
      <c r="AB1090" s="14">
        <f t="shared" si="58"/>
        <v>0</v>
      </c>
      <c r="AC1090" s="14">
        <f t="shared" si="58"/>
        <v>0</v>
      </c>
      <c r="AD1090" s="15">
        <f t="shared" si="58"/>
        <v>1944.005077439266</v>
      </c>
    </row>
    <row r="1091" spans="1:30" x14ac:dyDescent="0.35">
      <c r="A1091" s="10">
        <v>20087</v>
      </c>
      <c r="B1091" s="27">
        <v>20</v>
      </c>
      <c r="C1091" s="27" t="s">
        <v>21</v>
      </c>
      <c r="D1091" s="11" t="s">
        <v>40</v>
      </c>
      <c r="E1091" s="11" t="s">
        <v>1088</v>
      </c>
      <c r="F1091" s="12">
        <v>4885.1483602927356</v>
      </c>
      <c r="G1091" s="12">
        <v>3460.6315731415557</v>
      </c>
      <c r="H1091" s="12">
        <v>1859.199295877318</v>
      </c>
      <c r="I1091" s="12">
        <v>1601.4322772642379</v>
      </c>
      <c r="J1091" s="11" t="s">
        <v>93</v>
      </c>
      <c r="K1091" s="16">
        <v>0</v>
      </c>
      <c r="L1091" s="12">
        <v>0</v>
      </c>
      <c r="M1091" s="12">
        <v>0</v>
      </c>
      <c r="N1091" s="12">
        <v>0</v>
      </c>
      <c r="O1091" s="16">
        <f t="shared" ref="O1091:O1154" si="60">SUM(K1091:N1091)</f>
        <v>0</v>
      </c>
      <c r="P1091" s="12">
        <v>3</v>
      </c>
      <c r="Q1091" s="12">
        <v>0</v>
      </c>
      <c r="R1091" s="12">
        <v>5</v>
      </c>
      <c r="S1091" s="12">
        <v>6</v>
      </c>
      <c r="T1091" s="12">
        <v>537</v>
      </c>
      <c r="U1091" s="13">
        <f t="shared" si="59"/>
        <v>0</v>
      </c>
      <c r="V1091" s="14">
        <f t="shared" si="59"/>
        <v>0</v>
      </c>
      <c r="W1091" s="14">
        <f t="shared" si="59"/>
        <v>0</v>
      </c>
      <c r="X1091" s="28">
        <f t="shared" si="59"/>
        <v>0</v>
      </c>
      <c r="Y1091" s="14">
        <f t="shared" si="59"/>
        <v>0</v>
      </c>
      <c r="Z1091" s="14">
        <f t="shared" si="58"/>
        <v>16.135978572347518</v>
      </c>
      <c r="AA1091" s="14">
        <f t="shared" si="58"/>
        <v>0</v>
      </c>
      <c r="AB1091" s="14">
        <f t="shared" si="58"/>
        <v>26.893297620579201</v>
      </c>
      <c r="AC1091" s="14">
        <f t="shared" si="58"/>
        <v>32.271957144695037</v>
      </c>
      <c r="AD1091" s="15">
        <f t="shared" si="58"/>
        <v>2888.340164450206</v>
      </c>
    </row>
    <row r="1092" spans="1:30" x14ac:dyDescent="0.35">
      <c r="A1092" s="10">
        <v>20088</v>
      </c>
      <c r="B1092" s="27">
        <v>20</v>
      </c>
      <c r="C1092" s="27" t="s">
        <v>21</v>
      </c>
      <c r="D1092" s="11" t="s">
        <v>40</v>
      </c>
      <c r="E1092" s="11" t="s">
        <v>1089</v>
      </c>
      <c r="F1092" s="12">
        <v>3080.396212262498</v>
      </c>
      <c r="G1092" s="12">
        <v>2206.8840027913957</v>
      </c>
      <c r="H1092" s="12">
        <v>1134.4592225383431</v>
      </c>
      <c r="I1092" s="12">
        <v>1072.4247802530529</v>
      </c>
      <c r="J1092" s="11" t="s">
        <v>93</v>
      </c>
      <c r="K1092" s="16">
        <v>0</v>
      </c>
      <c r="L1092" s="12">
        <v>0</v>
      </c>
      <c r="M1092" s="12">
        <v>0</v>
      </c>
      <c r="N1092" s="12">
        <v>0</v>
      </c>
      <c r="O1092" s="16">
        <f t="shared" si="60"/>
        <v>0</v>
      </c>
      <c r="P1092" s="12">
        <v>1</v>
      </c>
      <c r="Q1092" s="12">
        <v>0</v>
      </c>
      <c r="R1092" s="12">
        <v>0</v>
      </c>
      <c r="S1092" s="12">
        <v>0</v>
      </c>
      <c r="T1092" s="12">
        <v>104</v>
      </c>
      <c r="U1092" s="13">
        <f t="shared" si="59"/>
        <v>0</v>
      </c>
      <c r="V1092" s="14">
        <f t="shared" si="59"/>
        <v>0</v>
      </c>
      <c r="W1092" s="14">
        <f t="shared" si="59"/>
        <v>0</v>
      </c>
      <c r="X1092" s="28">
        <f t="shared" si="59"/>
        <v>0</v>
      </c>
      <c r="Y1092" s="14">
        <f t="shared" si="59"/>
        <v>0</v>
      </c>
      <c r="Z1092" s="14">
        <f t="shared" si="58"/>
        <v>8.8147725377251405</v>
      </c>
      <c r="AA1092" s="14">
        <f t="shared" si="58"/>
        <v>0</v>
      </c>
      <c r="AB1092" s="14">
        <f t="shared" si="58"/>
        <v>0</v>
      </c>
      <c r="AC1092" s="14">
        <f t="shared" si="58"/>
        <v>0</v>
      </c>
      <c r="AD1092" s="15">
        <f t="shared" si="58"/>
        <v>916.73634392341455</v>
      </c>
    </row>
    <row r="1093" spans="1:30" x14ac:dyDescent="0.35">
      <c r="A1093" s="10">
        <v>20089</v>
      </c>
      <c r="B1093" s="27">
        <v>20</v>
      </c>
      <c r="C1093" s="27" t="s">
        <v>21</v>
      </c>
      <c r="D1093" s="11" t="s">
        <v>40</v>
      </c>
      <c r="E1093" s="11" t="s">
        <v>1090</v>
      </c>
      <c r="F1093" s="12">
        <v>2167.452006839459</v>
      </c>
      <c r="G1093" s="12">
        <v>1577.5243986802629</v>
      </c>
      <c r="H1093" s="12">
        <v>840.60770591793789</v>
      </c>
      <c r="I1093" s="12">
        <v>736.91669276232506</v>
      </c>
      <c r="J1093" s="11" t="s">
        <v>93</v>
      </c>
      <c r="K1093" s="16">
        <v>0</v>
      </c>
      <c r="L1093" s="12">
        <v>0</v>
      </c>
      <c r="M1093" s="12">
        <v>0</v>
      </c>
      <c r="N1093" s="12">
        <v>0</v>
      </c>
      <c r="O1093" s="16">
        <f t="shared" si="60"/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122</v>
      </c>
      <c r="U1093" s="13">
        <f t="shared" si="59"/>
        <v>0</v>
      </c>
      <c r="V1093" s="14">
        <f t="shared" si="59"/>
        <v>0</v>
      </c>
      <c r="W1093" s="14">
        <f t="shared" si="59"/>
        <v>0</v>
      </c>
      <c r="X1093" s="28">
        <f t="shared" si="59"/>
        <v>0</v>
      </c>
      <c r="Y1093" s="14">
        <f t="shared" si="59"/>
        <v>0</v>
      </c>
      <c r="Z1093" s="14">
        <f t="shared" si="58"/>
        <v>0</v>
      </c>
      <c r="AA1093" s="14">
        <f t="shared" si="58"/>
        <v>0</v>
      </c>
      <c r="AB1093" s="14">
        <f t="shared" si="58"/>
        <v>0</v>
      </c>
      <c r="AC1093" s="14">
        <f t="shared" si="58"/>
        <v>0</v>
      </c>
      <c r="AD1093" s="15">
        <f t="shared" si="58"/>
        <v>1451.3309733078979</v>
      </c>
    </row>
    <row r="1094" spans="1:30" x14ac:dyDescent="0.35">
      <c r="A1094" s="10">
        <v>20090</v>
      </c>
      <c r="B1094" s="27">
        <v>20</v>
      </c>
      <c r="C1094" s="27" t="s">
        <v>21</v>
      </c>
      <c r="D1094" s="11" t="s">
        <v>40</v>
      </c>
      <c r="E1094" s="11" t="s">
        <v>1091</v>
      </c>
      <c r="F1094" s="12">
        <v>6246.2220320185506</v>
      </c>
      <c r="G1094" s="12">
        <v>4420.4180788813537</v>
      </c>
      <c r="H1094" s="12">
        <v>2347.485037756026</v>
      </c>
      <c r="I1094" s="12">
        <v>2072.9330411253281</v>
      </c>
      <c r="J1094" s="11" t="s">
        <v>67</v>
      </c>
      <c r="K1094" s="16">
        <v>0</v>
      </c>
      <c r="L1094" s="12">
        <v>0</v>
      </c>
      <c r="M1094" s="12">
        <v>0</v>
      </c>
      <c r="N1094" s="12">
        <v>0</v>
      </c>
      <c r="O1094" s="16">
        <f t="shared" si="60"/>
        <v>0</v>
      </c>
      <c r="P1094" s="12">
        <v>2</v>
      </c>
      <c r="Q1094" s="12">
        <v>0</v>
      </c>
      <c r="R1094" s="12">
        <v>4</v>
      </c>
      <c r="S1094" s="12">
        <v>3</v>
      </c>
      <c r="T1094" s="12">
        <v>931</v>
      </c>
      <c r="U1094" s="13">
        <f t="shared" si="59"/>
        <v>0</v>
      </c>
      <c r="V1094" s="14">
        <f t="shared" si="59"/>
        <v>0</v>
      </c>
      <c r="W1094" s="14">
        <f t="shared" si="59"/>
        <v>0</v>
      </c>
      <c r="X1094" s="28">
        <f t="shared" si="59"/>
        <v>0</v>
      </c>
      <c r="Y1094" s="14">
        <f t="shared" si="59"/>
        <v>0</v>
      </c>
      <c r="Z1094" s="14">
        <f t="shared" si="58"/>
        <v>8.5197561127452861</v>
      </c>
      <c r="AA1094" s="14">
        <f t="shared" si="58"/>
        <v>0</v>
      </c>
      <c r="AB1094" s="14">
        <f t="shared" si="58"/>
        <v>17.039512225490572</v>
      </c>
      <c r="AC1094" s="14">
        <f t="shared" si="58"/>
        <v>12.779634169117928</v>
      </c>
      <c r="AD1094" s="15">
        <f t="shared" si="58"/>
        <v>3965.9464704829306</v>
      </c>
    </row>
    <row r="1095" spans="1:30" x14ac:dyDescent="0.35">
      <c r="A1095" s="10">
        <v>20091</v>
      </c>
      <c r="B1095" s="27">
        <v>20</v>
      </c>
      <c r="C1095" s="27" t="s">
        <v>21</v>
      </c>
      <c r="D1095" s="11" t="s">
        <v>40</v>
      </c>
      <c r="E1095" s="11" t="s">
        <v>1092</v>
      </c>
      <c r="F1095" s="12">
        <v>5339.5414110829315</v>
      </c>
      <c r="G1095" s="12">
        <v>3951.9400683726731</v>
      </c>
      <c r="H1095" s="12">
        <v>2152.9460697754121</v>
      </c>
      <c r="I1095" s="12">
        <v>1798.993998597261</v>
      </c>
      <c r="J1095" s="11" t="s">
        <v>67</v>
      </c>
      <c r="K1095" s="16">
        <v>0</v>
      </c>
      <c r="L1095" s="12">
        <v>0</v>
      </c>
      <c r="M1095" s="12">
        <v>0</v>
      </c>
      <c r="N1095" s="12">
        <v>0</v>
      </c>
      <c r="O1095" s="16">
        <f t="shared" si="60"/>
        <v>0</v>
      </c>
      <c r="P1095" s="12">
        <v>0</v>
      </c>
      <c r="Q1095" s="12">
        <v>0</v>
      </c>
      <c r="R1095" s="12">
        <v>2</v>
      </c>
      <c r="S1095" s="12">
        <v>2</v>
      </c>
      <c r="T1095" s="12">
        <v>1185</v>
      </c>
      <c r="U1095" s="13">
        <f t="shared" si="59"/>
        <v>0</v>
      </c>
      <c r="V1095" s="14">
        <f t="shared" si="59"/>
        <v>0</v>
      </c>
      <c r="W1095" s="14">
        <f t="shared" si="59"/>
        <v>0</v>
      </c>
      <c r="X1095" s="28">
        <f t="shared" si="59"/>
        <v>0</v>
      </c>
      <c r="Y1095" s="14">
        <f t="shared" si="59"/>
        <v>0</v>
      </c>
      <c r="Z1095" s="14">
        <f t="shared" si="58"/>
        <v>0</v>
      </c>
      <c r="AA1095" s="14">
        <f t="shared" si="58"/>
        <v>0</v>
      </c>
      <c r="AB1095" s="14">
        <f t="shared" si="58"/>
        <v>9.2895963725121682</v>
      </c>
      <c r="AC1095" s="14">
        <f t="shared" si="58"/>
        <v>9.2895963725121682</v>
      </c>
      <c r="AD1095" s="15">
        <f t="shared" si="58"/>
        <v>5504.0858507134608</v>
      </c>
    </row>
    <row r="1096" spans="1:30" x14ac:dyDescent="0.35">
      <c r="A1096" s="10">
        <v>20092</v>
      </c>
      <c r="B1096" s="27">
        <v>20</v>
      </c>
      <c r="C1096" s="27" t="s">
        <v>21</v>
      </c>
      <c r="D1096" s="11" t="s">
        <v>40</v>
      </c>
      <c r="E1096" s="11" t="s">
        <v>1093</v>
      </c>
      <c r="F1096" s="12">
        <v>1542.5164084677717</v>
      </c>
      <c r="G1096" s="12">
        <v>1131.8258481064026</v>
      </c>
      <c r="H1096" s="12">
        <v>631.08192002517796</v>
      </c>
      <c r="I1096" s="12">
        <v>500.74392808122485</v>
      </c>
      <c r="J1096" s="11" t="s">
        <v>93</v>
      </c>
      <c r="K1096" s="16">
        <v>0</v>
      </c>
      <c r="L1096" s="12">
        <v>0</v>
      </c>
      <c r="M1096" s="12">
        <v>0</v>
      </c>
      <c r="N1096" s="12">
        <v>0</v>
      </c>
      <c r="O1096" s="16">
        <f t="shared" si="60"/>
        <v>0</v>
      </c>
      <c r="P1096" s="12">
        <v>0</v>
      </c>
      <c r="Q1096" s="12">
        <v>0</v>
      </c>
      <c r="R1096" s="12">
        <v>0</v>
      </c>
      <c r="S1096" s="12">
        <v>1</v>
      </c>
      <c r="T1096" s="12">
        <v>187</v>
      </c>
      <c r="U1096" s="13">
        <f t="shared" si="59"/>
        <v>0</v>
      </c>
      <c r="V1096" s="14">
        <f t="shared" si="59"/>
        <v>0</v>
      </c>
      <c r="W1096" s="14">
        <f t="shared" si="59"/>
        <v>0</v>
      </c>
      <c r="X1096" s="28">
        <f t="shared" si="59"/>
        <v>0</v>
      </c>
      <c r="Y1096" s="14">
        <f t="shared" si="59"/>
        <v>0</v>
      </c>
      <c r="Z1096" s="14">
        <f t="shared" si="58"/>
        <v>0</v>
      </c>
      <c r="AA1096" s="14">
        <f t="shared" si="58"/>
        <v>0</v>
      </c>
      <c r="AB1096" s="14">
        <f t="shared" si="58"/>
        <v>0</v>
      </c>
      <c r="AC1096" s="14">
        <f t="shared" si="58"/>
        <v>15.845803346102889</v>
      </c>
      <c r="AD1096" s="15">
        <f t="shared" si="58"/>
        <v>2963.1652257212399</v>
      </c>
    </row>
    <row r="1097" spans="1:30" x14ac:dyDescent="0.35">
      <c r="A1097" s="10">
        <v>20093</v>
      </c>
      <c r="B1097" s="27">
        <v>20</v>
      </c>
      <c r="C1097" s="27" t="s">
        <v>21</v>
      </c>
      <c r="D1097" s="11" t="s">
        <v>40</v>
      </c>
      <c r="E1097" s="11" t="s">
        <v>1094</v>
      </c>
      <c r="F1097" s="12">
        <v>488.93832545020723</v>
      </c>
      <c r="G1097" s="12">
        <v>355.7978980274238</v>
      </c>
      <c r="H1097" s="12">
        <v>195.46613254564079</v>
      </c>
      <c r="I1097" s="12">
        <v>160.33176548178298</v>
      </c>
      <c r="J1097" s="11" t="s">
        <v>93</v>
      </c>
      <c r="K1097" s="16">
        <v>0</v>
      </c>
      <c r="L1097" s="12">
        <v>0</v>
      </c>
      <c r="M1097" s="12">
        <v>0</v>
      </c>
      <c r="N1097" s="12">
        <v>0</v>
      </c>
      <c r="O1097" s="16">
        <f t="shared" si="60"/>
        <v>0</v>
      </c>
      <c r="P1097" s="12">
        <v>0</v>
      </c>
      <c r="Q1097" s="12">
        <v>0</v>
      </c>
      <c r="R1097" s="12">
        <v>7</v>
      </c>
      <c r="S1097" s="12">
        <v>0</v>
      </c>
      <c r="T1097" s="12">
        <v>21</v>
      </c>
      <c r="U1097" s="13">
        <f t="shared" si="59"/>
        <v>0</v>
      </c>
      <c r="V1097" s="14">
        <f t="shared" si="59"/>
        <v>0</v>
      </c>
      <c r="W1097" s="14">
        <f t="shared" si="59"/>
        <v>0</v>
      </c>
      <c r="X1097" s="28">
        <f t="shared" si="59"/>
        <v>0</v>
      </c>
      <c r="Y1097" s="14">
        <f t="shared" si="59"/>
        <v>0</v>
      </c>
      <c r="Z1097" s="14">
        <f t="shared" si="58"/>
        <v>0</v>
      </c>
      <c r="AA1097" s="14">
        <f t="shared" si="58"/>
        <v>0</v>
      </c>
      <c r="AB1097" s="14">
        <f t="shared" si="58"/>
        <v>358.11830463088125</v>
      </c>
      <c r="AC1097" s="14">
        <f t="shared" si="58"/>
        <v>0</v>
      </c>
      <c r="AD1097" s="15">
        <f t="shared" si="58"/>
        <v>1074.3549138926437</v>
      </c>
    </row>
    <row r="1098" spans="1:30" x14ac:dyDescent="0.35">
      <c r="A1098" s="10">
        <v>20094</v>
      </c>
      <c r="B1098" s="27">
        <v>20</v>
      </c>
      <c r="C1098" s="27" t="s">
        <v>21</v>
      </c>
      <c r="D1098" s="11" t="s">
        <v>40</v>
      </c>
      <c r="E1098" s="11" t="s">
        <v>1095</v>
      </c>
      <c r="F1098" s="12">
        <v>1882.6391852051811</v>
      </c>
      <c r="G1098" s="12">
        <v>1357.6243089573181</v>
      </c>
      <c r="H1098" s="12">
        <v>745.60354539558296</v>
      </c>
      <c r="I1098" s="12">
        <v>612.02076356173495</v>
      </c>
      <c r="J1098" s="11" t="s">
        <v>93</v>
      </c>
      <c r="K1098" s="16">
        <v>0</v>
      </c>
      <c r="L1098" s="12">
        <v>0</v>
      </c>
      <c r="M1098" s="12">
        <v>0</v>
      </c>
      <c r="N1098" s="12">
        <v>0</v>
      </c>
      <c r="O1098" s="16">
        <f t="shared" si="60"/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35</v>
      </c>
      <c r="U1098" s="13">
        <f t="shared" si="59"/>
        <v>0</v>
      </c>
      <c r="V1098" s="14">
        <f t="shared" si="59"/>
        <v>0</v>
      </c>
      <c r="W1098" s="14">
        <f t="shared" si="59"/>
        <v>0</v>
      </c>
      <c r="X1098" s="28">
        <f t="shared" si="59"/>
        <v>0</v>
      </c>
      <c r="Y1098" s="14">
        <f t="shared" si="59"/>
        <v>0</v>
      </c>
      <c r="Z1098" s="14">
        <f t="shared" ref="Z1098:AD1161" si="61">P1098/$H1098*10000</f>
        <v>0</v>
      </c>
      <c r="AA1098" s="14">
        <f t="shared" si="61"/>
        <v>0</v>
      </c>
      <c r="AB1098" s="14">
        <f t="shared" si="61"/>
        <v>0</v>
      </c>
      <c r="AC1098" s="14">
        <f t="shared" si="61"/>
        <v>0</v>
      </c>
      <c r="AD1098" s="15">
        <f t="shared" si="61"/>
        <v>469.41836873147656</v>
      </c>
    </row>
    <row r="1099" spans="1:30" x14ac:dyDescent="0.35">
      <c r="A1099" s="10">
        <v>20095</v>
      </c>
      <c r="B1099" s="27">
        <v>20</v>
      </c>
      <c r="C1099" s="27" t="s">
        <v>21</v>
      </c>
      <c r="D1099" s="11" t="s">
        <v>40</v>
      </c>
      <c r="E1099" s="11" t="s">
        <v>1096</v>
      </c>
      <c r="F1099" s="12">
        <v>4101.0281639298055</v>
      </c>
      <c r="G1099" s="12">
        <v>2899.1151611483765</v>
      </c>
      <c r="H1099" s="12">
        <v>1504.3396057914472</v>
      </c>
      <c r="I1099" s="12">
        <v>1394.7755553569291</v>
      </c>
      <c r="J1099" s="11" t="s">
        <v>93</v>
      </c>
      <c r="K1099" s="16">
        <v>0</v>
      </c>
      <c r="L1099" s="12">
        <v>0</v>
      </c>
      <c r="M1099" s="12">
        <v>0</v>
      </c>
      <c r="N1099" s="12">
        <v>0</v>
      </c>
      <c r="O1099" s="16">
        <f t="shared" si="60"/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168</v>
      </c>
      <c r="U1099" s="13">
        <f t="shared" ref="U1099:Y1162" si="62">K1099/$H1099*10000</f>
        <v>0</v>
      </c>
      <c r="V1099" s="14">
        <f t="shared" si="62"/>
        <v>0</v>
      </c>
      <c r="W1099" s="14">
        <f t="shared" si="62"/>
        <v>0</v>
      </c>
      <c r="X1099" s="28">
        <f t="shared" si="62"/>
        <v>0</v>
      </c>
      <c r="Y1099" s="14">
        <f t="shared" si="62"/>
        <v>0</v>
      </c>
      <c r="Z1099" s="14">
        <f t="shared" si="61"/>
        <v>0</v>
      </c>
      <c r="AA1099" s="14">
        <f t="shared" si="61"/>
        <v>0</v>
      </c>
      <c r="AB1099" s="14">
        <f t="shared" si="61"/>
        <v>0</v>
      </c>
      <c r="AC1099" s="14">
        <f t="shared" si="61"/>
        <v>0</v>
      </c>
      <c r="AD1099" s="15">
        <f t="shared" si="61"/>
        <v>1116.7691082068775</v>
      </c>
    </row>
    <row r="1100" spans="1:30" x14ac:dyDescent="0.35">
      <c r="A1100" s="10">
        <v>20096</v>
      </c>
      <c r="B1100" s="27">
        <v>20</v>
      </c>
      <c r="C1100" s="27" t="s">
        <v>21</v>
      </c>
      <c r="D1100" s="11" t="s">
        <v>40</v>
      </c>
      <c r="E1100" s="11" t="s">
        <v>1097</v>
      </c>
      <c r="F1100" s="12">
        <v>890.41336260055482</v>
      </c>
      <c r="G1100" s="12">
        <v>629.56670383166886</v>
      </c>
      <c r="H1100" s="12">
        <v>350.73276076433945</v>
      </c>
      <c r="I1100" s="12">
        <v>278.83394306732947</v>
      </c>
      <c r="J1100" s="11" t="s">
        <v>93</v>
      </c>
      <c r="K1100" s="16">
        <v>0</v>
      </c>
      <c r="L1100" s="12">
        <v>0</v>
      </c>
      <c r="M1100" s="12">
        <v>0</v>
      </c>
      <c r="N1100" s="12">
        <v>0</v>
      </c>
      <c r="O1100" s="16">
        <f t="shared" si="60"/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67</v>
      </c>
      <c r="U1100" s="13">
        <f t="shared" si="62"/>
        <v>0</v>
      </c>
      <c r="V1100" s="14">
        <f t="shared" si="62"/>
        <v>0</v>
      </c>
      <c r="W1100" s="14">
        <f t="shared" si="62"/>
        <v>0</v>
      </c>
      <c r="X1100" s="28">
        <f t="shared" si="62"/>
        <v>0</v>
      </c>
      <c r="Y1100" s="14">
        <f t="shared" si="62"/>
        <v>0</v>
      </c>
      <c r="Z1100" s="14">
        <f t="shared" si="61"/>
        <v>0</v>
      </c>
      <c r="AA1100" s="14">
        <f t="shared" si="61"/>
        <v>0</v>
      </c>
      <c r="AB1100" s="14">
        <f t="shared" si="61"/>
        <v>0</v>
      </c>
      <c r="AC1100" s="14">
        <f t="shared" si="61"/>
        <v>0</v>
      </c>
      <c r="AD1100" s="15">
        <f t="shared" si="61"/>
        <v>1910.2863346437694</v>
      </c>
    </row>
    <row r="1101" spans="1:30" x14ac:dyDescent="0.35">
      <c r="A1101" s="10">
        <v>20097</v>
      </c>
      <c r="B1101" s="27">
        <v>20</v>
      </c>
      <c r="C1101" s="27" t="s">
        <v>21</v>
      </c>
      <c r="D1101" s="11" t="s">
        <v>40</v>
      </c>
      <c r="E1101" s="11" t="s">
        <v>1098</v>
      </c>
      <c r="F1101" s="12">
        <v>1713.16722746652</v>
      </c>
      <c r="G1101" s="12">
        <v>1308.7043344929289</v>
      </c>
      <c r="H1101" s="12">
        <v>733.40068624956689</v>
      </c>
      <c r="I1101" s="12">
        <v>575.30364824336198</v>
      </c>
      <c r="J1101" s="11" t="s">
        <v>93</v>
      </c>
      <c r="K1101" s="16">
        <v>0</v>
      </c>
      <c r="L1101" s="12">
        <v>0</v>
      </c>
      <c r="M1101" s="12">
        <v>0</v>
      </c>
      <c r="N1101" s="12">
        <v>0</v>
      </c>
      <c r="O1101" s="16">
        <f t="shared" si="60"/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41</v>
      </c>
      <c r="U1101" s="13">
        <f t="shared" si="62"/>
        <v>0</v>
      </c>
      <c r="V1101" s="14">
        <f t="shared" si="62"/>
        <v>0</v>
      </c>
      <c r="W1101" s="14">
        <f t="shared" si="62"/>
        <v>0</v>
      </c>
      <c r="X1101" s="28">
        <f t="shared" si="62"/>
        <v>0</v>
      </c>
      <c r="Y1101" s="14">
        <f t="shared" si="62"/>
        <v>0</v>
      </c>
      <c r="Z1101" s="14">
        <f t="shared" si="61"/>
        <v>0</v>
      </c>
      <c r="AA1101" s="14">
        <f t="shared" si="61"/>
        <v>0</v>
      </c>
      <c r="AB1101" s="14">
        <f t="shared" si="61"/>
        <v>0</v>
      </c>
      <c r="AC1101" s="14">
        <f t="shared" si="61"/>
        <v>0</v>
      </c>
      <c r="AD1101" s="15">
        <f t="shared" si="61"/>
        <v>559.03956416599567</v>
      </c>
    </row>
    <row r="1102" spans="1:30" x14ac:dyDescent="0.35">
      <c r="A1102" s="10">
        <v>20098</v>
      </c>
      <c r="B1102" s="27">
        <v>20</v>
      </c>
      <c r="C1102" s="27" t="s">
        <v>21</v>
      </c>
      <c r="D1102" s="11" t="s">
        <v>40</v>
      </c>
      <c r="E1102" s="11" t="s">
        <v>1099</v>
      </c>
      <c r="F1102" s="12">
        <v>4613.2300642098153</v>
      </c>
      <c r="G1102" s="12">
        <v>3264.6706019613689</v>
      </c>
      <c r="H1102" s="12">
        <v>1766.688468470611</v>
      </c>
      <c r="I1102" s="12">
        <v>1497.9821334907581</v>
      </c>
      <c r="J1102" s="11" t="s">
        <v>93</v>
      </c>
      <c r="K1102" s="16">
        <v>0</v>
      </c>
      <c r="L1102" s="12">
        <v>0</v>
      </c>
      <c r="M1102" s="12">
        <v>0</v>
      </c>
      <c r="N1102" s="12">
        <v>0</v>
      </c>
      <c r="O1102" s="16">
        <f t="shared" si="60"/>
        <v>0</v>
      </c>
      <c r="P1102" s="12">
        <v>1</v>
      </c>
      <c r="Q1102" s="12">
        <v>0</v>
      </c>
      <c r="R1102" s="12">
        <v>0</v>
      </c>
      <c r="S1102" s="12">
        <v>0</v>
      </c>
      <c r="T1102" s="12">
        <v>127</v>
      </c>
      <c r="U1102" s="13">
        <f t="shared" si="62"/>
        <v>0</v>
      </c>
      <c r="V1102" s="14">
        <f t="shared" si="62"/>
        <v>0</v>
      </c>
      <c r="W1102" s="14">
        <f t="shared" si="62"/>
        <v>0</v>
      </c>
      <c r="X1102" s="28">
        <f t="shared" si="62"/>
        <v>0</v>
      </c>
      <c r="Y1102" s="14">
        <f t="shared" si="62"/>
        <v>0</v>
      </c>
      <c r="Z1102" s="14">
        <f t="shared" si="61"/>
        <v>5.6603075066521553</v>
      </c>
      <c r="AA1102" s="14">
        <f t="shared" si="61"/>
        <v>0</v>
      </c>
      <c r="AB1102" s="14">
        <f t="shared" si="61"/>
        <v>0</v>
      </c>
      <c r="AC1102" s="14">
        <f t="shared" si="61"/>
        <v>0</v>
      </c>
      <c r="AD1102" s="15">
        <f t="shared" si="61"/>
        <v>718.85905334482368</v>
      </c>
    </row>
    <row r="1103" spans="1:30" x14ac:dyDescent="0.35">
      <c r="A1103" s="10">
        <v>20099</v>
      </c>
      <c r="B1103" s="27">
        <v>20</v>
      </c>
      <c r="C1103" s="27" t="s">
        <v>21</v>
      </c>
      <c r="D1103" s="11" t="s">
        <v>40</v>
      </c>
      <c r="E1103" s="11" t="s">
        <v>1100</v>
      </c>
      <c r="F1103" s="12">
        <v>476.0984641895551</v>
      </c>
      <c r="G1103" s="12">
        <v>335.76971660738508</v>
      </c>
      <c r="H1103" s="12">
        <v>183.57944251285659</v>
      </c>
      <c r="I1103" s="12">
        <v>152.19027409452849</v>
      </c>
      <c r="J1103" s="11" t="s">
        <v>93</v>
      </c>
      <c r="K1103" s="16">
        <v>0</v>
      </c>
      <c r="L1103" s="12">
        <v>0</v>
      </c>
      <c r="M1103" s="12">
        <v>0</v>
      </c>
      <c r="N1103" s="12">
        <v>0</v>
      </c>
      <c r="O1103" s="16">
        <f t="shared" si="60"/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19</v>
      </c>
      <c r="U1103" s="13">
        <f t="shared" si="62"/>
        <v>0</v>
      </c>
      <c r="V1103" s="14">
        <f t="shared" si="62"/>
        <v>0</v>
      </c>
      <c r="W1103" s="14">
        <f t="shared" si="62"/>
        <v>0</v>
      </c>
      <c r="X1103" s="28">
        <f t="shared" si="62"/>
        <v>0</v>
      </c>
      <c r="Y1103" s="14">
        <f t="shared" si="62"/>
        <v>0</v>
      </c>
      <c r="Z1103" s="14">
        <f t="shared" si="61"/>
        <v>0</v>
      </c>
      <c r="AA1103" s="14">
        <f t="shared" si="61"/>
        <v>0</v>
      </c>
      <c r="AB1103" s="14">
        <f t="shared" si="61"/>
        <v>0</v>
      </c>
      <c r="AC1103" s="14">
        <f t="shared" si="61"/>
        <v>0</v>
      </c>
      <c r="AD1103" s="15">
        <f t="shared" si="61"/>
        <v>1034.9742727140799</v>
      </c>
    </row>
    <row r="1104" spans="1:30" x14ac:dyDescent="0.35">
      <c r="A1104" s="10">
        <v>20100</v>
      </c>
      <c r="B1104" s="27">
        <v>20</v>
      </c>
      <c r="C1104" s="27" t="s">
        <v>21</v>
      </c>
      <c r="D1104" s="11" t="s">
        <v>40</v>
      </c>
      <c r="E1104" s="11" t="s">
        <v>1101</v>
      </c>
      <c r="F1104" s="12">
        <v>576.78503909529468</v>
      </c>
      <c r="G1104" s="12">
        <v>462.28843515200464</v>
      </c>
      <c r="H1104" s="12">
        <v>248.90649333064653</v>
      </c>
      <c r="I1104" s="12">
        <v>213.38194182135811</v>
      </c>
      <c r="J1104" s="11" t="s">
        <v>93</v>
      </c>
      <c r="K1104" s="16">
        <v>0</v>
      </c>
      <c r="L1104" s="12">
        <v>0</v>
      </c>
      <c r="M1104" s="12">
        <v>0</v>
      </c>
      <c r="N1104" s="12">
        <v>0</v>
      </c>
      <c r="O1104" s="16">
        <f t="shared" si="60"/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10</v>
      </c>
      <c r="U1104" s="13">
        <f t="shared" si="62"/>
        <v>0</v>
      </c>
      <c r="V1104" s="14">
        <f t="shared" si="62"/>
        <v>0</v>
      </c>
      <c r="W1104" s="14">
        <f t="shared" si="62"/>
        <v>0</v>
      </c>
      <c r="X1104" s="28">
        <f t="shared" si="62"/>
        <v>0</v>
      </c>
      <c r="Y1104" s="14">
        <f t="shared" si="62"/>
        <v>0</v>
      </c>
      <c r="Z1104" s="14">
        <f t="shared" si="61"/>
        <v>0</v>
      </c>
      <c r="AA1104" s="14">
        <f t="shared" si="61"/>
        <v>0</v>
      </c>
      <c r="AB1104" s="14">
        <f t="shared" si="61"/>
        <v>0</v>
      </c>
      <c r="AC1104" s="14">
        <f t="shared" si="61"/>
        <v>0</v>
      </c>
      <c r="AD1104" s="15">
        <f t="shared" si="61"/>
        <v>401.75729713551641</v>
      </c>
    </row>
    <row r="1105" spans="1:30" x14ac:dyDescent="0.35">
      <c r="A1105" s="10">
        <v>20101</v>
      </c>
      <c r="B1105" s="27">
        <v>20</v>
      </c>
      <c r="C1105" s="27" t="s">
        <v>21</v>
      </c>
      <c r="D1105" s="11" t="s">
        <v>40</v>
      </c>
      <c r="E1105" s="11" t="s">
        <v>1102</v>
      </c>
      <c r="F1105" s="12">
        <v>734.04362930059517</v>
      </c>
      <c r="G1105" s="12">
        <v>534.86298573683405</v>
      </c>
      <c r="H1105" s="12">
        <v>312.2845170179213</v>
      </c>
      <c r="I1105" s="12">
        <v>222.5784687189128</v>
      </c>
      <c r="J1105" s="11" t="s">
        <v>93</v>
      </c>
      <c r="K1105" s="16">
        <v>0</v>
      </c>
      <c r="L1105" s="12">
        <v>0</v>
      </c>
      <c r="M1105" s="12">
        <v>0</v>
      </c>
      <c r="N1105" s="12">
        <v>0</v>
      </c>
      <c r="O1105" s="16">
        <f t="shared" si="60"/>
        <v>0</v>
      </c>
      <c r="P1105" s="12">
        <v>1</v>
      </c>
      <c r="Q1105" s="12">
        <v>0</v>
      </c>
      <c r="R1105" s="12">
        <v>0</v>
      </c>
      <c r="S1105" s="12">
        <v>0</v>
      </c>
      <c r="T1105" s="12">
        <v>33</v>
      </c>
      <c r="U1105" s="13">
        <f t="shared" si="62"/>
        <v>0</v>
      </c>
      <c r="V1105" s="14">
        <f t="shared" si="62"/>
        <v>0</v>
      </c>
      <c r="W1105" s="14">
        <f t="shared" si="62"/>
        <v>0</v>
      </c>
      <c r="X1105" s="28">
        <f t="shared" si="62"/>
        <v>0</v>
      </c>
      <c r="Y1105" s="14">
        <f t="shared" si="62"/>
        <v>0</v>
      </c>
      <c r="Z1105" s="14">
        <f t="shared" si="61"/>
        <v>32.022080683001398</v>
      </c>
      <c r="AA1105" s="14">
        <f t="shared" si="61"/>
        <v>0</v>
      </c>
      <c r="AB1105" s="14">
        <f t="shared" si="61"/>
        <v>0</v>
      </c>
      <c r="AC1105" s="14">
        <f t="shared" si="61"/>
        <v>0</v>
      </c>
      <c r="AD1105" s="15">
        <f t="shared" si="61"/>
        <v>1056.7286625390461</v>
      </c>
    </row>
    <row r="1106" spans="1:30" x14ac:dyDescent="0.35">
      <c r="A1106" s="10">
        <v>20102</v>
      </c>
      <c r="B1106" s="27">
        <v>20</v>
      </c>
      <c r="C1106" s="27" t="s">
        <v>21</v>
      </c>
      <c r="D1106" s="11" t="s">
        <v>40</v>
      </c>
      <c r="E1106" s="11" t="s">
        <v>1103</v>
      </c>
      <c r="F1106" s="12">
        <v>4873.8957772521389</v>
      </c>
      <c r="G1106" s="12">
        <v>3537.5575195102947</v>
      </c>
      <c r="H1106" s="12">
        <v>1877.0701962370988</v>
      </c>
      <c r="I1106" s="12">
        <v>1660.4873232731961</v>
      </c>
      <c r="J1106" s="11" t="s">
        <v>93</v>
      </c>
      <c r="K1106" s="16">
        <v>0</v>
      </c>
      <c r="L1106" s="12">
        <v>0</v>
      </c>
      <c r="M1106" s="12">
        <v>0</v>
      </c>
      <c r="N1106" s="12">
        <v>0</v>
      </c>
      <c r="O1106" s="16">
        <f t="shared" si="60"/>
        <v>0</v>
      </c>
      <c r="P1106" s="12">
        <v>0</v>
      </c>
      <c r="Q1106" s="12">
        <v>0</v>
      </c>
      <c r="R1106" s="12">
        <v>1</v>
      </c>
      <c r="S1106" s="12">
        <v>1</v>
      </c>
      <c r="T1106" s="12">
        <v>737</v>
      </c>
      <c r="U1106" s="13">
        <f t="shared" si="62"/>
        <v>0</v>
      </c>
      <c r="V1106" s="14">
        <f t="shared" si="62"/>
        <v>0</v>
      </c>
      <c r="W1106" s="14">
        <f t="shared" si="62"/>
        <v>0</v>
      </c>
      <c r="X1106" s="28">
        <f t="shared" si="62"/>
        <v>0</v>
      </c>
      <c r="Y1106" s="14">
        <f t="shared" si="62"/>
        <v>0</v>
      </c>
      <c r="Z1106" s="14">
        <f t="shared" si="61"/>
        <v>0</v>
      </c>
      <c r="AA1106" s="14">
        <f t="shared" si="61"/>
        <v>0</v>
      </c>
      <c r="AB1106" s="14">
        <f t="shared" si="61"/>
        <v>5.327451269561827</v>
      </c>
      <c r="AC1106" s="14">
        <f t="shared" si="61"/>
        <v>5.327451269561827</v>
      </c>
      <c r="AD1106" s="15">
        <f t="shared" si="61"/>
        <v>3926.3315856670665</v>
      </c>
    </row>
    <row r="1107" spans="1:30" x14ac:dyDescent="0.35">
      <c r="A1107" s="10">
        <v>20103</v>
      </c>
      <c r="B1107" s="27">
        <v>20</v>
      </c>
      <c r="C1107" s="27" t="s">
        <v>21</v>
      </c>
      <c r="D1107" s="11" t="s">
        <v>40</v>
      </c>
      <c r="E1107" s="11" t="s">
        <v>1104</v>
      </c>
      <c r="F1107" s="12">
        <v>6305.1983893303186</v>
      </c>
      <c r="G1107" s="12">
        <v>4605.2506490064598</v>
      </c>
      <c r="H1107" s="12">
        <v>2462.6725451196967</v>
      </c>
      <c r="I1107" s="12">
        <v>2142.5781038867626</v>
      </c>
      <c r="J1107" s="11" t="s">
        <v>67</v>
      </c>
      <c r="K1107" s="16">
        <v>0</v>
      </c>
      <c r="L1107" s="12">
        <v>0</v>
      </c>
      <c r="M1107" s="12">
        <v>0</v>
      </c>
      <c r="N1107" s="12">
        <v>0</v>
      </c>
      <c r="O1107" s="16">
        <f t="shared" si="60"/>
        <v>0</v>
      </c>
      <c r="P1107" s="12">
        <v>1</v>
      </c>
      <c r="Q1107" s="12">
        <v>1</v>
      </c>
      <c r="R1107" s="12">
        <v>7</v>
      </c>
      <c r="S1107" s="12">
        <v>7</v>
      </c>
      <c r="T1107" s="12">
        <v>513</v>
      </c>
      <c r="U1107" s="13">
        <f t="shared" si="62"/>
        <v>0</v>
      </c>
      <c r="V1107" s="14">
        <f t="shared" si="62"/>
        <v>0</v>
      </c>
      <c r="W1107" s="14">
        <f t="shared" si="62"/>
        <v>0</v>
      </c>
      <c r="X1107" s="28">
        <f t="shared" si="62"/>
        <v>0</v>
      </c>
      <c r="Y1107" s="14">
        <f t="shared" si="62"/>
        <v>0</v>
      </c>
      <c r="Z1107" s="14">
        <f t="shared" si="61"/>
        <v>4.0606291810160071</v>
      </c>
      <c r="AA1107" s="14">
        <f t="shared" si="61"/>
        <v>4.0606291810160071</v>
      </c>
      <c r="AB1107" s="14">
        <f t="shared" si="61"/>
        <v>28.424404267112049</v>
      </c>
      <c r="AC1107" s="14">
        <f t="shared" si="61"/>
        <v>28.424404267112049</v>
      </c>
      <c r="AD1107" s="15">
        <f t="shared" si="61"/>
        <v>2083.1027698612115</v>
      </c>
    </row>
    <row r="1108" spans="1:30" x14ac:dyDescent="0.35">
      <c r="A1108" s="10">
        <v>20104</v>
      </c>
      <c r="B1108" s="27">
        <v>20</v>
      </c>
      <c r="C1108" s="27" t="s">
        <v>21</v>
      </c>
      <c r="D1108" s="11" t="s">
        <v>40</v>
      </c>
      <c r="E1108" s="11" t="s">
        <v>1105</v>
      </c>
      <c r="F1108" s="12">
        <v>2613.4865523276053</v>
      </c>
      <c r="G1108" s="12">
        <v>1859.5509689287285</v>
      </c>
      <c r="H1108" s="12">
        <v>973.31918282198887</v>
      </c>
      <c r="I1108" s="12">
        <v>886.23178610673915</v>
      </c>
      <c r="J1108" s="11" t="s">
        <v>93</v>
      </c>
      <c r="K1108" s="16">
        <v>0</v>
      </c>
      <c r="L1108" s="12">
        <v>0</v>
      </c>
      <c r="M1108" s="12">
        <v>0</v>
      </c>
      <c r="N1108" s="12">
        <v>0</v>
      </c>
      <c r="O1108" s="16">
        <f t="shared" si="60"/>
        <v>0</v>
      </c>
      <c r="P1108" s="12">
        <v>0</v>
      </c>
      <c r="Q1108" s="12">
        <v>0</v>
      </c>
      <c r="R1108" s="12">
        <v>3</v>
      </c>
      <c r="S1108" s="12">
        <v>1</v>
      </c>
      <c r="T1108" s="12">
        <v>100</v>
      </c>
      <c r="U1108" s="13">
        <f t="shared" si="62"/>
        <v>0</v>
      </c>
      <c r="V1108" s="14">
        <f t="shared" si="62"/>
        <v>0</v>
      </c>
      <c r="W1108" s="14">
        <f t="shared" si="62"/>
        <v>0</v>
      </c>
      <c r="X1108" s="28">
        <f t="shared" si="62"/>
        <v>0</v>
      </c>
      <c r="Y1108" s="14">
        <f t="shared" si="62"/>
        <v>0</v>
      </c>
      <c r="Z1108" s="14">
        <f t="shared" si="61"/>
        <v>0</v>
      </c>
      <c r="AA1108" s="14">
        <f t="shared" si="61"/>
        <v>0</v>
      </c>
      <c r="AB1108" s="14">
        <f t="shared" si="61"/>
        <v>30.822365909834044</v>
      </c>
      <c r="AC1108" s="14">
        <f t="shared" si="61"/>
        <v>10.274121969944682</v>
      </c>
      <c r="AD1108" s="15">
        <f t="shared" si="61"/>
        <v>1027.4121969944681</v>
      </c>
    </row>
    <row r="1109" spans="1:30" x14ac:dyDescent="0.35">
      <c r="A1109" s="10">
        <v>20105</v>
      </c>
      <c r="B1109" s="27">
        <v>20</v>
      </c>
      <c r="C1109" s="27" t="s">
        <v>21</v>
      </c>
      <c r="D1109" s="11" t="s">
        <v>40</v>
      </c>
      <c r="E1109" s="11" t="s">
        <v>1106</v>
      </c>
      <c r="F1109" s="12">
        <v>6992.6794052532969</v>
      </c>
      <c r="G1109" s="12">
        <v>4843.2468550325766</v>
      </c>
      <c r="H1109" s="12">
        <v>2695.473101174437</v>
      </c>
      <c r="I1109" s="12">
        <v>2147.7737538581391</v>
      </c>
      <c r="J1109" s="11" t="s">
        <v>67</v>
      </c>
      <c r="K1109" s="16">
        <v>0</v>
      </c>
      <c r="L1109" s="12">
        <v>0</v>
      </c>
      <c r="M1109" s="12">
        <v>0</v>
      </c>
      <c r="N1109" s="12">
        <v>0</v>
      </c>
      <c r="O1109" s="16">
        <f t="shared" si="60"/>
        <v>0</v>
      </c>
      <c r="P1109" s="12">
        <v>1</v>
      </c>
      <c r="Q1109" s="12">
        <v>0</v>
      </c>
      <c r="R1109" s="12">
        <v>0</v>
      </c>
      <c r="S1109" s="12">
        <v>0</v>
      </c>
      <c r="T1109" s="12">
        <v>266</v>
      </c>
      <c r="U1109" s="13">
        <f t="shared" si="62"/>
        <v>0</v>
      </c>
      <c r="V1109" s="14">
        <f t="shared" si="62"/>
        <v>0</v>
      </c>
      <c r="W1109" s="14">
        <f t="shared" si="62"/>
        <v>0</v>
      </c>
      <c r="X1109" s="28">
        <f t="shared" si="62"/>
        <v>0</v>
      </c>
      <c r="Y1109" s="14">
        <f t="shared" si="62"/>
        <v>0</v>
      </c>
      <c r="Z1109" s="14">
        <f t="shared" si="61"/>
        <v>3.7099238703747135</v>
      </c>
      <c r="AA1109" s="14">
        <f t="shared" si="61"/>
        <v>0</v>
      </c>
      <c r="AB1109" s="14">
        <f t="shared" si="61"/>
        <v>0</v>
      </c>
      <c r="AC1109" s="14">
        <f t="shared" si="61"/>
        <v>0</v>
      </c>
      <c r="AD1109" s="15">
        <f t="shared" si="61"/>
        <v>986.83974951967389</v>
      </c>
    </row>
    <row r="1110" spans="1:30" x14ac:dyDescent="0.35">
      <c r="A1110" s="10">
        <v>20106</v>
      </c>
      <c r="B1110" s="27">
        <v>20</v>
      </c>
      <c r="C1110" s="27" t="s">
        <v>21</v>
      </c>
      <c r="D1110" s="11" t="s">
        <v>40</v>
      </c>
      <c r="E1110" s="11" t="s">
        <v>1107</v>
      </c>
      <c r="F1110" s="12">
        <v>279.52831086094977</v>
      </c>
      <c r="G1110" s="12">
        <v>216.95505179811977</v>
      </c>
      <c r="H1110" s="12">
        <v>126.1756700229418</v>
      </c>
      <c r="I1110" s="12">
        <v>90.779381775177995</v>
      </c>
      <c r="J1110" s="11" t="s">
        <v>93</v>
      </c>
      <c r="K1110" s="16">
        <v>0</v>
      </c>
      <c r="L1110" s="12">
        <v>0</v>
      </c>
      <c r="M1110" s="12">
        <v>0</v>
      </c>
      <c r="N1110" s="12">
        <v>0</v>
      </c>
      <c r="O1110" s="16">
        <f t="shared" si="60"/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20</v>
      </c>
      <c r="U1110" s="13">
        <f t="shared" si="62"/>
        <v>0</v>
      </c>
      <c r="V1110" s="14">
        <f t="shared" si="62"/>
        <v>0</v>
      </c>
      <c r="W1110" s="14">
        <f t="shared" si="62"/>
        <v>0</v>
      </c>
      <c r="X1110" s="28">
        <f t="shared" si="62"/>
        <v>0</v>
      </c>
      <c r="Y1110" s="14">
        <f t="shared" si="62"/>
        <v>0</v>
      </c>
      <c r="Z1110" s="14">
        <f t="shared" si="61"/>
        <v>0</v>
      </c>
      <c r="AA1110" s="14">
        <f t="shared" si="61"/>
        <v>0</v>
      </c>
      <c r="AB1110" s="14">
        <f t="shared" si="61"/>
        <v>0</v>
      </c>
      <c r="AC1110" s="14">
        <f t="shared" si="61"/>
        <v>0</v>
      </c>
      <c r="AD1110" s="15">
        <f t="shared" si="61"/>
        <v>1585.091642181374</v>
      </c>
    </row>
    <row r="1111" spans="1:30" x14ac:dyDescent="0.35">
      <c r="A1111" s="10">
        <v>20107</v>
      </c>
      <c r="B1111" s="27">
        <v>20</v>
      </c>
      <c r="C1111" s="27" t="s">
        <v>21</v>
      </c>
      <c r="D1111" s="11" t="s">
        <v>40</v>
      </c>
      <c r="E1111" s="11" t="s">
        <v>1108</v>
      </c>
      <c r="F1111" s="12">
        <v>27686.301079276684</v>
      </c>
      <c r="G1111" s="12">
        <v>19357.324276915231</v>
      </c>
      <c r="H1111" s="12">
        <v>10531.051197806037</v>
      </c>
      <c r="I1111" s="12">
        <v>8826.2730791091963</v>
      </c>
      <c r="J1111" s="11" t="s">
        <v>62</v>
      </c>
      <c r="K1111" s="16">
        <v>0</v>
      </c>
      <c r="L1111" s="12">
        <v>0</v>
      </c>
      <c r="M1111" s="12">
        <v>0</v>
      </c>
      <c r="N1111" s="12">
        <v>0</v>
      </c>
      <c r="O1111" s="16">
        <f t="shared" si="60"/>
        <v>0</v>
      </c>
      <c r="P1111" s="12">
        <v>7</v>
      </c>
      <c r="Q1111" s="12">
        <v>11</v>
      </c>
      <c r="R1111" s="12">
        <v>112</v>
      </c>
      <c r="S1111" s="12">
        <v>106</v>
      </c>
      <c r="T1111" s="12">
        <v>3889</v>
      </c>
      <c r="U1111" s="13">
        <f t="shared" si="62"/>
        <v>0</v>
      </c>
      <c r="V1111" s="14">
        <f t="shared" si="62"/>
        <v>0</v>
      </c>
      <c r="W1111" s="14">
        <f t="shared" si="62"/>
        <v>0</v>
      </c>
      <c r="X1111" s="28">
        <f t="shared" si="62"/>
        <v>0</v>
      </c>
      <c r="Y1111" s="14">
        <f t="shared" si="62"/>
        <v>0</v>
      </c>
      <c r="Z1111" s="14">
        <f t="shared" si="61"/>
        <v>6.6470097509907937</v>
      </c>
      <c r="AA1111" s="14">
        <f t="shared" si="61"/>
        <v>10.445301037271246</v>
      </c>
      <c r="AB1111" s="14">
        <f t="shared" si="61"/>
        <v>106.3521560158527</v>
      </c>
      <c r="AC1111" s="14">
        <f t="shared" si="61"/>
        <v>100.65471908643202</v>
      </c>
      <c r="AD1111" s="15">
        <f t="shared" si="61"/>
        <v>3692.8887030861706</v>
      </c>
    </row>
    <row r="1112" spans="1:30" x14ac:dyDescent="0.35">
      <c r="A1112" s="10">
        <v>20108</v>
      </c>
      <c r="B1112" s="27">
        <v>20</v>
      </c>
      <c r="C1112" s="27" t="s">
        <v>21</v>
      </c>
      <c r="D1112" s="11" t="s">
        <v>40</v>
      </c>
      <c r="E1112" s="11" t="s">
        <v>1109</v>
      </c>
      <c r="F1112" s="12">
        <v>4233.6451685449911</v>
      </c>
      <c r="G1112" s="12">
        <v>2944.6498547819219</v>
      </c>
      <c r="H1112" s="12">
        <v>1641.6953847299949</v>
      </c>
      <c r="I1112" s="12">
        <v>1302.954470051927</v>
      </c>
      <c r="J1112" s="11" t="s">
        <v>93</v>
      </c>
      <c r="K1112" s="16">
        <v>0</v>
      </c>
      <c r="L1112" s="12">
        <v>0</v>
      </c>
      <c r="M1112" s="12">
        <v>0</v>
      </c>
      <c r="N1112" s="12">
        <v>0</v>
      </c>
      <c r="O1112" s="16">
        <f t="shared" si="60"/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53</v>
      </c>
      <c r="U1112" s="13">
        <f t="shared" si="62"/>
        <v>0</v>
      </c>
      <c r="V1112" s="14">
        <f t="shared" si="62"/>
        <v>0</v>
      </c>
      <c r="W1112" s="14">
        <f t="shared" si="62"/>
        <v>0</v>
      </c>
      <c r="X1112" s="28">
        <f t="shared" si="62"/>
        <v>0</v>
      </c>
      <c r="Y1112" s="14">
        <f t="shared" si="62"/>
        <v>0</v>
      </c>
      <c r="Z1112" s="14">
        <f t="shared" si="61"/>
        <v>0</v>
      </c>
      <c r="AA1112" s="14">
        <f t="shared" si="61"/>
        <v>0</v>
      </c>
      <c r="AB1112" s="14">
        <f t="shared" si="61"/>
        <v>0</v>
      </c>
      <c r="AC1112" s="14">
        <f t="shared" si="61"/>
        <v>0</v>
      </c>
      <c r="AD1112" s="15">
        <f t="shared" si="61"/>
        <v>322.83699213003979</v>
      </c>
    </row>
    <row r="1113" spans="1:30" x14ac:dyDescent="0.35">
      <c r="A1113" s="10">
        <v>20109</v>
      </c>
      <c r="B1113" s="27">
        <v>20</v>
      </c>
      <c r="C1113" s="27" t="s">
        <v>21</v>
      </c>
      <c r="D1113" s="11" t="s">
        <v>40</v>
      </c>
      <c r="E1113" s="11" t="s">
        <v>1110</v>
      </c>
      <c r="F1113" s="12">
        <v>1212.5254669240069</v>
      </c>
      <c r="G1113" s="12">
        <v>926.52817070898595</v>
      </c>
      <c r="H1113" s="12">
        <v>467.6129599260716</v>
      </c>
      <c r="I1113" s="12">
        <v>458.9152107829143</v>
      </c>
      <c r="J1113" s="11" t="s">
        <v>93</v>
      </c>
      <c r="K1113" s="16">
        <v>0</v>
      </c>
      <c r="L1113" s="12">
        <v>0</v>
      </c>
      <c r="M1113" s="12">
        <v>0</v>
      </c>
      <c r="N1113" s="12">
        <v>0</v>
      </c>
      <c r="O1113" s="16">
        <f t="shared" si="60"/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138</v>
      </c>
      <c r="U1113" s="13">
        <f t="shared" si="62"/>
        <v>0</v>
      </c>
      <c r="V1113" s="14">
        <f t="shared" si="62"/>
        <v>0</v>
      </c>
      <c r="W1113" s="14">
        <f t="shared" si="62"/>
        <v>0</v>
      </c>
      <c r="X1113" s="28">
        <f t="shared" si="62"/>
        <v>0</v>
      </c>
      <c r="Y1113" s="14">
        <f t="shared" si="62"/>
        <v>0</v>
      </c>
      <c r="Z1113" s="14">
        <f t="shared" si="61"/>
        <v>0</v>
      </c>
      <c r="AA1113" s="14">
        <f t="shared" si="61"/>
        <v>0</v>
      </c>
      <c r="AB1113" s="14">
        <f t="shared" si="61"/>
        <v>0</v>
      </c>
      <c r="AC1113" s="14">
        <f t="shared" si="61"/>
        <v>0</v>
      </c>
      <c r="AD1113" s="15">
        <f t="shared" si="61"/>
        <v>2951.1585825554844</v>
      </c>
    </row>
    <row r="1114" spans="1:30" x14ac:dyDescent="0.35">
      <c r="A1114" s="10">
        <v>20110</v>
      </c>
      <c r="B1114" s="27">
        <v>20</v>
      </c>
      <c r="C1114" s="27" t="s">
        <v>21</v>
      </c>
      <c r="D1114" s="11" t="s">
        <v>40</v>
      </c>
      <c r="E1114" s="11" t="s">
        <v>1111</v>
      </c>
      <c r="F1114" s="12">
        <v>1825.1632241839714</v>
      </c>
      <c r="G1114" s="12">
        <v>1255.1523616025152</v>
      </c>
      <c r="H1114" s="12">
        <v>703.45505848884136</v>
      </c>
      <c r="I1114" s="12">
        <v>551.69730311367402</v>
      </c>
      <c r="J1114" s="11" t="s">
        <v>93</v>
      </c>
      <c r="K1114" s="16">
        <v>0</v>
      </c>
      <c r="L1114" s="12">
        <v>0</v>
      </c>
      <c r="M1114" s="12">
        <v>0</v>
      </c>
      <c r="N1114" s="12">
        <v>0</v>
      </c>
      <c r="O1114" s="16">
        <f t="shared" si="60"/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63</v>
      </c>
      <c r="U1114" s="13">
        <f t="shared" si="62"/>
        <v>0</v>
      </c>
      <c r="V1114" s="14">
        <f t="shared" si="62"/>
        <v>0</v>
      </c>
      <c r="W1114" s="14">
        <f t="shared" si="62"/>
        <v>0</v>
      </c>
      <c r="X1114" s="28">
        <f t="shared" si="62"/>
        <v>0</v>
      </c>
      <c r="Y1114" s="14">
        <f t="shared" si="62"/>
        <v>0</v>
      </c>
      <c r="Z1114" s="14">
        <f t="shared" si="61"/>
        <v>0</v>
      </c>
      <c r="AA1114" s="14">
        <f t="shared" si="61"/>
        <v>0</v>
      </c>
      <c r="AB1114" s="14">
        <f t="shared" si="61"/>
        <v>0</v>
      </c>
      <c r="AC1114" s="14">
        <f t="shared" si="61"/>
        <v>0</v>
      </c>
      <c r="AD1114" s="15">
        <f t="shared" si="61"/>
        <v>895.57960014298976</v>
      </c>
    </row>
    <row r="1115" spans="1:30" x14ac:dyDescent="0.35">
      <c r="A1115" s="10">
        <v>20111</v>
      </c>
      <c r="B1115" s="27">
        <v>20</v>
      </c>
      <c r="C1115" s="27" t="s">
        <v>21</v>
      </c>
      <c r="D1115" s="11" t="s">
        <v>40</v>
      </c>
      <c r="E1115" s="11" t="s">
        <v>1112</v>
      </c>
      <c r="F1115" s="12">
        <v>4883.0822838051517</v>
      </c>
      <c r="G1115" s="12">
        <v>3370.2621844216515</v>
      </c>
      <c r="H1115" s="12">
        <v>1780.7135630144069</v>
      </c>
      <c r="I1115" s="12">
        <v>1589.5486214072439</v>
      </c>
      <c r="J1115" s="11" t="s">
        <v>93</v>
      </c>
      <c r="K1115" s="16">
        <v>0</v>
      </c>
      <c r="L1115" s="12">
        <v>0</v>
      </c>
      <c r="M1115" s="12">
        <v>0</v>
      </c>
      <c r="N1115" s="12">
        <v>0</v>
      </c>
      <c r="O1115" s="16">
        <f t="shared" si="60"/>
        <v>0</v>
      </c>
      <c r="P1115" s="12">
        <v>2</v>
      </c>
      <c r="Q1115" s="12">
        <v>0</v>
      </c>
      <c r="R1115" s="12">
        <v>0</v>
      </c>
      <c r="S1115" s="12">
        <v>0</v>
      </c>
      <c r="T1115" s="12">
        <v>192</v>
      </c>
      <c r="U1115" s="13">
        <f t="shared" si="62"/>
        <v>0</v>
      </c>
      <c r="V1115" s="14">
        <f t="shared" si="62"/>
        <v>0</v>
      </c>
      <c r="W1115" s="14">
        <f t="shared" si="62"/>
        <v>0</v>
      </c>
      <c r="X1115" s="28">
        <f t="shared" si="62"/>
        <v>0</v>
      </c>
      <c r="Y1115" s="14">
        <f t="shared" si="62"/>
        <v>0</v>
      </c>
      <c r="Z1115" s="14">
        <f t="shared" si="61"/>
        <v>11.23145261281878</v>
      </c>
      <c r="AA1115" s="14">
        <f t="shared" si="61"/>
        <v>0</v>
      </c>
      <c r="AB1115" s="14">
        <f t="shared" si="61"/>
        <v>0</v>
      </c>
      <c r="AC1115" s="14">
        <f t="shared" si="61"/>
        <v>0</v>
      </c>
      <c r="AD1115" s="15">
        <f t="shared" si="61"/>
        <v>1078.2194508306029</v>
      </c>
    </row>
    <row r="1116" spans="1:30" x14ac:dyDescent="0.35">
      <c r="A1116" s="10">
        <v>20112</v>
      </c>
      <c r="B1116" s="27">
        <v>20</v>
      </c>
      <c r="C1116" s="27" t="s">
        <v>21</v>
      </c>
      <c r="D1116" s="11" t="s">
        <v>40</v>
      </c>
      <c r="E1116" s="11" t="s">
        <v>1113</v>
      </c>
      <c r="F1116" s="12">
        <v>2306.8488811617867</v>
      </c>
      <c r="G1116" s="12">
        <v>1786.5794085948751</v>
      </c>
      <c r="H1116" s="12">
        <v>998.38712287807402</v>
      </c>
      <c r="I1116" s="12">
        <v>788.19228571680105</v>
      </c>
      <c r="J1116" s="11" t="s">
        <v>93</v>
      </c>
      <c r="K1116" s="16">
        <v>0</v>
      </c>
      <c r="L1116" s="12">
        <v>0</v>
      </c>
      <c r="M1116" s="12">
        <v>0</v>
      </c>
      <c r="N1116" s="12">
        <v>0</v>
      </c>
      <c r="O1116" s="16">
        <f t="shared" si="60"/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167</v>
      </c>
      <c r="U1116" s="13">
        <f t="shared" si="62"/>
        <v>0</v>
      </c>
      <c r="V1116" s="14">
        <f t="shared" si="62"/>
        <v>0</v>
      </c>
      <c r="W1116" s="14">
        <f t="shared" si="62"/>
        <v>0</v>
      </c>
      <c r="X1116" s="28">
        <f t="shared" si="62"/>
        <v>0</v>
      </c>
      <c r="Y1116" s="14">
        <f t="shared" si="62"/>
        <v>0</v>
      </c>
      <c r="Z1116" s="14">
        <f t="shared" si="61"/>
        <v>0</v>
      </c>
      <c r="AA1116" s="14">
        <f t="shared" si="61"/>
        <v>0</v>
      </c>
      <c r="AB1116" s="14">
        <f t="shared" si="61"/>
        <v>0</v>
      </c>
      <c r="AC1116" s="14">
        <f t="shared" si="61"/>
        <v>0</v>
      </c>
      <c r="AD1116" s="15">
        <f t="shared" si="61"/>
        <v>1672.6978561040048</v>
      </c>
    </row>
    <row r="1117" spans="1:30" x14ac:dyDescent="0.35">
      <c r="A1117" s="10">
        <v>20113</v>
      </c>
      <c r="B1117" s="27">
        <v>20</v>
      </c>
      <c r="C1117" s="27" t="s">
        <v>21</v>
      </c>
      <c r="D1117" s="11" t="s">
        <v>40</v>
      </c>
      <c r="E1117" s="11" t="s">
        <v>1114</v>
      </c>
      <c r="F1117" s="12">
        <v>3001.1885702255854</v>
      </c>
      <c r="G1117" s="12">
        <v>2120.1386804593662</v>
      </c>
      <c r="H1117" s="12">
        <v>1116.0077294502369</v>
      </c>
      <c r="I1117" s="12">
        <v>1004.1309510091291</v>
      </c>
      <c r="J1117" s="11" t="s">
        <v>93</v>
      </c>
      <c r="K1117" s="16">
        <v>0</v>
      </c>
      <c r="L1117" s="12">
        <v>0</v>
      </c>
      <c r="M1117" s="12">
        <v>0</v>
      </c>
      <c r="N1117" s="12">
        <v>0</v>
      </c>
      <c r="O1117" s="16">
        <f t="shared" si="60"/>
        <v>0</v>
      </c>
      <c r="P1117" s="12">
        <v>2</v>
      </c>
      <c r="Q1117" s="12">
        <v>0</v>
      </c>
      <c r="R1117" s="12">
        <v>0</v>
      </c>
      <c r="S1117" s="12">
        <v>0</v>
      </c>
      <c r="T1117" s="12">
        <v>112</v>
      </c>
      <c r="U1117" s="13">
        <f t="shared" si="62"/>
        <v>0</v>
      </c>
      <c r="V1117" s="14">
        <f t="shared" si="62"/>
        <v>0</v>
      </c>
      <c r="W1117" s="14">
        <f t="shared" si="62"/>
        <v>0</v>
      </c>
      <c r="X1117" s="28">
        <f t="shared" si="62"/>
        <v>0</v>
      </c>
      <c r="Y1117" s="14">
        <f t="shared" si="62"/>
        <v>0</v>
      </c>
      <c r="Z1117" s="14">
        <f t="shared" si="61"/>
        <v>17.921022831851101</v>
      </c>
      <c r="AA1117" s="14">
        <f t="shared" si="61"/>
        <v>0</v>
      </c>
      <c r="AB1117" s="14">
        <f t="shared" si="61"/>
        <v>0</v>
      </c>
      <c r="AC1117" s="14">
        <f t="shared" si="61"/>
        <v>0</v>
      </c>
      <c r="AD1117" s="15">
        <f t="shared" si="61"/>
        <v>1003.5772785836616</v>
      </c>
    </row>
    <row r="1118" spans="1:30" x14ac:dyDescent="0.35">
      <c r="A1118" s="10">
        <v>20114</v>
      </c>
      <c r="B1118" s="27">
        <v>20</v>
      </c>
      <c r="C1118" s="27" t="s">
        <v>21</v>
      </c>
      <c r="D1118" s="11" t="s">
        <v>40</v>
      </c>
      <c r="E1118" s="11" t="s">
        <v>1115</v>
      </c>
      <c r="F1118" s="12">
        <v>622.90863107054201</v>
      </c>
      <c r="G1118" s="12">
        <v>495.4183472724693</v>
      </c>
      <c r="H1118" s="12">
        <v>271.47319177768941</v>
      </c>
      <c r="I1118" s="12">
        <v>223.9451554947799</v>
      </c>
      <c r="J1118" s="11" t="s">
        <v>93</v>
      </c>
      <c r="K1118" s="16">
        <v>0</v>
      </c>
      <c r="L1118" s="12">
        <v>0</v>
      </c>
      <c r="M1118" s="12">
        <v>0</v>
      </c>
      <c r="N1118" s="12">
        <v>0</v>
      </c>
      <c r="O1118" s="16">
        <f t="shared" si="60"/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27</v>
      </c>
      <c r="U1118" s="13">
        <f t="shared" si="62"/>
        <v>0</v>
      </c>
      <c r="V1118" s="14">
        <f t="shared" si="62"/>
        <v>0</v>
      </c>
      <c r="W1118" s="14">
        <f t="shared" si="62"/>
        <v>0</v>
      </c>
      <c r="X1118" s="28">
        <f t="shared" si="62"/>
        <v>0</v>
      </c>
      <c r="Y1118" s="14">
        <f t="shared" si="62"/>
        <v>0</v>
      </c>
      <c r="Z1118" s="14">
        <f t="shared" si="61"/>
        <v>0</v>
      </c>
      <c r="AA1118" s="14">
        <f t="shared" si="61"/>
        <v>0</v>
      </c>
      <c r="AB1118" s="14">
        <f t="shared" si="61"/>
        <v>0</v>
      </c>
      <c r="AC1118" s="14">
        <f t="shared" si="61"/>
        <v>0</v>
      </c>
      <c r="AD1118" s="15">
        <f t="shared" si="61"/>
        <v>994.57334343755088</v>
      </c>
    </row>
    <row r="1119" spans="1:30" x14ac:dyDescent="0.35">
      <c r="A1119" s="10">
        <v>20115</v>
      </c>
      <c r="B1119" s="27">
        <v>20</v>
      </c>
      <c r="C1119" s="27" t="s">
        <v>21</v>
      </c>
      <c r="D1119" s="11" t="s">
        <v>40</v>
      </c>
      <c r="E1119" s="11" t="s">
        <v>1116</v>
      </c>
      <c r="F1119" s="12">
        <v>9420.5997694035359</v>
      </c>
      <c r="G1119" s="12">
        <v>6883.8704854144762</v>
      </c>
      <c r="H1119" s="12">
        <v>3742.533603670714</v>
      </c>
      <c r="I1119" s="12">
        <v>3141.3368817437622</v>
      </c>
      <c r="J1119" s="11" t="s">
        <v>67</v>
      </c>
      <c r="K1119" s="16">
        <v>1</v>
      </c>
      <c r="L1119" s="12">
        <v>0</v>
      </c>
      <c r="M1119" s="12">
        <v>0</v>
      </c>
      <c r="N1119" s="12">
        <v>0</v>
      </c>
      <c r="O1119" s="16">
        <f t="shared" si="60"/>
        <v>1</v>
      </c>
      <c r="P1119" s="12">
        <v>1</v>
      </c>
      <c r="Q1119" s="12">
        <v>1</v>
      </c>
      <c r="R1119" s="12">
        <v>4</v>
      </c>
      <c r="S1119" s="12">
        <v>4</v>
      </c>
      <c r="T1119" s="12">
        <v>221</v>
      </c>
      <c r="U1119" s="13">
        <f t="shared" si="62"/>
        <v>2.6719866964432599</v>
      </c>
      <c r="V1119" s="14">
        <f t="shared" si="62"/>
        <v>0</v>
      </c>
      <c r="W1119" s="14">
        <f t="shared" si="62"/>
        <v>0</v>
      </c>
      <c r="X1119" s="28">
        <f t="shared" si="62"/>
        <v>0</v>
      </c>
      <c r="Y1119" s="14">
        <f t="shared" si="62"/>
        <v>2.6719866964432599</v>
      </c>
      <c r="Z1119" s="14">
        <f t="shared" si="61"/>
        <v>2.6719866964432599</v>
      </c>
      <c r="AA1119" s="14">
        <f t="shared" si="61"/>
        <v>2.6719866964432599</v>
      </c>
      <c r="AB1119" s="14">
        <f t="shared" si="61"/>
        <v>10.68794678577304</v>
      </c>
      <c r="AC1119" s="14">
        <f t="shared" si="61"/>
        <v>10.68794678577304</v>
      </c>
      <c r="AD1119" s="15">
        <f t="shared" si="61"/>
        <v>590.50905991396053</v>
      </c>
    </row>
    <row r="1120" spans="1:30" x14ac:dyDescent="0.35">
      <c r="A1120" s="10">
        <v>20116</v>
      </c>
      <c r="B1120" s="27">
        <v>20</v>
      </c>
      <c r="C1120" s="27" t="s">
        <v>21</v>
      </c>
      <c r="D1120" s="11" t="s">
        <v>40</v>
      </c>
      <c r="E1120" s="11" t="s">
        <v>1117</v>
      </c>
      <c r="F1120" s="12">
        <v>4255.9485069758412</v>
      </c>
      <c r="G1120" s="12">
        <v>2986.937333153558</v>
      </c>
      <c r="H1120" s="12">
        <v>1594.7461017446301</v>
      </c>
      <c r="I1120" s="12">
        <v>1392.1912314089279</v>
      </c>
      <c r="J1120" s="11" t="s">
        <v>93</v>
      </c>
      <c r="K1120" s="16">
        <v>0</v>
      </c>
      <c r="L1120" s="12">
        <v>0</v>
      </c>
      <c r="M1120" s="12">
        <v>0</v>
      </c>
      <c r="N1120" s="12">
        <v>0</v>
      </c>
      <c r="O1120" s="16">
        <f t="shared" si="60"/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128</v>
      </c>
      <c r="U1120" s="13">
        <f t="shared" si="62"/>
        <v>0</v>
      </c>
      <c r="V1120" s="14">
        <f t="shared" si="62"/>
        <v>0</v>
      </c>
      <c r="W1120" s="14">
        <f t="shared" si="62"/>
        <v>0</v>
      </c>
      <c r="X1120" s="28">
        <f t="shared" si="62"/>
        <v>0</v>
      </c>
      <c r="Y1120" s="14">
        <f t="shared" si="62"/>
        <v>0</v>
      </c>
      <c r="Z1120" s="14">
        <f t="shared" si="61"/>
        <v>0</v>
      </c>
      <c r="AA1120" s="14">
        <f t="shared" si="61"/>
        <v>0</v>
      </c>
      <c r="AB1120" s="14">
        <f t="shared" si="61"/>
        <v>0</v>
      </c>
      <c r="AC1120" s="14">
        <f t="shared" si="61"/>
        <v>0</v>
      </c>
      <c r="AD1120" s="15">
        <f t="shared" si="61"/>
        <v>802.6356036234846</v>
      </c>
    </row>
    <row r="1121" spans="1:30" x14ac:dyDescent="0.35">
      <c r="A1121" s="10">
        <v>20117</v>
      </c>
      <c r="B1121" s="27">
        <v>20</v>
      </c>
      <c r="C1121" s="27" t="s">
        <v>21</v>
      </c>
      <c r="D1121" s="11" t="s">
        <v>40</v>
      </c>
      <c r="E1121" s="11" t="s">
        <v>1118</v>
      </c>
      <c r="F1121" s="12">
        <v>2402.0735849131102</v>
      </c>
      <c r="G1121" s="12">
        <v>1687.6658659398979</v>
      </c>
      <c r="H1121" s="12">
        <v>912.23034024073991</v>
      </c>
      <c r="I1121" s="12">
        <v>775.43552569915778</v>
      </c>
      <c r="J1121" s="11" t="s">
        <v>93</v>
      </c>
      <c r="K1121" s="16">
        <v>0</v>
      </c>
      <c r="L1121" s="12">
        <v>0</v>
      </c>
      <c r="M1121" s="12">
        <v>0</v>
      </c>
      <c r="N1121" s="12">
        <v>0</v>
      </c>
      <c r="O1121" s="16">
        <f t="shared" si="60"/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113</v>
      </c>
      <c r="U1121" s="13">
        <f t="shared" si="62"/>
        <v>0</v>
      </c>
      <c r="V1121" s="14">
        <f t="shared" si="62"/>
        <v>0</v>
      </c>
      <c r="W1121" s="14">
        <f t="shared" si="62"/>
        <v>0</v>
      </c>
      <c r="X1121" s="28">
        <f t="shared" si="62"/>
        <v>0</v>
      </c>
      <c r="Y1121" s="14">
        <f t="shared" si="62"/>
        <v>0</v>
      </c>
      <c r="Z1121" s="14">
        <f t="shared" si="61"/>
        <v>0</v>
      </c>
      <c r="AA1121" s="14">
        <f t="shared" si="61"/>
        <v>0</v>
      </c>
      <c r="AB1121" s="14">
        <f t="shared" si="61"/>
        <v>0</v>
      </c>
      <c r="AC1121" s="14">
        <f t="shared" si="61"/>
        <v>0</v>
      </c>
      <c r="AD1121" s="15">
        <f t="shared" si="61"/>
        <v>1238.7222285347252</v>
      </c>
    </row>
    <row r="1122" spans="1:30" x14ac:dyDescent="0.35">
      <c r="A1122" s="10">
        <v>20118</v>
      </c>
      <c r="B1122" s="27">
        <v>20</v>
      </c>
      <c r="C1122" s="27" t="s">
        <v>21</v>
      </c>
      <c r="D1122" s="11" t="s">
        <v>40</v>
      </c>
      <c r="E1122" s="11" t="s">
        <v>1119</v>
      </c>
      <c r="F1122" s="12">
        <v>2598.1334439660118</v>
      </c>
      <c r="G1122" s="12">
        <v>1828.7424425629388</v>
      </c>
      <c r="H1122" s="12">
        <v>1160.716720111225</v>
      </c>
      <c r="I1122" s="12">
        <v>668.02572245171405</v>
      </c>
      <c r="J1122" s="11" t="s">
        <v>93</v>
      </c>
      <c r="K1122" s="16">
        <v>0</v>
      </c>
      <c r="L1122" s="12">
        <v>0</v>
      </c>
      <c r="M1122" s="12">
        <v>0</v>
      </c>
      <c r="N1122" s="12">
        <v>0</v>
      </c>
      <c r="O1122" s="16">
        <f t="shared" si="60"/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118</v>
      </c>
      <c r="U1122" s="13">
        <f t="shared" si="62"/>
        <v>0</v>
      </c>
      <c r="V1122" s="14">
        <f t="shared" si="62"/>
        <v>0</v>
      </c>
      <c r="W1122" s="14">
        <f t="shared" si="62"/>
        <v>0</v>
      </c>
      <c r="X1122" s="28">
        <f t="shared" si="62"/>
        <v>0</v>
      </c>
      <c r="Y1122" s="14">
        <f t="shared" si="62"/>
        <v>0</v>
      </c>
      <c r="Z1122" s="14">
        <f t="shared" si="61"/>
        <v>0</v>
      </c>
      <c r="AA1122" s="14">
        <f t="shared" si="61"/>
        <v>0</v>
      </c>
      <c r="AB1122" s="14">
        <f t="shared" si="61"/>
        <v>0</v>
      </c>
      <c r="AC1122" s="14">
        <f t="shared" si="61"/>
        <v>0</v>
      </c>
      <c r="AD1122" s="15">
        <f t="shared" si="61"/>
        <v>1016.6132524453747</v>
      </c>
    </row>
    <row r="1123" spans="1:30" x14ac:dyDescent="0.35">
      <c r="A1123" s="10">
        <v>20119</v>
      </c>
      <c r="B1123" s="27">
        <v>20</v>
      </c>
      <c r="C1123" s="27" t="s">
        <v>21</v>
      </c>
      <c r="D1123" s="11" t="s">
        <v>40</v>
      </c>
      <c r="E1123" s="11" t="s">
        <v>1120</v>
      </c>
      <c r="F1123" s="12">
        <v>400.50267645302847</v>
      </c>
      <c r="G1123" s="12">
        <v>307.83873715166459</v>
      </c>
      <c r="H1123" s="12">
        <v>183.69373799036859</v>
      </c>
      <c r="I1123" s="12">
        <v>124.14499916129601</v>
      </c>
      <c r="J1123" s="11" t="s">
        <v>93</v>
      </c>
      <c r="K1123" s="16">
        <v>0</v>
      </c>
      <c r="L1123" s="12">
        <v>0</v>
      </c>
      <c r="M1123" s="12">
        <v>0</v>
      </c>
      <c r="N1123" s="12">
        <v>0</v>
      </c>
      <c r="O1123" s="16">
        <f t="shared" si="60"/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9</v>
      </c>
      <c r="U1123" s="13">
        <f t="shared" si="62"/>
        <v>0</v>
      </c>
      <c r="V1123" s="14">
        <f t="shared" si="62"/>
        <v>0</v>
      </c>
      <c r="W1123" s="14">
        <f t="shared" si="62"/>
        <v>0</v>
      </c>
      <c r="X1123" s="28">
        <f t="shared" si="62"/>
        <v>0</v>
      </c>
      <c r="Y1123" s="14">
        <f t="shared" si="62"/>
        <v>0</v>
      </c>
      <c r="Z1123" s="14">
        <f t="shared" si="61"/>
        <v>0</v>
      </c>
      <c r="AA1123" s="14">
        <f t="shared" si="61"/>
        <v>0</v>
      </c>
      <c r="AB1123" s="14">
        <f t="shared" si="61"/>
        <v>0</v>
      </c>
      <c r="AC1123" s="14">
        <f t="shared" si="61"/>
        <v>0</v>
      </c>
      <c r="AD1123" s="15">
        <f t="shared" si="61"/>
        <v>489.94593383863133</v>
      </c>
    </row>
    <row r="1124" spans="1:30" x14ac:dyDescent="0.35">
      <c r="A1124" s="10">
        <v>20120</v>
      </c>
      <c r="B1124" s="27">
        <v>20</v>
      </c>
      <c r="C1124" s="27" t="s">
        <v>21</v>
      </c>
      <c r="D1124" s="11" t="s">
        <v>40</v>
      </c>
      <c r="E1124" s="11" t="s">
        <v>1121</v>
      </c>
      <c r="F1124" s="12">
        <v>339.61323679491011</v>
      </c>
      <c r="G1124" s="12">
        <v>273.12497895330802</v>
      </c>
      <c r="H1124" s="12">
        <v>156.1046563919611</v>
      </c>
      <c r="I1124" s="12">
        <v>117.0203225613469</v>
      </c>
      <c r="J1124" s="11" t="s">
        <v>93</v>
      </c>
      <c r="K1124" s="16">
        <v>0</v>
      </c>
      <c r="L1124" s="12">
        <v>0</v>
      </c>
      <c r="M1124" s="12">
        <v>0</v>
      </c>
      <c r="N1124" s="12">
        <v>0</v>
      </c>
      <c r="O1124" s="16">
        <f t="shared" si="60"/>
        <v>0</v>
      </c>
      <c r="P1124" s="12">
        <v>1</v>
      </c>
      <c r="Q1124" s="12">
        <v>0</v>
      </c>
      <c r="R1124" s="12">
        <v>0</v>
      </c>
      <c r="S1124" s="12">
        <v>0</v>
      </c>
      <c r="T1124" s="12">
        <v>17</v>
      </c>
      <c r="U1124" s="13">
        <f t="shared" si="62"/>
        <v>0</v>
      </c>
      <c r="V1124" s="14">
        <f t="shared" si="62"/>
        <v>0</v>
      </c>
      <c r="W1124" s="14">
        <f t="shared" si="62"/>
        <v>0</v>
      </c>
      <c r="X1124" s="28">
        <f t="shared" si="62"/>
        <v>0</v>
      </c>
      <c r="Y1124" s="14">
        <f t="shared" si="62"/>
        <v>0</v>
      </c>
      <c r="Z1124" s="14">
        <f t="shared" si="61"/>
        <v>64.059588170715003</v>
      </c>
      <c r="AA1124" s="14">
        <f t="shared" si="61"/>
        <v>0</v>
      </c>
      <c r="AB1124" s="14">
        <f t="shared" si="61"/>
        <v>0</v>
      </c>
      <c r="AC1124" s="14">
        <f t="shared" si="61"/>
        <v>0</v>
      </c>
      <c r="AD1124" s="15">
        <f t="shared" si="61"/>
        <v>1089.012998902155</v>
      </c>
    </row>
    <row r="1125" spans="1:30" x14ac:dyDescent="0.35">
      <c r="A1125" s="10">
        <v>20121</v>
      </c>
      <c r="B1125" s="27">
        <v>20</v>
      </c>
      <c r="C1125" s="27" t="s">
        <v>21</v>
      </c>
      <c r="D1125" s="11" t="s">
        <v>40</v>
      </c>
      <c r="E1125" s="11" t="s">
        <v>1122</v>
      </c>
      <c r="F1125" s="12">
        <v>608.86422930645369</v>
      </c>
      <c r="G1125" s="12">
        <v>472.72450538993417</v>
      </c>
      <c r="H1125" s="12">
        <v>268.22998952294631</v>
      </c>
      <c r="I1125" s="12">
        <v>204.49451586698788</v>
      </c>
      <c r="J1125" s="11" t="s">
        <v>93</v>
      </c>
      <c r="K1125" s="16">
        <v>0</v>
      </c>
      <c r="L1125" s="12">
        <v>0</v>
      </c>
      <c r="M1125" s="12">
        <v>0</v>
      </c>
      <c r="N1125" s="12">
        <v>0</v>
      </c>
      <c r="O1125" s="16">
        <f t="shared" si="60"/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27</v>
      </c>
      <c r="U1125" s="13">
        <f t="shared" si="62"/>
        <v>0</v>
      </c>
      <c r="V1125" s="14">
        <f t="shared" si="62"/>
        <v>0</v>
      </c>
      <c r="W1125" s="14">
        <f t="shared" si="62"/>
        <v>0</v>
      </c>
      <c r="X1125" s="28">
        <f t="shared" si="62"/>
        <v>0</v>
      </c>
      <c r="Y1125" s="14">
        <f t="shared" si="62"/>
        <v>0</v>
      </c>
      <c r="Z1125" s="14">
        <f t="shared" si="61"/>
        <v>0</v>
      </c>
      <c r="AA1125" s="14">
        <f t="shared" si="61"/>
        <v>0</v>
      </c>
      <c r="AB1125" s="14">
        <f t="shared" si="61"/>
        <v>0</v>
      </c>
      <c r="AC1125" s="14">
        <f t="shared" si="61"/>
        <v>0</v>
      </c>
      <c r="AD1125" s="15">
        <f t="shared" si="61"/>
        <v>1006.5988537679984</v>
      </c>
    </row>
    <row r="1126" spans="1:30" x14ac:dyDescent="0.35">
      <c r="A1126" s="10">
        <v>20122</v>
      </c>
      <c r="B1126" s="27">
        <v>20</v>
      </c>
      <c r="C1126" s="27" t="s">
        <v>21</v>
      </c>
      <c r="D1126" s="11" t="s">
        <v>40</v>
      </c>
      <c r="E1126" s="11" t="s">
        <v>1123</v>
      </c>
      <c r="F1126" s="12">
        <v>664.82490434301053</v>
      </c>
      <c r="G1126" s="12">
        <v>512.696134911287</v>
      </c>
      <c r="H1126" s="12">
        <v>267.0992224080826</v>
      </c>
      <c r="I1126" s="12">
        <v>245.59691250320441</v>
      </c>
      <c r="J1126" s="11" t="s">
        <v>93</v>
      </c>
      <c r="K1126" s="16">
        <v>0</v>
      </c>
      <c r="L1126" s="12">
        <v>0</v>
      </c>
      <c r="M1126" s="12">
        <v>0</v>
      </c>
      <c r="N1126" s="12">
        <v>0</v>
      </c>
      <c r="O1126" s="16">
        <f t="shared" si="60"/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31</v>
      </c>
      <c r="U1126" s="13">
        <f t="shared" si="62"/>
        <v>0</v>
      </c>
      <c r="V1126" s="14">
        <f t="shared" si="62"/>
        <v>0</v>
      </c>
      <c r="W1126" s="14">
        <f t="shared" si="62"/>
        <v>0</v>
      </c>
      <c r="X1126" s="28">
        <f t="shared" si="62"/>
        <v>0</v>
      </c>
      <c r="Y1126" s="14">
        <f t="shared" si="62"/>
        <v>0</v>
      </c>
      <c r="Z1126" s="14">
        <f t="shared" si="61"/>
        <v>0</v>
      </c>
      <c r="AA1126" s="14">
        <f t="shared" si="61"/>
        <v>0</v>
      </c>
      <c r="AB1126" s="14">
        <f t="shared" si="61"/>
        <v>0</v>
      </c>
      <c r="AC1126" s="14">
        <f t="shared" si="61"/>
        <v>0</v>
      </c>
      <c r="AD1126" s="15">
        <f t="shared" si="61"/>
        <v>1160.6173810808489</v>
      </c>
    </row>
    <row r="1127" spans="1:30" x14ac:dyDescent="0.35">
      <c r="A1127" s="10">
        <v>20123</v>
      </c>
      <c r="B1127" s="27">
        <v>20</v>
      </c>
      <c r="C1127" s="27" t="s">
        <v>21</v>
      </c>
      <c r="D1127" s="11" t="s">
        <v>40</v>
      </c>
      <c r="E1127" s="11" t="s">
        <v>1124</v>
      </c>
      <c r="F1127" s="12">
        <v>2949.2444123301743</v>
      </c>
      <c r="G1127" s="12">
        <v>2093.387903361323</v>
      </c>
      <c r="H1127" s="12">
        <v>1090.805288235849</v>
      </c>
      <c r="I1127" s="12">
        <v>1002.582615125474</v>
      </c>
      <c r="J1127" s="11" t="s">
        <v>93</v>
      </c>
      <c r="K1127" s="16">
        <v>0</v>
      </c>
      <c r="L1127" s="12">
        <v>0</v>
      </c>
      <c r="M1127" s="12">
        <v>0</v>
      </c>
      <c r="N1127" s="12">
        <v>0</v>
      </c>
      <c r="O1127" s="16">
        <f t="shared" si="60"/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180</v>
      </c>
      <c r="U1127" s="13">
        <f t="shared" si="62"/>
        <v>0</v>
      </c>
      <c r="V1127" s="14">
        <f t="shared" si="62"/>
        <v>0</v>
      </c>
      <c r="W1127" s="14">
        <f t="shared" si="62"/>
        <v>0</v>
      </c>
      <c r="X1127" s="28">
        <f t="shared" si="62"/>
        <v>0</v>
      </c>
      <c r="Y1127" s="14">
        <f t="shared" si="62"/>
        <v>0</v>
      </c>
      <c r="Z1127" s="14">
        <f t="shared" si="61"/>
        <v>0</v>
      </c>
      <c r="AA1127" s="14">
        <f t="shared" si="61"/>
        <v>0</v>
      </c>
      <c r="AB1127" s="14">
        <f t="shared" si="61"/>
        <v>0</v>
      </c>
      <c r="AC1127" s="14">
        <f t="shared" si="61"/>
        <v>0</v>
      </c>
      <c r="AD1127" s="15">
        <f t="shared" si="61"/>
        <v>1650.1570164837815</v>
      </c>
    </row>
    <row r="1128" spans="1:30" x14ac:dyDescent="0.35">
      <c r="A1128" s="10">
        <v>20124</v>
      </c>
      <c r="B1128" s="27">
        <v>20</v>
      </c>
      <c r="C1128" s="27" t="s">
        <v>21</v>
      </c>
      <c r="D1128" s="11" t="s">
        <v>40</v>
      </c>
      <c r="E1128" s="11" t="s">
        <v>1125</v>
      </c>
      <c r="F1128" s="12">
        <v>17695.869399148403</v>
      </c>
      <c r="G1128" s="12">
        <v>12741.874203286445</v>
      </c>
      <c r="H1128" s="12">
        <v>6550.2668553743724</v>
      </c>
      <c r="I1128" s="12">
        <v>6191.6073479120723</v>
      </c>
      <c r="J1128" s="11" t="s">
        <v>62</v>
      </c>
      <c r="K1128" s="16">
        <v>0</v>
      </c>
      <c r="L1128" s="12">
        <v>0</v>
      </c>
      <c r="M1128" s="12">
        <v>0</v>
      </c>
      <c r="N1128" s="12">
        <v>0</v>
      </c>
      <c r="O1128" s="16">
        <f t="shared" si="60"/>
        <v>0</v>
      </c>
      <c r="P1128" s="12">
        <v>4</v>
      </c>
      <c r="Q1128" s="12">
        <v>0</v>
      </c>
      <c r="R1128" s="12">
        <v>3</v>
      </c>
      <c r="S1128" s="12">
        <v>3</v>
      </c>
      <c r="T1128" s="12">
        <v>2789</v>
      </c>
      <c r="U1128" s="13">
        <f t="shared" si="62"/>
        <v>0</v>
      </c>
      <c r="V1128" s="14">
        <f t="shared" si="62"/>
        <v>0</v>
      </c>
      <c r="W1128" s="14">
        <f t="shared" si="62"/>
        <v>0</v>
      </c>
      <c r="X1128" s="28">
        <f t="shared" si="62"/>
        <v>0</v>
      </c>
      <c r="Y1128" s="14">
        <f t="shared" si="62"/>
        <v>0</v>
      </c>
      <c r="Z1128" s="14">
        <f t="shared" si="61"/>
        <v>6.1066214374427723</v>
      </c>
      <c r="AA1128" s="14">
        <f t="shared" si="61"/>
        <v>0</v>
      </c>
      <c r="AB1128" s="14">
        <f t="shared" si="61"/>
        <v>4.5799660780820792</v>
      </c>
      <c r="AC1128" s="14">
        <f t="shared" si="61"/>
        <v>4.5799660780820792</v>
      </c>
      <c r="AD1128" s="15">
        <f t="shared" si="61"/>
        <v>4257.8417972569732</v>
      </c>
    </row>
    <row r="1129" spans="1:30" x14ac:dyDescent="0.35">
      <c r="A1129" s="10">
        <v>20125</v>
      </c>
      <c r="B1129" s="27">
        <v>20</v>
      </c>
      <c r="C1129" s="27" t="s">
        <v>21</v>
      </c>
      <c r="D1129" s="11" t="s">
        <v>40</v>
      </c>
      <c r="E1129" s="11" t="s">
        <v>1126</v>
      </c>
      <c r="F1129" s="12">
        <v>13224.799604522341</v>
      </c>
      <c r="G1129" s="12">
        <v>9380.7531697778086</v>
      </c>
      <c r="H1129" s="12">
        <v>4704.0049080130002</v>
      </c>
      <c r="I1129" s="12">
        <v>4676.7482617648084</v>
      </c>
      <c r="J1129" s="11" t="s">
        <v>67</v>
      </c>
      <c r="K1129" s="16">
        <v>0</v>
      </c>
      <c r="L1129" s="12">
        <v>0</v>
      </c>
      <c r="M1129" s="12">
        <v>0</v>
      </c>
      <c r="N1129" s="12">
        <v>0</v>
      </c>
      <c r="O1129" s="16">
        <f t="shared" si="60"/>
        <v>0</v>
      </c>
      <c r="P1129" s="12">
        <v>1</v>
      </c>
      <c r="Q1129" s="12">
        <v>1</v>
      </c>
      <c r="R1129" s="12">
        <v>0</v>
      </c>
      <c r="S1129" s="12">
        <v>0</v>
      </c>
      <c r="T1129" s="12">
        <v>312</v>
      </c>
      <c r="U1129" s="13">
        <f t="shared" si="62"/>
        <v>0</v>
      </c>
      <c r="V1129" s="14">
        <f t="shared" si="62"/>
        <v>0</v>
      </c>
      <c r="W1129" s="14">
        <f t="shared" si="62"/>
        <v>0</v>
      </c>
      <c r="X1129" s="28">
        <f t="shared" si="62"/>
        <v>0</v>
      </c>
      <c r="Y1129" s="14">
        <f t="shared" si="62"/>
        <v>0</v>
      </c>
      <c r="Z1129" s="14">
        <f t="shared" si="61"/>
        <v>2.1258481220896641</v>
      </c>
      <c r="AA1129" s="14">
        <f t="shared" si="61"/>
        <v>2.1258481220896641</v>
      </c>
      <c r="AB1129" s="14">
        <f t="shared" si="61"/>
        <v>0</v>
      </c>
      <c r="AC1129" s="14">
        <f t="shared" si="61"/>
        <v>0</v>
      </c>
      <c r="AD1129" s="15">
        <f t="shared" si="61"/>
        <v>663.26461409197532</v>
      </c>
    </row>
    <row r="1130" spans="1:30" x14ac:dyDescent="0.35">
      <c r="A1130" s="10">
        <v>20126</v>
      </c>
      <c r="B1130" s="27">
        <v>20</v>
      </c>
      <c r="C1130" s="27" t="s">
        <v>21</v>
      </c>
      <c r="D1130" s="11" t="s">
        <v>40</v>
      </c>
      <c r="E1130" s="11" t="s">
        <v>1127</v>
      </c>
      <c r="F1130" s="12">
        <v>5791.4591889179965</v>
      </c>
      <c r="G1130" s="12">
        <v>3976.4404900534191</v>
      </c>
      <c r="H1130" s="12">
        <v>2197.7787072621059</v>
      </c>
      <c r="I1130" s="12">
        <v>1778.661782791313</v>
      </c>
      <c r="J1130" s="11" t="s">
        <v>67</v>
      </c>
      <c r="K1130" s="16">
        <v>0</v>
      </c>
      <c r="L1130" s="12">
        <v>0</v>
      </c>
      <c r="M1130" s="12">
        <v>0</v>
      </c>
      <c r="N1130" s="12">
        <v>0</v>
      </c>
      <c r="O1130" s="16">
        <f t="shared" si="60"/>
        <v>0</v>
      </c>
      <c r="P1130" s="12">
        <v>0</v>
      </c>
      <c r="Q1130" s="12">
        <v>0</v>
      </c>
      <c r="R1130" s="12">
        <v>1</v>
      </c>
      <c r="S1130" s="12">
        <v>1</v>
      </c>
      <c r="T1130" s="12">
        <v>119</v>
      </c>
      <c r="U1130" s="13">
        <f t="shared" si="62"/>
        <v>0</v>
      </c>
      <c r="V1130" s="14">
        <f t="shared" si="62"/>
        <v>0</v>
      </c>
      <c r="W1130" s="14">
        <f t="shared" si="62"/>
        <v>0</v>
      </c>
      <c r="X1130" s="28">
        <f t="shared" si="62"/>
        <v>0</v>
      </c>
      <c r="Y1130" s="14">
        <f t="shared" si="62"/>
        <v>0</v>
      </c>
      <c r="Z1130" s="14">
        <f t="shared" si="61"/>
        <v>0</v>
      </c>
      <c r="AA1130" s="14">
        <f t="shared" si="61"/>
        <v>0</v>
      </c>
      <c r="AB1130" s="14">
        <f t="shared" si="61"/>
        <v>4.5500486318104114</v>
      </c>
      <c r="AC1130" s="14">
        <f t="shared" si="61"/>
        <v>4.5500486318104114</v>
      </c>
      <c r="AD1130" s="15">
        <f t="shared" si="61"/>
        <v>541.45578718543902</v>
      </c>
    </row>
    <row r="1131" spans="1:30" x14ac:dyDescent="0.35">
      <c r="A1131" s="10">
        <v>20127</v>
      </c>
      <c r="B1131" s="27">
        <v>20</v>
      </c>
      <c r="C1131" s="27" t="s">
        <v>21</v>
      </c>
      <c r="D1131" s="11" t="s">
        <v>40</v>
      </c>
      <c r="E1131" s="11" t="s">
        <v>1128</v>
      </c>
      <c r="F1131" s="12">
        <v>1362.5955186523731</v>
      </c>
      <c r="G1131" s="12">
        <v>941.90444673417119</v>
      </c>
      <c r="H1131" s="12">
        <v>517.71113120710174</v>
      </c>
      <c r="I1131" s="12">
        <v>424.1933155270695</v>
      </c>
      <c r="J1131" s="11" t="s">
        <v>93</v>
      </c>
      <c r="K1131" s="16">
        <v>0</v>
      </c>
      <c r="L1131" s="12">
        <v>0</v>
      </c>
      <c r="M1131" s="12">
        <v>0</v>
      </c>
      <c r="N1131" s="12">
        <v>0</v>
      </c>
      <c r="O1131" s="16">
        <f t="shared" si="60"/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38</v>
      </c>
      <c r="U1131" s="13">
        <f t="shared" si="62"/>
        <v>0</v>
      </c>
      <c r="V1131" s="14">
        <f t="shared" si="62"/>
        <v>0</v>
      </c>
      <c r="W1131" s="14">
        <f t="shared" si="62"/>
        <v>0</v>
      </c>
      <c r="X1131" s="28">
        <f t="shared" si="62"/>
        <v>0</v>
      </c>
      <c r="Y1131" s="14">
        <f t="shared" si="62"/>
        <v>0</v>
      </c>
      <c r="Z1131" s="14">
        <f t="shared" si="61"/>
        <v>0</v>
      </c>
      <c r="AA1131" s="14">
        <f t="shared" si="61"/>
        <v>0</v>
      </c>
      <c r="AB1131" s="14">
        <f t="shared" si="61"/>
        <v>0</v>
      </c>
      <c r="AC1131" s="14">
        <f t="shared" si="61"/>
        <v>0</v>
      </c>
      <c r="AD1131" s="15">
        <f t="shared" si="61"/>
        <v>734.0000573562852</v>
      </c>
    </row>
    <row r="1132" spans="1:30" x14ac:dyDescent="0.35">
      <c r="A1132" s="10">
        <v>20128</v>
      </c>
      <c r="B1132" s="27">
        <v>20</v>
      </c>
      <c r="C1132" s="27" t="s">
        <v>21</v>
      </c>
      <c r="D1132" s="11" t="s">
        <v>40</v>
      </c>
      <c r="E1132" s="11" t="s">
        <v>1129</v>
      </c>
      <c r="F1132" s="12">
        <v>1259.9755083248333</v>
      </c>
      <c r="G1132" s="12">
        <v>978.48124616139739</v>
      </c>
      <c r="H1132" s="12">
        <v>511.37725116658794</v>
      </c>
      <c r="I1132" s="12">
        <v>467.10399499480928</v>
      </c>
      <c r="J1132" s="11" t="s">
        <v>93</v>
      </c>
      <c r="K1132" s="16">
        <v>0</v>
      </c>
      <c r="L1132" s="12">
        <v>0</v>
      </c>
      <c r="M1132" s="12">
        <v>0</v>
      </c>
      <c r="N1132" s="12">
        <v>0</v>
      </c>
      <c r="O1132" s="16">
        <f t="shared" si="60"/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41</v>
      </c>
      <c r="U1132" s="13">
        <f t="shared" si="62"/>
        <v>0</v>
      </c>
      <c r="V1132" s="14">
        <f t="shared" si="62"/>
        <v>0</v>
      </c>
      <c r="W1132" s="14">
        <f t="shared" si="62"/>
        <v>0</v>
      </c>
      <c r="X1132" s="28">
        <f t="shared" si="62"/>
        <v>0</v>
      </c>
      <c r="Y1132" s="14">
        <f t="shared" si="62"/>
        <v>0</v>
      </c>
      <c r="Z1132" s="14">
        <f t="shared" si="61"/>
        <v>0</v>
      </c>
      <c r="AA1132" s="14">
        <f t="shared" si="61"/>
        <v>0</v>
      </c>
      <c r="AB1132" s="14">
        <f t="shared" si="61"/>
        <v>0</v>
      </c>
      <c r="AC1132" s="14">
        <f t="shared" si="61"/>
        <v>0</v>
      </c>
      <c r="AD1132" s="15">
        <f t="shared" si="61"/>
        <v>801.75643141082355</v>
      </c>
    </row>
    <row r="1133" spans="1:30" x14ac:dyDescent="0.35">
      <c r="A1133" s="10">
        <v>20129</v>
      </c>
      <c r="B1133" s="27">
        <v>20</v>
      </c>
      <c r="C1133" s="27" t="s">
        <v>21</v>
      </c>
      <c r="D1133" s="11" t="s">
        <v>40</v>
      </c>
      <c r="E1133" s="11" t="s">
        <v>1130</v>
      </c>
      <c r="F1133" s="12">
        <v>402.77760605836119</v>
      </c>
      <c r="G1133" s="12">
        <v>293.29661508669301</v>
      </c>
      <c r="H1133" s="12">
        <v>162.63175911803762</v>
      </c>
      <c r="I1133" s="12">
        <v>130.66485596865539</v>
      </c>
      <c r="J1133" s="11" t="s">
        <v>93</v>
      </c>
      <c r="K1133" s="16">
        <v>0</v>
      </c>
      <c r="L1133" s="12">
        <v>0</v>
      </c>
      <c r="M1133" s="12">
        <v>0</v>
      </c>
      <c r="N1133" s="12">
        <v>0</v>
      </c>
      <c r="O1133" s="16">
        <f t="shared" si="60"/>
        <v>0</v>
      </c>
      <c r="P1133" s="12">
        <v>0</v>
      </c>
      <c r="Q1133" s="12">
        <v>0</v>
      </c>
      <c r="R1133" s="12">
        <v>3</v>
      </c>
      <c r="S1133" s="12">
        <v>1</v>
      </c>
      <c r="T1133" s="12">
        <v>43</v>
      </c>
      <c r="U1133" s="13">
        <f t="shared" si="62"/>
        <v>0</v>
      </c>
      <c r="V1133" s="14">
        <f t="shared" si="62"/>
        <v>0</v>
      </c>
      <c r="W1133" s="14">
        <f t="shared" si="62"/>
        <v>0</v>
      </c>
      <c r="X1133" s="28">
        <f t="shared" si="62"/>
        <v>0</v>
      </c>
      <c r="Y1133" s="14">
        <f t="shared" si="62"/>
        <v>0</v>
      </c>
      <c r="Z1133" s="14">
        <f t="shared" si="61"/>
        <v>0</v>
      </c>
      <c r="AA1133" s="14">
        <f t="shared" si="61"/>
        <v>0</v>
      </c>
      <c r="AB1133" s="14">
        <f t="shared" si="61"/>
        <v>184.46581505784548</v>
      </c>
      <c r="AC1133" s="14">
        <f t="shared" si="61"/>
        <v>61.48860501928182</v>
      </c>
      <c r="AD1133" s="15">
        <f t="shared" si="61"/>
        <v>2644.0100158291184</v>
      </c>
    </row>
    <row r="1134" spans="1:30" x14ac:dyDescent="0.35">
      <c r="A1134" s="10">
        <v>20130</v>
      </c>
      <c r="B1134" s="27">
        <v>20</v>
      </c>
      <c r="C1134" s="27" t="s">
        <v>21</v>
      </c>
      <c r="D1134" s="11" t="s">
        <v>40</v>
      </c>
      <c r="E1134" s="11" t="s">
        <v>1131</v>
      </c>
      <c r="F1134" s="12">
        <v>5188.5765181184397</v>
      </c>
      <c r="G1134" s="12">
        <v>3777.778775292757</v>
      </c>
      <c r="H1134" s="12">
        <v>1934.8615044486439</v>
      </c>
      <c r="I1134" s="12">
        <v>1842.9172708441129</v>
      </c>
      <c r="J1134" s="11" t="s">
        <v>67</v>
      </c>
      <c r="K1134" s="16">
        <v>0</v>
      </c>
      <c r="L1134" s="12">
        <v>0</v>
      </c>
      <c r="M1134" s="12">
        <v>0</v>
      </c>
      <c r="N1134" s="12">
        <v>0</v>
      </c>
      <c r="O1134" s="16">
        <f t="shared" si="60"/>
        <v>0</v>
      </c>
      <c r="P1134" s="12">
        <v>2</v>
      </c>
      <c r="Q1134" s="12">
        <v>0</v>
      </c>
      <c r="R1134" s="12">
        <v>1</v>
      </c>
      <c r="S1134" s="12">
        <v>1</v>
      </c>
      <c r="T1134" s="12">
        <v>433</v>
      </c>
      <c r="U1134" s="13">
        <f t="shared" si="62"/>
        <v>0</v>
      </c>
      <c r="V1134" s="14">
        <f t="shared" si="62"/>
        <v>0</v>
      </c>
      <c r="W1134" s="14">
        <f t="shared" si="62"/>
        <v>0</v>
      </c>
      <c r="X1134" s="28">
        <f t="shared" si="62"/>
        <v>0</v>
      </c>
      <c r="Y1134" s="14">
        <f t="shared" si="62"/>
        <v>0</v>
      </c>
      <c r="Z1134" s="14">
        <f t="shared" si="61"/>
        <v>10.336657147819569</v>
      </c>
      <c r="AA1134" s="14">
        <f t="shared" si="61"/>
        <v>0</v>
      </c>
      <c r="AB1134" s="14">
        <f t="shared" si="61"/>
        <v>5.1683285739097844</v>
      </c>
      <c r="AC1134" s="14">
        <f t="shared" si="61"/>
        <v>5.1683285739097844</v>
      </c>
      <c r="AD1134" s="15">
        <f t="shared" si="61"/>
        <v>2237.8862725029367</v>
      </c>
    </row>
    <row r="1135" spans="1:30" x14ac:dyDescent="0.35">
      <c r="A1135" s="10">
        <v>20131</v>
      </c>
      <c r="B1135" s="27">
        <v>20</v>
      </c>
      <c r="C1135" s="27" t="s">
        <v>21</v>
      </c>
      <c r="D1135" s="11" t="s">
        <v>40</v>
      </c>
      <c r="E1135" s="11" t="s">
        <v>1132</v>
      </c>
      <c r="F1135" s="12">
        <v>11798.57078770973</v>
      </c>
      <c r="G1135" s="12">
        <v>8380.3393608757397</v>
      </c>
      <c r="H1135" s="12">
        <v>4623.799729153865</v>
      </c>
      <c r="I1135" s="12">
        <v>3756.5396317218747</v>
      </c>
      <c r="J1135" s="11" t="s">
        <v>67</v>
      </c>
      <c r="K1135" s="16">
        <v>0</v>
      </c>
      <c r="L1135" s="12">
        <v>0</v>
      </c>
      <c r="M1135" s="12">
        <v>1</v>
      </c>
      <c r="N1135" s="12">
        <v>0</v>
      </c>
      <c r="O1135" s="16">
        <f t="shared" si="60"/>
        <v>1</v>
      </c>
      <c r="P1135" s="12">
        <v>0</v>
      </c>
      <c r="Q1135" s="12">
        <v>0</v>
      </c>
      <c r="R1135" s="12">
        <v>6</v>
      </c>
      <c r="S1135" s="12">
        <v>5</v>
      </c>
      <c r="T1135" s="12">
        <v>553</v>
      </c>
      <c r="U1135" s="13">
        <f t="shared" si="62"/>
        <v>0</v>
      </c>
      <c r="V1135" s="14">
        <f t="shared" si="62"/>
        <v>0</v>
      </c>
      <c r="W1135" s="14">
        <f t="shared" si="62"/>
        <v>2.1627234278656693</v>
      </c>
      <c r="X1135" s="28">
        <f t="shared" si="62"/>
        <v>0</v>
      </c>
      <c r="Y1135" s="14">
        <f t="shared" si="62"/>
        <v>2.1627234278656693</v>
      </c>
      <c r="Z1135" s="14">
        <f t="shared" si="61"/>
        <v>0</v>
      </c>
      <c r="AA1135" s="14">
        <f t="shared" si="61"/>
        <v>0</v>
      </c>
      <c r="AB1135" s="14">
        <f t="shared" si="61"/>
        <v>12.976340567194015</v>
      </c>
      <c r="AC1135" s="14">
        <f t="shared" si="61"/>
        <v>10.813617139328345</v>
      </c>
      <c r="AD1135" s="15">
        <f t="shared" si="61"/>
        <v>1195.9860556097151</v>
      </c>
    </row>
    <row r="1136" spans="1:30" x14ac:dyDescent="0.35">
      <c r="A1136" s="10">
        <v>20132</v>
      </c>
      <c r="B1136" s="27">
        <v>20</v>
      </c>
      <c r="C1136" s="27" t="s">
        <v>21</v>
      </c>
      <c r="D1136" s="11" t="s">
        <v>40</v>
      </c>
      <c r="E1136" s="11" t="s">
        <v>1133</v>
      </c>
      <c r="F1136" s="12">
        <v>1362.1274799170972</v>
      </c>
      <c r="G1136" s="12">
        <v>988.78484642424917</v>
      </c>
      <c r="H1136" s="12">
        <v>522.00911699015614</v>
      </c>
      <c r="I1136" s="12">
        <v>466.77572943409302</v>
      </c>
      <c r="J1136" s="11" t="s">
        <v>93</v>
      </c>
      <c r="K1136" s="16">
        <v>0</v>
      </c>
      <c r="L1136" s="12">
        <v>0</v>
      </c>
      <c r="M1136" s="12">
        <v>0</v>
      </c>
      <c r="N1136" s="12">
        <v>0</v>
      </c>
      <c r="O1136" s="16">
        <f t="shared" si="60"/>
        <v>0</v>
      </c>
      <c r="P1136" s="12">
        <v>1</v>
      </c>
      <c r="Q1136" s="12">
        <v>0</v>
      </c>
      <c r="R1136" s="12">
        <v>5</v>
      </c>
      <c r="S1136" s="12">
        <v>3</v>
      </c>
      <c r="T1136" s="12">
        <v>160</v>
      </c>
      <c r="U1136" s="13">
        <f t="shared" si="62"/>
        <v>0</v>
      </c>
      <c r="V1136" s="14">
        <f t="shared" si="62"/>
        <v>0</v>
      </c>
      <c r="W1136" s="14">
        <f t="shared" si="62"/>
        <v>0</v>
      </c>
      <c r="X1136" s="28">
        <f t="shared" si="62"/>
        <v>0</v>
      </c>
      <c r="Y1136" s="14">
        <f t="shared" si="62"/>
        <v>0</v>
      </c>
      <c r="Z1136" s="14">
        <f t="shared" si="61"/>
        <v>19.156753540357371</v>
      </c>
      <c r="AA1136" s="14">
        <f t="shared" si="61"/>
        <v>0</v>
      </c>
      <c r="AB1136" s="14">
        <f t="shared" si="61"/>
        <v>95.783767701786857</v>
      </c>
      <c r="AC1136" s="14">
        <f t="shared" si="61"/>
        <v>57.470260621072121</v>
      </c>
      <c r="AD1136" s="15">
        <f t="shared" si="61"/>
        <v>3065.0805664571794</v>
      </c>
    </row>
    <row r="1137" spans="1:30" x14ac:dyDescent="0.35">
      <c r="A1137" s="10">
        <v>20133</v>
      </c>
      <c r="B1137" s="27">
        <v>20</v>
      </c>
      <c r="C1137" s="27" t="s">
        <v>21</v>
      </c>
      <c r="D1137" s="11" t="s">
        <v>40</v>
      </c>
      <c r="E1137" s="11" t="s">
        <v>1134</v>
      </c>
      <c r="F1137" s="12">
        <v>4140.8160506803997</v>
      </c>
      <c r="G1137" s="12">
        <v>2969.8814917462169</v>
      </c>
      <c r="H1137" s="12">
        <v>1540.5487397515381</v>
      </c>
      <c r="I1137" s="12">
        <v>1429.332751994679</v>
      </c>
      <c r="J1137" s="11" t="s">
        <v>93</v>
      </c>
      <c r="K1137" s="16">
        <v>0</v>
      </c>
      <c r="L1137" s="12">
        <v>0</v>
      </c>
      <c r="M1137" s="12">
        <v>0</v>
      </c>
      <c r="N1137" s="12">
        <v>0</v>
      </c>
      <c r="O1137" s="16">
        <f t="shared" si="60"/>
        <v>0</v>
      </c>
      <c r="P1137" s="12">
        <v>1</v>
      </c>
      <c r="Q1137" s="12">
        <v>0</v>
      </c>
      <c r="R1137" s="12">
        <v>0</v>
      </c>
      <c r="S1137" s="12">
        <v>0</v>
      </c>
      <c r="T1137" s="12">
        <v>156</v>
      </c>
      <c r="U1137" s="13">
        <f t="shared" si="62"/>
        <v>0</v>
      </c>
      <c r="V1137" s="14">
        <f t="shared" si="62"/>
        <v>0</v>
      </c>
      <c r="W1137" s="14">
        <f t="shared" si="62"/>
        <v>0</v>
      </c>
      <c r="X1137" s="28">
        <f t="shared" si="62"/>
        <v>0</v>
      </c>
      <c r="Y1137" s="14">
        <f t="shared" si="62"/>
        <v>0</v>
      </c>
      <c r="Z1137" s="14">
        <f t="shared" si="61"/>
        <v>6.4911935221295334</v>
      </c>
      <c r="AA1137" s="14">
        <f t="shared" si="61"/>
        <v>0</v>
      </c>
      <c r="AB1137" s="14">
        <f t="shared" si="61"/>
        <v>0</v>
      </c>
      <c r="AC1137" s="14">
        <f t="shared" si="61"/>
        <v>0</v>
      </c>
      <c r="AD1137" s="15">
        <f t="shared" si="61"/>
        <v>1012.6261894522072</v>
      </c>
    </row>
    <row r="1138" spans="1:30" x14ac:dyDescent="0.35">
      <c r="A1138" s="10">
        <v>20134</v>
      </c>
      <c r="B1138" s="27">
        <v>20</v>
      </c>
      <c r="C1138" s="27" t="s">
        <v>21</v>
      </c>
      <c r="D1138" s="11" t="s">
        <v>40</v>
      </c>
      <c r="E1138" s="11" t="s">
        <v>1135</v>
      </c>
      <c r="F1138" s="12">
        <v>28468.665130214951</v>
      </c>
      <c r="G1138" s="12">
        <v>19457.201907953695</v>
      </c>
      <c r="H1138" s="12">
        <v>10399.811010102074</v>
      </c>
      <c r="I1138" s="12">
        <v>9057.3908978516192</v>
      </c>
      <c r="J1138" s="11" t="s">
        <v>62</v>
      </c>
      <c r="K1138" s="16">
        <v>2</v>
      </c>
      <c r="L1138" s="12">
        <v>1</v>
      </c>
      <c r="M1138" s="12">
        <v>0</v>
      </c>
      <c r="N1138" s="12">
        <v>0</v>
      </c>
      <c r="O1138" s="16">
        <f t="shared" si="60"/>
        <v>3</v>
      </c>
      <c r="P1138" s="12">
        <v>5</v>
      </c>
      <c r="Q1138" s="12">
        <v>2</v>
      </c>
      <c r="R1138" s="12">
        <v>25</v>
      </c>
      <c r="S1138" s="12">
        <v>28</v>
      </c>
      <c r="T1138" s="12">
        <v>1617</v>
      </c>
      <c r="U1138" s="13">
        <f t="shared" si="62"/>
        <v>1.9231118700688485</v>
      </c>
      <c r="V1138" s="14">
        <f t="shared" si="62"/>
        <v>0.96155593503442427</v>
      </c>
      <c r="W1138" s="14">
        <f t="shared" si="62"/>
        <v>0</v>
      </c>
      <c r="X1138" s="28">
        <f t="shared" si="62"/>
        <v>0</v>
      </c>
      <c r="Y1138" s="14">
        <f t="shared" si="62"/>
        <v>2.8846678051032728</v>
      </c>
      <c r="Z1138" s="14">
        <f t="shared" si="61"/>
        <v>4.8077796751721209</v>
      </c>
      <c r="AA1138" s="14">
        <f t="shared" si="61"/>
        <v>1.9231118700688485</v>
      </c>
      <c r="AB1138" s="14">
        <f t="shared" si="61"/>
        <v>24.038898375860605</v>
      </c>
      <c r="AC1138" s="14">
        <f t="shared" si="61"/>
        <v>26.923566180963878</v>
      </c>
      <c r="AD1138" s="15">
        <f t="shared" si="61"/>
        <v>1554.835946950664</v>
      </c>
    </row>
    <row r="1139" spans="1:30" x14ac:dyDescent="0.35">
      <c r="A1139" s="10">
        <v>20135</v>
      </c>
      <c r="B1139" s="27">
        <v>20</v>
      </c>
      <c r="C1139" s="27" t="s">
        <v>21</v>
      </c>
      <c r="D1139" s="11" t="s">
        <v>40</v>
      </c>
      <c r="E1139" s="11" t="s">
        <v>1136</v>
      </c>
      <c r="F1139" s="12">
        <v>8062.9401865460895</v>
      </c>
      <c r="G1139" s="12">
        <v>5707.8217959556887</v>
      </c>
      <c r="H1139" s="12">
        <v>3056.0234083597761</v>
      </c>
      <c r="I1139" s="12">
        <v>2651.7983875959121</v>
      </c>
      <c r="J1139" s="11" t="s">
        <v>67</v>
      </c>
      <c r="K1139" s="16">
        <v>0</v>
      </c>
      <c r="L1139" s="12">
        <v>0</v>
      </c>
      <c r="M1139" s="12">
        <v>0</v>
      </c>
      <c r="N1139" s="12">
        <v>0</v>
      </c>
      <c r="O1139" s="16">
        <f t="shared" si="60"/>
        <v>0</v>
      </c>
      <c r="P1139" s="12">
        <v>0</v>
      </c>
      <c r="Q1139" s="12">
        <v>0</v>
      </c>
      <c r="R1139" s="12">
        <v>3</v>
      </c>
      <c r="S1139" s="12">
        <v>3</v>
      </c>
      <c r="T1139" s="12">
        <v>743</v>
      </c>
      <c r="U1139" s="13">
        <f t="shared" si="62"/>
        <v>0</v>
      </c>
      <c r="V1139" s="14">
        <f t="shared" si="62"/>
        <v>0</v>
      </c>
      <c r="W1139" s="14">
        <f t="shared" si="62"/>
        <v>0</v>
      </c>
      <c r="X1139" s="28">
        <f t="shared" si="62"/>
        <v>0</v>
      </c>
      <c r="Y1139" s="14">
        <f t="shared" si="62"/>
        <v>0</v>
      </c>
      <c r="Z1139" s="14">
        <f t="shared" si="61"/>
        <v>0</v>
      </c>
      <c r="AA1139" s="14">
        <f t="shared" si="61"/>
        <v>0</v>
      </c>
      <c r="AB1139" s="14">
        <f t="shared" si="61"/>
        <v>9.8166787328705531</v>
      </c>
      <c r="AC1139" s="14">
        <f t="shared" si="61"/>
        <v>9.8166787328705531</v>
      </c>
      <c r="AD1139" s="15">
        <f t="shared" si="61"/>
        <v>2431.2640995076072</v>
      </c>
    </row>
    <row r="1140" spans="1:30" x14ac:dyDescent="0.35">
      <c r="A1140" s="10">
        <v>20136</v>
      </c>
      <c r="B1140" s="27">
        <v>20</v>
      </c>
      <c r="C1140" s="27" t="s">
        <v>21</v>
      </c>
      <c r="D1140" s="11" t="s">
        <v>40</v>
      </c>
      <c r="E1140" s="11" t="s">
        <v>1137</v>
      </c>
      <c r="F1140" s="12">
        <v>11821.719823541927</v>
      </c>
      <c r="G1140" s="12">
        <v>8374.6693818690073</v>
      </c>
      <c r="H1140" s="12">
        <v>4517.3864536032997</v>
      </c>
      <c r="I1140" s="12">
        <v>3857.2829282657067</v>
      </c>
      <c r="J1140" s="11" t="s">
        <v>67</v>
      </c>
      <c r="K1140" s="16">
        <v>0</v>
      </c>
      <c r="L1140" s="12">
        <v>0</v>
      </c>
      <c r="M1140" s="12">
        <v>0</v>
      </c>
      <c r="N1140" s="12">
        <v>0</v>
      </c>
      <c r="O1140" s="16">
        <f t="shared" si="60"/>
        <v>0</v>
      </c>
      <c r="P1140" s="12">
        <v>1</v>
      </c>
      <c r="Q1140" s="12">
        <v>0</v>
      </c>
      <c r="R1140" s="12">
        <v>2</v>
      </c>
      <c r="S1140" s="12">
        <v>2</v>
      </c>
      <c r="T1140" s="12">
        <v>464</v>
      </c>
      <c r="U1140" s="13">
        <f t="shared" si="62"/>
        <v>0</v>
      </c>
      <c r="V1140" s="14">
        <f t="shared" si="62"/>
        <v>0</v>
      </c>
      <c r="W1140" s="14">
        <f t="shared" si="62"/>
        <v>0</v>
      </c>
      <c r="X1140" s="28">
        <f t="shared" si="62"/>
        <v>0</v>
      </c>
      <c r="Y1140" s="14">
        <f t="shared" si="62"/>
        <v>0</v>
      </c>
      <c r="Z1140" s="14">
        <f t="shared" si="61"/>
        <v>2.2136693645113064</v>
      </c>
      <c r="AA1140" s="14">
        <f t="shared" si="61"/>
        <v>0</v>
      </c>
      <c r="AB1140" s="14">
        <f t="shared" si="61"/>
        <v>4.4273387290226127</v>
      </c>
      <c r="AC1140" s="14">
        <f t="shared" si="61"/>
        <v>4.4273387290226127</v>
      </c>
      <c r="AD1140" s="15">
        <f t="shared" si="61"/>
        <v>1027.142585133246</v>
      </c>
    </row>
    <row r="1141" spans="1:30" x14ac:dyDescent="0.35">
      <c r="A1141" s="10">
        <v>20137</v>
      </c>
      <c r="B1141" s="27">
        <v>20</v>
      </c>
      <c r="C1141" s="27" t="s">
        <v>21</v>
      </c>
      <c r="D1141" s="11" t="s">
        <v>40</v>
      </c>
      <c r="E1141" s="11" t="s">
        <v>1138</v>
      </c>
      <c r="F1141" s="12">
        <v>3619.7102300587585</v>
      </c>
      <c r="G1141" s="12">
        <v>2532.5337692398107</v>
      </c>
      <c r="H1141" s="12">
        <v>1336.3610993724199</v>
      </c>
      <c r="I1141" s="12">
        <v>1196.1726698673911</v>
      </c>
      <c r="J1141" s="11" t="s">
        <v>93</v>
      </c>
      <c r="K1141" s="16">
        <v>0</v>
      </c>
      <c r="L1141" s="12">
        <v>0</v>
      </c>
      <c r="M1141" s="12">
        <v>0</v>
      </c>
      <c r="N1141" s="12">
        <v>0</v>
      </c>
      <c r="O1141" s="16">
        <f t="shared" si="60"/>
        <v>0</v>
      </c>
      <c r="P1141" s="12">
        <v>1</v>
      </c>
      <c r="Q1141" s="12">
        <v>0</v>
      </c>
      <c r="R1141" s="12">
        <v>0</v>
      </c>
      <c r="S1141" s="12">
        <v>0</v>
      </c>
      <c r="T1141" s="12">
        <v>3</v>
      </c>
      <c r="U1141" s="13">
        <f t="shared" si="62"/>
        <v>0</v>
      </c>
      <c r="V1141" s="14">
        <f t="shared" si="62"/>
        <v>0</v>
      </c>
      <c r="W1141" s="14">
        <f t="shared" si="62"/>
        <v>0</v>
      </c>
      <c r="X1141" s="28">
        <f t="shared" si="62"/>
        <v>0</v>
      </c>
      <c r="Y1141" s="14">
        <f t="shared" si="62"/>
        <v>0</v>
      </c>
      <c r="Z1141" s="14">
        <f t="shared" si="61"/>
        <v>7.4830074032356872</v>
      </c>
      <c r="AA1141" s="14">
        <f t="shared" si="61"/>
        <v>0</v>
      </c>
      <c r="AB1141" s="14">
        <f t="shared" si="61"/>
        <v>0</v>
      </c>
      <c r="AC1141" s="14">
        <f t="shared" si="61"/>
        <v>0</v>
      </c>
      <c r="AD1141" s="15">
        <f t="shared" si="61"/>
        <v>22.44902220970706</v>
      </c>
    </row>
    <row r="1142" spans="1:30" x14ac:dyDescent="0.35">
      <c r="A1142" s="10">
        <v>20138</v>
      </c>
      <c r="B1142" s="27">
        <v>20</v>
      </c>
      <c r="C1142" s="27" t="s">
        <v>21</v>
      </c>
      <c r="D1142" s="11" t="s">
        <v>40</v>
      </c>
      <c r="E1142" s="11" t="s">
        <v>1139</v>
      </c>
      <c r="F1142" s="12">
        <v>474.0379255747921</v>
      </c>
      <c r="G1142" s="12">
        <v>384.44626229375882</v>
      </c>
      <c r="H1142" s="12">
        <v>198.5446779132987</v>
      </c>
      <c r="I1142" s="12">
        <v>185.90158438046009</v>
      </c>
      <c r="J1142" s="11" t="s">
        <v>93</v>
      </c>
      <c r="K1142" s="16">
        <v>0</v>
      </c>
      <c r="L1142" s="12">
        <v>0</v>
      </c>
      <c r="M1142" s="12">
        <v>0</v>
      </c>
      <c r="N1142" s="12">
        <v>0</v>
      </c>
      <c r="O1142" s="16">
        <f t="shared" si="60"/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18</v>
      </c>
      <c r="U1142" s="13">
        <f t="shared" si="62"/>
        <v>0</v>
      </c>
      <c r="V1142" s="14">
        <f t="shared" si="62"/>
        <v>0</v>
      </c>
      <c r="W1142" s="14">
        <f t="shared" si="62"/>
        <v>0</v>
      </c>
      <c r="X1142" s="28">
        <f t="shared" si="62"/>
        <v>0</v>
      </c>
      <c r="Y1142" s="14">
        <f t="shared" si="62"/>
        <v>0</v>
      </c>
      <c r="Z1142" s="14">
        <f t="shared" si="61"/>
        <v>0</v>
      </c>
      <c r="AA1142" s="14">
        <f t="shared" si="61"/>
        <v>0</v>
      </c>
      <c r="AB1142" s="14">
        <f t="shared" si="61"/>
        <v>0</v>
      </c>
      <c r="AC1142" s="14">
        <f t="shared" si="61"/>
        <v>0</v>
      </c>
      <c r="AD1142" s="15">
        <f t="shared" si="61"/>
        <v>906.59695284606494</v>
      </c>
    </row>
    <row r="1143" spans="1:30" x14ac:dyDescent="0.35">
      <c r="A1143" s="10">
        <v>20139</v>
      </c>
      <c r="B1143" s="27">
        <v>20</v>
      </c>
      <c r="C1143" s="27" t="s">
        <v>21</v>
      </c>
      <c r="D1143" s="11" t="s">
        <v>40</v>
      </c>
      <c r="E1143" s="11" t="s">
        <v>1140</v>
      </c>
      <c r="F1143" s="12">
        <v>2238.0710121254715</v>
      </c>
      <c r="G1143" s="12">
        <v>1535.1692626052654</v>
      </c>
      <c r="H1143" s="12">
        <v>811.1828228088109</v>
      </c>
      <c r="I1143" s="12">
        <v>723.98643979645431</v>
      </c>
      <c r="J1143" s="11" t="s">
        <v>93</v>
      </c>
      <c r="K1143" s="16">
        <v>0</v>
      </c>
      <c r="L1143" s="12">
        <v>0</v>
      </c>
      <c r="M1143" s="12">
        <v>0</v>
      </c>
      <c r="N1143" s="12">
        <v>0</v>
      </c>
      <c r="O1143" s="16">
        <f t="shared" si="60"/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50</v>
      </c>
      <c r="U1143" s="13">
        <f t="shared" si="62"/>
        <v>0</v>
      </c>
      <c r="V1143" s="14">
        <f t="shared" si="62"/>
        <v>0</v>
      </c>
      <c r="W1143" s="14">
        <f t="shared" si="62"/>
        <v>0</v>
      </c>
      <c r="X1143" s="28">
        <f t="shared" si="62"/>
        <v>0</v>
      </c>
      <c r="Y1143" s="14">
        <f t="shared" si="62"/>
        <v>0</v>
      </c>
      <c r="Z1143" s="14">
        <f t="shared" si="61"/>
        <v>0</v>
      </c>
      <c r="AA1143" s="14">
        <f t="shared" si="61"/>
        <v>0</v>
      </c>
      <c r="AB1143" s="14">
        <f t="shared" si="61"/>
        <v>0</v>
      </c>
      <c r="AC1143" s="14">
        <f t="shared" si="61"/>
        <v>0</v>
      </c>
      <c r="AD1143" s="15">
        <f t="shared" si="61"/>
        <v>616.38386063044868</v>
      </c>
    </row>
    <row r="1144" spans="1:30" x14ac:dyDescent="0.35">
      <c r="A1144" s="10">
        <v>20140</v>
      </c>
      <c r="B1144" s="27">
        <v>20</v>
      </c>
      <c r="C1144" s="27" t="s">
        <v>21</v>
      </c>
      <c r="D1144" s="11" t="s">
        <v>40</v>
      </c>
      <c r="E1144" s="11" t="s">
        <v>1141</v>
      </c>
      <c r="F1144" s="12">
        <v>940.8366886962184</v>
      </c>
      <c r="G1144" s="12">
        <v>656.11357690392344</v>
      </c>
      <c r="H1144" s="12">
        <v>352.95651907820593</v>
      </c>
      <c r="I1144" s="12">
        <v>303.15705782571752</v>
      </c>
      <c r="J1144" s="11" t="s">
        <v>93</v>
      </c>
      <c r="K1144" s="16">
        <v>0</v>
      </c>
      <c r="L1144" s="12">
        <v>0</v>
      </c>
      <c r="M1144" s="12">
        <v>0</v>
      </c>
      <c r="N1144" s="12">
        <v>0</v>
      </c>
      <c r="O1144" s="16">
        <f t="shared" si="60"/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59</v>
      </c>
      <c r="U1144" s="13">
        <f t="shared" si="62"/>
        <v>0</v>
      </c>
      <c r="V1144" s="14">
        <f t="shared" si="62"/>
        <v>0</v>
      </c>
      <c r="W1144" s="14">
        <f t="shared" si="62"/>
        <v>0</v>
      </c>
      <c r="X1144" s="28">
        <f t="shared" si="62"/>
        <v>0</v>
      </c>
      <c r="Y1144" s="14">
        <f t="shared" si="62"/>
        <v>0</v>
      </c>
      <c r="Z1144" s="14">
        <f t="shared" si="61"/>
        <v>0</v>
      </c>
      <c r="AA1144" s="14">
        <f t="shared" si="61"/>
        <v>0</v>
      </c>
      <c r="AB1144" s="14">
        <f t="shared" si="61"/>
        <v>0</v>
      </c>
      <c r="AC1144" s="14">
        <f t="shared" si="61"/>
        <v>0</v>
      </c>
      <c r="AD1144" s="15">
        <f t="shared" si="61"/>
        <v>1671.5940012692367</v>
      </c>
    </row>
    <row r="1145" spans="1:30" x14ac:dyDescent="0.35">
      <c r="A1145" s="10">
        <v>20141</v>
      </c>
      <c r="B1145" s="27">
        <v>20</v>
      </c>
      <c r="C1145" s="27" t="s">
        <v>21</v>
      </c>
      <c r="D1145" s="11" t="s">
        <v>40</v>
      </c>
      <c r="E1145" s="11" t="s">
        <v>1142</v>
      </c>
      <c r="F1145" s="12">
        <v>7595.7808613440557</v>
      </c>
      <c r="G1145" s="12">
        <v>5494.5464408978441</v>
      </c>
      <c r="H1145" s="12">
        <v>2789.9589516334281</v>
      </c>
      <c r="I1145" s="12">
        <v>2704.5874892644169</v>
      </c>
      <c r="J1145" s="11" t="s">
        <v>67</v>
      </c>
      <c r="K1145" s="16">
        <v>0</v>
      </c>
      <c r="L1145" s="12">
        <v>0</v>
      </c>
      <c r="M1145" s="12">
        <v>0</v>
      </c>
      <c r="N1145" s="12">
        <v>0</v>
      </c>
      <c r="O1145" s="16">
        <f t="shared" si="60"/>
        <v>0</v>
      </c>
      <c r="P1145" s="12">
        <v>1</v>
      </c>
      <c r="Q1145" s="12">
        <v>2</v>
      </c>
      <c r="R1145" s="12">
        <v>2</v>
      </c>
      <c r="S1145" s="12">
        <v>2</v>
      </c>
      <c r="T1145" s="12">
        <v>635</v>
      </c>
      <c r="U1145" s="13">
        <f t="shared" si="62"/>
        <v>0</v>
      </c>
      <c r="V1145" s="14">
        <f t="shared" si="62"/>
        <v>0</v>
      </c>
      <c r="W1145" s="14">
        <f t="shared" si="62"/>
        <v>0</v>
      </c>
      <c r="X1145" s="28">
        <f t="shared" si="62"/>
        <v>0</v>
      </c>
      <c r="Y1145" s="14">
        <f t="shared" si="62"/>
        <v>0</v>
      </c>
      <c r="Z1145" s="14">
        <f t="shared" si="61"/>
        <v>3.5842821250632855</v>
      </c>
      <c r="AA1145" s="14">
        <f t="shared" si="61"/>
        <v>7.1685642501265709</v>
      </c>
      <c r="AB1145" s="14">
        <f t="shared" si="61"/>
        <v>7.1685642501265709</v>
      </c>
      <c r="AC1145" s="14">
        <f t="shared" si="61"/>
        <v>7.1685642501265709</v>
      </c>
      <c r="AD1145" s="15">
        <f t="shared" si="61"/>
        <v>2276.0191494151863</v>
      </c>
    </row>
    <row r="1146" spans="1:30" x14ac:dyDescent="0.35">
      <c r="A1146" s="10">
        <v>20142</v>
      </c>
      <c r="B1146" s="27">
        <v>20</v>
      </c>
      <c r="C1146" s="27" t="s">
        <v>21</v>
      </c>
      <c r="D1146" s="11" t="s">
        <v>40</v>
      </c>
      <c r="E1146" s="11" t="s">
        <v>1143</v>
      </c>
      <c r="F1146" s="12">
        <v>1045.0661190154954</v>
      </c>
      <c r="G1146" s="12">
        <v>824.2975779883734</v>
      </c>
      <c r="H1146" s="12">
        <v>465.62239133019148</v>
      </c>
      <c r="I1146" s="12">
        <v>358.67518665818193</v>
      </c>
      <c r="J1146" s="11" t="s">
        <v>93</v>
      </c>
      <c r="K1146" s="16">
        <v>0</v>
      </c>
      <c r="L1146" s="12">
        <v>0</v>
      </c>
      <c r="M1146" s="12">
        <v>0</v>
      </c>
      <c r="N1146" s="12">
        <v>0</v>
      </c>
      <c r="O1146" s="16">
        <f t="shared" si="60"/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26</v>
      </c>
      <c r="U1146" s="13">
        <f t="shared" si="62"/>
        <v>0</v>
      </c>
      <c r="V1146" s="14">
        <f t="shared" si="62"/>
        <v>0</v>
      </c>
      <c r="W1146" s="14">
        <f t="shared" si="62"/>
        <v>0</v>
      </c>
      <c r="X1146" s="28">
        <f t="shared" si="62"/>
        <v>0</v>
      </c>
      <c r="Y1146" s="14">
        <f t="shared" si="62"/>
        <v>0</v>
      </c>
      <c r="Z1146" s="14">
        <f t="shared" si="61"/>
        <v>0</v>
      </c>
      <c r="AA1146" s="14">
        <f t="shared" si="61"/>
        <v>0</v>
      </c>
      <c r="AB1146" s="14">
        <f t="shared" si="61"/>
        <v>0</v>
      </c>
      <c r="AC1146" s="14">
        <f t="shared" si="61"/>
        <v>0</v>
      </c>
      <c r="AD1146" s="15">
        <f t="shared" si="61"/>
        <v>558.39239014522309</v>
      </c>
    </row>
    <row r="1147" spans="1:30" x14ac:dyDescent="0.35">
      <c r="A1147" s="10">
        <v>20143</v>
      </c>
      <c r="B1147" s="27">
        <v>20</v>
      </c>
      <c r="C1147" s="27" t="s">
        <v>21</v>
      </c>
      <c r="D1147" s="11" t="s">
        <v>40</v>
      </c>
      <c r="E1147" s="11" t="s">
        <v>1144</v>
      </c>
      <c r="F1147" s="12">
        <v>8995.7684066835991</v>
      </c>
      <c r="G1147" s="12">
        <v>6754.3245250394502</v>
      </c>
      <c r="H1147" s="12">
        <v>3491.0280653106552</v>
      </c>
      <c r="I1147" s="12">
        <v>3263.2964597287955</v>
      </c>
      <c r="J1147" s="11" t="s">
        <v>67</v>
      </c>
      <c r="K1147" s="16">
        <v>0</v>
      </c>
      <c r="L1147" s="12">
        <v>0</v>
      </c>
      <c r="M1147" s="12">
        <v>0</v>
      </c>
      <c r="N1147" s="12">
        <v>0</v>
      </c>
      <c r="O1147" s="16">
        <f t="shared" si="60"/>
        <v>0</v>
      </c>
      <c r="P1147" s="12">
        <v>2</v>
      </c>
      <c r="Q1147" s="12">
        <v>1</v>
      </c>
      <c r="R1147" s="12">
        <v>6</v>
      </c>
      <c r="S1147" s="12">
        <v>6</v>
      </c>
      <c r="T1147" s="12">
        <v>1073</v>
      </c>
      <c r="U1147" s="13">
        <f t="shared" si="62"/>
        <v>0</v>
      </c>
      <c r="V1147" s="14">
        <f t="shared" si="62"/>
        <v>0</v>
      </c>
      <c r="W1147" s="14">
        <f t="shared" si="62"/>
        <v>0</v>
      </c>
      <c r="X1147" s="28">
        <f t="shared" si="62"/>
        <v>0</v>
      </c>
      <c r="Y1147" s="14">
        <f t="shared" si="62"/>
        <v>0</v>
      </c>
      <c r="Z1147" s="14">
        <f t="shared" si="61"/>
        <v>5.7289714163957219</v>
      </c>
      <c r="AA1147" s="14">
        <f t="shared" si="61"/>
        <v>2.864485708197861</v>
      </c>
      <c r="AB1147" s="14">
        <f t="shared" si="61"/>
        <v>17.186914249187165</v>
      </c>
      <c r="AC1147" s="14">
        <f t="shared" si="61"/>
        <v>17.186914249187165</v>
      </c>
      <c r="AD1147" s="15">
        <f t="shared" si="61"/>
        <v>3073.5931648963042</v>
      </c>
    </row>
    <row r="1148" spans="1:30" x14ac:dyDescent="0.35">
      <c r="A1148" s="10">
        <v>20144</v>
      </c>
      <c r="B1148" s="27">
        <v>20</v>
      </c>
      <c r="C1148" s="27" t="s">
        <v>21</v>
      </c>
      <c r="D1148" s="11" t="s">
        <v>40</v>
      </c>
      <c r="E1148" s="11" t="s">
        <v>1145</v>
      </c>
      <c r="F1148" s="12">
        <v>1205.8001589682713</v>
      </c>
      <c r="G1148" s="12">
        <v>924.92156207393816</v>
      </c>
      <c r="H1148" s="12">
        <v>487.996237128725</v>
      </c>
      <c r="I1148" s="12">
        <v>436.92532494521322</v>
      </c>
      <c r="J1148" s="11" t="s">
        <v>93</v>
      </c>
      <c r="K1148" s="16">
        <v>0</v>
      </c>
      <c r="L1148" s="12">
        <v>0</v>
      </c>
      <c r="M1148" s="12">
        <v>0</v>
      </c>
      <c r="N1148" s="12">
        <v>0</v>
      </c>
      <c r="O1148" s="16">
        <f t="shared" si="60"/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46</v>
      </c>
      <c r="U1148" s="13">
        <f t="shared" si="62"/>
        <v>0</v>
      </c>
      <c r="V1148" s="14">
        <f t="shared" si="62"/>
        <v>0</v>
      </c>
      <c r="W1148" s="14">
        <f t="shared" si="62"/>
        <v>0</v>
      </c>
      <c r="X1148" s="28">
        <f t="shared" si="62"/>
        <v>0</v>
      </c>
      <c r="Y1148" s="14">
        <f t="shared" si="62"/>
        <v>0</v>
      </c>
      <c r="Z1148" s="14">
        <f t="shared" si="61"/>
        <v>0</v>
      </c>
      <c r="AA1148" s="14">
        <f t="shared" si="61"/>
        <v>0</v>
      </c>
      <c r="AB1148" s="14">
        <f t="shared" si="61"/>
        <v>0</v>
      </c>
      <c r="AC1148" s="14">
        <f t="shared" si="61"/>
        <v>0</v>
      </c>
      <c r="AD1148" s="15">
        <f t="shared" si="61"/>
        <v>942.63021925445696</v>
      </c>
    </row>
    <row r="1149" spans="1:30" x14ac:dyDescent="0.35">
      <c r="A1149" s="10">
        <v>20145</v>
      </c>
      <c r="B1149" s="27">
        <v>20</v>
      </c>
      <c r="C1149" s="27" t="s">
        <v>21</v>
      </c>
      <c r="D1149" s="11" t="s">
        <v>40</v>
      </c>
      <c r="E1149" s="11" t="s">
        <v>1146</v>
      </c>
      <c r="F1149" s="12">
        <v>4922.0974430487249</v>
      </c>
      <c r="G1149" s="12">
        <v>3536.3058742402368</v>
      </c>
      <c r="H1149" s="12">
        <v>1829.120905002306</v>
      </c>
      <c r="I1149" s="12">
        <v>1707.184969237931</v>
      </c>
      <c r="J1149" s="11" t="s">
        <v>93</v>
      </c>
      <c r="K1149" s="16">
        <v>0</v>
      </c>
      <c r="L1149" s="12">
        <v>0</v>
      </c>
      <c r="M1149" s="12">
        <v>0</v>
      </c>
      <c r="N1149" s="12">
        <v>0</v>
      </c>
      <c r="O1149" s="16">
        <f t="shared" si="60"/>
        <v>0</v>
      </c>
      <c r="P1149" s="12">
        <v>0</v>
      </c>
      <c r="Q1149" s="12">
        <v>1</v>
      </c>
      <c r="R1149" s="12">
        <v>3</v>
      </c>
      <c r="S1149" s="12">
        <v>4</v>
      </c>
      <c r="T1149" s="12">
        <v>666</v>
      </c>
      <c r="U1149" s="13">
        <f t="shared" si="62"/>
        <v>0</v>
      </c>
      <c r="V1149" s="14">
        <f t="shared" si="62"/>
        <v>0</v>
      </c>
      <c r="W1149" s="14">
        <f t="shared" si="62"/>
        <v>0</v>
      </c>
      <c r="X1149" s="28">
        <f t="shared" si="62"/>
        <v>0</v>
      </c>
      <c r="Y1149" s="14">
        <f t="shared" si="62"/>
        <v>0</v>
      </c>
      <c r="Z1149" s="14">
        <f t="shared" ref="Z1149:AD1212" si="63">P1149/$H1149*10000</f>
        <v>0</v>
      </c>
      <c r="AA1149" s="14">
        <f t="shared" si="63"/>
        <v>5.4671071620535612</v>
      </c>
      <c r="AB1149" s="14">
        <f t="shared" si="63"/>
        <v>16.401321486160686</v>
      </c>
      <c r="AC1149" s="14">
        <f t="shared" si="63"/>
        <v>21.868428648214245</v>
      </c>
      <c r="AD1149" s="15">
        <f t="shared" si="63"/>
        <v>3641.093369927672</v>
      </c>
    </row>
    <row r="1150" spans="1:30" x14ac:dyDescent="0.35">
      <c r="A1150" s="10">
        <v>20146</v>
      </c>
      <c r="B1150" s="27">
        <v>20</v>
      </c>
      <c r="C1150" s="27" t="s">
        <v>21</v>
      </c>
      <c r="D1150" s="11" t="s">
        <v>40</v>
      </c>
      <c r="E1150" s="11" t="s">
        <v>1147</v>
      </c>
      <c r="F1150" s="12">
        <v>3024.524665801227</v>
      </c>
      <c r="G1150" s="12">
        <v>2063.5326563066942</v>
      </c>
      <c r="H1150" s="12">
        <v>1152.9523074955132</v>
      </c>
      <c r="I1150" s="12">
        <v>910.58034881118078</v>
      </c>
      <c r="J1150" s="11" t="s">
        <v>93</v>
      </c>
      <c r="K1150" s="16">
        <v>0</v>
      </c>
      <c r="L1150" s="12">
        <v>0</v>
      </c>
      <c r="M1150" s="12">
        <v>0</v>
      </c>
      <c r="N1150" s="12">
        <v>0</v>
      </c>
      <c r="O1150" s="16">
        <f t="shared" si="60"/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48</v>
      </c>
      <c r="U1150" s="13">
        <f t="shared" ref="U1150:Y1213" si="64">K1150/$H1150*10000</f>
        <v>0</v>
      </c>
      <c r="V1150" s="14">
        <f t="shared" si="64"/>
        <v>0</v>
      </c>
      <c r="W1150" s="14">
        <f t="shared" si="64"/>
        <v>0</v>
      </c>
      <c r="X1150" s="28">
        <f t="shared" si="64"/>
        <v>0</v>
      </c>
      <c r="Y1150" s="14">
        <f t="shared" si="64"/>
        <v>0</v>
      </c>
      <c r="Z1150" s="14">
        <f t="shared" si="63"/>
        <v>0</v>
      </c>
      <c r="AA1150" s="14">
        <f t="shared" si="63"/>
        <v>0</v>
      </c>
      <c r="AB1150" s="14">
        <f t="shared" si="63"/>
        <v>0</v>
      </c>
      <c r="AC1150" s="14">
        <f t="shared" si="63"/>
        <v>0</v>
      </c>
      <c r="AD1150" s="15">
        <f t="shared" si="63"/>
        <v>416.32251124304895</v>
      </c>
    </row>
    <row r="1151" spans="1:30" x14ac:dyDescent="0.35">
      <c r="A1151" s="10">
        <v>20147</v>
      </c>
      <c r="B1151" s="27">
        <v>20</v>
      </c>
      <c r="C1151" s="27" t="s">
        <v>21</v>
      </c>
      <c r="D1151" s="11" t="s">
        <v>40</v>
      </c>
      <c r="E1151" s="11" t="s">
        <v>1148</v>
      </c>
      <c r="F1151" s="12">
        <v>399.72211480608371</v>
      </c>
      <c r="G1151" s="12">
        <v>288.85295939909099</v>
      </c>
      <c r="H1151" s="12">
        <v>144.83533414415501</v>
      </c>
      <c r="I1151" s="12">
        <v>144.01762525493601</v>
      </c>
      <c r="J1151" s="11" t="s">
        <v>93</v>
      </c>
      <c r="K1151" s="16">
        <v>0</v>
      </c>
      <c r="L1151" s="12">
        <v>0</v>
      </c>
      <c r="M1151" s="12">
        <v>0</v>
      </c>
      <c r="N1151" s="12">
        <v>0</v>
      </c>
      <c r="O1151" s="16">
        <f t="shared" si="60"/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13</v>
      </c>
      <c r="U1151" s="13">
        <f t="shared" si="64"/>
        <v>0</v>
      </c>
      <c r="V1151" s="14">
        <f t="shared" si="64"/>
        <v>0</v>
      </c>
      <c r="W1151" s="14">
        <f t="shared" si="64"/>
        <v>0</v>
      </c>
      <c r="X1151" s="28">
        <f t="shared" si="64"/>
        <v>0</v>
      </c>
      <c r="Y1151" s="14">
        <f t="shared" si="64"/>
        <v>0</v>
      </c>
      <c r="Z1151" s="14">
        <f t="shared" si="63"/>
        <v>0</v>
      </c>
      <c r="AA1151" s="14">
        <f t="shared" si="63"/>
        <v>0</v>
      </c>
      <c r="AB1151" s="14">
        <f t="shared" si="63"/>
        <v>0</v>
      </c>
      <c r="AC1151" s="14">
        <f t="shared" si="63"/>
        <v>0</v>
      </c>
      <c r="AD1151" s="15">
        <f t="shared" si="63"/>
        <v>897.57102966746106</v>
      </c>
    </row>
    <row r="1152" spans="1:30" x14ac:dyDescent="0.35">
      <c r="A1152" s="10">
        <v>20148</v>
      </c>
      <c r="B1152" s="27">
        <v>20</v>
      </c>
      <c r="C1152" s="27" t="s">
        <v>21</v>
      </c>
      <c r="D1152" s="11" t="s">
        <v>40</v>
      </c>
      <c r="E1152" s="11" t="s">
        <v>1149</v>
      </c>
      <c r="F1152" s="12">
        <v>2060.1412687192114</v>
      </c>
      <c r="G1152" s="12">
        <v>1388.285392800517</v>
      </c>
      <c r="H1152" s="12">
        <v>770.27011310244063</v>
      </c>
      <c r="I1152" s="12">
        <v>618.01527969807637</v>
      </c>
      <c r="J1152" s="11" t="s">
        <v>93</v>
      </c>
      <c r="K1152" s="16">
        <v>0</v>
      </c>
      <c r="L1152" s="12">
        <v>0</v>
      </c>
      <c r="M1152" s="12">
        <v>0</v>
      </c>
      <c r="N1152" s="12">
        <v>0</v>
      </c>
      <c r="O1152" s="16">
        <f t="shared" si="60"/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57</v>
      </c>
      <c r="U1152" s="13">
        <f t="shared" si="64"/>
        <v>0</v>
      </c>
      <c r="V1152" s="14">
        <f t="shared" si="64"/>
        <v>0</v>
      </c>
      <c r="W1152" s="14">
        <f t="shared" si="64"/>
        <v>0</v>
      </c>
      <c r="X1152" s="28">
        <f t="shared" si="64"/>
        <v>0</v>
      </c>
      <c r="Y1152" s="14">
        <f t="shared" si="64"/>
        <v>0</v>
      </c>
      <c r="Z1152" s="14">
        <f t="shared" si="63"/>
        <v>0</v>
      </c>
      <c r="AA1152" s="14">
        <f t="shared" si="63"/>
        <v>0</v>
      </c>
      <c r="AB1152" s="14">
        <f t="shared" si="63"/>
        <v>0</v>
      </c>
      <c r="AC1152" s="14">
        <f t="shared" si="63"/>
        <v>0</v>
      </c>
      <c r="AD1152" s="15">
        <f t="shared" si="63"/>
        <v>740.00015099144048</v>
      </c>
    </row>
    <row r="1153" spans="1:30" x14ac:dyDescent="0.35">
      <c r="A1153" s="10">
        <v>20149</v>
      </c>
      <c r="B1153" s="27">
        <v>20</v>
      </c>
      <c r="C1153" s="27" t="s">
        <v>21</v>
      </c>
      <c r="D1153" s="11" t="s">
        <v>40</v>
      </c>
      <c r="E1153" s="11" t="s">
        <v>1150</v>
      </c>
      <c r="F1153" s="12">
        <v>1635.7113667758658</v>
      </c>
      <c r="G1153" s="12">
        <v>1138.9061907972368</v>
      </c>
      <c r="H1153" s="12">
        <v>588.76654988630503</v>
      </c>
      <c r="I1153" s="12">
        <v>550.13964091093192</v>
      </c>
      <c r="J1153" s="11" t="s">
        <v>93</v>
      </c>
      <c r="K1153" s="16">
        <v>0</v>
      </c>
      <c r="L1153" s="12">
        <v>0</v>
      </c>
      <c r="M1153" s="12">
        <v>0</v>
      </c>
      <c r="N1153" s="12">
        <v>0</v>
      </c>
      <c r="O1153" s="16">
        <f t="shared" si="60"/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57</v>
      </c>
      <c r="U1153" s="13">
        <f t="shared" si="64"/>
        <v>0</v>
      </c>
      <c r="V1153" s="14">
        <f t="shared" si="64"/>
        <v>0</v>
      </c>
      <c r="W1153" s="14">
        <f t="shared" si="64"/>
        <v>0</v>
      </c>
      <c r="X1153" s="28">
        <f t="shared" si="64"/>
        <v>0</v>
      </c>
      <c r="Y1153" s="14">
        <f t="shared" si="64"/>
        <v>0</v>
      </c>
      <c r="Z1153" s="14">
        <f t="shared" si="63"/>
        <v>0</v>
      </c>
      <c r="AA1153" s="14">
        <f t="shared" si="63"/>
        <v>0</v>
      </c>
      <c r="AB1153" s="14">
        <f t="shared" si="63"/>
        <v>0</v>
      </c>
      <c r="AC1153" s="14">
        <f t="shared" si="63"/>
        <v>0</v>
      </c>
      <c r="AD1153" s="15">
        <f t="shared" si="63"/>
        <v>968.12565202637779</v>
      </c>
    </row>
    <row r="1154" spans="1:30" x14ac:dyDescent="0.35">
      <c r="A1154" s="10">
        <v>20150</v>
      </c>
      <c r="B1154" s="27">
        <v>20</v>
      </c>
      <c r="C1154" s="27" t="s">
        <v>21</v>
      </c>
      <c r="D1154" s="11" t="s">
        <v>40</v>
      </c>
      <c r="E1154" s="11" t="s">
        <v>1151</v>
      </c>
      <c r="F1154" s="12">
        <v>13426.890472138792</v>
      </c>
      <c r="G1154" s="12">
        <v>9443.0872402091409</v>
      </c>
      <c r="H1154" s="12">
        <v>5093.3514908330508</v>
      </c>
      <c r="I1154" s="12">
        <v>4349.7357493760901</v>
      </c>
      <c r="J1154" s="11" t="s">
        <v>67</v>
      </c>
      <c r="K1154" s="16">
        <v>1</v>
      </c>
      <c r="L1154" s="12">
        <v>0</v>
      </c>
      <c r="M1154" s="12">
        <v>1</v>
      </c>
      <c r="N1154" s="12">
        <v>0</v>
      </c>
      <c r="O1154" s="16">
        <f t="shared" si="60"/>
        <v>2</v>
      </c>
      <c r="P1154" s="12">
        <v>3</v>
      </c>
      <c r="Q1154" s="12">
        <v>1</v>
      </c>
      <c r="R1154" s="12">
        <v>21</v>
      </c>
      <c r="S1154" s="12">
        <v>19</v>
      </c>
      <c r="T1154" s="12">
        <v>2564</v>
      </c>
      <c r="U1154" s="13">
        <f t="shared" si="64"/>
        <v>1.9633437861097693</v>
      </c>
      <c r="V1154" s="14">
        <f t="shared" si="64"/>
        <v>0</v>
      </c>
      <c r="W1154" s="14">
        <f t="shared" si="64"/>
        <v>1.9633437861097693</v>
      </c>
      <c r="X1154" s="28">
        <f t="shared" si="64"/>
        <v>0</v>
      </c>
      <c r="Y1154" s="14">
        <f t="shared" si="64"/>
        <v>3.9266875722195387</v>
      </c>
      <c r="Z1154" s="14">
        <f t="shared" si="63"/>
        <v>5.890031358329308</v>
      </c>
      <c r="AA1154" s="14">
        <f t="shared" si="63"/>
        <v>1.9633437861097693</v>
      </c>
      <c r="AB1154" s="14">
        <f t="shared" si="63"/>
        <v>41.230219508305154</v>
      </c>
      <c r="AC1154" s="14">
        <f t="shared" si="63"/>
        <v>37.303531936085612</v>
      </c>
      <c r="AD1154" s="15">
        <f t="shared" si="63"/>
        <v>5034.0134675854488</v>
      </c>
    </row>
    <row r="1155" spans="1:30" x14ac:dyDescent="0.35">
      <c r="A1155" s="10">
        <v>20151</v>
      </c>
      <c r="B1155" s="27">
        <v>20</v>
      </c>
      <c r="C1155" s="27" t="s">
        <v>21</v>
      </c>
      <c r="D1155" s="11" t="s">
        <v>40</v>
      </c>
      <c r="E1155" s="11" t="s">
        <v>1152</v>
      </c>
      <c r="F1155" s="12">
        <v>371.44987091740501</v>
      </c>
      <c r="G1155" s="12">
        <v>288.54693178525508</v>
      </c>
      <c r="H1155" s="12">
        <v>139.56243313893691</v>
      </c>
      <c r="I1155" s="12">
        <v>148.9844986463182</v>
      </c>
      <c r="J1155" s="11" t="s">
        <v>93</v>
      </c>
      <c r="K1155" s="16">
        <v>0</v>
      </c>
      <c r="L1155" s="12">
        <v>0</v>
      </c>
      <c r="M1155" s="12">
        <v>0</v>
      </c>
      <c r="N1155" s="12">
        <v>0</v>
      </c>
      <c r="O1155" s="16">
        <f t="shared" ref="O1155:O1218" si="65">SUM(K1155:N1155)</f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10</v>
      </c>
      <c r="U1155" s="13">
        <f t="shared" si="64"/>
        <v>0</v>
      </c>
      <c r="V1155" s="14">
        <f t="shared" si="64"/>
        <v>0</v>
      </c>
      <c r="W1155" s="14">
        <f t="shared" si="64"/>
        <v>0</v>
      </c>
      <c r="X1155" s="28">
        <f t="shared" si="64"/>
        <v>0</v>
      </c>
      <c r="Y1155" s="14">
        <f t="shared" si="64"/>
        <v>0</v>
      </c>
      <c r="Z1155" s="14">
        <f t="shared" si="63"/>
        <v>0</v>
      </c>
      <c r="AA1155" s="14">
        <f t="shared" si="63"/>
        <v>0</v>
      </c>
      <c r="AB1155" s="14">
        <f t="shared" si="63"/>
        <v>0</v>
      </c>
      <c r="AC1155" s="14">
        <f t="shared" si="63"/>
        <v>0</v>
      </c>
      <c r="AD1155" s="15">
        <f t="shared" si="63"/>
        <v>716.52519772601136</v>
      </c>
    </row>
    <row r="1156" spans="1:30" x14ac:dyDescent="0.35">
      <c r="A1156" s="10">
        <v>20152</v>
      </c>
      <c r="B1156" s="27">
        <v>20</v>
      </c>
      <c r="C1156" s="27" t="s">
        <v>21</v>
      </c>
      <c r="D1156" s="11" t="s">
        <v>40</v>
      </c>
      <c r="E1156" s="11" t="s">
        <v>1153</v>
      </c>
      <c r="F1156" s="12">
        <v>2972.0987975657031</v>
      </c>
      <c r="G1156" s="12">
        <v>2018.7879745520181</v>
      </c>
      <c r="H1156" s="12">
        <v>1152.759648133785</v>
      </c>
      <c r="I1156" s="12">
        <v>866.02832641823295</v>
      </c>
      <c r="J1156" s="11" t="s">
        <v>93</v>
      </c>
      <c r="K1156" s="16">
        <v>0</v>
      </c>
      <c r="L1156" s="12">
        <v>0</v>
      </c>
      <c r="M1156" s="12">
        <v>0</v>
      </c>
      <c r="N1156" s="12">
        <v>0</v>
      </c>
      <c r="O1156" s="16">
        <f t="shared" si="65"/>
        <v>0</v>
      </c>
      <c r="P1156" s="12">
        <v>1</v>
      </c>
      <c r="Q1156" s="12">
        <v>0</v>
      </c>
      <c r="R1156" s="12">
        <v>0</v>
      </c>
      <c r="S1156" s="12">
        <v>0</v>
      </c>
      <c r="T1156" s="12">
        <v>49</v>
      </c>
      <c r="U1156" s="13">
        <f t="shared" si="64"/>
        <v>0</v>
      </c>
      <c r="V1156" s="14">
        <f t="shared" si="64"/>
        <v>0</v>
      </c>
      <c r="W1156" s="14">
        <f t="shared" si="64"/>
        <v>0</v>
      </c>
      <c r="X1156" s="28">
        <f t="shared" si="64"/>
        <v>0</v>
      </c>
      <c r="Y1156" s="14">
        <f t="shared" si="64"/>
        <v>0</v>
      </c>
      <c r="Z1156" s="14">
        <f t="shared" si="63"/>
        <v>8.6748352236210788</v>
      </c>
      <c r="AA1156" s="14">
        <f t="shared" si="63"/>
        <v>0</v>
      </c>
      <c r="AB1156" s="14">
        <f t="shared" si="63"/>
        <v>0</v>
      </c>
      <c r="AC1156" s="14">
        <f t="shared" si="63"/>
        <v>0</v>
      </c>
      <c r="AD1156" s="15">
        <f t="shared" si="63"/>
        <v>425.06692595743289</v>
      </c>
    </row>
    <row r="1157" spans="1:30" x14ac:dyDescent="0.35">
      <c r="A1157" s="10">
        <v>20153</v>
      </c>
      <c r="B1157" s="27">
        <v>20</v>
      </c>
      <c r="C1157" s="27" t="s">
        <v>21</v>
      </c>
      <c r="D1157" s="11" t="s">
        <v>40</v>
      </c>
      <c r="E1157" s="11" t="s">
        <v>1154</v>
      </c>
      <c r="F1157" s="12">
        <v>5457.7951703193503</v>
      </c>
      <c r="G1157" s="12">
        <v>3747.2022545967448</v>
      </c>
      <c r="H1157" s="12">
        <v>2002.106867898146</v>
      </c>
      <c r="I1157" s="12">
        <v>1745.095386698599</v>
      </c>
      <c r="J1157" s="11" t="s">
        <v>67</v>
      </c>
      <c r="K1157" s="16">
        <v>0</v>
      </c>
      <c r="L1157" s="12">
        <v>0</v>
      </c>
      <c r="M1157" s="12">
        <v>1</v>
      </c>
      <c r="N1157" s="12">
        <v>0</v>
      </c>
      <c r="O1157" s="16">
        <f t="shared" si="65"/>
        <v>1</v>
      </c>
      <c r="P1157" s="12">
        <v>2</v>
      </c>
      <c r="Q1157" s="12">
        <v>1</v>
      </c>
      <c r="R1157" s="12">
        <v>0</v>
      </c>
      <c r="S1157" s="12">
        <v>0</v>
      </c>
      <c r="T1157" s="12">
        <v>486</v>
      </c>
      <c r="U1157" s="13">
        <f t="shared" si="64"/>
        <v>0</v>
      </c>
      <c r="V1157" s="14">
        <f t="shared" si="64"/>
        <v>0</v>
      </c>
      <c r="W1157" s="14">
        <f t="shared" si="64"/>
        <v>4.9947383730311117</v>
      </c>
      <c r="X1157" s="28">
        <f t="shared" si="64"/>
        <v>0</v>
      </c>
      <c r="Y1157" s="14">
        <f t="shared" si="64"/>
        <v>4.9947383730311117</v>
      </c>
      <c r="Z1157" s="14">
        <f t="shared" si="63"/>
        <v>9.9894767460622234</v>
      </c>
      <c r="AA1157" s="14">
        <f t="shared" si="63"/>
        <v>4.9947383730311117</v>
      </c>
      <c r="AB1157" s="14">
        <f t="shared" si="63"/>
        <v>0</v>
      </c>
      <c r="AC1157" s="14">
        <f t="shared" si="63"/>
        <v>0</v>
      </c>
      <c r="AD1157" s="15">
        <f t="shared" si="63"/>
        <v>2427.4428492931202</v>
      </c>
    </row>
    <row r="1158" spans="1:30" x14ac:dyDescent="0.35">
      <c r="A1158" s="10">
        <v>20154</v>
      </c>
      <c r="B1158" s="27">
        <v>20</v>
      </c>
      <c r="C1158" s="27" t="s">
        <v>21</v>
      </c>
      <c r="D1158" s="11" t="s">
        <v>40</v>
      </c>
      <c r="E1158" s="11" t="s">
        <v>1155</v>
      </c>
      <c r="F1158" s="12">
        <v>2622.4278997852002</v>
      </c>
      <c r="G1158" s="12">
        <v>1824.9428115132027</v>
      </c>
      <c r="H1158" s="12">
        <v>988.59781698629604</v>
      </c>
      <c r="I1158" s="12">
        <v>836.34499452690693</v>
      </c>
      <c r="J1158" s="11" t="s">
        <v>93</v>
      </c>
      <c r="K1158" s="16">
        <v>0</v>
      </c>
      <c r="L1158" s="12">
        <v>0</v>
      </c>
      <c r="M1158" s="12">
        <v>0</v>
      </c>
      <c r="N1158" s="12">
        <v>0</v>
      </c>
      <c r="O1158" s="16">
        <f t="shared" si="65"/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65</v>
      </c>
      <c r="U1158" s="13">
        <f t="shared" si="64"/>
        <v>0</v>
      </c>
      <c r="V1158" s="14">
        <f t="shared" si="64"/>
        <v>0</v>
      </c>
      <c r="W1158" s="14">
        <f t="shared" si="64"/>
        <v>0</v>
      </c>
      <c r="X1158" s="28">
        <f t="shared" si="64"/>
        <v>0</v>
      </c>
      <c r="Y1158" s="14">
        <f t="shared" si="64"/>
        <v>0</v>
      </c>
      <c r="Z1158" s="14">
        <f t="shared" si="63"/>
        <v>0</v>
      </c>
      <c r="AA1158" s="14">
        <f t="shared" si="63"/>
        <v>0</v>
      </c>
      <c r="AB1158" s="14">
        <f t="shared" si="63"/>
        <v>0</v>
      </c>
      <c r="AC1158" s="14">
        <f t="shared" si="63"/>
        <v>0</v>
      </c>
      <c r="AD1158" s="15">
        <f t="shared" si="63"/>
        <v>657.49689998456711</v>
      </c>
    </row>
    <row r="1159" spans="1:30" x14ac:dyDescent="0.35">
      <c r="A1159" s="10">
        <v>20155</v>
      </c>
      <c r="B1159" s="27">
        <v>20</v>
      </c>
      <c r="C1159" s="27" t="s">
        <v>21</v>
      </c>
      <c r="D1159" s="11" t="s">
        <v>40</v>
      </c>
      <c r="E1159" s="11" t="s">
        <v>1156</v>
      </c>
      <c r="F1159" s="12">
        <v>1041.140267351795</v>
      </c>
      <c r="G1159" s="12">
        <v>728.41098290369905</v>
      </c>
      <c r="H1159" s="12">
        <v>383.82198076085155</v>
      </c>
      <c r="I1159" s="12">
        <v>344.58900214284739</v>
      </c>
      <c r="J1159" s="11" t="s">
        <v>93</v>
      </c>
      <c r="K1159" s="16">
        <v>0</v>
      </c>
      <c r="L1159" s="12">
        <v>0</v>
      </c>
      <c r="M1159" s="12">
        <v>0</v>
      </c>
      <c r="N1159" s="12">
        <v>0</v>
      </c>
      <c r="O1159" s="16">
        <f t="shared" si="65"/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33</v>
      </c>
      <c r="U1159" s="13">
        <f t="shared" si="64"/>
        <v>0</v>
      </c>
      <c r="V1159" s="14">
        <f t="shared" si="64"/>
        <v>0</v>
      </c>
      <c r="W1159" s="14">
        <f t="shared" si="64"/>
        <v>0</v>
      </c>
      <c r="X1159" s="28">
        <f t="shared" si="64"/>
        <v>0</v>
      </c>
      <c r="Y1159" s="14">
        <f t="shared" si="64"/>
        <v>0</v>
      </c>
      <c r="Z1159" s="14">
        <f t="shared" si="63"/>
        <v>0</v>
      </c>
      <c r="AA1159" s="14">
        <f t="shared" si="63"/>
        <v>0</v>
      </c>
      <c r="AB1159" s="14">
        <f t="shared" si="63"/>
        <v>0</v>
      </c>
      <c r="AC1159" s="14">
        <f t="shared" si="63"/>
        <v>0</v>
      </c>
      <c r="AD1159" s="15">
        <f t="shared" si="63"/>
        <v>859.77358395639556</v>
      </c>
    </row>
    <row r="1160" spans="1:30" x14ac:dyDescent="0.35">
      <c r="A1160" s="10">
        <v>20156</v>
      </c>
      <c r="B1160" s="27">
        <v>20</v>
      </c>
      <c r="C1160" s="27" t="s">
        <v>21</v>
      </c>
      <c r="D1160" s="11" t="s">
        <v>40</v>
      </c>
      <c r="E1160" s="11" t="s">
        <v>1157</v>
      </c>
      <c r="F1160" s="12">
        <v>3789.9503431061448</v>
      </c>
      <c r="G1160" s="12">
        <v>2810.9139621355816</v>
      </c>
      <c r="H1160" s="12">
        <v>1463.373928764476</v>
      </c>
      <c r="I1160" s="12">
        <v>1347.5400333711052</v>
      </c>
      <c r="J1160" s="11" t="s">
        <v>93</v>
      </c>
      <c r="K1160" s="16">
        <v>0</v>
      </c>
      <c r="L1160" s="12">
        <v>0</v>
      </c>
      <c r="M1160" s="12">
        <v>0</v>
      </c>
      <c r="N1160" s="12">
        <v>0</v>
      </c>
      <c r="O1160" s="16">
        <f t="shared" si="65"/>
        <v>0</v>
      </c>
      <c r="P1160" s="12">
        <v>2</v>
      </c>
      <c r="Q1160" s="12">
        <v>2</v>
      </c>
      <c r="R1160" s="12">
        <v>1</v>
      </c>
      <c r="S1160" s="12">
        <v>1</v>
      </c>
      <c r="T1160" s="12">
        <v>164</v>
      </c>
      <c r="U1160" s="13">
        <f t="shared" si="64"/>
        <v>0</v>
      </c>
      <c r="V1160" s="14">
        <f t="shared" si="64"/>
        <v>0</v>
      </c>
      <c r="W1160" s="14">
        <f t="shared" si="64"/>
        <v>0</v>
      </c>
      <c r="X1160" s="28">
        <f t="shared" si="64"/>
        <v>0</v>
      </c>
      <c r="Y1160" s="14">
        <f t="shared" si="64"/>
        <v>0</v>
      </c>
      <c r="Z1160" s="14">
        <f t="shared" si="63"/>
        <v>13.667046820279193</v>
      </c>
      <c r="AA1160" s="14">
        <f t="shared" si="63"/>
        <v>13.667046820279193</v>
      </c>
      <c r="AB1160" s="14">
        <f t="shared" si="63"/>
        <v>6.8335234101395965</v>
      </c>
      <c r="AC1160" s="14">
        <f t="shared" si="63"/>
        <v>6.8335234101395965</v>
      </c>
      <c r="AD1160" s="15">
        <f t="shared" si="63"/>
        <v>1120.6978392628937</v>
      </c>
    </row>
    <row r="1161" spans="1:30" x14ac:dyDescent="0.35">
      <c r="A1161" s="10">
        <v>20157</v>
      </c>
      <c r="B1161" s="27">
        <v>20</v>
      </c>
      <c r="C1161" s="27" t="s">
        <v>21</v>
      </c>
      <c r="D1161" s="11" t="s">
        <v>40</v>
      </c>
      <c r="E1161" s="11" t="s">
        <v>1158</v>
      </c>
      <c r="F1161" s="12">
        <v>17324.964457420141</v>
      </c>
      <c r="G1161" s="12">
        <v>12417.422528448284</v>
      </c>
      <c r="H1161" s="12">
        <v>6737.917382972375</v>
      </c>
      <c r="I1161" s="12">
        <v>5679.5051454759105</v>
      </c>
      <c r="J1161" s="11" t="s">
        <v>62</v>
      </c>
      <c r="K1161" s="16">
        <v>0</v>
      </c>
      <c r="L1161" s="12">
        <v>0</v>
      </c>
      <c r="M1161" s="12">
        <v>0</v>
      </c>
      <c r="N1161" s="12">
        <v>0</v>
      </c>
      <c r="O1161" s="16">
        <f t="shared" si="65"/>
        <v>0</v>
      </c>
      <c r="P1161" s="12">
        <v>4</v>
      </c>
      <c r="Q1161" s="12">
        <v>0</v>
      </c>
      <c r="R1161" s="12">
        <v>194</v>
      </c>
      <c r="S1161" s="12">
        <v>82</v>
      </c>
      <c r="T1161" s="12">
        <v>3581</v>
      </c>
      <c r="U1161" s="13">
        <f t="shared" si="64"/>
        <v>0</v>
      </c>
      <c r="V1161" s="14">
        <f t="shared" si="64"/>
        <v>0</v>
      </c>
      <c r="W1161" s="14">
        <f t="shared" si="64"/>
        <v>0</v>
      </c>
      <c r="X1161" s="28">
        <f t="shared" si="64"/>
        <v>0</v>
      </c>
      <c r="Y1161" s="14">
        <f t="shared" si="64"/>
        <v>0</v>
      </c>
      <c r="Z1161" s="14">
        <f t="shared" si="63"/>
        <v>5.936552457749837</v>
      </c>
      <c r="AA1161" s="14">
        <f t="shared" si="63"/>
        <v>0</v>
      </c>
      <c r="AB1161" s="14">
        <f t="shared" si="63"/>
        <v>287.92279420086709</v>
      </c>
      <c r="AC1161" s="14">
        <f t="shared" si="63"/>
        <v>121.69932538387164</v>
      </c>
      <c r="AD1161" s="15">
        <f t="shared" si="63"/>
        <v>5314.6985878005416</v>
      </c>
    </row>
    <row r="1162" spans="1:30" x14ac:dyDescent="0.35">
      <c r="A1162" s="10">
        <v>20158</v>
      </c>
      <c r="B1162" s="27">
        <v>20</v>
      </c>
      <c r="C1162" s="27" t="s">
        <v>21</v>
      </c>
      <c r="D1162" s="11" t="s">
        <v>40</v>
      </c>
      <c r="E1162" s="11" t="s">
        <v>1159</v>
      </c>
      <c r="F1162" s="12">
        <v>2380.8905655921744</v>
      </c>
      <c r="G1162" s="12">
        <v>1698.4474215347777</v>
      </c>
      <c r="H1162" s="12">
        <v>867.08177449912603</v>
      </c>
      <c r="I1162" s="12">
        <v>831.36564703565159</v>
      </c>
      <c r="J1162" s="11" t="s">
        <v>93</v>
      </c>
      <c r="K1162" s="16">
        <v>0</v>
      </c>
      <c r="L1162" s="12">
        <v>0</v>
      </c>
      <c r="M1162" s="12">
        <v>0</v>
      </c>
      <c r="N1162" s="12">
        <v>0</v>
      </c>
      <c r="O1162" s="16">
        <f t="shared" si="65"/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205</v>
      </c>
      <c r="U1162" s="13">
        <f t="shared" si="64"/>
        <v>0</v>
      </c>
      <c r="V1162" s="14">
        <f t="shared" si="64"/>
        <v>0</v>
      </c>
      <c r="W1162" s="14">
        <f t="shared" si="64"/>
        <v>0</v>
      </c>
      <c r="X1162" s="28">
        <f t="shared" si="64"/>
        <v>0</v>
      </c>
      <c r="Y1162" s="14">
        <f t="shared" si="64"/>
        <v>0</v>
      </c>
      <c r="Z1162" s="14">
        <f t="shared" si="63"/>
        <v>0</v>
      </c>
      <c r="AA1162" s="14">
        <f t="shared" si="63"/>
        <v>0</v>
      </c>
      <c r="AB1162" s="14">
        <f t="shared" si="63"/>
        <v>0</v>
      </c>
      <c r="AC1162" s="14">
        <f t="shared" si="63"/>
        <v>0</v>
      </c>
      <c r="AD1162" s="15">
        <f t="shared" si="63"/>
        <v>2364.2522081428738</v>
      </c>
    </row>
    <row r="1163" spans="1:30" x14ac:dyDescent="0.35">
      <c r="A1163" s="10">
        <v>20159</v>
      </c>
      <c r="B1163" s="27">
        <v>20</v>
      </c>
      <c r="C1163" s="27" t="s">
        <v>21</v>
      </c>
      <c r="D1163" s="11" t="s">
        <v>40</v>
      </c>
      <c r="E1163" s="11" t="s">
        <v>1160</v>
      </c>
      <c r="F1163" s="12">
        <v>5919.6714008095823</v>
      </c>
      <c r="G1163" s="12">
        <v>4037.7243938158358</v>
      </c>
      <c r="H1163" s="12">
        <v>2132.5465218410118</v>
      </c>
      <c r="I1163" s="12">
        <v>1905.177871974824</v>
      </c>
      <c r="J1163" s="11" t="s">
        <v>67</v>
      </c>
      <c r="K1163" s="16">
        <v>0</v>
      </c>
      <c r="L1163" s="12">
        <v>0</v>
      </c>
      <c r="M1163" s="12">
        <v>0</v>
      </c>
      <c r="N1163" s="12">
        <v>0</v>
      </c>
      <c r="O1163" s="16">
        <f t="shared" si="65"/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169</v>
      </c>
      <c r="U1163" s="13">
        <f t="shared" si="64"/>
        <v>0</v>
      </c>
      <c r="V1163" s="14">
        <f t="shared" si="64"/>
        <v>0</v>
      </c>
      <c r="W1163" s="14">
        <f t="shared" si="64"/>
        <v>0</v>
      </c>
      <c r="X1163" s="28">
        <f t="shared" si="64"/>
        <v>0</v>
      </c>
      <c r="Y1163" s="14">
        <f t="shared" si="64"/>
        <v>0</v>
      </c>
      <c r="Z1163" s="14">
        <f t="shared" si="63"/>
        <v>0</v>
      </c>
      <c r="AA1163" s="14">
        <f t="shared" si="63"/>
        <v>0</v>
      </c>
      <c r="AB1163" s="14">
        <f t="shared" si="63"/>
        <v>0</v>
      </c>
      <c r="AC1163" s="14">
        <f t="shared" si="63"/>
        <v>0</v>
      </c>
      <c r="AD1163" s="15">
        <f t="shared" si="63"/>
        <v>792.47978071823513</v>
      </c>
    </row>
    <row r="1164" spans="1:30" x14ac:dyDescent="0.35">
      <c r="A1164" s="10">
        <v>20160</v>
      </c>
      <c r="B1164" s="27">
        <v>20</v>
      </c>
      <c r="C1164" s="27" t="s">
        <v>21</v>
      </c>
      <c r="D1164" s="11" t="s">
        <v>40</v>
      </c>
      <c r="E1164" s="11" t="s">
        <v>1161</v>
      </c>
      <c r="F1164" s="12">
        <v>1288.0276570549763</v>
      </c>
      <c r="G1164" s="12">
        <v>956.6313031863765</v>
      </c>
      <c r="H1164" s="12">
        <v>482.69479080313562</v>
      </c>
      <c r="I1164" s="12">
        <v>473.93651238324094</v>
      </c>
      <c r="J1164" s="11" t="s">
        <v>93</v>
      </c>
      <c r="K1164" s="16">
        <v>0</v>
      </c>
      <c r="L1164" s="12">
        <v>0</v>
      </c>
      <c r="M1164" s="12">
        <v>0</v>
      </c>
      <c r="N1164" s="12">
        <v>0</v>
      </c>
      <c r="O1164" s="16">
        <f t="shared" si="65"/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95</v>
      </c>
      <c r="U1164" s="13">
        <f t="shared" si="64"/>
        <v>0</v>
      </c>
      <c r="V1164" s="14">
        <f t="shared" si="64"/>
        <v>0</v>
      </c>
      <c r="W1164" s="14">
        <f t="shared" si="64"/>
        <v>0</v>
      </c>
      <c r="X1164" s="28">
        <f t="shared" si="64"/>
        <v>0</v>
      </c>
      <c r="Y1164" s="14">
        <f t="shared" si="64"/>
        <v>0</v>
      </c>
      <c r="Z1164" s="14">
        <f t="shared" si="63"/>
        <v>0</v>
      </c>
      <c r="AA1164" s="14">
        <f t="shared" si="63"/>
        <v>0</v>
      </c>
      <c r="AB1164" s="14">
        <f t="shared" si="63"/>
        <v>0</v>
      </c>
      <c r="AC1164" s="14">
        <f t="shared" si="63"/>
        <v>0</v>
      </c>
      <c r="AD1164" s="15">
        <f t="shared" si="63"/>
        <v>1968.117365466768</v>
      </c>
    </row>
    <row r="1165" spans="1:30" x14ac:dyDescent="0.35">
      <c r="A1165" s="10">
        <v>20161</v>
      </c>
      <c r="B1165" s="27">
        <v>20</v>
      </c>
      <c r="C1165" s="27" t="s">
        <v>21</v>
      </c>
      <c r="D1165" s="11" t="s">
        <v>40</v>
      </c>
      <c r="E1165" s="11" t="s">
        <v>1162</v>
      </c>
      <c r="F1165" s="12">
        <v>2401.450948749648</v>
      </c>
      <c r="G1165" s="12">
        <v>1781.498890662481</v>
      </c>
      <c r="H1165" s="12">
        <v>968.655316693945</v>
      </c>
      <c r="I1165" s="12">
        <v>812.84357396853602</v>
      </c>
      <c r="J1165" s="11" t="s">
        <v>93</v>
      </c>
      <c r="K1165" s="16">
        <v>0</v>
      </c>
      <c r="L1165" s="12">
        <v>0</v>
      </c>
      <c r="M1165" s="12">
        <v>0</v>
      </c>
      <c r="N1165" s="12">
        <v>0</v>
      </c>
      <c r="O1165" s="16">
        <f t="shared" si="65"/>
        <v>0</v>
      </c>
      <c r="P1165" s="12">
        <v>0</v>
      </c>
      <c r="Q1165" s="12">
        <v>0</v>
      </c>
      <c r="R1165" s="12">
        <v>1</v>
      </c>
      <c r="S1165" s="12">
        <v>1</v>
      </c>
      <c r="T1165" s="12">
        <v>171</v>
      </c>
      <c r="U1165" s="13">
        <f t="shared" si="64"/>
        <v>0</v>
      </c>
      <c r="V1165" s="14">
        <f t="shared" si="64"/>
        <v>0</v>
      </c>
      <c r="W1165" s="14">
        <f t="shared" si="64"/>
        <v>0</v>
      </c>
      <c r="X1165" s="28">
        <f t="shared" si="64"/>
        <v>0</v>
      </c>
      <c r="Y1165" s="14">
        <f t="shared" si="64"/>
        <v>0</v>
      </c>
      <c r="Z1165" s="14">
        <f t="shared" si="63"/>
        <v>0</v>
      </c>
      <c r="AA1165" s="14">
        <f t="shared" si="63"/>
        <v>0</v>
      </c>
      <c r="AB1165" s="14">
        <f t="shared" si="63"/>
        <v>10.323589648101406</v>
      </c>
      <c r="AC1165" s="14">
        <f t="shared" si="63"/>
        <v>10.323589648101406</v>
      </c>
      <c r="AD1165" s="15">
        <f t="shared" si="63"/>
        <v>1765.3338298253404</v>
      </c>
    </row>
    <row r="1166" spans="1:30" x14ac:dyDescent="0.35">
      <c r="A1166" s="10">
        <v>20162</v>
      </c>
      <c r="B1166" s="27">
        <v>20</v>
      </c>
      <c r="C1166" s="27" t="s">
        <v>21</v>
      </c>
      <c r="D1166" s="11" t="s">
        <v>40</v>
      </c>
      <c r="E1166" s="11" t="s">
        <v>1163</v>
      </c>
      <c r="F1166" s="12">
        <v>1964.5157781042985</v>
      </c>
      <c r="G1166" s="12">
        <v>1308.1908595956318</v>
      </c>
      <c r="H1166" s="12">
        <v>724.11477219177198</v>
      </c>
      <c r="I1166" s="12">
        <v>584.07608740385967</v>
      </c>
      <c r="J1166" s="11" t="s">
        <v>93</v>
      </c>
      <c r="K1166" s="16">
        <v>0</v>
      </c>
      <c r="L1166" s="12">
        <v>0</v>
      </c>
      <c r="M1166" s="12">
        <v>0</v>
      </c>
      <c r="N1166" s="12">
        <v>0</v>
      </c>
      <c r="O1166" s="16">
        <f t="shared" si="65"/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108</v>
      </c>
      <c r="U1166" s="13">
        <f t="shared" si="64"/>
        <v>0</v>
      </c>
      <c r="V1166" s="14">
        <f t="shared" si="64"/>
        <v>0</v>
      </c>
      <c r="W1166" s="14">
        <f t="shared" si="64"/>
        <v>0</v>
      </c>
      <c r="X1166" s="28">
        <f t="shared" si="64"/>
        <v>0</v>
      </c>
      <c r="Y1166" s="14">
        <f t="shared" si="64"/>
        <v>0</v>
      </c>
      <c r="Z1166" s="14">
        <f t="shared" si="63"/>
        <v>0</v>
      </c>
      <c r="AA1166" s="14">
        <f t="shared" si="63"/>
        <v>0</v>
      </c>
      <c r="AB1166" s="14">
        <f t="shared" si="63"/>
        <v>0</v>
      </c>
      <c r="AC1166" s="14">
        <f t="shared" si="63"/>
        <v>0</v>
      </c>
      <c r="AD1166" s="15">
        <f t="shared" si="63"/>
        <v>1491.47627071745</v>
      </c>
    </row>
    <row r="1167" spans="1:30" x14ac:dyDescent="0.35">
      <c r="A1167" s="10">
        <v>20163</v>
      </c>
      <c r="B1167" s="27">
        <v>20</v>
      </c>
      <c r="C1167" s="27" t="s">
        <v>21</v>
      </c>
      <c r="D1167" s="11" t="s">
        <v>40</v>
      </c>
      <c r="E1167" s="11" t="s">
        <v>1164</v>
      </c>
      <c r="F1167" s="12">
        <v>1620.1766034324094</v>
      </c>
      <c r="G1167" s="12">
        <v>1150.2568750116452</v>
      </c>
      <c r="H1167" s="12">
        <v>608.57023556730701</v>
      </c>
      <c r="I1167" s="12">
        <v>541.68663944433831</v>
      </c>
      <c r="J1167" s="11" t="s">
        <v>93</v>
      </c>
      <c r="K1167" s="16">
        <v>0</v>
      </c>
      <c r="L1167" s="12">
        <v>0</v>
      </c>
      <c r="M1167" s="12">
        <v>0</v>
      </c>
      <c r="N1167" s="12">
        <v>0</v>
      </c>
      <c r="O1167" s="16">
        <f t="shared" si="65"/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81</v>
      </c>
      <c r="U1167" s="13">
        <f t="shared" si="64"/>
        <v>0</v>
      </c>
      <c r="V1167" s="14">
        <f t="shared" si="64"/>
        <v>0</v>
      </c>
      <c r="W1167" s="14">
        <f t="shared" si="64"/>
        <v>0</v>
      </c>
      <c r="X1167" s="28">
        <f t="shared" si="64"/>
        <v>0</v>
      </c>
      <c r="Y1167" s="14">
        <f t="shared" si="64"/>
        <v>0</v>
      </c>
      <c r="Z1167" s="14">
        <f t="shared" si="63"/>
        <v>0</v>
      </c>
      <c r="AA1167" s="14">
        <f t="shared" si="63"/>
        <v>0</v>
      </c>
      <c r="AB1167" s="14">
        <f t="shared" si="63"/>
        <v>0</v>
      </c>
      <c r="AC1167" s="14">
        <f t="shared" si="63"/>
        <v>0</v>
      </c>
      <c r="AD1167" s="15">
        <f t="shared" si="63"/>
        <v>1330.9885246768943</v>
      </c>
    </row>
    <row r="1168" spans="1:30" x14ac:dyDescent="0.35">
      <c r="A1168" s="10">
        <v>20164</v>
      </c>
      <c r="B1168" s="27">
        <v>20</v>
      </c>
      <c r="C1168" s="27" t="s">
        <v>21</v>
      </c>
      <c r="D1168" s="11" t="s">
        <v>40</v>
      </c>
      <c r="E1168" s="11" t="s">
        <v>1165</v>
      </c>
      <c r="F1168" s="12">
        <v>3465.2376247923767</v>
      </c>
      <c r="G1168" s="12">
        <v>2439.679651015188</v>
      </c>
      <c r="H1168" s="12">
        <v>1380.880052877789</v>
      </c>
      <c r="I1168" s="12">
        <v>1058.799598137399</v>
      </c>
      <c r="J1168" s="11" t="s">
        <v>93</v>
      </c>
      <c r="K1168" s="16">
        <v>0</v>
      </c>
      <c r="L1168" s="12">
        <v>0</v>
      </c>
      <c r="M1168" s="12">
        <v>0</v>
      </c>
      <c r="N1168" s="12">
        <v>0</v>
      </c>
      <c r="O1168" s="16">
        <f t="shared" si="65"/>
        <v>0</v>
      </c>
      <c r="P1168" s="12">
        <v>0</v>
      </c>
      <c r="Q1168" s="12">
        <v>0</v>
      </c>
      <c r="R1168" s="12">
        <v>0</v>
      </c>
      <c r="S1168" s="12">
        <v>0</v>
      </c>
      <c r="T1168" s="12">
        <v>116</v>
      </c>
      <c r="U1168" s="13">
        <f t="shared" si="64"/>
        <v>0</v>
      </c>
      <c r="V1168" s="14">
        <f t="shared" si="64"/>
        <v>0</v>
      </c>
      <c r="W1168" s="14">
        <f t="shared" si="64"/>
        <v>0</v>
      </c>
      <c r="X1168" s="28">
        <f t="shared" si="64"/>
        <v>0</v>
      </c>
      <c r="Y1168" s="14">
        <f t="shared" si="64"/>
        <v>0</v>
      </c>
      <c r="Z1168" s="14">
        <f t="shared" si="63"/>
        <v>0</v>
      </c>
      <c r="AA1168" s="14">
        <f t="shared" si="63"/>
        <v>0</v>
      </c>
      <c r="AB1168" s="14">
        <f t="shared" si="63"/>
        <v>0</v>
      </c>
      <c r="AC1168" s="14">
        <f t="shared" si="63"/>
        <v>0</v>
      </c>
      <c r="AD1168" s="15">
        <f t="shared" si="63"/>
        <v>840.04399772632712</v>
      </c>
    </row>
    <row r="1169" spans="1:30" x14ac:dyDescent="0.35">
      <c r="A1169" s="10">
        <v>20165</v>
      </c>
      <c r="B1169" s="27">
        <v>20</v>
      </c>
      <c r="C1169" s="27" t="s">
        <v>21</v>
      </c>
      <c r="D1169" s="11" t="s">
        <v>40</v>
      </c>
      <c r="E1169" s="11" t="s">
        <v>1166</v>
      </c>
      <c r="F1169" s="12">
        <v>1592.003961073721</v>
      </c>
      <c r="G1169" s="12">
        <v>1094.8511081488261</v>
      </c>
      <c r="H1169" s="12">
        <v>604.36365896923098</v>
      </c>
      <c r="I1169" s="12">
        <v>490.48744917959522</v>
      </c>
      <c r="J1169" s="11" t="s">
        <v>93</v>
      </c>
      <c r="K1169" s="16">
        <v>0</v>
      </c>
      <c r="L1169" s="12">
        <v>0</v>
      </c>
      <c r="M1169" s="12">
        <v>0</v>
      </c>
      <c r="N1169" s="12">
        <v>0</v>
      </c>
      <c r="O1169" s="16">
        <f t="shared" si="65"/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57</v>
      </c>
      <c r="U1169" s="13">
        <f t="shared" si="64"/>
        <v>0</v>
      </c>
      <c r="V1169" s="14">
        <f t="shared" si="64"/>
        <v>0</v>
      </c>
      <c r="W1169" s="14">
        <f t="shared" si="64"/>
        <v>0</v>
      </c>
      <c r="X1169" s="28">
        <f t="shared" si="64"/>
        <v>0</v>
      </c>
      <c r="Y1169" s="14">
        <f t="shared" si="64"/>
        <v>0</v>
      </c>
      <c r="Z1169" s="14">
        <f t="shared" si="63"/>
        <v>0</v>
      </c>
      <c r="AA1169" s="14">
        <f t="shared" si="63"/>
        <v>0</v>
      </c>
      <c r="AB1169" s="14">
        <f t="shared" si="63"/>
        <v>0</v>
      </c>
      <c r="AC1169" s="14">
        <f t="shared" si="63"/>
        <v>0</v>
      </c>
      <c r="AD1169" s="15">
        <f t="shared" si="63"/>
        <v>943.1407589466254</v>
      </c>
    </row>
    <row r="1170" spans="1:30" x14ac:dyDescent="0.35">
      <c r="A1170" s="10">
        <v>20166</v>
      </c>
      <c r="B1170" s="27">
        <v>20</v>
      </c>
      <c r="C1170" s="27" t="s">
        <v>21</v>
      </c>
      <c r="D1170" s="11" t="s">
        <v>40</v>
      </c>
      <c r="E1170" s="11" t="s">
        <v>1167</v>
      </c>
      <c r="F1170" s="12">
        <v>11914.274092508691</v>
      </c>
      <c r="G1170" s="12">
        <v>8602.6752631015497</v>
      </c>
      <c r="H1170" s="12">
        <v>4597.7492670709717</v>
      </c>
      <c r="I1170" s="12">
        <v>4004.9259960305772</v>
      </c>
      <c r="J1170" s="11" t="s">
        <v>67</v>
      </c>
      <c r="K1170" s="16">
        <v>0</v>
      </c>
      <c r="L1170" s="12">
        <v>0</v>
      </c>
      <c r="M1170" s="12">
        <v>0</v>
      </c>
      <c r="N1170" s="12">
        <v>0</v>
      </c>
      <c r="O1170" s="16">
        <f t="shared" si="65"/>
        <v>0</v>
      </c>
      <c r="P1170" s="12">
        <v>3</v>
      </c>
      <c r="Q1170" s="12">
        <v>0</v>
      </c>
      <c r="R1170" s="12">
        <v>7</v>
      </c>
      <c r="S1170" s="12">
        <v>6</v>
      </c>
      <c r="T1170" s="12">
        <v>1726</v>
      </c>
      <c r="U1170" s="13">
        <f t="shared" si="64"/>
        <v>0</v>
      </c>
      <c r="V1170" s="14">
        <f t="shared" si="64"/>
        <v>0</v>
      </c>
      <c r="W1170" s="14">
        <f t="shared" si="64"/>
        <v>0</v>
      </c>
      <c r="X1170" s="28">
        <f t="shared" si="64"/>
        <v>0</v>
      </c>
      <c r="Y1170" s="14">
        <f t="shared" si="64"/>
        <v>0</v>
      </c>
      <c r="Z1170" s="14">
        <f t="shared" si="63"/>
        <v>6.5249317127533821</v>
      </c>
      <c r="AA1170" s="14">
        <f t="shared" si="63"/>
        <v>0</v>
      </c>
      <c r="AB1170" s="14">
        <f t="shared" si="63"/>
        <v>15.224840663091225</v>
      </c>
      <c r="AC1170" s="14">
        <f t="shared" si="63"/>
        <v>13.049863425506764</v>
      </c>
      <c r="AD1170" s="15">
        <f t="shared" si="63"/>
        <v>3754.0107120707789</v>
      </c>
    </row>
    <row r="1171" spans="1:30" x14ac:dyDescent="0.35">
      <c r="A1171" s="10">
        <v>20167</v>
      </c>
      <c r="B1171" s="27">
        <v>20</v>
      </c>
      <c r="C1171" s="27" t="s">
        <v>21</v>
      </c>
      <c r="D1171" s="11" t="s">
        <v>40</v>
      </c>
      <c r="E1171" s="11" t="s">
        <v>1168</v>
      </c>
      <c r="F1171" s="12">
        <v>2311.0016055734568</v>
      </c>
      <c r="G1171" s="12">
        <v>1596.3159280759899</v>
      </c>
      <c r="H1171" s="12">
        <v>832.73260135761677</v>
      </c>
      <c r="I1171" s="12">
        <v>763.58332671837331</v>
      </c>
      <c r="J1171" s="11" t="s">
        <v>93</v>
      </c>
      <c r="K1171" s="16">
        <v>0</v>
      </c>
      <c r="L1171" s="12">
        <v>0</v>
      </c>
      <c r="M1171" s="12">
        <v>0</v>
      </c>
      <c r="N1171" s="12">
        <v>0</v>
      </c>
      <c r="O1171" s="16">
        <f t="shared" si="65"/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107</v>
      </c>
      <c r="U1171" s="13">
        <f t="shared" si="64"/>
        <v>0</v>
      </c>
      <c r="V1171" s="14">
        <f t="shared" si="64"/>
        <v>0</v>
      </c>
      <c r="W1171" s="14">
        <f t="shared" si="64"/>
        <v>0</v>
      </c>
      <c r="X1171" s="28">
        <f t="shared" si="64"/>
        <v>0</v>
      </c>
      <c r="Y1171" s="14">
        <f t="shared" si="64"/>
        <v>0</v>
      </c>
      <c r="Z1171" s="14">
        <f t="shared" si="63"/>
        <v>0</v>
      </c>
      <c r="AA1171" s="14">
        <f t="shared" si="63"/>
        <v>0</v>
      </c>
      <c r="AB1171" s="14">
        <f t="shared" si="63"/>
        <v>0</v>
      </c>
      <c r="AC1171" s="14">
        <f t="shared" si="63"/>
        <v>0</v>
      </c>
      <c r="AD1171" s="15">
        <f t="shared" si="63"/>
        <v>1284.9262755602008</v>
      </c>
    </row>
    <row r="1172" spans="1:30" x14ac:dyDescent="0.35">
      <c r="A1172" s="10">
        <v>20168</v>
      </c>
      <c r="B1172" s="27">
        <v>20</v>
      </c>
      <c r="C1172" s="27" t="s">
        <v>21</v>
      </c>
      <c r="D1172" s="11" t="s">
        <v>40</v>
      </c>
      <c r="E1172" s="11" t="s">
        <v>1169</v>
      </c>
      <c r="F1172" s="12">
        <v>1012.0398604860001</v>
      </c>
      <c r="G1172" s="12">
        <v>725.74178857192112</v>
      </c>
      <c r="H1172" s="12">
        <v>381.46164707126258</v>
      </c>
      <c r="I1172" s="12">
        <v>344.28014150065849</v>
      </c>
      <c r="J1172" s="11" t="s">
        <v>93</v>
      </c>
      <c r="K1172" s="16">
        <v>0</v>
      </c>
      <c r="L1172" s="12">
        <v>0</v>
      </c>
      <c r="M1172" s="12">
        <v>0</v>
      </c>
      <c r="N1172" s="12">
        <v>0</v>
      </c>
      <c r="O1172" s="16">
        <f t="shared" si="65"/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163</v>
      </c>
      <c r="U1172" s="13">
        <f t="shared" si="64"/>
        <v>0</v>
      </c>
      <c r="V1172" s="14">
        <f t="shared" si="64"/>
        <v>0</v>
      </c>
      <c r="W1172" s="14">
        <f t="shared" si="64"/>
        <v>0</v>
      </c>
      <c r="X1172" s="28">
        <f t="shared" si="64"/>
        <v>0</v>
      </c>
      <c r="Y1172" s="14">
        <f t="shared" si="64"/>
        <v>0</v>
      </c>
      <c r="Z1172" s="14">
        <f t="shared" si="63"/>
        <v>0</v>
      </c>
      <c r="AA1172" s="14">
        <f t="shared" si="63"/>
        <v>0</v>
      </c>
      <c r="AB1172" s="14">
        <f t="shared" si="63"/>
        <v>0</v>
      </c>
      <c r="AC1172" s="14">
        <f t="shared" si="63"/>
        <v>0</v>
      </c>
      <c r="AD1172" s="15">
        <f t="shared" si="63"/>
        <v>4273.0377025176849</v>
      </c>
    </row>
    <row r="1173" spans="1:30" x14ac:dyDescent="0.35">
      <c r="A1173" s="10">
        <v>20169</v>
      </c>
      <c r="B1173" s="27">
        <v>20</v>
      </c>
      <c r="C1173" s="27" t="s">
        <v>21</v>
      </c>
      <c r="D1173" s="11" t="s">
        <v>40</v>
      </c>
      <c r="E1173" s="11" t="s">
        <v>1170</v>
      </c>
      <c r="F1173" s="12">
        <v>3687.0465238210527</v>
      </c>
      <c r="G1173" s="12">
        <v>2615.1103882403067</v>
      </c>
      <c r="H1173" s="12">
        <v>1379.6580166120862</v>
      </c>
      <c r="I1173" s="12">
        <v>1235.4523716282208</v>
      </c>
      <c r="J1173" s="11" t="s">
        <v>93</v>
      </c>
      <c r="K1173" s="16">
        <v>0</v>
      </c>
      <c r="L1173" s="12">
        <v>0</v>
      </c>
      <c r="M1173" s="12">
        <v>0</v>
      </c>
      <c r="N1173" s="12">
        <v>0</v>
      </c>
      <c r="O1173" s="16">
        <f t="shared" si="65"/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124</v>
      </c>
      <c r="U1173" s="13">
        <f t="shared" si="64"/>
        <v>0</v>
      </c>
      <c r="V1173" s="14">
        <f t="shared" si="64"/>
        <v>0</v>
      </c>
      <c r="W1173" s="14">
        <f t="shared" si="64"/>
        <v>0</v>
      </c>
      <c r="X1173" s="28">
        <f t="shared" si="64"/>
        <v>0</v>
      </c>
      <c r="Y1173" s="14">
        <f t="shared" si="64"/>
        <v>0</v>
      </c>
      <c r="Z1173" s="14">
        <f t="shared" si="63"/>
        <v>0</v>
      </c>
      <c r="AA1173" s="14">
        <f t="shared" si="63"/>
        <v>0</v>
      </c>
      <c r="AB1173" s="14">
        <f t="shared" si="63"/>
        <v>0</v>
      </c>
      <c r="AC1173" s="14">
        <f t="shared" si="63"/>
        <v>0</v>
      </c>
      <c r="AD1173" s="15">
        <f t="shared" si="63"/>
        <v>898.77345332647508</v>
      </c>
    </row>
    <row r="1174" spans="1:30" x14ac:dyDescent="0.35">
      <c r="A1174" s="10">
        <v>20170</v>
      </c>
      <c r="B1174" s="27">
        <v>20</v>
      </c>
      <c r="C1174" s="27" t="s">
        <v>21</v>
      </c>
      <c r="D1174" s="11" t="s">
        <v>40</v>
      </c>
      <c r="E1174" s="11" t="s">
        <v>1171</v>
      </c>
      <c r="F1174" s="12">
        <v>4124.5660688270991</v>
      </c>
      <c r="G1174" s="12">
        <v>2881.8029006656889</v>
      </c>
      <c r="H1174" s="12">
        <v>1639.5860760618889</v>
      </c>
      <c r="I1174" s="12">
        <v>1242.2168246038</v>
      </c>
      <c r="J1174" s="11" t="s">
        <v>93</v>
      </c>
      <c r="K1174" s="16">
        <v>0</v>
      </c>
      <c r="L1174" s="12">
        <v>0</v>
      </c>
      <c r="M1174" s="12">
        <v>0</v>
      </c>
      <c r="N1174" s="12">
        <v>0</v>
      </c>
      <c r="O1174" s="16">
        <f t="shared" si="65"/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71</v>
      </c>
      <c r="U1174" s="13">
        <f t="shared" si="64"/>
        <v>0</v>
      </c>
      <c r="V1174" s="14">
        <f t="shared" si="64"/>
        <v>0</v>
      </c>
      <c r="W1174" s="14">
        <f t="shared" si="64"/>
        <v>0</v>
      </c>
      <c r="X1174" s="28">
        <f t="shared" si="64"/>
        <v>0</v>
      </c>
      <c r="Y1174" s="14">
        <f t="shared" si="64"/>
        <v>0</v>
      </c>
      <c r="Z1174" s="14">
        <f t="shared" si="63"/>
        <v>0</v>
      </c>
      <c r="AA1174" s="14">
        <f t="shared" si="63"/>
        <v>0</v>
      </c>
      <c r="AB1174" s="14">
        <f t="shared" si="63"/>
        <v>0</v>
      </c>
      <c r="AC1174" s="14">
        <f t="shared" si="63"/>
        <v>0</v>
      </c>
      <c r="AD1174" s="15">
        <f t="shared" si="63"/>
        <v>433.03612440119298</v>
      </c>
    </row>
    <row r="1175" spans="1:30" x14ac:dyDescent="0.35">
      <c r="A1175" s="10">
        <v>20171</v>
      </c>
      <c r="B1175" s="27">
        <v>20</v>
      </c>
      <c r="C1175" s="27" t="s">
        <v>21</v>
      </c>
      <c r="D1175" s="11" t="s">
        <v>40</v>
      </c>
      <c r="E1175" s="11" t="s">
        <v>1172</v>
      </c>
      <c r="F1175" s="12">
        <v>18609.023634219389</v>
      </c>
      <c r="G1175" s="12">
        <v>13009.171931140379</v>
      </c>
      <c r="H1175" s="12">
        <v>6990.6091297089797</v>
      </c>
      <c r="I1175" s="12">
        <v>6018.5628014313988</v>
      </c>
      <c r="J1175" s="11" t="s">
        <v>62</v>
      </c>
      <c r="K1175" s="16">
        <v>0</v>
      </c>
      <c r="L1175" s="12">
        <v>0</v>
      </c>
      <c r="M1175" s="12">
        <v>0</v>
      </c>
      <c r="N1175" s="12">
        <v>0</v>
      </c>
      <c r="O1175" s="16">
        <f t="shared" si="65"/>
        <v>0</v>
      </c>
      <c r="P1175" s="12">
        <v>0</v>
      </c>
      <c r="Q1175" s="12">
        <v>0</v>
      </c>
      <c r="R1175" s="12">
        <v>8</v>
      </c>
      <c r="S1175" s="12">
        <v>7</v>
      </c>
      <c r="T1175" s="12">
        <v>510</v>
      </c>
      <c r="U1175" s="13">
        <f t="shared" si="64"/>
        <v>0</v>
      </c>
      <c r="V1175" s="14">
        <f t="shared" si="64"/>
        <v>0</v>
      </c>
      <c r="W1175" s="14">
        <f t="shared" si="64"/>
        <v>0</v>
      </c>
      <c r="X1175" s="28">
        <f t="shared" si="64"/>
        <v>0</v>
      </c>
      <c r="Y1175" s="14">
        <f t="shared" si="64"/>
        <v>0</v>
      </c>
      <c r="Z1175" s="14">
        <f t="shared" si="63"/>
        <v>0</v>
      </c>
      <c r="AA1175" s="14">
        <f t="shared" si="63"/>
        <v>0</v>
      </c>
      <c r="AB1175" s="14">
        <f t="shared" si="63"/>
        <v>11.443924058064225</v>
      </c>
      <c r="AC1175" s="14">
        <f t="shared" si="63"/>
        <v>10.013433550806196</v>
      </c>
      <c r="AD1175" s="15">
        <f t="shared" si="63"/>
        <v>729.55015870159434</v>
      </c>
    </row>
    <row r="1176" spans="1:30" x14ac:dyDescent="0.35">
      <c r="A1176" s="10">
        <v>20172</v>
      </c>
      <c r="B1176" s="27">
        <v>20</v>
      </c>
      <c r="C1176" s="27" t="s">
        <v>21</v>
      </c>
      <c r="D1176" s="11" t="s">
        <v>40</v>
      </c>
      <c r="E1176" s="11" t="s">
        <v>1173</v>
      </c>
      <c r="F1176" s="12">
        <v>417.59972619256212</v>
      </c>
      <c r="G1176" s="12">
        <v>347.17110666297469</v>
      </c>
      <c r="H1176" s="12">
        <v>174.54280316338961</v>
      </c>
      <c r="I1176" s="12">
        <v>172.62830349958512</v>
      </c>
      <c r="J1176" s="11" t="s">
        <v>93</v>
      </c>
      <c r="K1176" s="16">
        <v>0</v>
      </c>
      <c r="L1176" s="12">
        <v>0</v>
      </c>
      <c r="M1176" s="12">
        <v>0</v>
      </c>
      <c r="N1176" s="12">
        <v>0</v>
      </c>
      <c r="O1176" s="16">
        <f t="shared" si="65"/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19</v>
      </c>
      <c r="U1176" s="13">
        <f t="shared" si="64"/>
        <v>0</v>
      </c>
      <c r="V1176" s="14">
        <f t="shared" si="64"/>
        <v>0</v>
      </c>
      <c r="W1176" s="14">
        <f t="shared" si="64"/>
        <v>0</v>
      </c>
      <c r="X1176" s="28">
        <f t="shared" si="64"/>
        <v>0</v>
      </c>
      <c r="Y1176" s="14">
        <f t="shared" si="64"/>
        <v>0</v>
      </c>
      <c r="Z1176" s="14">
        <f t="shared" si="63"/>
        <v>0</v>
      </c>
      <c r="AA1176" s="14">
        <f t="shared" si="63"/>
        <v>0</v>
      </c>
      <c r="AB1176" s="14">
        <f t="shared" si="63"/>
        <v>0</v>
      </c>
      <c r="AC1176" s="14">
        <f t="shared" si="63"/>
        <v>0</v>
      </c>
      <c r="AD1176" s="15">
        <f t="shared" si="63"/>
        <v>1088.5582020940783</v>
      </c>
    </row>
    <row r="1177" spans="1:30" x14ac:dyDescent="0.35">
      <c r="A1177" s="10">
        <v>20173</v>
      </c>
      <c r="B1177" s="27">
        <v>20</v>
      </c>
      <c r="C1177" s="27" t="s">
        <v>21</v>
      </c>
      <c r="D1177" s="11" t="s">
        <v>40</v>
      </c>
      <c r="E1177" s="11" t="s">
        <v>1174</v>
      </c>
      <c r="F1177" s="12">
        <v>1614.772334729656</v>
      </c>
      <c r="G1177" s="12">
        <v>1209.7749565910381</v>
      </c>
      <c r="H1177" s="12">
        <v>641.48453186218899</v>
      </c>
      <c r="I1177" s="12">
        <v>568.29042472884896</v>
      </c>
      <c r="J1177" s="11" t="s">
        <v>93</v>
      </c>
      <c r="K1177" s="16">
        <v>0</v>
      </c>
      <c r="L1177" s="12">
        <v>0</v>
      </c>
      <c r="M1177" s="12">
        <v>0</v>
      </c>
      <c r="N1177" s="12">
        <v>0</v>
      </c>
      <c r="O1177" s="16">
        <f t="shared" si="65"/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58</v>
      </c>
      <c r="U1177" s="13">
        <f t="shared" si="64"/>
        <v>0</v>
      </c>
      <c r="V1177" s="14">
        <f t="shared" si="64"/>
        <v>0</v>
      </c>
      <c r="W1177" s="14">
        <f t="shared" si="64"/>
        <v>0</v>
      </c>
      <c r="X1177" s="28">
        <f t="shared" si="64"/>
        <v>0</v>
      </c>
      <c r="Y1177" s="14">
        <f t="shared" si="64"/>
        <v>0</v>
      </c>
      <c r="Z1177" s="14">
        <f t="shared" si="63"/>
        <v>0</v>
      </c>
      <c r="AA1177" s="14">
        <f t="shared" si="63"/>
        <v>0</v>
      </c>
      <c r="AB1177" s="14">
        <f t="shared" si="63"/>
        <v>0</v>
      </c>
      <c r="AC1177" s="14">
        <f t="shared" si="63"/>
        <v>0</v>
      </c>
      <c r="AD1177" s="15">
        <f t="shared" si="63"/>
        <v>904.15274444154829</v>
      </c>
    </row>
    <row r="1178" spans="1:30" x14ac:dyDescent="0.35">
      <c r="A1178" s="10">
        <v>20174</v>
      </c>
      <c r="B1178" s="27">
        <v>20</v>
      </c>
      <c r="C1178" s="27" t="s">
        <v>21</v>
      </c>
      <c r="D1178" s="11" t="s">
        <v>40</v>
      </c>
      <c r="E1178" s="11" t="s">
        <v>1175</v>
      </c>
      <c r="F1178" s="12">
        <v>4296.0132326438543</v>
      </c>
      <c r="G1178" s="12">
        <v>3150.2539024973007</v>
      </c>
      <c r="H1178" s="12">
        <v>1699.1053757969521</v>
      </c>
      <c r="I1178" s="12">
        <v>1451.1485267003491</v>
      </c>
      <c r="J1178" s="11" t="s">
        <v>93</v>
      </c>
      <c r="K1178" s="16">
        <v>0</v>
      </c>
      <c r="L1178" s="12">
        <v>0</v>
      </c>
      <c r="M1178" s="12">
        <v>0</v>
      </c>
      <c r="N1178" s="12">
        <v>0</v>
      </c>
      <c r="O1178" s="16">
        <f t="shared" si="65"/>
        <v>0</v>
      </c>
      <c r="P1178" s="12">
        <v>4</v>
      </c>
      <c r="Q1178" s="12">
        <v>0</v>
      </c>
      <c r="R1178" s="12">
        <v>10</v>
      </c>
      <c r="S1178" s="12">
        <v>10</v>
      </c>
      <c r="T1178" s="12">
        <v>1292</v>
      </c>
      <c r="U1178" s="13">
        <f t="shared" si="64"/>
        <v>0</v>
      </c>
      <c r="V1178" s="14">
        <f t="shared" si="64"/>
        <v>0</v>
      </c>
      <c r="W1178" s="14">
        <f t="shared" si="64"/>
        <v>0</v>
      </c>
      <c r="X1178" s="28">
        <f t="shared" si="64"/>
        <v>0</v>
      </c>
      <c r="Y1178" s="14">
        <f t="shared" si="64"/>
        <v>0</v>
      </c>
      <c r="Z1178" s="14">
        <f t="shared" si="63"/>
        <v>23.541800626249159</v>
      </c>
      <c r="AA1178" s="14">
        <f t="shared" si="63"/>
        <v>0</v>
      </c>
      <c r="AB1178" s="14">
        <f t="shared" si="63"/>
        <v>58.854501565622897</v>
      </c>
      <c r="AC1178" s="14">
        <f t="shared" si="63"/>
        <v>58.854501565622897</v>
      </c>
      <c r="AD1178" s="15">
        <f t="shared" si="63"/>
        <v>7604.0016022784785</v>
      </c>
    </row>
    <row r="1179" spans="1:30" x14ac:dyDescent="0.35">
      <c r="A1179" s="10">
        <v>20175</v>
      </c>
      <c r="B1179" s="27">
        <v>20</v>
      </c>
      <c r="C1179" s="27" t="s">
        <v>21</v>
      </c>
      <c r="D1179" s="11" t="s">
        <v>40</v>
      </c>
      <c r="E1179" s="11" t="s">
        <v>1176</v>
      </c>
      <c r="F1179" s="12">
        <v>1971.378767033128</v>
      </c>
      <c r="G1179" s="12">
        <v>1442.23463947098</v>
      </c>
      <c r="H1179" s="12">
        <v>766.00859626450301</v>
      </c>
      <c r="I1179" s="12">
        <v>676.22604320647702</v>
      </c>
      <c r="J1179" s="11" t="s">
        <v>93</v>
      </c>
      <c r="K1179" s="16">
        <v>0</v>
      </c>
      <c r="L1179" s="12">
        <v>0</v>
      </c>
      <c r="M1179" s="12">
        <v>0</v>
      </c>
      <c r="N1179" s="12">
        <v>0</v>
      </c>
      <c r="O1179" s="16">
        <f t="shared" si="65"/>
        <v>0</v>
      </c>
      <c r="P1179" s="12">
        <v>0</v>
      </c>
      <c r="Q1179" s="12">
        <v>0</v>
      </c>
      <c r="R1179" s="12">
        <v>2</v>
      </c>
      <c r="S1179" s="12">
        <v>2</v>
      </c>
      <c r="T1179" s="12">
        <v>69</v>
      </c>
      <c r="U1179" s="13">
        <f t="shared" si="64"/>
        <v>0</v>
      </c>
      <c r="V1179" s="14">
        <f t="shared" si="64"/>
        <v>0</v>
      </c>
      <c r="W1179" s="14">
        <f t="shared" si="64"/>
        <v>0</v>
      </c>
      <c r="X1179" s="28">
        <f t="shared" si="64"/>
        <v>0</v>
      </c>
      <c r="Y1179" s="14">
        <f t="shared" si="64"/>
        <v>0</v>
      </c>
      <c r="Z1179" s="14">
        <f t="shared" si="63"/>
        <v>0</v>
      </c>
      <c r="AA1179" s="14">
        <f t="shared" si="63"/>
        <v>0</v>
      </c>
      <c r="AB1179" s="14">
        <f t="shared" si="63"/>
        <v>26.109367567846448</v>
      </c>
      <c r="AC1179" s="14">
        <f t="shared" si="63"/>
        <v>26.109367567846448</v>
      </c>
      <c r="AD1179" s="15">
        <f t="shared" si="63"/>
        <v>900.77318109070256</v>
      </c>
    </row>
    <row r="1180" spans="1:30" x14ac:dyDescent="0.35">
      <c r="A1180" s="10">
        <v>20176</v>
      </c>
      <c r="B1180" s="27">
        <v>20</v>
      </c>
      <c r="C1180" s="27" t="s">
        <v>21</v>
      </c>
      <c r="D1180" s="11" t="s">
        <v>40</v>
      </c>
      <c r="E1180" s="11" t="s">
        <v>1177</v>
      </c>
      <c r="F1180" s="12">
        <v>2679.0692672276036</v>
      </c>
      <c r="G1180" s="12">
        <v>1973.325372876646</v>
      </c>
      <c r="H1180" s="12">
        <v>1075.784644195897</v>
      </c>
      <c r="I1180" s="12">
        <v>897.54072868074888</v>
      </c>
      <c r="J1180" s="11" t="s">
        <v>93</v>
      </c>
      <c r="K1180" s="16">
        <v>0</v>
      </c>
      <c r="L1180" s="12">
        <v>0</v>
      </c>
      <c r="M1180" s="12">
        <v>1</v>
      </c>
      <c r="N1180" s="12">
        <v>0</v>
      </c>
      <c r="O1180" s="16">
        <f t="shared" si="65"/>
        <v>1</v>
      </c>
      <c r="P1180" s="12">
        <v>1</v>
      </c>
      <c r="Q1180" s="12">
        <v>0</v>
      </c>
      <c r="R1180" s="12">
        <v>0</v>
      </c>
      <c r="S1180" s="12">
        <v>0</v>
      </c>
      <c r="T1180" s="12">
        <v>100</v>
      </c>
      <c r="U1180" s="13">
        <f t="shared" si="64"/>
        <v>0</v>
      </c>
      <c r="V1180" s="14">
        <f t="shared" si="64"/>
        <v>0</v>
      </c>
      <c r="W1180" s="14">
        <f t="shared" si="64"/>
        <v>9.2955407515363557</v>
      </c>
      <c r="X1180" s="28">
        <f t="shared" si="64"/>
        <v>0</v>
      </c>
      <c r="Y1180" s="14">
        <f t="shared" si="64"/>
        <v>9.2955407515363557</v>
      </c>
      <c r="Z1180" s="14">
        <f t="shared" si="63"/>
        <v>9.2955407515363557</v>
      </c>
      <c r="AA1180" s="14">
        <f t="shared" si="63"/>
        <v>0</v>
      </c>
      <c r="AB1180" s="14">
        <f t="shared" si="63"/>
        <v>0</v>
      </c>
      <c r="AC1180" s="14">
        <f t="shared" si="63"/>
        <v>0</v>
      </c>
      <c r="AD1180" s="15">
        <f t="shared" si="63"/>
        <v>929.55407515363561</v>
      </c>
    </row>
    <row r="1181" spans="1:30" x14ac:dyDescent="0.35">
      <c r="A1181" s="10">
        <v>20177</v>
      </c>
      <c r="B1181" s="27">
        <v>20</v>
      </c>
      <c r="C1181" s="27" t="s">
        <v>21</v>
      </c>
      <c r="D1181" s="11" t="s">
        <v>40</v>
      </c>
      <c r="E1181" s="11" t="s">
        <v>1178</v>
      </c>
      <c r="F1181" s="12">
        <v>9682.6045644574042</v>
      </c>
      <c r="G1181" s="12">
        <v>7101.1399712476423</v>
      </c>
      <c r="H1181" s="12">
        <v>3743.9535412136806</v>
      </c>
      <c r="I1181" s="12">
        <v>3357.1864300339612</v>
      </c>
      <c r="J1181" s="11" t="s">
        <v>67</v>
      </c>
      <c r="K1181" s="16">
        <v>0</v>
      </c>
      <c r="L1181" s="12">
        <v>0</v>
      </c>
      <c r="M1181" s="12">
        <v>0</v>
      </c>
      <c r="N1181" s="12">
        <v>0</v>
      </c>
      <c r="O1181" s="16">
        <f t="shared" si="65"/>
        <v>0</v>
      </c>
      <c r="P1181" s="12">
        <v>4</v>
      </c>
      <c r="Q1181" s="12">
        <v>1</v>
      </c>
      <c r="R1181" s="12">
        <v>9</v>
      </c>
      <c r="S1181" s="12">
        <v>6</v>
      </c>
      <c r="T1181" s="12">
        <v>651</v>
      </c>
      <c r="U1181" s="13">
        <f t="shared" si="64"/>
        <v>0</v>
      </c>
      <c r="V1181" s="14">
        <f t="shared" si="64"/>
        <v>0</v>
      </c>
      <c r="W1181" s="14">
        <f t="shared" si="64"/>
        <v>0</v>
      </c>
      <c r="X1181" s="28">
        <f t="shared" si="64"/>
        <v>0</v>
      </c>
      <c r="Y1181" s="14">
        <f t="shared" si="64"/>
        <v>0</v>
      </c>
      <c r="Z1181" s="14">
        <f t="shared" si="63"/>
        <v>10.683893258737706</v>
      </c>
      <c r="AA1181" s="14">
        <f t="shared" si="63"/>
        <v>2.6709733146844266</v>
      </c>
      <c r="AB1181" s="14">
        <f t="shared" si="63"/>
        <v>24.038759832159837</v>
      </c>
      <c r="AC1181" s="14">
        <f t="shared" si="63"/>
        <v>16.025839888106557</v>
      </c>
      <c r="AD1181" s="15">
        <f t="shared" si="63"/>
        <v>1738.8036278595614</v>
      </c>
    </row>
    <row r="1182" spans="1:30" x14ac:dyDescent="0.35">
      <c r="A1182" s="10">
        <v>20178</v>
      </c>
      <c r="B1182" s="27">
        <v>20</v>
      </c>
      <c r="C1182" s="27" t="s">
        <v>21</v>
      </c>
      <c r="D1182" s="11" t="s">
        <v>40</v>
      </c>
      <c r="E1182" s="11" t="s">
        <v>1179</v>
      </c>
      <c r="F1182" s="12">
        <v>7480.3230447100796</v>
      </c>
      <c r="G1182" s="12">
        <v>5378.59816144669</v>
      </c>
      <c r="H1182" s="12">
        <v>2924.776902452219</v>
      </c>
      <c r="I1182" s="12">
        <v>2453.821258994471</v>
      </c>
      <c r="J1182" s="11" t="s">
        <v>67</v>
      </c>
      <c r="K1182" s="16">
        <v>0</v>
      </c>
      <c r="L1182" s="12">
        <v>0</v>
      </c>
      <c r="M1182" s="12">
        <v>0</v>
      </c>
      <c r="N1182" s="12">
        <v>0</v>
      </c>
      <c r="O1182" s="16">
        <f t="shared" si="65"/>
        <v>0</v>
      </c>
      <c r="P1182" s="12">
        <v>2</v>
      </c>
      <c r="Q1182" s="12">
        <v>0</v>
      </c>
      <c r="R1182" s="12">
        <v>4</v>
      </c>
      <c r="S1182" s="12">
        <v>3</v>
      </c>
      <c r="T1182" s="12">
        <v>1299</v>
      </c>
      <c r="U1182" s="13">
        <f t="shared" si="64"/>
        <v>0</v>
      </c>
      <c r="V1182" s="14">
        <f t="shared" si="64"/>
        <v>0</v>
      </c>
      <c r="W1182" s="14">
        <f t="shared" si="64"/>
        <v>0</v>
      </c>
      <c r="X1182" s="28">
        <f t="shared" si="64"/>
        <v>0</v>
      </c>
      <c r="Y1182" s="14">
        <f t="shared" si="64"/>
        <v>0</v>
      </c>
      <c r="Z1182" s="14">
        <f t="shared" si="63"/>
        <v>6.838128399889718</v>
      </c>
      <c r="AA1182" s="14">
        <f t="shared" si="63"/>
        <v>0</v>
      </c>
      <c r="AB1182" s="14">
        <f t="shared" si="63"/>
        <v>13.676256799779436</v>
      </c>
      <c r="AC1182" s="14">
        <f t="shared" si="63"/>
        <v>10.257192599834578</v>
      </c>
      <c r="AD1182" s="15">
        <f t="shared" si="63"/>
        <v>4441.3643957283721</v>
      </c>
    </row>
    <row r="1183" spans="1:30" x14ac:dyDescent="0.35">
      <c r="A1183" s="10">
        <v>20179</v>
      </c>
      <c r="B1183" s="27">
        <v>20</v>
      </c>
      <c r="C1183" s="27" t="s">
        <v>21</v>
      </c>
      <c r="D1183" s="11" t="s">
        <v>40</v>
      </c>
      <c r="E1183" s="11" t="s">
        <v>1180</v>
      </c>
      <c r="F1183" s="12">
        <v>1549.6276022822831</v>
      </c>
      <c r="G1183" s="12">
        <v>1138.679078568111</v>
      </c>
      <c r="H1183" s="12">
        <v>569.43630536767796</v>
      </c>
      <c r="I1183" s="12">
        <v>569.24277320043302</v>
      </c>
      <c r="J1183" s="11" t="s">
        <v>93</v>
      </c>
      <c r="K1183" s="16">
        <v>0</v>
      </c>
      <c r="L1183" s="12">
        <v>0</v>
      </c>
      <c r="M1183" s="12">
        <v>0</v>
      </c>
      <c r="N1183" s="12">
        <v>0</v>
      </c>
      <c r="O1183" s="16">
        <f t="shared" si="65"/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62</v>
      </c>
      <c r="U1183" s="13">
        <f t="shared" si="64"/>
        <v>0</v>
      </c>
      <c r="V1183" s="14">
        <f t="shared" si="64"/>
        <v>0</v>
      </c>
      <c r="W1183" s="14">
        <f t="shared" si="64"/>
        <v>0</v>
      </c>
      <c r="X1183" s="28">
        <f t="shared" si="64"/>
        <v>0</v>
      </c>
      <c r="Y1183" s="14">
        <f t="shared" si="64"/>
        <v>0</v>
      </c>
      <c r="Z1183" s="14">
        <f t="shared" si="63"/>
        <v>0</v>
      </c>
      <c r="AA1183" s="14">
        <f t="shared" si="63"/>
        <v>0</v>
      </c>
      <c r="AB1183" s="14">
        <f t="shared" si="63"/>
        <v>0</v>
      </c>
      <c r="AC1183" s="14">
        <f t="shared" si="63"/>
        <v>0</v>
      </c>
      <c r="AD1183" s="15">
        <f t="shared" si="63"/>
        <v>1088.7960499808205</v>
      </c>
    </row>
    <row r="1184" spans="1:30" x14ac:dyDescent="0.35">
      <c r="A1184" s="10">
        <v>20180</v>
      </c>
      <c r="B1184" s="27">
        <v>20</v>
      </c>
      <c r="C1184" s="27" t="s">
        <v>21</v>
      </c>
      <c r="D1184" s="11" t="s">
        <v>40</v>
      </c>
      <c r="E1184" s="11" t="s">
        <v>1181</v>
      </c>
      <c r="F1184" s="12">
        <v>2430.5310704941303</v>
      </c>
      <c r="G1184" s="12">
        <v>1783.5192227287253</v>
      </c>
      <c r="H1184" s="12">
        <v>926.66756756864902</v>
      </c>
      <c r="I1184" s="12">
        <v>856.85165516007601</v>
      </c>
      <c r="J1184" s="11" t="s">
        <v>93</v>
      </c>
      <c r="K1184" s="16">
        <v>0</v>
      </c>
      <c r="L1184" s="12">
        <v>0</v>
      </c>
      <c r="M1184" s="12">
        <v>0</v>
      </c>
      <c r="N1184" s="12">
        <v>0</v>
      </c>
      <c r="O1184" s="16">
        <f t="shared" si="65"/>
        <v>0</v>
      </c>
      <c r="P1184" s="12">
        <v>1</v>
      </c>
      <c r="Q1184" s="12">
        <v>0</v>
      </c>
      <c r="R1184" s="12">
        <v>1</v>
      </c>
      <c r="S1184" s="12">
        <v>1</v>
      </c>
      <c r="T1184" s="12">
        <v>460</v>
      </c>
      <c r="U1184" s="13">
        <f t="shared" si="64"/>
        <v>0</v>
      </c>
      <c r="V1184" s="14">
        <f t="shared" si="64"/>
        <v>0</v>
      </c>
      <c r="W1184" s="14">
        <f t="shared" si="64"/>
        <v>0</v>
      </c>
      <c r="X1184" s="28">
        <f t="shared" si="64"/>
        <v>0</v>
      </c>
      <c r="Y1184" s="14">
        <f t="shared" si="64"/>
        <v>0</v>
      </c>
      <c r="Z1184" s="14">
        <f t="shared" si="63"/>
        <v>10.791356415157138</v>
      </c>
      <c r="AA1184" s="14">
        <f t="shared" si="63"/>
        <v>0</v>
      </c>
      <c r="AB1184" s="14">
        <f t="shared" si="63"/>
        <v>10.791356415157138</v>
      </c>
      <c r="AC1184" s="14">
        <f t="shared" si="63"/>
        <v>10.791356415157138</v>
      </c>
      <c r="AD1184" s="15">
        <f t="shared" si="63"/>
        <v>4964.0239509722824</v>
      </c>
    </row>
    <row r="1185" spans="1:30" x14ac:dyDescent="0.35">
      <c r="A1185" s="10">
        <v>20181</v>
      </c>
      <c r="B1185" s="27">
        <v>20</v>
      </c>
      <c r="C1185" s="27" t="s">
        <v>21</v>
      </c>
      <c r="D1185" s="11" t="s">
        <v>40</v>
      </c>
      <c r="E1185" s="11" t="s">
        <v>1182</v>
      </c>
      <c r="F1185" s="12">
        <v>405.60447439045242</v>
      </c>
      <c r="G1185" s="12">
        <v>319.58040100028421</v>
      </c>
      <c r="H1185" s="12">
        <v>182.28735375100922</v>
      </c>
      <c r="I1185" s="12">
        <v>137.29304724927499</v>
      </c>
      <c r="J1185" s="11" t="s">
        <v>93</v>
      </c>
      <c r="K1185" s="16">
        <v>0</v>
      </c>
      <c r="L1185" s="12">
        <v>0</v>
      </c>
      <c r="M1185" s="12">
        <v>0</v>
      </c>
      <c r="N1185" s="12">
        <v>0</v>
      </c>
      <c r="O1185" s="16">
        <f t="shared" si="65"/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31</v>
      </c>
      <c r="U1185" s="13">
        <f t="shared" si="64"/>
        <v>0</v>
      </c>
      <c r="V1185" s="14">
        <f t="shared" si="64"/>
        <v>0</v>
      </c>
      <c r="W1185" s="14">
        <f t="shared" si="64"/>
        <v>0</v>
      </c>
      <c r="X1185" s="28">
        <f t="shared" si="64"/>
        <v>0</v>
      </c>
      <c r="Y1185" s="14">
        <f t="shared" si="64"/>
        <v>0</v>
      </c>
      <c r="Z1185" s="14">
        <f t="shared" si="63"/>
        <v>0</v>
      </c>
      <c r="AA1185" s="14">
        <f t="shared" si="63"/>
        <v>0</v>
      </c>
      <c r="AB1185" s="14">
        <f t="shared" si="63"/>
        <v>0</v>
      </c>
      <c r="AC1185" s="14">
        <f t="shared" si="63"/>
        <v>0</v>
      </c>
      <c r="AD1185" s="15">
        <f t="shared" si="63"/>
        <v>1700.6116640622072</v>
      </c>
    </row>
    <row r="1186" spans="1:30" x14ac:dyDescent="0.35">
      <c r="A1186" s="10">
        <v>20182</v>
      </c>
      <c r="B1186" s="27">
        <v>20</v>
      </c>
      <c r="C1186" s="27" t="s">
        <v>21</v>
      </c>
      <c r="D1186" s="11" t="s">
        <v>40</v>
      </c>
      <c r="E1186" s="11" t="s">
        <v>1183</v>
      </c>
      <c r="F1186" s="12">
        <v>2292.3507319922187</v>
      </c>
      <c r="G1186" s="12">
        <v>1639.6917510062042</v>
      </c>
      <c r="H1186" s="12">
        <v>874.80522327705444</v>
      </c>
      <c r="I1186" s="12">
        <v>764.88652772914986</v>
      </c>
      <c r="J1186" s="11" t="s">
        <v>93</v>
      </c>
      <c r="K1186" s="16">
        <v>0</v>
      </c>
      <c r="L1186" s="12">
        <v>0</v>
      </c>
      <c r="M1186" s="12">
        <v>0</v>
      </c>
      <c r="N1186" s="12">
        <v>0</v>
      </c>
      <c r="O1186" s="16">
        <f t="shared" si="65"/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60</v>
      </c>
      <c r="U1186" s="13">
        <f t="shared" si="64"/>
        <v>0</v>
      </c>
      <c r="V1186" s="14">
        <f t="shared" si="64"/>
        <v>0</v>
      </c>
      <c r="W1186" s="14">
        <f t="shared" si="64"/>
        <v>0</v>
      </c>
      <c r="X1186" s="28">
        <f t="shared" si="64"/>
        <v>0</v>
      </c>
      <c r="Y1186" s="14">
        <f t="shared" si="64"/>
        <v>0</v>
      </c>
      <c r="Z1186" s="14">
        <f t="shared" si="63"/>
        <v>0</v>
      </c>
      <c r="AA1186" s="14">
        <f t="shared" si="63"/>
        <v>0</v>
      </c>
      <c r="AB1186" s="14">
        <f t="shared" si="63"/>
        <v>0</v>
      </c>
      <c r="AC1186" s="14">
        <f t="shared" si="63"/>
        <v>0</v>
      </c>
      <c r="AD1186" s="15">
        <f t="shared" si="63"/>
        <v>685.86696105034287</v>
      </c>
    </row>
    <row r="1187" spans="1:30" x14ac:dyDescent="0.35">
      <c r="A1187" s="10">
        <v>20183</v>
      </c>
      <c r="B1187" s="27">
        <v>20</v>
      </c>
      <c r="C1187" s="27" t="s">
        <v>21</v>
      </c>
      <c r="D1187" s="11" t="s">
        <v>40</v>
      </c>
      <c r="E1187" s="11" t="s">
        <v>1184</v>
      </c>
      <c r="F1187" s="12">
        <v>1453.4502144222497</v>
      </c>
      <c r="G1187" s="12">
        <v>1026.6335431265277</v>
      </c>
      <c r="H1187" s="12">
        <v>548.82347179169722</v>
      </c>
      <c r="I1187" s="12">
        <v>477.81007133483047</v>
      </c>
      <c r="J1187" s="11" t="s">
        <v>93</v>
      </c>
      <c r="K1187" s="16">
        <v>0</v>
      </c>
      <c r="L1187" s="12">
        <v>0</v>
      </c>
      <c r="M1187" s="12">
        <v>0</v>
      </c>
      <c r="N1187" s="12">
        <v>0</v>
      </c>
      <c r="O1187" s="16">
        <f t="shared" si="65"/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38</v>
      </c>
      <c r="U1187" s="13">
        <f t="shared" si="64"/>
        <v>0</v>
      </c>
      <c r="V1187" s="14">
        <f t="shared" si="64"/>
        <v>0</v>
      </c>
      <c r="W1187" s="14">
        <f t="shared" si="64"/>
        <v>0</v>
      </c>
      <c r="X1187" s="28">
        <f t="shared" si="64"/>
        <v>0</v>
      </c>
      <c r="Y1187" s="14">
        <f t="shared" si="64"/>
        <v>0</v>
      </c>
      <c r="Z1187" s="14">
        <f t="shared" si="63"/>
        <v>0</v>
      </c>
      <c r="AA1187" s="14">
        <f t="shared" si="63"/>
        <v>0</v>
      </c>
      <c r="AB1187" s="14">
        <f t="shared" si="63"/>
        <v>0</v>
      </c>
      <c r="AC1187" s="14">
        <f t="shared" si="63"/>
        <v>0</v>
      </c>
      <c r="AD1187" s="15">
        <f t="shared" si="63"/>
        <v>692.39021202837125</v>
      </c>
    </row>
    <row r="1188" spans="1:30" x14ac:dyDescent="0.35">
      <c r="A1188" s="10">
        <v>20184</v>
      </c>
      <c r="B1188" s="27">
        <v>20</v>
      </c>
      <c r="C1188" s="27" t="s">
        <v>21</v>
      </c>
      <c r="D1188" s="11" t="s">
        <v>40</v>
      </c>
      <c r="E1188" s="11" t="s">
        <v>1185</v>
      </c>
      <c r="F1188" s="12">
        <v>169430.31062825015</v>
      </c>
      <c r="G1188" s="12">
        <v>122505.88611630244</v>
      </c>
      <c r="H1188" s="12">
        <v>65632.01984666317</v>
      </c>
      <c r="I1188" s="12">
        <v>56873.866269639293</v>
      </c>
      <c r="J1188" s="11" t="s">
        <v>59</v>
      </c>
      <c r="K1188" s="16">
        <v>19</v>
      </c>
      <c r="L1188" s="12">
        <v>1</v>
      </c>
      <c r="M1188" s="12">
        <v>3</v>
      </c>
      <c r="N1188" s="12">
        <v>1</v>
      </c>
      <c r="O1188" s="16">
        <f t="shared" si="65"/>
        <v>24</v>
      </c>
      <c r="P1188" s="12">
        <v>65</v>
      </c>
      <c r="Q1188" s="12">
        <v>72</v>
      </c>
      <c r="R1188" s="12">
        <v>1018</v>
      </c>
      <c r="S1188" s="12">
        <v>752</v>
      </c>
      <c r="T1188" s="12">
        <v>54413</v>
      </c>
      <c r="U1188" s="13">
        <f t="shared" si="64"/>
        <v>2.8949284273727849</v>
      </c>
      <c r="V1188" s="14">
        <f t="shared" si="64"/>
        <v>0.15236465407225183</v>
      </c>
      <c r="W1188" s="14">
        <f t="shared" si="64"/>
        <v>0.45709396221675547</v>
      </c>
      <c r="X1188" s="28">
        <f t="shared" si="64"/>
        <v>0.15236465407225183</v>
      </c>
      <c r="Y1188" s="14">
        <f t="shared" si="64"/>
        <v>3.6567516977340437</v>
      </c>
      <c r="Z1188" s="14">
        <f t="shared" si="63"/>
        <v>9.9037025146963682</v>
      </c>
      <c r="AA1188" s="14">
        <f t="shared" si="63"/>
        <v>10.970255093202132</v>
      </c>
      <c r="AB1188" s="14">
        <f t="shared" si="63"/>
        <v>155.10721784555236</v>
      </c>
      <c r="AC1188" s="14">
        <f t="shared" si="63"/>
        <v>114.57821986233337</v>
      </c>
      <c r="AD1188" s="15">
        <f t="shared" si="63"/>
        <v>8290.6179220334379</v>
      </c>
    </row>
    <row r="1189" spans="1:30" x14ac:dyDescent="0.35">
      <c r="A1189" s="10">
        <v>20185</v>
      </c>
      <c r="B1189" s="27">
        <v>20</v>
      </c>
      <c r="C1189" s="27" t="s">
        <v>21</v>
      </c>
      <c r="D1189" s="11" t="s">
        <v>40</v>
      </c>
      <c r="E1189" s="11" t="s">
        <v>1186</v>
      </c>
      <c r="F1189" s="12">
        <v>9282.3331249919374</v>
      </c>
      <c r="G1189" s="12">
        <v>6612.972609404359</v>
      </c>
      <c r="H1189" s="12">
        <v>3495.8546505342201</v>
      </c>
      <c r="I1189" s="12">
        <v>3117.1179588701393</v>
      </c>
      <c r="J1189" s="11" t="s">
        <v>67</v>
      </c>
      <c r="K1189" s="16">
        <v>0</v>
      </c>
      <c r="L1189" s="12">
        <v>0</v>
      </c>
      <c r="M1189" s="12">
        <v>0</v>
      </c>
      <c r="N1189" s="12">
        <v>0</v>
      </c>
      <c r="O1189" s="16">
        <f t="shared" si="65"/>
        <v>0</v>
      </c>
      <c r="P1189" s="12">
        <v>5</v>
      </c>
      <c r="Q1189" s="12">
        <v>1</v>
      </c>
      <c r="R1189" s="12">
        <v>6</v>
      </c>
      <c r="S1189" s="12">
        <v>6</v>
      </c>
      <c r="T1189" s="12">
        <v>863</v>
      </c>
      <c r="U1189" s="13">
        <f t="shared" si="64"/>
        <v>0</v>
      </c>
      <c r="V1189" s="14">
        <f t="shared" si="64"/>
        <v>0</v>
      </c>
      <c r="W1189" s="14">
        <f t="shared" si="64"/>
        <v>0</v>
      </c>
      <c r="X1189" s="28">
        <f t="shared" si="64"/>
        <v>0</v>
      </c>
      <c r="Y1189" s="14">
        <f t="shared" si="64"/>
        <v>0</v>
      </c>
      <c r="Z1189" s="14">
        <f t="shared" si="63"/>
        <v>14.302654142774282</v>
      </c>
      <c r="AA1189" s="14">
        <f t="shared" si="63"/>
        <v>2.8605308285548565</v>
      </c>
      <c r="AB1189" s="14">
        <f t="shared" si="63"/>
        <v>17.163184971329137</v>
      </c>
      <c r="AC1189" s="14">
        <f t="shared" si="63"/>
        <v>17.163184971329137</v>
      </c>
      <c r="AD1189" s="15">
        <f t="shared" si="63"/>
        <v>2468.6381050428408</v>
      </c>
    </row>
    <row r="1190" spans="1:30" x14ac:dyDescent="0.35">
      <c r="A1190" s="10">
        <v>20186</v>
      </c>
      <c r="B1190" s="27">
        <v>20</v>
      </c>
      <c r="C1190" s="27" t="s">
        <v>21</v>
      </c>
      <c r="D1190" s="11" t="s">
        <v>40</v>
      </c>
      <c r="E1190" s="11" t="s">
        <v>1187</v>
      </c>
      <c r="F1190" s="12">
        <v>602.19594067055334</v>
      </c>
      <c r="G1190" s="12">
        <v>458.01472191909357</v>
      </c>
      <c r="H1190" s="12">
        <v>241.60071648769878</v>
      </c>
      <c r="I1190" s="12">
        <v>216.4140054313948</v>
      </c>
      <c r="J1190" s="11" t="s">
        <v>93</v>
      </c>
      <c r="K1190" s="16">
        <v>0</v>
      </c>
      <c r="L1190" s="12">
        <v>0</v>
      </c>
      <c r="M1190" s="12">
        <v>0</v>
      </c>
      <c r="N1190" s="12">
        <v>0</v>
      </c>
      <c r="O1190" s="16">
        <f t="shared" si="65"/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18</v>
      </c>
      <c r="U1190" s="13">
        <f t="shared" si="64"/>
        <v>0</v>
      </c>
      <c r="V1190" s="14">
        <f t="shared" si="64"/>
        <v>0</v>
      </c>
      <c r="W1190" s="14">
        <f t="shared" si="64"/>
        <v>0</v>
      </c>
      <c r="X1190" s="28">
        <f t="shared" si="64"/>
        <v>0</v>
      </c>
      <c r="Y1190" s="14">
        <f t="shared" si="64"/>
        <v>0</v>
      </c>
      <c r="Z1190" s="14">
        <f t="shared" si="63"/>
        <v>0</v>
      </c>
      <c r="AA1190" s="14">
        <f t="shared" si="63"/>
        <v>0</v>
      </c>
      <c r="AB1190" s="14">
        <f t="shared" si="63"/>
        <v>0</v>
      </c>
      <c r="AC1190" s="14">
        <f t="shared" si="63"/>
        <v>0</v>
      </c>
      <c r="AD1190" s="15">
        <f t="shared" si="63"/>
        <v>745.03090312302447</v>
      </c>
    </row>
    <row r="1191" spans="1:30" x14ac:dyDescent="0.35">
      <c r="A1191" s="10">
        <v>20187</v>
      </c>
      <c r="B1191" s="27">
        <v>20</v>
      </c>
      <c r="C1191" s="27" t="s">
        <v>21</v>
      </c>
      <c r="D1191" s="11" t="s">
        <v>40</v>
      </c>
      <c r="E1191" s="11" t="s">
        <v>1188</v>
      </c>
      <c r="F1191" s="12">
        <v>2977.3324476289258</v>
      </c>
      <c r="G1191" s="12">
        <v>2158.0384375042718</v>
      </c>
      <c r="H1191" s="12">
        <v>1092.58396996171</v>
      </c>
      <c r="I1191" s="12">
        <v>1065.454467542562</v>
      </c>
      <c r="J1191" s="11" t="s">
        <v>93</v>
      </c>
      <c r="K1191" s="16">
        <v>0</v>
      </c>
      <c r="L1191" s="12">
        <v>0</v>
      </c>
      <c r="M1191" s="12">
        <v>0</v>
      </c>
      <c r="N1191" s="12">
        <v>0</v>
      </c>
      <c r="O1191" s="16">
        <f t="shared" si="65"/>
        <v>0</v>
      </c>
      <c r="P1191" s="12">
        <v>1</v>
      </c>
      <c r="Q1191" s="12">
        <v>0</v>
      </c>
      <c r="R1191" s="12">
        <v>0</v>
      </c>
      <c r="S1191" s="12">
        <v>0</v>
      </c>
      <c r="T1191" s="12">
        <v>85</v>
      </c>
      <c r="U1191" s="13">
        <f t="shared" si="64"/>
        <v>0</v>
      </c>
      <c r="V1191" s="14">
        <f t="shared" si="64"/>
        <v>0</v>
      </c>
      <c r="W1191" s="14">
        <f t="shared" si="64"/>
        <v>0</v>
      </c>
      <c r="X1191" s="28">
        <f t="shared" si="64"/>
        <v>0</v>
      </c>
      <c r="Y1191" s="14">
        <f t="shared" si="64"/>
        <v>0</v>
      </c>
      <c r="Z1191" s="14">
        <f t="shared" si="63"/>
        <v>9.1526146043955361</v>
      </c>
      <c r="AA1191" s="14">
        <f t="shared" si="63"/>
        <v>0</v>
      </c>
      <c r="AB1191" s="14">
        <f t="shared" si="63"/>
        <v>0</v>
      </c>
      <c r="AC1191" s="14">
        <f t="shared" si="63"/>
        <v>0</v>
      </c>
      <c r="AD1191" s="15">
        <f t="shared" si="63"/>
        <v>777.97224137362048</v>
      </c>
    </row>
    <row r="1192" spans="1:30" x14ac:dyDescent="0.35">
      <c r="A1192" s="10">
        <v>20188</v>
      </c>
      <c r="B1192" s="27">
        <v>20</v>
      </c>
      <c r="C1192" s="27" t="s">
        <v>21</v>
      </c>
      <c r="D1192" s="11" t="s">
        <v>40</v>
      </c>
      <c r="E1192" s="11" t="s">
        <v>1189</v>
      </c>
      <c r="F1192" s="12">
        <v>10174.927430851087</v>
      </c>
      <c r="G1192" s="12">
        <v>7117.0638072126467</v>
      </c>
      <c r="H1192" s="12">
        <v>3819.194737634723</v>
      </c>
      <c r="I1192" s="12">
        <v>3297.8690695779237</v>
      </c>
      <c r="J1192" s="11" t="s">
        <v>67</v>
      </c>
      <c r="K1192" s="16">
        <v>0</v>
      </c>
      <c r="L1192" s="12">
        <v>0</v>
      </c>
      <c r="M1192" s="12">
        <v>0</v>
      </c>
      <c r="N1192" s="12">
        <v>0</v>
      </c>
      <c r="O1192" s="16">
        <f t="shared" si="65"/>
        <v>0</v>
      </c>
      <c r="P1192" s="12">
        <v>2</v>
      </c>
      <c r="Q1192" s="12">
        <v>0</v>
      </c>
      <c r="R1192" s="12">
        <v>1</v>
      </c>
      <c r="S1192" s="12">
        <v>1</v>
      </c>
      <c r="T1192" s="12">
        <v>382</v>
      </c>
      <c r="U1192" s="13">
        <f t="shared" si="64"/>
        <v>0</v>
      </c>
      <c r="V1192" s="14">
        <f t="shared" si="64"/>
        <v>0</v>
      </c>
      <c r="W1192" s="14">
        <f t="shared" si="64"/>
        <v>0</v>
      </c>
      <c r="X1192" s="28">
        <f t="shared" si="64"/>
        <v>0</v>
      </c>
      <c r="Y1192" s="14">
        <f t="shared" si="64"/>
        <v>0</v>
      </c>
      <c r="Z1192" s="14">
        <f t="shared" si="63"/>
        <v>5.2367060005917008</v>
      </c>
      <c r="AA1192" s="14">
        <f t="shared" si="63"/>
        <v>0</v>
      </c>
      <c r="AB1192" s="14">
        <f t="shared" si="63"/>
        <v>2.6183530002958504</v>
      </c>
      <c r="AC1192" s="14">
        <f t="shared" si="63"/>
        <v>2.6183530002958504</v>
      </c>
      <c r="AD1192" s="15">
        <f t="shared" si="63"/>
        <v>1000.2108461130148</v>
      </c>
    </row>
    <row r="1193" spans="1:30" x14ac:dyDescent="0.35">
      <c r="A1193" s="10">
        <v>20189</v>
      </c>
      <c r="B1193" s="27">
        <v>20</v>
      </c>
      <c r="C1193" s="27" t="s">
        <v>21</v>
      </c>
      <c r="D1193" s="11" t="s">
        <v>40</v>
      </c>
      <c r="E1193" s="11" t="s">
        <v>1190</v>
      </c>
      <c r="F1193" s="12">
        <v>2666.1812228179874</v>
      </c>
      <c r="G1193" s="12">
        <v>1822.3253812407529</v>
      </c>
      <c r="H1193" s="12">
        <v>976.36612016955348</v>
      </c>
      <c r="I1193" s="12">
        <v>845.95926107119931</v>
      </c>
      <c r="J1193" s="11" t="s">
        <v>93</v>
      </c>
      <c r="K1193" s="16">
        <v>0</v>
      </c>
      <c r="L1193" s="12">
        <v>0</v>
      </c>
      <c r="M1193" s="12">
        <v>0</v>
      </c>
      <c r="N1193" s="12">
        <v>0</v>
      </c>
      <c r="O1193" s="16">
        <f t="shared" si="65"/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58</v>
      </c>
      <c r="U1193" s="13">
        <f t="shared" si="64"/>
        <v>0</v>
      </c>
      <c r="V1193" s="14">
        <f t="shared" si="64"/>
        <v>0</v>
      </c>
      <c r="W1193" s="14">
        <f t="shared" si="64"/>
        <v>0</v>
      </c>
      <c r="X1193" s="28">
        <f t="shared" si="64"/>
        <v>0</v>
      </c>
      <c r="Y1193" s="14">
        <f t="shared" si="64"/>
        <v>0</v>
      </c>
      <c r="Z1193" s="14">
        <f t="shared" si="63"/>
        <v>0</v>
      </c>
      <c r="AA1193" s="14">
        <f t="shared" si="63"/>
        <v>0</v>
      </c>
      <c r="AB1193" s="14">
        <f t="shared" si="63"/>
        <v>0</v>
      </c>
      <c r="AC1193" s="14">
        <f t="shared" si="63"/>
        <v>0</v>
      </c>
      <c r="AD1193" s="15">
        <f t="shared" si="63"/>
        <v>594.0394571447016</v>
      </c>
    </row>
    <row r="1194" spans="1:30" x14ac:dyDescent="0.35">
      <c r="A1194" s="10">
        <v>20190</v>
      </c>
      <c r="B1194" s="27">
        <v>20</v>
      </c>
      <c r="C1194" s="27" t="s">
        <v>21</v>
      </c>
      <c r="D1194" s="11" t="s">
        <v>40</v>
      </c>
      <c r="E1194" s="11" t="s">
        <v>1191</v>
      </c>
      <c r="F1194" s="12">
        <v>23008.731464245764</v>
      </c>
      <c r="G1194" s="12">
        <v>16537.669203736114</v>
      </c>
      <c r="H1194" s="12">
        <v>8654.7855296717607</v>
      </c>
      <c r="I1194" s="12">
        <v>7882.8836740643492</v>
      </c>
      <c r="J1194" s="11" t="s">
        <v>62</v>
      </c>
      <c r="K1194" s="16">
        <v>0</v>
      </c>
      <c r="L1194" s="12">
        <v>0</v>
      </c>
      <c r="M1194" s="12">
        <v>1</v>
      </c>
      <c r="N1194" s="12">
        <v>0</v>
      </c>
      <c r="O1194" s="16">
        <f t="shared" si="65"/>
        <v>1</v>
      </c>
      <c r="P1194" s="12">
        <v>7</v>
      </c>
      <c r="Q1194" s="12">
        <v>3</v>
      </c>
      <c r="R1194" s="12">
        <v>10</v>
      </c>
      <c r="S1194" s="12">
        <v>13</v>
      </c>
      <c r="T1194" s="12">
        <v>994</v>
      </c>
      <c r="U1194" s="13">
        <f t="shared" si="64"/>
        <v>0</v>
      </c>
      <c r="V1194" s="14">
        <f t="shared" si="64"/>
        <v>0</v>
      </c>
      <c r="W1194" s="14">
        <f t="shared" si="64"/>
        <v>1.1554301335043315</v>
      </c>
      <c r="X1194" s="28">
        <f t="shared" si="64"/>
        <v>0</v>
      </c>
      <c r="Y1194" s="14">
        <f t="shared" si="64"/>
        <v>1.1554301335043315</v>
      </c>
      <c r="Z1194" s="14">
        <f t="shared" si="63"/>
        <v>8.0880109345303222</v>
      </c>
      <c r="AA1194" s="14">
        <f t="shared" si="63"/>
        <v>3.4662904005129951</v>
      </c>
      <c r="AB1194" s="14">
        <f t="shared" si="63"/>
        <v>11.554301335043316</v>
      </c>
      <c r="AC1194" s="14">
        <f t="shared" si="63"/>
        <v>15.020591735556311</v>
      </c>
      <c r="AD1194" s="15">
        <f t="shared" si="63"/>
        <v>1148.4975527033057</v>
      </c>
    </row>
    <row r="1195" spans="1:30" x14ac:dyDescent="0.35">
      <c r="A1195" s="10">
        <v>20191</v>
      </c>
      <c r="B1195" s="27">
        <v>20</v>
      </c>
      <c r="C1195" s="27" t="s">
        <v>21</v>
      </c>
      <c r="D1195" s="11" t="s">
        <v>40</v>
      </c>
      <c r="E1195" s="11" t="s">
        <v>1192</v>
      </c>
      <c r="F1195" s="12">
        <v>356.88244004285059</v>
      </c>
      <c r="G1195" s="12">
        <v>254.77326197475088</v>
      </c>
      <c r="H1195" s="12">
        <v>134.37343302957629</v>
      </c>
      <c r="I1195" s="12">
        <v>120.3998289451746</v>
      </c>
      <c r="J1195" s="11" t="s">
        <v>93</v>
      </c>
      <c r="K1195" s="16">
        <v>0</v>
      </c>
      <c r="L1195" s="12">
        <v>0</v>
      </c>
      <c r="M1195" s="12">
        <v>0</v>
      </c>
      <c r="N1195" s="12">
        <v>0</v>
      </c>
      <c r="O1195" s="16">
        <f t="shared" si="65"/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25</v>
      </c>
      <c r="U1195" s="13">
        <f t="shared" si="64"/>
        <v>0</v>
      </c>
      <c r="V1195" s="14">
        <f t="shared" si="64"/>
        <v>0</v>
      </c>
      <c r="W1195" s="14">
        <f t="shared" si="64"/>
        <v>0</v>
      </c>
      <c r="X1195" s="28">
        <f t="shared" si="64"/>
        <v>0</v>
      </c>
      <c r="Y1195" s="14">
        <f t="shared" si="64"/>
        <v>0</v>
      </c>
      <c r="Z1195" s="14">
        <f t="shared" si="63"/>
        <v>0</v>
      </c>
      <c r="AA1195" s="14">
        <f t="shared" si="63"/>
        <v>0</v>
      </c>
      <c r="AB1195" s="14">
        <f t="shared" si="63"/>
        <v>0</v>
      </c>
      <c r="AC1195" s="14">
        <f t="shared" si="63"/>
        <v>0</v>
      </c>
      <c r="AD1195" s="15">
        <f t="shared" si="63"/>
        <v>1860.4868117418246</v>
      </c>
    </row>
    <row r="1196" spans="1:30" x14ac:dyDescent="0.35">
      <c r="A1196" s="10">
        <v>20192</v>
      </c>
      <c r="B1196" s="27">
        <v>20</v>
      </c>
      <c r="C1196" s="27" t="s">
        <v>21</v>
      </c>
      <c r="D1196" s="11" t="s">
        <v>40</v>
      </c>
      <c r="E1196" s="11" t="s">
        <v>1193</v>
      </c>
      <c r="F1196" s="12">
        <v>1515.915993160924</v>
      </c>
      <c r="G1196" s="12">
        <v>1163.262559001605</v>
      </c>
      <c r="H1196" s="12">
        <v>641.99822337410706</v>
      </c>
      <c r="I1196" s="12">
        <v>521.26433562749821</v>
      </c>
      <c r="J1196" s="11" t="s">
        <v>93</v>
      </c>
      <c r="K1196" s="16">
        <v>0</v>
      </c>
      <c r="L1196" s="12">
        <v>0</v>
      </c>
      <c r="M1196" s="12">
        <v>0</v>
      </c>
      <c r="N1196" s="12">
        <v>0</v>
      </c>
      <c r="O1196" s="16">
        <f t="shared" si="65"/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260</v>
      </c>
      <c r="U1196" s="13">
        <f t="shared" si="64"/>
        <v>0</v>
      </c>
      <c r="V1196" s="14">
        <f t="shared" si="64"/>
        <v>0</v>
      </c>
      <c r="W1196" s="14">
        <f t="shared" si="64"/>
        <v>0</v>
      </c>
      <c r="X1196" s="28">
        <f t="shared" si="64"/>
        <v>0</v>
      </c>
      <c r="Y1196" s="14">
        <f t="shared" si="64"/>
        <v>0</v>
      </c>
      <c r="Z1196" s="14">
        <f t="shared" si="63"/>
        <v>0</v>
      </c>
      <c r="AA1196" s="14">
        <f t="shared" si="63"/>
        <v>0</v>
      </c>
      <c r="AB1196" s="14">
        <f t="shared" si="63"/>
        <v>0</v>
      </c>
      <c r="AC1196" s="14">
        <f t="shared" si="63"/>
        <v>0</v>
      </c>
      <c r="AD1196" s="15">
        <f t="shared" si="63"/>
        <v>4049.8554440467983</v>
      </c>
    </row>
    <row r="1197" spans="1:30" x14ac:dyDescent="0.35">
      <c r="A1197" s="10">
        <v>20193</v>
      </c>
      <c r="B1197" s="27">
        <v>20</v>
      </c>
      <c r="C1197" s="27" t="s">
        <v>21</v>
      </c>
      <c r="D1197" s="11" t="s">
        <v>40</v>
      </c>
      <c r="E1197" s="11" t="s">
        <v>1194</v>
      </c>
      <c r="F1197" s="12">
        <v>2807.7610319289679</v>
      </c>
      <c r="G1197" s="12">
        <v>2032.579728429082</v>
      </c>
      <c r="H1197" s="12">
        <v>1100.5422019603329</v>
      </c>
      <c r="I1197" s="12">
        <v>932.03752646874887</v>
      </c>
      <c r="J1197" s="11" t="s">
        <v>93</v>
      </c>
      <c r="K1197" s="16">
        <v>0</v>
      </c>
      <c r="L1197" s="12">
        <v>0</v>
      </c>
      <c r="M1197" s="12">
        <v>0</v>
      </c>
      <c r="N1197" s="12">
        <v>0</v>
      </c>
      <c r="O1197" s="16">
        <f t="shared" si="65"/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388</v>
      </c>
      <c r="U1197" s="13">
        <f t="shared" si="64"/>
        <v>0</v>
      </c>
      <c r="V1197" s="14">
        <f t="shared" si="64"/>
        <v>0</v>
      </c>
      <c r="W1197" s="14">
        <f t="shared" si="64"/>
        <v>0</v>
      </c>
      <c r="X1197" s="28">
        <f t="shared" si="64"/>
        <v>0</v>
      </c>
      <c r="Y1197" s="14">
        <f t="shared" si="64"/>
        <v>0</v>
      </c>
      <c r="Z1197" s="14">
        <f t="shared" si="63"/>
        <v>0</v>
      </c>
      <c r="AA1197" s="14">
        <f t="shared" si="63"/>
        <v>0</v>
      </c>
      <c r="AB1197" s="14">
        <f t="shared" si="63"/>
        <v>0</v>
      </c>
      <c r="AC1197" s="14">
        <f t="shared" si="63"/>
        <v>0</v>
      </c>
      <c r="AD1197" s="15">
        <f t="shared" si="63"/>
        <v>3525.5349527612639</v>
      </c>
    </row>
    <row r="1198" spans="1:30" x14ac:dyDescent="0.35">
      <c r="A1198" s="10">
        <v>20194</v>
      </c>
      <c r="B1198" s="27">
        <v>20</v>
      </c>
      <c r="C1198" s="27" t="s">
        <v>21</v>
      </c>
      <c r="D1198" s="11" t="s">
        <v>40</v>
      </c>
      <c r="E1198" s="11" t="s">
        <v>354</v>
      </c>
      <c r="F1198" s="12">
        <v>1235.6487531331361</v>
      </c>
      <c r="G1198" s="12">
        <v>969.074005399729</v>
      </c>
      <c r="H1198" s="12">
        <v>550.06195807254301</v>
      </c>
      <c r="I1198" s="12">
        <v>419.01204732718611</v>
      </c>
      <c r="J1198" s="11" t="s">
        <v>93</v>
      </c>
      <c r="K1198" s="16">
        <v>0</v>
      </c>
      <c r="L1198" s="12">
        <v>0</v>
      </c>
      <c r="M1198" s="12">
        <v>0</v>
      </c>
      <c r="N1198" s="12">
        <v>0</v>
      </c>
      <c r="O1198" s="16">
        <f t="shared" si="65"/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46</v>
      </c>
      <c r="U1198" s="13">
        <f t="shared" si="64"/>
        <v>0</v>
      </c>
      <c r="V1198" s="14">
        <f t="shared" si="64"/>
        <v>0</v>
      </c>
      <c r="W1198" s="14">
        <f t="shared" si="64"/>
        <v>0</v>
      </c>
      <c r="X1198" s="28">
        <f t="shared" si="64"/>
        <v>0</v>
      </c>
      <c r="Y1198" s="14">
        <f t="shared" si="64"/>
        <v>0</v>
      </c>
      <c r="Z1198" s="14">
        <f t="shared" si="63"/>
        <v>0</v>
      </c>
      <c r="AA1198" s="14">
        <f t="shared" si="63"/>
        <v>0</v>
      </c>
      <c r="AB1198" s="14">
        <f t="shared" si="63"/>
        <v>0</v>
      </c>
      <c r="AC1198" s="14">
        <f t="shared" si="63"/>
        <v>0</v>
      </c>
      <c r="AD1198" s="15">
        <f t="shared" si="63"/>
        <v>836.26942974183009</v>
      </c>
    </row>
    <row r="1199" spans="1:30" x14ac:dyDescent="0.35">
      <c r="A1199" s="10">
        <v>20195</v>
      </c>
      <c r="B1199" s="27">
        <v>20</v>
      </c>
      <c r="C1199" s="27" t="s">
        <v>21</v>
      </c>
      <c r="D1199" s="11" t="s">
        <v>40</v>
      </c>
      <c r="E1199" s="11" t="s">
        <v>1195</v>
      </c>
      <c r="F1199" s="12">
        <v>1177.771416802364</v>
      </c>
      <c r="G1199" s="12">
        <v>907.27371193637418</v>
      </c>
      <c r="H1199" s="12">
        <v>470.01608940387598</v>
      </c>
      <c r="I1199" s="12">
        <v>437.25762253249809</v>
      </c>
      <c r="J1199" s="11" t="s">
        <v>93</v>
      </c>
      <c r="K1199" s="16">
        <v>0</v>
      </c>
      <c r="L1199" s="12">
        <v>0</v>
      </c>
      <c r="M1199" s="12">
        <v>0</v>
      </c>
      <c r="N1199" s="12">
        <v>0</v>
      </c>
      <c r="O1199" s="16">
        <f t="shared" si="65"/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54</v>
      </c>
      <c r="U1199" s="13">
        <f t="shared" si="64"/>
        <v>0</v>
      </c>
      <c r="V1199" s="14">
        <f t="shared" si="64"/>
        <v>0</v>
      </c>
      <c r="W1199" s="14">
        <f t="shared" si="64"/>
        <v>0</v>
      </c>
      <c r="X1199" s="28">
        <f t="shared" si="64"/>
        <v>0</v>
      </c>
      <c r="Y1199" s="14">
        <f t="shared" si="64"/>
        <v>0</v>
      </c>
      <c r="Z1199" s="14">
        <f t="shared" si="63"/>
        <v>0</v>
      </c>
      <c r="AA1199" s="14">
        <f t="shared" si="63"/>
        <v>0</v>
      </c>
      <c r="AB1199" s="14">
        <f t="shared" si="63"/>
        <v>0</v>
      </c>
      <c r="AC1199" s="14">
        <f t="shared" si="63"/>
        <v>0</v>
      </c>
      <c r="AD1199" s="15">
        <f t="shared" si="63"/>
        <v>1148.8968402866485</v>
      </c>
    </row>
    <row r="1200" spans="1:30" x14ac:dyDescent="0.35">
      <c r="A1200" s="10">
        <v>20196</v>
      </c>
      <c r="B1200" s="27">
        <v>20</v>
      </c>
      <c r="C1200" s="27" t="s">
        <v>21</v>
      </c>
      <c r="D1200" s="11" t="s">
        <v>40</v>
      </c>
      <c r="E1200" s="11" t="s">
        <v>1196</v>
      </c>
      <c r="F1200" s="12">
        <v>378.28073004449652</v>
      </c>
      <c r="G1200" s="12">
        <v>293.69585958508867</v>
      </c>
      <c r="H1200" s="12">
        <v>153.64736433035318</v>
      </c>
      <c r="I1200" s="12">
        <v>140.04849525473551</v>
      </c>
      <c r="J1200" s="11" t="s">
        <v>93</v>
      </c>
      <c r="K1200" s="16">
        <v>0</v>
      </c>
      <c r="L1200" s="12">
        <v>0</v>
      </c>
      <c r="M1200" s="12">
        <v>0</v>
      </c>
      <c r="N1200" s="12">
        <v>0</v>
      </c>
      <c r="O1200" s="16">
        <f t="shared" si="65"/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29</v>
      </c>
      <c r="U1200" s="13">
        <f t="shared" si="64"/>
        <v>0</v>
      </c>
      <c r="V1200" s="14">
        <f t="shared" si="64"/>
        <v>0</v>
      </c>
      <c r="W1200" s="14">
        <f t="shared" si="64"/>
        <v>0</v>
      </c>
      <c r="X1200" s="28">
        <f t="shared" si="64"/>
        <v>0</v>
      </c>
      <c r="Y1200" s="14">
        <f t="shared" si="64"/>
        <v>0</v>
      </c>
      <c r="Z1200" s="14">
        <f t="shared" ref="Z1200:AD1263" si="66">P1200/$H1200*10000</f>
        <v>0</v>
      </c>
      <c r="AA1200" s="14">
        <f t="shared" si="66"/>
        <v>0</v>
      </c>
      <c r="AB1200" s="14">
        <f t="shared" si="66"/>
        <v>0</v>
      </c>
      <c r="AC1200" s="14">
        <f t="shared" si="66"/>
        <v>0</v>
      </c>
      <c r="AD1200" s="15">
        <f t="shared" si="66"/>
        <v>1887.4388198191189</v>
      </c>
    </row>
    <row r="1201" spans="1:30" x14ac:dyDescent="0.35">
      <c r="A1201" s="10">
        <v>20197</v>
      </c>
      <c r="B1201" s="27">
        <v>20</v>
      </c>
      <c r="C1201" s="27" t="s">
        <v>21</v>
      </c>
      <c r="D1201" s="11" t="s">
        <v>40</v>
      </c>
      <c r="E1201" s="11" t="s">
        <v>1197</v>
      </c>
      <c r="F1201" s="12">
        <v>3109.0248451656389</v>
      </c>
      <c r="G1201" s="12">
        <v>2309.3442209492991</v>
      </c>
      <c r="H1201" s="12">
        <v>1208.1523323392571</v>
      </c>
      <c r="I1201" s="12">
        <v>1101.191888610042</v>
      </c>
      <c r="J1201" s="11" t="s">
        <v>93</v>
      </c>
      <c r="K1201" s="16">
        <v>0</v>
      </c>
      <c r="L1201" s="12">
        <v>0</v>
      </c>
      <c r="M1201" s="12">
        <v>0</v>
      </c>
      <c r="N1201" s="12">
        <v>0</v>
      </c>
      <c r="O1201" s="16">
        <f t="shared" si="65"/>
        <v>0</v>
      </c>
      <c r="P1201" s="12">
        <v>1</v>
      </c>
      <c r="Q1201" s="12">
        <v>0</v>
      </c>
      <c r="R1201" s="12">
        <v>2</v>
      </c>
      <c r="S1201" s="12">
        <v>2</v>
      </c>
      <c r="T1201" s="12">
        <v>261</v>
      </c>
      <c r="U1201" s="13">
        <f t="shared" ref="U1201:Y1264" si="67">K1201/$H1201*10000</f>
        <v>0</v>
      </c>
      <c r="V1201" s="14">
        <f t="shared" si="67"/>
        <v>0</v>
      </c>
      <c r="W1201" s="14">
        <f t="shared" si="67"/>
        <v>0</v>
      </c>
      <c r="X1201" s="28">
        <f t="shared" si="67"/>
        <v>0</v>
      </c>
      <c r="Y1201" s="14">
        <f t="shared" si="67"/>
        <v>0</v>
      </c>
      <c r="Z1201" s="14">
        <f t="shared" si="66"/>
        <v>8.2771019285603913</v>
      </c>
      <c r="AA1201" s="14">
        <f t="shared" si="66"/>
        <v>0</v>
      </c>
      <c r="AB1201" s="14">
        <f t="shared" si="66"/>
        <v>16.554203857120783</v>
      </c>
      <c r="AC1201" s="14">
        <f t="shared" si="66"/>
        <v>16.554203857120783</v>
      </c>
      <c r="AD1201" s="15">
        <f t="shared" si="66"/>
        <v>2160.3236033542621</v>
      </c>
    </row>
    <row r="1202" spans="1:30" x14ac:dyDescent="0.35">
      <c r="A1202" s="10">
        <v>20198</v>
      </c>
      <c r="B1202" s="27">
        <v>20</v>
      </c>
      <c r="C1202" s="27" t="s">
        <v>21</v>
      </c>
      <c r="D1202" s="11" t="s">
        <v>40</v>
      </c>
      <c r="E1202" s="11" t="s">
        <v>1198</v>
      </c>
      <c r="F1202" s="12">
        <v>29015.509183003021</v>
      </c>
      <c r="G1202" s="12">
        <v>21392.69674339304</v>
      </c>
      <c r="H1202" s="12">
        <v>11661.30044270802</v>
      </c>
      <c r="I1202" s="12">
        <v>9731.396300685019</v>
      </c>
      <c r="J1202" s="11" t="s">
        <v>62</v>
      </c>
      <c r="K1202" s="16">
        <v>0</v>
      </c>
      <c r="L1202" s="12">
        <v>0</v>
      </c>
      <c r="M1202" s="12">
        <v>1</v>
      </c>
      <c r="N1202" s="12">
        <v>0</v>
      </c>
      <c r="O1202" s="16">
        <f t="shared" si="65"/>
        <v>1</v>
      </c>
      <c r="P1202" s="12">
        <v>2</v>
      </c>
      <c r="Q1202" s="12">
        <v>2</v>
      </c>
      <c r="R1202" s="12">
        <v>14</v>
      </c>
      <c r="S1202" s="12">
        <v>13</v>
      </c>
      <c r="T1202" s="12">
        <v>2591</v>
      </c>
      <c r="U1202" s="13">
        <f t="shared" si="67"/>
        <v>0</v>
      </c>
      <c r="V1202" s="14">
        <f t="shared" si="67"/>
        <v>0</v>
      </c>
      <c r="W1202" s="14">
        <f t="shared" si="67"/>
        <v>0.85753729175661075</v>
      </c>
      <c r="X1202" s="28">
        <f t="shared" si="67"/>
        <v>0</v>
      </c>
      <c r="Y1202" s="14">
        <f t="shared" si="67"/>
        <v>0.85753729175661075</v>
      </c>
      <c r="Z1202" s="14">
        <f t="shared" si="66"/>
        <v>1.7150745835132215</v>
      </c>
      <c r="AA1202" s="14">
        <f t="shared" si="66"/>
        <v>1.7150745835132215</v>
      </c>
      <c r="AB1202" s="14">
        <f t="shared" si="66"/>
        <v>12.005522084592549</v>
      </c>
      <c r="AC1202" s="14">
        <f t="shared" si="66"/>
        <v>11.147984792835938</v>
      </c>
      <c r="AD1202" s="15">
        <f t="shared" si="66"/>
        <v>2221.8791229413782</v>
      </c>
    </row>
    <row r="1203" spans="1:30" x14ac:dyDescent="0.35">
      <c r="A1203" s="10">
        <v>20199</v>
      </c>
      <c r="B1203" s="27">
        <v>20</v>
      </c>
      <c r="C1203" s="27" t="s">
        <v>21</v>
      </c>
      <c r="D1203" s="11" t="s">
        <v>40</v>
      </c>
      <c r="E1203" s="11" t="s">
        <v>1199</v>
      </c>
      <c r="F1203" s="12">
        <v>679.25982567757808</v>
      </c>
      <c r="G1203" s="12">
        <v>492.63760672088961</v>
      </c>
      <c r="H1203" s="12">
        <v>278.20664059796923</v>
      </c>
      <c r="I1203" s="12">
        <v>214.43096612292038</v>
      </c>
      <c r="J1203" s="11" t="s">
        <v>93</v>
      </c>
      <c r="K1203" s="16">
        <v>0</v>
      </c>
      <c r="L1203" s="12">
        <v>0</v>
      </c>
      <c r="M1203" s="12">
        <v>0</v>
      </c>
      <c r="N1203" s="12">
        <v>0</v>
      </c>
      <c r="O1203" s="16">
        <f t="shared" si="65"/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21</v>
      </c>
      <c r="U1203" s="13">
        <f t="shared" si="67"/>
        <v>0</v>
      </c>
      <c r="V1203" s="14">
        <f t="shared" si="67"/>
        <v>0</v>
      </c>
      <c r="W1203" s="14">
        <f t="shared" si="67"/>
        <v>0</v>
      </c>
      <c r="X1203" s="28">
        <f t="shared" si="67"/>
        <v>0</v>
      </c>
      <c r="Y1203" s="14">
        <f t="shared" si="67"/>
        <v>0</v>
      </c>
      <c r="Z1203" s="14">
        <f t="shared" si="66"/>
        <v>0</v>
      </c>
      <c r="AA1203" s="14">
        <f t="shared" si="66"/>
        <v>0</v>
      </c>
      <c r="AB1203" s="14">
        <f t="shared" si="66"/>
        <v>0</v>
      </c>
      <c r="AC1203" s="14">
        <f t="shared" si="66"/>
        <v>0</v>
      </c>
      <c r="AD1203" s="15">
        <f t="shared" si="66"/>
        <v>754.83460620721394</v>
      </c>
    </row>
    <row r="1204" spans="1:30" x14ac:dyDescent="0.35">
      <c r="A1204" s="10">
        <v>20200</v>
      </c>
      <c r="B1204" s="27">
        <v>20</v>
      </c>
      <c r="C1204" s="27" t="s">
        <v>21</v>
      </c>
      <c r="D1204" s="11" t="s">
        <v>40</v>
      </c>
      <c r="E1204" s="11" t="s">
        <v>1200</v>
      </c>
      <c r="F1204" s="12">
        <v>4215.8848049858188</v>
      </c>
      <c r="G1204" s="12">
        <v>2984.5156548831219</v>
      </c>
      <c r="H1204" s="12">
        <v>1638.971666736089</v>
      </c>
      <c r="I1204" s="12">
        <v>1345.5439881470329</v>
      </c>
      <c r="J1204" s="11" t="s">
        <v>93</v>
      </c>
      <c r="K1204" s="16">
        <v>0</v>
      </c>
      <c r="L1204" s="12">
        <v>0</v>
      </c>
      <c r="M1204" s="12">
        <v>0</v>
      </c>
      <c r="N1204" s="12">
        <v>0</v>
      </c>
      <c r="O1204" s="16">
        <f t="shared" si="65"/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113</v>
      </c>
      <c r="U1204" s="13">
        <f t="shared" si="67"/>
        <v>0</v>
      </c>
      <c r="V1204" s="14">
        <f t="shared" si="67"/>
        <v>0</v>
      </c>
      <c r="W1204" s="14">
        <f t="shared" si="67"/>
        <v>0</v>
      </c>
      <c r="X1204" s="28">
        <f t="shared" si="67"/>
        <v>0</v>
      </c>
      <c r="Y1204" s="14">
        <f t="shared" si="67"/>
        <v>0</v>
      </c>
      <c r="Z1204" s="14">
        <f t="shared" si="66"/>
        <v>0</v>
      </c>
      <c r="AA1204" s="14">
        <f t="shared" si="66"/>
        <v>0</v>
      </c>
      <c r="AB1204" s="14">
        <f t="shared" si="66"/>
        <v>0</v>
      </c>
      <c r="AC1204" s="14">
        <f t="shared" si="66"/>
        <v>0</v>
      </c>
      <c r="AD1204" s="15">
        <f t="shared" si="66"/>
        <v>689.45670198822006</v>
      </c>
    </row>
    <row r="1205" spans="1:30" x14ac:dyDescent="0.35">
      <c r="A1205" s="10">
        <v>20201</v>
      </c>
      <c r="B1205" s="27">
        <v>20</v>
      </c>
      <c r="C1205" s="27" t="s">
        <v>21</v>
      </c>
      <c r="D1205" s="11" t="s">
        <v>40</v>
      </c>
      <c r="E1205" s="11" t="s">
        <v>1201</v>
      </c>
      <c r="F1205" s="12">
        <v>1864.9288047348059</v>
      </c>
      <c r="G1205" s="12">
        <v>1328.5318700513328</v>
      </c>
      <c r="H1205" s="12">
        <v>728.09745643582164</v>
      </c>
      <c r="I1205" s="12">
        <v>600.43441361551106</v>
      </c>
      <c r="J1205" s="11" t="s">
        <v>93</v>
      </c>
      <c r="K1205" s="16">
        <v>0</v>
      </c>
      <c r="L1205" s="12">
        <v>0</v>
      </c>
      <c r="M1205" s="12">
        <v>0</v>
      </c>
      <c r="N1205" s="12">
        <v>0</v>
      </c>
      <c r="O1205" s="16">
        <f t="shared" si="65"/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76</v>
      </c>
      <c r="U1205" s="13">
        <f t="shared" si="67"/>
        <v>0</v>
      </c>
      <c r="V1205" s="14">
        <f t="shared" si="67"/>
        <v>0</v>
      </c>
      <c r="W1205" s="14">
        <f t="shared" si="67"/>
        <v>0</v>
      </c>
      <c r="X1205" s="28">
        <f t="shared" si="67"/>
        <v>0</v>
      </c>
      <c r="Y1205" s="14">
        <f t="shared" si="67"/>
        <v>0</v>
      </c>
      <c r="Z1205" s="14">
        <f t="shared" si="66"/>
        <v>0</v>
      </c>
      <c r="AA1205" s="14">
        <f t="shared" si="66"/>
        <v>0</v>
      </c>
      <c r="AB1205" s="14">
        <f t="shared" si="66"/>
        <v>0</v>
      </c>
      <c r="AC1205" s="14">
        <f t="shared" si="66"/>
        <v>0</v>
      </c>
      <c r="AD1205" s="15">
        <f t="shared" si="66"/>
        <v>1043.8163095917785</v>
      </c>
    </row>
    <row r="1206" spans="1:30" x14ac:dyDescent="0.35">
      <c r="A1206" s="10">
        <v>20202</v>
      </c>
      <c r="B1206" s="27">
        <v>20</v>
      </c>
      <c r="C1206" s="27" t="s">
        <v>21</v>
      </c>
      <c r="D1206" s="11" t="s">
        <v>40</v>
      </c>
      <c r="E1206" s="11" t="s">
        <v>1202</v>
      </c>
      <c r="F1206" s="12">
        <v>5092.1825452068133</v>
      </c>
      <c r="G1206" s="12">
        <v>3424.4972675256226</v>
      </c>
      <c r="H1206" s="12">
        <v>1902.1087769260562</v>
      </c>
      <c r="I1206" s="12">
        <v>1522.3884905995669</v>
      </c>
      <c r="J1206" s="11" t="s">
        <v>67</v>
      </c>
      <c r="K1206" s="16">
        <v>0</v>
      </c>
      <c r="L1206" s="12">
        <v>0</v>
      </c>
      <c r="M1206" s="12">
        <v>1</v>
      </c>
      <c r="N1206" s="12">
        <v>0</v>
      </c>
      <c r="O1206" s="16">
        <f t="shared" si="65"/>
        <v>1</v>
      </c>
      <c r="P1206" s="12">
        <v>1</v>
      </c>
      <c r="Q1206" s="12">
        <v>0</v>
      </c>
      <c r="R1206" s="12">
        <v>0</v>
      </c>
      <c r="S1206" s="12">
        <v>0</v>
      </c>
      <c r="T1206" s="12">
        <v>208</v>
      </c>
      <c r="U1206" s="13">
        <f t="shared" si="67"/>
        <v>0</v>
      </c>
      <c r="V1206" s="14">
        <f t="shared" si="67"/>
        <v>0</v>
      </c>
      <c r="W1206" s="14">
        <f t="shared" si="67"/>
        <v>5.2573228835843526</v>
      </c>
      <c r="X1206" s="28">
        <f t="shared" si="67"/>
        <v>0</v>
      </c>
      <c r="Y1206" s="14">
        <f t="shared" si="67"/>
        <v>5.2573228835843526</v>
      </c>
      <c r="Z1206" s="14">
        <f t="shared" si="66"/>
        <v>5.2573228835843526</v>
      </c>
      <c r="AA1206" s="14">
        <f t="shared" si="66"/>
        <v>0</v>
      </c>
      <c r="AB1206" s="14">
        <f t="shared" si="66"/>
        <v>0</v>
      </c>
      <c r="AC1206" s="14">
        <f t="shared" si="66"/>
        <v>0</v>
      </c>
      <c r="AD1206" s="15">
        <f t="shared" si="66"/>
        <v>1093.5231597855454</v>
      </c>
    </row>
    <row r="1207" spans="1:30" x14ac:dyDescent="0.35">
      <c r="A1207" s="10">
        <v>20203</v>
      </c>
      <c r="B1207" s="27">
        <v>20</v>
      </c>
      <c r="C1207" s="27" t="s">
        <v>21</v>
      </c>
      <c r="D1207" s="11" t="s">
        <v>40</v>
      </c>
      <c r="E1207" s="11" t="s">
        <v>1203</v>
      </c>
      <c r="F1207" s="12">
        <v>3331.0411467784315</v>
      </c>
      <c r="G1207" s="12">
        <v>2268.0570382074693</v>
      </c>
      <c r="H1207" s="12">
        <v>1261.049964556817</v>
      </c>
      <c r="I1207" s="12">
        <v>1007.0070736506519</v>
      </c>
      <c r="J1207" s="11" t="s">
        <v>93</v>
      </c>
      <c r="K1207" s="16">
        <v>0</v>
      </c>
      <c r="L1207" s="12">
        <v>0</v>
      </c>
      <c r="M1207" s="12">
        <v>0</v>
      </c>
      <c r="N1207" s="12">
        <v>0</v>
      </c>
      <c r="O1207" s="16">
        <f t="shared" si="65"/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74</v>
      </c>
      <c r="U1207" s="13">
        <f t="shared" si="67"/>
        <v>0</v>
      </c>
      <c r="V1207" s="14">
        <f t="shared" si="67"/>
        <v>0</v>
      </c>
      <c r="W1207" s="14">
        <f t="shared" si="67"/>
        <v>0</v>
      </c>
      <c r="X1207" s="28">
        <f t="shared" si="67"/>
        <v>0</v>
      </c>
      <c r="Y1207" s="14">
        <f t="shared" si="67"/>
        <v>0</v>
      </c>
      <c r="Z1207" s="14">
        <f t="shared" si="66"/>
        <v>0</v>
      </c>
      <c r="AA1207" s="14">
        <f t="shared" si="66"/>
        <v>0</v>
      </c>
      <c r="AB1207" s="14">
        <f t="shared" si="66"/>
        <v>0</v>
      </c>
      <c r="AC1207" s="14">
        <f t="shared" si="66"/>
        <v>0</v>
      </c>
      <c r="AD1207" s="15">
        <f t="shared" si="66"/>
        <v>586.81259331390993</v>
      </c>
    </row>
    <row r="1208" spans="1:30" x14ac:dyDescent="0.35">
      <c r="A1208" s="10">
        <v>20204</v>
      </c>
      <c r="B1208" s="27">
        <v>20</v>
      </c>
      <c r="C1208" s="27" t="s">
        <v>21</v>
      </c>
      <c r="D1208" s="11" t="s">
        <v>40</v>
      </c>
      <c r="E1208" s="11" t="s">
        <v>1204</v>
      </c>
      <c r="F1208" s="12">
        <v>751.00704425779463</v>
      </c>
      <c r="G1208" s="12">
        <v>562.37754801579683</v>
      </c>
      <c r="H1208" s="12">
        <v>311.12540929501358</v>
      </c>
      <c r="I1208" s="12">
        <v>251.25213872078319</v>
      </c>
      <c r="J1208" s="11" t="s">
        <v>93</v>
      </c>
      <c r="K1208" s="16">
        <v>0</v>
      </c>
      <c r="L1208" s="12">
        <v>0</v>
      </c>
      <c r="M1208" s="12">
        <v>0</v>
      </c>
      <c r="N1208" s="12">
        <v>0</v>
      </c>
      <c r="O1208" s="16">
        <f t="shared" si="65"/>
        <v>0</v>
      </c>
      <c r="P1208" s="12">
        <v>0</v>
      </c>
      <c r="Q1208" s="12">
        <v>0</v>
      </c>
      <c r="R1208" s="12">
        <v>5</v>
      </c>
      <c r="S1208" s="12">
        <v>1</v>
      </c>
      <c r="T1208" s="12">
        <v>46</v>
      </c>
      <c r="U1208" s="13">
        <f t="shared" si="67"/>
        <v>0</v>
      </c>
      <c r="V1208" s="14">
        <f t="shared" si="67"/>
        <v>0</v>
      </c>
      <c r="W1208" s="14">
        <f t="shared" si="67"/>
        <v>0</v>
      </c>
      <c r="X1208" s="28">
        <f t="shared" si="67"/>
        <v>0</v>
      </c>
      <c r="Y1208" s="14">
        <f t="shared" si="67"/>
        <v>0</v>
      </c>
      <c r="Z1208" s="14">
        <f t="shared" si="66"/>
        <v>0</v>
      </c>
      <c r="AA1208" s="14">
        <f t="shared" si="66"/>
        <v>0</v>
      </c>
      <c r="AB1208" s="14">
        <f t="shared" si="66"/>
        <v>160.70689987454313</v>
      </c>
      <c r="AC1208" s="14">
        <f t="shared" si="66"/>
        <v>32.141379974908624</v>
      </c>
      <c r="AD1208" s="15">
        <f t="shared" si="66"/>
        <v>1478.5034788457967</v>
      </c>
    </row>
    <row r="1209" spans="1:30" x14ac:dyDescent="0.35">
      <c r="A1209" s="10">
        <v>20205</v>
      </c>
      <c r="B1209" s="27">
        <v>20</v>
      </c>
      <c r="C1209" s="27" t="s">
        <v>21</v>
      </c>
      <c r="D1209" s="11" t="s">
        <v>40</v>
      </c>
      <c r="E1209" s="11" t="s">
        <v>1205</v>
      </c>
      <c r="F1209" s="12">
        <v>18197.430611095115</v>
      </c>
      <c r="G1209" s="12">
        <v>12892.070276237875</v>
      </c>
      <c r="H1209" s="12">
        <v>6856.9184200588825</v>
      </c>
      <c r="I1209" s="12">
        <v>6035.1518561789926</v>
      </c>
      <c r="J1209" s="11" t="s">
        <v>62</v>
      </c>
      <c r="K1209" s="16">
        <v>0</v>
      </c>
      <c r="L1209" s="12">
        <v>0</v>
      </c>
      <c r="M1209" s="12">
        <v>0</v>
      </c>
      <c r="N1209" s="12">
        <v>0</v>
      </c>
      <c r="O1209" s="16">
        <f t="shared" si="65"/>
        <v>0</v>
      </c>
      <c r="P1209" s="12">
        <v>1</v>
      </c>
      <c r="Q1209" s="12">
        <v>0</v>
      </c>
      <c r="R1209" s="12">
        <v>1</v>
      </c>
      <c r="S1209" s="12">
        <v>1</v>
      </c>
      <c r="T1209" s="12">
        <v>441</v>
      </c>
      <c r="U1209" s="13">
        <f t="shared" si="67"/>
        <v>0</v>
      </c>
      <c r="V1209" s="14">
        <f t="shared" si="67"/>
        <v>0</v>
      </c>
      <c r="W1209" s="14">
        <f t="shared" si="67"/>
        <v>0</v>
      </c>
      <c r="X1209" s="28">
        <f t="shared" si="67"/>
        <v>0</v>
      </c>
      <c r="Y1209" s="14">
        <f t="shared" si="67"/>
        <v>0</v>
      </c>
      <c r="Z1209" s="14">
        <f t="shared" si="66"/>
        <v>1.4583810667407835</v>
      </c>
      <c r="AA1209" s="14">
        <f t="shared" si="66"/>
        <v>0</v>
      </c>
      <c r="AB1209" s="14">
        <f t="shared" si="66"/>
        <v>1.4583810667407835</v>
      </c>
      <c r="AC1209" s="14">
        <f t="shared" si="66"/>
        <v>1.4583810667407835</v>
      </c>
      <c r="AD1209" s="15">
        <f t="shared" si="66"/>
        <v>643.14605043268557</v>
      </c>
    </row>
    <row r="1210" spans="1:30" x14ac:dyDescent="0.35">
      <c r="A1210" s="10">
        <v>20206</v>
      </c>
      <c r="B1210" s="27">
        <v>20</v>
      </c>
      <c r="C1210" s="27" t="s">
        <v>21</v>
      </c>
      <c r="D1210" s="11" t="s">
        <v>40</v>
      </c>
      <c r="E1210" s="11" t="s">
        <v>1206</v>
      </c>
      <c r="F1210" s="12">
        <v>2300.2795536928079</v>
      </c>
      <c r="G1210" s="12">
        <v>1690.1084932586709</v>
      </c>
      <c r="H1210" s="12">
        <v>871.91142549122901</v>
      </c>
      <c r="I1210" s="12">
        <v>818.19706776744204</v>
      </c>
      <c r="J1210" s="11" t="s">
        <v>93</v>
      </c>
      <c r="K1210" s="16">
        <v>0</v>
      </c>
      <c r="L1210" s="12">
        <v>0</v>
      </c>
      <c r="M1210" s="12">
        <v>0</v>
      </c>
      <c r="N1210" s="12">
        <v>0</v>
      </c>
      <c r="O1210" s="16">
        <f t="shared" si="65"/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135</v>
      </c>
      <c r="U1210" s="13">
        <f t="shared" si="67"/>
        <v>0</v>
      </c>
      <c r="V1210" s="14">
        <f t="shared" si="67"/>
        <v>0</v>
      </c>
      <c r="W1210" s="14">
        <f t="shared" si="67"/>
        <v>0</v>
      </c>
      <c r="X1210" s="28">
        <f t="shared" si="67"/>
        <v>0</v>
      </c>
      <c r="Y1210" s="14">
        <f t="shared" si="67"/>
        <v>0</v>
      </c>
      <c r="Z1210" s="14">
        <f t="shared" si="66"/>
        <v>0</v>
      </c>
      <c r="AA1210" s="14">
        <f t="shared" si="66"/>
        <v>0</v>
      </c>
      <c r="AB1210" s="14">
        <f t="shared" si="66"/>
        <v>0</v>
      </c>
      <c r="AC1210" s="14">
        <f t="shared" si="66"/>
        <v>0</v>
      </c>
      <c r="AD1210" s="15">
        <f t="shared" si="66"/>
        <v>1548.3224104322512</v>
      </c>
    </row>
    <row r="1211" spans="1:30" x14ac:dyDescent="0.35">
      <c r="A1211" s="10">
        <v>20207</v>
      </c>
      <c r="B1211" s="27">
        <v>20</v>
      </c>
      <c r="C1211" s="27" t="s">
        <v>21</v>
      </c>
      <c r="D1211" s="11" t="s">
        <v>40</v>
      </c>
      <c r="E1211" s="11" t="s">
        <v>1207</v>
      </c>
      <c r="F1211" s="12">
        <v>18096.20825072642</v>
      </c>
      <c r="G1211" s="12">
        <v>12600.205467158223</v>
      </c>
      <c r="H1211" s="12">
        <v>6504.5232905996882</v>
      </c>
      <c r="I1211" s="12">
        <v>6095.6821765585328</v>
      </c>
      <c r="J1211" s="11" t="s">
        <v>62</v>
      </c>
      <c r="K1211" s="16">
        <v>0</v>
      </c>
      <c r="L1211" s="12">
        <v>0</v>
      </c>
      <c r="M1211" s="12">
        <v>0</v>
      </c>
      <c r="N1211" s="12">
        <v>0</v>
      </c>
      <c r="O1211" s="16">
        <f t="shared" si="65"/>
        <v>0</v>
      </c>
      <c r="P1211" s="12">
        <v>5</v>
      </c>
      <c r="Q1211" s="12">
        <v>0</v>
      </c>
      <c r="R1211" s="12">
        <v>3</v>
      </c>
      <c r="S1211" s="12">
        <v>3</v>
      </c>
      <c r="T1211" s="12">
        <v>655</v>
      </c>
      <c r="U1211" s="13">
        <f t="shared" si="67"/>
        <v>0</v>
      </c>
      <c r="V1211" s="14">
        <f t="shared" si="67"/>
        <v>0</v>
      </c>
      <c r="W1211" s="14">
        <f t="shared" si="67"/>
        <v>0</v>
      </c>
      <c r="X1211" s="28">
        <f t="shared" si="67"/>
        <v>0</v>
      </c>
      <c r="Y1211" s="14">
        <f t="shared" si="67"/>
        <v>0</v>
      </c>
      <c r="Z1211" s="14">
        <f t="shared" si="66"/>
        <v>7.6869584081987696</v>
      </c>
      <c r="AA1211" s="14">
        <f t="shared" si="66"/>
        <v>0</v>
      </c>
      <c r="AB1211" s="14">
        <f t="shared" si="66"/>
        <v>4.6121750449192618</v>
      </c>
      <c r="AC1211" s="14">
        <f t="shared" si="66"/>
        <v>4.6121750449192618</v>
      </c>
      <c r="AD1211" s="15">
        <f t="shared" si="66"/>
        <v>1006.9915514740388</v>
      </c>
    </row>
    <row r="1212" spans="1:30" x14ac:dyDescent="0.35">
      <c r="A1212" s="10">
        <v>20208</v>
      </c>
      <c r="B1212" s="27">
        <v>20</v>
      </c>
      <c r="C1212" s="27" t="s">
        <v>21</v>
      </c>
      <c r="D1212" s="11" t="s">
        <v>40</v>
      </c>
      <c r="E1212" s="11" t="s">
        <v>1208</v>
      </c>
      <c r="F1212" s="12">
        <v>7794.2417987389017</v>
      </c>
      <c r="G1212" s="12">
        <v>5906.5977444034888</v>
      </c>
      <c r="H1212" s="12">
        <v>3153.0917014654538</v>
      </c>
      <c r="I1212" s="12">
        <v>2753.5060429380337</v>
      </c>
      <c r="J1212" s="11" t="s">
        <v>67</v>
      </c>
      <c r="K1212" s="16">
        <v>0</v>
      </c>
      <c r="L1212" s="12">
        <v>0</v>
      </c>
      <c r="M1212" s="12">
        <v>0</v>
      </c>
      <c r="N1212" s="12">
        <v>0</v>
      </c>
      <c r="O1212" s="16">
        <f t="shared" si="65"/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320</v>
      </c>
      <c r="U1212" s="13">
        <f t="shared" si="67"/>
        <v>0</v>
      </c>
      <c r="V1212" s="14">
        <f t="shared" si="67"/>
        <v>0</v>
      </c>
      <c r="W1212" s="14">
        <f t="shared" si="67"/>
        <v>0</v>
      </c>
      <c r="X1212" s="28">
        <f t="shared" si="67"/>
        <v>0</v>
      </c>
      <c r="Y1212" s="14">
        <f t="shared" si="67"/>
        <v>0</v>
      </c>
      <c r="Z1212" s="14">
        <f t="shared" si="66"/>
        <v>0</v>
      </c>
      <c r="AA1212" s="14">
        <f t="shared" si="66"/>
        <v>0</v>
      </c>
      <c r="AB1212" s="14">
        <f t="shared" si="66"/>
        <v>0</v>
      </c>
      <c r="AC1212" s="14">
        <f t="shared" si="66"/>
        <v>0</v>
      </c>
      <c r="AD1212" s="15">
        <f t="shared" si="66"/>
        <v>1014.8769217567459</v>
      </c>
    </row>
    <row r="1213" spans="1:30" x14ac:dyDescent="0.35">
      <c r="A1213" s="10">
        <v>20209</v>
      </c>
      <c r="B1213" s="27">
        <v>20</v>
      </c>
      <c r="C1213" s="27" t="s">
        <v>21</v>
      </c>
      <c r="D1213" s="11" t="s">
        <v>40</v>
      </c>
      <c r="E1213" s="11" t="s">
        <v>1209</v>
      </c>
      <c r="F1213" s="12">
        <v>632.20596804473382</v>
      </c>
      <c r="G1213" s="12">
        <v>469.54964746177188</v>
      </c>
      <c r="H1213" s="12">
        <v>304.32909967747673</v>
      </c>
      <c r="I1213" s="12">
        <v>165.22054778429521</v>
      </c>
      <c r="J1213" s="11" t="s">
        <v>93</v>
      </c>
      <c r="K1213" s="16">
        <v>0</v>
      </c>
      <c r="L1213" s="12">
        <v>0</v>
      </c>
      <c r="M1213" s="12">
        <v>0</v>
      </c>
      <c r="N1213" s="12">
        <v>0</v>
      </c>
      <c r="O1213" s="16">
        <f t="shared" si="65"/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19</v>
      </c>
      <c r="U1213" s="13">
        <f t="shared" si="67"/>
        <v>0</v>
      </c>
      <c r="V1213" s="14">
        <f t="shared" si="67"/>
        <v>0</v>
      </c>
      <c r="W1213" s="14">
        <f t="shared" si="67"/>
        <v>0</v>
      </c>
      <c r="X1213" s="28">
        <f t="shared" si="67"/>
        <v>0</v>
      </c>
      <c r="Y1213" s="14">
        <f t="shared" si="67"/>
        <v>0</v>
      </c>
      <c r="Z1213" s="14">
        <f t="shared" si="66"/>
        <v>0</v>
      </c>
      <c r="AA1213" s="14">
        <f t="shared" si="66"/>
        <v>0</v>
      </c>
      <c r="AB1213" s="14">
        <f t="shared" si="66"/>
        <v>0</v>
      </c>
      <c r="AC1213" s="14">
        <f t="shared" si="66"/>
        <v>0</v>
      </c>
      <c r="AD1213" s="15">
        <f t="shared" si="66"/>
        <v>624.32412871907104</v>
      </c>
    </row>
    <row r="1214" spans="1:30" x14ac:dyDescent="0.35">
      <c r="A1214" s="10">
        <v>20210</v>
      </c>
      <c r="B1214" s="27">
        <v>20</v>
      </c>
      <c r="C1214" s="27" t="s">
        <v>21</v>
      </c>
      <c r="D1214" s="11" t="s">
        <v>40</v>
      </c>
      <c r="E1214" s="11" t="s">
        <v>1210</v>
      </c>
      <c r="F1214" s="12">
        <v>7531.8142156781769</v>
      </c>
      <c r="G1214" s="12">
        <v>5358.006698492477</v>
      </c>
      <c r="H1214" s="12">
        <v>2770.771091406441</v>
      </c>
      <c r="I1214" s="12">
        <v>2587.235607086036</v>
      </c>
      <c r="J1214" s="11" t="s">
        <v>67</v>
      </c>
      <c r="K1214" s="16">
        <v>0</v>
      </c>
      <c r="L1214" s="12">
        <v>0</v>
      </c>
      <c r="M1214" s="12">
        <v>0</v>
      </c>
      <c r="N1214" s="12">
        <v>0</v>
      </c>
      <c r="O1214" s="16">
        <f t="shared" si="65"/>
        <v>0</v>
      </c>
      <c r="P1214" s="12">
        <v>1</v>
      </c>
      <c r="Q1214" s="12">
        <v>0</v>
      </c>
      <c r="R1214" s="12">
        <v>0</v>
      </c>
      <c r="S1214" s="12">
        <v>0</v>
      </c>
      <c r="T1214" s="12">
        <v>223</v>
      </c>
      <c r="U1214" s="13">
        <f t="shared" si="67"/>
        <v>0</v>
      </c>
      <c r="V1214" s="14">
        <f t="shared" si="67"/>
        <v>0</v>
      </c>
      <c r="W1214" s="14">
        <f t="shared" si="67"/>
        <v>0</v>
      </c>
      <c r="X1214" s="28">
        <f t="shared" si="67"/>
        <v>0</v>
      </c>
      <c r="Y1214" s="14">
        <f t="shared" si="67"/>
        <v>0</v>
      </c>
      <c r="Z1214" s="14">
        <f t="shared" si="66"/>
        <v>3.6091036285945974</v>
      </c>
      <c r="AA1214" s="14">
        <f t="shared" si="66"/>
        <v>0</v>
      </c>
      <c r="AB1214" s="14">
        <f t="shared" si="66"/>
        <v>0</v>
      </c>
      <c r="AC1214" s="14">
        <f t="shared" si="66"/>
        <v>0</v>
      </c>
      <c r="AD1214" s="15">
        <f t="shared" si="66"/>
        <v>804.83010917659522</v>
      </c>
    </row>
    <row r="1215" spans="1:30" x14ac:dyDescent="0.35">
      <c r="A1215" s="10">
        <v>20211</v>
      </c>
      <c r="B1215" s="27">
        <v>20</v>
      </c>
      <c r="C1215" s="27" t="s">
        <v>21</v>
      </c>
      <c r="D1215" s="11" t="s">
        <v>40</v>
      </c>
      <c r="E1215" s="11" t="s">
        <v>1211</v>
      </c>
      <c r="F1215" s="12">
        <v>3411.0793616075061</v>
      </c>
      <c r="G1215" s="12">
        <v>2315.6918370134449</v>
      </c>
      <c r="H1215" s="12">
        <v>1202.6118524350788</v>
      </c>
      <c r="I1215" s="12">
        <v>1113.0799845783661</v>
      </c>
      <c r="J1215" s="11" t="s">
        <v>93</v>
      </c>
      <c r="K1215" s="16">
        <v>0</v>
      </c>
      <c r="L1215" s="12">
        <v>0</v>
      </c>
      <c r="M1215" s="12">
        <v>0</v>
      </c>
      <c r="N1215" s="12">
        <v>0</v>
      </c>
      <c r="O1215" s="16">
        <f t="shared" si="65"/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75</v>
      </c>
      <c r="U1215" s="13">
        <f t="shared" si="67"/>
        <v>0</v>
      </c>
      <c r="V1215" s="14">
        <f t="shared" si="67"/>
        <v>0</v>
      </c>
      <c r="W1215" s="14">
        <f t="shared" si="67"/>
        <v>0</v>
      </c>
      <c r="X1215" s="28">
        <f t="shared" si="67"/>
        <v>0</v>
      </c>
      <c r="Y1215" s="14">
        <f t="shared" si="67"/>
        <v>0</v>
      </c>
      <c r="Z1215" s="14">
        <f t="shared" si="66"/>
        <v>0</v>
      </c>
      <c r="AA1215" s="14">
        <f t="shared" si="66"/>
        <v>0</v>
      </c>
      <c r="AB1215" s="14">
        <f t="shared" si="66"/>
        <v>0</v>
      </c>
      <c r="AC1215" s="14">
        <f t="shared" si="66"/>
        <v>0</v>
      </c>
      <c r="AD1215" s="15">
        <f t="shared" si="66"/>
        <v>623.64261459870113</v>
      </c>
    </row>
    <row r="1216" spans="1:30" x14ac:dyDescent="0.35">
      <c r="A1216" s="10">
        <v>20212</v>
      </c>
      <c r="B1216" s="27">
        <v>20</v>
      </c>
      <c r="C1216" s="27" t="s">
        <v>21</v>
      </c>
      <c r="D1216" s="11" t="s">
        <v>40</v>
      </c>
      <c r="E1216" s="11" t="s">
        <v>1212</v>
      </c>
      <c r="F1216" s="12">
        <v>2869.6425625435586</v>
      </c>
      <c r="G1216" s="12">
        <v>1939.370773829243</v>
      </c>
      <c r="H1216" s="12">
        <v>1039.858701470605</v>
      </c>
      <c r="I1216" s="12">
        <v>899.51207235863819</v>
      </c>
      <c r="J1216" s="11" t="s">
        <v>93</v>
      </c>
      <c r="K1216" s="16">
        <v>0</v>
      </c>
      <c r="L1216" s="12">
        <v>0</v>
      </c>
      <c r="M1216" s="12">
        <v>0</v>
      </c>
      <c r="N1216" s="12">
        <v>0</v>
      </c>
      <c r="O1216" s="16">
        <f t="shared" si="65"/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56</v>
      </c>
      <c r="U1216" s="13">
        <f t="shared" si="67"/>
        <v>0</v>
      </c>
      <c r="V1216" s="14">
        <f t="shared" si="67"/>
        <v>0</v>
      </c>
      <c r="W1216" s="14">
        <f t="shared" si="67"/>
        <v>0</v>
      </c>
      <c r="X1216" s="28">
        <f t="shared" si="67"/>
        <v>0</v>
      </c>
      <c r="Y1216" s="14">
        <f t="shared" si="67"/>
        <v>0</v>
      </c>
      <c r="Z1216" s="14">
        <f t="shared" si="66"/>
        <v>0</v>
      </c>
      <c r="AA1216" s="14">
        <f t="shared" si="66"/>
        <v>0</v>
      </c>
      <c r="AB1216" s="14">
        <f t="shared" si="66"/>
        <v>0</v>
      </c>
      <c r="AC1216" s="14">
        <f t="shared" si="66"/>
        <v>0</v>
      </c>
      <c r="AD1216" s="15">
        <f t="shared" si="66"/>
        <v>538.53470592497638</v>
      </c>
    </row>
    <row r="1217" spans="1:30" x14ac:dyDescent="0.35">
      <c r="A1217" s="10">
        <v>20213</v>
      </c>
      <c r="B1217" s="27">
        <v>20</v>
      </c>
      <c r="C1217" s="27" t="s">
        <v>21</v>
      </c>
      <c r="D1217" s="11" t="s">
        <v>40</v>
      </c>
      <c r="E1217" s="11" t="s">
        <v>1213</v>
      </c>
      <c r="F1217" s="12">
        <v>3478.9779198509818</v>
      </c>
      <c r="G1217" s="12">
        <v>2354.9522765424003</v>
      </c>
      <c r="H1217" s="12">
        <v>1292.6193400032021</v>
      </c>
      <c r="I1217" s="12">
        <v>1062.332936539198</v>
      </c>
      <c r="J1217" s="11" t="s">
        <v>93</v>
      </c>
      <c r="K1217" s="16">
        <v>0</v>
      </c>
      <c r="L1217" s="12">
        <v>0</v>
      </c>
      <c r="M1217" s="12">
        <v>0</v>
      </c>
      <c r="N1217" s="12">
        <v>0</v>
      </c>
      <c r="O1217" s="16">
        <f t="shared" si="65"/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75</v>
      </c>
      <c r="U1217" s="13">
        <f t="shared" si="67"/>
        <v>0</v>
      </c>
      <c r="V1217" s="14">
        <f t="shared" si="67"/>
        <v>0</v>
      </c>
      <c r="W1217" s="14">
        <f t="shared" si="67"/>
        <v>0</v>
      </c>
      <c r="X1217" s="28">
        <f t="shared" si="67"/>
        <v>0</v>
      </c>
      <c r="Y1217" s="14">
        <f t="shared" si="67"/>
        <v>0</v>
      </c>
      <c r="Z1217" s="14">
        <f t="shared" si="66"/>
        <v>0</v>
      </c>
      <c r="AA1217" s="14">
        <f t="shared" si="66"/>
        <v>0</v>
      </c>
      <c r="AB1217" s="14">
        <f t="shared" si="66"/>
        <v>0</v>
      </c>
      <c r="AC1217" s="14">
        <f t="shared" si="66"/>
        <v>0</v>
      </c>
      <c r="AD1217" s="15">
        <f t="shared" si="66"/>
        <v>580.21722001942362</v>
      </c>
    </row>
    <row r="1218" spans="1:30" x14ac:dyDescent="0.35">
      <c r="A1218" s="10">
        <v>20214</v>
      </c>
      <c r="B1218" s="27">
        <v>20</v>
      </c>
      <c r="C1218" s="27" t="s">
        <v>21</v>
      </c>
      <c r="D1218" s="11" t="s">
        <v>40</v>
      </c>
      <c r="E1218" s="11" t="s">
        <v>1214</v>
      </c>
      <c r="F1218" s="12">
        <v>2242.760470681837</v>
      </c>
      <c r="G1218" s="12">
        <v>1676.2582636975619</v>
      </c>
      <c r="H1218" s="12">
        <v>847.87960647255193</v>
      </c>
      <c r="I1218" s="12">
        <v>828.37865722500999</v>
      </c>
      <c r="J1218" s="11" t="s">
        <v>93</v>
      </c>
      <c r="K1218" s="16">
        <v>0</v>
      </c>
      <c r="L1218" s="12">
        <v>0</v>
      </c>
      <c r="M1218" s="12">
        <v>0</v>
      </c>
      <c r="N1218" s="12">
        <v>0</v>
      </c>
      <c r="O1218" s="16">
        <f t="shared" si="65"/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89</v>
      </c>
      <c r="U1218" s="13">
        <f t="shared" si="67"/>
        <v>0</v>
      </c>
      <c r="V1218" s="14">
        <f t="shared" si="67"/>
        <v>0</v>
      </c>
      <c r="W1218" s="14">
        <f t="shared" si="67"/>
        <v>0</v>
      </c>
      <c r="X1218" s="28">
        <f t="shared" si="67"/>
        <v>0</v>
      </c>
      <c r="Y1218" s="14">
        <f t="shared" si="67"/>
        <v>0</v>
      </c>
      <c r="Z1218" s="14">
        <f t="shared" si="66"/>
        <v>0</v>
      </c>
      <c r="AA1218" s="14">
        <f t="shared" si="66"/>
        <v>0</v>
      </c>
      <c r="AB1218" s="14">
        <f t="shared" si="66"/>
        <v>0</v>
      </c>
      <c r="AC1218" s="14">
        <f t="shared" si="66"/>
        <v>0</v>
      </c>
      <c r="AD1218" s="15">
        <f t="shared" si="66"/>
        <v>1049.6773282502716</v>
      </c>
    </row>
    <row r="1219" spans="1:30" x14ac:dyDescent="0.35">
      <c r="A1219" s="10">
        <v>20215</v>
      </c>
      <c r="B1219" s="27">
        <v>20</v>
      </c>
      <c r="C1219" s="27" t="s">
        <v>21</v>
      </c>
      <c r="D1219" s="11" t="s">
        <v>40</v>
      </c>
      <c r="E1219" s="11" t="s">
        <v>1215</v>
      </c>
      <c r="F1219" s="12">
        <v>834.8662765409008</v>
      </c>
      <c r="G1219" s="12">
        <v>593.23965577235776</v>
      </c>
      <c r="H1219" s="12">
        <v>326.287447062289</v>
      </c>
      <c r="I1219" s="12">
        <v>266.95220871006876</v>
      </c>
      <c r="J1219" s="11" t="s">
        <v>93</v>
      </c>
      <c r="K1219" s="16">
        <v>0</v>
      </c>
      <c r="L1219" s="12">
        <v>0</v>
      </c>
      <c r="M1219" s="12">
        <v>0</v>
      </c>
      <c r="N1219" s="12">
        <v>0</v>
      </c>
      <c r="O1219" s="16">
        <f t="shared" ref="O1219:O1282" si="68">SUM(K1219:N1219)</f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109</v>
      </c>
      <c r="U1219" s="13">
        <f t="shared" si="67"/>
        <v>0</v>
      </c>
      <c r="V1219" s="14">
        <f t="shared" si="67"/>
        <v>0</v>
      </c>
      <c r="W1219" s="14">
        <f t="shared" si="67"/>
        <v>0</v>
      </c>
      <c r="X1219" s="28">
        <f t="shared" si="67"/>
        <v>0</v>
      </c>
      <c r="Y1219" s="14">
        <f t="shared" si="67"/>
        <v>0</v>
      </c>
      <c r="Z1219" s="14">
        <f t="shared" si="66"/>
        <v>0</v>
      </c>
      <c r="AA1219" s="14">
        <f t="shared" si="66"/>
        <v>0</v>
      </c>
      <c r="AB1219" s="14">
        <f t="shared" si="66"/>
        <v>0</v>
      </c>
      <c r="AC1219" s="14">
        <f t="shared" si="66"/>
        <v>0</v>
      </c>
      <c r="AD1219" s="15">
        <f t="shared" si="66"/>
        <v>3340.6127321591889</v>
      </c>
    </row>
    <row r="1220" spans="1:30" x14ac:dyDescent="0.35">
      <c r="A1220" s="10">
        <v>20216</v>
      </c>
      <c r="B1220" s="27">
        <v>20</v>
      </c>
      <c r="C1220" s="27" t="s">
        <v>21</v>
      </c>
      <c r="D1220" s="11" t="s">
        <v>40</v>
      </c>
      <c r="E1220" s="11" t="s">
        <v>1216</v>
      </c>
      <c r="F1220" s="12">
        <v>1504.9121082296385</v>
      </c>
      <c r="G1220" s="12">
        <v>1113.3398222981825</v>
      </c>
      <c r="H1220" s="12">
        <v>599.86840544300799</v>
      </c>
      <c r="I1220" s="12">
        <v>513.47141685517454</v>
      </c>
      <c r="J1220" s="11" t="s">
        <v>93</v>
      </c>
      <c r="K1220" s="16">
        <v>0</v>
      </c>
      <c r="L1220" s="12">
        <v>0</v>
      </c>
      <c r="M1220" s="12">
        <v>0</v>
      </c>
      <c r="N1220" s="12">
        <v>0</v>
      </c>
      <c r="O1220" s="16">
        <f t="shared" si="68"/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26</v>
      </c>
      <c r="U1220" s="13">
        <f t="shared" si="67"/>
        <v>0</v>
      </c>
      <c r="V1220" s="14">
        <f t="shared" si="67"/>
        <v>0</v>
      </c>
      <c r="W1220" s="14">
        <f t="shared" si="67"/>
        <v>0</v>
      </c>
      <c r="X1220" s="28">
        <f t="shared" si="67"/>
        <v>0</v>
      </c>
      <c r="Y1220" s="14">
        <f t="shared" si="67"/>
        <v>0</v>
      </c>
      <c r="Z1220" s="14">
        <f t="shared" si="66"/>
        <v>0</v>
      </c>
      <c r="AA1220" s="14">
        <f t="shared" si="66"/>
        <v>0</v>
      </c>
      <c r="AB1220" s="14">
        <f t="shared" si="66"/>
        <v>0</v>
      </c>
      <c r="AC1220" s="14">
        <f t="shared" si="66"/>
        <v>0</v>
      </c>
      <c r="AD1220" s="15">
        <f t="shared" si="66"/>
        <v>433.42839469597965</v>
      </c>
    </row>
    <row r="1221" spans="1:30" x14ac:dyDescent="0.35">
      <c r="A1221" s="10">
        <v>20217</v>
      </c>
      <c r="B1221" s="27">
        <v>20</v>
      </c>
      <c r="C1221" s="27" t="s">
        <v>21</v>
      </c>
      <c r="D1221" s="11" t="s">
        <v>40</v>
      </c>
      <c r="E1221" s="11" t="s">
        <v>1217</v>
      </c>
      <c r="F1221" s="12">
        <v>3584.0130856687597</v>
      </c>
      <c r="G1221" s="12">
        <v>2541.8148863117472</v>
      </c>
      <c r="H1221" s="12">
        <v>1346.6880944816089</v>
      </c>
      <c r="I1221" s="12">
        <v>1195.126791830138</v>
      </c>
      <c r="J1221" s="11" t="s">
        <v>93</v>
      </c>
      <c r="K1221" s="16">
        <v>0</v>
      </c>
      <c r="L1221" s="12">
        <v>0</v>
      </c>
      <c r="M1221" s="12">
        <v>0</v>
      </c>
      <c r="N1221" s="12">
        <v>0</v>
      </c>
      <c r="O1221" s="16">
        <f t="shared" si="68"/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81</v>
      </c>
      <c r="U1221" s="13">
        <f t="shared" si="67"/>
        <v>0</v>
      </c>
      <c r="V1221" s="14">
        <f t="shared" si="67"/>
        <v>0</v>
      </c>
      <c r="W1221" s="14">
        <f t="shared" si="67"/>
        <v>0</v>
      </c>
      <c r="X1221" s="28">
        <f t="shared" si="67"/>
        <v>0</v>
      </c>
      <c r="Y1221" s="14">
        <f t="shared" si="67"/>
        <v>0</v>
      </c>
      <c r="Z1221" s="14">
        <f t="shared" si="66"/>
        <v>0</v>
      </c>
      <c r="AA1221" s="14">
        <f t="shared" si="66"/>
        <v>0</v>
      </c>
      <c r="AB1221" s="14">
        <f t="shared" si="66"/>
        <v>0</v>
      </c>
      <c r="AC1221" s="14">
        <f t="shared" si="66"/>
        <v>0</v>
      </c>
      <c r="AD1221" s="15">
        <f t="shared" si="66"/>
        <v>601.47557798957121</v>
      </c>
    </row>
    <row r="1222" spans="1:30" x14ac:dyDescent="0.35">
      <c r="A1222" s="10">
        <v>20218</v>
      </c>
      <c r="B1222" s="27">
        <v>20</v>
      </c>
      <c r="C1222" s="27" t="s">
        <v>21</v>
      </c>
      <c r="D1222" s="11" t="s">
        <v>40</v>
      </c>
      <c r="E1222" s="11" t="s">
        <v>1218</v>
      </c>
      <c r="F1222" s="12">
        <v>668.88614478115505</v>
      </c>
      <c r="G1222" s="12">
        <v>482.85133348763509</v>
      </c>
      <c r="H1222" s="12">
        <v>253.97980853103599</v>
      </c>
      <c r="I1222" s="12">
        <v>228.8715249565991</v>
      </c>
      <c r="J1222" s="11" t="s">
        <v>93</v>
      </c>
      <c r="K1222" s="16">
        <v>0</v>
      </c>
      <c r="L1222" s="12">
        <v>0</v>
      </c>
      <c r="M1222" s="12">
        <v>0</v>
      </c>
      <c r="N1222" s="12">
        <v>0</v>
      </c>
      <c r="O1222" s="16">
        <f t="shared" si="68"/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14</v>
      </c>
      <c r="U1222" s="13">
        <f t="shared" si="67"/>
        <v>0</v>
      </c>
      <c r="V1222" s="14">
        <f t="shared" si="67"/>
        <v>0</v>
      </c>
      <c r="W1222" s="14">
        <f t="shared" si="67"/>
        <v>0</v>
      </c>
      <c r="X1222" s="28">
        <f t="shared" si="67"/>
        <v>0</v>
      </c>
      <c r="Y1222" s="14">
        <f t="shared" si="67"/>
        <v>0</v>
      </c>
      <c r="Z1222" s="14">
        <f t="shared" si="66"/>
        <v>0</v>
      </c>
      <c r="AA1222" s="14">
        <f t="shared" si="66"/>
        <v>0</v>
      </c>
      <c r="AB1222" s="14">
        <f t="shared" si="66"/>
        <v>0</v>
      </c>
      <c r="AC1222" s="14">
        <f t="shared" si="66"/>
        <v>0</v>
      </c>
      <c r="AD1222" s="15">
        <f t="shared" si="66"/>
        <v>551.22492142083877</v>
      </c>
    </row>
    <row r="1223" spans="1:30" x14ac:dyDescent="0.35">
      <c r="A1223" s="10">
        <v>20219</v>
      </c>
      <c r="B1223" s="27">
        <v>20</v>
      </c>
      <c r="C1223" s="27" t="s">
        <v>21</v>
      </c>
      <c r="D1223" s="11" t="s">
        <v>40</v>
      </c>
      <c r="E1223" s="11" t="s">
        <v>1219</v>
      </c>
      <c r="F1223" s="12">
        <v>2512.7776890992309</v>
      </c>
      <c r="G1223" s="12">
        <v>1918.961071609956</v>
      </c>
      <c r="H1223" s="12">
        <v>1028.2840346673111</v>
      </c>
      <c r="I1223" s="12">
        <v>890.67703694264503</v>
      </c>
      <c r="J1223" s="11" t="s">
        <v>93</v>
      </c>
      <c r="K1223" s="16">
        <v>0</v>
      </c>
      <c r="L1223" s="12">
        <v>0</v>
      </c>
      <c r="M1223" s="12">
        <v>0</v>
      </c>
      <c r="N1223" s="12">
        <v>0</v>
      </c>
      <c r="O1223" s="16">
        <f t="shared" si="68"/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161</v>
      </c>
      <c r="U1223" s="13">
        <f t="shared" si="67"/>
        <v>0</v>
      </c>
      <c r="V1223" s="14">
        <f t="shared" si="67"/>
        <v>0</v>
      </c>
      <c r="W1223" s="14">
        <f t="shared" si="67"/>
        <v>0</v>
      </c>
      <c r="X1223" s="28">
        <f t="shared" si="67"/>
        <v>0</v>
      </c>
      <c r="Y1223" s="14">
        <f t="shared" si="67"/>
        <v>0</v>
      </c>
      <c r="Z1223" s="14">
        <f t="shared" si="66"/>
        <v>0</v>
      </c>
      <c r="AA1223" s="14">
        <f t="shared" si="66"/>
        <v>0</v>
      </c>
      <c r="AB1223" s="14">
        <f t="shared" si="66"/>
        <v>0</v>
      </c>
      <c r="AC1223" s="14">
        <f t="shared" si="66"/>
        <v>0</v>
      </c>
      <c r="AD1223" s="15">
        <f t="shared" si="66"/>
        <v>1565.7152554361073</v>
      </c>
    </row>
    <row r="1224" spans="1:30" x14ac:dyDescent="0.35">
      <c r="A1224" s="10">
        <v>20220</v>
      </c>
      <c r="B1224" s="27">
        <v>20</v>
      </c>
      <c r="C1224" s="27" t="s">
        <v>21</v>
      </c>
      <c r="D1224" s="11" t="s">
        <v>40</v>
      </c>
      <c r="E1224" s="11" t="s">
        <v>1220</v>
      </c>
      <c r="F1224" s="12">
        <v>2667.0298422360261</v>
      </c>
      <c r="G1224" s="12">
        <v>1955.72117001271</v>
      </c>
      <c r="H1224" s="12">
        <v>957.50588819525501</v>
      </c>
      <c r="I1224" s="12">
        <v>998.21528181745498</v>
      </c>
      <c r="J1224" s="11" t="s">
        <v>93</v>
      </c>
      <c r="K1224" s="16">
        <v>0</v>
      </c>
      <c r="L1224" s="12">
        <v>0</v>
      </c>
      <c r="M1224" s="12">
        <v>0</v>
      </c>
      <c r="N1224" s="12">
        <v>0</v>
      </c>
      <c r="O1224" s="16">
        <f t="shared" si="68"/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52</v>
      </c>
      <c r="U1224" s="13">
        <f t="shared" si="67"/>
        <v>0</v>
      </c>
      <c r="V1224" s="14">
        <f t="shared" si="67"/>
        <v>0</v>
      </c>
      <c r="W1224" s="14">
        <f t="shared" si="67"/>
        <v>0</v>
      </c>
      <c r="X1224" s="28">
        <f t="shared" si="67"/>
        <v>0</v>
      </c>
      <c r="Y1224" s="14">
        <f t="shared" si="67"/>
        <v>0</v>
      </c>
      <c r="Z1224" s="14">
        <f t="shared" si="66"/>
        <v>0</v>
      </c>
      <c r="AA1224" s="14">
        <f t="shared" si="66"/>
        <v>0</v>
      </c>
      <c r="AB1224" s="14">
        <f t="shared" si="66"/>
        <v>0</v>
      </c>
      <c r="AC1224" s="14">
        <f t="shared" si="66"/>
        <v>0</v>
      </c>
      <c r="AD1224" s="15">
        <f t="shared" si="66"/>
        <v>543.07760026428309</v>
      </c>
    </row>
    <row r="1225" spans="1:30" x14ac:dyDescent="0.35">
      <c r="A1225" s="10">
        <v>20221</v>
      </c>
      <c r="B1225" s="27">
        <v>20</v>
      </c>
      <c r="C1225" s="27" t="s">
        <v>21</v>
      </c>
      <c r="D1225" s="11" t="s">
        <v>40</v>
      </c>
      <c r="E1225" s="11" t="s">
        <v>1221</v>
      </c>
      <c r="F1225" s="12">
        <v>1308.8314579306559</v>
      </c>
      <c r="G1225" s="12">
        <v>963.07568980964788</v>
      </c>
      <c r="H1225" s="12">
        <v>511.78752159163895</v>
      </c>
      <c r="I1225" s="12">
        <v>451.28816821800882</v>
      </c>
      <c r="J1225" s="11" t="s">
        <v>93</v>
      </c>
      <c r="K1225" s="16">
        <v>0</v>
      </c>
      <c r="L1225" s="12">
        <v>0</v>
      </c>
      <c r="M1225" s="12">
        <v>0</v>
      </c>
      <c r="N1225" s="12">
        <v>0</v>
      </c>
      <c r="O1225" s="16">
        <f t="shared" si="68"/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97</v>
      </c>
      <c r="U1225" s="13">
        <f t="shared" si="67"/>
        <v>0</v>
      </c>
      <c r="V1225" s="14">
        <f t="shared" si="67"/>
        <v>0</v>
      </c>
      <c r="W1225" s="14">
        <f t="shared" si="67"/>
        <v>0</v>
      </c>
      <c r="X1225" s="28">
        <f t="shared" si="67"/>
        <v>0</v>
      </c>
      <c r="Y1225" s="14">
        <f t="shared" si="67"/>
        <v>0</v>
      </c>
      <c r="Z1225" s="14">
        <f t="shared" si="66"/>
        <v>0</v>
      </c>
      <c r="AA1225" s="14">
        <f t="shared" si="66"/>
        <v>0</v>
      </c>
      <c r="AB1225" s="14">
        <f t="shared" si="66"/>
        <v>0</v>
      </c>
      <c r="AC1225" s="14">
        <f t="shared" si="66"/>
        <v>0</v>
      </c>
      <c r="AD1225" s="15">
        <f t="shared" si="66"/>
        <v>1895.3178009954961</v>
      </c>
    </row>
    <row r="1226" spans="1:30" x14ac:dyDescent="0.35">
      <c r="A1226" s="10">
        <v>20222</v>
      </c>
      <c r="B1226" s="27">
        <v>20</v>
      </c>
      <c r="C1226" s="27" t="s">
        <v>21</v>
      </c>
      <c r="D1226" s="11" t="s">
        <v>40</v>
      </c>
      <c r="E1226" s="11" t="s">
        <v>1222</v>
      </c>
      <c r="F1226" s="12">
        <v>1537.0936083190111</v>
      </c>
      <c r="G1226" s="12">
        <v>1137.179532677877</v>
      </c>
      <c r="H1226" s="12">
        <v>601.82002373625699</v>
      </c>
      <c r="I1226" s="12">
        <v>535.35950894162011</v>
      </c>
      <c r="J1226" s="11" t="s">
        <v>93</v>
      </c>
      <c r="K1226" s="16">
        <v>0</v>
      </c>
      <c r="L1226" s="12">
        <v>0</v>
      </c>
      <c r="M1226" s="12">
        <v>0</v>
      </c>
      <c r="N1226" s="12">
        <v>0</v>
      </c>
      <c r="O1226" s="16">
        <f t="shared" si="68"/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28</v>
      </c>
      <c r="U1226" s="13">
        <f t="shared" si="67"/>
        <v>0</v>
      </c>
      <c r="V1226" s="14">
        <f t="shared" si="67"/>
        <v>0</v>
      </c>
      <c r="W1226" s="14">
        <f t="shared" si="67"/>
        <v>0</v>
      </c>
      <c r="X1226" s="28">
        <f t="shared" si="67"/>
        <v>0</v>
      </c>
      <c r="Y1226" s="14">
        <f t="shared" si="67"/>
        <v>0</v>
      </c>
      <c r="Z1226" s="14">
        <f t="shared" si="66"/>
        <v>0</v>
      </c>
      <c r="AA1226" s="14">
        <f t="shared" si="66"/>
        <v>0</v>
      </c>
      <c r="AB1226" s="14">
        <f t="shared" si="66"/>
        <v>0</v>
      </c>
      <c r="AC1226" s="14">
        <f t="shared" si="66"/>
        <v>0</v>
      </c>
      <c r="AD1226" s="15">
        <f t="shared" si="66"/>
        <v>465.2553736276277</v>
      </c>
    </row>
    <row r="1227" spans="1:30" x14ac:dyDescent="0.35">
      <c r="A1227" s="10">
        <v>20223</v>
      </c>
      <c r="B1227" s="27">
        <v>20</v>
      </c>
      <c r="C1227" s="27" t="s">
        <v>21</v>
      </c>
      <c r="D1227" s="11" t="s">
        <v>40</v>
      </c>
      <c r="E1227" s="11" t="s">
        <v>1223</v>
      </c>
      <c r="F1227" s="12">
        <v>416.71780176803441</v>
      </c>
      <c r="G1227" s="12">
        <v>291.83661929938421</v>
      </c>
      <c r="H1227" s="12">
        <v>174.45456229071107</v>
      </c>
      <c r="I1227" s="12">
        <v>117.38205700867309</v>
      </c>
      <c r="J1227" s="11" t="s">
        <v>93</v>
      </c>
      <c r="K1227" s="16">
        <v>0</v>
      </c>
      <c r="L1227" s="12">
        <v>0</v>
      </c>
      <c r="M1227" s="12">
        <v>0</v>
      </c>
      <c r="N1227" s="12">
        <v>0</v>
      </c>
      <c r="O1227" s="16">
        <f t="shared" si="68"/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11</v>
      </c>
      <c r="U1227" s="13">
        <f t="shared" si="67"/>
        <v>0</v>
      </c>
      <c r="V1227" s="14">
        <f t="shared" si="67"/>
        <v>0</v>
      </c>
      <c r="W1227" s="14">
        <f t="shared" si="67"/>
        <v>0</v>
      </c>
      <c r="X1227" s="28">
        <f t="shared" si="67"/>
        <v>0</v>
      </c>
      <c r="Y1227" s="14">
        <f t="shared" si="67"/>
        <v>0</v>
      </c>
      <c r="Z1227" s="14">
        <f t="shared" si="66"/>
        <v>0</v>
      </c>
      <c r="AA1227" s="14">
        <f t="shared" si="66"/>
        <v>0</v>
      </c>
      <c r="AB1227" s="14">
        <f t="shared" si="66"/>
        <v>0</v>
      </c>
      <c r="AC1227" s="14">
        <f t="shared" si="66"/>
        <v>0</v>
      </c>
      <c r="AD1227" s="15">
        <f t="shared" si="66"/>
        <v>630.53667703281963</v>
      </c>
    </row>
    <row r="1228" spans="1:30" x14ac:dyDescent="0.35">
      <c r="A1228" s="10">
        <v>20224</v>
      </c>
      <c r="B1228" s="27">
        <v>20</v>
      </c>
      <c r="C1228" s="27" t="s">
        <v>21</v>
      </c>
      <c r="D1228" s="11" t="s">
        <v>40</v>
      </c>
      <c r="E1228" s="11" t="s">
        <v>1224</v>
      </c>
      <c r="F1228" s="12">
        <v>696.85521782015519</v>
      </c>
      <c r="G1228" s="12">
        <v>527.09167123525526</v>
      </c>
      <c r="H1228" s="12">
        <v>293.44493213400494</v>
      </c>
      <c r="I1228" s="12">
        <v>233.64673910125032</v>
      </c>
      <c r="J1228" s="11" t="s">
        <v>93</v>
      </c>
      <c r="K1228" s="16">
        <v>0</v>
      </c>
      <c r="L1228" s="12">
        <v>0</v>
      </c>
      <c r="M1228" s="12">
        <v>0</v>
      </c>
      <c r="N1228" s="12">
        <v>0</v>
      </c>
      <c r="O1228" s="16">
        <f t="shared" si="68"/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63</v>
      </c>
      <c r="U1228" s="13">
        <f t="shared" si="67"/>
        <v>0</v>
      </c>
      <c r="V1228" s="14">
        <f t="shared" si="67"/>
        <v>0</v>
      </c>
      <c r="W1228" s="14">
        <f t="shared" si="67"/>
        <v>0</v>
      </c>
      <c r="X1228" s="28">
        <f t="shared" si="67"/>
        <v>0</v>
      </c>
      <c r="Y1228" s="14">
        <f t="shared" si="67"/>
        <v>0</v>
      </c>
      <c r="Z1228" s="14">
        <f t="shared" si="66"/>
        <v>0</v>
      </c>
      <c r="AA1228" s="14">
        <f t="shared" si="66"/>
        <v>0</v>
      </c>
      <c r="AB1228" s="14">
        <f t="shared" si="66"/>
        <v>0</v>
      </c>
      <c r="AC1228" s="14">
        <f t="shared" si="66"/>
        <v>0</v>
      </c>
      <c r="AD1228" s="15">
        <f t="shared" si="66"/>
        <v>2146.9104796545043</v>
      </c>
    </row>
    <row r="1229" spans="1:30" x14ac:dyDescent="0.35">
      <c r="A1229" s="10">
        <v>20225</v>
      </c>
      <c r="B1229" s="27">
        <v>20</v>
      </c>
      <c r="C1229" s="27" t="s">
        <v>21</v>
      </c>
      <c r="D1229" s="11" t="s">
        <v>40</v>
      </c>
      <c r="E1229" s="11" t="s">
        <v>1225</v>
      </c>
      <c r="F1229" s="12">
        <v>6292.6202466864106</v>
      </c>
      <c r="G1229" s="12">
        <v>4401.8998386271232</v>
      </c>
      <c r="H1229" s="12">
        <v>2377.7611464587822</v>
      </c>
      <c r="I1229" s="12">
        <v>2024.1386921683411</v>
      </c>
      <c r="J1229" s="11" t="s">
        <v>67</v>
      </c>
      <c r="K1229" s="16">
        <v>0</v>
      </c>
      <c r="L1229" s="12">
        <v>0</v>
      </c>
      <c r="M1229" s="12">
        <v>0</v>
      </c>
      <c r="N1229" s="12">
        <v>0</v>
      </c>
      <c r="O1229" s="16">
        <f t="shared" si="68"/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272</v>
      </c>
      <c r="U1229" s="13">
        <f t="shared" si="67"/>
        <v>0</v>
      </c>
      <c r="V1229" s="14">
        <f t="shared" si="67"/>
        <v>0</v>
      </c>
      <c r="W1229" s="14">
        <f t="shared" si="67"/>
        <v>0</v>
      </c>
      <c r="X1229" s="28">
        <f t="shared" si="67"/>
        <v>0</v>
      </c>
      <c r="Y1229" s="14">
        <f t="shared" si="67"/>
        <v>0</v>
      </c>
      <c r="Z1229" s="14">
        <f t="shared" si="66"/>
        <v>0</v>
      </c>
      <c r="AA1229" s="14">
        <f t="shared" si="66"/>
        <v>0</v>
      </c>
      <c r="AB1229" s="14">
        <f t="shared" si="66"/>
        <v>0</v>
      </c>
      <c r="AC1229" s="14">
        <f t="shared" si="66"/>
        <v>0</v>
      </c>
      <c r="AD1229" s="15">
        <f t="shared" si="66"/>
        <v>1143.9332348629368</v>
      </c>
    </row>
    <row r="1230" spans="1:30" x14ac:dyDescent="0.35">
      <c r="A1230" s="10">
        <v>20226</v>
      </c>
      <c r="B1230" s="27">
        <v>20</v>
      </c>
      <c r="C1230" s="27" t="s">
        <v>21</v>
      </c>
      <c r="D1230" s="11" t="s">
        <v>40</v>
      </c>
      <c r="E1230" s="11" t="s">
        <v>1226</v>
      </c>
      <c r="F1230" s="12">
        <v>2891.211515202232</v>
      </c>
      <c r="G1230" s="12">
        <v>2075.9919571619603</v>
      </c>
      <c r="H1230" s="12">
        <v>1074.6476852866931</v>
      </c>
      <c r="I1230" s="12">
        <v>1001.3442718752669</v>
      </c>
      <c r="J1230" s="11" t="s">
        <v>93</v>
      </c>
      <c r="K1230" s="16">
        <v>0</v>
      </c>
      <c r="L1230" s="12">
        <v>0</v>
      </c>
      <c r="M1230" s="12">
        <v>0</v>
      </c>
      <c r="N1230" s="12">
        <v>0</v>
      </c>
      <c r="O1230" s="16">
        <f t="shared" si="68"/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229</v>
      </c>
      <c r="U1230" s="13">
        <f t="shared" si="67"/>
        <v>0</v>
      </c>
      <c r="V1230" s="14">
        <f t="shared" si="67"/>
        <v>0</v>
      </c>
      <c r="W1230" s="14">
        <f t="shared" si="67"/>
        <v>0</v>
      </c>
      <c r="X1230" s="28">
        <f t="shared" si="67"/>
        <v>0</v>
      </c>
      <c r="Y1230" s="14">
        <f t="shared" si="67"/>
        <v>0</v>
      </c>
      <c r="Z1230" s="14">
        <f t="shared" si="66"/>
        <v>0</v>
      </c>
      <c r="AA1230" s="14">
        <f t="shared" si="66"/>
        <v>0</v>
      </c>
      <c r="AB1230" s="14">
        <f t="shared" si="66"/>
        <v>0</v>
      </c>
      <c r="AC1230" s="14">
        <f t="shared" si="66"/>
        <v>0</v>
      </c>
      <c r="AD1230" s="15">
        <f t="shared" si="66"/>
        <v>2130.9309379744086</v>
      </c>
    </row>
    <row r="1231" spans="1:30" x14ac:dyDescent="0.35">
      <c r="A1231" s="10">
        <v>20227</v>
      </c>
      <c r="B1231" s="27">
        <v>20</v>
      </c>
      <c r="C1231" s="27" t="s">
        <v>21</v>
      </c>
      <c r="D1231" s="11" t="s">
        <v>40</v>
      </c>
      <c r="E1231" s="11" t="s">
        <v>1227</v>
      </c>
      <c r="F1231" s="12">
        <v>15637.899284133679</v>
      </c>
      <c r="G1231" s="12">
        <v>11362.552669927089</v>
      </c>
      <c r="H1231" s="12">
        <v>6094.247122402232</v>
      </c>
      <c r="I1231" s="12">
        <v>5268.3055475248575</v>
      </c>
      <c r="J1231" s="11" t="s">
        <v>62</v>
      </c>
      <c r="K1231" s="16">
        <v>0</v>
      </c>
      <c r="L1231" s="12">
        <v>0</v>
      </c>
      <c r="M1231" s="12">
        <v>0</v>
      </c>
      <c r="N1231" s="12">
        <v>0</v>
      </c>
      <c r="O1231" s="16">
        <f t="shared" si="68"/>
        <v>0</v>
      </c>
      <c r="P1231" s="12">
        <v>3</v>
      </c>
      <c r="Q1231" s="12">
        <v>2</v>
      </c>
      <c r="R1231" s="12">
        <v>32</v>
      </c>
      <c r="S1231" s="12">
        <v>21</v>
      </c>
      <c r="T1231" s="12">
        <v>2707</v>
      </c>
      <c r="U1231" s="13">
        <f t="shared" si="67"/>
        <v>0</v>
      </c>
      <c r="V1231" s="14">
        <f t="shared" si="67"/>
        <v>0</v>
      </c>
      <c r="W1231" s="14">
        <f t="shared" si="67"/>
        <v>0</v>
      </c>
      <c r="X1231" s="28">
        <f t="shared" si="67"/>
        <v>0</v>
      </c>
      <c r="Y1231" s="14">
        <f t="shared" si="67"/>
        <v>0</v>
      </c>
      <c r="Z1231" s="14">
        <f t="shared" si="66"/>
        <v>4.9226753358460122</v>
      </c>
      <c r="AA1231" s="14">
        <f t="shared" si="66"/>
        <v>3.2817835572306748</v>
      </c>
      <c r="AB1231" s="14">
        <f t="shared" si="66"/>
        <v>52.508536915690797</v>
      </c>
      <c r="AC1231" s="14">
        <f t="shared" si="66"/>
        <v>34.458727350922082</v>
      </c>
      <c r="AD1231" s="15">
        <f t="shared" si="66"/>
        <v>4441.8940447117184</v>
      </c>
    </row>
    <row r="1232" spans="1:30" x14ac:dyDescent="0.35">
      <c r="A1232" s="10">
        <v>20228</v>
      </c>
      <c r="B1232" s="27">
        <v>20</v>
      </c>
      <c r="C1232" s="27" t="s">
        <v>21</v>
      </c>
      <c r="D1232" s="11" t="s">
        <v>40</v>
      </c>
      <c r="E1232" s="11" t="s">
        <v>1228</v>
      </c>
      <c r="F1232" s="12">
        <v>769.88085560915681</v>
      </c>
      <c r="G1232" s="12">
        <v>538.39535151786379</v>
      </c>
      <c r="H1232" s="12">
        <v>266.11952186710994</v>
      </c>
      <c r="I1232" s="12">
        <v>272.27582965075391</v>
      </c>
      <c r="J1232" s="11" t="s">
        <v>93</v>
      </c>
      <c r="K1232" s="16">
        <v>0</v>
      </c>
      <c r="L1232" s="12">
        <v>0</v>
      </c>
      <c r="M1232" s="12">
        <v>0</v>
      </c>
      <c r="N1232" s="12">
        <v>0</v>
      </c>
      <c r="O1232" s="16">
        <f t="shared" si="68"/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11</v>
      </c>
      <c r="U1232" s="13">
        <f t="shared" si="67"/>
        <v>0</v>
      </c>
      <c r="V1232" s="14">
        <f t="shared" si="67"/>
        <v>0</v>
      </c>
      <c r="W1232" s="14">
        <f t="shared" si="67"/>
        <v>0</v>
      </c>
      <c r="X1232" s="28">
        <f t="shared" si="67"/>
        <v>0</v>
      </c>
      <c r="Y1232" s="14">
        <f t="shared" si="67"/>
        <v>0</v>
      </c>
      <c r="Z1232" s="14">
        <f t="shared" si="66"/>
        <v>0</v>
      </c>
      <c r="AA1232" s="14">
        <f t="shared" si="66"/>
        <v>0</v>
      </c>
      <c r="AB1232" s="14">
        <f t="shared" si="66"/>
        <v>0</v>
      </c>
      <c r="AC1232" s="14">
        <f t="shared" si="66"/>
        <v>0</v>
      </c>
      <c r="AD1232" s="15">
        <f t="shared" si="66"/>
        <v>413.34810474719643</v>
      </c>
    </row>
    <row r="1233" spans="1:30" x14ac:dyDescent="0.35">
      <c r="A1233" s="10">
        <v>20229</v>
      </c>
      <c r="B1233" s="27">
        <v>20</v>
      </c>
      <c r="C1233" s="27" t="s">
        <v>21</v>
      </c>
      <c r="D1233" s="11" t="s">
        <v>40</v>
      </c>
      <c r="E1233" s="11" t="s">
        <v>1229</v>
      </c>
      <c r="F1233" s="12">
        <v>7627.5051687869936</v>
      </c>
      <c r="G1233" s="12">
        <v>4996.3967500998142</v>
      </c>
      <c r="H1233" s="12">
        <v>2863.8924467459669</v>
      </c>
      <c r="I1233" s="12">
        <v>2132.5043033538473</v>
      </c>
      <c r="J1233" s="11" t="s">
        <v>67</v>
      </c>
      <c r="K1233" s="16">
        <v>0</v>
      </c>
      <c r="L1233" s="12">
        <v>0</v>
      </c>
      <c r="M1233" s="12">
        <v>0</v>
      </c>
      <c r="N1233" s="12">
        <v>0</v>
      </c>
      <c r="O1233" s="16">
        <f t="shared" si="68"/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105</v>
      </c>
      <c r="U1233" s="13">
        <f t="shared" si="67"/>
        <v>0</v>
      </c>
      <c r="V1233" s="14">
        <f t="shared" si="67"/>
        <v>0</v>
      </c>
      <c r="W1233" s="14">
        <f t="shared" si="67"/>
        <v>0</v>
      </c>
      <c r="X1233" s="28">
        <f t="shared" si="67"/>
        <v>0</v>
      </c>
      <c r="Y1233" s="14">
        <f t="shared" si="67"/>
        <v>0</v>
      </c>
      <c r="Z1233" s="14">
        <f t="shared" si="66"/>
        <v>0</v>
      </c>
      <c r="AA1233" s="14">
        <f t="shared" si="66"/>
        <v>0</v>
      </c>
      <c r="AB1233" s="14">
        <f t="shared" si="66"/>
        <v>0</v>
      </c>
      <c r="AC1233" s="14">
        <f t="shared" si="66"/>
        <v>0</v>
      </c>
      <c r="AD1233" s="15">
        <f t="shared" si="66"/>
        <v>366.63388012110539</v>
      </c>
    </row>
    <row r="1234" spans="1:30" x14ac:dyDescent="0.35">
      <c r="A1234" s="10">
        <v>20230</v>
      </c>
      <c r="B1234" s="27">
        <v>20</v>
      </c>
      <c r="C1234" s="27" t="s">
        <v>21</v>
      </c>
      <c r="D1234" s="11" t="s">
        <v>40</v>
      </c>
      <c r="E1234" s="11" t="s">
        <v>1230</v>
      </c>
      <c r="F1234" s="12">
        <v>1024.8066129006979</v>
      </c>
      <c r="G1234" s="12">
        <v>770.40855766928689</v>
      </c>
      <c r="H1234" s="12">
        <v>401.61793386558531</v>
      </c>
      <c r="I1234" s="12">
        <v>368.79062380370164</v>
      </c>
      <c r="J1234" s="11" t="s">
        <v>93</v>
      </c>
      <c r="K1234" s="16">
        <v>0</v>
      </c>
      <c r="L1234" s="12">
        <v>0</v>
      </c>
      <c r="M1234" s="12">
        <v>0</v>
      </c>
      <c r="N1234" s="12">
        <v>0</v>
      </c>
      <c r="O1234" s="16">
        <f t="shared" si="68"/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34</v>
      </c>
      <c r="U1234" s="13">
        <f t="shared" si="67"/>
        <v>0</v>
      </c>
      <c r="V1234" s="14">
        <f t="shared" si="67"/>
        <v>0</v>
      </c>
      <c r="W1234" s="14">
        <f t="shared" si="67"/>
        <v>0</v>
      </c>
      <c r="X1234" s="28">
        <f t="shared" si="67"/>
        <v>0</v>
      </c>
      <c r="Y1234" s="14">
        <f t="shared" si="67"/>
        <v>0</v>
      </c>
      <c r="Z1234" s="14">
        <f t="shared" si="66"/>
        <v>0</v>
      </c>
      <c r="AA1234" s="14">
        <f t="shared" si="66"/>
        <v>0</v>
      </c>
      <c r="AB1234" s="14">
        <f t="shared" si="66"/>
        <v>0</v>
      </c>
      <c r="AC1234" s="14">
        <f t="shared" si="66"/>
        <v>0</v>
      </c>
      <c r="AD1234" s="15">
        <f t="shared" si="66"/>
        <v>846.57574109674147</v>
      </c>
    </row>
    <row r="1235" spans="1:30" x14ac:dyDescent="0.35">
      <c r="A1235" s="10">
        <v>20231</v>
      </c>
      <c r="B1235" s="27">
        <v>20</v>
      </c>
      <c r="C1235" s="27" t="s">
        <v>21</v>
      </c>
      <c r="D1235" s="11" t="s">
        <v>40</v>
      </c>
      <c r="E1235" s="11" t="s">
        <v>1231</v>
      </c>
      <c r="F1235" s="12">
        <v>3501.2639845321714</v>
      </c>
      <c r="G1235" s="12">
        <v>2409.9984053208441</v>
      </c>
      <c r="H1235" s="12">
        <v>1259.164801663338</v>
      </c>
      <c r="I1235" s="12">
        <v>1150.8336036575058</v>
      </c>
      <c r="J1235" s="11" t="s">
        <v>93</v>
      </c>
      <c r="K1235" s="16">
        <v>0</v>
      </c>
      <c r="L1235" s="12">
        <v>0</v>
      </c>
      <c r="M1235" s="12">
        <v>0</v>
      </c>
      <c r="N1235" s="12">
        <v>0</v>
      </c>
      <c r="O1235" s="16">
        <f t="shared" si="68"/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62</v>
      </c>
      <c r="U1235" s="13">
        <f t="shared" si="67"/>
        <v>0</v>
      </c>
      <c r="V1235" s="14">
        <f t="shared" si="67"/>
        <v>0</v>
      </c>
      <c r="W1235" s="14">
        <f t="shared" si="67"/>
        <v>0</v>
      </c>
      <c r="X1235" s="28">
        <f t="shared" si="67"/>
        <v>0</v>
      </c>
      <c r="Y1235" s="14">
        <f t="shared" si="67"/>
        <v>0</v>
      </c>
      <c r="Z1235" s="14">
        <f t="shared" si="66"/>
        <v>0</v>
      </c>
      <c r="AA1235" s="14">
        <f t="shared" si="66"/>
        <v>0</v>
      </c>
      <c r="AB1235" s="14">
        <f t="shared" si="66"/>
        <v>0</v>
      </c>
      <c r="AC1235" s="14">
        <f t="shared" si="66"/>
        <v>0</v>
      </c>
      <c r="AD1235" s="15">
        <f t="shared" si="66"/>
        <v>492.38987555956868</v>
      </c>
    </row>
    <row r="1236" spans="1:30" x14ac:dyDescent="0.35">
      <c r="A1236" s="10">
        <v>20232</v>
      </c>
      <c r="B1236" s="27">
        <v>20</v>
      </c>
      <c r="C1236" s="27" t="s">
        <v>21</v>
      </c>
      <c r="D1236" s="11" t="s">
        <v>40</v>
      </c>
      <c r="E1236" s="11" t="s">
        <v>1232</v>
      </c>
      <c r="F1236" s="12">
        <v>23231.601046892098</v>
      </c>
      <c r="G1236" s="12">
        <v>16215.33392025682</v>
      </c>
      <c r="H1236" s="12">
        <v>8539.2931733471214</v>
      </c>
      <c r="I1236" s="12">
        <v>7676.0407469096954</v>
      </c>
      <c r="J1236" s="11" t="s">
        <v>62</v>
      </c>
      <c r="K1236" s="16">
        <v>0</v>
      </c>
      <c r="L1236" s="12">
        <v>1</v>
      </c>
      <c r="M1236" s="12">
        <v>0</v>
      </c>
      <c r="N1236" s="12">
        <v>0</v>
      </c>
      <c r="O1236" s="16">
        <f t="shared" si="68"/>
        <v>1</v>
      </c>
      <c r="P1236" s="12">
        <v>4</v>
      </c>
      <c r="Q1236" s="12">
        <v>0</v>
      </c>
      <c r="R1236" s="12">
        <v>4</v>
      </c>
      <c r="S1236" s="12">
        <v>5</v>
      </c>
      <c r="T1236" s="12">
        <v>1322</v>
      </c>
      <c r="U1236" s="13">
        <f t="shared" si="67"/>
        <v>0</v>
      </c>
      <c r="V1236" s="14">
        <f t="shared" si="67"/>
        <v>1.1710571117539379</v>
      </c>
      <c r="W1236" s="14">
        <f t="shared" si="67"/>
        <v>0</v>
      </c>
      <c r="X1236" s="28">
        <f t="shared" si="67"/>
        <v>0</v>
      </c>
      <c r="Y1236" s="14">
        <f t="shared" si="67"/>
        <v>1.1710571117539379</v>
      </c>
      <c r="Z1236" s="14">
        <f t="shared" si="66"/>
        <v>4.6842284470157516</v>
      </c>
      <c r="AA1236" s="14">
        <f t="shared" si="66"/>
        <v>0</v>
      </c>
      <c r="AB1236" s="14">
        <f t="shared" si="66"/>
        <v>4.6842284470157516</v>
      </c>
      <c r="AC1236" s="14">
        <f t="shared" si="66"/>
        <v>5.8552855587696904</v>
      </c>
      <c r="AD1236" s="15">
        <f t="shared" si="66"/>
        <v>1548.1375017387061</v>
      </c>
    </row>
    <row r="1237" spans="1:30" x14ac:dyDescent="0.35">
      <c r="A1237" s="10">
        <v>20233</v>
      </c>
      <c r="B1237" s="27">
        <v>20</v>
      </c>
      <c r="C1237" s="27" t="s">
        <v>21</v>
      </c>
      <c r="D1237" s="11" t="s">
        <v>40</v>
      </c>
      <c r="E1237" s="11" t="s">
        <v>1233</v>
      </c>
      <c r="F1237" s="12">
        <v>1792.4671540978254</v>
      </c>
      <c r="G1237" s="12">
        <v>1319.1277844960143</v>
      </c>
      <c r="H1237" s="12">
        <v>821.94453186145597</v>
      </c>
      <c r="I1237" s="12">
        <v>497.18325263455841</v>
      </c>
      <c r="J1237" s="11" t="s">
        <v>93</v>
      </c>
      <c r="K1237" s="16">
        <v>0</v>
      </c>
      <c r="L1237" s="12">
        <v>0</v>
      </c>
      <c r="M1237" s="12">
        <v>0</v>
      </c>
      <c r="N1237" s="12">
        <v>0</v>
      </c>
      <c r="O1237" s="16">
        <f t="shared" si="68"/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134</v>
      </c>
      <c r="U1237" s="13">
        <f t="shared" si="67"/>
        <v>0</v>
      </c>
      <c r="V1237" s="14">
        <f t="shared" si="67"/>
        <v>0</v>
      </c>
      <c r="W1237" s="14">
        <f t="shared" si="67"/>
        <v>0</v>
      </c>
      <c r="X1237" s="28">
        <f t="shared" si="67"/>
        <v>0</v>
      </c>
      <c r="Y1237" s="14">
        <f t="shared" si="67"/>
        <v>0</v>
      </c>
      <c r="Z1237" s="14">
        <f t="shared" si="66"/>
        <v>0</v>
      </c>
      <c r="AA1237" s="14">
        <f t="shared" si="66"/>
        <v>0</v>
      </c>
      <c r="AB1237" s="14">
        <f t="shared" si="66"/>
        <v>0</v>
      </c>
      <c r="AC1237" s="14">
        <f t="shared" si="66"/>
        <v>0</v>
      </c>
      <c r="AD1237" s="15">
        <f t="shared" si="66"/>
        <v>1630.2803267822769</v>
      </c>
    </row>
    <row r="1238" spans="1:30" x14ac:dyDescent="0.35">
      <c r="A1238" s="10">
        <v>20234</v>
      </c>
      <c r="B1238" s="27">
        <v>20</v>
      </c>
      <c r="C1238" s="27" t="s">
        <v>21</v>
      </c>
      <c r="D1238" s="11" t="s">
        <v>40</v>
      </c>
      <c r="E1238" s="11" t="s">
        <v>1234</v>
      </c>
      <c r="F1238" s="12">
        <v>7658.7139801640424</v>
      </c>
      <c r="G1238" s="12">
        <v>5342.3928523179547</v>
      </c>
      <c r="H1238" s="12">
        <v>2863.7201922361169</v>
      </c>
      <c r="I1238" s="12">
        <v>2478.672660081837</v>
      </c>
      <c r="J1238" s="11" t="s">
        <v>67</v>
      </c>
      <c r="K1238" s="16">
        <v>0</v>
      </c>
      <c r="L1238" s="12">
        <v>0</v>
      </c>
      <c r="M1238" s="12">
        <v>0</v>
      </c>
      <c r="N1238" s="12">
        <v>0</v>
      </c>
      <c r="O1238" s="16">
        <f t="shared" si="68"/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196</v>
      </c>
      <c r="U1238" s="13">
        <f t="shared" si="67"/>
        <v>0</v>
      </c>
      <c r="V1238" s="14">
        <f t="shared" si="67"/>
        <v>0</v>
      </c>
      <c r="W1238" s="14">
        <f t="shared" si="67"/>
        <v>0</v>
      </c>
      <c r="X1238" s="28">
        <f t="shared" si="67"/>
        <v>0</v>
      </c>
      <c r="Y1238" s="14">
        <f t="shared" si="67"/>
        <v>0</v>
      </c>
      <c r="Z1238" s="14">
        <f t="shared" si="66"/>
        <v>0</v>
      </c>
      <c r="AA1238" s="14">
        <f t="shared" si="66"/>
        <v>0</v>
      </c>
      <c r="AB1238" s="14">
        <f t="shared" si="66"/>
        <v>0</v>
      </c>
      <c r="AC1238" s="14">
        <f t="shared" si="66"/>
        <v>0</v>
      </c>
      <c r="AD1238" s="15">
        <f t="shared" si="66"/>
        <v>684.4244089606907</v>
      </c>
    </row>
    <row r="1239" spans="1:30" x14ac:dyDescent="0.35">
      <c r="A1239" s="10">
        <v>20235</v>
      </c>
      <c r="B1239" s="27">
        <v>20</v>
      </c>
      <c r="C1239" s="27" t="s">
        <v>21</v>
      </c>
      <c r="D1239" s="11" t="s">
        <v>40</v>
      </c>
      <c r="E1239" s="11" t="s">
        <v>1235</v>
      </c>
      <c r="F1239" s="12">
        <v>3812.4447797222961</v>
      </c>
      <c r="G1239" s="12">
        <v>2720.0109086830003</v>
      </c>
      <c r="H1239" s="12">
        <v>1543.683668594691</v>
      </c>
      <c r="I1239" s="12">
        <v>1176.3272400883091</v>
      </c>
      <c r="J1239" s="11" t="s">
        <v>93</v>
      </c>
      <c r="K1239" s="16">
        <v>0</v>
      </c>
      <c r="L1239" s="12">
        <v>0</v>
      </c>
      <c r="M1239" s="12">
        <v>0</v>
      </c>
      <c r="N1239" s="12">
        <v>0</v>
      </c>
      <c r="O1239" s="16">
        <f t="shared" si="68"/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82</v>
      </c>
      <c r="U1239" s="13">
        <f t="shared" si="67"/>
        <v>0</v>
      </c>
      <c r="V1239" s="14">
        <f t="shared" si="67"/>
        <v>0</v>
      </c>
      <c r="W1239" s="14">
        <f t="shared" si="67"/>
        <v>0</v>
      </c>
      <c r="X1239" s="28">
        <f t="shared" si="67"/>
        <v>0</v>
      </c>
      <c r="Y1239" s="14">
        <f t="shared" si="67"/>
        <v>0</v>
      </c>
      <c r="Z1239" s="14">
        <f t="shared" si="66"/>
        <v>0</v>
      </c>
      <c r="AA1239" s="14">
        <f t="shared" si="66"/>
        <v>0</v>
      </c>
      <c r="AB1239" s="14">
        <f t="shared" si="66"/>
        <v>0</v>
      </c>
      <c r="AC1239" s="14">
        <f t="shared" si="66"/>
        <v>0</v>
      </c>
      <c r="AD1239" s="15">
        <f t="shared" si="66"/>
        <v>531.19691338478424</v>
      </c>
    </row>
    <row r="1240" spans="1:30" x14ac:dyDescent="0.35">
      <c r="A1240" s="10">
        <v>20236</v>
      </c>
      <c r="B1240" s="27">
        <v>20</v>
      </c>
      <c r="C1240" s="27" t="s">
        <v>21</v>
      </c>
      <c r="D1240" s="11" t="s">
        <v>40</v>
      </c>
      <c r="E1240" s="11" t="s">
        <v>1236</v>
      </c>
      <c r="F1240" s="12">
        <v>1629.5291285452067</v>
      </c>
      <c r="G1240" s="12">
        <v>1097.9898954769078</v>
      </c>
      <c r="H1240" s="12">
        <v>597.4246534037519</v>
      </c>
      <c r="I1240" s="12">
        <v>500.5652420731559</v>
      </c>
      <c r="J1240" s="11" t="s">
        <v>93</v>
      </c>
      <c r="K1240" s="16">
        <v>0</v>
      </c>
      <c r="L1240" s="12">
        <v>0</v>
      </c>
      <c r="M1240" s="12">
        <v>0</v>
      </c>
      <c r="N1240" s="12">
        <v>0</v>
      </c>
      <c r="O1240" s="16">
        <f t="shared" si="68"/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36</v>
      </c>
      <c r="U1240" s="13">
        <f t="shared" si="67"/>
        <v>0</v>
      </c>
      <c r="V1240" s="14">
        <f t="shared" si="67"/>
        <v>0</v>
      </c>
      <c r="W1240" s="14">
        <f t="shared" si="67"/>
        <v>0</v>
      </c>
      <c r="X1240" s="28">
        <f t="shared" si="67"/>
        <v>0</v>
      </c>
      <c r="Y1240" s="14">
        <f t="shared" si="67"/>
        <v>0</v>
      </c>
      <c r="Z1240" s="14">
        <f t="shared" si="66"/>
        <v>0</v>
      </c>
      <c r="AA1240" s="14">
        <f t="shared" si="66"/>
        <v>0</v>
      </c>
      <c r="AB1240" s="14">
        <f t="shared" si="66"/>
        <v>0</v>
      </c>
      <c r="AC1240" s="14">
        <f t="shared" si="66"/>
        <v>0</v>
      </c>
      <c r="AD1240" s="15">
        <f t="shared" si="66"/>
        <v>602.58644826413718</v>
      </c>
    </row>
    <row r="1241" spans="1:30" x14ac:dyDescent="0.35">
      <c r="A1241" s="10">
        <v>20237</v>
      </c>
      <c r="B1241" s="27">
        <v>20</v>
      </c>
      <c r="C1241" s="27" t="s">
        <v>21</v>
      </c>
      <c r="D1241" s="11" t="s">
        <v>40</v>
      </c>
      <c r="E1241" s="11" t="s">
        <v>1237</v>
      </c>
      <c r="F1241" s="12">
        <v>1316.8791581966054</v>
      </c>
      <c r="G1241" s="12">
        <v>942.09976729909431</v>
      </c>
      <c r="H1241" s="12">
        <v>525.50754105024737</v>
      </c>
      <c r="I1241" s="12">
        <v>416.59222624884706</v>
      </c>
      <c r="J1241" s="11" t="s">
        <v>93</v>
      </c>
      <c r="K1241" s="16">
        <v>0</v>
      </c>
      <c r="L1241" s="12">
        <v>0</v>
      </c>
      <c r="M1241" s="12">
        <v>0</v>
      </c>
      <c r="N1241" s="12">
        <v>0</v>
      </c>
      <c r="O1241" s="16">
        <f t="shared" si="68"/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96</v>
      </c>
      <c r="U1241" s="13">
        <f t="shared" si="67"/>
        <v>0</v>
      </c>
      <c r="V1241" s="14">
        <f t="shared" si="67"/>
        <v>0</v>
      </c>
      <c r="W1241" s="14">
        <f t="shared" si="67"/>
        <v>0</v>
      </c>
      <c r="X1241" s="28">
        <f t="shared" si="67"/>
        <v>0</v>
      </c>
      <c r="Y1241" s="14">
        <f t="shared" si="67"/>
        <v>0</v>
      </c>
      <c r="Z1241" s="14">
        <f t="shared" si="66"/>
        <v>0</v>
      </c>
      <c r="AA1241" s="14">
        <f t="shared" si="66"/>
        <v>0</v>
      </c>
      <c r="AB1241" s="14">
        <f t="shared" si="66"/>
        <v>0</v>
      </c>
      <c r="AC1241" s="14">
        <f t="shared" si="66"/>
        <v>0</v>
      </c>
      <c r="AD1241" s="15">
        <f t="shared" si="66"/>
        <v>1826.8053738703777</v>
      </c>
    </row>
    <row r="1242" spans="1:30" x14ac:dyDescent="0.35">
      <c r="A1242" s="10">
        <v>20238</v>
      </c>
      <c r="B1242" s="27">
        <v>20</v>
      </c>
      <c r="C1242" s="27" t="s">
        <v>21</v>
      </c>
      <c r="D1242" s="11" t="s">
        <v>40</v>
      </c>
      <c r="E1242" s="11" t="s">
        <v>1238</v>
      </c>
      <c r="F1242" s="12">
        <v>858.05848099014111</v>
      </c>
      <c r="G1242" s="12">
        <v>622.13121115852323</v>
      </c>
      <c r="H1242" s="12">
        <v>320.69410127634143</v>
      </c>
      <c r="I1242" s="12">
        <v>301.4371098821818</v>
      </c>
      <c r="J1242" s="11" t="s">
        <v>93</v>
      </c>
      <c r="K1242" s="16">
        <v>0</v>
      </c>
      <c r="L1242" s="12">
        <v>0</v>
      </c>
      <c r="M1242" s="12">
        <v>0</v>
      </c>
      <c r="N1242" s="12">
        <v>0</v>
      </c>
      <c r="O1242" s="16">
        <f t="shared" si="68"/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52</v>
      </c>
      <c r="U1242" s="13">
        <f t="shared" si="67"/>
        <v>0</v>
      </c>
      <c r="V1242" s="14">
        <f t="shared" si="67"/>
        <v>0</v>
      </c>
      <c r="W1242" s="14">
        <f t="shared" si="67"/>
        <v>0</v>
      </c>
      <c r="X1242" s="28">
        <f t="shared" si="67"/>
        <v>0</v>
      </c>
      <c r="Y1242" s="14">
        <f t="shared" si="67"/>
        <v>0</v>
      </c>
      <c r="Z1242" s="14">
        <f t="shared" si="66"/>
        <v>0</v>
      </c>
      <c r="AA1242" s="14">
        <f t="shared" si="66"/>
        <v>0</v>
      </c>
      <c r="AB1242" s="14">
        <f t="shared" si="66"/>
        <v>0</v>
      </c>
      <c r="AC1242" s="14">
        <f t="shared" si="66"/>
        <v>0</v>
      </c>
      <c r="AD1242" s="15">
        <f t="shared" si="66"/>
        <v>1621.4828957889597</v>
      </c>
    </row>
    <row r="1243" spans="1:30" x14ac:dyDescent="0.35">
      <c r="A1243" s="10">
        <v>20239</v>
      </c>
      <c r="B1243" s="27">
        <v>20</v>
      </c>
      <c r="C1243" s="27" t="s">
        <v>21</v>
      </c>
      <c r="D1243" s="11" t="s">
        <v>40</v>
      </c>
      <c r="E1243" s="11" t="s">
        <v>1239</v>
      </c>
      <c r="F1243" s="12">
        <v>1126.5669187091739</v>
      </c>
      <c r="G1243" s="12">
        <v>817.17931173338798</v>
      </c>
      <c r="H1243" s="12">
        <v>453.44480932257289</v>
      </c>
      <c r="I1243" s="12">
        <v>363.73450241081508</v>
      </c>
      <c r="J1243" s="11" t="s">
        <v>93</v>
      </c>
      <c r="K1243" s="16">
        <v>0</v>
      </c>
      <c r="L1243" s="12">
        <v>0</v>
      </c>
      <c r="M1243" s="12">
        <v>0</v>
      </c>
      <c r="N1243" s="12">
        <v>0</v>
      </c>
      <c r="O1243" s="16">
        <f t="shared" si="68"/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66</v>
      </c>
      <c r="U1243" s="13">
        <f t="shared" si="67"/>
        <v>0</v>
      </c>
      <c r="V1243" s="14">
        <f t="shared" si="67"/>
        <v>0</v>
      </c>
      <c r="W1243" s="14">
        <f t="shared" si="67"/>
        <v>0</v>
      </c>
      <c r="X1243" s="28">
        <f t="shared" si="67"/>
        <v>0</v>
      </c>
      <c r="Y1243" s="14">
        <f t="shared" si="67"/>
        <v>0</v>
      </c>
      <c r="Z1243" s="14">
        <f t="shared" si="66"/>
        <v>0</v>
      </c>
      <c r="AA1243" s="14">
        <f t="shared" si="66"/>
        <v>0</v>
      </c>
      <c r="AB1243" s="14">
        <f t="shared" si="66"/>
        <v>0</v>
      </c>
      <c r="AC1243" s="14">
        <f t="shared" si="66"/>
        <v>0</v>
      </c>
      <c r="AD1243" s="15">
        <f t="shared" si="66"/>
        <v>1455.5244352361462</v>
      </c>
    </row>
    <row r="1244" spans="1:30" x14ac:dyDescent="0.35">
      <c r="A1244" s="10">
        <v>20240</v>
      </c>
      <c r="B1244" s="27">
        <v>20</v>
      </c>
      <c r="C1244" s="27" t="s">
        <v>21</v>
      </c>
      <c r="D1244" s="11" t="s">
        <v>40</v>
      </c>
      <c r="E1244" s="11" t="s">
        <v>1240</v>
      </c>
      <c r="F1244" s="12">
        <v>2441.5917312092211</v>
      </c>
      <c r="G1244" s="12">
        <v>1655.0231348323198</v>
      </c>
      <c r="H1244" s="12">
        <v>992.66542544277991</v>
      </c>
      <c r="I1244" s="12">
        <v>662.35770938953988</v>
      </c>
      <c r="J1244" s="11" t="s">
        <v>93</v>
      </c>
      <c r="K1244" s="16">
        <v>0</v>
      </c>
      <c r="L1244" s="12">
        <v>0</v>
      </c>
      <c r="M1244" s="12">
        <v>0</v>
      </c>
      <c r="N1244" s="12">
        <v>0</v>
      </c>
      <c r="O1244" s="16">
        <f t="shared" si="68"/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93</v>
      </c>
      <c r="U1244" s="13">
        <f t="shared" si="67"/>
        <v>0</v>
      </c>
      <c r="V1244" s="14">
        <f t="shared" si="67"/>
        <v>0</v>
      </c>
      <c r="W1244" s="14">
        <f t="shared" si="67"/>
        <v>0</v>
      </c>
      <c r="X1244" s="28">
        <f t="shared" si="67"/>
        <v>0</v>
      </c>
      <c r="Y1244" s="14">
        <f t="shared" si="67"/>
        <v>0</v>
      </c>
      <c r="Z1244" s="14">
        <f t="shared" si="66"/>
        <v>0</v>
      </c>
      <c r="AA1244" s="14">
        <f t="shared" si="66"/>
        <v>0</v>
      </c>
      <c r="AB1244" s="14">
        <f t="shared" si="66"/>
        <v>0</v>
      </c>
      <c r="AC1244" s="14">
        <f t="shared" si="66"/>
        <v>0</v>
      </c>
      <c r="AD1244" s="15">
        <f t="shared" si="66"/>
        <v>936.8715542652975</v>
      </c>
    </row>
    <row r="1245" spans="1:30" x14ac:dyDescent="0.35">
      <c r="A1245" s="10">
        <v>20241</v>
      </c>
      <c r="B1245" s="27">
        <v>20</v>
      </c>
      <c r="C1245" s="27" t="s">
        <v>21</v>
      </c>
      <c r="D1245" s="11" t="s">
        <v>40</v>
      </c>
      <c r="E1245" s="11" t="s">
        <v>1241</v>
      </c>
      <c r="F1245" s="12">
        <v>1180.0875111245468</v>
      </c>
      <c r="G1245" s="12">
        <v>849.26420273035978</v>
      </c>
      <c r="H1245" s="12">
        <v>482.80305923572917</v>
      </c>
      <c r="I1245" s="12">
        <v>366.46114349463073</v>
      </c>
      <c r="J1245" s="11" t="s">
        <v>93</v>
      </c>
      <c r="K1245" s="16">
        <v>0</v>
      </c>
      <c r="L1245" s="12">
        <v>0</v>
      </c>
      <c r="M1245" s="12">
        <v>0</v>
      </c>
      <c r="N1245" s="12">
        <v>0</v>
      </c>
      <c r="O1245" s="16">
        <f t="shared" si="68"/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66</v>
      </c>
      <c r="U1245" s="13">
        <f t="shared" si="67"/>
        <v>0</v>
      </c>
      <c r="V1245" s="14">
        <f t="shared" si="67"/>
        <v>0</v>
      </c>
      <c r="W1245" s="14">
        <f t="shared" si="67"/>
        <v>0</v>
      </c>
      <c r="X1245" s="28">
        <f t="shared" si="67"/>
        <v>0</v>
      </c>
      <c r="Y1245" s="14">
        <f t="shared" si="67"/>
        <v>0</v>
      </c>
      <c r="Z1245" s="14">
        <f t="shared" si="66"/>
        <v>0</v>
      </c>
      <c r="AA1245" s="14">
        <f t="shared" si="66"/>
        <v>0</v>
      </c>
      <c r="AB1245" s="14">
        <f t="shared" si="66"/>
        <v>0</v>
      </c>
      <c r="AC1245" s="14">
        <f t="shared" si="66"/>
        <v>0</v>
      </c>
      <c r="AD1245" s="15">
        <f t="shared" si="66"/>
        <v>1367.0170214844356</v>
      </c>
    </row>
    <row r="1246" spans="1:30" x14ac:dyDescent="0.35">
      <c r="A1246" s="10">
        <v>20242</v>
      </c>
      <c r="B1246" s="27">
        <v>20</v>
      </c>
      <c r="C1246" s="27" t="s">
        <v>21</v>
      </c>
      <c r="D1246" s="11" t="s">
        <v>40</v>
      </c>
      <c r="E1246" s="11" t="s">
        <v>1242</v>
      </c>
      <c r="F1246" s="12">
        <v>10550.101692704711</v>
      </c>
      <c r="G1246" s="12">
        <v>7093.2233707184814</v>
      </c>
      <c r="H1246" s="12">
        <v>3828.7276680076729</v>
      </c>
      <c r="I1246" s="12">
        <v>3264.4957027108094</v>
      </c>
      <c r="J1246" s="11" t="s">
        <v>67</v>
      </c>
      <c r="K1246" s="16">
        <v>0</v>
      </c>
      <c r="L1246" s="12">
        <v>0</v>
      </c>
      <c r="M1246" s="12">
        <v>0</v>
      </c>
      <c r="N1246" s="12">
        <v>0</v>
      </c>
      <c r="O1246" s="16">
        <f t="shared" si="68"/>
        <v>0</v>
      </c>
      <c r="P1246" s="12">
        <v>2</v>
      </c>
      <c r="Q1246" s="12">
        <v>0</v>
      </c>
      <c r="R1246" s="12">
        <v>0</v>
      </c>
      <c r="S1246" s="12">
        <v>0</v>
      </c>
      <c r="T1246" s="12">
        <v>122</v>
      </c>
      <c r="U1246" s="13">
        <f t="shared" si="67"/>
        <v>0</v>
      </c>
      <c r="V1246" s="14">
        <f t="shared" si="67"/>
        <v>0</v>
      </c>
      <c r="W1246" s="14">
        <f t="shared" si="67"/>
        <v>0</v>
      </c>
      <c r="X1246" s="28">
        <f t="shared" si="67"/>
        <v>0</v>
      </c>
      <c r="Y1246" s="14">
        <f t="shared" si="67"/>
        <v>0</v>
      </c>
      <c r="Z1246" s="14">
        <f t="shared" si="66"/>
        <v>5.2236674253740416</v>
      </c>
      <c r="AA1246" s="14">
        <f t="shared" si="66"/>
        <v>0</v>
      </c>
      <c r="AB1246" s="14">
        <f t="shared" si="66"/>
        <v>0</v>
      </c>
      <c r="AC1246" s="14">
        <f t="shared" si="66"/>
        <v>0</v>
      </c>
      <c r="AD1246" s="15">
        <f t="shared" si="66"/>
        <v>318.64371294781654</v>
      </c>
    </row>
    <row r="1247" spans="1:30" x14ac:dyDescent="0.35">
      <c r="A1247" s="10">
        <v>20243</v>
      </c>
      <c r="B1247" s="27">
        <v>20</v>
      </c>
      <c r="C1247" s="27" t="s">
        <v>21</v>
      </c>
      <c r="D1247" s="11" t="s">
        <v>40</v>
      </c>
      <c r="E1247" s="11" t="s">
        <v>1243</v>
      </c>
      <c r="F1247" s="12">
        <v>1832.2145084481481</v>
      </c>
      <c r="G1247" s="12">
        <v>1359.1466212097432</v>
      </c>
      <c r="H1247" s="12">
        <v>772.39884366159799</v>
      </c>
      <c r="I1247" s="12">
        <v>586.74777754814511</v>
      </c>
      <c r="J1247" s="11" t="s">
        <v>93</v>
      </c>
      <c r="K1247" s="16">
        <v>0</v>
      </c>
      <c r="L1247" s="12">
        <v>0</v>
      </c>
      <c r="M1247" s="12">
        <v>0</v>
      </c>
      <c r="N1247" s="12">
        <v>0</v>
      </c>
      <c r="O1247" s="16">
        <f t="shared" si="68"/>
        <v>0</v>
      </c>
      <c r="P1247" s="12">
        <v>0</v>
      </c>
      <c r="Q1247" s="12">
        <v>0</v>
      </c>
      <c r="R1247" s="12">
        <v>80</v>
      </c>
      <c r="S1247" s="12">
        <v>72</v>
      </c>
      <c r="T1247" s="12">
        <v>215</v>
      </c>
      <c r="U1247" s="13">
        <f t="shared" si="67"/>
        <v>0</v>
      </c>
      <c r="V1247" s="14">
        <f t="shared" si="67"/>
        <v>0</v>
      </c>
      <c r="W1247" s="14">
        <f t="shared" si="67"/>
        <v>0</v>
      </c>
      <c r="X1247" s="28">
        <f t="shared" si="67"/>
        <v>0</v>
      </c>
      <c r="Y1247" s="14">
        <f t="shared" si="67"/>
        <v>0</v>
      </c>
      <c r="Z1247" s="14">
        <f t="shared" si="66"/>
        <v>0</v>
      </c>
      <c r="AA1247" s="14">
        <f t="shared" si="66"/>
        <v>0</v>
      </c>
      <c r="AB1247" s="14">
        <f t="shared" si="66"/>
        <v>1035.7343315113696</v>
      </c>
      <c r="AC1247" s="14">
        <f t="shared" si="66"/>
        <v>932.16089836023252</v>
      </c>
      <c r="AD1247" s="15">
        <f t="shared" si="66"/>
        <v>2783.5360159368056</v>
      </c>
    </row>
    <row r="1248" spans="1:30" x14ac:dyDescent="0.35">
      <c r="A1248" s="10">
        <v>20244</v>
      </c>
      <c r="B1248" s="27">
        <v>20</v>
      </c>
      <c r="C1248" s="27" t="s">
        <v>21</v>
      </c>
      <c r="D1248" s="11" t="s">
        <v>40</v>
      </c>
      <c r="E1248" s="11" t="s">
        <v>1244</v>
      </c>
      <c r="F1248" s="12">
        <v>3747.9685348464782</v>
      </c>
      <c r="G1248" s="12">
        <v>2668.455246904648</v>
      </c>
      <c r="H1248" s="12">
        <v>1413.123994244603</v>
      </c>
      <c r="I1248" s="12">
        <v>1255.3312526600448</v>
      </c>
      <c r="J1248" s="11" t="s">
        <v>93</v>
      </c>
      <c r="K1248" s="16">
        <v>0</v>
      </c>
      <c r="L1248" s="12">
        <v>0</v>
      </c>
      <c r="M1248" s="12">
        <v>0</v>
      </c>
      <c r="N1248" s="12">
        <v>0</v>
      </c>
      <c r="O1248" s="16">
        <f t="shared" si="68"/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216</v>
      </c>
      <c r="U1248" s="13">
        <f t="shared" si="67"/>
        <v>0</v>
      </c>
      <c r="V1248" s="14">
        <f t="shared" si="67"/>
        <v>0</v>
      </c>
      <c r="W1248" s="14">
        <f t="shared" si="67"/>
        <v>0</v>
      </c>
      <c r="X1248" s="28">
        <f t="shared" si="67"/>
        <v>0</v>
      </c>
      <c r="Y1248" s="14">
        <f t="shared" si="67"/>
        <v>0</v>
      </c>
      <c r="Z1248" s="14">
        <f t="shared" si="66"/>
        <v>0</v>
      </c>
      <c r="AA1248" s="14">
        <f t="shared" si="66"/>
        <v>0</v>
      </c>
      <c r="AB1248" s="14">
        <f t="shared" si="66"/>
        <v>0</v>
      </c>
      <c r="AC1248" s="14">
        <f t="shared" si="66"/>
        <v>0</v>
      </c>
      <c r="AD1248" s="15">
        <f t="shared" si="66"/>
        <v>1528.528288244547</v>
      </c>
    </row>
    <row r="1249" spans="1:30" x14ac:dyDescent="0.35">
      <c r="A1249" s="10">
        <v>20245</v>
      </c>
      <c r="B1249" s="27">
        <v>20</v>
      </c>
      <c r="C1249" s="27" t="s">
        <v>21</v>
      </c>
      <c r="D1249" s="11" t="s">
        <v>40</v>
      </c>
      <c r="E1249" s="11" t="s">
        <v>1245</v>
      </c>
      <c r="F1249" s="12">
        <v>1297.6070192187108</v>
      </c>
      <c r="G1249" s="12">
        <v>937.72659168741768</v>
      </c>
      <c r="H1249" s="12">
        <v>511.69698021109997</v>
      </c>
      <c r="I1249" s="12">
        <v>426.02961147631771</v>
      </c>
      <c r="J1249" s="11" t="s">
        <v>93</v>
      </c>
      <c r="K1249" s="16">
        <v>0</v>
      </c>
      <c r="L1249" s="12">
        <v>0</v>
      </c>
      <c r="M1249" s="12">
        <v>0</v>
      </c>
      <c r="N1249" s="12">
        <v>0</v>
      </c>
      <c r="O1249" s="16">
        <f t="shared" si="68"/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36</v>
      </c>
      <c r="U1249" s="13">
        <f t="shared" si="67"/>
        <v>0</v>
      </c>
      <c r="V1249" s="14">
        <f t="shared" si="67"/>
        <v>0</v>
      </c>
      <c r="W1249" s="14">
        <f t="shared" si="67"/>
        <v>0</v>
      </c>
      <c r="X1249" s="28">
        <f t="shared" si="67"/>
        <v>0</v>
      </c>
      <c r="Y1249" s="14">
        <f t="shared" si="67"/>
        <v>0</v>
      </c>
      <c r="Z1249" s="14">
        <f t="shared" si="66"/>
        <v>0</v>
      </c>
      <c r="AA1249" s="14">
        <f t="shared" si="66"/>
        <v>0</v>
      </c>
      <c r="AB1249" s="14">
        <f t="shared" si="66"/>
        <v>0</v>
      </c>
      <c r="AC1249" s="14">
        <f t="shared" si="66"/>
        <v>0</v>
      </c>
      <c r="AD1249" s="15">
        <f t="shared" si="66"/>
        <v>703.54138078259211</v>
      </c>
    </row>
    <row r="1250" spans="1:30" x14ac:dyDescent="0.35">
      <c r="A1250" s="10">
        <v>20246</v>
      </c>
      <c r="B1250" s="27">
        <v>20</v>
      </c>
      <c r="C1250" s="27" t="s">
        <v>21</v>
      </c>
      <c r="D1250" s="11" t="s">
        <v>40</v>
      </c>
      <c r="E1250" s="11" t="s">
        <v>1246</v>
      </c>
      <c r="F1250" s="12">
        <v>660.53174552252528</v>
      </c>
      <c r="G1250" s="12">
        <v>460.18387710821901</v>
      </c>
      <c r="H1250" s="12">
        <v>264.36986559161011</v>
      </c>
      <c r="I1250" s="12">
        <v>195.8140115166089</v>
      </c>
      <c r="J1250" s="11" t="s">
        <v>93</v>
      </c>
      <c r="K1250" s="16">
        <v>0</v>
      </c>
      <c r="L1250" s="12">
        <v>0</v>
      </c>
      <c r="M1250" s="12">
        <v>0</v>
      </c>
      <c r="N1250" s="12">
        <v>0</v>
      </c>
      <c r="O1250" s="16">
        <f t="shared" si="68"/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27</v>
      </c>
      <c r="U1250" s="13">
        <f t="shared" si="67"/>
        <v>0</v>
      </c>
      <c r="V1250" s="14">
        <f t="shared" si="67"/>
        <v>0</v>
      </c>
      <c r="W1250" s="14">
        <f t="shared" si="67"/>
        <v>0</v>
      </c>
      <c r="X1250" s="28">
        <f t="shared" si="67"/>
        <v>0</v>
      </c>
      <c r="Y1250" s="14">
        <f t="shared" si="67"/>
        <v>0</v>
      </c>
      <c r="Z1250" s="14">
        <f t="shared" si="66"/>
        <v>0</v>
      </c>
      <c r="AA1250" s="14">
        <f t="shared" si="66"/>
        <v>0</v>
      </c>
      <c r="AB1250" s="14">
        <f t="shared" si="66"/>
        <v>0</v>
      </c>
      <c r="AC1250" s="14">
        <f t="shared" si="66"/>
        <v>0</v>
      </c>
      <c r="AD1250" s="15">
        <f t="shared" si="66"/>
        <v>1021.296430271244</v>
      </c>
    </row>
    <row r="1251" spans="1:30" x14ac:dyDescent="0.35">
      <c r="A1251" s="10">
        <v>20247</v>
      </c>
      <c r="B1251" s="27">
        <v>20</v>
      </c>
      <c r="C1251" s="27" t="s">
        <v>21</v>
      </c>
      <c r="D1251" s="11" t="s">
        <v>40</v>
      </c>
      <c r="E1251" s="11" t="s">
        <v>1247</v>
      </c>
      <c r="F1251" s="12">
        <v>1611.2885668040331</v>
      </c>
      <c r="G1251" s="12">
        <v>1187.2530465081293</v>
      </c>
      <c r="H1251" s="12">
        <v>659.35863919263136</v>
      </c>
      <c r="I1251" s="12">
        <v>527.89440731549792</v>
      </c>
      <c r="J1251" s="11" t="s">
        <v>93</v>
      </c>
      <c r="K1251" s="16">
        <v>0</v>
      </c>
      <c r="L1251" s="12">
        <v>0</v>
      </c>
      <c r="M1251" s="12">
        <v>0</v>
      </c>
      <c r="N1251" s="12">
        <v>0</v>
      </c>
      <c r="O1251" s="16">
        <f t="shared" si="68"/>
        <v>0</v>
      </c>
      <c r="P1251" s="12">
        <v>0</v>
      </c>
      <c r="Q1251" s="12">
        <v>1</v>
      </c>
      <c r="R1251" s="12">
        <v>2</v>
      </c>
      <c r="S1251" s="12">
        <v>2</v>
      </c>
      <c r="T1251" s="12">
        <v>191</v>
      </c>
      <c r="U1251" s="13">
        <f t="shared" si="67"/>
        <v>0</v>
      </c>
      <c r="V1251" s="14">
        <f t="shared" si="67"/>
        <v>0</v>
      </c>
      <c r="W1251" s="14">
        <f t="shared" si="67"/>
        <v>0</v>
      </c>
      <c r="X1251" s="28">
        <f t="shared" si="67"/>
        <v>0</v>
      </c>
      <c r="Y1251" s="14">
        <f t="shared" si="67"/>
        <v>0</v>
      </c>
      <c r="Z1251" s="14">
        <f t="shared" ref="Z1251:AD1314" si="69">P1251/$H1251*10000</f>
        <v>0</v>
      </c>
      <c r="AA1251" s="14">
        <f t="shared" si="69"/>
        <v>15.166253091405244</v>
      </c>
      <c r="AB1251" s="14">
        <f t="shared" si="69"/>
        <v>30.332506182810487</v>
      </c>
      <c r="AC1251" s="14">
        <f t="shared" si="69"/>
        <v>30.332506182810487</v>
      </c>
      <c r="AD1251" s="15">
        <f t="shared" si="69"/>
        <v>2896.7543404584017</v>
      </c>
    </row>
    <row r="1252" spans="1:30" x14ac:dyDescent="0.35">
      <c r="A1252" s="10">
        <v>20248</v>
      </c>
      <c r="B1252" s="27">
        <v>20</v>
      </c>
      <c r="C1252" s="27" t="s">
        <v>21</v>
      </c>
      <c r="D1252" s="11" t="s">
        <v>40</v>
      </c>
      <c r="E1252" s="11" t="s">
        <v>1248</v>
      </c>
      <c r="F1252" s="12">
        <v>15491.262606576736</v>
      </c>
      <c r="G1252" s="12">
        <v>10840.786106461795</v>
      </c>
      <c r="H1252" s="12">
        <v>5491.3497673938591</v>
      </c>
      <c r="I1252" s="12">
        <v>5349.4363390679364</v>
      </c>
      <c r="J1252" s="11" t="s">
        <v>62</v>
      </c>
      <c r="K1252" s="16">
        <v>0</v>
      </c>
      <c r="L1252" s="12">
        <v>0</v>
      </c>
      <c r="M1252" s="12">
        <v>0</v>
      </c>
      <c r="N1252" s="12">
        <v>0</v>
      </c>
      <c r="O1252" s="16">
        <f t="shared" si="68"/>
        <v>0</v>
      </c>
      <c r="P1252" s="12">
        <v>1</v>
      </c>
      <c r="Q1252" s="12">
        <v>0</v>
      </c>
      <c r="R1252" s="12">
        <v>0</v>
      </c>
      <c r="S1252" s="12">
        <v>0</v>
      </c>
      <c r="T1252" s="12">
        <v>1183</v>
      </c>
      <c r="U1252" s="13">
        <f t="shared" ref="U1252:Y1315" si="70">K1252/$H1252*10000</f>
        <v>0</v>
      </c>
      <c r="V1252" s="14">
        <f t="shared" si="70"/>
        <v>0</v>
      </c>
      <c r="W1252" s="14">
        <f t="shared" si="70"/>
        <v>0</v>
      </c>
      <c r="X1252" s="28">
        <f t="shared" si="70"/>
        <v>0</v>
      </c>
      <c r="Y1252" s="14">
        <f t="shared" si="70"/>
        <v>0</v>
      </c>
      <c r="Z1252" s="14">
        <f t="shared" si="69"/>
        <v>1.8210459037552624</v>
      </c>
      <c r="AA1252" s="14">
        <f t="shared" si="69"/>
        <v>0</v>
      </c>
      <c r="AB1252" s="14">
        <f t="shared" si="69"/>
        <v>0</v>
      </c>
      <c r="AC1252" s="14">
        <f t="shared" si="69"/>
        <v>0</v>
      </c>
      <c r="AD1252" s="15">
        <f t="shared" si="69"/>
        <v>2154.2973041424752</v>
      </c>
    </row>
    <row r="1253" spans="1:30" x14ac:dyDescent="0.35">
      <c r="A1253" s="10">
        <v>20249</v>
      </c>
      <c r="B1253" s="27">
        <v>20</v>
      </c>
      <c r="C1253" s="27" t="s">
        <v>21</v>
      </c>
      <c r="D1253" s="11" t="s">
        <v>40</v>
      </c>
      <c r="E1253" s="11" t="s">
        <v>1249</v>
      </c>
      <c r="F1253" s="12">
        <v>3583.0937162903992</v>
      </c>
      <c r="G1253" s="12">
        <v>2472.495944595461</v>
      </c>
      <c r="H1253" s="12">
        <v>1342.6591480299021</v>
      </c>
      <c r="I1253" s="12">
        <v>1129.8367965655591</v>
      </c>
      <c r="J1253" s="11" t="s">
        <v>93</v>
      </c>
      <c r="K1253" s="16">
        <v>0</v>
      </c>
      <c r="L1253" s="12">
        <v>0</v>
      </c>
      <c r="M1253" s="12">
        <v>0</v>
      </c>
      <c r="N1253" s="12">
        <v>0</v>
      </c>
      <c r="O1253" s="16">
        <f t="shared" si="68"/>
        <v>0</v>
      </c>
      <c r="P1253" s="12">
        <v>2</v>
      </c>
      <c r="Q1253" s="12">
        <v>0</v>
      </c>
      <c r="R1253" s="12">
        <v>2</v>
      </c>
      <c r="S1253" s="12">
        <v>2</v>
      </c>
      <c r="T1253" s="12">
        <v>322</v>
      </c>
      <c r="U1253" s="13">
        <f t="shared" si="70"/>
        <v>0</v>
      </c>
      <c r="V1253" s="14">
        <f t="shared" si="70"/>
        <v>0</v>
      </c>
      <c r="W1253" s="14">
        <f t="shared" si="70"/>
        <v>0</v>
      </c>
      <c r="X1253" s="28">
        <f t="shared" si="70"/>
        <v>0</v>
      </c>
      <c r="Y1253" s="14">
        <f t="shared" si="70"/>
        <v>0</v>
      </c>
      <c r="Z1253" s="14">
        <f t="shared" si="69"/>
        <v>14.895813304028955</v>
      </c>
      <c r="AA1253" s="14">
        <f t="shared" si="69"/>
        <v>0</v>
      </c>
      <c r="AB1253" s="14">
        <f t="shared" si="69"/>
        <v>14.895813304028955</v>
      </c>
      <c r="AC1253" s="14">
        <f t="shared" si="69"/>
        <v>14.895813304028955</v>
      </c>
      <c r="AD1253" s="15">
        <f t="shared" si="69"/>
        <v>2398.2259419486622</v>
      </c>
    </row>
    <row r="1254" spans="1:30" x14ac:dyDescent="0.35">
      <c r="A1254" s="10">
        <v>20250</v>
      </c>
      <c r="B1254" s="27">
        <v>20</v>
      </c>
      <c r="C1254" s="27" t="s">
        <v>21</v>
      </c>
      <c r="D1254" s="11" t="s">
        <v>40</v>
      </c>
      <c r="E1254" s="11" t="s">
        <v>1250</v>
      </c>
      <c r="F1254" s="12">
        <v>1254.9004332237193</v>
      </c>
      <c r="G1254" s="12">
        <v>905.73829163702135</v>
      </c>
      <c r="H1254" s="12">
        <v>486.80184603710575</v>
      </c>
      <c r="I1254" s="12">
        <v>418.93644559991549</v>
      </c>
      <c r="J1254" s="11" t="s">
        <v>93</v>
      </c>
      <c r="K1254" s="16">
        <v>0</v>
      </c>
      <c r="L1254" s="12">
        <v>0</v>
      </c>
      <c r="M1254" s="12">
        <v>0</v>
      </c>
      <c r="N1254" s="12">
        <v>0</v>
      </c>
      <c r="O1254" s="16">
        <f t="shared" si="68"/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129</v>
      </c>
      <c r="U1254" s="13">
        <f t="shared" si="70"/>
        <v>0</v>
      </c>
      <c r="V1254" s="14">
        <f t="shared" si="70"/>
        <v>0</v>
      </c>
      <c r="W1254" s="14">
        <f t="shared" si="70"/>
        <v>0</v>
      </c>
      <c r="X1254" s="28">
        <f t="shared" si="70"/>
        <v>0</v>
      </c>
      <c r="Y1254" s="14">
        <f t="shared" si="70"/>
        <v>0</v>
      </c>
      <c r="Z1254" s="14">
        <f t="shared" si="69"/>
        <v>0</v>
      </c>
      <c r="AA1254" s="14">
        <f t="shared" si="69"/>
        <v>0</v>
      </c>
      <c r="AB1254" s="14">
        <f t="shared" si="69"/>
        <v>0</v>
      </c>
      <c r="AC1254" s="14">
        <f t="shared" si="69"/>
        <v>0</v>
      </c>
      <c r="AD1254" s="15">
        <f t="shared" si="69"/>
        <v>2649.9488662614308</v>
      </c>
    </row>
    <row r="1255" spans="1:30" x14ac:dyDescent="0.35">
      <c r="A1255" s="10">
        <v>20251</v>
      </c>
      <c r="B1255" s="27">
        <v>20</v>
      </c>
      <c r="C1255" s="27" t="s">
        <v>21</v>
      </c>
      <c r="D1255" s="11" t="s">
        <v>40</v>
      </c>
      <c r="E1255" s="11" t="s">
        <v>1251</v>
      </c>
      <c r="F1255" s="12">
        <v>1240.5131376400318</v>
      </c>
      <c r="G1255" s="12">
        <v>848.07993776930778</v>
      </c>
      <c r="H1255" s="12">
        <v>464.52098123791706</v>
      </c>
      <c r="I1255" s="12">
        <v>383.55895653139066</v>
      </c>
      <c r="J1255" s="11" t="s">
        <v>93</v>
      </c>
      <c r="K1255" s="16">
        <v>0</v>
      </c>
      <c r="L1255" s="12">
        <v>0</v>
      </c>
      <c r="M1255" s="12">
        <v>0</v>
      </c>
      <c r="N1255" s="12">
        <v>0</v>
      </c>
      <c r="O1255" s="16">
        <f t="shared" si="68"/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23</v>
      </c>
      <c r="U1255" s="13">
        <f t="shared" si="70"/>
        <v>0</v>
      </c>
      <c r="V1255" s="14">
        <f t="shared" si="70"/>
        <v>0</v>
      </c>
      <c r="W1255" s="14">
        <f t="shared" si="70"/>
        <v>0</v>
      </c>
      <c r="X1255" s="28">
        <f t="shared" si="70"/>
        <v>0</v>
      </c>
      <c r="Y1255" s="14">
        <f t="shared" si="70"/>
        <v>0</v>
      </c>
      <c r="Z1255" s="14">
        <f t="shared" si="69"/>
        <v>0</v>
      </c>
      <c r="AA1255" s="14">
        <f t="shared" si="69"/>
        <v>0</v>
      </c>
      <c r="AB1255" s="14">
        <f t="shared" si="69"/>
        <v>0</v>
      </c>
      <c r="AC1255" s="14">
        <f t="shared" si="69"/>
        <v>0</v>
      </c>
      <c r="AD1255" s="15">
        <f t="shared" si="69"/>
        <v>495.13371686046457</v>
      </c>
    </row>
    <row r="1256" spans="1:30" x14ac:dyDescent="0.35">
      <c r="A1256" s="10">
        <v>20252</v>
      </c>
      <c r="B1256" s="27">
        <v>20</v>
      </c>
      <c r="C1256" s="27" t="s">
        <v>21</v>
      </c>
      <c r="D1256" s="11" t="s">
        <v>40</v>
      </c>
      <c r="E1256" s="11" t="s">
        <v>1252</v>
      </c>
      <c r="F1256" s="12">
        <v>2377.4078592952387</v>
      </c>
      <c r="G1256" s="12">
        <v>1705.1095408353992</v>
      </c>
      <c r="H1256" s="12">
        <v>922.697545140893</v>
      </c>
      <c r="I1256" s="12">
        <v>782.41199569450612</v>
      </c>
      <c r="J1256" s="11" t="s">
        <v>93</v>
      </c>
      <c r="K1256" s="16">
        <v>0</v>
      </c>
      <c r="L1256" s="12">
        <v>0</v>
      </c>
      <c r="M1256" s="12">
        <v>0</v>
      </c>
      <c r="N1256" s="12">
        <v>0</v>
      </c>
      <c r="O1256" s="16">
        <f t="shared" si="68"/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64</v>
      </c>
      <c r="U1256" s="13">
        <f t="shared" si="70"/>
        <v>0</v>
      </c>
      <c r="V1256" s="14">
        <f t="shared" si="70"/>
        <v>0</v>
      </c>
      <c r="W1256" s="14">
        <f t="shared" si="70"/>
        <v>0</v>
      </c>
      <c r="X1256" s="28">
        <f t="shared" si="70"/>
        <v>0</v>
      </c>
      <c r="Y1256" s="14">
        <f t="shared" si="70"/>
        <v>0</v>
      </c>
      <c r="Z1256" s="14">
        <f t="shared" si="69"/>
        <v>0</v>
      </c>
      <c r="AA1256" s="14">
        <f t="shared" si="69"/>
        <v>0</v>
      </c>
      <c r="AB1256" s="14">
        <f t="shared" si="69"/>
        <v>0</v>
      </c>
      <c r="AC1256" s="14">
        <f t="shared" si="69"/>
        <v>0</v>
      </c>
      <c r="AD1256" s="15">
        <f t="shared" si="69"/>
        <v>693.61840547898498</v>
      </c>
    </row>
    <row r="1257" spans="1:30" x14ac:dyDescent="0.35">
      <c r="A1257" s="10">
        <v>20253</v>
      </c>
      <c r="B1257" s="27">
        <v>20</v>
      </c>
      <c r="C1257" s="27" t="s">
        <v>21</v>
      </c>
      <c r="D1257" s="11" t="s">
        <v>40</v>
      </c>
      <c r="E1257" s="11" t="s">
        <v>1253</v>
      </c>
      <c r="F1257" s="12">
        <v>1982.975488797947</v>
      </c>
      <c r="G1257" s="12">
        <v>1460.8468009217199</v>
      </c>
      <c r="H1257" s="12">
        <v>749.9937586665601</v>
      </c>
      <c r="I1257" s="12">
        <v>710.85304225516006</v>
      </c>
      <c r="J1257" s="11" t="s">
        <v>93</v>
      </c>
      <c r="K1257" s="16">
        <v>0</v>
      </c>
      <c r="L1257" s="12">
        <v>0</v>
      </c>
      <c r="M1257" s="12">
        <v>0</v>
      </c>
      <c r="N1257" s="12">
        <v>0</v>
      </c>
      <c r="O1257" s="16">
        <f t="shared" si="68"/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132</v>
      </c>
      <c r="U1257" s="13">
        <f t="shared" si="70"/>
        <v>0</v>
      </c>
      <c r="V1257" s="14">
        <f t="shared" si="70"/>
        <v>0</v>
      </c>
      <c r="W1257" s="14">
        <f t="shared" si="70"/>
        <v>0</v>
      </c>
      <c r="X1257" s="28">
        <f t="shared" si="70"/>
        <v>0</v>
      </c>
      <c r="Y1257" s="14">
        <f t="shared" si="70"/>
        <v>0</v>
      </c>
      <c r="Z1257" s="14">
        <f t="shared" si="69"/>
        <v>0</v>
      </c>
      <c r="AA1257" s="14">
        <f t="shared" si="69"/>
        <v>0</v>
      </c>
      <c r="AB1257" s="14">
        <f t="shared" si="69"/>
        <v>0</v>
      </c>
      <c r="AC1257" s="14">
        <f t="shared" si="69"/>
        <v>0</v>
      </c>
      <c r="AD1257" s="15">
        <f t="shared" si="69"/>
        <v>1760.0146464510235</v>
      </c>
    </row>
    <row r="1258" spans="1:30" x14ac:dyDescent="0.35">
      <c r="A1258" s="10">
        <v>20254</v>
      </c>
      <c r="B1258" s="27">
        <v>20</v>
      </c>
      <c r="C1258" s="27" t="s">
        <v>21</v>
      </c>
      <c r="D1258" s="11" t="s">
        <v>40</v>
      </c>
      <c r="E1258" s="11" t="s">
        <v>1254</v>
      </c>
      <c r="F1258" s="12">
        <v>3679.3635365162363</v>
      </c>
      <c r="G1258" s="12">
        <v>2615.0664503807348</v>
      </c>
      <c r="H1258" s="12">
        <v>1400.1043024012031</v>
      </c>
      <c r="I1258" s="12">
        <v>1214.9621479795319</v>
      </c>
      <c r="J1258" s="11" t="s">
        <v>93</v>
      </c>
      <c r="K1258" s="16">
        <v>0</v>
      </c>
      <c r="L1258" s="12">
        <v>0</v>
      </c>
      <c r="M1258" s="12">
        <v>0</v>
      </c>
      <c r="N1258" s="12">
        <v>0</v>
      </c>
      <c r="O1258" s="16">
        <f t="shared" si="68"/>
        <v>0</v>
      </c>
      <c r="P1258" s="12">
        <v>0</v>
      </c>
      <c r="Q1258" s="12">
        <v>0</v>
      </c>
      <c r="R1258" s="12">
        <v>2</v>
      </c>
      <c r="S1258" s="12">
        <v>2</v>
      </c>
      <c r="T1258" s="12">
        <v>99</v>
      </c>
      <c r="U1258" s="13">
        <f t="shared" si="70"/>
        <v>0</v>
      </c>
      <c r="V1258" s="14">
        <f t="shared" si="70"/>
        <v>0</v>
      </c>
      <c r="W1258" s="14">
        <f t="shared" si="70"/>
        <v>0</v>
      </c>
      <c r="X1258" s="28">
        <f t="shared" si="70"/>
        <v>0</v>
      </c>
      <c r="Y1258" s="14">
        <f t="shared" si="70"/>
        <v>0</v>
      </c>
      <c r="Z1258" s="14">
        <f t="shared" si="69"/>
        <v>0</v>
      </c>
      <c r="AA1258" s="14">
        <f t="shared" si="69"/>
        <v>0</v>
      </c>
      <c r="AB1258" s="14">
        <f t="shared" si="69"/>
        <v>14.284650054784958</v>
      </c>
      <c r="AC1258" s="14">
        <f t="shared" si="69"/>
        <v>14.284650054784958</v>
      </c>
      <c r="AD1258" s="15">
        <f t="shared" si="69"/>
        <v>707.0901777118554</v>
      </c>
    </row>
    <row r="1259" spans="1:30" x14ac:dyDescent="0.35">
      <c r="A1259" s="10">
        <v>20255</v>
      </c>
      <c r="B1259" s="27">
        <v>20</v>
      </c>
      <c r="C1259" s="27" t="s">
        <v>21</v>
      </c>
      <c r="D1259" s="11" t="s">
        <v>40</v>
      </c>
      <c r="E1259" s="11" t="s">
        <v>1255</v>
      </c>
      <c r="F1259" s="12">
        <v>2265.7078432785979</v>
      </c>
      <c r="G1259" s="12">
        <v>1591.1859522040422</v>
      </c>
      <c r="H1259" s="12">
        <v>868.95931110086599</v>
      </c>
      <c r="I1259" s="12">
        <v>722.22664110317601</v>
      </c>
      <c r="J1259" s="11" t="s">
        <v>93</v>
      </c>
      <c r="K1259" s="16">
        <v>0</v>
      </c>
      <c r="L1259" s="12">
        <v>0</v>
      </c>
      <c r="M1259" s="12">
        <v>0</v>
      </c>
      <c r="N1259" s="12">
        <v>0</v>
      </c>
      <c r="O1259" s="16">
        <f t="shared" si="68"/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80</v>
      </c>
      <c r="U1259" s="13">
        <f t="shared" si="70"/>
        <v>0</v>
      </c>
      <c r="V1259" s="14">
        <f t="shared" si="70"/>
        <v>0</v>
      </c>
      <c r="W1259" s="14">
        <f t="shared" si="70"/>
        <v>0</v>
      </c>
      <c r="X1259" s="28">
        <f t="shared" si="70"/>
        <v>0</v>
      </c>
      <c r="Y1259" s="14">
        <f t="shared" si="70"/>
        <v>0</v>
      </c>
      <c r="Z1259" s="14">
        <f t="shared" si="69"/>
        <v>0</v>
      </c>
      <c r="AA1259" s="14">
        <f t="shared" si="69"/>
        <v>0</v>
      </c>
      <c r="AB1259" s="14">
        <f t="shared" si="69"/>
        <v>0</v>
      </c>
      <c r="AC1259" s="14">
        <f t="shared" si="69"/>
        <v>0</v>
      </c>
      <c r="AD1259" s="15">
        <f t="shared" si="69"/>
        <v>920.64149584460642</v>
      </c>
    </row>
    <row r="1260" spans="1:30" x14ac:dyDescent="0.35">
      <c r="A1260" s="10">
        <v>20256</v>
      </c>
      <c r="B1260" s="27">
        <v>20</v>
      </c>
      <c r="C1260" s="27" t="s">
        <v>21</v>
      </c>
      <c r="D1260" s="11" t="s">
        <v>40</v>
      </c>
      <c r="E1260" s="11" t="s">
        <v>1256</v>
      </c>
      <c r="F1260" s="12">
        <v>234.52645363107177</v>
      </c>
      <c r="G1260" s="12">
        <v>179.31831556724489</v>
      </c>
      <c r="H1260" s="12">
        <v>103.0128374515091</v>
      </c>
      <c r="I1260" s="12">
        <v>76.305478115735795</v>
      </c>
      <c r="J1260" s="11" t="s">
        <v>93</v>
      </c>
      <c r="K1260" s="16">
        <v>0</v>
      </c>
      <c r="L1260" s="12">
        <v>0</v>
      </c>
      <c r="M1260" s="12">
        <v>0</v>
      </c>
      <c r="N1260" s="12">
        <v>0</v>
      </c>
      <c r="O1260" s="16">
        <f t="shared" si="68"/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12</v>
      </c>
      <c r="U1260" s="13">
        <f t="shared" si="70"/>
        <v>0</v>
      </c>
      <c r="V1260" s="14">
        <f t="shared" si="70"/>
        <v>0</v>
      </c>
      <c r="W1260" s="14">
        <f t="shared" si="70"/>
        <v>0</v>
      </c>
      <c r="X1260" s="28">
        <f t="shared" si="70"/>
        <v>0</v>
      </c>
      <c r="Y1260" s="14">
        <f t="shared" si="70"/>
        <v>0</v>
      </c>
      <c r="Z1260" s="14">
        <f t="shared" si="69"/>
        <v>0</v>
      </c>
      <c r="AA1260" s="14">
        <f t="shared" si="69"/>
        <v>0</v>
      </c>
      <c r="AB1260" s="14">
        <f t="shared" si="69"/>
        <v>0</v>
      </c>
      <c r="AC1260" s="14">
        <f t="shared" si="69"/>
        <v>0</v>
      </c>
      <c r="AD1260" s="15">
        <f t="shared" si="69"/>
        <v>1164.9033554336102</v>
      </c>
    </row>
    <row r="1261" spans="1:30" x14ac:dyDescent="0.35">
      <c r="A1261" s="10">
        <v>20257</v>
      </c>
      <c r="B1261" s="27">
        <v>20</v>
      </c>
      <c r="C1261" s="27" t="s">
        <v>21</v>
      </c>
      <c r="D1261" s="11" t="s">
        <v>40</v>
      </c>
      <c r="E1261" s="11" t="s">
        <v>1257</v>
      </c>
      <c r="F1261" s="12">
        <v>1210.7980851213733</v>
      </c>
      <c r="G1261" s="12">
        <v>902.30772407442714</v>
      </c>
      <c r="H1261" s="12">
        <v>500.43721084004994</v>
      </c>
      <c r="I1261" s="12">
        <v>401.87051323437709</v>
      </c>
      <c r="J1261" s="11" t="s">
        <v>93</v>
      </c>
      <c r="K1261" s="16">
        <v>0</v>
      </c>
      <c r="L1261" s="12">
        <v>0</v>
      </c>
      <c r="M1261" s="12">
        <v>0</v>
      </c>
      <c r="N1261" s="12">
        <v>0</v>
      </c>
      <c r="O1261" s="16">
        <f t="shared" si="68"/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19</v>
      </c>
      <c r="U1261" s="13">
        <f t="shared" si="70"/>
        <v>0</v>
      </c>
      <c r="V1261" s="14">
        <f t="shared" si="70"/>
        <v>0</v>
      </c>
      <c r="W1261" s="14">
        <f t="shared" si="70"/>
        <v>0</v>
      </c>
      <c r="X1261" s="28">
        <f t="shared" si="70"/>
        <v>0</v>
      </c>
      <c r="Y1261" s="14">
        <f t="shared" si="70"/>
        <v>0</v>
      </c>
      <c r="Z1261" s="14">
        <f t="shared" si="69"/>
        <v>0</v>
      </c>
      <c r="AA1261" s="14">
        <f t="shared" si="69"/>
        <v>0</v>
      </c>
      <c r="AB1261" s="14">
        <f t="shared" si="69"/>
        <v>0</v>
      </c>
      <c r="AC1261" s="14">
        <f t="shared" si="69"/>
        <v>0</v>
      </c>
      <c r="AD1261" s="15">
        <f t="shared" si="69"/>
        <v>379.66801006076253</v>
      </c>
    </row>
    <row r="1262" spans="1:30" x14ac:dyDescent="0.35">
      <c r="A1262" s="10">
        <v>20258</v>
      </c>
      <c r="B1262" s="27">
        <v>20</v>
      </c>
      <c r="C1262" s="27" t="s">
        <v>21</v>
      </c>
      <c r="D1262" s="11" t="s">
        <v>40</v>
      </c>
      <c r="E1262" s="11" t="s">
        <v>1258</v>
      </c>
      <c r="F1262" s="12">
        <v>689.20389740853807</v>
      </c>
      <c r="G1262" s="12">
        <v>538.23189312793784</v>
      </c>
      <c r="H1262" s="12">
        <v>298.3691676478997</v>
      </c>
      <c r="I1262" s="12">
        <v>239.86272548003811</v>
      </c>
      <c r="J1262" s="11" t="s">
        <v>93</v>
      </c>
      <c r="K1262" s="16">
        <v>0</v>
      </c>
      <c r="L1262" s="12">
        <v>0</v>
      </c>
      <c r="M1262" s="12">
        <v>0</v>
      </c>
      <c r="N1262" s="12">
        <v>0</v>
      </c>
      <c r="O1262" s="16">
        <f t="shared" si="68"/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24</v>
      </c>
      <c r="U1262" s="13">
        <f t="shared" si="70"/>
        <v>0</v>
      </c>
      <c r="V1262" s="14">
        <f t="shared" si="70"/>
        <v>0</v>
      </c>
      <c r="W1262" s="14">
        <f t="shared" si="70"/>
        <v>0</v>
      </c>
      <c r="X1262" s="28">
        <f t="shared" si="70"/>
        <v>0</v>
      </c>
      <c r="Y1262" s="14">
        <f t="shared" si="70"/>
        <v>0</v>
      </c>
      <c r="Z1262" s="14">
        <f t="shared" si="69"/>
        <v>0</v>
      </c>
      <c r="AA1262" s="14">
        <f t="shared" si="69"/>
        <v>0</v>
      </c>
      <c r="AB1262" s="14">
        <f t="shared" si="69"/>
        <v>0</v>
      </c>
      <c r="AC1262" s="14">
        <f t="shared" si="69"/>
        <v>0</v>
      </c>
      <c r="AD1262" s="15">
        <f t="shared" si="69"/>
        <v>804.37265650457505</v>
      </c>
    </row>
    <row r="1263" spans="1:30" x14ac:dyDescent="0.35">
      <c r="A1263" s="10">
        <v>20259</v>
      </c>
      <c r="B1263" s="27">
        <v>20</v>
      </c>
      <c r="C1263" s="27" t="s">
        <v>21</v>
      </c>
      <c r="D1263" s="11" t="s">
        <v>40</v>
      </c>
      <c r="E1263" s="11" t="s">
        <v>1259</v>
      </c>
      <c r="F1263" s="12">
        <v>2597.169330497416</v>
      </c>
      <c r="G1263" s="12">
        <v>1834.8062875788949</v>
      </c>
      <c r="H1263" s="12">
        <v>996.98422341489891</v>
      </c>
      <c r="I1263" s="12">
        <v>837.82206416399595</v>
      </c>
      <c r="J1263" s="11" t="s">
        <v>93</v>
      </c>
      <c r="K1263" s="16">
        <v>0</v>
      </c>
      <c r="L1263" s="12">
        <v>0</v>
      </c>
      <c r="M1263" s="12">
        <v>0</v>
      </c>
      <c r="N1263" s="12">
        <v>0</v>
      </c>
      <c r="O1263" s="16">
        <f t="shared" si="68"/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63</v>
      </c>
      <c r="U1263" s="13">
        <f t="shared" si="70"/>
        <v>0</v>
      </c>
      <c r="V1263" s="14">
        <f t="shared" si="70"/>
        <v>0</v>
      </c>
      <c r="W1263" s="14">
        <f t="shared" si="70"/>
        <v>0</v>
      </c>
      <c r="X1263" s="28">
        <f t="shared" si="70"/>
        <v>0</v>
      </c>
      <c r="Y1263" s="14">
        <f t="shared" si="70"/>
        <v>0</v>
      </c>
      <c r="Z1263" s="14">
        <f t="shared" si="69"/>
        <v>0</v>
      </c>
      <c r="AA1263" s="14">
        <f t="shared" si="69"/>
        <v>0</v>
      </c>
      <c r="AB1263" s="14">
        <f t="shared" si="69"/>
        <v>0</v>
      </c>
      <c r="AC1263" s="14">
        <f t="shared" si="69"/>
        <v>0</v>
      </c>
      <c r="AD1263" s="15">
        <f t="shared" si="69"/>
        <v>631.90568637295576</v>
      </c>
    </row>
    <row r="1264" spans="1:30" x14ac:dyDescent="0.35">
      <c r="A1264" s="10">
        <v>20260</v>
      </c>
      <c r="B1264" s="27">
        <v>20</v>
      </c>
      <c r="C1264" s="27" t="s">
        <v>21</v>
      </c>
      <c r="D1264" s="11" t="s">
        <v>40</v>
      </c>
      <c r="E1264" s="11" t="s">
        <v>1260</v>
      </c>
      <c r="F1264" s="12">
        <v>2539.0651000966741</v>
      </c>
      <c r="G1264" s="12">
        <v>1802.1339241276919</v>
      </c>
      <c r="H1264" s="12">
        <v>991.17518321909404</v>
      </c>
      <c r="I1264" s="12">
        <v>810.95874090859797</v>
      </c>
      <c r="J1264" s="11" t="s">
        <v>93</v>
      </c>
      <c r="K1264" s="16">
        <v>0</v>
      </c>
      <c r="L1264" s="12">
        <v>0</v>
      </c>
      <c r="M1264" s="12">
        <v>0</v>
      </c>
      <c r="N1264" s="12">
        <v>0</v>
      </c>
      <c r="O1264" s="16">
        <f t="shared" si="68"/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99</v>
      </c>
      <c r="U1264" s="13">
        <f t="shared" si="70"/>
        <v>0</v>
      </c>
      <c r="V1264" s="14">
        <f t="shared" si="70"/>
        <v>0</v>
      </c>
      <c r="W1264" s="14">
        <f t="shared" si="70"/>
        <v>0</v>
      </c>
      <c r="X1264" s="28">
        <f t="shared" si="70"/>
        <v>0</v>
      </c>
      <c r="Y1264" s="14">
        <f t="shared" si="70"/>
        <v>0</v>
      </c>
      <c r="Z1264" s="14">
        <f t="shared" si="69"/>
        <v>0</v>
      </c>
      <c r="AA1264" s="14">
        <f t="shared" si="69"/>
        <v>0</v>
      </c>
      <c r="AB1264" s="14">
        <f t="shared" si="69"/>
        <v>0</v>
      </c>
      <c r="AC1264" s="14">
        <f t="shared" si="69"/>
        <v>0</v>
      </c>
      <c r="AD1264" s="15">
        <f t="shared" si="69"/>
        <v>998.8143536692703</v>
      </c>
    </row>
    <row r="1265" spans="1:30" x14ac:dyDescent="0.35">
      <c r="A1265" s="10">
        <v>20261</v>
      </c>
      <c r="B1265" s="27">
        <v>20</v>
      </c>
      <c r="C1265" s="27" t="s">
        <v>21</v>
      </c>
      <c r="D1265" s="11" t="s">
        <v>40</v>
      </c>
      <c r="E1265" s="11" t="s">
        <v>1261</v>
      </c>
      <c r="F1265" s="12">
        <v>8163.0006978756046</v>
      </c>
      <c r="G1265" s="12">
        <v>5564.4654563397944</v>
      </c>
      <c r="H1265" s="12">
        <v>3091.3581010480671</v>
      </c>
      <c r="I1265" s="12">
        <v>2473.1073552917269</v>
      </c>
      <c r="J1265" s="11" t="s">
        <v>67</v>
      </c>
      <c r="K1265" s="16">
        <v>0</v>
      </c>
      <c r="L1265" s="12">
        <v>0</v>
      </c>
      <c r="M1265" s="12">
        <v>0</v>
      </c>
      <c r="N1265" s="12">
        <v>0</v>
      </c>
      <c r="O1265" s="16">
        <f t="shared" si="68"/>
        <v>0</v>
      </c>
      <c r="P1265" s="12">
        <v>1</v>
      </c>
      <c r="Q1265" s="12">
        <v>0</v>
      </c>
      <c r="R1265" s="12">
        <v>0</v>
      </c>
      <c r="S1265" s="12">
        <v>0</v>
      </c>
      <c r="T1265" s="12">
        <v>187</v>
      </c>
      <c r="U1265" s="13">
        <f t="shared" si="70"/>
        <v>0</v>
      </c>
      <c r="V1265" s="14">
        <f t="shared" si="70"/>
        <v>0</v>
      </c>
      <c r="W1265" s="14">
        <f t="shared" si="70"/>
        <v>0</v>
      </c>
      <c r="X1265" s="28">
        <f t="shared" si="70"/>
        <v>0</v>
      </c>
      <c r="Y1265" s="14">
        <f t="shared" si="70"/>
        <v>0</v>
      </c>
      <c r="Z1265" s="14">
        <f t="shared" si="69"/>
        <v>3.2348242012498285</v>
      </c>
      <c r="AA1265" s="14">
        <f t="shared" si="69"/>
        <v>0</v>
      </c>
      <c r="AB1265" s="14">
        <f t="shared" si="69"/>
        <v>0</v>
      </c>
      <c r="AC1265" s="14">
        <f t="shared" si="69"/>
        <v>0</v>
      </c>
      <c r="AD1265" s="15">
        <f t="shared" si="69"/>
        <v>604.91212563371789</v>
      </c>
    </row>
    <row r="1266" spans="1:30" x14ac:dyDescent="0.35">
      <c r="A1266" s="10">
        <v>20262</v>
      </c>
      <c r="B1266" s="27">
        <v>20</v>
      </c>
      <c r="C1266" s="27" t="s">
        <v>21</v>
      </c>
      <c r="D1266" s="11" t="s">
        <v>40</v>
      </c>
      <c r="E1266" s="11" t="s">
        <v>1262</v>
      </c>
      <c r="F1266" s="12">
        <v>1062.2203623192004</v>
      </c>
      <c r="G1266" s="12">
        <v>791.15964711013942</v>
      </c>
      <c r="H1266" s="12">
        <v>407.48579074692412</v>
      </c>
      <c r="I1266" s="12">
        <v>383.67385636321524</v>
      </c>
      <c r="J1266" s="11" t="s">
        <v>93</v>
      </c>
      <c r="K1266" s="16">
        <v>0</v>
      </c>
      <c r="L1266" s="12">
        <v>0</v>
      </c>
      <c r="M1266" s="12">
        <v>0</v>
      </c>
      <c r="N1266" s="12">
        <v>0</v>
      </c>
      <c r="O1266" s="16">
        <f t="shared" si="68"/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71</v>
      </c>
      <c r="U1266" s="13">
        <f t="shared" si="70"/>
        <v>0</v>
      </c>
      <c r="V1266" s="14">
        <f t="shared" si="70"/>
        <v>0</v>
      </c>
      <c r="W1266" s="14">
        <f t="shared" si="70"/>
        <v>0</v>
      </c>
      <c r="X1266" s="28">
        <f t="shared" si="70"/>
        <v>0</v>
      </c>
      <c r="Y1266" s="14">
        <f t="shared" si="70"/>
        <v>0</v>
      </c>
      <c r="Z1266" s="14">
        <f t="shared" si="69"/>
        <v>0</v>
      </c>
      <c r="AA1266" s="14">
        <f t="shared" si="69"/>
        <v>0</v>
      </c>
      <c r="AB1266" s="14">
        <f t="shared" si="69"/>
        <v>0</v>
      </c>
      <c r="AC1266" s="14">
        <f t="shared" si="69"/>
        <v>0</v>
      </c>
      <c r="AD1266" s="15">
        <f t="shared" si="69"/>
        <v>1742.3920443914506</v>
      </c>
    </row>
    <row r="1267" spans="1:30" x14ac:dyDescent="0.35">
      <c r="A1267" s="10">
        <v>20263</v>
      </c>
      <c r="B1267" s="27">
        <v>20</v>
      </c>
      <c r="C1267" s="27" t="s">
        <v>21</v>
      </c>
      <c r="D1267" s="11" t="s">
        <v>40</v>
      </c>
      <c r="E1267" s="11" t="s">
        <v>1263</v>
      </c>
      <c r="F1267" s="12">
        <v>3974.5802294962655</v>
      </c>
      <c r="G1267" s="12">
        <v>2682.7620812571349</v>
      </c>
      <c r="H1267" s="12">
        <v>1465.5583401784818</v>
      </c>
      <c r="I1267" s="12">
        <v>1217.2037410786529</v>
      </c>
      <c r="J1267" s="11" t="s">
        <v>93</v>
      </c>
      <c r="K1267" s="16">
        <v>0</v>
      </c>
      <c r="L1267" s="12">
        <v>0</v>
      </c>
      <c r="M1267" s="12">
        <v>0</v>
      </c>
      <c r="N1267" s="12">
        <v>0</v>
      </c>
      <c r="O1267" s="16">
        <f t="shared" si="68"/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84</v>
      </c>
      <c r="U1267" s="13">
        <f t="shared" si="70"/>
        <v>0</v>
      </c>
      <c r="V1267" s="14">
        <f t="shared" si="70"/>
        <v>0</v>
      </c>
      <c r="W1267" s="14">
        <f t="shared" si="70"/>
        <v>0</v>
      </c>
      <c r="X1267" s="28">
        <f t="shared" si="70"/>
        <v>0</v>
      </c>
      <c r="Y1267" s="14">
        <f t="shared" si="70"/>
        <v>0</v>
      </c>
      <c r="Z1267" s="14">
        <f t="shared" si="69"/>
        <v>0</v>
      </c>
      <c r="AA1267" s="14">
        <f t="shared" si="69"/>
        <v>0</v>
      </c>
      <c r="AB1267" s="14">
        <f t="shared" si="69"/>
        <v>0</v>
      </c>
      <c r="AC1267" s="14">
        <f t="shared" si="69"/>
        <v>0</v>
      </c>
      <c r="AD1267" s="15">
        <f t="shared" si="69"/>
        <v>573.16039694312087</v>
      </c>
    </row>
    <row r="1268" spans="1:30" x14ac:dyDescent="0.35">
      <c r="A1268" s="10">
        <v>20264</v>
      </c>
      <c r="B1268" s="27">
        <v>20</v>
      </c>
      <c r="C1268" s="27" t="s">
        <v>21</v>
      </c>
      <c r="D1268" s="11" t="s">
        <v>40</v>
      </c>
      <c r="E1268" s="11" t="s">
        <v>1264</v>
      </c>
      <c r="F1268" s="12">
        <v>2433.1072640924895</v>
      </c>
      <c r="G1268" s="12">
        <v>1704.6854622786032</v>
      </c>
      <c r="H1268" s="12">
        <v>983.58148321582496</v>
      </c>
      <c r="I1268" s="12">
        <v>721.10397906277797</v>
      </c>
      <c r="J1268" s="11" t="s">
        <v>93</v>
      </c>
      <c r="K1268" s="16">
        <v>0</v>
      </c>
      <c r="L1268" s="12">
        <v>0</v>
      </c>
      <c r="M1268" s="12">
        <v>0</v>
      </c>
      <c r="N1268" s="12">
        <v>0</v>
      </c>
      <c r="O1268" s="16">
        <f t="shared" si="68"/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195</v>
      </c>
      <c r="U1268" s="13">
        <f t="shared" si="70"/>
        <v>0</v>
      </c>
      <c r="V1268" s="14">
        <f t="shared" si="70"/>
        <v>0</v>
      </c>
      <c r="W1268" s="14">
        <f t="shared" si="70"/>
        <v>0</v>
      </c>
      <c r="X1268" s="28">
        <f t="shared" si="70"/>
        <v>0</v>
      </c>
      <c r="Y1268" s="14">
        <f t="shared" si="70"/>
        <v>0</v>
      </c>
      <c r="Z1268" s="14">
        <f t="shared" si="69"/>
        <v>0</v>
      </c>
      <c r="AA1268" s="14">
        <f t="shared" si="69"/>
        <v>0</v>
      </c>
      <c r="AB1268" s="14">
        <f t="shared" si="69"/>
        <v>0</v>
      </c>
      <c r="AC1268" s="14">
        <f t="shared" si="69"/>
        <v>0</v>
      </c>
      <c r="AD1268" s="15">
        <f t="shared" si="69"/>
        <v>1982.5505393050553</v>
      </c>
    </row>
    <row r="1269" spans="1:30" x14ac:dyDescent="0.35">
      <c r="A1269" s="10">
        <v>20265</v>
      </c>
      <c r="B1269" s="27">
        <v>20</v>
      </c>
      <c r="C1269" s="27" t="s">
        <v>21</v>
      </c>
      <c r="D1269" s="11" t="s">
        <v>40</v>
      </c>
      <c r="E1269" s="11" t="s">
        <v>1265</v>
      </c>
      <c r="F1269" s="12">
        <v>6716.0333286551531</v>
      </c>
      <c r="G1269" s="12">
        <v>4880.2704032172123</v>
      </c>
      <c r="H1269" s="12">
        <v>2422.3773590428937</v>
      </c>
      <c r="I1269" s="12">
        <v>2457.8930441743178</v>
      </c>
      <c r="J1269" s="11" t="s">
        <v>67</v>
      </c>
      <c r="K1269" s="16">
        <v>0</v>
      </c>
      <c r="L1269" s="12">
        <v>0</v>
      </c>
      <c r="M1269" s="12">
        <v>0</v>
      </c>
      <c r="N1269" s="12">
        <v>0</v>
      </c>
      <c r="O1269" s="16">
        <f t="shared" si="68"/>
        <v>0</v>
      </c>
      <c r="P1269" s="12">
        <v>2</v>
      </c>
      <c r="Q1269" s="12">
        <v>0</v>
      </c>
      <c r="R1269" s="12">
        <v>0</v>
      </c>
      <c r="S1269" s="12">
        <v>0</v>
      </c>
      <c r="T1269" s="12">
        <v>596</v>
      </c>
      <c r="U1269" s="13">
        <f t="shared" si="70"/>
        <v>0</v>
      </c>
      <c r="V1269" s="14">
        <f t="shared" si="70"/>
        <v>0</v>
      </c>
      <c r="W1269" s="14">
        <f t="shared" si="70"/>
        <v>0</v>
      </c>
      <c r="X1269" s="28">
        <f t="shared" si="70"/>
        <v>0</v>
      </c>
      <c r="Y1269" s="14">
        <f t="shared" si="70"/>
        <v>0</v>
      </c>
      <c r="Z1269" s="14">
        <f t="shared" si="69"/>
        <v>8.2563519368023677</v>
      </c>
      <c r="AA1269" s="14">
        <f t="shared" si="69"/>
        <v>0</v>
      </c>
      <c r="AB1269" s="14">
        <f t="shared" si="69"/>
        <v>0</v>
      </c>
      <c r="AC1269" s="14">
        <f t="shared" si="69"/>
        <v>0</v>
      </c>
      <c r="AD1269" s="15">
        <f t="shared" si="69"/>
        <v>2460.3928771671058</v>
      </c>
    </row>
    <row r="1270" spans="1:30" x14ac:dyDescent="0.35">
      <c r="A1270" s="10">
        <v>20266</v>
      </c>
      <c r="B1270" s="27">
        <v>20</v>
      </c>
      <c r="C1270" s="27" t="s">
        <v>21</v>
      </c>
      <c r="D1270" s="11" t="s">
        <v>40</v>
      </c>
      <c r="E1270" s="11" t="s">
        <v>1266</v>
      </c>
      <c r="F1270" s="12">
        <v>9373.7296854219712</v>
      </c>
      <c r="G1270" s="12">
        <v>6650.4160824019509</v>
      </c>
      <c r="H1270" s="12">
        <v>3444.3485232833013</v>
      </c>
      <c r="I1270" s="12">
        <v>3206.06755911865</v>
      </c>
      <c r="J1270" s="11" t="s">
        <v>67</v>
      </c>
      <c r="K1270" s="16">
        <v>0</v>
      </c>
      <c r="L1270" s="12">
        <v>0</v>
      </c>
      <c r="M1270" s="12">
        <v>0</v>
      </c>
      <c r="N1270" s="12">
        <v>0</v>
      </c>
      <c r="O1270" s="16">
        <f t="shared" si="68"/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653</v>
      </c>
      <c r="U1270" s="13">
        <f t="shared" si="70"/>
        <v>0</v>
      </c>
      <c r="V1270" s="14">
        <f t="shared" si="70"/>
        <v>0</v>
      </c>
      <c r="W1270" s="14">
        <f t="shared" si="70"/>
        <v>0</v>
      </c>
      <c r="X1270" s="28">
        <f t="shared" si="70"/>
        <v>0</v>
      </c>
      <c r="Y1270" s="14">
        <f t="shared" si="70"/>
        <v>0</v>
      </c>
      <c r="Z1270" s="14">
        <f t="shared" si="69"/>
        <v>0</v>
      </c>
      <c r="AA1270" s="14">
        <f t="shared" si="69"/>
        <v>0</v>
      </c>
      <c r="AB1270" s="14">
        <f t="shared" si="69"/>
        <v>0</v>
      </c>
      <c r="AC1270" s="14">
        <f t="shared" si="69"/>
        <v>0</v>
      </c>
      <c r="AD1270" s="15">
        <f t="shared" si="69"/>
        <v>1895.8592476510835</v>
      </c>
    </row>
    <row r="1271" spans="1:30" x14ac:dyDescent="0.35">
      <c r="A1271" s="10">
        <v>20267</v>
      </c>
      <c r="B1271" s="27">
        <v>20</v>
      </c>
      <c r="C1271" s="27" t="s">
        <v>21</v>
      </c>
      <c r="D1271" s="11" t="s">
        <v>40</v>
      </c>
      <c r="E1271" s="11" t="s">
        <v>1267</v>
      </c>
      <c r="F1271" s="12">
        <v>301.30168711580905</v>
      </c>
      <c r="G1271" s="12">
        <v>228.62480697055051</v>
      </c>
      <c r="H1271" s="12">
        <v>113.48476411143909</v>
      </c>
      <c r="I1271" s="12">
        <v>115.14004285911139</v>
      </c>
      <c r="J1271" s="11" t="s">
        <v>93</v>
      </c>
      <c r="K1271" s="16">
        <v>0</v>
      </c>
      <c r="L1271" s="12">
        <v>0</v>
      </c>
      <c r="M1271" s="12">
        <v>0</v>
      </c>
      <c r="N1271" s="12">
        <v>0</v>
      </c>
      <c r="O1271" s="16">
        <f t="shared" si="68"/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14</v>
      </c>
      <c r="U1271" s="13">
        <f t="shared" si="70"/>
        <v>0</v>
      </c>
      <c r="V1271" s="14">
        <f t="shared" si="70"/>
        <v>0</v>
      </c>
      <c r="W1271" s="14">
        <f t="shared" si="70"/>
        <v>0</v>
      </c>
      <c r="X1271" s="28">
        <f t="shared" si="70"/>
        <v>0</v>
      </c>
      <c r="Y1271" s="14">
        <f t="shared" si="70"/>
        <v>0</v>
      </c>
      <c r="Z1271" s="14">
        <f t="shared" si="69"/>
        <v>0</v>
      </c>
      <c r="AA1271" s="14">
        <f t="shared" si="69"/>
        <v>0</v>
      </c>
      <c r="AB1271" s="14">
        <f t="shared" si="69"/>
        <v>0</v>
      </c>
      <c r="AC1271" s="14">
        <f t="shared" si="69"/>
        <v>0</v>
      </c>
      <c r="AD1271" s="15">
        <f t="shared" si="69"/>
        <v>1233.6457770007228</v>
      </c>
    </row>
    <row r="1272" spans="1:30" x14ac:dyDescent="0.35">
      <c r="A1272" s="10">
        <v>20268</v>
      </c>
      <c r="B1272" s="27">
        <v>20</v>
      </c>
      <c r="C1272" s="27" t="s">
        <v>21</v>
      </c>
      <c r="D1272" s="11" t="s">
        <v>40</v>
      </c>
      <c r="E1272" s="11" t="s">
        <v>1268</v>
      </c>
      <c r="F1272" s="12">
        <v>1028.4455976118682</v>
      </c>
      <c r="G1272" s="12">
        <v>734.3332052885961</v>
      </c>
      <c r="H1272" s="12">
        <v>413.17407590461323</v>
      </c>
      <c r="I1272" s="12">
        <v>321.15912938398299</v>
      </c>
      <c r="J1272" s="11" t="s">
        <v>93</v>
      </c>
      <c r="K1272" s="16">
        <v>0</v>
      </c>
      <c r="L1272" s="12">
        <v>0</v>
      </c>
      <c r="M1272" s="12">
        <v>0</v>
      </c>
      <c r="N1272" s="12">
        <v>0</v>
      </c>
      <c r="O1272" s="16">
        <f t="shared" si="68"/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113</v>
      </c>
      <c r="U1272" s="13">
        <f t="shared" si="70"/>
        <v>0</v>
      </c>
      <c r="V1272" s="14">
        <f t="shared" si="70"/>
        <v>0</v>
      </c>
      <c r="W1272" s="14">
        <f t="shared" si="70"/>
        <v>0</v>
      </c>
      <c r="X1272" s="28">
        <f t="shared" si="70"/>
        <v>0</v>
      </c>
      <c r="Y1272" s="14">
        <f t="shared" si="70"/>
        <v>0</v>
      </c>
      <c r="Z1272" s="14">
        <f t="shared" si="69"/>
        <v>0</v>
      </c>
      <c r="AA1272" s="14">
        <f t="shared" si="69"/>
        <v>0</v>
      </c>
      <c r="AB1272" s="14">
        <f t="shared" si="69"/>
        <v>0</v>
      </c>
      <c r="AC1272" s="14">
        <f t="shared" si="69"/>
        <v>0</v>
      </c>
      <c r="AD1272" s="15">
        <f t="shared" si="69"/>
        <v>2734.924734873433</v>
      </c>
    </row>
    <row r="1273" spans="1:30" x14ac:dyDescent="0.35">
      <c r="A1273" s="10">
        <v>20269</v>
      </c>
      <c r="B1273" s="27">
        <v>20</v>
      </c>
      <c r="C1273" s="27" t="s">
        <v>21</v>
      </c>
      <c r="D1273" s="11" t="s">
        <v>40</v>
      </c>
      <c r="E1273" s="11" t="s">
        <v>1269</v>
      </c>
      <c r="F1273" s="12">
        <v>5017.7839622362962</v>
      </c>
      <c r="G1273" s="12">
        <v>3677.6799387993569</v>
      </c>
      <c r="H1273" s="12">
        <v>2007.02098956701</v>
      </c>
      <c r="I1273" s="12">
        <v>1670.6589492323469</v>
      </c>
      <c r="J1273" s="11" t="s">
        <v>67</v>
      </c>
      <c r="K1273" s="16">
        <v>0</v>
      </c>
      <c r="L1273" s="12">
        <v>0</v>
      </c>
      <c r="M1273" s="12">
        <v>0</v>
      </c>
      <c r="N1273" s="12">
        <v>0</v>
      </c>
      <c r="O1273" s="16">
        <f t="shared" si="68"/>
        <v>0</v>
      </c>
      <c r="P1273" s="12">
        <v>1</v>
      </c>
      <c r="Q1273" s="12">
        <v>1</v>
      </c>
      <c r="R1273" s="12">
        <v>3</v>
      </c>
      <c r="S1273" s="12">
        <v>3</v>
      </c>
      <c r="T1273" s="12">
        <v>210</v>
      </c>
      <c r="U1273" s="13">
        <f t="shared" si="70"/>
        <v>0</v>
      </c>
      <c r="V1273" s="14">
        <f t="shared" si="70"/>
        <v>0</v>
      </c>
      <c r="W1273" s="14">
        <f t="shared" si="70"/>
        <v>0</v>
      </c>
      <c r="X1273" s="28">
        <f t="shared" si="70"/>
        <v>0</v>
      </c>
      <c r="Y1273" s="14">
        <f t="shared" si="70"/>
        <v>0</v>
      </c>
      <c r="Z1273" s="14">
        <f t="shared" si="69"/>
        <v>4.982508928398091</v>
      </c>
      <c r="AA1273" s="14">
        <f t="shared" si="69"/>
        <v>4.982508928398091</v>
      </c>
      <c r="AB1273" s="14">
        <f t="shared" si="69"/>
        <v>14.947526785194276</v>
      </c>
      <c r="AC1273" s="14">
        <f t="shared" si="69"/>
        <v>14.947526785194276</v>
      </c>
      <c r="AD1273" s="15">
        <f t="shared" si="69"/>
        <v>1046.326874963599</v>
      </c>
    </row>
    <row r="1274" spans="1:30" x14ac:dyDescent="0.35">
      <c r="A1274" s="10">
        <v>20270</v>
      </c>
      <c r="B1274" s="27">
        <v>20</v>
      </c>
      <c r="C1274" s="27" t="s">
        <v>21</v>
      </c>
      <c r="D1274" s="11" t="s">
        <v>40</v>
      </c>
      <c r="E1274" s="11" t="s">
        <v>1270</v>
      </c>
      <c r="F1274" s="12">
        <v>1486.9685570127922</v>
      </c>
      <c r="G1274" s="12">
        <v>1077.2883517859632</v>
      </c>
      <c r="H1274" s="12">
        <v>585.22679403212396</v>
      </c>
      <c r="I1274" s="12">
        <v>492.06155775383922</v>
      </c>
      <c r="J1274" s="11" t="s">
        <v>93</v>
      </c>
      <c r="K1274" s="16">
        <v>0</v>
      </c>
      <c r="L1274" s="12">
        <v>0</v>
      </c>
      <c r="M1274" s="12">
        <v>0</v>
      </c>
      <c r="N1274" s="12">
        <v>0</v>
      </c>
      <c r="O1274" s="16">
        <f t="shared" si="68"/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32</v>
      </c>
      <c r="U1274" s="13">
        <f t="shared" si="70"/>
        <v>0</v>
      </c>
      <c r="V1274" s="14">
        <f t="shared" si="70"/>
        <v>0</v>
      </c>
      <c r="W1274" s="14">
        <f t="shared" si="70"/>
        <v>0</v>
      </c>
      <c r="X1274" s="28">
        <f t="shared" si="70"/>
        <v>0</v>
      </c>
      <c r="Y1274" s="14">
        <f t="shared" si="70"/>
        <v>0</v>
      </c>
      <c r="Z1274" s="14">
        <f t="shared" si="69"/>
        <v>0</v>
      </c>
      <c r="AA1274" s="14">
        <f t="shared" si="69"/>
        <v>0</v>
      </c>
      <c r="AB1274" s="14">
        <f t="shared" si="69"/>
        <v>0</v>
      </c>
      <c r="AC1274" s="14">
        <f t="shared" si="69"/>
        <v>0</v>
      </c>
      <c r="AD1274" s="15">
        <f t="shared" si="69"/>
        <v>546.79656376504647</v>
      </c>
    </row>
    <row r="1275" spans="1:30" x14ac:dyDescent="0.35">
      <c r="A1275" s="10">
        <v>20271</v>
      </c>
      <c r="B1275" s="27">
        <v>20</v>
      </c>
      <c r="C1275" s="27" t="s">
        <v>21</v>
      </c>
      <c r="D1275" s="11" t="s">
        <v>40</v>
      </c>
      <c r="E1275" s="11" t="s">
        <v>1271</v>
      </c>
      <c r="F1275" s="12">
        <v>3896.7870046574717</v>
      </c>
      <c r="G1275" s="12">
        <v>2621.9168732965782</v>
      </c>
      <c r="H1275" s="12">
        <v>1390.2722032384149</v>
      </c>
      <c r="I1275" s="12">
        <v>1231.644670058163</v>
      </c>
      <c r="J1275" s="11" t="s">
        <v>93</v>
      </c>
      <c r="K1275" s="16">
        <v>0</v>
      </c>
      <c r="L1275" s="12">
        <v>0</v>
      </c>
      <c r="M1275" s="12">
        <v>0</v>
      </c>
      <c r="N1275" s="12">
        <v>0</v>
      </c>
      <c r="O1275" s="16">
        <f t="shared" si="68"/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177</v>
      </c>
      <c r="U1275" s="13">
        <f t="shared" si="70"/>
        <v>0</v>
      </c>
      <c r="V1275" s="14">
        <f t="shared" si="70"/>
        <v>0</v>
      </c>
      <c r="W1275" s="14">
        <f t="shared" si="70"/>
        <v>0</v>
      </c>
      <c r="X1275" s="28">
        <f t="shared" si="70"/>
        <v>0</v>
      </c>
      <c r="Y1275" s="14">
        <f t="shared" si="70"/>
        <v>0</v>
      </c>
      <c r="Z1275" s="14">
        <f t="shared" si="69"/>
        <v>0</v>
      </c>
      <c r="AA1275" s="14">
        <f t="shared" si="69"/>
        <v>0</v>
      </c>
      <c r="AB1275" s="14">
        <f t="shared" si="69"/>
        <v>0</v>
      </c>
      <c r="AC1275" s="14">
        <f t="shared" si="69"/>
        <v>0</v>
      </c>
      <c r="AD1275" s="15">
        <f t="shared" si="69"/>
        <v>1273.1319779515627</v>
      </c>
    </row>
    <row r="1276" spans="1:30" x14ac:dyDescent="0.35">
      <c r="A1276" s="10">
        <v>20272</v>
      </c>
      <c r="B1276" s="27">
        <v>20</v>
      </c>
      <c r="C1276" s="27" t="s">
        <v>21</v>
      </c>
      <c r="D1276" s="11" t="s">
        <v>40</v>
      </c>
      <c r="E1276" s="11" t="s">
        <v>1272</v>
      </c>
      <c r="F1276" s="12">
        <v>6773.2931227023328</v>
      </c>
      <c r="G1276" s="12">
        <v>4450.0202751685129</v>
      </c>
      <c r="H1276" s="12">
        <v>2535.8194510011531</v>
      </c>
      <c r="I1276" s="12">
        <v>1914.20082416736</v>
      </c>
      <c r="J1276" s="11" t="s">
        <v>67</v>
      </c>
      <c r="K1276" s="16">
        <v>0</v>
      </c>
      <c r="L1276" s="12">
        <v>0</v>
      </c>
      <c r="M1276" s="12">
        <v>0</v>
      </c>
      <c r="N1276" s="12">
        <v>0</v>
      </c>
      <c r="O1276" s="16">
        <f t="shared" si="68"/>
        <v>0</v>
      </c>
      <c r="P1276" s="12">
        <v>1</v>
      </c>
      <c r="Q1276" s="12">
        <v>0</v>
      </c>
      <c r="R1276" s="12">
        <v>0</v>
      </c>
      <c r="S1276" s="12">
        <v>0</v>
      </c>
      <c r="T1276" s="12">
        <v>136</v>
      </c>
      <c r="U1276" s="13">
        <f t="shared" si="70"/>
        <v>0</v>
      </c>
      <c r="V1276" s="14">
        <f t="shared" si="70"/>
        <v>0</v>
      </c>
      <c r="W1276" s="14">
        <f t="shared" si="70"/>
        <v>0</v>
      </c>
      <c r="X1276" s="28">
        <f t="shared" si="70"/>
        <v>0</v>
      </c>
      <c r="Y1276" s="14">
        <f t="shared" si="70"/>
        <v>0</v>
      </c>
      <c r="Z1276" s="14">
        <f t="shared" si="69"/>
        <v>3.9434984206197941</v>
      </c>
      <c r="AA1276" s="14">
        <f t="shared" si="69"/>
        <v>0</v>
      </c>
      <c r="AB1276" s="14">
        <f t="shared" si="69"/>
        <v>0</v>
      </c>
      <c r="AC1276" s="14">
        <f t="shared" si="69"/>
        <v>0</v>
      </c>
      <c r="AD1276" s="15">
        <f t="shared" si="69"/>
        <v>536.31578520429196</v>
      </c>
    </row>
    <row r="1277" spans="1:30" x14ac:dyDescent="0.35">
      <c r="A1277" s="10">
        <v>20273</v>
      </c>
      <c r="B1277" s="27">
        <v>20</v>
      </c>
      <c r="C1277" s="27" t="s">
        <v>21</v>
      </c>
      <c r="D1277" s="11" t="s">
        <v>40</v>
      </c>
      <c r="E1277" s="11" t="s">
        <v>1273</v>
      </c>
      <c r="F1277" s="12">
        <v>3743.5872333025709</v>
      </c>
      <c r="G1277" s="12">
        <v>2528.7830255364461</v>
      </c>
      <c r="H1277" s="12">
        <v>1357.3929758195559</v>
      </c>
      <c r="I1277" s="12">
        <v>1171.3900497168897</v>
      </c>
      <c r="J1277" s="11" t="s">
        <v>93</v>
      </c>
      <c r="K1277" s="16">
        <v>0</v>
      </c>
      <c r="L1277" s="12">
        <v>0</v>
      </c>
      <c r="M1277" s="12">
        <v>0</v>
      </c>
      <c r="N1277" s="12">
        <v>0</v>
      </c>
      <c r="O1277" s="16">
        <f t="shared" si="68"/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20</v>
      </c>
      <c r="U1277" s="13">
        <f t="shared" si="70"/>
        <v>0</v>
      </c>
      <c r="V1277" s="14">
        <f t="shared" si="70"/>
        <v>0</v>
      </c>
      <c r="W1277" s="14">
        <f t="shared" si="70"/>
        <v>0</v>
      </c>
      <c r="X1277" s="28">
        <f t="shared" si="70"/>
        <v>0</v>
      </c>
      <c r="Y1277" s="14">
        <f t="shared" si="70"/>
        <v>0</v>
      </c>
      <c r="Z1277" s="14">
        <f t="shared" si="69"/>
        <v>0</v>
      </c>
      <c r="AA1277" s="14">
        <f t="shared" si="69"/>
        <v>0</v>
      </c>
      <c r="AB1277" s="14">
        <f t="shared" si="69"/>
        <v>0</v>
      </c>
      <c r="AC1277" s="14">
        <f t="shared" si="69"/>
        <v>0</v>
      </c>
      <c r="AD1277" s="15">
        <f t="shared" si="69"/>
        <v>147.34126635600541</v>
      </c>
    </row>
    <row r="1278" spans="1:30" x14ac:dyDescent="0.35">
      <c r="A1278" s="10">
        <v>20274</v>
      </c>
      <c r="B1278" s="27">
        <v>20</v>
      </c>
      <c r="C1278" s="27" t="s">
        <v>21</v>
      </c>
      <c r="D1278" s="11" t="s">
        <v>40</v>
      </c>
      <c r="E1278" s="11" t="s">
        <v>1274</v>
      </c>
      <c r="F1278" s="12">
        <v>1239.127664281425</v>
      </c>
      <c r="G1278" s="12">
        <v>918.05234905354621</v>
      </c>
      <c r="H1278" s="12">
        <v>473.00592460572489</v>
      </c>
      <c r="I1278" s="12">
        <v>445.04642444782121</v>
      </c>
      <c r="J1278" s="11" t="s">
        <v>93</v>
      </c>
      <c r="K1278" s="16">
        <v>0</v>
      </c>
      <c r="L1278" s="12">
        <v>0</v>
      </c>
      <c r="M1278" s="12">
        <v>0</v>
      </c>
      <c r="N1278" s="12">
        <v>0</v>
      </c>
      <c r="O1278" s="16">
        <f t="shared" si="68"/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43</v>
      </c>
      <c r="U1278" s="13">
        <f t="shared" si="70"/>
        <v>0</v>
      </c>
      <c r="V1278" s="14">
        <f t="shared" si="70"/>
        <v>0</v>
      </c>
      <c r="W1278" s="14">
        <f t="shared" si="70"/>
        <v>0</v>
      </c>
      <c r="X1278" s="28">
        <f t="shared" si="70"/>
        <v>0</v>
      </c>
      <c r="Y1278" s="14">
        <f t="shared" si="70"/>
        <v>0</v>
      </c>
      <c r="Z1278" s="14">
        <f t="shared" si="69"/>
        <v>0</v>
      </c>
      <c r="AA1278" s="14">
        <f t="shared" si="69"/>
        <v>0</v>
      </c>
      <c r="AB1278" s="14">
        <f t="shared" si="69"/>
        <v>0</v>
      </c>
      <c r="AC1278" s="14">
        <f t="shared" si="69"/>
        <v>0</v>
      </c>
      <c r="AD1278" s="15">
        <f t="shared" si="69"/>
        <v>909.07952233035439</v>
      </c>
    </row>
    <row r="1279" spans="1:30" x14ac:dyDescent="0.35">
      <c r="A1279" s="10">
        <v>20275</v>
      </c>
      <c r="B1279" s="27">
        <v>20</v>
      </c>
      <c r="C1279" s="27" t="s">
        <v>21</v>
      </c>
      <c r="D1279" s="11" t="s">
        <v>40</v>
      </c>
      <c r="E1279" s="11" t="s">
        <v>1275</v>
      </c>
      <c r="F1279" s="12">
        <v>8483.2523296487725</v>
      </c>
      <c r="G1279" s="12">
        <v>5991.6367761791935</v>
      </c>
      <c r="H1279" s="12">
        <v>3040.490298028375</v>
      </c>
      <c r="I1279" s="12">
        <v>2951.1464781508166</v>
      </c>
      <c r="J1279" s="11" t="s">
        <v>67</v>
      </c>
      <c r="K1279" s="16">
        <v>0</v>
      </c>
      <c r="L1279" s="12">
        <v>0</v>
      </c>
      <c r="M1279" s="12">
        <v>0</v>
      </c>
      <c r="N1279" s="12">
        <v>0</v>
      </c>
      <c r="O1279" s="16">
        <f t="shared" si="68"/>
        <v>0</v>
      </c>
      <c r="P1279" s="12">
        <v>0</v>
      </c>
      <c r="Q1279" s="12">
        <v>1</v>
      </c>
      <c r="R1279" s="12">
        <v>1</v>
      </c>
      <c r="S1279" s="12">
        <v>1</v>
      </c>
      <c r="T1279" s="12">
        <v>237</v>
      </c>
      <c r="U1279" s="13">
        <f t="shared" si="70"/>
        <v>0</v>
      </c>
      <c r="V1279" s="14">
        <f t="shared" si="70"/>
        <v>0</v>
      </c>
      <c r="W1279" s="14">
        <f t="shared" si="70"/>
        <v>0</v>
      </c>
      <c r="X1279" s="28">
        <f t="shared" si="70"/>
        <v>0</v>
      </c>
      <c r="Y1279" s="14">
        <f t="shared" si="70"/>
        <v>0</v>
      </c>
      <c r="Z1279" s="14">
        <f t="shared" si="69"/>
        <v>0</v>
      </c>
      <c r="AA1279" s="14">
        <f t="shared" si="69"/>
        <v>3.2889432360578694</v>
      </c>
      <c r="AB1279" s="14">
        <f t="shared" si="69"/>
        <v>3.2889432360578694</v>
      </c>
      <c r="AC1279" s="14">
        <f t="shared" si="69"/>
        <v>3.2889432360578694</v>
      </c>
      <c r="AD1279" s="15">
        <f t="shared" si="69"/>
        <v>779.47954694571513</v>
      </c>
    </row>
    <row r="1280" spans="1:30" x14ac:dyDescent="0.35">
      <c r="A1280" s="10">
        <v>20276</v>
      </c>
      <c r="B1280" s="27">
        <v>20</v>
      </c>
      <c r="C1280" s="27" t="s">
        <v>21</v>
      </c>
      <c r="D1280" s="11" t="s">
        <v>40</v>
      </c>
      <c r="E1280" s="11" t="s">
        <v>1276</v>
      </c>
      <c r="F1280" s="12">
        <v>810.46464425050704</v>
      </c>
      <c r="G1280" s="12">
        <v>603.02013067578548</v>
      </c>
      <c r="H1280" s="12">
        <v>318.36195281392486</v>
      </c>
      <c r="I1280" s="12">
        <v>284.65817786186057</v>
      </c>
      <c r="J1280" s="11" t="s">
        <v>93</v>
      </c>
      <c r="K1280" s="16">
        <v>0</v>
      </c>
      <c r="L1280" s="12">
        <v>0</v>
      </c>
      <c r="M1280" s="12">
        <v>0</v>
      </c>
      <c r="N1280" s="12">
        <v>0</v>
      </c>
      <c r="O1280" s="16">
        <f t="shared" si="68"/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7</v>
      </c>
      <c r="U1280" s="13">
        <f t="shared" si="70"/>
        <v>0</v>
      </c>
      <c r="V1280" s="14">
        <f t="shared" si="70"/>
        <v>0</v>
      </c>
      <c r="W1280" s="14">
        <f t="shared" si="70"/>
        <v>0</v>
      </c>
      <c r="X1280" s="28">
        <f t="shared" si="70"/>
        <v>0</v>
      </c>
      <c r="Y1280" s="14">
        <f t="shared" si="70"/>
        <v>0</v>
      </c>
      <c r="Z1280" s="14">
        <f t="shared" si="69"/>
        <v>0</v>
      </c>
      <c r="AA1280" s="14">
        <f t="shared" si="69"/>
        <v>0</v>
      </c>
      <c r="AB1280" s="14">
        <f t="shared" si="69"/>
        <v>0</v>
      </c>
      <c r="AC1280" s="14">
        <f t="shared" si="69"/>
        <v>0</v>
      </c>
      <c r="AD1280" s="15">
        <f t="shared" si="69"/>
        <v>219.8755202413065</v>
      </c>
    </row>
    <row r="1281" spans="1:30" x14ac:dyDescent="0.35">
      <c r="A1281" s="10">
        <v>20277</v>
      </c>
      <c r="B1281" s="27">
        <v>20</v>
      </c>
      <c r="C1281" s="27" t="s">
        <v>21</v>
      </c>
      <c r="D1281" s="11" t="s">
        <v>40</v>
      </c>
      <c r="E1281" s="11" t="s">
        <v>1277</v>
      </c>
      <c r="F1281" s="12">
        <v>13181.280455570368</v>
      </c>
      <c r="G1281" s="12">
        <v>9307.1609649278089</v>
      </c>
      <c r="H1281" s="12">
        <v>4820.3136500645105</v>
      </c>
      <c r="I1281" s="12">
        <v>4486.8473148632993</v>
      </c>
      <c r="J1281" s="11" t="s">
        <v>67</v>
      </c>
      <c r="K1281" s="16">
        <v>1</v>
      </c>
      <c r="L1281" s="12">
        <v>0</v>
      </c>
      <c r="M1281" s="12">
        <v>1</v>
      </c>
      <c r="N1281" s="12">
        <v>0</v>
      </c>
      <c r="O1281" s="16">
        <f t="shared" si="68"/>
        <v>2</v>
      </c>
      <c r="P1281" s="12">
        <v>4</v>
      </c>
      <c r="Q1281" s="12">
        <v>1</v>
      </c>
      <c r="R1281" s="12">
        <v>3</v>
      </c>
      <c r="S1281" s="12">
        <v>4</v>
      </c>
      <c r="T1281" s="12">
        <v>83</v>
      </c>
      <c r="U1281" s="13">
        <f t="shared" si="70"/>
        <v>2.0745538000138581</v>
      </c>
      <c r="V1281" s="14">
        <f t="shared" si="70"/>
        <v>0</v>
      </c>
      <c r="W1281" s="14">
        <f t="shared" si="70"/>
        <v>2.0745538000138581</v>
      </c>
      <c r="X1281" s="28">
        <f t="shared" si="70"/>
        <v>0</v>
      </c>
      <c r="Y1281" s="14">
        <f t="shared" si="70"/>
        <v>4.1491076000277163</v>
      </c>
      <c r="Z1281" s="14">
        <f t="shared" si="69"/>
        <v>8.2982152000554326</v>
      </c>
      <c r="AA1281" s="14">
        <f t="shared" si="69"/>
        <v>2.0745538000138581</v>
      </c>
      <c r="AB1281" s="14">
        <f t="shared" si="69"/>
        <v>6.223661400041574</v>
      </c>
      <c r="AC1281" s="14">
        <f t="shared" si="69"/>
        <v>8.2982152000554326</v>
      </c>
      <c r="AD1281" s="15">
        <f t="shared" si="69"/>
        <v>172.18796540115019</v>
      </c>
    </row>
    <row r="1282" spans="1:30" x14ac:dyDescent="0.35">
      <c r="A1282" s="10">
        <v>20278</v>
      </c>
      <c r="B1282" s="27">
        <v>20</v>
      </c>
      <c r="C1282" s="27" t="s">
        <v>21</v>
      </c>
      <c r="D1282" s="11" t="s">
        <v>40</v>
      </c>
      <c r="E1282" s="11" t="s">
        <v>1278</v>
      </c>
      <c r="F1282" s="12">
        <v>38725.054054766137</v>
      </c>
      <c r="G1282" s="12">
        <v>27506.85580493071</v>
      </c>
      <c r="H1282" s="12">
        <v>14652.3427770856</v>
      </c>
      <c r="I1282" s="12">
        <v>12854.513027845109</v>
      </c>
      <c r="J1282" s="11" t="s">
        <v>62</v>
      </c>
      <c r="K1282" s="16">
        <v>1</v>
      </c>
      <c r="L1282" s="12">
        <v>0</v>
      </c>
      <c r="M1282" s="12">
        <v>0</v>
      </c>
      <c r="N1282" s="12">
        <v>0</v>
      </c>
      <c r="O1282" s="16">
        <f t="shared" si="68"/>
        <v>1</v>
      </c>
      <c r="P1282" s="12">
        <v>9</v>
      </c>
      <c r="Q1282" s="12">
        <v>3</v>
      </c>
      <c r="R1282" s="12">
        <v>22</v>
      </c>
      <c r="S1282" s="12">
        <v>19</v>
      </c>
      <c r="T1282" s="12">
        <v>3628</v>
      </c>
      <c r="U1282" s="13">
        <f t="shared" si="70"/>
        <v>0.6824847160713936</v>
      </c>
      <c r="V1282" s="14">
        <f t="shared" si="70"/>
        <v>0</v>
      </c>
      <c r="W1282" s="14">
        <f t="shared" si="70"/>
        <v>0</v>
      </c>
      <c r="X1282" s="28">
        <f t="shared" si="70"/>
        <v>0</v>
      </c>
      <c r="Y1282" s="14">
        <f t="shared" si="70"/>
        <v>0.6824847160713936</v>
      </c>
      <c r="Z1282" s="14">
        <f t="shared" si="69"/>
        <v>6.1423624446425418</v>
      </c>
      <c r="AA1282" s="14">
        <f t="shared" si="69"/>
        <v>2.0474541482141806</v>
      </c>
      <c r="AB1282" s="14">
        <f t="shared" si="69"/>
        <v>15.014663753570659</v>
      </c>
      <c r="AC1282" s="14">
        <f t="shared" si="69"/>
        <v>12.967209605356478</v>
      </c>
      <c r="AD1282" s="15">
        <f t="shared" si="69"/>
        <v>2476.0545499070158</v>
      </c>
    </row>
    <row r="1283" spans="1:30" x14ac:dyDescent="0.35">
      <c r="A1283" s="10">
        <v>20279</v>
      </c>
      <c r="B1283" s="27">
        <v>20</v>
      </c>
      <c r="C1283" s="27" t="s">
        <v>21</v>
      </c>
      <c r="D1283" s="11" t="s">
        <v>40</v>
      </c>
      <c r="E1283" s="11" t="s">
        <v>1279</v>
      </c>
      <c r="F1283" s="12">
        <v>3184.0235464467542</v>
      </c>
      <c r="G1283" s="12">
        <v>2275.1395066455361</v>
      </c>
      <c r="H1283" s="12">
        <v>1206.114871230795</v>
      </c>
      <c r="I1283" s="12">
        <v>1069.0246354147409</v>
      </c>
      <c r="J1283" s="11" t="s">
        <v>93</v>
      </c>
      <c r="K1283" s="16">
        <v>0</v>
      </c>
      <c r="L1283" s="12">
        <v>0</v>
      </c>
      <c r="M1283" s="12">
        <v>1</v>
      </c>
      <c r="N1283" s="12">
        <v>0</v>
      </c>
      <c r="O1283" s="16">
        <f t="shared" ref="O1283:O1346" si="71">SUM(K1283:N1283)</f>
        <v>1</v>
      </c>
      <c r="P1283" s="12">
        <v>0</v>
      </c>
      <c r="Q1283" s="12">
        <v>0</v>
      </c>
      <c r="R1283" s="12">
        <v>0</v>
      </c>
      <c r="S1283" s="12">
        <v>0</v>
      </c>
      <c r="T1283" s="12">
        <v>90</v>
      </c>
      <c r="U1283" s="13">
        <f t="shared" si="70"/>
        <v>0</v>
      </c>
      <c r="V1283" s="14">
        <f t="shared" si="70"/>
        <v>0</v>
      </c>
      <c r="W1283" s="14">
        <f t="shared" si="70"/>
        <v>8.2910842395926814</v>
      </c>
      <c r="X1283" s="28">
        <f t="shared" si="70"/>
        <v>0</v>
      </c>
      <c r="Y1283" s="14">
        <f t="shared" si="70"/>
        <v>8.2910842395926814</v>
      </c>
      <c r="Z1283" s="14">
        <f t="shared" si="69"/>
        <v>0</v>
      </c>
      <c r="AA1283" s="14">
        <f t="shared" si="69"/>
        <v>0</v>
      </c>
      <c r="AB1283" s="14">
        <f t="shared" si="69"/>
        <v>0</v>
      </c>
      <c r="AC1283" s="14">
        <f t="shared" si="69"/>
        <v>0</v>
      </c>
      <c r="AD1283" s="15">
        <f t="shared" si="69"/>
        <v>746.19758156334137</v>
      </c>
    </row>
    <row r="1284" spans="1:30" x14ac:dyDescent="0.35">
      <c r="A1284" s="10">
        <v>20280</v>
      </c>
      <c r="B1284" s="27">
        <v>20</v>
      </c>
      <c r="C1284" s="27" t="s">
        <v>21</v>
      </c>
      <c r="D1284" s="11" t="s">
        <v>40</v>
      </c>
      <c r="E1284" s="11" t="s">
        <v>1280</v>
      </c>
      <c r="F1284" s="12">
        <v>2473.107227014505</v>
      </c>
      <c r="G1284" s="12">
        <v>1864.095268961162</v>
      </c>
      <c r="H1284" s="12">
        <v>982.08270072680409</v>
      </c>
      <c r="I1284" s="12">
        <v>882.01256823435801</v>
      </c>
      <c r="J1284" s="11" t="s">
        <v>93</v>
      </c>
      <c r="K1284" s="16">
        <v>0</v>
      </c>
      <c r="L1284" s="12">
        <v>0</v>
      </c>
      <c r="M1284" s="12">
        <v>1</v>
      </c>
      <c r="N1284" s="12">
        <v>0</v>
      </c>
      <c r="O1284" s="16">
        <f t="shared" si="71"/>
        <v>1</v>
      </c>
      <c r="P1284" s="12">
        <v>1</v>
      </c>
      <c r="Q1284" s="12">
        <v>0</v>
      </c>
      <c r="R1284" s="12">
        <v>0</v>
      </c>
      <c r="S1284" s="12">
        <v>0</v>
      </c>
      <c r="T1284" s="12">
        <v>94</v>
      </c>
      <c r="U1284" s="13">
        <f t="shared" si="70"/>
        <v>0</v>
      </c>
      <c r="V1284" s="14">
        <f t="shared" si="70"/>
        <v>0</v>
      </c>
      <c r="W1284" s="14">
        <f t="shared" si="70"/>
        <v>10.182441858103557</v>
      </c>
      <c r="X1284" s="28">
        <f t="shared" si="70"/>
        <v>0</v>
      </c>
      <c r="Y1284" s="14">
        <f t="shared" si="70"/>
        <v>10.182441858103557</v>
      </c>
      <c r="Z1284" s="14">
        <f t="shared" si="69"/>
        <v>10.182441858103557</v>
      </c>
      <c r="AA1284" s="14">
        <f t="shared" si="69"/>
        <v>0</v>
      </c>
      <c r="AB1284" s="14">
        <f t="shared" si="69"/>
        <v>0</v>
      </c>
      <c r="AC1284" s="14">
        <f t="shared" si="69"/>
        <v>0</v>
      </c>
      <c r="AD1284" s="15">
        <f t="shared" si="69"/>
        <v>957.14953466173449</v>
      </c>
    </row>
    <row r="1285" spans="1:30" x14ac:dyDescent="0.35">
      <c r="A1285" s="10">
        <v>20281</v>
      </c>
      <c r="B1285" s="27">
        <v>20</v>
      </c>
      <c r="C1285" s="27" t="s">
        <v>21</v>
      </c>
      <c r="D1285" s="11" t="s">
        <v>40</v>
      </c>
      <c r="E1285" s="11" t="s">
        <v>1281</v>
      </c>
      <c r="F1285" s="12">
        <v>349.21277318346876</v>
      </c>
      <c r="G1285" s="12">
        <v>280.65506205636439</v>
      </c>
      <c r="H1285" s="12">
        <v>139.72664978599661</v>
      </c>
      <c r="I1285" s="12">
        <v>140.9284122703678</v>
      </c>
      <c r="J1285" s="11" t="s">
        <v>93</v>
      </c>
      <c r="K1285" s="16">
        <v>0</v>
      </c>
      <c r="L1285" s="12">
        <v>0</v>
      </c>
      <c r="M1285" s="12">
        <v>0</v>
      </c>
      <c r="N1285" s="12">
        <v>0</v>
      </c>
      <c r="O1285" s="16">
        <f t="shared" si="71"/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17</v>
      </c>
      <c r="U1285" s="13">
        <f t="shared" si="70"/>
        <v>0</v>
      </c>
      <c r="V1285" s="14">
        <f t="shared" si="70"/>
        <v>0</v>
      </c>
      <c r="W1285" s="14">
        <f t="shared" si="70"/>
        <v>0</v>
      </c>
      <c r="X1285" s="28">
        <f t="shared" si="70"/>
        <v>0</v>
      </c>
      <c r="Y1285" s="14">
        <f t="shared" si="70"/>
        <v>0</v>
      </c>
      <c r="Z1285" s="14">
        <f t="shared" si="69"/>
        <v>0</v>
      </c>
      <c r="AA1285" s="14">
        <f t="shared" si="69"/>
        <v>0</v>
      </c>
      <c r="AB1285" s="14">
        <f t="shared" si="69"/>
        <v>0</v>
      </c>
      <c r="AC1285" s="14">
        <f t="shared" si="69"/>
        <v>0</v>
      </c>
      <c r="AD1285" s="15">
        <f t="shared" si="69"/>
        <v>1216.6612472307154</v>
      </c>
    </row>
    <row r="1286" spans="1:30" x14ac:dyDescent="0.35">
      <c r="A1286" s="10">
        <v>20282</v>
      </c>
      <c r="B1286" s="27">
        <v>20</v>
      </c>
      <c r="C1286" s="27" t="s">
        <v>21</v>
      </c>
      <c r="D1286" s="11" t="s">
        <v>40</v>
      </c>
      <c r="E1286" s="11" t="s">
        <v>1282</v>
      </c>
      <c r="F1286" s="12">
        <v>862.06912803061937</v>
      </c>
      <c r="G1286" s="12">
        <v>645.95208535324628</v>
      </c>
      <c r="H1286" s="12">
        <v>309.59331672400555</v>
      </c>
      <c r="I1286" s="12">
        <v>336.35876862924084</v>
      </c>
      <c r="J1286" s="11" t="s">
        <v>93</v>
      </c>
      <c r="K1286" s="16">
        <v>0</v>
      </c>
      <c r="L1286" s="12">
        <v>0</v>
      </c>
      <c r="M1286" s="12">
        <v>0</v>
      </c>
      <c r="N1286" s="12">
        <v>0</v>
      </c>
      <c r="O1286" s="16">
        <f t="shared" si="71"/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61</v>
      </c>
      <c r="U1286" s="13">
        <f t="shared" si="70"/>
        <v>0</v>
      </c>
      <c r="V1286" s="14">
        <f t="shared" si="70"/>
        <v>0</v>
      </c>
      <c r="W1286" s="14">
        <f t="shared" si="70"/>
        <v>0</v>
      </c>
      <c r="X1286" s="28">
        <f t="shared" si="70"/>
        <v>0</v>
      </c>
      <c r="Y1286" s="14">
        <f t="shared" si="70"/>
        <v>0</v>
      </c>
      <c r="Z1286" s="14">
        <f t="shared" si="69"/>
        <v>0</v>
      </c>
      <c r="AA1286" s="14">
        <f t="shared" si="69"/>
        <v>0</v>
      </c>
      <c r="AB1286" s="14">
        <f t="shared" si="69"/>
        <v>0</v>
      </c>
      <c r="AC1286" s="14">
        <f t="shared" si="69"/>
        <v>0</v>
      </c>
      <c r="AD1286" s="15">
        <f t="shared" si="69"/>
        <v>1970.3267707933089</v>
      </c>
    </row>
    <row r="1287" spans="1:30" x14ac:dyDescent="0.35">
      <c r="A1287" s="10">
        <v>20283</v>
      </c>
      <c r="B1287" s="27">
        <v>20</v>
      </c>
      <c r="C1287" s="27" t="s">
        <v>21</v>
      </c>
      <c r="D1287" s="11" t="s">
        <v>40</v>
      </c>
      <c r="E1287" s="11" t="s">
        <v>1283</v>
      </c>
      <c r="F1287" s="12">
        <v>1031.7437542696393</v>
      </c>
      <c r="G1287" s="12">
        <v>776.06608563344548</v>
      </c>
      <c r="H1287" s="12">
        <v>399.61831828758875</v>
      </c>
      <c r="I1287" s="12">
        <v>376.44776734585673</v>
      </c>
      <c r="J1287" s="11" t="s">
        <v>93</v>
      </c>
      <c r="K1287" s="16">
        <v>0</v>
      </c>
      <c r="L1287" s="12">
        <v>0</v>
      </c>
      <c r="M1287" s="12">
        <v>0</v>
      </c>
      <c r="N1287" s="12">
        <v>0</v>
      </c>
      <c r="O1287" s="16">
        <f t="shared" si="71"/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28</v>
      </c>
      <c r="U1287" s="13">
        <f t="shared" si="70"/>
        <v>0</v>
      </c>
      <c r="V1287" s="14">
        <f t="shared" si="70"/>
        <v>0</v>
      </c>
      <c r="W1287" s="14">
        <f t="shared" si="70"/>
        <v>0</v>
      </c>
      <c r="X1287" s="28">
        <f t="shared" si="70"/>
        <v>0</v>
      </c>
      <c r="Y1287" s="14">
        <f t="shared" si="70"/>
        <v>0</v>
      </c>
      <c r="Z1287" s="14">
        <f t="shared" si="69"/>
        <v>0</v>
      </c>
      <c r="AA1287" s="14">
        <f t="shared" si="69"/>
        <v>0</v>
      </c>
      <c r="AB1287" s="14">
        <f t="shared" si="69"/>
        <v>0</v>
      </c>
      <c r="AC1287" s="14">
        <f t="shared" si="69"/>
        <v>0</v>
      </c>
      <c r="AD1287" s="15">
        <f t="shared" si="69"/>
        <v>700.66858095953353</v>
      </c>
    </row>
    <row r="1288" spans="1:30" x14ac:dyDescent="0.35">
      <c r="A1288" s="10">
        <v>20284</v>
      </c>
      <c r="B1288" s="27">
        <v>20</v>
      </c>
      <c r="C1288" s="27" t="s">
        <v>21</v>
      </c>
      <c r="D1288" s="11" t="s">
        <v>40</v>
      </c>
      <c r="E1288" s="11" t="s">
        <v>1284</v>
      </c>
      <c r="F1288" s="12">
        <v>3057.1555369688663</v>
      </c>
      <c r="G1288" s="12">
        <v>2038.4202724133611</v>
      </c>
      <c r="H1288" s="12">
        <v>1221.7586478629999</v>
      </c>
      <c r="I1288" s="12">
        <v>816.66162455036101</v>
      </c>
      <c r="J1288" s="11" t="s">
        <v>93</v>
      </c>
      <c r="K1288" s="16">
        <v>0</v>
      </c>
      <c r="L1288" s="12">
        <v>0</v>
      </c>
      <c r="M1288" s="12">
        <v>0</v>
      </c>
      <c r="N1288" s="12">
        <v>0</v>
      </c>
      <c r="O1288" s="16">
        <f t="shared" si="71"/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202</v>
      </c>
      <c r="U1288" s="13">
        <f t="shared" si="70"/>
        <v>0</v>
      </c>
      <c r="V1288" s="14">
        <f t="shared" si="70"/>
        <v>0</v>
      </c>
      <c r="W1288" s="14">
        <f t="shared" si="70"/>
        <v>0</v>
      </c>
      <c r="X1288" s="28">
        <f t="shared" si="70"/>
        <v>0</v>
      </c>
      <c r="Y1288" s="14">
        <f t="shared" si="70"/>
        <v>0</v>
      </c>
      <c r="Z1288" s="14">
        <f t="shared" si="69"/>
        <v>0</v>
      </c>
      <c r="AA1288" s="14">
        <f t="shared" si="69"/>
        <v>0</v>
      </c>
      <c r="AB1288" s="14">
        <f t="shared" si="69"/>
        <v>0</v>
      </c>
      <c r="AC1288" s="14">
        <f t="shared" si="69"/>
        <v>0</v>
      </c>
      <c r="AD1288" s="15">
        <f t="shared" si="69"/>
        <v>1653.3543703850335</v>
      </c>
    </row>
    <row r="1289" spans="1:30" x14ac:dyDescent="0.35">
      <c r="A1289" s="10">
        <v>20285</v>
      </c>
      <c r="B1289" s="27">
        <v>20</v>
      </c>
      <c r="C1289" s="27" t="s">
        <v>21</v>
      </c>
      <c r="D1289" s="11" t="s">
        <v>40</v>
      </c>
      <c r="E1289" s="11" t="s">
        <v>1285</v>
      </c>
      <c r="F1289" s="12">
        <v>3715.4996592395137</v>
      </c>
      <c r="G1289" s="12">
        <v>2658.2789820760172</v>
      </c>
      <c r="H1289" s="12">
        <v>1385.0496911809068</v>
      </c>
      <c r="I1289" s="12">
        <v>1273.2292908951101</v>
      </c>
      <c r="J1289" s="11" t="s">
        <v>93</v>
      </c>
      <c r="K1289" s="16">
        <v>0</v>
      </c>
      <c r="L1289" s="12">
        <v>0</v>
      </c>
      <c r="M1289" s="12">
        <v>0</v>
      </c>
      <c r="N1289" s="12">
        <v>0</v>
      </c>
      <c r="O1289" s="16">
        <f t="shared" si="71"/>
        <v>0</v>
      </c>
      <c r="P1289" s="12">
        <v>1</v>
      </c>
      <c r="Q1289" s="12">
        <v>0</v>
      </c>
      <c r="R1289" s="12">
        <v>1</v>
      </c>
      <c r="S1289" s="12">
        <v>1</v>
      </c>
      <c r="T1289" s="12">
        <v>465</v>
      </c>
      <c r="U1289" s="13">
        <f t="shared" si="70"/>
        <v>0</v>
      </c>
      <c r="V1289" s="14">
        <f t="shared" si="70"/>
        <v>0</v>
      </c>
      <c r="W1289" s="14">
        <f t="shared" si="70"/>
        <v>0</v>
      </c>
      <c r="X1289" s="28">
        <f t="shared" si="70"/>
        <v>0</v>
      </c>
      <c r="Y1289" s="14">
        <f t="shared" si="70"/>
        <v>0</v>
      </c>
      <c r="Z1289" s="14">
        <f t="shared" si="69"/>
        <v>7.2199575680738954</v>
      </c>
      <c r="AA1289" s="14">
        <f t="shared" si="69"/>
        <v>0</v>
      </c>
      <c r="AB1289" s="14">
        <f t="shared" si="69"/>
        <v>7.2199575680738954</v>
      </c>
      <c r="AC1289" s="14">
        <f t="shared" si="69"/>
        <v>7.2199575680738954</v>
      </c>
      <c r="AD1289" s="15">
        <f t="shared" si="69"/>
        <v>3357.2802691543611</v>
      </c>
    </row>
    <row r="1290" spans="1:30" x14ac:dyDescent="0.35">
      <c r="A1290" s="10">
        <v>20286</v>
      </c>
      <c r="B1290" s="27">
        <v>20</v>
      </c>
      <c r="C1290" s="27" t="s">
        <v>21</v>
      </c>
      <c r="D1290" s="11" t="s">
        <v>40</v>
      </c>
      <c r="E1290" s="11" t="s">
        <v>1286</v>
      </c>
      <c r="F1290" s="12">
        <v>3198.2253839877048</v>
      </c>
      <c r="G1290" s="12">
        <v>2327.1930269226277</v>
      </c>
      <c r="H1290" s="12">
        <v>1286.97994663287</v>
      </c>
      <c r="I1290" s="12">
        <v>1040.213080289758</v>
      </c>
      <c r="J1290" s="11" t="s">
        <v>93</v>
      </c>
      <c r="K1290" s="16">
        <v>0</v>
      </c>
      <c r="L1290" s="12">
        <v>0</v>
      </c>
      <c r="M1290" s="12">
        <v>0</v>
      </c>
      <c r="N1290" s="12">
        <v>0</v>
      </c>
      <c r="O1290" s="16">
        <f t="shared" si="71"/>
        <v>0</v>
      </c>
      <c r="P1290" s="12">
        <v>1</v>
      </c>
      <c r="Q1290" s="12">
        <v>0</v>
      </c>
      <c r="R1290" s="12">
        <v>0</v>
      </c>
      <c r="S1290" s="12">
        <v>0</v>
      </c>
      <c r="T1290" s="12">
        <v>118</v>
      </c>
      <c r="U1290" s="13">
        <f t="shared" si="70"/>
        <v>0</v>
      </c>
      <c r="V1290" s="14">
        <f t="shared" si="70"/>
        <v>0</v>
      </c>
      <c r="W1290" s="14">
        <f t="shared" si="70"/>
        <v>0</v>
      </c>
      <c r="X1290" s="28">
        <f t="shared" si="70"/>
        <v>0</v>
      </c>
      <c r="Y1290" s="14">
        <f t="shared" si="70"/>
        <v>0</v>
      </c>
      <c r="Z1290" s="14">
        <f t="shared" si="69"/>
        <v>7.7701288401291979</v>
      </c>
      <c r="AA1290" s="14">
        <f t="shared" si="69"/>
        <v>0</v>
      </c>
      <c r="AB1290" s="14">
        <f t="shared" si="69"/>
        <v>0</v>
      </c>
      <c r="AC1290" s="14">
        <f t="shared" si="69"/>
        <v>0</v>
      </c>
      <c r="AD1290" s="15">
        <f t="shared" si="69"/>
        <v>916.87520313524544</v>
      </c>
    </row>
    <row r="1291" spans="1:30" x14ac:dyDescent="0.35">
      <c r="A1291" s="10">
        <v>20287</v>
      </c>
      <c r="B1291" s="27">
        <v>20</v>
      </c>
      <c r="C1291" s="27" t="s">
        <v>21</v>
      </c>
      <c r="D1291" s="11" t="s">
        <v>40</v>
      </c>
      <c r="E1291" s="11" t="s">
        <v>1287</v>
      </c>
      <c r="F1291" s="12">
        <v>323.41093127164231</v>
      </c>
      <c r="G1291" s="12">
        <v>259.57582547844493</v>
      </c>
      <c r="H1291" s="12">
        <v>164.30176000668689</v>
      </c>
      <c r="I1291" s="12">
        <v>95.274065471758007</v>
      </c>
      <c r="J1291" s="11" t="s">
        <v>93</v>
      </c>
      <c r="K1291" s="16">
        <v>0</v>
      </c>
      <c r="L1291" s="12">
        <v>0</v>
      </c>
      <c r="M1291" s="12">
        <v>0</v>
      </c>
      <c r="N1291" s="12">
        <v>0</v>
      </c>
      <c r="O1291" s="16">
        <f t="shared" si="71"/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16</v>
      </c>
      <c r="U1291" s="13">
        <f t="shared" si="70"/>
        <v>0</v>
      </c>
      <c r="V1291" s="14">
        <f t="shared" si="70"/>
        <v>0</v>
      </c>
      <c r="W1291" s="14">
        <f t="shared" si="70"/>
        <v>0</v>
      </c>
      <c r="X1291" s="28">
        <f t="shared" si="70"/>
        <v>0</v>
      </c>
      <c r="Y1291" s="14">
        <f t="shared" si="70"/>
        <v>0</v>
      </c>
      <c r="Z1291" s="14">
        <f t="shared" si="69"/>
        <v>0</v>
      </c>
      <c r="AA1291" s="14">
        <f t="shared" si="69"/>
        <v>0</v>
      </c>
      <c r="AB1291" s="14">
        <f t="shared" si="69"/>
        <v>0</v>
      </c>
      <c r="AC1291" s="14">
        <f t="shared" si="69"/>
        <v>0</v>
      </c>
      <c r="AD1291" s="15">
        <f t="shared" si="69"/>
        <v>973.81793106469581</v>
      </c>
    </row>
    <row r="1292" spans="1:30" x14ac:dyDescent="0.35">
      <c r="A1292" s="10">
        <v>20288</v>
      </c>
      <c r="B1292" s="27">
        <v>20</v>
      </c>
      <c r="C1292" s="27" t="s">
        <v>21</v>
      </c>
      <c r="D1292" s="11" t="s">
        <v>40</v>
      </c>
      <c r="E1292" s="11" t="s">
        <v>1288</v>
      </c>
      <c r="F1292" s="12">
        <v>612.72803745601368</v>
      </c>
      <c r="G1292" s="12">
        <v>436.73264866976206</v>
      </c>
      <c r="H1292" s="12">
        <v>233.7602005953951</v>
      </c>
      <c r="I1292" s="12">
        <v>202.97244807436701</v>
      </c>
      <c r="J1292" s="11" t="s">
        <v>93</v>
      </c>
      <c r="K1292" s="16">
        <v>0</v>
      </c>
      <c r="L1292" s="12">
        <v>0</v>
      </c>
      <c r="M1292" s="12">
        <v>0</v>
      </c>
      <c r="N1292" s="12">
        <v>0</v>
      </c>
      <c r="O1292" s="16">
        <f t="shared" si="71"/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33</v>
      </c>
      <c r="U1292" s="13">
        <f t="shared" si="70"/>
        <v>0</v>
      </c>
      <c r="V1292" s="14">
        <f t="shared" si="70"/>
        <v>0</v>
      </c>
      <c r="W1292" s="14">
        <f t="shared" si="70"/>
        <v>0</v>
      </c>
      <c r="X1292" s="28">
        <f t="shared" si="70"/>
        <v>0</v>
      </c>
      <c r="Y1292" s="14">
        <f t="shared" si="70"/>
        <v>0</v>
      </c>
      <c r="Z1292" s="14">
        <f t="shared" si="69"/>
        <v>0</v>
      </c>
      <c r="AA1292" s="14">
        <f t="shared" si="69"/>
        <v>0</v>
      </c>
      <c r="AB1292" s="14">
        <f t="shared" si="69"/>
        <v>0</v>
      </c>
      <c r="AC1292" s="14">
        <f t="shared" si="69"/>
        <v>0</v>
      </c>
      <c r="AD1292" s="15">
        <f t="shared" si="69"/>
        <v>1411.703100696692</v>
      </c>
    </row>
    <row r="1293" spans="1:30" x14ac:dyDescent="0.35">
      <c r="A1293" s="10">
        <v>20289</v>
      </c>
      <c r="B1293" s="27">
        <v>20</v>
      </c>
      <c r="C1293" s="27" t="s">
        <v>21</v>
      </c>
      <c r="D1293" s="11" t="s">
        <v>40</v>
      </c>
      <c r="E1293" s="11" t="s">
        <v>1289</v>
      </c>
      <c r="F1293" s="12">
        <v>1214.7828870245814</v>
      </c>
      <c r="G1293" s="12">
        <v>881.1994454303665</v>
      </c>
      <c r="H1293" s="12">
        <v>492.76513291414</v>
      </c>
      <c r="I1293" s="12">
        <v>388.43431251622638</v>
      </c>
      <c r="J1293" s="11" t="s">
        <v>93</v>
      </c>
      <c r="K1293" s="16">
        <v>0</v>
      </c>
      <c r="L1293" s="12">
        <v>0</v>
      </c>
      <c r="M1293" s="12">
        <v>0</v>
      </c>
      <c r="N1293" s="12">
        <v>0</v>
      </c>
      <c r="O1293" s="16">
        <f t="shared" si="71"/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40</v>
      </c>
      <c r="U1293" s="13">
        <f t="shared" si="70"/>
        <v>0</v>
      </c>
      <c r="V1293" s="14">
        <f t="shared" si="70"/>
        <v>0</v>
      </c>
      <c r="W1293" s="14">
        <f t="shared" si="70"/>
        <v>0</v>
      </c>
      <c r="X1293" s="28">
        <f t="shared" si="70"/>
        <v>0</v>
      </c>
      <c r="Y1293" s="14">
        <f t="shared" si="70"/>
        <v>0</v>
      </c>
      <c r="Z1293" s="14">
        <f t="shared" si="69"/>
        <v>0</v>
      </c>
      <c r="AA1293" s="14">
        <f t="shared" si="69"/>
        <v>0</v>
      </c>
      <c r="AB1293" s="14">
        <f t="shared" si="69"/>
        <v>0</v>
      </c>
      <c r="AC1293" s="14">
        <f t="shared" si="69"/>
        <v>0</v>
      </c>
      <c r="AD1293" s="15">
        <f t="shared" si="69"/>
        <v>811.74574514730637</v>
      </c>
    </row>
    <row r="1294" spans="1:30" x14ac:dyDescent="0.35">
      <c r="A1294" s="10">
        <v>20290</v>
      </c>
      <c r="B1294" s="27">
        <v>20</v>
      </c>
      <c r="C1294" s="27" t="s">
        <v>21</v>
      </c>
      <c r="D1294" s="11" t="s">
        <v>40</v>
      </c>
      <c r="E1294" s="11" t="s">
        <v>1290</v>
      </c>
      <c r="F1294" s="12">
        <v>1053.9928891227009</v>
      </c>
      <c r="G1294" s="12">
        <v>750.58868861168105</v>
      </c>
      <c r="H1294" s="12">
        <v>417.76931939810686</v>
      </c>
      <c r="I1294" s="12">
        <v>332.81936921357413</v>
      </c>
      <c r="J1294" s="11" t="s">
        <v>93</v>
      </c>
      <c r="K1294" s="16">
        <v>0</v>
      </c>
      <c r="L1294" s="12">
        <v>0</v>
      </c>
      <c r="M1294" s="12">
        <v>0</v>
      </c>
      <c r="N1294" s="12">
        <v>0</v>
      </c>
      <c r="O1294" s="16">
        <f t="shared" si="71"/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35</v>
      </c>
      <c r="U1294" s="13">
        <f t="shared" si="70"/>
        <v>0</v>
      </c>
      <c r="V1294" s="14">
        <f t="shared" si="70"/>
        <v>0</v>
      </c>
      <c r="W1294" s="14">
        <f t="shared" si="70"/>
        <v>0</v>
      </c>
      <c r="X1294" s="28">
        <f t="shared" si="70"/>
        <v>0</v>
      </c>
      <c r="Y1294" s="14">
        <f t="shared" si="70"/>
        <v>0</v>
      </c>
      <c r="Z1294" s="14">
        <f t="shared" si="69"/>
        <v>0</v>
      </c>
      <c r="AA1294" s="14">
        <f t="shared" si="69"/>
        <v>0</v>
      </c>
      <c r="AB1294" s="14">
        <f t="shared" si="69"/>
        <v>0</v>
      </c>
      <c r="AC1294" s="14">
        <f t="shared" si="69"/>
        <v>0</v>
      </c>
      <c r="AD1294" s="15">
        <f t="shared" si="69"/>
        <v>837.78291930162743</v>
      </c>
    </row>
    <row r="1295" spans="1:30" x14ac:dyDescent="0.35">
      <c r="A1295" s="10">
        <v>20291</v>
      </c>
      <c r="B1295" s="27">
        <v>20</v>
      </c>
      <c r="C1295" s="27" t="s">
        <v>21</v>
      </c>
      <c r="D1295" s="11" t="s">
        <v>40</v>
      </c>
      <c r="E1295" s="11" t="s">
        <v>1291</v>
      </c>
      <c r="F1295" s="12">
        <v>4349.1423268022636</v>
      </c>
      <c r="G1295" s="12">
        <v>3061.3878990067369</v>
      </c>
      <c r="H1295" s="12">
        <v>1613.2670967847848</v>
      </c>
      <c r="I1295" s="12">
        <v>1448.1208022219521</v>
      </c>
      <c r="J1295" s="11" t="s">
        <v>93</v>
      </c>
      <c r="K1295" s="16">
        <v>0</v>
      </c>
      <c r="L1295" s="12">
        <v>0</v>
      </c>
      <c r="M1295" s="12">
        <v>0</v>
      </c>
      <c r="N1295" s="12">
        <v>0</v>
      </c>
      <c r="O1295" s="16">
        <f t="shared" si="71"/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112</v>
      </c>
      <c r="U1295" s="13">
        <f t="shared" si="70"/>
        <v>0</v>
      </c>
      <c r="V1295" s="14">
        <f t="shared" si="70"/>
        <v>0</v>
      </c>
      <c r="W1295" s="14">
        <f t="shared" si="70"/>
        <v>0</v>
      </c>
      <c r="X1295" s="28">
        <f t="shared" si="70"/>
        <v>0</v>
      </c>
      <c r="Y1295" s="14">
        <f t="shared" si="70"/>
        <v>0</v>
      </c>
      <c r="Z1295" s="14">
        <f t="shared" si="69"/>
        <v>0</v>
      </c>
      <c r="AA1295" s="14">
        <f t="shared" si="69"/>
        <v>0</v>
      </c>
      <c r="AB1295" s="14">
        <f t="shared" si="69"/>
        <v>0</v>
      </c>
      <c r="AC1295" s="14">
        <f t="shared" si="69"/>
        <v>0</v>
      </c>
      <c r="AD1295" s="15">
        <f t="shared" si="69"/>
        <v>694.24337868920895</v>
      </c>
    </row>
    <row r="1296" spans="1:30" x14ac:dyDescent="0.35">
      <c r="A1296" s="10">
        <v>20292</v>
      </c>
      <c r="B1296" s="27">
        <v>20</v>
      </c>
      <c r="C1296" s="27" t="s">
        <v>21</v>
      </c>
      <c r="D1296" s="11" t="s">
        <v>40</v>
      </c>
      <c r="E1296" s="11" t="s">
        <v>1292</v>
      </c>
      <c r="F1296" s="12">
        <v>1471.1904757791301</v>
      </c>
      <c r="G1296" s="12">
        <v>999.44200279768893</v>
      </c>
      <c r="H1296" s="12">
        <v>552.98096118165131</v>
      </c>
      <c r="I1296" s="12">
        <v>446.46104161603773</v>
      </c>
      <c r="J1296" s="11" t="s">
        <v>93</v>
      </c>
      <c r="K1296" s="16">
        <v>0</v>
      </c>
      <c r="L1296" s="12">
        <v>0</v>
      </c>
      <c r="M1296" s="12">
        <v>0</v>
      </c>
      <c r="N1296" s="12">
        <v>0</v>
      </c>
      <c r="O1296" s="16">
        <f t="shared" si="71"/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15</v>
      </c>
      <c r="U1296" s="13">
        <f t="shared" si="70"/>
        <v>0</v>
      </c>
      <c r="V1296" s="14">
        <f t="shared" si="70"/>
        <v>0</v>
      </c>
      <c r="W1296" s="14">
        <f t="shared" si="70"/>
        <v>0</v>
      </c>
      <c r="X1296" s="28">
        <f t="shared" si="70"/>
        <v>0</v>
      </c>
      <c r="Y1296" s="14">
        <f t="shared" si="70"/>
        <v>0</v>
      </c>
      <c r="Z1296" s="14">
        <f t="shared" si="69"/>
        <v>0</v>
      </c>
      <c r="AA1296" s="14">
        <f t="shared" si="69"/>
        <v>0</v>
      </c>
      <c r="AB1296" s="14">
        <f t="shared" si="69"/>
        <v>0</v>
      </c>
      <c r="AC1296" s="14">
        <f t="shared" si="69"/>
        <v>0</v>
      </c>
      <c r="AD1296" s="15">
        <f t="shared" si="69"/>
        <v>271.2570785067694</v>
      </c>
    </row>
    <row r="1297" spans="1:30" x14ac:dyDescent="0.35">
      <c r="A1297" s="10">
        <v>20293</v>
      </c>
      <c r="B1297" s="27">
        <v>20</v>
      </c>
      <c r="C1297" s="27" t="s">
        <v>21</v>
      </c>
      <c r="D1297" s="11" t="s">
        <v>40</v>
      </c>
      <c r="E1297" s="11" t="s">
        <v>1293</v>
      </c>
      <c r="F1297" s="12">
        <v>18552.28696503726</v>
      </c>
      <c r="G1297" s="12">
        <v>13418.305735571998</v>
      </c>
      <c r="H1297" s="12">
        <v>7238.9367467359052</v>
      </c>
      <c r="I1297" s="12">
        <v>6179.3689888360932</v>
      </c>
      <c r="J1297" s="11" t="s">
        <v>62</v>
      </c>
      <c r="K1297" s="16">
        <v>0</v>
      </c>
      <c r="L1297" s="12">
        <v>0</v>
      </c>
      <c r="M1297" s="12">
        <v>0</v>
      </c>
      <c r="N1297" s="12">
        <v>0</v>
      </c>
      <c r="O1297" s="16">
        <f t="shared" si="71"/>
        <v>0</v>
      </c>
      <c r="P1297" s="12">
        <v>3</v>
      </c>
      <c r="Q1297" s="12">
        <v>0</v>
      </c>
      <c r="R1297" s="12">
        <v>48</v>
      </c>
      <c r="S1297" s="12">
        <v>39</v>
      </c>
      <c r="T1297" s="12">
        <v>3204</v>
      </c>
      <c r="U1297" s="13">
        <f t="shared" si="70"/>
        <v>0</v>
      </c>
      <c r="V1297" s="14">
        <f t="shared" si="70"/>
        <v>0</v>
      </c>
      <c r="W1297" s="14">
        <f t="shared" si="70"/>
        <v>0</v>
      </c>
      <c r="X1297" s="28">
        <f t="shared" si="70"/>
        <v>0</v>
      </c>
      <c r="Y1297" s="14">
        <f t="shared" si="70"/>
        <v>0</v>
      </c>
      <c r="Z1297" s="14">
        <f t="shared" si="69"/>
        <v>4.1442550266138518</v>
      </c>
      <c r="AA1297" s="14">
        <f t="shared" si="69"/>
        <v>0</v>
      </c>
      <c r="AB1297" s="14">
        <f t="shared" si="69"/>
        <v>66.308080425821629</v>
      </c>
      <c r="AC1297" s="14">
        <f t="shared" si="69"/>
        <v>53.875315345980077</v>
      </c>
      <c r="AD1297" s="15">
        <f t="shared" si="69"/>
        <v>4426.0643684235938</v>
      </c>
    </row>
    <row r="1298" spans="1:30" x14ac:dyDescent="0.35">
      <c r="A1298" s="10">
        <v>20294</v>
      </c>
      <c r="B1298" s="27">
        <v>20</v>
      </c>
      <c r="C1298" s="27" t="s">
        <v>21</v>
      </c>
      <c r="D1298" s="11" t="s">
        <v>40</v>
      </c>
      <c r="E1298" s="11" t="s">
        <v>1294</v>
      </c>
      <c r="F1298" s="12">
        <v>6685.0627901348398</v>
      </c>
      <c r="G1298" s="12">
        <v>4892.01252100083</v>
      </c>
      <c r="H1298" s="12">
        <v>2627.3646456533234</v>
      </c>
      <c r="I1298" s="12">
        <v>2264.647875347508</v>
      </c>
      <c r="J1298" s="11" t="s">
        <v>67</v>
      </c>
      <c r="K1298" s="16">
        <v>0</v>
      </c>
      <c r="L1298" s="12">
        <v>0</v>
      </c>
      <c r="M1298" s="12">
        <v>0</v>
      </c>
      <c r="N1298" s="12">
        <v>0</v>
      </c>
      <c r="O1298" s="16">
        <f t="shared" si="71"/>
        <v>0</v>
      </c>
      <c r="P1298" s="12">
        <v>3</v>
      </c>
      <c r="Q1298" s="12">
        <v>1</v>
      </c>
      <c r="R1298" s="12">
        <v>6</v>
      </c>
      <c r="S1298" s="12">
        <v>6</v>
      </c>
      <c r="T1298" s="12">
        <v>1399</v>
      </c>
      <c r="U1298" s="13">
        <f t="shared" si="70"/>
        <v>0</v>
      </c>
      <c r="V1298" s="14">
        <f t="shared" si="70"/>
        <v>0</v>
      </c>
      <c r="W1298" s="14">
        <f t="shared" si="70"/>
        <v>0</v>
      </c>
      <c r="X1298" s="28">
        <f t="shared" si="70"/>
        <v>0</v>
      </c>
      <c r="Y1298" s="14">
        <f t="shared" si="70"/>
        <v>0</v>
      </c>
      <c r="Z1298" s="14">
        <f t="shared" si="69"/>
        <v>11.418285638284582</v>
      </c>
      <c r="AA1298" s="14">
        <f t="shared" si="69"/>
        <v>3.8060952127615275</v>
      </c>
      <c r="AB1298" s="14">
        <f t="shared" si="69"/>
        <v>22.836571276569163</v>
      </c>
      <c r="AC1298" s="14">
        <f t="shared" si="69"/>
        <v>22.836571276569163</v>
      </c>
      <c r="AD1298" s="15">
        <f t="shared" si="69"/>
        <v>5324.7272026533765</v>
      </c>
    </row>
    <row r="1299" spans="1:30" x14ac:dyDescent="0.35">
      <c r="A1299" s="10">
        <v>20295</v>
      </c>
      <c r="B1299" s="27">
        <v>20</v>
      </c>
      <c r="C1299" s="27" t="s">
        <v>21</v>
      </c>
      <c r="D1299" s="11" t="s">
        <v>40</v>
      </c>
      <c r="E1299" s="11" t="s">
        <v>1295</v>
      </c>
      <c r="F1299" s="12">
        <v>9723.6772424791161</v>
      </c>
      <c r="G1299" s="12">
        <v>7113.4772387502871</v>
      </c>
      <c r="H1299" s="12">
        <v>3830.9773450107227</v>
      </c>
      <c r="I1299" s="12">
        <v>3282.499893739564</v>
      </c>
      <c r="J1299" s="11" t="s">
        <v>67</v>
      </c>
      <c r="K1299" s="16">
        <v>0</v>
      </c>
      <c r="L1299" s="12">
        <v>0</v>
      </c>
      <c r="M1299" s="12">
        <v>1</v>
      </c>
      <c r="N1299" s="12">
        <v>0</v>
      </c>
      <c r="O1299" s="16">
        <f t="shared" si="71"/>
        <v>1</v>
      </c>
      <c r="P1299" s="12">
        <v>3</v>
      </c>
      <c r="Q1299" s="12">
        <v>1</v>
      </c>
      <c r="R1299" s="12">
        <v>4</v>
      </c>
      <c r="S1299" s="12">
        <v>3</v>
      </c>
      <c r="T1299" s="12">
        <v>401</v>
      </c>
      <c r="U1299" s="13">
        <f t="shared" si="70"/>
        <v>0</v>
      </c>
      <c r="V1299" s="14">
        <f t="shared" si="70"/>
        <v>0</v>
      </c>
      <c r="W1299" s="14">
        <f t="shared" si="70"/>
        <v>2.6102999572742216</v>
      </c>
      <c r="X1299" s="28">
        <f t="shared" si="70"/>
        <v>0</v>
      </c>
      <c r="Y1299" s="14">
        <f t="shared" si="70"/>
        <v>2.6102999572742216</v>
      </c>
      <c r="Z1299" s="14">
        <f t="shared" si="69"/>
        <v>7.8308998718226643</v>
      </c>
      <c r="AA1299" s="14">
        <f t="shared" si="69"/>
        <v>2.6102999572742216</v>
      </c>
      <c r="AB1299" s="14">
        <f t="shared" si="69"/>
        <v>10.441199829096886</v>
      </c>
      <c r="AC1299" s="14">
        <f t="shared" si="69"/>
        <v>7.8308998718226643</v>
      </c>
      <c r="AD1299" s="15">
        <f t="shared" si="69"/>
        <v>1046.7302828669629</v>
      </c>
    </row>
    <row r="1300" spans="1:30" x14ac:dyDescent="0.35">
      <c r="A1300" s="10">
        <v>20296</v>
      </c>
      <c r="B1300" s="27">
        <v>20</v>
      </c>
      <c r="C1300" s="27" t="s">
        <v>21</v>
      </c>
      <c r="D1300" s="11" t="s">
        <v>40</v>
      </c>
      <c r="E1300" s="11" t="s">
        <v>1296</v>
      </c>
      <c r="F1300" s="12">
        <v>887.1574188043071</v>
      </c>
      <c r="G1300" s="12">
        <v>685.23153247182779</v>
      </c>
      <c r="H1300" s="12">
        <v>372.4951427851388</v>
      </c>
      <c r="I1300" s="12">
        <v>312.73638968668899</v>
      </c>
      <c r="J1300" s="11" t="s">
        <v>93</v>
      </c>
      <c r="K1300" s="16">
        <v>0</v>
      </c>
      <c r="L1300" s="12">
        <v>0</v>
      </c>
      <c r="M1300" s="12">
        <v>0</v>
      </c>
      <c r="N1300" s="12">
        <v>0</v>
      </c>
      <c r="O1300" s="16">
        <f t="shared" si="71"/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44</v>
      </c>
      <c r="U1300" s="13">
        <f t="shared" si="70"/>
        <v>0</v>
      </c>
      <c r="V1300" s="14">
        <f t="shared" si="70"/>
        <v>0</v>
      </c>
      <c r="W1300" s="14">
        <f t="shared" si="70"/>
        <v>0</v>
      </c>
      <c r="X1300" s="28">
        <f t="shared" si="70"/>
        <v>0</v>
      </c>
      <c r="Y1300" s="14">
        <f t="shared" si="70"/>
        <v>0</v>
      </c>
      <c r="Z1300" s="14">
        <f t="shared" si="69"/>
        <v>0</v>
      </c>
      <c r="AA1300" s="14">
        <f t="shared" si="69"/>
        <v>0</v>
      </c>
      <c r="AB1300" s="14">
        <f t="shared" si="69"/>
        <v>0</v>
      </c>
      <c r="AC1300" s="14">
        <f t="shared" si="69"/>
        <v>0</v>
      </c>
      <c r="AD1300" s="15">
        <f t="shared" si="69"/>
        <v>1181.2234562580568</v>
      </c>
    </row>
    <row r="1301" spans="1:30" x14ac:dyDescent="0.35">
      <c r="A1301" s="10">
        <v>20297</v>
      </c>
      <c r="B1301" s="27">
        <v>20</v>
      </c>
      <c r="C1301" s="27" t="s">
        <v>21</v>
      </c>
      <c r="D1301" s="11" t="s">
        <v>40</v>
      </c>
      <c r="E1301" s="11" t="s">
        <v>1297</v>
      </c>
      <c r="F1301" s="12">
        <v>1974.1254907431153</v>
      </c>
      <c r="G1301" s="12">
        <v>1319.5176632354901</v>
      </c>
      <c r="H1301" s="12">
        <v>788.00922616307196</v>
      </c>
      <c r="I1301" s="12">
        <v>531.50843707241825</v>
      </c>
      <c r="J1301" s="11" t="s">
        <v>93</v>
      </c>
      <c r="K1301" s="16">
        <v>0</v>
      </c>
      <c r="L1301" s="12">
        <v>0</v>
      </c>
      <c r="M1301" s="12">
        <v>0</v>
      </c>
      <c r="N1301" s="12">
        <v>0</v>
      </c>
      <c r="O1301" s="16">
        <f t="shared" si="71"/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34</v>
      </c>
      <c r="U1301" s="13">
        <f t="shared" si="70"/>
        <v>0</v>
      </c>
      <c r="V1301" s="14">
        <f t="shared" si="70"/>
        <v>0</v>
      </c>
      <c r="W1301" s="14">
        <f t="shared" si="70"/>
        <v>0</v>
      </c>
      <c r="X1301" s="28">
        <f t="shared" si="70"/>
        <v>0</v>
      </c>
      <c r="Y1301" s="14">
        <f t="shared" si="70"/>
        <v>0</v>
      </c>
      <c r="Z1301" s="14">
        <f t="shared" si="69"/>
        <v>0</v>
      </c>
      <c r="AA1301" s="14">
        <f t="shared" si="69"/>
        <v>0</v>
      </c>
      <c r="AB1301" s="14">
        <f t="shared" si="69"/>
        <v>0</v>
      </c>
      <c r="AC1301" s="14">
        <f t="shared" si="69"/>
        <v>0</v>
      </c>
      <c r="AD1301" s="15">
        <f t="shared" si="69"/>
        <v>431.46702946043911</v>
      </c>
    </row>
    <row r="1302" spans="1:30" x14ac:dyDescent="0.35">
      <c r="A1302" s="10">
        <v>20298</v>
      </c>
      <c r="B1302" s="27">
        <v>20</v>
      </c>
      <c r="C1302" s="27" t="s">
        <v>21</v>
      </c>
      <c r="D1302" s="11" t="s">
        <v>40</v>
      </c>
      <c r="E1302" s="11" t="s">
        <v>1298</v>
      </c>
      <c r="F1302" s="12">
        <v>12455.530138643662</v>
      </c>
      <c r="G1302" s="12">
        <v>9071.1726634308034</v>
      </c>
      <c r="H1302" s="12">
        <v>4881.7300470910814</v>
      </c>
      <c r="I1302" s="12">
        <v>4189.442616339722</v>
      </c>
      <c r="J1302" s="11" t="s">
        <v>67</v>
      </c>
      <c r="K1302" s="16">
        <v>0</v>
      </c>
      <c r="L1302" s="12">
        <v>1</v>
      </c>
      <c r="M1302" s="12">
        <v>0</v>
      </c>
      <c r="N1302" s="12">
        <v>0</v>
      </c>
      <c r="O1302" s="16">
        <f t="shared" si="71"/>
        <v>1</v>
      </c>
      <c r="P1302" s="12">
        <v>2</v>
      </c>
      <c r="Q1302" s="12">
        <v>1</v>
      </c>
      <c r="R1302" s="12">
        <v>48</v>
      </c>
      <c r="S1302" s="12">
        <v>46</v>
      </c>
      <c r="T1302" s="12">
        <v>1399</v>
      </c>
      <c r="U1302" s="13">
        <f t="shared" si="70"/>
        <v>0</v>
      </c>
      <c r="V1302" s="14">
        <f t="shared" si="70"/>
        <v>2.0484541143275194</v>
      </c>
      <c r="W1302" s="14">
        <f t="shared" si="70"/>
        <v>0</v>
      </c>
      <c r="X1302" s="28">
        <f t="shared" si="70"/>
        <v>0</v>
      </c>
      <c r="Y1302" s="14">
        <f t="shared" si="70"/>
        <v>2.0484541143275194</v>
      </c>
      <c r="Z1302" s="14">
        <f t="shared" ref="Z1302:AD1365" si="72">P1302/$H1302*10000</f>
        <v>4.0969082286550389</v>
      </c>
      <c r="AA1302" s="14">
        <f t="shared" si="72"/>
        <v>2.0484541143275194</v>
      </c>
      <c r="AB1302" s="14">
        <f t="shared" si="72"/>
        <v>98.325797487720919</v>
      </c>
      <c r="AC1302" s="14">
        <f t="shared" si="72"/>
        <v>94.22888925906588</v>
      </c>
      <c r="AD1302" s="15">
        <f t="shared" si="72"/>
        <v>2865.7873059441995</v>
      </c>
    </row>
    <row r="1303" spans="1:30" x14ac:dyDescent="0.35">
      <c r="A1303" s="10">
        <v>20299</v>
      </c>
      <c r="B1303" s="27">
        <v>20</v>
      </c>
      <c r="C1303" s="27" t="s">
        <v>21</v>
      </c>
      <c r="D1303" s="11" t="s">
        <v>40</v>
      </c>
      <c r="E1303" s="11" t="s">
        <v>1299</v>
      </c>
      <c r="F1303" s="12">
        <v>1181.2611750970977</v>
      </c>
      <c r="G1303" s="12">
        <v>853.51600829612789</v>
      </c>
      <c r="H1303" s="12">
        <v>476.56039821210851</v>
      </c>
      <c r="I1303" s="12">
        <v>376.95561008401938</v>
      </c>
      <c r="J1303" s="11" t="s">
        <v>93</v>
      </c>
      <c r="K1303" s="16">
        <v>0</v>
      </c>
      <c r="L1303" s="12">
        <v>0</v>
      </c>
      <c r="M1303" s="12">
        <v>0</v>
      </c>
      <c r="N1303" s="12">
        <v>0</v>
      </c>
      <c r="O1303" s="16">
        <f t="shared" si="71"/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34</v>
      </c>
      <c r="U1303" s="13">
        <f t="shared" ref="U1303:Y1366" si="73">K1303/$H1303*10000</f>
        <v>0</v>
      </c>
      <c r="V1303" s="14">
        <f t="shared" si="73"/>
        <v>0</v>
      </c>
      <c r="W1303" s="14">
        <f t="shared" si="73"/>
        <v>0</v>
      </c>
      <c r="X1303" s="28">
        <f t="shared" si="73"/>
        <v>0</v>
      </c>
      <c r="Y1303" s="14">
        <f t="shared" si="73"/>
        <v>0</v>
      </c>
      <c r="Z1303" s="14">
        <f t="shared" si="72"/>
        <v>0</v>
      </c>
      <c r="AA1303" s="14">
        <f t="shared" si="72"/>
        <v>0</v>
      </c>
      <c r="AB1303" s="14">
        <f t="shared" si="72"/>
        <v>0</v>
      </c>
      <c r="AC1303" s="14">
        <f t="shared" si="72"/>
        <v>0</v>
      </c>
      <c r="AD1303" s="15">
        <f t="shared" si="72"/>
        <v>713.44576946713073</v>
      </c>
    </row>
    <row r="1304" spans="1:30" x14ac:dyDescent="0.35">
      <c r="A1304" s="10">
        <v>20300</v>
      </c>
      <c r="B1304" s="27">
        <v>20</v>
      </c>
      <c r="C1304" s="27" t="s">
        <v>21</v>
      </c>
      <c r="D1304" s="11" t="s">
        <v>40</v>
      </c>
      <c r="E1304" s="11" t="s">
        <v>1300</v>
      </c>
      <c r="F1304" s="12">
        <v>7387.8707181573809</v>
      </c>
      <c r="G1304" s="12">
        <v>5205.6224016414008</v>
      </c>
      <c r="H1304" s="12">
        <v>2826.9081216363361</v>
      </c>
      <c r="I1304" s="12">
        <v>2378.7142800050651</v>
      </c>
      <c r="J1304" s="11" t="s">
        <v>67</v>
      </c>
      <c r="K1304" s="16">
        <v>0</v>
      </c>
      <c r="L1304" s="12">
        <v>0</v>
      </c>
      <c r="M1304" s="12">
        <v>0</v>
      </c>
      <c r="N1304" s="12">
        <v>0</v>
      </c>
      <c r="O1304" s="16">
        <f t="shared" si="71"/>
        <v>0</v>
      </c>
      <c r="P1304" s="12">
        <v>3</v>
      </c>
      <c r="Q1304" s="12">
        <v>0</v>
      </c>
      <c r="R1304" s="12">
        <v>2</v>
      </c>
      <c r="S1304" s="12">
        <v>2</v>
      </c>
      <c r="T1304" s="12">
        <v>504</v>
      </c>
      <c r="U1304" s="13">
        <f t="shared" si="73"/>
        <v>0</v>
      </c>
      <c r="V1304" s="14">
        <f t="shared" si="73"/>
        <v>0</v>
      </c>
      <c r="W1304" s="14">
        <f t="shared" si="73"/>
        <v>0</v>
      </c>
      <c r="X1304" s="28">
        <f t="shared" si="73"/>
        <v>0</v>
      </c>
      <c r="Y1304" s="14">
        <f t="shared" si="73"/>
        <v>0</v>
      </c>
      <c r="Z1304" s="14">
        <f t="shared" si="72"/>
        <v>10.612301040273891</v>
      </c>
      <c r="AA1304" s="14">
        <f t="shared" si="72"/>
        <v>0</v>
      </c>
      <c r="AB1304" s="14">
        <f t="shared" si="72"/>
        <v>7.0748673601825933</v>
      </c>
      <c r="AC1304" s="14">
        <f t="shared" si="72"/>
        <v>7.0748673601825933</v>
      </c>
      <c r="AD1304" s="15">
        <f t="shared" si="72"/>
        <v>1782.8665747660136</v>
      </c>
    </row>
    <row r="1305" spans="1:30" x14ac:dyDescent="0.35">
      <c r="A1305" s="10">
        <v>20301</v>
      </c>
      <c r="B1305" s="27">
        <v>20</v>
      </c>
      <c r="C1305" s="27" t="s">
        <v>21</v>
      </c>
      <c r="D1305" s="11" t="s">
        <v>40</v>
      </c>
      <c r="E1305" s="11" t="s">
        <v>1301</v>
      </c>
      <c r="F1305" s="12">
        <v>1554.292721057958</v>
      </c>
      <c r="G1305" s="12">
        <v>1178.7650020186491</v>
      </c>
      <c r="H1305" s="12">
        <v>650.29196902086403</v>
      </c>
      <c r="I1305" s="12">
        <v>528.47303299778503</v>
      </c>
      <c r="J1305" s="11" t="s">
        <v>93</v>
      </c>
      <c r="K1305" s="16">
        <v>0</v>
      </c>
      <c r="L1305" s="12">
        <v>0</v>
      </c>
      <c r="M1305" s="12">
        <v>1</v>
      </c>
      <c r="N1305" s="12">
        <v>0</v>
      </c>
      <c r="O1305" s="16">
        <f t="shared" si="71"/>
        <v>1</v>
      </c>
      <c r="P1305" s="12">
        <v>0</v>
      </c>
      <c r="Q1305" s="12">
        <v>0</v>
      </c>
      <c r="R1305" s="12">
        <v>0</v>
      </c>
      <c r="S1305" s="12">
        <v>0</v>
      </c>
      <c r="T1305" s="12">
        <v>152</v>
      </c>
      <c r="U1305" s="13">
        <f t="shared" si="73"/>
        <v>0</v>
      </c>
      <c r="V1305" s="14">
        <f t="shared" si="73"/>
        <v>0</v>
      </c>
      <c r="W1305" s="14">
        <f t="shared" si="73"/>
        <v>15.377707977936231</v>
      </c>
      <c r="X1305" s="28">
        <f t="shared" si="73"/>
        <v>0</v>
      </c>
      <c r="Y1305" s="14">
        <f t="shared" si="73"/>
        <v>15.377707977936231</v>
      </c>
      <c r="Z1305" s="14">
        <f t="shared" si="72"/>
        <v>0</v>
      </c>
      <c r="AA1305" s="14">
        <f t="shared" si="72"/>
        <v>0</v>
      </c>
      <c r="AB1305" s="14">
        <f t="shared" si="72"/>
        <v>0</v>
      </c>
      <c r="AC1305" s="14">
        <f t="shared" si="72"/>
        <v>0</v>
      </c>
      <c r="AD1305" s="15">
        <f t="shared" si="72"/>
        <v>2337.4116126463068</v>
      </c>
    </row>
    <row r="1306" spans="1:30" x14ac:dyDescent="0.35">
      <c r="A1306" s="10">
        <v>20302</v>
      </c>
      <c r="B1306" s="27">
        <v>20</v>
      </c>
      <c r="C1306" s="27" t="s">
        <v>21</v>
      </c>
      <c r="D1306" s="11" t="s">
        <v>40</v>
      </c>
      <c r="E1306" s="11" t="s">
        <v>1302</v>
      </c>
      <c r="F1306" s="12">
        <v>4770.6457552587181</v>
      </c>
      <c r="G1306" s="12">
        <v>3226.0929971694409</v>
      </c>
      <c r="H1306" s="12">
        <v>1751.757042469726</v>
      </c>
      <c r="I1306" s="12">
        <v>1474.3359546997149</v>
      </c>
      <c r="J1306" s="11" t="s">
        <v>93</v>
      </c>
      <c r="K1306" s="16">
        <v>0</v>
      </c>
      <c r="L1306" s="12">
        <v>0</v>
      </c>
      <c r="M1306" s="12">
        <v>0</v>
      </c>
      <c r="N1306" s="12">
        <v>0</v>
      </c>
      <c r="O1306" s="16">
        <f t="shared" si="71"/>
        <v>0</v>
      </c>
      <c r="P1306" s="12">
        <v>1</v>
      </c>
      <c r="Q1306" s="12">
        <v>0</v>
      </c>
      <c r="R1306" s="12">
        <v>0</v>
      </c>
      <c r="S1306" s="12">
        <v>0</v>
      </c>
      <c r="T1306" s="12">
        <v>167</v>
      </c>
      <c r="U1306" s="13">
        <f t="shared" si="73"/>
        <v>0</v>
      </c>
      <c r="V1306" s="14">
        <f t="shared" si="73"/>
        <v>0</v>
      </c>
      <c r="W1306" s="14">
        <f t="shared" si="73"/>
        <v>0</v>
      </c>
      <c r="X1306" s="28">
        <f t="shared" si="73"/>
        <v>0</v>
      </c>
      <c r="Y1306" s="14">
        <f t="shared" si="73"/>
        <v>0</v>
      </c>
      <c r="Z1306" s="14">
        <f t="shared" si="72"/>
        <v>5.7085541873440597</v>
      </c>
      <c r="AA1306" s="14">
        <f t="shared" si="72"/>
        <v>0</v>
      </c>
      <c r="AB1306" s="14">
        <f t="shared" si="72"/>
        <v>0</v>
      </c>
      <c r="AC1306" s="14">
        <f t="shared" si="72"/>
        <v>0</v>
      </c>
      <c r="AD1306" s="15">
        <f t="shared" si="72"/>
        <v>953.32854928645793</v>
      </c>
    </row>
    <row r="1307" spans="1:30" x14ac:dyDescent="0.35">
      <c r="A1307" s="10">
        <v>20303</v>
      </c>
      <c r="B1307" s="27">
        <v>20</v>
      </c>
      <c r="C1307" s="27" t="s">
        <v>21</v>
      </c>
      <c r="D1307" s="11" t="s">
        <v>40</v>
      </c>
      <c r="E1307" s="11" t="s">
        <v>1303</v>
      </c>
      <c r="F1307" s="12">
        <v>1288.5601703729219</v>
      </c>
      <c r="G1307" s="12">
        <v>941.36782733891096</v>
      </c>
      <c r="H1307" s="12">
        <v>550.77537189892598</v>
      </c>
      <c r="I1307" s="12">
        <v>390.59245543998497</v>
      </c>
      <c r="J1307" s="11" t="s">
        <v>93</v>
      </c>
      <c r="K1307" s="16">
        <v>0</v>
      </c>
      <c r="L1307" s="12">
        <v>0</v>
      </c>
      <c r="M1307" s="12">
        <v>0</v>
      </c>
      <c r="N1307" s="12">
        <v>0</v>
      </c>
      <c r="O1307" s="16">
        <f t="shared" si="71"/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40</v>
      </c>
      <c r="U1307" s="13">
        <f t="shared" si="73"/>
        <v>0</v>
      </c>
      <c r="V1307" s="14">
        <f t="shared" si="73"/>
        <v>0</v>
      </c>
      <c r="W1307" s="14">
        <f t="shared" si="73"/>
        <v>0</v>
      </c>
      <c r="X1307" s="28">
        <f t="shared" si="73"/>
        <v>0</v>
      </c>
      <c r="Y1307" s="14">
        <f t="shared" si="73"/>
        <v>0</v>
      </c>
      <c r="Z1307" s="14">
        <f t="shared" si="72"/>
        <v>0</v>
      </c>
      <c r="AA1307" s="14">
        <f t="shared" si="72"/>
        <v>0</v>
      </c>
      <c r="AB1307" s="14">
        <f t="shared" si="72"/>
        <v>0</v>
      </c>
      <c r="AC1307" s="14">
        <f t="shared" si="72"/>
        <v>0</v>
      </c>
      <c r="AD1307" s="15">
        <f t="shared" si="72"/>
        <v>726.24888549556442</v>
      </c>
    </row>
    <row r="1308" spans="1:30" x14ac:dyDescent="0.35">
      <c r="A1308" s="10">
        <v>20304</v>
      </c>
      <c r="B1308" s="27">
        <v>20</v>
      </c>
      <c r="C1308" s="27" t="s">
        <v>21</v>
      </c>
      <c r="D1308" s="11" t="s">
        <v>40</v>
      </c>
      <c r="E1308" s="11" t="s">
        <v>1304</v>
      </c>
      <c r="F1308" s="12">
        <v>792.81504393715795</v>
      </c>
      <c r="G1308" s="12">
        <v>597.23262867200197</v>
      </c>
      <c r="H1308" s="12">
        <v>322.65989940300722</v>
      </c>
      <c r="I1308" s="12">
        <v>274.57272926899481</v>
      </c>
      <c r="J1308" s="11" t="s">
        <v>93</v>
      </c>
      <c r="K1308" s="16">
        <v>0</v>
      </c>
      <c r="L1308" s="12">
        <v>0</v>
      </c>
      <c r="M1308" s="12">
        <v>0</v>
      </c>
      <c r="N1308" s="12">
        <v>0</v>
      </c>
      <c r="O1308" s="16">
        <f t="shared" si="71"/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31</v>
      </c>
      <c r="U1308" s="13">
        <f t="shared" si="73"/>
        <v>0</v>
      </c>
      <c r="V1308" s="14">
        <f t="shared" si="73"/>
        <v>0</v>
      </c>
      <c r="W1308" s="14">
        <f t="shared" si="73"/>
        <v>0</v>
      </c>
      <c r="X1308" s="28">
        <f t="shared" si="73"/>
        <v>0</v>
      </c>
      <c r="Y1308" s="14">
        <f t="shared" si="73"/>
        <v>0</v>
      </c>
      <c r="Z1308" s="14">
        <f t="shared" si="72"/>
        <v>0</v>
      </c>
      <c r="AA1308" s="14">
        <f t="shared" si="72"/>
        <v>0</v>
      </c>
      <c r="AB1308" s="14">
        <f t="shared" si="72"/>
        <v>0</v>
      </c>
      <c r="AC1308" s="14">
        <f t="shared" si="72"/>
        <v>0</v>
      </c>
      <c r="AD1308" s="15">
        <f t="shared" si="72"/>
        <v>960.76395168277543</v>
      </c>
    </row>
    <row r="1309" spans="1:30" x14ac:dyDescent="0.35">
      <c r="A1309" s="10">
        <v>20305</v>
      </c>
      <c r="B1309" s="27">
        <v>20</v>
      </c>
      <c r="C1309" s="27" t="s">
        <v>21</v>
      </c>
      <c r="D1309" s="11" t="s">
        <v>40</v>
      </c>
      <c r="E1309" s="11" t="s">
        <v>1305</v>
      </c>
      <c r="F1309" s="12">
        <v>4050.979005093518</v>
      </c>
      <c r="G1309" s="12">
        <v>3056.5834352925999</v>
      </c>
      <c r="H1309" s="12">
        <v>1638.568295629889</v>
      </c>
      <c r="I1309" s="12">
        <v>1418.0151396627111</v>
      </c>
      <c r="J1309" s="11" t="s">
        <v>93</v>
      </c>
      <c r="K1309" s="16">
        <v>0</v>
      </c>
      <c r="L1309" s="12">
        <v>0</v>
      </c>
      <c r="M1309" s="12">
        <v>0</v>
      </c>
      <c r="N1309" s="12">
        <v>0</v>
      </c>
      <c r="O1309" s="16">
        <f t="shared" si="71"/>
        <v>0</v>
      </c>
      <c r="P1309" s="12">
        <v>3</v>
      </c>
      <c r="Q1309" s="12">
        <v>1</v>
      </c>
      <c r="R1309" s="12">
        <v>5</v>
      </c>
      <c r="S1309" s="12">
        <v>4</v>
      </c>
      <c r="T1309" s="12">
        <v>1086</v>
      </c>
      <c r="U1309" s="13">
        <f t="shared" si="73"/>
        <v>0</v>
      </c>
      <c r="V1309" s="14">
        <f t="shared" si="73"/>
        <v>0</v>
      </c>
      <c r="W1309" s="14">
        <f t="shared" si="73"/>
        <v>0</v>
      </c>
      <c r="X1309" s="28">
        <f t="shared" si="73"/>
        <v>0</v>
      </c>
      <c r="Y1309" s="14">
        <f t="shared" si="73"/>
        <v>0</v>
      </c>
      <c r="Z1309" s="14">
        <f t="shared" si="72"/>
        <v>18.308666217948257</v>
      </c>
      <c r="AA1309" s="14">
        <f t="shared" si="72"/>
        <v>6.1028887393160858</v>
      </c>
      <c r="AB1309" s="14">
        <f t="shared" si="72"/>
        <v>30.514443696580429</v>
      </c>
      <c r="AC1309" s="14">
        <f t="shared" si="72"/>
        <v>24.411554957264343</v>
      </c>
      <c r="AD1309" s="15">
        <f t="shared" si="72"/>
        <v>6627.7371708972687</v>
      </c>
    </row>
    <row r="1310" spans="1:30" x14ac:dyDescent="0.35">
      <c r="A1310" s="10">
        <v>20306</v>
      </c>
      <c r="B1310" s="27">
        <v>20</v>
      </c>
      <c r="C1310" s="27" t="s">
        <v>21</v>
      </c>
      <c r="D1310" s="11" t="s">
        <v>40</v>
      </c>
      <c r="E1310" s="11" t="s">
        <v>1306</v>
      </c>
      <c r="F1310" s="12">
        <v>3954.4808016608918</v>
      </c>
      <c r="G1310" s="12">
        <v>2650.6435627596147</v>
      </c>
      <c r="H1310" s="12">
        <v>1405.4259704401431</v>
      </c>
      <c r="I1310" s="12">
        <v>1245.2175923194718</v>
      </c>
      <c r="J1310" s="11" t="s">
        <v>93</v>
      </c>
      <c r="K1310" s="16">
        <v>0</v>
      </c>
      <c r="L1310" s="12">
        <v>0</v>
      </c>
      <c r="M1310" s="12">
        <v>0</v>
      </c>
      <c r="N1310" s="12">
        <v>0</v>
      </c>
      <c r="O1310" s="16">
        <f t="shared" si="71"/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129</v>
      </c>
      <c r="U1310" s="13">
        <f t="shared" si="73"/>
        <v>0</v>
      </c>
      <c r="V1310" s="14">
        <f t="shared" si="73"/>
        <v>0</v>
      </c>
      <c r="W1310" s="14">
        <f t="shared" si="73"/>
        <v>0</v>
      </c>
      <c r="X1310" s="28">
        <f t="shared" si="73"/>
        <v>0</v>
      </c>
      <c r="Y1310" s="14">
        <f t="shared" si="73"/>
        <v>0</v>
      </c>
      <c r="Z1310" s="14">
        <f t="shared" si="72"/>
        <v>0</v>
      </c>
      <c r="AA1310" s="14">
        <f t="shared" si="72"/>
        <v>0</v>
      </c>
      <c r="AB1310" s="14">
        <f t="shared" si="72"/>
        <v>0</v>
      </c>
      <c r="AC1310" s="14">
        <f t="shared" si="72"/>
        <v>0</v>
      </c>
      <c r="AD1310" s="15">
        <f t="shared" si="72"/>
        <v>917.87118434705258</v>
      </c>
    </row>
    <row r="1311" spans="1:30" x14ac:dyDescent="0.35">
      <c r="A1311" s="10">
        <v>20307</v>
      </c>
      <c r="B1311" s="27">
        <v>20</v>
      </c>
      <c r="C1311" s="27" t="s">
        <v>21</v>
      </c>
      <c r="D1311" s="11" t="s">
        <v>40</v>
      </c>
      <c r="E1311" s="11" t="s">
        <v>1307</v>
      </c>
      <c r="F1311" s="12">
        <v>10176.693404660393</v>
      </c>
      <c r="G1311" s="12">
        <v>7441.7593363632641</v>
      </c>
      <c r="H1311" s="12">
        <v>3783.8838767493758</v>
      </c>
      <c r="I1311" s="12">
        <v>3657.8754596138888</v>
      </c>
      <c r="J1311" s="11" t="s">
        <v>67</v>
      </c>
      <c r="K1311" s="16">
        <v>0</v>
      </c>
      <c r="L1311" s="12">
        <v>0</v>
      </c>
      <c r="M1311" s="12">
        <v>0</v>
      </c>
      <c r="N1311" s="12">
        <v>0</v>
      </c>
      <c r="O1311" s="16">
        <f t="shared" si="71"/>
        <v>0</v>
      </c>
      <c r="P1311" s="12">
        <v>2</v>
      </c>
      <c r="Q1311" s="12">
        <v>1</v>
      </c>
      <c r="R1311" s="12">
        <v>0</v>
      </c>
      <c r="S1311" s="12">
        <v>3</v>
      </c>
      <c r="T1311" s="12">
        <v>1052</v>
      </c>
      <c r="U1311" s="13">
        <f t="shared" si="73"/>
        <v>0</v>
      </c>
      <c r="V1311" s="14">
        <f t="shared" si="73"/>
        <v>0</v>
      </c>
      <c r="W1311" s="14">
        <f t="shared" si="73"/>
        <v>0</v>
      </c>
      <c r="X1311" s="28">
        <f t="shared" si="73"/>
        <v>0</v>
      </c>
      <c r="Y1311" s="14">
        <f t="shared" si="73"/>
        <v>0</v>
      </c>
      <c r="Z1311" s="14">
        <f t="shared" si="72"/>
        <v>5.2855744656681738</v>
      </c>
      <c r="AA1311" s="14">
        <f t="shared" si="72"/>
        <v>2.6427872328340869</v>
      </c>
      <c r="AB1311" s="14">
        <f t="shared" si="72"/>
        <v>0</v>
      </c>
      <c r="AC1311" s="14">
        <f t="shared" si="72"/>
        <v>7.9283616985022611</v>
      </c>
      <c r="AD1311" s="15">
        <f t="shared" si="72"/>
        <v>2780.2121689414594</v>
      </c>
    </row>
    <row r="1312" spans="1:30" x14ac:dyDescent="0.35">
      <c r="A1312" s="10">
        <v>20308</v>
      </c>
      <c r="B1312" s="27">
        <v>20</v>
      </c>
      <c r="C1312" s="27" t="s">
        <v>21</v>
      </c>
      <c r="D1312" s="11" t="s">
        <v>40</v>
      </c>
      <c r="E1312" s="11" t="s">
        <v>1308</v>
      </c>
      <c r="F1312" s="12">
        <v>3052.3842481171064</v>
      </c>
      <c r="G1312" s="12">
        <v>2202.1861280829144</v>
      </c>
      <c r="H1312" s="12">
        <v>1140.6537899956331</v>
      </c>
      <c r="I1312" s="12">
        <v>1061.532338087281</v>
      </c>
      <c r="J1312" s="11" t="s">
        <v>93</v>
      </c>
      <c r="K1312" s="16">
        <v>0</v>
      </c>
      <c r="L1312" s="12">
        <v>0</v>
      </c>
      <c r="M1312" s="12">
        <v>0</v>
      </c>
      <c r="N1312" s="12">
        <v>0</v>
      </c>
      <c r="O1312" s="16">
        <f t="shared" si="71"/>
        <v>0</v>
      </c>
      <c r="P1312" s="12">
        <v>0</v>
      </c>
      <c r="Q1312" s="12">
        <v>0</v>
      </c>
      <c r="R1312" s="12">
        <v>2</v>
      </c>
      <c r="S1312" s="12">
        <v>2</v>
      </c>
      <c r="T1312" s="12">
        <v>663</v>
      </c>
      <c r="U1312" s="13">
        <f t="shared" si="73"/>
        <v>0</v>
      </c>
      <c r="V1312" s="14">
        <f t="shared" si="73"/>
        <v>0</v>
      </c>
      <c r="W1312" s="14">
        <f t="shared" si="73"/>
        <v>0</v>
      </c>
      <c r="X1312" s="28">
        <f t="shared" si="73"/>
        <v>0</v>
      </c>
      <c r="Y1312" s="14">
        <f t="shared" si="73"/>
        <v>0</v>
      </c>
      <c r="Z1312" s="14">
        <f t="shared" si="72"/>
        <v>0</v>
      </c>
      <c r="AA1312" s="14">
        <f t="shared" si="72"/>
        <v>0</v>
      </c>
      <c r="AB1312" s="14">
        <f t="shared" si="72"/>
        <v>17.533804012588753</v>
      </c>
      <c r="AC1312" s="14">
        <f t="shared" si="72"/>
        <v>17.533804012588753</v>
      </c>
      <c r="AD1312" s="15">
        <f t="shared" si="72"/>
        <v>5812.4560301731708</v>
      </c>
    </row>
    <row r="1313" spans="1:30" x14ac:dyDescent="0.35">
      <c r="A1313" s="10">
        <v>20309</v>
      </c>
      <c r="B1313" s="27">
        <v>20</v>
      </c>
      <c r="C1313" s="27" t="s">
        <v>21</v>
      </c>
      <c r="D1313" s="11" t="s">
        <v>40</v>
      </c>
      <c r="E1313" s="11" t="s">
        <v>1309</v>
      </c>
      <c r="F1313" s="12">
        <v>10170.461979530983</v>
      </c>
      <c r="G1313" s="12">
        <v>7209.7461229701012</v>
      </c>
      <c r="H1313" s="12">
        <v>3735.6878523694486</v>
      </c>
      <c r="I1313" s="12">
        <v>3474.058270600653</v>
      </c>
      <c r="J1313" s="11" t="s">
        <v>67</v>
      </c>
      <c r="K1313" s="16">
        <v>0</v>
      </c>
      <c r="L1313" s="12">
        <v>0</v>
      </c>
      <c r="M1313" s="12">
        <v>0</v>
      </c>
      <c r="N1313" s="12">
        <v>0</v>
      </c>
      <c r="O1313" s="16">
        <f t="shared" si="71"/>
        <v>0</v>
      </c>
      <c r="P1313" s="12">
        <v>0</v>
      </c>
      <c r="Q1313" s="12">
        <v>0</v>
      </c>
      <c r="R1313" s="12">
        <v>2</v>
      </c>
      <c r="S1313" s="12">
        <v>2</v>
      </c>
      <c r="T1313" s="12">
        <v>564</v>
      </c>
      <c r="U1313" s="13">
        <f t="shared" si="73"/>
        <v>0</v>
      </c>
      <c r="V1313" s="14">
        <f t="shared" si="73"/>
        <v>0</v>
      </c>
      <c r="W1313" s="14">
        <f t="shared" si="73"/>
        <v>0</v>
      </c>
      <c r="X1313" s="28">
        <f t="shared" si="73"/>
        <v>0</v>
      </c>
      <c r="Y1313" s="14">
        <f t="shared" si="73"/>
        <v>0</v>
      </c>
      <c r="Z1313" s="14">
        <f t="shared" si="72"/>
        <v>0</v>
      </c>
      <c r="AA1313" s="14">
        <f t="shared" si="72"/>
        <v>0</v>
      </c>
      <c r="AB1313" s="14">
        <f t="shared" si="72"/>
        <v>5.3537663719185016</v>
      </c>
      <c r="AC1313" s="14">
        <f t="shared" si="72"/>
        <v>5.3537663719185016</v>
      </c>
      <c r="AD1313" s="15">
        <f t="shared" si="72"/>
        <v>1509.7621168810174</v>
      </c>
    </row>
    <row r="1314" spans="1:30" x14ac:dyDescent="0.35">
      <c r="A1314" s="10">
        <v>20310</v>
      </c>
      <c r="B1314" s="27">
        <v>20</v>
      </c>
      <c r="C1314" s="27" t="s">
        <v>21</v>
      </c>
      <c r="D1314" s="11" t="s">
        <v>40</v>
      </c>
      <c r="E1314" s="11" t="s">
        <v>1310</v>
      </c>
      <c r="F1314" s="12">
        <v>8127.2370849557892</v>
      </c>
      <c r="G1314" s="12">
        <v>5681.706503973759</v>
      </c>
      <c r="H1314" s="12">
        <v>2998.3918140159153</v>
      </c>
      <c r="I1314" s="12">
        <v>2683.3146899578437</v>
      </c>
      <c r="J1314" s="11" t="s">
        <v>67</v>
      </c>
      <c r="K1314" s="16">
        <v>0</v>
      </c>
      <c r="L1314" s="12">
        <v>0</v>
      </c>
      <c r="M1314" s="12">
        <v>0</v>
      </c>
      <c r="N1314" s="12">
        <v>0</v>
      </c>
      <c r="O1314" s="16">
        <f t="shared" si="71"/>
        <v>0</v>
      </c>
      <c r="P1314" s="12">
        <v>2</v>
      </c>
      <c r="Q1314" s="12">
        <v>0</v>
      </c>
      <c r="R1314" s="12">
        <v>7</v>
      </c>
      <c r="S1314" s="12">
        <v>6</v>
      </c>
      <c r="T1314" s="12">
        <v>611</v>
      </c>
      <c r="U1314" s="13">
        <f t="shared" si="73"/>
        <v>0</v>
      </c>
      <c r="V1314" s="14">
        <f t="shared" si="73"/>
        <v>0</v>
      </c>
      <c r="W1314" s="14">
        <f t="shared" si="73"/>
        <v>0</v>
      </c>
      <c r="X1314" s="28">
        <f t="shared" si="73"/>
        <v>0</v>
      </c>
      <c r="Y1314" s="14">
        <f t="shared" si="73"/>
        <v>0</v>
      </c>
      <c r="Z1314" s="14">
        <f t="shared" si="72"/>
        <v>6.6702423300752249</v>
      </c>
      <c r="AA1314" s="14">
        <f t="shared" si="72"/>
        <v>0</v>
      </c>
      <c r="AB1314" s="14">
        <f t="shared" si="72"/>
        <v>23.34584815526329</v>
      </c>
      <c r="AC1314" s="14">
        <f t="shared" si="72"/>
        <v>20.010726990225677</v>
      </c>
      <c r="AD1314" s="15">
        <f t="shared" si="72"/>
        <v>2037.7590318379812</v>
      </c>
    </row>
    <row r="1315" spans="1:30" x14ac:dyDescent="0.35">
      <c r="A1315" s="10">
        <v>20311</v>
      </c>
      <c r="B1315" s="27">
        <v>20</v>
      </c>
      <c r="C1315" s="27" t="s">
        <v>21</v>
      </c>
      <c r="D1315" s="11" t="s">
        <v>40</v>
      </c>
      <c r="E1315" s="11" t="s">
        <v>1311</v>
      </c>
      <c r="F1315" s="12">
        <v>574.00806000948512</v>
      </c>
      <c r="G1315" s="12">
        <v>432.96110566188224</v>
      </c>
      <c r="H1315" s="12">
        <v>229.46920987914029</v>
      </c>
      <c r="I1315" s="12">
        <v>203.49189578274189</v>
      </c>
      <c r="J1315" s="11" t="s">
        <v>93</v>
      </c>
      <c r="K1315" s="16">
        <v>0</v>
      </c>
      <c r="L1315" s="12">
        <v>0</v>
      </c>
      <c r="M1315" s="12">
        <v>0</v>
      </c>
      <c r="N1315" s="12">
        <v>0</v>
      </c>
      <c r="O1315" s="16">
        <f t="shared" si="71"/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11</v>
      </c>
      <c r="U1315" s="13">
        <f t="shared" si="73"/>
        <v>0</v>
      </c>
      <c r="V1315" s="14">
        <f t="shared" si="73"/>
        <v>0</v>
      </c>
      <c r="W1315" s="14">
        <f t="shared" si="73"/>
        <v>0</v>
      </c>
      <c r="X1315" s="28">
        <f t="shared" si="73"/>
        <v>0</v>
      </c>
      <c r="Y1315" s="14">
        <f t="shared" si="73"/>
        <v>0</v>
      </c>
      <c r="Z1315" s="14">
        <f t="shared" si="72"/>
        <v>0</v>
      </c>
      <c r="AA1315" s="14">
        <f t="shared" si="72"/>
        <v>0</v>
      </c>
      <c r="AB1315" s="14">
        <f t="shared" si="72"/>
        <v>0</v>
      </c>
      <c r="AC1315" s="14">
        <f t="shared" si="72"/>
        <v>0</v>
      </c>
      <c r="AD1315" s="15">
        <f t="shared" si="72"/>
        <v>479.36714497747289</v>
      </c>
    </row>
    <row r="1316" spans="1:30" x14ac:dyDescent="0.35">
      <c r="A1316" s="10">
        <v>20312</v>
      </c>
      <c r="B1316" s="27">
        <v>20</v>
      </c>
      <c r="C1316" s="27" t="s">
        <v>21</v>
      </c>
      <c r="D1316" s="11" t="s">
        <v>40</v>
      </c>
      <c r="E1316" s="11" t="s">
        <v>1312</v>
      </c>
      <c r="F1316" s="12">
        <v>12755.679473169435</v>
      </c>
      <c r="G1316" s="12">
        <v>8891.4777699559945</v>
      </c>
      <c r="H1316" s="12">
        <v>4786.1468160599761</v>
      </c>
      <c r="I1316" s="12">
        <v>4105.3309538960184</v>
      </c>
      <c r="J1316" s="11" t="s">
        <v>67</v>
      </c>
      <c r="K1316" s="16">
        <v>0</v>
      </c>
      <c r="L1316" s="12">
        <v>0</v>
      </c>
      <c r="M1316" s="12">
        <v>0</v>
      </c>
      <c r="N1316" s="12">
        <v>0</v>
      </c>
      <c r="O1316" s="16">
        <f t="shared" si="71"/>
        <v>0</v>
      </c>
      <c r="P1316" s="12">
        <v>1</v>
      </c>
      <c r="Q1316" s="12">
        <v>0</v>
      </c>
      <c r="R1316" s="12">
        <v>4</v>
      </c>
      <c r="S1316" s="12">
        <v>4</v>
      </c>
      <c r="T1316" s="12">
        <v>787</v>
      </c>
      <c r="U1316" s="13">
        <f t="shared" si="73"/>
        <v>0</v>
      </c>
      <c r="V1316" s="14">
        <f t="shared" si="73"/>
        <v>0</v>
      </c>
      <c r="W1316" s="14">
        <f t="shared" si="73"/>
        <v>0</v>
      </c>
      <c r="X1316" s="28">
        <f t="shared" si="73"/>
        <v>0</v>
      </c>
      <c r="Y1316" s="14">
        <f t="shared" si="73"/>
        <v>0</v>
      </c>
      <c r="Z1316" s="14">
        <f t="shared" si="72"/>
        <v>2.0893634032380439</v>
      </c>
      <c r="AA1316" s="14">
        <f t="shared" si="72"/>
        <v>0</v>
      </c>
      <c r="AB1316" s="14">
        <f t="shared" si="72"/>
        <v>8.3574536129521757</v>
      </c>
      <c r="AC1316" s="14">
        <f t="shared" si="72"/>
        <v>8.3574536129521757</v>
      </c>
      <c r="AD1316" s="15">
        <f t="shared" si="72"/>
        <v>1644.3289983483405</v>
      </c>
    </row>
    <row r="1317" spans="1:30" x14ac:dyDescent="0.35">
      <c r="A1317" s="10">
        <v>20313</v>
      </c>
      <c r="B1317" s="27">
        <v>20</v>
      </c>
      <c r="C1317" s="27" t="s">
        <v>21</v>
      </c>
      <c r="D1317" s="11" t="s">
        <v>40</v>
      </c>
      <c r="E1317" s="11" t="s">
        <v>1313</v>
      </c>
      <c r="F1317" s="12">
        <v>839.71300223872788</v>
      </c>
      <c r="G1317" s="12">
        <v>650.8694583180129</v>
      </c>
      <c r="H1317" s="12">
        <v>370.49909485120691</v>
      </c>
      <c r="I1317" s="12">
        <v>280.370363466806</v>
      </c>
      <c r="J1317" s="11" t="s">
        <v>93</v>
      </c>
      <c r="K1317" s="16">
        <v>0</v>
      </c>
      <c r="L1317" s="12">
        <v>0</v>
      </c>
      <c r="M1317" s="12">
        <v>0</v>
      </c>
      <c r="N1317" s="12">
        <v>0</v>
      </c>
      <c r="O1317" s="16">
        <f t="shared" si="71"/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31</v>
      </c>
      <c r="U1317" s="13">
        <f t="shared" si="73"/>
        <v>0</v>
      </c>
      <c r="V1317" s="14">
        <f t="shared" si="73"/>
        <v>0</v>
      </c>
      <c r="W1317" s="14">
        <f t="shared" si="73"/>
        <v>0</v>
      </c>
      <c r="X1317" s="28">
        <f t="shared" si="73"/>
        <v>0</v>
      </c>
      <c r="Y1317" s="14">
        <f t="shared" si="73"/>
        <v>0</v>
      </c>
      <c r="Z1317" s="14">
        <f t="shared" si="72"/>
        <v>0</v>
      </c>
      <c r="AA1317" s="14">
        <f t="shared" si="72"/>
        <v>0</v>
      </c>
      <c r="AB1317" s="14">
        <f t="shared" si="72"/>
        <v>0</v>
      </c>
      <c r="AC1317" s="14">
        <f t="shared" si="72"/>
        <v>0</v>
      </c>
      <c r="AD1317" s="15">
        <f t="shared" si="72"/>
        <v>836.70919661624691</v>
      </c>
    </row>
    <row r="1318" spans="1:30" x14ac:dyDescent="0.35">
      <c r="A1318" s="10">
        <v>20314</v>
      </c>
      <c r="B1318" s="27">
        <v>20</v>
      </c>
      <c r="C1318" s="27" t="s">
        <v>21</v>
      </c>
      <c r="D1318" s="11" t="s">
        <v>40</v>
      </c>
      <c r="E1318" s="11" t="s">
        <v>1314</v>
      </c>
      <c r="F1318" s="12">
        <v>1810.0882012039824</v>
      </c>
      <c r="G1318" s="12">
        <v>1304.0302898667962</v>
      </c>
      <c r="H1318" s="12">
        <v>712.13308193179137</v>
      </c>
      <c r="I1318" s="12">
        <v>591.89720793500476</v>
      </c>
      <c r="J1318" s="11" t="s">
        <v>93</v>
      </c>
      <c r="K1318" s="16">
        <v>0</v>
      </c>
      <c r="L1318" s="12">
        <v>0</v>
      </c>
      <c r="M1318" s="12">
        <v>1</v>
      </c>
      <c r="N1318" s="12">
        <v>0</v>
      </c>
      <c r="O1318" s="16">
        <f t="shared" si="71"/>
        <v>1</v>
      </c>
      <c r="P1318" s="12">
        <v>0</v>
      </c>
      <c r="Q1318" s="12">
        <v>0</v>
      </c>
      <c r="R1318" s="12">
        <v>0</v>
      </c>
      <c r="S1318" s="12">
        <v>0</v>
      </c>
      <c r="T1318" s="12">
        <v>59</v>
      </c>
      <c r="U1318" s="13">
        <f t="shared" si="73"/>
        <v>0</v>
      </c>
      <c r="V1318" s="14">
        <f t="shared" si="73"/>
        <v>0</v>
      </c>
      <c r="W1318" s="14">
        <f t="shared" si="73"/>
        <v>14.042319130678734</v>
      </c>
      <c r="X1318" s="28">
        <f t="shared" si="73"/>
        <v>0</v>
      </c>
      <c r="Y1318" s="14">
        <f t="shared" si="73"/>
        <v>14.042319130678734</v>
      </c>
      <c r="Z1318" s="14">
        <f t="shared" si="72"/>
        <v>0</v>
      </c>
      <c r="AA1318" s="14">
        <f t="shared" si="72"/>
        <v>0</v>
      </c>
      <c r="AB1318" s="14">
        <f t="shared" si="72"/>
        <v>0</v>
      </c>
      <c r="AC1318" s="14">
        <f t="shared" si="72"/>
        <v>0</v>
      </c>
      <c r="AD1318" s="15">
        <f t="shared" si="72"/>
        <v>828.49682871004529</v>
      </c>
    </row>
    <row r="1319" spans="1:30" x14ac:dyDescent="0.35">
      <c r="A1319" s="10">
        <v>20315</v>
      </c>
      <c r="B1319" s="27">
        <v>20</v>
      </c>
      <c r="C1319" s="27" t="s">
        <v>21</v>
      </c>
      <c r="D1319" s="11" t="s">
        <v>40</v>
      </c>
      <c r="E1319" s="11" t="s">
        <v>1315</v>
      </c>
      <c r="F1319" s="12">
        <v>1717.128093117233</v>
      </c>
      <c r="G1319" s="12">
        <v>1224.13824541285</v>
      </c>
      <c r="H1319" s="12">
        <v>719.73876489365796</v>
      </c>
      <c r="I1319" s="12">
        <v>504.39948051919185</v>
      </c>
      <c r="J1319" s="11" t="s">
        <v>93</v>
      </c>
      <c r="K1319" s="16">
        <v>0</v>
      </c>
      <c r="L1319" s="12">
        <v>0</v>
      </c>
      <c r="M1319" s="12">
        <v>0</v>
      </c>
      <c r="N1319" s="12">
        <v>0</v>
      </c>
      <c r="O1319" s="16">
        <f t="shared" si="71"/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114</v>
      </c>
      <c r="U1319" s="13">
        <f t="shared" si="73"/>
        <v>0</v>
      </c>
      <c r="V1319" s="14">
        <f t="shared" si="73"/>
        <v>0</v>
      </c>
      <c r="W1319" s="14">
        <f t="shared" si="73"/>
        <v>0</v>
      </c>
      <c r="X1319" s="28">
        <f t="shared" si="73"/>
        <v>0</v>
      </c>
      <c r="Y1319" s="14">
        <f t="shared" si="73"/>
        <v>0</v>
      </c>
      <c r="Z1319" s="14">
        <f t="shared" si="72"/>
        <v>0</v>
      </c>
      <c r="AA1319" s="14">
        <f t="shared" si="72"/>
        <v>0</v>
      </c>
      <c r="AB1319" s="14">
        <f t="shared" si="72"/>
        <v>0</v>
      </c>
      <c r="AC1319" s="14">
        <f t="shared" si="72"/>
        <v>0</v>
      </c>
      <c r="AD1319" s="15">
        <f t="shared" si="72"/>
        <v>1583.9080171934827</v>
      </c>
    </row>
    <row r="1320" spans="1:30" x14ac:dyDescent="0.35">
      <c r="A1320" s="10">
        <v>20316</v>
      </c>
      <c r="B1320" s="27">
        <v>20</v>
      </c>
      <c r="C1320" s="27" t="s">
        <v>21</v>
      </c>
      <c r="D1320" s="11" t="s">
        <v>40</v>
      </c>
      <c r="E1320" s="11" t="s">
        <v>1316</v>
      </c>
      <c r="F1320" s="12">
        <v>772.96775778679341</v>
      </c>
      <c r="G1320" s="12">
        <v>567.06375425293345</v>
      </c>
      <c r="H1320" s="12">
        <v>318.14434839822206</v>
      </c>
      <c r="I1320" s="12">
        <v>248.9194058547113</v>
      </c>
      <c r="J1320" s="11" t="s">
        <v>93</v>
      </c>
      <c r="K1320" s="16">
        <v>0</v>
      </c>
      <c r="L1320" s="12">
        <v>0</v>
      </c>
      <c r="M1320" s="12">
        <v>0</v>
      </c>
      <c r="N1320" s="12">
        <v>0</v>
      </c>
      <c r="O1320" s="16">
        <f t="shared" si="71"/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26</v>
      </c>
      <c r="U1320" s="13">
        <f t="shared" si="73"/>
        <v>0</v>
      </c>
      <c r="V1320" s="14">
        <f t="shared" si="73"/>
        <v>0</v>
      </c>
      <c r="W1320" s="14">
        <f t="shared" si="73"/>
        <v>0</v>
      </c>
      <c r="X1320" s="28">
        <f t="shared" si="73"/>
        <v>0</v>
      </c>
      <c r="Y1320" s="14">
        <f t="shared" si="73"/>
        <v>0</v>
      </c>
      <c r="Z1320" s="14">
        <f t="shared" si="72"/>
        <v>0</v>
      </c>
      <c r="AA1320" s="14">
        <f t="shared" si="72"/>
        <v>0</v>
      </c>
      <c r="AB1320" s="14">
        <f t="shared" si="72"/>
        <v>0</v>
      </c>
      <c r="AC1320" s="14">
        <f t="shared" si="72"/>
        <v>0</v>
      </c>
      <c r="AD1320" s="15">
        <f t="shared" si="72"/>
        <v>817.23909699806256</v>
      </c>
    </row>
    <row r="1321" spans="1:30" x14ac:dyDescent="0.35">
      <c r="A1321" s="10">
        <v>20317</v>
      </c>
      <c r="B1321" s="27">
        <v>20</v>
      </c>
      <c r="C1321" s="27" t="s">
        <v>21</v>
      </c>
      <c r="D1321" s="11" t="s">
        <v>40</v>
      </c>
      <c r="E1321" s="11" t="s">
        <v>1317</v>
      </c>
      <c r="F1321" s="12">
        <v>1397.5739798701247</v>
      </c>
      <c r="G1321" s="12">
        <v>1053.3655641960368</v>
      </c>
      <c r="H1321" s="12">
        <v>558.28349339068802</v>
      </c>
      <c r="I1321" s="12">
        <v>495.08207080534885</v>
      </c>
      <c r="J1321" s="11" t="s">
        <v>93</v>
      </c>
      <c r="K1321" s="16">
        <v>0</v>
      </c>
      <c r="L1321" s="12">
        <v>0</v>
      </c>
      <c r="M1321" s="12">
        <v>0</v>
      </c>
      <c r="N1321" s="12">
        <v>0</v>
      </c>
      <c r="O1321" s="16">
        <f t="shared" si="71"/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66</v>
      </c>
      <c r="U1321" s="13">
        <f t="shared" si="73"/>
        <v>0</v>
      </c>
      <c r="V1321" s="14">
        <f t="shared" si="73"/>
        <v>0</v>
      </c>
      <c r="W1321" s="14">
        <f t="shared" si="73"/>
        <v>0</v>
      </c>
      <c r="X1321" s="28">
        <f t="shared" si="73"/>
        <v>0</v>
      </c>
      <c r="Y1321" s="14">
        <f t="shared" si="73"/>
        <v>0</v>
      </c>
      <c r="Z1321" s="14">
        <f t="shared" si="72"/>
        <v>0</v>
      </c>
      <c r="AA1321" s="14">
        <f t="shared" si="72"/>
        <v>0</v>
      </c>
      <c r="AB1321" s="14">
        <f t="shared" si="72"/>
        <v>0</v>
      </c>
      <c r="AC1321" s="14">
        <f t="shared" si="72"/>
        <v>0</v>
      </c>
      <c r="AD1321" s="15">
        <f t="shared" si="72"/>
        <v>1182.1950815553319</v>
      </c>
    </row>
    <row r="1322" spans="1:30" x14ac:dyDescent="0.35">
      <c r="A1322" s="10">
        <v>20318</v>
      </c>
      <c r="B1322" s="27">
        <v>20</v>
      </c>
      <c r="C1322" s="27" t="s">
        <v>21</v>
      </c>
      <c r="D1322" s="11" t="s">
        <v>40</v>
      </c>
      <c r="E1322" s="11" t="s">
        <v>1318</v>
      </c>
      <c r="F1322" s="12">
        <v>51457.518987705371</v>
      </c>
      <c r="G1322" s="12">
        <v>36484.118878302623</v>
      </c>
      <c r="H1322" s="12">
        <v>19242.383013950799</v>
      </c>
      <c r="I1322" s="12">
        <v>17241.73586435182</v>
      </c>
      <c r="J1322" s="11" t="s">
        <v>59</v>
      </c>
      <c r="K1322" s="16">
        <v>8</v>
      </c>
      <c r="L1322" s="12">
        <v>1</v>
      </c>
      <c r="M1322" s="12">
        <v>4</v>
      </c>
      <c r="N1322" s="12">
        <v>3</v>
      </c>
      <c r="O1322" s="16">
        <f t="shared" si="71"/>
        <v>16</v>
      </c>
      <c r="P1322" s="12">
        <v>21</v>
      </c>
      <c r="Q1322" s="12">
        <v>37</v>
      </c>
      <c r="R1322" s="12">
        <v>487</v>
      </c>
      <c r="S1322" s="12">
        <v>366</v>
      </c>
      <c r="T1322" s="12">
        <v>17328</v>
      </c>
      <c r="U1322" s="13">
        <f t="shared" si="73"/>
        <v>4.1574892227225551</v>
      </c>
      <c r="V1322" s="14">
        <f t="shared" si="73"/>
        <v>0.51968615284031938</v>
      </c>
      <c r="W1322" s="14">
        <f t="shared" si="73"/>
        <v>2.0787446113612775</v>
      </c>
      <c r="X1322" s="28">
        <f t="shared" si="73"/>
        <v>1.5590584585209579</v>
      </c>
      <c r="Y1322" s="14">
        <f t="shared" si="73"/>
        <v>8.3149784454451101</v>
      </c>
      <c r="Z1322" s="14">
        <f t="shared" si="72"/>
        <v>10.913409209646707</v>
      </c>
      <c r="AA1322" s="14">
        <f t="shared" si="72"/>
        <v>19.228387655091819</v>
      </c>
      <c r="AB1322" s="14">
        <f t="shared" si="72"/>
        <v>253.08715643323552</v>
      </c>
      <c r="AC1322" s="14">
        <f t="shared" si="72"/>
        <v>190.20513193955688</v>
      </c>
      <c r="AD1322" s="15">
        <f t="shared" si="72"/>
        <v>9005.1216564170536</v>
      </c>
    </row>
    <row r="1323" spans="1:30" x14ac:dyDescent="0.35">
      <c r="A1323" s="10">
        <v>20319</v>
      </c>
      <c r="B1323" s="27">
        <v>20</v>
      </c>
      <c r="C1323" s="27" t="s">
        <v>21</v>
      </c>
      <c r="D1323" s="11" t="s">
        <v>40</v>
      </c>
      <c r="E1323" s="11" t="s">
        <v>1319</v>
      </c>
      <c r="F1323" s="12">
        <v>1147.8776780777196</v>
      </c>
      <c r="G1323" s="12">
        <v>807.35485950415853</v>
      </c>
      <c r="H1323" s="12">
        <v>442.80851511561059</v>
      </c>
      <c r="I1323" s="12">
        <v>364.54634438854788</v>
      </c>
      <c r="J1323" s="11" t="s">
        <v>93</v>
      </c>
      <c r="K1323" s="16">
        <v>0</v>
      </c>
      <c r="L1323" s="12">
        <v>0</v>
      </c>
      <c r="M1323" s="12">
        <v>0</v>
      </c>
      <c r="N1323" s="12">
        <v>0</v>
      </c>
      <c r="O1323" s="16">
        <f t="shared" si="71"/>
        <v>0</v>
      </c>
      <c r="P1323" s="12">
        <v>5</v>
      </c>
      <c r="Q1323" s="12">
        <v>1</v>
      </c>
      <c r="R1323" s="12">
        <v>5</v>
      </c>
      <c r="S1323" s="12">
        <v>9</v>
      </c>
      <c r="T1323" s="12">
        <v>99</v>
      </c>
      <c r="U1323" s="13">
        <f t="shared" si="73"/>
        <v>0</v>
      </c>
      <c r="V1323" s="14">
        <f t="shared" si="73"/>
        <v>0</v>
      </c>
      <c r="W1323" s="14">
        <f t="shared" si="73"/>
        <v>0</v>
      </c>
      <c r="X1323" s="28">
        <f t="shared" si="73"/>
        <v>0</v>
      </c>
      <c r="Y1323" s="14">
        <f t="shared" si="73"/>
        <v>0</v>
      </c>
      <c r="Z1323" s="14">
        <f t="shared" si="72"/>
        <v>112.91562445890581</v>
      </c>
      <c r="AA1323" s="14">
        <f t="shared" si="72"/>
        <v>22.583124891781161</v>
      </c>
      <c r="AB1323" s="14">
        <f t="shared" si="72"/>
        <v>112.91562445890581</v>
      </c>
      <c r="AC1323" s="14">
        <f t="shared" si="72"/>
        <v>203.24812402603047</v>
      </c>
      <c r="AD1323" s="15">
        <f t="shared" si="72"/>
        <v>2235.7293642863351</v>
      </c>
    </row>
    <row r="1324" spans="1:30" x14ac:dyDescent="0.35">
      <c r="A1324" s="10">
        <v>20320</v>
      </c>
      <c r="B1324" s="27">
        <v>20</v>
      </c>
      <c r="C1324" s="27" t="s">
        <v>21</v>
      </c>
      <c r="D1324" s="11" t="s">
        <v>40</v>
      </c>
      <c r="E1324" s="11" t="s">
        <v>1320</v>
      </c>
      <c r="F1324" s="12">
        <v>702.23521425323975</v>
      </c>
      <c r="G1324" s="12">
        <v>519.95634421744683</v>
      </c>
      <c r="H1324" s="12">
        <v>295.77277974376443</v>
      </c>
      <c r="I1324" s="12">
        <v>224.18356447368251</v>
      </c>
      <c r="J1324" s="11" t="s">
        <v>93</v>
      </c>
      <c r="K1324" s="16">
        <v>0</v>
      </c>
      <c r="L1324" s="12">
        <v>0</v>
      </c>
      <c r="M1324" s="12">
        <v>0</v>
      </c>
      <c r="N1324" s="12">
        <v>0</v>
      </c>
      <c r="O1324" s="16">
        <f t="shared" si="71"/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34</v>
      </c>
      <c r="U1324" s="13">
        <f t="shared" si="73"/>
        <v>0</v>
      </c>
      <c r="V1324" s="14">
        <f t="shared" si="73"/>
        <v>0</v>
      </c>
      <c r="W1324" s="14">
        <f t="shared" si="73"/>
        <v>0</v>
      </c>
      <c r="X1324" s="28">
        <f t="shared" si="73"/>
        <v>0</v>
      </c>
      <c r="Y1324" s="14">
        <f t="shared" si="73"/>
        <v>0</v>
      </c>
      <c r="Z1324" s="14">
        <f t="shared" si="72"/>
        <v>0</v>
      </c>
      <c r="AA1324" s="14">
        <f t="shared" si="72"/>
        <v>0</v>
      </c>
      <c r="AB1324" s="14">
        <f t="shared" si="72"/>
        <v>0</v>
      </c>
      <c r="AC1324" s="14">
        <f t="shared" si="72"/>
        <v>0</v>
      </c>
      <c r="AD1324" s="15">
        <f t="shared" si="72"/>
        <v>1149.5310700820769</v>
      </c>
    </row>
    <row r="1325" spans="1:30" x14ac:dyDescent="0.35">
      <c r="A1325" s="10">
        <v>20321</v>
      </c>
      <c r="B1325" s="27">
        <v>20</v>
      </c>
      <c r="C1325" s="27" t="s">
        <v>21</v>
      </c>
      <c r="D1325" s="11" t="s">
        <v>40</v>
      </c>
      <c r="E1325" s="11" t="s">
        <v>1321</v>
      </c>
      <c r="F1325" s="12">
        <v>814.60419210384646</v>
      </c>
      <c r="G1325" s="12">
        <v>588.38584884283455</v>
      </c>
      <c r="H1325" s="12">
        <v>311.1723995522014</v>
      </c>
      <c r="I1325" s="12">
        <v>277.21344929063309</v>
      </c>
      <c r="J1325" s="11" t="s">
        <v>93</v>
      </c>
      <c r="K1325" s="16">
        <v>0</v>
      </c>
      <c r="L1325" s="12">
        <v>0</v>
      </c>
      <c r="M1325" s="12">
        <v>0</v>
      </c>
      <c r="N1325" s="12">
        <v>0</v>
      </c>
      <c r="O1325" s="16">
        <f t="shared" si="71"/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30</v>
      </c>
      <c r="U1325" s="13">
        <f t="shared" si="73"/>
        <v>0</v>
      </c>
      <c r="V1325" s="14">
        <f t="shared" si="73"/>
        <v>0</v>
      </c>
      <c r="W1325" s="14">
        <f t="shared" si="73"/>
        <v>0</v>
      </c>
      <c r="X1325" s="28">
        <f t="shared" si="73"/>
        <v>0</v>
      </c>
      <c r="Y1325" s="14">
        <f t="shared" si="73"/>
        <v>0</v>
      </c>
      <c r="Z1325" s="14">
        <f t="shared" si="72"/>
        <v>0</v>
      </c>
      <c r="AA1325" s="14">
        <f t="shared" si="72"/>
        <v>0</v>
      </c>
      <c r="AB1325" s="14">
        <f t="shared" si="72"/>
        <v>0</v>
      </c>
      <c r="AC1325" s="14">
        <f t="shared" si="72"/>
        <v>0</v>
      </c>
      <c r="AD1325" s="15">
        <f t="shared" si="72"/>
        <v>964.09578880299398</v>
      </c>
    </row>
    <row r="1326" spans="1:30" x14ac:dyDescent="0.35">
      <c r="A1326" s="10">
        <v>20322</v>
      </c>
      <c r="B1326" s="27">
        <v>20</v>
      </c>
      <c r="C1326" s="27" t="s">
        <v>21</v>
      </c>
      <c r="D1326" s="11" t="s">
        <v>40</v>
      </c>
      <c r="E1326" s="11" t="s">
        <v>1322</v>
      </c>
      <c r="F1326" s="12">
        <v>849.08150403344519</v>
      </c>
      <c r="G1326" s="12">
        <v>611.65206084831323</v>
      </c>
      <c r="H1326" s="12">
        <v>340.58994636804175</v>
      </c>
      <c r="I1326" s="12">
        <v>271.06211448027142</v>
      </c>
      <c r="J1326" s="11" t="s">
        <v>93</v>
      </c>
      <c r="K1326" s="16">
        <v>0</v>
      </c>
      <c r="L1326" s="12">
        <v>0</v>
      </c>
      <c r="M1326" s="12">
        <v>0</v>
      </c>
      <c r="N1326" s="12">
        <v>0</v>
      </c>
      <c r="O1326" s="16">
        <f t="shared" si="71"/>
        <v>0</v>
      </c>
      <c r="P1326" s="12">
        <v>0</v>
      </c>
      <c r="Q1326" s="12">
        <v>0</v>
      </c>
      <c r="R1326" s="12">
        <v>1</v>
      </c>
      <c r="S1326" s="12">
        <v>1</v>
      </c>
      <c r="T1326" s="12">
        <v>23</v>
      </c>
      <c r="U1326" s="13">
        <f t="shared" si="73"/>
        <v>0</v>
      </c>
      <c r="V1326" s="14">
        <f t="shared" si="73"/>
        <v>0</v>
      </c>
      <c r="W1326" s="14">
        <f t="shared" si="73"/>
        <v>0</v>
      </c>
      <c r="X1326" s="28">
        <f t="shared" si="73"/>
        <v>0</v>
      </c>
      <c r="Y1326" s="14">
        <f t="shared" si="73"/>
        <v>0</v>
      </c>
      <c r="Z1326" s="14">
        <f t="shared" si="72"/>
        <v>0</v>
      </c>
      <c r="AA1326" s="14">
        <f t="shared" si="72"/>
        <v>0</v>
      </c>
      <c r="AB1326" s="14">
        <f t="shared" si="72"/>
        <v>29.360819679609662</v>
      </c>
      <c r="AC1326" s="14">
        <f t="shared" si="72"/>
        <v>29.360819679609662</v>
      </c>
      <c r="AD1326" s="15">
        <f t="shared" si="72"/>
        <v>675.29885263102233</v>
      </c>
    </row>
    <row r="1327" spans="1:30" x14ac:dyDescent="0.35">
      <c r="A1327" s="10">
        <v>20323</v>
      </c>
      <c r="B1327" s="27">
        <v>20</v>
      </c>
      <c r="C1327" s="27" t="s">
        <v>21</v>
      </c>
      <c r="D1327" s="11" t="s">
        <v>40</v>
      </c>
      <c r="E1327" s="11" t="s">
        <v>1323</v>
      </c>
      <c r="F1327" s="12">
        <v>2178.1748885257502</v>
      </c>
      <c r="G1327" s="12">
        <v>1495.4749843563322</v>
      </c>
      <c r="H1327" s="12">
        <v>796.57745907358537</v>
      </c>
      <c r="I1327" s="12">
        <v>698.89752528274687</v>
      </c>
      <c r="J1327" s="11" t="s">
        <v>93</v>
      </c>
      <c r="K1327" s="16">
        <v>0</v>
      </c>
      <c r="L1327" s="12">
        <v>0</v>
      </c>
      <c r="M1327" s="12">
        <v>0</v>
      </c>
      <c r="N1327" s="12">
        <v>0</v>
      </c>
      <c r="O1327" s="16">
        <f t="shared" si="71"/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35</v>
      </c>
      <c r="U1327" s="13">
        <f t="shared" si="73"/>
        <v>0</v>
      </c>
      <c r="V1327" s="14">
        <f t="shared" si="73"/>
        <v>0</v>
      </c>
      <c r="W1327" s="14">
        <f t="shared" si="73"/>
        <v>0</v>
      </c>
      <c r="X1327" s="28">
        <f t="shared" si="73"/>
        <v>0</v>
      </c>
      <c r="Y1327" s="14">
        <f t="shared" si="73"/>
        <v>0</v>
      </c>
      <c r="Z1327" s="14">
        <f t="shared" si="72"/>
        <v>0</v>
      </c>
      <c r="AA1327" s="14">
        <f t="shared" si="72"/>
        <v>0</v>
      </c>
      <c r="AB1327" s="14">
        <f t="shared" si="72"/>
        <v>0</v>
      </c>
      <c r="AC1327" s="14">
        <f t="shared" si="72"/>
        <v>0</v>
      </c>
      <c r="AD1327" s="15">
        <f t="shared" si="72"/>
        <v>439.3797439448611</v>
      </c>
    </row>
    <row r="1328" spans="1:30" x14ac:dyDescent="0.35">
      <c r="A1328" s="10">
        <v>20324</v>
      </c>
      <c r="B1328" s="27">
        <v>20</v>
      </c>
      <c r="C1328" s="27" t="s">
        <v>21</v>
      </c>
      <c r="D1328" s="11" t="s">
        <v>40</v>
      </c>
      <c r="E1328" s="11" t="s">
        <v>1324</v>
      </c>
      <c r="F1328" s="12">
        <v>48899.509313741037</v>
      </c>
      <c r="G1328" s="12">
        <v>34528.800793552786</v>
      </c>
      <c r="H1328" s="12">
        <v>18023.778319001191</v>
      </c>
      <c r="I1328" s="12">
        <v>16505.022474551599</v>
      </c>
      <c r="J1328" s="11" t="s">
        <v>62</v>
      </c>
      <c r="K1328" s="16">
        <v>6</v>
      </c>
      <c r="L1328" s="12">
        <v>1</v>
      </c>
      <c r="M1328" s="12">
        <v>4</v>
      </c>
      <c r="N1328" s="12">
        <v>1</v>
      </c>
      <c r="O1328" s="16">
        <f t="shared" si="71"/>
        <v>12</v>
      </c>
      <c r="P1328" s="12">
        <v>20</v>
      </c>
      <c r="Q1328" s="12">
        <v>16</v>
      </c>
      <c r="R1328" s="12">
        <v>172</v>
      </c>
      <c r="S1328" s="12">
        <v>129</v>
      </c>
      <c r="T1328" s="12">
        <v>13122</v>
      </c>
      <c r="U1328" s="13">
        <f t="shared" si="73"/>
        <v>3.3289357502109453</v>
      </c>
      <c r="V1328" s="14">
        <f t="shared" si="73"/>
        <v>0.55482262503515756</v>
      </c>
      <c r="W1328" s="14">
        <f t="shared" si="73"/>
        <v>2.2192905001406302</v>
      </c>
      <c r="X1328" s="28">
        <f t="shared" si="73"/>
        <v>0.55482262503515756</v>
      </c>
      <c r="Y1328" s="14">
        <f t="shared" si="73"/>
        <v>6.6578715004218907</v>
      </c>
      <c r="Z1328" s="14">
        <f t="shared" si="72"/>
        <v>11.096452500703151</v>
      </c>
      <c r="AA1328" s="14">
        <f t="shared" si="72"/>
        <v>8.8771620005625209</v>
      </c>
      <c r="AB1328" s="14">
        <f t="shared" si="72"/>
        <v>95.4294915060471</v>
      </c>
      <c r="AC1328" s="14">
        <f t="shared" si="72"/>
        <v>71.572118629535325</v>
      </c>
      <c r="AD1328" s="15">
        <f t="shared" si="72"/>
        <v>7280.3824857113377</v>
      </c>
    </row>
    <row r="1329" spans="1:30" x14ac:dyDescent="0.35">
      <c r="A1329" s="10">
        <v>20325</v>
      </c>
      <c r="B1329" s="27">
        <v>20</v>
      </c>
      <c r="C1329" s="27" t="s">
        <v>21</v>
      </c>
      <c r="D1329" s="11" t="s">
        <v>40</v>
      </c>
      <c r="E1329" s="11" t="s">
        <v>1325</v>
      </c>
      <c r="F1329" s="12">
        <v>11387.62825226516</v>
      </c>
      <c r="G1329" s="12">
        <v>7990.6218657230411</v>
      </c>
      <c r="H1329" s="12">
        <v>4252.3067442235451</v>
      </c>
      <c r="I1329" s="12">
        <v>3738.3151214994959</v>
      </c>
      <c r="J1329" s="11" t="s">
        <v>67</v>
      </c>
      <c r="K1329" s="16">
        <v>0</v>
      </c>
      <c r="L1329" s="12">
        <v>0</v>
      </c>
      <c r="M1329" s="12">
        <v>0</v>
      </c>
      <c r="N1329" s="12">
        <v>0</v>
      </c>
      <c r="O1329" s="16">
        <f t="shared" si="71"/>
        <v>0</v>
      </c>
      <c r="P1329" s="12">
        <v>0</v>
      </c>
      <c r="Q1329" s="12">
        <v>0</v>
      </c>
      <c r="R1329" s="12">
        <v>3</v>
      </c>
      <c r="S1329" s="12">
        <v>2</v>
      </c>
      <c r="T1329" s="12">
        <v>292</v>
      </c>
      <c r="U1329" s="13">
        <f t="shared" si="73"/>
        <v>0</v>
      </c>
      <c r="V1329" s="14">
        <f t="shared" si="73"/>
        <v>0</v>
      </c>
      <c r="W1329" s="14">
        <f t="shared" si="73"/>
        <v>0</v>
      </c>
      <c r="X1329" s="28">
        <f t="shared" si="73"/>
        <v>0</v>
      </c>
      <c r="Y1329" s="14">
        <f t="shared" si="73"/>
        <v>0</v>
      </c>
      <c r="Z1329" s="14">
        <f t="shared" si="72"/>
        <v>0</v>
      </c>
      <c r="AA1329" s="14">
        <f t="shared" si="72"/>
        <v>0</v>
      </c>
      <c r="AB1329" s="14">
        <f t="shared" si="72"/>
        <v>7.0549943370743078</v>
      </c>
      <c r="AC1329" s="14">
        <f t="shared" si="72"/>
        <v>4.7033295580495391</v>
      </c>
      <c r="AD1329" s="15">
        <f t="shared" si="72"/>
        <v>686.68611547523267</v>
      </c>
    </row>
    <row r="1330" spans="1:30" x14ac:dyDescent="0.35">
      <c r="A1330" s="10">
        <v>20326</v>
      </c>
      <c r="B1330" s="27">
        <v>20</v>
      </c>
      <c r="C1330" s="27" t="s">
        <v>21</v>
      </c>
      <c r="D1330" s="11" t="s">
        <v>40</v>
      </c>
      <c r="E1330" s="11" t="s">
        <v>1326</v>
      </c>
      <c r="F1330" s="12">
        <v>5175.8583982601413</v>
      </c>
      <c r="G1330" s="12">
        <v>3578.1791530815581</v>
      </c>
      <c r="H1330" s="12">
        <v>1866.5573684411668</v>
      </c>
      <c r="I1330" s="12">
        <v>1711.6217846403911</v>
      </c>
      <c r="J1330" s="11" t="s">
        <v>67</v>
      </c>
      <c r="K1330" s="16">
        <v>0</v>
      </c>
      <c r="L1330" s="12">
        <v>0</v>
      </c>
      <c r="M1330" s="12">
        <v>0</v>
      </c>
      <c r="N1330" s="12">
        <v>0</v>
      </c>
      <c r="O1330" s="16">
        <f t="shared" si="71"/>
        <v>0</v>
      </c>
      <c r="P1330" s="12">
        <v>1</v>
      </c>
      <c r="Q1330" s="12">
        <v>0</v>
      </c>
      <c r="R1330" s="12">
        <v>0</v>
      </c>
      <c r="S1330" s="12">
        <v>0</v>
      </c>
      <c r="T1330" s="12">
        <v>114</v>
      </c>
      <c r="U1330" s="13">
        <f t="shared" si="73"/>
        <v>0</v>
      </c>
      <c r="V1330" s="14">
        <f t="shared" si="73"/>
        <v>0</v>
      </c>
      <c r="W1330" s="14">
        <f t="shared" si="73"/>
        <v>0</v>
      </c>
      <c r="X1330" s="28">
        <f t="shared" si="73"/>
        <v>0</v>
      </c>
      <c r="Y1330" s="14">
        <f t="shared" si="73"/>
        <v>0</v>
      </c>
      <c r="Z1330" s="14">
        <f t="shared" si="72"/>
        <v>5.3574565502647165</v>
      </c>
      <c r="AA1330" s="14">
        <f t="shared" si="72"/>
        <v>0</v>
      </c>
      <c r="AB1330" s="14">
        <f t="shared" si="72"/>
        <v>0</v>
      </c>
      <c r="AC1330" s="14">
        <f t="shared" si="72"/>
        <v>0</v>
      </c>
      <c r="AD1330" s="15">
        <f t="shared" si="72"/>
        <v>610.75004673017759</v>
      </c>
    </row>
    <row r="1331" spans="1:30" x14ac:dyDescent="0.35">
      <c r="A1331" s="10">
        <v>20327</v>
      </c>
      <c r="B1331" s="27">
        <v>20</v>
      </c>
      <c r="C1331" s="27" t="s">
        <v>21</v>
      </c>
      <c r="D1331" s="11" t="s">
        <v>40</v>
      </c>
      <c r="E1331" s="11" t="s">
        <v>1327</v>
      </c>
      <c r="F1331" s="12">
        <v>14408.950914967012</v>
      </c>
      <c r="G1331" s="12">
        <v>10566.316377854564</v>
      </c>
      <c r="H1331" s="12">
        <v>5529.301709106433</v>
      </c>
      <c r="I1331" s="12">
        <v>5037.0146687481283</v>
      </c>
      <c r="J1331" s="11" t="s">
        <v>67</v>
      </c>
      <c r="K1331" s="16">
        <v>2</v>
      </c>
      <c r="L1331" s="12">
        <v>0</v>
      </c>
      <c r="M1331" s="12">
        <v>1</v>
      </c>
      <c r="N1331" s="12">
        <v>0</v>
      </c>
      <c r="O1331" s="16">
        <f t="shared" si="71"/>
        <v>3</v>
      </c>
      <c r="P1331" s="12">
        <v>7</v>
      </c>
      <c r="Q1331" s="12">
        <v>5</v>
      </c>
      <c r="R1331" s="12">
        <v>49</v>
      </c>
      <c r="S1331" s="12">
        <v>31</v>
      </c>
      <c r="T1331" s="12">
        <v>3015</v>
      </c>
      <c r="U1331" s="13">
        <f t="shared" si="73"/>
        <v>3.6170932700346556</v>
      </c>
      <c r="V1331" s="14">
        <f t="shared" si="73"/>
        <v>0</v>
      </c>
      <c r="W1331" s="14">
        <f t="shared" si="73"/>
        <v>1.8085466350173278</v>
      </c>
      <c r="X1331" s="28">
        <f t="shared" si="73"/>
        <v>0</v>
      </c>
      <c r="Y1331" s="14">
        <f t="shared" si="73"/>
        <v>5.4256399050519839</v>
      </c>
      <c r="Z1331" s="14">
        <f t="shared" si="72"/>
        <v>12.659826445121295</v>
      </c>
      <c r="AA1331" s="14">
        <f t="shared" si="72"/>
        <v>9.0427331750866404</v>
      </c>
      <c r="AB1331" s="14">
        <f t="shared" si="72"/>
        <v>88.618785115849064</v>
      </c>
      <c r="AC1331" s="14">
        <f t="shared" si="72"/>
        <v>56.064945685537175</v>
      </c>
      <c r="AD1331" s="15">
        <f t="shared" si="72"/>
        <v>5452.7681045772433</v>
      </c>
    </row>
    <row r="1332" spans="1:30" x14ac:dyDescent="0.35">
      <c r="A1332" s="10">
        <v>20328</v>
      </c>
      <c r="B1332" s="27">
        <v>20</v>
      </c>
      <c r="C1332" s="27" t="s">
        <v>21</v>
      </c>
      <c r="D1332" s="11" t="s">
        <v>40</v>
      </c>
      <c r="E1332" s="11" t="s">
        <v>1328</v>
      </c>
      <c r="F1332" s="12">
        <v>1294.4788942618884</v>
      </c>
      <c r="G1332" s="12">
        <v>881.28795043245736</v>
      </c>
      <c r="H1332" s="12">
        <v>462.741320670954</v>
      </c>
      <c r="I1332" s="12">
        <v>418.54662976150325</v>
      </c>
      <c r="J1332" s="11" t="s">
        <v>93</v>
      </c>
      <c r="K1332" s="16">
        <v>0</v>
      </c>
      <c r="L1332" s="12">
        <v>0</v>
      </c>
      <c r="M1332" s="12">
        <v>0</v>
      </c>
      <c r="N1332" s="12">
        <v>0</v>
      </c>
      <c r="O1332" s="16">
        <f t="shared" si="71"/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11</v>
      </c>
      <c r="U1332" s="13">
        <f t="shared" si="73"/>
        <v>0</v>
      </c>
      <c r="V1332" s="14">
        <f t="shared" si="73"/>
        <v>0</v>
      </c>
      <c r="W1332" s="14">
        <f t="shared" si="73"/>
        <v>0</v>
      </c>
      <c r="X1332" s="28">
        <f t="shared" si="73"/>
        <v>0</v>
      </c>
      <c r="Y1332" s="14">
        <f t="shared" si="73"/>
        <v>0</v>
      </c>
      <c r="Z1332" s="14">
        <f t="shared" si="72"/>
        <v>0</v>
      </c>
      <c r="AA1332" s="14">
        <f t="shared" si="72"/>
        <v>0</v>
      </c>
      <c r="AB1332" s="14">
        <f t="shared" si="72"/>
        <v>0</v>
      </c>
      <c r="AC1332" s="14">
        <f t="shared" si="72"/>
        <v>0</v>
      </c>
      <c r="AD1332" s="15">
        <f t="shared" si="72"/>
        <v>237.71380485430819</v>
      </c>
    </row>
    <row r="1333" spans="1:30" x14ac:dyDescent="0.35">
      <c r="A1333" s="10">
        <v>20329</v>
      </c>
      <c r="B1333" s="27">
        <v>20</v>
      </c>
      <c r="C1333" s="27" t="s">
        <v>21</v>
      </c>
      <c r="D1333" s="11" t="s">
        <v>40</v>
      </c>
      <c r="E1333" s="11" t="s">
        <v>1329</v>
      </c>
      <c r="F1333" s="12">
        <v>1341.7687000272299</v>
      </c>
      <c r="G1333" s="12">
        <v>978.02319126350881</v>
      </c>
      <c r="H1333" s="12">
        <v>529.08453447566581</v>
      </c>
      <c r="I1333" s="12">
        <v>448.938656787843</v>
      </c>
      <c r="J1333" s="11" t="s">
        <v>93</v>
      </c>
      <c r="K1333" s="16">
        <v>0</v>
      </c>
      <c r="L1333" s="12">
        <v>0</v>
      </c>
      <c r="M1333" s="12">
        <v>0</v>
      </c>
      <c r="N1333" s="12">
        <v>0</v>
      </c>
      <c r="O1333" s="16">
        <f t="shared" si="71"/>
        <v>0</v>
      </c>
      <c r="P1333" s="12">
        <v>0</v>
      </c>
      <c r="Q1333" s="12">
        <v>0</v>
      </c>
      <c r="R1333" s="12">
        <v>2</v>
      </c>
      <c r="S1333" s="12">
        <v>2</v>
      </c>
      <c r="T1333" s="12">
        <v>57</v>
      </c>
      <c r="U1333" s="13">
        <f t="shared" si="73"/>
        <v>0</v>
      </c>
      <c r="V1333" s="14">
        <f t="shared" si="73"/>
        <v>0</v>
      </c>
      <c r="W1333" s="14">
        <f t="shared" si="73"/>
        <v>0</v>
      </c>
      <c r="X1333" s="28">
        <f t="shared" si="73"/>
        <v>0</v>
      </c>
      <c r="Y1333" s="14">
        <f t="shared" si="73"/>
        <v>0</v>
      </c>
      <c r="Z1333" s="14">
        <f t="shared" si="72"/>
        <v>0</v>
      </c>
      <c r="AA1333" s="14">
        <f t="shared" si="72"/>
        <v>0</v>
      </c>
      <c r="AB1333" s="14">
        <f t="shared" si="72"/>
        <v>37.801142722533804</v>
      </c>
      <c r="AC1333" s="14">
        <f t="shared" si="72"/>
        <v>37.801142722533804</v>
      </c>
      <c r="AD1333" s="15">
        <f t="shared" si="72"/>
        <v>1077.3325675922133</v>
      </c>
    </row>
    <row r="1334" spans="1:30" x14ac:dyDescent="0.35">
      <c r="A1334" s="10">
        <v>20330</v>
      </c>
      <c r="B1334" s="27">
        <v>20</v>
      </c>
      <c r="C1334" s="27" t="s">
        <v>21</v>
      </c>
      <c r="D1334" s="11" t="s">
        <v>40</v>
      </c>
      <c r="E1334" s="11" t="s">
        <v>1330</v>
      </c>
      <c r="F1334" s="12">
        <v>4427.5046933339308</v>
      </c>
      <c r="G1334" s="12">
        <v>3111.0979413023542</v>
      </c>
      <c r="H1334" s="12">
        <v>1628.8327643686291</v>
      </c>
      <c r="I1334" s="12">
        <v>1482.2651769337249</v>
      </c>
      <c r="J1334" s="11" t="s">
        <v>93</v>
      </c>
      <c r="K1334" s="16">
        <v>0</v>
      </c>
      <c r="L1334" s="12">
        <v>0</v>
      </c>
      <c r="M1334" s="12">
        <v>0</v>
      </c>
      <c r="N1334" s="12">
        <v>0</v>
      </c>
      <c r="O1334" s="16">
        <f t="shared" si="71"/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186</v>
      </c>
      <c r="U1334" s="13">
        <f t="shared" si="73"/>
        <v>0</v>
      </c>
      <c r="V1334" s="14">
        <f t="shared" si="73"/>
        <v>0</v>
      </c>
      <c r="W1334" s="14">
        <f t="shared" si="73"/>
        <v>0</v>
      </c>
      <c r="X1334" s="28">
        <f t="shared" si="73"/>
        <v>0</v>
      </c>
      <c r="Y1334" s="14">
        <f t="shared" si="73"/>
        <v>0</v>
      </c>
      <c r="Z1334" s="14">
        <f t="shared" si="72"/>
        <v>0</v>
      </c>
      <c r="AA1334" s="14">
        <f t="shared" si="72"/>
        <v>0</v>
      </c>
      <c r="AB1334" s="14">
        <f t="shared" si="72"/>
        <v>0</v>
      </c>
      <c r="AC1334" s="14">
        <f t="shared" si="72"/>
        <v>0</v>
      </c>
      <c r="AD1334" s="15">
        <f t="shared" si="72"/>
        <v>1141.9220196746082</v>
      </c>
    </row>
    <row r="1335" spans="1:30" x14ac:dyDescent="0.35">
      <c r="A1335" s="10">
        <v>20331</v>
      </c>
      <c r="B1335" s="27">
        <v>20</v>
      </c>
      <c r="C1335" s="27" t="s">
        <v>21</v>
      </c>
      <c r="D1335" s="11" t="s">
        <v>40</v>
      </c>
      <c r="E1335" s="11" t="s">
        <v>1331</v>
      </c>
      <c r="F1335" s="12">
        <v>1015.4950921675925</v>
      </c>
      <c r="G1335" s="12">
        <v>768.69822556323538</v>
      </c>
      <c r="H1335" s="12">
        <v>418.27548951767784</v>
      </c>
      <c r="I1335" s="12">
        <v>350.42273604555771</v>
      </c>
      <c r="J1335" s="11" t="s">
        <v>93</v>
      </c>
      <c r="K1335" s="16">
        <v>0</v>
      </c>
      <c r="L1335" s="12">
        <v>0</v>
      </c>
      <c r="M1335" s="12">
        <v>0</v>
      </c>
      <c r="N1335" s="12">
        <v>0</v>
      </c>
      <c r="O1335" s="16">
        <f t="shared" si="71"/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33</v>
      </c>
      <c r="U1335" s="13">
        <f t="shared" si="73"/>
        <v>0</v>
      </c>
      <c r="V1335" s="14">
        <f t="shared" si="73"/>
        <v>0</v>
      </c>
      <c r="W1335" s="14">
        <f t="shared" si="73"/>
        <v>0</v>
      </c>
      <c r="X1335" s="28">
        <f t="shared" si="73"/>
        <v>0</v>
      </c>
      <c r="Y1335" s="14">
        <f t="shared" si="73"/>
        <v>0</v>
      </c>
      <c r="Z1335" s="14">
        <f t="shared" si="72"/>
        <v>0</v>
      </c>
      <c r="AA1335" s="14">
        <f t="shared" si="72"/>
        <v>0</v>
      </c>
      <c r="AB1335" s="14">
        <f t="shared" si="72"/>
        <v>0</v>
      </c>
      <c r="AC1335" s="14">
        <f t="shared" si="72"/>
        <v>0</v>
      </c>
      <c r="AD1335" s="15">
        <f t="shared" si="72"/>
        <v>788.95371177625032</v>
      </c>
    </row>
    <row r="1336" spans="1:30" x14ac:dyDescent="0.35">
      <c r="A1336" s="10">
        <v>20332</v>
      </c>
      <c r="B1336" s="27">
        <v>20</v>
      </c>
      <c r="C1336" s="27" t="s">
        <v>21</v>
      </c>
      <c r="D1336" s="11" t="s">
        <v>40</v>
      </c>
      <c r="E1336" s="11" t="s">
        <v>1332</v>
      </c>
      <c r="F1336" s="12">
        <v>392.83634965216697</v>
      </c>
      <c r="G1336" s="12">
        <v>298.64437937794247</v>
      </c>
      <c r="H1336" s="12">
        <v>165.4167637538898</v>
      </c>
      <c r="I1336" s="12">
        <v>133.2276156240527</v>
      </c>
      <c r="J1336" s="11" t="s">
        <v>93</v>
      </c>
      <c r="K1336" s="16">
        <v>0</v>
      </c>
      <c r="L1336" s="12">
        <v>0</v>
      </c>
      <c r="M1336" s="12">
        <v>0</v>
      </c>
      <c r="N1336" s="12">
        <v>0</v>
      </c>
      <c r="O1336" s="16">
        <f t="shared" si="71"/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30</v>
      </c>
      <c r="U1336" s="13">
        <f t="shared" si="73"/>
        <v>0</v>
      </c>
      <c r="V1336" s="14">
        <f t="shared" si="73"/>
        <v>0</v>
      </c>
      <c r="W1336" s="14">
        <f t="shared" si="73"/>
        <v>0</v>
      </c>
      <c r="X1336" s="28">
        <f t="shared" si="73"/>
        <v>0</v>
      </c>
      <c r="Y1336" s="14">
        <f t="shared" si="73"/>
        <v>0</v>
      </c>
      <c r="Z1336" s="14">
        <f t="shared" si="72"/>
        <v>0</v>
      </c>
      <c r="AA1336" s="14">
        <f t="shared" si="72"/>
        <v>0</v>
      </c>
      <c r="AB1336" s="14">
        <f t="shared" si="72"/>
        <v>0</v>
      </c>
      <c r="AC1336" s="14">
        <f t="shared" si="72"/>
        <v>0</v>
      </c>
      <c r="AD1336" s="15">
        <f t="shared" si="72"/>
        <v>1813.6009506651073</v>
      </c>
    </row>
    <row r="1337" spans="1:30" x14ac:dyDescent="0.35">
      <c r="A1337" s="10">
        <v>20333</v>
      </c>
      <c r="B1337" s="27">
        <v>20</v>
      </c>
      <c r="C1337" s="27" t="s">
        <v>21</v>
      </c>
      <c r="D1337" s="11" t="s">
        <v>40</v>
      </c>
      <c r="E1337" s="11" t="s">
        <v>1333</v>
      </c>
      <c r="F1337" s="12">
        <v>2649.5331611923939</v>
      </c>
      <c r="G1337" s="12">
        <v>1969.5345578129877</v>
      </c>
      <c r="H1337" s="12">
        <v>1082.6197718777539</v>
      </c>
      <c r="I1337" s="12">
        <v>886.91478593523402</v>
      </c>
      <c r="J1337" s="11" t="s">
        <v>93</v>
      </c>
      <c r="K1337" s="16">
        <v>0</v>
      </c>
      <c r="L1337" s="12">
        <v>0</v>
      </c>
      <c r="M1337" s="12">
        <v>1</v>
      </c>
      <c r="N1337" s="12">
        <v>0</v>
      </c>
      <c r="O1337" s="16">
        <f t="shared" si="71"/>
        <v>1</v>
      </c>
      <c r="P1337" s="12">
        <v>0</v>
      </c>
      <c r="Q1337" s="12">
        <v>1</v>
      </c>
      <c r="R1337" s="12">
        <v>4</v>
      </c>
      <c r="S1337" s="12">
        <v>2</v>
      </c>
      <c r="T1337" s="12">
        <v>196</v>
      </c>
      <c r="U1337" s="13">
        <f t="shared" si="73"/>
        <v>0</v>
      </c>
      <c r="V1337" s="14">
        <f t="shared" si="73"/>
        <v>0</v>
      </c>
      <c r="W1337" s="14">
        <f t="shared" si="73"/>
        <v>9.2368532884407433</v>
      </c>
      <c r="X1337" s="28">
        <f t="shared" si="73"/>
        <v>0</v>
      </c>
      <c r="Y1337" s="14">
        <f t="shared" si="73"/>
        <v>9.2368532884407433</v>
      </c>
      <c r="Z1337" s="14">
        <f t="shared" si="72"/>
        <v>0</v>
      </c>
      <c r="AA1337" s="14">
        <f t="shared" si="72"/>
        <v>9.2368532884407433</v>
      </c>
      <c r="AB1337" s="14">
        <f t="shared" si="72"/>
        <v>36.947413153762973</v>
      </c>
      <c r="AC1337" s="14">
        <f t="shared" si="72"/>
        <v>18.473706576881487</v>
      </c>
      <c r="AD1337" s="15">
        <f t="shared" si="72"/>
        <v>1810.423244534386</v>
      </c>
    </row>
    <row r="1338" spans="1:30" x14ac:dyDescent="0.35">
      <c r="A1338" s="10">
        <v>20334</v>
      </c>
      <c r="B1338" s="27">
        <v>20</v>
      </c>
      <c r="C1338" s="27" t="s">
        <v>21</v>
      </c>
      <c r="D1338" s="11" t="s">
        <v>40</v>
      </c>
      <c r="E1338" s="11" t="s">
        <v>1334</v>
      </c>
      <c r="F1338" s="12">
        <v>47579.465267681997</v>
      </c>
      <c r="G1338" s="12">
        <v>33942.325516537938</v>
      </c>
      <c r="H1338" s="12">
        <v>17851.511747702931</v>
      </c>
      <c r="I1338" s="12">
        <v>16090.813768835011</v>
      </c>
      <c r="J1338" s="11" t="s">
        <v>62</v>
      </c>
      <c r="K1338" s="16">
        <v>1</v>
      </c>
      <c r="L1338" s="12">
        <v>1</v>
      </c>
      <c r="M1338" s="12">
        <v>1</v>
      </c>
      <c r="N1338" s="12">
        <v>0</v>
      </c>
      <c r="O1338" s="16">
        <f t="shared" si="71"/>
        <v>3</v>
      </c>
      <c r="P1338" s="12">
        <v>11</v>
      </c>
      <c r="Q1338" s="12">
        <v>6</v>
      </c>
      <c r="R1338" s="12">
        <v>71</v>
      </c>
      <c r="S1338" s="12">
        <v>59</v>
      </c>
      <c r="T1338" s="12">
        <v>5735</v>
      </c>
      <c r="U1338" s="13">
        <f t="shared" si="73"/>
        <v>0.56017664729637051</v>
      </c>
      <c r="V1338" s="14">
        <f t="shared" si="73"/>
        <v>0.56017664729637051</v>
      </c>
      <c r="W1338" s="14">
        <f t="shared" si="73"/>
        <v>0.56017664729637051</v>
      </c>
      <c r="X1338" s="28">
        <f t="shared" si="73"/>
        <v>0</v>
      </c>
      <c r="Y1338" s="14">
        <f t="shared" si="73"/>
        <v>1.6805299418891115</v>
      </c>
      <c r="Z1338" s="14">
        <f t="shared" si="72"/>
        <v>6.1619431202600756</v>
      </c>
      <c r="AA1338" s="14">
        <f t="shared" si="72"/>
        <v>3.3610598837782231</v>
      </c>
      <c r="AB1338" s="14">
        <f t="shared" si="72"/>
        <v>39.772541958042311</v>
      </c>
      <c r="AC1338" s="14">
        <f t="shared" si="72"/>
        <v>33.050422190485861</v>
      </c>
      <c r="AD1338" s="15">
        <f t="shared" si="72"/>
        <v>3212.6130722446851</v>
      </c>
    </row>
    <row r="1339" spans="1:30" x14ac:dyDescent="0.35">
      <c r="A1339" s="10">
        <v>20335</v>
      </c>
      <c r="B1339" s="27">
        <v>20</v>
      </c>
      <c r="C1339" s="27" t="s">
        <v>21</v>
      </c>
      <c r="D1339" s="11" t="s">
        <v>40</v>
      </c>
      <c r="E1339" s="11" t="s">
        <v>1335</v>
      </c>
      <c r="F1339" s="12">
        <v>1036.4551525629479</v>
      </c>
      <c r="G1339" s="12">
        <v>730.82490248333193</v>
      </c>
      <c r="H1339" s="12">
        <v>393.74416498802628</v>
      </c>
      <c r="I1339" s="12">
        <v>337.08073749530564</v>
      </c>
      <c r="J1339" s="11" t="s">
        <v>93</v>
      </c>
      <c r="K1339" s="16">
        <v>0</v>
      </c>
      <c r="L1339" s="12">
        <v>0</v>
      </c>
      <c r="M1339" s="12">
        <v>0</v>
      </c>
      <c r="N1339" s="12">
        <v>0</v>
      </c>
      <c r="O1339" s="16">
        <f t="shared" si="71"/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40</v>
      </c>
      <c r="U1339" s="13">
        <f t="shared" si="73"/>
        <v>0</v>
      </c>
      <c r="V1339" s="14">
        <f t="shared" si="73"/>
        <v>0</v>
      </c>
      <c r="W1339" s="14">
        <f t="shared" si="73"/>
        <v>0</v>
      </c>
      <c r="X1339" s="28">
        <f t="shared" si="73"/>
        <v>0</v>
      </c>
      <c r="Y1339" s="14">
        <f t="shared" si="73"/>
        <v>0</v>
      </c>
      <c r="Z1339" s="14">
        <f t="shared" si="72"/>
        <v>0</v>
      </c>
      <c r="AA1339" s="14">
        <f t="shared" si="72"/>
        <v>0</v>
      </c>
      <c r="AB1339" s="14">
        <f t="shared" si="72"/>
        <v>0</v>
      </c>
      <c r="AC1339" s="14">
        <f t="shared" si="72"/>
        <v>0</v>
      </c>
      <c r="AD1339" s="15">
        <f t="shared" si="72"/>
        <v>1015.8880703975993</v>
      </c>
    </row>
    <row r="1340" spans="1:30" x14ac:dyDescent="0.35">
      <c r="A1340" s="10">
        <v>20336</v>
      </c>
      <c r="B1340" s="27">
        <v>20</v>
      </c>
      <c r="C1340" s="27" t="s">
        <v>21</v>
      </c>
      <c r="D1340" s="11" t="s">
        <v>40</v>
      </c>
      <c r="E1340" s="11" t="s">
        <v>1336</v>
      </c>
      <c r="F1340" s="12">
        <v>2094.4189587338051</v>
      </c>
      <c r="G1340" s="12">
        <v>1538.0514593802861</v>
      </c>
      <c r="H1340" s="12">
        <v>854.63304514255105</v>
      </c>
      <c r="I1340" s="12">
        <v>683.41841423773508</v>
      </c>
      <c r="J1340" s="11" t="s">
        <v>93</v>
      </c>
      <c r="K1340" s="16">
        <v>0</v>
      </c>
      <c r="L1340" s="12">
        <v>0</v>
      </c>
      <c r="M1340" s="12">
        <v>0</v>
      </c>
      <c r="N1340" s="12">
        <v>0</v>
      </c>
      <c r="O1340" s="16">
        <f t="shared" si="71"/>
        <v>0</v>
      </c>
      <c r="P1340" s="12">
        <v>0</v>
      </c>
      <c r="Q1340" s="12">
        <v>0</v>
      </c>
      <c r="R1340" s="12">
        <v>1</v>
      </c>
      <c r="S1340" s="12">
        <v>1</v>
      </c>
      <c r="T1340" s="12">
        <v>76</v>
      </c>
      <c r="U1340" s="13">
        <f t="shared" si="73"/>
        <v>0</v>
      </c>
      <c r="V1340" s="14">
        <f t="shared" si="73"/>
        <v>0</v>
      </c>
      <c r="W1340" s="14">
        <f t="shared" si="73"/>
        <v>0</v>
      </c>
      <c r="X1340" s="28">
        <f t="shared" si="73"/>
        <v>0</v>
      </c>
      <c r="Y1340" s="14">
        <f t="shared" si="73"/>
        <v>0</v>
      </c>
      <c r="Z1340" s="14">
        <f t="shared" si="72"/>
        <v>0</v>
      </c>
      <c r="AA1340" s="14">
        <f t="shared" si="72"/>
        <v>0</v>
      </c>
      <c r="AB1340" s="14">
        <f t="shared" si="72"/>
        <v>11.700928318693808</v>
      </c>
      <c r="AC1340" s="14">
        <f t="shared" si="72"/>
        <v>11.700928318693808</v>
      </c>
      <c r="AD1340" s="15">
        <f t="shared" si="72"/>
        <v>889.27055222072943</v>
      </c>
    </row>
    <row r="1341" spans="1:30" x14ac:dyDescent="0.35">
      <c r="A1341" s="10">
        <v>20337</v>
      </c>
      <c r="B1341" s="27">
        <v>20</v>
      </c>
      <c r="C1341" s="27" t="s">
        <v>21</v>
      </c>
      <c r="D1341" s="11" t="s">
        <v>40</v>
      </c>
      <c r="E1341" s="11" t="s">
        <v>1337</v>
      </c>
      <c r="F1341" s="12">
        <v>6536.1465341062685</v>
      </c>
      <c r="G1341" s="12">
        <v>4687.0880734191323</v>
      </c>
      <c r="H1341" s="12">
        <v>2607.7083187712128</v>
      </c>
      <c r="I1341" s="12">
        <v>2079.3797546479191</v>
      </c>
      <c r="J1341" s="11" t="s">
        <v>67</v>
      </c>
      <c r="K1341" s="16">
        <v>0</v>
      </c>
      <c r="L1341" s="12">
        <v>0</v>
      </c>
      <c r="M1341" s="12">
        <v>0</v>
      </c>
      <c r="N1341" s="12">
        <v>0</v>
      </c>
      <c r="O1341" s="16">
        <f t="shared" si="71"/>
        <v>0</v>
      </c>
      <c r="P1341" s="12">
        <v>2</v>
      </c>
      <c r="Q1341" s="12">
        <v>2</v>
      </c>
      <c r="R1341" s="12">
        <v>1</v>
      </c>
      <c r="S1341" s="12">
        <v>1</v>
      </c>
      <c r="T1341" s="12">
        <v>196</v>
      </c>
      <c r="U1341" s="13">
        <f t="shared" si="73"/>
        <v>0</v>
      </c>
      <c r="V1341" s="14">
        <f t="shared" si="73"/>
        <v>0</v>
      </c>
      <c r="W1341" s="14">
        <f t="shared" si="73"/>
        <v>0</v>
      </c>
      <c r="X1341" s="28">
        <f t="shared" si="73"/>
        <v>0</v>
      </c>
      <c r="Y1341" s="14">
        <f t="shared" si="73"/>
        <v>0</v>
      </c>
      <c r="Z1341" s="14">
        <f t="shared" si="72"/>
        <v>7.6695694284644027</v>
      </c>
      <c r="AA1341" s="14">
        <f t="shared" si="72"/>
        <v>7.6695694284644027</v>
      </c>
      <c r="AB1341" s="14">
        <f t="shared" si="72"/>
        <v>3.8347847142322014</v>
      </c>
      <c r="AC1341" s="14">
        <f t="shared" si="72"/>
        <v>3.8347847142322014</v>
      </c>
      <c r="AD1341" s="15">
        <f t="shared" si="72"/>
        <v>751.61780398951146</v>
      </c>
    </row>
    <row r="1342" spans="1:30" x14ac:dyDescent="0.35">
      <c r="A1342" s="10">
        <v>20338</v>
      </c>
      <c r="B1342" s="27">
        <v>20</v>
      </c>
      <c r="C1342" s="27" t="s">
        <v>21</v>
      </c>
      <c r="D1342" s="11" t="s">
        <v>40</v>
      </c>
      <c r="E1342" s="11" t="s">
        <v>1338</v>
      </c>
      <c r="F1342" s="12">
        <v>10779.402312274917</v>
      </c>
      <c r="G1342" s="12">
        <v>7776.5665214821856</v>
      </c>
      <c r="H1342" s="12">
        <v>4184.063539101121</v>
      </c>
      <c r="I1342" s="12">
        <v>3592.5029823810646</v>
      </c>
      <c r="J1342" s="11" t="s">
        <v>67</v>
      </c>
      <c r="K1342" s="16">
        <v>1</v>
      </c>
      <c r="L1342" s="12">
        <v>1</v>
      </c>
      <c r="M1342" s="12">
        <v>2</v>
      </c>
      <c r="N1342" s="12">
        <v>0</v>
      </c>
      <c r="O1342" s="16">
        <f t="shared" si="71"/>
        <v>4</v>
      </c>
      <c r="P1342" s="12">
        <v>8</v>
      </c>
      <c r="Q1342" s="12">
        <v>4</v>
      </c>
      <c r="R1342" s="12">
        <v>29</v>
      </c>
      <c r="S1342" s="12">
        <v>24</v>
      </c>
      <c r="T1342" s="12">
        <v>3500</v>
      </c>
      <c r="U1342" s="13">
        <f t="shared" si="73"/>
        <v>2.3900210660157275</v>
      </c>
      <c r="V1342" s="14">
        <f t="shared" si="73"/>
        <v>2.3900210660157275</v>
      </c>
      <c r="W1342" s="14">
        <f t="shared" si="73"/>
        <v>4.780042132031455</v>
      </c>
      <c r="X1342" s="28">
        <f t="shared" si="73"/>
        <v>0</v>
      </c>
      <c r="Y1342" s="14">
        <f t="shared" si="73"/>
        <v>9.56008426406291</v>
      </c>
      <c r="Z1342" s="14">
        <f t="shared" si="72"/>
        <v>19.12016852812582</v>
      </c>
      <c r="AA1342" s="14">
        <f t="shared" si="72"/>
        <v>9.56008426406291</v>
      </c>
      <c r="AB1342" s="14">
        <f t="shared" si="72"/>
        <v>69.310610914456106</v>
      </c>
      <c r="AC1342" s="14">
        <f t="shared" si="72"/>
        <v>57.360505584377471</v>
      </c>
      <c r="AD1342" s="15">
        <f t="shared" si="72"/>
        <v>8365.0737310550467</v>
      </c>
    </row>
    <row r="1343" spans="1:30" x14ac:dyDescent="0.35">
      <c r="A1343" s="10">
        <v>20339</v>
      </c>
      <c r="B1343" s="27">
        <v>20</v>
      </c>
      <c r="C1343" s="27" t="s">
        <v>21</v>
      </c>
      <c r="D1343" s="11" t="s">
        <v>40</v>
      </c>
      <c r="E1343" s="11" t="s">
        <v>1339</v>
      </c>
      <c r="F1343" s="12">
        <v>4285.5327190938333</v>
      </c>
      <c r="G1343" s="12">
        <v>3081.462871863373</v>
      </c>
      <c r="H1343" s="12">
        <v>1661.804217351598</v>
      </c>
      <c r="I1343" s="12">
        <v>1419.658654511775</v>
      </c>
      <c r="J1343" s="11" t="s">
        <v>93</v>
      </c>
      <c r="K1343" s="16">
        <v>0</v>
      </c>
      <c r="L1343" s="12">
        <v>0</v>
      </c>
      <c r="M1343" s="12">
        <v>0</v>
      </c>
      <c r="N1343" s="12">
        <v>0</v>
      </c>
      <c r="O1343" s="16">
        <f t="shared" si="71"/>
        <v>0</v>
      </c>
      <c r="P1343" s="12">
        <v>3</v>
      </c>
      <c r="Q1343" s="12">
        <v>1</v>
      </c>
      <c r="R1343" s="12">
        <v>3</v>
      </c>
      <c r="S1343" s="12">
        <v>5</v>
      </c>
      <c r="T1343" s="12">
        <v>384</v>
      </c>
      <c r="U1343" s="13">
        <f t="shared" si="73"/>
        <v>0</v>
      </c>
      <c r="V1343" s="14">
        <f t="shared" si="73"/>
        <v>0</v>
      </c>
      <c r="W1343" s="14">
        <f t="shared" si="73"/>
        <v>0</v>
      </c>
      <c r="X1343" s="28">
        <f t="shared" si="73"/>
        <v>0</v>
      </c>
      <c r="Y1343" s="14">
        <f t="shared" si="73"/>
        <v>0</v>
      </c>
      <c r="Z1343" s="14">
        <f t="shared" si="72"/>
        <v>18.052668110212601</v>
      </c>
      <c r="AA1343" s="14">
        <f t="shared" si="72"/>
        <v>6.0175560367375329</v>
      </c>
      <c r="AB1343" s="14">
        <f t="shared" si="72"/>
        <v>18.052668110212601</v>
      </c>
      <c r="AC1343" s="14">
        <f t="shared" si="72"/>
        <v>30.087780183687663</v>
      </c>
      <c r="AD1343" s="15">
        <f t="shared" si="72"/>
        <v>2310.7415181072129</v>
      </c>
    </row>
    <row r="1344" spans="1:30" x14ac:dyDescent="0.35">
      <c r="A1344" s="10">
        <v>20340</v>
      </c>
      <c r="B1344" s="27">
        <v>20</v>
      </c>
      <c r="C1344" s="27" t="s">
        <v>21</v>
      </c>
      <c r="D1344" s="11" t="s">
        <v>40</v>
      </c>
      <c r="E1344" s="11" t="s">
        <v>1340</v>
      </c>
      <c r="F1344" s="12">
        <v>1848.6865553205271</v>
      </c>
      <c r="G1344" s="12">
        <v>1424.257461506892</v>
      </c>
      <c r="H1344" s="12">
        <v>781.328018023558</v>
      </c>
      <c r="I1344" s="12">
        <v>642.9294434833339</v>
      </c>
      <c r="J1344" s="11" t="s">
        <v>93</v>
      </c>
      <c r="K1344" s="16">
        <v>0</v>
      </c>
      <c r="L1344" s="12">
        <v>0</v>
      </c>
      <c r="M1344" s="12">
        <v>0</v>
      </c>
      <c r="N1344" s="12">
        <v>0</v>
      </c>
      <c r="O1344" s="16">
        <f t="shared" si="71"/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106</v>
      </c>
      <c r="U1344" s="13">
        <f t="shared" si="73"/>
        <v>0</v>
      </c>
      <c r="V1344" s="14">
        <f t="shared" si="73"/>
        <v>0</v>
      </c>
      <c r="W1344" s="14">
        <f t="shared" si="73"/>
        <v>0</v>
      </c>
      <c r="X1344" s="28">
        <f t="shared" si="73"/>
        <v>0</v>
      </c>
      <c r="Y1344" s="14">
        <f t="shared" si="73"/>
        <v>0</v>
      </c>
      <c r="Z1344" s="14">
        <f t="shared" si="72"/>
        <v>0</v>
      </c>
      <c r="AA1344" s="14">
        <f t="shared" si="72"/>
        <v>0</v>
      </c>
      <c r="AB1344" s="14">
        <f t="shared" si="72"/>
        <v>0</v>
      </c>
      <c r="AC1344" s="14">
        <f t="shared" si="72"/>
        <v>0</v>
      </c>
      <c r="AD1344" s="15">
        <f t="shared" si="72"/>
        <v>1356.6645193159318</v>
      </c>
    </row>
    <row r="1345" spans="1:30" x14ac:dyDescent="0.35">
      <c r="A1345" s="10">
        <v>20341</v>
      </c>
      <c r="B1345" s="27">
        <v>20</v>
      </c>
      <c r="C1345" s="27" t="s">
        <v>21</v>
      </c>
      <c r="D1345" s="11" t="s">
        <v>40</v>
      </c>
      <c r="E1345" s="11" t="s">
        <v>1341</v>
      </c>
      <c r="F1345" s="12">
        <v>231.18423535020341</v>
      </c>
      <c r="G1345" s="12">
        <v>163.39330643160019</v>
      </c>
      <c r="H1345" s="12">
        <v>93.461175439652806</v>
      </c>
      <c r="I1345" s="12">
        <v>69.932130991947403</v>
      </c>
      <c r="J1345" s="11" t="s">
        <v>93</v>
      </c>
      <c r="K1345" s="16">
        <v>0</v>
      </c>
      <c r="L1345" s="12">
        <v>0</v>
      </c>
      <c r="M1345" s="12">
        <v>0</v>
      </c>
      <c r="N1345" s="12">
        <v>0</v>
      </c>
      <c r="O1345" s="16">
        <f t="shared" si="71"/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10</v>
      </c>
      <c r="U1345" s="13">
        <f t="shared" si="73"/>
        <v>0</v>
      </c>
      <c r="V1345" s="14">
        <f t="shared" si="73"/>
        <v>0</v>
      </c>
      <c r="W1345" s="14">
        <f t="shared" si="73"/>
        <v>0</v>
      </c>
      <c r="X1345" s="28">
        <f t="shared" si="73"/>
        <v>0</v>
      </c>
      <c r="Y1345" s="14">
        <f t="shared" si="73"/>
        <v>0</v>
      </c>
      <c r="Z1345" s="14">
        <f t="shared" si="72"/>
        <v>0</v>
      </c>
      <c r="AA1345" s="14">
        <f t="shared" si="72"/>
        <v>0</v>
      </c>
      <c r="AB1345" s="14">
        <f t="shared" si="72"/>
        <v>0</v>
      </c>
      <c r="AC1345" s="14">
        <f t="shared" si="72"/>
        <v>0</v>
      </c>
      <c r="AD1345" s="15">
        <f t="shared" si="72"/>
        <v>1069.9630036706446</v>
      </c>
    </row>
    <row r="1346" spans="1:30" x14ac:dyDescent="0.35">
      <c r="A1346" s="10">
        <v>20342</v>
      </c>
      <c r="B1346" s="27">
        <v>20</v>
      </c>
      <c r="C1346" s="27" t="s">
        <v>21</v>
      </c>
      <c r="D1346" s="11" t="s">
        <v>40</v>
      </c>
      <c r="E1346" s="11" t="s">
        <v>1342</v>
      </c>
      <c r="F1346" s="12">
        <v>2377.9283915209585</v>
      </c>
      <c r="G1346" s="12">
        <v>1691.8818450472015</v>
      </c>
      <c r="H1346" s="12">
        <v>939.14699909758292</v>
      </c>
      <c r="I1346" s="12">
        <v>752.73484594961849</v>
      </c>
      <c r="J1346" s="11" t="s">
        <v>93</v>
      </c>
      <c r="K1346" s="16">
        <v>0</v>
      </c>
      <c r="L1346" s="12">
        <v>0</v>
      </c>
      <c r="M1346" s="12">
        <v>0</v>
      </c>
      <c r="N1346" s="12">
        <v>0</v>
      </c>
      <c r="O1346" s="16">
        <f t="shared" si="71"/>
        <v>0</v>
      </c>
      <c r="P1346" s="12">
        <v>0</v>
      </c>
      <c r="Q1346" s="12">
        <v>1</v>
      </c>
      <c r="R1346" s="12">
        <v>6</v>
      </c>
      <c r="S1346" s="12">
        <v>2</v>
      </c>
      <c r="T1346" s="12">
        <v>430</v>
      </c>
      <c r="U1346" s="13">
        <f t="shared" si="73"/>
        <v>0</v>
      </c>
      <c r="V1346" s="14">
        <f t="shared" si="73"/>
        <v>0</v>
      </c>
      <c r="W1346" s="14">
        <f t="shared" si="73"/>
        <v>0</v>
      </c>
      <c r="X1346" s="28">
        <f t="shared" si="73"/>
        <v>0</v>
      </c>
      <c r="Y1346" s="14">
        <f t="shared" si="73"/>
        <v>0</v>
      </c>
      <c r="Z1346" s="14">
        <f t="shared" si="72"/>
        <v>0</v>
      </c>
      <c r="AA1346" s="14">
        <f t="shared" si="72"/>
        <v>10.647960340190515</v>
      </c>
      <c r="AB1346" s="14">
        <f t="shared" si="72"/>
        <v>63.887762041143084</v>
      </c>
      <c r="AC1346" s="14">
        <f t="shared" si="72"/>
        <v>21.29592068038103</v>
      </c>
      <c r="AD1346" s="15">
        <f t="shared" si="72"/>
        <v>4578.622946281921</v>
      </c>
    </row>
    <row r="1347" spans="1:30" x14ac:dyDescent="0.35">
      <c r="A1347" s="10">
        <v>20343</v>
      </c>
      <c r="B1347" s="27">
        <v>20</v>
      </c>
      <c r="C1347" s="27" t="s">
        <v>21</v>
      </c>
      <c r="D1347" s="11" t="s">
        <v>40</v>
      </c>
      <c r="E1347" s="11" t="s">
        <v>1343</v>
      </c>
      <c r="F1347" s="12">
        <v>2089.8712936428219</v>
      </c>
      <c r="G1347" s="12">
        <v>1569.7123597671209</v>
      </c>
      <c r="H1347" s="12">
        <v>830.03336289484992</v>
      </c>
      <c r="I1347" s="12">
        <v>739.67899687227111</v>
      </c>
      <c r="J1347" s="11" t="s">
        <v>93</v>
      </c>
      <c r="K1347" s="16">
        <v>0</v>
      </c>
      <c r="L1347" s="12">
        <v>0</v>
      </c>
      <c r="M1347" s="12">
        <v>0</v>
      </c>
      <c r="N1347" s="12">
        <v>0</v>
      </c>
      <c r="O1347" s="16">
        <f t="shared" ref="O1347:O1410" si="74">SUM(K1347:N1347)</f>
        <v>0</v>
      </c>
      <c r="P1347" s="12">
        <v>1</v>
      </c>
      <c r="Q1347" s="12">
        <v>0</v>
      </c>
      <c r="R1347" s="12">
        <v>1</v>
      </c>
      <c r="S1347" s="12">
        <v>1</v>
      </c>
      <c r="T1347" s="12">
        <v>180</v>
      </c>
      <c r="U1347" s="13">
        <f t="shared" si="73"/>
        <v>0</v>
      </c>
      <c r="V1347" s="14">
        <f t="shared" si="73"/>
        <v>0</v>
      </c>
      <c r="W1347" s="14">
        <f t="shared" si="73"/>
        <v>0</v>
      </c>
      <c r="X1347" s="28">
        <f t="shared" si="73"/>
        <v>0</v>
      </c>
      <c r="Y1347" s="14">
        <f t="shared" si="73"/>
        <v>0</v>
      </c>
      <c r="Z1347" s="14">
        <f t="shared" si="72"/>
        <v>12.047708498274927</v>
      </c>
      <c r="AA1347" s="14">
        <f t="shared" si="72"/>
        <v>0</v>
      </c>
      <c r="AB1347" s="14">
        <f t="shared" si="72"/>
        <v>12.047708498274927</v>
      </c>
      <c r="AC1347" s="14">
        <f t="shared" si="72"/>
        <v>12.047708498274927</v>
      </c>
      <c r="AD1347" s="15">
        <f t="shared" si="72"/>
        <v>2168.5875296894869</v>
      </c>
    </row>
    <row r="1348" spans="1:30" x14ac:dyDescent="0.35">
      <c r="A1348" s="10">
        <v>20344</v>
      </c>
      <c r="B1348" s="27">
        <v>20</v>
      </c>
      <c r="C1348" s="27" t="s">
        <v>21</v>
      </c>
      <c r="D1348" s="11" t="s">
        <v>40</v>
      </c>
      <c r="E1348" s="11" t="s">
        <v>1344</v>
      </c>
      <c r="F1348" s="12">
        <v>2761.2491054454508</v>
      </c>
      <c r="G1348" s="12">
        <v>1951.3008775872481</v>
      </c>
      <c r="H1348" s="12">
        <v>1043.1327923524179</v>
      </c>
      <c r="I1348" s="12">
        <v>908.16808523483007</v>
      </c>
      <c r="J1348" s="11" t="s">
        <v>93</v>
      </c>
      <c r="K1348" s="16">
        <v>0</v>
      </c>
      <c r="L1348" s="12">
        <v>0</v>
      </c>
      <c r="M1348" s="12">
        <v>0</v>
      </c>
      <c r="N1348" s="12">
        <v>0</v>
      </c>
      <c r="O1348" s="16">
        <f t="shared" si="74"/>
        <v>0</v>
      </c>
      <c r="P1348" s="12">
        <v>0</v>
      </c>
      <c r="Q1348" s="12">
        <v>1</v>
      </c>
      <c r="R1348" s="12">
        <v>0</v>
      </c>
      <c r="S1348" s="12">
        <v>0</v>
      </c>
      <c r="T1348" s="12">
        <v>93</v>
      </c>
      <c r="U1348" s="13">
        <f t="shared" si="73"/>
        <v>0</v>
      </c>
      <c r="V1348" s="14">
        <f t="shared" si="73"/>
        <v>0</v>
      </c>
      <c r="W1348" s="14">
        <f t="shared" si="73"/>
        <v>0</v>
      </c>
      <c r="X1348" s="28">
        <f t="shared" si="73"/>
        <v>0</v>
      </c>
      <c r="Y1348" s="14">
        <f t="shared" si="73"/>
        <v>0</v>
      </c>
      <c r="Z1348" s="14">
        <f t="shared" si="72"/>
        <v>0</v>
      </c>
      <c r="AA1348" s="14">
        <f t="shared" si="72"/>
        <v>9.5865071765681229</v>
      </c>
      <c r="AB1348" s="14">
        <f t="shared" si="72"/>
        <v>0</v>
      </c>
      <c r="AC1348" s="14">
        <f t="shared" si="72"/>
        <v>0</v>
      </c>
      <c r="AD1348" s="15">
        <f t="shared" si="72"/>
        <v>891.54516742083536</v>
      </c>
    </row>
    <row r="1349" spans="1:30" x14ac:dyDescent="0.35">
      <c r="A1349" s="10">
        <v>20345</v>
      </c>
      <c r="B1349" s="27">
        <v>20</v>
      </c>
      <c r="C1349" s="27" t="s">
        <v>21</v>
      </c>
      <c r="D1349" s="11" t="s">
        <v>40</v>
      </c>
      <c r="E1349" s="11" t="s">
        <v>1345</v>
      </c>
      <c r="F1349" s="12">
        <v>4481.3199499938873</v>
      </c>
      <c r="G1349" s="12">
        <v>3234.0556685384645</v>
      </c>
      <c r="H1349" s="12">
        <v>1669.9438399812852</v>
      </c>
      <c r="I1349" s="12">
        <v>1564.1118285571802</v>
      </c>
      <c r="J1349" s="11" t="s">
        <v>93</v>
      </c>
      <c r="K1349" s="16">
        <v>0</v>
      </c>
      <c r="L1349" s="12">
        <v>0</v>
      </c>
      <c r="M1349" s="12">
        <v>0</v>
      </c>
      <c r="N1349" s="12">
        <v>0</v>
      </c>
      <c r="O1349" s="16">
        <f t="shared" si="74"/>
        <v>0</v>
      </c>
      <c r="P1349" s="12">
        <v>1</v>
      </c>
      <c r="Q1349" s="12">
        <v>0</v>
      </c>
      <c r="R1349" s="12">
        <v>0</v>
      </c>
      <c r="S1349" s="12">
        <v>0</v>
      </c>
      <c r="T1349" s="12">
        <v>417</v>
      </c>
      <c r="U1349" s="13">
        <f t="shared" si="73"/>
        <v>0</v>
      </c>
      <c r="V1349" s="14">
        <f t="shared" si="73"/>
        <v>0</v>
      </c>
      <c r="W1349" s="14">
        <f t="shared" si="73"/>
        <v>0</v>
      </c>
      <c r="X1349" s="28">
        <f t="shared" si="73"/>
        <v>0</v>
      </c>
      <c r="Y1349" s="14">
        <f t="shared" si="73"/>
        <v>0</v>
      </c>
      <c r="Z1349" s="14">
        <f t="shared" si="72"/>
        <v>5.9882253286506133</v>
      </c>
      <c r="AA1349" s="14">
        <f t="shared" si="72"/>
        <v>0</v>
      </c>
      <c r="AB1349" s="14">
        <f t="shared" si="72"/>
        <v>0</v>
      </c>
      <c r="AC1349" s="14">
        <f t="shared" si="72"/>
        <v>0</v>
      </c>
      <c r="AD1349" s="15">
        <f t="shared" si="72"/>
        <v>2497.089962047306</v>
      </c>
    </row>
    <row r="1350" spans="1:30" x14ac:dyDescent="0.35">
      <c r="A1350" s="10">
        <v>20346</v>
      </c>
      <c r="B1350" s="27">
        <v>20</v>
      </c>
      <c r="C1350" s="27" t="s">
        <v>21</v>
      </c>
      <c r="D1350" s="11" t="s">
        <v>40</v>
      </c>
      <c r="E1350" s="11" t="s">
        <v>1346</v>
      </c>
      <c r="F1350" s="12">
        <v>1484.372381721666</v>
      </c>
      <c r="G1350" s="12">
        <v>1060.073647727379</v>
      </c>
      <c r="H1350" s="12">
        <v>622.10622547409798</v>
      </c>
      <c r="I1350" s="12">
        <v>437.96742225328092</v>
      </c>
      <c r="J1350" s="11" t="s">
        <v>93</v>
      </c>
      <c r="K1350" s="16">
        <v>0</v>
      </c>
      <c r="L1350" s="12">
        <v>0</v>
      </c>
      <c r="M1350" s="12">
        <v>1</v>
      </c>
      <c r="N1350" s="12">
        <v>0</v>
      </c>
      <c r="O1350" s="16">
        <f t="shared" si="74"/>
        <v>1</v>
      </c>
      <c r="P1350" s="12">
        <v>0</v>
      </c>
      <c r="Q1350" s="12">
        <v>0</v>
      </c>
      <c r="R1350" s="12">
        <v>0</v>
      </c>
      <c r="S1350" s="12">
        <v>0</v>
      </c>
      <c r="T1350" s="12">
        <v>57</v>
      </c>
      <c r="U1350" s="13">
        <f t="shared" si="73"/>
        <v>0</v>
      </c>
      <c r="V1350" s="14">
        <f t="shared" si="73"/>
        <v>0</v>
      </c>
      <c r="W1350" s="14">
        <f t="shared" si="73"/>
        <v>16.074425219550161</v>
      </c>
      <c r="X1350" s="28">
        <f t="shared" si="73"/>
        <v>0</v>
      </c>
      <c r="Y1350" s="14">
        <f t="shared" si="73"/>
        <v>16.074425219550161</v>
      </c>
      <c r="Z1350" s="14">
        <f t="shared" si="72"/>
        <v>0</v>
      </c>
      <c r="AA1350" s="14">
        <f t="shared" si="72"/>
        <v>0</v>
      </c>
      <c r="AB1350" s="14">
        <f t="shared" si="72"/>
        <v>0</v>
      </c>
      <c r="AC1350" s="14">
        <f t="shared" si="72"/>
        <v>0</v>
      </c>
      <c r="AD1350" s="15">
        <f t="shared" si="72"/>
        <v>916.2422375143592</v>
      </c>
    </row>
    <row r="1351" spans="1:30" x14ac:dyDescent="0.35">
      <c r="A1351" s="10">
        <v>20347</v>
      </c>
      <c r="B1351" s="27">
        <v>20</v>
      </c>
      <c r="C1351" s="27" t="s">
        <v>21</v>
      </c>
      <c r="D1351" s="11" t="s">
        <v>40</v>
      </c>
      <c r="E1351" s="11" t="s">
        <v>1347</v>
      </c>
      <c r="F1351" s="12">
        <v>4198.2284601625433</v>
      </c>
      <c r="G1351" s="12">
        <v>2938.7712931877322</v>
      </c>
      <c r="H1351" s="12">
        <v>1517.121358376291</v>
      </c>
      <c r="I1351" s="12">
        <v>1421.649934811441</v>
      </c>
      <c r="J1351" s="11" t="s">
        <v>93</v>
      </c>
      <c r="K1351" s="16">
        <v>0</v>
      </c>
      <c r="L1351" s="12">
        <v>0</v>
      </c>
      <c r="M1351" s="12">
        <v>0</v>
      </c>
      <c r="N1351" s="12">
        <v>0</v>
      </c>
      <c r="O1351" s="16">
        <f t="shared" si="74"/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99</v>
      </c>
      <c r="U1351" s="13">
        <f t="shared" si="73"/>
        <v>0</v>
      </c>
      <c r="V1351" s="14">
        <f t="shared" si="73"/>
        <v>0</v>
      </c>
      <c r="W1351" s="14">
        <f t="shared" si="73"/>
        <v>0</v>
      </c>
      <c r="X1351" s="28">
        <f t="shared" si="73"/>
        <v>0</v>
      </c>
      <c r="Y1351" s="14">
        <f t="shared" si="73"/>
        <v>0</v>
      </c>
      <c r="Z1351" s="14">
        <f t="shared" si="72"/>
        <v>0</v>
      </c>
      <c r="AA1351" s="14">
        <f t="shared" si="72"/>
        <v>0</v>
      </c>
      <c r="AB1351" s="14">
        <f t="shared" si="72"/>
        <v>0</v>
      </c>
      <c r="AC1351" s="14">
        <f t="shared" si="72"/>
        <v>0</v>
      </c>
      <c r="AD1351" s="15">
        <f t="shared" si="72"/>
        <v>652.55161990439183</v>
      </c>
    </row>
    <row r="1352" spans="1:30" x14ac:dyDescent="0.35">
      <c r="A1352" s="10">
        <v>20348</v>
      </c>
      <c r="B1352" s="27">
        <v>20</v>
      </c>
      <c r="C1352" s="27" t="s">
        <v>21</v>
      </c>
      <c r="D1352" s="11" t="s">
        <v>40</v>
      </c>
      <c r="E1352" s="11" t="s">
        <v>1348</v>
      </c>
      <c r="F1352" s="12">
        <v>9260.3386856782654</v>
      </c>
      <c r="G1352" s="12">
        <v>6622.558417162476</v>
      </c>
      <c r="H1352" s="12">
        <v>3549.5981919728983</v>
      </c>
      <c r="I1352" s="12">
        <v>3072.9602251895772</v>
      </c>
      <c r="J1352" s="11" t="s">
        <v>67</v>
      </c>
      <c r="K1352" s="16">
        <v>0</v>
      </c>
      <c r="L1352" s="12">
        <v>0</v>
      </c>
      <c r="M1352" s="12">
        <v>0</v>
      </c>
      <c r="N1352" s="12">
        <v>0</v>
      </c>
      <c r="O1352" s="16">
        <f t="shared" si="74"/>
        <v>0</v>
      </c>
      <c r="P1352" s="12">
        <v>2</v>
      </c>
      <c r="Q1352" s="12">
        <v>0</v>
      </c>
      <c r="R1352" s="12">
        <v>12</v>
      </c>
      <c r="S1352" s="12">
        <v>2</v>
      </c>
      <c r="T1352" s="12">
        <v>308</v>
      </c>
      <c r="U1352" s="13">
        <f t="shared" si="73"/>
        <v>0</v>
      </c>
      <c r="V1352" s="14">
        <f t="shared" si="73"/>
        <v>0</v>
      </c>
      <c r="W1352" s="14">
        <f t="shared" si="73"/>
        <v>0</v>
      </c>
      <c r="X1352" s="28">
        <f t="shared" si="73"/>
        <v>0</v>
      </c>
      <c r="Y1352" s="14">
        <f t="shared" si="73"/>
        <v>0</v>
      </c>
      <c r="Z1352" s="14">
        <f t="shared" si="72"/>
        <v>5.6344405530823822</v>
      </c>
      <c r="AA1352" s="14">
        <f t="shared" si="72"/>
        <v>0</v>
      </c>
      <c r="AB1352" s="14">
        <f t="shared" si="72"/>
        <v>33.806643318494295</v>
      </c>
      <c r="AC1352" s="14">
        <f t="shared" si="72"/>
        <v>5.6344405530823822</v>
      </c>
      <c r="AD1352" s="15">
        <f t="shared" si="72"/>
        <v>867.70384517468688</v>
      </c>
    </row>
    <row r="1353" spans="1:30" x14ac:dyDescent="0.35">
      <c r="A1353" s="10">
        <v>20349</v>
      </c>
      <c r="B1353" s="27">
        <v>20</v>
      </c>
      <c r="C1353" s="27" t="s">
        <v>21</v>
      </c>
      <c r="D1353" s="11" t="s">
        <v>40</v>
      </c>
      <c r="E1353" s="11" t="s">
        <v>1349</v>
      </c>
      <c r="F1353" s="12">
        <v>2024.64218393079</v>
      </c>
      <c r="G1353" s="12">
        <v>1485.473267236247</v>
      </c>
      <c r="H1353" s="12">
        <v>807.83863552667594</v>
      </c>
      <c r="I1353" s="12">
        <v>677.63463170957095</v>
      </c>
      <c r="J1353" s="11" t="s">
        <v>93</v>
      </c>
      <c r="K1353" s="16">
        <v>0</v>
      </c>
      <c r="L1353" s="12">
        <v>0</v>
      </c>
      <c r="M1353" s="12">
        <v>0</v>
      </c>
      <c r="N1353" s="12">
        <v>0</v>
      </c>
      <c r="O1353" s="16">
        <f t="shared" si="74"/>
        <v>0</v>
      </c>
      <c r="P1353" s="12">
        <v>2</v>
      </c>
      <c r="Q1353" s="12">
        <v>0</v>
      </c>
      <c r="R1353" s="12">
        <v>0</v>
      </c>
      <c r="S1353" s="12">
        <v>0</v>
      </c>
      <c r="T1353" s="12">
        <v>219</v>
      </c>
      <c r="U1353" s="13">
        <f t="shared" si="73"/>
        <v>0</v>
      </c>
      <c r="V1353" s="14">
        <f t="shared" si="73"/>
        <v>0</v>
      </c>
      <c r="W1353" s="14">
        <f t="shared" si="73"/>
        <v>0</v>
      </c>
      <c r="X1353" s="28">
        <f t="shared" si="73"/>
        <v>0</v>
      </c>
      <c r="Y1353" s="14">
        <f t="shared" si="73"/>
        <v>0</v>
      </c>
      <c r="Z1353" s="14">
        <f t="shared" ref="Z1353:AD1416" si="75">P1353/$H1353*10000</f>
        <v>24.757419514803058</v>
      </c>
      <c r="AA1353" s="14">
        <f t="shared" si="75"/>
        <v>0</v>
      </c>
      <c r="AB1353" s="14">
        <f t="shared" si="75"/>
        <v>0</v>
      </c>
      <c r="AC1353" s="14">
        <f t="shared" si="75"/>
        <v>0</v>
      </c>
      <c r="AD1353" s="15">
        <f t="shared" si="75"/>
        <v>2710.9374368709346</v>
      </c>
    </row>
    <row r="1354" spans="1:30" x14ac:dyDescent="0.35">
      <c r="A1354" s="10">
        <v>20350</v>
      </c>
      <c r="B1354" s="27">
        <v>20</v>
      </c>
      <c r="C1354" s="27" t="s">
        <v>21</v>
      </c>
      <c r="D1354" s="11" t="s">
        <v>40</v>
      </c>
      <c r="E1354" s="11" t="s">
        <v>1350</v>
      </c>
      <c r="F1354" s="12">
        <v>17779.831877908273</v>
      </c>
      <c r="G1354" s="12">
        <v>13036.121087155914</v>
      </c>
      <c r="H1354" s="12">
        <v>7255.2924879620232</v>
      </c>
      <c r="I1354" s="12">
        <v>5780.8285991938901</v>
      </c>
      <c r="J1354" s="11" t="s">
        <v>62</v>
      </c>
      <c r="K1354" s="16">
        <v>0</v>
      </c>
      <c r="L1354" s="12">
        <v>0</v>
      </c>
      <c r="M1354" s="12">
        <v>0</v>
      </c>
      <c r="N1354" s="12">
        <v>0</v>
      </c>
      <c r="O1354" s="16">
        <f t="shared" si="74"/>
        <v>0</v>
      </c>
      <c r="P1354" s="12">
        <v>4</v>
      </c>
      <c r="Q1354" s="12">
        <v>1</v>
      </c>
      <c r="R1354" s="12">
        <v>76</v>
      </c>
      <c r="S1354" s="12">
        <v>64</v>
      </c>
      <c r="T1354" s="12">
        <v>3219</v>
      </c>
      <c r="U1354" s="13">
        <f t="shared" ref="U1354:Y1417" si="76">K1354/$H1354*10000</f>
        <v>0</v>
      </c>
      <c r="V1354" s="14">
        <f t="shared" si="76"/>
        <v>0</v>
      </c>
      <c r="W1354" s="14">
        <f t="shared" si="76"/>
        <v>0</v>
      </c>
      <c r="X1354" s="28">
        <f t="shared" si="76"/>
        <v>0</v>
      </c>
      <c r="Y1354" s="14">
        <f t="shared" si="76"/>
        <v>0</v>
      </c>
      <c r="Z1354" s="14">
        <f t="shared" si="75"/>
        <v>5.5132167402441699</v>
      </c>
      <c r="AA1354" s="14">
        <f t="shared" si="75"/>
        <v>1.3783041850610425</v>
      </c>
      <c r="AB1354" s="14">
        <f t="shared" si="75"/>
        <v>104.75111806463924</v>
      </c>
      <c r="AC1354" s="14">
        <f t="shared" si="75"/>
        <v>88.211467843906718</v>
      </c>
      <c r="AD1354" s="15">
        <f t="shared" si="75"/>
        <v>4436.761171711496</v>
      </c>
    </row>
    <row r="1355" spans="1:30" x14ac:dyDescent="0.35">
      <c r="A1355" s="10">
        <v>20351</v>
      </c>
      <c r="B1355" s="27">
        <v>20</v>
      </c>
      <c r="C1355" s="27" t="s">
        <v>21</v>
      </c>
      <c r="D1355" s="11" t="s">
        <v>40</v>
      </c>
      <c r="E1355" s="11" t="s">
        <v>1351</v>
      </c>
      <c r="F1355" s="12">
        <v>3191.7473202444999</v>
      </c>
      <c r="G1355" s="12">
        <v>2315.5411017389561</v>
      </c>
      <c r="H1355" s="12">
        <v>1290.159613984863</v>
      </c>
      <c r="I1355" s="12">
        <v>1025.3814877540931</v>
      </c>
      <c r="J1355" s="11" t="s">
        <v>93</v>
      </c>
      <c r="K1355" s="16">
        <v>0</v>
      </c>
      <c r="L1355" s="12">
        <v>0</v>
      </c>
      <c r="M1355" s="12">
        <v>0</v>
      </c>
      <c r="N1355" s="12">
        <v>0</v>
      </c>
      <c r="O1355" s="16">
        <f t="shared" si="74"/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94</v>
      </c>
      <c r="U1355" s="13">
        <f t="shared" si="76"/>
        <v>0</v>
      </c>
      <c r="V1355" s="14">
        <f t="shared" si="76"/>
        <v>0</v>
      </c>
      <c r="W1355" s="14">
        <f t="shared" si="76"/>
        <v>0</v>
      </c>
      <c r="X1355" s="28">
        <f t="shared" si="76"/>
        <v>0</v>
      </c>
      <c r="Y1355" s="14">
        <f t="shared" si="76"/>
        <v>0</v>
      </c>
      <c r="Z1355" s="14">
        <f t="shared" si="75"/>
        <v>0</v>
      </c>
      <c r="AA1355" s="14">
        <f t="shared" si="75"/>
        <v>0</v>
      </c>
      <c r="AB1355" s="14">
        <f t="shared" si="75"/>
        <v>0</v>
      </c>
      <c r="AC1355" s="14">
        <f t="shared" si="75"/>
        <v>0</v>
      </c>
      <c r="AD1355" s="15">
        <f t="shared" si="75"/>
        <v>728.59202056144102</v>
      </c>
    </row>
    <row r="1356" spans="1:30" x14ac:dyDescent="0.35">
      <c r="A1356" s="10">
        <v>20352</v>
      </c>
      <c r="B1356" s="27">
        <v>20</v>
      </c>
      <c r="C1356" s="27" t="s">
        <v>21</v>
      </c>
      <c r="D1356" s="11" t="s">
        <v>40</v>
      </c>
      <c r="E1356" s="11" t="s">
        <v>1352</v>
      </c>
      <c r="F1356" s="12">
        <v>4878.3398380968147</v>
      </c>
      <c r="G1356" s="12">
        <v>3153.3393933315979</v>
      </c>
      <c r="H1356" s="12">
        <v>1607.2219656605257</v>
      </c>
      <c r="I1356" s="12">
        <v>1546.1174276710719</v>
      </c>
      <c r="J1356" s="11" t="s">
        <v>93</v>
      </c>
      <c r="K1356" s="16">
        <v>0</v>
      </c>
      <c r="L1356" s="12">
        <v>0</v>
      </c>
      <c r="M1356" s="12">
        <v>0</v>
      </c>
      <c r="N1356" s="12">
        <v>0</v>
      </c>
      <c r="O1356" s="16">
        <f t="shared" si="74"/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53</v>
      </c>
      <c r="U1356" s="13">
        <f t="shared" si="76"/>
        <v>0</v>
      </c>
      <c r="V1356" s="14">
        <f t="shared" si="76"/>
        <v>0</v>
      </c>
      <c r="W1356" s="14">
        <f t="shared" si="76"/>
        <v>0</v>
      </c>
      <c r="X1356" s="28">
        <f t="shared" si="76"/>
        <v>0</v>
      </c>
      <c r="Y1356" s="14">
        <f t="shared" si="76"/>
        <v>0</v>
      </c>
      <c r="Z1356" s="14">
        <f t="shared" si="75"/>
        <v>0</v>
      </c>
      <c r="AA1356" s="14">
        <f t="shared" si="75"/>
        <v>0</v>
      </c>
      <c r="AB1356" s="14">
        <f t="shared" si="75"/>
        <v>0</v>
      </c>
      <c r="AC1356" s="14">
        <f t="shared" si="75"/>
        <v>0</v>
      </c>
      <c r="AD1356" s="15">
        <f t="shared" si="75"/>
        <v>329.76154589959458</v>
      </c>
    </row>
    <row r="1357" spans="1:30" x14ac:dyDescent="0.35">
      <c r="A1357" s="10">
        <v>20353</v>
      </c>
      <c r="B1357" s="27">
        <v>20</v>
      </c>
      <c r="C1357" s="27" t="s">
        <v>21</v>
      </c>
      <c r="D1357" s="11" t="s">
        <v>40</v>
      </c>
      <c r="E1357" s="11" t="s">
        <v>1353</v>
      </c>
      <c r="F1357" s="12">
        <v>2218.8222415228383</v>
      </c>
      <c r="G1357" s="12">
        <v>1570.8428075384129</v>
      </c>
      <c r="H1357" s="12">
        <v>818.21586220838958</v>
      </c>
      <c r="I1357" s="12">
        <v>752.6269453300232</v>
      </c>
      <c r="J1357" s="11" t="s">
        <v>93</v>
      </c>
      <c r="K1357" s="16">
        <v>0</v>
      </c>
      <c r="L1357" s="12">
        <v>0</v>
      </c>
      <c r="M1357" s="12">
        <v>0</v>
      </c>
      <c r="N1357" s="12">
        <v>0</v>
      </c>
      <c r="O1357" s="16">
        <f t="shared" si="74"/>
        <v>0</v>
      </c>
      <c r="P1357" s="12">
        <v>1</v>
      </c>
      <c r="Q1357" s="12">
        <v>0</v>
      </c>
      <c r="R1357" s="12">
        <v>0</v>
      </c>
      <c r="S1357" s="12">
        <v>0</v>
      </c>
      <c r="T1357" s="12">
        <v>91</v>
      </c>
      <c r="U1357" s="13">
        <f t="shared" si="76"/>
        <v>0</v>
      </c>
      <c r="V1357" s="14">
        <f t="shared" si="76"/>
        <v>0</v>
      </c>
      <c r="W1357" s="14">
        <f t="shared" si="76"/>
        <v>0</v>
      </c>
      <c r="X1357" s="28">
        <f t="shared" si="76"/>
        <v>0</v>
      </c>
      <c r="Y1357" s="14">
        <f t="shared" si="76"/>
        <v>0</v>
      </c>
      <c r="Z1357" s="14">
        <f t="shared" si="75"/>
        <v>12.221713684466707</v>
      </c>
      <c r="AA1357" s="14">
        <f t="shared" si="75"/>
        <v>0</v>
      </c>
      <c r="AB1357" s="14">
        <f t="shared" si="75"/>
        <v>0</v>
      </c>
      <c r="AC1357" s="14">
        <f t="shared" si="75"/>
        <v>0</v>
      </c>
      <c r="AD1357" s="15">
        <f t="shared" si="75"/>
        <v>1112.1759452864703</v>
      </c>
    </row>
    <row r="1358" spans="1:30" x14ac:dyDescent="0.35">
      <c r="A1358" s="10">
        <v>20354</v>
      </c>
      <c r="B1358" s="27">
        <v>20</v>
      </c>
      <c r="C1358" s="27" t="s">
        <v>21</v>
      </c>
      <c r="D1358" s="11" t="s">
        <v>40</v>
      </c>
      <c r="E1358" s="11" t="s">
        <v>1354</v>
      </c>
      <c r="F1358" s="12">
        <v>465.4037216435334</v>
      </c>
      <c r="G1358" s="12">
        <v>342.81305976357231</v>
      </c>
      <c r="H1358" s="12">
        <v>178.12756341324493</v>
      </c>
      <c r="I1358" s="12">
        <v>164.68549635032741</v>
      </c>
      <c r="J1358" s="11" t="s">
        <v>93</v>
      </c>
      <c r="K1358" s="16">
        <v>0</v>
      </c>
      <c r="L1358" s="12">
        <v>0</v>
      </c>
      <c r="M1358" s="12">
        <v>0</v>
      </c>
      <c r="N1358" s="12">
        <v>0</v>
      </c>
      <c r="O1358" s="16">
        <f t="shared" si="74"/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7</v>
      </c>
      <c r="U1358" s="13">
        <f t="shared" si="76"/>
        <v>0</v>
      </c>
      <c r="V1358" s="14">
        <f t="shared" si="76"/>
        <v>0</v>
      </c>
      <c r="W1358" s="14">
        <f t="shared" si="76"/>
        <v>0</v>
      </c>
      <c r="X1358" s="28">
        <f t="shared" si="76"/>
        <v>0</v>
      </c>
      <c r="Y1358" s="14">
        <f t="shared" si="76"/>
        <v>0</v>
      </c>
      <c r="Z1358" s="14">
        <f t="shared" si="75"/>
        <v>0</v>
      </c>
      <c r="AA1358" s="14">
        <f t="shared" si="75"/>
        <v>0</v>
      </c>
      <c r="AB1358" s="14">
        <f t="shared" si="75"/>
        <v>0</v>
      </c>
      <c r="AC1358" s="14">
        <f t="shared" si="75"/>
        <v>0</v>
      </c>
      <c r="AD1358" s="15">
        <f t="shared" si="75"/>
        <v>392.97680077509585</v>
      </c>
    </row>
    <row r="1359" spans="1:30" x14ac:dyDescent="0.35">
      <c r="A1359" s="10">
        <v>20355</v>
      </c>
      <c r="B1359" s="27">
        <v>20</v>
      </c>
      <c r="C1359" s="27" t="s">
        <v>21</v>
      </c>
      <c r="D1359" s="11" t="s">
        <v>40</v>
      </c>
      <c r="E1359" s="11" t="s">
        <v>1355</v>
      </c>
      <c r="F1359" s="12">
        <v>717.94661741231766</v>
      </c>
      <c r="G1359" s="12">
        <v>526.19435226555447</v>
      </c>
      <c r="H1359" s="12">
        <v>288.30717364580829</v>
      </c>
      <c r="I1359" s="12">
        <v>237.88717861974618</v>
      </c>
      <c r="J1359" s="11" t="s">
        <v>93</v>
      </c>
      <c r="K1359" s="16">
        <v>0</v>
      </c>
      <c r="L1359" s="12">
        <v>0</v>
      </c>
      <c r="M1359" s="12">
        <v>0</v>
      </c>
      <c r="N1359" s="12">
        <v>0</v>
      </c>
      <c r="O1359" s="16">
        <f t="shared" si="74"/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14</v>
      </c>
      <c r="U1359" s="13">
        <f t="shared" si="76"/>
        <v>0</v>
      </c>
      <c r="V1359" s="14">
        <f t="shared" si="76"/>
        <v>0</v>
      </c>
      <c r="W1359" s="14">
        <f t="shared" si="76"/>
        <v>0</v>
      </c>
      <c r="X1359" s="28">
        <f t="shared" si="76"/>
        <v>0</v>
      </c>
      <c r="Y1359" s="14">
        <f t="shared" si="76"/>
        <v>0</v>
      </c>
      <c r="Z1359" s="14">
        <f t="shared" si="75"/>
        <v>0</v>
      </c>
      <c r="AA1359" s="14">
        <f t="shared" si="75"/>
        <v>0</v>
      </c>
      <c r="AB1359" s="14">
        <f t="shared" si="75"/>
        <v>0</v>
      </c>
      <c r="AC1359" s="14">
        <f t="shared" si="75"/>
        <v>0</v>
      </c>
      <c r="AD1359" s="15">
        <f t="shared" si="75"/>
        <v>485.59318947780707</v>
      </c>
    </row>
    <row r="1360" spans="1:30" x14ac:dyDescent="0.35">
      <c r="A1360" s="10">
        <v>20356</v>
      </c>
      <c r="B1360" s="27">
        <v>20</v>
      </c>
      <c r="C1360" s="27" t="s">
        <v>21</v>
      </c>
      <c r="D1360" s="11" t="s">
        <v>40</v>
      </c>
      <c r="E1360" s="11" t="s">
        <v>1356</v>
      </c>
      <c r="F1360" s="12">
        <v>1996.1211783329009</v>
      </c>
      <c r="G1360" s="12">
        <v>1508.545773185728</v>
      </c>
      <c r="H1360" s="12">
        <v>790.19647302894896</v>
      </c>
      <c r="I1360" s="12">
        <v>718.34930015677901</v>
      </c>
      <c r="J1360" s="11" t="s">
        <v>93</v>
      </c>
      <c r="K1360" s="16">
        <v>0</v>
      </c>
      <c r="L1360" s="12">
        <v>0</v>
      </c>
      <c r="M1360" s="12">
        <v>0</v>
      </c>
      <c r="N1360" s="12">
        <v>0</v>
      </c>
      <c r="O1360" s="16">
        <f t="shared" si="74"/>
        <v>0</v>
      </c>
      <c r="P1360" s="12">
        <v>0</v>
      </c>
      <c r="Q1360" s="12">
        <v>0</v>
      </c>
      <c r="R1360" s="12">
        <v>1</v>
      </c>
      <c r="S1360" s="12">
        <v>1</v>
      </c>
      <c r="T1360" s="12">
        <v>260</v>
      </c>
      <c r="U1360" s="13">
        <f t="shared" si="76"/>
        <v>0</v>
      </c>
      <c r="V1360" s="14">
        <f t="shared" si="76"/>
        <v>0</v>
      </c>
      <c r="W1360" s="14">
        <f t="shared" si="76"/>
        <v>0</v>
      </c>
      <c r="X1360" s="28">
        <f t="shared" si="76"/>
        <v>0</v>
      </c>
      <c r="Y1360" s="14">
        <f t="shared" si="76"/>
        <v>0</v>
      </c>
      <c r="Z1360" s="14">
        <f t="shared" si="75"/>
        <v>0</v>
      </c>
      <c r="AA1360" s="14">
        <f t="shared" si="75"/>
        <v>0</v>
      </c>
      <c r="AB1360" s="14">
        <f t="shared" si="75"/>
        <v>12.65508052910994</v>
      </c>
      <c r="AC1360" s="14">
        <f t="shared" si="75"/>
        <v>12.65508052910994</v>
      </c>
      <c r="AD1360" s="15">
        <f t="shared" si="75"/>
        <v>3290.3209375685842</v>
      </c>
    </row>
    <row r="1361" spans="1:30" x14ac:dyDescent="0.35">
      <c r="A1361" s="10">
        <v>20357</v>
      </c>
      <c r="B1361" s="27">
        <v>20</v>
      </c>
      <c r="C1361" s="27" t="s">
        <v>21</v>
      </c>
      <c r="D1361" s="11" t="s">
        <v>40</v>
      </c>
      <c r="E1361" s="11" t="s">
        <v>1357</v>
      </c>
      <c r="F1361" s="12">
        <v>834.66350181591122</v>
      </c>
      <c r="G1361" s="12">
        <v>656.7077345428479</v>
      </c>
      <c r="H1361" s="12">
        <v>354.75897993835576</v>
      </c>
      <c r="I1361" s="12">
        <v>301.94875460449214</v>
      </c>
      <c r="J1361" s="11" t="s">
        <v>93</v>
      </c>
      <c r="K1361" s="16">
        <v>0</v>
      </c>
      <c r="L1361" s="12">
        <v>0</v>
      </c>
      <c r="M1361" s="12">
        <v>0</v>
      </c>
      <c r="N1361" s="12">
        <v>0</v>
      </c>
      <c r="O1361" s="16">
        <f t="shared" si="74"/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40</v>
      </c>
      <c r="U1361" s="13">
        <f t="shared" si="76"/>
        <v>0</v>
      </c>
      <c r="V1361" s="14">
        <f t="shared" si="76"/>
        <v>0</v>
      </c>
      <c r="W1361" s="14">
        <f t="shared" si="76"/>
        <v>0</v>
      </c>
      <c r="X1361" s="28">
        <f t="shared" si="76"/>
        <v>0</v>
      </c>
      <c r="Y1361" s="14">
        <f t="shared" si="76"/>
        <v>0</v>
      </c>
      <c r="Z1361" s="14">
        <f t="shared" si="75"/>
        <v>0</v>
      </c>
      <c r="AA1361" s="14">
        <f t="shared" si="75"/>
        <v>0</v>
      </c>
      <c r="AB1361" s="14">
        <f t="shared" si="75"/>
        <v>0</v>
      </c>
      <c r="AC1361" s="14">
        <f t="shared" si="75"/>
        <v>0</v>
      </c>
      <c r="AD1361" s="15">
        <f t="shared" si="75"/>
        <v>1127.5260743773295</v>
      </c>
    </row>
    <row r="1362" spans="1:30" x14ac:dyDescent="0.35">
      <c r="A1362" s="10">
        <v>20358</v>
      </c>
      <c r="B1362" s="27">
        <v>20</v>
      </c>
      <c r="C1362" s="27" t="s">
        <v>21</v>
      </c>
      <c r="D1362" s="11" t="s">
        <v>40</v>
      </c>
      <c r="E1362" s="11" t="s">
        <v>1358</v>
      </c>
      <c r="F1362" s="12">
        <v>1893.3727017966153</v>
      </c>
      <c r="G1362" s="12">
        <v>1411.8521041744762</v>
      </c>
      <c r="H1362" s="12">
        <v>754.22242754176796</v>
      </c>
      <c r="I1362" s="12">
        <v>657.62967663270797</v>
      </c>
      <c r="J1362" s="11" t="s">
        <v>93</v>
      </c>
      <c r="K1362" s="16">
        <v>0</v>
      </c>
      <c r="L1362" s="12">
        <v>0</v>
      </c>
      <c r="M1362" s="12">
        <v>0</v>
      </c>
      <c r="N1362" s="12">
        <v>0</v>
      </c>
      <c r="O1362" s="16">
        <f t="shared" si="74"/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20</v>
      </c>
      <c r="U1362" s="13">
        <f t="shared" si="76"/>
        <v>0</v>
      </c>
      <c r="V1362" s="14">
        <f t="shared" si="76"/>
        <v>0</v>
      </c>
      <c r="W1362" s="14">
        <f t="shared" si="76"/>
        <v>0</v>
      </c>
      <c r="X1362" s="28">
        <f t="shared" si="76"/>
        <v>0</v>
      </c>
      <c r="Y1362" s="14">
        <f t="shared" si="76"/>
        <v>0</v>
      </c>
      <c r="Z1362" s="14">
        <f t="shared" si="75"/>
        <v>0</v>
      </c>
      <c r="AA1362" s="14">
        <f t="shared" si="75"/>
        <v>0</v>
      </c>
      <c r="AB1362" s="14">
        <f t="shared" si="75"/>
        <v>0</v>
      </c>
      <c r="AC1362" s="14">
        <f t="shared" si="75"/>
        <v>0</v>
      </c>
      <c r="AD1362" s="15">
        <f t="shared" si="75"/>
        <v>265.17376399407618</v>
      </c>
    </row>
    <row r="1363" spans="1:30" x14ac:dyDescent="0.35">
      <c r="A1363" s="10">
        <v>20359</v>
      </c>
      <c r="B1363" s="27">
        <v>20</v>
      </c>
      <c r="C1363" s="27" t="s">
        <v>21</v>
      </c>
      <c r="D1363" s="11" t="s">
        <v>40</v>
      </c>
      <c r="E1363" s="11" t="s">
        <v>1359</v>
      </c>
      <c r="F1363" s="12">
        <v>748.1601192810798</v>
      </c>
      <c r="G1363" s="12">
        <v>566.32501768668442</v>
      </c>
      <c r="H1363" s="12">
        <v>343.6878217681554</v>
      </c>
      <c r="I1363" s="12">
        <v>222.63719591852902</v>
      </c>
      <c r="J1363" s="11" t="s">
        <v>93</v>
      </c>
      <c r="K1363" s="16">
        <v>0</v>
      </c>
      <c r="L1363" s="12">
        <v>0</v>
      </c>
      <c r="M1363" s="12">
        <v>0</v>
      </c>
      <c r="N1363" s="12">
        <v>0</v>
      </c>
      <c r="O1363" s="16">
        <f t="shared" si="74"/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18</v>
      </c>
      <c r="U1363" s="13">
        <f t="shared" si="76"/>
        <v>0</v>
      </c>
      <c r="V1363" s="14">
        <f t="shared" si="76"/>
        <v>0</v>
      </c>
      <c r="W1363" s="14">
        <f t="shared" si="76"/>
        <v>0</v>
      </c>
      <c r="X1363" s="28">
        <f t="shared" si="76"/>
        <v>0</v>
      </c>
      <c r="Y1363" s="14">
        <f t="shared" si="76"/>
        <v>0</v>
      </c>
      <c r="Z1363" s="14">
        <f t="shared" si="75"/>
        <v>0</v>
      </c>
      <c r="AA1363" s="14">
        <f t="shared" si="75"/>
        <v>0</v>
      </c>
      <c r="AB1363" s="14">
        <f t="shared" si="75"/>
        <v>0</v>
      </c>
      <c r="AC1363" s="14">
        <f t="shared" si="75"/>
        <v>0</v>
      </c>
      <c r="AD1363" s="15">
        <f t="shared" si="75"/>
        <v>523.73109723225582</v>
      </c>
    </row>
    <row r="1364" spans="1:30" x14ac:dyDescent="0.35">
      <c r="A1364" s="10">
        <v>20360</v>
      </c>
      <c r="B1364" s="27">
        <v>20</v>
      </c>
      <c r="C1364" s="27" t="s">
        <v>21</v>
      </c>
      <c r="D1364" s="11" t="s">
        <v>40</v>
      </c>
      <c r="E1364" s="11" t="s">
        <v>1360</v>
      </c>
      <c r="F1364" s="12">
        <v>3946.7649332175738</v>
      </c>
      <c r="G1364" s="12">
        <v>2872.822607567366</v>
      </c>
      <c r="H1364" s="12">
        <v>1577.962794833127</v>
      </c>
      <c r="I1364" s="12">
        <v>1294.8598127342391</v>
      </c>
      <c r="J1364" s="11" t="s">
        <v>93</v>
      </c>
      <c r="K1364" s="16">
        <v>0</v>
      </c>
      <c r="L1364" s="12">
        <v>0</v>
      </c>
      <c r="M1364" s="12">
        <v>0</v>
      </c>
      <c r="N1364" s="12">
        <v>0</v>
      </c>
      <c r="O1364" s="16">
        <f t="shared" si="74"/>
        <v>0</v>
      </c>
      <c r="P1364" s="12">
        <v>0</v>
      </c>
      <c r="Q1364" s="12">
        <v>0</v>
      </c>
      <c r="R1364" s="12">
        <v>1</v>
      </c>
      <c r="S1364" s="12">
        <v>1</v>
      </c>
      <c r="T1364" s="12">
        <v>337</v>
      </c>
      <c r="U1364" s="13">
        <f t="shared" si="76"/>
        <v>0</v>
      </c>
      <c r="V1364" s="14">
        <f t="shared" si="76"/>
        <v>0</v>
      </c>
      <c r="W1364" s="14">
        <f t="shared" si="76"/>
        <v>0</v>
      </c>
      <c r="X1364" s="28">
        <f t="shared" si="76"/>
        <v>0</v>
      </c>
      <c r="Y1364" s="14">
        <f t="shared" si="76"/>
        <v>0</v>
      </c>
      <c r="Z1364" s="14">
        <f t="shared" si="75"/>
        <v>0</v>
      </c>
      <c r="AA1364" s="14">
        <f t="shared" si="75"/>
        <v>0</v>
      </c>
      <c r="AB1364" s="14">
        <f t="shared" si="75"/>
        <v>6.3372850315254246</v>
      </c>
      <c r="AC1364" s="14">
        <f t="shared" si="75"/>
        <v>6.3372850315254246</v>
      </c>
      <c r="AD1364" s="15">
        <f t="shared" si="75"/>
        <v>2135.6650556240679</v>
      </c>
    </row>
    <row r="1365" spans="1:30" x14ac:dyDescent="0.35">
      <c r="A1365" s="10">
        <v>20361</v>
      </c>
      <c r="B1365" s="27">
        <v>20</v>
      </c>
      <c r="C1365" s="27" t="s">
        <v>21</v>
      </c>
      <c r="D1365" s="11" t="s">
        <v>40</v>
      </c>
      <c r="E1365" s="11" t="s">
        <v>1361</v>
      </c>
      <c r="F1365" s="12">
        <v>903.35279056662011</v>
      </c>
      <c r="G1365" s="12">
        <v>655.38696897733212</v>
      </c>
      <c r="H1365" s="12">
        <v>385.67934892002825</v>
      </c>
      <c r="I1365" s="12">
        <v>269.70762005730381</v>
      </c>
      <c r="J1365" s="11" t="s">
        <v>93</v>
      </c>
      <c r="K1365" s="16">
        <v>0</v>
      </c>
      <c r="L1365" s="12">
        <v>0</v>
      </c>
      <c r="M1365" s="12">
        <v>0</v>
      </c>
      <c r="N1365" s="12">
        <v>0</v>
      </c>
      <c r="O1365" s="16">
        <f t="shared" si="74"/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25</v>
      </c>
      <c r="U1365" s="13">
        <f t="shared" si="76"/>
        <v>0</v>
      </c>
      <c r="V1365" s="14">
        <f t="shared" si="76"/>
        <v>0</v>
      </c>
      <c r="W1365" s="14">
        <f t="shared" si="76"/>
        <v>0</v>
      </c>
      <c r="X1365" s="28">
        <f t="shared" si="76"/>
        <v>0</v>
      </c>
      <c r="Y1365" s="14">
        <f t="shared" si="76"/>
        <v>0</v>
      </c>
      <c r="Z1365" s="14">
        <f t="shared" si="75"/>
        <v>0</v>
      </c>
      <c r="AA1365" s="14">
        <f t="shared" si="75"/>
        <v>0</v>
      </c>
      <c r="AB1365" s="14">
        <f t="shared" si="75"/>
        <v>0</v>
      </c>
      <c r="AC1365" s="14">
        <f t="shared" si="75"/>
        <v>0</v>
      </c>
      <c r="AD1365" s="15">
        <f t="shared" si="75"/>
        <v>648.20686069929616</v>
      </c>
    </row>
    <row r="1366" spans="1:30" x14ac:dyDescent="0.35">
      <c r="A1366" s="10">
        <v>20362</v>
      </c>
      <c r="B1366" s="27">
        <v>20</v>
      </c>
      <c r="C1366" s="27" t="s">
        <v>21</v>
      </c>
      <c r="D1366" s="11" t="s">
        <v>40</v>
      </c>
      <c r="E1366" s="11" t="s">
        <v>1362</v>
      </c>
      <c r="F1366" s="12">
        <v>1560.9177351147978</v>
      </c>
      <c r="G1366" s="12">
        <v>1178.6545886354199</v>
      </c>
      <c r="H1366" s="12">
        <v>661.95202106025704</v>
      </c>
      <c r="I1366" s="12">
        <v>516.70256757516302</v>
      </c>
      <c r="J1366" s="11" t="s">
        <v>93</v>
      </c>
      <c r="K1366" s="16">
        <v>0</v>
      </c>
      <c r="L1366" s="12">
        <v>0</v>
      </c>
      <c r="M1366" s="12">
        <v>0</v>
      </c>
      <c r="N1366" s="12">
        <v>0</v>
      </c>
      <c r="O1366" s="16">
        <f t="shared" si="74"/>
        <v>0</v>
      </c>
      <c r="P1366" s="12">
        <v>0</v>
      </c>
      <c r="Q1366" s="12">
        <v>0</v>
      </c>
      <c r="R1366" s="12">
        <v>1</v>
      </c>
      <c r="S1366" s="12">
        <v>1</v>
      </c>
      <c r="T1366" s="12">
        <v>80</v>
      </c>
      <c r="U1366" s="13">
        <f t="shared" si="76"/>
        <v>0</v>
      </c>
      <c r="V1366" s="14">
        <f t="shared" si="76"/>
        <v>0</v>
      </c>
      <c r="W1366" s="14">
        <f t="shared" si="76"/>
        <v>0</v>
      </c>
      <c r="X1366" s="28">
        <f t="shared" si="76"/>
        <v>0</v>
      </c>
      <c r="Y1366" s="14">
        <f t="shared" si="76"/>
        <v>0</v>
      </c>
      <c r="Z1366" s="14">
        <f t="shared" si="75"/>
        <v>0</v>
      </c>
      <c r="AA1366" s="14">
        <f t="shared" si="75"/>
        <v>0</v>
      </c>
      <c r="AB1366" s="14">
        <f t="shared" si="75"/>
        <v>15.106835060315809</v>
      </c>
      <c r="AC1366" s="14">
        <f t="shared" si="75"/>
        <v>15.106835060315809</v>
      </c>
      <c r="AD1366" s="15">
        <f t="shared" si="75"/>
        <v>1208.5468048252646</v>
      </c>
    </row>
    <row r="1367" spans="1:30" x14ac:dyDescent="0.35">
      <c r="A1367" s="10">
        <v>20363</v>
      </c>
      <c r="B1367" s="27">
        <v>20</v>
      </c>
      <c r="C1367" s="27" t="s">
        <v>21</v>
      </c>
      <c r="D1367" s="11" t="s">
        <v>40</v>
      </c>
      <c r="E1367" s="11" t="s">
        <v>1363</v>
      </c>
      <c r="F1367" s="12">
        <v>2782.0010128943018</v>
      </c>
      <c r="G1367" s="12">
        <v>2065.4077077422789</v>
      </c>
      <c r="H1367" s="12">
        <v>1101.3524446396621</v>
      </c>
      <c r="I1367" s="12">
        <v>964.055263102617</v>
      </c>
      <c r="J1367" s="11" t="s">
        <v>93</v>
      </c>
      <c r="K1367" s="16">
        <v>0</v>
      </c>
      <c r="L1367" s="12">
        <v>0</v>
      </c>
      <c r="M1367" s="12">
        <v>0</v>
      </c>
      <c r="N1367" s="12">
        <v>0</v>
      </c>
      <c r="O1367" s="16">
        <f t="shared" si="74"/>
        <v>0</v>
      </c>
      <c r="P1367" s="12">
        <v>0</v>
      </c>
      <c r="Q1367" s="12">
        <v>0</v>
      </c>
      <c r="R1367" s="12">
        <v>1</v>
      </c>
      <c r="S1367" s="12">
        <v>1</v>
      </c>
      <c r="T1367" s="12">
        <v>220</v>
      </c>
      <c r="U1367" s="13">
        <f t="shared" si="76"/>
        <v>0</v>
      </c>
      <c r="V1367" s="14">
        <f t="shared" si="76"/>
        <v>0</v>
      </c>
      <c r="W1367" s="14">
        <f t="shared" si="76"/>
        <v>0</v>
      </c>
      <c r="X1367" s="28">
        <f t="shared" si="76"/>
        <v>0</v>
      </c>
      <c r="Y1367" s="14">
        <f t="shared" si="76"/>
        <v>0</v>
      </c>
      <c r="Z1367" s="14">
        <f t="shared" si="75"/>
        <v>0</v>
      </c>
      <c r="AA1367" s="14">
        <f t="shared" si="75"/>
        <v>0</v>
      </c>
      <c r="AB1367" s="14">
        <f t="shared" si="75"/>
        <v>9.0797455879546138</v>
      </c>
      <c r="AC1367" s="14">
        <f t="shared" si="75"/>
        <v>9.0797455879546138</v>
      </c>
      <c r="AD1367" s="15">
        <f t="shared" si="75"/>
        <v>1997.5440293500151</v>
      </c>
    </row>
    <row r="1368" spans="1:30" x14ac:dyDescent="0.35">
      <c r="A1368" s="10">
        <v>20364</v>
      </c>
      <c r="B1368" s="27">
        <v>20</v>
      </c>
      <c r="C1368" s="27" t="s">
        <v>21</v>
      </c>
      <c r="D1368" s="11" t="s">
        <v>40</v>
      </c>
      <c r="E1368" s="11" t="s">
        <v>1364</v>
      </c>
      <c r="F1368" s="12">
        <v>15465.926536700419</v>
      </c>
      <c r="G1368" s="12">
        <v>10800.908004211791</v>
      </c>
      <c r="H1368" s="12">
        <v>5716.6993001483188</v>
      </c>
      <c r="I1368" s="12">
        <v>5084.2087040634715</v>
      </c>
      <c r="J1368" s="11" t="s">
        <v>62</v>
      </c>
      <c r="K1368" s="16">
        <v>0</v>
      </c>
      <c r="L1368" s="12">
        <v>0</v>
      </c>
      <c r="M1368" s="12">
        <v>1</v>
      </c>
      <c r="N1368" s="12">
        <v>0</v>
      </c>
      <c r="O1368" s="16">
        <f t="shared" si="74"/>
        <v>1</v>
      </c>
      <c r="P1368" s="12">
        <v>4</v>
      </c>
      <c r="Q1368" s="12">
        <v>3</v>
      </c>
      <c r="R1368" s="12">
        <v>14</v>
      </c>
      <c r="S1368" s="12">
        <v>15</v>
      </c>
      <c r="T1368" s="12">
        <v>680</v>
      </c>
      <c r="U1368" s="13">
        <f t="shared" si="76"/>
        <v>0</v>
      </c>
      <c r="V1368" s="14">
        <f t="shared" si="76"/>
        <v>0</v>
      </c>
      <c r="W1368" s="14">
        <f t="shared" si="76"/>
        <v>1.74926115140262</v>
      </c>
      <c r="X1368" s="28">
        <f t="shared" si="76"/>
        <v>0</v>
      </c>
      <c r="Y1368" s="14">
        <f t="shared" si="76"/>
        <v>1.74926115140262</v>
      </c>
      <c r="Z1368" s="14">
        <f t="shared" si="75"/>
        <v>6.9970446056104798</v>
      </c>
      <c r="AA1368" s="14">
        <f t="shared" si="75"/>
        <v>5.2477834542078599</v>
      </c>
      <c r="AB1368" s="14">
        <f t="shared" si="75"/>
        <v>24.489656119636681</v>
      </c>
      <c r="AC1368" s="14">
        <f t="shared" si="75"/>
        <v>26.238917271039302</v>
      </c>
      <c r="AD1368" s="15">
        <f t="shared" si="75"/>
        <v>1189.4975829537816</v>
      </c>
    </row>
    <row r="1369" spans="1:30" x14ac:dyDescent="0.35">
      <c r="A1369" s="10">
        <v>20365</v>
      </c>
      <c r="B1369" s="27">
        <v>20</v>
      </c>
      <c r="C1369" s="27" t="s">
        <v>21</v>
      </c>
      <c r="D1369" s="11" t="s">
        <v>40</v>
      </c>
      <c r="E1369" s="11" t="s">
        <v>1365</v>
      </c>
      <c r="F1369" s="12">
        <v>1418.9237259420122</v>
      </c>
      <c r="G1369" s="12">
        <v>1068.2409602476232</v>
      </c>
      <c r="H1369" s="12">
        <v>558.03479502332402</v>
      </c>
      <c r="I1369" s="12">
        <v>510.20616522429901</v>
      </c>
      <c r="J1369" s="11" t="s">
        <v>93</v>
      </c>
      <c r="K1369" s="16">
        <v>0</v>
      </c>
      <c r="L1369" s="12">
        <v>0</v>
      </c>
      <c r="M1369" s="12">
        <v>0</v>
      </c>
      <c r="N1369" s="12">
        <v>0</v>
      </c>
      <c r="O1369" s="16">
        <f t="shared" si="74"/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65</v>
      </c>
      <c r="U1369" s="13">
        <f t="shared" si="76"/>
        <v>0</v>
      </c>
      <c r="V1369" s="14">
        <f t="shared" si="76"/>
        <v>0</v>
      </c>
      <c r="W1369" s="14">
        <f t="shared" si="76"/>
        <v>0</v>
      </c>
      <c r="X1369" s="28">
        <f t="shared" si="76"/>
        <v>0</v>
      </c>
      <c r="Y1369" s="14">
        <f t="shared" si="76"/>
        <v>0</v>
      </c>
      <c r="Z1369" s="14">
        <f t="shared" si="75"/>
        <v>0</v>
      </c>
      <c r="AA1369" s="14">
        <f t="shared" si="75"/>
        <v>0</v>
      </c>
      <c r="AB1369" s="14">
        <f t="shared" si="75"/>
        <v>0</v>
      </c>
      <c r="AC1369" s="14">
        <f t="shared" si="75"/>
        <v>0</v>
      </c>
      <c r="AD1369" s="15">
        <f t="shared" si="75"/>
        <v>1164.8019187994041</v>
      </c>
    </row>
    <row r="1370" spans="1:30" x14ac:dyDescent="0.35">
      <c r="A1370" s="10">
        <v>20366</v>
      </c>
      <c r="B1370" s="27">
        <v>20</v>
      </c>
      <c r="C1370" s="27" t="s">
        <v>21</v>
      </c>
      <c r="D1370" s="11" t="s">
        <v>40</v>
      </c>
      <c r="E1370" s="11" t="s">
        <v>1366</v>
      </c>
      <c r="F1370" s="12">
        <v>3865.0101926805523</v>
      </c>
      <c r="G1370" s="12">
        <v>2688.9226775116331</v>
      </c>
      <c r="H1370" s="12">
        <v>1386.2301094813859</v>
      </c>
      <c r="I1370" s="12">
        <v>1302.692568030247</v>
      </c>
      <c r="J1370" s="11" t="s">
        <v>93</v>
      </c>
      <c r="K1370" s="16">
        <v>0</v>
      </c>
      <c r="L1370" s="12">
        <v>0</v>
      </c>
      <c r="M1370" s="12">
        <v>0</v>
      </c>
      <c r="N1370" s="12">
        <v>0</v>
      </c>
      <c r="O1370" s="16">
        <f t="shared" si="74"/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354</v>
      </c>
      <c r="U1370" s="13">
        <f t="shared" si="76"/>
        <v>0</v>
      </c>
      <c r="V1370" s="14">
        <f t="shared" si="76"/>
        <v>0</v>
      </c>
      <c r="W1370" s="14">
        <f t="shared" si="76"/>
        <v>0</v>
      </c>
      <c r="X1370" s="28">
        <f t="shared" si="76"/>
        <v>0</v>
      </c>
      <c r="Y1370" s="14">
        <f t="shared" si="76"/>
        <v>0</v>
      </c>
      <c r="Z1370" s="14">
        <f t="shared" si="75"/>
        <v>0</v>
      </c>
      <c r="AA1370" s="14">
        <f t="shared" si="75"/>
        <v>0</v>
      </c>
      <c r="AB1370" s="14">
        <f t="shared" si="75"/>
        <v>0</v>
      </c>
      <c r="AC1370" s="14">
        <f t="shared" si="75"/>
        <v>0</v>
      </c>
      <c r="AD1370" s="15">
        <f t="shared" si="75"/>
        <v>2553.6885801191979</v>
      </c>
    </row>
    <row r="1371" spans="1:30" x14ac:dyDescent="0.35">
      <c r="A1371" s="10">
        <v>20367</v>
      </c>
      <c r="B1371" s="27">
        <v>20</v>
      </c>
      <c r="C1371" s="27" t="s">
        <v>21</v>
      </c>
      <c r="D1371" s="11" t="s">
        <v>40</v>
      </c>
      <c r="E1371" s="11" t="s">
        <v>1367</v>
      </c>
      <c r="F1371" s="12">
        <v>4863.6882291872016</v>
      </c>
      <c r="G1371" s="12">
        <v>3477.6893847216661</v>
      </c>
      <c r="H1371" s="12">
        <v>1828.2980428124581</v>
      </c>
      <c r="I1371" s="12">
        <v>1649.391341909208</v>
      </c>
      <c r="J1371" s="11" t="s">
        <v>93</v>
      </c>
      <c r="K1371" s="16">
        <v>0</v>
      </c>
      <c r="L1371" s="12">
        <v>0</v>
      </c>
      <c r="M1371" s="12">
        <v>0</v>
      </c>
      <c r="N1371" s="12">
        <v>0</v>
      </c>
      <c r="O1371" s="16">
        <f t="shared" si="74"/>
        <v>0</v>
      </c>
      <c r="P1371" s="12">
        <v>1</v>
      </c>
      <c r="Q1371" s="12">
        <v>0</v>
      </c>
      <c r="R1371" s="12">
        <v>1</v>
      </c>
      <c r="S1371" s="12">
        <v>1</v>
      </c>
      <c r="T1371" s="12">
        <v>384</v>
      </c>
      <c r="U1371" s="13">
        <f t="shared" si="76"/>
        <v>0</v>
      </c>
      <c r="V1371" s="14">
        <f t="shared" si="76"/>
        <v>0</v>
      </c>
      <c r="W1371" s="14">
        <f t="shared" si="76"/>
        <v>0</v>
      </c>
      <c r="X1371" s="28">
        <f t="shared" si="76"/>
        <v>0</v>
      </c>
      <c r="Y1371" s="14">
        <f t="shared" si="76"/>
        <v>0</v>
      </c>
      <c r="Z1371" s="14">
        <f t="shared" si="75"/>
        <v>5.4695677432422727</v>
      </c>
      <c r="AA1371" s="14">
        <f t="shared" si="75"/>
        <v>0</v>
      </c>
      <c r="AB1371" s="14">
        <f t="shared" si="75"/>
        <v>5.4695677432422727</v>
      </c>
      <c r="AC1371" s="14">
        <f t="shared" si="75"/>
        <v>5.4695677432422727</v>
      </c>
      <c r="AD1371" s="15">
        <f t="shared" si="75"/>
        <v>2100.3140134050327</v>
      </c>
    </row>
    <row r="1372" spans="1:30" x14ac:dyDescent="0.35">
      <c r="A1372" s="10">
        <v>20368</v>
      </c>
      <c r="B1372" s="27">
        <v>20</v>
      </c>
      <c r="C1372" s="27" t="s">
        <v>21</v>
      </c>
      <c r="D1372" s="11" t="s">
        <v>40</v>
      </c>
      <c r="E1372" s="11" t="s">
        <v>1368</v>
      </c>
      <c r="F1372" s="12">
        <v>1899.5138629611292</v>
      </c>
      <c r="G1372" s="12">
        <v>1386.5265358367892</v>
      </c>
      <c r="H1372" s="12">
        <v>725.09335535139803</v>
      </c>
      <c r="I1372" s="12">
        <v>661.43318048539095</v>
      </c>
      <c r="J1372" s="11" t="s">
        <v>93</v>
      </c>
      <c r="K1372" s="16">
        <v>0</v>
      </c>
      <c r="L1372" s="12">
        <v>0</v>
      </c>
      <c r="M1372" s="12">
        <v>0</v>
      </c>
      <c r="N1372" s="12">
        <v>0</v>
      </c>
      <c r="O1372" s="16">
        <f t="shared" si="74"/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233</v>
      </c>
      <c r="U1372" s="13">
        <f t="shared" si="76"/>
        <v>0</v>
      </c>
      <c r="V1372" s="14">
        <f t="shared" si="76"/>
        <v>0</v>
      </c>
      <c r="W1372" s="14">
        <f t="shared" si="76"/>
        <v>0</v>
      </c>
      <c r="X1372" s="28">
        <f t="shared" si="76"/>
        <v>0</v>
      </c>
      <c r="Y1372" s="14">
        <f t="shared" si="76"/>
        <v>0</v>
      </c>
      <c r="Z1372" s="14">
        <f t="shared" si="75"/>
        <v>0</v>
      </c>
      <c r="AA1372" s="14">
        <f t="shared" si="75"/>
        <v>0</v>
      </c>
      <c r="AB1372" s="14">
        <f t="shared" si="75"/>
        <v>0</v>
      </c>
      <c r="AC1372" s="14">
        <f t="shared" si="75"/>
        <v>0</v>
      </c>
      <c r="AD1372" s="15">
        <f t="shared" si="75"/>
        <v>3213.3793294393449</v>
      </c>
    </row>
    <row r="1373" spans="1:30" x14ac:dyDescent="0.35">
      <c r="A1373" s="10">
        <v>20369</v>
      </c>
      <c r="B1373" s="27">
        <v>20</v>
      </c>
      <c r="C1373" s="27" t="s">
        <v>21</v>
      </c>
      <c r="D1373" s="11" t="s">
        <v>40</v>
      </c>
      <c r="E1373" s="11" t="s">
        <v>1369</v>
      </c>
      <c r="F1373" s="12">
        <v>2088.54904605301</v>
      </c>
      <c r="G1373" s="12">
        <v>1540.0453117247609</v>
      </c>
      <c r="H1373" s="12">
        <v>815.97716415315392</v>
      </c>
      <c r="I1373" s="12">
        <v>724.06814757160703</v>
      </c>
      <c r="J1373" s="11" t="s">
        <v>93</v>
      </c>
      <c r="K1373" s="16">
        <v>0</v>
      </c>
      <c r="L1373" s="12">
        <v>0</v>
      </c>
      <c r="M1373" s="12">
        <v>0</v>
      </c>
      <c r="N1373" s="12">
        <v>0</v>
      </c>
      <c r="O1373" s="16">
        <f t="shared" si="74"/>
        <v>0</v>
      </c>
      <c r="P1373" s="12">
        <v>0</v>
      </c>
      <c r="Q1373" s="12">
        <v>0</v>
      </c>
      <c r="R1373" s="12">
        <v>1</v>
      </c>
      <c r="S1373" s="12">
        <v>1</v>
      </c>
      <c r="T1373" s="12">
        <v>101</v>
      </c>
      <c r="U1373" s="13">
        <f t="shared" si="76"/>
        <v>0</v>
      </c>
      <c r="V1373" s="14">
        <f t="shared" si="76"/>
        <v>0</v>
      </c>
      <c r="W1373" s="14">
        <f t="shared" si="76"/>
        <v>0</v>
      </c>
      <c r="X1373" s="28">
        <f t="shared" si="76"/>
        <v>0</v>
      </c>
      <c r="Y1373" s="14">
        <f t="shared" si="76"/>
        <v>0</v>
      </c>
      <c r="Z1373" s="14">
        <f t="shared" si="75"/>
        <v>0</v>
      </c>
      <c r="AA1373" s="14">
        <f t="shared" si="75"/>
        <v>0</v>
      </c>
      <c r="AB1373" s="14">
        <f t="shared" si="75"/>
        <v>12.255244925117857</v>
      </c>
      <c r="AC1373" s="14">
        <f t="shared" si="75"/>
        <v>12.255244925117857</v>
      </c>
      <c r="AD1373" s="15">
        <f t="shared" si="75"/>
        <v>1237.7797374369036</v>
      </c>
    </row>
    <row r="1374" spans="1:30" x14ac:dyDescent="0.35">
      <c r="A1374" s="10">
        <v>20370</v>
      </c>
      <c r="B1374" s="27">
        <v>20</v>
      </c>
      <c r="C1374" s="27" t="s">
        <v>21</v>
      </c>
      <c r="D1374" s="11" t="s">
        <v>40</v>
      </c>
      <c r="E1374" s="11" t="s">
        <v>1370</v>
      </c>
      <c r="F1374" s="12">
        <v>717.44243766209411</v>
      </c>
      <c r="G1374" s="12">
        <v>528.82045760872541</v>
      </c>
      <c r="H1374" s="12">
        <v>291.84883973476337</v>
      </c>
      <c r="I1374" s="12">
        <v>236.97161787396203</v>
      </c>
      <c r="J1374" s="11" t="s">
        <v>93</v>
      </c>
      <c r="K1374" s="16">
        <v>0</v>
      </c>
      <c r="L1374" s="12">
        <v>0</v>
      </c>
      <c r="M1374" s="12">
        <v>0</v>
      </c>
      <c r="N1374" s="12">
        <v>0</v>
      </c>
      <c r="O1374" s="16">
        <f t="shared" si="74"/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39</v>
      </c>
      <c r="U1374" s="13">
        <f t="shared" si="76"/>
        <v>0</v>
      </c>
      <c r="V1374" s="14">
        <f t="shared" si="76"/>
        <v>0</v>
      </c>
      <c r="W1374" s="14">
        <f t="shared" si="76"/>
        <v>0</v>
      </c>
      <c r="X1374" s="28">
        <f t="shared" si="76"/>
        <v>0</v>
      </c>
      <c r="Y1374" s="14">
        <f t="shared" si="76"/>
        <v>0</v>
      </c>
      <c r="Z1374" s="14">
        <f t="shared" si="75"/>
        <v>0</v>
      </c>
      <c r="AA1374" s="14">
        <f t="shared" si="75"/>
        <v>0</v>
      </c>
      <c r="AB1374" s="14">
        <f t="shared" si="75"/>
        <v>0</v>
      </c>
      <c r="AC1374" s="14">
        <f t="shared" si="75"/>
        <v>0</v>
      </c>
      <c r="AD1374" s="15">
        <f t="shared" si="75"/>
        <v>1336.3082078874729</v>
      </c>
    </row>
    <row r="1375" spans="1:30" x14ac:dyDescent="0.35">
      <c r="A1375" s="10">
        <v>20371</v>
      </c>
      <c r="B1375" s="27">
        <v>20</v>
      </c>
      <c r="C1375" s="27" t="s">
        <v>21</v>
      </c>
      <c r="D1375" s="11" t="s">
        <v>40</v>
      </c>
      <c r="E1375" s="11" t="s">
        <v>1371</v>
      </c>
      <c r="F1375" s="12">
        <v>949.69280352365331</v>
      </c>
      <c r="G1375" s="12">
        <v>722.73115940757521</v>
      </c>
      <c r="H1375" s="12">
        <v>413.54289995303958</v>
      </c>
      <c r="I1375" s="12">
        <v>309.18825945453563</v>
      </c>
      <c r="J1375" s="11" t="s">
        <v>93</v>
      </c>
      <c r="K1375" s="16">
        <v>0</v>
      </c>
      <c r="L1375" s="12">
        <v>0</v>
      </c>
      <c r="M1375" s="12">
        <v>0</v>
      </c>
      <c r="N1375" s="12">
        <v>0</v>
      </c>
      <c r="O1375" s="16">
        <f t="shared" si="74"/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71</v>
      </c>
      <c r="U1375" s="13">
        <f t="shared" si="76"/>
        <v>0</v>
      </c>
      <c r="V1375" s="14">
        <f t="shared" si="76"/>
        <v>0</v>
      </c>
      <c r="W1375" s="14">
        <f t="shared" si="76"/>
        <v>0</v>
      </c>
      <c r="X1375" s="28">
        <f t="shared" si="76"/>
        <v>0</v>
      </c>
      <c r="Y1375" s="14">
        <f t="shared" si="76"/>
        <v>0</v>
      </c>
      <c r="Z1375" s="14">
        <f t="shared" si="75"/>
        <v>0</v>
      </c>
      <c r="AA1375" s="14">
        <f t="shared" si="75"/>
        <v>0</v>
      </c>
      <c r="AB1375" s="14">
        <f t="shared" si="75"/>
        <v>0</v>
      </c>
      <c r="AC1375" s="14">
        <f t="shared" si="75"/>
        <v>0</v>
      </c>
      <c r="AD1375" s="15">
        <f t="shared" si="75"/>
        <v>1716.8714541601971</v>
      </c>
    </row>
    <row r="1376" spans="1:30" x14ac:dyDescent="0.35">
      <c r="A1376" s="10">
        <v>20372</v>
      </c>
      <c r="B1376" s="27">
        <v>20</v>
      </c>
      <c r="C1376" s="27" t="s">
        <v>21</v>
      </c>
      <c r="D1376" s="11" t="s">
        <v>40</v>
      </c>
      <c r="E1376" s="11" t="s">
        <v>1372</v>
      </c>
      <c r="F1376" s="12">
        <v>1931.6931256505811</v>
      </c>
      <c r="G1376" s="12">
        <v>1443.2763415980501</v>
      </c>
      <c r="H1376" s="12">
        <v>828.98013576707399</v>
      </c>
      <c r="I1376" s="12">
        <v>614.29620583097608</v>
      </c>
      <c r="J1376" s="11" t="s">
        <v>93</v>
      </c>
      <c r="K1376" s="16">
        <v>0</v>
      </c>
      <c r="L1376" s="12">
        <v>0</v>
      </c>
      <c r="M1376" s="12">
        <v>0</v>
      </c>
      <c r="N1376" s="12">
        <v>0</v>
      </c>
      <c r="O1376" s="16">
        <f t="shared" si="74"/>
        <v>0</v>
      </c>
      <c r="P1376" s="12">
        <v>1</v>
      </c>
      <c r="Q1376" s="12">
        <v>0</v>
      </c>
      <c r="R1376" s="12">
        <v>0</v>
      </c>
      <c r="S1376" s="12">
        <v>0</v>
      </c>
      <c r="T1376" s="12">
        <v>46</v>
      </c>
      <c r="U1376" s="13">
        <f t="shared" si="76"/>
        <v>0</v>
      </c>
      <c r="V1376" s="14">
        <f t="shared" si="76"/>
        <v>0</v>
      </c>
      <c r="W1376" s="14">
        <f t="shared" si="76"/>
        <v>0</v>
      </c>
      <c r="X1376" s="28">
        <f t="shared" si="76"/>
        <v>0</v>
      </c>
      <c r="Y1376" s="14">
        <f t="shared" si="76"/>
        <v>0</v>
      </c>
      <c r="Z1376" s="14">
        <f t="shared" si="75"/>
        <v>12.063015226229485</v>
      </c>
      <c r="AA1376" s="14">
        <f t="shared" si="75"/>
        <v>0</v>
      </c>
      <c r="AB1376" s="14">
        <f t="shared" si="75"/>
        <v>0</v>
      </c>
      <c r="AC1376" s="14">
        <f t="shared" si="75"/>
        <v>0</v>
      </c>
      <c r="AD1376" s="15">
        <f t="shared" si="75"/>
        <v>554.89870040655637</v>
      </c>
    </row>
    <row r="1377" spans="1:30" x14ac:dyDescent="0.35">
      <c r="A1377" s="10">
        <v>20373</v>
      </c>
      <c r="B1377" s="27">
        <v>20</v>
      </c>
      <c r="C1377" s="27" t="s">
        <v>21</v>
      </c>
      <c r="D1377" s="11" t="s">
        <v>40</v>
      </c>
      <c r="E1377" s="11" t="s">
        <v>1373</v>
      </c>
      <c r="F1377" s="12">
        <v>429.7722001246085</v>
      </c>
      <c r="G1377" s="12">
        <v>333.27769792414233</v>
      </c>
      <c r="H1377" s="12">
        <v>173.38296844458881</v>
      </c>
      <c r="I1377" s="12">
        <v>159.89472947955352</v>
      </c>
      <c r="J1377" s="11" t="s">
        <v>93</v>
      </c>
      <c r="K1377" s="16">
        <v>0</v>
      </c>
      <c r="L1377" s="12">
        <v>0</v>
      </c>
      <c r="M1377" s="12">
        <v>0</v>
      </c>
      <c r="N1377" s="12">
        <v>0</v>
      </c>
      <c r="O1377" s="16">
        <f t="shared" si="74"/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16</v>
      </c>
      <c r="U1377" s="13">
        <f t="shared" si="76"/>
        <v>0</v>
      </c>
      <c r="V1377" s="14">
        <f t="shared" si="76"/>
        <v>0</v>
      </c>
      <c r="W1377" s="14">
        <f t="shared" si="76"/>
        <v>0</v>
      </c>
      <c r="X1377" s="28">
        <f t="shared" si="76"/>
        <v>0</v>
      </c>
      <c r="Y1377" s="14">
        <f t="shared" si="76"/>
        <v>0</v>
      </c>
      <c r="Z1377" s="14">
        <f t="shared" si="75"/>
        <v>0</v>
      </c>
      <c r="AA1377" s="14">
        <f t="shared" si="75"/>
        <v>0</v>
      </c>
      <c r="AB1377" s="14">
        <f t="shared" si="75"/>
        <v>0</v>
      </c>
      <c r="AC1377" s="14">
        <f t="shared" si="75"/>
        <v>0</v>
      </c>
      <c r="AD1377" s="15">
        <f t="shared" si="75"/>
        <v>922.81266975270489</v>
      </c>
    </row>
    <row r="1378" spans="1:30" x14ac:dyDescent="0.35">
      <c r="A1378" s="10">
        <v>20374</v>
      </c>
      <c r="B1378" s="27">
        <v>20</v>
      </c>
      <c r="C1378" s="27" t="s">
        <v>21</v>
      </c>
      <c r="D1378" s="11" t="s">
        <v>40</v>
      </c>
      <c r="E1378" s="11" t="s">
        <v>1374</v>
      </c>
      <c r="F1378" s="12">
        <v>1577.3548845708322</v>
      </c>
      <c r="G1378" s="12">
        <v>1073.361741197577</v>
      </c>
      <c r="H1378" s="12">
        <v>572.74608588154945</v>
      </c>
      <c r="I1378" s="12">
        <v>500.6156553160277</v>
      </c>
      <c r="J1378" s="11" t="s">
        <v>93</v>
      </c>
      <c r="K1378" s="16">
        <v>0</v>
      </c>
      <c r="L1378" s="12">
        <v>0</v>
      </c>
      <c r="M1378" s="12">
        <v>0</v>
      </c>
      <c r="N1378" s="12">
        <v>0</v>
      </c>
      <c r="O1378" s="16">
        <f t="shared" si="74"/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82</v>
      </c>
      <c r="U1378" s="13">
        <f t="shared" si="76"/>
        <v>0</v>
      </c>
      <c r="V1378" s="14">
        <f t="shared" si="76"/>
        <v>0</v>
      </c>
      <c r="W1378" s="14">
        <f t="shared" si="76"/>
        <v>0</v>
      </c>
      <c r="X1378" s="28">
        <f t="shared" si="76"/>
        <v>0</v>
      </c>
      <c r="Y1378" s="14">
        <f t="shared" si="76"/>
        <v>0</v>
      </c>
      <c r="Z1378" s="14">
        <f t="shared" si="75"/>
        <v>0</v>
      </c>
      <c r="AA1378" s="14">
        <f t="shared" si="75"/>
        <v>0</v>
      </c>
      <c r="AB1378" s="14">
        <f t="shared" si="75"/>
        <v>0</v>
      </c>
      <c r="AC1378" s="14">
        <f t="shared" si="75"/>
        <v>0</v>
      </c>
      <c r="AD1378" s="15">
        <f t="shared" si="75"/>
        <v>1431.6990027751767</v>
      </c>
    </row>
    <row r="1379" spans="1:30" x14ac:dyDescent="0.35">
      <c r="A1379" s="10">
        <v>20375</v>
      </c>
      <c r="B1379" s="27">
        <v>20</v>
      </c>
      <c r="C1379" s="27" t="s">
        <v>21</v>
      </c>
      <c r="D1379" s="11" t="s">
        <v>40</v>
      </c>
      <c r="E1379" s="11" t="s">
        <v>1375</v>
      </c>
      <c r="F1379" s="12">
        <v>11685.166162405721</v>
      </c>
      <c r="G1379" s="12">
        <v>8380.7553712095814</v>
      </c>
      <c r="H1379" s="12">
        <v>4582.6681227185381</v>
      </c>
      <c r="I1379" s="12">
        <v>3798.0872484910433</v>
      </c>
      <c r="J1379" s="11" t="s">
        <v>67</v>
      </c>
      <c r="K1379" s="16">
        <v>1</v>
      </c>
      <c r="L1379" s="12">
        <v>0</v>
      </c>
      <c r="M1379" s="12">
        <v>0</v>
      </c>
      <c r="N1379" s="12">
        <v>0</v>
      </c>
      <c r="O1379" s="16">
        <f t="shared" si="74"/>
        <v>1</v>
      </c>
      <c r="P1379" s="12">
        <v>3</v>
      </c>
      <c r="Q1379" s="12">
        <v>0</v>
      </c>
      <c r="R1379" s="12">
        <v>49</v>
      </c>
      <c r="S1379" s="12">
        <v>34</v>
      </c>
      <c r="T1379" s="12">
        <v>2745</v>
      </c>
      <c r="U1379" s="13">
        <f t="shared" si="76"/>
        <v>2.1821348900272932</v>
      </c>
      <c r="V1379" s="14">
        <f t="shared" si="76"/>
        <v>0</v>
      </c>
      <c r="W1379" s="14">
        <f t="shared" si="76"/>
        <v>0</v>
      </c>
      <c r="X1379" s="28">
        <f t="shared" si="76"/>
        <v>0</v>
      </c>
      <c r="Y1379" s="14">
        <f t="shared" si="76"/>
        <v>2.1821348900272932</v>
      </c>
      <c r="Z1379" s="14">
        <f t="shared" si="75"/>
        <v>6.5464046700818805</v>
      </c>
      <c r="AA1379" s="14">
        <f t="shared" si="75"/>
        <v>0</v>
      </c>
      <c r="AB1379" s="14">
        <f t="shared" si="75"/>
        <v>106.92460961133737</v>
      </c>
      <c r="AC1379" s="14">
        <f t="shared" si="75"/>
        <v>74.192586260927968</v>
      </c>
      <c r="AD1379" s="15">
        <f t="shared" si="75"/>
        <v>5989.9602731249206</v>
      </c>
    </row>
    <row r="1380" spans="1:30" x14ac:dyDescent="0.35">
      <c r="A1380" s="10">
        <v>20376</v>
      </c>
      <c r="B1380" s="27">
        <v>20</v>
      </c>
      <c r="C1380" s="27" t="s">
        <v>21</v>
      </c>
      <c r="D1380" s="11" t="s">
        <v>40</v>
      </c>
      <c r="E1380" s="11" t="s">
        <v>1376</v>
      </c>
      <c r="F1380" s="12">
        <v>341.58585031718735</v>
      </c>
      <c r="G1380" s="12">
        <v>253.78193620991209</v>
      </c>
      <c r="H1380" s="12">
        <v>131.0911717625695</v>
      </c>
      <c r="I1380" s="12">
        <v>122.69076444734259</v>
      </c>
      <c r="J1380" s="11" t="s">
        <v>93</v>
      </c>
      <c r="K1380" s="16">
        <v>0</v>
      </c>
      <c r="L1380" s="12">
        <v>0</v>
      </c>
      <c r="M1380" s="12">
        <v>0</v>
      </c>
      <c r="N1380" s="12">
        <v>0</v>
      </c>
      <c r="O1380" s="16">
        <f t="shared" si="74"/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19</v>
      </c>
      <c r="U1380" s="13">
        <f t="shared" si="76"/>
        <v>0</v>
      </c>
      <c r="V1380" s="14">
        <f t="shared" si="76"/>
        <v>0</v>
      </c>
      <c r="W1380" s="14">
        <f t="shared" si="76"/>
        <v>0</v>
      </c>
      <c r="X1380" s="28">
        <f t="shared" si="76"/>
        <v>0</v>
      </c>
      <c r="Y1380" s="14">
        <f t="shared" si="76"/>
        <v>0</v>
      </c>
      <c r="Z1380" s="14">
        <f t="shared" si="75"/>
        <v>0</v>
      </c>
      <c r="AA1380" s="14">
        <f t="shared" si="75"/>
        <v>0</v>
      </c>
      <c r="AB1380" s="14">
        <f t="shared" si="75"/>
        <v>0</v>
      </c>
      <c r="AC1380" s="14">
        <f t="shared" si="75"/>
        <v>0</v>
      </c>
      <c r="AD1380" s="15">
        <f t="shared" si="75"/>
        <v>1449.3729626898548</v>
      </c>
    </row>
    <row r="1381" spans="1:30" x14ac:dyDescent="0.35">
      <c r="A1381" s="10">
        <v>20377</v>
      </c>
      <c r="B1381" s="27">
        <v>20</v>
      </c>
      <c r="C1381" s="27" t="s">
        <v>21</v>
      </c>
      <c r="D1381" s="11" t="s">
        <v>40</v>
      </c>
      <c r="E1381" s="11" t="s">
        <v>1377</v>
      </c>
      <c r="F1381" s="12">
        <v>11603.759318965074</v>
      </c>
      <c r="G1381" s="12">
        <v>8029.6112820775934</v>
      </c>
      <c r="H1381" s="12">
        <v>4297.9622082649357</v>
      </c>
      <c r="I1381" s="12">
        <v>3731.6490738126581</v>
      </c>
      <c r="J1381" s="11" t="s">
        <v>67</v>
      </c>
      <c r="K1381" s="16">
        <v>0</v>
      </c>
      <c r="L1381" s="12">
        <v>0</v>
      </c>
      <c r="M1381" s="12">
        <v>0</v>
      </c>
      <c r="N1381" s="12">
        <v>0</v>
      </c>
      <c r="O1381" s="16">
        <f t="shared" si="74"/>
        <v>0</v>
      </c>
      <c r="P1381" s="12">
        <v>1</v>
      </c>
      <c r="Q1381" s="12">
        <v>0</v>
      </c>
      <c r="R1381" s="12">
        <v>1</v>
      </c>
      <c r="S1381" s="12">
        <v>1</v>
      </c>
      <c r="T1381" s="12">
        <v>377</v>
      </c>
      <c r="U1381" s="13">
        <f t="shared" si="76"/>
        <v>0</v>
      </c>
      <c r="V1381" s="14">
        <f t="shared" si="76"/>
        <v>0</v>
      </c>
      <c r="W1381" s="14">
        <f t="shared" si="76"/>
        <v>0</v>
      </c>
      <c r="X1381" s="28">
        <f t="shared" si="76"/>
        <v>0</v>
      </c>
      <c r="Y1381" s="14">
        <f t="shared" si="76"/>
        <v>0</v>
      </c>
      <c r="Z1381" s="14">
        <f t="shared" si="75"/>
        <v>2.3266840226677901</v>
      </c>
      <c r="AA1381" s="14">
        <f t="shared" si="75"/>
        <v>0</v>
      </c>
      <c r="AB1381" s="14">
        <f t="shared" si="75"/>
        <v>2.3266840226677901</v>
      </c>
      <c r="AC1381" s="14">
        <f t="shared" si="75"/>
        <v>2.3266840226677901</v>
      </c>
      <c r="AD1381" s="15">
        <f t="shared" si="75"/>
        <v>877.1598765457569</v>
      </c>
    </row>
    <row r="1382" spans="1:30" x14ac:dyDescent="0.35">
      <c r="A1382" s="10">
        <v>20378</v>
      </c>
      <c r="B1382" s="27">
        <v>20</v>
      </c>
      <c r="C1382" s="27" t="s">
        <v>21</v>
      </c>
      <c r="D1382" s="11" t="s">
        <v>40</v>
      </c>
      <c r="E1382" s="11" t="s">
        <v>1378</v>
      </c>
      <c r="F1382" s="12">
        <v>4035.6823850058436</v>
      </c>
      <c r="G1382" s="12">
        <v>2895.2997025885329</v>
      </c>
      <c r="H1382" s="12">
        <v>1506.8351584737241</v>
      </c>
      <c r="I1382" s="12">
        <v>1388.4645441148091</v>
      </c>
      <c r="J1382" s="11" t="s">
        <v>93</v>
      </c>
      <c r="K1382" s="16">
        <v>0</v>
      </c>
      <c r="L1382" s="12">
        <v>0</v>
      </c>
      <c r="M1382" s="12">
        <v>0</v>
      </c>
      <c r="N1382" s="12">
        <v>0</v>
      </c>
      <c r="O1382" s="16">
        <f t="shared" si="74"/>
        <v>0</v>
      </c>
      <c r="P1382" s="12">
        <v>1</v>
      </c>
      <c r="Q1382" s="12">
        <v>0</v>
      </c>
      <c r="R1382" s="12">
        <v>0</v>
      </c>
      <c r="S1382" s="12">
        <v>1</v>
      </c>
      <c r="T1382" s="12">
        <v>334</v>
      </c>
      <c r="U1382" s="13">
        <f t="shared" si="76"/>
        <v>0</v>
      </c>
      <c r="V1382" s="14">
        <f t="shared" si="76"/>
        <v>0</v>
      </c>
      <c r="W1382" s="14">
        <f t="shared" si="76"/>
        <v>0</v>
      </c>
      <c r="X1382" s="28">
        <f t="shared" si="76"/>
        <v>0</v>
      </c>
      <c r="Y1382" s="14">
        <f t="shared" si="76"/>
        <v>0</v>
      </c>
      <c r="Z1382" s="14">
        <f t="shared" si="75"/>
        <v>6.6364259844646956</v>
      </c>
      <c r="AA1382" s="14">
        <f t="shared" si="75"/>
        <v>0</v>
      </c>
      <c r="AB1382" s="14">
        <f t="shared" si="75"/>
        <v>0</v>
      </c>
      <c r="AC1382" s="14">
        <f t="shared" si="75"/>
        <v>6.6364259844646956</v>
      </c>
      <c r="AD1382" s="15">
        <f t="shared" si="75"/>
        <v>2216.5662788112086</v>
      </c>
    </row>
    <row r="1383" spans="1:30" x14ac:dyDescent="0.35">
      <c r="A1383" s="10">
        <v>20379</v>
      </c>
      <c r="B1383" s="27">
        <v>20</v>
      </c>
      <c r="C1383" s="27" t="s">
        <v>21</v>
      </c>
      <c r="D1383" s="11" t="s">
        <v>40</v>
      </c>
      <c r="E1383" s="11" t="s">
        <v>1379</v>
      </c>
      <c r="F1383" s="12">
        <v>3169.0776348893414</v>
      </c>
      <c r="G1383" s="12">
        <v>2196.8668785245259</v>
      </c>
      <c r="H1383" s="12">
        <v>1221.7697738335301</v>
      </c>
      <c r="I1383" s="12">
        <v>975.09710469099593</v>
      </c>
      <c r="J1383" s="11" t="s">
        <v>93</v>
      </c>
      <c r="K1383" s="16">
        <v>0</v>
      </c>
      <c r="L1383" s="12">
        <v>0</v>
      </c>
      <c r="M1383" s="12">
        <v>0</v>
      </c>
      <c r="N1383" s="12">
        <v>0</v>
      </c>
      <c r="O1383" s="16">
        <f t="shared" si="74"/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204</v>
      </c>
      <c r="U1383" s="13">
        <f t="shared" si="76"/>
        <v>0</v>
      </c>
      <c r="V1383" s="14">
        <f t="shared" si="76"/>
        <v>0</v>
      </c>
      <c r="W1383" s="14">
        <f t="shared" si="76"/>
        <v>0</v>
      </c>
      <c r="X1383" s="28">
        <f t="shared" si="76"/>
        <v>0</v>
      </c>
      <c r="Y1383" s="14">
        <f t="shared" si="76"/>
        <v>0</v>
      </c>
      <c r="Z1383" s="14">
        <f t="shared" si="75"/>
        <v>0</v>
      </c>
      <c r="AA1383" s="14">
        <f t="shared" si="75"/>
        <v>0</v>
      </c>
      <c r="AB1383" s="14">
        <f t="shared" si="75"/>
        <v>0</v>
      </c>
      <c r="AC1383" s="14">
        <f t="shared" si="75"/>
        <v>0</v>
      </c>
      <c r="AD1383" s="15">
        <f t="shared" si="75"/>
        <v>1669.7090103965497</v>
      </c>
    </row>
    <row r="1384" spans="1:30" x14ac:dyDescent="0.35">
      <c r="A1384" s="10">
        <v>20380</v>
      </c>
      <c r="B1384" s="27">
        <v>20</v>
      </c>
      <c r="C1384" s="27" t="s">
        <v>21</v>
      </c>
      <c r="D1384" s="11" t="s">
        <v>40</v>
      </c>
      <c r="E1384" s="11" t="s">
        <v>1380</v>
      </c>
      <c r="F1384" s="12">
        <v>2027.4624876409921</v>
      </c>
      <c r="G1384" s="12">
        <v>1485.2623308664452</v>
      </c>
      <c r="H1384" s="12">
        <v>783.7724409103721</v>
      </c>
      <c r="I1384" s="12">
        <v>701.48988995607306</v>
      </c>
      <c r="J1384" s="11" t="s">
        <v>93</v>
      </c>
      <c r="K1384" s="16">
        <v>0</v>
      </c>
      <c r="L1384" s="12">
        <v>0</v>
      </c>
      <c r="M1384" s="12">
        <v>0</v>
      </c>
      <c r="N1384" s="12">
        <v>0</v>
      </c>
      <c r="O1384" s="16">
        <f t="shared" si="74"/>
        <v>0</v>
      </c>
      <c r="P1384" s="12">
        <v>1</v>
      </c>
      <c r="Q1384" s="12">
        <v>0</v>
      </c>
      <c r="R1384" s="12">
        <v>1</v>
      </c>
      <c r="S1384" s="12">
        <v>1</v>
      </c>
      <c r="T1384" s="12">
        <v>178</v>
      </c>
      <c r="U1384" s="13">
        <f t="shared" si="76"/>
        <v>0</v>
      </c>
      <c r="V1384" s="14">
        <f t="shared" si="76"/>
        <v>0</v>
      </c>
      <c r="W1384" s="14">
        <f t="shared" si="76"/>
        <v>0</v>
      </c>
      <c r="X1384" s="28">
        <f t="shared" si="76"/>
        <v>0</v>
      </c>
      <c r="Y1384" s="14">
        <f t="shared" si="76"/>
        <v>0</v>
      </c>
      <c r="Z1384" s="14">
        <f t="shared" si="75"/>
        <v>12.758805334345181</v>
      </c>
      <c r="AA1384" s="14">
        <f t="shared" si="75"/>
        <v>0</v>
      </c>
      <c r="AB1384" s="14">
        <f t="shared" si="75"/>
        <v>12.758805334345181</v>
      </c>
      <c r="AC1384" s="14">
        <f t="shared" si="75"/>
        <v>12.758805334345181</v>
      </c>
      <c r="AD1384" s="15">
        <f t="shared" si="75"/>
        <v>2271.0673495134424</v>
      </c>
    </row>
    <row r="1385" spans="1:30" x14ac:dyDescent="0.35">
      <c r="A1385" s="10">
        <v>20381</v>
      </c>
      <c r="B1385" s="27">
        <v>20</v>
      </c>
      <c r="C1385" s="27" t="s">
        <v>21</v>
      </c>
      <c r="D1385" s="11" t="s">
        <v>40</v>
      </c>
      <c r="E1385" s="11" t="s">
        <v>1381</v>
      </c>
      <c r="F1385" s="12">
        <v>2633.9891209433199</v>
      </c>
      <c r="G1385" s="12">
        <v>1897.8736207271577</v>
      </c>
      <c r="H1385" s="12">
        <v>1024.3822419092978</v>
      </c>
      <c r="I1385" s="12">
        <v>873.49137881785998</v>
      </c>
      <c r="J1385" s="11" t="s">
        <v>93</v>
      </c>
      <c r="K1385" s="16">
        <v>0</v>
      </c>
      <c r="L1385" s="12">
        <v>0</v>
      </c>
      <c r="M1385" s="12">
        <v>0</v>
      </c>
      <c r="N1385" s="12">
        <v>0</v>
      </c>
      <c r="O1385" s="16">
        <f t="shared" si="74"/>
        <v>0</v>
      </c>
      <c r="P1385" s="12">
        <v>3</v>
      </c>
      <c r="Q1385" s="12">
        <v>0</v>
      </c>
      <c r="R1385" s="12">
        <v>2</v>
      </c>
      <c r="S1385" s="12">
        <v>1</v>
      </c>
      <c r="T1385" s="12">
        <v>98</v>
      </c>
      <c r="U1385" s="13">
        <f t="shared" si="76"/>
        <v>0</v>
      </c>
      <c r="V1385" s="14">
        <f t="shared" si="76"/>
        <v>0</v>
      </c>
      <c r="W1385" s="14">
        <f t="shared" si="76"/>
        <v>0</v>
      </c>
      <c r="X1385" s="28">
        <f t="shared" si="76"/>
        <v>0</v>
      </c>
      <c r="Y1385" s="14">
        <f t="shared" si="76"/>
        <v>0</v>
      </c>
      <c r="Z1385" s="14">
        <f t="shared" si="75"/>
        <v>29.285943051965067</v>
      </c>
      <c r="AA1385" s="14">
        <f t="shared" si="75"/>
        <v>0</v>
      </c>
      <c r="AB1385" s="14">
        <f t="shared" si="75"/>
        <v>19.523962034643379</v>
      </c>
      <c r="AC1385" s="14">
        <f t="shared" si="75"/>
        <v>9.7619810173216894</v>
      </c>
      <c r="AD1385" s="15">
        <f t="shared" si="75"/>
        <v>956.67413969752545</v>
      </c>
    </row>
    <row r="1386" spans="1:30" x14ac:dyDescent="0.35">
      <c r="A1386" s="10">
        <v>20382</v>
      </c>
      <c r="B1386" s="27">
        <v>20</v>
      </c>
      <c r="C1386" s="27" t="s">
        <v>21</v>
      </c>
      <c r="D1386" s="11" t="s">
        <v>40</v>
      </c>
      <c r="E1386" s="11" t="s">
        <v>1382</v>
      </c>
      <c r="F1386" s="12">
        <v>1176.1828505379285</v>
      </c>
      <c r="G1386" s="12">
        <v>850.37906638922141</v>
      </c>
      <c r="H1386" s="12">
        <v>464.70357604335152</v>
      </c>
      <c r="I1386" s="12">
        <v>385.67549034587</v>
      </c>
      <c r="J1386" s="11" t="s">
        <v>93</v>
      </c>
      <c r="K1386" s="16">
        <v>0</v>
      </c>
      <c r="L1386" s="12">
        <v>0</v>
      </c>
      <c r="M1386" s="12">
        <v>0</v>
      </c>
      <c r="N1386" s="12">
        <v>0</v>
      </c>
      <c r="O1386" s="16">
        <f t="shared" si="74"/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24</v>
      </c>
      <c r="U1386" s="13">
        <f t="shared" si="76"/>
        <v>0</v>
      </c>
      <c r="V1386" s="14">
        <f t="shared" si="76"/>
        <v>0</v>
      </c>
      <c r="W1386" s="14">
        <f t="shared" si="76"/>
        <v>0</v>
      </c>
      <c r="X1386" s="28">
        <f t="shared" si="76"/>
        <v>0</v>
      </c>
      <c r="Y1386" s="14">
        <f t="shared" si="76"/>
        <v>0</v>
      </c>
      <c r="Z1386" s="14">
        <f t="shared" si="75"/>
        <v>0</v>
      </c>
      <c r="AA1386" s="14">
        <f t="shared" si="75"/>
        <v>0</v>
      </c>
      <c r="AB1386" s="14">
        <f t="shared" si="75"/>
        <v>0</v>
      </c>
      <c r="AC1386" s="14">
        <f t="shared" si="75"/>
        <v>0</v>
      </c>
      <c r="AD1386" s="15">
        <f t="shared" si="75"/>
        <v>516.4582593563058</v>
      </c>
    </row>
    <row r="1387" spans="1:30" x14ac:dyDescent="0.35">
      <c r="A1387" s="10">
        <v>20383</v>
      </c>
      <c r="B1387" s="27">
        <v>20</v>
      </c>
      <c r="C1387" s="27" t="s">
        <v>21</v>
      </c>
      <c r="D1387" s="11" t="s">
        <v>40</v>
      </c>
      <c r="E1387" s="11" t="s">
        <v>1383</v>
      </c>
      <c r="F1387" s="12">
        <v>674.68358222631366</v>
      </c>
      <c r="G1387" s="12">
        <v>475.29254280910703</v>
      </c>
      <c r="H1387" s="12">
        <v>257.6244600016783</v>
      </c>
      <c r="I1387" s="12">
        <v>217.66808280742868</v>
      </c>
      <c r="J1387" s="11" t="s">
        <v>93</v>
      </c>
      <c r="K1387" s="16">
        <v>0</v>
      </c>
      <c r="L1387" s="12">
        <v>0</v>
      </c>
      <c r="M1387" s="12">
        <v>0</v>
      </c>
      <c r="N1387" s="12">
        <v>0</v>
      </c>
      <c r="O1387" s="16">
        <f t="shared" si="74"/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27</v>
      </c>
      <c r="U1387" s="13">
        <f t="shared" si="76"/>
        <v>0</v>
      </c>
      <c r="V1387" s="14">
        <f t="shared" si="76"/>
        <v>0</v>
      </c>
      <c r="W1387" s="14">
        <f t="shared" si="76"/>
        <v>0</v>
      </c>
      <c r="X1387" s="28">
        <f t="shared" si="76"/>
        <v>0</v>
      </c>
      <c r="Y1387" s="14">
        <f t="shared" si="76"/>
        <v>0</v>
      </c>
      <c r="Z1387" s="14">
        <f t="shared" si="75"/>
        <v>0</v>
      </c>
      <c r="AA1387" s="14">
        <f t="shared" si="75"/>
        <v>0</v>
      </c>
      <c r="AB1387" s="14">
        <f t="shared" si="75"/>
        <v>0</v>
      </c>
      <c r="AC1387" s="14">
        <f t="shared" si="75"/>
        <v>0</v>
      </c>
      <c r="AD1387" s="15">
        <f t="shared" si="75"/>
        <v>1048.0371312500415</v>
      </c>
    </row>
    <row r="1388" spans="1:30" x14ac:dyDescent="0.35">
      <c r="A1388" s="10">
        <v>20384</v>
      </c>
      <c r="B1388" s="27">
        <v>20</v>
      </c>
      <c r="C1388" s="27" t="s">
        <v>21</v>
      </c>
      <c r="D1388" s="11" t="s">
        <v>40</v>
      </c>
      <c r="E1388" s="11" t="s">
        <v>1384</v>
      </c>
      <c r="F1388" s="12">
        <v>4975.1742393041613</v>
      </c>
      <c r="G1388" s="12">
        <v>3558.0076041141629</v>
      </c>
      <c r="H1388" s="12">
        <v>1865.3044510659679</v>
      </c>
      <c r="I1388" s="12">
        <v>1692.703153048195</v>
      </c>
      <c r="J1388" s="11" t="s">
        <v>93</v>
      </c>
      <c r="K1388" s="16">
        <v>0</v>
      </c>
      <c r="L1388" s="12">
        <v>0</v>
      </c>
      <c r="M1388" s="12">
        <v>0</v>
      </c>
      <c r="N1388" s="12">
        <v>0</v>
      </c>
      <c r="O1388" s="16">
        <f t="shared" si="74"/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238</v>
      </c>
      <c r="U1388" s="13">
        <f t="shared" si="76"/>
        <v>0</v>
      </c>
      <c r="V1388" s="14">
        <f t="shared" si="76"/>
        <v>0</v>
      </c>
      <c r="W1388" s="14">
        <f t="shared" si="76"/>
        <v>0</v>
      </c>
      <c r="X1388" s="28">
        <f t="shared" si="76"/>
        <v>0</v>
      </c>
      <c r="Y1388" s="14">
        <f t="shared" si="76"/>
        <v>0</v>
      </c>
      <c r="Z1388" s="14">
        <f t="shared" si="75"/>
        <v>0</v>
      </c>
      <c r="AA1388" s="14">
        <f t="shared" si="75"/>
        <v>0</v>
      </c>
      <c r="AB1388" s="14">
        <f t="shared" si="75"/>
        <v>0</v>
      </c>
      <c r="AC1388" s="14">
        <f t="shared" si="75"/>
        <v>0</v>
      </c>
      <c r="AD1388" s="15">
        <f t="shared" si="75"/>
        <v>1275.9311213994577</v>
      </c>
    </row>
    <row r="1389" spans="1:30" x14ac:dyDescent="0.35">
      <c r="A1389" s="10">
        <v>20385</v>
      </c>
      <c r="B1389" s="27">
        <v>20</v>
      </c>
      <c r="C1389" s="27" t="s">
        <v>21</v>
      </c>
      <c r="D1389" s="11" t="s">
        <v>40</v>
      </c>
      <c r="E1389" s="11" t="s">
        <v>1385</v>
      </c>
      <c r="F1389" s="12">
        <v>90010.059267729041</v>
      </c>
      <c r="G1389" s="12">
        <v>64253.269480839132</v>
      </c>
      <c r="H1389" s="12">
        <v>35002.852849901908</v>
      </c>
      <c r="I1389" s="12">
        <v>29250.416630937223</v>
      </c>
      <c r="J1389" s="11" t="s">
        <v>59</v>
      </c>
      <c r="K1389" s="16">
        <v>4</v>
      </c>
      <c r="L1389" s="12">
        <v>0</v>
      </c>
      <c r="M1389" s="12">
        <v>0</v>
      </c>
      <c r="N1389" s="12">
        <v>1</v>
      </c>
      <c r="O1389" s="16">
        <f t="shared" si="74"/>
        <v>5</v>
      </c>
      <c r="P1389" s="12">
        <v>19</v>
      </c>
      <c r="Q1389" s="12">
        <v>16</v>
      </c>
      <c r="R1389" s="12">
        <v>339</v>
      </c>
      <c r="S1389" s="12">
        <v>245</v>
      </c>
      <c r="T1389" s="12">
        <v>20749</v>
      </c>
      <c r="U1389" s="13">
        <f t="shared" si="76"/>
        <v>1.142763996167018</v>
      </c>
      <c r="V1389" s="14">
        <f t="shared" si="76"/>
        <v>0</v>
      </c>
      <c r="W1389" s="14">
        <f t="shared" si="76"/>
        <v>0</v>
      </c>
      <c r="X1389" s="28">
        <f t="shared" si="76"/>
        <v>0.28569099904175449</v>
      </c>
      <c r="Y1389" s="14">
        <f t="shared" si="76"/>
        <v>1.4284549952087724</v>
      </c>
      <c r="Z1389" s="14">
        <f t="shared" si="75"/>
        <v>5.4281289817933356</v>
      </c>
      <c r="AA1389" s="14">
        <f t="shared" si="75"/>
        <v>4.5710559846680718</v>
      </c>
      <c r="AB1389" s="14">
        <f t="shared" si="75"/>
        <v>96.849248675154769</v>
      </c>
      <c r="AC1389" s="14">
        <f t="shared" si="75"/>
        <v>69.994294765229853</v>
      </c>
      <c r="AD1389" s="15">
        <f t="shared" si="75"/>
        <v>5927.8025391173642</v>
      </c>
    </row>
    <row r="1390" spans="1:30" x14ac:dyDescent="0.35">
      <c r="A1390" s="10">
        <v>20386</v>
      </c>
      <c r="B1390" s="27">
        <v>20</v>
      </c>
      <c r="C1390" s="27" t="s">
        <v>21</v>
      </c>
      <c r="D1390" s="11" t="s">
        <v>40</v>
      </c>
      <c r="E1390" s="11" t="s">
        <v>1386</v>
      </c>
      <c r="F1390" s="12">
        <v>18933.867996845303</v>
      </c>
      <c r="G1390" s="12">
        <v>12778.487907345721</v>
      </c>
      <c r="H1390" s="12">
        <v>6862.3494991650032</v>
      </c>
      <c r="I1390" s="12">
        <v>5916.1384081807173</v>
      </c>
      <c r="J1390" s="11" t="s">
        <v>62</v>
      </c>
      <c r="K1390" s="16">
        <v>0</v>
      </c>
      <c r="L1390" s="12">
        <v>0</v>
      </c>
      <c r="M1390" s="12">
        <v>0</v>
      </c>
      <c r="N1390" s="12">
        <v>0</v>
      </c>
      <c r="O1390" s="16">
        <f t="shared" si="74"/>
        <v>0</v>
      </c>
      <c r="P1390" s="12">
        <v>1</v>
      </c>
      <c r="Q1390" s="12">
        <v>0</v>
      </c>
      <c r="R1390" s="12">
        <v>0</v>
      </c>
      <c r="S1390" s="12">
        <v>0</v>
      </c>
      <c r="T1390" s="12">
        <v>67</v>
      </c>
      <c r="U1390" s="13">
        <f t="shared" si="76"/>
        <v>0</v>
      </c>
      <c r="V1390" s="14">
        <f t="shared" si="76"/>
        <v>0</v>
      </c>
      <c r="W1390" s="14">
        <f t="shared" si="76"/>
        <v>0</v>
      </c>
      <c r="X1390" s="28">
        <f t="shared" si="76"/>
        <v>0</v>
      </c>
      <c r="Y1390" s="14">
        <f t="shared" si="76"/>
        <v>0</v>
      </c>
      <c r="Z1390" s="14">
        <f t="shared" si="75"/>
        <v>1.4572268581215195</v>
      </c>
      <c r="AA1390" s="14">
        <f t="shared" si="75"/>
        <v>0</v>
      </c>
      <c r="AB1390" s="14">
        <f t="shared" si="75"/>
        <v>0</v>
      </c>
      <c r="AC1390" s="14">
        <f t="shared" si="75"/>
        <v>0</v>
      </c>
      <c r="AD1390" s="15">
        <f t="shared" si="75"/>
        <v>97.634199494141797</v>
      </c>
    </row>
    <row r="1391" spans="1:30" x14ac:dyDescent="0.35">
      <c r="A1391" s="10">
        <v>20387</v>
      </c>
      <c r="B1391" s="27">
        <v>20</v>
      </c>
      <c r="C1391" s="27" t="s">
        <v>21</v>
      </c>
      <c r="D1391" s="11" t="s">
        <v>40</v>
      </c>
      <c r="E1391" s="11" t="s">
        <v>1387</v>
      </c>
      <c r="F1391" s="12">
        <v>2979.5259612789368</v>
      </c>
      <c r="G1391" s="12">
        <v>2208.5325047240722</v>
      </c>
      <c r="H1391" s="12">
        <v>1186.7760753897919</v>
      </c>
      <c r="I1391" s="12">
        <v>1021.75642933428</v>
      </c>
      <c r="J1391" s="11" t="s">
        <v>93</v>
      </c>
      <c r="K1391" s="16">
        <v>0</v>
      </c>
      <c r="L1391" s="12">
        <v>0</v>
      </c>
      <c r="M1391" s="12">
        <v>0</v>
      </c>
      <c r="N1391" s="12">
        <v>0</v>
      </c>
      <c r="O1391" s="16">
        <f t="shared" si="74"/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211</v>
      </c>
      <c r="U1391" s="13">
        <f t="shared" si="76"/>
        <v>0</v>
      </c>
      <c r="V1391" s="14">
        <f t="shared" si="76"/>
        <v>0</v>
      </c>
      <c r="W1391" s="14">
        <f t="shared" si="76"/>
        <v>0</v>
      </c>
      <c r="X1391" s="28">
        <f t="shared" si="76"/>
        <v>0</v>
      </c>
      <c r="Y1391" s="14">
        <f t="shared" si="76"/>
        <v>0</v>
      </c>
      <c r="Z1391" s="14">
        <f t="shared" si="75"/>
        <v>0</v>
      </c>
      <c r="AA1391" s="14">
        <f t="shared" si="75"/>
        <v>0</v>
      </c>
      <c r="AB1391" s="14">
        <f t="shared" si="75"/>
        <v>0</v>
      </c>
      <c r="AC1391" s="14">
        <f t="shared" si="75"/>
        <v>0</v>
      </c>
      <c r="AD1391" s="15">
        <f t="shared" si="75"/>
        <v>1777.92596577832</v>
      </c>
    </row>
    <row r="1392" spans="1:30" x14ac:dyDescent="0.35">
      <c r="A1392" s="10">
        <v>20388</v>
      </c>
      <c r="B1392" s="27">
        <v>20</v>
      </c>
      <c r="C1392" s="27" t="s">
        <v>21</v>
      </c>
      <c r="D1392" s="11" t="s">
        <v>40</v>
      </c>
      <c r="E1392" s="11" t="s">
        <v>1388</v>
      </c>
      <c r="F1392" s="12">
        <v>2718.6789385243051</v>
      </c>
      <c r="G1392" s="12">
        <v>1837.1341900832917</v>
      </c>
      <c r="H1392" s="12">
        <v>973.59987259854847</v>
      </c>
      <c r="I1392" s="12">
        <v>863.53431748474338</v>
      </c>
      <c r="J1392" s="11" t="s">
        <v>93</v>
      </c>
      <c r="K1392" s="16">
        <v>0</v>
      </c>
      <c r="L1392" s="12">
        <v>0</v>
      </c>
      <c r="M1392" s="12">
        <v>0</v>
      </c>
      <c r="N1392" s="12">
        <v>0</v>
      </c>
      <c r="O1392" s="16">
        <f t="shared" si="74"/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22</v>
      </c>
      <c r="U1392" s="13">
        <f t="shared" si="76"/>
        <v>0</v>
      </c>
      <c r="V1392" s="14">
        <f t="shared" si="76"/>
        <v>0</v>
      </c>
      <c r="W1392" s="14">
        <f t="shared" si="76"/>
        <v>0</v>
      </c>
      <c r="X1392" s="28">
        <f t="shared" si="76"/>
        <v>0</v>
      </c>
      <c r="Y1392" s="14">
        <f t="shared" si="76"/>
        <v>0</v>
      </c>
      <c r="Z1392" s="14">
        <f t="shared" si="75"/>
        <v>0</v>
      </c>
      <c r="AA1392" s="14">
        <f t="shared" si="75"/>
        <v>0</v>
      </c>
      <c r="AB1392" s="14">
        <f t="shared" si="75"/>
        <v>0</v>
      </c>
      <c r="AC1392" s="14">
        <f t="shared" si="75"/>
        <v>0</v>
      </c>
      <c r="AD1392" s="15">
        <f t="shared" si="75"/>
        <v>225.96551847610419</v>
      </c>
    </row>
    <row r="1393" spans="1:30" x14ac:dyDescent="0.35">
      <c r="A1393" s="10">
        <v>20389</v>
      </c>
      <c r="B1393" s="27">
        <v>20</v>
      </c>
      <c r="C1393" s="27" t="s">
        <v>21</v>
      </c>
      <c r="D1393" s="11" t="s">
        <v>40</v>
      </c>
      <c r="E1393" s="11" t="s">
        <v>1389</v>
      </c>
      <c r="F1393" s="12">
        <v>962.78180553512573</v>
      </c>
      <c r="G1393" s="12">
        <v>720.7921174927227</v>
      </c>
      <c r="H1393" s="12">
        <v>433.65439610861102</v>
      </c>
      <c r="I1393" s="12">
        <v>287.13772138411173</v>
      </c>
      <c r="J1393" s="11" t="s">
        <v>93</v>
      </c>
      <c r="K1393" s="16">
        <v>0</v>
      </c>
      <c r="L1393" s="12">
        <v>0</v>
      </c>
      <c r="M1393" s="12">
        <v>0</v>
      </c>
      <c r="N1393" s="12">
        <v>0</v>
      </c>
      <c r="O1393" s="16">
        <f t="shared" si="74"/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4</v>
      </c>
      <c r="U1393" s="13">
        <f t="shared" si="76"/>
        <v>0</v>
      </c>
      <c r="V1393" s="14">
        <f t="shared" si="76"/>
        <v>0</v>
      </c>
      <c r="W1393" s="14">
        <f t="shared" si="76"/>
        <v>0</v>
      </c>
      <c r="X1393" s="28">
        <f t="shared" si="76"/>
        <v>0</v>
      </c>
      <c r="Y1393" s="14">
        <f t="shared" si="76"/>
        <v>0</v>
      </c>
      <c r="Z1393" s="14">
        <f t="shared" si="75"/>
        <v>0</v>
      </c>
      <c r="AA1393" s="14">
        <f t="shared" si="75"/>
        <v>0</v>
      </c>
      <c r="AB1393" s="14">
        <f t="shared" si="75"/>
        <v>0</v>
      </c>
      <c r="AC1393" s="14">
        <f t="shared" si="75"/>
        <v>0</v>
      </c>
      <c r="AD1393" s="15">
        <f t="shared" si="75"/>
        <v>92.239350872351793</v>
      </c>
    </row>
    <row r="1394" spans="1:30" x14ac:dyDescent="0.35">
      <c r="A1394" s="10">
        <v>20390</v>
      </c>
      <c r="B1394" s="27">
        <v>20</v>
      </c>
      <c r="C1394" s="27" t="s">
        <v>21</v>
      </c>
      <c r="D1394" s="11" t="s">
        <v>40</v>
      </c>
      <c r="E1394" s="11" t="s">
        <v>1390</v>
      </c>
      <c r="F1394" s="12">
        <v>50879.165403234249</v>
      </c>
      <c r="G1394" s="12">
        <v>37052.177733191194</v>
      </c>
      <c r="H1394" s="12">
        <v>19868.628000257922</v>
      </c>
      <c r="I1394" s="12">
        <v>17183.549732933272</v>
      </c>
      <c r="J1394" s="11" t="s">
        <v>59</v>
      </c>
      <c r="K1394" s="16">
        <v>4</v>
      </c>
      <c r="L1394" s="12">
        <v>1</v>
      </c>
      <c r="M1394" s="12">
        <v>2</v>
      </c>
      <c r="N1394" s="12">
        <v>1</v>
      </c>
      <c r="O1394" s="16">
        <f t="shared" si="74"/>
        <v>8</v>
      </c>
      <c r="P1394" s="12">
        <v>16</v>
      </c>
      <c r="Q1394" s="12">
        <v>16</v>
      </c>
      <c r="R1394" s="12">
        <v>357</v>
      </c>
      <c r="S1394" s="12">
        <v>311</v>
      </c>
      <c r="T1394" s="12">
        <v>12412</v>
      </c>
      <c r="U1394" s="13">
        <f t="shared" si="76"/>
        <v>2.0132240635579239</v>
      </c>
      <c r="V1394" s="14">
        <f t="shared" si="76"/>
        <v>0.50330601588948098</v>
      </c>
      <c r="W1394" s="14">
        <f t="shared" si="76"/>
        <v>1.006612031778962</v>
      </c>
      <c r="X1394" s="28">
        <f t="shared" si="76"/>
        <v>0.50330601588948098</v>
      </c>
      <c r="Y1394" s="14">
        <f t="shared" si="76"/>
        <v>4.0264481271158479</v>
      </c>
      <c r="Z1394" s="14">
        <f t="shared" si="75"/>
        <v>8.0528962542316957</v>
      </c>
      <c r="AA1394" s="14">
        <f t="shared" si="75"/>
        <v>8.0528962542316957</v>
      </c>
      <c r="AB1394" s="14">
        <f t="shared" si="75"/>
        <v>179.68024767254471</v>
      </c>
      <c r="AC1394" s="14">
        <f t="shared" si="75"/>
        <v>156.52817094162859</v>
      </c>
      <c r="AD1394" s="15">
        <f t="shared" si="75"/>
        <v>6247.0342692202375</v>
      </c>
    </row>
    <row r="1395" spans="1:30" x14ac:dyDescent="0.35">
      <c r="A1395" s="10">
        <v>20391</v>
      </c>
      <c r="B1395" s="27">
        <v>20</v>
      </c>
      <c r="C1395" s="27" t="s">
        <v>21</v>
      </c>
      <c r="D1395" s="11" t="s">
        <v>40</v>
      </c>
      <c r="E1395" s="11" t="s">
        <v>1391</v>
      </c>
      <c r="F1395" s="12">
        <v>3625.1594300589113</v>
      </c>
      <c r="G1395" s="12">
        <v>2398.450118243858</v>
      </c>
      <c r="H1395" s="12">
        <v>1289.265658257108</v>
      </c>
      <c r="I1395" s="12">
        <v>1109.1844599867502</v>
      </c>
      <c r="J1395" s="11" t="s">
        <v>93</v>
      </c>
      <c r="K1395" s="16">
        <v>0</v>
      </c>
      <c r="L1395" s="12">
        <v>0</v>
      </c>
      <c r="M1395" s="12">
        <v>0</v>
      </c>
      <c r="N1395" s="12">
        <v>0</v>
      </c>
      <c r="O1395" s="16">
        <f t="shared" si="74"/>
        <v>0</v>
      </c>
      <c r="P1395" s="12">
        <v>1</v>
      </c>
      <c r="Q1395" s="12">
        <v>0</v>
      </c>
      <c r="R1395" s="12">
        <v>1</v>
      </c>
      <c r="S1395" s="12">
        <v>1</v>
      </c>
      <c r="T1395" s="12">
        <v>55</v>
      </c>
      <c r="U1395" s="13">
        <f t="shared" si="76"/>
        <v>0</v>
      </c>
      <c r="V1395" s="14">
        <f t="shared" si="76"/>
        <v>0</v>
      </c>
      <c r="W1395" s="14">
        <f t="shared" si="76"/>
        <v>0</v>
      </c>
      <c r="X1395" s="28">
        <f t="shared" si="76"/>
        <v>0</v>
      </c>
      <c r="Y1395" s="14">
        <f t="shared" si="76"/>
        <v>0</v>
      </c>
      <c r="Z1395" s="14">
        <f t="shared" si="75"/>
        <v>7.7563533442118411</v>
      </c>
      <c r="AA1395" s="14">
        <f t="shared" si="75"/>
        <v>0</v>
      </c>
      <c r="AB1395" s="14">
        <f t="shared" si="75"/>
        <v>7.7563533442118411</v>
      </c>
      <c r="AC1395" s="14">
        <f t="shared" si="75"/>
        <v>7.7563533442118411</v>
      </c>
      <c r="AD1395" s="15">
        <f t="shared" si="75"/>
        <v>426.59943393165122</v>
      </c>
    </row>
    <row r="1396" spans="1:30" x14ac:dyDescent="0.35">
      <c r="A1396" s="10">
        <v>20392</v>
      </c>
      <c r="B1396" s="27">
        <v>20</v>
      </c>
      <c r="C1396" s="27" t="s">
        <v>21</v>
      </c>
      <c r="D1396" s="11" t="s">
        <v>40</v>
      </c>
      <c r="E1396" s="11" t="s">
        <v>1392</v>
      </c>
      <c r="F1396" s="12">
        <v>6929.1272133300608</v>
      </c>
      <c r="G1396" s="12">
        <v>4952.4934479920021</v>
      </c>
      <c r="H1396" s="12">
        <v>2684.922715281185</v>
      </c>
      <c r="I1396" s="12">
        <v>2267.5707327108171</v>
      </c>
      <c r="J1396" s="11" t="s">
        <v>67</v>
      </c>
      <c r="K1396" s="16">
        <v>0</v>
      </c>
      <c r="L1396" s="12">
        <v>0</v>
      </c>
      <c r="M1396" s="12">
        <v>0</v>
      </c>
      <c r="N1396" s="12">
        <v>0</v>
      </c>
      <c r="O1396" s="16">
        <f t="shared" si="74"/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125</v>
      </c>
      <c r="U1396" s="13">
        <f t="shared" si="76"/>
        <v>0</v>
      </c>
      <c r="V1396" s="14">
        <f t="shared" si="76"/>
        <v>0</v>
      </c>
      <c r="W1396" s="14">
        <f t="shared" si="76"/>
        <v>0</v>
      </c>
      <c r="X1396" s="28">
        <f t="shared" si="76"/>
        <v>0</v>
      </c>
      <c r="Y1396" s="14">
        <f t="shared" si="76"/>
        <v>0</v>
      </c>
      <c r="Z1396" s="14">
        <f t="shared" si="75"/>
        <v>0</v>
      </c>
      <c r="AA1396" s="14">
        <f t="shared" si="75"/>
        <v>0</v>
      </c>
      <c r="AB1396" s="14">
        <f t="shared" si="75"/>
        <v>0</v>
      </c>
      <c r="AC1396" s="14">
        <f t="shared" si="75"/>
        <v>0</v>
      </c>
      <c r="AD1396" s="15">
        <f t="shared" si="75"/>
        <v>465.56274893338627</v>
      </c>
    </row>
    <row r="1397" spans="1:30" x14ac:dyDescent="0.35">
      <c r="A1397" s="10">
        <v>20393</v>
      </c>
      <c r="B1397" s="27">
        <v>20</v>
      </c>
      <c r="C1397" s="27" t="s">
        <v>21</v>
      </c>
      <c r="D1397" s="11" t="s">
        <v>40</v>
      </c>
      <c r="E1397" s="11" t="s">
        <v>1393</v>
      </c>
      <c r="F1397" s="12">
        <v>3787.9329306334689</v>
      </c>
      <c r="G1397" s="12">
        <v>2660.6532929666496</v>
      </c>
      <c r="H1397" s="12">
        <v>1573.9739528400369</v>
      </c>
      <c r="I1397" s="12">
        <v>1086.6793401266132</v>
      </c>
      <c r="J1397" s="11" t="s">
        <v>93</v>
      </c>
      <c r="K1397" s="16">
        <v>0</v>
      </c>
      <c r="L1397" s="12">
        <v>0</v>
      </c>
      <c r="M1397" s="12">
        <v>0</v>
      </c>
      <c r="N1397" s="12">
        <v>0</v>
      </c>
      <c r="O1397" s="16">
        <f t="shared" si="74"/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287</v>
      </c>
      <c r="U1397" s="13">
        <f t="shared" si="76"/>
        <v>0</v>
      </c>
      <c r="V1397" s="14">
        <f t="shared" si="76"/>
        <v>0</v>
      </c>
      <c r="W1397" s="14">
        <f t="shared" si="76"/>
        <v>0</v>
      </c>
      <c r="X1397" s="28">
        <f t="shared" si="76"/>
        <v>0</v>
      </c>
      <c r="Y1397" s="14">
        <f t="shared" si="76"/>
        <v>0</v>
      </c>
      <c r="Z1397" s="14">
        <f t="shared" si="75"/>
        <v>0</v>
      </c>
      <c r="AA1397" s="14">
        <f t="shared" si="75"/>
        <v>0</v>
      </c>
      <c r="AB1397" s="14">
        <f t="shared" si="75"/>
        <v>0</v>
      </c>
      <c r="AC1397" s="14">
        <f t="shared" si="75"/>
        <v>0</v>
      </c>
      <c r="AD1397" s="15">
        <f t="shared" si="75"/>
        <v>1823.4100982557227</v>
      </c>
    </row>
    <row r="1398" spans="1:30" x14ac:dyDescent="0.35">
      <c r="A1398" s="10">
        <v>20394</v>
      </c>
      <c r="B1398" s="27">
        <v>20</v>
      </c>
      <c r="C1398" s="27" t="s">
        <v>21</v>
      </c>
      <c r="D1398" s="11" t="s">
        <v>40</v>
      </c>
      <c r="E1398" s="11" t="s">
        <v>1394</v>
      </c>
      <c r="F1398" s="12">
        <v>2934.8461000563721</v>
      </c>
      <c r="G1398" s="12">
        <v>2175.2923619184512</v>
      </c>
      <c r="H1398" s="12">
        <v>1120.7560462333461</v>
      </c>
      <c r="I1398" s="12">
        <v>1054.5363156851049</v>
      </c>
      <c r="J1398" s="11" t="s">
        <v>93</v>
      </c>
      <c r="K1398" s="16">
        <v>0</v>
      </c>
      <c r="L1398" s="12">
        <v>0</v>
      </c>
      <c r="M1398" s="12">
        <v>0</v>
      </c>
      <c r="N1398" s="12">
        <v>0</v>
      </c>
      <c r="O1398" s="16">
        <f t="shared" si="74"/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147</v>
      </c>
      <c r="U1398" s="13">
        <f t="shared" si="76"/>
        <v>0</v>
      </c>
      <c r="V1398" s="14">
        <f t="shared" si="76"/>
        <v>0</v>
      </c>
      <c r="W1398" s="14">
        <f t="shared" si="76"/>
        <v>0</v>
      </c>
      <c r="X1398" s="28">
        <f t="shared" si="76"/>
        <v>0</v>
      </c>
      <c r="Y1398" s="14">
        <f t="shared" si="76"/>
        <v>0</v>
      </c>
      <c r="Z1398" s="14">
        <f t="shared" si="75"/>
        <v>0</v>
      </c>
      <c r="AA1398" s="14">
        <f t="shared" si="75"/>
        <v>0</v>
      </c>
      <c r="AB1398" s="14">
        <f t="shared" si="75"/>
        <v>0</v>
      </c>
      <c r="AC1398" s="14">
        <f t="shared" si="75"/>
        <v>0</v>
      </c>
      <c r="AD1398" s="15">
        <f t="shared" si="75"/>
        <v>1311.614605997798</v>
      </c>
    </row>
    <row r="1399" spans="1:30" x14ac:dyDescent="0.35">
      <c r="A1399" s="10">
        <v>20395</v>
      </c>
      <c r="B1399" s="27">
        <v>20</v>
      </c>
      <c r="C1399" s="27" t="s">
        <v>21</v>
      </c>
      <c r="D1399" s="11" t="s">
        <v>40</v>
      </c>
      <c r="E1399" s="11" t="s">
        <v>1395</v>
      </c>
      <c r="F1399" s="12">
        <v>1983.9690209645646</v>
      </c>
      <c r="G1399" s="12">
        <v>1492.6063612051657</v>
      </c>
      <c r="H1399" s="12">
        <v>850.54424624208309</v>
      </c>
      <c r="I1399" s="12">
        <v>642.06211496308288</v>
      </c>
      <c r="J1399" s="11" t="s">
        <v>93</v>
      </c>
      <c r="K1399" s="16">
        <v>0</v>
      </c>
      <c r="L1399" s="12">
        <v>0</v>
      </c>
      <c r="M1399" s="12">
        <v>0</v>
      </c>
      <c r="N1399" s="12">
        <v>0</v>
      </c>
      <c r="O1399" s="16">
        <f t="shared" si="74"/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59</v>
      </c>
      <c r="U1399" s="13">
        <f t="shared" si="76"/>
        <v>0</v>
      </c>
      <c r="V1399" s="14">
        <f t="shared" si="76"/>
        <v>0</v>
      </c>
      <c r="W1399" s="14">
        <f t="shared" si="76"/>
        <v>0</v>
      </c>
      <c r="X1399" s="28">
        <f t="shared" si="76"/>
        <v>0</v>
      </c>
      <c r="Y1399" s="14">
        <f t="shared" si="76"/>
        <v>0</v>
      </c>
      <c r="Z1399" s="14">
        <f t="shared" si="75"/>
        <v>0</v>
      </c>
      <c r="AA1399" s="14">
        <f t="shared" si="75"/>
        <v>0</v>
      </c>
      <c r="AB1399" s="14">
        <f t="shared" si="75"/>
        <v>0</v>
      </c>
      <c r="AC1399" s="14">
        <f t="shared" si="75"/>
        <v>0</v>
      </c>
      <c r="AD1399" s="15">
        <f t="shared" si="75"/>
        <v>693.67349506714947</v>
      </c>
    </row>
    <row r="1400" spans="1:30" x14ac:dyDescent="0.35">
      <c r="A1400" s="10">
        <v>20396</v>
      </c>
      <c r="B1400" s="27">
        <v>20</v>
      </c>
      <c r="C1400" s="27" t="s">
        <v>21</v>
      </c>
      <c r="D1400" s="11" t="s">
        <v>40</v>
      </c>
      <c r="E1400" s="11" t="s">
        <v>1396</v>
      </c>
      <c r="F1400" s="12">
        <v>3317.3935518460798</v>
      </c>
      <c r="G1400" s="12">
        <v>2352.9055548926599</v>
      </c>
      <c r="H1400" s="12">
        <v>1365.8877940931911</v>
      </c>
      <c r="I1400" s="12">
        <v>987.01776079946899</v>
      </c>
      <c r="J1400" s="11" t="s">
        <v>93</v>
      </c>
      <c r="K1400" s="16">
        <v>0</v>
      </c>
      <c r="L1400" s="12">
        <v>0</v>
      </c>
      <c r="M1400" s="12">
        <v>0</v>
      </c>
      <c r="N1400" s="12">
        <v>0</v>
      </c>
      <c r="O1400" s="16">
        <f t="shared" si="74"/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81</v>
      </c>
      <c r="U1400" s="13">
        <f t="shared" si="76"/>
        <v>0</v>
      </c>
      <c r="V1400" s="14">
        <f t="shared" si="76"/>
        <v>0</v>
      </c>
      <c r="W1400" s="14">
        <f t="shared" si="76"/>
        <v>0</v>
      </c>
      <c r="X1400" s="28">
        <f t="shared" si="76"/>
        <v>0</v>
      </c>
      <c r="Y1400" s="14">
        <f t="shared" si="76"/>
        <v>0</v>
      </c>
      <c r="Z1400" s="14">
        <f t="shared" si="75"/>
        <v>0</v>
      </c>
      <c r="AA1400" s="14">
        <f t="shared" si="75"/>
        <v>0</v>
      </c>
      <c r="AB1400" s="14">
        <f t="shared" si="75"/>
        <v>0</v>
      </c>
      <c r="AC1400" s="14">
        <f t="shared" si="75"/>
        <v>0</v>
      </c>
      <c r="AD1400" s="15">
        <f t="shared" si="75"/>
        <v>593.02089344590468</v>
      </c>
    </row>
    <row r="1401" spans="1:30" x14ac:dyDescent="0.35">
      <c r="A1401" s="10">
        <v>20397</v>
      </c>
      <c r="B1401" s="27">
        <v>20</v>
      </c>
      <c r="C1401" s="27" t="s">
        <v>21</v>
      </c>
      <c r="D1401" s="11" t="s">
        <v>40</v>
      </c>
      <c r="E1401" s="11" t="s">
        <v>1397</v>
      </c>
      <c r="F1401" s="12">
        <v>42661.597179686898</v>
      </c>
      <c r="G1401" s="12">
        <v>30046.665735722574</v>
      </c>
      <c r="H1401" s="12">
        <v>16419.418972655018</v>
      </c>
      <c r="I1401" s="12">
        <v>13627.246763067551</v>
      </c>
      <c r="J1401" s="11" t="s">
        <v>62</v>
      </c>
      <c r="K1401" s="16">
        <v>6</v>
      </c>
      <c r="L1401" s="12">
        <v>1</v>
      </c>
      <c r="M1401" s="12">
        <v>1</v>
      </c>
      <c r="N1401" s="12">
        <v>0</v>
      </c>
      <c r="O1401" s="16">
        <f t="shared" si="74"/>
        <v>8</v>
      </c>
      <c r="P1401" s="12">
        <v>8</v>
      </c>
      <c r="Q1401" s="12">
        <v>14</v>
      </c>
      <c r="R1401" s="12">
        <v>125</v>
      </c>
      <c r="S1401" s="12">
        <v>235</v>
      </c>
      <c r="T1401" s="12">
        <v>9036</v>
      </c>
      <c r="U1401" s="13">
        <f t="shared" si="76"/>
        <v>3.6542096952349103</v>
      </c>
      <c r="V1401" s="14">
        <f t="shared" si="76"/>
        <v>0.60903494920581847</v>
      </c>
      <c r="W1401" s="14">
        <f t="shared" si="76"/>
        <v>0.60903494920581847</v>
      </c>
      <c r="X1401" s="28">
        <f t="shared" si="76"/>
        <v>0</v>
      </c>
      <c r="Y1401" s="14">
        <f t="shared" si="76"/>
        <v>4.8722795936465477</v>
      </c>
      <c r="Z1401" s="14">
        <f t="shared" si="75"/>
        <v>4.8722795936465477</v>
      </c>
      <c r="AA1401" s="14">
        <f t="shared" si="75"/>
        <v>8.5264892888814572</v>
      </c>
      <c r="AB1401" s="14">
        <f t="shared" si="75"/>
        <v>76.129368650727301</v>
      </c>
      <c r="AC1401" s="14">
        <f t="shared" si="75"/>
        <v>143.12321306336733</v>
      </c>
      <c r="AD1401" s="15">
        <f t="shared" si="75"/>
        <v>5503.2398010237748</v>
      </c>
    </row>
    <row r="1402" spans="1:30" x14ac:dyDescent="0.35">
      <c r="A1402" s="10">
        <v>20398</v>
      </c>
      <c r="B1402" s="27">
        <v>20</v>
      </c>
      <c r="C1402" s="27" t="s">
        <v>21</v>
      </c>
      <c r="D1402" s="11" t="s">
        <v>40</v>
      </c>
      <c r="E1402" s="11" t="s">
        <v>1398</v>
      </c>
      <c r="F1402" s="12">
        <v>4402.6991367785122</v>
      </c>
      <c r="G1402" s="12">
        <v>3173.7201059428116</v>
      </c>
      <c r="H1402" s="12">
        <v>1753.1332022991242</v>
      </c>
      <c r="I1402" s="12">
        <v>1420.5869036436879</v>
      </c>
      <c r="J1402" s="11" t="s">
        <v>93</v>
      </c>
      <c r="K1402" s="16">
        <v>2</v>
      </c>
      <c r="L1402" s="12">
        <v>1</v>
      </c>
      <c r="M1402" s="12">
        <v>0</v>
      </c>
      <c r="N1402" s="12">
        <v>0</v>
      </c>
      <c r="O1402" s="16">
        <f t="shared" si="74"/>
        <v>3</v>
      </c>
      <c r="P1402" s="12">
        <v>4</v>
      </c>
      <c r="Q1402" s="12">
        <v>2</v>
      </c>
      <c r="R1402" s="12">
        <v>6</v>
      </c>
      <c r="S1402" s="12">
        <v>3</v>
      </c>
      <c r="T1402" s="12">
        <v>2148</v>
      </c>
      <c r="U1402" s="13">
        <f t="shared" si="76"/>
        <v>11.408146268504444</v>
      </c>
      <c r="V1402" s="14">
        <f t="shared" si="76"/>
        <v>5.704073134252222</v>
      </c>
      <c r="W1402" s="14">
        <f t="shared" si="76"/>
        <v>0</v>
      </c>
      <c r="X1402" s="28">
        <f t="shared" si="76"/>
        <v>0</v>
      </c>
      <c r="Y1402" s="14">
        <f t="shared" si="76"/>
        <v>17.112219402756665</v>
      </c>
      <c r="Z1402" s="14">
        <f t="shared" si="75"/>
        <v>22.816292537008888</v>
      </c>
      <c r="AA1402" s="14">
        <f t="shared" si="75"/>
        <v>11.408146268504444</v>
      </c>
      <c r="AB1402" s="14">
        <f t="shared" si="75"/>
        <v>34.22443880551333</v>
      </c>
      <c r="AC1402" s="14">
        <f t="shared" si="75"/>
        <v>17.112219402756665</v>
      </c>
      <c r="AD1402" s="15">
        <f t="shared" si="75"/>
        <v>12252.349092373774</v>
      </c>
    </row>
    <row r="1403" spans="1:30" x14ac:dyDescent="0.35">
      <c r="A1403" s="10">
        <v>20399</v>
      </c>
      <c r="B1403" s="27">
        <v>20</v>
      </c>
      <c r="C1403" s="27" t="s">
        <v>21</v>
      </c>
      <c r="D1403" s="11" t="s">
        <v>40</v>
      </c>
      <c r="E1403" s="11" t="s">
        <v>1399</v>
      </c>
      <c r="F1403" s="12">
        <v>34811.838685246905</v>
      </c>
      <c r="G1403" s="12">
        <v>24547.137492889389</v>
      </c>
      <c r="H1403" s="12">
        <v>13330.639437671274</v>
      </c>
      <c r="I1403" s="12">
        <v>11216.498055218115</v>
      </c>
      <c r="J1403" s="11" t="s">
        <v>62</v>
      </c>
      <c r="K1403" s="16">
        <v>0</v>
      </c>
      <c r="L1403" s="12">
        <v>0</v>
      </c>
      <c r="M1403" s="12">
        <v>0</v>
      </c>
      <c r="N1403" s="12">
        <v>0</v>
      </c>
      <c r="O1403" s="16">
        <f t="shared" si="74"/>
        <v>0</v>
      </c>
      <c r="P1403" s="12">
        <v>5</v>
      </c>
      <c r="Q1403" s="12">
        <v>0</v>
      </c>
      <c r="R1403" s="12">
        <v>48</v>
      </c>
      <c r="S1403" s="12">
        <v>43</v>
      </c>
      <c r="T1403" s="12">
        <v>6858</v>
      </c>
      <c r="U1403" s="13">
        <f t="shared" si="76"/>
        <v>0</v>
      </c>
      <c r="V1403" s="14">
        <f t="shared" si="76"/>
        <v>0</v>
      </c>
      <c r="W1403" s="14">
        <f t="shared" si="76"/>
        <v>0</v>
      </c>
      <c r="X1403" s="28">
        <f t="shared" si="76"/>
        <v>0</v>
      </c>
      <c r="Y1403" s="14">
        <f t="shared" si="76"/>
        <v>0</v>
      </c>
      <c r="Z1403" s="14">
        <f t="shared" si="75"/>
        <v>3.7507578112647897</v>
      </c>
      <c r="AA1403" s="14">
        <f t="shared" si="75"/>
        <v>0</v>
      </c>
      <c r="AB1403" s="14">
        <f t="shared" si="75"/>
        <v>36.007274988141987</v>
      </c>
      <c r="AC1403" s="14">
        <f t="shared" si="75"/>
        <v>32.256517176877196</v>
      </c>
      <c r="AD1403" s="15">
        <f t="shared" si="75"/>
        <v>5144.5394139307864</v>
      </c>
    </row>
    <row r="1404" spans="1:30" x14ac:dyDescent="0.35">
      <c r="A1404" s="10">
        <v>20400</v>
      </c>
      <c r="B1404" s="27">
        <v>20</v>
      </c>
      <c r="C1404" s="27" t="s">
        <v>21</v>
      </c>
      <c r="D1404" s="11" t="s">
        <v>40</v>
      </c>
      <c r="E1404" s="11" t="s">
        <v>1400</v>
      </c>
      <c r="F1404" s="12">
        <v>1812.067601999426</v>
      </c>
      <c r="G1404" s="12">
        <v>1310.715019106744</v>
      </c>
      <c r="H1404" s="12">
        <v>742.07215938116701</v>
      </c>
      <c r="I1404" s="12">
        <v>568.64285972557695</v>
      </c>
      <c r="J1404" s="11" t="s">
        <v>93</v>
      </c>
      <c r="K1404" s="16">
        <v>0</v>
      </c>
      <c r="L1404" s="12">
        <v>0</v>
      </c>
      <c r="M1404" s="12">
        <v>0</v>
      </c>
      <c r="N1404" s="12">
        <v>0</v>
      </c>
      <c r="O1404" s="16">
        <f t="shared" si="74"/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94</v>
      </c>
      <c r="U1404" s="13">
        <f t="shared" si="76"/>
        <v>0</v>
      </c>
      <c r="V1404" s="14">
        <f t="shared" si="76"/>
        <v>0</v>
      </c>
      <c r="W1404" s="14">
        <f t="shared" si="76"/>
        <v>0</v>
      </c>
      <c r="X1404" s="28">
        <f t="shared" si="76"/>
        <v>0</v>
      </c>
      <c r="Y1404" s="14">
        <f t="shared" si="76"/>
        <v>0</v>
      </c>
      <c r="Z1404" s="14">
        <f t="shared" ref="Z1404:AD1467" si="77">P1404/$H1404*10000</f>
        <v>0</v>
      </c>
      <c r="AA1404" s="14">
        <f t="shared" si="77"/>
        <v>0</v>
      </c>
      <c r="AB1404" s="14">
        <f t="shared" si="77"/>
        <v>0</v>
      </c>
      <c r="AC1404" s="14">
        <f t="shared" si="77"/>
        <v>0</v>
      </c>
      <c r="AD1404" s="15">
        <f t="shared" si="77"/>
        <v>1266.723172560321</v>
      </c>
    </row>
    <row r="1405" spans="1:30" x14ac:dyDescent="0.35">
      <c r="A1405" s="10">
        <v>20401</v>
      </c>
      <c r="B1405" s="27">
        <v>20</v>
      </c>
      <c r="C1405" s="27" t="s">
        <v>21</v>
      </c>
      <c r="D1405" s="11" t="s">
        <v>40</v>
      </c>
      <c r="E1405" s="11" t="s">
        <v>1401</v>
      </c>
      <c r="F1405" s="12">
        <v>25990.952704846266</v>
      </c>
      <c r="G1405" s="12">
        <v>18154.186119387916</v>
      </c>
      <c r="H1405" s="12">
        <v>9540.0697140151315</v>
      </c>
      <c r="I1405" s="12">
        <v>8614.1164053727844</v>
      </c>
      <c r="J1405" s="11" t="s">
        <v>62</v>
      </c>
      <c r="K1405" s="16">
        <v>0</v>
      </c>
      <c r="L1405" s="12">
        <v>0</v>
      </c>
      <c r="M1405" s="12">
        <v>0</v>
      </c>
      <c r="N1405" s="12">
        <v>0</v>
      </c>
      <c r="O1405" s="16">
        <f t="shared" si="74"/>
        <v>0</v>
      </c>
      <c r="P1405" s="12">
        <v>5</v>
      </c>
      <c r="Q1405" s="12">
        <v>1</v>
      </c>
      <c r="R1405" s="12">
        <v>108</v>
      </c>
      <c r="S1405" s="12">
        <v>66</v>
      </c>
      <c r="T1405" s="12">
        <v>4405</v>
      </c>
      <c r="U1405" s="13">
        <f t="shared" ref="U1405:Y1468" si="78">K1405/$H1405*10000</f>
        <v>0</v>
      </c>
      <c r="V1405" s="14">
        <f t="shared" si="78"/>
        <v>0</v>
      </c>
      <c r="W1405" s="14">
        <f t="shared" si="78"/>
        <v>0</v>
      </c>
      <c r="X1405" s="28">
        <f t="shared" si="78"/>
        <v>0</v>
      </c>
      <c r="Y1405" s="14">
        <f t="shared" si="78"/>
        <v>0</v>
      </c>
      <c r="Z1405" s="14">
        <f t="shared" si="77"/>
        <v>5.2410518475086159</v>
      </c>
      <c r="AA1405" s="14">
        <f t="shared" si="77"/>
        <v>1.0482103695017233</v>
      </c>
      <c r="AB1405" s="14">
        <f t="shared" si="77"/>
        <v>113.20671990618611</v>
      </c>
      <c r="AC1405" s="14">
        <f t="shared" si="77"/>
        <v>69.181884387113726</v>
      </c>
      <c r="AD1405" s="15">
        <f t="shared" si="77"/>
        <v>4617.3666776550908</v>
      </c>
    </row>
    <row r="1406" spans="1:30" x14ac:dyDescent="0.35">
      <c r="A1406" s="10">
        <v>20402</v>
      </c>
      <c r="B1406" s="27">
        <v>20</v>
      </c>
      <c r="C1406" s="27" t="s">
        <v>21</v>
      </c>
      <c r="D1406" s="11" t="s">
        <v>40</v>
      </c>
      <c r="E1406" s="11" t="s">
        <v>1402</v>
      </c>
      <c r="F1406" s="12">
        <v>1185.6342964893247</v>
      </c>
      <c r="G1406" s="12">
        <v>830.92747060697559</v>
      </c>
      <c r="H1406" s="12">
        <v>454.02132157132928</v>
      </c>
      <c r="I1406" s="12">
        <v>376.90614903564625</v>
      </c>
      <c r="J1406" s="11" t="s">
        <v>93</v>
      </c>
      <c r="K1406" s="16">
        <v>0</v>
      </c>
      <c r="L1406" s="12">
        <v>0</v>
      </c>
      <c r="M1406" s="12">
        <v>0</v>
      </c>
      <c r="N1406" s="12">
        <v>0</v>
      </c>
      <c r="O1406" s="16">
        <f t="shared" si="74"/>
        <v>0</v>
      </c>
      <c r="P1406" s="12">
        <v>1</v>
      </c>
      <c r="Q1406" s="12">
        <v>0</v>
      </c>
      <c r="R1406" s="12">
        <v>0</v>
      </c>
      <c r="S1406" s="12">
        <v>0</v>
      </c>
      <c r="T1406" s="12">
        <v>221</v>
      </c>
      <c r="U1406" s="13">
        <f t="shared" si="78"/>
        <v>0</v>
      </c>
      <c r="V1406" s="14">
        <f t="shared" si="78"/>
        <v>0</v>
      </c>
      <c r="W1406" s="14">
        <f t="shared" si="78"/>
        <v>0</v>
      </c>
      <c r="X1406" s="28">
        <f t="shared" si="78"/>
        <v>0</v>
      </c>
      <c r="Y1406" s="14">
        <f t="shared" si="78"/>
        <v>0</v>
      </c>
      <c r="Z1406" s="14">
        <f t="shared" si="77"/>
        <v>22.025397321409592</v>
      </c>
      <c r="AA1406" s="14">
        <f t="shared" si="77"/>
        <v>0</v>
      </c>
      <c r="AB1406" s="14">
        <f t="shared" si="77"/>
        <v>0</v>
      </c>
      <c r="AC1406" s="14">
        <f t="shared" si="77"/>
        <v>0</v>
      </c>
      <c r="AD1406" s="15">
        <f t="shared" si="77"/>
        <v>4867.6128080315202</v>
      </c>
    </row>
    <row r="1407" spans="1:30" x14ac:dyDescent="0.35">
      <c r="A1407" s="10">
        <v>20403</v>
      </c>
      <c r="B1407" s="27">
        <v>20</v>
      </c>
      <c r="C1407" s="27" t="s">
        <v>21</v>
      </c>
      <c r="D1407" s="11" t="s">
        <v>40</v>
      </c>
      <c r="E1407" s="11" t="s">
        <v>1403</v>
      </c>
      <c r="F1407" s="12">
        <v>3398.4547992762618</v>
      </c>
      <c r="G1407" s="12">
        <v>2410.8775415182317</v>
      </c>
      <c r="H1407" s="12">
        <v>1291.48844949058</v>
      </c>
      <c r="I1407" s="12">
        <v>1119.3890920276519</v>
      </c>
      <c r="J1407" s="11" t="s">
        <v>93</v>
      </c>
      <c r="K1407" s="16">
        <v>0</v>
      </c>
      <c r="L1407" s="12">
        <v>0</v>
      </c>
      <c r="M1407" s="12">
        <v>0</v>
      </c>
      <c r="N1407" s="12">
        <v>0</v>
      </c>
      <c r="O1407" s="16">
        <f t="shared" si="74"/>
        <v>0</v>
      </c>
      <c r="P1407" s="12">
        <v>1</v>
      </c>
      <c r="Q1407" s="12">
        <v>0</v>
      </c>
      <c r="R1407" s="12">
        <v>0</v>
      </c>
      <c r="S1407" s="12">
        <v>0</v>
      </c>
      <c r="T1407" s="12">
        <v>7</v>
      </c>
      <c r="U1407" s="13">
        <f t="shared" si="78"/>
        <v>0</v>
      </c>
      <c r="V1407" s="14">
        <f t="shared" si="78"/>
        <v>0</v>
      </c>
      <c r="W1407" s="14">
        <f t="shared" si="78"/>
        <v>0</v>
      </c>
      <c r="X1407" s="28">
        <f t="shared" si="78"/>
        <v>0</v>
      </c>
      <c r="Y1407" s="14">
        <f t="shared" si="78"/>
        <v>0</v>
      </c>
      <c r="Z1407" s="14">
        <f t="shared" si="77"/>
        <v>7.7430038216326595</v>
      </c>
      <c r="AA1407" s="14">
        <f t="shared" si="77"/>
        <v>0</v>
      </c>
      <c r="AB1407" s="14">
        <f t="shared" si="77"/>
        <v>0</v>
      </c>
      <c r="AC1407" s="14">
        <f t="shared" si="77"/>
        <v>0</v>
      </c>
      <c r="AD1407" s="15">
        <f t="shared" si="77"/>
        <v>54.201026751428621</v>
      </c>
    </row>
    <row r="1408" spans="1:30" x14ac:dyDescent="0.35">
      <c r="A1408" s="10">
        <v>20404</v>
      </c>
      <c r="B1408" s="27">
        <v>20</v>
      </c>
      <c r="C1408" s="27" t="s">
        <v>21</v>
      </c>
      <c r="D1408" s="11" t="s">
        <v>40</v>
      </c>
      <c r="E1408" s="11" t="s">
        <v>1404</v>
      </c>
      <c r="F1408" s="12">
        <v>768.05804772297279</v>
      </c>
      <c r="G1408" s="12">
        <v>582.26924182579603</v>
      </c>
      <c r="H1408" s="12">
        <v>317.64604637319582</v>
      </c>
      <c r="I1408" s="12">
        <v>264.62319545260021</v>
      </c>
      <c r="J1408" s="11" t="s">
        <v>93</v>
      </c>
      <c r="K1408" s="16">
        <v>0</v>
      </c>
      <c r="L1408" s="12">
        <v>0</v>
      </c>
      <c r="M1408" s="12">
        <v>0</v>
      </c>
      <c r="N1408" s="12">
        <v>0</v>
      </c>
      <c r="O1408" s="16">
        <f t="shared" si="74"/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37</v>
      </c>
      <c r="U1408" s="13">
        <f t="shared" si="78"/>
        <v>0</v>
      </c>
      <c r="V1408" s="14">
        <f t="shared" si="78"/>
        <v>0</v>
      </c>
      <c r="W1408" s="14">
        <f t="shared" si="78"/>
        <v>0</v>
      </c>
      <c r="X1408" s="28">
        <f t="shared" si="78"/>
        <v>0</v>
      </c>
      <c r="Y1408" s="14">
        <f t="shared" si="78"/>
        <v>0</v>
      </c>
      <c r="Z1408" s="14">
        <f t="shared" si="77"/>
        <v>0</v>
      </c>
      <c r="AA1408" s="14">
        <f t="shared" si="77"/>
        <v>0</v>
      </c>
      <c r="AB1408" s="14">
        <f t="shared" si="77"/>
        <v>0</v>
      </c>
      <c r="AC1408" s="14">
        <f t="shared" si="77"/>
        <v>0</v>
      </c>
      <c r="AD1408" s="15">
        <f t="shared" si="77"/>
        <v>1164.8185274917435</v>
      </c>
    </row>
    <row r="1409" spans="1:30" x14ac:dyDescent="0.35">
      <c r="A1409" s="10">
        <v>20405</v>
      </c>
      <c r="B1409" s="27">
        <v>20</v>
      </c>
      <c r="C1409" s="27" t="s">
        <v>21</v>
      </c>
      <c r="D1409" s="11" t="s">
        <v>40</v>
      </c>
      <c r="E1409" s="11" t="s">
        <v>1405</v>
      </c>
      <c r="F1409" s="12">
        <v>2087.7037343535494</v>
      </c>
      <c r="G1409" s="12">
        <v>1492.7853387465182</v>
      </c>
      <c r="H1409" s="12">
        <v>862.27902543982395</v>
      </c>
      <c r="I1409" s="12">
        <v>630.5063133066941</v>
      </c>
      <c r="J1409" s="11" t="s">
        <v>93</v>
      </c>
      <c r="K1409" s="16">
        <v>0</v>
      </c>
      <c r="L1409" s="12">
        <v>0</v>
      </c>
      <c r="M1409" s="12">
        <v>0</v>
      </c>
      <c r="N1409" s="12">
        <v>0</v>
      </c>
      <c r="O1409" s="16">
        <f t="shared" si="74"/>
        <v>0</v>
      </c>
      <c r="P1409" s="12">
        <v>0</v>
      </c>
      <c r="Q1409" s="12">
        <v>0</v>
      </c>
      <c r="R1409" s="12">
        <v>4</v>
      </c>
      <c r="S1409" s="12">
        <v>1</v>
      </c>
      <c r="T1409" s="12">
        <v>113</v>
      </c>
      <c r="U1409" s="13">
        <f t="shared" si="78"/>
        <v>0</v>
      </c>
      <c r="V1409" s="14">
        <f t="shared" si="78"/>
        <v>0</v>
      </c>
      <c r="W1409" s="14">
        <f t="shared" si="78"/>
        <v>0</v>
      </c>
      <c r="X1409" s="28">
        <f t="shared" si="78"/>
        <v>0</v>
      </c>
      <c r="Y1409" s="14">
        <f t="shared" si="78"/>
        <v>0</v>
      </c>
      <c r="Z1409" s="14">
        <f t="shared" si="77"/>
        <v>0</v>
      </c>
      <c r="AA1409" s="14">
        <f t="shared" si="77"/>
        <v>0</v>
      </c>
      <c r="AB1409" s="14">
        <f t="shared" si="77"/>
        <v>46.388696489047895</v>
      </c>
      <c r="AC1409" s="14">
        <f t="shared" si="77"/>
        <v>11.597174122261974</v>
      </c>
      <c r="AD1409" s="15">
        <f t="shared" si="77"/>
        <v>1310.4806758156028</v>
      </c>
    </row>
    <row r="1410" spans="1:30" x14ac:dyDescent="0.35">
      <c r="A1410" s="10">
        <v>20406</v>
      </c>
      <c r="B1410" s="27">
        <v>20</v>
      </c>
      <c r="C1410" s="27" t="s">
        <v>21</v>
      </c>
      <c r="D1410" s="11" t="s">
        <v>40</v>
      </c>
      <c r="E1410" s="11" t="s">
        <v>1406</v>
      </c>
      <c r="F1410" s="12">
        <v>20843.054428545969</v>
      </c>
      <c r="G1410" s="12">
        <v>14702.089835484501</v>
      </c>
      <c r="H1410" s="12">
        <v>7680.3742524948184</v>
      </c>
      <c r="I1410" s="12">
        <v>7021.7155829896828</v>
      </c>
      <c r="J1410" s="11" t="s">
        <v>62</v>
      </c>
      <c r="K1410" s="16">
        <v>0</v>
      </c>
      <c r="L1410" s="12">
        <v>0</v>
      </c>
      <c r="M1410" s="12">
        <v>0</v>
      </c>
      <c r="N1410" s="12">
        <v>0</v>
      </c>
      <c r="O1410" s="16">
        <f t="shared" si="74"/>
        <v>0</v>
      </c>
      <c r="P1410" s="12">
        <v>4</v>
      </c>
      <c r="Q1410" s="12">
        <v>0</v>
      </c>
      <c r="R1410" s="12">
        <v>1</v>
      </c>
      <c r="S1410" s="12">
        <v>1</v>
      </c>
      <c r="T1410" s="12">
        <v>564</v>
      </c>
      <c r="U1410" s="13">
        <f t="shared" si="78"/>
        <v>0</v>
      </c>
      <c r="V1410" s="14">
        <f t="shared" si="78"/>
        <v>0</v>
      </c>
      <c r="W1410" s="14">
        <f t="shared" si="78"/>
        <v>0</v>
      </c>
      <c r="X1410" s="28">
        <f t="shared" si="78"/>
        <v>0</v>
      </c>
      <c r="Y1410" s="14">
        <f t="shared" si="78"/>
        <v>0</v>
      </c>
      <c r="Z1410" s="14">
        <f t="shared" si="77"/>
        <v>5.2080795394842623</v>
      </c>
      <c r="AA1410" s="14">
        <f t="shared" si="77"/>
        <v>0</v>
      </c>
      <c r="AB1410" s="14">
        <f t="shared" si="77"/>
        <v>1.3020198848710656</v>
      </c>
      <c r="AC1410" s="14">
        <f t="shared" si="77"/>
        <v>1.3020198848710656</v>
      </c>
      <c r="AD1410" s="15">
        <f t="shared" si="77"/>
        <v>734.33921506728097</v>
      </c>
    </row>
    <row r="1411" spans="1:30" x14ac:dyDescent="0.35">
      <c r="A1411" s="10">
        <v>20407</v>
      </c>
      <c r="B1411" s="27">
        <v>20</v>
      </c>
      <c r="C1411" s="27" t="s">
        <v>21</v>
      </c>
      <c r="D1411" s="11" t="s">
        <v>40</v>
      </c>
      <c r="E1411" s="11" t="s">
        <v>1407</v>
      </c>
      <c r="F1411" s="12">
        <v>8704.6248956587187</v>
      </c>
      <c r="G1411" s="12">
        <v>6193.9495650359595</v>
      </c>
      <c r="H1411" s="12">
        <v>3098.989892967611</v>
      </c>
      <c r="I1411" s="12">
        <v>3094.9596720683485</v>
      </c>
      <c r="J1411" s="11" t="s">
        <v>67</v>
      </c>
      <c r="K1411" s="16">
        <v>0</v>
      </c>
      <c r="L1411" s="12">
        <v>0</v>
      </c>
      <c r="M1411" s="12">
        <v>0</v>
      </c>
      <c r="N1411" s="12">
        <v>0</v>
      </c>
      <c r="O1411" s="16">
        <f t="shared" ref="O1411:O1474" si="79">SUM(K1411:N1411)</f>
        <v>0</v>
      </c>
      <c r="P1411" s="12">
        <v>0</v>
      </c>
      <c r="Q1411" s="12">
        <v>0</v>
      </c>
      <c r="R1411" s="12">
        <v>1</v>
      </c>
      <c r="S1411" s="12">
        <v>1</v>
      </c>
      <c r="T1411" s="12">
        <v>362</v>
      </c>
      <c r="U1411" s="13">
        <f t="shared" si="78"/>
        <v>0</v>
      </c>
      <c r="V1411" s="14">
        <f t="shared" si="78"/>
        <v>0</v>
      </c>
      <c r="W1411" s="14">
        <f t="shared" si="78"/>
        <v>0</v>
      </c>
      <c r="X1411" s="28">
        <f t="shared" si="78"/>
        <v>0</v>
      </c>
      <c r="Y1411" s="14">
        <f t="shared" si="78"/>
        <v>0</v>
      </c>
      <c r="Z1411" s="14">
        <f t="shared" si="77"/>
        <v>0</v>
      </c>
      <c r="AA1411" s="14">
        <f t="shared" si="77"/>
        <v>0</v>
      </c>
      <c r="AB1411" s="14">
        <f t="shared" si="77"/>
        <v>3.2268578941456121</v>
      </c>
      <c r="AC1411" s="14">
        <f t="shared" si="77"/>
        <v>3.2268578941456121</v>
      </c>
      <c r="AD1411" s="15">
        <f t="shared" si="77"/>
        <v>1168.1225576807115</v>
      </c>
    </row>
    <row r="1412" spans="1:30" x14ac:dyDescent="0.35">
      <c r="A1412" s="10">
        <v>20408</v>
      </c>
      <c r="B1412" s="27">
        <v>20</v>
      </c>
      <c r="C1412" s="27" t="s">
        <v>21</v>
      </c>
      <c r="D1412" s="11" t="s">
        <v>40</v>
      </c>
      <c r="E1412" s="11" t="s">
        <v>1408</v>
      </c>
      <c r="F1412" s="12">
        <v>497.63200936712383</v>
      </c>
      <c r="G1412" s="12">
        <v>357.865132134139</v>
      </c>
      <c r="H1412" s="12">
        <v>174.3290400297175</v>
      </c>
      <c r="I1412" s="12">
        <v>183.5360921044215</v>
      </c>
      <c r="J1412" s="11" t="s">
        <v>93</v>
      </c>
      <c r="K1412" s="16">
        <v>0</v>
      </c>
      <c r="L1412" s="12">
        <v>0</v>
      </c>
      <c r="M1412" s="12">
        <v>0</v>
      </c>
      <c r="N1412" s="12">
        <v>0</v>
      </c>
      <c r="O1412" s="16">
        <f t="shared" si="79"/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25</v>
      </c>
      <c r="U1412" s="13">
        <f t="shared" si="78"/>
        <v>0</v>
      </c>
      <c r="V1412" s="14">
        <f t="shared" si="78"/>
        <v>0</v>
      </c>
      <c r="W1412" s="14">
        <f t="shared" si="78"/>
        <v>0</v>
      </c>
      <c r="X1412" s="28">
        <f t="shared" si="78"/>
        <v>0</v>
      </c>
      <c r="Y1412" s="14">
        <f t="shared" si="78"/>
        <v>0</v>
      </c>
      <c r="Z1412" s="14">
        <f t="shared" si="77"/>
        <v>0</v>
      </c>
      <c r="AA1412" s="14">
        <f t="shared" si="77"/>
        <v>0</v>
      </c>
      <c r="AB1412" s="14">
        <f t="shared" si="77"/>
        <v>0</v>
      </c>
      <c r="AC1412" s="14">
        <f t="shared" si="77"/>
        <v>0</v>
      </c>
      <c r="AD1412" s="15">
        <f t="shared" si="77"/>
        <v>1434.0697336334956</v>
      </c>
    </row>
    <row r="1413" spans="1:30" x14ac:dyDescent="0.35">
      <c r="A1413" s="10">
        <v>20409</v>
      </c>
      <c r="B1413" s="27">
        <v>20</v>
      </c>
      <c r="C1413" s="27" t="s">
        <v>21</v>
      </c>
      <c r="D1413" s="11" t="s">
        <v>40</v>
      </c>
      <c r="E1413" s="11" t="s">
        <v>1409</v>
      </c>
      <c r="F1413" s="12">
        <v>8526.3971647846483</v>
      </c>
      <c r="G1413" s="12">
        <v>6306.4899992693172</v>
      </c>
      <c r="H1413" s="12">
        <v>3546.2306429806958</v>
      </c>
      <c r="I1413" s="12">
        <v>2760.2593562886218</v>
      </c>
      <c r="J1413" s="11" t="s">
        <v>67</v>
      </c>
      <c r="K1413" s="16">
        <v>0</v>
      </c>
      <c r="L1413" s="12">
        <v>0</v>
      </c>
      <c r="M1413" s="12">
        <v>0</v>
      </c>
      <c r="N1413" s="12">
        <v>0</v>
      </c>
      <c r="O1413" s="16">
        <f t="shared" si="79"/>
        <v>0</v>
      </c>
      <c r="P1413" s="12">
        <v>1</v>
      </c>
      <c r="Q1413" s="12">
        <v>3</v>
      </c>
      <c r="R1413" s="12">
        <v>26</v>
      </c>
      <c r="S1413" s="12">
        <v>26</v>
      </c>
      <c r="T1413" s="12">
        <v>1558</v>
      </c>
      <c r="U1413" s="13">
        <f t="shared" si="78"/>
        <v>0</v>
      </c>
      <c r="V1413" s="14">
        <f t="shared" si="78"/>
        <v>0</v>
      </c>
      <c r="W1413" s="14">
        <f t="shared" si="78"/>
        <v>0</v>
      </c>
      <c r="X1413" s="28">
        <f t="shared" si="78"/>
        <v>0</v>
      </c>
      <c r="Y1413" s="14">
        <f t="shared" si="78"/>
        <v>0</v>
      </c>
      <c r="Z1413" s="14">
        <f t="shared" si="77"/>
        <v>2.8198955473450957</v>
      </c>
      <c r="AA1413" s="14">
        <f t="shared" si="77"/>
        <v>8.4596866420352868</v>
      </c>
      <c r="AB1413" s="14">
        <f t="shared" si="77"/>
        <v>73.31728423097249</v>
      </c>
      <c r="AC1413" s="14">
        <f t="shared" si="77"/>
        <v>73.31728423097249</v>
      </c>
      <c r="AD1413" s="15">
        <f t="shared" si="77"/>
        <v>4393.3972627636595</v>
      </c>
    </row>
    <row r="1414" spans="1:30" x14ac:dyDescent="0.35">
      <c r="A1414" s="10">
        <v>20410</v>
      </c>
      <c r="B1414" s="27">
        <v>20</v>
      </c>
      <c r="C1414" s="27" t="s">
        <v>21</v>
      </c>
      <c r="D1414" s="11" t="s">
        <v>40</v>
      </c>
      <c r="E1414" s="11" t="s">
        <v>1410</v>
      </c>
      <c r="F1414" s="12">
        <v>3301.8543287301391</v>
      </c>
      <c r="G1414" s="12">
        <v>2371.8908114625069</v>
      </c>
      <c r="H1414" s="12">
        <v>1231.5045402410581</v>
      </c>
      <c r="I1414" s="12">
        <v>1140.3862712214491</v>
      </c>
      <c r="J1414" s="11" t="s">
        <v>93</v>
      </c>
      <c r="K1414" s="16">
        <v>0</v>
      </c>
      <c r="L1414" s="12">
        <v>0</v>
      </c>
      <c r="M1414" s="12">
        <v>0</v>
      </c>
      <c r="N1414" s="12">
        <v>0</v>
      </c>
      <c r="O1414" s="16">
        <f t="shared" si="79"/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182</v>
      </c>
      <c r="U1414" s="13">
        <f t="shared" si="78"/>
        <v>0</v>
      </c>
      <c r="V1414" s="14">
        <f t="shared" si="78"/>
        <v>0</v>
      </c>
      <c r="W1414" s="14">
        <f t="shared" si="78"/>
        <v>0</v>
      </c>
      <c r="X1414" s="28">
        <f t="shared" si="78"/>
        <v>0</v>
      </c>
      <c r="Y1414" s="14">
        <f t="shared" si="78"/>
        <v>0</v>
      </c>
      <c r="Z1414" s="14">
        <f t="shared" si="77"/>
        <v>0</v>
      </c>
      <c r="AA1414" s="14">
        <f t="shared" si="77"/>
        <v>0</v>
      </c>
      <c r="AB1414" s="14">
        <f t="shared" si="77"/>
        <v>0</v>
      </c>
      <c r="AC1414" s="14">
        <f t="shared" si="77"/>
        <v>0</v>
      </c>
      <c r="AD1414" s="15">
        <f t="shared" si="77"/>
        <v>1477.8670646587696</v>
      </c>
    </row>
    <row r="1415" spans="1:30" x14ac:dyDescent="0.35">
      <c r="A1415" s="10">
        <v>20411</v>
      </c>
      <c r="B1415" s="27">
        <v>20</v>
      </c>
      <c r="C1415" s="27" t="s">
        <v>21</v>
      </c>
      <c r="D1415" s="11" t="s">
        <v>40</v>
      </c>
      <c r="E1415" s="11" t="s">
        <v>1411</v>
      </c>
      <c r="F1415" s="12">
        <v>902.48322996995694</v>
      </c>
      <c r="G1415" s="12">
        <v>649.91475812140288</v>
      </c>
      <c r="H1415" s="12">
        <v>378.1527695061352</v>
      </c>
      <c r="I1415" s="12">
        <v>271.76198861526768</v>
      </c>
      <c r="J1415" s="11" t="s">
        <v>93</v>
      </c>
      <c r="K1415" s="16">
        <v>0</v>
      </c>
      <c r="L1415" s="12">
        <v>0</v>
      </c>
      <c r="M1415" s="12">
        <v>0</v>
      </c>
      <c r="N1415" s="12">
        <v>0</v>
      </c>
      <c r="O1415" s="16">
        <f t="shared" si="79"/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123</v>
      </c>
      <c r="U1415" s="13">
        <f t="shared" si="78"/>
        <v>0</v>
      </c>
      <c r="V1415" s="14">
        <f t="shared" si="78"/>
        <v>0</v>
      </c>
      <c r="W1415" s="14">
        <f t="shared" si="78"/>
        <v>0</v>
      </c>
      <c r="X1415" s="28">
        <f t="shared" si="78"/>
        <v>0</v>
      </c>
      <c r="Y1415" s="14">
        <f t="shared" si="78"/>
        <v>0</v>
      </c>
      <c r="Z1415" s="14">
        <f t="shared" si="77"/>
        <v>0</v>
      </c>
      <c r="AA1415" s="14">
        <f t="shared" si="77"/>
        <v>0</v>
      </c>
      <c r="AB1415" s="14">
        <f t="shared" si="77"/>
        <v>0</v>
      </c>
      <c r="AC1415" s="14">
        <f t="shared" si="77"/>
        <v>0</v>
      </c>
      <c r="AD1415" s="15">
        <f t="shared" si="77"/>
        <v>3252.6536870439195</v>
      </c>
    </row>
    <row r="1416" spans="1:30" x14ac:dyDescent="0.35">
      <c r="A1416" s="10">
        <v>20412</v>
      </c>
      <c r="B1416" s="27">
        <v>20</v>
      </c>
      <c r="C1416" s="27" t="s">
        <v>21</v>
      </c>
      <c r="D1416" s="11" t="s">
        <v>40</v>
      </c>
      <c r="E1416" s="11" t="s">
        <v>1412</v>
      </c>
      <c r="F1416" s="12">
        <v>3615.5000189155335</v>
      </c>
      <c r="G1416" s="12">
        <v>2543.4230890137733</v>
      </c>
      <c r="H1416" s="12">
        <v>1268.713363212888</v>
      </c>
      <c r="I1416" s="12">
        <v>1274.7097258008851</v>
      </c>
      <c r="J1416" s="11" t="s">
        <v>93</v>
      </c>
      <c r="K1416" s="16">
        <v>0</v>
      </c>
      <c r="L1416" s="12">
        <v>0</v>
      </c>
      <c r="M1416" s="12">
        <v>1</v>
      </c>
      <c r="N1416" s="12">
        <v>0</v>
      </c>
      <c r="O1416" s="16">
        <f t="shared" si="79"/>
        <v>1</v>
      </c>
      <c r="P1416" s="12">
        <v>1</v>
      </c>
      <c r="Q1416" s="12">
        <v>0</v>
      </c>
      <c r="R1416" s="12">
        <v>0</v>
      </c>
      <c r="S1416" s="12">
        <v>0</v>
      </c>
      <c r="T1416" s="12">
        <v>232</v>
      </c>
      <c r="U1416" s="13">
        <f t="shared" si="78"/>
        <v>0</v>
      </c>
      <c r="V1416" s="14">
        <f t="shared" si="78"/>
        <v>0</v>
      </c>
      <c r="W1416" s="14">
        <f t="shared" si="78"/>
        <v>7.8820010019253006</v>
      </c>
      <c r="X1416" s="28">
        <f t="shared" si="78"/>
        <v>0</v>
      </c>
      <c r="Y1416" s="14">
        <f t="shared" si="78"/>
        <v>7.8820010019253006</v>
      </c>
      <c r="Z1416" s="14">
        <f t="shared" si="77"/>
        <v>7.8820010019253006</v>
      </c>
      <c r="AA1416" s="14">
        <f t="shared" si="77"/>
        <v>0</v>
      </c>
      <c r="AB1416" s="14">
        <f t="shared" si="77"/>
        <v>0</v>
      </c>
      <c r="AC1416" s="14">
        <f t="shared" si="77"/>
        <v>0</v>
      </c>
      <c r="AD1416" s="15">
        <f t="shared" si="77"/>
        <v>1828.6242324466696</v>
      </c>
    </row>
    <row r="1417" spans="1:30" x14ac:dyDescent="0.35">
      <c r="A1417" s="10">
        <v>20413</v>
      </c>
      <c r="B1417" s="27">
        <v>20</v>
      </c>
      <c r="C1417" s="27" t="s">
        <v>21</v>
      </c>
      <c r="D1417" s="11" t="s">
        <v>40</v>
      </c>
      <c r="E1417" s="11" t="s">
        <v>1413</v>
      </c>
      <c r="F1417" s="12">
        <v>44706.681439408421</v>
      </c>
      <c r="G1417" s="12">
        <v>31290.612990393442</v>
      </c>
      <c r="H1417" s="12">
        <v>16531.548813222744</v>
      </c>
      <c r="I1417" s="12">
        <v>14759.064177170696</v>
      </c>
      <c r="J1417" s="11" t="s">
        <v>62</v>
      </c>
      <c r="K1417" s="16">
        <v>7</v>
      </c>
      <c r="L1417" s="12">
        <v>0</v>
      </c>
      <c r="M1417" s="12">
        <v>3</v>
      </c>
      <c r="N1417" s="12">
        <v>1</v>
      </c>
      <c r="O1417" s="16">
        <f t="shared" si="79"/>
        <v>11</v>
      </c>
      <c r="P1417" s="12">
        <v>20</v>
      </c>
      <c r="Q1417" s="12">
        <v>41</v>
      </c>
      <c r="R1417" s="12">
        <v>832</v>
      </c>
      <c r="S1417" s="12">
        <v>526</v>
      </c>
      <c r="T1417" s="12">
        <v>15504</v>
      </c>
      <c r="U1417" s="13">
        <f t="shared" si="78"/>
        <v>4.2343279985968749</v>
      </c>
      <c r="V1417" s="14">
        <f t="shared" si="78"/>
        <v>0</v>
      </c>
      <c r="W1417" s="14">
        <f t="shared" si="78"/>
        <v>1.8147119993986607</v>
      </c>
      <c r="X1417" s="28">
        <f t="shared" si="78"/>
        <v>0.60490399979955356</v>
      </c>
      <c r="Y1417" s="14">
        <f t="shared" si="78"/>
        <v>6.6539439977950892</v>
      </c>
      <c r="Z1417" s="14">
        <f t="shared" si="77"/>
        <v>12.098079995991071</v>
      </c>
      <c r="AA1417" s="14">
        <f t="shared" si="77"/>
        <v>24.801063991781692</v>
      </c>
      <c r="AB1417" s="14">
        <f t="shared" si="77"/>
        <v>503.28012783322856</v>
      </c>
      <c r="AC1417" s="14">
        <f t="shared" si="77"/>
        <v>318.17950389456513</v>
      </c>
      <c r="AD1417" s="15">
        <f t="shared" si="77"/>
        <v>9378.4316128922783</v>
      </c>
    </row>
    <row r="1418" spans="1:30" x14ac:dyDescent="0.35">
      <c r="A1418" s="10">
        <v>20414</v>
      </c>
      <c r="B1418" s="27">
        <v>20</v>
      </c>
      <c r="C1418" s="27" t="s">
        <v>21</v>
      </c>
      <c r="D1418" s="11" t="s">
        <v>40</v>
      </c>
      <c r="E1418" s="11" t="s">
        <v>1414</v>
      </c>
      <c r="F1418" s="12">
        <v>11338.554205683404</v>
      </c>
      <c r="G1418" s="12">
        <v>8277.4411622126736</v>
      </c>
      <c r="H1418" s="12">
        <v>4256.9704564918575</v>
      </c>
      <c r="I1418" s="12">
        <v>4020.4707057208147</v>
      </c>
      <c r="J1418" s="11" t="s">
        <v>67</v>
      </c>
      <c r="K1418" s="16">
        <v>0</v>
      </c>
      <c r="L1418" s="12">
        <v>0</v>
      </c>
      <c r="M1418" s="12">
        <v>0</v>
      </c>
      <c r="N1418" s="12">
        <v>0</v>
      </c>
      <c r="O1418" s="16">
        <f t="shared" si="79"/>
        <v>0</v>
      </c>
      <c r="P1418" s="12">
        <v>5</v>
      </c>
      <c r="Q1418" s="12">
        <v>0</v>
      </c>
      <c r="R1418" s="12">
        <v>1</v>
      </c>
      <c r="S1418" s="12">
        <v>1</v>
      </c>
      <c r="T1418" s="12">
        <v>1036</v>
      </c>
      <c r="U1418" s="13">
        <f t="shared" si="78"/>
        <v>0</v>
      </c>
      <c r="V1418" s="14">
        <f t="shared" si="78"/>
        <v>0</v>
      </c>
      <c r="W1418" s="14">
        <f t="shared" si="78"/>
        <v>0</v>
      </c>
      <c r="X1418" s="28">
        <f t="shared" si="78"/>
        <v>0</v>
      </c>
      <c r="Y1418" s="14">
        <f t="shared" si="78"/>
        <v>0</v>
      </c>
      <c r="Z1418" s="14">
        <f t="shared" si="77"/>
        <v>11.745442095739769</v>
      </c>
      <c r="AA1418" s="14">
        <f t="shared" si="77"/>
        <v>0</v>
      </c>
      <c r="AB1418" s="14">
        <f t="shared" si="77"/>
        <v>2.3490884191479537</v>
      </c>
      <c r="AC1418" s="14">
        <f t="shared" si="77"/>
        <v>2.3490884191479537</v>
      </c>
      <c r="AD1418" s="15">
        <f t="shared" si="77"/>
        <v>2433.6556022372797</v>
      </c>
    </row>
    <row r="1419" spans="1:30" x14ac:dyDescent="0.35">
      <c r="A1419" s="10">
        <v>20415</v>
      </c>
      <c r="B1419" s="27">
        <v>20</v>
      </c>
      <c r="C1419" s="27" t="s">
        <v>21</v>
      </c>
      <c r="D1419" s="11" t="s">
        <v>40</v>
      </c>
      <c r="E1419" s="11" t="s">
        <v>1415</v>
      </c>
      <c r="F1419" s="12">
        <v>5460.945662796852</v>
      </c>
      <c r="G1419" s="12">
        <v>3799.147199495223</v>
      </c>
      <c r="H1419" s="12">
        <v>2052.7629057858217</v>
      </c>
      <c r="I1419" s="12">
        <v>1746.3842937094009</v>
      </c>
      <c r="J1419" s="11" t="s">
        <v>67</v>
      </c>
      <c r="K1419" s="16">
        <v>0</v>
      </c>
      <c r="L1419" s="12">
        <v>0</v>
      </c>
      <c r="M1419" s="12">
        <v>0</v>
      </c>
      <c r="N1419" s="12">
        <v>0</v>
      </c>
      <c r="O1419" s="16">
        <f t="shared" si="79"/>
        <v>0</v>
      </c>
      <c r="P1419" s="12">
        <v>2</v>
      </c>
      <c r="Q1419" s="12">
        <v>0</v>
      </c>
      <c r="R1419" s="12">
        <v>0</v>
      </c>
      <c r="S1419" s="12">
        <v>0</v>
      </c>
      <c r="T1419" s="12">
        <v>300</v>
      </c>
      <c r="U1419" s="13">
        <f t="shared" si="78"/>
        <v>0</v>
      </c>
      <c r="V1419" s="14">
        <f t="shared" si="78"/>
        <v>0</v>
      </c>
      <c r="W1419" s="14">
        <f t="shared" si="78"/>
        <v>0</v>
      </c>
      <c r="X1419" s="28">
        <f t="shared" si="78"/>
        <v>0</v>
      </c>
      <c r="Y1419" s="14">
        <f t="shared" si="78"/>
        <v>0</v>
      </c>
      <c r="Z1419" s="14">
        <f t="shared" si="77"/>
        <v>9.7429663911155711</v>
      </c>
      <c r="AA1419" s="14">
        <f t="shared" si="77"/>
        <v>0</v>
      </c>
      <c r="AB1419" s="14">
        <f t="shared" si="77"/>
        <v>0</v>
      </c>
      <c r="AC1419" s="14">
        <f t="shared" si="77"/>
        <v>0</v>
      </c>
      <c r="AD1419" s="15">
        <f t="shared" si="77"/>
        <v>1461.4449586673356</v>
      </c>
    </row>
    <row r="1420" spans="1:30" x14ac:dyDescent="0.35">
      <c r="A1420" s="10">
        <v>20416</v>
      </c>
      <c r="B1420" s="27">
        <v>20</v>
      </c>
      <c r="C1420" s="27" t="s">
        <v>21</v>
      </c>
      <c r="D1420" s="11" t="s">
        <v>40</v>
      </c>
      <c r="E1420" s="11" t="s">
        <v>1416</v>
      </c>
      <c r="F1420" s="12">
        <v>470.09565684768006</v>
      </c>
      <c r="G1420" s="12">
        <v>370.61118495935614</v>
      </c>
      <c r="H1420" s="12">
        <v>198.811113563513</v>
      </c>
      <c r="I1420" s="12">
        <v>171.80007139584308</v>
      </c>
      <c r="J1420" s="11" t="s">
        <v>93</v>
      </c>
      <c r="K1420" s="16">
        <v>0</v>
      </c>
      <c r="L1420" s="12">
        <v>0</v>
      </c>
      <c r="M1420" s="12">
        <v>0</v>
      </c>
      <c r="N1420" s="12">
        <v>0</v>
      </c>
      <c r="O1420" s="16">
        <f t="shared" si="79"/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9</v>
      </c>
      <c r="U1420" s="13">
        <f t="shared" si="78"/>
        <v>0</v>
      </c>
      <c r="V1420" s="14">
        <f t="shared" si="78"/>
        <v>0</v>
      </c>
      <c r="W1420" s="14">
        <f t="shared" si="78"/>
        <v>0</v>
      </c>
      <c r="X1420" s="28">
        <f t="shared" si="78"/>
        <v>0</v>
      </c>
      <c r="Y1420" s="14">
        <f t="shared" si="78"/>
        <v>0</v>
      </c>
      <c r="Z1420" s="14">
        <f t="shared" si="77"/>
        <v>0</v>
      </c>
      <c r="AA1420" s="14">
        <f t="shared" si="77"/>
        <v>0</v>
      </c>
      <c r="AB1420" s="14">
        <f t="shared" si="77"/>
        <v>0</v>
      </c>
      <c r="AC1420" s="14">
        <f t="shared" si="77"/>
        <v>0</v>
      </c>
      <c r="AD1420" s="15">
        <f t="shared" si="77"/>
        <v>452.69099089497445</v>
      </c>
    </row>
    <row r="1421" spans="1:30" x14ac:dyDescent="0.35">
      <c r="A1421" s="10">
        <v>20417</v>
      </c>
      <c r="B1421" s="27">
        <v>20</v>
      </c>
      <c r="C1421" s="27" t="s">
        <v>21</v>
      </c>
      <c r="D1421" s="11" t="s">
        <v>40</v>
      </c>
      <c r="E1421" s="11" t="s">
        <v>1417</v>
      </c>
      <c r="F1421" s="12">
        <v>9758.6171483234157</v>
      </c>
      <c r="G1421" s="12">
        <v>6980.9714781444563</v>
      </c>
      <c r="H1421" s="12">
        <v>3779.9187724629592</v>
      </c>
      <c r="I1421" s="12">
        <v>3201.0527056814967</v>
      </c>
      <c r="J1421" s="11" t="s">
        <v>67</v>
      </c>
      <c r="K1421" s="16">
        <v>0</v>
      </c>
      <c r="L1421" s="12">
        <v>0</v>
      </c>
      <c r="M1421" s="12">
        <v>0</v>
      </c>
      <c r="N1421" s="12">
        <v>0</v>
      </c>
      <c r="O1421" s="16">
        <f t="shared" si="79"/>
        <v>0</v>
      </c>
      <c r="P1421" s="12">
        <v>1</v>
      </c>
      <c r="Q1421" s="12">
        <v>0</v>
      </c>
      <c r="R1421" s="12">
        <v>1</v>
      </c>
      <c r="S1421" s="12">
        <v>1</v>
      </c>
      <c r="T1421" s="12">
        <v>1009</v>
      </c>
      <c r="U1421" s="13">
        <f t="shared" si="78"/>
        <v>0</v>
      </c>
      <c r="V1421" s="14">
        <f t="shared" si="78"/>
        <v>0</v>
      </c>
      <c r="W1421" s="14">
        <f t="shared" si="78"/>
        <v>0</v>
      </c>
      <c r="X1421" s="28">
        <f t="shared" si="78"/>
        <v>0</v>
      </c>
      <c r="Y1421" s="14">
        <f t="shared" si="78"/>
        <v>0</v>
      </c>
      <c r="Z1421" s="14">
        <f t="shared" si="77"/>
        <v>2.6455594953126718</v>
      </c>
      <c r="AA1421" s="14">
        <f t="shared" si="77"/>
        <v>0</v>
      </c>
      <c r="AB1421" s="14">
        <f t="shared" si="77"/>
        <v>2.6455594953126718</v>
      </c>
      <c r="AC1421" s="14">
        <f t="shared" si="77"/>
        <v>2.6455594953126718</v>
      </c>
      <c r="AD1421" s="15">
        <f t="shared" si="77"/>
        <v>2669.3695307704857</v>
      </c>
    </row>
    <row r="1422" spans="1:30" x14ac:dyDescent="0.35">
      <c r="A1422" s="10">
        <v>20418</v>
      </c>
      <c r="B1422" s="27">
        <v>20</v>
      </c>
      <c r="C1422" s="27" t="s">
        <v>21</v>
      </c>
      <c r="D1422" s="11" t="s">
        <v>40</v>
      </c>
      <c r="E1422" s="11" t="s">
        <v>1418</v>
      </c>
      <c r="F1422" s="12">
        <v>12676.125625379143</v>
      </c>
      <c r="G1422" s="12">
        <v>9274.0863606455423</v>
      </c>
      <c r="H1422" s="12">
        <v>4974.2368561166004</v>
      </c>
      <c r="I1422" s="12">
        <v>4299.8495045289419</v>
      </c>
      <c r="J1422" s="11" t="s">
        <v>67</v>
      </c>
      <c r="K1422" s="16">
        <v>2</v>
      </c>
      <c r="L1422" s="12">
        <v>0</v>
      </c>
      <c r="M1422" s="12">
        <v>0</v>
      </c>
      <c r="N1422" s="12">
        <v>0</v>
      </c>
      <c r="O1422" s="16">
        <f t="shared" si="79"/>
        <v>2</v>
      </c>
      <c r="P1422" s="12">
        <v>4</v>
      </c>
      <c r="Q1422" s="12">
        <v>2</v>
      </c>
      <c r="R1422" s="12">
        <v>30</v>
      </c>
      <c r="S1422" s="12">
        <v>29</v>
      </c>
      <c r="T1422" s="12">
        <v>3806</v>
      </c>
      <c r="U1422" s="13">
        <f t="shared" si="78"/>
        <v>4.0207172634746735</v>
      </c>
      <c r="V1422" s="14">
        <f t="shared" si="78"/>
        <v>0</v>
      </c>
      <c r="W1422" s="14">
        <f t="shared" si="78"/>
        <v>0</v>
      </c>
      <c r="X1422" s="28">
        <f t="shared" si="78"/>
        <v>0</v>
      </c>
      <c r="Y1422" s="14">
        <f t="shared" si="78"/>
        <v>4.0207172634746735</v>
      </c>
      <c r="Z1422" s="14">
        <f t="shared" si="77"/>
        <v>8.041434526949347</v>
      </c>
      <c r="AA1422" s="14">
        <f t="shared" si="77"/>
        <v>4.0207172634746735</v>
      </c>
      <c r="AB1422" s="14">
        <f t="shared" si="77"/>
        <v>60.310758952120096</v>
      </c>
      <c r="AC1422" s="14">
        <f t="shared" si="77"/>
        <v>58.300400320382764</v>
      </c>
      <c r="AD1422" s="15">
        <f t="shared" si="77"/>
        <v>7651.4249523923036</v>
      </c>
    </row>
    <row r="1423" spans="1:30" x14ac:dyDescent="0.35">
      <c r="A1423" s="10">
        <v>20419</v>
      </c>
      <c r="B1423" s="27">
        <v>20</v>
      </c>
      <c r="C1423" s="27" t="s">
        <v>21</v>
      </c>
      <c r="D1423" s="11" t="s">
        <v>40</v>
      </c>
      <c r="E1423" s="11" t="s">
        <v>1419</v>
      </c>
      <c r="F1423" s="12">
        <v>580.91531598579036</v>
      </c>
      <c r="G1423" s="12">
        <v>415.97820634809409</v>
      </c>
      <c r="H1423" s="12">
        <v>245.32313913611659</v>
      </c>
      <c r="I1423" s="12">
        <v>170.6550672119775</v>
      </c>
      <c r="J1423" s="11" t="s">
        <v>93</v>
      </c>
      <c r="K1423" s="16">
        <v>0</v>
      </c>
      <c r="L1423" s="12">
        <v>0</v>
      </c>
      <c r="M1423" s="12">
        <v>0</v>
      </c>
      <c r="N1423" s="12">
        <v>0</v>
      </c>
      <c r="O1423" s="16">
        <f t="shared" si="79"/>
        <v>0</v>
      </c>
      <c r="P1423" s="12">
        <v>0</v>
      </c>
      <c r="Q1423" s="12">
        <v>0</v>
      </c>
      <c r="R1423" s="12">
        <v>1</v>
      </c>
      <c r="S1423" s="12">
        <v>1</v>
      </c>
      <c r="T1423" s="12">
        <v>50</v>
      </c>
      <c r="U1423" s="13">
        <f t="shared" si="78"/>
        <v>0</v>
      </c>
      <c r="V1423" s="14">
        <f t="shared" si="78"/>
        <v>0</v>
      </c>
      <c r="W1423" s="14">
        <f t="shared" si="78"/>
        <v>0</v>
      </c>
      <c r="X1423" s="28">
        <f t="shared" si="78"/>
        <v>0</v>
      </c>
      <c r="Y1423" s="14">
        <f t="shared" si="78"/>
        <v>0</v>
      </c>
      <c r="Z1423" s="14">
        <f t="shared" si="77"/>
        <v>0</v>
      </c>
      <c r="AA1423" s="14">
        <f t="shared" si="77"/>
        <v>0</v>
      </c>
      <c r="AB1423" s="14">
        <f t="shared" si="77"/>
        <v>40.762563348953151</v>
      </c>
      <c r="AC1423" s="14">
        <f t="shared" si="77"/>
        <v>40.762563348953151</v>
      </c>
      <c r="AD1423" s="15">
        <f t="shared" si="77"/>
        <v>2038.1281674476572</v>
      </c>
    </row>
    <row r="1424" spans="1:30" x14ac:dyDescent="0.35">
      <c r="A1424" s="10">
        <v>20420</v>
      </c>
      <c r="B1424" s="27">
        <v>20</v>
      </c>
      <c r="C1424" s="27" t="s">
        <v>21</v>
      </c>
      <c r="D1424" s="11" t="s">
        <v>40</v>
      </c>
      <c r="E1424" s="11" t="s">
        <v>1420</v>
      </c>
      <c r="F1424" s="12">
        <v>1937.9203849210785</v>
      </c>
      <c r="G1424" s="12">
        <v>1315.1672541761654</v>
      </c>
      <c r="H1424" s="12">
        <v>729.81357223930991</v>
      </c>
      <c r="I1424" s="12">
        <v>585.35368193685554</v>
      </c>
      <c r="J1424" s="11" t="s">
        <v>93</v>
      </c>
      <c r="K1424" s="16">
        <v>0</v>
      </c>
      <c r="L1424" s="12">
        <v>0</v>
      </c>
      <c r="M1424" s="12">
        <v>0</v>
      </c>
      <c r="N1424" s="12">
        <v>0</v>
      </c>
      <c r="O1424" s="16">
        <f t="shared" si="79"/>
        <v>0</v>
      </c>
      <c r="P1424" s="12">
        <v>0</v>
      </c>
      <c r="Q1424" s="12">
        <v>0</v>
      </c>
      <c r="R1424" s="12">
        <v>1</v>
      </c>
      <c r="S1424" s="12">
        <v>1</v>
      </c>
      <c r="T1424" s="12">
        <v>73</v>
      </c>
      <c r="U1424" s="13">
        <f t="shared" si="78"/>
        <v>0</v>
      </c>
      <c r="V1424" s="14">
        <f t="shared" si="78"/>
        <v>0</v>
      </c>
      <c r="W1424" s="14">
        <f t="shared" si="78"/>
        <v>0</v>
      </c>
      <c r="X1424" s="28">
        <f t="shared" si="78"/>
        <v>0</v>
      </c>
      <c r="Y1424" s="14">
        <f t="shared" si="78"/>
        <v>0</v>
      </c>
      <c r="Z1424" s="14">
        <f t="shared" si="77"/>
        <v>0</v>
      </c>
      <c r="AA1424" s="14">
        <f t="shared" si="77"/>
        <v>0</v>
      </c>
      <c r="AB1424" s="14">
        <f t="shared" si="77"/>
        <v>13.702129393560996</v>
      </c>
      <c r="AC1424" s="14">
        <f t="shared" si="77"/>
        <v>13.702129393560996</v>
      </c>
      <c r="AD1424" s="15">
        <f t="shared" si="77"/>
        <v>1000.2554457299527</v>
      </c>
    </row>
    <row r="1425" spans="1:30" x14ac:dyDescent="0.35">
      <c r="A1425" s="10">
        <v>20421</v>
      </c>
      <c r="B1425" s="27">
        <v>20</v>
      </c>
      <c r="C1425" s="27" t="s">
        <v>21</v>
      </c>
      <c r="D1425" s="11" t="s">
        <v>40</v>
      </c>
      <c r="E1425" s="11" t="s">
        <v>1421</v>
      </c>
      <c r="F1425" s="12">
        <v>4643.1766715641506</v>
      </c>
      <c r="G1425" s="12">
        <v>3439.9848302295809</v>
      </c>
      <c r="H1425" s="12">
        <v>1806.0915178201651</v>
      </c>
      <c r="I1425" s="12">
        <v>1633.8933124094162</v>
      </c>
      <c r="J1425" s="11" t="s">
        <v>93</v>
      </c>
      <c r="K1425" s="16">
        <v>0</v>
      </c>
      <c r="L1425" s="12">
        <v>0</v>
      </c>
      <c r="M1425" s="12">
        <v>0</v>
      </c>
      <c r="N1425" s="12">
        <v>0</v>
      </c>
      <c r="O1425" s="16">
        <f t="shared" si="79"/>
        <v>0</v>
      </c>
      <c r="P1425" s="12">
        <v>0</v>
      </c>
      <c r="Q1425" s="12">
        <v>0</v>
      </c>
      <c r="R1425" s="12">
        <v>1</v>
      </c>
      <c r="S1425" s="12">
        <v>1</v>
      </c>
      <c r="T1425" s="12">
        <v>1005</v>
      </c>
      <c r="U1425" s="13">
        <f t="shared" si="78"/>
        <v>0</v>
      </c>
      <c r="V1425" s="14">
        <f t="shared" si="78"/>
        <v>0</v>
      </c>
      <c r="W1425" s="14">
        <f t="shared" si="78"/>
        <v>0</v>
      </c>
      <c r="X1425" s="28">
        <f t="shared" si="78"/>
        <v>0</v>
      </c>
      <c r="Y1425" s="14">
        <f t="shared" si="78"/>
        <v>0</v>
      </c>
      <c r="Z1425" s="14">
        <f t="shared" si="77"/>
        <v>0</v>
      </c>
      <c r="AA1425" s="14">
        <f t="shared" si="77"/>
        <v>0</v>
      </c>
      <c r="AB1425" s="14">
        <f t="shared" si="77"/>
        <v>5.5368179858733564</v>
      </c>
      <c r="AC1425" s="14">
        <f t="shared" si="77"/>
        <v>5.5368179858733564</v>
      </c>
      <c r="AD1425" s="15">
        <f t="shared" si="77"/>
        <v>5564.5020758027231</v>
      </c>
    </row>
    <row r="1426" spans="1:30" x14ac:dyDescent="0.35">
      <c r="A1426" s="10">
        <v>20422</v>
      </c>
      <c r="B1426" s="27">
        <v>20</v>
      </c>
      <c r="C1426" s="27" t="s">
        <v>21</v>
      </c>
      <c r="D1426" s="11" t="s">
        <v>40</v>
      </c>
      <c r="E1426" s="11" t="s">
        <v>1422</v>
      </c>
      <c r="F1426" s="12">
        <v>729.38605162189526</v>
      </c>
      <c r="G1426" s="12">
        <v>532.61005679567018</v>
      </c>
      <c r="H1426" s="12">
        <v>301.51034115815372</v>
      </c>
      <c r="I1426" s="12">
        <v>231.09971563751651</v>
      </c>
      <c r="J1426" s="11" t="s">
        <v>93</v>
      </c>
      <c r="K1426" s="16">
        <v>0</v>
      </c>
      <c r="L1426" s="12">
        <v>0</v>
      </c>
      <c r="M1426" s="12">
        <v>0</v>
      </c>
      <c r="N1426" s="12">
        <v>0</v>
      </c>
      <c r="O1426" s="16">
        <f t="shared" si="79"/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36</v>
      </c>
      <c r="U1426" s="13">
        <f t="shared" si="78"/>
        <v>0</v>
      </c>
      <c r="V1426" s="14">
        <f t="shared" si="78"/>
        <v>0</v>
      </c>
      <c r="W1426" s="14">
        <f t="shared" si="78"/>
        <v>0</v>
      </c>
      <c r="X1426" s="28">
        <f t="shared" si="78"/>
        <v>0</v>
      </c>
      <c r="Y1426" s="14">
        <f t="shared" si="78"/>
        <v>0</v>
      </c>
      <c r="Z1426" s="14">
        <f t="shared" si="77"/>
        <v>0</v>
      </c>
      <c r="AA1426" s="14">
        <f t="shared" si="77"/>
        <v>0</v>
      </c>
      <c r="AB1426" s="14">
        <f t="shared" si="77"/>
        <v>0</v>
      </c>
      <c r="AC1426" s="14">
        <f t="shared" si="77"/>
        <v>0</v>
      </c>
      <c r="AD1426" s="15">
        <f t="shared" si="77"/>
        <v>1193.988898082823</v>
      </c>
    </row>
    <row r="1427" spans="1:30" x14ac:dyDescent="0.35">
      <c r="A1427" s="10">
        <v>20423</v>
      </c>
      <c r="B1427" s="27">
        <v>20</v>
      </c>
      <c r="C1427" s="27" t="s">
        <v>21</v>
      </c>
      <c r="D1427" s="11" t="s">
        <v>40</v>
      </c>
      <c r="E1427" s="11" t="s">
        <v>1423</v>
      </c>
      <c r="F1427" s="12">
        <v>483.83081521184238</v>
      </c>
      <c r="G1427" s="12">
        <v>392.90471217021422</v>
      </c>
      <c r="H1427" s="12">
        <v>190.322318570367</v>
      </c>
      <c r="I1427" s="12">
        <v>202.58239359984719</v>
      </c>
      <c r="J1427" s="11" t="s">
        <v>93</v>
      </c>
      <c r="K1427" s="16">
        <v>0</v>
      </c>
      <c r="L1427" s="12">
        <v>0</v>
      </c>
      <c r="M1427" s="12">
        <v>0</v>
      </c>
      <c r="N1427" s="12">
        <v>0</v>
      </c>
      <c r="O1427" s="16">
        <f t="shared" si="79"/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20</v>
      </c>
      <c r="U1427" s="13">
        <f t="shared" si="78"/>
        <v>0</v>
      </c>
      <c r="V1427" s="14">
        <f t="shared" si="78"/>
        <v>0</v>
      </c>
      <c r="W1427" s="14">
        <f t="shared" si="78"/>
        <v>0</v>
      </c>
      <c r="X1427" s="28">
        <f t="shared" si="78"/>
        <v>0</v>
      </c>
      <c r="Y1427" s="14">
        <f t="shared" si="78"/>
        <v>0</v>
      </c>
      <c r="Z1427" s="14">
        <f t="shared" si="77"/>
        <v>0</v>
      </c>
      <c r="AA1427" s="14">
        <f t="shared" si="77"/>
        <v>0</v>
      </c>
      <c r="AB1427" s="14">
        <f t="shared" si="77"/>
        <v>0</v>
      </c>
      <c r="AC1427" s="14">
        <f t="shared" si="77"/>
        <v>0</v>
      </c>
      <c r="AD1427" s="15">
        <f t="shared" si="77"/>
        <v>1050.8489046493773</v>
      </c>
    </row>
    <row r="1428" spans="1:30" x14ac:dyDescent="0.35">
      <c r="A1428" s="10">
        <v>20424</v>
      </c>
      <c r="B1428" s="27">
        <v>20</v>
      </c>
      <c r="C1428" s="27" t="s">
        <v>21</v>
      </c>
      <c r="D1428" s="11" t="s">
        <v>40</v>
      </c>
      <c r="E1428" s="11" t="s">
        <v>1424</v>
      </c>
      <c r="F1428" s="12">
        <v>4017.3504423707955</v>
      </c>
      <c r="G1428" s="12">
        <v>2822.456235446637</v>
      </c>
      <c r="H1428" s="12">
        <v>1521.3419052476979</v>
      </c>
      <c r="I1428" s="12">
        <v>1301.1143301989389</v>
      </c>
      <c r="J1428" s="11" t="s">
        <v>93</v>
      </c>
      <c r="K1428" s="16">
        <v>0</v>
      </c>
      <c r="L1428" s="12">
        <v>0</v>
      </c>
      <c r="M1428" s="12">
        <v>0</v>
      </c>
      <c r="N1428" s="12">
        <v>0</v>
      </c>
      <c r="O1428" s="16">
        <f t="shared" si="79"/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55</v>
      </c>
      <c r="U1428" s="13">
        <f t="shared" si="78"/>
        <v>0</v>
      </c>
      <c r="V1428" s="14">
        <f t="shared" si="78"/>
        <v>0</v>
      </c>
      <c r="W1428" s="14">
        <f t="shared" si="78"/>
        <v>0</v>
      </c>
      <c r="X1428" s="28">
        <f t="shared" si="78"/>
        <v>0</v>
      </c>
      <c r="Y1428" s="14">
        <f t="shared" si="78"/>
        <v>0</v>
      </c>
      <c r="Z1428" s="14">
        <f t="shared" si="77"/>
        <v>0</v>
      </c>
      <c r="AA1428" s="14">
        <f t="shared" si="77"/>
        <v>0</v>
      </c>
      <c r="AB1428" s="14">
        <f t="shared" si="77"/>
        <v>0</v>
      </c>
      <c r="AC1428" s="14">
        <f t="shared" si="77"/>
        <v>0</v>
      </c>
      <c r="AD1428" s="15">
        <f t="shared" si="77"/>
        <v>361.52294109748561</v>
      </c>
    </row>
    <row r="1429" spans="1:30" x14ac:dyDescent="0.35">
      <c r="A1429" s="10">
        <v>20425</v>
      </c>
      <c r="B1429" s="27">
        <v>20</v>
      </c>
      <c r="C1429" s="27" t="s">
        <v>21</v>
      </c>
      <c r="D1429" s="11" t="s">
        <v>40</v>
      </c>
      <c r="E1429" s="11" t="s">
        <v>1425</v>
      </c>
      <c r="F1429" s="12">
        <v>2356.4877210431769</v>
      </c>
      <c r="G1429" s="12">
        <v>1682.2471028362222</v>
      </c>
      <c r="H1429" s="12">
        <v>880.05760942780512</v>
      </c>
      <c r="I1429" s="12">
        <v>802.18949340841709</v>
      </c>
      <c r="J1429" s="11" t="s">
        <v>93</v>
      </c>
      <c r="K1429" s="16">
        <v>0</v>
      </c>
      <c r="L1429" s="12">
        <v>0</v>
      </c>
      <c r="M1429" s="12">
        <v>0</v>
      </c>
      <c r="N1429" s="12">
        <v>0</v>
      </c>
      <c r="O1429" s="16">
        <f t="shared" si="79"/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44</v>
      </c>
      <c r="U1429" s="13">
        <f t="shared" si="78"/>
        <v>0</v>
      </c>
      <c r="V1429" s="14">
        <f t="shared" si="78"/>
        <v>0</v>
      </c>
      <c r="W1429" s="14">
        <f t="shared" si="78"/>
        <v>0</v>
      </c>
      <c r="X1429" s="28">
        <f t="shared" si="78"/>
        <v>0</v>
      </c>
      <c r="Y1429" s="14">
        <f t="shared" si="78"/>
        <v>0</v>
      </c>
      <c r="Z1429" s="14">
        <f t="shared" si="77"/>
        <v>0</v>
      </c>
      <c r="AA1429" s="14">
        <f t="shared" si="77"/>
        <v>0</v>
      </c>
      <c r="AB1429" s="14">
        <f t="shared" si="77"/>
        <v>0</v>
      </c>
      <c r="AC1429" s="14">
        <f t="shared" si="77"/>
        <v>0</v>
      </c>
      <c r="AD1429" s="15">
        <f t="shared" si="77"/>
        <v>499.96726951327508</v>
      </c>
    </row>
    <row r="1430" spans="1:30" x14ac:dyDescent="0.35">
      <c r="A1430" s="10">
        <v>20426</v>
      </c>
      <c r="B1430" s="27">
        <v>20</v>
      </c>
      <c r="C1430" s="27" t="s">
        <v>21</v>
      </c>
      <c r="D1430" s="11" t="s">
        <v>40</v>
      </c>
      <c r="E1430" s="11" t="s">
        <v>1426</v>
      </c>
      <c r="F1430" s="12">
        <v>7950.4154624502025</v>
      </c>
      <c r="G1430" s="12">
        <v>5405.8923442493524</v>
      </c>
      <c r="H1430" s="12">
        <v>2890.7128601397289</v>
      </c>
      <c r="I1430" s="12">
        <v>2515.1794841096239</v>
      </c>
      <c r="J1430" s="11" t="s">
        <v>67</v>
      </c>
      <c r="K1430" s="16">
        <v>0</v>
      </c>
      <c r="L1430" s="12">
        <v>0</v>
      </c>
      <c r="M1430" s="12">
        <v>0</v>
      </c>
      <c r="N1430" s="12">
        <v>0</v>
      </c>
      <c r="O1430" s="16">
        <f t="shared" si="79"/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273</v>
      </c>
      <c r="U1430" s="13">
        <f t="shared" si="78"/>
        <v>0</v>
      </c>
      <c r="V1430" s="14">
        <f t="shared" si="78"/>
        <v>0</v>
      </c>
      <c r="W1430" s="14">
        <f t="shared" si="78"/>
        <v>0</v>
      </c>
      <c r="X1430" s="28">
        <f t="shared" si="78"/>
        <v>0</v>
      </c>
      <c r="Y1430" s="14">
        <f t="shared" si="78"/>
        <v>0</v>
      </c>
      <c r="Z1430" s="14">
        <f t="shared" si="77"/>
        <v>0</v>
      </c>
      <c r="AA1430" s="14">
        <f t="shared" si="77"/>
        <v>0</v>
      </c>
      <c r="AB1430" s="14">
        <f t="shared" si="77"/>
        <v>0</v>
      </c>
      <c r="AC1430" s="14">
        <f t="shared" si="77"/>
        <v>0</v>
      </c>
      <c r="AD1430" s="15">
        <f t="shared" si="77"/>
        <v>944.4037274141574</v>
      </c>
    </row>
    <row r="1431" spans="1:30" x14ac:dyDescent="0.35">
      <c r="A1431" s="10">
        <v>20427</v>
      </c>
      <c r="B1431" s="27">
        <v>20</v>
      </c>
      <c r="C1431" s="27" t="s">
        <v>21</v>
      </c>
      <c r="D1431" s="11" t="s">
        <v>40</v>
      </c>
      <c r="E1431" s="11" t="s">
        <v>1427</v>
      </c>
      <c r="F1431" s="12">
        <v>16913.976820534026</v>
      </c>
      <c r="G1431" s="12">
        <v>12167.822372081417</v>
      </c>
      <c r="H1431" s="12">
        <v>6477.3358986493995</v>
      </c>
      <c r="I1431" s="12">
        <v>5690.4864734320154</v>
      </c>
      <c r="J1431" s="11" t="s">
        <v>62</v>
      </c>
      <c r="K1431" s="16">
        <v>0</v>
      </c>
      <c r="L1431" s="12">
        <v>0</v>
      </c>
      <c r="M1431" s="12">
        <v>0</v>
      </c>
      <c r="N1431" s="12">
        <v>0</v>
      </c>
      <c r="O1431" s="16">
        <f t="shared" si="79"/>
        <v>0</v>
      </c>
      <c r="P1431" s="12">
        <v>0</v>
      </c>
      <c r="Q1431" s="12">
        <v>1</v>
      </c>
      <c r="R1431" s="12">
        <v>4</v>
      </c>
      <c r="S1431" s="12">
        <v>2</v>
      </c>
      <c r="T1431" s="12">
        <v>2565</v>
      </c>
      <c r="U1431" s="13">
        <f t="shared" si="78"/>
        <v>0</v>
      </c>
      <c r="V1431" s="14">
        <f t="shared" si="78"/>
        <v>0</v>
      </c>
      <c r="W1431" s="14">
        <f t="shared" si="78"/>
        <v>0</v>
      </c>
      <c r="X1431" s="28">
        <f t="shared" si="78"/>
        <v>0</v>
      </c>
      <c r="Y1431" s="14">
        <f t="shared" si="78"/>
        <v>0</v>
      </c>
      <c r="Z1431" s="14">
        <f t="shared" si="77"/>
        <v>0</v>
      </c>
      <c r="AA1431" s="14">
        <f t="shared" si="77"/>
        <v>1.5438445923554955</v>
      </c>
      <c r="AB1431" s="14">
        <f t="shared" si="77"/>
        <v>6.1753783694219821</v>
      </c>
      <c r="AC1431" s="14">
        <f t="shared" si="77"/>
        <v>3.0876891847109911</v>
      </c>
      <c r="AD1431" s="15">
        <f t="shared" si="77"/>
        <v>3959.9613793918465</v>
      </c>
    </row>
    <row r="1432" spans="1:30" x14ac:dyDescent="0.35">
      <c r="A1432" s="10">
        <v>20428</v>
      </c>
      <c r="B1432" s="27">
        <v>20</v>
      </c>
      <c r="C1432" s="27" t="s">
        <v>21</v>
      </c>
      <c r="D1432" s="11" t="s">
        <v>40</v>
      </c>
      <c r="E1432" s="11" t="s">
        <v>1428</v>
      </c>
      <c r="F1432" s="12">
        <v>1948.8232461118296</v>
      </c>
      <c r="G1432" s="12">
        <v>1363.7516372769276</v>
      </c>
      <c r="H1432" s="12">
        <v>695.48444320576721</v>
      </c>
      <c r="I1432" s="12">
        <v>668.26719407116036</v>
      </c>
      <c r="J1432" s="11" t="s">
        <v>93</v>
      </c>
      <c r="K1432" s="16">
        <v>0</v>
      </c>
      <c r="L1432" s="12">
        <v>0</v>
      </c>
      <c r="M1432" s="12">
        <v>0</v>
      </c>
      <c r="N1432" s="12">
        <v>0</v>
      </c>
      <c r="O1432" s="16">
        <f t="shared" si="79"/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69</v>
      </c>
      <c r="U1432" s="13">
        <f t="shared" si="78"/>
        <v>0</v>
      </c>
      <c r="V1432" s="14">
        <f t="shared" si="78"/>
        <v>0</v>
      </c>
      <c r="W1432" s="14">
        <f t="shared" si="78"/>
        <v>0</v>
      </c>
      <c r="X1432" s="28">
        <f t="shared" si="78"/>
        <v>0</v>
      </c>
      <c r="Y1432" s="14">
        <f t="shared" si="78"/>
        <v>0</v>
      </c>
      <c r="Z1432" s="14">
        <f t="shared" si="77"/>
        <v>0</v>
      </c>
      <c r="AA1432" s="14">
        <f t="shared" si="77"/>
        <v>0</v>
      </c>
      <c r="AB1432" s="14">
        <f t="shared" si="77"/>
        <v>0</v>
      </c>
      <c r="AC1432" s="14">
        <f t="shared" si="77"/>
        <v>0</v>
      </c>
      <c r="AD1432" s="15">
        <f t="shared" si="77"/>
        <v>992.11421152644743</v>
      </c>
    </row>
    <row r="1433" spans="1:30" x14ac:dyDescent="0.35">
      <c r="A1433" s="10">
        <v>20429</v>
      </c>
      <c r="B1433" s="27">
        <v>20</v>
      </c>
      <c r="C1433" s="27" t="s">
        <v>21</v>
      </c>
      <c r="D1433" s="11" t="s">
        <v>40</v>
      </c>
      <c r="E1433" s="11" t="s">
        <v>1429</v>
      </c>
      <c r="F1433" s="12">
        <v>1542.3678289696813</v>
      </c>
      <c r="G1433" s="12">
        <v>1115.8133919292304</v>
      </c>
      <c r="H1433" s="12">
        <v>618.86939699486209</v>
      </c>
      <c r="I1433" s="12">
        <v>496.94399493436833</v>
      </c>
      <c r="J1433" s="11" t="s">
        <v>93</v>
      </c>
      <c r="K1433" s="16">
        <v>0</v>
      </c>
      <c r="L1433" s="12">
        <v>0</v>
      </c>
      <c r="M1433" s="12">
        <v>0</v>
      </c>
      <c r="N1433" s="12">
        <v>0</v>
      </c>
      <c r="O1433" s="16">
        <f t="shared" si="79"/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44</v>
      </c>
      <c r="U1433" s="13">
        <f t="shared" si="78"/>
        <v>0</v>
      </c>
      <c r="V1433" s="14">
        <f t="shared" si="78"/>
        <v>0</v>
      </c>
      <c r="W1433" s="14">
        <f t="shared" si="78"/>
        <v>0</v>
      </c>
      <c r="X1433" s="28">
        <f t="shared" si="78"/>
        <v>0</v>
      </c>
      <c r="Y1433" s="14">
        <f t="shared" si="78"/>
        <v>0</v>
      </c>
      <c r="Z1433" s="14">
        <f t="shared" si="77"/>
        <v>0</v>
      </c>
      <c r="AA1433" s="14">
        <f t="shared" si="77"/>
        <v>0</v>
      </c>
      <c r="AB1433" s="14">
        <f t="shared" si="77"/>
        <v>0</v>
      </c>
      <c r="AC1433" s="14">
        <f t="shared" si="77"/>
        <v>0</v>
      </c>
      <c r="AD1433" s="15">
        <f t="shared" si="77"/>
        <v>710.9739181426238</v>
      </c>
    </row>
    <row r="1434" spans="1:30" x14ac:dyDescent="0.35">
      <c r="A1434" s="10">
        <v>20430</v>
      </c>
      <c r="B1434" s="27">
        <v>20</v>
      </c>
      <c r="C1434" s="27" t="s">
        <v>21</v>
      </c>
      <c r="D1434" s="11" t="s">
        <v>40</v>
      </c>
      <c r="E1434" s="11" t="s">
        <v>1430</v>
      </c>
      <c r="F1434" s="12">
        <v>211.43092783562128</v>
      </c>
      <c r="G1434" s="12">
        <v>165.38111064265689</v>
      </c>
      <c r="H1434" s="12">
        <v>85.545264484362306</v>
      </c>
      <c r="I1434" s="12">
        <v>79.835846158294601</v>
      </c>
      <c r="J1434" s="11" t="s">
        <v>93</v>
      </c>
      <c r="K1434" s="16">
        <v>0</v>
      </c>
      <c r="L1434" s="12">
        <v>0</v>
      </c>
      <c r="M1434" s="12">
        <v>0</v>
      </c>
      <c r="N1434" s="12">
        <v>0</v>
      </c>
      <c r="O1434" s="16">
        <f t="shared" si="79"/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8</v>
      </c>
      <c r="U1434" s="13">
        <f t="shared" si="78"/>
        <v>0</v>
      </c>
      <c r="V1434" s="14">
        <f t="shared" si="78"/>
        <v>0</v>
      </c>
      <c r="W1434" s="14">
        <f t="shared" si="78"/>
        <v>0</v>
      </c>
      <c r="X1434" s="28">
        <f t="shared" si="78"/>
        <v>0</v>
      </c>
      <c r="Y1434" s="14">
        <f t="shared" si="78"/>
        <v>0</v>
      </c>
      <c r="Z1434" s="14">
        <f t="shared" si="77"/>
        <v>0</v>
      </c>
      <c r="AA1434" s="14">
        <f t="shared" si="77"/>
        <v>0</v>
      </c>
      <c r="AB1434" s="14">
        <f t="shared" si="77"/>
        <v>0</v>
      </c>
      <c r="AC1434" s="14">
        <f t="shared" si="77"/>
        <v>0</v>
      </c>
      <c r="AD1434" s="15">
        <f t="shared" si="77"/>
        <v>935.17742311293011</v>
      </c>
    </row>
    <row r="1435" spans="1:30" x14ac:dyDescent="0.35">
      <c r="A1435" s="10">
        <v>20431</v>
      </c>
      <c r="B1435" s="27">
        <v>20</v>
      </c>
      <c r="C1435" s="27" t="s">
        <v>21</v>
      </c>
      <c r="D1435" s="11" t="s">
        <v>40</v>
      </c>
      <c r="E1435" s="11" t="s">
        <v>1431</v>
      </c>
      <c r="F1435" s="12">
        <v>1874.9094967539231</v>
      </c>
      <c r="G1435" s="12">
        <v>1370.9110624835332</v>
      </c>
      <c r="H1435" s="12">
        <v>730.1752920108645</v>
      </c>
      <c r="I1435" s="12">
        <v>640.73577047266872</v>
      </c>
      <c r="J1435" s="11" t="s">
        <v>93</v>
      </c>
      <c r="K1435" s="16">
        <v>0</v>
      </c>
      <c r="L1435" s="12">
        <v>0</v>
      </c>
      <c r="M1435" s="12">
        <v>0</v>
      </c>
      <c r="N1435" s="12">
        <v>0</v>
      </c>
      <c r="O1435" s="16">
        <f t="shared" si="79"/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159</v>
      </c>
      <c r="U1435" s="13">
        <f t="shared" si="78"/>
        <v>0</v>
      </c>
      <c r="V1435" s="14">
        <f t="shared" si="78"/>
        <v>0</v>
      </c>
      <c r="W1435" s="14">
        <f t="shared" si="78"/>
        <v>0</v>
      </c>
      <c r="X1435" s="28">
        <f t="shared" si="78"/>
        <v>0</v>
      </c>
      <c r="Y1435" s="14">
        <f t="shared" si="78"/>
        <v>0</v>
      </c>
      <c r="Z1435" s="14">
        <f t="shared" si="77"/>
        <v>0</v>
      </c>
      <c r="AA1435" s="14">
        <f t="shared" si="77"/>
        <v>0</v>
      </c>
      <c r="AB1435" s="14">
        <f t="shared" si="77"/>
        <v>0</v>
      </c>
      <c r="AC1435" s="14">
        <f t="shared" si="77"/>
        <v>0</v>
      </c>
      <c r="AD1435" s="15">
        <f t="shared" si="77"/>
        <v>2177.5593030835421</v>
      </c>
    </row>
    <row r="1436" spans="1:30" x14ac:dyDescent="0.35">
      <c r="A1436" s="10">
        <v>20432</v>
      </c>
      <c r="B1436" s="27">
        <v>20</v>
      </c>
      <c r="C1436" s="27" t="s">
        <v>21</v>
      </c>
      <c r="D1436" s="11" t="s">
        <v>40</v>
      </c>
      <c r="E1436" s="11" t="s">
        <v>1432</v>
      </c>
      <c r="F1436" s="12">
        <v>1021.7829209423785</v>
      </c>
      <c r="G1436" s="12">
        <v>777.23600276379648</v>
      </c>
      <c r="H1436" s="12">
        <v>414.03652511638057</v>
      </c>
      <c r="I1436" s="12">
        <v>363.19947764741579</v>
      </c>
      <c r="J1436" s="11" t="s">
        <v>93</v>
      </c>
      <c r="K1436" s="16">
        <v>0</v>
      </c>
      <c r="L1436" s="12">
        <v>0</v>
      </c>
      <c r="M1436" s="12">
        <v>0</v>
      </c>
      <c r="N1436" s="12">
        <v>0</v>
      </c>
      <c r="O1436" s="16">
        <f t="shared" si="79"/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34</v>
      </c>
      <c r="U1436" s="13">
        <f t="shared" si="78"/>
        <v>0</v>
      </c>
      <c r="V1436" s="14">
        <f t="shared" si="78"/>
        <v>0</v>
      </c>
      <c r="W1436" s="14">
        <f t="shared" si="78"/>
        <v>0</v>
      </c>
      <c r="X1436" s="28">
        <f t="shared" si="78"/>
        <v>0</v>
      </c>
      <c r="Y1436" s="14">
        <f t="shared" si="78"/>
        <v>0</v>
      </c>
      <c r="Z1436" s="14">
        <f t="shared" si="77"/>
        <v>0</v>
      </c>
      <c r="AA1436" s="14">
        <f t="shared" si="77"/>
        <v>0</v>
      </c>
      <c r="AB1436" s="14">
        <f t="shared" si="77"/>
        <v>0</v>
      </c>
      <c r="AC1436" s="14">
        <f t="shared" si="77"/>
        <v>0</v>
      </c>
      <c r="AD1436" s="15">
        <f t="shared" si="77"/>
        <v>821.18358979181892</v>
      </c>
    </row>
    <row r="1437" spans="1:30" x14ac:dyDescent="0.35">
      <c r="A1437" s="10">
        <v>20433</v>
      </c>
      <c r="B1437" s="27">
        <v>20</v>
      </c>
      <c r="C1437" s="27" t="s">
        <v>21</v>
      </c>
      <c r="D1437" s="11" t="s">
        <v>40</v>
      </c>
      <c r="E1437" s="11" t="s">
        <v>1433</v>
      </c>
      <c r="F1437" s="12">
        <v>2652.4003336016513</v>
      </c>
      <c r="G1437" s="12">
        <v>1698.3855010034131</v>
      </c>
      <c r="H1437" s="12">
        <v>983.71768695907394</v>
      </c>
      <c r="I1437" s="12">
        <v>714.66781404433937</v>
      </c>
      <c r="J1437" s="11" t="s">
        <v>93</v>
      </c>
      <c r="K1437" s="16">
        <v>0</v>
      </c>
      <c r="L1437" s="12">
        <v>0</v>
      </c>
      <c r="M1437" s="12">
        <v>0</v>
      </c>
      <c r="N1437" s="12">
        <v>0</v>
      </c>
      <c r="O1437" s="16">
        <f t="shared" si="79"/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81</v>
      </c>
      <c r="U1437" s="13">
        <f t="shared" si="78"/>
        <v>0</v>
      </c>
      <c r="V1437" s="14">
        <f t="shared" si="78"/>
        <v>0</v>
      </c>
      <c r="W1437" s="14">
        <f t="shared" si="78"/>
        <v>0</v>
      </c>
      <c r="X1437" s="28">
        <f t="shared" si="78"/>
        <v>0</v>
      </c>
      <c r="Y1437" s="14">
        <f t="shared" si="78"/>
        <v>0</v>
      </c>
      <c r="Z1437" s="14">
        <f t="shared" si="77"/>
        <v>0</v>
      </c>
      <c r="AA1437" s="14">
        <f t="shared" si="77"/>
        <v>0</v>
      </c>
      <c r="AB1437" s="14">
        <f t="shared" si="77"/>
        <v>0</v>
      </c>
      <c r="AC1437" s="14">
        <f t="shared" si="77"/>
        <v>0</v>
      </c>
      <c r="AD1437" s="15">
        <f t="shared" si="77"/>
        <v>823.40697004637548</v>
      </c>
    </row>
    <row r="1438" spans="1:30" x14ac:dyDescent="0.35">
      <c r="A1438" s="10">
        <v>20434</v>
      </c>
      <c r="B1438" s="27">
        <v>20</v>
      </c>
      <c r="C1438" s="27" t="s">
        <v>21</v>
      </c>
      <c r="D1438" s="11" t="s">
        <v>40</v>
      </c>
      <c r="E1438" s="11" t="s">
        <v>1434</v>
      </c>
      <c r="F1438" s="12">
        <v>4806.2076693530316</v>
      </c>
      <c r="G1438" s="12">
        <v>3331.085534779229</v>
      </c>
      <c r="H1438" s="12">
        <v>1776.619217936294</v>
      </c>
      <c r="I1438" s="12">
        <v>1554.4663168429347</v>
      </c>
      <c r="J1438" s="11" t="s">
        <v>93</v>
      </c>
      <c r="K1438" s="16">
        <v>0</v>
      </c>
      <c r="L1438" s="12">
        <v>0</v>
      </c>
      <c r="M1438" s="12">
        <v>0</v>
      </c>
      <c r="N1438" s="12">
        <v>0</v>
      </c>
      <c r="O1438" s="16">
        <f t="shared" si="79"/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77</v>
      </c>
      <c r="U1438" s="13">
        <f t="shared" si="78"/>
        <v>0</v>
      </c>
      <c r="V1438" s="14">
        <f t="shared" si="78"/>
        <v>0</v>
      </c>
      <c r="W1438" s="14">
        <f t="shared" si="78"/>
        <v>0</v>
      </c>
      <c r="X1438" s="28">
        <f t="shared" si="78"/>
        <v>0</v>
      </c>
      <c r="Y1438" s="14">
        <f t="shared" si="78"/>
        <v>0</v>
      </c>
      <c r="Z1438" s="14">
        <f t="shared" si="77"/>
        <v>0</v>
      </c>
      <c r="AA1438" s="14">
        <f t="shared" si="77"/>
        <v>0</v>
      </c>
      <c r="AB1438" s="14">
        <f t="shared" si="77"/>
        <v>0</v>
      </c>
      <c r="AC1438" s="14">
        <f t="shared" si="77"/>
        <v>0</v>
      </c>
      <c r="AD1438" s="15">
        <f t="shared" si="77"/>
        <v>433.40744726066032</v>
      </c>
    </row>
    <row r="1439" spans="1:30" x14ac:dyDescent="0.35">
      <c r="A1439" s="10">
        <v>20435</v>
      </c>
      <c r="B1439" s="27">
        <v>20</v>
      </c>
      <c r="C1439" s="27" t="s">
        <v>21</v>
      </c>
      <c r="D1439" s="11" t="s">
        <v>40</v>
      </c>
      <c r="E1439" s="11" t="s">
        <v>1435</v>
      </c>
      <c r="F1439" s="12">
        <v>4539.1148988446375</v>
      </c>
      <c r="G1439" s="12">
        <v>3110.1519335767866</v>
      </c>
      <c r="H1439" s="12">
        <v>1650.5537105605761</v>
      </c>
      <c r="I1439" s="12">
        <v>1459.598223016211</v>
      </c>
      <c r="J1439" s="11" t="s">
        <v>93</v>
      </c>
      <c r="K1439" s="16">
        <v>0</v>
      </c>
      <c r="L1439" s="12">
        <v>0</v>
      </c>
      <c r="M1439" s="12">
        <v>0</v>
      </c>
      <c r="N1439" s="12">
        <v>0</v>
      </c>
      <c r="O1439" s="16">
        <f t="shared" si="79"/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79</v>
      </c>
      <c r="U1439" s="13">
        <f t="shared" si="78"/>
        <v>0</v>
      </c>
      <c r="V1439" s="14">
        <f t="shared" si="78"/>
        <v>0</v>
      </c>
      <c r="W1439" s="14">
        <f t="shared" si="78"/>
        <v>0</v>
      </c>
      <c r="X1439" s="28">
        <f t="shared" si="78"/>
        <v>0</v>
      </c>
      <c r="Y1439" s="14">
        <f t="shared" si="78"/>
        <v>0</v>
      </c>
      <c r="Z1439" s="14">
        <f t="shared" si="77"/>
        <v>0</v>
      </c>
      <c r="AA1439" s="14">
        <f t="shared" si="77"/>
        <v>0</v>
      </c>
      <c r="AB1439" s="14">
        <f t="shared" si="77"/>
        <v>0</v>
      </c>
      <c r="AC1439" s="14">
        <f t="shared" si="77"/>
        <v>0</v>
      </c>
      <c r="AD1439" s="15">
        <f t="shared" si="77"/>
        <v>478.62726001911994</v>
      </c>
    </row>
    <row r="1440" spans="1:30" x14ac:dyDescent="0.35">
      <c r="A1440" s="10">
        <v>20436</v>
      </c>
      <c r="B1440" s="27">
        <v>20</v>
      </c>
      <c r="C1440" s="27" t="s">
        <v>21</v>
      </c>
      <c r="D1440" s="11" t="s">
        <v>40</v>
      </c>
      <c r="E1440" s="11" t="s">
        <v>1436</v>
      </c>
      <c r="F1440" s="12">
        <v>1279.3181412978875</v>
      </c>
      <c r="G1440" s="12">
        <v>910.31720149506441</v>
      </c>
      <c r="H1440" s="12">
        <v>480.57516486245129</v>
      </c>
      <c r="I1440" s="12">
        <v>429.74203663261306</v>
      </c>
      <c r="J1440" s="11" t="s">
        <v>93</v>
      </c>
      <c r="K1440" s="16">
        <v>0</v>
      </c>
      <c r="L1440" s="12">
        <v>0</v>
      </c>
      <c r="M1440" s="12">
        <v>0</v>
      </c>
      <c r="N1440" s="12">
        <v>0</v>
      </c>
      <c r="O1440" s="16">
        <f t="shared" si="79"/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30</v>
      </c>
      <c r="U1440" s="13">
        <f t="shared" si="78"/>
        <v>0</v>
      </c>
      <c r="V1440" s="14">
        <f t="shared" si="78"/>
        <v>0</v>
      </c>
      <c r="W1440" s="14">
        <f t="shared" si="78"/>
        <v>0</v>
      </c>
      <c r="X1440" s="28">
        <f t="shared" si="78"/>
        <v>0</v>
      </c>
      <c r="Y1440" s="14">
        <f t="shared" si="78"/>
        <v>0</v>
      </c>
      <c r="Z1440" s="14">
        <f t="shared" si="77"/>
        <v>0</v>
      </c>
      <c r="AA1440" s="14">
        <f t="shared" si="77"/>
        <v>0</v>
      </c>
      <c r="AB1440" s="14">
        <f t="shared" si="77"/>
        <v>0</v>
      </c>
      <c r="AC1440" s="14">
        <f t="shared" si="77"/>
        <v>0</v>
      </c>
      <c r="AD1440" s="15">
        <f t="shared" si="77"/>
        <v>624.25198373674812</v>
      </c>
    </row>
    <row r="1441" spans="1:30" x14ac:dyDescent="0.35">
      <c r="A1441" s="10">
        <v>20437</v>
      </c>
      <c r="B1441" s="27">
        <v>20</v>
      </c>
      <c r="C1441" s="27" t="s">
        <v>21</v>
      </c>
      <c r="D1441" s="11" t="s">
        <v>40</v>
      </c>
      <c r="E1441" s="11" t="s">
        <v>1437</v>
      </c>
      <c r="F1441" s="12">
        <v>10255.379658710934</v>
      </c>
      <c r="G1441" s="12">
        <v>7272.2324396391323</v>
      </c>
      <c r="H1441" s="12">
        <v>3881.4500206814851</v>
      </c>
      <c r="I1441" s="12">
        <v>3390.7824189576468</v>
      </c>
      <c r="J1441" s="11" t="s">
        <v>67</v>
      </c>
      <c r="K1441" s="16">
        <v>0</v>
      </c>
      <c r="L1441" s="12">
        <v>0</v>
      </c>
      <c r="M1441" s="12">
        <v>0</v>
      </c>
      <c r="N1441" s="12">
        <v>0</v>
      </c>
      <c r="O1441" s="16">
        <f t="shared" si="79"/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305</v>
      </c>
      <c r="U1441" s="13">
        <f t="shared" si="78"/>
        <v>0</v>
      </c>
      <c r="V1441" s="14">
        <f t="shared" si="78"/>
        <v>0</v>
      </c>
      <c r="W1441" s="14">
        <f t="shared" si="78"/>
        <v>0</v>
      </c>
      <c r="X1441" s="28">
        <f t="shared" si="78"/>
        <v>0</v>
      </c>
      <c r="Y1441" s="14">
        <f t="shared" si="78"/>
        <v>0</v>
      </c>
      <c r="Z1441" s="14">
        <f t="shared" si="77"/>
        <v>0</v>
      </c>
      <c r="AA1441" s="14">
        <f t="shared" si="77"/>
        <v>0</v>
      </c>
      <c r="AB1441" s="14">
        <f t="shared" si="77"/>
        <v>0</v>
      </c>
      <c r="AC1441" s="14">
        <f t="shared" si="77"/>
        <v>0</v>
      </c>
      <c r="AD1441" s="15">
        <f t="shared" si="77"/>
        <v>785.78881184833517</v>
      </c>
    </row>
    <row r="1442" spans="1:30" x14ac:dyDescent="0.35">
      <c r="A1442" s="10">
        <v>20438</v>
      </c>
      <c r="B1442" s="27">
        <v>20</v>
      </c>
      <c r="C1442" s="27" t="s">
        <v>21</v>
      </c>
      <c r="D1442" s="11" t="s">
        <v>40</v>
      </c>
      <c r="E1442" s="11" t="s">
        <v>1438</v>
      </c>
      <c r="F1442" s="12">
        <v>1934.04617755961</v>
      </c>
      <c r="G1442" s="12">
        <v>1362.4653439611079</v>
      </c>
      <c r="H1442" s="12">
        <v>723.14141198001948</v>
      </c>
      <c r="I1442" s="12">
        <v>639.32393198108844</v>
      </c>
      <c r="J1442" s="11" t="s">
        <v>93</v>
      </c>
      <c r="K1442" s="16">
        <v>0</v>
      </c>
      <c r="L1442" s="12">
        <v>0</v>
      </c>
      <c r="M1442" s="12">
        <v>0</v>
      </c>
      <c r="N1442" s="12">
        <v>0</v>
      </c>
      <c r="O1442" s="16">
        <f t="shared" si="79"/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40</v>
      </c>
      <c r="U1442" s="13">
        <f t="shared" si="78"/>
        <v>0</v>
      </c>
      <c r="V1442" s="14">
        <f t="shared" si="78"/>
        <v>0</v>
      </c>
      <c r="W1442" s="14">
        <f t="shared" si="78"/>
        <v>0</v>
      </c>
      <c r="X1442" s="28">
        <f t="shared" si="78"/>
        <v>0</v>
      </c>
      <c r="Y1442" s="14">
        <f t="shared" si="78"/>
        <v>0</v>
      </c>
      <c r="Z1442" s="14">
        <f t="shared" si="77"/>
        <v>0</v>
      </c>
      <c r="AA1442" s="14">
        <f t="shared" si="77"/>
        <v>0</v>
      </c>
      <c r="AB1442" s="14">
        <f t="shared" si="77"/>
        <v>0</v>
      </c>
      <c r="AC1442" s="14">
        <f t="shared" si="77"/>
        <v>0</v>
      </c>
      <c r="AD1442" s="15">
        <f t="shared" si="77"/>
        <v>553.14215639340546</v>
      </c>
    </row>
    <row r="1443" spans="1:30" x14ac:dyDescent="0.35">
      <c r="A1443" s="10">
        <v>20439</v>
      </c>
      <c r="B1443" s="27">
        <v>20</v>
      </c>
      <c r="C1443" s="27" t="s">
        <v>21</v>
      </c>
      <c r="D1443" s="11" t="s">
        <v>40</v>
      </c>
      <c r="E1443" s="11" t="s">
        <v>1439</v>
      </c>
      <c r="F1443" s="12">
        <v>27185.286870297463</v>
      </c>
      <c r="G1443" s="12">
        <v>18847.738400254031</v>
      </c>
      <c r="H1443" s="12">
        <v>9715.701574363351</v>
      </c>
      <c r="I1443" s="12">
        <v>9132.0368258906801</v>
      </c>
      <c r="J1443" s="11" t="s">
        <v>62</v>
      </c>
      <c r="K1443" s="16">
        <v>0</v>
      </c>
      <c r="L1443" s="12">
        <v>0</v>
      </c>
      <c r="M1443" s="12">
        <v>0</v>
      </c>
      <c r="N1443" s="12">
        <v>0</v>
      </c>
      <c r="O1443" s="16">
        <f t="shared" si="79"/>
        <v>0</v>
      </c>
      <c r="P1443" s="12">
        <v>1</v>
      </c>
      <c r="Q1443" s="12">
        <v>0</v>
      </c>
      <c r="R1443" s="12">
        <v>28</v>
      </c>
      <c r="S1443" s="12">
        <v>30</v>
      </c>
      <c r="T1443" s="12">
        <v>3611</v>
      </c>
      <c r="U1443" s="13">
        <f t="shared" si="78"/>
        <v>0</v>
      </c>
      <c r="V1443" s="14">
        <f t="shared" si="78"/>
        <v>0</v>
      </c>
      <c r="W1443" s="14">
        <f t="shared" si="78"/>
        <v>0</v>
      </c>
      <c r="X1443" s="28">
        <f t="shared" si="78"/>
        <v>0</v>
      </c>
      <c r="Y1443" s="14">
        <f t="shared" si="78"/>
        <v>0</v>
      </c>
      <c r="Z1443" s="14">
        <f t="shared" si="77"/>
        <v>1.0292617494949436</v>
      </c>
      <c r="AA1443" s="14">
        <f t="shared" si="77"/>
        <v>0</v>
      </c>
      <c r="AB1443" s="14">
        <f t="shared" si="77"/>
        <v>28.819328985858419</v>
      </c>
      <c r="AC1443" s="14">
        <f t="shared" si="77"/>
        <v>30.877852484848308</v>
      </c>
      <c r="AD1443" s="15">
        <f t="shared" si="77"/>
        <v>3716.6641774262412</v>
      </c>
    </row>
    <row r="1444" spans="1:30" x14ac:dyDescent="0.35">
      <c r="A1444" s="10">
        <v>20440</v>
      </c>
      <c r="B1444" s="27">
        <v>20</v>
      </c>
      <c r="C1444" s="27" t="s">
        <v>21</v>
      </c>
      <c r="D1444" s="11" t="s">
        <v>40</v>
      </c>
      <c r="E1444" s="11" t="s">
        <v>1440</v>
      </c>
      <c r="F1444" s="12">
        <v>925.92721002087455</v>
      </c>
      <c r="G1444" s="12">
        <v>685.22680996771555</v>
      </c>
      <c r="H1444" s="12">
        <v>368.8531325186292</v>
      </c>
      <c r="I1444" s="12">
        <v>316.3736774490863</v>
      </c>
      <c r="J1444" s="11" t="s">
        <v>93</v>
      </c>
      <c r="K1444" s="16">
        <v>0</v>
      </c>
      <c r="L1444" s="12">
        <v>0</v>
      </c>
      <c r="M1444" s="12">
        <v>0</v>
      </c>
      <c r="N1444" s="12">
        <v>0</v>
      </c>
      <c r="O1444" s="16">
        <f t="shared" si="79"/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84</v>
      </c>
      <c r="U1444" s="13">
        <f t="shared" si="78"/>
        <v>0</v>
      </c>
      <c r="V1444" s="14">
        <f t="shared" si="78"/>
        <v>0</v>
      </c>
      <c r="W1444" s="14">
        <f t="shared" si="78"/>
        <v>0</v>
      </c>
      <c r="X1444" s="28">
        <f t="shared" si="78"/>
        <v>0</v>
      </c>
      <c r="Y1444" s="14">
        <f t="shared" si="78"/>
        <v>0</v>
      </c>
      <c r="Z1444" s="14">
        <f t="shared" si="77"/>
        <v>0</v>
      </c>
      <c r="AA1444" s="14">
        <f t="shared" si="77"/>
        <v>0</v>
      </c>
      <c r="AB1444" s="14">
        <f t="shared" si="77"/>
        <v>0</v>
      </c>
      <c r="AC1444" s="14">
        <f t="shared" si="77"/>
        <v>0</v>
      </c>
      <c r="AD1444" s="15">
        <f t="shared" si="77"/>
        <v>2277.3291750682779</v>
      </c>
    </row>
    <row r="1445" spans="1:30" x14ac:dyDescent="0.35">
      <c r="A1445" s="10">
        <v>20441</v>
      </c>
      <c r="B1445" s="27">
        <v>20</v>
      </c>
      <c r="C1445" s="27" t="s">
        <v>21</v>
      </c>
      <c r="D1445" s="11" t="s">
        <v>40</v>
      </c>
      <c r="E1445" s="11" t="s">
        <v>1441</v>
      </c>
      <c r="F1445" s="12">
        <v>8151.2002904346118</v>
      </c>
      <c r="G1445" s="12">
        <v>5648.5395460219015</v>
      </c>
      <c r="H1445" s="12">
        <v>2879.810514864007</v>
      </c>
      <c r="I1445" s="12">
        <v>2768.729031157894</v>
      </c>
      <c r="J1445" s="11" t="s">
        <v>67</v>
      </c>
      <c r="K1445" s="16">
        <v>0</v>
      </c>
      <c r="L1445" s="12">
        <v>0</v>
      </c>
      <c r="M1445" s="12">
        <v>0</v>
      </c>
      <c r="N1445" s="12">
        <v>0</v>
      </c>
      <c r="O1445" s="16">
        <f t="shared" si="79"/>
        <v>0</v>
      </c>
      <c r="P1445" s="12">
        <v>1</v>
      </c>
      <c r="Q1445" s="12">
        <v>0</v>
      </c>
      <c r="R1445" s="12">
        <v>4</v>
      </c>
      <c r="S1445" s="12">
        <v>4</v>
      </c>
      <c r="T1445" s="12">
        <v>1115</v>
      </c>
      <c r="U1445" s="13">
        <f t="shared" si="78"/>
        <v>0</v>
      </c>
      <c r="V1445" s="14">
        <f t="shared" si="78"/>
        <v>0</v>
      </c>
      <c r="W1445" s="14">
        <f t="shared" si="78"/>
        <v>0</v>
      </c>
      <c r="X1445" s="28">
        <f t="shared" si="78"/>
        <v>0</v>
      </c>
      <c r="Y1445" s="14">
        <f t="shared" si="78"/>
        <v>0</v>
      </c>
      <c r="Z1445" s="14">
        <f t="shared" si="77"/>
        <v>3.4724506867328486</v>
      </c>
      <c r="AA1445" s="14">
        <f t="shared" si="77"/>
        <v>0</v>
      </c>
      <c r="AB1445" s="14">
        <f t="shared" si="77"/>
        <v>13.889802746931394</v>
      </c>
      <c r="AC1445" s="14">
        <f t="shared" si="77"/>
        <v>13.889802746931394</v>
      </c>
      <c r="AD1445" s="15">
        <f t="shared" si="77"/>
        <v>3871.7825157071261</v>
      </c>
    </row>
    <row r="1446" spans="1:30" x14ac:dyDescent="0.35">
      <c r="A1446" s="10">
        <v>20442</v>
      </c>
      <c r="B1446" s="27">
        <v>20</v>
      </c>
      <c r="C1446" s="27" t="s">
        <v>21</v>
      </c>
      <c r="D1446" s="11" t="s">
        <v>40</v>
      </c>
      <c r="E1446" s="11" t="s">
        <v>1442</v>
      </c>
      <c r="F1446" s="12">
        <v>395.97228698173109</v>
      </c>
      <c r="G1446" s="12">
        <v>299.47316859791709</v>
      </c>
      <c r="H1446" s="12">
        <v>171.05914888242128</v>
      </c>
      <c r="I1446" s="12">
        <v>128.41401971549578</v>
      </c>
      <c r="J1446" s="11" t="s">
        <v>93</v>
      </c>
      <c r="K1446" s="16">
        <v>0</v>
      </c>
      <c r="L1446" s="12">
        <v>0</v>
      </c>
      <c r="M1446" s="12">
        <v>0</v>
      </c>
      <c r="N1446" s="12">
        <v>0</v>
      </c>
      <c r="O1446" s="16">
        <f t="shared" si="79"/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22</v>
      </c>
      <c r="U1446" s="13">
        <f t="shared" si="78"/>
        <v>0</v>
      </c>
      <c r="V1446" s="14">
        <f t="shared" si="78"/>
        <v>0</v>
      </c>
      <c r="W1446" s="14">
        <f t="shared" si="78"/>
        <v>0</v>
      </c>
      <c r="X1446" s="28">
        <f t="shared" si="78"/>
        <v>0</v>
      </c>
      <c r="Y1446" s="14">
        <f t="shared" si="78"/>
        <v>0</v>
      </c>
      <c r="Z1446" s="14">
        <f t="shared" si="77"/>
        <v>0</v>
      </c>
      <c r="AA1446" s="14">
        <f t="shared" si="77"/>
        <v>0</v>
      </c>
      <c r="AB1446" s="14">
        <f t="shared" si="77"/>
        <v>0</v>
      </c>
      <c r="AC1446" s="14">
        <f t="shared" si="77"/>
        <v>0</v>
      </c>
      <c r="AD1446" s="15">
        <f t="shared" si="77"/>
        <v>1286.1048440689867</v>
      </c>
    </row>
    <row r="1447" spans="1:30" x14ac:dyDescent="0.35">
      <c r="A1447" s="10">
        <v>20443</v>
      </c>
      <c r="B1447" s="27">
        <v>20</v>
      </c>
      <c r="C1447" s="27" t="s">
        <v>21</v>
      </c>
      <c r="D1447" s="11" t="s">
        <v>40</v>
      </c>
      <c r="E1447" s="11" t="s">
        <v>1443</v>
      </c>
      <c r="F1447" s="12">
        <v>458.38263799662963</v>
      </c>
      <c r="G1447" s="12">
        <v>345.72457097231216</v>
      </c>
      <c r="H1447" s="12">
        <v>203.466992404732</v>
      </c>
      <c r="I1447" s="12">
        <v>142.2575785675802</v>
      </c>
      <c r="J1447" s="11" t="s">
        <v>93</v>
      </c>
      <c r="K1447" s="16">
        <v>0</v>
      </c>
      <c r="L1447" s="12">
        <v>0</v>
      </c>
      <c r="M1447" s="12">
        <v>0</v>
      </c>
      <c r="N1447" s="12">
        <v>0</v>
      </c>
      <c r="O1447" s="16">
        <f t="shared" si="79"/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33</v>
      </c>
      <c r="U1447" s="13">
        <f t="shared" si="78"/>
        <v>0</v>
      </c>
      <c r="V1447" s="14">
        <f t="shared" si="78"/>
        <v>0</v>
      </c>
      <c r="W1447" s="14">
        <f t="shared" si="78"/>
        <v>0</v>
      </c>
      <c r="X1447" s="28">
        <f t="shared" si="78"/>
        <v>0</v>
      </c>
      <c r="Y1447" s="14">
        <f t="shared" si="78"/>
        <v>0</v>
      </c>
      <c r="Z1447" s="14">
        <f t="shared" si="77"/>
        <v>0</v>
      </c>
      <c r="AA1447" s="14">
        <f t="shared" si="77"/>
        <v>0</v>
      </c>
      <c r="AB1447" s="14">
        <f t="shared" si="77"/>
        <v>0</v>
      </c>
      <c r="AC1447" s="14">
        <f t="shared" si="77"/>
        <v>0</v>
      </c>
      <c r="AD1447" s="15">
        <f t="shared" si="77"/>
        <v>1621.8846904837094</v>
      </c>
    </row>
    <row r="1448" spans="1:30" x14ac:dyDescent="0.35">
      <c r="A1448" s="10">
        <v>20444</v>
      </c>
      <c r="B1448" s="27">
        <v>20</v>
      </c>
      <c r="C1448" s="27" t="s">
        <v>21</v>
      </c>
      <c r="D1448" s="11" t="s">
        <v>40</v>
      </c>
      <c r="E1448" s="11" t="s">
        <v>1444</v>
      </c>
      <c r="F1448" s="12">
        <v>488.73804493003172</v>
      </c>
      <c r="G1448" s="12">
        <v>354.55643832730584</v>
      </c>
      <c r="H1448" s="12">
        <v>175.1165406550324</v>
      </c>
      <c r="I1448" s="12">
        <v>179.4398976722735</v>
      </c>
      <c r="J1448" s="11" t="s">
        <v>93</v>
      </c>
      <c r="K1448" s="16">
        <v>0</v>
      </c>
      <c r="L1448" s="12">
        <v>0</v>
      </c>
      <c r="M1448" s="12">
        <v>0</v>
      </c>
      <c r="N1448" s="12">
        <v>0</v>
      </c>
      <c r="O1448" s="16">
        <f t="shared" si="79"/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11</v>
      </c>
      <c r="U1448" s="13">
        <f t="shared" si="78"/>
        <v>0</v>
      </c>
      <c r="V1448" s="14">
        <f t="shared" si="78"/>
        <v>0</v>
      </c>
      <c r="W1448" s="14">
        <f t="shared" si="78"/>
        <v>0</v>
      </c>
      <c r="X1448" s="28">
        <f t="shared" si="78"/>
        <v>0</v>
      </c>
      <c r="Y1448" s="14">
        <f t="shared" si="78"/>
        <v>0</v>
      </c>
      <c r="Z1448" s="14">
        <f t="shared" si="77"/>
        <v>0</v>
      </c>
      <c r="AA1448" s="14">
        <f t="shared" si="77"/>
        <v>0</v>
      </c>
      <c r="AB1448" s="14">
        <f t="shared" si="77"/>
        <v>0</v>
      </c>
      <c r="AC1448" s="14">
        <f t="shared" si="77"/>
        <v>0</v>
      </c>
      <c r="AD1448" s="15">
        <f t="shared" si="77"/>
        <v>628.15311214200187</v>
      </c>
    </row>
    <row r="1449" spans="1:30" x14ac:dyDescent="0.35">
      <c r="A1449" s="10">
        <v>20445</v>
      </c>
      <c r="B1449" s="27">
        <v>20</v>
      </c>
      <c r="C1449" s="27" t="s">
        <v>21</v>
      </c>
      <c r="D1449" s="11" t="s">
        <v>40</v>
      </c>
      <c r="E1449" s="11" t="s">
        <v>1445</v>
      </c>
      <c r="F1449" s="12">
        <v>1970.0661786293372</v>
      </c>
      <c r="G1449" s="12">
        <v>1386.8681776871372</v>
      </c>
      <c r="H1449" s="12">
        <v>722.64137735749318</v>
      </c>
      <c r="I1449" s="12">
        <v>664.22680032964399</v>
      </c>
      <c r="J1449" s="11" t="s">
        <v>93</v>
      </c>
      <c r="K1449" s="16">
        <v>0</v>
      </c>
      <c r="L1449" s="12">
        <v>0</v>
      </c>
      <c r="M1449" s="12">
        <v>0</v>
      </c>
      <c r="N1449" s="12">
        <v>0</v>
      </c>
      <c r="O1449" s="16">
        <f t="shared" si="79"/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83</v>
      </c>
      <c r="U1449" s="13">
        <f t="shared" si="78"/>
        <v>0</v>
      </c>
      <c r="V1449" s="14">
        <f t="shared" si="78"/>
        <v>0</v>
      </c>
      <c r="W1449" s="14">
        <f t="shared" si="78"/>
        <v>0</v>
      </c>
      <c r="X1449" s="28">
        <f t="shared" si="78"/>
        <v>0</v>
      </c>
      <c r="Y1449" s="14">
        <f t="shared" si="78"/>
        <v>0</v>
      </c>
      <c r="Z1449" s="14">
        <f t="shared" si="77"/>
        <v>0</v>
      </c>
      <c r="AA1449" s="14">
        <f t="shared" si="77"/>
        <v>0</v>
      </c>
      <c r="AB1449" s="14">
        <f t="shared" si="77"/>
        <v>0</v>
      </c>
      <c r="AC1449" s="14">
        <f t="shared" si="77"/>
        <v>0</v>
      </c>
      <c r="AD1449" s="15">
        <f t="shared" si="77"/>
        <v>1148.5641785903385</v>
      </c>
    </row>
    <row r="1450" spans="1:30" x14ac:dyDescent="0.35">
      <c r="A1450" s="10">
        <v>20446</v>
      </c>
      <c r="B1450" s="27">
        <v>20</v>
      </c>
      <c r="C1450" s="27" t="s">
        <v>21</v>
      </c>
      <c r="D1450" s="11" t="s">
        <v>40</v>
      </c>
      <c r="E1450" s="11" t="s">
        <v>1446</v>
      </c>
      <c r="F1450" s="12">
        <v>6705.5909938341047</v>
      </c>
      <c r="G1450" s="12">
        <v>4886.3915640921841</v>
      </c>
      <c r="H1450" s="12">
        <v>2671.7871647927345</v>
      </c>
      <c r="I1450" s="12">
        <v>2214.6043992994491</v>
      </c>
      <c r="J1450" s="11" t="s">
        <v>67</v>
      </c>
      <c r="K1450" s="16">
        <v>0</v>
      </c>
      <c r="L1450" s="12">
        <v>0</v>
      </c>
      <c r="M1450" s="12">
        <v>0</v>
      </c>
      <c r="N1450" s="12">
        <v>0</v>
      </c>
      <c r="O1450" s="16">
        <f t="shared" si="79"/>
        <v>0</v>
      </c>
      <c r="P1450" s="12">
        <v>0</v>
      </c>
      <c r="Q1450" s="12">
        <v>0</v>
      </c>
      <c r="R1450" s="12">
        <v>0</v>
      </c>
      <c r="S1450" s="12">
        <v>1</v>
      </c>
      <c r="T1450" s="12">
        <v>275</v>
      </c>
      <c r="U1450" s="13">
        <f t="shared" si="78"/>
        <v>0</v>
      </c>
      <c r="V1450" s="14">
        <f t="shared" si="78"/>
        <v>0</v>
      </c>
      <c r="W1450" s="14">
        <f t="shared" si="78"/>
        <v>0</v>
      </c>
      <c r="X1450" s="28">
        <f t="shared" si="78"/>
        <v>0</v>
      </c>
      <c r="Y1450" s="14">
        <f t="shared" si="78"/>
        <v>0</v>
      </c>
      <c r="Z1450" s="14">
        <f t="shared" si="77"/>
        <v>0</v>
      </c>
      <c r="AA1450" s="14">
        <f t="shared" si="77"/>
        <v>0</v>
      </c>
      <c r="AB1450" s="14">
        <f t="shared" si="77"/>
        <v>0</v>
      </c>
      <c r="AC1450" s="14">
        <f t="shared" si="77"/>
        <v>3.7428130997012841</v>
      </c>
      <c r="AD1450" s="15">
        <f t="shared" si="77"/>
        <v>1029.273602417853</v>
      </c>
    </row>
    <row r="1451" spans="1:30" x14ac:dyDescent="0.35">
      <c r="A1451" s="10">
        <v>20447</v>
      </c>
      <c r="B1451" s="27">
        <v>20</v>
      </c>
      <c r="C1451" s="27" t="s">
        <v>21</v>
      </c>
      <c r="D1451" s="11" t="s">
        <v>40</v>
      </c>
      <c r="E1451" s="11" t="s">
        <v>1447</v>
      </c>
      <c r="F1451" s="12">
        <v>16571.035568940493</v>
      </c>
      <c r="G1451" s="12">
        <v>11502.956789363394</v>
      </c>
      <c r="H1451" s="12">
        <v>6365.5745990019213</v>
      </c>
      <c r="I1451" s="12">
        <v>5137.3821903614717</v>
      </c>
      <c r="J1451" s="11" t="s">
        <v>62</v>
      </c>
      <c r="K1451" s="16">
        <v>1</v>
      </c>
      <c r="L1451" s="12">
        <v>0</v>
      </c>
      <c r="M1451" s="12">
        <v>0</v>
      </c>
      <c r="N1451" s="12">
        <v>0</v>
      </c>
      <c r="O1451" s="16">
        <f t="shared" si="79"/>
        <v>1</v>
      </c>
      <c r="P1451" s="12">
        <v>3</v>
      </c>
      <c r="Q1451" s="12">
        <v>1</v>
      </c>
      <c r="R1451" s="12">
        <v>7</v>
      </c>
      <c r="S1451" s="12">
        <v>7</v>
      </c>
      <c r="T1451" s="12">
        <v>1304</v>
      </c>
      <c r="U1451" s="13">
        <f t="shared" si="78"/>
        <v>1.5709500916960319</v>
      </c>
      <c r="V1451" s="14">
        <f t="shared" si="78"/>
        <v>0</v>
      </c>
      <c r="W1451" s="14">
        <f t="shared" si="78"/>
        <v>0</v>
      </c>
      <c r="X1451" s="28">
        <f t="shared" si="78"/>
        <v>0</v>
      </c>
      <c r="Y1451" s="14">
        <f t="shared" si="78"/>
        <v>1.5709500916960319</v>
      </c>
      <c r="Z1451" s="14">
        <f t="shared" si="77"/>
        <v>4.7128502750880958</v>
      </c>
      <c r="AA1451" s="14">
        <f t="shared" si="77"/>
        <v>1.5709500916960319</v>
      </c>
      <c r="AB1451" s="14">
        <f t="shared" si="77"/>
        <v>10.996650641872222</v>
      </c>
      <c r="AC1451" s="14">
        <f t="shared" si="77"/>
        <v>10.996650641872222</v>
      </c>
      <c r="AD1451" s="15">
        <f t="shared" si="77"/>
        <v>2048.5189195716257</v>
      </c>
    </row>
    <row r="1452" spans="1:30" x14ac:dyDescent="0.35">
      <c r="A1452" s="10">
        <v>20448</v>
      </c>
      <c r="B1452" s="27">
        <v>20</v>
      </c>
      <c r="C1452" s="27" t="s">
        <v>21</v>
      </c>
      <c r="D1452" s="11" t="s">
        <v>40</v>
      </c>
      <c r="E1452" s="11" t="s">
        <v>1448</v>
      </c>
      <c r="F1452" s="12">
        <v>2136.7761591784588</v>
      </c>
      <c r="G1452" s="12">
        <v>1377.8906670518045</v>
      </c>
      <c r="H1452" s="12">
        <v>732.15174236273492</v>
      </c>
      <c r="I1452" s="12">
        <v>645.73892468906968</v>
      </c>
      <c r="J1452" s="11" t="s">
        <v>93</v>
      </c>
      <c r="K1452" s="16">
        <v>0</v>
      </c>
      <c r="L1452" s="12">
        <v>0</v>
      </c>
      <c r="M1452" s="12">
        <v>0</v>
      </c>
      <c r="N1452" s="12">
        <v>0</v>
      </c>
      <c r="O1452" s="16">
        <f t="shared" si="79"/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59</v>
      </c>
      <c r="U1452" s="13">
        <f t="shared" si="78"/>
        <v>0</v>
      </c>
      <c r="V1452" s="14">
        <f t="shared" si="78"/>
        <v>0</v>
      </c>
      <c r="W1452" s="14">
        <f t="shared" si="78"/>
        <v>0</v>
      </c>
      <c r="X1452" s="28">
        <f t="shared" si="78"/>
        <v>0</v>
      </c>
      <c r="Y1452" s="14">
        <f t="shared" si="78"/>
        <v>0</v>
      </c>
      <c r="Z1452" s="14">
        <f t="shared" si="77"/>
        <v>0</v>
      </c>
      <c r="AA1452" s="14">
        <f t="shared" si="77"/>
        <v>0</v>
      </c>
      <c r="AB1452" s="14">
        <f t="shared" si="77"/>
        <v>0</v>
      </c>
      <c r="AC1452" s="14">
        <f t="shared" si="77"/>
        <v>0</v>
      </c>
      <c r="AD1452" s="15">
        <f t="shared" si="77"/>
        <v>805.84387888773506</v>
      </c>
    </row>
    <row r="1453" spans="1:30" x14ac:dyDescent="0.35">
      <c r="A1453" s="10">
        <v>20449</v>
      </c>
      <c r="B1453" s="27">
        <v>20</v>
      </c>
      <c r="C1453" s="27" t="s">
        <v>21</v>
      </c>
      <c r="D1453" s="11" t="s">
        <v>40</v>
      </c>
      <c r="E1453" s="11" t="s">
        <v>1449</v>
      </c>
      <c r="F1453" s="12">
        <v>3492.9711988243962</v>
      </c>
      <c r="G1453" s="12">
        <v>2604.5051095385988</v>
      </c>
      <c r="H1453" s="12">
        <v>1317.402944020439</v>
      </c>
      <c r="I1453" s="12">
        <v>1287.1021655181601</v>
      </c>
      <c r="J1453" s="11" t="s">
        <v>93</v>
      </c>
      <c r="K1453" s="16">
        <v>0</v>
      </c>
      <c r="L1453" s="12">
        <v>0</v>
      </c>
      <c r="M1453" s="12">
        <v>1</v>
      </c>
      <c r="N1453" s="12">
        <v>0</v>
      </c>
      <c r="O1453" s="16">
        <f t="shared" si="79"/>
        <v>1</v>
      </c>
      <c r="P1453" s="12">
        <v>1</v>
      </c>
      <c r="Q1453" s="12">
        <v>0</v>
      </c>
      <c r="R1453" s="12">
        <v>0</v>
      </c>
      <c r="S1453" s="12">
        <v>0</v>
      </c>
      <c r="T1453" s="12">
        <v>73</v>
      </c>
      <c r="U1453" s="13">
        <f t="shared" si="78"/>
        <v>0</v>
      </c>
      <c r="V1453" s="14">
        <f t="shared" si="78"/>
        <v>0</v>
      </c>
      <c r="W1453" s="14">
        <f t="shared" si="78"/>
        <v>7.5906920091449663</v>
      </c>
      <c r="X1453" s="28">
        <f t="shared" si="78"/>
        <v>0</v>
      </c>
      <c r="Y1453" s="14">
        <f t="shared" si="78"/>
        <v>7.5906920091449663</v>
      </c>
      <c r="Z1453" s="14">
        <f t="shared" si="77"/>
        <v>7.5906920091449663</v>
      </c>
      <c r="AA1453" s="14">
        <f t="shared" si="77"/>
        <v>0</v>
      </c>
      <c r="AB1453" s="14">
        <f t="shared" si="77"/>
        <v>0</v>
      </c>
      <c r="AC1453" s="14">
        <f t="shared" si="77"/>
        <v>0</v>
      </c>
      <c r="AD1453" s="15">
        <f t="shared" si="77"/>
        <v>554.12051666758259</v>
      </c>
    </row>
    <row r="1454" spans="1:30" x14ac:dyDescent="0.35">
      <c r="A1454" s="10">
        <v>20450</v>
      </c>
      <c r="B1454" s="27">
        <v>20</v>
      </c>
      <c r="C1454" s="27" t="s">
        <v>21</v>
      </c>
      <c r="D1454" s="11" t="s">
        <v>40</v>
      </c>
      <c r="E1454" s="11" t="s">
        <v>1450</v>
      </c>
      <c r="F1454" s="12">
        <v>12961.251934851638</v>
      </c>
      <c r="G1454" s="12">
        <v>8273.5342169224386</v>
      </c>
      <c r="H1454" s="12">
        <v>4455.4373658691884</v>
      </c>
      <c r="I1454" s="12">
        <v>3818.0968510532493</v>
      </c>
      <c r="J1454" s="11" t="s">
        <v>67</v>
      </c>
      <c r="K1454" s="16">
        <v>0</v>
      </c>
      <c r="L1454" s="12">
        <v>0</v>
      </c>
      <c r="M1454" s="12">
        <v>0</v>
      </c>
      <c r="N1454" s="12">
        <v>0</v>
      </c>
      <c r="O1454" s="16">
        <f t="shared" si="79"/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207</v>
      </c>
      <c r="U1454" s="13">
        <f t="shared" si="78"/>
        <v>0</v>
      </c>
      <c r="V1454" s="14">
        <f t="shared" si="78"/>
        <v>0</v>
      </c>
      <c r="W1454" s="14">
        <f t="shared" si="78"/>
        <v>0</v>
      </c>
      <c r="X1454" s="28">
        <f t="shared" si="78"/>
        <v>0</v>
      </c>
      <c r="Y1454" s="14">
        <f t="shared" si="78"/>
        <v>0</v>
      </c>
      <c r="Z1454" s="14">
        <f t="shared" si="77"/>
        <v>0</v>
      </c>
      <c r="AA1454" s="14">
        <f t="shared" si="77"/>
        <v>0</v>
      </c>
      <c r="AB1454" s="14">
        <f t="shared" si="77"/>
        <v>0</v>
      </c>
      <c r="AC1454" s="14">
        <f t="shared" si="77"/>
        <v>0</v>
      </c>
      <c r="AD1454" s="15">
        <f t="shared" si="77"/>
        <v>464.60085284942039</v>
      </c>
    </row>
    <row r="1455" spans="1:30" x14ac:dyDescent="0.35">
      <c r="A1455" s="10">
        <v>20451</v>
      </c>
      <c r="B1455" s="27">
        <v>20</v>
      </c>
      <c r="C1455" s="27" t="s">
        <v>21</v>
      </c>
      <c r="D1455" s="11" t="s">
        <v>40</v>
      </c>
      <c r="E1455" s="11" t="s">
        <v>1451</v>
      </c>
      <c r="F1455" s="12">
        <v>1118.826512842423</v>
      </c>
      <c r="G1455" s="12">
        <v>879.85379346156105</v>
      </c>
      <c r="H1455" s="12">
        <v>479.72133882492341</v>
      </c>
      <c r="I1455" s="12">
        <v>400.13245463663759</v>
      </c>
      <c r="J1455" s="11" t="s">
        <v>93</v>
      </c>
      <c r="K1455" s="16">
        <v>0</v>
      </c>
      <c r="L1455" s="12">
        <v>0</v>
      </c>
      <c r="M1455" s="12">
        <v>0</v>
      </c>
      <c r="N1455" s="12">
        <v>0</v>
      </c>
      <c r="O1455" s="16">
        <f t="shared" si="79"/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28</v>
      </c>
      <c r="U1455" s="13">
        <f t="shared" si="78"/>
        <v>0</v>
      </c>
      <c r="V1455" s="14">
        <f t="shared" si="78"/>
        <v>0</v>
      </c>
      <c r="W1455" s="14">
        <f t="shared" si="78"/>
        <v>0</v>
      </c>
      <c r="X1455" s="28">
        <f t="shared" si="78"/>
        <v>0</v>
      </c>
      <c r="Y1455" s="14">
        <f t="shared" si="78"/>
        <v>0</v>
      </c>
      <c r="Z1455" s="14">
        <f t="shared" ref="Z1455:AD1518" si="80">P1455/$H1455*10000</f>
        <v>0</v>
      </c>
      <c r="AA1455" s="14">
        <f t="shared" si="80"/>
        <v>0</v>
      </c>
      <c r="AB1455" s="14">
        <f t="shared" si="80"/>
        <v>0</v>
      </c>
      <c r="AC1455" s="14">
        <f t="shared" si="80"/>
        <v>0</v>
      </c>
      <c r="AD1455" s="15">
        <f t="shared" si="80"/>
        <v>583.67218078282599</v>
      </c>
    </row>
    <row r="1456" spans="1:30" x14ac:dyDescent="0.35">
      <c r="A1456" s="10">
        <v>20452</v>
      </c>
      <c r="B1456" s="27">
        <v>20</v>
      </c>
      <c r="C1456" s="27" t="s">
        <v>21</v>
      </c>
      <c r="D1456" s="11" t="s">
        <v>40</v>
      </c>
      <c r="E1456" s="11" t="s">
        <v>1452</v>
      </c>
      <c r="F1456" s="12">
        <v>4603.8245179580354</v>
      </c>
      <c r="G1456" s="12">
        <v>3340.8058887271231</v>
      </c>
      <c r="H1456" s="12">
        <v>1916.8219167219231</v>
      </c>
      <c r="I1456" s="12">
        <v>1423.9839720052</v>
      </c>
      <c r="J1456" s="11" t="s">
        <v>93</v>
      </c>
      <c r="K1456" s="16">
        <v>0</v>
      </c>
      <c r="L1456" s="12">
        <v>0</v>
      </c>
      <c r="M1456" s="12">
        <v>0</v>
      </c>
      <c r="N1456" s="12">
        <v>0</v>
      </c>
      <c r="O1456" s="16">
        <f t="shared" si="79"/>
        <v>0</v>
      </c>
      <c r="P1456" s="12">
        <v>1</v>
      </c>
      <c r="Q1456" s="12">
        <v>0</v>
      </c>
      <c r="R1456" s="12">
        <v>0</v>
      </c>
      <c r="S1456" s="12">
        <v>0</v>
      </c>
      <c r="T1456" s="12">
        <v>267</v>
      </c>
      <c r="U1456" s="13">
        <f t="shared" ref="U1456:Y1519" si="81">K1456/$H1456*10000</f>
        <v>0</v>
      </c>
      <c r="V1456" s="14">
        <f t="shared" si="81"/>
        <v>0</v>
      </c>
      <c r="W1456" s="14">
        <f t="shared" si="81"/>
        <v>0</v>
      </c>
      <c r="X1456" s="28">
        <f t="shared" si="81"/>
        <v>0</v>
      </c>
      <c r="Y1456" s="14">
        <f t="shared" si="81"/>
        <v>0</v>
      </c>
      <c r="Z1456" s="14">
        <f t="shared" si="80"/>
        <v>5.2169687297303149</v>
      </c>
      <c r="AA1456" s="14">
        <f t="shared" si="80"/>
        <v>0</v>
      </c>
      <c r="AB1456" s="14">
        <f t="shared" si="80"/>
        <v>0</v>
      </c>
      <c r="AC1456" s="14">
        <f t="shared" si="80"/>
        <v>0</v>
      </c>
      <c r="AD1456" s="15">
        <f t="shared" si="80"/>
        <v>1392.9306508379943</v>
      </c>
    </row>
    <row r="1457" spans="1:30" x14ac:dyDescent="0.35">
      <c r="A1457" s="10">
        <v>20453</v>
      </c>
      <c r="B1457" s="27">
        <v>20</v>
      </c>
      <c r="C1457" s="27" t="s">
        <v>21</v>
      </c>
      <c r="D1457" s="11" t="s">
        <v>40</v>
      </c>
      <c r="E1457" s="11" t="s">
        <v>1453</v>
      </c>
      <c r="F1457" s="12">
        <v>4157.4289515861565</v>
      </c>
      <c r="G1457" s="12">
        <v>3022.360578765426</v>
      </c>
      <c r="H1457" s="12">
        <v>1555.5876481625301</v>
      </c>
      <c r="I1457" s="12">
        <v>1466.7729306028959</v>
      </c>
      <c r="J1457" s="11" t="s">
        <v>93</v>
      </c>
      <c r="K1457" s="16">
        <v>0</v>
      </c>
      <c r="L1457" s="12">
        <v>0</v>
      </c>
      <c r="M1457" s="12">
        <v>0</v>
      </c>
      <c r="N1457" s="12">
        <v>0</v>
      </c>
      <c r="O1457" s="16">
        <f t="shared" si="79"/>
        <v>0</v>
      </c>
      <c r="P1457" s="12">
        <v>2</v>
      </c>
      <c r="Q1457" s="12">
        <v>1</v>
      </c>
      <c r="R1457" s="12">
        <v>0</v>
      </c>
      <c r="S1457" s="12">
        <v>1</v>
      </c>
      <c r="T1457" s="12">
        <v>523</v>
      </c>
      <c r="U1457" s="13">
        <f t="shared" si="81"/>
        <v>0</v>
      </c>
      <c r="V1457" s="14">
        <f t="shared" si="81"/>
        <v>0</v>
      </c>
      <c r="W1457" s="14">
        <f t="shared" si="81"/>
        <v>0</v>
      </c>
      <c r="X1457" s="28">
        <f t="shared" si="81"/>
        <v>0</v>
      </c>
      <c r="Y1457" s="14">
        <f t="shared" si="81"/>
        <v>0</v>
      </c>
      <c r="Z1457" s="14">
        <f t="shared" si="80"/>
        <v>12.856877607394303</v>
      </c>
      <c r="AA1457" s="14">
        <f t="shared" si="80"/>
        <v>6.4284388036971514</v>
      </c>
      <c r="AB1457" s="14">
        <f t="shared" si="80"/>
        <v>0</v>
      </c>
      <c r="AC1457" s="14">
        <f t="shared" si="80"/>
        <v>6.4284388036971514</v>
      </c>
      <c r="AD1457" s="15">
        <f t="shared" si="80"/>
        <v>3362.0734943336101</v>
      </c>
    </row>
    <row r="1458" spans="1:30" x14ac:dyDescent="0.35">
      <c r="A1458" s="10">
        <v>20454</v>
      </c>
      <c r="B1458" s="27">
        <v>20</v>
      </c>
      <c r="C1458" s="27" t="s">
        <v>21</v>
      </c>
      <c r="D1458" s="11" t="s">
        <v>40</v>
      </c>
      <c r="E1458" s="11" t="s">
        <v>1454</v>
      </c>
      <c r="F1458" s="12">
        <v>3277.1953424656422</v>
      </c>
      <c r="G1458" s="12">
        <v>2343.5363619856944</v>
      </c>
      <c r="H1458" s="12">
        <v>1186.3071543522658</v>
      </c>
      <c r="I1458" s="12">
        <v>1157.2292076334279</v>
      </c>
      <c r="J1458" s="11" t="s">
        <v>93</v>
      </c>
      <c r="K1458" s="16">
        <v>0</v>
      </c>
      <c r="L1458" s="12">
        <v>0</v>
      </c>
      <c r="M1458" s="12">
        <v>0</v>
      </c>
      <c r="N1458" s="12">
        <v>0</v>
      </c>
      <c r="O1458" s="16">
        <f t="shared" si="79"/>
        <v>0</v>
      </c>
      <c r="P1458" s="12">
        <v>0</v>
      </c>
      <c r="Q1458" s="12">
        <v>0</v>
      </c>
      <c r="R1458" s="12">
        <v>1</v>
      </c>
      <c r="S1458" s="12">
        <v>1</v>
      </c>
      <c r="T1458" s="12">
        <v>84</v>
      </c>
      <c r="U1458" s="13">
        <f t="shared" si="81"/>
        <v>0</v>
      </c>
      <c r="V1458" s="14">
        <f t="shared" si="81"/>
        <v>0</v>
      </c>
      <c r="W1458" s="14">
        <f t="shared" si="81"/>
        <v>0</v>
      </c>
      <c r="X1458" s="28">
        <f t="shared" si="81"/>
        <v>0</v>
      </c>
      <c r="Y1458" s="14">
        <f t="shared" si="81"/>
        <v>0</v>
      </c>
      <c r="Z1458" s="14">
        <f t="shared" si="80"/>
        <v>0</v>
      </c>
      <c r="AA1458" s="14">
        <f t="shared" si="80"/>
        <v>0</v>
      </c>
      <c r="AB1458" s="14">
        <f t="shared" si="80"/>
        <v>8.4295200979885241</v>
      </c>
      <c r="AC1458" s="14">
        <f t="shared" si="80"/>
        <v>8.4295200979885241</v>
      </c>
      <c r="AD1458" s="15">
        <f t="shared" si="80"/>
        <v>708.07968823103613</v>
      </c>
    </row>
    <row r="1459" spans="1:30" x14ac:dyDescent="0.35">
      <c r="A1459" s="10">
        <v>20455</v>
      </c>
      <c r="B1459" s="27">
        <v>20</v>
      </c>
      <c r="C1459" s="27" t="s">
        <v>21</v>
      </c>
      <c r="D1459" s="11" t="s">
        <v>40</v>
      </c>
      <c r="E1459" s="11" t="s">
        <v>1455</v>
      </c>
      <c r="F1459" s="12">
        <v>3127.4362067279312</v>
      </c>
      <c r="G1459" s="12">
        <v>2178.4762179482177</v>
      </c>
      <c r="H1459" s="12">
        <v>1189.01132087882</v>
      </c>
      <c r="I1459" s="12">
        <v>989.46489706939792</v>
      </c>
      <c r="J1459" s="11" t="s">
        <v>93</v>
      </c>
      <c r="K1459" s="16">
        <v>0</v>
      </c>
      <c r="L1459" s="12">
        <v>0</v>
      </c>
      <c r="M1459" s="12">
        <v>0</v>
      </c>
      <c r="N1459" s="12">
        <v>0</v>
      </c>
      <c r="O1459" s="16">
        <f t="shared" si="79"/>
        <v>0</v>
      </c>
      <c r="P1459" s="12">
        <v>1</v>
      </c>
      <c r="Q1459" s="12">
        <v>0</v>
      </c>
      <c r="R1459" s="12">
        <v>0</v>
      </c>
      <c r="S1459" s="12">
        <v>0</v>
      </c>
      <c r="T1459" s="12">
        <v>88</v>
      </c>
      <c r="U1459" s="13">
        <f t="shared" si="81"/>
        <v>0</v>
      </c>
      <c r="V1459" s="14">
        <f t="shared" si="81"/>
        <v>0</v>
      </c>
      <c r="W1459" s="14">
        <f t="shared" si="81"/>
        <v>0</v>
      </c>
      <c r="X1459" s="28">
        <f t="shared" si="81"/>
        <v>0</v>
      </c>
      <c r="Y1459" s="14">
        <f t="shared" si="81"/>
        <v>0</v>
      </c>
      <c r="Z1459" s="14">
        <f t="shared" si="80"/>
        <v>8.4103488540452389</v>
      </c>
      <c r="AA1459" s="14">
        <f t="shared" si="80"/>
        <v>0</v>
      </c>
      <c r="AB1459" s="14">
        <f t="shared" si="80"/>
        <v>0</v>
      </c>
      <c r="AC1459" s="14">
        <f t="shared" si="80"/>
        <v>0</v>
      </c>
      <c r="AD1459" s="15">
        <f t="shared" si="80"/>
        <v>740.11069915598114</v>
      </c>
    </row>
    <row r="1460" spans="1:30" x14ac:dyDescent="0.35">
      <c r="A1460" s="10">
        <v>20456</v>
      </c>
      <c r="B1460" s="27">
        <v>20</v>
      </c>
      <c r="C1460" s="27" t="s">
        <v>21</v>
      </c>
      <c r="D1460" s="11" t="s">
        <v>40</v>
      </c>
      <c r="E1460" s="11" t="s">
        <v>1456</v>
      </c>
      <c r="F1460" s="12">
        <v>1794.7311806082434</v>
      </c>
      <c r="G1460" s="12">
        <v>1309.2879757085134</v>
      </c>
      <c r="H1460" s="12">
        <v>698.39386789573496</v>
      </c>
      <c r="I1460" s="12">
        <v>610.89410781277866</v>
      </c>
      <c r="J1460" s="11" t="s">
        <v>93</v>
      </c>
      <c r="K1460" s="16">
        <v>0</v>
      </c>
      <c r="L1460" s="12">
        <v>0</v>
      </c>
      <c r="M1460" s="12">
        <v>0</v>
      </c>
      <c r="N1460" s="12">
        <v>0</v>
      </c>
      <c r="O1460" s="16">
        <f t="shared" si="79"/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86</v>
      </c>
      <c r="U1460" s="13">
        <f t="shared" si="81"/>
        <v>0</v>
      </c>
      <c r="V1460" s="14">
        <f t="shared" si="81"/>
        <v>0</v>
      </c>
      <c r="W1460" s="14">
        <f t="shared" si="81"/>
        <v>0</v>
      </c>
      <c r="X1460" s="28">
        <f t="shared" si="81"/>
        <v>0</v>
      </c>
      <c r="Y1460" s="14">
        <f t="shared" si="81"/>
        <v>0</v>
      </c>
      <c r="Z1460" s="14">
        <f t="shared" si="80"/>
        <v>0</v>
      </c>
      <c r="AA1460" s="14">
        <f t="shared" si="80"/>
        <v>0</v>
      </c>
      <c r="AB1460" s="14">
        <f t="shared" si="80"/>
        <v>0</v>
      </c>
      <c r="AC1460" s="14">
        <f t="shared" si="80"/>
        <v>0</v>
      </c>
      <c r="AD1460" s="15">
        <f t="shared" si="80"/>
        <v>1231.3968371331571</v>
      </c>
    </row>
    <row r="1461" spans="1:30" x14ac:dyDescent="0.35">
      <c r="A1461" s="10">
        <v>20457</v>
      </c>
      <c r="B1461" s="27">
        <v>20</v>
      </c>
      <c r="C1461" s="27" t="s">
        <v>21</v>
      </c>
      <c r="D1461" s="11" t="s">
        <v>40</v>
      </c>
      <c r="E1461" s="11" t="s">
        <v>1457</v>
      </c>
      <c r="F1461" s="12">
        <v>3723.948010684805</v>
      </c>
      <c r="G1461" s="12">
        <v>2692.4533503269827</v>
      </c>
      <c r="H1461" s="12">
        <v>1343.1245410067479</v>
      </c>
      <c r="I1461" s="12">
        <v>1349.3288093202348</v>
      </c>
      <c r="J1461" s="11" t="s">
        <v>93</v>
      </c>
      <c r="K1461" s="16">
        <v>0</v>
      </c>
      <c r="L1461" s="12">
        <v>0</v>
      </c>
      <c r="M1461" s="12">
        <v>0</v>
      </c>
      <c r="N1461" s="12">
        <v>0</v>
      </c>
      <c r="O1461" s="16">
        <f t="shared" si="79"/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103</v>
      </c>
      <c r="U1461" s="13">
        <f t="shared" si="81"/>
        <v>0</v>
      </c>
      <c r="V1461" s="14">
        <f t="shared" si="81"/>
        <v>0</v>
      </c>
      <c r="W1461" s="14">
        <f t="shared" si="81"/>
        <v>0</v>
      </c>
      <c r="X1461" s="28">
        <f t="shared" si="81"/>
        <v>0</v>
      </c>
      <c r="Y1461" s="14">
        <f t="shared" si="81"/>
        <v>0</v>
      </c>
      <c r="Z1461" s="14">
        <f t="shared" si="80"/>
        <v>0</v>
      </c>
      <c r="AA1461" s="14">
        <f t="shared" si="80"/>
        <v>0</v>
      </c>
      <c r="AB1461" s="14">
        <f t="shared" si="80"/>
        <v>0</v>
      </c>
      <c r="AC1461" s="14">
        <f t="shared" si="80"/>
        <v>0</v>
      </c>
      <c r="AD1461" s="15">
        <f t="shared" si="80"/>
        <v>766.86857290832961</v>
      </c>
    </row>
    <row r="1462" spans="1:30" x14ac:dyDescent="0.35">
      <c r="A1462" s="10">
        <v>20458</v>
      </c>
      <c r="B1462" s="27">
        <v>20</v>
      </c>
      <c r="C1462" s="27" t="s">
        <v>21</v>
      </c>
      <c r="D1462" s="11" t="s">
        <v>40</v>
      </c>
      <c r="E1462" s="11" t="s">
        <v>1458</v>
      </c>
      <c r="F1462" s="12">
        <v>967.46015983678649</v>
      </c>
      <c r="G1462" s="12">
        <v>740.00735337527851</v>
      </c>
      <c r="H1462" s="12">
        <v>389.44231843744052</v>
      </c>
      <c r="I1462" s="12">
        <v>350.56503493783799</v>
      </c>
      <c r="J1462" s="11" t="s">
        <v>93</v>
      </c>
      <c r="K1462" s="16">
        <v>0</v>
      </c>
      <c r="L1462" s="12">
        <v>0</v>
      </c>
      <c r="M1462" s="12">
        <v>0</v>
      </c>
      <c r="N1462" s="12">
        <v>0</v>
      </c>
      <c r="O1462" s="16">
        <f t="shared" si="79"/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91</v>
      </c>
      <c r="U1462" s="13">
        <f t="shared" si="81"/>
        <v>0</v>
      </c>
      <c r="V1462" s="14">
        <f t="shared" si="81"/>
        <v>0</v>
      </c>
      <c r="W1462" s="14">
        <f t="shared" si="81"/>
        <v>0</v>
      </c>
      <c r="X1462" s="28">
        <f t="shared" si="81"/>
        <v>0</v>
      </c>
      <c r="Y1462" s="14">
        <f t="shared" si="81"/>
        <v>0</v>
      </c>
      <c r="Z1462" s="14">
        <f t="shared" si="80"/>
        <v>0</v>
      </c>
      <c r="AA1462" s="14">
        <f t="shared" si="80"/>
        <v>0</v>
      </c>
      <c r="AB1462" s="14">
        <f t="shared" si="80"/>
        <v>0</v>
      </c>
      <c r="AC1462" s="14">
        <f t="shared" si="80"/>
        <v>0</v>
      </c>
      <c r="AD1462" s="15">
        <f t="shared" si="80"/>
        <v>2336.6746676406228</v>
      </c>
    </row>
    <row r="1463" spans="1:30" x14ac:dyDescent="0.35">
      <c r="A1463" s="10">
        <v>20459</v>
      </c>
      <c r="B1463" s="27">
        <v>20</v>
      </c>
      <c r="C1463" s="27" t="s">
        <v>21</v>
      </c>
      <c r="D1463" s="11" t="s">
        <v>40</v>
      </c>
      <c r="E1463" s="11" t="s">
        <v>1459</v>
      </c>
      <c r="F1463" s="12">
        <v>4480.5319534040664</v>
      </c>
      <c r="G1463" s="12">
        <v>3364.2832167280717</v>
      </c>
      <c r="H1463" s="12">
        <v>1866.6854994591629</v>
      </c>
      <c r="I1463" s="12">
        <v>1497.597717268909</v>
      </c>
      <c r="J1463" s="11" t="s">
        <v>93</v>
      </c>
      <c r="K1463" s="16">
        <v>1</v>
      </c>
      <c r="L1463" s="12">
        <v>0</v>
      </c>
      <c r="M1463" s="12">
        <v>0</v>
      </c>
      <c r="N1463" s="12">
        <v>0</v>
      </c>
      <c r="O1463" s="16">
        <f t="shared" si="79"/>
        <v>1</v>
      </c>
      <c r="P1463" s="12">
        <v>1</v>
      </c>
      <c r="Q1463" s="12">
        <v>1</v>
      </c>
      <c r="R1463" s="12">
        <v>17</v>
      </c>
      <c r="S1463" s="12">
        <v>15</v>
      </c>
      <c r="T1463" s="12">
        <v>648</v>
      </c>
      <c r="U1463" s="13">
        <f t="shared" si="81"/>
        <v>5.3570888094953935</v>
      </c>
      <c r="V1463" s="14">
        <f t="shared" si="81"/>
        <v>0</v>
      </c>
      <c r="W1463" s="14">
        <f t="shared" si="81"/>
        <v>0</v>
      </c>
      <c r="X1463" s="28">
        <f t="shared" si="81"/>
        <v>0</v>
      </c>
      <c r="Y1463" s="14">
        <f t="shared" si="81"/>
        <v>5.3570888094953935</v>
      </c>
      <c r="Z1463" s="14">
        <f t="shared" si="80"/>
        <v>5.3570888094953935</v>
      </c>
      <c r="AA1463" s="14">
        <f t="shared" si="80"/>
        <v>5.3570888094953935</v>
      </c>
      <c r="AB1463" s="14">
        <f t="shared" si="80"/>
        <v>91.070509761421675</v>
      </c>
      <c r="AC1463" s="14">
        <f t="shared" si="80"/>
        <v>80.356332142430887</v>
      </c>
      <c r="AD1463" s="15">
        <f t="shared" si="80"/>
        <v>3471.3935485530146</v>
      </c>
    </row>
    <row r="1464" spans="1:30" x14ac:dyDescent="0.35">
      <c r="A1464" s="10">
        <v>20460</v>
      </c>
      <c r="B1464" s="27">
        <v>20</v>
      </c>
      <c r="C1464" s="27" t="s">
        <v>21</v>
      </c>
      <c r="D1464" s="11" t="s">
        <v>40</v>
      </c>
      <c r="E1464" s="11" t="s">
        <v>1460</v>
      </c>
      <c r="F1464" s="12">
        <v>5773.0419157872002</v>
      </c>
      <c r="G1464" s="12">
        <v>4089.169357472917</v>
      </c>
      <c r="H1464" s="12">
        <v>2141.444480192853</v>
      </c>
      <c r="I1464" s="12">
        <v>1947.724877280064</v>
      </c>
      <c r="J1464" s="11" t="s">
        <v>67</v>
      </c>
      <c r="K1464" s="16">
        <v>0</v>
      </c>
      <c r="L1464" s="12">
        <v>0</v>
      </c>
      <c r="M1464" s="12">
        <v>0</v>
      </c>
      <c r="N1464" s="12">
        <v>0</v>
      </c>
      <c r="O1464" s="16">
        <f t="shared" si="79"/>
        <v>0</v>
      </c>
      <c r="P1464" s="12">
        <v>1</v>
      </c>
      <c r="Q1464" s="12">
        <v>0</v>
      </c>
      <c r="R1464" s="12">
        <v>0</v>
      </c>
      <c r="S1464" s="12">
        <v>0</v>
      </c>
      <c r="T1464" s="12">
        <v>165</v>
      </c>
      <c r="U1464" s="13">
        <f t="shared" si="81"/>
        <v>0</v>
      </c>
      <c r="V1464" s="14">
        <f t="shared" si="81"/>
        <v>0</v>
      </c>
      <c r="W1464" s="14">
        <f t="shared" si="81"/>
        <v>0</v>
      </c>
      <c r="X1464" s="28">
        <f t="shared" si="81"/>
        <v>0</v>
      </c>
      <c r="Y1464" s="14">
        <f t="shared" si="81"/>
        <v>0</v>
      </c>
      <c r="Z1464" s="14">
        <f t="shared" si="80"/>
        <v>4.6697451614993195</v>
      </c>
      <c r="AA1464" s="14">
        <f t="shared" si="80"/>
        <v>0</v>
      </c>
      <c r="AB1464" s="14">
        <f t="shared" si="80"/>
        <v>0</v>
      </c>
      <c r="AC1464" s="14">
        <f t="shared" si="80"/>
        <v>0</v>
      </c>
      <c r="AD1464" s="15">
        <f t="shared" si="80"/>
        <v>770.5079516473877</v>
      </c>
    </row>
    <row r="1465" spans="1:30" x14ac:dyDescent="0.35">
      <c r="A1465" s="10">
        <v>20461</v>
      </c>
      <c r="B1465" s="27">
        <v>20</v>
      </c>
      <c r="C1465" s="27" t="s">
        <v>21</v>
      </c>
      <c r="D1465" s="11" t="s">
        <v>40</v>
      </c>
      <c r="E1465" s="11" t="s">
        <v>1461</v>
      </c>
      <c r="F1465" s="12">
        <v>606.40461530262007</v>
      </c>
      <c r="G1465" s="12">
        <v>467.16227899241755</v>
      </c>
      <c r="H1465" s="12">
        <v>231.07551796589161</v>
      </c>
      <c r="I1465" s="12">
        <v>236.08676102652601</v>
      </c>
      <c r="J1465" s="11" t="s">
        <v>93</v>
      </c>
      <c r="K1465" s="16">
        <v>0</v>
      </c>
      <c r="L1465" s="12">
        <v>0</v>
      </c>
      <c r="M1465" s="12">
        <v>0</v>
      </c>
      <c r="N1465" s="12">
        <v>0</v>
      </c>
      <c r="O1465" s="16">
        <f t="shared" si="79"/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8</v>
      </c>
      <c r="U1465" s="13">
        <f t="shared" si="81"/>
        <v>0</v>
      </c>
      <c r="V1465" s="14">
        <f t="shared" si="81"/>
        <v>0</v>
      </c>
      <c r="W1465" s="14">
        <f t="shared" si="81"/>
        <v>0</v>
      </c>
      <c r="X1465" s="28">
        <f t="shared" si="81"/>
        <v>0</v>
      </c>
      <c r="Y1465" s="14">
        <f t="shared" si="81"/>
        <v>0</v>
      </c>
      <c r="Z1465" s="14">
        <f t="shared" si="80"/>
        <v>0</v>
      </c>
      <c r="AA1465" s="14">
        <f t="shared" si="80"/>
        <v>0</v>
      </c>
      <c r="AB1465" s="14">
        <f t="shared" si="80"/>
        <v>0</v>
      </c>
      <c r="AC1465" s="14">
        <f t="shared" si="80"/>
        <v>0</v>
      </c>
      <c r="AD1465" s="15">
        <f t="shared" si="80"/>
        <v>346.20716510439053</v>
      </c>
    </row>
    <row r="1466" spans="1:30" x14ac:dyDescent="0.35">
      <c r="A1466" s="10">
        <v>20462</v>
      </c>
      <c r="B1466" s="27">
        <v>20</v>
      </c>
      <c r="C1466" s="27" t="s">
        <v>21</v>
      </c>
      <c r="D1466" s="11" t="s">
        <v>40</v>
      </c>
      <c r="E1466" s="11" t="s">
        <v>1462</v>
      </c>
      <c r="F1466" s="12">
        <v>4692.9244533421152</v>
      </c>
      <c r="G1466" s="12">
        <v>3332.0081785226712</v>
      </c>
      <c r="H1466" s="12">
        <v>1870.6159145457059</v>
      </c>
      <c r="I1466" s="12">
        <v>1461.3922639769651</v>
      </c>
      <c r="J1466" s="11" t="s">
        <v>93</v>
      </c>
      <c r="K1466" s="16">
        <v>0</v>
      </c>
      <c r="L1466" s="12">
        <v>0</v>
      </c>
      <c r="M1466" s="12">
        <v>0</v>
      </c>
      <c r="N1466" s="12">
        <v>0</v>
      </c>
      <c r="O1466" s="16">
        <f t="shared" si="79"/>
        <v>0</v>
      </c>
      <c r="P1466" s="12">
        <v>2</v>
      </c>
      <c r="Q1466" s="12">
        <v>0</v>
      </c>
      <c r="R1466" s="12">
        <v>0</v>
      </c>
      <c r="S1466" s="12">
        <v>0</v>
      </c>
      <c r="T1466" s="12">
        <v>333</v>
      </c>
      <c r="U1466" s="13">
        <f t="shared" si="81"/>
        <v>0</v>
      </c>
      <c r="V1466" s="14">
        <f t="shared" si="81"/>
        <v>0</v>
      </c>
      <c r="W1466" s="14">
        <f t="shared" si="81"/>
        <v>0</v>
      </c>
      <c r="X1466" s="28">
        <f t="shared" si="81"/>
        <v>0</v>
      </c>
      <c r="Y1466" s="14">
        <f t="shared" si="81"/>
        <v>0</v>
      </c>
      <c r="Z1466" s="14">
        <f t="shared" si="80"/>
        <v>10.691665693893746</v>
      </c>
      <c r="AA1466" s="14">
        <f t="shared" si="80"/>
        <v>0</v>
      </c>
      <c r="AB1466" s="14">
        <f t="shared" si="80"/>
        <v>0</v>
      </c>
      <c r="AC1466" s="14">
        <f t="shared" si="80"/>
        <v>0</v>
      </c>
      <c r="AD1466" s="15">
        <f t="shared" si="80"/>
        <v>1780.1623380333087</v>
      </c>
    </row>
    <row r="1467" spans="1:30" x14ac:dyDescent="0.35">
      <c r="A1467" s="10">
        <v>20463</v>
      </c>
      <c r="B1467" s="27">
        <v>20</v>
      </c>
      <c r="C1467" s="27" t="s">
        <v>21</v>
      </c>
      <c r="D1467" s="11" t="s">
        <v>40</v>
      </c>
      <c r="E1467" s="11" t="s">
        <v>1463</v>
      </c>
      <c r="F1467" s="12">
        <v>657.73230398295414</v>
      </c>
      <c r="G1467" s="12">
        <v>515.18915405511757</v>
      </c>
      <c r="H1467" s="12">
        <v>275.25277853278612</v>
      </c>
      <c r="I1467" s="12">
        <v>239.93637552233142</v>
      </c>
      <c r="J1467" s="11" t="s">
        <v>93</v>
      </c>
      <c r="K1467" s="16">
        <v>0</v>
      </c>
      <c r="L1467" s="12">
        <v>0</v>
      </c>
      <c r="M1467" s="12">
        <v>0</v>
      </c>
      <c r="N1467" s="12">
        <v>0</v>
      </c>
      <c r="O1467" s="16">
        <f t="shared" si="79"/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24</v>
      </c>
      <c r="U1467" s="13">
        <f t="shared" si="81"/>
        <v>0</v>
      </c>
      <c r="V1467" s="14">
        <f t="shared" si="81"/>
        <v>0</v>
      </c>
      <c r="W1467" s="14">
        <f t="shared" si="81"/>
        <v>0</v>
      </c>
      <c r="X1467" s="28">
        <f t="shared" si="81"/>
        <v>0</v>
      </c>
      <c r="Y1467" s="14">
        <f t="shared" si="81"/>
        <v>0</v>
      </c>
      <c r="Z1467" s="14">
        <f t="shared" si="80"/>
        <v>0</v>
      </c>
      <c r="AA1467" s="14">
        <f t="shared" si="80"/>
        <v>0</v>
      </c>
      <c r="AB1467" s="14">
        <f t="shared" si="80"/>
        <v>0</v>
      </c>
      <c r="AC1467" s="14">
        <f t="shared" si="80"/>
        <v>0</v>
      </c>
      <c r="AD1467" s="15">
        <f t="shared" si="80"/>
        <v>871.92580318099465</v>
      </c>
    </row>
    <row r="1468" spans="1:30" x14ac:dyDescent="0.35">
      <c r="A1468" s="10">
        <v>20464</v>
      </c>
      <c r="B1468" s="27">
        <v>20</v>
      </c>
      <c r="C1468" s="27" t="s">
        <v>21</v>
      </c>
      <c r="D1468" s="11" t="s">
        <v>40</v>
      </c>
      <c r="E1468" s="11" t="s">
        <v>1464</v>
      </c>
      <c r="F1468" s="12">
        <v>495.99509548472918</v>
      </c>
      <c r="G1468" s="12">
        <v>362.32217499607361</v>
      </c>
      <c r="H1468" s="12">
        <v>207.96973629265179</v>
      </c>
      <c r="I1468" s="12">
        <v>154.3524387034218</v>
      </c>
      <c r="J1468" s="11" t="s">
        <v>93</v>
      </c>
      <c r="K1468" s="16">
        <v>0</v>
      </c>
      <c r="L1468" s="12">
        <v>0</v>
      </c>
      <c r="M1468" s="12">
        <v>0</v>
      </c>
      <c r="N1468" s="12">
        <v>0</v>
      </c>
      <c r="O1468" s="16">
        <f t="shared" si="79"/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16</v>
      </c>
      <c r="U1468" s="13">
        <f t="shared" si="81"/>
        <v>0</v>
      </c>
      <c r="V1468" s="14">
        <f t="shared" si="81"/>
        <v>0</v>
      </c>
      <c r="W1468" s="14">
        <f t="shared" si="81"/>
        <v>0</v>
      </c>
      <c r="X1468" s="28">
        <f t="shared" si="81"/>
        <v>0</v>
      </c>
      <c r="Y1468" s="14">
        <f t="shared" si="81"/>
        <v>0</v>
      </c>
      <c r="Z1468" s="14">
        <f t="shared" si="80"/>
        <v>0</v>
      </c>
      <c r="AA1468" s="14">
        <f t="shared" si="80"/>
        <v>0</v>
      </c>
      <c r="AB1468" s="14">
        <f t="shared" si="80"/>
        <v>0</v>
      </c>
      <c r="AC1468" s="14">
        <f t="shared" si="80"/>
        <v>0</v>
      </c>
      <c r="AD1468" s="15">
        <f t="shared" si="80"/>
        <v>769.34270751226256</v>
      </c>
    </row>
    <row r="1469" spans="1:30" x14ac:dyDescent="0.35">
      <c r="A1469" s="10">
        <v>20465</v>
      </c>
      <c r="B1469" s="27">
        <v>20</v>
      </c>
      <c r="C1469" s="27" t="s">
        <v>21</v>
      </c>
      <c r="D1469" s="11" t="s">
        <v>40</v>
      </c>
      <c r="E1469" s="11" t="s">
        <v>1465</v>
      </c>
      <c r="F1469" s="12">
        <v>1666.0158700006889</v>
      </c>
      <c r="G1469" s="12">
        <v>1172.0091976678809</v>
      </c>
      <c r="H1469" s="12">
        <v>614.25290686209735</v>
      </c>
      <c r="I1469" s="12">
        <v>557.75629080578346</v>
      </c>
      <c r="J1469" s="11" t="s">
        <v>93</v>
      </c>
      <c r="K1469" s="16">
        <v>0</v>
      </c>
      <c r="L1469" s="12">
        <v>0</v>
      </c>
      <c r="M1469" s="12">
        <v>0</v>
      </c>
      <c r="N1469" s="12">
        <v>0</v>
      </c>
      <c r="O1469" s="16">
        <f t="shared" si="79"/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41</v>
      </c>
      <c r="U1469" s="13">
        <f t="shared" si="81"/>
        <v>0</v>
      </c>
      <c r="V1469" s="14">
        <f t="shared" si="81"/>
        <v>0</v>
      </c>
      <c r="W1469" s="14">
        <f t="shared" si="81"/>
        <v>0</v>
      </c>
      <c r="X1469" s="28">
        <f t="shared" si="81"/>
        <v>0</v>
      </c>
      <c r="Y1469" s="14">
        <f t="shared" si="81"/>
        <v>0</v>
      </c>
      <c r="Z1469" s="14">
        <f t="shared" si="80"/>
        <v>0</v>
      </c>
      <c r="AA1469" s="14">
        <f t="shared" si="80"/>
        <v>0</v>
      </c>
      <c r="AB1469" s="14">
        <f t="shared" si="80"/>
        <v>0</v>
      </c>
      <c r="AC1469" s="14">
        <f t="shared" si="80"/>
        <v>0</v>
      </c>
      <c r="AD1469" s="15">
        <f t="shared" si="80"/>
        <v>667.47750872597317</v>
      </c>
    </row>
    <row r="1470" spans="1:30" x14ac:dyDescent="0.35">
      <c r="A1470" s="10">
        <v>20466</v>
      </c>
      <c r="B1470" s="27">
        <v>20</v>
      </c>
      <c r="C1470" s="27" t="s">
        <v>21</v>
      </c>
      <c r="D1470" s="11" t="s">
        <v>40</v>
      </c>
      <c r="E1470" s="11" t="s">
        <v>1466</v>
      </c>
      <c r="F1470" s="12">
        <v>12695.944584779169</v>
      </c>
      <c r="G1470" s="12">
        <v>8629.5162157200084</v>
      </c>
      <c r="H1470" s="12">
        <v>4599.1847870016045</v>
      </c>
      <c r="I1470" s="12">
        <v>4030.3314287184048</v>
      </c>
      <c r="J1470" s="11" t="s">
        <v>67</v>
      </c>
      <c r="K1470" s="16">
        <v>0</v>
      </c>
      <c r="L1470" s="12">
        <v>0</v>
      </c>
      <c r="M1470" s="12">
        <v>0</v>
      </c>
      <c r="N1470" s="12">
        <v>0</v>
      </c>
      <c r="O1470" s="16">
        <f t="shared" si="79"/>
        <v>0</v>
      </c>
      <c r="P1470" s="12">
        <v>4</v>
      </c>
      <c r="Q1470" s="12">
        <v>0</v>
      </c>
      <c r="R1470" s="12">
        <v>0</v>
      </c>
      <c r="S1470" s="12">
        <v>0</v>
      </c>
      <c r="T1470" s="12">
        <v>447</v>
      </c>
      <c r="U1470" s="13">
        <f t="shared" si="81"/>
        <v>0</v>
      </c>
      <c r="V1470" s="14">
        <f t="shared" si="81"/>
        <v>0</v>
      </c>
      <c r="W1470" s="14">
        <f t="shared" si="81"/>
        <v>0</v>
      </c>
      <c r="X1470" s="28">
        <f t="shared" si="81"/>
        <v>0</v>
      </c>
      <c r="Y1470" s="14">
        <f t="shared" si="81"/>
        <v>0</v>
      </c>
      <c r="Z1470" s="14">
        <f t="shared" si="80"/>
        <v>8.6971934924314329</v>
      </c>
      <c r="AA1470" s="14">
        <f t="shared" si="80"/>
        <v>0</v>
      </c>
      <c r="AB1470" s="14">
        <f t="shared" si="80"/>
        <v>0</v>
      </c>
      <c r="AC1470" s="14">
        <f t="shared" si="80"/>
        <v>0</v>
      </c>
      <c r="AD1470" s="15">
        <f t="shared" si="80"/>
        <v>971.91137277921268</v>
      </c>
    </row>
    <row r="1471" spans="1:30" x14ac:dyDescent="0.35">
      <c r="A1471" s="10">
        <v>20467</v>
      </c>
      <c r="B1471" s="27">
        <v>20</v>
      </c>
      <c r="C1471" s="27" t="s">
        <v>21</v>
      </c>
      <c r="D1471" s="11" t="s">
        <v>40</v>
      </c>
      <c r="E1471" s="11" t="s">
        <v>1467</v>
      </c>
      <c r="F1471" s="12">
        <v>19765.18591776611</v>
      </c>
      <c r="G1471" s="12">
        <v>14171.35456043866</v>
      </c>
      <c r="H1471" s="12">
        <v>7631.657641351183</v>
      </c>
      <c r="I1471" s="12">
        <v>6539.696919087477</v>
      </c>
      <c r="J1471" s="11" t="s">
        <v>62</v>
      </c>
      <c r="K1471" s="16">
        <v>1</v>
      </c>
      <c r="L1471" s="12">
        <v>1</v>
      </c>
      <c r="M1471" s="12">
        <v>0</v>
      </c>
      <c r="N1471" s="12">
        <v>0</v>
      </c>
      <c r="O1471" s="16">
        <f t="shared" si="79"/>
        <v>2</v>
      </c>
      <c r="P1471" s="12">
        <v>6</v>
      </c>
      <c r="Q1471" s="12">
        <v>4</v>
      </c>
      <c r="R1471" s="12">
        <v>11</v>
      </c>
      <c r="S1471" s="12">
        <v>11</v>
      </c>
      <c r="T1471" s="12">
        <v>2570</v>
      </c>
      <c r="U1471" s="13">
        <f t="shared" si="81"/>
        <v>1.3103313159406222</v>
      </c>
      <c r="V1471" s="14">
        <f t="shared" si="81"/>
        <v>1.3103313159406222</v>
      </c>
      <c r="W1471" s="14">
        <f t="shared" si="81"/>
        <v>0</v>
      </c>
      <c r="X1471" s="28">
        <f t="shared" si="81"/>
        <v>0</v>
      </c>
      <c r="Y1471" s="14">
        <f t="shared" si="81"/>
        <v>2.6206626318812445</v>
      </c>
      <c r="Z1471" s="14">
        <f t="shared" si="80"/>
        <v>7.8619878956437326</v>
      </c>
      <c r="AA1471" s="14">
        <f t="shared" si="80"/>
        <v>5.241325263762489</v>
      </c>
      <c r="AB1471" s="14">
        <f t="shared" si="80"/>
        <v>14.413644475346842</v>
      </c>
      <c r="AC1471" s="14">
        <f t="shared" si="80"/>
        <v>14.413644475346842</v>
      </c>
      <c r="AD1471" s="15">
        <f t="shared" si="80"/>
        <v>3367.551481967399</v>
      </c>
    </row>
    <row r="1472" spans="1:30" x14ac:dyDescent="0.35">
      <c r="A1472" s="10">
        <v>20468</v>
      </c>
      <c r="B1472" s="27">
        <v>20</v>
      </c>
      <c r="C1472" s="27" t="s">
        <v>21</v>
      </c>
      <c r="D1472" s="11" t="s">
        <v>40</v>
      </c>
      <c r="E1472" s="11" t="s">
        <v>1468</v>
      </c>
      <c r="F1472" s="12">
        <v>14449.2107937731</v>
      </c>
      <c r="G1472" s="12">
        <v>9999.2637197116801</v>
      </c>
      <c r="H1472" s="12">
        <v>5148.5670356659757</v>
      </c>
      <c r="I1472" s="12">
        <v>4850.6966840457053</v>
      </c>
      <c r="J1472" s="11" t="s">
        <v>67</v>
      </c>
      <c r="K1472" s="16">
        <v>0</v>
      </c>
      <c r="L1472" s="12">
        <v>0</v>
      </c>
      <c r="M1472" s="12">
        <v>0</v>
      </c>
      <c r="N1472" s="12">
        <v>0</v>
      </c>
      <c r="O1472" s="16">
        <f t="shared" si="79"/>
        <v>0</v>
      </c>
      <c r="P1472" s="12">
        <v>1</v>
      </c>
      <c r="Q1472" s="12">
        <v>0</v>
      </c>
      <c r="R1472" s="12">
        <v>0</v>
      </c>
      <c r="S1472" s="12">
        <v>0</v>
      </c>
      <c r="T1472" s="12">
        <v>452</v>
      </c>
      <c r="U1472" s="13">
        <f t="shared" si="81"/>
        <v>0</v>
      </c>
      <c r="V1472" s="14">
        <f t="shared" si="81"/>
        <v>0</v>
      </c>
      <c r="W1472" s="14">
        <f t="shared" si="81"/>
        <v>0</v>
      </c>
      <c r="X1472" s="28">
        <f t="shared" si="81"/>
        <v>0</v>
      </c>
      <c r="Y1472" s="14">
        <f t="shared" si="81"/>
        <v>0</v>
      </c>
      <c r="Z1472" s="14">
        <f t="shared" si="80"/>
        <v>1.9422880057162319</v>
      </c>
      <c r="AA1472" s="14">
        <f t="shared" si="80"/>
        <v>0</v>
      </c>
      <c r="AB1472" s="14">
        <f t="shared" si="80"/>
        <v>0</v>
      </c>
      <c r="AC1472" s="14">
        <f t="shared" si="80"/>
        <v>0</v>
      </c>
      <c r="AD1472" s="15">
        <f t="shared" si="80"/>
        <v>877.91417858373688</v>
      </c>
    </row>
    <row r="1473" spans="1:30" x14ac:dyDescent="0.35">
      <c r="A1473" s="10">
        <v>20469</v>
      </c>
      <c r="B1473" s="27">
        <v>20</v>
      </c>
      <c r="C1473" s="27" t="s">
        <v>21</v>
      </c>
      <c r="D1473" s="11" t="s">
        <v>40</v>
      </c>
      <c r="E1473" s="11" t="s">
        <v>1469</v>
      </c>
      <c r="F1473" s="12">
        <v>33669.792371912241</v>
      </c>
      <c r="G1473" s="12">
        <v>23187.801913354921</v>
      </c>
      <c r="H1473" s="12">
        <v>12787.005569283201</v>
      </c>
      <c r="I1473" s="12">
        <v>10400.796344071719</v>
      </c>
      <c r="J1473" s="11" t="s">
        <v>62</v>
      </c>
      <c r="K1473" s="16">
        <v>5</v>
      </c>
      <c r="L1473" s="12">
        <v>0</v>
      </c>
      <c r="M1473" s="12">
        <v>0</v>
      </c>
      <c r="N1473" s="12">
        <v>0</v>
      </c>
      <c r="O1473" s="16">
        <f t="shared" si="79"/>
        <v>5</v>
      </c>
      <c r="P1473" s="12">
        <v>5</v>
      </c>
      <c r="Q1473" s="12">
        <v>5</v>
      </c>
      <c r="R1473" s="12">
        <v>37</v>
      </c>
      <c r="S1473" s="12">
        <v>29</v>
      </c>
      <c r="T1473" s="12">
        <v>1568</v>
      </c>
      <c r="U1473" s="13">
        <f t="shared" si="81"/>
        <v>3.9102196154594187</v>
      </c>
      <c r="V1473" s="14">
        <f t="shared" si="81"/>
        <v>0</v>
      </c>
      <c r="W1473" s="14">
        <f t="shared" si="81"/>
        <v>0</v>
      </c>
      <c r="X1473" s="28">
        <f t="shared" si="81"/>
        <v>0</v>
      </c>
      <c r="Y1473" s="14">
        <f t="shared" si="81"/>
        <v>3.9102196154594187</v>
      </c>
      <c r="Z1473" s="14">
        <f t="shared" si="80"/>
        <v>3.9102196154594187</v>
      </c>
      <c r="AA1473" s="14">
        <f t="shared" si="80"/>
        <v>3.9102196154594187</v>
      </c>
      <c r="AB1473" s="14">
        <f t="shared" si="80"/>
        <v>28.935625154399695</v>
      </c>
      <c r="AC1473" s="14">
        <f t="shared" si="80"/>
        <v>22.679273769664626</v>
      </c>
      <c r="AD1473" s="15">
        <f t="shared" si="80"/>
        <v>1226.2448714080735</v>
      </c>
    </row>
    <row r="1474" spans="1:30" x14ac:dyDescent="0.35">
      <c r="A1474" s="10">
        <v>20470</v>
      </c>
      <c r="B1474" s="27">
        <v>20</v>
      </c>
      <c r="C1474" s="27" t="s">
        <v>21</v>
      </c>
      <c r="D1474" s="11" t="s">
        <v>40</v>
      </c>
      <c r="E1474" s="11" t="s">
        <v>1470</v>
      </c>
      <c r="F1474" s="12">
        <v>5019.2589615077504</v>
      </c>
      <c r="G1474" s="12">
        <v>3726.624399589296</v>
      </c>
      <c r="H1474" s="12">
        <v>1949.1494277051588</v>
      </c>
      <c r="I1474" s="12">
        <v>1777.4749718841372</v>
      </c>
      <c r="J1474" s="11" t="s">
        <v>67</v>
      </c>
      <c r="K1474" s="16">
        <v>0</v>
      </c>
      <c r="L1474" s="12">
        <v>0</v>
      </c>
      <c r="M1474" s="12">
        <v>0</v>
      </c>
      <c r="N1474" s="12">
        <v>0</v>
      </c>
      <c r="O1474" s="16">
        <f t="shared" si="79"/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403</v>
      </c>
      <c r="U1474" s="13">
        <f t="shared" si="81"/>
        <v>0</v>
      </c>
      <c r="V1474" s="14">
        <f t="shared" si="81"/>
        <v>0</v>
      </c>
      <c r="W1474" s="14">
        <f t="shared" si="81"/>
        <v>0</v>
      </c>
      <c r="X1474" s="28">
        <f t="shared" si="81"/>
        <v>0</v>
      </c>
      <c r="Y1474" s="14">
        <f t="shared" si="81"/>
        <v>0</v>
      </c>
      <c r="Z1474" s="14">
        <f t="shared" si="80"/>
        <v>0</v>
      </c>
      <c r="AA1474" s="14">
        <f t="shared" si="80"/>
        <v>0</v>
      </c>
      <c r="AB1474" s="14">
        <f t="shared" si="80"/>
        <v>0</v>
      </c>
      <c r="AC1474" s="14">
        <f t="shared" si="80"/>
        <v>0</v>
      </c>
      <c r="AD1474" s="15">
        <f t="shared" si="80"/>
        <v>2067.5685212830199</v>
      </c>
    </row>
    <row r="1475" spans="1:30" x14ac:dyDescent="0.35">
      <c r="A1475" s="10">
        <v>20471</v>
      </c>
      <c r="B1475" s="27">
        <v>20</v>
      </c>
      <c r="C1475" s="27" t="s">
        <v>21</v>
      </c>
      <c r="D1475" s="11" t="s">
        <v>40</v>
      </c>
      <c r="E1475" s="11" t="s">
        <v>1471</v>
      </c>
      <c r="F1475" s="12">
        <v>561.88944260117353</v>
      </c>
      <c r="G1475" s="12">
        <v>404.04720161029655</v>
      </c>
      <c r="H1475" s="12">
        <v>227.94340674302052</v>
      </c>
      <c r="I1475" s="12">
        <v>176.10379486727609</v>
      </c>
      <c r="J1475" s="11" t="s">
        <v>93</v>
      </c>
      <c r="K1475" s="16">
        <v>0</v>
      </c>
      <c r="L1475" s="12">
        <v>0</v>
      </c>
      <c r="M1475" s="12">
        <v>0</v>
      </c>
      <c r="N1475" s="12">
        <v>0</v>
      </c>
      <c r="O1475" s="16">
        <f t="shared" ref="O1475:O1538" si="82">SUM(K1475:N1475)</f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17</v>
      </c>
      <c r="U1475" s="13">
        <f t="shared" si="81"/>
        <v>0</v>
      </c>
      <c r="V1475" s="14">
        <f t="shared" si="81"/>
        <v>0</v>
      </c>
      <c r="W1475" s="14">
        <f t="shared" si="81"/>
        <v>0</v>
      </c>
      <c r="X1475" s="28">
        <f t="shared" si="81"/>
        <v>0</v>
      </c>
      <c r="Y1475" s="14">
        <f t="shared" si="81"/>
        <v>0</v>
      </c>
      <c r="Z1475" s="14">
        <f t="shared" si="80"/>
        <v>0</v>
      </c>
      <c r="AA1475" s="14">
        <f t="shared" si="80"/>
        <v>0</v>
      </c>
      <c r="AB1475" s="14">
        <f t="shared" si="80"/>
        <v>0</v>
      </c>
      <c r="AC1475" s="14">
        <f t="shared" si="80"/>
        <v>0</v>
      </c>
      <c r="AD1475" s="15">
        <f t="shared" si="80"/>
        <v>745.79915440000025</v>
      </c>
    </row>
    <row r="1476" spans="1:30" x14ac:dyDescent="0.35">
      <c r="A1476" s="10">
        <v>20472</v>
      </c>
      <c r="B1476" s="27">
        <v>20</v>
      </c>
      <c r="C1476" s="27" t="s">
        <v>21</v>
      </c>
      <c r="D1476" s="11" t="s">
        <v>40</v>
      </c>
      <c r="E1476" s="11" t="s">
        <v>1472</v>
      </c>
      <c r="F1476" s="12">
        <v>3514.2687140573153</v>
      </c>
      <c r="G1476" s="12">
        <v>2637.4802798113769</v>
      </c>
      <c r="H1476" s="12">
        <v>1355.2196241830118</v>
      </c>
      <c r="I1476" s="12">
        <v>1282.2606556283649</v>
      </c>
      <c r="J1476" s="11" t="s">
        <v>93</v>
      </c>
      <c r="K1476" s="16">
        <v>0</v>
      </c>
      <c r="L1476" s="12">
        <v>0</v>
      </c>
      <c r="M1476" s="12">
        <v>0</v>
      </c>
      <c r="N1476" s="12">
        <v>0</v>
      </c>
      <c r="O1476" s="16">
        <f t="shared" si="82"/>
        <v>0</v>
      </c>
      <c r="P1476" s="12">
        <v>1</v>
      </c>
      <c r="Q1476" s="12">
        <v>0</v>
      </c>
      <c r="R1476" s="12">
        <v>2</v>
      </c>
      <c r="S1476" s="12">
        <v>2</v>
      </c>
      <c r="T1476" s="12">
        <v>718</v>
      </c>
      <c r="U1476" s="13">
        <f t="shared" si="81"/>
        <v>0</v>
      </c>
      <c r="V1476" s="14">
        <f t="shared" si="81"/>
        <v>0</v>
      </c>
      <c r="W1476" s="14">
        <f t="shared" si="81"/>
        <v>0</v>
      </c>
      <c r="X1476" s="28">
        <f t="shared" si="81"/>
        <v>0</v>
      </c>
      <c r="Y1476" s="14">
        <f t="shared" si="81"/>
        <v>0</v>
      </c>
      <c r="Z1476" s="14">
        <f t="shared" si="80"/>
        <v>7.3788778007317122</v>
      </c>
      <c r="AA1476" s="14">
        <f t="shared" si="80"/>
        <v>0</v>
      </c>
      <c r="AB1476" s="14">
        <f t="shared" si="80"/>
        <v>14.757755601463424</v>
      </c>
      <c r="AC1476" s="14">
        <f t="shared" si="80"/>
        <v>14.757755601463424</v>
      </c>
      <c r="AD1476" s="15">
        <f t="shared" si="80"/>
        <v>5298.0342609253694</v>
      </c>
    </row>
    <row r="1477" spans="1:30" x14ac:dyDescent="0.35">
      <c r="A1477" s="10">
        <v>20473</v>
      </c>
      <c r="B1477" s="27">
        <v>20</v>
      </c>
      <c r="C1477" s="27" t="s">
        <v>21</v>
      </c>
      <c r="D1477" s="11" t="s">
        <v>40</v>
      </c>
      <c r="E1477" s="11" t="s">
        <v>1473</v>
      </c>
      <c r="F1477" s="12">
        <v>1474.1426622412071</v>
      </c>
      <c r="G1477" s="12">
        <v>1063.9669005915162</v>
      </c>
      <c r="H1477" s="12">
        <v>566.40380913749095</v>
      </c>
      <c r="I1477" s="12">
        <v>497.5630914540252</v>
      </c>
      <c r="J1477" s="11" t="s">
        <v>93</v>
      </c>
      <c r="K1477" s="16">
        <v>0</v>
      </c>
      <c r="L1477" s="12">
        <v>0</v>
      </c>
      <c r="M1477" s="12">
        <v>0</v>
      </c>
      <c r="N1477" s="12">
        <v>0</v>
      </c>
      <c r="O1477" s="16">
        <f t="shared" si="82"/>
        <v>0</v>
      </c>
      <c r="P1477" s="12">
        <v>0</v>
      </c>
      <c r="Q1477" s="12">
        <v>0</v>
      </c>
      <c r="R1477" s="12">
        <v>1</v>
      </c>
      <c r="S1477" s="12">
        <v>1</v>
      </c>
      <c r="T1477" s="12">
        <v>41</v>
      </c>
      <c r="U1477" s="13">
        <f t="shared" si="81"/>
        <v>0</v>
      </c>
      <c r="V1477" s="14">
        <f t="shared" si="81"/>
        <v>0</v>
      </c>
      <c r="W1477" s="14">
        <f t="shared" si="81"/>
        <v>0</v>
      </c>
      <c r="X1477" s="28">
        <f t="shared" si="81"/>
        <v>0</v>
      </c>
      <c r="Y1477" s="14">
        <f t="shared" si="81"/>
        <v>0</v>
      </c>
      <c r="Z1477" s="14">
        <f t="shared" si="80"/>
        <v>0</v>
      </c>
      <c r="AA1477" s="14">
        <f t="shared" si="80"/>
        <v>0</v>
      </c>
      <c r="AB1477" s="14">
        <f t="shared" si="80"/>
        <v>17.655248497053385</v>
      </c>
      <c r="AC1477" s="14">
        <f t="shared" si="80"/>
        <v>17.655248497053385</v>
      </c>
      <c r="AD1477" s="15">
        <f t="shared" si="80"/>
        <v>723.86518837918879</v>
      </c>
    </row>
    <row r="1478" spans="1:30" x14ac:dyDescent="0.35">
      <c r="A1478" s="10">
        <v>20474</v>
      </c>
      <c r="B1478" s="27">
        <v>20</v>
      </c>
      <c r="C1478" s="27" t="s">
        <v>21</v>
      </c>
      <c r="D1478" s="11" t="s">
        <v>40</v>
      </c>
      <c r="E1478" s="11" t="s">
        <v>1474</v>
      </c>
      <c r="F1478" s="12">
        <v>3492.7161521018797</v>
      </c>
      <c r="G1478" s="12">
        <v>2550.8279158137257</v>
      </c>
      <c r="H1478" s="12">
        <v>1313.2309725501352</v>
      </c>
      <c r="I1478" s="12">
        <v>1237.5969432635909</v>
      </c>
      <c r="J1478" s="11" t="s">
        <v>93</v>
      </c>
      <c r="K1478" s="16">
        <v>0</v>
      </c>
      <c r="L1478" s="12">
        <v>0</v>
      </c>
      <c r="M1478" s="12">
        <v>0</v>
      </c>
      <c r="N1478" s="12">
        <v>0</v>
      </c>
      <c r="O1478" s="16">
        <f t="shared" si="82"/>
        <v>0</v>
      </c>
      <c r="P1478" s="12">
        <v>5</v>
      </c>
      <c r="Q1478" s="12">
        <v>0</v>
      </c>
      <c r="R1478" s="12">
        <v>2</v>
      </c>
      <c r="S1478" s="12">
        <v>2</v>
      </c>
      <c r="T1478" s="12">
        <v>541</v>
      </c>
      <c r="U1478" s="13">
        <f t="shared" si="81"/>
        <v>0</v>
      </c>
      <c r="V1478" s="14">
        <f t="shared" si="81"/>
        <v>0</v>
      </c>
      <c r="W1478" s="14">
        <f t="shared" si="81"/>
        <v>0</v>
      </c>
      <c r="X1478" s="28">
        <f t="shared" si="81"/>
        <v>0</v>
      </c>
      <c r="Y1478" s="14">
        <f t="shared" si="81"/>
        <v>0</v>
      </c>
      <c r="Z1478" s="14">
        <f t="shared" si="80"/>
        <v>38.074033467932956</v>
      </c>
      <c r="AA1478" s="14">
        <f t="shared" si="80"/>
        <v>0</v>
      </c>
      <c r="AB1478" s="14">
        <f t="shared" si="80"/>
        <v>15.229613387173185</v>
      </c>
      <c r="AC1478" s="14">
        <f t="shared" si="80"/>
        <v>15.229613387173185</v>
      </c>
      <c r="AD1478" s="15">
        <f t="shared" si="80"/>
        <v>4119.6104212303462</v>
      </c>
    </row>
    <row r="1479" spans="1:30" x14ac:dyDescent="0.35">
      <c r="A1479" s="10">
        <v>20475</v>
      </c>
      <c r="B1479" s="27">
        <v>20</v>
      </c>
      <c r="C1479" s="27" t="s">
        <v>21</v>
      </c>
      <c r="D1479" s="11" t="s">
        <v>40</v>
      </c>
      <c r="E1479" s="11" t="s">
        <v>1475</v>
      </c>
      <c r="F1479" s="12">
        <v>10197.350022696646</v>
      </c>
      <c r="G1479" s="12">
        <v>7306.7664245312844</v>
      </c>
      <c r="H1479" s="12">
        <v>3992.5475763208301</v>
      </c>
      <c r="I1479" s="12">
        <v>3314.2188482104552</v>
      </c>
      <c r="J1479" s="11" t="s">
        <v>67</v>
      </c>
      <c r="K1479" s="16">
        <v>0</v>
      </c>
      <c r="L1479" s="12">
        <v>0</v>
      </c>
      <c r="M1479" s="12">
        <v>0</v>
      </c>
      <c r="N1479" s="12">
        <v>0</v>
      </c>
      <c r="O1479" s="16">
        <f t="shared" si="82"/>
        <v>0</v>
      </c>
      <c r="P1479" s="12">
        <v>4</v>
      </c>
      <c r="Q1479" s="12">
        <v>0</v>
      </c>
      <c r="R1479" s="12">
        <v>10</v>
      </c>
      <c r="S1479" s="12">
        <v>8</v>
      </c>
      <c r="T1479" s="12">
        <v>689</v>
      </c>
      <c r="U1479" s="13">
        <f t="shared" si="81"/>
        <v>0</v>
      </c>
      <c r="V1479" s="14">
        <f t="shared" si="81"/>
        <v>0</v>
      </c>
      <c r="W1479" s="14">
        <f t="shared" si="81"/>
        <v>0</v>
      </c>
      <c r="X1479" s="28">
        <f t="shared" si="81"/>
        <v>0</v>
      </c>
      <c r="Y1479" s="14">
        <f t="shared" si="81"/>
        <v>0</v>
      </c>
      <c r="Z1479" s="14">
        <f t="shared" si="80"/>
        <v>10.018665835626779</v>
      </c>
      <c r="AA1479" s="14">
        <f t="shared" si="80"/>
        <v>0</v>
      </c>
      <c r="AB1479" s="14">
        <f t="shared" si="80"/>
        <v>25.046664589066946</v>
      </c>
      <c r="AC1479" s="14">
        <f t="shared" si="80"/>
        <v>20.037331671253558</v>
      </c>
      <c r="AD1479" s="15">
        <f t="shared" si="80"/>
        <v>1725.7151901867126</v>
      </c>
    </row>
    <row r="1480" spans="1:30" x14ac:dyDescent="0.35">
      <c r="A1480" s="10">
        <v>20476</v>
      </c>
      <c r="B1480" s="27">
        <v>20</v>
      </c>
      <c r="C1480" s="27" t="s">
        <v>21</v>
      </c>
      <c r="D1480" s="11" t="s">
        <v>40</v>
      </c>
      <c r="E1480" s="11" t="s">
        <v>1476</v>
      </c>
      <c r="F1480" s="12">
        <v>536.49365083629368</v>
      </c>
      <c r="G1480" s="12">
        <v>397.8351698607874</v>
      </c>
      <c r="H1480" s="12">
        <v>208.10444986494409</v>
      </c>
      <c r="I1480" s="12">
        <v>189.73071999584329</v>
      </c>
      <c r="J1480" s="11" t="s">
        <v>93</v>
      </c>
      <c r="K1480" s="16">
        <v>0</v>
      </c>
      <c r="L1480" s="12">
        <v>0</v>
      </c>
      <c r="M1480" s="12">
        <v>0</v>
      </c>
      <c r="N1480" s="12">
        <v>0</v>
      </c>
      <c r="O1480" s="16">
        <f t="shared" si="82"/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37</v>
      </c>
      <c r="U1480" s="13">
        <f t="shared" si="81"/>
        <v>0</v>
      </c>
      <c r="V1480" s="14">
        <f t="shared" si="81"/>
        <v>0</v>
      </c>
      <c r="W1480" s="14">
        <f t="shared" si="81"/>
        <v>0</v>
      </c>
      <c r="X1480" s="28">
        <f t="shared" si="81"/>
        <v>0</v>
      </c>
      <c r="Y1480" s="14">
        <f t="shared" si="81"/>
        <v>0</v>
      </c>
      <c r="Z1480" s="14">
        <f t="shared" si="80"/>
        <v>0</v>
      </c>
      <c r="AA1480" s="14">
        <f t="shared" si="80"/>
        <v>0</v>
      </c>
      <c r="AB1480" s="14">
        <f t="shared" si="80"/>
        <v>0</v>
      </c>
      <c r="AC1480" s="14">
        <f t="shared" si="80"/>
        <v>0</v>
      </c>
      <c r="AD1480" s="15">
        <f t="shared" si="80"/>
        <v>1777.9533318010408</v>
      </c>
    </row>
    <row r="1481" spans="1:30" x14ac:dyDescent="0.35">
      <c r="A1481" s="10">
        <v>20477</v>
      </c>
      <c r="B1481" s="27">
        <v>20</v>
      </c>
      <c r="C1481" s="27" t="s">
        <v>21</v>
      </c>
      <c r="D1481" s="11" t="s">
        <v>40</v>
      </c>
      <c r="E1481" s="11" t="s">
        <v>1477</v>
      </c>
      <c r="F1481" s="12">
        <v>1447.9903028866029</v>
      </c>
      <c r="G1481" s="12">
        <v>1069.3396285594069</v>
      </c>
      <c r="H1481" s="12">
        <v>554.14054027625093</v>
      </c>
      <c r="I1481" s="12">
        <v>515.19908828315602</v>
      </c>
      <c r="J1481" s="11" t="s">
        <v>93</v>
      </c>
      <c r="K1481" s="16">
        <v>0</v>
      </c>
      <c r="L1481" s="12">
        <v>0</v>
      </c>
      <c r="M1481" s="12">
        <v>0</v>
      </c>
      <c r="N1481" s="12">
        <v>0</v>
      </c>
      <c r="O1481" s="16">
        <f t="shared" si="82"/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37</v>
      </c>
      <c r="U1481" s="13">
        <f t="shared" si="81"/>
        <v>0</v>
      </c>
      <c r="V1481" s="14">
        <f t="shared" si="81"/>
        <v>0</v>
      </c>
      <c r="W1481" s="14">
        <f t="shared" si="81"/>
        <v>0</v>
      </c>
      <c r="X1481" s="28">
        <f t="shared" si="81"/>
        <v>0</v>
      </c>
      <c r="Y1481" s="14">
        <f t="shared" si="81"/>
        <v>0</v>
      </c>
      <c r="Z1481" s="14">
        <f t="shared" si="80"/>
        <v>0</v>
      </c>
      <c r="AA1481" s="14">
        <f t="shared" si="80"/>
        <v>0</v>
      </c>
      <c r="AB1481" s="14">
        <f t="shared" si="80"/>
        <v>0</v>
      </c>
      <c r="AC1481" s="14">
        <f t="shared" si="80"/>
        <v>0</v>
      </c>
      <c r="AD1481" s="15">
        <f t="shared" si="80"/>
        <v>667.70065192405355</v>
      </c>
    </row>
    <row r="1482" spans="1:30" x14ac:dyDescent="0.35">
      <c r="A1482" s="10">
        <v>20478</v>
      </c>
      <c r="B1482" s="27">
        <v>20</v>
      </c>
      <c r="C1482" s="27" t="s">
        <v>21</v>
      </c>
      <c r="D1482" s="11" t="s">
        <v>40</v>
      </c>
      <c r="E1482" s="11" t="s">
        <v>1478</v>
      </c>
      <c r="F1482" s="12">
        <v>1799.4322502975501</v>
      </c>
      <c r="G1482" s="12">
        <v>1391.710116968191</v>
      </c>
      <c r="H1482" s="12">
        <v>748.46564235364394</v>
      </c>
      <c r="I1482" s="12">
        <v>643.24447461454702</v>
      </c>
      <c r="J1482" s="11" t="s">
        <v>93</v>
      </c>
      <c r="K1482" s="16">
        <v>0</v>
      </c>
      <c r="L1482" s="12">
        <v>0</v>
      </c>
      <c r="M1482" s="12">
        <v>0</v>
      </c>
      <c r="N1482" s="12">
        <v>0</v>
      </c>
      <c r="O1482" s="16">
        <f t="shared" si="82"/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77</v>
      </c>
      <c r="U1482" s="13">
        <f t="shared" si="81"/>
        <v>0</v>
      </c>
      <c r="V1482" s="14">
        <f t="shared" si="81"/>
        <v>0</v>
      </c>
      <c r="W1482" s="14">
        <f t="shared" si="81"/>
        <v>0</v>
      </c>
      <c r="X1482" s="28">
        <f t="shared" si="81"/>
        <v>0</v>
      </c>
      <c r="Y1482" s="14">
        <f t="shared" si="81"/>
        <v>0</v>
      </c>
      <c r="Z1482" s="14">
        <f t="shared" si="80"/>
        <v>0</v>
      </c>
      <c r="AA1482" s="14">
        <f t="shared" si="80"/>
        <v>0</v>
      </c>
      <c r="AB1482" s="14">
        <f t="shared" si="80"/>
        <v>0</v>
      </c>
      <c r="AC1482" s="14">
        <f t="shared" si="80"/>
        <v>0</v>
      </c>
      <c r="AD1482" s="15">
        <f t="shared" si="80"/>
        <v>1028.7713375575111</v>
      </c>
    </row>
    <row r="1483" spans="1:30" x14ac:dyDescent="0.35">
      <c r="A1483" s="10">
        <v>20479</v>
      </c>
      <c r="B1483" s="27">
        <v>20</v>
      </c>
      <c r="C1483" s="27" t="s">
        <v>21</v>
      </c>
      <c r="D1483" s="11" t="s">
        <v>40</v>
      </c>
      <c r="E1483" s="11" t="s">
        <v>1479</v>
      </c>
      <c r="F1483" s="12">
        <v>217.45783025660609</v>
      </c>
      <c r="G1483" s="12">
        <v>176.20630299520633</v>
      </c>
      <c r="H1483" s="12">
        <v>80.589996633833707</v>
      </c>
      <c r="I1483" s="12">
        <v>95.616306361372594</v>
      </c>
      <c r="J1483" s="11" t="s">
        <v>93</v>
      </c>
      <c r="K1483" s="16">
        <v>0</v>
      </c>
      <c r="L1483" s="12">
        <v>0</v>
      </c>
      <c r="M1483" s="12">
        <v>0</v>
      </c>
      <c r="N1483" s="12">
        <v>0</v>
      </c>
      <c r="O1483" s="16">
        <f t="shared" si="82"/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9</v>
      </c>
      <c r="U1483" s="13">
        <f t="shared" si="81"/>
        <v>0</v>
      </c>
      <c r="V1483" s="14">
        <f t="shared" si="81"/>
        <v>0</v>
      </c>
      <c r="W1483" s="14">
        <f t="shared" si="81"/>
        <v>0</v>
      </c>
      <c r="X1483" s="28">
        <f t="shared" si="81"/>
        <v>0</v>
      </c>
      <c r="Y1483" s="14">
        <f t="shared" si="81"/>
        <v>0</v>
      </c>
      <c r="Z1483" s="14">
        <f t="shared" si="80"/>
        <v>0</v>
      </c>
      <c r="AA1483" s="14">
        <f t="shared" si="80"/>
        <v>0</v>
      </c>
      <c r="AB1483" s="14">
        <f t="shared" si="80"/>
        <v>0</v>
      </c>
      <c r="AC1483" s="14">
        <f t="shared" si="80"/>
        <v>0</v>
      </c>
      <c r="AD1483" s="15">
        <f t="shared" si="80"/>
        <v>1116.7639131308233</v>
      </c>
    </row>
    <row r="1484" spans="1:30" x14ac:dyDescent="0.35">
      <c r="A1484" s="10">
        <v>20480</v>
      </c>
      <c r="B1484" s="27">
        <v>20</v>
      </c>
      <c r="C1484" s="27" t="s">
        <v>21</v>
      </c>
      <c r="D1484" s="11" t="s">
        <v>40</v>
      </c>
      <c r="E1484" s="11" t="s">
        <v>1480</v>
      </c>
      <c r="F1484" s="12">
        <v>1027.7219095557175</v>
      </c>
      <c r="G1484" s="12">
        <v>764.07675971955871</v>
      </c>
      <c r="H1484" s="12">
        <v>403.32054622156062</v>
      </c>
      <c r="I1484" s="12">
        <v>360.75621349799809</v>
      </c>
      <c r="J1484" s="11" t="s">
        <v>93</v>
      </c>
      <c r="K1484" s="16">
        <v>0</v>
      </c>
      <c r="L1484" s="12">
        <v>0</v>
      </c>
      <c r="M1484" s="12">
        <v>0</v>
      </c>
      <c r="N1484" s="12">
        <v>0</v>
      </c>
      <c r="O1484" s="16">
        <f t="shared" si="82"/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39</v>
      </c>
      <c r="U1484" s="13">
        <f t="shared" si="81"/>
        <v>0</v>
      </c>
      <c r="V1484" s="14">
        <f t="shared" si="81"/>
        <v>0</v>
      </c>
      <c r="W1484" s="14">
        <f t="shared" si="81"/>
        <v>0</v>
      </c>
      <c r="X1484" s="28">
        <f t="shared" si="81"/>
        <v>0</v>
      </c>
      <c r="Y1484" s="14">
        <f t="shared" si="81"/>
        <v>0</v>
      </c>
      <c r="Z1484" s="14">
        <f t="shared" si="80"/>
        <v>0</v>
      </c>
      <c r="AA1484" s="14">
        <f t="shared" si="80"/>
        <v>0</v>
      </c>
      <c r="AB1484" s="14">
        <f t="shared" si="80"/>
        <v>0</v>
      </c>
      <c r="AC1484" s="14">
        <f t="shared" si="80"/>
        <v>0</v>
      </c>
      <c r="AD1484" s="15">
        <f t="shared" si="80"/>
        <v>966.97280526283157</v>
      </c>
    </row>
    <row r="1485" spans="1:30" x14ac:dyDescent="0.35">
      <c r="A1485" s="10">
        <v>20481</v>
      </c>
      <c r="B1485" s="27">
        <v>20</v>
      </c>
      <c r="C1485" s="27" t="s">
        <v>21</v>
      </c>
      <c r="D1485" s="11" t="s">
        <v>40</v>
      </c>
      <c r="E1485" s="11" t="s">
        <v>1481</v>
      </c>
      <c r="F1485" s="12">
        <v>1856.8611080694411</v>
      </c>
      <c r="G1485" s="12">
        <v>1396.2779019392399</v>
      </c>
      <c r="H1485" s="12">
        <v>767.195101085592</v>
      </c>
      <c r="I1485" s="12">
        <v>629.082800853648</v>
      </c>
      <c r="J1485" s="11" t="s">
        <v>93</v>
      </c>
      <c r="K1485" s="16">
        <v>0</v>
      </c>
      <c r="L1485" s="12">
        <v>0</v>
      </c>
      <c r="M1485" s="12">
        <v>0</v>
      </c>
      <c r="N1485" s="12">
        <v>0</v>
      </c>
      <c r="O1485" s="16">
        <f t="shared" si="82"/>
        <v>0</v>
      </c>
      <c r="P1485" s="12">
        <v>2</v>
      </c>
      <c r="Q1485" s="12">
        <v>0</v>
      </c>
      <c r="R1485" s="12">
        <v>0</v>
      </c>
      <c r="S1485" s="12">
        <v>0</v>
      </c>
      <c r="T1485" s="12">
        <v>79</v>
      </c>
      <c r="U1485" s="13">
        <f t="shared" si="81"/>
        <v>0</v>
      </c>
      <c r="V1485" s="14">
        <f t="shared" si="81"/>
        <v>0</v>
      </c>
      <c r="W1485" s="14">
        <f t="shared" si="81"/>
        <v>0</v>
      </c>
      <c r="X1485" s="28">
        <f t="shared" si="81"/>
        <v>0</v>
      </c>
      <c r="Y1485" s="14">
        <f t="shared" si="81"/>
        <v>0</v>
      </c>
      <c r="Z1485" s="14">
        <f t="shared" si="80"/>
        <v>26.068988151383806</v>
      </c>
      <c r="AA1485" s="14">
        <f t="shared" si="80"/>
        <v>0</v>
      </c>
      <c r="AB1485" s="14">
        <f t="shared" si="80"/>
        <v>0</v>
      </c>
      <c r="AC1485" s="14">
        <f t="shared" si="80"/>
        <v>0</v>
      </c>
      <c r="AD1485" s="15">
        <f t="shared" si="80"/>
        <v>1029.7250319796603</v>
      </c>
    </row>
    <row r="1486" spans="1:30" x14ac:dyDescent="0.35">
      <c r="A1486" s="10">
        <v>20482</v>
      </c>
      <c r="B1486" s="27">
        <v>20</v>
      </c>
      <c r="C1486" s="27" t="s">
        <v>21</v>
      </c>
      <c r="D1486" s="11" t="s">
        <v>40</v>
      </c>
      <c r="E1486" s="11" t="s">
        <v>1482</v>
      </c>
      <c r="F1486" s="12">
        <v>56369.570449113126</v>
      </c>
      <c r="G1486" s="12">
        <v>39948.326990873255</v>
      </c>
      <c r="H1486" s="12">
        <v>21193.638363725</v>
      </c>
      <c r="I1486" s="12">
        <v>18754.688627148247</v>
      </c>
      <c r="J1486" s="11" t="s">
        <v>59</v>
      </c>
      <c r="K1486" s="16">
        <v>9</v>
      </c>
      <c r="L1486" s="12">
        <v>0</v>
      </c>
      <c r="M1486" s="12">
        <v>2</v>
      </c>
      <c r="N1486" s="12">
        <v>1</v>
      </c>
      <c r="O1486" s="16">
        <f t="shared" si="82"/>
        <v>12</v>
      </c>
      <c r="P1486" s="12">
        <v>18</v>
      </c>
      <c r="Q1486" s="12">
        <v>27</v>
      </c>
      <c r="R1486" s="12">
        <v>216</v>
      </c>
      <c r="S1486" s="12">
        <v>137</v>
      </c>
      <c r="T1486" s="12">
        <v>16715</v>
      </c>
      <c r="U1486" s="13">
        <f t="shared" si="81"/>
        <v>4.2465573138231836</v>
      </c>
      <c r="V1486" s="14">
        <f t="shared" si="81"/>
        <v>0</v>
      </c>
      <c r="W1486" s="14">
        <f t="shared" si="81"/>
        <v>0.94367940307181852</v>
      </c>
      <c r="X1486" s="28">
        <f t="shared" si="81"/>
        <v>0.47183970153590926</v>
      </c>
      <c r="Y1486" s="14">
        <f t="shared" si="81"/>
        <v>5.6620764184309103</v>
      </c>
      <c r="Z1486" s="14">
        <f t="shared" si="80"/>
        <v>8.4931146276463672</v>
      </c>
      <c r="AA1486" s="14">
        <f t="shared" si="80"/>
        <v>12.739671941469551</v>
      </c>
      <c r="AB1486" s="14">
        <f t="shared" si="80"/>
        <v>101.91737553175641</v>
      </c>
      <c r="AC1486" s="14">
        <f t="shared" si="80"/>
        <v>64.64203911041956</v>
      </c>
      <c r="AD1486" s="15">
        <f t="shared" si="80"/>
        <v>7886.8006111727227</v>
      </c>
    </row>
    <row r="1487" spans="1:30" x14ac:dyDescent="0.35">
      <c r="A1487" s="10">
        <v>20483</v>
      </c>
      <c r="B1487" s="27">
        <v>20</v>
      </c>
      <c r="C1487" s="27" t="s">
        <v>21</v>
      </c>
      <c r="D1487" s="11" t="s">
        <v>40</v>
      </c>
      <c r="E1487" s="11" t="s">
        <v>1483</v>
      </c>
      <c r="F1487" s="12">
        <v>10544.870224208214</v>
      </c>
      <c r="G1487" s="12">
        <v>7567.8656166568144</v>
      </c>
      <c r="H1487" s="12">
        <v>4067.3980485903908</v>
      </c>
      <c r="I1487" s="12">
        <v>3500.4675680664232</v>
      </c>
      <c r="J1487" s="11" t="s">
        <v>67</v>
      </c>
      <c r="K1487" s="16">
        <v>0</v>
      </c>
      <c r="L1487" s="12">
        <v>0</v>
      </c>
      <c r="M1487" s="12">
        <v>0</v>
      </c>
      <c r="N1487" s="12">
        <v>0</v>
      </c>
      <c r="O1487" s="16">
        <f t="shared" si="82"/>
        <v>0</v>
      </c>
      <c r="P1487" s="12">
        <v>1</v>
      </c>
      <c r="Q1487" s="12">
        <v>0</v>
      </c>
      <c r="R1487" s="12">
        <v>2</v>
      </c>
      <c r="S1487" s="12">
        <v>2</v>
      </c>
      <c r="T1487" s="12">
        <v>1655</v>
      </c>
      <c r="U1487" s="13">
        <f t="shared" si="81"/>
        <v>0</v>
      </c>
      <c r="V1487" s="14">
        <f t="shared" si="81"/>
        <v>0</v>
      </c>
      <c r="W1487" s="14">
        <f t="shared" si="81"/>
        <v>0</v>
      </c>
      <c r="X1487" s="28">
        <f t="shared" si="81"/>
        <v>0</v>
      </c>
      <c r="Y1487" s="14">
        <f t="shared" si="81"/>
        <v>0</v>
      </c>
      <c r="Z1487" s="14">
        <f t="shared" si="80"/>
        <v>2.4585742237511345</v>
      </c>
      <c r="AA1487" s="14">
        <f t="shared" si="80"/>
        <v>0</v>
      </c>
      <c r="AB1487" s="14">
        <f t="shared" si="80"/>
        <v>4.9171484475022691</v>
      </c>
      <c r="AC1487" s="14">
        <f t="shared" si="80"/>
        <v>4.9171484475022691</v>
      </c>
      <c r="AD1487" s="15">
        <f t="shared" si="80"/>
        <v>4068.9403403081283</v>
      </c>
    </row>
    <row r="1488" spans="1:30" x14ac:dyDescent="0.35">
      <c r="A1488" s="10">
        <v>20484</v>
      </c>
      <c r="B1488" s="27">
        <v>20</v>
      </c>
      <c r="C1488" s="27" t="s">
        <v>21</v>
      </c>
      <c r="D1488" s="11" t="s">
        <v>40</v>
      </c>
      <c r="E1488" s="11" t="s">
        <v>1484</v>
      </c>
      <c r="F1488" s="12">
        <v>4423.7881520464871</v>
      </c>
      <c r="G1488" s="12">
        <v>3137.7183219789658</v>
      </c>
      <c r="H1488" s="12">
        <v>1767.167766980813</v>
      </c>
      <c r="I1488" s="12">
        <v>1370.5505549981531</v>
      </c>
      <c r="J1488" s="11" t="s">
        <v>93</v>
      </c>
      <c r="K1488" s="16">
        <v>0</v>
      </c>
      <c r="L1488" s="12">
        <v>0</v>
      </c>
      <c r="M1488" s="12">
        <v>0</v>
      </c>
      <c r="N1488" s="12">
        <v>0</v>
      </c>
      <c r="O1488" s="16">
        <f t="shared" si="82"/>
        <v>0</v>
      </c>
      <c r="P1488" s="12">
        <v>3</v>
      </c>
      <c r="Q1488" s="12">
        <v>0</v>
      </c>
      <c r="R1488" s="12">
        <v>0</v>
      </c>
      <c r="S1488" s="12">
        <v>0</v>
      </c>
      <c r="T1488" s="12">
        <v>111</v>
      </c>
      <c r="U1488" s="13">
        <f t="shared" si="81"/>
        <v>0</v>
      </c>
      <c r="V1488" s="14">
        <f t="shared" si="81"/>
        <v>0</v>
      </c>
      <c r="W1488" s="14">
        <f t="shared" si="81"/>
        <v>0</v>
      </c>
      <c r="X1488" s="28">
        <f t="shared" si="81"/>
        <v>0</v>
      </c>
      <c r="Y1488" s="14">
        <f t="shared" si="81"/>
        <v>0</v>
      </c>
      <c r="Z1488" s="14">
        <f t="shared" si="80"/>
        <v>16.976316884307298</v>
      </c>
      <c r="AA1488" s="14">
        <f t="shared" si="80"/>
        <v>0</v>
      </c>
      <c r="AB1488" s="14">
        <f t="shared" si="80"/>
        <v>0</v>
      </c>
      <c r="AC1488" s="14">
        <f t="shared" si="80"/>
        <v>0</v>
      </c>
      <c r="AD1488" s="15">
        <f t="shared" si="80"/>
        <v>628.1237247193701</v>
      </c>
    </row>
    <row r="1489" spans="1:30" x14ac:dyDescent="0.35">
      <c r="A1489" s="10">
        <v>20485</v>
      </c>
      <c r="B1489" s="27">
        <v>20</v>
      </c>
      <c r="C1489" s="27" t="s">
        <v>21</v>
      </c>
      <c r="D1489" s="11" t="s">
        <v>40</v>
      </c>
      <c r="E1489" s="11" t="s">
        <v>1485</v>
      </c>
      <c r="F1489" s="12">
        <v>3197.1931585667071</v>
      </c>
      <c r="G1489" s="12">
        <v>2246.557036353317</v>
      </c>
      <c r="H1489" s="12">
        <v>1110.9131209224911</v>
      </c>
      <c r="I1489" s="12">
        <v>1135.6439154308259</v>
      </c>
      <c r="J1489" s="11" t="s">
        <v>93</v>
      </c>
      <c r="K1489" s="16">
        <v>0</v>
      </c>
      <c r="L1489" s="12">
        <v>0</v>
      </c>
      <c r="M1489" s="12">
        <v>0</v>
      </c>
      <c r="N1489" s="12">
        <v>0</v>
      </c>
      <c r="O1489" s="16">
        <f t="shared" si="82"/>
        <v>0</v>
      </c>
      <c r="P1489" s="12">
        <v>0</v>
      </c>
      <c r="Q1489" s="12">
        <v>0</v>
      </c>
      <c r="R1489" s="12">
        <v>1</v>
      </c>
      <c r="S1489" s="12">
        <v>1</v>
      </c>
      <c r="T1489" s="12">
        <v>587</v>
      </c>
      <c r="U1489" s="13">
        <f t="shared" si="81"/>
        <v>0</v>
      </c>
      <c r="V1489" s="14">
        <f t="shared" si="81"/>
        <v>0</v>
      </c>
      <c r="W1489" s="14">
        <f t="shared" si="81"/>
        <v>0</v>
      </c>
      <c r="X1489" s="28">
        <f t="shared" si="81"/>
        <v>0</v>
      </c>
      <c r="Y1489" s="14">
        <f t="shared" si="81"/>
        <v>0</v>
      </c>
      <c r="Z1489" s="14">
        <f t="shared" si="80"/>
        <v>0</v>
      </c>
      <c r="AA1489" s="14">
        <f t="shared" si="80"/>
        <v>0</v>
      </c>
      <c r="AB1489" s="14">
        <f t="shared" si="80"/>
        <v>9.0016040063475895</v>
      </c>
      <c r="AC1489" s="14">
        <f t="shared" si="80"/>
        <v>9.0016040063475895</v>
      </c>
      <c r="AD1489" s="15">
        <f t="shared" si="80"/>
        <v>5283.941551726035</v>
      </c>
    </row>
    <row r="1490" spans="1:30" x14ac:dyDescent="0.35">
      <c r="A1490" s="10">
        <v>20486</v>
      </c>
      <c r="B1490" s="27">
        <v>20</v>
      </c>
      <c r="C1490" s="27" t="s">
        <v>21</v>
      </c>
      <c r="D1490" s="11" t="s">
        <v>40</v>
      </c>
      <c r="E1490" s="11" t="s">
        <v>1486</v>
      </c>
      <c r="F1490" s="12">
        <v>2649.2747112662983</v>
      </c>
      <c r="G1490" s="12">
        <v>1941.7212092031818</v>
      </c>
      <c r="H1490" s="12">
        <v>1036.0019467886029</v>
      </c>
      <c r="I1490" s="12">
        <v>905.71926241457891</v>
      </c>
      <c r="J1490" s="11" t="s">
        <v>93</v>
      </c>
      <c r="K1490" s="16">
        <v>0</v>
      </c>
      <c r="L1490" s="12">
        <v>0</v>
      </c>
      <c r="M1490" s="12">
        <v>0</v>
      </c>
      <c r="N1490" s="12">
        <v>0</v>
      </c>
      <c r="O1490" s="16">
        <f t="shared" si="82"/>
        <v>0</v>
      </c>
      <c r="P1490" s="12">
        <v>0</v>
      </c>
      <c r="Q1490" s="12">
        <v>0</v>
      </c>
      <c r="R1490" s="12">
        <v>2</v>
      </c>
      <c r="S1490" s="12">
        <v>2</v>
      </c>
      <c r="T1490" s="12">
        <v>211</v>
      </c>
      <c r="U1490" s="13">
        <f t="shared" si="81"/>
        <v>0</v>
      </c>
      <c r="V1490" s="14">
        <f t="shared" si="81"/>
        <v>0</v>
      </c>
      <c r="W1490" s="14">
        <f t="shared" si="81"/>
        <v>0</v>
      </c>
      <c r="X1490" s="28">
        <f t="shared" si="81"/>
        <v>0</v>
      </c>
      <c r="Y1490" s="14">
        <f t="shared" si="81"/>
        <v>0</v>
      </c>
      <c r="Z1490" s="14">
        <f t="shared" si="80"/>
        <v>0</v>
      </c>
      <c r="AA1490" s="14">
        <f t="shared" si="80"/>
        <v>0</v>
      </c>
      <c r="AB1490" s="14">
        <f t="shared" si="80"/>
        <v>19.304983028261642</v>
      </c>
      <c r="AC1490" s="14">
        <f t="shared" si="80"/>
        <v>19.304983028261642</v>
      </c>
      <c r="AD1490" s="15">
        <f t="shared" si="80"/>
        <v>2036.6757094816032</v>
      </c>
    </row>
    <row r="1491" spans="1:30" x14ac:dyDescent="0.35">
      <c r="A1491" s="10">
        <v>20487</v>
      </c>
      <c r="B1491" s="27">
        <v>20</v>
      </c>
      <c r="C1491" s="27" t="s">
        <v>21</v>
      </c>
      <c r="D1491" s="11" t="s">
        <v>40</v>
      </c>
      <c r="E1491" s="11" t="s">
        <v>1487</v>
      </c>
      <c r="F1491" s="12">
        <v>2068.9951454746488</v>
      </c>
      <c r="G1491" s="12">
        <v>1488.93493304545</v>
      </c>
      <c r="H1491" s="12">
        <v>772.38278910543909</v>
      </c>
      <c r="I1491" s="12">
        <v>716.55214394001098</v>
      </c>
      <c r="J1491" s="11" t="s">
        <v>93</v>
      </c>
      <c r="K1491" s="16">
        <v>0</v>
      </c>
      <c r="L1491" s="12">
        <v>0</v>
      </c>
      <c r="M1491" s="12">
        <v>0</v>
      </c>
      <c r="N1491" s="12">
        <v>0</v>
      </c>
      <c r="O1491" s="16">
        <f t="shared" si="82"/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165</v>
      </c>
      <c r="U1491" s="13">
        <f t="shared" si="81"/>
        <v>0</v>
      </c>
      <c r="V1491" s="14">
        <f t="shared" si="81"/>
        <v>0</v>
      </c>
      <c r="W1491" s="14">
        <f t="shared" si="81"/>
        <v>0</v>
      </c>
      <c r="X1491" s="28">
        <f t="shared" si="81"/>
        <v>0</v>
      </c>
      <c r="Y1491" s="14">
        <f t="shared" si="81"/>
        <v>0</v>
      </c>
      <c r="Z1491" s="14">
        <f t="shared" si="80"/>
        <v>0</v>
      </c>
      <c r="AA1491" s="14">
        <f t="shared" si="80"/>
        <v>0</v>
      </c>
      <c r="AB1491" s="14">
        <f t="shared" si="80"/>
        <v>0</v>
      </c>
      <c r="AC1491" s="14">
        <f t="shared" si="80"/>
        <v>0</v>
      </c>
      <c r="AD1491" s="15">
        <f t="shared" si="80"/>
        <v>2136.2464613058023</v>
      </c>
    </row>
    <row r="1492" spans="1:30" x14ac:dyDescent="0.35">
      <c r="A1492" s="10">
        <v>20488</v>
      </c>
      <c r="B1492" s="27">
        <v>20</v>
      </c>
      <c r="C1492" s="27" t="s">
        <v>21</v>
      </c>
      <c r="D1492" s="11" t="s">
        <v>40</v>
      </c>
      <c r="E1492" s="11" t="s">
        <v>1488</v>
      </c>
      <c r="F1492" s="12">
        <v>134.7033780469653</v>
      </c>
      <c r="G1492" s="12">
        <v>101.264367095137</v>
      </c>
      <c r="H1492" s="12">
        <v>53.686504804090504</v>
      </c>
      <c r="I1492" s="12">
        <v>47.5778622910465</v>
      </c>
      <c r="J1492" s="11" t="s">
        <v>93</v>
      </c>
      <c r="K1492" s="16">
        <v>0</v>
      </c>
      <c r="L1492" s="12">
        <v>0</v>
      </c>
      <c r="M1492" s="12">
        <v>0</v>
      </c>
      <c r="N1492" s="12">
        <v>0</v>
      </c>
      <c r="O1492" s="16">
        <f t="shared" si="82"/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2</v>
      </c>
      <c r="U1492" s="13">
        <f t="shared" si="81"/>
        <v>0</v>
      </c>
      <c r="V1492" s="14">
        <f t="shared" si="81"/>
        <v>0</v>
      </c>
      <c r="W1492" s="14">
        <f t="shared" si="81"/>
        <v>0</v>
      </c>
      <c r="X1492" s="28">
        <f t="shared" si="81"/>
        <v>0</v>
      </c>
      <c r="Y1492" s="14">
        <f t="shared" si="81"/>
        <v>0</v>
      </c>
      <c r="Z1492" s="14">
        <f t="shared" si="80"/>
        <v>0</v>
      </c>
      <c r="AA1492" s="14">
        <f t="shared" si="80"/>
        <v>0</v>
      </c>
      <c r="AB1492" s="14">
        <f t="shared" si="80"/>
        <v>0</v>
      </c>
      <c r="AC1492" s="14">
        <f t="shared" si="80"/>
        <v>0</v>
      </c>
      <c r="AD1492" s="15">
        <f t="shared" si="80"/>
        <v>372.53309882963646</v>
      </c>
    </row>
    <row r="1493" spans="1:30" x14ac:dyDescent="0.35">
      <c r="A1493" s="10">
        <v>20489</v>
      </c>
      <c r="B1493" s="27">
        <v>20</v>
      </c>
      <c r="C1493" s="27" t="s">
        <v>21</v>
      </c>
      <c r="D1493" s="11" t="s">
        <v>40</v>
      </c>
      <c r="E1493" s="11" t="s">
        <v>1489</v>
      </c>
      <c r="F1493" s="12">
        <v>5249.8201436007221</v>
      </c>
      <c r="G1493" s="12">
        <v>3672.78515188955</v>
      </c>
      <c r="H1493" s="12">
        <v>1922.5151742990899</v>
      </c>
      <c r="I1493" s="12">
        <v>1750.26997759046</v>
      </c>
      <c r="J1493" s="11" t="s">
        <v>67</v>
      </c>
      <c r="K1493" s="16">
        <v>0</v>
      </c>
      <c r="L1493" s="12">
        <v>0</v>
      </c>
      <c r="M1493" s="12">
        <v>0</v>
      </c>
      <c r="N1493" s="12">
        <v>0</v>
      </c>
      <c r="O1493" s="16">
        <f t="shared" si="82"/>
        <v>0</v>
      </c>
      <c r="P1493" s="12">
        <v>0</v>
      </c>
      <c r="Q1493" s="12">
        <v>0</v>
      </c>
      <c r="R1493" s="12">
        <v>2</v>
      </c>
      <c r="S1493" s="12">
        <v>2</v>
      </c>
      <c r="T1493" s="12">
        <v>285</v>
      </c>
      <c r="U1493" s="13">
        <f t="shared" si="81"/>
        <v>0</v>
      </c>
      <c r="V1493" s="14">
        <f t="shared" si="81"/>
        <v>0</v>
      </c>
      <c r="W1493" s="14">
        <f t="shared" si="81"/>
        <v>0</v>
      </c>
      <c r="X1493" s="28">
        <f t="shared" si="81"/>
        <v>0</v>
      </c>
      <c r="Y1493" s="14">
        <f t="shared" si="81"/>
        <v>0</v>
      </c>
      <c r="Z1493" s="14">
        <f t="shared" si="80"/>
        <v>0</v>
      </c>
      <c r="AA1493" s="14">
        <f t="shared" si="80"/>
        <v>0</v>
      </c>
      <c r="AB1493" s="14">
        <f t="shared" si="80"/>
        <v>10.403038825059777</v>
      </c>
      <c r="AC1493" s="14">
        <f t="shared" si="80"/>
        <v>10.403038825059777</v>
      </c>
      <c r="AD1493" s="15">
        <f t="shared" si="80"/>
        <v>1482.4330325710184</v>
      </c>
    </row>
    <row r="1494" spans="1:30" x14ac:dyDescent="0.35">
      <c r="A1494" s="10">
        <v>20490</v>
      </c>
      <c r="B1494" s="27">
        <v>20</v>
      </c>
      <c r="C1494" s="27" t="s">
        <v>21</v>
      </c>
      <c r="D1494" s="11" t="s">
        <v>40</v>
      </c>
      <c r="E1494" s="11" t="s">
        <v>1490</v>
      </c>
      <c r="F1494" s="12">
        <v>3298.1578871361776</v>
      </c>
      <c r="G1494" s="12">
        <v>2250.6244849725963</v>
      </c>
      <c r="H1494" s="12">
        <v>1210.323647373986</v>
      </c>
      <c r="I1494" s="12">
        <v>1040.3008375986105</v>
      </c>
      <c r="J1494" s="11" t="s">
        <v>93</v>
      </c>
      <c r="K1494" s="16">
        <v>0</v>
      </c>
      <c r="L1494" s="12">
        <v>0</v>
      </c>
      <c r="M1494" s="12">
        <v>0</v>
      </c>
      <c r="N1494" s="12">
        <v>0</v>
      </c>
      <c r="O1494" s="16">
        <f t="shared" si="82"/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35</v>
      </c>
      <c r="U1494" s="13">
        <f t="shared" si="81"/>
        <v>0</v>
      </c>
      <c r="V1494" s="14">
        <f t="shared" si="81"/>
        <v>0</v>
      </c>
      <c r="W1494" s="14">
        <f t="shared" si="81"/>
        <v>0</v>
      </c>
      <c r="X1494" s="28">
        <f t="shared" si="81"/>
        <v>0</v>
      </c>
      <c r="Y1494" s="14">
        <f t="shared" si="81"/>
        <v>0</v>
      </c>
      <c r="Z1494" s="14">
        <f t="shared" si="80"/>
        <v>0</v>
      </c>
      <c r="AA1494" s="14">
        <f t="shared" si="80"/>
        <v>0</v>
      </c>
      <c r="AB1494" s="14">
        <f t="shared" si="80"/>
        <v>0</v>
      </c>
      <c r="AC1494" s="14">
        <f t="shared" si="80"/>
        <v>0</v>
      </c>
      <c r="AD1494" s="15">
        <f t="shared" si="80"/>
        <v>289.17884960720028</v>
      </c>
    </row>
    <row r="1495" spans="1:30" x14ac:dyDescent="0.35">
      <c r="A1495" s="10">
        <v>20491</v>
      </c>
      <c r="B1495" s="27">
        <v>20</v>
      </c>
      <c r="C1495" s="27" t="s">
        <v>21</v>
      </c>
      <c r="D1495" s="11" t="s">
        <v>40</v>
      </c>
      <c r="E1495" s="11" t="s">
        <v>1491</v>
      </c>
      <c r="F1495" s="12">
        <v>4352.9826874253058</v>
      </c>
      <c r="G1495" s="12">
        <v>2883.853891048575</v>
      </c>
      <c r="H1495" s="12">
        <v>1532.3716955717573</v>
      </c>
      <c r="I1495" s="12">
        <v>1351.4821954768181</v>
      </c>
      <c r="J1495" s="11" t="s">
        <v>93</v>
      </c>
      <c r="K1495" s="16">
        <v>0</v>
      </c>
      <c r="L1495" s="12">
        <v>0</v>
      </c>
      <c r="M1495" s="12">
        <v>0</v>
      </c>
      <c r="N1495" s="12">
        <v>0</v>
      </c>
      <c r="O1495" s="16">
        <f t="shared" si="82"/>
        <v>0</v>
      </c>
      <c r="P1495" s="12">
        <v>1</v>
      </c>
      <c r="Q1495" s="12">
        <v>0</v>
      </c>
      <c r="R1495" s="12">
        <v>1</v>
      </c>
      <c r="S1495" s="12">
        <v>1</v>
      </c>
      <c r="T1495" s="12">
        <v>186</v>
      </c>
      <c r="U1495" s="13">
        <f t="shared" si="81"/>
        <v>0</v>
      </c>
      <c r="V1495" s="14">
        <f t="shared" si="81"/>
        <v>0</v>
      </c>
      <c r="W1495" s="14">
        <f t="shared" si="81"/>
        <v>0</v>
      </c>
      <c r="X1495" s="28">
        <f t="shared" si="81"/>
        <v>0</v>
      </c>
      <c r="Y1495" s="14">
        <f t="shared" si="81"/>
        <v>0</v>
      </c>
      <c r="Z1495" s="14">
        <f t="shared" si="80"/>
        <v>6.5258318389056429</v>
      </c>
      <c r="AA1495" s="14">
        <f t="shared" si="80"/>
        <v>0</v>
      </c>
      <c r="AB1495" s="14">
        <f t="shared" si="80"/>
        <v>6.5258318389056429</v>
      </c>
      <c r="AC1495" s="14">
        <f t="shared" si="80"/>
        <v>6.5258318389056429</v>
      </c>
      <c r="AD1495" s="15">
        <f t="shared" si="80"/>
        <v>1213.8047220364497</v>
      </c>
    </row>
    <row r="1496" spans="1:30" x14ac:dyDescent="0.35">
      <c r="A1496" s="10">
        <v>20492</v>
      </c>
      <c r="B1496" s="27">
        <v>20</v>
      </c>
      <c r="C1496" s="27" t="s">
        <v>21</v>
      </c>
      <c r="D1496" s="11" t="s">
        <v>40</v>
      </c>
      <c r="E1496" s="11" t="s">
        <v>1492</v>
      </c>
      <c r="F1496" s="12">
        <v>3087.9177449617641</v>
      </c>
      <c r="G1496" s="12">
        <v>2212.6418640818642</v>
      </c>
      <c r="H1496" s="12">
        <v>1234.697906984014</v>
      </c>
      <c r="I1496" s="12">
        <v>977.94395709784999</v>
      </c>
      <c r="J1496" s="11" t="s">
        <v>93</v>
      </c>
      <c r="K1496" s="16">
        <v>0</v>
      </c>
      <c r="L1496" s="12">
        <v>0</v>
      </c>
      <c r="M1496" s="12">
        <v>0</v>
      </c>
      <c r="N1496" s="12">
        <v>0</v>
      </c>
      <c r="O1496" s="16">
        <f t="shared" si="82"/>
        <v>0</v>
      </c>
      <c r="P1496" s="12">
        <v>0</v>
      </c>
      <c r="Q1496" s="12">
        <v>0</v>
      </c>
      <c r="R1496" s="12">
        <v>1</v>
      </c>
      <c r="S1496" s="12">
        <v>1</v>
      </c>
      <c r="T1496" s="12">
        <v>127</v>
      </c>
      <c r="U1496" s="13">
        <f t="shared" si="81"/>
        <v>0</v>
      </c>
      <c r="V1496" s="14">
        <f t="shared" si="81"/>
        <v>0</v>
      </c>
      <c r="W1496" s="14">
        <f t="shared" si="81"/>
        <v>0</v>
      </c>
      <c r="X1496" s="28">
        <f t="shared" si="81"/>
        <v>0</v>
      </c>
      <c r="Y1496" s="14">
        <f t="shared" si="81"/>
        <v>0</v>
      </c>
      <c r="Z1496" s="14">
        <f t="shared" si="80"/>
        <v>0</v>
      </c>
      <c r="AA1496" s="14">
        <f t="shared" si="80"/>
        <v>0</v>
      </c>
      <c r="AB1496" s="14">
        <f t="shared" si="80"/>
        <v>8.0991471220898994</v>
      </c>
      <c r="AC1496" s="14">
        <f t="shared" si="80"/>
        <v>8.0991471220898994</v>
      </c>
      <c r="AD1496" s="15">
        <f t="shared" si="80"/>
        <v>1028.5916845054173</v>
      </c>
    </row>
    <row r="1497" spans="1:30" x14ac:dyDescent="0.35">
      <c r="A1497" s="10">
        <v>20493</v>
      </c>
      <c r="B1497" s="27">
        <v>20</v>
      </c>
      <c r="C1497" s="27" t="s">
        <v>21</v>
      </c>
      <c r="D1497" s="11" t="s">
        <v>40</v>
      </c>
      <c r="E1497" s="11" t="s">
        <v>1493</v>
      </c>
      <c r="F1497" s="12">
        <v>605.02579756600983</v>
      </c>
      <c r="G1497" s="12">
        <v>454.31604410022419</v>
      </c>
      <c r="H1497" s="12">
        <v>248.02215060420579</v>
      </c>
      <c r="I1497" s="12">
        <v>206.2938934960184</v>
      </c>
      <c r="J1497" s="11" t="s">
        <v>93</v>
      </c>
      <c r="K1497" s="16">
        <v>0</v>
      </c>
      <c r="L1497" s="12">
        <v>0</v>
      </c>
      <c r="M1497" s="12">
        <v>0</v>
      </c>
      <c r="N1497" s="12">
        <v>0</v>
      </c>
      <c r="O1497" s="16">
        <f t="shared" si="82"/>
        <v>0</v>
      </c>
      <c r="P1497" s="12">
        <v>0</v>
      </c>
      <c r="Q1497" s="12">
        <v>0</v>
      </c>
      <c r="R1497" s="12">
        <v>0</v>
      </c>
      <c r="S1497" s="12">
        <v>0</v>
      </c>
      <c r="T1497" s="12">
        <v>69</v>
      </c>
      <c r="U1497" s="13">
        <f t="shared" si="81"/>
        <v>0</v>
      </c>
      <c r="V1497" s="14">
        <f t="shared" si="81"/>
        <v>0</v>
      </c>
      <c r="W1497" s="14">
        <f t="shared" si="81"/>
        <v>0</v>
      </c>
      <c r="X1497" s="28">
        <f t="shared" si="81"/>
        <v>0</v>
      </c>
      <c r="Y1497" s="14">
        <f t="shared" si="81"/>
        <v>0</v>
      </c>
      <c r="Z1497" s="14">
        <f t="shared" si="80"/>
        <v>0</v>
      </c>
      <c r="AA1497" s="14">
        <f t="shared" si="80"/>
        <v>0</v>
      </c>
      <c r="AB1497" s="14">
        <f t="shared" si="80"/>
        <v>0</v>
      </c>
      <c r="AC1497" s="14">
        <f t="shared" si="80"/>
        <v>0</v>
      </c>
      <c r="AD1497" s="15">
        <f t="shared" si="80"/>
        <v>2782.0095838984289</v>
      </c>
    </row>
    <row r="1498" spans="1:30" x14ac:dyDescent="0.35">
      <c r="A1498" s="10">
        <v>20494</v>
      </c>
      <c r="B1498" s="27">
        <v>20</v>
      </c>
      <c r="C1498" s="27" t="s">
        <v>21</v>
      </c>
      <c r="D1498" s="11" t="s">
        <v>40</v>
      </c>
      <c r="E1498" s="11" t="s">
        <v>1494</v>
      </c>
      <c r="F1498" s="12">
        <v>5380.1917629575091</v>
      </c>
      <c r="G1498" s="12">
        <v>3764.1009019055714</v>
      </c>
      <c r="H1498" s="12">
        <v>2040.734513595025</v>
      </c>
      <c r="I1498" s="12">
        <v>1723.3663883105471</v>
      </c>
      <c r="J1498" s="11" t="s">
        <v>67</v>
      </c>
      <c r="K1498" s="16">
        <v>0</v>
      </c>
      <c r="L1498" s="12">
        <v>0</v>
      </c>
      <c r="M1498" s="12">
        <v>0</v>
      </c>
      <c r="N1498" s="12">
        <v>0</v>
      </c>
      <c r="O1498" s="16">
        <f t="shared" si="82"/>
        <v>0</v>
      </c>
      <c r="P1498" s="12">
        <v>1</v>
      </c>
      <c r="Q1498" s="12">
        <v>0</v>
      </c>
      <c r="R1498" s="12">
        <v>0</v>
      </c>
      <c r="S1498" s="12">
        <v>0</v>
      </c>
      <c r="T1498" s="12">
        <v>207</v>
      </c>
      <c r="U1498" s="13">
        <f t="shared" si="81"/>
        <v>0</v>
      </c>
      <c r="V1498" s="14">
        <f t="shared" si="81"/>
        <v>0</v>
      </c>
      <c r="W1498" s="14">
        <f t="shared" si="81"/>
        <v>0</v>
      </c>
      <c r="X1498" s="28">
        <f t="shared" si="81"/>
        <v>0</v>
      </c>
      <c r="Y1498" s="14">
        <f t="shared" si="81"/>
        <v>0</v>
      </c>
      <c r="Z1498" s="14">
        <f t="shared" si="80"/>
        <v>4.9001964407333283</v>
      </c>
      <c r="AA1498" s="14">
        <f t="shared" si="80"/>
        <v>0</v>
      </c>
      <c r="AB1498" s="14">
        <f t="shared" si="80"/>
        <v>0</v>
      </c>
      <c r="AC1498" s="14">
        <f t="shared" si="80"/>
        <v>0</v>
      </c>
      <c r="AD1498" s="15">
        <f t="shared" si="80"/>
        <v>1014.3406632317989</v>
      </c>
    </row>
    <row r="1499" spans="1:30" x14ac:dyDescent="0.35">
      <c r="A1499" s="10">
        <v>20495</v>
      </c>
      <c r="B1499" s="27">
        <v>20</v>
      </c>
      <c r="C1499" s="27" t="s">
        <v>21</v>
      </c>
      <c r="D1499" s="11" t="s">
        <v>40</v>
      </c>
      <c r="E1499" s="11" t="s">
        <v>1495</v>
      </c>
      <c r="F1499" s="12">
        <v>2963.5804697543031</v>
      </c>
      <c r="G1499" s="12">
        <v>2015.735186385346</v>
      </c>
      <c r="H1499" s="12">
        <v>1048.2200890269271</v>
      </c>
      <c r="I1499" s="12">
        <v>967.5150973584191</v>
      </c>
      <c r="J1499" s="11" t="s">
        <v>93</v>
      </c>
      <c r="K1499" s="16">
        <v>0</v>
      </c>
      <c r="L1499" s="12">
        <v>0</v>
      </c>
      <c r="M1499" s="12">
        <v>0</v>
      </c>
      <c r="N1499" s="12">
        <v>0</v>
      </c>
      <c r="O1499" s="16">
        <f t="shared" si="82"/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159</v>
      </c>
      <c r="U1499" s="13">
        <f t="shared" si="81"/>
        <v>0</v>
      </c>
      <c r="V1499" s="14">
        <f t="shared" si="81"/>
        <v>0</v>
      </c>
      <c r="W1499" s="14">
        <f t="shared" si="81"/>
        <v>0</v>
      </c>
      <c r="X1499" s="28">
        <f t="shared" si="81"/>
        <v>0</v>
      </c>
      <c r="Y1499" s="14">
        <f t="shared" si="81"/>
        <v>0</v>
      </c>
      <c r="Z1499" s="14">
        <f t="shared" si="80"/>
        <v>0</v>
      </c>
      <c r="AA1499" s="14">
        <f t="shared" si="80"/>
        <v>0</v>
      </c>
      <c r="AB1499" s="14">
        <f t="shared" si="80"/>
        <v>0</v>
      </c>
      <c r="AC1499" s="14">
        <f t="shared" si="80"/>
        <v>0</v>
      </c>
      <c r="AD1499" s="15">
        <f t="shared" si="80"/>
        <v>1516.8570194795755</v>
      </c>
    </row>
    <row r="1500" spans="1:30" x14ac:dyDescent="0.35">
      <c r="A1500" s="10">
        <v>20496</v>
      </c>
      <c r="B1500" s="27">
        <v>20</v>
      </c>
      <c r="C1500" s="27" t="s">
        <v>21</v>
      </c>
      <c r="D1500" s="11" t="s">
        <v>40</v>
      </c>
      <c r="E1500" s="11" t="s">
        <v>1496</v>
      </c>
      <c r="F1500" s="12">
        <v>2561.430207186042</v>
      </c>
      <c r="G1500" s="12">
        <v>1873.8870296395139</v>
      </c>
      <c r="H1500" s="12">
        <v>1019.257350756879</v>
      </c>
      <c r="I1500" s="12">
        <v>854.62967888263506</v>
      </c>
      <c r="J1500" s="11" t="s">
        <v>93</v>
      </c>
      <c r="K1500" s="16">
        <v>0</v>
      </c>
      <c r="L1500" s="12">
        <v>0</v>
      </c>
      <c r="M1500" s="12">
        <v>0</v>
      </c>
      <c r="N1500" s="12">
        <v>0</v>
      </c>
      <c r="O1500" s="16">
        <f t="shared" si="82"/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101</v>
      </c>
      <c r="U1500" s="13">
        <f t="shared" si="81"/>
        <v>0</v>
      </c>
      <c r="V1500" s="14">
        <f t="shared" si="81"/>
        <v>0</v>
      </c>
      <c r="W1500" s="14">
        <f t="shared" si="81"/>
        <v>0</v>
      </c>
      <c r="X1500" s="28">
        <f t="shared" si="81"/>
        <v>0</v>
      </c>
      <c r="Y1500" s="14">
        <f t="shared" si="81"/>
        <v>0</v>
      </c>
      <c r="Z1500" s="14">
        <f t="shared" si="80"/>
        <v>0</v>
      </c>
      <c r="AA1500" s="14">
        <f t="shared" si="80"/>
        <v>0</v>
      </c>
      <c r="AB1500" s="14">
        <f t="shared" si="80"/>
        <v>0</v>
      </c>
      <c r="AC1500" s="14">
        <f t="shared" si="80"/>
        <v>0</v>
      </c>
      <c r="AD1500" s="15">
        <f t="shared" si="80"/>
        <v>990.91755310863869</v>
      </c>
    </row>
    <row r="1501" spans="1:30" x14ac:dyDescent="0.35">
      <c r="A1501" s="10">
        <v>20497</v>
      </c>
      <c r="B1501" s="27">
        <v>20</v>
      </c>
      <c r="C1501" s="27" t="s">
        <v>21</v>
      </c>
      <c r="D1501" s="11" t="s">
        <v>40</v>
      </c>
      <c r="E1501" s="11" t="s">
        <v>1497</v>
      </c>
      <c r="F1501" s="12">
        <v>4540.9611232059715</v>
      </c>
      <c r="G1501" s="12">
        <v>3041.8519043983461</v>
      </c>
      <c r="H1501" s="12">
        <v>1744.9399585221681</v>
      </c>
      <c r="I1501" s="12">
        <v>1296.9119458761782</v>
      </c>
      <c r="J1501" s="11" t="s">
        <v>93</v>
      </c>
      <c r="K1501" s="16">
        <v>0</v>
      </c>
      <c r="L1501" s="12">
        <v>0</v>
      </c>
      <c r="M1501" s="12">
        <v>0</v>
      </c>
      <c r="N1501" s="12">
        <v>0</v>
      </c>
      <c r="O1501" s="16">
        <f t="shared" si="82"/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70</v>
      </c>
      <c r="U1501" s="13">
        <f t="shared" si="81"/>
        <v>0</v>
      </c>
      <c r="V1501" s="14">
        <f t="shared" si="81"/>
        <v>0</v>
      </c>
      <c r="W1501" s="14">
        <f t="shared" si="81"/>
        <v>0</v>
      </c>
      <c r="X1501" s="28">
        <f t="shared" si="81"/>
        <v>0</v>
      </c>
      <c r="Y1501" s="14">
        <f t="shared" si="81"/>
        <v>0</v>
      </c>
      <c r="Z1501" s="14">
        <f t="shared" si="80"/>
        <v>0</v>
      </c>
      <c r="AA1501" s="14">
        <f t="shared" si="80"/>
        <v>0</v>
      </c>
      <c r="AB1501" s="14">
        <f t="shared" si="80"/>
        <v>0</v>
      </c>
      <c r="AC1501" s="14">
        <f t="shared" si="80"/>
        <v>0</v>
      </c>
      <c r="AD1501" s="15">
        <f t="shared" si="80"/>
        <v>401.1599348053482</v>
      </c>
    </row>
    <row r="1502" spans="1:30" x14ac:dyDescent="0.35">
      <c r="A1502" s="10">
        <v>20498</v>
      </c>
      <c r="B1502" s="27">
        <v>20</v>
      </c>
      <c r="C1502" s="27" t="s">
        <v>21</v>
      </c>
      <c r="D1502" s="11" t="s">
        <v>40</v>
      </c>
      <c r="E1502" s="11" t="s">
        <v>1498</v>
      </c>
      <c r="F1502" s="12">
        <v>7546.6400484893775</v>
      </c>
      <c r="G1502" s="12">
        <v>5363.7998673549582</v>
      </c>
      <c r="H1502" s="12">
        <v>2732.7054745574792</v>
      </c>
      <c r="I1502" s="12">
        <v>2631.0943927974804</v>
      </c>
      <c r="J1502" s="11" t="s">
        <v>67</v>
      </c>
      <c r="K1502" s="16">
        <v>0</v>
      </c>
      <c r="L1502" s="12">
        <v>0</v>
      </c>
      <c r="M1502" s="12">
        <v>0</v>
      </c>
      <c r="N1502" s="12">
        <v>0</v>
      </c>
      <c r="O1502" s="16">
        <f t="shared" si="82"/>
        <v>0</v>
      </c>
      <c r="P1502" s="12">
        <v>0</v>
      </c>
      <c r="Q1502" s="12">
        <v>0</v>
      </c>
      <c r="R1502" s="12">
        <v>1</v>
      </c>
      <c r="S1502" s="12">
        <v>1</v>
      </c>
      <c r="T1502" s="12">
        <v>215</v>
      </c>
      <c r="U1502" s="13">
        <f t="shared" si="81"/>
        <v>0</v>
      </c>
      <c r="V1502" s="14">
        <f t="shared" si="81"/>
        <v>0</v>
      </c>
      <c r="W1502" s="14">
        <f t="shared" si="81"/>
        <v>0</v>
      </c>
      <c r="X1502" s="28">
        <f t="shared" si="81"/>
        <v>0</v>
      </c>
      <c r="Y1502" s="14">
        <f t="shared" si="81"/>
        <v>0</v>
      </c>
      <c r="Z1502" s="14">
        <f t="shared" si="80"/>
        <v>0</v>
      </c>
      <c r="AA1502" s="14">
        <f t="shared" si="80"/>
        <v>0</v>
      </c>
      <c r="AB1502" s="14">
        <f t="shared" si="80"/>
        <v>3.6593771605113612</v>
      </c>
      <c r="AC1502" s="14">
        <f t="shared" si="80"/>
        <v>3.6593771605113612</v>
      </c>
      <c r="AD1502" s="15">
        <f t="shared" si="80"/>
        <v>786.76608950994262</v>
      </c>
    </row>
    <row r="1503" spans="1:30" x14ac:dyDescent="0.35">
      <c r="A1503" s="10">
        <v>20499</v>
      </c>
      <c r="B1503" s="27">
        <v>20</v>
      </c>
      <c r="C1503" s="27" t="s">
        <v>21</v>
      </c>
      <c r="D1503" s="11" t="s">
        <v>40</v>
      </c>
      <c r="E1503" s="11" t="s">
        <v>1499</v>
      </c>
      <c r="F1503" s="12">
        <v>2112.1464671205626</v>
      </c>
      <c r="G1503" s="12">
        <v>1516.4220799712909</v>
      </c>
      <c r="H1503" s="12">
        <v>838.98879356966995</v>
      </c>
      <c r="I1503" s="12">
        <v>677.43328640162099</v>
      </c>
      <c r="J1503" s="11" t="s">
        <v>93</v>
      </c>
      <c r="K1503" s="16">
        <v>0</v>
      </c>
      <c r="L1503" s="12">
        <v>0</v>
      </c>
      <c r="M1503" s="12">
        <v>1</v>
      </c>
      <c r="N1503" s="12">
        <v>0</v>
      </c>
      <c r="O1503" s="16">
        <f t="shared" si="82"/>
        <v>1</v>
      </c>
      <c r="P1503" s="12">
        <v>0</v>
      </c>
      <c r="Q1503" s="12">
        <v>0</v>
      </c>
      <c r="R1503" s="12">
        <v>2</v>
      </c>
      <c r="S1503" s="12">
        <v>2</v>
      </c>
      <c r="T1503" s="12">
        <v>180</v>
      </c>
      <c r="U1503" s="13">
        <f t="shared" si="81"/>
        <v>0</v>
      </c>
      <c r="V1503" s="14">
        <f t="shared" si="81"/>
        <v>0</v>
      </c>
      <c r="W1503" s="14">
        <f t="shared" si="81"/>
        <v>11.919110334540596</v>
      </c>
      <c r="X1503" s="28">
        <f t="shared" si="81"/>
        <v>0</v>
      </c>
      <c r="Y1503" s="14">
        <f t="shared" si="81"/>
        <v>11.919110334540596</v>
      </c>
      <c r="Z1503" s="14">
        <f t="shared" si="80"/>
        <v>0</v>
      </c>
      <c r="AA1503" s="14">
        <f t="shared" si="80"/>
        <v>0</v>
      </c>
      <c r="AB1503" s="14">
        <f t="shared" si="80"/>
        <v>23.838220669081192</v>
      </c>
      <c r="AC1503" s="14">
        <f t="shared" si="80"/>
        <v>23.838220669081192</v>
      </c>
      <c r="AD1503" s="15">
        <f t="shared" si="80"/>
        <v>2145.4398602173073</v>
      </c>
    </row>
    <row r="1504" spans="1:30" x14ac:dyDescent="0.35">
      <c r="A1504" s="10">
        <v>20500</v>
      </c>
      <c r="B1504" s="27">
        <v>20</v>
      </c>
      <c r="C1504" s="27" t="s">
        <v>21</v>
      </c>
      <c r="D1504" s="11" t="s">
        <v>40</v>
      </c>
      <c r="E1504" s="11" t="s">
        <v>1500</v>
      </c>
      <c r="F1504" s="12">
        <v>8262.0879737767609</v>
      </c>
      <c r="G1504" s="12">
        <v>5968.9929699961313</v>
      </c>
      <c r="H1504" s="12">
        <v>3195.3223380016721</v>
      </c>
      <c r="I1504" s="12">
        <v>2773.6706319944592</v>
      </c>
      <c r="J1504" s="11" t="s">
        <v>67</v>
      </c>
      <c r="K1504" s="16">
        <v>0</v>
      </c>
      <c r="L1504" s="12">
        <v>0</v>
      </c>
      <c r="M1504" s="12">
        <v>0</v>
      </c>
      <c r="N1504" s="12">
        <v>0</v>
      </c>
      <c r="O1504" s="16">
        <f t="shared" si="82"/>
        <v>0</v>
      </c>
      <c r="P1504" s="12">
        <v>1</v>
      </c>
      <c r="Q1504" s="12">
        <v>0</v>
      </c>
      <c r="R1504" s="12">
        <v>0</v>
      </c>
      <c r="S1504" s="12">
        <v>0</v>
      </c>
      <c r="T1504" s="12">
        <v>209</v>
      </c>
      <c r="U1504" s="13">
        <f t="shared" si="81"/>
        <v>0</v>
      </c>
      <c r="V1504" s="14">
        <f t="shared" si="81"/>
        <v>0</v>
      </c>
      <c r="W1504" s="14">
        <f t="shared" si="81"/>
        <v>0</v>
      </c>
      <c r="X1504" s="28">
        <f t="shared" si="81"/>
        <v>0</v>
      </c>
      <c r="Y1504" s="14">
        <f t="shared" si="81"/>
        <v>0</v>
      </c>
      <c r="Z1504" s="14">
        <f t="shared" si="80"/>
        <v>3.1295747164756831</v>
      </c>
      <c r="AA1504" s="14">
        <f t="shared" si="80"/>
        <v>0</v>
      </c>
      <c r="AB1504" s="14">
        <f t="shared" si="80"/>
        <v>0</v>
      </c>
      <c r="AC1504" s="14">
        <f t="shared" si="80"/>
        <v>0</v>
      </c>
      <c r="AD1504" s="15">
        <f t="shared" si="80"/>
        <v>654.08111574341774</v>
      </c>
    </row>
    <row r="1505" spans="1:30" x14ac:dyDescent="0.35">
      <c r="A1505" s="10">
        <v>20501</v>
      </c>
      <c r="B1505" s="27">
        <v>20</v>
      </c>
      <c r="C1505" s="27" t="s">
        <v>21</v>
      </c>
      <c r="D1505" s="11" t="s">
        <v>40</v>
      </c>
      <c r="E1505" s="11" t="s">
        <v>1501</v>
      </c>
      <c r="F1505" s="12">
        <v>1033.1706640580212</v>
      </c>
      <c r="G1505" s="12">
        <v>774.24215389765516</v>
      </c>
      <c r="H1505" s="12">
        <v>419.46499676460189</v>
      </c>
      <c r="I1505" s="12">
        <v>354.77715713305327</v>
      </c>
      <c r="J1505" s="11" t="s">
        <v>93</v>
      </c>
      <c r="K1505" s="16">
        <v>0</v>
      </c>
      <c r="L1505" s="12">
        <v>0</v>
      </c>
      <c r="M1505" s="12">
        <v>0</v>
      </c>
      <c r="N1505" s="12">
        <v>0</v>
      </c>
      <c r="O1505" s="16">
        <f t="shared" si="82"/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13</v>
      </c>
      <c r="U1505" s="13">
        <f t="shared" si="81"/>
        <v>0</v>
      </c>
      <c r="V1505" s="14">
        <f t="shared" si="81"/>
        <v>0</v>
      </c>
      <c r="W1505" s="14">
        <f t="shared" si="81"/>
        <v>0</v>
      </c>
      <c r="X1505" s="28">
        <f t="shared" si="81"/>
        <v>0</v>
      </c>
      <c r="Y1505" s="14">
        <f t="shared" si="81"/>
        <v>0</v>
      </c>
      <c r="Z1505" s="14">
        <f t="shared" si="80"/>
        <v>0</v>
      </c>
      <c r="AA1505" s="14">
        <f t="shared" si="80"/>
        <v>0</v>
      </c>
      <c r="AB1505" s="14">
        <f t="shared" si="80"/>
        <v>0</v>
      </c>
      <c r="AC1505" s="14">
        <f t="shared" si="80"/>
        <v>0</v>
      </c>
      <c r="AD1505" s="15">
        <f t="shared" si="80"/>
        <v>309.91858916169411</v>
      </c>
    </row>
    <row r="1506" spans="1:30" x14ac:dyDescent="0.35">
      <c r="A1506" s="10">
        <v>20502</v>
      </c>
      <c r="B1506" s="27">
        <v>20</v>
      </c>
      <c r="C1506" s="27" t="s">
        <v>21</v>
      </c>
      <c r="D1506" s="11" t="s">
        <v>40</v>
      </c>
      <c r="E1506" s="11" t="s">
        <v>1502</v>
      </c>
      <c r="F1506" s="12">
        <v>5969.1765213340414</v>
      </c>
      <c r="G1506" s="12">
        <v>4258.16158172625</v>
      </c>
      <c r="H1506" s="12">
        <v>2206.9527522662261</v>
      </c>
      <c r="I1506" s="12">
        <v>2051.2088294600244</v>
      </c>
      <c r="J1506" s="11" t="s">
        <v>67</v>
      </c>
      <c r="K1506" s="16">
        <v>0</v>
      </c>
      <c r="L1506" s="12">
        <v>0</v>
      </c>
      <c r="M1506" s="12">
        <v>0</v>
      </c>
      <c r="N1506" s="12">
        <v>0</v>
      </c>
      <c r="O1506" s="16">
        <f t="shared" si="82"/>
        <v>0</v>
      </c>
      <c r="P1506" s="12">
        <v>1</v>
      </c>
      <c r="Q1506" s="12">
        <v>0</v>
      </c>
      <c r="R1506" s="12">
        <v>0</v>
      </c>
      <c r="S1506" s="12">
        <v>0</v>
      </c>
      <c r="T1506" s="12">
        <v>122</v>
      </c>
      <c r="U1506" s="13">
        <f t="shared" si="81"/>
        <v>0</v>
      </c>
      <c r="V1506" s="14">
        <f t="shared" si="81"/>
        <v>0</v>
      </c>
      <c r="W1506" s="14">
        <f t="shared" si="81"/>
        <v>0</v>
      </c>
      <c r="X1506" s="28">
        <f t="shared" si="81"/>
        <v>0</v>
      </c>
      <c r="Y1506" s="14">
        <f t="shared" si="81"/>
        <v>0</v>
      </c>
      <c r="Z1506" s="14">
        <f t="shared" ref="Z1506:AD1569" si="83">P1506/$H1506*10000</f>
        <v>4.5311346107121802</v>
      </c>
      <c r="AA1506" s="14">
        <f t="shared" si="83"/>
        <v>0</v>
      </c>
      <c r="AB1506" s="14">
        <f t="shared" si="83"/>
        <v>0</v>
      </c>
      <c r="AC1506" s="14">
        <f t="shared" si="83"/>
        <v>0</v>
      </c>
      <c r="AD1506" s="15">
        <f t="shared" si="83"/>
        <v>552.79842250688591</v>
      </c>
    </row>
    <row r="1507" spans="1:30" x14ac:dyDescent="0.35">
      <c r="A1507" s="10">
        <v>20503</v>
      </c>
      <c r="B1507" s="27">
        <v>20</v>
      </c>
      <c r="C1507" s="27" t="s">
        <v>21</v>
      </c>
      <c r="D1507" s="11" t="s">
        <v>40</v>
      </c>
      <c r="E1507" s="11" t="s">
        <v>1503</v>
      </c>
      <c r="F1507" s="12">
        <v>341.19654978153801</v>
      </c>
      <c r="G1507" s="12">
        <v>258.9816190739545</v>
      </c>
      <c r="H1507" s="12">
        <v>141.67350180610049</v>
      </c>
      <c r="I1507" s="12">
        <v>117.30811726785399</v>
      </c>
      <c r="J1507" s="11" t="s">
        <v>93</v>
      </c>
      <c r="K1507" s="16">
        <v>0</v>
      </c>
      <c r="L1507" s="12">
        <v>0</v>
      </c>
      <c r="M1507" s="12">
        <v>0</v>
      </c>
      <c r="N1507" s="12">
        <v>0</v>
      </c>
      <c r="O1507" s="16">
        <f t="shared" si="82"/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16</v>
      </c>
      <c r="U1507" s="13">
        <f t="shared" ref="U1507:Y1570" si="84">K1507/$H1507*10000</f>
        <v>0</v>
      </c>
      <c r="V1507" s="14">
        <f t="shared" si="84"/>
        <v>0</v>
      </c>
      <c r="W1507" s="14">
        <f t="shared" si="84"/>
        <v>0</v>
      </c>
      <c r="X1507" s="28">
        <f t="shared" si="84"/>
        <v>0</v>
      </c>
      <c r="Y1507" s="14">
        <f t="shared" si="84"/>
        <v>0</v>
      </c>
      <c r="Z1507" s="14">
        <f t="shared" si="83"/>
        <v>0</v>
      </c>
      <c r="AA1507" s="14">
        <f t="shared" si="83"/>
        <v>0</v>
      </c>
      <c r="AB1507" s="14">
        <f t="shared" si="83"/>
        <v>0</v>
      </c>
      <c r="AC1507" s="14">
        <f t="shared" si="83"/>
        <v>0</v>
      </c>
      <c r="AD1507" s="15">
        <f t="shared" si="83"/>
        <v>1129.3572754274248</v>
      </c>
    </row>
    <row r="1508" spans="1:30" x14ac:dyDescent="0.35">
      <c r="A1508" s="10">
        <v>20504</v>
      </c>
      <c r="B1508" s="27">
        <v>20</v>
      </c>
      <c r="C1508" s="27" t="s">
        <v>21</v>
      </c>
      <c r="D1508" s="11" t="s">
        <v>40</v>
      </c>
      <c r="E1508" s="11" t="s">
        <v>1504</v>
      </c>
      <c r="F1508" s="12">
        <v>1810.4559727331141</v>
      </c>
      <c r="G1508" s="12">
        <v>1250.1019600059292</v>
      </c>
      <c r="H1508" s="12">
        <v>669.45070904033457</v>
      </c>
      <c r="I1508" s="12">
        <v>580.6512509655945</v>
      </c>
      <c r="J1508" s="11" t="s">
        <v>93</v>
      </c>
      <c r="K1508" s="16">
        <v>0</v>
      </c>
      <c r="L1508" s="12">
        <v>0</v>
      </c>
      <c r="M1508" s="12">
        <v>1</v>
      </c>
      <c r="N1508" s="12">
        <v>0</v>
      </c>
      <c r="O1508" s="16">
        <f t="shared" si="82"/>
        <v>1</v>
      </c>
      <c r="P1508" s="12">
        <v>0</v>
      </c>
      <c r="Q1508" s="12">
        <v>0</v>
      </c>
      <c r="R1508" s="12">
        <v>0</v>
      </c>
      <c r="S1508" s="12">
        <v>0</v>
      </c>
      <c r="T1508" s="12">
        <v>76</v>
      </c>
      <c r="U1508" s="13">
        <f t="shared" si="84"/>
        <v>0</v>
      </c>
      <c r="V1508" s="14">
        <f t="shared" si="84"/>
        <v>0</v>
      </c>
      <c r="W1508" s="14">
        <f t="shared" si="84"/>
        <v>14.93761955131113</v>
      </c>
      <c r="X1508" s="28">
        <f t="shared" si="84"/>
        <v>0</v>
      </c>
      <c r="Y1508" s="14">
        <f t="shared" si="84"/>
        <v>14.93761955131113</v>
      </c>
      <c r="Z1508" s="14">
        <f t="shared" si="83"/>
        <v>0</v>
      </c>
      <c r="AA1508" s="14">
        <f t="shared" si="83"/>
        <v>0</v>
      </c>
      <c r="AB1508" s="14">
        <f t="shared" si="83"/>
        <v>0</v>
      </c>
      <c r="AC1508" s="14">
        <f t="shared" si="83"/>
        <v>0</v>
      </c>
      <c r="AD1508" s="15">
        <f t="shared" si="83"/>
        <v>1135.2590858996459</v>
      </c>
    </row>
    <row r="1509" spans="1:30" x14ac:dyDescent="0.35">
      <c r="A1509" s="10">
        <v>20505</v>
      </c>
      <c r="B1509" s="27">
        <v>20</v>
      </c>
      <c r="C1509" s="27" t="s">
        <v>21</v>
      </c>
      <c r="D1509" s="11" t="s">
        <v>40</v>
      </c>
      <c r="E1509" s="11" t="s">
        <v>1505</v>
      </c>
      <c r="F1509" s="12">
        <v>7704.6454644076257</v>
      </c>
      <c r="G1509" s="12">
        <v>5849.755115031262</v>
      </c>
      <c r="H1509" s="12">
        <v>3007.0660672474187</v>
      </c>
      <c r="I1509" s="12">
        <v>2842.6890477838429</v>
      </c>
      <c r="J1509" s="11" t="s">
        <v>67</v>
      </c>
      <c r="K1509" s="16">
        <v>0</v>
      </c>
      <c r="L1509" s="12">
        <v>0</v>
      </c>
      <c r="M1509" s="12">
        <v>0</v>
      </c>
      <c r="N1509" s="12">
        <v>0</v>
      </c>
      <c r="O1509" s="16">
        <f t="shared" si="82"/>
        <v>0</v>
      </c>
      <c r="P1509" s="12">
        <v>3</v>
      </c>
      <c r="Q1509" s="12">
        <v>2</v>
      </c>
      <c r="R1509" s="12">
        <v>5</v>
      </c>
      <c r="S1509" s="12">
        <v>6</v>
      </c>
      <c r="T1509" s="12">
        <v>1699</v>
      </c>
      <c r="U1509" s="13">
        <f t="shared" si="84"/>
        <v>0</v>
      </c>
      <c r="V1509" s="14">
        <f t="shared" si="84"/>
        <v>0</v>
      </c>
      <c r="W1509" s="14">
        <f t="shared" si="84"/>
        <v>0</v>
      </c>
      <c r="X1509" s="28">
        <f t="shared" si="84"/>
        <v>0</v>
      </c>
      <c r="Y1509" s="14">
        <f t="shared" si="84"/>
        <v>0</v>
      </c>
      <c r="Z1509" s="14">
        <f t="shared" si="83"/>
        <v>9.9765017891546126</v>
      </c>
      <c r="AA1509" s="14">
        <f t="shared" si="83"/>
        <v>6.6510011927697423</v>
      </c>
      <c r="AB1509" s="14">
        <f t="shared" si="83"/>
        <v>16.627502981924355</v>
      </c>
      <c r="AC1509" s="14">
        <f t="shared" si="83"/>
        <v>19.953003578309225</v>
      </c>
      <c r="AD1509" s="15">
        <f t="shared" si="83"/>
        <v>5650.0255132578959</v>
      </c>
    </row>
    <row r="1510" spans="1:30" x14ac:dyDescent="0.35">
      <c r="A1510" s="10">
        <v>20506</v>
      </c>
      <c r="B1510" s="27">
        <v>20</v>
      </c>
      <c r="C1510" s="27" t="s">
        <v>21</v>
      </c>
      <c r="D1510" s="11" t="s">
        <v>40</v>
      </c>
      <c r="E1510" s="11" t="s">
        <v>1506</v>
      </c>
      <c r="F1510" s="12">
        <v>791.7196846818116</v>
      </c>
      <c r="G1510" s="12">
        <v>598.2678900156676</v>
      </c>
      <c r="H1510" s="12">
        <v>325.80682930807973</v>
      </c>
      <c r="I1510" s="12">
        <v>272.46106070758788</v>
      </c>
      <c r="J1510" s="11" t="s">
        <v>93</v>
      </c>
      <c r="K1510" s="16">
        <v>0</v>
      </c>
      <c r="L1510" s="12">
        <v>0</v>
      </c>
      <c r="M1510" s="12">
        <v>0</v>
      </c>
      <c r="N1510" s="12">
        <v>0</v>
      </c>
      <c r="O1510" s="16">
        <f t="shared" si="82"/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20</v>
      </c>
      <c r="U1510" s="13">
        <f t="shared" si="84"/>
        <v>0</v>
      </c>
      <c r="V1510" s="14">
        <f t="shared" si="84"/>
        <v>0</v>
      </c>
      <c r="W1510" s="14">
        <f t="shared" si="84"/>
        <v>0</v>
      </c>
      <c r="X1510" s="28">
        <f t="shared" si="84"/>
        <v>0</v>
      </c>
      <c r="Y1510" s="14">
        <f t="shared" si="84"/>
        <v>0</v>
      </c>
      <c r="Z1510" s="14">
        <f t="shared" si="83"/>
        <v>0</v>
      </c>
      <c r="AA1510" s="14">
        <f t="shared" si="83"/>
        <v>0</v>
      </c>
      <c r="AB1510" s="14">
        <f t="shared" si="83"/>
        <v>0</v>
      </c>
      <c r="AC1510" s="14">
        <f t="shared" si="83"/>
        <v>0</v>
      </c>
      <c r="AD1510" s="15">
        <f t="shared" si="83"/>
        <v>613.86067451300096</v>
      </c>
    </row>
    <row r="1511" spans="1:30" x14ac:dyDescent="0.35">
      <c r="A1511" s="10">
        <v>20507</v>
      </c>
      <c r="B1511" s="27">
        <v>20</v>
      </c>
      <c r="C1511" s="27" t="s">
        <v>21</v>
      </c>
      <c r="D1511" s="11" t="s">
        <v>40</v>
      </c>
      <c r="E1511" s="11" t="s">
        <v>1507</v>
      </c>
      <c r="F1511" s="12">
        <v>3352.2071763019476</v>
      </c>
      <c r="G1511" s="12">
        <v>2393.5666175560318</v>
      </c>
      <c r="H1511" s="12">
        <v>1211.1372182248199</v>
      </c>
      <c r="I1511" s="12">
        <v>1182.4293993312119</v>
      </c>
      <c r="J1511" s="11" t="s">
        <v>93</v>
      </c>
      <c r="K1511" s="16">
        <v>0</v>
      </c>
      <c r="L1511" s="12">
        <v>0</v>
      </c>
      <c r="M1511" s="12">
        <v>0</v>
      </c>
      <c r="N1511" s="12">
        <v>0</v>
      </c>
      <c r="O1511" s="16">
        <f t="shared" si="82"/>
        <v>0</v>
      </c>
      <c r="P1511" s="12">
        <v>1</v>
      </c>
      <c r="Q1511" s="12">
        <v>0</v>
      </c>
      <c r="R1511" s="12">
        <v>0</v>
      </c>
      <c r="S1511" s="12">
        <v>0</v>
      </c>
      <c r="T1511" s="12">
        <v>515</v>
      </c>
      <c r="U1511" s="13">
        <f t="shared" si="84"/>
        <v>0</v>
      </c>
      <c r="V1511" s="14">
        <f t="shared" si="84"/>
        <v>0</v>
      </c>
      <c r="W1511" s="14">
        <f t="shared" si="84"/>
        <v>0</v>
      </c>
      <c r="X1511" s="28">
        <f t="shared" si="84"/>
        <v>0</v>
      </c>
      <c r="Y1511" s="14">
        <f t="shared" si="84"/>
        <v>0</v>
      </c>
      <c r="Z1511" s="14">
        <f t="shared" si="83"/>
        <v>8.256702749715787</v>
      </c>
      <c r="AA1511" s="14">
        <f t="shared" si="83"/>
        <v>0</v>
      </c>
      <c r="AB1511" s="14">
        <f t="shared" si="83"/>
        <v>0</v>
      </c>
      <c r="AC1511" s="14">
        <f t="shared" si="83"/>
        <v>0</v>
      </c>
      <c r="AD1511" s="15">
        <f t="shared" si="83"/>
        <v>4252.2019161036305</v>
      </c>
    </row>
    <row r="1512" spans="1:30" x14ac:dyDescent="0.35">
      <c r="A1512" s="10">
        <v>20508</v>
      </c>
      <c r="B1512" s="27">
        <v>20</v>
      </c>
      <c r="C1512" s="27" t="s">
        <v>21</v>
      </c>
      <c r="D1512" s="11" t="s">
        <v>40</v>
      </c>
      <c r="E1512" s="11" t="s">
        <v>1508</v>
      </c>
      <c r="F1512" s="12">
        <v>1585.9204916372998</v>
      </c>
      <c r="G1512" s="12">
        <v>1213.107060082142</v>
      </c>
      <c r="H1512" s="12">
        <v>626.02597501793093</v>
      </c>
      <c r="I1512" s="12">
        <v>587.08108506421104</v>
      </c>
      <c r="J1512" s="11" t="s">
        <v>93</v>
      </c>
      <c r="K1512" s="16">
        <v>0</v>
      </c>
      <c r="L1512" s="12">
        <v>0</v>
      </c>
      <c r="M1512" s="12">
        <v>0</v>
      </c>
      <c r="N1512" s="12">
        <v>0</v>
      </c>
      <c r="O1512" s="16">
        <f t="shared" si="82"/>
        <v>0</v>
      </c>
      <c r="P1512" s="12">
        <v>0</v>
      </c>
      <c r="Q1512" s="12">
        <v>0</v>
      </c>
      <c r="R1512" s="12">
        <v>1</v>
      </c>
      <c r="S1512" s="12">
        <v>1</v>
      </c>
      <c r="T1512" s="12">
        <v>355</v>
      </c>
      <c r="U1512" s="13">
        <f t="shared" si="84"/>
        <v>0</v>
      </c>
      <c r="V1512" s="14">
        <f t="shared" si="84"/>
        <v>0</v>
      </c>
      <c r="W1512" s="14">
        <f t="shared" si="84"/>
        <v>0</v>
      </c>
      <c r="X1512" s="28">
        <f t="shared" si="84"/>
        <v>0</v>
      </c>
      <c r="Y1512" s="14">
        <f t="shared" si="84"/>
        <v>0</v>
      </c>
      <c r="Z1512" s="14">
        <f t="shared" si="83"/>
        <v>0</v>
      </c>
      <c r="AA1512" s="14">
        <f t="shared" si="83"/>
        <v>0</v>
      </c>
      <c r="AB1512" s="14">
        <f t="shared" si="83"/>
        <v>15.97377808438951</v>
      </c>
      <c r="AC1512" s="14">
        <f t="shared" si="83"/>
        <v>15.97377808438951</v>
      </c>
      <c r="AD1512" s="15">
        <f t="shared" si="83"/>
        <v>5670.6912199582757</v>
      </c>
    </row>
    <row r="1513" spans="1:30" x14ac:dyDescent="0.35">
      <c r="A1513" s="10">
        <v>20509</v>
      </c>
      <c r="B1513" s="27">
        <v>20</v>
      </c>
      <c r="C1513" s="27" t="s">
        <v>21</v>
      </c>
      <c r="D1513" s="11" t="s">
        <v>40</v>
      </c>
      <c r="E1513" s="11" t="s">
        <v>1509</v>
      </c>
      <c r="F1513" s="12">
        <v>12064.50124483836</v>
      </c>
      <c r="G1513" s="12">
        <v>8086.2875414276996</v>
      </c>
      <c r="H1513" s="12">
        <v>4322.9937976471883</v>
      </c>
      <c r="I1513" s="12">
        <v>3763.2937437805122</v>
      </c>
      <c r="J1513" s="11" t="s">
        <v>67</v>
      </c>
      <c r="K1513" s="16">
        <v>0</v>
      </c>
      <c r="L1513" s="12">
        <v>0</v>
      </c>
      <c r="M1513" s="12">
        <v>0</v>
      </c>
      <c r="N1513" s="12">
        <v>0</v>
      </c>
      <c r="O1513" s="16">
        <f t="shared" si="82"/>
        <v>0</v>
      </c>
      <c r="P1513" s="12">
        <v>0</v>
      </c>
      <c r="Q1513" s="12">
        <v>0</v>
      </c>
      <c r="R1513" s="12">
        <v>1</v>
      </c>
      <c r="S1513" s="12">
        <v>1</v>
      </c>
      <c r="T1513" s="12">
        <v>196</v>
      </c>
      <c r="U1513" s="13">
        <f t="shared" si="84"/>
        <v>0</v>
      </c>
      <c r="V1513" s="14">
        <f t="shared" si="84"/>
        <v>0</v>
      </c>
      <c r="W1513" s="14">
        <f t="shared" si="84"/>
        <v>0</v>
      </c>
      <c r="X1513" s="28">
        <f t="shared" si="84"/>
        <v>0</v>
      </c>
      <c r="Y1513" s="14">
        <f t="shared" si="84"/>
        <v>0</v>
      </c>
      <c r="Z1513" s="14">
        <f t="shared" si="83"/>
        <v>0</v>
      </c>
      <c r="AA1513" s="14">
        <f t="shared" si="83"/>
        <v>0</v>
      </c>
      <c r="AB1513" s="14">
        <f t="shared" si="83"/>
        <v>2.3132117389209652</v>
      </c>
      <c r="AC1513" s="14">
        <f t="shared" si="83"/>
        <v>2.3132117389209652</v>
      </c>
      <c r="AD1513" s="15">
        <f t="shared" si="83"/>
        <v>453.38950082850914</v>
      </c>
    </row>
    <row r="1514" spans="1:30" x14ac:dyDescent="0.35">
      <c r="A1514" s="10">
        <v>20510</v>
      </c>
      <c r="B1514" s="27">
        <v>20</v>
      </c>
      <c r="C1514" s="27" t="s">
        <v>21</v>
      </c>
      <c r="D1514" s="11" t="s">
        <v>40</v>
      </c>
      <c r="E1514" s="11" t="s">
        <v>1510</v>
      </c>
      <c r="F1514" s="12">
        <v>706.13447268609491</v>
      </c>
      <c r="G1514" s="12">
        <v>498.13238732119618</v>
      </c>
      <c r="H1514" s="12">
        <v>278.46977452303707</v>
      </c>
      <c r="I1514" s="12">
        <v>219.6626127981591</v>
      </c>
      <c r="J1514" s="11" t="s">
        <v>93</v>
      </c>
      <c r="K1514" s="16">
        <v>0</v>
      </c>
      <c r="L1514" s="12">
        <v>0</v>
      </c>
      <c r="M1514" s="12">
        <v>0</v>
      </c>
      <c r="N1514" s="12">
        <v>0</v>
      </c>
      <c r="O1514" s="16">
        <f t="shared" si="82"/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14</v>
      </c>
      <c r="U1514" s="13">
        <f t="shared" si="84"/>
        <v>0</v>
      </c>
      <c r="V1514" s="14">
        <f t="shared" si="84"/>
        <v>0</v>
      </c>
      <c r="W1514" s="14">
        <f t="shared" si="84"/>
        <v>0</v>
      </c>
      <c r="X1514" s="28">
        <f t="shared" si="84"/>
        <v>0</v>
      </c>
      <c r="Y1514" s="14">
        <f t="shared" si="84"/>
        <v>0</v>
      </c>
      <c r="Z1514" s="14">
        <f t="shared" si="83"/>
        <v>0</v>
      </c>
      <c r="AA1514" s="14">
        <f t="shared" si="83"/>
        <v>0</v>
      </c>
      <c r="AB1514" s="14">
        <f t="shared" si="83"/>
        <v>0</v>
      </c>
      <c r="AC1514" s="14">
        <f t="shared" si="83"/>
        <v>0</v>
      </c>
      <c r="AD1514" s="15">
        <f t="shared" si="83"/>
        <v>502.74756116634899</v>
      </c>
    </row>
    <row r="1515" spans="1:30" x14ac:dyDescent="0.35">
      <c r="A1515" s="10">
        <v>20511</v>
      </c>
      <c r="B1515" s="27">
        <v>20</v>
      </c>
      <c r="C1515" s="27" t="s">
        <v>21</v>
      </c>
      <c r="D1515" s="11" t="s">
        <v>40</v>
      </c>
      <c r="E1515" s="11" t="s">
        <v>1511</v>
      </c>
      <c r="F1515" s="12">
        <v>3791.730997810007</v>
      </c>
      <c r="G1515" s="12">
        <v>2608.9633242370528</v>
      </c>
      <c r="H1515" s="12">
        <v>1397.523268547299</v>
      </c>
      <c r="I1515" s="12">
        <v>1211.440055689754</v>
      </c>
      <c r="J1515" s="11" t="s">
        <v>93</v>
      </c>
      <c r="K1515" s="16">
        <v>0</v>
      </c>
      <c r="L1515" s="12">
        <v>0</v>
      </c>
      <c r="M1515" s="12">
        <v>0</v>
      </c>
      <c r="N1515" s="12">
        <v>0</v>
      </c>
      <c r="O1515" s="16">
        <f t="shared" si="82"/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89</v>
      </c>
      <c r="U1515" s="13">
        <f t="shared" si="84"/>
        <v>0</v>
      </c>
      <c r="V1515" s="14">
        <f t="shared" si="84"/>
        <v>0</v>
      </c>
      <c r="W1515" s="14">
        <f t="shared" si="84"/>
        <v>0</v>
      </c>
      <c r="X1515" s="28">
        <f t="shared" si="84"/>
        <v>0</v>
      </c>
      <c r="Y1515" s="14">
        <f t="shared" si="84"/>
        <v>0</v>
      </c>
      <c r="Z1515" s="14">
        <f t="shared" si="83"/>
        <v>0</v>
      </c>
      <c r="AA1515" s="14">
        <f t="shared" si="83"/>
        <v>0</v>
      </c>
      <c r="AB1515" s="14">
        <f t="shared" si="83"/>
        <v>0</v>
      </c>
      <c r="AC1515" s="14">
        <f t="shared" si="83"/>
        <v>0</v>
      </c>
      <c r="AD1515" s="15">
        <f t="shared" si="83"/>
        <v>636.84091709266454</v>
      </c>
    </row>
    <row r="1516" spans="1:30" x14ac:dyDescent="0.35">
      <c r="A1516" s="10">
        <v>20512</v>
      </c>
      <c r="B1516" s="27">
        <v>20</v>
      </c>
      <c r="C1516" s="27" t="s">
        <v>21</v>
      </c>
      <c r="D1516" s="11" t="s">
        <v>40</v>
      </c>
      <c r="E1516" s="11" t="s">
        <v>1512</v>
      </c>
      <c r="F1516" s="12">
        <v>907.291293506888</v>
      </c>
      <c r="G1516" s="12">
        <v>638.55954714342897</v>
      </c>
      <c r="H1516" s="12">
        <v>338.79403426566694</v>
      </c>
      <c r="I1516" s="12">
        <v>299.76551287776198</v>
      </c>
      <c r="J1516" s="11" t="s">
        <v>93</v>
      </c>
      <c r="K1516" s="16">
        <v>0</v>
      </c>
      <c r="L1516" s="12">
        <v>0</v>
      </c>
      <c r="M1516" s="12">
        <v>0</v>
      </c>
      <c r="N1516" s="12">
        <v>0</v>
      </c>
      <c r="O1516" s="16">
        <f t="shared" si="82"/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14</v>
      </c>
      <c r="U1516" s="13">
        <f t="shared" si="84"/>
        <v>0</v>
      </c>
      <c r="V1516" s="14">
        <f t="shared" si="84"/>
        <v>0</v>
      </c>
      <c r="W1516" s="14">
        <f t="shared" si="84"/>
        <v>0</v>
      </c>
      <c r="X1516" s="28">
        <f t="shared" si="84"/>
        <v>0</v>
      </c>
      <c r="Y1516" s="14">
        <f t="shared" si="84"/>
        <v>0</v>
      </c>
      <c r="Z1516" s="14">
        <f t="shared" si="83"/>
        <v>0</v>
      </c>
      <c r="AA1516" s="14">
        <f t="shared" si="83"/>
        <v>0</v>
      </c>
      <c r="AB1516" s="14">
        <f t="shared" si="83"/>
        <v>0</v>
      </c>
      <c r="AC1516" s="14">
        <f t="shared" si="83"/>
        <v>0</v>
      </c>
      <c r="AD1516" s="15">
        <f t="shared" si="83"/>
        <v>413.23041683260084</v>
      </c>
    </row>
    <row r="1517" spans="1:30" x14ac:dyDescent="0.35">
      <c r="A1517" s="10">
        <v>20513</v>
      </c>
      <c r="B1517" s="27">
        <v>20</v>
      </c>
      <c r="C1517" s="27" t="s">
        <v>21</v>
      </c>
      <c r="D1517" s="11" t="s">
        <v>40</v>
      </c>
      <c r="E1517" s="11" t="s">
        <v>1513</v>
      </c>
      <c r="F1517" s="12">
        <v>9099.0227528260166</v>
      </c>
      <c r="G1517" s="12">
        <v>6489.5502162962266</v>
      </c>
      <c r="H1517" s="12">
        <v>3329.10385323845</v>
      </c>
      <c r="I1517" s="12">
        <v>3160.446363057777</v>
      </c>
      <c r="J1517" s="11" t="s">
        <v>67</v>
      </c>
      <c r="K1517" s="16">
        <v>0</v>
      </c>
      <c r="L1517" s="12">
        <v>0</v>
      </c>
      <c r="M1517" s="12">
        <v>0</v>
      </c>
      <c r="N1517" s="12">
        <v>0</v>
      </c>
      <c r="O1517" s="16">
        <f t="shared" si="82"/>
        <v>0</v>
      </c>
      <c r="P1517" s="12">
        <v>3</v>
      </c>
      <c r="Q1517" s="12">
        <v>0</v>
      </c>
      <c r="R1517" s="12">
        <v>7</v>
      </c>
      <c r="S1517" s="12">
        <v>8</v>
      </c>
      <c r="T1517" s="12">
        <v>1016</v>
      </c>
      <c r="U1517" s="13">
        <f t="shared" si="84"/>
        <v>0</v>
      </c>
      <c r="V1517" s="14">
        <f t="shared" si="84"/>
        <v>0</v>
      </c>
      <c r="W1517" s="14">
        <f t="shared" si="84"/>
        <v>0</v>
      </c>
      <c r="X1517" s="28">
        <f t="shared" si="84"/>
        <v>0</v>
      </c>
      <c r="Y1517" s="14">
        <f t="shared" si="84"/>
        <v>0</v>
      </c>
      <c r="Z1517" s="14">
        <f t="shared" si="83"/>
        <v>9.0114341043512116</v>
      </c>
      <c r="AA1517" s="14">
        <f t="shared" si="83"/>
        <v>0</v>
      </c>
      <c r="AB1517" s="14">
        <f t="shared" si="83"/>
        <v>21.026679576819493</v>
      </c>
      <c r="AC1517" s="14">
        <f t="shared" si="83"/>
        <v>24.030490944936563</v>
      </c>
      <c r="AD1517" s="15">
        <f t="shared" si="83"/>
        <v>3051.8723500069441</v>
      </c>
    </row>
    <row r="1518" spans="1:30" x14ac:dyDescent="0.35">
      <c r="A1518" s="10">
        <v>20514</v>
      </c>
      <c r="B1518" s="27">
        <v>20</v>
      </c>
      <c r="C1518" s="27" t="s">
        <v>21</v>
      </c>
      <c r="D1518" s="11" t="s">
        <v>40</v>
      </c>
      <c r="E1518" s="11" t="s">
        <v>1514</v>
      </c>
      <c r="F1518" s="12">
        <v>1105.4836970181566</v>
      </c>
      <c r="G1518" s="12">
        <v>769.91805698309554</v>
      </c>
      <c r="H1518" s="12">
        <v>407.55409051929939</v>
      </c>
      <c r="I1518" s="12">
        <v>362.36396646379615</v>
      </c>
      <c r="J1518" s="11" t="s">
        <v>93</v>
      </c>
      <c r="K1518" s="16">
        <v>0</v>
      </c>
      <c r="L1518" s="12">
        <v>0</v>
      </c>
      <c r="M1518" s="12">
        <v>0</v>
      </c>
      <c r="N1518" s="12">
        <v>0</v>
      </c>
      <c r="O1518" s="16">
        <f t="shared" si="82"/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19</v>
      </c>
      <c r="U1518" s="13">
        <f t="shared" si="84"/>
        <v>0</v>
      </c>
      <c r="V1518" s="14">
        <f t="shared" si="84"/>
        <v>0</v>
      </c>
      <c r="W1518" s="14">
        <f t="shared" si="84"/>
        <v>0</v>
      </c>
      <c r="X1518" s="28">
        <f t="shared" si="84"/>
        <v>0</v>
      </c>
      <c r="Y1518" s="14">
        <f t="shared" si="84"/>
        <v>0</v>
      </c>
      <c r="Z1518" s="14">
        <f t="shared" si="83"/>
        <v>0</v>
      </c>
      <c r="AA1518" s="14">
        <f t="shared" si="83"/>
        <v>0</v>
      </c>
      <c r="AB1518" s="14">
        <f t="shared" si="83"/>
        <v>0</v>
      </c>
      <c r="AC1518" s="14">
        <f t="shared" si="83"/>
        <v>0</v>
      </c>
      <c r="AD1518" s="15">
        <f t="shared" si="83"/>
        <v>466.19578706204328</v>
      </c>
    </row>
    <row r="1519" spans="1:30" x14ac:dyDescent="0.35">
      <c r="A1519" s="10">
        <v>20515</v>
      </c>
      <c r="B1519" s="27">
        <v>20</v>
      </c>
      <c r="C1519" s="27" t="s">
        <v>21</v>
      </c>
      <c r="D1519" s="11" t="s">
        <v>40</v>
      </c>
      <c r="E1519" s="11" t="s">
        <v>1515</v>
      </c>
      <c r="F1519" s="12">
        <v>66540.813377657876</v>
      </c>
      <c r="G1519" s="12">
        <v>48491.789973385443</v>
      </c>
      <c r="H1519" s="12">
        <v>25553.588298398172</v>
      </c>
      <c r="I1519" s="12">
        <v>22938.201674987267</v>
      </c>
      <c r="J1519" s="11" t="s">
        <v>59</v>
      </c>
      <c r="K1519" s="16">
        <v>7</v>
      </c>
      <c r="L1519" s="12">
        <v>1</v>
      </c>
      <c r="M1519" s="12">
        <v>0</v>
      </c>
      <c r="N1519" s="12">
        <v>1</v>
      </c>
      <c r="O1519" s="16">
        <f t="shared" si="82"/>
        <v>9</v>
      </c>
      <c r="P1519" s="12">
        <v>14</v>
      </c>
      <c r="Q1519" s="12">
        <v>22</v>
      </c>
      <c r="R1519" s="12">
        <v>154</v>
      </c>
      <c r="S1519" s="12">
        <v>140</v>
      </c>
      <c r="T1519" s="12">
        <v>20998</v>
      </c>
      <c r="U1519" s="13">
        <f t="shared" si="84"/>
        <v>2.7393413082572029</v>
      </c>
      <c r="V1519" s="14">
        <f t="shared" si="84"/>
        <v>0.39133447260817183</v>
      </c>
      <c r="W1519" s="14">
        <f t="shared" si="84"/>
        <v>0</v>
      </c>
      <c r="X1519" s="28">
        <f t="shared" si="84"/>
        <v>0.39133447260817183</v>
      </c>
      <c r="Y1519" s="14">
        <f t="shared" si="84"/>
        <v>3.5220102534735465</v>
      </c>
      <c r="Z1519" s="14">
        <f t="shared" si="83"/>
        <v>5.4786826165144058</v>
      </c>
      <c r="AA1519" s="14">
        <f t="shared" si="83"/>
        <v>8.6093583973797809</v>
      </c>
      <c r="AB1519" s="14">
        <f t="shared" si="83"/>
        <v>60.265508781658468</v>
      </c>
      <c r="AC1519" s="14">
        <f t="shared" si="83"/>
        <v>54.786826165144056</v>
      </c>
      <c r="AD1519" s="15">
        <f t="shared" si="83"/>
        <v>8217.2412558263914</v>
      </c>
    </row>
    <row r="1520" spans="1:30" x14ac:dyDescent="0.35">
      <c r="A1520" s="10">
        <v>20516</v>
      </c>
      <c r="B1520" s="27">
        <v>20</v>
      </c>
      <c r="C1520" s="27" t="s">
        <v>21</v>
      </c>
      <c r="D1520" s="11" t="s">
        <v>40</v>
      </c>
      <c r="E1520" s="11" t="s">
        <v>1516</v>
      </c>
      <c r="F1520" s="12">
        <v>5023.6561267371526</v>
      </c>
      <c r="G1520" s="12">
        <v>3505.1808854726337</v>
      </c>
      <c r="H1520" s="12">
        <v>1813.107025341616</v>
      </c>
      <c r="I1520" s="12">
        <v>1692.0738601310181</v>
      </c>
      <c r="J1520" s="11" t="s">
        <v>67</v>
      </c>
      <c r="K1520" s="16">
        <v>0</v>
      </c>
      <c r="L1520" s="12">
        <v>0</v>
      </c>
      <c r="M1520" s="12">
        <v>0</v>
      </c>
      <c r="N1520" s="12">
        <v>0</v>
      </c>
      <c r="O1520" s="16">
        <f t="shared" si="82"/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15</v>
      </c>
      <c r="U1520" s="13">
        <f t="shared" si="84"/>
        <v>0</v>
      </c>
      <c r="V1520" s="14">
        <f t="shared" si="84"/>
        <v>0</v>
      </c>
      <c r="W1520" s="14">
        <f t="shared" si="84"/>
        <v>0</v>
      </c>
      <c r="X1520" s="28">
        <f t="shared" si="84"/>
        <v>0</v>
      </c>
      <c r="Y1520" s="14">
        <f t="shared" si="84"/>
        <v>0</v>
      </c>
      <c r="Z1520" s="14">
        <f t="shared" si="83"/>
        <v>0</v>
      </c>
      <c r="AA1520" s="14">
        <f t="shared" si="83"/>
        <v>0</v>
      </c>
      <c r="AB1520" s="14">
        <f t="shared" si="83"/>
        <v>0</v>
      </c>
      <c r="AC1520" s="14">
        <f t="shared" si="83"/>
        <v>0</v>
      </c>
      <c r="AD1520" s="15">
        <f t="shared" si="83"/>
        <v>82.730913235382673</v>
      </c>
    </row>
    <row r="1521" spans="1:30" x14ac:dyDescent="0.35">
      <c r="A1521" s="10">
        <v>20517</v>
      </c>
      <c r="B1521" s="27">
        <v>20</v>
      </c>
      <c r="C1521" s="27" t="s">
        <v>21</v>
      </c>
      <c r="D1521" s="11" t="s">
        <v>40</v>
      </c>
      <c r="E1521" s="11" t="s">
        <v>1517</v>
      </c>
      <c r="F1521" s="12">
        <v>6408.6708924183231</v>
      </c>
      <c r="G1521" s="12">
        <v>4403.5836743716982</v>
      </c>
      <c r="H1521" s="12">
        <v>2431.6273777893748</v>
      </c>
      <c r="I1521" s="12">
        <v>1971.9562965823231</v>
      </c>
      <c r="J1521" s="11" t="s">
        <v>67</v>
      </c>
      <c r="K1521" s="16">
        <v>0</v>
      </c>
      <c r="L1521" s="12">
        <v>0</v>
      </c>
      <c r="M1521" s="12">
        <v>0</v>
      </c>
      <c r="N1521" s="12">
        <v>0</v>
      </c>
      <c r="O1521" s="16">
        <f t="shared" si="82"/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253</v>
      </c>
      <c r="U1521" s="13">
        <f t="shared" si="84"/>
        <v>0</v>
      </c>
      <c r="V1521" s="14">
        <f t="shared" si="84"/>
        <v>0</v>
      </c>
      <c r="W1521" s="14">
        <f t="shared" si="84"/>
        <v>0</v>
      </c>
      <c r="X1521" s="28">
        <f t="shared" si="84"/>
        <v>0</v>
      </c>
      <c r="Y1521" s="14">
        <f t="shared" si="84"/>
        <v>0</v>
      </c>
      <c r="Z1521" s="14">
        <f t="shared" si="83"/>
        <v>0</v>
      </c>
      <c r="AA1521" s="14">
        <f t="shared" si="83"/>
        <v>0</v>
      </c>
      <c r="AB1521" s="14">
        <f t="shared" si="83"/>
        <v>0</v>
      </c>
      <c r="AC1521" s="14">
        <f t="shared" si="83"/>
        <v>0</v>
      </c>
      <c r="AD1521" s="15">
        <f t="shared" si="83"/>
        <v>1040.4554674409271</v>
      </c>
    </row>
    <row r="1522" spans="1:30" x14ac:dyDescent="0.35">
      <c r="A1522" s="10">
        <v>20518</v>
      </c>
      <c r="B1522" s="27">
        <v>20</v>
      </c>
      <c r="C1522" s="27" t="s">
        <v>21</v>
      </c>
      <c r="D1522" s="11" t="s">
        <v>40</v>
      </c>
      <c r="E1522" s="11" t="s">
        <v>1518</v>
      </c>
      <c r="F1522" s="12">
        <v>144.45420201593697</v>
      </c>
      <c r="G1522" s="12">
        <v>112.27962096936668</v>
      </c>
      <c r="H1522" s="12">
        <v>56.9697811726422</v>
      </c>
      <c r="I1522" s="12">
        <v>55.309839796724482</v>
      </c>
      <c r="J1522" s="11" t="s">
        <v>93</v>
      </c>
      <c r="K1522" s="16">
        <v>0</v>
      </c>
      <c r="L1522" s="12">
        <v>0</v>
      </c>
      <c r="M1522" s="12">
        <v>0</v>
      </c>
      <c r="N1522" s="12">
        <v>0</v>
      </c>
      <c r="O1522" s="16">
        <f t="shared" si="82"/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11</v>
      </c>
      <c r="U1522" s="13">
        <f t="shared" si="84"/>
        <v>0</v>
      </c>
      <c r="V1522" s="14">
        <f t="shared" si="84"/>
        <v>0</v>
      </c>
      <c r="W1522" s="14">
        <f t="shared" si="84"/>
        <v>0</v>
      </c>
      <c r="X1522" s="28">
        <f t="shared" si="84"/>
        <v>0</v>
      </c>
      <c r="Y1522" s="14">
        <f t="shared" si="84"/>
        <v>0</v>
      </c>
      <c r="Z1522" s="14">
        <f t="shared" si="83"/>
        <v>0</v>
      </c>
      <c r="AA1522" s="14">
        <f t="shared" si="83"/>
        <v>0</v>
      </c>
      <c r="AB1522" s="14">
        <f t="shared" si="83"/>
        <v>0</v>
      </c>
      <c r="AC1522" s="14">
        <f t="shared" si="83"/>
        <v>0</v>
      </c>
      <c r="AD1522" s="15">
        <f t="shared" si="83"/>
        <v>1930.8482099773933</v>
      </c>
    </row>
    <row r="1523" spans="1:30" x14ac:dyDescent="0.35">
      <c r="A1523" s="10">
        <v>20519</v>
      </c>
      <c r="B1523" s="27">
        <v>20</v>
      </c>
      <c r="C1523" s="27" t="s">
        <v>21</v>
      </c>
      <c r="D1523" s="11" t="s">
        <v>40</v>
      </c>
      <c r="E1523" s="11" t="s">
        <v>1519</v>
      </c>
      <c r="F1523" s="12">
        <v>3184.1265089933258</v>
      </c>
      <c r="G1523" s="12">
        <v>2367.2487534863321</v>
      </c>
      <c r="H1523" s="12">
        <v>1243.2648918314021</v>
      </c>
      <c r="I1523" s="12">
        <v>1123.98386165493</v>
      </c>
      <c r="J1523" s="11" t="s">
        <v>93</v>
      </c>
      <c r="K1523" s="16">
        <v>0</v>
      </c>
      <c r="L1523" s="12">
        <v>0</v>
      </c>
      <c r="M1523" s="12">
        <v>0</v>
      </c>
      <c r="N1523" s="12">
        <v>0</v>
      </c>
      <c r="O1523" s="16">
        <f t="shared" si="82"/>
        <v>0</v>
      </c>
      <c r="P1523" s="12">
        <v>0</v>
      </c>
      <c r="Q1523" s="12">
        <v>0</v>
      </c>
      <c r="R1523" s="12">
        <v>1</v>
      </c>
      <c r="S1523" s="12">
        <v>1</v>
      </c>
      <c r="T1523" s="12">
        <v>369</v>
      </c>
      <c r="U1523" s="13">
        <f t="shared" si="84"/>
        <v>0</v>
      </c>
      <c r="V1523" s="14">
        <f t="shared" si="84"/>
        <v>0</v>
      </c>
      <c r="W1523" s="14">
        <f t="shared" si="84"/>
        <v>0</v>
      </c>
      <c r="X1523" s="28">
        <f t="shared" si="84"/>
        <v>0</v>
      </c>
      <c r="Y1523" s="14">
        <f t="shared" si="84"/>
        <v>0</v>
      </c>
      <c r="Z1523" s="14">
        <f t="shared" si="83"/>
        <v>0</v>
      </c>
      <c r="AA1523" s="14">
        <f t="shared" si="83"/>
        <v>0</v>
      </c>
      <c r="AB1523" s="14">
        <f t="shared" si="83"/>
        <v>8.0433382022630866</v>
      </c>
      <c r="AC1523" s="14">
        <f t="shared" si="83"/>
        <v>8.0433382022630866</v>
      </c>
      <c r="AD1523" s="15">
        <f t="shared" si="83"/>
        <v>2967.991796635079</v>
      </c>
    </row>
    <row r="1524" spans="1:30" x14ac:dyDescent="0.35">
      <c r="A1524" s="10">
        <v>20520</v>
      </c>
      <c r="B1524" s="27">
        <v>20</v>
      </c>
      <c r="C1524" s="27" t="s">
        <v>21</v>
      </c>
      <c r="D1524" s="11" t="s">
        <v>40</v>
      </c>
      <c r="E1524" s="11" t="s">
        <v>1520</v>
      </c>
      <c r="F1524" s="12">
        <v>7542.0945601121193</v>
      </c>
      <c r="G1524" s="12">
        <v>5277.8338806269394</v>
      </c>
      <c r="H1524" s="12">
        <v>2969.8934721712903</v>
      </c>
      <c r="I1524" s="12">
        <v>2307.940408455649</v>
      </c>
      <c r="J1524" s="11" t="s">
        <v>67</v>
      </c>
      <c r="K1524" s="16">
        <v>0</v>
      </c>
      <c r="L1524" s="12">
        <v>0</v>
      </c>
      <c r="M1524" s="12">
        <v>1</v>
      </c>
      <c r="N1524" s="12">
        <v>0</v>
      </c>
      <c r="O1524" s="16">
        <f t="shared" si="82"/>
        <v>1</v>
      </c>
      <c r="P1524" s="12">
        <v>3</v>
      </c>
      <c r="Q1524" s="12">
        <v>0</v>
      </c>
      <c r="R1524" s="12">
        <v>7</v>
      </c>
      <c r="S1524" s="12">
        <v>6</v>
      </c>
      <c r="T1524" s="12">
        <v>251</v>
      </c>
      <c r="U1524" s="13">
        <f t="shared" si="84"/>
        <v>0</v>
      </c>
      <c r="V1524" s="14">
        <f t="shared" si="84"/>
        <v>0</v>
      </c>
      <c r="W1524" s="14">
        <f t="shared" si="84"/>
        <v>3.3671241388631343</v>
      </c>
      <c r="X1524" s="28">
        <f t="shared" si="84"/>
        <v>0</v>
      </c>
      <c r="Y1524" s="14">
        <f t="shared" si="84"/>
        <v>3.3671241388631343</v>
      </c>
      <c r="Z1524" s="14">
        <f t="shared" si="83"/>
        <v>10.101372416589404</v>
      </c>
      <c r="AA1524" s="14">
        <f t="shared" si="83"/>
        <v>0</v>
      </c>
      <c r="AB1524" s="14">
        <f t="shared" si="83"/>
        <v>23.569868972041938</v>
      </c>
      <c r="AC1524" s="14">
        <f t="shared" si="83"/>
        <v>20.202744833178809</v>
      </c>
      <c r="AD1524" s="15">
        <f t="shared" si="83"/>
        <v>845.14815885464668</v>
      </c>
    </row>
    <row r="1525" spans="1:30" x14ac:dyDescent="0.35">
      <c r="A1525" s="10">
        <v>20521</v>
      </c>
      <c r="B1525" s="27">
        <v>20</v>
      </c>
      <c r="C1525" s="27" t="s">
        <v>21</v>
      </c>
      <c r="D1525" s="11" t="s">
        <v>40</v>
      </c>
      <c r="E1525" s="11" t="s">
        <v>1521</v>
      </c>
      <c r="F1525" s="12">
        <v>270.56208805738112</v>
      </c>
      <c r="G1525" s="12">
        <v>197.8620937271059</v>
      </c>
      <c r="H1525" s="12">
        <v>128.9567423802068</v>
      </c>
      <c r="I1525" s="12">
        <v>68.905351346899096</v>
      </c>
      <c r="J1525" s="11" t="s">
        <v>93</v>
      </c>
      <c r="K1525" s="16">
        <v>0</v>
      </c>
      <c r="L1525" s="12">
        <v>0</v>
      </c>
      <c r="M1525" s="12">
        <v>0</v>
      </c>
      <c r="N1525" s="12">
        <v>0</v>
      </c>
      <c r="O1525" s="16">
        <f t="shared" si="82"/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23</v>
      </c>
      <c r="U1525" s="13">
        <f t="shared" si="84"/>
        <v>0</v>
      </c>
      <c r="V1525" s="14">
        <f t="shared" si="84"/>
        <v>0</v>
      </c>
      <c r="W1525" s="14">
        <f t="shared" si="84"/>
        <v>0</v>
      </c>
      <c r="X1525" s="28">
        <f t="shared" si="84"/>
        <v>0</v>
      </c>
      <c r="Y1525" s="14">
        <f t="shared" si="84"/>
        <v>0</v>
      </c>
      <c r="Z1525" s="14">
        <f t="shared" si="83"/>
        <v>0</v>
      </c>
      <c r="AA1525" s="14">
        <f t="shared" si="83"/>
        <v>0</v>
      </c>
      <c r="AB1525" s="14">
        <f t="shared" si="83"/>
        <v>0</v>
      </c>
      <c r="AC1525" s="14">
        <f t="shared" si="83"/>
        <v>0</v>
      </c>
      <c r="AD1525" s="15">
        <f t="shared" si="83"/>
        <v>1783.5438128693149</v>
      </c>
    </row>
    <row r="1526" spans="1:30" x14ac:dyDescent="0.35">
      <c r="A1526" s="10">
        <v>20522</v>
      </c>
      <c r="B1526" s="27">
        <v>20</v>
      </c>
      <c r="C1526" s="27" t="s">
        <v>21</v>
      </c>
      <c r="D1526" s="11" t="s">
        <v>40</v>
      </c>
      <c r="E1526" s="11" t="s">
        <v>1522</v>
      </c>
      <c r="F1526" s="12">
        <v>1388.7948722694584</v>
      </c>
      <c r="G1526" s="12">
        <v>968.7039952262063</v>
      </c>
      <c r="H1526" s="12">
        <v>535.532560325448</v>
      </c>
      <c r="I1526" s="12">
        <v>433.17143490075836</v>
      </c>
      <c r="J1526" s="11" t="s">
        <v>93</v>
      </c>
      <c r="K1526" s="16">
        <v>0</v>
      </c>
      <c r="L1526" s="12">
        <v>0</v>
      </c>
      <c r="M1526" s="12">
        <v>0</v>
      </c>
      <c r="N1526" s="12">
        <v>0</v>
      </c>
      <c r="O1526" s="16">
        <f t="shared" si="82"/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34</v>
      </c>
      <c r="U1526" s="13">
        <f t="shared" si="84"/>
        <v>0</v>
      </c>
      <c r="V1526" s="14">
        <f t="shared" si="84"/>
        <v>0</v>
      </c>
      <c r="W1526" s="14">
        <f t="shared" si="84"/>
        <v>0</v>
      </c>
      <c r="X1526" s="28">
        <f t="shared" si="84"/>
        <v>0</v>
      </c>
      <c r="Y1526" s="14">
        <f t="shared" si="84"/>
        <v>0</v>
      </c>
      <c r="Z1526" s="14">
        <f t="shared" si="83"/>
        <v>0</v>
      </c>
      <c r="AA1526" s="14">
        <f t="shared" si="83"/>
        <v>0</v>
      </c>
      <c r="AB1526" s="14">
        <f t="shared" si="83"/>
        <v>0</v>
      </c>
      <c r="AC1526" s="14">
        <f t="shared" si="83"/>
        <v>0</v>
      </c>
      <c r="AD1526" s="15">
        <f t="shared" si="83"/>
        <v>634.88203181031406</v>
      </c>
    </row>
    <row r="1527" spans="1:30" x14ac:dyDescent="0.35">
      <c r="A1527" s="10">
        <v>20523</v>
      </c>
      <c r="B1527" s="27">
        <v>20</v>
      </c>
      <c r="C1527" s="27" t="s">
        <v>21</v>
      </c>
      <c r="D1527" s="11" t="s">
        <v>40</v>
      </c>
      <c r="E1527" s="11" t="s">
        <v>1523</v>
      </c>
      <c r="F1527" s="12">
        <v>1671.8633099857948</v>
      </c>
      <c r="G1527" s="12">
        <v>1230.0861159453339</v>
      </c>
      <c r="H1527" s="12">
        <v>663.307997632357</v>
      </c>
      <c r="I1527" s="12">
        <v>566.77811831297697</v>
      </c>
      <c r="J1527" s="11" t="s">
        <v>93</v>
      </c>
      <c r="K1527" s="16">
        <v>0</v>
      </c>
      <c r="L1527" s="12">
        <v>0</v>
      </c>
      <c r="M1527" s="12">
        <v>0</v>
      </c>
      <c r="N1527" s="12">
        <v>0</v>
      </c>
      <c r="O1527" s="16">
        <f t="shared" si="82"/>
        <v>0</v>
      </c>
      <c r="P1527" s="12">
        <v>1</v>
      </c>
      <c r="Q1527" s="12">
        <v>0</v>
      </c>
      <c r="R1527" s="12">
        <v>2</v>
      </c>
      <c r="S1527" s="12">
        <v>2</v>
      </c>
      <c r="T1527" s="12">
        <v>127</v>
      </c>
      <c r="U1527" s="13">
        <f t="shared" si="84"/>
        <v>0</v>
      </c>
      <c r="V1527" s="14">
        <f t="shared" si="84"/>
        <v>0</v>
      </c>
      <c r="W1527" s="14">
        <f t="shared" si="84"/>
        <v>0</v>
      </c>
      <c r="X1527" s="28">
        <f t="shared" si="84"/>
        <v>0</v>
      </c>
      <c r="Y1527" s="14">
        <f t="shared" si="84"/>
        <v>0</v>
      </c>
      <c r="Z1527" s="14">
        <f t="shared" si="83"/>
        <v>15.075952703260738</v>
      </c>
      <c r="AA1527" s="14">
        <f t="shared" si="83"/>
        <v>0</v>
      </c>
      <c r="AB1527" s="14">
        <f t="shared" si="83"/>
        <v>30.151905406521475</v>
      </c>
      <c r="AC1527" s="14">
        <f t="shared" si="83"/>
        <v>30.151905406521475</v>
      </c>
      <c r="AD1527" s="15">
        <f t="shared" si="83"/>
        <v>1914.6459933141139</v>
      </c>
    </row>
    <row r="1528" spans="1:30" x14ac:dyDescent="0.35">
      <c r="A1528" s="10">
        <v>20524</v>
      </c>
      <c r="B1528" s="27">
        <v>20</v>
      </c>
      <c r="C1528" s="27" t="s">
        <v>21</v>
      </c>
      <c r="D1528" s="11" t="s">
        <v>40</v>
      </c>
      <c r="E1528" s="11" t="s">
        <v>1524</v>
      </c>
      <c r="F1528" s="12">
        <v>318.2100300295682</v>
      </c>
      <c r="G1528" s="12">
        <v>254.0915750701746</v>
      </c>
      <c r="H1528" s="12">
        <v>136.82495753349392</v>
      </c>
      <c r="I1528" s="12">
        <v>117.2666175366807</v>
      </c>
      <c r="J1528" s="11" t="s">
        <v>93</v>
      </c>
      <c r="K1528" s="16">
        <v>0</v>
      </c>
      <c r="L1528" s="12">
        <v>0</v>
      </c>
      <c r="M1528" s="12">
        <v>0</v>
      </c>
      <c r="N1528" s="12">
        <v>0</v>
      </c>
      <c r="O1528" s="16">
        <f t="shared" si="82"/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7</v>
      </c>
      <c r="U1528" s="13">
        <f t="shared" si="84"/>
        <v>0</v>
      </c>
      <c r="V1528" s="14">
        <f t="shared" si="84"/>
        <v>0</v>
      </c>
      <c r="W1528" s="14">
        <f t="shared" si="84"/>
        <v>0</v>
      </c>
      <c r="X1528" s="28">
        <f t="shared" si="84"/>
        <v>0</v>
      </c>
      <c r="Y1528" s="14">
        <f t="shared" si="84"/>
        <v>0</v>
      </c>
      <c r="Z1528" s="14">
        <f t="shared" si="83"/>
        <v>0</v>
      </c>
      <c r="AA1528" s="14">
        <f t="shared" si="83"/>
        <v>0</v>
      </c>
      <c r="AB1528" s="14">
        <f t="shared" si="83"/>
        <v>0</v>
      </c>
      <c r="AC1528" s="14">
        <f t="shared" si="83"/>
        <v>0</v>
      </c>
      <c r="AD1528" s="15">
        <f t="shared" si="83"/>
        <v>511.60257062652056</v>
      </c>
    </row>
    <row r="1529" spans="1:30" x14ac:dyDescent="0.35">
      <c r="A1529" s="10">
        <v>20525</v>
      </c>
      <c r="B1529" s="27">
        <v>20</v>
      </c>
      <c r="C1529" s="27" t="s">
        <v>21</v>
      </c>
      <c r="D1529" s="11" t="s">
        <v>40</v>
      </c>
      <c r="E1529" s="11" t="s">
        <v>1525</v>
      </c>
      <c r="F1529" s="12">
        <v>11624.137006106719</v>
      </c>
      <c r="G1529" s="12">
        <v>8566.1508248526188</v>
      </c>
      <c r="H1529" s="12">
        <v>4457.1034734606301</v>
      </c>
      <c r="I1529" s="12">
        <v>4109.0473513919887</v>
      </c>
      <c r="J1529" s="11" t="s">
        <v>67</v>
      </c>
      <c r="K1529" s="16">
        <v>0</v>
      </c>
      <c r="L1529" s="12">
        <v>1</v>
      </c>
      <c r="M1529" s="12">
        <v>0</v>
      </c>
      <c r="N1529" s="12">
        <v>0</v>
      </c>
      <c r="O1529" s="16">
        <f t="shared" si="82"/>
        <v>1</v>
      </c>
      <c r="P1529" s="12">
        <v>6</v>
      </c>
      <c r="Q1529" s="12">
        <v>3</v>
      </c>
      <c r="R1529" s="12">
        <v>23</v>
      </c>
      <c r="S1529" s="12">
        <v>19</v>
      </c>
      <c r="T1529" s="12">
        <v>1629</v>
      </c>
      <c r="U1529" s="13">
        <f t="shared" si="84"/>
        <v>0</v>
      </c>
      <c r="V1529" s="14">
        <f t="shared" si="84"/>
        <v>2.2436095683091013</v>
      </c>
      <c r="W1529" s="14">
        <f t="shared" si="84"/>
        <v>0</v>
      </c>
      <c r="X1529" s="28">
        <f t="shared" si="84"/>
        <v>0</v>
      </c>
      <c r="Y1529" s="14">
        <f t="shared" si="84"/>
        <v>2.2436095683091013</v>
      </c>
      <c r="Z1529" s="14">
        <f t="shared" si="83"/>
        <v>13.461657409854608</v>
      </c>
      <c r="AA1529" s="14">
        <f t="shared" si="83"/>
        <v>6.7308287049273039</v>
      </c>
      <c r="AB1529" s="14">
        <f t="shared" si="83"/>
        <v>51.603020071109327</v>
      </c>
      <c r="AC1529" s="14">
        <f t="shared" si="83"/>
        <v>42.628581797872926</v>
      </c>
      <c r="AD1529" s="15">
        <f t="shared" si="83"/>
        <v>3654.8399867755261</v>
      </c>
    </row>
    <row r="1530" spans="1:30" x14ac:dyDescent="0.35">
      <c r="A1530" s="10">
        <v>20526</v>
      </c>
      <c r="B1530" s="27">
        <v>20</v>
      </c>
      <c r="C1530" s="27" t="s">
        <v>21</v>
      </c>
      <c r="D1530" s="11" t="s">
        <v>40</v>
      </c>
      <c r="E1530" s="11" t="s">
        <v>1526</v>
      </c>
      <c r="F1530" s="12">
        <v>17648.373326132863</v>
      </c>
      <c r="G1530" s="12">
        <v>12240.329645354006</v>
      </c>
      <c r="H1530" s="12">
        <v>6502.2401592461729</v>
      </c>
      <c r="I1530" s="12">
        <v>5738.0894861078332</v>
      </c>
      <c r="J1530" s="11" t="s">
        <v>62</v>
      </c>
      <c r="K1530" s="16">
        <v>1</v>
      </c>
      <c r="L1530" s="12">
        <v>0</v>
      </c>
      <c r="M1530" s="12">
        <v>1</v>
      </c>
      <c r="N1530" s="12">
        <v>0</v>
      </c>
      <c r="O1530" s="16">
        <f t="shared" si="82"/>
        <v>2</v>
      </c>
      <c r="P1530" s="12">
        <v>2</v>
      </c>
      <c r="Q1530" s="12">
        <v>1</v>
      </c>
      <c r="R1530" s="12">
        <v>5</v>
      </c>
      <c r="S1530" s="12">
        <v>5</v>
      </c>
      <c r="T1530" s="12">
        <v>1432</v>
      </c>
      <c r="U1530" s="13">
        <f t="shared" si="84"/>
        <v>1.5379315059256953</v>
      </c>
      <c r="V1530" s="14">
        <f t="shared" si="84"/>
        <v>0</v>
      </c>
      <c r="W1530" s="14">
        <f t="shared" si="84"/>
        <v>1.5379315059256953</v>
      </c>
      <c r="X1530" s="28">
        <f t="shared" si="84"/>
        <v>0</v>
      </c>
      <c r="Y1530" s="14">
        <f t="shared" si="84"/>
        <v>3.0758630118513905</v>
      </c>
      <c r="Z1530" s="14">
        <f t="shared" si="83"/>
        <v>3.0758630118513905</v>
      </c>
      <c r="AA1530" s="14">
        <f t="shared" si="83"/>
        <v>1.5379315059256953</v>
      </c>
      <c r="AB1530" s="14">
        <f t="shared" si="83"/>
        <v>7.6896575296284775</v>
      </c>
      <c r="AC1530" s="14">
        <f t="shared" si="83"/>
        <v>7.6896575296284775</v>
      </c>
      <c r="AD1530" s="15">
        <f t="shared" si="83"/>
        <v>2202.3179164855956</v>
      </c>
    </row>
    <row r="1531" spans="1:30" x14ac:dyDescent="0.35">
      <c r="A1531" s="10">
        <v>20527</v>
      </c>
      <c r="B1531" s="27">
        <v>20</v>
      </c>
      <c r="C1531" s="27" t="s">
        <v>21</v>
      </c>
      <c r="D1531" s="11" t="s">
        <v>40</v>
      </c>
      <c r="E1531" s="11" t="s">
        <v>1527</v>
      </c>
      <c r="F1531" s="12">
        <v>2975.8852196562166</v>
      </c>
      <c r="G1531" s="12">
        <v>1991.9043980157303</v>
      </c>
      <c r="H1531" s="12">
        <v>1061.7594291609821</v>
      </c>
      <c r="I1531" s="12">
        <v>930.14496885474807</v>
      </c>
      <c r="J1531" s="11" t="s">
        <v>93</v>
      </c>
      <c r="K1531" s="16">
        <v>0</v>
      </c>
      <c r="L1531" s="12">
        <v>0</v>
      </c>
      <c r="M1531" s="12">
        <v>0</v>
      </c>
      <c r="N1531" s="12">
        <v>0</v>
      </c>
      <c r="O1531" s="16">
        <f t="shared" si="82"/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82</v>
      </c>
      <c r="U1531" s="13">
        <f t="shared" si="84"/>
        <v>0</v>
      </c>
      <c r="V1531" s="14">
        <f t="shared" si="84"/>
        <v>0</v>
      </c>
      <c r="W1531" s="14">
        <f t="shared" si="84"/>
        <v>0</v>
      </c>
      <c r="X1531" s="28">
        <f t="shared" si="84"/>
        <v>0</v>
      </c>
      <c r="Y1531" s="14">
        <f t="shared" si="84"/>
        <v>0</v>
      </c>
      <c r="Z1531" s="14">
        <f t="shared" si="83"/>
        <v>0</v>
      </c>
      <c r="AA1531" s="14">
        <f t="shared" si="83"/>
        <v>0</v>
      </c>
      <c r="AB1531" s="14">
        <f t="shared" si="83"/>
        <v>0</v>
      </c>
      <c r="AC1531" s="14">
        <f t="shared" si="83"/>
        <v>0</v>
      </c>
      <c r="AD1531" s="15">
        <f t="shared" si="83"/>
        <v>772.30300713973975</v>
      </c>
    </row>
    <row r="1532" spans="1:30" x14ac:dyDescent="0.35">
      <c r="A1532" s="10">
        <v>20528</v>
      </c>
      <c r="B1532" s="27">
        <v>20</v>
      </c>
      <c r="C1532" s="27" t="s">
        <v>21</v>
      </c>
      <c r="D1532" s="11" t="s">
        <v>40</v>
      </c>
      <c r="E1532" s="11" t="s">
        <v>1528</v>
      </c>
      <c r="F1532" s="12">
        <v>1245.8506211862466</v>
      </c>
      <c r="G1532" s="12">
        <v>915.63139644795558</v>
      </c>
      <c r="H1532" s="12">
        <v>525.03576195474693</v>
      </c>
      <c r="I1532" s="12">
        <v>390.59563449320859</v>
      </c>
      <c r="J1532" s="11" t="s">
        <v>93</v>
      </c>
      <c r="K1532" s="16">
        <v>0</v>
      </c>
      <c r="L1532" s="12">
        <v>0</v>
      </c>
      <c r="M1532" s="12">
        <v>0</v>
      </c>
      <c r="N1532" s="12">
        <v>0</v>
      </c>
      <c r="O1532" s="16">
        <f t="shared" si="82"/>
        <v>0</v>
      </c>
      <c r="P1532" s="12">
        <v>1</v>
      </c>
      <c r="Q1532" s="12">
        <v>0</v>
      </c>
      <c r="R1532" s="12">
        <v>0</v>
      </c>
      <c r="S1532" s="12">
        <v>0</v>
      </c>
      <c r="T1532" s="12">
        <v>35</v>
      </c>
      <c r="U1532" s="13">
        <f t="shared" si="84"/>
        <v>0</v>
      </c>
      <c r="V1532" s="14">
        <f t="shared" si="84"/>
        <v>0</v>
      </c>
      <c r="W1532" s="14">
        <f t="shared" si="84"/>
        <v>0</v>
      </c>
      <c r="X1532" s="28">
        <f t="shared" si="84"/>
        <v>0</v>
      </c>
      <c r="Y1532" s="14">
        <f t="shared" si="84"/>
        <v>0</v>
      </c>
      <c r="Z1532" s="14">
        <f t="shared" si="83"/>
        <v>19.046321650108673</v>
      </c>
      <c r="AA1532" s="14">
        <f t="shared" si="83"/>
        <v>0</v>
      </c>
      <c r="AB1532" s="14">
        <f t="shared" si="83"/>
        <v>0</v>
      </c>
      <c r="AC1532" s="14">
        <f t="shared" si="83"/>
        <v>0</v>
      </c>
      <c r="AD1532" s="15">
        <f t="shared" si="83"/>
        <v>666.62125775380355</v>
      </c>
    </row>
    <row r="1533" spans="1:30" x14ac:dyDescent="0.35">
      <c r="A1533" s="10">
        <v>20529</v>
      </c>
      <c r="B1533" s="27">
        <v>20</v>
      </c>
      <c r="C1533" s="27" t="s">
        <v>21</v>
      </c>
      <c r="D1533" s="11" t="s">
        <v>40</v>
      </c>
      <c r="E1533" s="11" t="s">
        <v>1529</v>
      </c>
      <c r="F1533" s="12">
        <v>1349.4001467506764</v>
      </c>
      <c r="G1533" s="12">
        <v>891.29828735586864</v>
      </c>
      <c r="H1533" s="12">
        <v>465.20210485839522</v>
      </c>
      <c r="I1533" s="12">
        <v>426.09618249747331</v>
      </c>
      <c r="J1533" s="11" t="s">
        <v>93</v>
      </c>
      <c r="K1533" s="16">
        <v>0</v>
      </c>
      <c r="L1533" s="12">
        <v>0</v>
      </c>
      <c r="M1533" s="12">
        <v>0</v>
      </c>
      <c r="N1533" s="12">
        <v>0</v>
      </c>
      <c r="O1533" s="16">
        <f t="shared" si="82"/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33</v>
      </c>
      <c r="U1533" s="13">
        <f t="shared" si="84"/>
        <v>0</v>
      </c>
      <c r="V1533" s="14">
        <f t="shared" si="84"/>
        <v>0</v>
      </c>
      <c r="W1533" s="14">
        <f t="shared" si="84"/>
        <v>0</v>
      </c>
      <c r="X1533" s="28">
        <f t="shared" si="84"/>
        <v>0</v>
      </c>
      <c r="Y1533" s="14">
        <f t="shared" si="84"/>
        <v>0</v>
      </c>
      <c r="Z1533" s="14">
        <f t="shared" si="83"/>
        <v>0</v>
      </c>
      <c r="AA1533" s="14">
        <f t="shared" si="83"/>
        <v>0</v>
      </c>
      <c r="AB1533" s="14">
        <f t="shared" si="83"/>
        <v>0</v>
      </c>
      <c r="AC1533" s="14">
        <f t="shared" si="83"/>
        <v>0</v>
      </c>
      <c r="AD1533" s="15">
        <f t="shared" si="83"/>
        <v>709.36910335014511</v>
      </c>
    </row>
    <row r="1534" spans="1:30" x14ac:dyDescent="0.35">
      <c r="A1534" s="10">
        <v>20530</v>
      </c>
      <c r="B1534" s="27">
        <v>20</v>
      </c>
      <c r="C1534" s="27" t="s">
        <v>21</v>
      </c>
      <c r="D1534" s="11" t="s">
        <v>40</v>
      </c>
      <c r="E1534" s="11" t="s">
        <v>1530</v>
      </c>
      <c r="F1534" s="12">
        <v>3855.6724619839306</v>
      </c>
      <c r="G1534" s="12">
        <v>2690.4812132063271</v>
      </c>
      <c r="H1534" s="12">
        <v>1453.908906627654</v>
      </c>
      <c r="I1534" s="12">
        <v>1236.5723065786731</v>
      </c>
      <c r="J1534" s="11" t="s">
        <v>93</v>
      </c>
      <c r="K1534" s="16">
        <v>0</v>
      </c>
      <c r="L1534" s="12">
        <v>0</v>
      </c>
      <c r="M1534" s="12">
        <v>0</v>
      </c>
      <c r="N1534" s="12">
        <v>0</v>
      </c>
      <c r="O1534" s="16">
        <f t="shared" si="82"/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284</v>
      </c>
      <c r="U1534" s="13">
        <f t="shared" si="84"/>
        <v>0</v>
      </c>
      <c r="V1534" s="14">
        <f t="shared" si="84"/>
        <v>0</v>
      </c>
      <c r="W1534" s="14">
        <f t="shared" si="84"/>
        <v>0</v>
      </c>
      <c r="X1534" s="28">
        <f t="shared" si="84"/>
        <v>0</v>
      </c>
      <c r="Y1534" s="14">
        <f t="shared" si="84"/>
        <v>0</v>
      </c>
      <c r="Z1534" s="14">
        <f t="shared" si="83"/>
        <v>0</v>
      </c>
      <c r="AA1534" s="14">
        <f t="shared" si="83"/>
        <v>0</v>
      </c>
      <c r="AB1534" s="14">
        <f t="shared" si="83"/>
        <v>0</v>
      </c>
      <c r="AC1534" s="14">
        <f t="shared" si="83"/>
        <v>0</v>
      </c>
      <c r="AD1534" s="15">
        <f t="shared" si="83"/>
        <v>1953.3548402199342</v>
      </c>
    </row>
    <row r="1535" spans="1:30" x14ac:dyDescent="0.35">
      <c r="A1535" s="10">
        <v>20531</v>
      </c>
      <c r="B1535" s="27">
        <v>20</v>
      </c>
      <c r="C1535" s="27" t="s">
        <v>21</v>
      </c>
      <c r="D1535" s="11" t="s">
        <v>40</v>
      </c>
      <c r="E1535" s="11" t="s">
        <v>1531</v>
      </c>
      <c r="F1535" s="12">
        <v>2706.3916492561275</v>
      </c>
      <c r="G1535" s="12">
        <v>1944.060385229765</v>
      </c>
      <c r="H1535" s="12">
        <v>1055.4858117333611</v>
      </c>
      <c r="I1535" s="12">
        <v>888.57457349640401</v>
      </c>
      <c r="J1535" s="11" t="s">
        <v>93</v>
      </c>
      <c r="K1535" s="16">
        <v>0</v>
      </c>
      <c r="L1535" s="12">
        <v>0</v>
      </c>
      <c r="M1535" s="12">
        <v>0</v>
      </c>
      <c r="N1535" s="12">
        <v>0</v>
      </c>
      <c r="O1535" s="16">
        <f t="shared" si="82"/>
        <v>0</v>
      </c>
      <c r="P1535" s="12">
        <v>0</v>
      </c>
      <c r="Q1535" s="12">
        <v>0</v>
      </c>
      <c r="R1535" s="12">
        <v>1</v>
      </c>
      <c r="S1535" s="12">
        <v>1</v>
      </c>
      <c r="T1535" s="12">
        <v>205</v>
      </c>
      <c r="U1535" s="13">
        <f t="shared" si="84"/>
        <v>0</v>
      </c>
      <c r="V1535" s="14">
        <f t="shared" si="84"/>
        <v>0</v>
      </c>
      <c r="W1535" s="14">
        <f t="shared" si="84"/>
        <v>0</v>
      </c>
      <c r="X1535" s="28">
        <f t="shared" si="84"/>
        <v>0</v>
      </c>
      <c r="Y1535" s="14">
        <f t="shared" si="84"/>
        <v>0</v>
      </c>
      <c r="Z1535" s="14">
        <f t="shared" si="83"/>
        <v>0</v>
      </c>
      <c r="AA1535" s="14">
        <f t="shared" si="83"/>
        <v>0</v>
      </c>
      <c r="AB1535" s="14">
        <f t="shared" si="83"/>
        <v>9.4743102075219756</v>
      </c>
      <c r="AC1535" s="14">
        <f t="shared" si="83"/>
        <v>9.4743102075219756</v>
      </c>
      <c r="AD1535" s="15">
        <f t="shared" si="83"/>
        <v>1942.2335925420048</v>
      </c>
    </row>
    <row r="1536" spans="1:30" x14ac:dyDescent="0.35">
      <c r="A1536" s="10">
        <v>20532</v>
      </c>
      <c r="B1536" s="27">
        <v>20</v>
      </c>
      <c r="C1536" s="27" t="s">
        <v>21</v>
      </c>
      <c r="D1536" s="11" t="s">
        <v>40</v>
      </c>
      <c r="E1536" s="11" t="s">
        <v>1532</v>
      </c>
      <c r="F1536" s="12">
        <v>4305.1140009024766</v>
      </c>
      <c r="G1536" s="12">
        <v>3057.0141572408552</v>
      </c>
      <c r="H1536" s="12">
        <v>1655.692690225892</v>
      </c>
      <c r="I1536" s="12">
        <v>1401.3214670149632</v>
      </c>
      <c r="J1536" s="11" t="s">
        <v>93</v>
      </c>
      <c r="K1536" s="16">
        <v>0</v>
      </c>
      <c r="L1536" s="12">
        <v>0</v>
      </c>
      <c r="M1536" s="12">
        <v>0</v>
      </c>
      <c r="N1536" s="12">
        <v>0</v>
      </c>
      <c r="O1536" s="16">
        <f t="shared" si="82"/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88</v>
      </c>
      <c r="U1536" s="13">
        <f t="shared" si="84"/>
        <v>0</v>
      </c>
      <c r="V1536" s="14">
        <f t="shared" si="84"/>
        <v>0</v>
      </c>
      <c r="W1536" s="14">
        <f t="shared" si="84"/>
        <v>0</v>
      </c>
      <c r="X1536" s="28">
        <f t="shared" si="84"/>
        <v>0</v>
      </c>
      <c r="Y1536" s="14">
        <f t="shared" si="84"/>
        <v>0</v>
      </c>
      <c r="Z1536" s="14">
        <f t="shared" si="83"/>
        <v>0</v>
      </c>
      <c r="AA1536" s="14">
        <f t="shared" si="83"/>
        <v>0</v>
      </c>
      <c r="AB1536" s="14">
        <f t="shared" si="83"/>
        <v>0</v>
      </c>
      <c r="AC1536" s="14">
        <f t="shared" si="83"/>
        <v>0</v>
      </c>
      <c r="AD1536" s="15">
        <f t="shared" si="83"/>
        <v>531.49959844295654</v>
      </c>
    </row>
    <row r="1537" spans="1:30" x14ac:dyDescent="0.35">
      <c r="A1537" s="10">
        <v>20533</v>
      </c>
      <c r="B1537" s="27">
        <v>20</v>
      </c>
      <c r="C1537" s="27" t="s">
        <v>21</v>
      </c>
      <c r="D1537" s="11" t="s">
        <v>40</v>
      </c>
      <c r="E1537" s="11" t="s">
        <v>1533</v>
      </c>
      <c r="F1537" s="12">
        <v>2429.2109752219749</v>
      </c>
      <c r="G1537" s="12">
        <v>1762.734407191941</v>
      </c>
      <c r="H1537" s="12">
        <v>934.34951003197602</v>
      </c>
      <c r="I1537" s="12">
        <v>828.38489715996502</v>
      </c>
      <c r="J1537" s="11" t="s">
        <v>93</v>
      </c>
      <c r="K1537" s="16">
        <v>0</v>
      </c>
      <c r="L1537" s="12">
        <v>0</v>
      </c>
      <c r="M1537" s="12">
        <v>0</v>
      </c>
      <c r="N1537" s="12">
        <v>0</v>
      </c>
      <c r="O1537" s="16">
        <f t="shared" si="82"/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166</v>
      </c>
      <c r="U1537" s="13">
        <f t="shared" si="84"/>
        <v>0</v>
      </c>
      <c r="V1537" s="14">
        <f t="shared" si="84"/>
        <v>0</v>
      </c>
      <c r="W1537" s="14">
        <f t="shared" si="84"/>
        <v>0</v>
      </c>
      <c r="X1537" s="28">
        <f t="shared" si="84"/>
        <v>0</v>
      </c>
      <c r="Y1537" s="14">
        <f t="shared" si="84"/>
        <v>0</v>
      </c>
      <c r="Z1537" s="14">
        <f t="shared" si="83"/>
        <v>0</v>
      </c>
      <c r="AA1537" s="14">
        <f t="shared" si="83"/>
        <v>0</v>
      </c>
      <c r="AB1537" s="14">
        <f t="shared" si="83"/>
        <v>0</v>
      </c>
      <c r="AC1537" s="14">
        <f t="shared" si="83"/>
        <v>0</v>
      </c>
      <c r="AD1537" s="15">
        <f t="shared" si="83"/>
        <v>1776.6370958370708</v>
      </c>
    </row>
    <row r="1538" spans="1:30" x14ac:dyDescent="0.35">
      <c r="A1538" s="10">
        <v>20534</v>
      </c>
      <c r="B1538" s="27">
        <v>20</v>
      </c>
      <c r="C1538" s="27" t="s">
        <v>21</v>
      </c>
      <c r="D1538" s="11" t="s">
        <v>40</v>
      </c>
      <c r="E1538" s="11" t="s">
        <v>1534</v>
      </c>
      <c r="F1538" s="12">
        <v>4294.5780071576137</v>
      </c>
      <c r="G1538" s="12">
        <v>2962.8498999133626</v>
      </c>
      <c r="H1538" s="12">
        <v>1613.7071428936631</v>
      </c>
      <c r="I1538" s="12">
        <v>1349.1427570197</v>
      </c>
      <c r="J1538" s="11" t="s">
        <v>93</v>
      </c>
      <c r="K1538" s="16">
        <v>0</v>
      </c>
      <c r="L1538" s="12">
        <v>0</v>
      </c>
      <c r="M1538" s="12">
        <v>0</v>
      </c>
      <c r="N1538" s="12">
        <v>0</v>
      </c>
      <c r="O1538" s="16">
        <f t="shared" si="82"/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51</v>
      </c>
      <c r="U1538" s="13">
        <f t="shared" si="84"/>
        <v>0</v>
      </c>
      <c r="V1538" s="14">
        <f t="shared" si="84"/>
        <v>0</v>
      </c>
      <c r="W1538" s="14">
        <f t="shared" si="84"/>
        <v>0</v>
      </c>
      <c r="X1538" s="28">
        <f t="shared" si="84"/>
        <v>0</v>
      </c>
      <c r="Y1538" s="14">
        <f t="shared" si="84"/>
        <v>0</v>
      </c>
      <c r="Z1538" s="14">
        <f t="shared" si="83"/>
        <v>0</v>
      </c>
      <c r="AA1538" s="14">
        <f t="shared" si="83"/>
        <v>0</v>
      </c>
      <c r="AB1538" s="14">
        <f t="shared" si="83"/>
        <v>0</v>
      </c>
      <c r="AC1538" s="14">
        <f t="shared" si="83"/>
        <v>0</v>
      </c>
      <c r="AD1538" s="15">
        <f t="shared" si="83"/>
        <v>316.04247539332295</v>
      </c>
    </row>
    <row r="1539" spans="1:30" x14ac:dyDescent="0.35">
      <c r="A1539" s="10">
        <v>20535</v>
      </c>
      <c r="B1539" s="27">
        <v>20</v>
      </c>
      <c r="C1539" s="27" t="s">
        <v>21</v>
      </c>
      <c r="D1539" s="11" t="s">
        <v>40</v>
      </c>
      <c r="E1539" s="11" t="s">
        <v>1535</v>
      </c>
      <c r="F1539" s="12">
        <v>2999.0085807087985</v>
      </c>
      <c r="G1539" s="12">
        <v>2004.9395779332554</v>
      </c>
      <c r="H1539" s="12">
        <v>1157.530916630092</v>
      </c>
      <c r="I1539" s="12">
        <v>847.40866130316363</v>
      </c>
      <c r="J1539" s="11" t="s">
        <v>93</v>
      </c>
      <c r="K1539" s="16">
        <v>0</v>
      </c>
      <c r="L1539" s="12">
        <v>0</v>
      </c>
      <c r="M1539" s="12">
        <v>0</v>
      </c>
      <c r="N1539" s="12">
        <v>0</v>
      </c>
      <c r="O1539" s="16">
        <f t="shared" ref="O1539:O1602" si="85">SUM(K1539:N1539)</f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79</v>
      </c>
      <c r="U1539" s="13">
        <f t="shared" si="84"/>
        <v>0</v>
      </c>
      <c r="V1539" s="14">
        <f t="shared" si="84"/>
        <v>0</v>
      </c>
      <c r="W1539" s="14">
        <f t="shared" si="84"/>
        <v>0</v>
      </c>
      <c r="X1539" s="28">
        <f t="shared" si="84"/>
        <v>0</v>
      </c>
      <c r="Y1539" s="14">
        <f t="shared" si="84"/>
        <v>0</v>
      </c>
      <c r="Z1539" s="14">
        <f t="shared" si="83"/>
        <v>0</v>
      </c>
      <c r="AA1539" s="14">
        <f t="shared" si="83"/>
        <v>0</v>
      </c>
      <c r="AB1539" s="14">
        <f t="shared" si="83"/>
        <v>0</v>
      </c>
      <c r="AC1539" s="14">
        <f t="shared" si="83"/>
        <v>0</v>
      </c>
      <c r="AD1539" s="15">
        <f t="shared" si="83"/>
        <v>682.48717045063381</v>
      </c>
    </row>
    <row r="1540" spans="1:30" x14ac:dyDescent="0.35">
      <c r="A1540" s="10">
        <v>20536</v>
      </c>
      <c r="B1540" s="27">
        <v>20</v>
      </c>
      <c r="C1540" s="27" t="s">
        <v>21</v>
      </c>
      <c r="D1540" s="11" t="s">
        <v>40</v>
      </c>
      <c r="E1540" s="11" t="s">
        <v>1536</v>
      </c>
      <c r="F1540" s="12">
        <v>509.79534624084113</v>
      </c>
      <c r="G1540" s="12">
        <v>390.2977402502712</v>
      </c>
      <c r="H1540" s="12">
        <v>217.0480367839117</v>
      </c>
      <c r="I1540" s="12">
        <v>173.24970346635948</v>
      </c>
      <c r="J1540" s="11" t="s">
        <v>93</v>
      </c>
      <c r="K1540" s="16">
        <v>0</v>
      </c>
      <c r="L1540" s="12">
        <v>0</v>
      </c>
      <c r="M1540" s="12">
        <v>0</v>
      </c>
      <c r="N1540" s="12">
        <v>0</v>
      </c>
      <c r="O1540" s="16">
        <f t="shared" si="85"/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7</v>
      </c>
      <c r="U1540" s="13">
        <f t="shared" si="84"/>
        <v>0</v>
      </c>
      <c r="V1540" s="14">
        <f t="shared" si="84"/>
        <v>0</v>
      </c>
      <c r="W1540" s="14">
        <f t="shared" si="84"/>
        <v>0</v>
      </c>
      <c r="X1540" s="28">
        <f t="shared" si="84"/>
        <v>0</v>
      </c>
      <c r="Y1540" s="14">
        <f t="shared" si="84"/>
        <v>0</v>
      </c>
      <c r="Z1540" s="14">
        <f t="shared" si="83"/>
        <v>0</v>
      </c>
      <c r="AA1540" s="14">
        <f t="shared" si="83"/>
        <v>0</v>
      </c>
      <c r="AB1540" s="14">
        <f t="shared" si="83"/>
        <v>0</v>
      </c>
      <c r="AC1540" s="14">
        <f t="shared" si="83"/>
        <v>0</v>
      </c>
      <c r="AD1540" s="15">
        <f t="shared" si="83"/>
        <v>322.50925204032359</v>
      </c>
    </row>
    <row r="1541" spans="1:30" x14ac:dyDescent="0.35">
      <c r="A1541" s="10">
        <v>20537</v>
      </c>
      <c r="B1541" s="27">
        <v>20</v>
      </c>
      <c r="C1541" s="27" t="s">
        <v>21</v>
      </c>
      <c r="D1541" s="11" t="s">
        <v>40</v>
      </c>
      <c r="E1541" s="11" t="s">
        <v>1537</v>
      </c>
      <c r="F1541" s="12">
        <v>6865.4119431046347</v>
      </c>
      <c r="G1541" s="12">
        <v>5005.4087482652485</v>
      </c>
      <c r="H1541" s="12">
        <v>2718.6542589532837</v>
      </c>
      <c r="I1541" s="12">
        <v>2286.7544893119648</v>
      </c>
      <c r="J1541" s="11" t="s">
        <v>67</v>
      </c>
      <c r="K1541" s="16">
        <v>0</v>
      </c>
      <c r="L1541" s="12">
        <v>0</v>
      </c>
      <c r="M1541" s="12">
        <v>0</v>
      </c>
      <c r="N1541" s="12">
        <v>0</v>
      </c>
      <c r="O1541" s="16">
        <f t="shared" si="85"/>
        <v>0</v>
      </c>
      <c r="P1541" s="12">
        <v>3</v>
      </c>
      <c r="Q1541" s="12">
        <v>0</v>
      </c>
      <c r="R1541" s="12">
        <v>0</v>
      </c>
      <c r="S1541" s="12">
        <v>1</v>
      </c>
      <c r="T1541" s="12">
        <v>246</v>
      </c>
      <c r="U1541" s="13">
        <f t="shared" si="84"/>
        <v>0</v>
      </c>
      <c r="V1541" s="14">
        <f t="shared" si="84"/>
        <v>0</v>
      </c>
      <c r="W1541" s="14">
        <f t="shared" si="84"/>
        <v>0</v>
      </c>
      <c r="X1541" s="28">
        <f t="shared" si="84"/>
        <v>0</v>
      </c>
      <c r="Y1541" s="14">
        <f t="shared" si="84"/>
        <v>0</v>
      </c>
      <c r="Z1541" s="14">
        <f t="shared" si="83"/>
        <v>11.03487135269285</v>
      </c>
      <c r="AA1541" s="14">
        <f t="shared" si="83"/>
        <v>0</v>
      </c>
      <c r="AB1541" s="14">
        <f t="shared" si="83"/>
        <v>0</v>
      </c>
      <c r="AC1541" s="14">
        <f t="shared" si="83"/>
        <v>3.6782904508976171</v>
      </c>
      <c r="AD1541" s="15">
        <f t="shared" si="83"/>
        <v>904.85945092081363</v>
      </c>
    </row>
    <row r="1542" spans="1:30" x14ac:dyDescent="0.35">
      <c r="A1542" s="10">
        <v>20538</v>
      </c>
      <c r="B1542" s="27">
        <v>20</v>
      </c>
      <c r="C1542" s="27" t="s">
        <v>21</v>
      </c>
      <c r="D1542" s="11" t="s">
        <v>40</v>
      </c>
      <c r="E1542" s="11" t="s">
        <v>1538</v>
      </c>
      <c r="F1542" s="12">
        <v>701.6469131877991</v>
      </c>
      <c r="G1542" s="12">
        <v>507.19235322559899</v>
      </c>
      <c r="H1542" s="12">
        <v>268.56710481775792</v>
      </c>
      <c r="I1542" s="12">
        <v>238.6252484078411</v>
      </c>
      <c r="J1542" s="11" t="s">
        <v>93</v>
      </c>
      <c r="K1542" s="16">
        <v>0</v>
      </c>
      <c r="L1542" s="12">
        <v>0</v>
      </c>
      <c r="M1542" s="12">
        <v>0</v>
      </c>
      <c r="N1542" s="12">
        <v>0</v>
      </c>
      <c r="O1542" s="16">
        <f t="shared" si="85"/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25</v>
      </c>
      <c r="U1542" s="13">
        <f t="shared" si="84"/>
        <v>0</v>
      </c>
      <c r="V1542" s="14">
        <f t="shared" si="84"/>
        <v>0</v>
      </c>
      <c r="W1542" s="14">
        <f t="shared" si="84"/>
        <v>0</v>
      </c>
      <c r="X1542" s="28">
        <f t="shared" si="84"/>
        <v>0</v>
      </c>
      <c r="Y1542" s="14">
        <f t="shared" si="84"/>
        <v>0</v>
      </c>
      <c r="Z1542" s="14">
        <f t="shared" si="83"/>
        <v>0</v>
      </c>
      <c r="AA1542" s="14">
        <f t="shared" si="83"/>
        <v>0</v>
      </c>
      <c r="AB1542" s="14">
        <f t="shared" si="83"/>
        <v>0</v>
      </c>
      <c r="AC1542" s="14">
        <f t="shared" si="83"/>
        <v>0</v>
      </c>
      <c r="AD1542" s="15">
        <f t="shared" si="83"/>
        <v>930.86604991941579</v>
      </c>
    </row>
    <row r="1543" spans="1:30" x14ac:dyDescent="0.35">
      <c r="A1543" s="10">
        <v>20539</v>
      </c>
      <c r="B1543" s="27">
        <v>20</v>
      </c>
      <c r="C1543" s="27" t="s">
        <v>21</v>
      </c>
      <c r="D1543" s="11" t="s">
        <v>40</v>
      </c>
      <c r="E1543" s="11" t="s">
        <v>1539</v>
      </c>
      <c r="F1543" s="12">
        <v>5697.9629539073458</v>
      </c>
      <c r="G1543" s="12">
        <v>4197.8671949926829</v>
      </c>
      <c r="H1543" s="12">
        <v>2209.8943409908688</v>
      </c>
      <c r="I1543" s="12">
        <v>1987.9728540018141</v>
      </c>
      <c r="J1543" s="11" t="s">
        <v>67</v>
      </c>
      <c r="K1543" s="16">
        <v>0</v>
      </c>
      <c r="L1543" s="12">
        <v>0</v>
      </c>
      <c r="M1543" s="12">
        <v>0</v>
      </c>
      <c r="N1543" s="12">
        <v>0</v>
      </c>
      <c r="O1543" s="16">
        <f t="shared" si="85"/>
        <v>0</v>
      </c>
      <c r="P1543" s="12">
        <v>1</v>
      </c>
      <c r="Q1543" s="12">
        <v>0</v>
      </c>
      <c r="R1543" s="12">
        <v>4</v>
      </c>
      <c r="S1543" s="12">
        <v>6</v>
      </c>
      <c r="T1543" s="12">
        <v>1314</v>
      </c>
      <c r="U1543" s="13">
        <f t="shared" si="84"/>
        <v>0</v>
      </c>
      <c r="V1543" s="14">
        <f t="shared" si="84"/>
        <v>0</v>
      </c>
      <c r="W1543" s="14">
        <f t="shared" si="84"/>
        <v>0</v>
      </c>
      <c r="X1543" s="28">
        <f t="shared" si="84"/>
        <v>0</v>
      </c>
      <c r="Y1543" s="14">
        <f t="shared" si="84"/>
        <v>0</v>
      </c>
      <c r="Z1543" s="14">
        <f t="shared" si="83"/>
        <v>4.5251032207794228</v>
      </c>
      <c r="AA1543" s="14">
        <f t="shared" si="83"/>
        <v>0</v>
      </c>
      <c r="AB1543" s="14">
        <f t="shared" si="83"/>
        <v>18.100412883117691</v>
      </c>
      <c r="AC1543" s="14">
        <f t="shared" si="83"/>
        <v>27.150619324676533</v>
      </c>
      <c r="AD1543" s="15">
        <f t="shared" si="83"/>
        <v>5945.9856321041616</v>
      </c>
    </row>
    <row r="1544" spans="1:30" x14ac:dyDescent="0.35">
      <c r="A1544" s="10">
        <v>20540</v>
      </c>
      <c r="B1544" s="27">
        <v>20</v>
      </c>
      <c r="C1544" s="27" t="s">
        <v>21</v>
      </c>
      <c r="D1544" s="11" t="s">
        <v>40</v>
      </c>
      <c r="E1544" s="11" t="s">
        <v>1540</v>
      </c>
      <c r="F1544" s="12">
        <v>7549.5773801850692</v>
      </c>
      <c r="G1544" s="12">
        <v>5366.0854298519389</v>
      </c>
      <c r="H1544" s="12">
        <v>2969.6009951063329</v>
      </c>
      <c r="I1544" s="12">
        <v>2396.4844347456055</v>
      </c>
      <c r="J1544" s="11" t="s">
        <v>67</v>
      </c>
      <c r="K1544" s="16">
        <v>1</v>
      </c>
      <c r="L1544" s="12">
        <v>1</v>
      </c>
      <c r="M1544" s="12">
        <v>1</v>
      </c>
      <c r="N1544" s="12">
        <v>0</v>
      </c>
      <c r="O1544" s="16">
        <f t="shared" si="85"/>
        <v>3</v>
      </c>
      <c r="P1544" s="12">
        <v>4</v>
      </c>
      <c r="Q1544" s="12">
        <v>2</v>
      </c>
      <c r="R1544" s="12">
        <v>11</v>
      </c>
      <c r="S1544" s="12">
        <v>12</v>
      </c>
      <c r="T1544" s="12">
        <v>1235</v>
      </c>
      <c r="U1544" s="13">
        <f t="shared" si="84"/>
        <v>3.3674557681248114</v>
      </c>
      <c r="V1544" s="14">
        <f t="shared" si="84"/>
        <v>3.3674557681248114</v>
      </c>
      <c r="W1544" s="14">
        <f t="shared" si="84"/>
        <v>3.3674557681248114</v>
      </c>
      <c r="X1544" s="28">
        <f t="shared" si="84"/>
        <v>0</v>
      </c>
      <c r="Y1544" s="14">
        <f t="shared" si="84"/>
        <v>10.102367304374434</v>
      </c>
      <c r="Z1544" s="14">
        <f t="shared" si="83"/>
        <v>13.469823072499246</v>
      </c>
      <c r="AA1544" s="14">
        <f t="shared" si="83"/>
        <v>6.7349115362496228</v>
      </c>
      <c r="AB1544" s="14">
        <f t="shared" si="83"/>
        <v>37.042013449372924</v>
      </c>
      <c r="AC1544" s="14">
        <f t="shared" si="83"/>
        <v>40.409469217497737</v>
      </c>
      <c r="AD1544" s="15">
        <f t="shared" si="83"/>
        <v>4158.8078736341413</v>
      </c>
    </row>
    <row r="1545" spans="1:30" x14ac:dyDescent="0.35">
      <c r="A1545" s="10">
        <v>20541</v>
      </c>
      <c r="B1545" s="27">
        <v>20</v>
      </c>
      <c r="C1545" s="27" t="s">
        <v>21</v>
      </c>
      <c r="D1545" s="11" t="s">
        <v>40</v>
      </c>
      <c r="E1545" s="11" t="s">
        <v>1541</v>
      </c>
      <c r="F1545" s="12">
        <v>1775.8979354510332</v>
      </c>
      <c r="G1545" s="12">
        <v>1361.1853011525761</v>
      </c>
      <c r="H1545" s="12">
        <v>709.10469850172205</v>
      </c>
      <c r="I1545" s="12">
        <v>652.08060265085396</v>
      </c>
      <c r="J1545" s="11" t="s">
        <v>93</v>
      </c>
      <c r="K1545" s="16">
        <v>0</v>
      </c>
      <c r="L1545" s="12">
        <v>0</v>
      </c>
      <c r="M1545" s="12">
        <v>0</v>
      </c>
      <c r="N1545" s="12">
        <v>0</v>
      </c>
      <c r="O1545" s="16">
        <f t="shared" si="85"/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53</v>
      </c>
      <c r="U1545" s="13">
        <f t="shared" si="84"/>
        <v>0</v>
      </c>
      <c r="V1545" s="14">
        <f t="shared" si="84"/>
        <v>0</v>
      </c>
      <c r="W1545" s="14">
        <f t="shared" si="84"/>
        <v>0</v>
      </c>
      <c r="X1545" s="28">
        <f t="shared" si="84"/>
        <v>0</v>
      </c>
      <c r="Y1545" s="14">
        <f t="shared" si="84"/>
        <v>0</v>
      </c>
      <c r="Z1545" s="14">
        <f t="shared" si="83"/>
        <v>0</v>
      </c>
      <c r="AA1545" s="14">
        <f t="shared" si="83"/>
        <v>0</v>
      </c>
      <c r="AB1545" s="14">
        <f t="shared" si="83"/>
        <v>0</v>
      </c>
      <c r="AC1545" s="14">
        <f t="shared" si="83"/>
        <v>0</v>
      </c>
      <c r="AD1545" s="15">
        <f t="shared" si="83"/>
        <v>747.42136262789541</v>
      </c>
    </row>
    <row r="1546" spans="1:30" x14ac:dyDescent="0.35">
      <c r="A1546" s="10">
        <v>20542</v>
      </c>
      <c r="B1546" s="27">
        <v>20</v>
      </c>
      <c r="C1546" s="27" t="s">
        <v>21</v>
      </c>
      <c r="D1546" s="11" t="s">
        <v>40</v>
      </c>
      <c r="E1546" s="11" t="s">
        <v>1542</v>
      </c>
      <c r="F1546" s="12">
        <v>744.25438216213979</v>
      </c>
      <c r="G1546" s="12">
        <v>556.20422868262426</v>
      </c>
      <c r="H1546" s="12">
        <v>308.499485685661</v>
      </c>
      <c r="I1546" s="12">
        <v>247.7047429969632</v>
      </c>
      <c r="J1546" s="11" t="s">
        <v>93</v>
      </c>
      <c r="K1546" s="16">
        <v>0</v>
      </c>
      <c r="L1546" s="12">
        <v>0</v>
      </c>
      <c r="M1546" s="12">
        <v>0</v>
      </c>
      <c r="N1546" s="12">
        <v>0</v>
      </c>
      <c r="O1546" s="16">
        <f t="shared" si="85"/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47</v>
      </c>
      <c r="U1546" s="13">
        <f t="shared" si="84"/>
        <v>0</v>
      </c>
      <c r="V1546" s="14">
        <f t="shared" si="84"/>
        <v>0</v>
      </c>
      <c r="W1546" s="14">
        <f t="shared" si="84"/>
        <v>0</v>
      </c>
      <c r="X1546" s="28">
        <f t="shared" si="84"/>
        <v>0</v>
      </c>
      <c r="Y1546" s="14">
        <f t="shared" si="84"/>
        <v>0</v>
      </c>
      <c r="Z1546" s="14">
        <f t="shared" si="83"/>
        <v>0</v>
      </c>
      <c r="AA1546" s="14">
        <f t="shared" si="83"/>
        <v>0</v>
      </c>
      <c r="AB1546" s="14">
        <f t="shared" si="83"/>
        <v>0</v>
      </c>
      <c r="AC1546" s="14">
        <f t="shared" si="83"/>
        <v>0</v>
      </c>
      <c r="AD1546" s="15">
        <f t="shared" si="83"/>
        <v>1523.5033502742904</v>
      </c>
    </row>
    <row r="1547" spans="1:30" x14ac:dyDescent="0.35">
      <c r="A1547" s="10">
        <v>20543</v>
      </c>
      <c r="B1547" s="27">
        <v>20</v>
      </c>
      <c r="C1547" s="27" t="s">
        <v>21</v>
      </c>
      <c r="D1547" s="11" t="s">
        <v>40</v>
      </c>
      <c r="E1547" s="11" t="s">
        <v>1543</v>
      </c>
      <c r="F1547" s="12">
        <v>5902.1179988427475</v>
      </c>
      <c r="G1547" s="12">
        <v>4163.3242092356759</v>
      </c>
      <c r="H1547" s="12">
        <v>2200.1388202858211</v>
      </c>
      <c r="I1547" s="12">
        <v>1963.1853889498552</v>
      </c>
      <c r="J1547" s="11" t="s">
        <v>67</v>
      </c>
      <c r="K1547" s="16">
        <v>0</v>
      </c>
      <c r="L1547" s="12">
        <v>0</v>
      </c>
      <c r="M1547" s="12">
        <v>0</v>
      </c>
      <c r="N1547" s="12">
        <v>0</v>
      </c>
      <c r="O1547" s="16">
        <f t="shared" si="85"/>
        <v>0</v>
      </c>
      <c r="P1547" s="12">
        <v>1</v>
      </c>
      <c r="Q1547" s="12">
        <v>0</v>
      </c>
      <c r="R1547" s="12">
        <v>0</v>
      </c>
      <c r="S1547" s="12">
        <v>0</v>
      </c>
      <c r="T1547" s="12">
        <v>219</v>
      </c>
      <c r="U1547" s="13">
        <f t="shared" si="84"/>
        <v>0</v>
      </c>
      <c r="V1547" s="14">
        <f t="shared" si="84"/>
        <v>0</v>
      </c>
      <c r="W1547" s="14">
        <f t="shared" si="84"/>
        <v>0</v>
      </c>
      <c r="X1547" s="28">
        <f t="shared" si="84"/>
        <v>0</v>
      </c>
      <c r="Y1547" s="14">
        <f t="shared" si="84"/>
        <v>0</v>
      </c>
      <c r="Z1547" s="14">
        <f t="shared" si="83"/>
        <v>4.5451677447793477</v>
      </c>
      <c r="AA1547" s="14">
        <f t="shared" si="83"/>
        <v>0</v>
      </c>
      <c r="AB1547" s="14">
        <f t="shared" si="83"/>
        <v>0</v>
      </c>
      <c r="AC1547" s="14">
        <f t="shared" si="83"/>
        <v>0</v>
      </c>
      <c r="AD1547" s="15">
        <f t="shared" si="83"/>
        <v>995.39173610667717</v>
      </c>
    </row>
    <row r="1548" spans="1:30" x14ac:dyDescent="0.35">
      <c r="A1548" s="10">
        <v>20544</v>
      </c>
      <c r="B1548" s="27">
        <v>20</v>
      </c>
      <c r="C1548" s="27" t="s">
        <v>21</v>
      </c>
      <c r="D1548" s="11" t="s">
        <v>40</v>
      </c>
      <c r="E1548" s="11" t="s">
        <v>1544</v>
      </c>
      <c r="F1548" s="12">
        <v>1043.8162305103608</v>
      </c>
      <c r="G1548" s="12">
        <v>760.5272474719178</v>
      </c>
      <c r="H1548" s="12">
        <v>437.0902012566462</v>
      </c>
      <c r="I1548" s="12">
        <v>323.43704621527161</v>
      </c>
      <c r="J1548" s="11" t="s">
        <v>93</v>
      </c>
      <c r="K1548" s="16">
        <v>0</v>
      </c>
      <c r="L1548" s="12">
        <v>0</v>
      </c>
      <c r="M1548" s="12">
        <v>0</v>
      </c>
      <c r="N1548" s="12">
        <v>0</v>
      </c>
      <c r="O1548" s="16">
        <f t="shared" si="85"/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86</v>
      </c>
      <c r="U1548" s="13">
        <f t="shared" si="84"/>
        <v>0</v>
      </c>
      <c r="V1548" s="14">
        <f t="shared" si="84"/>
        <v>0</v>
      </c>
      <c r="W1548" s="14">
        <f t="shared" si="84"/>
        <v>0</v>
      </c>
      <c r="X1548" s="28">
        <f t="shared" si="84"/>
        <v>0</v>
      </c>
      <c r="Y1548" s="14">
        <f t="shared" si="84"/>
        <v>0</v>
      </c>
      <c r="Z1548" s="14">
        <f t="shared" si="83"/>
        <v>0</v>
      </c>
      <c r="AA1548" s="14">
        <f t="shared" si="83"/>
        <v>0</v>
      </c>
      <c r="AB1548" s="14">
        <f t="shared" si="83"/>
        <v>0</v>
      </c>
      <c r="AC1548" s="14">
        <f t="shared" si="83"/>
        <v>0</v>
      </c>
      <c r="AD1548" s="15">
        <f t="shared" si="83"/>
        <v>1967.5572628429477</v>
      </c>
    </row>
    <row r="1549" spans="1:30" x14ac:dyDescent="0.35">
      <c r="A1549" s="10">
        <v>20545</v>
      </c>
      <c r="B1549" s="27">
        <v>20</v>
      </c>
      <c r="C1549" s="27" t="s">
        <v>21</v>
      </c>
      <c r="D1549" s="11" t="s">
        <v>40</v>
      </c>
      <c r="E1549" s="11" t="s">
        <v>1545</v>
      </c>
      <c r="F1549" s="12">
        <v>9441.8998747769128</v>
      </c>
      <c r="G1549" s="12">
        <v>6769.4695131128428</v>
      </c>
      <c r="H1549" s="12">
        <v>3679.8917438280346</v>
      </c>
      <c r="I1549" s="12">
        <v>3089.5777692848078</v>
      </c>
      <c r="J1549" s="11" t="s">
        <v>67</v>
      </c>
      <c r="K1549" s="16">
        <v>1</v>
      </c>
      <c r="L1549" s="12">
        <v>1</v>
      </c>
      <c r="M1549" s="12">
        <v>0</v>
      </c>
      <c r="N1549" s="12">
        <v>0</v>
      </c>
      <c r="O1549" s="16">
        <f t="shared" si="85"/>
        <v>2</v>
      </c>
      <c r="P1549" s="12">
        <v>2</v>
      </c>
      <c r="Q1549" s="12">
        <v>2</v>
      </c>
      <c r="R1549" s="12">
        <v>10</v>
      </c>
      <c r="S1549" s="12">
        <v>9</v>
      </c>
      <c r="T1549" s="12">
        <v>1421</v>
      </c>
      <c r="U1549" s="13">
        <f t="shared" si="84"/>
        <v>2.7174712453897967</v>
      </c>
      <c r="V1549" s="14">
        <f t="shared" si="84"/>
        <v>2.7174712453897967</v>
      </c>
      <c r="W1549" s="14">
        <f t="shared" si="84"/>
        <v>0</v>
      </c>
      <c r="X1549" s="28">
        <f t="shared" si="84"/>
        <v>0</v>
      </c>
      <c r="Y1549" s="14">
        <f t="shared" si="84"/>
        <v>5.4349424907795933</v>
      </c>
      <c r="Z1549" s="14">
        <f t="shared" si="83"/>
        <v>5.4349424907795933</v>
      </c>
      <c r="AA1549" s="14">
        <f t="shared" si="83"/>
        <v>5.4349424907795933</v>
      </c>
      <c r="AB1549" s="14">
        <f t="shared" si="83"/>
        <v>27.174712453897964</v>
      </c>
      <c r="AC1549" s="14">
        <f t="shared" si="83"/>
        <v>24.457241208508169</v>
      </c>
      <c r="AD1549" s="15">
        <f t="shared" si="83"/>
        <v>3861.5266396989014</v>
      </c>
    </row>
    <row r="1550" spans="1:30" x14ac:dyDescent="0.35">
      <c r="A1550" s="10">
        <v>20546</v>
      </c>
      <c r="B1550" s="27">
        <v>20</v>
      </c>
      <c r="C1550" s="27" t="s">
        <v>21</v>
      </c>
      <c r="D1550" s="11" t="s">
        <v>40</v>
      </c>
      <c r="E1550" s="11" t="s">
        <v>1546</v>
      </c>
      <c r="F1550" s="12">
        <v>5710.840648923906</v>
      </c>
      <c r="G1550" s="12">
        <v>4344.5873219638979</v>
      </c>
      <c r="H1550" s="12">
        <v>2353.6009948543979</v>
      </c>
      <c r="I1550" s="12">
        <v>1990.986327109501</v>
      </c>
      <c r="J1550" s="11" t="s">
        <v>67</v>
      </c>
      <c r="K1550" s="16">
        <v>0</v>
      </c>
      <c r="L1550" s="12">
        <v>1</v>
      </c>
      <c r="M1550" s="12">
        <v>0</v>
      </c>
      <c r="N1550" s="12">
        <v>0</v>
      </c>
      <c r="O1550" s="16">
        <f t="shared" si="85"/>
        <v>1</v>
      </c>
      <c r="P1550" s="12">
        <v>0</v>
      </c>
      <c r="Q1550" s="12">
        <v>0</v>
      </c>
      <c r="R1550" s="12">
        <v>52</v>
      </c>
      <c r="S1550" s="12">
        <v>43</v>
      </c>
      <c r="T1550" s="12">
        <v>560</v>
      </c>
      <c r="U1550" s="13">
        <f t="shared" si="84"/>
        <v>0</v>
      </c>
      <c r="V1550" s="14">
        <f t="shared" si="84"/>
        <v>4.2488085371576059</v>
      </c>
      <c r="W1550" s="14">
        <f t="shared" si="84"/>
        <v>0</v>
      </c>
      <c r="X1550" s="28">
        <f t="shared" si="84"/>
        <v>0</v>
      </c>
      <c r="Y1550" s="14">
        <f t="shared" si="84"/>
        <v>4.2488085371576059</v>
      </c>
      <c r="Z1550" s="14">
        <f t="shared" si="83"/>
        <v>0</v>
      </c>
      <c r="AA1550" s="14">
        <f t="shared" si="83"/>
        <v>0</v>
      </c>
      <c r="AB1550" s="14">
        <f t="shared" si="83"/>
        <v>220.93804393219548</v>
      </c>
      <c r="AC1550" s="14">
        <f t="shared" si="83"/>
        <v>182.69876709777705</v>
      </c>
      <c r="AD1550" s="15">
        <f t="shared" si="83"/>
        <v>2379.3327808082595</v>
      </c>
    </row>
    <row r="1551" spans="1:30" x14ac:dyDescent="0.35">
      <c r="A1551" s="10">
        <v>20547</v>
      </c>
      <c r="B1551" s="27">
        <v>20</v>
      </c>
      <c r="C1551" s="27" t="s">
        <v>21</v>
      </c>
      <c r="D1551" s="11" t="s">
        <v>40</v>
      </c>
      <c r="E1551" s="11" t="s">
        <v>1547</v>
      </c>
      <c r="F1551" s="12">
        <v>925.51496862342685</v>
      </c>
      <c r="G1551" s="12">
        <v>698.61561992227291</v>
      </c>
      <c r="H1551" s="12">
        <v>379.55839793325561</v>
      </c>
      <c r="I1551" s="12">
        <v>319.05722198901719</v>
      </c>
      <c r="J1551" s="11" t="s">
        <v>93</v>
      </c>
      <c r="K1551" s="16">
        <v>0</v>
      </c>
      <c r="L1551" s="12">
        <v>0</v>
      </c>
      <c r="M1551" s="12">
        <v>0</v>
      </c>
      <c r="N1551" s="12">
        <v>0</v>
      </c>
      <c r="O1551" s="16">
        <f t="shared" si="85"/>
        <v>0</v>
      </c>
      <c r="P1551" s="12">
        <v>0</v>
      </c>
      <c r="Q1551" s="12">
        <v>0</v>
      </c>
      <c r="R1551" s="12">
        <v>1</v>
      </c>
      <c r="S1551" s="12">
        <v>1</v>
      </c>
      <c r="T1551" s="12">
        <v>77</v>
      </c>
      <c r="U1551" s="13">
        <f t="shared" si="84"/>
        <v>0</v>
      </c>
      <c r="V1551" s="14">
        <f t="shared" si="84"/>
        <v>0</v>
      </c>
      <c r="W1551" s="14">
        <f t="shared" si="84"/>
        <v>0</v>
      </c>
      <c r="X1551" s="28">
        <f t="shared" si="84"/>
        <v>0</v>
      </c>
      <c r="Y1551" s="14">
        <f t="shared" si="84"/>
        <v>0</v>
      </c>
      <c r="Z1551" s="14">
        <f t="shared" si="83"/>
        <v>0</v>
      </c>
      <c r="AA1551" s="14">
        <f t="shared" si="83"/>
        <v>0</v>
      </c>
      <c r="AB1551" s="14">
        <f t="shared" si="83"/>
        <v>26.346406915118436</v>
      </c>
      <c r="AC1551" s="14">
        <f t="shared" si="83"/>
        <v>26.346406915118436</v>
      </c>
      <c r="AD1551" s="15">
        <f t="shared" si="83"/>
        <v>2028.6733324641195</v>
      </c>
    </row>
    <row r="1552" spans="1:30" x14ac:dyDescent="0.35">
      <c r="A1552" s="10">
        <v>20548</v>
      </c>
      <c r="B1552" s="27">
        <v>20</v>
      </c>
      <c r="C1552" s="27" t="s">
        <v>21</v>
      </c>
      <c r="D1552" s="11" t="s">
        <v>40</v>
      </c>
      <c r="E1552" s="11" t="s">
        <v>1548</v>
      </c>
      <c r="F1552" s="12">
        <v>1875.3349042728939</v>
      </c>
      <c r="G1552" s="12">
        <v>1337.3320575717491</v>
      </c>
      <c r="H1552" s="12">
        <v>745.47498059104601</v>
      </c>
      <c r="I1552" s="12">
        <v>591.85707698070303</v>
      </c>
      <c r="J1552" s="11" t="s">
        <v>93</v>
      </c>
      <c r="K1552" s="16">
        <v>0</v>
      </c>
      <c r="L1552" s="12">
        <v>0</v>
      </c>
      <c r="M1552" s="12">
        <v>1</v>
      </c>
      <c r="N1552" s="12">
        <v>0</v>
      </c>
      <c r="O1552" s="16">
        <f t="shared" si="85"/>
        <v>1</v>
      </c>
      <c r="P1552" s="12">
        <v>0</v>
      </c>
      <c r="Q1552" s="12">
        <v>0</v>
      </c>
      <c r="R1552" s="12">
        <v>0</v>
      </c>
      <c r="S1552" s="12">
        <v>2</v>
      </c>
      <c r="T1552" s="12">
        <v>92</v>
      </c>
      <c r="U1552" s="13">
        <f t="shared" si="84"/>
        <v>0</v>
      </c>
      <c r="V1552" s="14">
        <f t="shared" si="84"/>
        <v>0</v>
      </c>
      <c r="W1552" s="14">
        <f t="shared" si="84"/>
        <v>13.414266421217183</v>
      </c>
      <c r="X1552" s="28">
        <f t="shared" si="84"/>
        <v>0</v>
      </c>
      <c r="Y1552" s="14">
        <f t="shared" si="84"/>
        <v>13.414266421217183</v>
      </c>
      <c r="Z1552" s="14">
        <f t="shared" si="83"/>
        <v>0</v>
      </c>
      <c r="AA1552" s="14">
        <f t="shared" si="83"/>
        <v>0</v>
      </c>
      <c r="AB1552" s="14">
        <f t="shared" si="83"/>
        <v>0</v>
      </c>
      <c r="AC1552" s="14">
        <f t="shared" si="83"/>
        <v>26.828532842434367</v>
      </c>
      <c r="AD1552" s="15">
        <f t="shared" si="83"/>
        <v>1234.1125107519808</v>
      </c>
    </row>
    <row r="1553" spans="1:30" x14ac:dyDescent="0.35">
      <c r="A1553" s="10">
        <v>20549</v>
      </c>
      <c r="B1553" s="27">
        <v>20</v>
      </c>
      <c r="C1553" s="27" t="s">
        <v>21</v>
      </c>
      <c r="D1553" s="11" t="s">
        <v>40</v>
      </c>
      <c r="E1553" s="11" t="s">
        <v>1549</v>
      </c>
      <c r="F1553" s="12">
        <v>11599.174676761104</v>
      </c>
      <c r="G1553" s="12">
        <v>8350.3567252466928</v>
      </c>
      <c r="H1553" s="12">
        <v>4740.5615618276352</v>
      </c>
      <c r="I1553" s="12">
        <v>3609.7951634190572</v>
      </c>
      <c r="J1553" s="11" t="s">
        <v>67</v>
      </c>
      <c r="K1553" s="16">
        <v>0</v>
      </c>
      <c r="L1553" s="12">
        <v>0</v>
      </c>
      <c r="M1553" s="12">
        <v>2</v>
      </c>
      <c r="N1553" s="12">
        <v>0</v>
      </c>
      <c r="O1553" s="16">
        <f t="shared" si="85"/>
        <v>2</v>
      </c>
      <c r="P1553" s="12">
        <v>1</v>
      </c>
      <c r="Q1553" s="12">
        <v>1</v>
      </c>
      <c r="R1553" s="12">
        <v>2</v>
      </c>
      <c r="S1553" s="12">
        <v>1</v>
      </c>
      <c r="T1553" s="12">
        <v>466</v>
      </c>
      <c r="U1553" s="13">
        <f t="shared" si="84"/>
        <v>0</v>
      </c>
      <c r="V1553" s="14">
        <f t="shared" si="84"/>
        <v>0</v>
      </c>
      <c r="W1553" s="14">
        <f t="shared" si="84"/>
        <v>4.2189094560116569</v>
      </c>
      <c r="X1553" s="28">
        <f t="shared" si="84"/>
        <v>0</v>
      </c>
      <c r="Y1553" s="14">
        <f t="shared" si="84"/>
        <v>4.2189094560116569</v>
      </c>
      <c r="Z1553" s="14">
        <f t="shared" si="83"/>
        <v>2.1094547280058284</v>
      </c>
      <c r="AA1553" s="14">
        <f t="shared" si="83"/>
        <v>2.1094547280058284</v>
      </c>
      <c r="AB1553" s="14">
        <f t="shared" si="83"/>
        <v>4.2189094560116569</v>
      </c>
      <c r="AC1553" s="14">
        <f t="shared" si="83"/>
        <v>2.1094547280058284</v>
      </c>
      <c r="AD1553" s="15">
        <f t="shared" si="83"/>
        <v>983.00590325071619</v>
      </c>
    </row>
    <row r="1554" spans="1:30" x14ac:dyDescent="0.35">
      <c r="A1554" s="10">
        <v>20550</v>
      </c>
      <c r="B1554" s="27">
        <v>20</v>
      </c>
      <c r="C1554" s="27" t="s">
        <v>21</v>
      </c>
      <c r="D1554" s="11" t="s">
        <v>40</v>
      </c>
      <c r="E1554" s="11" t="s">
        <v>1550</v>
      </c>
      <c r="F1554" s="12">
        <v>5389.9464774188154</v>
      </c>
      <c r="G1554" s="12">
        <v>4010.1257365807091</v>
      </c>
      <c r="H1554" s="12">
        <v>2191.1989142841189</v>
      </c>
      <c r="I1554" s="12">
        <v>1818.9268222965902</v>
      </c>
      <c r="J1554" s="11" t="s">
        <v>67</v>
      </c>
      <c r="K1554" s="16">
        <v>0</v>
      </c>
      <c r="L1554" s="12">
        <v>0</v>
      </c>
      <c r="M1554" s="12">
        <v>0</v>
      </c>
      <c r="N1554" s="12">
        <v>0</v>
      </c>
      <c r="O1554" s="16">
        <f t="shared" si="85"/>
        <v>0</v>
      </c>
      <c r="P1554" s="12">
        <v>0</v>
      </c>
      <c r="Q1554" s="12">
        <v>0</v>
      </c>
      <c r="R1554" s="12">
        <v>5</v>
      </c>
      <c r="S1554" s="12">
        <v>3</v>
      </c>
      <c r="T1554" s="12">
        <v>691</v>
      </c>
      <c r="U1554" s="13">
        <f t="shared" si="84"/>
        <v>0</v>
      </c>
      <c r="V1554" s="14">
        <f t="shared" si="84"/>
        <v>0</v>
      </c>
      <c r="W1554" s="14">
        <f t="shared" si="84"/>
        <v>0</v>
      </c>
      <c r="X1554" s="28">
        <f t="shared" si="84"/>
        <v>0</v>
      </c>
      <c r="Y1554" s="14">
        <f t="shared" si="84"/>
        <v>0</v>
      </c>
      <c r="Z1554" s="14">
        <f t="shared" si="83"/>
        <v>0</v>
      </c>
      <c r="AA1554" s="14">
        <f t="shared" si="83"/>
        <v>0</v>
      </c>
      <c r="AB1554" s="14">
        <f t="shared" si="83"/>
        <v>22.818558221281055</v>
      </c>
      <c r="AC1554" s="14">
        <f t="shared" si="83"/>
        <v>13.691134932768634</v>
      </c>
      <c r="AD1554" s="15">
        <f t="shared" si="83"/>
        <v>3153.5247461810418</v>
      </c>
    </row>
    <row r="1555" spans="1:30" x14ac:dyDescent="0.35">
      <c r="A1555" s="10">
        <v>20551</v>
      </c>
      <c r="B1555" s="27">
        <v>20</v>
      </c>
      <c r="C1555" s="27" t="s">
        <v>21</v>
      </c>
      <c r="D1555" s="11" t="s">
        <v>40</v>
      </c>
      <c r="E1555" s="11" t="s">
        <v>1551</v>
      </c>
      <c r="F1555" s="12">
        <v>22501.283008455102</v>
      </c>
      <c r="G1555" s="12">
        <v>16031.493113263425</v>
      </c>
      <c r="H1555" s="12">
        <v>8803.7802997902891</v>
      </c>
      <c r="I1555" s="12">
        <v>7227.7128134731347</v>
      </c>
      <c r="J1555" s="11" t="s">
        <v>62</v>
      </c>
      <c r="K1555" s="16">
        <v>4</v>
      </c>
      <c r="L1555" s="12">
        <v>0</v>
      </c>
      <c r="M1555" s="12">
        <v>2</v>
      </c>
      <c r="N1555" s="12">
        <v>0</v>
      </c>
      <c r="O1555" s="16">
        <f t="shared" si="85"/>
        <v>6</v>
      </c>
      <c r="P1555" s="12">
        <v>11</v>
      </c>
      <c r="Q1555" s="12">
        <v>10</v>
      </c>
      <c r="R1555" s="12">
        <v>80</v>
      </c>
      <c r="S1555" s="12">
        <v>70</v>
      </c>
      <c r="T1555" s="12">
        <v>5541</v>
      </c>
      <c r="U1555" s="13">
        <f t="shared" si="84"/>
        <v>4.5435027497168257</v>
      </c>
      <c r="V1555" s="14">
        <f t="shared" si="84"/>
        <v>0</v>
      </c>
      <c r="W1555" s="14">
        <f t="shared" si="84"/>
        <v>2.2717513748584128</v>
      </c>
      <c r="X1555" s="28">
        <f t="shared" si="84"/>
        <v>0</v>
      </c>
      <c r="Y1555" s="14">
        <f t="shared" si="84"/>
        <v>6.8152541245752385</v>
      </c>
      <c r="Z1555" s="14">
        <f t="shared" si="83"/>
        <v>12.49463256172127</v>
      </c>
      <c r="AA1555" s="14">
        <f t="shared" si="83"/>
        <v>11.358756874292064</v>
      </c>
      <c r="AB1555" s="14">
        <f t="shared" si="83"/>
        <v>90.870054994336513</v>
      </c>
      <c r="AC1555" s="14">
        <f t="shared" si="83"/>
        <v>79.511298120044458</v>
      </c>
      <c r="AD1555" s="15">
        <f t="shared" si="83"/>
        <v>6293.887184045233</v>
      </c>
    </row>
    <row r="1556" spans="1:30" x14ac:dyDescent="0.35">
      <c r="A1556" s="10">
        <v>20552</v>
      </c>
      <c r="B1556" s="27">
        <v>20</v>
      </c>
      <c r="C1556" s="27" t="s">
        <v>21</v>
      </c>
      <c r="D1556" s="11" t="s">
        <v>40</v>
      </c>
      <c r="E1556" s="11" t="s">
        <v>1552</v>
      </c>
      <c r="F1556" s="12">
        <v>506.72326896558661</v>
      </c>
      <c r="G1556" s="12">
        <v>376.0169761379783</v>
      </c>
      <c r="H1556" s="12">
        <v>204.44296980272401</v>
      </c>
      <c r="I1556" s="12">
        <v>171.5740063352543</v>
      </c>
      <c r="J1556" s="11" t="s">
        <v>93</v>
      </c>
      <c r="K1556" s="16">
        <v>0</v>
      </c>
      <c r="L1556" s="12">
        <v>0</v>
      </c>
      <c r="M1556" s="12">
        <v>0</v>
      </c>
      <c r="N1556" s="12">
        <v>0</v>
      </c>
      <c r="O1556" s="16">
        <f t="shared" si="85"/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16</v>
      </c>
      <c r="U1556" s="13">
        <f t="shared" si="84"/>
        <v>0</v>
      </c>
      <c r="V1556" s="14">
        <f t="shared" si="84"/>
        <v>0</v>
      </c>
      <c r="W1556" s="14">
        <f t="shared" si="84"/>
        <v>0</v>
      </c>
      <c r="X1556" s="28">
        <f t="shared" si="84"/>
        <v>0</v>
      </c>
      <c r="Y1556" s="14">
        <f t="shared" si="84"/>
        <v>0</v>
      </c>
      <c r="Z1556" s="14">
        <f t="shared" si="83"/>
        <v>0</v>
      </c>
      <c r="AA1556" s="14">
        <f t="shared" si="83"/>
        <v>0</v>
      </c>
      <c r="AB1556" s="14">
        <f t="shared" si="83"/>
        <v>0</v>
      </c>
      <c r="AC1556" s="14">
        <f t="shared" si="83"/>
        <v>0</v>
      </c>
      <c r="AD1556" s="15">
        <f t="shared" si="83"/>
        <v>782.61434058794498</v>
      </c>
    </row>
    <row r="1557" spans="1:30" x14ac:dyDescent="0.35">
      <c r="A1557" s="10">
        <v>20553</v>
      </c>
      <c r="B1557" s="27">
        <v>20</v>
      </c>
      <c r="C1557" s="27" t="s">
        <v>21</v>
      </c>
      <c r="D1557" s="11" t="s">
        <v>40</v>
      </c>
      <c r="E1557" s="11" t="s">
        <v>1553</v>
      </c>
      <c r="F1557" s="12">
        <v>10482.562255206121</v>
      </c>
      <c r="G1557" s="12">
        <v>7696.7153171166719</v>
      </c>
      <c r="H1557" s="12">
        <v>4193.1701366130274</v>
      </c>
      <c r="I1557" s="12">
        <v>3503.5451805036432</v>
      </c>
      <c r="J1557" s="11" t="s">
        <v>67</v>
      </c>
      <c r="K1557" s="16">
        <v>2</v>
      </c>
      <c r="L1557" s="12">
        <v>0</v>
      </c>
      <c r="M1557" s="12">
        <v>0</v>
      </c>
      <c r="N1557" s="12">
        <v>0</v>
      </c>
      <c r="O1557" s="16">
        <f t="shared" si="85"/>
        <v>2</v>
      </c>
      <c r="P1557" s="12">
        <v>2</v>
      </c>
      <c r="Q1557" s="12">
        <v>15</v>
      </c>
      <c r="R1557" s="12">
        <v>71</v>
      </c>
      <c r="S1557" s="12">
        <v>36</v>
      </c>
      <c r="T1557" s="12">
        <v>2372</v>
      </c>
      <c r="U1557" s="13">
        <f t="shared" si="84"/>
        <v>4.7696609840293078</v>
      </c>
      <c r="V1557" s="14">
        <f t="shared" si="84"/>
        <v>0</v>
      </c>
      <c r="W1557" s="14">
        <f t="shared" si="84"/>
        <v>0</v>
      </c>
      <c r="X1557" s="28">
        <f t="shared" si="84"/>
        <v>0</v>
      </c>
      <c r="Y1557" s="14">
        <f t="shared" si="84"/>
        <v>4.7696609840293078</v>
      </c>
      <c r="Z1557" s="14">
        <f t="shared" ref="Z1557:AD1620" si="86">P1557/$H1557*10000</f>
        <v>4.7696609840293078</v>
      </c>
      <c r="AA1557" s="14">
        <f t="shared" si="86"/>
        <v>35.772457380219812</v>
      </c>
      <c r="AB1557" s="14">
        <f t="shared" si="86"/>
        <v>169.32296493304042</v>
      </c>
      <c r="AC1557" s="14">
        <f t="shared" si="86"/>
        <v>85.853897712527555</v>
      </c>
      <c r="AD1557" s="15">
        <f t="shared" si="86"/>
        <v>5656.8179270587589</v>
      </c>
    </row>
    <row r="1558" spans="1:30" x14ac:dyDescent="0.35">
      <c r="A1558" s="10">
        <v>20554</v>
      </c>
      <c r="B1558" s="27">
        <v>20</v>
      </c>
      <c r="C1558" s="27" t="s">
        <v>21</v>
      </c>
      <c r="D1558" s="11" t="s">
        <v>40</v>
      </c>
      <c r="E1558" s="11" t="s">
        <v>1554</v>
      </c>
      <c r="F1558" s="12">
        <v>6200.1476477705983</v>
      </c>
      <c r="G1558" s="12">
        <v>4418.8362092517009</v>
      </c>
      <c r="H1558" s="12">
        <v>2340.249705944685</v>
      </c>
      <c r="I1558" s="12">
        <v>2078.5865033070163</v>
      </c>
      <c r="J1558" s="11" t="s">
        <v>67</v>
      </c>
      <c r="K1558" s="16">
        <v>0</v>
      </c>
      <c r="L1558" s="12">
        <v>0</v>
      </c>
      <c r="M1558" s="12">
        <v>0</v>
      </c>
      <c r="N1558" s="12">
        <v>0</v>
      </c>
      <c r="O1558" s="16">
        <f t="shared" si="85"/>
        <v>0</v>
      </c>
      <c r="P1558" s="12">
        <v>0</v>
      </c>
      <c r="Q1558" s="12">
        <v>0</v>
      </c>
      <c r="R1558" s="12">
        <v>1</v>
      </c>
      <c r="S1558" s="12">
        <v>1</v>
      </c>
      <c r="T1558" s="12">
        <v>221</v>
      </c>
      <c r="U1558" s="13">
        <f t="shared" ref="U1558:Y1621" si="87">K1558/$H1558*10000</f>
        <v>0</v>
      </c>
      <c r="V1558" s="14">
        <f t="shared" si="87"/>
        <v>0</v>
      </c>
      <c r="W1558" s="14">
        <f t="shared" si="87"/>
        <v>0</v>
      </c>
      <c r="X1558" s="28">
        <f t="shared" si="87"/>
        <v>0</v>
      </c>
      <c r="Y1558" s="14">
        <f t="shared" si="87"/>
        <v>0</v>
      </c>
      <c r="Z1558" s="14">
        <f t="shared" si="86"/>
        <v>0</v>
      </c>
      <c r="AA1558" s="14">
        <f t="shared" si="86"/>
        <v>0</v>
      </c>
      <c r="AB1558" s="14">
        <f t="shared" si="86"/>
        <v>4.2730482882224381</v>
      </c>
      <c r="AC1558" s="14">
        <f t="shared" si="86"/>
        <v>4.2730482882224381</v>
      </c>
      <c r="AD1558" s="15">
        <f t="shared" si="86"/>
        <v>944.3436716971587</v>
      </c>
    </row>
    <row r="1559" spans="1:30" x14ac:dyDescent="0.35">
      <c r="A1559" s="10">
        <v>20555</v>
      </c>
      <c r="B1559" s="27">
        <v>20</v>
      </c>
      <c r="C1559" s="27" t="s">
        <v>21</v>
      </c>
      <c r="D1559" s="11" t="s">
        <v>40</v>
      </c>
      <c r="E1559" s="11" t="s">
        <v>1555</v>
      </c>
      <c r="F1559" s="12">
        <v>2642.8005966649812</v>
      </c>
      <c r="G1559" s="12">
        <v>1957.6173211539749</v>
      </c>
      <c r="H1559" s="12">
        <v>1070.8503678356428</v>
      </c>
      <c r="I1559" s="12">
        <v>886.76695331833196</v>
      </c>
      <c r="J1559" s="11" t="s">
        <v>93</v>
      </c>
      <c r="K1559" s="16">
        <v>0</v>
      </c>
      <c r="L1559" s="12">
        <v>0</v>
      </c>
      <c r="M1559" s="12">
        <v>0</v>
      </c>
      <c r="N1559" s="12">
        <v>0</v>
      </c>
      <c r="O1559" s="16">
        <f t="shared" si="85"/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232</v>
      </c>
      <c r="U1559" s="13">
        <f t="shared" si="87"/>
        <v>0</v>
      </c>
      <c r="V1559" s="14">
        <f t="shared" si="87"/>
        <v>0</v>
      </c>
      <c r="W1559" s="14">
        <f t="shared" si="87"/>
        <v>0</v>
      </c>
      <c r="X1559" s="28">
        <f t="shared" si="87"/>
        <v>0</v>
      </c>
      <c r="Y1559" s="14">
        <f t="shared" si="87"/>
        <v>0</v>
      </c>
      <c r="Z1559" s="14">
        <f t="shared" si="86"/>
        <v>0</v>
      </c>
      <c r="AA1559" s="14">
        <f t="shared" si="86"/>
        <v>0</v>
      </c>
      <c r="AB1559" s="14">
        <f t="shared" si="86"/>
        <v>0</v>
      </c>
      <c r="AC1559" s="14">
        <f t="shared" si="86"/>
        <v>0</v>
      </c>
      <c r="AD1559" s="15">
        <f t="shared" si="86"/>
        <v>2166.5025008947659</v>
      </c>
    </row>
    <row r="1560" spans="1:30" x14ac:dyDescent="0.35">
      <c r="A1560" s="10">
        <v>20556</v>
      </c>
      <c r="B1560" s="27">
        <v>20</v>
      </c>
      <c r="C1560" s="27" t="s">
        <v>21</v>
      </c>
      <c r="D1560" s="11" t="s">
        <v>40</v>
      </c>
      <c r="E1560" s="11" t="s">
        <v>1556</v>
      </c>
      <c r="F1560" s="12">
        <v>257.0359631400845</v>
      </c>
      <c r="G1560" s="12">
        <v>189.2853914803124</v>
      </c>
      <c r="H1560" s="12">
        <v>106.0434571075439</v>
      </c>
      <c r="I1560" s="12">
        <v>83.241934372768497</v>
      </c>
      <c r="J1560" s="11" t="s">
        <v>93</v>
      </c>
      <c r="K1560" s="16">
        <v>0</v>
      </c>
      <c r="L1560" s="12">
        <v>0</v>
      </c>
      <c r="M1560" s="12">
        <v>0</v>
      </c>
      <c r="N1560" s="12">
        <v>0</v>
      </c>
      <c r="O1560" s="16">
        <f t="shared" si="85"/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19</v>
      </c>
      <c r="U1560" s="13">
        <f t="shared" si="87"/>
        <v>0</v>
      </c>
      <c r="V1560" s="14">
        <f t="shared" si="87"/>
        <v>0</v>
      </c>
      <c r="W1560" s="14">
        <f t="shared" si="87"/>
        <v>0</v>
      </c>
      <c r="X1560" s="28">
        <f t="shared" si="87"/>
        <v>0</v>
      </c>
      <c r="Y1560" s="14">
        <f t="shared" si="87"/>
        <v>0</v>
      </c>
      <c r="Z1560" s="14">
        <f t="shared" si="86"/>
        <v>0</v>
      </c>
      <c r="AA1560" s="14">
        <f t="shared" si="86"/>
        <v>0</v>
      </c>
      <c r="AB1560" s="14">
        <f t="shared" si="86"/>
        <v>0</v>
      </c>
      <c r="AC1560" s="14">
        <f t="shared" si="86"/>
        <v>0</v>
      </c>
      <c r="AD1560" s="15">
        <f t="shared" si="86"/>
        <v>1791.7182745872915</v>
      </c>
    </row>
    <row r="1561" spans="1:30" x14ac:dyDescent="0.35">
      <c r="A1561" s="10">
        <v>20557</v>
      </c>
      <c r="B1561" s="27">
        <v>20</v>
      </c>
      <c r="C1561" s="27" t="s">
        <v>21</v>
      </c>
      <c r="D1561" s="11" t="s">
        <v>40</v>
      </c>
      <c r="E1561" s="11" t="s">
        <v>1557</v>
      </c>
      <c r="F1561" s="12">
        <v>14843.385562266207</v>
      </c>
      <c r="G1561" s="12">
        <v>11028.503581962137</v>
      </c>
      <c r="H1561" s="12">
        <v>5841.8555344340957</v>
      </c>
      <c r="I1561" s="12">
        <v>5186.6480475280423</v>
      </c>
      <c r="J1561" s="11" t="s">
        <v>67</v>
      </c>
      <c r="K1561" s="16">
        <v>0</v>
      </c>
      <c r="L1561" s="12">
        <v>0</v>
      </c>
      <c r="M1561" s="12">
        <v>0</v>
      </c>
      <c r="N1561" s="12">
        <v>0</v>
      </c>
      <c r="O1561" s="16">
        <f t="shared" si="85"/>
        <v>0</v>
      </c>
      <c r="P1561" s="12">
        <v>5</v>
      </c>
      <c r="Q1561" s="12">
        <v>0</v>
      </c>
      <c r="R1561" s="12">
        <v>17</v>
      </c>
      <c r="S1561" s="12">
        <v>17</v>
      </c>
      <c r="T1561" s="12">
        <v>3670</v>
      </c>
      <c r="U1561" s="13">
        <f t="shared" si="87"/>
        <v>0</v>
      </c>
      <c r="V1561" s="14">
        <f t="shared" si="87"/>
        <v>0</v>
      </c>
      <c r="W1561" s="14">
        <f t="shared" si="87"/>
        <v>0</v>
      </c>
      <c r="X1561" s="28">
        <f t="shared" si="87"/>
        <v>0</v>
      </c>
      <c r="Y1561" s="14">
        <f t="shared" si="87"/>
        <v>0</v>
      </c>
      <c r="Z1561" s="14">
        <f t="shared" si="86"/>
        <v>8.558924421407065</v>
      </c>
      <c r="AA1561" s="14">
        <f t="shared" si="86"/>
        <v>0</v>
      </c>
      <c r="AB1561" s="14">
        <f t="shared" si="86"/>
        <v>29.100343032784021</v>
      </c>
      <c r="AC1561" s="14">
        <f t="shared" si="86"/>
        <v>29.100343032784021</v>
      </c>
      <c r="AD1561" s="15">
        <f t="shared" si="86"/>
        <v>6282.2505253127856</v>
      </c>
    </row>
    <row r="1562" spans="1:30" x14ac:dyDescent="0.35">
      <c r="A1562" s="10">
        <v>20558</v>
      </c>
      <c r="B1562" s="27">
        <v>20</v>
      </c>
      <c r="C1562" s="27" t="s">
        <v>21</v>
      </c>
      <c r="D1562" s="11" t="s">
        <v>40</v>
      </c>
      <c r="E1562" s="11" t="s">
        <v>1558</v>
      </c>
      <c r="F1562" s="12">
        <v>1589.4221133608726</v>
      </c>
      <c r="G1562" s="12">
        <v>1162.6078633320706</v>
      </c>
      <c r="H1562" s="12">
        <v>664.93036830838207</v>
      </c>
      <c r="I1562" s="12">
        <v>497.67749502368872</v>
      </c>
      <c r="J1562" s="11" t="s">
        <v>93</v>
      </c>
      <c r="K1562" s="16">
        <v>0</v>
      </c>
      <c r="L1562" s="12">
        <v>0</v>
      </c>
      <c r="M1562" s="12">
        <v>0</v>
      </c>
      <c r="N1562" s="12">
        <v>0</v>
      </c>
      <c r="O1562" s="16">
        <f t="shared" si="85"/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109</v>
      </c>
      <c r="U1562" s="13">
        <f t="shared" si="87"/>
        <v>0</v>
      </c>
      <c r="V1562" s="14">
        <f t="shared" si="87"/>
        <v>0</v>
      </c>
      <c r="W1562" s="14">
        <f t="shared" si="87"/>
        <v>0</v>
      </c>
      <c r="X1562" s="28">
        <f t="shared" si="87"/>
        <v>0</v>
      </c>
      <c r="Y1562" s="14">
        <f t="shared" si="87"/>
        <v>0</v>
      </c>
      <c r="Z1562" s="14">
        <f t="shared" si="86"/>
        <v>0</v>
      </c>
      <c r="AA1562" s="14">
        <f t="shared" si="86"/>
        <v>0</v>
      </c>
      <c r="AB1562" s="14">
        <f t="shared" si="86"/>
        <v>0</v>
      </c>
      <c r="AC1562" s="14">
        <f t="shared" si="86"/>
        <v>0</v>
      </c>
      <c r="AD1562" s="15">
        <f t="shared" si="86"/>
        <v>1639.269391128905</v>
      </c>
    </row>
    <row r="1563" spans="1:30" x14ac:dyDescent="0.35">
      <c r="A1563" s="10">
        <v>20559</v>
      </c>
      <c r="B1563" s="27">
        <v>20</v>
      </c>
      <c r="C1563" s="27" t="s">
        <v>21</v>
      </c>
      <c r="D1563" s="11" t="s">
        <v>40</v>
      </c>
      <c r="E1563" s="11" t="s">
        <v>1559</v>
      </c>
      <c r="F1563" s="12">
        <v>24015.031940270881</v>
      </c>
      <c r="G1563" s="12">
        <v>17460.297413418481</v>
      </c>
      <c r="H1563" s="12">
        <v>9337.8610058374998</v>
      </c>
      <c r="I1563" s="12">
        <v>8122.4364075809799</v>
      </c>
      <c r="J1563" s="11" t="s">
        <v>62</v>
      </c>
      <c r="K1563" s="16">
        <v>2</v>
      </c>
      <c r="L1563" s="12">
        <v>0</v>
      </c>
      <c r="M1563" s="12">
        <v>1</v>
      </c>
      <c r="N1563" s="12">
        <v>0</v>
      </c>
      <c r="O1563" s="16">
        <f t="shared" si="85"/>
        <v>3</v>
      </c>
      <c r="P1563" s="12">
        <v>7</v>
      </c>
      <c r="Q1563" s="12">
        <v>1</v>
      </c>
      <c r="R1563" s="12">
        <v>26</v>
      </c>
      <c r="S1563" s="12">
        <v>24</v>
      </c>
      <c r="T1563" s="12">
        <v>2610</v>
      </c>
      <c r="U1563" s="13">
        <f t="shared" si="87"/>
        <v>2.1418181302438684</v>
      </c>
      <c r="V1563" s="14">
        <f t="shared" si="87"/>
        <v>0</v>
      </c>
      <c r="W1563" s="14">
        <f t="shared" si="87"/>
        <v>1.0709090651219342</v>
      </c>
      <c r="X1563" s="28">
        <f t="shared" si="87"/>
        <v>0</v>
      </c>
      <c r="Y1563" s="14">
        <f t="shared" si="87"/>
        <v>3.2127271953658023</v>
      </c>
      <c r="Z1563" s="14">
        <f t="shared" si="86"/>
        <v>7.4963634558535386</v>
      </c>
      <c r="AA1563" s="14">
        <f t="shared" si="86"/>
        <v>1.0709090651219342</v>
      </c>
      <c r="AB1563" s="14">
        <f t="shared" si="86"/>
        <v>27.843635693170285</v>
      </c>
      <c r="AC1563" s="14">
        <f t="shared" si="86"/>
        <v>25.701817562926419</v>
      </c>
      <c r="AD1563" s="15">
        <f t="shared" si="86"/>
        <v>2795.072659968248</v>
      </c>
    </row>
    <row r="1564" spans="1:30" x14ac:dyDescent="0.35">
      <c r="A1564" s="10">
        <v>20560</v>
      </c>
      <c r="B1564" s="27">
        <v>20</v>
      </c>
      <c r="C1564" s="27" t="s">
        <v>21</v>
      </c>
      <c r="D1564" s="11" t="s">
        <v>40</v>
      </c>
      <c r="E1564" s="11" t="s">
        <v>1560</v>
      </c>
      <c r="F1564" s="12">
        <v>6400.7524429434843</v>
      </c>
      <c r="G1564" s="12">
        <v>4690.0342898651252</v>
      </c>
      <c r="H1564" s="12">
        <v>2642.8931680028281</v>
      </c>
      <c r="I1564" s="12">
        <v>2047.141121862297</v>
      </c>
      <c r="J1564" s="11" t="s">
        <v>67</v>
      </c>
      <c r="K1564" s="16">
        <v>0</v>
      </c>
      <c r="L1564" s="12">
        <v>0</v>
      </c>
      <c r="M1564" s="12">
        <v>0</v>
      </c>
      <c r="N1564" s="12">
        <v>0</v>
      </c>
      <c r="O1564" s="16">
        <f t="shared" si="85"/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347</v>
      </c>
      <c r="U1564" s="13">
        <f t="shared" si="87"/>
        <v>0</v>
      </c>
      <c r="V1564" s="14">
        <f t="shared" si="87"/>
        <v>0</v>
      </c>
      <c r="W1564" s="14">
        <f t="shared" si="87"/>
        <v>0</v>
      </c>
      <c r="X1564" s="28">
        <f t="shared" si="87"/>
        <v>0</v>
      </c>
      <c r="Y1564" s="14">
        <f t="shared" si="87"/>
        <v>0</v>
      </c>
      <c r="Z1564" s="14">
        <f t="shared" si="86"/>
        <v>0</v>
      </c>
      <c r="AA1564" s="14">
        <f t="shared" si="86"/>
        <v>0</v>
      </c>
      <c r="AB1564" s="14">
        <f t="shared" si="86"/>
        <v>0</v>
      </c>
      <c r="AC1564" s="14">
        <f t="shared" si="86"/>
        <v>0</v>
      </c>
      <c r="AD1564" s="15">
        <f t="shared" si="86"/>
        <v>1312.9550759035019</v>
      </c>
    </row>
    <row r="1565" spans="1:30" x14ac:dyDescent="0.35">
      <c r="A1565" s="10">
        <v>20561</v>
      </c>
      <c r="B1565" s="27">
        <v>20</v>
      </c>
      <c r="C1565" s="27" t="s">
        <v>21</v>
      </c>
      <c r="D1565" s="11" t="s">
        <v>40</v>
      </c>
      <c r="E1565" s="11" t="s">
        <v>1561</v>
      </c>
      <c r="F1565" s="12">
        <v>2895.7354886111261</v>
      </c>
      <c r="G1565" s="12">
        <v>2065.6035175487373</v>
      </c>
      <c r="H1565" s="12">
        <v>1117.3703578926561</v>
      </c>
      <c r="I1565" s="12">
        <v>948.23315965608117</v>
      </c>
      <c r="J1565" s="11" t="s">
        <v>93</v>
      </c>
      <c r="K1565" s="16">
        <v>0</v>
      </c>
      <c r="L1565" s="12">
        <v>0</v>
      </c>
      <c r="M1565" s="12">
        <v>0</v>
      </c>
      <c r="N1565" s="12">
        <v>0</v>
      </c>
      <c r="O1565" s="16">
        <f t="shared" si="85"/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116</v>
      </c>
      <c r="U1565" s="13">
        <f t="shared" si="87"/>
        <v>0</v>
      </c>
      <c r="V1565" s="14">
        <f t="shared" si="87"/>
        <v>0</v>
      </c>
      <c r="W1565" s="14">
        <f t="shared" si="87"/>
        <v>0</v>
      </c>
      <c r="X1565" s="28">
        <f t="shared" si="87"/>
        <v>0</v>
      </c>
      <c r="Y1565" s="14">
        <f t="shared" si="87"/>
        <v>0</v>
      </c>
      <c r="Z1565" s="14">
        <f t="shared" si="86"/>
        <v>0</v>
      </c>
      <c r="AA1565" s="14">
        <f t="shared" si="86"/>
        <v>0</v>
      </c>
      <c r="AB1565" s="14">
        <f t="shared" si="86"/>
        <v>0</v>
      </c>
      <c r="AC1565" s="14">
        <f t="shared" si="86"/>
        <v>0</v>
      </c>
      <c r="AD1565" s="15">
        <f t="shared" si="86"/>
        <v>1038.1517567619592</v>
      </c>
    </row>
    <row r="1566" spans="1:30" x14ac:dyDescent="0.35">
      <c r="A1566" s="10">
        <v>20562</v>
      </c>
      <c r="B1566" s="27">
        <v>20</v>
      </c>
      <c r="C1566" s="27" t="s">
        <v>21</v>
      </c>
      <c r="D1566" s="11" t="s">
        <v>40</v>
      </c>
      <c r="E1566" s="11" t="s">
        <v>1562</v>
      </c>
      <c r="F1566" s="12">
        <v>1659.8752236959931</v>
      </c>
      <c r="G1566" s="12">
        <v>1190.0033932608351</v>
      </c>
      <c r="H1566" s="12">
        <v>643.00185454044049</v>
      </c>
      <c r="I1566" s="12">
        <v>547.00153872039459</v>
      </c>
      <c r="J1566" s="11" t="s">
        <v>93</v>
      </c>
      <c r="K1566" s="16">
        <v>0</v>
      </c>
      <c r="L1566" s="12">
        <v>0</v>
      </c>
      <c r="M1566" s="12">
        <v>0</v>
      </c>
      <c r="N1566" s="12">
        <v>0</v>
      </c>
      <c r="O1566" s="16">
        <f t="shared" si="85"/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81</v>
      </c>
      <c r="U1566" s="13">
        <f t="shared" si="87"/>
        <v>0</v>
      </c>
      <c r="V1566" s="14">
        <f t="shared" si="87"/>
        <v>0</v>
      </c>
      <c r="W1566" s="14">
        <f t="shared" si="87"/>
        <v>0</v>
      </c>
      <c r="X1566" s="28">
        <f t="shared" si="87"/>
        <v>0</v>
      </c>
      <c r="Y1566" s="14">
        <f t="shared" si="87"/>
        <v>0</v>
      </c>
      <c r="Z1566" s="14">
        <f t="shared" si="86"/>
        <v>0</v>
      </c>
      <c r="AA1566" s="14">
        <f t="shared" si="86"/>
        <v>0</v>
      </c>
      <c r="AB1566" s="14">
        <f t="shared" si="86"/>
        <v>0</v>
      </c>
      <c r="AC1566" s="14">
        <f t="shared" si="86"/>
        <v>0</v>
      </c>
      <c r="AD1566" s="15">
        <f t="shared" si="86"/>
        <v>1259.7164289345862</v>
      </c>
    </row>
    <row r="1567" spans="1:30" x14ac:dyDescent="0.35">
      <c r="A1567" s="10">
        <v>20563</v>
      </c>
      <c r="B1567" s="27">
        <v>20</v>
      </c>
      <c r="C1567" s="27" t="s">
        <v>21</v>
      </c>
      <c r="D1567" s="11" t="s">
        <v>40</v>
      </c>
      <c r="E1567" s="11" t="s">
        <v>1563</v>
      </c>
      <c r="F1567" s="12">
        <v>1406.5251568505078</v>
      </c>
      <c r="G1567" s="12">
        <v>1061.8619473137887</v>
      </c>
      <c r="H1567" s="12">
        <v>568.53449321717176</v>
      </c>
      <c r="I1567" s="12">
        <v>493.32745409661692</v>
      </c>
      <c r="J1567" s="11" t="s">
        <v>93</v>
      </c>
      <c r="K1567" s="16">
        <v>0</v>
      </c>
      <c r="L1567" s="12">
        <v>0</v>
      </c>
      <c r="M1567" s="12">
        <v>0</v>
      </c>
      <c r="N1567" s="12">
        <v>0</v>
      </c>
      <c r="O1567" s="16">
        <f t="shared" si="85"/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32</v>
      </c>
      <c r="U1567" s="13">
        <f t="shared" si="87"/>
        <v>0</v>
      </c>
      <c r="V1567" s="14">
        <f t="shared" si="87"/>
        <v>0</v>
      </c>
      <c r="W1567" s="14">
        <f t="shared" si="87"/>
        <v>0</v>
      </c>
      <c r="X1567" s="28">
        <f t="shared" si="87"/>
        <v>0</v>
      </c>
      <c r="Y1567" s="14">
        <f t="shared" si="87"/>
        <v>0</v>
      </c>
      <c r="Z1567" s="14">
        <f t="shared" si="86"/>
        <v>0</v>
      </c>
      <c r="AA1567" s="14">
        <f t="shared" si="86"/>
        <v>0</v>
      </c>
      <c r="AB1567" s="14">
        <f t="shared" si="86"/>
        <v>0</v>
      </c>
      <c r="AC1567" s="14">
        <f t="shared" si="86"/>
        <v>0</v>
      </c>
      <c r="AD1567" s="15">
        <f t="shared" si="86"/>
        <v>562.8506340736036</v>
      </c>
    </row>
    <row r="1568" spans="1:30" x14ac:dyDescent="0.35">
      <c r="A1568" s="10">
        <v>20564</v>
      </c>
      <c r="B1568" s="27">
        <v>20</v>
      </c>
      <c r="C1568" s="27" t="s">
        <v>21</v>
      </c>
      <c r="D1568" s="11" t="s">
        <v>40</v>
      </c>
      <c r="E1568" s="11" t="s">
        <v>1564</v>
      </c>
      <c r="F1568" s="12">
        <v>1335.5192942970591</v>
      </c>
      <c r="G1568" s="12">
        <v>980.81774286722316</v>
      </c>
      <c r="H1568" s="12">
        <v>525.24590314238901</v>
      </c>
      <c r="I1568" s="12">
        <v>455.57183972483415</v>
      </c>
      <c r="J1568" s="11" t="s">
        <v>93</v>
      </c>
      <c r="K1568" s="16">
        <v>0</v>
      </c>
      <c r="L1568" s="12">
        <v>0</v>
      </c>
      <c r="M1568" s="12">
        <v>0</v>
      </c>
      <c r="N1568" s="12">
        <v>0</v>
      </c>
      <c r="O1568" s="16">
        <f t="shared" si="85"/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26</v>
      </c>
      <c r="U1568" s="13">
        <f t="shared" si="87"/>
        <v>0</v>
      </c>
      <c r="V1568" s="14">
        <f t="shared" si="87"/>
        <v>0</v>
      </c>
      <c r="W1568" s="14">
        <f t="shared" si="87"/>
        <v>0</v>
      </c>
      <c r="X1568" s="28">
        <f t="shared" si="87"/>
        <v>0</v>
      </c>
      <c r="Y1568" s="14">
        <f t="shared" si="87"/>
        <v>0</v>
      </c>
      <c r="Z1568" s="14">
        <f t="shared" si="86"/>
        <v>0</v>
      </c>
      <c r="AA1568" s="14">
        <f t="shared" si="86"/>
        <v>0</v>
      </c>
      <c r="AB1568" s="14">
        <f t="shared" si="86"/>
        <v>0</v>
      </c>
      <c r="AC1568" s="14">
        <f t="shared" si="86"/>
        <v>0</v>
      </c>
      <c r="AD1568" s="15">
        <f t="shared" si="86"/>
        <v>495.00624078074253</v>
      </c>
    </row>
    <row r="1569" spans="1:30" x14ac:dyDescent="0.35">
      <c r="A1569" s="10">
        <v>20565</v>
      </c>
      <c r="B1569" s="27">
        <v>20</v>
      </c>
      <c r="C1569" s="27" t="s">
        <v>21</v>
      </c>
      <c r="D1569" s="11" t="s">
        <v>40</v>
      </c>
      <c r="E1569" s="11" t="s">
        <v>1565</v>
      </c>
      <c r="F1569" s="12">
        <v>39823.40468494485</v>
      </c>
      <c r="G1569" s="12">
        <v>27948.49299245017</v>
      </c>
      <c r="H1569" s="12">
        <v>15100.47843816294</v>
      </c>
      <c r="I1569" s="12">
        <v>12848.014554287231</v>
      </c>
      <c r="J1569" s="11" t="s">
        <v>62</v>
      </c>
      <c r="K1569" s="16">
        <v>0</v>
      </c>
      <c r="L1569" s="12">
        <v>1</v>
      </c>
      <c r="M1569" s="12">
        <v>2</v>
      </c>
      <c r="N1569" s="12">
        <v>0</v>
      </c>
      <c r="O1569" s="16">
        <f t="shared" si="85"/>
        <v>3</v>
      </c>
      <c r="P1569" s="12">
        <v>4</v>
      </c>
      <c r="Q1569" s="12">
        <v>3</v>
      </c>
      <c r="R1569" s="12">
        <v>35</v>
      </c>
      <c r="S1569" s="12">
        <v>32</v>
      </c>
      <c r="T1569" s="12">
        <v>5816</v>
      </c>
      <c r="U1569" s="13">
        <f t="shared" si="87"/>
        <v>0</v>
      </c>
      <c r="V1569" s="14">
        <f t="shared" si="87"/>
        <v>0.66223067308432626</v>
      </c>
      <c r="W1569" s="14">
        <f t="shared" si="87"/>
        <v>1.3244613461686525</v>
      </c>
      <c r="X1569" s="28">
        <f t="shared" si="87"/>
        <v>0</v>
      </c>
      <c r="Y1569" s="14">
        <f t="shared" si="87"/>
        <v>1.9866920192529789</v>
      </c>
      <c r="Z1569" s="14">
        <f t="shared" si="86"/>
        <v>2.648922692337305</v>
      </c>
      <c r="AA1569" s="14">
        <f t="shared" si="86"/>
        <v>1.9866920192529789</v>
      </c>
      <c r="AB1569" s="14">
        <f t="shared" si="86"/>
        <v>23.178073557951418</v>
      </c>
      <c r="AC1569" s="14">
        <f t="shared" si="86"/>
        <v>21.19138153869844</v>
      </c>
      <c r="AD1569" s="15">
        <f t="shared" si="86"/>
        <v>3851.5335946584419</v>
      </c>
    </row>
    <row r="1570" spans="1:30" x14ac:dyDescent="0.35">
      <c r="A1570" s="10">
        <v>20566</v>
      </c>
      <c r="B1570" s="27">
        <v>20</v>
      </c>
      <c r="C1570" s="27" t="s">
        <v>21</v>
      </c>
      <c r="D1570" s="11" t="s">
        <v>40</v>
      </c>
      <c r="E1570" s="11" t="s">
        <v>1566</v>
      </c>
      <c r="F1570" s="12">
        <v>2987.6464932496906</v>
      </c>
      <c r="G1570" s="12">
        <v>2114.8509172519512</v>
      </c>
      <c r="H1570" s="12">
        <v>1118.873787302419</v>
      </c>
      <c r="I1570" s="12">
        <v>995.97712994953201</v>
      </c>
      <c r="J1570" s="11" t="s">
        <v>93</v>
      </c>
      <c r="K1570" s="16">
        <v>0</v>
      </c>
      <c r="L1570" s="12">
        <v>0</v>
      </c>
      <c r="M1570" s="12">
        <v>0</v>
      </c>
      <c r="N1570" s="12">
        <v>0</v>
      </c>
      <c r="O1570" s="16">
        <f t="shared" si="85"/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77</v>
      </c>
      <c r="U1570" s="13">
        <f t="shared" si="87"/>
        <v>0</v>
      </c>
      <c r="V1570" s="14">
        <f t="shared" si="87"/>
        <v>0</v>
      </c>
      <c r="W1570" s="14">
        <f t="shared" si="87"/>
        <v>0</v>
      </c>
      <c r="X1570" s="28">
        <f t="shared" si="87"/>
        <v>0</v>
      </c>
      <c r="Y1570" s="14">
        <f t="shared" si="87"/>
        <v>0</v>
      </c>
      <c r="Z1570" s="14">
        <f t="shared" si="86"/>
        <v>0</v>
      </c>
      <c r="AA1570" s="14">
        <f t="shared" si="86"/>
        <v>0</v>
      </c>
      <c r="AB1570" s="14">
        <f t="shared" si="86"/>
        <v>0</v>
      </c>
      <c r="AC1570" s="14">
        <f t="shared" si="86"/>
        <v>0</v>
      </c>
      <c r="AD1570" s="15">
        <f t="shared" si="86"/>
        <v>688.1920094459033</v>
      </c>
    </row>
    <row r="1571" spans="1:30" x14ac:dyDescent="0.35">
      <c r="A1571" s="10">
        <v>20567</v>
      </c>
      <c r="B1571" s="27">
        <v>20</v>
      </c>
      <c r="C1571" s="27" t="s">
        <v>21</v>
      </c>
      <c r="D1571" s="11" t="s">
        <v>40</v>
      </c>
      <c r="E1571" s="11" t="s">
        <v>1567</v>
      </c>
      <c r="F1571" s="12">
        <v>3177.7981900205773</v>
      </c>
      <c r="G1571" s="12">
        <v>2230.177989660132</v>
      </c>
      <c r="H1571" s="12">
        <v>1259.8244955002872</v>
      </c>
      <c r="I1571" s="12">
        <v>970.35349415984501</v>
      </c>
      <c r="J1571" s="11" t="s">
        <v>93</v>
      </c>
      <c r="K1571" s="16">
        <v>0</v>
      </c>
      <c r="L1571" s="12">
        <v>0</v>
      </c>
      <c r="M1571" s="12">
        <v>0</v>
      </c>
      <c r="N1571" s="12">
        <v>0</v>
      </c>
      <c r="O1571" s="16">
        <f t="shared" si="85"/>
        <v>0</v>
      </c>
      <c r="P1571" s="12">
        <v>2</v>
      </c>
      <c r="Q1571" s="12">
        <v>0</v>
      </c>
      <c r="R1571" s="12">
        <v>0</v>
      </c>
      <c r="S1571" s="12">
        <v>0</v>
      </c>
      <c r="T1571" s="12">
        <v>77</v>
      </c>
      <c r="U1571" s="13">
        <f t="shared" si="87"/>
        <v>0</v>
      </c>
      <c r="V1571" s="14">
        <f t="shared" si="87"/>
        <v>0</v>
      </c>
      <c r="W1571" s="14">
        <f t="shared" si="87"/>
        <v>0</v>
      </c>
      <c r="X1571" s="28">
        <f t="shared" si="87"/>
        <v>0</v>
      </c>
      <c r="Y1571" s="14">
        <f t="shared" si="87"/>
        <v>0</v>
      </c>
      <c r="Z1571" s="14">
        <f t="shared" si="86"/>
        <v>15.875227122058638</v>
      </c>
      <c r="AA1571" s="14">
        <f t="shared" si="86"/>
        <v>0</v>
      </c>
      <c r="AB1571" s="14">
        <f t="shared" si="86"/>
        <v>0</v>
      </c>
      <c r="AC1571" s="14">
        <f t="shared" si="86"/>
        <v>0</v>
      </c>
      <c r="AD1571" s="15">
        <f t="shared" si="86"/>
        <v>611.19624419925754</v>
      </c>
    </row>
    <row r="1572" spans="1:30" x14ac:dyDescent="0.35">
      <c r="A1572" s="10">
        <v>20568</v>
      </c>
      <c r="B1572" s="27">
        <v>20</v>
      </c>
      <c r="C1572" s="27" t="s">
        <v>21</v>
      </c>
      <c r="D1572" s="11" t="s">
        <v>40</v>
      </c>
      <c r="E1572" s="11" t="s">
        <v>1568</v>
      </c>
      <c r="F1572" s="12">
        <v>1626.1121186127341</v>
      </c>
      <c r="G1572" s="12">
        <v>1158.8661471434068</v>
      </c>
      <c r="H1572" s="12">
        <v>676.376368457745</v>
      </c>
      <c r="I1572" s="12">
        <v>482.48977868566192</v>
      </c>
      <c r="J1572" s="11" t="s">
        <v>93</v>
      </c>
      <c r="K1572" s="16">
        <v>0</v>
      </c>
      <c r="L1572" s="12">
        <v>0</v>
      </c>
      <c r="M1572" s="12">
        <v>0</v>
      </c>
      <c r="N1572" s="12">
        <v>0</v>
      </c>
      <c r="O1572" s="16">
        <f t="shared" si="85"/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113</v>
      </c>
      <c r="U1572" s="13">
        <f t="shared" si="87"/>
        <v>0</v>
      </c>
      <c r="V1572" s="14">
        <f t="shared" si="87"/>
        <v>0</v>
      </c>
      <c r="W1572" s="14">
        <f t="shared" si="87"/>
        <v>0</v>
      </c>
      <c r="X1572" s="28">
        <f t="shared" si="87"/>
        <v>0</v>
      </c>
      <c r="Y1572" s="14">
        <f t="shared" si="87"/>
        <v>0</v>
      </c>
      <c r="Z1572" s="14">
        <f t="shared" si="86"/>
        <v>0</v>
      </c>
      <c r="AA1572" s="14">
        <f t="shared" si="86"/>
        <v>0</v>
      </c>
      <c r="AB1572" s="14">
        <f t="shared" si="86"/>
        <v>0</v>
      </c>
      <c r="AC1572" s="14">
        <f t="shared" si="86"/>
        <v>0</v>
      </c>
      <c r="AD1572" s="15">
        <f t="shared" si="86"/>
        <v>1670.6674755308131</v>
      </c>
    </row>
    <row r="1573" spans="1:30" x14ac:dyDescent="0.35">
      <c r="A1573" s="10">
        <v>20569</v>
      </c>
      <c r="B1573" s="27">
        <v>20</v>
      </c>
      <c r="C1573" s="27" t="s">
        <v>21</v>
      </c>
      <c r="D1573" s="11" t="s">
        <v>40</v>
      </c>
      <c r="E1573" s="11" t="s">
        <v>1569</v>
      </c>
      <c r="F1573" s="12">
        <v>1642.492909455626</v>
      </c>
      <c r="G1573" s="12">
        <v>1217.7803192167398</v>
      </c>
      <c r="H1573" s="12">
        <v>677.80353523670794</v>
      </c>
      <c r="I1573" s="12">
        <v>539.97678398003177</v>
      </c>
      <c r="J1573" s="11" t="s">
        <v>93</v>
      </c>
      <c r="K1573" s="16">
        <v>0</v>
      </c>
      <c r="L1573" s="12">
        <v>0</v>
      </c>
      <c r="M1573" s="12">
        <v>0</v>
      </c>
      <c r="N1573" s="12">
        <v>0</v>
      </c>
      <c r="O1573" s="16">
        <f t="shared" si="85"/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75</v>
      </c>
      <c r="U1573" s="13">
        <f t="shared" si="87"/>
        <v>0</v>
      </c>
      <c r="V1573" s="14">
        <f t="shared" si="87"/>
        <v>0</v>
      </c>
      <c r="W1573" s="14">
        <f t="shared" si="87"/>
        <v>0</v>
      </c>
      <c r="X1573" s="28">
        <f t="shared" si="87"/>
        <v>0</v>
      </c>
      <c r="Y1573" s="14">
        <f t="shared" si="87"/>
        <v>0</v>
      </c>
      <c r="Z1573" s="14">
        <f t="shared" si="86"/>
        <v>0</v>
      </c>
      <c r="AA1573" s="14">
        <f t="shared" si="86"/>
        <v>0</v>
      </c>
      <c r="AB1573" s="14">
        <f t="shared" si="86"/>
        <v>0</v>
      </c>
      <c r="AC1573" s="14">
        <f t="shared" si="86"/>
        <v>0</v>
      </c>
      <c r="AD1573" s="15">
        <f t="shared" si="86"/>
        <v>1106.5153263593986</v>
      </c>
    </row>
    <row r="1574" spans="1:30" x14ac:dyDescent="0.35">
      <c r="A1574" s="10">
        <v>20570</v>
      </c>
      <c r="B1574" s="27">
        <v>20</v>
      </c>
      <c r="C1574" s="27" t="s">
        <v>21</v>
      </c>
      <c r="D1574" s="11" t="s">
        <v>40</v>
      </c>
      <c r="E1574" s="11" t="s">
        <v>1570</v>
      </c>
      <c r="F1574" s="12">
        <v>20333.965198039205</v>
      </c>
      <c r="G1574" s="12">
        <v>14606.782295506224</v>
      </c>
      <c r="H1574" s="12">
        <v>8027.6536301052502</v>
      </c>
      <c r="I1574" s="12">
        <v>6579.1286654009737</v>
      </c>
      <c r="J1574" s="11" t="s">
        <v>62</v>
      </c>
      <c r="K1574" s="16">
        <v>2</v>
      </c>
      <c r="L1574" s="12">
        <v>1</v>
      </c>
      <c r="M1574" s="12">
        <v>2</v>
      </c>
      <c r="N1574" s="12">
        <v>0</v>
      </c>
      <c r="O1574" s="16">
        <f t="shared" si="85"/>
        <v>5</v>
      </c>
      <c r="P1574" s="12">
        <v>11</v>
      </c>
      <c r="Q1574" s="12">
        <v>5</v>
      </c>
      <c r="R1574" s="12">
        <v>35</v>
      </c>
      <c r="S1574" s="12">
        <v>35</v>
      </c>
      <c r="T1574" s="12">
        <v>3393</v>
      </c>
      <c r="U1574" s="13">
        <f t="shared" si="87"/>
        <v>2.4913880096914176</v>
      </c>
      <c r="V1574" s="14">
        <f t="shared" si="87"/>
        <v>1.2456940048457088</v>
      </c>
      <c r="W1574" s="14">
        <f t="shared" si="87"/>
        <v>2.4913880096914176</v>
      </c>
      <c r="X1574" s="28">
        <f t="shared" si="87"/>
        <v>0</v>
      </c>
      <c r="Y1574" s="14">
        <f t="shared" si="87"/>
        <v>6.2284700242285425</v>
      </c>
      <c r="Z1574" s="14">
        <f t="shared" si="86"/>
        <v>13.702634053302797</v>
      </c>
      <c r="AA1574" s="14">
        <f t="shared" si="86"/>
        <v>6.2284700242285425</v>
      </c>
      <c r="AB1574" s="14">
        <f t="shared" si="86"/>
        <v>43.599290169599804</v>
      </c>
      <c r="AC1574" s="14">
        <f t="shared" si="86"/>
        <v>43.599290169599804</v>
      </c>
      <c r="AD1574" s="15">
        <f t="shared" si="86"/>
        <v>4226.639758441489</v>
      </c>
    </row>
    <row r="1575" spans="1:30" x14ac:dyDescent="0.35">
      <c r="A1575" s="10">
        <v>21001</v>
      </c>
      <c r="B1575" s="27">
        <v>21</v>
      </c>
      <c r="C1575" s="27" t="s">
        <v>32</v>
      </c>
      <c r="D1575" s="11" t="s">
        <v>41</v>
      </c>
      <c r="E1575" s="11" t="s">
        <v>1571</v>
      </c>
      <c r="F1575" s="12">
        <v>68764.96440548457</v>
      </c>
      <c r="G1575" s="12">
        <v>47527.783085900664</v>
      </c>
      <c r="H1575" s="12">
        <v>25070.814898780682</v>
      </c>
      <c r="I1575" s="12">
        <v>22456.968187119994</v>
      </c>
      <c r="J1575" s="11" t="s">
        <v>59</v>
      </c>
      <c r="K1575" s="16">
        <v>1</v>
      </c>
      <c r="L1575" s="12">
        <v>0</v>
      </c>
      <c r="M1575" s="12">
        <v>0</v>
      </c>
      <c r="N1575" s="12">
        <v>0</v>
      </c>
      <c r="O1575" s="16">
        <f t="shared" si="85"/>
        <v>1</v>
      </c>
      <c r="P1575" s="12">
        <v>16</v>
      </c>
      <c r="Q1575" s="12">
        <v>1</v>
      </c>
      <c r="R1575" s="12">
        <v>29</v>
      </c>
      <c r="S1575" s="12">
        <v>21</v>
      </c>
      <c r="T1575" s="12">
        <v>8446</v>
      </c>
      <c r="U1575" s="13">
        <f t="shared" si="87"/>
        <v>0.39887016199407022</v>
      </c>
      <c r="V1575" s="14">
        <f t="shared" si="87"/>
        <v>0</v>
      </c>
      <c r="W1575" s="14">
        <f t="shared" si="87"/>
        <v>0</v>
      </c>
      <c r="X1575" s="28">
        <f t="shared" si="87"/>
        <v>0</v>
      </c>
      <c r="Y1575" s="14">
        <f t="shared" si="87"/>
        <v>0.39887016199407022</v>
      </c>
      <c r="Z1575" s="14">
        <f t="shared" si="86"/>
        <v>6.3819225919051235</v>
      </c>
      <c r="AA1575" s="14">
        <f t="shared" si="86"/>
        <v>0.39887016199407022</v>
      </c>
      <c r="AB1575" s="14">
        <f t="shared" si="86"/>
        <v>11.567234697828036</v>
      </c>
      <c r="AC1575" s="14">
        <f t="shared" si="86"/>
        <v>8.3762734018754745</v>
      </c>
      <c r="AD1575" s="15">
        <f t="shared" si="86"/>
        <v>3368.8573882019173</v>
      </c>
    </row>
    <row r="1576" spans="1:30" x14ac:dyDescent="0.35">
      <c r="A1576" s="10">
        <v>21002</v>
      </c>
      <c r="B1576" s="27">
        <v>21</v>
      </c>
      <c r="C1576" s="27" t="s">
        <v>32</v>
      </c>
      <c r="D1576" s="11" t="s">
        <v>41</v>
      </c>
      <c r="E1576" s="11" t="s">
        <v>1572</v>
      </c>
      <c r="F1576" s="12">
        <v>9561.3617719596259</v>
      </c>
      <c r="G1576" s="12">
        <v>7065.6572386418447</v>
      </c>
      <c r="H1576" s="12">
        <v>3555.503695811271</v>
      </c>
      <c r="I1576" s="12">
        <v>3510.1535428305742</v>
      </c>
      <c r="J1576" s="11" t="s">
        <v>67</v>
      </c>
      <c r="K1576" s="16">
        <v>0</v>
      </c>
      <c r="L1576" s="12">
        <v>0</v>
      </c>
      <c r="M1576" s="12">
        <v>1</v>
      </c>
      <c r="N1576" s="12">
        <v>0</v>
      </c>
      <c r="O1576" s="16">
        <f t="shared" si="85"/>
        <v>1</v>
      </c>
      <c r="P1576" s="12">
        <v>4</v>
      </c>
      <c r="Q1576" s="12">
        <v>0</v>
      </c>
      <c r="R1576" s="12">
        <v>3</v>
      </c>
      <c r="S1576" s="12">
        <v>2</v>
      </c>
      <c r="T1576" s="12">
        <v>786</v>
      </c>
      <c r="U1576" s="13">
        <f t="shared" si="87"/>
        <v>0</v>
      </c>
      <c r="V1576" s="14">
        <f t="shared" si="87"/>
        <v>0</v>
      </c>
      <c r="W1576" s="14">
        <f t="shared" si="87"/>
        <v>2.8125410224663732</v>
      </c>
      <c r="X1576" s="28">
        <f t="shared" si="87"/>
        <v>0</v>
      </c>
      <c r="Y1576" s="14">
        <f t="shared" si="87"/>
        <v>2.8125410224663732</v>
      </c>
      <c r="Z1576" s="14">
        <f t="shared" si="86"/>
        <v>11.250164089865493</v>
      </c>
      <c r="AA1576" s="14">
        <f t="shared" si="86"/>
        <v>0</v>
      </c>
      <c r="AB1576" s="14">
        <f t="shared" si="86"/>
        <v>8.4376230673991195</v>
      </c>
      <c r="AC1576" s="14">
        <f t="shared" si="86"/>
        <v>5.6250820449327463</v>
      </c>
      <c r="AD1576" s="15">
        <f t="shared" si="86"/>
        <v>2210.6572436585693</v>
      </c>
    </row>
    <row r="1577" spans="1:30" x14ac:dyDescent="0.35">
      <c r="A1577" s="10">
        <v>21003</v>
      </c>
      <c r="B1577" s="27">
        <v>21</v>
      </c>
      <c r="C1577" s="27" t="s">
        <v>32</v>
      </c>
      <c r="D1577" s="11" t="s">
        <v>41</v>
      </c>
      <c r="E1577" s="11" t="s">
        <v>488</v>
      </c>
      <c r="F1577" s="12">
        <v>36669.570348594119</v>
      </c>
      <c r="G1577" s="12">
        <v>26499.642187696263</v>
      </c>
      <c r="H1577" s="12">
        <v>14628.8208290437</v>
      </c>
      <c r="I1577" s="12">
        <v>11870.82135865256</v>
      </c>
      <c r="J1577" s="11" t="s">
        <v>62</v>
      </c>
      <c r="K1577" s="16">
        <v>6</v>
      </c>
      <c r="L1577" s="12">
        <v>1</v>
      </c>
      <c r="M1577" s="12">
        <v>2</v>
      </c>
      <c r="N1577" s="12">
        <v>2</v>
      </c>
      <c r="O1577" s="16">
        <f t="shared" si="85"/>
        <v>11</v>
      </c>
      <c r="P1577" s="12">
        <v>10</v>
      </c>
      <c r="Q1577" s="12">
        <v>8</v>
      </c>
      <c r="R1577" s="12">
        <v>66</v>
      </c>
      <c r="S1577" s="12">
        <v>66</v>
      </c>
      <c r="T1577" s="12">
        <v>7127</v>
      </c>
      <c r="U1577" s="13">
        <f t="shared" si="87"/>
        <v>4.1014925742256327</v>
      </c>
      <c r="V1577" s="14">
        <f t="shared" si="87"/>
        <v>0.68358209570427209</v>
      </c>
      <c r="W1577" s="14">
        <f t="shared" si="87"/>
        <v>1.3671641914085442</v>
      </c>
      <c r="X1577" s="28">
        <f t="shared" si="87"/>
        <v>1.3671641914085442</v>
      </c>
      <c r="Y1577" s="14">
        <f t="shared" si="87"/>
        <v>7.5194030527469939</v>
      </c>
      <c r="Z1577" s="14">
        <f t="shared" si="86"/>
        <v>6.8358209570427215</v>
      </c>
      <c r="AA1577" s="14">
        <f t="shared" si="86"/>
        <v>5.4686567656341767</v>
      </c>
      <c r="AB1577" s="14">
        <f t="shared" si="86"/>
        <v>45.116418316481962</v>
      </c>
      <c r="AC1577" s="14">
        <f t="shared" si="86"/>
        <v>45.116418316481962</v>
      </c>
      <c r="AD1577" s="15">
        <f t="shared" si="86"/>
        <v>4871.8895960843474</v>
      </c>
    </row>
    <row r="1578" spans="1:30" x14ac:dyDescent="0.35">
      <c r="A1578" s="10">
        <v>21004</v>
      </c>
      <c r="B1578" s="27">
        <v>21</v>
      </c>
      <c r="C1578" s="27" t="s">
        <v>32</v>
      </c>
      <c r="D1578" s="11" t="s">
        <v>41</v>
      </c>
      <c r="E1578" s="11" t="s">
        <v>1573</v>
      </c>
      <c r="F1578" s="12">
        <v>59487.344770022712</v>
      </c>
      <c r="G1578" s="12">
        <v>40981.804117336331</v>
      </c>
      <c r="H1578" s="12">
        <v>21593.529141455776</v>
      </c>
      <c r="I1578" s="12">
        <v>19388.274975880551</v>
      </c>
      <c r="J1578" s="11" t="s">
        <v>59</v>
      </c>
      <c r="K1578" s="16">
        <v>4</v>
      </c>
      <c r="L1578" s="12">
        <v>0</v>
      </c>
      <c r="M1578" s="12">
        <v>2</v>
      </c>
      <c r="N1578" s="12">
        <v>1</v>
      </c>
      <c r="O1578" s="16">
        <f t="shared" si="85"/>
        <v>7</v>
      </c>
      <c r="P1578" s="12">
        <v>23</v>
      </c>
      <c r="Q1578" s="12">
        <v>7</v>
      </c>
      <c r="R1578" s="12">
        <v>88</v>
      </c>
      <c r="S1578" s="12">
        <v>84</v>
      </c>
      <c r="T1578" s="12">
        <v>7835</v>
      </c>
      <c r="U1578" s="13">
        <f t="shared" si="87"/>
        <v>1.8524067899214789</v>
      </c>
      <c r="V1578" s="14">
        <f t="shared" si="87"/>
        <v>0</v>
      </c>
      <c r="W1578" s="14">
        <f t="shared" si="87"/>
        <v>0.92620339496073945</v>
      </c>
      <c r="X1578" s="28">
        <f t="shared" si="87"/>
        <v>0.46310169748036972</v>
      </c>
      <c r="Y1578" s="14">
        <f t="shared" si="87"/>
        <v>3.2417118823625879</v>
      </c>
      <c r="Z1578" s="14">
        <f t="shared" si="86"/>
        <v>10.651339042048503</v>
      </c>
      <c r="AA1578" s="14">
        <f t="shared" si="86"/>
        <v>3.2417118823625879</v>
      </c>
      <c r="AB1578" s="14">
        <f t="shared" si="86"/>
        <v>40.752949378272532</v>
      </c>
      <c r="AC1578" s="14">
        <f t="shared" si="86"/>
        <v>38.900542588351058</v>
      </c>
      <c r="AD1578" s="15">
        <f t="shared" si="86"/>
        <v>3628.4017997586966</v>
      </c>
    </row>
    <row r="1579" spans="1:30" x14ac:dyDescent="0.35">
      <c r="A1579" s="10">
        <v>21005</v>
      </c>
      <c r="B1579" s="27">
        <v>21</v>
      </c>
      <c r="C1579" s="27" t="s">
        <v>32</v>
      </c>
      <c r="D1579" s="11" t="s">
        <v>41</v>
      </c>
      <c r="E1579" s="11" t="s">
        <v>1574</v>
      </c>
      <c r="F1579" s="12">
        <v>3111.6726921878926</v>
      </c>
      <c r="G1579" s="12">
        <v>2298.8039020036231</v>
      </c>
      <c r="H1579" s="12">
        <v>1277.887153345464</v>
      </c>
      <c r="I1579" s="12">
        <v>1020.9167486581589</v>
      </c>
      <c r="J1579" s="11" t="s">
        <v>93</v>
      </c>
      <c r="K1579" s="16">
        <v>0</v>
      </c>
      <c r="L1579" s="12">
        <v>0</v>
      </c>
      <c r="M1579" s="12">
        <v>0</v>
      </c>
      <c r="N1579" s="12">
        <v>0</v>
      </c>
      <c r="O1579" s="16">
        <f t="shared" si="85"/>
        <v>0</v>
      </c>
      <c r="P1579" s="12">
        <v>0</v>
      </c>
      <c r="Q1579" s="12">
        <v>0</v>
      </c>
      <c r="R1579" s="12">
        <v>1</v>
      </c>
      <c r="S1579" s="12">
        <v>1</v>
      </c>
      <c r="T1579" s="12">
        <v>187</v>
      </c>
      <c r="U1579" s="13">
        <f t="shared" si="87"/>
        <v>0</v>
      </c>
      <c r="V1579" s="14">
        <f t="shared" si="87"/>
        <v>0</v>
      </c>
      <c r="W1579" s="14">
        <f t="shared" si="87"/>
        <v>0</v>
      </c>
      <c r="X1579" s="28">
        <f t="shared" si="87"/>
        <v>0</v>
      </c>
      <c r="Y1579" s="14">
        <f t="shared" si="87"/>
        <v>0</v>
      </c>
      <c r="Z1579" s="14">
        <f t="shared" si="86"/>
        <v>0</v>
      </c>
      <c r="AA1579" s="14">
        <f t="shared" si="86"/>
        <v>0</v>
      </c>
      <c r="AB1579" s="14">
        <f t="shared" si="86"/>
        <v>7.8254171143518807</v>
      </c>
      <c r="AC1579" s="14">
        <f t="shared" si="86"/>
        <v>7.8254171143518807</v>
      </c>
      <c r="AD1579" s="15">
        <f t="shared" si="86"/>
        <v>1463.3530003838016</v>
      </c>
    </row>
    <row r="1580" spans="1:30" x14ac:dyDescent="0.35">
      <c r="A1580" s="10">
        <v>21006</v>
      </c>
      <c r="B1580" s="27">
        <v>21</v>
      </c>
      <c r="C1580" s="27" t="s">
        <v>32</v>
      </c>
      <c r="D1580" s="11" t="s">
        <v>41</v>
      </c>
      <c r="E1580" s="11" t="s">
        <v>944</v>
      </c>
      <c r="F1580" s="12">
        <v>16218.672053834565</v>
      </c>
      <c r="G1580" s="12">
        <v>11397.470608488355</v>
      </c>
      <c r="H1580" s="12">
        <v>6090.8650612460351</v>
      </c>
      <c r="I1580" s="12">
        <v>5306.6055472423195</v>
      </c>
      <c r="J1580" s="11" t="s">
        <v>62</v>
      </c>
      <c r="K1580" s="16">
        <v>0</v>
      </c>
      <c r="L1580" s="12">
        <v>0</v>
      </c>
      <c r="M1580" s="12">
        <v>0</v>
      </c>
      <c r="N1580" s="12">
        <v>0</v>
      </c>
      <c r="O1580" s="16">
        <f t="shared" si="85"/>
        <v>0</v>
      </c>
      <c r="P1580" s="12">
        <v>1</v>
      </c>
      <c r="Q1580" s="12">
        <v>0</v>
      </c>
      <c r="R1580" s="12">
        <v>4</v>
      </c>
      <c r="S1580" s="12">
        <v>4</v>
      </c>
      <c r="T1580" s="12">
        <v>666</v>
      </c>
      <c r="U1580" s="13">
        <f t="shared" si="87"/>
        <v>0</v>
      </c>
      <c r="V1580" s="14">
        <f t="shared" si="87"/>
        <v>0</v>
      </c>
      <c r="W1580" s="14">
        <f t="shared" si="87"/>
        <v>0</v>
      </c>
      <c r="X1580" s="28">
        <f t="shared" si="87"/>
        <v>0</v>
      </c>
      <c r="Y1580" s="14">
        <f t="shared" si="87"/>
        <v>0</v>
      </c>
      <c r="Z1580" s="14">
        <f t="shared" si="86"/>
        <v>1.6418029129599951</v>
      </c>
      <c r="AA1580" s="14">
        <f t="shared" si="86"/>
        <v>0</v>
      </c>
      <c r="AB1580" s="14">
        <f t="shared" si="86"/>
        <v>6.5672116518399806</v>
      </c>
      <c r="AC1580" s="14">
        <f t="shared" si="86"/>
        <v>6.5672116518399806</v>
      </c>
      <c r="AD1580" s="15">
        <f t="shared" si="86"/>
        <v>1093.4407400313569</v>
      </c>
    </row>
    <row r="1581" spans="1:30" x14ac:dyDescent="0.35">
      <c r="A1581" s="10">
        <v>21007</v>
      </c>
      <c r="B1581" s="27">
        <v>21</v>
      </c>
      <c r="C1581" s="27" t="s">
        <v>32</v>
      </c>
      <c r="D1581" s="11" t="s">
        <v>41</v>
      </c>
      <c r="E1581" s="11" t="s">
        <v>1575</v>
      </c>
      <c r="F1581" s="12">
        <v>3522.4107545324209</v>
      </c>
      <c r="G1581" s="12">
        <v>2550.0805053687968</v>
      </c>
      <c r="H1581" s="12">
        <v>1324.8353489398669</v>
      </c>
      <c r="I1581" s="12">
        <v>1225.2451564289299</v>
      </c>
      <c r="J1581" s="11" t="s">
        <v>93</v>
      </c>
      <c r="K1581" s="16">
        <v>0</v>
      </c>
      <c r="L1581" s="12">
        <v>0</v>
      </c>
      <c r="M1581" s="12">
        <v>0</v>
      </c>
      <c r="N1581" s="12">
        <v>0</v>
      </c>
      <c r="O1581" s="16">
        <f t="shared" si="85"/>
        <v>0</v>
      </c>
      <c r="P1581" s="12">
        <v>2</v>
      </c>
      <c r="Q1581" s="12">
        <v>0</v>
      </c>
      <c r="R1581" s="12">
        <v>0</v>
      </c>
      <c r="S1581" s="12">
        <v>0</v>
      </c>
      <c r="T1581" s="12">
        <v>199</v>
      </c>
      <c r="U1581" s="13">
        <f t="shared" si="87"/>
        <v>0</v>
      </c>
      <c r="V1581" s="14">
        <f t="shared" si="87"/>
        <v>0</v>
      </c>
      <c r="W1581" s="14">
        <f t="shared" si="87"/>
        <v>0</v>
      </c>
      <c r="X1581" s="28">
        <f t="shared" si="87"/>
        <v>0</v>
      </c>
      <c r="Y1581" s="14">
        <f t="shared" si="87"/>
        <v>0</v>
      </c>
      <c r="Z1581" s="14">
        <f t="shared" si="86"/>
        <v>15.096215553128166</v>
      </c>
      <c r="AA1581" s="14">
        <f t="shared" si="86"/>
        <v>0</v>
      </c>
      <c r="AB1581" s="14">
        <f t="shared" si="86"/>
        <v>0</v>
      </c>
      <c r="AC1581" s="14">
        <f t="shared" si="86"/>
        <v>0</v>
      </c>
      <c r="AD1581" s="15">
        <f t="shared" si="86"/>
        <v>1502.0734475362526</v>
      </c>
    </row>
    <row r="1582" spans="1:30" x14ac:dyDescent="0.35">
      <c r="A1582" s="10">
        <v>21008</v>
      </c>
      <c r="B1582" s="27">
        <v>21</v>
      </c>
      <c r="C1582" s="27" t="s">
        <v>32</v>
      </c>
      <c r="D1582" s="11" t="s">
        <v>41</v>
      </c>
      <c r="E1582" s="11" t="s">
        <v>1576</v>
      </c>
      <c r="F1582" s="12">
        <v>11592.347706176997</v>
      </c>
      <c r="G1582" s="12">
        <v>8252.8798853331573</v>
      </c>
      <c r="H1582" s="12">
        <v>4283.9299624399628</v>
      </c>
      <c r="I1582" s="12">
        <v>3968.9499228931936</v>
      </c>
      <c r="J1582" s="11" t="s">
        <v>67</v>
      </c>
      <c r="K1582" s="16">
        <v>0</v>
      </c>
      <c r="L1582" s="12">
        <v>1</v>
      </c>
      <c r="M1582" s="12">
        <v>0</v>
      </c>
      <c r="N1582" s="12">
        <v>0</v>
      </c>
      <c r="O1582" s="16">
        <f t="shared" si="85"/>
        <v>1</v>
      </c>
      <c r="P1582" s="12">
        <v>2</v>
      </c>
      <c r="Q1582" s="12">
        <v>0</v>
      </c>
      <c r="R1582" s="12">
        <v>8</v>
      </c>
      <c r="S1582" s="12">
        <v>8</v>
      </c>
      <c r="T1582" s="12">
        <v>2070</v>
      </c>
      <c r="U1582" s="13">
        <f t="shared" si="87"/>
        <v>0</v>
      </c>
      <c r="V1582" s="14">
        <f t="shared" si="87"/>
        <v>2.3343052028573275</v>
      </c>
      <c r="W1582" s="14">
        <f t="shared" si="87"/>
        <v>0</v>
      </c>
      <c r="X1582" s="28">
        <f t="shared" si="87"/>
        <v>0</v>
      </c>
      <c r="Y1582" s="14">
        <f t="shared" si="87"/>
        <v>2.3343052028573275</v>
      </c>
      <c r="Z1582" s="14">
        <f t="shared" si="86"/>
        <v>4.6686104057146549</v>
      </c>
      <c r="AA1582" s="14">
        <f t="shared" si="86"/>
        <v>0</v>
      </c>
      <c r="AB1582" s="14">
        <f t="shared" si="86"/>
        <v>18.67444162285862</v>
      </c>
      <c r="AC1582" s="14">
        <f t="shared" si="86"/>
        <v>18.67444162285862</v>
      </c>
      <c r="AD1582" s="15">
        <f t="shared" si="86"/>
        <v>4832.0117699146676</v>
      </c>
    </row>
    <row r="1583" spans="1:30" x14ac:dyDescent="0.35">
      <c r="A1583" s="10">
        <v>21009</v>
      </c>
      <c r="B1583" s="27">
        <v>21</v>
      </c>
      <c r="C1583" s="27" t="s">
        <v>32</v>
      </c>
      <c r="D1583" s="11" t="s">
        <v>41</v>
      </c>
      <c r="E1583" s="11" t="s">
        <v>1577</v>
      </c>
      <c r="F1583" s="12">
        <v>2084.1409715318428</v>
      </c>
      <c r="G1583" s="12">
        <v>1525.0912353436761</v>
      </c>
      <c r="H1583" s="12">
        <v>827.86448692718204</v>
      </c>
      <c r="I1583" s="12">
        <v>697.22674841649405</v>
      </c>
      <c r="J1583" s="11" t="s">
        <v>93</v>
      </c>
      <c r="K1583" s="16">
        <v>0</v>
      </c>
      <c r="L1583" s="12">
        <v>0</v>
      </c>
      <c r="M1583" s="12">
        <v>0</v>
      </c>
      <c r="N1583" s="12">
        <v>0</v>
      </c>
      <c r="O1583" s="16">
        <f t="shared" si="85"/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198</v>
      </c>
      <c r="U1583" s="13">
        <f t="shared" si="87"/>
        <v>0</v>
      </c>
      <c r="V1583" s="14">
        <f t="shared" si="87"/>
        <v>0</v>
      </c>
      <c r="W1583" s="14">
        <f t="shared" si="87"/>
        <v>0</v>
      </c>
      <c r="X1583" s="28">
        <f t="shared" si="87"/>
        <v>0</v>
      </c>
      <c r="Y1583" s="14">
        <f t="shared" si="87"/>
        <v>0</v>
      </c>
      <c r="Z1583" s="14">
        <f t="shared" si="86"/>
        <v>0</v>
      </c>
      <c r="AA1583" s="14">
        <f t="shared" si="86"/>
        <v>0</v>
      </c>
      <c r="AB1583" s="14">
        <f t="shared" si="86"/>
        <v>0</v>
      </c>
      <c r="AC1583" s="14">
        <f t="shared" si="86"/>
        <v>0</v>
      </c>
      <c r="AD1583" s="15">
        <f t="shared" si="86"/>
        <v>2391.6957802468924</v>
      </c>
    </row>
    <row r="1584" spans="1:30" x14ac:dyDescent="0.35">
      <c r="A1584" s="10">
        <v>21010</v>
      </c>
      <c r="B1584" s="27">
        <v>21</v>
      </c>
      <c r="C1584" s="27" t="s">
        <v>32</v>
      </c>
      <c r="D1584" s="11" t="s">
        <v>41</v>
      </c>
      <c r="E1584" s="11" t="s">
        <v>1578</v>
      </c>
      <c r="F1584" s="12">
        <v>68486.135337566753</v>
      </c>
      <c r="G1584" s="12">
        <v>47169.72937183005</v>
      </c>
      <c r="H1584" s="12">
        <v>24987.38783909618</v>
      </c>
      <c r="I1584" s="12">
        <v>22182.341532733866</v>
      </c>
      <c r="J1584" s="11" t="s">
        <v>59</v>
      </c>
      <c r="K1584" s="16">
        <v>2</v>
      </c>
      <c r="L1584" s="12">
        <v>1</v>
      </c>
      <c r="M1584" s="12">
        <v>1</v>
      </c>
      <c r="N1584" s="12">
        <v>0</v>
      </c>
      <c r="O1584" s="16">
        <f t="shared" si="85"/>
        <v>4</v>
      </c>
      <c r="P1584" s="12">
        <v>14</v>
      </c>
      <c r="Q1584" s="12">
        <v>3</v>
      </c>
      <c r="R1584" s="12">
        <v>32</v>
      </c>
      <c r="S1584" s="12">
        <v>36</v>
      </c>
      <c r="T1584" s="12">
        <v>4530</v>
      </c>
      <c r="U1584" s="13">
        <f t="shared" si="87"/>
        <v>0.80040379285694163</v>
      </c>
      <c r="V1584" s="14">
        <f t="shared" si="87"/>
        <v>0.40020189642847082</v>
      </c>
      <c r="W1584" s="14">
        <f t="shared" si="87"/>
        <v>0.40020189642847082</v>
      </c>
      <c r="X1584" s="28">
        <f t="shared" si="87"/>
        <v>0</v>
      </c>
      <c r="Y1584" s="14">
        <f t="shared" si="87"/>
        <v>1.6008075857138833</v>
      </c>
      <c r="Z1584" s="14">
        <f t="shared" si="86"/>
        <v>5.602826549998591</v>
      </c>
      <c r="AA1584" s="14">
        <f t="shared" si="86"/>
        <v>1.2006056892854124</v>
      </c>
      <c r="AB1584" s="14">
        <f t="shared" si="86"/>
        <v>12.806460685711066</v>
      </c>
      <c r="AC1584" s="14">
        <f t="shared" si="86"/>
        <v>14.407268271424948</v>
      </c>
      <c r="AD1584" s="15">
        <f t="shared" si="86"/>
        <v>1812.9145908209725</v>
      </c>
    </row>
    <row r="1585" spans="1:30" x14ac:dyDescent="0.35">
      <c r="A1585" s="10">
        <v>21011</v>
      </c>
      <c r="B1585" s="27">
        <v>21</v>
      </c>
      <c r="C1585" s="27" t="s">
        <v>32</v>
      </c>
      <c r="D1585" s="11" t="s">
        <v>41</v>
      </c>
      <c r="E1585" s="11" t="s">
        <v>1579</v>
      </c>
      <c r="F1585" s="12">
        <v>1860.0016551901847</v>
      </c>
      <c r="G1585" s="12">
        <v>1310.3901801138338</v>
      </c>
      <c r="H1585" s="12">
        <v>736.24855196051703</v>
      </c>
      <c r="I1585" s="12">
        <v>574.14162815331656</v>
      </c>
      <c r="J1585" s="11" t="s">
        <v>93</v>
      </c>
      <c r="K1585" s="16">
        <v>0</v>
      </c>
      <c r="L1585" s="12">
        <v>0</v>
      </c>
      <c r="M1585" s="12">
        <v>0</v>
      </c>
      <c r="N1585" s="12">
        <v>0</v>
      </c>
      <c r="O1585" s="16">
        <f t="shared" si="85"/>
        <v>0</v>
      </c>
      <c r="P1585" s="12">
        <v>1</v>
      </c>
      <c r="Q1585" s="12">
        <v>0</v>
      </c>
      <c r="R1585" s="12">
        <v>0</v>
      </c>
      <c r="S1585" s="12">
        <v>0</v>
      </c>
      <c r="T1585" s="12">
        <v>56</v>
      </c>
      <c r="U1585" s="13">
        <f t="shared" si="87"/>
        <v>0</v>
      </c>
      <c r="V1585" s="14">
        <f t="shared" si="87"/>
        <v>0</v>
      </c>
      <c r="W1585" s="14">
        <f t="shared" si="87"/>
        <v>0</v>
      </c>
      <c r="X1585" s="28">
        <f t="shared" si="87"/>
        <v>0</v>
      </c>
      <c r="Y1585" s="14">
        <f t="shared" si="87"/>
        <v>0</v>
      </c>
      <c r="Z1585" s="14">
        <f t="shared" si="86"/>
        <v>13.582369667650324</v>
      </c>
      <c r="AA1585" s="14">
        <f t="shared" si="86"/>
        <v>0</v>
      </c>
      <c r="AB1585" s="14">
        <f t="shared" si="86"/>
        <v>0</v>
      </c>
      <c r="AC1585" s="14">
        <f t="shared" si="86"/>
        <v>0</v>
      </c>
      <c r="AD1585" s="15">
        <f t="shared" si="86"/>
        <v>760.61270138841815</v>
      </c>
    </row>
    <row r="1586" spans="1:30" x14ac:dyDescent="0.35">
      <c r="A1586" s="10">
        <v>21012</v>
      </c>
      <c r="B1586" s="27">
        <v>21</v>
      </c>
      <c r="C1586" s="27" t="s">
        <v>32</v>
      </c>
      <c r="D1586" s="11" t="s">
        <v>41</v>
      </c>
      <c r="E1586" s="11" t="s">
        <v>1580</v>
      </c>
      <c r="F1586" s="12">
        <v>6802.1961407252766</v>
      </c>
      <c r="G1586" s="12">
        <v>4944.8731907596684</v>
      </c>
      <c r="H1586" s="12">
        <v>2670.1722911332954</v>
      </c>
      <c r="I1586" s="12">
        <v>2274.7008996263739</v>
      </c>
      <c r="J1586" s="11" t="s">
        <v>67</v>
      </c>
      <c r="K1586" s="16">
        <v>0</v>
      </c>
      <c r="L1586" s="12">
        <v>0</v>
      </c>
      <c r="M1586" s="12">
        <v>0</v>
      </c>
      <c r="N1586" s="12">
        <v>0</v>
      </c>
      <c r="O1586" s="16">
        <f t="shared" si="85"/>
        <v>0</v>
      </c>
      <c r="P1586" s="12">
        <v>2</v>
      </c>
      <c r="Q1586" s="12">
        <v>0</v>
      </c>
      <c r="R1586" s="12">
        <v>6</v>
      </c>
      <c r="S1586" s="12">
        <v>4</v>
      </c>
      <c r="T1586" s="12">
        <v>636</v>
      </c>
      <c r="U1586" s="13">
        <f t="shared" si="87"/>
        <v>0</v>
      </c>
      <c r="V1586" s="14">
        <f t="shared" si="87"/>
        <v>0</v>
      </c>
      <c r="W1586" s="14">
        <f t="shared" si="87"/>
        <v>0</v>
      </c>
      <c r="X1586" s="28">
        <f t="shared" si="87"/>
        <v>0</v>
      </c>
      <c r="Y1586" s="14">
        <f t="shared" si="87"/>
        <v>0</v>
      </c>
      <c r="Z1586" s="14">
        <f t="shared" si="86"/>
        <v>7.4901533756503191</v>
      </c>
      <c r="AA1586" s="14">
        <f t="shared" si="86"/>
        <v>0</v>
      </c>
      <c r="AB1586" s="14">
        <f t="shared" si="86"/>
        <v>22.470460126950957</v>
      </c>
      <c r="AC1586" s="14">
        <f t="shared" si="86"/>
        <v>14.980306751300638</v>
      </c>
      <c r="AD1586" s="15">
        <f t="shared" si="86"/>
        <v>2381.8687734568016</v>
      </c>
    </row>
    <row r="1587" spans="1:30" x14ac:dyDescent="0.35">
      <c r="A1587" s="10">
        <v>21013</v>
      </c>
      <c r="B1587" s="27">
        <v>21</v>
      </c>
      <c r="C1587" s="27" t="s">
        <v>32</v>
      </c>
      <c r="D1587" s="11" t="s">
        <v>41</v>
      </c>
      <c r="E1587" s="11" t="s">
        <v>1581</v>
      </c>
      <c r="F1587" s="12">
        <v>21451.974032084316</v>
      </c>
      <c r="G1587" s="12">
        <v>15144.635110241328</v>
      </c>
      <c r="H1587" s="12">
        <v>8086.306384619892</v>
      </c>
      <c r="I1587" s="12">
        <v>7058.3287256214353</v>
      </c>
      <c r="J1587" s="11" t="s">
        <v>62</v>
      </c>
      <c r="K1587" s="16">
        <v>0</v>
      </c>
      <c r="L1587" s="12">
        <v>0</v>
      </c>
      <c r="M1587" s="12">
        <v>0</v>
      </c>
      <c r="N1587" s="12">
        <v>0</v>
      </c>
      <c r="O1587" s="16">
        <f t="shared" si="85"/>
        <v>0</v>
      </c>
      <c r="P1587" s="12">
        <v>8</v>
      </c>
      <c r="Q1587" s="12">
        <v>1</v>
      </c>
      <c r="R1587" s="12">
        <v>16</v>
      </c>
      <c r="S1587" s="12">
        <v>15</v>
      </c>
      <c r="T1587" s="12">
        <v>1864</v>
      </c>
      <c r="U1587" s="13">
        <f t="shared" si="87"/>
        <v>0</v>
      </c>
      <c r="V1587" s="14">
        <f t="shared" si="87"/>
        <v>0</v>
      </c>
      <c r="W1587" s="14">
        <f t="shared" si="87"/>
        <v>0</v>
      </c>
      <c r="X1587" s="28">
        <f t="shared" si="87"/>
        <v>0</v>
      </c>
      <c r="Y1587" s="14">
        <f t="shared" si="87"/>
        <v>0</v>
      </c>
      <c r="Z1587" s="14">
        <f t="shared" si="86"/>
        <v>9.8932684707766629</v>
      </c>
      <c r="AA1587" s="14">
        <f t="shared" si="86"/>
        <v>1.2366585588470829</v>
      </c>
      <c r="AB1587" s="14">
        <f t="shared" si="86"/>
        <v>19.786536941553326</v>
      </c>
      <c r="AC1587" s="14">
        <f t="shared" si="86"/>
        <v>18.54987838270624</v>
      </c>
      <c r="AD1587" s="15">
        <f t="shared" si="86"/>
        <v>2305.1315536909624</v>
      </c>
    </row>
    <row r="1588" spans="1:30" x14ac:dyDescent="0.35">
      <c r="A1588" s="10">
        <v>21014</v>
      </c>
      <c r="B1588" s="27">
        <v>21</v>
      </c>
      <c r="C1588" s="27" t="s">
        <v>32</v>
      </c>
      <c r="D1588" s="11" t="s">
        <v>41</v>
      </c>
      <c r="E1588" s="11" t="s">
        <v>1582</v>
      </c>
      <c r="F1588" s="12">
        <v>5249.1269806973169</v>
      </c>
      <c r="G1588" s="12">
        <v>3785.3662796272984</v>
      </c>
      <c r="H1588" s="12">
        <v>2066.0530918687841</v>
      </c>
      <c r="I1588" s="12">
        <v>1719.3131877585151</v>
      </c>
      <c r="J1588" s="11" t="s">
        <v>67</v>
      </c>
      <c r="K1588" s="16">
        <v>0</v>
      </c>
      <c r="L1588" s="12">
        <v>0</v>
      </c>
      <c r="M1588" s="12">
        <v>0</v>
      </c>
      <c r="N1588" s="12">
        <v>0</v>
      </c>
      <c r="O1588" s="16">
        <f t="shared" si="85"/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245</v>
      </c>
      <c r="U1588" s="13">
        <f t="shared" si="87"/>
        <v>0</v>
      </c>
      <c r="V1588" s="14">
        <f t="shared" si="87"/>
        <v>0</v>
      </c>
      <c r="W1588" s="14">
        <f t="shared" si="87"/>
        <v>0</v>
      </c>
      <c r="X1588" s="28">
        <f t="shared" si="87"/>
        <v>0</v>
      </c>
      <c r="Y1588" s="14">
        <f t="shared" si="87"/>
        <v>0</v>
      </c>
      <c r="Z1588" s="14">
        <f t="shared" si="86"/>
        <v>0</v>
      </c>
      <c r="AA1588" s="14">
        <f t="shared" si="86"/>
        <v>0</v>
      </c>
      <c r="AB1588" s="14">
        <f t="shared" si="86"/>
        <v>0</v>
      </c>
      <c r="AC1588" s="14">
        <f t="shared" si="86"/>
        <v>0</v>
      </c>
      <c r="AD1588" s="15">
        <f t="shared" si="86"/>
        <v>1185.8359350213641</v>
      </c>
    </row>
    <row r="1589" spans="1:30" x14ac:dyDescent="0.35">
      <c r="A1589" s="10">
        <v>21015</v>
      </c>
      <c r="B1589" s="27">
        <v>21</v>
      </c>
      <c r="C1589" s="27" t="s">
        <v>32</v>
      </c>
      <c r="D1589" s="11" t="s">
        <v>41</v>
      </c>
      <c r="E1589" s="11" t="s">
        <v>1583</v>
      </c>
      <c r="F1589" s="12">
        <v>124614.62190737456</v>
      </c>
      <c r="G1589" s="12">
        <v>87725.448258747347</v>
      </c>
      <c r="H1589" s="12">
        <v>46261.092270364883</v>
      </c>
      <c r="I1589" s="12">
        <v>41464.355988382456</v>
      </c>
      <c r="J1589" s="11" t="s">
        <v>59</v>
      </c>
      <c r="K1589" s="16">
        <v>4</v>
      </c>
      <c r="L1589" s="12">
        <v>1</v>
      </c>
      <c r="M1589" s="12">
        <v>0</v>
      </c>
      <c r="N1589" s="12">
        <v>3</v>
      </c>
      <c r="O1589" s="16">
        <f t="shared" si="85"/>
        <v>8</v>
      </c>
      <c r="P1589" s="12">
        <v>38</v>
      </c>
      <c r="Q1589" s="12">
        <v>10</v>
      </c>
      <c r="R1589" s="12">
        <v>210</v>
      </c>
      <c r="S1589" s="12">
        <v>170</v>
      </c>
      <c r="T1589" s="12">
        <v>25150</v>
      </c>
      <c r="U1589" s="13">
        <f t="shared" si="87"/>
        <v>0.86465749157471194</v>
      </c>
      <c r="V1589" s="14">
        <f t="shared" si="87"/>
        <v>0.21616437289367799</v>
      </c>
      <c r="W1589" s="14">
        <f t="shared" si="87"/>
        <v>0</v>
      </c>
      <c r="X1589" s="28">
        <f t="shared" si="87"/>
        <v>0.6484931186810341</v>
      </c>
      <c r="Y1589" s="14">
        <f t="shared" si="87"/>
        <v>1.7293149831494239</v>
      </c>
      <c r="Z1589" s="14">
        <f t="shared" si="86"/>
        <v>8.2142461699597646</v>
      </c>
      <c r="AA1589" s="14">
        <f t="shared" si="86"/>
        <v>2.16164372893678</v>
      </c>
      <c r="AB1589" s="14">
        <f t="shared" si="86"/>
        <v>45.394518307672378</v>
      </c>
      <c r="AC1589" s="14">
        <f t="shared" si="86"/>
        <v>36.747943391925261</v>
      </c>
      <c r="AD1589" s="15">
        <f t="shared" si="86"/>
        <v>5436.5339782760029</v>
      </c>
    </row>
    <row r="1590" spans="1:30" x14ac:dyDescent="0.35">
      <c r="A1590" s="10">
        <v>21016</v>
      </c>
      <c r="B1590" s="27">
        <v>21</v>
      </c>
      <c r="C1590" s="27" t="s">
        <v>32</v>
      </c>
      <c r="D1590" s="11" t="s">
        <v>41</v>
      </c>
      <c r="E1590" s="11" t="s">
        <v>1584</v>
      </c>
      <c r="F1590" s="12">
        <v>8517.4505966820252</v>
      </c>
      <c r="G1590" s="12">
        <v>6138.9649359337445</v>
      </c>
      <c r="H1590" s="12">
        <v>3166.1061484470692</v>
      </c>
      <c r="I1590" s="12">
        <v>2972.8587874866748</v>
      </c>
      <c r="J1590" s="11" t="s">
        <v>67</v>
      </c>
      <c r="K1590" s="16">
        <v>0</v>
      </c>
      <c r="L1590" s="12">
        <v>0</v>
      </c>
      <c r="M1590" s="12">
        <v>1</v>
      </c>
      <c r="N1590" s="12">
        <v>0</v>
      </c>
      <c r="O1590" s="16">
        <f t="shared" si="85"/>
        <v>1</v>
      </c>
      <c r="P1590" s="12">
        <v>1</v>
      </c>
      <c r="Q1590" s="12">
        <v>0</v>
      </c>
      <c r="R1590" s="12">
        <v>3</v>
      </c>
      <c r="S1590" s="12">
        <v>3</v>
      </c>
      <c r="T1590" s="12">
        <v>667</v>
      </c>
      <c r="U1590" s="13">
        <f t="shared" si="87"/>
        <v>0</v>
      </c>
      <c r="V1590" s="14">
        <f t="shared" si="87"/>
        <v>0</v>
      </c>
      <c r="W1590" s="14">
        <f t="shared" si="87"/>
        <v>3.158453801337286</v>
      </c>
      <c r="X1590" s="28">
        <f t="shared" si="87"/>
        <v>0</v>
      </c>
      <c r="Y1590" s="14">
        <f t="shared" si="87"/>
        <v>3.158453801337286</v>
      </c>
      <c r="Z1590" s="14">
        <f t="shared" si="86"/>
        <v>3.158453801337286</v>
      </c>
      <c r="AA1590" s="14">
        <f t="shared" si="86"/>
        <v>0</v>
      </c>
      <c r="AB1590" s="14">
        <f t="shared" si="86"/>
        <v>9.4753614040118581</v>
      </c>
      <c r="AC1590" s="14">
        <f t="shared" si="86"/>
        <v>9.4753614040118581</v>
      </c>
      <c r="AD1590" s="15">
        <f t="shared" si="86"/>
        <v>2106.6886854919699</v>
      </c>
    </row>
    <row r="1591" spans="1:30" x14ac:dyDescent="0.35">
      <c r="A1591" s="10">
        <v>21017</v>
      </c>
      <c r="B1591" s="27">
        <v>21</v>
      </c>
      <c r="C1591" s="27" t="s">
        <v>32</v>
      </c>
      <c r="D1591" s="11" t="s">
        <v>41</v>
      </c>
      <c r="E1591" s="11" t="s">
        <v>1585</v>
      </c>
      <c r="F1591" s="12">
        <v>29143.343465569626</v>
      </c>
      <c r="G1591" s="12">
        <v>19921.483975111234</v>
      </c>
      <c r="H1591" s="12">
        <v>10596.748818674809</v>
      </c>
      <c r="I1591" s="12">
        <v>9324.735156436429</v>
      </c>
      <c r="J1591" s="11" t="s">
        <v>62</v>
      </c>
      <c r="K1591" s="16">
        <v>1</v>
      </c>
      <c r="L1591" s="12">
        <v>0</v>
      </c>
      <c r="M1591" s="12">
        <v>0</v>
      </c>
      <c r="N1591" s="12">
        <v>0</v>
      </c>
      <c r="O1591" s="16">
        <f t="shared" si="85"/>
        <v>1</v>
      </c>
      <c r="P1591" s="12">
        <v>10</v>
      </c>
      <c r="Q1591" s="12">
        <v>4</v>
      </c>
      <c r="R1591" s="12">
        <v>31</v>
      </c>
      <c r="S1591" s="12">
        <v>24</v>
      </c>
      <c r="T1591" s="12">
        <v>3092</v>
      </c>
      <c r="U1591" s="13">
        <f t="shared" si="87"/>
        <v>0.94368566917211916</v>
      </c>
      <c r="V1591" s="14">
        <f t="shared" si="87"/>
        <v>0</v>
      </c>
      <c r="W1591" s="14">
        <f t="shared" si="87"/>
        <v>0</v>
      </c>
      <c r="X1591" s="28">
        <f t="shared" si="87"/>
        <v>0</v>
      </c>
      <c r="Y1591" s="14">
        <f t="shared" si="87"/>
        <v>0.94368566917211916</v>
      </c>
      <c r="Z1591" s="14">
        <f t="shared" si="86"/>
        <v>9.4368566917211911</v>
      </c>
      <c r="AA1591" s="14">
        <f t="shared" si="86"/>
        <v>3.7747426766884766</v>
      </c>
      <c r="AB1591" s="14">
        <f t="shared" si="86"/>
        <v>29.254255744335694</v>
      </c>
      <c r="AC1591" s="14">
        <f t="shared" si="86"/>
        <v>22.648456060130858</v>
      </c>
      <c r="AD1591" s="15">
        <f t="shared" si="86"/>
        <v>2917.8760890801923</v>
      </c>
    </row>
    <row r="1592" spans="1:30" x14ac:dyDescent="0.35">
      <c r="A1592" s="10">
        <v>21018</v>
      </c>
      <c r="B1592" s="27">
        <v>21</v>
      </c>
      <c r="C1592" s="27" t="s">
        <v>32</v>
      </c>
      <c r="D1592" s="11" t="s">
        <v>41</v>
      </c>
      <c r="E1592" s="11" t="s">
        <v>1586</v>
      </c>
      <c r="F1592" s="12">
        <v>3888.8512085636848</v>
      </c>
      <c r="G1592" s="12">
        <v>2790.1138031182763</v>
      </c>
      <c r="H1592" s="12">
        <v>1506.321662210654</v>
      </c>
      <c r="I1592" s="12">
        <v>1283.7921409076218</v>
      </c>
      <c r="J1592" s="11" t="s">
        <v>93</v>
      </c>
      <c r="K1592" s="16">
        <v>0</v>
      </c>
      <c r="L1592" s="12">
        <v>0</v>
      </c>
      <c r="M1592" s="12">
        <v>0</v>
      </c>
      <c r="N1592" s="12">
        <v>0</v>
      </c>
      <c r="O1592" s="16">
        <f t="shared" si="85"/>
        <v>0</v>
      </c>
      <c r="P1592" s="12">
        <v>0</v>
      </c>
      <c r="Q1592" s="12">
        <v>1</v>
      </c>
      <c r="R1592" s="12">
        <v>2</v>
      </c>
      <c r="S1592" s="12">
        <v>1</v>
      </c>
      <c r="T1592" s="12">
        <v>227</v>
      </c>
      <c r="U1592" s="13">
        <f t="shared" si="87"/>
        <v>0</v>
      </c>
      <c r="V1592" s="14">
        <f t="shared" si="87"/>
        <v>0</v>
      </c>
      <c r="W1592" s="14">
        <f t="shared" si="87"/>
        <v>0</v>
      </c>
      <c r="X1592" s="28">
        <f t="shared" si="87"/>
        <v>0</v>
      </c>
      <c r="Y1592" s="14">
        <f t="shared" si="87"/>
        <v>0</v>
      </c>
      <c r="Z1592" s="14">
        <f t="shared" si="86"/>
        <v>0</v>
      </c>
      <c r="AA1592" s="14">
        <f t="shared" si="86"/>
        <v>6.6386883033496025</v>
      </c>
      <c r="AB1592" s="14">
        <f t="shared" si="86"/>
        <v>13.277376606699205</v>
      </c>
      <c r="AC1592" s="14">
        <f t="shared" si="86"/>
        <v>6.6386883033496025</v>
      </c>
      <c r="AD1592" s="15">
        <f t="shared" si="86"/>
        <v>1506.9822448603597</v>
      </c>
    </row>
    <row r="1593" spans="1:30" x14ac:dyDescent="0.35">
      <c r="A1593" s="10">
        <v>21019</v>
      </c>
      <c r="B1593" s="27">
        <v>21</v>
      </c>
      <c r="C1593" s="27" t="s">
        <v>32</v>
      </c>
      <c r="D1593" s="11" t="s">
        <v>41</v>
      </c>
      <c r="E1593" s="11" t="s">
        <v>1587</v>
      </c>
      <c r="F1593" s="12">
        <v>138845.11205365552</v>
      </c>
      <c r="G1593" s="12">
        <v>100639.69526135763</v>
      </c>
      <c r="H1593" s="12">
        <v>55032.356401349549</v>
      </c>
      <c r="I1593" s="12">
        <v>45607.33886000808</v>
      </c>
      <c r="J1593" s="11" t="s">
        <v>59</v>
      </c>
      <c r="K1593" s="16">
        <v>21</v>
      </c>
      <c r="L1593" s="12">
        <v>0</v>
      </c>
      <c r="M1593" s="12">
        <v>4</v>
      </c>
      <c r="N1593" s="12">
        <v>1</v>
      </c>
      <c r="O1593" s="16">
        <f t="shared" si="85"/>
        <v>26</v>
      </c>
      <c r="P1593" s="12">
        <v>62</v>
      </c>
      <c r="Q1593" s="12">
        <v>47</v>
      </c>
      <c r="R1593" s="12">
        <v>724</v>
      </c>
      <c r="S1593" s="12">
        <v>633</v>
      </c>
      <c r="T1593" s="12">
        <v>37637</v>
      </c>
      <c r="U1593" s="13">
        <f t="shared" si="87"/>
        <v>3.8159369093424869</v>
      </c>
      <c r="V1593" s="14">
        <f t="shared" si="87"/>
        <v>0</v>
      </c>
      <c r="W1593" s="14">
        <f t="shared" si="87"/>
        <v>0.72684512558904513</v>
      </c>
      <c r="X1593" s="28">
        <f t="shared" si="87"/>
        <v>0.18171128139726128</v>
      </c>
      <c r="Y1593" s="14">
        <f t="shared" si="87"/>
        <v>4.7244933163287923</v>
      </c>
      <c r="Z1593" s="14">
        <f t="shared" si="86"/>
        <v>11.266099446630198</v>
      </c>
      <c r="AA1593" s="14">
        <f t="shared" si="86"/>
        <v>8.5404302256712796</v>
      </c>
      <c r="AB1593" s="14">
        <f t="shared" si="86"/>
        <v>131.55896773161714</v>
      </c>
      <c r="AC1593" s="14">
        <f t="shared" si="86"/>
        <v>115.02324112446638</v>
      </c>
      <c r="AD1593" s="15">
        <f t="shared" si="86"/>
        <v>6839.0674979487221</v>
      </c>
    </row>
    <row r="1594" spans="1:30" x14ac:dyDescent="0.35">
      <c r="A1594" s="10">
        <v>21020</v>
      </c>
      <c r="B1594" s="27">
        <v>21</v>
      </c>
      <c r="C1594" s="27" t="s">
        <v>32</v>
      </c>
      <c r="D1594" s="11" t="s">
        <v>41</v>
      </c>
      <c r="E1594" s="11" t="s">
        <v>1588</v>
      </c>
      <c r="F1594" s="12">
        <v>6965.9559047474095</v>
      </c>
      <c r="G1594" s="12">
        <v>4892.1041777143992</v>
      </c>
      <c r="H1594" s="12">
        <v>2585.196132571135</v>
      </c>
      <c r="I1594" s="12">
        <v>2306.9080451432651</v>
      </c>
      <c r="J1594" s="11" t="s">
        <v>67</v>
      </c>
      <c r="K1594" s="16">
        <v>0</v>
      </c>
      <c r="L1594" s="12">
        <v>0</v>
      </c>
      <c r="M1594" s="12">
        <v>0</v>
      </c>
      <c r="N1594" s="12">
        <v>0</v>
      </c>
      <c r="O1594" s="16">
        <f t="shared" si="85"/>
        <v>0</v>
      </c>
      <c r="P1594" s="12">
        <v>4</v>
      </c>
      <c r="Q1594" s="12">
        <v>0</v>
      </c>
      <c r="R1594" s="12">
        <v>1</v>
      </c>
      <c r="S1594" s="12">
        <v>1</v>
      </c>
      <c r="T1594" s="12">
        <v>1048</v>
      </c>
      <c r="U1594" s="13">
        <f t="shared" si="87"/>
        <v>0</v>
      </c>
      <c r="V1594" s="14">
        <f t="shared" si="87"/>
        <v>0</v>
      </c>
      <c r="W1594" s="14">
        <f t="shared" si="87"/>
        <v>0</v>
      </c>
      <c r="X1594" s="28">
        <f t="shared" si="87"/>
        <v>0</v>
      </c>
      <c r="Y1594" s="14">
        <f t="shared" si="87"/>
        <v>0</v>
      </c>
      <c r="Z1594" s="14">
        <f t="shared" si="86"/>
        <v>15.472713847911248</v>
      </c>
      <c r="AA1594" s="14">
        <f t="shared" si="86"/>
        <v>0</v>
      </c>
      <c r="AB1594" s="14">
        <f t="shared" si="86"/>
        <v>3.8681784619778119</v>
      </c>
      <c r="AC1594" s="14">
        <f t="shared" si="86"/>
        <v>3.8681784619778119</v>
      </c>
      <c r="AD1594" s="15">
        <f t="shared" si="86"/>
        <v>4053.8510281527469</v>
      </c>
    </row>
    <row r="1595" spans="1:30" x14ac:dyDescent="0.35">
      <c r="A1595" s="10">
        <v>21021</v>
      </c>
      <c r="B1595" s="27">
        <v>21</v>
      </c>
      <c r="C1595" s="27" t="s">
        <v>32</v>
      </c>
      <c r="D1595" s="11" t="s">
        <v>41</v>
      </c>
      <c r="E1595" s="11" t="s">
        <v>1589</v>
      </c>
      <c r="F1595" s="12">
        <v>1284.7232215902768</v>
      </c>
      <c r="G1595" s="12">
        <v>926.36988264177376</v>
      </c>
      <c r="H1595" s="12">
        <v>482.21504104367153</v>
      </c>
      <c r="I1595" s="12">
        <v>444.15484159810211</v>
      </c>
      <c r="J1595" s="11" t="s">
        <v>93</v>
      </c>
      <c r="K1595" s="16">
        <v>0</v>
      </c>
      <c r="L1595" s="12">
        <v>0</v>
      </c>
      <c r="M1595" s="12">
        <v>0</v>
      </c>
      <c r="N1595" s="12">
        <v>0</v>
      </c>
      <c r="O1595" s="16">
        <f t="shared" si="85"/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208</v>
      </c>
      <c r="U1595" s="13">
        <f t="shared" si="87"/>
        <v>0</v>
      </c>
      <c r="V1595" s="14">
        <f t="shared" si="87"/>
        <v>0</v>
      </c>
      <c r="W1595" s="14">
        <f t="shared" si="87"/>
        <v>0</v>
      </c>
      <c r="X1595" s="28">
        <f t="shared" si="87"/>
        <v>0</v>
      </c>
      <c r="Y1595" s="14">
        <f t="shared" si="87"/>
        <v>0</v>
      </c>
      <c r="Z1595" s="14">
        <f t="shared" si="86"/>
        <v>0</v>
      </c>
      <c r="AA1595" s="14">
        <f t="shared" si="86"/>
        <v>0</v>
      </c>
      <c r="AB1595" s="14">
        <f t="shared" si="86"/>
        <v>0</v>
      </c>
      <c r="AC1595" s="14">
        <f t="shared" si="86"/>
        <v>0</v>
      </c>
      <c r="AD1595" s="15">
        <f t="shared" si="86"/>
        <v>4313.4282902047134</v>
      </c>
    </row>
    <row r="1596" spans="1:30" x14ac:dyDescent="0.35">
      <c r="A1596" s="10">
        <v>21022</v>
      </c>
      <c r="B1596" s="27">
        <v>21</v>
      </c>
      <c r="C1596" s="27" t="s">
        <v>32</v>
      </c>
      <c r="D1596" s="11" t="s">
        <v>41</v>
      </c>
      <c r="E1596" s="11" t="s">
        <v>1590</v>
      </c>
      <c r="F1596" s="12">
        <v>12801.239945498543</v>
      </c>
      <c r="G1596" s="12">
        <v>9097.4424112220131</v>
      </c>
      <c r="H1596" s="12">
        <v>5078.6618414800696</v>
      </c>
      <c r="I1596" s="12">
        <v>4018.780569741944</v>
      </c>
      <c r="J1596" s="11" t="s">
        <v>67</v>
      </c>
      <c r="K1596" s="16">
        <v>0</v>
      </c>
      <c r="L1596" s="12">
        <v>0</v>
      </c>
      <c r="M1596" s="12">
        <v>0</v>
      </c>
      <c r="N1596" s="12">
        <v>0</v>
      </c>
      <c r="O1596" s="16">
        <f t="shared" si="85"/>
        <v>0</v>
      </c>
      <c r="P1596" s="12">
        <v>1</v>
      </c>
      <c r="Q1596" s="12">
        <v>1</v>
      </c>
      <c r="R1596" s="12">
        <v>2</v>
      </c>
      <c r="S1596" s="12">
        <v>2</v>
      </c>
      <c r="T1596" s="12">
        <v>789</v>
      </c>
      <c r="U1596" s="13">
        <f t="shared" si="87"/>
        <v>0</v>
      </c>
      <c r="V1596" s="14">
        <f t="shared" si="87"/>
        <v>0</v>
      </c>
      <c r="W1596" s="14">
        <f t="shared" si="87"/>
        <v>0</v>
      </c>
      <c r="X1596" s="28">
        <f t="shared" si="87"/>
        <v>0</v>
      </c>
      <c r="Y1596" s="14">
        <f t="shared" si="87"/>
        <v>0</v>
      </c>
      <c r="Z1596" s="14">
        <f t="shared" si="86"/>
        <v>1.9690226110990114</v>
      </c>
      <c r="AA1596" s="14">
        <f t="shared" si="86"/>
        <v>1.9690226110990114</v>
      </c>
      <c r="AB1596" s="14">
        <f t="shared" si="86"/>
        <v>3.9380452221980229</v>
      </c>
      <c r="AC1596" s="14">
        <f t="shared" si="86"/>
        <v>3.9380452221980229</v>
      </c>
      <c r="AD1596" s="15">
        <f t="shared" si="86"/>
        <v>1553.5588401571199</v>
      </c>
    </row>
    <row r="1597" spans="1:30" x14ac:dyDescent="0.35">
      <c r="A1597" s="10">
        <v>21023</v>
      </c>
      <c r="B1597" s="27">
        <v>21</v>
      </c>
      <c r="C1597" s="27" t="s">
        <v>32</v>
      </c>
      <c r="D1597" s="11" t="s">
        <v>41</v>
      </c>
      <c r="E1597" s="11" t="s">
        <v>1591</v>
      </c>
      <c r="F1597" s="12">
        <v>9148.8569214427262</v>
      </c>
      <c r="G1597" s="12">
        <v>6409.5581960314348</v>
      </c>
      <c r="H1597" s="12">
        <v>3306.6997677822428</v>
      </c>
      <c r="I1597" s="12">
        <v>3102.858428249192</v>
      </c>
      <c r="J1597" s="11" t="s">
        <v>67</v>
      </c>
      <c r="K1597" s="16">
        <v>0</v>
      </c>
      <c r="L1597" s="12">
        <v>0</v>
      </c>
      <c r="M1597" s="12">
        <v>0</v>
      </c>
      <c r="N1597" s="12">
        <v>0</v>
      </c>
      <c r="O1597" s="16">
        <f t="shared" si="85"/>
        <v>0</v>
      </c>
      <c r="P1597" s="12">
        <v>2</v>
      </c>
      <c r="Q1597" s="12">
        <v>0</v>
      </c>
      <c r="R1597" s="12">
        <v>1</v>
      </c>
      <c r="S1597" s="12">
        <v>1</v>
      </c>
      <c r="T1597" s="12">
        <v>693</v>
      </c>
      <c r="U1597" s="13">
        <f t="shared" si="87"/>
        <v>0</v>
      </c>
      <c r="V1597" s="14">
        <f t="shared" si="87"/>
        <v>0</v>
      </c>
      <c r="W1597" s="14">
        <f t="shared" si="87"/>
        <v>0</v>
      </c>
      <c r="X1597" s="28">
        <f t="shared" si="87"/>
        <v>0</v>
      </c>
      <c r="Y1597" s="14">
        <f t="shared" si="87"/>
        <v>0</v>
      </c>
      <c r="Z1597" s="14">
        <f t="shared" si="86"/>
        <v>6.0483265504971202</v>
      </c>
      <c r="AA1597" s="14">
        <f t="shared" si="86"/>
        <v>0</v>
      </c>
      <c r="AB1597" s="14">
        <f t="shared" si="86"/>
        <v>3.0241632752485601</v>
      </c>
      <c r="AC1597" s="14">
        <f t="shared" si="86"/>
        <v>3.0241632752485601</v>
      </c>
      <c r="AD1597" s="15">
        <f t="shared" si="86"/>
        <v>2095.7451497472521</v>
      </c>
    </row>
    <row r="1598" spans="1:30" x14ac:dyDescent="0.35">
      <c r="A1598" s="10">
        <v>21024</v>
      </c>
      <c r="B1598" s="27">
        <v>21</v>
      </c>
      <c r="C1598" s="27" t="s">
        <v>32</v>
      </c>
      <c r="D1598" s="11" t="s">
        <v>41</v>
      </c>
      <c r="E1598" s="11" t="s">
        <v>1592</v>
      </c>
      <c r="F1598" s="12">
        <v>968.54852982031207</v>
      </c>
      <c r="G1598" s="12">
        <v>723.61506736428601</v>
      </c>
      <c r="H1598" s="12">
        <v>385.67351186338323</v>
      </c>
      <c r="I1598" s="12">
        <v>337.94155550090278</v>
      </c>
      <c r="J1598" s="11" t="s">
        <v>93</v>
      </c>
      <c r="K1598" s="16">
        <v>0</v>
      </c>
      <c r="L1598" s="12">
        <v>0</v>
      </c>
      <c r="M1598" s="12">
        <v>0</v>
      </c>
      <c r="N1598" s="12">
        <v>0</v>
      </c>
      <c r="O1598" s="16">
        <f t="shared" si="85"/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66</v>
      </c>
      <c r="U1598" s="13">
        <f t="shared" si="87"/>
        <v>0</v>
      </c>
      <c r="V1598" s="14">
        <f t="shared" si="87"/>
        <v>0</v>
      </c>
      <c r="W1598" s="14">
        <f t="shared" si="87"/>
        <v>0</v>
      </c>
      <c r="X1598" s="28">
        <f t="shared" si="87"/>
        <v>0</v>
      </c>
      <c r="Y1598" s="14">
        <f t="shared" si="87"/>
        <v>0</v>
      </c>
      <c r="Z1598" s="14">
        <f t="shared" si="86"/>
        <v>0</v>
      </c>
      <c r="AA1598" s="14">
        <f t="shared" si="86"/>
        <v>0</v>
      </c>
      <c r="AB1598" s="14">
        <f t="shared" si="86"/>
        <v>0</v>
      </c>
      <c r="AC1598" s="14">
        <f t="shared" si="86"/>
        <v>0</v>
      </c>
      <c r="AD1598" s="15">
        <f t="shared" si="86"/>
        <v>1711.2920117619879</v>
      </c>
    </row>
    <row r="1599" spans="1:30" x14ac:dyDescent="0.35">
      <c r="A1599" s="10">
        <v>21025</v>
      </c>
      <c r="B1599" s="27">
        <v>21</v>
      </c>
      <c r="C1599" s="27" t="s">
        <v>32</v>
      </c>
      <c r="D1599" s="11" t="s">
        <v>41</v>
      </c>
      <c r="E1599" s="11" t="s">
        <v>1593</v>
      </c>
      <c r="F1599" s="12">
        <v>8844.0884374704965</v>
      </c>
      <c r="G1599" s="12">
        <v>6374.1935521145651</v>
      </c>
      <c r="H1599" s="12">
        <v>3298.6750454766729</v>
      </c>
      <c r="I1599" s="12">
        <v>3075.5185066378922</v>
      </c>
      <c r="J1599" s="11" t="s">
        <v>67</v>
      </c>
      <c r="K1599" s="16">
        <v>0</v>
      </c>
      <c r="L1599" s="12">
        <v>0</v>
      </c>
      <c r="M1599" s="12">
        <v>1</v>
      </c>
      <c r="N1599" s="12">
        <v>0</v>
      </c>
      <c r="O1599" s="16">
        <f t="shared" si="85"/>
        <v>1</v>
      </c>
      <c r="P1599" s="12">
        <v>4</v>
      </c>
      <c r="Q1599" s="12">
        <v>0</v>
      </c>
      <c r="R1599" s="12">
        <v>3</v>
      </c>
      <c r="S1599" s="12">
        <v>4</v>
      </c>
      <c r="T1599" s="12">
        <v>713</v>
      </c>
      <c r="U1599" s="13">
        <f t="shared" si="87"/>
        <v>0</v>
      </c>
      <c r="V1599" s="14">
        <f t="shared" si="87"/>
        <v>0</v>
      </c>
      <c r="W1599" s="14">
        <f t="shared" si="87"/>
        <v>3.031520189814561</v>
      </c>
      <c r="X1599" s="28">
        <f t="shared" si="87"/>
        <v>0</v>
      </c>
      <c r="Y1599" s="14">
        <f t="shared" si="87"/>
        <v>3.031520189814561</v>
      </c>
      <c r="Z1599" s="14">
        <f t="shared" si="86"/>
        <v>12.126080759258244</v>
      </c>
      <c r="AA1599" s="14">
        <f t="shared" si="86"/>
        <v>0</v>
      </c>
      <c r="AB1599" s="14">
        <f t="shared" si="86"/>
        <v>9.0945605694436846</v>
      </c>
      <c r="AC1599" s="14">
        <f t="shared" si="86"/>
        <v>12.126080759258244</v>
      </c>
      <c r="AD1599" s="15">
        <f t="shared" si="86"/>
        <v>2161.4738953377823</v>
      </c>
    </row>
    <row r="1600" spans="1:30" x14ac:dyDescent="0.35">
      <c r="A1600" s="10">
        <v>21026</v>
      </c>
      <c r="B1600" s="27">
        <v>21</v>
      </c>
      <c r="C1600" s="27" t="s">
        <v>32</v>
      </c>
      <c r="D1600" s="11" t="s">
        <v>41</v>
      </c>
      <c r="E1600" s="11" t="s">
        <v>1594</v>
      </c>
      <c r="F1600" s="12">
        <v>14652.515484433759</v>
      </c>
      <c r="G1600" s="12">
        <v>10659.499211241169</v>
      </c>
      <c r="H1600" s="12">
        <v>5804.3353324962009</v>
      </c>
      <c r="I1600" s="12">
        <v>4855.1638787449683</v>
      </c>
      <c r="J1600" s="11" t="s">
        <v>67</v>
      </c>
      <c r="K1600" s="16">
        <v>0</v>
      </c>
      <c r="L1600" s="12">
        <v>0</v>
      </c>
      <c r="M1600" s="12">
        <v>0</v>
      </c>
      <c r="N1600" s="12">
        <v>0</v>
      </c>
      <c r="O1600" s="16">
        <f t="shared" si="85"/>
        <v>0</v>
      </c>
      <c r="P1600" s="12">
        <v>6</v>
      </c>
      <c r="Q1600" s="12">
        <v>1</v>
      </c>
      <c r="R1600" s="12">
        <v>3</v>
      </c>
      <c r="S1600" s="12">
        <v>3</v>
      </c>
      <c r="T1600" s="12">
        <v>1468</v>
      </c>
      <c r="U1600" s="13">
        <f t="shared" si="87"/>
        <v>0</v>
      </c>
      <c r="V1600" s="14">
        <f t="shared" si="87"/>
        <v>0</v>
      </c>
      <c r="W1600" s="14">
        <f t="shared" si="87"/>
        <v>0</v>
      </c>
      <c r="X1600" s="28">
        <f t="shared" si="87"/>
        <v>0</v>
      </c>
      <c r="Y1600" s="14">
        <f t="shared" si="87"/>
        <v>0</v>
      </c>
      <c r="Z1600" s="14">
        <f t="shared" si="86"/>
        <v>10.337100901817903</v>
      </c>
      <c r="AA1600" s="14">
        <f t="shared" si="86"/>
        <v>1.7228501503029841</v>
      </c>
      <c r="AB1600" s="14">
        <f t="shared" si="86"/>
        <v>5.1685504509089517</v>
      </c>
      <c r="AC1600" s="14">
        <f t="shared" si="86"/>
        <v>5.1685504509089517</v>
      </c>
      <c r="AD1600" s="15">
        <f t="shared" si="86"/>
        <v>2529.1440206447805</v>
      </c>
    </row>
    <row r="1601" spans="1:30" x14ac:dyDescent="0.35">
      <c r="A1601" s="10">
        <v>21027</v>
      </c>
      <c r="B1601" s="27">
        <v>21</v>
      </c>
      <c r="C1601" s="27" t="s">
        <v>32</v>
      </c>
      <c r="D1601" s="11" t="s">
        <v>41</v>
      </c>
      <c r="E1601" s="11" t="s">
        <v>1595</v>
      </c>
      <c r="F1601" s="12">
        <v>4076.8181118931348</v>
      </c>
      <c r="G1601" s="12">
        <v>3067.0056519876757</v>
      </c>
      <c r="H1601" s="12">
        <v>1679.353736508144</v>
      </c>
      <c r="I1601" s="12">
        <v>1387.6519154795321</v>
      </c>
      <c r="J1601" s="11" t="s">
        <v>93</v>
      </c>
      <c r="K1601" s="16">
        <v>0</v>
      </c>
      <c r="L1601" s="12">
        <v>0</v>
      </c>
      <c r="M1601" s="12">
        <v>0</v>
      </c>
      <c r="N1601" s="12">
        <v>0</v>
      </c>
      <c r="O1601" s="16">
        <f t="shared" si="85"/>
        <v>0</v>
      </c>
      <c r="P1601" s="12">
        <v>0</v>
      </c>
      <c r="Q1601" s="12">
        <v>0</v>
      </c>
      <c r="R1601" s="12">
        <v>5</v>
      </c>
      <c r="S1601" s="12">
        <v>1</v>
      </c>
      <c r="T1601" s="12">
        <v>291</v>
      </c>
      <c r="U1601" s="13">
        <f t="shared" si="87"/>
        <v>0</v>
      </c>
      <c r="V1601" s="14">
        <f t="shared" si="87"/>
        <v>0</v>
      </c>
      <c r="W1601" s="14">
        <f t="shared" si="87"/>
        <v>0</v>
      </c>
      <c r="X1601" s="28">
        <f t="shared" si="87"/>
        <v>0</v>
      </c>
      <c r="Y1601" s="14">
        <f t="shared" si="87"/>
        <v>0</v>
      </c>
      <c r="Z1601" s="14">
        <f t="shared" si="86"/>
        <v>0</v>
      </c>
      <c r="AA1601" s="14">
        <f t="shared" si="86"/>
        <v>0</v>
      </c>
      <c r="AB1601" s="14">
        <f t="shared" si="86"/>
        <v>29.773357996609029</v>
      </c>
      <c r="AC1601" s="14">
        <f t="shared" si="86"/>
        <v>5.9546715993218058</v>
      </c>
      <c r="AD1601" s="15">
        <f t="shared" si="86"/>
        <v>1732.8094354026455</v>
      </c>
    </row>
    <row r="1602" spans="1:30" x14ac:dyDescent="0.35">
      <c r="A1602" s="10">
        <v>21028</v>
      </c>
      <c r="B1602" s="27">
        <v>21</v>
      </c>
      <c r="C1602" s="27" t="s">
        <v>32</v>
      </c>
      <c r="D1602" s="11" t="s">
        <v>41</v>
      </c>
      <c r="E1602" s="11" t="s">
        <v>1596</v>
      </c>
      <c r="F1602" s="12">
        <v>2762.6609133381271</v>
      </c>
      <c r="G1602" s="12">
        <v>1941.5875936999496</v>
      </c>
      <c r="H1602" s="12">
        <v>1026.5831456531489</v>
      </c>
      <c r="I1602" s="12">
        <v>915.00444804680058</v>
      </c>
      <c r="J1602" s="11" t="s">
        <v>93</v>
      </c>
      <c r="K1602" s="16">
        <v>0</v>
      </c>
      <c r="L1602" s="12">
        <v>0</v>
      </c>
      <c r="M1602" s="12">
        <v>0</v>
      </c>
      <c r="N1602" s="12">
        <v>0</v>
      </c>
      <c r="O1602" s="16">
        <f t="shared" si="85"/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74</v>
      </c>
      <c r="U1602" s="13">
        <f t="shared" si="87"/>
        <v>0</v>
      </c>
      <c r="V1602" s="14">
        <f t="shared" si="87"/>
        <v>0</v>
      </c>
      <c r="W1602" s="14">
        <f t="shared" si="87"/>
        <v>0</v>
      </c>
      <c r="X1602" s="28">
        <f t="shared" si="87"/>
        <v>0</v>
      </c>
      <c r="Y1602" s="14">
        <f t="shared" si="87"/>
        <v>0</v>
      </c>
      <c r="Z1602" s="14">
        <f t="shared" si="86"/>
        <v>0</v>
      </c>
      <c r="AA1602" s="14">
        <f t="shared" si="86"/>
        <v>0</v>
      </c>
      <c r="AB1602" s="14">
        <f t="shared" si="86"/>
        <v>0</v>
      </c>
      <c r="AC1602" s="14">
        <f t="shared" si="86"/>
        <v>0</v>
      </c>
      <c r="AD1602" s="15">
        <f t="shared" si="86"/>
        <v>720.83786211898644</v>
      </c>
    </row>
    <row r="1603" spans="1:30" x14ac:dyDescent="0.35">
      <c r="A1603" s="10">
        <v>21029</v>
      </c>
      <c r="B1603" s="27">
        <v>21</v>
      </c>
      <c r="C1603" s="27" t="s">
        <v>32</v>
      </c>
      <c r="D1603" s="11" t="s">
        <v>41</v>
      </c>
      <c r="E1603" s="11" t="s">
        <v>1597</v>
      </c>
      <c r="F1603" s="12">
        <v>4003.414261056962</v>
      </c>
      <c r="G1603" s="12">
        <v>2922.780768390428</v>
      </c>
      <c r="H1603" s="12">
        <v>1570.942227010491</v>
      </c>
      <c r="I1603" s="12">
        <v>1351.8385413799369</v>
      </c>
      <c r="J1603" s="11" t="s">
        <v>93</v>
      </c>
      <c r="K1603" s="16">
        <v>0</v>
      </c>
      <c r="L1603" s="12">
        <v>0</v>
      </c>
      <c r="M1603" s="12">
        <v>0</v>
      </c>
      <c r="N1603" s="12">
        <v>0</v>
      </c>
      <c r="O1603" s="16">
        <f t="shared" ref="O1603:O1666" si="88">SUM(K1603:N1603)</f>
        <v>0</v>
      </c>
      <c r="P1603" s="12">
        <v>0</v>
      </c>
      <c r="Q1603" s="12">
        <v>1</v>
      </c>
      <c r="R1603" s="12">
        <v>0</v>
      </c>
      <c r="S1603" s="12">
        <v>0</v>
      </c>
      <c r="T1603" s="12">
        <v>214</v>
      </c>
      <c r="U1603" s="13">
        <f t="shared" si="87"/>
        <v>0</v>
      </c>
      <c r="V1603" s="14">
        <f t="shared" si="87"/>
        <v>0</v>
      </c>
      <c r="W1603" s="14">
        <f t="shared" si="87"/>
        <v>0</v>
      </c>
      <c r="X1603" s="28">
        <f t="shared" si="87"/>
        <v>0</v>
      </c>
      <c r="Y1603" s="14">
        <f t="shared" si="87"/>
        <v>0</v>
      </c>
      <c r="Z1603" s="14">
        <f t="shared" si="86"/>
        <v>0</v>
      </c>
      <c r="AA1603" s="14">
        <f t="shared" si="86"/>
        <v>6.3656064672919497</v>
      </c>
      <c r="AB1603" s="14">
        <f t="shared" si="86"/>
        <v>0</v>
      </c>
      <c r="AC1603" s="14">
        <f t="shared" si="86"/>
        <v>0</v>
      </c>
      <c r="AD1603" s="15">
        <f t="shared" si="86"/>
        <v>1362.2397840004771</v>
      </c>
    </row>
    <row r="1604" spans="1:30" x14ac:dyDescent="0.35">
      <c r="A1604" s="10">
        <v>21030</v>
      </c>
      <c r="B1604" s="27">
        <v>21</v>
      </c>
      <c r="C1604" s="27" t="s">
        <v>32</v>
      </c>
      <c r="D1604" s="11" t="s">
        <v>41</v>
      </c>
      <c r="E1604" s="11" t="s">
        <v>1598</v>
      </c>
      <c r="F1604" s="12">
        <v>811.51878969088978</v>
      </c>
      <c r="G1604" s="12">
        <v>594.20216868400485</v>
      </c>
      <c r="H1604" s="12">
        <v>319.51627060863041</v>
      </c>
      <c r="I1604" s="12">
        <v>274.68589807537444</v>
      </c>
      <c r="J1604" s="11" t="s">
        <v>93</v>
      </c>
      <c r="K1604" s="16">
        <v>0</v>
      </c>
      <c r="L1604" s="12">
        <v>0</v>
      </c>
      <c r="M1604" s="12">
        <v>0</v>
      </c>
      <c r="N1604" s="12">
        <v>0</v>
      </c>
      <c r="O1604" s="16">
        <f t="shared" si="88"/>
        <v>0</v>
      </c>
      <c r="P1604" s="12">
        <v>1</v>
      </c>
      <c r="Q1604" s="12">
        <v>0</v>
      </c>
      <c r="R1604" s="12">
        <v>2</v>
      </c>
      <c r="S1604" s="12">
        <v>1</v>
      </c>
      <c r="T1604" s="12">
        <v>56</v>
      </c>
      <c r="U1604" s="13">
        <f t="shared" si="87"/>
        <v>0</v>
      </c>
      <c r="V1604" s="14">
        <f t="shared" si="87"/>
        <v>0</v>
      </c>
      <c r="W1604" s="14">
        <f t="shared" si="87"/>
        <v>0</v>
      </c>
      <c r="X1604" s="28">
        <f t="shared" si="87"/>
        <v>0</v>
      </c>
      <c r="Y1604" s="14">
        <f t="shared" si="87"/>
        <v>0</v>
      </c>
      <c r="Z1604" s="14">
        <f t="shared" si="86"/>
        <v>31.297310715825223</v>
      </c>
      <c r="AA1604" s="14">
        <f t="shared" si="86"/>
        <v>0</v>
      </c>
      <c r="AB1604" s="14">
        <f t="shared" si="86"/>
        <v>62.594621431650445</v>
      </c>
      <c r="AC1604" s="14">
        <f t="shared" si="86"/>
        <v>31.297310715825223</v>
      </c>
      <c r="AD1604" s="15">
        <f t="shared" si="86"/>
        <v>1752.6494000862126</v>
      </c>
    </row>
    <row r="1605" spans="1:30" x14ac:dyDescent="0.35">
      <c r="A1605" s="10">
        <v>21031</v>
      </c>
      <c r="B1605" s="27">
        <v>21</v>
      </c>
      <c r="C1605" s="27" t="s">
        <v>32</v>
      </c>
      <c r="D1605" s="11" t="s">
        <v>41</v>
      </c>
      <c r="E1605" s="11" t="s">
        <v>1599</v>
      </c>
      <c r="F1605" s="12">
        <v>2987.3655191380344</v>
      </c>
      <c r="G1605" s="12">
        <v>2164.5956496366816</v>
      </c>
      <c r="H1605" s="12">
        <v>1162.3074670397868</v>
      </c>
      <c r="I1605" s="12">
        <v>1002.288182596895</v>
      </c>
      <c r="J1605" s="11" t="s">
        <v>93</v>
      </c>
      <c r="K1605" s="16">
        <v>0</v>
      </c>
      <c r="L1605" s="12">
        <v>0</v>
      </c>
      <c r="M1605" s="12">
        <v>0</v>
      </c>
      <c r="N1605" s="12">
        <v>0</v>
      </c>
      <c r="O1605" s="16">
        <f t="shared" si="88"/>
        <v>0</v>
      </c>
      <c r="P1605" s="12">
        <v>2</v>
      </c>
      <c r="Q1605" s="12">
        <v>0</v>
      </c>
      <c r="R1605" s="12">
        <v>1</v>
      </c>
      <c r="S1605" s="12">
        <v>1</v>
      </c>
      <c r="T1605" s="12">
        <v>212</v>
      </c>
      <c r="U1605" s="13">
        <f t="shared" si="87"/>
        <v>0</v>
      </c>
      <c r="V1605" s="14">
        <f t="shared" si="87"/>
        <v>0</v>
      </c>
      <c r="W1605" s="14">
        <f t="shared" si="87"/>
        <v>0</v>
      </c>
      <c r="X1605" s="28">
        <f t="shared" si="87"/>
        <v>0</v>
      </c>
      <c r="Y1605" s="14">
        <f t="shared" si="87"/>
        <v>0</v>
      </c>
      <c r="Z1605" s="14">
        <f t="shared" si="86"/>
        <v>17.207150919314692</v>
      </c>
      <c r="AA1605" s="14">
        <f t="shared" si="86"/>
        <v>0</v>
      </c>
      <c r="AB1605" s="14">
        <f t="shared" si="86"/>
        <v>8.6035754596573462</v>
      </c>
      <c r="AC1605" s="14">
        <f t="shared" si="86"/>
        <v>8.6035754596573462</v>
      </c>
      <c r="AD1605" s="15">
        <f t="shared" si="86"/>
        <v>1823.9579974473575</v>
      </c>
    </row>
    <row r="1606" spans="1:30" x14ac:dyDescent="0.35">
      <c r="A1606" s="10">
        <v>21032</v>
      </c>
      <c r="B1606" s="27">
        <v>21</v>
      </c>
      <c r="C1606" s="27" t="s">
        <v>32</v>
      </c>
      <c r="D1606" s="11" t="s">
        <v>41</v>
      </c>
      <c r="E1606" s="11" t="s">
        <v>1600</v>
      </c>
      <c r="F1606" s="12">
        <v>1277.4151904796845</v>
      </c>
      <c r="G1606" s="12">
        <v>946.25986803334445</v>
      </c>
      <c r="H1606" s="12">
        <v>471.22719002778297</v>
      </c>
      <c r="I1606" s="12">
        <v>475.03267800556159</v>
      </c>
      <c r="J1606" s="11" t="s">
        <v>93</v>
      </c>
      <c r="K1606" s="16">
        <v>0</v>
      </c>
      <c r="L1606" s="12">
        <v>0</v>
      </c>
      <c r="M1606" s="12">
        <v>0</v>
      </c>
      <c r="N1606" s="12">
        <v>0</v>
      </c>
      <c r="O1606" s="16">
        <f t="shared" si="88"/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126</v>
      </c>
      <c r="U1606" s="13">
        <f t="shared" si="87"/>
        <v>0</v>
      </c>
      <c r="V1606" s="14">
        <f t="shared" si="87"/>
        <v>0</v>
      </c>
      <c r="W1606" s="14">
        <f t="shared" si="87"/>
        <v>0</v>
      </c>
      <c r="X1606" s="28">
        <f t="shared" si="87"/>
        <v>0</v>
      </c>
      <c r="Y1606" s="14">
        <f t="shared" si="87"/>
        <v>0</v>
      </c>
      <c r="Z1606" s="14">
        <f t="shared" si="86"/>
        <v>0</v>
      </c>
      <c r="AA1606" s="14">
        <f t="shared" si="86"/>
        <v>0</v>
      </c>
      <c r="AB1606" s="14">
        <f t="shared" si="86"/>
        <v>0</v>
      </c>
      <c r="AC1606" s="14">
        <f t="shared" si="86"/>
        <v>0</v>
      </c>
      <c r="AD1606" s="15">
        <f t="shared" si="86"/>
        <v>2673.8694766864196</v>
      </c>
    </row>
    <row r="1607" spans="1:30" x14ac:dyDescent="0.35">
      <c r="A1607" s="10">
        <v>21033</v>
      </c>
      <c r="B1607" s="27">
        <v>21</v>
      </c>
      <c r="C1607" s="27" t="s">
        <v>32</v>
      </c>
      <c r="D1607" s="11" t="s">
        <v>41</v>
      </c>
      <c r="E1607" s="11" t="s">
        <v>1601</v>
      </c>
      <c r="F1607" s="12">
        <v>5340.3058675974935</v>
      </c>
      <c r="G1607" s="12">
        <v>3827.8642898283019</v>
      </c>
      <c r="H1607" s="12">
        <v>2055.05281294217</v>
      </c>
      <c r="I1607" s="12">
        <v>1772.8114768861319</v>
      </c>
      <c r="J1607" s="11" t="s">
        <v>67</v>
      </c>
      <c r="K1607" s="16">
        <v>0</v>
      </c>
      <c r="L1607" s="12">
        <v>0</v>
      </c>
      <c r="M1607" s="12">
        <v>0</v>
      </c>
      <c r="N1607" s="12">
        <v>0</v>
      </c>
      <c r="O1607" s="16">
        <f t="shared" si="88"/>
        <v>0</v>
      </c>
      <c r="P1607" s="12">
        <v>0</v>
      </c>
      <c r="Q1607" s="12">
        <v>0</v>
      </c>
      <c r="R1607" s="12">
        <v>3</v>
      </c>
      <c r="S1607" s="12">
        <v>3</v>
      </c>
      <c r="T1607" s="12">
        <v>442</v>
      </c>
      <c r="U1607" s="13">
        <f t="shared" si="87"/>
        <v>0</v>
      </c>
      <c r="V1607" s="14">
        <f t="shared" si="87"/>
        <v>0</v>
      </c>
      <c r="W1607" s="14">
        <f t="shared" si="87"/>
        <v>0</v>
      </c>
      <c r="X1607" s="28">
        <f t="shared" si="87"/>
        <v>0</v>
      </c>
      <c r="Y1607" s="14">
        <f t="shared" si="87"/>
        <v>0</v>
      </c>
      <c r="Z1607" s="14">
        <f t="shared" si="86"/>
        <v>0</v>
      </c>
      <c r="AA1607" s="14">
        <f t="shared" si="86"/>
        <v>0</v>
      </c>
      <c r="AB1607" s="14">
        <f t="shared" si="86"/>
        <v>14.598164977108164</v>
      </c>
      <c r="AC1607" s="14">
        <f t="shared" si="86"/>
        <v>14.598164977108164</v>
      </c>
      <c r="AD1607" s="15">
        <f t="shared" si="86"/>
        <v>2150.7963066272696</v>
      </c>
    </row>
    <row r="1608" spans="1:30" x14ac:dyDescent="0.35">
      <c r="A1608" s="10">
        <v>21034</v>
      </c>
      <c r="B1608" s="27">
        <v>21</v>
      </c>
      <c r="C1608" s="27" t="s">
        <v>32</v>
      </c>
      <c r="D1608" s="11" t="s">
        <v>41</v>
      </c>
      <c r="E1608" s="11" t="s">
        <v>1602</v>
      </c>
      <c r="F1608" s="12">
        <v>40182.643087683464</v>
      </c>
      <c r="G1608" s="12">
        <v>28553.149791193187</v>
      </c>
      <c r="H1608" s="12">
        <v>15027.13161150065</v>
      </c>
      <c r="I1608" s="12">
        <v>13526.018179692539</v>
      </c>
      <c r="J1608" s="11" t="s">
        <v>62</v>
      </c>
      <c r="K1608" s="16">
        <v>2</v>
      </c>
      <c r="L1608" s="12">
        <v>1</v>
      </c>
      <c r="M1608" s="12">
        <v>0</v>
      </c>
      <c r="N1608" s="12">
        <v>0</v>
      </c>
      <c r="O1608" s="16">
        <f t="shared" si="88"/>
        <v>3</v>
      </c>
      <c r="P1608" s="12">
        <v>10</v>
      </c>
      <c r="Q1608" s="12">
        <v>11</v>
      </c>
      <c r="R1608" s="12">
        <v>379</v>
      </c>
      <c r="S1608" s="12">
        <v>230</v>
      </c>
      <c r="T1608" s="12">
        <v>13441</v>
      </c>
      <c r="U1608" s="13">
        <f t="shared" si="87"/>
        <v>1.3309259888755804</v>
      </c>
      <c r="V1608" s="14">
        <f t="shared" si="87"/>
        <v>0.66546299443779022</v>
      </c>
      <c r="W1608" s="14">
        <f t="shared" si="87"/>
        <v>0</v>
      </c>
      <c r="X1608" s="28">
        <f t="shared" si="87"/>
        <v>0</v>
      </c>
      <c r="Y1608" s="14">
        <f t="shared" si="87"/>
        <v>1.9963889833133708</v>
      </c>
      <c r="Z1608" s="14">
        <f t="shared" ref="Z1608:AD1671" si="89">P1608/$H1608*10000</f>
        <v>6.6546299443779029</v>
      </c>
      <c r="AA1608" s="14">
        <f t="shared" si="89"/>
        <v>7.3200929388156926</v>
      </c>
      <c r="AB1608" s="14">
        <f t="shared" si="89"/>
        <v>252.21047489192253</v>
      </c>
      <c r="AC1608" s="14">
        <f t="shared" si="89"/>
        <v>153.05648872069176</v>
      </c>
      <c r="AD1608" s="15">
        <f t="shared" si="89"/>
        <v>8944.4881082383399</v>
      </c>
    </row>
    <row r="1609" spans="1:30" x14ac:dyDescent="0.35">
      <c r="A1609" s="10">
        <v>21035</v>
      </c>
      <c r="B1609" s="27">
        <v>21</v>
      </c>
      <c r="C1609" s="27" t="s">
        <v>32</v>
      </c>
      <c r="D1609" s="11" t="s">
        <v>41</v>
      </c>
      <c r="E1609" s="11" t="s">
        <v>1603</v>
      </c>
      <c r="F1609" s="12">
        <v>20671.003322805038</v>
      </c>
      <c r="G1609" s="12">
        <v>14958.672841058047</v>
      </c>
      <c r="H1609" s="12">
        <v>7977.9385636193201</v>
      </c>
      <c r="I1609" s="12">
        <v>6980.7342774387271</v>
      </c>
      <c r="J1609" s="11" t="s">
        <v>62</v>
      </c>
      <c r="K1609" s="16">
        <v>0</v>
      </c>
      <c r="L1609" s="12">
        <v>1</v>
      </c>
      <c r="M1609" s="12">
        <v>0</v>
      </c>
      <c r="N1609" s="12">
        <v>0</v>
      </c>
      <c r="O1609" s="16">
        <f t="shared" si="88"/>
        <v>1</v>
      </c>
      <c r="P1609" s="12">
        <v>5</v>
      </c>
      <c r="Q1609" s="12">
        <v>3</v>
      </c>
      <c r="R1609" s="12">
        <v>3</v>
      </c>
      <c r="S1609" s="12">
        <v>3</v>
      </c>
      <c r="T1609" s="12">
        <v>2055</v>
      </c>
      <c r="U1609" s="13">
        <f t="shared" ref="U1609:Y1672" si="90">K1609/$H1609*10000</f>
        <v>0</v>
      </c>
      <c r="V1609" s="14">
        <f t="shared" si="90"/>
        <v>1.253456631717071</v>
      </c>
      <c r="W1609" s="14">
        <f t="shared" si="90"/>
        <v>0</v>
      </c>
      <c r="X1609" s="28">
        <f t="shared" si="90"/>
        <v>0</v>
      </c>
      <c r="Y1609" s="14">
        <f t="shared" si="90"/>
        <v>1.253456631717071</v>
      </c>
      <c r="Z1609" s="14">
        <f t="shared" si="89"/>
        <v>6.2672831585853555</v>
      </c>
      <c r="AA1609" s="14">
        <f t="shared" si="89"/>
        <v>3.7603698951512126</v>
      </c>
      <c r="AB1609" s="14">
        <f t="shared" si="89"/>
        <v>3.7603698951512126</v>
      </c>
      <c r="AC1609" s="14">
        <f t="shared" si="89"/>
        <v>3.7603698951512126</v>
      </c>
      <c r="AD1609" s="15">
        <f t="shared" si="89"/>
        <v>2575.8533781785809</v>
      </c>
    </row>
    <row r="1610" spans="1:30" x14ac:dyDescent="0.35">
      <c r="A1610" s="10">
        <v>21036</v>
      </c>
      <c r="B1610" s="27">
        <v>21</v>
      </c>
      <c r="C1610" s="27" t="s">
        <v>32</v>
      </c>
      <c r="D1610" s="11" t="s">
        <v>41</v>
      </c>
      <c r="E1610" s="11" t="s">
        <v>1604</v>
      </c>
      <c r="F1610" s="12">
        <v>15675.635242867107</v>
      </c>
      <c r="G1610" s="12">
        <v>10702.708887739036</v>
      </c>
      <c r="H1610" s="12">
        <v>5735.6222963676364</v>
      </c>
      <c r="I1610" s="12">
        <v>4967.0865913714006</v>
      </c>
      <c r="J1610" s="11" t="s">
        <v>62</v>
      </c>
      <c r="K1610" s="16">
        <v>0</v>
      </c>
      <c r="L1610" s="12">
        <v>0</v>
      </c>
      <c r="M1610" s="12">
        <v>0</v>
      </c>
      <c r="N1610" s="12">
        <v>0</v>
      </c>
      <c r="O1610" s="16">
        <f t="shared" si="88"/>
        <v>0</v>
      </c>
      <c r="P1610" s="12">
        <v>3</v>
      </c>
      <c r="Q1610" s="12">
        <v>0</v>
      </c>
      <c r="R1610" s="12">
        <v>0</v>
      </c>
      <c r="S1610" s="12">
        <v>0</v>
      </c>
      <c r="T1610" s="12">
        <v>262</v>
      </c>
      <c r="U1610" s="13">
        <f t="shared" si="90"/>
        <v>0</v>
      </c>
      <c r="V1610" s="14">
        <f t="shared" si="90"/>
        <v>0</v>
      </c>
      <c r="W1610" s="14">
        <f t="shared" si="90"/>
        <v>0</v>
      </c>
      <c r="X1610" s="28">
        <f t="shared" si="90"/>
        <v>0</v>
      </c>
      <c r="Y1610" s="14">
        <f t="shared" si="90"/>
        <v>0</v>
      </c>
      <c r="Z1610" s="14">
        <f t="shared" si="89"/>
        <v>5.2304699385451112</v>
      </c>
      <c r="AA1610" s="14">
        <f t="shared" si="89"/>
        <v>0</v>
      </c>
      <c r="AB1610" s="14">
        <f t="shared" si="89"/>
        <v>0</v>
      </c>
      <c r="AC1610" s="14">
        <f t="shared" si="89"/>
        <v>0</v>
      </c>
      <c r="AD1610" s="15">
        <f t="shared" si="89"/>
        <v>456.79437463293971</v>
      </c>
    </row>
    <row r="1611" spans="1:30" x14ac:dyDescent="0.35">
      <c r="A1611" s="10">
        <v>21037</v>
      </c>
      <c r="B1611" s="27">
        <v>21</v>
      </c>
      <c r="C1611" s="27" t="s">
        <v>32</v>
      </c>
      <c r="D1611" s="11" t="s">
        <v>41</v>
      </c>
      <c r="E1611" s="11" t="s">
        <v>711</v>
      </c>
      <c r="F1611" s="12">
        <v>2369.0359730794239</v>
      </c>
      <c r="G1611" s="12">
        <v>1802.380113611915</v>
      </c>
      <c r="H1611" s="12">
        <v>996.58055792298103</v>
      </c>
      <c r="I1611" s="12">
        <v>805.79955568893411</v>
      </c>
      <c r="J1611" s="11" t="s">
        <v>93</v>
      </c>
      <c r="K1611" s="16">
        <v>0</v>
      </c>
      <c r="L1611" s="12">
        <v>0</v>
      </c>
      <c r="M1611" s="12">
        <v>0</v>
      </c>
      <c r="N1611" s="12">
        <v>0</v>
      </c>
      <c r="O1611" s="16">
        <f t="shared" si="88"/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217</v>
      </c>
      <c r="U1611" s="13">
        <f t="shared" si="90"/>
        <v>0</v>
      </c>
      <c r="V1611" s="14">
        <f t="shared" si="90"/>
        <v>0</v>
      </c>
      <c r="W1611" s="14">
        <f t="shared" si="90"/>
        <v>0</v>
      </c>
      <c r="X1611" s="28">
        <f t="shared" si="90"/>
        <v>0</v>
      </c>
      <c r="Y1611" s="14">
        <f t="shared" si="90"/>
        <v>0</v>
      </c>
      <c r="Z1611" s="14">
        <f t="shared" si="89"/>
        <v>0</v>
      </c>
      <c r="AA1611" s="14">
        <f t="shared" si="89"/>
        <v>0</v>
      </c>
      <c r="AB1611" s="14">
        <f t="shared" si="89"/>
        <v>0</v>
      </c>
      <c r="AC1611" s="14">
        <f t="shared" si="89"/>
        <v>0</v>
      </c>
      <c r="AD1611" s="15">
        <f t="shared" si="89"/>
        <v>2177.4456492735476</v>
      </c>
    </row>
    <row r="1612" spans="1:30" x14ac:dyDescent="0.35">
      <c r="A1612" s="10">
        <v>21038</v>
      </c>
      <c r="B1612" s="27">
        <v>21</v>
      </c>
      <c r="C1612" s="27" t="s">
        <v>32</v>
      </c>
      <c r="D1612" s="11" t="s">
        <v>41</v>
      </c>
      <c r="E1612" s="11" t="s">
        <v>1605</v>
      </c>
      <c r="F1612" s="12">
        <v>10376.191035303191</v>
      </c>
      <c r="G1612" s="12">
        <v>7130.2769732995093</v>
      </c>
      <c r="H1612" s="12">
        <v>3711.8630421532048</v>
      </c>
      <c r="I1612" s="12">
        <v>3418.4139311463036</v>
      </c>
      <c r="J1612" s="11" t="s">
        <v>67</v>
      </c>
      <c r="K1612" s="16">
        <v>0</v>
      </c>
      <c r="L1612" s="12">
        <v>0</v>
      </c>
      <c r="M1612" s="12">
        <v>0</v>
      </c>
      <c r="N1612" s="12">
        <v>0</v>
      </c>
      <c r="O1612" s="16">
        <f t="shared" si="88"/>
        <v>0</v>
      </c>
      <c r="P1612" s="12">
        <v>2</v>
      </c>
      <c r="Q1612" s="12">
        <v>0</v>
      </c>
      <c r="R1612" s="12">
        <v>17</v>
      </c>
      <c r="S1612" s="12">
        <v>19</v>
      </c>
      <c r="T1612" s="12">
        <v>1127</v>
      </c>
      <c r="U1612" s="13">
        <f t="shared" si="90"/>
        <v>0</v>
      </c>
      <c r="V1612" s="14">
        <f t="shared" si="90"/>
        <v>0</v>
      </c>
      <c r="W1612" s="14">
        <f t="shared" si="90"/>
        <v>0</v>
      </c>
      <c r="X1612" s="28">
        <f t="shared" si="90"/>
        <v>0</v>
      </c>
      <c r="Y1612" s="14">
        <f t="shared" si="90"/>
        <v>0</v>
      </c>
      <c r="Z1612" s="14">
        <f t="shared" si="89"/>
        <v>5.3881298347684332</v>
      </c>
      <c r="AA1612" s="14">
        <f t="shared" si="89"/>
        <v>0</v>
      </c>
      <c r="AB1612" s="14">
        <f t="shared" si="89"/>
        <v>45.799103595531683</v>
      </c>
      <c r="AC1612" s="14">
        <f t="shared" si="89"/>
        <v>51.187233430300111</v>
      </c>
      <c r="AD1612" s="15">
        <f t="shared" si="89"/>
        <v>3036.2111618920117</v>
      </c>
    </row>
    <row r="1613" spans="1:30" x14ac:dyDescent="0.35">
      <c r="A1613" s="10">
        <v>21039</v>
      </c>
      <c r="B1613" s="27">
        <v>21</v>
      </c>
      <c r="C1613" s="27" t="s">
        <v>32</v>
      </c>
      <c r="D1613" s="11" t="s">
        <v>41</v>
      </c>
      <c r="E1613" s="11" t="s">
        <v>1606</v>
      </c>
      <c r="F1613" s="12">
        <v>10161.58681153965</v>
      </c>
      <c r="G1613" s="12">
        <v>7254.1118547870592</v>
      </c>
      <c r="H1613" s="12">
        <v>3841.584684483314</v>
      </c>
      <c r="I1613" s="12">
        <v>3412.5271703037452</v>
      </c>
      <c r="J1613" s="11" t="s">
        <v>67</v>
      </c>
      <c r="K1613" s="16">
        <v>0</v>
      </c>
      <c r="L1613" s="12">
        <v>0</v>
      </c>
      <c r="M1613" s="12">
        <v>0</v>
      </c>
      <c r="N1613" s="12">
        <v>0</v>
      </c>
      <c r="O1613" s="16">
        <f t="shared" si="88"/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379</v>
      </c>
      <c r="U1613" s="13">
        <f t="shared" si="90"/>
        <v>0</v>
      </c>
      <c r="V1613" s="14">
        <f t="shared" si="90"/>
        <v>0</v>
      </c>
      <c r="W1613" s="14">
        <f t="shared" si="90"/>
        <v>0</v>
      </c>
      <c r="X1613" s="28">
        <f t="shared" si="90"/>
        <v>0</v>
      </c>
      <c r="Y1613" s="14">
        <f t="shared" si="90"/>
        <v>0</v>
      </c>
      <c r="Z1613" s="14">
        <f t="shared" si="89"/>
        <v>0</v>
      </c>
      <c r="AA1613" s="14">
        <f t="shared" si="89"/>
        <v>0</v>
      </c>
      <c r="AB1613" s="14">
        <f t="shared" si="89"/>
        <v>0</v>
      </c>
      <c r="AC1613" s="14">
        <f t="shared" si="89"/>
        <v>0</v>
      </c>
      <c r="AD1613" s="15">
        <f t="shared" si="89"/>
        <v>986.57202984703906</v>
      </c>
    </row>
    <row r="1614" spans="1:30" x14ac:dyDescent="0.35">
      <c r="A1614" s="10">
        <v>21040</v>
      </c>
      <c r="B1614" s="27">
        <v>21</v>
      </c>
      <c r="C1614" s="27" t="s">
        <v>32</v>
      </c>
      <c r="D1614" s="11" t="s">
        <v>41</v>
      </c>
      <c r="E1614" s="11" t="s">
        <v>1607</v>
      </c>
      <c r="F1614" s="12">
        <v>11434.977840139956</v>
      </c>
      <c r="G1614" s="12">
        <v>7836.3084920995352</v>
      </c>
      <c r="H1614" s="12">
        <v>4067.4022855697995</v>
      </c>
      <c r="I1614" s="12">
        <v>3768.9062065297362</v>
      </c>
      <c r="J1614" s="11" t="s">
        <v>67</v>
      </c>
      <c r="K1614" s="16">
        <v>0</v>
      </c>
      <c r="L1614" s="12">
        <v>0</v>
      </c>
      <c r="M1614" s="12">
        <v>0</v>
      </c>
      <c r="N1614" s="12">
        <v>0</v>
      </c>
      <c r="O1614" s="16">
        <f t="shared" si="88"/>
        <v>0</v>
      </c>
      <c r="P1614" s="12">
        <v>5</v>
      </c>
      <c r="Q1614" s="12">
        <v>0</v>
      </c>
      <c r="R1614" s="12">
        <v>3</v>
      </c>
      <c r="S1614" s="12">
        <v>3</v>
      </c>
      <c r="T1614" s="12">
        <v>1163</v>
      </c>
      <c r="U1614" s="13">
        <f t="shared" si="90"/>
        <v>0</v>
      </c>
      <c r="V1614" s="14">
        <f t="shared" si="90"/>
        <v>0</v>
      </c>
      <c r="W1614" s="14">
        <f t="shared" si="90"/>
        <v>0</v>
      </c>
      <c r="X1614" s="28">
        <f t="shared" si="90"/>
        <v>0</v>
      </c>
      <c r="Y1614" s="14">
        <f t="shared" si="90"/>
        <v>0</v>
      </c>
      <c r="Z1614" s="14">
        <f t="shared" si="89"/>
        <v>12.292858313373234</v>
      </c>
      <c r="AA1614" s="14">
        <f t="shared" si="89"/>
        <v>0</v>
      </c>
      <c r="AB1614" s="14">
        <f t="shared" si="89"/>
        <v>7.3757149880239403</v>
      </c>
      <c r="AC1614" s="14">
        <f t="shared" si="89"/>
        <v>7.3757149880239403</v>
      </c>
      <c r="AD1614" s="15">
        <f t="shared" si="89"/>
        <v>2859.3188436906144</v>
      </c>
    </row>
    <row r="1615" spans="1:30" x14ac:dyDescent="0.35">
      <c r="A1615" s="10">
        <v>21041</v>
      </c>
      <c r="B1615" s="27">
        <v>21</v>
      </c>
      <c r="C1615" s="27" t="s">
        <v>32</v>
      </c>
      <c r="D1615" s="11" t="s">
        <v>41</v>
      </c>
      <c r="E1615" s="11" t="s">
        <v>1608</v>
      </c>
      <c r="F1615" s="12">
        <v>103429.713336624</v>
      </c>
      <c r="G1615" s="12">
        <v>73921.57498286241</v>
      </c>
      <c r="H1615" s="12">
        <v>38900.72460104293</v>
      </c>
      <c r="I1615" s="12">
        <v>35020.85038181948</v>
      </c>
      <c r="J1615" s="11" t="s">
        <v>59</v>
      </c>
      <c r="K1615" s="16">
        <v>10</v>
      </c>
      <c r="L1615" s="12">
        <v>0</v>
      </c>
      <c r="M1615" s="12">
        <v>1</v>
      </c>
      <c r="N1615" s="12">
        <v>0</v>
      </c>
      <c r="O1615" s="16">
        <f t="shared" si="88"/>
        <v>11</v>
      </c>
      <c r="P1615" s="12">
        <v>52</v>
      </c>
      <c r="Q1615" s="12">
        <v>46</v>
      </c>
      <c r="R1615" s="12">
        <v>693</v>
      </c>
      <c r="S1615" s="12">
        <v>438</v>
      </c>
      <c r="T1615" s="12">
        <v>23006</v>
      </c>
      <c r="U1615" s="13">
        <f t="shared" si="90"/>
        <v>2.5706462032668411</v>
      </c>
      <c r="V1615" s="14">
        <f t="shared" si="90"/>
        <v>0</v>
      </c>
      <c r="W1615" s="14">
        <f t="shared" si="90"/>
        <v>0.25706462032668409</v>
      </c>
      <c r="X1615" s="28">
        <f t="shared" si="90"/>
        <v>0</v>
      </c>
      <c r="Y1615" s="14">
        <f t="shared" si="90"/>
        <v>2.8277108235935247</v>
      </c>
      <c r="Z1615" s="14">
        <f t="shared" si="89"/>
        <v>13.367360256987572</v>
      </c>
      <c r="AA1615" s="14">
        <f t="shared" si="89"/>
        <v>11.824972535027468</v>
      </c>
      <c r="AB1615" s="14">
        <f t="shared" si="89"/>
        <v>178.14578188639206</v>
      </c>
      <c r="AC1615" s="14">
        <f t="shared" si="89"/>
        <v>112.59430370308763</v>
      </c>
      <c r="AD1615" s="15">
        <f t="shared" si="89"/>
        <v>5914.0286552356938</v>
      </c>
    </row>
    <row r="1616" spans="1:30" x14ac:dyDescent="0.35">
      <c r="A1616" s="10">
        <v>21042</v>
      </c>
      <c r="B1616" s="27">
        <v>21</v>
      </c>
      <c r="C1616" s="27" t="s">
        <v>32</v>
      </c>
      <c r="D1616" s="11" t="s">
        <v>41</v>
      </c>
      <c r="E1616" s="11" t="s">
        <v>1609</v>
      </c>
      <c r="F1616" s="12">
        <v>3033.9411633429731</v>
      </c>
      <c r="G1616" s="12">
        <v>2274.957709333371</v>
      </c>
      <c r="H1616" s="12">
        <v>1215.1605059717128</v>
      </c>
      <c r="I1616" s="12">
        <v>1059.7972033616579</v>
      </c>
      <c r="J1616" s="11" t="s">
        <v>93</v>
      </c>
      <c r="K1616" s="16">
        <v>0</v>
      </c>
      <c r="L1616" s="12">
        <v>0</v>
      </c>
      <c r="M1616" s="12">
        <v>0</v>
      </c>
      <c r="N1616" s="12">
        <v>0</v>
      </c>
      <c r="O1616" s="16">
        <f t="shared" si="88"/>
        <v>0</v>
      </c>
      <c r="P1616" s="12">
        <v>2</v>
      </c>
      <c r="Q1616" s="12">
        <v>0</v>
      </c>
      <c r="R1616" s="12">
        <v>0</v>
      </c>
      <c r="S1616" s="12">
        <v>0</v>
      </c>
      <c r="T1616" s="12">
        <v>171</v>
      </c>
      <c r="U1616" s="13">
        <f t="shared" si="90"/>
        <v>0</v>
      </c>
      <c r="V1616" s="14">
        <f t="shared" si="90"/>
        <v>0</v>
      </c>
      <c r="W1616" s="14">
        <f t="shared" si="90"/>
        <v>0</v>
      </c>
      <c r="X1616" s="28">
        <f t="shared" si="90"/>
        <v>0</v>
      </c>
      <c r="Y1616" s="14">
        <f t="shared" si="90"/>
        <v>0</v>
      </c>
      <c r="Z1616" s="14">
        <f t="shared" si="89"/>
        <v>16.458731090842061</v>
      </c>
      <c r="AA1616" s="14">
        <f t="shared" si="89"/>
        <v>0</v>
      </c>
      <c r="AB1616" s="14">
        <f t="shared" si="89"/>
        <v>0</v>
      </c>
      <c r="AC1616" s="14">
        <f t="shared" si="89"/>
        <v>0</v>
      </c>
      <c r="AD1616" s="15">
        <f t="shared" si="89"/>
        <v>1407.2215082669961</v>
      </c>
    </row>
    <row r="1617" spans="1:30" x14ac:dyDescent="0.35">
      <c r="A1617" s="10">
        <v>21043</v>
      </c>
      <c r="B1617" s="27">
        <v>21</v>
      </c>
      <c r="C1617" s="27" t="s">
        <v>32</v>
      </c>
      <c r="D1617" s="11" t="s">
        <v>41</v>
      </c>
      <c r="E1617" s="11" t="s">
        <v>1610</v>
      </c>
      <c r="F1617" s="12">
        <v>50942.271159586991</v>
      </c>
      <c r="G1617" s="12">
        <v>36263.487103585816</v>
      </c>
      <c r="H1617" s="12">
        <v>19071.980678802149</v>
      </c>
      <c r="I1617" s="12">
        <v>17191.50642478366</v>
      </c>
      <c r="J1617" s="11" t="s">
        <v>59</v>
      </c>
      <c r="K1617" s="16">
        <v>2</v>
      </c>
      <c r="L1617" s="12">
        <v>1</v>
      </c>
      <c r="M1617" s="12">
        <v>2</v>
      </c>
      <c r="N1617" s="12">
        <v>0</v>
      </c>
      <c r="O1617" s="16">
        <f t="shared" si="88"/>
        <v>5</v>
      </c>
      <c r="P1617" s="12">
        <v>15</v>
      </c>
      <c r="Q1617" s="12">
        <v>4</v>
      </c>
      <c r="R1617" s="12">
        <v>45</v>
      </c>
      <c r="S1617" s="12">
        <v>43</v>
      </c>
      <c r="T1617" s="12">
        <v>2337</v>
      </c>
      <c r="U1617" s="13">
        <f t="shared" si="90"/>
        <v>1.0486587804815319</v>
      </c>
      <c r="V1617" s="14">
        <f t="shared" si="90"/>
        <v>0.52432939024076597</v>
      </c>
      <c r="W1617" s="14">
        <f t="shared" si="90"/>
        <v>1.0486587804815319</v>
      </c>
      <c r="X1617" s="28">
        <f t="shared" si="90"/>
        <v>0</v>
      </c>
      <c r="Y1617" s="14">
        <f t="shared" si="90"/>
        <v>2.6216469512038296</v>
      </c>
      <c r="Z1617" s="14">
        <f t="shared" si="89"/>
        <v>7.8649408536114889</v>
      </c>
      <c r="AA1617" s="14">
        <f t="shared" si="89"/>
        <v>2.0973175609630639</v>
      </c>
      <c r="AB1617" s="14">
        <f t="shared" si="89"/>
        <v>23.594822560834466</v>
      </c>
      <c r="AC1617" s="14">
        <f t="shared" si="89"/>
        <v>22.546163780352938</v>
      </c>
      <c r="AD1617" s="15">
        <f t="shared" si="89"/>
        <v>1225.3577849926701</v>
      </c>
    </row>
    <row r="1618" spans="1:30" x14ac:dyDescent="0.35">
      <c r="A1618" s="10">
        <v>21044</v>
      </c>
      <c r="B1618" s="27">
        <v>21</v>
      </c>
      <c r="C1618" s="27" t="s">
        <v>32</v>
      </c>
      <c r="D1618" s="11" t="s">
        <v>41</v>
      </c>
      <c r="E1618" s="11" t="s">
        <v>1611</v>
      </c>
      <c r="F1618" s="12">
        <v>16885.23044760706</v>
      </c>
      <c r="G1618" s="12">
        <v>11823.649528994358</v>
      </c>
      <c r="H1618" s="12">
        <v>6315.716835998719</v>
      </c>
      <c r="I1618" s="12">
        <v>5507.9326929956387</v>
      </c>
      <c r="J1618" s="11" t="s">
        <v>62</v>
      </c>
      <c r="K1618" s="16">
        <v>0</v>
      </c>
      <c r="L1618" s="12">
        <v>0</v>
      </c>
      <c r="M1618" s="12">
        <v>0</v>
      </c>
      <c r="N1618" s="12">
        <v>0</v>
      </c>
      <c r="O1618" s="16">
        <f t="shared" si="88"/>
        <v>0</v>
      </c>
      <c r="P1618" s="12">
        <v>5</v>
      </c>
      <c r="Q1618" s="12">
        <v>0</v>
      </c>
      <c r="R1618" s="12">
        <v>3</v>
      </c>
      <c r="S1618" s="12">
        <v>3</v>
      </c>
      <c r="T1618" s="12">
        <v>1935</v>
      </c>
      <c r="U1618" s="13">
        <f t="shared" si="90"/>
        <v>0</v>
      </c>
      <c r="V1618" s="14">
        <f t="shared" si="90"/>
        <v>0</v>
      </c>
      <c r="W1618" s="14">
        <f t="shared" si="90"/>
        <v>0</v>
      </c>
      <c r="X1618" s="28">
        <f t="shared" si="90"/>
        <v>0</v>
      </c>
      <c r="Y1618" s="14">
        <f t="shared" si="90"/>
        <v>0</v>
      </c>
      <c r="Z1618" s="14">
        <f t="shared" si="89"/>
        <v>7.9167577170348835</v>
      </c>
      <c r="AA1618" s="14">
        <f t="shared" si="89"/>
        <v>0</v>
      </c>
      <c r="AB1618" s="14">
        <f t="shared" si="89"/>
        <v>4.7500546302209301</v>
      </c>
      <c r="AC1618" s="14">
        <f t="shared" si="89"/>
        <v>4.7500546302209301</v>
      </c>
      <c r="AD1618" s="15">
        <f t="shared" si="89"/>
        <v>3063.7852364925002</v>
      </c>
    </row>
    <row r="1619" spans="1:30" x14ac:dyDescent="0.35">
      <c r="A1619" s="10">
        <v>21045</v>
      </c>
      <c r="B1619" s="27">
        <v>21</v>
      </c>
      <c r="C1619" s="27" t="s">
        <v>32</v>
      </c>
      <c r="D1619" s="11" t="s">
        <v>41</v>
      </c>
      <c r="E1619" s="11" t="s">
        <v>1612</v>
      </c>
      <c r="F1619" s="12">
        <v>48649.037407904034</v>
      </c>
      <c r="G1619" s="12">
        <v>35035.634056382238</v>
      </c>
      <c r="H1619" s="12">
        <v>18502.073477086244</v>
      </c>
      <c r="I1619" s="12">
        <v>16533.560579295998</v>
      </c>
      <c r="J1619" s="11" t="s">
        <v>62</v>
      </c>
      <c r="K1619" s="16">
        <v>6</v>
      </c>
      <c r="L1619" s="12">
        <v>1</v>
      </c>
      <c r="M1619" s="12">
        <v>0</v>
      </c>
      <c r="N1619" s="12">
        <v>1</v>
      </c>
      <c r="O1619" s="16">
        <f t="shared" si="88"/>
        <v>8</v>
      </c>
      <c r="P1619" s="12">
        <v>21</v>
      </c>
      <c r="Q1619" s="12">
        <v>5</v>
      </c>
      <c r="R1619" s="12">
        <v>92</v>
      </c>
      <c r="S1619" s="12">
        <v>89</v>
      </c>
      <c r="T1619" s="12">
        <v>11126</v>
      </c>
      <c r="U1619" s="13">
        <f t="shared" si="90"/>
        <v>3.242879781788055</v>
      </c>
      <c r="V1619" s="14">
        <f t="shared" si="90"/>
        <v>0.54047996363134254</v>
      </c>
      <c r="W1619" s="14">
        <f t="shared" si="90"/>
        <v>0</v>
      </c>
      <c r="X1619" s="28">
        <f t="shared" si="90"/>
        <v>0.54047996363134254</v>
      </c>
      <c r="Y1619" s="14">
        <f t="shared" si="90"/>
        <v>4.3238397090507403</v>
      </c>
      <c r="Z1619" s="14">
        <f t="shared" si="89"/>
        <v>11.350079236258193</v>
      </c>
      <c r="AA1619" s="14">
        <f t="shared" si="89"/>
        <v>2.7023998181567128</v>
      </c>
      <c r="AB1619" s="14">
        <f t="shared" si="89"/>
        <v>49.724156654083508</v>
      </c>
      <c r="AC1619" s="14">
        <f t="shared" si="89"/>
        <v>48.102716763189484</v>
      </c>
      <c r="AD1619" s="15">
        <f t="shared" si="89"/>
        <v>6013.3800753623163</v>
      </c>
    </row>
    <row r="1620" spans="1:30" x14ac:dyDescent="0.35">
      <c r="A1620" s="10">
        <v>21046</v>
      </c>
      <c r="B1620" s="27">
        <v>21</v>
      </c>
      <c r="C1620" s="27" t="s">
        <v>32</v>
      </c>
      <c r="D1620" s="11" t="s">
        <v>41</v>
      </c>
      <c r="E1620" s="11" t="s">
        <v>1613</v>
      </c>
      <c r="F1620" s="12">
        <v>7943.4736189237592</v>
      </c>
      <c r="G1620" s="12">
        <v>5452.4664003356493</v>
      </c>
      <c r="H1620" s="12">
        <v>2921.4281795747052</v>
      </c>
      <c r="I1620" s="12">
        <v>2531.0382207609441</v>
      </c>
      <c r="J1620" s="11" t="s">
        <v>67</v>
      </c>
      <c r="K1620" s="16">
        <v>0</v>
      </c>
      <c r="L1620" s="12">
        <v>0</v>
      </c>
      <c r="M1620" s="12">
        <v>0</v>
      </c>
      <c r="N1620" s="12">
        <v>0</v>
      </c>
      <c r="O1620" s="16">
        <f t="shared" si="88"/>
        <v>0</v>
      </c>
      <c r="P1620" s="12">
        <v>3</v>
      </c>
      <c r="Q1620" s="12">
        <v>0</v>
      </c>
      <c r="R1620" s="12">
        <v>4</v>
      </c>
      <c r="S1620" s="12">
        <v>5</v>
      </c>
      <c r="T1620" s="12">
        <v>842</v>
      </c>
      <c r="U1620" s="13">
        <f t="shared" si="90"/>
        <v>0</v>
      </c>
      <c r="V1620" s="14">
        <f t="shared" si="90"/>
        <v>0</v>
      </c>
      <c r="W1620" s="14">
        <f t="shared" si="90"/>
        <v>0</v>
      </c>
      <c r="X1620" s="28">
        <f t="shared" si="90"/>
        <v>0</v>
      </c>
      <c r="Y1620" s="14">
        <f t="shared" si="90"/>
        <v>0</v>
      </c>
      <c r="Z1620" s="14">
        <f t="shared" si="89"/>
        <v>10.268950032640314</v>
      </c>
      <c r="AA1620" s="14">
        <f t="shared" si="89"/>
        <v>0</v>
      </c>
      <c r="AB1620" s="14">
        <f t="shared" si="89"/>
        <v>13.691933376853752</v>
      </c>
      <c r="AC1620" s="14">
        <f t="shared" si="89"/>
        <v>17.114916721067189</v>
      </c>
      <c r="AD1620" s="15">
        <f t="shared" si="89"/>
        <v>2882.151975827715</v>
      </c>
    </row>
    <row r="1621" spans="1:30" x14ac:dyDescent="0.35">
      <c r="A1621" s="10">
        <v>21047</v>
      </c>
      <c r="B1621" s="27">
        <v>21</v>
      </c>
      <c r="C1621" s="27" t="s">
        <v>32</v>
      </c>
      <c r="D1621" s="11" t="s">
        <v>41</v>
      </c>
      <c r="E1621" s="11" t="s">
        <v>716</v>
      </c>
      <c r="F1621" s="12">
        <v>20255.967305630842</v>
      </c>
      <c r="G1621" s="12">
        <v>14750.931959375659</v>
      </c>
      <c r="H1621" s="12">
        <v>7787.1560984850903</v>
      </c>
      <c r="I1621" s="12">
        <v>6963.7758608905706</v>
      </c>
      <c r="J1621" s="11" t="s">
        <v>62</v>
      </c>
      <c r="K1621" s="16">
        <v>4</v>
      </c>
      <c r="L1621" s="12">
        <v>0</v>
      </c>
      <c r="M1621" s="12">
        <v>2</v>
      </c>
      <c r="N1621" s="12">
        <v>0</v>
      </c>
      <c r="O1621" s="16">
        <f t="shared" si="88"/>
        <v>6</v>
      </c>
      <c r="P1621" s="12">
        <v>8</v>
      </c>
      <c r="Q1621" s="12">
        <v>3</v>
      </c>
      <c r="R1621" s="12">
        <v>44</v>
      </c>
      <c r="S1621" s="12">
        <v>40</v>
      </c>
      <c r="T1621" s="12">
        <v>2796</v>
      </c>
      <c r="U1621" s="13">
        <f t="shared" si="90"/>
        <v>5.136663435805735</v>
      </c>
      <c r="V1621" s="14">
        <f t="shared" si="90"/>
        <v>0</v>
      </c>
      <c r="W1621" s="14">
        <f t="shared" si="90"/>
        <v>2.5683317179028675</v>
      </c>
      <c r="X1621" s="28">
        <f t="shared" si="90"/>
        <v>0</v>
      </c>
      <c r="Y1621" s="14">
        <f t="shared" si="90"/>
        <v>7.7049951537086017</v>
      </c>
      <c r="Z1621" s="14">
        <f t="shared" si="89"/>
        <v>10.27332687161147</v>
      </c>
      <c r="AA1621" s="14">
        <f t="shared" si="89"/>
        <v>3.8524975768543008</v>
      </c>
      <c r="AB1621" s="14">
        <f t="shared" si="89"/>
        <v>56.503297793863069</v>
      </c>
      <c r="AC1621" s="14">
        <f t="shared" si="89"/>
        <v>51.36663435805734</v>
      </c>
      <c r="AD1621" s="15">
        <f t="shared" si="89"/>
        <v>3590.5277416282083</v>
      </c>
    </row>
    <row r="1622" spans="1:30" x14ac:dyDescent="0.35">
      <c r="A1622" s="10">
        <v>21048</v>
      </c>
      <c r="B1622" s="27">
        <v>21</v>
      </c>
      <c r="C1622" s="27" t="s">
        <v>32</v>
      </c>
      <c r="D1622" s="11" t="s">
        <v>41</v>
      </c>
      <c r="E1622" s="11" t="s">
        <v>1614</v>
      </c>
      <c r="F1622" s="12">
        <v>21083.645592834273</v>
      </c>
      <c r="G1622" s="12">
        <v>15057.351731410883</v>
      </c>
      <c r="H1622" s="12">
        <v>8134.0768974841831</v>
      </c>
      <c r="I1622" s="12">
        <v>6923.2748339267</v>
      </c>
      <c r="J1622" s="11" t="s">
        <v>62</v>
      </c>
      <c r="K1622" s="16">
        <v>0</v>
      </c>
      <c r="L1622" s="12">
        <v>0</v>
      </c>
      <c r="M1622" s="12">
        <v>0</v>
      </c>
      <c r="N1622" s="12">
        <v>0</v>
      </c>
      <c r="O1622" s="16">
        <f t="shared" si="88"/>
        <v>0</v>
      </c>
      <c r="P1622" s="12">
        <v>3</v>
      </c>
      <c r="Q1622" s="12">
        <v>0</v>
      </c>
      <c r="R1622" s="12">
        <v>4</v>
      </c>
      <c r="S1622" s="12">
        <v>5</v>
      </c>
      <c r="T1622" s="12">
        <v>2482</v>
      </c>
      <c r="U1622" s="13">
        <f t="shared" si="90"/>
        <v>0</v>
      </c>
      <c r="V1622" s="14">
        <f t="shared" si="90"/>
        <v>0</v>
      </c>
      <c r="W1622" s="14">
        <f t="shared" si="90"/>
        <v>0</v>
      </c>
      <c r="X1622" s="28">
        <f t="shared" si="90"/>
        <v>0</v>
      </c>
      <c r="Y1622" s="14">
        <f t="shared" si="90"/>
        <v>0</v>
      </c>
      <c r="Z1622" s="14">
        <f t="shared" si="89"/>
        <v>3.6881874093517366</v>
      </c>
      <c r="AA1622" s="14">
        <f t="shared" si="89"/>
        <v>0</v>
      </c>
      <c r="AB1622" s="14">
        <f t="shared" si="89"/>
        <v>4.9175832124689824</v>
      </c>
      <c r="AC1622" s="14">
        <f t="shared" si="89"/>
        <v>6.1469790155862274</v>
      </c>
      <c r="AD1622" s="15">
        <f t="shared" si="89"/>
        <v>3051.3603833370034</v>
      </c>
    </row>
    <row r="1623" spans="1:30" x14ac:dyDescent="0.35">
      <c r="A1623" s="10">
        <v>21049</v>
      </c>
      <c r="B1623" s="27">
        <v>21</v>
      </c>
      <c r="C1623" s="27" t="s">
        <v>32</v>
      </c>
      <c r="D1623" s="11" t="s">
        <v>41</v>
      </c>
      <c r="E1623" s="11" t="s">
        <v>1615</v>
      </c>
      <c r="F1623" s="12">
        <v>17805.818363428345</v>
      </c>
      <c r="G1623" s="12">
        <v>12054.410653353054</v>
      </c>
      <c r="H1623" s="12">
        <v>6347.1522705805373</v>
      </c>
      <c r="I1623" s="12">
        <v>5707.2583827725157</v>
      </c>
      <c r="J1623" s="11" t="s">
        <v>62</v>
      </c>
      <c r="K1623" s="16">
        <v>0</v>
      </c>
      <c r="L1623" s="12">
        <v>0</v>
      </c>
      <c r="M1623" s="12">
        <v>0</v>
      </c>
      <c r="N1623" s="12">
        <v>0</v>
      </c>
      <c r="O1623" s="16">
        <f t="shared" si="88"/>
        <v>0</v>
      </c>
      <c r="P1623" s="12">
        <v>0</v>
      </c>
      <c r="Q1623" s="12">
        <v>1</v>
      </c>
      <c r="R1623" s="12">
        <v>0</v>
      </c>
      <c r="S1623" s="12">
        <v>0</v>
      </c>
      <c r="T1623" s="12">
        <v>752</v>
      </c>
      <c r="U1623" s="13">
        <f t="shared" si="90"/>
        <v>0</v>
      </c>
      <c r="V1623" s="14">
        <f t="shared" si="90"/>
        <v>0</v>
      </c>
      <c r="W1623" s="14">
        <f t="shared" si="90"/>
        <v>0</v>
      </c>
      <c r="X1623" s="28">
        <f t="shared" si="90"/>
        <v>0</v>
      </c>
      <c r="Y1623" s="14">
        <f t="shared" si="90"/>
        <v>0</v>
      </c>
      <c r="Z1623" s="14">
        <f t="shared" si="89"/>
        <v>0</v>
      </c>
      <c r="AA1623" s="14">
        <f t="shared" si="89"/>
        <v>1.5755097047774713</v>
      </c>
      <c r="AB1623" s="14">
        <f t="shared" si="89"/>
        <v>0</v>
      </c>
      <c r="AC1623" s="14">
        <f t="shared" si="89"/>
        <v>0</v>
      </c>
      <c r="AD1623" s="15">
        <f t="shared" si="89"/>
        <v>1184.7832979926586</v>
      </c>
    </row>
    <row r="1624" spans="1:30" x14ac:dyDescent="0.35">
      <c r="A1624" s="10">
        <v>21050</v>
      </c>
      <c r="B1624" s="27">
        <v>21</v>
      </c>
      <c r="C1624" s="27" t="s">
        <v>32</v>
      </c>
      <c r="D1624" s="11" t="s">
        <v>41</v>
      </c>
      <c r="E1624" s="11" t="s">
        <v>1616</v>
      </c>
      <c r="F1624" s="12">
        <v>25906.961474162821</v>
      </c>
      <c r="G1624" s="12">
        <v>17750.470314647351</v>
      </c>
      <c r="H1624" s="12">
        <v>9202.3476011718085</v>
      </c>
      <c r="I1624" s="12">
        <v>8548.1227134755427</v>
      </c>
      <c r="J1624" s="11" t="s">
        <v>62</v>
      </c>
      <c r="K1624" s="16">
        <v>0</v>
      </c>
      <c r="L1624" s="12">
        <v>0</v>
      </c>
      <c r="M1624" s="12">
        <v>0</v>
      </c>
      <c r="N1624" s="12">
        <v>0</v>
      </c>
      <c r="O1624" s="16">
        <f t="shared" si="88"/>
        <v>0</v>
      </c>
      <c r="P1624" s="12">
        <v>0</v>
      </c>
      <c r="Q1624" s="12">
        <v>0</v>
      </c>
      <c r="R1624" s="12">
        <v>1</v>
      </c>
      <c r="S1624" s="12">
        <v>1</v>
      </c>
      <c r="T1624" s="12">
        <v>911</v>
      </c>
      <c r="U1624" s="13">
        <f t="shared" si="90"/>
        <v>0</v>
      </c>
      <c r="V1624" s="14">
        <f t="shared" si="90"/>
        <v>0</v>
      </c>
      <c r="W1624" s="14">
        <f t="shared" si="90"/>
        <v>0</v>
      </c>
      <c r="X1624" s="28">
        <f t="shared" si="90"/>
        <v>0</v>
      </c>
      <c r="Y1624" s="14">
        <f t="shared" si="90"/>
        <v>0</v>
      </c>
      <c r="Z1624" s="14">
        <f t="shared" si="89"/>
        <v>0</v>
      </c>
      <c r="AA1624" s="14">
        <f t="shared" si="89"/>
        <v>0</v>
      </c>
      <c r="AB1624" s="14">
        <f t="shared" si="89"/>
        <v>1.0866792294095282</v>
      </c>
      <c r="AC1624" s="14">
        <f t="shared" si="89"/>
        <v>1.0866792294095282</v>
      </c>
      <c r="AD1624" s="15">
        <f t="shared" si="89"/>
        <v>989.96477799208003</v>
      </c>
    </row>
    <row r="1625" spans="1:30" x14ac:dyDescent="0.35">
      <c r="A1625" s="10">
        <v>21051</v>
      </c>
      <c r="B1625" s="27">
        <v>21</v>
      </c>
      <c r="C1625" s="27" t="s">
        <v>32</v>
      </c>
      <c r="D1625" s="11" t="s">
        <v>41</v>
      </c>
      <c r="E1625" s="11" t="s">
        <v>1617</v>
      </c>
      <c r="F1625" s="12">
        <v>36276.502722306541</v>
      </c>
      <c r="G1625" s="12">
        <v>26507.835134925499</v>
      </c>
      <c r="H1625" s="12">
        <v>14102.020750847048</v>
      </c>
      <c r="I1625" s="12">
        <v>12405.814384078451</v>
      </c>
      <c r="J1625" s="11" t="s">
        <v>62</v>
      </c>
      <c r="K1625" s="16">
        <v>2</v>
      </c>
      <c r="L1625" s="12">
        <v>1</v>
      </c>
      <c r="M1625" s="12">
        <v>2</v>
      </c>
      <c r="N1625" s="12">
        <v>0</v>
      </c>
      <c r="O1625" s="16">
        <f t="shared" si="88"/>
        <v>5</v>
      </c>
      <c r="P1625" s="12">
        <v>11</v>
      </c>
      <c r="Q1625" s="12">
        <v>3</v>
      </c>
      <c r="R1625" s="12">
        <v>11</v>
      </c>
      <c r="S1625" s="12">
        <v>15</v>
      </c>
      <c r="T1625" s="12">
        <v>5293</v>
      </c>
      <c r="U1625" s="13">
        <f t="shared" si="90"/>
        <v>1.4182364608135103</v>
      </c>
      <c r="V1625" s="14">
        <f t="shared" si="90"/>
        <v>0.70911823040675515</v>
      </c>
      <c r="W1625" s="14">
        <f t="shared" si="90"/>
        <v>1.4182364608135103</v>
      </c>
      <c r="X1625" s="28">
        <f t="shared" si="90"/>
        <v>0</v>
      </c>
      <c r="Y1625" s="14">
        <f t="shared" si="90"/>
        <v>3.5455911520337762</v>
      </c>
      <c r="Z1625" s="14">
        <f t="shared" si="89"/>
        <v>7.8003005344743075</v>
      </c>
      <c r="AA1625" s="14">
        <f t="shared" si="89"/>
        <v>2.1273546912202654</v>
      </c>
      <c r="AB1625" s="14">
        <f t="shared" si="89"/>
        <v>7.8003005344743075</v>
      </c>
      <c r="AC1625" s="14">
        <f t="shared" si="89"/>
        <v>10.636773456101329</v>
      </c>
      <c r="AD1625" s="15">
        <f t="shared" si="89"/>
        <v>3753.3627935429554</v>
      </c>
    </row>
    <row r="1626" spans="1:30" x14ac:dyDescent="0.35">
      <c r="A1626" s="10">
        <v>21052</v>
      </c>
      <c r="B1626" s="27">
        <v>21</v>
      </c>
      <c r="C1626" s="27" t="s">
        <v>32</v>
      </c>
      <c r="D1626" s="11" t="s">
        <v>41</v>
      </c>
      <c r="E1626" s="11" t="s">
        <v>1618</v>
      </c>
      <c r="F1626" s="12">
        <v>1278.8881711532599</v>
      </c>
      <c r="G1626" s="12">
        <v>998.19148872883795</v>
      </c>
      <c r="H1626" s="12">
        <v>521.76394623665203</v>
      </c>
      <c r="I1626" s="12">
        <v>476.42754249218592</v>
      </c>
      <c r="J1626" s="11" t="s">
        <v>93</v>
      </c>
      <c r="K1626" s="16">
        <v>0</v>
      </c>
      <c r="L1626" s="12">
        <v>0</v>
      </c>
      <c r="M1626" s="12">
        <v>0</v>
      </c>
      <c r="N1626" s="12">
        <v>0</v>
      </c>
      <c r="O1626" s="16">
        <f t="shared" si="88"/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94</v>
      </c>
      <c r="U1626" s="13">
        <f t="shared" si="90"/>
        <v>0</v>
      </c>
      <c r="V1626" s="14">
        <f t="shared" si="90"/>
        <v>0</v>
      </c>
      <c r="W1626" s="14">
        <f t="shared" si="90"/>
        <v>0</v>
      </c>
      <c r="X1626" s="28">
        <f t="shared" si="90"/>
        <v>0</v>
      </c>
      <c r="Y1626" s="14">
        <f t="shared" si="90"/>
        <v>0</v>
      </c>
      <c r="Z1626" s="14">
        <f t="shared" si="89"/>
        <v>0</v>
      </c>
      <c r="AA1626" s="14">
        <f t="shared" si="89"/>
        <v>0</v>
      </c>
      <c r="AB1626" s="14">
        <f t="shared" si="89"/>
        <v>0</v>
      </c>
      <c r="AC1626" s="14">
        <f t="shared" si="89"/>
        <v>0</v>
      </c>
      <c r="AD1626" s="15">
        <f t="shared" si="89"/>
        <v>1801.5809769532298</v>
      </c>
    </row>
    <row r="1627" spans="1:30" x14ac:dyDescent="0.35">
      <c r="A1627" s="10">
        <v>21053</v>
      </c>
      <c r="B1627" s="27">
        <v>21</v>
      </c>
      <c r="C1627" s="27" t="s">
        <v>32</v>
      </c>
      <c r="D1627" s="11" t="s">
        <v>41</v>
      </c>
      <c r="E1627" s="11" t="s">
        <v>1619</v>
      </c>
      <c r="F1627" s="12">
        <v>65798.566729067476</v>
      </c>
      <c r="G1627" s="12">
        <v>46604.289061151307</v>
      </c>
      <c r="H1627" s="12">
        <v>24493.507538947022</v>
      </c>
      <c r="I1627" s="12">
        <v>22110.781522204292</v>
      </c>
      <c r="J1627" s="11" t="s">
        <v>59</v>
      </c>
      <c r="K1627" s="16">
        <v>4</v>
      </c>
      <c r="L1627" s="12">
        <v>0</v>
      </c>
      <c r="M1627" s="12">
        <v>0</v>
      </c>
      <c r="N1627" s="12">
        <v>0</v>
      </c>
      <c r="O1627" s="16">
        <f t="shared" si="88"/>
        <v>4</v>
      </c>
      <c r="P1627" s="12">
        <v>16</v>
      </c>
      <c r="Q1627" s="12">
        <v>9</v>
      </c>
      <c r="R1627" s="12">
        <v>241</v>
      </c>
      <c r="S1627" s="12">
        <v>176</v>
      </c>
      <c r="T1627" s="12">
        <v>14414</v>
      </c>
      <c r="U1627" s="13">
        <f t="shared" si="90"/>
        <v>1.6330858263724037</v>
      </c>
      <c r="V1627" s="14">
        <f t="shared" si="90"/>
        <v>0</v>
      </c>
      <c r="W1627" s="14">
        <f t="shared" si="90"/>
        <v>0</v>
      </c>
      <c r="X1627" s="28">
        <f t="shared" si="90"/>
        <v>0</v>
      </c>
      <c r="Y1627" s="14">
        <f t="shared" si="90"/>
        <v>1.6330858263724037</v>
      </c>
      <c r="Z1627" s="14">
        <f t="shared" si="89"/>
        <v>6.5323433054896149</v>
      </c>
      <c r="AA1627" s="14">
        <f t="shared" si="89"/>
        <v>3.6744431093379086</v>
      </c>
      <c r="AB1627" s="14">
        <f t="shared" si="89"/>
        <v>98.393421038937333</v>
      </c>
      <c r="AC1627" s="14">
        <f t="shared" si="89"/>
        <v>71.855776360385775</v>
      </c>
      <c r="AD1627" s="15">
        <f t="shared" si="89"/>
        <v>5884.8247753329579</v>
      </c>
    </row>
    <row r="1628" spans="1:30" x14ac:dyDescent="0.35">
      <c r="A1628" s="10">
        <v>21054</v>
      </c>
      <c r="B1628" s="27">
        <v>21</v>
      </c>
      <c r="C1628" s="27" t="s">
        <v>32</v>
      </c>
      <c r="D1628" s="11" t="s">
        <v>41</v>
      </c>
      <c r="E1628" s="11" t="s">
        <v>1620</v>
      </c>
      <c r="F1628" s="12">
        <v>35125.171468055654</v>
      </c>
      <c r="G1628" s="12">
        <v>24169.297766271746</v>
      </c>
      <c r="H1628" s="12">
        <v>12797.660221535238</v>
      </c>
      <c r="I1628" s="12">
        <v>11371.637544736512</v>
      </c>
      <c r="J1628" s="11" t="s">
        <v>62</v>
      </c>
      <c r="K1628" s="16">
        <v>0</v>
      </c>
      <c r="L1628" s="12">
        <v>0</v>
      </c>
      <c r="M1628" s="12">
        <v>0</v>
      </c>
      <c r="N1628" s="12">
        <v>0</v>
      </c>
      <c r="O1628" s="16">
        <f t="shared" si="88"/>
        <v>0</v>
      </c>
      <c r="P1628" s="12">
        <v>4</v>
      </c>
      <c r="Q1628" s="12">
        <v>1</v>
      </c>
      <c r="R1628" s="12">
        <v>15</v>
      </c>
      <c r="S1628" s="12">
        <v>14</v>
      </c>
      <c r="T1628" s="12">
        <v>3623</v>
      </c>
      <c r="U1628" s="13">
        <f t="shared" si="90"/>
        <v>0</v>
      </c>
      <c r="V1628" s="14">
        <f t="shared" si="90"/>
        <v>0</v>
      </c>
      <c r="W1628" s="14">
        <f t="shared" si="90"/>
        <v>0</v>
      </c>
      <c r="X1628" s="28">
        <f t="shared" si="90"/>
        <v>0</v>
      </c>
      <c r="Y1628" s="14">
        <f t="shared" si="90"/>
        <v>0</v>
      </c>
      <c r="Z1628" s="14">
        <f t="shared" si="89"/>
        <v>3.1255713394148468</v>
      </c>
      <c r="AA1628" s="14">
        <f t="shared" si="89"/>
        <v>0.78139283485371169</v>
      </c>
      <c r="AB1628" s="14">
        <f t="shared" si="89"/>
        <v>11.720892522805675</v>
      </c>
      <c r="AC1628" s="14">
        <f t="shared" si="89"/>
        <v>10.939499687951965</v>
      </c>
      <c r="AD1628" s="15">
        <f t="shared" si="89"/>
        <v>2830.9862406749976</v>
      </c>
    </row>
    <row r="1629" spans="1:30" x14ac:dyDescent="0.35">
      <c r="A1629" s="10">
        <v>21055</v>
      </c>
      <c r="B1629" s="27">
        <v>21</v>
      </c>
      <c r="C1629" s="27" t="s">
        <v>32</v>
      </c>
      <c r="D1629" s="11" t="s">
        <v>41</v>
      </c>
      <c r="E1629" s="11" t="s">
        <v>1621</v>
      </c>
      <c r="F1629" s="12">
        <v>4962.2576854033086</v>
      </c>
      <c r="G1629" s="12">
        <v>3555.9172910281322</v>
      </c>
      <c r="H1629" s="12">
        <v>1972.3862412324531</v>
      </c>
      <c r="I1629" s="12">
        <v>1583.5310497956789</v>
      </c>
      <c r="J1629" s="11" t="s">
        <v>93</v>
      </c>
      <c r="K1629" s="16">
        <v>0</v>
      </c>
      <c r="L1629" s="12">
        <v>0</v>
      </c>
      <c r="M1629" s="12">
        <v>0</v>
      </c>
      <c r="N1629" s="12">
        <v>0</v>
      </c>
      <c r="O1629" s="16">
        <f t="shared" si="88"/>
        <v>0</v>
      </c>
      <c r="P1629" s="12">
        <v>0</v>
      </c>
      <c r="Q1629" s="12">
        <v>0</v>
      </c>
      <c r="R1629" s="12">
        <v>2</v>
      </c>
      <c r="S1629" s="12">
        <v>2</v>
      </c>
      <c r="T1629" s="12">
        <v>330</v>
      </c>
      <c r="U1629" s="13">
        <f t="shared" si="90"/>
        <v>0</v>
      </c>
      <c r="V1629" s="14">
        <f t="shared" si="90"/>
        <v>0</v>
      </c>
      <c r="W1629" s="14">
        <f t="shared" si="90"/>
        <v>0</v>
      </c>
      <c r="X1629" s="28">
        <f t="shared" si="90"/>
        <v>0</v>
      </c>
      <c r="Y1629" s="14">
        <f t="shared" si="90"/>
        <v>0</v>
      </c>
      <c r="Z1629" s="14">
        <f t="shared" si="89"/>
        <v>0</v>
      </c>
      <c r="AA1629" s="14">
        <f t="shared" si="89"/>
        <v>0</v>
      </c>
      <c r="AB1629" s="14">
        <f t="shared" si="89"/>
        <v>10.140001781549095</v>
      </c>
      <c r="AC1629" s="14">
        <f t="shared" si="89"/>
        <v>10.140001781549095</v>
      </c>
      <c r="AD1629" s="15">
        <f t="shared" si="89"/>
        <v>1673.1002939556008</v>
      </c>
    </row>
    <row r="1630" spans="1:30" x14ac:dyDescent="0.35">
      <c r="A1630" s="10">
        <v>21056</v>
      </c>
      <c r="B1630" s="27">
        <v>21</v>
      </c>
      <c r="C1630" s="27" t="s">
        <v>32</v>
      </c>
      <c r="D1630" s="11" t="s">
        <v>41</v>
      </c>
      <c r="E1630" s="11" t="s">
        <v>1622</v>
      </c>
      <c r="F1630" s="12">
        <v>1261.0045606175117</v>
      </c>
      <c r="G1630" s="12">
        <v>962.80749641147167</v>
      </c>
      <c r="H1630" s="12">
        <v>526.88031672932698</v>
      </c>
      <c r="I1630" s="12">
        <v>435.9271796821447</v>
      </c>
      <c r="J1630" s="11" t="s">
        <v>93</v>
      </c>
      <c r="K1630" s="16">
        <v>0</v>
      </c>
      <c r="L1630" s="12">
        <v>0</v>
      </c>
      <c r="M1630" s="12">
        <v>0</v>
      </c>
      <c r="N1630" s="12">
        <v>0</v>
      </c>
      <c r="O1630" s="16">
        <f t="shared" si="88"/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67</v>
      </c>
      <c r="U1630" s="13">
        <f t="shared" si="90"/>
        <v>0</v>
      </c>
      <c r="V1630" s="14">
        <f t="shared" si="90"/>
        <v>0</v>
      </c>
      <c r="W1630" s="14">
        <f t="shared" si="90"/>
        <v>0</v>
      </c>
      <c r="X1630" s="28">
        <f t="shared" si="90"/>
        <v>0</v>
      </c>
      <c r="Y1630" s="14">
        <f t="shared" si="90"/>
        <v>0</v>
      </c>
      <c r="Z1630" s="14">
        <f t="shared" si="89"/>
        <v>0</v>
      </c>
      <c r="AA1630" s="14">
        <f t="shared" si="89"/>
        <v>0</v>
      </c>
      <c r="AB1630" s="14">
        <f t="shared" si="89"/>
        <v>0</v>
      </c>
      <c r="AC1630" s="14">
        <f t="shared" si="89"/>
        <v>0</v>
      </c>
      <c r="AD1630" s="15">
        <f t="shared" si="89"/>
        <v>1271.6360409117306</v>
      </c>
    </row>
    <row r="1631" spans="1:30" x14ac:dyDescent="0.35">
      <c r="A1631" s="10">
        <v>21057</v>
      </c>
      <c r="B1631" s="27">
        <v>21</v>
      </c>
      <c r="C1631" s="27" t="s">
        <v>32</v>
      </c>
      <c r="D1631" s="11" t="s">
        <v>41</v>
      </c>
      <c r="E1631" s="11" t="s">
        <v>1623</v>
      </c>
      <c r="F1631" s="12">
        <v>8349.6929546527244</v>
      </c>
      <c r="G1631" s="12">
        <v>5848.6113801018946</v>
      </c>
      <c r="H1631" s="12">
        <v>3080.3583388495936</v>
      </c>
      <c r="I1631" s="12">
        <v>2768.253041252301</v>
      </c>
      <c r="J1631" s="11" t="s">
        <v>67</v>
      </c>
      <c r="K1631" s="16">
        <v>0</v>
      </c>
      <c r="L1631" s="12">
        <v>0</v>
      </c>
      <c r="M1631" s="12">
        <v>0</v>
      </c>
      <c r="N1631" s="12">
        <v>0</v>
      </c>
      <c r="O1631" s="16">
        <f t="shared" si="88"/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629</v>
      </c>
      <c r="U1631" s="13">
        <f t="shared" si="90"/>
        <v>0</v>
      </c>
      <c r="V1631" s="14">
        <f t="shared" si="90"/>
        <v>0</v>
      </c>
      <c r="W1631" s="14">
        <f t="shared" si="90"/>
        <v>0</v>
      </c>
      <c r="X1631" s="28">
        <f t="shared" si="90"/>
        <v>0</v>
      </c>
      <c r="Y1631" s="14">
        <f t="shared" si="90"/>
        <v>0</v>
      </c>
      <c r="Z1631" s="14">
        <f t="shared" si="89"/>
        <v>0</v>
      </c>
      <c r="AA1631" s="14">
        <f t="shared" si="89"/>
        <v>0</v>
      </c>
      <c r="AB1631" s="14">
        <f t="shared" si="89"/>
        <v>0</v>
      </c>
      <c r="AC1631" s="14">
        <f t="shared" si="89"/>
        <v>0</v>
      </c>
      <c r="AD1631" s="15">
        <f t="shared" si="89"/>
        <v>2041.9702216687865</v>
      </c>
    </row>
    <row r="1632" spans="1:30" x14ac:dyDescent="0.35">
      <c r="A1632" s="10">
        <v>21058</v>
      </c>
      <c r="B1632" s="27">
        <v>21</v>
      </c>
      <c r="C1632" s="27" t="s">
        <v>32</v>
      </c>
      <c r="D1632" s="11" t="s">
        <v>41</v>
      </c>
      <c r="E1632" s="11" t="s">
        <v>1624</v>
      </c>
      <c r="F1632" s="12">
        <v>20670.446204571879</v>
      </c>
      <c r="G1632" s="12">
        <v>14190.46823293566</v>
      </c>
      <c r="H1632" s="12">
        <v>7241.929762504521</v>
      </c>
      <c r="I1632" s="12">
        <v>6948.53847043114</v>
      </c>
      <c r="J1632" s="11" t="s">
        <v>62</v>
      </c>
      <c r="K1632" s="16">
        <v>1</v>
      </c>
      <c r="L1632" s="12">
        <v>0</v>
      </c>
      <c r="M1632" s="12">
        <v>0</v>
      </c>
      <c r="N1632" s="12">
        <v>0</v>
      </c>
      <c r="O1632" s="16">
        <f t="shared" si="88"/>
        <v>1</v>
      </c>
      <c r="P1632" s="12">
        <v>2</v>
      </c>
      <c r="Q1632" s="12">
        <v>1</v>
      </c>
      <c r="R1632" s="12">
        <v>4</v>
      </c>
      <c r="S1632" s="12">
        <v>3</v>
      </c>
      <c r="T1632" s="12">
        <v>949</v>
      </c>
      <c r="U1632" s="13">
        <f t="shared" si="90"/>
        <v>1.3808474160817652</v>
      </c>
      <c r="V1632" s="14">
        <f t="shared" si="90"/>
        <v>0</v>
      </c>
      <c r="W1632" s="14">
        <f t="shared" si="90"/>
        <v>0</v>
      </c>
      <c r="X1632" s="28">
        <f t="shared" si="90"/>
        <v>0</v>
      </c>
      <c r="Y1632" s="14">
        <f t="shared" si="90"/>
        <v>1.3808474160817652</v>
      </c>
      <c r="Z1632" s="14">
        <f t="shared" si="89"/>
        <v>2.7616948321635304</v>
      </c>
      <c r="AA1632" s="14">
        <f t="shared" si="89"/>
        <v>1.3808474160817652</v>
      </c>
      <c r="AB1632" s="14">
        <f t="shared" si="89"/>
        <v>5.5233896643270608</v>
      </c>
      <c r="AC1632" s="14">
        <f t="shared" si="89"/>
        <v>4.142542248245296</v>
      </c>
      <c r="AD1632" s="15">
        <f t="shared" si="89"/>
        <v>1310.4241978615953</v>
      </c>
    </row>
    <row r="1633" spans="1:30" x14ac:dyDescent="0.35">
      <c r="A1633" s="10">
        <v>21059</v>
      </c>
      <c r="B1633" s="27">
        <v>21</v>
      </c>
      <c r="C1633" s="27" t="s">
        <v>32</v>
      </c>
      <c r="D1633" s="11" t="s">
        <v>41</v>
      </c>
      <c r="E1633" s="11" t="s">
        <v>1625</v>
      </c>
      <c r="F1633" s="12">
        <v>2681.3555853877151</v>
      </c>
      <c r="G1633" s="12">
        <v>1949.264503383487</v>
      </c>
      <c r="H1633" s="12">
        <v>1058.770383586148</v>
      </c>
      <c r="I1633" s="12">
        <v>890.49411979733895</v>
      </c>
      <c r="J1633" s="11" t="s">
        <v>93</v>
      </c>
      <c r="K1633" s="16">
        <v>0</v>
      </c>
      <c r="L1633" s="12">
        <v>0</v>
      </c>
      <c r="M1633" s="12">
        <v>0</v>
      </c>
      <c r="N1633" s="12">
        <v>0</v>
      </c>
      <c r="O1633" s="16">
        <f t="shared" si="88"/>
        <v>0</v>
      </c>
      <c r="P1633" s="12">
        <v>2</v>
      </c>
      <c r="Q1633" s="12">
        <v>0</v>
      </c>
      <c r="R1633" s="12">
        <v>1</v>
      </c>
      <c r="S1633" s="12">
        <v>1</v>
      </c>
      <c r="T1633" s="12">
        <v>275</v>
      </c>
      <c r="U1633" s="13">
        <f t="shared" si="90"/>
        <v>0</v>
      </c>
      <c r="V1633" s="14">
        <f t="shared" si="90"/>
        <v>0</v>
      </c>
      <c r="W1633" s="14">
        <f t="shared" si="90"/>
        <v>0</v>
      </c>
      <c r="X1633" s="28">
        <f t="shared" si="90"/>
        <v>0</v>
      </c>
      <c r="Y1633" s="14">
        <f t="shared" si="90"/>
        <v>0</v>
      </c>
      <c r="Z1633" s="14">
        <f t="shared" si="89"/>
        <v>18.889837031763438</v>
      </c>
      <c r="AA1633" s="14">
        <f t="shared" si="89"/>
        <v>0</v>
      </c>
      <c r="AB1633" s="14">
        <f t="shared" si="89"/>
        <v>9.444918515881719</v>
      </c>
      <c r="AC1633" s="14">
        <f t="shared" si="89"/>
        <v>9.444918515881719</v>
      </c>
      <c r="AD1633" s="15">
        <f t="shared" si="89"/>
        <v>2597.3525918674727</v>
      </c>
    </row>
    <row r="1634" spans="1:30" x14ac:dyDescent="0.35">
      <c r="A1634" s="10">
        <v>21060</v>
      </c>
      <c r="B1634" s="27">
        <v>21</v>
      </c>
      <c r="C1634" s="27" t="s">
        <v>32</v>
      </c>
      <c r="D1634" s="11" t="s">
        <v>41</v>
      </c>
      <c r="E1634" s="11" t="s">
        <v>1626</v>
      </c>
      <c r="F1634" s="12">
        <v>8349.4127157785042</v>
      </c>
      <c r="G1634" s="12">
        <v>5883.2558660577834</v>
      </c>
      <c r="H1634" s="12">
        <v>3132.5213349109026</v>
      </c>
      <c r="I1634" s="12">
        <v>2750.7345311468807</v>
      </c>
      <c r="J1634" s="11" t="s">
        <v>67</v>
      </c>
      <c r="K1634" s="16">
        <v>0</v>
      </c>
      <c r="L1634" s="12">
        <v>0</v>
      </c>
      <c r="M1634" s="12">
        <v>0</v>
      </c>
      <c r="N1634" s="12">
        <v>0</v>
      </c>
      <c r="O1634" s="16">
        <f t="shared" si="88"/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603</v>
      </c>
      <c r="U1634" s="13">
        <f t="shared" si="90"/>
        <v>0</v>
      </c>
      <c r="V1634" s="14">
        <f t="shared" si="90"/>
        <v>0</v>
      </c>
      <c r="W1634" s="14">
        <f t="shared" si="90"/>
        <v>0</v>
      </c>
      <c r="X1634" s="28">
        <f t="shared" si="90"/>
        <v>0</v>
      </c>
      <c r="Y1634" s="14">
        <f t="shared" si="90"/>
        <v>0</v>
      </c>
      <c r="Z1634" s="14">
        <f t="shared" si="89"/>
        <v>0</v>
      </c>
      <c r="AA1634" s="14">
        <f t="shared" si="89"/>
        <v>0</v>
      </c>
      <c r="AB1634" s="14">
        <f t="shared" si="89"/>
        <v>0</v>
      </c>
      <c r="AC1634" s="14">
        <f t="shared" si="89"/>
        <v>0</v>
      </c>
      <c r="AD1634" s="15">
        <f t="shared" si="89"/>
        <v>1924.966937271158</v>
      </c>
    </row>
    <row r="1635" spans="1:30" x14ac:dyDescent="0.35">
      <c r="A1635" s="10">
        <v>21061</v>
      </c>
      <c r="B1635" s="27">
        <v>21</v>
      </c>
      <c r="C1635" s="27" t="s">
        <v>32</v>
      </c>
      <c r="D1635" s="11" t="s">
        <v>41</v>
      </c>
      <c r="E1635" s="11" t="s">
        <v>507</v>
      </c>
      <c r="F1635" s="12">
        <v>13859.646305483222</v>
      </c>
      <c r="G1635" s="12">
        <v>9552.2401038000316</v>
      </c>
      <c r="H1635" s="12">
        <v>4966.9663645392711</v>
      </c>
      <c r="I1635" s="12">
        <v>4585.2737392607614</v>
      </c>
      <c r="J1635" s="11" t="s">
        <v>67</v>
      </c>
      <c r="K1635" s="16">
        <v>0</v>
      </c>
      <c r="L1635" s="12">
        <v>0</v>
      </c>
      <c r="M1635" s="12">
        <v>0</v>
      </c>
      <c r="N1635" s="12">
        <v>0</v>
      </c>
      <c r="O1635" s="16">
        <f t="shared" si="88"/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374</v>
      </c>
      <c r="U1635" s="13">
        <f t="shared" si="90"/>
        <v>0</v>
      </c>
      <c r="V1635" s="14">
        <f t="shared" si="90"/>
        <v>0</v>
      </c>
      <c r="W1635" s="14">
        <f t="shared" si="90"/>
        <v>0</v>
      </c>
      <c r="X1635" s="28">
        <f t="shared" si="90"/>
        <v>0</v>
      </c>
      <c r="Y1635" s="14">
        <f t="shared" si="90"/>
        <v>0</v>
      </c>
      <c r="Z1635" s="14">
        <f t="shared" si="89"/>
        <v>0</v>
      </c>
      <c r="AA1635" s="14">
        <f t="shared" si="89"/>
        <v>0</v>
      </c>
      <c r="AB1635" s="14">
        <f t="shared" si="89"/>
        <v>0</v>
      </c>
      <c r="AC1635" s="14">
        <f t="shared" si="89"/>
        <v>0</v>
      </c>
      <c r="AD1635" s="15">
        <f t="shared" si="89"/>
        <v>752.97469833921798</v>
      </c>
    </row>
    <row r="1636" spans="1:30" x14ac:dyDescent="0.35">
      <c r="A1636" s="10">
        <v>21062</v>
      </c>
      <c r="B1636" s="27">
        <v>21</v>
      </c>
      <c r="C1636" s="27" t="s">
        <v>32</v>
      </c>
      <c r="D1636" s="11" t="s">
        <v>41</v>
      </c>
      <c r="E1636" s="11" t="s">
        <v>1627</v>
      </c>
      <c r="F1636" s="12">
        <v>5031.9371068625533</v>
      </c>
      <c r="G1636" s="12">
        <v>3646.692317558427</v>
      </c>
      <c r="H1636" s="12">
        <v>1942.609816968461</v>
      </c>
      <c r="I1636" s="12">
        <v>1704.082500589966</v>
      </c>
      <c r="J1636" s="11" t="s">
        <v>67</v>
      </c>
      <c r="K1636" s="16">
        <v>0</v>
      </c>
      <c r="L1636" s="12">
        <v>0</v>
      </c>
      <c r="M1636" s="12">
        <v>0</v>
      </c>
      <c r="N1636" s="12">
        <v>0</v>
      </c>
      <c r="O1636" s="16">
        <f t="shared" si="88"/>
        <v>0</v>
      </c>
      <c r="P1636" s="12">
        <v>5</v>
      </c>
      <c r="Q1636" s="12">
        <v>0</v>
      </c>
      <c r="R1636" s="12">
        <v>1</v>
      </c>
      <c r="S1636" s="12">
        <v>1</v>
      </c>
      <c r="T1636" s="12">
        <v>546</v>
      </c>
      <c r="U1636" s="13">
        <f t="shared" si="90"/>
        <v>0</v>
      </c>
      <c r="V1636" s="14">
        <f t="shared" si="90"/>
        <v>0</v>
      </c>
      <c r="W1636" s="14">
        <f t="shared" si="90"/>
        <v>0</v>
      </c>
      <c r="X1636" s="28">
        <f t="shared" si="90"/>
        <v>0</v>
      </c>
      <c r="Y1636" s="14">
        <f t="shared" si="90"/>
        <v>0</v>
      </c>
      <c r="Z1636" s="14">
        <f t="shared" si="89"/>
        <v>25.738570639999896</v>
      </c>
      <c r="AA1636" s="14">
        <f t="shared" si="89"/>
        <v>0</v>
      </c>
      <c r="AB1636" s="14">
        <f t="shared" si="89"/>
        <v>5.1477141279999783</v>
      </c>
      <c r="AC1636" s="14">
        <f t="shared" si="89"/>
        <v>5.1477141279999783</v>
      </c>
      <c r="AD1636" s="15">
        <f t="shared" si="89"/>
        <v>2810.6519138879889</v>
      </c>
    </row>
    <row r="1637" spans="1:30" x14ac:dyDescent="0.35">
      <c r="A1637" s="10">
        <v>21063</v>
      </c>
      <c r="B1637" s="27">
        <v>21</v>
      </c>
      <c r="C1637" s="27" t="s">
        <v>32</v>
      </c>
      <c r="D1637" s="11" t="s">
        <v>41</v>
      </c>
      <c r="E1637" s="11" t="s">
        <v>1628</v>
      </c>
      <c r="F1637" s="12">
        <v>14895.025674072633</v>
      </c>
      <c r="G1637" s="12">
        <v>10638.411418892783</v>
      </c>
      <c r="H1637" s="12">
        <v>5676.0595954691216</v>
      </c>
      <c r="I1637" s="12">
        <v>4962.3518234236599</v>
      </c>
      <c r="J1637" s="11" t="s">
        <v>67</v>
      </c>
      <c r="K1637" s="16">
        <v>1</v>
      </c>
      <c r="L1637" s="12">
        <v>1</v>
      </c>
      <c r="M1637" s="12">
        <v>0</v>
      </c>
      <c r="N1637" s="12">
        <v>0</v>
      </c>
      <c r="O1637" s="16">
        <f t="shared" si="88"/>
        <v>2</v>
      </c>
      <c r="P1637" s="12">
        <v>7</v>
      </c>
      <c r="Q1637" s="12">
        <v>2</v>
      </c>
      <c r="R1637" s="12">
        <v>19</v>
      </c>
      <c r="S1637" s="12">
        <v>20</v>
      </c>
      <c r="T1637" s="12">
        <v>2056</v>
      </c>
      <c r="U1637" s="13">
        <f t="shared" si="90"/>
        <v>1.7617855894223584</v>
      </c>
      <c r="V1637" s="14">
        <f t="shared" si="90"/>
        <v>1.7617855894223584</v>
      </c>
      <c r="W1637" s="14">
        <f t="shared" si="90"/>
        <v>0</v>
      </c>
      <c r="X1637" s="28">
        <f t="shared" si="90"/>
        <v>0</v>
      </c>
      <c r="Y1637" s="14">
        <f t="shared" si="90"/>
        <v>3.5235711788447168</v>
      </c>
      <c r="Z1637" s="14">
        <f t="shared" si="89"/>
        <v>12.33249912595651</v>
      </c>
      <c r="AA1637" s="14">
        <f t="shared" si="89"/>
        <v>3.5235711788447168</v>
      </c>
      <c r="AB1637" s="14">
        <f t="shared" si="89"/>
        <v>33.47392619902481</v>
      </c>
      <c r="AC1637" s="14">
        <f t="shared" si="89"/>
        <v>35.235711788447169</v>
      </c>
      <c r="AD1637" s="15">
        <f t="shared" si="89"/>
        <v>3622.2311718523692</v>
      </c>
    </row>
    <row r="1638" spans="1:30" x14ac:dyDescent="0.35">
      <c r="A1638" s="10">
        <v>21064</v>
      </c>
      <c r="B1638" s="27">
        <v>21</v>
      </c>
      <c r="C1638" s="27" t="s">
        <v>32</v>
      </c>
      <c r="D1638" s="11" t="s">
        <v>41</v>
      </c>
      <c r="E1638" s="11" t="s">
        <v>1629</v>
      </c>
      <c r="F1638" s="12">
        <v>17191.207288112171</v>
      </c>
      <c r="G1638" s="12">
        <v>12753.09102051118</v>
      </c>
      <c r="H1638" s="12">
        <v>6523.3835094779206</v>
      </c>
      <c r="I1638" s="12">
        <v>6229.707511033258</v>
      </c>
      <c r="J1638" s="11" t="s">
        <v>62</v>
      </c>
      <c r="K1638" s="16">
        <v>0</v>
      </c>
      <c r="L1638" s="12">
        <v>0</v>
      </c>
      <c r="M1638" s="12">
        <v>0</v>
      </c>
      <c r="N1638" s="12">
        <v>0</v>
      </c>
      <c r="O1638" s="16">
        <f t="shared" si="88"/>
        <v>0</v>
      </c>
      <c r="P1638" s="12">
        <v>7</v>
      </c>
      <c r="Q1638" s="12">
        <v>2</v>
      </c>
      <c r="R1638" s="12">
        <v>4</v>
      </c>
      <c r="S1638" s="12">
        <v>6</v>
      </c>
      <c r="T1638" s="12">
        <v>1616</v>
      </c>
      <c r="U1638" s="13">
        <f t="shared" si="90"/>
        <v>0</v>
      </c>
      <c r="V1638" s="14">
        <f t="shared" si="90"/>
        <v>0</v>
      </c>
      <c r="W1638" s="14">
        <f t="shared" si="90"/>
        <v>0</v>
      </c>
      <c r="X1638" s="28">
        <f t="shared" si="90"/>
        <v>0</v>
      </c>
      <c r="Y1638" s="14">
        <f t="shared" si="90"/>
        <v>0</v>
      </c>
      <c r="Z1638" s="14">
        <f t="shared" si="89"/>
        <v>10.730627733030868</v>
      </c>
      <c r="AA1638" s="14">
        <f t="shared" si="89"/>
        <v>3.0658936380088191</v>
      </c>
      <c r="AB1638" s="14">
        <f t="shared" si="89"/>
        <v>6.1317872760176382</v>
      </c>
      <c r="AC1638" s="14">
        <f t="shared" si="89"/>
        <v>9.1976809140264564</v>
      </c>
      <c r="AD1638" s="15">
        <f t="shared" si="89"/>
        <v>2477.2420595111257</v>
      </c>
    </row>
    <row r="1639" spans="1:30" x14ac:dyDescent="0.35">
      <c r="A1639" s="10">
        <v>21065</v>
      </c>
      <c r="B1639" s="27">
        <v>21</v>
      </c>
      <c r="C1639" s="27" t="s">
        <v>32</v>
      </c>
      <c r="D1639" s="11" t="s">
        <v>41</v>
      </c>
      <c r="E1639" s="11" t="s">
        <v>1630</v>
      </c>
      <c r="F1639" s="12">
        <v>21127.374519160687</v>
      </c>
      <c r="G1639" s="12">
        <v>14731.421354949654</v>
      </c>
      <c r="H1639" s="12">
        <v>7882.9024376611769</v>
      </c>
      <c r="I1639" s="12">
        <v>6848.5189172884793</v>
      </c>
      <c r="J1639" s="11" t="s">
        <v>62</v>
      </c>
      <c r="K1639" s="16">
        <v>0</v>
      </c>
      <c r="L1639" s="12">
        <v>0</v>
      </c>
      <c r="M1639" s="12">
        <v>0</v>
      </c>
      <c r="N1639" s="12">
        <v>0</v>
      </c>
      <c r="O1639" s="16">
        <f t="shared" si="88"/>
        <v>0</v>
      </c>
      <c r="P1639" s="12">
        <v>3</v>
      </c>
      <c r="Q1639" s="12">
        <v>0</v>
      </c>
      <c r="R1639" s="12">
        <v>2</v>
      </c>
      <c r="S1639" s="12">
        <v>1</v>
      </c>
      <c r="T1639" s="12">
        <v>2584</v>
      </c>
      <c r="U1639" s="13">
        <f t="shared" si="90"/>
        <v>0</v>
      </c>
      <c r="V1639" s="14">
        <f t="shared" si="90"/>
        <v>0</v>
      </c>
      <c r="W1639" s="14">
        <f t="shared" si="90"/>
        <v>0</v>
      </c>
      <c r="X1639" s="28">
        <f t="shared" si="90"/>
        <v>0</v>
      </c>
      <c r="Y1639" s="14">
        <f t="shared" si="90"/>
        <v>0</v>
      </c>
      <c r="Z1639" s="14">
        <f t="shared" si="89"/>
        <v>3.8057048450419324</v>
      </c>
      <c r="AA1639" s="14">
        <f t="shared" si="89"/>
        <v>0</v>
      </c>
      <c r="AB1639" s="14">
        <f t="shared" si="89"/>
        <v>2.5371365633612881</v>
      </c>
      <c r="AC1639" s="14">
        <f t="shared" si="89"/>
        <v>1.2685682816806441</v>
      </c>
      <c r="AD1639" s="15">
        <f t="shared" si="89"/>
        <v>3277.9804398627844</v>
      </c>
    </row>
    <row r="1640" spans="1:30" x14ac:dyDescent="0.35">
      <c r="A1640" s="10">
        <v>21066</v>
      </c>
      <c r="B1640" s="27">
        <v>21</v>
      </c>
      <c r="C1640" s="27" t="s">
        <v>32</v>
      </c>
      <c r="D1640" s="11" t="s">
        <v>41</v>
      </c>
      <c r="E1640" s="11" t="s">
        <v>282</v>
      </c>
      <c r="F1640" s="12">
        <v>6495.4986105253083</v>
      </c>
      <c r="G1640" s="12">
        <v>4734.5377372219937</v>
      </c>
      <c r="H1640" s="12">
        <v>2590.8317808241977</v>
      </c>
      <c r="I1640" s="12">
        <v>2143.7059563977959</v>
      </c>
      <c r="J1640" s="11" t="s">
        <v>67</v>
      </c>
      <c r="K1640" s="16">
        <v>0</v>
      </c>
      <c r="L1640" s="12">
        <v>0</v>
      </c>
      <c r="M1640" s="12">
        <v>0</v>
      </c>
      <c r="N1640" s="12">
        <v>0</v>
      </c>
      <c r="O1640" s="16">
        <f t="shared" si="88"/>
        <v>0</v>
      </c>
      <c r="P1640" s="12">
        <v>2</v>
      </c>
      <c r="Q1640" s="12">
        <v>0</v>
      </c>
      <c r="R1640" s="12">
        <v>2</v>
      </c>
      <c r="S1640" s="12">
        <v>2</v>
      </c>
      <c r="T1640" s="12">
        <v>552</v>
      </c>
      <c r="U1640" s="13">
        <f t="shared" si="90"/>
        <v>0</v>
      </c>
      <c r="V1640" s="14">
        <f t="shared" si="90"/>
        <v>0</v>
      </c>
      <c r="W1640" s="14">
        <f t="shared" si="90"/>
        <v>0</v>
      </c>
      <c r="X1640" s="28">
        <f t="shared" si="90"/>
        <v>0</v>
      </c>
      <c r="Y1640" s="14">
        <f t="shared" si="90"/>
        <v>0</v>
      </c>
      <c r="Z1640" s="14">
        <f t="shared" si="89"/>
        <v>7.7195285884742324</v>
      </c>
      <c r="AA1640" s="14">
        <f t="shared" si="89"/>
        <v>0</v>
      </c>
      <c r="AB1640" s="14">
        <f t="shared" si="89"/>
        <v>7.7195285884742324</v>
      </c>
      <c r="AC1640" s="14">
        <f t="shared" si="89"/>
        <v>7.7195285884742324</v>
      </c>
      <c r="AD1640" s="15">
        <f t="shared" si="89"/>
        <v>2130.589890418888</v>
      </c>
    </row>
    <row r="1641" spans="1:30" x14ac:dyDescent="0.35">
      <c r="A1641" s="10">
        <v>21067</v>
      </c>
      <c r="B1641" s="27">
        <v>21</v>
      </c>
      <c r="C1641" s="27" t="s">
        <v>32</v>
      </c>
      <c r="D1641" s="11" t="s">
        <v>41</v>
      </c>
      <c r="E1641" s="11" t="s">
        <v>336</v>
      </c>
      <c r="F1641" s="12">
        <v>18411.51815536261</v>
      </c>
      <c r="G1641" s="12">
        <v>12940.23677059448</v>
      </c>
      <c r="H1641" s="12">
        <v>6822.4723309491192</v>
      </c>
      <c r="I1641" s="12">
        <v>6117.7644396453616</v>
      </c>
      <c r="J1641" s="11" t="s">
        <v>62</v>
      </c>
      <c r="K1641" s="16">
        <v>1</v>
      </c>
      <c r="L1641" s="12">
        <v>0</v>
      </c>
      <c r="M1641" s="12">
        <v>0</v>
      </c>
      <c r="N1641" s="12">
        <v>0</v>
      </c>
      <c r="O1641" s="16">
        <f t="shared" si="88"/>
        <v>1</v>
      </c>
      <c r="P1641" s="12">
        <v>3</v>
      </c>
      <c r="Q1641" s="12">
        <v>1</v>
      </c>
      <c r="R1641" s="12">
        <v>28</v>
      </c>
      <c r="S1641" s="12">
        <v>28</v>
      </c>
      <c r="T1641" s="12">
        <v>2251</v>
      </c>
      <c r="U1641" s="13">
        <f t="shared" si="90"/>
        <v>1.4657443101141656</v>
      </c>
      <c r="V1641" s="14">
        <f t="shared" si="90"/>
        <v>0</v>
      </c>
      <c r="W1641" s="14">
        <f t="shared" si="90"/>
        <v>0</v>
      </c>
      <c r="X1641" s="28">
        <f t="shared" si="90"/>
        <v>0</v>
      </c>
      <c r="Y1641" s="14">
        <f t="shared" si="90"/>
        <v>1.4657443101141656</v>
      </c>
      <c r="Z1641" s="14">
        <f t="shared" si="89"/>
        <v>4.3972329303424971</v>
      </c>
      <c r="AA1641" s="14">
        <f t="shared" si="89"/>
        <v>1.4657443101141656</v>
      </c>
      <c r="AB1641" s="14">
        <f t="shared" si="89"/>
        <v>41.040840683196635</v>
      </c>
      <c r="AC1641" s="14">
        <f t="shared" si="89"/>
        <v>41.040840683196635</v>
      </c>
      <c r="AD1641" s="15">
        <f t="shared" si="89"/>
        <v>3299.3904420669869</v>
      </c>
    </row>
    <row r="1642" spans="1:30" x14ac:dyDescent="0.35">
      <c r="A1642" s="10">
        <v>21068</v>
      </c>
      <c r="B1642" s="27">
        <v>21</v>
      </c>
      <c r="C1642" s="27" t="s">
        <v>32</v>
      </c>
      <c r="D1642" s="11" t="s">
        <v>41</v>
      </c>
      <c r="E1642" s="11" t="s">
        <v>1631</v>
      </c>
      <c r="F1642" s="12">
        <v>8176.7721703776742</v>
      </c>
      <c r="G1642" s="12">
        <v>5872.865857351374</v>
      </c>
      <c r="H1642" s="12">
        <v>3053.9849166116151</v>
      </c>
      <c r="I1642" s="12">
        <v>2818.8809407397594</v>
      </c>
      <c r="J1642" s="11" t="s">
        <v>67</v>
      </c>
      <c r="K1642" s="16">
        <v>0</v>
      </c>
      <c r="L1642" s="12">
        <v>0</v>
      </c>
      <c r="M1642" s="12">
        <v>0</v>
      </c>
      <c r="N1642" s="12">
        <v>0</v>
      </c>
      <c r="O1642" s="16">
        <f t="shared" si="88"/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328</v>
      </c>
      <c r="U1642" s="13">
        <f t="shared" si="90"/>
        <v>0</v>
      </c>
      <c r="V1642" s="14">
        <f t="shared" si="90"/>
        <v>0</v>
      </c>
      <c r="W1642" s="14">
        <f t="shared" si="90"/>
        <v>0</v>
      </c>
      <c r="X1642" s="28">
        <f t="shared" si="90"/>
        <v>0</v>
      </c>
      <c r="Y1642" s="14">
        <f t="shared" si="90"/>
        <v>0</v>
      </c>
      <c r="Z1642" s="14">
        <f t="shared" si="89"/>
        <v>0</v>
      </c>
      <c r="AA1642" s="14">
        <f t="shared" si="89"/>
        <v>0</v>
      </c>
      <c r="AB1642" s="14">
        <f t="shared" si="89"/>
        <v>0</v>
      </c>
      <c r="AC1642" s="14">
        <f t="shared" si="89"/>
        <v>0</v>
      </c>
      <c r="AD1642" s="15">
        <f t="shared" si="89"/>
        <v>1074.0066141646657</v>
      </c>
    </row>
    <row r="1643" spans="1:30" x14ac:dyDescent="0.35">
      <c r="A1643" s="10">
        <v>21069</v>
      </c>
      <c r="B1643" s="27">
        <v>21</v>
      </c>
      <c r="C1643" s="27" t="s">
        <v>32</v>
      </c>
      <c r="D1643" s="11" t="s">
        <v>41</v>
      </c>
      <c r="E1643" s="11" t="s">
        <v>1632</v>
      </c>
      <c r="F1643" s="12">
        <v>26905.72040937201</v>
      </c>
      <c r="G1643" s="12">
        <v>19366.989698326284</v>
      </c>
      <c r="H1643" s="12">
        <v>10707.753619380421</v>
      </c>
      <c r="I1643" s="12">
        <v>8659.2360789458598</v>
      </c>
      <c r="J1643" s="11" t="s">
        <v>62</v>
      </c>
      <c r="K1643" s="16">
        <v>1</v>
      </c>
      <c r="L1643" s="12">
        <v>0</v>
      </c>
      <c r="M1643" s="12">
        <v>0</v>
      </c>
      <c r="N1643" s="12">
        <v>0</v>
      </c>
      <c r="O1643" s="16">
        <f t="shared" si="88"/>
        <v>1</v>
      </c>
      <c r="P1643" s="12">
        <v>4</v>
      </c>
      <c r="Q1643" s="12">
        <v>1</v>
      </c>
      <c r="R1643" s="12">
        <v>15</v>
      </c>
      <c r="S1643" s="12">
        <v>12</v>
      </c>
      <c r="T1643" s="12">
        <v>3130</v>
      </c>
      <c r="U1643" s="13">
        <f t="shared" si="90"/>
        <v>0.93390269849883101</v>
      </c>
      <c r="V1643" s="14">
        <f t="shared" si="90"/>
        <v>0</v>
      </c>
      <c r="W1643" s="14">
        <f t="shared" si="90"/>
        <v>0</v>
      </c>
      <c r="X1643" s="28">
        <f t="shared" si="90"/>
        <v>0</v>
      </c>
      <c r="Y1643" s="14">
        <f t="shared" si="90"/>
        <v>0.93390269849883101</v>
      </c>
      <c r="Z1643" s="14">
        <f t="shared" si="89"/>
        <v>3.735610793995324</v>
      </c>
      <c r="AA1643" s="14">
        <f t="shared" si="89"/>
        <v>0.93390269849883101</v>
      </c>
      <c r="AB1643" s="14">
        <f t="shared" si="89"/>
        <v>14.008540477482466</v>
      </c>
      <c r="AC1643" s="14">
        <f t="shared" si="89"/>
        <v>11.206832381985972</v>
      </c>
      <c r="AD1643" s="15">
        <f t="shared" si="89"/>
        <v>2923.1154463013409</v>
      </c>
    </row>
    <row r="1644" spans="1:30" x14ac:dyDescent="0.35">
      <c r="A1644" s="10">
        <v>21070</v>
      </c>
      <c r="B1644" s="27">
        <v>21</v>
      </c>
      <c r="C1644" s="27" t="s">
        <v>32</v>
      </c>
      <c r="D1644" s="11" t="s">
        <v>41</v>
      </c>
      <c r="E1644" s="11" t="s">
        <v>1633</v>
      </c>
      <c r="F1644" s="12">
        <v>7031.3672022202772</v>
      </c>
      <c r="G1644" s="12">
        <v>5138.3971220635203</v>
      </c>
      <c r="H1644" s="12">
        <v>2855.0884784330192</v>
      </c>
      <c r="I1644" s="12">
        <v>2283.3086436305011</v>
      </c>
      <c r="J1644" s="11" t="s">
        <v>67</v>
      </c>
      <c r="K1644" s="16">
        <v>0</v>
      </c>
      <c r="L1644" s="12">
        <v>0</v>
      </c>
      <c r="M1644" s="12">
        <v>0</v>
      </c>
      <c r="N1644" s="12">
        <v>0</v>
      </c>
      <c r="O1644" s="16">
        <f t="shared" si="88"/>
        <v>0</v>
      </c>
      <c r="P1644" s="12">
        <v>2</v>
      </c>
      <c r="Q1644" s="12">
        <v>0</v>
      </c>
      <c r="R1644" s="12">
        <v>0</v>
      </c>
      <c r="S1644" s="12">
        <v>0</v>
      </c>
      <c r="T1644" s="12">
        <v>474</v>
      </c>
      <c r="U1644" s="13">
        <f t="shared" si="90"/>
        <v>0</v>
      </c>
      <c r="V1644" s="14">
        <f t="shared" si="90"/>
        <v>0</v>
      </c>
      <c r="W1644" s="14">
        <f t="shared" si="90"/>
        <v>0</v>
      </c>
      <c r="X1644" s="28">
        <f t="shared" si="90"/>
        <v>0</v>
      </c>
      <c r="Y1644" s="14">
        <f t="shared" si="90"/>
        <v>0</v>
      </c>
      <c r="Z1644" s="14">
        <f t="shared" si="89"/>
        <v>7.0050368494978335</v>
      </c>
      <c r="AA1644" s="14">
        <f t="shared" si="89"/>
        <v>0</v>
      </c>
      <c r="AB1644" s="14">
        <f t="shared" si="89"/>
        <v>0</v>
      </c>
      <c r="AC1644" s="14">
        <f t="shared" si="89"/>
        <v>0</v>
      </c>
      <c r="AD1644" s="15">
        <f t="shared" si="89"/>
        <v>1660.1937333309866</v>
      </c>
    </row>
    <row r="1645" spans="1:30" x14ac:dyDescent="0.35">
      <c r="A1645" s="10">
        <v>21071</v>
      </c>
      <c r="B1645" s="27">
        <v>21</v>
      </c>
      <c r="C1645" s="27" t="s">
        <v>32</v>
      </c>
      <c r="D1645" s="11" t="s">
        <v>41</v>
      </c>
      <c r="E1645" s="11" t="s">
        <v>1634</v>
      </c>
      <c r="F1645" s="12">
        <v>109016.99055675467</v>
      </c>
      <c r="G1645" s="12">
        <v>77080.581380888776</v>
      </c>
      <c r="H1645" s="12">
        <v>41760.023260565038</v>
      </c>
      <c r="I1645" s="12">
        <v>35320.558120323731</v>
      </c>
      <c r="J1645" s="11" t="s">
        <v>59</v>
      </c>
      <c r="K1645" s="16">
        <v>8</v>
      </c>
      <c r="L1645" s="12">
        <v>1</v>
      </c>
      <c r="M1645" s="12">
        <v>0</v>
      </c>
      <c r="N1645" s="12">
        <v>2</v>
      </c>
      <c r="O1645" s="16">
        <f t="shared" si="88"/>
        <v>11</v>
      </c>
      <c r="P1645" s="12">
        <v>26</v>
      </c>
      <c r="Q1645" s="12">
        <v>20</v>
      </c>
      <c r="R1645" s="12">
        <v>281</v>
      </c>
      <c r="S1645" s="12">
        <v>262</v>
      </c>
      <c r="T1645" s="12">
        <v>32040</v>
      </c>
      <c r="U1645" s="13">
        <f t="shared" si="90"/>
        <v>1.9157077452000815</v>
      </c>
      <c r="V1645" s="14">
        <f t="shared" si="90"/>
        <v>0.23946346815001018</v>
      </c>
      <c r="W1645" s="14">
        <f t="shared" si="90"/>
        <v>0</v>
      </c>
      <c r="X1645" s="28">
        <f t="shared" si="90"/>
        <v>0.47892693630002037</v>
      </c>
      <c r="Y1645" s="14">
        <f t="shared" si="90"/>
        <v>2.6340981496501121</v>
      </c>
      <c r="Z1645" s="14">
        <f t="shared" si="89"/>
        <v>6.2260501719002646</v>
      </c>
      <c r="AA1645" s="14">
        <f t="shared" si="89"/>
        <v>4.7892693630002032</v>
      </c>
      <c r="AB1645" s="14">
        <f t="shared" si="89"/>
        <v>67.289234550152855</v>
      </c>
      <c r="AC1645" s="14">
        <f t="shared" si="89"/>
        <v>62.739428655302667</v>
      </c>
      <c r="AD1645" s="15">
        <f t="shared" si="89"/>
        <v>7672.4095195263262</v>
      </c>
    </row>
    <row r="1646" spans="1:30" x14ac:dyDescent="0.35">
      <c r="A1646" s="10">
        <v>21072</v>
      </c>
      <c r="B1646" s="27">
        <v>21</v>
      </c>
      <c r="C1646" s="27" t="s">
        <v>32</v>
      </c>
      <c r="D1646" s="11" t="s">
        <v>41</v>
      </c>
      <c r="E1646" s="11" t="s">
        <v>512</v>
      </c>
      <c r="F1646" s="12">
        <v>16275.891109455386</v>
      </c>
      <c r="G1646" s="12">
        <v>11670.840532914326</v>
      </c>
      <c r="H1646" s="12">
        <v>6172.8508277174133</v>
      </c>
      <c r="I1646" s="12">
        <v>5497.9897051969147</v>
      </c>
      <c r="J1646" s="11" t="s">
        <v>62</v>
      </c>
      <c r="K1646" s="16">
        <v>0</v>
      </c>
      <c r="L1646" s="12">
        <v>0</v>
      </c>
      <c r="M1646" s="12">
        <v>1</v>
      </c>
      <c r="N1646" s="12">
        <v>0</v>
      </c>
      <c r="O1646" s="16">
        <f t="shared" si="88"/>
        <v>1</v>
      </c>
      <c r="P1646" s="12">
        <v>1</v>
      </c>
      <c r="Q1646" s="12">
        <v>1</v>
      </c>
      <c r="R1646" s="12">
        <v>4</v>
      </c>
      <c r="S1646" s="12">
        <v>3</v>
      </c>
      <c r="T1646" s="12">
        <v>527</v>
      </c>
      <c r="U1646" s="13">
        <f t="shared" si="90"/>
        <v>0</v>
      </c>
      <c r="V1646" s="14">
        <f t="shared" si="90"/>
        <v>0</v>
      </c>
      <c r="W1646" s="14">
        <f t="shared" si="90"/>
        <v>1.6199970287792917</v>
      </c>
      <c r="X1646" s="28">
        <f t="shared" si="90"/>
        <v>0</v>
      </c>
      <c r="Y1646" s="14">
        <f t="shared" si="90"/>
        <v>1.6199970287792917</v>
      </c>
      <c r="Z1646" s="14">
        <f t="shared" si="89"/>
        <v>1.6199970287792917</v>
      </c>
      <c r="AA1646" s="14">
        <f t="shared" si="89"/>
        <v>1.6199970287792917</v>
      </c>
      <c r="AB1646" s="14">
        <f t="shared" si="89"/>
        <v>6.479988115117167</v>
      </c>
      <c r="AC1646" s="14">
        <f t="shared" si="89"/>
        <v>4.8599910863378746</v>
      </c>
      <c r="AD1646" s="15">
        <f t="shared" si="89"/>
        <v>853.7384341666866</v>
      </c>
    </row>
    <row r="1647" spans="1:30" x14ac:dyDescent="0.35">
      <c r="A1647" s="10">
        <v>21073</v>
      </c>
      <c r="B1647" s="27">
        <v>21</v>
      </c>
      <c r="C1647" s="27" t="s">
        <v>32</v>
      </c>
      <c r="D1647" s="11" t="s">
        <v>41</v>
      </c>
      <c r="E1647" s="11" t="s">
        <v>1635</v>
      </c>
      <c r="F1647" s="12">
        <v>9343.2189394837933</v>
      </c>
      <c r="G1647" s="12">
        <v>6819.2112901163327</v>
      </c>
      <c r="H1647" s="12">
        <v>3589.5279460339343</v>
      </c>
      <c r="I1647" s="12">
        <v>3229.6833440823993</v>
      </c>
      <c r="J1647" s="11" t="s">
        <v>67</v>
      </c>
      <c r="K1647" s="16">
        <v>0</v>
      </c>
      <c r="L1647" s="12">
        <v>0</v>
      </c>
      <c r="M1647" s="12">
        <v>1</v>
      </c>
      <c r="N1647" s="12">
        <v>0</v>
      </c>
      <c r="O1647" s="16">
        <f t="shared" si="88"/>
        <v>1</v>
      </c>
      <c r="P1647" s="12">
        <v>2</v>
      </c>
      <c r="Q1647" s="12">
        <v>1</v>
      </c>
      <c r="R1647" s="12">
        <v>16</v>
      </c>
      <c r="S1647" s="12">
        <v>14</v>
      </c>
      <c r="T1647" s="12">
        <v>1001</v>
      </c>
      <c r="U1647" s="13">
        <f t="shared" si="90"/>
        <v>0</v>
      </c>
      <c r="V1647" s="14">
        <f t="shared" si="90"/>
        <v>0</v>
      </c>
      <c r="W1647" s="14">
        <f t="shared" si="90"/>
        <v>2.7858816396871879</v>
      </c>
      <c r="X1647" s="28">
        <f t="shared" si="90"/>
        <v>0</v>
      </c>
      <c r="Y1647" s="14">
        <f t="shared" si="90"/>
        <v>2.7858816396871879</v>
      </c>
      <c r="Z1647" s="14">
        <f t="shared" si="89"/>
        <v>5.5717632793743759</v>
      </c>
      <c r="AA1647" s="14">
        <f t="shared" si="89"/>
        <v>2.7858816396871879</v>
      </c>
      <c r="AB1647" s="14">
        <f t="shared" si="89"/>
        <v>44.574106234995007</v>
      </c>
      <c r="AC1647" s="14">
        <f t="shared" si="89"/>
        <v>39.002342955620627</v>
      </c>
      <c r="AD1647" s="15">
        <f t="shared" si="89"/>
        <v>2788.6675213268745</v>
      </c>
    </row>
    <row r="1648" spans="1:30" x14ac:dyDescent="0.35">
      <c r="A1648" s="10">
        <v>21074</v>
      </c>
      <c r="B1648" s="27">
        <v>21</v>
      </c>
      <c r="C1648" s="27" t="s">
        <v>32</v>
      </c>
      <c r="D1648" s="11" t="s">
        <v>41</v>
      </c>
      <c r="E1648" s="11" t="s">
        <v>1636</v>
      </c>
      <c r="F1648" s="12">
        <v>70056.382477613326</v>
      </c>
      <c r="G1648" s="12">
        <v>50027.540288808348</v>
      </c>
      <c r="H1648" s="12">
        <v>26275.328011775397</v>
      </c>
      <c r="I1648" s="12">
        <v>23752.212277032952</v>
      </c>
      <c r="J1648" s="11" t="s">
        <v>59</v>
      </c>
      <c r="K1648" s="16">
        <v>6</v>
      </c>
      <c r="L1648" s="12">
        <v>0</v>
      </c>
      <c r="M1648" s="12">
        <v>1</v>
      </c>
      <c r="N1648" s="12">
        <v>0</v>
      </c>
      <c r="O1648" s="16">
        <f t="shared" si="88"/>
        <v>7</v>
      </c>
      <c r="P1648" s="12">
        <v>28</v>
      </c>
      <c r="Q1648" s="12">
        <v>15</v>
      </c>
      <c r="R1648" s="12">
        <v>277</v>
      </c>
      <c r="S1648" s="12">
        <v>180</v>
      </c>
      <c r="T1648" s="12">
        <v>19167</v>
      </c>
      <c r="U1648" s="13">
        <f t="shared" si="90"/>
        <v>2.283510979315301</v>
      </c>
      <c r="V1648" s="14">
        <f t="shared" si="90"/>
        <v>0</v>
      </c>
      <c r="W1648" s="14">
        <f t="shared" si="90"/>
        <v>0.38058516321921687</v>
      </c>
      <c r="X1648" s="28">
        <f t="shared" si="90"/>
        <v>0</v>
      </c>
      <c r="Y1648" s="14">
        <f t="shared" si="90"/>
        <v>2.6640961425345182</v>
      </c>
      <c r="Z1648" s="14">
        <f t="shared" si="89"/>
        <v>10.656384570138073</v>
      </c>
      <c r="AA1648" s="14">
        <f t="shared" si="89"/>
        <v>5.7087774482882523</v>
      </c>
      <c r="AB1648" s="14">
        <f t="shared" si="89"/>
        <v>105.42209021172307</v>
      </c>
      <c r="AC1648" s="14">
        <f t="shared" si="89"/>
        <v>68.505329379459042</v>
      </c>
      <c r="AD1648" s="15">
        <f t="shared" si="89"/>
        <v>7294.6758234227291</v>
      </c>
    </row>
    <row r="1649" spans="1:30" x14ac:dyDescent="0.35">
      <c r="A1649" s="10">
        <v>21075</v>
      </c>
      <c r="B1649" s="27">
        <v>21</v>
      </c>
      <c r="C1649" s="27" t="s">
        <v>32</v>
      </c>
      <c r="D1649" s="11" t="s">
        <v>41</v>
      </c>
      <c r="E1649" s="11" t="s">
        <v>1637</v>
      </c>
      <c r="F1649" s="12">
        <v>13131.108837040283</v>
      </c>
      <c r="G1649" s="12">
        <v>9033.4128424145347</v>
      </c>
      <c r="H1649" s="12">
        <v>4741.9884741539336</v>
      </c>
      <c r="I1649" s="12">
        <v>4291.4243682606029</v>
      </c>
      <c r="J1649" s="11" t="s">
        <v>67</v>
      </c>
      <c r="K1649" s="16">
        <v>0</v>
      </c>
      <c r="L1649" s="12">
        <v>0</v>
      </c>
      <c r="M1649" s="12">
        <v>0</v>
      </c>
      <c r="N1649" s="12">
        <v>0</v>
      </c>
      <c r="O1649" s="16">
        <f t="shared" si="88"/>
        <v>0</v>
      </c>
      <c r="P1649" s="12">
        <v>2</v>
      </c>
      <c r="Q1649" s="12">
        <v>0</v>
      </c>
      <c r="R1649" s="12">
        <v>0</v>
      </c>
      <c r="S1649" s="12">
        <v>1</v>
      </c>
      <c r="T1649" s="12">
        <v>1146</v>
      </c>
      <c r="U1649" s="13">
        <f t="shared" si="90"/>
        <v>0</v>
      </c>
      <c r="V1649" s="14">
        <f t="shared" si="90"/>
        <v>0</v>
      </c>
      <c r="W1649" s="14">
        <f t="shared" si="90"/>
        <v>0</v>
      </c>
      <c r="X1649" s="28">
        <f t="shared" si="90"/>
        <v>0</v>
      </c>
      <c r="Y1649" s="14">
        <f t="shared" si="90"/>
        <v>0</v>
      </c>
      <c r="Z1649" s="14">
        <f t="shared" si="89"/>
        <v>4.2176399434560841</v>
      </c>
      <c r="AA1649" s="14">
        <f t="shared" si="89"/>
        <v>0</v>
      </c>
      <c r="AB1649" s="14">
        <f t="shared" si="89"/>
        <v>0</v>
      </c>
      <c r="AC1649" s="14">
        <f t="shared" si="89"/>
        <v>2.108819971728042</v>
      </c>
      <c r="AD1649" s="15">
        <f t="shared" si="89"/>
        <v>2416.7076876003362</v>
      </c>
    </row>
    <row r="1650" spans="1:30" x14ac:dyDescent="0.35">
      <c r="A1650" s="10">
        <v>21076</v>
      </c>
      <c r="B1650" s="27">
        <v>21</v>
      </c>
      <c r="C1650" s="27" t="s">
        <v>32</v>
      </c>
      <c r="D1650" s="11" t="s">
        <v>41</v>
      </c>
      <c r="E1650" s="11" t="s">
        <v>1638</v>
      </c>
      <c r="F1650" s="12">
        <v>28598.494958473999</v>
      </c>
      <c r="G1650" s="12">
        <v>20482.353048839861</v>
      </c>
      <c r="H1650" s="12">
        <v>10622.170778268921</v>
      </c>
      <c r="I1650" s="12">
        <v>9860.1822705709419</v>
      </c>
      <c r="J1650" s="11" t="s">
        <v>62</v>
      </c>
      <c r="K1650" s="16">
        <v>1</v>
      </c>
      <c r="L1650" s="12">
        <v>0</v>
      </c>
      <c r="M1650" s="12">
        <v>1</v>
      </c>
      <c r="N1650" s="12">
        <v>0</v>
      </c>
      <c r="O1650" s="16">
        <f t="shared" si="88"/>
        <v>2</v>
      </c>
      <c r="P1650" s="12">
        <v>3</v>
      </c>
      <c r="Q1650" s="12">
        <v>1</v>
      </c>
      <c r="R1650" s="12">
        <v>16</v>
      </c>
      <c r="S1650" s="12">
        <v>15</v>
      </c>
      <c r="T1650" s="12">
        <v>2785</v>
      </c>
      <c r="U1650" s="13">
        <f t="shared" si="90"/>
        <v>0.94142715352103246</v>
      </c>
      <c r="V1650" s="14">
        <f t="shared" si="90"/>
        <v>0</v>
      </c>
      <c r="W1650" s="14">
        <f t="shared" si="90"/>
        <v>0.94142715352103246</v>
      </c>
      <c r="X1650" s="28">
        <f t="shared" si="90"/>
        <v>0</v>
      </c>
      <c r="Y1650" s="14">
        <f t="shared" si="90"/>
        <v>1.8828543070420649</v>
      </c>
      <c r="Z1650" s="14">
        <f t="shared" si="89"/>
        <v>2.824281460563097</v>
      </c>
      <c r="AA1650" s="14">
        <f t="shared" si="89"/>
        <v>0.94142715352103246</v>
      </c>
      <c r="AB1650" s="14">
        <f t="shared" si="89"/>
        <v>15.062834456336519</v>
      </c>
      <c r="AC1650" s="14">
        <f t="shared" si="89"/>
        <v>14.121407302815486</v>
      </c>
      <c r="AD1650" s="15">
        <f t="shared" si="89"/>
        <v>2621.8746225560753</v>
      </c>
    </row>
    <row r="1651" spans="1:30" x14ac:dyDescent="0.35">
      <c r="A1651" s="10">
        <v>21077</v>
      </c>
      <c r="B1651" s="27">
        <v>21</v>
      </c>
      <c r="C1651" s="27" t="s">
        <v>32</v>
      </c>
      <c r="D1651" s="11" t="s">
        <v>41</v>
      </c>
      <c r="E1651" s="11" t="s">
        <v>1639</v>
      </c>
      <c r="F1651" s="12">
        <v>6849.4091402575059</v>
      </c>
      <c r="G1651" s="12">
        <v>4815.1276487184823</v>
      </c>
      <c r="H1651" s="12">
        <v>2507.9037717438459</v>
      </c>
      <c r="I1651" s="12">
        <v>2307.2238769746368</v>
      </c>
      <c r="J1651" s="11" t="s">
        <v>67</v>
      </c>
      <c r="K1651" s="16">
        <v>0</v>
      </c>
      <c r="L1651" s="12">
        <v>0</v>
      </c>
      <c r="M1651" s="12">
        <v>0</v>
      </c>
      <c r="N1651" s="12">
        <v>0</v>
      </c>
      <c r="O1651" s="16">
        <f t="shared" si="88"/>
        <v>0</v>
      </c>
      <c r="P1651" s="12">
        <v>0</v>
      </c>
      <c r="Q1651" s="12">
        <v>0</v>
      </c>
      <c r="R1651" s="12">
        <v>1</v>
      </c>
      <c r="S1651" s="12">
        <v>1</v>
      </c>
      <c r="T1651" s="12">
        <v>156</v>
      </c>
      <c r="U1651" s="13">
        <f t="shared" si="90"/>
        <v>0</v>
      </c>
      <c r="V1651" s="14">
        <f t="shared" si="90"/>
        <v>0</v>
      </c>
      <c r="W1651" s="14">
        <f t="shared" si="90"/>
        <v>0</v>
      </c>
      <c r="X1651" s="28">
        <f t="shared" si="90"/>
        <v>0</v>
      </c>
      <c r="Y1651" s="14">
        <f t="shared" si="90"/>
        <v>0</v>
      </c>
      <c r="Z1651" s="14">
        <f t="shared" si="89"/>
        <v>0</v>
      </c>
      <c r="AA1651" s="14">
        <f t="shared" si="89"/>
        <v>0</v>
      </c>
      <c r="AB1651" s="14">
        <f t="shared" si="89"/>
        <v>3.987393819758323</v>
      </c>
      <c r="AC1651" s="14">
        <f t="shared" si="89"/>
        <v>3.987393819758323</v>
      </c>
      <c r="AD1651" s="15">
        <f t="shared" si="89"/>
        <v>622.03343588229836</v>
      </c>
    </row>
    <row r="1652" spans="1:30" x14ac:dyDescent="0.35">
      <c r="A1652" s="10">
        <v>21078</v>
      </c>
      <c r="B1652" s="27">
        <v>21</v>
      </c>
      <c r="C1652" s="27" t="s">
        <v>32</v>
      </c>
      <c r="D1652" s="11" t="s">
        <v>41</v>
      </c>
      <c r="E1652" s="11" t="s">
        <v>1640</v>
      </c>
      <c r="F1652" s="12">
        <v>15859.500603708744</v>
      </c>
      <c r="G1652" s="12">
        <v>10838.694302850294</v>
      </c>
      <c r="H1652" s="12">
        <v>5489.6594665049452</v>
      </c>
      <c r="I1652" s="12">
        <v>5349.0348363453495</v>
      </c>
      <c r="J1652" s="11" t="s">
        <v>62</v>
      </c>
      <c r="K1652" s="16">
        <v>0</v>
      </c>
      <c r="L1652" s="12">
        <v>0</v>
      </c>
      <c r="M1652" s="12">
        <v>0</v>
      </c>
      <c r="N1652" s="12">
        <v>0</v>
      </c>
      <c r="O1652" s="16">
        <f t="shared" si="88"/>
        <v>0</v>
      </c>
      <c r="P1652" s="12">
        <v>0</v>
      </c>
      <c r="Q1652" s="12">
        <v>0</v>
      </c>
      <c r="R1652" s="12">
        <v>1</v>
      </c>
      <c r="S1652" s="12">
        <v>1</v>
      </c>
      <c r="T1652" s="12">
        <v>436</v>
      </c>
      <c r="U1652" s="13">
        <f t="shared" si="90"/>
        <v>0</v>
      </c>
      <c r="V1652" s="14">
        <f t="shared" si="90"/>
        <v>0</v>
      </c>
      <c r="W1652" s="14">
        <f t="shared" si="90"/>
        <v>0</v>
      </c>
      <c r="X1652" s="28">
        <f t="shared" si="90"/>
        <v>0</v>
      </c>
      <c r="Y1652" s="14">
        <f t="shared" si="90"/>
        <v>0</v>
      </c>
      <c r="Z1652" s="14">
        <f t="shared" si="89"/>
        <v>0</v>
      </c>
      <c r="AA1652" s="14">
        <f t="shared" si="89"/>
        <v>0</v>
      </c>
      <c r="AB1652" s="14">
        <f t="shared" si="89"/>
        <v>1.8216066153128101</v>
      </c>
      <c r="AC1652" s="14">
        <f t="shared" si="89"/>
        <v>1.8216066153128101</v>
      </c>
      <c r="AD1652" s="15">
        <f t="shared" si="89"/>
        <v>794.22048427638515</v>
      </c>
    </row>
    <row r="1653" spans="1:30" x14ac:dyDescent="0.35">
      <c r="A1653" s="10">
        <v>21079</v>
      </c>
      <c r="B1653" s="27">
        <v>21</v>
      </c>
      <c r="C1653" s="27" t="s">
        <v>32</v>
      </c>
      <c r="D1653" s="11" t="s">
        <v>41</v>
      </c>
      <c r="E1653" s="11" t="s">
        <v>1641</v>
      </c>
      <c r="F1653" s="12">
        <v>5861.5979790293677</v>
      </c>
      <c r="G1653" s="12">
        <v>4191.8940110441972</v>
      </c>
      <c r="H1653" s="12">
        <v>2209.5704997436201</v>
      </c>
      <c r="I1653" s="12">
        <v>1982.3235113005769</v>
      </c>
      <c r="J1653" s="11" t="s">
        <v>67</v>
      </c>
      <c r="K1653" s="16">
        <v>0</v>
      </c>
      <c r="L1653" s="12">
        <v>0</v>
      </c>
      <c r="M1653" s="12">
        <v>1</v>
      </c>
      <c r="N1653" s="12">
        <v>0</v>
      </c>
      <c r="O1653" s="16">
        <f t="shared" si="88"/>
        <v>1</v>
      </c>
      <c r="P1653" s="12">
        <v>0</v>
      </c>
      <c r="Q1653" s="12">
        <v>0</v>
      </c>
      <c r="R1653" s="12">
        <v>0</v>
      </c>
      <c r="S1653" s="12">
        <v>0</v>
      </c>
      <c r="T1653" s="12">
        <v>511</v>
      </c>
      <c r="U1653" s="13">
        <f t="shared" si="90"/>
        <v>0</v>
      </c>
      <c r="V1653" s="14">
        <f t="shared" si="90"/>
        <v>0</v>
      </c>
      <c r="W1653" s="14">
        <f t="shared" si="90"/>
        <v>4.5257664334133336</v>
      </c>
      <c r="X1653" s="28">
        <f t="shared" si="90"/>
        <v>0</v>
      </c>
      <c r="Y1653" s="14">
        <f t="shared" si="90"/>
        <v>4.5257664334133336</v>
      </c>
      <c r="Z1653" s="14">
        <f t="shared" si="89"/>
        <v>0</v>
      </c>
      <c r="AA1653" s="14">
        <f t="shared" si="89"/>
        <v>0</v>
      </c>
      <c r="AB1653" s="14">
        <f t="shared" si="89"/>
        <v>0</v>
      </c>
      <c r="AC1653" s="14">
        <f t="shared" si="89"/>
        <v>0</v>
      </c>
      <c r="AD1653" s="15">
        <f t="shared" si="89"/>
        <v>2312.6666474742133</v>
      </c>
    </row>
    <row r="1654" spans="1:30" x14ac:dyDescent="0.35">
      <c r="A1654" s="10">
        <v>21080</v>
      </c>
      <c r="B1654" s="27">
        <v>21</v>
      </c>
      <c r="C1654" s="27" t="s">
        <v>32</v>
      </c>
      <c r="D1654" s="11" t="s">
        <v>41</v>
      </c>
      <c r="E1654" s="11" t="s">
        <v>1642</v>
      </c>
      <c r="F1654" s="12">
        <v>2838.2687432034031</v>
      </c>
      <c r="G1654" s="12">
        <v>2080.1145713433848</v>
      </c>
      <c r="H1654" s="12">
        <v>1150.2597746951722</v>
      </c>
      <c r="I1654" s="12">
        <v>929.85479664821298</v>
      </c>
      <c r="J1654" s="11" t="s">
        <v>93</v>
      </c>
      <c r="K1654" s="16">
        <v>0</v>
      </c>
      <c r="L1654" s="12">
        <v>0</v>
      </c>
      <c r="M1654" s="12">
        <v>0</v>
      </c>
      <c r="N1654" s="12">
        <v>0</v>
      </c>
      <c r="O1654" s="16">
        <f t="shared" si="88"/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80</v>
      </c>
      <c r="U1654" s="13">
        <f t="shared" si="90"/>
        <v>0</v>
      </c>
      <c r="V1654" s="14">
        <f t="shared" si="90"/>
        <v>0</v>
      </c>
      <c r="W1654" s="14">
        <f t="shared" si="90"/>
        <v>0</v>
      </c>
      <c r="X1654" s="28">
        <f t="shared" si="90"/>
        <v>0</v>
      </c>
      <c r="Y1654" s="14">
        <f t="shared" si="90"/>
        <v>0</v>
      </c>
      <c r="Z1654" s="14">
        <f t="shared" si="89"/>
        <v>0</v>
      </c>
      <c r="AA1654" s="14">
        <f t="shared" si="89"/>
        <v>0</v>
      </c>
      <c r="AB1654" s="14">
        <f t="shared" si="89"/>
        <v>0</v>
      </c>
      <c r="AC1654" s="14">
        <f t="shared" si="89"/>
        <v>0</v>
      </c>
      <c r="AD1654" s="15">
        <f t="shared" si="89"/>
        <v>695.4950678093619</v>
      </c>
    </row>
    <row r="1655" spans="1:30" x14ac:dyDescent="0.35">
      <c r="A1655" s="10">
        <v>21081</v>
      </c>
      <c r="B1655" s="27">
        <v>21</v>
      </c>
      <c r="C1655" s="27" t="s">
        <v>32</v>
      </c>
      <c r="D1655" s="11" t="s">
        <v>41</v>
      </c>
      <c r="E1655" s="11" t="s">
        <v>1643</v>
      </c>
      <c r="F1655" s="12">
        <v>3883.7148462429082</v>
      </c>
      <c r="G1655" s="12">
        <v>2850.5133020075991</v>
      </c>
      <c r="H1655" s="12">
        <v>1500.898087138582</v>
      </c>
      <c r="I1655" s="12">
        <v>1349.6152148690171</v>
      </c>
      <c r="J1655" s="11" t="s">
        <v>93</v>
      </c>
      <c r="K1655" s="16">
        <v>0</v>
      </c>
      <c r="L1655" s="12">
        <v>0</v>
      </c>
      <c r="M1655" s="12">
        <v>0</v>
      </c>
      <c r="N1655" s="12">
        <v>0</v>
      </c>
      <c r="O1655" s="16">
        <f t="shared" si="88"/>
        <v>0</v>
      </c>
      <c r="P1655" s="12">
        <v>2</v>
      </c>
      <c r="Q1655" s="12">
        <v>0</v>
      </c>
      <c r="R1655" s="12">
        <v>2</v>
      </c>
      <c r="S1655" s="12">
        <v>2</v>
      </c>
      <c r="T1655" s="12">
        <v>162</v>
      </c>
      <c r="U1655" s="13">
        <f t="shared" si="90"/>
        <v>0</v>
      </c>
      <c r="V1655" s="14">
        <f t="shared" si="90"/>
        <v>0</v>
      </c>
      <c r="W1655" s="14">
        <f t="shared" si="90"/>
        <v>0</v>
      </c>
      <c r="X1655" s="28">
        <f t="shared" si="90"/>
        <v>0</v>
      </c>
      <c r="Y1655" s="14">
        <f t="shared" si="90"/>
        <v>0</v>
      </c>
      <c r="Z1655" s="14">
        <f t="shared" si="89"/>
        <v>13.325355113303804</v>
      </c>
      <c r="AA1655" s="14">
        <f t="shared" si="89"/>
        <v>0</v>
      </c>
      <c r="AB1655" s="14">
        <f t="shared" si="89"/>
        <v>13.325355113303804</v>
      </c>
      <c r="AC1655" s="14">
        <f t="shared" si="89"/>
        <v>13.325355113303804</v>
      </c>
      <c r="AD1655" s="15">
        <f t="shared" si="89"/>
        <v>1079.3537641776079</v>
      </c>
    </row>
    <row r="1656" spans="1:30" x14ac:dyDescent="0.35">
      <c r="A1656" s="10">
        <v>21082</v>
      </c>
      <c r="B1656" s="27">
        <v>21</v>
      </c>
      <c r="C1656" s="27" t="s">
        <v>32</v>
      </c>
      <c r="D1656" s="11" t="s">
        <v>41</v>
      </c>
      <c r="E1656" s="11" t="s">
        <v>1644</v>
      </c>
      <c r="F1656" s="12">
        <v>8940.3495925314892</v>
      </c>
      <c r="G1656" s="12">
        <v>6387.2333621245398</v>
      </c>
      <c r="H1656" s="12">
        <v>3459.3557300355951</v>
      </c>
      <c r="I1656" s="12">
        <v>2927.8776320889442</v>
      </c>
      <c r="J1656" s="11" t="s">
        <v>67</v>
      </c>
      <c r="K1656" s="16">
        <v>0</v>
      </c>
      <c r="L1656" s="12">
        <v>0</v>
      </c>
      <c r="M1656" s="12">
        <v>0</v>
      </c>
      <c r="N1656" s="12">
        <v>0</v>
      </c>
      <c r="O1656" s="16">
        <f t="shared" si="88"/>
        <v>0</v>
      </c>
      <c r="P1656" s="12">
        <v>2</v>
      </c>
      <c r="Q1656" s="12">
        <v>2</v>
      </c>
      <c r="R1656" s="12">
        <v>10</v>
      </c>
      <c r="S1656" s="12">
        <v>7</v>
      </c>
      <c r="T1656" s="12">
        <v>948</v>
      </c>
      <c r="U1656" s="13">
        <f t="shared" si="90"/>
        <v>0</v>
      </c>
      <c r="V1656" s="14">
        <f t="shared" si="90"/>
        <v>0</v>
      </c>
      <c r="W1656" s="14">
        <f t="shared" si="90"/>
        <v>0</v>
      </c>
      <c r="X1656" s="28">
        <f t="shared" si="90"/>
        <v>0</v>
      </c>
      <c r="Y1656" s="14">
        <f t="shared" si="90"/>
        <v>0</v>
      </c>
      <c r="Z1656" s="14">
        <f t="shared" si="89"/>
        <v>5.7814233518546558</v>
      </c>
      <c r="AA1656" s="14">
        <f t="shared" si="89"/>
        <v>5.7814233518546558</v>
      </c>
      <c r="AB1656" s="14">
        <f t="shared" si="89"/>
        <v>28.907116759273279</v>
      </c>
      <c r="AC1656" s="14">
        <f t="shared" si="89"/>
        <v>20.234981731491295</v>
      </c>
      <c r="AD1656" s="15">
        <f t="shared" si="89"/>
        <v>2740.3946687791072</v>
      </c>
    </row>
    <row r="1657" spans="1:30" x14ac:dyDescent="0.35">
      <c r="A1657" s="10">
        <v>21083</v>
      </c>
      <c r="B1657" s="27">
        <v>21</v>
      </c>
      <c r="C1657" s="27" t="s">
        <v>32</v>
      </c>
      <c r="D1657" s="11" t="s">
        <v>41</v>
      </c>
      <c r="E1657" s="11" t="s">
        <v>1645</v>
      </c>
      <c r="F1657" s="12">
        <v>26458.367413921209</v>
      </c>
      <c r="G1657" s="12">
        <v>18927.599707227779</v>
      </c>
      <c r="H1657" s="12">
        <v>9725.9722775884402</v>
      </c>
      <c r="I1657" s="12">
        <v>9201.6274296393403</v>
      </c>
      <c r="J1657" s="11" t="s">
        <v>62</v>
      </c>
      <c r="K1657" s="16">
        <v>0</v>
      </c>
      <c r="L1657" s="12">
        <v>0</v>
      </c>
      <c r="M1657" s="12">
        <v>0</v>
      </c>
      <c r="N1657" s="12">
        <v>0</v>
      </c>
      <c r="O1657" s="16">
        <f t="shared" si="88"/>
        <v>0</v>
      </c>
      <c r="P1657" s="12">
        <v>1</v>
      </c>
      <c r="Q1657" s="12">
        <v>0</v>
      </c>
      <c r="R1657" s="12">
        <v>2</v>
      </c>
      <c r="S1657" s="12">
        <v>1</v>
      </c>
      <c r="T1657" s="12">
        <v>1885</v>
      </c>
      <c r="U1657" s="13">
        <f t="shared" si="90"/>
        <v>0</v>
      </c>
      <c r="V1657" s="14">
        <f t="shared" si="90"/>
        <v>0</v>
      </c>
      <c r="W1657" s="14">
        <f t="shared" si="90"/>
        <v>0</v>
      </c>
      <c r="X1657" s="28">
        <f t="shared" si="90"/>
        <v>0</v>
      </c>
      <c r="Y1657" s="14">
        <f t="shared" si="90"/>
        <v>0</v>
      </c>
      <c r="Z1657" s="14">
        <f t="shared" si="89"/>
        <v>1.0281748409917848</v>
      </c>
      <c r="AA1657" s="14">
        <f t="shared" si="89"/>
        <v>0</v>
      </c>
      <c r="AB1657" s="14">
        <f t="shared" si="89"/>
        <v>2.0563496819835696</v>
      </c>
      <c r="AC1657" s="14">
        <f t="shared" si="89"/>
        <v>1.0281748409917848</v>
      </c>
      <c r="AD1657" s="15">
        <f t="shared" si="89"/>
        <v>1938.1095752695142</v>
      </c>
    </row>
    <row r="1658" spans="1:30" x14ac:dyDescent="0.35">
      <c r="A1658" s="10">
        <v>21084</v>
      </c>
      <c r="B1658" s="27">
        <v>21</v>
      </c>
      <c r="C1658" s="27" t="s">
        <v>32</v>
      </c>
      <c r="D1658" s="11" t="s">
        <v>41</v>
      </c>
      <c r="E1658" s="11" t="s">
        <v>1646</v>
      </c>
      <c r="F1658" s="12">
        <v>7184.1395669121493</v>
      </c>
      <c r="G1658" s="12">
        <v>5112.1154535574797</v>
      </c>
      <c r="H1658" s="12">
        <v>2722.8198033259509</v>
      </c>
      <c r="I1658" s="12">
        <v>2389.2956502315292</v>
      </c>
      <c r="J1658" s="11" t="s">
        <v>67</v>
      </c>
      <c r="K1658" s="16">
        <v>0</v>
      </c>
      <c r="L1658" s="12">
        <v>0</v>
      </c>
      <c r="M1658" s="12">
        <v>1</v>
      </c>
      <c r="N1658" s="12">
        <v>0</v>
      </c>
      <c r="O1658" s="16">
        <f t="shared" si="88"/>
        <v>1</v>
      </c>
      <c r="P1658" s="12">
        <v>2</v>
      </c>
      <c r="Q1658" s="12">
        <v>0</v>
      </c>
      <c r="R1658" s="12">
        <v>0</v>
      </c>
      <c r="S1658" s="12">
        <v>0</v>
      </c>
      <c r="T1658" s="12">
        <v>243</v>
      </c>
      <c r="U1658" s="13">
        <f t="shared" si="90"/>
        <v>0</v>
      </c>
      <c r="V1658" s="14">
        <f t="shared" si="90"/>
        <v>0</v>
      </c>
      <c r="W1658" s="14">
        <f t="shared" si="90"/>
        <v>3.6726631662458535</v>
      </c>
      <c r="X1658" s="28">
        <f t="shared" si="90"/>
        <v>0</v>
      </c>
      <c r="Y1658" s="14">
        <f t="shared" si="90"/>
        <v>3.6726631662458535</v>
      </c>
      <c r="Z1658" s="14">
        <f t="shared" si="89"/>
        <v>7.3453263324917071</v>
      </c>
      <c r="AA1658" s="14">
        <f t="shared" si="89"/>
        <v>0</v>
      </c>
      <c r="AB1658" s="14">
        <f t="shared" si="89"/>
        <v>0</v>
      </c>
      <c r="AC1658" s="14">
        <f t="shared" si="89"/>
        <v>0</v>
      </c>
      <c r="AD1658" s="15">
        <f t="shared" si="89"/>
        <v>892.45714939774246</v>
      </c>
    </row>
    <row r="1659" spans="1:30" x14ac:dyDescent="0.35">
      <c r="A1659" s="10">
        <v>21085</v>
      </c>
      <c r="B1659" s="27">
        <v>21</v>
      </c>
      <c r="C1659" s="27" t="s">
        <v>32</v>
      </c>
      <c r="D1659" s="11" t="s">
        <v>41</v>
      </c>
      <c r="E1659" s="11" t="s">
        <v>1647</v>
      </c>
      <c r="F1659" s="12">
        <v>79413.262433132302</v>
      </c>
      <c r="G1659" s="12">
        <v>57400.020611920598</v>
      </c>
      <c r="H1659" s="12">
        <v>30812.095034254602</v>
      </c>
      <c r="I1659" s="12">
        <v>26587.92557766601</v>
      </c>
      <c r="J1659" s="11" t="s">
        <v>59</v>
      </c>
      <c r="K1659" s="16">
        <v>13</v>
      </c>
      <c r="L1659" s="12">
        <v>1</v>
      </c>
      <c r="M1659" s="12">
        <v>3</v>
      </c>
      <c r="N1659" s="12">
        <v>2</v>
      </c>
      <c r="O1659" s="16">
        <f t="shared" si="88"/>
        <v>19</v>
      </c>
      <c r="P1659" s="12">
        <v>35</v>
      </c>
      <c r="Q1659" s="12">
        <v>26</v>
      </c>
      <c r="R1659" s="12">
        <v>239</v>
      </c>
      <c r="S1659" s="12">
        <v>236</v>
      </c>
      <c r="T1659" s="12">
        <v>18951</v>
      </c>
      <c r="U1659" s="13">
        <f t="shared" si="90"/>
        <v>4.2191223886423703</v>
      </c>
      <c r="V1659" s="14">
        <f t="shared" si="90"/>
        <v>0.32454787604941315</v>
      </c>
      <c r="W1659" s="14">
        <f t="shared" si="90"/>
        <v>0.97364362814823935</v>
      </c>
      <c r="X1659" s="28">
        <f t="shared" si="90"/>
        <v>0.64909575209882631</v>
      </c>
      <c r="Y1659" s="14">
        <f t="shared" si="90"/>
        <v>6.1664096449388497</v>
      </c>
      <c r="Z1659" s="14">
        <f t="shared" ref="Z1659:AD1722" si="91">P1659/$H1659*10000</f>
        <v>11.359175661729459</v>
      </c>
      <c r="AA1659" s="14">
        <f t="shared" si="91"/>
        <v>8.4382447772847406</v>
      </c>
      <c r="AB1659" s="14">
        <f t="shared" si="91"/>
        <v>77.566942375809731</v>
      </c>
      <c r="AC1659" s="14">
        <f t="shared" si="91"/>
        <v>76.593298747661493</v>
      </c>
      <c r="AD1659" s="15">
        <f t="shared" si="91"/>
        <v>6150.506799012428</v>
      </c>
    </row>
    <row r="1660" spans="1:30" x14ac:dyDescent="0.35">
      <c r="A1660" s="10">
        <v>21086</v>
      </c>
      <c r="B1660" s="27">
        <v>21</v>
      </c>
      <c r="C1660" s="27" t="s">
        <v>32</v>
      </c>
      <c r="D1660" s="11" t="s">
        <v>41</v>
      </c>
      <c r="E1660" s="11" t="s">
        <v>1648</v>
      </c>
      <c r="F1660" s="12">
        <v>13628.986544189896</v>
      </c>
      <c r="G1660" s="12">
        <v>9708.9804717863171</v>
      </c>
      <c r="H1660" s="12">
        <v>5142.3223848424213</v>
      </c>
      <c r="I1660" s="12">
        <v>4566.6580869438949</v>
      </c>
      <c r="J1660" s="11" t="s">
        <v>67</v>
      </c>
      <c r="K1660" s="16">
        <v>0</v>
      </c>
      <c r="L1660" s="12">
        <v>0</v>
      </c>
      <c r="M1660" s="12">
        <v>0</v>
      </c>
      <c r="N1660" s="12">
        <v>0</v>
      </c>
      <c r="O1660" s="16">
        <f t="shared" si="88"/>
        <v>0</v>
      </c>
      <c r="P1660" s="12">
        <v>0</v>
      </c>
      <c r="Q1660" s="12">
        <v>0</v>
      </c>
      <c r="R1660" s="12">
        <v>1</v>
      </c>
      <c r="S1660" s="12">
        <v>1</v>
      </c>
      <c r="T1660" s="12">
        <v>1942</v>
      </c>
      <c r="U1660" s="13">
        <f t="shared" ref="U1660:Y1723" si="92">K1660/$H1660*10000</f>
        <v>0</v>
      </c>
      <c r="V1660" s="14">
        <f t="shared" si="92"/>
        <v>0</v>
      </c>
      <c r="W1660" s="14">
        <f t="shared" si="92"/>
        <v>0</v>
      </c>
      <c r="X1660" s="28">
        <f t="shared" si="92"/>
        <v>0</v>
      </c>
      <c r="Y1660" s="14">
        <f t="shared" si="92"/>
        <v>0</v>
      </c>
      <c r="Z1660" s="14">
        <f t="shared" si="91"/>
        <v>0</v>
      </c>
      <c r="AA1660" s="14">
        <f t="shared" si="91"/>
        <v>0</v>
      </c>
      <c r="AB1660" s="14">
        <f t="shared" si="91"/>
        <v>1.9446466502131672</v>
      </c>
      <c r="AC1660" s="14">
        <f t="shared" si="91"/>
        <v>1.9446466502131672</v>
      </c>
      <c r="AD1660" s="15">
        <f t="shared" si="91"/>
        <v>3776.5037947139708</v>
      </c>
    </row>
    <row r="1661" spans="1:30" x14ac:dyDescent="0.35">
      <c r="A1661" s="10">
        <v>21087</v>
      </c>
      <c r="B1661" s="27">
        <v>21</v>
      </c>
      <c r="C1661" s="27" t="s">
        <v>32</v>
      </c>
      <c r="D1661" s="11" t="s">
        <v>41</v>
      </c>
      <c r="E1661" s="11" t="s">
        <v>1649</v>
      </c>
      <c r="F1661" s="12">
        <v>13805.086677986965</v>
      </c>
      <c r="G1661" s="12">
        <v>9889.5004426679952</v>
      </c>
      <c r="H1661" s="12">
        <v>5253.4956466173016</v>
      </c>
      <c r="I1661" s="12">
        <v>4636.0047960506945</v>
      </c>
      <c r="J1661" s="11" t="s">
        <v>67</v>
      </c>
      <c r="K1661" s="16">
        <v>0</v>
      </c>
      <c r="L1661" s="12">
        <v>0</v>
      </c>
      <c r="M1661" s="12">
        <v>0</v>
      </c>
      <c r="N1661" s="12">
        <v>0</v>
      </c>
      <c r="O1661" s="16">
        <f t="shared" si="88"/>
        <v>0</v>
      </c>
      <c r="P1661" s="12">
        <v>3</v>
      </c>
      <c r="Q1661" s="12">
        <v>0</v>
      </c>
      <c r="R1661" s="12">
        <v>2</v>
      </c>
      <c r="S1661" s="12">
        <v>4</v>
      </c>
      <c r="T1661" s="12">
        <v>1161</v>
      </c>
      <c r="U1661" s="13">
        <f t="shared" si="92"/>
        <v>0</v>
      </c>
      <c r="V1661" s="14">
        <f t="shared" si="92"/>
        <v>0</v>
      </c>
      <c r="W1661" s="14">
        <f t="shared" si="92"/>
        <v>0</v>
      </c>
      <c r="X1661" s="28">
        <f t="shared" si="92"/>
        <v>0</v>
      </c>
      <c r="Y1661" s="14">
        <f t="shared" si="92"/>
        <v>0</v>
      </c>
      <c r="Z1661" s="14">
        <f t="shared" si="91"/>
        <v>5.7104834605348618</v>
      </c>
      <c r="AA1661" s="14">
        <f t="shared" si="91"/>
        <v>0</v>
      </c>
      <c r="AB1661" s="14">
        <f t="shared" si="91"/>
        <v>3.8069889736899083</v>
      </c>
      <c r="AC1661" s="14">
        <f t="shared" si="91"/>
        <v>7.6139779473798166</v>
      </c>
      <c r="AD1661" s="15">
        <f t="shared" si="91"/>
        <v>2209.9570992269914</v>
      </c>
    </row>
    <row r="1662" spans="1:30" x14ac:dyDescent="0.35">
      <c r="A1662" s="10">
        <v>21088</v>
      </c>
      <c r="B1662" s="27">
        <v>21</v>
      </c>
      <c r="C1662" s="27" t="s">
        <v>32</v>
      </c>
      <c r="D1662" s="11" t="s">
        <v>41</v>
      </c>
      <c r="E1662" s="11" t="s">
        <v>1650</v>
      </c>
      <c r="F1662" s="12">
        <v>4762.614130507789</v>
      </c>
      <c r="G1662" s="12">
        <v>3493.1421953755025</v>
      </c>
      <c r="H1662" s="12">
        <v>1840.1853669829493</v>
      </c>
      <c r="I1662" s="12">
        <v>1652.956828392553</v>
      </c>
      <c r="J1662" s="11" t="s">
        <v>93</v>
      </c>
      <c r="K1662" s="16">
        <v>0</v>
      </c>
      <c r="L1662" s="12">
        <v>0</v>
      </c>
      <c r="M1662" s="12">
        <v>0</v>
      </c>
      <c r="N1662" s="12">
        <v>0</v>
      </c>
      <c r="O1662" s="16">
        <f t="shared" si="88"/>
        <v>0</v>
      </c>
      <c r="P1662" s="12">
        <v>1</v>
      </c>
      <c r="Q1662" s="12">
        <v>0</v>
      </c>
      <c r="R1662" s="12">
        <v>1</v>
      </c>
      <c r="S1662" s="12">
        <v>1</v>
      </c>
      <c r="T1662" s="12">
        <v>195</v>
      </c>
      <c r="U1662" s="13">
        <f t="shared" si="92"/>
        <v>0</v>
      </c>
      <c r="V1662" s="14">
        <f t="shared" si="92"/>
        <v>0</v>
      </c>
      <c r="W1662" s="14">
        <f t="shared" si="92"/>
        <v>0</v>
      </c>
      <c r="X1662" s="28">
        <f t="shared" si="92"/>
        <v>0</v>
      </c>
      <c r="Y1662" s="14">
        <f t="shared" si="92"/>
        <v>0</v>
      </c>
      <c r="Z1662" s="14">
        <f t="shared" si="91"/>
        <v>5.4342351479489066</v>
      </c>
      <c r="AA1662" s="14">
        <f t="shared" si="91"/>
        <v>0</v>
      </c>
      <c r="AB1662" s="14">
        <f t="shared" si="91"/>
        <v>5.4342351479489066</v>
      </c>
      <c r="AC1662" s="14">
        <f t="shared" si="91"/>
        <v>5.4342351479489066</v>
      </c>
      <c r="AD1662" s="15">
        <f t="shared" si="91"/>
        <v>1059.6758538500367</v>
      </c>
    </row>
    <row r="1663" spans="1:30" x14ac:dyDescent="0.35">
      <c r="A1663" s="10">
        <v>21089</v>
      </c>
      <c r="B1663" s="27">
        <v>21</v>
      </c>
      <c r="C1663" s="27" t="s">
        <v>32</v>
      </c>
      <c r="D1663" s="11" t="s">
        <v>41</v>
      </c>
      <c r="E1663" s="11" t="s">
        <v>1651</v>
      </c>
      <c r="F1663" s="12">
        <v>13844.15777126504</v>
      </c>
      <c r="G1663" s="12">
        <v>9834.4927764137283</v>
      </c>
      <c r="H1663" s="12">
        <v>5153.1094391513006</v>
      </c>
      <c r="I1663" s="12">
        <v>4681.3833372624285</v>
      </c>
      <c r="J1663" s="11" t="s">
        <v>67</v>
      </c>
      <c r="K1663" s="16">
        <v>0</v>
      </c>
      <c r="L1663" s="12">
        <v>0</v>
      </c>
      <c r="M1663" s="12">
        <v>0</v>
      </c>
      <c r="N1663" s="12">
        <v>0</v>
      </c>
      <c r="O1663" s="16">
        <f t="shared" si="88"/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1019</v>
      </c>
      <c r="U1663" s="13">
        <f t="shared" si="92"/>
        <v>0</v>
      </c>
      <c r="V1663" s="14">
        <f t="shared" si="92"/>
        <v>0</v>
      </c>
      <c r="W1663" s="14">
        <f t="shared" si="92"/>
        <v>0</v>
      </c>
      <c r="X1663" s="28">
        <f t="shared" si="92"/>
        <v>0</v>
      </c>
      <c r="Y1663" s="14">
        <f t="shared" si="92"/>
        <v>0</v>
      </c>
      <c r="Z1663" s="14">
        <f t="shared" si="91"/>
        <v>0</v>
      </c>
      <c r="AA1663" s="14">
        <f t="shared" si="91"/>
        <v>0</v>
      </c>
      <c r="AB1663" s="14">
        <f t="shared" si="91"/>
        <v>0</v>
      </c>
      <c r="AC1663" s="14">
        <f t="shared" si="91"/>
        <v>0</v>
      </c>
      <c r="AD1663" s="15">
        <f t="shared" si="91"/>
        <v>1977.4468445363075</v>
      </c>
    </row>
    <row r="1664" spans="1:30" x14ac:dyDescent="0.35">
      <c r="A1664" s="10">
        <v>21090</v>
      </c>
      <c r="B1664" s="27">
        <v>21</v>
      </c>
      <c r="C1664" s="27" t="s">
        <v>32</v>
      </c>
      <c r="D1664" s="11" t="s">
        <v>41</v>
      </c>
      <c r="E1664" s="11" t="s">
        <v>1652</v>
      </c>
      <c r="F1664" s="12">
        <v>22413.964672213813</v>
      </c>
      <c r="G1664" s="12">
        <v>15922.886550592879</v>
      </c>
      <c r="H1664" s="12">
        <v>8431.0545952044758</v>
      </c>
      <c r="I1664" s="12">
        <v>7491.8319553884039</v>
      </c>
      <c r="J1664" s="11" t="s">
        <v>62</v>
      </c>
      <c r="K1664" s="16">
        <v>1</v>
      </c>
      <c r="L1664" s="12">
        <v>0</v>
      </c>
      <c r="M1664" s="12">
        <v>0</v>
      </c>
      <c r="N1664" s="12">
        <v>0</v>
      </c>
      <c r="O1664" s="16">
        <f t="shared" si="88"/>
        <v>1</v>
      </c>
      <c r="P1664" s="12">
        <v>3</v>
      </c>
      <c r="Q1664" s="12">
        <v>0</v>
      </c>
      <c r="R1664" s="12">
        <v>10</v>
      </c>
      <c r="S1664" s="12">
        <v>11</v>
      </c>
      <c r="T1664" s="12">
        <v>4195</v>
      </c>
      <c r="U1664" s="13">
        <f t="shared" si="92"/>
        <v>1.1860912400790204</v>
      </c>
      <c r="V1664" s="14">
        <f t="shared" si="92"/>
        <v>0</v>
      </c>
      <c r="W1664" s="14">
        <f t="shared" si="92"/>
        <v>0</v>
      </c>
      <c r="X1664" s="28">
        <f t="shared" si="92"/>
        <v>0</v>
      </c>
      <c r="Y1664" s="14">
        <f t="shared" si="92"/>
        <v>1.1860912400790204</v>
      </c>
      <c r="Z1664" s="14">
        <f t="shared" si="91"/>
        <v>3.5582737202370613</v>
      </c>
      <c r="AA1664" s="14">
        <f t="shared" si="91"/>
        <v>0</v>
      </c>
      <c r="AB1664" s="14">
        <f t="shared" si="91"/>
        <v>11.860912400790205</v>
      </c>
      <c r="AC1664" s="14">
        <f t="shared" si="91"/>
        <v>13.047003640869224</v>
      </c>
      <c r="AD1664" s="15">
        <f t="shared" si="91"/>
        <v>4975.6527521314902</v>
      </c>
    </row>
    <row r="1665" spans="1:30" x14ac:dyDescent="0.35">
      <c r="A1665" s="10">
        <v>21091</v>
      </c>
      <c r="B1665" s="27">
        <v>21</v>
      </c>
      <c r="C1665" s="27" t="s">
        <v>32</v>
      </c>
      <c r="D1665" s="11" t="s">
        <v>41</v>
      </c>
      <c r="E1665" s="11" t="s">
        <v>1653</v>
      </c>
      <c r="F1665" s="12">
        <v>11274.892481703275</v>
      </c>
      <c r="G1665" s="12">
        <v>8211.2988041593853</v>
      </c>
      <c r="H1665" s="12">
        <v>4490.2626219218628</v>
      </c>
      <c r="I1665" s="12">
        <v>3721.036182237523</v>
      </c>
      <c r="J1665" s="11" t="s">
        <v>67</v>
      </c>
      <c r="K1665" s="16">
        <v>0</v>
      </c>
      <c r="L1665" s="12">
        <v>0</v>
      </c>
      <c r="M1665" s="12">
        <v>0</v>
      </c>
      <c r="N1665" s="12">
        <v>0</v>
      </c>
      <c r="O1665" s="16">
        <f t="shared" si="88"/>
        <v>0</v>
      </c>
      <c r="P1665" s="12">
        <v>5</v>
      </c>
      <c r="Q1665" s="12">
        <v>1</v>
      </c>
      <c r="R1665" s="12">
        <v>13</v>
      </c>
      <c r="S1665" s="12">
        <v>13</v>
      </c>
      <c r="T1665" s="12">
        <v>2305</v>
      </c>
      <c r="U1665" s="13">
        <f t="shared" si="92"/>
        <v>0</v>
      </c>
      <c r="V1665" s="14">
        <f t="shared" si="92"/>
        <v>0</v>
      </c>
      <c r="W1665" s="14">
        <f t="shared" si="92"/>
        <v>0</v>
      </c>
      <c r="X1665" s="28">
        <f t="shared" si="92"/>
        <v>0</v>
      </c>
      <c r="Y1665" s="14">
        <f t="shared" si="92"/>
        <v>0</v>
      </c>
      <c r="Z1665" s="14">
        <f t="shared" si="91"/>
        <v>11.135206158298077</v>
      </c>
      <c r="AA1665" s="14">
        <f t="shared" si="91"/>
        <v>2.2270412316596158</v>
      </c>
      <c r="AB1665" s="14">
        <f t="shared" si="91"/>
        <v>28.951536011575001</v>
      </c>
      <c r="AC1665" s="14">
        <f t="shared" si="91"/>
        <v>28.951536011575001</v>
      </c>
      <c r="AD1665" s="15">
        <f t="shared" si="91"/>
        <v>5133.330038975414</v>
      </c>
    </row>
    <row r="1666" spans="1:30" x14ac:dyDescent="0.35">
      <c r="A1666" s="10">
        <v>21092</v>
      </c>
      <c r="B1666" s="27">
        <v>21</v>
      </c>
      <c r="C1666" s="27" t="s">
        <v>32</v>
      </c>
      <c r="D1666" s="11" t="s">
        <v>41</v>
      </c>
      <c r="E1666" s="11" t="s">
        <v>1654</v>
      </c>
      <c r="F1666" s="12">
        <v>5575.6555943799558</v>
      </c>
      <c r="G1666" s="12">
        <v>3962.2205353846712</v>
      </c>
      <c r="H1666" s="12">
        <v>2056.1370881966786</v>
      </c>
      <c r="I1666" s="12">
        <v>1906.0834471879921</v>
      </c>
      <c r="J1666" s="11" t="s">
        <v>67</v>
      </c>
      <c r="K1666" s="16">
        <v>0</v>
      </c>
      <c r="L1666" s="12">
        <v>0</v>
      </c>
      <c r="M1666" s="12">
        <v>0</v>
      </c>
      <c r="N1666" s="12">
        <v>0</v>
      </c>
      <c r="O1666" s="16">
        <f t="shared" si="88"/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249</v>
      </c>
      <c r="U1666" s="13">
        <f t="shared" si="92"/>
        <v>0</v>
      </c>
      <c r="V1666" s="14">
        <f t="shared" si="92"/>
        <v>0</v>
      </c>
      <c r="W1666" s="14">
        <f t="shared" si="92"/>
        <v>0</v>
      </c>
      <c r="X1666" s="28">
        <f t="shared" si="92"/>
        <v>0</v>
      </c>
      <c r="Y1666" s="14">
        <f t="shared" si="92"/>
        <v>0</v>
      </c>
      <c r="Z1666" s="14">
        <f t="shared" si="91"/>
        <v>0</v>
      </c>
      <c r="AA1666" s="14">
        <f t="shared" si="91"/>
        <v>0</v>
      </c>
      <c r="AB1666" s="14">
        <f t="shared" si="91"/>
        <v>0</v>
      </c>
      <c r="AC1666" s="14">
        <f t="shared" si="91"/>
        <v>0</v>
      </c>
      <c r="AD1666" s="15">
        <f t="shared" si="91"/>
        <v>1211.0087475654836</v>
      </c>
    </row>
    <row r="1667" spans="1:30" x14ac:dyDescent="0.35">
      <c r="A1667" s="10">
        <v>21093</v>
      </c>
      <c r="B1667" s="27">
        <v>21</v>
      </c>
      <c r="C1667" s="27" t="s">
        <v>32</v>
      </c>
      <c r="D1667" s="11" t="s">
        <v>41</v>
      </c>
      <c r="E1667" s="11" t="s">
        <v>1655</v>
      </c>
      <c r="F1667" s="12">
        <v>8079.1466595448474</v>
      </c>
      <c r="G1667" s="12">
        <v>5809.7595995728661</v>
      </c>
      <c r="H1667" s="12">
        <v>3027.7026418124078</v>
      </c>
      <c r="I1667" s="12">
        <v>2782.0569577604592</v>
      </c>
      <c r="J1667" s="11" t="s">
        <v>67</v>
      </c>
      <c r="K1667" s="16">
        <v>0</v>
      </c>
      <c r="L1667" s="12">
        <v>0</v>
      </c>
      <c r="M1667" s="12">
        <v>0</v>
      </c>
      <c r="N1667" s="12">
        <v>0</v>
      </c>
      <c r="O1667" s="16">
        <f t="shared" ref="O1667:O1730" si="93">SUM(K1667:N1667)</f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646</v>
      </c>
      <c r="U1667" s="13">
        <f t="shared" si="92"/>
        <v>0</v>
      </c>
      <c r="V1667" s="14">
        <f t="shared" si="92"/>
        <v>0</v>
      </c>
      <c r="W1667" s="14">
        <f t="shared" si="92"/>
        <v>0</v>
      </c>
      <c r="X1667" s="28">
        <f t="shared" si="92"/>
        <v>0</v>
      </c>
      <c r="Y1667" s="14">
        <f t="shared" si="92"/>
        <v>0</v>
      </c>
      <c r="Z1667" s="14">
        <f t="shared" si="91"/>
        <v>0</v>
      </c>
      <c r="AA1667" s="14">
        <f t="shared" si="91"/>
        <v>0</v>
      </c>
      <c r="AB1667" s="14">
        <f t="shared" si="91"/>
        <v>0</v>
      </c>
      <c r="AC1667" s="14">
        <f t="shared" si="91"/>
        <v>0</v>
      </c>
      <c r="AD1667" s="15">
        <f t="shared" si="91"/>
        <v>2133.6309288725229</v>
      </c>
    </row>
    <row r="1668" spans="1:30" x14ac:dyDescent="0.35">
      <c r="A1668" s="10">
        <v>21094</v>
      </c>
      <c r="B1668" s="27">
        <v>21</v>
      </c>
      <c r="C1668" s="27" t="s">
        <v>32</v>
      </c>
      <c r="D1668" s="11" t="s">
        <v>41</v>
      </c>
      <c r="E1668" s="11" t="s">
        <v>1656</v>
      </c>
      <c r="F1668" s="12">
        <v>35442.858557863161</v>
      </c>
      <c r="G1668" s="12">
        <v>24760.689690841511</v>
      </c>
      <c r="H1668" s="12">
        <v>13163.69125033552</v>
      </c>
      <c r="I1668" s="12">
        <v>11596.998440505991</v>
      </c>
      <c r="J1668" s="11" t="s">
        <v>62</v>
      </c>
      <c r="K1668" s="16">
        <v>3</v>
      </c>
      <c r="L1668" s="12">
        <v>0</v>
      </c>
      <c r="M1668" s="12">
        <v>0</v>
      </c>
      <c r="N1668" s="12">
        <v>0</v>
      </c>
      <c r="O1668" s="16">
        <f t="shared" si="93"/>
        <v>3</v>
      </c>
      <c r="P1668" s="12">
        <v>18</v>
      </c>
      <c r="Q1668" s="12">
        <v>11</v>
      </c>
      <c r="R1668" s="12">
        <v>79</v>
      </c>
      <c r="S1668" s="12">
        <v>74</v>
      </c>
      <c r="T1668" s="12">
        <v>9442</v>
      </c>
      <c r="U1668" s="13">
        <f t="shared" si="92"/>
        <v>2.2789960224291459</v>
      </c>
      <c r="V1668" s="14">
        <f t="shared" si="92"/>
        <v>0</v>
      </c>
      <c r="W1668" s="14">
        <f t="shared" si="92"/>
        <v>0</v>
      </c>
      <c r="X1668" s="28">
        <f t="shared" si="92"/>
        <v>0</v>
      </c>
      <c r="Y1668" s="14">
        <f t="shared" si="92"/>
        <v>2.2789960224291459</v>
      </c>
      <c r="Z1668" s="14">
        <f t="shared" si="91"/>
        <v>13.673976134574875</v>
      </c>
      <c r="AA1668" s="14">
        <f t="shared" si="91"/>
        <v>8.3563187489068671</v>
      </c>
      <c r="AB1668" s="14">
        <f t="shared" si="91"/>
        <v>60.013561923967508</v>
      </c>
      <c r="AC1668" s="14">
        <f t="shared" si="91"/>
        <v>56.215235219918931</v>
      </c>
      <c r="AD1668" s="15">
        <f t="shared" si="91"/>
        <v>7172.7601479253326</v>
      </c>
    </row>
    <row r="1669" spans="1:30" x14ac:dyDescent="0.35">
      <c r="A1669" s="10">
        <v>21095</v>
      </c>
      <c r="B1669" s="27">
        <v>21</v>
      </c>
      <c r="C1669" s="27" t="s">
        <v>32</v>
      </c>
      <c r="D1669" s="11" t="s">
        <v>41</v>
      </c>
      <c r="E1669" s="11" t="s">
        <v>1657</v>
      </c>
      <c r="F1669" s="12">
        <v>544.36004094879604</v>
      </c>
      <c r="G1669" s="12">
        <v>392.60938994328865</v>
      </c>
      <c r="H1669" s="12">
        <v>201.0160145455915</v>
      </c>
      <c r="I1669" s="12">
        <v>191.59337539769717</v>
      </c>
      <c r="J1669" s="11" t="s">
        <v>93</v>
      </c>
      <c r="K1669" s="16">
        <v>0</v>
      </c>
      <c r="L1669" s="12">
        <v>0</v>
      </c>
      <c r="M1669" s="12">
        <v>0</v>
      </c>
      <c r="N1669" s="12">
        <v>0</v>
      </c>
      <c r="O1669" s="16">
        <f t="shared" si="93"/>
        <v>0</v>
      </c>
      <c r="P1669" s="12">
        <v>1</v>
      </c>
      <c r="Q1669" s="12">
        <v>0</v>
      </c>
      <c r="R1669" s="12">
        <v>0</v>
      </c>
      <c r="S1669" s="12">
        <v>0</v>
      </c>
      <c r="T1669" s="12">
        <v>21</v>
      </c>
      <c r="U1669" s="13">
        <f t="shared" si="92"/>
        <v>0</v>
      </c>
      <c r="V1669" s="14">
        <f t="shared" si="92"/>
        <v>0</v>
      </c>
      <c r="W1669" s="14">
        <f t="shared" si="92"/>
        <v>0</v>
      </c>
      <c r="X1669" s="28">
        <f t="shared" si="92"/>
        <v>0</v>
      </c>
      <c r="Y1669" s="14">
        <f t="shared" si="92"/>
        <v>0</v>
      </c>
      <c r="Z1669" s="14">
        <f t="shared" si="91"/>
        <v>49.747280198573165</v>
      </c>
      <c r="AA1669" s="14">
        <f t="shared" si="91"/>
        <v>0</v>
      </c>
      <c r="AB1669" s="14">
        <f t="shared" si="91"/>
        <v>0</v>
      </c>
      <c r="AC1669" s="14">
        <f t="shared" si="91"/>
        <v>0</v>
      </c>
      <c r="AD1669" s="15">
        <f t="shared" si="91"/>
        <v>1044.6928841700365</v>
      </c>
    </row>
    <row r="1670" spans="1:30" x14ac:dyDescent="0.35">
      <c r="A1670" s="10">
        <v>21096</v>
      </c>
      <c r="B1670" s="27">
        <v>21</v>
      </c>
      <c r="C1670" s="27" t="s">
        <v>32</v>
      </c>
      <c r="D1670" s="11" t="s">
        <v>41</v>
      </c>
      <c r="E1670" s="11" t="s">
        <v>1658</v>
      </c>
      <c r="F1670" s="12">
        <v>2901.6449919579318</v>
      </c>
      <c r="G1670" s="12">
        <v>2082.0748236683448</v>
      </c>
      <c r="H1670" s="12">
        <v>1070.820629495691</v>
      </c>
      <c r="I1670" s="12">
        <v>1011.2541941726537</v>
      </c>
      <c r="J1670" s="11" t="s">
        <v>93</v>
      </c>
      <c r="K1670" s="16">
        <v>0</v>
      </c>
      <c r="L1670" s="12">
        <v>0</v>
      </c>
      <c r="M1670" s="12">
        <v>0</v>
      </c>
      <c r="N1670" s="12">
        <v>0</v>
      </c>
      <c r="O1670" s="16">
        <f t="shared" si="93"/>
        <v>0</v>
      </c>
      <c r="P1670" s="12">
        <v>0</v>
      </c>
      <c r="Q1670" s="12">
        <v>0</v>
      </c>
      <c r="R1670" s="12">
        <v>4</v>
      </c>
      <c r="S1670" s="12">
        <v>3</v>
      </c>
      <c r="T1670" s="12">
        <v>445</v>
      </c>
      <c r="U1670" s="13">
        <f t="shared" si="92"/>
        <v>0</v>
      </c>
      <c r="V1670" s="14">
        <f t="shared" si="92"/>
        <v>0</v>
      </c>
      <c r="W1670" s="14">
        <f t="shared" si="92"/>
        <v>0</v>
      </c>
      <c r="X1670" s="28">
        <f t="shared" si="92"/>
        <v>0</v>
      </c>
      <c r="Y1670" s="14">
        <f t="shared" si="92"/>
        <v>0</v>
      </c>
      <c r="Z1670" s="14">
        <f t="shared" si="91"/>
        <v>0</v>
      </c>
      <c r="AA1670" s="14">
        <f t="shared" si="91"/>
        <v>0</v>
      </c>
      <c r="AB1670" s="14">
        <f t="shared" si="91"/>
        <v>37.354528758787758</v>
      </c>
      <c r="AC1670" s="14">
        <f t="shared" si="91"/>
        <v>28.015896569090817</v>
      </c>
      <c r="AD1670" s="15">
        <f t="shared" si="91"/>
        <v>4155.6913244151374</v>
      </c>
    </row>
    <row r="1671" spans="1:30" x14ac:dyDescent="0.35">
      <c r="A1671" s="10">
        <v>21097</v>
      </c>
      <c r="B1671" s="27">
        <v>21</v>
      </c>
      <c r="C1671" s="27" t="s">
        <v>32</v>
      </c>
      <c r="D1671" s="11" t="s">
        <v>41</v>
      </c>
      <c r="E1671" s="11" t="s">
        <v>1659</v>
      </c>
      <c r="F1671" s="12">
        <v>2390.3120754198881</v>
      </c>
      <c r="G1671" s="12">
        <v>1738.7243644720788</v>
      </c>
      <c r="H1671" s="12">
        <v>945.24700705330702</v>
      </c>
      <c r="I1671" s="12">
        <v>793.47735741877193</v>
      </c>
      <c r="J1671" s="11" t="s">
        <v>93</v>
      </c>
      <c r="K1671" s="16">
        <v>0</v>
      </c>
      <c r="L1671" s="12">
        <v>0</v>
      </c>
      <c r="M1671" s="12">
        <v>0</v>
      </c>
      <c r="N1671" s="12">
        <v>0</v>
      </c>
      <c r="O1671" s="16">
        <f t="shared" si="93"/>
        <v>0</v>
      </c>
      <c r="P1671" s="12">
        <v>1</v>
      </c>
      <c r="Q1671" s="12">
        <v>0</v>
      </c>
      <c r="R1671" s="12">
        <v>3</v>
      </c>
      <c r="S1671" s="12">
        <v>2</v>
      </c>
      <c r="T1671" s="12">
        <v>351</v>
      </c>
      <c r="U1671" s="13">
        <f t="shared" si="92"/>
        <v>0</v>
      </c>
      <c r="V1671" s="14">
        <f t="shared" si="92"/>
        <v>0</v>
      </c>
      <c r="W1671" s="14">
        <f t="shared" si="92"/>
        <v>0</v>
      </c>
      <c r="X1671" s="28">
        <f t="shared" si="92"/>
        <v>0</v>
      </c>
      <c r="Y1671" s="14">
        <f t="shared" si="92"/>
        <v>0</v>
      </c>
      <c r="Z1671" s="14">
        <f t="shared" si="91"/>
        <v>10.579245345799919</v>
      </c>
      <c r="AA1671" s="14">
        <f t="shared" si="91"/>
        <v>0</v>
      </c>
      <c r="AB1671" s="14">
        <f t="shared" si="91"/>
        <v>31.737736037399749</v>
      </c>
      <c r="AC1671" s="14">
        <f t="shared" si="91"/>
        <v>21.158490691599837</v>
      </c>
      <c r="AD1671" s="15">
        <f t="shared" si="91"/>
        <v>3713.3151163757711</v>
      </c>
    </row>
    <row r="1672" spans="1:30" x14ac:dyDescent="0.35">
      <c r="A1672" s="10">
        <v>21098</v>
      </c>
      <c r="B1672" s="27">
        <v>21</v>
      </c>
      <c r="C1672" s="27" t="s">
        <v>32</v>
      </c>
      <c r="D1672" s="11" t="s">
        <v>41</v>
      </c>
      <c r="E1672" s="11" t="s">
        <v>1660</v>
      </c>
      <c r="F1672" s="12">
        <v>6850.7465956272717</v>
      </c>
      <c r="G1672" s="12">
        <v>4914.5457282984962</v>
      </c>
      <c r="H1672" s="12">
        <v>2692.5670143780299</v>
      </c>
      <c r="I1672" s="12">
        <v>2221.9787139204659</v>
      </c>
      <c r="J1672" s="11" t="s">
        <v>67</v>
      </c>
      <c r="K1672" s="16">
        <v>0</v>
      </c>
      <c r="L1672" s="12">
        <v>0</v>
      </c>
      <c r="M1672" s="12">
        <v>0</v>
      </c>
      <c r="N1672" s="12">
        <v>0</v>
      </c>
      <c r="O1672" s="16">
        <f t="shared" si="93"/>
        <v>0</v>
      </c>
      <c r="P1672" s="12">
        <v>3</v>
      </c>
      <c r="Q1672" s="12">
        <v>0</v>
      </c>
      <c r="R1672" s="12">
        <v>1</v>
      </c>
      <c r="S1672" s="12">
        <v>1</v>
      </c>
      <c r="T1672" s="12">
        <v>602</v>
      </c>
      <c r="U1672" s="13">
        <f t="shared" si="92"/>
        <v>0</v>
      </c>
      <c r="V1672" s="14">
        <f t="shared" si="92"/>
        <v>0</v>
      </c>
      <c r="W1672" s="14">
        <f t="shared" si="92"/>
        <v>0</v>
      </c>
      <c r="X1672" s="28">
        <f t="shared" si="92"/>
        <v>0</v>
      </c>
      <c r="Y1672" s="14">
        <f t="shared" si="92"/>
        <v>0</v>
      </c>
      <c r="Z1672" s="14">
        <f t="shared" si="91"/>
        <v>11.141783970390746</v>
      </c>
      <c r="AA1672" s="14">
        <f t="shared" si="91"/>
        <v>0</v>
      </c>
      <c r="AB1672" s="14">
        <f t="shared" si="91"/>
        <v>3.7139279901302484</v>
      </c>
      <c r="AC1672" s="14">
        <f t="shared" si="91"/>
        <v>3.7139279901302484</v>
      </c>
      <c r="AD1672" s="15">
        <f t="shared" si="91"/>
        <v>2235.7846500584096</v>
      </c>
    </row>
    <row r="1673" spans="1:30" x14ac:dyDescent="0.35">
      <c r="A1673" s="10">
        <v>21099</v>
      </c>
      <c r="B1673" s="27">
        <v>21</v>
      </c>
      <c r="C1673" s="27" t="s">
        <v>32</v>
      </c>
      <c r="D1673" s="11" t="s">
        <v>41</v>
      </c>
      <c r="E1673" s="11" t="s">
        <v>1661</v>
      </c>
      <c r="F1673" s="12">
        <v>20622.051899058217</v>
      </c>
      <c r="G1673" s="12">
        <v>14550.418782366598</v>
      </c>
      <c r="H1673" s="12">
        <v>7719.3274003450697</v>
      </c>
      <c r="I1673" s="12">
        <v>6831.0913820215264</v>
      </c>
      <c r="J1673" s="11" t="s">
        <v>62</v>
      </c>
      <c r="K1673" s="16">
        <v>0</v>
      </c>
      <c r="L1673" s="12">
        <v>0</v>
      </c>
      <c r="M1673" s="12">
        <v>0</v>
      </c>
      <c r="N1673" s="12">
        <v>0</v>
      </c>
      <c r="O1673" s="16">
        <f t="shared" si="93"/>
        <v>0</v>
      </c>
      <c r="P1673" s="12">
        <v>7</v>
      </c>
      <c r="Q1673" s="12">
        <v>0</v>
      </c>
      <c r="R1673" s="12">
        <v>3</v>
      </c>
      <c r="S1673" s="12">
        <v>2</v>
      </c>
      <c r="T1673" s="12">
        <v>1848</v>
      </c>
      <c r="U1673" s="13">
        <f t="shared" si="92"/>
        <v>0</v>
      </c>
      <c r="V1673" s="14">
        <f t="shared" si="92"/>
        <v>0</v>
      </c>
      <c r="W1673" s="14">
        <f t="shared" si="92"/>
        <v>0</v>
      </c>
      <c r="X1673" s="28">
        <f t="shared" si="92"/>
        <v>0</v>
      </c>
      <c r="Y1673" s="14">
        <f t="shared" si="92"/>
        <v>0</v>
      </c>
      <c r="Z1673" s="14">
        <f t="shared" si="91"/>
        <v>9.0681475690318383</v>
      </c>
      <c r="AA1673" s="14">
        <f t="shared" si="91"/>
        <v>0</v>
      </c>
      <c r="AB1673" s="14">
        <f t="shared" si="91"/>
        <v>3.8863489581565016</v>
      </c>
      <c r="AC1673" s="14">
        <f t="shared" si="91"/>
        <v>2.5908993054376679</v>
      </c>
      <c r="AD1673" s="15">
        <f t="shared" si="91"/>
        <v>2393.9909582244049</v>
      </c>
    </row>
    <row r="1674" spans="1:30" x14ac:dyDescent="0.35">
      <c r="A1674" s="10">
        <v>21100</v>
      </c>
      <c r="B1674" s="27">
        <v>21</v>
      </c>
      <c r="C1674" s="27" t="s">
        <v>32</v>
      </c>
      <c r="D1674" s="11" t="s">
        <v>41</v>
      </c>
      <c r="E1674" s="11" t="s">
        <v>1662</v>
      </c>
      <c r="F1674" s="12">
        <v>10302.237449417702</v>
      </c>
      <c r="G1674" s="12">
        <v>7251.7392180292218</v>
      </c>
      <c r="H1674" s="12">
        <v>3992.5573220797369</v>
      </c>
      <c r="I1674" s="12">
        <v>3259.1818959494849</v>
      </c>
      <c r="J1674" s="11" t="s">
        <v>67</v>
      </c>
      <c r="K1674" s="16">
        <v>0</v>
      </c>
      <c r="L1674" s="12">
        <v>0</v>
      </c>
      <c r="M1674" s="12">
        <v>0</v>
      </c>
      <c r="N1674" s="12">
        <v>0</v>
      </c>
      <c r="O1674" s="16">
        <f t="shared" si="93"/>
        <v>0</v>
      </c>
      <c r="P1674" s="12">
        <v>1</v>
      </c>
      <c r="Q1674" s="12">
        <v>0</v>
      </c>
      <c r="R1674" s="12">
        <v>2</v>
      </c>
      <c r="S1674" s="12">
        <v>0</v>
      </c>
      <c r="T1674" s="12">
        <v>491</v>
      </c>
      <c r="U1674" s="13">
        <f t="shared" si="92"/>
        <v>0</v>
      </c>
      <c r="V1674" s="14">
        <f t="shared" si="92"/>
        <v>0</v>
      </c>
      <c r="W1674" s="14">
        <f t="shared" si="92"/>
        <v>0</v>
      </c>
      <c r="X1674" s="28">
        <f t="shared" si="92"/>
        <v>0</v>
      </c>
      <c r="Y1674" s="14">
        <f t="shared" si="92"/>
        <v>0</v>
      </c>
      <c r="Z1674" s="14">
        <f t="shared" si="91"/>
        <v>2.5046603450619882</v>
      </c>
      <c r="AA1674" s="14">
        <f t="shared" si="91"/>
        <v>0</v>
      </c>
      <c r="AB1674" s="14">
        <f t="shared" si="91"/>
        <v>5.0093206901239764</v>
      </c>
      <c r="AC1674" s="14">
        <f t="shared" si="91"/>
        <v>0</v>
      </c>
      <c r="AD1674" s="15">
        <f t="shared" si="91"/>
        <v>1229.7882294254359</v>
      </c>
    </row>
    <row r="1675" spans="1:30" x14ac:dyDescent="0.35">
      <c r="A1675" s="10">
        <v>21101</v>
      </c>
      <c r="B1675" s="27">
        <v>21</v>
      </c>
      <c r="C1675" s="27" t="s">
        <v>32</v>
      </c>
      <c r="D1675" s="11" t="s">
        <v>41</v>
      </c>
      <c r="E1675" s="11" t="s">
        <v>1663</v>
      </c>
      <c r="F1675" s="12">
        <v>3863.790742285727</v>
      </c>
      <c r="G1675" s="12">
        <v>2854.0181576845307</v>
      </c>
      <c r="H1675" s="12">
        <v>1528.3622811215162</v>
      </c>
      <c r="I1675" s="12">
        <v>1325.6558765630148</v>
      </c>
      <c r="J1675" s="11" t="s">
        <v>93</v>
      </c>
      <c r="K1675" s="16">
        <v>0</v>
      </c>
      <c r="L1675" s="12">
        <v>0</v>
      </c>
      <c r="M1675" s="12">
        <v>0</v>
      </c>
      <c r="N1675" s="12">
        <v>0</v>
      </c>
      <c r="O1675" s="16">
        <f t="shared" si="93"/>
        <v>0</v>
      </c>
      <c r="P1675" s="12">
        <v>1</v>
      </c>
      <c r="Q1675" s="12">
        <v>0</v>
      </c>
      <c r="R1675" s="12">
        <v>0</v>
      </c>
      <c r="S1675" s="12">
        <v>0</v>
      </c>
      <c r="T1675" s="12">
        <v>222</v>
      </c>
      <c r="U1675" s="13">
        <f t="shared" si="92"/>
        <v>0</v>
      </c>
      <c r="V1675" s="14">
        <f t="shared" si="92"/>
        <v>0</v>
      </c>
      <c r="W1675" s="14">
        <f t="shared" si="92"/>
        <v>0</v>
      </c>
      <c r="X1675" s="28">
        <f t="shared" si="92"/>
        <v>0</v>
      </c>
      <c r="Y1675" s="14">
        <f t="shared" si="92"/>
        <v>0</v>
      </c>
      <c r="Z1675" s="14">
        <f t="shared" si="91"/>
        <v>6.5429513169233502</v>
      </c>
      <c r="AA1675" s="14">
        <f t="shared" si="91"/>
        <v>0</v>
      </c>
      <c r="AB1675" s="14">
        <f t="shared" si="91"/>
        <v>0</v>
      </c>
      <c r="AC1675" s="14">
        <f t="shared" si="91"/>
        <v>0</v>
      </c>
      <c r="AD1675" s="15">
        <f t="shared" si="91"/>
        <v>1452.5351923569838</v>
      </c>
    </row>
    <row r="1676" spans="1:30" x14ac:dyDescent="0.35">
      <c r="A1676" s="10">
        <v>21102</v>
      </c>
      <c r="B1676" s="27">
        <v>21</v>
      </c>
      <c r="C1676" s="27" t="s">
        <v>32</v>
      </c>
      <c r="D1676" s="11" t="s">
        <v>41</v>
      </c>
      <c r="E1676" s="11" t="s">
        <v>1664</v>
      </c>
      <c r="F1676" s="12">
        <v>13818.613427302225</v>
      </c>
      <c r="G1676" s="12">
        <v>9637.8283946521751</v>
      </c>
      <c r="H1676" s="12">
        <v>5149.0916735464834</v>
      </c>
      <c r="I1676" s="12">
        <v>4488.7367211056908</v>
      </c>
      <c r="J1676" s="11" t="s">
        <v>67</v>
      </c>
      <c r="K1676" s="16">
        <v>0</v>
      </c>
      <c r="L1676" s="12">
        <v>0</v>
      </c>
      <c r="M1676" s="12">
        <v>0</v>
      </c>
      <c r="N1676" s="12">
        <v>0</v>
      </c>
      <c r="O1676" s="16">
        <f t="shared" si="93"/>
        <v>0</v>
      </c>
      <c r="P1676" s="12">
        <v>5</v>
      </c>
      <c r="Q1676" s="12">
        <v>0</v>
      </c>
      <c r="R1676" s="12">
        <v>9</v>
      </c>
      <c r="S1676" s="12">
        <v>9</v>
      </c>
      <c r="T1676" s="12">
        <v>1005</v>
      </c>
      <c r="U1676" s="13">
        <f t="shared" si="92"/>
        <v>0</v>
      </c>
      <c r="V1676" s="14">
        <f t="shared" si="92"/>
        <v>0</v>
      </c>
      <c r="W1676" s="14">
        <f t="shared" si="92"/>
        <v>0</v>
      </c>
      <c r="X1676" s="28">
        <f t="shared" si="92"/>
        <v>0</v>
      </c>
      <c r="Y1676" s="14">
        <f t="shared" si="92"/>
        <v>0</v>
      </c>
      <c r="Z1676" s="14">
        <f t="shared" si="91"/>
        <v>9.7104505357470252</v>
      </c>
      <c r="AA1676" s="14">
        <f t="shared" si="91"/>
        <v>0</v>
      </c>
      <c r="AB1676" s="14">
        <f t="shared" si="91"/>
        <v>17.478810964344646</v>
      </c>
      <c r="AC1676" s="14">
        <f t="shared" si="91"/>
        <v>17.478810964344646</v>
      </c>
      <c r="AD1676" s="15">
        <f t="shared" si="91"/>
        <v>1951.8005576851522</v>
      </c>
    </row>
    <row r="1677" spans="1:30" x14ac:dyDescent="0.35">
      <c r="A1677" s="10">
        <v>21103</v>
      </c>
      <c r="B1677" s="27">
        <v>21</v>
      </c>
      <c r="C1677" s="27" t="s">
        <v>32</v>
      </c>
      <c r="D1677" s="11" t="s">
        <v>41</v>
      </c>
      <c r="E1677" s="11" t="s">
        <v>1665</v>
      </c>
      <c r="F1677" s="12">
        <v>6693.3512626195507</v>
      </c>
      <c r="G1677" s="12">
        <v>4680.5732497623694</v>
      </c>
      <c r="H1677" s="12">
        <v>2479.731177580496</v>
      </c>
      <c r="I1677" s="12">
        <v>2200.8420721818729</v>
      </c>
      <c r="J1677" s="11" t="s">
        <v>67</v>
      </c>
      <c r="K1677" s="16">
        <v>0</v>
      </c>
      <c r="L1677" s="12">
        <v>0</v>
      </c>
      <c r="M1677" s="12">
        <v>0</v>
      </c>
      <c r="N1677" s="12">
        <v>0</v>
      </c>
      <c r="O1677" s="16">
        <f t="shared" si="93"/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619</v>
      </c>
      <c r="U1677" s="13">
        <f t="shared" si="92"/>
        <v>0</v>
      </c>
      <c r="V1677" s="14">
        <f t="shared" si="92"/>
        <v>0</v>
      </c>
      <c r="W1677" s="14">
        <f t="shared" si="92"/>
        <v>0</v>
      </c>
      <c r="X1677" s="28">
        <f t="shared" si="92"/>
        <v>0</v>
      </c>
      <c r="Y1677" s="14">
        <f t="shared" si="92"/>
        <v>0</v>
      </c>
      <c r="Z1677" s="14">
        <f t="shared" si="91"/>
        <v>0</v>
      </c>
      <c r="AA1677" s="14">
        <f t="shared" si="91"/>
        <v>0</v>
      </c>
      <c r="AB1677" s="14">
        <f t="shared" si="91"/>
        <v>0</v>
      </c>
      <c r="AC1677" s="14">
        <f t="shared" si="91"/>
        <v>0</v>
      </c>
      <c r="AD1677" s="15">
        <f t="shared" si="91"/>
        <v>2496.238324526636</v>
      </c>
    </row>
    <row r="1678" spans="1:30" x14ac:dyDescent="0.35">
      <c r="A1678" s="10">
        <v>21104</v>
      </c>
      <c r="B1678" s="27">
        <v>21</v>
      </c>
      <c r="C1678" s="27" t="s">
        <v>32</v>
      </c>
      <c r="D1678" s="11" t="s">
        <v>41</v>
      </c>
      <c r="E1678" s="11" t="s">
        <v>1666</v>
      </c>
      <c r="F1678" s="12">
        <v>31121.71941885474</v>
      </c>
      <c r="G1678" s="12">
        <v>21558.604898632617</v>
      </c>
      <c r="H1678" s="12">
        <v>11331.788223361727</v>
      </c>
      <c r="I1678" s="12">
        <v>10226.816675270891</v>
      </c>
      <c r="J1678" s="11" t="s">
        <v>62</v>
      </c>
      <c r="K1678" s="16">
        <v>0</v>
      </c>
      <c r="L1678" s="12">
        <v>1</v>
      </c>
      <c r="M1678" s="12">
        <v>0</v>
      </c>
      <c r="N1678" s="12">
        <v>0</v>
      </c>
      <c r="O1678" s="16">
        <f t="shared" si="93"/>
        <v>1</v>
      </c>
      <c r="P1678" s="12">
        <v>8</v>
      </c>
      <c r="Q1678" s="12">
        <v>1</v>
      </c>
      <c r="R1678" s="12">
        <v>20</v>
      </c>
      <c r="S1678" s="12">
        <v>15</v>
      </c>
      <c r="T1678" s="12">
        <v>3601</v>
      </c>
      <c r="U1678" s="13">
        <f t="shared" si="92"/>
        <v>0</v>
      </c>
      <c r="V1678" s="14">
        <f t="shared" si="92"/>
        <v>0.88247325160771195</v>
      </c>
      <c r="W1678" s="14">
        <f t="shared" si="92"/>
        <v>0</v>
      </c>
      <c r="X1678" s="28">
        <f t="shared" si="92"/>
        <v>0</v>
      </c>
      <c r="Y1678" s="14">
        <f t="shared" si="92"/>
        <v>0.88247325160771195</v>
      </c>
      <c r="Z1678" s="14">
        <f t="shared" si="91"/>
        <v>7.0597860128616956</v>
      </c>
      <c r="AA1678" s="14">
        <f t="shared" si="91"/>
        <v>0.88247325160771195</v>
      </c>
      <c r="AB1678" s="14">
        <f t="shared" si="91"/>
        <v>17.649465032154239</v>
      </c>
      <c r="AC1678" s="14">
        <f t="shared" si="91"/>
        <v>13.237098774115678</v>
      </c>
      <c r="AD1678" s="15">
        <f t="shared" si="91"/>
        <v>3177.7861790393704</v>
      </c>
    </row>
    <row r="1679" spans="1:30" x14ac:dyDescent="0.35">
      <c r="A1679" s="10">
        <v>21105</v>
      </c>
      <c r="B1679" s="27">
        <v>21</v>
      </c>
      <c r="C1679" s="27" t="s">
        <v>32</v>
      </c>
      <c r="D1679" s="11" t="s">
        <v>41</v>
      </c>
      <c r="E1679" s="11" t="s">
        <v>195</v>
      </c>
      <c r="F1679" s="12">
        <v>5182.9089584205058</v>
      </c>
      <c r="G1679" s="12">
        <v>3713.8184590099795</v>
      </c>
      <c r="H1679" s="12">
        <v>1975.2839961796531</v>
      </c>
      <c r="I1679" s="12">
        <v>1738.5344628303262</v>
      </c>
      <c r="J1679" s="11" t="s">
        <v>67</v>
      </c>
      <c r="K1679" s="16">
        <v>0</v>
      </c>
      <c r="L1679" s="12">
        <v>0</v>
      </c>
      <c r="M1679" s="12">
        <v>0</v>
      </c>
      <c r="N1679" s="12">
        <v>0</v>
      </c>
      <c r="O1679" s="16">
        <f t="shared" si="93"/>
        <v>0</v>
      </c>
      <c r="P1679" s="12">
        <v>1</v>
      </c>
      <c r="Q1679" s="12">
        <v>0</v>
      </c>
      <c r="R1679" s="12">
        <v>1</v>
      </c>
      <c r="S1679" s="12">
        <v>1</v>
      </c>
      <c r="T1679" s="12">
        <v>493</v>
      </c>
      <c r="U1679" s="13">
        <f t="shared" si="92"/>
        <v>0</v>
      </c>
      <c r="V1679" s="14">
        <f t="shared" si="92"/>
        <v>0</v>
      </c>
      <c r="W1679" s="14">
        <f t="shared" si="92"/>
        <v>0</v>
      </c>
      <c r="X1679" s="28">
        <f t="shared" si="92"/>
        <v>0</v>
      </c>
      <c r="Y1679" s="14">
        <f t="shared" si="92"/>
        <v>0</v>
      </c>
      <c r="Z1679" s="14">
        <f t="shared" si="91"/>
        <v>5.0625631652667398</v>
      </c>
      <c r="AA1679" s="14">
        <f t="shared" si="91"/>
        <v>0</v>
      </c>
      <c r="AB1679" s="14">
        <f t="shared" si="91"/>
        <v>5.0625631652667398</v>
      </c>
      <c r="AC1679" s="14">
        <f t="shared" si="91"/>
        <v>5.0625631652667398</v>
      </c>
      <c r="AD1679" s="15">
        <f t="shared" si="91"/>
        <v>2495.843640476503</v>
      </c>
    </row>
    <row r="1680" spans="1:30" x14ac:dyDescent="0.35">
      <c r="A1680" s="10">
        <v>21106</v>
      </c>
      <c r="B1680" s="27">
        <v>21</v>
      </c>
      <c r="C1680" s="27" t="s">
        <v>32</v>
      </c>
      <c r="D1680" s="11" t="s">
        <v>41</v>
      </c>
      <c r="E1680" s="11" t="s">
        <v>1667</v>
      </c>
      <c r="F1680" s="12">
        <v>30881.422381864948</v>
      </c>
      <c r="G1680" s="12">
        <v>21380.874056778219</v>
      </c>
      <c r="H1680" s="12">
        <v>11469.833323216464</v>
      </c>
      <c r="I1680" s="12">
        <v>9911.0407335617565</v>
      </c>
      <c r="J1680" s="11" t="s">
        <v>62</v>
      </c>
      <c r="K1680" s="16">
        <v>0</v>
      </c>
      <c r="L1680" s="12">
        <v>0</v>
      </c>
      <c r="M1680" s="12">
        <v>0</v>
      </c>
      <c r="N1680" s="12">
        <v>0</v>
      </c>
      <c r="O1680" s="16">
        <f t="shared" si="93"/>
        <v>0</v>
      </c>
      <c r="P1680" s="12">
        <v>5</v>
      </c>
      <c r="Q1680" s="12">
        <v>1</v>
      </c>
      <c r="R1680" s="12">
        <v>91</v>
      </c>
      <c r="S1680" s="12">
        <v>18</v>
      </c>
      <c r="T1680" s="12">
        <v>3538</v>
      </c>
      <c r="U1680" s="13">
        <f t="shared" si="92"/>
        <v>0</v>
      </c>
      <c r="V1680" s="14">
        <f t="shared" si="92"/>
        <v>0</v>
      </c>
      <c r="W1680" s="14">
        <f t="shared" si="92"/>
        <v>0</v>
      </c>
      <c r="X1680" s="28">
        <f t="shared" si="92"/>
        <v>0</v>
      </c>
      <c r="Y1680" s="14">
        <f t="shared" si="92"/>
        <v>0</v>
      </c>
      <c r="Z1680" s="14">
        <f t="shared" si="91"/>
        <v>4.3592612543717939</v>
      </c>
      <c r="AA1680" s="14">
        <f t="shared" si="91"/>
        <v>0.87185225087435869</v>
      </c>
      <c r="AB1680" s="14">
        <f t="shared" si="91"/>
        <v>79.338554829566647</v>
      </c>
      <c r="AC1680" s="14">
        <f t="shared" si="91"/>
        <v>15.693340515738456</v>
      </c>
      <c r="AD1680" s="15">
        <f t="shared" si="91"/>
        <v>3084.613263593481</v>
      </c>
    </row>
    <row r="1681" spans="1:30" x14ac:dyDescent="0.35">
      <c r="A1681" s="10">
        <v>21107</v>
      </c>
      <c r="B1681" s="27">
        <v>21</v>
      </c>
      <c r="C1681" s="27" t="s">
        <v>32</v>
      </c>
      <c r="D1681" s="11" t="s">
        <v>41</v>
      </c>
      <c r="E1681" s="11" t="s">
        <v>1668</v>
      </c>
      <c r="F1681" s="12">
        <v>11673.193402162644</v>
      </c>
      <c r="G1681" s="12">
        <v>8350.753519242684</v>
      </c>
      <c r="H1681" s="12">
        <v>4432.9412437522551</v>
      </c>
      <c r="I1681" s="12">
        <v>3917.8122754904298</v>
      </c>
      <c r="J1681" s="11" t="s">
        <v>67</v>
      </c>
      <c r="K1681" s="16">
        <v>0</v>
      </c>
      <c r="L1681" s="12">
        <v>0</v>
      </c>
      <c r="M1681" s="12">
        <v>0</v>
      </c>
      <c r="N1681" s="12">
        <v>0</v>
      </c>
      <c r="O1681" s="16">
        <f t="shared" si="93"/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396</v>
      </c>
      <c r="U1681" s="13">
        <f t="shared" si="92"/>
        <v>0</v>
      </c>
      <c r="V1681" s="14">
        <f t="shared" si="92"/>
        <v>0</v>
      </c>
      <c r="W1681" s="14">
        <f t="shared" si="92"/>
        <v>0</v>
      </c>
      <c r="X1681" s="28">
        <f t="shared" si="92"/>
        <v>0</v>
      </c>
      <c r="Y1681" s="14">
        <f t="shared" si="92"/>
        <v>0</v>
      </c>
      <c r="Z1681" s="14">
        <f t="shared" si="91"/>
        <v>0</v>
      </c>
      <c r="AA1681" s="14">
        <f t="shared" si="91"/>
        <v>0</v>
      </c>
      <c r="AB1681" s="14">
        <f t="shared" si="91"/>
        <v>0</v>
      </c>
      <c r="AC1681" s="14">
        <f t="shared" si="91"/>
        <v>0</v>
      </c>
      <c r="AD1681" s="15">
        <f t="shared" si="91"/>
        <v>893.31208835244229</v>
      </c>
    </row>
    <row r="1682" spans="1:30" x14ac:dyDescent="0.35">
      <c r="A1682" s="10">
        <v>21108</v>
      </c>
      <c r="B1682" s="27">
        <v>21</v>
      </c>
      <c r="C1682" s="27" t="s">
        <v>32</v>
      </c>
      <c r="D1682" s="11" t="s">
        <v>41</v>
      </c>
      <c r="E1682" s="11" t="s">
        <v>1669</v>
      </c>
      <c r="F1682" s="12">
        <v>19130.582828155046</v>
      </c>
      <c r="G1682" s="12">
        <v>13358.399409757008</v>
      </c>
      <c r="H1682" s="12">
        <v>7133.1904142994181</v>
      </c>
      <c r="I1682" s="12">
        <v>6225.2089954575904</v>
      </c>
      <c r="J1682" s="11" t="s">
        <v>62</v>
      </c>
      <c r="K1682" s="16">
        <v>0</v>
      </c>
      <c r="L1682" s="12">
        <v>1</v>
      </c>
      <c r="M1682" s="12">
        <v>0</v>
      </c>
      <c r="N1682" s="12">
        <v>0</v>
      </c>
      <c r="O1682" s="16">
        <f t="shared" si="93"/>
        <v>1</v>
      </c>
      <c r="P1682" s="12">
        <v>8</v>
      </c>
      <c r="Q1682" s="12">
        <v>4</v>
      </c>
      <c r="R1682" s="12">
        <v>15</v>
      </c>
      <c r="S1682" s="12">
        <v>16</v>
      </c>
      <c r="T1682" s="12">
        <v>3331</v>
      </c>
      <c r="U1682" s="13">
        <f t="shared" si="92"/>
        <v>0</v>
      </c>
      <c r="V1682" s="14">
        <f t="shared" si="92"/>
        <v>1.4018972464205757</v>
      </c>
      <c r="W1682" s="14">
        <f t="shared" si="92"/>
        <v>0</v>
      </c>
      <c r="X1682" s="28">
        <f t="shared" si="92"/>
        <v>0</v>
      </c>
      <c r="Y1682" s="14">
        <f t="shared" si="92"/>
        <v>1.4018972464205757</v>
      </c>
      <c r="Z1682" s="14">
        <f t="shared" si="91"/>
        <v>11.215177971364605</v>
      </c>
      <c r="AA1682" s="14">
        <f t="shared" si="91"/>
        <v>5.6075889856823027</v>
      </c>
      <c r="AB1682" s="14">
        <f t="shared" si="91"/>
        <v>21.028458696308636</v>
      </c>
      <c r="AC1682" s="14">
        <f t="shared" si="91"/>
        <v>22.430355942729211</v>
      </c>
      <c r="AD1682" s="15">
        <f t="shared" si="91"/>
        <v>4669.7197278269377</v>
      </c>
    </row>
    <row r="1683" spans="1:30" x14ac:dyDescent="0.35">
      <c r="A1683" s="10">
        <v>21109</v>
      </c>
      <c r="B1683" s="27">
        <v>21</v>
      </c>
      <c r="C1683" s="27" t="s">
        <v>32</v>
      </c>
      <c r="D1683" s="11" t="s">
        <v>41</v>
      </c>
      <c r="E1683" s="11" t="s">
        <v>1670</v>
      </c>
      <c r="F1683" s="12">
        <v>23239.300294956836</v>
      </c>
      <c r="G1683" s="12">
        <v>16414.701909771586</v>
      </c>
      <c r="H1683" s="12">
        <v>8630.2082208463398</v>
      </c>
      <c r="I1683" s="12">
        <v>7784.4936889252458</v>
      </c>
      <c r="J1683" s="11" t="s">
        <v>62</v>
      </c>
      <c r="K1683" s="16">
        <v>0</v>
      </c>
      <c r="L1683" s="12">
        <v>0</v>
      </c>
      <c r="M1683" s="12">
        <v>0</v>
      </c>
      <c r="N1683" s="12">
        <v>0</v>
      </c>
      <c r="O1683" s="16">
        <f t="shared" si="93"/>
        <v>0</v>
      </c>
      <c r="P1683" s="12">
        <v>2</v>
      </c>
      <c r="Q1683" s="12">
        <v>2</v>
      </c>
      <c r="R1683" s="12">
        <v>6</v>
      </c>
      <c r="S1683" s="12">
        <v>4</v>
      </c>
      <c r="T1683" s="12">
        <v>1101</v>
      </c>
      <c r="U1683" s="13">
        <f t="shared" si="92"/>
        <v>0</v>
      </c>
      <c r="V1683" s="14">
        <f t="shared" si="92"/>
        <v>0</v>
      </c>
      <c r="W1683" s="14">
        <f t="shared" si="92"/>
        <v>0</v>
      </c>
      <c r="X1683" s="28">
        <f t="shared" si="92"/>
        <v>0</v>
      </c>
      <c r="Y1683" s="14">
        <f t="shared" si="92"/>
        <v>0</v>
      </c>
      <c r="Z1683" s="14">
        <f t="shared" si="91"/>
        <v>2.3174411889263382</v>
      </c>
      <c r="AA1683" s="14">
        <f t="shared" si="91"/>
        <v>2.3174411889263382</v>
      </c>
      <c r="AB1683" s="14">
        <f t="shared" si="91"/>
        <v>6.9523235667790146</v>
      </c>
      <c r="AC1683" s="14">
        <f t="shared" si="91"/>
        <v>4.6348823778526764</v>
      </c>
      <c r="AD1683" s="15">
        <f t="shared" si="91"/>
        <v>1275.7513745039491</v>
      </c>
    </row>
    <row r="1684" spans="1:30" x14ac:dyDescent="0.35">
      <c r="A1684" s="10">
        <v>21110</v>
      </c>
      <c r="B1684" s="27">
        <v>21</v>
      </c>
      <c r="C1684" s="27" t="s">
        <v>32</v>
      </c>
      <c r="D1684" s="11" t="s">
        <v>41</v>
      </c>
      <c r="E1684" s="11" t="s">
        <v>1671</v>
      </c>
      <c r="F1684" s="12">
        <v>48050.121569586561</v>
      </c>
      <c r="G1684" s="12">
        <v>33277.594497125632</v>
      </c>
      <c r="H1684" s="12">
        <v>17436.410973123689</v>
      </c>
      <c r="I1684" s="12">
        <v>15841.183524001939</v>
      </c>
      <c r="J1684" s="11" t="s">
        <v>62</v>
      </c>
      <c r="K1684" s="16">
        <v>0</v>
      </c>
      <c r="L1684" s="12">
        <v>1</v>
      </c>
      <c r="M1684" s="12">
        <v>0</v>
      </c>
      <c r="N1684" s="12">
        <v>0</v>
      </c>
      <c r="O1684" s="16">
        <f t="shared" si="93"/>
        <v>1</v>
      </c>
      <c r="P1684" s="12">
        <v>10</v>
      </c>
      <c r="Q1684" s="12">
        <v>2</v>
      </c>
      <c r="R1684" s="12">
        <v>23</v>
      </c>
      <c r="S1684" s="12">
        <v>18</v>
      </c>
      <c r="T1684" s="12">
        <v>5191</v>
      </c>
      <c r="U1684" s="13">
        <f t="shared" si="92"/>
        <v>0</v>
      </c>
      <c r="V1684" s="14">
        <f t="shared" si="92"/>
        <v>0.57351252017481702</v>
      </c>
      <c r="W1684" s="14">
        <f t="shared" si="92"/>
        <v>0</v>
      </c>
      <c r="X1684" s="28">
        <f t="shared" si="92"/>
        <v>0</v>
      </c>
      <c r="Y1684" s="14">
        <f t="shared" si="92"/>
        <v>0.57351252017481702</v>
      </c>
      <c r="Z1684" s="14">
        <f t="shared" si="91"/>
        <v>5.7351252017481693</v>
      </c>
      <c r="AA1684" s="14">
        <f t="shared" si="91"/>
        <v>1.147025040349634</v>
      </c>
      <c r="AB1684" s="14">
        <f t="shared" si="91"/>
        <v>13.190787964020791</v>
      </c>
      <c r="AC1684" s="14">
        <f t="shared" si="91"/>
        <v>10.323225363146706</v>
      </c>
      <c r="AD1684" s="15">
        <f t="shared" si="91"/>
        <v>2977.1034922274748</v>
      </c>
    </row>
    <row r="1685" spans="1:30" x14ac:dyDescent="0.35">
      <c r="A1685" s="10">
        <v>21111</v>
      </c>
      <c r="B1685" s="27">
        <v>21</v>
      </c>
      <c r="C1685" s="27" t="s">
        <v>32</v>
      </c>
      <c r="D1685" s="11" t="s">
        <v>41</v>
      </c>
      <c r="E1685" s="11" t="s">
        <v>202</v>
      </c>
      <c r="F1685" s="12">
        <v>19541.491270665432</v>
      </c>
      <c r="G1685" s="12">
        <v>14412.826848389421</v>
      </c>
      <c r="H1685" s="12">
        <v>7614.425549297659</v>
      </c>
      <c r="I1685" s="12">
        <v>6798.4012990917599</v>
      </c>
      <c r="J1685" s="11" t="s">
        <v>62</v>
      </c>
      <c r="K1685" s="16">
        <v>0</v>
      </c>
      <c r="L1685" s="12">
        <v>0</v>
      </c>
      <c r="M1685" s="12">
        <v>0</v>
      </c>
      <c r="N1685" s="12">
        <v>0</v>
      </c>
      <c r="O1685" s="16">
        <f t="shared" si="93"/>
        <v>0</v>
      </c>
      <c r="P1685" s="12">
        <v>3</v>
      </c>
      <c r="Q1685" s="12">
        <v>0</v>
      </c>
      <c r="R1685" s="12">
        <v>3</v>
      </c>
      <c r="S1685" s="12">
        <v>2</v>
      </c>
      <c r="T1685" s="12">
        <v>1495</v>
      </c>
      <c r="U1685" s="13">
        <f t="shared" si="92"/>
        <v>0</v>
      </c>
      <c r="V1685" s="14">
        <f t="shared" si="92"/>
        <v>0</v>
      </c>
      <c r="W1685" s="14">
        <f t="shared" si="92"/>
        <v>0</v>
      </c>
      <c r="X1685" s="28">
        <f t="shared" si="92"/>
        <v>0</v>
      </c>
      <c r="Y1685" s="14">
        <f t="shared" si="92"/>
        <v>0</v>
      </c>
      <c r="Z1685" s="14">
        <f t="shared" si="91"/>
        <v>3.9398901211618185</v>
      </c>
      <c r="AA1685" s="14">
        <f t="shared" si="91"/>
        <v>0</v>
      </c>
      <c r="AB1685" s="14">
        <f t="shared" si="91"/>
        <v>3.9398901211618185</v>
      </c>
      <c r="AC1685" s="14">
        <f t="shared" si="91"/>
        <v>2.6265934141078788</v>
      </c>
      <c r="AD1685" s="15">
        <f t="shared" si="91"/>
        <v>1963.3785770456398</v>
      </c>
    </row>
    <row r="1686" spans="1:30" x14ac:dyDescent="0.35">
      <c r="A1686" s="10">
        <v>21112</v>
      </c>
      <c r="B1686" s="27">
        <v>21</v>
      </c>
      <c r="C1686" s="27" t="s">
        <v>32</v>
      </c>
      <c r="D1686" s="11" t="s">
        <v>41</v>
      </c>
      <c r="E1686" s="11" t="s">
        <v>1672</v>
      </c>
      <c r="F1686" s="12">
        <v>9791.6147300663069</v>
      </c>
      <c r="G1686" s="12">
        <v>7157.8530499982571</v>
      </c>
      <c r="H1686" s="12">
        <v>3926.5797932710393</v>
      </c>
      <c r="I1686" s="12">
        <v>3231.2732567272183</v>
      </c>
      <c r="J1686" s="11" t="s">
        <v>67</v>
      </c>
      <c r="K1686" s="16">
        <v>0</v>
      </c>
      <c r="L1686" s="12">
        <v>0</v>
      </c>
      <c r="M1686" s="12">
        <v>0</v>
      </c>
      <c r="N1686" s="12">
        <v>0</v>
      </c>
      <c r="O1686" s="16">
        <f t="shared" si="93"/>
        <v>0</v>
      </c>
      <c r="P1686" s="12">
        <v>1</v>
      </c>
      <c r="Q1686" s="12">
        <v>0</v>
      </c>
      <c r="R1686" s="12">
        <v>0</v>
      </c>
      <c r="S1686" s="12">
        <v>0</v>
      </c>
      <c r="T1686" s="12">
        <v>599</v>
      </c>
      <c r="U1686" s="13">
        <f t="shared" si="92"/>
        <v>0</v>
      </c>
      <c r="V1686" s="14">
        <f t="shared" si="92"/>
        <v>0</v>
      </c>
      <c r="W1686" s="14">
        <f t="shared" si="92"/>
        <v>0</v>
      </c>
      <c r="X1686" s="28">
        <f t="shared" si="92"/>
        <v>0</v>
      </c>
      <c r="Y1686" s="14">
        <f t="shared" si="92"/>
        <v>0</v>
      </c>
      <c r="Z1686" s="14">
        <f t="shared" si="91"/>
        <v>2.5467456479903836</v>
      </c>
      <c r="AA1686" s="14">
        <f t="shared" si="91"/>
        <v>0</v>
      </c>
      <c r="AB1686" s="14">
        <f t="shared" si="91"/>
        <v>0</v>
      </c>
      <c r="AC1686" s="14">
        <f t="shared" si="91"/>
        <v>0</v>
      </c>
      <c r="AD1686" s="15">
        <f t="shared" si="91"/>
        <v>1525.5006431462398</v>
      </c>
    </row>
    <row r="1687" spans="1:30" x14ac:dyDescent="0.35">
      <c r="A1687" s="10">
        <v>21113</v>
      </c>
      <c r="B1687" s="27">
        <v>21</v>
      </c>
      <c r="C1687" s="27" t="s">
        <v>32</v>
      </c>
      <c r="D1687" s="11" t="s">
        <v>41</v>
      </c>
      <c r="E1687" s="11" t="s">
        <v>1673</v>
      </c>
      <c r="F1687" s="12">
        <v>4959.1943162017888</v>
      </c>
      <c r="G1687" s="12">
        <v>3761.7255346649495</v>
      </c>
      <c r="H1687" s="12">
        <v>2009.5291014509189</v>
      </c>
      <c r="I1687" s="12">
        <v>1752.1964332140301</v>
      </c>
      <c r="J1687" s="11" t="s">
        <v>93</v>
      </c>
      <c r="K1687" s="16">
        <v>0</v>
      </c>
      <c r="L1687" s="12">
        <v>0</v>
      </c>
      <c r="M1687" s="12">
        <v>0</v>
      </c>
      <c r="N1687" s="12">
        <v>0</v>
      </c>
      <c r="O1687" s="16">
        <f t="shared" si="93"/>
        <v>0</v>
      </c>
      <c r="P1687" s="12">
        <v>5</v>
      </c>
      <c r="Q1687" s="12">
        <v>1</v>
      </c>
      <c r="R1687" s="12">
        <v>1</v>
      </c>
      <c r="S1687" s="12">
        <v>1</v>
      </c>
      <c r="T1687" s="12">
        <v>310</v>
      </c>
      <c r="U1687" s="13">
        <f t="shared" si="92"/>
        <v>0</v>
      </c>
      <c r="V1687" s="14">
        <f t="shared" si="92"/>
        <v>0</v>
      </c>
      <c r="W1687" s="14">
        <f t="shared" si="92"/>
        <v>0</v>
      </c>
      <c r="X1687" s="28">
        <f t="shared" si="92"/>
        <v>0</v>
      </c>
      <c r="Y1687" s="14">
        <f t="shared" si="92"/>
        <v>0</v>
      </c>
      <c r="Z1687" s="14">
        <f t="shared" si="91"/>
        <v>24.881451064281194</v>
      </c>
      <c r="AA1687" s="14">
        <f t="shared" si="91"/>
        <v>4.9762902128562398</v>
      </c>
      <c r="AB1687" s="14">
        <f t="shared" si="91"/>
        <v>4.9762902128562398</v>
      </c>
      <c r="AC1687" s="14">
        <f t="shared" si="91"/>
        <v>4.9762902128562398</v>
      </c>
      <c r="AD1687" s="15">
        <f t="shared" si="91"/>
        <v>1542.6499659854339</v>
      </c>
    </row>
    <row r="1688" spans="1:30" x14ac:dyDescent="0.35">
      <c r="A1688" s="10">
        <v>21114</v>
      </c>
      <c r="B1688" s="27">
        <v>21</v>
      </c>
      <c r="C1688" s="27" t="s">
        <v>32</v>
      </c>
      <c r="D1688" s="11" t="s">
        <v>41</v>
      </c>
      <c r="E1688" s="11" t="s">
        <v>41</v>
      </c>
      <c r="F1688" s="12">
        <v>1686782.3046998759</v>
      </c>
      <c r="G1688" s="12">
        <v>1245133.2060026526</v>
      </c>
      <c r="H1688" s="12">
        <v>668000.49137746287</v>
      </c>
      <c r="I1688" s="12">
        <v>577132.71462518978</v>
      </c>
      <c r="J1688" s="11" t="s">
        <v>73</v>
      </c>
      <c r="K1688" s="16">
        <v>244</v>
      </c>
      <c r="L1688" s="12">
        <v>5</v>
      </c>
      <c r="M1688" s="12">
        <v>11</v>
      </c>
      <c r="N1688" s="12">
        <v>25</v>
      </c>
      <c r="O1688" s="16">
        <f t="shared" si="93"/>
        <v>285</v>
      </c>
      <c r="P1688" s="12">
        <v>800</v>
      </c>
      <c r="Q1688" s="12">
        <v>1060</v>
      </c>
      <c r="R1688" s="12">
        <v>32160</v>
      </c>
      <c r="S1688" s="12">
        <v>16320</v>
      </c>
      <c r="T1688" s="12">
        <v>763312</v>
      </c>
      <c r="U1688" s="13">
        <f t="shared" si="92"/>
        <v>3.6526919238765116</v>
      </c>
      <c r="V1688" s="14">
        <f t="shared" si="92"/>
        <v>7.4850244341731806E-2</v>
      </c>
      <c r="W1688" s="14">
        <f t="shared" si="92"/>
        <v>0.16467053755180994</v>
      </c>
      <c r="X1688" s="28">
        <f t="shared" si="92"/>
        <v>0.37425122170865899</v>
      </c>
      <c r="Y1688" s="14">
        <f t="shared" si="92"/>
        <v>4.2664639274787124</v>
      </c>
      <c r="Z1688" s="14">
        <f t="shared" si="91"/>
        <v>11.976039094677088</v>
      </c>
      <c r="AA1688" s="14">
        <f t="shared" si="91"/>
        <v>15.868251800447142</v>
      </c>
      <c r="AB1688" s="14">
        <f t="shared" si="91"/>
        <v>481.43677160601891</v>
      </c>
      <c r="AC1688" s="14">
        <f t="shared" si="91"/>
        <v>244.31119753141257</v>
      </c>
      <c r="AD1688" s="15">
        <f t="shared" si="91"/>
        <v>11426.817941795196</v>
      </c>
    </row>
    <row r="1689" spans="1:30" x14ac:dyDescent="0.35">
      <c r="A1689" s="10">
        <v>21115</v>
      </c>
      <c r="B1689" s="27">
        <v>21</v>
      </c>
      <c r="C1689" s="27" t="s">
        <v>32</v>
      </c>
      <c r="D1689" s="11" t="s">
        <v>41</v>
      </c>
      <c r="E1689" s="11" t="s">
        <v>1674</v>
      </c>
      <c r="F1689" s="12">
        <v>53341.242265061068</v>
      </c>
      <c r="G1689" s="12">
        <v>36707.074733539819</v>
      </c>
      <c r="H1689" s="12">
        <v>19200.683151593577</v>
      </c>
      <c r="I1689" s="12">
        <v>17506.391581946242</v>
      </c>
      <c r="J1689" s="11" t="s">
        <v>59</v>
      </c>
      <c r="K1689" s="16">
        <v>0</v>
      </c>
      <c r="L1689" s="12">
        <v>1</v>
      </c>
      <c r="M1689" s="12">
        <v>0</v>
      </c>
      <c r="N1689" s="12">
        <v>0</v>
      </c>
      <c r="O1689" s="16">
        <f t="shared" si="93"/>
        <v>1</v>
      </c>
      <c r="P1689" s="12">
        <v>7</v>
      </c>
      <c r="Q1689" s="12">
        <v>0</v>
      </c>
      <c r="R1689" s="12">
        <v>24</v>
      </c>
      <c r="S1689" s="12">
        <v>21</v>
      </c>
      <c r="T1689" s="12">
        <v>5821</v>
      </c>
      <c r="U1689" s="13">
        <f t="shared" si="92"/>
        <v>0</v>
      </c>
      <c r="V1689" s="14">
        <f t="shared" si="92"/>
        <v>0.52081480231967903</v>
      </c>
      <c r="W1689" s="14">
        <f t="shared" si="92"/>
        <v>0</v>
      </c>
      <c r="X1689" s="28">
        <f t="shared" si="92"/>
        <v>0</v>
      </c>
      <c r="Y1689" s="14">
        <f t="shared" si="92"/>
        <v>0.52081480231967903</v>
      </c>
      <c r="Z1689" s="14">
        <f t="shared" si="91"/>
        <v>3.645703616237753</v>
      </c>
      <c r="AA1689" s="14">
        <f t="shared" si="91"/>
        <v>0</v>
      </c>
      <c r="AB1689" s="14">
        <f t="shared" si="91"/>
        <v>12.499555255672295</v>
      </c>
      <c r="AC1689" s="14">
        <f t="shared" si="91"/>
        <v>10.937110848713258</v>
      </c>
      <c r="AD1689" s="15">
        <f t="shared" si="91"/>
        <v>3031.6629643028514</v>
      </c>
    </row>
    <row r="1690" spans="1:30" x14ac:dyDescent="0.35">
      <c r="A1690" s="10">
        <v>21116</v>
      </c>
      <c r="B1690" s="27">
        <v>21</v>
      </c>
      <c r="C1690" s="27" t="s">
        <v>32</v>
      </c>
      <c r="D1690" s="11" t="s">
        <v>41</v>
      </c>
      <c r="E1690" s="11" t="s">
        <v>1675</v>
      </c>
      <c r="F1690" s="12">
        <v>23199.568948089531</v>
      </c>
      <c r="G1690" s="12">
        <v>16021.94946001779</v>
      </c>
      <c r="H1690" s="12">
        <v>8216.8709966590977</v>
      </c>
      <c r="I1690" s="12">
        <v>7805.07846335869</v>
      </c>
      <c r="J1690" s="11" t="s">
        <v>62</v>
      </c>
      <c r="K1690" s="16">
        <v>0</v>
      </c>
      <c r="L1690" s="12">
        <v>0</v>
      </c>
      <c r="M1690" s="12">
        <v>0</v>
      </c>
      <c r="N1690" s="12">
        <v>0</v>
      </c>
      <c r="O1690" s="16">
        <f t="shared" si="93"/>
        <v>0</v>
      </c>
      <c r="P1690" s="12">
        <v>1</v>
      </c>
      <c r="Q1690" s="12">
        <v>1</v>
      </c>
      <c r="R1690" s="12">
        <v>2</v>
      </c>
      <c r="S1690" s="12">
        <v>2</v>
      </c>
      <c r="T1690" s="12">
        <v>777</v>
      </c>
      <c r="U1690" s="13">
        <f t="shared" si="92"/>
        <v>0</v>
      </c>
      <c r="V1690" s="14">
        <f t="shared" si="92"/>
        <v>0</v>
      </c>
      <c r="W1690" s="14">
        <f t="shared" si="92"/>
        <v>0</v>
      </c>
      <c r="X1690" s="28">
        <f t="shared" si="92"/>
        <v>0</v>
      </c>
      <c r="Y1690" s="14">
        <f t="shared" si="92"/>
        <v>0</v>
      </c>
      <c r="Z1690" s="14">
        <f t="shared" si="91"/>
        <v>1.2170082752991871</v>
      </c>
      <c r="AA1690" s="14">
        <f t="shared" si="91"/>
        <v>1.2170082752991871</v>
      </c>
      <c r="AB1690" s="14">
        <f t="shared" si="91"/>
        <v>2.4340165505983742</v>
      </c>
      <c r="AC1690" s="14">
        <f t="shared" si="91"/>
        <v>2.4340165505983742</v>
      </c>
      <c r="AD1690" s="15">
        <f t="shared" si="91"/>
        <v>945.6154299074683</v>
      </c>
    </row>
    <row r="1691" spans="1:30" x14ac:dyDescent="0.35">
      <c r="A1691" s="10">
        <v>21117</v>
      </c>
      <c r="B1691" s="27">
        <v>21</v>
      </c>
      <c r="C1691" s="27" t="s">
        <v>32</v>
      </c>
      <c r="D1691" s="11" t="s">
        <v>41</v>
      </c>
      <c r="E1691" s="11" t="s">
        <v>1676</v>
      </c>
      <c r="F1691" s="12">
        <v>15762.179454856941</v>
      </c>
      <c r="G1691" s="12">
        <v>11070.814662476681</v>
      </c>
      <c r="H1691" s="12">
        <v>5950.4384966719599</v>
      </c>
      <c r="I1691" s="12">
        <v>5120.3761658047206</v>
      </c>
      <c r="J1691" s="11" t="s">
        <v>62</v>
      </c>
      <c r="K1691" s="16">
        <v>3</v>
      </c>
      <c r="L1691" s="12">
        <v>0</v>
      </c>
      <c r="M1691" s="12">
        <v>1</v>
      </c>
      <c r="N1691" s="12">
        <v>1</v>
      </c>
      <c r="O1691" s="16">
        <f t="shared" si="93"/>
        <v>5</v>
      </c>
      <c r="P1691" s="12">
        <v>12</v>
      </c>
      <c r="Q1691" s="12">
        <v>5</v>
      </c>
      <c r="R1691" s="12">
        <v>62</v>
      </c>
      <c r="S1691" s="12">
        <v>52</v>
      </c>
      <c r="T1691" s="12">
        <v>6641</v>
      </c>
      <c r="U1691" s="13">
        <f t="shared" si="92"/>
        <v>5.0416452529975384</v>
      </c>
      <c r="V1691" s="14">
        <f t="shared" si="92"/>
        <v>0</v>
      </c>
      <c r="W1691" s="14">
        <f t="shared" si="92"/>
        <v>1.6805484176658463</v>
      </c>
      <c r="X1691" s="28">
        <f t="shared" si="92"/>
        <v>1.6805484176658463</v>
      </c>
      <c r="Y1691" s="14">
        <f t="shared" si="92"/>
        <v>8.4027420883292319</v>
      </c>
      <c r="Z1691" s="14">
        <f t="shared" si="91"/>
        <v>20.166581011990154</v>
      </c>
      <c r="AA1691" s="14">
        <f t="shared" si="91"/>
        <v>8.4027420883292319</v>
      </c>
      <c r="AB1691" s="14">
        <f t="shared" si="91"/>
        <v>104.19400189528248</v>
      </c>
      <c r="AC1691" s="14">
        <f t="shared" si="91"/>
        <v>87.388517718624016</v>
      </c>
      <c r="AD1691" s="15">
        <f t="shared" si="91"/>
        <v>11160.522041718885</v>
      </c>
    </row>
    <row r="1692" spans="1:30" x14ac:dyDescent="0.35">
      <c r="A1692" s="10">
        <v>21118</v>
      </c>
      <c r="B1692" s="27">
        <v>21</v>
      </c>
      <c r="C1692" s="27" t="s">
        <v>32</v>
      </c>
      <c r="D1692" s="11" t="s">
        <v>41</v>
      </c>
      <c r="E1692" s="11" t="s">
        <v>1677</v>
      </c>
      <c r="F1692" s="12">
        <v>28138.489176665498</v>
      </c>
      <c r="G1692" s="12">
        <v>19216.252509005863</v>
      </c>
      <c r="H1692" s="12">
        <v>10132.609598296003</v>
      </c>
      <c r="I1692" s="12">
        <v>9083.6429107098611</v>
      </c>
      <c r="J1692" s="11" t="s">
        <v>62</v>
      </c>
      <c r="K1692" s="16">
        <v>0</v>
      </c>
      <c r="L1692" s="12">
        <v>0</v>
      </c>
      <c r="M1692" s="12">
        <v>0</v>
      </c>
      <c r="N1692" s="12">
        <v>0</v>
      </c>
      <c r="O1692" s="16">
        <f t="shared" si="93"/>
        <v>0</v>
      </c>
      <c r="P1692" s="12">
        <v>5</v>
      </c>
      <c r="Q1692" s="12">
        <v>2</v>
      </c>
      <c r="R1692" s="12">
        <v>30</v>
      </c>
      <c r="S1692" s="12">
        <v>25</v>
      </c>
      <c r="T1692" s="12">
        <v>2884</v>
      </c>
      <c r="U1692" s="13">
        <f t="shared" si="92"/>
        <v>0</v>
      </c>
      <c r="V1692" s="14">
        <f t="shared" si="92"/>
        <v>0</v>
      </c>
      <c r="W1692" s="14">
        <f t="shared" si="92"/>
        <v>0</v>
      </c>
      <c r="X1692" s="28">
        <f t="shared" si="92"/>
        <v>0</v>
      </c>
      <c r="Y1692" s="14">
        <f t="shared" si="92"/>
        <v>0</v>
      </c>
      <c r="Z1692" s="14">
        <f t="shared" si="91"/>
        <v>4.9345629588263691</v>
      </c>
      <c r="AA1692" s="14">
        <f t="shared" si="91"/>
        <v>1.973825183530548</v>
      </c>
      <c r="AB1692" s="14">
        <f t="shared" si="91"/>
        <v>29.607377752958222</v>
      </c>
      <c r="AC1692" s="14">
        <f t="shared" si="91"/>
        <v>24.672814794131849</v>
      </c>
      <c r="AD1692" s="15">
        <f t="shared" si="91"/>
        <v>2846.2559146510503</v>
      </c>
    </row>
    <row r="1693" spans="1:30" x14ac:dyDescent="0.35">
      <c r="A1693" s="10">
        <v>21119</v>
      </c>
      <c r="B1693" s="27">
        <v>21</v>
      </c>
      <c r="C1693" s="27" t="s">
        <v>32</v>
      </c>
      <c r="D1693" s="11" t="s">
        <v>41</v>
      </c>
      <c r="E1693" s="11" t="s">
        <v>1678</v>
      </c>
      <c r="F1693" s="12">
        <v>122938.61164428819</v>
      </c>
      <c r="G1693" s="12">
        <v>89416.923475042902</v>
      </c>
      <c r="H1693" s="12">
        <v>47256.595586054966</v>
      </c>
      <c r="I1693" s="12">
        <v>42160.327888987937</v>
      </c>
      <c r="J1693" s="11" t="s">
        <v>59</v>
      </c>
      <c r="K1693" s="16">
        <v>25</v>
      </c>
      <c r="L1693" s="12">
        <v>0</v>
      </c>
      <c r="M1693" s="12">
        <v>0</v>
      </c>
      <c r="N1693" s="12">
        <v>3</v>
      </c>
      <c r="O1693" s="16">
        <f t="shared" si="93"/>
        <v>28</v>
      </c>
      <c r="P1693" s="12">
        <v>80</v>
      </c>
      <c r="Q1693" s="12">
        <v>112</v>
      </c>
      <c r="R1693" s="12">
        <v>2449</v>
      </c>
      <c r="S1693" s="12">
        <v>1898</v>
      </c>
      <c r="T1693" s="12">
        <v>51908</v>
      </c>
      <c r="U1693" s="13">
        <f t="shared" si="92"/>
        <v>5.2902668272991917</v>
      </c>
      <c r="V1693" s="14">
        <f t="shared" si="92"/>
        <v>0</v>
      </c>
      <c r="W1693" s="14">
        <f t="shared" si="92"/>
        <v>0</v>
      </c>
      <c r="X1693" s="28">
        <f t="shared" si="92"/>
        <v>0.63483201927590305</v>
      </c>
      <c r="Y1693" s="14">
        <f t="shared" si="92"/>
        <v>5.9250988465750956</v>
      </c>
      <c r="Z1693" s="14">
        <f t="shared" si="91"/>
        <v>16.928853847357413</v>
      </c>
      <c r="AA1693" s="14">
        <f t="shared" si="91"/>
        <v>23.700395386300382</v>
      </c>
      <c r="AB1693" s="14">
        <f t="shared" si="91"/>
        <v>518.23453840222885</v>
      </c>
      <c r="AC1693" s="14">
        <f t="shared" si="91"/>
        <v>401.63705752855469</v>
      </c>
      <c r="AD1693" s="15">
        <f t="shared" si="91"/>
        <v>10984.286818857858</v>
      </c>
    </row>
    <row r="1694" spans="1:30" x14ac:dyDescent="0.35">
      <c r="A1694" s="10">
        <v>21120</v>
      </c>
      <c r="B1694" s="27">
        <v>21</v>
      </c>
      <c r="C1694" s="27" t="s">
        <v>32</v>
      </c>
      <c r="D1694" s="11" t="s">
        <v>41</v>
      </c>
      <c r="E1694" s="11" t="s">
        <v>1679</v>
      </c>
      <c r="F1694" s="12">
        <v>5924.4100319407298</v>
      </c>
      <c r="G1694" s="12">
        <v>4077.8745820375534</v>
      </c>
      <c r="H1694" s="12">
        <v>2257.247013697257</v>
      </c>
      <c r="I1694" s="12">
        <v>1820.6275683402971</v>
      </c>
      <c r="J1694" s="11" t="s">
        <v>67</v>
      </c>
      <c r="K1694" s="16">
        <v>0</v>
      </c>
      <c r="L1694" s="12">
        <v>0</v>
      </c>
      <c r="M1694" s="12">
        <v>0</v>
      </c>
      <c r="N1694" s="12">
        <v>0</v>
      </c>
      <c r="O1694" s="16">
        <f t="shared" si="93"/>
        <v>0</v>
      </c>
      <c r="P1694" s="12">
        <v>0</v>
      </c>
      <c r="Q1694" s="12">
        <v>0</v>
      </c>
      <c r="R1694" s="12">
        <v>1</v>
      </c>
      <c r="S1694" s="12">
        <v>1</v>
      </c>
      <c r="T1694" s="12">
        <v>263</v>
      </c>
      <c r="U1694" s="13">
        <f t="shared" si="92"/>
        <v>0</v>
      </c>
      <c r="V1694" s="14">
        <f t="shared" si="92"/>
        <v>0</v>
      </c>
      <c r="W1694" s="14">
        <f t="shared" si="92"/>
        <v>0</v>
      </c>
      <c r="X1694" s="28">
        <f t="shared" si="92"/>
        <v>0</v>
      </c>
      <c r="Y1694" s="14">
        <f t="shared" si="92"/>
        <v>0</v>
      </c>
      <c r="Z1694" s="14">
        <f t="shared" si="91"/>
        <v>0</v>
      </c>
      <c r="AA1694" s="14">
        <f t="shared" si="91"/>
        <v>0</v>
      </c>
      <c r="AB1694" s="14">
        <f t="shared" si="91"/>
        <v>4.4301753150269993</v>
      </c>
      <c r="AC1694" s="14">
        <f t="shared" si="91"/>
        <v>4.4301753150269993</v>
      </c>
      <c r="AD1694" s="15">
        <f t="shared" si="91"/>
        <v>1165.1361078521008</v>
      </c>
    </row>
    <row r="1695" spans="1:30" x14ac:dyDescent="0.35">
      <c r="A1695" s="10">
        <v>21121</v>
      </c>
      <c r="B1695" s="27">
        <v>21</v>
      </c>
      <c r="C1695" s="27" t="s">
        <v>32</v>
      </c>
      <c r="D1695" s="11" t="s">
        <v>41</v>
      </c>
      <c r="E1695" s="11" t="s">
        <v>1680</v>
      </c>
      <c r="F1695" s="12">
        <v>1110.7612971829467</v>
      </c>
      <c r="G1695" s="12">
        <v>805.2705757657518</v>
      </c>
      <c r="H1695" s="12">
        <v>420.89385492147318</v>
      </c>
      <c r="I1695" s="12">
        <v>384.37672084427857</v>
      </c>
      <c r="J1695" s="11" t="s">
        <v>93</v>
      </c>
      <c r="K1695" s="16">
        <v>0</v>
      </c>
      <c r="L1695" s="12">
        <v>0</v>
      </c>
      <c r="M1695" s="12">
        <v>0</v>
      </c>
      <c r="N1695" s="12">
        <v>0</v>
      </c>
      <c r="O1695" s="16">
        <f t="shared" si="93"/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82</v>
      </c>
      <c r="U1695" s="13">
        <f t="shared" si="92"/>
        <v>0</v>
      </c>
      <c r="V1695" s="14">
        <f t="shared" si="92"/>
        <v>0</v>
      </c>
      <c r="W1695" s="14">
        <f t="shared" si="92"/>
        <v>0</v>
      </c>
      <c r="X1695" s="28">
        <f t="shared" si="92"/>
        <v>0</v>
      </c>
      <c r="Y1695" s="14">
        <f t="shared" si="92"/>
        <v>0</v>
      </c>
      <c r="Z1695" s="14">
        <f t="shared" si="91"/>
        <v>0</v>
      </c>
      <c r="AA1695" s="14">
        <f t="shared" si="91"/>
        <v>0</v>
      </c>
      <c r="AB1695" s="14">
        <f t="shared" si="91"/>
        <v>0</v>
      </c>
      <c r="AC1695" s="14">
        <f t="shared" si="91"/>
        <v>0</v>
      </c>
      <c r="AD1695" s="15">
        <f t="shared" si="91"/>
        <v>1948.2346686980941</v>
      </c>
    </row>
    <row r="1696" spans="1:30" x14ac:dyDescent="0.35">
      <c r="A1696" s="10">
        <v>21122</v>
      </c>
      <c r="B1696" s="27">
        <v>21</v>
      </c>
      <c r="C1696" s="27" t="s">
        <v>32</v>
      </c>
      <c r="D1696" s="11" t="s">
        <v>41</v>
      </c>
      <c r="E1696" s="11" t="s">
        <v>1681</v>
      </c>
      <c r="F1696" s="12">
        <v>10608.891106077241</v>
      </c>
      <c r="G1696" s="12">
        <v>7658.440421773641</v>
      </c>
      <c r="H1696" s="12">
        <v>4018.6297973215387</v>
      </c>
      <c r="I1696" s="12">
        <v>3639.8106244521018</v>
      </c>
      <c r="J1696" s="11" t="s">
        <v>67</v>
      </c>
      <c r="K1696" s="16">
        <v>0</v>
      </c>
      <c r="L1696" s="12">
        <v>0</v>
      </c>
      <c r="M1696" s="12">
        <v>0</v>
      </c>
      <c r="N1696" s="12">
        <v>0</v>
      </c>
      <c r="O1696" s="16">
        <f t="shared" si="93"/>
        <v>0</v>
      </c>
      <c r="P1696" s="12">
        <v>4</v>
      </c>
      <c r="Q1696" s="12">
        <v>0</v>
      </c>
      <c r="R1696" s="12">
        <v>4</v>
      </c>
      <c r="S1696" s="12">
        <v>3</v>
      </c>
      <c r="T1696" s="12">
        <v>1455</v>
      </c>
      <c r="U1696" s="13">
        <f t="shared" si="92"/>
        <v>0</v>
      </c>
      <c r="V1696" s="14">
        <f t="shared" si="92"/>
        <v>0</v>
      </c>
      <c r="W1696" s="14">
        <f t="shared" si="92"/>
        <v>0</v>
      </c>
      <c r="X1696" s="28">
        <f t="shared" si="92"/>
        <v>0</v>
      </c>
      <c r="Y1696" s="14">
        <f t="shared" si="92"/>
        <v>0</v>
      </c>
      <c r="Z1696" s="14">
        <f t="shared" si="91"/>
        <v>9.953641419436158</v>
      </c>
      <c r="AA1696" s="14">
        <f t="shared" si="91"/>
        <v>0</v>
      </c>
      <c r="AB1696" s="14">
        <f t="shared" si="91"/>
        <v>9.953641419436158</v>
      </c>
      <c r="AC1696" s="14">
        <f t="shared" si="91"/>
        <v>7.465231064577118</v>
      </c>
      <c r="AD1696" s="15">
        <f t="shared" si="91"/>
        <v>3620.6370663199023</v>
      </c>
    </row>
    <row r="1697" spans="1:30" x14ac:dyDescent="0.35">
      <c r="A1697" s="10">
        <v>21123</v>
      </c>
      <c r="B1697" s="27">
        <v>21</v>
      </c>
      <c r="C1697" s="27" t="s">
        <v>32</v>
      </c>
      <c r="D1697" s="11" t="s">
        <v>41</v>
      </c>
      <c r="E1697" s="11" t="s">
        <v>1682</v>
      </c>
      <c r="F1697" s="12">
        <v>4202.6075687578723</v>
      </c>
      <c r="G1697" s="12">
        <v>3031.5336321321629</v>
      </c>
      <c r="H1697" s="12">
        <v>1572.4679476126678</v>
      </c>
      <c r="I1697" s="12">
        <v>1459.0656845194951</v>
      </c>
      <c r="J1697" s="11" t="s">
        <v>93</v>
      </c>
      <c r="K1697" s="16">
        <v>0</v>
      </c>
      <c r="L1697" s="12">
        <v>0</v>
      </c>
      <c r="M1697" s="12">
        <v>0</v>
      </c>
      <c r="N1697" s="12">
        <v>0</v>
      </c>
      <c r="O1697" s="16">
        <f t="shared" si="93"/>
        <v>0</v>
      </c>
      <c r="P1697" s="12">
        <v>1</v>
      </c>
      <c r="Q1697" s="12">
        <v>0</v>
      </c>
      <c r="R1697" s="12">
        <v>0</v>
      </c>
      <c r="S1697" s="12">
        <v>0</v>
      </c>
      <c r="T1697" s="12">
        <v>141</v>
      </c>
      <c r="U1697" s="13">
        <f t="shared" si="92"/>
        <v>0</v>
      </c>
      <c r="V1697" s="14">
        <f t="shared" si="92"/>
        <v>0</v>
      </c>
      <c r="W1697" s="14">
        <f t="shared" si="92"/>
        <v>0</v>
      </c>
      <c r="X1697" s="28">
        <f t="shared" si="92"/>
        <v>0</v>
      </c>
      <c r="Y1697" s="14">
        <f t="shared" si="92"/>
        <v>0</v>
      </c>
      <c r="Z1697" s="14">
        <f t="shared" si="91"/>
        <v>6.3594301016959189</v>
      </c>
      <c r="AA1697" s="14">
        <f t="shared" si="91"/>
        <v>0</v>
      </c>
      <c r="AB1697" s="14">
        <f t="shared" si="91"/>
        <v>0</v>
      </c>
      <c r="AC1697" s="14">
        <f t="shared" si="91"/>
        <v>0</v>
      </c>
      <c r="AD1697" s="15">
        <f t="shared" si="91"/>
        <v>896.67964433912448</v>
      </c>
    </row>
    <row r="1698" spans="1:30" x14ac:dyDescent="0.35">
      <c r="A1698" s="10">
        <v>21124</v>
      </c>
      <c r="B1698" s="27">
        <v>21</v>
      </c>
      <c r="C1698" s="27" t="s">
        <v>32</v>
      </c>
      <c r="D1698" s="11" t="s">
        <v>41</v>
      </c>
      <c r="E1698" s="11" t="s">
        <v>1683</v>
      </c>
      <c r="F1698" s="12">
        <v>16290.645377703922</v>
      </c>
      <c r="G1698" s="12">
        <v>11661.196875237163</v>
      </c>
      <c r="H1698" s="12">
        <v>6393.416327386054</v>
      </c>
      <c r="I1698" s="12">
        <v>5267.7805478511082</v>
      </c>
      <c r="J1698" s="11" t="s">
        <v>62</v>
      </c>
      <c r="K1698" s="16">
        <v>1</v>
      </c>
      <c r="L1698" s="12">
        <v>0</v>
      </c>
      <c r="M1698" s="12">
        <v>0</v>
      </c>
      <c r="N1698" s="12">
        <v>0</v>
      </c>
      <c r="O1698" s="16">
        <f t="shared" si="93"/>
        <v>1</v>
      </c>
      <c r="P1698" s="12">
        <v>2</v>
      </c>
      <c r="Q1698" s="12">
        <v>0</v>
      </c>
      <c r="R1698" s="12">
        <v>15</v>
      </c>
      <c r="S1698" s="12">
        <v>15</v>
      </c>
      <c r="T1698" s="12">
        <v>2395</v>
      </c>
      <c r="U1698" s="13">
        <f t="shared" si="92"/>
        <v>1.5641089971202446</v>
      </c>
      <c r="V1698" s="14">
        <f t="shared" si="92"/>
        <v>0</v>
      </c>
      <c r="W1698" s="14">
        <f t="shared" si="92"/>
        <v>0</v>
      </c>
      <c r="X1698" s="28">
        <f t="shared" si="92"/>
        <v>0</v>
      </c>
      <c r="Y1698" s="14">
        <f t="shared" si="92"/>
        <v>1.5641089971202446</v>
      </c>
      <c r="Z1698" s="14">
        <f t="shared" si="91"/>
        <v>3.1282179942404893</v>
      </c>
      <c r="AA1698" s="14">
        <f t="shared" si="91"/>
        <v>0</v>
      </c>
      <c r="AB1698" s="14">
        <f t="shared" si="91"/>
        <v>23.461634956803675</v>
      </c>
      <c r="AC1698" s="14">
        <f t="shared" si="91"/>
        <v>23.461634956803675</v>
      </c>
      <c r="AD1698" s="15">
        <f t="shared" si="91"/>
        <v>3746.0410481029867</v>
      </c>
    </row>
    <row r="1699" spans="1:30" x14ac:dyDescent="0.35">
      <c r="A1699" s="10">
        <v>21125</v>
      </c>
      <c r="B1699" s="27">
        <v>21</v>
      </c>
      <c r="C1699" s="27" t="s">
        <v>32</v>
      </c>
      <c r="D1699" s="11" t="s">
        <v>41</v>
      </c>
      <c r="E1699" s="11" t="s">
        <v>1684</v>
      </c>
      <c r="F1699" s="12">
        <v>9561.7635215253285</v>
      </c>
      <c r="G1699" s="12">
        <v>6909.860796777928</v>
      </c>
      <c r="H1699" s="12">
        <v>3733.3365523365287</v>
      </c>
      <c r="I1699" s="12">
        <v>3176.5242444413998</v>
      </c>
      <c r="J1699" s="11" t="s">
        <v>67</v>
      </c>
      <c r="K1699" s="16">
        <v>2</v>
      </c>
      <c r="L1699" s="12">
        <v>0</v>
      </c>
      <c r="M1699" s="12">
        <v>0</v>
      </c>
      <c r="N1699" s="12">
        <v>0</v>
      </c>
      <c r="O1699" s="16">
        <f t="shared" si="93"/>
        <v>2</v>
      </c>
      <c r="P1699" s="12">
        <v>4</v>
      </c>
      <c r="Q1699" s="12">
        <v>1</v>
      </c>
      <c r="R1699" s="12">
        <v>50</v>
      </c>
      <c r="S1699" s="12">
        <v>37</v>
      </c>
      <c r="T1699" s="12">
        <v>1735</v>
      </c>
      <c r="U1699" s="13">
        <f t="shared" si="92"/>
        <v>5.3571382380414896</v>
      </c>
      <c r="V1699" s="14">
        <f t="shared" si="92"/>
        <v>0</v>
      </c>
      <c r="W1699" s="14">
        <f t="shared" si="92"/>
        <v>0</v>
      </c>
      <c r="X1699" s="28">
        <f t="shared" si="92"/>
        <v>0</v>
      </c>
      <c r="Y1699" s="14">
        <f t="shared" si="92"/>
        <v>5.3571382380414896</v>
      </c>
      <c r="Z1699" s="14">
        <f t="shared" si="91"/>
        <v>10.714276476082979</v>
      </c>
      <c r="AA1699" s="14">
        <f t="shared" si="91"/>
        <v>2.6785691190207448</v>
      </c>
      <c r="AB1699" s="14">
        <f t="shared" si="91"/>
        <v>133.92845595103725</v>
      </c>
      <c r="AC1699" s="14">
        <f t="shared" si="91"/>
        <v>99.107057403767556</v>
      </c>
      <c r="AD1699" s="15">
        <f t="shared" si="91"/>
        <v>4647.3174215009922</v>
      </c>
    </row>
    <row r="1700" spans="1:30" x14ac:dyDescent="0.35">
      <c r="A1700" s="10">
        <v>21126</v>
      </c>
      <c r="B1700" s="27">
        <v>21</v>
      </c>
      <c r="C1700" s="27" t="s">
        <v>32</v>
      </c>
      <c r="D1700" s="11" t="s">
        <v>41</v>
      </c>
      <c r="E1700" s="11" t="s">
        <v>1685</v>
      </c>
      <c r="F1700" s="12">
        <v>6616.551946411083</v>
      </c>
      <c r="G1700" s="12">
        <v>4687.5359200088051</v>
      </c>
      <c r="H1700" s="12">
        <v>2495.4853277559987</v>
      </c>
      <c r="I1700" s="12">
        <v>2192.0505922528059</v>
      </c>
      <c r="J1700" s="11" t="s">
        <v>67</v>
      </c>
      <c r="K1700" s="16">
        <v>0</v>
      </c>
      <c r="L1700" s="12">
        <v>0</v>
      </c>
      <c r="M1700" s="12">
        <v>0</v>
      </c>
      <c r="N1700" s="12">
        <v>0</v>
      </c>
      <c r="O1700" s="16">
        <f t="shared" si="93"/>
        <v>0</v>
      </c>
      <c r="P1700" s="12">
        <v>1</v>
      </c>
      <c r="Q1700" s="12">
        <v>0</v>
      </c>
      <c r="R1700" s="12">
        <v>0</v>
      </c>
      <c r="S1700" s="12">
        <v>0</v>
      </c>
      <c r="T1700" s="12">
        <v>549</v>
      </c>
      <c r="U1700" s="13">
        <f t="shared" si="92"/>
        <v>0</v>
      </c>
      <c r="V1700" s="14">
        <f t="shared" si="92"/>
        <v>0</v>
      </c>
      <c r="W1700" s="14">
        <f t="shared" si="92"/>
        <v>0</v>
      </c>
      <c r="X1700" s="28">
        <f t="shared" si="92"/>
        <v>0</v>
      </c>
      <c r="Y1700" s="14">
        <f t="shared" si="92"/>
        <v>0</v>
      </c>
      <c r="Z1700" s="14">
        <f t="shared" si="91"/>
        <v>4.0072365438398485</v>
      </c>
      <c r="AA1700" s="14">
        <f t="shared" si="91"/>
        <v>0</v>
      </c>
      <c r="AB1700" s="14">
        <f t="shared" si="91"/>
        <v>0</v>
      </c>
      <c r="AC1700" s="14">
        <f t="shared" si="91"/>
        <v>0</v>
      </c>
      <c r="AD1700" s="15">
        <f t="shared" si="91"/>
        <v>2199.9728625680768</v>
      </c>
    </row>
    <row r="1701" spans="1:30" x14ac:dyDescent="0.35">
      <c r="A1701" s="10">
        <v>21127</v>
      </c>
      <c r="B1701" s="27">
        <v>21</v>
      </c>
      <c r="C1701" s="27" t="s">
        <v>32</v>
      </c>
      <c r="D1701" s="11" t="s">
        <v>41</v>
      </c>
      <c r="E1701" s="11" t="s">
        <v>1686</v>
      </c>
      <c r="F1701" s="12">
        <v>3809.0248384038223</v>
      </c>
      <c r="G1701" s="12">
        <v>2856.4669258587755</v>
      </c>
      <c r="H1701" s="12">
        <v>1576.1978906735069</v>
      </c>
      <c r="I1701" s="12">
        <v>1280.269035185268</v>
      </c>
      <c r="J1701" s="11" t="s">
        <v>93</v>
      </c>
      <c r="K1701" s="16">
        <v>0</v>
      </c>
      <c r="L1701" s="12">
        <v>0</v>
      </c>
      <c r="M1701" s="12">
        <v>0</v>
      </c>
      <c r="N1701" s="12">
        <v>0</v>
      </c>
      <c r="O1701" s="16">
        <f t="shared" si="93"/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317</v>
      </c>
      <c r="U1701" s="13">
        <f t="shared" si="92"/>
        <v>0</v>
      </c>
      <c r="V1701" s="14">
        <f t="shared" si="92"/>
        <v>0</v>
      </c>
      <c r="W1701" s="14">
        <f t="shared" si="92"/>
        <v>0</v>
      </c>
      <c r="X1701" s="28">
        <f t="shared" si="92"/>
        <v>0</v>
      </c>
      <c r="Y1701" s="14">
        <f t="shared" si="92"/>
        <v>0</v>
      </c>
      <c r="Z1701" s="14">
        <f t="shared" si="91"/>
        <v>0</v>
      </c>
      <c r="AA1701" s="14">
        <f t="shared" si="91"/>
        <v>0</v>
      </c>
      <c r="AB1701" s="14">
        <f t="shared" si="91"/>
        <v>0</v>
      </c>
      <c r="AC1701" s="14">
        <f t="shared" si="91"/>
        <v>0</v>
      </c>
      <c r="AD1701" s="15">
        <f t="shared" si="91"/>
        <v>2011.1687870902201</v>
      </c>
    </row>
    <row r="1702" spans="1:30" x14ac:dyDescent="0.35">
      <c r="A1702" s="10">
        <v>21128</v>
      </c>
      <c r="B1702" s="27">
        <v>21</v>
      </c>
      <c r="C1702" s="27" t="s">
        <v>32</v>
      </c>
      <c r="D1702" s="11" t="s">
        <v>41</v>
      </c>
      <c r="E1702" s="11" t="s">
        <v>1687</v>
      </c>
      <c r="F1702" s="12">
        <v>9014.2018595114623</v>
      </c>
      <c r="G1702" s="12">
        <v>6348.0734245376625</v>
      </c>
      <c r="H1702" s="12">
        <v>3305.8931421927327</v>
      </c>
      <c r="I1702" s="12">
        <v>3042.1802823449302</v>
      </c>
      <c r="J1702" s="11" t="s">
        <v>67</v>
      </c>
      <c r="K1702" s="16">
        <v>0</v>
      </c>
      <c r="L1702" s="12">
        <v>0</v>
      </c>
      <c r="M1702" s="12">
        <v>0</v>
      </c>
      <c r="N1702" s="12">
        <v>0</v>
      </c>
      <c r="O1702" s="16">
        <f t="shared" si="93"/>
        <v>0</v>
      </c>
      <c r="P1702" s="12">
        <v>5</v>
      </c>
      <c r="Q1702" s="12">
        <v>3</v>
      </c>
      <c r="R1702" s="12">
        <v>17</v>
      </c>
      <c r="S1702" s="12">
        <v>11</v>
      </c>
      <c r="T1702" s="12">
        <v>1905</v>
      </c>
      <c r="U1702" s="13">
        <f t="shared" si="92"/>
        <v>0</v>
      </c>
      <c r="V1702" s="14">
        <f t="shared" si="92"/>
        <v>0</v>
      </c>
      <c r="W1702" s="14">
        <f t="shared" si="92"/>
        <v>0</v>
      </c>
      <c r="X1702" s="28">
        <f t="shared" si="92"/>
        <v>0</v>
      </c>
      <c r="Y1702" s="14">
        <f t="shared" si="92"/>
        <v>0</v>
      </c>
      <c r="Z1702" s="14">
        <f t="shared" si="91"/>
        <v>15.124505799009585</v>
      </c>
      <c r="AA1702" s="14">
        <f t="shared" si="91"/>
        <v>9.0747034794057502</v>
      </c>
      <c r="AB1702" s="14">
        <f t="shared" si="91"/>
        <v>51.423319716632584</v>
      </c>
      <c r="AC1702" s="14">
        <f t="shared" si="91"/>
        <v>33.273912757821087</v>
      </c>
      <c r="AD1702" s="15">
        <f t="shared" si="91"/>
        <v>5762.4367094226518</v>
      </c>
    </row>
    <row r="1703" spans="1:30" x14ac:dyDescent="0.35">
      <c r="A1703" s="10">
        <v>21129</v>
      </c>
      <c r="B1703" s="27">
        <v>21</v>
      </c>
      <c r="C1703" s="27" t="s">
        <v>32</v>
      </c>
      <c r="D1703" s="11" t="s">
        <v>41</v>
      </c>
      <c r="E1703" s="11" t="s">
        <v>1688</v>
      </c>
      <c r="F1703" s="12">
        <v>14096.077083737242</v>
      </c>
      <c r="G1703" s="12">
        <v>9968.9220070521333</v>
      </c>
      <c r="H1703" s="12">
        <v>5505.1486089966274</v>
      </c>
      <c r="I1703" s="12">
        <v>4463.7733980555049</v>
      </c>
      <c r="J1703" s="11" t="s">
        <v>67</v>
      </c>
      <c r="K1703" s="16">
        <v>0</v>
      </c>
      <c r="L1703" s="12">
        <v>0</v>
      </c>
      <c r="M1703" s="12">
        <v>0</v>
      </c>
      <c r="N1703" s="12">
        <v>0</v>
      </c>
      <c r="O1703" s="16">
        <f t="shared" si="93"/>
        <v>0</v>
      </c>
      <c r="P1703" s="12">
        <v>3</v>
      </c>
      <c r="Q1703" s="12">
        <v>1</v>
      </c>
      <c r="R1703" s="12">
        <v>9</v>
      </c>
      <c r="S1703" s="12">
        <v>7</v>
      </c>
      <c r="T1703" s="12">
        <v>817</v>
      </c>
      <c r="U1703" s="13">
        <f t="shared" si="92"/>
        <v>0</v>
      </c>
      <c r="V1703" s="14">
        <f t="shared" si="92"/>
        <v>0</v>
      </c>
      <c r="W1703" s="14">
        <f t="shared" si="92"/>
        <v>0</v>
      </c>
      <c r="X1703" s="28">
        <f t="shared" si="92"/>
        <v>0</v>
      </c>
      <c r="Y1703" s="14">
        <f t="shared" si="92"/>
        <v>0</v>
      </c>
      <c r="Z1703" s="14">
        <f t="shared" si="91"/>
        <v>5.4494441714022717</v>
      </c>
      <c r="AA1703" s="14">
        <f t="shared" si="91"/>
        <v>1.8164813904674242</v>
      </c>
      <c r="AB1703" s="14">
        <f t="shared" si="91"/>
        <v>16.348332514206817</v>
      </c>
      <c r="AC1703" s="14">
        <f t="shared" si="91"/>
        <v>12.71536973327197</v>
      </c>
      <c r="AD1703" s="15">
        <f t="shared" si="91"/>
        <v>1484.0652960118855</v>
      </c>
    </row>
    <row r="1704" spans="1:30" x14ac:dyDescent="0.35">
      <c r="A1704" s="10">
        <v>21130</v>
      </c>
      <c r="B1704" s="27">
        <v>21</v>
      </c>
      <c r="C1704" s="27" t="s">
        <v>32</v>
      </c>
      <c r="D1704" s="11" t="s">
        <v>41</v>
      </c>
      <c r="E1704" s="11" t="s">
        <v>1689</v>
      </c>
      <c r="F1704" s="12">
        <v>3659.7332688478477</v>
      </c>
      <c r="G1704" s="12">
        <v>2664.5341983337507</v>
      </c>
      <c r="H1704" s="12">
        <v>1434.256200218608</v>
      </c>
      <c r="I1704" s="12">
        <v>1230.277998115143</v>
      </c>
      <c r="J1704" s="11" t="s">
        <v>93</v>
      </c>
      <c r="K1704" s="16">
        <v>0</v>
      </c>
      <c r="L1704" s="12">
        <v>0</v>
      </c>
      <c r="M1704" s="12">
        <v>0</v>
      </c>
      <c r="N1704" s="12">
        <v>0</v>
      </c>
      <c r="O1704" s="16">
        <f t="shared" si="93"/>
        <v>0</v>
      </c>
      <c r="P1704" s="12">
        <v>3</v>
      </c>
      <c r="Q1704" s="12">
        <v>0</v>
      </c>
      <c r="R1704" s="12">
        <v>0</v>
      </c>
      <c r="S1704" s="12">
        <v>0</v>
      </c>
      <c r="T1704" s="12">
        <v>377</v>
      </c>
      <c r="U1704" s="13">
        <f t="shared" si="92"/>
        <v>0</v>
      </c>
      <c r="V1704" s="14">
        <f t="shared" si="92"/>
        <v>0</v>
      </c>
      <c r="W1704" s="14">
        <f t="shared" si="92"/>
        <v>0</v>
      </c>
      <c r="X1704" s="28">
        <f t="shared" si="92"/>
        <v>0</v>
      </c>
      <c r="Y1704" s="14">
        <f t="shared" si="92"/>
        <v>0</v>
      </c>
      <c r="Z1704" s="14">
        <f t="shared" si="91"/>
        <v>20.916765076858255</v>
      </c>
      <c r="AA1704" s="14">
        <f t="shared" si="91"/>
        <v>0</v>
      </c>
      <c r="AB1704" s="14">
        <f t="shared" si="91"/>
        <v>0</v>
      </c>
      <c r="AC1704" s="14">
        <f t="shared" si="91"/>
        <v>0</v>
      </c>
      <c r="AD1704" s="15">
        <f t="shared" si="91"/>
        <v>2628.5401446585206</v>
      </c>
    </row>
    <row r="1705" spans="1:30" x14ac:dyDescent="0.35">
      <c r="A1705" s="10">
        <v>21131</v>
      </c>
      <c r="B1705" s="27">
        <v>21</v>
      </c>
      <c r="C1705" s="27" t="s">
        <v>32</v>
      </c>
      <c r="D1705" s="11" t="s">
        <v>41</v>
      </c>
      <c r="E1705" s="11" t="s">
        <v>1690</v>
      </c>
      <c r="F1705" s="12">
        <v>965.250514676791</v>
      </c>
      <c r="G1705" s="12">
        <v>685.46115268808285</v>
      </c>
      <c r="H1705" s="12">
        <v>346.41162991471526</v>
      </c>
      <c r="I1705" s="12">
        <v>339.04952277336764</v>
      </c>
      <c r="J1705" s="11" t="s">
        <v>93</v>
      </c>
      <c r="K1705" s="16">
        <v>0</v>
      </c>
      <c r="L1705" s="12">
        <v>0</v>
      </c>
      <c r="M1705" s="12">
        <v>0</v>
      </c>
      <c r="N1705" s="12">
        <v>0</v>
      </c>
      <c r="O1705" s="16">
        <f t="shared" si="93"/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101</v>
      </c>
      <c r="U1705" s="13">
        <f t="shared" si="92"/>
        <v>0</v>
      </c>
      <c r="V1705" s="14">
        <f t="shared" si="92"/>
        <v>0</v>
      </c>
      <c r="W1705" s="14">
        <f t="shared" si="92"/>
        <v>0</v>
      </c>
      <c r="X1705" s="28">
        <f t="shared" si="92"/>
        <v>0</v>
      </c>
      <c r="Y1705" s="14">
        <f t="shared" si="92"/>
        <v>0</v>
      </c>
      <c r="Z1705" s="14">
        <f t="shared" si="91"/>
        <v>0</v>
      </c>
      <c r="AA1705" s="14">
        <f t="shared" si="91"/>
        <v>0</v>
      </c>
      <c r="AB1705" s="14">
        <f t="shared" si="91"/>
        <v>0</v>
      </c>
      <c r="AC1705" s="14">
        <f t="shared" si="91"/>
        <v>0</v>
      </c>
      <c r="AD1705" s="15">
        <f t="shared" si="91"/>
        <v>2915.6065004187553</v>
      </c>
    </row>
    <row r="1706" spans="1:30" x14ac:dyDescent="0.35">
      <c r="A1706" s="10">
        <v>21132</v>
      </c>
      <c r="B1706" s="27">
        <v>21</v>
      </c>
      <c r="C1706" s="27" t="s">
        <v>32</v>
      </c>
      <c r="D1706" s="11" t="s">
        <v>41</v>
      </c>
      <c r="E1706" s="11" t="s">
        <v>1691</v>
      </c>
      <c r="F1706" s="12">
        <v>158293.72071642254</v>
      </c>
      <c r="G1706" s="12">
        <v>114011.38203298453</v>
      </c>
      <c r="H1706" s="12">
        <v>61094.788868575582</v>
      </c>
      <c r="I1706" s="12">
        <v>52916.593164408965</v>
      </c>
      <c r="J1706" s="11" t="s">
        <v>59</v>
      </c>
      <c r="K1706" s="16">
        <v>20</v>
      </c>
      <c r="L1706" s="12">
        <v>0</v>
      </c>
      <c r="M1706" s="12">
        <v>1</v>
      </c>
      <c r="N1706" s="12">
        <v>5</v>
      </c>
      <c r="O1706" s="16">
        <f t="shared" si="93"/>
        <v>26</v>
      </c>
      <c r="P1706" s="12">
        <v>60</v>
      </c>
      <c r="Q1706" s="12">
        <v>50</v>
      </c>
      <c r="R1706" s="12">
        <v>925</v>
      </c>
      <c r="S1706" s="12">
        <v>619</v>
      </c>
      <c r="T1706" s="12">
        <v>54758</v>
      </c>
      <c r="U1706" s="13">
        <f t="shared" si="92"/>
        <v>3.273601623048918</v>
      </c>
      <c r="V1706" s="14">
        <f t="shared" si="92"/>
        <v>0</v>
      </c>
      <c r="W1706" s="14">
        <f t="shared" si="92"/>
        <v>0.16368008115244589</v>
      </c>
      <c r="X1706" s="28">
        <f t="shared" si="92"/>
        <v>0.8184004057622295</v>
      </c>
      <c r="Y1706" s="14">
        <f t="shared" si="92"/>
        <v>4.255682109963594</v>
      </c>
      <c r="Z1706" s="14">
        <f t="shared" si="91"/>
        <v>9.8208048691467535</v>
      </c>
      <c r="AA1706" s="14">
        <f t="shared" si="91"/>
        <v>8.1840040576222961</v>
      </c>
      <c r="AB1706" s="14">
        <f t="shared" si="91"/>
        <v>151.40407506601247</v>
      </c>
      <c r="AC1706" s="14">
        <f t="shared" si="91"/>
        <v>101.31797023336402</v>
      </c>
      <c r="AD1706" s="15">
        <f t="shared" si="91"/>
        <v>8962.7938837456331</v>
      </c>
    </row>
    <row r="1707" spans="1:30" x14ac:dyDescent="0.35">
      <c r="A1707" s="10">
        <v>21133</v>
      </c>
      <c r="B1707" s="27">
        <v>21</v>
      </c>
      <c r="C1707" s="27" t="s">
        <v>32</v>
      </c>
      <c r="D1707" s="11" t="s">
        <v>41</v>
      </c>
      <c r="E1707" s="11" t="s">
        <v>1692</v>
      </c>
      <c r="F1707" s="12">
        <v>614.37648345786454</v>
      </c>
      <c r="G1707" s="12">
        <v>443.81421864282891</v>
      </c>
      <c r="H1707" s="12">
        <v>239.01438249684179</v>
      </c>
      <c r="I1707" s="12">
        <v>204.79983614598711</v>
      </c>
      <c r="J1707" s="11" t="s">
        <v>93</v>
      </c>
      <c r="K1707" s="16">
        <v>0</v>
      </c>
      <c r="L1707" s="12">
        <v>0</v>
      </c>
      <c r="M1707" s="12">
        <v>0</v>
      </c>
      <c r="N1707" s="12">
        <v>0</v>
      </c>
      <c r="O1707" s="16">
        <f t="shared" si="93"/>
        <v>0</v>
      </c>
      <c r="P1707" s="12">
        <v>0</v>
      </c>
      <c r="Q1707" s="12">
        <v>0</v>
      </c>
      <c r="R1707" s="12">
        <v>1</v>
      </c>
      <c r="S1707" s="12">
        <v>1</v>
      </c>
      <c r="T1707" s="12">
        <v>71</v>
      </c>
      <c r="U1707" s="13">
        <f t="shared" si="92"/>
        <v>0</v>
      </c>
      <c r="V1707" s="14">
        <f t="shared" si="92"/>
        <v>0</v>
      </c>
      <c r="W1707" s="14">
        <f t="shared" si="92"/>
        <v>0</v>
      </c>
      <c r="X1707" s="28">
        <f t="shared" si="92"/>
        <v>0</v>
      </c>
      <c r="Y1707" s="14">
        <f t="shared" si="92"/>
        <v>0</v>
      </c>
      <c r="Z1707" s="14">
        <f t="shared" si="91"/>
        <v>0</v>
      </c>
      <c r="AA1707" s="14">
        <f t="shared" si="91"/>
        <v>0</v>
      </c>
      <c r="AB1707" s="14">
        <f t="shared" si="91"/>
        <v>41.838486435568932</v>
      </c>
      <c r="AC1707" s="14">
        <f t="shared" si="91"/>
        <v>41.838486435568932</v>
      </c>
      <c r="AD1707" s="15">
        <f t="shared" si="91"/>
        <v>2970.5325369253942</v>
      </c>
    </row>
    <row r="1708" spans="1:30" x14ac:dyDescent="0.35">
      <c r="A1708" s="10">
        <v>21134</v>
      </c>
      <c r="B1708" s="27">
        <v>21</v>
      </c>
      <c r="C1708" s="27" t="s">
        <v>32</v>
      </c>
      <c r="D1708" s="11" t="s">
        <v>41</v>
      </c>
      <c r="E1708" s="11" t="s">
        <v>1693</v>
      </c>
      <c r="F1708" s="12">
        <v>22163.628641717754</v>
      </c>
      <c r="G1708" s="12">
        <v>15898.500085638363</v>
      </c>
      <c r="H1708" s="12">
        <v>8373.0301095611303</v>
      </c>
      <c r="I1708" s="12">
        <v>7525.4699760772328</v>
      </c>
      <c r="J1708" s="11" t="s">
        <v>62</v>
      </c>
      <c r="K1708" s="16">
        <v>0</v>
      </c>
      <c r="L1708" s="12">
        <v>0</v>
      </c>
      <c r="M1708" s="12">
        <v>0</v>
      </c>
      <c r="N1708" s="12">
        <v>0</v>
      </c>
      <c r="O1708" s="16">
        <f t="shared" si="93"/>
        <v>0</v>
      </c>
      <c r="P1708" s="12">
        <v>4</v>
      </c>
      <c r="Q1708" s="12">
        <v>0</v>
      </c>
      <c r="R1708" s="12">
        <v>23</v>
      </c>
      <c r="S1708" s="12">
        <v>12</v>
      </c>
      <c r="T1708" s="12">
        <v>2875</v>
      </c>
      <c r="U1708" s="13">
        <f t="shared" si="92"/>
        <v>0</v>
      </c>
      <c r="V1708" s="14">
        <f t="shared" si="92"/>
        <v>0</v>
      </c>
      <c r="W1708" s="14">
        <f t="shared" si="92"/>
        <v>0</v>
      </c>
      <c r="X1708" s="28">
        <f t="shared" si="92"/>
        <v>0</v>
      </c>
      <c r="Y1708" s="14">
        <f t="shared" si="92"/>
        <v>0</v>
      </c>
      <c r="Z1708" s="14">
        <f t="shared" si="91"/>
        <v>4.7772430621411663</v>
      </c>
      <c r="AA1708" s="14">
        <f t="shared" si="91"/>
        <v>0</v>
      </c>
      <c r="AB1708" s="14">
        <f t="shared" si="91"/>
        <v>27.469147607311708</v>
      </c>
      <c r="AC1708" s="14">
        <f t="shared" si="91"/>
        <v>14.331729186423498</v>
      </c>
      <c r="AD1708" s="15">
        <f t="shared" si="91"/>
        <v>3433.6434509139635</v>
      </c>
    </row>
    <row r="1709" spans="1:30" x14ac:dyDescent="0.35">
      <c r="A1709" s="10">
        <v>21135</v>
      </c>
      <c r="B1709" s="27">
        <v>21</v>
      </c>
      <c r="C1709" s="27" t="s">
        <v>32</v>
      </c>
      <c r="D1709" s="11" t="s">
        <v>41</v>
      </c>
      <c r="E1709" s="11" t="s">
        <v>1694</v>
      </c>
      <c r="F1709" s="12">
        <v>569.9738243504903</v>
      </c>
      <c r="G1709" s="12">
        <v>445.70238509946478</v>
      </c>
      <c r="H1709" s="12">
        <v>232.01437457120952</v>
      </c>
      <c r="I1709" s="12">
        <v>213.68801052825529</v>
      </c>
      <c r="J1709" s="11" t="s">
        <v>93</v>
      </c>
      <c r="K1709" s="16">
        <v>0</v>
      </c>
      <c r="L1709" s="12">
        <v>0</v>
      </c>
      <c r="M1709" s="12">
        <v>0</v>
      </c>
      <c r="N1709" s="12">
        <v>0</v>
      </c>
      <c r="O1709" s="16">
        <f t="shared" si="93"/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22</v>
      </c>
      <c r="U1709" s="13">
        <f t="shared" si="92"/>
        <v>0</v>
      </c>
      <c r="V1709" s="14">
        <f t="shared" si="92"/>
        <v>0</v>
      </c>
      <c r="W1709" s="14">
        <f t="shared" si="92"/>
        <v>0</v>
      </c>
      <c r="X1709" s="28">
        <f t="shared" si="92"/>
        <v>0</v>
      </c>
      <c r="Y1709" s="14">
        <f t="shared" si="92"/>
        <v>0</v>
      </c>
      <c r="Z1709" s="14">
        <f t="shared" si="91"/>
        <v>0</v>
      </c>
      <c r="AA1709" s="14">
        <f t="shared" si="91"/>
        <v>0</v>
      </c>
      <c r="AB1709" s="14">
        <f t="shared" si="91"/>
        <v>0</v>
      </c>
      <c r="AC1709" s="14">
        <f t="shared" si="91"/>
        <v>0</v>
      </c>
      <c r="AD1709" s="15">
        <f t="shared" si="91"/>
        <v>948.21711114488699</v>
      </c>
    </row>
    <row r="1710" spans="1:30" x14ac:dyDescent="0.35">
      <c r="A1710" s="10">
        <v>21136</v>
      </c>
      <c r="B1710" s="27">
        <v>21</v>
      </c>
      <c r="C1710" s="27" t="s">
        <v>32</v>
      </c>
      <c r="D1710" s="11" t="s">
        <v>41</v>
      </c>
      <c r="E1710" s="11" t="s">
        <v>1695</v>
      </c>
      <c r="F1710" s="12">
        <v>12921.127781052543</v>
      </c>
      <c r="G1710" s="12">
        <v>9218.1237535839336</v>
      </c>
      <c r="H1710" s="12">
        <v>4845.7622749419925</v>
      </c>
      <c r="I1710" s="12">
        <v>4372.3614786419403</v>
      </c>
      <c r="J1710" s="11" t="s">
        <v>67</v>
      </c>
      <c r="K1710" s="16">
        <v>0</v>
      </c>
      <c r="L1710" s="12">
        <v>0</v>
      </c>
      <c r="M1710" s="12">
        <v>0</v>
      </c>
      <c r="N1710" s="12">
        <v>0</v>
      </c>
      <c r="O1710" s="16">
        <f t="shared" si="93"/>
        <v>0</v>
      </c>
      <c r="P1710" s="12">
        <v>4</v>
      </c>
      <c r="Q1710" s="12">
        <v>0</v>
      </c>
      <c r="R1710" s="12">
        <v>21</v>
      </c>
      <c r="S1710" s="12">
        <v>21</v>
      </c>
      <c r="T1710" s="12">
        <v>2647</v>
      </c>
      <c r="U1710" s="13">
        <f t="shared" si="92"/>
        <v>0</v>
      </c>
      <c r="V1710" s="14">
        <f t="shared" si="92"/>
        <v>0</v>
      </c>
      <c r="W1710" s="14">
        <f t="shared" si="92"/>
        <v>0</v>
      </c>
      <c r="X1710" s="28">
        <f t="shared" si="92"/>
        <v>0</v>
      </c>
      <c r="Y1710" s="14">
        <f t="shared" si="92"/>
        <v>0</v>
      </c>
      <c r="Z1710" s="14">
        <f t="shared" ref="Z1710:AD1773" si="94">P1710/$H1710*10000</f>
        <v>8.2546352318694449</v>
      </c>
      <c r="AA1710" s="14">
        <f t="shared" si="94"/>
        <v>0</v>
      </c>
      <c r="AB1710" s="14">
        <f t="shared" si="94"/>
        <v>43.336834967314587</v>
      </c>
      <c r="AC1710" s="14">
        <f t="shared" si="94"/>
        <v>43.336834967314587</v>
      </c>
      <c r="AD1710" s="15">
        <f t="shared" si="94"/>
        <v>5462.5048646896048</v>
      </c>
    </row>
    <row r="1711" spans="1:30" x14ac:dyDescent="0.35">
      <c r="A1711" s="10">
        <v>21137</v>
      </c>
      <c r="B1711" s="27">
        <v>21</v>
      </c>
      <c r="C1711" s="27" t="s">
        <v>32</v>
      </c>
      <c r="D1711" s="11" t="s">
        <v>41</v>
      </c>
      <c r="E1711" s="11" t="s">
        <v>1696</v>
      </c>
      <c r="F1711" s="12">
        <v>10338.209730656607</v>
      </c>
      <c r="G1711" s="12">
        <v>7284.3133574658959</v>
      </c>
      <c r="H1711" s="12">
        <v>3837.9375975291478</v>
      </c>
      <c r="I1711" s="12">
        <v>3446.3757599367491</v>
      </c>
      <c r="J1711" s="11" t="s">
        <v>67</v>
      </c>
      <c r="K1711" s="16">
        <v>0</v>
      </c>
      <c r="L1711" s="12">
        <v>0</v>
      </c>
      <c r="M1711" s="12">
        <v>0</v>
      </c>
      <c r="N1711" s="12">
        <v>0</v>
      </c>
      <c r="O1711" s="16">
        <f t="shared" si="93"/>
        <v>0</v>
      </c>
      <c r="P1711" s="12">
        <v>1</v>
      </c>
      <c r="Q1711" s="12">
        <v>1</v>
      </c>
      <c r="R1711" s="12">
        <v>2</v>
      </c>
      <c r="S1711" s="12">
        <v>2</v>
      </c>
      <c r="T1711" s="12">
        <v>1170</v>
      </c>
      <c r="U1711" s="13">
        <f t="shared" ref="U1711:Y1774" si="95">K1711/$H1711*10000</f>
        <v>0</v>
      </c>
      <c r="V1711" s="14">
        <f t="shared" si="95"/>
        <v>0</v>
      </c>
      <c r="W1711" s="14">
        <f t="shared" si="95"/>
        <v>0</v>
      </c>
      <c r="X1711" s="28">
        <f t="shared" si="95"/>
        <v>0</v>
      </c>
      <c r="Y1711" s="14">
        <f t="shared" si="95"/>
        <v>0</v>
      </c>
      <c r="Z1711" s="14">
        <f t="shared" si="94"/>
        <v>2.6055660744557101</v>
      </c>
      <c r="AA1711" s="14">
        <f t="shared" si="94"/>
        <v>2.6055660744557101</v>
      </c>
      <c r="AB1711" s="14">
        <f t="shared" si="94"/>
        <v>5.2111321489114202</v>
      </c>
      <c r="AC1711" s="14">
        <f t="shared" si="94"/>
        <v>5.2111321489114202</v>
      </c>
      <c r="AD1711" s="15">
        <f t="shared" si="94"/>
        <v>3048.5123071131807</v>
      </c>
    </row>
    <row r="1712" spans="1:30" x14ac:dyDescent="0.35">
      <c r="A1712" s="10">
        <v>21138</v>
      </c>
      <c r="B1712" s="27">
        <v>21</v>
      </c>
      <c r="C1712" s="27" t="s">
        <v>32</v>
      </c>
      <c r="D1712" s="11" t="s">
        <v>41</v>
      </c>
      <c r="E1712" s="11" t="s">
        <v>1697</v>
      </c>
      <c r="F1712" s="12">
        <v>11933.438632551397</v>
      </c>
      <c r="G1712" s="12">
        <v>8549.5080918682252</v>
      </c>
      <c r="H1712" s="12">
        <v>4497.3329379631596</v>
      </c>
      <c r="I1712" s="12">
        <v>4052.1751539050661</v>
      </c>
      <c r="J1712" s="11" t="s">
        <v>67</v>
      </c>
      <c r="K1712" s="16">
        <v>1</v>
      </c>
      <c r="L1712" s="12">
        <v>0</v>
      </c>
      <c r="M1712" s="12">
        <v>0</v>
      </c>
      <c r="N1712" s="12">
        <v>0</v>
      </c>
      <c r="O1712" s="16">
        <f t="shared" si="93"/>
        <v>1</v>
      </c>
      <c r="P1712" s="12">
        <v>4</v>
      </c>
      <c r="Q1712" s="12">
        <v>0</v>
      </c>
      <c r="R1712" s="12">
        <v>1</v>
      </c>
      <c r="S1712" s="12">
        <v>1</v>
      </c>
      <c r="T1712" s="12">
        <v>738</v>
      </c>
      <c r="U1712" s="13">
        <f t="shared" si="95"/>
        <v>2.2235400709579212</v>
      </c>
      <c r="V1712" s="14">
        <f t="shared" si="95"/>
        <v>0</v>
      </c>
      <c r="W1712" s="14">
        <f t="shared" si="95"/>
        <v>0</v>
      </c>
      <c r="X1712" s="28">
        <f t="shared" si="95"/>
        <v>0</v>
      </c>
      <c r="Y1712" s="14">
        <f t="shared" si="95"/>
        <v>2.2235400709579212</v>
      </c>
      <c r="Z1712" s="14">
        <f t="shared" si="94"/>
        <v>8.8941602838316847</v>
      </c>
      <c r="AA1712" s="14">
        <f t="shared" si="94"/>
        <v>0</v>
      </c>
      <c r="AB1712" s="14">
        <f t="shared" si="94"/>
        <v>2.2235400709579212</v>
      </c>
      <c r="AC1712" s="14">
        <f t="shared" si="94"/>
        <v>2.2235400709579212</v>
      </c>
      <c r="AD1712" s="15">
        <f t="shared" si="94"/>
        <v>1640.9725723669458</v>
      </c>
    </row>
    <row r="1713" spans="1:30" x14ac:dyDescent="0.35">
      <c r="A1713" s="10">
        <v>21139</v>
      </c>
      <c r="B1713" s="27">
        <v>21</v>
      </c>
      <c r="C1713" s="27" t="s">
        <v>32</v>
      </c>
      <c r="D1713" s="11" t="s">
        <v>41</v>
      </c>
      <c r="E1713" s="11" t="s">
        <v>1698</v>
      </c>
      <c r="F1713" s="12">
        <v>3946.8048785302763</v>
      </c>
      <c r="G1713" s="12">
        <v>2858.8951309547883</v>
      </c>
      <c r="H1713" s="12">
        <v>1538.22185401912</v>
      </c>
      <c r="I1713" s="12">
        <v>1320.6732769356679</v>
      </c>
      <c r="J1713" s="11" t="s">
        <v>93</v>
      </c>
      <c r="K1713" s="16">
        <v>0</v>
      </c>
      <c r="L1713" s="12">
        <v>0</v>
      </c>
      <c r="M1713" s="12">
        <v>0</v>
      </c>
      <c r="N1713" s="12">
        <v>0</v>
      </c>
      <c r="O1713" s="16">
        <f t="shared" si="93"/>
        <v>0</v>
      </c>
      <c r="P1713" s="12">
        <v>1</v>
      </c>
      <c r="Q1713" s="12">
        <v>0</v>
      </c>
      <c r="R1713" s="12">
        <v>1</v>
      </c>
      <c r="S1713" s="12">
        <v>1</v>
      </c>
      <c r="T1713" s="12">
        <v>394</v>
      </c>
      <c r="U1713" s="13">
        <f t="shared" si="95"/>
        <v>0</v>
      </c>
      <c r="V1713" s="14">
        <f t="shared" si="95"/>
        <v>0</v>
      </c>
      <c r="W1713" s="14">
        <f t="shared" si="95"/>
        <v>0</v>
      </c>
      <c r="X1713" s="28">
        <f t="shared" si="95"/>
        <v>0</v>
      </c>
      <c r="Y1713" s="14">
        <f t="shared" si="95"/>
        <v>0</v>
      </c>
      <c r="Z1713" s="14">
        <f t="shared" si="94"/>
        <v>6.5010128245621068</v>
      </c>
      <c r="AA1713" s="14">
        <f t="shared" si="94"/>
        <v>0</v>
      </c>
      <c r="AB1713" s="14">
        <f t="shared" si="94"/>
        <v>6.5010128245621068</v>
      </c>
      <c r="AC1713" s="14">
        <f t="shared" si="94"/>
        <v>6.5010128245621068</v>
      </c>
      <c r="AD1713" s="15">
        <f t="shared" si="94"/>
        <v>2561.3990528774698</v>
      </c>
    </row>
    <row r="1714" spans="1:30" x14ac:dyDescent="0.35">
      <c r="A1714" s="10">
        <v>21140</v>
      </c>
      <c r="B1714" s="27">
        <v>21</v>
      </c>
      <c r="C1714" s="27" t="s">
        <v>32</v>
      </c>
      <c r="D1714" s="11" t="s">
        <v>41</v>
      </c>
      <c r="E1714" s="11" t="s">
        <v>1699</v>
      </c>
      <c r="F1714" s="12">
        <v>133581.99991173719</v>
      </c>
      <c r="G1714" s="12">
        <v>97660.629292575424</v>
      </c>
      <c r="H1714" s="12">
        <v>52196.233862780638</v>
      </c>
      <c r="I1714" s="12">
        <v>45464.395429794771</v>
      </c>
      <c r="J1714" s="11" t="s">
        <v>59</v>
      </c>
      <c r="K1714" s="16">
        <v>19</v>
      </c>
      <c r="L1714" s="12">
        <v>0</v>
      </c>
      <c r="M1714" s="12">
        <v>2</v>
      </c>
      <c r="N1714" s="12">
        <v>2</v>
      </c>
      <c r="O1714" s="16">
        <f t="shared" si="93"/>
        <v>23</v>
      </c>
      <c r="P1714" s="12">
        <v>70</v>
      </c>
      <c r="Q1714" s="12">
        <v>57</v>
      </c>
      <c r="R1714" s="12">
        <v>1079</v>
      </c>
      <c r="S1714" s="12">
        <v>941</v>
      </c>
      <c r="T1714" s="12">
        <v>52395</v>
      </c>
      <c r="U1714" s="13">
        <f t="shared" si="95"/>
        <v>3.6401093707161611</v>
      </c>
      <c r="V1714" s="14">
        <f t="shared" si="95"/>
        <v>0</v>
      </c>
      <c r="W1714" s="14">
        <f t="shared" si="95"/>
        <v>0.3831694074438064</v>
      </c>
      <c r="X1714" s="28">
        <f t="shared" si="95"/>
        <v>0.3831694074438064</v>
      </c>
      <c r="Y1714" s="14">
        <f t="shared" si="95"/>
        <v>4.4064481856037734</v>
      </c>
      <c r="Z1714" s="14">
        <f t="shared" si="94"/>
        <v>13.410929260533225</v>
      </c>
      <c r="AA1714" s="14">
        <f t="shared" si="94"/>
        <v>10.920328112148482</v>
      </c>
      <c r="AB1714" s="14">
        <f t="shared" si="94"/>
        <v>206.71989531593354</v>
      </c>
      <c r="AC1714" s="14">
        <f t="shared" si="94"/>
        <v>180.2812062023109</v>
      </c>
      <c r="AD1714" s="15">
        <f t="shared" si="94"/>
        <v>10038.080551509118</v>
      </c>
    </row>
    <row r="1715" spans="1:30" x14ac:dyDescent="0.35">
      <c r="A1715" s="10">
        <v>21141</v>
      </c>
      <c r="B1715" s="27">
        <v>21</v>
      </c>
      <c r="C1715" s="27" t="s">
        <v>32</v>
      </c>
      <c r="D1715" s="11" t="s">
        <v>41</v>
      </c>
      <c r="E1715" s="11" t="s">
        <v>1700</v>
      </c>
      <c r="F1715" s="12">
        <v>3652.522323742191</v>
      </c>
      <c r="G1715" s="12">
        <v>2656.2188198586014</v>
      </c>
      <c r="H1715" s="12">
        <v>1410.791092745385</v>
      </c>
      <c r="I1715" s="12">
        <v>1245.427727113216</v>
      </c>
      <c r="J1715" s="11" t="s">
        <v>93</v>
      </c>
      <c r="K1715" s="16">
        <v>0</v>
      </c>
      <c r="L1715" s="12">
        <v>0</v>
      </c>
      <c r="M1715" s="12">
        <v>0</v>
      </c>
      <c r="N1715" s="12">
        <v>0</v>
      </c>
      <c r="O1715" s="16">
        <f t="shared" si="93"/>
        <v>0</v>
      </c>
      <c r="P1715" s="12">
        <v>1</v>
      </c>
      <c r="Q1715" s="12">
        <v>0</v>
      </c>
      <c r="R1715" s="12">
        <v>0</v>
      </c>
      <c r="S1715" s="12">
        <v>0</v>
      </c>
      <c r="T1715" s="12">
        <v>455</v>
      </c>
      <c r="U1715" s="13">
        <f t="shared" si="95"/>
        <v>0</v>
      </c>
      <c r="V1715" s="14">
        <f t="shared" si="95"/>
        <v>0</v>
      </c>
      <c r="W1715" s="14">
        <f t="shared" si="95"/>
        <v>0</v>
      </c>
      <c r="X1715" s="28">
        <f t="shared" si="95"/>
        <v>0</v>
      </c>
      <c r="Y1715" s="14">
        <f t="shared" si="95"/>
        <v>0</v>
      </c>
      <c r="Z1715" s="14">
        <f t="shared" si="94"/>
        <v>7.0882216732316499</v>
      </c>
      <c r="AA1715" s="14">
        <f t="shared" si="94"/>
        <v>0</v>
      </c>
      <c r="AB1715" s="14">
        <f t="shared" si="94"/>
        <v>0</v>
      </c>
      <c r="AC1715" s="14">
        <f t="shared" si="94"/>
        <v>0</v>
      </c>
      <c r="AD1715" s="15">
        <f t="shared" si="94"/>
        <v>3225.1408613204007</v>
      </c>
    </row>
    <row r="1716" spans="1:30" x14ac:dyDescent="0.35">
      <c r="A1716" s="10">
        <v>21142</v>
      </c>
      <c r="B1716" s="27">
        <v>21</v>
      </c>
      <c r="C1716" s="27" t="s">
        <v>32</v>
      </c>
      <c r="D1716" s="11" t="s">
        <v>41</v>
      </c>
      <c r="E1716" s="11" t="s">
        <v>1701</v>
      </c>
      <c r="F1716" s="12">
        <v>30890.214116138646</v>
      </c>
      <c r="G1716" s="12">
        <v>21972.745002543496</v>
      </c>
      <c r="H1716" s="12">
        <v>11614.030645990901</v>
      </c>
      <c r="I1716" s="12">
        <v>10358.714356552595</v>
      </c>
      <c r="J1716" s="11" t="s">
        <v>62</v>
      </c>
      <c r="K1716" s="16">
        <v>2</v>
      </c>
      <c r="L1716" s="12">
        <v>1</v>
      </c>
      <c r="M1716" s="12">
        <v>1</v>
      </c>
      <c r="N1716" s="12">
        <v>0</v>
      </c>
      <c r="O1716" s="16">
        <f t="shared" si="93"/>
        <v>4</v>
      </c>
      <c r="P1716" s="12">
        <v>14</v>
      </c>
      <c r="Q1716" s="12">
        <v>4</v>
      </c>
      <c r="R1716" s="12">
        <v>40</v>
      </c>
      <c r="S1716" s="12">
        <v>39</v>
      </c>
      <c r="T1716" s="12">
        <v>4218</v>
      </c>
      <c r="U1716" s="13">
        <f t="shared" si="95"/>
        <v>1.7220550392558067</v>
      </c>
      <c r="V1716" s="14">
        <f t="shared" si="95"/>
        <v>0.86102751962790336</v>
      </c>
      <c r="W1716" s="14">
        <f t="shared" si="95"/>
        <v>0.86102751962790336</v>
      </c>
      <c r="X1716" s="28">
        <f t="shared" si="95"/>
        <v>0</v>
      </c>
      <c r="Y1716" s="14">
        <f t="shared" si="95"/>
        <v>3.4441100785116134</v>
      </c>
      <c r="Z1716" s="14">
        <f t="shared" si="94"/>
        <v>12.054385274790647</v>
      </c>
      <c r="AA1716" s="14">
        <f t="shared" si="94"/>
        <v>3.4441100785116134</v>
      </c>
      <c r="AB1716" s="14">
        <f t="shared" si="94"/>
        <v>34.441100785116127</v>
      </c>
      <c r="AC1716" s="14">
        <f t="shared" si="94"/>
        <v>33.580073265488231</v>
      </c>
      <c r="AD1716" s="15">
        <f t="shared" si="94"/>
        <v>3631.814077790496</v>
      </c>
    </row>
    <row r="1717" spans="1:30" x14ac:dyDescent="0.35">
      <c r="A1717" s="10">
        <v>21143</v>
      </c>
      <c r="B1717" s="27">
        <v>21</v>
      </c>
      <c r="C1717" s="27" t="s">
        <v>32</v>
      </c>
      <c r="D1717" s="11" t="s">
        <v>41</v>
      </c>
      <c r="E1717" s="11" t="s">
        <v>1702</v>
      </c>
      <c r="F1717" s="12">
        <v>33596.193503121474</v>
      </c>
      <c r="G1717" s="12">
        <v>23670.207044094779</v>
      </c>
      <c r="H1717" s="12">
        <v>12439.26125049652</v>
      </c>
      <c r="I1717" s="12">
        <v>11230.945793598257</v>
      </c>
      <c r="J1717" s="11" t="s">
        <v>62</v>
      </c>
      <c r="K1717" s="16">
        <v>0</v>
      </c>
      <c r="L1717" s="12">
        <v>0</v>
      </c>
      <c r="M1717" s="12">
        <v>0</v>
      </c>
      <c r="N1717" s="12">
        <v>0</v>
      </c>
      <c r="O1717" s="16">
        <f t="shared" si="93"/>
        <v>0</v>
      </c>
      <c r="P1717" s="12">
        <v>9</v>
      </c>
      <c r="Q1717" s="12">
        <v>1</v>
      </c>
      <c r="R1717" s="12">
        <v>43</v>
      </c>
      <c r="S1717" s="12">
        <v>35</v>
      </c>
      <c r="T1717" s="12">
        <v>5101</v>
      </c>
      <c r="U1717" s="13">
        <f t="shared" si="95"/>
        <v>0</v>
      </c>
      <c r="V1717" s="14">
        <f t="shared" si="95"/>
        <v>0</v>
      </c>
      <c r="W1717" s="14">
        <f t="shared" si="95"/>
        <v>0</v>
      </c>
      <c r="X1717" s="28">
        <f t="shared" si="95"/>
        <v>0</v>
      </c>
      <c r="Y1717" s="14">
        <f t="shared" si="95"/>
        <v>0</v>
      </c>
      <c r="Z1717" s="14">
        <f t="shared" si="94"/>
        <v>7.2351563479227989</v>
      </c>
      <c r="AA1717" s="14">
        <f t="shared" si="94"/>
        <v>0.80390626088031103</v>
      </c>
      <c r="AB1717" s="14">
        <f t="shared" si="94"/>
        <v>34.567969217853374</v>
      </c>
      <c r="AC1717" s="14">
        <f t="shared" si="94"/>
        <v>28.136719130810889</v>
      </c>
      <c r="AD1717" s="15">
        <f t="shared" si="94"/>
        <v>4100.7258367504664</v>
      </c>
    </row>
    <row r="1718" spans="1:30" x14ac:dyDescent="0.35">
      <c r="A1718" s="10">
        <v>21144</v>
      </c>
      <c r="B1718" s="27">
        <v>21</v>
      </c>
      <c r="C1718" s="27" t="s">
        <v>32</v>
      </c>
      <c r="D1718" s="11" t="s">
        <v>41</v>
      </c>
      <c r="E1718" s="11" t="s">
        <v>1703</v>
      </c>
      <c r="F1718" s="12">
        <v>15443.309378548449</v>
      </c>
      <c r="G1718" s="12">
        <v>10887.043155209281</v>
      </c>
      <c r="H1718" s="12">
        <v>5659.1094576630685</v>
      </c>
      <c r="I1718" s="12">
        <v>5227.933697546212</v>
      </c>
      <c r="J1718" s="11" t="s">
        <v>62</v>
      </c>
      <c r="K1718" s="16">
        <v>0</v>
      </c>
      <c r="L1718" s="12">
        <v>0</v>
      </c>
      <c r="M1718" s="12">
        <v>1</v>
      </c>
      <c r="N1718" s="12">
        <v>0</v>
      </c>
      <c r="O1718" s="16">
        <f t="shared" si="93"/>
        <v>1</v>
      </c>
      <c r="P1718" s="12">
        <v>8</v>
      </c>
      <c r="Q1718" s="12">
        <v>0</v>
      </c>
      <c r="R1718" s="12">
        <v>32</v>
      </c>
      <c r="S1718" s="12">
        <v>35</v>
      </c>
      <c r="T1718" s="12">
        <v>1880</v>
      </c>
      <c r="U1718" s="13">
        <f t="shared" si="95"/>
        <v>0</v>
      </c>
      <c r="V1718" s="14">
        <f t="shared" si="95"/>
        <v>0</v>
      </c>
      <c r="W1718" s="14">
        <f t="shared" si="95"/>
        <v>1.7670624812635281</v>
      </c>
      <c r="X1718" s="28">
        <f t="shared" si="95"/>
        <v>0</v>
      </c>
      <c r="Y1718" s="14">
        <f t="shared" si="95"/>
        <v>1.7670624812635281</v>
      </c>
      <c r="Z1718" s="14">
        <f t="shared" si="94"/>
        <v>14.136499850108224</v>
      </c>
      <c r="AA1718" s="14">
        <f t="shared" si="94"/>
        <v>0</v>
      </c>
      <c r="AB1718" s="14">
        <f t="shared" si="94"/>
        <v>56.545999400432898</v>
      </c>
      <c r="AC1718" s="14">
        <f t="shared" si="94"/>
        <v>61.847186844223486</v>
      </c>
      <c r="AD1718" s="15">
        <f t="shared" si="94"/>
        <v>3322.0774647754324</v>
      </c>
    </row>
    <row r="1719" spans="1:30" x14ac:dyDescent="0.35">
      <c r="A1719" s="10">
        <v>21145</v>
      </c>
      <c r="B1719" s="27">
        <v>21</v>
      </c>
      <c r="C1719" s="27" t="s">
        <v>32</v>
      </c>
      <c r="D1719" s="11" t="s">
        <v>41</v>
      </c>
      <c r="E1719" s="11" t="s">
        <v>1704</v>
      </c>
      <c r="F1719" s="12">
        <v>14553.42611068288</v>
      </c>
      <c r="G1719" s="12">
        <v>10103.120277508229</v>
      </c>
      <c r="H1719" s="12">
        <v>5270.9179840234592</v>
      </c>
      <c r="I1719" s="12">
        <v>4832.2022934847701</v>
      </c>
      <c r="J1719" s="11" t="s">
        <v>67</v>
      </c>
      <c r="K1719" s="16">
        <v>0</v>
      </c>
      <c r="L1719" s="12">
        <v>0</v>
      </c>
      <c r="M1719" s="12">
        <v>0</v>
      </c>
      <c r="N1719" s="12">
        <v>0</v>
      </c>
      <c r="O1719" s="16">
        <f t="shared" si="93"/>
        <v>0</v>
      </c>
      <c r="P1719" s="12">
        <v>1</v>
      </c>
      <c r="Q1719" s="12">
        <v>0</v>
      </c>
      <c r="R1719" s="12">
        <v>2</v>
      </c>
      <c r="S1719" s="12">
        <v>1</v>
      </c>
      <c r="T1719" s="12">
        <v>304</v>
      </c>
      <c r="U1719" s="13">
        <f t="shared" si="95"/>
        <v>0</v>
      </c>
      <c r="V1719" s="14">
        <f t="shared" si="95"/>
        <v>0</v>
      </c>
      <c r="W1719" s="14">
        <f t="shared" si="95"/>
        <v>0</v>
      </c>
      <c r="X1719" s="28">
        <f t="shared" si="95"/>
        <v>0</v>
      </c>
      <c r="Y1719" s="14">
        <f t="shared" si="95"/>
        <v>0</v>
      </c>
      <c r="Z1719" s="14">
        <f t="shared" si="94"/>
        <v>1.897202732106767</v>
      </c>
      <c r="AA1719" s="14">
        <f t="shared" si="94"/>
        <v>0</v>
      </c>
      <c r="AB1719" s="14">
        <f t="shared" si="94"/>
        <v>3.7944054642135341</v>
      </c>
      <c r="AC1719" s="14">
        <f t="shared" si="94"/>
        <v>1.897202732106767</v>
      </c>
      <c r="AD1719" s="15">
        <f t="shared" si="94"/>
        <v>576.74963056045715</v>
      </c>
    </row>
    <row r="1720" spans="1:30" x14ac:dyDescent="0.35">
      <c r="A1720" s="10">
        <v>21146</v>
      </c>
      <c r="B1720" s="27">
        <v>21</v>
      </c>
      <c r="C1720" s="27" t="s">
        <v>32</v>
      </c>
      <c r="D1720" s="11" t="s">
        <v>41</v>
      </c>
      <c r="E1720" s="11" t="s">
        <v>1705</v>
      </c>
      <c r="F1720" s="12">
        <v>892.34031934260179</v>
      </c>
      <c r="G1720" s="12">
        <v>704.89295384840136</v>
      </c>
      <c r="H1720" s="12">
        <v>353.27829393236044</v>
      </c>
      <c r="I1720" s="12">
        <v>351.61465991604103</v>
      </c>
      <c r="J1720" s="11" t="s">
        <v>93</v>
      </c>
      <c r="K1720" s="16">
        <v>0</v>
      </c>
      <c r="L1720" s="12">
        <v>0</v>
      </c>
      <c r="M1720" s="12">
        <v>0</v>
      </c>
      <c r="N1720" s="12">
        <v>0</v>
      </c>
      <c r="O1720" s="16">
        <f t="shared" si="93"/>
        <v>0</v>
      </c>
      <c r="P1720" s="12">
        <v>1</v>
      </c>
      <c r="Q1720" s="12">
        <v>0</v>
      </c>
      <c r="R1720" s="12">
        <v>0</v>
      </c>
      <c r="S1720" s="12">
        <v>0</v>
      </c>
      <c r="T1720" s="12">
        <v>72</v>
      </c>
      <c r="U1720" s="13">
        <f t="shared" si="95"/>
        <v>0</v>
      </c>
      <c r="V1720" s="14">
        <f t="shared" si="95"/>
        <v>0</v>
      </c>
      <c r="W1720" s="14">
        <f t="shared" si="95"/>
        <v>0</v>
      </c>
      <c r="X1720" s="28">
        <f t="shared" si="95"/>
        <v>0</v>
      </c>
      <c r="Y1720" s="14">
        <f t="shared" si="95"/>
        <v>0</v>
      </c>
      <c r="Z1720" s="14">
        <f t="shared" si="94"/>
        <v>28.306296117685129</v>
      </c>
      <c r="AA1720" s="14">
        <f t="shared" si="94"/>
        <v>0</v>
      </c>
      <c r="AB1720" s="14">
        <f t="shared" si="94"/>
        <v>0</v>
      </c>
      <c r="AC1720" s="14">
        <f t="shared" si="94"/>
        <v>0</v>
      </c>
      <c r="AD1720" s="15">
        <f t="shared" si="94"/>
        <v>2038.0533204733292</v>
      </c>
    </row>
    <row r="1721" spans="1:30" x14ac:dyDescent="0.35">
      <c r="A1721" s="10">
        <v>21147</v>
      </c>
      <c r="B1721" s="27">
        <v>21</v>
      </c>
      <c r="C1721" s="27" t="s">
        <v>32</v>
      </c>
      <c r="D1721" s="11" t="s">
        <v>41</v>
      </c>
      <c r="E1721" s="11" t="s">
        <v>1706</v>
      </c>
      <c r="F1721" s="12">
        <v>6280.305783474204</v>
      </c>
      <c r="G1721" s="12">
        <v>4560.295283661726</v>
      </c>
      <c r="H1721" s="12">
        <v>2454.4305202090709</v>
      </c>
      <c r="I1721" s="12">
        <v>2105.8647634526551</v>
      </c>
      <c r="J1721" s="11" t="s">
        <v>67</v>
      </c>
      <c r="K1721" s="16">
        <v>0</v>
      </c>
      <c r="L1721" s="12">
        <v>0</v>
      </c>
      <c r="M1721" s="12">
        <v>0</v>
      </c>
      <c r="N1721" s="12">
        <v>0</v>
      </c>
      <c r="O1721" s="16">
        <f t="shared" si="93"/>
        <v>0</v>
      </c>
      <c r="P1721" s="12">
        <v>3</v>
      </c>
      <c r="Q1721" s="12">
        <v>0</v>
      </c>
      <c r="R1721" s="12">
        <v>2</v>
      </c>
      <c r="S1721" s="12">
        <v>2</v>
      </c>
      <c r="T1721" s="12">
        <v>357</v>
      </c>
      <c r="U1721" s="13">
        <f t="shared" si="95"/>
        <v>0</v>
      </c>
      <c r="V1721" s="14">
        <f t="shared" si="95"/>
        <v>0</v>
      </c>
      <c r="W1721" s="14">
        <f t="shared" si="95"/>
        <v>0</v>
      </c>
      <c r="X1721" s="28">
        <f t="shared" si="95"/>
        <v>0</v>
      </c>
      <c r="Y1721" s="14">
        <f t="shared" si="95"/>
        <v>0</v>
      </c>
      <c r="Z1721" s="14">
        <f t="shared" si="94"/>
        <v>12.222794555799675</v>
      </c>
      <c r="AA1721" s="14">
        <f t="shared" si="94"/>
        <v>0</v>
      </c>
      <c r="AB1721" s="14">
        <f t="shared" si="94"/>
        <v>8.1485297038664513</v>
      </c>
      <c r="AC1721" s="14">
        <f t="shared" si="94"/>
        <v>8.1485297038664513</v>
      </c>
      <c r="AD1721" s="15">
        <f t="shared" si="94"/>
        <v>1454.5125521401615</v>
      </c>
    </row>
    <row r="1722" spans="1:30" x14ac:dyDescent="0.35">
      <c r="A1722" s="10">
        <v>21148</v>
      </c>
      <c r="B1722" s="27">
        <v>21</v>
      </c>
      <c r="C1722" s="27" t="s">
        <v>32</v>
      </c>
      <c r="D1722" s="11" t="s">
        <v>41</v>
      </c>
      <c r="E1722" s="11" t="s">
        <v>1707</v>
      </c>
      <c r="F1722" s="12">
        <v>7974.0674206061894</v>
      </c>
      <c r="G1722" s="12">
        <v>5636.1848117897798</v>
      </c>
      <c r="H1722" s="12">
        <v>3018.1819906896831</v>
      </c>
      <c r="I1722" s="12">
        <v>2618.0028211000972</v>
      </c>
      <c r="J1722" s="11" t="s">
        <v>67</v>
      </c>
      <c r="K1722" s="16">
        <v>0</v>
      </c>
      <c r="L1722" s="12">
        <v>0</v>
      </c>
      <c r="M1722" s="12">
        <v>0</v>
      </c>
      <c r="N1722" s="12">
        <v>0</v>
      </c>
      <c r="O1722" s="16">
        <f t="shared" si="93"/>
        <v>0</v>
      </c>
      <c r="P1722" s="12">
        <v>5</v>
      </c>
      <c r="Q1722" s="12">
        <v>0</v>
      </c>
      <c r="R1722" s="12">
        <v>7</v>
      </c>
      <c r="S1722" s="12">
        <v>2</v>
      </c>
      <c r="T1722" s="12">
        <v>1152</v>
      </c>
      <c r="U1722" s="13">
        <f t="shared" si="95"/>
        <v>0</v>
      </c>
      <c r="V1722" s="14">
        <f t="shared" si="95"/>
        <v>0</v>
      </c>
      <c r="W1722" s="14">
        <f t="shared" si="95"/>
        <v>0</v>
      </c>
      <c r="X1722" s="28">
        <f t="shared" si="95"/>
        <v>0</v>
      </c>
      <c r="Y1722" s="14">
        <f t="shared" si="95"/>
        <v>0</v>
      </c>
      <c r="Z1722" s="14">
        <f t="shared" si="94"/>
        <v>16.566264113375922</v>
      </c>
      <c r="AA1722" s="14">
        <f t="shared" si="94"/>
        <v>0</v>
      </c>
      <c r="AB1722" s="14">
        <f t="shared" si="94"/>
        <v>23.192769758726293</v>
      </c>
      <c r="AC1722" s="14">
        <f t="shared" si="94"/>
        <v>6.6265056453503686</v>
      </c>
      <c r="AD1722" s="15">
        <f t="shared" si="94"/>
        <v>3816.8672517218129</v>
      </c>
    </row>
    <row r="1723" spans="1:30" x14ac:dyDescent="0.35">
      <c r="A1723" s="10">
        <v>21149</v>
      </c>
      <c r="B1723" s="27">
        <v>21</v>
      </c>
      <c r="C1723" s="27" t="s">
        <v>32</v>
      </c>
      <c r="D1723" s="11" t="s">
        <v>41</v>
      </c>
      <c r="E1723" s="11" t="s">
        <v>1708</v>
      </c>
      <c r="F1723" s="12">
        <v>26063.507387313413</v>
      </c>
      <c r="G1723" s="12">
        <v>18186.545258754584</v>
      </c>
      <c r="H1723" s="12">
        <v>9730.313956869526</v>
      </c>
      <c r="I1723" s="12">
        <v>8456.2313018850582</v>
      </c>
      <c r="J1723" s="11" t="s">
        <v>62</v>
      </c>
      <c r="K1723" s="16">
        <v>0</v>
      </c>
      <c r="L1723" s="12">
        <v>0</v>
      </c>
      <c r="M1723" s="12">
        <v>0</v>
      </c>
      <c r="N1723" s="12">
        <v>0</v>
      </c>
      <c r="O1723" s="16">
        <f t="shared" si="93"/>
        <v>0</v>
      </c>
      <c r="P1723" s="12">
        <v>4</v>
      </c>
      <c r="Q1723" s="12">
        <v>2</v>
      </c>
      <c r="R1723" s="12">
        <v>13</v>
      </c>
      <c r="S1723" s="12">
        <v>13</v>
      </c>
      <c r="T1723" s="12">
        <v>3207</v>
      </c>
      <c r="U1723" s="13">
        <f t="shared" si="95"/>
        <v>0</v>
      </c>
      <c r="V1723" s="14">
        <f t="shared" si="95"/>
        <v>0</v>
      </c>
      <c r="W1723" s="14">
        <f t="shared" si="95"/>
        <v>0</v>
      </c>
      <c r="X1723" s="28">
        <f t="shared" si="95"/>
        <v>0</v>
      </c>
      <c r="Y1723" s="14">
        <f t="shared" si="95"/>
        <v>0</v>
      </c>
      <c r="Z1723" s="14">
        <f t="shared" si="94"/>
        <v>4.1108642719344433</v>
      </c>
      <c r="AA1723" s="14">
        <f t="shared" si="94"/>
        <v>2.0554321359672216</v>
      </c>
      <c r="AB1723" s="14">
        <f t="shared" si="94"/>
        <v>13.360308883786942</v>
      </c>
      <c r="AC1723" s="14">
        <f t="shared" si="94"/>
        <v>13.360308883786942</v>
      </c>
      <c r="AD1723" s="15">
        <f t="shared" si="94"/>
        <v>3295.8854300234402</v>
      </c>
    </row>
    <row r="1724" spans="1:30" x14ac:dyDescent="0.35">
      <c r="A1724" s="10">
        <v>21150</v>
      </c>
      <c r="B1724" s="27">
        <v>21</v>
      </c>
      <c r="C1724" s="27" t="s">
        <v>32</v>
      </c>
      <c r="D1724" s="11" t="s">
        <v>41</v>
      </c>
      <c r="E1724" s="11" t="s">
        <v>1709</v>
      </c>
      <c r="F1724" s="12">
        <v>7721.859397874071</v>
      </c>
      <c r="G1724" s="12">
        <v>5583.8132600568306</v>
      </c>
      <c r="H1724" s="12">
        <v>2910.6042888444408</v>
      </c>
      <c r="I1724" s="12">
        <v>2673.2089712123902</v>
      </c>
      <c r="J1724" s="11" t="s">
        <v>67</v>
      </c>
      <c r="K1724" s="16">
        <v>0</v>
      </c>
      <c r="L1724" s="12">
        <v>0</v>
      </c>
      <c r="M1724" s="12">
        <v>0</v>
      </c>
      <c r="N1724" s="12">
        <v>0</v>
      </c>
      <c r="O1724" s="16">
        <f t="shared" si="93"/>
        <v>0</v>
      </c>
      <c r="P1724" s="12">
        <v>6</v>
      </c>
      <c r="Q1724" s="12">
        <v>0</v>
      </c>
      <c r="R1724" s="12">
        <v>0</v>
      </c>
      <c r="S1724" s="12">
        <v>1</v>
      </c>
      <c r="T1724" s="12">
        <v>374</v>
      </c>
      <c r="U1724" s="13">
        <f t="shared" si="95"/>
        <v>0</v>
      </c>
      <c r="V1724" s="14">
        <f t="shared" si="95"/>
        <v>0</v>
      </c>
      <c r="W1724" s="14">
        <f t="shared" si="95"/>
        <v>0</v>
      </c>
      <c r="X1724" s="28">
        <f t="shared" si="95"/>
        <v>0</v>
      </c>
      <c r="Y1724" s="14">
        <f t="shared" si="95"/>
        <v>0</v>
      </c>
      <c r="Z1724" s="14">
        <f t="shared" si="94"/>
        <v>20.614275952922828</v>
      </c>
      <c r="AA1724" s="14">
        <f t="shared" si="94"/>
        <v>0</v>
      </c>
      <c r="AB1724" s="14">
        <f t="shared" si="94"/>
        <v>0</v>
      </c>
      <c r="AC1724" s="14">
        <f t="shared" si="94"/>
        <v>3.4357126588204712</v>
      </c>
      <c r="AD1724" s="15">
        <f t="shared" si="94"/>
        <v>1284.9565343988561</v>
      </c>
    </row>
    <row r="1725" spans="1:30" x14ac:dyDescent="0.35">
      <c r="A1725" s="10">
        <v>21151</v>
      </c>
      <c r="B1725" s="27">
        <v>21</v>
      </c>
      <c r="C1725" s="27" t="s">
        <v>32</v>
      </c>
      <c r="D1725" s="11" t="s">
        <v>41</v>
      </c>
      <c r="E1725" s="11" t="s">
        <v>1710</v>
      </c>
      <c r="F1725" s="12">
        <v>8854.4377724711703</v>
      </c>
      <c r="G1725" s="12">
        <v>6339.6016743128494</v>
      </c>
      <c r="H1725" s="12">
        <v>3355.3377271270961</v>
      </c>
      <c r="I1725" s="12">
        <v>2984.2639471857542</v>
      </c>
      <c r="J1725" s="11" t="s">
        <v>67</v>
      </c>
      <c r="K1725" s="16">
        <v>0</v>
      </c>
      <c r="L1725" s="12">
        <v>0</v>
      </c>
      <c r="M1725" s="12">
        <v>1</v>
      </c>
      <c r="N1725" s="12">
        <v>0</v>
      </c>
      <c r="O1725" s="16">
        <f t="shared" si="93"/>
        <v>1</v>
      </c>
      <c r="P1725" s="12">
        <v>2</v>
      </c>
      <c r="Q1725" s="12">
        <v>0</v>
      </c>
      <c r="R1725" s="12">
        <v>9</v>
      </c>
      <c r="S1725" s="12">
        <v>8</v>
      </c>
      <c r="T1725" s="12">
        <v>1028</v>
      </c>
      <c r="U1725" s="13">
        <f t="shared" si="95"/>
        <v>0</v>
      </c>
      <c r="V1725" s="14">
        <f t="shared" si="95"/>
        <v>0</v>
      </c>
      <c r="W1725" s="14">
        <f t="shared" si="95"/>
        <v>2.9803259204438382</v>
      </c>
      <c r="X1725" s="28">
        <f t="shared" si="95"/>
        <v>0</v>
      </c>
      <c r="Y1725" s="14">
        <f t="shared" si="95"/>
        <v>2.9803259204438382</v>
      </c>
      <c r="Z1725" s="14">
        <f t="shared" si="94"/>
        <v>5.9606518408876763</v>
      </c>
      <c r="AA1725" s="14">
        <f t="shared" si="94"/>
        <v>0</v>
      </c>
      <c r="AB1725" s="14">
        <f t="shared" si="94"/>
        <v>26.822933283994548</v>
      </c>
      <c r="AC1725" s="14">
        <f t="shared" si="94"/>
        <v>23.842607363550705</v>
      </c>
      <c r="AD1725" s="15">
        <f t="shared" si="94"/>
        <v>3063.7750462162662</v>
      </c>
    </row>
    <row r="1726" spans="1:30" x14ac:dyDescent="0.35">
      <c r="A1726" s="10">
        <v>21152</v>
      </c>
      <c r="B1726" s="27">
        <v>21</v>
      </c>
      <c r="C1726" s="27" t="s">
        <v>32</v>
      </c>
      <c r="D1726" s="11" t="s">
        <v>41</v>
      </c>
      <c r="E1726" s="11" t="s">
        <v>1711</v>
      </c>
      <c r="F1726" s="12">
        <v>12672.394413170055</v>
      </c>
      <c r="G1726" s="12">
        <v>9066.6037670263559</v>
      </c>
      <c r="H1726" s="12">
        <v>4748.6431486239353</v>
      </c>
      <c r="I1726" s="12">
        <v>4317.9606184024206</v>
      </c>
      <c r="J1726" s="11" t="s">
        <v>67</v>
      </c>
      <c r="K1726" s="16">
        <v>0</v>
      </c>
      <c r="L1726" s="12">
        <v>0</v>
      </c>
      <c r="M1726" s="12">
        <v>0</v>
      </c>
      <c r="N1726" s="12">
        <v>0</v>
      </c>
      <c r="O1726" s="16">
        <f t="shared" si="93"/>
        <v>0</v>
      </c>
      <c r="P1726" s="12">
        <v>3</v>
      </c>
      <c r="Q1726" s="12">
        <v>0</v>
      </c>
      <c r="R1726" s="12">
        <v>3</v>
      </c>
      <c r="S1726" s="12">
        <v>3</v>
      </c>
      <c r="T1726" s="12">
        <v>1446</v>
      </c>
      <c r="U1726" s="13">
        <f t="shared" si="95"/>
        <v>0</v>
      </c>
      <c r="V1726" s="14">
        <f t="shared" si="95"/>
        <v>0</v>
      </c>
      <c r="W1726" s="14">
        <f t="shared" si="95"/>
        <v>0</v>
      </c>
      <c r="X1726" s="28">
        <f t="shared" si="95"/>
        <v>0</v>
      </c>
      <c r="Y1726" s="14">
        <f t="shared" si="95"/>
        <v>0</v>
      </c>
      <c r="Z1726" s="14">
        <f t="shared" si="94"/>
        <v>6.317594112898</v>
      </c>
      <c r="AA1726" s="14">
        <f t="shared" si="94"/>
        <v>0</v>
      </c>
      <c r="AB1726" s="14">
        <f t="shared" si="94"/>
        <v>6.317594112898</v>
      </c>
      <c r="AC1726" s="14">
        <f t="shared" si="94"/>
        <v>6.317594112898</v>
      </c>
      <c r="AD1726" s="15">
        <f t="shared" si="94"/>
        <v>3045.0803624168366</v>
      </c>
    </row>
    <row r="1727" spans="1:30" x14ac:dyDescent="0.35">
      <c r="A1727" s="10">
        <v>21153</v>
      </c>
      <c r="B1727" s="27">
        <v>21</v>
      </c>
      <c r="C1727" s="27" t="s">
        <v>32</v>
      </c>
      <c r="D1727" s="11" t="s">
        <v>41</v>
      </c>
      <c r="E1727" s="11" t="s">
        <v>1712</v>
      </c>
      <c r="F1727" s="12">
        <v>22950.002181001382</v>
      </c>
      <c r="G1727" s="12">
        <v>16231.941246181545</v>
      </c>
      <c r="H1727" s="12">
        <v>8585.3086925767711</v>
      </c>
      <c r="I1727" s="12">
        <v>7646.6325536047743</v>
      </c>
      <c r="J1727" s="11" t="s">
        <v>62</v>
      </c>
      <c r="K1727" s="16">
        <v>0</v>
      </c>
      <c r="L1727" s="12">
        <v>1</v>
      </c>
      <c r="M1727" s="12">
        <v>1</v>
      </c>
      <c r="N1727" s="12">
        <v>0</v>
      </c>
      <c r="O1727" s="16">
        <f t="shared" si="93"/>
        <v>2</v>
      </c>
      <c r="P1727" s="12">
        <v>7</v>
      </c>
      <c r="Q1727" s="12">
        <v>1</v>
      </c>
      <c r="R1727" s="12">
        <v>53</v>
      </c>
      <c r="S1727" s="12">
        <v>49</v>
      </c>
      <c r="T1727" s="12">
        <v>3267</v>
      </c>
      <c r="U1727" s="13">
        <f t="shared" si="95"/>
        <v>0</v>
      </c>
      <c r="V1727" s="14">
        <f t="shared" si="95"/>
        <v>1.1647804823426364</v>
      </c>
      <c r="W1727" s="14">
        <f t="shared" si="95"/>
        <v>1.1647804823426364</v>
      </c>
      <c r="X1727" s="28">
        <f t="shared" si="95"/>
        <v>0</v>
      </c>
      <c r="Y1727" s="14">
        <f t="shared" si="95"/>
        <v>2.3295609646852729</v>
      </c>
      <c r="Z1727" s="14">
        <f t="shared" si="94"/>
        <v>8.1534633763984541</v>
      </c>
      <c r="AA1727" s="14">
        <f t="shared" si="94"/>
        <v>1.1647804823426364</v>
      </c>
      <c r="AB1727" s="14">
        <f t="shared" si="94"/>
        <v>61.733365564159726</v>
      </c>
      <c r="AC1727" s="14">
        <f t="shared" si="94"/>
        <v>57.074243634789177</v>
      </c>
      <c r="AD1727" s="15">
        <f t="shared" si="94"/>
        <v>3805.3378358133928</v>
      </c>
    </row>
    <row r="1728" spans="1:30" x14ac:dyDescent="0.35">
      <c r="A1728" s="10">
        <v>21154</v>
      </c>
      <c r="B1728" s="27">
        <v>21</v>
      </c>
      <c r="C1728" s="27" t="s">
        <v>32</v>
      </c>
      <c r="D1728" s="11" t="s">
        <v>41</v>
      </c>
      <c r="E1728" s="11" t="s">
        <v>1713</v>
      </c>
      <c r="F1728" s="12">
        <v>81893.203550587743</v>
      </c>
      <c r="G1728" s="12">
        <v>57426.05168464734</v>
      </c>
      <c r="H1728" s="12">
        <v>30576.464889031631</v>
      </c>
      <c r="I1728" s="12">
        <v>26849.586795615709</v>
      </c>
      <c r="J1728" s="11" t="s">
        <v>59</v>
      </c>
      <c r="K1728" s="16">
        <v>8</v>
      </c>
      <c r="L1728" s="12">
        <v>0</v>
      </c>
      <c r="M1728" s="12">
        <v>4</v>
      </c>
      <c r="N1728" s="12">
        <v>3</v>
      </c>
      <c r="O1728" s="16">
        <f t="shared" si="93"/>
        <v>15</v>
      </c>
      <c r="P1728" s="12">
        <v>26</v>
      </c>
      <c r="Q1728" s="12">
        <v>21</v>
      </c>
      <c r="R1728" s="12">
        <v>236</v>
      </c>
      <c r="S1728" s="12">
        <v>225</v>
      </c>
      <c r="T1728" s="12">
        <v>28799</v>
      </c>
      <c r="U1728" s="13">
        <f t="shared" si="95"/>
        <v>2.6163914072583832</v>
      </c>
      <c r="V1728" s="14">
        <f t="shared" si="95"/>
        <v>0</v>
      </c>
      <c r="W1728" s="14">
        <f t="shared" si="95"/>
        <v>1.3081957036291916</v>
      </c>
      <c r="X1728" s="28">
        <f t="shared" si="95"/>
        <v>0.98114677772189351</v>
      </c>
      <c r="Y1728" s="14">
        <f t="shared" si="95"/>
        <v>4.9057338886094684</v>
      </c>
      <c r="Z1728" s="14">
        <f t="shared" si="94"/>
        <v>8.5032720735897431</v>
      </c>
      <c r="AA1728" s="14">
        <f t="shared" si="94"/>
        <v>6.8680274440532552</v>
      </c>
      <c r="AB1728" s="14">
        <f t="shared" si="94"/>
        <v>77.183546514122284</v>
      </c>
      <c r="AC1728" s="14">
        <f t="shared" si="94"/>
        <v>73.586008329142018</v>
      </c>
      <c r="AD1728" s="15">
        <f t="shared" si="94"/>
        <v>9418.6820172042699</v>
      </c>
    </row>
    <row r="1729" spans="1:30" x14ac:dyDescent="0.35">
      <c r="A1729" s="10">
        <v>21155</v>
      </c>
      <c r="B1729" s="27">
        <v>21</v>
      </c>
      <c r="C1729" s="27" t="s">
        <v>32</v>
      </c>
      <c r="D1729" s="11" t="s">
        <v>41</v>
      </c>
      <c r="E1729" s="11" t="s">
        <v>1714</v>
      </c>
      <c r="F1729" s="12">
        <v>6181.7360620247946</v>
      </c>
      <c r="G1729" s="12">
        <v>4456.1670040850458</v>
      </c>
      <c r="H1729" s="12">
        <v>2371.0815612349011</v>
      </c>
      <c r="I1729" s="12">
        <v>2085.0854428501452</v>
      </c>
      <c r="J1729" s="11" t="s">
        <v>67</v>
      </c>
      <c r="K1729" s="16">
        <v>0</v>
      </c>
      <c r="L1729" s="12">
        <v>0</v>
      </c>
      <c r="M1729" s="12">
        <v>0</v>
      </c>
      <c r="N1729" s="12">
        <v>0</v>
      </c>
      <c r="O1729" s="16">
        <f t="shared" si="93"/>
        <v>0</v>
      </c>
      <c r="P1729" s="12">
        <v>2</v>
      </c>
      <c r="Q1729" s="12">
        <v>0</v>
      </c>
      <c r="R1729" s="12">
        <v>15</v>
      </c>
      <c r="S1729" s="12">
        <v>14</v>
      </c>
      <c r="T1729" s="12">
        <v>525</v>
      </c>
      <c r="U1729" s="13">
        <f t="shared" si="95"/>
        <v>0</v>
      </c>
      <c r="V1729" s="14">
        <f t="shared" si="95"/>
        <v>0</v>
      </c>
      <c r="W1729" s="14">
        <f t="shared" si="95"/>
        <v>0</v>
      </c>
      <c r="X1729" s="28">
        <f t="shared" si="95"/>
        <v>0</v>
      </c>
      <c r="Y1729" s="14">
        <f t="shared" si="95"/>
        <v>0</v>
      </c>
      <c r="Z1729" s="14">
        <f t="shared" si="94"/>
        <v>8.4349692254296169</v>
      </c>
      <c r="AA1729" s="14">
        <f t="shared" si="94"/>
        <v>0</v>
      </c>
      <c r="AB1729" s="14">
        <f t="shared" si="94"/>
        <v>63.262269190722122</v>
      </c>
      <c r="AC1729" s="14">
        <f t="shared" si="94"/>
        <v>59.044784578007317</v>
      </c>
      <c r="AD1729" s="15">
        <f t="shared" si="94"/>
        <v>2214.1794216752746</v>
      </c>
    </row>
    <row r="1730" spans="1:30" x14ac:dyDescent="0.35">
      <c r="A1730" s="10">
        <v>21156</v>
      </c>
      <c r="B1730" s="27">
        <v>21</v>
      </c>
      <c r="C1730" s="27" t="s">
        <v>32</v>
      </c>
      <c r="D1730" s="11" t="s">
        <v>41</v>
      </c>
      <c r="E1730" s="11" t="s">
        <v>1715</v>
      </c>
      <c r="F1730" s="12">
        <v>306312.60846726038</v>
      </c>
      <c r="G1730" s="12">
        <v>218011.57882456318</v>
      </c>
      <c r="H1730" s="12">
        <v>118745.28891936521</v>
      </c>
      <c r="I1730" s="12">
        <v>99266.28990519802</v>
      </c>
      <c r="J1730" s="11" t="s">
        <v>57</v>
      </c>
      <c r="K1730" s="16">
        <v>27</v>
      </c>
      <c r="L1730" s="12">
        <v>1</v>
      </c>
      <c r="M1730" s="12">
        <v>6</v>
      </c>
      <c r="N1730" s="12">
        <v>6</v>
      </c>
      <c r="O1730" s="16">
        <f t="shared" si="93"/>
        <v>40</v>
      </c>
      <c r="P1730" s="12">
        <v>101</v>
      </c>
      <c r="Q1730" s="12">
        <v>118</v>
      </c>
      <c r="R1730" s="12">
        <v>2155</v>
      </c>
      <c r="S1730" s="12">
        <v>1278</v>
      </c>
      <c r="T1730" s="12">
        <v>93731</v>
      </c>
      <c r="U1730" s="13">
        <f t="shared" si="95"/>
        <v>2.2737744162915408</v>
      </c>
      <c r="V1730" s="14">
        <f t="shared" si="95"/>
        <v>8.4213867270057072E-2</v>
      </c>
      <c r="W1730" s="14">
        <f t="shared" si="95"/>
        <v>0.5052832036203424</v>
      </c>
      <c r="X1730" s="28">
        <f t="shared" si="95"/>
        <v>0.5052832036203424</v>
      </c>
      <c r="Y1730" s="14">
        <f t="shared" si="95"/>
        <v>3.3685546908022825</v>
      </c>
      <c r="Z1730" s="14">
        <f t="shared" si="94"/>
        <v>8.505600594275764</v>
      </c>
      <c r="AA1730" s="14">
        <f t="shared" si="94"/>
        <v>9.9372363378667341</v>
      </c>
      <c r="AB1730" s="14">
        <f t="shared" si="94"/>
        <v>181.48088396697301</v>
      </c>
      <c r="AC1730" s="14">
        <f t="shared" si="94"/>
        <v>107.62532237113292</v>
      </c>
      <c r="AD1730" s="15">
        <f t="shared" si="94"/>
        <v>7893.4499930897191</v>
      </c>
    </row>
    <row r="1731" spans="1:30" x14ac:dyDescent="0.35">
      <c r="A1731" s="10">
        <v>21157</v>
      </c>
      <c r="B1731" s="27">
        <v>21</v>
      </c>
      <c r="C1731" s="27" t="s">
        <v>32</v>
      </c>
      <c r="D1731" s="11" t="s">
        <v>41</v>
      </c>
      <c r="E1731" s="11" t="s">
        <v>1716</v>
      </c>
      <c r="F1731" s="12">
        <v>12372.326050323536</v>
      </c>
      <c r="G1731" s="12">
        <v>9078.9074154204172</v>
      </c>
      <c r="H1731" s="12">
        <v>4873.7447723265013</v>
      </c>
      <c r="I1731" s="12">
        <v>4205.1626430939168</v>
      </c>
      <c r="J1731" s="11" t="s">
        <v>67</v>
      </c>
      <c r="K1731" s="16">
        <v>1</v>
      </c>
      <c r="L1731" s="12">
        <v>0</v>
      </c>
      <c r="M1731" s="12">
        <v>1</v>
      </c>
      <c r="N1731" s="12">
        <v>0</v>
      </c>
      <c r="O1731" s="16">
        <f t="shared" ref="O1731:O1794" si="96">SUM(K1731:N1731)</f>
        <v>2</v>
      </c>
      <c r="P1731" s="12">
        <v>6</v>
      </c>
      <c r="Q1731" s="12">
        <v>1</v>
      </c>
      <c r="R1731" s="12">
        <v>14</v>
      </c>
      <c r="S1731" s="12">
        <v>12</v>
      </c>
      <c r="T1731" s="12">
        <v>1314</v>
      </c>
      <c r="U1731" s="13">
        <f t="shared" si="95"/>
        <v>2.0518103567467816</v>
      </c>
      <c r="V1731" s="14">
        <f t="shared" si="95"/>
        <v>0</v>
      </c>
      <c r="W1731" s="14">
        <f t="shared" si="95"/>
        <v>2.0518103567467816</v>
      </c>
      <c r="X1731" s="28">
        <f t="shared" si="95"/>
        <v>0</v>
      </c>
      <c r="Y1731" s="14">
        <f t="shared" si="95"/>
        <v>4.1036207134935632</v>
      </c>
      <c r="Z1731" s="14">
        <f t="shared" si="94"/>
        <v>12.310862140480689</v>
      </c>
      <c r="AA1731" s="14">
        <f t="shared" si="94"/>
        <v>2.0518103567467816</v>
      </c>
      <c r="AB1731" s="14">
        <f t="shared" si="94"/>
        <v>28.725344994454939</v>
      </c>
      <c r="AC1731" s="14">
        <f t="shared" si="94"/>
        <v>24.621724280961377</v>
      </c>
      <c r="AD1731" s="15">
        <f t="shared" si="94"/>
        <v>2696.0788087652709</v>
      </c>
    </row>
    <row r="1732" spans="1:30" x14ac:dyDescent="0.35">
      <c r="A1732" s="10">
        <v>21158</v>
      </c>
      <c r="B1732" s="27">
        <v>21</v>
      </c>
      <c r="C1732" s="27" t="s">
        <v>32</v>
      </c>
      <c r="D1732" s="11" t="s">
        <v>41</v>
      </c>
      <c r="E1732" s="11" t="s">
        <v>1717</v>
      </c>
      <c r="F1732" s="12">
        <v>7046.6502437951513</v>
      </c>
      <c r="G1732" s="12">
        <v>5316.9734788529931</v>
      </c>
      <c r="H1732" s="12">
        <v>2768.6457191692862</v>
      </c>
      <c r="I1732" s="12">
        <v>2548.3277596837074</v>
      </c>
      <c r="J1732" s="11" t="s">
        <v>67</v>
      </c>
      <c r="K1732" s="16">
        <v>0</v>
      </c>
      <c r="L1732" s="12">
        <v>0</v>
      </c>
      <c r="M1732" s="12">
        <v>0</v>
      </c>
      <c r="N1732" s="12">
        <v>0</v>
      </c>
      <c r="O1732" s="16">
        <f t="shared" si="96"/>
        <v>0</v>
      </c>
      <c r="P1732" s="12">
        <v>2</v>
      </c>
      <c r="Q1732" s="12">
        <v>0</v>
      </c>
      <c r="R1732" s="12">
        <v>0</v>
      </c>
      <c r="S1732" s="12">
        <v>0</v>
      </c>
      <c r="T1732" s="12">
        <v>420</v>
      </c>
      <c r="U1732" s="13">
        <f t="shared" si="95"/>
        <v>0</v>
      </c>
      <c r="V1732" s="14">
        <f t="shared" si="95"/>
        <v>0</v>
      </c>
      <c r="W1732" s="14">
        <f t="shared" si="95"/>
        <v>0</v>
      </c>
      <c r="X1732" s="28">
        <f t="shared" si="95"/>
        <v>0</v>
      </c>
      <c r="Y1732" s="14">
        <f t="shared" si="95"/>
        <v>0</v>
      </c>
      <c r="Z1732" s="14">
        <f t="shared" si="94"/>
        <v>7.2237483696544844</v>
      </c>
      <c r="AA1732" s="14">
        <f t="shared" si="94"/>
        <v>0</v>
      </c>
      <c r="AB1732" s="14">
        <f t="shared" si="94"/>
        <v>0</v>
      </c>
      <c r="AC1732" s="14">
        <f t="shared" si="94"/>
        <v>0</v>
      </c>
      <c r="AD1732" s="15">
        <f t="shared" si="94"/>
        <v>1516.9871576274418</v>
      </c>
    </row>
    <row r="1733" spans="1:30" x14ac:dyDescent="0.35">
      <c r="A1733" s="10">
        <v>21159</v>
      </c>
      <c r="B1733" s="27">
        <v>21</v>
      </c>
      <c r="C1733" s="27" t="s">
        <v>32</v>
      </c>
      <c r="D1733" s="11" t="s">
        <v>41</v>
      </c>
      <c r="E1733" s="11" t="s">
        <v>1718</v>
      </c>
      <c r="F1733" s="12">
        <v>3990.9228922090397</v>
      </c>
      <c r="G1733" s="12">
        <v>3095.3636512844487</v>
      </c>
      <c r="H1733" s="12">
        <v>1738.7073762463431</v>
      </c>
      <c r="I1733" s="12">
        <v>1356.6562750381058</v>
      </c>
      <c r="J1733" s="11" t="s">
        <v>93</v>
      </c>
      <c r="K1733" s="16">
        <v>0</v>
      </c>
      <c r="L1733" s="12">
        <v>0</v>
      </c>
      <c r="M1733" s="12">
        <v>0</v>
      </c>
      <c r="N1733" s="12">
        <v>0</v>
      </c>
      <c r="O1733" s="16">
        <f t="shared" si="96"/>
        <v>0</v>
      </c>
      <c r="P1733" s="12">
        <v>1</v>
      </c>
      <c r="Q1733" s="12">
        <v>0</v>
      </c>
      <c r="R1733" s="12">
        <v>0</v>
      </c>
      <c r="S1733" s="12">
        <v>0</v>
      </c>
      <c r="T1733" s="12">
        <v>159</v>
      </c>
      <c r="U1733" s="13">
        <f t="shared" si="95"/>
        <v>0</v>
      </c>
      <c r="V1733" s="14">
        <f t="shared" si="95"/>
        <v>0</v>
      </c>
      <c r="W1733" s="14">
        <f t="shared" si="95"/>
        <v>0</v>
      </c>
      <c r="X1733" s="28">
        <f t="shared" si="95"/>
        <v>0</v>
      </c>
      <c r="Y1733" s="14">
        <f t="shared" si="95"/>
        <v>0</v>
      </c>
      <c r="Z1733" s="14">
        <f t="shared" si="94"/>
        <v>5.7513990776232733</v>
      </c>
      <c r="AA1733" s="14">
        <f t="shared" si="94"/>
        <v>0</v>
      </c>
      <c r="AB1733" s="14">
        <f t="shared" si="94"/>
        <v>0</v>
      </c>
      <c r="AC1733" s="14">
        <f t="shared" si="94"/>
        <v>0</v>
      </c>
      <c r="AD1733" s="15">
        <f t="shared" si="94"/>
        <v>914.47245334210061</v>
      </c>
    </row>
    <row r="1734" spans="1:30" x14ac:dyDescent="0.35">
      <c r="A1734" s="10">
        <v>21160</v>
      </c>
      <c r="B1734" s="27">
        <v>21</v>
      </c>
      <c r="C1734" s="27" t="s">
        <v>32</v>
      </c>
      <c r="D1734" s="11" t="s">
        <v>41</v>
      </c>
      <c r="E1734" s="11" t="s">
        <v>1719</v>
      </c>
      <c r="F1734" s="12">
        <v>3369.2178812046568</v>
      </c>
      <c r="G1734" s="12">
        <v>2461.8008677697176</v>
      </c>
      <c r="H1734" s="12">
        <v>1299.218909246498</v>
      </c>
      <c r="I1734" s="12">
        <v>1162.58195852322</v>
      </c>
      <c r="J1734" s="11" t="s">
        <v>93</v>
      </c>
      <c r="K1734" s="16">
        <v>0</v>
      </c>
      <c r="L1734" s="12">
        <v>0</v>
      </c>
      <c r="M1734" s="12">
        <v>0</v>
      </c>
      <c r="N1734" s="12">
        <v>0</v>
      </c>
      <c r="O1734" s="16">
        <f t="shared" si="96"/>
        <v>0</v>
      </c>
      <c r="P1734" s="12">
        <v>0</v>
      </c>
      <c r="Q1734" s="12">
        <v>0</v>
      </c>
      <c r="R1734" s="12">
        <v>1</v>
      </c>
      <c r="S1734" s="12">
        <v>1</v>
      </c>
      <c r="T1734" s="12">
        <v>659</v>
      </c>
      <c r="U1734" s="13">
        <f t="shared" si="95"/>
        <v>0</v>
      </c>
      <c r="V1734" s="14">
        <f t="shared" si="95"/>
        <v>0</v>
      </c>
      <c r="W1734" s="14">
        <f t="shared" si="95"/>
        <v>0</v>
      </c>
      <c r="X1734" s="28">
        <f t="shared" si="95"/>
        <v>0</v>
      </c>
      <c r="Y1734" s="14">
        <f t="shared" si="95"/>
        <v>0</v>
      </c>
      <c r="Z1734" s="14">
        <f t="shared" si="94"/>
        <v>0</v>
      </c>
      <c r="AA1734" s="14">
        <f t="shared" si="94"/>
        <v>0</v>
      </c>
      <c r="AB1734" s="14">
        <f t="shared" si="94"/>
        <v>7.6969323097365123</v>
      </c>
      <c r="AC1734" s="14">
        <f t="shared" si="94"/>
        <v>7.6969323097365123</v>
      </c>
      <c r="AD1734" s="15">
        <f t="shared" si="94"/>
        <v>5072.2783921163618</v>
      </c>
    </row>
    <row r="1735" spans="1:30" x14ac:dyDescent="0.35">
      <c r="A1735" s="10">
        <v>21161</v>
      </c>
      <c r="B1735" s="27">
        <v>21</v>
      </c>
      <c r="C1735" s="27" t="s">
        <v>32</v>
      </c>
      <c r="D1735" s="11" t="s">
        <v>41</v>
      </c>
      <c r="E1735" s="11" t="s">
        <v>1720</v>
      </c>
      <c r="F1735" s="12">
        <v>21692.941646141211</v>
      </c>
      <c r="G1735" s="12">
        <v>15210.446673023642</v>
      </c>
      <c r="H1735" s="12">
        <v>8321.3364560427781</v>
      </c>
      <c r="I1735" s="12">
        <v>6889.1102169808637</v>
      </c>
      <c r="J1735" s="11" t="s">
        <v>62</v>
      </c>
      <c r="K1735" s="16">
        <v>0</v>
      </c>
      <c r="L1735" s="12">
        <v>0</v>
      </c>
      <c r="M1735" s="12">
        <v>0</v>
      </c>
      <c r="N1735" s="12">
        <v>0</v>
      </c>
      <c r="O1735" s="16">
        <f t="shared" si="96"/>
        <v>0</v>
      </c>
      <c r="P1735" s="12">
        <v>10</v>
      </c>
      <c r="Q1735" s="12">
        <v>1</v>
      </c>
      <c r="R1735" s="12">
        <v>17</v>
      </c>
      <c r="S1735" s="12">
        <v>17</v>
      </c>
      <c r="T1735" s="12">
        <v>3091</v>
      </c>
      <c r="U1735" s="13">
        <f t="shared" si="95"/>
        <v>0</v>
      </c>
      <c r="V1735" s="14">
        <f t="shared" si="95"/>
        <v>0</v>
      </c>
      <c r="W1735" s="14">
        <f t="shared" si="95"/>
        <v>0</v>
      </c>
      <c r="X1735" s="28">
        <f t="shared" si="95"/>
        <v>0</v>
      </c>
      <c r="Y1735" s="14">
        <f t="shared" si="95"/>
        <v>0</v>
      </c>
      <c r="Z1735" s="14">
        <f t="shared" si="94"/>
        <v>12.017300409405046</v>
      </c>
      <c r="AA1735" s="14">
        <f t="shared" si="94"/>
        <v>1.2017300409405045</v>
      </c>
      <c r="AB1735" s="14">
        <f t="shared" si="94"/>
        <v>20.429410695988576</v>
      </c>
      <c r="AC1735" s="14">
        <f t="shared" si="94"/>
        <v>20.429410695988576</v>
      </c>
      <c r="AD1735" s="15">
        <f t="shared" si="94"/>
        <v>3714.5475565470992</v>
      </c>
    </row>
    <row r="1736" spans="1:30" x14ac:dyDescent="0.35">
      <c r="A1736" s="10">
        <v>21162</v>
      </c>
      <c r="B1736" s="27">
        <v>21</v>
      </c>
      <c r="C1736" s="27" t="s">
        <v>32</v>
      </c>
      <c r="D1736" s="11" t="s">
        <v>41</v>
      </c>
      <c r="E1736" s="11" t="s">
        <v>1721</v>
      </c>
      <c r="F1736" s="12">
        <v>4578.5222324357974</v>
      </c>
      <c r="G1736" s="12">
        <v>3263.3986001878593</v>
      </c>
      <c r="H1736" s="12">
        <v>1774.8806279824109</v>
      </c>
      <c r="I1736" s="12">
        <v>1488.5179722054481</v>
      </c>
      <c r="J1736" s="11" t="s">
        <v>93</v>
      </c>
      <c r="K1736" s="16">
        <v>0</v>
      </c>
      <c r="L1736" s="12">
        <v>1</v>
      </c>
      <c r="M1736" s="12">
        <v>0</v>
      </c>
      <c r="N1736" s="12">
        <v>0</v>
      </c>
      <c r="O1736" s="16">
        <f t="shared" si="96"/>
        <v>1</v>
      </c>
      <c r="P1736" s="12">
        <v>0</v>
      </c>
      <c r="Q1736" s="12">
        <v>0</v>
      </c>
      <c r="R1736" s="12">
        <v>0</v>
      </c>
      <c r="S1736" s="12">
        <v>0</v>
      </c>
      <c r="T1736" s="12">
        <v>152</v>
      </c>
      <c r="U1736" s="13">
        <f t="shared" si="95"/>
        <v>0</v>
      </c>
      <c r="V1736" s="14">
        <f t="shared" si="95"/>
        <v>5.63418172599442</v>
      </c>
      <c r="W1736" s="14">
        <f t="shared" si="95"/>
        <v>0</v>
      </c>
      <c r="X1736" s="28">
        <f t="shared" si="95"/>
        <v>0</v>
      </c>
      <c r="Y1736" s="14">
        <f t="shared" si="95"/>
        <v>5.63418172599442</v>
      </c>
      <c r="Z1736" s="14">
        <f t="shared" si="94"/>
        <v>0</v>
      </c>
      <c r="AA1736" s="14">
        <f t="shared" si="94"/>
        <v>0</v>
      </c>
      <c r="AB1736" s="14">
        <f t="shared" si="94"/>
        <v>0</v>
      </c>
      <c r="AC1736" s="14">
        <f t="shared" si="94"/>
        <v>0</v>
      </c>
      <c r="AD1736" s="15">
        <f t="shared" si="94"/>
        <v>856.39562235115181</v>
      </c>
    </row>
    <row r="1737" spans="1:30" x14ac:dyDescent="0.35">
      <c r="A1737" s="10">
        <v>21163</v>
      </c>
      <c r="B1737" s="27">
        <v>21</v>
      </c>
      <c r="C1737" s="27" t="s">
        <v>32</v>
      </c>
      <c r="D1737" s="11" t="s">
        <v>41</v>
      </c>
      <c r="E1737" s="11" t="s">
        <v>1722</v>
      </c>
      <c r="F1737" s="12">
        <v>18230.534231211273</v>
      </c>
      <c r="G1737" s="12">
        <v>12794.067760731454</v>
      </c>
      <c r="H1737" s="12">
        <v>6786.6014455311497</v>
      </c>
      <c r="I1737" s="12">
        <v>6007.4663152003041</v>
      </c>
      <c r="J1737" s="11" t="s">
        <v>62</v>
      </c>
      <c r="K1737" s="16">
        <v>0</v>
      </c>
      <c r="L1737" s="12">
        <v>0</v>
      </c>
      <c r="M1737" s="12">
        <v>0</v>
      </c>
      <c r="N1737" s="12">
        <v>0</v>
      </c>
      <c r="O1737" s="16">
        <f t="shared" si="96"/>
        <v>0</v>
      </c>
      <c r="P1737" s="12">
        <v>5</v>
      </c>
      <c r="Q1737" s="12">
        <v>0</v>
      </c>
      <c r="R1737" s="12">
        <v>8</v>
      </c>
      <c r="S1737" s="12">
        <v>6</v>
      </c>
      <c r="T1737" s="12">
        <v>1962</v>
      </c>
      <c r="U1737" s="13">
        <f t="shared" si="95"/>
        <v>0</v>
      </c>
      <c r="V1737" s="14">
        <f t="shared" si="95"/>
        <v>0</v>
      </c>
      <c r="W1737" s="14">
        <f t="shared" si="95"/>
        <v>0</v>
      </c>
      <c r="X1737" s="28">
        <f t="shared" si="95"/>
        <v>0</v>
      </c>
      <c r="Y1737" s="14">
        <f t="shared" si="95"/>
        <v>0</v>
      </c>
      <c r="Z1737" s="14">
        <f t="shared" si="94"/>
        <v>7.3674578360460625</v>
      </c>
      <c r="AA1737" s="14">
        <f t="shared" si="94"/>
        <v>0</v>
      </c>
      <c r="AB1737" s="14">
        <f t="shared" si="94"/>
        <v>11.787932537673701</v>
      </c>
      <c r="AC1737" s="14">
        <f t="shared" si="94"/>
        <v>8.8409494032552747</v>
      </c>
      <c r="AD1737" s="15">
        <f t="shared" si="94"/>
        <v>2890.9904548644749</v>
      </c>
    </row>
    <row r="1738" spans="1:30" x14ac:dyDescent="0.35">
      <c r="A1738" s="10">
        <v>21164</v>
      </c>
      <c r="B1738" s="27">
        <v>21</v>
      </c>
      <c r="C1738" s="27" t="s">
        <v>32</v>
      </c>
      <c r="D1738" s="11" t="s">
        <v>41</v>
      </c>
      <c r="E1738" s="11" t="s">
        <v>1723</v>
      </c>
      <c r="F1738" s="12">
        <v>85199.71561312284</v>
      </c>
      <c r="G1738" s="12">
        <v>59139.316741631432</v>
      </c>
      <c r="H1738" s="12">
        <v>31634.03485473428</v>
      </c>
      <c r="I1738" s="12">
        <v>27505.281886897148</v>
      </c>
      <c r="J1738" s="11" t="s">
        <v>59</v>
      </c>
      <c r="K1738" s="16">
        <v>7</v>
      </c>
      <c r="L1738" s="12">
        <v>0</v>
      </c>
      <c r="M1738" s="12">
        <v>1</v>
      </c>
      <c r="N1738" s="12">
        <v>2</v>
      </c>
      <c r="O1738" s="16">
        <f t="shared" si="96"/>
        <v>10</v>
      </c>
      <c r="P1738" s="12">
        <v>32</v>
      </c>
      <c r="Q1738" s="12">
        <v>18</v>
      </c>
      <c r="R1738" s="12">
        <v>227</v>
      </c>
      <c r="S1738" s="12">
        <v>174</v>
      </c>
      <c r="T1738" s="12">
        <v>23294</v>
      </c>
      <c r="U1738" s="13">
        <f t="shared" si="95"/>
        <v>2.2128065648737172</v>
      </c>
      <c r="V1738" s="14">
        <f t="shared" si="95"/>
        <v>0</v>
      </c>
      <c r="W1738" s="14">
        <f t="shared" si="95"/>
        <v>0.31611522355338817</v>
      </c>
      <c r="X1738" s="28">
        <f t="shared" si="95"/>
        <v>0.63223044710677634</v>
      </c>
      <c r="Y1738" s="14">
        <f t="shared" si="95"/>
        <v>3.1611522355338817</v>
      </c>
      <c r="Z1738" s="14">
        <f t="shared" si="94"/>
        <v>10.115687153708421</v>
      </c>
      <c r="AA1738" s="14">
        <f t="shared" si="94"/>
        <v>5.690074023960987</v>
      </c>
      <c r="AB1738" s="14">
        <f t="shared" si="94"/>
        <v>71.75815574661911</v>
      </c>
      <c r="AC1738" s="14">
        <f t="shared" si="94"/>
        <v>55.00404889828954</v>
      </c>
      <c r="AD1738" s="15">
        <f t="shared" si="94"/>
        <v>7363.5880174526237</v>
      </c>
    </row>
    <row r="1739" spans="1:30" x14ac:dyDescent="0.35">
      <c r="A1739" s="10">
        <v>21165</v>
      </c>
      <c r="B1739" s="27">
        <v>21</v>
      </c>
      <c r="C1739" s="27" t="s">
        <v>32</v>
      </c>
      <c r="D1739" s="11" t="s">
        <v>41</v>
      </c>
      <c r="E1739" s="11" t="s">
        <v>1724</v>
      </c>
      <c r="F1739" s="12">
        <v>1147.8671933983005</v>
      </c>
      <c r="G1739" s="12">
        <v>798.97173380346658</v>
      </c>
      <c r="H1739" s="12">
        <v>428.00429163025035</v>
      </c>
      <c r="I1739" s="12">
        <v>370.96744217321617</v>
      </c>
      <c r="J1739" s="11" t="s">
        <v>93</v>
      </c>
      <c r="K1739" s="16">
        <v>0</v>
      </c>
      <c r="L1739" s="12">
        <v>0</v>
      </c>
      <c r="M1739" s="12">
        <v>0</v>
      </c>
      <c r="N1739" s="12">
        <v>0</v>
      </c>
      <c r="O1739" s="16">
        <f t="shared" si="96"/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103</v>
      </c>
      <c r="U1739" s="13">
        <f t="shared" si="95"/>
        <v>0</v>
      </c>
      <c r="V1739" s="14">
        <f t="shared" si="95"/>
        <v>0</v>
      </c>
      <c r="W1739" s="14">
        <f t="shared" si="95"/>
        <v>0</v>
      </c>
      <c r="X1739" s="28">
        <f t="shared" si="95"/>
        <v>0</v>
      </c>
      <c r="Y1739" s="14">
        <f t="shared" si="95"/>
        <v>0</v>
      </c>
      <c r="Z1739" s="14">
        <f t="shared" si="94"/>
        <v>0</v>
      </c>
      <c r="AA1739" s="14">
        <f t="shared" si="94"/>
        <v>0</v>
      </c>
      <c r="AB1739" s="14">
        <f t="shared" si="94"/>
        <v>0</v>
      </c>
      <c r="AC1739" s="14">
        <f t="shared" si="94"/>
        <v>0</v>
      </c>
      <c r="AD1739" s="15">
        <f t="shared" si="94"/>
        <v>2406.5179255020394</v>
      </c>
    </row>
    <row r="1740" spans="1:30" x14ac:dyDescent="0.35">
      <c r="A1740" s="10">
        <v>21166</v>
      </c>
      <c r="B1740" s="27">
        <v>21</v>
      </c>
      <c r="C1740" s="27" t="s">
        <v>32</v>
      </c>
      <c r="D1740" s="11" t="s">
        <v>41</v>
      </c>
      <c r="E1740" s="11" t="s">
        <v>1725</v>
      </c>
      <c r="F1740" s="12">
        <v>8951.21499577545</v>
      </c>
      <c r="G1740" s="12">
        <v>6445.2345644041898</v>
      </c>
      <c r="H1740" s="12">
        <v>3659.6916478753783</v>
      </c>
      <c r="I1740" s="12">
        <v>2785.5429165288119</v>
      </c>
      <c r="J1740" s="11" t="s">
        <v>67</v>
      </c>
      <c r="K1740" s="16">
        <v>0</v>
      </c>
      <c r="L1740" s="12">
        <v>0</v>
      </c>
      <c r="M1740" s="12">
        <v>0</v>
      </c>
      <c r="N1740" s="12">
        <v>0</v>
      </c>
      <c r="O1740" s="16">
        <f t="shared" si="96"/>
        <v>0</v>
      </c>
      <c r="P1740" s="12">
        <v>2</v>
      </c>
      <c r="Q1740" s="12">
        <v>0</v>
      </c>
      <c r="R1740" s="12">
        <v>7</v>
      </c>
      <c r="S1740" s="12">
        <v>6</v>
      </c>
      <c r="T1740" s="12">
        <v>1033</v>
      </c>
      <c r="U1740" s="13">
        <f t="shared" si="95"/>
        <v>0</v>
      </c>
      <c r="V1740" s="14">
        <f t="shared" si="95"/>
        <v>0</v>
      </c>
      <c r="W1740" s="14">
        <f t="shared" si="95"/>
        <v>0</v>
      </c>
      <c r="X1740" s="28">
        <f t="shared" si="95"/>
        <v>0</v>
      </c>
      <c r="Y1740" s="14">
        <f t="shared" si="95"/>
        <v>0</v>
      </c>
      <c r="Z1740" s="14">
        <f t="shared" si="94"/>
        <v>5.464941291327353</v>
      </c>
      <c r="AA1740" s="14">
        <f t="shared" si="94"/>
        <v>0</v>
      </c>
      <c r="AB1740" s="14">
        <f t="shared" si="94"/>
        <v>19.127294519645737</v>
      </c>
      <c r="AC1740" s="14">
        <f t="shared" si="94"/>
        <v>16.394823873982059</v>
      </c>
      <c r="AD1740" s="15">
        <f t="shared" si="94"/>
        <v>2822.642176970578</v>
      </c>
    </row>
    <row r="1741" spans="1:30" x14ac:dyDescent="0.35">
      <c r="A1741" s="10">
        <v>21167</v>
      </c>
      <c r="B1741" s="27">
        <v>21</v>
      </c>
      <c r="C1741" s="27" t="s">
        <v>32</v>
      </c>
      <c r="D1741" s="11" t="s">
        <v>41</v>
      </c>
      <c r="E1741" s="11" t="s">
        <v>1726</v>
      </c>
      <c r="F1741" s="12">
        <v>11181.70705900834</v>
      </c>
      <c r="G1741" s="12">
        <v>7777.9858920130182</v>
      </c>
      <c r="H1741" s="12">
        <v>4093.5049052105619</v>
      </c>
      <c r="I1741" s="12">
        <v>3684.4809868024572</v>
      </c>
      <c r="J1741" s="11" t="s">
        <v>67</v>
      </c>
      <c r="K1741" s="16">
        <v>0</v>
      </c>
      <c r="L1741" s="12">
        <v>0</v>
      </c>
      <c r="M1741" s="12">
        <v>0</v>
      </c>
      <c r="N1741" s="12">
        <v>0</v>
      </c>
      <c r="O1741" s="16">
        <f t="shared" si="96"/>
        <v>0</v>
      </c>
      <c r="P1741" s="12">
        <v>2</v>
      </c>
      <c r="Q1741" s="12">
        <v>0</v>
      </c>
      <c r="R1741" s="12">
        <v>1</v>
      </c>
      <c r="S1741" s="12">
        <v>1</v>
      </c>
      <c r="T1741" s="12">
        <v>375</v>
      </c>
      <c r="U1741" s="13">
        <f t="shared" si="95"/>
        <v>0</v>
      </c>
      <c r="V1741" s="14">
        <f t="shared" si="95"/>
        <v>0</v>
      </c>
      <c r="W1741" s="14">
        <f t="shared" si="95"/>
        <v>0</v>
      </c>
      <c r="X1741" s="28">
        <f t="shared" si="95"/>
        <v>0</v>
      </c>
      <c r="Y1741" s="14">
        <f t="shared" si="95"/>
        <v>0</v>
      </c>
      <c r="Z1741" s="14">
        <f t="shared" si="94"/>
        <v>4.885788697734867</v>
      </c>
      <c r="AA1741" s="14">
        <f t="shared" si="94"/>
        <v>0</v>
      </c>
      <c r="AB1741" s="14">
        <f t="shared" si="94"/>
        <v>2.4428943488674335</v>
      </c>
      <c r="AC1741" s="14">
        <f t="shared" si="94"/>
        <v>2.4428943488674335</v>
      </c>
      <c r="AD1741" s="15">
        <f t="shared" si="94"/>
        <v>916.08538082528753</v>
      </c>
    </row>
    <row r="1742" spans="1:30" x14ac:dyDescent="0.35">
      <c r="A1742" s="10">
        <v>21168</v>
      </c>
      <c r="B1742" s="27">
        <v>21</v>
      </c>
      <c r="C1742" s="27" t="s">
        <v>32</v>
      </c>
      <c r="D1742" s="11" t="s">
        <v>41</v>
      </c>
      <c r="E1742" s="11" t="s">
        <v>1727</v>
      </c>
      <c r="F1742" s="12">
        <v>7197.0428462963828</v>
      </c>
      <c r="G1742" s="12">
        <v>5109.6465133425727</v>
      </c>
      <c r="H1742" s="12">
        <v>2704.1484860963078</v>
      </c>
      <c r="I1742" s="12">
        <v>2405.4980272462653</v>
      </c>
      <c r="J1742" s="11" t="s">
        <v>67</v>
      </c>
      <c r="K1742" s="16">
        <v>0</v>
      </c>
      <c r="L1742" s="12">
        <v>0</v>
      </c>
      <c r="M1742" s="12">
        <v>0</v>
      </c>
      <c r="N1742" s="12">
        <v>0</v>
      </c>
      <c r="O1742" s="16">
        <f t="shared" si="96"/>
        <v>0</v>
      </c>
      <c r="P1742" s="12">
        <v>3</v>
      </c>
      <c r="Q1742" s="12">
        <v>0</v>
      </c>
      <c r="R1742" s="12">
        <v>1</v>
      </c>
      <c r="S1742" s="12">
        <v>1</v>
      </c>
      <c r="T1742" s="12">
        <v>916</v>
      </c>
      <c r="U1742" s="13">
        <f t="shared" si="95"/>
        <v>0</v>
      </c>
      <c r="V1742" s="14">
        <f t="shared" si="95"/>
        <v>0</v>
      </c>
      <c r="W1742" s="14">
        <f t="shared" si="95"/>
        <v>0</v>
      </c>
      <c r="X1742" s="28">
        <f t="shared" si="95"/>
        <v>0</v>
      </c>
      <c r="Y1742" s="14">
        <f t="shared" si="95"/>
        <v>0</v>
      </c>
      <c r="Z1742" s="14">
        <f t="shared" si="94"/>
        <v>11.094065342287402</v>
      </c>
      <c r="AA1742" s="14">
        <f t="shared" si="94"/>
        <v>0</v>
      </c>
      <c r="AB1742" s="14">
        <f t="shared" si="94"/>
        <v>3.6980217807624682</v>
      </c>
      <c r="AC1742" s="14">
        <f t="shared" si="94"/>
        <v>3.6980217807624682</v>
      </c>
      <c r="AD1742" s="15">
        <f t="shared" si="94"/>
        <v>3387.3879511784207</v>
      </c>
    </row>
    <row r="1743" spans="1:30" x14ac:dyDescent="0.35">
      <c r="A1743" s="10">
        <v>21169</v>
      </c>
      <c r="B1743" s="27">
        <v>21</v>
      </c>
      <c r="C1743" s="27" t="s">
        <v>32</v>
      </c>
      <c r="D1743" s="11" t="s">
        <v>41</v>
      </c>
      <c r="E1743" s="11" t="s">
        <v>1728</v>
      </c>
      <c r="F1743" s="12">
        <v>22200.932498884315</v>
      </c>
      <c r="G1743" s="12">
        <v>16112.363524042486</v>
      </c>
      <c r="H1743" s="12">
        <v>8077.90118513166</v>
      </c>
      <c r="I1743" s="12">
        <v>8034.4623389108256</v>
      </c>
      <c r="J1743" s="11" t="s">
        <v>62</v>
      </c>
      <c r="K1743" s="16">
        <v>2</v>
      </c>
      <c r="L1743" s="12">
        <v>0</v>
      </c>
      <c r="M1743" s="12">
        <v>0</v>
      </c>
      <c r="N1743" s="12">
        <v>0</v>
      </c>
      <c r="O1743" s="16">
        <f t="shared" si="96"/>
        <v>2</v>
      </c>
      <c r="P1743" s="12">
        <v>3</v>
      </c>
      <c r="Q1743" s="12">
        <v>4</v>
      </c>
      <c r="R1743" s="12">
        <v>26</v>
      </c>
      <c r="S1743" s="12">
        <v>25</v>
      </c>
      <c r="T1743" s="12">
        <v>2801</v>
      </c>
      <c r="U1743" s="13">
        <f t="shared" si="95"/>
        <v>2.4758906480327321</v>
      </c>
      <c r="V1743" s="14">
        <f t="shared" si="95"/>
        <v>0</v>
      </c>
      <c r="W1743" s="14">
        <f t="shared" si="95"/>
        <v>0</v>
      </c>
      <c r="X1743" s="28">
        <f t="shared" si="95"/>
        <v>0</v>
      </c>
      <c r="Y1743" s="14">
        <f t="shared" si="95"/>
        <v>2.4758906480327321</v>
      </c>
      <c r="Z1743" s="14">
        <f t="shared" si="94"/>
        <v>3.7138359720490981</v>
      </c>
      <c r="AA1743" s="14">
        <f t="shared" si="94"/>
        <v>4.9517812960654641</v>
      </c>
      <c r="AB1743" s="14">
        <f t="shared" si="94"/>
        <v>32.18657842442552</v>
      </c>
      <c r="AC1743" s="14">
        <f t="shared" si="94"/>
        <v>30.94863310040915</v>
      </c>
      <c r="AD1743" s="15">
        <f t="shared" si="94"/>
        <v>3467.4848525698417</v>
      </c>
    </row>
    <row r="1744" spans="1:30" x14ac:dyDescent="0.35">
      <c r="A1744" s="10">
        <v>21170</v>
      </c>
      <c r="B1744" s="27">
        <v>21</v>
      </c>
      <c r="C1744" s="27" t="s">
        <v>32</v>
      </c>
      <c r="D1744" s="11" t="s">
        <v>41</v>
      </c>
      <c r="E1744" s="11" t="s">
        <v>1729</v>
      </c>
      <c r="F1744" s="12">
        <v>17608.585499534314</v>
      </c>
      <c r="G1744" s="12">
        <v>12447.756140146685</v>
      </c>
      <c r="H1744" s="12">
        <v>6448.4939630194704</v>
      </c>
      <c r="I1744" s="12">
        <v>5999.2621771272152</v>
      </c>
      <c r="J1744" s="11" t="s">
        <v>62</v>
      </c>
      <c r="K1744" s="16">
        <v>0</v>
      </c>
      <c r="L1744" s="12">
        <v>0</v>
      </c>
      <c r="M1744" s="12">
        <v>0</v>
      </c>
      <c r="N1744" s="12">
        <v>0</v>
      </c>
      <c r="O1744" s="16">
        <f t="shared" si="96"/>
        <v>0</v>
      </c>
      <c r="P1744" s="12">
        <v>4</v>
      </c>
      <c r="Q1744" s="12">
        <v>0</v>
      </c>
      <c r="R1744" s="12">
        <v>33</v>
      </c>
      <c r="S1744" s="12">
        <v>27</v>
      </c>
      <c r="T1744" s="12">
        <v>2303</v>
      </c>
      <c r="U1744" s="13">
        <f t="shared" si="95"/>
        <v>0</v>
      </c>
      <c r="V1744" s="14">
        <f t="shared" si="95"/>
        <v>0</v>
      </c>
      <c r="W1744" s="14">
        <f t="shared" si="95"/>
        <v>0</v>
      </c>
      <c r="X1744" s="28">
        <f t="shared" si="95"/>
        <v>0</v>
      </c>
      <c r="Y1744" s="14">
        <f t="shared" si="95"/>
        <v>0</v>
      </c>
      <c r="Z1744" s="14">
        <f t="shared" si="94"/>
        <v>6.2029987512417897</v>
      </c>
      <c r="AA1744" s="14">
        <f t="shared" si="94"/>
        <v>0</v>
      </c>
      <c r="AB1744" s="14">
        <f t="shared" si="94"/>
        <v>51.174739697744769</v>
      </c>
      <c r="AC1744" s="14">
        <f t="shared" si="94"/>
        <v>41.870241570882087</v>
      </c>
      <c r="AD1744" s="15">
        <f t="shared" si="94"/>
        <v>3571.3765310274607</v>
      </c>
    </row>
    <row r="1745" spans="1:30" x14ac:dyDescent="0.35">
      <c r="A1745" s="10">
        <v>21171</v>
      </c>
      <c r="B1745" s="27">
        <v>21</v>
      </c>
      <c r="C1745" s="27" t="s">
        <v>32</v>
      </c>
      <c r="D1745" s="11" t="s">
        <v>41</v>
      </c>
      <c r="E1745" s="11" t="s">
        <v>1730</v>
      </c>
      <c r="F1745" s="12">
        <v>3867.8022403232721</v>
      </c>
      <c r="G1745" s="12">
        <v>2762.5057210241189</v>
      </c>
      <c r="H1745" s="12">
        <v>1473.1698082509968</v>
      </c>
      <c r="I1745" s="12">
        <v>1289.3359127731219</v>
      </c>
      <c r="J1745" s="11" t="s">
        <v>93</v>
      </c>
      <c r="K1745" s="16">
        <v>0</v>
      </c>
      <c r="L1745" s="12">
        <v>0</v>
      </c>
      <c r="M1745" s="12">
        <v>1</v>
      </c>
      <c r="N1745" s="12">
        <v>0</v>
      </c>
      <c r="O1745" s="16">
        <f t="shared" si="96"/>
        <v>1</v>
      </c>
      <c r="P1745" s="12">
        <v>2</v>
      </c>
      <c r="Q1745" s="12">
        <v>1</v>
      </c>
      <c r="R1745" s="12">
        <v>1</v>
      </c>
      <c r="S1745" s="12">
        <v>2</v>
      </c>
      <c r="T1745" s="12">
        <v>443</v>
      </c>
      <c r="U1745" s="13">
        <f t="shared" si="95"/>
        <v>0</v>
      </c>
      <c r="V1745" s="14">
        <f t="shared" si="95"/>
        <v>0</v>
      </c>
      <c r="W1745" s="14">
        <f t="shared" si="95"/>
        <v>6.7880837253054898</v>
      </c>
      <c r="X1745" s="28">
        <f t="shared" si="95"/>
        <v>0</v>
      </c>
      <c r="Y1745" s="14">
        <f t="shared" si="95"/>
        <v>6.7880837253054898</v>
      </c>
      <c r="Z1745" s="14">
        <f t="shared" si="94"/>
        <v>13.57616745061098</v>
      </c>
      <c r="AA1745" s="14">
        <f t="shared" si="94"/>
        <v>6.7880837253054898</v>
      </c>
      <c r="AB1745" s="14">
        <f t="shared" si="94"/>
        <v>6.7880837253054898</v>
      </c>
      <c r="AC1745" s="14">
        <f t="shared" si="94"/>
        <v>13.57616745061098</v>
      </c>
      <c r="AD1745" s="15">
        <f t="shared" si="94"/>
        <v>3007.121090310332</v>
      </c>
    </row>
    <row r="1746" spans="1:30" x14ac:dyDescent="0.35">
      <c r="A1746" s="10">
        <v>21172</v>
      </c>
      <c r="B1746" s="27">
        <v>21</v>
      </c>
      <c r="C1746" s="27" t="s">
        <v>32</v>
      </c>
      <c r="D1746" s="11" t="s">
        <v>41</v>
      </c>
      <c r="E1746" s="11" t="s">
        <v>1731</v>
      </c>
      <c r="F1746" s="12">
        <v>28259.98603112789</v>
      </c>
      <c r="G1746" s="12">
        <v>20148.57293062898</v>
      </c>
      <c r="H1746" s="12">
        <v>10748.017238600041</v>
      </c>
      <c r="I1746" s="12">
        <v>9400.5556920289382</v>
      </c>
      <c r="J1746" s="11" t="s">
        <v>62</v>
      </c>
      <c r="K1746" s="16">
        <v>1</v>
      </c>
      <c r="L1746" s="12">
        <v>1</v>
      </c>
      <c r="M1746" s="12">
        <v>0</v>
      </c>
      <c r="N1746" s="12">
        <v>0</v>
      </c>
      <c r="O1746" s="16">
        <f t="shared" si="96"/>
        <v>2</v>
      </c>
      <c r="P1746" s="12">
        <v>5</v>
      </c>
      <c r="Q1746" s="12">
        <v>2</v>
      </c>
      <c r="R1746" s="12">
        <v>18</v>
      </c>
      <c r="S1746" s="12">
        <v>13</v>
      </c>
      <c r="T1746" s="12">
        <v>1399</v>
      </c>
      <c r="U1746" s="13">
        <f t="shared" si="95"/>
        <v>0.93040416460129594</v>
      </c>
      <c r="V1746" s="14">
        <f t="shared" si="95"/>
        <v>0.93040416460129594</v>
      </c>
      <c r="W1746" s="14">
        <f t="shared" si="95"/>
        <v>0</v>
      </c>
      <c r="X1746" s="28">
        <f t="shared" si="95"/>
        <v>0</v>
      </c>
      <c r="Y1746" s="14">
        <f t="shared" si="95"/>
        <v>1.8608083292025919</v>
      </c>
      <c r="Z1746" s="14">
        <f t="shared" si="94"/>
        <v>4.6520208230064801</v>
      </c>
      <c r="AA1746" s="14">
        <f t="shared" si="94"/>
        <v>1.8608083292025919</v>
      </c>
      <c r="AB1746" s="14">
        <f t="shared" si="94"/>
        <v>16.74727496282333</v>
      </c>
      <c r="AC1746" s="14">
        <f t="shared" si="94"/>
        <v>12.095254139816848</v>
      </c>
      <c r="AD1746" s="15">
        <f t="shared" si="94"/>
        <v>1301.6354262772131</v>
      </c>
    </row>
    <row r="1747" spans="1:30" x14ac:dyDescent="0.35">
      <c r="A1747" s="10">
        <v>21173</v>
      </c>
      <c r="B1747" s="27">
        <v>21</v>
      </c>
      <c r="C1747" s="27" t="s">
        <v>32</v>
      </c>
      <c r="D1747" s="11" t="s">
        <v>41</v>
      </c>
      <c r="E1747" s="11" t="s">
        <v>1732</v>
      </c>
      <c r="F1747" s="12">
        <v>6232.6660824401915</v>
      </c>
      <c r="G1747" s="12">
        <v>4447.7418345485457</v>
      </c>
      <c r="H1747" s="12">
        <v>2483.9919782543939</v>
      </c>
      <c r="I1747" s="12">
        <v>1963.7498562941521</v>
      </c>
      <c r="J1747" s="11" t="s">
        <v>67</v>
      </c>
      <c r="K1747" s="16">
        <v>0</v>
      </c>
      <c r="L1747" s="12">
        <v>0</v>
      </c>
      <c r="M1747" s="12">
        <v>0</v>
      </c>
      <c r="N1747" s="12">
        <v>0</v>
      </c>
      <c r="O1747" s="16">
        <f t="shared" si="96"/>
        <v>0</v>
      </c>
      <c r="P1747" s="12">
        <v>4</v>
      </c>
      <c r="Q1747" s="12">
        <v>0</v>
      </c>
      <c r="R1747" s="12">
        <v>11</v>
      </c>
      <c r="S1747" s="12">
        <v>12</v>
      </c>
      <c r="T1747" s="12">
        <v>1261</v>
      </c>
      <c r="U1747" s="13">
        <f t="shared" si="95"/>
        <v>0</v>
      </c>
      <c r="V1747" s="14">
        <f t="shared" si="95"/>
        <v>0</v>
      </c>
      <c r="W1747" s="14">
        <f t="shared" si="95"/>
        <v>0</v>
      </c>
      <c r="X1747" s="28">
        <f t="shared" si="95"/>
        <v>0</v>
      </c>
      <c r="Y1747" s="14">
        <f t="shared" si="95"/>
        <v>0</v>
      </c>
      <c r="Z1747" s="14">
        <f t="shared" si="94"/>
        <v>16.103111584164491</v>
      </c>
      <c r="AA1747" s="14">
        <f t="shared" si="94"/>
        <v>0</v>
      </c>
      <c r="AB1747" s="14">
        <f t="shared" si="94"/>
        <v>44.28355685645235</v>
      </c>
      <c r="AC1747" s="14">
        <f t="shared" si="94"/>
        <v>48.309334752493477</v>
      </c>
      <c r="AD1747" s="15">
        <f t="shared" si="94"/>
        <v>5076.5059269078565</v>
      </c>
    </row>
    <row r="1748" spans="1:30" x14ac:dyDescent="0.35">
      <c r="A1748" s="10">
        <v>21174</v>
      </c>
      <c r="B1748" s="27">
        <v>21</v>
      </c>
      <c r="C1748" s="27" t="s">
        <v>32</v>
      </c>
      <c r="D1748" s="11" t="s">
        <v>41</v>
      </c>
      <c r="E1748" s="11" t="s">
        <v>1733</v>
      </c>
      <c r="F1748" s="12">
        <v>101212.03492196547</v>
      </c>
      <c r="G1748" s="12">
        <v>73125.508909978264</v>
      </c>
      <c r="H1748" s="12">
        <v>39770.691900284663</v>
      </c>
      <c r="I1748" s="12">
        <v>33354.817009693608</v>
      </c>
      <c r="J1748" s="11" t="s">
        <v>59</v>
      </c>
      <c r="K1748" s="16">
        <v>18</v>
      </c>
      <c r="L1748" s="12">
        <v>1</v>
      </c>
      <c r="M1748" s="12">
        <v>1</v>
      </c>
      <c r="N1748" s="12">
        <v>3</v>
      </c>
      <c r="O1748" s="16">
        <f t="shared" si="96"/>
        <v>23</v>
      </c>
      <c r="P1748" s="12">
        <v>37</v>
      </c>
      <c r="Q1748" s="12">
        <v>45</v>
      </c>
      <c r="R1748" s="12">
        <v>2238</v>
      </c>
      <c r="S1748" s="12">
        <v>503</v>
      </c>
      <c r="T1748" s="12">
        <v>33757</v>
      </c>
      <c r="U1748" s="13">
        <f t="shared" si="95"/>
        <v>4.5259459013513323</v>
      </c>
      <c r="V1748" s="14">
        <f t="shared" si="95"/>
        <v>0.25144143896396293</v>
      </c>
      <c r="W1748" s="14">
        <f t="shared" si="95"/>
        <v>0.25144143896396293</v>
      </c>
      <c r="X1748" s="28">
        <f t="shared" si="95"/>
        <v>0.75432431689188872</v>
      </c>
      <c r="Y1748" s="14">
        <f t="shared" si="95"/>
        <v>5.7831530961711461</v>
      </c>
      <c r="Z1748" s="14">
        <f t="shared" si="94"/>
        <v>9.3033332416666283</v>
      </c>
      <c r="AA1748" s="14">
        <f t="shared" si="94"/>
        <v>11.31486475337833</v>
      </c>
      <c r="AB1748" s="14">
        <f t="shared" si="94"/>
        <v>562.72594040134902</v>
      </c>
      <c r="AC1748" s="14">
        <f t="shared" si="94"/>
        <v>126.47504379887334</v>
      </c>
      <c r="AD1748" s="15">
        <f t="shared" si="94"/>
        <v>8487.9086551064956</v>
      </c>
    </row>
    <row r="1749" spans="1:30" x14ac:dyDescent="0.35">
      <c r="A1749" s="10">
        <v>21175</v>
      </c>
      <c r="B1749" s="27">
        <v>21</v>
      </c>
      <c r="C1749" s="27" t="s">
        <v>32</v>
      </c>
      <c r="D1749" s="11" t="s">
        <v>41</v>
      </c>
      <c r="E1749" s="11" t="s">
        <v>1734</v>
      </c>
      <c r="F1749" s="12">
        <v>10501.343781988302</v>
      </c>
      <c r="G1749" s="12">
        <v>7534.7431874245121</v>
      </c>
      <c r="H1749" s="12">
        <v>4026.1468021634323</v>
      </c>
      <c r="I1749" s="12">
        <v>3508.5963852610798</v>
      </c>
      <c r="J1749" s="11" t="s">
        <v>67</v>
      </c>
      <c r="K1749" s="16">
        <v>0</v>
      </c>
      <c r="L1749" s="12">
        <v>0</v>
      </c>
      <c r="M1749" s="12">
        <v>0</v>
      </c>
      <c r="N1749" s="12">
        <v>0</v>
      </c>
      <c r="O1749" s="16">
        <f t="shared" si="96"/>
        <v>0</v>
      </c>
      <c r="P1749" s="12">
        <v>2</v>
      </c>
      <c r="Q1749" s="12">
        <v>0</v>
      </c>
      <c r="R1749" s="12">
        <v>2</v>
      </c>
      <c r="S1749" s="12">
        <v>1</v>
      </c>
      <c r="T1749" s="12">
        <v>1269</v>
      </c>
      <c r="U1749" s="13">
        <f t="shared" si="95"/>
        <v>0</v>
      </c>
      <c r="V1749" s="14">
        <f t="shared" si="95"/>
        <v>0</v>
      </c>
      <c r="W1749" s="14">
        <f t="shared" si="95"/>
        <v>0</v>
      </c>
      <c r="X1749" s="28">
        <f t="shared" si="95"/>
        <v>0</v>
      </c>
      <c r="Y1749" s="14">
        <f t="shared" si="95"/>
        <v>0</v>
      </c>
      <c r="Z1749" s="14">
        <f t="shared" si="94"/>
        <v>4.9675287521192937</v>
      </c>
      <c r="AA1749" s="14">
        <f t="shared" si="94"/>
        <v>0</v>
      </c>
      <c r="AB1749" s="14">
        <f t="shared" si="94"/>
        <v>4.9675287521192937</v>
      </c>
      <c r="AC1749" s="14">
        <f t="shared" si="94"/>
        <v>2.4837643760596468</v>
      </c>
      <c r="AD1749" s="15">
        <f t="shared" si="94"/>
        <v>3151.8969932196915</v>
      </c>
    </row>
    <row r="1750" spans="1:30" x14ac:dyDescent="0.35">
      <c r="A1750" s="10">
        <v>21176</v>
      </c>
      <c r="B1750" s="27">
        <v>21</v>
      </c>
      <c r="C1750" s="27" t="s">
        <v>32</v>
      </c>
      <c r="D1750" s="11" t="s">
        <v>41</v>
      </c>
      <c r="E1750" s="11" t="s">
        <v>1735</v>
      </c>
      <c r="F1750" s="12">
        <v>8985.1901175654129</v>
      </c>
      <c r="G1750" s="12">
        <v>6498.411296598234</v>
      </c>
      <c r="H1750" s="12">
        <v>3470.1067863276671</v>
      </c>
      <c r="I1750" s="12">
        <v>3028.3045102705664</v>
      </c>
      <c r="J1750" s="11" t="s">
        <v>67</v>
      </c>
      <c r="K1750" s="16">
        <v>0</v>
      </c>
      <c r="L1750" s="12">
        <v>0</v>
      </c>
      <c r="M1750" s="12">
        <v>0</v>
      </c>
      <c r="N1750" s="12">
        <v>0</v>
      </c>
      <c r="O1750" s="16">
        <f t="shared" si="96"/>
        <v>0</v>
      </c>
      <c r="P1750" s="12">
        <v>2</v>
      </c>
      <c r="Q1750" s="12">
        <v>0</v>
      </c>
      <c r="R1750" s="12">
        <v>8</v>
      </c>
      <c r="S1750" s="12">
        <v>9</v>
      </c>
      <c r="T1750" s="12">
        <v>1475</v>
      </c>
      <c r="U1750" s="13">
        <f t="shared" si="95"/>
        <v>0</v>
      </c>
      <c r="V1750" s="14">
        <f t="shared" si="95"/>
        <v>0</v>
      </c>
      <c r="W1750" s="14">
        <f t="shared" si="95"/>
        <v>0</v>
      </c>
      <c r="X1750" s="28">
        <f t="shared" si="95"/>
        <v>0</v>
      </c>
      <c r="Y1750" s="14">
        <f t="shared" si="95"/>
        <v>0</v>
      </c>
      <c r="Z1750" s="14">
        <f t="shared" si="94"/>
        <v>5.7635113935976401</v>
      </c>
      <c r="AA1750" s="14">
        <f t="shared" si="94"/>
        <v>0</v>
      </c>
      <c r="AB1750" s="14">
        <f t="shared" si="94"/>
        <v>23.05404557439056</v>
      </c>
      <c r="AC1750" s="14">
        <f t="shared" si="94"/>
        <v>25.93580127118938</v>
      </c>
      <c r="AD1750" s="15">
        <f t="shared" si="94"/>
        <v>4250.5896527782597</v>
      </c>
    </row>
    <row r="1751" spans="1:30" x14ac:dyDescent="0.35">
      <c r="A1751" s="10">
        <v>21177</v>
      </c>
      <c r="B1751" s="27">
        <v>21</v>
      </c>
      <c r="C1751" s="27" t="s">
        <v>32</v>
      </c>
      <c r="D1751" s="11" t="s">
        <v>41</v>
      </c>
      <c r="E1751" s="11" t="s">
        <v>1736</v>
      </c>
      <c r="F1751" s="12">
        <v>53880.426965988008</v>
      </c>
      <c r="G1751" s="12">
        <v>36717.27000215563</v>
      </c>
      <c r="H1751" s="12">
        <v>19847.709906669294</v>
      </c>
      <c r="I1751" s="12">
        <v>16869.56009548634</v>
      </c>
      <c r="J1751" s="11" t="s">
        <v>59</v>
      </c>
      <c r="K1751" s="16">
        <v>1</v>
      </c>
      <c r="L1751" s="12">
        <v>1</v>
      </c>
      <c r="M1751" s="12">
        <v>0</v>
      </c>
      <c r="N1751" s="12">
        <v>0</v>
      </c>
      <c r="O1751" s="16">
        <f t="shared" si="96"/>
        <v>2</v>
      </c>
      <c r="P1751" s="12">
        <v>11</v>
      </c>
      <c r="Q1751" s="12">
        <v>2</v>
      </c>
      <c r="R1751" s="12">
        <v>28</v>
      </c>
      <c r="S1751" s="12">
        <v>31</v>
      </c>
      <c r="T1751" s="12">
        <v>5468</v>
      </c>
      <c r="U1751" s="13">
        <f t="shared" si="95"/>
        <v>0.50383646511478719</v>
      </c>
      <c r="V1751" s="14">
        <f t="shared" si="95"/>
        <v>0.50383646511478719</v>
      </c>
      <c r="W1751" s="14">
        <f t="shared" si="95"/>
        <v>0</v>
      </c>
      <c r="X1751" s="28">
        <f t="shared" si="95"/>
        <v>0</v>
      </c>
      <c r="Y1751" s="14">
        <f t="shared" si="95"/>
        <v>1.0076729302295744</v>
      </c>
      <c r="Z1751" s="14">
        <f t="shared" si="94"/>
        <v>5.5422011162626594</v>
      </c>
      <c r="AA1751" s="14">
        <f t="shared" si="94"/>
        <v>1.0076729302295744</v>
      </c>
      <c r="AB1751" s="14">
        <f t="shared" si="94"/>
        <v>14.107421023214041</v>
      </c>
      <c r="AC1751" s="14">
        <f t="shared" si="94"/>
        <v>15.618930418558405</v>
      </c>
      <c r="AD1751" s="15">
        <f t="shared" si="94"/>
        <v>2754.9777912476566</v>
      </c>
    </row>
    <row r="1752" spans="1:30" x14ac:dyDescent="0.35">
      <c r="A1752" s="10">
        <v>21178</v>
      </c>
      <c r="B1752" s="27">
        <v>21</v>
      </c>
      <c r="C1752" s="27" t="s">
        <v>32</v>
      </c>
      <c r="D1752" s="11" t="s">
        <v>41</v>
      </c>
      <c r="E1752" s="11" t="s">
        <v>1737</v>
      </c>
      <c r="F1752" s="12">
        <v>17974.810861393817</v>
      </c>
      <c r="G1752" s="12">
        <v>12898.642121058716</v>
      </c>
      <c r="H1752" s="12">
        <v>6720.9848475957597</v>
      </c>
      <c r="I1752" s="12">
        <v>6177.6572734629572</v>
      </c>
      <c r="J1752" s="11" t="s">
        <v>62</v>
      </c>
      <c r="K1752" s="16">
        <v>0</v>
      </c>
      <c r="L1752" s="12">
        <v>0</v>
      </c>
      <c r="M1752" s="12">
        <v>0</v>
      </c>
      <c r="N1752" s="12">
        <v>0</v>
      </c>
      <c r="O1752" s="16">
        <f t="shared" si="96"/>
        <v>0</v>
      </c>
      <c r="P1752" s="12">
        <v>2</v>
      </c>
      <c r="Q1752" s="12">
        <v>0</v>
      </c>
      <c r="R1752" s="12">
        <v>1</v>
      </c>
      <c r="S1752" s="12">
        <v>1</v>
      </c>
      <c r="T1752" s="12">
        <v>1220</v>
      </c>
      <c r="U1752" s="13">
        <f t="shared" si="95"/>
        <v>0</v>
      </c>
      <c r="V1752" s="14">
        <f t="shared" si="95"/>
        <v>0</v>
      </c>
      <c r="W1752" s="14">
        <f t="shared" si="95"/>
        <v>0</v>
      </c>
      <c r="X1752" s="28">
        <f t="shared" si="95"/>
        <v>0</v>
      </c>
      <c r="Y1752" s="14">
        <f t="shared" si="95"/>
        <v>0</v>
      </c>
      <c r="Z1752" s="14">
        <f t="shared" si="94"/>
        <v>2.9757543653969742</v>
      </c>
      <c r="AA1752" s="14">
        <f t="shared" si="94"/>
        <v>0</v>
      </c>
      <c r="AB1752" s="14">
        <f t="shared" si="94"/>
        <v>1.4878771826984871</v>
      </c>
      <c r="AC1752" s="14">
        <f t="shared" si="94"/>
        <v>1.4878771826984871</v>
      </c>
      <c r="AD1752" s="15">
        <f t="shared" si="94"/>
        <v>1815.2101628921544</v>
      </c>
    </row>
    <row r="1753" spans="1:30" x14ac:dyDescent="0.35">
      <c r="A1753" s="10">
        <v>21179</v>
      </c>
      <c r="B1753" s="27">
        <v>21</v>
      </c>
      <c r="C1753" s="27" t="s">
        <v>32</v>
      </c>
      <c r="D1753" s="11" t="s">
        <v>41</v>
      </c>
      <c r="E1753" s="11" t="s">
        <v>1738</v>
      </c>
      <c r="F1753" s="12">
        <v>31515.028734116007</v>
      </c>
      <c r="G1753" s="12">
        <v>22366.529682202839</v>
      </c>
      <c r="H1753" s="12">
        <v>11675.398557083279</v>
      </c>
      <c r="I1753" s="12">
        <v>10691.13112511956</v>
      </c>
      <c r="J1753" s="11" t="s">
        <v>62</v>
      </c>
      <c r="K1753" s="16">
        <v>1</v>
      </c>
      <c r="L1753" s="12">
        <v>1</v>
      </c>
      <c r="M1753" s="12">
        <v>0</v>
      </c>
      <c r="N1753" s="12">
        <v>0</v>
      </c>
      <c r="O1753" s="16">
        <f t="shared" si="96"/>
        <v>2</v>
      </c>
      <c r="P1753" s="12">
        <v>5</v>
      </c>
      <c r="Q1753" s="12">
        <v>1</v>
      </c>
      <c r="R1753" s="12">
        <v>16</v>
      </c>
      <c r="S1753" s="12">
        <v>14</v>
      </c>
      <c r="T1753" s="12">
        <v>3043</v>
      </c>
      <c r="U1753" s="13">
        <f t="shared" si="95"/>
        <v>0.85650181029007855</v>
      </c>
      <c r="V1753" s="14">
        <f t="shared" si="95"/>
        <v>0.85650181029007855</v>
      </c>
      <c r="W1753" s="14">
        <f t="shared" si="95"/>
        <v>0</v>
      </c>
      <c r="X1753" s="28">
        <f t="shared" si="95"/>
        <v>0</v>
      </c>
      <c r="Y1753" s="14">
        <f t="shared" si="95"/>
        <v>1.7130036205801571</v>
      </c>
      <c r="Z1753" s="14">
        <f t="shared" si="94"/>
        <v>4.2825090514503934</v>
      </c>
      <c r="AA1753" s="14">
        <f t="shared" si="94"/>
        <v>0.85650181029007855</v>
      </c>
      <c r="AB1753" s="14">
        <f t="shared" si="94"/>
        <v>13.704028964641257</v>
      </c>
      <c r="AC1753" s="14">
        <f t="shared" si="94"/>
        <v>11.9910253440611</v>
      </c>
      <c r="AD1753" s="15">
        <f t="shared" si="94"/>
        <v>2606.3350087127092</v>
      </c>
    </row>
    <row r="1754" spans="1:30" x14ac:dyDescent="0.35">
      <c r="A1754" s="10">
        <v>21180</v>
      </c>
      <c r="B1754" s="27">
        <v>21</v>
      </c>
      <c r="C1754" s="27" t="s">
        <v>32</v>
      </c>
      <c r="D1754" s="11" t="s">
        <v>41</v>
      </c>
      <c r="E1754" s="11" t="s">
        <v>1739</v>
      </c>
      <c r="F1754" s="12">
        <v>40651.492747667857</v>
      </c>
      <c r="G1754" s="12">
        <v>28809.148141964968</v>
      </c>
      <c r="H1754" s="12">
        <v>14949.351720500232</v>
      </c>
      <c r="I1754" s="12">
        <v>13859.79642146474</v>
      </c>
      <c r="J1754" s="11" t="s">
        <v>62</v>
      </c>
      <c r="K1754" s="16">
        <v>0</v>
      </c>
      <c r="L1754" s="12">
        <v>0</v>
      </c>
      <c r="M1754" s="12">
        <v>0</v>
      </c>
      <c r="N1754" s="12">
        <v>0</v>
      </c>
      <c r="O1754" s="16">
        <f t="shared" si="96"/>
        <v>0</v>
      </c>
      <c r="P1754" s="12">
        <v>4</v>
      </c>
      <c r="Q1754" s="12">
        <v>3</v>
      </c>
      <c r="R1754" s="12">
        <v>26</v>
      </c>
      <c r="S1754" s="12">
        <v>20</v>
      </c>
      <c r="T1754" s="12">
        <v>5055</v>
      </c>
      <c r="U1754" s="13">
        <f t="shared" si="95"/>
        <v>0</v>
      </c>
      <c r="V1754" s="14">
        <f t="shared" si="95"/>
        <v>0</v>
      </c>
      <c r="W1754" s="14">
        <f t="shared" si="95"/>
        <v>0</v>
      </c>
      <c r="X1754" s="28">
        <f t="shared" si="95"/>
        <v>0</v>
      </c>
      <c r="Y1754" s="14">
        <f t="shared" si="95"/>
        <v>0</v>
      </c>
      <c r="Z1754" s="14">
        <f t="shared" si="94"/>
        <v>2.6757013111911405</v>
      </c>
      <c r="AA1754" s="14">
        <f t="shared" si="94"/>
        <v>2.0067759833933554</v>
      </c>
      <c r="AB1754" s="14">
        <f t="shared" si="94"/>
        <v>17.39205852274241</v>
      </c>
      <c r="AC1754" s="14">
        <f t="shared" si="94"/>
        <v>13.378506555955703</v>
      </c>
      <c r="AD1754" s="15">
        <f t="shared" si="94"/>
        <v>3381.4175320178038</v>
      </c>
    </row>
    <row r="1755" spans="1:30" x14ac:dyDescent="0.35">
      <c r="A1755" s="10">
        <v>21181</v>
      </c>
      <c r="B1755" s="27">
        <v>21</v>
      </c>
      <c r="C1755" s="27" t="s">
        <v>32</v>
      </c>
      <c r="D1755" s="11" t="s">
        <v>41</v>
      </c>
      <c r="E1755" s="11" t="s">
        <v>1740</v>
      </c>
      <c r="F1755" s="12">
        <v>6976.836252338514</v>
      </c>
      <c r="G1755" s="12">
        <v>4936.3494282194142</v>
      </c>
      <c r="H1755" s="12">
        <v>2521.633205615994</v>
      </c>
      <c r="I1755" s="12">
        <v>2414.7162226034206</v>
      </c>
      <c r="J1755" s="11" t="s">
        <v>67</v>
      </c>
      <c r="K1755" s="16">
        <v>0</v>
      </c>
      <c r="L1755" s="12">
        <v>0</v>
      </c>
      <c r="M1755" s="12">
        <v>0</v>
      </c>
      <c r="N1755" s="12">
        <v>0</v>
      </c>
      <c r="O1755" s="16">
        <f t="shared" si="96"/>
        <v>0</v>
      </c>
      <c r="P1755" s="12">
        <v>1</v>
      </c>
      <c r="Q1755" s="12">
        <v>0</v>
      </c>
      <c r="R1755" s="12">
        <v>0</v>
      </c>
      <c r="S1755" s="12">
        <v>0</v>
      </c>
      <c r="T1755" s="12">
        <v>915</v>
      </c>
      <c r="U1755" s="13">
        <f t="shared" si="95"/>
        <v>0</v>
      </c>
      <c r="V1755" s="14">
        <f t="shared" si="95"/>
        <v>0</v>
      </c>
      <c r="W1755" s="14">
        <f t="shared" si="95"/>
        <v>0</v>
      </c>
      <c r="X1755" s="28">
        <f t="shared" si="95"/>
        <v>0</v>
      </c>
      <c r="Y1755" s="14">
        <f t="shared" si="95"/>
        <v>0</v>
      </c>
      <c r="Z1755" s="14">
        <f t="shared" si="94"/>
        <v>3.9656838186175309</v>
      </c>
      <c r="AA1755" s="14">
        <f t="shared" si="94"/>
        <v>0</v>
      </c>
      <c r="AB1755" s="14">
        <f t="shared" si="94"/>
        <v>0</v>
      </c>
      <c r="AC1755" s="14">
        <f t="shared" si="94"/>
        <v>0</v>
      </c>
      <c r="AD1755" s="15">
        <f t="shared" si="94"/>
        <v>3628.6006940350408</v>
      </c>
    </row>
    <row r="1756" spans="1:30" x14ac:dyDescent="0.35">
      <c r="A1756" s="10">
        <v>21182</v>
      </c>
      <c r="B1756" s="27">
        <v>21</v>
      </c>
      <c r="C1756" s="27" t="s">
        <v>32</v>
      </c>
      <c r="D1756" s="11" t="s">
        <v>41</v>
      </c>
      <c r="E1756" s="11" t="s">
        <v>1741</v>
      </c>
      <c r="F1756" s="12">
        <v>5321.9522344864026</v>
      </c>
      <c r="G1756" s="12">
        <v>3767.8664127699371</v>
      </c>
      <c r="H1756" s="12">
        <v>1985.9125018953509</v>
      </c>
      <c r="I1756" s="12">
        <v>1781.953910874586</v>
      </c>
      <c r="J1756" s="11" t="s">
        <v>67</v>
      </c>
      <c r="K1756" s="16">
        <v>0</v>
      </c>
      <c r="L1756" s="12">
        <v>0</v>
      </c>
      <c r="M1756" s="12">
        <v>0</v>
      </c>
      <c r="N1756" s="12">
        <v>0</v>
      </c>
      <c r="O1756" s="16">
        <f t="shared" si="96"/>
        <v>0</v>
      </c>
      <c r="P1756" s="12">
        <v>0</v>
      </c>
      <c r="Q1756" s="12">
        <v>0</v>
      </c>
      <c r="R1756" s="12">
        <v>1</v>
      </c>
      <c r="S1756" s="12">
        <v>1</v>
      </c>
      <c r="T1756" s="12">
        <v>658</v>
      </c>
      <c r="U1756" s="13">
        <f t="shared" si="95"/>
        <v>0</v>
      </c>
      <c r="V1756" s="14">
        <f t="shared" si="95"/>
        <v>0</v>
      </c>
      <c r="W1756" s="14">
        <f t="shared" si="95"/>
        <v>0</v>
      </c>
      <c r="X1756" s="28">
        <f t="shared" si="95"/>
        <v>0</v>
      </c>
      <c r="Y1756" s="14">
        <f t="shared" si="95"/>
        <v>0</v>
      </c>
      <c r="Z1756" s="14">
        <f t="shared" si="94"/>
        <v>0</v>
      </c>
      <c r="AA1756" s="14">
        <f t="shared" si="94"/>
        <v>0</v>
      </c>
      <c r="AB1756" s="14">
        <f t="shared" si="94"/>
        <v>5.0354685770173768</v>
      </c>
      <c r="AC1756" s="14">
        <f t="shared" si="94"/>
        <v>5.0354685770173768</v>
      </c>
      <c r="AD1756" s="15">
        <f t="shared" si="94"/>
        <v>3313.3383236774334</v>
      </c>
    </row>
    <row r="1757" spans="1:30" x14ac:dyDescent="0.35">
      <c r="A1757" s="10">
        <v>21183</v>
      </c>
      <c r="B1757" s="27">
        <v>21</v>
      </c>
      <c r="C1757" s="27" t="s">
        <v>32</v>
      </c>
      <c r="D1757" s="11" t="s">
        <v>41</v>
      </c>
      <c r="E1757" s="11" t="s">
        <v>1742</v>
      </c>
      <c r="F1757" s="12">
        <v>21537.499893462991</v>
      </c>
      <c r="G1757" s="12">
        <v>14952.726641322713</v>
      </c>
      <c r="H1757" s="12">
        <v>7864.0338210384907</v>
      </c>
      <c r="I1757" s="12">
        <v>7088.6928202842237</v>
      </c>
      <c r="J1757" s="11" t="s">
        <v>62</v>
      </c>
      <c r="K1757" s="16">
        <v>0</v>
      </c>
      <c r="L1757" s="12">
        <v>0</v>
      </c>
      <c r="M1757" s="12">
        <v>0</v>
      </c>
      <c r="N1757" s="12">
        <v>0</v>
      </c>
      <c r="O1757" s="16">
        <f t="shared" si="96"/>
        <v>0</v>
      </c>
      <c r="P1757" s="12">
        <v>1</v>
      </c>
      <c r="Q1757" s="12">
        <v>0</v>
      </c>
      <c r="R1757" s="12">
        <v>0</v>
      </c>
      <c r="S1757" s="12">
        <v>0</v>
      </c>
      <c r="T1757" s="12">
        <v>1686</v>
      </c>
      <c r="U1757" s="13">
        <f t="shared" si="95"/>
        <v>0</v>
      </c>
      <c r="V1757" s="14">
        <f t="shared" si="95"/>
        <v>0</v>
      </c>
      <c r="W1757" s="14">
        <f t="shared" si="95"/>
        <v>0</v>
      </c>
      <c r="X1757" s="28">
        <f t="shared" si="95"/>
        <v>0</v>
      </c>
      <c r="Y1757" s="14">
        <f t="shared" si="95"/>
        <v>0</v>
      </c>
      <c r="Z1757" s="14">
        <f t="shared" si="94"/>
        <v>1.2716120285809556</v>
      </c>
      <c r="AA1757" s="14">
        <f t="shared" si="94"/>
        <v>0</v>
      </c>
      <c r="AB1757" s="14">
        <f t="shared" si="94"/>
        <v>0</v>
      </c>
      <c r="AC1757" s="14">
        <f t="shared" si="94"/>
        <v>0</v>
      </c>
      <c r="AD1757" s="15">
        <f t="shared" si="94"/>
        <v>2143.9378801874914</v>
      </c>
    </row>
    <row r="1758" spans="1:30" x14ac:dyDescent="0.35">
      <c r="A1758" s="10">
        <v>21184</v>
      </c>
      <c r="B1758" s="27">
        <v>21</v>
      </c>
      <c r="C1758" s="27" t="s">
        <v>32</v>
      </c>
      <c r="D1758" s="11" t="s">
        <v>41</v>
      </c>
      <c r="E1758" s="11" t="s">
        <v>1743</v>
      </c>
      <c r="F1758" s="12">
        <v>7085.9526949075525</v>
      </c>
      <c r="G1758" s="12">
        <v>5002.1760503656033</v>
      </c>
      <c r="H1758" s="12">
        <v>2584.8809204460904</v>
      </c>
      <c r="I1758" s="12">
        <v>2417.2951299195133</v>
      </c>
      <c r="J1758" s="11" t="s">
        <v>67</v>
      </c>
      <c r="K1758" s="16">
        <v>0</v>
      </c>
      <c r="L1758" s="12">
        <v>0</v>
      </c>
      <c r="M1758" s="12">
        <v>0</v>
      </c>
      <c r="N1758" s="12">
        <v>0</v>
      </c>
      <c r="O1758" s="16">
        <f t="shared" si="96"/>
        <v>0</v>
      </c>
      <c r="P1758" s="12">
        <v>1</v>
      </c>
      <c r="Q1758" s="12">
        <v>0</v>
      </c>
      <c r="R1758" s="12">
        <v>0</v>
      </c>
      <c r="S1758" s="12">
        <v>0</v>
      </c>
      <c r="T1758" s="12">
        <v>433</v>
      </c>
      <c r="U1758" s="13">
        <f t="shared" si="95"/>
        <v>0</v>
      </c>
      <c r="V1758" s="14">
        <f t="shared" si="95"/>
        <v>0</v>
      </c>
      <c r="W1758" s="14">
        <f t="shared" si="95"/>
        <v>0</v>
      </c>
      <c r="X1758" s="28">
        <f t="shared" si="95"/>
        <v>0</v>
      </c>
      <c r="Y1758" s="14">
        <f t="shared" si="95"/>
        <v>0</v>
      </c>
      <c r="Z1758" s="14">
        <f t="shared" si="94"/>
        <v>3.8686501652363283</v>
      </c>
      <c r="AA1758" s="14">
        <f t="shared" si="94"/>
        <v>0</v>
      </c>
      <c r="AB1758" s="14">
        <f t="shared" si="94"/>
        <v>0</v>
      </c>
      <c r="AC1758" s="14">
        <f t="shared" si="94"/>
        <v>0</v>
      </c>
      <c r="AD1758" s="15">
        <f t="shared" si="94"/>
        <v>1675.1255215473302</v>
      </c>
    </row>
    <row r="1759" spans="1:30" x14ac:dyDescent="0.35">
      <c r="A1759" s="10">
        <v>21185</v>
      </c>
      <c r="B1759" s="27">
        <v>21</v>
      </c>
      <c r="C1759" s="27" t="s">
        <v>32</v>
      </c>
      <c r="D1759" s="11" t="s">
        <v>41</v>
      </c>
      <c r="E1759" s="11" t="s">
        <v>1744</v>
      </c>
      <c r="F1759" s="12">
        <v>9270.6093206802889</v>
      </c>
      <c r="G1759" s="12">
        <v>6617.5187029377885</v>
      </c>
      <c r="H1759" s="12">
        <v>3568.2414189121973</v>
      </c>
      <c r="I1759" s="12">
        <v>3049.2772840255911</v>
      </c>
      <c r="J1759" s="11" t="s">
        <v>67</v>
      </c>
      <c r="K1759" s="16">
        <v>0</v>
      </c>
      <c r="L1759" s="12">
        <v>0</v>
      </c>
      <c r="M1759" s="12">
        <v>0</v>
      </c>
      <c r="N1759" s="12">
        <v>0</v>
      </c>
      <c r="O1759" s="16">
        <f t="shared" si="96"/>
        <v>0</v>
      </c>
      <c r="P1759" s="12">
        <v>1</v>
      </c>
      <c r="Q1759" s="12">
        <v>1</v>
      </c>
      <c r="R1759" s="12">
        <v>2</v>
      </c>
      <c r="S1759" s="12">
        <v>3</v>
      </c>
      <c r="T1759" s="12">
        <v>1067</v>
      </c>
      <c r="U1759" s="13">
        <f t="shared" si="95"/>
        <v>0</v>
      </c>
      <c r="V1759" s="14">
        <f t="shared" si="95"/>
        <v>0</v>
      </c>
      <c r="W1759" s="14">
        <f t="shared" si="95"/>
        <v>0</v>
      </c>
      <c r="X1759" s="28">
        <f t="shared" si="95"/>
        <v>0</v>
      </c>
      <c r="Y1759" s="14">
        <f t="shared" si="95"/>
        <v>0</v>
      </c>
      <c r="Z1759" s="14">
        <f t="shared" si="94"/>
        <v>2.8025009594358017</v>
      </c>
      <c r="AA1759" s="14">
        <f t="shared" si="94"/>
        <v>2.8025009594358017</v>
      </c>
      <c r="AB1759" s="14">
        <f t="shared" si="94"/>
        <v>5.6050019188716034</v>
      </c>
      <c r="AC1759" s="14">
        <f t="shared" si="94"/>
        <v>8.4075028783074064</v>
      </c>
      <c r="AD1759" s="15">
        <f t="shared" si="94"/>
        <v>2990.2685237180003</v>
      </c>
    </row>
    <row r="1760" spans="1:30" x14ac:dyDescent="0.35">
      <c r="A1760" s="10">
        <v>21186</v>
      </c>
      <c r="B1760" s="27">
        <v>21</v>
      </c>
      <c r="C1760" s="27" t="s">
        <v>32</v>
      </c>
      <c r="D1760" s="11" t="s">
        <v>41</v>
      </c>
      <c r="E1760" s="11" t="s">
        <v>1745</v>
      </c>
      <c r="F1760" s="12">
        <v>57424.31185508897</v>
      </c>
      <c r="G1760" s="12">
        <v>40907.414113328508</v>
      </c>
      <c r="H1760" s="12">
        <v>21830.897060563693</v>
      </c>
      <c r="I1760" s="12">
        <v>19076.517052764822</v>
      </c>
      <c r="J1760" s="11" t="s">
        <v>59</v>
      </c>
      <c r="K1760" s="16">
        <v>3</v>
      </c>
      <c r="L1760" s="12">
        <v>0</v>
      </c>
      <c r="M1760" s="12">
        <v>1</v>
      </c>
      <c r="N1760" s="12">
        <v>0</v>
      </c>
      <c r="O1760" s="16">
        <f t="shared" si="96"/>
        <v>4</v>
      </c>
      <c r="P1760" s="12">
        <v>9</v>
      </c>
      <c r="Q1760" s="12">
        <v>8</v>
      </c>
      <c r="R1760" s="12">
        <v>65</v>
      </c>
      <c r="S1760" s="12">
        <v>63</v>
      </c>
      <c r="T1760" s="12">
        <v>10237</v>
      </c>
      <c r="U1760" s="13">
        <f t="shared" si="95"/>
        <v>1.3741991415548993</v>
      </c>
      <c r="V1760" s="14">
        <f t="shared" si="95"/>
        <v>0</v>
      </c>
      <c r="W1760" s="14">
        <f t="shared" si="95"/>
        <v>0.45806638051829973</v>
      </c>
      <c r="X1760" s="28">
        <f t="shared" si="95"/>
        <v>0</v>
      </c>
      <c r="Y1760" s="14">
        <f t="shared" si="95"/>
        <v>1.8322655220731989</v>
      </c>
      <c r="Z1760" s="14">
        <f t="shared" si="94"/>
        <v>4.1225974246646979</v>
      </c>
      <c r="AA1760" s="14">
        <f t="shared" si="94"/>
        <v>3.6645310441463979</v>
      </c>
      <c r="AB1760" s="14">
        <f t="shared" si="94"/>
        <v>29.774314733689483</v>
      </c>
      <c r="AC1760" s="14">
        <f t="shared" si="94"/>
        <v>28.858181972652883</v>
      </c>
      <c r="AD1760" s="15">
        <f t="shared" si="94"/>
        <v>4689.2255373658345</v>
      </c>
    </row>
    <row r="1761" spans="1:30" x14ac:dyDescent="0.35">
      <c r="A1761" s="10">
        <v>21187</v>
      </c>
      <c r="B1761" s="27">
        <v>21</v>
      </c>
      <c r="C1761" s="27" t="s">
        <v>32</v>
      </c>
      <c r="D1761" s="11" t="s">
        <v>41</v>
      </c>
      <c r="E1761" s="11" t="s">
        <v>1746</v>
      </c>
      <c r="F1761" s="12">
        <v>5715.6135206920226</v>
      </c>
      <c r="G1761" s="12">
        <v>4153.2401270925911</v>
      </c>
      <c r="H1761" s="12">
        <v>2164.817340361174</v>
      </c>
      <c r="I1761" s="12">
        <v>1988.4227867314171</v>
      </c>
      <c r="J1761" s="11" t="s">
        <v>67</v>
      </c>
      <c r="K1761" s="16">
        <v>0</v>
      </c>
      <c r="L1761" s="12">
        <v>0</v>
      </c>
      <c r="M1761" s="12">
        <v>0</v>
      </c>
      <c r="N1761" s="12">
        <v>0</v>
      </c>
      <c r="O1761" s="16">
        <f t="shared" si="96"/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300</v>
      </c>
      <c r="U1761" s="13">
        <f t="shared" si="95"/>
        <v>0</v>
      </c>
      <c r="V1761" s="14">
        <f t="shared" si="95"/>
        <v>0</v>
      </c>
      <c r="W1761" s="14">
        <f t="shared" si="95"/>
        <v>0</v>
      </c>
      <c r="X1761" s="28">
        <f t="shared" si="95"/>
        <v>0</v>
      </c>
      <c r="Y1761" s="14">
        <f t="shared" si="95"/>
        <v>0</v>
      </c>
      <c r="Z1761" s="14">
        <f t="shared" ref="Z1761:AD1824" si="97">P1761/$H1761*10000</f>
        <v>0</v>
      </c>
      <c r="AA1761" s="14">
        <f t="shared" si="97"/>
        <v>0</v>
      </c>
      <c r="AB1761" s="14">
        <f t="shared" si="97"/>
        <v>0</v>
      </c>
      <c r="AC1761" s="14">
        <f t="shared" si="97"/>
        <v>0</v>
      </c>
      <c r="AD1761" s="15">
        <f t="shared" si="97"/>
        <v>1385.7982121944226</v>
      </c>
    </row>
    <row r="1762" spans="1:30" x14ac:dyDescent="0.35">
      <c r="A1762" s="10">
        <v>21188</v>
      </c>
      <c r="B1762" s="27">
        <v>21</v>
      </c>
      <c r="C1762" s="27" t="s">
        <v>32</v>
      </c>
      <c r="D1762" s="11" t="s">
        <v>41</v>
      </c>
      <c r="E1762" s="11" t="s">
        <v>1747</v>
      </c>
      <c r="F1762" s="12">
        <v>19591.702586634972</v>
      </c>
      <c r="G1762" s="12">
        <v>13905.29100505522</v>
      </c>
      <c r="H1762" s="12">
        <v>7607.4664291380232</v>
      </c>
      <c r="I1762" s="12">
        <v>6297.8245759172005</v>
      </c>
      <c r="J1762" s="11" t="s">
        <v>62</v>
      </c>
      <c r="K1762" s="16">
        <v>0</v>
      </c>
      <c r="L1762" s="12">
        <v>0</v>
      </c>
      <c r="M1762" s="12">
        <v>0</v>
      </c>
      <c r="N1762" s="12">
        <v>0</v>
      </c>
      <c r="O1762" s="16">
        <f t="shared" si="96"/>
        <v>0</v>
      </c>
      <c r="P1762" s="12">
        <v>3</v>
      </c>
      <c r="Q1762" s="12">
        <v>1</v>
      </c>
      <c r="R1762" s="12">
        <v>3</v>
      </c>
      <c r="S1762" s="12">
        <v>2</v>
      </c>
      <c r="T1762" s="12">
        <v>1104</v>
      </c>
      <c r="U1762" s="13">
        <f t="shared" ref="U1762:Y1825" si="98">K1762/$H1762*10000</f>
        <v>0</v>
      </c>
      <c r="V1762" s="14">
        <f t="shared" si="98"/>
        <v>0</v>
      </c>
      <c r="W1762" s="14">
        <f t="shared" si="98"/>
        <v>0</v>
      </c>
      <c r="X1762" s="28">
        <f t="shared" si="98"/>
        <v>0</v>
      </c>
      <c r="Y1762" s="14">
        <f t="shared" si="98"/>
        <v>0</v>
      </c>
      <c r="Z1762" s="14">
        <f t="shared" si="97"/>
        <v>3.9434942341768835</v>
      </c>
      <c r="AA1762" s="14">
        <f t="shared" si="97"/>
        <v>1.3144980780589612</v>
      </c>
      <c r="AB1762" s="14">
        <f t="shared" si="97"/>
        <v>3.9434942341768835</v>
      </c>
      <c r="AC1762" s="14">
        <f t="shared" si="97"/>
        <v>2.6289961561179225</v>
      </c>
      <c r="AD1762" s="15">
        <f t="shared" si="97"/>
        <v>1451.2058781770932</v>
      </c>
    </row>
    <row r="1763" spans="1:30" x14ac:dyDescent="0.35">
      <c r="A1763" s="10">
        <v>21189</v>
      </c>
      <c r="B1763" s="27">
        <v>21</v>
      </c>
      <c r="C1763" s="27" t="s">
        <v>32</v>
      </c>
      <c r="D1763" s="11" t="s">
        <v>41</v>
      </c>
      <c r="E1763" s="11" t="s">
        <v>1748</v>
      </c>
      <c r="F1763" s="12">
        <v>22086.316797048938</v>
      </c>
      <c r="G1763" s="12">
        <v>15556.932679256746</v>
      </c>
      <c r="H1763" s="12">
        <v>8339.614396958259</v>
      </c>
      <c r="I1763" s="12">
        <v>7217.3182822984863</v>
      </c>
      <c r="J1763" s="11" t="s">
        <v>62</v>
      </c>
      <c r="K1763" s="16">
        <v>0</v>
      </c>
      <c r="L1763" s="12">
        <v>1</v>
      </c>
      <c r="M1763" s="12">
        <v>0</v>
      </c>
      <c r="N1763" s="12">
        <v>0</v>
      </c>
      <c r="O1763" s="16">
        <f t="shared" si="96"/>
        <v>1</v>
      </c>
      <c r="P1763" s="12">
        <v>10</v>
      </c>
      <c r="Q1763" s="12">
        <v>0</v>
      </c>
      <c r="R1763" s="12">
        <v>16</v>
      </c>
      <c r="S1763" s="12">
        <v>16</v>
      </c>
      <c r="T1763" s="12">
        <v>2919</v>
      </c>
      <c r="U1763" s="13">
        <f t="shared" si="98"/>
        <v>0</v>
      </c>
      <c r="V1763" s="14">
        <f t="shared" si="98"/>
        <v>1.1990962080509791</v>
      </c>
      <c r="W1763" s="14">
        <f t="shared" si="98"/>
        <v>0</v>
      </c>
      <c r="X1763" s="28">
        <f t="shared" si="98"/>
        <v>0</v>
      </c>
      <c r="Y1763" s="14">
        <f t="shared" si="98"/>
        <v>1.1990962080509791</v>
      </c>
      <c r="Z1763" s="14">
        <f t="shared" si="97"/>
        <v>11.990962080509791</v>
      </c>
      <c r="AA1763" s="14">
        <f t="shared" si="97"/>
        <v>0</v>
      </c>
      <c r="AB1763" s="14">
        <f t="shared" si="97"/>
        <v>19.185539328815665</v>
      </c>
      <c r="AC1763" s="14">
        <f t="shared" si="97"/>
        <v>19.185539328815665</v>
      </c>
      <c r="AD1763" s="15">
        <f t="shared" si="97"/>
        <v>3500.1618313008075</v>
      </c>
    </row>
    <row r="1764" spans="1:30" x14ac:dyDescent="0.35">
      <c r="A1764" s="10">
        <v>21190</v>
      </c>
      <c r="B1764" s="27">
        <v>21</v>
      </c>
      <c r="C1764" s="27" t="s">
        <v>32</v>
      </c>
      <c r="D1764" s="11" t="s">
        <v>41</v>
      </c>
      <c r="E1764" s="11" t="s">
        <v>1749</v>
      </c>
      <c r="F1764" s="12">
        <v>1218.4292202126687</v>
      </c>
      <c r="G1764" s="12">
        <v>916.70630106361273</v>
      </c>
      <c r="H1764" s="12">
        <v>514.95372138619098</v>
      </c>
      <c r="I1764" s="12">
        <v>401.75257967742158</v>
      </c>
      <c r="J1764" s="11" t="s">
        <v>93</v>
      </c>
      <c r="K1764" s="16">
        <v>0</v>
      </c>
      <c r="L1764" s="12">
        <v>0</v>
      </c>
      <c r="M1764" s="12">
        <v>0</v>
      </c>
      <c r="N1764" s="12">
        <v>0</v>
      </c>
      <c r="O1764" s="16">
        <f t="shared" si="96"/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92</v>
      </c>
      <c r="U1764" s="13">
        <f t="shared" si="98"/>
        <v>0</v>
      </c>
      <c r="V1764" s="14">
        <f t="shared" si="98"/>
        <v>0</v>
      </c>
      <c r="W1764" s="14">
        <f t="shared" si="98"/>
        <v>0</v>
      </c>
      <c r="X1764" s="28">
        <f t="shared" si="98"/>
        <v>0</v>
      </c>
      <c r="Y1764" s="14">
        <f t="shared" si="98"/>
        <v>0</v>
      </c>
      <c r="Z1764" s="14">
        <f t="shared" si="97"/>
        <v>0</v>
      </c>
      <c r="AA1764" s="14">
        <f t="shared" si="97"/>
        <v>0</v>
      </c>
      <c r="AB1764" s="14">
        <f t="shared" si="97"/>
        <v>0</v>
      </c>
      <c r="AC1764" s="14">
        <f t="shared" si="97"/>
        <v>0</v>
      </c>
      <c r="AD1764" s="15">
        <f t="shared" si="97"/>
        <v>1786.5683104949221</v>
      </c>
    </row>
    <row r="1765" spans="1:30" x14ac:dyDescent="0.35">
      <c r="A1765" s="10">
        <v>21191</v>
      </c>
      <c r="B1765" s="27">
        <v>21</v>
      </c>
      <c r="C1765" s="27" t="s">
        <v>32</v>
      </c>
      <c r="D1765" s="11" t="s">
        <v>41</v>
      </c>
      <c r="E1765" s="11" t="s">
        <v>1750</v>
      </c>
      <c r="F1765" s="12">
        <v>10161.692965886914</v>
      </c>
      <c r="G1765" s="12">
        <v>7281.7359255330239</v>
      </c>
      <c r="H1765" s="12">
        <v>4027.2848617237005</v>
      </c>
      <c r="I1765" s="12">
        <v>3254.4510638093234</v>
      </c>
      <c r="J1765" s="11" t="s">
        <v>67</v>
      </c>
      <c r="K1765" s="16">
        <v>3</v>
      </c>
      <c r="L1765" s="12">
        <v>0</v>
      </c>
      <c r="M1765" s="12">
        <v>1</v>
      </c>
      <c r="N1765" s="12">
        <v>1</v>
      </c>
      <c r="O1765" s="16">
        <f t="shared" si="96"/>
        <v>5</v>
      </c>
      <c r="P1765" s="12">
        <v>5</v>
      </c>
      <c r="Q1765" s="12">
        <v>3</v>
      </c>
      <c r="R1765" s="12">
        <v>6</v>
      </c>
      <c r="S1765" s="12">
        <v>7</v>
      </c>
      <c r="T1765" s="12">
        <v>976</v>
      </c>
      <c r="U1765" s="13">
        <f t="shared" si="98"/>
        <v>7.4491874873633419</v>
      </c>
      <c r="V1765" s="14">
        <f t="shared" si="98"/>
        <v>0</v>
      </c>
      <c r="W1765" s="14">
        <f t="shared" si="98"/>
        <v>2.4830624957877809</v>
      </c>
      <c r="X1765" s="28">
        <f t="shared" si="98"/>
        <v>2.4830624957877809</v>
      </c>
      <c r="Y1765" s="14">
        <f t="shared" si="98"/>
        <v>12.415312478938905</v>
      </c>
      <c r="Z1765" s="14">
        <f t="shared" si="97"/>
        <v>12.415312478938905</v>
      </c>
      <c r="AA1765" s="14">
        <f t="shared" si="97"/>
        <v>7.4491874873633419</v>
      </c>
      <c r="AB1765" s="14">
        <f t="shared" si="97"/>
        <v>14.898374974726684</v>
      </c>
      <c r="AC1765" s="14">
        <f t="shared" si="97"/>
        <v>17.381437470514467</v>
      </c>
      <c r="AD1765" s="15">
        <f t="shared" si="97"/>
        <v>2423.4689958888744</v>
      </c>
    </row>
    <row r="1766" spans="1:30" x14ac:dyDescent="0.35">
      <c r="A1766" s="10">
        <v>21192</v>
      </c>
      <c r="B1766" s="27">
        <v>21</v>
      </c>
      <c r="C1766" s="27" t="s">
        <v>32</v>
      </c>
      <c r="D1766" s="11" t="s">
        <v>41</v>
      </c>
      <c r="E1766" s="11" t="s">
        <v>1751</v>
      </c>
      <c r="F1766" s="12">
        <v>6423.2131189734637</v>
      </c>
      <c r="G1766" s="12">
        <v>4717.7518844721835</v>
      </c>
      <c r="H1766" s="12">
        <v>2507.3391501606839</v>
      </c>
      <c r="I1766" s="12">
        <v>2210.4127343115001</v>
      </c>
      <c r="J1766" s="11" t="s">
        <v>67</v>
      </c>
      <c r="K1766" s="16">
        <v>0</v>
      </c>
      <c r="L1766" s="12">
        <v>0</v>
      </c>
      <c r="M1766" s="12">
        <v>1</v>
      </c>
      <c r="N1766" s="12">
        <v>0</v>
      </c>
      <c r="O1766" s="16">
        <f t="shared" si="96"/>
        <v>1</v>
      </c>
      <c r="P1766" s="12">
        <v>1</v>
      </c>
      <c r="Q1766" s="12">
        <v>1</v>
      </c>
      <c r="R1766" s="12">
        <v>0</v>
      </c>
      <c r="S1766" s="12">
        <v>0</v>
      </c>
      <c r="T1766" s="12">
        <v>253</v>
      </c>
      <c r="U1766" s="13">
        <f t="shared" si="98"/>
        <v>0</v>
      </c>
      <c r="V1766" s="14">
        <f t="shared" si="98"/>
        <v>0</v>
      </c>
      <c r="W1766" s="14">
        <f t="shared" si="98"/>
        <v>3.9882917312399262</v>
      </c>
      <c r="X1766" s="28">
        <f t="shared" si="98"/>
        <v>0</v>
      </c>
      <c r="Y1766" s="14">
        <f t="shared" si="98"/>
        <v>3.9882917312399262</v>
      </c>
      <c r="Z1766" s="14">
        <f t="shared" si="97"/>
        <v>3.9882917312399262</v>
      </c>
      <c r="AA1766" s="14">
        <f t="shared" si="97"/>
        <v>3.9882917312399262</v>
      </c>
      <c r="AB1766" s="14">
        <f t="shared" si="97"/>
        <v>0</v>
      </c>
      <c r="AC1766" s="14">
        <f t="shared" si="97"/>
        <v>0</v>
      </c>
      <c r="AD1766" s="15">
        <f t="shared" si="97"/>
        <v>1009.0378080037015</v>
      </c>
    </row>
    <row r="1767" spans="1:30" x14ac:dyDescent="0.35">
      <c r="A1767" s="10">
        <v>21193</v>
      </c>
      <c r="B1767" s="27">
        <v>21</v>
      </c>
      <c r="C1767" s="27" t="s">
        <v>32</v>
      </c>
      <c r="D1767" s="11" t="s">
        <v>41</v>
      </c>
      <c r="E1767" s="11" t="s">
        <v>1752</v>
      </c>
      <c r="F1767" s="12">
        <v>6859.6725271253217</v>
      </c>
      <c r="G1767" s="12">
        <v>4927.1963232018225</v>
      </c>
      <c r="H1767" s="12">
        <v>2579.705104677922</v>
      </c>
      <c r="I1767" s="12">
        <v>2347.4912185239</v>
      </c>
      <c r="J1767" s="11" t="s">
        <v>67</v>
      </c>
      <c r="K1767" s="16">
        <v>0</v>
      </c>
      <c r="L1767" s="12">
        <v>0</v>
      </c>
      <c r="M1767" s="12">
        <v>0</v>
      </c>
      <c r="N1767" s="12">
        <v>0</v>
      </c>
      <c r="O1767" s="16">
        <f t="shared" si="96"/>
        <v>0</v>
      </c>
      <c r="P1767" s="12">
        <v>1</v>
      </c>
      <c r="Q1767" s="12">
        <v>0</v>
      </c>
      <c r="R1767" s="12">
        <v>0</v>
      </c>
      <c r="S1767" s="12">
        <v>0</v>
      </c>
      <c r="T1767" s="12">
        <v>435</v>
      </c>
      <c r="U1767" s="13">
        <f t="shared" si="98"/>
        <v>0</v>
      </c>
      <c r="V1767" s="14">
        <f t="shared" si="98"/>
        <v>0</v>
      </c>
      <c r="W1767" s="14">
        <f t="shared" si="98"/>
        <v>0</v>
      </c>
      <c r="X1767" s="28">
        <f t="shared" si="98"/>
        <v>0</v>
      </c>
      <c r="Y1767" s="14">
        <f t="shared" si="98"/>
        <v>0</v>
      </c>
      <c r="Z1767" s="14">
        <f t="shared" si="97"/>
        <v>3.8764120681338525</v>
      </c>
      <c r="AA1767" s="14">
        <f t="shared" si="97"/>
        <v>0</v>
      </c>
      <c r="AB1767" s="14">
        <f t="shared" si="97"/>
        <v>0</v>
      </c>
      <c r="AC1767" s="14">
        <f t="shared" si="97"/>
        <v>0</v>
      </c>
      <c r="AD1767" s="15">
        <f t="shared" si="97"/>
        <v>1686.2392496382258</v>
      </c>
    </row>
    <row r="1768" spans="1:30" x14ac:dyDescent="0.35">
      <c r="A1768" s="10">
        <v>21194</v>
      </c>
      <c r="B1768" s="27">
        <v>21</v>
      </c>
      <c r="C1768" s="27" t="s">
        <v>32</v>
      </c>
      <c r="D1768" s="11" t="s">
        <v>41</v>
      </c>
      <c r="E1768" s="11" t="s">
        <v>240</v>
      </c>
      <c r="F1768" s="12">
        <v>30732.206790438911</v>
      </c>
      <c r="G1768" s="12">
        <v>22174.066730869483</v>
      </c>
      <c r="H1768" s="12">
        <v>11658.069821952489</v>
      </c>
      <c r="I1768" s="12">
        <v>10515.996908916992</v>
      </c>
      <c r="J1768" s="11" t="s">
        <v>62</v>
      </c>
      <c r="K1768" s="16">
        <v>1</v>
      </c>
      <c r="L1768" s="12">
        <v>0</v>
      </c>
      <c r="M1768" s="12">
        <v>0</v>
      </c>
      <c r="N1768" s="12">
        <v>0</v>
      </c>
      <c r="O1768" s="16">
        <f t="shared" si="96"/>
        <v>1</v>
      </c>
      <c r="P1768" s="12">
        <v>9</v>
      </c>
      <c r="Q1768" s="12">
        <v>3</v>
      </c>
      <c r="R1768" s="12">
        <v>49</v>
      </c>
      <c r="S1768" s="12">
        <v>47</v>
      </c>
      <c r="T1768" s="12">
        <v>8577</v>
      </c>
      <c r="U1768" s="13">
        <f t="shared" si="98"/>
        <v>0.85777492781607001</v>
      </c>
      <c r="V1768" s="14">
        <f t="shared" si="98"/>
        <v>0</v>
      </c>
      <c r="W1768" s="14">
        <f t="shared" si="98"/>
        <v>0</v>
      </c>
      <c r="X1768" s="28">
        <f t="shared" si="98"/>
        <v>0</v>
      </c>
      <c r="Y1768" s="14">
        <f t="shared" si="98"/>
        <v>0.85777492781607001</v>
      </c>
      <c r="Z1768" s="14">
        <f t="shared" si="97"/>
        <v>7.7199743503446294</v>
      </c>
      <c r="AA1768" s="14">
        <f t="shared" si="97"/>
        <v>2.5733247834482098</v>
      </c>
      <c r="AB1768" s="14">
        <f t="shared" si="97"/>
        <v>42.030971462987424</v>
      </c>
      <c r="AC1768" s="14">
        <f t="shared" si="97"/>
        <v>40.31542160735529</v>
      </c>
      <c r="AD1768" s="15">
        <f t="shared" si="97"/>
        <v>7357.1355558784326</v>
      </c>
    </row>
    <row r="1769" spans="1:30" x14ac:dyDescent="0.35">
      <c r="A1769" s="10">
        <v>21195</v>
      </c>
      <c r="B1769" s="27">
        <v>21</v>
      </c>
      <c r="C1769" s="27" t="s">
        <v>32</v>
      </c>
      <c r="D1769" s="11" t="s">
        <v>41</v>
      </c>
      <c r="E1769" s="11" t="s">
        <v>364</v>
      </c>
      <c r="F1769" s="12">
        <v>28157.350477359898</v>
      </c>
      <c r="G1769" s="12">
        <v>19389.728659483975</v>
      </c>
      <c r="H1769" s="12">
        <v>10256.692976011989</v>
      </c>
      <c r="I1769" s="12">
        <v>9133.0356834719896</v>
      </c>
      <c r="J1769" s="11" t="s">
        <v>62</v>
      </c>
      <c r="K1769" s="16">
        <v>0</v>
      </c>
      <c r="L1769" s="12">
        <v>0</v>
      </c>
      <c r="M1769" s="12">
        <v>1</v>
      </c>
      <c r="N1769" s="12">
        <v>0</v>
      </c>
      <c r="O1769" s="16">
        <f t="shared" si="96"/>
        <v>1</v>
      </c>
      <c r="P1769" s="12">
        <v>2</v>
      </c>
      <c r="Q1769" s="12">
        <v>1</v>
      </c>
      <c r="R1769" s="12">
        <v>1</v>
      </c>
      <c r="S1769" s="12">
        <v>1</v>
      </c>
      <c r="T1769" s="12">
        <v>929</v>
      </c>
      <c r="U1769" s="13">
        <f t="shared" si="98"/>
        <v>0</v>
      </c>
      <c r="V1769" s="14">
        <f t="shared" si="98"/>
        <v>0</v>
      </c>
      <c r="W1769" s="14">
        <f t="shared" si="98"/>
        <v>0.97497312470868192</v>
      </c>
      <c r="X1769" s="28">
        <f t="shared" si="98"/>
        <v>0</v>
      </c>
      <c r="Y1769" s="14">
        <f t="shared" si="98"/>
        <v>0.97497312470868192</v>
      </c>
      <c r="Z1769" s="14">
        <f t="shared" si="97"/>
        <v>1.9499462494173638</v>
      </c>
      <c r="AA1769" s="14">
        <f t="shared" si="97"/>
        <v>0.97497312470868192</v>
      </c>
      <c r="AB1769" s="14">
        <f t="shared" si="97"/>
        <v>0.97497312470868192</v>
      </c>
      <c r="AC1769" s="14">
        <f t="shared" si="97"/>
        <v>0.97497312470868192</v>
      </c>
      <c r="AD1769" s="15">
        <f t="shared" si="97"/>
        <v>905.7500328543656</v>
      </c>
    </row>
    <row r="1770" spans="1:30" x14ac:dyDescent="0.35">
      <c r="A1770" s="10">
        <v>21196</v>
      </c>
      <c r="B1770" s="27">
        <v>21</v>
      </c>
      <c r="C1770" s="27" t="s">
        <v>32</v>
      </c>
      <c r="D1770" s="11" t="s">
        <v>41</v>
      </c>
      <c r="E1770" s="11" t="s">
        <v>1753</v>
      </c>
      <c r="F1770" s="12">
        <v>1861.3249146498299</v>
      </c>
      <c r="G1770" s="12">
        <v>1404.760411029386</v>
      </c>
      <c r="H1770" s="12">
        <v>777.56715694939305</v>
      </c>
      <c r="I1770" s="12">
        <v>627.19325407999304</v>
      </c>
      <c r="J1770" s="11" t="s">
        <v>93</v>
      </c>
      <c r="K1770" s="16">
        <v>0</v>
      </c>
      <c r="L1770" s="12">
        <v>0</v>
      </c>
      <c r="M1770" s="12">
        <v>0</v>
      </c>
      <c r="N1770" s="12">
        <v>0</v>
      </c>
      <c r="O1770" s="16">
        <f t="shared" si="96"/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194</v>
      </c>
      <c r="U1770" s="13">
        <f t="shared" si="98"/>
        <v>0</v>
      </c>
      <c r="V1770" s="14">
        <f t="shared" si="98"/>
        <v>0</v>
      </c>
      <c r="W1770" s="14">
        <f t="shared" si="98"/>
        <v>0</v>
      </c>
      <c r="X1770" s="28">
        <f t="shared" si="98"/>
        <v>0</v>
      </c>
      <c r="Y1770" s="14">
        <f t="shared" si="98"/>
        <v>0</v>
      </c>
      <c r="Z1770" s="14">
        <f t="shared" si="97"/>
        <v>0</v>
      </c>
      <c r="AA1770" s="14">
        <f t="shared" si="97"/>
        <v>0</v>
      </c>
      <c r="AB1770" s="14">
        <f t="shared" si="97"/>
        <v>0</v>
      </c>
      <c r="AC1770" s="14">
        <f t="shared" si="97"/>
        <v>0</v>
      </c>
      <c r="AD1770" s="15">
        <f t="shared" si="97"/>
        <v>2494.9613453468719</v>
      </c>
    </row>
    <row r="1771" spans="1:30" x14ac:dyDescent="0.35">
      <c r="A1771" s="10">
        <v>21197</v>
      </c>
      <c r="B1771" s="27">
        <v>21</v>
      </c>
      <c r="C1771" s="27" t="s">
        <v>32</v>
      </c>
      <c r="D1771" s="11" t="s">
        <v>41</v>
      </c>
      <c r="E1771" s="11" t="s">
        <v>1754</v>
      </c>
      <c r="F1771" s="12">
        <v>83169.594935602785</v>
      </c>
      <c r="G1771" s="12">
        <v>58823.175300624382</v>
      </c>
      <c r="H1771" s="12">
        <v>31304.131534968161</v>
      </c>
      <c r="I1771" s="12">
        <v>27519.043765656221</v>
      </c>
      <c r="J1771" s="11" t="s">
        <v>59</v>
      </c>
      <c r="K1771" s="16">
        <v>6</v>
      </c>
      <c r="L1771" s="12">
        <v>1</v>
      </c>
      <c r="M1771" s="12">
        <v>0</v>
      </c>
      <c r="N1771" s="12">
        <v>0</v>
      </c>
      <c r="O1771" s="16">
        <f t="shared" si="96"/>
        <v>7</v>
      </c>
      <c r="P1771" s="12">
        <v>32</v>
      </c>
      <c r="Q1771" s="12">
        <v>17</v>
      </c>
      <c r="R1771" s="12">
        <v>182</v>
      </c>
      <c r="S1771" s="12">
        <v>150</v>
      </c>
      <c r="T1771" s="12">
        <v>28035</v>
      </c>
      <c r="U1771" s="13">
        <f t="shared" si="98"/>
        <v>1.9166799095824534</v>
      </c>
      <c r="V1771" s="14">
        <f t="shared" si="98"/>
        <v>0.31944665159707558</v>
      </c>
      <c r="W1771" s="14">
        <f t="shared" si="98"/>
        <v>0</v>
      </c>
      <c r="X1771" s="28">
        <f t="shared" si="98"/>
        <v>0</v>
      </c>
      <c r="Y1771" s="14">
        <f t="shared" si="98"/>
        <v>2.2361265611795291</v>
      </c>
      <c r="Z1771" s="14">
        <f t="shared" si="97"/>
        <v>10.222292851106419</v>
      </c>
      <c r="AA1771" s="14">
        <f t="shared" si="97"/>
        <v>5.4305930771502844</v>
      </c>
      <c r="AB1771" s="14">
        <f t="shared" si="97"/>
        <v>58.139290590667748</v>
      </c>
      <c r="AC1771" s="14">
        <f t="shared" si="97"/>
        <v>47.916997739561339</v>
      </c>
      <c r="AD1771" s="15">
        <f t="shared" si="97"/>
        <v>8955.6868775240127</v>
      </c>
    </row>
    <row r="1772" spans="1:30" x14ac:dyDescent="0.35">
      <c r="A1772" s="10">
        <v>21198</v>
      </c>
      <c r="B1772" s="27">
        <v>21</v>
      </c>
      <c r="C1772" s="27" t="s">
        <v>32</v>
      </c>
      <c r="D1772" s="11" t="s">
        <v>41</v>
      </c>
      <c r="E1772" s="11" t="s">
        <v>1755</v>
      </c>
      <c r="F1772" s="12">
        <v>1319.7790852653109</v>
      </c>
      <c r="G1772" s="12">
        <v>964.90839604117195</v>
      </c>
      <c r="H1772" s="12">
        <v>520.23402542736062</v>
      </c>
      <c r="I1772" s="12">
        <v>444.67437061381145</v>
      </c>
      <c r="J1772" s="11" t="s">
        <v>93</v>
      </c>
      <c r="K1772" s="16">
        <v>0</v>
      </c>
      <c r="L1772" s="12">
        <v>0</v>
      </c>
      <c r="M1772" s="12">
        <v>0</v>
      </c>
      <c r="N1772" s="12">
        <v>0</v>
      </c>
      <c r="O1772" s="16">
        <f t="shared" si="96"/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78</v>
      </c>
      <c r="U1772" s="13">
        <f t="shared" si="98"/>
        <v>0</v>
      </c>
      <c r="V1772" s="14">
        <f t="shared" si="98"/>
        <v>0</v>
      </c>
      <c r="W1772" s="14">
        <f t="shared" si="98"/>
        <v>0</v>
      </c>
      <c r="X1772" s="28">
        <f t="shared" si="98"/>
        <v>0</v>
      </c>
      <c r="Y1772" s="14">
        <f t="shared" si="98"/>
        <v>0</v>
      </c>
      <c r="Z1772" s="14">
        <f t="shared" si="97"/>
        <v>0</v>
      </c>
      <c r="AA1772" s="14">
        <f t="shared" si="97"/>
        <v>0</v>
      </c>
      <c r="AB1772" s="14">
        <f t="shared" si="97"/>
        <v>0</v>
      </c>
      <c r="AC1772" s="14">
        <f t="shared" si="97"/>
        <v>0</v>
      </c>
      <c r="AD1772" s="15">
        <f t="shared" si="97"/>
        <v>1499.3252303311908</v>
      </c>
    </row>
    <row r="1773" spans="1:30" x14ac:dyDescent="0.35">
      <c r="A1773" s="10">
        <v>21199</v>
      </c>
      <c r="B1773" s="27">
        <v>21</v>
      </c>
      <c r="C1773" s="27" t="s">
        <v>32</v>
      </c>
      <c r="D1773" s="11" t="s">
        <v>41</v>
      </c>
      <c r="E1773" s="11" t="s">
        <v>1756</v>
      </c>
      <c r="F1773" s="12">
        <v>42525.103898871661</v>
      </c>
      <c r="G1773" s="12">
        <v>29161.191435660781</v>
      </c>
      <c r="H1773" s="12">
        <v>15519.705933191119</v>
      </c>
      <c r="I1773" s="12">
        <v>13641.485502469661</v>
      </c>
      <c r="J1773" s="11" t="s">
        <v>62</v>
      </c>
      <c r="K1773" s="16">
        <v>0</v>
      </c>
      <c r="L1773" s="12">
        <v>0</v>
      </c>
      <c r="M1773" s="12">
        <v>0</v>
      </c>
      <c r="N1773" s="12">
        <v>0</v>
      </c>
      <c r="O1773" s="16">
        <f t="shared" si="96"/>
        <v>0</v>
      </c>
      <c r="P1773" s="12">
        <v>4</v>
      </c>
      <c r="Q1773" s="12">
        <v>1</v>
      </c>
      <c r="R1773" s="12">
        <v>10</v>
      </c>
      <c r="S1773" s="12">
        <v>14</v>
      </c>
      <c r="T1773" s="12">
        <v>3819</v>
      </c>
      <c r="U1773" s="13">
        <f t="shared" si="98"/>
        <v>0</v>
      </c>
      <c r="V1773" s="14">
        <f t="shared" si="98"/>
        <v>0</v>
      </c>
      <c r="W1773" s="14">
        <f t="shared" si="98"/>
        <v>0</v>
      </c>
      <c r="X1773" s="28">
        <f t="shared" si="98"/>
        <v>0</v>
      </c>
      <c r="Y1773" s="14">
        <f t="shared" si="98"/>
        <v>0</v>
      </c>
      <c r="Z1773" s="14">
        <f t="shared" si="97"/>
        <v>2.5773684225842359</v>
      </c>
      <c r="AA1773" s="14">
        <f t="shared" si="97"/>
        <v>0.64434210564605898</v>
      </c>
      <c r="AB1773" s="14">
        <f t="shared" si="97"/>
        <v>6.4434210564605898</v>
      </c>
      <c r="AC1773" s="14">
        <f t="shared" si="97"/>
        <v>9.0207894790448258</v>
      </c>
      <c r="AD1773" s="15">
        <f t="shared" si="97"/>
        <v>2460.7425014622991</v>
      </c>
    </row>
    <row r="1774" spans="1:30" x14ac:dyDescent="0.35">
      <c r="A1774" s="10">
        <v>21200</v>
      </c>
      <c r="B1774" s="27">
        <v>21</v>
      </c>
      <c r="C1774" s="27" t="s">
        <v>32</v>
      </c>
      <c r="D1774" s="11" t="s">
        <v>41</v>
      </c>
      <c r="E1774" s="11" t="s">
        <v>1757</v>
      </c>
      <c r="F1774" s="12">
        <v>4058.4119752439474</v>
      </c>
      <c r="G1774" s="12">
        <v>2998.9950373094234</v>
      </c>
      <c r="H1774" s="12">
        <v>1593.2170796433579</v>
      </c>
      <c r="I1774" s="12">
        <v>1405.7779576660653</v>
      </c>
      <c r="J1774" s="11" t="s">
        <v>93</v>
      </c>
      <c r="K1774" s="16">
        <v>0</v>
      </c>
      <c r="L1774" s="12">
        <v>0</v>
      </c>
      <c r="M1774" s="12">
        <v>0</v>
      </c>
      <c r="N1774" s="12">
        <v>0</v>
      </c>
      <c r="O1774" s="16">
        <f t="shared" si="96"/>
        <v>0</v>
      </c>
      <c r="P1774" s="12">
        <v>1</v>
      </c>
      <c r="Q1774" s="12">
        <v>0</v>
      </c>
      <c r="R1774" s="12">
        <v>0</v>
      </c>
      <c r="S1774" s="12">
        <v>0</v>
      </c>
      <c r="T1774" s="12">
        <v>256</v>
      </c>
      <c r="U1774" s="13">
        <f t="shared" si="98"/>
        <v>0</v>
      </c>
      <c r="V1774" s="14">
        <f t="shared" si="98"/>
        <v>0</v>
      </c>
      <c r="W1774" s="14">
        <f t="shared" si="98"/>
        <v>0</v>
      </c>
      <c r="X1774" s="28">
        <f t="shared" si="98"/>
        <v>0</v>
      </c>
      <c r="Y1774" s="14">
        <f t="shared" si="98"/>
        <v>0</v>
      </c>
      <c r="Z1774" s="14">
        <f t="shared" si="97"/>
        <v>6.2766085850890461</v>
      </c>
      <c r="AA1774" s="14">
        <f t="shared" si="97"/>
        <v>0</v>
      </c>
      <c r="AB1774" s="14">
        <f t="shared" si="97"/>
        <v>0</v>
      </c>
      <c r="AC1774" s="14">
        <f t="shared" si="97"/>
        <v>0</v>
      </c>
      <c r="AD1774" s="15">
        <f t="shared" si="97"/>
        <v>1606.8117977827958</v>
      </c>
    </row>
    <row r="1775" spans="1:30" x14ac:dyDescent="0.35">
      <c r="A1775" s="10">
        <v>21201</v>
      </c>
      <c r="B1775" s="27">
        <v>21</v>
      </c>
      <c r="C1775" s="27" t="s">
        <v>32</v>
      </c>
      <c r="D1775" s="11" t="s">
        <v>41</v>
      </c>
      <c r="E1775" s="11" t="s">
        <v>1758</v>
      </c>
      <c r="F1775" s="12">
        <v>3505.8049062730715</v>
      </c>
      <c r="G1775" s="12">
        <v>2466.3386558417933</v>
      </c>
      <c r="H1775" s="12">
        <v>1407.419448475338</v>
      </c>
      <c r="I1775" s="12">
        <v>1058.9192073664551</v>
      </c>
      <c r="J1775" s="11" t="s">
        <v>93</v>
      </c>
      <c r="K1775" s="16">
        <v>0</v>
      </c>
      <c r="L1775" s="12">
        <v>0</v>
      </c>
      <c r="M1775" s="12">
        <v>0</v>
      </c>
      <c r="N1775" s="12">
        <v>0</v>
      </c>
      <c r="O1775" s="16">
        <f t="shared" si="96"/>
        <v>0</v>
      </c>
      <c r="P1775" s="12">
        <v>1</v>
      </c>
      <c r="Q1775" s="12">
        <v>0</v>
      </c>
      <c r="R1775" s="12">
        <v>1</v>
      </c>
      <c r="S1775" s="12">
        <v>1</v>
      </c>
      <c r="T1775" s="12">
        <v>254</v>
      </c>
      <c r="U1775" s="13">
        <f t="shared" si="98"/>
        <v>0</v>
      </c>
      <c r="V1775" s="14">
        <f t="shared" si="98"/>
        <v>0</v>
      </c>
      <c r="W1775" s="14">
        <f t="shared" si="98"/>
        <v>0</v>
      </c>
      <c r="X1775" s="28">
        <f t="shared" si="98"/>
        <v>0</v>
      </c>
      <c r="Y1775" s="14">
        <f t="shared" si="98"/>
        <v>0</v>
      </c>
      <c r="Z1775" s="14">
        <f t="shared" si="97"/>
        <v>7.1052023693668813</v>
      </c>
      <c r="AA1775" s="14">
        <f t="shared" si="97"/>
        <v>0</v>
      </c>
      <c r="AB1775" s="14">
        <f t="shared" si="97"/>
        <v>7.1052023693668813</v>
      </c>
      <c r="AC1775" s="14">
        <f t="shared" si="97"/>
        <v>7.1052023693668813</v>
      </c>
      <c r="AD1775" s="15">
        <f t="shared" si="97"/>
        <v>1804.7214018191876</v>
      </c>
    </row>
    <row r="1776" spans="1:30" x14ac:dyDescent="0.35">
      <c r="A1776" s="10">
        <v>21202</v>
      </c>
      <c r="B1776" s="27">
        <v>21</v>
      </c>
      <c r="C1776" s="27" t="s">
        <v>32</v>
      </c>
      <c r="D1776" s="11" t="s">
        <v>41</v>
      </c>
      <c r="E1776" s="11" t="s">
        <v>1759</v>
      </c>
      <c r="F1776" s="12">
        <v>13250.926853890447</v>
      </c>
      <c r="G1776" s="12">
        <v>9450.5918322377674</v>
      </c>
      <c r="H1776" s="12">
        <v>5035.7838709863918</v>
      </c>
      <c r="I1776" s="12">
        <v>4414.8079612513757</v>
      </c>
      <c r="J1776" s="11" t="s">
        <v>67</v>
      </c>
      <c r="K1776" s="16">
        <v>0</v>
      </c>
      <c r="L1776" s="12">
        <v>0</v>
      </c>
      <c r="M1776" s="12">
        <v>0</v>
      </c>
      <c r="N1776" s="12">
        <v>0</v>
      </c>
      <c r="O1776" s="16">
        <f t="shared" si="96"/>
        <v>0</v>
      </c>
      <c r="P1776" s="12">
        <v>1</v>
      </c>
      <c r="Q1776" s="12">
        <v>0</v>
      </c>
      <c r="R1776" s="12">
        <v>0</v>
      </c>
      <c r="S1776" s="12">
        <v>0</v>
      </c>
      <c r="T1776" s="12">
        <v>553</v>
      </c>
      <c r="U1776" s="13">
        <f t="shared" si="98"/>
        <v>0</v>
      </c>
      <c r="V1776" s="14">
        <f t="shared" si="98"/>
        <v>0</v>
      </c>
      <c r="W1776" s="14">
        <f t="shared" si="98"/>
        <v>0</v>
      </c>
      <c r="X1776" s="28">
        <f t="shared" si="98"/>
        <v>0</v>
      </c>
      <c r="Y1776" s="14">
        <f t="shared" si="98"/>
        <v>0</v>
      </c>
      <c r="Z1776" s="14">
        <f t="shared" si="97"/>
        <v>1.9857881625172358</v>
      </c>
      <c r="AA1776" s="14">
        <f t="shared" si="97"/>
        <v>0</v>
      </c>
      <c r="AB1776" s="14">
        <f t="shared" si="97"/>
        <v>0</v>
      </c>
      <c r="AC1776" s="14">
        <f t="shared" si="97"/>
        <v>0</v>
      </c>
      <c r="AD1776" s="15">
        <f t="shared" si="97"/>
        <v>1098.1408538720314</v>
      </c>
    </row>
    <row r="1777" spans="1:30" x14ac:dyDescent="0.35">
      <c r="A1777" s="10">
        <v>21203</v>
      </c>
      <c r="B1777" s="27">
        <v>21</v>
      </c>
      <c r="C1777" s="27" t="s">
        <v>32</v>
      </c>
      <c r="D1777" s="11" t="s">
        <v>41</v>
      </c>
      <c r="E1777" s="11" t="s">
        <v>1760</v>
      </c>
      <c r="F1777" s="12">
        <v>6741.275468510029</v>
      </c>
      <c r="G1777" s="12">
        <v>4743.9164918266833</v>
      </c>
      <c r="H1777" s="12">
        <v>2530.2246518637198</v>
      </c>
      <c r="I1777" s="12">
        <v>2213.6918399629631</v>
      </c>
      <c r="J1777" s="11" t="s">
        <v>67</v>
      </c>
      <c r="K1777" s="16">
        <v>0</v>
      </c>
      <c r="L1777" s="12">
        <v>0</v>
      </c>
      <c r="M1777" s="12">
        <v>0</v>
      </c>
      <c r="N1777" s="12">
        <v>0</v>
      </c>
      <c r="O1777" s="16">
        <f t="shared" si="96"/>
        <v>0</v>
      </c>
      <c r="P1777" s="12">
        <v>1</v>
      </c>
      <c r="Q1777" s="12">
        <v>0</v>
      </c>
      <c r="R1777" s="12">
        <v>0</v>
      </c>
      <c r="S1777" s="12">
        <v>0</v>
      </c>
      <c r="T1777" s="12">
        <v>620</v>
      </c>
      <c r="U1777" s="13">
        <f t="shared" si="98"/>
        <v>0</v>
      </c>
      <c r="V1777" s="14">
        <f t="shared" si="98"/>
        <v>0</v>
      </c>
      <c r="W1777" s="14">
        <f t="shared" si="98"/>
        <v>0</v>
      </c>
      <c r="X1777" s="28">
        <f t="shared" si="98"/>
        <v>0</v>
      </c>
      <c r="Y1777" s="14">
        <f t="shared" si="98"/>
        <v>0</v>
      </c>
      <c r="Z1777" s="14">
        <f t="shared" si="97"/>
        <v>3.9522182319400665</v>
      </c>
      <c r="AA1777" s="14">
        <f t="shared" si="97"/>
        <v>0</v>
      </c>
      <c r="AB1777" s="14">
        <f t="shared" si="97"/>
        <v>0</v>
      </c>
      <c r="AC1777" s="14">
        <f t="shared" si="97"/>
        <v>0</v>
      </c>
      <c r="AD1777" s="15">
        <f t="shared" si="97"/>
        <v>2450.3753038028408</v>
      </c>
    </row>
    <row r="1778" spans="1:30" x14ac:dyDescent="0.35">
      <c r="A1778" s="10">
        <v>21204</v>
      </c>
      <c r="B1778" s="27">
        <v>21</v>
      </c>
      <c r="C1778" s="27" t="s">
        <v>32</v>
      </c>
      <c r="D1778" s="11" t="s">
        <v>41</v>
      </c>
      <c r="E1778" s="11" t="s">
        <v>1761</v>
      </c>
      <c r="F1778" s="12">
        <v>8342.1624145634742</v>
      </c>
      <c r="G1778" s="12">
        <v>5918.3760504771553</v>
      </c>
      <c r="H1778" s="12">
        <v>3161.3617062946237</v>
      </c>
      <c r="I1778" s="12">
        <v>2757.0143441825312</v>
      </c>
      <c r="J1778" s="11" t="s">
        <v>67</v>
      </c>
      <c r="K1778" s="16">
        <v>0</v>
      </c>
      <c r="L1778" s="12">
        <v>0</v>
      </c>
      <c r="M1778" s="12">
        <v>0</v>
      </c>
      <c r="N1778" s="12">
        <v>0</v>
      </c>
      <c r="O1778" s="16">
        <f t="shared" si="96"/>
        <v>0</v>
      </c>
      <c r="P1778" s="12">
        <v>0</v>
      </c>
      <c r="Q1778" s="12">
        <v>0</v>
      </c>
      <c r="R1778" s="12">
        <v>1</v>
      </c>
      <c r="S1778" s="12">
        <v>1</v>
      </c>
      <c r="T1778" s="12">
        <v>908</v>
      </c>
      <c r="U1778" s="13">
        <f t="shared" si="98"/>
        <v>0</v>
      </c>
      <c r="V1778" s="14">
        <f t="shared" si="98"/>
        <v>0</v>
      </c>
      <c r="W1778" s="14">
        <f t="shared" si="98"/>
        <v>0</v>
      </c>
      <c r="X1778" s="28">
        <f t="shared" si="98"/>
        <v>0</v>
      </c>
      <c r="Y1778" s="14">
        <f t="shared" si="98"/>
        <v>0</v>
      </c>
      <c r="Z1778" s="14">
        <f t="shared" si="97"/>
        <v>0</v>
      </c>
      <c r="AA1778" s="14">
        <f t="shared" si="97"/>
        <v>0</v>
      </c>
      <c r="AB1778" s="14">
        <f t="shared" si="97"/>
        <v>3.1631938794250858</v>
      </c>
      <c r="AC1778" s="14">
        <f t="shared" si="97"/>
        <v>3.1631938794250858</v>
      </c>
      <c r="AD1778" s="15">
        <f t="shared" si="97"/>
        <v>2872.1800425179781</v>
      </c>
    </row>
    <row r="1779" spans="1:30" x14ac:dyDescent="0.35">
      <c r="A1779" s="10">
        <v>21205</v>
      </c>
      <c r="B1779" s="27">
        <v>21</v>
      </c>
      <c r="C1779" s="27" t="s">
        <v>32</v>
      </c>
      <c r="D1779" s="11" t="s">
        <v>41</v>
      </c>
      <c r="E1779" s="11" t="s">
        <v>1762</v>
      </c>
      <c r="F1779" s="12">
        <v>25902.871786647462</v>
      </c>
      <c r="G1779" s="12">
        <v>18014.018192484487</v>
      </c>
      <c r="H1779" s="12">
        <v>9407.2919932878849</v>
      </c>
      <c r="I1779" s="12">
        <v>8606.7261991966043</v>
      </c>
      <c r="J1779" s="11" t="s">
        <v>62</v>
      </c>
      <c r="K1779" s="16">
        <v>0</v>
      </c>
      <c r="L1779" s="12">
        <v>0</v>
      </c>
      <c r="M1779" s="12">
        <v>0</v>
      </c>
      <c r="N1779" s="12">
        <v>0</v>
      </c>
      <c r="O1779" s="16">
        <f t="shared" si="96"/>
        <v>0</v>
      </c>
      <c r="P1779" s="12">
        <v>2</v>
      </c>
      <c r="Q1779" s="12">
        <v>0</v>
      </c>
      <c r="R1779" s="12">
        <v>2</v>
      </c>
      <c r="S1779" s="12">
        <v>2</v>
      </c>
      <c r="T1779" s="12">
        <v>3880</v>
      </c>
      <c r="U1779" s="13">
        <f t="shared" si="98"/>
        <v>0</v>
      </c>
      <c r="V1779" s="14">
        <f t="shared" si="98"/>
        <v>0</v>
      </c>
      <c r="W1779" s="14">
        <f t="shared" si="98"/>
        <v>0</v>
      </c>
      <c r="X1779" s="28">
        <f t="shared" si="98"/>
        <v>0</v>
      </c>
      <c r="Y1779" s="14">
        <f t="shared" si="98"/>
        <v>0</v>
      </c>
      <c r="Z1779" s="14">
        <f t="shared" si="97"/>
        <v>2.126010334777535</v>
      </c>
      <c r="AA1779" s="14">
        <f t="shared" si="97"/>
        <v>0</v>
      </c>
      <c r="AB1779" s="14">
        <f t="shared" si="97"/>
        <v>2.126010334777535</v>
      </c>
      <c r="AC1779" s="14">
        <f t="shared" si="97"/>
        <v>2.126010334777535</v>
      </c>
      <c r="AD1779" s="15">
        <f t="shared" si="97"/>
        <v>4124.4600494684173</v>
      </c>
    </row>
    <row r="1780" spans="1:30" x14ac:dyDescent="0.35">
      <c r="A1780" s="10">
        <v>21206</v>
      </c>
      <c r="B1780" s="27">
        <v>21</v>
      </c>
      <c r="C1780" s="27" t="s">
        <v>32</v>
      </c>
      <c r="D1780" s="11" t="s">
        <v>41</v>
      </c>
      <c r="E1780" s="11" t="s">
        <v>1763</v>
      </c>
      <c r="F1780" s="12">
        <v>4641.6761446218616</v>
      </c>
      <c r="G1780" s="12">
        <v>3308.8630105688517</v>
      </c>
      <c r="H1780" s="12">
        <v>1805.9706492251128</v>
      </c>
      <c r="I1780" s="12">
        <v>1502.8923613437389</v>
      </c>
      <c r="J1780" s="11" t="s">
        <v>93</v>
      </c>
      <c r="K1780" s="16">
        <v>0</v>
      </c>
      <c r="L1780" s="12">
        <v>0</v>
      </c>
      <c r="M1780" s="12">
        <v>0</v>
      </c>
      <c r="N1780" s="12">
        <v>0</v>
      </c>
      <c r="O1780" s="16">
        <f t="shared" si="96"/>
        <v>0</v>
      </c>
      <c r="P1780" s="12">
        <v>0</v>
      </c>
      <c r="Q1780" s="12">
        <v>0</v>
      </c>
      <c r="R1780" s="12">
        <v>1</v>
      </c>
      <c r="S1780" s="12">
        <v>1</v>
      </c>
      <c r="T1780" s="12">
        <v>253</v>
      </c>
      <c r="U1780" s="13">
        <f t="shared" si="98"/>
        <v>0</v>
      </c>
      <c r="V1780" s="14">
        <f t="shared" si="98"/>
        <v>0</v>
      </c>
      <c r="W1780" s="14">
        <f t="shared" si="98"/>
        <v>0</v>
      </c>
      <c r="X1780" s="28">
        <f t="shared" si="98"/>
        <v>0</v>
      </c>
      <c r="Y1780" s="14">
        <f t="shared" si="98"/>
        <v>0</v>
      </c>
      <c r="Z1780" s="14">
        <f t="shared" si="97"/>
        <v>0</v>
      </c>
      <c r="AA1780" s="14">
        <f t="shared" si="97"/>
        <v>0</v>
      </c>
      <c r="AB1780" s="14">
        <f t="shared" si="97"/>
        <v>5.5371885497090974</v>
      </c>
      <c r="AC1780" s="14">
        <f t="shared" si="97"/>
        <v>5.5371885497090974</v>
      </c>
      <c r="AD1780" s="15">
        <f t="shared" si="97"/>
        <v>1400.9087030764017</v>
      </c>
    </row>
    <row r="1781" spans="1:30" x14ac:dyDescent="0.35">
      <c r="A1781" s="10">
        <v>21207</v>
      </c>
      <c r="B1781" s="27">
        <v>21</v>
      </c>
      <c r="C1781" s="27" t="s">
        <v>32</v>
      </c>
      <c r="D1781" s="11" t="s">
        <v>41</v>
      </c>
      <c r="E1781" s="11" t="s">
        <v>1764</v>
      </c>
      <c r="F1781" s="12">
        <v>58569.541944196913</v>
      </c>
      <c r="G1781" s="12">
        <v>41463.085006511013</v>
      </c>
      <c r="H1781" s="12">
        <v>22185.74700607761</v>
      </c>
      <c r="I1781" s="12">
        <v>19277.338000433399</v>
      </c>
      <c r="J1781" s="11" t="s">
        <v>59</v>
      </c>
      <c r="K1781" s="16">
        <v>4</v>
      </c>
      <c r="L1781" s="12">
        <v>1</v>
      </c>
      <c r="M1781" s="12">
        <v>2</v>
      </c>
      <c r="N1781" s="12">
        <v>2</v>
      </c>
      <c r="O1781" s="16">
        <f t="shared" si="96"/>
        <v>9</v>
      </c>
      <c r="P1781" s="12">
        <v>7</v>
      </c>
      <c r="Q1781" s="12">
        <v>15</v>
      </c>
      <c r="R1781" s="12">
        <v>91</v>
      </c>
      <c r="S1781" s="12">
        <v>72</v>
      </c>
      <c r="T1781" s="12">
        <v>10551</v>
      </c>
      <c r="U1781" s="13">
        <f t="shared" si="98"/>
        <v>1.8029593499395047</v>
      </c>
      <c r="V1781" s="14">
        <f t="shared" si="98"/>
        <v>0.45073983748487617</v>
      </c>
      <c r="W1781" s="14">
        <f t="shared" si="98"/>
        <v>0.90147967496975234</v>
      </c>
      <c r="X1781" s="28">
        <f t="shared" si="98"/>
        <v>0.90147967496975234</v>
      </c>
      <c r="Y1781" s="14">
        <f t="shared" si="98"/>
        <v>4.0566585373638855</v>
      </c>
      <c r="Z1781" s="14">
        <f t="shared" si="97"/>
        <v>3.1551788623941333</v>
      </c>
      <c r="AA1781" s="14">
        <f t="shared" si="97"/>
        <v>6.7610975622731422</v>
      </c>
      <c r="AB1781" s="14">
        <f t="shared" si="97"/>
        <v>41.017325211123733</v>
      </c>
      <c r="AC1781" s="14">
        <f t="shared" si="97"/>
        <v>32.453268298911084</v>
      </c>
      <c r="AD1781" s="15">
        <f t="shared" si="97"/>
        <v>4755.7560253029287</v>
      </c>
    </row>
    <row r="1782" spans="1:30" x14ac:dyDescent="0.35">
      <c r="A1782" s="10">
        <v>21208</v>
      </c>
      <c r="B1782" s="27">
        <v>21</v>
      </c>
      <c r="C1782" s="27" t="s">
        <v>32</v>
      </c>
      <c r="D1782" s="11" t="s">
        <v>41</v>
      </c>
      <c r="E1782" s="11" t="s">
        <v>1765</v>
      </c>
      <c r="F1782" s="12">
        <v>85584.515460009134</v>
      </c>
      <c r="G1782" s="12">
        <v>60458.974142141749</v>
      </c>
      <c r="H1782" s="12">
        <v>32838.318364773855</v>
      </c>
      <c r="I1782" s="12">
        <v>27620.655777367891</v>
      </c>
      <c r="J1782" s="11" t="s">
        <v>59</v>
      </c>
      <c r="K1782" s="16">
        <v>6</v>
      </c>
      <c r="L1782" s="12">
        <v>1</v>
      </c>
      <c r="M1782" s="12">
        <v>0</v>
      </c>
      <c r="N1782" s="12">
        <v>1</v>
      </c>
      <c r="O1782" s="16">
        <f t="shared" si="96"/>
        <v>8</v>
      </c>
      <c r="P1782" s="12">
        <v>17</v>
      </c>
      <c r="Q1782" s="12">
        <v>15</v>
      </c>
      <c r="R1782" s="12">
        <v>245</v>
      </c>
      <c r="S1782" s="12">
        <v>216</v>
      </c>
      <c r="T1782" s="12">
        <v>23095</v>
      </c>
      <c r="U1782" s="13">
        <f t="shared" si="98"/>
        <v>1.8271337567749171</v>
      </c>
      <c r="V1782" s="14">
        <f t="shared" si="98"/>
        <v>0.30452229279581949</v>
      </c>
      <c r="W1782" s="14">
        <f t="shared" si="98"/>
        <v>0</v>
      </c>
      <c r="X1782" s="28">
        <f t="shared" si="98"/>
        <v>0.30452229279581949</v>
      </c>
      <c r="Y1782" s="14">
        <f t="shared" si="98"/>
        <v>2.4361783423665559</v>
      </c>
      <c r="Z1782" s="14">
        <f t="shared" si="97"/>
        <v>5.1768789775289319</v>
      </c>
      <c r="AA1782" s="14">
        <f t="shared" si="97"/>
        <v>4.5678343919372919</v>
      </c>
      <c r="AB1782" s="14">
        <f t="shared" si="97"/>
        <v>74.607961734975774</v>
      </c>
      <c r="AC1782" s="14">
        <f t="shared" si="97"/>
        <v>65.776815243897005</v>
      </c>
      <c r="AD1782" s="15">
        <f t="shared" si="97"/>
        <v>7032.9423521194512</v>
      </c>
    </row>
    <row r="1783" spans="1:30" x14ac:dyDescent="0.35">
      <c r="A1783" s="10">
        <v>21209</v>
      </c>
      <c r="B1783" s="27">
        <v>21</v>
      </c>
      <c r="C1783" s="27" t="s">
        <v>32</v>
      </c>
      <c r="D1783" s="11" t="s">
        <v>41</v>
      </c>
      <c r="E1783" s="11" t="s">
        <v>1766</v>
      </c>
      <c r="F1783" s="12">
        <v>9092.3171680319374</v>
      </c>
      <c r="G1783" s="12">
        <v>6505.5528762443764</v>
      </c>
      <c r="H1783" s="12">
        <v>3698.460681155525</v>
      </c>
      <c r="I1783" s="12">
        <v>2807.0921950888519</v>
      </c>
      <c r="J1783" s="11" t="s">
        <v>67</v>
      </c>
      <c r="K1783" s="16">
        <v>0</v>
      </c>
      <c r="L1783" s="12">
        <v>0</v>
      </c>
      <c r="M1783" s="12">
        <v>0</v>
      </c>
      <c r="N1783" s="12">
        <v>0</v>
      </c>
      <c r="O1783" s="16">
        <f t="shared" si="96"/>
        <v>0</v>
      </c>
      <c r="P1783" s="12">
        <v>4</v>
      </c>
      <c r="Q1783" s="12">
        <v>0</v>
      </c>
      <c r="R1783" s="12">
        <v>8</v>
      </c>
      <c r="S1783" s="12">
        <v>7</v>
      </c>
      <c r="T1783" s="12">
        <v>832</v>
      </c>
      <c r="U1783" s="13">
        <f t="shared" si="98"/>
        <v>0</v>
      </c>
      <c r="V1783" s="14">
        <f t="shared" si="98"/>
        <v>0</v>
      </c>
      <c r="W1783" s="14">
        <f t="shared" si="98"/>
        <v>0</v>
      </c>
      <c r="X1783" s="28">
        <f t="shared" si="98"/>
        <v>0</v>
      </c>
      <c r="Y1783" s="14">
        <f t="shared" si="98"/>
        <v>0</v>
      </c>
      <c r="Z1783" s="14">
        <f t="shared" si="97"/>
        <v>10.815310327296121</v>
      </c>
      <c r="AA1783" s="14">
        <f t="shared" si="97"/>
        <v>0</v>
      </c>
      <c r="AB1783" s="14">
        <f t="shared" si="97"/>
        <v>21.630620654592242</v>
      </c>
      <c r="AC1783" s="14">
        <f t="shared" si="97"/>
        <v>18.926793072768213</v>
      </c>
      <c r="AD1783" s="15">
        <f t="shared" si="97"/>
        <v>2249.5845480775934</v>
      </c>
    </row>
    <row r="1784" spans="1:30" x14ac:dyDescent="0.35">
      <c r="A1784" s="10">
        <v>21210</v>
      </c>
      <c r="B1784" s="27">
        <v>21</v>
      </c>
      <c r="C1784" s="27" t="s">
        <v>32</v>
      </c>
      <c r="D1784" s="11" t="s">
        <v>41</v>
      </c>
      <c r="E1784" s="11" t="s">
        <v>1767</v>
      </c>
      <c r="F1784" s="12">
        <v>6131.8883807112688</v>
      </c>
      <c r="G1784" s="12">
        <v>4452.3125166387972</v>
      </c>
      <c r="H1784" s="12">
        <v>2296.169976908649</v>
      </c>
      <c r="I1784" s="12">
        <v>2156.1425397301482</v>
      </c>
      <c r="J1784" s="11" t="s">
        <v>67</v>
      </c>
      <c r="K1784" s="16">
        <v>0</v>
      </c>
      <c r="L1784" s="12">
        <v>0</v>
      </c>
      <c r="M1784" s="12">
        <v>1</v>
      </c>
      <c r="N1784" s="12">
        <v>0</v>
      </c>
      <c r="O1784" s="16">
        <f t="shared" si="96"/>
        <v>1</v>
      </c>
      <c r="P1784" s="12">
        <v>1</v>
      </c>
      <c r="Q1784" s="12">
        <v>1</v>
      </c>
      <c r="R1784" s="12">
        <v>1</v>
      </c>
      <c r="S1784" s="12">
        <v>1</v>
      </c>
      <c r="T1784" s="12">
        <v>228</v>
      </c>
      <c r="U1784" s="13">
        <f t="shared" si="98"/>
        <v>0</v>
      </c>
      <c r="V1784" s="14">
        <f t="shared" si="98"/>
        <v>0</v>
      </c>
      <c r="W1784" s="14">
        <f t="shared" si="98"/>
        <v>4.3550782827772512</v>
      </c>
      <c r="X1784" s="28">
        <f t="shared" si="98"/>
        <v>0</v>
      </c>
      <c r="Y1784" s="14">
        <f t="shared" si="98"/>
        <v>4.3550782827772512</v>
      </c>
      <c r="Z1784" s="14">
        <f t="shared" si="97"/>
        <v>4.3550782827772512</v>
      </c>
      <c r="AA1784" s="14">
        <f t="shared" si="97"/>
        <v>4.3550782827772512</v>
      </c>
      <c r="AB1784" s="14">
        <f t="shared" si="97"/>
        <v>4.3550782827772512</v>
      </c>
      <c r="AC1784" s="14">
        <f t="shared" si="97"/>
        <v>4.3550782827772512</v>
      </c>
      <c r="AD1784" s="15">
        <f t="shared" si="97"/>
        <v>992.9578484732134</v>
      </c>
    </row>
    <row r="1785" spans="1:30" x14ac:dyDescent="0.35">
      <c r="A1785" s="10">
        <v>21211</v>
      </c>
      <c r="B1785" s="27">
        <v>21</v>
      </c>
      <c r="C1785" s="27" t="s">
        <v>32</v>
      </c>
      <c r="D1785" s="11" t="s">
        <v>41</v>
      </c>
      <c r="E1785" s="11" t="s">
        <v>127</v>
      </c>
      <c r="F1785" s="12">
        <v>17341.062990654944</v>
      </c>
      <c r="G1785" s="12">
        <v>12373.045148017383</v>
      </c>
      <c r="H1785" s="12">
        <v>6869.4017165455107</v>
      </c>
      <c r="I1785" s="12">
        <v>5503.6434314718726</v>
      </c>
      <c r="J1785" s="11" t="s">
        <v>62</v>
      </c>
      <c r="K1785" s="16">
        <v>0</v>
      </c>
      <c r="L1785" s="12">
        <v>0</v>
      </c>
      <c r="M1785" s="12">
        <v>0</v>
      </c>
      <c r="N1785" s="12">
        <v>0</v>
      </c>
      <c r="O1785" s="16">
        <f t="shared" si="96"/>
        <v>0</v>
      </c>
      <c r="P1785" s="12">
        <v>18</v>
      </c>
      <c r="Q1785" s="12">
        <v>2</v>
      </c>
      <c r="R1785" s="12">
        <v>46</v>
      </c>
      <c r="S1785" s="12">
        <v>44</v>
      </c>
      <c r="T1785" s="12">
        <v>3667</v>
      </c>
      <c r="U1785" s="13">
        <f t="shared" si="98"/>
        <v>0</v>
      </c>
      <c r="V1785" s="14">
        <f t="shared" si="98"/>
        <v>0</v>
      </c>
      <c r="W1785" s="14">
        <f t="shared" si="98"/>
        <v>0</v>
      </c>
      <c r="X1785" s="28">
        <f t="shared" si="98"/>
        <v>0</v>
      </c>
      <c r="Y1785" s="14">
        <f t="shared" si="98"/>
        <v>0</v>
      </c>
      <c r="Z1785" s="14">
        <f t="shared" si="97"/>
        <v>26.203155300476229</v>
      </c>
      <c r="AA1785" s="14">
        <f t="shared" si="97"/>
        <v>2.9114617000529139</v>
      </c>
      <c r="AB1785" s="14">
        <f t="shared" si="97"/>
        <v>66.96361910121702</v>
      </c>
      <c r="AC1785" s="14">
        <f t="shared" si="97"/>
        <v>64.052157401164109</v>
      </c>
      <c r="AD1785" s="15">
        <f t="shared" si="97"/>
        <v>5338.1650270470182</v>
      </c>
    </row>
    <row r="1786" spans="1:30" x14ac:dyDescent="0.35">
      <c r="A1786" s="10">
        <v>21212</v>
      </c>
      <c r="B1786" s="27">
        <v>21</v>
      </c>
      <c r="C1786" s="27" t="s">
        <v>32</v>
      </c>
      <c r="D1786" s="11" t="s">
        <v>41</v>
      </c>
      <c r="E1786" s="11" t="s">
        <v>1768</v>
      </c>
      <c r="F1786" s="12">
        <v>20952.640759600574</v>
      </c>
      <c r="G1786" s="12">
        <v>14732.779955842105</v>
      </c>
      <c r="H1786" s="12">
        <v>7926.7361822007497</v>
      </c>
      <c r="I1786" s="12">
        <v>6806.0437736413542</v>
      </c>
      <c r="J1786" s="11" t="s">
        <v>62</v>
      </c>
      <c r="K1786" s="16">
        <v>0</v>
      </c>
      <c r="L1786" s="12">
        <v>0</v>
      </c>
      <c r="M1786" s="12">
        <v>0</v>
      </c>
      <c r="N1786" s="12">
        <v>0</v>
      </c>
      <c r="O1786" s="16">
        <f t="shared" si="96"/>
        <v>0</v>
      </c>
      <c r="P1786" s="12">
        <v>7</v>
      </c>
      <c r="Q1786" s="12">
        <v>1</v>
      </c>
      <c r="R1786" s="12">
        <v>12</v>
      </c>
      <c r="S1786" s="12">
        <v>8</v>
      </c>
      <c r="T1786" s="12">
        <v>1771</v>
      </c>
      <c r="U1786" s="13">
        <f t="shared" si="98"/>
        <v>0</v>
      </c>
      <c r="V1786" s="14">
        <f t="shared" si="98"/>
        <v>0</v>
      </c>
      <c r="W1786" s="14">
        <f t="shared" si="98"/>
        <v>0</v>
      </c>
      <c r="X1786" s="28">
        <f t="shared" si="98"/>
        <v>0</v>
      </c>
      <c r="Y1786" s="14">
        <f t="shared" si="98"/>
        <v>0</v>
      </c>
      <c r="Z1786" s="14">
        <f t="shared" si="97"/>
        <v>8.8308729331982718</v>
      </c>
      <c r="AA1786" s="14">
        <f t="shared" si="97"/>
        <v>1.2615532761711816</v>
      </c>
      <c r="AB1786" s="14">
        <f t="shared" si="97"/>
        <v>15.13863931405418</v>
      </c>
      <c r="AC1786" s="14">
        <f t="shared" si="97"/>
        <v>10.092426209369453</v>
      </c>
      <c r="AD1786" s="15">
        <f t="shared" si="97"/>
        <v>2234.2108520991628</v>
      </c>
    </row>
    <row r="1787" spans="1:30" x14ac:dyDescent="0.35">
      <c r="A1787" s="10">
        <v>21213</v>
      </c>
      <c r="B1787" s="27">
        <v>21</v>
      </c>
      <c r="C1787" s="27" t="s">
        <v>32</v>
      </c>
      <c r="D1787" s="11" t="s">
        <v>41</v>
      </c>
      <c r="E1787" s="11" t="s">
        <v>1769</v>
      </c>
      <c r="F1787" s="12">
        <v>13477.962212580567</v>
      </c>
      <c r="G1787" s="12">
        <v>9558.3312436022661</v>
      </c>
      <c r="H1787" s="12">
        <v>4988.6702064297151</v>
      </c>
      <c r="I1787" s="12">
        <v>4569.661037172551</v>
      </c>
      <c r="J1787" s="11" t="s">
        <v>67</v>
      </c>
      <c r="K1787" s="16">
        <v>0</v>
      </c>
      <c r="L1787" s="12">
        <v>0</v>
      </c>
      <c r="M1787" s="12">
        <v>0</v>
      </c>
      <c r="N1787" s="12">
        <v>0</v>
      </c>
      <c r="O1787" s="16">
        <f t="shared" si="96"/>
        <v>0</v>
      </c>
      <c r="P1787" s="12">
        <v>2</v>
      </c>
      <c r="Q1787" s="12">
        <v>0</v>
      </c>
      <c r="R1787" s="12">
        <v>0</v>
      </c>
      <c r="S1787" s="12">
        <v>0</v>
      </c>
      <c r="T1787" s="12">
        <v>1466</v>
      </c>
      <c r="U1787" s="13">
        <f t="shared" si="98"/>
        <v>0</v>
      </c>
      <c r="V1787" s="14">
        <f t="shared" si="98"/>
        <v>0</v>
      </c>
      <c r="W1787" s="14">
        <f t="shared" si="98"/>
        <v>0</v>
      </c>
      <c r="X1787" s="28">
        <f t="shared" si="98"/>
        <v>0</v>
      </c>
      <c r="Y1787" s="14">
        <f t="shared" si="98"/>
        <v>0</v>
      </c>
      <c r="Z1787" s="14">
        <f t="shared" si="97"/>
        <v>4.0090844197763822</v>
      </c>
      <c r="AA1787" s="14">
        <f t="shared" si="97"/>
        <v>0</v>
      </c>
      <c r="AB1787" s="14">
        <f t="shared" si="97"/>
        <v>0</v>
      </c>
      <c r="AC1787" s="14">
        <f t="shared" si="97"/>
        <v>0</v>
      </c>
      <c r="AD1787" s="15">
        <f t="shared" si="97"/>
        <v>2938.6588796960882</v>
      </c>
    </row>
    <row r="1788" spans="1:30" x14ac:dyDescent="0.35">
      <c r="A1788" s="10">
        <v>21214</v>
      </c>
      <c r="B1788" s="27">
        <v>21</v>
      </c>
      <c r="C1788" s="27" t="s">
        <v>32</v>
      </c>
      <c r="D1788" s="11" t="s">
        <v>41</v>
      </c>
      <c r="E1788" s="11" t="s">
        <v>1770</v>
      </c>
      <c r="F1788" s="12">
        <v>17550.825486847156</v>
      </c>
      <c r="G1788" s="12">
        <v>12646.558720141435</v>
      </c>
      <c r="H1788" s="12">
        <v>6879.2692511761852</v>
      </c>
      <c r="I1788" s="12">
        <v>5767.2894689652494</v>
      </c>
      <c r="J1788" s="11" t="s">
        <v>62</v>
      </c>
      <c r="K1788" s="16">
        <v>0</v>
      </c>
      <c r="L1788" s="12">
        <v>1</v>
      </c>
      <c r="M1788" s="12">
        <v>0</v>
      </c>
      <c r="N1788" s="12">
        <v>0</v>
      </c>
      <c r="O1788" s="16">
        <f t="shared" si="96"/>
        <v>1</v>
      </c>
      <c r="P1788" s="12">
        <v>9</v>
      </c>
      <c r="Q1788" s="12">
        <v>2</v>
      </c>
      <c r="R1788" s="12">
        <v>26</v>
      </c>
      <c r="S1788" s="12">
        <v>24</v>
      </c>
      <c r="T1788" s="12">
        <v>1369</v>
      </c>
      <c r="U1788" s="13">
        <f t="shared" si="98"/>
        <v>0</v>
      </c>
      <c r="V1788" s="14">
        <f t="shared" si="98"/>
        <v>1.4536427685673514</v>
      </c>
      <c r="W1788" s="14">
        <f t="shared" si="98"/>
        <v>0</v>
      </c>
      <c r="X1788" s="28">
        <f t="shared" si="98"/>
        <v>0</v>
      </c>
      <c r="Y1788" s="14">
        <f t="shared" si="98"/>
        <v>1.4536427685673514</v>
      </c>
      <c r="Z1788" s="14">
        <f t="shared" si="97"/>
        <v>13.082784917106162</v>
      </c>
      <c r="AA1788" s="14">
        <f t="shared" si="97"/>
        <v>2.9072855371347028</v>
      </c>
      <c r="AB1788" s="14">
        <f t="shared" si="97"/>
        <v>37.794711982751139</v>
      </c>
      <c r="AC1788" s="14">
        <f t="shared" si="97"/>
        <v>34.887426445616434</v>
      </c>
      <c r="AD1788" s="15">
        <f t="shared" si="97"/>
        <v>1990.0369501687039</v>
      </c>
    </row>
    <row r="1789" spans="1:30" x14ac:dyDescent="0.35">
      <c r="A1789" s="10">
        <v>21215</v>
      </c>
      <c r="B1789" s="27">
        <v>21</v>
      </c>
      <c r="C1789" s="27" t="s">
        <v>32</v>
      </c>
      <c r="D1789" s="11" t="s">
        <v>41</v>
      </c>
      <c r="E1789" s="11" t="s">
        <v>1771</v>
      </c>
      <c r="F1789" s="12">
        <v>5041.3182922916367</v>
      </c>
      <c r="G1789" s="12">
        <v>3715.1689104288239</v>
      </c>
      <c r="H1789" s="12">
        <v>1927.2056135989669</v>
      </c>
      <c r="I1789" s="12">
        <v>1787.963296829857</v>
      </c>
      <c r="J1789" s="11" t="s">
        <v>67</v>
      </c>
      <c r="K1789" s="16">
        <v>0</v>
      </c>
      <c r="L1789" s="12">
        <v>0</v>
      </c>
      <c r="M1789" s="12">
        <v>0</v>
      </c>
      <c r="N1789" s="12">
        <v>0</v>
      </c>
      <c r="O1789" s="16">
        <f t="shared" si="96"/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204</v>
      </c>
      <c r="U1789" s="13">
        <f t="shared" si="98"/>
        <v>0</v>
      </c>
      <c r="V1789" s="14">
        <f t="shared" si="98"/>
        <v>0</v>
      </c>
      <c r="W1789" s="14">
        <f t="shared" si="98"/>
        <v>0</v>
      </c>
      <c r="X1789" s="28">
        <f t="shared" si="98"/>
        <v>0</v>
      </c>
      <c r="Y1789" s="14">
        <f t="shared" si="98"/>
        <v>0</v>
      </c>
      <c r="Z1789" s="14">
        <f t="shared" si="97"/>
        <v>0</v>
      </c>
      <c r="AA1789" s="14">
        <f t="shared" si="97"/>
        <v>0</v>
      </c>
      <c r="AB1789" s="14">
        <f t="shared" si="97"/>
        <v>0</v>
      </c>
      <c r="AC1789" s="14">
        <f t="shared" si="97"/>
        <v>0</v>
      </c>
      <c r="AD1789" s="15">
        <f t="shared" si="97"/>
        <v>1058.527427278709</v>
      </c>
    </row>
    <row r="1790" spans="1:30" x14ac:dyDescent="0.35">
      <c r="A1790" s="10">
        <v>21216</v>
      </c>
      <c r="B1790" s="27">
        <v>21</v>
      </c>
      <c r="C1790" s="27" t="s">
        <v>32</v>
      </c>
      <c r="D1790" s="11" t="s">
        <v>41</v>
      </c>
      <c r="E1790" s="11" t="s">
        <v>1772</v>
      </c>
      <c r="F1790" s="12">
        <v>2763.2276883813092</v>
      </c>
      <c r="G1790" s="12">
        <v>2031.6271002467352</v>
      </c>
      <c r="H1790" s="12">
        <v>1088.180043201764</v>
      </c>
      <c r="I1790" s="12">
        <v>943.44705704497107</v>
      </c>
      <c r="J1790" s="11" t="s">
        <v>93</v>
      </c>
      <c r="K1790" s="16">
        <v>0</v>
      </c>
      <c r="L1790" s="12">
        <v>0</v>
      </c>
      <c r="M1790" s="12">
        <v>0</v>
      </c>
      <c r="N1790" s="12">
        <v>0</v>
      </c>
      <c r="O1790" s="16">
        <f t="shared" si="96"/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138</v>
      </c>
      <c r="U1790" s="13">
        <f t="shared" si="98"/>
        <v>0</v>
      </c>
      <c r="V1790" s="14">
        <f t="shared" si="98"/>
        <v>0</v>
      </c>
      <c r="W1790" s="14">
        <f t="shared" si="98"/>
        <v>0</v>
      </c>
      <c r="X1790" s="28">
        <f t="shared" si="98"/>
        <v>0</v>
      </c>
      <c r="Y1790" s="14">
        <f t="shared" si="98"/>
        <v>0</v>
      </c>
      <c r="Z1790" s="14">
        <f t="shared" si="97"/>
        <v>0</v>
      </c>
      <c r="AA1790" s="14">
        <f t="shared" si="97"/>
        <v>0</v>
      </c>
      <c r="AB1790" s="14">
        <f t="shared" si="97"/>
        <v>0</v>
      </c>
      <c r="AC1790" s="14">
        <f t="shared" si="97"/>
        <v>0</v>
      </c>
      <c r="AD1790" s="15">
        <f t="shared" si="97"/>
        <v>1268.1724946357324</v>
      </c>
    </row>
    <row r="1791" spans="1:30" x14ac:dyDescent="0.35">
      <c r="A1791" s="10">
        <v>21217</v>
      </c>
      <c r="B1791" s="27">
        <v>21</v>
      </c>
      <c r="C1791" s="27" t="s">
        <v>32</v>
      </c>
      <c r="D1791" s="11" t="s">
        <v>41</v>
      </c>
      <c r="E1791" s="11" t="s">
        <v>1773</v>
      </c>
      <c r="F1791" s="12">
        <v>22192.560145531108</v>
      </c>
      <c r="G1791" s="12">
        <v>15416.680210059107</v>
      </c>
      <c r="H1791" s="12">
        <v>8115.4717184787996</v>
      </c>
      <c r="I1791" s="12">
        <v>7301.2084915803098</v>
      </c>
      <c r="J1791" s="11" t="s">
        <v>62</v>
      </c>
      <c r="K1791" s="16">
        <v>0</v>
      </c>
      <c r="L1791" s="12">
        <v>0</v>
      </c>
      <c r="M1791" s="12">
        <v>0</v>
      </c>
      <c r="N1791" s="12">
        <v>0</v>
      </c>
      <c r="O1791" s="16">
        <f t="shared" si="96"/>
        <v>0</v>
      </c>
      <c r="P1791" s="12">
        <v>5</v>
      </c>
      <c r="Q1791" s="12">
        <v>0</v>
      </c>
      <c r="R1791" s="12">
        <v>1</v>
      </c>
      <c r="S1791" s="12">
        <v>1</v>
      </c>
      <c r="T1791" s="12">
        <v>493</v>
      </c>
      <c r="U1791" s="13">
        <f t="shared" si="98"/>
        <v>0</v>
      </c>
      <c r="V1791" s="14">
        <f t="shared" si="98"/>
        <v>0</v>
      </c>
      <c r="W1791" s="14">
        <f t="shared" si="98"/>
        <v>0</v>
      </c>
      <c r="X1791" s="28">
        <f t="shared" si="98"/>
        <v>0</v>
      </c>
      <c r="Y1791" s="14">
        <f t="shared" si="98"/>
        <v>0</v>
      </c>
      <c r="Z1791" s="14">
        <f t="shared" si="97"/>
        <v>6.1610713134703925</v>
      </c>
      <c r="AA1791" s="14">
        <f t="shared" si="97"/>
        <v>0</v>
      </c>
      <c r="AB1791" s="14">
        <f t="shared" si="97"/>
        <v>1.2322142626940784</v>
      </c>
      <c r="AC1791" s="14">
        <f t="shared" si="97"/>
        <v>1.2322142626940784</v>
      </c>
      <c r="AD1791" s="15">
        <f t="shared" si="97"/>
        <v>607.48163150818073</v>
      </c>
    </row>
    <row r="1792" spans="1:30" x14ac:dyDescent="0.35">
      <c r="A1792" s="10">
        <v>22001</v>
      </c>
      <c r="B1792" s="27">
        <v>22</v>
      </c>
      <c r="C1792" s="27" t="s">
        <v>16</v>
      </c>
      <c r="D1792" s="11" t="s">
        <v>42</v>
      </c>
      <c r="E1792" s="11" t="s">
        <v>1774</v>
      </c>
      <c r="F1792" s="12">
        <v>69721.00860231003</v>
      </c>
      <c r="G1792" s="12">
        <v>49441.986095205066</v>
      </c>
      <c r="H1792" s="12">
        <v>26349.110182232958</v>
      </c>
      <c r="I1792" s="12">
        <v>23092.875912972107</v>
      </c>
      <c r="J1792" s="11" t="s">
        <v>59</v>
      </c>
      <c r="K1792" s="16">
        <v>4</v>
      </c>
      <c r="L1792" s="12">
        <v>0</v>
      </c>
      <c r="M1792" s="12">
        <v>4</v>
      </c>
      <c r="N1792" s="12">
        <v>1</v>
      </c>
      <c r="O1792" s="16">
        <f t="shared" si="96"/>
        <v>9</v>
      </c>
      <c r="P1792" s="12">
        <v>3</v>
      </c>
      <c r="Q1792" s="12">
        <v>16</v>
      </c>
      <c r="R1792" s="12">
        <v>97</v>
      </c>
      <c r="S1792" s="12">
        <v>83</v>
      </c>
      <c r="T1792" s="12">
        <v>7508</v>
      </c>
      <c r="U1792" s="13">
        <f t="shared" si="98"/>
        <v>1.5180778297011241</v>
      </c>
      <c r="V1792" s="14">
        <f t="shared" si="98"/>
        <v>0</v>
      </c>
      <c r="W1792" s="14">
        <f t="shared" si="98"/>
        <v>1.5180778297011241</v>
      </c>
      <c r="X1792" s="28">
        <f t="shared" si="98"/>
        <v>0.37951945742528104</v>
      </c>
      <c r="Y1792" s="14">
        <f t="shared" si="98"/>
        <v>3.4156751168275297</v>
      </c>
      <c r="Z1792" s="14">
        <f t="shared" si="97"/>
        <v>1.1385583722758432</v>
      </c>
      <c r="AA1792" s="14">
        <f t="shared" si="97"/>
        <v>6.0723113188044966</v>
      </c>
      <c r="AB1792" s="14">
        <f t="shared" si="97"/>
        <v>36.813387370252265</v>
      </c>
      <c r="AC1792" s="14">
        <f t="shared" si="97"/>
        <v>31.500114966298327</v>
      </c>
      <c r="AD1792" s="15">
        <f t="shared" si="97"/>
        <v>2849.4320863490098</v>
      </c>
    </row>
    <row r="1793" spans="1:30" x14ac:dyDescent="0.35">
      <c r="A1793" s="10">
        <v>22002</v>
      </c>
      <c r="B1793" s="27">
        <v>22</v>
      </c>
      <c r="C1793" s="27" t="s">
        <v>16</v>
      </c>
      <c r="D1793" s="11" t="s">
        <v>42</v>
      </c>
      <c r="E1793" s="11" t="s">
        <v>1775</v>
      </c>
      <c r="F1793" s="12">
        <v>29443.14844911344</v>
      </c>
      <c r="G1793" s="12">
        <v>20738.539564107537</v>
      </c>
      <c r="H1793" s="12">
        <v>11263.938064919001</v>
      </c>
      <c r="I1793" s="12">
        <v>9474.6014991885404</v>
      </c>
      <c r="J1793" s="11" t="s">
        <v>62</v>
      </c>
      <c r="K1793" s="16">
        <v>0</v>
      </c>
      <c r="L1793" s="12">
        <v>0</v>
      </c>
      <c r="M1793" s="12">
        <v>4</v>
      </c>
      <c r="N1793" s="12">
        <v>0</v>
      </c>
      <c r="O1793" s="16">
        <f t="shared" si="96"/>
        <v>4</v>
      </c>
      <c r="P1793" s="12">
        <v>5</v>
      </c>
      <c r="Q1793" s="12">
        <v>4</v>
      </c>
      <c r="R1793" s="12">
        <v>8</v>
      </c>
      <c r="S1793" s="12">
        <v>8</v>
      </c>
      <c r="T1793" s="12">
        <v>688</v>
      </c>
      <c r="U1793" s="13">
        <f t="shared" si="98"/>
        <v>0</v>
      </c>
      <c r="V1793" s="14">
        <f t="shared" si="98"/>
        <v>0</v>
      </c>
      <c r="W1793" s="14">
        <f t="shared" si="98"/>
        <v>3.5511558896597717</v>
      </c>
      <c r="X1793" s="28">
        <f t="shared" si="98"/>
        <v>0</v>
      </c>
      <c r="Y1793" s="14">
        <f t="shared" si="98"/>
        <v>3.5511558896597717</v>
      </c>
      <c r="Z1793" s="14">
        <f t="shared" si="97"/>
        <v>4.4389448620747141</v>
      </c>
      <c r="AA1793" s="14">
        <f t="shared" si="97"/>
        <v>3.5511558896597717</v>
      </c>
      <c r="AB1793" s="14">
        <f t="shared" si="97"/>
        <v>7.1023117793195434</v>
      </c>
      <c r="AC1793" s="14">
        <f t="shared" si="97"/>
        <v>7.1023117793195434</v>
      </c>
      <c r="AD1793" s="15">
        <f t="shared" si="97"/>
        <v>610.79881302148078</v>
      </c>
    </row>
    <row r="1794" spans="1:30" x14ac:dyDescent="0.35">
      <c r="A1794" s="10">
        <v>22003</v>
      </c>
      <c r="B1794" s="27">
        <v>22</v>
      </c>
      <c r="C1794" s="27" t="s">
        <v>16</v>
      </c>
      <c r="D1794" s="11" t="s">
        <v>42</v>
      </c>
      <c r="E1794" s="11" t="s">
        <v>1776</v>
      </c>
      <c r="F1794" s="12">
        <v>13703.147832520575</v>
      </c>
      <c r="G1794" s="12">
        <v>9961.0217739187847</v>
      </c>
      <c r="H1794" s="12">
        <v>5320.8359341784399</v>
      </c>
      <c r="I1794" s="12">
        <v>4640.1858397403439</v>
      </c>
      <c r="J1794" s="11" t="s">
        <v>67</v>
      </c>
      <c r="K1794" s="16">
        <v>0</v>
      </c>
      <c r="L1794" s="12">
        <v>0</v>
      </c>
      <c r="M1794" s="12">
        <v>4</v>
      </c>
      <c r="N1794" s="12">
        <v>0</v>
      </c>
      <c r="O1794" s="16">
        <f t="shared" si="96"/>
        <v>4</v>
      </c>
      <c r="P1794" s="12">
        <v>3</v>
      </c>
      <c r="Q1794" s="12">
        <v>2</v>
      </c>
      <c r="R1794" s="12">
        <v>20</v>
      </c>
      <c r="S1794" s="12">
        <v>8</v>
      </c>
      <c r="T1794" s="12">
        <v>468</v>
      </c>
      <c r="U1794" s="13">
        <f t="shared" si="98"/>
        <v>0</v>
      </c>
      <c r="V1794" s="14">
        <f t="shared" si="98"/>
        <v>0</v>
      </c>
      <c r="W1794" s="14">
        <f t="shared" si="98"/>
        <v>7.5176157458754975</v>
      </c>
      <c r="X1794" s="28">
        <f t="shared" si="98"/>
        <v>0</v>
      </c>
      <c r="Y1794" s="14">
        <f t="shared" si="98"/>
        <v>7.5176157458754975</v>
      </c>
      <c r="Z1794" s="14">
        <f t="shared" si="97"/>
        <v>5.6382118094066227</v>
      </c>
      <c r="AA1794" s="14">
        <f t="shared" si="97"/>
        <v>3.7588078729377488</v>
      </c>
      <c r="AB1794" s="14">
        <f t="shared" si="97"/>
        <v>37.588078729377486</v>
      </c>
      <c r="AC1794" s="14">
        <f t="shared" si="97"/>
        <v>15.035231491750995</v>
      </c>
      <c r="AD1794" s="15">
        <f t="shared" si="97"/>
        <v>879.56104226743309</v>
      </c>
    </row>
    <row r="1795" spans="1:30" x14ac:dyDescent="0.35">
      <c r="A1795" s="10">
        <v>22004</v>
      </c>
      <c r="B1795" s="27">
        <v>22</v>
      </c>
      <c r="C1795" s="27" t="s">
        <v>16</v>
      </c>
      <c r="D1795" s="11" t="s">
        <v>42</v>
      </c>
      <c r="E1795" s="11" t="s">
        <v>1777</v>
      </c>
      <c r="F1795" s="12">
        <v>72743.942671044162</v>
      </c>
      <c r="G1795" s="12">
        <v>52025.729942129554</v>
      </c>
      <c r="H1795" s="12">
        <v>27693.344509203071</v>
      </c>
      <c r="I1795" s="12">
        <v>24332.38543292648</v>
      </c>
      <c r="J1795" s="11" t="s">
        <v>59</v>
      </c>
      <c r="K1795" s="16">
        <v>3</v>
      </c>
      <c r="L1795" s="12">
        <v>1</v>
      </c>
      <c r="M1795" s="12">
        <v>3</v>
      </c>
      <c r="N1795" s="12">
        <v>0</v>
      </c>
      <c r="O1795" s="16">
        <f t="shared" ref="O1795:O1858" si="99">SUM(K1795:N1795)</f>
        <v>7</v>
      </c>
      <c r="P1795" s="12">
        <v>10</v>
      </c>
      <c r="Q1795" s="12">
        <v>5</v>
      </c>
      <c r="R1795" s="12">
        <v>75</v>
      </c>
      <c r="S1795" s="12">
        <v>66</v>
      </c>
      <c r="T1795" s="12">
        <v>10540</v>
      </c>
      <c r="U1795" s="13">
        <f t="shared" si="98"/>
        <v>1.0832927741909391</v>
      </c>
      <c r="V1795" s="14">
        <f t="shared" si="98"/>
        <v>0.36109759139697967</v>
      </c>
      <c r="W1795" s="14">
        <f t="shared" si="98"/>
        <v>1.0832927741909391</v>
      </c>
      <c r="X1795" s="28">
        <f t="shared" si="98"/>
        <v>0</v>
      </c>
      <c r="Y1795" s="14">
        <f t="shared" si="98"/>
        <v>2.5276831397788575</v>
      </c>
      <c r="Z1795" s="14">
        <f t="shared" si="97"/>
        <v>3.6109759139697961</v>
      </c>
      <c r="AA1795" s="14">
        <f t="shared" si="97"/>
        <v>1.8054879569848981</v>
      </c>
      <c r="AB1795" s="14">
        <f t="shared" si="97"/>
        <v>27.082319354773471</v>
      </c>
      <c r="AC1795" s="14">
        <f t="shared" si="97"/>
        <v>23.832441032200659</v>
      </c>
      <c r="AD1795" s="15">
        <f t="shared" si="97"/>
        <v>3805.9686133241653</v>
      </c>
    </row>
    <row r="1796" spans="1:30" x14ac:dyDescent="0.35">
      <c r="A1796" s="10">
        <v>22005</v>
      </c>
      <c r="B1796" s="27">
        <v>22</v>
      </c>
      <c r="C1796" s="27" t="s">
        <v>16</v>
      </c>
      <c r="D1796" s="11" t="s">
        <v>42</v>
      </c>
      <c r="E1796" s="11" t="s">
        <v>1778</v>
      </c>
      <c r="F1796" s="12">
        <v>66285.245820785625</v>
      </c>
      <c r="G1796" s="12">
        <v>47251.841624747103</v>
      </c>
      <c r="H1796" s="12">
        <v>24110.296130623072</v>
      </c>
      <c r="I1796" s="12">
        <v>23141.545494124031</v>
      </c>
      <c r="J1796" s="11" t="s">
        <v>59</v>
      </c>
      <c r="K1796" s="16">
        <v>0</v>
      </c>
      <c r="L1796" s="12">
        <v>0</v>
      </c>
      <c r="M1796" s="12">
        <v>1</v>
      </c>
      <c r="N1796" s="12">
        <v>2</v>
      </c>
      <c r="O1796" s="16">
        <f t="shared" si="99"/>
        <v>3</v>
      </c>
      <c r="P1796" s="12">
        <v>8</v>
      </c>
      <c r="Q1796" s="12">
        <v>30</v>
      </c>
      <c r="R1796" s="12">
        <v>81</v>
      </c>
      <c r="S1796" s="12">
        <v>84</v>
      </c>
      <c r="T1796" s="12">
        <v>6237</v>
      </c>
      <c r="U1796" s="13">
        <f t="shared" si="98"/>
        <v>0</v>
      </c>
      <c r="V1796" s="14">
        <f t="shared" si="98"/>
        <v>0</v>
      </c>
      <c r="W1796" s="14">
        <f t="shared" si="98"/>
        <v>0.41476056311472503</v>
      </c>
      <c r="X1796" s="28">
        <f t="shared" si="98"/>
        <v>0.82952112622945007</v>
      </c>
      <c r="Y1796" s="14">
        <f t="shared" si="98"/>
        <v>1.244281689344175</v>
      </c>
      <c r="Z1796" s="14">
        <f t="shared" si="97"/>
        <v>3.3180845049178003</v>
      </c>
      <c r="AA1796" s="14">
        <f t="shared" si="97"/>
        <v>12.44281689344175</v>
      </c>
      <c r="AB1796" s="14">
        <f t="shared" si="97"/>
        <v>33.595605612292722</v>
      </c>
      <c r="AC1796" s="14">
        <f t="shared" si="97"/>
        <v>34.8398873016369</v>
      </c>
      <c r="AD1796" s="15">
        <f t="shared" si="97"/>
        <v>2586.8616321465397</v>
      </c>
    </row>
    <row r="1797" spans="1:30" x14ac:dyDescent="0.35">
      <c r="A1797" s="10">
        <v>22006</v>
      </c>
      <c r="B1797" s="27">
        <v>22</v>
      </c>
      <c r="C1797" s="27" t="s">
        <v>16</v>
      </c>
      <c r="D1797" s="11" t="s">
        <v>42</v>
      </c>
      <c r="E1797" s="11" t="s">
        <v>1779</v>
      </c>
      <c r="F1797" s="12">
        <v>181944.92470972982</v>
      </c>
      <c r="G1797" s="12">
        <v>135342.6914461157</v>
      </c>
      <c r="H1797" s="12">
        <v>71243.080407484566</v>
      </c>
      <c r="I1797" s="12">
        <v>64099.611038631148</v>
      </c>
      <c r="J1797" s="11" t="s">
        <v>59</v>
      </c>
      <c r="K1797" s="16">
        <v>16</v>
      </c>
      <c r="L1797" s="12">
        <v>0</v>
      </c>
      <c r="M1797" s="12">
        <v>8</v>
      </c>
      <c r="N1797" s="12">
        <v>5</v>
      </c>
      <c r="O1797" s="16">
        <f t="shared" si="99"/>
        <v>29</v>
      </c>
      <c r="P1797" s="12">
        <v>93</v>
      </c>
      <c r="Q1797" s="12">
        <v>63</v>
      </c>
      <c r="R1797" s="12">
        <v>1822</v>
      </c>
      <c r="S1797" s="12">
        <v>1493</v>
      </c>
      <c r="T1797" s="12">
        <v>37690</v>
      </c>
      <c r="U1797" s="13">
        <f t="shared" si="98"/>
        <v>2.2458321437655147</v>
      </c>
      <c r="V1797" s="14">
        <f t="shared" si="98"/>
        <v>0</v>
      </c>
      <c r="W1797" s="14">
        <f t="shared" si="98"/>
        <v>1.1229160718827573</v>
      </c>
      <c r="X1797" s="28">
        <f t="shared" si="98"/>
        <v>0.70182254492672336</v>
      </c>
      <c r="Y1797" s="14">
        <f t="shared" si="98"/>
        <v>4.0705707605749959</v>
      </c>
      <c r="Z1797" s="14">
        <f t="shared" si="97"/>
        <v>13.053899335637054</v>
      </c>
      <c r="AA1797" s="14">
        <f t="shared" si="97"/>
        <v>8.8429640660767141</v>
      </c>
      <c r="AB1797" s="14">
        <f t="shared" si="97"/>
        <v>255.744135371298</v>
      </c>
      <c r="AC1797" s="14">
        <f t="shared" si="97"/>
        <v>209.56421191511959</v>
      </c>
      <c r="AD1797" s="15">
        <f t="shared" si="97"/>
        <v>5290.3383436576405</v>
      </c>
    </row>
    <row r="1798" spans="1:30" x14ac:dyDescent="0.35">
      <c r="A1798" s="10">
        <v>22007</v>
      </c>
      <c r="B1798" s="27">
        <v>22</v>
      </c>
      <c r="C1798" s="27" t="s">
        <v>16</v>
      </c>
      <c r="D1798" s="11" t="s">
        <v>42</v>
      </c>
      <c r="E1798" s="11" t="s">
        <v>1780</v>
      </c>
      <c r="F1798" s="12">
        <v>42918.789015276925</v>
      </c>
      <c r="G1798" s="12">
        <v>31006.237516089128</v>
      </c>
      <c r="H1798" s="12">
        <v>16469.711341046543</v>
      </c>
      <c r="I1798" s="12">
        <v>14536.526175042591</v>
      </c>
      <c r="J1798" s="11" t="s">
        <v>62</v>
      </c>
      <c r="K1798" s="16">
        <v>8</v>
      </c>
      <c r="L1798" s="12">
        <v>0</v>
      </c>
      <c r="M1798" s="12">
        <v>2</v>
      </c>
      <c r="N1798" s="12">
        <v>1</v>
      </c>
      <c r="O1798" s="16">
        <f t="shared" si="99"/>
        <v>11</v>
      </c>
      <c r="P1798" s="12">
        <v>17</v>
      </c>
      <c r="Q1798" s="12">
        <v>16</v>
      </c>
      <c r="R1798" s="12">
        <v>246</v>
      </c>
      <c r="S1798" s="12">
        <v>202</v>
      </c>
      <c r="T1798" s="12">
        <v>8839</v>
      </c>
      <c r="U1798" s="13">
        <f t="shared" si="98"/>
        <v>4.857401465235184</v>
      </c>
      <c r="V1798" s="14">
        <f t="shared" si="98"/>
        <v>0</v>
      </c>
      <c r="W1798" s="14">
        <f t="shared" si="98"/>
        <v>1.214350366308796</v>
      </c>
      <c r="X1798" s="28">
        <f t="shared" si="98"/>
        <v>0.607175183154398</v>
      </c>
      <c r="Y1798" s="14">
        <f t="shared" si="98"/>
        <v>6.6789270146983775</v>
      </c>
      <c r="Z1798" s="14">
        <f t="shared" si="97"/>
        <v>10.321978113624766</v>
      </c>
      <c r="AA1798" s="14">
        <f t="shared" si="97"/>
        <v>9.714802930470368</v>
      </c>
      <c r="AB1798" s="14">
        <f t="shared" si="97"/>
        <v>149.3650950559819</v>
      </c>
      <c r="AC1798" s="14">
        <f t="shared" si="97"/>
        <v>122.6493869971884</v>
      </c>
      <c r="AD1798" s="15">
        <f t="shared" si="97"/>
        <v>5366.8214439017238</v>
      </c>
    </row>
    <row r="1799" spans="1:30" x14ac:dyDescent="0.35">
      <c r="A1799" s="10">
        <v>22008</v>
      </c>
      <c r="B1799" s="27">
        <v>22</v>
      </c>
      <c r="C1799" s="27" t="s">
        <v>16</v>
      </c>
      <c r="D1799" s="11" t="s">
        <v>42</v>
      </c>
      <c r="E1799" s="11" t="s">
        <v>1781</v>
      </c>
      <c r="F1799" s="12">
        <v>40161.142631891053</v>
      </c>
      <c r="G1799" s="12">
        <v>28075.923868257982</v>
      </c>
      <c r="H1799" s="12">
        <v>15347.14020807729</v>
      </c>
      <c r="I1799" s="12">
        <v>12728.78366018069</v>
      </c>
      <c r="J1799" s="11" t="s">
        <v>62</v>
      </c>
      <c r="K1799" s="16">
        <v>0</v>
      </c>
      <c r="L1799" s="12">
        <v>0</v>
      </c>
      <c r="M1799" s="12">
        <v>2</v>
      </c>
      <c r="N1799" s="12">
        <v>0</v>
      </c>
      <c r="O1799" s="16">
        <f t="shared" si="99"/>
        <v>2</v>
      </c>
      <c r="P1799" s="12">
        <v>10</v>
      </c>
      <c r="Q1799" s="12">
        <v>4</v>
      </c>
      <c r="R1799" s="12">
        <v>43</v>
      </c>
      <c r="S1799" s="12">
        <v>32</v>
      </c>
      <c r="T1799" s="12">
        <v>2524</v>
      </c>
      <c r="U1799" s="13">
        <f t="shared" si="98"/>
        <v>0</v>
      </c>
      <c r="V1799" s="14">
        <f t="shared" si="98"/>
        <v>0</v>
      </c>
      <c r="W1799" s="14">
        <f t="shared" si="98"/>
        <v>1.3031743848586124</v>
      </c>
      <c r="X1799" s="28">
        <f t="shared" si="98"/>
        <v>0</v>
      </c>
      <c r="Y1799" s="14">
        <f t="shared" si="98"/>
        <v>1.3031743848586124</v>
      </c>
      <c r="Z1799" s="14">
        <f t="shared" si="97"/>
        <v>6.5158719242930623</v>
      </c>
      <c r="AA1799" s="14">
        <f t="shared" si="97"/>
        <v>2.6063487697172247</v>
      </c>
      <c r="AB1799" s="14">
        <f t="shared" si="97"/>
        <v>28.018249274460167</v>
      </c>
      <c r="AC1799" s="14">
        <f t="shared" si="97"/>
        <v>20.850790157737798</v>
      </c>
      <c r="AD1799" s="15">
        <f t="shared" si="97"/>
        <v>1644.606073691569</v>
      </c>
    </row>
    <row r="1800" spans="1:30" x14ac:dyDescent="0.35">
      <c r="A1800" s="10">
        <v>22009</v>
      </c>
      <c r="B1800" s="27">
        <v>22</v>
      </c>
      <c r="C1800" s="27" t="s">
        <v>16</v>
      </c>
      <c r="D1800" s="11" t="s">
        <v>42</v>
      </c>
      <c r="E1800" s="11" t="s">
        <v>1782</v>
      </c>
      <c r="F1800" s="12">
        <v>29883.83014744195</v>
      </c>
      <c r="G1800" s="12">
        <v>21286.45898976356</v>
      </c>
      <c r="H1800" s="12">
        <v>11476.457771904599</v>
      </c>
      <c r="I1800" s="12">
        <v>9810.0012178589586</v>
      </c>
      <c r="J1800" s="11" t="s">
        <v>62</v>
      </c>
      <c r="K1800" s="16">
        <v>2</v>
      </c>
      <c r="L1800" s="12">
        <v>1</v>
      </c>
      <c r="M1800" s="12">
        <v>3</v>
      </c>
      <c r="N1800" s="12">
        <v>3</v>
      </c>
      <c r="O1800" s="16">
        <f t="shared" si="99"/>
        <v>9</v>
      </c>
      <c r="P1800" s="12">
        <v>12</v>
      </c>
      <c r="Q1800" s="12">
        <v>8</v>
      </c>
      <c r="R1800" s="12">
        <v>85</v>
      </c>
      <c r="S1800" s="12">
        <v>66</v>
      </c>
      <c r="T1800" s="12">
        <v>4685</v>
      </c>
      <c r="U1800" s="13">
        <f t="shared" si="98"/>
        <v>1.7426979994612795</v>
      </c>
      <c r="V1800" s="14">
        <f t="shared" si="98"/>
        <v>0.87134899973063973</v>
      </c>
      <c r="W1800" s="14">
        <f t="shared" si="98"/>
        <v>2.6140469991919195</v>
      </c>
      <c r="X1800" s="28">
        <f t="shared" si="98"/>
        <v>2.6140469991919195</v>
      </c>
      <c r="Y1800" s="14">
        <f t="shared" si="98"/>
        <v>7.8421409975757586</v>
      </c>
      <c r="Z1800" s="14">
        <f t="shared" si="97"/>
        <v>10.456187996767678</v>
      </c>
      <c r="AA1800" s="14">
        <f t="shared" si="97"/>
        <v>6.9707919978451178</v>
      </c>
      <c r="AB1800" s="14">
        <f t="shared" si="97"/>
        <v>74.064664977104385</v>
      </c>
      <c r="AC1800" s="14">
        <f t="shared" si="97"/>
        <v>57.509033982222228</v>
      </c>
      <c r="AD1800" s="15">
        <f t="shared" si="97"/>
        <v>4082.2700637380476</v>
      </c>
    </row>
    <row r="1801" spans="1:30" x14ac:dyDescent="0.35">
      <c r="A1801" s="10">
        <v>22010</v>
      </c>
      <c r="B1801" s="27">
        <v>22</v>
      </c>
      <c r="C1801" s="27" t="s">
        <v>16</v>
      </c>
      <c r="D1801" s="11" t="s">
        <v>42</v>
      </c>
      <c r="E1801" s="11" t="s">
        <v>1783</v>
      </c>
      <c r="F1801" s="12">
        <v>21615.01768888795</v>
      </c>
      <c r="G1801" s="12">
        <v>15573.624287060178</v>
      </c>
      <c r="H1801" s="12">
        <v>8342.1131867108215</v>
      </c>
      <c r="I1801" s="12">
        <v>7231.5111003493603</v>
      </c>
      <c r="J1801" s="11" t="s">
        <v>62</v>
      </c>
      <c r="K1801" s="16">
        <v>0</v>
      </c>
      <c r="L1801" s="12">
        <v>0</v>
      </c>
      <c r="M1801" s="12">
        <v>2</v>
      </c>
      <c r="N1801" s="12">
        <v>0</v>
      </c>
      <c r="O1801" s="16">
        <f t="shared" si="99"/>
        <v>2</v>
      </c>
      <c r="P1801" s="12">
        <v>6</v>
      </c>
      <c r="Q1801" s="12">
        <v>2</v>
      </c>
      <c r="R1801" s="12">
        <v>10</v>
      </c>
      <c r="S1801" s="12">
        <v>11</v>
      </c>
      <c r="T1801" s="12">
        <v>588</v>
      </c>
      <c r="U1801" s="13">
        <f t="shared" si="98"/>
        <v>0</v>
      </c>
      <c r="V1801" s="14">
        <f t="shared" si="98"/>
        <v>0</v>
      </c>
      <c r="W1801" s="14">
        <f t="shared" si="98"/>
        <v>2.3974740635095269</v>
      </c>
      <c r="X1801" s="28">
        <f t="shared" si="98"/>
        <v>0</v>
      </c>
      <c r="Y1801" s="14">
        <f t="shared" si="98"/>
        <v>2.3974740635095269</v>
      </c>
      <c r="Z1801" s="14">
        <f t="shared" si="97"/>
        <v>7.1924221905285801</v>
      </c>
      <c r="AA1801" s="14">
        <f t="shared" si="97"/>
        <v>2.3974740635095269</v>
      </c>
      <c r="AB1801" s="14">
        <f t="shared" si="97"/>
        <v>11.987370317547633</v>
      </c>
      <c r="AC1801" s="14">
        <f t="shared" si="97"/>
        <v>13.186107349302397</v>
      </c>
      <c r="AD1801" s="15">
        <f t="shared" si="97"/>
        <v>704.85737467180081</v>
      </c>
    </row>
    <row r="1802" spans="1:30" x14ac:dyDescent="0.35">
      <c r="A1802" s="10">
        <v>22011</v>
      </c>
      <c r="B1802" s="27">
        <v>22</v>
      </c>
      <c r="C1802" s="27" t="s">
        <v>16</v>
      </c>
      <c r="D1802" s="11" t="s">
        <v>42</v>
      </c>
      <c r="E1802" s="11" t="s">
        <v>1784</v>
      </c>
      <c r="F1802" s="12">
        <v>155113.33223776816</v>
      </c>
      <c r="G1802" s="12">
        <v>110429.37699487133</v>
      </c>
      <c r="H1802" s="12">
        <v>56899.133643916168</v>
      </c>
      <c r="I1802" s="12">
        <v>53530.24335095517</v>
      </c>
      <c r="J1802" s="11" t="s">
        <v>59</v>
      </c>
      <c r="K1802" s="16">
        <v>4</v>
      </c>
      <c r="L1802" s="12">
        <v>0</v>
      </c>
      <c r="M1802" s="12">
        <v>2</v>
      </c>
      <c r="N1802" s="12">
        <v>1</v>
      </c>
      <c r="O1802" s="16">
        <f t="shared" si="99"/>
        <v>7</v>
      </c>
      <c r="P1802" s="12">
        <v>57</v>
      </c>
      <c r="Q1802" s="12">
        <v>78</v>
      </c>
      <c r="R1802" s="12">
        <v>831</v>
      </c>
      <c r="S1802" s="12">
        <v>664</v>
      </c>
      <c r="T1802" s="12">
        <v>28677</v>
      </c>
      <c r="U1802" s="13">
        <f t="shared" si="98"/>
        <v>0.70299840152798054</v>
      </c>
      <c r="V1802" s="14">
        <f t="shared" si="98"/>
        <v>0</v>
      </c>
      <c r="W1802" s="14">
        <f t="shared" si="98"/>
        <v>0.35149920076399027</v>
      </c>
      <c r="X1802" s="28">
        <f t="shared" si="98"/>
        <v>0.17574960038199514</v>
      </c>
      <c r="Y1802" s="14">
        <f t="shared" si="98"/>
        <v>1.2302472026739657</v>
      </c>
      <c r="Z1802" s="14">
        <f t="shared" si="97"/>
        <v>10.017727221773722</v>
      </c>
      <c r="AA1802" s="14">
        <f t="shared" si="97"/>
        <v>13.708468829795619</v>
      </c>
      <c r="AB1802" s="14">
        <f t="shared" si="97"/>
        <v>146.04791791743796</v>
      </c>
      <c r="AC1802" s="14">
        <f t="shared" si="97"/>
        <v>116.69773465364476</v>
      </c>
      <c r="AD1802" s="15">
        <f t="shared" si="97"/>
        <v>5039.9712901544735</v>
      </c>
    </row>
    <row r="1803" spans="1:30" x14ac:dyDescent="0.35">
      <c r="A1803" s="10">
        <v>22012</v>
      </c>
      <c r="B1803" s="27">
        <v>22</v>
      </c>
      <c r="C1803" s="27" t="s">
        <v>16</v>
      </c>
      <c r="D1803" s="11" t="s">
        <v>42</v>
      </c>
      <c r="E1803" s="11" t="s">
        <v>1785</v>
      </c>
      <c r="F1803" s="12">
        <v>73525.570168024031</v>
      </c>
      <c r="G1803" s="12">
        <v>53027.64166776833</v>
      </c>
      <c r="H1803" s="12">
        <v>27507.986001265748</v>
      </c>
      <c r="I1803" s="12">
        <v>25519.655666502578</v>
      </c>
      <c r="J1803" s="11" t="s">
        <v>59</v>
      </c>
      <c r="K1803" s="16">
        <v>3</v>
      </c>
      <c r="L1803" s="12">
        <v>1</v>
      </c>
      <c r="M1803" s="12">
        <v>2</v>
      </c>
      <c r="N1803" s="12">
        <v>2</v>
      </c>
      <c r="O1803" s="16">
        <f t="shared" si="99"/>
        <v>8</v>
      </c>
      <c r="P1803" s="12">
        <v>14</v>
      </c>
      <c r="Q1803" s="12">
        <v>10</v>
      </c>
      <c r="R1803" s="12">
        <v>238</v>
      </c>
      <c r="S1803" s="12">
        <v>192</v>
      </c>
      <c r="T1803" s="12">
        <v>7844</v>
      </c>
      <c r="U1803" s="13">
        <f t="shared" si="98"/>
        <v>1.0905923828309199</v>
      </c>
      <c r="V1803" s="14">
        <f t="shared" si="98"/>
        <v>0.36353079427697332</v>
      </c>
      <c r="W1803" s="14">
        <f t="shared" si="98"/>
        <v>0.72706158855394665</v>
      </c>
      <c r="X1803" s="28">
        <f t="shared" si="98"/>
        <v>0.72706158855394665</v>
      </c>
      <c r="Y1803" s="14">
        <f t="shared" si="98"/>
        <v>2.9082463542157866</v>
      </c>
      <c r="Z1803" s="14">
        <f t="shared" si="97"/>
        <v>5.0894311198776254</v>
      </c>
      <c r="AA1803" s="14">
        <f t="shared" si="97"/>
        <v>3.6353079427697326</v>
      </c>
      <c r="AB1803" s="14">
        <f t="shared" si="97"/>
        <v>86.520329037919637</v>
      </c>
      <c r="AC1803" s="14">
        <f t="shared" si="97"/>
        <v>69.797912501178871</v>
      </c>
      <c r="AD1803" s="15">
        <f t="shared" si="97"/>
        <v>2851.5355503085789</v>
      </c>
    </row>
    <row r="1804" spans="1:30" x14ac:dyDescent="0.35">
      <c r="A1804" s="10">
        <v>22013</v>
      </c>
      <c r="B1804" s="27">
        <v>22</v>
      </c>
      <c r="C1804" s="27" t="s">
        <v>16</v>
      </c>
      <c r="D1804" s="11" t="s">
        <v>42</v>
      </c>
      <c r="E1804" s="11" t="s">
        <v>1786</v>
      </c>
      <c r="F1804" s="12">
        <v>20164.925942997299</v>
      </c>
      <c r="G1804" s="12">
        <v>14572.361032851339</v>
      </c>
      <c r="H1804" s="12">
        <v>7490.6472816281839</v>
      </c>
      <c r="I1804" s="12">
        <v>7081.7137512231548</v>
      </c>
      <c r="J1804" s="11" t="s">
        <v>62</v>
      </c>
      <c r="K1804" s="16">
        <v>0</v>
      </c>
      <c r="L1804" s="12">
        <v>0</v>
      </c>
      <c r="M1804" s="12">
        <v>1</v>
      </c>
      <c r="N1804" s="12">
        <v>0</v>
      </c>
      <c r="O1804" s="16">
        <f t="shared" si="99"/>
        <v>1</v>
      </c>
      <c r="P1804" s="12">
        <v>5</v>
      </c>
      <c r="Q1804" s="12">
        <v>2</v>
      </c>
      <c r="R1804" s="12">
        <v>13</v>
      </c>
      <c r="S1804" s="12">
        <v>5</v>
      </c>
      <c r="T1804" s="12">
        <v>655</v>
      </c>
      <c r="U1804" s="13">
        <f t="shared" si="98"/>
        <v>0</v>
      </c>
      <c r="V1804" s="14">
        <f t="shared" si="98"/>
        <v>0</v>
      </c>
      <c r="W1804" s="14">
        <f t="shared" si="98"/>
        <v>1.334998114852683</v>
      </c>
      <c r="X1804" s="28">
        <f t="shared" si="98"/>
        <v>0</v>
      </c>
      <c r="Y1804" s="14">
        <f t="shared" si="98"/>
        <v>1.334998114852683</v>
      </c>
      <c r="Z1804" s="14">
        <f t="shared" si="97"/>
        <v>6.6749905742634148</v>
      </c>
      <c r="AA1804" s="14">
        <f t="shared" si="97"/>
        <v>2.6699962297053661</v>
      </c>
      <c r="AB1804" s="14">
        <f t="shared" si="97"/>
        <v>17.354975493084879</v>
      </c>
      <c r="AC1804" s="14">
        <f t="shared" si="97"/>
        <v>6.6749905742634148</v>
      </c>
      <c r="AD1804" s="15">
        <f t="shared" si="97"/>
        <v>874.42376522850736</v>
      </c>
    </row>
    <row r="1805" spans="1:30" x14ac:dyDescent="0.35">
      <c r="A1805" s="10">
        <v>22014</v>
      </c>
      <c r="B1805" s="27">
        <v>22</v>
      </c>
      <c r="C1805" s="27" t="s">
        <v>16</v>
      </c>
      <c r="D1805" s="11" t="s">
        <v>42</v>
      </c>
      <c r="E1805" s="11" t="s">
        <v>42</v>
      </c>
      <c r="F1805" s="12">
        <v>908084.06873583526</v>
      </c>
      <c r="G1805" s="12">
        <v>676478.33560059627</v>
      </c>
      <c r="H1805" s="12">
        <v>354542.212306117</v>
      </c>
      <c r="I1805" s="12">
        <v>321936.12329447921</v>
      </c>
      <c r="J1805" s="11" t="s">
        <v>57</v>
      </c>
      <c r="K1805" s="16">
        <v>170</v>
      </c>
      <c r="L1805" s="12">
        <v>3</v>
      </c>
      <c r="M1805" s="12">
        <v>47</v>
      </c>
      <c r="N1805" s="12">
        <v>35</v>
      </c>
      <c r="O1805" s="16">
        <f t="shared" si="99"/>
        <v>255</v>
      </c>
      <c r="P1805" s="12">
        <v>584</v>
      </c>
      <c r="Q1805" s="12">
        <v>874</v>
      </c>
      <c r="R1805" s="12">
        <v>26065</v>
      </c>
      <c r="S1805" s="12">
        <v>16475</v>
      </c>
      <c r="T1805" s="12">
        <v>449882</v>
      </c>
      <c r="U1805" s="13">
        <f t="shared" si="98"/>
        <v>4.7949156433090536</v>
      </c>
      <c r="V1805" s="14">
        <f t="shared" si="98"/>
        <v>8.461615841133624E-2</v>
      </c>
      <c r="W1805" s="14">
        <f t="shared" si="98"/>
        <v>1.3256531484442677</v>
      </c>
      <c r="X1805" s="28">
        <f t="shared" si="98"/>
        <v>0.98718851479892278</v>
      </c>
      <c r="Y1805" s="14">
        <f t="shared" si="98"/>
        <v>7.1923734649635804</v>
      </c>
      <c r="Z1805" s="14">
        <f t="shared" si="97"/>
        <v>16.471945504073453</v>
      </c>
      <c r="AA1805" s="14">
        <f t="shared" si="97"/>
        <v>24.651507483835957</v>
      </c>
      <c r="AB1805" s="14">
        <f t="shared" si="97"/>
        <v>735.17338966382624</v>
      </c>
      <c r="AC1805" s="14">
        <f t="shared" si="97"/>
        <v>464.68373660892155</v>
      </c>
      <c r="AD1805" s="15">
        <f t="shared" si="97"/>
        <v>12689.095526136256</v>
      </c>
    </row>
    <row r="1806" spans="1:30" x14ac:dyDescent="0.35">
      <c r="A1806" s="10">
        <v>22015</v>
      </c>
      <c r="B1806" s="27">
        <v>22</v>
      </c>
      <c r="C1806" s="27" t="s">
        <v>16</v>
      </c>
      <c r="D1806" s="11" t="s">
        <v>42</v>
      </c>
      <c r="E1806" s="11" t="s">
        <v>1787</v>
      </c>
      <c r="F1806" s="12">
        <v>10223.011346544055</v>
      </c>
      <c r="G1806" s="12">
        <v>7286.5551530084231</v>
      </c>
      <c r="H1806" s="12">
        <v>3987.0135633291088</v>
      </c>
      <c r="I1806" s="12">
        <v>3299.5415896793147</v>
      </c>
      <c r="J1806" s="11" t="s">
        <v>67</v>
      </c>
      <c r="K1806" s="16">
        <v>0</v>
      </c>
      <c r="L1806" s="12">
        <v>1</v>
      </c>
      <c r="M1806" s="12">
        <v>0</v>
      </c>
      <c r="N1806" s="12">
        <v>0</v>
      </c>
      <c r="O1806" s="16">
        <f t="shared" si="99"/>
        <v>1</v>
      </c>
      <c r="P1806" s="12">
        <v>2</v>
      </c>
      <c r="Q1806" s="12">
        <v>1</v>
      </c>
      <c r="R1806" s="12">
        <v>5</v>
      </c>
      <c r="S1806" s="12">
        <v>5</v>
      </c>
      <c r="T1806" s="12">
        <v>529</v>
      </c>
      <c r="U1806" s="13">
        <f t="shared" si="98"/>
        <v>0</v>
      </c>
      <c r="V1806" s="14">
        <f t="shared" si="98"/>
        <v>2.5081429599276608</v>
      </c>
      <c r="W1806" s="14">
        <f t="shared" si="98"/>
        <v>0</v>
      </c>
      <c r="X1806" s="28">
        <f t="shared" si="98"/>
        <v>0</v>
      </c>
      <c r="Y1806" s="14">
        <f t="shared" si="98"/>
        <v>2.5081429599276608</v>
      </c>
      <c r="Z1806" s="14">
        <f t="shared" si="97"/>
        <v>5.0162859198553216</v>
      </c>
      <c r="AA1806" s="14">
        <f t="shared" si="97"/>
        <v>2.5081429599276608</v>
      </c>
      <c r="AB1806" s="14">
        <f t="shared" si="97"/>
        <v>12.540714799638302</v>
      </c>
      <c r="AC1806" s="14">
        <f t="shared" si="97"/>
        <v>12.540714799638302</v>
      </c>
      <c r="AD1806" s="15">
        <f t="shared" si="97"/>
        <v>1326.8076258017325</v>
      </c>
    </row>
    <row r="1807" spans="1:30" x14ac:dyDescent="0.35">
      <c r="A1807" s="10">
        <v>22016</v>
      </c>
      <c r="B1807" s="27">
        <v>22</v>
      </c>
      <c r="C1807" s="27" t="s">
        <v>16</v>
      </c>
      <c r="D1807" s="11" t="s">
        <v>42</v>
      </c>
      <c r="E1807" s="11" t="s">
        <v>354</v>
      </c>
      <c r="F1807" s="12">
        <v>281584.81446735957</v>
      </c>
      <c r="G1807" s="12">
        <v>206320.15387562086</v>
      </c>
      <c r="H1807" s="12">
        <v>107953.30700888572</v>
      </c>
      <c r="I1807" s="12">
        <v>98366.846866735155</v>
      </c>
      <c r="J1807" s="11" t="s">
        <v>59</v>
      </c>
      <c r="K1807" s="16">
        <v>25</v>
      </c>
      <c r="L1807" s="12">
        <v>1</v>
      </c>
      <c r="M1807" s="12">
        <v>10</v>
      </c>
      <c r="N1807" s="12">
        <v>5</v>
      </c>
      <c r="O1807" s="16">
        <f t="shared" si="99"/>
        <v>41</v>
      </c>
      <c r="P1807" s="12">
        <v>106</v>
      </c>
      <c r="Q1807" s="12">
        <v>126</v>
      </c>
      <c r="R1807" s="12">
        <v>2091</v>
      </c>
      <c r="S1807" s="12">
        <v>1661</v>
      </c>
      <c r="T1807" s="12">
        <v>81526</v>
      </c>
      <c r="U1807" s="13">
        <f t="shared" si="98"/>
        <v>2.3158160405352128</v>
      </c>
      <c r="V1807" s="14">
        <f t="shared" si="98"/>
        <v>9.2632641621408524E-2</v>
      </c>
      <c r="W1807" s="14">
        <f t="shared" si="98"/>
        <v>0.92632641621408529</v>
      </c>
      <c r="X1807" s="28">
        <f t="shared" si="98"/>
        <v>0.46316320810704265</v>
      </c>
      <c r="Y1807" s="14">
        <f t="shared" si="98"/>
        <v>3.7979383064777497</v>
      </c>
      <c r="Z1807" s="14">
        <f t="shared" si="97"/>
        <v>9.8190600118693041</v>
      </c>
      <c r="AA1807" s="14">
        <f t="shared" si="97"/>
        <v>11.671712844297474</v>
      </c>
      <c r="AB1807" s="14">
        <f t="shared" si="97"/>
        <v>193.69485363036523</v>
      </c>
      <c r="AC1807" s="14">
        <f t="shared" si="97"/>
        <v>153.86281773315957</v>
      </c>
      <c r="AD1807" s="15">
        <f t="shared" si="97"/>
        <v>7551.968740826951</v>
      </c>
    </row>
    <row r="1808" spans="1:30" x14ac:dyDescent="0.35">
      <c r="A1808" s="10">
        <v>22017</v>
      </c>
      <c r="B1808" s="27">
        <v>22</v>
      </c>
      <c r="C1808" s="27" t="s">
        <v>16</v>
      </c>
      <c r="D1808" s="11" t="s">
        <v>42</v>
      </c>
      <c r="E1808" s="11" t="s">
        <v>1788</v>
      </c>
      <c r="F1808" s="12">
        <v>73315.521391556555</v>
      </c>
      <c r="G1808" s="12">
        <v>53971.973585736618</v>
      </c>
      <c r="H1808" s="12">
        <v>28275.423490441171</v>
      </c>
      <c r="I1808" s="12">
        <v>25696.550095295439</v>
      </c>
      <c r="J1808" s="11" t="s">
        <v>59</v>
      </c>
      <c r="K1808" s="16">
        <v>6</v>
      </c>
      <c r="L1808" s="12">
        <v>0</v>
      </c>
      <c r="M1808" s="12">
        <v>9</v>
      </c>
      <c r="N1808" s="12">
        <v>2</v>
      </c>
      <c r="O1808" s="16">
        <f t="shared" si="99"/>
        <v>17</v>
      </c>
      <c r="P1808" s="12">
        <v>16</v>
      </c>
      <c r="Q1808" s="12">
        <v>22</v>
      </c>
      <c r="R1808" s="12">
        <v>486</v>
      </c>
      <c r="S1808" s="12">
        <v>409</v>
      </c>
      <c r="T1808" s="12">
        <v>13350</v>
      </c>
      <c r="U1808" s="13">
        <f t="shared" si="98"/>
        <v>2.1219841329797831</v>
      </c>
      <c r="V1808" s="14">
        <f t="shared" si="98"/>
        <v>0</v>
      </c>
      <c r="W1808" s="14">
        <f t="shared" si="98"/>
        <v>3.1829761994696746</v>
      </c>
      <c r="X1808" s="28">
        <f t="shared" si="98"/>
        <v>0.70732804432659446</v>
      </c>
      <c r="Y1808" s="14">
        <f t="shared" si="98"/>
        <v>6.012288376776052</v>
      </c>
      <c r="Z1808" s="14">
        <f t="shared" si="97"/>
        <v>5.6586243546127557</v>
      </c>
      <c r="AA1808" s="14">
        <f t="shared" si="97"/>
        <v>7.7806084875925379</v>
      </c>
      <c r="AB1808" s="14">
        <f t="shared" si="97"/>
        <v>171.88071477136242</v>
      </c>
      <c r="AC1808" s="14">
        <f t="shared" si="97"/>
        <v>144.64858506478853</v>
      </c>
      <c r="AD1808" s="15">
        <f t="shared" si="97"/>
        <v>4721.4146958800175</v>
      </c>
    </row>
    <row r="1809" spans="1:30" x14ac:dyDescent="0.35">
      <c r="A1809" s="10">
        <v>22018</v>
      </c>
      <c r="B1809" s="27">
        <v>22</v>
      </c>
      <c r="C1809" s="27" t="s">
        <v>16</v>
      </c>
      <c r="D1809" s="11" t="s">
        <v>42</v>
      </c>
      <c r="E1809" s="11" t="s">
        <v>663</v>
      </c>
      <c r="F1809" s="12">
        <v>29611.131353943296</v>
      </c>
      <c r="G1809" s="12">
        <v>21187.417941368905</v>
      </c>
      <c r="H1809" s="12">
        <v>11186.773386191669</v>
      </c>
      <c r="I1809" s="12">
        <v>10000.644555177234</v>
      </c>
      <c r="J1809" s="11" t="s">
        <v>62</v>
      </c>
      <c r="K1809" s="16">
        <v>0</v>
      </c>
      <c r="L1809" s="12">
        <v>0</v>
      </c>
      <c r="M1809" s="12">
        <v>1</v>
      </c>
      <c r="N1809" s="12">
        <v>1</v>
      </c>
      <c r="O1809" s="16">
        <f t="shared" si="99"/>
        <v>2</v>
      </c>
      <c r="P1809" s="12">
        <v>7</v>
      </c>
      <c r="Q1809" s="12">
        <v>5</v>
      </c>
      <c r="R1809" s="12">
        <v>7</v>
      </c>
      <c r="S1809" s="12">
        <v>7</v>
      </c>
      <c r="T1809" s="12">
        <v>1841</v>
      </c>
      <c r="U1809" s="13">
        <f t="shared" si="98"/>
        <v>0</v>
      </c>
      <c r="V1809" s="14">
        <f t="shared" si="98"/>
        <v>0</v>
      </c>
      <c r="W1809" s="14">
        <f t="shared" si="98"/>
        <v>0.89391280709623056</v>
      </c>
      <c r="X1809" s="28">
        <f t="shared" si="98"/>
        <v>0.89391280709623056</v>
      </c>
      <c r="Y1809" s="14">
        <f t="shared" si="98"/>
        <v>1.7878256141924611</v>
      </c>
      <c r="Z1809" s="14">
        <f t="shared" si="97"/>
        <v>6.2573896496736134</v>
      </c>
      <c r="AA1809" s="14">
        <f t="shared" si="97"/>
        <v>4.4695640354811532</v>
      </c>
      <c r="AB1809" s="14">
        <f t="shared" si="97"/>
        <v>6.2573896496736134</v>
      </c>
      <c r="AC1809" s="14">
        <f t="shared" si="97"/>
        <v>6.2573896496736134</v>
      </c>
      <c r="AD1809" s="15">
        <f t="shared" si="97"/>
        <v>1645.6934778641605</v>
      </c>
    </row>
    <row r="1810" spans="1:30" x14ac:dyDescent="0.35">
      <c r="A1810" s="10">
        <v>23001</v>
      </c>
      <c r="B1810" s="27">
        <v>23</v>
      </c>
      <c r="C1810" s="27" t="s">
        <v>21</v>
      </c>
      <c r="D1810" s="11" t="s">
        <v>43</v>
      </c>
      <c r="E1810" s="11" t="s">
        <v>1789</v>
      </c>
      <c r="F1810" s="12">
        <v>100362.5653241546</v>
      </c>
      <c r="G1810" s="12">
        <v>74086.510151120601</v>
      </c>
      <c r="H1810" s="12">
        <v>37174.112792794978</v>
      </c>
      <c r="I1810" s="12">
        <v>36912.397358325608</v>
      </c>
      <c r="J1810" s="11" t="s">
        <v>59</v>
      </c>
      <c r="K1810" s="16">
        <v>17</v>
      </c>
      <c r="L1810" s="12">
        <v>0</v>
      </c>
      <c r="M1810" s="12">
        <v>1</v>
      </c>
      <c r="N1810" s="12">
        <v>2</v>
      </c>
      <c r="O1810" s="16">
        <f t="shared" si="99"/>
        <v>20</v>
      </c>
      <c r="P1810" s="12">
        <v>60</v>
      </c>
      <c r="Q1810" s="12">
        <v>102</v>
      </c>
      <c r="R1810" s="12">
        <v>3300</v>
      </c>
      <c r="S1810" s="12">
        <v>1985</v>
      </c>
      <c r="T1810" s="12">
        <v>30980</v>
      </c>
      <c r="U1810" s="13">
        <f t="shared" si="98"/>
        <v>4.5730748423658172</v>
      </c>
      <c r="V1810" s="14">
        <f t="shared" si="98"/>
        <v>0</v>
      </c>
      <c r="W1810" s="14">
        <f t="shared" si="98"/>
        <v>0.26900440249210689</v>
      </c>
      <c r="X1810" s="28">
        <f t="shared" si="98"/>
        <v>0.53800880498421377</v>
      </c>
      <c r="Y1810" s="14">
        <f t="shared" si="98"/>
        <v>5.3800880498421382</v>
      </c>
      <c r="Z1810" s="14">
        <f t="shared" si="97"/>
        <v>16.140264149526413</v>
      </c>
      <c r="AA1810" s="14">
        <f t="shared" si="97"/>
        <v>27.438449054194901</v>
      </c>
      <c r="AB1810" s="14">
        <f t="shared" si="97"/>
        <v>887.71452822395281</v>
      </c>
      <c r="AC1810" s="14">
        <f t="shared" si="97"/>
        <v>533.9737389468321</v>
      </c>
      <c r="AD1810" s="15">
        <f t="shared" si="97"/>
        <v>8333.7563892054714</v>
      </c>
    </row>
    <row r="1811" spans="1:30" x14ac:dyDescent="0.35">
      <c r="A1811" s="10">
        <v>23002</v>
      </c>
      <c r="B1811" s="27">
        <v>23</v>
      </c>
      <c r="C1811" s="27" t="s">
        <v>21</v>
      </c>
      <c r="D1811" s="11" t="s">
        <v>43</v>
      </c>
      <c r="E1811" s="11" t="s">
        <v>1790</v>
      </c>
      <c r="F1811" s="12">
        <v>96681.731307573311</v>
      </c>
      <c r="G1811" s="12">
        <v>68786.201854082217</v>
      </c>
      <c r="H1811" s="12">
        <v>34496.731372939248</v>
      </c>
      <c r="I1811" s="12">
        <v>34289.470481142969</v>
      </c>
      <c r="J1811" s="11" t="s">
        <v>59</v>
      </c>
      <c r="K1811" s="16">
        <v>5</v>
      </c>
      <c r="L1811" s="12">
        <v>1</v>
      </c>
      <c r="M1811" s="12">
        <v>2</v>
      </c>
      <c r="N1811" s="12">
        <v>2</v>
      </c>
      <c r="O1811" s="16">
        <f t="shared" si="99"/>
        <v>10</v>
      </c>
      <c r="P1811" s="12">
        <v>20</v>
      </c>
      <c r="Q1811" s="12">
        <v>7</v>
      </c>
      <c r="R1811" s="12">
        <v>87</v>
      </c>
      <c r="S1811" s="12">
        <v>80</v>
      </c>
      <c r="T1811" s="12">
        <v>9843</v>
      </c>
      <c r="U1811" s="13">
        <f t="shared" si="98"/>
        <v>1.4494126837542123</v>
      </c>
      <c r="V1811" s="14">
        <f t="shared" si="98"/>
        <v>0.28988253675084241</v>
      </c>
      <c r="W1811" s="14">
        <f t="shared" si="98"/>
        <v>0.57976507350168482</v>
      </c>
      <c r="X1811" s="28">
        <f t="shared" si="98"/>
        <v>0.57976507350168482</v>
      </c>
      <c r="Y1811" s="14">
        <f t="shared" si="98"/>
        <v>2.8988253675084246</v>
      </c>
      <c r="Z1811" s="14">
        <f t="shared" si="97"/>
        <v>5.7976507350168491</v>
      </c>
      <c r="AA1811" s="14">
        <f t="shared" si="97"/>
        <v>2.0291777572558969</v>
      </c>
      <c r="AB1811" s="14">
        <f t="shared" si="97"/>
        <v>25.219780697323291</v>
      </c>
      <c r="AC1811" s="14">
        <f t="shared" si="97"/>
        <v>23.190602940067397</v>
      </c>
      <c r="AD1811" s="15">
        <f t="shared" si="97"/>
        <v>2853.313809238542</v>
      </c>
    </row>
    <row r="1812" spans="1:30" x14ac:dyDescent="0.35">
      <c r="A1812" s="10">
        <v>23003</v>
      </c>
      <c r="B1812" s="27">
        <v>23</v>
      </c>
      <c r="C1812" s="27" t="s">
        <v>21</v>
      </c>
      <c r="D1812" s="11" t="s">
        <v>43</v>
      </c>
      <c r="E1812" s="11" t="s">
        <v>1791</v>
      </c>
      <c r="F1812" s="12">
        <v>21745.669523402183</v>
      </c>
      <c r="G1812" s="12">
        <v>15755.101709270184</v>
      </c>
      <c r="H1812" s="12">
        <v>7746.7451736932744</v>
      </c>
      <c r="I1812" s="12">
        <v>8008.3565355769097</v>
      </c>
      <c r="J1812" s="11" t="s">
        <v>62</v>
      </c>
      <c r="K1812" s="16">
        <v>4</v>
      </c>
      <c r="L1812" s="12">
        <v>1</v>
      </c>
      <c r="M1812" s="12">
        <v>0</v>
      </c>
      <c r="N1812" s="12">
        <v>0</v>
      </c>
      <c r="O1812" s="16">
        <f t="shared" si="99"/>
        <v>5</v>
      </c>
      <c r="P1812" s="12">
        <v>7</v>
      </c>
      <c r="Q1812" s="12">
        <v>41</v>
      </c>
      <c r="R1812" s="12">
        <v>1016</v>
      </c>
      <c r="S1812" s="12">
        <v>579</v>
      </c>
      <c r="T1812" s="12">
        <v>4719</v>
      </c>
      <c r="U1812" s="13">
        <f t="shared" si="98"/>
        <v>5.1634588595780446</v>
      </c>
      <c r="V1812" s="14">
        <f t="shared" si="98"/>
        <v>1.2908647148945112</v>
      </c>
      <c r="W1812" s="14">
        <f t="shared" si="98"/>
        <v>0</v>
      </c>
      <c r="X1812" s="28">
        <f t="shared" si="98"/>
        <v>0</v>
      </c>
      <c r="Y1812" s="14">
        <f t="shared" si="98"/>
        <v>6.4543235744725562</v>
      </c>
      <c r="Z1812" s="14">
        <f t="shared" ref="Z1812:AD1875" si="100">P1812/$H1812*10000</f>
        <v>9.0360530042615785</v>
      </c>
      <c r="AA1812" s="14">
        <f t="shared" si="100"/>
        <v>52.925453310674961</v>
      </c>
      <c r="AB1812" s="14">
        <f t="shared" si="100"/>
        <v>1311.5185503328237</v>
      </c>
      <c r="AC1812" s="14">
        <f t="shared" si="100"/>
        <v>747.410669923922</v>
      </c>
      <c r="AD1812" s="15">
        <f t="shared" si="100"/>
        <v>6091.5905895871992</v>
      </c>
    </row>
    <row r="1813" spans="1:30" x14ac:dyDescent="0.35">
      <c r="A1813" s="10">
        <v>23004</v>
      </c>
      <c r="B1813" s="27">
        <v>23</v>
      </c>
      <c r="C1813" s="27" t="s">
        <v>21</v>
      </c>
      <c r="D1813" s="11" t="s">
        <v>43</v>
      </c>
      <c r="E1813" s="11" t="s">
        <v>1792</v>
      </c>
      <c r="F1813" s="12">
        <v>264833.06096623413</v>
      </c>
      <c r="G1813" s="12">
        <v>193722.29584301001</v>
      </c>
      <c r="H1813" s="12">
        <v>98867.458395437163</v>
      </c>
      <c r="I1813" s="12">
        <v>94854.837447572878</v>
      </c>
      <c r="J1813" s="11" t="s">
        <v>59</v>
      </c>
      <c r="K1813" s="16">
        <v>27</v>
      </c>
      <c r="L1813" s="12">
        <v>2</v>
      </c>
      <c r="M1813" s="12">
        <v>2</v>
      </c>
      <c r="N1813" s="12">
        <v>4</v>
      </c>
      <c r="O1813" s="16">
        <f t="shared" si="99"/>
        <v>35</v>
      </c>
      <c r="P1813" s="12">
        <v>104</v>
      </c>
      <c r="Q1813" s="12">
        <v>270</v>
      </c>
      <c r="R1813" s="12">
        <v>5776</v>
      </c>
      <c r="S1813" s="12">
        <v>3331</v>
      </c>
      <c r="T1813" s="12">
        <v>102236</v>
      </c>
      <c r="U1813" s="13">
        <f t="shared" ref="U1813:Y1876" si="101">K1813/$H1813*10000</f>
        <v>2.7309289060520725</v>
      </c>
      <c r="V1813" s="14">
        <f t="shared" si="101"/>
        <v>0.20229103007793131</v>
      </c>
      <c r="W1813" s="14">
        <f t="shared" si="101"/>
        <v>0.20229103007793131</v>
      </c>
      <c r="X1813" s="28">
        <f t="shared" si="101"/>
        <v>0.40458206015586262</v>
      </c>
      <c r="Y1813" s="14">
        <f t="shared" si="101"/>
        <v>3.540093026363798</v>
      </c>
      <c r="Z1813" s="14">
        <f t="shared" si="100"/>
        <v>10.519133564052428</v>
      </c>
      <c r="AA1813" s="14">
        <f t="shared" si="100"/>
        <v>27.309289060520726</v>
      </c>
      <c r="AB1813" s="14">
        <f t="shared" si="100"/>
        <v>584.21649486506556</v>
      </c>
      <c r="AC1813" s="14">
        <f t="shared" si="100"/>
        <v>336.91571059479458</v>
      </c>
      <c r="AD1813" s="15">
        <f t="shared" si="100"/>
        <v>10340.712875523692</v>
      </c>
    </row>
    <row r="1814" spans="1:30" x14ac:dyDescent="0.35">
      <c r="A1814" s="10">
        <v>23005</v>
      </c>
      <c r="B1814" s="27">
        <v>23</v>
      </c>
      <c r="C1814" s="27" t="s">
        <v>21</v>
      </c>
      <c r="D1814" s="11" t="s">
        <v>43</v>
      </c>
      <c r="E1814" s="11" t="s">
        <v>328</v>
      </c>
      <c r="F1814" s="12">
        <v>848927.23459611391</v>
      </c>
      <c r="G1814" s="12">
        <v>619909.65702271112</v>
      </c>
      <c r="H1814" s="12">
        <v>310061.93953961233</v>
      </c>
      <c r="I1814" s="12">
        <v>309847.71748309862</v>
      </c>
      <c r="J1814" s="11" t="s">
        <v>57</v>
      </c>
      <c r="K1814" s="16">
        <v>118</v>
      </c>
      <c r="L1814" s="12">
        <v>2</v>
      </c>
      <c r="M1814" s="12">
        <v>7</v>
      </c>
      <c r="N1814" s="12">
        <v>10</v>
      </c>
      <c r="O1814" s="16">
        <f t="shared" si="99"/>
        <v>137</v>
      </c>
      <c r="P1814" s="12">
        <v>511</v>
      </c>
      <c r="Q1814" s="12">
        <v>695</v>
      </c>
      <c r="R1814" s="12">
        <v>29532</v>
      </c>
      <c r="S1814" s="12">
        <v>11977</v>
      </c>
      <c r="T1814" s="12">
        <v>402394</v>
      </c>
      <c r="U1814" s="13">
        <f t="shared" si="101"/>
        <v>3.8056912168971571</v>
      </c>
      <c r="V1814" s="14">
        <f t="shared" si="101"/>
        <v>6.4503240964358596E-2</v>
      </c>
      <c r="W1814" s="14">
        <f t="shared" si="101"/>
        <v>0.22576134337525508</v>
      </c>
      <c r="X1814" s="28">
        <f t="shared" si="101"/>
        <v>0.32251620482179294</v>
      </c>
      <c r="Y1814" s="14">
        <f t="shared" si="101"/>
        <v>4.4184720060585638</v>
      </c>
      <c r="Z1814" s="14">
        <f t="shared" si="100"/>
        <v>16.480578066393623</v>
      </c>
      <c r="AA1814" s="14">
        <f t="shared" si="100"/>
        <v>22.414876235114612</v>
      </c>
      <c r="AB1814" s="14">
        <f t="shared" si="100"/>
        <v>952.45485607971898</v>
      </c>
      <c r="AC1814" s="14">
        <f t="shared" si="100"/>
        <v>386.27765851506143</v>
      </c>
      <c r="AD1814" s="15">
        <f t="shared" si="100"/>
        <v>12977.858572306055</v>
      </c>
    </row>
    <row r="1815" spans="1:30" x14ac:dyDescent="0.35">
      <c r="A1815" s="10">
        <v>23006</v>
      </c>
      <c r="B1815" s="27">
        <v>23</v>
      </c>
      <c r="C1815" s="27" t="s">
        <v>21</v>
      </c>
      <c r="D1815" s="11" t="s">
        <v>43</v>
      </c>
      <c r="E1815" s="11" t="s">
        <v>1793</v>
      </c>
      <c r="F1815" s="12">
        <v>45705.62919465157</v>
      </c>
      <c r="G1815" s="12">
        <v>32513.956206568379</v>
      </c>
      <c r="H1815" s="12">
        <v>16170.125129743483</v>
      </c>
      <c r="I1815" s="12">
        <v>16343.831076824899</v>
      </c>
      <c r="J1815" s="11" t="s">
        <v>62</v>
      </c>
      <c r="K1815" s="16">
        <v>1</v>
      </c>
      <c r="L1815" s="12">
        <v>1</v>
      </c>
      <c r="M1815" s="12">
        <v>1</v>
      </c>
      <c r="N1815" s="12">
        <v>1</v>
      </c>
      <c r="O1815" s="16">
        <f t="shared" si="99"/>
        <v>4</v>
      </c>
      <c r="P1815" s="12">
        <v>11</v>
      </c>
      <c r="Q1815" s="12">
        <v>8</v>
      </c>
      <c r="R1815" s="12">
        <v>40</v>
      </c>
      <c r="S1815" s="12">
        <v>30</v>
      </c>
      <c r="T1815" s="12">
        <v>4253</v>
      </c>
      <c r="U1815" s="13">
        <f t="shared" si="101"/>
        <v>0.61842440424940825</v>
      </c>
      <c r="V1815" s="14">
        <f t="shared" si="101"/>
        <v>0.61842440424940825</v>
      </c>
      <c r="W1815" s="14">
        <f t="shared" si="101"/>
        <v>0.61842440424940825</v>
      </c>
      <c r="X1815" s="28">
        <f t="shared" si="101"/>
        <v>0.61842440424940825</v>
      </c>
      <c r="Y1815" s="14">
        <f t="shared" si="101"/>
        <v>2.473697616997633</v>
      </c>
      <c r="Z1815" s="14">
        <f t="shared" si="100"/>
        <v>6.8026684467434917</v>
      </c>
      <c r="AA1815" s="14">
        <f t="shared" si="100"/>
        <v>4.947395233995266</v>
      </c>
      <c r="AB1815" s="14">
        <f t="shared" si="100"/>
        <v>24.736976169976334</v>
      </c>
      <c r="AC1815" s="14">
        <f t="shared" si="100"/>
        <v>18.552732127482251</v>
      </c>
      <c r="AD1815" s="15">
        <f t="shared" si="100"/>
        <v>2630.1589912727336</v>
      </c>
    </row>
    <row r="1816" spans="1:30" x14ac:dyDescent="0.35">
      <c r="A1816" s="10">
        <v>23007</v>
      </c>
      <c r="B1816" s="27">
        <v>23</v>
      </c>
      <c r="C1816" s="27" t="s">
        <v>21</v>
      </c>
      <c r="D1816" s="11" t="s">
        <v>43</v>
      </c>
      <c r="E1816" s="11" t="s">
        <v>855</v>
      </c>
      <c r="F1816" s="12">
        <v>32318.1103844383</v>
      </c>
      <c r="G1816" s="12">
        <v>23184.334650781253</v>
      </c>
      <c r="H1816" s="12">
        <v>11595.912239716559</v>
      </c>
      <c r="I1816" s="12">
        <v>11588.42241106469</v>
      </c>
      <c r="J1816" s="11" t="s">
        <v>62</v>
      </c>
      <c r="K1816" s="16">
        <v>2</v>
      </c>
      <c r="L1816" s="12">
        <v>1</v>
      </c>
      <c r="M1816" s="12">
        <v>1</v>
      </c>
      <c r="N1816" s="12">
        <v>2</v>
      </c>
      <c r="O1816" s="16">
        <f t="shared" si="99"/>
        <v>6</v>
      </c>
      <c r="P1816" s="12">
        <v>12</v>
      </c>
      <c r="Q1816" s="12">
        <v>8</v>
      </c>
      <c r="R1816" s="12">
        <v>249</v>
      </c>
      <c r="S1816" s="12">
        <v>196</v>
      </c>
      <c r="T1816" s="12">
        <v>2961</v>
      </c>
      <c r="U1816" s="13">
        <f t="shared" si="101"/>
        <v>1.7247457195734057</v>
      </c>
      <c r="V1816" s="14">
        <f t="shared" si="101"/>
        <v>0.86237285978670286</v>
      </c>
      <c r="W1816" s="14">
        <f t="shared" si="101"/>
        <v>0.86237285978670286</v>
      </c>
      <c r="X1816" s="28">
        <f t="shared" si="101"/>
        <v>1.7247457195734057</v>
      </c>
      <c r="Y1816" s="14">
        <f t="shared" si="101"/>
        <v>5.1742371587202172</v>
      </c>
      <c r="Z1816" s="14">
        <f t="shared" si="100"/>
        <v>10.348474317440434</v>
      </c>
      <c r="AA1816" s="14">
        <f t="shared" si="100"/>
        <v>6.8989828782936229</v>
      </c>
      <c r="AB1816" s="14">
        <f t="shared" si="100"/>
        <v>214.73084208688903</v>
      </c>
      <c r="AC1816" s="14">
        <f t="shared" si="100"/>
        <v>169.02508051819376</v>
      </c>
      <c r="AD1816" s="15">
        <f t="shared" si="100"/>
        <v>2553.4860378284275</v>
      </c>
    </row>
    <row r="1817" spans="1:30" x14ac:dyDescent="0.35">
      <c r="A1817" s="10">
        <v>23008</v>
      </c>
      <c r="B1817" s="27">
        <v>23</v>
      </c>
      <c r="C1817" s="27" t="s">
        <v>21</v>
      </c>
      <c r="D1817" s="11" t="s">
        <v>43</v>
      </c>
      <c r="E1817" s="11" t="s">
        <v>1794</v>
      </c>
      <c r="F1817" s="12">
        <v>234613.03546009611</v>
      </c>
      <c r="G1817" s="12">
        <v>168461.42261668513</v>
      </c>
      <c r="H1817" s="12">
        <v>80521.372696281906</v>
      </c>
      <c r="I1817" s="12">
        <v>87940.049920403239</v>
      </c>
      <c r="J1817" s="11" t="s">
        <v>59</v>
      </c>
      <c r="K1817" s="16">
        <v>42</v>
      </c>
      <c r="L1817" s="12">
        <v>1</v>
      </c>
      <c r="M1817" s="12">
        <v>2</v>
      </c>
      <c r="N1817" s="12">
        <v>6</v>
      </c>
      <c r="O1817" s="16">
        <f t="shared" si="99"/>
        <v>51</v>
      </c>
      <c r="P1817" s="12">
        <v>215</v>
      </c>
      <c r="Q1817" s="12">
        <v>409</v>
      </c>
      <c r="R1817" s="12">
        <v>9291</v>
      </c>
      <c r="S1817" s="12">
        <v>4902</v>
      </c>
      <c r="T1817" s="12">
        <v>151248</v>
      </c>
      <c r="U1817" s="13">
        <f t="shared" si="101"/>
        <v>5.216006458113867</v>
      </c>
      <c r="V1817" s="14">
        <f t="shared" si="101"/>
        <v>0.12419062995509207</v>
      </c>
      <c r="W1817" s="14">
        <f t="shared" si="101"/>
        <v>0.24838125991018414</v>
      </c>
      <c r="X1817" s="28">
        <f t="shared" si="101"/>
        <v>0.74514377973055235</v>
      </c>
      <c r="Y1817" s="14">
        <f t="shared" si="101"/>
        <v>6.333722127709696</v>
      </c>
      <c r="Z1817" s="14">
        <f t="shared" si="100"/>
        <v>26.700985440344795</v>
      </c>
      <c r="AA1817" s="14">
        <f t="shared" si="100"/>
        <v>50.793967651632649</v>
      </c>
      <c r="AB1817" s="14">
        <f t="shared" si="100"/>
        <v>1153.8551429127604</v>
      </c>
      <c r="AC1817" s="14">
        <f t="shared" si="100"/>
        <v>608.78246803986133</v>
      </c>
      <c r="AD1817" s="15">
        <f t="shared" si="100"/>
        <v>18783.584399447765</v>
      </c>
    </row>
    <row r="1818" spans="1:30" x14ac:dyDescent="0.35">
      <c r="A1818" s="10">
        <v>23009</v>
      </c>
      <c r="B1818" s="27">
        <v>23</v>
      </c>
      <c r="C1818" s="27" t="s">
        <v>21</v>
      </c>
      <c r="D1818" s="11" t="s">
        <v>43</v>
      </c>
      <c r="E1818" s="11" t="s">
        <v>1795</v>
      </c>
      <c r="F1818" s="12">
        <v>38879.135918181855</v>
      </c>
      <c r="G1818" s="12">
        <v>27679.178469509512</v>
      </c>
      <c r="H1818" s="12">
        <v>13335.006225393141</v>
      </c>
      <c r="I1818" s="12">
        <v>14344.172244116375</v>
      </c>
      <c r="J1818" s="11" t="s">
        <v>62</v>
      </c>
      <c r="K1818" s="16">
        <v>6</v>
      </c>
      <c r="L1818" s="12">
        <v>0</v>
      </c>
      <c r="M1818" s="12">
        <v>2</v>
      </c>
      <c r="N1818" s="12">
        <v>1</v>
      </c>
      <c r="O1818" s="16">
        <f t="shared" si="99"/>
        <v>9</v>
      </c>
      <c r="P1818" s="12">
        <v>32</v>
      </c>
      <c r="Q1818" s="12">
        <v>78</v>
      </c>
      <c r="R1818" s="12">
        <v>1500</v>
      </c>
      <c r="S1818" s="12">
        <v>1084</v>
      </c>
      <c r="T1818" s="12">
        <v>7479</v>
      </c>
      <c r="U1818" s="13">
        <f t="shared" si="101"/>
        <v>4.4994354697596766</v>
      </c>
      <c r="V1818" s="14">
        <f t="shared" si="101"/>
        <v>0</v>
      </c>
      <c r="W1818" s="14">
        <f t="shared" si="101"/>
        <v>1.4998118232532256</v>
      </c>
      <c r="X1818" s="28">
        <f t="shared" si="101"/>
        <v>0.7499059116266128</v>
      </c>
      <c r="Y1818" s="14">
        <f t="shared" si="101"/>
        <v>6.7491532046395148</v>
      </c>
      <c r="Z1818" s="14">
        <f t="shared" si="100"/>
        <v>23.99698917205161</v>
      </c>
      <c r="AA1818" s="14">
        <f t="shared" si="100"/>
        <v>58.492661106875794</v>
      </c>
      <c r="AB1818" s="14">
        <f t="shared" si="100"/>
        <v>1124.8588674399191</v>
      </c>
      <c r="AC1818" s="14">
        <f t="shared" si="100"/>
        <v>812.89800820324831</v>
      </c>
      <c r="AD1818" s="15">
        <f t="shared" si="100"/>
        <v>5608.5463130554372</v>
      </c>
    </row>
    <row r="1819" spans="1:30" x14ac:dyDescent="0.35">
      <c r="A1819" s="10">
        <v>23010</v>
      </c>
      <c r="B1819" s="27">
        <v>23</v>
      </c>
      <c r="C1819" s="27" t="s">
        <v>21</v>
      </c>
      <c r="D1819" s="11" t="s">
        <v>43</v>
      </c>
      <c r="E1819" s="11" t="s">
        <v>1796</v>
      </c>
      <c r="F1819" s="12">
        <v>48682.941822503781</v>
      </c>
      <c r="G1819" s="12">
        <v>33851.812384206278</v>
      </c>
      <c r="H1819" s="12">
        <v>17177.97438412104</v>
      </c>
      <c r="I1819" s="12">
        <v>16673.83800008523</v>
      </c>
      <c r="J1819" s="11" t="s">
        <v>62</v>
      </c>
      <c r="K1819" s="16">
        <v>1</v>
      </c>
      <c r="L1819" s="12">
        <v>0</v>
      </c>
      <c r="M1819" s="12">
        <v>0</v>
      </c>
      <c r="N1819" s="12">
        <v>0</v>
      </c>
      <c r="O1819" s="16">
        <f t="shared" si="99"/>
        <v>1</v>
      </c>
      <c r="P1819" s="12">
        <v>7</v>
      </c>
      <c r="Q1819" s="12">
        <v>3</v>
      </c>
      <c r="R1819" s="12">
        <v>180</v>
      </c>
      <c r="S1819" s="12">
        <v>121</v>
      </c>
      <c r="T1819" s="12">
        <v>4092</v>
      </c>
      <c r="U1819" s="13">
        <f t="shared" si="101"/>
        <v>0.58214081453304478</v>
      </c>
      <c r="V1819" s="14">
        <f t="shared" si="101"/>
        <v>0</v>
      </c>
      <c r="W1819" s="14">
        <f t="shared" si="101"/>
        <v>0</v>
      </c>
      <c r="X1819" s="28">
        <f t="shared" si="101"/>
        <v>0</v>
      </c>
      <c r="Y1819" s="14">
        <f t="shared" si="101"/>
        <v>0.58214081453304478</v>
      </c>
      <c r="Z1819" s="14">
        <f t="shared" si="100"/>
        <v>4.0749857017313129</v>
      </c>
      <c r="AA1819" s="14">
        <f t="shared" si="100"/>
        <v>1.7464224435991342</v>
      </c>
      <c r="AB1819" s="14">
        <f t="shared" si="100"/>
        <v>104.78534661594806</v>
      </c>
      <c r="AC1819" s="14">
        <f t="shared" si="100"/>
        <v>70.43903855849841</v>
      </c>
      <c r="AD1819" s="15">
        <f t="shared" si="100"/>
        <v>2382.1202130692191</v>
      </c>
    </row>
    <row r="1820" spans="1:30" x14ac:dyDescent="0.35">
      <c r="A1820" s="10">
        <v>23011</v>
      </c>
      <c r="B1820" s="27">
        <v>23</v>
      </c>
      <c r="C1820" s="27" t="s">
        <v>21</v>
      </c>
      <c r="D1820" s="11" t="s">
        <v>43</v>
      </c>
      <c r="E1820" s="11" t="s">
        <v>1797</v>
      </c>
      <c r="F1820" s="12">
        <v>21394.96719474436</v>
      </c>
      <c r="G1820" s="12">
        <v>15623.184455869316</v>
      </c>
      <c r="H1820" s="12">
        <v>7814.2916783025566</v>
      </c>
      <c r="I1820" s="12">
        <v>7808.8927775667571</v>
      </c>
      <c r="J1820" s="11" t="s">
        <v>62</v>
      </c>
      <c r="K1820" s="16">
        <v>2</v>
      </c>
      <c r="L1820" s="12">
        <v>0</v>
      </c>
      <c r="M1820" s="12">
        <v>0</v>
      </c>
      <c r="N1820" s="12">
        <v>0</v>
      </c>
      <c r="O1820" s="16">
        <f t="shared" si="99"/>
        <v>2</v>
      </c>
      <c r="P1820" s="12">
        <v>9</v>
      </c>
      <c r="Q1820" s="12">
        <v>40</v>
      </c>
      <c r="R1820" s="12">
        <v>160</v>
      </c>
      <c r="S1820" s="12">
        <v>94</v>
      </c>
      <c r="T1820" s="12">
        <v>2943</v>
      </c>
      <c r="U1820" s="13">
        <f t="shared" si="101"/>
        <v>2.5594130374647674</v>
      </c>
      <c r="V1820" s="14">
        <f t="shared" si="101"/>
        <v>0</v>
      </c>
      <c r="W1820" s="14">
        <f t="shared" si="101"/>
        <v>0</v>
      </c>
      <c r="X1820" s="28">
        <f t="shared" si="101"/>
        <v>0</v>
      </c>
      <c r="Y1820" s="14">
        <f t="shared" si="101"/>
        <v>2.5594130374647674</v>
      </c>
      <c r="Z1820" s="14">
        <f t="shared" si="100"/>
        <v>11.517358668591454</v>
      </c>
      <c r="AA1820" s="14">
        <f t="shared" si="100"/>
        <v>51.188260749295345</v>
      </c>
      <c r="AB1820" s="14">
        <f t="shared" si="100"/>
        <v>204.75304299718138</v>
      </c>
      <c r="AC1820" s="14">
        <f t="shared" si="100"/>
        <v>120.29241276084407</v>
      </c>
      <c r="AD1820" s="15">
        <f t="shared" si="100"/>
        <v>3766.176284629405</v>
      </c>
    </row>
    <row r="1821" spans="1:30" x14ac:dyDescent="0.35">
      <c r="A1821" s="10">
        <v>24001</v>
      </c>
      <c r="B1821" s="27">
        <v>24</v>
      </c>
      <c r="C1821" s="27" t="s">
        <v>23</v>
      </c>
      <c r="D1821" s="11" t="s">
        <v>44</v>
      </c>
      <c r="E1821" s="11" t="s">
        <v>1798</v>
      </c>
      <c r="F1821" s="12">
        <v>20439.911726327038</v>
      </c>
      <c r="G1821" s="12">
        <v>14438.985567607688</v>
      </c>
      <c r="H1821" s="12">
        <v>7842.9097047061096</v>
      </c>
      <c r="I1821" s="12">
        <v>6596.0758629015781</v>
      </c>
      <c r="J1821" s="11" t="s">
        <v>62</v>
      </c>
      <c r="K1821" s="16">
        <v>0</v>
      </c>
      <c r="L1821" s="12">
        <v>0</v>
      </c>
      <c r="M1821" s="12">
        <v>1</v>
      </c>
      <c r="N1821" s="12">
        <v>0</v>
      </c>
      <c r="O1821" s="16">
        <f t="shared" si="99"/>
        <v>1</v>
      </c>
      <c r="P1821" s="12">
        <v>4</v>
      </c>
      <c r="Q1821" s="12">
        <v>1</v>
      </c>
      <c r="R1821" s="12">
        <v>24</v>
      </c>
      <c r="S1821" s="12">
        <v>25</v>
      </c>
      <c r="T1821" s="12">
        <v>1057</v>
      </c>
      <c r="U1821" s="13">
        <f t="shared" si="101"/>
        <v>0</v>
      </c>
      <c r="V1821" s="14">
        <f t="shared" si="101"/>
        <v>0</v>
      </c>
      <c r="W1821" s="14">
        <f t="shared" si="101"/>
        <v>1.2750369922019551</v>
      </c>
      <c r="X1821" s="28">
        <f t="shared" si="101"/>
        <v>0</v>
      </c>
      <c r="Y1821" s="14">
        <f t="shared" si="101"/>
        <v>1.2750369922019551</v>
      </c>
      <c r="Z1821" s="14">
        <f t="shared" si="100"/>
        <v>5.1001479688078204</v>
      </c>
      <c r="AA1821" s="14">
        <f t="shared" si="100"/>
        <v>1.2750369922019551</v>
      </c>
      <c r="AB1821" s="14">
        <f t="shared" si="100"/>
        <v>30.600887812846917</v>
      </c>
      <c r="AC1821" s="14">
        <f t="shared" si="100"/>
        <v>31.875924805048871</v>
      </c>
      <c r="AD1821" s="15">
        <f t="shared" si="100"/>
        <v>1347.7141007574664</v>
      </c>
    </row>
    <row r="1822" spans="1:30" x14ac:dyDescent="0.35">
      <c r="A1822" s="10">
        <v>24002</v>
      </c>
      <c r="B1822" s="27">
        <v>24</v>
      </c>
      <c r="C1822" s="27" t="s">
        <v>23</v>
      </c>
      <c r="D1822" s="11" t="s">
        <v>44</v>
      </c>
      <c r="E1822" s="11" t="s">
        <v>1799</v>
      </c>
      <c r="F1822" s="12">
        <v>8652.3127824262556</v>
      </c>
      <c r="G1822" s="12">
        <v>6331.0007715995253</v>
      </c>
      <c r="H1822" s="12">
        <v>3235.5749139690233</v>
      </c>
      <c r="I1822" s="12">
        <v>3095.425857630501</v>
      </c>
      <c r="J1822" s="11" t="s">
        <v>67</v>
      </c>
      <c r="K1822" s="16">
        <v>0</v>
      </c>
      <c r="L1822" s="12">
        <v>0</v>
      </c>
      <c r="M1822" s="12">
        <v>0</v>
      </c>
      <c r="N1822" s="12">
        <v>0</v>
      </c>
      <c r="O1822" s="16">
        <f t="shared" si="99"/>
        <v>0</v>
      </c>
      <c r="P1822" s="12">
        <v>1</v>
      </c>
      <c r="Q1822" s="12">
        <v>0</v>
      </c>
      <c r="R1822" s="12">
        <v>1</v>
      </c>
      <c r="S1822" s="12">
        <v>1</v>
      </c>
      <c r="T1822" s="12">
        <v>293</v>
      </c>
      <c r="U1822" s="13">
        <f t="shared" si="101"/>
        <v>0</v>
      </c>
      <c r="V1822" s="14">
        <f t="shared" si="101"/>
        <v>0</v>
      </c>
      <c r="W1822" s="14">
        <f t="shared" si="101"/>
        <v>0</v>
      </c>
      <c r="X1822" s="28">
        <f t="shared" si="101"/>
        <v>0</v>
      </c>
      <c r="Y1822" s="14">
        <f t="shared" si="101"/>
        <v>0</v>
      </c>
      <c r="Z1822" s="14">
        <f t="shared" si="100"/>
        <v>3.0906408492743487</v>
      </c>
      <c r="AA1822" s="14">
        <f t="shared" si="100"/>
        <v>0</v>
      </c>
      <c r="AB1822" s="14">
        <f t="shared" si="100"/>
        <v>3.0906408492743487</v>
      </c>
      <c r="AC1822" s="14">
        <f t="shared" si="100"/>
        <v>3.0906408492743487</v>
      </c>
      <c r="AD1822" s="15">
        <f t="shared" si="100"/>
        <v>905.55776883738417</v>
      </c>
    </row>
    <row r="1823" spans="1:30" x14ac:dyDescent="0.35">
      <c r="A1823" s="10">
        <v>24003</v>
      </c>
      <c r="B1823" s="27">
        <v>24</v>
      </c>
      <c r="C1823" s="27" t="s">
        <v>23</v>
      </c>
      <c r="D1823" s="11" t="s">
        <v>44</v>
      </c>
      <c r="E1823" s="11" t="s">
        <v>1800</v>
      </c>
      <c r="F1823" s="12">
        <v>50609.096358177238</v>
      </c>
      <c r="G1823" s="12">
        <v>35501.256484453967</v>
      </c>
      <c r="H1823" s="12">
        <v>17944.61705196392</v>
      </c>
      <c r="I1823" s="12">
        <v>17556.63943249005</v>
      </c>
      <c r="J1823" s="11" t="s">
        <v>59</v>
      </c>
      <c r="K1823" s="16">
        <v>0</v>
      </c>
      <c r="L1823" s="12">
        <v>1</v>
      </c>
      <c r="M1823" s="12">
        <v>2</v>
      </c>
      <c r="N1823" s="12">
        <v>0</v>
      </c>
      <c r="O1823" s="16">
        <f t="shared" si="99"/>
        <v>3</v>
      </c>
      <c r="P1823" s="12">
        <v>3</v>
      </c>
      <c r="Q1823" s="12">
        <v>3</v>
      </c>
      <c r="R1823" s="12">
        <v>28</v>
      </c>
      <c r="S1823" s="12">
        <v>24</v>
      </c>
      <c r="T1823" s="12">
        <v>1939</v>
      </c>
      <c r="U1823" s="13">
        <f t="shared" si="101"/>
        <v>0</v>
      </c>
      <c r="V1823" s="14">
        <f t="shared" si="101"/>
        <v>0.55727018141663642</v>
      </c>
      <c r="W1823" s="14">
        <f t="shared" si="101"/>
        <v>1.1145403628332728</v>
      </c>
      <c r="X1823" s="28">
        <f t="shared" si="101"/>
        <v>0</v>
      </c>
      <c r="Y1823" s="14">
        <f t="shared" si="101"/>
        <v>1.6718105442499092</v>
      </c>
      <c r="Z1823" s="14">
        <f t="shared" si="100"/>
        <v>1.6718105442499092</v>
      </c>
      <c r="AA1823" s="14">
        <f t="shared" si="100"/>
        <v>1.6718105442499092</v>
      </c>
      <c r="AB1823" s="14">
        <f t="shared" si="100"/>
        <v>15.603565079665817</v>
      </c>
      <c r="AC1823" s="14">
        <f t="shared" si="100"/>
        <v>13.374484353999273</v>
      </c>
      <c r="AD1823" s="15">
        <f t="shared" si="100"/>
        <v>1080.546881766858</v>
      </c>
    </row>
    <row r="1824" spans="1:30" x14ac:dyDescent="0.35">
      <c r="A1824" s="10">
        <v>24004</v>
      </c>
      <c r="B1824" s="27">
        <v>24</v>
      </c>
      <c r="C1824" s="27" t="s">
        <v>23</v>
      </c>
      <c r="D1824" s="11" t="s">
        <v>44</v>
      </c>
      <c r="E1824" s="11" t="s">
        <v>1801</v>
      </c>
      <c r="F1824" s="12">
        <v>4473.7476173814994</v>
      </c>
      <c r="G1824" s="12">
        <v>3339.8183465684742</v>
      </c>
      <c r="H1824" s="12">
        <v>1709.0599109872192</v>
      </c>
      <c r="I1824" s="12">
        <v>1630.7584355812551</v>
      </c>
      <c r="J1824" s="11" t="s">
        <v>93</v>
      </c>
      <c r="K1824" s="16">
        <v>0</v>
      </c>
      <c r="L1824" s="12">
        <v>0</v>
      </c>
      <c r="M1824" s="12">
        <v>0</v>
      </c>
      <c r="N1824" s="12">
        <v>0</v>
      </c>
      <c r="O1824" s="16">
        <f t="shared" si="99"/>
        <v>0</v>
      </c>
      <c r="P1824" s="12">
        <v>0</v>
      </c>
      <c r="Q1824" s="12">
        <v>0</v>
      </c>
      <c r="R1824" s="12">
        <v>4</v>
      </c>
      <c r="S1824" s="12">
        <v>4</v>
      </c>
      <c r="T1824" s="12">
        <v>141</v>
      </c>
      <c r="U1824" s="13">
        <f t="shared" si="101"/>
        <v>0</v>
      </c>
      <c r="V1824" s="14">
        <f t="shared" si="101"/>
        <v>0</v>
      </c>
      <c r="W1824" s="14">
        <f t="shared" si="101"/>
        <v>0</v>
      </c>
      <c r="X1824" s="28">
        <f t="shared" si="101"/>
        <v>0</v>
      </c>
      <c r="Y1824" s="14">
        <f t="shared" si="101"/>
        <v>0</v>
      </c>
      <c r="Z1824" s="14">
        <f t="shared" si="100"/>
        <v>0</v>
      </c>
      <c r="AA1824" s="14">
        <f t="shared" si="100"/>
        <v>0</v>
      </c>
      <c r="AB1824" s="14">
        <f t="shared" si="100"/>
        <v>23.404679814234512</v>
      </c>
      <c r="AC1824" s="14">
        <f t="shared" si="100"/>
        <v>23.404679814234512</v>
      </c>
      <c r="AD1824" s="15">
        <f t="shared" si="100"/>
        <v>825.01496345176656</v>
      </c>
    </row>
    <row r="1825" spans="1:30" x14ac:dyDescent="0.35">
      <c r="A1825" s="10">
        <v>24005</v>
      </c>
      <c r="B1825" s="27">
        <v>24</v>
      </c>
      <c r="C1825" s="27" t="s">
        <v>23</v>
      </c>
      <c r="D1825" s="11" t="s">
        <v>44</v>
      </c>
      <c r="E1825" s="11" t="s">
        <v>1802</v>
      </c>
      <c r="F1825" s="12">
        <v>20431.028512076511</v>
      </c>
      <c r="G1825" s="12">
        <v>14873.476931512139</v>
      </c>
      <c r="H1825" s="12">
        <v>7853.8756738943994</v>
      </c>
      <c r="I1825" s="12">
        <v>7019.60125761774</v>
      </c>
      <c r="J1825" s="11" t="s">
        <v>62</v>
      </c>
      <c r="K1825" s="16">
        <v>3</v>
      </c>
      <c r="L1825" s="12">
        <v>0</v>
      </c>
      <c r="M1825" s="12">
        <v>1</v>
      </c>
      <c r="N1825" s="12">
        <v>0</v>
      </c>
      <c r="O1825" s="16">
        <f t="shared" si="99"/>
        <v>4</v>
      </c>
      <c r="P1825" s="12">
        <v>6</v>
      </c>
      <c r="Q1825" s="12">
        <v>5</v>
      </c>
      <c r="R1825" s="12">
        <v>29</v>
      </c>
      <c r="S1825" s="12">
        <v>26</v>
      </c>
      <c r="T1825" s="12">
        <v>4676</v>
      </c>
      <c r="U1825" s="13">
        <f t="shared" si="101"/>
        <v>3.8197701677042581</v>
      </c>
      <c r="V1825" s="14">
        <f t="shared" si="101"/>
        <v>0</v>
      </c>
      <c r="W1825" s="14">
        <f t="shared" si="101"/>
        <v>1.273256722568086</v>
      </c>
      <c r="X1825" s="28">
        <f t="shared" si="101"/>
        <v>0</v>
      </c>
      <c r="Y1825" s="14">
        <f t="shared" si="101"/>
        <v>5.0930268902723439</v>
      </c>
      <c r="Z1825" s="14">
        <f t="shared" si="100"/>
        <v>7.6395403354085163</v>
      </c>
      <c r="AA1825" s="14">
        <f t="shared" si="100"/>
        <v>6.3662836128404292</v>
      </c>
      <c r="AB1825" s="14">
        <f t="shared" si="100"/>
        <v>36.924444954474488</v>
      </c>
      <c r="AC1825" s="14">
        <f t="shared" si="100"/>
        <v>33.104674786770232</v>
      </c>
      <c r="AD1825" s="15">
        <f t="shared" si="100"/>
        <v>5953.7484347283698</v>
      </c>
    </row>
    <row r="1826" spans="1:30" x14ac:dyDescent="0.35">
      <c r="A1826" s="10">
        <v>24006</v>
      </c>
      <c r="B1826" s="27">
        <v>24</v>
      </c>
      <c r="C1826" s="27" t="s">
        <v>23</v>
      </c>
      <c r="D1826" s="11" t="s">
        <v>44</v>
      </c>
      <c r="E1826" s="11" t="s">
        <v>1803</v>
      </c>
      <c r="F1826" s="12">
        <v>10245.456962933196</v>
      </c>
      <c r="G1826" s="12">
        <v>7442.9593439459049</v>
      </c>
      <c r="H1826" s="12">
        <v>3681.1758254530505</v>
      </c>
      <c r="I1826" s="12">
        <v>3761.783518492854</v>
      </c>
      <c r="J1826" s="11" t="s">
        <v>67</v>
      </c>
      <c r="K1826" s="16">
        <v>0</v>
      </c>
      <c r="L1826" s="12">
        <v>0</v>
      </c>
      <c r="M1826" s="12">
        <v>0</v>
      </c>
      <c r="N1826" s="12">
        <v>1</v>
      </c>
      <c r="O1826" s="16">
        <f t="shared" si="99"/>
        <v>1</v>
      </c>
      <c r="P1826" s="12">
        <v>4</v>
      </c>
      <c r="Q1826" s="12">
        <v>1</v>
      </c>
      <c r="R1826" s="12">
        <v>13</v>
      </c>
      <c r="S1826" s="12">
        <v>14</v>
      </c>
      <c r="T1826" s="12">
        <v>258</v>
      </c>
      <c r="U1826" s="13">
        <f t="shared" si="101"/>
        <v>0</v>
      </c>
      <c r="V1826" s="14">
        <f t="shared" si="101"/>
        <v>0</v>
      </c>
      <c r="W1826" s="14">
        <f t="shared" si="101"/>
        <v>0</v>
      </c>
      <c r="X1826" s="28">
        <f t="shared" si="101"/>
        <v>2.7165233268283995</v>
      </c>
      <c r="Y1826" s="14">
        <f t="shared" si="101"/>
        <v>2.7165233268283995</v>
      </c>
      <c r="Z1826" s="14">
        <f t="shared" si="100"/>
        <v>10.866093307313598</v>
      </c>
      <c r="AA1826" s="14">
        <f t="shared" si="100"/>
        <v>2.7165233268283995</v>
      </c>
      <c r="AB1826" s="14">
        <f t="shared" si="100"/>
        <v>35.314803248769195</v>
      </c>
      <c r="AC1826" s="14">
        <f t="shared" si="100"/>
        <v>38.031326575597589</v>
      </c>
      <c r="AD1826" s="15">
        <f t="shared" si="100"/>
        <v>700.86301832172705</v>
      </c>
    </row>
    <row r="1827" spans="1:30" x14ac:dyDescent="0.35">
      <c r="A1827" s="10">
        <v>24007</v>
      </c>
      <c r="B1827" s="27">
        <v>24</v>
      </c>
      <c r="C1827" s="27" t="s">
        <v>23</v>
      </c>
      <c r="D1827" s="11" t="s">
        <v>44</v>
      </c>
      <c r="E1827" s="11" t="s">
        <v>1804</v>
      </c>
      <c r="F1827" s="12">
        <v>20471.745182152856</v>
      </c>
      <c r="G1827" s="12">
        <v>14536.968503400398</v>
      </c>
      <c r="H1827" s="12">
        <v>7586.5761223341506</v>
      </c>
      <c r="I1827" s="12">
        <v>6950.3923810662445</v>
      </c>
      <c r="J1827" s="11" t="s">
        <v>62</v>
      </c>
      <c r="K1827" s="16">
        <v>0</v>
      </c>
      <c r="L1827" s="12">
        <v>1</v>
      </c>
      <c r="M1827" s="12">
        <v>0</v>
      </c>
      <c r="N1827" s="12">
        <v>0</v>
      </c>
      <c r="O1827" s="16">
        <f t="shared" si="99"/>
        <v>1</v>
      </c>
      <c r="P1827" s="12">
        <v>5</v>
      </c>
      <c r="Q1827" s="12">
        <v>3</v>
      </c>
      <c r="R1827" s="12">
        <v>32</v>
      </c>
      <c r="S1827" s="12">
        <v>19</v>
      </c>
      <c r="T1827" s="12">
        <v>1500</v>
      </c>
      <c r="U1827" s="13">
        <f t="shared" si="101"/>
        <v>0</v>
      </c>
      <c r="V1827" s="14">
        <f t="shared" si="101"/>
        <v>1.318117664510208</v>
      </c>
      <c r="W1827" s="14">
        <f t="shared" si="101"/>
        <v>0</v>
      </c>
      <c r="X1827" s="28">
        <f t="shared" si="101"/>
        <v>0</v>
      </c>
      <c r="Y1827" s="14">
        <f t="shared" si="101"/>
        <v>1.318117664510208</v>
      </c>
      <c r="Z1827" s="14">
        <f t="shared" si="100"/>
        <v>6.5905883225510395</v>
      </c>
      <c r="AA1827" s="14">
        <f t="shared" si="100"/>
        <v>3.9543529935306236</v>
      </c>
      <c r="AB1827" s="14">
        <f t="shared" si="100"/>
        <v>42.179765264326655</v>
      </c>
      <c r="AC1827" s="14">
        <f t="shared" si="100"/>
        <v>25.04423562569395</v>
      </c>
      <c r="AD1827" s="15">
        <f t="shared" si="100"/>
        <v>1977.1764967653119</v>
      </c>
    </row>
    <row r="1828" spans="1:30" x14ac:dyDescent="0.35">
      <c r="A1828" s="10">
        <v>24008</v>
      </c>
      <c r="B1828" s="27">
        <v>24</v>
      </c>
      <c r="C1828" s="27" t="s">
        <v>23</v>
      </c>
      <c r="D1828" s="11" t="s">
        <v>44</v>
      </c>
      <c r="E1828" s="11" t="s">
        <v>1805</v>
      </c>
      <c r="F1828" s="12">
        <v>22564.350604580239</v>
      </c>
      <c r="G1828" s="12">
        <v>16595.54426346425</v>
      </c>
      <c r="H1828" s="12">
        <v>8686.6388033027506</v>
      </c>
      <c r="I1828" s="12">
        <v>7908.9054601615007</v>
      </c>
      <c r="J1828" s="11" t="s">
        <v>62</v>
      </c>
      <c r="K1828" s="16">
        <v>3</v>
      </c>
      <c r="L1828" s="12">
        <v>0</v>
      </c>
      <c r="M1828" s="12">
        <v>0</v>
      </c>
      <c r="N1828" s="12">
        <v>1</v>
      </c>
      <c r="O1828" s="16">
        <f t="shared" si="99"/>
        <v>4</v>
      </c>
      <c r="P1828" s="12">
        <v>5</v>
      </c>
      <c r="Q1828" s="12">
        <v>8</v>
      </c>
      <c r="R1828" s="12">
        <v>23</v>
      </c>
      <c r="S1828" s="12">
        <v>24</v>
      </c>
      <c r="T1828" s="12">
        <v>1800</v>
      </c>
      <c r="U1828" s="13">
        <f t="shared" si="101"/>
        <v>3.4535797653510913</v>
      </c>
      <c r="V1828" s="14">
        <f t="shared" si="101"/>
        <v>0</v>
      </c>
      <c r="W1828" s="14">
        <f t="shared" si="101"/>
        <v>0</v>
      </c>
      <c r="X1828" s="28">
        <f t="shared" si="101"/>
        <v>1.1511932551170305</v>
      </c>
      <c r="Y1828" s="14">
        <f t="shared" si="101"/>
        <v>4.6047730204681221</v>
      </c>
      <c r="Z1828" s="14">
        <f t="shared" si="100"/>
        <v>5.7559662755851528</v>
      </c>
      <c r="AA1828" s="14">
        <f t="shared" si="100"/>
        <v>9.2095460409362442</v>
      </c>
      <c r="AB1828" s="14">
        <f t="shared" si="100"/>
        <v>26.477444867691702</v>
      </c>
      <c r="AC1828" s="14">
        <f t="shared" si="100"/>
        <v>27.628638122808731</v>
      </c>
      <c r="AD1828" s="15">
        <f t="shared" si="100"/>
        <v>2072.147859210655</v>
      </c>
    </row>
    <row r="1829" spans="1:30" x14ac:dyDescent="0.35">
      <c r="A1829" s="10">
        <v>24009</v>
      </c>
      <c r="B1829" s="27">
        <v>24</v>
      </c>
      <c r="C1829" s="27" t="s">
        <v>23</v>
      </c>
      <c r="D1829" s="11" t="s">
        <v>44</v>
      </c>
      <c r="E1829" s="11" t="s">
        <v>1806</v>
      </c>
      <c r="F1829" s="12">
        <v>4746.9512326924914</v>
      </c>
      <c r="G1829" s="12">
        <v>3426.4149746011531</v>
      </c>
      <c r="H1829" s="12">
        <v>1722.1161322497719</v>
      </c>
      <c r="I1829" s="12">
        <v>1704.2988423513809</v>
      </c>
      <c r="J1829" s="11" t="s">
        <v>93</v>
      </c>
      <c r="K1829" s="16">
        <v>0</v>
      </c>
      <c r="L1829" s="12">
        <v>0</v>
      </c>
      <c r="M1829" s="12">
        <v>0</v>
      </c>
      <c r="N1829" s="12">
        <v>0</v>
      </c>
      <c r="O1829" s="16">
        <f t="shared" si="99"/>
        <v>0</v>
      </c>
      <c r="P1829" s="12">
        <v>1</v>
      </c>
      <c r="Q1829" s="12">
        <v>1</v>
      </c>
      <c r="R1829" s="12">
        <v>9</v>
      </c>
      <c r="S1829" s="12">
        <v>6</v>
      </c>
      <c r="T1829" s="12">
        <v>523</v>
      </c>
      <c r="U1829" s="13">
        <f t="shared" si="101"/>
        <v>0</v>
      </c>
      <c r="V1829" s="14">
        <f t="shared" si="101"/>
        <v>0</v>
      </c>
      <c r="W1829" s="14">
        <f t="shared" si="101"/>
        <v>0</v>
      </c>
      <c r="X1829" s="28">
        <f t="shared" si="101"/>
        <v>0</v>
      </c>
      <c r="Y1829" s="14">
        <f t="shared" si="101"/>
        <v>0</v>
      </c>
      <c r="Z1829" s="14">
        <f t="shared" si="100"/>
        <v>5.806809316010531</v>
      </c>
      <c r="AA1829" s="14">
        <f t="shared" si="100"/>
        <v>5.806809316010531</v>
      </c>
      <c r="AB1829" s="14">
        <f t="shared" si="100"/>
        <v>52.261283844094784</v>
      </c>
      <c r="AC1829" s="14">
        <f t="shared" si="100"/>
        <v>34.840855896063189</v>
      </c>
      <c r="AD1829" s="15">
        <f t="shared" si="100"/>
        <v>3036.9612722735078</v>
      </c>
    </row>
    <row r="1830" spans="1:30" x14ac:dyDescent="0.35">
      <c r="A1830" s="10">
        <v>24010</v>
      </c>
      <c r="B1830" s="27">
        <v>24</v>
      </c>
      <c r="C1830" s="27" t="s">
        <v>23</v>
      </c>
      <c r="D1830" s="11" t="s">
        <v>44</v>
      </c>
      <c r="E1830" s="11" t="s">
        <v>1807</v>
      </c>
      <c r="F1830" s="12">
        <v>33294.888652505724</v>
      </c>
      <c r="G1830" s="12">
        <v>23942.65060295241</v>
      </c>
      <c r="H1830" s="12">
        <v>12328.125525534651</v>
      </c>
      <c r="I1830" s="12">
        <v>11614.52507741776</v>
      </c>
      <c r="J1830" s="11" t="s">
        <v>62</v>
      </c>
      <c r="K1830" s="16">
        <v>1</v>
      </c>
      <c r="L1830" s="12">
        <v>0</v>
      </c>
      <c r="M1830" s="12">
        <v>1</v>
      </c>
      <c r="N1830" s="12">
        <v>0</v>
      </c>
      <c r="O1830" s="16">
        <f t="shared" si="99"/>
        <v>2</v>
      </c>
      <c r="P1830" s="12">
        <v>9</v>
      </c>
      <c r="Q1830" s="12">
        <v>5</v>
      </c>
      <c r="R1830" s="12">
        <v>6</v>
      </c>
      <c r="S1830" s="12">
        <v>9</v>
      </c>
      <c r="T1830" s="12">
        <v>61</v>
      </c>
      <c r="U1830" s="13">
        <f t="shared" si="101"/>
        <v>0.81115332410328578</v>
      </c>
      <c r="V1830" s="14">
        <f t="shared" si="101"/>
        <v>0</v>
      </c>
      <c r="W1830" s="14">
        <f t="shared" si="101"/>
        <v>0.81115332410328578</v>
      </c>
      <c r="X1830" s="28">
        <f t="shared" si="101"/>
        <v>0</v>
      </c>
      <c r="Y1830" s="14">
        <f t="shared" si="101"/>
        <v>1.6223066482065716</v>
      </c>
      <c r="Z1830" s="14">
        <f t="shared" si="100"/>
        <v>7.3003799169295727</v>
      </c>
      <c r="AA1830" s="14">
        <f t="shared" si="100"/>
        <v>4.0557666205164296</v>
      </c>
      <c r="AB1830" s="14">
        <f t="shared" si="100"/>
        <v>4.8669199446197151</v>
      </c>
      <c r="AC1830" s="14">
        <f t="shared" si="100"/>
        <v>7.3003799169295727</v>
      </c>
      <c r="AD1830" s="15">
        <f t="shared" si="100"/>
        <v>49.480352770300435</v>
      </c>
    </row>
    <row r="1831" spans="1:30" x14ac:dyDescent="0.35">
      <c r="A1831" s="10">
        <v>24011</v>
      </c>
      <c r="B1831" s="27">
        <v>24</v>
      </c>
      <c r="C1831" s="27" t="s">
        <v>23</v>
      </c>
      <c r="D1831" s="11" t="s">
        <v>44</v>
      </c>
      <c r="E1831" s="11" t="s">
        <v>1808</v>
      </c>
      <c r="F1831" s="12">
        <v>47542.290248262841</v>
      </c>
      <c r="G1831" s="12">
        <v>34196.687531652453</v>
      </c>
      <c r="H1831" s="12">
        <v>17817.884609352419</v>
      </c>
      <c r="I1831" s="12">
        <v>16378.80292230003</v>
      </c>
      <c r="J1831" s="11" t="s">
        <v>62</v>
      </c>
      <c r="K1831" s="16">
        <v>0</v>
      </c>
      <c r="L1831" s="12">
        <v>0</v>
      </c>
      <c r="M1831" s="12">
        <v>2</v>
      </c>
      <c r="N1831" s="12">
        <v>1</v>
      </c>
      <c r="O1831" s="16">
        <f t="shared" si="99"/>
        <v>3</v>
      </c>
      <c r="P1831" s="12">
        <v>4</v>
      </c>
      <c r="Q1831" s="12">
        <v>6</v>
      </c>
      <c r="R1831" s="12">
        <v>112</v>
      </c>
      <c r="S1831" s="12">
        <v>78</v>
      </c>
      <c r="T1831" s="12">
        <v>4253</v>
      </c>
      <c r="U1831" s="13">
        <f t="shared" si="101"/>
        <v>0</v>
      </c>
      <c r="V1831" s="14">
        <f t="shared" si="101"/>
        <v>0</v>
      </c>
      <c r="W1831" s="14">
        <f t="shared" si="101"/>
        <v>1.1224677024511771</v>
      </c>
      <c r="X1831" s="28">
        <f t="shared" si="101"/>
        <v>0.56123385122558855</v>
      </c>
      <c r="Y1831" s="14">
        <f t="shared" si="101"/>
        <v>1.6837015536767659</v>
      </c>
      <c r="Z1831" s="14">
        <f t="shared" si="100"/>
        <v>2.2449354049023542</v>
      </c>
      <c r="AA1831" s="14">
        <f t="shared" si="100"/>
        <v>3.3674031073535318</v>
      </c>
      <c r="AB1831" s="14">
        <f t="shared" si="100"/>
        <v>62.858191337265922</v>
      </c>
      <c r="AC1831" s="14">
        <f t="shared" si="100"/>
        <v>43.776240395595913</v>
      </c>
      <c r="AD1831" s="15">
        <f t="shared" si="100"/>
        <v>2386.9275692624283</v>
      </c>
    </row>
    <row r="1832" spans="1:30" x14ac:dyDescent="0.35">
      <c r="A1832" s="10">
        <v>24012</v>
      </c>
      <c r="B1832" s="27">
        <v>24</v>
      </c>
      <c r="C1832" s="27" t="s">
        <v>23</v>
      </c>
      <c r="D1832" s="11" t="s">
        <v>44</v>
      </c>
      <c r="E1832" s="11" t="s">
        <v>1809</v>
      </c>
      <c r="F1832" s="12">
        <v>22211.202538879112</v>
      </c>
      <c r="G1832" s="12">
        <v>16011.282022672121</v>
      </c>
      <c r="H1832" s="12">
        <v>8271.1980502059996</v>
      </c>
      <c r="I1832" s="12">
        <v>7740.0839724661209</v>
      </c>
      <c r="J1832" s="11" t="s">
        <v>62</v>
      </c>
      <c r="K1832" s="16">
        <v>2</v>
      </c>
      <c r="L1832" s="12">
        <v>0</v>
      </c>
      <c r="M1832" s="12">
        <v>1</v>
      </c>
      <c r="N1832" s="12">
        <v>0</v>
      </c>
      <c r="O1832" s="16">
        <f t="shared" si="99"/>
        <v>3</v>
      </c>
      <c r="P1832" s="12">
        <v>4</v>
      </c>
      <c r="Q1832" s="12">
        <v>2</v>
      </c>
      <c r="R1832" s="12">
        <v>11</v>
      </c>
      <c r="S1832" s="12">
        <v>13</v>
      </c>
      <c r="T1832" s="12">
        <v>1917</v>
      </c>
      <c r="U1832" s="13">
        <f t="shared" si="101"/>
        <v>2.4180293929126608</v>
      </c>
      <c r="V1832" s="14">
        <f t="shared" si="101"/>
        <v>0</v>
      </c>
      <c r="W1832" s="14">
        <f t="shared" si="101"/>
        <v>1.2090146964563304</v>
      </c>
      <c r="X1832" s="28">
        <f t="shared" si="101"/>
        <v>0</v>
      </c>
      <c r="Y1832" s="14">
        <f t="shared" si="101"/>
        <v>3.6270440893689919</v>
      </c>
      <c r="Z1832" s="14">
        <f t="shared" si="100"/>
        <v>4.8360587858253217</v>
      </c>
      <c r="AA1832" s="14">
        <f t="shared" si="100"/>
        <v>2.4180293929126608</v>
      </c>
      <c r="AB1832" s="14">
        <f t="shared" si="100"/>
        <v>13.299161661019635</v>
      </c>
      <c r="AC1832" s="14">
        <f t="shared" si="100"/>
        <v>15.717191053932298</v>
      </c>
      <c r="AD1832" s="15">
        <f t="shared" si="100"/>
        <v>2317.6811731067855</v>
      </c>
    </row>
    <row r="1833" spans="1:30" x14ac:dyDescent="0.35">
      <c r="A1833" s="10">
        <v>24013</v>
      </c>
      <c r="B1833" s="27">
        <v>24</v>
      </c>
      <c r="C1833" s="27" t="s">
        <v>23</v>
      </c>
      <c r="D1833" s="11" t="s">
        <v>44</v>
      </c>
      <c r="E1833" s="11" t="s">
        <v>1810</v>
      </c>
      <c r="F1833" s="12">
        <v>184482.46024859889</v>
      </c>
      <c r="G1833" s="12">
        <v>136055.83102235457</v>
      </c>
      <c r="H1833" s="12">
        <v>71850.668357956165</v>
      </c>
      <c r="I1833" s="12">
        <v>64205.162664398413</v>
      </c>
      <c r="J1833" s="11" t="s">
        <v>59</v>
      </c>
      <c r="K1833" s="16">
        <v>21</v>
      </c>
      <c r="L1833" s="12">
        <v>1</v>
      </c>
      <c r="M1833" s="12">
        <v>2</v>
      </c>
      <c r="N1833" s="12">
        <v>2</v>
      </c>
      <c r="O1833" s="16">
        <f t="shared" si="99"/>
        <v>26</v>
      </c>
      <c r="P1833" s="12">
        <v>78</v>
      </c>
      <c r="Q1833" s="12">
        <v>67</v>
      </c>
      <c r="R1833" s="12">
        <v>1063</v>
      </c>
      <c r="S1833" s="12">
        <v>948</v>
      </c>
      <c r="T1833" s="12">
        <v>48294</v>
      </c>
      <c r="U1833" s="13">
        <f t="shared" si="101"/>
        <v>2.9227285535298195</v>
      </c>
      <c r="V1833" s="14">
        <f t="shared" si="101"/>
        <v>0.13917755016808664</v>
      </c>
      <c r="W1833" s="14">
        <f t="shared" si="101"/>
        <v>0.27835510033617328</v>
      </c>
      <c r="X1833" s="28">
        <f t="shared" si="101"/>
        <v>0.27835510033617328</v>
      </c>
      <c r="Y1833" s="14">
        <f t="shared" si="101"/>
        <v>3.6186163043702528</v>
      </c>
      <c r="Z1833" s="14">
        <f t="shared" si="100"/>
        <v>10.855848913110759</v>
      </c>
      <c r="AA1833" s="14">
        <f t="shared" si="100"/>
        <v>9.3248958612618065</v>
      </c>
      <c r="AB1833" s="14">
        <f t="shared" si="100"/>
        <v>147.94573582867611</v>
      </c>
      <c r="AC1833" s="14">
        <f t="shared" si="100"/>
        <v>131.94031755934614</v>
      </c>
      <c r="AD1833" s="15">
        <f t="shared" si="100"/>
        <v>6721.4406078175771</v>
      </c>
    </row>
    <row r="1834" spans="1:30" x14ac:dyDescent="0.35">
      <c r="A1834" s="10">
        <v>24014</v>
      </c>
      <c r="B1834" s="27">
        <v>24</v>
      </c>
      <c r="C1834" s="27" t="s">
        <v>23</v>
      </c>
      <c r="D1834" s="11" t="s">
        <v>44</v>
      </c>
      <c r="E1834" s="11" t="s">
        <v>1603</v>
      </c>
      <c r="F1834" s="12">
        <v>17358.961929419638</v>
      </c>
      <c r="G1834" s="12">
        <v>12812.925250652361</v>
      </c>
      <c r="H1834" s="12">
        <v>6498.26949546985</v>
      </c>
      <c r="I1834" s="12">
        <v>6314.6557551825108</v>
      </c>
      <c r="J1834" s="11" t="s">
        <v>62</v>
      </c>
      <c r="K1834" s="16">
        <v>0</v>
      </c>
      <c r="L1834" s="12">
        <v>0</v>
      </c>
      <c r="M1834" s="12">
        <v>1</v>
      </c>
      <c r="N1834" s="12">
        <v>0</v>
      </c>
      <c r="O1834" s="16">
        <f t="shared" si="99"/>
        <v>1</v>
      </c>
      <c r="P1834" s="12">
        <v>2</v>
      </c>
      <c r="Q1834" s="12">
        <v>0</v>
      </c>
      <c r="R1834" s="12">
        <v>8</v>
      </c>
      <c r="S1834" s="12">
        <v>8</v>
      </c>
      <c r="T1834" s="12">
        <v>857</v>
      </c>
      <c r="U1834" s="13">
        <f t="shared" si="101"/>
        <v>0</v>
      </c>
      <c r="V1834" s="14">
        <f t="shared" si="101"/>
        <v>0</v>
      </c>
      <c r="W1834" s="14">
        <f t="shared" si="101"/>
        <v>1.5388712344065318</v>
      </c>
      <c r="X1834" s="28">
        <f t="shared" si="101"/>
        <v>0</v>
      </c>
      <c r="Y1834" s="14">
        <f t="shared" si="101"/>
        <v>1.5388712344065318</v>
      </c>
      <c r="Z1834" s="14">
        <f t="shared" si="100"/>
        <v>3.0777424688130637</v>
      </c>
      <c r="AA1834" s="14">
        <f t="shared" si="100"/>
        <v>0</v>
      </c>
      <c r="AB1834" s="14">
        <f t="shared" si="100"/>
        <v>12.310969875252255</v>
      </c>
      <c r="AC1834" s="14">
        <f t="shared" si="100"/>
        <v>12.310969875252255</v>
      </c>
      <c r="AD1834" s="15">
        <f t="shared" si="100"/>
        <v>1318.8126478863978</v>
      </c>
    </row>
    <row r="1835" spans="1:30" x14ac:dyDescent="0.35">
      <c r="A1835" s="10">
        <v>24015</v>
      </c>
      <c r="B1835" s="27">
        <v>24</v>
      </c>
      <c r="C1835" s="27" t="s">
        <v>23</v>
      </c>
      <c r="D1835" s="11" t="s">
        <v>44</v>
      </c>
      <c r="E1835" s="11" t="s">
        <v>1811</v>
      </c>
      <c r="F1835" s="12">
        <v>22652.93566994126</v>
      </c>
      <c r="G1835" s="12">
        <v>16588.94057916589</v>
      </c>
      <c r="H1835" s="12">
        <v>8666.8306138492208</v>
      </c>
      <c r="I1835" s="12">
        <v>7922.1099653166702</v>
      </c>
      <c r="J1835" s="11" t="s">
        <v>62</v>
      </c>
      <c r="K1835" s="16">
        <v>1</v>
      </c>
      <c r="L1835" s="12">
        <v>0</v>
      </c>
      <c r="M1835" s="12">
        <v>0</v>
      </c>
      <c r="N1835" s="12">
        <v>0</v>
      </c>
      <c r="O1835" s="16">
        <f t="shared" si="99"/>
        <v>1</v>
      </c>
      <c r="P1835" s="12">
        <v>5</v>
      </c>
      <c r="Q1835" s="12">
        <v>4</v>
      </c>
      <c r="R1835" s="12">
        <v>43</v>
      </c>
      <c r="S1835" s="12">
        <v>37</v>
      </c>
      <c r="T1835" s="12">
        <v>664</v>
      </c>
      <c r="U1835" s="13">
        <f t="shared" si="101"/>
        <v>1.1538243269714343</v>
      </c>
      <c r="V1835" s="14">
        <f t="shared" si="101"/>
        <v>0</v>
      </c>
      <c r="W1835" s="14">
        <f t="shared" si="101"/>
        <v>0</v>
      </c>
      <c r="X1835" s="28">
        <f t="shared" si="101"/>
        <v>0</v>
      </c>
      <c r="Y1835" s="14">
        <f t="shared" si="101"/>
        <v>1.1538243269714343</v>
      </c>
      <c r="Z1835" s="14">
        <f t="shared" si="100"/>
        <v>5.7691216348571714</v>
      </c>
      <c r="AA1835" s="14">
        <f t="shared" si="100"/>
        <v>4.6152973078857373</v>
      </c>
      <c r="AB1835" s="14">
        <f t="shared" si="100"/>
        <v>49.614446059771673</v>
      </c>
      <c r="AC1835" s="14">
        <f t="shared" si="100"/>
        <v>42.69150009794307</v>
      </c>
      <c r="AD1835" s="15">
        <f t="shared" si="100"/>
        <v>766.13935310903241</v>
      </c>
    </row>
    <row r="1836" spans="1:30" x14ac:dyDescent="0.35">
      <c r="A1836" s="10">
        <v>24016</v>
      </c>
      <c r="B1836" s="27">
        <v>24</v>
      </c>
      <c r="C1836" s="27" t="s">
        <v>23</v>
      </c>
      <c r="D1836" s="11" t="s">
        <v>44</v>
      </c>
      <c r="E1836" s="11" t="s">
        <v>1812</v>
      </c>
      <c r="F1836" s="12">
        <v>45674.621953686867</v>
      </c>
      <c r="G1836" s="12">
        <v>33287.517048464048</v>
      </c>
      <c r="H1836" s="12">
        <v>17297.584023986641</v>
      </c>
      <c r="I1836" s="12">
        <v>15989.93302447741</v>
      </c>
      <c r="J1836" s="11" t="s">
        <v>62</v>
      </c>
      <c r="K1836" s="16">
        <v>4</v>
      </c>
      <c r="L1836" s="12">
        <v>0</v>
      </c>
      <c r="M1836" s="12">
        <v>1</v>
      </c>
      <c r="N1836" s="12">
        <v>1</v>
      </c>
      <c r="O1836" s="16">
        <f t="shared" si="99"/>
        <v>6</v>
      </c>
      <c r="P1836" s="12">
        <v>21</v>
      </c>
      <c r="Q1836" s="12">
        <v>10</v>
      </c>
      <c r="R1836" s="12">
        <v>71</v>
      </c>
      <c r="S1836" s="12">
        <v>64</v>
      </c>
      <c r="T1836" s="12">
        <v>10652</v>
      </c>
      <c r="U1836" s="13">
        <f t="shared" si="101"/>
        <v>2.3124616677411027</v>
      </c>
      <c r="V1836" s="14">
        <f t="shared" si="101"/>
        <v>0</v>
      </c>
      <c r="W1836" s="14">
        <f t="shared" si="101"/>
        <v>0.57811541693527568</v>
      </c>
      <c r="X1836" s="28">
        <f t="shared" si="101"/>
        <v>0.57811541693527568</v>
      </c>
      <c r="Y1836" s="14">
        <f t="shared" si="101"/>
        <v>3.4686925016116534</v>
      </c>
      <c r="Z1836" s="14">
        <f t="shared" si="100"/>
        <v>12.140423755640787</v>
      </c>
      <c r="AA1836" s="14">
        <f t="shared" si="100"/>
        <v>5.7811541693527557</v>
      </c>
      <c r="AB1836" s="14">
        <f t="shared" si="100"/>
        <v>41.046194602404569</v>
      </c>
      <c r="AC1836" s="14">
        <f t="shared" si="100"/>
        <v>36.999386683857644</v>
      </c>
      <c r="AD1836" s="15">
        <f t="shared" si="100"/>
        <v>6158.0854211945561</v>
      </c>
    </row>
    <row r="1837" spans="1:30" x14ac:dyDescent="0.35">
      <c r="A1837" s="10">
        <v>24017</v>
      </c>
      <c r="B1837" s="27">
        <v>24</v>
      </c>
      <c r="C1837" s="27" t="s">
        <v>23</v>
      </c>
      <c r="D1837" s="11" t="s">
        <v>44</v>
      </c>
      <c r="E1837" s="11" t="s">
        <v>1813</v>
      </c>
      <c r="F1837" s="12">
        <v>27134.658617453431</v>
      </c>
      <c r="G1837" s="12">
        <v>19802.100208057062</v>
      </c>
      <c r="H1837" s="12">
        <v>9919.9498835725499</v>
      </c>
      <c r="I1837" s="12">
        <v>9882.1503244845098</v>
      </c>
      <c r="J1837" s="11" t="s">
        <v>62</v>
      </c>
      <c r="K1837" s="16">
        <v>0</v>
      </c>
      <c r="L1837" s="12">
        <v>0</v>
      </c>
      <c r="M1837" s="12">
        <v>0</v>
      </c>
      <c r="N1837" s="12">
        <v>1</v>
      </c>
      <c r="O1837" s="16">
        <f t="shared" si="99"/>
        <v>1</v>
      </c>
      <c r="P1837" s="12">
        <v>6</v>
      </c>
      <c r="Q1837" s="12">
        <v>1</v>
      </c>
      <c r="R1837" s="12">
        <v>44</v>
      </c>
      <c r="S1837" s="12">
        <v>11</v>
      </c>
      <c r="T1837" s="12">
        <v>1154</v>
      </c>
      <c r="U1837" s="13">
        <f t="shared" si="101"/>
        <v>0</v>
      </c>
      <c r="V1837" s="14">
        <f t="shared" si="101"/>
        <v>0</v>
      </c>
      <c r="W1837" s="14">
        <f t="shared" si="101"/>
        <v>0</v>
      </c>
      <c r="X1837" s="28">
        <f t="shared" si="101"/>
        <v>1.0080696089563934</v>
      </c>
      <c r="Y1837" s="14">
        <f t="shared" si="101"/>
        <v>1.0080696089563934</v>
      </c>
      <c r="Z1837" s="14">
        <f t="shared" si="100"/>
        <v>6.04841765373836</v>
      </c>
      <c r="AA1837" s="14">
        <f t="shared" si="100"/>
        <v>1.0080696089563934</v>
      </c>
      <c r="AB1837" s="14">
        <f t="shared" si="100"/>
        <v>44.355062794081306</v>
      </c>
      <c r="AC1837" s="14">
        <f t="shared" si="100"/>
        <v>11.088765698520326</v>
      </c>
      <c r="AD1837" s="15">
        <f t="shared" si="100"/>
        <v>1163.312328735678</v>
      </c>
    </row>
    <row r="1838" spans="1:30" x14ac:dyDescent="0.35">
      <c r="A1838" s="10">
        <v>24018</v>
      </c>
      <c r="B1838" s="27">
        <v>24</v>
      </c>
      <c r="C1838" s="27" t="s">
        <v>23</v>
      </c>
      <c r="D1838" s="11" t="s">
        <v>44</v>
      </c>
      <c r="E1838" s="11" t="s">
        <v>1814</v>
      </c>
      <c r="F1838" s="12">
        <v>16421.736214754841</v>
      </c>
      <c r="G1838" s="12">
        <v>11808.422675167099</v>
      </c>
      <c r="H1838" s="12">
        <v>6107.885374091793</v>
      </c>
      <c r="I1838" s="12">
        <v>5700.5373010753065</v>
      </c>
      <c r="J1838" s="11" t="s">
        <v>62</v>
      </c>
      <c r="K1838" s="16">
        <v>0</v>
      </c>
      <c r="L1838" s="12">
        <v>0</v>
      </c>
      <c r="M1838" s="12">
        <v>1</v>
      </c>
      <c r="N1838" s="12">
        <v>0</v>
      </c>
      <c r="O1838" s="16">
        <f t="shared" si="99"/>
        <v>1</v>
      </c>
      <c r="P1838" s="12">
        <v>2</v>
      </c>
      <c r="Q1838" s="12">
        <v>3</v>
      </c>
      <c r="R1838" s="12">
        <v>17</v>
      </c>
      <c r="S1838" s="12">
        <v>17</v>
      </c>
      <c r="T1838" s="12">
        <v>1302</v>
      </c>
      <c r="U1838" s="13">
        <f t="shared" si="101"/>
        <v>0</v>
      </c>
      <c r="V1838" s="14">
        <f t="shared" si="101"/>
        <v>0</v>
      </c>
      <c r="W1838" s="14">
        <f t="shared" si="101"/>
        <v>1.6372278436032277</v>
      </c>
      <c r="X1838" s="28">
        <f t="shared" si="101"/>
        <v>0</v>
      </c>
      <c r="Y1838" s="14">
        <f t="shared" si="101"/>
        <v>1.6372278436032277</v>
      </c>
      <c r="Z1838" s="14">
        <f t="shared" si="100"/>
        <v>3.2744556872064554</v>
      </c>
      <c r="AA1838" s="14">
        <f t="shared" si="100"/>
        <v>4.9116835308096825</v>
      </c>
      <c r="AB1838" s="14">
        <f t="shared" si="100"/>
        <v>27.832873341254871</v>
      </c>
      <c r="AC1838" s="14">
        <f t="shared" si="100"/>
        <v>27.832873341254871</v>
      </c>
      <c r="AD1838" s="15">
        <f t="shared" si="100"/>
        <v>2131.6706523714024</v>
      </c>
    </row>
    <row r="1839" spans="1:30" x14ac:dyDescent="0.35">
      <c r="A1839" s="10">
        <v>24019</v>
      </c>
      <c r="B1839" s="27">
        <v>24</v>
      </c>
      <c r="C1839" s="27" t="s">
        <v>23</v>
      </c>
      <c r="D1839" s="11" t="s">
        <v>44</v>
      </c>
      <c r="E1839" s="11" t="s">
        <v>851</v>
      </c>
      <c r="F1839" s="12">
        <v>5892.2564361462082</v>
      </c>
      <c r="G1839" s="12">
        <v>4436.5593520163775</v>
      </c>
      <c r="H1839" s="12">
        <v>2270.8855347543622</v>
      </c>
      <c r="I1839" s="12">
        <v>2165.6738172620148</v>
      </c>
      <c r="J1839" s="11" t="s">
        <v>67</v>
      </c>
      <c r="K1839" s="16">
        <v>0</v>
      </c>
      <c r="L1839" s="12">
        <v>0</v>
      </c>
      <c r="M1839" s="12">
        <v>0</v>
      </c>
      <c r="N1839" s="12">
        <v>0</v>
      </c>
      <c r="O1839" s="16">
        <f t="shared" si="99"/>
        <v>0</v>
      </c>
      <c r="P1839" s="12">
        <v>1</v>
      </c>
      <c r="Q1839" s="12">
        <v>0</v>
      </c>
      <c r="R1839" s="12">
        <v>0</v>
      </c>
      <c r="S1839" s="12">
        <v>0</v>
      </c>
      <c r="T1839" s="12">
        <v>120</v>
      </c>
      <c r="U1839" s="13">
        <f t="shared" si="101"/>
        <v>0</v>
      </c>
      <c r="V1839" s="14">
        <f t="shared" si="101"/>
        <v>0</v>
      </c>
      <c r="W1839" s="14">
        <f t="shared" si="101"/>
        <v>0</v>
      </c>
      <c r="X1839" s="28">
        <f t="shared" si="101"/>
        <v>0</v>
      </c>
      <c r="Y1839" s="14">
        <f t="shared" si="101"/>
        <v>0</v>
      </c>
      <c r="Z1839" s="14">
        <f t="shared" si="100"/>
        <v>4.4035684964991786</v>
      </c>
      <c r="AA1839" s="14">
        <f t="shared" si="100"/>
        <v>0</v>
      </c>
      <c r="AB1839" s="14">
        <f t="shared" si="100"/>
        <v>0</v>
      </c>
      <c r="AC1839" s="14">
        <f t="shared" si="100"/>
        <v>0</v>
      </c>
      <c r="AD1839" s="15">
        <f t="shared" si="100"/>
        <v>528.42821957990145</v>
      </c>
    </row>
    <row r="1840" spans="1:30" x14ac:dyDescent="0.35">
      <c r="A1840" s="10">
        <v>24020</v>
      </c>
      <c r="B1840" s="27">
        <v>24</v>
      </c>
      <c r="C1840" s="27" t="s">
        <v>23</v>
      </c>
      <c r="D1840" s="11" t="s">
        <v>44</v>
      </c>
      <c r="E1840" s="11" t="s">
        <v>1815</v>
      </c>
      <c r="F1840" s="12">
        <v>102723.69240714364</v>
      </c>
      <c r="G1840" s="12">
        <v>73895.395277136544</v>
      </c>
      <c r="H1840" s="12">
        <v>38969.152702170177</v>
      </c>
      <c r="I1840" s="12">
        <v>34926.24257496636</v>
      </c>
      <c r="J1840" s="11" t="s">
        <v>59</v>
      </c>
      <c r="K1840" s="16">
        <v>11</v>
      </c>
      <c r="L1840" s="12">
        <v>1</v>
      </c>
      <c r="M1840" s="12">
        <v>1</v>
      </c>
      <c r="N1840" s="12">
        <v>2</v>
      </c>
      <c r="O1840" s="16">
        <f t="shared" si="99"/>
        <v>15</v>
      </c>
      <c r="P1840" s="12">
        <v>27</v>
      </c>
      <c r="Q1840" s="12">
        <v>43</v>
      </c>
      <c r="R1840" s="12">
        <v>342</v>
      </c>
      <c r="S1840" s="12">
        <v>294</v>
      </c>
      <c r="T1840" s="12">
        <v>19494</v>
      </c>
      <c r="U1840" s="13">
        <f t="shared" si="101"/>
        <v>2.8227454889947898</v>
      </c>
      <c r="V1840" s="14">
        <f t="shared" si="101"/>
        <v>0.25661322627225364</v>
      </c>
      <c r="W1840" s="14">
        <f t="shared" si="101"/>
        <v>0.25661322627225364</v>
      </c>
      <c r="X1840" s="28">
        <f t="shared" si="101"/>
        <v>0.51322645254450727</v>
      </c>
      <c r="Y1840" s="14">
        <f t="shared" si="101"/>
        <v>3.849198394083805</v>
      </c>
      <c r="Z1840" s="14">
        <f t="shared" si="100"/>
        <v>6.928557109350848</v>
      </c>
      <c r="AA1840" s="14">
        <f t="shared" si="100"/>
        <v>11.034368729706907</v>
      </c>
      <c r="AB1840" s="14">
        <f t="shared" si="100"/>
        <v>87.761723385110741</v>
      </c>
      <c r="AC1840" s="14">
        <f t="shared" si="100"/>
        <v>75.444288524042577</v>
      </c>
      <c r="AD1840" s="15">
        <f t="shared" si="100"/>
        <v>5002.4182329513123</v>
      </c>
    </row>
    <row r="1841" spans="1:30" x14ac:dyDescent="0.35">
      <c r="A1841" s="10">
        <v>24021</v>
      </c>
      <c r="B1841" s="27">
        <v>24</v>
      </c>
      <c r="C1841" s="27" t="s">
        <v>23</v>
      </c>
      <c r="D1841" s="11" t="s">
        <v>44</v>
      </c>
      <c r="E1841" s="11" t="s">
        <v>1816</v>
      </c>
      <c r="F1841" s="12">
        <v>60387.854973380025</v>
      </c>
      <c r="G1841" s="12">
        <v>42580.294771106863</v>
      </c>
      <c r="H1841" s="12">
        <v>22803.522523974138</v>
      </c>
      <c r="I1841" s="12">
        <v>19776.772247132722</v>
      </c>
      <c r="J1841" s="11" t="s">
        <v>59</v>
      </c>
      <c r="K1841" s="16">
        <v>0</v>
      </c>
      <c r="L1841" s="12">
        <v>0</v>
      </c>
      <c r="M1841" s="12">
        <v>0</v>
      </c>
      <c r="N1841" s="12">
        <v>0</v>
      </c>
      <c r="O1841" s="16">
        <f t="shared" si="99"/>
        <v>0</v>
      </c>
      <c r="P1841" s="12">
        <v>4</v>
      </c>
      <c r="Q1841" s="12">
        <v>2</v>
      </c>
      <c r="R1841" s="12">
        <v>35</v>
      </c>
      <c r="S1841" s="12">
        <v>27</v>
      </c>
      <c r="T1841" s="12">
        <v>5038</v>
      </c>
      <c r="U1841" s="13">
        <f t="shared" si="101"/>
        <v>0</v>
      </c>
      <c r="V1841" s="14">
        <f t="shared" si="101"/>
        <v>0</v>
      </c>
      <c r="W1841" s="14">
        <f t="shared" si="101"/>
        <v>0</v>
      </c>
      <c r="X1841" s="28">
        <f t="shared" si="101"/>
        <v>0</v>
      </c>
      <c r="Y1841" s="14">
        <f t="shared" si="101"/>
        <v>0</v>
      </c>
      <c r="Z1841" s="14">
        <f t="shared" si="100"/>
        <v>1.7541149600000003</v>
      </c>
      <c r="AA1841" s="14">
        <f t="shared" si="100"/>
        <v>0.87705748000000017</v>
      </c>
      <c r="AB1841" s="14">
        <f t="shared" si="100"/>
        <v>15.348505900000001</v>
      </c>
      <c r="AC1841" s="14">
        <f t="shared" si="100"/>
        <v>11.840275980000003</v>
      </c>
      <c r="AD1841" s="15">
        <f t="shared" si="100"/>
        <v>2209.3077921200006</v>
      </c>
    </row>
    <row r="1842" spans="1:30" x14ac:dyDescent="0.35">
      <c r="A1842" s="10">
        <v>24022</v>
      </c>
      <c r="B1842" s="27">
        <v>24</v>
      </c>
      <c r="C1842" s="27" t="s">
        <v>23</v>
      </c>
      <c r="D1842" s="11" t="s">
        <v>44</v>
      </c>
      <c r="E1842" s="11" t="s">
        <v>1817</v>
      </c>
      <c r="F1842" s="12">
        <v>20904.704217906485</v>
      </c>
      <c r="G1842" s="12">
        <v>14835.424723228636</v>
      </c>
      <c r="H1842" s="12">
        <v>7857.1669448411094</v>
      </c>
      <c r="I1842" s="12">
        <v>6978.2577783875258</v>
      </c>
      <c r="J1842" s="11" t="s">
        <v>62</v>
      </c>
      <c r="K1842" s="16">
        <v>0</v>
      </c>
      <c r="L1842" s="12">
        <v>0</v>
      </c>
      <c r="M1842" s="12">
        <v>0</v>
      </c>
      <c r="N1842" s="12">
        <v>0</v>
      </c>
      <c r="O1842" s="16">
        <f t="shared" si="99"/>
        <v>0</v>
      </c>
      <c r="P1842" s="12">
        <v>6</v>
      </c>
      <c r="Q1842" s="12">
        <v>0</v>
      </c>
      <c r="R1842" s="12">
        <v>6</v>
      </c>
      <c r="S1842" s="12">
        <v>8</v>
      </c>
      <c r="T1842" s="12">
        <v>420</v>
      </c>
      <c r="U1842" s="13">
        <f t="shared" si="101"/>
        <v>0</v>
      </c>
      <c r="V1842" s="14">
        <f t="shared" si="101"/>
        <v>0</v>
      </c>
      <c r="W1842" s="14">
        <f t="shared" si="101"/>
        <v>0</v>
      </c>
      <c r="X1842" s="28">
        <f t="shared" si="101"/>
        <v>0</v>
      </c>
      <c r="Y1842" s="14">
        <f t="shared" si="101"/>
        <v>0</v>
      </c>
      <c r="Z1842" s="14">
        <f t="shared" si="100"/>
        <v>7.6363402255815682</v>
      </c>
      <c r="AA1842" s="14">
        <f t="shared" si="100"/>
        <v>0</v>
      </c>
      <c r="AB1842" s="14">
        <f t="shared" si="100"/>
        <v>7.6363402255815682</v>
      </c>
      <c r="AC1842" s="14">
        <f t="shared" si="100"/>
        <v>10.181786967442092</v>
      </c>
      <c r="AD1842" s="15">
        <f t="shared" si="100"/>
        <v>534.5438157907098</v>
      </c>
    </row>
    <row r="1843" spans="1:30" x14ac:dyDescent="0.35">
      <c r="A1843" s="10">
        <v>24023</v>
      </c>
      <c r="B1843" s="27">
        <v>24</v>
      </c>
      <c r="C1843" s="27" t="s">
        <v>23</v>
      </c>
      <c r="D1843" s="11" t="s">
        <v>44</v>
      </c>
      <c r="E1843" s="11" t="s">
        <v>208</v>
      </c>
      <c r="F1843" s="12">
        <v>16802.877509000122</v>
      </c>
      <c r="G1843" s="12">
        <v>12226.170297558801</v>
      </c>
      <c r="H1843" s="12">
        <v>6245.6407021760097</v>
      </c>
      <c r="I1843" s="12">
        <v>5980.5295953827899</v>
      </c>
      <c r="J1843" s="11" t="s">
        <v>62</v>
      </c>
      <c r="K1843" s="16">
        <v>0</v>
      </c>
      <c r="L1843" s="12">
        <v>1</v>
      </c>
      <c r="M1843" s="12">
        <v>0</v>
      </c>
      <c r="N1843" s="12">
        <v>0</v>
      </c>
      <c r="O1843" s="16">
        <f t="shared" si="99"/>
        <v>1</v>
      </c>
      <c r="P1843" s="12">
        <v>9</v>
      </c>
      <c r="Q1843" s="12">
        <v>1</v>
      </c>
      <c r="R1843" s="12">
        <v>12</v>
      </c>
      <c r="S1843" s="12">
        <v>10</v>
      </c>
      <c r="T1843" s="12">
        <v>534</v>
      </c>
      <c r="U1843" s="13">
        <f t="shared" si="101"/>
        <v>0</v>
      </c>
      <c r="V1843" s="14">
        <f t="shared" si="101"/>
        <v>1.6011167591686719</v>
      </c>
      <c r="W1843" s="14">
        <f t="shared" si="101"/>
        <v>0</v>
      </c>
      <c r="X1843" s="28">
        <f t="shared" si="101"/>
        <v>0</v>
      </c>
      <c r="Y1843" s="14">
        <f t="shared" si="101"/>
        <v>1.6011167591686719</v>
      </c>
      <c r="Z1843" s="14">
        <f t="shared" si="100"/>
        <v>14.410050832518046</v>
      </c>
      <c r="AA1843" s="14">
        <f t="shared" si="100"/>
        <v>1.6011167591686719</v>
      </c>
      <c r="AB1843" s="14">
        <f t="shared" si="100"/>
        <v>19.213401110024062</v>
      </c>
      <c r="AC1843" s="14">
        <f t="shared" si="100"/>
        <v>16.011167591686718</v>
      </c>
      <c r="AD1843" s="15">
        <f t="shared" si="100"/>
        <v>854.99634939607074</v>
      </c>
    </row>
    <row r="1844" spans="1:30" x14ac:dyDescent="0.35">
      <c r="A1844" s="10">
        <v>24024</v>
      </c>
      <c r="B1844" s="27">
        <v>24</v>
      </c>
      <c r="C1844" s="27" t="s">
        <v>23</v>
      </c>
      <c r="D1844" s="11" t="s">
        <v>44</v>
      </c>
      <c r="E1844" s="11" t="s">
        <v>1818</v>
      </c>
      <c r="F1844" s="12">
        <v>100407.44165049974</v>
      </c>
      <c r="G1844" s="12">
        <v>73224.687730421545</v>
      </c>
      <c r="H1844" s="12">
        <v>38153.112132024609</v>
      </c>
      <c r="I1844" s="12">
        <v>35071.575598396921</v>
      </c>
      <c r="J1844" s="11" t="s">
        <v>59</v>
      </c>
      <c r="K1844" s="16">
        <v>10</v>
      </c>
      <c r="L1844" s="12">
        <v>0</v>
      </c>
      <c r="M1844" s="12">
        <v>6</v>
      </c>
      <c r="N1844" s="12">
        <v>4</v>
      </c>
      <c r="O1844" s="16">
        <f t="shared" si="99"/>
        <v>20</v>
      </c>
      <c r="P1844" s="12">
        <v>23</v>
      </c>
      <c r="Q1844" s="12">
        <v>28</v>
      </c>
      <c r="R1844" s="12">
        <v>398</v>
      </c>
      <c r="S1844" s="12">
        <v>346</v>
      </c>
      <c r="T1844" s="12">
        <v>16298</v>
      </c>
      <c r="U1844" s="13">
        <f t="shared" si="101"/>
        <v>2.6210181663283745</v>
      </c>
      <c r="V1844" s="14">
        <f t="shared" si="101"/>
        <v>0</v>
      </c>
      <c r="W1844" s="14">
        <f t="shared" si="101"/>
        <v>1.5726108997970247</v>
      </c>
      <c r="X1844" s="28">
        <f t="shared" si="101"/>
        <v>1.0484072665313497</v>
      </c>
      <c r="Y1844" s="14">
        <f t="shared" si="101"/>
        <v>5.242036332656749</v>
      </c>
      <c r="Z1844" s="14">
        <f t="shared" si="100"/>
        <v>6.0283417825552617</v>
      </c>
      <c r="AA1844" s="14">
        <f t="shared" si="100"/>
        <v>7.3388508657194489</v>
      </c>
      <c r="AB1844" s="14">
        <f t="shared" si="100"/>
        <v>104.31652301986929</v>
      </c>
      <c r="AC1844" s="14">
        <f t="shared" si="100"/>
        <v>90.687228554961749</v>
      </c>
      <c r="AD1844" s="15">
        <f t="shared" si="100"/>
        <v>4271.735407481985</v>
      </c>
    </row>
    <row r="1845" spans="1:30" x14ac:dyDescent="0.35">
      <c r="A1845" s="10">
        <v>24025</v>
      </c>
      <c r="B1845" s="27">
        <v>24</v>
      </c>
      <c r="C1845" s="27" t="s">
        <v>23</v>
      </c>
      <c r="D1845" s="11" t="s">
        <v>44</v>
      </c>
      <c r="E1845" s="11" t="s">
        <v>1819</v>
      </c>
      <c r="F1845" s="12">
        <v>33972.43415455459</v>
      </c>
      <c r="G1845" s="12">
        <v>23699.88493166009</v>
      </c>
      <c r="H1845" s="12">
        <v>12525.174408674449</v>
      </c>
      <c r="I1845" s="12">
        <v>11174.710522985642</v>
      </c>
      <c r="J1845" s="11" t="s">
        <v>62</v>
      </c>
      <c r="K1845" s="16">
        <v>3</v>
      </c>
      <c r="L1845" s="12">
        <v>0</v>
      </c>
      <c r="M1845" s="12">
        <v>1</v>
      </c>
      <c r="N1845" s="12">
        <v>0</v>
      </c>
      <c r="O1845" s="16">
        <f t="shared" si="99"/>
        <v>4</v>
      </c>
      <c r="P1845" s="12">
        <v>5</v>
      </c>
      <c r="Q1845" s="12">
        <v>8</v>
      </c>
      <c r="R1845" s="12">
        <v>52</v>
      </c>
      <c r="S1845" s="12">
        <v>51</v>
      </c>
      <c r="T1845" s="12">
        <v>3188</v>
      </c>
      <c r="U1845" s="13">
        <f t="shared" si="101"/>
        <v>2.3951762283823501</v>
      </c>
      <c r="V1845" s="14">
        <f t="shared" si="101"/>
        <v>0</v>
      </c>
      <c r="W1845" s="14">
        <f t="shared" si="101"/>
        <v>0.79839207612745011</v>
      </c>
      <c r="X1845" s="28">
        <f t="shared" si="101"/>
        <v>0</v>
      </c>
      <c r="Y1845" s="14">
        <f t="shared" si="101"/>
        <v>3.1935683045098004</v>
      </c>
      <c r="Z1845" s="14">
        <f t="shared" si="100"/>
        <v>3.9919603806372503</v>
      </c>
      <c r="AA1845" s="14">
        <f t="shared" si="100"/>
        <v>6.3871366090196009</v>
      </c>
      <c r="AB1845" s="14">
        <f t="shared" si="100"/>
        <v>41.516387958627405</v>
      </c>
      <c r="AC1845" s="14">
        <f t="shared" si="100"/>
        <v>40.717995882499949</v>
      </c>
      <c r="AD1845" s="15">
        <f t="shared" si="100"/>
        <v>2545.2739386943108</v>
      </c>
    </row>
    <row r="1846" spans="1:30" x14ac:dyDescent="0.35">
      <c r="A1846" s="10">
        <v>24026</v>
      </c>
      <c r="B1846" s="27">
        <v>24</v>
      </c>
      <c r="C1846" s="27" t="s">
        <v>23</v>
      </c>
      <c r="D1846" s="11" t="s">
        <v>44</v>
      </c>
      <c r="E1846" s="11" t="s">
        <v>1820</v>
      </c>
      <c r="F1846" s="12">
        <v>9860.1724075652746</v>
      </c>
      <c r="G1846" s="12">
        <v>7122.6998680706838</v>
      </c>
      <c r="H1846" s="12">
        <v>3584.6771772781685</v>
      </c>
      <c r="I1846" s="12">
        <v>3538.0226907925148</v>
      </c>
      <c r="J1846" s="11" t="s">
        <v>67</v>
      </c>
      <c r="K1846" s="16">
        <v>0</v>
      </c>
      <c r="L1846" s="12">
        <v>0</v>
      </c>
      <c r="M1846" s="12">
        <v>0</v>
      </c>
      <c r="N1846" s="12">
        <v>0</v>
      </c>
      <c r="O1846" s="16">
        <f t="shared" si="99"/>
        <v>0</v>
      </c>
      <c r="P1846" s="12">
        <v>0</v>
      </c>
      <c r="Q1846" s="12">
        <v>1</v>
      </c>
      <c r="R1846" s="12">
        <v>2</v>
      </c>
      <c r="S1846" s="12">
        <v>2</v>
      </c>
      <c r="T1846" s="12">
        <v>507</v>
      </c>
      <c r="U1846" s="13">
        <f t="shared" si="101"/>
        <v>0</v>
      </c>
      <c r="V1846" s="14">
        <f t="shared" si="101"/>
        <v>0</v>
      </c>
      <c r="W1846" s="14">
        <f t="shared" si="101"/>
        <v>0</v>
      </c>
      <c r="X1846" s="28">
        <f t="shared" si="101"/>
        <v>0</v>
      </c>
      <c r="Y1846" s="14">
        <f t="shared" si="101"/>
        <v>0</v>
      </c>
      <c r="Z1846" s="14">
        <f t="shared" si="100"/>
        <v>0</v>
      </c>
      <c r="AA1846" s="14">
        <f t="shared" si="100"/>
        <v>2.7896514819761151</v>
      </c>
      <c r="AB1846" s="14">
        <f t="shared" si="100"/>
        <v>5.5793029639522302</v>
      </c>
      <c r="AC1846" s="14">
        <f t="shared" si="100"/>
        <v>5.5793029639522302</v>
      </c>
      <c r="AD1846" s="15">
        <f t="shared" si="100"/>
        <v>1414.3533013618903</v>
      </c>
    </row>
    <row r="1847" spans="1:30" x14ac:dyDescent="0.35">
      <c r="A1847" s="10">
        <v>24027</v>
      </c>
      <c r="B1847" s="27">
        <v>24</v>
      </c>
      <c r="C1847" s="27" t="s">
        <v>23</v>
      </c>
      <c r="D1847" s="11" t="s">
        <v>44</v>
      </c>
      <c r="E1847" s="11" t="s">
        <v>1821</v>
      </c>
      <c r="F1847" s="12">
        <v>10590.771304238113</v>
      </c>
      <c r="G1847" s="12">
        <v>7781.377413851922</v>
      </c>
      <c r="H1847" s="12">
        <v>4130.8303357517198</v>
      </c>
      <c r="I1847" s="12">
        <v>3650.5470781002023</v>
      </c>
      <c r="J1847" s="11" t="s">
        <v>67</v>
      </c>
      <c r="K1847" s="16">
        <v>0</v>
      </c>
      <c r="L1847" s="12">
        <v>1</v>
      </c>
      <c r="M1847" s="12">
        <v>1</v>
      </c>
      <c r="N1847" s="12">
        <v>0</v>
      </c>
      <c r="O1847" s="16">
        <f t="shared" si="99"/>
        <v>2</v>
      </c>
      <c r="P1847" s="12">
        <v>5</v>
      </c>
      <c r="Q1847" s="12">
        <v>1</v>
      </c>
      <c r="R1847" s="12">
        <v>22</v>
      </c>
      <c r="S1847" s="12">
        <v>19</v>
      </c>
      <c r="T1847" s="12">
        <v>1307</v>
      </c>
      <c r="U1847" s="13">
        <f t="shared" si="101"/>
        <v>0</v>
      </c>
      <c r="V1847" s="14">
        <f t="shared" si="101"/>
        <v>2.4208208004699423</v>
      </c>
      <c r="W1847" s="14">
        <f t="shared" si="101"/>
        <v>2.4208208004699423</v>
      </c>
      <c r="X1847" s="28">
        <f t="shared" si="101"/>
        <v>0</v>
      </c>
      <c r="Y1847" s="14">
        <f t="shared" si="101"/>
        <v>4.8416416009398846</v>
      </c>
      <c r="Z1847" s="14">
        <f t="shared" si="100"/>
        <v>12.104104002349713</v>
      </c>
      <c r="AA1847" s="14">
        <f t="shared" si="100"/>
        <v>2.4208208004699423</v>
      </c>
      <c r="AB1847" s="14">
        <f t="shared" si="100"/>
        <v>53.258057610338732</v>
      </c>
      <c r="AC1847" s="14">
        <f t="shared" si="100"/>
        <v>45.995595208928911</v>
      </c>
      <c r="AD1847" s="15">
        <f t="shared" si="100"/>
        <v>3164.0127862142149</v>
      </c>
    </row>
    <row r="1848" spans="1:30" x14ac:dyDescent="0.35">
      <c r="A1848" s="10">
        <v>24028</v>
      </c>
      <c r="B1848" s="27">
        <v>24</v>
      </c>
      <c r="C1848" s="27" t="s">
        <v>23</v>
      </c>
      <c r="D1848" s="11" t="s">
        <v>44</v>
      </c>
      <c r="E1848" s="11" t="s">
        <v>44</v>
      </c>
      <c r="F1848" s="12">
        <v>855187.03173729952</v>
      </c>
      <c r="G1848" s="12">
        <v>628973.7649789385</v>
      </c>
      <c r="H1848" s="12">
        <v>333314.1545602702</v>
      </c>
      <c r="I1848" s="12">
        <v>295659.61041866825</v>
      </c>
      <c r="J1848" s="11" t="s">
        <v>57</v>
      </c>
      <c r="K1848" s="16">
        <v>133</v>
      </c>
      <c r="L1848" s="12">
        <v>3</v>
      </c>
      <c r="M1848" s="12">
        <v>27</v>
      </c>
      <c r="N1848" s="12">
        <v>10</v>
      </c>
      <c r="O1848" s="16">
        <f t="shared" si="99"/>
        <v>173</v>
      </c>
      <c r="P1848" s="12">
        <v>383</v>
      </c>
      <c r="Q1848" s="12">
        <v>671</v>
      </c>
      <c r="R1848" s="12">
        <v>16204</v>
      </c>
      <c r="S1848" s="12">
        <v>10293</v>
      </c>
      <c r="T1848" s="12">
        <v>302224</v>
      </c>
      <c r="U1848" s="13">
        <f t="shared" si="101"/>
        <v>3.9902295831229337</v>
      </c>
      <c r="V1848" s="14">
        <f t="shared" si="101"/>
        <v>9.000517856668272E-2</v>
      </c>
      <c r="W1848" s="14">
        <f t="shared" si="101"/>
        <v>0.81004660710014431</v>
      </c>
      <c r="X1848" s="28">
        <f t="shared" si="101"/>
        <v>0.3000172618889424</v>
      </c>
      <c r="Y1848" s="14">
        <f t="shared" si="101"/>
        <v>5.1902986306787025</v>
      </c>
      <c r="Z1848" s="14">
        <f t="shared" si="100"/>
        <v>11.490661130346494</v>
      </c>
      <c r="AA1848" s="14">
        <f t="shared" si="100"/>
        <v>20.131158272748031</v>
      </c>
      <c r="AB1848" s="14">
        <f t="shared" si="100"/>
        <v>486.1479711648422</v>
      </c>
      <c r="AC1848" s="14">
        <f t="shared" si="100"/>
        <v>308.80776766228837</v>
      </c>
      <c r="AD1848" s="15">
        <f t="shared" si="100"/>
        <v>9067.2416957123733</v>
      </c>
    </row>
    <row r="1849" spans="1:30" x14ac:dyDescent="0.35">
      <c r="A1849" s="10">
        <v>24029</v>
      </c>
      <c r="B1849" s="27">
        <v>24</v>
      </c>
      <c r="C1849" s="27" t="s">
        <v>23</v>
      </c>
      <c r="D1849" s="11" t="s">
        <v>44</v>
      </c>
      <c r="E1849" s="11" t="s">
        <v>1822</v>
      </c>
      <c r="F1849" s="12">
        <v>21533.836133123186</v>
      </c>
      <c r="G1849" s="12">
        <v>16118.15853321018</v>
      </c>
      <c r="H1849" s="12">
        <v>8216.098635408749</v>
      </c>
      <c r="I1849" s="12">
        <v>7902.0598978014295</v>
      </c>
      <c r="J1849" s="11" t="s">
        <v>62</v>
      </c>
      <c r="K1849" s="16">
        <v>0</v>
      </c>
      <c r="L1849" s="12">
        <v>0</v>
      </c>
      <c r="M1849" s="12">
        <v>0</v>
      </c>
      <c r="N1849" s="12">
        <v>0</v>
      </c>
      <c r="O1849" s="16">
        <f t="shared" si="99"/>
        <v>0</v>
      </c>
      <c r="P1849" s="12">
        <v>3</v>
      </c>
      <c r="Q1849" s="12">
        <v>1</v>
      </c>
      <c r="R1849" s="12">
        <v>1</v>
      </c>
      <c r="S1849" s="12">
        <v>0</v>
      </c>
      <c r="T1849" s="12">
        <v>805</v>
      </c>
      <c r="U1849" s="13">
        <f t="shared" si="101"/>
        <v>0</v>
      </c>
      <c r="V1849" s="14">
        <f t="shared" si="101"/>
        <v>0</v>
      </c>
      <c r="W1849" s="14">
        <f t="shared" si="101"/>
        <v>0</v>
      </c>
      <c r="X1849" s="28">
        <f t="shared" si="101"/>
        <v>0</v>
      </c>
      <c r="Y1849" s="14">
        <f t="shared" si="101"/>
        <v>0</v>
      </c>
      <c r="Z1849" s="14">
        <f t="shared" si="100"/>
        <v>3.6513680435516713</v>
      </c>
      <c r="AA1849" s="14">
        <f t="shared" si="100"/>
        <v>1.2171226811838904</v>
      </c>
      <c r="AB1849" s="14">
        <f t="shared" si="100"/>
        <v>1.2171226811838904</v>
      </c>
      <c r="AC1849" s="14">
        <f t="shared" si="100"/>
        <v>0</v>
      </c>
      <c r="AD1849" s="15">
        <f t="shared" si="100"/>
        <v>979.78375835303177</v>
      </c>
    </row>
    <row r="1850" spans="1:30" x14ac:dyDescent="0.35">
      <c r="A1850" s="10">
        <v>24030</v>
      </c>
      <c r="B1850" s="27">
        <v>24</v>
      </c>
      <c r="C1850" s="27" t="s">
        <v>23</v>
      </c>
      <c r="D1850" s="11" t="s">
        <v>44</v>
      </c>
      <c r="E1850" s="11" t="s">
        <v>1823</v>
      </c>
      <c r="F1850" s="12">
        <v>5500.6429296182623</v>
      </c>
      <c r="G1850" s="12">
        <v>4152.8389104851967</v>
      </c>
      <c r="H1850" s="12">
        <v>2229.375495287662</v>
      </c>
      <c r="I1850" s="12">
        <v>1923.4634151975351</v>
      </c>
      <c r="J1850" s="11" t="s">
        <v>67</v>
      </c>
      <c r="K1850" s="16">
        <v>0</v>
      </c>
      <c r="L1850" s="12">
        <v>0</v>
      </c>
      <c r="M1850" s="12">
        <v>0</v>
      </c>
      <c r="N1850" s="12">
        <v>0</v>
      </c>
      <c r="O1850" s="16">
        <f t="shared" si="99"/>
        <v>0</v>
      </c>
      <c r="P1850" s="12">
        <v>0</v>
      </c>
      <c r="Q1850" s="12">
        <v>0</v>
      </c>
      <c r="R1850" s="12">
        <v>6</v>
      </c>
      <c r="S1850" s="12">
        <v>4</v>
      </c>
      <c r="T1850" s="12">
        <v>200</v>
      </c>
      <c r="U1850" s="13">
        <f t="shared" si="101"/>
        <v>0</v>
      </c>
      <c r="V1850" s="14">
        <f t="shared" si="101"/>
        <v>0</v>
      </c>
      <c r="W1850" s="14">
        <f t="shared" si="101"/>
        <v>0</v>
      </c>
      <c r="X1850" s="28">
        <f t="shared" si="101"/>
        <v>0</v>
      </c>
      <c r="Y1850" s="14">
        <f t="shared" si="101"/>
        <v>0</v>
      </c>
      <c r="Z1850" s="14">
        <f t="shared" si="100"/>
        <v>0</v>
      </c>
      <c r="AA1850" s="14">
        <f t="shared" si="100"/>
        <v>0</v>
      </c>
      <c r="AB1850" s="14">
        <f t="shared" si="100"/>
        <v>26.913366602810914</v>
      </c>
      <c r="AC1850" s="14">
        <f t="shared" si="100"/>
        <v>17.942244401873943</v>
      </c>
      <c r="AD1850" s="15">
        <f t="shared" si="100"/>
        <v>897.11222009369703</v>
      </c>
    </row>
    <row r="1851" spans="1:30" x14ac:dyDescent="0.35">
      <c r="A1851" s="10">
        <v>24031</v>
      </c>
      <c r="B1851" s="27">
        <v>24</v>
      </c>
      <c r="C1851" s="27" t="s">
        <v>23</v>
      </c>
      <c r="D1851" s="11" t="s">
        <v>44</v>
      </c>
      <c r="E1851" s="11" t="s">
        <v>395</v>
      </c>
      <c r="F1851" s="12">
        <v>12863.096509492474</v>
      </c>
      <c r="G1851" s="12">
        <v>8861.0859604233447</v>
      </c>
      <c r="H1851" s="12">
        <v>4620.2637460338701</v>
      </c>
      <c r="I1851" s="12">
        <v>4240.8222143894727</v>
      </c>
      <c r="J1851" s="11" t="s">
        <v>67</v>
      </c>
      <c r="K1851" s="16">
        <v>0</v>
      </c>
      <c r="L1851" s="12">
        <v>0</v>
      </c>
      <c r="M1851" s="12">
        <v>0</v>
      </c>
      <c r="N1851" s="12">
        <v>0</v>
      </c>
      <c r="O1851" s="16">
        <f t="shared" si="99"/>
        <v>0</v>
      </c>
      <c r="P1851" s="12">
        <v>2</v>
      </c>
      <c r="Q1851" s="12">
        <v>0</v>
      </c>
      <c r="R1851" s="12">
        <v>0</v>
      </c>
      <c r="S1851" s="12">
        <v>0</v>
      </c>
      <c r="T1851" s="12">
        <v>203</v>
      </c>
      <c r="U1851" s="13">
        <f t="shared" si="101"/>
        <v>0</v>
      </c>
      <c r="V1851" s="14">
        <f t="shared" si="101"/>
        <v>0</v>
      </c>
      <c r="W1851" s="14">
        <f t="shared" si="101"/>
        <v>0</v>
      </c>
      <c r="X1851" s="28">
        <f t="shared" si="101"/>
        <v>0</v>
      </c>
      <c r="Y1851" s="14">
        <f t="shared" si="101"/>
        <v>0</v>
      </c>
      <c r="Z1851" s="14">
        <f t="shared" si="100"/>
        <v>4.3287572094057216</v>
      </c>
      <c r="AA1851" s="14">
        <f t="shared" si="100"/>
        <v>0</v>
      </c>
      <c r="AB1851" s="14">
        <f t="shared" si="100"/>
        <v>0</v>
      </c>
      <c r="AC1851" s="14">
        <f t="shared" si="100"/>
        <v>0</v>
      </c>
      <c r="AD1851" s="15">
        <f t="shared" si="100"/>
        <v>439.36885675468073</v>
      </c>
    </row>
    <row r="1852" spans="1:30" x14ac:dyDescent="0.35">
      <c r="A1852" s="10">
        <v>24032</v>
      </c>
      <c r="B1852" s="27">
        <v>24</v>
      </c>
      <c r="C1852" s="27" t="s">
        <v>23</v>
      </c>
      <c r="D1852" s="11" t="s">
        <v>44</v>
      </c>
      <c r="E1852" s="11" t="s">
        <v>1824</v>
      </c>
      <c r="F1852" s="12">
        <v>44701.121458201458</v>
      </c>
      <c r="G1852" s="12">
        <v>31828.664809580172</v>
      </c>
      <c r="H1852" s="12">
        <v>16932.512370045788</v>
      </c>
      <c r="I1852" s="12">
        <v>14896.15243953438</v>
      </c>
      <c r="J1852" s="11" t="s">
        <v>62</v>
      </c>
      <c r="K1852" s="16">
        <v>3</v>
      </c>
      <c r="L1852" s="12">
        <v>0</v>
      </c>
      <c r="M1852" s="12">
        <v>1</v>
      </c>
      <c r="N1852" s="12">
        <v>2</v>
      </c>
      <c r="O1852" s="16">
        <f t="shared" si="99"/>
        <v>6</v>
      </c>
      <c r="P1852" s="12">
        <v>5</v>
      </c>
      <c r="Q1852" s="12">
        <v>5</v>
      </c>
      <c r="R1852" s="12">
        <v>112</v>
      </c>
      <c r="S1852" s="12">
        <v>79</v>
      </c>
      <c r="T1852" s="12">
        <v>4122</v>
      </c>
      <c r="U1852" s="13">
        <f t="shared" si="101"/>
        <v>1.7717394409273286</v>
      </c>
      <c r="V1852" s="14">
        <f t="shared" si="101"/>
        <v>0</v>
      </c>
      <c r="W1852" s="14">
        <f t="shared" si="101"/>
        <v>0.59057981364244283</v>
      </c>
      <c r="X1852" s="28">
        <f t="shared" si="101"/>
        <v>1.1811596272848857</v>
      </c>
      <c r="Y1852" s="14">
        <f t="shared" si="101"/>
        <v>3.5434788818546572</v>
      </c>
      <c r="Z1852" s="14">
        <f t="shared" si="100"/>
        <v>2.952899068212214</v>
      </c>
      <c r="AA1852" s="14">
        <f t="shared" si="100"/>
        <v>2.952899068212214</v>
      </c>
      <c r="AB1852" s="14">
        <f t="shared" si="100"/>
        <v>66.144939127953606</v>
      </c>
      <c r="AC1852" s="14">
        <f t="shared" si="100"/>
        <v>46.655805277752982</v>
      </c>
      <c r="AD1852" s="15">
        <f t="shared" si="100"/>
        <v>2434.3699918341495</v>
      </c>
    </row>
    <row r="1853" spans="1:30" x14ac:dyDescent="0.35">
      <c r="A1853" s="10">
        <v>24033</v>
      </c>
      <c r="B1853" s="27">
        <v>24</v>
      </c>
      <c r="C1853" s="27" t="s">
        <v>23</v>
      </c>
      <c r="D1853" s="11" t="s">
        <v>44</v>
      </c>
      <c r="E1853" s="11" t="s">
        <v>1825</v>
      </c>
      <c r="F1853" s="12">
        <v>12836.526782740186</v>
      </c>
      <c r="G1853" s="12">
        <v>9473.1270133068265</v>
      </c>
      <c r="H1853" s="12">
        <v>4759.1036312877332</v>
      </c>
      <c r="I1853" s="12">
        <v>4714.0233820190942</v>
      </c>
      <c r="J1853" s="11" t="s">
        <v>67</v>
      </c>
      <c r="K1853" s="16">
        <v>0</v>
      </c>
      <c r="L1853" s="12">
        <v>0</v>
      </c>
      <c r="M1853" s="12">
        <v>0</v>
      </c>
      <c r="N1853" s="12">
        <v>0</v>
      </c>
      <c r="O1853" s="16">
        <f t="shared" si="99"/>
        <v>0</v>
      </c>
      <c r="P1853" s="12">
        <v>1</v>
      </c>
      <c r="Q1853" s="12">
        <v>0</v>
      </c>
      <c r="R1853" s="12">
        <v>6</v>
      </c>
      <c r="S1853" s="12">
        <v>6</v>
      </c>
      <c r="T1853" s="12">
        <v>313</v>
      </c>
      <c r="U1853" s="13">
        <f t="shared" si="101"/>
        <v>0</v>
      </c>
      <c r="V1853" s="14">
        <f t="shared" si="101"/>
        <v>0</v>
      </c>
      <c r="W1853" s="14">
        <f t="shared" si="101"/>
        <v>0</v>
      </c>
      <c r="X1853" s="28">
        <f t="shared" si="101"/>
        <v>0</v>
      </c>
      <c r="Y1853" s="14">
        <f t="shared" si="101"/>
        <v>0</v>
      </c>
      <c r="Z1853" s="14">
        <f t="shared" si="100"/>
        <v>2.101236025678678</v>
      </c>
      <c r="AA1853" s="14">
        <f t="shared" si="100"/>
        <v>0</v>
      </c>
      <c r="AB1853" s="14">
        <f t="shared" si="100"/>
        <v>12.607416154072066</v>
      </c>
      <c r="AC1853" s="14">
        <f t="shared" si="100"/>
        <v>12.607416154072066</v>
      </c>
      <c r="AD1853" s="15">
        <f t="shared" si="100"/>
        <v>657.68687603742615</v>
      </c>
    </row>
    <row r="1854" spans="1:30" x14ac:dyDescent="0.35">
      <c r="A1854" s="10">
        <v>24034</v>
      </c>
      <c r="B1854" s="27">
        <v>24</v>
      </c>
      <c r="C1854" s="27" t="s">
        <v>23</v>
      </c>
      <c r="D1854" s="11" t="s">
        <v>44</v>
      </c>
      <c r="E1854" s="11" t="s">
        <v>1826</v>
      </c>
      <c r="F1854" s="12">
        <v>16647.710439448907</v>
      </c>
      <c r="G1854" s="12">
        <v>12192.099120561026</v>
      </c>
      <c r="H1854" s="12">
        <v>6235.0087091735159</v>
      </c>
      <c r="I1854" s="12">
        <v>5957.0904113875113</v>
      </c>
      <c r="J1854" s="11" t="s">
        <v>62</v>
      </c>
      <c r="K1854" s="16">
        <v>0</v>
      </c>
      <c r="L1854" s="12">
        <v>0</v>
      </c>
      <c r="M1854" s="12">
        <v>2</v>
      </c>
      <c r="N1854" s="12">
        <v>0</v>
      </c>
      <c r="O1854" s="16">
        <f t="shared" si="99"/>
        <v>2</v>
      </c>
      <c r="P1854" s="12">
        <v>5</v>
      </c>
      <c r="Q1854" s="12">
        <v>1</v>
      </c>
      <c r="R1854" s="12">
        <v>11</v>
      </c>
      <c r="S1854" s="12">
        <v>11</v>
      </c>
      <c r="T1854" s="12">
        <v>2683</v>
      </c>
      <c r="U1854" s="13">
        <f t="shared" si="101"/>
        <v>0</v>
      </c>
      <c r="V1854" s="14">
        <f t="shared" si="101"/>
        <v>0</v>
      </c>
      <c r="W1854" s="14">
        <f t="shared" si="101"/>
        <v>3.2076939957716766</v>
      </c>
      <c r="X1854" s="28">
        <f t="shared" si="101"/>
        <v>0</v>
      </c>
      <c r="Y1854" s="14">
        <f t="shared" si="101"/>
        <v>3.2076939957716766</v>
      </c>
      <c r="Z1854" s="14">
        <f t="shared" si="100"/>
        <v>8.0192349894291919</v>
      </c>
      <c r="AA1854" s="14">
        <f t="shared" si="100"/>
        <v>1.6038469978858383</v>
      </c>
      <c r="AB1854" s="14">
        <f t="shared" si="100"/>
        <v>17.642316976744223</v>
      </c>
      <c r="AC1854" s="14">
        <f t="shared" si="100"/>
        <v>17.642316976744223</v>
      </c>
      <c r="AD1854" s="15">
        <f t="shared" si="100"/>
        <v>4303.1214953277049</v>
      </c>
    </row>
    <row r="1855" spans="1:30" x14ac:dyDescent="0.35">
      <c r="A1855" s="10">
        <v>24035</v>
      </c>
      <c r="B1855" s="27">
        <v>24</v>
      </c>
      <c r="C1855" s="27" t="s">
        <v>23</v>
      </c>
      <c r="D1855" s="11" t="s">
        <v>44</v>
      </c>
      <c r="E1855" s="11" t="s">
        <v>1827</v>
      </c>
      <c r="F1855" s="12">
        <v>316186.43778529885</v>
      </c>
      <c r="G1855" s="12">
        <v>225324.64231003026</v>
      </c>
      <c r="H1855" s="12">
        <v>118903.54943104701</v>
      </c>
      <c r="I1855" s="12">
        <v>106421.09287898327</v>
      </c>
      <c r="J1855" s="11" t="s">
        <v>57</v>
      </c>
      <c r="K1855" s="16">
        <v>8</v>
      </c>
      <c r="L1855" s="12">
        <v>0</v>
      </c>
      <c r="M1855" s="12">
        <v>7</v>
      </c>
      <c r="N1855" s="12">
        <v>1</v>
      </c>
      <c r="O1855" s="16">
        <f t="shared" si="99"/>
        <v>16</v>
      </c>
      <c r="P1855" s="12">
        <v>94</v>
      </c>
      <c r="Q1855" s="12">
        <v>34</v>
      </c>
      <c r="R1855" s="12">
        <v>804</v>
      </c>
      <c r="S1855" s="12">
        <v>644</v>
      </c>
      <c r="T1855" s="12">
        <v>56687</v>
      </c>
      <c r="U1855" s="13">
        <f t="shared" si="101"/>
        <v>0.67281422953982173</v>
      </c>
      <c r="V1855" s="14">
        <f t="shared" si="101"/>
        <v>0</v>
      </c>
      <c r="W1855" s="14">
        <f t="shared" si="101"/>
        <v>0.58871245084734403</v>
      </c>
      <c r="X1855" s="28">
        <f t="shared" si="101"/>
        <v>8.4101778692477716E-2</v>
      </c>
      <c r="Y1855" s="14">
        <f t="shared" si="101"/>
        <v>1.3456284590796435</v>
      </c>
      <c r="Z1855" s="14">
        <f t="shared" si="100"/>
        <v>7.9055671970929051</v>
      </c>
      <c r="AA1855" s="14">
        <f t="shared" si="100"/>
        <v>2.8594604755442425</v>
      </c>
      <c r="AB1855" s="14">
        <f t="shared" si="100"/>
        <v>67.617830068752085</v>
      </c>
      <c r="AC1855" s="14">
        <f t="shared" si="100"/>
        <v>54.161545477955642</v>
      </c>
      <c r="AD1855" s="15">
        <f t="shared" si="100"/>
        <v>4767.4775287404846</v>
      </c>
    </row>
    <row r="1856" spans="1:30" x14ac:dyDescent="0.35">
      <c r="A1856" s="10">
        <v>24036</v>
      </c>
      <c r="B1856" s="27">
        <v>24</v>
      </c>
      <c r="C1856" s="27" t="s">
        <v>23</v>
      </c>
      <c r="D1856" s="11" t="s">
        <v>44</v>
      </c>
      <c r="E1856" s="11" t="s">
        <v>1828</v>
      </c>
      <c r="F1856" s="12">
        <v>31081.247323971213</v>
      </c>
      <c r="G1856" s="12">
        <v>22767.82648188412</v>
      </c>
      <c r="H1856" s="12">
        <v>11301.868791840821</v>
      </c>
      <c r="I1856" s="12">
        <v>11465.9576900433</v>
      </c>
      <c r="J1856" s="11" t="s">
        <v>62</v>
      </c>
      <c r="K1856" s="16">
        <v>1</v>
      </c>
      <c r="L1856" s="12">
        <v>1</v>
      </c>
      <c r="M1856" s="12">
        <v>1</v>
      </c>
      <c r="N1856" s="12">
        <v>0</v>
      </c>
      <c r="O1856" s="16">
        <f t="shared" si="99"/>
        <v>3</v>
      </c>
      <c r="P1856" s="12">
        <v>8</v>
      </c>
      <c r="Q1856" s="12">
        <v>6</v>
      </c>
      <c r="R1856" s="12">
        <v>24</v>
      </c>
      <c r="S1856" s="12">
        <v>24</v>
      </c>
      <c r="T1856" s="12">
        <v>1774</v>
      </c>
      <c r="U1856" s="13">
        <f t="shared" si="101"/>
        <v>0.88480942259914741</v>
      </c>
      <c r="V1856" s="14">
        <f t="shared" si="101"/>
        <v>0.88480942259914741</v>
      </c>
      <c r="W1856" s="14">
        <f t="shared" si="101"/>
        <v>0.88480942259914741</v>
      </c>
      <c r="X1856" s="28">
        <f t="shared" si="101"/>
        <v>0</v>
      </c>
      <c r="Y1856" s="14">
        <f t="shared" si="101"/>
        <v>2.6544282677974418</v>
      </c>
      <c r="Z1856" s="14">
        <f t="shared" si="100"/>
        <v>7.0784753807931793</v>
      </c>
      <c r="AA1856" s="14">
        <f t="shared" si="100"/>
        <v>5.3088565355948836</v>
      </c>
      <c r="AB1856" s="14">
        <f t="shared" si="100"/>
        <v>21.235426142379534</v>
      </c>
      <c r="AC1856" s="14">
        <f t="shared" si="100"/>
        <v>21.235426142379534</v>
      </c>
      <c r="AD1856" s="15">
        <f t="shared" si="100"/>
        <v>1569.6519156908873</v>
      </c>
    </row>
    <row r="1857" spans="1:30" x14ac:dyDescent="0.35">
      <c r="A1857" s="10">
        <v>24037</v>
      </c>
      <c r="B1857" s="27">
        <v>24</v>
      </c>
      <c r="C1857" s="27" t="s">
        <v>23</v>
      </c>
      <c r="D1857" s="11" t="s">
        <v>44</v>
      </c>
      <c r="E1857" s="11" t="s">
        <v>1829</v>
      </c>
      <c r="F1857" s="12">
        <v>103695.30076769162</v>
      </c>
      <c r="G1857" s="12">
        <v>74219.425159314022</v>
      </c>
      <c r="H1857" s="12">
        <v>38421.974890865153</v>
      </c>
      <c r="I1857" s="12">
        <v>35797.450268448862</v>
      </c>
      <c r="J1857" s="11" t="s">
        <v>59</v>
      </c>
      <c r="K1857" s="16">
        <v>7</v>
      </c>
      <c r="L1857" s="12">
        <v>1</v>
      </c>
      <c r="M1857" s="12">
        <v>2</v>
      </c>
      <c r="N1857" s="12">
        <v>0</v>
      </c>
      <c r="O1857" s="16">
        <f t="shared" si="99"/>
        <v>10</v>
      </c>
      <c r="P1857" s="12">
        <v>17</v>
      </c>
      <c r="Q1857" s="12">
        <v>14</v>
      </c>
      <c r="R1857" s="12">
        <v>185</v>
      </c>
      <c r="S1857" s="12">
        <v>163</v>
      </c>
      <c r="T1857" s="12">
        <v>12894</v>
      </c>
      <c r="U1857" s="13">
        <f t="shared" si="101"/>
        <v>1.821874075937792</v>
      </c>
      <c r="V1857" s="14">
        <f t="shared" si="101"/>
        <v>0.26026772513397028</v>
      </c>
      <c r="W1857" s="14">
        <f t="shared" si="101"/>
        <v>0.52053545026794057</v>
      </c>
      <c r="X1857" s="28">
        <f t="shared" si="101"/>
        <v>0</v>
      </c>
      <c r="Y1857" s="14">
        <f t="shared" si="101"/>
        <v>2.6026772513397027</v>
      </c>
      <c r="Z1857" s="14">
        <f t="shared" si="100"/>
        <v>4.424551327277495</v>
      </c>
      <c r="AA1857" s="14">
        <f t="shared" si="100"/>
        <v>3.6437481518755841</v>
      </c>
      <c r="AB1857" s="14">
        <f t="shared" si="100"/>
        <v>48.149529149784506</v>
      </c>
      <c r="AC1857" s="14">
        <f t="shared" si="100"/>
        <v>42.423639196837165</v>
      </c>
      <c r="AD1857" s="15">
        <f t="shared" si="100"/>
        <v>3355.892047877413</v>
      </c>
    </row>
    <row r="1858" spans="1:30" x14ac:dyDescent="0.35">
      <c r="A1858" s="10">
        <v>24038</v>
      </c>
      <c r="B1858" s="27">
        <v>24</v>
      </c>
      <c r="C1858" s="27" t="s">
        <v>23</v>
      </c>
      <c r="D1858" s="11" t="s">
        <v>44</v>
      </c>
      <c r="E1858" s="11" t="s">
        <v>1830</v>
      </c>
      <c r="F1858" s="12">
        <v>16352.873533871712</v>
      </c>
      <c r="G1858" s="12">
        <v>12111.001231646784</v>
      </c>
      <c r="H1858" s="12">
        <v>6182.6129819728048</v>
      </c>
      <c r="I1858" s="12">
        <v>5928.388249673977</v>
      </c>
      <c r="J1858" s="11" t="s">
        <v>62</v>
      </c>
      <c r="K1858" s="16">
        <v>0</v>
      </c>
      <c r="L1858" s="12">
        <v>0</v>
      </c>
      <c r="M1858" s="12">
        <v>0</v>
      </c>
      <c r="N1858" s="12">
        <v>0</v>
      </c>
      <c r="O1858" s="16">
        <f t="shared" si="99"/>
        <v>0</v>
      </c>
      <c r="P1858" s="12">
        <v>5</v>
      </c>
      <c r="Q1858" s="12">
        <v>0</v>
      </c>
      <c r="R1858" s="12">
        <v>0</v>
      </c>
      <c r="S1858" s="12">
        <v>0</v>
      </c>
      <c r="T1858" s="12">
        <v>651</v>
      </c>
      <c r="U1858" s="13">
        <f t="shared" si="101"/>
        <v>0</v>
      </c>
      <c r="V1858" s="14">
        <f t="shared" si="101"/>
        <v>0</v>
      </c>
      <c r="W1858" s="14">
        <f t="shared" si="101"/>
        <v>0</v>
      </c>
      <c r="X1858" s="28">
        <f t="shared" si="101"/>
        <v>0</v>
      </c>
      <c r="Y1858" s="14">
        <f t="shared" si="101"/>
        <v>0</v>
      </c>
      <c r="Z1858" s="14">
        <f t="shared" si="100"/>
        <v>8.0871955184303879</v>
      </c>
      <c r="AA1858" s="14">
        <f t="shared" si="100"/>
        <v>0</v>
      </c>
      <c r="AB1858" s="14">
        <f t="shared" si="100"/>
        <v>0</v>
      </c>
      <c r="AC1858" s="14">
        <f t="shared" si="100"/>
        <v>0</v>
      </c>
      <c r="AD1858" s="15">
        <f t="shared" si="100"/>
        <v>1052.9528564996365</v>
      </c>
    </row>
    <row r="1859" spans="1:30" x14ac:dyDescent="0.35">
      <c r="A1859" s="10">
        <v>24039</v>
      </c>
      <c r="B1859" s="27">
        <v>24</v>
      </c>
      <c r="C1859" s="27" t="s">
        <v>23</v>
      </c>
      <c r="D1859" s="11" t="s">
        <v>44</v>
      </c>
      <c r="E1859" s="11" t="s">
        <v>1831</v>
      </c>
      <c r="F1859" s="12">
        <v>15154.309206140726</v>
      </c>
      <c r="G1859" s="12">
        <v>10940.788262028565</v>
      </c>
      <c r="H1859" s="12">
        <v>5654.7994227120662</v>
      </c>
      <c r="I1859" s="12">
        <v>5285.9888393164993</v>
      </c>
      <c r="J1859" s="11" t="s">
        <v>62</v>
      </c>
      <c r="K1859" s="16">
        <v>0</v>
      </c>
      <c r="L1859" s="12">
        <v>0</v>
      </c>
      <c r="M1859" s="12">
        <v>0</v>
      </c>
      <c r="N1859" s="12">
        <v>0</v>
      </c>
      <c r="O1859" s="16">
        <f t="shared" ref="O1859:O1922" si="102">SUM(K1859:N1859)</f>
        <v>0</v>
      </c>
      <c r="P1859" s="12">
        <v>3</v>
      </c>
      <c r="Q1859" s="12">
        <v>1</v>
      </c>
      <c r="R1859" s="12">
        <v>11</v>
      </c>
      <c r="S1859" s="12">
        <v>12</v>
      </c>
      <c r="T1859" s="12">
        <v>1518</v>
      </c>
      <c r="U1859" s="13">
        <f t="shared" si="101"/>
        <v>0</v>
      </c>
      <c r="V1859" s="14">
        <f t="shared" si="101"/>
        <v>0</v>
      </c>
      <c r="W1859" s="14">
        <f t="shared" si="101"/>
        <v>0</v>
      </c>
      <c r="X1859" s="28">
        <f t="shared" si="101"/>
        <v>0</v>
      </c>
      <c r="Y1859" s="14">
        <f t="shared" si="101"/>
        <v>0</v>
      </c>
      <c r="Z1859" s="14">
        <f t="shared" si="100"/>
        <v>5.3052279590160731</v>
      </c>
      <c r="AA1859" s="14">
        <f t="shared" si="100"/>
        <v>1.7684093196720241</v>
      </c>
      <c r="AB1859" s="14">
        <f t="shared" si="100"/>
        <v>19.452502516392265</v>
      </c>
      <c r="AC1859" s="14">
        <f t="shared" si="100"/>
        <v>21.220911836064293</v>
      </c>
      <c r="AD1859" s="15">
        <f t="shared" si="100"/>
        <v>2684.4453472621326</v>
      </c>
    </row>
    <row r="1860" spans="1:30" x14ac:dyDescent="0.35">
      <c r="A1860" s="10">
        <v>24040</v>
      </c>
      <c r="B1860" s="27">
        <v>24</v>
      </c>
      <c r="C1860" s="27" t="s">
        <v>23</v>
      </c>
      <c r="D1860" s="11" t="s">
        <v>44</v>
      </c>
      <c r="E1860" s="11" t="s">
        <v>1832</v>
      </c>
      <c r="F1860" s="12">
        <v>41581.366217188843</v>
      </c>
      <c r="G1860" s="12">
        <v>30152.223788132189</v>
      </c>
      <c r="H1860" s="12">
        <v>15660.975630033521</v>
      </c>
      <c r="I1860" s="12">
        <v>14491.248158098671</v>
      </c>
      <c r="J1860" s="11" t="s">
        <v>62</v>
      </c>
      <c r="K1860" s="16">
        <v>3</v>
      </c>
      <c r="L1860" s="12">
        <v>0</v>
      </c>
      <c r="M1860" s="12">
        <v>1</v>
      </c>
      <c r="N1860" s="12">
        <v>0</v>
      </c>
      <c r="O1860" s="16">
        <f t="shared" si="102"/>
        <v>4</v>
      </c>
      <c r="P1860" s="12">
        <v>17</v>
      </c>
      <c r="Q1860" s="12">
        <v>11</v>
      </c>
      <c r="R1860" s="12">
        <v>96</v>
      </c>
      <c r="S1860" s="12">
        <v>58</v>
      </c>
      <c r="T1860" s="12">
        <v>8290</v>
      </c>
      <c r="U1860" s="13">
        <f t="shared" si="101"/>
        <v>1.9155894695645974</v>
      </c>
      <c r="V1860" s="14">
        <f t="shared" si="101"/>
        <v>0</v>
      </c>
      <c r="W1860" s="14">
        <f t="shared" si="101"/>
        <v>0.63852982318819917</v>
      </c>
      <c r="X1860" s="28">
        <f t="shared" si="101"/>
        <v>0</v>
      </c>
      <c r="Y1860" s="14">
        <f t="shared" si="101"/>
        <v>2.5541192927527967</v>
      </c>
      <c r="Z1860" s="14">
        <f t="shared" si="100"/>
        <v>10.855006994199385</v>
      </c>
      <c r="AA1860" s="14">
        <f t="shared" si="100"/>
        <v>7.0238280550701901</v>
      </c>
      <c r="AB1860" s="14">
        <f t="shared" si="100"/>
        <v>61.298863026067117</v>
      </c>
      <c r="AC1860" s="14">
        <f t="shared" si="100"/>
        <v>37.034729744915552</v>
      </c>
      <c r="AD1860" s="15">
        <f t="shared" si="100"/>
        <v>5293.4122342301707</v>
      </c>
    </row>
    <row r="1861" spans="1:30" x14ac:dyDescent="0.35">
      <c r="A1861" s="10">
        <v>24041</v>
      </c>
      <c r="B1861" s="27">
        <v>24</v>
      </c>
      <c r="C1861" s="27" t="s">
        <v>23</v>
      </c>
      <c r="D1861" s="11" t="s">
        <v>44</v>
      </c>
      <c r="E1861" s="11" t="s">
        <v>1833</v>
      </c>
      <c r="F1861" s="12">
        <v>20245.840686716681</v>
      </c>
      <c r="G1861" s="12">
        <v>14570.012680356809</v>
      </c>
      <c r="H1861" s="12">
        <v>7377.7192203600507</v>
      </c>
      <c r="I1861" s="12">
        <v>7192.2934599967621</v>
      </c>
      <c r="J1861" s="11" t="s">
        <v>62</v>
      </c>
      <c r="K1861" s="16">
        <v>0</v>
      </c>
      <c r="L1861" s="12">
        <v>0</v>
      </c>
      <c r="M1861" s="12">
        <v>1</v>
      </c>
      <c r="N1861" s="12">
        <v>0</v>
      </c>
      <c r="O1861" s="16">
        <f t="shared" si="102"/>
        <v>1</v>
      </c>
      <c r="P1861" s="12">
        <v>1</v>
      </c>
      <c r="Q1861" s="12">
        <v>1</v>
      </c>
      <c r="R1861" s="12">
        <v>6</v>
      </c>
      <c r="S1861" s="12">
        <v>6</v>
      </c>
      <c r="T1861" s="12">
        <v>797</v>
      </c>
      <c r="U1861" s="13">
        <f t="shared" si="101"/>
        <v>0</v>
      </c>
      <c r="V1861" s="14">
        <f t="shared" si="101"/>
        <v>0</v>
      </c>
      <c r="W1861" s="14">
        <f t="shared" si="101"/>
        <v>1.3554324448134767</v>
      </c>
      <c r="X1861" s="28">
        <f t="shared" si="101"/>
        <v>0</v>
      </c>
      <c r="Y1861" s="14">
        <f t="shared" si="101"/>
        <v>1.3554324448134767</v>
      </c>
      <c r="Z1861" s="14">
        <f t="shared" si="100"/>
        <v>1.3554324448134767</v>
      </c>
      <c r="AA1861" s="14">
        <f t="shared" si="100"/>
        <v>1.3554324448134767</v>
      </c>
      <c r="AB1861" s="14">
        <f t="shared" si="100"/>
        <v>8.1325946688808592</v>
      </c>
      <c r="AC1861" s="14">
        <f t="shared" si="100"/>
        <v>8.1325946688808592</v>
      </c>
      <c r="AD1861" s="15">
        <f t="shared" si="100"/>
        <v>1080.2796585163408</v>
      </c>
    </row>
    <row r="1862" spans="1:30" x14ac:dyDescent="0.35">
      <c r="A1862" s="10">
        <v>24042</v>
      </c>
      <c r="B1862" s="27">
        <v>24</v>
      </c>
      <c r="C1862" s="27" t="s">
        <v>23</v>
      </c>
      <c r="D1862" s="11" t="s">
        <v>44</v>
      </c>
      <c r="E1862" s="11" t="s">
        <v>1834</v>
      </c>
      <c r="F1862" s="12">
        <v>15603.025227941669</v>
      </c>
      <c r="G1862" s="12">
        <v>11483.15031264869</v>
      </c>
      <c r="H1862" s="12">
        <v>5953.4217426911928</v>
      </c>
      <c r="I1862" s="12">
        <v>5529.7285699574968</v>
      </c>
      <c r="J1862" s="11" t="s">
        <v>62</v>
      </c>
      <c r="K1862" s="16">
        <v>2</v>
      </c>
      <c r="L1862" s="12">
        <v>0</v>
      </c>
      <c r="M1862" s="12">
        <v>0</v>
      </c>
      <c r="N1862" s="12">
        <v>0</v>
      </c>
      <c r="O1862" s="16">
        <f t="shared" si="102"/>
        <v>2</v>
      </c>
      <c r="P1862" s="12">
        <v>5</v>
      </c>
      <c r="Q1862" s="12">
        <v>3</v>
      </c>
      <c r="R1862" s="12">
        <v>41</v>
      </c>
      <c r="S1862" s="12">
        <v>37</v>
      </c>
      <c r="T1862" s="12">
        <v>2604</v>
      </c>
      <c r="U1862" s="13">
        <f t="shared" si="101"/>
        <v>3.3594125973946491</v>
      </c>
      <c r="V1862" s="14">
        <f t="shared" si="101"/>
        <v>0</v>
      </c>
      <c r="W1862" s="14">
        <f t="shared" si="101"/>
        <v>0</v>
      </c>
      <c r="X1862" s="28">
        <f t="shared" si="101"/>
        <v>0</v>
      </c>
      <c r="Y1862" s="14">
        <f t="shared" si="101"/>
        <v>3.3594125973946491</v>
      </c>
      <c r="Z1862" s="14">
        <f t="shared" si="100"/>
        <v>8.3985314934866242</v>
      </c>
      <c r="AA1862" s="14">
        <f t="shared" si="100"/>
        <v>5.0391188960919742</v>
      </c>
      <c r="AB1862" s="14">
        <f t="shared" si="100"/>
        <v>68.86795824659032</v>
      </c>
      <c r="AC1862" s="14">
        <f t="shared" si="100"/>
        <v>62.149133051801016</v>
      </c>
      <c r="AD1862" s="15">
        <f t="shared" si="100"/>
        <v>4373.9552018078339</v>
      </c>
    </row>
    <row r="1863" spans="1:30" x14ac:dyDescent="0.35">
      <c r="A1863" s="10">
        <v>24043</v>
      </c>
      <c r="B1863" s="27">
        <v>24</v>
      </c>
      <c r="C1863" s="27" t="s">
        <v>23</v>
      </c>
      <c r="D1863" s="11" t="s">
        <v>44</v>
      </c>
      <c r="E1863" s="11" t="s">
        <v>1835</v>
      </c>
      <c r="F1863" s="12">
        <v>9376.4741540344221</v>
      </c>
      <c r="G1863" s="12">
        <v>6790.7587586489217</v>
      </c>
      <c r="H1863" s="12">
        <v>3647.320293881884</v>
      </c>
      <c r="I1863" s="12">
        <v>3143.4384647670372</v>
      </c>
      <c r="J1863" s="11" t="s">
        <v>67</v>
      </c>
      <c r="K1863" s="16">
        <v>0</v>
      </c>
      <c r="L1863" s="12">
        <v>1</v>
      </c>
      <c r="M1863" s="12">
        <v>0</v>
      </c>
      <c r="N1863" s="12">
        <v>1</v>
      </c>
      <c r="O1863" s="16">
        <f t="shared" si="102"/>
        <v>2</v>
      </c>
      <c r="P1863" s="12">
        <v>1</v>
      </c>
      <c r="Q1863" s="12">
        <v>1</v>
      </c>
      <c r="R1863" s="12">
        <v>13</v>
      </c>
      <c r="S1863" s="12">
        <v>5</v>
      </c>
      <c r="T1863" s="12">
        <v>307</v>
      </c>
      <c r="U1863" s="13">
        <f t="shared" si="101"/>
        <v>0</v>
      </c>
      <c r="V1863" s="14">
        <f t="shared" si="101"/>
        <v>2.7417389190563486</v>
      </c>
      <c r="W1863" s="14">
        <f t="shared" si="101"/>
        <v>0</v>
      </c>
      <c r="X1863" s="28">
        <f t="shared" si="101"/>
        <v>2.7417389190563486</v>
      </c>
      <c r="Y1863" s="14">
        <f t="shared" si="101"/>
        <v>5.4834778381126972</v>
      </c>
      <c r="Z1863" s="14">
        <f t="shared" ref="Z1863:AD1926" si="103">P1863/$H1863*10000</f>
        <v>2.7417389190563486</v>
      </c>
      <c r="AA1863" s="14">
        <f t="shared" si="103"/>
        <v>2.7417389190563486</v>
      </c>
      <c r="AB1863" s="14">
        <f t="shared" si="103"/>
        <v>35.642605947732527</v>
      </c>
      <c r="AC1863" s="14">
        <f t="shared" si="103"/>
        <v>13.708694595281742</v>
      </c>
      <c r="AD1863" s="15">
        <f t="shared" si="103"/>
        <v>841.71384815029887</v>
      </c>
    </row>
    <row r="1864" spans="1:30" x14ac:dyDescent="0.35">
      <c r="A1864" s="10">
        <v>24044</v>
      </c>
      <c r="B1864" s="27">
        <v>24</v>
      </c>
      <c r="C1864" s="27" t="s">
        <v>23</v>
      </c>
      <c r="D1864" s="11" t="s">
        <v>44</v>
      </c>
      <c r="E1864" s="11" t="s">
        <v>1836</v>
      </c>
      <c r="F1864" s="12">
        <v>8731.5831054583377</v>
      </c>
      <c r="G1864" s="12">
        <v>6204.5865914288979</v>
      </c>
      <c r="H1864" s="12">
        <v>3148.3853384273443</v>
      </c>
      <c r="I1864" s="12">
        <v>3056.2012530015541</v>
      </c>
      <c r="J1864" s="11" t="s">
        <v>67</v>
      </c>
      <c r="K1864" s="16">
        <v>0</v>
      </c>
      <c r="L1864" s="12">
        <v>0</v>
      </c>
      <c r="M1864" s="12">
        <v>0</v>
      </c>
      <c r="N1864" s="12">
        <v>0</v>
      </c>
      <c r="O1864" s="16">
        <f t="shared" si="102"/>
        <v>0</v>
      </c>
      <c r="P1864" s="12">
        <v>0</v>
      </c>
      <c r="Q1864" s="12">
        <v>1</v>
      </c>
      <c r="R1864" s="12">
        <v>3</v>
      </c>
      <c r="S1864" s="12">
        <v>3</v>
      </c>
      <c r="T1864" s="12">
        <v>337</v>
      </c>
      <c r="U1864" s="13">
        <f t="shared" ref="U1864:Y1927" si="104">K1864/$H1864*10000</f>
        <v>0</v>
      </c>
      <c r="V1864" s="14">
        <f t="shared" si="104"/>
        <v>0</v>
      </c>
      <c r="W1864" s="14">
        <f t="shared" si="104"/>
        <v>0</v>
      </c>
      <c r="X1864" s="28">
        <f t="shared" si="104"/>
        <v>0</v>
      </c>
      <c r="Y1864" s="14">
        <f t="shared" si="104"/>
        <v>0</v>
      </c>
      <c r="Z1864" s="14">
        <f t="shared" si="103"/>
        <v>0</v>
      </c>
      <c r="AA1864" s="14">
        <f t="shared" si="103"/>
        <v>3.1762312820943062</v>
      </c>
      <c r="AB1864" s="14">
        <f t="shared" si="103"/>
        <v>9.528693846282918</v>
      </c>
      <c r="AC1864" s="14">
        <f t="shared" si="103"/>
        <v>9.528693846282918</v>
      </c>
      <c r="AD1864" s="15">
        <f t="shared" si="103"/>
        <v>1070.389942065781</v>
      </c>
    </row>
    <row r="1865" spans="1:30" x14ac:dyDescent="0.35">
      <c r="A1865" s="10">
        <v>24045</v>
      </c>
      <c r="B1865" s="27">
        <v>24</v>
      </c>
      <c r="C1865" s="27" t="s">
        <v>23</v>
      </c>
      <c r="D1865" s="11" t="s">
        <v>44</v>
      </c>
      <c r="E1865" s="11" t="s">
        <v>1837</v>
      </c>
      <c r="F1865" s="12">
        <v>15219.110879785005</v>
      </c>
      <c r="G1865" s="12">
        <v>11306.290153974085</v>
      </c>
      <c r="H1865" s="12">
        <v>5850.8964160538371</v>
      </c>
      <c r="I1865" s="12">
        <v>5455.3937379202498</v>
      </c>
      <c r="J1865" s="11" t="s">
        <v>62</v>
      </c>
      <c r="K1865" s="16">
        <v>1</v>
      </c>
      <c r="L1865" s="12">
        <v>0</v>
      </c>
      <c r="M1865" s="12">
        <v>0</v>
      </c>
      <c r="N1865" s="12">
        <v>0</v>
      </c>
      <c r="O1865" s="16">
        <f t="shared" si="102"/>
        <v>1</v>
      </c>
      <c r="P1865" s="12">
        <v>2</v>
      </c>
      <c r="Q1865" s="12">
        <v>3</v>
      </c>
      <c r="R1865" s="12">
        <v>17</v>
      </c>
      <c r="S1865" s="12">
        <v>18</v>
      </c>
      <c r="T1865" s="12">
        <v>2181</v>
      </c>
      <c r="U1865" s="13">
        <f t="shared" si="104"/>
        <v>1.7091398119033092</v>
      </c>
      <c r="V1865" s="14">
        <f t="shared" si="104"/>
        <v>0</v>
      </c>
      <c r="W1865" s="14">
        <f t="shared" si="104"/>
        <v>0</v>
      </c>
      <c r="X1865" s="28">
        <f t="shared" si="104"/>
        <v>0</v>
      </c>
      <c r="Y1865" s="14">
        <f t="shared" si="104"/>
        <v>1.7091398119033092</v>
      </c>
      <c r="Z1865" s="14">
        <f t="shared" si="103"/>
        <v>3.4182796238066184</v>
      </c>
      <c r="AA1865" s="14">
        <f t="shared" si="103"/>
        <v>5.1274194357099265</v>
      </c>
      <c r="AB1865" s="14">
        <f t="shared" si="103"/>
        <v>29.055376802356253</v>
      </c>
      <c r="AC1865" s="14">
        <f t="shared" si="103"/>
        <v>30.764516614259563</v>
      </c>
      <c r="AD1865" s="15">
        <f t="shared" si="103"/>
        <v>3727.6339297611171</v>
      </c>
    </row>
    <row r="1866" spans="1:30" x14ac:dyDescent="0.35">
      <c r="A1866" s="10">
        <v>24046</v>
      </c>
      <c r="B1866" s="27">
        <v>24</v>
      </c>
      <c r="C1866" s="27" t="s">
        <v>23</v>
      </c>
      <c r="D1866" s="11" t="s">
        <v>44</v>
      </c>
      <c r="E1866" s="11" t="s">
        <v>1838</v>
      </c>
      <c r="F1866" s="12">
        <v>17943.156910199519</v>
      </c>
      <c r="G1866" s="12">
        <v>12663.175038760801</v>
      </c>
      <c r="H1866" s="12">
        <v>6470.7402321511026</v>
      </c>
      <c r="I1866" s="12">
        <v>6192.4348066096991</v>
      </c>
      <c r="J1866" s="11" t="s">
        <v>62</v>
      </c>
      <c r="K1866" s="16">
        <v>0</v>
      </c>
      <c r="L1866" s="12">
        <v>0</v>
      </c>
      <c r="M1866" s="12">
        <v>0</v>
      </c>
      <c r="N1866" s="12">
        <v>0</v>
      </c>
      <c r="O1866" s="16">
        <f t="shared" si="102"/>
        <v>0</v>
      </c>
      <c r="P1866" s="12">
        <v>6</v>
      </c>
      <c r="Q1866" s="12">
        <v>1</v>
      </c>
      <c r="R1866" s="12">
        <v>20</v>
      </c>
      <c r="S1866" s="12">
        <v>10</v>
      </c>
      <c r="T1866" s="12">
        <v>666</v>
      </c>
      <c r="U1866" s="13">
        <f t="shared" si="104"/>
        <v>0</v>
      </c>
      <c r="V1866" s="14">
        <f t="shared" si="104"/>
        <v>0</v>
      </c>
      <c r="W1866" s="14">
        <f t="shared" si="104"/>
        <v>0</v>
      </c>
      <c r="X1866" s="28">
        <f t="shared" si="104"/>
        <v>0</v>
      </c>
      <c r="Y1866" s="14">
        <f t="shared" si="104"/>
        <v>0</v>
      </c>
      <c r="Z1866" s="14">
        <f t="shared" si="103"/>
        <v>9.2725094575545768</v>
      </c>
      <c r="AA1866" s="14">
        <f t="shared" si="103"/>
        <v>1.5454182429257628</v>
      </c>
      <c r="AB1866" s="14">
        <f t="shared" si="103"/>
        <v>30.908364858515256</v>
      </c>
      <c r="AC1866" s="14">
        <f t="shared" si="103"/>
        <v>15.454182429257628</v>
      </c>
      <c r="AD1866" s="15">
        <f t="shared" si="103"/>
        <v>1029.2485497885582</v>
      </c>
    </row>
    <row r="1867" spans="1:30" x14ac:dyDescent="0.35">
      <c r="A1867" s="10">
        <v>24047</v>
      </c>
      <c r="B1867" s="27">
        <v>24</v>
      </c>
      <c r="C1867" s="27" t="s">
        <v>23</v>
      </c>
      <c r="D1867" s="11" t="s">
        <v>44</v>
      </c>
      <c r="E1867" s="11" t="s">
        <v>1839</v>
      </c>
      <c r="F1867" s="12">
        <v>10265.383664540914</v>
      </c>
      <c r="G1867" s="12">
        <v>7533.7578825465052</v>
      </c>
      <c r="H1867" s="12">
        <v>3798.0898722014467</v>
      </c>
      <c r="I1867" s="12">
        <v>3735.6680103450581</v>
      </c>
      <c r="J1867" s="11" t="s">
        <v>67</v>
      </c>
      <c r="K1867" s="16">
        <v>0</v>
      </c>
      <c r="L1867" s="12">
        <v>0</v>
      </c>
      <c r="M1867" s="12">
        <v>0</v>
      </c>
      <c r="N1867" s="12">
        <v>0</v>
      </c>
      <c r="O1867" s="16">
        <f t="shared" si="102"/>
        <v>0</v>
      </c>
      <c r="P1867" s="12">
        <v>3</v>
      </c>
      <c r="Q1867" s="12">
        <v>1</v>
      </c>
      <c r="R1867" s="12">
        <v>4</v>
      </c>
      <c r="S1867" s="12">
        <v>3</v>
      </c>
      <c r="T1867" s="12">
        <v>247</v>
      </c>
      <c r="U1867" s="13">
        <f t="shared" si="104"/>
        <v>0</v>
      </c>
      <c r="V1867" s="14">
        <f t="shared" si="104"/>
        <v>0</v>
      </c>
      <c r="W1867" s="14">
        <f t="shared" si="104"/>
        <v>0</v>
      </c>
      <c r="X1867" s="28">
        <f t="shared" si="104"/>
        <v>0</v>
      </c>
      <c r="Y1867" s="14">
        <f t="shared" si="104"/>
        <v>0</v>
      </c>
      <c r="Z1867" s="14">
        <f t="shared" si="103"/>
        <v>7.8987072474436788</v>
      </c>
      <c r="AA1867" s="14">
        <f t="shared" si="103"/>
        <v>2.6329024158145593</v>
      </c>
      <c r="AB1867" s="14">
        <f t="shared" si="103"/>
        <v>10.531609663258237</v>
      </c>
      <c r="AC1867" s="14">
        <f t="shared" si="103"/>
        <v>7.8987072474436788</v>
      </c>
      <c r="AD1867" s="15">
        <f t="shared" si="103"/>
        <v>650.32689670619618</v>
      </c>
    </row>
    <row r="1868" spans="1:30" x14ac:dyDescent="0.35">
      <c r="A1868" s="10">
        <v>24048</v>
      </c>
      <c r="B1868" s="27">
        <v>24</v>
      </c>
      <c r="C1868" s="27" t="s">
        <v>23</v>
      </c>
      <c r="D1868" s="11" t="s">
        <v>44</v>
      </c>
      <c r="E1868" s="11" t="s">
        <v>1840</v>
      </c>
      <c r="F1868" s="12">
        <v>5796.7461259171159</v>
      </c>
      <c r="G1868" s="12">
        <v>4227.5790039555577</v>
      </c>
      <c r="H1868" s="12">
        <v>2143.768875866343</v>
      </c>
      <c r="I1868" s="12">
        <v>2083.8101280892147</v>
      </c>
      <c r="J1868" s="11" t="s">
        <v>67</v>
      </c>
      <c r="K1868" s="16">
        <v>0</v>
      </c>
      <c r="L1868" s="12">
        <v>0</v>
      </c>
      <c r="M1868" s="12">
        <v>0</v>
      </c>
      <c r="N1868" s="12">
        <v>0</v>
      </c>
      <c r="O1868" s="16">
        <f t="shared" si="102"/>
        <v>0</v>
      </c>
      <c r="P1868" s="12">
        <v>0</v>
      </c>
      <c r="Q1868" s="12">
        <v>0</v>
      </c>
      <c r="R1868" s="12">
        <v>12</v>
      </c>
      <c r="S1868" s="12">
        <v>5</v>
      </c>
      <c r="T1868" s="12">
        <v>438</v>
      </c>
      <c r="U1868" s="13">
        <f t="shared" si="104"/>
        <v>0</v>
      </c>
      <c r="V1868" s="14">
        <f t="shared" si="104"/>
        <v>0</v>
      </c>
      <c r="W1868" s="14">
        <f t="shared" si="104"/>
        <v>0</v>
      </c>
      <c r="X1868" s="28">
        <f t="shared" si="104"/>
        <v>0</v>
      </c>
      <c r="Y1868" s="14">
        <f t="shared" si="104"/>
        <v>0</v>
      </c>
      <c r="Z1868" s="14">
        <f t="shared" si="103"/>
        <v>0</v>
      </c>
      <c r="AA1868" s="14">
        <f t="shared" si="103"/>
        <v>0</v>
      </c>
      <c r="AB1868" s="14">
        <f t="shared" si="103"/>
        <v>55.976183510689992</v>
      </c>
      <c r="AC1868" s="14">
        <f t="shared" si="103"/>
        <v>23.323409796120828</v>
      </c>
      <c r="AD1868" s="15">
        <f t="shared" si="103"/>
        <v>2043.1306981401844</v>
      </c>
    </row>
    <row r="1869" spans="1:30" x14ac:dyDescent="0.35">
      <c r="A1869" s="10">
        <v>24049</v>
      </c>
      <c r="B1869" s="27">
        <v>24</v>
      </c>
      <c r="C1869" s="27" t="s">
        <v>23</v>
      </c>
      <c r="D1869" s="11" t="s">
        <v>44</v>
      </c>
      <c r="E1869" s="11" t="s">
        <v>1841</v>
      </c>
      <c r="F1869" s="12">
        <v>42034.782373744893</v>
      </c>
      <c r="G1869" s="12">
        <v>29574.226513438331</v>
      </c>
      <c r="H1869" s="12">
        <v>15164.224813492572</v>
      </c>
      <c r="I1869" s="12">
        <v>14410.00169994576</v>
      </c>
      <c r="J1869" s="11" t="s">
        <v>62</v>
      </c>
      <c r="K1869" s="16">
        <v>0</v>
      </c>
      <c r="L1869" s="12">
        <v>1</v>
      </c>
      <c r="M1869" s="12">
        <v>0</v>
      </c>
      <c r="N1869" s="12">
        <v>0</v>
      </c>
      <c r="O1869" s="16">
        <f t="shared" si="102"/>
        <v>1</v>
      </c>
      <c r="P1869" s="12">
        <v>10</v>
      </c>
      <c r="Q1869" s="12">
        <v>1</v>
      </c>
      <c r="R1869" s="12">
        <v>10</v>
      </c>
      <c r="S1869" s="12">
        <v>7</v>
      </c>
      <c r="T1869" s="12">
        <v>876</v>
      </c>
      <c r="U1869" s="13">
        <f t="shared" si="104"/>
        <v>0</v>
      </c>
      <c r="V1869" s="14">
        <f t="shared" si="104"/>
        <v>0.65944683114314995</v>
      </c>
      <c r="W1869" s="14">
        <f t="shared" si="104"/>
        <v>0</v>
      </c>
      <c r="X1869" s="28">
        <f t="shared" si="104"/>
        <v>0</v>
      </c>
      <c r="Y1869" s="14">
        <f t="shared" si="104"/>
        <v>0.65944683114314995</v>
      </c>
      <c r="Z1869" s="14">
        <f t="shared" si="103"/>
        <v>6.5944683114314993</v>
      </c>
      <c r="AA1869" s="14">
        <f t="shared" si="103"/>
        <v>0.65944683114314995</v>
      </c>
      <c r="AB1869" s="14">
        <f t="shared" si="103"/>
        <v>6.5944683114314993</v>
      </c>
      <c r="AC1869" s="14">
        <f t="shared" si="103"/>
        <v>4.6161278180020497</v>
      </c>
      <c r="AD1869" s="15">
        <f t="shared" si="103"/>
        <v>577.67542408139934</v>
      </c>
    </row>
    <row r="1870" spans="1:30" x14ac:dyDescent="0.35">
      <c r="A1870" s="10">
        <v>24050</v>
      </c>
      <c r="B1870" s="27">
        <v>24</v>
      </c>
      <c r="C1870" s="27" t="s">
        <v>23</v>
      </c>
      <c r="D1870" s="11" t="s">
        <v>44</v>
      </c>
      <c r="E1870" s="11" t="s">
        <v>1842</v>
      </c>
      <c r="F1870" s="12">
        <v>52920.533967254873</v>
      </c>
      <c r="G1870" s="12">
        <v>37145.341704981736</v>
      </c>
      <c r="H1870" s="12">
        <v>19035.80711643703</v>
      </c>
      <c r="I1870" s="12">
        <v>18109.534588544702</v>
      </c>
      <c r="J1870" s="11" t="s">
        <v>59</v>
      </c>
      <c r="K1870" s="16">
        <v>3</v>
      </c>
      <c r="L1870" s="12">
        <v>1</v>
      </c>
      <c r="M1870" s="12">
        <v>2</v>
      </c>
      <c r="N1870" s="12">
        <v>1</v>
      </c>
      <c r="O1870" s="16">
        <f t="shared" si="102"/>
        <v>7</v>
      </c>
      <c r="P1870" s="12">
        <v>8</v>
      </c>
      <c r="Q1870" s="12">
        <v>38</v>
      </c>
      <c r="R1870" s="12">
        <v>112</v>
      </c>
      <c r="S1870" s="12">
        <v>77</v>
      </c>
      <c r="T1870" s="12">
        <v>2672</v>
      </c>
      <c r="U1870" s="13">
        <f t="shared" si="104"/>
        <v>1.5759773051123014</v>
      </c>
      <c r="V1870" s="14">
        <f t="shared" si="104"/>
        <v>0.52532576837076717</v>
      </c>
      <c r="W1870" s="14">
        <f t="shared" si="104"/>
        <v>1.0506515367415343</v>
      </c>
      <c r="X1870" s="28">
        <f t="shared" si="104"/>
        <v>0.52532576837076717</v>
      </c>
      <c r="Y1870" s="14">
        <f t="shared" si="104"/>
        <v>3.6772803785953703</v>
      </c>
      <c r="Z1870" s="14">
        <f t="shared" si="103"/>
        <v>4.2026061469661373</v>
      </c>
      <c r="AA1870" s="14">
        <f t="shared" si="103"/>
        <v>19.962379198089149</v>
      </c>
      <c r="AB1870" s="14">
        <f t="shared" si="103"/>
        <v>58.836486057525924</v>
      </c>
      <c r="AC1870" s="14">
        <f t="shared" si="103"/>
        <v>40.450084164549068</v>
      </c>
      <c r="AD1870" s="15">
        <f t="shared" si="103"/>
        <v>1403.6704530866898</v>
      </c>
    </row>
    <row r="1871" spans="1:30" x14ac:dyDescent="0.35">
      <c r="A1871" s="10">
        <v>24051</v>
      </c>
      <c r="B1871" s="27">
        <v>24</v>
      </c>
      <c r="C1871" s="27" t="s">
        <v>23</v>
      </c>
      <c r="D1871" s="11" t="s">
        <v>44</v>
      </c>
      <c r="E1871" s="11" t="s">
        <v>679</v>
      </c>
      <c r="F1871" s="12">
        <v>15867.382382653061</v>
      </c>
      <c r="G1871" s="12">
        <v>11675.76876189975</v>
      </c>
      <c r="H1871" s="12">
        <v>6018.9237734334429</v>
      </c>
      <c r="I1871" s="12">
        <v>5656.8449884663059</v>
      </c>
      <c r="J1871" s="11" t="s">
        <v>62</v>
      </c>
      <c r="K1871" s="16">
        <v>0</v>
      </c>
      <c r="L1871" s="12">
        <v>0</v>
      </c>
      <c r="M1871" s="12">
        <v>0</v>
      </c>
      <c r="N1871" s="12">
        <v>0</v>
      </c>
      <c r="O1871" s="16">
        <f t="shared" si="102"/>
        <v>0</v>
      </c>
      <c r="P1871" s="12">
        <v>3</v>
      </c>
      <c r="Q1871" s="12">
        <v>0</v>
      </c>
      <c r="R1871" s="12">
        <v>12</v>
      </c>
      <c r="S1871" s="12">
        <v>11</v>
      </c>
      <c r="T1871" s="12">
        <v>262</v>
      </c>
      <c r="U1871" s="13">
        <f t="shared" si="104"/>
        <v>0</v>
      </c>
      <c r="V1871" s="14">
        <f t="shared" si="104"/>
        <v>0</v>
      </c>
      <c r="W1871" s="14">
        <f t="shared" si="104"/>
        <v>0</v>
      </c>
      <c r="X1871" s="28">
        <f t="shared" si="104"/>
        <v>0</v>
      </c>
      <c r="Y1871" s="14">
        <f t="shared" si="104"/>
        <v>0</v>
      </c>
      <c r="Z1871" s="14">
        <f t="shared" si="103"/>
        <v>4.9842797698178458</v>
      </c>
      <c r="AA1871" s="14">
        <f t="shared" si="103"/>
        <v>0</v>
      </c>
      <c r="AB1871" s="14">
        <f t="shared" si="103"/>
        <v>19.937119079271383</v>
      </c>
      <c r="AC1871" s="14">
        <f t="shared" si="103"/>
        <v>18.275692489332101</v>
      </c>
      <c r="AD1871" s="15">
        <f t="shared" si="103"/>
        <v>435.29376656409187</v>
      </c>
    </row>
    <row r="1872" spans="1:30" x14ac:dyDescent="0.35">
      <c r="A1872" s="10">
        <v>24052</v>
      </c>
      <c r="B1872" s="27">
        <v>24</v>
      </c>
      <c r="C1872" s="27" t="s">
        <v>23</v>
      </c>
      <c r="D1872" s="11" t="s">
        <v>44</v>
      </c>
      <c r="E1872" s="11" t="s">
        <v>1843</v>
      </c>
      <c r="F1872" s="12">
        <v>10568.415016979703</v>
      </c>
      <c r="G1872" s="12">
        <v>7831.3014546770537</v>
      </c>
      <c r="H1872" s="12">
        <v>4033.2191574307071</v>
      </c>
      <c r="I1872" s="12">
        <v>3798.0822972463466</v>
      </c>
      <c r="J1872" s="11" t="s">
        <v>67</v>
      </c>
      <c r="K1872" s="16">
        <v>0</v>
      </c>
      <c r="L1872" s="12">
        <v>0</v>
      </c>
      <c r="M1872" s="12">
        <v>0</v>
      </c>
      <c r="N1872" s="12">
        <v>0</v>
      </c>
      <c r="O1872" s="16">
        <f t="shared" si="102"/>
        <v>0</v>
      </c>
      <c r="P1872" s="12">
        <v>2</v>
      </c>
      <c r="Q1872" s="12">
        <v>1</v>
      </c>
      <c r="R1872" s="12">
        <v>0</v>
      </c>
      <c r="S1872" s="12">
        <v>0</v>
      </c>
      <c r="T1872" s="12">
        <v>514</v>
      </c>
      <c r="U1872" s="13">
        <f t="shared" si="104"/>
        <v>0</v>
      </c>
      <c r="V1872" s="14">
        <f t="shared" si="104"/>
        <v>0</v>
      </c>
      <c r="W1872" s="14">
        <f t="shared" si="104"/>
        <v>0</v>
      </c>
      <c r="X1872" s="28">
        <f t="shared" si="104"/>
        <v>0</v>
      </c>
      <c r="Y1872" s="14">
        <f t="shared" si="104"/>
        <v>0</v>
      </c>
      <c r="Z1872" s="14">
        <f t="shared" si="103"/>
        <v>4.9588180605441377</v>
      </c>
      <c r="AA1872" s="14">
        <f t="shared" si="103"/>
        <v>2.4794090302720688</v>
      </c>
      <c r="AB1872" s="14">
        <f t="shared" si="103"/>
        <v>0</v>
      </c>
      <c r="AC1872" s="14">
        <f t="shared" si="103"/>
        <v>0</v>
      </c>
      <c r="AD1872" s="15">
        <f t="shared" si="103"/>
        <v>1274.4162415598435</v>
      </c>
    </row>
    <row r="1873" spans="1:30" x14ac:dyDescent="0.35">
      <c r="A1873" s="10">
        <v>24053</v>
      </c>
      <c r="B1873" s="27">
        <v>24</v>
      </c>
      <c r="C1873" s="27" t="s">
        <v>23</v>
      </c>
      <c r="D1873" s="11" t="s">
        <v>44</v>
      </c>
      <c r="E1873" s="11" t="s">
        <v>1844</v>
      </c>
      <c r="F1873" s="12">
        <v>34974.386538050487</v>
      </c>
      <c r="G1873" s="12">
        <v>25405.985950053779</v>
      </c>
      <c r="H1873" s="12">
        <v>13128.814136454112</v>
      </c>
      <c r="I1873" s="12">
        <v>12277.171813599671</v>
      </c>
      <c r="J1873" s="11" t="s">
        <v>62</v>
      </c>
      <c r="K1873" s="16">
        <v>3</v>
      </c>
      <c r="L1873" s="12">
        <v>0</v>
      </c>
      <c r="M1873" s="12">
        <v>1</v>
      </c>
      <c r="N1873" s="12">
        <v>1</v>
      </c>
      <c r="O1873" s="16">
        <f t="shared" si="102"/>
        <v>5</v>
      </c>
      <c r="P1873" s="12">
        <v>8</v>
      </c>
      <c r="Q1873" s="12">
        <v>5</v>
      </c>
      <c r="R1873" s="12">
        <v>76</v>
      </c>
      <c r="S1873" s="12">
        <v>75</v>
      </c>
      <c r="T1873" s="12">
        <v>3844</v>
      </c>
      <c r="U1873" s="13">
        <f t="shared" si="104"/>
        <v>2.2850502481180324</v>
      </c>
      <c r="V1873" s="14">
        <f t="shared" si="104"/>
        <v>0</v>
      </c>
      <c r="W1873" s="14">
        <f t="shared" si="104"/>
        <v>0.76168341603934409</v>
      </c>
      <c r="X1873" s="28">
        <f t="shared" si="104"/>
        <v>0.76168341603934409</v>
      </c>
      <c r="Y1873" s="14">
        <f t="shared" si="104"/>
        <v>3.8084170801967208</v>
      </c>
      <c r="Z1873" s="14">
        <f t="shared" si="103"/>
        <v>6.0934673283147527</v>
      </c>
      <c r="AA1873" s="14">
        <f t="shared" si="103"/>
        <v>3.8084170801967208</v>
      </c>
      <c r="AB1873" s="14">
        <f t="shared" si="103"/>
        <v>57.88793961899016</v>
      </c>
      <c r="AC1873" s="14">
        <f t="shared" si="103"/>
        <v>57.126256202950813</v>
      </c>
      <c r="AD1873" s="15">
        <f t="shared" si="103"/>
        <v>2927.9110512552393</v>
      </c>
    </row>
    <row r="1874" spans="1:30" x14ac:dyDescent="0.35">
      <c r="A1874" s="10">
        <v>24054</v>
      </c>
      <c r="B1874" s="27">
        <v>24</v>
      </c>
      <c r="C1874" s="27" t="s">
        <v>23</v>
      </c>
      <c r="D1874" s="11" t="s">
        <v>44</v>
      </c>
      <c r="E1874" s="11" t="s">
        <v>1845</v>
      </c>
      <c r="F1874" s="12">
        <v>54072.872726239038</v>
      </c>
      <c r="G1874" s="12">
        <v>38174.499336424495</v>
      </c>
      <c r="H1874" s="12">
        <v>19857.146163859961</v>
      </c>
      <c r="I1874" s="12">
        <v>18317.353172564541</v>
      </c>
      <c r="J1874" s="11" t="s">
        <v>59</v>
      </c>
      <c r="K1874" s="16">
        <v>4</v>
      </c>
      <c r="L1874" s="12">
        <v>0</v>
      </c>
      <c r="M1874" s="12">
        <v>2</v>
      </c>
      <c r="N1874" s="12">
        <v>0</v>
      </c>
      <c r="O1874" s="16">
        <f t="shared" si="102"/>
        <v>6</v>
      </c>
      <c r="P1874" s="12">
        <v>8</v>
      </c>
      <c r="Q1874" s="12">
        <v>6</v>
      </c>
      <c r="R1874" s="12">
        <v>78</v>
      </c>
      <c r="S1874" s="12">
        <v>79</v>
      </c>
      <c r="T1874" s="12">
        <v>5036</v>
      </c>
      <c r="U1874" s="13">
        <f t="shared" si="104"/>
        <v>2.0143881537619976</v>
      </c>
      <c r="V1874" s="14">
        <f t="shared" si="104"/>
        <v>0</v>
      </c>
      <c r="W1874" s="14">
        <f t="shared" si="104"/>
        <v>1.0071940768809988</v>
      </c>
      <c r="X1874" s="28">
        <f t="shared" si="104"/>
        <v>0</v>
      </c>
      <c r="Y1874" s="14">
        <f t="shared" si="104"/>
        <v>3.0215822306429962</v>
      </c>
      <c r="Z1874" s="14">
        <f t="shared" si="103"/>
        <v>4.0287763075239953</v>
      </c>
      <c r="AA1874" s="14">
        <f t="shared" si="103"/>
        <v>3.0215822306429962</v>
      </c>
      <c r="AB1874" s="14">
        <f t="shared" si="103"/>
        <v>39.280568998358952</v>
      </c>
      <c r="AC1874" s="14">
        <f t="shared" si="103"/>
        <v>39.784166036799448</v>
      </c>
      <c r="AD1874" s="15">
        <f t="shared" si="103"/>
        <v>2536.1146855863549</v>
      </c>
    </row>
    <row r="1875" spans="1:30" x14ac:dyDescent="0.35">
      <c r="A1875" s="10">
        <v>24055</v>
      </c>
      <c r="B1875" s="27">
        <v>24</v>
      </c>
      <c r="C1875" s="27" t="s">
        <v>23</v>
      </c>
      <c r="D1875" s="11" t="s">
        <v>44</v>
      </c>
      <c r="E1875" s="11" t="s">
        <v>127</v>
      </c>
      <c r="F1875" s="12">
        <v>27672.833274076784</v>
      </c>
      <c r="G1875" s="12">
        <v>19367.292591054207</v>
      </c>
      <c r="H1875" s="12">
        <v>9995.8060390489027</v>
      </c>
      <c r="I1875" s="12">
        <v>9371.4865520053027</v>
      </c>
      <c r="J1875" s="11" t="s">
        <v>62</v>
      </c>
      <c r="K1875" s="16">
        <v>0</v>
      </c>
      <c r="L1875" s="12">
        <v>0</v>
      </c>
      <c r="M1875" s="12">
        <v>0</v>
      </c>
      <c r="N1875" s="12">
        <v>0</v>
      </c>
      <c r="O1875" s="16">
        <f t="shared" si="102"/>
        <v>0</v>
      </c>
      <c r="P1875" s="12">
        <v>3</v>
      </c>
      <c r="Q1875" s="12">
        <v>5</v>
      </c>
      <c r="R1875" s="12">
        <v>16</v>
      </c>
      <c r="S1875" s="12">
        <v>11</v>
      </c>
      <c r="T1875" s="12">
        <v>1449</v>
      </c>
      <c r="U1875" s="13">
        <f t="shared" si="104"/>
        <v>0</v>
      </c>
      <c r="V1875" s="14">
        <f t="shared" si="104"/>
        <v>0</v>
      </c>
      <c r="W1875" s="14">
        <f t="shared" si="104"/>
        <v>0</v>
      </c>
      <c r="X1875" s="28">
        <f t="shared" si="104"/>
        <v>0</v>
      </c>
      <c r="Y1875" s="14">
        <f t="shared" si="104"/>
        <v>0</v>
      </c>
      <c r="Z1875" s="14">
        <f t="shared" si="103"/>
        <v>3.0012587161859825</v>
      </c>
      <c r="AA1875" s="14">
        <f t="shared" si="103"/>
        <v>5.0020978603099708</v>
      </c>
      <c r="AB1875" s="14">
        <f t="shared" si="103"/>
        <v>16.006713152991907</v>
      </c>
      <c r="AC1875" s="14">
        <f t="shared" si="103"/>
        <v>11.004615292681935</v>
      </c>
      <c r="AD1875" s="15">
        <f t="shared" si="103"/>
        <v>1449.6079599178297</v>
      </c>
    </row>
    <row r="1876" spans="1:30" x14ac:dyDescent="0.35">
      <c r="A1876" s="10">
        <v>24056</v>
      </c>
      <c r="B1876" s="27">
        <v>24</v>
      </c>
      <c r="C1876" s="27" t="s">
        <v>23</v>
      </c>
      <c r="D1876" s="11" t="s">
        <v>44</v>
      </c>
      <c r="E1876" s="11" t="s">
        <v>1846</v>
      </c>
      <c r="F1876" s="12">
        <v>17341.932740520024</v>
      </c>
      <c r="G1876" s="12">
        <v>12162.966872958825</v>
      </c>
      <c r="H1876" s="12">
        <v>6240.0797859098293</v>
      </c>
      <c r="I1876" s="12">
        <v>5922.8870870489936</v>
      </c>
      <c r="J1876" s="11" t="s">
        <v>62</v>
      </c>
      <c r="K1876" s="16">
        <v>0</v>
      </c>
      <c r="L1876" s="12">
        <v>1</v>
      </c>
      <c r="M1876" s="12">
        <v>1</v>
      </c>
      <c r="N1876" s="12">
        <v>0</v>
      </c>
      <c r="O1876" s="16">
        <f t="shared" si="102"/>
        <v>2</v>
      </c>
      <c r="P1876" s="12">
        <v>4</v>
      </c>
      <c r="Q1876" s="12">
        <v>1</v>
      </c>
      <c r="R1876" s="12">
        <v>40</v>
      </c>
      <c r="S1876" s="12">
        <v>25</v>
      </c>
      <c r="T1876" s="12">
        <v>1057</v>
      </c>
      <c r="U1876" s="13">
        <f t="shared" si="104"/>
        <v>0</v>
      </c>
      <c r="V1876" s="14">
        <f t="shared" si="104"/>
        <v>1.6025436121153633</v>
      </c>
      <c r="W1876" s="14">
        <f t="shared" si="104"/>
        <v>1.6025436121153633</v>
      </c>
      <c r="X1876" s="28">
        <f t="shared" si="104"/>
        <v>0</v>
      </c>
      <c r="Y1876" s="14">
        <f t="shared" si="104"/>
        <v>3.2050872242307267</v>
      </c>
      <c r="Z1876" s="14">
        <f t="shared" si="103"/>
        <v>6.4101744484614533</v>
      </c>
      <c r="AA1876" s="14">
        <f t="shared" si="103"/>
        <v>1.6025436121153633</v>
      </c>
      <c r="AB1876" s="14">
        <f t="shared" si="103"/>
        <v>64.101744484614528</v>
      </c>
      <c r="AC1876" s="14">
        <f t="shared" si="103"/>
        <v>40.06359030288408</v>
      </c>
      <c r="AD1876" s="15">
        <f t="shared" si="103"/>
        <v>1693.888598005939</v>
      </c>
    </row>
    <row r="1877" spans="1:30" x14ac:dyDescent="0.35">
      <c r="A1877" s="10">
        <v>24057</v>
      </c>
      <c r="B1877" s="27">
        <v>24</v>
      </c>
      <c r="C1877" s="27" t="s">
        <v>23</v>
      </c>
      <c r="D1877" s="11" t="s">
        <v>44</v>
      </c>
      <c r="E1877" s="11" t="s">
        <v>1847</v>
      </c>
      <c r="F1877" s="12">
        <v>31713.46158788602</v>
      </c>
      <c r="G1877" s="12">
        <v>22385.23303230304</v>
      </c>
      <c r="H1877" s="12">
        <v>11640.44247223809</v>
      </c>
      <c r="I1877" s="12">
        <v>10744.79056006495</v>
      </c>
      <c r="J1877" s="11" t="s">
        <v>62</v>
      </c>
      <c r="K1877" s="16">
        <v>0</v>
      </c>
      <c r="L1877" s="12">
        <v>1</v>
      </c>
      <c r="M1877" s="12">
        <v>2</v>
      </c>
      <c r="N1877" s="12">
        <v>0</v>
      </c>
      <c r="O1877" s="16">
        <f t="shared" si="102"/>
        <v>3</v>
      </c>
      <c r="P1877" s="12">
        <v>3</v>
      </c>
      <c r="Q1877" s="12">
        <v>3</v>
      </c>
      <c r="R1877" s="12">
        <v>16</v>
      </c>
      <c r="S1877" s="12">
        <v>17</v>
      </c>
      <c r="T1877" s="12">
        <v>2005</v>
      </c>
      <c r="U1877" s="13">
        <f t="shared" si="104"/>
        <v>0</v>
      </c>
      <c r="V1877" s="14">
        <f t="shared" si="104"/>
        <v>0.8590738731667229</v>
      </c>
      <c r="W1877" s="14">
        <f t="shared" si="104"/>
        <v>1.7181477463334458</v>
      </c>
      <c r="X1877" s="28">
        <f t="shared" si="104"/>
        <v>0</v>
      </c>
      <c r="Y1877" s="14">
        <f t="shared" si="104"/>
        <v>2.5772216195001687</v>
      </c>
      <c r="Z1877" s="14">
        <f t="shared" si="103"/>
        <v>2.5772216195001687</v>
      </c>
      <c r="AA1877" s="14">
        <f t="shared" si="103"/>
        <v>2.5772216195001687</v>
      </c>
      <c r="AB1877" s="14">
        <f t="shared" si="103"/>
        <v>13.745181970667566</v>
      </c>
      <c r="AC1877" s="14">
        <f t="shared" si="103"/>
        <v>14.60425584383429</v>
      </c>
      <c r="AD1877" s="15">
        <f t="shared" si="103"/>
        <v>1722.4431156992796</v>
      </c>
    </row>
    <row r="1878" spans="1:30" x14ac:dyDescent="0.35">
      <c r="A1878" s="10">
        <v>24058</v>
      </c>
      <c r="B1878" s="27">
        <v>24</v>
      </c>
      <c r="C1878" s="27" t="s">
        <v>23</v>
      </c>
      <c r="D1878" s="11" t="s">
        <v>44</v>
      </c>
      <c r="E1878" s="11" t="s">
        <v>1848</v>
      </c>
      <c r="F1878" s="12">
        <v>22729.417682241514</v>
      </c>
      <c r="G1878" s="12">
        <v>16467.222039430024</v>
      </c>
      <c r="H1878" s="12">
        <v>8351.4401336164119</v>
      </c>
      <c r="I1878" s="12">
        <v>8115.7819058136101</v>
      </c>
      <c r="J1878" s="11" t="s">
        <v>62</v>
      </c>
      <c r="K1878" s="16">
        <v>1</v>
      </c>
      <c r="L1878" s="12">
        <v>0</v>
      </c>
      <c r="M1878" s="12">
        <v>0</v>
      </c>
      <c r="N1878" s="12">
        <v>1</v>
      </c>
      <c r="O1878" s="16">
        <f t="shared" si="102"/>
        <v>2</v>
      </c>
      <c r="P1878" s="12">
        <v>9</v>
      </c>
      <c r="Q1878" s="12">
        <v>9</v>
      </c>
      <c r="R1878" s="12">
        <v>48</v>
      </c>
      <c r="S1878" s="12">
        <v>42</v>
      </c>
      <c r="T1878" s="12">
        <v>8495</v>
      </c>
      <c r="U1878" s="13">
        <f t="shared" si="104"/>
        <v>1.1973982738315714</v>
      </c>
      <c r="V1878" s="14">
        <f t="shared" si="104"/>
        <v>0</v>
      </c>
      <c r="W1878" s="14">
        <f t="shared" si="104"/>
        <v>0</v>
      </c>
      <c r="X1878" s="28">
        <f t="shared" si="104"/>
        <v>1.1973982738315714</v>
      </c>
      <c r="Y1878" s="14">
        <f t="shared" si="104"/>
        <v>2.3947965476631428</v>
      </c>
      <c r="Z1878" s="14">
        <f t="shared" si="103"/>
        <v>10.776584464484143</v>
      </c>
      <c r="AA1878" s="14">
        <f t="shared" si="103"/>
        <v>10.776584464484143</v>
      </c>
      <c r="AB1878" s="14">
        <f t="shared" si="103"/>
        <v>57.475117143915426</v>
      </c>
      <c r="AC1878" s="14">
        <f t="shared" si="103"/>
        <v>50.290727500925996</v>
      </c>
      <c r="AD1878" s="15">
        <f t="shared" si="103"/>
        <v>10171.8983361992</v>
      </c>
    </row>
    <row r="1879" spans="1:30" x14ac:dyDescent="0.35">
      <c r="A1879" s="10">
        <v>25001</v>
      </c>
      <c r="B1879" s="27">
        <v>25</v>
      </c>
      <c r="C1879" s="27" t="s">
        <v>18</v>
      </c>
      <c r="D1879" s="11" t="s">
        <v>45</v>
      </c>
      <c r="E1879" s="11" t="s">
        <v>1849</v>
      </c>
      <c r="F1879" s="12">
        <v>467437.87122256315</v>
      </c>
      <c r="G1879" s="12">
        <v>349693.62741621997</v>
      </c>
      <c r="H1879" s="12">
        <v>181278.1978890757</v>
      </c>
      <c r="I1879" s="12">
        <v>168415.4295271443</v>
      </c>
      <c r="J1879" s="11" t="s">
        <v>57</v>
      </c>
      <c r="K1879" s="16">
        <v>56</v>
      </c>
      <c r="L1879" s="12">
        <v>1</v>
      </c>
      <c r="M1879" s="12">
        <v>1</v>
      </c>
      <c r="N1879" s="12">
        <v>2</v>
      </c>
      <c r="O1879" s="16">
        <f t="shared" si="102"/>
        <v>60</v>
      </c>
      <c r="P1879" s="12">
        <v>342</v>
      </c>
      <c r="Q1879" s="12">
        <v>213</v>
      </c>
      <c r="R1879" s="12">
        <v>4706</v>
      </c>
      <c r="S1879" s="12">
        <v>3190</v>
      </c>
      <c r="T1879" s="12">
        <v>180208</v>
      </c>
      <c r="U1879" s="13">
        <f t="shared" si="104"/>
        <v>3.0891745754371658</v>
      </c>
      <c r="V1879" s="14">
        <f t="shared" si="104"/>
        <v>5.5163831704235104E-2</v>
      </c>
      <c r="W1879" s="14">
        <f t="shared" si="104"/>
        <v>5.5163831704235104E-2</v>
      </c>
      <c r="X1879" s="28">
        <f t="shared" si="104"/>
        <v>0.11032766340847021</v>
      </c>
      <c r="Y1879" s="14">
        <f t="shared" si="104"/>
        <v>3.3098299022541062</v>
      </c>
      <c r="Z1879" s="14">
        <f t="shared" si="103"/>
        <v>18.866030442848405</v>
      </c>
      <c r="AA1879" s="14">
        <f t="shared" si="103"/>
        <v>11.749896153002078</v>
      </c>
      <c r="AB1879" s="14">
        <f t="shared" si="103"/>
        <v>259.60099200013042</v>
      </c>
      <c r="AC1879" s="14">
        <f t="shared" si="103"/>
        <v>175.97262313651001</v>
      </c>
      <c r="AD1879" s="15">
        <f t="shared" si="103"/>
        <v>9940.9637837568007</v>
      </c>
    </row>
    <row r="1880" spans="1:30" x14ac:dyDescent="0.35">
      <c r="A1880" s="10">
        <v>25002</v>
      </c>
      <c r="B1880" s="27">
        <v>25</v>
      </c>
      <c r="C1880" s="27" t="s">
        <v>18</v>
      </c>
      <c r="D1880" s="11" t="s">
        <v>45</v>
      </c>
      <c r="E1880" s="11" t="s">
        <v>1850</v>
      </c>
      <c r="F1880" s="12">
        <v>49077.716200418399</v>
      </c>
      <c r="G1880" s="12">
        <v>37576.603982319772</v>
      </c>
      <c r="H1880" s="12">
        <v>19013.029363766436</v>
      </c>
      <c r="I1880" s="12">
        <v>18563.574618553332</v>
      </c>
      <c r="J1880" s="11" t="s">
        <v>62</v>
      </c>
      <c r="K1880" s="16">
        <v>3</v>
      </c>
      <c r="L1880" s="12">
        <v>0</v>
      </c>
      <c r="M1880" s="12">
        <v>0</v>
      </c>
      <c r="N1880" s="12">
        <v>0</v>
      </c>
      <c r="O1880" s="16">
        <f t="shared" si="102"/>
        <v>3</v>
      </c>
      <c r="P1880" s="12">
        <v>23</v>
      </c>
      <c r="Q1880" s="12">
        <v>3</v>
      </c>
      <c r="R1880" s="12">
        <v>97</v>
      </c>
      <c r="S1880" s="12">
        <v>101</v>
      </c>
      <c r="T1880" s="12">
        <v>14831</v>
      </c>
      <c r="U1880" s="13">
        <f t="shared" si="104"/>
        <v>1.5778653378178484</v>
      </c>
      <c r="V1880" s="14">
        <f t="shared" si="104"/>
        <v>0</v>
      </c>
      <c r="W1880" s="14">
        <f t="shared" si="104"/>
        <v>0</v>
      </c>
      <c r="X1880" s="28">
        <f t="shared" si="104"/>
        <v>0</v>
      </c>
      <c r="Y1880" s="14">
        <f t="shared" si="104"/>
        <v>1.5778653378178484</v>
      </c>
      <c r="Z1880" s="14">
        <f t="shared" si="103"/>
        <v>12.096967589936838</v>
      </c>
      <c r="AA1880" s="14">
        <f t="shared" si="103"/>
        <v>1.5778653378178484</v>
      </c>
      <c r="AB1880" s="14">
        <f t="shared" si="103"/>
        <v>51.017645922777106</v>
      </c>
      <c r="AC1880" s="14">
        <f t="shared" si="103"/>
        <v>53.121466373200903</v>
      </c>
      <c r="AD1880" s="15">
        <f t="shared" si="103"/>
        <v>7800.4402750588361</v>
      </c>
    </row>
    <row r="1881" spans="1:30" x14ac:dyDescent="0.35">
      <c r="A1881" s="10">
        <v>25003</v>
      </c>
      <c r="B1881" s="27">
        <v>25</v>
      </c>
      <c r="C1881" s="27" t="s">
        <v>18</v>
      </c>
      <c r="D1881" s="11" t="s">
        <v>45</v>
      </c>
      <c r="E1881" s="11" t="s">
        <v>1851</v>
      </c>
      <c r="F1881" s="12">
        <v>30790.283498788667</v>
      </c>
      <c r="G1881" s="12">
        <v>22686.368734807802</v>
      </c>
      <c r="H1881" s="12">
        <v>11171.60055950298</v>
      </c>
      <c r="I1881" s="12">
        <v>11514.76817530482</v>
      </c>
      <c r="J1881" s="11" t="s">
        <v>62</v>
      </c>
      <c r="K1881" s="16">
        <v>2</v>
      </c>
      <c r="L1881" s="12">
        <v>0</v>
      </c>
      <c r="M1881" s="12">
        <v>0</v>
      </c>
      <c r="N1881" s="12">
        <v>0</v>
      </c>
      <c r="O1881" s="16">
        <f t="shared" si="102"/>
        <v>2</v>
      </c>
      <c r="P1881" s="12">
        <v>5</v>
      </c>
      <c r="Q1881" s="12">
        <v>5</v>
      </c>
      <c r="R1881" s="12">
        <v>23</v>
      </c>
      <c r="S1881" s="12">
        <v>23</v>
      </c>
      <c r="T1881" s="12">
        <v>3997</v>
      </c>
      <c r="U1881" s="13">
        <f t="shared" si="104"/>
        <v>1.7902537683364674</v>
      </c>
      <c r="V1881" s="14">
        <f t="shared" si="104"/>
        <v>0</v>
      </c>
      <c r="W1881" s="14">
        <f t="shared" si="104"/>
        <v>0</v>
      </c>
      <c r="X1881" s="28">
        <f t="shared" si="104"/>
        <v>0</v>
      </c>
      <c r="Y1881" s="14">
        <f t="shared" si="104"/>
        <v>1.7902537683364674</v>
      </c>
      <c r="Z1881" s="14">
        <f t="shared" si="103"/>
        <v>4.4756344208411694</v>
      </c>
      <c r="AA1881" s="14">
        <f t="shared" si="103"/>
        <v>4.4756344208411694</v>
      </c>
      <c r="AB1881" s="14">
        <f t="shared" si="103"/>
        <v>20.587918335869375</v>
      </c>
      <c r="AC1881" s="14">
        <f t="shared" si="103"/>
        <v>20.587918335869375</v>
      </c>
      <c r="AD1881" s="15">
        <f t="shared" si="103"/>
        <v>3577.8221560204306</v>
      </c>
    </row>
    <row r="1882" spans="1:30" x14ac:dyDescent="0.35">
      <c r="A1882" s="10">
        <v>25004</v>
      </c>
      <c r="B1882" s="27">
        <v>25</v>
      </c>
      <c r="C1882" s="27" t="s">
        <v>18</v>
      </c>
      <c r="D1882" s="11" t="s">
        <v>45</v>
      </c>
      <c r="E1882" s="11" t="s">
        <v>1852</v>
      </c>
      <c r="F1882" s="12">
        <v>31123.864874843668</v>
      </c>
      <c r="G1882" s="12">
        <v>23147.501263541322</v>
      </c>
      <c r="H1882" s="12">
        <v>11525.954180140998</v>
      </c>
      <c r="I1882" s="12">
        <v>11621.547083400319</v>
      </c>
      <c r="J1882" s="11" t="s">
        <v>62</v>
      </c>
      <c r="K1882" s="16">
        <v>1</v>
      </c>
      <c r="L1882" s="12">
        <v>0</v>
      </c>
      <c r="M1882" s="12">
        <v>2</v>
      </c>
      <c r="N1882" s="12">
        <v>0</v>
      </c>
      <c r="O1882" s="16">
        <f t="shared" si="102"/>
        <v>3</v>
      </c>
      <c r="P1882" s="12">
        <v>8</v>
      </c>
      <c r="Q1882" s="12">
        <v>2</v>
      </c>
      <c r="R1882" s="12">
        <v>42</v>
      </c>
      <c r="S1882" s="12">
        <v>40</v>
      </c>
      <c r="T1882" s="12">
        <v>4570</v>
      </c>
      <c r="U1882" s="13">
        <f t="shared" si="104"/>
        <v>0.86760712767970327</v>
      </c>
      <c r="V1882" s="14">
        <f t="shared" si="104"/>
        <v>0</v>
      </c>
      <c r="W1882" s="14">
        <f t="shared" si="104"/>
        <v>1.7352142553594065</v>
      </c>
      <c r="X1882" s="28">
        <f t="shared" si="104"/>
        <v>0</v>
      </c>
      <c r="Y1882" s="14">
        <f t="shared" si="104"/>
        <v>2.6028213830391098</v>
      </c>
      <c r="Z1882" s="14">
        <f t="shared" si="103"/>
        <v>6.9408570214376262</v>
      </c>
      <c r="AA1882" s="14">
        <f t="shared" si="103"/>
        <v>1.7352142553594065</v>
      </c>
      <c r="AB1882" s="14">
        <f t="shared" si="103"/>
        <v>36.439499362547537</v>
      </c>
      <c r="AC1882" s="14">
        <f t="shared" si="103"/>
        <v>34.704285107188127</v>
      </c>
      <c r="AD1882" s="15">
        <f t="shared" si="103"/>
        <v>3964.9645734962442</v>
      </c>
    </row>
    <row r="1883" spans="1:30" x14ac:dyDescent="0.35">
      <c r="A1883" s="10">
        <v>25005</v>
      </c>
      <c r="B1883" s="27">
        <v>25</v>
      </c>
      <c r="C1883" s="27" t="s">
        <v>18</v>
      </c>
      <c r="D1883" s="11" t="s">
        <v>45</v>
      </c>
      <c r="E1883" s="11" t="s">
        <v>1853</v>
      </c>
      <c r="F1883" s="12">
        <v>17126.252570405239</v>
      </c>
      <c r="G1883" s="12">
        <v>12415.35598212854</v>
      </c>
      <c r="H1883" s="12">
        <v>6130.1074151967396</v>
      </c>
      <c r="I1883" s="12">
        <v>6285.2485669317985</v>
      </c>
      <c r="J1883" s="11" t="s">
        <v>62</v>
      </c>
      <c r="K1883" s="16">
        <v>3</v>
      </c>
      <c r="L1883" s="12">
        <v>0</v>
      </c>
      <c r="M1883" s="12">
        <v>1</v>
      </c>
      <c r="N1883" s="12">
        <v>0</v>
      </c>
      <c r="O1883" s="16">
        <f t="shared" si="102"/>
        <v>4</v>
      </c>
      <c r="P1883" s="12">
        <v>4</v>
      </c>
      <c r="Q1883" s="12">
        <v>3</v>
      </c>
      <c r="R1883" s="12">
        <v>34</v>
      </c>
      <c r="S1883" s="12">
        <v>31</v>
      </c>
      <c r="T1883" s="12">
        <v>2275</v>
      </c>
      <c r="U1883" s="13">
        <f t="shared" si="104"/>
        <v>4.893878356132717</v>
      </c>
      <c r="V1883" s="14">
        <f t="shared" si="104"/>
        <v>0</v>
      </c>
      <c r="W1883" s="14">
        <f t="shared" si="104"/>
        <v>1.6312927853775723</v>
      </c>
      <c r="X1883" s="28">
        <f t="shared" si="104"/>
        <v>0</v>
      </c>
      <c r="Y1883" s="14">
        <f t="shared" si="104"/>
        <v>6.5251711415102891</v>
      </c>
      <c r="Z1883" s="14">
        <f t="shared" si="103"/>
        <v>6.5251711415102891</v>
      </c>
      <c r="AA1883" s="14">
        <f t="shared" si="103"/>
        <v>4.893878356132717</v>
      </c>
      <c r="AB1883" s="14">
        <f t="shared" si="103"/>
        <v>55.463954702837462</v>
      </c>
      <c r="AC1883" s="14">
        <f t="shared" si="103"/>
        <v>50.570076346704745</v>
      </c>
      <c r="AD1883" s="15">
        <f t="shared" si="103"/>
        <v>3711.191086733977</v>
      </c>
    </row>
    <row r="1884" spans="1:30" x14ac:dyDescent="0.35">
      <c r="A1884" s="10">
        <v>25006</v>
      </c>
      <c r="B1884" s="27">
        <v>25</v>
      </c>
      <c r="C1884" s="27" t="s">
        <v>18</v>
      </c>
      <c r="D1884" s="11" t="s">
        <v>45</v>
      </c>
      <c r="E1884" s="11" t="s">
        <v>1854</v>
      </c>
      <c r="F1884" s="12">
        <v>975238.11809818714</v>
      </c>
      <c r="G1884" s="12">
        <v>721206.36618314125</v>
      </c>
      <c r="H1884" s="12">
        <v>374832.78821588913</v>
      </c>
      <c r="I1884" s="12">
        <v>346373.57796725206</v>
      </c>
      <c r="J1884" s="11" t="s">
        <v>57</v>
      </c>
      <c r="K1884" s="16">
        <v>151</v>
      </c>
      <c r="L1884" s="12">
        <v>2</v>
      </c>
      <c r="M1884" s="12">
        <v>4</v>
      </c>
      <c r="N1884" s="12">
        <v>5</v>
      </c>
      <c r="O1884" s="16">
        <f t="shared" si="102"/>
        <v>162</v>
      </c>
      <c r="P1884" s="12">
        <v>555</v>
      </c>
      <c r="Q1884" s="12">
        <v>613</v>
      </c>
      <c r="R1884" s="12">
        <v>21106</v>
      </c>
      <c r="S1884" s="12">
        <v>13738</v>
      </c>
      <c r="T1884" s="12">
        <v>368243</v>
      </c>
      <c r="U1884" s="13">
        <f t="shared" si="104"/>
        <v>4.0284629506058547</v>
      </c>
      <c r="V1884" s="14">
        <f t="shared" si="104"/>
        <v>5.3357125173587469E-2</v>
      </c>
      <c r="W1884" s="14">
        <f t="shared" si="104"/>
        <v>0.10671425034717494</v>
      </c>
      <c r="X1884" s="28">
        <f t="shared" si="104"/>
        <v>0.13339281293396868</v>
      </c>
      <c r="Y1884" s="14">
        <f t="shared" si="104"/>
        <v>4.3219271390605858</v>
      </c>
      <c r="Z1884" s="14">
        <f t="shared" si="103"/>
        <v>14.806602235670525</v>
      </c>
      <c r="AA1884" s="14">
        <f t="shared" si="103"/>
        <v>16.353958865704563</v>
      </c>
      <c r="AB1884" s="14">
        <f t="shared" si="103"/>
        <v>563.07774195686864</v>
      </c>
      <c r="AC1884" s="14">
        <f t="shared" si="103"/>
        <v>366.51009281737237</v>
      </c>
      <c r="AD1884" s="15">
        <f t="shared" si="103"/>
        <v>9824.1939226486866</v>
      </c>
    </row>
    <row r="1885" spans="1:30" x14ac:dyDescent="0.35">
      <c r="A1885" s="10">
        <v>25007</v>
      </c>
      <c r="B1885" s="27">
        <v>25</v>
      </c>
      <c r="C1885" s="27" t="s">
        <v>18</v>
      </c>
      <c r="D1885" s="11" t="s">
        <v>45</v>
      </c>
      <c r="E1885" s="11" t="s">
        <v>1855</v>
      </c>
      <c r="F1885" s="12">
        <v>35518.418746167292</v>
      </c>
      <c r="G1885" s="12">
        <v>26251.51863790799</v>
      </c>
      <c r="H1885" s="12">
        <v>12779.828728683578</v>
      </c>
      <c r="I1885" s="12">
        <v>13471.689909224409</v>
      </c>
      <c r="J1885" s="11" t="s">
        <v>62</v>
      </c>
      <c r="K1885" s="16">
        <v>2</v>
      </c>
      <c r="L1885" s="12">
        <v>0</v>
      </c>
      <c r="M1885" s="12">
        <v>0</v>
      </c>
      <c r="N1885" s="12">
        <v>0</v>
      </c>
      <c r="O1885" s="16">
        <f t="shared" si="102"/>
        <v>2</v>
      </c>
      <c r="P1885" s="12">
        <v>11</v>
      </c>
      <c r="Q1885" s="12">
        <v>3</v>
      </c>
      <c r="R1885" s="12">
        <v>39</v>
      </c>
      <c r="S1885" s="12">
        <v>31</v>
      </c>
      <c r="T1885" s="12">
        <v>7587</v>
      </c>
      <c r="U1885" s="13">
        <f t="shared" si="104"/>
        <v>1.5649661998295148</v>
      </c>
      <c r="V1885" s="14">
        <f t="shared" si="104"/>
        <v>0</v>
      </c>
      <c r="W1885" s="14">
        <f t="shared" si="104"/>
        <v>0</v>
      </c>
      <c r="X1885" s="28">
        <f t="shared" si="104"/>
        <v>0</v>
      </c>
      <c r="Y1885" s="14">
        <f t="shared" si="104"/>
        <v>1.5649661998295148</v>
      </c>
      <c r="Z1885" s="14">
        <f t="shared" si="103"/>
        <v>8.6073140990623322</v>
      </c>
      <c r="AA1885" s="14">
        <f t="shared" si="103"/>
        <v>2.3474492997442722</v>
      </c>
      <c r="AB1885" s="14">
        <f t="shared" si="103"/>
        <v>30.516840896675539</v>
      </c>
      <c r="AC1885" s="14">
        <f t="shared" si="103"/>
        <v>24.25697609735748</v>
      </c>
      <c r="AD1885" s="15">
        <f t="shared" si="103"/>
        <v>5936.6992790532649</v>
      </c>
    </row>
    <row r="1886" spans="1:30" x14ac:dyDescent="0.35">
      <c r="A1886" s="10">
        <v>25008</v>
      </c>
      <c r="B1886" s="27">
        <v>25</v>
      </c>
      <c r="C1886" s="27" t="s">
        <v>18</v>
      </c>
      <c r="D1886" s="11" t="s">
        <v>45</v>
      </c>
      <c r="E1886" s="11" t="s">
        <v>1856</v>
      </c>
      <c r="F1886" s="12">
        <v>43676.712560425862</v>
      </c>
      <c r="G1886" s="12">
        <v>31948.093969270842</v>
      </c>
      <c r="H1886" s="12">
        <v>15926.087857316481</v>
      </c>
      <c r="I1886" s="12">
        <v>16022.006111954359</v>
      </c>
      <c r="J1886" s="11" t="s">
        <v>62</v>
      </c>
      <c r="K1886" s="16">
        <v>5</v>
      </c>
      <c r="L1886" s="12">
        <v>0</v>
      </c>
      <c r="M1886" s="12">
        <v>1</v>
      </c>
      <c r="N1886" s="12">
        <v>0</v>
      </c>
      <c r="O1886" s="16">
        <f t="shared" si="102"/>
        <v>6</v>
      </c>
      <c r="P1886" s="12">
        <v>24</v>
      </c>
      <c r="Q1886" s="12">
        <v>32</v>
      </c>
      <c r="R1886" s="12">
        <v>108</v>
      </c>
      <c r="S1886" s="12">
        <v>123</v>
      </c>
      <c r="T1886" s="12">
        <v>8361</v>
      </c>
      <c r="U1886" s="13">
        <f t="shared" si="104"/>
        <v>3.1395029619298431</v>
      </c>
      <c r="V1886" s="14">
        <f t="shared" si="104"/>
        <v>0</v>
      </c>
      <c r="W1886" s="14">
        <f t="shared" si="104"/>
        <v>0.62790059238596851</v>
      </c>
      <c r="X1886" s="28">
        <f t="shared" si="104"/>
        <v>0</v>
      </c>
      <c r="Y1886" s="14">
        <f t="shared" si="104"/>
        <v>3.7674035543158118</v>
      </c>
      <c r="Z1886" s="14">
        <f t="shared" si="103"/>
        <v>15.069614217263247</v>
      </c>
      <c r="AA1886" s="14">
        <f t="shared" si="103"/>
        <v>20.092818956350992</v>
      </c>
      <c r="AB1886" s="14">
        <f t="shared" si="103"/>
        <v>67.813263977684613</v>
      </c>
      <c r="AC1886" s="14">
        <f t="shared" si="103"/>
        <v>77.231772863474134</v>
      </c>
      <c r="AD1886" s="15">
        <f t="shared" si="103"/>
        <v>5249.8768529390836</v>
      </c>
    </row>
    <row r="1887" spans="1:30" x14ac:dyDescent="0.35">
      <c r="A1887" s="10">
        <v>25009</v>
      </c>
      <c r="B1887" s="27">
        <v>25</v>
      </c>
      <c r="C1887" s="27" t="s">
        <v>18</v>
      </c>
      <c r="D1887" s="11" t="s">
        <v>45</v>
      </c>
      <c r="E1887" s="11" t="s">
        <v>1857</v>
      </c>
      <c r="F1887" s="12">
        <v>60676.246122443059</v>
      </c>
      <c r="G1887" s="12">
        <v>45014.838655548359</v>
      </c>
      <c r="H1887" s="12">
        <v>22693.162232129122</v>
      </c>
      <c r="I1887" s="12">
        <v>22321.676423419241</v>
      </c>
      <c r="J1887" s="11" t="s">
        <v>59</v>
      </c>
      <c r="K1887" s="16">
        <v>5</v>
      </c>
      <c r="L1887" s="12">
        <v>0</v>
      </c>
      <c r="M1887" s="12">
        <v>2</v>
      </c>
      <c r="N1887" s="12">
        <v>0</v>
      </c>
      <c r="O1887" s="16">
        <f t="shared" si="102"/>
        <v>7</v>
      </c>
      <c r="P1887" s="12">
        <v>24</v>
      </c>
      <c r="Q1887" s="12">
        <v>15</v>
      </c>
      <c r="R1887" s="12">
        <v>134</v>
      </c>
      <c r="S1887" s="12">
        <v>126</v>
      </c>
      <c r="T1887" s="12">
        <v>15318</v>
      </c>
      <c r="U1887" s="13">
        <f t="shared" si="104"/>
        <v>2.2033068590683094</v>
      </c>
      <c r="V1887" s="14">
        <f t="shared" si="104"/>
        <v>0</v>
      </c>
      <c r="W1887" s="14">
        <f t="shared" si="104"/>
        <v>0.88132274362732377</v>
      </c>
      <c r="X1887" s="28">
        <f t="shared" si="104"/>
        <v>0</v>
      </c>
      <c r="Y1887" s="14">
        <f t="shared" si="104"/>
        <v>3.084629602695633</v>
      </c>
      <c r="Z1887" s="14">
        <f t="shared" si="103"/>
        <v>10.575872923527886</v>
      </c>
      <c r="AA1887" s="14">
        <f t="shared" si="103"/>
        <v>6.6099205772049281</v>
      </c>
      <c r="AB1887" s="14">
        <f t="shared" si="103"/>
        <v>59.048623823030688</v>
      </c>
      <c r="AC1887" s="14">
        <f t="shared" si="103"/>
        <v>55.523332848521399</v>
      </c>
      <c r="AD1887" s="15">
        <f t="shared" si="103"/>
        <v>6750.0508934416721</v>
      </c>
    </row>
    <row r="1888" spans="1:30" x14ac:dyDescent="0.35">
      <c r="A1888" s="10">
        <v>25010</v>
      </c>
      <c r="B1888" s="27">
        <v>25</v>
      </c>
      <c r="C1888" s="27" t="s">
        <v>18</v>
      </c>
      <c r="D1888" s="11" t="s">
        <v>45</v>
      </c>
      <c r="E1888" s="11" t="s">
        <v>1858</v>
      </c>
      <c r="F1888" s="12">
        <v>106647.297732394</v>
      </c>
      <c r="G1888" s="12">
        <v>80019.018073039115</v>
      </c>
      <c r="H1888" s="12">
        <v>39920.332776092939</v>
      </c>
      <c r="I1888" s="12">
        <v>40098.685296946162</v>
      </c>
      <c r="J1888" s="11" t="s">
        <v>59</v>
      </c>
      <c r="K1888" s="16">
        <v>5</v>
      </c>
      <c r="L1888" s="12">
        <v>0</v>
      </c>
      <c r="M1888" s="12">
        <v>1</v>
      </c>
      <c r="N1888" s="12">
        <v>0</v>
      </c>
      <c r="O1888" s="16">
        <f t="shared" si="102"/>
        <v>6</v>
      </c>
      <c r="P1888" s="12">
        <v>37</v>
      </c>
      <c r="Q1888" s="12">
        <v>14</v>
      </c>
      <c r="R1888" s="12">
        <v>180</v>
      </c>
      <c r="S1888" s="12">
        <v>134</v>
      </c>
      <c r="T1888" s="12">
        <v>23681</v>
      </c>
      <c r="U1888" s="13">
        <f t="shared" si="104"/>
        <v>1.2524945691320355</v>
      </c>
      <c r="V1888" s="14">
        <f t="shared" si="104"/>
        <v>0</v>
      </c>
      <c r="W1888" s="14">
        <f t="shared" si="104"/>
        <v>0.2504989138264071</v>
      </c>
      <c r="X1888" s="28">
        <f t="shared" si="104"/>
        <v>0</v>
      </c>
      <c r="Y1888" s="14">
        <f t="shared" si="104"/>
        <v>1.5029934829584426</v>
      </c>
      <c r="Z1888" s="14">
        <f t="shared" si="103"/>
        <v>9.2684598115770616</v>
      </c>
      <c r="AA1888" s="14">
        <f t="shared" si="103"/>
        <v>3.5069847935696994</v>
      </c>
      <c r="AB1888" s="14">
        <f t="shared" si="103"/>
        <v>45.089804488753273</v>
      </c>
      <c r="AC1888" s="14">
        <f t="shared" si="103"/>
        <v>33.566854452738546</v>
      </c>
      <c r="AD1888" s="15">
        <f t="shared" si="103"/>
        <v>5932.0647783231461</v>
      </c>
    </row>
    <row r="1889" spans="1:30" x14ac:dyDescent="0.35">
      <c r="A1889" s="10">
        <v>25011</v>
      </c>
      <c r="B1889" s="27">
        <v>25</v>
      </c>
      <c r="C1889" s="27" t="s">
        <v>18</v>
      </c>
      <c r="D1889" s="11" t="s">
        <v>45</v>
      </c>
      <c r="E1889" s="11" t="s">
        <v>1859</v>
      </c>
      <c r="F1889" s="12">
        <v>316501.01880286186</v>
      </c>
      <c r="G1889" s="12">
        <v>236962.06167972172</v>
      </c>
      <c r="H1889" s="12">
        <v>121615.73752828769</v>
      </c>
      <c r="I1889" s="12">
        <v>115346.32415143399</v>
      </c>
      <c r="J1889" s="11" t="s">
        <v>57</v>
      </c>
      <c r="K1889" s="16">
        <v>24</v>
      </c>
      <c r="L1889" s="12">
        <v>1</v>
      </c>
      <c r="M1889" s="12">
        <v>1</v>
      </c>
      <c r="N1889" s="12">
        <v>2</v>
      </c>
      <c r="O1889" s="16">
        <f t="shared" si="102"/>
        <v>28</v>
      </c>
      <c r="P1889" s="12">
        <v>160</v>
      </c>
      <c r="Q1889" s="12">
        <v>81</v>
      </c>
      <c r="R1889" s="12">
        <v>1624</v>
      </c>
      <c r="S1889" s="12">
        <v>1445</v>
      </c>
      <c r="T1889" s="12">
        <v>89687</v>
      </c>
      <c r="U1889" s="13">
        <f t="shared" si="104"/>
        <v>1.9734288084564404</v>
      </c>
      <c r="V1889" s="14">
        <f t="shared" si="104"/>
        <v>8.2226200352351689E-2</v>
      </c>
      <c r="W1889" s="14">
        <f t="shared" si="104"/>
        <v>8.2226200352351689E-2</v>
      </c>
      <c r="X1889" s="28">
        <f t="shared" si="104"/>
        <v>0.16445240070470338</v>
      </c>
      <c r="Y1889" s="14">
        <f t="shared" si="104"/>
        <v>2.3023336098658476</v>
      </c>
      <c r="Z1889" s="14">
        <f t="shared" si="103"/>
        <v>13.15619205637627</v>
      </c>
      <c r="AA1889" s="14">
        <f t="shared" si="103"/>
        <v>6.6603222285404868</v>
      </c>
      <c r="AB1889" s="14">
        <f t="shared" si="103"/>
        <v>133.53534937221914</v>
      </c>
      <c r="AC1889" s="14">
        <f t="shared" si="103"/>
        <v>118.81685950914819</v>
      </c>
      <c r="AD1889" s="15">
        <f t="shared" si="103"/>
        <v>7374.6212310013661</v>
      </c>
    </row>
    <row r="1890" spans="1:30" x14ac:dyDescent="0.35">
      <c r="A1890" s="10">
        <v>25012</v>
      </c>
      <c r="B1890" s="27">
        <v>25</v>
      </c>
      <c r="C1890" s="27" t="s">
        <v>18</v>
      </c>
      <c r="D1890" s="11" t="s">
        <v>45</v>
      </c>
      <c r="E1890" s="11" t="s">
        <v>1860</v>
      </c>
      <c r="F1890" s="12">
        <v>496326.60397683707</v>
      </c>
      <c r="G1890" s="12">
        <v>373409.68446603487</v>
      </c>
      <c r="H1890" s="12">
        <v>193189.90013351719</v>
      </c>
      <c r="I1890" s="12">
        <v>180219.78433251768</v>
      </c>
      <c r="J1890" s="11" t="s">
        <v>57</v>
      </c>
      <c r="K1890" s="16">
        <v>72</v>
      </c>
      <c r="L1890" s="12">
        <v>2</v>
      </c>
      <c r="M1890" s="12">
        <v>6</v>
      </c>
      <c r="N1890" s="12">
        <v>3</v>
      </c>
      <c r="O1890" s="16">
        <f t="shared" si="102"/>
        <v>83</v>
      </c>
      <c r="P1890" s="12">
        <v>281</v>
      </c>
      <c r="Q1890" s="12">
        <v>281</v>
      </c>
      <c r="R1890" s="12">
        <v>6868</v>
      </c>
      <c r="S1890" s="12">
        <v>3714</v>
      </c>
      <c r="T1890" s="12">
        <v>182855</v>
      </c>
      <c r="U1890" s="13">
        <f t="shared" si="104"/>
        <v>3.7269029048743976</v>
      </c>
      <c r="V1890" s="14">
        <f t="shared" si="104"/>
        <v>0.10352508069095549</v>
      </c>
      <c r="W1890" s="14">
        <f t="shared" si="104"/>
        <v>0.31057524207286646</v>
      </c>
      <c r="X1890" s="28">
        <f t="shared" si="104"/>
        <v>0.15528762103643323</v>
      </c>
      <c r="Y1890" s="14">
        <f t="shared" si="104"/>
        <v>4.2962908486746523</v>
      </c>
      <c r="Z1890" s="14">
        <f t="shared" si="103"/>
        <v>14.545273837079245</v>
      </c>
      <c r="AA1890" s="14">
        <f t="shared" si="103"/>
        <v>14.545273837079245</v>
      </c>
      <c r="AB1890" s="14">
        <f t="shared" si="103"/>
        <v>355.50512709274119</v>
      </c>
      <c r="AC1890" s="14">
        <f t="shared" si="103"/>
        <v>192.24607484310434</v>
      </c>
      <c r="AD1890" s="15">
        <f t="shared" si="103"/>
        <v>9465.0393148723324</v>
      </c>
    </row>
    <row r="1891" spans="1:30" x14ac:dyDescent="0.35">
      <c r="A1891" s="10">
        <v>25013</v>
      </c>
      <c r="B1891" s="27">
        <v>25</v>
      </c>
      <c r="C1891" s="27" t="s">
        <v>18</v>
      </c>
      <c r="D1891" s="11" t="s">
        <v>45</v>
      </c>
      <c r="E1891" s="11" t="s">
        <v>1861</v>
      </c>
      <c r="F1891" s="12">
        <v>48853.075211823118</v>
      </c>
      <c r="G1891" s="12">
        <v>37195.464171177635</v>
      </c>
      <c r="H1891" s="12">
        <v>18272.278098263931</v>
      </c>
      <c r="I1891" s="12">
        <v>18923.186072913697</v>
      </c>
      <c r="J1891" s="11" t="s">
        <v>62</v>
      </c>
      <c r="K1891" s="16">
        <v>2</v>
      </c>
      <c r="L1891" s="12">
        <v>0</v>
      </c>
      <c r="M1891" s="12">
        <v>0</v>
      </c>
      <c r="N1891" s="12">
        <v>0</v>
      </c>
      <c r="O1891" s="16">
        <f t="shared" si="102"/>
        <v>2</v>
      </c>
      <c r="P1891" s="12">
        <v>16</v>
      </c>
      <c r="Q1891" s="12">
        <v>5</v>
      </c>
      <c r="R1891" s="12">
        <v>22</v>
      </c>
      <c r="S1891" s="12">
        <v>21</v>
      </c>
      <c r="T1891" s="12">
        <v>7543</v>
      </c>
      <c r="U1891" s="13">
        <f t="shared" si="104"/>
        <v>1.0945542691745822</v>
      </c>
      <c r="V1891" s="14">
        <f t="shared" si="104"/>
        <v>0</v>
      </c>
      <c r="W1891" s="14">
        <f t="shared" si="104"/>
        <v>0</v>
      </c>
      <c r="X1891" s="28">
        <f t="shared" si="104"/>
        <v>0</v>
      </c>
      <c r="Y1891" s="14">
        <f t="shared" si="104"/>
        <v>1.0945542691745822</v>
      </c>
      <c r="Z1891" s="14">
        <f t="shared" si="103"/>
        <v>8.7564341533966576</v>
      </c>
      <c r="AA1891" s="14">
        <f t="shared" si="103"/>
        <v>2.7363856729364553</v>
      </c>
      <c r="AB1891" s="14">
        <f t="shared" si="103"/>
        <v>12.040096960920403</v>
      </c>
      <c r="AC1891" s="14">
        <f t="shared" si="103"/>
        <v>11.492819826333111</v>
      </c>
      <c r="AD1891" s="15">
        <f t="shared" si="103"/>
        <v>4128.1114261919365</v>
      </c>
    </row>
    <row r="1892" spans="1:30" x14ac:dyDescent="0.35">
      <c r="A1892" s="10">
        <v>25014</v>
      </c>
      <c r="B1892" s="27">
        <v>25</v>
      </c>
      <c r="C1892" s="27" t="s">
        <v>18</v>
      </c>
      <c r="D1892" s="11" t="s">
        <v>45</v>
      </c>
      <c r="E1892" s="11" t="s">
        <v>304</v>
      </c>
      <c r="F1892" s="12">
        <v>53500.452269640926</v>
      </c>
      <c r="G1892" s="12">
        <v>40160.187411877487</v>
      </c>
      <c r="H1892" s="12">
        <v>20120.608849469718</v>
      </c>
      <c r="I1892" s="12">
        <v>20039.578562407758</v>
      </c>
      <c r="J1892" s="11" t="s">
        <v>59</v>
      </c>
      <c r="K1892" s="16">
        <v>4</v>
      </c>
      <c r="L1892" s="12">
        <v>0</v>
      </c>
      <c r="M1892" s="12">
        <v>1</v>
      </c>
      <c r="N1892" s="12">
        <v>0</v>
      </c>
      <c r="O1892" s="16">
        <f t="shared" si="102"/>
        <v>5</v>
      </c>
      <c r="P1892" s="12">
        <v>18</v>
      </c>
      <c r="Q1892" s="12">
        <v>14</v>
      </c>
      <c r="R1892" s="12">
        <v>98</v>
      </c>
      <c r="S1892" s="12">
        <v>92</v>
      </c>
      <c r="T1892" s="12">
        <v>12126</v>
      </c>
      <c r="U1892" s="13">
        <f t="shared" si="104"/>
        <v>1.9880114115460381</v>
      </c>
      <c r="V1892" s="14">
        <f t="shared" si="104"/>
        <v>0</v>
      </c>
      <c r="W1892" s="14">
        <f t="shared" si="104"/>
        <v>0.49700285288650953</v>
      </c>
      <c r="X1892" s="28">
        <f t="shared" si="104"/>
        <v>0</v>
      </c>
      <c r="Y1892" s="14">
        <f t="shared" si="104"/>
        <v>2.4850142644325479</v>
      </c>
      <c r="Z1892" s="14">
        <f t="shared" si="103"/>
        <v>8.9460513519571716</v>
      </c>
      <c r="AA1892" s="14">
        <f t="shared" si="103"/>
        <v>6.9580399404111333</v>
      </c>
      <c r="AB1892" s="14">
        <f t="shared" si="103"/>
        <v>48.706279582877933</v>
      </c>
      <c r="AC1892" s="14">
        <f t="shared" si="103"/>
        <v>45.72426246555888</v>
      </c>
      <c r="AD1892" s="15">
        <f t="shared" si="103"/>
        <v>6026.6565941018143</v>
      </c>
    </row>
    <row r="1893" spans="1:30" x14ac:dyDescent="0.35">
      <c r="A1893" s="10">
        <v>25015</v>
      </c>
      <c r="B1893" s="27">
        <v>25</v>
      </c>
      <c r="C1893" s="27" t="s">
        <v>18</v>
      </c>
      <c r="D1893" s="11" t="s">
        <v>45</v>
      </c>
      <c r="E1893" s="11" t="s">
        <v>1862</v>
      </c>
      <c r="F1893" s="12">
        <v>86715.298915806707</v>
      </c>
      <c r="G1893" s="12">
        <v>64739.224339457316</v>
      </c>
      <c r="H1893" s="12">
        <v>33652.895436147628</v>
      </c>
      <c r="I1893" s="12">
        <v>31086.328903309681</v>
      </c>
      <c r="J1893" s="11" t="s">
        <v>59</v>
      </c>
      <c r="K1893" s="16">
        <v>12</v>
      </c>
      <c r="L1893" s="12">
        <v>1</v>
      </c>
      <c r="M1893" s="12">
        <v>0</v>
      </c>
      <c r="N1893" s="12">
        <v>1</v>
      </c>
      <c r="O1893" s="16">
        <f t="shared" si="102"/>
        <v>14</v>
      </c>
      <c r="P1893" s="12">
        <v>47</v>
      </c>
      <c r="Q1893" s="12">
        <v>43</v>
      </c>
      <c r="R1893" s="12">
        <v>498</v>
      </c>
      <c r="S1893" s="12">
        <v>468</v>
      </c>
      <c r="T1893" s="12">
        <v>31882</v>
      </c>
      <c r="U1893" s="13">
        <f t="shared" si="104"/>
        <v>3.5658150196224794</v>
      </c>
      <c r="V1893" s="14">
        <f t="shared" si="104"/>
        <v>0.29715125163520661</v>
      </c>
      <c r="W1893" s="14">
        <f t="shared" si="104"/>
        <v>0</v>
      </c>
      <c r="X1893" s="28">
        <f t="shared" si="104"/>
        <v>0.29715125163520661</v>
      </c>
      <c r="Y1893" s="14">
        <f t="shared" si="104"/>
        <v>4.160117522892893</v>
      </c>
      <c r="Z1893" s="14">
        <f t="shared" si="103"/>
        <v>13.966108826854711</v>
      </c>
      <c r="AA1893" s="14">
        <f t="shared" si="103"/>
        <v>12.777503820313886</v>
      </c>
      <c r="AB1893" s="14">
        <f t="shared" si="103"/>
        <v>147.98132331433288</v>
      </c>
      <c r="AC1893" s="14">
        <f t="shared" si="103"/>
        <v>139.06678576527671</v>
      </c>
      <c r="AD1893" s="15">
        <f t="shared" si="103"/>
        <v>9473.7762046336575</v>
      </c>
    </row>
    <row r="1894" spans="1:30" x14ac:dyDescent="0.35">
      <c r="A1894" s="10">
        <v>25016</v>
      </c>
      <c r="B1894" s="27">
        <v>25</v>
      </c>
      <c r="C1894" s="27" t="s">
        <v>18</v>
      </c>
      <c r="D1894" s="11" t="s">
        <v>45</v>
      </c>
      <c r="E1894" s="11" t="s">
        <v>1863</v>
      </c>
      <c r="F1894" s="12">
        <v>23205.506309819972</v>
      </c>
      <c r="G1894" s="12">
        <v>17502.392583502678</v>
      </c>
      <c r="H1894" s="12">
        <v>8544.2268355130309</v>
      </c>
      <c r="I1894" s="12">
        <v>8958.1657479896494</v>
      </c>
      <c r="J1894" s="11" t="s">
        <v>62</v>
      </c>
      <c r="K1894" s="16">
        <v>1</v>
      </c>
      <c r="L1894" s="12">
        <v>0</v>
      </c>
      <c r="M1894" s="12">
        <v>0</v>
      </c>
      <c r="N1894" s="12">
        <v>0</v>
      </c>
      <c r="O1894" s="16">
        <f t="shared" si="102"/>
        <v>1</v>
      </c>
      <c r="P1894" s="12">
        <v>8</v>
      </c>
      <c r="Q1894" s="12">
        <v>3</v>
      </c>
      <c r="R1894" s="12">
        <v>11</v>
      </c>
      <c r="S1894" s="12">
        <v>8</v>
      </c>
      <c r="T1894" s="12">
        <v>3852</v>
      </c>
      <c r="U1894" s="13">
        <f t="shared" si="104"/>
        <v>1.1703809124584832</v>
      </c>
      <c r="V1894" s="14">
        <f t="shared" si="104"/>
        <v>0</v>
      </c>
      <c r="W1894" s="14">
        <f t="shared" si="104"/>
        <v>0</v>
      </c>
      <c r="X1894" s="28">
        <f t="shared" si="104"/>
        <v>0</v>
      </c>
      <c r="Y1894" s="14">
        <f t="shared" si="104"/>
        <v>1.1703809124584832</v>
      </c>
      <c r="Z1894" s="14">
        <f t="shared" si="103"/>
        <v>9.3630472996678655</v>
      </c>
      <c r="AA1894" s="14">
        <f t="shared" si="103"/>
        <v>3.5111427373754496</v>
      </c>
      <c r="AB1894" s="14">
        <f t="shared" si="103"/>
        <v>12.874190037043315</v>
      </c>
      <c r="AC1894" s="14">
        <f t="shared" si="103"/>
        <v>9.3630472996678655</v>
      </c>
      <c r="AD1894" s="15">
        <f t="shared" si="103"/>
        <v>4508.3072747900778</v>
      </c>
    </row>
    <row r="1895" spans="1:30" x14ac:dyDescent="0.35">
      <c r="A1895" s="10">
        <v>25017</v>
      </c>
      <c r="B1895" s="27">
        <v>25</v>
      </c>
      <c r="C1895" s="27" t="s">
        <v>18</v>
      </c>
      <c r="D1895" s="11" t="s">
        <v>45</v>
      </c>
      <c r="E1895" s="11" t="s">
        <v>45</v>
      </c>
      <c r="F1895" s="12">
        <v>95499.30839620241</v>
      </c>
      <c r="G1895" s="12">
        <v>70447.759904477207</v>
      </c>
      <c r="H1895" s="12">
        <v>35120.687370973101</v>
      </c>
      <c r="I1895" s="12">
        <v>35327.072533504113</v>
      </c>
      <c r="J1895" s="11" t="s">
        <v>59</v>
      </c>
      <c r="K1895" s="16">
        <v>2</v>
      </c>
      <c r="L1895" s="12">
        <v>0</v>
      </c>
      <c r="M1895" s="12">
        <v>1</v>
      </c>
      <c r="N1895" s="12">
        <v>0</v>
      </c>
      <c r="O1895" s="16">
        <f t="shared" si="102"/>
        <v>3</v>
      </c>
      <c r="P1895" s="12">
        <v>19</v>
      </c>
      <c r="Q1895" s="12">
        <v>4</v>
      </c>
      <c r="R1895" s="12">
        <v>71</v>
      </c>
      <c r="S1895" s="12">
        <v>68</v>
      </c>
      <c r="T1895" s="12">
        <v>17014</v>
      </c>
      <c r="U1895" s="13">
        <f t="shared" si="104"/>
        <v>0.56946493639898976</v>
      </c>
      <c r="V1895" s="14">
        <f t="shared" si="104"/>
        <v>0</v>
      </c>
      <c r="W1895" s="14">
        <f t="shared" si="104"/>
        <v>0.28473246819949488</v>
      </c>
      <c r="X1895" s="28">
        <f t="shared" si="104"/>
        <v>0</v>
      </c>
      <c r="Y1895" s="14">
        <f t="shared" si="104"/>
        <v>0.8541974045984847</v>
      </c>
      <c r="Z1895" s="14">
        <f t="shared" si="103"/>
        <v>5.4099168957904027</v>
      </c>
      <c r="AA1895" s="14">
        <f t="shared" si="103"/>
        <v>1.1389298727979795</v>
      </c>
      <c r="AB1895" s="14">
        <f t="shared" si="103"/>
        <v>20.216005242164133</v>
      </c>
      <c r="AC1895" s="14">
        <f t="shared" si="103"/>
        <v>19.361807837565653</v>
      </c>
      <c r="AD1895" s="15">
        <f t="shared" si="103"/>
        <v>4844.4382139462059</v>
      </c>
    </row>
    <row r="1896" spans="1:30" x14ac:dyDescent="0.35">
      <c r="A1896" s="10">
        <v>25018</v>
      </c>
      <c r="B1896" s="27">
        <v>25</v>
      </c>
      <c r="C1896" s="27" t="s">
        <v>18</v>
      </c>
      <c r="D1896" s="11" t="s">
        <v>45</v>
      </c>
      <c r="E1896" s="11" t="s">
        <v>1864</v>
      </c>
      <c r="F1896" s="12">
        <v>144978.56189148413</v>
      </c>
      <c r="G1896" s="12">
        <v>107510.07492481613</v>
      </c>
      <c r="H1896" s="12">
        <v>54430.33506878504</v>
      </c>
      <c r="I1896" s="12">
        <v>53079.73985603109</v>
      </c>
      <c r="J1896" s="11" t="s">
        <v>59</v>
      </c>
      <c r="K1896" s="16">
        <v>10</v>
      </c>
      <c r="L1896" s="12">
        <v>0</v>
      </c>
      <c r="M1896" s="12">
        <v>1</v>
      </c>
      <c r="N1896" s="12">
        <v>0</v>
      </c>
      <c r="O1896" s="16">
        <f t="shared" si="102"/>
        <v>11</v>
      </c>
      <c r="P1896" s="12">
        <v>54</v>
      </c>
      <c r="Q1896" s="12">
        <v>44</v>
      </c>
      <c r="R1896" s="12">
        <v>313</v>
      </c>
      <c r="S1896" s="12">
        <v>262</v>
      </c>
      <c r="T1896" s="12">
        <v>33427</v>
      </c>
      <c r="U1896" s="13">
        <f t="shared" si="104"/>
        <v>1.8372108103620415</v>
      </c>
      <c r="V1896" s="14">
        <f t="shared" si="104"/>
        <v>0</v>
      </c>
      <c r="W1896" s="14">
        <f t="shared" si="104"/>
        <v>0.18372108103620413</v>
      </c>
      <c r="X1896" s="28">
        <f t="shared" si="104"/>
        <v>0</v>
      </c>
      <c r="Y1896" s="14">
        <f t="shared" si="104"/>
        <v>2.0209318913982455</v>
      </c>
      <c r="Z1896" s="14">
        <f t="shared" si="103"/>
        <v>9.9209383759550231</v>
      </c>
      <c r="AA1896" s="14">
        <f t="shared" si="103"/>
        <v>8.0837275655929819</v>
      </c>
      <c r="AB1896" s="14">
        <f t="shared" si="103"/>
        <v>57.504698364331894</v>
      </c>
      <c r="AC1896" s="14">
        <f t="shared" si="103"/>
        <v>48.134923231485487</v>
      </c>
      <c r="AD1896" s="15">
        <f t="shared" si="103"/>
        <v>6141.2445757971955</v>
      </c>
    </row>
    <row r="1897" spans="1:30" x14ac:dyDescent="0.35">
      <c r="A1897" s="10">
        <v>26001</v>
      </c>
      <c r="B1897" s="27">
        <v>26</v>
      </c>
      <c r="C1897" s="27" t="s">
        <v>18</v>
      </c>
      <c r="D1897" s="11" t="s">
        <v>46</v>
      </c>
      <c r="E1897" s="11" t="s">
        <v>1865</v>
      </c>
      <c r="F1897" s="12">
        <v>2917.0569376002591</v>
      </c>
      <c r="G1897" s="12">
        <v>2205.328689258934</v>
      </c>
      <c r="H1897" s="12">
        <v>1054.6397759739791</v>
      </c>
      <c r="I1897" s="12">
        <v>1150.6889132849549</v>
      </c>
      <c r="J1897" s="11" t="s">
        <v>93</v>
      </c>
      <c r="K1897" s="16">
        <v>0</v>
      </c>
      <c r="L1897" s="12">
        <v>0</v>
      </c>
      <c r="M1897" s="12">
        <v>0</v>
      </c>
      <c r="N1897" s="12">
        <v>0</v>
      </c>
      <c r="O1897" s="16">
        <f t="shared" si="102"/>
        <v>0</v>
      </c>
      <c r="P1897" s="12">
        <v>2</v>
      </c>
      <c r="Q1897" s="12">
        <v>0</v>
      </c>
      <c r="R1897" s="12">
        <v>15</v>
      </c>
      <c r="S1897" s="12">
        <v>11</v>
      </c>
      <c r="T1897" s="12">
        <v>779</v>
      </c>
      <c r="U1897" s="13">
        <f t="shared" si="104"/>
        <v>0</v>
      </c>
      <c r="V1897" s="14">
        <f t="shared" si="104"/>
        <v>0</v>
      </c>
      <c r="W1897" s="14">
        <f t="shared" si="104"/>
        <v>0</v>
      </c>
      <c r="X1897" s="28">
        <f t="shared" si="104"/>
        <v>0</v>
      </c>
      <c r="Y1897" s="14">
        <f t="shared" si="104"/>
        <v>0</v>
      </c>
      <c r="Z1897" s="14">
        <f t="shared" si="103"/>
        <v>18.963821065377168</v>
      </c>
      <c r="AA1897" s="14">
        <f t="shared" si="103"/>
        <v>0</v>
      </c>
      <c r="AB1897" s="14">
        <f t="shared" si="103"/>
        <v>142.22865799032874</v>
      </c>
      <c r="AC1897" s="14">
        <f t="shared" si="103"/>
        <v>104.30101585957441</v>
      </c>
      <c r="AD1897" s="15">
        <f t="shared" si="103"/>
        <v>7386.4083049644059</v>
      </c>
    </row>
    <row r="1898" spans="1:30" x14ac:dyDescent="0.35">
      <c r="A1898" s="10">
        <v>26002</v>
      </c>
      <c r="B1898" s="27">
        <v>26</v>
      </c>
      <c r="C1898" s="27" t="s">
        <v>18</v>
      </c>
      <c r="D1898" s="11" t="s">
        <v>46</v>
      </c>
      <c r="E1898" s="11" t="s">
        <v>1866</v>
      </c>
      <c r="F1898" s="12">
        <v>93195.605573043635</v>
      </c>
      <c r="G1898" s="12">
        <v>67058.559864774332</v>
      </c>
      <c r="H1898" s="12">
        <v>33714.46577503132</v>
      </c>
      <c r="I1898" s="12">
        <v>33344.094089743026</v>
      </c>
      <c r="J1898" s="11" t="s">
        <v>59</v>
      </c>
      <c r="K1898" s="16">
        <v>9</v>
      </c>
      <c r="L1898" s="12">
        <v>0</v>
      </c>
      <c r="M1898" s="12">
        <v>0</v>
      </c>
      <c r="N1898" s="12">
        <v>0</v>
      </c>
      <c r="O1898" s="16">
        <f t="shared" si="102"/>
        <v>9</v>
      </c>
      <c r="P1898" s="12">
        <v>66</v>
      </c>
      <c r="Q1898" s="12">
        <v>42</v>
      </c>
      <c r="R1898" s="12">
        <v>519</v>
      </c>
      <c r="S1898" s="12">
        <v>382</v>
      </c>
      <c r="T1898" s="12">
        <v>33831</v>
      </c>
      <c r="U1898" s="13">
        <f t="shared" si="104"/>
        <v>2.6694772683200374</v>
      </c>
      <c r="V1898" s="14">
        <f t="shared" si="104"/>
        <v>0</v>
      </c>
      <c r="W1898" s="14">
        <f t="shared" si="104"/>
        <v>0</v>
      </c>
      <c r="X1898" s="28">
        <f t="shared" si="104"/>
        <v>0</v>
      </c>
      <c r="Y1898" s="14">
        <f t="shared" si="104"/>
        <v>2.6694772683200374</v>
      </c>
      <c r="Z1898" s="14">
        <f t="shared" si="103"/>
        <v>19.57616663434694</v>
      </c>
      <c r="AA1898" s="14">
        <f t="shared" si="103"/>
        <v>12.457560585493507</v>
      </c>
      <c r="AB1898" s="14">
        <f t="shared" si="103"/>
        <v>153.93985580645548</v>
      </c>
      <c r="AC1898" s="14">
        <f t="shared" si="103"/>
        <v>113.30447961091714</v>
      </c>
      <c r="AD1898" s="15">
        <f t="shared" si="103"/>
        <v>10034.565051615022</v>
      </c>
    </row>
    <row r="1899" spans="1:30" x14ac:dyDescent="0.35">
      <c r="A1899" s="10">
        <v>26003</v>
      </c>
      <c r="B1899" s="27">
        <v>26</v>
      </c>
      <c r="C1899" s="27" t="s">
        <v>18</v>
      </c>
      <c r="D1899" s="11" t="s">
        <v>46</v>
      </c>
      <c r="E1899" s="11" t="s">
        <v>1867</v>
      </c>
      <c r="F1899" s="12">
        <v>28442.07619957564</v>
      </c>
      <c r="G1899" s="12">
        <v>21235.11055869516</v>
      </c>
      <c r="H1899" s="12">
        <v>10351.50878727312</v>
      </c>
      <c r="I1899" s="12">
        <v>10883.60177142204</v>
      </c>
      <c r="J1899" s="11" t="s">
        <v>62</v>
      </c>
      <c r="K1899" s="16">
        <v>2</v>
      </c>
      <c r="L1899" s="12">
        <v>0</v>
      </c>
      <c r="M1899" s="12">
        <v>0</v>
      </c>
      <c r="N1899" s="12">
        <v>1</v>
      </c>
      <c r="O1899" s="16">
        <f t="shared" si="102"/>
        <v>3</v>
      </c>
      <c r="P1899" s="12">
        <v>4</v>
      </c>
      <c r="Q1899" s="12">
        <v>3</v>
      </c>
      <c r="R1899" s="12">
        <v>87</v>
      </c>
      <c r="S1899" s="12">
        <v>88</v>
      </c>
      <c r="T1899" s="12">
        <v>7295</v>
      </c>
      <c r="U1899" s="13">
        <f t="shared" si="104"/>
        <v>1.9320854970040136</v>
      </c>
      <c r="V1899" s="14">
        <f t="shared" si="104"/>
        <v>0</v>
      </c>
      <c r="W1899" s="14">
        <f t="shared" si="104"/>
        <v>0</v>
      </c>
      <c r="X1899" s="28">
        <f t="shared" si="104"/>
        <v>0.96604274850200678</v>
      </c>
      <c r="Y1899" s="14">
        <f t="shared" si="104"/>
        <v>2.8981282455060202</v>
      </c>
      <c r="Z1899" s="14">
        <f t="shared" si="103"/>
        <v>3.8641709940080271</v>
      </c>
      <c r="AA1899" s="14">
        <f t="shared" si="103"/>
        <v>2.8981282455060202</v>
      </c>
      <c r="AB1899" s="14">
        <f t="shared" si="103"/>
        <v>84.045719119674601</v>
      </c>
      <c r="AC1899" s="14">
        <f t="shared" si="103"/>
        <v>85.011761868176592</v>
      </c>
      <c r="AD1899" s="15">
        <f t="shared" si="103"/>
        <v>7047.2818503221388</v>
      </c>
    </row>
    <row r="1900" spans="1:30" x14ac:dyDescent="0.35">
      <c r="A1900" s="10">
        <v>26004</v>
      </c>
      <c r="B1900" s="27">
        <v>26</v>
      </c>
      <c r="C1900" s="27" t="s">
        <v>18</v>
      </c>
      <c r="D1900" s="11" t="s">
        <v>46</v>
      </c>
      <c r="E1900" s="11" t="s">
        <v>1868</v>
      </c>
      <c r="F1900" s="12">
        <v>10302.054567890538</v>
      </c>
      <c r="G1900" s="12">
        <v>7330.3764824884374</v>
      </c>
      <c r="H1900" s="12">
        <v>3680.282808703319</v>
      </c>
      <c r="I1900" s="12">
        <v>3650.0936737851189</v>
      </c>
      <c r="J1900" s="11" t="s">
        <v>67</v>
      </c>
      <c r="K1900" s="16">
        <v>0</v>
      </c>
      <c r="L1900" s="12">
        <v>0</v>
      </c>
      <c r="M1900" s="12">
        <v>0</v>
      </c>
      <c r="N1900" s="12">
        <v>0</v>
      </c>
      <c r="O1900" s="16">
        <f t="shared" si="102"/>
        <v>0</v>
      </c>
      <c r="P1900" s="12">
        <v>6</v>
      </c>
      <c r="Q1900" s="12">
        <v>1</v>
      </c>
      <c r="R1900" s="12">
        <v>35</v>
      </c>
      <c r="S1900" s="12">
        <v>34</v>
      </c>
      <c r="T1900" s="12">
        <v>3482</v>
      </c>
      <c r="U1900" s="13">
        <f t="shared" si="104"/>
        <v>0</v>
      </c>
      <c r="V1900" s="14">
        <f t="shared" si="104"/>
        <v>0</v>
      </c>
      <c r="W1900" s="14">
        <f t="shared" si="104"/>
        <v>0</v>
      </c>
      <c r="X1900" s="28">
        <f t="shared" si="104"/>
        <v>0</v>
      </c>
      <c r="Y1900" s="14">
        <f t="shared" si="104"/>
        <v>0</v>
      </c>
      <c r="Z1900" s="14">
        <f t="shared" si="103"/>
        <v>16.303094930125742</v>
      </c>
      <c r="AA1900" s="14">
        <f t="shared" si="103"/>
        <v>2.7171824883542901</v>
      </c>
      <c r="AB1900" s="14">
        <f t="shared" si="103"/>
        <v>95.101387092400159</v>
      </c>
      <c r="AC1900" s="14">
        <f t="shared" si="103"/>
        <v>92.384204604045863</v>
      </c>
      <c r="AD1900" s="15">
        <f t="shared" si="103"/>
        <v>9461.229424449637</v>
      </c>
    </row>
    <row r="1901" spans="1:30" x14ac:dyDescent="0.35">
      <c r="A1901" s="10">
        <v>26005</v>
      </c>
      <c r="B1901" s="27">
        <v>26</v>
      </c>
      <c r="C1901" s="27" t="s">
        <v>18</v>
      </c>
      <c r="D1901" s="11" t="s">
        <v>46</v>
      </c>
      <c r="E1901" s="11" t="s">
        <v>1869</v>
      </c>
      <c r="F1901" s="12">
        <v>1293.4918470673815</v>
      </c>
      <c r="G1901" s="12">
        <v>1018.8370982179225</v>
      </c>
      <c r="H1901" s="12">
        <v>489.69366837572272</v>
      </c>
      <c r="I1901" s="12">
        <v>529.14342984219968</v>
      </c>
      <c r="J1901" s="11" t="s">
        <v>93</v>
      </c>
      <c r="K1901" s="16">
        <v>0</v>
      </c>
      <c r="L1901" s="12">
        <v>0</v>
      </c>
      <c r="M1901" s="12">
        <v>0</v>
      </c>
      <c r="N1901" s="12">
        <v>0</v>
      </c>
      <c r="O1901" s="16">
        <f t="shared" si="102"/>
        <v>0</v>
      </c>
      <c r="P1901" s="12">
        <v>3</v>
      </c>
      <c r="Q1901" s="12">
        <v>0</v>
      </c>
      <c r="R1901" s="12">
        <v>0</v>
      </c>
      <c r="S1901" s="12">
        <v>0</v>
      </c>
      <c r="T1901" s="12">
        <v>322</v>
      </c>
      <c r="U1901" s="13">
        <f t="shared" si="104"/>
        <v>0</v>
      </c>
      <c r="V1901" s="14">
        <f t="shared" si="104"/>
        <v>0</v>
      </c>
      <c r="W1901" s="14">
        <f t="shared" si="104"/>
        <v>0</v>
      </c>
      <c r="X1901" s="28">
        <f t="shared" si="104"/>
        <v>0</v>
      </c>
      <c r="Y1901" s="14">
        <f t="shared" si="104"/>
        <v>0</v>
      </c>
      <c r="Z1901" s="14">
        <f t="shared" si="103"/>
        <v>61.262789244361187</v>
      </c>
      <c r="AA1901" s="14">
        <f t="shared" si="103"/>
        <v>0</v>
      </c>
      <c r="AB1901" s="14">
        <f t="shared" si="103"/>
        <v>0</v>
      </c>
      <c r="AC1901" s="14">
        <f t="shared" si="103"/>
        <v>0</v>
      </c>
      <c r="AD1901" s="15">
        <f t="shared" si="103"/>
        <v>6575.5393788947667</v>
      </c>
    </row>
    <row r="1902" spans="1:30" x14ac:dyDescent="0.35">
      <c r="A1902" s="10">
        <v>26006</v>
      </c>
      <c r="B1902" s="27">
        <v>26</v>
      </c>
      <c r="C1902" s="27" t="s">
        <v>18</v>
      </c>
      <c r="D1902" s="11" t="s">
        <v>46</v>
      </c>
      <c r="E1902" s="11" t="s">
        <v>1870</v>
      </c>
      <c r="F1902" s="12">
        <v>3240.7365990041089</v>
      </c>
      <c r="G1902" s="12">
        <v>2470.7946056676046</v>
      </c>
      <c r="H1902" s="12">
        <v>1214.7208007982761</v>
      </c>
      <c r="I1902" s="12">
        <v>1256.073804869329</v>
      </c>
      <c r="J1902" s="11" t="s">
        <v>93</v>
      </c>
      <c r="K1902" s="16">
        <v>0</v>
      </c>
      <c r="L1902" s="12">
        <v>0</v>
      </c>
      <c r="M1902" s="12">
        <v>0</v>
      </c>
      <c r="N1902" s="12">
        <v>0</v>
      </c>
      <c r="O1902" s="16">
        <f t="shared" si="102"/>
        <v>0</v>
      </c>
      <c r="P1902" s="12">
        <v>2</v>
      </c>
      <c r="Q1902" s="12">
        <v>0</v>
      </c>
      <c r="R1902" s="12">
        <v>6</v>
      </c>
      <c r="S1902" s="12">
        <v>6</v>
      </c>
      <c r="T1902" s="12">
        <v>689</v>
      </c>
      <c r="U1902" s="13">
        <f t="shared" si="104"/>
        <v>0</v>
      </c>
      <c r="V1902" s="14">
        <f t="shared" si="104"/>
        <v>0</v>
      </c>
      <c r="W1902" s="14">
        <f t="shared" si="104"/>
        <v>0</v>
      </c>
      <c r="X1902" s="28">
        <f t="shared" si="104"/>
        <v>0</v>
      </c>
      <c r="Y1902" s="14">
        <f t="shared" si="104"/>
        <v>0</v>
      </c>
      <c r="Z1902" s="14">
        <f t="shared" si="103"/>
        <v>16.464688829611408</v>
      </c>
      <c r="AA1902" s="14">
        <f t="shared" si="103"/>
        <v>0</v>
      </c>
      <c r="AB1902" s="14">
        <f t="shared" si="103"/>
        <v>49.39406648883422</v>
      </c>
      <c r="AC1902" s="14">
        <f t="shared" si="103"/>
        <v>49.39406648883422</v>
      </c>
      <c r="AD1902" s="15">
        <f t="shared" si="103"/>
        <v>5672.0853018011294</v>
      </c>
    </row>
    <row r="1903" spans="1:30" x14ac:dyDescent="0.35">
      <c r="A1903" s="10">
        <v>26007</v>
      </c>
      <c r="B1903" s="27">
        <v>26</v>
      </c>
      <c r="C1903" s="27" t="s">
        <v>18</v>
      </c>
      <c r="D1903" s="11" t="s">
        <v>46</v>
      </c>
      <c r="E1903" s="11" t="s">
        <v>1871</v>
      </c>
      <c r="F1903" s="12">
        <v>593.66744803338293</v>
      </c>
      <c r="G1903" s="12">
        <v>461.21798397265218</v>
      </c>
      <c r="H1903" s="12">
        <v>226.39351838726009</v>
      </c>
      <c r="I1903" s="12">
        <v>234.82446558539203</v>
      </c>
      <c r="J1903" s="11" t="s">
        <v>93</v>
      </c>
      <c r="K1903" s="16">
        <v>0</v>
      </c>
      <c r="L1903" s="12">
        <v>0</v>
      </c>
      <c r="M1903" s="12">
        <v>0</v>
      </c>
      <c r="N1903" s="12">
        <v>0</v>
      </c>
      <c r="O1903" s="16">
        <f t="shared" si="102"/>
        <v>0</v>
      </c>
      <c r="P1903" s="12">
        <v>0</v>
      </c>
      <c r="Q1903" s="12">
        <v>0</v>
      </c>
      <c r="R1903" s="12">
        <v>1</v>
      </c>
      <c r="S1903" s="12">
        <v>1</v>
      </c>
      <c r="T1903" s="12">
        <v>206</v>
      </c>
      <c r="U1903" s="13">
        <f t="shared" si="104"/>
        <v>0</v>
      </c>
      <c r="V1903" s="14">
        <f t="shared" si="104"/>
        <v>0</v>
      </c>
      <c r="W1903" s="14">
        <f t="shared" si="104"/>
        <v>0</v>
      </c>
      <c r="X1903" s="28">
        <f t="shared" si="104"/>
        <v>0</v>
      </c>
      <c r="Y1903" s="14">
        <f t="shared" si="104"/>
        <v>0</v>
      </c>
      <c r="Z1903" s="14">
        <f t="shared" si="103"/>
        <v>0</v>
      </c>
      <c r="AA1903" s="14">
        <f t="shared" si="103"/>
        <v>0</v>
      </c>
      <c r="AB1903" s="14">
        <f t="shared" si="103"/>
        <v>44.170875876818982</v>
      </c>
      <c r="AC1903" s="14">
        <f t="shared" si="103"/>
        <v>44.170875876818982</v>
      </c>
      <c r="AD1903" s="15">
        <f t="shared" si="103"/>
        <v>9099.200430624709</v>
      </c>
    </row>
    <row r="1904" spans="1:30" x14ac:dyDescent="0.35">
      <c r="A1904" s="10">
        <v>26008</v>
      </c>
      <c r="B1904" s="27">
        <v>26</v>
      </c>
      <c r="C1904" s="27" t="s">
        <v>18</v>
      </c>
      <c r="D1904" s="11" t="s">
        <v>46</v>
      </c>
      <c r="E1904" s="11" t="s">
        <v>1872</v>
      </c>
      <c r="F1904" s="12">
        <v>1273.2189641876912</v>
      </c>
      <c r="G1904" s="12">
        <v>986.66226979471412</v>
      </c>
      <c r="H1904" s="12">
        <v>467.10193593941187</v>
      </c>
      <c r="I1904" s="12">
        <v>519.56033385530236</v>
      </c>
      <c r="J1904" s="11" t="s">
        <v>93</v>
      </c>
      <c r="K1904" s="16">
        <v>0</v>
      </c>
      <c r="L1904" s="12">
        <v>0</v>
      </c>
      <c r="M1904" s="12">
        <v>0</v>
      </c>
      <c r="N1904" s="12">
        <v>0</v>
      </c>
      <c r="O1904" s="16">
        <f t="shared" si="102"/>
        <v>0</v>
      </c>
      <c r="P1904" s="12">
        <v>1</v>
      </c>
      <c r="Q1904" s="12">
        <v>0</v>
      </c>
      <c r="R1904" s="12">
        <v>0</v>
      </c>
      <c r="S1904" s="12">
        <v>0</v>
      </c>
      <c r="T1904" s="12">
        <v>255</v>
      </c>
      <c r="U1904" s="13">
        <f t="shared" si="104"/>
        <v>0</v>
      </c>
      <c r="V1904" s="14">
        <f t="shared" si="104"/>
        <v>0</v>
      </c>
      <c r="W1904" s="14">
        <f t="shared" si="104"/>
        <v>0</v>
      </c>
      <c r="X1904" s="28">
        <f t="shared" si="104"/>
        <v>0</v>
      </c>
      <c r="Y1904" s="14">
        <f t="shared" si="104"/>
        <v>0</v>
      </c>
      <c r="Z1904" s="14">
        <f t="shared" si="103"/>
        <v>21.408603198975197</v>
      </c>
      <c r="AA1904" s="14">
        <f t="shared" si="103"/>
        <v>0</v>
      </c>
      <c r="AB1904" s="14">
        <f t="shared" si="103"/>
        <v>0</v>
      </c>
      <c r="AC1904" s="14">
        <f t="shared" si="103"/>
        <v>0</v>
      </c>
      <c r="AD1904" s="15">
        <f t="shared" si="103"/>
        <v>5459.1938157386758</v>
      </c>
    </row>
    <row r="1905" spans="1:30" x14ac:dyDescent="0.35">
      <c r="A1905" s="10">
        <v>26009</v>
      </c>
      <c r="B1905" s="27">
        <v>26</v>
      </c>
      <c r="C1905" s="27" t="s">
        <v>18</v>
      </c>
      <c r="D1905" s="11" t="s">
        <v>46</v>
      </c>
      <c r="E1905" s="11" t="s">
        <v>1873</v>
      </c>
      <c r="F1905" s="12">
        <v>802.69996843628473</v>
      </c>
      <c r="G1905" s="12">
        <v>641.10822219453485</v>
      </c>
      <c r="H1905" s="12">
        <v>293.62544927189862</v>
      </c>
      <c r="I1905" s="12">
        <v>347.48277292263617</v>
      </c>
      <c r="J1905" s="11" t="s">
        <v>93</v>
      </c>
      <c r="K1905" s="16">
        <v>0</v>
      </c>
      <c r="L1905" s="12">
        <v>0</v>
      </c>
      <c r="M1905" s="12">
        <v>0</v>
      </c>
      <c r="N1905" s="12">
        <v>0</v>
      </c>
      <c r="O1905" s="16">
        <f t="shared" si="102"/>
        <v>0</v>
      </c>
      <c r="P1905" s="12">
        <v>1</v>
      </c>
      <c r="Q1905" s="12">
        <v>0</v>
      </c>
      <c r="R1905" s="12">
        <v>0</v>
      </c>
      <c r="S1905" s="12">
        <v>0</v>
      </c>
      <c r="T1905" s="12">
        <v>219</v>
      </c>
      <c r="U1905" s="13">
        <f t="shared" si="104"/>
        <v>0</v>
      </c>
      <c r="V1905" s="14">
        <f t="shared" si="104"/>
        <v>0</v>
      </c>
      <c r="W1905" s="14">
        <f t="shared" si="104"/>
        <v>0</v>
      </c>
      <c r="X1905" s="28">
        <f t="shared" si="104"/>
        <v>0</v>
      </c>
      <c r="Y1905" s="14">
        <f t="shared" si="104"/>
        <v>0</v>
      </c>
      <c r="Z1905" s="14">
        <f t="shared" si="103"/>
        <v>34.056993441123524</v>
      </c>
      <c r="AA1905" s="14">
        <f t="shared" si="103"/>
        <v>0</v>
      </c>
      <c r="AB1905" s="14">
        <f t="shared" si="103"/>
        <v>0</v>
      </c>
      <c r="AC1905" s="14">
        <f t="shared" si="103"/>
        <v>0</v>
      </c>
      <c r="AD1905" s="15">
        <f t="shared" si="103"/>
        <v>7458.4815636060521</v>
      </c>
    </row>
    <row r="1906" spans="1:30" x14ac:dyDescent="0.35">
      <c r="A1906" s="10">
        <v>26010</v>
      </c>
      <c r="B1906" s="27">
        <v>26</v>
      </c>
      <c r="C1906" s="27" t="s">
        <v>18</v>
      </c>
      <c r="D1906" s="11" t="s">
        <v>46</v>
      </c>
      <c r="E1906" s="11" t="s">
        <v>1874</v>
      </c>
      <c r="F1906" s="12">
        <v>1667.5913460418162</v>
      </c>
      <c r="G1906" s="12">
        <v>1261.1312810789052</v>
      </c>
      <c r="H1906" s="12">
        <v>608.72936685013985</v>
      </c>
      <c r="I1906" s="12">
        <v>652.40191422876546</v>
      </c>
      <c r="J1906" s="11" t="s">
        <v>93</v>
      </c>
      <c r="K1906" s="16">
        <v>0</v>
      </c>
      <c r="L1906" s="12">
        <v>0</v>
      </c>
      <c r="M1906" s="12">
        <v>0</v>
      </c>
      <c r="N1906" s="12">
        <v>0</v>
      </c>
      <c r="O1906" s="16">
        <f t="shared" si="102"/>
        <v>0</v>
      </c>
      <c r="P1906" s="12">
        <v>1</v>
      </c>
      <c r="Q1906" s="12">
        <v>0</v>
      </c>
      <c r="R1906" s="12">
        <v>0</v>
      </c>
      <c r="S1906" s="12">
        <v>1</v>
      </c>
      <c r="T1906" s="12">
        <v>214</v>
      </c>
      <c r="U1906" s="13">
        <f t="shared" si="104"/>
        <v>0</v>
      </c>
      <c r="V1906" s="14">
        <f t="shared" si="104"/>
        <v>0</v>
      </c>
      <c r="W1906" s="14">
        <f t="shared" si="104"/>
        <v>0</v>
      </c>
      <c r="X1906" s="28">
        <f t="shared" si="104"/>
        <v>0</v>
      </c>
      <c r="Y1906" s="14">
        <f t="shared" si="104"/>
        <v>0</v>
      </c>
      <c r="Z1906" s="14">
        <f t="shared" si="103"/>
        <v>16.427661526738618</v>
      </c>
      <c r="AA1906" s="14">
        <f t="shared" si="103"/>
        <v>0</v>
      </c>
      <c r="AB1906" s="14">
        <f t="shared" si="103"/>
        <v>0</v>
      </c>
      <c r="AC1906" s="14">
        <f t="shared" si="103"/>
        <v>16.427661526738618</v>
      </c>
      <c r="AD1906" s="15">
        <f t="shared" si="103"/>
        <v>3515.5195667220642</v>
      </c>
    </row>
    <row r="1907" spans="1:30" x14ac:dyDescent="0.35">
      <c r="A1907" s="10">
        <v>26011</v>
      </c>
      <c r="B1907" s="27">
        <v>26</v>
      </c>
      <c r="C1907" s="27" t="s">
        <v>18</v>
      </c>
      <c r="D1907" s="11" t="s">
        <v>46</v>
      </c>
      <c r="E1907" s="11" t="s">
        <v>1875</v>
      </c>
      <c r="F1907" s="12">
        <v>1883.58521773339</v>
      </c>
      <c r="G1907" s="12">
        <v>1437.3421871988971</v>
      </c>
      <c r="H1907" s="12">
        <v>723.86084698759305</v>
      </c>
      <c r="I1907" s="12">
        <v>713.48134021130397</v>
      </c>
      <c r="J1907" s="11" t="s">
        <v>93</v>
      </c>
      <c r="K1907" s="16">
        <v>0</v>
      </c>
      <c r="L1907" s="12">
        <v>0</v>
      </c>
      <c r="M1907" s="12">
        <v>0</v>
      </c>
      <c r="N1907" s="12">
        <v>0</v>
      </c>
      <c r="O1907" s="16">
        <f t="shared" si="102"/>
        <v>0</v>
      </c>
      <c r="P1907" s="12">
        <v>2</v>
      </c>
      <c r="Q1907" s="12">
        <v>0</v>
      </c>
      <c r="R1907" s="12">
        <v>1</v>
      </c>
      <c r="S1907" s="12">
        <v>1</v>
      </c>
      <c r="T1907" s="12">
        <v>364</v>
      </c>
      <c r="U1907" s="13">
        <f t="shared" si="104"/>
        <v>0</v>
      </c>
      <c r="V1907" s="14">
        <f t="shared" si="104"/>
        <v>0</v>
      </c>
      <c r="W1907" s="14">
        <f t="shared" si="104"/>
        <v>0</v>
      </c>
      <c r="X1907" s="28">
        <f t="shared" si="104"/>
        <v>0</v>
      </c>
      <c r="Y1907" s="14">
        <f t="shared" si="104"/>
        <v>0</v>
      </c>
      <c r="Z1907" s="14">
        <f t="shared" si="103"/>
        <v>27.629619813299279</v>
      </c>
      <c r="AA1907" s="14">
        <f t="shared" si="103"/>
        <v>0</v>
      </c>
      <c r="AB1907" s="14">
        <f t="shared" si="103"/>
        <v>13.814809906649639</v>
      </c>
      <c r="AC1907" s="14">
        <f t="shared" si="103"/>
        <v>13.814809906649639</v>
      </c>
      <c r="AD1907" s="15">
        <f t="shared" si="103"/>
        <v>5028.5908060204683</v>
      </c>
    </row>
    <row r="1908" spans="1:30" x14ac:dyDescent="0.35">
      <c r="A1908" s="10">
        <v>26012</v>
      </c>
      <c r="B1908" s="27">
        <v>26</v>
      </c>
      <c r="C1908" s="27" t="s">
        <v>18</v>
      </c>
      <c r="D1908" s="11" t="s">
        <v>46</v>
      </c>
      <c r="E1908" s="11" t="s">
        <v>1876</v>
      </c>
      <c r="F1908" s="12">
        <v>25876.869242488257</v>
      </c>
      <c r="G1908" s="12">
        <v>19351.277166315111</v>
      </c>
      <c r="H1908" s="12">
        <v>9658.1873502124399</v>
      </c>
      <c r="I1908" s="12">
        <v>9693.0898161026689</v>
      </c>
      <c r="J1908" s="11" t="s">
        <v>62</v>
      </c>
      <c r="K1908" s="16">
        <v>0</v>
      </c>
      <c r="L1908" s="12">
        <v>0</v>
      </c>
      <c r="M1908" s="12">
        <v>0</v>
      </c>
      <c r="N1908" s="12">
        <v>0</v>
      </c>
      <c r="O1908" s="16">
        <f t="shared" si="102"/>
        <v>0</v>
      </c>
      <c r="P1908" s="12">
        <v>10</v>
      </c>
      <c r="Q1908" s="12">
        <v>4</v>
      </c>
      <c r="R1908" s="12">
        <v>49</v>
      </c>
      <c r="S1908" s="12">
        <v>45</v>
      </c>
      <c r="T1908" s="12">
        <v>5298</v>
      </c>
      <c r="U1908" s="13">
        <f t="shared" si="104"/>
        <v>0</v>
      </c>
      <c r="V1908" s="14">
        <f t="shared" si="104"/>
        <v>0</v>
      </c>
      <c r="W1908" s="14">
        <f t="shared" si="104"/>
        <v>0</v>
      </c>
      <c r="X1908" s="28">
        <f t="shared" si="104"/>
        <v>0</v>
      </c>
      <c r="Y1908" s="14">
        <f t="shared" si="104"/>
        <v>0</v>
      </c>
      <c r="Z1908" s="14">
        <f t="shared" si="103"/>
        <v>10.353909732119703</v>
      </c>
      <c r="AA1908" s="14">
        <f t="shared" si="103"/>
        <v>4.1415638928478815</v>
      </c>
      <c r="AB1908" s="14">
        <f t="shared" si="103"/>
        <v>50.734157687386549</v>
      </c>
      <c r="AC1908" s="14">
        <f t="shared" si="103"/>
        <v>46.592593794538665</v>
      </c>
      <c r="AD1908" s="15">
        <f t="shared" si="103"/>
        <v>5485.5013760770189</v>
      </c>
    </row>
    <row r="1909" spans="1:30" x14ac:dyDescent="0.35">
      <c r="A1909" s="10">
        <v>26013</v>
      </c>
      <c r="B1909" s="27">
        <v>26</v>
      </c>
      <c r="C1909" s="27" t="s">
        <v>18</v>
      </c>
      <c r="D1909" s="11" t="s">
        <v>46</v>
      </c>
      <c r="E1909" s="11" t="s">
        <v>1877</v>
      </c>
      <c r="F1909" s="12">
        <v>1823.4753835435911</v>
      </c>
      <c r="G1909" s="12">
        <v>1389.359443245366</v>
      </c>
      <c r="H1909" s="12">
        <v>687.90138001372304</v>
      </c>
      <c r="I1909" s="12">
        <v>701.458063231643</v>
      </c>
      <c r="J1909" s="11" t="s">
        <v>93</v>
      </c>
      <c r="K1909" s="16">
        <v>0</v>
      </c>
      <c r="L1909" s="12">
        <v>0</v>
      </c>
      <c r="M1909" s="12">
        <v>0</v>
      </c>
      <c r="N1909" s="12">
        <v>0</v>
      </c>
      <c r="O1909" s="16">
        <f t="shared" si="102"/>
        <v>0</v>
      </c>
      <c r="P1909" s="12">
        <v>2</v>
      </c>
      <c r="Q1909" s="12">
        <v>1</v>
      </c>
      <c r="R1909" s="12">
        <v>11</v>
      </c>
      <c r="S1909" s="12">
        <v>11</v>
      </c>
      <c r="T1909" s="12">
        <v>540</v>
      </c>
      <c r="U1909" s="13">
        <f t="shared" si="104"/>
        <v>0</v>
      </c>
      <c r="V1909" s="14">
        <f t="shared" si="104"/>
        <v>0</v>
      </c>
      <c r="W1909" s="14">
        <f t="shared" si="104"/>
        <v>0</v>
      </c>
      <c r="X1909" s="28">
        <f t="shared" si="104"/>
        <v>0</v>
      </c>
      <c r="Y1909" s="14">
        <f t="shared" si="104"/>
        <v>0</v>
      </c>
      <c r="Z1909" s="14">
        <f t="shared" si="103"/>
        <v>29.073934987019527</v>
      </c>
      <c r="AA1909" s="14">
        <f t="shared" si="103"/>
        <v>14.536967493509763</v>
      </c>
      <c r="AB1909" s="14">
        <f t="shared" si="103"/>
        <v>159.9066424286074</v>
      </c>
      <c r="AC1909" s="14">
        <f t="shared" si="103"/>
        <v>159.9066424286074</v>
      </c>
      <c r="AD1909" s="15">
        <f t="shared" si="103"/>
        <v>7849.9624464952731</v>
      </c>
    </row>
    <row r="1910" spans="1:30" x14ac:dyDescent="0.35">
      <c r="A1910" s="10">
        <v>26014</v>
      </c>
      <c r="B1910" s="27">
        <v>26</v>
      </c>
      <c r="C1910" s="27" t="s">
        <v>18</v>
      </c>
      <c r="D1910" s="11" t="s">
        <v>46</v>
      </c>
      <c r="E1910" s="11" t="s">
        <v>1878</v>
      </c>
      <c r="F1910" s="12">
        <v>3778.3258372061819</v>
      </c>
      <c r="G1910" s="12">
        <v>2951.7757640405771</v>
      </c>
      <c r="H1910" s="12">
        <v>1449.8207432059539</v>
      </c>
      <c r="I1910" s="12">
        <v>1501.9550208346229</v>
      </c>
      <c r="J1910" s="11" t="s">
        <v>93</v>
      </c>
      <c r="K1910" s="16">
        <v>1</v>
      </c>
      <c r="L1910" s="12">
        <v>0</v>
      </c>
      <c r="M1910" s="12">
        <v>0</v>
      </c>
      <c r="N1910" s="12">
        <v>0</v>
      </c>
      <c r="O1910" s="16">
        <f t="shared" si="102"/>
        <v>1</v>
      </c>
      <c r="P1910" s="12">
        <v>2</v>
      </c>
      <c r="Q1910" s="12">
        <v>1</v>
      </c>
      <c r="R1910" s="12">
        <v>7</v>
      </c>
      <c r="S1910" s="12">
        <v>7</v>
      </c>
      <c r="T1910" s="12">
        <v>1069</v>
      </c>
      <c r="U1910" s="13">
        <f t="shared" si="104"/>
        <v>6.8974044183470848</v>
      </c>
      <c r="V1910" s="14">
        <f t="shared" si="104"/>
        <v>0</v>
      </c>
      <c r="W1910" s="14">
        <f t="shared" si="104"/>
        <v>0</v>
      </c>
      <c r="X1910" s="28">
        <f t="shared" si="104"/>
        <v>0</v>
      </c>
      <c r="Y1910" s="14">
        <f t="shared" si="104"/>
        <v>6.8974044183470848</v>
      </c>
      <c r="Z1910" s="14">
        <f t="shared" si="103"/>
        <v>13.79480883669417</v>
      </c>
      <c r="AA1910" s="14">
        <f t="shared" si="103"/>
        <v>6.8974044183470848</v>
      </c>
      <c r="AB1910" s="14">
        <f t="shared" si="103"/>
        <v>48.281830928429585</v>
      </c>
      <c r="AC1910" s="14">
        <f t="shared" si="103"/>
        <v>48.281830928429585</v>
      </c>
      <c r="AD1910" s="15">
        <f t="shared" si="103"/>
        <v>7373.3253232130328</v>
      </c>
    </row>
    <row r="1911" spans="1:30" x14ac:dyDescent="0.35">
      <c r="A1911" s="10">
        <v>26015</v>
      </c>
      <c r="B1911" s="27">
        <v>26</v>
      </c>
      <c r="C1911" s="27" t="s">
        <v>18</v>
      </c>
      <c r="D1911" s="11" t="s">
        <v>46</v>
      </c>
      <c r="E1911" s="11" t="s">
        <v>1879</v>
      </c>
      <c r="F1911" s="12">
        <v>1630.9700437042752</v>
      </c>
      <c r="G1911" s="12">
        <v>1216.1979716740784</v>
      </c>
      <c r="H1911" s="12">
        <v>570.7893274502245</v>
      </c>
      <c r="I1911" s="12">
        <v>645.40864422385403</v>
      </c>
      <c r="J1911" s="11" t="s">
        <v>93</v>
      </c>
      <c r="K1911" s="16">
        <v>0</v>
      </c>
      <c r="L1911" s="12">
        <v>0</v>
      </c>
      <c r="M1911" s="12">
        <v>0</v>
      </c>
      <c r="N1911" s="12">
        <v>0</v>
      </c>
      <c r="O1911" s="16">
        <f t="shared" si="102"/>
        <v>0</v>
      </c>
      <c r="P1911" s="12">
        <v>1</v>
      </c>
      <c r="Q1911" s="12">
        <v>0</v>
      </c>
      <c r="R1911" s="12">
        <v>0</v>
      </c>
      <c r="S1911" s="12">
        <v>0</v>
      </c>
      <c r="T1911" s="12">
        <v>193</v>
      </c>
      <c r="U1911" s="13">
        <f t="shared" si="104"/>
        <v>0</v>
      </c>
      <c r="V1911" s="14">
        <f t="shared" si="104"/>
        <v>0</v>
      </c>
      <c r="W1911" s="14">
        <f t="shared" si="104"/>
        <v>0</v>
      </c>
      <c r="X1911" s="28">
        <f t="shared" si="104"/>
        <v>0</v>
      </c>
      <c r="Y1911" s="14">
        <f t="shared" si="104"/>
        <v>0</v>
      </c>
      <c r="Z1911" s="14">
        <f t="shared" si="103"/>
        <v>17.519598771531072</v>
      </c>
      <c r="AA1911" s="14">
        <f t="shared" si="103"/>
        <v>0</v>
      </c>
      <c r="AB1911" s="14">
        <f t="shared" si="103"/>
        <v>0</v>
      </c>
      <c r="AC1911" s="14">
        <f t="shared" si="103"/>
        <v>0</v>
      </c>
      <c r="AD1911" s="15">
        <f t="shared" si="103"/>
        <v>3381.2825629054969</v>
      </c>
    </row>
    <row r="1912" spans="1:30" x14ac:dyDescent="0.35">
      <c r="A1912" s="10">
        <v>26016</v>
      </c>
      <c r="B1912" s="27">
        <v>26</v>
      </c>
      <c r="C1912" s="27" t="s">
        <v>18</v>
      </c>
      <c r="D1912" s="11" t="s">
        <v>46</v>
      </c>
      <c r="E1912" s="11" t="s">
        <v>1880</v>
      </c>
      <c r="F1912" s="12">
        <v>5615.7366239433168</v>
      </c>
      <c r="G1912" s="12">
        <v>4206.0497428408898</v>
      </c>
      <c r="H1912" s="12">
        <v>2104.4783840245018</v>
      </c>
      <c r="I1912" s="12">
        <v>2101.5713588163881</v>
      </c>
      <c r="J1912" s="11" t="s">
        <v>67</v>
      </c>
      <c r="K1912" s="16">
        <v>0</v>
      </c>
      <c r="L1912" s="12">
        <v>0</v>
      </c>
      <c r="M1912" s="12">
        <v>0</v>
      </c>
      <c r="N1912" s="12">
        <v>0</v>
      </c>
      <c r="O1912" s="16">
        <f t="shared" si="102"/>
        <v>0</v>
      </c>
      <c r="P1912" s="12">
        <v>3</v>
      </c>
      <c r="Q1912" s="12">
        <v>2</v>
      </c>
      <c r="R1912" s="12">
        <v>6</v>
      </c>
      <c r="S1912" s="12">
        <v>6</v>
      </c>
      <c r="T1912" s="12">
        <v>1497</v>
      </c>
      <c r="U1912" s="13">
        <f t="shared" si="104"/>
        <v>0</v>
      </c>
      <c r="V1912" s="14">
        <f t="shared" si="104"/>
        <v>0</v>
      </c>
      <c r="W1912" s="14">
        <f t="shared" si="104"/>
        <v>0</v>
      </c>
      <c r="X1912" s="28">
        <f t="shared" si="104"/>
        <v>0</v>
      </c>
      <c r="Y1912" s="14">
        <f t="shared" si="104"/>
        <v>0</v>
      </c>
      <c r="Z1912" s="14">
        <f t="shared" si="103"/>
        <v>14.25531391899092</v>
      </c>
      <c r="AA1912" s="14">
        <f t="shared" si="103"/>
        <v>9.5035426126606133</v>
      </c>
      <c r="AB1912" s="14">
        <f t="shared" si="103"/>
        <v>28.51062783798184</v>
      </c>
      <c r="AC1912" s="14">
        <f t="shared" si="103"/>
        <v>28.51062783798184</v>
      </c>
      <c r="AD1912" s="15">
        <f t="shared" si="103"/>
        <v>7113.4016455764695</v>
      </c>
    </row>
    <row r="1913" spans="1:30" x14ac:dyDescent="0.35">
      <c r="A1913" s="10">
        <v>26017</v>
      </c>
      <c r="B1913" s="27">
        <v>26</v>
      </c>
      <c r="C1913" s="27" t="s">
        <v>18</v>
      </c>
      <c r="D1913" s="11" t="s">
        <v>46</v>
      </c>
      <c r="E1913" s="11" t="s">
        <v>1881</v>
      </c>
      <c r="F1913" s="12">
        <v>96660.543347161336</v>
      </c>
      <c r="G1913" s="12">
        <v>70379.53377859274</v>
      </c>
      <c r="H1913" s="12">
        <v>35022.956431185819</v>
      </c>
      <c r="I1913" s="12">
        <v>35356.577347406936</v>
      </c>
      <c r="J1913" s="11" t="s">
        <v>59</v>
      </c>
      <c r="K1913" s="16">
        <v>9</v>
      </c>
      <c r="L1913" s="12">
        <v>1</v>
      </c>
      <c r="M1913" s="12">
        <v>0</v>
      </c>
      <c r="N1913" s="12">
        <v>1</v>
      </c>
      <c r="O1913" s="16">
        <f t="shared" si="102"/>
        <v>11</v>
      </c>
      <c r="P1913" s="12">
        <v>64</v>
      </c>
      <c r="Q1913" s="12">
        <v>30</v>
      </c>
      <c r="R1913" s="12">
        <v>615</v>
      </c>
      <c r="S1913" s="12">
        <v>551</v>
      </c>
      <c r="T1913" s="12">
        <v>40426</v>
      </c>
      <c r="U1913" s="13">
        <f t="shared" si="104"/>
        <v>2.5697430819935136</v>
      </c>
      <c r="V1913" s="14">
        <f t="shared" si="104"/>
        <v>0.28552700911039042</v>
      </c>
      <c r="W1913" s="14">
        <f t="shared" si="104"/>
        <v>0</v>
      </c>
      <c r="X1913" s="28">
        <f t="shared" si="104"/>
        <v>0.28552700911039042</v>
      </c>
      <c r="Y1913" s="14">
        <f t="shared" si="104"/>
        <v>3.1407971002142943</v>
      </c>
      <c r="Z1913" s="14">
        <f t="shared" si="103"/>
        <v>18.273728583064987</v>
      </c>
      <c r="AA1913" s="14">
        <f t="shared" si="103"/>
        <v>8.5658102733117119</v>
      </c>
      <c r="AB1913" s="14">
        <f t="shared" si="103"/>
        <v>175.59911060289011</v>
      </c>
      <c r="AC1913" s="14">
        <f t="shared" si="103"/>
        <v>157.32538201982513</v>
      </c>
      <c r="AD1913" s="15">
        <f t="shared" si="103"/>
        <v>11542.714870296642</v>
      </c>
    </row>
    <row r="1914" spans="1:30" x14ac:dyDescent="0.35">
      <c r="A1914" s="10">
        <v>26018</v>
      </c>
      <c r="B1914" s="27">
        <v>26</v>
      </c>
      <c r="C1914" s="27" t="s">
        <v>18</v>
      </c>
      <c r="D1914" s="11" t="s">
        <v>46</v>
      </c>
      <c r="E1914" s="11" t="s">
        <v>1882</v>
      </c>
      <c r="F1914" s="12">
        <v>469714.83879040036</v>
      </c>
      <c r="G1914" s="12">
        <v>350111.32275740249</v>
      </c>
      <c r="H1914" s="12">
        <v>179918.57188283838</v>
      </c>
      <c r="I1914" s="12">
        <v>170192.75087456411</v>
      </c>
      <c r="J1914" s="11" t="s">
        <v>57</v>
      </c>
      <c r="K1914" s="16">
        <v>59</v>
      </c>
      <c r="L1914" s="12">
        <v>1</v>
      </c>
      <c r="M1914" s="12">
        <v>0</v>
      </c>
      <c r="N1914" s="12">
        <v>6</v>
      </c>
      <c r="O1914" s="16">
        <f t="shared" si="102"/>
        <v>66</v>
      </c>
      <c r="P1914" s="12">
        <v>305</v>
      </c>
      <c r="Q1914" s="12">
        <v>198</v>
      </c>
      <c r="R1914" s="12">
        <v>6876</v>
      </c>
      <c r="S1914" s="12">
        <v>3300</v>
      </c>
      <c r="T1914" s="12">
        <v>195869</v>
      </c>
      <c r="U1914" s="13">
        <f t="shared" si="104"/>
        <v>3.2792612448269294</v>
      </c>
      <c r="V1914" s="14">
        <f t="shared" si="104"/>
        <v>5.5580699064863216E-2</v>
      </c>
      <c r="W1914" s="14">
        <f t="shared" si="104"/>
        <v>0</v>
      </c>
      <c r="X1914" s="28">
        <f t="shared" si="104"/>
        <v>0.33348419438917931</v>
      </c>
      <c r="Y1914" s="14">
        <f t="shared" si="104"/>
        <v>3.6683261382809724</v>
      </c>
      <c r="Z1914" s="14">
        <f t="shared" ref="Z1914:AD1977" si="105">P1914/$H1914*10000</f>
        <v>16.952113214783278</v>
      </c>
      <c r="AA1914" s="14">
        <f t="shared" si="105"/>
        <v>11.004978414842915</v>
      </c>
      <c r="AB1914" s="14">
        <f t="shared" si="105"/>
        <v>382.17288676999942</v>
      </c>
      <c r="AC1914" s="14">
        <f t="shared" si="105"/>
        <v>183.41630691404862</v>
      </c>
      <c r="AD1914" s="15">
        <f t="shared" si="105"/>
        <v>10886.535945135694</v>
      </c>
    </row>
    <row r="1915" spans="1:30" x14ac:dyDescent="0.35">
      <c r="A1915" s="10">
        <v>26019</v>
      </c>
      <c r="B1915" s="27">
        <v>26</v>
      </c>
      <c r="C1915" s="27" t="s">
        <v>18</v>
      </c>
      <c r="D1915" s="11" t="s">
        <v>46</v>
      </c>
      <c r="E1915" s="11" t="s">
        <v>1883</v>
      </c>
      <c r="F1915" s="12">
        <v>36133.869478235283</v>
      </c>
      <c r="G1915" s="12">
        <v>26750.332800662549</v>
      </c>
      <c r="H1915" s="12">
        <v>13688.289897934081</v>
      </c>
      <c r="I1915" s="12">
        <v>13062.04290272847</v>
      </c>
      <c r="J1915" s="11" t="s">
        <v>62</v>
      </c>
      <c r="K1915" s="16">
        <v>5</v>
      </c>
      <c r="L1915" s="12">
        <v>0</v>
      </c>
      <c r="M1915" s="12">
        <v>0</v>
      </c>
      <c r="N1915" s="12">
        <v>0</v>
      </c>
      <c r="O1915" s="16">
        <f t="shared" si="102"/>
        <v>5</v>
      </c>
      <c r="P1915" s="12">
        <v>33</v>
      </c>
      <c r="Q1915" s="12">
        <v>23</v>
      </c>
      <c r="R1915" s="12">
        <v>347</v>
      </c>
      <c r="S1915" s="12">
        <v>213</v>
      </c>
      <c r="T1915" s="12">
        <v>19109</v>
      </c>
      <c r="U1915" s="13">
        <f t="shared" ref="U1915:Y1978" si="106">K1915/$H1915*10000</f>
        <v>3.6527572379619384</v>
      </c>
      <c r="V1915" s="14">
        <f t="shared" si="106"/>
        <v>0</v>
      </c>
      <c r="W1915" s="14">
        <f t="shared" si="106"/>
        <v>0</v>
      </c>
      <c r="X1915" s="28">
        <f t="shared" si="106"/>
        <v>0</v>
      </c>
      <c r="Y1915" s="14">
        <f t="shared" si="106"/>
        <v>3.6527572379619384</v>
      </c>
      <c r="Z1915" s="14">
        <f t="shared" si="105"/>
        <v>24.108197770548795</v>
      </c>
      <c r="AA1915" s="14">
        <f t="shared" si="105"/>
        <v>16.802683294624916</v>
      </c>
      <c r="AB1915" s="14">
        <f t="shared" si="105"/>
        <v>253.50135231455855</v>
      </c>
      <c r="AC1915" s="14">
        <f t="shared" si="105"/>
        <v>155.6074583371786</v>
      </c>
      <c r="AD1915" s="15">
        <f t="shared" si="105"/>
        <v>13960.107612042937</v>
      </c>
    </row>
    <row r="1916" spans="1:30" x14ac:dyDescent="0.35">
      <c r="A1916" s="10">
        <v>26020</v>
      </c>
      <c r="B1916" s="27">
        <v>26</v>
      </c>
      <c r="C1916" s="27" t="s">
        <v>18</v>
      </c>
      <c r="D1916" s="11" t="s">
        <v>46</v>
      </c>
      <c r="E1916" s="11" t="s">
        <v>1884</v>
      </c>
      <c r="F1916" s="12">
        <v>6286.5699836294598</v>
      </c>
      <c r="G1916" s="12">
        <v>4749.0182582128064</v>
      </c>
      <c r="H1916" s="12">
        <v>2143.6269790210972</v>
      </c>
      <c r="I1916" s="12">
        <v>2605.3912791917091</v>
      </c>
      <c r="J1916" s="11" t="s">
        <v>67</v>
      </c>
      <c r="K1916" s="16">
        <v>0</v>
      </c>
      <c r="L1916" s="12">
        <v>0</v>
      </c>
      <c r="M1916" s="12">
        <v>0</v>
      </c>
      <c r="N1916" s="12">
        <v>0</v>
      </c>
      <c r="O1916" s="16">
        <f t="shared" si="102"/>
        <v>0</v>
      </c>
      <c r="P1916" s="12">
        <v>6</v>
      </c>
      <c r="Q1916" s="12">
        <v>2</v>
      </c>
      <c r="R1916" s="12">
        <v>1</v>
      </c>
      <c r="S1916" s="12">
        <v>4</v>
      </c>
      <c r="T1916" s="12">
        <v>1509</v>
      </c>
      <c r="U1916" s="13">
        <f t="shared" si="106"/>
        <v>0</v>
      </c>
      <c r="V1916" s="14">
        <f t="shared" si="106"/>
        <v>0</v>
      </c>
      <c r="W1916" s="14">
        <f t="shared" si="106"/>
        <v>0</v>
      </c>
      <c r="X1916" s="28">
        <f t="shared" si="106"/>
        <v>0</v>
      </c>
      <c r="Y1916" s="14">
        <f t="shared" si="106"/>
        <v>0</v>
      </c>
      <c r="Z1916" s="14">
        <f t="shared" si="105"/>
        <v>27.989944419993929</v>
      </c>
      <c r="AA1916" s="14">
        <f t="shared" si="105"/>
        <v>9.3299814733313085</v>
      </c>
      <c r="AB1916" s="14">
        <f t="shared" si="105"/>
        <v>4.6649907366656542</v>
      </c>
      <c r="AC1916" s="14">
        <f t="shared" si="105"/>
        <v>18.659962946662617</v>
      </c>
      <c r="AD1916" s="15">
        <f t="shared" si="105"/>
        <v>7039.471021628473</v>
      </c>
    </row>
    <row r="1917" spans="1:30" x14ac:dyDescent="0.35">
      <c r="A1917" s="10">
        <v>26021</v>
      </c>
      <c r="B1917" s="27">
        <v>26</v>
      </c>
      <c r="C1917" s="27" t="s">
        <v>18</v>
      </c>
      <c r="D1917" s="11" t="s">
        <v>46</v>
      </c>
      <c r="E1917" s="11" t="s">
        <v>1885</v>
      </c>
      <c r="F1917" s="12">
        <v>1651.65947823956</v>
      </c>
      <c r="G1917" s="12">
        <v>1311.814238038068</v>
      </c>
      <c r="H1917" s="12">
        <v>580.10852590598995</v>
      </c>
      <c r="I1917" s="12">
        <v>731.70571213207791</v>
      </c>
      <c r="J1917" s="11" t="s">
        <v>93</v>
      </c>
      <c r="K1917" s="16">
        <v>0</v>
      </c>
      <c r="L1917" s="12">
        <v>0</v>
      </c>
      <c r="M1917" s="12">
        <v>0</v>
      </c>
      <c r="N1917" s="12">
        <v>0</v>
      </c>
      <c r="O1917" s="16">
        <f t="shared" si="102"/>
        <v>0</v>
      </c>
      <c r="P1917" s="12">
        <v>3</v>
      </c>
      <c r="Q1917" s="12">
        <v>0</v>
      </c>
      <c r="R1917" s="12">
        <v>0</v>
      </c>
      <c r="S1917" s="12">
        <v>0</v>
      </c>
      <c r="T1917" s="12">
        <v>523</v>
      </c>
      <c r="U1917" s="13">
        <f t="shared" si="106"/>
        <v>0</v>
      </c>
      <c r="V1917" s="14">
        <f t="shared" si="106"/>
        <v>0</v>
      </c>
      <c r="W1917" s="14">
        <f t="shared" si="106"/>
        <v>0</v>
      </c>
      <c r="X1917" s="28">
        <f t="shared" si="106"/>
        <v>0</v>
      </c>
      <c r="Y1917" s="14">
        <f t="shared" si="106"/>
        <v>0</v>
      </c>
      <c r="Z1917" s="14">
        <f t="shared" si="105"/>
        <v>51.714461450376405</v>
      </c>
      <c r="AA1917" s="14">
        <f t="shared" si="105"/>
        <v>0</v>
      </c>
      <c r="AB1917" s="14">
        <f t="shared" si="105"/>
        <v>0</v>
      </c>
      <c r="AC1917" s="14">
        <f t="shared" si="105"/>
        <v>0</v>
      </c>
      <c r="AD1917" s="15">
        <f t="shared" si="105"/>
        <v>9015.5544461822865</v>
      </c>
    </row>
    <row r="1918" spans="1:30" x14ac:dyDescent="0.35">
      <c r="A1918" s="10">
        <v>26022</v>
      </c>
      <c r="B1918" s="27">
        <v>26</v>
      </c>
      <c r="C1918" s="27" t="s">
        <v>18</v>
      </c>
      <c r="D1918" s="11" t="s">
        <v>46</v>
      </c>
      <c r="E1918" s="11" t="s">
        <v>1886</v>
      </c>
      <c r="F1918" s="12">
        <v>1106.0331177571063</v>
      </c>
      <c r="G1918" s="12">
        <v>842.96371684645317</v>
      </c>
      <c r="H1918" s="12">
        <v>377.05714244884427</v>
      </c>
      <c r="I1918" s="12">
        <v>465.90657439760889</v>
      </c>
      <c r="J1918" s="11" t="s">
        <v>93</v>
      </c>
      <c r="K1918" s="16">
        <v>0</v>
      </c>
      <c r="L1918" s="12">
        <v>0</v>
      </c>
      <c r="M1918" s="12">
        <v>0</v>
      </c>
      <c r="N1918" s="12">
        <v>0</v>
      </c>
      <c r="O1918" s="16">
        <f t="shared" si="102"/>
        <v>0</v>
      </c>
      <c r="P1918" s="12">
        <v>1</v>
      </c>
      <c r="Q1918" s="12">
        <v>0</v>
      </c>
      <c r="R1918" s="12">
        <v>0</v>
      </c>
      <c r="S1918" s="12">
        <v>1</v>
      </c>
      <c r="T1918" s="12">
        <v>159</v>
      </c>
      <c r="U1918" s="13">
        <f t="shared" si="106"/>
        <v>0</v>
      </c>
      <c r="V1918" s="14">
        <f t="shared" si="106"/>
        <v>0</v>
      </c>
      <c r="W1918" s="14">
        <f t="shared" si="106"/>
        <v>0</v>
      </c>
      <c r="X1918" s="28">
        <f t="shared" si="106"/>
        <v>0</v>
      </c>
      <c r="Y1918" s="14">
        <f t="shared" si="106"/>
        <v>0</v>
      </c>
      <c r="Z1918" s="14">
        <f t="shared" si="105"/>
        <v>26.521179084564643</v>
      </c>
      <c r="AA1918" s="14">
        <f t="shared" si="105"/>
        <v>0</v>
      </c>
      <c r="AB1918" s="14">
        <f t="shared" si="105"/>
        <v>0</v>
      </c>
      <c r="AC1918" s="14">
        <f t="shared" si="105"/>
        <v>26.521179084564643</v>
      </c>
      <c r="AD1918" s="15">
        <f t="shared" si="105"/>
        <v>4216.8674744457785</v>
      </c>
    </row>
    <row r="1919" spans="1:30" x14ac:dyDescent="0.35">
      <c r="A1919" s="10">
        <v>26023</v>
      </c>
      <c r="B1919" s="27">
        <v>26</v>
      </c>
      <c r="C1919" s="27" t="s">
        <v>18</v>
      </c>
      <c r="D1919" s="11" t="s">
        <v>46</v>
      </c>
      <c r="E1919" s="11" t="s">
        <v>1887</v>
      </c>
      <c r="F1919" s="12">
        <v>7135.4444552535342</v>
      </c>
      <c r="G1919" s="12">
        <v>5471.1242466186422</v>
      </c>
      <c r="H1919" s="12">
        <v>2726.6983438600155</v>
      </c>
      <c r="I1919" s="12">
        <v>2744.4259027586272</v>
      </c>
      <c r="J1919" s="11" t="s">
        <v>67</v>
      </c>
      <c r="K1919" s="16">
        <v>0</v>
      </c>
      <c r="L1919" s="12">
        <v>0</v>
      </c>
      <c r="M1919" s="12">
        <v>0</v>
      </c>
      <c r="N1919" s="12">
        <v>0</v>
      </c>
      <c r="O1919" s="16">
        <f t="shared" si="102"/>
        <v>0</v>
      </c>
      <c r="P1919" s="12">
        <v>4</v>
      </c>
      <c r="Q1919" s="12">
        <v>1</v>
      </c>
      <c r="R1919" s="12">
        <v>10</v>
      </c>
      <c r="S1919" s="12">
        <v>10</v>
      </c>
      <c r="T1919" s="12">
        <v>1763</v>
      </c>
      <c r="U1919" s="13">
        <f t="shared" si="106"/>
        <v>0</v>
      </c>
      <c r="V1919" s="14">
        <f t="shared" si="106"/>
        <v>0</v>
      </c>
      <c r="W1919" s="14">
        <f t="shared" si="106"/>
        <v>0</v>
      </c>
      <c r="X1919" s="28">
        <f t="shared" si="106"/>
        <v>0</v>
      </c>
      <c r="Y1919" s="14">
        <f t="shared" si="106"/>
        <v>0</v>
      </c>
      <c r="Z1919" s="14">
        <f t="shared" si="105"/>
        <v>14.669756223702588</v>
      </c>
      <c r="AA1919" s="14">
        <f t="shared" si="105"/>
        <v>3.6674390559256471</v>
      </c>
      <c r="AB1919" s="14">
        <f t="shared" si="105"/>
        <v>36.674390559256466</v>
      </c>
      <c r="AC1919" s="14">
        <f t="shared" si="105"/>
        <v>36.674390559256466</v>
      </c>
      <c r="AD1919" s="15">
        <f t="shared" si="105"/>
        <v>6465.6950555969152</v>
      </c>
    </row>
    <row r="1920" spans="1:30" x14ac:dyDescent="0.35">
      <c r="A1920" s="10">
        <v>26024</v>
      </c>
      <c r="B1920" s="27">
        <v>26</v>
      </c>
      <c r="C1920" s="27" t="s">
        <v>18</v>
      </c>
      <c r="D1920" s="11" t="s">
        <v>46</v>
      </c>
      <c r="E1920" s="11" t="s">
        <v>1888</v>
      </c>
      <c r="F1920" s="12">
        <v>968.49251539813849</v>
      </c>
      <c r="G1920" s="12">
        <v>729.86871844684538</v>
      </c>
      <c r="H1920" s="12">
        <v>364.49697501278911</v>
      </c>
      <c r="I1920" s="12">
        <v>365.37174343405638</v>
      </c>
      <c r="J1920" s="11" t="s">
        <v>93</v>
      </c>
      <c r="K1920" s="16">
        <v>0</v>
      </c>
      <c r="L1920" s="12">
        <v>0</v>
      </c>
      <c r="M1920" s="12">
        <v>0</v>
      </c>
      <c r="N1920" s="12">
        <v>0</v>
      </c>
      <c r="O1920" s="16">
        <f t="shared" si="102"/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250</v>
      </c>
      <c r="U1920" s="13">
        <f t="shared" si="106"/>
        <v>0</v>
      </c>
      <c r="V1920" s="14">
        <f t="shared" si="106"/>
        <v>0</v>
      </c>
      <c r="W1920" s="14">
        <f t="shared" si="106"/>
        <v>0</v>
      </c>
      <c r="X1920" s="28">
        <f t="shared" si="106"/>
        <v>0</v>
      </c>
      <c r="Y1920" s="14">
        <f t="shared" si="106"/>
        <v>0</v>
      </c>
      <c r="Z1920" s="14">
        <f t="shared" si="105"/>
        <v>0</v>
      </c>
      <c r="AA1920" s="14">
        <f t="shared" si="105"/>
        <v>0</v>
      </c>
      <c r="AB1920" s="14">
        <f t="shared" si="105"/>
        <v>0</v>
      </c>
      <c r="AC1920" s="14">
        <f t="shared" si="105"/>
        <v>0</v>
      </c>
      <c r="AD1920" s="15">
        <f t="shared" si="105"/>
        <v>6858.7674833578039</v>
      </c>
    </row>
    <row r="1921" spans="1:30" x14ac:dyDescent="0.35">
      <c r="A1921" s="10">
        <v>26025</v>
      </c>
      <c r="B1921" s="27">
        <v>26</v>
      </c>
      <c r="C1921" s="27" t="s">
        <v>18</v>
      </c>
      <c r="D1921" s="11" t="s">
        <v>46</v>
      </c>
      <c r="E1921" s="11" t="s">
        <v>1889</v>
      </c>
      <c r="F1921" s="12">
        <v>61059.196732438555</v>
      </c>
      <c r="G1921" s="12">
        <v>45200.993599552814</v>
      </c>
      <c r="H1921" s="12">
        <v>22949.004309477448</v>
      </c>
      <c r="I1921" s="12">
        <v>22251.989290075358</v>
      </c>
      <c r="J1921" s="11" t="s">
        <v>59</v>
      </c>
      <c r="K1921" s="16">
        <v>5</v>
      </c>
      <c r="L1921" s="12">
        <v>0</v>
      </c>
      <c r="M1921" s="12">
        <v>0</v>
      </c>
      <c r="N1921" s="12">
        <v>2</v>
      </c>
      <c r="O1921" s="16">
        <f t="shared" si="102"/>
        <v>7</v>
      </c>
      <c r="P1921" s="12">
        <v>35</v>
      </c>
      <c r="Q1921" s="12">
        <v>20</v>
      </c>
      <c r="R1921" s="12">
        <v>245</v>
      </c>
      <c r="S1921" s="12">
        <v>200</v>
      </c>
      <c r="T1921" s="12">
        <v>17140</v>
      </c>
      <c r="U1921" s="13">
        <f t="shared" si="106"/>
        <v>2.1787437627239918</v>
      </c>
      <c r="V1921" s="14">
        <f t="shared" si="106"/>
        <v>0</v>
      </c>
      <c r="W1921" s="14">
        <f t="shared" si="106"/>
        <v>0</v>
      </c>
      <c r="X1921" s="28">
        <f t="shared" si="106"/>
        <v>0.87149750508959667</v>
      </c>
      <c r="Y1921" s="14">
        <f t="shared" si="106"/>
        <v>3.0502412678135884</v>
      </c>
      <c r="Z1921" s="14">
        <f t="shared" si="105"/>
        <v>15.251206339067943</v>
      </c>
      <c r="AA1921" s="14">
        <f t="shared" si="105"/>
        <v>8.7149750508959674</v>
      </c>
      <c r="AB1921" s="14">
        <f t="shared" si="105"/>
        <v>106.7584443734756</v>
      </c>
      <c r="AC1921" s="14">
        <f t="shared" si="105"/>
        <v>87.149750508959684</v>
      </c>
      <c r="AD1921" s="15">
        <f t="shared" si="105"/>
        <v>7468.7336186178445</v>
      </c>
    </row>
    <row r="1922" spans="1:30" x14ac:dyDescent="0.35">
      <c r="A1922" s="10">
        <v>26026</v>
      </c>
      <c r="B1922" s="27">
        <v>26</v>
      </c>
      <c r="C1922" s="27" t="s">
        <v>18</v>
      </c>
      <c r="D1922" s="11" t="s">
        <v>46</v>
      </c>
      <c r="E1922" s="11" t="s">
        <v>1890</v>
      </c>
      <c r="F1922" s="12">
        <v>68870.481995251714</v>
      </c>
      <c r="G1922" s="12">
        <v>51148.603392379802</v>
      </c>
      <c r="H1922" s="12">
        <v>25285.834698477094</v>
      </c>
      <c r="I1922" s="12">
        <v>25862.768693902708</v>
      </c>
      <c r="J1922" s="11" t="s">
        <v>59</v>
      </c>
      <c r="K1922" s="16">
        <v>1</v>
      </c>
      <c r="L1922" s="12">
        <v>0</v>
      </c>
      <c r="M1922" s="12">
        <v>0</v>
      </c>
      <c r="N1922" s="12">
        <v>0</v>
      </c>
      <c r="O1922" s="16">
        <f t="shared" si="102"/>
        <v>1</v>
      </c>
      <c r="P1922" s="12">
        <v>18</v>
      </c>
      <c r="Q1922" s="12">
        <v>2</v>
      </c>
      <c r="R1922" s="12">
        <v>71</v>
      </c>
      <c r="S1922" s="12">
        <v>66</v>
      </c>
      <c r="T1922" s="12">
        <v>9490</v>
      </c>
      <c r="U1922" s="13">
        <f t="shared" si="106"/>
        <v>0.39547834268655868</v>
      </c>
      <c r="V1922" s="14">
        <f t="shared" si="106"/>
        <v>0</v>
      </c>
      <c r="W1922" s="14">
        <f t="shared" si="106"/>
        <v>0</v>
      </c>
      <c r="X1922" s="28">
        <f t="shared" si="106"/>
        <v>0</v>
      </c>
      <c r="Y1922" s="14">
        <f t="shared" si="106"/>
        <v>0.39547834268655868</v>
      </c>
      <c r="Z1922" s="14">
        <f t="shared" si="105"/>
        <v>7.1186101683580558</v>
      </c>
      <c r="AA1922" s="14">
        <f t="shared" si="105"/>
        <v>0.79095668537311736</v>
      </c>
      <c r="AB1922" s="14">
        <f t="shared" si="105"/>
        <v>28.078962330745664</v>
      </c>
      <c r="AC1922" s="14">
        <f t="shared" si="105"/>
        <v>26.101570617312873</v>
      </c>
      <c r="AD1922" s="15">
        <f t="shared" si="105"/>
        <v>3753.0894720954416</v>
      </c>
    </row>
    <row r="1923" spans="1:30" x14ac:dyDescent="0.35">
      <c r="A1923" s="10">
        <v>26027</v>
      </c>
      <c r="B1923" s="27">
        <v>26</v>
      </c>
      <c r="C1923" s="27" t="s">
        <v>18</v>
      </c>
      <c r="D1923" s="11" t="s">
        <v>46</v>
      </c>
      <c r="E1923" s="11" t="s">
        <v>1891</v>
      </c>
      <c r="F1923" s="12">
        <v>10201.805972392049</v>
      </c>
      <c r="G1923" s="12">
        <v>7214.4081649062</v>
      </c>
      <c r="H1923" s="12">
        <v>3577.9274479729579</v>
      </c>
      <c r="I1923" s="12">
        <v>3636.4807169332421</v>
      </c>
      <c r="J1923" s="11" t="s">
        <v>67</v>
      </c>
      <c r="K1923" s="16">
        <v>0</v>
      </c>
      <c r="L1923" s="12">
        <v>0</v>
      </c>
      <c r="M1923" s="12">
        <v>0</v>
      </c>
      <c r="N1923" s="12">
        <v>0</v>
      </c>
      <c r="O1923" s="16">
        <f t="shared" ref="O1923:O1986" si="107">SUM(K1923:N1923)</f>
        <v>0</v>
      </c>
      <c r="P1923" s="12">
        <v>4</v>
      </c>
      <c r="Q1923" s="12">
        <v>3</v>
      </c>
      <c r="R1923" s="12">
        <v>169</v>
      </c>
      <c r="S1923" s="12">
        <v>13</v>
      </c>
      <c r="T1923" s="12">
        <v>1794</v>
      </c>
      <c r="U1923" s="13">
        <f t="shared" si="106"/>
        <v>0</v>
      </c>
      <c r="V1923" s="14">
        <f t="shared" si="106"/>
        <v>0</v>
      </c>
      <c r="W1923" s="14">
        <f t="shared" si="106"/>
        <v>0</v>
      </c>
      <c r="X1923" s="28">
        <f t="shared" si="106"/>
        <v>0</v>
      </c>
      <c r="Y1923" s="14">
        <f t="shared" si="106"/>
        <v>0</v>
      </c>
      <c r="Z1923" s="14">
        <f t="shared" si="105"/>
        <v>11.179656541851243</v>
      </c>
      <c r="AA1923" s="14">
        <f t="shared" si="105"/>
        <v>8.3847424063884333</v>
      </c>
      <c r="AB1923" s="14">
        <f t="shared" si="105"/>
        <v>472.34048889321497</v>
      </c>
      <c r="AC1923" s="14">
        <f t="shared" si="105"/>
        <v>36.333883761016537</v>
      </c>
      <c r="AD1923" s="15">
        <f t="shared" si="105"/>
        <v>5014.0759590202824</v>
      </c>
    </row>
    <row r="1924" spans="1:30" x14ac:dyDescent="0.35">
      <c r="A1924" s="10">
        <v>26028</v>
      </c>
      <c r="B1924" s="27">
        <v>26</v>
      </c>
      <c r="C1924" s="27" t="s">
        <v>18</v>
      </c>
      <c r="D1924" s="11" t="s">
        <v>46</v>
      </c>
      <c r="E1924" s="11" t="s">
        <v>1892</v>
      </c>
      <c r="F1924" s="12">
        <v>1332.3129954219389</v>
      </c>
      <c r="G1924" s="12">
        <v>1041.1916592266671</v>
      </c>
      <c r="H1924" s="12">
        <v>500.45719145519905</v>
      </c>
      <c r="I1924" s="12">
        <v>540.73446777146808</v>
      </c>
      <c r="J1924" s="11" t="s">
        <v>93</v>
      </c>
      <c r="K1924" s="16">
        <v>0</v>
      </c>
      <c r="L1924" s="12">
        <v>0</v>
      </c>
      <c r="M1924" s="12">
        <v>0</v>
      </c>
      <c r="N1924" s="12">
        <v>0</v>
      </c>
      <c r="O1924" s="16">
        <f t="shared" si="107"/>
        <v>0</v>
      </c>
      <c r="P1924" s="12">
        <v>0</v>
      </c>
      <c r="Q1924" s="12">
        <v>0</v>
      </c>
      <c r="R1924" s="12">
        <v>3</v>
      </c>
      <c r="S1924" s="12">
        <v>2</v>
      </c>
      <c r="T1924" s="12">
        <v>448</v>
      </c>
      <c r="U1924" s="13">
        <f t="shared" si="106"/>
        <v>0</v>
      </c>
      <c r="V1924" s="14">
        <f t="shared" si="106"/>
        <v>0</v>
      </c>
      <c r="W1924" s="14">
        <f t="shared" si="106"/>
        <v>0</v>
      </c>
      <c r="X1924" s="28">
        <f t="shared" si="106"/>
        <v>0</v>
      </c>
      <c r="Y1924" s="14">
        <f t="shared" si="106"/>
        <v>0</v>
      </c>
      <c r="Z1924" s="14">
        <f t="shared" si="105"/>
        <v>0</v>
      </c>
      <c r="AA1924" s="14">
        <f t="shared" si="105"/>
        <v>0</v>
      </c>
      <c r="AB1924" s="14">
        <f t="shared" si="105"/>
        <v>59.945187145313703</v>
      </c>
      <c r="AC1924" s="14">
        <f t="shared" si="105"/>
        <v>39.963458096875812</v>
      </c>
      <c r="AD1924" s="15">
        <f t="shared" si="105"/>
        <v>8951.8146137001804</v>
      </c>
    </row>
    <row r="1925" spans="1:30" x14ac:dyDescent="0.35">
      <c r="A1925" s="10">
        <v>26029</v>
      </c>
      <c r="B1925" s="27">
        <v>26</v>
      </c>
      <c r="C1925" s="27" t="s">
        <v>18</v>
      </c>
      <c r="D1925" s="11" t="s">
        <v>46</v>
      </c>
      <c r="E1925" s="11" t="s">
        <v>1893</v>
      </c>
      <c r="F1925" s="12">
        <v>172855.43429649956</v>
      </c>
      <c r="G1925" s="12">
        <v>128496.00213785595</v>
      </c>
      <c r="H1925" s="12">
        <v>65244.634875590818</v>
      </c>
      <c r="I1925" s="12">
        <v>63251.367262265128</v>
      </c>
      <c r="J1925" s="11" t="s">
        <v>59</v>
      </c>
      <c r="K1925" s="16">
        <v>20</v>
      </c>
      <c r="L1925" s="12">
        <v>2</v>
      </c>
      <c r="M1925" s="12">
        <v>0</v>
      </c>
      <c r="N1925" s="12">
        <v>3</v>
      </c>
      <c r="O1925" s="16">
        <f t="shared" si="107"/>
        <v>25</v>
      </c>
      <c r="P1925" s="12">
        <v>109</v>
      </c>
      <c r="Q1925" s="12">
        <v>81</v>
      </c>
      <c r="R1925" s="12">
        <v>1870</v>
      </c>
      <c r="S1925" s="12">
        <v>1007</v>
      </c>
      <c r="T1925" s="12">
        <v>50604</v>
      </c>
      <c r="U1925" s="13">
        <f t="shared" si="106"/>
        <v>3.0653861483225735</v>
      </c>
      <c r="V1925" s="14">
        <f t="shared" si="106"/>
        <v>0.30653861483225736</v>
      </c>
      <c r="W1925" s="14">
        <f t="shared" si="106"/>
        <v>0</v>
      </c>
      <c r="X1925" s="28">
        <f t="shared" si="106"/>
        <v>0.45980792224838601</v>
      </c>
      <c r="Y1925" s="14">
        <f t="shared" si="106"/>
        <v>3.831732685403217</v>
      </c>
      <c r="Z1925" s="14">
        <f t="shared" si="105"/>
        <v>16.706354508358025</v>
      </c>
      <c r="AA1925" s="14">
        <f t="shared" si="105"/>
        <v>12.414813900706422</v>
      </c>
      <c r="AB1925" s="14">
        <f t="shared" si="105"/>
        <v>286.61360486816062</v>
      </c>
      <c r="AC1925" s="14">
        <f t="shared" si="105"/>
        <v>154.34219256804158</v>
      </c>
      <c r="AD1925" s="15">
        <f t="shared" si="105"/>
        <v>7756.0400324857756</v>
      </c>
    </row>
    <row r="1926" spans="1:30" x14ac:dyDescent="0.35">
      <c r="A1926" s="10">
        <v>26030</v>
      </c>
      <c r="B1926" s="27">
        <v>26</v>
      </c>
      <c r="C1926" s="27" t="s">
        <v>18</v>
      </c>
      <c r="D1926" s="11" t="s">
        <v>46</v>
      </c>
      <c r="E1926" s="11" t="s">
        <v>1894</v>
      </c>
      <c r="F1926" s="12">
        <v>919100.53964874474</v>
      </c>
      <c r="G1926" s="12">
        <v>676425.0173187108</v>
      </c>
      <c r="H1926" s="12">
        <v>343318.88408299221</v>
      </c>
      <c r="I1926" s="12">
        <v>333106.13323571859</v>
      </c>
      <c r="J1926" s="11" t="s">
        <v>57</v>
      </c>
      <c r="K1926" s="16">
        <v>121</v>
      </c>
      <c r="L1926" s="12">
        <v>2</v>
      </c>
      <c r="M1926" s="12">
        <v>1</v>
      </c>
      <c r="N1926" s="12">
        <v>10</v>
      </c>
      <c r="O1926" s="16">
        <f t="shared" si="107"/>
        <v>134</v>
      </c>
      <c r="P1926" s="12">
        <v>538</v>
      </c>
      <c r="Q1926" s="12">
        <v>760</v>
      </c>
      <c r="R1926" s="12">
        <v>19765</v>
      </c>
      <c r="S1926" s="12">
        <v>12514</v>
      </c>
      <c r="T1926" s="12">
        <v>386546</v>
      </c>
      <c r="U1926" s="13">
        <f t="shared" si="106"/>
        <v>3.5244201705709277</v>
      </c>
      <c r="V1926" s="14">
        <f t="shared" si="106"/>
        <v>5.8254878852412033E-2</v>
      </c>
      <c r="W1926" s="14">
        <f t="shared" si="106"/>
        <v>2.9127439426206016E-2</v>
      </c>
      <c r="X1926" s="28">
        <f t="shared" si="106"/>
        <v>0.29127439426206014</v>
      </c>
      <c r="Y1926" s="14">
        <f t="shared" si="106"/>
        <v>3.9030768831116061</v>
      </c>
      <c r="Z1926" s="14">
        <f t="shared" si="105"/>
        <v>15.670562411298837</v>
      </c>
      <c r="AA1926" s="14">
        <f t="shared" si="105"/>
        <v>22.136853963916572</v>
      </c>
      <c r="AB1926" s="14">
        <f t="shared" si="105"/>
        <v>575.70384025896192</v>
      </c>
      <c r="AC1926" s="14">
        <f t="shared" si="105"/>
        <v>364.50077697954208</v>
      </c>
      <c r="AD1926" s="15">
        <f t="shared" si="105"/>
        <v>11259.095200442231</v>
      </c>
    </row>
    <row r="1927" spans="1:30" x14ac:dyDescent="0.35">
      <c r="A1927" s="10">
        <v>26031</v>
      </c>
      <c r="B1927" s="27">
        <v>26</v>
      </c>
      <c r="C1927" s="27" t="s">
        <v>18</v>
      </c>
      <c r="D1927" s="11" t="s">
        <v>46</v>
      </c>
      <c r="E1927" s="11" t="s">
        <v>1895</v>
      </c>
      <c r="F1927" s="12">
        <v>1514.0334549357258</v>
      </c>
      <c r="G1927" s="12">
        <v>1161.9714429899777</v>
      </c>
      <c r="H1927" s="12">
        <v>563.55820686980314</v>
      </c>
      <c r="I1927" s="12">
        <v>598.4132361201747</v>
      </c>
      <c r="J1927" s="11" t="s">
        <v>93</v>
      </c>
      <c r="K1927" s="16">
        <v>0</v>
      </c>
      <c r="L1927" s="12">
        <v>0</v>
      </c>
      <c r="M1927" s="12">
        <v>0</v>
      </c>
      <c r="N1927" s="12">
        <v>0</v>
      </c>
      <c r="O1927" s="16">
        <f t="shared" si="107"/>
        <v>0</v>
      </c>
      <c r="P1927" s="12">
        <v>1</v>
      </c>
      <c r="Q1927" s="12">
        <v>0</v>
      </c>
      <c r="R1927" s="12">
        <v>0</v>
      </c>
      <c r="S1927" s="12">
        <v>0</v>
      </c>
      <c r="T1927" s="12">
        <v>387</v>
      </c>
      <c r="U1927" s="13">
        <f t="shared" si="106"/>
        <v>0</v>
      </c>
      <c r="V1927" s="14">
        <f t="shared" si="106"/>
        <v>0</v>
      </c>
      <c r="W1927" s="14">
        <f t="shared" si="106"/>
        <v>0</v>
      </c>
      <c r="X1927" s="28">
        <f t="shared" si="106"/>
        <v>0</v>
      </c>
      <c r="Y1927" s="14">
        <f t="shared" si="106"/>
        <v>0</v>
      </c>
      <c r="Z1927" s="14">
        <f t="shared" si="105"/>
        <v>17.744396014643193</v>
      </c>
      <c r="AA1927" s="14">
        <f t="shared" si="105"/>
        <v>0</v>
      </c>
      <c r="AB1927" s="14">
        <f t="shared" si="105"/>
        <v>0</v>
      </c>
      <c r="AC1927" s="14">
        <f t="shared" si="105"/>
        <v>0</v>
      </c>
      <c r="AD1927" s="15">
        <f t="shared" si="105"/>
        <v>6867.0812576669159</v>
      </c>
    </row>
    <row r="1928" spans="1:30" x14ac:dyDescent="0.35">
      <c r="A1928" s="10">
        <v>26032</v>
      </c>
      <c r="B1928" s="27">
        <v>26</v>
      </c>
      <c r="C1928" s="27" t="s">
        <v>18</v>
      </c>
      <c r="D1928" s="11" t="s">
        <v>46</v>
      </c>
      <c r="E1928" s="11" t="s">
        <v>1896</v>
      </c>
      <c r="F1928" s="12">
        <v>1050.4727720891242</v>
      </c>
      <c r="G1928" s="12">
        <v>824.3628703805233</v>
      </c>
      <c r="H1928" s="12">
        <v>378.21528464667324</v>
      </c>
      <c r="I1928" s="12">
        <v>446.14758573385001</v>
      </c>
      <c r="J1928" s="11" t="s">
        <v>93</v>
      </c>
      <c r="K1928" s="16">
        <v>0</v>
      </c>
      <c r="L1928" s="12">
        <v>0</v>
      </c>
      <c r="M1928" s="12">
        <v>0</v>
      </c>
      <c r="N1928" s="12">
        <v>0</v>
      </c>
      <c r="O1928" s="16">
        <f t="shared" si="107"/>
        <v>0</v>
      </c>
      <c r="P1928" s="12">
        <v>2</v>
      </c>
      <c r="Q1928" s="12">
        <v>0</v>
      </c>
      <c r="R1928" s="12">
        <v>4</v>
      </c>
      <c r="S1928" s="12">
        <v>5</v>
      </c>
      <c r="T1928" s="12">
        <v>431</v>
      </c>
      <c r="U1928" s="13">
        <f t="shared" si="106"/>
        <v>0</v>
      </c>
      <c r="V1928" s="14">
        <f t="shared" si="106"/>
        <v>0</v>
      </c>
      <c r="W1928" s="14">
        <f t="shared" si="106"/>
        <v>0</v>
      </c>
      <c r="X1928" s="28">
        <f t="shared" si="106"/>
        <v>0</v>
      </c>
      <c r="Y1928" s="14">
        <f t="shared" si="106"/>
        <v>0</v>
      </c>
      <c r="Z1928" s="14">
        <f t="shared" si="105"/>
        <v>52.879935877482836</v>
      </c>
      <c r="AA1928" s="14">
        <f t="shared" si="105"/>
        <v>0</v>
      </c>
      <c r="AB1928" s="14">
        <f t="shared" si="105"/>
        <v>105.75987175496567</v>
      </c>
      <c r="AC1928" s="14">
        <f t="shared" si="105"/>
        <v>132.1998396937071</v>
      </c>
      <c r="AD1928" s="15">
        <f t="shared" si="105"/>
        <v>11395.62618159755</v>
      </c>
    </row>
    <row r="1929" spans="1:30" x14ac:dyDescent="0.35">
      <c r="A1929" s="10">
        <v>26033</v>
      </c>
      <c r="B1929" s="27">
        <v>26</v>
      </c>
      <c r="C1929" s="27" t="s">
        <v>18</v>
      </c>
      <c r="D1929" s="11" t="s">
        <v>46</v>
      </c>
      <c r="E1929" s="11" t="s">
        <v>1897</v>
      </c>
      <c r="F1929" s="12">
        <v>88596.576971293529</v>
      </c>
      <c r="G1929" s="12">
        <v>66457.055185890436</v>
      </c>
      <c r="H1929" s="12">
        <v>33320.012148282221</v>
      </c>
      <c r="I1929" s="12">
        <v>33137.043037608222</v>
      </c>
      <c r="J1929" s="11" t="s">
        <v>59</v>
      </c>
      <c r="K1929" s="16">
        <v>7</v>
      </c>
      <c r="L1929" s="12">
        <v>1</v>
      </c>
      <c r="M1929" s="12">
        <v>0</v>
      </c>
      <c r="N1929" s="12">
        <v>2</v>
      </c>
      <c r="O1929" s="16">
        <f t="shared" si="107"/>
        <v>10</v>
      </c>
      <c r="P1929" s="12">
        <v>34</v>
      </c>
      <c r="Q1929" s="12">
        <v>15</v>
      </c>
      <c r="R1929" s="12">
        <v>226</v>
      </c>
      <c r="S1929" s="12">
        <v>206</v>
      </c>
      <c r="T1929" s="12">
        <v>22918</v>
      </c>
      <c r="U1929" s="13">
        <f t="shared" si="106"/>
        <v>2.100839570180312</v>
      </c>
      <c r="V1929" s="14">
        <f t="shared" si="106"/>
        <v>0.30011993859718744</v>
      </c>
      <c r="W1929" s="14">
        <f t="shared" si="106"/>
        <v>0</v>
      </c>
      <c r="X1929" s="28">
        <f t="shared" si="106"/>
        <v>0.60023987719437488</v>
      </c>
      <c r="Y1929" s="14">
        <f t="shared" si="106"/>
        <v>3.0011993859718746</v>
      </c>
      <c r="Z1929" s="14">
        <f t="shared" si="105"/>
        <v>10.204077912304374</v>
      </c>
      <c r="AA1929" s="14">
        <f t="shared" si="105"/>
        <v>4.501799078957812</v>
      </c>
      <c r="AB1929" s="14">
        <f t="shared" si="105"/>
        <v>67.827106122964366</v>
      </c>
      <c r="AC1929" s="14">
        <f t="shared" si="105"/>
        <v>61.824707351020614</v>
      </c>
      <c r="AD1929" s="15">
        <f t="shared" si="105"/>
        <v>6878.1487527703421</v>
      </c>
    </row>
    <row r="1930" spans="1:30" x14ac:dyDescent="0.35">
      <c r="A1930" s="10">
        <v>26034</v>
      </c>
      <c r="B1930" s="27">
        <v>26</v>
      </c>
      <c r="C1930" s="27" t="s">
        <v>18</v>
      </c>
      <c r="D1930" s="11" t="s">
        <v>46</v>
      </c>
      <c r="E1930" s="11" t="s">
        <v>1898</v>
      </c>
      <c r="F1930" s="12">
        <v>1260.7393739166541</v>
      </c>
      <c r="G1930" s="12">
        <v>993.64459288122112</v>
      </c>
      <c r="H1930" s="12">
        <v>502.68606265366395</v>
      </c>
      <c r="I1930" s="12">
        <v>490.95853022755722</v>
      </c>
      <c r="J1930" s="11" t="s">
        <v>93</v>
      </c>
      <c r="K1930" s="16">
        <v>0</v>
      </c>
      <c r="L1930" s="12">
        <v>0</v>
      </c>
      <c r="M1930" s="12">
        <v>0</v>
      </c>
      <c r="N1930" s="12">
        <v>0</v>
      </c>
      <c r="O1930" s="16">
        <f t="shared" si="107"/>
        <v>0</v>
      </c>
      <c r="P1930" s="12">
        <v>0</v>
      </c>
      <c r="Q1930" s="12">
        <v>0</v>
      </c>
      <c r="R1930" s="12">
        <v>3</v>
      </c>
      <c r="S1930" s="12">
        <v>3</v>
      </c>
      <c r="T1930" s="12">
        <v>298</v>
      </c>
      <c r="U1930" s="13">
        <f t="shared" si="106"/>
        <v>0</v>
      </c>
      <c r="V1930" s="14">
        <f t="shared" si="106"/>
        <v>0</v>
      </c>
      <c r="W1930" s="14">
        <f t="shared" si="106"/>
        <v>0</v>
      </c>
      <c r="X1930" s="28">
        <f t="shared" si="106"/>
        <v>0</v>
      </c>
      <c r="Y1930" s="14">
        <f t="shared" si="106"/>
        <v>0</v>
      </c>
      <c r="Z1930" s="14">
        <f t="shared" si="105"/>
        <v>0</v>
      </c>
      <c r="AA1930" s="14">
        <f t="shared" si="105"/>
        <v>0</v>
      </c>
      <c r="AB1930" s="14">
        <f t="shared" si="105"/>
        <v>59.67939481280014</v>
      </c>
      <c r="AC1930" s="14">
        <f t="shared" si="105"/>
        <v>59.67939481280014</v>
      </c>
      <c r="AD1930" s="15">
        <f t="shared" si="105"/>
        <v>5928.1532180714812</v>
      </c>
    </row>
    <row r="1931" spans="1:30" x14ac:dyDescent="0.35">
      <c r="A1931" s="10">
        <v>26035</v>
      </c>
      <c r="B1931" s="27">
        <v>26</v>
      </c>
      <c r="C1931" s="27" t="s">
        <v>18</v>
      </c>
      <c r="D1931" s="11" t="s">
        <v>46</v>
      </c>
      <c r="E1931" s="11" t="s">
        <v>1899</v>
      </c>
      <c r="F1931" s="12">
        <v>14677.745389598856</v>
      </c>
      <c r="G1931" s="12">
        <v>10704.838237347327</v>
      </c>
      <c r="H1931" s="12">
        <v>5352.8858264330793</v>
      </c>
      <c r="I1931" s="12">
        <v>5351.9524109142467</v>
      </c>
      <c r="J1931" s="11" t="s">
        <v>67</v>
      </c>
      <c r="K1931" s="16">
        <v>1</v>
      </c>
      <c r="L1931" s="12">
        <v>0</v>
      </c>
      <c r="M1931" s="12">
        <v>0</v>
      </c>
      <c r="N1931" s="12">
        <v>0</v>
      </c>
      <c r="O1931" s="16">
        <f t="shared" si="107"/>
        <v>1</v>
      </c>
      <c r="P1931" s="12">
        <v>8</v>
      </c>
      <c r="Q1931" s="12">
        <v>4</v>
      </c>
      <c r="R1931" s="12">
        <v>49</v>
      </c>
      <c r="S1931" s="12">
        <v>45</v>
      </c>
      <c r="T1931" s="12">
        <v>4311</v>
      </c>
      <c r="U1931" s="13">
        <f t="shared" si="106"/>
        <v>1.8681511850335031</v>
      </c>
      <c r="V1931" s="14">
        <f t="shared" si="106"/>
        <v>0</v>
      </c>
      <c r="W1931" s="14">
        <f t="shared" si="106"/>
        <v>0</v>
      </c>
      <c r="X1931" s="28">
        <f t="shared" si="106"/>
        <v>0</v>
      </c>
      <c r="Y1931" s="14">
        <f t="shared" si="106"/>
        <v>1.8681511850335031</v>
      </c>
      <c r="Z1931" s="14">
        <f t="shared" si="105"/>
        <v>14.945209480268025</v>
      </c>
      <c r="AA1931" s="14">
        <f t="shared" si="105"/>
        <v>7.4726047401340123</v>
      </c>
      <c r="AB1931" s="14">
        <f t="shared" si="105"/>
        <v>91.539408066641656</v>
      </c>
      <c r="AC1931" s="14">
        <f t="shared" si="105"/>
        <v>84.066803326507639</v>
      </c>
      <c r="AD1931" s="15">
        <f t="shared" si="105"/>
        <v>8053.5997586794319</v>
      </c>
    </row>
    <row r="1932" spans="1:30" x14ac:dyDescent="0.35">
      <c r="A1932" s="10">
        <v>26036</v>
      </c>
      <c r="B1932" s="27">
        <v>26</v>
      </c>
      <c r="C1932" s="27" t="s">
        <v>18</v>
      </c>
      <c r="D1932" s="11" t="s">
        <v>46</v>
      </c>
      <c r="E1932" s="11" t="s">
        <v>621</v>
      </c>
      <c r="F1932" s="12">
        <v>35302.746268549519</v>
      </c>
      <c r="G1932" s="12">
        <v>25838.009331066223</v>
      </c>
      <c r="H1932" s="12">
        <v>13099.59875834876</v>
      </c>
      <c r="I1932" s="12">
        <v>12738.410572717459</v>
      </c>
      <c r="J1932" s="11" t="s">
        <v>62</v>
      </c>
      <c r="K1932" s="16">
        <v>5</v>
      </c>
      <c r="L1932" s="12">
        <v>0</v>
      </c>
      <c r="M1932" s="12">
        <v>0</v>
      </c>
      <c r="N1932" s="12">
        <v>1</v>
      </c>
      <c r="O1932" s="16">
        <f t="shared" si="107"/>
        <v>6</v>
      </c>
      <c r="P1932" s="12">
        <v>20</v>
      </c>
      <c r="Q1932" s="12">
        <v>17</v>
      </c>
      <c r="R1932" s="12">
        <v>256</v>
      </c>
      <c r="S1932" s="12">
        <v>180</v>
      </c>
      <c r="T1932" s="12">
        <v>16468</v>
      </c>
      <c r="U1932" s="13">
        <f t="shared" si="106"/>
        <v>3.8169108018009736</v>
      </c>
      <c r="V1932" s="14">
        <f t="shared" si="106"/>
        <v>0</v>
      </c>
      <c r="W1932" s="14">
        <f t="shared" si="106"/>
        <v>0</v>
      </c>
      <c r="X1932" s="28">
        <f t="shared" si="106"/>
        <v>0.76338216036019468</v>
      </c>
      <c r="Y1932" s="14">
        <f t="shared" si="106"/>
        <v>4.5802929621611677</v>
      </c>
      <c r="Z1932" s="14">
        <f t="shared" si="105"/>
        <v>15.267643207203895</v>
      </c>
      <c r="AA1932" s="14">
        <f t="shared" si="105"/>
        <v>12.977496726123308</v>
      </c>
      <c r="AB1932" s="14">
        <f t="shared" si="105"/>
        <v>195.42583305220984</v>
      </c>
      <c r="AC1932" s="14">
        <f t="shared" si="105"/>
        <v>137.40878886483503</v>
      </c>
      <c r="AD1932" s="15">
        <f t="shared" si="105"/>
        <v>12571.377416811685</v>
      </c>
    </row>
    <row r="1933" spans="1:30" x14ac:dyDescent="0.35">
      <c r="A1933" s="10">
        <v>26037</v>
      </c>
      <c r="B1933" s="27">
        <v>26</v>
      </c>
      <c r="C1933" s="27" t="s">
        <v>18</v>
      </c>
      <c r="D1933" s="11" t="s">
        <v>46</v>
      </c>
      <c r="E1933" s="11" t="s">
        <v>189</v>
      </c>
      <c r="F1933" s="12">
        <v>1392.4326235116944</v>
      </c>
      <c r="G1933" s="12">
        <v>1105.4147599939565</v>
      </c>
      <c r="H1933" s="12">
        <v>519.46963145426957</v>
      </c>
      <c r="I1933" s="12">
        <v>585.94512853968706</v>
      </c>
      <c r="J1933" s="11" t="s">
        <v>93</v>
      </c>
      <c r="K1933" s="16">
        <v>0</v>
      </c>
      <c r="L1933" s="12">
        <v>0</v>
      </c>
      <c r="M1933" s="12">
        <v>0</v>
      </c>
      <c r="N1933" s="12">
        <v>0</v>
      </c>
      <c r="O1933" s="16">
        <f t="shared" si="107"/>
        <v>0</v>
      </c>
      <c r="P1933" s="12">
        <v>1</v>
      </c>
      <c r="Q1933" s="12">
        <v>0</v>
      </c>
      <c r="R1933" s="12">
        <v>1</v>
      </c>
      <c r="S1933" s="12">
        <v>1</v>
      </c>
      <c r="T1933" s="12">
        <v>253</v>
      </c>
      <c r="U1933" s="13">
        <f t="shared" si="106"/>
        <v>0</v>
      </c>
      <c r="V1933" s="14">
        <f t="shared" si="106"/>
        <v>0</v>
      </c>
      <c r="W1933" s="14">
        <f t="shared" si="106"/>
        <v>0</v>
      </c>
      <c r="X1933" s="28">
        <f t="shared" si="106"/>
        <v>0</v>
      </c>
      <c r="Y1933" s="14">
        <f t="shared" si="106"/>
        <v>0</v>
      </c>
      <c r="Z1933" s="14">
        <f t="shared" si="105"/>
        <v>19.250403477879399</v>
      </c>
      <c r="AA1933" s="14">
        <f t="shared" si="105"/>
        <v>0</v>
      </c>
      <c r="AB1933" s="14">
        <f t="shared" si="105"/>
        <v>19.250403477879399</v>
      </c>
      <c r="AC1933" s="14">
        <f t="shared" si="105"/>
        <v>19.250403477879399</v>
      </c>
      <c r="AD1933" s="15">
        <f t="shared" si="105"/>
        <v>4870.3520799034877</v>
      </c>
    </row>
    <row r="1934" spans="1:30" x14ac:dyDescent="0.35">
      <c r="A1934" s="10">
        <v>26038</v>
      </c>
      <c r="B1934" s="27">
        <v>26</v>
      </c>
      <c r="C1934" s="27" t="s">
        <v>18</v>
      </c>
      <c r="D1934" s="11" t="s">
        <v>46</v>
      </c>
      <c r="E1934" s="11" t="s">
        <v>1817</v>
      </c>
      <c r="F1934" s="12">
        <v>5294.5332832796494</v>
      </c>
      <c r="G1934" s="12">
        <v>4000.2490774250487</v>
      </c>
      <c r="H1934" s="12">
        <v>2042.4778390748099</v>
      </c>
      <c r="I1934" s="12">
        <v>1957.7712383502389</v>
      </c>
      <c r="J1934" s="11" t="s">
        <v>67</v>
      </c>
      <c r="K1934" s="16">
        <v>3</v>
      </c>
      <c r="L1934" s="12">
        <v>1</v>
      </c>
      <c r="M1934" s="12">
        <v>0</v>
      </c>
      <c r="N1934" s="12">
        <v>0</v>
      </c>
      <c r="O1934" s="16">
        <f t="shared" si="107"/>
        <v>4</v>
      </c>
      <c r="P1934" s="12">
        <v>5</v>
      </c>
      <c r="Q1934" s="12">
        <v>3</v>
      </c>
      <c r="R1934" s="12">
        <v>37</v>
      </c>
      <c r="S1934" s="12">
        <v>38</v>
      </c>
      <c r="T1934" s="12">
        <v>1889</v>
      </c>
      <c r="U1934" s="13">
        <f t="shared" si="106"/>
        <v>14.688041860757338</v>
      </c>
      <c r="V1934" s="14">
        <f t="shared" si="106"/>
        <v>4.8960139535857801</v>
      </c>
      <c r="W1934" s="14">
        <f t="shared" si="106"/>
        <v>0</v>
      </c>
      <c r="X1934" s="28">
        <f t="shared" si="106"/>
        <v>0</v>
      </c>
      <c r="Y1934" s="14">
        <f t="shared" si="106"/>
        <v>19.58405581434312</v>
      </c>
      <c r="Z1934" s="14">
        <f t="shared" si="105"/>
        <v>24.480069767928899</v>
      </c>
      <c r="AA1934" s="14">
        <f t="shared" si="105"/>
        <v>14.688041860757338</v>
      </c>
      <c r="AB1934" s="14">
        <f t="shared" si="105"/>
        <v>181.15251628267384</v>
      </c>
      <c r="AC1934" s="14">
        <f t="shared" si="105"/>
        <v>186.04853023625964</v>
      </c>
      <c r="AD1934" s="15">
        <f t="shared" si="105"/>
        <v>9248.5703583235372</v>
      </c>
    </row>
    <row r="1935" spans="1:30" x14ac:dyDescent="0.35">
      <c r="A1935" s="10">
        <v>26039</v>
      </c>
      <c r="B1935" s="27">
        <v>26</v>
      </c>
      <c r="C1935" s="27" t="s">
        <v>18</v>
      </c>
      <c r="D1935" s="11" t="s">
        <v>46</v>
      </c>
      <c r="E1935" s="11" t="s">
        <v>1900</v>
      </c>
      <c r="F1935" s="12">
        <v>7212.8442777002874</v>
      </c>
      <c r="G1935" s="12">
        <v>5142.8697799781075</v>
      </c>
      <c r="H1935" s="12">
        <v>2597.0814653542388</v>
      </c>
      <c r="I1935" s="12">
        <v>2545.7883146238692</v>
      </c>
      <c r="J1935" s="11" t="s">
        <v>67</v>
      </c>
      <c r="K1935" s="16">
        <v>0</v>
      </c>
      <c r="L1935" s="12">
        <v>0</v>
      </c>
      <c r="M1935" s="12">
        <v>0</v>
      </c>
      <c r="N1935" s="12">
        <v>0</v>
      </c>
      <c r="O1935" s="16">
        <f t="shared" si="107"/>
        <v>0</v>
      </c>
      <c r="P1935" s="12">
        <v>4</v>
      </c>
      <c r="Q1935" s="12">
        <v>1</v>
      </c>
      <c r="R1935" s="12">
        <v>20</v>
      </c>
      <c r="S1935" s="12">
        <v>19</v>
      </c>
      <c r="T1935" s="12">
        <v>1796</v>
      </c>
      <c r="U1935" s="13">
        <f t="shared" si="106"/>
        <v>0</v>
      </c>
      <c r="V1935" s="14">
        <f t="shared" si="106"/>
        <v>0</v>
      </c>
      <c r="W1935" s="14">
        <f t="shared" si="106"/>
        <v>0</v>
      </c>
      <c r="X1935" s="28">
        <f t="shared" si="106"/>
        <v>0</v>
      </c>
      <c r="Y1935" s="14">
        <f t="shared" si="106"/>
        <v>0</v>
      </c>
      <c r="Z1935" s="14">
        <f t="shared" si="105"/>
        <v>15.401904227345462</v>
      </c>
      <c r="AA1935" s="14">
        <f t="shared" si="105"/>
        <v>3.8504760568363654</v>
      </c>
      <c r="AB1935" s="14">
        <f t="shared" si="105"/>
        <v>77.009521136727315</v>
      </c>
      <c r="AC1935" s="14">
        <f t="shared" si="105"/>
        <v>73.159045079890944</v>
      </c>
      <c r="AD1935" s="15">
        <f t="shared" si="105"/>
        <v>6915.454998078113</v>
      </c>
    </row>
    <row r="1936" spans="1:30" x14ac:dyDescent="0.35">
      <c r="A1936" s="10">
        <v>26040</v>
      </c>
      <c r="B1936" s="27">
        <v>26</v>
      </c>
      <c r="C1936" s="27" t="s">
        <v>18</v>
      </c>
      <c r="D1936" s="11" t="s">
        <v>46</v>
      </c>
      <c r="E1936" s="11" t="s">
        <v>1901</v>
      </c>
      <c r="F1936" s="12">
        <v>2362.4695767546318</v>
      </c>
      <c r="G1936" s="12">
        <v>1817.1951268879939</v>
      </c>
      <c r="H1936" s="12">
        <v>857.34009835681309</v>
      </c>
      <c r="I1936" s="12">
        <v>959.85502853118101</v>
      </c>
      <c r="J1936" s="11" t="s">
        <v>93</v>
      </c>
      <c r="K1936" s="16">
        <v>0</v>
      </c>
      <c r="L1936" s="12">
        <v>0</v>
      </c>
      <c r="M1936" s="12">
        <v>0</v>
      </c>
      <c r="N1936" s="12">
        <v>0</v>
      </c>
      <c r="O1936" s="16">
        <f t="shared" si="107"/>
        <v>0</v>
      </c>
      <c r="P1936" s="12">
        <v>1</v>
      </c>
      <c r="Q1936" s="12">
        <v>0</v>
      </c>
      <c r="R1936" s="12">
        <v>2</v>
      </c>
      <c r="S1936" s="12">
        <v>2</v>
      </c>
      <c r="T1936" s="12">
        <v>386</v>
      </c>
      <c r="U1936" s="13">
        <f t="shared" si="106"/>
        <v>0</v>
      </c>
      <c r="V1936" s="14">
        <f t="shared" si="106"/>
        <v>0</v>
      </c>
      <c r="W1936" s="14">
        <f t="shared" si="106"/>
        <v>0</v>
      </c>
      <c r="X1936" s="28">
        <f t="shared" si="106"/>
        <v>0</v>
      </c>
      <c r="Y1936" s="14">
        <f t="shared" si="106"/>
        <v>0</v>
      </c>
      <c r="Z1936" s="14">
        <f t="shared" si="105"/>
        <v>11.663982612228336</v>
      </c>
      <c r="AA1936" s="14">
        <f t="shared" si="105"/>
        <v>0</v>
      </c>
      <c r="AB1936" s="14">
        <f t="shared" si="105"/>
        <v>23.327965224456673</v>
      </c>
      <c r="AC1936" s="14">
        <f t="shared" si="105"/>
        <v>23.327965224456673</v>
      </c>
      <c r="AD1936" s="15">
        <f t="shared" si="105"/>
        <v>4502.2972883201383</v>
      </c>
    </row>
    <row r="1937" spans="1:30" x14ac:dyDescent="0.35">
      <c r="A1937" s="10">
        <v>26041</v>
      </c>
      <c r="B1937" s="27">
        <v>26</v>
      </c>
      <c r="C1937" s="27" t="s">
        <v>18</v>
      </c>
      <c r="D1937" s="11" t="s">
        <v>46</v>
      </c>
      <c r="E1937" s="11" t="s">
        <v>1902</v>
      </c>
      <c r="F1937" s="12">
        <v>14496.246393393678</v>
      </c>
      <c r="G1937" s="12">
        <v>10595.435507563738</v>
      </c>
      <c r="H1937" s="12">
        <v>5183.8792690497339</v>
      </c>
      <c r="I1937" s="12">
        <v>5411.5562385140038</v>
      </c>
      <c r="J1937" s="11" t="s">
        <v>67</v>
      </c>
      <c r="K1937" s="16">
        <v>2</v>
      </c>
      <c r="L1937" s="12">
        <v>0</v>
      </c>
      <c r="M1937" s="12">
        <v>0</v>
      </c>
      <c r="N1937" s="12">
        <v>0</v>
      </c>
      <c r="O1937" s="16">
        <f t="shared" si="107"/>
        <v>2</v>
      </c>
      <c r="P1937" s="12">
        <v>12</v>
      </c>
      <c r="Q1937" s="12">
        <v>11</v>
      </c>
      <c r="R1937" s="12">
        <v>105</v>
      </c>
      <c r="S1937" s="12">
        <v>59</v>
      </c>
      <c r="T1937" s="12">
        <v>10344</v>
      </c>
      <c r="U1937" s="13">
        <f t="shared" si="106"/>
        <v>3.8581145435638655</v>
      </c>
      <c r="V1937" s="14">
        <f t="shared" si="106"/>
        <v>0</v>
      </c>
      <c r="W1937" s="14">
        <f t="shared" si="106"/>
        <v>0</v>
      </c>
      <c r="X1937" s="28">
        <f t="shared" si="106"/>
        <v>0</v>
      </c>
      <c r="Y1937" s="14">
        <f t="shared" si="106"/>
        <v>3.8581145435638655</v>
      </c>
      <c r="Z1937" s="14">
        <f t="shared" si="105"/>
        <v>23.148687261383195</v>
      </c>
      <c r="AA1937" s="14">
        <f t="shared" si="105"/>
        <v>21.219629989601263</v>
      </c>
      <c r="AB1937" s="14">
        <f t="shared" si="105"/>
        <v>202.55101353710296</v>
      </c>
      <c r="AC1937" s="14">
        <f t="shared" si="105"/>
        <v>113.81437903513404</v>
      </c>
      <c r="AD1937" s="15">
        <f t="shared" si="105"/>
        <v>19954.168419312311</v>
      </c>
    </row>
    <row r="1938" spans="1:30" x14ac:dyDescent="0.35">
      <c r="A1938" s="10">
        <v>26042</v>
      </c>
      <c r="B1938" s="27">
        <v>26</v>
      </c>
      <c r="C1938" s="27" t="s">
        <v>18</v>
      </c>
      <c r="D1938" s="11" t="s">
        <v>46</v>
      </c>
      <c r="E1938" s="11" t="s">
        <v>1903</v>
      </c>
      <c r="F1938" s="12">
        <v>180265.31155272847</v>
      </c>
      <c r="G1938" s="12">
        <v>133974.73684407468</v>
      </c>
      <c r="H1938" s="12">
        <v>68770.126354561377</v>
      </c>
      <c r="I1938" s="12">
        <v>65204.610489513267</v>
      </c>
      <c r="J1938" s="11" t="s">
        <v>59</v>
      </c>
      <c r="K1938" s="16">
        <v>16</v>
      </c>
      <c r="L1938" s="12">
        <v>1</v>
      </c>
      <c r="M1938" s="12">
        <v>1</v>
      </c>
      <c r="N1938" s="12">
        <v>4</v>
      </c>
      <c r="O1938" s="16">
        <f t="shared" si="107"/>
        <v>22</v>
      </c>
      <c r="P1938" s="12">
        <v>99</v>
      </c>
      <c r="Q1938" s="12">
        <v>64</v>
      </c>
      <c r="R1938" s="12">
        <v>1198</v>
      </c>
      <c r="S1938" s="12">
        <v>1012</v>
      </c>
      <c r="T1938" s="12">
        <v>59518</v>
      </c>
      <c r="U1938" s="13">
        <f t="shared" si="106"/>
        <v>2.3265916246115421</v>
      </c>
      <c r="V1938" s="14">
        <f t="shared" si="106"/>
        <v>0.14541197653822138</v>
      </c>
      <c r="W1938" s="14">
        <f t="shared" si="106"/>
        <v>0.14541197653822138</v>
      </c>
      <c r="X1938" s="28">
        <f t="shared" si="106"/>
        <v>0.58164790615288553</v>
      </c>
      <c r="Y1938" s="14">
        <f t="shared" si="106"/>
        <v>3.1990634838408711</v>
      </c>
      <c r="Z1938" s="14">
        <f t="shared" si="105"/>
        <v>14.395785677283918</v>
      </c>
      <c r="AA1938" s="14">
        <f t="shared" si="105"/>
        <v>9.3063664984461685</v>
      </c>
      <c r="AB1938" s="14">
        <f t="shared" si="105"/>
        <v>174.20354789278923</v>
      </c>
      <c r="AC1938" s="14">
        <f t="shared" si="105"/>
        <v>147.15692025668005</v>
      </c>
      <c r="AD1938" s="15">
        <f t="shared" si="105"/>
        <v>8654.6300196018619</v>
      </c>
    </row>
    <row r="1939" spans="1:30" x14ac:dyDescent="0.35">
      <c r="A1939" s="10">
        <v>26043</v>
      </c>
      <c r="B1939" s="27">
        <v>26</v>
      </c>
      <c r="C1939" s="27" t="s">
        <v>18</v>
      </c>
      <c r="D1939" s="11" t="s">
        <v>46</v>
      </c>
      <c r="E1939" s="11" t="s">
        <v>1904</v>
      </c>
      <c r="F1939" s="12">
        <v>260132.55556074303</v>
      </c>
      <c r="G1939" s="12">
        <v>187054.95009148613</v>
      </c>
      <c r="H1939" s="12">
        <v>94166.18893609292</v>
      </c>
      <c r="I1939" s="12">
        <v>92888.761155393193</v>
      </c>
      <c r="J1939" s="11" t="s">
        <v>59</v>
      </c>
      <c r="K1939" s="16">
        <v>31</v>
      </c>
      <c r="L1939" s="12">
        <v>3</v>
      </c>
      <c r="M1939" s="12">
        <v>0</v>
      </c>
      <c r="N1939" s="12">
        <v>0</v>
      </c>
      <c r="O1939" s="16">
        <f t="shared" si="107"/>
        <v>34</v>
      </c>
      <c r="P1939" s="12">
        <v>133</v>
      </c>
      <c r="Q1939" s="12">
        <v>142</v>
      </c>
      <c r="R1939" s="12">
        <v>3473</v>
      </c>
      <c r="S1939" s="12">
        <v>1558</v>
      </c>
      <c r="T1939" s="12">
        <v>103473</v>
      </c>
      <c r="U1939" s="13">
        <f t="shared" si="106"/>
        <v>3.2920520996170444</v>
      </c>
      <c r="V1939" s="14">
        <f t="shared" si="106"/>
        <v>0.31858568705971402</v>
      </c>
      <c r="W1939" s="14">
        <f t="shared" si="106"/>
        <v>0</v>
      </c>
      <c r="X1939" s="28">
        <f t="shared" si="106"/>
        <v>0</v>
      </c>
      <c r="Y1939" s="14">
        <f t="shared" si="106"/>
        <v>3.6106377866767585</v>
      </c>
      <c r="Z1939" s="14">
        <f t="shared" si="105"/>
        <v>14.123965459647319</v>
      </c>
      <c r="AA1939" s="14">
        <f t="shared" si="105"/>
        <v>15.079722520826461</v>
      </c>
      <c r="AB1939" s="14">
        <f t="shared" si="105"/>
        <v>368.81603038612889</v>
      </c>
      <c r="AC1939" s="14">
        <f t="shared" si="105"/>
        <v>165.45216681301144</v>
      </c>
      <c r="AD1939" s="15">
        <f t="shared" si="105"/>
        <v>10988.338932376595</v>
      </c>
    </row>
    <row r="1940" spans="1:30" x14ac:dyDescent="0.35">
      <c r="A1940" s="10">
        <v>26044</v>
      </c>
      <c r="B1940" s="27">
        <v>26</v>
      </c>
      <c r="C1940" s="27" t="s">
        <v>18</v>
      </c>
      <c r="D1940" s="11" t="s">
        <v>46</v>
      </c>
      <c r="E1940" s="11" t="s">
        <v>1905</v>
      </c>
      <c r="F1940" s="12">
        <v>418.5581573927351</v>
      </c>
      <c r="G1940" s="12">
        <v>335.88316357476708</v>
      </c>
      <c r="H1940" s="12">
        <v>161.30202695261218</v>
      </c>
      <c r="I1940" s="12">
        <v>174.58113662215493</v>
      </c>
      <c r="J1940" s="11" t="s">
        <v>93</v>
      </c>
      <c r="K1940" s="16">
        <v>0</v>
      </c>
      <c r="L1940" s="12">
        <v>0</v>
      </c>
      <c r="M1940" s="12">
        <v>0</v>
      </c>
      <c r="N1940" s="12">
        <v>0</v>
      </c>
      <c r="O1940" s="16">
        <f t="shared" si="107"/>
        <v>0</v>
      </c>
      <c r="P1940" s="12">
        <v>1</v>
      </c>
      <c r="Q1940" s="12">
        <v>0</v>
      </c>
      <c r="R1940" s="12">
        <v>0</v>
      </c>
      <c r="S1940" s="12">
        <v>0</v>
      </c>
      <c r="T1940" s="12">
        <v>123</v>
      </c>
      <c r="U1940" s="13">
        <f t="shared" si="106"/>
        <v>0</v>
      </c>
      <c r="V1940" s="14">
        <f t="shared" si="106"/>
        <v>0</v>
      </c>
      <c r="W1940" s="14">
        <f t="shared" si="106"/>
        <v>0</v>
      </c>
      <c r="X1940" s="28">
        <f t="shared" si="106"/>
        <v>0</v>
      </c>
      <c r="Y1940" s="14">
        <f t="shared" si="106"/>
        <v>0</v>
      </c>
      <c r="Z1940" s="14">
        <f t="shared" si="105"/>
        <v>61.995501165883248</v>
      </c>
      <c r="AA1940" s="14">
        <f t="shared" si="105"/>
        <v>0</v>
      </c>
      <c r="AB1940" s="14">
        <f t="shared" si="105"/>
        <v>0</v>
      </c>
      <c r="AC1940" s="14">
        <f t="shared" si="105"/>
        <v>0</v>
      </c>
      <c r="AD1940" s="15">
        <f t="shared" si="105"/>
        <v>7625.4466434036394</v>
      </c>
    </row>
    <row r="1941" spans="1:30" x14ac:dyDescent="0.35">
      <c r="A1941" s="10">
        <v>26045</v>
      </c>
      <c r="B1941" s="27">
        <v>26</v>
      </c>
      <c r="C1941" s="27" t="s">
        <v>18</v>
      </c>
      <c r="D1941" s="11" t="s">
        <v>46</v>
      </c>
      <c r="E1941" s="11" t="s">
        <v>1906</v>
      </c>
      <c r="F1941" s="12">
        <v>3166.4652720689173</v>
      </c>
      <c r="G1941" s="12">
        <v>2415.466237411159</v>
      </c>
      <c r="H1941" s="12">
        <v>1133.8117950333481</v>
      </c>
      <c r="I1941" s="12">
        <v>1281.6544423778109</v>
      </c>
      <c r="J1941" s="11" t="s">
        <v>93</v>
      </c>
      <c r="K1941" s="16">
        <v>0</v>
      </c>
      <c r="L1941" s="12">
        <v>0</v>
      </c>
      <c r="M1941" s="12">
        <v>0</v>
      </c>
      <c r="N1941" s="12">
        <v>0</v>
      </c>
      <c r="O1941" s="16">
        <f t="shared" si="107"/>
        <v>0</v>
      </c>
      <c r="P1941" s="12">
        <v>1</v>
      </c>
      <c r="Q1941" s="12">
        <v>1</v>
      </c>
      <c r="R1941" s="12">
        <v>0</v>
      </c>
      <c r="S1941" s="12">
        <v>0</v>
      </c>
      <c r="T1941" s="12">
        <v>572</v>
      </c>
      <c r="U1941" s="13">
        <f t="shared" si="106"/>
        <v>0</v>
      </c>
      <c r="V1941" s="14">
        <f t="shared" si="106"/>
        <v>0</v>
      </c>
      <c r="W1941" s="14">
        <f t="shared" si="106"/>
        <v>0</v>
      </c>
      <c r="X1941" s="28">
        <f t="shared" si="106"/>
        <v>0</v>
      </c>
      <c r="Y1941" s="14">
        <f t="shared" si="106"/>
        <v>0</v>
      </c>
      <c r="Z1941" s="14">
        <f t="shared" si="105"/>
        <v>8.8198059358748129</v>
      </c>
      <c r="AA1941" s="14">
        <f t="shared" si="105"/>
        <v>8.8198059358748129</v>
      </c>
      <c r="AB1941" s="14">
        <f t="shared" si="105"/>
        <v>0</v>
      </c>
      <c r="AC1941" s="14">
        <f t="shared" si="105"/>
        <v>0</v>
      </c>
      <c r="AD1941" s="15">
        <f t="shared" si="105"/>
        <v>5044.9289953203934</v>
      </c>
    </row>
    <row r="1942" spans="1:30" x14ac:dyDescent="0.35">
      <c r="A1942" s="10">
        <v>26046</v>
      </c>
      <c r="B1942" s="27">
        <v>26</v>
      </c>
      <c r="C1942" s="27" t="s">
        <v>18</v>
      </c>
      <c r="D1942" s="11" t="s">
        <v>46</v>
      </c>
      <c r="E1942" s="11" t="s">
        <v>1907</v>
      </c>
      <c r="F1942" s="12">
        <v>496.52284376892862</v>
      </c>
      <c r="G1942" s="12">
        <v>385.04768434448556</v>
      </c>
      <c r="H1942" s="12">
        <v>195.22878657835901</v>
      </c>
      <c r="I1942" s="12">
        <v>189.81889776612658</v>
      </c>
      <c r="J1942" s="11" t="s">
        <v>93</v>
      </c>
      <c r="K1942" s="16">
        <v>0</v>
      </c>
      <c r="L1942" s="12">
        <v>0</v>
      </c>
      <c r="M1942" s="12">
        <v>0</v>
      </c>
      <c r="N1942" s="12">
        <v>0</v>
      </c>
      <c r="O1942" s="16">
        <f t="shared" si="107"/>
        <v>0</v>
      </c>
      <c r="P1942" s="12">
        <v>1</v>
      </c>
      <c r="Q1942" s="12">
        <v>0</v>
      </c>
      <c r="R1942" s="12">
        <v>0</v>
      </c>
      <c r="S1942" s="12">
        <v>0</v>
      </c>
      <c r="T1942" s="12">
        <v>123</v>
      </c>
      <c r="U1942" s="13">
        <f t="shared" si="106"/>
        <v>0</v>
      </c>
      <c r="V1942" s="14">
        <f t="shared" si="106"/>
        <v>0</v>
      </c>
      <c r="W1942" s="14">
        <f t="shared" si="106"/>
        <v>0</v>
      </c>
      <c r="X1942" s="28">
        <f t="shared" si="106"/>
        <v>0</v>
      </c>
      <c r="Y1942" s="14">
        <f t="shared" si="106"/>
        <v>0</v>
      </c>
      <c r="Z1942" s="14">
        <f t="shared" si="105"/>
        <v>51.221954381129642</v>
      </c>
      <c r="AA1942" s="14">
        <f t="shared" si="105"/>
        <v>0</v>
      </c>
      <c r="AB1942" s="14">
        <f t="shared" si="105"/>
        <v>0</v>
      </c>
      <c r="AC1942" s="14">
        <f t="shared" si="105"/>
        <v>0</v>
      </c>
      <c r="AD1942" s="15">
        <f t="shared" si="105"/>
        <v>6300.3003888789453</v>
      </c>
    </row>
    <row r="1943" spans="1:30" x14ac:dyDescent="0.35">
      <c r="A1943" s="10">
        <v>26047</v>
      </c>
      <c r="B1943" s="27">
        <v>26</v>
      </c>
      <c r="C1943" s="27" t="s">
        <v>18</v>
      </c>
      <c r="D1943" s="11" t="s">
        <v>46</v>
      </c>
      <c r="E1943" s="11" t="s">
        <v>1908</v>
      </c>
      <c r="F1943" s="12">
        <v>10472.031948865853</v>
      </c>
      <c r="G1943" s="12">
        <v>7921.628531408036</v>
      </c>
      <c r="H1943" s="12">
        <v>3868.3960875361449</v>
      </c>
      <c r="I1943" s="12">
        <v>4053.2324438718902</v>
      </c>
      <c r="J1943" s="11" t="s">
        <v>67</v>
      </c>
      <c r="K1943" s="16">
        <v>1</v>
      </c>
      <c r="L1943" s="12">
        <v>0</v>
      </c>
      <c r="M1943" s="12">
        <v>0</v>
      </c>
      <c r="N1943" s="12">
        <v>0</v>
      </c>
      <c r="O1943" s="16">
        <f t="shared" si="107"/>
        <v>1</v>
      </c>
      <c r="P1943" s="12">
        <v>3</v>
      </c>
      <c r="Q1943" s="12">
        <v>2</v>
      </c>
      <c r="R1943" s="12">
        <v>11</v>
      </c>
      <c r="S1943" s="12">
        <v>12</v>
      </c>
      <c r="T1943" s="12">
        <v>2476</v>
      </c>
      <c r="U1943" s="13">
        <f t="shared" si="106"/>
        <v>2.5850506963906041</v>
      </c>
      <c r="V1943" s="14">
        <f t="shared" si="106"/>
        <v>0</v>
      </c>
      <c r="W1943" s="14">
        <f t="shared" si="106"/>
        <v>0</v>
      </c>
      <c r="X1943" s="28">
        <f t="shared" si="106"/>
        <v>0</v>
      </c>
      <c r="Y1943" s="14">
        <f t="shared" si="106"/>
        <v>2.5850506963906041</v>
      </c>
      <c r="Z1943" s="14">
        <f t="shared" si="105"/>
        <v>7.7551520891718129</v>
      </c>
      <c r="AA1943" s="14">
        <f t="shared" si="105"/>
        <v>5.1701013927812083</v>
      </c>
      <c r="AB1943" s="14">
        <f t="shared" si="105"/>
        <v>28.435557660296645</v>
      </c>
      <c r="AC1943" s="14">
        <f t="shared" si="105"/>
        <v>31.020608356687251</v>
      </c>
      <c r="AD1943" s="15">
        <f t="shared" si="105"/>
        <v>6400.585524263136</v>
      </c>
    </row>
    <row r="1944" spans="1:30" x14ac:dyDescent="0.35">
      <c r="A1944" s="10">
        <v>26048</v>
      </c>
      <c r="B1944" s="27">
        <v>26</v>
      </c>
      <c r="C1944" s="27" t="s">
        <v>18</v>
      </c>
      <c r="D1944" s="11" t="s">
        <v>46</v>
      </c>
      <c r="E1944" s="11" t="s">
        <v>1909</v>
      </c>
      <c r="F1944" s="12">
        <v>71855.968293484053</v>
      </c>
      <c r="G1944" s="12">
        <v>51620.369923115075</v>
      </c>
      <c r="H1944" s="12">
        <v>25681.79673869571</v>
      </c>
      <c r="I1944" s="12">
        <v>25938.573184419372</v>
      </c>
      <c r="J1944" s="11" t="s">
        <v>59</v>
      </c>
      <c r="K1944" s="16">
        <v>9</v>
      </c>
      <c r="L1944" s="12">
        <v>1</v>
      </c>
      <c r="M1944" s="12">
        <v>0</v>
      </c>
      <c r="N1944" s="12">
        <v>1</v>
      </c>
      <c r="O1944" s="16">
        <f t="shared" si="107"/>
        <v>11</v>
      </c>
      <c r="P1944" s="12">
        <v>54</v>
      </c>
      <c r="Q1944" s="12">
        <v>49</v>
      </c>
      <c r="R1944" s="12">
        <v>658</v>
      </c>
      <c r="S1944" s="12">
        <v>543</v>
      </c>
      <c r="T1944" s="12">
        <v>31538</v>
      </c>
      <c r="U1944" s="13">
        <f t="shared" si="106"/>
        <v>3.5044277047950341</v>
      </c>
      <c r="V1944" s="14">
        <f t="shared" si="106"/>
        <v>0.38938085608833717</v>
      </c>
      <c r="W1944" s="14">
        <f t="shared" si="106"/>
        <v>0</v>
      </c>
      <c r="X1944" s="28">
        <f t="shared" si="106"/>
        <v>0.38938085608833717</v>
      </c>
      <c r="Y1944" s="14">
        <f t="shared" si="106"/>
        <v>4.283189416971708</v>
      </c>
      <c r="Z1944" s="14">
        <f t="shared" si="105"/>
        <v>21.026566228770204</v>
      </c>
      <c r="AA1944" s="14">
        <f t="shared" si="105"/>
        <v>19.079661948328521</v>
      </c>
      <c r="AB1944" s="14">
        <f t="shared" si="105"/>
        <v>256.2126033061258</v>
      </c>
      <c r="AC1944" s="14">
        <f t="shared" si="105"/>
        <v>211.43380485596705</v>
      </c>
      <c r="AD1944" s="15">
        <f t="shared" si="105"/>
        <v>12280.293439313977</v>
      </c>
    </row>
    <row r="1945" spans="1:30" x14ac:dyDescent="0.35">
      <c r="A1945" s="10">
        <v>26049</v>
      </c>
      <c r="B1945" s="27">
        <v>26</v>
      </c>
      <c r="C1945" s="27" t="s">
        <v>18</v>
      </c>
      <c r="D1945" s="11" t="s">
        <v>46</v>
      </c>
      <c r="E1945" s="11" t="s">
        <v>1910</v>
      </c>
      <c r="F1945" s="12">
        <v>3697.7004692076325</v>
      </c>
      <c r="G1945" s="12">
        <v>2804.8753450352497</v>
      </c>
      <c r="H1945" s="12">
        <v>1327.9761946492508</v>
      </c>
      <c r="I1945" s="12">
        <v>1476.8991503859991</v>
      </c>
      <c r="J1945" s="11" t="s">
        <v>93</v>
      </c>
      <c r="K1945" s="16">
        <v>0</v>
      </c>
      <c r="L1945" s="12">
        <v>0</v>
      </c>
      <c r="M1945" s="12">
        <v>0</v>
      </c>
      <c r="N1945" s="12">
        <v>0</v>
      </c>
      <c r="O1945" s="16">
        <f t="shared" si="107"/>
        <v>0</v>
      </c>
      <c r="P1945" s="12">
        <v>1</v>
      </c>
      <c r="Q1945" s="12">
        <v>0</v>
      </c>
      <c r="R1945" s="12">
        <v>2</v>
      </c>
      <c r="S1945" s="12">
        <v>2</v>
      </c>
      <c r="T1945" s="12">
        <v>537</v>
      </c>
      <c r="U1945" s="13">
        <f t="shared" si="106"/>
        <v>0</v>
      </c>
      <c r="V1945" s="14">
        <f t="shared" si="106"/>
        <v>0</v>
      </c>
      <c r="W1945" s="14">
        <f t="shared" si="106"/>
        <v>0</v>
      </c>
      <c r="X1945" s="28">
        <f t="shared" si="106"/>
        <v>0</v>
      </c>
      <c r="Y1945" s="14">
        <f t="shared" si="106"/>
        <v>0</v>
      </c>
      <c r="Z1945" s="14">
        <f t="shared" si="105"/>
        <v>7.5302554671480619</v>
      </c>
      <c r="AA1945" s="14">
        <f t="shared" si="105"/>
        <v>0</v>
      </c>
      <c r="AB1945" s="14">
        <f t="shared" si="105"/>
        <v>15.060510934296124</v>
      </c>
      <c r="AC1945" s="14">
        <f t="shared" si="105"/>
        <v>15.060510934296124</v>
      </c>
      <c r="AD1945" s="15">
        <f t="shared" si="105"/>
        <v>4043.7471858585095</v>
      </c>
    </row>
    <row r="1946" spans="1:30" x14ac:dyDescent="0.35">
      <c r="A1946" s="10">
        <v>26050</v>
      </c>
      <c r="B1946" s="27">
        <v>26</v>
      </c>
      <c r="C1946" s="27" t="s">
        <v>18</v>
      </c>
      <c r="D1946" s="11" t="s">
        <v>46</v>
      </c>
      <c r="E1946" s="11" t="s">
        <v>208</v>
      </c>
      <c r="F1946" s="12">
        <v>1655.7978652726079</v>
      </c>
      <c r="G1946" s="12">
        <v>1325.417018402869</v>
      </c>
      <c r="H1946" s="12">
        <v>613.90517309904499</v>
      </c>
      <c r="I1946" s="12">
        <v>711.51184530382397</v>
      </c>
      <c r="J1946" s="11" t="s">
        <v>93</v>
      </c>
      <c r="K1946" s="16">
        <v>0</v>
      </c>
      <c r="L1946" s="12">
        <v>0</v>
      </c>
      <c r="M1946" s="12">
        <v>0</v>
      </c>
      <c r="N1946" s="12">
        <v>0</v>
      </c>
      <c r="O1946" s="16">
        <f t="shared" si="107"/>
        <v>0</v>
      </c>
      <c r="P1946" s="12">
        <v>4</v>
      </c>
      <c r="Q1946" s="12">
        <v>0</v>
      </c>
      <c r="R1946" s="12">
        <v>0</v>
      </c>
      <c r="S1946" s="12">
        <v>0</v>
      </c>
      <c r="T1946" s="12">
        <v>599</v>
      </c>
      <c r="U1946" s="13">
        <f t="shared" si="106"/>
        <v>0</v>
      </c>
      <c r="V1946" s="14">
        <f t="shared" si="106"/>
        <v>0</v>
      </c>
      <c r="W1946" s="14">
        <f t="shared" si="106"/>
        <v>0</v>
      </c>
      <c r="X1946" s="28">
        <f t="shared" si="106"/>
        <v>0</v>
      </c>
      <c r="Y1946" s="14">
        <f t="shared" si="106"/>
        <v>0</v>
      </c>
      <c r="Z1946" s="14">
        <f t="shared" si="105"/>
        <v>65.156642675083901</v>
      </c>
      <c r="AA1946" s="14">
        <f t="shared" si="105"/>
        <v>0</v>
      </c>
      <c r="AB1946" s="14">
        <f t="shared" si="105"/>
        <v>0</v>
      </c>
      <c r="AC1946" s="14">
        <f t="shared" si="105"/>
        <v>0</v>
      </c>
      <c r="AD1946" s="15">
        <f t="shared" si="105"/>
        <v>9757.2072405938143</v>
      </c>
    </row>
    <row r="1947" spans="1:30" x14ac:dyDescent="0.35">
      <c r="A1947" s="10">
        <v>26051</v>
      </c>
      <c r="B1947" s="27">
        <v>26</v>
      </c>
      <c r="C1947" s="27" t="s">
        <v>18</v>
      </c>
      <c r="D1947" s="11" t="s">
        <v>46</v>
      </c>
      <c r="E1947" s="11" t="s">
        <v>304</v>
      </c>
      <c r="F1947" s="12">
        <v>5535.7979866794685</v>
      </c>
      <c r="G1947" s="12">
        <v>4187.6994960893908</v>
      </c>
      <c r="H1947" s="12">
        <v>2033.583151911495</v>
      </c>
      <c r="I1947" s="12">
        <v>2154.1163441778958</v>
      </c>
      <c r="J1947" s="11" t="s">
        <v>67</v>
      </c>
      <c r="K1947" s="16">
        <v>0</v>
      </c>
      <c r="L1947" s="12">
        <v>0</v>
      </c>
      <c r="M1947" s="12">
        <v>0</v>
      </c>
      <c r="N1947" s="12">
        <v>0</v>
      </c>
      <c r="O1947" s="16">
        <f t="shared" si="107"/>
        <v>0</v>
      </c>
      <c r="P1947" s="12">
        <v>3</v>
      </c>
      <c r="Q1947" s="12">
        <v>0</v>
      </c>
      <c r="R1947" s="12">
        <v>2</v>
      </c>
      <c r="S1947" s="12">
        <v>3</v>
      </c>
      <c r="T1947" s="12">
        <v>1256</v>
      </c>
      <c r="U1947" s="13">
        <f t="shared" si="106"/>
        <v>0</v>
      </c>
      <c r="V1947" s="14">
        <f t="shared" si="106"/>
        <v>0</v>
      </c>
      <c r="W1947" s="14">
        <f t="shared" si="106"/>
        <v>0</v>
      </c>
      <c r="X1947" s="28">
        <f t="shared" si="106"/>
        <v>0</v>
      </c>
      <c r="Y1947" s="14">
        <f t="shared" si="106"/>
        <v>0</v>
      </c>
      <c r="Z1947" s="14">
        <f t="shared" si="105"/>
        <v>14.752285871271642</v>
      </c>
      <c r="AA1947" s="14">
        <f t="shared" si="105"/>
        <v>0</v>
      </c>
      <c r="AB1947" s="14">
        <f t="shared" si="105"/>
        <v>9.834857247514428</v>
      </c>
      <c r="AC1947" s="14">
        <f t="shared" si="105"/>
        <v>14.752285871271642</v>
      </c>
      <c r="AD1947" s="15">
        <f t="shared" si="105"/>
        <v>6176.2903514390609</v>
      </c>
    </row>
    <row r="1948" spans="1:30" x14ac:dyDescent="0.35">
      <c r="A1948" s="10">
        <v>26052</v>
      </c>
      <c r="B1948" s="27">
        <v>26</v>
      </c>
      <c r="C1948" s="27" t="s">
        <v>18</v>
      </c>
      <c r="D1948" s="11" t="s">
        <v>46</v>
      </c>
      <c r="E1948" s="11" t="s">
        <v>1911</v>
      </c>
      <c r="F1948" s="12">
        <v>6477.9144355230455</v>
      </c>
      <c r="G1948" s="12">
        <v>4962.5243455535783</v>
      </c>
      <c r="H1948" s="12">
        <v>2410.9915198045501</v>
      </c>
      <c r="I1948" s="12">
        <v>2551.5328257490278</v>
      </c>
      <c r="J1948" s="11" t="s">
        <v>67</v>
      </c>
      <c r="K1948" s="16">
        <v>1</v>
      </c>
      <c r="L1948" s="12">
        <v>0</v>
      </c>
      <c r="M1948" s="12">
        <v>0</v>
      </c>
      <c r="N1948" s="12">
        <v>0</v>
      </c>
      <c r="O1948" s="16">
        <f t="shared" si="107"/>
        <v>1</v>
      </c>
      <c r="P1948" s="12">
        <v>3</v>
      </c>
      <c r="Q1948" s="12">
        <v>0</v>
      </c>
      <c r="R1948" s="12">
        <v>22</v>
      </c>
      <c r="S1948" s="12">
        <v>23</v>
      </c>
      <c r="T1948" s="12">
        <v>1860</v>
      </c>
      <c r="U1948" s="13">
        <f t="shared" si="106"/>
        <v>4.1476711626139036</v>
      </c>
      <c r="V1948" s="14">
        <f t="shared" si="106"/>
        <v>0</v>
      </c>
      <c r="W1948" s="14">
        <f t="shared" si="106"/>
        <v>0</v>
      </c>
      <c r="X1948" s="28">
        <f t="shared" si="106"/>
        <v>0</v>
      </c>
      <c r="Y1948" s="14">
        <f t="shared" si="106"/>
        <v>4.1476711626139036</v>
      </c>
      <c r="Z1948" s="14">
        <f t="shared" si="105"/>
        <v>12.443013487841711</v>
      </c>
      <c r="AA1948" s="14">
        <f t="shared" si="105"/>
        <v>0</v>
      </c>
      <c r="AB1948" s="14">
        <f t="shared" si="105"/>
        <v>91.248765577505878</v>
      </c>
      <c r="AC1948" s="14">
        <f t="shared" si="105"/>
        <v>95.396436740119768</v>
      </c>
      <c r="AD1948" s="15">
        <f t="shared" si="105"/>
        <v>7714.6683624618609</v>
      </c>
    </row>
    <row r="1949" spans="1:30" x14ac:dyDescent="0.35">
      <c r="A1949" s="10">
        <v>26053</v>
      </c>
      <c r="B1949" s="27">
        <v>26</v>
      </c>
      <c r="C1949" s="27" t="s">
        <v>18</v>
      </c>
      <c r="D1949" s="11" t="s">
        <v>46</v>
      </c>
      <c r="E1949" s="11" t="s">
        <v>1912</v>
      </c>
      <c r="F1949" s="12">
        <v>481.06336760058468</v>
      </c>
      <c r="G1949" s="12">
        <v>360.50076944981288</v>
      </c>
      <c r="H1949" s="12">
        <v>177.83923642946729</v>
      </c>
      <c r="I1949" s="12">
        <v>182.66153302034559</v>
      </c>
      <c r="J1949" s="11" t="s">
        <v>93</v>
      </c>
      <c r="K1949" s="16">
        <v>0</v>
      </c>
      <c r="L1949" s="12">
        <v>0</v>
      </c>
      <c r="M1949" s="12">
        <v>0</v>
      </c>
      <c r="N1949" s="12">
        <v>0</v>
      </c>
      <c r="O1949" s="16">
        <f t="shared" si="107"/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135</v>
      </c>
      <c r="U1949" s="13">
        <f t="shared" si="106"/>
        <v>0</v>
      </c>
      <c r="V1949" s="14">
        <f t="shared" si="106"/>
        <v>0</v>
      </c>
      <c r="W1949" s="14">
        <f t="shared" si="106"/>
        <v>0</v>
      </c>
      <c r="X1949" s="28">
        <f t="shared" si="106"/>
        <v>0</v>
      </c>
      <c r="Y1949" s="14">
        <f t="shared" si="106"/>
        <v>0</v>
      </c>
      <c r="Z1949" s="14">
        <f t="shared" si="105"/>
        <v>0</v>
      </c>
      <c r="AA1949" s="14">
        <f t="shared" si="105"/>
        <v>0</v>
      </c>
      <c r="AB1949" s="14">
        <f t="shared" si="105"/>
        <v>0</v>
      </c>
      <c r="AC1949" s="14">
        <f t="shared" si="105"/>
        <v>0</v>
      </c>
      <c r="AD1949" s="15">
        <f t="shared" si="105"/>
        <v>7591.1257105257682</v>
      </c>
    </row>
    <row r="1950" spans="1:30" x14ac:dyDescent="0.35">
      <c r="A1950" s="10">
        <v>26054</v>
      </c>
      <c r="B1950" s="27">
        <v>26</v>
      </c>
      <c r="C1950" s="27" t="s">
        <v>18</v>
      </c>
      <c r="D1950" s="11" t="s">
        <v>46</v>
      </c>
      <c r="E1950" s="11" t="s">
        <v>1913</v>
      </c>
      <c r="F1950" s="12">
        <v>755.46906287601553</v>
      </c>
      <c r="G1950" s="12">
        <v>572.9522334810722</v>
      </c>
      <c r="H1950" s="12">
        <v>221.29023764996668</v>
      </c>
      <c r="I1950" s="12">
        <v>351.66199583110551</v>
      </c>
      <c r="J1950" s="11" t="s">
        <v>93</v>
      </c>
      <c r="K1950" s="16">
        <v>0</v>
      </c>
      <c r="L1950" s="12">
        <v>0</v>
      </c>
      <c r="M1950" s="12">
        <v>0</v>
      </c>
      <c r="N1950" s="12">
        <v>0</v>
      </c>
      <c r="O1950" s="16">
        <f t="shared" si="107"/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159</v>
      </c>
      <c r="U1950" s="13">
        <f t="shared" si="106"/>
        <v>0</v>
      </c>
      <c r="V1950" s="14">
        <f t="shared" si="106"/>
        <v>0</v>
      </c>
      <c r="W1950" s="14">
        <f t="shared" si="106"/>
        <v>0</v>
      </c>
      <c r="X1950" s="28">
        <f t="shared" si="106"/>
        <v>0</v>
      </c>
      <c r="Y1950" s="14">
        <f t="shared" si="106"/>
        <v>0</v>
      </c>
      <c r="Z1950" s="14">
        <f t="shared" si="105"/>
        <v>0</v>
      </c>
      <c r="AA1950" s="14">
        <f t="shared" si="105"/>
        <v>0</v>
      </c>
      <c r="AB1950" s="14">
        <f t="shared" si="105"/>
        <v>0</v>
      </c>
      <c r="AC1950" s="14">
        <f t="shared" si="105"/>
        <v>0</v>
      </c>
      <c r="AD1950" s="15">
        <f t="shared" si="105"/>
        <v>7185.1339529719171</v>
      </c>
    </row>
    <row r="1951" spans="1:30" x14ac:dyDescent="0.35">
      <c r="A1951" s="10">
        <v>26055</v>
      </c>
      <c r="B1951" s="27">
        <v>26</v>
      </c>
      <c r="C1951" s="27" t="s">
        <v>18</v>
      </c>
      <c r="D1951" s="11" t="s">
        <v>46</v>
      </c>
      <c r="E1951" s="11" t="s">
        <v>1914</v>
      </c>
      <c r="F1951" s="12">
        <v>208682.58585550051</v>
      </c>
      <c r="G1951" s="12">
        <v>152245.91778178379</v>
      </c>
      <c r="H1951" s="12">
        <v>76072.437252763921</v>
      </c>
      <c r="I1951" s="12">
        <v>76173.480529019871</v>
      </c>
      <c r="J1951" s="11" t="s">
        <v>59</v>
      </c>
      <c r="K1951" s="16">
        <v>19</v>
      </c>
      <c r="L1951" s="12">
        <v>2</v>
      </c>
      <c r="M1951" s="12">
        <v>0</v>
      </c>
      <c r="N1951" s="12">
        <v>2</v>
      </c>
      <c r="O1951" s="16">
        <f t="shared" si="107"/>
        <v>23</v>
      </c>
      <c r="P1951" s="12">
        <v>131</v>
      </c>
      <c r="Q1951" s="12">
        <v>82</v>
      </c>
      <c r="R1951" s="12">
        <v>1143</v>
      </c>
      <c r="S1951" s="12">
        <v>953</v>
      </c>
      <c r="T1951" s="12">
        <v>68868</v>
      </c>
      <c r="U1951" s="13">
        <f t="shared" si="106"/>
        <v>2.4976194645728507</v>
      </c>
      <c r="V1951" s="14">
        <f t="shared" si="106"/>
        <v>0.26290731206030005</v>
      </c>
      <c r="W1951" s="14">
        <f t="shared" si="106"/>
        <v>0</v>
      </c>
      <c r="X1951" s="28">
        <f t="shared" si="106"/>
        <v>0.26290731206030005</v>
      </c>
      <c r="Y1951" s="14">
        <f t="shared" si="106"/>
        <v>3.0234340886934508</v>
      </c>
      <c r="Z1951" s="14">
        <f t="shared" si="105"/>
        <v>17.220428939949656</v>
      </c>
      <c r="AA1951" s="14">
        <f t="shared" si="105"/>
        <v>10.779199794472301</v>
      </c>
      <c r="AB1951" s="14">
        <f t="shared" si="105"/>
        <v>150.25152884246148</v>
      </c>
      <c r="AC1951" s="14">
        <f t="shared" si="105"/>
        <v>125.27533419673298</v>
      </c>
      <c r="AD1951" s="15">
        <f t="shared" si="105"/>
        <v>9052.9503834843727</v>
      </c>
    </row>
    <row r="1952" spans="1:30" x14ac:dyDescent="0.35">
      <c r="A1952" s="10">
        <v>26056</v>
      </c>
      <c r="B1952" s="27">
        <v>26</v>
      </c>
      <c r="C1952" s="27" t="s">
        <v>18</v>
      </c>
      <c r="D1952" s="11" t="s">
        <v>46</v>
      </c>
      <c r="E1952" s="11" t="s">
        <v>1915</v>
      </c>
      <c r="F1952" s="12">
        <v>11056.338230597632</v>
      </c>
      <c r="G1952" s="12">
        <v>8193.815762534603</v>
      </c>
      <c r="H1952" s="12">
        <v>3483.783084685379</v>
      </c>
      <c r="I1952" s="12">
        <v>4710.0326778492226</v>
      </c>
      <c r="J1952" s="11" t="s">
        <v>67</v>
      </c>
      <c r="K1952" s="16">
        <v>0</v>
      </c>
      <c r="L1952" s="12">
        <v>0</v>
      </c>
      <c r="M1952" s="12">
        <v>0</v>
      </c>
      <c r="N1952" s="12">
        <v>0</v>
      </c>
      <c r="O1952" s="16">
        <f t="shared" si="107"/>
        <v>0</v>
      </c>
      <c r="P1952" s="12">
        <v>7</v>
      </c>
      <c r="Q1952" s="12">
        <v>3</v>
      </c>
      <c r="R1952" s="12">
        <v>18</v>
      </c>
      <c r="S1952" s="12">
        <v>7</v>
      </c>
      <c r="T1952" s="12">
        <v>1167</v>
      </c>
      <c r="U1952" s="13">
        <f t="shared" si="106"/>
        <v>0</v>
      </c>
      <c r="V1952" s="14">
        <f t="shared" si="106"/>
        <v>0</v>
      </c>
      <c r="W1952" s="14">
        <f t="shared" si="106"/>
        <v>0</v>
      </c>
      <c r="X1952" s="28">
        <f t="shared" si="106"/>
        <v>0</v>
      </c>
      <c r="Y1952" s="14">
        <f t="shared" si="106"/>
        <v>0</v>
      </c>
      <c r="Z1952" s="14">
        <f t="shared" si="105"/>
        <v>20.093099454933981</v>
      </c>
      <c r="AA1952" s="14">
        <f t="shared" si="105"/>
        <v>8.6113283378288479</v>
      </c>
      <c r="AB1952" s="14">
        <f t="shared" si="105"/>
        <v>51.667970026973087</v>
      </c>
      <c r="AC1952" s="14">
        <f t="shared" si="105"/>
        <v>20.093099454933981</v>
      </c>
      <c r="AD1952" s="15">
        <f t="shared" si="105"/>
        <v>3349.8067234154214</v>
      </c>
    </row>
    <row r="1953" spans="1:30" x14ac:dyDescent="0.35">
      <c r="A1953" s="10">
        <v>26057</v>
      </c>
      <c r="B1953" s="27">
        <v>26</v>
      </c>
      <c r="C1953" s="27" t="s">
        <v>18</v>
      </c>
      <c r="D1953" s="11" t="s">
        <v>46</v>
      </c>
      <c r="E1953" s="11" t="s">
        <v>1916</v>
      </c>
      <c r="F1953" s="12">
        <v>1788.029332756513</v>
      </c>
      <c r="G1953" s="12">
        <v>1443.4494668622831</v>
      </c>
      <c r="H1953" s="12">
        <v>680.98406977429488</v>
      </c>
      <c r="I1953" s="12">
        <v>762.46539708798798</v>
      </c>
      <c r="J1953" s="11" t="s">
        <v>93</v>
      </c>
      <c r="K1953" s="16">
        <v>0</v>
      </c>
      <c r="L1953" s="12">
        <v>0</v>
      </c>
      <c r="M1953" s="12">
        <v>0</v>
      </c>
      <c r="N1953" s="12">
        <v>0</v>
      </c>
      <c r="O1953" s="16">
        <f t="shared" si="107"/>
        <v>0</v>
      </c>
      <c r="P1953" s="12">
        <v>1</v>
      </c>
      <c r="Q1953" s="12">
        <v>0</v>
      </c>
      <c r="R1953" s="12">
        <v>5</v>
      </c>
      <c r="S1953" s="12">
        <v>3</v>
      </c>
      <c r="T1953" s="12">
        <v>188</v>
      </c>
      <c r="U1953" s="13">
        <f t="shared" si="106"/>
        <v>0</v>
      </c>
      <c r="V1953" s="14">
        <f t="shared" si="106"/>
        <v>0</v>
      </c>
      <c r="W1953" s="14">
        <f t="shared" si="106"/>
        <v>0</v>
      </c>
      <c r="X1953" s="28">
        <f t="shared" si="106"/>
        <v>0</v>
      </c>
      <c r="Y1953" s="14">
        <f t="shared" si="106"/>
        <v>0</v>
      </c>
      <c r="Z1953" s="14">
        <f t="shared" si="105"/>
        <v>14.684631320838969</v>
      </c>
      <c r="AA1953" s="14">
        <f t="shared" si="105"/>
        <v>0</v>
      </c>
      <c r="AB1953" s="14">
        <f t="shared" si="105"/>
        <v>73.423156604194844</v>
      </c>
      <c r="AC1953" s="14">
        <f t="shared" si="105"/>
        <v>44.053893962516902</v>
      </c>
      <c r="AD1953" s="15">
        <f t="shared" si="105"/>
        <v>2760.7106883177262</v>
      </c>
    </row>
    <row r="1954" spans="1:30" x14ac:dyDescent="0.35">
      <c r="A1954" s="10">
        <v>26058</v>
      </c>
      <c r="B1954" s="27">
        <v>26</v>
      </c>
      <c r="C1954" s="27" t="s">
        <v>18</v>
      </c>
      <c r="D1954" s="11" t="s">
        <v>46</v>
      </c>
      <c r="E1954" s="11" t="s">
        <v>1353</v>
      </c>
      <c r="F1954" s="12">
        <v>18275.211285660927</v>
      </c>
      <c r="G1954" s="12">
        <v>13556.092603289251</v>
      </c>
      <c r="H1954" s="12">
        <v>6925.9941408441937</v>
      </c>
      <c r="I1954" s="12">
        <v>6630.0984624450557</v>
      </c>
      <c r="J1954" s="11" t="s">
        <v>62</v>
      </c>
      <c r="K1954" s="16">
        <v>3</v>
      </c>
      <c r="L1954" s="12">
        <v>0</v>
      </c>
      <c r="M1954" s="12">
        <v>0</v>
      </c>
      <c r="N1954" s="12">
        <v>0</v>
      </c>
      <c r="O1954" s="16">
        <f t="shared" si="107"/>
        <v>3</v>
      </c>
      <c r="P1954" s="12">
        <v>16</v>
      </c>
      <c r="Q1954" s="12">
        <v>8</v>
      </c>
      <c r="R1954" s="12">
        <v>115</v>
      </c>
      <c r="S1954" s="12">
        <v>100</v>
      </c>
      <c r="T1954" s="12">
        <v>6099</v>
      </c>
      <c r="U1954" s="13">
        <f t="shared" si="106"/>
        <v>4.3315081401936277</v>
      </c>
      <c r="V1954" s="14">
        <f t="shared" si="106"/>
        <v>0</v>
      </c>
      <c r="W1954" s="14">
        <f t="shared" si="106"/>
        <v>0</v>
      </c>
      <c r="X1954" s="28">
        <f t="shared" si="106"/>
        <v>0</v>
      </c>
      <c r="Y1954" s="14">
        <f t="shared" si="106"/>
        <v>4.3315081401936277</v>
      </c>
      <c r="Z1954" s="14">
        <f t="shared" si="105"/>
        <v>23.101376747699351</v>
      </c>
      <c r="AA1954" s="14">
        <f t="shared" si="105"/>
        <v>11.550688373849676</v>
      </c>
      <c r="AB1954" s="14">
        <f t="shared" si="105"/>
        <v>166.0411453740891</v>
      </c>
      <c r="AC1954" s="14">
        <f t="shared" si="105"/>
        <v>144.38360467312094</v>
      </c>
      <c r="AD1954" s="15">
        <f t="shared" si="105"/>
        <v>8805.9560490136464</v>
      </c>
    </row>
    <row r="1955" spans="1:30" x14ac:dyDescent="0.35">
      <c r="A1955" s="10">
        <v>26059</v>
      </c>
      <c r="B1955" s="27">
        <v>26</v>
      </c>
      <c r="C1955" s="27" t="s">
        <v>18</v>
      </c>
      <c r="D1955" s="11" t="s">
        <v>46</v>
      </c>
      <c r="E1955" s="11" t="s">
        <v>1917</v>
      </c>
      <c r="F1955" s="12">
        <v>2289.833225163482</v>
      </c>
      <c r="G1955" s="12">
        <v>1666.316013321423</v>
      </c>
      <c r="H1955" s="12">
        <v>809.6610405594181</v>
      </c>
      <c r="I1955" s="12">
        <v>856.65497276200472</v>
      </c>
      <c r="J1955" s="11" t="s">
        <v>93</v>
      </c>
      <c r="K1955" s="16">
        <v>0</v>
      </c>
      <c r="L1955" s="12">
        <v>0</v>
      </c>
      <c r="M1955" s="12">
        <v>0</v>
      </c>
      <c r="N1955" s="12">
        <v>0</v>
      </c>
      <c r="O1955" s="16">
        <f t="shared" si="107"/>
        <v>0</v>
      </c>
      <c r="P1955" s="12">
        <v>2</v>
      </c>
      <c r="Q1955" s="12">
        <v>0</v>
      </c>
      <c r="R1955" s="12">
        <v>2</v>
      </c>
      <c r="S1955" s="12">
        <v>2</v>
      </c>
      <c r="T1955" s="12">
        <v>314</v>
      </c>
      <c r="U1955" s="13">
        <f t="shared" si="106"/>
        <v>0</v>
      </c>
      <c r="V1955" s="14">
        <f t="shared" si="106"/>
        <v>0</v>
      </c>
      <c r="W1955" s="14">
        <f t="shared" si="106"/>
        <v>0</v>
      </c>
      <c r="X1955" s="28">
        <f t="shared" si="106"/>
        <v>0</v>
      </c>
      <c r="Y1955" s="14">
        <f t="shared" si="106"/>
        <v>0</v>
      </c>
      <c r="Z1955" s="14">
        <f t="shared" si="105"/>
        <v>24.701694904550951</v>
      </c>
      <c r="AA1955" s="14">
        <f t="shared" si="105"/>
        <v>0</v>
      </c>
      <c r="AB1955" s="14">
        <f t="shared" si="105"/>
        <v>24.701694904550951</v>
      </c>
      <c r="AC1955" s="14">
        <f t="shared" si="105"/>
        <v>24.701694904550951</v>
      </c>
      <c r="AD1955" s="15">
        <f t="shared" si="105"/>
        <v>3878.1661000144995</v>
      </c>
    </row>
    <row r="1956" spans="1:30" x14ac:dyDescent="0.35">
      <c r="A1956" s="10">
        <v>26060</v>
      </c>
      <c r="B1956" s="27">
        <v>26</v>
      </c>
      <c r="C1956" s="27" t="s">
        <v>18</v>
      </c>
      <c r="D1956" s="11" t="s">
        <v>46</v>
      </c>
      <c r="E1956" s="11" t="s">
        <v>1918</v>
      </c>
      <c r="F1956" s="12">
        <v>2987.0130528441846</v>
      </c>
      <c r="G1956" s="12">
        <v>2162.3289432545912</v>
      </c>
      <c r="H1956" s="12">
        <v>1031.3591424985541</v>
      </c>
      <c r="I1956" s="12">
        <v>1130.9698007560371</v>
      </c>
      <c r="J1956" s="11" t="s">
        <v>93</v>
      </c>
      <c r="K1956" s="16">
        <v>0</v>
      </c>
      <c r="L1956" s="12">
        <v>0</v>
      </c>
      <c r="M1956" s="12">
        <v>0</v>
      </c>
      <c r="N1956" s="12">
        <v>0</v>
      </c>
      <c r="O1956" s="16">
        <f t="shared" si="107"/>
        <v>0</v>
      </c>
      <c r="P1956" s="12">
        <v>1</v>
      </c>
      <c r="Q1956" s="12">
        <v>0</v>
      </c>
      <c r="R1956" s="12">
        <v>4</v>
      </c>
      <c r="S1956" s="12">
        <v>2</v>
      </c>
      <c r="T1956" s="12">
        <v>393</v>
      </c>
      <c r="U1956" s="13">
        <f t="shared" si="106"/>
        <v>0</v>
      </c>
      <c r="V1956" s="14">
        <f t="shared" si="106"/>
        <v>0</v>
      </c>
      <c r="W1956" s="14">
        <f t="shared" si="106"/>
        <v>0</v>
      </c>
      <c r="X1956" s="28">
        <f t="shared" si="106"/>
        <v>0</v>
      </c>
      <c r="Y1956" s="14">
        <f t="shared" si="106"/>
        <v>0</v>
      </c>
      <c r="Z1956" s="14">
        <f t="shared" si="105"/>
        <v>9.6959435253312058</v>
      </c>
      <c r="AA1956" s="14">
        <f t="shared" si="105"/>
        <v>0</v>
      </c>
      <c r="AB1956" s="14">
        <f t="shared" si="105"/>
        <v>38.783774101324823</v>
      </c>
      <c r="AC1956" s="14">
        <f t="shared" si="105"/>
        <v>19.391887050662412</v>
      </c>
      <c r="AD1956" s="15">
        <f t="shared" si="105"/>
        <v>3810.5058054551637</v>
      </c>
    </row>
    <row r="1957" spans="1:30" x14ac:dyDescent="0.35">
      <c r="A1957" s="10">
        <v>26061</v>
      </c>
      <c r="B1957" s="27">
        <v>26</v>
      </c>
      <c r="C1957" s="27" t="s">
        <v>18</v>
      </c>
      <c r="D1957" s="11" t="s">
        <v>46</v>
      </c>
      <c r="E1957" s="11" t="s">
        <v>1919</v>
      </c>
      <c r="F1957" s="12">
        <v>1353.9881242289939</v>
      </c>
      <c r="G1957" s="12">
        <v>1063.9986244845541</v>
      </c>
      <c r="H1957" s="12">
        <v>463.829744662336</v>
      </c>
      <c r="I1957" s="12">
        <v>600.16887982221806</v>
      </c>
      <c r="J1957" s="11" t="s">
        <v>93</v>
      </c>
      <c r="K1957" s="16">
        <v>0</v>
      </c>
      <c r="L1957" s="12">
        <v>0</v>
      </c>
      <c r="M1957" s="12">
        <v>0</v>
      </c>
      <c r="N1957" s="12">
        <v>0</v>
      </c>
      <c r="O1957" s="16">
        <f t="shared" si="107"/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217</v>
      </c>
      <c r="U1957" s="13">
        <f t="shared" si="106"/>
        <v>0</v>
      </c>
      <c r="V1957" s="14">
        <f t="shared" si="106"/>
        <v>0</v>
      </c>
      <c r="W1957" s="14">
        <f t="shared" si="106"/>
        <v>0</v>
      </c>
      <c r="X1957" s="28">
        <f t="shared" si="106"/>
        <v>0</v>
      </c>
      <c r="Y1957" s="14">
        <f t="shared" si="106"/>
        <v>0</v>
      </c>
      <c r="Z1957" s="14">
        <f t="shared" si="105"/>
        <v>0</v>
      </c>
      <c r="AA1957" s="14">
        <f t="shared" si="105"/>
        <v>0</v>
      </c>
      <c r="AB1957" s="14">
        <f t="shared" si="105"/>
        <v>0</v>
      </c>
      <c r="AC1957" s="14">
        <f t="shared" si="105"/>
        <v>0</v>
      </c>
      <c r="AD1957" s="15">
        <f t="shared" si="105"/>
        <v>4678.4407963739823</v>
      </c>
    </row>
    <row r="1958" spans="1:30" x14ac:dyDescent="0.35">
      <c r="A1958" s="10">
        <v>26062</v>
      </c>
      <c r="B1958" s="27">
        <v>26</v>
      </c>
      <c r="C1958" s="27" t="s">
        <v>18</v>
      </c>
      <c r="D1958" s="11" t="s">
        <v>46</v>
      </c>
      <c r="E1958" s="11" t="s">
        <v>1920</v>
      </c>
      <c r="F1958" s="12">
        <v>1160.1628968019215</v>
      </c>
      <c r="G1958" s="12">
        <v>896.75622902707744</v>
      </c>
      <c r="H1958" s="12">
        <v>420.41106703905245</v>
      </c>
      <c r="I1958" s="12">
        <v>476.34516198802498</v>
      </c>
      <c r="J1958" s="11" t="s">
        <v>93</v>
      </c>
      <c r="K1958" s="16">
        <v>0</v>
      </c>
      <c r="L1958" s="12">
        <v>0</v>
      </c>
      <c r="M1958" s="12">
        <v>0</v>
      </c>
      <c r="N1958" s="12">
        <v>0</v>
      </c>
      <c r="O1958" s="16">
        <f t="shared" si="107"/>
        <v>0</v>
      </c>
      <c r="P1958" s="12">
        <v>1</v>
      </c>
      <c r="Q1958" s="12">
        <v>0</v>
      </c>
      <c r="R1958" s="12">
        <v>0</v>
      </c>
      <c r="S1958" s="12">
        <v>0</v>
      </c>
      <c r="T1958" s="12">
        <v>221</v>
      </c>
      <c r="U1958" s="13">
        <f t="shared" si="106"/>
        <v>0</v>
      </c>
      <c r="V1958" s="14">
        <f t="shared" si="106"/>
        <v>0</v>
      </c>
      <c r="W1958" s="14">
        <f t="shared" si="106"/>
        <v>0</v>
      </c>
      <c r="X1958" s="28">
        <f t="shared" si="106"/>
        <v>0</v>
      </c>
      <c r="Y1958" s="14">
        <f t="shared" si="106"/>
        <v>0</v>
      </c>
      <c r="Z1958" s="14">
        <f t="shared" si="105"/>
        <v>23.786243474582673</v>
      </c>
      <c r="AA1958" s="14">
        <f t="shared" si="105"/>
        <v>0</v>
      </c>
      <c r="AB1958" s="14">
        <f t="shared" si="105"/>
        <v>0</v>
      </c>
      <c r="AC1958" s="14">
        <f t="shared" si="105"/>
        <v>0</v>
      </c>
      <c r="AD1958" s="15">
        <f t="shared" si="105"/>
        <v>5256.7598078827705</v>
      </c>
    </row>
    <row r="1959" spans="1:30" x14ac:dyDescent="0.35">
      <c r="A1959" s="10">
        <v>26063</v>
      </c>
      <c r="B1959" s="27">
        <v>26</v>
      </c>
      <c r="C1959" s="27" t="s">
        <v>18</v>
      </c>
      <c r="D1959" s="11" t="s">
        <v>46</v>
      </c>
      <c r="E1959" s="11" t="s">
        <v>1921</v>
      </c>
      <c r="F1959" s="12">
        <v>1537.4983292860159</v>
      </c>
      <c r="G1959" s="12">
        <v>1209.9610860010509</v>
      </c>
      <c r="H1959" s="12">
        <v>569.77505667061598</v>
      </c>
      <c r="I1959" s="12">
        <v>640.18602933043496</v>
      </c>
      <c r="J1959" s="11" t="s">
        <v>93</v>
      </c>
      <c r="K1959" s="16">
        <v>0</v>
      </c>
      <c r="L1959" s="12">
        <v>0</v>
      </c>
      <c r="M1959" s="12">
        <v>0</v>
      </c>
      <c r="N1959" s="12">
        <v>0</v>
      </c>
      <c r="O1959" s="16">
        <f t="shared" si="107"/>
        <v>0</v>
      </c>
      <c r="P1959" s="12">
        <v>2</v>
      </c>
      <c r="Q1959" s="12">
        <v>0</v>
      </c>
      <c r="R1959" s="12">
        <v>0</v>
      </c>
      <c r="S1959" s="12">
        <v>0</v>
      </c>
      <c r="T1959" s="12">
        <v>336</v>
      </c>
      <c r="U1959" s="13">
        <f t="shared" si="106"/>
        <v>0</v>
      </c>
      <c r="V1959" s="14">
        <f t="shared" si="106"/>
        <v>0</v>
      </c>
      <c r="W1959" s="14">
        <f t="shared" si="106"/>
        <v>0</v>
      </c>
      <c r="X1959" s="28">
        <f t="shared" si="106"/>
        <v>0</v>
      </c>
      <c r="Y1959" s="14">
        <f t="shared" si="106"/>
        <v>0</v>
      </c>
      <c r="Z1959" s="14">
        <f t="shared" si="105"/>
        <v>35.101571691935078</v>
      </c>
      <c r="AA1959" s="14">
        <f t="shared" si="105"/>
        <v>0</v>
      </c>
      <c r="AB1959" s="14">
        <f t="shared" si="105"/>
        <v>0</v>
      </c>
      <c r="AC1959" s="14">
        <f t="shared" si="105"/>
        <v>0</v>
      </c>
      <c r="AD1959" s="15">
        <f t="shared" si="105"/>
        <v>5897.064044245094</v>
      </c>
    </row>
    <row r="1960" spans="1:30" x14ac:dyDescent="0.35">
      <c r="A1960" s="10">
        <v>26064</v>
      </c>
      <c r="B1960" s="27">
        <v>26</v>
      </c>
      <c r="C1960" s="27" t="s">
        <v>18</v>
      </c>
      <c r="D1960" s="11" t="s">
        <v>46</v>
      </c>
      <c r="E1960" s="11" t="s">
        <v>1922</v>
      </c>
      <c r="F1960" s="12">
        <v>1851.1566592512459</v>
      </c>
      <c r="G1960" s="12">
        <v>1393.9169363705209</v>
      </c>
      <c r="H1960" s="12">
        <v>633.22705891173393</v>
      </c>
      <c r="I1960" s="12">
        <v>760.68987745878701</v>
      </c>
      <c r="J1960" s="11" t="s">
        <v>93</v>
      </c>
      <c r="K1960" s="16">
        <v>0</v>
      </c>
      <c r="L1960" s="12">
        <v>0</v>
      </c>
      <c r="M1960" s="12">
        <v>0</v>
      </c>
      <c r="N1960" s="12">
        <v>0</v>
      </c>
      <c r="O1960" s="16">
        <f t="shared" si="107"/>
        <v>0</v>
      </c>
      <c r="P1960" s="12">
        <v>2</v>
      </c>
      <c r="Q1960" s="12">
        <v>0</v>
      </c>
      <c r="R1960" s="12">
        <v>0</v>
      </c>
      <c r="S1960" s="12">
        <v>0</v>
      </c>
      <c r="T1960" s="12">
        <v>421</v>
      </c>
      <c r="U1960" s="13">
        <f t="shared" si="106"/>
        <v>0</v>
      </c>
      <c r="V1960" s="14">
        <f t="shared" si="106"/>
        <v>0</v>
      </c>
      <c r="W1960" s="14">
        <f t="shared" si="106"/>
        <v>0</v>
      </c>
      <c r="X1960" s="28">
        <f t="shared" si="106"/>
        <v>0</v>
      </c>
      <c r="Y1960" s="14">
        <f t="shared" si="106"/>
        <v>0</v>
      </c>
      <c r="Z1960" s="14">
        <f t="shared" si="105"/>
        <v>31.58424725938286</v>
      </c>
      <c r="AA1960" s="14">
        <f t="shared" si="105"/>
        <v>0</v>
      </c>
      <c r="AB1960" s="14">
        <f t="shared" si="105"/>
        <v>0</v>
      </c>
      <c r="AC1960" s="14">
        <f t="shared" si="105"/>
        <v>0</v>
      </c>
      <c r="AD1960" s="15">
        <f t="shared" si="105"/>
        <v>6648.484048100092</v>
      </c>
    </row>
    <row r="1961" spans="1:30" x14ac:dyDescent="0.35">
      <c r="A1961" s="10">
        <v>26065</v>
      </c>
      <c r="B1961" s="27">
        <v>26</v>
      </c>
      <c r="C1961" s="27" t="s">
        <v>18</v>
      </c>
      <c r="D1961" s="11" t="s">
        <v>46</v>
      </c>
      <c r="E1961" s="11" t="s">
        <v>1923</v>
      </c>
      <c r="F1961" s="12">
        <v>1812.0599459971909</v>
      </c>
      <c r="G1961" s="12">
        <v>1394.248347722948</v>
      </c>
      <c r="H1961" s="12">
        <v>650.40348754792103</v>
      </c>
      <c r="I1961" s="12">
        <v>743.84486017502707</v>
      </c>
      <c r="J1961" s="11" t="s">
        <v>93</v>
      </c>
      <c r="K1961" s="16">
        <v>0</v>
      </c>
      <c r="L1961" s="12">
        <v>0</v>
      </c>
      <c r="M1961" s="12">
        <v>0</v>
      </c>
      <c r="N1961" s="12">
        <v>0</v>
      </c>
      <c r="O1961" s="16">
        <f t="shared" si="107"/>
        <v>0</v>
      </c>
      <c r="P1961" s="12">
        <v>1</v>
      </c>
      <c r="Q1961" s="12">
        <v>0</v>
      </c>
      <c r="R1961" s="12">
        <v>2</v>
      </c>
      <c r="S1961" s="12">
        <v>2</v>
      </c>
      <c r="T1961" s="12">
        <v>347</v>
      </c>
      <c r="U1961" s="13">
        <f t="shared" si="106"/>
        <v>0</v>
      </c>
      <c r="V1961" s="14">
        <f t="shared" si="106"/>
        <v>0</v>
      </c>
      <c r="W1961" s="14">
        <f t="shared" si="106"/>
        <v>0</v>
      </c>
      <c r="X1961" s="28">
        <f t="shared" si="106"/>
        <v>0</v>
      </c>
      <c r="Y1961" s="14">
        <f t="shared" si="106"/>
        <v>0</v>
      </c>
      <c r="Z1961" s="14">
        <f t="shared" si="105"/>
        <v>15.375071307967442</v>
      </c>
      <c r="AA1961" s="14">
        <f t="shared" si="105"/>
        <v>0</v>
      </c>
      <c r="AB1961" s="14">
        <f t="shared" si="105"/>
        <v>30.750142615934884</v>
      </c>
      <c r="AC1961" s="14">
        <f t="shared" si="105"/>
        <v>30.750142615934884</v>
      </c>
      <c r="AD1961" s="15">
        <f t="shared" si="105"/>
        <v>5335.149743864702</v>
      </c>
    </row>
    <row r="1962" spans="1:30" x14ac:dyDescent="0.35">
      <c r="A1962" s="10">
        <v>26066</v>
      </c>
      <c r="B1962" s="27">
        <v>26</v>
      </c>
      <c r="C1962" s="27" t="s">
        <v>18</v>
      </c>
      <c r="D1962" s="11" t="s">
        <v>46</v>
      </c>
      <c r="E1962" s="11" t="s">
        <v>1924</v>
      </c>
      <c r="F1962" s="12">
        <v>10173.401027247051</v>
      </c>
      <c r="G1962" s="12">
        <v>7972.8511879896923</v>
      </c>
      <c r="H1962" s="12">
        <v>3951.1769937176778</v>
      </c>
      <c r="I1962" s="12">
        <v>4021.674194272015</v>
      </c>
      <c r="J1962" s="11" t="s">
        <v>67</v>
      </c>
      <c r="K1962" s="16">
        <v>2</v>
      </c>
      <c r="L1962" s="12">
        <v>0</v>
      </c>
      <c r="M1962" s="12">
        <v>0</v>
      </c>
      <c r="N1962" s="12">
        <v>0</v>
      </c>
      <c r="O1962" s="16">
        <f t="shared" si="107"/>
        <v>2</v>
      </c>
      <c r="P1962" s="12">
        <v>8</v>
      </c>
      <c r="Q1962" s="12">
        <v>2</v>
      </c>
      <c r="R1962" s="12">
        <v>27</v>
      </c>
      <c r="S1962" s="12">
        <v>24</v>
      </c>
      <c r="T1962" s="12">
        <v>3216</v>
      </c>
      <c r="U1962" s="13">
        <f t="shared" si="106"/>
        <v>5.0617828641439626</v>
      </c>
      <c r="V1962" s="14">
        <f t="shared" si="106"/>
        <v>0</v>
      </c>
      <c r="W1962" s="14">
        <f t="shared" si="106"/>
        <v>0</v>
      </c>
      <c r="X1962" s="28">
        <f t="shared" si="106"/>
        <v>0</v>
      </c>
      <c r="Y1962" s="14">
        <f t="shared" si="106"/>
        <v>5.0617828641439626</v>
      </c>
      <c r="Z1962" s="14">
        <f t="shared" si="105"/>
        <v>20.24713145657585</v>
      </c>
      <c r="AA1962" s="14">
        <f t="shared" si="105"/>
        <v>5.0617828641439626</v>
      </c>
      <c r="AB1962" s="14">
        <f t="shared" si="105"/>
        <v>68.334068665943505</v>
      </c>
      <c r="AC1962" s="14">
        <f t="shared" si="105"/>
        <v>60.741394369727558</v>
      </c>
      <c r="AD1962" s="15">
        <f t="shared" si="105"/>
        <v>8139.3468455434922</v>
      </c>
    </row>
    <row r="1963" spans="1:30" x14ac:dyDescent="0.35">
      <c r="A1963" s="10">
        <v>26067</v>
      </c>
      <c r="B1963" s="27">
        <v>26</v>
      </c>
      <c r="C1963" s="27" t="s">
        <v>18</v>
      </c>
      <c r="D1963" s="11" t="s">
        <v>46</v>
      </c>
      <c r="E1963" s="11" t="s">
        <v>679</v>
      </c>
      <c r="F1963" s="12">
        <v>1945.3645338503779</v>
      </c>
      <c r="G1963" s="12">
        <v>1453.156256305344</v>
      </c>
      <c r="H1963" s="12">
        <v>713.33049471903496</v>
      </c>
      <c r="I1963" s="12">
        <v>739.825761586309</v>
      </c>
      <c r="J1963" s="11" t="s">
        <v>93</v>
      </c>
      <c r="K1963" s="16">
        <v>0</v>
      </c>
      <c r="L1963" s="12">
        <v>0</v>
      </c>
      <c r="M1963" s="12">
        <v>0</v>
      </c>
      <c r="N1963" s="12">
        <v>0</v>
      </c>
      <c r="O1963" s="16">
        <f t="shared" si="107"/>
        <v>0</v>
      </c>
      <c r="P1963" s="12">
        <v>2</v>
      </c>
      <c r="Q1963" s="12">
        <v>0</v>
      </c>
      <c r="R1963" s="12">
        <v>3</v>
      </c>
      <c r="S1963" s="12">
        <v>3</v>
      </c>
      <c r="T1963" s="12">
        <v>522</v>
      </c>
      <c r="U1963" s="13">
        <f t="shared" si="106"/>
        <v>0</v>
      </c>
      <c r="V1963" s="14">
        <f t="shared" si="106"/>
        <v>0</v>
      </c>
      <c r="W1963" s="14">
        <f t="shared" si="106"/>
        <v>0</v>
      </c>
      <c r="X1963" s="28">
        <f t="shared" si="106"/>
        <v>0</v>
      </c>
      <c r="Y1963" s="14">
        <f t="shared" si="106"/>
        <v>0</v>
      </c>
      <c r="Z1963" s="14">
        <f t="shared" si="105"/>
        <v>28.037494749018904</v>
      </c>
      <c r="AA1963" s="14">
        <f t="shared" si="105"/>
        <v>0</v>
      </c>
      <c r="AB1963" s="14">
        <f t="shared" si="105"/>
        <v>42.056242123528357</v>
      </c>
      <c r="AC1963" s="14">
        <f t="shared" si="105"/>
        <v>42.056242123528357</v>
      </c>
      <c r="AD1963" s="15">
        <f t="shared" si="105"/>
        <v>7317.7861294939339</v>
      </c>
    </row>
    <row r="1964" spans="1:30" x14ac:dyDescent="0.35">
      <c r="A1964" s="10">
        <v>26068</v>
      </c>
      <c r="B1964" s="27">
        <v>26</v>
      </c>
      <c r="C1964" s="27" t="s">
        <v>18</v>
      </c>
      <c r="D1964" s="11" t="s">
        <v>46</v>
      </c>
      <c r="E1964" s="11" t="s">
        <v>1925</v>
      </c>
      <c r="F1964" s="12">
        <v>1231.5244463748772</v>
      </c>
      <c r="G1964" s="12">
        <v>985.81722273921139</v>
      </c>
      <c r="H1964" s="12">
        <v>452.97397933811339</v>
      </c>
      <c r="I1964" s="12">
        <v>532.84324340109811</v>
      </c>
      <c r="J1964" s="11" t="s">
        <v>93</v>
      </c>
      <c r="K1964" s="16">
        <v>0</v>
      </c>
      <c r="L1964" s="12">
        <v>0</v>
      </c>
      <c r="M1964" s="12">
        <v>0</v>
      </c>
      <c r="N1964" s="12">
        <v>0</v>
      </c>
      <c r="O1964" s="16">
        <f t="shared" si="107"/>
        <v>0</v>
      </c>
      <c r="P1964" s="12">
        <v>6</v>
      </c>
      <c r="Q1964" s="12">
        <v>2</v>
      </c>
      <c r="R1964" s="12">
        <v>0</v>
      </c>
      <c r="S1964" s="12">
        <v>0</v>
      </c>
      <c r="T1964" s="12">
        <v>211</v>
      </c>
      <c r="U1964" s="13">
        <f t="shared" si="106"/>
        <v>0</v>
      </c>
      <c r="V1964" s="14">
        <f t="shared" si="106"/>
        <v>0</v>
      </c>
      <c r="W1964" s="14">
        <f t="shared" si="106"/>
        <v>0</v>
      </c>
      <c r="X1964" s="28">
        <f t="shared" si="106"/>
        <v>0</v>
      </c>
      <c r="Y1964" s="14">
        <f t="shared" si="106"/>
        <v>0</v>
      </c>
      <c r="Z1964" s="14">
        <f t="shared" si="105"/>
        <v>132.45793960984722</v>
      </c>
      <c r="AA1964" s="14">
        <f t="shared" si="105"/>
        <v>44.152646536615734</v>
      </c>
      <c r="AB1964" s="14">
        <f t="shared" si="105"/>
        <v>0</v>
      </c>
      <c r="AC1964" s="14">
        <f t="shared" si="105"/>
        <v>0</v>
      </c>
      <c r="AD1964" s="15">
        <f t="shared" si="105"/>
        <v>4658.1042096129595</v>
      </c>
    </row>
    <row r="1965" spans="1:30" x14ac:dyDescent="0.35">
      <c r="A1965" s="10">
        <v>26069</v>
      </c>
      <c r="B1965" s="27">
        <v>26</v>
      </c>
      <c r="C1965" s="27" t="s">
        <v>18</v>
      </c>
      <c r="D1965" s="11" t="s">
        <v>46</v>
      </c>
      <c r="E1965" s="11" t="s">
        <v>1926</v>
      </c>
      <c r="F1965" s="12">
        <v>6448.0576610443804</v>
      </c>
      <c r="G1965" s="12">
        <v>4806.6655391809209</v>
      </c>
      <c r="H1965" s="12">
        <v>2409.638215174301</v>
      </c>
      <c r="I1965" s="12">
        <v>2397.0273240066199</v>
      </c>
      <c r="J1965" s="11" t="s">
        <v>67</v>
      </c>
      <c r="K1965" s="16">
        <v>0</v>
      </c>
      <c r="L1965" s="12">
        <v>0</v>
      </c>
      <c r="M1965" s="12">
        <v>0</v>
      </c>
      <c r="N1965" s="12">
        <v>0</v>
      </c>
      <c r="O1965" s="16">
        <f t="shared" si="107"/>
        <v>0</v>
      </c>
      <c r="P1965" s="12">
        <v>3</v>
      </c>
      <c r="Q1965" s="12">
        <v>18</v>
      </c>
      <c r="R1965" s="12">
        <v>21</v>
      </c>
      <c r="S1965" s="12">
        <v>18</v>
      </c>
      <c r="T1965" s="12">
        <v>1664</v>
      </c>
      <c r="U1965" s="13">
        <f t="shared" si="106"/>
        <v>0</v>
      </c>
      <c r="V1965" s="14">
        <f t="shared" si="106"/>
        <v>0</v>
      </c>
      <c r="W1965" s="14">
        <f t="shared" si="106"/>
        <v>0</v>
      </c>
      <c r="X1965" s="28">
        <f t="shared" si="106"/>
        <v>0</v>
      </c>
      <c r="Y1965" s="14">
        <f t="shared" si="106"/>
        <v>0</v>
      </c>
      <c r="Z1965" s="14">
        <f t="shared" ref="Z1965:AD2028" si="108">P1965/$H1965*10000</f>
        <v>12.450001751748427</v>
      </c>
      <c r="AA1965" s="14">
        <f t="shared" si="108"/>
        <v>74.700010510490557</v>
      </c>
      <c r="AB1965" s="14">
        <f t="shared" si="108"/>
        <v>87.150012262238988</v>
      </c>
      <c r="AC1965" s="14">
        <f t="shared" si="108"/>
        <v>74.700010510490557</v>
      </c>
      <c r="AD1965" s="15">
        <f t="shared" si="108"/>
        <v>6905.6009716364606</v>
      </c>
    </row>
    <row r="1966" spans="1:30" x14ac:dyDescent="0.35">
      <c r="A1966" s="10">
        <v>26070</v>
      </c>
      <c r="B1966" s="27">
        <v>26</v>
      </c>
      <c r="C1966" s="27" t="s">
        <v>18</v>
      </c>
      <c r="D1966" s="11" t="s">
        <v>46</v>
      </c>
      <c r="E1966" s="11" t="s">
        <v>1927</v>
      </c>
      <c r="F1966" s="12">
        <v>19298.985447986761</v>
      </c>
      <c r="G1966" s="12">
        <v>13850.61364519464</v>
      </c>
      <c r="H1966" s="12">
        <v>6658.4819697781941</v>
      </c>
      <c r="I1966" s="12">
        <v>7192.1316754164491</v>
      </c>
      <c r="J1966" s="11" t="s">
        <v>62</v>
      </c>
      <c r="K1966" s="16">
        <v>1</v>
      </c>
      <c r="L1966" s="12">
        <v>0</v>
      </c>
      <c r="M1966" s="12">
        <v>0</v>
      </c>
      <c r="N1966" s="12">
        <v>0</v>
      </c>
      <c r="O1966" s="16">
        <f t="shared" si="107"/>
        <v>1</v>
      </c>
      <c r="P1966" s="12">
        <v>13</v>
      </c>
      <c r="Q1966" s="12">
        <v>5</v>
      </c>
      <c r="R1966" s="12">
        <v>83</v>
      </c>
      <c r="S1966" s="12">
        <v>70</v>
      </c>
      <c r="T1966" s="12">
        <v>5579</v>
      </c>
      <c r="U1966" s="13">
        <f t="shared" ref="U1966:Y2029" si="109">K1966/$H1966*10000</f>
        <v>1.5018438204666518</v>
      </c>
      <c r="V1966" s="14">
        <f t="shared" si="109"/>
        <v>0</v>
      </c>
      <c r="W1966" s="14">
        <f t="shared" si="109"/>
        <v>0</v>
      </c>
      <c r="X1966" s="28">
        <f t="shared" si="109"/>
        <v>0</v>
      </c>
      <c r="Y1966" s="14">
        <f t="shared" si="109"/>
        <v>1.5018438204666518</v>
      </c>
      <c r="Z1966" s="14">
        <f t="shared" si="108"/>
        <v>19.523969666066474</v>
      </c>
      <c r="AA1966" s="14">
        <f t="shared" si="108"/>
        <v>7.5092191023332591</v>
      </c>
      <c r="AB1966" s="14">
        <f t="shared" si="108"/>
        <v>124.6530370987321</v>
      </c>
      <c r="AC1966" s="14">
        <f t="shared" si="108"/>
        <v>105.12906743266562</v>
      </c>
      <c r="AD1966" s="15">
        <f t="shared" si="108"/>
        <v>8378.7866743834511</v>
      </c>
    </row>
    <row r="1967" spans="1:30" x14ac:dyDescent="0.35">
      <c r="A1967" s="10">
        <v>26071</v>
      </c>
      <c r="B1967" s="27">
        <v>26</v>
      </c>
      <c r="C1967" s="27" t="s">
        <v>18</v>
      </c>
      <c r="D1967" s="11" t="s">
        <v>46</v>
      </c>
      <c r="E1967" s="11" t="s">
        <v>328</v>
      </c>
      <c r="F1967" s="12">
        <v>24803.033806272499</v>
      </c>
      <c r="G1967" s="12">
        <v>18374.658326352099</v>
      </c>
      <c r="H1967" s="12">
        <v>9247.5647996709304</v>
      </c>
      <c r="I1967" s="12">
        <v>9127.0935266811684</v>
      </c>
      <c r="J1967" s="11" t="s">
        <v>62</v>
      </c>
      <c r="K1967" s="16">
        <v>3</v>
      </c>
      <c r="L1967" s="12">
        <v>0</v>
      </c>
      <c r="M1967" s="12">
        <v>0</v>
      </c>
      <c r="N1967" s="12">
        <v>0</v>
      </c>
      <c r="O1967" s="16">
        <f t="shared" si="107"/>
        <v>3</v>
      </c>
      <c r="P1967" s="12">
        <v>18</v>
      </c>
      <c r="Q1967" s="12">
        <v>8</v>
      </c>
      <c r="R1967" s="12">
        <v>56</v>
      </c>
      <c r="S1967" s="12">
        <v>47</v>
      </c>
      <c r="T1967" s="12">
        <v>8432</v>
      </c>
      <c r="U1967" s="13">
        <f t="shared" si="109"/>
        <v>3.244097300195997</v>
      </c>
      <c r="V1967" s="14">
        <f t="shared" si="109"/>
        <v>0</v>
      </c>
      <c r="W1967" s="14">
        <f t="shared" si="109"/>
        <v>0</v>
      </c>
      <c r="X1967" s="28">
        <f t="shared" si="109"/>
        <v>0</v>
      </c>
      <c r="Y1967" s="14">
        <f t="shared" si="109"/>
        <v>3.244097300195997</v>
      </c>
      <c r="Z1967" s="14">
        <f t="shared" si="108"/>
        <v>19.46458380117598</v>
      </c>
      <c r="AA1967" s="14">
        <f t="shared" si="108"/>
        <v>8.6509261338559913</v>
      </c>
      <c r="AB1967" s="14">
        <f t="shared" si="108"/>
        <v>60.556482936991948</v>
      </c>
      <c r="AC1967" s="14">
        <f t="shared" si="108"/>
        <v>50.824191036403953</v>
      </c>
      <c r="AD1967" s="15">
        <f t="shared" si="108"/>
        <v>9118.0761450842147</v>
      </c>
    </row>
    <row r="1968" spans="1:30" x14ac:dyDescent="0.35">
      <c r="A1968" s="10">
        <v>26072</v>
      </c>
      <c r="B1968" s="27">
        <v>26</v>
      </c>
      <c r="C1968" s="27" t="s">
        <v>18</v>
      </c>
      <c r="D1968" s="11" t="s">
        <v>46</v>
      </c>
      <c r="E1968" s="11" t="s">
        <v>1928</v>
      </c>
      <c r="F1968" s="12">
        <v>15843.80053624324</v>
      </c>
      <c r="G1968" s="12">
        <v>11706.911640858651</v>
      </c>
      <c r="H1968" s="12">
        <v>5784.4775988239089</v>
      </c>
      <c r="I1968" s="12">
        <v>5922.4340420347417</v>
      </c>
      <c r="J1968" s="11" t="s">
        <v>62</v>
      </c>
      <c r="K1968" s="16">
        <v>0</v>
      </c>
      <c r="L1968" s="12">
        <v>0</v>
      </c>
      <c r="M1968" s="12">
        <v>0</v>
      </c>
      <c r="N1968" s="12">
        <v>0</v>
      </c>
      <c r="O1968" s="16">
        <f t="shared" si="107"/>
        <v>0</v>
      </c>
      <c r="P1968" s="12">
        <v>7</v>
      </c>
      <c r="Q1968" s="12">
        <v>1</v>
      </c>
      <c r="R1968" s="12">
        <v>18</v>
      </c>
      <c r="S1968" s="12">
        <v>18</v>
      </c>
      <c r="T1968" s="12">
        <v>3799</v>
      </c>
      <c r="U1968" s="13">
        <f t="shared" si="109"/>
        <v>0</v>
      </c>
      <c r="V1968" s="14">
        <f t="shared" si="109"/>
        <v>0</v>
      </c>
      <c r="W1968" s="14">
        <f t="shared" si="109"/>
        <v>0</v>
      </c>
      <c r="X1968" s="28">
        <f t="shared" si="109"/>
        <v>0</v>
      </c>
      <c r="Y1968" s="14">
        <f t="shared" si="109"/>
        <v>0</v>
      </c>
      <c r="Z1968" s="14">
        <f t="shared" si="108"/>
        <v>12.101352076155036</v>
      </c>
      <c r="AA1968" s="14">
        <f t="shared" si="108"/>
        <v>1.7287645823078621</v>
      </c>
      <c r="AB1968" s="14">
        <f t="shared" si="108"/>
        <v>31.117762481541519</v>
      </c>
      <c r="AC1968" s="14">
        <f t="shared" si="108"/>
        <v>31.117762481541519</v>
      </c>
      <c r="AD1968" s="15">
        <f t="shared" si="108"/>
        <v>6567.5766481875689</v>
      </c>
    </row>
    <row r="1969" spans="1:30" x14ac:dyDescent="0.35">
      <c r="A1969" s="10">
        <v>27001</v>
      </c>
      <c r="B1969" s="27">
        <v>27</v>
      </c>
      <c r="C1969" s="27" t="s">
        <v>21</v>
      </c>
      <c r="D1969" s="11" t="s">
        <v>47</v>
      </c>
      <c r="E1969" s="11" t="s">
        <v>1929</v>
      </c>
      <c r="F1969" s="12">
        <v>60116.422246367292</v>
      </c>
      <c r="G1969" s="12">
        <v>44339.197705122191</v>
      </c>
      <c r="H1969" s="12">
        <v>22558.461374374208</v>
      </c>
      <c r="I1969" s="12">
        <v>21780.736330747983</v>
      </c>
      <c r="J1969" s="11" t="s">
        <v>59</v>
      </c>
      <c r="K1969" s="16">
        <v>3</v>
      </c>
      <c r="L1969" s="12">
        <v>1</v>
      </c>
      <c r="M1969" s="12">
        <v>0</v>
      </c>
      <c r="N1969" s="12">
        <v>0</v>
      </c>
      <c r="O1969" s="16">
        <f t="shared" si="107"/>
        <v>4</v>
      </c>
      <c r="P1969" s="12">
        <v>28</v>
      </c>
      <c r="Q1969" s="12">
        <v>2</v>
      </c>
      <c r="R1969" s="12">
        <v>96</v>
      </c>
      <c r="S1969" s="12">
        <v>81</v>
      </c>
      <c r="T1969" s="12">
        <v>5750</v>
      </c>
      <c r="U1969" s="13">
        <f t="shared" si="109"/>
        <v>1.3298779336998212</v>
      </c>
      <c r="V1969" s="14">
        <f t="shared" si="109"/>
        <v>0.44329264456660705</v>
      </c>
      <c r="W1969" s="14">
        <f t="shared" si="109"/>
        <v>0</v>
      </c>
      <c r="X1969" s="28">
        <f t="shared" si="109"/>
        <v>0</v>
      </c>
      <c r="Y1969" s="14">
        <f t="shared" si="109"/>
        <v>1.7731705782664282</v>
      </c>
      <c r="Z1969" s="14">
        <f t="shared" si="108"/>
        <v>12.412194047864997</v>
      </c>
      <c r="AA1969" s="14">
        <f t="shared" si="108"/>
        <v>0.88658528913321411</v>
      </c>
      <c r="AB1969" s="14">
        <f t="shared" si="108"/>
        <v>42.556093878394279</v>
      </c>
      <c r="AC1969" s="14">
        <f t="shared" si="108"/>
        <v>35.906704209895167</v>
      </c>
      <c r="AD1969" s="15">
        <f t="shared" si="108"/>
        <v>2548.9327062579905</v>
      </c>
    </row>
    <row r="1970" spans="1:30" x14ac:dyDescent="0.35">
      <c r="A1970" s="10">
        <v>27002</v>
      </c>
      <c r="B1970" s="27">
        <v>27</v>
      </c>
      <c r="C1970" s="27" t="s">
        <v>21</v>
      </c>
      <c r="D1970" s="11" t="s">
        <v>47</v>
      </c>
      <c r="E1970" s="11" t="s">
        <v>1802</v>
      </c>
      <c r="F1970" s="12">
        <v>274977.27531519526</v>
      </c>
      <c r="G1970" s="12">
        <v>199117.005332787</v>
      </c>
      <c r="H1970" s="12">
        <v>102595.33547179484</v>
      </c>
      <c r="I1970" s="12">
        <v>96521.669860992144</v>
      </c>
      <c r="J1970" s="11" t="s">
        <v>59</v>
      </c>
      <c r="K1970" s="16">
        <v>17</v>
      </c>
      <c r="L1970" s="12">
        <v>1</v>
      </c>
      <c r="M1970" s="12">
        <v>1</v>
      </c>
      <c r="N1970" s="12">
        <v>3</v>
      </c>
      <c r="O1970" s="16">
        <f t="shared" si="107"/>
        <v>22</v>
      </c>
      <c r="P1970" s="12">
        <v>103</v>
      </c>
      <c r="Q1970" s="12">
        <v>58</v>
      </c>
      <c r="R1970" s="12">
        <v>632</v>
      </c>
      <c r="S1970" s="12">
        <v>535</v>
      </c>
      <c r="T1970" s="12">
        <v>77391</v>
      </c>
      <c r="U1970" s="13">
        <f t="shared" si="109"/>
        <v>1.6569954103491951</v>
      </c>
      <c r="V1970" s="14">
        <f t="shared" si="109"/>
        <v>9.7470318255834992E-2</v>
      </c>
      <c r="W1970" s="14">
        <f t="shared" si="109"/>
        <v>9.7470318255834992E-2</v>
      </c>
      <c r="X1970" s="28">
        <f t="shared" si="109"/>
        <v>0.292410954767505</v>
      </c>
      <c r="Y1970" s="14">
        <f t="shared" si="109"/>
        <v>2.1443470016283701</v>
      </c>
      <c r="Z1970" s="14">
        <f t="shared" si="108"/>
        <v>10.039442780351004</v>
      </c>
      <c r="AA1970" s="14">
        <f t="shared" si="108"/>
        <v>5.6532784588384288</v>
      </c>
      <c r="AB1970" s="14">
        <f t="shared" si="108"/>
        <v>61.601241137687715</v>
      </c>
      <c r="AC1970" s="14">
        <f t="shared" si="108"/>
        <v>52.146620266871729</v>
      </c>
      <c r="AD1970" s="15">
        <f t="shared" si="108"/>
        <v>7543.3254001373261</v>
      </c>
    </row>
    <row r="1971" spans="1:30" x14ac:dyDescent="0.35">
      <c r="A1971" s="10">
        <v>27003</v>
      </c>
      <c r="B1971" s="27">
        <v>27</v>
      </c>
      <c r="C1971" s="27" t="s">
        <v>21</v>
      </c>
      <c r="D1971" s="11" t="s">
        <v>47</v>
      </c>
      <c r="E1971" s="11" t="s">
        <v>1930</v>
      </c>
      <c r="F1971" s="12">
        <v>110756.01415523973</v>
      </c>
      <c r="G1971" s="12">
        <v>80009.405525544309</v>
      </c>
      <c r="H1971" s="12">
        <v>40738.190299756265</v>
      </c>
      <c r="I1971" s="12">
        <v>39271.215225788044</v>
      </c>
      <c r="J1971" s="11" t="s">
        <v>59</v>
      </c>
      <c r="K1971" s="16">
        <v>6</v>
      </c>
      <c r="L1971" s="12">
        <v>1</v>
      </c>
      <c r="M1971" s="12">
        <v>0</v>
      </c>
      <c r="N1971" s="12">
        <v>1</v>
      </c>
      <c r="O1971" s="16">
        <f t="shared" si="107"/>
        <v>8</v>
      </c>
      <c r="P1971" s="12">
        <v>30</v>
      </c>
      <c r="Q1971" s="12">
        <v>9</v>
      </c>
      <c r="R1971" s="12">
        <v>106</v>
      </c>
      <c r="S1971" s="12">
        <v>112</v>
      </c>
      <c r="T1971" s="12">
        <v>14658</v>
      </c>
      <c r="U1971" s="13">
        <f t="shared" si="109"/>
        <v>1.4728194737791036</v>
      </c>
      <c r="V1971" s="14">
        <f t="shared" si="109"/>
        <v>0.24546991229651727</v>
      </c>
      <c r="W1971" s="14">
        <f t="shared" si="109"/>
        <v>0</v>
      </c>
      <c r="X1971" s="28">
        <f t="shared" si="109"/>
        <v>0.24546991229651727</v>
      </c>
      <c r="Y1971" s="14">
        <f t="shared" si="109"/>
        <v>1.9637592983721381</v>
      </c>
      <c r="Z1971" s="14">
        <f t="shared" si="108"/>
        <v>7.3640973688955169</v>
      </c>
      <c r="AA1971" s="14">
        <f t="shared" si="108"/>
        <v>2.2092292106686551</v>
      </c>
      <c r="AB1971" s="14">
        <f t="shared" si="108"/>
        <v>26.019810703430828</v>
      </c>
      <c r="AC1971" s="14">
        <f t="shared" si="108"/>
        <v>27.492630177209932</v>
      </c>
      <c r="AD1971" s="15">
        <f t="shared" si="108"/>
        <v>3598.0979744423498</v>
      </c>
    </row>
    <row r="1972" spans="1:30" x14ac:dyDescent="0.35">
      <c r="A1972" s="10">
        <v>27004</v>
      </c>
      <c r="B1972" s="27">
        <v>27</v>
      </c>
      <c r="C1972" s="27" t="s">
        <v>21</v>
      </c>
      <c r="D1972" s="11" t="s">
        <v>47</v>
      </c>
      <c r="E1972" s="11" t="s">
        <v>1931</v>
      </c>
      <c r="F1972" s="12">
        <v>718737.70140562323</v>
      </c>
      <c r="G1972" s="12">
        <v>535686.79723260528</v>
      </c>
      <c r="H1972" s="12">
        <v>279709.33660611248</v>
      </c>
      <c r="I1972" s="12">
        <v>255977.4606264928</v>
      </c>
      <c r="J1972" s="11" t="s">
        <v>57</v>
      </c>
      <c r="K1972" s="16">
        <v>100</v>
      </c>
      <c r="L1972" s="12">
        <v>3</v>
      </c>
      <c r="M1972" s="12">
        <v>1</v>
      </c>
      <c r="N1972" s="12">
        <v>13</v>
      </c>
      <c r="O1972" s="16">
        <f t="shared" si="107"/>
        <v>117</v>
      </c>
      <c r="P1972" s="12">
        <v>511</v>
      </c>
      <c r="Q1972" s="12">
        <v>533</v>
      </c>
      <c r="R1972" s="12">
        <v>12567</v>
      </c>
      <c r="S1972" s="12">
        <v>5911</v>
      </c>
      <c r="T1972" s="12">
        <v>355179</v>
      </c>
      <c r="U1972" s="13">
        <f t="shared" si="109"/>
        <v>3.5751398653102631</v>
      </c>
      <c r="V1972" s="14">
        <f t="shared" si="109"/>
        <v>0.10725419595930788</v>
      </c>
      <c r="W1972" s="14">
        <f t="shared" si="109"/>
        <v>3.5751398653102631E-2</v>
      </c>
      <c r="X1972" s="28">
        <f t="shared" si="109"/>
        <v>0.46476818249033419</v>
      </c>
      <c r="Y1972" s="14">
        <f t="shared" si="109"/>
        <v>4.1829136424130073</v>
      </c>
      <c r="Z1972" s="14">
        <f t="shared" si="108"/>
        <v>18.268964711735443</v>
      </c>
      <c r="AA1972" s="14">
        <f t="shared" si="108"/>
        <v>19.055495482103701</v>
      </c>
      <c r="AB1972" s="14">
        <f t="shared" si="108"/>
        <v>449.28782687354078</v>
      </c>
      <c r="AC1972" s="14">
        <f t="shared" si="108"/>
        <v>211.32651743848965</v>
      </c>
      <c r="AD1972" s="15">
        <f t="shared" si="108"/>
        <v>12698.14602221034</v>
      </c>
    </row>
    <row r="1973" spans="1:30" x14ac:dyDescent="0.35">
      <c r="A1973" s="10">
        <v>27005</v>
      </c>
      <c r="B1973" s="27">
        <v>27</v>
      </c>
      <c r="C1973" s="27" t="s">
        <v>21</v>
      </c>
      <c r="D1973" s="11" t="s">
        <v>47</v>
      </c>
      <c r="E1973" s="11" t="s">
        <v>1932</v>
      </c>
      <c r="F1973" s="12">
        <v>211172.54807135355</v>
      </c>
      <c r="G1973" s="12">
        <v>154418.49939541996</v>
      </c>
      <c r="H1973" s="12">
        <v>79454.820236569663</v>
      </c>
      <c r="I1973" s="12">
        <v>74963.679158850297</v>
      </c>
      <c r="J1973" s="11" t="s">
        <v>59</v>
      </c>
      <c r="K1973" s="16">
        <v>19</v>
      </c>
      <c r="L1973" s="12">
        <v>0</v>
      </c>
      <c r="M1973" s="12">
        <v>3</v>
      </c>
      <c r="N1973" s="12">
        <v>4</v>
      </c>
      <c r="O1973" s="16">
        <f t="shared" si="107"/>
        <v>26</v>
      </c>
      <c r="P1973" s="12">
        <v>88</v>
      </c>
      <c r="Q1973" s="12">
        <v>52</v>
      </c>
      <c r="R1973" s="12">
        <v>2174</v>
      </c>
      <c r="S1973" s="12">
        <v>636</v>
      </c>
      <c r="T1973" s="12">
        <v>63254</v>
      </c>
      <c r="U1973" s="13">
        <f t="shared" si="109"/>
        <v>2.3912960778753498</v>
      </c>
      <c r="V1973" s="14">
        <f t="shared" si="109"/>
        <v>0</v>
      </c>
      <c r="W1973" s="14">
        <f t="shared" si="109"/>
        <v>0.37757306492768677</v>
      </c>
      <c r="X1973" s="28">
        <f t="shared" si="109"/>
        <v>0.50343075323691577</v>
      </c>
      <c r="Y1973" s="14">
        <f t="shared" si="109"/>
        <v>3.2722998960399523</v>
      </c>
      <c r="Z1973" s="14">
        <f t="shared" si="108"/>
        <v>11.075476571212146</v>
      </c>
      <c r="AA1973" s="14">
        <f t="shared" si="108"/>
        <v>6.5445997920799046</v>
      </c>
      <c r="AB1973" s="14">
        <f t="shared" si="108"/>
        <v>273.61461438426369</v>
      </c>
      <c r="AC1973" s="14">
        <f t="shared" si="108"/>
        <v>80.045489764669597</v>
      </c>
      <c r="AD1973" s="15">
        <f t="shared" si="108"/>
        <v>7961.0022163119665</v>
      </c>
    </row>
    <row r="1974" spans="1:30" x14ac:dyDescent="0.35">
      <c r="A1974" s="10">
        <v>27006</v>
      </c>
      <c r="B1974" s="27">
        <v>27</v>
      </c>
      <c r="C1974" s="27" t="s">
        <v>21</v>
      </c>
      <c r="D1974" s="11" t="s">
        <v>47</v>
      </c>
      <c r="E1974" s="11" t="s">
        <v>1933</v>
      </c>
      <c r="F1974" s="12">
        <v>139317.49863571476</v>
      </c>
      <c r="G1974" s="12">
        <v>101319.83760841834</v>
      </c>
      <c r="H1974" s="12">
        <v>52122.961756850957</v>
      </c>
      <c r="I1974" s="12">
        <v>49196.875851567391</v>
      </c>
      <c r="J1974" s="11" t="s">
        <v>59</v>
      </c>
      <c r="K1974" s="16">
        <v>4</v>
      </c>
      <c r="L1974" s="12">
        <v>1</v>
      </c>
      <c r="M1974" s="12">
        <v>2</v>
      </c>
      <c r="N1974" s="12">
        <v>0</v>
      </c>
      <c r="O1974" s="16">
        <f t="shared" si="107"/>
        <v>7</v>
      </c>
      <c r="P1974" s="12">
        <v>47</v>
      </c>
      <c r="Q1974" s="12">
        <v>15</v>
      </c>
      <c r="R1974" s="12">
        <v>157</v>
      </c>
      <c r="S1974" s="12">
        <v>161</v>
      </c>
      <c r="T1974" s="12">
        <v>34398</v>
      </c>
      <c r="U1974" s="13">
        <f t="shared" si="109"/>
        <v>0.76741609938814481</v>
      </c>
      <c r="V1974" s="14">
        <f t="shared" si="109"/>
        <v>0.1918540248470362</v>
      </c>
      <c r="W1974" s="14">
        <f t="shared" si="109"/>
        <v>0.38370804969407241</v>
      </c>
      <c r="X1974" s="28">
        <f t="shared" si="109"/>
        <v>0</v>
      </c>
      <c r="Y1974" s="14">
        <f t="shared" si="109"/>
        <v>1.3429781739292534</v>
      </c>
      <c r="Z1974" s="14">
        <f t="shared" si="108"/>
        <v>9.0171391678107007</v>
      </c>
      <c r="AA1974" s="14">
        <f t="shared" si="108"/>
        <v>2.8778103727055431</v>
      </c>
      <c r="AB1974" s="14">
        <f t="shared" si="108"/>
        <v>30.121081900984681</v>
      </c>
      <c r="AC1974" s="14">
        <f t="shared" si="108"/>
        <v>30.888498000372824</v>
      </c>
      <c r="AD1974" s="15">
        <f t="shared" si="108"/>
        <v>6599.394746688351</v>
      </c>
    </row>
    <row r="1975" spans="1:30" x14ac:dyDescent="0.35">
      <c r="A1975" s="10">
        <v>27007</v>
      </c>
      <c r="B1975" s="27">
        <v>27</v>
      </c>
      <c r="C1975" s="27" t="s">
        <v>21</v>
      </c>
      <c r="D1975" s="11" t="s">
        <v>47</v>
      </c>
      <c r="E1975" s="11" t="s">
        <v>257</v>
      </c>
      <c r="F1975" s="12">
        <v>32188.99306764844</v>
      </c>
      <c r="G1975" s="12">
        <v>23940.156734015243</v>
      </c>
      <c r="H1975" s="12">
        <v>12745.629112793809</v>
      </c>
      <c r="I1975" s="12">
        <v>11194.527621221428</v>
      </c>
      <c r="J1975" s="11" t="s">
        <v>62</v>
      </c>
      <c r="K1975" s="16">
        <v>6</v>
      </c>
      <c r="L1975" s="12">
        <v>0</v>
      </c>
      <c r="M1975" s="12">
        <v>0</v>
      </c>
      <c r="N1975" s="12">
        <v>1</v>
      </c>
      <c r="O1975" s="16">
        <f t="shared" si="107"/>
        <v>7</v>
      </c>
      <c r="P1975" s="12">
        <v>27</v>
      </c>
      <c r="Q1975" s="12">
        <v>11</v>
      </c>
      <c r="R1975" s="12">
        <v>177</v>
      </c>
      <c r="S1975" s="12">
        <v>92</v>
      </c>
      <c r="T1975" s="12">
        <v>9924</v>
      </c>
      <c r="U1975" s="13">
        <f t="shared" si="109"/>
        <v>4.7074961517413989</v>
      </c>
      <c r="V1975" s="14">
        <f t="shared" si="109"/>
        <v>0</v>
      </c>
      <c r="W1975" s="14">
        <f t="shared" si="109"/>
        <v>0</v>
      </c>
      <c r="X1975" s="28">
        <f t="shared" si="109"/>
        <v>0.78458269195689989</v>
      </c>
      <c r="Y1975" s="14">
        <f t="shared" si="109"/>
        <v>5.492078843698299</v>
      </c>
      <c r="Z1975" s="14">
        <f t="shared" si="108"/>
        <v>21.183732682836293</v>
      </c>
      <c r="AA1975" s="14">
        <f t="shared" si="108"/>
        <v>8.6304096115258986</v>
      </c>
      <c r="AB1975" s="14">
        <f t="shared" si="108"/>
        <v>138.87113647637128</v>
      </c>
      <c r="AC1975" s="14">
        <f t="shared" si="108"/>
        <v>72.181607660034786</v>
      </c>
      <c r="AD1975" s="15">
        <f t="shared" si="108"/>
        <v>7786.1986349802737</v>
      </c>
    </row>
    <row r="1976" spans="1:30" x14ac:dyDescent="0.35">
      <c r="A1976" s="10">
        <v>27008</v>
      </c>
      <c r="B1976" s="27">
        <v>27</v>
      </c>
      <c r="C1976" s="27" t="s">
        <v>21</v>
      </c>
      <c r="D1976" s="11" t="s">
        <v>47</v>
      </c>
      <c r="E1976" s="11" t="s">
        <v>1934</v>
      </c>
      <c r="F1976" s="12">
        <v>194777.26995962168</v>
      </c>
      <c r="G1976" s="12">
        <v>140444.93036813589</v>
      </c>
      <c r="H1976" s="12">
        <v>71790.664010350607</v>
      </c>
      <c r="I1976" s="12">
        <v>68654.266357785265</v>
      </c>
      <c r="J1976" s="11" t="s">
        <v>59</v>
      </c>
      <c r="K1976" s="16">
        <v>6</v>
      </c>
      <c r="L1976" s="12">
        <v>0</v>
      </c>
      <c r="M1976" s="12">
        <v>0</v>
      </c>
      <c r="N1976" s="12">
        <v>0</v>
      </c>
      <c r="O1976" s="16">
        <f t="shared" si="107"/>
        <v>6</v>
      </c>
      <c r="P1976" s="12">
        <v>50</v>
      </c>
      <c r="Q1976" s="12">
        <v>17</v>
      </c>
      <c r="R1976" s="12">
        <v>184</v>
      </c>
      <c r="S1976" s="12">
        <v>174</v>
      </c>
      <c r="T1976" s="12">
        <v>42739</v>
      </c>
      <c r="U1976" s="13">
        <f t="shared" si="109"/>
        <v>0.83576326848501281</v>
      </c>
      <c r="V1976" s="14">
        <f t="shared" si="109"/>
        <v>0</v>
      </c>
      <c r="W1976" s="14">
        <f t="shared" si="109"/>
        <v>0</v>
      </c>
      <c r="X1976" s="28">
        <f t="shared" si="109"/>
        <v>0</v>
      </c>
      <c r="Y1976" s="14">
        <f t="shared" si="109"/>
        <v>0.83576326848501281</v>
      </c>
      <c r="Z1976" s="14">
        <f t="shared" si="108"/>
        <v>6.9646939040417735</v>
      </c>
      <c r="AA1976" s="14">
        <f t="shared" si="108"/>
        <v>2.3679959273742028</v>
      </c>
      <c r="AB1976" s="14">
        <f t="shared" si="108"/>
        <v>25.630073566873726</v>
      </c>
      <c r="AC1976" s="14">
        <f t="shared" si="108"/>
        <v>24.237134786065372</v>
      </c>
      <c r="AD1976" s="15">
        <f t="shared" si="108"/>
        <v>5953.2810552968276</v>
      </c>
    </row>
    <row r="1977" spans="1:30" x14ac:dyDescent="0.35">
      <c r="A1977" s="10">
        <v>27009</v>
      </c>
      <c r="B1977" s="27">
        <v>27</v>
      </c>
      <c r="C1977" s="27" t="s">
        <v>21</v>
      </c>
      <c r="D1977" s="11" t="s">
        <v>47</v>
      </c>
      <c r="E1977" s="11" t="s">
        <v>1935</v>
      </c>
      <c r="F1977" s="12">
        <v>39101.407992627726</v>
      </c>
      <c r="G1977" s="12">
        <v>29326.007470664168</v>
      </c>
      <c r="H1977" s="12">
        <v>14790.881172911941</v>
      </c>
      <c r="I1977" s="12">
        <v>14535.126297752229</v>
      </c>
      <c r="J1977" s="11" t="s">
        <v>62</v>
      </c>
      <c r="K1977" s="16">
        <v>1</v>
      </c>
      <c r="L1977" s="12">
        <v>0</v>
      </c>
      <c r="M1977" s="12">
        <v>0</v>
      </c>
      <c r="N1977" s="12">
        <v>0</v>
      </c>
      <c r="O1977" s="16">
        <f t="shared" si="107"/>
        <v>1</v>
      </c>
      <c r="P1977" s="12">
        <v>9</v>
      </c>
      <c r="Q1977" s="12">
        <v>5</v>
      </c>
      <c r="R1977" s="12">
        <v>21</v>
      </c>
      <c r="S1977" s="12">
        <v>30</v>
      </c>
      <c r="T1977" s="12">
        <v>8860</v>
      </c>
      <c r="U1977" s="13">
        <f t="shared" si="109"/>
        <v>0.67609224109744226</v>
      </c>
      <c r="V1977" s="14">
        <f t="shared" si="109"/>
        <v>0</v>
      </c>
      <c r="W1977" s="14">
        <f t="shared" si="109"/>
        <v>0</v>
      </c>
      <c r="X1977" s="28">
        <f t="shared" si="109"/>
        <v>0</v>
      </c>
      <c r="Y1977" s="14">
        <f t="shared" si="109"/>
        <v>0.67609224109744226</v>
      </c>
      <c r="Z1977" s="14">
        <f t="shared" si="108"/>
        <v>6.0848301698769811</v>
      </c>
      <c r="AA1977" s="14">
        <f t="shared" si="108"/>
        <v>3.3804612054872116</v>
      </c>
      <c r="AB1977" s="14">
        <f t="shared" si="108"/>
        <v>14.197937063046288</v>
      </c>
      <c r="AC1977" s="14">
        <f t="shared" si="108"/>
        <v>20.28276723292327</v>
      </c>
      <c r="AD1977" s="15">
        <f t="shared" si="108"/>
        <v>5990.1772561233392</v>
      </c>
    </row>
    <row r="1978" spans="1:30" x14ac:dyDescent="0.35">
      <c r="A1978" s="10">
        <v>27010</v>
      </c>
      <c r="B1978" s="27">
        <v>27</v>
      </c>
      <c r="C1978" s="27" t="s">
        <v>21</v>
      </c>
      <c r="D1978" s="11" t="s">
        <v>47</v>
      </c>
      <c r="E1978" s="11" t="s">
        <v>1936</v>
      </c>
      <c r="F1978" s="12">
        <v>92555.865984569435</v>
      </c>
      <c r="G1978" s="12">
        <v>67049.159234447317</v>
      </c>
      <c r="H1978" s="12">
        <v>34300.323652802588</v>
      </c>
      <c r="I1978" s="12">
        <v>32748.83558164474</v>
      </c>
      <c r="J1978" s="11" t="s">
        <v>59</v>
      </c>
      <c r="K1978" s="16">
        <v>6</v>
      </c>
      <c r="L1978" s="12">
        <v>0</v>
      </c>
      <c r="M1978" s="12">
        <v>0</v>
      </c>
      <c r="N1978" s="12">
        <v>1</v>
      </c>
      <c r="O1978" s="16">
        <f t="shared" si="107"/>
        <v>7</v>
      </c>
      <c r="P1978" s="12">
        <v>27</v>
      </c>
      <c r="Q1978" s="12">
        <v>14</v>
      </c>
      <c r="R1978" s="12">
        <v>118</v>
      </c>
      <c r="S1978" s="12">
        <v>114</v>
      </c>
      <c r="T1978" s="12">
        <v>19445</v>
      </c>
      <c r="U1978" s="13">
        <f t="shared" si="109"/>
        <v>1.7492546311614048</v>
      </c>
      <c r="V1978" s="14">
        <f t="shared" si="109"/>
        <v>0</v>
      </c>
      <c r="W1978" s="14">
        <f t="shared" si="109"/>
        <v>0</v>
      </c>
      <c r="X1978" s="28">
        <f t="shared" si="109"/>
        <v>0.29154243852690082</v>
      </c>
      <c r="Y1978" s="14">
        <f t="shared" si="109"/>
        <v>2.0407970696883058</v>
      </c>
      <c r="Z1978" s="14">
        <f t="shared" si="108"/>
        <v>7.8716458402263214</v>
      </c>
      <c r="AA1978" s="14">
        <f t="shared" si="108"/>
        <v>4.0815941393766115</v>
      </c>
      <c r="AB1978" s="14">
        <f t="shared" si="108"/>
        <v>34.402007746174291</v>
      </c>
      <c r="AC1978" s="14">
        <f t="shared" si="108"/>
        <v>33.235837992066692</v>
      </c>
      <c r="AD1978" s="15">
        <f t="shared" si="108"/>
        <v>5669.0427171555857</v>
      </c>
    </row>
    <row r="1979" spans="1:30" x14ac:dyDescent="0.35">
      <c r="A1979" s="10">
        <v>27011</v>
      </c>
      <c r="B1979" s="27">
        <v>27</v>
      </c>
      <c r="C1979" s="27" t="s">
        <v>21</v>
      </c>
      <c r="D1979" s="11" t="s">
        <v>47</v>
      </c>
      <c r="E1979" s="11" t="s">
        <v>1937</v>
      </c>
      <c r="F1979" s="12">
        <v>31118.90633912697</v>
      </c>
      <c r="G1979" s="12">
        <v>23069.543376730111</v>
      </c>
      <c r="H1979" s="12">
        <v>11738.758490505828</v>
      </c>
      <c r="I1979" s="12">
        <v>11330.784886224279</v>
      </c>
      <c r="J1979" s="11" t="s">
        <v>62</v>
      </c>
      <c r="K1979" s="16">
        <v>2</v>
      </c>
      <c r="L1979" s="12">
        <v>0</v>
      </c>
      <c r="M1979" s="12">
        <v>0</v>
      </c>
      <c r="N1979" s="12">
        <v>0</v>
      </c>
      <c r="O1979" s="16">
        <f t="shared" si="107"/>
        <v>2</v>
      </c>
      <c r="P1979" s="12">
        <v>9</v>
      </c>
      <c r="Q1979" s="12">
        <v>8</v>
      </c>
      <c r="R1979" s="12">
        <v>18</v>
      </c>
      <c r="S1979" s="12">
        <v>17</v>
      </c>
      <c r="T1979" s="12">
        <v>3374</v>
      </c>
      <c r="U1979" s="13">
        <f t="shared" si="109"/>
        <v>1.7037576858043182</v>
      </c>
      <c r="V1979" s="14">
        <f t="shared" si="109"/>
        <v>0</v>
      </c>
      <c r="W1979" s="14">
        <f t="shared" si="109"/>
        <v>0</v>
      </c>
      <c r="X1979" s="28">
        <f t="shared" si="109"/>
        <v>0</v>
      </c>
      <c r="Y1979" s="14">
        <f t="shared" si="109"/>
        <v>1.7037576858043182</v>
      </c>
      <c r="Z1979" s="14">
        <f t="shared" si="108"/>
        <v>7.6669095861194307</v>
      </c>
      <c r="AA1979" s="14">
        <f t="shared" si="108"/>
        <v>6.8150307432172728</v>
      </c>
      <c r="AB1979" s="14">
        <f t="shared" si="108"/>
        <v>15.333819172238861</v>
      </c>
      <c r="AC1979" s="14">
        <f t="shared" si="108"/>
        <v>14.481940329336703</v>
      </c>
      <c r="AD1979" s="15">
        <f t="shared" si="108"/>
        <v>2874.2392159518849</v>
      </c>
    </row>
    <row r="1980" spans="1:30" x14ac:dyDescent="0.35">
      <c r="A1980" s="10">
        <v>27012</v>
      </c>
      <c r="B1980" s="27">
        <v>27</v>
      </c>
      <c r="C1980" s="27" t="s">
        <v>21</v>
      </c>
      <c r="D1980" s="11" t="s">
        <v>47</v>
      </c>
      <c r="E1980" s="11" t="s">
        <v>1938</v>
      </c>
      <c r="F1980" s="12">
        <v>165270.96922029814</v>
      </c>
      <c r="G1980" s="12">
        <v>121069.61947546166</v>
      </c>
      <c r="H1980" s="12">
        <v>62790.856759941082</v>
      </c>
      <c r="I1980" s="12">
        <v>58278.762715520563</v>
      </c>
      <c r="J1980" s="11" t="s">
        <v>59</v>
      </c>
      <c r="K1980" s="16">
        <v>12</v>
      </c>
      <c r="L1980" s="12">
        <v>1</v>
      </c>
      <c r="M1980" s="12">
        <v>0</v>
      </c>
      <c r="N1980" s="12">
        <v>1</v>
      </c>
      <c r="O1980" s="16">
        <f t="shared" si="107"/>
        <v>14</v>
      </c>
      <c r="P1980" s="12">
        <v>56</v>
      </c>
      <c r="Q1980" s="12">
        <v>37</v>
      </c>
      <c r="R1980" s="12">
        <v>277</v>
      </c>
      <c r="S1980" s="12">
        <v>268</v>
      </c>
      <c r="T1980" s="12">
        <v>41999</v>
      </c>
      <c r="U1980" s="13">
        <f t="shared" si="109"/>
        <v>1.9111062691623735</v>
      </c>
      <c r="V1980" s="14">
        <f t="shared" si="109"/>
        <v>0.1592588557635311</v>
      </c>
      <c r="W1980" s="14">
        <f t="shared" si="109"/>
        <v>0</v>
      </c>
      <c r="X1980" s="28">
        <f t="shared" si="109"/>
        <v>0.1592588557635311</v>
      </c>
      <c r="Y1980" s="14">
        <f t="shared" si="109"/>
        <v>2.229623980689436</v>
      </c>
      <c r="Z1980" s="14">
        <f t="shared" si="108"/>
        <v>8.9184959227577441</v>
      </c>
      <c r="AA1980" s="14">
        <f t="shared" si="108"/>
        <v>5.8925776632506519</v>
      </c>
      <c r="AB1980" s="14">
        <f t="shared" si="108"/>
        <v>44.114703046498121</v>
      </c>
      <c r="AC1980" s="14">
        <f t="shared" si="108"/>
        <v>42.681373344626337</v>
      </c>
      <c r="AD1980" s="15">
        <f t="shared" si="108"/>
        <v>6688.7126832125432</v>
      </c>
    </row>
    <row r="1981" spans="1:30" x14ac:dyDescent="0.35">
      <c r="A1981" s="10">
        <v>27013</v>
      </c>
      <c r="B1981" s="27">
        <v>27</v>
      </c>
      <c r="C1981" s="27" t="s">
        <v>21</v>
      </c>
      <c r="D1981" s="11" t="s">
        <v>47</v>
      </c>
      <c r="E1981" s="11" t="s">
        <v>1939</v>
      </c>
      <c r="F1981" s="12">
        <v>141219.41795721336</v>
      </c>
      <c r="G1981" s="12">
        <v>102424.94786020955</v>
      </c>
      <c r="H1981" s="12">
        <v>53135.817295675304</v>
      </c>
      <c r="I1981" s="12">
        <v>49289.130564534265</v>
      </c>
      <c r="J1981" s="11" t="s">
        <v>59</v>
      </c>
      <c r="K1981" s="16">
        <v>2</v>
      </c>
      <c r="L1981" s="12">
        <v>0</v>
      </c>
      <c r="M1981" s="12">
        <v>0</v>
      </c>
      <c r="N1981" s="12">
        <v>1</v>
      </c>
      <c r="O1981" s="16">
        <f t="shared" si="107"/>
        <v>3</v>
      </c>
      <c r="P1981" s="12">
        <v>59</v>
      </c>
      <c r="Q1981" s="12">
        <v>7</v>
      </c>
      <c r="R1981" s="12">
        <v>322</v>
      </c>
      <c r="S1981" s="12">
        <v>191</v>
      </c>
      <c r="T1981" s="12">
        <v>32687</v>
      </c>
      <c r="U1981" s="13">
        <f t="shared" si="109"/>
        <v>0.37639394701900614</v>
      </c>
      <c r="V1981" s="14">
        <f t="shared" si="109"/>
        <v>0</v>
      </c>
      <c r="W1981" s="14">
        <f t="shared" si="109"/>
        <v>0</v>
      </c>
      <c r="X1981" s="28">
        <f t="shared" si="109"/>
        <v>0.18819697350950307</v>
      </c>
      <c r="Y1981" s="14">
        <f t="shared" si="109"/>
        <v>0.56459092052850923</v>
      </c>
      <c r="Z1981" s="14">
        <f t="shared" si="108"/>
        <v>11.10362143706068</v>
      </c>
      <c r="AA1981" s="14">
        <f t="shared" si="108"/>
        <v>1.3173788145665215</v>
      </c>
      <c r="AB1981" s="14">
        <f t="shared" si="108"/>
        <v>60.599425470059991</v>
      </c>
      <c r="AC1981" s="14">
        <f t="shared" si="108"/>
        <v>35.945621940315085</v>
      </c>
      <c r="AD1981" s="15">
        <f t="shared" si="108"/>
        <v>6151.5944731051268</v>
      </c>
    </row>
    <row r="1982" spans="1:30" x14ac:dyDescent="0.35">
      <c r="A1982" s="10">
        <v>27014</v>
      </c>
      <c r="B1982" s="27">
        <v>27</v>
      </c>
      <c r="C1982" s="27" t="s">
        <v>21</v>
      </c>
      <c r="D1982" s="11" t="s">
        <v>47</v>
      </c>
      <c r="E1982" s="11" t="s">
        <v>1940</v>
      </c>
      <c r="F1982" s="12">
        <v>94513.479149292456</v>
      </c>
      <c r="G1982" s="12">
        <v>69538.877542545859</v>
      </c>
      <c r="H1982" s="12">
        <v>35795.99004322409</v>
      </c>
      <c r="I1982" s="12">
        <v>33742.887499321783</v>
      </c>
      <c r="J1982" s="11" t="s">
        <v>59</v>
      </c>
      <c r="K1982" s="16">
        <v>10</v>
      </c>
      <c r="L1982" s="12">
        <v>0</v>
      </c>
      <c r="M1982" s="12">
        <v>0</v>
      </c>
      <c r="N1982" s="12">
        <v>0</v>
      </c>
      <c r="O1982" s="16">
        <f t="shared" si="107"/>
        <v>10</v>
      </c>
      <c r="P1982" s="12">
        <v>62</v>
      </c>
      <c r="Q1982" s="12">
        <v>35</v>
      </c>
      <c r="R1982" s="12">
        <v>442</v>
      </c>
      <c r="S1982" s="12">
        <v>351</v>
      </c>
      <c r="T1982" s="12">
        <v>30838</v>
      </c>
      <c r="U1982" s="13">
        <f t="shared" si="109"/>
        <v>2.7936090014342052</v>
      </c>
      <c r="V1982" s="14">
        <f t="shared" si="109"/>
        <v>0</v>
      </c>
      <c r="W1982" s="14">
        <f t="shared" si="109"/>
        <v>0</v>
      </c>
      <c r="X1982" s="28">
        <f t="shared" si="109"/>
        <v>0</v>
      </c>
      <c r="Y1982" s="14">
        <f t="shared" si="109"/>
        <v>2.7936090014342052</v>
      </c>
      <c r="Z1982" s="14">
        <f t="shared" si="108"/>
        <v>17.320375808892074</v>
      </c>
      <c r="AA1982" s="14">
        <f t="shared" si="108"/>
        <v>9.777631505019718</v>
      </c>
      <c r="AB1982" s="14">
        <f t="shared" si="108"/>
        <v>123.47751786339187</v>
      </c>
      <c r="AC1982" s="14">
        <f t="shared" si="108"/>
        <v>98.0556759503406</v>
      </c>
      <c r="AD1982" s="15">
        <f t="shared" si="108"/>
        <v>8614.9314386228016</v>
      </c>
    </row>
    <row r="1983" spans="1:30" x14ac:dyDescent="0.35">
      <c r="A1983" s="10">
        <v>27015</v>
      </c>
      <c r="B1983" s="27">
        <v>27</v>
      </c>
      <c r="C1983" s="27" t="s">
        <v>21</v>
      </c>
      <c r="D1983" s="11" t="s">
        <v>47</v>
      </c>
      <c r="E1983" s="11" t="s">
        <v>1941</v>
      </c>
      <c r="F1983" s="12">
        <v>50054.368746193162</v>
      </c>
      <c r="G1983" s="12">
        <v>36549.405402065873</v>
      </c>
      <c r="H1983" s="12">
        <v>18691.468618855877</v>
      </c>
      <c r="I1983" s="12">
        <v>17857.93678321</v>
      </c>
      <c r="J1983" s="11" t="s">
        <v>59</v>
      </c>
      <c r="K1983" s="16">
        <v>1</v>
      </c>
      <c r="L1983" s="12">
        <v>0</v>
      </c>
      <c r="M1983" s="12">
        <v>0</v>
      </c>
      <c r="N1983" s="12">
        <v>0</v>
      </c>
      <c r="O1983" s="16">
        <f t="shared" si="107"/>
        <v>1</v>
      </c>
      <c r="P1983" s="12">
        <v>13</v>
      </c>
      <c r="Q1983" s="12">
        <v>3</v>
      </c>
      <c r="R1983" s="12">
        <v>31</v>
      </c>
      <c r="S1983" s="12">
        <v>30</v>
      </c>
      <c r="T1983" s="12">
        <v>4424</v>
      </c>
      <c r="U1983" s="13">
        <f t="shared" si="109"/>
        <v>0.53500343947890971</v>
      </c>
      <c r="V1983" s="14">
        <f t="shared" si="109"/>
        <v>0</v>
      </c>
      <c r="W1983" s="14">
        <f t="shared" si="109"/>
        <v>0</v>
      </c>
      <c r="X1983" s="28">
        <f t="shared" si="109"/>
        <v>0</v>
      </c>
      <c r="Y1983" s="14">
        <f t="shared" si="109"/>
        <v>0.53500343947890971</v>
      </c>
      <c r="Z1983" s="14">
        <f t="shared" si="108"/>
        <v>6.955044713225826</v>
      </c>
      <c r="AA1983" s="14">
        <f t="shared" si="108"/>
        <v>1.605010318436729</v>
      </c>
      <c r="AB1983" s="14">
        <f t="shared" si="108"/>
        <v>16.585106623846201</v>
      </c>
      <c r="AC1983" s="14">
        <f t="shared" si="108"/>
        <v>16.050103184367291</v>
      </c>
      <c r="AD1983" s="15">
        <f t="shared" si="108"/>
        <v>2366.8552162546966</v>
      </c>
    </row>
    <row r="1984" spans="1:30" x14ac:dyDescent="0.35">
      <c r="A1984" s="10">
        <v>27016</v>
      </c>
      <c r="B1984" s="27">
        <v>27</v>
      </c>
      <c r="C1984" s="27" t="s">
        <v>21</v>
      </c>
      <c r="D1984" s="11" t="s">
        <v>47</v>
      </c>
      <c r="E1984" s="11" t="s">
        <v>1942</v>
      </c>
      <c r="F1984" s="12">
        <v>58212.375030523122</v>
      </c>
      <c r="G1984" s="12">
        <v>42838.801965374121</v>
      </c>
      <c r="H1984" s="12">
        <v>22211.538997140648</v>
      </c>
      <c r="I1984" s="12">
        <v>20627.26296823347</v>
      </c>
      <c r="J1984" s="11" t="s">
        <v>59</v>
      </c>
      <c r="K1984" s="16">
        <v>7</v>
      </c>
      <c r="L1984" s="12">
        <v>0</v>
      </c>
      <c r="M1984" s="12">
        <v>0</v>
      </c>
      <c r="N1984" s="12">
        <v>2</v>
      </c>
      <c r="O1984" s="16">
        <f t="shared" si="107"/>
        <v>9</v>
      </c>
      <c r="P1984" s="12">
        <v>33</v>
      </c>
      <c r="Q1984" s="12">
        <v>14</v>
      </c>
      <c r="R1984" s="12">
        <v>284</v>
      </c>
      <c r="S1984" s="12">
        <v>134</v>
      </c>
      <c r="T1984" s="12">
        <v>18340</v>
      </c>
      <c r="U1984" s="13">
        <f t="shared" si="109"/>
        <v>3.1515150755204897</v>
      </c>
      <c r="V1984" s="14">
        <f t="shared" si="109"/>
        <v>0</v>
      </c>
      <c r="W1984" s="14">
        <f t="shared" si="109"/>
        <v>0</v>
      </c>
      <c r="X1984" s="28">
        <f t="shared" si="109"/>
        <v>0.90043287872013977</v>
      </c>
      <c r="Y1984" s="14">
        <f t="shared" si="109"/>
        <v>4.0519479542406289</v>
      </c>
      <c r="Z1984" s="14">
        <f t="shared" si="108"/>
        <v>14.857142498882308</v>
      </c>
      <c r="AA1984" s="14">
        <f t="shared" si="108"/>
        <v>6.3030301510409794</v>
      </c>
      <c r="AB1984" s="14">
        <f t="shared" si="108"/>
        <v>127.86146877825985</v>
      </c>
      <c r="AC1984" s="14">
        <f t="shared" si="108"/>
        <v>60.329002874249362</v>
      </c>
      <c r="AD1984" s="15">
        <f t="shared" si="108"/>
        <v>8256.9694978636817</v>
      </c>
    </row>
    <row r="1985" spans="1:30" x14ac:dyDescent="0.35">
      <c r="A1985" s="10">
        <v>27017</v>
      </c>
      <c r="B1985" s="27">
        <v>27</v>
      </c>
      <c r="C1985" s="27" t="s">
        <v>21</v>
      </c>
      <c r="D1985" s="11" t="s">
        <v>47</v>
      </c>
      <c r="E1985" s="11" t="s">
        <v>1943</v>
      </c>
      <c r="F1985" s="12">
        <v>62603.415670334762</v>
      </c>
      <c r="G1985" s="12">
        <v>46213.932281061803</v>
      </c>
      <c r="H1985" s="12">
        <v>24160.721932865072</v>
      </c>
      <c r="I1985" s="12">
        <v>22053.210348196732</v>
      </c>
      <c r="J1985" s="11" t="s">
        <v>59</v>
      </c>
      <c r="K1985" s="16">
        <v>6</v>
      </c>
      <c r="L1985" s="12">
        <v>0</v>
      </c>
      <c r="M1985" s="12">
        <v>0</v>
      </c>
      <c r="N1985" s="12">
        <v>0</v>
      </c>
      <c r="O1985" s="16">
        <f t="shared" si="107"/>
        <v>6</v>
      </c>
      <c r="P1985" s="12">
        <v>20</v>
      </c>
      <c r="Q1985" s="12">
        <v>19</v>
      </c>
      <c r="R1985" s="12">
        <v>149</v>
      </c>
      <c r="S1985" s="12">
        <v>130</v>
      </c>
      <c r="T1985" s="12">
        <v>14830</v>
      </c>
      <c r="U1985" s="13">
        <f t="shared" si="109"/>
        <v>2.4833695022326254</v>
      </c>
      <c r="V1985" s="14">
        <f t="shared" si="109"/>
        <v>0</v>
      </c>
      <c r="W1985" s="14">
        <f t="shared" si="109"/>
        <v>0</v>
      </c>
      <c r="X1985" s="28">
        <f t="shared" si="109"/>
        <v>0</v>
      </c>
      <c r="Y1985" s="14">
        <f t="shared" si="109"/>
        <v>2.4833695022326254</v>
      </c>
      <c r="Z1985" s="14">
        <f t="shared" si="108"/>
        <v>8.2778983407754172</v>
      </c>
      <c r="AA1985" s="14">
        <f t="shared" si="108"/>
        <v>7.8640034237366461</v>
      </c>
      <c r="AB1985" s="14">
        <f t="shared" si="108"/>
        <v>61.670342638776852</v>
      </c>
      <c r="AC1985" s="14">
        <f t="shared" si="108"/>
        <v>53.806339215040211</v>
      </c>
      <c r="AD1985" s="15">
        <f t="shared" si="108"/>
        <v>6138.0616196849714</v>
      </c>
    </row>
    <row r="1986" spans="1:30" x14ac:dyDescent="0.35">
      <c r="A1986" s="10">
        <v>28001</v>
      </c>
      <c r="B1986" s="27">
        <v>28</v>
      </c>
      <c r="C1986" s="27" t="s">
        <v>23</v>
      </c>
      <c r="D1986" s="11" t="s">
        <v>48</v>
      </c>
      <c r="E1986" s="11" t="s">
        <v>92</v>
      </c>
      <c r="F1986" s="12">
        <v>12896.998646884927</v>
      </c>
      <c r="G1986" s="12">
        <v>9698.3531732336669</v>
      </c>
      <c r="H1986" s="12">
        <v>4910.539722553196</v>
      </c>
      <c r="I1986" s="12">
        <v>4787.8134506804727</v>
      </c>
      <c r="J1986" s="11" t="s">
        <v>67</v>
      </c>
      <c r="K1986" s="16">
        <v>0</v>
      </c>
      <c r="L1986" s="12">
        <v>0</v>
      </c>
      <c r="M1986" s="12">
        <v>0</v>
      </c>
      <c r="N1986" s="12">
        <v>0</v>
      </c>
      <c r="O1986" s="16">
        <f t="shared" si="107"/>
        <v>0</v>
      </c>
      <c r="P1986" s="12">
        <v>2</v>
      </c>
      <c r="Q1986" s="12">
        <v>0</v>
      </c>
      <c r="R1986" s="12">
        <v>25</v>
      </c>
      <c r="S1986" s="12">
        <v>20</v>
      </c>
      <c r="T1986" s="12">
        <v>1075</v>
      </c>
      <c r="U1986" s="13">
        <f t="shared" si="109"/>
        <v>0</v>
      </c>
      <c r="V1986" s="14">
        <f t="shared" si="109"/>
        <v>0</v>
      </c>
      <c r="W1986" s="14">
        <f t="shared" si="109"/>
        <v>0</v>
      </c>
      <c r="X1986" s="28">
        <f t="shared" si="109"/>
        <v>0</v>
      </c>
      <c r="Y1986" s="14">
        <f t="shared" si="109"/>
        <v>0</v>
      </c>
      <c r="Z1986" s="14">
        <f t="shared" si="108"/>
        <v>4.0728720527692142</v>
      </c>
      <c r="AA1986" s="14">
        <f t="shared" si="108"/>
        <v>0</v>
      </c>
      <c r="AB1986" s="14">
        <f t="shared" si="108"/>
        <v>50.910900659615173</v>
      </c>
      <c r="AC1986" s="14">
        <f t="shared" si="108"/>
        <v>40.728720527692133</v>
      </c>
      <c r="AD1986" s="15">
        <f t="shared" si="108"/>
        <v>2189.1687283634524</v>
      </c>
    </row>
    <row r="1987" spans="1:30" x14ac:dyDescent="0.35">
      <c r="A1987" s="10">
        <v>28002</v>
      </c>
      <c r="B1987" s="27">
        <v>28</v>
      </c>
      <c r="C1987" s="27" t="s">
        <v>23</v>
      </c>
      <c r="D1987" s="11" t="s">
        <v>48</v>
      </c>
      <c r="E1987" s="11" t="s">
        <v>247</v>
      </c>
      <c r="F1987" s="12">
        <v>32684.101389126645</v>
      </c>
      <c r="G1987" s="12">
        <v>24447.575730287881</v>
      </c>
      <c r="H1987" s="12">
        <v>12256.220414600819</v>
      </c>
      <c r="I1987" s="12">
        <v>12191.35531568706</v>
      </c>
      <c r="J1987" s="11" t="s">
        <v>62</v>
      </c>
      <c r="K1987" s="16">
        <v>2</v>
      </c>
      <c r="L1987" s="12">
        <v>0</v>
      </c>
      <c r="M1987" s="12">
        <v>1</v>
      </c>
      <c r="N1987" s="12">
        <v>1</v>
      </c>
      <c r="O1987" s="16">
        <f t="shared" ref="O1987:O2050" si="110">SUM(K1987:N1987)</f>
        <v>4</v>
      </c>
      <c r="P1987" s="12">
        <v>14</v>
      </c>
      <c r="Q1987" s="12">
        <v>4</v>
      </c>
      <c r="R1987" s="12">
        <v>89</v>
      </c>
      <c r="S1987" s="12">
        <v>91</v>
      </c>
      <c r="T1987" s="12">
        <v>9115</v>
      </c>
      <c r="U1987" s="13">
        <f t="shared" si="109"/>
        <v>1.6318244388110079</v>
      </c>
      <c r="V1987" s="14">
        <f t="shared" si="109"/>
        <v>0</v>
      </c>
      <c r="W1987" s="14">
        <f t="shared" si="109"/>
        <v>0.81591221940550396</v>
      </c>
      <c r="X1987" s="28">
        <f t="shared" si="109"/>
        <v>0.81591221940550396</v>
      </c>
      <c r="Y1987" s="14">
        <f t="shared" si="109"/>
        <v>3.2636488776220158</v>
      </c>
      <c r="Z1987" s="14">
        <f t="shared" si="108"/>
        <v>11.422771071677056</v>
      </c>
      <c r="AA1987" s="14">
        <f t="shared" si="108"/>
        <v>3.2636488776220158</v>
      </c>
      <c r="AB1987" s="14">
        <f t="shared" si="108"/>
        <v>72.616187527089849</v>
      </c>
      <c r="AC1987" s="14">
        <f t="shared" si="108"/>
        <v>74.248011965900858</v>
      </c>
      <c r="AD1987" s="15">
        <f t="shared" si="108"/>
        <v>7437.0398798811684</v>
      </c>
    </row>
    <row r="1988" spans="1:30" x14ac:dyDescent="0.35">
      <c r="A1988" s="10">
        <v>28003</v>
      </c>
      <c r="B1988" s="27">
        <v>28</v>
      </c>
      <c r="C1988" s="27" t="s">
        <v>23</v>
      </c>
      <c r="D1988" s="11" t="s">
        <v>48</v>
      </c>
      <c r="E1988" s="11" t="s">
        <v>1944</v>
      </c>
      <c r="F1988" s="12">
        <v>267353.91550012986</v>
      </c>
      <c r="G1988" s="12">
        <v>197108.73117173728</v>
      </c>
      <c r="H1988" s="12">
        <v>100765.24260794575</v>
      </c>
      <c r="I1988" s="12">
        <v>96343.488563791543</v>
      </c>
      <c r="J1988" s="11" t="s">
        <v>59</v>
      </c>
      <c r="K1988" s="16">
        <v>15</v>
      </c>
      <c r="L1988" s="12">
        <v>1</v>
      </c>
      <c r="M1988" s="12">
        <v>2</v>
      </c>
      <c r="N1988" s="12">
        <v>2</v>
      </c>
      <c r="O1988" s="16">
        <f t="shared" si="110"/>
        <v>20</v>
      </c>
      <c r="P1988" s="12">
        <v>122</v>
      </c>
      <c r="Q1988" s="12">
        <v>77</v>
      </c>
      <c r="R1988" s="12">
        <v>955</v>
      </c>
      <c r="S1988" s="12">
        <v>760</v>
      </c>
      <c r="T1988" s="12">
        <v>99402</v>
      </c>
      <c r="U1988" s="13">
        <f t="shared" si="109"/>
        <v>1.4886085332381453</v>
      </c>
      <c r="V1988" s="14">
        <f t="shared" si="109"/>
        <v>9.9240568882543026E-2</v>
      </c>
      <c r="W1988" s="14">
        <f t="shared" si="109"/>
        <v>0.19848113776508605</v>
      </c>
      <c r="X1988" s="28">
        <f t="shared" si="109"/>
        <v>0.19848113776508605</v>
      </c>
      <c r="Y1988" s="14">
        <f t="shared" si="109"/>
        <v>1.9848113776508607</v>
      </c>
      <c r="Z1988" s="14">
        <f t="shared" si="108"/>
        <v>12.107349403670248</v>
      </c>
      <c r="AA1988" s="14">
        <f t="shared" si="108"/>
        <v>7.6415238039558124</v>
      </c>
      <c r="AB1988" s="14">
        <f t="shared" si="108"/>
        <v>94.774743282828595</v>
      </c>
      <c r="AC1988" s="14">
        <f t="shared" si="108"/>
        <v>75.422832350732705</v>
      </c>
      <c r="AD1988" s="15">
        <f t="shared" si="108"/>
        <v>9864.711028062542</v>
      </c>
    </row>
    <row r="1989" spans="1:30" x14ac:dyDescent="0.35">
      <c r="A1989" s="10">
        <v>28004</v>
      </c>
      <c r="B1989" s="27">
        <v>28</v>
      </c>
      <c r="C1989" s="27" t="s">
        <v>23</v>
      </c>
      <c r="D1989" s="11" t="s">
        <v>48</v>
      </c>
      <c r="E1989" s="11" t="s">
        <v>1945</v>
      </c>
      <c r="F1989" s="12">
        <v>9827.4386483386643</v>
      </c>
      <c r="G1989" s="12">
        <v>7536.7217589297834</v>
      </c>
      <c r="H1989" s="12">
        <v>3822.4122877981208</v>
      </c>
      <c r="I1989" s="12">
        <v>3714.3094711316617</v>
      </c>
      <c r="J1989" s="11" t="s">
        <v>67</v>
      </c>
      <c r="K1989" s="16">
        <v>0</v>
      </c>
      <c r="L1989" s="12">
        <v>0</v>
      </c>
      <c r="M1989" s="12">
        <v>1</v>
      </c>
      <c r="N1989" s="12">
        <v>0</v>
      </c>
      <c r="O1989" s="16">
        <f t="shared" si="110"/>
        <v>1</v>
      </c>
      <c r="P1989" s="12">
        <v>5</v>
      </c>
      <c r="Q1989" s="12">
        <v>1</v>
      </c>
      <c r="R1989" s="12">
        <v>6</v>
      </c>
      <c r="S1989" s="12">
        <v>7</v>
      </c>
      <c r="T1989" s="12">
        <v>1085</v>
      </c>
      <c r="U1989" s="13">
        <f t="shared" si="109"/>
        <v>0</v>
      </c>
      <c r="V1989" s="14">
        <f t="shared" si="109"/>
        <v>0</v>
      </c>
      <c r="W1989" s="14">
        <f t="shared" si="109"/>
        <v>2.6161489779430473</v>
      </c>
      <c r="X1989" s="28">
        <f t="shared" si="109"/>
        <v>0</v>
      </c>
      <c r="Y1989" s="14">
        <f t="shared" si="109"/>
        <v>2.6161489779430473</v>
      </c>
      <c r="Z1989" s="14">
        <f t="shared" si="108"/>
        <v>13.080744889715239</v>
      </c>
      <c r="AA1989" s="14">
        <f t="shared" si="108"/>
        <v>2.6161489779430473</v>
      </c>
      <c r="AB1989" s="14">
        <f t="shared" si="108"/>
        <v>15.696893867658286</v>
      </c>
      <c r="AC1989" s="14">
        <f t="shared" si="108"/>
        <v>18.313042845601331</v>
      </c>
      <c r="AD1989" s="15">
        <f t="shared" si="108"/>
        <v>2838.5216410682069</v>
      </c>
    </row>
    <row r="1990" spans="1:30" x14ac:dyDescent="0.35">
      <c r="A1990" s="10">
        <v>28005</v>
      </c>
      <c r="B1990" s="27">
        <v>28</v>
      </c>
      <c r="C1990" s="27" t="s">
        <v>23</v>
      </c>
      <c r="D1990" s="11" t="s">
        <v>48</v>
      </c>
      <c r="E1990" s="11" t="s">
        <v>1946</v>
      </c>
      <c r="F1990" s="12">
        <v>4670.2264080416899</v>
      </c>
      <c r="G1990" s="12">
        <v>3645.3111844977229</v>
      </c>
      <c r="H1990" s="12">
        <v>1776.2685182269643</v>
      </c>
      <c r="I1990" s="12">
        <v>1869.0426662707591</v>
      </c>
      <c r="J1990" s="11" t="s">
        <v>93</v>
      </c>
      <c r="K1990" s="16">
        <v>0</v>
      </c>
      <c r="L1990" s="12">
        <v>0</v>
      </c>
      <c r="M1990" s="12">
        <v>0</v>
      </c>
      <c r="N1990" s="12">
        <v>0</v>
      </c>
      <c r="O1990" s="16">
        <f t="shared" si="110"/>
        <v>0</v>
      </c>
      <c r="P1990" s="12">
        <v>2</v>
      </c>
      <c r="Q1990" s="12">
        <v>10</v>
      </c>
      <c r="R1990" s="12">
        <v>10</v>
      </c>
      <c r="S1990" s="12">
        <v>9</v>
      </c>
      <c r="T1990" s="12">
        <v>397</v>
      </c>
      <c r="U1990" s="13">
        <f t="shared" si="109"/>
        <v>0</v>
      </c>
      <c r="V1990" s="14">
        <f t="shared" si="109"/>
        <v>0</v>
      </c>
      <c r="W1990" s="14">
        <f t="shared" si="109"/>
        <v>0</v>
      </c>
      <c r="X1990" s="28">
        <f t="shared" si="109"/>
        <v>0</v>
      </c>
      <c r="Y1990" s="14">
        <f t="shared" si="109"/>
        <v>0</v>
      </c>
      <c r="Z1990" s="14">
        <f t="shared" si="108"/>
        <v>11.259558898202846</v>
      </c>
      <c r="AA1990" s="14">
        <f t="shared" si="108"/>
        <v>56.29779449101423</v>
      </c>
      <c r="AB1990" s="14">
        <f t="shared" si="108"/>
        <v>56.29779449101423</v>
      </c>
      <c r="AC1990" s="14">
        <f t="shared" si="108"/>
        <v>50.66801504191281</v>
      </c>
      <c r="AD1990" s="15">
        <f t="shared" si="108"/>
        <v>2235.0224412932653</v>
      </c>
    </row>
    <row r="1991" spans="1:30" x14ac:dyDescent="0.35">
      <c r="A1991" s="10">
        <v>28006</v>
      </c>
      <c r="B1991" s="27">
        <v>28</v>
      </c>
      <c r="C1991" s="27" t="s">
        <v>23</v>
      </c>
      <c r="D1991" s="11" t="s">
        <v>48</v>
      </c>
      <c r="E1991" s="11" t="s">
        <v>966</v>
      </c>
      <c r="F1991" s="12">
        <v>8094.8652916543379</v>
      </c>
      <c r="G1991" s="12">
        <v>6006.1267054027394</v>
      </c>
      <c r="H1991" s="12">
        <v>2881.3230050288421</v>
      </c>
      <c r="I1991" s="12">
        <v>3124.8037003738968</v>
      </c>
      <c r="J1991" s="11" t="s">
        <v>67</v>
      </c>
      <c r="K1991" s="16">
        <v>0</v>
      </c>
      <c r="L1991" s="12">
        <v>0</v>
      </c>
      <c r="M1991" s="12">
        <v>0</v>
      </c>
      <c r="N1991" s="12">
        <v>0</v>
      </c>
      <c r="O1991" s="16">
        <f t="shared" si="110"/>
        <v>0</v>
      </c>
      <c r="P1991" s="12">
        <v>0</v>
      </c>
      <c r="Q1991" s="12">
        <v>1</v>
      </c>
      <c r="R1991" s="12">
        <v>0</v>
      </c>
      <c r="S1991" s="12">
        <v>0</v>
      </c>
      <c r="T1991" s="12">
        <v>339</v>
      </c>
      <c r="U1991" s="13">
        <f t="shared" si="109"/>
        <v>0</v>
      </c>
      <c r="V1991" s="14">
        <f t="shared" si="109"/>
        <v>0</v>
      </c>
      <c r="W1991" s="14">
        <f t="shared" si="109"/>
        <v>0</v>
      </c>
      <c r="X1991" s="28">
        <f t="shared" si="109"/>
        <v>0</v>
      </c>
      <c r="Y1991" s="14">
        <f t="shared" si="109"/>
        <v>0</v>
      </c>
      <c r="Z1991" s="14">
        <f t="shared" si="108"/>
        <v>0</v>
      </c>
      <c r="AA1991" s="14">
        <f t="shared" si="108"/>
        <v>3.4706278964721275</v>
      </c>
      <c r="AB1991" s="14">
        <f t="shared" si="108"/>
        <v>0</v>
      </c>
      <c r="AC1991" s="14">
        <f t="shared" si="108"/>
        <v>0</v>
      </c>
      <c r="AD1991" s="15">
        <f t="shared" si="108"/>
        <v>1176.5428569040514</v>
      </c>
    </row>
    <row r="1992" spans="1:30" x14ac:dyDescent="0.35">
      <c r="A1992" s="10">
        <v>28007</v>
      </c>
      <c r="B1992" s="27">
        <v>28</v>
      </c>
      <c r="C1992" s="27" t="s">
        <v>23</v>
      </c>
      <c r="D1992" s="11" t="s">
        <v>48</v>
      </c>
      <c r="E1992" s="11" t="s">
        <v>267</v>
      </c>
      <c r="F1992" s="12">
        <v>14459.678281118111</v>
      </c>
      <c r="G1992" s="12">
        <v>10949.05327508031</v>
      </c>
      <c r="H1992" s="12">
        <v>5498.8025428523742</v>
      </c>
      <c r="I1992" s="12">
        <v>5450.2507322279362</v>
      </c>
      <c r="J1992" s="11" t="s">
        <v>67</v>
      </c>
      <c r="K1992" s="16">
        <v>3</v>
      </c>
      <c r="L1992" s="12">
        <v>0</v>
      </c>
      <c r="M1992" s="12">
        <v>0</v>
      </c>
      <c r="N1992" s="12">
        <v>0</v>
      </c>
      <c r="O1992" s="16">
        <f t="shared" si="110"/>
        <v>3</v>
      </c>
      <c r="P1992" s="12">
        <v>4</v>
      </c>
      <c r="Q1992" s="12">
        <v>5</v>
      </c>
      <c r="R1992" s="12">
        <v>71</v>
      </c>
      <c r="S1992" s="12">
        <v>72</v>
      </c>
      <c r="T1992" s="12">
        <v>2308</v>
      </c>
      <c r="U1992" s="13">
        <f t="shared" si="109"/>
        <v>5.4557332739644453</v>
      </c>
      <c r="V1992" s="14">
        <f t="shared" si="109"/>
        <v>0</v>
      </c>
      <c r="W1992" s="14">
        <f t="shared" si="109"/>
        <v>0</v>
      </c>
      <c r="X1992" s="28">
        <f t="shared" si="109"/>
        <v>0</v>
      </c>
      <c r="Y1992" s="14">
        <f t="shared" si="109"/>
        <v>5.4557332739644453</v>
      </c>
      <c r="Z1992" s="14">
        <f t="shared" si="108"/>
        <v>7.2743110319525934</v>
      </c>
      <c r="AA1992" s="14">
        <f t="shared" si="108"/>
        <v>9.0928887899407425</v>
      </c>
      <c r="AB1992" s="14">
        <f t="shared" si="108"/>
        <v>129.11902081715854</v>
      </c>
      <c r="AC1992" s="14">
        <f t="shared" si="108"/>
        <v>130.93759857514669</v>
      </c>
      <c r="AD1992" s="15">
        <f t="shared" si="108"/>
        <v>4197.2774654366467</v>
      </c>
    </row>
    <row r="1993" spans="1:30" x14ac:dyDescent="0.35">
      <c r="A1993" s="10">
        <v>28008</v>
      </c>
      <c r="B1993" s="27">
        <v>28</v>
      </c>
      <c r="C1993" s="27" t="s">
        <v>23</v>
      </c>
      <c r="D1993" s="11" t="s">
        <v>48</v>
      </c>
      <c r="E1993" s="11" t="s">
        <v>1947</v>
      </c>
      <c r="F1993" s="12">
        <v>4764.099540402457</v>
      </c>
      <c r="G1993" s="12">
        <v>3519.874323902859</v>
      </c>
      <c r="H1993" s="12">
        <v>1683.289185620607</v>
      </c>
      <c r="I1993" s="12">
        <v>1836.585138282252</v>
      </c>
      <c r="J1993" s="11" t="s">
        <v>93</v>
      </c>
      <c r="K1993" s="16">
        <v>0</v>
      </c>
      <c r="L1993" s="12">
        <v>0</v>
      </c>
      <c r="M1993" s="12">
        <v>0</v>
      </c>
      <c r="N1993" s="12">
        <v>0</v>
      </c>
      <c r="O1993" s="16">
        <f t="shared" si="110"/>
        <v>0</v>
      </c>
      <c r="P1993" s="12">
        <v>0</v>
      </c>
      <c r="Q1993" s="12">
        <v>1</v>
      </c>
      <c r="R1993" s="12">
        <v>5</v>
      </c>
      <c r="S1993" s="12">
        <v>2</v>
      </c>
      <c r="T1993" s="12">
        <v>542</v>
      </c>
      <c r="U1993" s="13">
        <f t="shared" si="109"/>
        <v>0</v>
      </c>
      <c r="V1993" s="14">
        <f t="shared" si="109"/>
        <v>0</v>
      </c>
      <c r="W1993" s="14">
        <f t="shared" si="109"/>
        <v>0</v>
      </c>
      <c r="X1993" s="28">
        <f t="shared" si="109"/>
        <v>0</v>
      </c>
      <c r="Y1993" s="14">
        <f t="shared" si="109"/>
        <v>0</v>
      </c>
      <c r="Z1993" s="14">
        <f t="shared" si="108"/>
        <v>0</v>
      </c>
      <c r="AA1993" s="14">
        <f t="shared" si="108"/>
        <v>5.9407498636742737</v>
      </c>
      <c r="AB1993" s="14">
        <f t="shared" si="108"/>
        <v>29.703749318371369</v>
      </c>
      <c r="AC1993" s="14">
        <f t="shared" si="108"/>
        <v>11.881499727348547</v>
      </c>
      <c r="AD1993" s="15">
        <f t="shared" si="108"/>
        <v>3219.8864261114563</v>
      </c>
    </row>
    <row r="1994" spans="1:30" x14ac:dyDescent="0.35">
      <c r="A1994" s="10">
        <v>28009</v>
      </c>
      <c r="B1994" s="27">
        <v>28</v>
      </c>
      <c r="C1994" s="27" t="s">
        <v>23</v>
      </c>
      <c r="D1994" s="11" t="s">
        <v>48</v>
      </c>
      <c r="E1994" s="11" t="s">
        <v>1948</v>
      </c>
      <c r="F1994" s="12">
        <v>215648.85136935659</v>
      </c>
      <c r="G1994" s="12">
        <v>167721.9490272892</v>
      </c>
      <c r="H1994" s="12">
        <v>89208.761152506995</v>
      </c>
      <c r="I1994" s="12">
        <v>78513.187874782219</v>
      </c>
      <c r="J1994" s="11" t="s">
        <v>59</v>
      </c>
      <c r="K1994" s="16">
        <v>26</v>
      </c>
      <c r="L1994" s="12">
        <v>1</v>
      </c>
      <c r="M1994" s="12">
        <v>4</v>
      </c>
      <c r="N1994" s="12">
        <v>6</v>
      </c>
      <c r="O1994" s="16">
        <f t="shared" si="110"/>
        <v>37</v>
      </c>
      <c r="P1994" s="12">
        <v>130</v>
      </c>
      <c r="Q1994" s="12">
        <v>108</v>
      </c>
      <c r="R1994" s="12">
        <v>1639</v>
      </c>
      <c r="S1994" s="12">
        <v>1159</v>
      </c>
      <c r="T1994" s="12">
        <v>93030</v>
      </c>
      <c r="U1994" s="13">
        <f t="shared" si="109"/>
        <v>2.9145119452507195</v>
      </c>
      <c r="V1994" s="14">
        <f t="shared" si="109"/>
        <v>0.11209661327887384</v>
      </c>
      <c r="W1994" s="14">
        <f t="shared" si="109"/>
        <v>0.44838645311549535</v>
      </c>
      <c r="X1994" s="28">
        <f t="shared" si="109"/>
        <v>0.67257967967324306</v>
      </c>
      <c r="Y1994" s="14">
        <f t="shared" si="109"/>
        <v>4.147574691318332</v>
      </c>
      <c r="Z1994" s="14">
        <f t="shared" si="108"/>
        <v>14.572559726253598</v>
      </c>
      <c r="AA1994" s="14">
        <f t="shared" si="108"/>
        <v>12.106434234118375</v>
      </c>
      <c r="AB1994" s="14">
        <f t="shared" si="108"/>
        <v>183.72634916407421</v>
      </c>
      <c r="AC1994" s="14">
        <f t="shared" si="108"/>
        <v>129.91997479021478</v>
      </c>
      <c r="AD1994" s="15">
        <f t="shared" si="108"/>
        <v>10428.347933333633</v>
      </c>
    </row>
    <row r="1995" spans="1:30" x14ac:dyDescent="0.35">
      <c r="A1995" s="10">
        <v>28010</v>
      </c>
      <c r="B1995" s="27">
        <v>28</v>
      </c>
      <c r="C1995" s="27" t="s">
        <v>23</v>
      </c>
      <c r="D1995" s="11" t="s">
        <v>48</v>
      </c>
      <c r="E1995" s="11" t="s">
        <v>1949</v>
      </c>
      <c r="F1995" s="12">
        <v>1960.9710487165328</v>
      </c>
      <c r="G1995" s="12">
        <v>1524.0776421821008</v>
      </c>
      <c r="H1995" s="12">
        <v>753.34767241826603</v>
      </c>
      <c r="I1995" s="12">
        <v>770.7299697638349</v>
      </c>
      <c r="J1995" s="11" t="s">
        <v>93</v>
      </c>
      <c r="K1995" s="16">
        <v>0</v>
      </c>
      <c r="L1995" s="12">
        <v>0</v>
      </c>
      <c r="M1995" s="12">
        <v>0</v>
      </c>
      <c r="N1995" s="12">
        <v>0</v>
      </c>
      <c r="O1995" s="16">
        <f t="shared" si="110"/>
        <v>0</v>
      </c>
      <c r="P1995" s="12">
        <v>0</v>
      </c>
      <c r="Q1995" s="12">
        <v>0</v>
      </c>
      <c r="R1995" s="12">
        <v>3</v>
      </c>
      <c r="S1995" s="12">
        <v>8</v>
      </c>
      <c r="T1995" s="12">
        <v>375</v>
      </c>
      <c r="U1995" s="13">
        <f t="shared" si="109"/>
        <v>0</v>
      </c>
      <c r="V1995" s="14">
        <f t="shared" si="109"/>
        <v>0</v>
      </c>
      <c r="W1995" s="14">
        <f t="shared" si="109"/>
        <v>0</v>
      </c>
      <c r="X1995" s="28">
        <f t="shared" si="109"/>
        <v>0</v>
      </c>
      <c r="Y1995" s="14">
        <f t="shared" si="109"/>
        <v>0</v>
      </c>
      <c r="Z1995" s="14">
        <f t="shared" si="108"/>
        <v>0</v>
      </c>
      <c r="AA1995" s="14">
        <f t="shared" si="108"/>
        <v>0</v>
      </c>
      <c r="AB1995" s="14">
        <f t="shared" si="108"/>
        <v>39.822250865525611</v>
      </c>
      <c r="AC1995" s="14">
        <f t="shared" si="108"/>
        <v>106.19266897473497</v>
      </c>
      <c r="AD1995" s="15">
        <f t="shared" si="108"/>
        <v>4977.7813581907012</v>
      </c>
    </row>
    <row r="1996" spans="1:30" x14ac:dyDescent="0.35">
      <c r="A1996" s="10">
        <v>28011</v>
      </c>
      <c r="B1996" s="27">
        <v>28</v>
      </c>
      <c r="C1996" s="27" t="s">
        <v>23</v>
      </c>
      <c r="D1996" s="11" t="s">
        <v>48</v>
      </c>
      <c r="E1996" s="11" t="s">
        <v>279</v>
      </c>
      <c r="F1996" s="12">
        <v>9456.3721005525567</v>
      </c>
      <c r="G1996" s="12">
        <v>7323.0655839785559</v>
      </c>
      <c r="H1996" s="12">
        <v>3651.2350585426825</v>
      </c>
      <c r="I1996" s="12">
        <v>3671.8305254358734</v>
      </c>
      <c r="J1996" s="11" t="s">
        <v>67</v>
      </c>
      <c r="K1996" s="16">
        <v>0</v>
      </c>
      <c r="L1996" s="12">
        <v>0</v>
      </c>
      <c r="M1996" s="12">
        <v>1</v>
      </c>
      <c r="N1996" s="12">
        <v>0</v>
      </c>
      <c r="O1996" s="16">
        <f t="shared" si="110"/>
        <v>1</v>
      </c>
      <c r="P1996" s="12">
        <v>2</v>
      </c>
      <c r="Q1996" s="12">
        <v>1</v>
      </c>
      <c r="R1996" s="12">
        <v>7</v>
      </c>
      <c r="S1996" s="12">
        <v>5</v>
      </c>
      <c r="T1996" s="12">
        <v>1020</v>
      </c>
      <c r="U1996" s="13">
        <f t="shared" si="109"/>
        <v>0</v>
      </c>
      <c r="V1996" s="14">
        <f t="shared" si="109"/>
        <v>0</v>
      </c>
      <c r="W1996" s="14">
        <f t="shared" si="109"/>
        <v>2.7387992938453269</v>
      </c>
      <c r="X1996" s="28">
        <f t="shared" si="109"/>
        <v>0</v>
      </c>
      <c r="Y1996" s="14">
        <f t="shared" si="109"/>
        <v>2.7387992938453269</v>
      </c>
      <c r="Z1996" s="14">
        <f t="shared" si="108"/>
        <v>5.4775985876906539</v>
      </c>
      <c r="AA1996" s="14">
        <f t="shared" si="108"/>
        <v>2.7387992938453269</v>
      </c>
      <c r="AB1996" s="14">
        <f t="shared" si="108"/>
        <v>19.171595056917287</v>
      </c>
      <c r="AC1996" s="14">
        <f t="shared" si="108"/>
        <v>13.693996469226635</v>
      </c>
      <c r="AD1996" s="15">
        <f t="shared" si="108"/>
        <v>2793.5752797222335</v>
      </c>
    </row>
    <row r="1997" spans="1:30" x14ac:dyDescent="0.35">
      <c r="A1997" s="10">
        <v>28012</v>
      </c>
      <c r="B1997" s="27">
        <v>28</v>
      </c>
      <c r="C1997" s="27" t="s">
        <v>23</v>
      </c>
      <c r="D1997" s="11" t="s">
        <v>48</v>
      </c>
      <c r="E1997" s="11" t="s">
        <v>1950</v>
      </c>
      <c r="F1997" s="12">
        <v>47915.872096865285</v>
      </c>
      <c r="G1997" s="12">
        <v>35526.716939254125</v>
      </c>
      <c r="H1997" s="12">
        <v>18190.021942161227</v>
      </c>
      <c r="I1997" s="12">
        <v>17336.694997092891</v>
      </c>
      <c r="J1997" s="11" t="s">
        <v>62</v>
      </c>
      <c r="K1997" s="16">
        <v>4</v>
      </c>
      <c r="L1997" s="12">
        <v>1</v>
      </c>
      <c r="M1997" s="12">
        <v>0</v>
      </c>
      <c r="N1997" s="12">
        <v>0</v>
      </c>
      <c r="O1997" s="16">
        <f t="shared" si="110"/>
        <v>5</v>
      </c>
      <c r="P1997" s="12">
        <v>15</v>
      </c>
      <c r="Q1997" s="12">
        <v>10</v>
      </c>
      <c r="R1997" s="12">
        <v>121</v>
      </c>
      <c r="S1997" s="12">
        <v>120</v>
      </c>
      <c r="T1997" s="12">
        <v>11521</v>
      </c>
      <c r="U1997" s="13">
        <f t="shared" si="109"/>
        <v>2.199007792689196</v>
      </c>
      <c r="V1997" s="14">
        <f t="shared" si="109"/>
        <v>0.549751948172299</v>
      </c>
      <c r="W1997" s="14">
        <f t="shared" si="109"/>
        <v>0</v>
      </c>
      <c r="X1997" s="28">
        <f t="shared" si="109"/>
        <v>0</v>
      </c>
      <c r="Y1997" s="14">
        <f t="shared" si="109"/>
        <v>2.7487597408614945</v>
      </c>
      <c r="Z1997" s="14">
        <f t="shared" si="108"/>
        <v>8.2462792225844836</v>
      </c>
      <c r="AA1997" s="14">
        <f t="shared" si="108"/>
        <v>5.4975194817229891</v>
      </c>
      <c r="AB1997" s="14">
        <f t="shared" si="108"/>
        <v>66.519985728848184</v>
      </c>
      <c r="AC1997" s="14">
        <f t="shared" si="108"/>
        <v>65.970233780675869</v>
      </c>
      <c r="AD1997" s="15">
        <f t="shared" si="108"/>
        <v>6333.6921948930567</v>
      </c>
    </row>
    <row r="1998" spans="1:30" x14ac:dyDescent="0.35">
      <c r="A1998" s="10">
        <v>28013</v>
      </c>
      <c r="B1998" s="27">
        <v>28</v>
      </c>
      <c r="C1998" s="27" t="s">
        <v>23</v>
      </c>
      <c r="D1998" s="11" t="s">
        <v>48</v>
      </c>
      <c r="E1998" s="11" t="s">
        <v>1951</v>
      </c>
      <c r="F1998" s="12">
        <v>17359.284161143667</v>
      </c>
      <c r="G1998" s="12">
        <v>13085.418007128106</v>
      </c>
      <c r="H1998" s="12">
        <v>6436.7206350145552</v>
      </c>
      <c r="I1998" s="12">
        <v>6648.697372113551</v>
      </c>
      <c r="J1998" s="11" t="s">
        <v>62</v>
      </c>
      <c r="K1998" s="16">
        <v>0</v>
      </c>
      <c r="L1998" s="12">
        <v>0</v>
      </c>
      <c r="M1998" s="12">
        <v>0</v>
      </c>
      <c r="N1998" s="12">
        <v>0</v>
      </c>
      <c r="O1998" s="16">
        <f t="shared" si="110"/>
        <v>0</v>
      </c>
      <c r="P1998" s="12">
        <v>3</v>
      </c>
      <c r="Q1998" s="12">
        <v>0</v>
      </c>
      <c r="R1998" s="12">
        <v>4</v>
      </c>
      <c r="S1998" s="12">
        <v>12</v>
      </c>
      <c r="T1998" s="12">
        <v>2224</v>
      </c>
      <c r="U1998" s="13">
        <f t="shared" si="109"/>
        <v>0</v>
      </c>
      <c r="V1998" s="14">
        <f t="shared" si="109"/>
        <v>0</v>
      </c>
      <c r="W1998" s="14">
        <f t="shared" si="109"/>
        <v>0</v>
      </c>
      <c r="X1998" s="28">
        <f t="shared" si="109"/>
        <v>0</v>
      </c>
      <c r="Y1998" s="14">
        <f t="shared" si="109"/>
        <v>0</v>
      </c>
      <c r="Z1998" s="14">
        <f t="shared" si="108"/>
        <v>4.6607584360280629</v>
      </c>
      <c r="AA1998" s="14">
        <f t="shared" si="108"/>
        <v>0</v>
      </c>
      <c r="AB1998" s="14">
        <f t="shared" si="108"/>
        <v>6.2143445813707503</v>
      </c>
      <c r="AC1998" s="14">
        <f t="shared" si="108"/>
        <v>18.643033744112252</v>
      </c>
      <c r="AD1998" s="15">
        <f t="shared" si="108"/>
        <v>3455.1755872421377</v>
      </c>
    </row>
    <row r="1999" spans="1:30" x14ac:dyDescent="0.35">
      <c r="A1999" s="10">
        <v>28014</v>
      </c>
      <c r="B1999" s="27">
        <v>28</v>
      </c>
      <c r="C1999" s="27" t="s">
        <v>23</v>
      </c>
      <c r="D1999" s="11" t="s">
        <v>48</v>
      </c>
      <c r="E1999" s="11" t="s">
        <v>31</v>
      </c>
      <c r="F1999" s="12">
        <v>5382.0779562556618</v>
      </c>
      <c r="G1999" s="12">
        <v>4152.8997583728742</v>
      </c>
      <c r="H1999" s="12">
        <v>2049.3751119036019</v>
      </c>
      <c r="I1999" s="12">
        <v>2103.5246464692727</v>
      </c>
      <c r="J1999" s="11" t="s">
        <v>67</v>
      </c>
      <c r="K1999" s="16">
        <v>1</v>
      </c>
      <c r="L1999" s="12">
        <v>0</v>
      </c>
      <c r="M1999" s="12">
        <v>0</v>
      </c>
      <c r="N1999" s="12">
        <v>0</v>
      </c>
      <c r="O1999" s="16">
        <f t="shared" si="110"/>
        <v>1</v>
      </c>
      <c r="P1999" s="12">
        <v>1</v>
      </c>
      <c r="Q1999" s="12">
        <v>2</v>
      </c>
      <c r="R1999" s="12">
        <v>8</v>
      </c>
      <c r="S1999" s="12">
        <v>7</v>
      </c>
      <c r="T1999" s="12">
        <v>128</v>
      </c>
      <c r="U1999" s="13">
        <f t="shared" si="109"/>
        <v>4.8795361775967434</v>
      </c>
      <c r="V1999" s="14">
        <f t="shared" si="109"/>
        <v>0</v>
      </c>
      <c r="W1999" s="14">
        <f t="shared" si="109"/>
        <v>0</v>
      </c>
      <c r="X1999" s="28">
        <f t="shared" si="109"/>
        <v>0</v>
      </c>
      <c r="Y1999" s="14">
        <f t="shared" si="109"/>
        <v>4.8795361775967434</v>
      </c>
      <c r="Z1999" s="14">
        <f t="shared" si="108"/>
        <v>4.8795361775967434</v>
      </c>
      <c r="AA1999" s="14">
        <f t="shared" si="108"/>
        <v>9.7590723551934868</v>
      </c>
      <c r="AB1999" s="14">
        <f t="shared" si="108"/>
        <v>39.036289420773947</v>
      </c>
      <c r="AC1999" s="14">
        <f t="shared" si="108"/>
        <v>34.156753243177199</v>
      </c>
      <c r="AD1999" s="15">
        <f t="shared" si="108"/>
        <v>624.58063073238316</v>
      </c>
    </row>
    <row r="2000" spans="1:30" x14ac:dyDescent="0.35">
      <c r="A2000" s="10">
        <v>28015</v>
      </c>
      <c r="B2000" s="27">
        <v>28</v>
      </c>
      <c r="C2000" s="27" t="s">
        <v>23</v>
      </c>
      <c r="D2000" s="11" t="s">
        <v>48</v>
      </c>
      <c r="E2000" s="11" t="s">
        <v>1952</v>
      </c>
      <c r="F2000" s="12">
        <v>17227.094005674477</v>
      </c>
      <c r="G2000" s="12">
        <v>13124.025657848868</v>
      </c>
      <c r="H2000" s="12">
        <v>6608.553938695869</v>
      </c>
      <c r="I2000" s="12">
        <v>6515.471719152999</v>
      </c>
      <c r="J2000" s="11" t="s">
        <v>62</v>
      </c>
      <c r="K2000" s="16">
        <v>2</v>
      </c>
      <c r="L2000" s="12">
        <v>0</v>
      </c>
      <c r="M2000" s="12">
        <v>0</v>
      </c>
      <c r="N2000" s="12">
        <v>0</v>
      </c>
      <c r="O2000" s="16">
        <f t="shared" si="110"/>
        <v>2</v>
      </c>
      <c r="P2000" s="12">
        <v>8</v>
      </c>
      <c r="Q2000" s="12">
        <v>8</v>
      </c>
      <c r="R2000" s="12">
        <v>27</v>
      </c>
      <c r="S2000" s="12">
        <v>27</v>
      </c>
      <c r="T2000" s="12">
        <v>4008</v>
      </c>
      <c r="U2000" s="13">
        <f t="shared" si="109"/>
        <v>3.0263806856279962</v>
      </c>
      <c r="V2000" s="14">
        <f t="shared" si="109"/>
        <v>0</v>
      </c>
      <c r="W2000" s="14">
        <f t="shared" si="109"/>
        <v>0</v>
      </c>
      <c r="X2000" s="28">
        <f t="shared" si="109"/>
        <v>0</v>
      </c>
      <c r="Y2000" s="14">
        <f t="shared" si="109"/>
        <v>3.0263806856279962</v>
      </c>
      <c r="Z2000" s="14">
        <f t="shared" si="108"/>
        <v>12.105522742511985</v>
      </c>
      <c r="AA2000" s="14">
        <f t="shared" si="108"/>
        <v>12.105522742511985</v>
      </c>
      <c r="AB2000" s="14">
        <f t="shared" si="108"/>
        <v>40.856139255977958</v>
      </c>
      <c r="AC2000" s="14">
        <f t="shared" si="108"/>
        <v>40.856139255977958</v>
      </c>
      <c r="AD2000" s="15">
        <f t="shared" si="108"/>
        <v>6064.8668939985055</v>
      </c>
    </row>
    <row r="2001" spans="1:30" x14ac:dyDescent="0.35">
      <c r="A2001" s="10">
        <v>28016</v>
      </c>
      <c r="B2001" s="27">
        <v>28</v>
      </c>
      <c r="C2001" s="27" t="s">
        <v>23</v>
      </c>
      <c r="D2001" s="11" t="s">
        <v>48</v>
      </c>
      <c r="E2001" s="11" t="s">
        <v>33</v>
      </c>
      <c r="F2001" s="12">
        <v>25207.220076279882</v>
      </c>
      <c r="G2001" s="12">
        <v>19478.543081275249</v>
      </c>
      <c r="H2001" s="12">
        <v>9655.9197108172102</v>
      </c>
      <c r="I2001" s="12">
        <v>9822.6233704580391</v>
      </c>
      <c r="J2001" s="11" t="s">
        <v>62</v>
      </c>
      <c r="K2001" s="16">
        <v>0</v>
      </c>
      <c r="L2001" s="12">
        <v>0</v>
      </c>
      <c r="M2001" s="12">
        <v>0</v>
      </c>
      <c r="N2001" s="12">
        <v>0</v>
      </c>
      <c r="O2001" s="16">
        <f t="shared" si="110"/>
        <v>0</v>
      </c>
      <c r="P2001" s="12">
        <v>6</v>
      </c>
      <c r="Q2001" s="12">
        <v>2</v>
      </c>
      <c r="R2001" s="12">
        <v>25</v>
      </c>
      <c r="S2001" s="12">
        <v>12</v>
      </c>
      <c r="T2001" s="12">
        <v>1543</v>
      </c>
      <c r="U2001" s="13">
        <f t="shared" si="109"/>
        <v>0</v>
      </c>
      <c r="V2001" s="14">
        <f t="shared" si="109"/>
        <v>0</v>
      </c>
      <c r="W2001" s="14">
        <f t="shared" si="109"/>
        <v>0</v>
      </c>
      <c r="X2001" s="28">
        <f t="shared" si="109"/>
        <v>0</v>
      </c>
      <c r="Y2001" s="14">
        <f t="shared" si="109"/>
        <v>0</v>
      </c>
      <c r="Z2001" s="14">
        <f t="shared" si="108"/>
        <v>6.2138047743690299</v>
      </c>
      <c r="AA2001" s="14">
        <f t="shared" si="108"/>
        <v>2.07126825812301</v>
      </c>
      <c r="AB2001" s="14">
        <f t="shared" si="108"/>
        <v>25.890853226537622</v>
      </c>
      <c r="AC2001" s="14">
        <f t="shared" si="108"/>
        <v>12.42760954873806</v>
      </c>
      <c r="AD2001" s="15">
        <f t="shared" si="108"/>
        <v>1597.9834611419021</v>
      </c>
    </row>
    <row r="2002" spans="1:30" x14ac:dyDescent="0.35">
      <c r="A2002" s="10">
        <v>28017</v>
      </c>
      <c r="B2002" s="27">
        <v>28</v>
      </c>
      <c r="C2002" s="27" t="s">
        <v>23</v>
      </c>
      <c r="D2002" s="11" t="s">
        <v>48</v>
      </c>
      <c r="E2002" s="11" t="s">
        <v>1953</v>
      </c>
      <c r="F2002" s="12">
        <v>16629.565335130901</v>
      </c>
      <c r="G2002" s="12">
        <v>12388.026934205671</v>
      </c>
      <c r="H2002" s="12">
        <v>6225.4520400036245</v>
      </c>
      <c r="I2002" s="12">
        <v>6162.5748942020464</v>
      </c>
      <c r="J2002" s="11" t="s">
        <v>62</v>
      </c>
      <c r="K2002" s="16">
        <v>0</v>
      </c>
      <c r="L2002" s="12">
        <v>1</v>
      </c>
      <c r="M2002" s="12">
        <v>0</v>
      </c>
      <c r="N2002" s="12">
        <v>0</v>
      </c>
      <c r="O2002" s="16">
        <f t="shared" si="110"/>
        <v>1</v>
      </c>
      <c r="P2002" s="12">
        <v>9</v>
      </c>
      <c r="Q2002" s="12">
        <v>3</v>
      </c>
      <c r="R2002" s="12">
        <v>14</v>
      </c>
      <c r="S2002" s="12">
        <v>16</v>
      </c>
      <c r="T2002" s="12">
        <v>1749</v>
      </c>
      <c r="U2002" s="13">
        <f t="shared" si="109"/>
        <v>0</v>
      </c>
      <c r="V2002" s="14">
        <f t="shared" si="109"/>
        <v>1.6063090576783525</v>
      </c>
      <c r="W2002" s="14">
        <f t="shared" si="109"/>
        <v>0</v>
      </c>
      <c r="X2002" s="28">
        <f t="shared" si="109"/>
        <v>0</v>
      </c>
      <c r="Y2002" s="14">
        <f t="shared" si="109"/>
        <v>1.6063090576783525</v>
      </c>
      <c r="Z2002" s="14">
        <f t="shared" si="108"/>
        <v>14.456781519105173</v>
      </c>
      <c r="AA2002" s="14">
        <f t="shared" si="108"/>
        <v>4.8189271730350578</v>
      </c>
      <c r="AB2002" s="14">
        <f t="shared" si="108"/>
        <v>22.488326807496936</v>
      </c>
      <c r="AC2002" s="14">
        <f t="shared" si="108"/>
        <v>25.70094492285364</v>
      </c>
      <c r="AD2002" s="15">
        <f t="shared" si="108"/>
        <v>2809.4345418794387</v>
      </c>
    </row>
    <row r="2003" spans="1:30" x14ac:dyDescent="0.35">
      <c r="A2003" s="10">
        <v>28018</v>
      </c>
      <c r="B2003" s="27">
        <v>28</v>
      </c>
      <c r="C2003" s="27" t="s">
        <v>23</v>
      </c>
      <c r="D2003" s="11" t="s">
        <v>48</v>
      </c>
      <c r="E2003" s="11" t="s">
        <v>104</v>
      </c>
      <c r="F2003" s="12">
        <v>8896.6867931499746</v>
      </c>
      <c r="G2003" s="12">
        <v>6687.3306854745751</v>
      </c>
      <c r="H2003" s="12">
        <v>3416.8932841497876</v>
      </c>
      <c r="I2003" s="12">
        <v>3270.4374013247866</v>
      </c>
      <c r="J2003" s="11" t="s">
        <v>67</v>
      </c>
      <c r="K2003" s="16">
        <v>0</v>
      </c>
      <c r="L2003" s="12">
        <v>1</v>
      </c>
      <c r="M2003" s="12">
        <v>0</v>
      </c>
      <c r="N2003" s="12">
        <v>0</v>
      </c>
      <c r="O2003" s="16">
        <f t="shared" si="110"/>
        <v>1</v>
      </c>
      <c r="P2003" s="12">
        <v>5</v>
      </c>
      <c r="Q2003" s="12">
        <v>1</v>
      </c>
      <c r="R2003" s="12">
        <v>15</v>
      </c>
      <c r="S2003" s="12">
        <v>15</v>
      </c>
      <c r="T2003" s="12">
        <v>1188</v>
      </c>
      <c r="U2003" s="13">
        <f t="shared" si="109"/>
        <v>0</v>
      </c>
      <c r="V2003" s="14">
        <f t="shared" si="109"/>
        <v>2.9266351531631933</v>
      </c>
      <c r="W2003" s="14">
        <f t="shared" si="109"/>
        <v>0</v>
      </c>
      <c r="X2003" s="28">
        <f t="shared" si="109"/>
        <v>0</v>
      </c>
      <c r="Y2003" s="14">
        <f t="shared" si="109"/>
        <v>2.9266351531631933</v>
      </c>
      <c r="Z2003" s="14">
        <f t="shared" si="108"/>
        <v>14.633175765815967</v>
      </c>
      <c r="AA2003" s="14">
        <f t="shared" si="108"/>
        <v>2.9266351531631933</v>
      </c>
      <c r="AB2003" s="14">
        <f t="shared" si="108"/>
        <v>43.899527297447897</v>
      </c>
      <c r="AC2003" s="14">
        <f t="shared" si="108"/>
        <v>43.899527297447897</v>
      </c>
      <c r="AD2003" s="15">
        <f t="shared" si="108"/>
        <v>3476.8425619578734</v>
      </c>
    </row>
    <row r="2004" spans="1:30" x14ac:dyDescent="0.35">
      <c r="A2004" s="10">
        <v>28019</v>
      </c>
      <c r="B2004" s="27">
        <v>28</v>
      </c>
      <c r="C2004" s="27" t="s">
        <v>23</v>
      </c>
      <c r="D2004" s="11" t="s">
        <v>48</v>
      </c>
      <c r="E2004" s="11" t="s">
        <v>1954</v>
      </c>
      <c r="F2004" s="12">
        <v>17978.322185096742</v>
      </c>
      <c r="G2004" s="12">
        <v>13937.646111317601</v>
      </c>
      <c r="H2004" s="12">
        <v>6950.9430968486504</v>
      </c>
      <c r="I2004" s="12">
        <v>6986.7030144689497</v>
      </c>
      <c r="J2004" s="11" t="s">
        <v>62</v>
      </c>
      <c r="K2004" s="16">
        <v>0</v>
      </c>
      <c r="L2004" s="12">
        <v>0</v>
      </c>
      <c r="M2004" s="12">
        <v>0</v>
      </c>
      <c r="N2004" s="12">
        <v>0</v>
      </c>
      <c r="O2004" s="16">
        <f t="shared" si="110"/>
        <v>0</v>
      </c>
      <c r="P2004" s="12">
        <v>7</v>
      </c>
      <c r="Q2004" s="12">
        <v>1</v>
      </c>
      <c r="R2004" s="12">
        <v>5</v>
      </c>
      <c r="S2004" s="12">
        <v>11</v>
      </c>
      <c r="T2004" s="12">
        <v>2104</v>
      </c>
      <c r="U2004" s="13">
        <f t="shared" si="109"/>
        <v>0</v>
      </c>
      <c r="V2004" s="14">
        <f t="shared" si="109"/>
        <v>0</v>
      </c>
      <c r="W2004" s="14">
        <f t="shared" si="109"/>
        <v>0</v>
      </c>
      <c r="X2004" s="28">
        <f t="shared" si="109"/>
        <v>0</v>
      </c>
      <c r="Y2004" s="14">
        <f t="shared" si="109"/>
        <v>0</v>
      </c>
      <c r="Z2004" s="14">
        <f t="shared" si="108"/>
        <v>10.07057589519556</v>
      </c>
      <c r="AA2004" s="14">
        <f t="shared" si="108"/>
        <v>1.4386536993136516</v>
      </c>
      <c r="AB2004" s="14">
        <f t="shared" si="108"/>
        <v>7.1932684965682574</v>
      </c>
      <c r="AC2004" s="14">
        <f t="shared" si="108"/>
        <v>15.825190692450168</v>
      </c>
      <c r="AD2004" s="15">
        <f t="shared" si="108"/>
        <v>3026.9273833559228</v>
      </c>
    </row>
    <row r="2005" spans="1:30" x14ac:dyDescent="0.35">
      <c r="A2005" s="10">
        <v>28020</v>
      </c>
      <c r="B2005" s="27">
        <v>28</v>
      </c>
      <c r="C2005" s="27" t="s">
        <v>23</v>
      </c>
      <c r="D2005" s="11" t="s">
        <v>48</v>
      </c>
      <c r="E2005" s="11" t="s">
        <v>1955</v>
      </c>
      <c r="F2005" s="12">
        <v>2708.5802780708659</v>
      </c>
      <c r="G2005" s="12">
        <v>2113.7820139238202</v>
      </c>
      <c r="H2005" s="12">
        <v>1040.7681038009789</v>
      </c>
      <c r="I2005" s="12">
        <v>1073.013910122841</v>
      </c>
      <c r="J2005" s="11" t="s">
        <v>93</v>
      </c>
      <c r="K2005" s="16">
        <v>0</v>
      </c>
      <c r="L2005" s="12">
        <v>0</v>
      </c>
      <c r="M2005" s="12">
        <v>0</v>
      </c>
      <c r="N2005" s="12">
        <v>0</v>
      </c>
      <c r="O2005" s="16">
        <f t="shared" si="110"/>
        <v>0</v>
      </c>
      <c r="P2005" s="12">
        <v>0</v>
      </c>
      <c r="Q2005" s="12">
        <v>0</v>
      </c>
      <c r="R2005" s="12">
        <v>1</v>
      </c>
      <c r="S2005" s="12">
        <v>1</v>
      </c>
      <c r="T2005" s="12">
        <v>232</v>
      </c>
      <c r="U2005" s="13">
        <f t="shared" si="109"/>
        <v>0</v>
      </c>
      <c r="V2005" s="14">
        <f t="shared" si="109"/>
        <v>0</v>
      </c>
      <c r="W2005" s="14">
        <f t="shared" si="109"/>
        <v>0</v>
      </c>
      <c r="X2005" s="28">
        <f t="shared" si="109"/>
        <v>0</v>
      </c>
      <c r="Y2005" s="14">
        <f t="shared" si="109"/>
        <v>0</v>
      </c>
      <c r="Z2005" s="14">
        <f t="shared" si="108"/>
        <v>0</v>
      </c>
      <c r="AA2005" s="14">
        <f t="shared" si="108"/>
        <v>0</v>
      </c>
      <c r="AB2005" s="14">
        <f t="shared" si="108"/>
        <v>9.6082883050307739</v>
      </c>
      <c r="AC2005" s="14">
        <f t="shared" si="108"/>
        <v>9.6082883050307739</v>
      </c>
      <c r="AD2005" s="15">
        <f t="shared" si="108"/>
        <v>2229.1228867671393</v>
      </c>
    </row>
    <row r="2006" spans="1:30" x14ac:dyDescent="0.35">
      <c r="A2006" s="10">
        <v>28021</v>
      </c>
      <c r="B2006" s="27">
        <v>28</v>
      </c>
      <c r="C2006" s="27" t="s">
        <v>23</v>
      </c>
      <c r="D2006" s="11" t="s">
        <v>48</v>
      </c>
      <c r="E2006" s="11" t="s">
        <v>1956</v>
      </c>
      <c r="F2006" s="12">
        <v>125934.29140791632</v>
      </c>
      <c r="G2006" s="12">
        <v>96776.508515206137</v>
      </c>
      <c r="H2006" s="12">
        <v>50408.494651403089</v>
      </c>
      <c r="I2006" s="12">
        <v>46368.01386380304</v>
      </c>
      <c r="J2006" s="11" t="s">
        <v>59</v>
      </c>
      <c r="K2006" s="16">
        <v>13</v>
      </c>
      <c r="L2006" s="12">
        <v>1</v>
      </c>
      <c r="M2006" s="12">
        <v>3</v>
      </c>
      <c r="N2006" s="12">
        <v>0</v>
      </c>
      <c r="O2006" s="16">
        <f t="shared" si="110"/>
        <v>17</v>
      </c>
      <c r="P2006" s="12">
        <v>37</v>
      </c>
      <c r="Q2006" s="12">
        <v>42</v>
      </c>
      <c r="R2006" s="12">
        <v>549</v>
      </c>
      <c r="S2006" s="12">
        <v>478</v>
      </c>
      <c r="T2006" s="12">
        <v>33404</v>
      </c>
      <c r="U2006" s="13">
        <f t="shared" si="109"/>
        <v>2.5789304143876381</v>
      </c>
      <c r="V2006" s="14">
        <f t="shared" si="109"/>
        <v>0.19837926264520292</v>
      </c>
      <c r="W2006" s="14">
        <f t="shared" si="109"/>
        <v>0.59513778793560879</v>
      </c>
      <c r="X2006" s="28">
        <f t="shared" si="109"/>
        <v>0</v>
      </c>
      <c r="Y2006" s="14">
        <f t="shared" si="109"/>
        <v>3.3724474649684497</v>
      </c>
      <c r="Z2006" s="14">
        <f t="shared" si="108"/>
        <v>7.340032717872508</v>
      </c>
      <c r="AA2006" s="14">
        <f t="shared" si="108"/>
        <v>8.3319290310985235</v>
      </c>
      <c r="AB2006" s="14">
        <f t="shared" si="108"/>
        <v>108.9102151922164</v>
      </c>
      <c r="AC2006" s="14">
        <f t="shared" si="108"/>
        <v>94.82528754440699</v>
      </c>
      <c r="AD2006" s="15">
        <f t="shared" si="108"/>
        <v>6626.6608894003584</v>
      </c>
    </row>
    <row r="2007" spans="1:30" x14ac:dyDescent="0.35">
      <c r="A2007" s="10">
        <v>28022</v>
      </c>
      <c r="B2007" s="27">
        <v>28</v>
      </c>
      <c r="C2007" s="27" t="s">
        <v>23</v>
      </c>
      <c r="D2007" s="11" t="s">
        <v>48</v>
      </c>
      <c r="E2007" s="11" t="s">
        <v>107</v>
      </c>
      <c r="F2007" s="12">
        <v>548505.26623003418</v>
      </c>
      <c r="G2007" s="12">
        <v>409016.9830174715</v>
      </c>
      <c r="H2007" s="12">
        <v>209645.06748298981</v>
      </c>
      <c r="I2007" s="12">
        <v>199371.91553448173</v>
      </c>
      <c r="J2007" s="11" t="s">
        <v>57</v>
      </c>
      <c r="K2007" s="16">
        <v>51</v>
      </c>
      <c r="L2007" s="12">
        <v>3</v>
      </c>
      <c r="M2007" s="12">
        <v>0</v>
      </c>
      <c r="N2007" s="12">
        <v>2</v>
      </c>
      <c r="O2007" s="16">
        <f t="shared" si="110"/>
        <v>56</v>
      </c>
      <c r="P2007" s="12">
        <v>458</v>
      </c>
      <c r="Q2007" s="12">
        <v>274</v>
      </c>
      <c r="R2007" s="12">
        <v>3918</v>
      </c>
      <c r="S2007" s="12">
        <v>2347</v>
      </c>
      <c r="T2007" s="12">
        <v>145855</v>
      </c>
      <c r="U2007" s="13">
        <f t="shared" si="109"/>
        <v>2.4326830395920496</v>
      </c>
      <c r="V2007" s="14">
        <f t="shared" si="109"/>
        <v>0.1430990023289441</v>
      </c>
      <c r="W2007" s="14">
        <f t="shared" si="109"/>
        <v>0</v>
      </c>
      <c r="X2007" s="28">
        <f t="shared" si="109"/>
        <v>9.5399334885962736E-2</v>
      </c>
      <c r="Y2007" s="14">
        <f t="shared" si="109"/>
        <v>2.6711813768069561</v>
      </c>
      <c r="Z2007" s="14">
        <f t="shared" si="108"/>
        <v>21.846447688885466</v>
      </c>
      <c r="AA2007" s="14">
        <f t="shared" si="108"/>
        <v>13.069708879376895</v>
      </c>
      <c r="AB2007" s="14">
        <f t="shared" si="108"/>
        <v>186.88729704160099</v>
      </c>
      <c r="AC2007" s="14">
        <f t="shared" si="108"/>
        <v>111.95111948867726</v>
      </c>
      <c r="AD2007" s="15">
        <f t="shared" si="108"/>
        <v>6957.2349948960464</v>
      </c>
    </row>
    <row r="2008" spans="1:30" x14ac:dyDescent="0.35">
      <c r="A2008" s="10">
        <v>28023</v>
      </c>
      <c r="B2008" s="27">
        <v>28</v>
      </c>
      <c r="C2008" s="27" t="s">
        <v>23</v>
      </c>
      <c r="D2008" s="11" t="s">
        <v>48</v>
      </c>
      <c r="E2008" s="11" t="s">
        <v>1957</v>
      </c>
      <c r="F2008" s="12">
        <v>4617.7354128387778</v>
      </c>
      <c r="G2008" s="12">
        <v>3562.2210701900945</v>
      </c>
      <c r="H2008" s="12">
        <v>1722.2705326226128</v>
      </c>
      <c r="I2008" s="12">
        <v>1839.950537567481</v>
      </c>
      <c r="J2008" s="11" t="s">
        <v>93</v>
      </c>
      <c r="K2008" s="16">
        <v>0</v>
      </c>
      <c r="L2008" s="12">
        <v>0</v>
      </c>
      <c r="M2008" s="12">
        <v>0</v>
      </c>
      <c r="N2008" s="12">
        <v>0</v>
      </c>
      <c r="O2008" s="16">
        <f t="shared" si="110"/>
        <v>0</v>
      </c>
      <c r="P2008" s="12">
        <v>1</v>
      </c>
      <c r="Q2008" s="12">
        <v>1</v>
      </c>
      <c r="R2008" s="12">
        <v>2</v>
      </c>
      <c r="S2008" s="12">
        <v>2</v>
      </c>
      <c r="T2008" s="12">
        <v>467</v>
      </c>
      <c r="U2008" s="13">
        <f t="shared" si="109"/>
        <v>0</v>
      </c>
      <c r="V2008" s="14">
        <f t="shared" si="109"/>
        <v>0</v>
      </c>
      <c r="W2008" s="14">
        <f t="shared" si="109"/>
        <v>0</v>
      </c>
      <c r="X2008" s="28">
        <f t="shared" si="109"/>
        <v>0</v>
      </c>
      <c r="Y2008" s="14">
        <f t="shared" si="109"/>
        <v>0</v>
      </c>
      <c r="Z2008" s="14">
        <f t="shared" si="108"/>
        <v>5.8062887395352192</v>
      </c>
      <c r="AA2008" s="14">
        <f t="shared" si="108"/>
        <v>5.8062887395352192</v>
      </c>
      <c r="AB2008" s="14">
        <f t="shared" si="108"/>
        <v>11.612577479070438</v>
      </c>
      <c r="AC2008" s="14">
        <f t="shared" si="108"/>
        <v>11.612577479070438</v>
      </c>
      <c r="AD2008" s="15">
        <f t="shared" si="108"/>
        <v>2711.5368413629471</v>
      </c>
    </row>
    <row r="2009" spans="1:30" x14ac:dyDescent="0.35">
      <c r="A2009" s="10">
        <v>28024</v>
      </c>
      <c r="B2009" s="27">
        <v>28</v>
      </c>
      <c r="C2009" s="27" t="s">
        <v>23</v>
      </c>
      <c r="D2009" s="11" t="s">
        <v>48</v>
      </c>
      <c r="E2009" s="11" t="s">
        <v>1958</v>
      </c>
      <c r="F2009" s="12">
        <v>4262.1731554558992</v>
      </c>
      <c r="G2009" s="12">
        <v>3331.3189233460689</v>
      </c>
      <c r="H2009" s="12">
        <v>1715.437434069235</v>
      </c>
      <c r="I2009" s="12">
        <v>1615.8814892768339</v>
      </c>
      <c r="J2009" s="11" t="s">
        <v>93</v>
      </c>
      <c r="K2009" s="16">
        <v>1</v>
      </c>
      <c r="L2009" s="12">
        <v>0</v>
      </c>
      <c r="M2009" s="12">
        <v>0</v>
      </c>
      <c r="N2009" s="12">
        <v>0</v>
      </c>
      <c r="O2009" s="16">
        <f t="shared" si="110"/>
        <v>1</v>
      </c>
      <c r="P2009" s="12">
        <v>3</v>
      </c>
      <c r="Q2009" s="12">
        <v>4</v>
      </c>
      <c r="R2009" s="12">
        <v>5</v>
      </c>
      <c r="S2009" s="12">
        <v>5</v>
      </c>
      <c r="T2009" s="12">
        <v>596</v>
      </c>
      <c r="U2009" s="13">
        <f t="shared" si="109"/>
        <v>5.8294169180386444</v>
      </c>
      <c r="V2009" s="14">
        <f t="shared" si="109"/>
        <v>0</v>
      </c>
      <c r="W2009" s="14">
        <f t="shared" si="109"/>
        <v>0</v>
      </c>
      <c r="X2009" s="28">
        <f t="shared" si="109"/>
        <v>0</v>
      </c>
      <c r="Y2009" s="14">
        <f t="shared" si="109"/>
        <v>5.8294169180386444</v>
      </c>
      <c r="Z2009" s="14">
        <f t="shared" si="108"/>
        <v>17.488250754115931</v>
      </c>
      <c r="AA2009" s="14">
        <f t="shared" si="108"/>
        <v>23.317667672154577</v>
      </c>
      <c r="AB2009" s="14">
        <f t="shared" si="108"/>
        <v>29.147084590193224</v>
      </c>
      <c r="AC2009" s="14">
        <f t="shared" si="108"/>
        <v>29.147084590193224</v>
      </c>
      <c r="AD2009" s="15">
        <f t="shared" si="108"/>
        <v>3474.3324831510317</v>
      </c>
    </row>
    <row r="2010" spans="1:30" x14ac:dyDescent="0.35">
      <c r="A2010" s="10">
        <v>28025</v>
      </c>
      <c r="B2010" s="27">
        <v>28</v>
      </c>
      <c r="C2010" s="27" t="s">
        <v>23</v>
      </c>
      <c r="D2010" s="11" t="s">
        <v>48</v>
      </c>
      <c r="E2010" s="11" t="s">
        <v>1959</v>
      </c>
      <c r="F2010" s="12">
        <v>31476.273695477783</v>
      </c>
      <c r="G2010" s="12">
        <v>23812.983234474723</v>
      </c>
      <c r="H2010" s="12">
        <v>12105.89988759498</v>
      </c>
      <c r="I2010" s="12">
        <v>11707.083346879739</v>
      </c>
      <c r="J2010" s="11" t="s">
        <v>62</v>
      </c>
      <c r="K2010" s="16">
        <v>4</v>
      </c>
      <c r="L2010" s="12">
        <v>0</v>
      </c>
      <c r="M2010" s="12">
        <v>0</v>
      </c>
      <c r="N2010" s="12">
        <v>0</v>
      </c>
      <c r="O2010" s="16">
        <f t="shared" si="110"/>
        <v>4</v>
      </c>
      <c r="P2010" s="12">
        <v>15</v>
      </c>
      <c r="Q2010" s="12">
        <v>11</v>
      </c>
      <c r="R2010" s="12">
        <v>686</v>
      </c>
      <c r="S2010" s="12">
        <v>142</v>
      </c>
      <c r="T2010" s="12">
        <v>7102</v>
      </c>
      <c r="U2010" s="13">
        <f t="shared" si="109"/>
        <v>3.3041740284824548</v>
      </c>
      <c r="V2010" s="14">
        <f t="shared" si="109"/>
        <v>0</v>
      </c>
      <c r="W2010" s="14">
        <f t="shared" si="109"/>
        <v>0</v>
      </c>
      <c r="X2010" s="28">
        <f t="shared" si="109"/>
        <v>0</v>
      </c>
      <c r="Y2010" s="14">
        <f t="shared" si="109"/>
        <v>3.3041740284824548</v>
      </c>
      <c r="Z2010" s="14">
        <f t="shared" si="108"/>
        <v>12.390652606809205</v>
      </c>
      <c r="AA2010" s="14">
        <f t="shared" si="108"/>
        <v>9.0864785783267514</v>
      </c>
      <c r="AB2010" s="14">
        <f t="shared" si="108"/>
        <v>566.66584588474097</v>
      </c>
      <c r="AC2010" s="14">
        <f t="shared" si="108"/>
        <v>117.29817801112715</v>
      </c>
      <c r="AD2010" s="15">
        <f t="shared" si="108"/>
        <v>5866.5609875705986</v>
      </c>
    </row>
    <row r="2011" spans="1:30" x14ac:dyDescent="0.35">
      <c r="A2011" s="10">
        <v>28026</v>
      </c>
      <c r="B2011" s="27">
        <v>28</v>
      </c>
      <c r="C2011" s="27" t="s">
        <v>23</v>
      </c>
      <c r="D2011" s="11" t="s">
        <v>48</v>
      </c>
      <c r="E2011" s="11" t="s">
        <v>1960</v>
      </c>
      <c r="F2011" s="12">
        <v>3692.808103846784</v>
      </c>
      <c r="G2011" s="12">
        <v>2800.5623471540544</v>
      </c>
      <c r="H2011" s="12">
        <v>1345.058172022163</v>
      </c>
      <c r="I2011" s="12">
        <v>1455.5041751318911</v>
      </c>
      <c r="J2011" s="11" t="s">
        <v>93</v>
      </c>
      <c r="K2011" s="16">
        <v>0</v>
      </c>
      <c r="L2011" s="12">
        <v>0</v>
      </c>
      <c r="M2011" s="12">
        <v>0</v>
      </c>
      <c r="N2011" s="12">
        <v>0</v>
      </c>
      <c r="O2011" s="16">
        <f t="shared" si="110"/>
        <v>0</v>
      </c>
      <c r="P2011" s="12">
        <v>0</v>
      </c>
      <c r="Q2011" s="12">
        <v>0</v>
      </c>
      <c r="R2011" s="12">
        <v>0</v>
      </c>
      <c r="S2011" s="12">
        <v>3</v>
      </c>
      <c r="T2011" s="12">
        <v>254</v>
      </c>
      <c r="U2011" s="13">
        <f t="shared" si="109"/>
        <v>0</v>
      </c>
      <c r="V2011" s="14">
        <f t="shared" si="109"/>
        <v>0</v>
      </c>
      <c r="W2011" s="14">
        <f t="shared" si="109"/>
        <v>0</v>
      </c>
      <c r="X2011" s="28">
        <f t="shared" si="109"/>
        <v>0</v>
      </c>
      <c r="Y2011" s="14">
        <f t="shared" si="109"/>
        <v>0</v>
      </c>
      <c r="Z2011" s="14">
        <f t="shared" si="108"/>
        <v>0</v>
      </c>
      <c r="AA2011" s="14">
        <f t="shared" si="108"/>
        <v>0</v>
      </c>
      <c r="AB2011" s="14">
        <f t="shared" si="108"/>
        <v>0</v>
      </c>
      <c r="AC2011" s="14">
        <f t="shared" si="108"/>
        <v>22.303868058656484</v>
      </c>
      <c r="AD2011" s="15">
        <f t="shared" si="108"/>
        <v>1888.3941622995824</v>
      </c>
    </row>
    <row r="2012" spans="1:30" x14ac:dyDescent="0.35">
      <c r="A2012" s="10">
        <v>28027</v>
      </c>
      <c r="B2012" s="27">
        <v>28</v>
      </c>
      <c r="C2012" s="27" t="s">
        <v>23</v>
      </c>
      <c r="D2012" s="11" t="s">
        <v>48</v>
      </c>
      <c r="E2012" s="11" t="s">
        <v>1961</v>
      </c>
      <c r="F2012" s="12">
        <v>433725.82447024283</v>
      </c>
      <c r="G2012" s="12">
        <v>320691.48080650053</v>
      </c>
      <c r="H2012" s="12">
        <v>164260.42567141377</v>
      </c>
      <c r="I2012" s="12">
        <v>156431.05513508676</v>
      </c>
      <c r="J2012" s="11" t="s">
        <v>57</v>
      </c>
      <c r="K2012" s="16">
        <v>45</v>
      </c>
      <c r="L2012" s="12">
        <v>2</v>
      </c>
      <c r="M2012" s="12">
        <v>0</v>
      </c>
      <c r="N2012" s="12">
        <v>0</v>
      </c>
      <c r="O2012" s="16">
        <f t="shared" si="110"/>
        <v>47</v>
      </c>
      <c r="P2012" s="12">
        <v>227</v>
      </c>
      <c r="Q2012" s="12">
        <v>190</v>
      </c>
      <c r="R2012" s="12">
        <v>3638</v>
      </c>
      <c r="S2012" s="12">
        <v>1537</v>
      </c>
      <c r="T2012" s="12">
        <v>114989</v>
      </c>
      <c r="U2012" s="13">
        <f t="shared" si="109"/>
        <v>2.7395521359489177</v>
      </c>
      <c r="V2012" s="14">
        <f t="shared" si="109"/>
        <v>0.12175787270884078</v>
      </c>
      <c r="W2012" s="14">
        <f t="shared" si="109"/>
        <v>0</v>
      </c>
      <c r="X2012" s="28">
        <f t="shared" si="109"/>
        <v>0</v>
      </c>
      <c r="Y2012" s="14">
        <f t="shared" si="109"/>
        <v>2.8613100086577585</v>
      </c>
      <c r="Z2012" s="14">
        <f t="shared" si="108"/>
        <v>13.819518552453429</v>
      </c>
      <c r="AA2012" s="14">
        <f t="shared" si="108"/>
        <v>11.566997907339873</v>
      </c>
      <c r="AB2012" s="14">
        <f t="shared" si="108"/>
        <v>221.47757045738135</v>
      </c>
      <c r="AC2012" s="14">
        <f t="shared" si="108"/>
        <v>93.570925176744126</v>
      </c>
      <c r="AD2012" s="15">
        <f t="shared" si="108"/>
        <v>7000.4080124584452</v>
      </c>
    </row>
    <row r="2013" spans="1:30" x14ac:dyDescent="0.35">
      <c r="A2013" s="10">
        <v>28028</v>
      </c>
      <c r="B2013" s="27">
        <v>28</v>
      </c>
      <c r="C2013" s="27" t="s">
        <v>23</v>
      </c>
      <c r="D2013" s="11" t="s">
        <v>48</v>
      </c>
      <c r="E2013" s="11" t="s">
        <v>1962</v>
      </c>
      <c r="F2013" s="12">
        <v>3793.8525138714826</v>
      </c>
      <c r="G2013" s="12">
        <v>2836.8256373310428</v>
      </c>
      <c r="H2013" s="12">
        <v>1400.3502217695559</v>
      </c>
      <c r="I2013" s="12">
        <v>1436.4754155614869</v>
      </c>
      <c r="J2013" s="11" t="s">
        <v>93</v>
      </c>
      <c r="K2013" s="16">
        <v>0</v>
      </c>
      <c r="L2013" s="12">
        <v>0</v>
      </c>
      <c r="M2013" s="12">
        <v>0</v>
      </c>
      <c r="N2013" s="12">
        <v>0</v>
      </c>
      <c r="O2013" s="16">
        <f t="shared" si="110"/>
        <v>0</v>
      </c>
      <c r="P2013" s="12">
        <v>1</v>
      </c>
      <c r="Q2013" s="12">
        <v>0</v>
      </c>
      <c r="R2013" s="12">
        <v>3</v>
      </c>
      <c r="S2013" s="12">
        <v>3</v>
      </c>
      <c r="T2013" s="12">
        <v>197</v>
      </c>
      <c r="U2013" s="13">
        <f t="shared" si="109"/>
        <v>0</v>
      </c>
      <c r="V2013" s="14">
        <f t="shared" si="109"/>
        <v>0</v>
      </c>
      <c r="W2013" s="14">
        <f t="shared" si="109"/>
        <v>0</v>
      </c>
      <c r="X2013" s="28">
        <f t="shared" si="109"/>
        <v>0</v>
      </c>
      <c r="Y2013" s="14">
        <f t="shared" si="109"/>
        <v>0</v>
      </c>
      <c r="Z2013" s="14">
        <f t="shared" si="108"/>
        <v>7.1410707439768002</v>
      </c>
      <c r="AA2013" s="14">
        <f t="shared" si="108"/>
        <v>0</v>
      </c>
      <c r="AB2013" s="14">
        <f t="shared" si="108"/>
        <v>21.4232122319304</v>
      </c>
      <c r="AC2013" s="14">
        <f t="shared" si="108"/>
        <v>21.4232122319304</v>
      </c>
      <c r="AD2013" s="15">
        <f t="shared" si="108"/>
        <v>1406.7909365634296</v>
      </c>
    </row>
    <row r="2014" spans="1:30" x14ac:dyDescent="0.35">
      <c r="A2014" s="10">
        <v>28029</v>
      </c>
      <c r="B2014" s="27">
        <v>28</v>
      </c>
      <c r="C2014" s="27" t="s">
        <v>23</v>
      </c>
      <c r="D2014" s="11" t="s">
        <v>48</v>
      </c>
      <c r="E2014" s="11" t="s">
        <v>112</v>
      </c>
      <c r="F2014" s="12">
        <v>13843.391790201858</v>
      </c>
      <c r="G2014" s="12">
        <v>10587.400485799149</v>
      </c>
      <c r="H2014" s="12">
        <v>5247.0307772083297</v>
      </c>
      <c r="I2014" s="12">
        <v>5340.3697085908198</v>
      </c>
      <c r="J2014" s="11" t="s">
        <v>67</v>
      </c>
      <c r="K2014" s="16">
        <v>1</v>
      </c>
      <c r="L2014" s="12">
        <v>0</v>
      </c>
      <c r="M2014" s="12">
        <v>0</v>
      </c>
      <c r="N2014" s="12">
        <v>0</v>
      </c>
      <c r="O2014" s="16">
        <f t="shared" si="110"/>
        <v>1</v>
      </c>
      <c r="P2014" s="12">
        <v>4</v>
      </c>
      <c r="Q2014" s="12">
        <v>1</v>
      </c>
      <c r="R2014" s="12">
        <v>14</v>
      </c>
      <c r="S2014" s="12">
        <v>19</v>
      </c>
      <c r="T2014" s="12">
        <v>2115</v>
      </c>
      <c r="U2014" s="13">
        <f t="shared" si="109"/>
        <v>1.9058397834137493</v>
      </c>
      <c r="V2014" s="14">
        <f t="shared" si="109"/>
        <v>0</v>
      </c>
      <c r="W2014" s="14">
        <f t="shared" si="109"/>
        <v>0</v>
      </c>
      <c r="X2014" s="28">
        <f t="shared" si="109"/>
        <v>0</v>
      </c>
      <c r="Y2014" s="14">
        <f t="shared" si="109"/>
        <v>1.9058397834137493</v>
      </c>
      <c r="Z2014" s="14">
        <f t="shared" si="108"/>
        <v>7.6233591336549971</v>
      </c>
      <c r="AA2014" s="14">
        <f t="shared" si="108"/>
        <v>1.9058397834137493</v>
      </c>
      <c r="AB2014" s="14">
        <f t="shared" si="108"/>
        <v>26.681756967792488</v>
      </c>
      <c r="AC2014" s="14">
        <f t="shared" si="108"/>
        <v>36.210955884861242</v>
      </c>
      <c r="AD2014" s="15">
        <f t="shared" si="108"/>
        <v>4030.85114192008</v>
      </c>
    </row>
    <row r="2015" spans="1:30" x14ac:dyDescent="0.35">
      <c r="A2015" s="10">
        <v>28030</v>
      </c>
      <c r="B2015" s="27">
        <v>28</v>
      </c>
      <c r="C2015" s="27" t="s">
        <v>23</v>
      </c>
      <c r="D2015" s="11" t="s">
        <v>48</v>
      </c>
      <c r="E2015" s="11" t="s">
        <v>1963</v>
      </c>
      <c r="F2015" s="12">
        <v>15675.721191068638</v>
      </c>
      <c r="G2015" s="12">
        <v>11840.076847593329</v>
      </c>
      <c r="H2015" s="12">
        <v>5897.1632981600524</v>
      </c>
      <c r="I2015" s="12">
        <v>5942.9135494332759</v>
      </c>
      <c r="J2015" s="11" t="s">
        <v>62</v>
      </c>
      <c r="K2015" s="16">
        <v>1</v>
      </c>
      <c r="L2015" s="12">
        <v>0</v>
      </c>
      <c r="M2015" s="12">
        <v>0</v>
      </c>
      <c r="N2015" s="12">
        <v>0</v>
      </c>
      <c r="O2015" s="16">
        <f t="shared" si="110"/>
        <v>1</v>
      </c>
      <c r="P2015" s="12">
        <v>10</v>
      </c>
      <c r="Q2015" s="12">
        <v>1</v>
      </c>
      <c r="R2015" s="12">
        <v>19</v>
      </c>
      <c r="S2015" s="12">
        <v>25</v>
      </c>
      <c r="T2015" s="12">
        <v>2649</v>
      </c>
      <c r="U2015" s="13">
        <f t="shared" si="109"/>
        <v>1.6957305562693263</v>
      </c>
      <c r="V2015" s="14">
        <f t="shared" si="109"/>
        <v>0</v>
      </c>
      <c r="W2015" s="14">
        <f t="shared" si="109"/>
        <v>0</v>
      </c>
      <c r="X2015" s="28">
        <f t="shared" si="109"/>
        <v>0</v>
      </c>
      <c r="Y2015" s="14">
        <f t="shared" si="109"/>
        <v>1.6957305562693263</v>
      </c>
      <c r="Z2015" s="14">
        <f t="shared" si="108"/>
        <v>16.957305562693264</v>
      </c>
      <c r="AA2015" s="14">
        <f t="shared" si="108"/>
        <v>1.6957305562693263</v>
      </c>
      <c r="AB2015" s="14">
        <f t="shared" si="108"/>
        <v>32.218880569117196</v>
      </c>
      <c r="AC2015" s="14">
        <f t="shared" si="108"/>
        <v>42.393263906733154</v>
      </c>
      <c r="AD2015" s="15">
        <f t="shared" si="108"/>
        <v>4491.990243557445</v>
      </c>
    </row>
    <row r="2016" spans="1:30" x14ac:dyDescent="0.35">
      <c r="A2016" s="10">
        <v>28031</v>
      </c>
      <c r="B2016" s="27">
        <v>28</v>
      </c>
      <c r="C2016" s="27" t="s">
        <v>23</v>
      </c>
      <c r="D2016" s="11" t="s">
        <v>48</v>
      </c>
      <c r="E2016" s="11" t="s">
        <v>1964</v>
      </c>
      <c r="F2016" s="12">
        <v>1966.848191336733</v>
      </c>
      <c r="G2016" s="12">
        <v>1495.397366657611</v>
      </c>
      <c r="H2016" s="12">
        <v>740.77187963155097</v>
      </c>
      <c r="I2016" s="12">
        <v>754.62548702606</v>
      </c>
      <c r="J2016" s="11" t="s">
        <v>93</v>
      </c>
      <c r="K2016" s="16">
        <v>0</v>
      </c>
      <c r="L2016" s="12">
        <v>0</v>
      </c>
      <c r="M2016" s="12">
        <v>0</v>
      </c>
      <c r="N2016" s="12">
        <v>0</v>
      </c>
      <c r="O2016" s="16">
        <f t="shared" si="110"/>
        <v>0</v>
      </c>
      <c r="P2016" s="12">
        <v>1</v>
      </c>
      <c r="Q2016" s="12">
        <v>0</v>
      </c>
      <c r="R2016" s="12">
        <v>1</v>
      </c>
      <c r="S2016" s="12">
        <v>1</v>
      </c>
      <c r="T2016" s="12">
        <v>193</v>
      </c>
      <c r="U2016" s="13">
        <f t="shared" si="109"/>
        <v>0</v>
      </c>
      <c r="V2016" s="14">
        <f t="shared" si="109"/>
        <v>0</v>
      </c>
      <c r="W2016" s="14">
        <f t="shared" si="109"/>
        <v>0</v>
      </c>
      <c r="X2016" s="28">
        <f t="shared" si="109"/>
        <v>0</v>
      </c>
      <c r="Y2016" s="14">
        <f t="shared" si="109"/>
        <v>0</v>
      </c>
      <c r="Z2016" s="14">
        <f t="shared" ref="Z2016:AD2079" si="111">P2016/$H2016*10000</f>
        <v>13.499432517570529</v>
      </c>
      <c r="AA2016" s="14">
        <f t="shared" si="111"/>
        <v>0</v>
      </c>
      <c r="AB2016" s="14">
        <f t="shared" si="111"/>
        <v>13.499432517570529</v>
      </c>
      <c r="AC2016" s="14">
        <f t="shared" si="111"/>
        <v>13.499432517570529</v>
      </c>
      <c r="AD2016" s="15">
        <f t="shared" si="111"/>
        <v>2605.3904758911117</v>
      </c>
    </row>
    <row r="2017" spans="1:30" x14ac:dyDescent="0.35">
      <c r="A2017" s="10">
        <v>28032</v>
      </c>
      <c r="B2017" s="27">
        <v>28</v>
      </c>
      <c r="C2017" s="27" t="s">
        <v>23</v>
      </c>
      <c r="D2017" s="11" t="s">
        <v>48</v>
      </c>
      <c r="E2017" s="11" t="s">
        <v>1965</v>
      </c>
      <c r="F2017" s="12">
        <v>720401.63594844379</v>
      </c>
      <c r="G2017" s="12">
        <v>524791.51130039897</v>
      </c>
      <c r="H2017" s="12">
        <v>268138.24159766629</v>
      </c>
      <c r="I2017" s="12">
        <v>256653.26970273259</v>
      </c>
      <c r="J2017" s="11" t="s">
        <v>57</v>
      </c>
      <c r="K2017" s="16">
        <v>76</v>
      </c>
      <c r="L2017" s="12">
        <v>3</v>
      </c>
      <c r="M2017" s="12">
        <v>2</v>
      </c>
      <c r="N2017" s="12">
        <v>3</v>
      </c>
      <c r="O2017" s="16">
        <f t="shared" si="110"/>
        <v>84</v>
      </c>
      <c r="P2017" s="12">
        <v>555</v>
      </c>
      <c r="Q2017" s="12">
        <v>419</v>
      </c>
      <c r="R2017" s="12">
        <v>5365</v>
      </c>
      <c r="S2017" s="12">
        <v>3866</v>
      </c>
      <c r="T2017" s="12">
        <v>228354</v>
      </c>
      <c r="U2017" s="13">
        <f t="shared" ref="U2017:Y2080" si="112">K2017/$H2017*10000</f>
        <v>2.8343588571016216</v>
      </c>
      <c r="V2017" s="14">
        <f t="shared" si="112"/>
        <v>0.11188258646453771</v>
      </c>
      <c r="W2017" s="14">
        <f t="shared" si="112"/>
        <v>7.4588390976358471E-2</v>
      </c>
      <c r="X2017" s="28">
        <f t="shared" si="112"/>
        <v>0.11188258646453771</v>
      </c>
      <c r="Y2017" s="14">
        <f t="shared" si="112"/>
        <v>3.132712421007056</v>
      </c>
      <c r="Z2017" s="14">
        <f t="shared" si="111"/>
        <v>20.698278495939476</v>
      </c>
      <c r="AA2017" s="14">
        <f t="shared" si="111"/>
        <v>15.626267909547101</v>
      </c>
      <c r="AB2017" s="14">
        <f t="shared" si="111"/>
        <v>200.08335879408159</v>
      </c>
      <c r="AC2017" s="14">
        <f t="shared" si="111"/>
        <v>144.17935975730092</v>
      </c>
      <c r="AD2017" s="15">
        <f t="shared" si="111"/>
        <v>8516.2787165076807</v>
      </c>
    </row>
    <row r="2018" spans="1:30" x14ac:dyDescent="0.35">
      <c r="A2018" s="10">
        <v>28033</v>
      </c>
      <c r="B2018" s="27">
        <v>28</v>
      </c>
      <c r="C2018" s="27" t="s">
        <v>23</v>
      </c>
      <c r="D2018" s="11" t="s">
        <v>48</v>
      </c>
      <c r="E2018" s="11" t="s">
        <v>1966</v>
      </c>
      <c r="F2018" s="12">
        <v>134271.86688974296</v>
      </c>
      <c r="G2018" s="12">
        <v>98726.801270294076</v>
      </c>
      <c r="H2018" s="12">
        <v>50307.294167687003</v>
      </c>
      <c r="I2018" s="12">
        <v>48419.507102607073</v>
      </c>
      <c r="J2018" s="11" t="s">
        <v>59</v>
      </c>
      <c r="K2018" s="16">
        <v>14</v>
      </c>
      <c r="L2018" s="12">
        <v>1</v>
      </c>
      <c r="M2018" s="12">
        <v>0</v>
      </c>
      <c r="N2018" s="12">
        <v>0</v>
      </c>
      <c r="O2018" s="16">
        <f t="shared" si="110"/>
        <v>15</v>
      </c>
      <c r="P2018" s="12">
        <v>62</v>
      </c>
      <c r="Q2018" s="12">
        <v>36</v>
      </c>
      <c r="R2018" s="12">
        <v>663</v>
      </c>
      <c r="S2018" s="12">
        <v>524</v>
      </c>
      <c r="T2018" s="12">
        <v>31838</v>
      </c>
      <c r="U2018" s="13">
        <f t="shared" si="112"/>
        <v>2.7828966418536525</v>
      </c>
      <c r="V2018" s="14">
        <f t="shared" si="112"/>
        <v>0.19877833156097519</v>
      </c>
      <c r="W2018" s="14">
        <f t="shared" si="112"/>
        <v>0</v>
      </c>
      <c r="X2018" s="28">
        <f t="shared" si="112"/>
        <v>0</v>
      </c>
      <c r="Y2018" s="14">
        <f t="shared" si="112"/>
        <v>2.9816749734146279</v>
      </c>
      <c r="Z2018" s="14">
        <f t="shared" si="111"/>
        <v>12.32425655678046</v>
      </c>
      <c r="AA2018" s="14">
        <f t="shared" si="111"/>
        <v>7.156019936195106</v>
      </c>
      <c r="AB2018" s="14">
        <f t="shared" si="111"/>
        <v>131.79003382492652</v>
      </c>
      <c r="AC2018" s="14">
        <f t="shared" si="111"/>
        <v>104.159845737951</v>
      </c>
      <c r="AD2018" s="15">
        <f t="shared" si="111"/>
        <v>6328.7045202383279</v>
      </c>
    </row>
    <row r="2019" spans="1:30" x14ac:dyDescent="0.35">
      <c r="A2019" s="10">
        <v>28034</v>
      </c>
      <c r="B2019" s="27">
        <v>28</v>
      </c>
      <c r="C2019" s="27" t="s">
        <v>23</v>
      </c>
      <c r="D2019" s="11" t="s">
        <v>48</v>
      </c>
      <c r="E2019" s="11" t="s">
        <v>1967</v>
      </c>
      <c r="F2019" s="12">
        <v>9687.0764940550544</v>
      </c>
      <c r="G2019" s="12">
        <v>7507.6184396721128</v>
      </c>
      <c r="H2019" s="12">
        <v>3622.153861898958</v>
      </c>
      <c r="I2019" s="12">
        <v>3885.4645777731548</v>
      </c>
      <c r="J2019" s="11" t="s">
        <v>67</v>
      </c>
      <c r="K2019" s="16">
        <v>0</v>
      </c>
      <c r="L2019" s="12">
        <v>0</v>
      </c>
      <c r="M2019" s="12">
        <v>0</v>
      </c>
      <c r="N2019" s="12">
        <v>0</v>
      </c>
      <c r="O2019" s="16">
        <f t="shared" si="110"/>
        <v>0</v>
      </c>
      <c r="P2019" s="12">
        <v>1</v>
      </c>
      <c r="Q2019" s="12">
        <v>2</v>
      </c>
      <c r="R2019" s="12">
        <v>1</v>
      </c>
      <c r="S2019" s="12">
        <v>1</v>
      </c>
      <c r="T2019" s="12">
        <v>691</v>
      </c>
      <c r="U2019" s="13">
        <f t="shared" si="112"/>
        <v>0</v>
      </c>
      <c r="V2019" s="14">
        <f t="shared" si="112"/>
        <v>0</v>
      </c>
      <c r="W2019" s="14">
        <f t="shared" si="112"/>
        <v>0</v>
      </c>
      <c r="X2019" s="28">
        <f t="shared" si="112"/>
        <v>0</v>
      </c>
      <c r="Y2019" s="14">
        <f t="shared" si="112"/>
        <v>0</v>
      </c>
      <c r="Z2019" s="14">
        <f t="shared" si="111"/>
        <v>2.7607882992461783</v>
      </c>
      <c r="AA2019" s="14">
        <f t="shared" si="111"/>
        <v>5.5215765984923566</v>
      </c>
      <c r="AB2019" s="14">
        <f t="shared" si="111"/>
        <v>2.7607882992461783</v>
      </c>
      <c r="AC2019" s="14">
        <f t="shared" si="111"/>
        <v>2.7607882992461783</v>
      </c>
      <c r="AD2019" s="15">
        <f t="shared" si="111"/>
        <v>1907.7047147791091</v>
      </c>
    </row>
    <row r="2020" spans="1:30" x14ac:dyDescent="0.35">
      <c r="A2020" s="10">
        <v>28035</v>
      </c>
      <c r="B2020" s="27">
        <v>28</v>
      </c>
      <c r="C2020" s="27" t="s">
        <v>23</v>
      </c>
      <c r="D2020" s="11" t="s">
        <v>48</v>
      </c>
      <c r="E2020" s="11" t="s">
        <v>214</v>
      </c>
      <c r="F2020" s="12">
        <v>60891.377714933551</v>
      </c>
      <c r="G2020" s="12">
        <v>45434.169803315672</v>
      </c>
      <c r="H2020" s="12">
        <v>22982.300818833948</v>
      </c>
      <c r="I2020" s="12">
        <v>22451.868984481724</v>
      </c>
      <c r="J2020" s="11" t="s">
        <v>59</v>
      </c>
      <c r="K2020" s="16">
        <v>3</v>
      </c>
      <c r="L2020" s="12">
        <v>1</v>
      </c>
      <c r="M2020" s="12">
        <v>0</v>
      </c>
      <c r="N2020" s="12">
        <v>0</v>
      </c>
      <c r="O2020" s="16">
        <f t="shared" si="110"/>
        <v>4</v>
      </c>
      <c r="P2020" s="12">
        <v>33</v>
      </c>
      <c r="Q2020" s="12">
        <v>16</v>
      </c>
      <c r="R2020" s="12">
        <v>120</v>
      </c>
      <c r="S2020" s="12">
        <v>105</v>
      </c>
      <c r="T2020" s="12">
        <v>13216</v>
      </c>
      <c r="U2020" s="13">
        <f t="shared" si="112"/>
        <v>1.3053523333666863</v>
      </c>
      <c r="V2020" s="14">
        <f t="shared" si="112"/>
        <v>0.43511744445556211</v>
      </c>
      <c r="W2020" s="14">
        <f t="shared" si="112"/>
        <v>0</v>
      </c>
      <c r="X2020" s="28">
        <f t="shared" si="112"/>
        <v>0</v>
      </c>
      <c r="Y2020" s="14">
        <f t="shared" si="112"/>
        <v>1.7404697778222484</v>
      </c>
      <c r="Z2020" s="14">
        <f t="shared" si="111"/>
        <v>14.35887566703355</v>
      </c>
      <c r="AA2020" s="14">
        <f t="shared" si="111"/>
        <v>6.9618791112889937</v>
      </c>
      <c r="AB2020" s="14">
        <f t="shared" si="111"/>
        <v>52.214093334667453</v>
      </c>
      <c r="AC2020" s="14">
        <f t="shared" si="111"/>
        <v>45.687331667834023</v>
      </c>
      <c r="AD2020" s="15">
        <f t="shared" si="111"/>
        <v>5750.5121459247084</v>
      </c>
    </row>
    <row r="2021" spans="1:30" x14ac:dyDescent="0.35">
      <c r="A2021" s="10">
        <v>28036</v>
      </c>
      <c r="B2021" s="27">
        <v>28</v>
      </c>
      <c r="C2021" s="27" t="s">
        <v>23</v>
      </c>
      <c r="D2021" s="11" t="s">
        <v>48</v>
      </c>
      <c r="E2021" s="11" t="s">
        <v>1289</v>
      </c>
      <c r="F2021" s="12">
        <v>1090.6880456875012</v>
      </c>
      <c r="G2021" s="12">
        <v>812.72971300237123</v>
      </c>
      <c r="H2021" s="12">
        <v>391.66953165161118</v>
      </c>
      <c r="I2021" s="12">
        <v>421.06018135075999</v>
      </c>
      <c r="J2021" s="11" t="s">
        <v>93</v>
      </c>
      <c r="K2021" s="16">
        <v>0</v>
      </c>
      <c r="L2021" s="12">
        <v>0</v>
      </c>
      <c r="M2021" s="12">
        <v>0</v>
      </c>
      <c r="N2021" s="12">
        <v>0</v>
      </c>
      <c r="O2021" s="16">
        <f t="shared" si="110"/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72</v>
      </c>
      <c r="U2021" s="13">
        <f t="shared" si="112"/>
        <v>0</v>
      </c>
      <c r="V2021" s="14">
        <f t="shared" si="112"/>
        <v>0</v>
      </c>
      <c r="W2021" s="14">
        <f t="shared" si="112"/>
        <v>0</v>
      </c>
      <c r="X2021" s="28">
        <f t="shared" si="112"/>
        <v>0</v>
      </c>
      <c r="Y2021" s="14">
        <f t="shared" si="112"/>
        <v>0</v>
      </c>
      <c r="Z2021" s="14">
        <f t="shared" si="111"/>
        <v>0</v>
      </c>
      <c r="AA2021" s="14">
        <f t="shared" si="111"/>
        <v>0</v>
      </c>
      <c r="AB2021" s="14">
        <f t="shared" si="111"/>
        <v>0</v>
      </c>
      <c r="AC2021" s="14">
        <f t="shared" si="111"/>
        <v>0</v>
      </c>
      <c r="AD2021" s="15">
        <f t="shared" si="111"/>
        <v>1838.2844255560776</v>
      </c>
    </row>
    <row r="2022" spans="1:30" x14ac:dyDescent="0.35">
      <c r="A2022" s="10">
        <v>28037</v>
      </c>
      <c r="B2022" s="27">
        <v>28</v>
      </c>
      <c r="C2022" s="27" t="s">
        <v>23</v>
      </c>
      <c r="D2022" s="11" t="s">
        <v>48</v>
      </c>
      <c r="E2022" s="11" t="s">
        <v>1968</v>
      </c>
      <c r="F2022" s="12">
        <v>27717.436751437752</v>
      </c>
      <c r="G2022" s="12">
        <v>20774.309522245432</v>
      </c>
      <c r="H2022" s="12">
        <v>10372.446626285629</v>
      </c>
      <c r="I2022" s="12">
        <v>10401.862895959799</v>
      </c>
      <c r="J2022" s="11" t="s">
        <v>62</v>
      </c>
      <c r="K2022" s="16">
        <v>1</v>
      </c>
      <c r="L2022" s="12">
        <v>1</v>
      </c>
      <c r="M2022" s="12">
        <v>0</v>
      </c>
      <c r="N2022" s="12">
        <v>0</v>
      </c>
      <c r="O2022" s="16">
        <f t="shared" si="110"/>
        <v>2</v>
      </c>
      <c r="P2022" s="12">
        <v>9</v>
      </c>
      <c r="Q2022" s="12">
        <v>7</v>
      </c>
      <c r="R2022" s="12">
        <v>74</v>
      </c>
      <c r="S2022" s="12">
        <v>83</v>
      </c>
      <c r="T2022" s="12">
        <v>4531</v>
      </c>
      <c r="U2022" s="13">
        <f t="shared" si="112"/>
        <v>0.96409269290990773</v>
      </c>
      <c r="V2022" s="14">
        <f t="shared" si="112"/>
        <v>0.96409269290990773</v>
      </c>
      <c r="W2022" s="14">
        <f t="shared" si="112"/>
        <v>0</v>
      </c>
      <c r="X2022" s="28">
        <f t="shared" si="112"/>
        <v>0</v>
      </c>
      <c r="Y2022" s="14">
        <f t="shared" si="112"/>
        <v>1.9281853858198155</v>
      </c>
      <c r="Z2022" s="14">
        <f t="shared" si="111"/>
        <v>8.6768342361891708</v>
      </c>
      <c r="AA2022" s="14">
        <f t="shared" si="111"/>
        <v>6.7486488503693538</v>
      </c>
      <c r="AB2022" s="14">
        <f t="shared" si="111"/>
        <v>71.342859275333169</v>
      </c>
      <c r="AC2022" s="14">
        <f t="shared" si="111"/>
        <v>80.019693511522334</v>
      </c>
      <c r="AD2022" s="15">
        <f t="shared" si="111"/>
        <v>4368.3039915747913</v>
      </c>
    </row>
    <row r="2023" spans="1:30" x14ac:dyDescent="0.35">
      <c r="A2023" s="10">
        <v>28038</v>
      </c>
      <c r="B2023" s="27">
        <v>28</v>
      </c>
      <c r="C2023" s="27" t="s">
        <v>23</v>
      </c>
      <c r="D2023" s="11" t="s">
        <v>48</v>
      </c>
      <c r="E2023" s="11" t="s">
        <v>1969</v>
      </c>
      <c r="F2023" s="12">
        <v>317394.21818535216</v>
      </c>
      <c r="G2023" s="12">
        <v>246980.18946495018</v>
      </c>
      <c r="H2023" s="12">
        <v>131696.19423824281</v>
      </c>
      <c r="I2023" s="12">
        <v>115283.9952267074</v>
      </c>
      <c r="J2023" s="11" t="s">
        <v>57</v>
      </c>
      <c r="K2023" s="16">
        <v>80</v>
      </c>
      <c r="L2023" s="12">
        <v>2</v>
      </c>
      <c r="M2023" s="12">
        <v>6</v>
      </c>
      <c r="N2023" s="12">
        <v>8</v>
      </c>
      <c r="O2023" s="16">
        <f t="shared" si="110"/>
        <v>96</v>
      </c>
      <c r="P2023" s="12">
        <v>229</v>
      </c>
      <c r="Q2023" s="12">
        <v>280</v>
      </c>
      <c r="R2023" s="12">
        <v>4957</v>
      </c>
      <c r="S2023" s="12">
        <v>3263</v>
      </c>
      <c r="T2023" s="12">
        <v>194485</v>
      </c>
      <c r="U2023" s="13">
        <f t="shared" si="112"/>
        <v>6.0745870799635506</v>
      </c>
      <c r="V2023" s="14">
        <f t="shared" si="112"/>
        <v>0.15186467699908876</v>
      </c>
      <c r="W2023" s="14">
        <f t="shared" si="112"/>
        <v>0.45559403099726636</v>
      </c>
      <c r="X2023" s="28">
        <f t="shared" si="112"/>
        <v>0.60745870799635504</v>
      </c>
      <c r="Y2023" s="14">
        <f t="shared" si="112"/>
        <v>7.2895044959562618</v>
      </c>
      <c r="Z2023" s="14">
        <f t="shared" si="111"/>
        <v>17.388505516395664</v>
      </c>
      <c r="AA2023" s="14">
        <f t="shared" si="111"/>
        <v>21.261054779872428</v>
      </c>
      <c r="AB2023" s="14">
        <f t="shared" si="111"/>
        <v>376.39660194224149</v>
      </c>
      <c r="AC2023" s="14">
        <f t="shared" si="111"/>
        <v>247.76722052401334</v>
      </c>
      <c r="AD2023" s="15">
        <f t="shared" si="111"/>
        <v>14767.70085308389</v>
      </c>
    </row>
    <row r="2024" spans="1:30" x14ac:dyDescent="0.35">
      <c r="A2024" s="10">
        <v>28039</v>
      </c>
      <c r="B2024" s="27">
        <v>28</v>
      </c>
      <c r="C2024" s="27" t="s">
        <v>23</v>
      </c>
      <c r="D2024" s="11" t="s">
        <v>48</v>
      </c>
      <c r="E2024" s="11" t="s">
        <v>1970</v>
      </c>
      <c r="F2024" s="12">
        <v>30259.112372840456</v>
      </c>
      <c r="G2024" s="12">
        <v>22406.786656419172</v>
      </c>
      <c r="H2024" s="12">
        <v>11438.265410338128</v>
      </c>
      <c r="I2024" s="12">
        <v>10968.52124608104</v>
      </c>
      <c r="J2024" s="11" t="s">
        <v>62</v>
      </c>
      <c r="K2024" s="16">
        <v>0</v>
      </c>
      <c r="L2024" s="12">
        <v>1</v>
      </c>
      <c r="M2024" s="12">
        <v>1</v>
      </c>
      <c r="N2024" s="12">
        <v>0</v>
      </c>
      <c r="O2024" s="16">
        <f t="shared" si="110"/>
        <v>2</v>
      </c>
      <c r="P2024" s="12">
        <v>12</v>
      </c>
      <c r="Q2024" s="12">
        <v>2</v>
      </c>
      <c r="R2024" s="12">
        <v>41</v>
      </c>
      <c r="S2024" s="12">
        <v>33</v>
      </c>
      <c r="T2024" s="12">
        <v>2619</v>
      </c>
      <c r="U2024" s="13">
        <f t="shared" si="112"/>
        <v>0</v>
      </c>
      <c r="V2024" s="14">
        <f t="shared" si="112"/>
        <v>0.87425843353501875</v>
      </c>
      <c r="W2024" s="14">
        <f t="shared" si="112"/>
        <v>0.87425843353501875</v>
      </c>
      <c r="X2024" s="28">
        <f t="shared" si="112"/>
        <v>0</v>
      </c>
      <c r="Y2024" s="14">
        <f t="shared" si="112"/>
        <v>1.7485168670700375</v>
      </c>
      <c r="Z2024" s="14">
        <f t="shared" si="111"/>
        <v>10.491101202420225</v>
      </c>
      <c r="AA2024" s="14">
        <f t="shared" si="111"/>
        <v>1.7485168670700375</v>
      </c>
      <c r="AB2024" s="14">
        <f t="shared" si="111"/>
        <v>35.844595774935769</v>
      </c>
      <c r="AC2024" s="14">
        <f t="shared" si="111"/>
        <v>28.850528306655619</v>
      </c>
      <c r="AD2024" s="15">
        <f t="shared" si="111"/>
        <v>2289.682837428214</v>
      </c>
    </row>
    <row r="2025" spans="1:30" x14ac:dyDescent="0.35">
      <c r="A2025" s="10">
        <v>28040</v>
      </c>
      <c r="B2025" s="27">
        <v>28</v>
      </c>
      <c r="C2025" s="27" t="s">
        <v>23</v>
      </c>
      <c r="D2025" s="11" t="s">
        <v>48</v>
      </c>
      <c r="E2025" s="11" t="s">
        <v>1971</v>
      </c>
      <c r="F2025" s="12">
        <v>68184.142233730643</v>
      </c>
      <c r="G2025" s="12">
        <v>50964.652043389098</v>
      </c>
      <c r="H2025" s="12">
        <v>26328.256819915372</v>
      </c>
      <c r="I2025" s="12">
        <v>24636.39522347373</v>
      </c>
      <c r="J2025" s="11" t="s">
        <v>59</v>
      </c>
      <c r="K2025" s="16">
        <v>8</v>
      </c>
      <c r="L2025" s="12">
        <v>0</v>
      </c>
      <c r="M2025" s="12">
        <v>0</v>
      </c>
      <c r="N2025" s="12">
        <v>0</v>
      </c>
      <c r="O2025" s="16">
        <f t="shared" si="110"/>
        <v>8</v>
      </c>
      <c r="P2025" s="12">
        <v>42</v>
      </c>
      <c r="Q2025" s="12">
        <v>34</v>
      </c>
      <c r="R2025" s="12">
        <v>309</v>
      </c>
      <c r="S2025" s="12">
        <v>253</v>
      </c>
      <c r="T2025" s="12">
        <v>16231</v>
      </c>
      <c r="U2025" s="13">
        <f t="shared" si="112"/>
        <v>3.0385604541613991</v>
      </c>
      <c r="V2025" s="14">
        <f t="shared" si="112"/>
        <v>0</v>
      </c>
      <c r="W2025" s="14">
        <f t="shared" si="112"/>
        <v>0</v>
      </c>
      <c r="X2025" s="28">
        <f t="shared" si="112"/>
        <v>0</v>
      </c>
      <c r="Y2025" s="14">
        <f t="shared" si="112"/>
        <v>3.0385604541613991</v>
      </c>
      <c r="Z2025" s="14">
        <f t="shared" si="111"/>
        <v>15.952442384347345</v>
      </c>
      <c r="AA2025" s="14">
        <f t="shared" si="111"/>
        <v>12.913881930185944</v>
      </c>
      <c r="AB2025" s="14">
        <f t="shared" si="111"/>
        <v>117.36439754198403</v>
      </c>
      <c r="AC2025" s="14">
        <f t="shared" si="111"/>
        <v>96.094474362854243</v>
      </c>
      <c r="AD2025" s="15">
        <f t="shared" si="111"/>
        <v>6164.8593414367078</v>
      </c>
    </row>
    <row r="2026" spans="1:30" x14ac:dyDescent="0.35">
      <c r="A2026" s="10">
        <v>28041</v>
      </c>
      <c r="B2026" s="27">
        <v>28</v>
      </c>
      <c r="C2026" s="27" t="s">
        <v>23</v>
      </c>
      <c r="D2026" s="11" t="s">
        <v>48</v>
      </c>
      <c r="E2026" s="11" t="s">
        <v>404</v>
      </c>
      <c r="F2026" s="12">
        <v>368962.82528372144</v>
      </c>
      <c r="G2026" s="12">
        <v>277936.42324596312</v>
      </c>
      <c r="H2026" s="12">
        <v>145051.62717769493</v>
      </c>
      <c r="I2026" s="12">
        <v>132884.79606826819</v>
      </c>
      <c r="J2026" s="11" t="s">
        <v>57</v>
      </c>
      <c r="K2026" s="16">
        <v>47</v>
      </c>
      <c r="L2026" s="12">
        <v>1</v>
      </c>
      <c r="M2026" s="12">
        <v>5</v>
      </c>
      <c r="N2026" s="12">
        <v>3</v>
      </c>
      <c r="O2026" s="16">
        <f t="shared" si="110"/>
        <v>56</v>
      </c>
      <c r="P2026" s="12">
        <v>216</v>
      </c>
      <c r="Q2026" s="12">
        <v>480</v>
      </c>
      <c r="R2026" s="12">
        <v>8026</v>
      </c>
      <c r="S2026" s="12">
        <v>5985</v>
      </c>
      <c r="T2026" s="12">
        <v>153649</v>
      </c>
      <c r="U2026" s="13">
        <f t="shared" si="112"/>
        <v>3.2402256296251561</v>
      </c>
      <c r="V2026" s="14">
        <f t="shared" si="112"/>
        <v>6.8940970843088437E-2</v>
      </c>
      <c r="W2026" s="14">
        <f t="shared" si="112"/>
        <v>0.34470485421544217</v>
      </c>
      <c r="X2026" s="28">
        <f t="shared" si="112"/>
        <v>0.2068229125292653</v>
      </c>
      <c r="Y2026" s="14">
        <f t="shared" si="112"/>
        <v>3.8606943672129526</v>
      </c>
      <c r="Z2026" s="14">
        <f t="shared" si="111"/>
        <v>14.891249702107103</v>
      </c>
      <c r="AA2026" s="14">
        <f t="shared" si="111"/>
        <v>33.091666004682445</v>
      </c>
      <c r="AB2026" s="14">
        <f t="shared" si="111"/>
        <v>553.32023198662773</v>
      </c>
      <c r="AC2026" s="14">
        <f t="shared" si="111"/>
        <v>412.61171049588432</v>
      </c>
      <c r="AD2026" s="15">
        <f t="shared" si="111"/>
        <v>10592.711229069695</v>
      </c>
    </row>
    <row r="2027" spans="1:30" x14ac:dyDescent="0.35">
      <c r="A2027" s="10">
        <v>28042</v>
      </c>
      <c r="B2027" s="27">
        <v>28</v>
      </c>
      <c r="C2027" s="27" t="s">
        <v>23</v>
      </c>
      <c r="D2027" s="11" t="s">
        <v>48</v>
      </c>
      <c r="E2027" s="11" t="s">
        <v>405</v>
      </c>
      <c r="F2027" s="12">
        <v>6476.5531768441906</v>
      </c>
      <c r="G2027" s="12">
        <v>5066.7280276204419</v>
      </c>
      <c r="H2027" s="12">
        <v>2469.5432362402671</v>
      </c>
      <c r="I2027" s="12">
        <v>2597.1847913801748</v>
      </c>
      <c r="J2027" s="11" t="s">
        <v>67</v>
      </c>
      <c r="K2027" s="16">
        <v>0</v>
      </c>
      <c r="L2027" s="12">
        <v>0</v>
      </c>
      <c r="M2027" s="12">
        <v>0</v>
      </c>
      <c r="N2027" s="12">
        <v>0</v>
      </c>
      <c r="O2027" s="16">
        <f t="shared" si="110"/>
        <v>0</v>
      </c>
      <c r="P2027" s="12">
        <v>5</v>
      </c>
      <c r="Q2027" s="12">
        <v>1</v>
      </c>
      <c r="R2027" s="12">
        <v>3</v>
      </c>
      <c r="S2027" s="12">
        <v>3</v>
      </c>
      <c r="T2027" s="12">
        <v>431</v>
      </c>
      <c r="U2027" s="13">
        <f t="shared" si="112"/>
        <v>0</v>
      </c>
      <c r="V2027" s="14">
        <f t="shared" si="112"/>
        <v>0</v>
      </c>
      <c r="W2027" s="14">
        <f t="shared" si="112"/>
        <v>0</v>
      </c>
      <c r="X2027" s="28">
        <f t="shared" si="112"/>
        <v>0</v>
      </c>
      <c r="Y2027" s="14">
        <f t="shared" si="112"/>
        <v>0</v>
      </c>
      <c r="Z2027" s="14">
        <f t="shared" si="111"/>
        <v>20.246659085071144</v>
      </c>
      <c r="AA2027" s="14">
        <f t="shared" si="111"/>
        <v>4.0493318170142292</v>
      </c>
      <c r="AB2027" s="14">
        <f t="shared" si="111"/>
        <v>12.147995451042688</v>
      </c>
      <c r="AC2027" s="14">
        <f t="shared" si="111"/>
        <v>12.147995451042688</v>
      </c>
      <c r="AD2027" s="15">
        <f t="shared" si="111"/>
        <v>1745.2620131331325</v>
      </c>
    </row>
    <row r="2028" spans="1:30" x14ac:dyDescent="0.35">
      <c r="A2028" s="10">
        <v>28043</v>
      </c>
      <c r="B2028" s="27">
        <v>28</v>
      </c>
      <c r="C2028" s="27" t="s">
        <v>23</v>
      </c>
      <c r="D2028" s="11" t="s">
        <v>48</v>
      </c>
      <c r="E2028" s="11" t="s">
        <v>1972</v>
      </c>
      <c r="F2028" s="12">
        <v>24882.583064127019</v>
      </c>
      <c r="G2028" s="12">
        <v>19098.096127617318</v>
      </c>
      <c r="H2028" s="12">
        <v>9700.2113199128107</v>
      </c>
      <c r="I2028" s="12">
        <v>9397.8848077045095</v>
      </c>
      <c r="J2028" s="11" t="s">
        <v>62</v>
      </c>
      <c r="K2028" s="16">
        <v>2</v>
      </c>
      <c r="L2028" s="12">
        <v>0</v>
      </c>
      <c r="M2028" s="12">
        <v>0</v>
      </c>
      <c r="N2028" s="12">
        <v>0</v>
      </c>
      <c r="O2028" s="16">
        <f t="shared" si="110"/>
        <v>2</v>
      </c>
      <c r="P2028" s="12">
        <v>9</v>
      </c>
      <c r="Q2028" s="12">
        <v>9</v>
      </c>
      <c r="R2028" s="12">
        <v>37</v>
      </c>
      <c r="S2028" s="12">
        <v>43</v>
      </c>
      <c r="T2028" s="12">
        <v>6295</v>
      </c>
      <c r="U2028" s="13">
        <f t="shared" si="112"/>
        <v>2.0618107524053166</v>
      </c>
      <c r="V2028" s="14">
        <f t="shared" si="112"/>
        <v>0</v>
      </c>
      <c r="W2028" s="14">
        <f t="shared" si="112"/>
        <v>0</v>
      </c>
      <c r="X2028" s="28">
        <f t="shared" si="112"/>
        <v>0</v>
      </c>
      <c r="Y2028" s="14">
        <f t="shared" si="112"/>
        <v>2.0618107524053166</v>
      </c>
      <c r="Z2028" s="14">
        <f t="shared" si="111"/>
        <v>9.2781483858239238</v>
      </c>
      <c r="AA2028" s="14">
        <f t="shared" si="111"/>
        <v>9.2781483858239238</v>
      </c>
      <c r="AB2028" s="14">
        <f t="shared" si="111"/>
        <v>38.143498919498356</v>
      </c>
      <c r="AC2028" s="14">
        <f t="shared" si="111"/>
        <v>44.328931176714299</v>
      </c>
      <c r="AD2028" s="15">
        <f t="shared" si="111"/>
        <v>6489.5493431957329</v>
      </c>
    </row>
    <row r="2029" spans="1:30" x14ac:dyDescent="0.35">
      <c r="A2029" s="10">
        <v>29001</v>
      </c>
      <c r="B2029" s="27">
        <v>29</v>
      </c>
      <c r="C2029" s="27" t="s">
        <v>32</v>
      </c>
      <c r="D2029" s="11" t="s">
        <v>49</v>
      </c>
      <c r="E2029" s="11" t="s">
        <v>1973</v>
      </c>
      <c r="F2029" s="12">
        <v>12191.983581068111</v>
      </c>
      <c r="G2029" s="12">
        <v>8944.8064813601213</v>
      </c>
      <c r="H2029" s="12">
        <v>4691.698917258941</v>
      </c>
      <c r="I2029" s="12">
        <v>4253.1075641011803</v>
      </c>
      <c r="J2029" s="11" t="s">
        <v>67</v>
      </c>
      <c r="K2029" s="16">
        <v>0</v>
      </c>
      <c r="L2029" s="12">
        <v>0</v>
      </c>
      <c r="M2029" s="12">
        <v>0</v>
      </c>
      <c r="N2029" s="12">
        <v>0</v>
      </c>
      <c r="O2029" s="16">
        <f t="shared" si="110"/>
        <v>0</v>
      </c>
      <c r="P2029" s="12">
        <v>3</v>
      </c>
      <c r="Q2029" s="12">
        <v>1</v>
      </c>
      <c r="R2029" s="12">
        <v>11</v>
      </c>
      <c r="S2029" s="12">
        <v>11</v>
      </c>
      <c r="T2029" s="12">
        <v>2163</v>
      </c>
      <c r="U2029" s="13">
        <f t="shared" si="112"/>
        <v>0</v>
      </c>
      <c r="V2029" s="14">
        <f t="shared" si="112"/>
        <v>0</v>
      </c>
      <c r="W2029" s="14">
        <f t="shared" si="112"/>
        <v>0</v>
      </c>
      <c r="X2029" s="28">
        <f t="shared" si="112"/>
        <v>0</v>
      </c>
      <c r="Y2029" s="14">
        <f t="shared" si="112"/>
        <v>0</v>
      </c>
      <c r="Z2029" s="14">
        <f t="shared" si="111"/>
        <v>6.3942722090800919</v>
      </c>
      <c r="AA2029" s="14">
        <f t="shared" si="111"/>
        <v>2.1314240696933635</v>
      </c>
      <c r="AB2029" s="14">
        <f t="shared" si="111"/>
        <v>23.445664766627001</v>
      </c>
      <c r="AC2029" s="14">
        <f t="shared" si="111"/>
        <v>23.445664766627001</v>
      </c>
      <c r="AD2029" s="15">
        <f t="shared" si="111"/>
        <v>4610.2702627467461</v>
      </c>
    </row>
    <row r="2030" spans="1:30" x14ac:dyDescent="0.35">
      <c r="A2030" s="10">
        <v>29002</v>
      </c>
      <c r="B2030" s="27">
        <v>29</v>
      </c>
      <c r="C2030" s="27" t="s">
        <v>32</v>
      </c>
      <c r="D2030" s="11" t="s">
        <v>49</v>
      </c>
      <c r="E2030" s="11" t="s">
        <v>1974</v>
      </c>
      <c r="F2030" s="12">
        <v>15332.393122488664</v>
      </c>
      <c r="G2030" s="12">
        <v>11255.240516680904</v>
      </c>
      <c r="H2030" s="12">
        <v>5994.0486004277673</v>
      </c>
      <c r="I2030" s="12">
        <v>5261.1919162531376</v>
      </c>
      <c r="J2030" s="11" t="s">
        <v>62</v>
      </c>
      <c r="K2030" s="16">
        <v>3</v>
      </c>
      <c r="L2030" s="12">
        <v>0</v>
      </c>
      <c r="M2030" s="12">
        <v>0</v>
      </c>
      <c r="N2030" s="12">
        <v>0</v>
      </c>
      <c r="O2030" s="16">
        <f t="shared" si="110"/>
        <v>3</v>
      </c>
      <c r="P2030" s="12">
        <v>13</v>
      </c>
      <c r="Q2030" s="12">
        <v>8</v>
      </c>
      <c r="R2030" s="12">
        <v>123</v>
      </c>
      <c r="S2030" s="12">
        <v>114</v>
      </c>
      <c r="T2030" s="12">
        <v>4606</v>
      </c>
      <c r="U2030" s="13">
        <f t="shared" si="112"/>
        <v>5.0049644238551947</v>
      </c>
      <c r="V2030" s="14">
        <f t="shared" si="112"/>
        <v>0</v>
      </c>
      <c r="W2030" s="14">
        <f t="shared" si="112"/>
        <v>0</v>
      </c>
      <c r="X2030" s="28">
        <f t="shared" si="112"/>
        <v>0</v>
      </c>
      <c r="Y2030" s="14">
        <f t="shared" si="112"/>
        <v>5.0049644238551947</v>
      </c>
      <c r="Z2030" s="14">
        <f t="shared" si="111"/>
        <v>21.688179170039181</v>
      </c>
      <c r="AA2030" s="14">
        <f t="shared" si="111"/>
        <v>13.346571796947186</v>
      </c>
      <c r="AB2030" s="14">
        <f t="shared" si="111"/>
        <v>205.20354137806302</v>
      </c>
      <c r="AC2030" s="14">
        <f t="shared" si="111"/>
        <v>190.18864810649742</v>
      </c>
      <c r="AD2030" s="15">
        <f t="shared" si="111"/>
        <v>7684.2887120923433</v>
      </c>
    </row>
    <row r="2031" spans="1:30" x14ac:dyDescent="0.35">
      <c r="A2031" s="10">
        <v>29003</v>
      </c>
      <c r="B2031" s="27">
        <v>29</v>
      </c>
      <c r="C2031" s="27" t="s">
        <v>32</v>
      </c>
      <c r="D2031" s="11" t="s">
        <v>49</v>
      </c>
      <c r="E2031" s="11" t="s">
        <v>1975</v>
      </c>
      <c r="F2031" s="12">
        <v>6875.1447269274713</v>
      </c>
      <c r="G2031" s="12">
        <v>4916.8309984248563</v>
      </c>
      <c r="H2031" s="12">
        <v>2596.0479990042891</v>
      </c>
      <c r="I2031" s="12">
        <v>2320.7829994205667</v>
      </c>
      <c r="J2031" s="11" t="s">
        <v>67</v>
      </c>
      <c r="K2031" s="16">
        <v>0</v>
      </c>
      <c r="L2031" s="12">
        <v>0</v>
      </c>
      <c r="M2031" s="12">
        <v>0</v>
      </c>
      <c r="N2031" s="12">
        <v>0</v>
      </c>
      <c r="O2031" s="16">
        <f t="shared" si="110"/>
        <v>0</v>
      </c>
      <c r="P2031" s="12">
        <v>1</v>
      </c>
      <c r="Q2031" s="12">
        <v>0</v>
      </c>
      <c r="R2031" s="12">
        <v>2</v>
      </c>
      <c r="S2031" s="12">
        <v>2</v>
      </c>
      <c r="T2031" s="12">
        <v>1077</v>
      </c>
      <c r="U2031" s="13">
        <f t="shared" si="112"/>
        <v>0</v>
      </c>
      <c r="V2031" s="14">
        <f t="shared" si="112"/>
        <v>0</v>
      </c>
      <c r="W2031" s="14">
        <f t="shared" si="112"/>
        <v>0</v>
      </c>
      <c r="X2031" s="28">
        <f t="shared" si="112"/>
        <v>0</v>
      </c>
      <c r="Y2031" s="14">
        <f t="shared" si="112"/>
        <v>0</v>
      </c>
      <c r="Z2031" s="14">
        <f t="shared" si="111"/>
        <v>3.8520089011587948</v>
      </c>
      <c r="AA2031" s="14">
        <f t="shared" si="111"/>
        <v>0</v>
      </c>
      <c r="AB2031" s="14">
        <f t="shared" si="111"/>
        <v>7.7040178023175896</v>
      </c>
      <c r="AC2031" s="14">
        <f t="shared" si="111"/>
        <v>7.7040178023175896</v>
      </c>
      <c r="AD2031" s="15">
        <f t="shared" si="111"/>
        <v>4148.6135865480219</v>
      </c>
    </row>
    <row r="2032" spans="1:30" x14ac:dyDescent="0.35">
      <c r="A2032" s="10">
        <v>29004</v>
      </c>
      <c r="B2032" s="27">
        <v>29</v>
      </c>
      <c r="C2032" s="27" t="s">
        <v>32</v>
      </c>
      <c r="D2032" s="11" t="s">
        <v>49</v>
      </c>
      <c r="E2032" s="11" t="s">
        <v>1976</v>
      </c>
      <c r="F2032" s="12">
        <v>18227.15201432347</v>
      </c>
      <c r="G2032" s="12">
        <v>13103.083413196338</v>
      </c>
      <c r="H2032" s="12">
        <v>6721.7775704640271</v>
      </c>
      <c r="I2032" s="12">
        <v>6381.3058427323103</v>
      </c>
      <c r="J2032" s="11" t="s">
        <v>62</v>
      </c>
      <c r="K2032" s="16">
        <v>0</v>
      </c>
      <c r="L2032" s="12">
        <v>0</v>
      </c>
      <c r="M2032" s="12">
        <v>0</v>
      </c>
      <c r="N2032" s="12">
        <v>0</v>
      </c>
      <c r="O2032" s="16">
        <f t="shared" si="110"/>
        <v>0</v>
      </c>
      <c r="P2032" s="12">
        <v>4</v>
      </c>
      <c r="Q2032" s="12">
        <v>1</v>
      </c>
      <c r="R2032" s="12">
        <v>3</v>
      </c>
      <c r="S2032" s="12">
        <v>2</v>
      </c>
      <c r="T2032" s="12">
        <v>2238</v>
      </c>
      <c r="U2032" s="13">
        <f t="shared" si="112"/>
        <v>0</v>
      </c>
      <c r="V2032" s="14">
        <f t="shared" si="112"/>
        <v>0</v>
      </c>
      <c r="W2032" s="14">
        <f t="shared" si="112"/>
        <v>0</v>
      </c>
      <c r="X2032" s="28">
        <f t="shared" si="112"/>
        <v>0</v>
      </c>
      <c r="Y2032" s="14">
        <f t="shared" si="112"/>
        <v>0</v>
      </c>
      <c r="Z2032" s="14">
        <f t="shared" si="111"/>
        <v>5.9508068484388517</v>
      </c>
      <c r="AA2032" s="14">
        <f t="shared" si="111"/>
        <v>1.4877017121097129</v>
      </c>
      <c r="AB2032" s="14">
        <f t="shared" si="111"/>
        <v>4.4631051363291387</v>
      </c>
      <c r="AC2032" s="14">
        <f t="shared" si="111"/>
        <v>2.9754034242194258</v>
      </c>
      <c r="AD2032" s="15">
        <f t="shared" si="111"/>
        <v>3329.4764317015374</v>
      </c>
    </row>
    <row r="2033" spans="1:30" x14ac:dyDescent="0.35">
      <c r="A2033" s="10">
        <v>29005</v>
      </c>
      <c r="B2033" s="27">
        <v>29</v>
      </c>
      <c r="C2033" s="27" t="s">
        <v>32</v>
      </c>
      <c r="D2033" s="11" t="s">
        <v>49</v>
      </c>
      <c r="E2033" s="11" t="s">
        <v>1977</v>
      </c>
      <c r="F2033" s="12">
        <v>86109.970261179784</v>
      </c>
      <c r="G2033" s="12">
        <v>63144.143453042183</v>
      </c>
      <c r="H2033" s="12">
        <v>33955.991065719158</v>
      </c>
      <c r="I2033" s="12">
        <v>29188.152387323029</v>
      </c>
      <c r="J2033" s="11" t="s">
        <v>59</v>
      </c>
      <c r="K2033" s="16">
        <v>19</v>
      </c>
      <c r="L2033" s="12">
        <v>1</v>
      </c>
      <c r="M2033" s="12">
        <v>1</v>
      </c>
      <c r="N2033" s="12">
        <v>2</v>
      </c>
      <c r="O2033" s="16">
        <f t="shared" si="110"/>
        <v>23</v>
      </c>
      <c r="P2033" s="12">
        <v>45</v>
      </c>
      <c r="Q2033" s="12">
        <v>62</v>
      </c>
      <c r="R2033" s="12">
        <v>1397</v>
      </c>
      <c r="S2033" s="12">
        <v>1023</v>
      </c>
      <c r="T2033" s="12">
        <v>44206</v>
      </c>
      <c r="U2033" s="13">
        <f t="shared" si="112"/>
        <v>5.5954779712443052</v>
      </c>
      <c r="V2033" s="14">
        <f t="shared" si="112"/>
        <v>0.29449884059180553</v>
      </c>
      <c r="W2033" s="14">
        <f t="shared" si="112"/>
        <v>0.29449884059180553</v>
      </c>
      <c r="X2033" s="28">
        <f t="shared" si="112"/>
        <v>0.58899768118361107</v>
      </c>
      <c r="Y2033" s="14">
        <f t="shared" si="112"/>
        <v>6.7734733336115287</v>
      </c>
      <c r="Z2033" s="14">
        <f t="shared" si="111"/>
        <v>13.252447826631251</v>
      </c>
      <c r="AA2033" s="14">
        <f t="shared" si="111"/>
        <v>18.258928116691944</v>
      </c>
      <c r="AB2033" s="14">
        <f t="shared" si="111"/>
        <v>411.41488030675237</v>
      </c>
      <c r="AC2033" s="14">
        <f t="shared" si="111"/>
        <v>301.27231392541711</v>
      </c>
      <c r="AD2033" s="15">
        <f t="shared" si="111"/>
        <v>13018.615747201356</v>
      </c>
    </row>
    <row r="2034" spans="1:30" x14ac:dyDescent="0.35">
      <c r="A2034" s="10">
        <v>29006</v>
      </c>
      <c r="B2034" s="27">
        <v>29</v>
      </c>
      <c r="C2034" s="27" t="s">
        <v>32</v>
      </c>
      <c r="D2034" s="11" t="s">
        <v>49</v>
      </c>
      <c r="E2034" s="11" t="s">
        <v>1978</v>
      </c>
      <c r="F2034" s="12">
        <v>51753.704301025959</v>
      </c>
      <c r="G2034" s="12">
        <v>37250.580177122967</v>
      </c>
      <c r="H2034" s="12">
        <v>19576.73847062757</v>
      </c>
      <c r="I2034" s="12">
        <v>17673.84170649539</v>
      </c>
      <c r="J2034" s="11" t="s">
        <v>59</v>
      </c>
      <c r="K2034" s="16">
        <v>5</v>
      </c>
      <c r="L2034" s="12">
        <v>1</v>
      </c>
      <c r="M2034" s="12">
        <v>0</v>
      </c>
      <c r="N2034" s="12">
        <v>0</v>
      </c>
      <c r="O2034" s="16">
        <f t="shared" si="110"/>
        <v>6</v>
      </c>
      <c r="P2034" s="12">
        <v>22</v>
      </c>
      <c r="Q2034" s="12">
        <v>9</v>
      </c>
      <c r="R2034" s="12">
        <v>142</v>
      </c>
      <c r="S2034" s="12">
        <v>141</v>
      </c>
      <c r="T2034" s="12">
        <v>18601</v>
      </c>
      <c r="U2034" s="13">
        <f t="shared" si="112"/>
        <v>2.5540515890846018</v>
      </c>
      <c r="V2034" s="14">
        <f t="shared" si="112"/>
        <v>0.51081031781692032</v>
      </c>
      <c r="W2034" s="14">
        <f t="shared" si="112"/>
        <v>0</v>
      </c>
      <c r="X2034" s="28">
        <f t="shared" si="112"/>
        <v>0</v>
      </c>
      <c r="Y2034" s="14">
        <f t="shared" si="112"/>
        <v>3.0648619069015224</v>
      </c>
      <c r="Z2034" s="14">
        <f t="shared" si="111"/>
        <v>11.237826991972247</v>
      </c>
      <c r="AA2034" s="14">
        <f t="shared" si="111"/>
        <v>4.5972928603522831</v>
      </c>
      <c r="AB2034" s="14">
        <f t="shared" si="111"/>
        <v>72.535065130002693</v>
      </c>
      <c r="AC2034" s="14">
        <f t="shared" si="111"/>
        <v>72.02425481218576</v>
      </c>
      <c r="AD2034" s="15">
        <f t="shared" si="111"/>
        <v>9501.5827217125352</v>
      </c>
    </row>
    <row r="2035" spans="1:30" x14ac:dyDescent="0.35">
      <c r="A2035" s="10">
        <v>29007</v>
      </c>
      <c r="B2035" s="27">
        <v>29</v>
      </c>
      <c r="C2035" s="27" t="s">
        <v>32</v>
      </c>
      <c r="D2035" s="11" t="s">
        <v>49</v>
      </c>
      <c r="E2035" s="11" t="s">
        <v>1979</v>
      </c>
      <c r="F2035" s="12">
        <v>17720.085214050323</v>
      </c>
      <c r="G2035" s="12">
        <v>12402.338132284649</v>
      </c>
      <c r="H2035" s="12">
        <v>6438.6846610625489</v>
      </c>
      <c r="I2035" s="12">
        <v>5963.653471222101</v>
      </c>
      <c r="J2035" s="11" t="s">
        <v>62</v>
      </c>
      <c r="K2035" s="16">
        <v>1</v>
      </c>
      <c r="L2035" s="12">
        <v>0</v>
      </c>
      <c r="M2035" s="12">
        <v>0</v>
      </c>
      <c r="N2035" s="12">
        <v>0</v>
      </c>
      <c r="O2035" s="16">
        <f t="shared" si="110"/>
        <v>1</v>
      </c>
      <c r="P2035" s="12">
        <v>4</v>
      </c>
      <c r="Q2035" s="12">
        <v>3</v>
      </c>
      <c r="R2035" s="12">
        <v>18</v>
      </c>
      <c r="S2035" s="12">
        <v>18</v>
      </c>
      <c r="T2035" s="12">
        <v>3679</v>
      </c>
      <c r="U2035" s="13">
        <f t="shared" si="112"/>
        <v>1.5531122467410512</v>
      </c>
      <c r="V2035" s="14">
        <f t="shared" si="112"/>
        <v>0</v>
      </c>
      <c r="W2035" s="14">
        <f t="shared" si="112"/>
        <v>0</v>
      </c>
      <c r="X2035" s="28">
        <f t="shared" si="112"/>
        <v>0</v>
      </c>
      <c r="Y2035" s="14">
        <f t="shared" si="112"/>
        <v>1.5531122467410512</v>
      </c>
      <c r="Z2035" s="14">
        <f t="shared" si="111"/>
        <v>6.2124489869642048</v>
      </c>
      <c r="AA2035" s="14">
        <f t="shared" si="111"/>
        <v>4.6593367402231545</v>
      </c>
      <c r="AB2035" s="14">
        <f t="shared" si="111"/>
        <v>27.956020441338925</v>
      </c>
      <c r="AC2035" s="14">
        <f t="shared" si="111"/>
        <v>27.956020441338925</v>
      </c>
      <c r="AD2035" s="15">
        <f t="shared" si="111"/>
        <v>5713.8999557603274</v>
      </c>
    </row>
    <row r="2036" spans="1:30" x14ac:dyDescent="0.35">
      <c r="A2036" s="10">
        <v>29008</v>
      </c>
      <c r="B2036" s="27">
        <v>29</v>
      </c>
      <c r="C2036" s="27" t="s">
        <v>32</v>
      </c>
      <c r="D2036" s="11" t="s">
        <v>49</v>
      </c>
      <c r="E2036" s="11" t="s">
        <v>1980</v>
      </c>
      <c r="F2036" s="12">
        <v>15448.159562855653</v>
      </c>
      <c r="G2036" s="12">
        <v>10955.075231726565</v>
      </c>
      <c r="H2036" s="12">
        <v>5595.1144694973518</v>
      </c>
      <c r="I2036" s="12">
        <v>5359.9607622292115</v>
      </c>
      <c r="J2036" s="11" t="s">
        <v>62</v>
      </c>
      <c r="K2036" s="16">
        <v>1</v>
      </c>
      <c r="L2036" s="12">
        <v>0</v>
      </c>
      <c r="M2036" s="12">
        <v>0</v>
      </c>
      <c r="N2036" s="12">
        <v>0</v>
      </c>
      <c r="O2036" s="16">
        <f t="shared" si="110"/>
        <v>1</v>
      </c>
      <c r="P2036" s="12">
        <v>6</v>
      </c>
      <c r="Q2036" s="12">
        <v>1</v>
      </c>
      <c r="R2036" s="12">
        <v>14</v>
      </c>
      <c r="S2036" s="12">
        <v>12</v>
      </c>
      <c r="T2036" s="12">
        <v>2857</v>
      </c>
      <c r="U2036" s="13">
        <f t="shared" si="112"/>
        <v>1.787273532028089</v>
      </c>
      <c r="V2036" s="14">
        <f t="shared" si="112"/>
        <v>0</v>
      </c>
      <c r="W2036" s="14">
        <f t="shared" si="112"/>
        <v>0</v>
      </c>
      <c r="X2036" s="28">
        <f t="shared" si="112"/>
        <v>0</v>
      </c>
      <c r="Y2036" s="14">
        <f t="shared" si="112"/>
        <v>1.787273532028089</v>
      </c>
      <c r="Z2036" s="14">
        <f t="shared" si="111"/>
        <v>10.723641192168536</v>
      </c>
      <c r="AA2036" s="14">
        <f t="shared" si="111"/>
        <v>1.787273532028089</v>
      </c>
      <c r="AB2036" s="14">
        <f t="shared" si="111"/>
        <v>25.021829448393248</v>
      </c>
      <c r="AC2036" s="14">
        <f t="shared" si="111"/>
        <v>21.447282384337072</v>
      </c>
      <c r="AD2036" s="15">
        <f t="shared" si="111"/>
        <v>5106.2404810042508</v>
      </c>
    </row>
    <row r="2037" spans="1:30" x14ac:dyDescent="0.35">
      <c r="A2037" s="10">
        <v>29009</v>
      </c>
      <c r="B2037" s="27">
        <v>29</v>
      </c>
      <c r="C2037" s="27" t="s">
        <v>32</v>
      </c>
      <c r="D2037" s="11" t="s">
        <v>49</v>
      </c>
      <c r="E2037" s="11" t="s">
        <v>1981</v>
      </c>
      <c r="F2037" s="12">
        <v>5982.7650186660549</v>
      </c>
      <c r="G2037" s="12">
        <v>4355.6446514499776</v>
      </c>
      <c r="H2037" s="12">
        <v>2256.7595607380049</v>
      </c>
      <c r="I2037" s="12">
        <v>2098.8850907119731</v>
      </c>
      <c r="J2037" s="11" t="s">
        <v>67</v>
      </c>
      <c r="K2037" s="16">
        <v>0</v>
      </c>
      <c r="L2037" s="12">
        <v>0</v>
      </c>
      <c r="M2037" s="12">
        <v>0</v>
      </c>
      <c r="N2037" s="12">
        <v>0</v>
      </c>
      <c r="O2037" s="16">
        <f t="shared" si="110"/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1184</v>
      </c>
      <c r="U2037" s="13">
        <f t="shared" si="112"/>
        <v>0</v>
      </c>
      <c r="V2037" s="14">
        <f t="shared" si="112"/>
        <v>0</v>
      </c>
      <c r="W2037" s="14">
        <f t="shared" si="112"/>
        <v>0</v>
      </c>
      <c r="X2037" s="28">
        <f t="shared" si="112"/>
        <v>0</v>
      </c>
      <c r="Y2037" s="14">
        <f t="shared" si="112"/>
        <v>0</v>
      </c>
      <c r="Z2037" s="14">
        <f t="shared" si="111"/>
        <v>0</v>
      </c>
      <c r="AA2037" s="14">
        <f t="shared" si="111"/>
        <v>0</v>
      </c>
      <c r="AB2037" s="14">
        <f t="shared" si="111"/>
        <v>0</v>
      </c>
      <c r="AC2037" s="14">
        <f t="shared" si="111"/>
        <v>0</v>
      </c>
      <c r="AD2037" s="15">
        <f t="shared" si="111"/>
        <v>5246.4605472317517</v>
      </c>
    </row>
    <row r="2038" spans="1:30" x14ac:dyDescent="0.35">
      <c r="A2038" s="10">
        <v>29010</v>
      </c>
      <c r="B2038" s="27">
        <v>29</v>
      </c>
      <c r="C2038" s="27" t="s">
        <v>32</v>
      </c>
      <c r="D2038" s="11" t="s">
        <v>49</v>
      </c>
      <c r="E2038" s="11" t="s">
        <v>1982</v>
      </c>
      <c r="F2038" s="12">
        <v>74292.365414089581</v>
      </c>
      <c r="G2038" s="12">
        <v>54201.570704949321</v>
      </c>
      <c r="H2038" s="12">
        <v>28941.62410740276</v>
      </c>
      <c r="I2038" s="12">
        <v>25259.946597546561</v>
      </c>
      <c r="J2038" s="11" t="s">
        <v>59</v>
      </c>
      <c r="K2038" s="16">
        <v>11</v>
      </c>
      <c r="L2038" s="12">
        <v>0</v>
      </c>
      <c r="M2038" s="12">
        <v>0</v>
      </c>
      <c r="N2038" s="12">
        <v>0</v>
      </c>
      <c r="O2038" s="16">
        <f t="shared" si="110"/>
        <v>11</v>
      </c>
      <c r="P2038" s="12">
        <v>32</v>
      </c>
      <c r="Q2038" s="12">
        <v>36</v>
      </c>
      <c r="R2038" s="12">
        <v>491</v>
      </c>
      <c r="S2038" s="12">
        <v>454</v>
      </c>
      <c r="T2038" s="12">
        <v>24883</v>
      </c>
      <c r="U2038" s="13">
        <f t="shared" si="112"/>
        <v>3.8007542213867644</v>
      </c>
      <c r="V2038" s="14">
        <f t="shared" si="112"/>
        <v>0</v>
      </c>
      <c r="W2038" s="14">
        <f t="shared" si="112"/>
        <v>0</v>
      </c>
      <c r="X2038" s="28">
        <f t="shared" si="112"/>
        <v>0</v>
      </c>
      <c r="Y2038" s="14">
        <f t="shared" si="112"/>
        <v>3.8007542213867644</v>
      </c>
      <c r="Z2038" s="14">
        <f t="shared" si="111"/>
        <v>11.056739553125135</v>
      </c>
      <c r="AA2038" s="14">
        <f t="shared" si="111"/>
        <v>12.438831997265776</v>
      </c>
      <c r="AB2038" s="14">
        <f t="shared" si="111"/>
        <v>169.65184751826376</v>
      </c>
      <c r="AC2038" s="14">
        <f t="shared" si="111"/>
        <v>156.86749240996286</v>
      </c>
      <c r="AD2038" s="15">
        <f t="shared" si="111"/>
        <v>8597.6515718878982</v>
      </c>
    </row>
    <row r="2039" spans="1:30" x14ac:dyDescent="0.35">
      <c r="A2039" s="10">
        <v>29011</v>
      </c>
      <c r="B2039" s="27">
        <v>29</v>
      </c>
      <c r="C2039" s="27" t="s">
        <v>32</v>
      </c>
      <c r="D2039" s="11" t="s">
        <v>49</v>
      </c>
      <c r="E2039" s="11" t="s">
        <v>1983</v>
      </c>
      <c r="F2039" s="12">
        <v>4774.2790480506992</v>
      </c>
      <c r="G2039" s="12">
        <v>3419.0234867384929</v>
      </c>
      <c r="H2039" s="12">
        <v>1752.7734900067869</v>
      </c>
      <c r="I2039" s="12">
        <v>1666.249996731706</v>
      </c>
      <c r="J2039" s="11" t="s">
        <v>93</v>
      </c>
      <c r="K2039" s="16">
        <v>0</v>
      </c>
      <c r="L2039" s="12">
        <v>0</v>
      </c>
      <c r="M2039" s="12">
        <v>0</v>
      </c>
      <c r="N2039" s="12">
        <v>0</v>
      </c>
      <c r="O2039" s="16">
        <f t="shared" si="110"/>
        <v>0</v>
      </c>
      <c r="P2039" s="12">
        <v>4</v>
      </c>
      <c r="Q2039" s="12">
        <v>0</v>
      </c>
      <c r="R2039" s="12">
        <v>2</v>
      </c>
      <c r="S2039" s="12">
        <v>3</v>
      </c>
      <c r="T2039" s="12">
        <v>998</v>
      </c>
      <c r="U2039" s="13">
        <f t="shared" si="112"/>
        <v>0</v>
      </c>
      <c r="V2039" s="14">
        <f t="shared" si="112"/>
        <v>0</v>
      </c>
      <c r="W2039" s="14">
        <f t="shared" si="112"/>
        <v>0</v>
      </c>
      <c r="X2039" s="28">
        <f t="shared" si="112"/>
        <v>0</v>
      </c>
      <c r="Y2039" s="14">
        <f t="shared" si="112"/>
        <v>0</v>
      </c>
      <c r="Z2039" s="14">
        <f t="shared" si="111"/>
        <v>22.820975002220688</v>
      </c>
      <c r="AA2039" s="14">
        <f t="shared" si="111"/>
        <v>0</v>
      </c>
      <c r="AB2039" s="14">
        <f t="shared" si="111"/>
        <v>11.410487501110344</v>
      </c>
      <c r="AC2039" s="14">
        <f t="shared" si="111"/>
        <v>17.115731251665515</v>
      </c>
      <c r="AD2039" s="15">
        <f t="shared" si="111"/>
        <v>5693.8332630540626</v>
      </c>
    </row>
    <row r="2040" spans="1:30" x14ac:dyDescent="0.35">
      <c r="A2040" s="10">
        <v>29012</v>
      </c>
      <c r="B2040" s="27">
        <v>29</v>
      </c>
      <c r="C2040" s="27" t="s">
        <v>32</v>
      </c>
      <c r="D2040" s="11" t="s">
        <v>49</v>
      </c>
      <c r="E2040" s="11" t="s">
        <v>1984</v>
      </c>
      <c r="F2040" s="12">
        <v>9275.9586058908681</v>
      </c>
      <c r="G2040" s="12">
        <v>6719.1509344812066</v>
      </c>
      <c r="H2040" s="12">
        <v>3445.1543395762101</v>
      </c>
      <c r="I2040" s="12">
        <v>3273.996594904997</v>
      </c>
      <c r="J2040" s="11" t="s">
        <v>67</v>
      </c>
      <c r="K2040" s="16">
        <v>0</v>
      </c>
      <c r="L2040" s="12">
        <v>0</v>
      </c>
      <c r="M2040" s="12">
        <v>0</v>
      </c>
      <c r="N2040" s="12">
        <v>0</v>
      </c>
      <c r="O2040" s="16">
        <f t="shared" si="110"/>
        <v>0</v>
      </c>
      <c r="P2040" s="12">
        <v>1</v>
      </c>
      <c r="Q2040" s="12">
        <v>0</v>
      </c>
      <c r="R2040" s="12">
        <v>2</v>
      </c>
      <c r="S2040" s="12">
        <v>2</v>
      </c>
      <c r="T2040" s="12">
        <v>1041</v>
      </c>
      <c r="U2040" s="13">
        <f t="shared" si="112"/>
        <v>0</v>
      </c>
      <c r="V2040" s="14">
        <f t="shared" si="112"/>
        <v>0</v>
      </c>
      <c r="W2040" s="14">
        <f t="shared" si="112"/>
        <v>0</v>
      </c>
      <c r="X2040" s="28">
        <f t="shared" si="112"/>
        <v>0</v>
      </c>
      <c r="Y2040" s="14">
        <f t="shared" si="112"/>
        <v>0</v>
      </c>
      <c r="Z2040" s="14">
        <f t="shared" si="111"/>
        <v>2.9026275790100318</v>
      </c>
      <c r="AA2040" s="14">
        <f t="shared" si="111"/>
        <v>0</v>
      </c>
      <c r="AB2040" s="14">
        <f t="shared" si="111"/>
        <v>5.8052551580200635</v>
      </c>
      <c r="AC2040" s="14">
        <f t="shared" si="111"/>
        <v>5.8052551580200635</v>
      </c>
      <c r="AD2040" s="15">
        <f t="shared" si="111"/>
        <v>3021.635309749443</v>
      </c>
    </row>
    <row r="2041" spans="1:30" x14ac:dyDescent="0.35">
      <c r="A2041" s="10">
        <v>29013</v>
      </c>
      <c r="B2041" s="27">
        <v>29</v>
      </c>
      <c r="C2041" s="27" t="s">
        <v>32</v>
      </c>
      <c r="D2041" s="11" t="s">
        <v>49</v>
      </c>
      <c r="E2041" s="11" t="s">
        <v>1985</v>
      </c>
      <c r="F2041" s="12">
        <v>98163.377663580657</v>
      </c>
      <c r="G2041" s="12">
        <v>69684.01032390185</v>
      </c>
      <c r="H2041" s="12">
        <v>36677.33620678405</v>
      </c>
      <c r="I2041" s="12">
        <v>33006.6741171178</v>
      </c>
      <c r="J2041" s="11" t="s">
        <v>59</v>
      </c>
      <c r="K2041" s="16">
        <v>10</v>
      </c>
      <c r="L2041" s="12">
        <v>1</v>
      </c>
      <c r="M2041" s="12">
        <v>0</v>
      </c>
      <c r="N2041" s="12">
        <v>3</v>
      </c>
      <c r="O2041" s="16">
        <f t="shared" si="110"/>
        <v>14</v>
      </c>
      <c r="P2041" s="12">
        <v>33</v>
      </c>
      <c r="Q2041" s="12">
        <v>30</v>
      </c>
      <c r="R2041" s="12">
        <v>357</v>
      </c>
      <c r="S2041" s="12">
        <v>282</v>
      </c>
      <c r="T2041" s="12">
        <v>25772</v>
      </c>
      <c r="U2041" s="13">
        <f t="shared" si="112"/>
        <v>2.7264793559763327</v>
      </c>
      <c r="V2041" s="14">
        <f t="shared" si="112"/>
        <v>0.27264793559763328</v>
      </c>
      <c r="W2041" s="14">
        <f t="shared" si="112"/>
        <v>0</v>
      </c>
      <c r="X2041" s="28">
        <f t="shared" si="112"/>
        <v>0.8179438067928998</v>
      </c>
      <c r="Y2041" s="14">
        <f t="shared" si="112"/>
        <v>3.8170710983668656</v>
      </c>
      <c r="Z2041" s="14">
        <f t="shared" si="111"/>
        <v>8.9973818747218974</v>
      </c>
      <c r="AA2041" s="14">
        <f t="shared" si="111"/>
        <v>8.1794380679289969</v>
      </c>
      <c r="AB2041" s="14">
        <f t="shared" si="111"/>
        <v>97.335313008355072</v>
      </c>
      <c r="AC2041" s="14">
        <f t="shared" si="111"/>
        <v>76.886717838532576</v>
      </c>
      <c r="AD2041" s="15">
        <f t="shared" si="111"/>
        <v>7026.6825962222047</v>
      </c>
    </row>
    <row r="2042" spans="1:30" x14ac:dyDescent="0.35">
      <c r="A2042" s="10">
        <v>29014</v>
      </c>
      <c r="B2042" s="27">
        <v>29</v>
      </c>
      <c r="C2042" s="27" t="s">
        <v>32</v>
      </c>
      <c r="D2042" s="11" t="s">
        <v>49</v>
      </c>
      <c r="E2042" s="11" t="s">
        <v>1986</v>
      </c>
      <c r="F2042" s="12">
        <v>15740.838453140812</v>
      </c>
      <c r="G2042" s="12">
        <v>11436.503712195592</v>
      </c>
      <c r="H2042" s="12">
        <v>5882.75027635898</v>
      </c>
      <c r="I2042" s="12">
        <v>5553.7534358366102</v>
      </c>
      <c r="J2042" s="11" t="s">
        <v>62</v>
      </c>
      <c r="K2042" s="16">
        <v>0</v>
      </c>
      <c r="L2042" s="12">
        <v>0</v>
      </c>
      <c r="M2042" s="12">
        <v>0</v>
      </c>
      <c r="N2042" s="12">
        <v>0</v>
      </c>
      <c r="O2042" s="16">
        <f t="shared" si="110"/>
        <v>0</v>
      </c>
      <c r="P2042" s="12">
        <v>3</v>
      </c>
      <c r="Q2042" s="12">
        <v>1</v>
      </c>
      <c r="R2042" s="12">
        <v>12</v>
      </c>
      <c r="S2042" s="12">
        <v>8</v>
      </c>
      <c r="T2042" s="12">
        <v>2936</v>
      </c>
      <c r="U2042" s="13">
        <f t="shared" si="112"/>
        <v>0</v>
      </c>
      <c r="V2042" s="14">
        <f t="shared" si="112"/>
        <v>0</v>
      </c>
      <c r="W2042" s="14">
        <f t="shared" si="112"/>
        <v>0</v>
      </c>
      <c r="X2042" s="28">
        <f t="shared" si="112"/>
        <v>0</v>
      </c>
      <c r="Y2042" s="14">
        <f t="shared" si="112"/>
        <v>0</v>
      </c>
      <c r="Z2042" s="14">
        <f t="shared" si="111"/>
        <v>5.0996555336644258</v>
      </c>
      <c r="AA2042" s="14">
        <f t="shared" si="111"/>
        <v>1.6998851778881416</v>
      </c>
      <c r="AB2042" s="14">
        <f t="shared" si="111"/>
        <v>20.398622134657703</v>
      </c>
      <c r="AC2042" s="14">
        <f t="shared" si="111"/>
        <v>13.599081423105133</v>
      </c>
      <c r="AD2042" s="15">
        <f t="shared" si="111"/>
        <v>4990.8628822795845</v>
      </c>
    </row>
    <row r="2043" spans="1:30" x14ac:dyDescent="0.35">
      <c r="A2043" s="10">
        <v>29015</v>
      </c>
      <c r="B2043" s="27">
        <v>29</v>
      </c>
      <c r="C2043" s="27" t="s">
        <v>32</v>
      </c>
      <c r="D2043" s="11" t="s">
        <v>49</v>
      </c>
      <c r="E2043" s="11" t="s">
        <v>1987</v>
      </c>
      <c r="F2043" s="12">
        <v>40157.583190191188</v>
      </c>
      <c r="G2043" s="12">
        <v>29155.20739158323</v>
      </c>
      <c r="H2043" s="12">
        <v>15399.045352618912</v>
      </c>
      <c r="I2043" s="12">
        <v>13756.162038964321</v>
      </c>
      <c r="J2043" s="11" t="s">
        <v>62</v>
      </c>
      <c r="K2043" s="16">
        <v>0</v>
      </c>
      <c r="L2043" s="12">
        <v>0</v>
      </c>
      <c r="M2043" s="12">
        <v>0</v>
      </c>
      <c r="N2043" s="12">
        <v>0</v>
      </c>
      <c r="O2043" s="16">
        <f t="shared" si="110"/>
        <v>0</v>
      </c>
      <c r="P2043" s="12">
        <v>7</v>
      </c>
      <c r="Q2043" s="12">
        <v>2</v>
      </c>
      <c r="R2043" s="12">
        <v>26</v>
      </c>
      <c r="S2043" s="12">
        <v>26</v>
      </c>
      <c r="T2043" s="12">
        <v>6190</v>
      </c>
      <c r="U2043" s="13">
        <f t="shared" si="112"/>
        <v>0</v>
      </c>
      <c r="V2043" s="14">
        <f t="shared" si="112"/>
        <v>0</v>
      </c>
      <c r="W2043" s="14">
        <f t="shared" si="112"/>
        <v>0</v>
      </c>
      <c r="X2043" s="28">
        <f t="shared" si="112"/>
        <v>0</v>
      </c>
      <c r="Y2043" s="14">
        <f t="shared" si="112"/>
        <v>0</v>
      </c>
      <c r="Z2043" s="14">
        <f t="shared" si="111"/>
        <v>4.5457363360576837</v>
      </c>
      <c r="AA2043" s="14">
        <f t="shared" si="111"/>
        <v>1.2987818103021953</v>
      </c>
      <c r="AB2043" s="14">
        <f t="shared" si="111"/>
        <v>16.88416353392854</v>
      </c>
      <c r="AC2043" s="14">
        <f t="shared" si="111"/>
        <v>16.88416353392854</v>
      </c>
      <c r="AD2043" s="15">
        <f t="shared" si="111"/>
        <v>4019.7297028852945</v>
      </c>
    </row>
    <row r="2044" spans="1:30" x14ac:dyDescent="0.35">
      <c r="A2044" s="10">
        <v>29016</v>
      </c>
      <c r="B2044" s="27">
        <v>29</v>
      </c>
      <c r="C2044" s="27" t="s">
        <v>32</v>
      </c>
      <c r="D2044" s="11" t="s">
        <v>49</v>
      </c>
      <c r="E2044" s="11" t="s">
        <v>1988</v>
      </c>
      <c r="F2044" s="12">
        <v>7598.1304123928148</v>
      </c>
      <c r="G2044" s="12">
        <v>5610.6971188452526</v>
      </c>
      <c r="H2044" s="12">
        <v>2980.8448099310267</v>
      </c>
      <c r="I2044" s="12">
        <v>2629.8523089142263</v>
      </c>
      <c r="J2044" s="11" t="s">
        <v>67</v>
      </c>
      <c r="K2044" s="16">
        <v>0</v>
      </c>
      <c r="L2044" s="12">
        <v>0</v>
      </c>
      <c r="M2044" s="12">
        <v>0</v>
      </c>
      <c r="N2044" s="12">
        <v>0</v>
      </c>
      <c r="O2044" s="16">
        <f t="shared" si="110"/>
        <v>0</v>
      </c>
      <c r="P2044" s="12">
        <v>1</v>
      </c>
      <c r="Q2044" s="12">
        <v>0</v>
      </c>
      <c r="R2044" s="12">
        <v>1</v>
      </c>
      <c r="S2044" s="12">
        <v>2</v>
      </c>
      <c r="T2044" s="12">
        <v>1069</v>
      </c>
      <c r="U2044" s="13">
        <f t="shared" si="112"/>
        <v>0</v>
      </c>
      <c r="V2044" s="14">
        <f t="shared" si="112"/>
        <v>0</v>
      </c>
      <c r="W2044" s="14">
        <f t="shared" si="112"/>
        <v>0</v>
      </c>
      <c r="X2044" s="28">
        <f t="shared" si="112"/>
        <v>0</v>
      </c>
      <c r="Y2044" s="14">
        <f t="shared" si="112"/>
        <v>0</v>
      </c>
      <c r="Z2044" s="14">
        <f t="shared" si="111"/>
        <v>3.3547536479201643</v>
      </c>
      <c r="AA2044" s="14">
        <f t="shared" si="111"/>
        <v>0</v>
      </c>
      <c r="AB2044" s="14">
        <f t="shared" si="111"/>
        <v>3.3547536479201643</v>
      </c>
      <c r="AC2044" s="14">
        <f t="shared" si="111"/>
        <v>6.7095072958403286</v>
      </c>
      <c r="AD2044" s="15">
        <f t="shared" si="111"/>
        <v>3586.2316496266553</v>
      </c>
    </row>
    <row r="2045" spans="1:30" x14ac:dyDescent="0.35">
      <c r="A2045" s="10">
        <v>29017</v>
      </c>
      <c r="B2045" s="27">
        <v>29</v>
      </c>
      <c r="C2045" s="27" t="s">
        <v>32</v>
      </c>
      <c r="D2045" s="11" t="s">
        <v>49</v>
      </c>
      <c r="E2045" s="11" t="s">
        <v>1989</v>
      </c>
      <c r="F2045" s="12">
        <v>11495.278317455108</v>
      </c>
      <c r="G2045" s="12">
        <v>8176.7293056472063</v>
      </c>
      <c r="H2045" s="12">
        <v>4307.1436360772004</v>
      </c>
      <c r="I2045" s="12">
        <v>3869.5856695700049</v>
      </c>
      <c r="J2045" s="11" t="s">
        <v>67</v>
      </c>
      <c r="K2045" s="16">
        <v>0</v>
      </c>
      <c r="L2045" s="12">
        <v>0</v>
      </c>
      <c r="M2045" s="12">
        <v>0</v>
      </c>
      <c r="N2045" s="12">
        <v>0</v>
      </c>
      <c r="O2045" s="16">
        <f t="shared" si="110"/>
        <v>0</v>
      </c>
      <c r="P2045" s="12">
        <v>4</v>
      </c>
      <c r="Q2045" s="12">
        <v>0</v>
      </c>
      <c r="R2045" s="12">
        <v>3</v>
      </c>
      <c r="S2045" s="12">
        <v>3</v>
      </c>
      <c r="T2045" s="12">
        <v>813</v>
      </c>
      <c r="U2045" s="13">
        <f t="shared" si="112"/>
        <v>0</v>
      </c>
      <c r="V2045" s="14">
        <f t="shared" si="112"/>
        <v>0</v>
      </c>
      <c r="W2045" s="14">
        <f t="shared" si="112"/>
        <v>0</v>
      </c>
      <c r="X2045" s="28">
        <f t="shared" si="112"/>
        <v>0</v>
      </c>
      <c r="Y2045" s="14">
        <f t="shared" si="112"/>
        <v>0</v>
      </c>
      <c r="Z2045" s="14">
        <f t="shared" si="111"/>
        <v>9.2868971596291221</v>
      </c>
      <c r="AA2045" s="14">
        <f t="shared" si="111"/>
        <v>0</v>
      </c>
      <c r="AB2045" s="14">
        <f t="shared" si="111"/>
        <v>6.9651728697218411</v>
      </c>
      <c r="AC2045" s="14">
        <f t="shared" si="111"/>
        <v>6.9651728697218411</v>
      </c>
      <c r="AD2045" s="15">
        <f t="shared" si="111"/>
        <v>1887.561847694619</v>
      </c>
    </row>
    <row r="2046" spans="1:30" x14ac:dyDescent="0.35">
      <c r="A2046" s="10">
        <v>29018</v>
      </c>
      <c r="B2046" s="27">
        <v>29</v>
      </c>
      <c r="C2046" s="27" t="s">
        <v>32</v>
      </c>
      <c r="D2046" s="11" t="s">
        <v>49</v>
      </c>
      <c r="E2046" s="11" t="s">
        <v>1990</v>
      </c>
      <c r="F2046" s="12">
        <v>40225.442506247993</v>
      </c>
      <c r="G2046" s="12">
        <v>29217.914635541201</v>
      </c>
      <c r="H2046" s="12">
        <v>15215.218830250949</v>
      </c>
      <c r="I2046" s="12">
        <v>14002.69580529025</v>
      </c>
      <c r="J2046" s="11" t="s">
        <v>62</v>
      </c>
      <c r="K2046" s="16">
        <v>1</v>
      </c>
      <c r="L2046" s="12">
        <v>0</v>
      </c>
      <c r="M2046" s="12">
        <v>0</v>
      </c>
      <c r="N2046" s="12">
        <v>0</v>
      </c>
      <c r="O2046" s="16">
        <f t="shared" si="110"/>
        <v>1</v>
      </c>
      <c r="P2046" s="12">
        <v>9</v>
      </c>
      <c r="Q2046" s="12">
        <v>1</v>
      </c>
      <c r="R2046" s="12">
        <v>34</v>
      </c>
      <c r="S2046" s="12">
        <v>32</v>
      </c>
      <c r="T2046" s="12">
        <v>5329</v>
      </c>
      <c r="U2046" s="13">
        <f t="shared" si="112"/>
        <v>0.6572366859501203</v>
      </c>
      <c r="V2046" s="14">
        <f t="shared" si="112"/>
        <v>0</v>
      </c>
      <c r="W2046" s="14">
        <f t="shared" si="112"/>
        <v>0</v>
      </c>
      <c r="X2046" s="28">
        <f t="shared" si="112"/>
        <v>0</v>
      </c>
      <c r="Y2046" s="14">
        <f t="shared" si="112"/>
        <v>0.6572366859501203</v>
      </c>
      <c r="Z2046" s="14">
        <f t="shared" si="111"/>
        <v>5.9151301735510824</v>
      </c>
      <c r="AA2046" s="14">
        <f t="shared" si="111"/>
        <v>0.6572366859501203</v>
      </c>
      <c r="AB2046" s="14">
        <f t="shared" si="111"/>
        <v>22.346047322304088</v>
      </c>
      <c r="AC2046" s="14">
        <f t="shared" si="111"/>
        <v>21.03157395040385</v>
      </c>
      <c r="AD2046" s="15">
        <f t="shared" si="111"/>
        <v>3502.414299428191</v>
      </c>
    </row>
    <row r="2047" spans="1:30" x14ac:dyDescent="0.35">
      <c r="A2047" s="10">
        <v>29019</v>
      </c>
      <c r="B2047" s="27">
        <v>29</v>
      </c>
      <c r="C2047" s="27" t="s">
        <v>32</v>
      </c>
      <c r="D2047" s="11" t="s">
        <v>49</v>
      </c>
      <c r="E2047" s="11" t="s">
        <v>1991</v>
      </c>
      <c r="F2047" s="12">
        <v>22222.260039609548</v>
      </c>
      <c r="G2047" s="12">
        <v>15917.26283180069</v>
      </c>
      <c r="H2047" s="12">
        <v>8514.0412060596773</v>
      </c>
      <c r="I2047" s="12">
        <v>7403.2216257410128</v>
      </c>
      <c r="J2047" s="11" t="s">
        <v>62</v>
      </c>
      <c r="K2047" s="16">
        <v>0</v>
      </c>
      <c r="L2047" s="12">
        <v>0</v>
      </c>
      <c r="M2047" s="12">
        <v>0</v>
      </c>
      <c r="N2047" s="12">
        <v>0</v>
      </c>
      <c r="O2047" s="16">
        <f t="shared" si="110"/>
        <v>0</v>
      </c>
      <c r="P2047" s="12">
        <v>4</v>
      </c>
      <c r="Q2047" s="12">
        <v>1</v>
      </c>
      <c r="R2047" s="12">
        <v>12</v>
      </c>
      <c r="S2047" s="12">
        <v>10</v>
      </c>
      <c r="T2047" s="12">
        <v>3588</v>
      </c>
      <c r="U2047" s="13">
        <f t="shared" si="112"/>
        <v>0</v>
      </c>
      <c r="V2047" s="14">
        <f t="shared" si="112"/>
        <v>0</v>
      </c>
      <c r="W2047" s="14">
        <f t="shared" si="112"/>
        <v>0</v>
      </c>
      <c r="X2047" s="28">
        <f t="shared" si="112"/>
        <v>0</v>
      </c>
      <c r="Y2047" s="14">
        <f t="shared" si="112"/>
        <v>0</v>
      </c>
      <c r="Z2047" s="14">
        <f t="shared" si="111"/>
        <v>4.6981214950581753</v>
      </c>
      <c r="AA2047" s="14">
        <f t="shared" si="111"/>
        <v>1.1745303737645438</v>
      </c>
      <c r="AB2047" s="14">
        <f t="shared" si="111"/>
        <v>14.094364485174525</v>
      </c>
      <c r="AC2047" s="14">
        <f t="shared" si="111"/>
        <v>11.745303737645438</v>
      </c>
      <c r="AD2047" s="15">
        <f t="shared" si="111"/>
        <v>4214.2149810671826</v>
      </c>
    </row>
    <row r="2048" spans="1:30" x14ac:dyDescent="0.35">
      <c r="A2048" s="10">
        <v>29020</v>
      </c>
      <c r="B2048" s="27">
        <v>29</v>
      </c>
      <c r="C2048" s="27" t="s">
        <v>32</v>
      </c>
      <c r="D2048" s="11" t="s">
        <v>49</v>
      </c>
      <c r="E2048" s="11" t="s">
        <v>1992</v>
      </c>
      <c r="F2048" s="12">
        <v>9909.8169233291428</v>
      </c>
      <c r="G2048" s="12">
        <v>7134.9392211216527</v>
      </c>
      <c r="H2048" s="12">
        <v>3711.1628943393061</v>
      </c>
      <c r="I2048" s="12">
        <v>3423.7763267823457</v>
      </c>
      <c r="J2048" s="11" t="s">
        <v>67</v>
      </c>
      <c r="K2048" s="16">
        <v>0</v>
      </c>
      <c r="L2048" s="12">
        <v>0</v>
      </c>
      <c r="M2048" s="12">
        <v>0</v>
      </c>
      <c r="N2048" s="12">
        <v>0</v>
      </c>
      <c r="O2048" s="16">
        <f t="shared" si="110"/>
        <v>0</v>
      </c>
      <c r="P2048" s="12">
        <v>0</v>
      </c>
      <c r="Q2048" s="12">
        <v>0</v>
      </c>
      <c r="R2048" s="12">
        <v>1</v>
      </c>
      <c r="S2048" s="12">
        <v>1</v>
      </c>
      <c r="T2048" s="12">
        <v>1281</v>
      </c>
      <c r="U2048" s="13">
        <f t="shared" si="112"/>
        <v>0</v>
      </c>
      <c r="V2048" s="14">
        <f t="shared" si="112"/>
        <v>0</v>
      </c>
      <c r="W2048" s="14">
        <f t="shared" si="112"/>
        <v>0</v>
      </c>
      <c r="X2048" s="28">
        <f t="shared" si="112"/>
        <v>0</v>
      </c>
      <c r="Y2048" s="14">
        <f t="shared" si="112"/>
        <v>0</v>
      </c>
      <c r="Z2048" s="14">
        <f t="shared" si="111"/>
        <v>0</v>
      </c>
      <c r="AA2048" s="14">
        <f t="shared" si="111"/>
        <v>0</v>
      </c>
      <c r="AB2048" s="14">
        <f t="shared" si="111"/>
        <v>2.694573179542497</v>
      </c>
      <c r="AC2048" s="14">
        <f t="shared" si="111"/>
        <v>2.694573179542497</v>
      </c>
      <c r="AD2048" s="15">
        <f t="shared" si="111"/>
        <v>3451.7482429939387</v>
      </c>
    </row>
    <row r="2049" spans="1:30" x14ac:dyDescent="0.35">
      <c r="A2049" s="10">
        <v>29021</v>
      </c>
      <c r="B2049" s="27">
        <v>29</v>
      </c>
      <c r="C2049" s="27" t="s">
        <v>32</v>
      </c>
      <c r="D2049" s="11" t="s">
        <v>49</v>
      </c>
      <c r="E2049" s="11" t="s">
        <v>1993</v>
      </c>
      <c r="F2049" s="12">
        <v>18630.832698762992</v>
      </c>
      <c r="G2049" s="12">
        <v>13576.772764653775</v>
      </c>
      <c r="H2049" s="12">
        <v>7035.6025786620594</v>
      </c>
      <c r="I2049" s="12">
        <v>6541.1701859917148</v>
      </c>
      <c r="J2049" s="11" t="s">
        <v>62</v>
      </c>
      <c r="K2049" s="16">
        <v>1</v>
      </c>
      <c r="L2049" s="12">
        <v>0</v>
      </c>
      <c r="M2049" s="12">
        <v>0</v>
      </c>
      <c r="N2049" s="12">
        <v>0</v>
      </c>
      <c r="O2049" s="16">
        <f t="shared" si="110"/>
        <v>1</v>
      </c>
      <c r="P2049" s="12">
        <v>7</v>
      </c>
      <c r="Q2049" s="12">
        <v>1</v>
      </c>
      <c r="R2049" s="12">
        <v>35</v>
      </c>
      <c r="S2049" s="12">
        <v>31</v>
      </c>
      <c r="T2049" s="12">
        <v>3775</v>
      </c>
      <c r="U2049" s="13">
        <f t="shared" si="112"/>
        <v>1.4213423638123788</v>
      </c>
      <c r="V2049" s="14">
        <f t="shared" si="112"/>
        <v>0</v>
      </c>
      <c r="W2049" s="14">
        <f t="shared" si="112"/>
        <v>0</v>
      </c>
      <c r="X2049" s="28">
        <f t="shared" si="112"/>
        <v>0</v>
      </c>
      <c r="Y2049" s="14">
        <f t="shared" si="112"/>
        <v>1.4213423638123788</v>
      </c>
      <c r="Z2049" s="14">
        <f t="shared" si="111"/>
        <v>9.9493965466866516</v>
      </c>
      <c r="AA2049" s="14">
        <f t="shared" si="111"/>
        <v>1.4213423638123788</v>
      </c>
      <c r="AB2049" s="14">
        <f t="shared" si="111"/>
        <v>49.746982733433256</v>
      </c>
      <c r="AC2049" s="14">
        <f t="shared" si="111"/>
        <v>44.061613278183742</v>
      </c>
      <c r="AD2049" s="15">
        <f t="shared" si="111"/>
        <v>5365.5674233917307</v>
      </c>
    </row>
    <row r="2050" spans="1:30" x14ac:dyDescent="0.35">
      <c r="A2050" s="10">
        <v>29022</v>
      </c>
      <c r="B2050" s="27">
        <v>29</v>
      </c>
      <c r="C2050" s="27" t="s">
        <v>32</v>
      </c>
      <c r="D2050" s="11" t="s">
        <v>49</v>
      </c>
      <c r="E2050" s="11" t="s">
        <v>1994</v>
      </c>
      <c r="F2050" s="12">
        <v>6664.608175612977</v>
      </c>
      <c r="G2050" s="12">
        <v>4743.2169511501124</v>
      </c>
      <c r="H2050" s="12">
        <v>2410.8007065701195</v>
      </c>
      <c r="I2050" s="12">
        <v>2332.4162445799939</v>
      </c>
      <c r="J2050" s="11" t="s">
        <v>67</v>
      </c>
      <c r="K2050" s="16">
        <v>0</v>
      </c>
      <c r="L2050" s="12">
        <v>0</v>
      </c>
      <c r="M2050" s="12">
        <v>0</v>
      </c>
      <c r="N2050" s="12">
        <v>0</v>
      </c>
      <c r="O2050" s="16">
        <f t="shared" si="110"/>
        <v>0</v>
      </c>
      <c r="P2050" s="12">
        <v>1</v>
      </c>
      <c r="Q2050" s="12">
        <v>2</v>
      </c>
      <c r="R2050" s="12">
        <v>2</v>
      </c>
      <c r="S2050" s="12">
        <v>1</v>
      </c>
      <c r="T2050" s="12">
        <v>1312</v>
      </c>
      <c r="U2050" s="13">
        <f t="shared" si="112"/>
        <v>0</v>
      </c>
      <c r="V2050" s="14">
        <f t="shared" si="112"/>
        <v>0</v>
      </c>
      <c r="W2050" s="14">
        <f t="shared" si="112"/>
        <v>0</v>
      </c>
      <c r="X2050" s="28">
        <f t="shared" si="112"/>
        <v>0</v>
      </c>
      <c r="Y2050" s="14">
        <f t="shared" si="112"/>
        <v>0</v>
      </c>
      <c r="Z2050" s="14">
        <f t="shared" si="111"/>
        <v>4.1479994479623086</v>
      </c>
      <c r="AA2050" s="14">
        <f t="shared" si="111"/>
        <v>8.2959988959246171</v>
      </c>
      <c r="AB2050" s="14">
        <f t="shared" si="111"/>
        <v>8.2959988959246171</v>
      </c>
      <c r="AC2050" s="14">
        <f t="shared" si="111"/>
        <v>4.1479994479623086</v>
      </c>
      <c r="AD2050" s="15">
        <f t="shared" si="111"/>
        <v>5442.1752757265494</v>
      </c>
    </row>
    <row r="2051" spans="1:30" x14ac:dyDescent="0.35">
      <c r="A2051" s="10">
        <v>29023</v>
      </c>
      <c r="B2051" s="27">
        <v>29</v>
      </c>
      <c r="C2051" s="27" t="s">
        <v>32</v>
      </c>
      <c r="D2051" s="11" t="s">
        <v>49</v>
      </c>
      <c r="E2051" s="11" t="s">
        <v>1995</v>
      </c>
      <c r="F2051" s="12">
        <v>27092.303719948883</v>
      </c>
      <c r="G2051" s="12">
        <v>19582.508732908813</v>
      </c>
      <c r="H2051" s="12">
        <v>10359.194531774441</v>
      </c>
      <c r="I2051" s="12">
        <v>9223.3142011343716</v>
      </c>
      <c r="J2051" s="11" t="s">
        <v>62</v>
      </c>
      <c r="K2051" s="16">
        <v>1</v>
      </c>
      <c r="L2051" s="12">
        <v>0</v>
      </c>
      <c r="M2051" s="12">
        <v>0</v>
      </c>
      <c r="N2051" s="12">
        <v>1</v>
      </c>
      <c r="O2051" s="16">
        <f t="shared" ref="O2051:O2114" si="113">SUM(K2051:N2051)</f>
        <v>2</v>
      </c>
      <c r="P2051" s="12">
        <v>12</v>
      </c>
      <c r="Q2051" s="12">
        <v>6</v>
      </c>
      <c r="R2051" s="12">
        <v>44</v>
      </c>
      <c r="S2051" s="12">
        <v>36</v>
      </c>
      <c r="T2051" s="12">
        <v>6474</v>
      </c>
      <c r="U2051" s="13">
        <f t="shared" si="112"/>
        <v>0.96532601731990897</v>
      </c>
      <c r="V2051" s="14">
        <f t="shared" si="112"/>
        <v>0</v>
      </c>
      <c r="W2051" s="14">
        <f t="shared" si="112"/>
        <v>0</v>
      </c>
      <c r="X2051" s="28">
        <f t="shared" si="112"/>
        <v>0.96532601731990897</v>
      </c>
      <c r="Y2051" s="14">
        <f t="shared" si="112"/>
        <v>1.9306520346398179</v>
      </c>
      <c r="Z2051" s="14">
        <f t="shared" si="111"/>
        <v>11.583912207838907</v>
      </c>
      <c r="AA2051" s="14">
        <f t="shared" si="111"/>
        <v>5.7919561039194534</v>
      </c>
      <c r="AB2051" s="14">
        <f t="shared" si="111"/>
        <v>42.474344762075987</v>
      </c>
      <c r="AC2051" s="14">
        <f t="shared" si="111"/>
        <v>34.75173662351672</v>
      </c>
      <c r="AD2051" s="15">
        <f t="shared" si="111"/>
        <v>6249.5206361290902</v>
      </c>
    </row>
    <row r="2052" spans="1:30" x14ac:dyDescent="0.35">
      <c r="A2052" s="10">
        <v>29024</v>
      </c>
      <c r="B2052" s="27">
        <v>29</v>
      </c>
      <c r="C2052" s="27" t="s">
        <v>32</v>
      </c>
      <c r="D2052" s="11" t="s">
        <v>49</v>
      </c>
      <c r="E2052" s="11" t="s">
        <v>1996</v>
      </c>
      <c r="F2052" s="12">
        <v>28981.362175514219</v>
      </c>
      <c r="G2052" s="12">
        <v>21379.73251284369</v>
      </c>
      <c r="H2052" s="12">
        <v>11302.466616867379</v>
      </c>
      <c r="I2052" s="12">
        <v>10077.26589597631</v>
      </c>
      <c r="J2052" s="11" t="s">
        <v>62</v>
      </c>
      <c r="K2052" s="16">
        <v>0</v>
      </c>
      <c r="L2052" s="12">
        <v>0</v>
      </c>
      <c r="M2052" s="12">
        <v>0</v>
      </c>
      <c r="N2052" s="12">
        <v>0</v>
      </c>
      <c r="O2052" s="16">
        <f t="shared" si="113"/>
        <v>0</v>
      </c>
      <c r="P2052" s="12">
        <v>10</v>
      </c>
      <c r="Q2052" s="12">
        <v>2</v>
      </c>
      <c r="R2052" s="12">
        <v>21</v>
      </c>
      <c r="S2052" s="12">
        <v>21</v>
      </c>
      <c r="T2052" s="12">
        <v>5336</v>
      </c>
      <c r="U2052" s="13">
        <f t="shared" si="112"/>
        <v>0</v>
      </c>
      <c r="V2052" s="14">
        <f t="shared" si="112"/>
        <v>0</v>
      </c>
      <c r="W2052" s="14">
        <f t="shared" si="112"/>
        <v>0</v>
      </c>
      <c r="X2052" s="28">
        <f t="shared" si="112"/>
        <v>0</v>
      </c>
      <c r="Y2052" s="14">
        <f t="shared" si="112"/>
        <v>0</v>
      </c>
      <c r="Z2052" s="14">
        <f t="shared" si="111"/>
        <v>8.8476262208785244</v>
      </c>
      <c r="AA2052" s="14">
        <f t="shared" si="111"/>
        <v>1.7695252441757046</v>
      </c>
      <c r="AB2052" s="14">
        <f t="shared" si="111"/>
        <v>18.580015063844897</v>
      </c>
      <c r="AC2052" s="14">
        <f t="shared" si="111"/>
        <v>18.580015063844897</v>
      </c>
      <c r="AD2052" s="15">
        <f t="shared" si="111"/>
        <v>4721.0933514607805</v>
      </c>
    </row>
    <row r="2053" spans="1:30" x14ac:dyDescent="0.35">
      <c r="A2053" s="10">
        <v>29025</v>
      </c>
      <c r="B2053" s="27">
        <v>29</v>
      </c>
      <c r="C2053" s="27" t="s">
        <v>32</v>
      </c>
      <c r="D2053" s="11" t="s">
        <v>49</v>
      </c>
      <c r="E2053" s="11" t="s">
        <v>1997</v>
      </c>
      <c r="F2053" s="12">
        <v>80302.949107389635</v>
      </c>
      <c r="G2053" s="12">
        <v>56609.361086295328</v>
      </c>
      <c r="H2053" s="12">
        <v>29292.604328286747</v>
      </c>
      <c r="I2053" s="12">
        <v>27316.756758008589</v>
      </c>
      <c r="J2053" s="11" t="s">
        <v>59</v>
      </c>
      <c r="K2053" s="16">
        <v>3</v>
      </c>
      <c r="L2053" s="12">
        <v>0</v>
      </c>
      <c r="M2053" s="12">
        <v>0</v>
      </c>
      <c r="N2053" s="12">
        <v>1</v>
      </c>
      <c r="O2053" s="16">
        <f t="shared" si="113"/>
        <v>4</v>
      </c>
      <c r="P2053" s="12">
        <v>21</v>
      </c>
      <c r="Q2053" s="12">
        <v>7</v>
      </c>
      <c r="R2053" s="12">
        <v>75</v>
      </c>
      <c r="S2053" s="12">
        <v>79</v>
      </c>
      <c r="T2053" s="12">
        <v>12452</v>
      </c>
      <c r="U2053" s="13">
        <f t="shared" si="112"/>
        <v>1.0241492925581268</v>
      </c>
      <c r="V2053" s="14">
        <f t="shared" si="112"/>
        <v>0</v>
      </c>
      <c r="W2053" s="14">
        <f t="shared" si="112"/>
        <v>0</v>
      </c>
      <c r="X2053" s="28">
        <f t="shared" si="112"/>
        <v>0.34138309751937562</v>
      </c>
      <c r="Y2053" s="14">
        <f t="shared" si="112"/>
        <v>1.3655323900775025</v>
      </c>
      <c r="Z2053" s="14">
        <f t="shared" si="111"/>
        <v>7.1690450479068897</v>
      </c>
      <c r="AA2053" s="14">
        <f t="shared" si="111"/>
        <v>2.3896816826356297</v>
      </c>
      <c r="AB2053" s="14">
        <f t="shared" si="111"/>
        <v>25.603732313953174</v>
      </c>
      <c r="AC2053" s="14">
        <f t="shared" si="111"/>
        <v>26.969264704030678</v>
      </c>
      <c r="AD2053" s="15">
        <f t="shared" si="111"/>
        <v>4250.9023303112663</v>
      </c>
    </row>
    <row r="2054" spans="1:30" x14ac:dyDescent="0.35">
      <c r="A2054" s="10">
        <v>29026</v>
      </c>
      <c r="B2054" s="27">
        <v>29</v>
      </c>
      <c r="C2054" s="27" t="s">
        <v>32</v>
      </c>
      <c r="D2054" s="11" t="s">
        <v>49</v>
      </c>
      <c r="E2054" s="11" t="s">
        <v>1998</v>
      </c>
      <c r="F2054" s="12">
        <v>21383.507955789712</v>
      </c>
      <c r="G2054" s="12">
        <v>15462.609241447495</v>
      </c>
      <c r="H2054" s="12">
        <v>8036.0481997183651</v>
      </c>
      <c r="I2054" s="12">
        <v>7426.5610417291291</v>
      </c>
      <c r="J2054" s="11" t="s">
        <v>62</v>
      </c>
      <c r="K2054" s="16">
        <v>0</v>
      </c>
      <c r="L2054" s="12">
        <v>0</v>
      </c>
      <c r="M2054" s="12">
        <v>0</v>
      </c>
      <c r="N2054" s="12">
        <v>0</v>
      </c>
      <c r="O2054" s="16">
        <f t="shared" si="113"/>
        <v>0</v>
      </c>
      <c r="P2054" s="12">
        <v>7</v>
      </c>
      <c r="Q2054" s="12">
        <v>1</v>
      </c>
      <c r="R2054" s="12">
        <v>21</v>
      </c>
      <c r="S2054" s="12">
        <v>15</v>
      </c>
      <c r="T2054" s="12">
        <v>3798</v>
      </c>
      <c r="U2054" s="13">
        <f t="shared" si="112"/>
        <v>0</v>
      </c>
      <c r="V2054" s="14">
        <f t="shared" si="112"/>
        <v>0</v>
      </c>
      <c r="W2054" s="14">
        <f t="shared" si="112"/>
        <v>0</v>
      </c>
      <c r="X2054" s="28">
        <f t="shared" si="112"/>
        <v>0</v>
      </c>
      <c r="Y2054" s="14">
        <f t="shared" si="112"/>
        <v>0</v>
      </c>
      <c r="Z2054" s="14">
        <f t="shared" si="111"/>
        <v>8.7107491468820761</v>
      </c>
      <c r="AA2054" s="14">
        <f t="shared" si="111"/>
        <v>1.244392735268868</v>
      </c>
      <c r="AB2054" s="14">
        <f t="shared" si="111"/>
        <v>26.132247440646232</v>
      </c>
      <c r="AC2054" s="14">
        <f t="shared" si="111"/>
        <v>18.665891029033023</v>
      </c>
      <c r="AD2054" s="15">
        <f t="shared" si="111"/>
        <v>4726.2036085511609</v>
      </c>
    </row>
    <row r="2055" spans="1:30" x14ac:dyDescent="0.35">
      <c r="A2055" s="10">
        <v>29027</v>
      </c>
      <c r="B2055" s="27">
        <v>29</v>
      </c>
      <c r="C2055" s="27" t="s">
        <v>32</v>
      </c>
      <c r="D2055" s="11" t="s">
        <v>49</v>
      </c>
      <c r="E2055" s="11" t="s">
        <v>771</v>
      </c>
      <c r="F2055" s="12">
        <v>13366.666294170249</v>
      </c>
      <c r="G2055" s="12">
        <v>9720.5263382531994</v>
      </c>
      <c r="H2055" s="12">
        <v>5008.1014902219486</v>
      </c>
      <c r="I2055" s="12">
        <v>4712.424848031249</v>
      </c>
      <c r="J2055" s="11" t="s">
        <v>67</v>
      </c>
      <c r="K2055" s="16">
        <v>0</v>
      </c>
      <c r="L2055" s="12">
        <v>0</v>
      </c>
      <c r="M2055" s="12">
        <v>0</v>
      </c>
      <c r="N2055" s="12">
        <v>0</v>
      </c>
      <c r="O2055" s="16">
        <f t="shared" si="113"/>
        <v>0</v>
      </c>
      <c r="P2055" s="12">
        <v>1</v>
      </c>
      <c r="Q2055" s="12">
        <v>1</v>
      </c>
      <c r="R2055" s="12">
        <v>6</v>
      </c>
      <c r="S2055" s="12">
        <v>6</v>
      </c>
      <c r="T2055" s="12">
        <v>1855</v>
      </c>
      <c r="U2055" s="13">
        <f t="shared" si="112"/>
        <v>0</v>
      </c>
      <c r="V2055" s="14">
        <f t="shared" si="112"/>
        <v>0</v>
      </c>
      <c r="W2055" s="14">
        <f t="shared" si="112"/>
        <v>0</v>
      </c>
      <c r="X2055" s="28">
        <f t="shared" si="112"/>
        <v>0</v>
      </c>
      <c r="Y2055" s="14">
        <f t="shared" si="112"/>
        <v>0</v>
      </c>
      <c r="Z2055" s="14">
        <f t="shared" si="111"/>
        <v>1.9967646461487387</v>
      </c>
      <c r="AA2055" s="14">
        <f t="shared" si="111"/>
        <v>1.9967646461487387</v>
      </c>
      <c r="AB2055" s="14">
        <f t="shared" si="111"/>
        <v>11.980587876892432</v>
      </c>
      <c r="AC2055" s="14">
        <f t="shared" si="111"/>
        <v>11.980587876892432</v>
      </c>
      <c r="AD2055" s="15">
        <f t="shared" si="111"/>
        <v>3703.9984186059105</v>
      </c>
    </row>
    <row r="2056" spans="1:30" x14ac:dyDescent="0.35">
      <c r="A2056" s="10">
        <v>29028</v>
      </c>
      <c r="B2056" s="27">
        <v>29</v>
      </c>
      <c r="C2056" s="27" t="s">
        <v>32</v>
      </c>
      <c r="D2056" s="11" t="s">
        <v>49</v>
      </c>
      <c r="E2056" s="11" t="s">
        <v>1999</v>
      </c>
      <c r="F2056" s="12">
        <v>25359.525995924439</v>
      </c>
      <c r="G2056" s="12">
        <v>17988.53549919945</v>
      </c>
      <c r="H2056" s="12">
        <v>9493.7613035848826</v>
      </c>
      <c r="I2056" s="12">
        <v>8494.7741956145674</v>
      </c>
      <c r="J2056" s="11" t="s">
        <v>62</v>
      </c>
      <c r="K2056" s="16">
        <v>1</v>
      </c>
      <c r="L2056" s="12">
        <v>0</v>
      </c>
      <c r="M2056" s="12">
        <v>0</v>
      </c>
      <c r="N2056" s="12">
        <v>0</v>
      </c>
      <c r="O2056" s="16">
        <f t="shared" si="113"/>
        <v>1</v>
      </c>
      <c r="P2056" s="12">
        <v>4</v>
      </c>
      <c r="Q2056" s="12">
        <v>3</v>
      </c>
      <c r="R2056" s="12">
        <v>56</v>
      </c>
      <c r="S2056" s="12">
        <v>54</v>
      </c>
      <c r="T2056" s="12">
        <v>3989</v>
      </c>
      <c r="U2056" s="13">
        <f t="shared" si="112"/>
        <v>1.0533233015057961</v>
      </c>
      <c r="V2056" s="14">
        <f t="shared" si="112"/>
        <v>0</v>
      </c>
      <c r="W2056" s="14">
        <f t="shared" si="112"/>
        <v>0</v>
      </c>
      <c r="X2056" s="28">
        <f t="shared" si="112"/>
        <v>0</v>
      </c>
      <c r="Y2056" s="14">
        <f t="shared" si="112"/>
        <v>1.0533233015057961</v>
      </c>
      <c r="Z2056" s="14">
        <f t="shared" si="111"/>
        <v>4.2132932060231845</v>
      </c>
      <c r="AA2056" s="14">
        <f t="shared" si="111"/>
        <v>3.1599699045173888</v>
      </c>
      <c r="AB2056" s="14">
        <f t="shared" si="111"/>
        <v>58.98610488432459</v>
      </c>
      <c r="AC2056" s="14">
        <f t="shared" si="111"/>
        <v>56.879458281312992</v>
      </c>
      <c r="AD2056" s="15">
        <f t="shared" si="111"/>
        <v>4201.7066497066207</v>
      </c>
    </row>
    <row r="2057" spans="1:30" x14ac:dyDescent="0.35">
      <c r="A2057" s="10">
        <v>29029</v>
      </c>
      <c r="B2057" s="27">
        <v>29</v>
      </c>
      <c r="C2057" s="27" t="s">
        <v>32</v>
      </c>
      <c r="D2057" s="11" t="s">
        <v>49</v>
      </c>
      <c r="E2057" s="11" t="s">
        <v>2000</v>
      </c>
      <c r="F2057" s="12">
        <v>13366.099407083651</v>
      </c>
      <c r="G2057" s="12">
        <v>9691.7401376546004</v>
      </c>
      <c r="H2057" s="12">
        <v>5235.5766031917574</v>
      </c>
      <c r="I2057" s="12">
        <v>4456.1635344628439</v>
      </c>
      <c r="J2057" s="11" t="s">
        <v>67</v>
      </c>
      <c r="K2057" s="16">
        <v>0</v>
      </c>
      <c r="L2057" s="12">
        <v>0</v>
      </c>
      <c r="M2057" s="12">
        <v>0</v>
      </c>
      <c r="N2057" s="12">
        <v>0</v>
      </c>
      <c r="O2057" s="16">
        <f t="shared" si="113"/>
        <v>0</v>
      </c>
      <c r="P2057" s="12">
        <v>3</v>
      </c>
      <c r="Q2057" s="12">
        <v>0</v>
      </c>
      <c r="R2057" s="12">
        <v>17</v>
      </c>
      <c r="S2057" s="12">
        <v>16</v>
      </c>
      <c r="T2057" s="12">
        <v>2504</v>
      </c>
      <c r="U2057" s="13">
        <f t="shared" si="112"/>
        <v>0</v>
      </c>
      <c r="V2057" s="14">
        <f t="shared" si="112"/>
        <v>0</v>
      </c>
      <c r="W2057" s="14">
        <f t="shared" si="112"/>
        <v>0</v>
      </c>
      <c r="X2057" s="28">
        <f t="shared" si="112"/>
        <v>0</v>
      </c>
      <c r="Y2057" s="14">
        <f t="shared" si="112"/>
        <v>0</v>
      </c>
      <c r="Z2057" s="14">
        <f t="shared" si="111"/>
        <v>5.7300278983046757</v>
      </c>
      <c r="AA2057" s="14">
        <f t="shared" si="111"/>
        <v>0</v>
      </c>
      <c r="AB2057" s="14">
        <f t="shared" si="111"/>
        <v>32.470158090393163</v>
      </c>
      <c r="AC2057" s="14">
        <f t="shared" si="111"/>
        <v>30.560148790958269</v>
      </c>
      <c r="AD2057" s="15">
        <f t="shared" si="111"/>
        <v>4782.663285784969</v>
      </c>
    </row>
    <row r="2058" spans="1:30" x14ac:dyDescent="0.35">
      <c r="A2058" s="10">
        <v>29030</v>
      </c>
      <c r="B2058" s="27">
        <v>29</v>
      </c>
      <c r="C2058" s="27" t="s">
        <v>32</v>
      </c>
      <c r="D2058" s="11" t="s">
        <v>49</v>
      </c>
      <c r="E2058" s="11" t="s">
        <v>2001</v>
      </c>
      <c r="F2058" s="12">
        <v>15694.918386969925</v>
      </c>
      <c r="G2058" s="12">
        <v>11059.416136220574</v>
      </c>
      <c r="H2058" s="12">
        <v>5678.4043708260579</v>
      </c>
      <c r="I2058" s="12">
        <v>5381.0117653945144</v>
      </c>
      <c r="J2058" s="11" t="s">
        <v>62</v>
      </c>
      <c r="K2058" s="16">
        <v>0</v>
      </c>
      <c r="L2058" s="12">
        <v>0</v>
      </c>
      <c r="M2058" s="12">
        <v>0</v>
      </c>
      <c r="N2058" s="12">
        <v>0</v>
      </c>
      <c r="O2058" s="16">
        <f t="shared" si="113"/>
        <v>0</v>
      </c>
      <c r="P2058" s="12">
        <v>4</v>
      </c>
      <c r="Q2058" s="12">
        <v>0</v>
      </c>
      <c r="R2058" s="12">
        <v>2</v>
      </c>
      <c r="S2058" s="12">
        <v>1</v>
      </c>
      <c r="T2058" s="12">
        <v>2235</v>
      </c>
      <c r="U2058" s="13">
        <f t="shared" si="112"/>
        <v>0</v>
      </c>
      <c r="V2058" s="14">
        <f t="shared" si="112"/>
        <v>0</v>
      </c>
      <c r="W2058" s="14">
        <f t="shared" si="112"/>
        <v>0</v>
      </c>
      <c r="X2058" s="28">
        <f t="shared" si="112"/>
        <v>0</v>
      </c>
      <c r="Y2058" s="14">
        <f t="shared" si="112"/>
        <v>0</v>
      </c>
      <c r="Z2058" s="14">
        <f t="shared" si="111"/>
        <v>7.0442323913224687</v>
      </c>
      <c r="AA2058" s="14">
        <f t="shared" si="111"/>
        <v>0</v>
      </c>
      <c r="AB2058" s="14">
        <f t="shared" si="111"/>
        <v>3.5221161956612344</v>
      </c>
      <c r="AC2058" s="14">
        <f t="shared" si="111"/>
        <v>1.7610580978306172</v>
      </c>
      <c r="AD2058" s="15">
        <f t="shared" si="111"/>
        <v>3935.9648486514293</v>
      </c>
    </row>
    <row r="2059" spans="1:30" x14ac:dyDescent="0.35">
      <c r="A2059" s="10">
        <v>29031</v>
      </c>
      <c r="B2059" s="27">
        <v>29</v>
      </c>
      <c r="C2059" s="27" t="s">
        <v>32</v>
      </c>
      <c r="D2059" s="11" t="s">
        <v>49</v>
      </c>
      <c r="E2059" s="11" t="s">
        <v>2002</v>
      </c>
      <c r="F2059" s="12">
        <v>34325.112498317802</v>
      </c>
      <c r="G2059" s="12">
        <v>24600.536670492984</v>
      </c>
      <c r="H2059" s="12">
        <v>12855.224619607361</v>
      </c>
      <c r="I2059" s="12">
        <v>11745.312050885619</v>
      </c>
      <c r="J2059" s="11" t="s">
        <v>62</v>
      </c>
      <c r="K2059" s="16">
        <v>0</v>
      </c>
      <c r="L2059" s="12">
        <v>0</v>
      </c>
      <c r="M2059" s="12">
        <v>0</v>
      </c>
      <c r="N2059" s="12">
        <v>0</v>
      </c>
      <c r="O2059" s="16">
        <f t="shared" si="113"/>
        <v>0</v>
      </c>
      <c r="P2059" s="12">
        <v>7</v>
      </c>
      <c r="Q2059" s="12">
        <v>11</v>
      </c>
      <c r="R2059" s="12">
        <v>39</v>
      </c>
      <c r="S2059" s="12">
        <v>33</v>
      </c>
      <c r="T2059" s="12">
        <v>7517</v>
      </c>
      <c r="U2059" s="13">
        <f t="shared" si="112"/>
        <v>0</v>
      </c>
      <c r="V2059" s="14">
        <f t="shared" si="112"/>
        <v>0</v>
      </c>
      <c r="W2059" s="14">
        <f t="shared" si="112"/>
        <v>0</v>
      </c>
      <c r="X2059" s="28">
        <f t="shared" si="112"/>
        <v>0</v>
      </c>
      <c r="Y2059" s="14">
        <f t="shared" si="112"/>
        <v>0</v>
      </c>
      <c r="Z2059" s="14">
        <f t="shared" si="111"/>
        <v>5.4452568563627333</v>
      </c>
      <c r="AA2059" s="14">
        <f t="shared" si="111"/>
        <v>8.5568322028557251</v>
      </c>
      <c r="AB2059" s="14">
        <f t="shared" si="111"/>
        <v>30.33785962830666</v>
      </c>
      <c r="AC2059" s="14">
        <f t="shared" si="111"/>
        <v>25.670496608567174</v>
      </c>
      <c r="AD2059" s="15">
        <f t="shared" si="111"/>
        <v>5847.4279698969531</v>
      </c>
    </row>
    <row r="2060" spans="1:30" x14ac:dyDescent="0.35">
      <c r="A2060" s="10">
        <v>29032</v>
      </c>
      <c r="B2060" s="27">
        <v>29</v>
      </c>
      <c r="C2060" s="27" t="s">
        <v>32</v>
      </c>
      <c r="D2060" s="11" t="s">
        <v>49</v>
      </c>
      <c r="E2060" s="11" t="s">
        <v>2003</v>
      </c>
      <c r="F2060" s="12">
        <v>14168.502650267663</v>
      </c>
      <c r="G2060" s="12">
        <v>10386.769286672421</v>
      </c>
      <c r="H2060" s="12">
        <v>5485.7237668289517</v>
      </c>
      <c r="I2060" s="12">
        <v>4901.0455198434693</v>
      </c>
      <c r="J2060" s="11" t="s">
        <v>67</v>
      </c>
      <c r="K2060" s="16">
        <v>0</v>
      </c>
      <c r="L2060" s="12">
        <v>0</v>
      </c>
      <c r="M2060" s="12">
        <v>0</v>
      </c>
      <c r="N2060" s="12">
        <v>0</v>
      </c>
      <c r="O2060" s="16">
        <f t="shared" si="113"/>
        <v>0</v>
      </c>
      <c r="P2060" s="12">
        <v>3</v>
      </c>
      <c r="Q2060" s="12">
        <v>0</v>
      </c>
      <c r="R2060" s="12">
        <v>14</v>
      </c>
      <c r="S2060" s="12">
        <v>15</v>
      </c>
      <c r="T2060" s="12">
        <v>2164</v>
      </c>
      <c r="U2060" s="13">
        <f t="shared" si="112"/>
        <v>0</v>
      </c>
      <c r="V2060" s="14">
        <f t="shared" si="112"/>
        <v>0</v>
      </c>
      <c r="W2060" s="14">
        <f t="shared" si="112"/>
        <v>0</v>
      </c>
      <c r="X2060" s="28">
        <f t="shared" si="112"/>
        <v>0</v>
      </c>
      <c r="Y2060" s="14">
        <f t="shared" si="112"/>
        <v>0</v>
      </c>
      <c r="Z2060" s="14">
        <f t="shared" si="111"/>
        <v>5.4687405482215228</v>
      </c>
      <c r="AA2060" s="14">
        <f t="shared" si="111"/>
        <v>0</v>
      </c>
      <c r="AB2060" s="14">
        <f t="shared" si="111"/>
        <v>25.520789225033774</v>
      </c>
      <c r="AC2060" s="14">
        <f t="shared" si="111"/>
        <v>27.343702741107617</v>
      </c>
      <c r="AD2060" s="15">
        <f t="shared" si="111"/>
        <v>3944.7848487837923</v>
      </c>
    </row>
    <row r="2061" spans="1:30" x14ac:dyDescent="0.35">
      <c r="A2061" s="10">
        <v>29033</v>
      </c>
      <c r="B2061" s="27">
        <v>29</v>
      </c>
      <c r="C2061" s="27" t="s">
        <v>32</v>
      </c>
      <c r="D2061" s="11" t="s">
        <v>49</v>
      </c>
      <c r="E2061" s="11" t="s">
        <v>49</v>
      </c>
      <c r="F2061" s="12">
        <v>102697.81044139853</v>
      </c>
      <c r="G2061" s="12">
        <v>76307.073003887024</v>
      </c>
      <c r="H2061" s="12">
        <v>41062.274973044056</v>
      </c>
      <c r="I2061" s="12">
        <v>35244.798030842969</v>
      </c>
      <c r="J2061" s="11" t="s">
        <v>59</v>
      </c>
      <c r="K2061" s="16">
        <v>22</v>
      </c>
      <c r="L2061" s="12">
        <v>2</v>
      </c>
      <c r="M2061" s="12">
        <v>2</v>
      </c>
      <c r="N2061" s="12">
        <v>5</v>
      </c>
      <c r="O2061" s="16">
        <f t="shared" si="113"/>
        <v>31</v>
      </c>
      <c r="P2061" s="12">
        <v>50</v>
      </c>
      <c r="Q2061" s="12">
        <v>130</v>
      </c>
      <c r="R2061" s="12">
        <v>1174</v>
      </c>
      <c r="S2061" s="12">
        <v>1085</v>
      </c>
      <c r="T2061" s="12">
        <v>51537</v>
      </c>
      <c r="U2061" s="13">
        <f t="shared" si="112"/>
        <v>5.357715814440926</v>
      </c>
      <c r="V2061" s="14">
        <f t="shared" si="112"/>
        <v>0.4870650740400842</v>
      </c>
      <c r="W2061" s="14">
        <f t="shared" si="112"/>
        <v>0.4870650740400842</v>
      </c>
      <c r="X2061" s="28">
        <f t="shared" si="112"/>
        <v>1.2176626851002106</v>
      </c>
      <c r="Y2061" s="14">
        <f t="shared" si="112"/>
        <v>7.5495086476213054</v>
      </c>
      <c r="Z2061" s="14">
        <f t="shared" si="111"/>
        <v>12.176626851002105</v>
      </c>
      <c r="AA2061" s="14">
        <f t="shared" si="111"/>
        <v>31.659229812605474</v>
      </c>
      <c r="AB2061" s="14">
        <f t="shared" si="111"/>
        <v>285.90719846152945</v>
      </c>
      <c r="AC2061" s="14">
        <f t="shared" si="111"/>
        <v>264.23280266674567</v>
      </c>
      <c r="AD2061" s="15">
        <f t="shared" si="111"/>
        <v>12550.936360401909</v>
      </c>
    </row>
    <row r="2062" spans="1:30" x14ac:dyDescent="0.35">
      <c r="A2062" s="10">
        <v>29034</v>
      </c>
      <c r="B2062" s="27">
        <v>29</v>
      </c>
      <c r="C2062" s="27" t="s">
        <v>32</v>
      </c>
      <c r="D2062" s="11" t="s">
        <v>49</v>
      </c>
      <c r="E2062" s="11" t="s">
        <v>1746</v>
      </c>
      <c r="F2062" s="12">
        <v>46093.37686579844</v>
      </c>
      <c r="G2062" s="12">
        <v>32859.393692459722</v>
      </c>
      <c r="H2062" s="12">
        <v>17146.93568349562</v>
      </c>
      <c r="I2062" s="12">
        <v>15712.4580089641</v>
      </c>
      <c r="J2062" s="11" t="s">
        <v>62</v>
      </c>
      <c r="K2062" s="16">
        <v>2</v>
      </c>
      <c r="L2062" s="12">
        <v>0</v>
      </c>
      <c r="M2062" s="12">
        <v>0</v>
      </c>
      <c r="N2062" s="12">
        <v>1</v>
      </c>
      <c r="O2062" s="16">
        <f t="shared" si="113"/>
        <v>3</v>
      </c>
      <c r="P2062" s="12">
        <v>17</v>
      </c>
      <c r="Q2062" s="12">
        <v>8</v>
      </c>
      <c r="R2062" s="12">
        <v>61</v>
      </c>
      <c r="S2062" s="12">
        <v>60</v>
      </c>
      <c r="T2062" s="12">
        <v>12333</v>
      </c>
      <c r="U2062" s="13">
        <f t="shared" si="112"/>
        <v>1.1663891653393517</v>
      </c>
      <c r="V2062" s="14">
        <f t="shared" si="112"/>
        <v>0</v>
      </c>
      <c r="W2062" s="14">
        <f t="shared" si="112"/>
        <v>0</v>
      </c>
      <c r="X2062" s="28">
        <f t="shared" si="112"/>
        <v>0.58319458266967583</v>
      </c>
      <c r="Y2062" s="14">
        <f t="shared" si="112"/>
        <v>1.7495837480090273</v>
      </c>
      <c r="Z2062" s="14">
        <f t="shared" si="111"/>
        <v>9.9143079053844883</v>
      </c>
      <c r="AA2062" s="14">
        <f t="shared" si="111"/>
        <v>4.6655566613574067</v>
      </c>
      <c r="AB2062" s="14">
        <f t="shared" si="111"/>
        <v>35.574869542850223</v>
      </c>
      <c r="AC2062" s="14">
        <f t="shared" si="111"/>
        <v>34.991674960180546</v>
      </c>
      <c r="AD2062" s="15">
        <f t="shared" si="111"/>
        <v>7192.5387880651115</v>
      </c>
    </row>
    <row r="2063" spans="1:30" x14ac:dyDescent="0.35">
      <c r="A2063" s="10">
        <v>29035</v>
      </c>
      <c r="B2063" s="27">
        <v>29</v>
      </c>
      <c r="C2063" s="27" t="s">
        <v>32</v>
      </c>
      <c r="D2063" s="11" t="s">
        <v>49</v>
      </c>
      <c r="E2063" s="11" t="s">
        <v>2004</v>
      </c>
      <c r="F2063" s="12">
        <v>6511.6870208696255</v>
      </c>
      <c r="G2063" s="12">
        <v>4706.3614393160315</v>
      </c>
      <c r="H2063" s="12">
        <v>2435.2162542634892</v>
      </c>
      <c r="I2063" s="12">
        <v>2271.1451850525423</v>
      </c>
      <c r="J2063" s="11" t="s">
        <v>67</v>
      </c>
      <c r="K2063" s="16">
        <v>0</v>
      </c>
      <c r="L2063" s="12">
        <v>0</v>
      </c>
      <c r="M2063" s="12">
        <v>0</v>
      </c>
      <c r="N2063" s="12">
        <v>0</v>
      </c>
      <c r="O2063" s="16">
        <f t="shared" si="113"/>
        <v>0</v>
      </c>
      <c r="P2063" s="12">
        <v>0</v>
      </c>
      <c r="Q2063" s="12">
        <v>0</v>
      </c>
      <c r="R2063" s="12">
        <v>1</v>
      </c>
      <c r="S2063" s="12">
        <v>1</v>
      </c>
      <c r="T2063" s="12">
        <v>1142</v>
      </c>
      <c r="U2063" s="13">
        <f t="shared" si="112"/>
        <v>0</v>
      </c>
      <c r="V2063" s="14">
        <f t="shared" si="112"/>
        <v>0</v>
      </c>
      <c r="W2063" s="14">
        <f t="shared" si="112"/>
        <v>0</v>
      </c>
      <c r="X2063" s="28">
        <f t="shared" si="112"/>
        <v>0</v>
      </c>
      <c r="Y2063" s="14">
        <f t="shared" si="112"/>
        <v>0</v>
      </c>
      <c r="Z2063" s="14">
        <f t="shared" si="111"/>
        <v>0</v>
      </c>
      <c r="AA2063" s="14">
        <f t="shared" si="111"/>
        <v>0</v>
      </c>
      <c r="AB2063" s="14">
        <f t="shared" si="111"/>
        <v>4.1064114870670556</v>
      </c>
      <c r="AC2063" s="14">
        <f t="shared" si="111"/>
        <v>4.1064114870670556</v>
      </c>
      <c r="AD2063" s="15">
        <f t="shared" si="111"/>
        <v>4689.5219182305773</v>
      </c>
    </row>
    <row r="2064" spans="1:30" x14ac:dyDescent="0.35">
      <c r="A2064" s="10">
        <v>29036</v>
      </c>
      <c r="B2064" s="27">
        <v>29</v>
      </c>
      <c r="C2064" s="27" t="s">
        <v>32</v>
      </c>
      <c r="D2064" s="11" t="s">
        <v>49</v>
      </c>
      <c r="E2064" s="11" t="s">
        <v>2005</v>
      </c>
      <c r="F2064" s="12">
        <v>23290.519685724179</v>
      </c>
      <c r="G2064" s="12">
        <v>17046.110502129981</v>
      </c>
      <c r="H2064" s="12">
        <v>9114.0336460663548</v>
      </c>
      <c r="I2064" s="12">
        <v>7932.0768560636252</v>
      </c>
      <c r="J2064" s="11" t="s">
        <v>62</v>
      </c>
      <c r="K2064" s="16">
        <v>0</v>
      </c>
      <c r="L2064" s="12">
        <v>0</v>
      </c>
      <c r="M2064" s="12">
        <v>0</v>
      </c>
      <c r="N2064" s="12">
        <v>1</v>
      </c>
      <c r="O2064" s="16">
        <f t="shared" si="113"/>
        <v>1</v>
      </c>
      <c r="P2064" s="12">
        <v>6</v>
      </c>
      <c r="Q2064" s="12">
        <v>4</v>
      </c>
      <c r="R2064" s="12">
        <v>42</v>
      </c>
      <c r="S2064" s="12">
        <v>38</v>
      </c>
      <c r="T2064" s="12">
        <v>4846</v>
      </c>
      <c r="U2064" s="13">
        <f t="shared" si="112"/>
        <v>0</v>
      </c>
      <c r="V2064" s="14">
        <f t="shared" si="112"/>
        <v>0</v>
      </c>
      <c r="W2064" s="14">
        <f t="shared" si="112"/>
        <v>0</v>
      </c>
      <c r="X2064" s="28">
        <f t="shared" si="112"/>
        <v>1.0972090282238569</v>
      </c>
      <c r="Y2064" s="14">
        <f t="shared" si="112"/>
        <v>1.0972090282238569</v>
      </c>
      <c r="Z2064" s="14">
        <f t="shared" si="111"/>
        <v>6.5832541693431406</v>
      </c>
      <c r="AA2064" s="14">
        <f t="shared" si="111"/>
        <v>4.3888361128954276</v>
      </c>
      <c r="AB2064" s="14">
        <f t="shared" si="111"/>
        <v>46.082779185401989</v>
      </c>
      <c r="AC2064" s="14">
        <f t="shared" si="111"/>
        <v>41.693943072506563</v>
      </c>
      <c r="AD2064" s="15">
        <f t="shared" si="111"/>
        <v>5317.0749507728096</v>
      </c>
    </row>
    <row r="2065" spans="1:30" x14ac:dyDescent="0.35">
      <c r="A2065" s="10">
        <v>29037</v>
      </c>
      <c r="B2065" s="27">
        <v>29</v>
      </c>
      <c r="C2065" s="27" t="s">
        <v>32</v>
      </c>
      <c r="D2065" s="11" t="s">
        <v>49</v>
      </c>
      <c r="E2065" s="11" t="s">
        <v>2006</v>
      </c>
      <c r="F2065" s="12">
        <v>8808.0058163141948</v>
      </c>
      <c r="G2065" s="12">
        <v>6279.7291180979646</v>
      </c>
      <c r="H2065" s="12">
        <v>3343.31633931235</v>
      </c>
      <c r="I2065" s="12">
        <v>2936.412778785615</v>
      </c>
      <c r="J2065" s="11" t="s">
        <v>67</v>
      </c>
      <c r="K2065" s="16">
        <v>0</v>
      </c>
      <c r="L2065" s="12">
        <v>0</v>
      </c>
      <c r="M2065" s="12">
        <v>0</v>
      </c>
      <c r="N2065" s="12">
        <v>0</v>
      </c>
      <c r="O2065" s="16">
        <f t="shared" si="113"/>
        <v>0</v>
      </c>
      <c r="P2065" s="12">
        <v>3</v>
      </c>
      <c r="Q2065" s="12">
        <v>1</v>
      </c>
      <c r="R2065" s="12">
        <v>5</v>
      </c>
      <c r="S2065" s="12">
        <v>2</v>
      </c>
      <c r="T2065" s="12">
        <v>986</v>
      </c>
      <c r="U2065" s="13">
        <f t="shared" si="112"/>
        <v>0</v>
      </c>
      <c r="V2065" s="14">
        <f t="shared" si="112"/>
        <v>0</v>
      </c>
      <c r="W2065" s="14">
        <f t="shared" si="112"/>
        <v>0</v>
      </c>
      <c r="X2065" s="28">
        <f t="shared" si="112"/>
        <v>0</v>
      </c>
      <c r="Y2065" s="14">
        <f t="shared" si="112"/>
        <v>0</v>
      </c>
      <c r="Z2065" s="14">
        <f t="shared" si="111"/>
        <v>8.9731263677460955</v>
      </c>
      <c r="AA2065" s="14">
        <f t="shared" si="111"/>
        <v>2.9910421225820318</v>
      </c>
      <c r="AB2065" s="14">
        <f t="shared" si="111"/>
        <v>14.955210612910159</v>
      </c>
      <c r="AC2065" s="14">
        <f t="shared" si="111"/>
        <v>5.9820842451640637</v>
      </c>
      <c r="AD2065" s="15">
        <f t="shared" si="111"/>
        <v>2949.1675328658835</v>
      </c>
    </row>
    <row r="2066" spans="1:30" x14ac:dyDescent="0.35">
      <c r="A2066" s="10">
        <v>29038</v>
      </c>
      <c r="B2066" s="27">
        <v>29</v>
      </c>
      <c r="C2066" s="27" t="s">
        <v>32</v>
      </c>
      <c r="D2066" s="11" t="s">
        <v>49</v>
      </c>
      <c r="E2066" s="11" t="s">
        <v>2007</v>
      </c>
      <c r="F2066" s="12">
        <v>17432.216167424907</v>
      </c>
      <c r="G2066" s="12">
        <v>12495.115023457987</v>
      </c>
      <c r="H2066" s="12">
        <v>6612.4124742225686</v>
      </c>
      <c r="I2066" s="12">
        <v>5882.7025492354169</v>
      </c>
      <c r="J2066" s="11" t="s">
        <v>62</v>
      </c>
      <c r="K2066" s="16">
        <v>0</v>
      </c>
      <c r="L2066" s="12">
        <v>0</v>
      </c>
      <c r="M2066" s="12">
        <v>0</v>
      </c>
      <c r="N2066" s="12">
        <v>0</v>
      </c>
      <c r="O2066" s="16">
        <f t="shared" si="113"/>
        <v>0</v>
      </c>
      <c r="P2066" s="12">
        <v>0</v>
      </c>
      <c r="Q2066" s="12">
        <v>0</v>
      </c>
      <c r="R2066" s="12">
        <v>9</v>
      </c>
      <c r="S2066" s="12">
        <v>8</v>
      </c>
      <c r="T2066" s="12">
        <v>3727</v>
      </c>
      <c r="U2066" s="13">
        <f t="shared" si="112"/>
        <v>0</v>
      </c>
      <c r="V2066" s="14">
        <f t="shared" si="112"/>
        <v>0</v>
      </c>
      <c r="W2066" s="14">
        <f t="shared" si="112"/>
        <v>0</v>
      </c>
      <c r="X2066" s="28">
        <f t="shared" si="112"/>
        <v>0</v>
      </c>
      <c r="Y2066" s="14">
        <f t="shared" si="112"/>
        <v>0</v>
      </c>
      <c r="Z2066" s="14">
        <f t="shared" si="111"/>
        <v>0</v>
      </c>
      <c r="AA2066" s="14">
        <f t="shared" si="111"/>
        <v>0</v>
      </c>
      <c r="AB2066" s="14">
        <f t="shared" si="111"/>
        <v>13.610766169057149</v>
      </c>
      <c r="AC2066" s="14">
        <f t="shared" si="111"/>
        <v>12.098458816939686</v>
      </c>
      <c r="AD2066" s="15">
        <f t="shared" si="111"/>
        <v>5636.3695013417755</v>
      </c>
    </row>
    <row r="2067" spans="1:30" x14ac:dyDescent="0.35">
      <c r="A2067" s="10">
        <v>29039</v>
      </c>
      <c r="B2067" s="27">
        <v>29</v>
      </c>
      <c r="C2067" s="27" t="s">
        <v>32</v>
      </c>
      <c r="D2067" s="11" t="s">
        <v>49</v>
      </c>
      <c r="E2067" s="11" t="s">
        <v>2008</v>
      </c>
      <c r="F2067" s="12">
        <v>25057.258598872573</v>
      </c>
      <c r="G2067" s="12">
        <v>17840.754117022556</v>
      </c>
      <c r="H2067" s="12">
        <v>9162.5355399910131</v>
      </c>
      <c r="I2067" s="12">
        <v>8678.2185770315427</v>
      </c>
      <c r="J2067" s="11" t="s">
        <v>62</v>
      </c>
      <c r="K2067" s="16">
        <v>0</v>
      </c>
      <c r="L2067" s="12">
        <v>1</v>
      </c>
      <c r="M2067" s="12">
        <v>0</v>
      </c>
      <c r="N2067" s="12">
        <v>0</v>
      </c>
      <c r="O2067" s="16">
        <f t="shared" si="113"/>
        <v>1</v>
      </c>
      <c r="P2067" s="12">
        <v>10</v>
      </c>
      <c r="Q2067" s="12">
        <v>4</v>
      </c>
      <c r="R2067" s="12">
        <v>38</v>
      </c>
      <c r="S2067" s="12">
        <v>20</v>
      </c>
      <c r="T2067" s="12">
        <v>6976</v>
      </c>
      <c r="U2067" s="13">
        <f t="shared" si="112"/>
        <v>0</v>
      </c>
      <c r="V2067" s="14">
        <f t="shared" si="112"/>
        <v>1.091400950790725</v>
      </c>
      <c r="W2067" s="14">
        <f t="shared" si="112"/>
        <v>0</v>
      </c>
      <c r="X2067" s="28">
        <f t="shared" si="112"/>
        <v>0</v>
      </c>
      <c r="Y2067" s="14">
        <f t="shared" si="112"/>
        <v>1.091400950790725</v>
      </c>
      <c r="Z2067" s="14">
        <f t="shared" ref="Z2067:AD2130" si="114">P2067/$H2067*10000</f>
        <v>10.914009507907251</v>
      </c>
      <c r="AA2067" s="14">
        <f t="shared" si="114"/>
        <v>4.3656038031628999</v>
      </c>
      <c r="AB2067" s="14">
        <f t="shared" si="114"/>
        <v>41.473236130047553</v>
      </c>
      <c r="AC2067" s="14">
        <f t="shared" si="114"/>
        <v>21.828019015814501</v>
      </c>
      <c r="AD2067" s="15">
        <f t="shared" si="114"/>
        <v>7613.6130327160963</v>
      </c>
    </row>
    <row r="2068" spans="1:30" x14ac:dyDescent="0.35">
      <c r="A2068" s="10">
        <v>29040</v>
      </c>
      <c r="B2068" s="27">
        <v>29</v>
      </c>
      <c r="C2068" s="27" t="s">
        <v>32</v>
      </c>
      <c r="D2068" s="11" t="s">
        <v>49</v>
      </c>
      <c r="E2068" s="11" t="s">
        <v>2009</v>
      </c>
      <c r="F2068" s="12">
        <v>11394.964661975819</v>
      </c>
      <c r="G2068" s="12">
        <v>8322.1220204681795</v>
      </c>
      <c r="H2068" s="12">
        <v>4385.6668731764312</v>
      </c>
      <c r="I2068" s="12">
        <v>3936.4551472917483</v>
      </c>
      <c r="J2068" s="11" t="s">
        <v>67</v>
      </c>
      <c r="K2068" s="16">
        <v>0</v>
      </c>
      <c r="L2068" s="12">
        <v>0</v>
      </c>
      <c r="M2068" s="12">
        <v>0</v>
      </c>
      <c r="N2068" s="12">
        <v>0</v>
      </c>
      <c r="O2068" s="16">
        <f t="shared" si="113"/>
        <v>0</v>
      </c>
      <c r="P2068" s="12">
        <v>1</v>
      </c>
      <c r="Q2068" s="12">
        <v>0</v>
      </c>
      <c r="R2068" s="12">
        <v>3</v>
      </c>
      <c r="S2068" s="12">
        <v>3</v>
      </c>
      <c r="T2068" s="12">
        <v>2074</v>
      </c>
      <c r="U2068" s="13">
        <f t="shared" ref="U2068:Y2131" si="115">K2068/$H2068*10000</f>
        <v>0</v>
      </c>
      <c r="V2068" s="14">
        <f t="shared" si="115"/>
        <v>0</v>
      </c>
      <c r="W2068" s="14">
        <f t="shared" si="115"/>
        <v>0</v>
      </c>
      <c r="X2068" s="28">
        <f t="shared" si="115"/>
        <v>0</v>
      </c>
      <c r="Y2068" s="14">
        <f t="shared" si="115"/>
        <v>0</v>
      </c>
      <c r="Z2068" s="14">
        <f t="shared" si="114"/>
        <v>2.2801549431768047</v>
      </c>
      <c r="AA2068" s="14">
        <f t="shared" si="114"/>
        <v>0</v>
      </c>
      <c r="AB2068" s="14">
        <f t="shared" si="114"/>
        <v>6.840464829530414</v>
      </c>
      <c r="AC2068" s="14">
        <f t="shared" si="114"/>
        <v>6.840464829530414</v>
      </c>
      <c r="AD2068" s="15">
        <f t="shared" si="114"/>
        <v>4729.0413521486926</v>
      </c>
    </row>
    <row r="2069" spans="1:30" x14ac:dyDescent="0.35">
      <c r="A2069" s="10">
        <v>29041</v>
      </c>
      <c r="B2069" s="27">
        <v>29</v>
      </c>
      <c r="C2069" s="27" t="s">
        <v>32</v>
      </c>
      <c r="D2069" s="11" t="s">
        <v>49</v>
      </c>
      <c r="E2069" s="11" t="s">
        <v>2010</v>
      </c>
      <c r="F2069" s="12">
        <v>31041.966662294239</v>
      </c>
      <c r="G2069" s="12">
        <v>22393.750221319606</v>
      </c>
      <c r="H2069" s="12">
        <v>11825.75691971659</v>
      </c>
      <c r="I2069" s="12">
        <v>10567.993301603015</v>
      </c>
      <c r="J2069" s="11" t="s">
        <v>62</v>
      </c>
      <c r="K2069" s="16">
        <v>2</v>
      </c>
      <c r="L2069" s="12">
        <v>0</v>
      </c>
      <c r="M2069" s="12">
        <v>0</v>
      </c>
      <c r="N2069" s="12">
        <v>0</v>
      </c>
      <c r="O2069" s="16">
        <f t="shared" si="113"/>
        <v>2</v>
      </c>
      <c r="P2069" s="12">
        <v>5</v>
      </c>
      <c r="Q2069" s="12">
        <v>7</v>
      </c>
      <c r="R2069" s="12">
        <v>32</v>
      </c>
      <c r="S2069" s="12">
        <v>33</v>
      </c>
      <c r="T2069" s="12">
        <v>7656</v>
      </c>
      <c r="U2069" s="13">
        <f t="shared" si="115"/>
        <v>1.6912236684532924</v>
      </c>
      <c r="V2069" s="14">
        <f t="shared" si="115"/>
        <v>0</v>
      </c>
      <c r="W2069" s="14">
        <f t="shared" si="115"/>
        <v>0</v>
      </c>
      <c r="X2069" s="28">
        <f t="shared" si="115"/>
        <v>0</v>
      </c>
      <c r="Y2069" s="14">
        <f t="shared" si="115"/>
        <v>1.6912236684532924</v>
      </c>
      <c r="Z2069" s="14">
        <f t="shared" si="114"/>
        <v>4.2280591711332312</v>
      </c>
      <c r="AA2069" s="14">
        <f t="shared" si="114"/>
        <v>5.9192828395865238</v>
      </c>
      <c r="AB2069" s="14">
        <f t="shared" si="114"/>
        <v>27.059578695252679</v>
      </c>
      <c r="AC2069" s="14">
        <f t="shared" si="114"/>
        <v>27.905190529479324</v>
      </c>
      <c r="AD2069" s="15">
        <f t="shared" si="114"/>
        <v>6474.0042028392027</v>
      </c>
    </row>
    <row r="2070" spans="1:30" x14ac:dyDescent="0.35">
      <c r="A2070" s="10">
        <v>29042</v>
      </c>
      <c r="B2070" s="27">
        <v>29</v>
      </c>
      <c r="C2070" s="27" t="s">
        <v>32</v>
      </c>
      <c r="D2070" s="11" t="s">
        <v>49</v>
      </c>
      <c r="E2070" s="11" t="s">
        <v>2011</v>
      </c>
      <c r="F2070" s="12">
        <v>14299.622069496261</v>
      </c>
      <c r="G2070" s="12">
        <v>10644.806834595111</v>
      </c>
      <c r="H2070" s="12">
        <v>5616.6557313957937</v>
      </c>
      <c r="I2070" s="12">
        <v>5028.1511031993168</v>
      </c>
      <c r="J2070" s="11" t="s">
        <v>67</v>
      </c>
      <c r="K2070" s="16">
        <v>0</v>
      </c>
      <c r="L2070" s="12">
        <v>0</v>
      </c>
      <c r="M2070" s="12">
        <v>0</v>
      </c>
      <c r="N2070" s="12">
        <v>0</v>
      </c>
      <c r="O2070" s="16">
        <f t="shared" si="113"/>
        <v>0</v>
      </c>
      <c r="P2070" s="12">
        <v>2</v>
      </c>
      <c r="Q2070" s="12">
        <v>3</v>
      </c>
      <c r="R2070" s="12">
        <v>39</v>
      </c>
      <c r="S2070" s="12">
        <v>29</v>
      </c>
      <c r="T2070" s="12">
        <v>2180</v>
      </c>
      <c r="U2070" s="13">
        <f t="shared" si="115"/>
        <v>0</v>
      </c>
      <c r="V2070" s="14">
        <f t="shared" si="115"/>
        <v>0</v>
      </c>
      <c r="W2070" s="14">
        <f t="shared" si="115"/>
        <v>0</v>
      </c>
      <c r="X2070" s="28">
        <f t="shared" si="115"/>
        <v>0</v>
      </c>
      <c r="Y2070" s="14">
        <f t="shared" si="115"/>
        <v>0</v>
      </c>
      <c r="Z2070" s="14">
        <f t="shared" si="114"/>
        <v>3.56083779324495</v>
      </c>
      <c r="AA2070" s="14">
        <f t="shared" si="114"/>
        <v>5.341256689867425</v>
      </c>
      <c r="AB2070" s="14">
        <f t="shared" si="114"/>
        <v>69.436336968276535</v>
      </c>
      <c r="AC2070" s="14">
        <f t="shared" si="114"/>
        <v>51.632148002051771</v>
      </c>
      <c r="AD2070" s="15">
        <f t="shared" si="114"/>
        <v>3881.3131946369954</v>
      </c>
    </row>
    <row r="2071" spans="1:30" x14ac:dyDescent="0.35">
      <c r="A2071" s="10">
        <v>29043</v>
      </c>
      <c r="B2071" s="27">
        <v>29</v>
      </c>
      <c r="C2071" s="27" t="s">
        <v>32</v>
      </c>
      <c r="D2071" s="11" t="s">
        <v>49</v>
      </c>
      <c r="E2071" s="11" t="s">
        <v>2012</v>
      </c>
      <c r="F2071" s="12">
        <v>40041.516671757359</v>
      </c>
      <c r="G2071" s="12">
        <v>29051.238221923901</v>
      </c>
      <c r="H2071" s="12">
        <v>15408.009111295849</v>
      </c>
      <c r="I2071" s="12">
        <v>13643.229110628048</v>
      </c>
      <c r="J2071" s="11" t="s">
        <v>62</v>
      </c>
      <c r="K2071" s="16">
        <v>0</v>
      </c>
      <c r="L2071" s="12">
        <v>0</v>
      </c>
      <c r="M2071" s="12">
        <v>0</v>
      </c>
      <c r="N2071" s="12">
        <v>0</v>
      </c>
      <c r="O2071" s="16">
        <f t="shared" si="113"/>
        <v>0</v>
      </c>
      <c r="P2071" s="12">
        <v>9</v>
      </c>
      <c r="Q2071" s="12">
        <v>1</v>
      </c>
      <c r="R2071" s="12">
        <v>92</v>
      </c>
      <c r="S2071" s="12">
        <v>71</v>
      </c>
      <c r="T2071" s="12">
        <v>7730</v>
      </c>
      <c r="U2071" s="13">
        <f t="shared" si="115"/>
        <v>0</v>
      </c>
      <c r="V2071" s="14">
        <f t="shared" si="115"/>
        <v>0</v>
      </c>
      <c r="W2071" s="14">
        <f t="shared" si="115"/>
        <v>0</v>
      </c>
      <c r="X2071" s="28">
        <f t="shared" si="115"/>
        <v>0</v>
      </c>
      <c r="Y2071" s="14">
        <f t="shared" si="115"/>
        <v>0</v>
      </c>
      <c r="Z2071" s="14">
        <f t="shared" si="114"/>
        <v>5.8411180412672268</v>
      </c>
      <c r="AA2071" s="14">
        <f t="shared" si="114"/>
        <v>0.64901311569635867</v>
      </c>
      <c r="AB2071" s="14">
        <f t="shared" si="114"/>
        <v>59.709206644064984</v>
      </c>
      <c r="AC2071" s="14">
        <f t="shared" si="114"/>
        <v>46.079931214441459</v>
      </c>
      <c r="AD2071" s="15">
        <f t="shared" si="114"/>
        <v>5016.8713843328514</v>
      </c>
    </row>
    <row r="2072" spans="1:30" x14ac:dyDescent="0.35">
      <c r="A2072" s="10">
        <v>29044</v>
      </c>
      <c r="B2072" s="27">
        <v>29</v>
      </c>
      <c r="C2072" s="27" t="s">
        <v>32</v>
      </c>
      <c r="D2072" s="11" t="s">
        <v>49</v>
      </c>
      <c r="E2072" s="11" t="s">
        <v>2013</v>
      </c>
      <c r="F2072" s="12">
        <v>44537.895336636771</v>
      </c>
      <c r="G2072" s="12">
        <v>32472.571390728019</v>
      </c>
      <c r="H2072" s="12">
        <v>17271.343809935181</v>
      </c>
      <c r="I2072" s="12">
        <v>15201.22758079284</v>
      </c>
      <c r="J2072" s="11" t="s">
        <v>62</v>
      </c>
      <c r="K2072" s="16">
        <v>5</v>
      </c>
      <c r="L2072" s="12">
        <v>0</v>
      </c>
      <c r="M2072" s="12">
        <v>0</v>
      </c>
      <c r="N2072" s="12">
        <v>1</v>
      </c>
      <c r="O2072" s="16">
        <f t="shared" si="113"/>
        <v>6</v>
      </c>
      <c r="P2072" s="12">
        <v>13</v>
      </c>
      <c r="Q2072" s="12">
        <v>8</v>
      </c>
      <c r="R2072" s="12">
        <v>128</v>
      </c>
      <c r="S2072" s="12">
        <v>124</v>
      </c>
      <c r="T2072" s="12">
        <v>17894</v>
      </c>
      <c r="U2072" s="13">
        <f t="shared" si="115"/>
        <v>2.894968715244842</v>
      </c>
      <c r="V2072" s="14">
        <f t="shared" si="115"/>
        <v>0</v>
      </c>
      <c r="W2072" s="14">
        <f t="shared" si="115"/>
        <v>0</v>
      </c>
      <c r="X2072" s="28">
        <f t="shared" si="115"/>
        <v>0.57899374304896833</v>
      </c>
      <c r="Y2072" s="14">
        <f t="shared" si="115"/>
        <v>3.4739624582938102</v>
      </c>
      <c r="Z2072" s="14">
        <f t="shared" si="114"/>
        <v>7.5269186596365882</v>
      </c>
      <c r="AA2072" s="14">
        <f t="shared" si="114"/>
        <v>4.6319499443917467</v>
      </c>
      <c r="AB2072" s="14">
        <f t="shared" si="114"/>
        <v>74.111199110267947</v>
      </c>
      <c r="AC2072" s="14">
        <f t="shared" si="114"/>
        <v>71.795224138072086</v>
      </c>
      <c r="AD2072" s="15">
        <f t="shared" si="114"/>
        <v>10360.514038118241</v>
      </c>
    </row>
    <row r="2073" spans="1:30" x14ac:dyDescent="0.35">
      <c r="A2073" s="10">
        <v>29045</v>
      </c>
      <c r="B2073" s="27">
        <v>29</v>
      </c>
      <c r="C2073" s="27" t="s">
        <v>32</v>
      </c>
      <c r="D2073" s="11" t="s">
        <v>49</v>
      </c>
      <c r="E2073" s="11" t="s">
        <v>328</v>
      </c>
      <c r="F2073" s="12">
        <v>6612.9202831429111</v>
      </c>
      <c r="G2073" s="12">
        <v>4572.609901616971</v>
      </c>
      <c r="H2073" s="12">
        <v>2423.4774502743121</v>
      </c>
      <c r="I2073" s="12">
        <v>2149.132451342658</v>
      </c>
      <c r="J2073" s="11" t="s">
        <v>67</v>
      </c>
      <c r="K2073" s="16">
        <v>0</v>
      </c>
      <c r="L2073" s="12">
        <v>0</v>
      </c>
      <c r="M2073" s="12">
        <v>0</v>
      </c>
      <c r="N2073" s="12">
        <v>0</v>
      </c>
      <c r="O2073" s="16">
        <f t="shared" si="113"/>
        <v>0</v>
      </c>
      <c r="P2073" s="12">
        <v>1</v>
      </c>
      <c r="Q2073" s="12">
        <v>0</v>
      </c>
      <c r="R2073" s="12">
        <v>3</v>
      </c>
      <c r="S2073" s="12">
        <v>2</v>
      </c>
      <c r="T2073" s="12">
        <v>606</v>
      </c>
      <c r="U2073" s="13">
        <f t="shared" si="115"/>
        <v>0</v>
      </c>
      <c r="V2073" s="14">
        <f t="shared" si="115"/>
        <v>0</v>
      </c>
      <c r="W2073" s="14">
        <f t="shared" si="115"/>
        <v>0</v>
      </c>
      <c r="X2073" s="28">
        <f t="shared" si="115"/>
        <v>0</v>
      </c>
      <c r="Y2073" s="14">
        <f t="shared" si="115"/>
        <v>0</v>
      </c>
      <c r="Z2073" s="14">
        <f t="shared" si="114"/>
        <v>4.1263020618855375</v>
      </c>
      <c r="AA2073" s="14">
        <f t="shared" si="114"/>
        <v>0</v>
      </c>
      <c r="AB2073" s="14">
        <f t="shared" si="114"/>
        <v>12.378906185656612</v>
      </c>
      <c r="AC2073" s="14">
        <f t="shared" si="114"/>
        <v>8.252604123771075</v>
      </c>
      <c r="AD2073" s="15">
        <f t="shared" si="114"/>
        <v>2500.5390495026359</v>
      </c>
    </row>
    <row r="2074" spans="1:30" x14ac:dyDescent="0.35">
      <c r="A2074" s="10">
        <v>29046</v>
      </c>
      <c r="B2074" s="27">
        <v>29</v>
      </c>
      <c r="C2074" s="27" t="s">
        <v>32</v>
      </c>
      <c r="D2074" s="11" t="s">
        <v>49</v>
      </c>
      <c r="E2074" s="11" t="s">
        <v>257</v>
      </c>
      <c r="F2074" s="12">
        <v>4745.1540889479329</v>
      </c>
      <c r="G2074" s="12">
        <v>3320.3864885732373</v>
      </c>
      <c r="H2074" s="12">
        <v>1757.9054427109779</v>
      </c>
      <c r="I2074" s="12">
        <v>1562.481045862259</v>
      </c>
      <c r="J2074" s="11" t="s">
        <v>93</v>
      </c>
      <c r="K2074" s="16">
        <v>0</v>
      </c>
      <c r="L2074" s="12">
        <v>0</v>
      </c>
      <c r="M2074" s="12">
        <v>0</v>
      </c>
      <c r="N2074" s="12">
        <v>0</v>
      </c>
      <c r="O2074" s="16">
        <f t="shared" si="113"/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216</v>
      </c>
      <c r="U2074" s="13">
        <f t="shared" si="115"/>
        <v>0</v>
      </c>
      <c r="V2074" s="14">
        <f t="shared" si="115"/>
        <v>0</v>
      </c>
      <c r="W2074" s="14">
        <f t="shared" si="115"/>
        <v>0</v>
      </c>
      <c r="X2074" s="28">
        <f t="shared" si="115"/>
        <v>0</v>
      </c>
      <c r="Y2074" s="14">
        <f t="shared" si="115"/>
        <v>0</v>
      </c>
      <c r="Z2074" s="14">
        <f t="shared" si="114"/>
        <v>0</v>
      </c>
      <c r="AA2074" s="14">
        <f t="shared" si="114"/>
        <v>0</v>
      </c>
      <c r="AB2074" s="14">
        <f t="shared" si="114"/>
        <v>0</v>
      </c>
      <c r="AC2074" s="14">
        <f t="shared" si="114"/>
        <v>0</v>
      </c>
      <c r="AD2074" s="15">
        <f t="shared" si="114"/>
        <v>1228.7350317710641</v>
      </c>
    </row>
    <row r="2075" spans="1:30" x14ac:dyDescent="0.35">
      <c r="A2075" s="10">
        <v>29047</v>
      </c>
      <c r="B2075" s="27">
        <v>29</v>
      </c>
      <c r="C2075" s="27" t="s">
        <v>32</v>
      </c>
      <c r="D2075" s="11" t="s">
        <v>49</v>
      </c>
      <c r="E2075" s="11" t="s">
        <v>855</v>
      </c>
      <c r="F2075" s="12">
        <v>3189.1489249905803</v>
      </c>
      <c r="G2075" s="12">
        <v>2234.1850421252534</v>
      </c>
      <c r="H2075" s="12">
        <v>1172.8924937891288</v>
      </c>
      <c r="I2075" s="12">
        <v>1061.2925483361244</v>
      </c>
      <c r="J2075" s="11" t="s">
        <v>93</v>
      </c>
      <c r="K2075" s="16">
        <v>0</v>
      </c>
      <c r="L2075" s="12">
        <v>0</v>
      </c>
      <c r="M2075" s="12">
        <v>0</v>
      </c>
      <c r="N2075" s="12">
        <v>0</v>
      </c>
      <c r="O2075" s="16">
        <f t="shared" si="113"/>
        <v>0</v>
      </c>
      <c r="P2075" s="12">
        <v>2</v>
      </c>
      <c r="Q2075" s="12">
        <v>0</v>
      </c>
      <c r="R2075" s="12">
        <v>1</v>
      </c>
      <c r="S2075" s="12">
        <v>1</v>
      </c>
      <c r="T2075" s="12">
        <v>285</v>
      </c>
      <c r="U2075" s="13">
        <f t="shared" si="115"/>
        <v>0</v>
      </c>
      <c r="V2075" s="14">
        <f t="shared" si="115"/>
        <v>0</v>
      </c>
      <c r="W2075" s="14">
        <f t="shared" si="115"/>
        <v>0</v>
      </c>
      <c r="X2075" s="28">
        <f t="shared" si="115"/>
        <v>0</v>
      </c>
      <c r="Y2075" s="14">
        <f t="shared" si="115"/>
        <v>0</v>
      </c>
      <c r="Z2075" s="14">
        <f t="shared" si="114"/>
        <v>17.051861194360875</v>
      </c>
      <c r="AA2075" s="14">
        <f t="shared" si="114"/>
        <v>0</v>
      </c>
      <c r="AB2075" s="14">
        <f t="shared" si="114"/>
        <v>8.5259305971804373</v>
      </c>
      <c r="AC2075" s="14">
        <f t="shared" si="114"/>
        <v>8.5259305971804373</v>
      </c>
      <c r="AD2075" s="15">
        <f t="shared" si="114"/>
        <v>2429.8902201964247</v>
      </c>
    </row>
    <row r="2076" spans="1:30" x14ac:dyDescent="0.35">
      <c r="A2076" s="10">
        <v>29048</v>
      </c>
      <c r="B2076" s="27">
        <v>29</v>
      </c>
      <c r="C2076" s="27" t="s">
        <v>32</v>
      </c>
      <c r="D2076" s="11" t="s">
        <v>49</v>
      </c>
      <c r="E2076" s="11" t="s">
        <v>2014</v>
      </c>
      <c r="F2076" s="12">
        <v>19602.255609146061</v>
      </c>
      <c r="G2076" s="12">
        <v>13701.347818469681</v>
      </c>
      <c r="H2076" s="12">
        <v>7286.1712155947289</v>
      </c>
      <c r="I2076" s="12">
        <v>6415.1766028749526</v>
      </c>
      <c r="J2076" s="11" t="s">
        <v>62</v>
      </c>
      <c r="K2076" s="16">
        <v>0</v>
      </c>
      <c r="L2076" s="12">
        <v>0</v>
      </c>
      <c r="M2076" s="12">
        <v>2</v>
      </c>
      <c r="N2076" s="12">
        <v>0</v>
      </c>
      <c r="O2076" s="16">
        <f t="shared" si="113"/>
        <v>2</v>
      </c>
      <c r="P2076" s="12">
        <v>5</v>
      </c>
      <c r="Q2076" s="12">
        <v>3</v>
      </c>
      <c r="R2076" s="12">
        <v>28</v>
      </c>
      <c r="S2076" s="12">
        <v>30</v>
      </c>
      <c r="T2076" s="12">
        <v>3612</v>
      </c>
      <c r="U2076" s="13">
        <f t="shared" si="115"/>
        <v>0</v>
      </c>
      <c r="V2076" s="14">
        <f t="shared" si="115"/>
        <v>0</v>
      </c>
      <c r="W2076" s="14">
        <f t="shared" si="115"/>
        <v>2.7449258888116197</v>
      </c>
      <c r="X2076" s="28">
        <f t="shared" si="115"/>
        <v>0</v>
      </c>
      <c r="Y2076" s="14">
        <f t="shared" si="115"/>
        <v>2.7449258888116197</v>
      </c>
      <c r="Z2076" s="14">
        <f t="shared" si="114"/>
        <v>6.8623147220290486</v>
      </c>
      <c r="AA2076" s="14">
        <f t="shared" si="114"/>
        <v>4.1173888332174293</v>
      </c>
      <c r="AB2076" s="14">
        <f t="shared" si="114"/>
        <v>38.428962443362678</v>
      </c>
      <c r="AC2076" s="14">
        <f t="shared" si="114"/>
        <v>41.173888332174293</v>
      </c>
      <c r="AD2076" s="15">
        <f t="shared" si="114"/>
        <v>4957.3361551937851</v>
      </c>
    </row>
    <row r="2077" spans="1:30" x14ac:dyDescent="0.35">
      <c r="A2077" s="10">
        <v>29049</v>
      </c>
      <c r="B2077" s="27">
        <v>29</v>
      </c>
      <c r="C2077" s="27" t="s">
        <v>32</v>
      </c>
      <c r="D2077" s="11" t="s">
        <v>49</v>
      </c>
      <c r="E2077" s="11" t="s">
        <v>2015</v>
      </c>
      <c r="F2077" s="12">
        <v>5832.1796914342103</v>
      </c>
      <c r="G2077" s="12">
        <v>4336.2130688295119</v>
      </c>
      <c r="H2077" s="12">
        <v>2215.9293820976809</v>
      </c>
      <c r="I2077" s="12">
        <v>2120.283686731831</v>
      </c>
      <c r="J2077" s="11" t="s">
        <v>67</v>
      </c>
      <c r="K2077" s="16">
        <v>0</v>
      </c>
      <c r="L2077" s="12">
        <v>0</v>
      </c>
      <c r="M2077" s="12">
        <v>0</v>
      </c>
      <c r="N2077" s="12">
        <v>0</v>
      </c>
      <c r="O2077" s="16">
        <f t="shared" si="113"/>
        <v>0</v>
      </c>
      <c r="P2077" s="12">
        <v>1</v>
      </c>
      <c r="Q2077" s="12">
        <v>0</v>
      </c>
      <c r="R2077" s="12">
        <v>3</v>
      </c>
      <c r="S2077" s="12">
        <v>4</v>
      </c>
      <c r="T2077" s="12">
        <v>571</v>
      </c>
      <c r="U2077" s="13">
        <f t="shared" si="115"/>
        <v>0</v>
      </c>
      <c r="V2077" s="14">
        <f t="shared" si="115"/>
        <v>0</v>
      </c>
      <c r="W2077" s="14">
        <f t="shared" si="115"/>
        <v>0</v>
      </c>
      <c r="X2077" s="28">
        <f t="shared" si="115"/>
        <v>0</v>
      </c>
      <c r="Y2077" s="14">
        <f t="shared" si="115"/>
        <v>0</v>
      </c>
      <c r="Z2077" s="14">
        <f t="shared" si="114"/>
        <v>4.5127791890794056</v>
      </c>
      <c r="AA2077" s="14">
        <f t="shared" si="114"/>
        <v>0</v>
      </c>
      <c r="AB2077" s="14">
        <f t="shared" si="114"/>
        <v>13.538337567238216</v>
      </c>
      <c r="AC2077" s="14">
        <f t="shared" si="114"/>
        <v>18.051116756317622</v>
      </c>
      <c r="AD2077" s="15">
        <f t="shared" si="114"/>
        <v>2576.7969169643407</v>
      </c>
    </row>
    <row r="2078" spans="1:30" x14ac:dyDescent="0.35">
      <c r="A2078" s="10">
        <v>29050</v>
      </c>
      <c r="B2078" s="27">
        <v>29</v>
      </c>
      <c r="C2078" s="27" t="s">
        <v>32</v>
      </c>
      <c r="D2078" s="11" t="s">
        <v>49</v>
      </c>
      <c r="E2078" s="11" t="s">
        <v>2016</v>
      </c>
      <c r="F2078" s="12">
        <v>10779.884905481626</v>
      </c>
      <c r="G2078" s="12">
        <v>7839.4268267067864</v>
      </c>
      <c r="H2078" s="12">
        <v>4128.784225703339</v>
      </c>
      <c r="I2078" s="12">
        <v>3710.642601003447</v>
      </c>
      <c r="J2078" s="11" t="s">
        <v>67</v>
      </c>
      <c r="K2078" s="16">
        <v>0</v>
      </c>
      <c r="L2078" s="12">
        <v>0</v>
      </c>
      <c r="M2078" s="12">
        <v>0</v>
      </c>
      <c r="N2078" s="12">
        <v>0</v>
      </c>
      <c r="O2078" s="16">
        <f t="shared" si="113"/>
        <v>0</v>
      </c>
      <c r="P2078" s="12">
        <v>0</v>
      </c>
      <c r="Q2078" s="12">
        <v>0</v>
      </c>
      <c r="R2078" s="12">
        <v>3</v>
      </c>
      <c r="S2078" s="12">
        <v>3</v>
      </c>
      <c r="T2078" s="12">
        <v>783</v>
      </c>
      <c r="U2078" s="13">
        <f t="shared" si="115"/>
        <v>0</v>
      </c>
      <c r="V2078" s="14">
        <f t="shared" si="115"/>
        <v>0</v>
      </c>
      <c r="W2078" s="14">
        <f t="shared" si="115"/>
        <v>0</v>
      </c>
      <c r="X2078" s="28">
        <f t="shared" si="115"/>
        <v>0</v>
      </c>
      <c r="Y2078" s="14">
        <f t="shared" si="115"/>
        <v>0</v>
      </c>
      <c r="Z2078" s="14">
        <f t="shared" si="114"/>
        <v>0</v>
      </c>
      <c r="AA2078" s="14">
        <f t="shared" si="114"/>
        <v>0</v>
      </c>
      <c r="AB2078" s="14">
        <f t="shared" si="114"/>
        <v>7.2660614747648857</v>
      </c>
      <c r="AC2078" s="14">
        <f t="shared" si="114"/>
        <v>7.2660614747648857</v>
      </c>
      <c r="AD2078" s="15">
        <f t="shared" si="114"/>
        <v>1896.4420449136351</v>
      </c>
    </row>
    <row r="2079" spans="1:30" x14ac:dyDescent="0.35">
      <c r="A2079" s="10">
        <v>29051</v>
      </c>
      <c r="B2079" s="27">
        <v>29</v>
      </c>
      <c r="C2079" s="27" t="s">
        <v>32</v>
      </c>
      <c r="D2079" s="11" t="s">
        <v>49</v>
      </c>
      <c r="E2079" s="11" t="s">
        <v>2017</v>
      </c>
      <c r="F2079" s="12">
        <v>4288.8729908424575</v>
      </c>
      <c r="G2079" s="12">
        <v>3138.3595895610752</v>
      </c>
      <c r="H2079" s="12">
        <v>1697.8811457868831</v>
      </c>
      <c r="I2079" s="12">
        <v>1440.4784437741919</v>
      </c>
      <c r="J2079" s="11" t="s">
        <v>93</v>
      </c>
      <c r="K2079" s="16">
        <v>0</v>
      </c>
      <c r="L2079" s="12">
        <v>0</v>
      </c>
      <c r="M2079" s="12">
        <v>0</v>
      </c>
      <c r="N2079" s="12">
        <v>0</v>
      </c>
      <c r="O2079" s="16">
        <f t="shared" si="113"/>
        <v>0</v>
      </c>
      <c r="P2079" s="12">
        <v>1</v>
      </c>
      <c r="Q2079" s="12">
        <v>0</v>
      </c>
      <c r="R2079" s="12">
        <v>1</v>
      </c>
      <c r="S2079" s="12">
        <v>1</v>
      </c>
      <c r="T2079" s="12">
        <v>319</v>
      </c>
      <c r="U2079" s="13">
        <f t="shared" si="115"/>
        <v>0</v>
      </c>
      <c r="V2079" s="14">
        <f t="shared" si="115"/>
        <v>0</v>
      </c>
      <c r="W2079" s="14">
        <f t="shared" si="115"/>
        <v>0</v>
      </c>
      <c r="X2079" s="28">
        <f t="shared" si="115"/>
        <v>0</v>
      </c>
      <c r="Y2079" s="14">
        <f t="shared" si="115"/>
        <v>0</v>
      </c>
      <c r="Z2079" s="14">
        <f t="shared" si="114"/>
        <v>5.8896937661472766</v>
      </c>
      <c r="AA2079" s="14">
        <f t="shared" si="114"/>
        <v>0</v>
      </c>
      <c r="AB2079" s="14">
        <f t="shared" si="114"/>
        <v>5.8896937661472766</v>
      </c>
      <c r="AC2079" s="14">
        <f t="shared" si="114"/>
        <v>5.8896937661472766</v>
      </c>
      <c r="AD2079" s="15">
        <f t="shared" si="114"/>
        <v>1878.8123114009811</v>
      </c>
    </row>
    <row r="2080" spans="1:30" x14ac:dyDescent="0.35">
      <c r="A2080" s="10">
        <v>29052</v>
      </c>
      <c r="B2080" s="27">
        <v>29</v>
      </c>
      <c r="C2080" s="27" t="s">
        <v>32</v>
      </c>
      <c r="D2080" s="11" t="s">
        <v>49</v>
      </c>
      <c r="E2080" s="11" t="s">
        <v>2018</v>
      </c>
      <c r="F2080" s="12">
        <v>6447.7686626539071</v>
      </c>
      <c r="G2080" s="12">
        <v>4601.7478727846265</v>
      </c>
      <c r="H2080" s="12">
        <v>2411.0462210431074</v>
      </c>
      <c r="I2080" s="12">
        <v>2190.7016517415191</v>
      </c>
      <c r="J2080" s="11" t="s">
        <v>67</v>
      </c>
      <c r="K2080" s="16">
        <v>0</v>
      </c>
      <c r="L2080" s="12">
        <v>0</v>
      </c>
      <c r="M2080" s="12">
        <v>0</v>
      </c>
      <c r="N2080" s="12">
        <v>0</v>
      </c>
      <c r="O2080" s="16">
        <f t="shared" si="113"/>
        <v>0</v>
      </c>
      <c r="P2080" s="12">
        <v>2</v>
      </c>
      <c r="Q2080" s="12">
        <v>0</v>
      </c>
      <c r="R2080" s="12">
        <v>3</v>
      </c>
      <c r="S2080" s="12">
        <v>4</v>
      </c>
      <c r="T2080" s="12">
        <v>515</v>
      </c>
      <c r="U2080" s="13">
        <f t="shared" si="115"/>
        <v>0</v>
      </c>
      <c r="V2080" s="14">
        <f t="shared" si="115"/>
        <v>0</v>
      </c>
      <c r="W2080" s="14">
        <f t="shared" si="115"/>
        <v>0</v>
      </c>
      <c r="X2080" s="28">
        <f t="shared" si="115"/>
        <v>0</v>
      </c>
      <c r="Y2080" s="14">
        <f t="shared" si="115"/>
        <v>0</v>
      </c>
      <c r="Z2080" s="14">
        <f t="shared" si="114"/>
        <v>8.2951541224901373</v>
      </c>
      <c r="AA2080" s="14">
        <f t="shared" si="114"/>
        <v>0</v>
      </c>
      <c r="AB2080" s="14">
        <f t="shared" si="114"/>
        <v>12.442731183735205</v>
      </c>
      <c r="AC2080" s="14">
        <f t="shared" si="114"/>
        <v>16.590308244980275</v>
      </c>
      <c r="AD2080" s="15">
        <f t="shared" si="114"/>
        <v>2136.0021865412104</v>
      </c>
    </row>
    <row r="2081" spans="1:30" x14ac:dyDescent="0.35">
      <c r="A2081" s="10">
        <v>29053</v>
      </c>
      <c r="B2081" s="27">
        <v>29</v>
      </c>
      <c r="C2081" s="27" t="s">
        <v>32</v>
      </c>
      <c r="D2081" s="11" t="s">
        <v>49</v>
      </c>
      <c r="E2081" s="11" t="s">
        <v>2019</v>
      </c>
      <c r="F2081" s="12">
        <v>7711.8843717273548</v>
      </c>
      <c r="G2081" s="12">
        <v>5561.7868063810956</v>
      </c>
      <c r="H2081" s="12">
        <v>2985.2929166130189</v>
      </c>
      <c r="I2081" s="12">
        <v>2576.4938897680759</v>
      </c>
      <c r="J2081" s="11" t="s">
        <v>67</v>
      </c>
      <c r="K2081" s="16">
        <v>0</v>
      </c>
      <c r="L2081" s="12">
        <v>0</v>
      </c>
      <c r="M2081" s="12">
        <v>0</v>
      </c>
      <c r="N2081" s="12">
        <v>0</v>
      </c>
      <c r="O2081" s="16">
        <f t="shared" si="113"/>
        <v>0</v>
      </c>
      <c r="P2081" s="12">
        <v>1</v>
      </c>
      <c r="Q2081" s="12">
        <v>0</v>
      </c>
      <c r="R2081" s="12">
        <v>3</v>
      </c>
      <c r="S2081" s="12">
        <v>2</v>
      </c>
      <c r="T2081" s="12">
        <v>552</v>
      </c>
      <c r="U2081" s="13">
        <f t="shared" si="115"/>
        <v>0</v>
      </c>
      <c r="V2081" s="14">
        <f t="shared" si="115"/>
        <v>0</v>
      </c>
      <c r="W2081" s="14">
        <f t="shared" si="115"/>
        <v>0</v>
      </c>
      <c r="X2081" s="28">
        <f t="shared" si="115"/>
        <v>0</v>
      </c>
      <c r="Y2081" s="14">
        <f t="shared" si="115"/>
        <v>0</v>
      </c>
      <c r="Z2081" s="14">
        <f t="shared" si="114"/>
        <v>3.3497550422440816</v>
      </c>
      <c r="AA2081" s="14">
        <f t="shared" si="114"/>
        <v>0</v>
      </c>
      <c r="AB2081" s="14">
        <f t="shared" si="114"/>
        <v>10.049265126732244</v>
      </c>
      <c r="AC2081" s="14">
        <f t="shared" si="114"/>
        <v>6.6995100844881632</v>
      </c>
      <c r="AD2081" s="15">
        <f t="shared" si="114"/>
        <v>1849.0647833187329</v>
      </c>
    </row>
    <row r="2082" spans="1:30" x14ac:dyDescent="0.35">
      <c r="A2082" s="10">
        <v>29054</v>
      </c>
      <c r="B2082" s="27">
        <v>29</v>
      </c>
      <c r="C2082" s="27" t="s">
        <v>32</v>
      </c>
      <c r="D2082" s="11" t="s">
        <v>49</v>
      </c>
      <c r="E2082" s="11" t="s">
        <v>2020</v>
      </c>
      <c r="F2082" s="12">
        <v>5686.2273542730782</v>
      </c>
      <c r="G2082" s="12">
        <v>4165.5522924552333</v>
      </c>
      <c r="H2082" s="12">
        <v>2228.7410698274143</v>
      </c>
      <c r="I2082" s="12">
        <v>1936.811222627819</v>
      </c>
      <c r="J2082" s="11" t="s">
        <v>67</v>
      </c>
      <c r="K2082" s="16">
        <v>0</v>
      </c>
      <c r="L2082" s="12">
        <v>0</v>
      </c>
      <c r="M2082" s="12">
        <v>0</v>
      </c>
      <c r="N2082" s="12">
        <v>0</v>
      </c>
      <c r="O2082" s="16">
        <f t="shared" si="113"/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919</v>
      </c>
      <c r="U2082" s="13">
        <f t="shared" si="115"/>
        <v>0</v>
      </c>
      <c r="V2082" s="14">
        <f t="shared" si="115"/>
        <v>0</v>
      </c>
      <c r="W2082" s="14">
        <f t="shared" si="115"/>
        <v>0</v>
      </c>
      <c r="X2082" s="28">
        <f t="shared" si="115"/>
        <v>0</v>
      </c>
      <c r="Y2082" s="14">
        <f t="shared" si="115"/>
        <v>0</v>
      </c>
      <c r="Z2082" s="14">
        <f t="shared" si="114"/>
        <v>0</v>
      </c>
      <c r="AA2082" s="14">
        <f t="shared" si="114"/>
        <v>0</v>
      </c>
      <c r="AB2082" s="14">
        <f t="shared" si="114"/>
        <v>0</v>
      </c>
      <c r="AC2082" s="14">
        <f t="shared" si="114"/>
        <v>0</v>
      </c>
      <c r="AD2082" s="15">
        <f t="shared" si="114"/>
        <v>4123.4040707616341</v>
      </c>
    </row>
    <row r="2083" spans="1:30" x14ac:dyDescent="0.35">
      <c r="A2083" s="10">
        <v>29055</v>
      </c>
      <c r="B2083" s="27">
        <v>29</v>
      </c>
      <c r="C2083" s="27" t="s">
        <v>32</v>
      </c>
      <c r="D2083" s="11" t="s">
        <v>49</v>
      </c>
      <c r="E2083" s="11" t="s">
        <v>2021</v>
      </c>
      <c r="F2083" s="12">
        <v>3240.8260970324955</v>
      </c>
      <c r="G2083" s="12">
        <v>2316.9674797836224</v>
      </c>
      <c r="H2083" s="12">
        <v>1259.169937477619</v>
      </c>
      <c r="I2083" s="12">
        <v>1057.7975423060029</v>
      </c>
      <c r="J2083" s="11" t="s">
        <v>93</v>
      </c>
      <c r="K2083" s="16">
        <v>0</v>
      </c>
      <c r="L2083" s="12">
        <v>0</v>
      </c>
      <c r="M2083" s="12">
        <v>0</v>
      </c>
      <c r="N2083" s="12">
        <v>0</v>
      </c>
      <c r="O2083" s="16">
        <f t="shared" si="113"/>
        <v>0</v>
      </c>
      <c r="P2083" s="12">
        <v>0</v>
      </c>
      <c r="Q2083" s="12">
        <v>0</v>
      </c>
      <c r="R2083" s="12">
        <v>1</v>
      </c>
      <c r="S2083" s="12">
        <v>1</v>
      </c>
      <c r="T2083" s="12">
        <v>506</v>
      </c>
      <c r="U2083" s="13">
        <f t="shared" si="115"/>
        <v>0</v>
      </c>
      <c r="V2083" s="14">
        <f t="shared" si="115"/>
        <v>0</v>
      </c>
      <c r="W2083" s="14">
        <f t="shared" si="115"/>
        <v>0</v>
      </c>
      <c r="X2083" s="28">
        <f t="shared" si="115"/>
        <v>0</v>
      </c>
      <c r="Y2083" s="14">
        <f t="shared" si="115"/>
        <v>0</v>
      </c>
      <c r="Z2083" s="14">
        <f t="shared" si="114"/>
        <v>0</v>
      </c>
      <c r="AA2083" s="14">
        <f t="shared" si="114"/>
        <v>0</v>
      </c>
      <c r="AB2083" s="14">
        <f t="shared" si="114"/>
        <v>7.9417397940996697</v>
      </c>
      <c r="AC2083" s="14">
        <f t="shared" si="114"/>
        <v>7.9417397940996697</v>
      </c>
      <c r="AD2083" s="15">
        <f t="shared" si="114"/>
        <v>4018.5203358144327</v>
      </c>
    </row>
    <row r="2084" spans="1:30" x14ac:dyDescent="0.35">
      <c r="A2084" s="10">
        <v>29056</v>
      </c>
      <c r="B2084" s="27">
        <v>29</v>
      </c>
      <c r="C2084" s="27" t="s">
        <v>32</v>
      </c>
      <c r="D2084" s="11" t="s">
        <v>49</v>
      </c>
      <c r="E2084" s="11" t="s">
        <v>2022</v>
      </c>
      <c r="F2084" s="12">
        <v>8003.3464552919004</v>
      </c>
      <c r="G2084" s="12">
        <v>5862.3521847152306</v>
      </c>
      <c r="H2084" s="12">
        <v>3045.6295859687543</v>
      </c>
      <c r="I2084" s="12">
        <v>2816.7225987464772</v>
      </c>
      <c r="J2084" s="11" t="s">
        <v>67</v>
      </c>
      <c r="K2084" s="16">
        <v>0</v>
      </c>
      <c r="L2084" s="12">
        <v>0</v>
      </c>
      <c r="M2084" s="12">
        <v>0</v>
      </c>
      <c r="N2084" s="12">
        <v>0</v>
      </c>
      <c r="O2084" s="16">
        <f t="shared" si="113"/>
        <v>0</v>
      </c>
      <c r="P2084" s="12">
        <v>2</v>
      </c>
      <c r="Q2084" s="12">
        <v>0</v>
      </c>
      <c r="R2084" s="12">
        <v>2</v>
      </c>
      <c r="S2084" s="12">
        <v>2</v>
      </c>
      <c r="T2084" s="12">
        <v>426</v>
      </c>
      <c r="U2084" s="13">
        <f t="shared" si="115"/>
        <v>0</v>
      </c>
      <c r="V2084" s="14">
        <f t="shared" si="115"/>
        <v>0</v>
      </c>
      <c r="W2084" s="14">
        <f t="shared" si="115"/>
        <v>0</v>
      </c>
      <c r="X2084" s="28">
        <f t="shared" si="115"/>
        <v>0</v>
      </c>
      <c r="Y2084" s="14">
        <f t="shared" si="115"/>
        <v>0</v>
      </c>
      <c r="Z2084" s="14">
        <f t="shared" si="114"/>
        <v>6.5667867465368071</v>
      </c>
      <c r="AA2084" s="14">
        <f t="shared" si="114"/>
        <v>0</v>
      </c>
      <c r="AB2084" s="14">
        <f t="shared" si="114"/>
        <v>6.5667867465368071</v>
      </c>
      <c r="AC2084" s="14">
        <f t="shared" si="114"/>
        <v>6.5667867465368071</v>
      </c>
      <c r="AD2084" s="15">
        <f t="shared" si="114"/>
        <v>1398.72557701234</v>
      </c>
    </row>
    <row r="2085" spans="1:30" x14ac:dyDescent="0.35">
      <c r="A2085" s="10">
        <v>29057</v>
      </c>
      <c r="B2085" s="27">
        <v>29</v>
      </c>
      <c r="C2085" s="27" t="s">
        <v>32</v>
      </c>
      <c r="D2085" s="11" t="s">
        <v>49</v>
      </c>
      <c r="E2085" s="11" t="s">
        <v>2023</v>
      </c>
      <c r="F2085" s="12">
        <v>5128.205946842595</v>
      </c>
      <c r="G2085" s="12">
        <v>3715.165955799544</v>
      </c>
      <c r="H2085" s="12">
        <v>2011.3507606439323</v>
      </c>
      <c r="I2085" s="12">
        <v>1703.8151951556119</v>
      </c>
      <c r="J2085" s="11" t="s">
        <v>67</v>
      </c>
      <c r="K2085" s="16">
        <v>0</v>
      </c>
      <c r="L2085" s="12">
        <v>0</v>
      </c>
      <c r="M2085" s="12">
        <v>0</v>
      </c>
      <c r="N2085" s="12">
        <v>0</v>
      </c>
      <c r="O2085" s="16">
        <f t="shared" si="113"/>
        <v>0</v>
      </c>
      <c r="P2085" s="12">
        <v>0</v>
      </c>
      <c r="Q2085" s="12">
        <v>0</v>
      </c>
      <c r="R2085" s="12">
        <v>1</v>
      </c>
      <c r="S2085" s="12">
        <v>1</v>
      </c>
      <c r="T2085" s="12">
        <v>173</v>
      </c>
      <c r="U2085" s="13">
        <f t="shared" si="115"/>
        <v>0</v>
      </c>
      <c r="V2085" s="14">
        <f t="shared" si="115"/>
        <v>0</v>
      </c>
      <c r="W2085" s="14">
        <f t="shared" si="115"/>
        <v>0</v>
      </c>
      <c r="X2085" s="28">
        <f t="shared" si="115"/>
        <v>0</v>
      </c>
      <c r="Y2085" s="14">
        <f t="shared" si="115"/>
        <v>0</v>
      </c>
      <c r="Z2085" s="14">
        <f t="shared" si="114"/>
        <v>0</v>
      </c>
      <c r="AA2085" s="14">
        <f t="shared" si="114"/>
        <v>0</v>
      </c>
      <c r="AB2085" s="14">
        <f t="shared" si="114"/>
        <v>4.9717832392389427</v>
      </c>
      <c r="AC2085" s="14">
        <f t="shared" si="114"/>
        <v>4.9717832392389427</v>
      </c>
      <c r="AD2085" s="15">
        <f t="shared" si="114"/>
        <v>860.118500388337</v>
      </c>
    </row>
    <row r="2086" spans="1:30" x14ac:dyDescent="0.35">
      <c r="A2086" s="10">
        <v>29058</v>
      </c>
      <c r="B2086" s="27">
        <v>29</v>
      </c>
      <c r="C2086" s="27" t="s">
        <v>32</v>
      </c>
      <c r="D2086" s="11" t="s">
        <v>49</v>
      </c>
      <c r="E2086" s="11" t="s">
        <v>2024</v>
      </c>
      <c r="F2086" s="12">
        <v>9159.7114277277014</v>
      </c>
      <c r="G2086" s="12">
        <v>6776.3569134011614</v>
      </c>
      <c r="H2086" s="12">
        <v>3552.3697895288242</v>
      </c>
      <c r="I2086" s="12">
        <v>3223.9871238723367</v>
      </c>
      <c r="J2086" s="11" t="s">
        <v>67</v>
      </c>
      <c r="K2086" s="16">
        <v>0</v>
      </c>
      <c r="L2086" s="12">
        <v>0</v>
      </c>
      <c r="M2086" s="12">
        <v>0</v>
      </c>
      <c r="N2086" s="12">
        <v>0</v>
      </c>
      <c r="O2086" s="16">
        <f t="shared" si="113"/>
        <v>0</v>
      </c>
      <c r="P2086" s="12">
        <v>1</v>
      </c>
      <c r="Q2086" s="12">
        <v>0</v>
      </c>
      <c r="R2086" s="12">
        <v>1</v>
      </c>
      <c r="S2086" s="12">
        <v>1</v>
      </c>
      <c r="T2086" s="12">
        <v>230</v>
      </c>
      <c r="U2086" s="13">
        <f t="shared" si="115"/>
        <v>0</v>
      </c>
      <c r="V2086" s="14">
        <f t="shared" si="115"/>
        <v>0</v>
      </c>
      <c r="W2086" s="14">
        <f t="shared" si="115"/>
        <v>0</v>
      </c>
      <c r="X2086" s="28">
        <f t="shared" si="115"/>
        <v>0</v>
      </c>
      <c r="Y2086" s="14">
        <f t="shared" si="115"/>
        <v>0</v>
      </c>
      <c r="Z2086" s="14">
        <f t="shared" si="114"/>
        <v>2.8150222506329698</v>
      </c>
      <c r="AA2086" s="14">
        <f t="shared" si="114"/>
        <v>0</v>
      </c>
      <c r="AB2086" s="14">
        <f t="shared" si="114"/>
        <v>2.8150222506329698</v>
      </c>
      <c r="AC2086" s="14">
        <f t="shared" si="114"/>
        <v>2.8150222506329698</v>
      </c>
      <c r="AD2086" s="15">
        <f t="shared" si="114"/>
        <v>647.45511764558307</v>
      </c>
    </row>
    <row r="2087" spans="1:30" x14ac:dyDescent="0.35">
      <c r="A2087" s="10">
        <v>29059</v>
      </c>
      <c r="B2087" s="27">
        <v>29</v>
      </c>
      <c r="C2087" s="27" t="s">
        <v>32</v>
      </c>
      <c r="D2087" s="11" t="s">
        <v>49</v>
      </c>
      <c r="E2087" s="11" t="s">
        <v>2025</v>
      </c>
      <c r="F2087" s="12">
        <v>7462.6906491616592</v>
      </c>
      <c r="G2087" s="12">
        <v>5329.9513597036694</v>
      </c>
      <c r="H2087" s="12">
        <v>2748.535077656632</v>
      </c>
      <c r="I2087" s="12">
        <v>2581.4162820470374</v>
      </c>
      <c r="J2087" s="11" t="s">
        <v>67</v>
      </c>
      <c r="K2087" s="16">
        <v>0</v>
      </c>
      <c r="L2087" s="12">
        <v>0</v>
      </c>
      <c r="M2087" s="12">
        <v>0</v>
      </c>
      <c r="N2087" s="12">
        <v>0</v>
      </c>
      <c r="O2087" s="16">
        <f t="shared" si="113"/>
        <v>0</v>
      </c>
      <c r="P2087" s="12">
        <v>1</v>
      </c>
      <c r="Q2087" s="12">
        <v>0</v>
      </c>
      <c r="R2087" s="12">
        <v>1</v>
      </c>
      <c r="S2087" s="12">
        <v>2</v>
      </c>
      <c r="T2087" s="12">
        <v>272</v>
      </c>
      <c r="U2087" s="13">
        <f t="shared" si="115"/>
        <v>0</v>
      </c>
      <c r="V2087" s="14">
        <f t="shared" si="115"/>
        <v>0</v>
      </c>
      <c r="W2087" s="14">
        <f t="shared" si="115"/>
        <v>0</v>
      </c>
      <c r="X2087" s="28">
        <f t="shared" si="115"/>
        <v>0</v>
      </c>
      <c r="Y2087" s="14">
        <f t="shared" si="115"/>
        <v>0</v>
      </c>
      <c r="Z2087" s="14">
        <f t="shared" si="114"/>
        <v>3.6383017561943869</v>
      </c>
      <c r="AA2087" s="14">
        <f t="shared" si="114"/>
        <v>0</v>
      </c>
      <c r="AB2087" s="14">
        <f t="shared" si="114"/>
        <v>3.6383017561943869</v>
      </c>
      <c r="AC2087" s="14">
        <f t="shared" si="114"/>
        <v>7.2766035123887738</v>
      </c>
      <c r="AD2087" s="15">
        <f t="shared" si="114"/>
        <v>989.61807768487324</v>
      </c>
    </row>
    <row r="2088" spans="1:30" x14ac:dyDescent="0.35">
      <c r="A2088" s="10">
        <v>29060</v>
      </c>
      <c r="B2088" s="27">
        <v>29</v>
      </c>
      <c r="C2088" s="27" t="s">
        <v>32</v>
      </c>
      <c r="D2088" s="11" t="s">
        <v>49</v>
      </c>
      <c r="E2088" s="11" t="s">
        <v>2026</v>
      </c>
      <c r="F2088" s="12">
        <v>5047.479533226654</v>
      </c>
      <c r="G2088" s="12">
        <v>3569.4258033826204</v>
      </c>
      <c r="H2088" s="12">
        <v>1909.356338880079</v>
      </c>
      <c r="I2088" s="12">
        <v>1660.0694645025419</v>
      </c>
      <c r="J2088" s="11" t="s">
        <v>67</v>
      </c>
      <c r="K2088" s="16">
        <v>0</v>
      </c>
      <c r="L2088" s="12">
        <v>0</v>
      </c>
      <c r="M2088" s="12">
        <v>0</v>
      </c>
      <c r="N2088" s="12">
        <v>0</v>
      </c>
      <c r="O2088" s="16">
        <f t="shared" si="113"/>
        <v>0</v>
      </c>
      <c r="P2088" s="12">
        <v>4</v>
      </c>
      <c r="Q2088" s="12">
        <v>0</v>
      </c>
      <c r="R2088" s="12">
        <v>13</v>
      </c>
      <c r="S2088" s="12">
        <v>12</v>
      </c>
      <c r="T2088" s="12">
        <v>153</v>
      </c>
      <c r="U2088" s="13">
        <f t="shared" si="115"/>
        <v>0</v>
      </c>
      <c r="V2088" s="14">
        <f t="shared" si="115"/>
        <v>0</v>
      </c>
      <c r="W2088" s="14">
        <f t="shared" si="115"/>
        <v>0</v>
      </c>
      <c r="X2088" s="28">
        <f t="shared" si="115"/>
        <v>0</v>
      </c>
      <c r="Y2088" s="14">
        <f t="shared" si="115"/>
        <v>0</v>
      </c>
      <c r="Z2088" s="14">
        <f t="shared" si="114"/>
        <v>20.949468250364284</v>
      </c>
      <c r="AA2088" s="14">
        <f t="shared" si="114"/>
        <v>0</v>
      </c>
      <c r="AB2088" s="14">
        <f t="shared" si="114"/>
        <v>68.08577181368392</v>
      </c>
      <c r="AC2088" s="14">
        <f t="shared" si="114"/>
        <v>62.848404751092851</v>
      </c>
      <c r="AD2088" s="15">
        <f t="shared" si="114"/>
        <v>801.31716057643382</v>
      </c>
    </row>
    <row r="2089" spans="1:30" x14ac:dyDescent="0.35">
      <c r="A2089" s="10">
        <v>30001</v>
      </c>
      <c r="B2089" s="27">
        <v>30</v>
      </c>
      <c r="C2089" s="27" t="s">
        <v>32</v>
      </c>
      <c r="D2089" s="11" t="s">
        <v>50</v>
      </c>
      <c r="E2089" s="11" t="s">
        <v>1571</v>
      </c>
      <c r="F2089" s="12">
        <v>8965.2467914570334</v>
      </c>
      <c r="G2089" s="12">
        <v>6532.5211468830939</v>
      </c>
      <c r="H2089" s="12">
        <v>3287.5954971599162</v>
      </c>
      <c r="I2089" s="12">
        <v>3244.9256497231777</v>
      </c>
      <c r="J2089" s="11" t="s">
        <v>67</v>
      </c>
      <c r="K2089" s="16">
        <v>0</v>
      </c>
      <c r="L2089" s="12">
        <v>0</v>
      </c>
      <c r="M2089" s="12">
        <v>0</v>
      </c>
      <c r="N2089" s="12">
        <v>0</v>
      </c>
      <c r="O2089" s="16">
        <f t="shared" si="113"/>
        <v>0</v>
      </c>
      <c r="P2089" s="12">
        <v>5</v>
      </c>
      <c r="Q2089" s="12">
        <v>1</v>
      </c>
      <c r="R2089" s="12">
        <v>9</v>
      </c>
      <c r="S2089" s="12">
        <v>7</v>
      </c>
      <c r="T2089" s="12">
        <v>967</v>
      </c>
      <c r="U2089" s="13">
        <f t="shared" si="115"/>
        <v>0</v>
      </c>
      <c r="V2089" s="14">
        <f t="shared" si="115"/>
        <v>0</v>
      </c>
      <c r="W2089" s="14">
        <f t="shared" si="115"/>
        <v>0</v>
      </c>
      <c r="X2089" s="28">
        <f t="shared" si="115"/>
        <v>0</v>
      </c>
      <c r="Y2089" s="14">
        <f t="shared" si="115"/>
        <v>0</v>
      </c>
      <c r="Z2089" s="14">
        <f t="shared" si="114"/>
        <v>15.208683684837119</v>
      </c>
      <c r="AA2089" s="14">
        <f t="shared" si="114"/>
        <v>3.0417367369674242</v>
      </c>
      <c r="AB2089" s="14">
        <f t="shared" si="114"/>
        <v>27.37563063270682</v>
      </c>
      <c r="AC2089" s="14">
        <f t="shared" si="114"/>
        <v>21.292157158771968</v>
      </c>
      <c r="AD2089" s="15">
        <f t="shared" si="114"/>
        <v>2941.3594246474991</v>
      </c>
    </row>
    <row r="2090" spans="1:30" x14ac:dyDescent="0.35">
      <c r="A2090" s="10">
        <v>30002</v>
      </c>
      <c r="B2090" s="27">
        <v>30</v>
      </c>
      <c r="C2090" s="27" t="s">
        <v>32</v>
      </c>
      <c r="D2090" s="11" t="s">
        <v>50</v>
      </c>
      <c r="E2090" s="11" t="s">
        <v>488</v>
      </c>
      <c r="F2090" s="12">
        <v>3353.4564808902483</v>
      </c>
      <c r="G2090" s="12">
        <v>2466.507362511607</v>
      </c>
      <c r="H2090" s="12">
        <v>1283.60755842409</v>
      </c>
      <c r="I2090" s="12">
        <v>1182.8998040875169</v>
      </c>
      <c r="J2090" s="11" t="s">
        <v>93</v>
      </c>
      <c r="K2090" s="16">
        <v>0</v>
      </c>
      <c r="L2090" s="12">
        <v>0</v>
      </c>
      <c r="M2090" s="12">
        <v>0</v>
      </c>
      <c r="N2090" s="12">
        <v>1</v>
      </c>
      <c r="O2090" s="16">
        <f t="shared" si="113"/>
        <v>1</v>
      </c>
      <c r="P2090" s="12">
        <v>1</v>
      </c>
      <c r="Q2090" s="12">
        <v>0</v>
      </c>
      <c r="R2090" s="12">
        <v>0</v>
      </c>
      <c r="S2090" s="12">
        <v>0</v>
      </c>
      <c r="T2090" s="12">
        <v>239</v>
      </c>
      <c r="U2090" s="13">
        <f t="shared" si="115"/>
        <v>0</v>
      </c>
      <c r="V2090" s="14">
        <f t="shared" si="115"/>
        <v>0</v>
      </c>
      <c r="W2090" s="14">
        <f t="shared" si="115"/>
        <v>0</v>
      </c>
      <c r="X2090" s="28">
        <f t="shared" si="115"/>
        <v>7.7905430942438469</v>
      </c>
      <c r="Y2090" s="14">
        <f t="shared" si="115"/>
        <v>7.7905430942438469</v>
      </c>
      <c r="Z2090" s="14">
        <f t="shared" si="114"/>
        <v>7.7905430942438469</v>
      </c>
      <c r="AA2090" s="14">
        <f t="shared" si="114"/>
        <v>0</v>
      </c>
      <c r="AB2090" s="14">
        <f t="shared" si="114"/>
        <v>0</v>
      </c>
      <c r="AC2090" s="14">
        <f t="shared" si="114"/>
        <v>0</v>
      </c>
      <c r="AD2090" s="15">
        <f t="shared" si="114"/>
        <v>1861.9397995242796</v>
      </c>
    </row>
    <row r="2091" spans="1:30" x14ac:dyDescent="0.35">
      <c r="A2091" s="10">
        <v>30003</v>
      </c>
      <c r="B2091" s="27">
        <v>30</v>
      </c>
      <c r="C2091" s="27" t="s">
        <v>32</v>
      </c>
      <c r="D2091" s="11" t="s">
        <v>50</v>
      </c>
      <c r="E2091" s="11" t="s">
        <v>2027</v>
      </c>
      <c r="F2091" s="12">
        <v>90363.192709873154</v>
      </c>
      <c r="G2091" s="12">
        <v>66966.260860104056</v>
      </c>
      <c r="H2091" s="12">
        <v>35443.133224595993</v>
      </c>
      <c r="I2091" s="12">
        <v>31523.127635508059</v>
      </c>
      <c r="J2091" s="11" t="s">
        <v>59</v>
      </c>
      <c r="K2091" s="16">
        <v>12</v>
      </c>
      <c r="L2091" s="12">
        <v>1</v>
      </c>
      <c r="M2091" s="12">
        <v>4</v>
      </c>
      <c r="N2091" s="12">
        <v>1</v>
      </c>
      <c r="O2091" s="16">
        <f t="shared" si="113"/>
        <v>18</v>
      </c>
      <c r="P2091" s="12">
        <v>57</v>
      </c>
      <c r="Q2091" s="12">
        <v>38</v>
      </c>
      <c r="R2091" s="12">
        <v>546</v>
      </c>
      <c r="S2091" s="12">
        <v>462</v>
      </c>
      <c r="T2091" s="12">
        <v>29840</v>
      </c>
      <c r="U2091" s="13">
        <f t="shared" si="115"/>
        <v>3.3857051869422543</v>
      </c>
      <c r="V2091" s="14">
        <f t="shared" si="115"/>
        <v>0.28214209891185449</v>
      </c>
      <c r="W2091" s="14">
        <f t="shared" si="115"/>
        <v>1.128568395647418</v>
      </c>
      <c r="X2091" s="28">
        <f t="shared" si="115"/>
        <v>0.28214209891185449</v>
      </c>
      <c r="Y2091" s="14">
        <f t="shared" si="115"/>
        <v>5.0785577804133819</v>
      </c>
      <c r="Z2091" s="14">
        <f t="shared" si="114"/>
        <v>16.082099637975709</v>
      </c>
      <c r="AA2091" s="14">
        <f t="shared" si="114"/>
        <v>10.721399758650472</v>
      </c>
      <c r="AB2091" s="14">
        <f t="shared" si="114"/>
        <v>154.04958600587256</v>
      </c>
      <c r="AC2091" s="14">
        <f t="shared" si="114"/>
        <v>130.34964969727679</v>
      </c>
      <c r="AD2091" s="15">
        <f t="shared" si="114"/>
        <v>8419.1202315297378</v>
      </c>
    </row>
    <row r="2092" spans="1:30" x14ac:dyDescent="0.35">
      <c r="A2092" s="10">
        <v>30004</v>
      </c>
      <c r="B2092" s="27">
        <v>30</v>
      </c>
      <c r="C2092" s="27" t="s">
        <v>32</v>
      </c>
      <c r="D2092" s="11" t="s">
        <v>50</v>
      </c>
      <c r="E2092" s="11" t="s">
        <v>490</v>
      </c>
      <c r="F2092" s="12">
        <v>43696.486651631036</v>
      </c>
      <c r="G2092" s="12">
        <v>34065.469472492579</v>
      </c>
      <c r="H2092" s="12">
        <v>17471.596876442887</v>
      </c>
      <c r="I2092" s="12">
        <v>16593.872596049689</v>
      </c>
      <c r="J2092" s="11" t="s">
        <v>62</v>
      </c>
      <c r="K2092" s="16">
        <v>1</v>
      </c>
      <c r="L2092" s="12">
        <v>0</v>
      </c>
      <c r="M2092" s="12">
        <v>1</v>
      </c>
      <c r="N2092" s="12">
        <v>0</v>
      </c>
      <c r="O2092" s="16">
        <f t="shared" si="113"/>
        <v>2</v>
      </c>
      <c r="P2092" s="12">
        <v>16</v>
      </c>
      <c r="Q2092" s="12">
        <v>4</v>
      </c>
      <c r="R2092" s="12">
        <v>36</v>
      </c>
      <c r="S2092" s="12">
        <v>42</v>
      </c>
      <c r="T2092" s="12">
        <v>5310</v>
      </c>
      <c r="U2092" s="13">
        <f t="shared" si="115"/>
        <v>0.57235752809081186</v>
      </c>
      <c r="V2092" s="14">
        <f t="shared" si="115"/>
        <v>0</v>
      </c>
      <c r="W2092" s="14">
        <f t="shared" si="115"/>
        <v>0.57235752809081186</v>
      </c>
      <c r="X2092" s="28">
        <f t="shared" si="115"/>
        <v>0</v>
      </c>
      <c r="Y2092" s="14">
        <f t="shared" si="115"/>
        <v>1.1447150561816237</v>
      </c>
      <c r="Z2092" s="14">
        <f t="shared" si="114"/>
        <v>9.1577204494529898</v>
      </c>
      <c r="AA2092" s="14">
        <f t="shared" si="114"/>
        <v>2.2894301123632474</v>
      </c>
      <c r="AB2092" s="14">
        <f t="shared" si="114"/>
        <v>20.604871011269225</v>
      </c>
      <c r="AC2092" s="14">
        <f t="shared" si="114"/>
        <v>24.039016179814094</v>
      </c>
      <c r="AD2092" s="15">
        <f t="shared" si="114"/>
        <v>3039.2184741622109</v>
      </c>
    </row>
    <row r="2093" spans="1:30" x14ac:dyDescent="0.35">
      <c r="A2093" s="10">
        <v>30005</v>
      </c>
      <c r="B2093" s="27">
        <v>30</v>
      </c>
      <c r="C2093" s="27" t="s">
        <v>32</v>
      </c>
      <c r="D2093" s="11" t="s">
        <v>50</v>
      </c>
      <c r="E2093" s="11" t="s">
        <v>2028</v>
      </c>
      <c r="F2093" s="12">
        <v>5433.5606168115246</v>
      </c>
      <c r="G2093" s="12">
        <v>4160.9331663577223</v>
      </c>
      <c r="H2093" s="12">
        <v>2125.9822947402349</v>
      </c>
      <c r="I2093" s="12">
        <v>2034.9508716174871</v>
      </c>
      <c r="J2093" s="11" t="s">
        <v>67</v>
      </c>
      <c r="K2093" s="16">
        <v>0</v>
      </c>
      <c r="L2093" s="12">
        <v>0</v>
      </c>
      <c r="M2093" s="12">
        <v>0</v>
      </c>
      <c r="N2093" s="12">
        <v>0</v>
      </c>
      <c r="O2093" s="16">
        <f t="shared" si="113"/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767</v>
      </c>
      <c r="U2093" s="13">
        <f t="shared" si="115"/>
        <v>0</v>
      </c>
      <c r="V2093" s="14">
        <f t="shared" si="115"/>
        <v>0</v>
      </c>
      <c r="W2093" s="14">
        <f t="shared" si="115"/>
        <v>0</v>
      </c>
      <c r="X2093" s="28">
        <f t="shared" si="115"/>
        <v>0</v>
      </c>
      <c r="Y2093" s="14">
        <f t="shared" si="115"/>
        <v>0</v>
      </c>
      <c r="Z2093" s="14">
        <f t="shared" si="114"/>
        <v>0</v>
      </c>
      <c r="AA2093" s="14">
        <f t="shared" si="114"/>
        <v>0</v>
      </c>
      <c r="AB2093" s="14">
        <f t="shared" si="114"/>
        <v>0</v>
      </c>
      <c r="AC2093" s="14">
        <f t="shared" si="114"/>
        <v>0</v>
      </c>
      <c r="AD2093" s="15">
        <f t="shared" si="114"/>
        <v>3607.7440621099649</v>
      </c>
    </row>
    <row r="2094" spans="1:30" x14ac:dyDescent="0.35">
      <c r="A2094" s="10">
        <v>30006</v>
      </c>
      <c r="B2094" s="27">
        <v>30</v>
      </c>
      <c r="C2094" s="27" t="s">
        <v>32</v>
      </c>
      <c r="D2094" s="11" t="s">
        <v>50</v>
      </c>
      <c r="E2094" s="11" t="s">
        <v>2029</v>
      </c>
      <c r="F2094" s="12">
        <v>23242.196178788701</v>
      </c>
      <c r="G2094" s="12">
        <v>16569.475026960252</v>
      </c>
      <c r="H2094" s="12">
        <v>8587.4130944461358</v>
      </c>
      <c r="I2094" s="12">
        <v>7982.0619325141188</v>
      </c>
      <c r="J2094" s="11" t="s">
        <v>62</v>
      </c>
      <c r="K2094" s="16">
        <v>0</v>
      </c>
      <c r="L2094" s="12">
        <v>0</v>
      </c>
      <c r="M2094" s="12">
        <v>0</v>
      </c>
      <c r="N2094" s="12">
        <v>0</v>
      </c>
      <c r="O2094" s="16">
        <f t="shared" si="113"/>
        <v>0</v>
      </c>
      <c r="P2094" s="12">
        <v>6</v>
      </c>
      <c r="Q2094" s="12">
        <v>1</v>
      </c>
      <c r="R2094" s="12">
        <v>7</v>
      </c>
      <c r="S2094" s="12">
        <v>13</v>
      </c>
      <c r="T2094" s="12">
        <v>2290</v>
      </c>
      <c r="U2094" s="13">
        <f t="shared" si="115"/>
        <v>0</v>
      </c>
      <c r="V2094" s="14">
        <f t="shared" si="115"/>
        <v>0</v>
      </c>
      <c r="W2094" s="14">
        <f t="shared" si="115"/>
        <v>0</v>
      </c>
      <c r="X2094" s="28">
        <f t="shared" si="115"/>
        <v>0</v>
      </c>
      <c r="Y2094" s="14">
        <f t="shared" si="115"/>
        <v>0</v>
      </c>
      <c r="Z2094" s="14">
        <f t="shared" si="114"/>
        <v>6.9869702715017494</v>
      </c>
      <c r="AA2094" s="14">
        <f t="shared" si="114"/>
        <v>1.1644950452502916</v>
      </c>
      <c r="AB2094" s="14">
        <f t="shared" si="114"/>
        <v>8.1514653167520414</v>
      </c>
      <c r="AC2094" s="14">
        <f t="shared" si="114"/>
        <v>15.138435588253792</v>
      </c>
      <c r="AD2094" s="15">
        <f t="shared" si="114"/>
        <v>2666.6936536231678</v>
      </c>
    </row>
    <row r="2095" spans="1:30" x14ac:dyDescent="0.35">
      <c r="A2095" s="10">
        <v>30007</v>
      </c>
      <c r="B2095" s="27">
        <v>30</v>
      </c>
      <c r="C2095" s="27" t="s">
        <v>32</v>
      </c>
      <c r="D2095" s="11" t="s">
        <v>50</v>
      </c>
      <c r="E2095" s="11" t="s">
        <v>2030</v>
      </c>
      <c r="F2095" s="12">
        <v>6704.8046244898715</v>
      </c>
      <c r="G2095" s="12">
        <v>5058.7370763432382</v>
      </c>
      <c r="H2095" s="12">
        <v>2560.3387784626702</v>
      </c>
      <c r="I2095" s="12">
        <v>2498.398297880567</v>
      </c>
      <c r="J2095" s="11" t="s">
        <v>67</v>
      </c>
      <c r="K2095" s="16">
        <v>0</v>
      </c>
      <c r="L2095" s="12">
        <v>0</v>
      </c>
      <c r="M2095" s="12">
        <v>0</v>
      </c>
      <c r="N2095" s="12">
        <v>0</v>
      </c>
      <c r="O2095" s="16">
        <f t="shared" si="113"/>
        <v>0</v>
      </c>
      <c r="P2095" s="12">
        <v>1</v>
      </c>
      <c r="Q2095" s="12">
        <v>1</v>
      </c>
      <c r="R2095" s="12">
        <v>0</v>
      </c>
      <c r="S2095" s="12">
        <v>0</v>
      </c>
      <c r="T2095" s="12">
        <v>709</v>
      </c>
      <c r="U2095" s="13">
        <f t="shared" si="115"/>
        <v>0</v>
      </c>
      <c r="V2095" s="14">
        <f t="shared" si="115"/>
        <v>0</v>
      </c>
      <c r="W2095" s="14">
        <f t="shared" si="115"/>
        <v>0</v>
      </c>
      <c r="X2095" s="28">
        <f t="shared" si="115"/>
        <v>0</v>
      </c>
      <c r="Y2095" s="14">
        <f t="shared" si="115"/>
        <v>0</v>
      </c>
      <c r="Z2095" s="14">
        <f t="shared" si="114"/>
        <v>3.9057331334896235</v>
      </c>
      <c r="AA2095" s="14">
        <f t="shared" si="114"/>
        <v>3.9057331334896235</v>
      </c>
      <c r="AB2095" s="14">
        <f t="shared" si="114"/>
        <v>0</v>
      </c>
      <c r="AC2095" s="14">
        <f t="shared" si="114"/>
        <v>0</v>
      </c>
      <c r="AD2095" s="15">
        <f t="shared" si="114"/>
        <v>2769.164791644143</v>
      </c>
    </row>
    <row r="2096" spans="1:30" x14ac:dyDescent="0.35">
      <c r="A2096" s="10">
        <v>30008</v>
      </c>
      <c r="B2096" s="27">
        <v>30</v>
      </c>
      <c r="C2096" s="27" t="s">
        <v>32</v>
      </c>
      <c r="D2096" s="11" t="s">
        <v>50</v>
      </c>
      <c r="E2096" s="11" t="s">
        <v>2031</v>
      </c>
      <c r="F2096" s="12">
        <v>10386.115651949824</v>
      </c>
      <c r="G2096" s="12">
        <v>7355.5902196109237</v>
      </c>
      <c r="H2096" s="12">
        <v>3788.0583311200826</v>
      </c>
      <c r="I2096" s="12">
        <v>3567.5318884908406</v>
      </c>
      <c r="J2096" s="11" t="s">
        <v>67</v>
      </c>
      <c r="K2096" s="16">
        <v>0</v>
      </c>
      <c r="L2096" s="12">
        <v>0</v>
      </c>
      <c r="M2096" s="12">
        <v>0</v>
      </c>
      <c r="N2096" s="12">
        <v>0</v>
      </c>
      <c r="O2096" s="16">
        <f t="shared" si="113"/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414</v>
      </c>
      <c r="U2096" s="13">
        <f t="shared" si="115"/>
        <v>0</v>
      </c>
      <c r="V2096" s="14">
        <f t="shared" si="115"/>
        <v>0</v>
      </c>
      <c r="W2096" s="14">
        <f t="shared" si="115"/>
        <v>0</v>
      </c>
      <c r="X2096" s="28">
        <f t="shared" si="115"/>
        <v>0</v>
      </c>
      <c r="Y2096" s="14">
        <f t="shared" si="115"/>
        <v>0</v>
      </c>
      <c r="Z2096" s="14">
        <f t="shared" si="114"/>
        <v>0</v>
      </c>
      <c r="AA2096" s="14">
        <f t="shared" si="114"/>
        <v>0</v>
      </c>
      <c r="AB2096" s="14">
        <f t="shared" si="114"/>
        <v>0</v>
      </c>
      <c r="AC2096" s="14">
        <f t="shared" si="114"/>
        <v>0</v>
      </c>
      <c r="AD2096" s="15">
        <f t="shared" si="114"/>
        <v>1092.9081967900563</v>
      </c>
    </row>
    <row r="2097" spans="1:30" x14ac:dyDescent="0.35">
      <c r="A2097" s="10">
        <v>30009</v>
      </c>
      <c r="B2097" s="27">
        <v>30</v>
      </c>
      <c r="C2097" s="27" t="s">
        <v>32</v>
      </c>
      <c r="D2097" s="11" t="s">
        <v>50</v>
      </c>
      <c r="E2097" s="11" t="s">
        <v>2032</v>
      </c>
      <c r="F2097" s="12">
        <v>29775.106058305482</v>
      </c>
      <c r="G2097" s="12">
        <v>23013.403487948643</v>
      </c>
      <c r="H2097" s="12">
        <v>11455.235758258141</v>
      </c>
      <c r="I2097" s="12">
        <v>11558.167729690498</v>
      </c>
      <c r="J2097" s="11" t="s">
        <v>62</v>
      </c>
      <c r="K2097" s="16">
        <v>2</v>
      </c>
      <c r="L2097" s="12">
        <v>0</v>
      </c>
      <c r="M2097" s="12">
        <v>0</v>
      </c>
      <c r="N2097" s="12">
        <v>0</v>
      </c>
      <c r="O2097" s="16">
        <f t="shared" si="113"/>
        <v>2</v>
      </c>
      <c r="P2097" s="12">
        <v>7</v>
      </c>
      <c r="Q2097" s="12">
        <v>7</v>
      </c>
      <c r="R2097" s="12">
        <v>23</v>
      </c>
      <c r="S2097" s="12">
        <v>26</v>
      </c>
      <c r="T2097" s="12">
        <v>6272</v>
      </c>
      <c r="U2097" s="13">
        <f t="shared" si="115"/>
        <v>1.7459265284507037</v>
      </c>
      <c r="V2097" s="14">
        <f t="shared" si="115"/>
        <v>0</v>
      </c>
      <c r="W2097" s="14">
        <f t="shared" si="115"/>
        <v>0</v>
      </c>
      <c r="X2097" s="28">
        <f t="shared" si="115"/>
        <v>0</v>
      </c>
      <c r="Y2097" s="14">
        <f t="shared" si="115"/>
        <v>1.7459265284507037</v>
      </c>
      <c r="Z2097" s="14">
        <f t="shared" si="114"/>
        <v>6.1107428495774627</v>
      </c>
      <c r="AA2097" s="14">
        <f t="shared" si="114"/>
        <v>6.1107428495774627</v>
      </c>
      <c r="AB2097" s="14">
        <f t="shared" si="114"/>
        <v>20.078155077183094</v>
      </c>
      <c r="AC2097" s="14">
        <f t="shared" si="114"/>
        <v>22.697044869859148</v>
      </c>
      <c r="AD2097" s="15">
        <f t="shared" si="114"/>
        <v>5475.2255932214066</v>
      </c>
    </row>
    <row r="2098" spans="1:30" x14ac:dyDescent="0.35">
      <c r="A2098" s="10">
        <v>30010</v>
      </c>
      <c r="B2098" s="27">
        <v>30</v>
      </c>
      <c r="C2098" s="27" t="s">
        <v>32</v>
      </c>
      <c r="D2098" s="11" t="s">
        <v>50</v>
      </c>
      <c r="E2098" s="11" t="s">
        <v>2033</v>
      </c>
      <c r="F2098" s="12">
        <v>64565.376231433082</v>
      </c>
      <c r="G2098" s="12">
        <v>45649.983272550497</v>
      </c>
      <c r="H2098" s="12">
        <v>24153.915859641202</v>
      </c>
      <c r="I2098" s="12">
        <v>21496.067412909288</v>
      </c>
      <c r="J2098" s="11" t="s">
        <v>59</v>
      </c>
      <c r="K2098" s="16">
        <v>3</v>
      </c>
      <c r="L2098" s="12">
        <v>0</v>
      </c>
      <c r="M2098" s="12">
        <v>0</v>
      </c>
      <c r="N2098" s="12">
        <v>0</v>
      </c>
      <c r="O2098" s="16">
        <f t="shared" si="113"/>
        <v>3</v>
      </c>
      <c r="P2098" s="12">
        <v>8</v>
      </c>
      <c r="Q2098" s="12">
        <v>5</v>
      </c>
      <c r="R2098" s="12">
        <v>54</v>
      </c>
      <c r="S2098" s="12">
        <v>49</v>
      </c>
      <c r="T2098" s="12">
        <v>6030</v>
      </c>
      <c r="U2098" s="13">
        <f t="shared" si="115"/>
        <v>1.2420346321619438</v>
      </c>
      <c r="V2098" s="14">
        <f t="shared" si="115"/>
        <v>0</v>
      </c>
      <c r="W2098" s="14">
        <f t="shared" si="115"/>
        <v>0</v>
      </c>
      <c r="X2098" s="28">
        <f t="shared" si="115"/>
        <v>0</v>
      </c>
      <c r="Y2098" s="14">
        <f t="shared" si="115"/>
        <v>1.2420346321619438</v>
      </c>
      <c r="Z2098" s="14">
        <f t="shared" si="114"/>
        <v>3.3120923524318502</v>
      </c>
      <c r="AA2098" s="14">
        <f t="shared" si="114"/>
        <v>2.0700577202699062</v>
      </c>
      <c r="AB2098" s="14">
        <f t="shared" si="114"/>
        <v>22.356623378914989</v>
      </c>
      <c r="AC2098" s="14">
        <f t="shared" si="114"/>
        <v>20.286565658645081</v>
      </c>
      <c r="AD2098" s="15">
        <f t="shared" si="114"/>
        <v>2496.4896106455071</v>
      </c>
    </row>
    <row r="2099" spans="1:30" x14ac:dyDescent="0.35">
      <c r="A2099" s="10">
        <v>30011</v>
      </c>
      <c r="B2099" s="27">
        <v>30</v>
      </c>
      <c r="C2099" s="27" t="s">
        <v>32</v>
      </c>
      <c r="D2099" s="11" t="s">
        <v>50</v>
      </c>
      <c r="E2099" s="11" t="s">
        <v>2034</v>
      </c>
      <c r="F2099" s="12">
        <v>55569.472288911988</v>
      </c>
      <c r="G2099" s="12">
        <v>42770.482652761886</v>
      </c>
      <c r="H2099" s="12">
        <v>22206.87163370712</v>
      </c>
      <c r="I2099" s="12">
        <v>20563.61101905477</v>
      </c>
      <c r="J2099" s="11" t="s">
        <v>59</v>
      </c>
      <c r="K2099" s="16">
        <v>5</v>
      </c>
      <c r="L2099" s="12">
        <v>1</v>
      </c>
      <c r="M2099" s="12">
        <v>0</v>
      </c>
      <c r="N2099" s="12">
        <v>0</v>
      </c>
      <c r="O2099" s="16">
        <f t="shared" si="113"/>
        <v>6</v>
      </c>
      <c r="P2099" s="12">
        <v>33</v>
      </c>
      <c r="Q2099" s="12">
        <v>15</v>
      </c>
      <c r="R2099" s="12">
        <v>225</v>
      </c>
      <c r="S2099" s="12">
        <v>202</v>
      </c>
      <c r="T2099" s="12">
        <v>15204</v>
      </c>
      <c r="U2099" s="13">
        <f t="shared" si="115"/>
        <v>2.2515553214666468</v>
      </c>
      <c r="V2099" s="14">
        <f t="shared" si="115"/>
        <v>0.4503110642933294</v>
      </c>
      <c r="W2099" s="14">
        <f t="shared" si="115"/>
        <v>0</v>
      </c>
      <c r="X2099" s="28">
        <f t="shared" si="115"/>
        <v>0</v>
      </c>
      <c r="Y2099" s="14">
        <f t="shared" si="115"/>
        <v>2.7018663857599763</v>
      </c>
      <c r="Z2099" s="14">
        <f t="shared" si="114"/>
        <v>14.86026512167987</v>
      </c>
      <c r="AA2099" s="14">
        <f t="shared" si="114"/>
        <v>6.7546659643999405</v>
      </c>
      <c r="AB2099" s="14">
        <f t="shared" si="114"/>
        <v>101.31998946599911</v>
      </c>
      <c r="AC2099" s="14">
        <f t="shared" si="114"/>
        <v>90.962834987252535</v>
      </c>
      <c r="AD2099" s="15">
        <f t="shared" si="114"/>
        <v>6846.5294215157801</v>
      </c>
    </row>
    <row r="2100" spans="1:30" x14ac:dyDescent="0.35">
      <c r="A2100" s="10">
        <v>30012</v>
      </c>
      <c r="B2100" s="27">
        <v>30</v>
      </c>
      <c r="C2100" s="27" t="s">
        <v>32</v>
      </c>
      <c r="D2100" s="11" t="s">
        <v>50</v>
      </c>
      <c r="E2100" s="11" t="s">
        <v>2035</v>
      </c>
      <c r="F2100" s="12">
        <v>7794.8575822123339</v>
      </c>
      <c r="G2100" s="12">
        <v>6074.3035106650923</v>
      </c>
      <c r="H2100" s="12">
        <v>3157.6195697407579</v>
      </c>
      <c r="I2100" s="12">
        <v>2916.6839409243339</v>
      </c>
      <c r="J2100" s="11" t="s">
        <v>67</v>
      </c>
      <c r="K2100" s="16">
        <v>0</v>
      </c>
      <c r="L2100" s="12">
        <v>0</v>
      </c>
      <c r="M2100" s="12">
        <v>0</v>
      </c>
      <c r="N2100" s="12">
        <v>0</v>
      </c>
      <c r="O2100" s="16">
        <f t="shared" si="113"/>
        <v>0</v>
      </c>
      <c r="P2100" s="12">
        <v>1</v>
      </c>
      <c r="Q2100" s="12">
        <v>1</v>
      </c>
      <c r="R2100" s="12">
        <v>3</v>
      </c>
      <c r="S2100" s="12">
        <v>2</v>
      </c>
      <c r="T2100" s="12">
        <v>999</v>
      </c>
      <c r="U2100" s="13">
        <f t="shared" si="115"/>
        <v>0</v>
      </c>
      <c r="V2100" s="14">
        <f t="shared" si="115"/>
        <v>0</v>
      </c>
      <c r="W2100" s="14">
        <f t="shared" si="115"/>
        <v>0</v>
      </c>
      <c r="X2100" s="28">
        <f t="shared" si="115"/>
        <v>0</v>
      </c>
      <c r="Y2100" s="14">
        <f t="shared" si="115"/>
        <v>0</v>
      </c>
      <c r="Z2100" s="14">
        <f t="shared" si="114"/>
        <v>3.1669426221668004</v>
      </c>
      <c r="AA2100" s="14">
        <f t="shared" si="114"/>
        <v>3.1669426221668004</v>
      </c>
      <c r="AB2100" s="14">
        <f t="shared" si="114"/>
        <v>9.5008278665004013</v>
      </c>
      <c r="AC2100" s="14">
        <f t="shared" si="114"/>
        <v>6.3338852443336009</v>
      </c>
      <c r="AD2100" s="15">
        <f t="shared" si="114"/>
        <v>3163.7756795446335</v>
      </c>
    </row>
    <row r="2101" spans="1:30" x14ac:dyDescent="0.35">
      <c r="A2101" s="10">
        <v>30013</v>
      </c>
      <c r="B2101" s="27">
        <v>30</v>
      </c>
      <c r="C2101" s="27" t="s">
        <v>32</v>
      </c>
      <c r="D2101" s="11" t="s">
        <v>50</v>
      </c>
      <c r="E2101" s="11" t="s">
        <v>2036</v>
      </c>
      <c r="F2101" s="12">
        <v>29091.23497871479</v>
      </c>
      <c r="G2101" s="12">
        <v>22144.942345716448</v>
      </c>
      <c r="H2101" s="12">
        <v>11818.60503114472</v>
      </c>
      <c r="I2101" s="12">
        <v>10326.337314571731</v>
      </c>
      <c r="J2101" s="11" t="s">
        <v>62</v>
      </c>
      <c r="K2101" s="16">
        <v>6</v>
      </c>
      <c r="L2101" s="12">
        <v>0</v>
      </c>
      <c r="M2101" s="12">
        <v>2</v>
      </c>
      <c r="N2101" s="12">
        <v>1</v>
      </c>
      <c r="O2101" s="16">
        <f t="shared" si="113"/>
        <v>9</v>
      </c>
      <c r="P2101" s="12">
        <v>19</v>
      </c>
      <c r="Q2101" s="12">
        <v>19</v>
      </c>
      <c r="R2101" s="12">
        <v>92</v>
      </c>
      <c r="S2101" s="12">
        <v>91</v>
      </c>
      <c r="T2101" s="12">
        <v>16085</v>
      </c>
      <c r="U2101" s="13">
        <f t="shared" si="115"/>
        <v>5.0767412771546487</v>
      </c>
      <c r="V2101" s="14">
        <f t="shared" si="115"/>
        <v>0</v>
      </c>
      <c r="W2101" s="14">
        <f t="shared" si="115"/>
        <v>1.6922470923848829</v>
      </c>
      <c r="X2101" s="28">
        <f t="shared" si="115"/>
        <v>0.84612354619244146</v>
      </c>
      <c r="Y2101" s="14">
        <f t="shared" si="115"/>
        <v>7.6151119157319727</v>
      </c>
      <c r="Z2101" s="14">
        <f t="shared" si="114"/>
        <v>16.076347377656386</v>
      </c>
      <c r="AA2101" s="14">
        <f t="shared" si="114"/>
        <v>16.076347377656386</v>
      </c>
      <c r="AB2101" s="14">
        <f t="shared" si="114"/>
        <v>77.843366249704616</v>
      </c>
      <c r="AC2101" s="14">
        <f t="shared" si="114"/>
        <v>76.997242703512171</v>
      </c>
      <c r="AD2101" s="15">
        <f t="shared" si="114"/>
        <v>13609.897240505419</v>
      </c>
    </row>
    <row r="2102" spans="1:30" x14ac:dyDescent="0.35">
      <c r="A2102" s="10">
        <v>30014</v>
      </c>
      <c r="B2102" s="27">
        <v>30</v>
      </c>
      <c r="C2102" s="27" t="s">
        <v>32</v>
      </c>
      <c r="D2102" s="11" t="s">
        <v>50</v>
      </c>
      <c r="E2102" s="11" t="s">
        <v>2037</v>
      </c>
      <c r="F2102" s="12">
        <v>46282.72937972573</v>
      </c>
      <c r="G2102" s="12">
        <v>34756.316537728489</v>
      </c>
      <c r="H2102" s="12">
        <v>17871.26647426988</v>
      </c>
      <c r="I2102" s="12">
        <v>16885.05006345861</v>
      </c>
      <c r="J2102" s="11" t="s">
        <v>62</v>
      </c>
      <c r="K2102" s="16">
        <v>1</v>
      </c>
      <c r="L2102" s="12">
        <v>0</v>
      </c>
      <c r="M2102" s="12">
        <v>0</v>
      </c>
      <c r="N2102" s="12">
        <v>0</v>
      </c>
      <c r="O2102" s="16">
        <f t="shared" si="113"/>
        <v>1</v>
      </c>
      <c r="P2102" s="12">
        <v>6</v>
      </c>
      <c r="Q2102" s="12">
        <v>4</v>
      </c>
      <c r="R2102" s="12">
        <v>58</v>
      </c>
      <c r="S2102" s="12">
        <v>57</v>
      </c>
      <c r="T2102" s="12">
        <v>7844</v>
      </c>
      <c r="U2102" s="13">
        <f t="shared" si="115"/>
        <v>0.55955743340280217</v>
      </c>
      <c r="V2102" s="14">
        <f t="shared" si="115"/>
        <v>0</v>
      </c>
      <c r="W2102" s="14">
        <f t="shared" si="115"/>
        <v>0</v>
      </c>
      <c r="X2102" s="28">
        <f t="shared" si="115"/>
        <v>0</v>
      </c>
      <c r="Y2102" s="14">
        <f t="shared" si="115"/>
        <v>0.55955743340280217</v>
      </c>
      <c r="Z2102" s="14">
        <f t="shared" si="114"/>
        <v>3.357344600416813</v>
      </c>
      <c r="AA2102" s="14">
        <f t="shared" si="114"/>
        <v>2.2382297336112087</v>
      </c>
      <c r="AB2102" s="14">
        <f t="shared" si="114"/>
        <v>32.45433113736253</v>
      </c>
      <c r="AC2102" s="14">
        <f t="shared" si="114"/>
        <v>31.894773703959725</v>
      </c>
      <c r="AD2102" s="15">
        <f t="shared" si="114"/>
        <v>4389.1685076115809</v>
      </c>
    </row>
    <row r="2103" spans="1:30" x14ac:dyDescent="0.35">
      <c r="A2103" s="10">
        <v>30015</v>
      </c>
      <c r="B2103" s="27">
        <v>30</v>
      </c>
      <c r="C2103" s="27" t="s">
        <v>32</v>
      </c>
      <c r="D2103" s="11" t="s">
        <v>50</v>
      </c>
      <c r="E2103" s="11" t="s">
        <v>2038</v>
      </c>
      <c r="F2103" s="12">
        <v>34682.071560555261</v>
      </c>
      <c r="G2103" s="12">
        <v>26735.707319159959</v>
      </c>
      <c r="H2103" s="12">
        <v>14061.323191424739</v>
      </c>
      <c r="I2103" s="12">
        <v>12674.384127735218</v>
      </c>
      <c r="J2103" s="11" t="s">
        <v>62</v>
      </c>
      <c r="K2103" s="16">
        <v>3</v>
      </c>
      <c r="L2103" s="12">
        <v>0</v>
      </c>
      <c r="M2103" s="12">
        <v>0</v>
      </c>
      <c r="N2103" s="12">
        <v>0</v>
      </c>
      <c r="O2103" s="16">
        <f t="shared" si="113"/>
        <v>3</v>
      </c>
      <c r="P2103" s="12">
        <v>18</v>
      </c>
      <c r="Q2103" s="12">
        <v>5</v>
      </c>
      <c r="R2103" s="12">
        <v>53</v>
      </c>
      <c r="S2103" s="12">
        <v>46</v>
      </c>
      <c r="T2103" s="12">
        <v>2511</v>
      </c>
      <c r="U2103" s="13">
        <f t="shared" si="115"/>
        <v>2.1335118744938186</v>
      </c>
      <c r="V2103" s="14">
        <f t="shared" si="115"/>
        <v>0</v>
      </c>
      <c r="W2103" s="14">
        <f t="shared" si="115"/>
        <v>0</v>
      </c>
      <c r="X2103" s="28">
        <f t="shared" si="115"/>
        <v>0</v>
      </c>
      <c r="Y2103" s="14">
        <f t="shared" si="115"/>
        <v>2.1335118744938186</v>
      </c>
      <c r="Z2103" s="14">
        <f t="shared" si="114"/>
        <v>12.801071246962913</v>
      </c>
      <c r="AA2103" s="14">
        <f t="shared" si="114"/>
        <v>3.5558531241563642</v>
      </c>
      <c r="AB2103" s="14">
        <f t="shared" si="114"/>
        <v>37.692043116057462</v>
      </c>
      <c r="AC2103" s="14">
        <f t="shared" si="114"/>
        <v>32.713848742238554</v>
      </c>
      <c r="AD2103" s="15">
        <f t="shared" si="114"/>
        <v>1785.7494389513263</v>
      </c>
    </row>
    <row r="2104" spans="1:30" x14ac:dyDescent="0.35">
      <c r="A2104" s="10">
        <v>30016</v>
      </c>
      <c r="B2104" s="27">
        <v>30</v>
      </c>
      <c r="C2104" s="27" t="s">
        <v>32</v>
      </c>
      <c r="D2104" s="11" t="s">
        <v>50</v>
      </c>
      <c r="E2104" s="11" t="s">
        <v>2039</v>
      </c>
      <c r="F2104" s="12">
        <v>26399.384308326349</v>
      </c>
      <c r="G2104" s="12">
        <v>20114.921603316878</v>
      </c>
      <c r="H2104" s="12">
        <v>10657.272701300519</v>
      </c>
      <c r="I2104" s="12">
        <v>9457.648902016359</v>
      </c>
      <c r="J2104" s="11" t="s">
        <v>62</v>
      </c>
      <c r="K2104" s="16">
        <v>8</v>
      </c>
      <c r="L2104" s="12">
        <v>1</v>
      </c>
      <c r="M2104" s="12">
        <v>0</v>
      </c>
      <c r="N2104" s="12">
        <v>1</v>
      </c>
      <c r="O2104" s="16">
        <f t="shared" si="113"/>
        <v>10</v>
      </c>
      <c r="P2104" s="12">
        <v>27</v>
      </c>
      <c r="Q2104" s="12">
        <v>34</v>
      </c>
      <c r="R2104" s="12">
        <v>357</v>
      </c>
      <c r="S2104" s="12">
        <v>197</v>
      </c>
      <c r="T2104" s="12">
        <v>16621</v>
      </c>
      <c r="U2104" s="13">
        <f t="shared" si="115"/>
        <v>7.5066109540612125</v>
      </c>
      <c r="V2104" s="14">
        <f t="shared" si="115"/>
        <v>0.93832636925765156</v>
      </c>
      <c r="W2104" s="14">
        <f t="shared" si="115"/>
        <v>0</v>
      </c>
      <c r="X2104" s="28">
        <f t="shared" si="115"/>
        <v>0.93832636925765156</v>
      </c>
      <c r="Y2104" s="14">
        <f t="shared" si="115"/>
        <v>9.3832636925765147</v>
      </c>
      <c r="Z2104" s="14">
        <f t="shared" si="114"/>
        <v>25.33481196995659</v>
      </c>
      <c r="AA2104" s="14">
        <f t="shared" si="114"/>
        <v>31.90309655476015</v>
      </c>
      <c r="AB2104" s="14">
        <f t="shared" si="114"/>
        <v>334.9825138249816</v>
      </c>
      <c r="AC2104" s="14">
        <f t="shared" si="114"/>
        <v>184.85029474375736</v>
      </c>
      <c r="AD2104" s="15">
        <f t="shared" si="114"/>
        <v>15595.922583431426</v>
      </c>
    </row>
    <row r="2105" spans="1:30" x14ac:dyDescent="0.35">
      <c r="A2105" s="10">
        <v>30017</v>
      </c>
      <c r="B2105" s="27">
        <v>30</v>
      </c>
      <c r="C2105" s="27" t="s">
        <v>32</v>
      </c>
      <c r="D2105" s="11" t="s">
        <v>50</v>
      </c>
      <c r="E2105" s="11" t="s">
        <v>2040</v>
      </c>
      <c r="F2105" s="12">
        <v>4411.3526418582396</v>
      </c>
      <c r="G2105" s="12">
        <v>3408.9606193654172</v>
      </c>
      <c r="H2105" s="12">
        <v>1729.2910718187827</v>
      </c>
      <c r="I2105" s="12">
        <v>1679.6695475466342</v>
      </c>
      <c r="J2105" s="11" t="s">
        <v>93</v>
      </c>
      <c r="K2105" s="16">
        <v>0</v>
      </c>
      <c r="L2105" s="12">
        <v>0</v>
      </c>
      <c r="M2105" s="12">
        <v>0</v>
      </c>
      <c r="N2105" s="12">
        <v>0</v>
      </c>
      <c r="O2105" s="16">
        <f t="shared" si="113"/>
        <v>0</v>
      </c>
      <c r="P2105" s="12">
        <v>0</v>
      </c>
      <c r="Q2105" s="12">
        <v>1</v>
      </c>
      <c r="R2105" s="12">
        <v>3</v>
      </c>
      <c r="S2105" s="12">
        <v>3</v>
      </c>
      <c r="T2105" s="12">
        <v>665</v>
      </c>
      <c r="U2105" s="13">
        <f t="shared" si="115"/>
        <v>0</v>
      </c>
      <c r="V2105" s="14">
        <f t="shared" si="115"/>
        <v>0</v>
      </c>
      <c r="W2105" s="14">
        <f t="shared" si="115"/>
        <v>0</v>
      </c>
      <c r="X2105" s="28">
        <f t="shared" si="115"/>
        <v>0</v>
      </c>
      <c r="Y2105" s="14">
        <f t="shared" si="115"/>
        <v>0</v>
      </c>
      <c r="Z2105" s="14">
        <f t="shared" si="114"/>
        <v>0</v>
      </c>
      <c r="AA2105" s="14">
        <f t="shared" si="114"/>
        <v>5.7827164917254192</v>
      </c>
      <c r="AB2105" s="14">
        <f t="shared" si="114"/>
        <v>17.348149475176257</v>
      </c>
      <c r="AC2105" s="14">
        <f t="shared" si="114"/>
        <v>17.348149475176257</v>
      </c>
      <c r="AD2105" s="15">
        <f t="shared" si="114"/>
        <v>3845.5064669974031</v>
      </c>
    </row>
    <row r="2106" spans="1:30" x14ac:dyDescent="0.35">
      <c r="A2106" s="10">
        <v>30018</v>
      </c>
      <c r="B2106" s="27">
        <v>30</v>
      </c>
      <c r="C2106" s="27" t="s">
        <v>32</v>
      </c>
      <c r="D2106" s="11" t="s">
        <v>50</v>
      </c>
      <c r="E2106" s="11" t="s">
        <v>815</v>
      </c>
      <c r="F2106" s="12">
        <v>1967.5898688465111</v>
      </c>
      <c r="G2106" s="12">
        <v>1377.7699650206002</v>
      </c>
      <c r="H2106" s="12">
        <v>709.42069824448595</v>
      </c>
      <c r="I2106" s="12">
        <v>668.34926677611429</v>
      </c>
      <c r="J2106" s="11" t="s">
        <v>93</v>
      </c>
      <c r="K2106" s="16">
        <v>0</v>
      </c>
      <c r="L2106" s="12">
        <v>0</v>
      </c>
      <c r="M2106" s="12">
        <v>0</v>
      </c>
      <c r="N2106" s="12">
        <v>0</v>
      </c>
      <c r="O2106" s="16">
        <f t="shared" si="113"/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100</v>
      </c>
      <c r="U2106" s="13">
        <f t="shared" si="115"/>
        <v>0</v>
      </c>
      <c r="V2106" s="14">
        <f t="shared" si="115"/>
        <v>0</v>
      </c>
      <c r="W2106" s="14">
        <f t="shared" si="115"/>
        <v>0</v>
      </c>
      <c r="X2106" s="28">
        <f t="shared" si="115"/>
        <v>0</v>
      </c>
      <c r="Y2106" s="14">
        <f t="shared" si="115"/>
        <v>0</v>
      </c>
      <c r="Z2106" s="14">
        <f t="shared" si="114"/>
        <v>0</v>
      </c>
      <c r="AA2106" s="14">
        <f t="shared" si="114"/>
        <v>0</v>
      </c>
      <c r="AB2106" s="14">
        <f t="shared" si="114"/>
        <v>0</v>
      </c>
      <c r="AC2106" s="14">
        <f t="shared" si="114"/>
        <v>0</v>
      </c>
      <c r="AD2106" s="15">
        <f t="shared" si="114"/>
        <v>1409.6008228609257</v>
      </c>
    </row>
    <row r="2107" spans="1:30" x14ac:dyDescent="0.35">
      <c r="A2107" s="10">
        <v>30019</v>
      </c>
      <c r="B2107" s="27">
        <v>30</v>
      </c>
      <c r="C2107" s="27" t="s">
        <v>32</v>
      </c>
      <c r="D2107" s="11" t="s">
        <v>50</v>
      </c>
      <c r="E2107" s="11" t="s">
        <v>2041</v>
      </c>
      <c r="F2107" s="12">
        <v>7052.9743881817058</v>
      </c>
      <c r="G2107" s="12">
        <v>4903.3875363976158</v>
      </c>
      <c r="H2107" s="12">
        <v>2670.8154362766718</v>
      </c>
      <c r="I2107" s="12">
        <v>2232.572100120944</v>
      </c>
      <c r="J2107" s="11" t="s">
        <v>67</v>
      </c>
      <c r="K2107" s="16">
        <v>0</v>
      </c>
      <c r="L2107" s="12">
        <v>0</v>
      </c>
      <c r="M2107" s="12">
        <v>1</v>
      </c>
      <c r="N2107" s="12">
        <v>0</v>
      </c>
      <c r="O2107" s="16">
        <f t="shared" si="113"/>
        <v>1</v>
      </c>
      <c r="P2107" s="12">
        <v>0</v>
      </c>
      <c r="Q2107" s="12">
        <v>0</v>
      </c>
      <c r="R2107" s="12">
        <v>1</v>
      </c>
      <c r="S2107" s="12">
        <v>1</v>
      </c>
      <c r="T2107" s="12">
        <v>448</v>
      </c>
      <c r="U2107" s="13">
        <f t="shared" si="115"/>
        <v>0</v>
      </c>
      <c r="V2107" s="14">
        <f t="shared" si="115"/>
        <v>0</v>
      </c>
      <c r="W2107" s="14">
        <f t="shared" si="115"/>
        <v>3.7441748554294683</v>
      </c>
      <c r="X2107" s="28">
        <f t="shared" si="115"/>
        <v>0</v>
      </c>
      <c r="Y2107" s="14">
        <f t="shared" si="115"/>
        <v>3.7441748554294683</v>
      </c>
      <c r="Z2107" s="14">
        <f t="shared" si="114"/>
        <v>0</v>
      </c>
      <c r="AA2107" s="14">
        <f t="shared" si="114"/>
        <v>0</v>
      </c>
      <c r="AB2107" s="14">
        <f t="shared" si="114"/>
        <v>3.7441748554294683</v>
      </c>
      <c r="AC2107" s="14">
        <f t="shared" si="114"/>
        <v>3.7441748554294683</v>
      </c>
      <c r="AD2107" s="15">
        <f t="shared" si="114"/>
        <v>1677.3903352324019</v>
      </c>
    </row>
    <row r="2108" spans="1:30" x14ac:dyDescent="0.35">
      <c r="A2108" s="10">
        <v>30020</v>
      </c>
      <c r="B2108" s="27">
        <v>30</v>
      </c>
      <c r="C2108" s="27" t="s">
        <v>32</v>
      </c>
      <c r="D2108" s="11" t="s">
        <v>50</v>
      </c>
      <c r="E2108" s="11" t="s">
        <v>2042</v>
      </c>
      <c r="F2108" s="12">
        <v>10759.157035744811</v>
      </c>
      <c r="G2108" s="12">
        <v>7524.5325136808106</v>
      </c>
      <c r="H2108" s="12">
        <v>4017.9595179436565</v>
      </c>
      <c r="I2108" s="12">
        <v>3506.5729957371536</v>
      </c>
      <c r="J2108" s="11" t="s">
        <v>67</v>
      </c>
      <c r="K2108" s="16">
        <v>0</v>
      </c>
      <c r="L2108" s="12">
        <v>0</v>
      </c>
      <c r="M2108" s="12">
        <v>1</v>
      </c>
      <c r="N2108" s="12">
        <v>0</v>
      </c>
      <c r="O2108" s="16">
        <f t="shared" si="113"/>
        <v>1</v>
      </c>
      <c r="P2108" s="12">
        <v>0</v>
      </c>
      <c r="Q2108" s="12">
        <v>0</v>
      </c>
      <c r="R2108" s="12">
        <v>1</v>
      </c>
      <c r="S2108" s="12">
        <v>2</v>
      </c>
      <c r="T2108" s="12">
        <v>366</v>
      </c>
      <c r="U2108" s="13">
        <f t="shared" si="115"/>
        <v>0</v>
      </c>
      <c r="V2108" s="14">
        <f t="shared" si="115"/>
        <v>0</v>
      </c>
      <c r="W2108" s="14">
        <f t="shared" si="115"/>
        <v>2.4888254735622324</v>
      </c>
      <c r="X2108" s="28">
        <f t="shared" si="115"/>
        <v>0</v>
      </c>
      <c r="Y2108" s="14">
        <f t="shared" si="115"/>
        <v>2.4888254735622324</v>
      </c>
      <c r="Z2108" s="14">
        <f t="shared" si="114"/>
        <v>0</v>
      </c>
      <c r="AA2108" s="14">
        <f t="shared" si="114"/>
        <v>0</v>
      </c>
      <c r="AB2108" s="14">
        <f t="shared" si="114"/>
        <v>2.4888254735622324</v>
      </c>
      <c r="AC2108" s="14">
        <f t="shared" si="114"/>
        <v>4.9776509471244648</v>
      </c>
      <c r="AD2108" s="15">
        <f t="shared" si="114"/>
        <v>910.91012332377704</v>
      </c>
    </row>
    <row r="2109" spans="1:30" x14ac:dyDescent="0.35">
      <c r="A2109" s="10">
        <v>30021</v>
      </c>
      <c r="B2109" s="27">
        <v>30</v>
      </c>
      <c r="C2109" s="27" t="s">
        <v>32</v>
      </c>
      <c r="D2109" s="11" t="s">
        <v>50</v>
      </c>
      <c r="E2109" s="11" t="s">
        <v>582</v>
      </c>
      <c r="F2109" s="12">
        <v>24696.222995732991</v>
      </c>
      <c r="G2109" s="12">
        <v>18586.290229027651</v>
      </c>
      <c r="H2109" s="12">
        <v>9730.1851272718995</v>
      </c>
      <c r="I2109" s="12">
        <v>8856.1051017557511</v>
      </c>
      <c r="J2109" s="11" t="s">
        <v>62</v>
      </c>
      <c r="K2109" s="16">
        <v>0</v>
      </c>
      <c r="L2109" s="12">
        <v>0</v>
      </c>
      <c r="M2109" s="12">
        <v>0</v>
      </c>
      <c r="N2109" s="12">
        <v>1</v>
      </c>
      <c r="O2109" s="16">
        <f t="shared" si="113"/>
        <v>1</v>
      </c>
      <c r="P2109" s="12">
        <v>5</v>
      </c>
      <c r="Q2109" s="12">
        <v>7</v>
      </c>
      <c r="R2109" s="12">
        <v>28</v>
      </c>
      <c r="S2109" s="12">
        <v>30</v>
      </c>
      <c r="T2109" s="12">
        <v>3226</v>
      </c>
      <c r="U2109" s="13">
        <f t="shared" si="115"/>
        <v>0</v>
      </c>
      <c r="V2109" s="14">
        <f t="shared" si="115"/>
        <v>0</v>
      </c>
      <c r="W2109" s="14">
        <f t="shared" si="115"/>
        <v>0</v>
      </c>
      <c r="X2109" s="28">
        <f t="shared" si="115"/>
        <v>1.0277296751499476</v>
      </c>
      <c r="Y2109" s="14">
        <f t="shared" si="115"/>
        <v>1.0277296751499476</v>
      </c>
      <c r="Z2109" s="14">
        <f t="shared" si="114"/>
        <v>5.138648375749737</v>
      </c>
      <c r="AA2109" s="14">
        <f t="shared" si="114"/>
        <v>7.1941077260496327</v>
      </c>
      <c r="AB2109" s="14">
        <f t="shared" si="114"/>
        <v>28.776430904198531</v>
      </c>
      <c r="AC2109" s="14">
        <f t="shared" si="114"/>
        <v>30.831890254498425</v>
      </c>
      <c r="AD2109" s="15">
        <f t="shared" si="114"/>
        <v>3315.4559320337307</v>
      </c>
    </row>
    <row r="2110" spans="1:30" x14ac:dyDescent="0.35">
      <c r="A2110" s="10">
        <v>30022</v>
      </c>
      <c r="B2110" s="27">
        <v>30</v>
      </c>
      <c r="C2110" s="27" t="s">
        <v>32</v>
      </c>
      <c r="D2110" s="11" t="s">
        <v>50</v>
      </c>
      <c r="E2110" s="11" t="s">
        <v>2043</v>
      </c>
      <c r="F2110" s="12">
        <v>22136.138581414325</v>
      </c>
      <c r="G2110" s="12">
        <v>15977.142319545044</v>
      </c>
      <c r="H2110" s="12">
        <v>8245.1708170727998</v>
      </c>
      <c r="I2110" s="12">
        <v>7731.9715024722445</v>
      </c>
      <c r="J2110" s="11" t="s">
        <v>62</v>
      </c>
      <c r="K2110" s="16">
        <v>0</v>
      </c>
      <c r="L2110" s="12">
        <v>0</v>
      </c>
      <c r="M2110" s="12">
        <v>0</v>
      </c>
      <c r="N2110" s="12">
        <v>0</v>
      </c>
      <c r="O2110" s="16">
        <f t="shared" si="113"/>
        <v>0</v>
      </c>
      <c r="P2110" s="12">
        <v>6</v>
      </c>
      <c r="Q2110" s="12">
        <v>1</v>
      </c>
      <c r="R2110" s="12">
        <v>4</v>
      </c>
      <c r="S2110" s="12">
        <v>6</v>
      </c>
      <c r="T2110" s="12">
        <v>2059</v>
      </c>
      <c r="U2110" s="13">
        <f t="shared" si="115"/>
        <v>0</v>
      </c>
      <c r="V2110" s="14">
        <f t="shared" si="115"/>
        <v>0</v>
      </c>
      <c r="W2110" s="14">
        <f t="shared" si="115"/>
        <v>0</v>
      </c>
      <c r="X2110" s="28">
        <f t="shared" si="115"/>
        <v>0</v>
      </c>
      <c r="Y2110" s="14">
        <f t="shared" si="115"/>
        <v>0</v>
      </c>
      <c r="Z2110" s="14">
        <f t="shared" si="114"/>
        <v>7.2769868970769487</v>
      </c>
      <c r="AA2110" s="14">
        <f t="shared" si="114"/>
        <v>1.2128311495128248</v>
      </c>
      <c r="AB2110" s="14">
        <f t="shared" si="114"/>
        <v>4.8513245980512991</v>
      </c>
      <c r="AC2110" s="14">
        <f t="shared" si="114"/>
        <v>7.2769868970769487</v>
      </c>
      <c r="AD2110" s="15">
        <f t="shared" si="114"/>
        <v>2497.2193368469061</v>
      </c>
    </row>
    <row r="2111" spans="1:30" x14ac:dyDescent="0.35">
      <c r="A2111" s="10">
        <v>30023</v>
      </c>
      <c r="B2111" s="27">
        <v>30</v>
      </c>
      <c r="C2111" s="27" t="s">
        <v>32</v>
      </c>
      <c r="D2111" s="11" t="s">
        <v>50</v>
      </c>
      <c r="E2111" s="11" t="s">
        <v>2044</v>
      </c>
      <c r="F2111" s="12">
        <v>52863.824928231144</v>
      </c>
      <c r="G2111" s="12">
        <v>38708.748580438245</v>
      </c>
      <c r="H2111" s="12">
        <v>19579.813465716623</v>
      </c>
      <c r="I2111" s="12">
        <v>19128.935114721629</v>
      </c>
      <c r="J2111" s="11" t="s">
        <v>59</v>
      </c>
      <c r="K2111" s="16">
        <v>1</v>
      </c>
      <c r="L2111" s="12">
        <v>0</v>
      </c>
      <c r="M2111" s="12">
        <v>0</v>
      </c>
      <c r="N2111" s="12">
        <v>0</v>
      </c>
      <c r="O2111" s="16">
        <f t="shared" si="113"/>
        <v>1</v>
      </c>
      <c r="P2111" s="12">
        <v>6</v>
      </c>
      <c r="Q2111" s="12">
        <v>1</v>
      </c>
      <c r="R2111" s="12">
        <v>9</v>
      </c>
      <c r="S2111" s="12">
        <v>10</v>
      </c>
      <c r="T2111" s="12">
        <v>3662</v>
      </c>
      <c r="U2111" s="13">
        <f t="shared" si="115"/>
        <v>0.51073009543781156</v>
      </c>
      <c r="V2111" s="14">
        <f t="shared" si="115"/>
        <v>0</v>
      </c>
      <c r="W2111" s="14">
        <f t="shared" si="115"/>
        <v>0</v>
      </c>
      <c r="X2111" s="28">
        <f t="shared" si="115"/>
        <v>0</v>
      </c>
      <c r="Y2111" s="14">
        <f t="shared" si="115"/>
        <v>0.51073009543781156</v>
      </c>
      <c r="Z2111" s="14">
        <f t="shared" si="114"/>
        <v>3.0643805726268698</v>
      </c>
      <c r="AA2111" s="14">
        <f t="shared" si="114"/>
        <v>0.51073009543781156</v>
      </c>
      <c r="AB2111" s="14">
        <f t="shared" si="114"/>
        <v>4.5965708589403045</v>
      </c>
      <c r="AC2111" s="14">
        <f t="shared" si="114"/>
        <v>5.1073009543781165</v>
      </c>
      <c r="AD2111" s="15">
        <f t="shared" si="114"/>
        <v>1870.2936094932663</v>
      </c>
    </row>
    <row r="2112" spans="1:30" x14ac:dyDescent="0.35">
      <c r="A2112" s="10">
        <v>30024</v>
      </c>
      <c r="B2112" s="27">
        <v>30</v>
      </c>
      <c r="C2112" s="27" t="s">
        <v>32</v>
      </c>
      <c r="D2112" s="11" t="s">
        <v>50</v>
      </c>
      <c r="E2112" s="11" t="s">
        <v>2045</v>
      </c>
      <c r="F2112" s="12">
        <v>15870.151207767798</v>
      </c>
      <c r="G2112" s="12">
        <v>11488.827414692309</v>
      </c>
      <c r="H2112" s="12">
        <v>5807.1542618888006</v>
      </c>
      <c r="I2112" s="12">
        <v>5681.673152803507</v>
      </c>
      <c r="J2112" s="11" t="s">
        <v>62</v>
      </c>
      <c r="K2112" s="16">
        <v>0</v>
      </c>
      <c r="L2112" s="12">
        <v>1</v>
      </c>
      <c r="M2112" s="12">
        <v>0</v>
      </c>
      <c r="N2112" s="12">
        <v>0</v>
      </c>
      <c r="O2112" s="16">
        <f t="shared" si="113"/>
        <v>1</v>
      </c>
      <c r="P2112" s="12">
        <v>2</v>
      </c>
      <c r="Q2112" s="12">
        <v>0</v>
      </c>
      <c r="R2112" s="12">
        <v>2</v>
      </c>
      <c r="S2112" s="12">
        <v>2</v>
      </c>
      <c r="T2112" s="12">
        <v>773</v>
      </c>
      <c r="U2112" s="13">
        <f t="shared" si="115"/>
        <v>0</v>
      </c>
      <c r="V2112" s="14">
        <f t="shared" si="115"/>
        <v>1.7220138382801389</v>
      </c>
      <c r="W2112" s="14">
        <f t="shared" si="115"/>
        <v>0</v>
      </c>
      <c r="X2112" s="28">
        <f t="shared" si="115"/>
        <v>0</v>
      </c>
      <c r="Y2112" s="14">
        <f t="shared" si="115"/>
        <v>1.7220138382801389</v>
      </c>
      <c r="Z2112" s="14">
        <f t="shared" si="114"/>
        <v>3.4440276765602778</v>
      </c>
      <c r="AA2112" s="14">
        <f t="shared" si="114"/>
        <v>0</v>
      </c>
      <c r="AB2112" s="14">
        <f t="shared" si="114"/>
        <v>3.4440276765602778</v>
      </c>
      <c r="AC2112" s="14">
        <f t="shared" si="114"/>
        <v>3.4440276765602778</v>
      </c>
      <c r="AD2112" s="15">
        <f t="shared" si="114"/>
        <v>1331.1166969905471</v>
      </c>
    </row>
    <row r="2113" spans="1:30" x14ac:dyDescent="0.35">
      <c r="A2113" s="10">
        <v>30025</v>
      </c>
      <c r="B2113" s="27">
        <v>30</v>
      </c>
      <c r="C2113" s="27" t="s">
        <v>32</v>
      </c>
      <c r="D2113" s="11" t="s">
        <v>50</v>
      </c>
      <c r="E2113" s="11" t="s">
        <v>2046</v>
      </c>
      <c r="F2113" s="12">
        <v>27261.356261513622</v>
      </c>
      <c r="G2113" s="12">
        <v>19082.80664553036</v>
      </c>
      <c r="H2113" s="12">
        <v>9754.0937704454027</v>
      </c>
      <c r="I2113" s="12">
        <v>9328.7128750849552</v>
      </c>
      <c r="J2113" s="11" t="s">
        <v>62</v>
      </c>
      <c r="K2113" s="16">
        <v>0</v>
      </c>
      <c r="L2113" s="12">
        <v>0</v>
      </c>
      <c r="M2113" s="12">
        <v>0</v>
      </c>
      <c r="N2113" s="12">
        <v>0</v>
      </c>
      <c r="O2113" s="16">
        <f t="shared" si="113"/>
        <v>0</v>
      </c>
      <c r="P2113" s="12">
        <v>3</v>
      </c>
      <c r="Q2113" s="12">
        <v>0</v>
      </c>
      <c r="R2113" s="12">
        <v>1</v>
      </c>
      <c r="S2113" s="12">
        <v>1</v>
      </c>
      <c r="T2113" s="12">
        <v>639</v>
      </c>
      <c r="U2113" s="13">
        <f t="shared" si="115"/>
        <v>0</v>
      </c>
      <c r="V2113" s="14">
        <f t="shared" si="115"/>
        <v>0</v>
      </c>
      <c r="W2113" s="14">
        <f t="shared" si="115"/>
        <v>0</v>
      </c>
      <c r="X2113" s="28">
        <f t="shared" si="115"/>
        <v>0</v>
      </c>
      <c r="Y2113" s="14">
        <f t="shared" si="115"/>
        <v>0</v>
      </c>
      <c r="Z2113" s="14">
        <f t="shared" si="114"/>
        <v>3.0756316994715651</v>
      </c>
      <c r="AA2113" s="14">
        <f t="shared" si="114"/>
        <v>0</v>
      </c>
      <c r="AB2113" s="14">
        <f t="shared" si="114"/>
        <v>1.0252105664905216</v>
      </c>
      <c r="AC2113" s="14">
        <f t="shared" si="114"/>
        <v>1.0252105664905216</v>
      </c>
      <c r="AD2113" s="15">
        <f t="shared" si="114"/>
        <v>655.10955198744341</v>
      </c>
    </row>
    <row r="2114" spans="1:30" x14ac:dyDescent="0.35">
      <c r="A2114" s="10">
        <v>30026</v>
      </c>
      <c r="B2114" s="27">
        <v>30</v>
      </c>
      <c r="C2114" s="27" t="s">
        <v>32</v>
      </c>
      <c r="D2114" s="11" t="s">
        <v>50</v>
      </c>
      <c r="E2114" s="11" t="s">
        <v>2047</v>
      </c>
      <c r="F2114" s="12">
        <v>24152.551131803804</v>
      </c>
      <c r="G2114" s="12">
        <v>17800.666530206665</v>
      </c>
      <c r="H2114" s="12">
        <v>9628.4756112640825</v>
      </c>
      <c r="I2114" s="12">
        <v>8172.1909189425814</v>
      </c>
      <c r="J2114" s="11" t="s">
        <v>62</v>
      </c>
      <c r="K2114" s="16">
        <v>2</v>
      </c>
      <c r="L2114" s="12">
        <v>0</v>
      </c>
      <c r="M2114" s="12">
        <v>0</v>
      </c>
      <c r="N2114" s="12">
        <v>0</v>
      </c>
      <c r="O2114" s="16">
        <f t="shared" si="113"/>
        <v>2</v>
      </c>
      <c r="P2114" s="12">
        <v>9</v>
      </c>
      <c r="Q2114" s="12">
        <v>6</v>
      </c>
      <c r="R2114" s="12">
        <v>71</v>
      </c>
      <c r="S2114" s="12">
        <v>80</v>
      </c>
      <c r="T2114" s="12">
        <v>5769</v>
      </c>
      <c r="U2114" s="13">
        <f t="shared" si="115"/>
        <v>2.077172005982189</v>
      </c>
      <c r="V2114" s="14">
        <f t="shared" si="115"/>
        <v>0</v>
      </c>
      <c r="W2114" s="14">
        <f t="shared" si="115"/>
        <v>0</v>
      </c>
      <c r="X2114" s="28">
        <f t="shared" si="115"/>
        <v>0</v>
      </c>
      <c r="Y2114" s="14">
        <f t="shared" si="115"/>
        <v>2.077172005982189</v>
      </c>
      <c r="Z2114" s="14">
        <f t="shared" si="114"/>
        <v>9.3472740269198518</v>
      </c>
      <c r="AA2114" s="14">
        <f t="shared" si="114"/>
        <v>6.2315160179465678</v>
      </c>
      <c r="AB2114" s="14">
        <f t="shared" si="114"/>
        <v>73.739606212367718</v>
      </c>
      <c r="AC2114" s="14">
        <f t="shared" si="114"/>
        <v>83.086880239287566</v>
      </c>
      <c r="AD2114" s="15">
        <f t="shared" si="114"/>
        <v>5991.6026512556255</v>
      </c>
    </row>
    <row r="2115" spans="1:30" x14ac:dyDescent="0.35">
      <c r="A2115" s="10">
        <v>30027</v>
      </c>
      <c r="B2115" s="27">
        <v>30</v>
      </c>
      <c r="C2115" s="27" t="s">
        <v>32</v>
      </c>
      <c r="D2115" s="11" t="s">
        <v>50</v>
      </c>
      <c r="E2115" s="11" t="s">
        <v>328</v>
      </c>
      <c r="F2115" s="12">
        <v>17036.299256066846</v>
      </c>
      <c r="G2115" s="12">
        <v>12750.867315700656</v>
      </c>
      <c r="H2115" s="12">
        <v>6672.6231890632534</v>
      </c>
      <c r="I2115" s="12">
        <v>6078.2441266374035</v>
      </c>
      <c r="J2115" s="11" t="s">
        <v>62</v>
      </c>
      <c r="K2115" s="16">
        <v>0</v>
      </c>
      <c r="L2115" s="12">
        <v>0</v>
      </c>
      <c r="M2115" s="12">
        <v>0</v>
      </c>
      <c r="N2115" s="12">
        <v>0</v>
      </c>
      <c r="O2115" s="16">
        <f t="shared" ref="O2115:O2178" si="116">SUM(K2115:N2115)</f>
        <v>0</v>
      </c>
      <c r="P2115" s="12">
        <v>1</v>
      </c>
      <c r="Q2115" s="12">
        <v>2</v>
      </c>
      <c r="R2115" s="12">
        <v>1</v>
      </c>
      <c r="S2115" s="12">
        <v>1</v>
      </c>
      <c r="T2115" s="12">
        <v>524</v>
      </c>
      <c r="U2115" s="13">
        <f t="shared" si="115"/>
        <v>0</v>
      </c>
      <c r="V2115" s="14">
        <f t="shared" si="115"/>
        <v>0</v>
      </c>
      <c r="W2115" s="14">
        <f t="shared" si="115"/>
        <v>0</v>
      </c>
      <c r="X2115" s="28">
        <f t="shared" si="115"/>
        <v>0</v>
      </c>
      <c r="Y2115" s="14">
        <f t="shared" si="115"/>
        <v>0</v>
      </c>
      <c r="Z2115" s="14">
        <f t="shared" si="114"/>
        <v>1.498660978847191</v>
      </c>
      <c r="AA2115" s="14">
        <f t="shared" si="114"/>
        <v>2.9973219576943819</v>
      </c>
      <c r="AB2115" s="14">
        <f t="shared" si="114"/>
        <v>1.498660978847191</v>
      </c>
      <c r="AC2115" s="14">
        <f t="shared" si="114"/>
        <v>1.498660978847191</v>
      </c>
      <c r="AD2115" s="15">
        <f t="shared" si="114"/>
        <v>785.29835291592792</v>
      </c>
    </row>
    <row r="2116" spans="1:30" x14ac:dyDescent="0.35">
      <c r="A2116" s="10">
        <v>30028</v>
      </c>
      <c r="B2116" s="27">
        <v>30</v>
      </c>
      <c r="C2116" s="27" t="s">
        <v>32</v>
      </c>
      <c r="D2116" s="11" t="s">
        <v>50</v>
      </c>
      <c r="E2116" s="11" t="s">
        <v>2048</v>
      </c>
      <c r="F2116" s="12">
        <v>141117.82253065702</v>
      </c>
      <c r="G2116" s="12">
        <v>109465.06673792962</v>
      </c>
      <c r="H2116" s="12">
        <v>59465.068259105436</v>
      </c>
      <c r="I2116" s="12">
        <v>49999.998478824185</v>
      </c>
      <c r="J2116" s="11" t="s">
        <v>59</v>
      </c>
      <c r="K2116" s="16">
        <v>40</v>
      </c>
      <c r="L2116" s="12">
        <v>2</v>
      </c>
      <c r="M2116" s="12">
        <v>1</v>
      </c>
      <c r="N2116" s="12">
        <v>1</v>
      </c>
      <c r="O2116" s="16">
        <f t="shared" si="116"/>
        <v>44</v>
      </c>
      <c r="P2116" s="12">
        <v>125</v>
      </c>
      <c r="Q2116" s="12">
        <v>161</v>
      </c>
      <c r="R2116" s="12">
        <v>4614</v>
      </c>
      <c r="S2116" s="12">
        <v>2817</v>
      </c>
      <c r="T2116" s="12">
        <v>89966</v>
      </c>
      <c r="U2116" s="13">
        <f t="shared" si="115"/>
        <v>6.7266382047539484</v>
      </c>
      <c r="V2116" s="14">
        <f t="shared" si="115"/>
        <v>0.33633191023769743</v>
      </c>
      <c r="W2116" s="14">
        <f t="shared" si="115"/>
        <v>0.16816595511884871</v>
      </c>
      <c r="X2116" s="28">
        <f t="shared" si="115"/>
        <v>0.16816595511884871</v>
      </c>
      <c r="Y2116" s="14">
        <f t="shared" si="115"/>
        <v>7.3993020252293435</v>
      </c>
      <c r="Z2116" s="14">
        <f t="shared" si="114"/>
        <v>21.020744389856091</v>
      </c>
      <c r="AA2116" s="14">
        <f t="shared" si="114"/>
        <v>27.074718774134642</v>
      </c>
      <c r="AB2116" s="14">
        <f t="shared" si="114"/>
        <v>775.917716918368</v>
      </c>
      <c r="AC2116" s="14">
        <f t="shared" si="114"/>
        <v>473.72349556979685</v>
      </c>
      <c r="AD2116" s="15">
        <f t="shared" si="114"/>
        <v>15129.218318222343</v>
      </c>
    </row>
    <row r="2117" spans="1:30" x14ac:dyDescent="0.35">
      <c r="A2117" s="10">
        <v>30029</v>
      </c>
      <c r="B2117" s="27">
        <v>30</v>
      </c>
      <c r="C2117" s="27" t="s">
        <v>32</v>
      </c>
      <c r="D2117" s="11" t="s">
        <v>50</v>
      </c>
      <c r="E2117" s="11" t="s">
        <v>2049</v>
      </c>
      <c r="F2117" s="12">
        <v>13527.840835789097</v>
      </c>
      <c r="G2117" s="12">
        <v>9373.5335671027569</v>
      </c>
      <c r="H2117" s="12">
        <v>4836.0248604152112</v>
      </c>
      <c r="I2117" s="12">
        <v>4537.5087066875467</v>
      </c>
      <c r="J2117" s="11" t="s">
        <v>67</v>
      </c>
      <c r="K2117" s="16">
        <v>0</v>
      </c>
      <c r="L2117" s="12">
        <v>0</v>
      </c>
      <c r="M2117" s="12">
        <v>0</v>
      </c>
      <c r="N2117" s="12">
        <v>0</v>
      </c>
      <c r="O2117" s="16">
        <f t="shared" si="116"/>
        <v>0</v>
      </c>
      <c r="P2117" s="12">
        <v>1</v>
      </c>
      <c r="Q2117" s="12">
        <v>1</v>
      </c>
      <c r="R2117" s="12">
        <v>0</v>
      </c>
      <c r="S2117" s="12">
        <v>0</v>
      </c>
      <c r="T2117" s="12">
        <v>341</v>
      </c>
      <c r="U2117" s="13">
        <f t="shared" si="115"/>
        <v>0</v>
      </c>
      <c r="V2117" s="14">
        <f t="shared" si="115"/>
        <v>0</v>
      </c>
      <c r="W2117" s="14">
        <f t="shared" si="115"/>
        <v>0</v>
      </c>
      <c r="X2117" s="28">
        <f t="shared" si="115"/>
        <v>0</v>
      </c>
      <c r="Y2117" s="14">
        <f t="shared" si="115"/>
        <v>0</v>
      </c>
      <c r="Z2117" s="14">
        <f t="shared" si="114"/>
        <v>2.0678140184625562</v>
      </c>
      <c r="AA2117" s="14">
        <f t="shared" si="114"/>
        <v>2.0678140184625562</v>
      </c>
      <c r="AB2117" s="14">
        <f t="shared" si="114"/>
        <v>0</v>
      </c>
      <c r="AC2117" s="14">
        <f t="shared" si="114"/>
        <v>0</v>
      </c>
      <c r="AD2117" s="15">
        <f t="shared" si="114"/>
        <v>705.12458029573168</v>
      </c>
    </row>
    <row r="2118" spans="1:30" x14ac:dyDescent="0.35">
      <c r="A2118" s="10">
        <v>30030</v>
      </c>
      <c r="B2118" s="27">
        <v>30</v>
      </c>
      <c r="C2118" s="27" t="s">
        <v>32</v>
      </c>
      <c r="D2118" s="11" t="s">
        <v>50</v>
      </c>
      <c r="E2118" s="11" t="s">
        <v>2050</v>
      </c>
      <c r="F2118" s="12">
        <v>45003.118480619152</v>
      </c>
      <c r="G2118" s="12">
        <v>33377.401757875363</v>
      </c>
      <c r="H2118" s="12">
        <v>18012.452889471821</v>
      </c>
      <c r="I2118" s="12">
        <v>15364.948868403542</v>
      </c>
      <c r="J2118" s="11" t="s">
        <v>62</v>
      </c>
      <c r="K2118" s="16">
        <v>3</v>
      </c>
      <c r="L2118" s="12">
        <v>0</v>
      </c>
      <c r="M2118" s="12">
        <v>1</v>
      </c>
      <c r="N2118" s="12">
        <v>0</v>
      </c>
      <c r="O2118" s="16">
        <f t="shared" si="116"/>
        <v>4</v>
      </c>
      <c r="P2118" s="12">
        <v>16</v>
      </c>
      <c r="Q2118" s="12">
        <v>11</v>
      </c>
      <c r="R2118" s="12">
        <v>83</v>
      </c>
      <c r="S2118" s="12">
        <v>84</v>
      </c>
      <c r="T2118" s="12">
        <v>5108</v>
      </c>
      <c r="U2118" s="13">
        <f t="shared" si="115"/>
        <v>1.6655144185018151</v>
      </c>
      <c r="V2118" s="14">
        <f t="shared" si="115"/>
        <v>0</v>
      </c>
      <c r="W2118" s="14">
        <f t="shared" si="115"/>
        <v>0.55517147283393842</v>
      </c>
      <c r="X2118" s="28">
        <f t="shared" si="115"/>
        <v>0</v>
      </c>
      <c r="Y2118" s="14">
        <f t="shared" si="115"/>
        <v>2.2206858913357537</v>
      </c>
      <c r="Z2118" s="14">
        <f t="shared" ref="Z2118:AD2181" si="117">P2118/$H2118*10000</f>
        <v>8.8827435653430147</v>
      </c>
      <c r="AA2118" s="14">
        <f t="shared" si="117"/>
        <v>6.1068862011733227</v>
      </c>
      <c r="AB2118" s="14">
        <f t="shared" si="117"/>
        <v>46.079232245216886</v>
      </c>
      <c r="AC2118" s="14">
        <f t="shared" si="117"/>
        <v>46.634403718050827</v>
      </c>
      <c r="AD2118" s="15">
        <f t="shared" si="117"/>
        <v>2835.8158832357572</v>
      </c>
    </row>
    <row r="2119" spans="1:30" x14ac:dyDescent="0.35">
      <c r="A2119" s="10">
        <v>30031</v>
      </c>
      <c r="B2119" s="27">
        <v>30</v>
      </c>
      <c r="C2119" s="27" t="s">
        <v>32</v>
      </c>
      <c r="D2119" s="11" t="s">
        <v>50</v>
      </c>
      <c r="E2119" s="11" t="s">
        <v>2051</v>
      </c>
      <c r="F2119" s="12">
        <v>18374.655379758693</v>
      </c>
      <c r="G2119" s="12">
        <v>13389.399879084296</v>
      </c>
      <c r="H2119" s="12">
        <v>6876.8008256049397</v>
      </c>
      <c r="I2119" s="12">
        <v>6512.5990534793555</v>
      </c>
      <c r="J2119" s="11" t="s">
        <v>62</v>
      </c>
      <c r="K2119" s="16">
        <v>0</v>
      </c>
      <c r="L2119" s="12">
        <v>0</v>
      </c>
      <c r="M2119" s="12">
        <v>0</v>
      </c>
      <c r="N2119" s="12">
        <v>0</v>
      </c>
      <c r="O2119" s="16">
        <f t="shared" si="116"/>
        <v>0</v>
      </c>
      <c r="P2119" s="12">
        <v>0</v>
      </c>
      <c r="Q2119" s="12">
        <v>0</v>
      </c>
      <c r="R2119" s="12">
        <v>4</v>
      </c>
      <c r="S2119" s="12">
        <v>4</v>
      </c>
      <c r="T2119" s="12">
        <v>1495</v>
      </c>
      <c r="U2119" s="13">
        <f t="shared" ref="U2119:Y2182" si="118">K2119/$H2119*10000</f>
        <v>0</v>
      </c>
      <c r="V2119" s="14">
        <f t="shared" si="118"/>
        <v>0</v>
      </c>
      <c r="W2119" s="14">
        <f t="shared" si="118"/>
        <v>0</v>
      </c>
      <c r="X2119" s="28">
        <f t="shared" si="118"/>
        <v>0</v>
      </c>
      <c r="Y2119" s="14">
        <f t="shared" si="118"/>
        <v>0</v>
      </c>
      <c r="Z2119" s="14">
        <f t="shared" si="117"/>
        <v>0</v>
      </c>
      <c r="AA2119" s="14">
        <f t="shared" si="117"/>
        <v>0</v>
      </c>
      <c r="AB2119" s="14">
        <f t="shared" si="117"/>
        <v>5.8166582127934863</v>
      </c>
      <c r="AC2119" s="14">
        <f t="shared" si="117"/>
        <v>5.8166582127934863</v>
      </c>
      <c r="AD2119" s="15">
        <f t="shared" si="117"/>
        <v>2173.9760070315656</v>
      </c>
    </row>
    <row r="2120" spans="1:30" x14ac:dyDescent="0.35">
      <c r="A2120" s="10">
        <v>30032</v>
      </c>
      <c r="B2120" s="27">
        <v>30</v>
      </c>
      <c r="C2120" s="27" t="s">
        <v>32</v>
      </c>
      <c r="D2120" s="11" t="s">
        <v>50</v>
      </c>
      <c r="E2120" s="11" t="s">
        <v>2052</v>
      </c>
      <c r="F2120" s="12">
        <v>51930.673130259616</v>
      </c>
      <c r="G2120" s="12">
        <v>38381.156151532974</v>
      </c>
      <c r="H2120" s="12">
        <v>20334.746483103721</v>
      </c>
      <c r="I2120" s="12">
        <v>18046.40966842926</v>
      </c>
      <c r="J2120" s="11" t="s">
        <v>59</v>
      </c>
      <c r="K2120" s="16">
        <v>4</v>
      </c>
      <c r="L2120" s="12">
        <v>0</v>
      </c>
      <c r="M2120" s="12">
        <v>0</v>
      </c>
      <c r="N2120" s="12">
        <v>0</v>
      </c>
      <c r="O2120" s="16">
        <f t="shared" si="116"/>
        <v>4</v>
      </c>
      <c r="P2120" s="12">
        <v>17</v>
      </c>
      <c r="Q2120" s="12">
        <v>9</v>
      </c>
      <c r="R2120" s="12">
        <v>112</v>
      </c>
      <c r="S2120" s="12">
        <v>105</v>
      </c>
      <c r="T2120" s="12">
        <v>6942</v>
      </c>
      <c r="U2120" s="13">
        <f t="shared" si="118"/>
        <v>1.9670764045785509</v>
      </c>
      <c r="V2120" s="14">
        <f t="shared" si="118"/>
        <v>0</v>
      </c>
      <c r="W2120" s="14">
        <f t="shared" si="118"/>
        <v>0</v>
      </c>
      <c r="X2120" s="28">
        <f t="shared" si="118"/>
        <v>0</v>
      </c>
      <c r="Y2120" s="14">
        <f t="shared" si="118"/>
        <v>1.9670764045785509</v>
      </c>
      <c r="Z2120" s="14">
        <f t="shared" si="117"/>
        <v>8.3600747194588418</v>
      </c>
      <c r="AA2120" s="14">
        <f t="shared" si="117"/>
        <v>4.4259219103017395</v>
      </c>
      <c r="AB2120" s="14">
        <f t="shared" si="117"/>
        <v>55.07813932819942</v>
      </c>
      <c r="AC2120" s="14">
        <f t="shared" si="117"/>
        <v>51.635755620186956</v>
      </c>
      <c r="AD2120" s="15">
        <f t="shared" si="117"/>
        <v>3413.8611001460749</v>
      </c>
    </row>
    <row r="2121" spans="1:30" x14ac:dyDescent="0.35">
      <c r="A2121" s="10">
        <v>30033</v>
      </c>
      <c r="B2121" s="27">
        <v>30</v>
      </c>
      <c r="C2121" s="27" t="s">
        <v>32</v>
      </c>
      <c r="D2121" s="11" t="s">
        <v>50</v>
      </c>
      <c r="E2121" s="11" t="s">
        <v>2053</v>
      </c>
      <c r="F2121" s="12">
        <v>24525.688781886194</v>
      </c>
      <c r="G2121" s="12">
        <v>18232.241304635088</v>
      </c>
      <c r="H2121" s="12">
        <v>9581.4284426722297</v>
      </c>
      <c r="I2121" s="12">
        <v>8650.8128619628606</v>
      </c>
      <c r="J2121" s="11" t="s">
        <v>62</v>
      </c>
      <c r="K2121" s="16">
        <v>1</v>
      </c>
      <c r="L2121" s="12">
        <v>0</v>
      </c>
      <c r="M2121" s="12">
        <v>0</v>
      </c>
      <c r="N2121" s="12">
        <v>0</v>
      </c>
      <c r="O2121" s="16">
        <f t="shared" si="116"/>
        <v>1</v>
      </c>
      <c r="P2121" s="12">
        <v>10</v>
      </c>
      <c r="Q2121" s="12">
        <v>3</v>
      </c>
      <c r="R2121" s="12">
        <v>22</v>
      </c>
      <c r="S2121" s="12">
        <v>24</v>
      </c>
      <c r="T2121" s="12">
        <v>3841</v>
      </c>
      <c r="U2121" s="13">
        <f t="shared" si="118"/>
        <v>1.0436857155310584</v>
      </c>
      <c r="V2121" s="14">
        <f t="shared" si="118"/>
        <v>0</v>
      </c>
      <c r="W2121" s="14">
        <f t="shared" si="118"/>
        <v>0</v>
      </c>
      <c r="X2121" s="28">
        <f t="shared" si="118"/>
        <v>0</v>
      </c>
      <c r="Y2121" s="14">
        <f t="shared" si="118"/>
        <v>1.0436857155310584</v>
      </c>
      <c r="Z2121" s="14">
        <f t="shared" si="117"/>
        <v>10.436857155310584</v>
      </c>
      <c r="AA2121" s="14">
        <f t="shared" si="117"/>
        <v>3.1310571465931751</v>
      </c>
      <c r="AB2121" s="14">
        <f t="shared" si="117"/>
        <v>22.961085741683281</v>
      </c>
      <c r="AC2121" s="14">
        <f t="shared" si="117"/>
        <v>25.048457172745401</v>
      </c>
      <c r="AD2121" s="15">
        <f t="shared" si="117"/>
        <v>4008.7968333547951</v>
      </c>
    </row>
    <row r="2122" spans="1:30" x14ac:dyDescent="0.35">
      <c r="A2122" s="10">
        <v>30034</v>
      </c>
      <c r="B2122" s="27">
        <v>30</v>
      </c>
      <c r="C2122" s="27" t="s">
        <v>32</v>
      </c>
      <c r="D2122" s="11" t="s">
        <v>50</v>
      </c>
      <c r="E2122" s="11" t="s">
        <v>2054</v>
      </c>
      <c r="F2122" s="12">
        <v>26940.115103631288</v>
      </c>
      <c r="G2122" s="12">
        <v>20644.033035941764</v>
      </c>
      <c r="H2122" s="12">
        <v>11063.17958166182</v>
      </c>
      <c r="I2122" s="12">
        <v>9580.8534542799407</v>
      </c>
      <c r="J2122" s="11" t="s">
        <v>62</v>
      </c>
      <c r="K2122" s="16">
        <v>4</v>
      </c>
      <c r="L2122" s="12">
        <v>0</v>
      </c>
      <c r="M2122" s="12">
        <v>1</v>
      </c>
      <c r="N2122" s="12">
        <v>0</v>
      </c>
      <c r="O2122" s="16">
        <f t="shared" si="116"/>
        <v>5</v>
      </c>
      <c r="P2122" s="12">
        <v>14</v>
      </c>
      <c r="Q2122" s="12">
        <v>16</v>
      </c>
      <c r="R2122" s="12">
        <v>86</v>
      </c>
      <c r="S2122" s="12">
        <v>83</v>
      </c>
      <c r="T2122" s="12">
        <v>8992</v>
      </c>
      <c r="U2122" s="13">
        <f t="shared" si="118"/>
        <v>3.6155970988940171</v>
      </c>
      <c r="V2122" s="14">
        <f t="shared" si="118"/>
        <v>0</v>
      </c>
      <c r="W2122" s="14">
        <f t="shared" si="118"/>
        <v>0.90389927472350429</v>
      </c>
      <c r="X2122" s="28">
        <f t="shared" si="118"/>
        <v>0</v>
      </c>
      <c r="Y2122" s="14">
        <f t="shared" si="118"/>
        <v>4.5194963736175211</v>
      </c>
      <c r="Z2122" s="14">
        <f t="shared" si="117"/>
        <v>12.654589846129058</v>
      </c>
      <c r="AA2122" s="14">
        <f t="shared" si="117"/>
        <v>14.462388395576069</v>
      </c>
      <c r="AB2122" s="14">
        <f t="shared" si="117"/>
        <v>77.735337626221366</v>
      </c>
      <c r="AC2122" s="14">
        <f t="shared" si="117"/>
        <v>75.023639802050852</v>
      </c>
      <c r="AD2122" s="15">
        <f t="shared" si="117"/>
        <v>8127.8622783137498</v>
      </c>
    </row>
    <row r="2123" spans="1:30" x14ac:dyDescent="0.35">
      <c r="A2123" s="10">
        <v>30035</v>
      </c>
      <c r="B2123" s="27">
        <v>30</v>
      </c>
      <c r="C2123" s="27" t="s">
        <v>32</v>
      </c>
      <c r="D2123" s="11" t="s">
        <v>50</v>
      </c>
      <c r="E2123" s="11" t="s">
        <v>2055</v>
      </c>
      <c r="F2123" s="12">
        <v>11233.988475787677</v>
      </c>
      <c r="G2123" s="12">
        <v>8420.0446104645453</v>
      </c>
      <c r="H2123" s="12">
        <v>4398.8029373091604</v>
      </c>
      <c r="I2123" s="12">
        <v>4021.2416731553849</v>
      </c>
      <c r="J2123" s="11" t="s">
        <v>67</v>
      </c>
      <c r="K2123" s="16">
        <v>0</v>
      </c>
      <c r="L2123" s="12">
        <v>1</v>
      </c>
      <c r="M2123" s="12">
        <v>0</v>
      </c>
      <c r="N2123" s="12">
        <v>0</v>
      </c>
      <c r="O2123" s="16">
        <f t="shared" si="116"/>
        <v>1</v>
      </c>
      <c r="P2123" s="12">
        <v>5</v>
      </c>
      <c r="Q2123" s="12">
        <v>1</v>
      </c>
      <c r="R2123" s="12">
        <v>9</v>
      </c>
      <c r="S2123" s="12">
        <v>10</v>
      </c>
      <c r="T2123" s="12">
        <v>925</v>
      </c>
      <c r="U2123" s="13">
        <f t="shared" si="118"/>
        <v>0</v>
      </c>
      <c r="V2123" s="14">
        <f t="shared" si="118"/>
        <v>2.2733457584979266</v>
      </c>
      <c r="W2123" s="14">
        <f t="shared" si="118"/>
        <v>0</v>
      </c>
      <c r="X2123" s="28">
        <f t="shared" si="118"/>
        <v>0</v>
      </c>
      <c r="Y2123" s="14">
        <f t="shared" si="118"/>
        <v>2.2733457584979266</v>
      </c>
      <c r="Z2123" s="14">
        <f t="shared" si="117"/>
        <v>11.366728792489631</v>
      </c>
      <c r="AA2123" s="14">
        <f t="shared" si="117"/>
        <v>2.2733457584979266</v>
      </c>
      <c r="AB2123" s="14">
        <f t="shared" si="117"/>
        <v>20.460111826481338</v>
      </c>
      <c r="AC2123" s="14">
        <f t="shared" si="117"/>
        <v>22.733457584979263</v>
      </c>
      <c r="AD2123" s="15">
        <f t="shared" si="117"/>
        <v>2102.844826610582</v>
      </c>
    </row>
    <row r="2124" spans="1:30" x14ac:dyDescent="0.35">
      <c r="A2124" s="10">
        <v>30036</v>
      </c>
      <c r="B2124" s="27">
        <v>30</v>
      </c>
      <c r="C2124" s="27" t="s">
        <v>32</v>
      </c>
      <c r="D2124" s="11" t="s">
        <v>50</v>
      </c>
      <c r="E2124" s="11" t="s">
        <v>2056</v>
      </c>
      <c r="F2124" s="12">
        <v>10579.932153659713</v>
      </c>
      <c r="G2124" s="12">
        <v>7580.2312863816924</v>
      </c>
      <c r="H2124" s="12">
        <v>3946.6700983687797</v>
      </c>
      <c r="I2124" s="12">
        <v>3633.5611880129122</v>
      </c>
      <c r="J2124" s="11" t="s">
        <v>67</v>
      </c>
      <c r="K2124" s="16">
        <v>0</v>
      </c>
      <c r="L2124" s="12">
        <v>0</v>
      </c>
      <c r="M2124" s="12">
        <v>0</v>
      </c>
      <c r="N2124" s="12">
        <v>0</v>
      </c>
      <c r="O2124" s="16">
        <f t="shared" si="116"/>
        <v>0</v>
      </c>
      <c r="P2124" s="12">
        <v>4</v>
      </c>
      <c r="Q2124" s="12">
        <v>0</v>
      </c>
      <c r="R2124" s="12">
        <v>3</v>
      </c>
      <c r="S2124" s="12">
        <v>4</v>
      </c>
      <c r="T2124" s="12">
        <v>1158</v>
      </c>
      <c r="U2124" s="13">
        <f t="shared" si="118"/>
        <v>0</v>
      </c>
      <c r="V2124" s="14">
        <f t="shared" si="118"/>
        <v>0</v>
      </c>
      <c r="W2124" s="14">
        <f t="shared" si="118"/>
        <v>0</v>
      </c>
      <c r="X2124" s="28">
        <f t="shared" si="118"/>
        <v>0</v>
      </c>
      <c r="Y2124" s="14">
        <f t="shared" si="118"/>
        <v>0</v>
      </c>
      <c r="Z2124" s="14">
        <f t="shared" si="117"/>
        <v>10.135126322449048</v>
      </c>
      <c r="AA2124" s="14">
        <f t="shared" si="117"/>
        <v>0</v>
      </c>
      <c r="AB2124" s="14">
        <f t="shared" si="117"/>
        <v>7.6013447418367877</v>
      </c>
      <c r="AC2124" s="14">
        <f t="shared" si="117"/>
        <v>10.135126322449048</v>
      </c>
      <c r="AD2124" s="15">
        <f t="shared" si="117"/>
        <v>2934.1190703490001</v>
      </c>
    </row>
    <row r="2125" spans="1:30" x14ac:dyDescent="0.35">
      <c r="A2125" s="10">
        <v>30037</v>
      </c>
      <c r="B2125" s="27">
        <v>30</v>
      </c>
      <c r="C2125" s="27" t="s">
        <v>32</v>
      </c>
      <c r="D2125" s="11" t="s">
        <v>50</v>
      </c>
      <c r="E2125" s="11" t="s">
        <v>2057</v>
      </c>
      <c r="F2125" s="12">
        <v>8472.0430285299208</v>
      </c>
      <c r="G2125" s="12">
        <v>6083.5547789023112</v>
      </c>
      <c r="H2125" s="12">
        <v>3136.046206813839</v>
      </c>
      <c r="I2125" s="12">
        <v>2947.5085720884722</v>
      </c>
      <c r="J2125" s="11" t="s">
        <v>67</v>
      </c>
      <c r="K2125" s="16">
        <v>0</v>
      </c>
      <c r="L2125" s="12">
        <v>0</v>
      </c>
      <c r="M2125" s="12">
        <v>0</v>
      </c>
      <c r="N2125" s="12">
        <v>0</v>
      </c>
      <c r="O2125" s="16">
        <f t="shared" si="116"/>
        <v>0</v>
      </c>
      <c r="P2125" s="12">
        <v>2</v>
      </c>
      <c r="Q2125" s="12">
        <v>0</v>
      </c>
      <c r="R2125" s="12">
        <v>2</v>
      </c>
      <c r="S2125" s="12">
        <v>2</v>
      </c>
      <c r="T2125" s="12">
        <v>290</v>
      </c>
      <c r="U2125" s="13">
        <f t="shared" si="118"/>
        <v>0</v>
      </c>
      <c r="V2125" s="14">
        <f t="shared" si="118"/>
        <v>0</v>
      </c>
      <c r="W2125" s="14">
        <f t="shared" si="118"/>
        <v>0</v>
      </c>
      <c r="X2125" s="28">
        <f t="shared" si="118"/>
        <v>0</v>
      </c>
      <c r="Y2125" s="14">
        <f t="shared" si="118"/>
        <v>0</v>
      </c>
      <c r="Z2125" s="14">
        <f t="shared" si="117"/>
        <v>6.3774570529429813</v>
      </c>
      <c r="AA2125" s="14">
        <f t="shared" si="117"/>
        <v>0</v>
      </c>
      <c r="AB2125" s="14">
        <f t="shared" si="117"/>
        <v>6.3774570529429813</v>
      </c>
      <c r="AC2125" s="14">
        <f t="shared" si="117"/>
        <v>6.3774570529429813</v>
      </c>
      <c r="AD2125" s="15">
        <f t="shared" si="117"/>
        <v>924.73127267673215</v>
      </c>
    </row>
    <row r="2126" spans="1:30" x14ac:dyDescent="0.35">
      <c r="A2126" s="10">
        <v>30038</v>
      </c>
      <c r="B2126" s="27">
        <v>30</v>
      </c>
      <c r="C2126" s="27" t="s">
        <v>32</v>
      </c>
      <c r="D2126" s="11" t="s">
        <v>50</v>
      </c>
      <c r="E2126" s="11" t="s">
        <v>1598</v>
      </c>
      <c r="F2126" s="12">
        <v>94000.519883246627</v>
      </c>
      <c r="G2126" s="12">
        <v>71148.140911996641</v>
      </c>
      <c r="H2126" s="12">
        <v>37598.765452618405</v>
      </c>
      <c r="I2126" s="12">
        <v>33549.375459378243</v>
      </c>
      <c r="J2126" s="11" t="s">
        <v>59</v>
      </c>
      <c r="K2126" s="16">
        <v>6</v>
      </c>
      <c r="L2126" s="12">
        <v>0</v>
      </c>
      <c r="M2126" s="12">
        <v>1</v>
      </c>
      <c r="N2126" s="12">
        <v>1</v>
      </c>
      <c r="O2126" s="16">
        <f t="shared" si="116"/>
        <v>8</v>
      </c>
      <c r="P2126" s="12">
        <v>36</v>
      </c>
      <c r="Q2126" s="12">
        <v>27</v>
      </c>
      <c r="R2126" s="12">
        <v>448</v>
      </c>
      <c r="S2126" s="12">
        <v>396</v>
      </c>
      <c r="T2126" s="12">
        <v>23351</v>
      </c>
      <c r="U2126" s="13">
        <f t="shared" si="118"/>
        <v>1.5957970767846463</v>
      </c>
      <c r="V2126" s="14">
        <f t="shared" si="118"/>
        <v>0</v>
      </c>
      <c r="W2126" s="14">
        <f t="shared" si="118"/>
        <v>0.26596617946410772</v>
      </c>
      <c r="X2126" s="28">
        <f t="shared" si="118"/>
        <v>0.26596617946410772</v>
      </c>
      <c r="Y2126" s="14">
        <f t="shared" si="118"/>
        <v>2.1277294357128618</v>
      </c>
      <c r="Z2126" s="14">
        <f t="shared" si="117"/>
        <v>9.574782460707878</v>
      </c>
      <c r="AA2126" s="14">
        <f t="shared" si="117"/>
        <v>7.181086845530908</v>
      </c>
      <c r="AB2126" s="14">
        <f t="shared" si="117"/>
        <v>119.15284839992026</v>
      </c>
      <c r="AC2126" s="14">
        <f t="shared" si="117"/>
        <v>105.32260706778665</v>
      </c>
      <c r="AD2126" s="15">
        <f t="shared" si="117"/>
        <v>6210.5762566663789</v>
      </c>
    </row>
    <row r="2127" spans="1:30" x14ac:dyDescent="0.35">
      <c r="A2127" s="10">
        <v>30039</v>
      </c>
      <c r="B2127" s="27">
        <v>30</v>
      </c>
      <c r="C2127" s="27" t="s">
        <v>32</v>
      </c>
      <c r="D2127" s="11" t="s">
        <v>50</v>
      </c>
      <c r="E2127" s="11" t="s">
        <v>2058</v>
      </c>
      <c r="F2127" s="12">
        <v>337531.78320320492</v>
      </c>
      <c r="G2127" s="12">
        <v>255428.83201737731</v>
      </c>
      <c r="H2127" s="12">
        <v>133823.20466592649</v>
      </c>
      <c r="I2127" s="12">
        <v>121605.62735145079</v>
      </c>
      <c r="J2127" s="11" t="s">
        <v>57</v>
      </c>
      <c r="K2127" s="16">
        <v>44</v>
      </c>
      <c r="L2127" s="12">
        <v>2</v>
      </c>
      <c r="M2127" s="12">
        <v>3</v>
      </c>
      <c r="N2127" s="12">
        <v>5</v>
      </c>
      <c r="O2127" s="16">
        <f t="shared" si="116"/>
        <v>54</v>
      </c>
      <c r="P2127" s="12">
        <v>242</v>
      </c>
      <c r="Q2127" s="12">
        <v>197</v>
      </c>
      <c r="R2127" s="12">
        <v>3525</v>
      </c>
      <c r="S2127" s="12">
        <v>2028</v>
      </c>
      <c r="T2127" s="12">
        <v>170628</v>
      </c>
      <c r="U2127" s="13">
        <f t="shared" si="118"/>
        <v>3.287920066616302</v>
      </c>
      <c r="V2127" s="14">
        <f t="shared" si="118"/>
        <v>0.14945091211892281</v>
      </c>
      <c r="W2127" s="14">
        <f t="shared" si="118"/>
        <v>0.22417636817838421</v>
      </c>
      <c r="X2127" s="28">
        <f t="shared" si="118"/>
        <v>0.37362728029730702</v>
      </c>
      <c r="Y2127" s="14">
        <f t="shared" si="118"/>
        <v>4.0351746272109157</v>
      </c>
      <c r="Z2127" s="14">
        <f t="shared" si="117"/>
        <v>18.083560366389658</v>
      </c>
      <c r="AA2127" s="14">
        <f t="shared" si="117"/>
        <v>14.720914843713896</v>
      </c>
      <c r="AB2127" s="14">
        <f t="shared" si="117"/>
        <v>263.40723260960146</v>
      </c>
      <c r="AC2127" s="14">
        <f t="shared" si="117"/>
        <v>151.54322488858773</v>
      </c>
      <c r="AD2127" s="15">
        <f t="shared" si="117"/>
        <v>12750.255116513779</v>
      </c>
    </row>
    <row r="2128" spans="1:30" x14ac:dyDescent="0.35">
      <c r="A2128" s="10">
        <v>30040</v>
      </c>
      <c r="B2128" s="27">
        <v>30</v>
      </c>
      <c r="C2128" s="27" t="s">
        <v>32</v>
      </c>
      <c r="D2128" s="11" t="s">
        <v>50</v>
      </c>
      <c r="E2128" s="11" t="s">
        <v>2059</v>
      </c>
      <c r="F2128" s="12">
        <v>53685.303873719196</v>
      </c>
      <c r="G2128" s="12">
        <v>40272.579622247547</v>
      </c>
      <c r="H2128" s="12">
        <v>21119.957107913749</v>
      </c>
      <c r="I2128" s="12">
        <v>19152.622514333798</v>
      </c>
      <c r="J2128" s="11" t="s">
        <v>59</v>
      </c>
      <c r="K2128" s="16">
        <v>1</v>
      </c>
      <c r="L2128" s="12">
        <v>0</v>
      </c>
      <c r="M2128" s="12">
        <v>0</v>
      </c>
      <c r="N2128" s="12">
        <v>0</v>
      </c>
      <c r="O2128" s="16">
        <f t="shared" si="116"/>
        <v>1</v>
      </c>
      <c r="P2128" s="12">
        <v>22</v>
      </c>
      <c r="Q2128" s="12">
        <v>6</v>
      </c>
      <c r="R2128" s="12">
        <v>108</v>
      </c>
      <c r="S2128" s="12">
        <v>86</v>
      </c>
      <c r="T2128" s="12">
        <v>13879</v>
      </c>
      <c r="U2128" s="13">
        <f t="shared" si="118"/>
        <v>0.47348581007548313</v>
      </c>
      <c r="V2128" s="14">
        <f t="shared" si="118"/>
        <v>0</v>
      </c>
      <c r="W2128" s="14">
        <f t="shared" si="118"/>
        <v>0</v>
      </c>
      <c r="X2128" s="28">
        <f t="shared" si="118"/>
        <v>0</v>
      </c>
      <c r="Y2128" s="14">
        <f t="shared" si="118"/>
        <v>0.47348581007548313</v>
      </c>
      <c r="Z2128" s="14">
        <f t="shared" si="117"/>
        <v>10.416687821660629</v>
      </c>
      <c r="AA2128" s="14">
        <f t="shared" si="117"/>
        <v>2.8409148604528989</v>
      </c>
      <c r="AB2128" s="14">
        <f t="shared" si="117"/>
        <v>51.136467488152178</v>
      </c>
      <c r="AC2128" s="14">
        <f t="shared" si="117"/>
        <v>40.719779666491547</v>
      </c>
      <c r="AD2128" s="15">
        <f t="shared" si="117"/>
        <v>6571.5095580376301</v>
      </c>
    </row>
    <row r="2129" spans="1:30" x14ac:dyDescent="0.35">
      <c r="A2129" s="10">
        <v>30041</v>
      </c>
      <c r="B2129" s="27">
        <v>30</v>
      </c>
      <c r="C2129" s="27" t="s">
        <v>32</v>
      </c>
      <c r="D2129" s="11" t="s">
        <v>50</v>
      </c>
      <c r="E2129" s="11" t="s">
        <v>2060</v>
      </c>
      <c r="F2129" s="12">
        <v>2333.4358231640094</v>
      </c>
      <c r="G2129" s="12">
        <v>1702.4127489157083</v>
      </c>
      <c r="H2129" s="12">
        <v>882.76343181840252</v>
      </c>
      <c r="I2129" s="12">
        <v>819.64931709730604</v>
      </c>
      <c r="J2129" s="11" t="s">
        <v>93</v>
      </c>
      <c r="K2129" s="16">
        <v>0</v>
      </c>
      <c r="L2129" s="12">
        <v>0</v>
      </c>
      <c r="M2129" s="12">
        <v>0</v>
      </c>
      <c r="N2129" s="12">
        <v>0</v>
      </c>
      <c r="O2129" s="16">
        <f t="shared" si="116"/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220</v>
      </c>
      <c r="U2129" s="13">
        <f t="shared" si="118"/>
        <v>0</v>
      </c>
      <c r="V2129" s="14">
        <f t="shared" si="118"/>
        <v>0</v>
      </c>
      <c r="W2129" s="14">
        <f t="shared" si="118"/>
        <v>0</v>
      </c>
      <c r="X2129" s="28">
        <f t="shared" si="118"/>
        <v>0</v>
      </c>
      <c r="Y2129" s="14">
        <f t="shared" si="118"/>
        <v>0</v>
      </c>
      <c r="Z2129" s="14">
        <f t="shared" si="117"/>
        <v>0</v>
      </c>
      <c r="AA2129" s="14">
        <f t="shared" si="117"/>
        <v>0</v>
      </c>
      <c r="AB2129" s="14">
        <f t="shared" si="117"/>
        <v>0</v>
      </c>
      <c r="AC2129" s="14">
        <f t="shared" si="117"/>
        <v>0</v>
      </c>
      <c r="AD2129" s="15">
        <f t="shared" si="117"/>
        <v>2492.173917386026</v>
      </c>
    </row>
    <row r="2130" spans="1:30" x14ac:dyDescent="0.35">
      <c r="A2130" s="10">
        <v>30042</v>
      </c>
      <c r="B2130" s="27">
        <v>30</v>
      </c>
      <c r="C2130" s="27" t="s">
        <v>32</v>
      </c>
      <c r="D2130" s="11" t="s">
        <v>50</v>
      </c>
      <c r="E2130" s="11" t="s">
        <v>2061</v>
      </c>
      <c r="F2130" s="12">
        <v>5792.762226404564</v>
      </c>
      <c r="G2130" s="12">
        <v>4362.8320014281171</v>
      </c>
      <c r="H2130" s="12">
        <v>2254.74288778653</v>
      </c>
      <c r="I2130" s="12">
        <v>2108.0891136415871</v>
      </c>
      <c r="J2130" s="11" t="s">
        <v>67</v>
      </c>
      <c r="K2130" s="16">
        <v>0</v>
      </c>
      <c r="L2130" s="12">
        <v>0</v>
      </c>
      <c r="M2130" s="12">
        <v>0</v>
      </c>
      <c r="N2130" s="12">
        <v>0</v>
      </c>
      <c r="O2130" s="16">
        <f t="shared" si="116"/>
        <v>0</v>
      </c>
      <c r="P2130" s="12">
        <v>3</v>
      </c>
      <c r="Q2130" s="12">
        <v>0</v>
      </c>
      <c r="R2130" s="12">
        <v>2</v>
      </c>
      <c r="S2130" s="12">
        <v>2</v>
      </c>
      <c r="T2130" s="12">
        <v>492</v>
      </c>
      <c r="U2130" s="13">
        <f t="shared" si="118"/>
        <v>0</v>
      </c>
      <c r="V2130" s="14">
        <f t="shared" si="118"/>
        <v>0</v>
      </c>
      <c r="W2130" s="14">
        <f t="shared" si="118"/>
        <v>0</v>
      </c>
      <c r="X2130" s="28">
        <f t="shared" si="118"/>
        <v>0</v>
      </c>
      <c r="Y2130" s="14">
        <f t="shared" si="118"/>
        <v>0</v>
      </c>
      <c r="Z2130" s="14">
        <f t="shared" si="117"/>
        <v>13.305286453060221</v>
      </c>
      <c r="AA2130" s="14">
        <f t="shared" si="117"/>
        <v>0</v>
      </c>
      <c r="AB2130" s="14">
        <f t="shared" si="117"/>
        <v>8.8701909687068152</v>
      </c>
      <c r="AC2130" s="14">
        <f t="shared" si="117"/>
        <v>8.8701909687068152</v>
      </c>
      <c r="AD2130" s="15">
        <f t="shared" si="117"/>
        <v>2182.0669783018761</v>
      </c>
    </row>
    <row r="2131" spans="1:30" x14ac:dyDescent="0.35">
      <c r="A2131" s="10">
        <v>30043</v>
      </c>
      <c r="B2131" s="27">
        <v>30</v>
      </c>
      <c r="C2131" s="27" t="s">
        <v>32</v>
      </c>
      <c r="D2131" s="11" t="s">
        <v>50</v>
      </c>
      <c r="E2131" s="11" t="s">
        <v>2062</v>
      </c>
      <c r="F2131" s="12">
        <v>20814.130819682301</v>
      </c>
      <c r="G2131" s="12">
        <v>15286.34915922385</v>
      </c>
      <c r="H2131" s="12">
        <v>7547.523694627339</v>
      </c>
      <c r="I2131" s="12">
        <v>7738.8254645965117</v>
      </c>
      <c r="J2131" s="11" t="s">
        <v>62</v>
      </c>
      <c r="K2131" s="16">
        <v>0</v>
      </c>
      <c r="L2131" s="12">
        <v>0</v>
      </c>
      <c r="M2131" s="12">
        <v>1</v>
      </c>
      <c r="N2131" s="12">
        <v>0</v>
      </c>
      <c r="O2131" s="16">
        <f t="shared" si="116"/>
        <v>1</v>
      </c>
      <c r="P2131" s="12">
        <v>2</v>
      </c>
      <c r="Q2131" s="12">
        <v>0</v>
      </c>
      <c r="R2131" s="12">
        <v>1</v>
      </c>
      <c r="S2131" s="12">
        <v>1</v>
      </c>
      <c r="T2131" s="12">
        <v>980</v>
      </c>
      <c r="U2131" s="13">
        <f t="shared" si="118"/>
        <v>0</v>
      </c>
      <c r="V2131" s="14">
        <f t="shared" si="118"/>
        <v>0</v>
      </c>
      <c r="W2131" s="14">
        <f t="shared" si="118"/>
        <v>1.3249378742750344</v>
      </c>
      <c r="X2131" s="28">
        <f t="shared" si="118"/>
        <v>0</v>
      </c>
      <c r="Y2131" s="14">
        <f t="shared" si="118"/>
        <v>1.3249378742750344</v>
      </c>
      <c r="Z2131" s="14">
        <f t="shared" si="117"/>
        <v>2.6498757485500688</v>
      </c>
      <c r="AA2131" s="14">
        <f t="shared" si="117"/>
        <v>0</v>
      </c>
      <c r="AB2131" s="14">
        <f t="shared" si="117"/>
        <v>1.3249378742750344</v>
      </c>
      <c r="AC2131" s="14">
        <f t="shared" si="117"/>
        <v>1.3249378742750344</v>
      </c>
      <c r="AD2131" s="15">
        <f t="shared" si="117"/>
        <v>1298.4391167895337</v>
      </c>
    </row>
    <row r="2132" spans="1:30" x14ac:dyDescent="0.35">
      <c r="A2132" s="10">
        <v>30044</v>
      </c>
      <c r="B2132" s="27">
        <v>30</v>
      </c>
      <c r="C2132" s="27" t="s">
        <v>32</v>
      </c>
      <c r="D2132" s="11" t="s">
        <v>50</v>
      </c>
      <c r="E2132" s="11" t="s">
        <v>2063</v>
      </c>
      <c r="F2132" s="12">
        <v>211516.58692723501</v>
      </c>
      <c r="G2132" s="12">
        <v>158798.93429750507</v>
      </c>
      <c r="H2132" s="12">
        <v>86202.127871963297</v>
      </c>
      <c r="I2132" s="12">
        <v>72596.806425541741</v>
      </c>
      <c r="J2132" s="11" t="s">
        <v>59</v>
      </c>
      <c r="K2132" s="16">
        <v>34</v>
      </c>
      <c r="L2132" s="12">
        <v>1</v>
      </c>
      <c r="M2132" s="12">
        <v>3</v>
      </c>
      <c r="N2132" s="12">
        <v>6</v>
      </c>
      <c r="O2132" s="16">
        <f t="shared" si="116"/>
        <v>44</v>
      </c>
      <c r="P2132" s="12">
        <v>115</v>
      </c>
      <c r="Q2132" s="12">
        <v>123</v>
      </c>
      <c r="R2132" s="12">
        <v>2162</v>
      </c>
      <c r="S2132" s="12">
        <v>1685</v>
      </c>
      <c r="T2132" s="12">
        <v>90391</v>
      </c>
      <c r="U2132" s="13">
        <f t="shared" si="118"/>
        <v>3.9442181810755841</v>
      </c>
      <c r="V2132" s="14">
        <f t="shared" si="118"/>
        <v>0.11600641709045836</v>
      </c>
      <c r="W2132" s="14">
        <f t="shared" si="118"/>
        <v>0.34801925127137506</v>
      </c>
      <c r="X2132" s="28">
        <f t="shared" si="118"/>
        <v>0.69603850254275013</v>
      </c>
      <c r="Y2132" s="14">
        <f t="shared" si="118"/>
        <v>5.1042823519801681</v>
      </c>
      <c r="Z2132" s="14">
        <f t="shared" si="117"/>
        <v>13.340737965402711</v>
      </c>
      <c r="AA2132" s="14">
        <f t="shared" si="117"/>
        <v>14.268789302126377</v>
      </c>
      <c r="AB2132" s="14">
        <f t="shared" si="117"/>
        <v>250.80587374957099</v>
      </c>
      <c r="AC2132" s="14">
        <f t="shared" si="117"/>
        <v>195.47081279742233</v>
      </c>
      <c r="AD2132" s="15">
        <f t="shared" si="117"/>
        <v>10485.93604722362</v>
      </c>
    </row>
    <row r="2133" spans="1:30" x14ac:dyDescent="0.35">
      <c r="A2133" s="10">
        <v>30045</v>
      </c>
      <c r="B2133" s="27">
        <v>30</v>
      </c>
      <c r="C2133" s="27" t="s">
        <v>32</v>
      </c>
      <c r="D2133" s="11" t="s">
        <v>50</v>
      </c>
      <c r="E2133" s="11" t="s">
        <v>2064</v>
      </c>
      <c r="F2133" s="12">
        <v>60628.424363574224</v>
      </c>
      <c r="G2133" s="12">
        <v>46439.733419139084</v>
      </c>
      <c r="H2133" s="12">
        <v>24464.53918571302</v>
      </c>
      <c r="I2133" s="12">
        <v>21975.194233426057</v>
      </c>
      <c r="J2133" s="11" t="s">
        <v>59</v>
      </c>
      <c r="K2133" s="16">
        <v>9</v>
      </c>
      <c r="L2133" s="12">
        <v>1</v>
      </c>
      <c r="M2133" s="12">
        <v>1</v>
      </c>
      <c r="N2133" s="12">
        <v>2</v>
      </c>
      <c r="O2133" s="16">
        <f t="shared" si="116"/>
        <v>13</v>
      </c>
      <c r="P2133" s="12">
        <v>26</v>
      </c>
      <c r="Q2133" s="12">
        <v>27</v>
      </c>
      <c r="R2133" s="12">
        <v>233</v>
      </c>
      <c r="S2133" s="12">
        <v>165</v>
      </c>
      <c r="T2133" s="12">
        <v>20223</v>
      </c>
      <c r="U2133" s="13">
        <f t="shared" si="118"/>
        <v>3.678794001260357</v>
      </c>
      <c r="V2133" s="14">
        <f t="shared" si="118"/>
        <v>0.40875488902892859</v>
      </c>
      <c r="W2133" s="14">
        <f t="shared" si="118"/>
        <v>0.40875488902892859</v>
      </c>
      <c r="X2133" s="28">
        <f t="shared" si="118"/>
        <v>0.81750977805785718</v>
      </c>
      <c r="Y2133" s="14">
        <f t="shared" si="118"/>
        <v>5.3138135573760721</v>
      </c>
      <c r="Z2133" s="14">
        <f t="shared" si="117"/>
        <v>10.627627114752144</v>
      </c>
      <c r="AA2133" s="14">
        <f t="shared" si="117"/>
        <v>11.036382003781073</v>
      </c>
      <c r="AB2133" s="14">
        <f t="shared" si="117"/>
        <v>95.239889143740356</v>
      </c>
      <c r="AC2133" s="14">
        <f t="shared" si="117"/>
        <v>67.444556689773208</v>
      </c>
      <c r="AD2133" s="15">
        <f t="shared" si="117"/>
        <v>8266.2501208320227</v>
      </c>
    </row>
    <row r="2134" spans="1:30" x14ac:dyDescent="0.35">
      <c r="A2134" s="10">
        <v>30046</v>
      </c>
      <c r="B2134" s="27">
        <v>30</v>
      </c>
      <c r="C2134" s="27" t="s">
        <v>32</v>
      </c>
      <c r="D2134" s="11" t="s">
        <v>50</v>
      </c>
      <c r="E2134" s="11" t="s">
        <v>2065</v>
      </c>
      <c r="F2134" s="12">
        <v>16823.639102960231</v>
      </c>
      <c r="G2134" s="12">
        <v>12450.775532887779</v>
      </c>
      <c r="H2134" s="12">
        <v>6379.6360565046616</v>
      </c>
      <c r="I2134" s="12">
        <v>6071.1394763831195</v>
      </c>
      <c r="J2134" s="11" t="s">
        <v>62</v>
      </c>
      <c r="K2134" s="16">
        <v>1</v>
      </c>
      <c r="L2134" s="12">
        <v>0</v>
      </c>
      <c r="M2134" s="12">
        <v>1</v>
      </c>
      <c r="N2134" s="12">
        <v>0</v>
      </c>
      <c r="O2134" s="16">
        <f t="shared" si="116"/>
        <v>2</v>
      </c>
      <c r="P2134" s="12">
        <v>2</v>
      </c>
      <c r="Q2134" s="12">
        <v>1</v>
      </c>
      <c r="R2134" s="12">
        <v>8</v>
      </c>
      <c r="S2134" s="12">
        <v>8</v>
      </c>
      <c r="T2134" s="12">
        <v>1461</v>
      </c>
      <c r="U2134" s="13">
        <f t="shared" si="118"/>
        <v>1.5674875355631022</v>
      </c>
      <c r="V2134" s="14">
        <f t="shared" si="118"/>
        <v>0</v>
      </c>
      <c r="W2134" s="14">
        <f t="shared" si="118"/>
        <v>1.5674875355631022</v>
      </c>
      <c r="X2134" s="28">
        <f t="shared" si="118"/>
        <v>0</v>
      </c>
      <c r="Y2134" s="14">
        <f t="shared" si="118"/>
        <v>3.1349750711262043</v>
      </c>
      <c r="Z2134" s="14">
        <f t="shared" si="117"/>
        <v>3.1349750711262043</v>
      </c>
      <c r="AA2134" s="14">
        <f t="shared" si="117"/>
        <v>1.5674875355631022</v>
      </c>
      <c r="AB2134" s="14">
        <f t="shared" si="117"/>
        <v>12.539900284504817</v>
      </c>
      <c r="AC2134" s="14">
        <f t="shared" si="117"/>
        <v>12.539900284504817</v>
      </c>
      <c r="AD2134" s="15">
        <f t="shared" si="117"/>
        <v>2290.0992894576925</v>
      </c>
    </row>
    <row r="2135" spans="1:30" x14ac:dyDescent="0.35">
      <c r="A2135" s="10">
        <v>30047</v>
      </c>
      <c r="B2135" s="27">
        <v>30</v>
      </c>
      <c r="C2135" s="27" t="s">
        <v>32</v>
      </c>
      <c r="D2135" s="11" t="s">
        <v>50</v>
      </c>
      <c r="E2135" s="11" t="s">
        <v>2066</v>
      </c>
      <c r="F2135" s="12">
        <v>57699.575384929725</v>
      </c>
      <c r="G2135" s="12">
        <v>40352.871248574054</v>
      </c>
      <c r="H2135" s="12">
        <v>21109.17955962308</v>
      </c>
      <c r="I2135" s="12">
        <v>19243.69168895097</v>
      </c>
      <c r="J2135" s="11" t="s">
        <v>59</v>
      </c>
      <c r="K2135" s="16">
        <v>2</v>
      </c>
      <c r="L2135" s="12">
        <v>0</v>
      </c>
      <c r="M2135" s="12">
        <v>1</v>
      </c>
      <c r="N2135" s="12">
        <v>0</v>
      </c>
      <c r="O2135" s="16">
        <f t="shared" si="116"/>
        <v>3</v>
      </c>
      <c r="P2135" s="12">
        <v>17</v>
      </c>
      <c r="Q2135" s="12">
        <v>7</v>
      </c>
      <c r="R2135" s="12">
        <v>292</v>
      </c>
      <c r="S2135" s="12">
        <v>73</v>
      </c>
      <c r="T2135" s="12">
        <v>3137</v>
      </c>
      <c r="U2135" s="13">
        <f t="shared" si="118"/>
        <v>0.94745510802586186</v>
      </c>
      <c r="V2135" s="14">
        <f t="shared" si="118"/>
        <v>0</v>
      </c>
      <c r="W2135" s="14">
        <f t="shared" si="118"/>
        <v>0.47372755401293093</v>
      </c>
      <c r="X2135" s="28">
        <f t="shared" si="118"/>
        <v>0</v>
      </c>
      <c r="Y2135" s="14">
        <f t="shared" si="118"/>
        <v>1.4211826620387928</v>
      </c>
      <c r="Z2135" s="14">
        <f t="shared" si="117"/>
        <v>8.0533684182198257</v>
      </c>
      <c r="AA2135" s="14">
        <f t="shared" si="117"/>
        <v>3.3160928780905161</v>
      </c>
      <c r="AB2135" s="14">
        <f t="shared" si="117"/>
        <v>138.32844577177582</v>
      </c>
      <c r="AC2135" s="14">
        <f t="shared" si="117"/>
        <v>34.582111442943955</v>
      </c>
      <c r="AD2135" s="15">
        <f t="shared" si="117"/>
        <v>1486.0833369385643</v>
      </c>
    </row>
    <row r="2136" spans="1:30" x14ac:dyDescent="0.35">
      <c r="A2136" s="10">
        <v>30048</v>
      </c>
      <c r="B2136" s="27">
        <v>30</v>
      </c>
      <c r="C2136" s="27" t="s">
        <v>32</v>
      </c>
      <c r="D2136" s="11" t="s">
        <v>50</v>
      </c>
      <c r="E2136" s="11" t="s">
        <v>2067</v>
      </c>
      <c r="F2136" s="12">
        <v>132980.2820028587</v>
      </c>
      <c r="G2136" s="12">
        <v>98706.950111002603</v>
      </c>
      <c r="H2136" s="12">
        <v>51956.06481841296</v>
      </c>
      <c r="I2136" s="12">
        <v>46750.885292589635</v>
      </c>
      <c r="J2136" s="11" t="s">
        <v>59</v>
      </c>
      <c r="K2136" s="16">
        <v>4</v>
      </c>
      <c r="L2136" s="12">
        <v>0</v>
      </c>
      <c r="M2136" s="12">
        <v>1</v>
      </c>
      <c r="N2136" s="12">
        <v>0</v>
      </c>
      <c r="O2136" s="16">
        <f t="shared" si="116"/>
        <v>5</v>
      </c>
      <c r="P2136" s="12">
        <v>46</v>
      </c>
      <c r="Q2136" s="12">
        <v>11</v>
      </c>
      <c r="R2136" s="12">
        <v>283</v>
      </c>
      <c r="S2136" s="12">
        <v>180</v>
      </c>
      <c r="T2136" s="12">
        <v>25748</v>
      </c>
      <c r="U2136" s="13">
        <f t="shared" si="118"/>
        <v>0.7698812475463731</v>
      </c>
      <c r="V2136" s="14">
        <f t="shared" si="118"/>
        <v>0</v>
      </c>
      <c r="W2136" s="14">
        <f t="shared" si="118"/>
        <v>0.19247031188659328</v>
      </c>
      <c r="X2136" s="28">
        <f t="shared" si="118"/>
        <v>0</v>
      </c>
      <c r="Y2136" s="14">
        <f t="shared" si="118"/>
        <v>0.96235155943296646</v>
      </c>
      <c r="Z2136" s="14">
        <f t="shared" si="117"/>
        <v>8.8536343467832914</v>
      </c>
      <c r="AA2136" s="14">
        <f t="shared" si="117"/>
        <v>2.1171734307525263</v>
      </c>
      <c r="AB2136" s="14">
        <f t="shared" si="117"/>
        <v>54.469098263905906</v>
      </c>
      <c r="AC2136" s="14">
        <f t="shared" si="117"/>
        <v>34.644656139586793</v>
      </c>
      <c r="AD2136" s="15">
        <f t="shared" si="117"/>
        <v>4955.7255904560043</v>
      </c>
    </row>
    <row r="2137" spans="1:30" x14ac:dyDescent="0.35">
      <c r="A2137" s="10">
        <v>30049</v>
      </c>
      <c r="B2137" s="27">
        <v>30</v>
      </c>
      <c r="C2137" s="27" t="s">
        <v>32</v>
      </c>
      <c r="D2137" s="11" t="s">
        <v>50</v>
      </c>
      <c r="E2137" s="11" t="s">
        <v>2068</v>
      </c>
      <c r="F2137" s="12">
        <v>20968.823486397494</v>
      </c>
      <c r="G2137" s="12">
        <v>15865.799154005334</v>
      </c>
      <c r="H2137" s="12">
        <v>8083.105214886431</v>
      </c>
      <c r="I2137" s="12">
        <v>7782.6939391189026</v>
      </c>
      <c r="J2137" s="11" t="s">
        <v>62</v>
      </c>
      <c r="K2137" s="16">
        <v>1</v>
      </c>
      <c r="L2137" s="12">
        <v>0</v>
      </c>
      <c r="M2137" s="12">
        <v>0</v>
      </c>
      <c r="N2137" s="12">
        <v>0</v>
      </c>
      <c r="O2137" s="16">
        <f t="shared" si="116"/>
        <v>1</v>
      </c>
      <c r="P2137" s="12">
        <v>9</v>
      </c>
      <c r="Q2137" s="12">
        <v>5</v>
      </c>
      <c r="R2137" s="12">
        <v>55</v>
      </c>
      <c r="S2137" s="12">
        <v>39</v>
      </c>
      <c r="T2137" s="12">
        <v>2383</v>
      </c>
      <c r="U2137" s="13">
        <f t="shared" si="118"/>
        <v>1.2371483154250271</v>
      </c>
      <c r="V2137" s="14">
        <f t="shared" si="118"/>
        <v>0</v>
      </c>
      <c r="W2137" s="14">
        <f t="shared" si="118"/>
        <v>0</v>
      </c>
      <c r="X2137" s="28">
        <f t="shared" si="118"/>
        <v>0</v>
      </c>
      <c r="Y2137" s="14">
        <f t="shared" si="118"/>
        <v>1.2371483154250271</v>
      </c>
      <c r="Z2137" s="14">
        <f t="shared" si="117"/>
        <v>11.134334838825243</v>
      </c>
      <c r="AA2137" s="14">
        <f t="shared" si="117"/>
        <v>6.1857415771251363</v>
      </c>
      <c r="AB2137" s="14">
        <f t="shared" si="117"/>
        <v>68.043157348376496</v>
      </c>
      <c r="AC2137" s="14">
        <f t="shared" si="117"/>
        <v>48.248784301576059</v>
      </c>
      <c r="AD2137" s="15">
        <f t="shared" si="117"/>
        <v>2948.1244356578395</v>
      </c>
    </row>
    <row r="2138" spans="1:30" x14ac:dyDescent="0.35">
      <c r="A2138" s="10">
        <v>30050</v>
      </c>
      <c r="B2138" s="27">
        <v>30</v>
      </c>
      <c r="C2138" s="27" t="s">
        <v>32</v>
      </c>
      <c r="D2138" s="11" t="s">
        <v>50</v>
      </c>
      <c r="E2138" s="11" t="s">
        <v>2069</v>
      </c>
      <c r="F2138" s="12">
        <v>16197.557933363283</v>
      </c>
      <c r="G2138" s="12">
        <v>11842.103942975775</v>
      </c>
      <c r="H2138" s="12">
        <v>6218.9955638680822</v>
      </c>
      <c r="I2138" s="12">
        <v>5623.1083791076917</v>
      </c>
      <c r="J2138" s="11" t="s">
        <v>62</v>
      </c>
      <c r="K2138" s="16">
        <v>0</v>
      </c>
      <c r="L2138" s="12">
        <v>0</v>
      </c>
      <c r="M2138" s="12">
        <v>1</v>
      </c>
      <c r="N2138" s="12">
        <v>0</v>
      </c>
      <c r="O2138" s="16">
        <f t="shared" si="116"/>
        <v>1</v>
      </c>
      <c r="P2138" s="12">
        <v>1</v>
      </c>
      <c r="Q2138" s="12">
        <v>1</v>
      </c>
      <c r="R2138" s="12">
        <v>3</v>
      </c>
      <c r="S2138" s="12">
        <v>3</v>
      </c>
      <c r="T2138" s="12">
        <v>766</v>
      </c>
      <c r="U2138" s="13">
        <f t="shared" si="118"/>
        <v>0</v>
      </c>
      <c r="V2138" s="14">
        <f t="shared" si="118"/>
        <v>0</v>
      </c>
      <c r="W2138" s="14">
        <f t="shared" si="118"/>
        <v>1.6079767057721159</v>
      </c>
      <c r="X2138" s="28">
        <f t="shared" si="118"/>
        <v>0</v>
      </c>
      <c r="Y2138" s="14">
        <f t="shared" si="118"/>
        <v>1.6079767057721159</v>
      </c>
      <c r="Z2138" s="14">
        <f t="shared" si="117"/>
        <v>1.6079767057721159</v>
      </c>
      <c r="AA2138" s="14">
        <f t="shared" si="117"/>
        <v>1.6079767057721159</v>
      </c>
      <c r="AB2138" s="14">
        <f t="shared" si="117"/>
        <v>4.8239301173163476</v>
      </c>
      <c r="AC2138" s="14">
        <f t="shared" si="117"/>
        <v>4.8239301173163476</v>
      </c>
      <c r="AD2138" s="15">
        <f t="shared" si="117"/>
        <v>1231.7101566214405</v>
      </c>
    </row>
    <row r="2139" spans="1:30" x14ac:dyDescent="0.35">
      <c r="A2139" s="10">
        <v>30051</v>
      </c>
      <c r="B2139" s="27">
        <v>30</v>
      </c>
      <c r="C2139" s="27" t="s">
        <v>32</v>
      </c>
      <c r="D2139" s="11" t="s">
        <v>50</v>
      </c>
      <c r="E2139" s="11" t="s">
        <v>2070</v>
      </c>
      <c r="F2139" s="12">
        <v>23298.680240021175</v>
      </c>
      <c r="G2139" s="12">
        <v>17073.566977377563</v>
      </c>
      <c r="H2139" s="12">
        <v>9075.8345904305806</v>
      </c>
      <c r="I2139" s="12">
        <v>7997.7323869469828</v>
      </c>
      <c r="J2139" s="11" t="s">
        <v>62</v>
      </c>
      <c r="K2139" s="16">
        <v>1</v>
      </c>
      <c r="L2139" s="12">
        <v>0</v>
      </c>
      <c r="M2139" s="12">
        <v>1</v>
      </c>
      <c r="N2139" s="12">
        <v>0</v>
      </c>
      <c r="O2139" s="16">
        <f t="shared" si="116"/>
        <v>2</v>
      </c>
      <c r="P2139" s="12">
        <v>5</v>
      </c>
      <c r="Q2139" s="12">
        <v>1</v>
      </c>
      <c r="R2139" s="12">
        <v>27</v>
      </c>
      <c r="S2139" s="12">
        <v>31</v>
      </c>
      <c r="T2139" s="12">
        <v>1793</v>
      </c>
      <c r="U2139" s="13">
        <f t="shared" si="118"/>
        <v>1.1018270441534759</v>
      </c>
      <c r="V2139" s="14">
        <f t="shared" si="118"/>
        <v>0</v>
      </c>
      <c r="W2139" s="14">
        <f t="shared" si="118"/>
        <v>1.1018270441534759</v>
      </c>
      <c r="X2139" s="28">
        <f t="shared" si="118"/>
        <v>0</v>
      </c>
      <c r="Y2139" s="14">
        <f t="shared" si="118"/>
        <v>2.2036540883069518</v>
      </c>
      <c r="Z2139" s="14">
        <f t="shared" si="117"/>
        <v>5.5091352207673792</v>
      </c>
      <c r="AA2139" s="14">
        <f t="shared" si="117"/>
        <v>1.1018270441534759</v>
      </c>
      <c r="AB2139" s="14">
        <f t="shared" si="117"/>
        <v>29.749330192143852</v>
      </c>
      <c r="AC2139" s="14">
        <f t="shared" si="117"/>
        <v>34.156638368757754</v>
      </c>
      <c r="AD2139" s="15">
        <f t="shared" si="117"/>
        <v>1975.5758901671825</v>
      </c>
    </row>
    <row r="2140" spans="1:30" x14ac:dyDescent="0.35">
      <c r="A2140" s="10">
        <v>30052</v>
      </c>
      <c r="B2140" s="27">
        <v>30</v>
      </c>
      <c r="C2140" s="27" t="s">
        <v>32</v>
      </c>
      <c r="D2140" s="11" t="s">
        <v>50</v>
      </c>
      <c r="E2140" s="11" t="s">
        <v>2071</v>
      </c>
      <c r="F2140" s="12">
        <v>12542.992919161756</v>
      </c>
      <c r="G2140" s="12">
        <v>9283.2220727223976</v>
      </c>
      <c r="H2140" s="12">
        <v>4884.8959483970693</v>
      </c>
      <c r="I2140" s="12">
        <v>4398.3261243253255</v>
      </c>
      <c r="J2140" s="11" t="s">
        <v>67</v>
      </c>
      <c r="K2140" s="16">
        <v>0</v>
      </c>
      <c r="L2140" s="12">
        <v>0</v>
      </c>
      <c r="M2140" s="12">
        <v>1</v>
      </c>
      <c r="N2140" s="12">
        <v>1</v>
      </c>
      <c r="O2140" s="16">
        <f t="shared" si="116"/>
        <v>2</v>
      </c>
      <c r="P2140" s="12">
        <v>5</v>
      </c>
      <c r="Q2140" s="12">
        <v>5</v>
      </c>
      <c r="R2140" s="12">
        <v>8</v>
      </c>
      <c r="S2140" s="12">
        <v>7</v>
      </c>
      <c r="T2140" s="12">
        <v>1433</v>
      </c>
      <c r="U2140" s="13">
        <f t="shared" si="118"/>
        <v>0</v>
      </c>
      <c r="V2140" s="14">
        <f t="shared" si="118"/>
        <v>0</v>
      </c>
      <c r="W2140" s="14">
        <f t="shared" si="118"/>
        <v>2.0471265111146129</v>
      </c>
      <c r="X2140" s="28">
        <f t="shared" si="118"/>
        <v>2.0471265111146129</v>
      </c>
      <c r="Y2140" s="14">
        <f t="shared" si="118"/>
        <v>4.0942530222292257</v>
      </c>
      <c r="Z2140" s="14">
        <f t="shared" si="117"/>
        <v>10.235632555573064</v>
      </c>
      <c r="AA2140" s="14">
        <f t="shared" si="117"/>
        <v>10.235632555573064</v>
      </c>
      <c r="AB2140" s="14">
        <f t="shared" si="117"/>
        <v>16.377012088916903</v>
      </c>
      <c r="AC2140" s="14">
        <f t="shared" si="117"/>
        <v>14.32988557780229</v>
      </c>
      <c r="AD2140" s="15">
        <f t="shared" si="117"/>
        <v>2933.5322904272398</v>
      </c>
    </row>
    <row r="2141" spans="1:30" x14ac:dyDescent="0.35">
      <c r="A2141" s="10">
        <v>30053</v>
      </c>
      <c r="B2141" s="27">
        <v>30</v>
      </c>
      <c r="C2141" s="27" t="s">
        <v>32</v>
      </c>
      <c r="D2141" s="11" t="s">
        <v>50</v>
      </c>
      <c r="E2141" s="11" t="s">
        <v>2072</v>
      </c>
      <c r="F2141" s="12">
        <v>29442.3634265332</v>
      </c>
      <c r="G2141" s="12">
        <v>21689.508260541028</v>
      </c>
      <c r="H2141" s="12">
        <v>11569.67297594119</v>
      </c>
      <c r="I2141" s="12">
        <v>10119.83528459984</v>
      </c>
      <c r="J2141" s="11" t="s">
        <v>62</v>
      </c>
      <c r="K2141" s="16">
        <v>4</v>
      </c>
      <c r="L2141" s="12">
        <v>0</v>
      </c>
      <c r="M2141" s="12">
        <v>1</v>
      </c>
      <c r="N2141" s="12">
        <v>0</v>
      </c>
      <c r="O2141" s="16">
        <f t="shared" si="116"/>
        <v>5</v>
      </c>
      <c r="P2141" s="12">
        <v>15</v>
      </c>
      <c r="Q2141" s="12">
        <v>10</v>
      </c>
      <c r="R2141" s="12">
        <v>104</v>
      </c>
      <c r="S2141" s="12">
        <v>104</v>
      </c>
      <c r="T2141" s="12">
        <v>6652</v>
      </c>
      <c r="U2141" s="13">
        <f t="shared" si="118"/>
        <v>3.4573146607668925</v>
      </c>
      <c r="V2141" s="14">
        <f t="shared" si="118"/>
        <v>0</v>
      </c>
      <c r="W2141" s="14">
        <f t="shared" si="118"/>
        <v>0.86432866519172313</v>
      </c>
      <c r="X2141" s="28">
        <f t="shared" si="118"/>
        <v>0</v>
      </c>
      <c r="Y2141" s="14">
        <f t="shared" si="118"/>
        <v>4.3216433259586156</v>
      </c>
      <c r="Z2141" s="14">
        <f t="shared" si="117"/>
        <v>12.964929977875848</v>
      </c>
      <c r="AA2141" s="14">
        <f t="shared" si="117"/>
        <v>8.6432866519172311</v>
      </c>
      <c r="AB2141" s="14">
        <f t="shared" si="117"/>
        <v>89.890181179939205</v>
      </c>
      <c r="AC2141" s="14">
        <f t="shared" si="117"/>
        <v>89.890181179939205</v>
      </c>
      <c r="AD2141" s="15">
        <f t="shared" si="117"/>
        <v>5749.5142808553419</v>
      </c>
    </row>
    <row r="2142" spans="1:30" x14ac:dyDescent="0.35">
      <c r="A2142" s="10">
        <v>30054</v>
      </c>
      <c r="B2142" s="27">
        <v>30</v>
      </c>
      <c r="C2142" s="27" t="s">
        <v>32</v>
      </c>
      <c r="D2142" s="11" t="s">
        <v>50</v>
      </c>
      <c r="E2142" s="11" t="s">
        <v>2073</v>
      </c>
      <c r="F2142" s="12">
        <v>12031.876506888402</v>
      </c>
      <c r="G2142" s="12">
        <v>9229.7796901208894</v>
      </c>
      <c r="H2142" s="12">
        <v>4810.5695564191547</v>
      </c>
      <c r="I2142" s="12">
        <v>4419.2101337017357</v>
      </c>
      <c r="J2142" s="11" t="s">
        <v>67</v>
      </c>
      <c r="K2142" s="16">
        <v>0</v>
      </c>
      <c r="L2142" s="12">
        <v>0</v>
      </c>
      <c r="M2142" s="12">
        <v>0</v>
      </c>
      <c r="N2142" s="12">
        <v>0</v>
      </c>
      <c r="O2142" s="16">
        <f t="shared" si="116"/>
        <v>0</v>
      </c>
      <c r="P2142" s="12">
        <v>2</v>
      </c>
      <c r="Q2142" s="12">
        <v>1</v>
      </c>
      <c r="R2142" s="12">
        <v>11</v>
      </c>
      <c r="S2142" s="12">
        <v>4</v>
      </c>
      <c r="T2142" s="12">
        <v>1387</v>
      </c>
      <c r="U2142" s="13">
        <f t="shared" si="118"/>
        <v>0</v>
      </c>
      <c r="V2142" s="14">
        <f t="shared" si="118"/>
        <v>0</v>
      </c>
      <c r="W2142" s="14">
        <f t="shared" si="118"/>
        <v>0</v>
      </c>
      <c r="X2142" s="28">
        <f t="shared" si="118"/>
        <v>0</v>
      </c>
      <c r="Y2142" s="14">
        <f t="shared" si="118"/>
        <v>0</v>
      </c>
      <c r="Z2142" s="14">
        <f t="shared" si="117"/>
        <v>4.1575118632911749</v>
      </c>
      <c r="AA2142" s="14">
        <f t="shared" si="117"/>
        <v>2.0787559316455875</v>
      </c>
      <c r="AB2142" s="14">
        <f t="shared" si="117"/>
        <v>22.866315248101461</v>
      </c>
      <c r="AC2142" s="14">
        <f t="shared" si="117"/>
        <v>8.3150237265823499</v>
      </c>
      <c r="AD2142" s="15">
        <f t="shared" si="117"/>
        <v>2883.2344771924295</v>
      </c>
    </row>
    <row r="2143" spans="1:30" x14ac:dyDescent="0.35">
      <c r="A2143" s="10">
        <v>30055</v>
      </c>
      <c r="B2143" s="27">
        <v>30</v>
      </c>
      <c r="C2143" s="27" t="s">
        <v>32</v>
      </c>
      <c r="D2143" s="11" t="s">
        <v>50</v>
      </c>
      <c r="E2143" s="11" t="s">
        <v>2074</v>
      </c>
      <c r="F2143" s="12">
        <v>12571.898546992745</v>
      </c>
      <c r="G2143" s="12">
        <v>9493.5807093375151</v>
      </c>
      <c r="H2143" s="12">
        <v>4897.6479171370411</v>
      </c>
      <c r="I2143" s="12">
        <v>4595.9327922004741</v>
      </c>
      <c r="J2143" s="11" t="s">
        <v>67</v>
      </c>
      <c r="K2143" s="16">
        <v>0</v>
      </c>
      <c r="L2143" s="12">
        <v>0</v>
      </c>
      <c r="M2143" s="12">
        <v>0</v>
      </c>
      <c r="N2143" s="12">
        <v>0</v>
      </c>
      <c r="O2143" s="16">
        <f t="shared" si="116"/>
        <v>0</v>
      </c>
      <c r="P2143" s="12">
        <v>2</v>
      </c>
      <c r="Q2143" s="12">
        <v>1</v>
      </c>
      <c r="R2143" s="12">
        <v>7</v>
      </c>
      <c r="S2143" s="12">
        <v>5</v>
      </c>
      <c r="T2143" s="12">
        <v>948</v>
      </c>
      <c r="U2143" s="13">
        <f t="shared" si="118"/>
        <v>0</v>
      </c>
      <c r="V2143" s="14">
        <f t="shared" si="118"/>
        <v>0</v>
      </c>
      <c r="W2143" s="14">
        <f t="shared" si="118"/>
        <v>0</v>
      </c>
      <c r="X2143" s="28">
        <f t="shared" si="118"/>
        <v>0</v>
      </c>
      <c r="Y2143" s="14">
        <f t="shared" si="118"/>
        <v>0</v>
      </c>
      <c r="Z2143" s="14">
        <f t="shared" si="117"/>
        <v>4.0835928466844873</v>
      </c>
      <c r="AA2143" s="14">
        <f t="shared" si="117"/>
        <v>2.0417964233422436</v>
      </c>
      <c r="AB2143" s="14">
        <f t="shared" si="117"/>
        <v>14.292574963395705</v>
      </c>
      <c r="AC2143" s="14">
        <f t="shared" si="117"/>
        <v>10.208982116711219</v>
      </c>
      <c r="AD2143" s="15">
        <f t="shared" si="117"/>
        <v>1935.6230093284471</v>
      </c>
    </row>
    <row r="2144" spans="1:30" x14ac:dyDescent="0.35">
      <c r="A2144" s="10">
        <v>30056</v>
      </c>
      <c r="B2144" s="27">
        <v>30</v>
      </c>
      <c r="C2144" s="27" t="s">
        <v>32</v>
      </c>
      <c r="D2144" s="11" t="s">
        <v>50</v>
      </c>
      <c r="E2144" s="11" t="s">
        <v>2075</v>
      </c>
      <c r="F2144" s="12">
        <v>6788.7247605808443</v>
      </c>
      <c r="G2144" s="12">
        <v>5060.124829709358</v>
      </c>
      <c r="H2144" s="12">
        <v>2676.6788140510557</v>
      </c>
      <c r="I2144" s="12">
        <v>2383.4460156583023</v>
      </c>
      <c r="J2144" s="11" t="s">
        <v>67</v>
      </c>
      <c r="K2144" s="16">
        <v>0</v>
      </c>
      <c r="L2144" s="12">
        <v>0</v>
      </c>
      <c r="M2144" s="12">
        <v>0</v>
      </c>
      <c r="N2144" s="12">
        <v>0</v>
      </c>
      <c r="O2144" s="16">
        <f t="shared" si="116"/>
        <v>0</v>
      </c>
      <c r="P2144" s="12">
        <v>0</v>
      </c>
      <c r="Q2144" s="12">
        <v>0</v>
      </c>
      <c r="R2144" s="12">
        <v>3</v>
      </c>
      <c r="S2144" s="12">
        <v>3</v>
      </c>
      <c r="T2144" s="12">
        <v>316</v>
      </c>
      <c r="U2144" s="13">
        <f t="shared" si="118"/>
        <v>0</v>
      </c>
      <c r="V2144" s="14">
        <f t="shared" si="118"/>
        <v>0</v>
      </c>
      <c r="W2144" s="14">
        <f t="shared" si="118"/>
        <v>0</v>
      </c>
      <c r="X2144" s="28">
        <f t="shared" si="118"/>
        <v>0</v>
      </c>
      <c r="Y2144" s="14">
        <f t="shared" si="118"/>
        <v>0</v>
      </c>
      <c r="Z2144" s="14">
        <f t="shared" si="117"/>
        <v>0</v>
      </c>
      <c r="AA2144" s="14">
        <f t="shared" si="117"/>
        <v>0</v>
      </c>
      <c r="AB2144" s="14">
        <f t="shared" si="117"/>
        <v>11.207919247732264</v>
      </c>
      <c r="AC2144" s="14">
        <f t="shared" si="117"/>
        <v>11.207919247732264</v>
      </c>
      <c r="AD2144" s="15">
        <f t="shared" si="117"/>
        <v>1180.5674940944652</v>
      </c>
    </row>
    <row r="2145" spans="1:30" x14ac:dyDescent="0.35">
      <c r="A2145" s="10">
        <v>30057</v>
      </c>
      <c r="B2145" s="27">
        <v>30</v>
      </c>
      <c r="C2145" s="27" t="s">
        <v>32</v>
      </c>
      <c r="D2145" s="11" t="s">
        <v>50</v>
      </c>
      <c r="E2145" s="11" t="s">
        <v>2076</v>
      </c>
      <c r="F2145" s="12">
        <v>14062.02866781276</v>
      </c>
      <c r="G2145" s="12">
        <v>10081.668542572737</v>
      </c>
      <c r="H2145" s="12">
        <v>5187.9857148340107</v>
      </c>
      <c r="I2145" s="12">
        <v>4893.6828277387258</v>
      </c>
      <c r="J2145" s="11" t="s">
        <v>67</v>
      </c>
      <c r="K2145" s="16">
        <v>0</v>
      </c>
      <c r="L2145" s="12">
        <v>0</v>
      </c>
      <c r="M2145" s="12">
        <v>0</v>
      </c>
      <c r="N2145" s="12">
        <v>0</v>
      </c>
      <c r="O2145" s="16">
        <f t="shared" si="116"/>
        <v>0</v>
      </c>
      <c r="P2145" s="12">
        <v>3</v>
      </c>
      <c r="Q2145" s="12">
        <v>0</v>
      </c>
      <c r="R2145" s="12">
        <v>0</v>
      </c>
      <c r="S2145" s="12">
        <v>0</v>
      </c>
      <c r="T2145" s="12">
        <v>550</v>
      </c>
      <c r="U2145" s="13">
        <f t="shared" si="118"/>
        <v>0</v>
      </c>
      <c r="V2145" s="14">
        <f t="shared" si="118"/>
        <v>0</v>
      </c>
      <c r="W2145" s="14">
        <f t="shared" si="118"/>
        <v>0</v>
      </c>
      <c r="X2145" s="28">
        <f t="shared" si="118"/>
        <v>0</v>
      </c>
      <c r="Y2145" s="14">
        <f t="shared" si="118"/>
        <v>0</v>
      </c>
      <c r="Z2145" s="14">
        <f t="shared" si="117"/>
        <v>5.7825910958507425</v>
      </c>
      <c r="AA2145" s="14">
        <f t="shared" si="117"/>
        <v>0</v>
      </c>
      <c r="AB2145" s="14">
        <f t="shared" si="117"/>
        <v>0</v>
      </c>
      <c r="AC2145" s="14">
        <f t="shared" si="117"/>
        <v>0</v>
      </c>
      <c r="AD2145" s="15">
        <f t="shared" si="117"/>
        <v>1060.1417009059694</v>
      </c>
    </row>
    <row r="2146" spans="1:30" x14ac:dyDescent="0.35">
      <c r="A2146" s="10">
        <v>30058</v>
      </c>
      <c r="B2146" s="27">
        <v>30</v>
      </c>
      <c r="C2146" s="27" t="s">
        <v>32</v>
      </c>
      <c r="D2146" s="11" t="s">
        <v>50</v>
      </c>
      <c r="E2146" s="11" t="s">
        <v>2077</v>
      </c>
      <c r="F2146" s="12">
        <v>55537.539454987171</v>
      </c>
      <c r="G2146" s="12">
        <v>42727.463714054837</v>
      </c>
      <c r="H2146" s="12">
        <v>22374.604384973049</v>
      </c>
      <c r="I2146" s="12">
        <v>20352.859329081788</v>
      </c>
      <c r="J2146" s="11" t="s">
        <v>59</v>
      </c>
      <c r="K2146" s="16">
        <v>2</v>
      </c>
      <c r="L2146" s="12">
        <v>1</v>
      </c>
      <c r="M2146" s="12">
        <v>1</v>
      </c>
      <c r="N2146" s="12">
        <v>0</v>
      </c>
      <c r="O2146" s="16">
        <f t="shared" si="116"/>
        <v>4</v>
      </c>
      <c r="P2146" s="12">
        <v>9</v>
      </c>
      <c r="Q2146" s="12">
        <v>6</v>
      </c>
      <c r="R2146" s="12">
        <v>30</v>
      </c>
      <c r="S2146" s="12">
        <v>37</v>
      </c>
      <c r="T2146" s="12">
        <v>5821</v>
      </c>
      <c r="U2146" s="13">
        <f t="shared" si="118"/>
        <v>0.89387055323454789</v>
      </c>
      <c r="V2146" s="14">
        <f t="shared" si="118"/>
        <v>0.44693527661727395</v>
      </c>
      <c r="W2146" s="14">
        <f t="shared" si="118"/>
        <v>0.44693527661727395</v>
      </c>
      <c r="X2146" s="28">
        <f t="shared" si="118"/>
        <v>0</v>
      </c>
      <c r="Y2146" s="14">
        <f t="shared" si="118"/>
        <v>1.7877411064690958</v>
      </c>
      <c r="Z2146" s="14">
        <f t="shared" si="117"/>
        <v>4.0224174895554654</v>
      </c>
      <c r="AA2146" s="14">
        <f t="shared" si="117"/>
        <v>2.6816116597036435</v>
      </c>
      <c r="AB2146" s="14">
        <f t="shared" si="117"/>
        <v>13.408058298518219</v>
      </c>
      <c r="AC2146" s="14">
        <f t="shared" si="117"/>
        <v>16.536605234839136</v>
      </c>
      <c r="AD2146" s="15">
        <f t="shared" si="117"/>
        <v>2601.6102451891516</v>
      </c>
    </row>
    <row r="2147" spans="1:30" x14ac:dyDescent="0.35">
      <c r="A2147" s="10">
        <v>30059</v>
      </c>
      <c r="B2147" s="27">
        <v>30</v>
      </c>
      <c r="C2147" s="27" t="s">
        <v>32</v>
      </c>
      <c r="D2147" s="11" t="s">
        <v>50</v>
      </c>
      <c r="E2147" s="11" t="s">
        <v>2078</v>
      </c>
      <c r="F2147" s="12">
        <v>16710.705288965491</v>
      </c>
      <c r="G2147" s="12">
        <v>12501.640855500342</v>
      </c>
      <c r="H2147" s="12">
        <v>6530.5698676862448</v>
      </c>
      <c r="I2147" s="12">
        <v>5971.0709878140979</v>
      </c>
      <c r="J2147" s="11" t="s">
        <v>62</v>
      </c>
      <c r="K2147" s="16">
        <v>0</v>
      </c>
      <c r="L2147" s="12">
        <v>0</v>
      </c>
      <c r="M2147" s="12">
        <v>0</v>
      </c>
      <c r="N2147" s="12">
        <v>0</v>
      </c>
      <c r="O2147" s="16">
        <f t="shared" si="116"/>
        <v>0</v>
      </c>
      <c r="P2147" s="12">
        <v>7</v>
      </c>
      <c r="Q2147" s="12">
        <v>2</v>
      </c>
      <c r="R2147" s="12">
        <v>30</v>
      </c>
      <c r="S2147" s="12">
        <v>22</v>
      </c>
      <c r="T2147" s="12">
        <v>3248</v>
      </c>
      <c r="U2147" s="13">
        <f t="shared" si="118"/>
        <v>0</v>
      </c>
      <c r="V2147" s="14">
        <f t="shared" si="118"/>
        <v>0</v>
      </c>
      <c r="W2147" s="14">
        <f t="shared" si="118"/>
        <v>0</v>
      </c>
      <c r="X2147" s="28">
        <f t="shared" si="118"/>
        <v>0</v>
      </c>
      <c r="Y2147" s="14">
        <f t="shared" si="118"/>
        <v>0</v>
      </c>
      <c r="Z2147" s="14">
        <f t="shared" si="117"/>
        <v>10.718819554533107</v>
      </c>
      <c r="AA2147" s="14">
        <f t="shared" si="117"/>
        <v>3.0625198727237448</v>
      </c>
      <c r="AB2147" s="14">
        <f t="shared" si="117"/>
        <v>45.93779809085617</v>
      </c>
      <c r="AC2147" s="14">
        <f t="shared" si="117"/>
        <v>33.687718599961187</v>
      </c>
      <c r="AD2147" s="15">
        <f t="shared" si="117"/>
        <v>4973.5322733033609</v>
      </c>
    </row>
    <row r="2148" spans="1:30" x14ac:dyDescent="0.35">
      <c r="A2148" s="10">
        <v>30060</v>
      </c>
      <c r="B2148" s="27">
        <v>30</v>
      </c>
      <c r="C2148" s="27" t="s">
        <v>32</v>
      </c>
      <c r="D2148" s="11" t="s">
        <v>50</v>
      </c>
      <c r="E2148" s="11" t="s">
        <v>2079</v>
      </c>
      <c r="F2148" s="12">
        <v>16416.884303208677</v>
      </c>
      <c r="G2148" s="12">
        <v>12115.814854540569</v>
      </c>
      <c r="H2148" s="12">
        <v>6313.2685957961485</v>
      </c>
      <c r="I2148" s="12">
        <v>5802.5462587444199</v>
      </c>
      <c r="J2148" s="11" t="s">
        <v>62</v>
      </c>
      <c r="K2148" s="16">
        <v>0</v>
      </c>
      <c r="L2148" s="12">
        <v>0</v>
      </c>
      <c r="M2148" s="12">
        <v>0</v>
      </c>
      <c r="N2148" s="12">
        <v>0</v>
      </c>
      <c r="O2148" s="16">
        <f t="shared" si="116"/>
        <v>0</v>
      </c>
      <c r="P2148" s="12">
        <v>4</v>
      </c>
      <c r="Q2148" s="12">
        <v>0</v>
      </c>
      <c r="R2148" s="12">
        <v>8</v>
      </c>
      <c r="S2148" s="12">
        <v>5</v>
      </c>
      <c r="T2148" s="12">
        <v>2104</v>
      </c>
      <c r="U2148" s="13">
        <f t="shared" si="118"/>
        <v>0</v>
      </c>
      <c r="V2148" s="14">
        <f t="shared" si="118"/>
        <v>0</v>
      </c>
      <c r="W2148" s="14">
        <f t="shared" si="118"/>
        <v>0</v>
      </c>
      <c r="X2148" s="28">
        <f t="shared" si="118"/>
        <v>0</v>
      </c>
      <c r="Y2148" s="14">
        <f t="shared" si="118"/>
        <v>0</v>
      </c>
      <c r="Z2148" s="14">
        <f t="shared" si="117"/>
        <v>6.3358622230384789</v>
      </c>
      <c r="AA2148" s="14">
        <f t="shared" si="117"/>
        <v>0</v>
      </c>
      <c r="AB2148" s="14">
        <f t="shared" si="117"/>
        <v>12.671724446076958</v>
      </c>
      <c r="AC2148" s="14">
        <f t="shared" si="117"/>
        <v>7.9198277787980986</v>
      </c>
      <c r="AD2148" s="15">
        <f t="shared" si="117"/>
        <v>3332.6635293182399</v>
      </c>
    </row>
    <row r="2149" spans="1:30" x14ac:dyDescent="0.35">
      <c r="A2149" s="10">
        <v>30061</v>
      </c>
      <c r="B2149" s="27">
        <v>30</v>
      </c>
      <c r="C2149" s="27" t="s">
        <v>32</v>
      </c>
      <c r="D2149" s="11" t="s">
        <v>50</v>
      </c>
      <c r="E2149" s="11" t="s">
        <v>2080</v>
      </c>
      <c r="F2149" s="12">
        <v>85238.421974366909</v>
      </c>
      <c r="G2149" s="12">
        <v>61173.1383475365</v>
      </c>
      <c r="H2149" s="12">
        <v>31410.163158566131</v>
      </c>
      <c r="I2149" s="12">
        <v>29762.975188970369</v>
      </c>
      <c r="J2149" s="11" t="s">
        <v>59</v>
      </c>
      <c r="K2149" s="16">
        <v>6</v>
      </c>
      <c r="L2149" s="12">
        <v>1</v>
      </c>
      <c r="M2149" s="12">
        <v>1</v>
      </c>
      <c r="N2149" s="12">
        <v>0</v>
      </c>
      <c r="O2149" s="16">
        <f t="shared" si="116"/>
        <v>8</v>
      </c>
      <c r="P2149" s="12">
        <v>47</v>
      </c>
      <c r="Q2149" s="12">
        <v>19</v>
      </c>
      <c r="R2149" s="12">
        <v>172</v>
      </c>
      <c r="S2149" s="12">
        <v>166</v>
      </c>
      <c r="T2149" s="12">
        <v>16628</v>
      </c>
      <c r="U2149" s="13">
        <f t="shared" si="118"/>
        <v>1.9102097527193804</v>
      </c>
      <c r="V2149" s="14">
        <f t="shared" si="118"/>
        <v>0.3183682921198967</v>
      </c>
      <c r="W2149" s="14">
        <f t="shared" si="118"/>
        <v>0.3183682921198967</v>
      </c>
      <c r="X2149" s="28">
        <f t="shared" si="118"/>
        <v>0</v>
      </c>
      <c r="Y2149" s="14">
        <f t="shared" si="118"/>
        <v>2.5469463369591736</v>
      </c>
      <c r="Z2149" s="14">
        <f t="shared" si="117"/>
        <v>14.963309729635146</v>
      </c>
      <c r="AA2149" s="14">
        <f t="shared" si="117"/>
        <v>6.0489975502780373</v>
      </c>
      <c r="AB2149" s="14">
        <f t="shared" si="117"/>
        <v>54.759346244622243</v>
      </c>
      <c r="AC2149" s="14">
        <f t="shared" si="117"/>
        <v>52.849136491902854</v>
      </c>
      <c r="AD2149" s="15">
        <f t="shared" si="117"/>
        <v>5293.8279613696423</v>
      </c>
    </row>
    <row r="2150" spans="1:30" x14ac:dyDescent="0.35">
      <c r="A2150" s="10">
        <v>30062</v>
      </c>
      <c r="B2150" s="27">
        <v>30</v>
      </c>
      <c r="C2150" s="27" t="s">
        <v>32</v>
      </c>
      <c r="D2150" s="11" t="s">
        <v>50</v>
      </c>
      <c r="E2150" s="11" t="s">
        <v>2081</v>
      </c>
      <c r="F2150" s="12">
        <v>20725.330376619924</v>
      </c>
      <c r="G2150" s="12">
        <v>14993.164739447573</v>
      </c>
      <c r="H2150" s="12">
        <v>7660.956574248672</v>
      </c>
      <c r="I2150" s="12">
        <v>7332.2081651989029</v>
      </c>
      <c r="J2150" s="11" t="s">
        <v>62</v>
      </c>
      <c r="K2150" s="16">
        <v>0</v>
      </c>
      <c r="L2150" s="12">
        <v>0</v>
      </c>
      <c r="M2150" s="12">
        <v>0</v>
      </c>
      <c r="N2150" s="12">
        <v>0</v>
      </c>
      <c r="O2150" s="16">
        <f t="shared" si="116"/>
        <v>0</v>
      </c>
      <c r="P2150" s="12">
        <v>4</v>
      </c>
      <c r="Q2150" s="12">
        <v>2</v>
      </c>
      <c r="R2150" s="12">
        <v>7</v>
      </c>
      <c r="S2150" s="12">
        <v>8</v>
      </c>
      <c r="T2150" s="12">
        <v>1843</v>
      </c>
      <c r="U2150" s="13">
        <f t="shared" si="118"/>
        <v>0</v>
      </c>
      <c r="V2150" s="14">
        <f t="shared" si="118"/>
        <v>0</v>
      </c>
      <c r="W2150" s="14">
        <f t="shared" si="118"/>
        <v>0</v>
      </c>
      <c r="X2150" s="28">
        <f t="shared" si="118"/>
        <v>0</v>
      </c>
      <c r="Y2150" s="14">
        <f t="shared" si="118"/>
        <v>0</v>
      </c>
      <c r="Z2150" s="14">
        <f t="shared" si="117"/>
        <v>5.2212800858909576</v>
      </c>
      <c r="AA2150" s="14">
        <f t="shared" si="117"/>
        <v>2.6106400429454788</v>
      </c>
      <c r="AB2150" s="14">
        <f t="shared" si="117"/>
        <v>9.1372401503091751</v>
      </c>
      <c r="AC2150" s="14">
        <f t="shared" si="117"/>
        <v>10.442560171781915</v>
      </c>
      <c r="AD2150" s="15">
        <f t="shared" si="117"/>
        <v>2405.7047995742587</v>
      </c>
    </row>
    <row r="2151" spans="1:30" x14ac:dyDescent="0.35">
      <c r="A2151" s="10">
        <v>30063</v>
      </c>
      <c r="B2151" s="27">
        <v>30</v>
      </c>
      <c r="C2151" s="27" t="s">
        <v>32</v>
      </c>
      <c r="D2151" s="11" t="s">
        <v>50</v>
      </c>
      <c r="E2151" s="11" t="s">
        <v>2082</v>
      </c>
      <c r="F2151" s="12">
        <v>14879.503847247659</v>
      </c>
      <c r="G2151" s="12">
        <v>11370.496946621119</v>
      </c>
      <c r="H2151" s="12">
        <v>5732.1018859257756</v>
      </c>
      <c r="I2151" s="12">
        <v>5638.395060695344</v>
      </c>
      <c r="J2151" s="11" t="s">
        <v>67</v>
      </c>
      <c r="K2151" s="16">
        <v>0</v>
      </c>
      <c r="L2151" s="12">
        <v>0</v>
      </c>
      <c r="M2151" s="12">
        <v>0</v>
      </c>
      <c r="N2151" s="12">
        <v>0</v>
      </c>
      <c r="O2151" s="16">
        <f t="shared" si="116"/>
        <v>0</v>
      </c>
      <c r="P2151" s="12">
        <v>1</v>
      </c>
      <c r="Q2151" s="12">
        <v>1</v>
      </c>
      <c r="R2151" s="12">
        <v>12</v>
      </c>
      <c r="S2151" s="12">
        <v>12</v>
      </c>
      <c r="T2151" s="12">
        <v>925</v>
      </c>
      <c r="U2151" s="13">
        <f t="shared" si="118"/>
        <v>0</v>
      </c>
      <c r="V2151" s="14">
        <f t="shared" si="118"/>
        <v>0</v>
      </c>
      <c r="W2151" s="14">
        <f t="shared" si="118"/>
        <v>0</v>
      </c>
      <c r="X2151" s="28">
        <f t="shared" si="118"/>
        <v>0</v>
      </c>
      <c r="Y2151" s="14">
        <f t="shared" si="118"/>
        <v>0</v>
      </c>
      <c r="Z2151" s="14">
        <f t="shared" si="117"/>
        <v>1.7445607560733243</v>
      </c>
      <c r="AA2151" s="14">
        <f t="shared" si="117"/>
        <v>1.7445607560733243</v>
      </c>
      <c r="AB2151" s="14">
        <f t="shared" si="117"/>
        <v>20.934729072879893</v>
      </c>
      <c r="AC2151" s="14">
        <f t="shared" si="117"/>
        <v>20.934729072879893</v>
      </c>
      <c r="AD2151" s="15">
        <f t="shared" si="117"/>
        <v>1613.7186993678251</v>
      </c>
    </row>
    <row r="2152" spans="1:30" x14ac:dyDescent="0.35">
      <c r="A2152" s="10">
        <v>30064</v>
      </c>
      <c r="B2152" s="27">
        <v>30</v>
      </c>
      <c r="C2152" s="27" t="s">
        <v>32</v>
      </c>
      <c r="D2152" s="11" t="s">
        <v>50</v>
      </c>
      <c r="E2152" s="11" t="s">
        <v>2083</v>
      </c>
      <c r="F2152" s="12">
        <v>4385.0079002601706</v>
      </c>
      <c r="G2152" s="12">
        <v>3177.0575971065768</v>
      </c>
      <c r="H2152" s="12">
        <v>1638.466399102912</v>
      </c>
      <c r="I2152" s="12">
        <v>1538.5911980036651</v>
      </c>
      <c r="J2152" s="11" t="s">
        <v>93</v>
      </c>
      <c r="K2152" s="16">
        <v>0</v>
      </c>
      <c r="L2152" s="12">
        <v>0</v>
      </c>
      <c r="M2152" s="12">
        <v>0</v>
      </c>
      <c r="N2152" s="12">
        <v>0</v>
      </c>
      <c r="O2152" s="16">
        <f t="shared" si="116"/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226</v>
      </c>
      <c r="U2152" s="13">
        <f t="shared" si="118"/>
        <v>0</v>
      </c>
      <c r="V2152" s="14">
        <f t="shared" si="118"/>
        <v>0</v>
      </c>
      <c r="W2152" s="14">
        <f t="shared" si="118"/>
        <v>0</v>
      </c>
      <c r="X2152" s="28">
        <f t="shared" si="118"/>
        <v>0</v>
      </c>
      <c r="Y2152" s="14">
        <f t="shared" si="118"/>
        <v>0</v>
      </c>
      <c r="Z2152" s="14">
        <f t="shared" si="117"/>
        <v>0</v>
      </c>
      <c r="AA2152" s="14">
        <f t="shared" si="117"/>
        <v>0</v>
      </c>
      <c r="AB2152" s="14">
        <f t="shared" si="117"/>
        <v>0</v>
      </c>
      <c r="AC2152" s="14">
        <f t="shared" si="117"/>
        <v>0</v>
      </c>
      <c r="AD2152" s="15">
        <f t="shared" si="117"/>
        <v>1379.3386310743927</v>
      </c>
    </row>
    <row r="2153" spans="1:30" x14ac:dyDescent="0.35">
      <c r="A2153" s="10">
        <v>30065</v>
      </c>
      <c r="B2153" s="27">
        <v>30</v>
      </c>
      <c r="C2153" s="27" t="s">
        <v>32</v>
      </c>
      <c r="D2153" s="11" t="s">
        <v>50</v>
      </c>
      <c r="E2153" s="11" t="s">
        <v>257</v>
      </c>
      <c r="F2153" s="12">
        <v>72399.532849362178</v>
      </c>
      <c r="G2153" s="12">
        <v>54313.112888668315</v>
      </c>
      <c r="H2153" s="12">
        <v>28141.870503009588</v>
      </c>
      <c r="I2153" s="12">
        <v>26171.24238565873</v>
      </c>
      <c r="J2153" s="11" t="s">
        <v>59</v>
      </c>
      <c r="K2153" s="16">
        <v>1</v>
      </c>
      <c r="L2153" s="12">
        <v>1</v>
      </c>
      <c r="M2153" s="12">
        <v>0</v>
      </c>
      <c r="N2153" s="12">
        <v>0</v>
      </c>
      <c r="O2153" s="16">
        <f t="shared" si="116"/>
        <v>2</v>
      </c>
      <c r="P2153" s="12">
        <v>24</v>
      </c>
      <c r="Q2153" s="12">
        <v>8</v>
      </c>
      <c r="R2153" s="12">
        <v>256</v>
      </c>
      <c r="S2153" s="12">
        <v>146</v>
      </c>
      <c r="T2153" s="12">
        <v>11762</v>
      </c>
      <c r="U2153" s="13">
        <f t="shared" si="118"/>
        <v>0.35534240692815938</v>
      </c>
      <c r="V2153" s="14">
        <f t="shared" si="118"/>
        <v>0.35534240692815938</v>
      </c>
      <c r="W2153" s="14">
        <f t="shared" si="118"/>
        <v>0</v>
      </c>
      <c r="X2153" s="28">
        <f t="shared" si="118"/>
        <v>0</v>
      </c>
      <c r="Y2153" s="14">
        <f t="shared" si="118"/>
        <v>0.71068481385631876</v>
      </c>
      <c r="Z2153" s="14">
        <f t="shared" si="117"/>
        <v>8.5282177662758265</v>
      </c>
      <c r="AA2153" s="14">
        <f t="shared" si="117"/>
        <v>2.8427392554252751</v>
      </c>
      <c r="AB2153" s="14">
        <f t="shared" si="117"/>
        <v>90.967656173608802</v>
      </c>
      <c r="AC2153" s="14">
        <f t="shared" si="117"/>
        <v>51.879991411511277</v>
      </c>
      <c r="AD2153" s="15">
        <f t="shared" si="117"/>
        <v>4179.5373902890115</v>
      </c>
    </row>
    <row r="2154" spans="1:30" x14ac:dyDescent="0.35">
      <c r="A2154" s="10">
        <v>30066</v>
      </c>
      <c r="B2154" s="27">
        <v>30</v>
      </c>
      <c r="C2154" s="27" t="s">
        <v>32</v>
      </c>
      <c r="D2154" s="11" t="s">
        <v>50</v>
      </c>
      <c r="E2154" s="11" t="s">
        <v>2084</v>
      </c>
      <c r="F2154" s="12">
        <v>26934.025317536081</v>
      </c>
      <c r="G2154" s="12">
        <v>19882.429219018679</v>
      </c>
      <c r="H2154" s="12">
        <v>10505.38786045272</v>
      </c>
      <c r="I2154" s="12">
        <v>9377.0413585659608</v>
      </c>
      <c r="J2154" s="11" t="s">
        <v>62</v>
      </c>
      <c r="K2154" s="16">
        <v>0</v>
      </c>
      <c r="L2154" s="12">
        <v>0</v>
      </c>
      <c r="M2154" s="12">
        <v>1</v>
      </c>
      <c r="N2154" s="12">
        <v>0</v>
      </c>
      <c r="O2154" s="16">
        <f t="shared" si="116"/>
        <v>1</v>
      </c>
      <c r="P2154" s="12">
        <v>12</v>
      </c>
      <c r="Q2154" s="12">
        <v>2</v>
      </c>
      <c r="R2154" s="12">
        <v>13</v>
      </c>
      <c r="S2154" s="12">
        <v>16</v>
      </c>
      <c r="T2154" s="12">
        <v>1893</v>
      </c>
      <c r="U2154" s="13">
        <f t="shared" si="118"/>
        <v>0</v>
      </c>
      <c r="V2154" s="14">
        <f t="shared" si="118"/>
        <v>0</v>
      </c>
      <c r="W2154" s="14">
        <f t="shared" si="118"/>
        <v>0.95189250819046478</v>
      </c>
      <c r="X2154" s="28">
        <f t="shared" si="118"/>
        <v>0</v>
      </c>
      <c r="Y2154" s="14">
        <f t="shared" si="118"/>
        <v>0.95189250819046478</v>
      </c>
      <c r="Z2154" s="14">
        <f t="shared" si="117"/>
        <v>11.422710098285577</v>
      </c>
      <c r="AA2154" s="14">
        <f t="shared" si="117"/>
        <v>1.9037850163809296</v>
      </c>
      <c r="AB2154" s="14">
        <f t="shared" si="117"/>
        <v>12.374602606476044</v>
      </c>
      <c r="AC2154" s="14">
        <f t="shared" si="117"/>
        <v>15.230280131047436</v>
      </c>
      <c r="AD2154" s="15">
        <f t="shared" si="117"/>
        <v>1801.9325180045498</v>
      </c>
    </row>
    <row r="2155" spans="1:30" x14ac:dyDescent="0.35">
      <c r="A2155" s="10">
        <v>30067</v>
      </c>
      <c r="B2155" s="27">
        <v>30</v>
      </c>
      <c r="C2155" s="27" t="s">
        <v>32</v>
      </c>
      <c r="D2155" s="11" t="s">
        <v>50</v>
      </c>
      <c r="E2155" s="11" t="s">
        <v>2085</v>
      </c>
      <c r="F2155" s="12">
        <v>17876.226133340457</v>
      </c>
      <c r="G2155" s="12">
        <v>12146.736541826125</v>
      </c>
      <c r="H2155" s="12">
        <v>6238.4501354870445</v>
      </c>
      <c r="I2155" s="12">
        <v>5908.2864063390825</v>
      </c>
      <c r="J2155" s="11" t="s">
        <v>62</v>
      </c>
      <c r="K2155" s="16">
        <v>0</v>
      </c>
      <c r="L2155" s="12">
        <v>0</v>
      </c>
      <c r="M2155" s="12">
        <v>0</v>
      </c>
      <c r="N2155" s="12">
        <v>0</v>
      </c>
      <c r="O2155" s="16">
        <f t="shared" si="116"/>
        <v>0</v>
      </c>
      <c r="P2155" s="12">
        <v>2</v>
      </c>
      <c r="Q2155" s="12">
        <v>1</v>
      </c>
      <c r="R2155" s="12">
        <v>0</v>
      </c>
      <c r="S2155" s="12">
        <v>1</v>
      </c>
      <c r="T2155" s="12">
        <v>406</v>
      </c>
      <c r="U2155" s="13">
        <f t="shared" si="118"/>
        <v>0</v>
      </c>
      <c r="V2155" s="14">
        <f t="shared" si="118"/>
        <v>0</v>
      </c>
      <c r="W2155" s="14">
        <f t="shared" si="118"/>
        <v>0</v>
      </c>
      <c r="X2155" s="28">
        <f t="shared" si="118"/>
        <v>0</v>
      </c>
      <c r="Y2155" s="14">
        <f t="shared" si="118"/>
        <v>0</v>
      </c>
      <c r="Z2155" s="14">
        <f t="shared" si="117"/>
        <v>3.2059244789392825</v>
      </c>
      <c r="AA2155" s="14">
        <f t="shared" si="117"/>
        <v>1.6029622394696412</v>
      </c>
      <c r="AB2155" s="14">
        <f t="shared" si="117"/>
        <v>0</v>
      </c>
      <c r="AC2155" s="14">
        <f t="shared" si="117"/>
        <v>1.6029622394696412</v>
      </c>
      <c r="AD2155" s="15">
        <f t="shared" si="117"/>
        <v>650.80266922467433</v>
      </c>
    </row>
    <row r="2156" spans="1:30" x14ac:dyDescent="0.35">
      <c r="A2156" s="10">
        <v>30068</v>
      </c>
      <c r="B2156" s="27">
        <v>30</v>
      </c>
      <c r="C2156" s="27" t="s">
        <v>32</v>
      </c>
      <c r="D2156" s="11" t="s">
        <v>50</v>
      </c>
      <c r="E2156" s="11" t="s">
        <v>2086</v>
      </c>
      <c r="F2156" s="12">
        <v>66324.003774477998</v>
      </c>
      <c r="G2156" s="12">
        <v>49777.875257880594</v>
      </c>
      <c r="H2156" s="12">
        <v>26786.428127274783</v>
      </c>
      <c r="I2156" s="12">
        <v>22991.447130605811</v>
      </c>
      <c r="J2156" s="11" t="s">
        <v>59</v>
      </c>
      <c r="K2156" s="16">
        <v>9</v>
      </c>
      <c r="L2156" s="12">
        <v>0</v>
      </c>
      <c r="M2156" s="12">
        <v>1</v>
      </c>
      <c r="N2156" s="12">
        <v>1</v>
      </c>
      <c r="O2156" s="16">
        <f t="shared" si="116"/>
        <v>11</v>
      </c>
      <c r="P2156" s="12">
        <v>25</v>
      </c>
      <c r="Q2156" s="12">
        <v>28</v>
      </c>
      <c r="R2156" s="12">
        <v>413</v>
      </c>
      <c r="S2156" s="12">
        <v>200</v>
      </c>
      <c r="T2156" s="12">
        <v>21246</v>
      </c>
      <c r="U2156" s="13">
        <f t="shared" si="118"/>
        <v>3.3599104581009502</v>
      </c>
      <c r="V2156" s="14">
        <f t="shared" si="118"/>
        <v>0</v>
      </c>
      <c r="W2156" s="14">
        <f t="shared" si="118"/>
        <v>0.37332338423343897</v>
      </c>
      <c r="X2156" s="28">
        <f t="shared" si="118"/>
        <v>0.37332338423343897</v>
      </c>
      <c r="Y2156" s="14">
        <f t="shared" si="118"/>
        <v>4.1065572265678281</v>
      </c>
      <c r="Z2156" s="14">
        <f t="shared" si="117"/>
        <v>9.3330846058359729</v>
      </c>
      <c r="AA2156" s="14">
        <f t="shared" si="117"/>
        <v>10.45305475853629</v>
      </c>
      <c r="AB2156" s="14">
        <f t="shared" si="117"/>
        <v>154.18255768841027</v>
      </c>
      <c r="AC2156" s="14">
        <f t="shared" si="117"/>
        <v>74.664676846687783</v>
      </c>
      <c r="AD2156" s="15">
        <f t="shared" si="117"/>
        <v>7931.6286214236434</v>
      </c>
    </row>
    <row r="2157" spans="1:30" x14ac:dyDescent="0.35">
      <c r="A2157" s="10">
        <v>30069</v>
      </c>
      <c r="B2157" s="27">
        <v>30</v>
      </c>
      <c r="C2157" s="27" t="s">
        <v>32</v>
      </c>
      <c r="D2157" s="11" t="s">
        <v>50</v>
      </c>
      <c r="E2157" s="11" t="s">
        <v>2087</v>
      </c>
      <c r="F2157" s="12">
        <v>24895.260497668038</v>
      </c>
      <c r="G2157" s="12">
        <v>19155.290843211471</v>
      </c>
      <c r="H2157" s="12">
        <v>10368.44232507949</v>
      </c>
      <c r="I2157" s="12">
        <v>8786.8485181319793</v>
      </c>
      <c r="J2157" s="11" t="s">
        <v>62</v>
      </c>
      <c r="K2157" s="16">
        <v>4</v>
      </c>
      <c r="L2157" s="12">
        <v>0</v>
      </c>
      <c r="M2157" s="12">
        <v>1</v>
      </c>
      <c r="N2157" s="12">
        <v>1</v>
      </c>
      <c r="O2157" s="16">
        <f t="shared" si="116"/>
        <v>6</v>
      </c>
      <c r="P2157" s="12">
        <v>15</v>
      </c>
      <c r="Q2157" s="12">
        <v>7</v>
      </c>
      <c r="R2157" s="12">
        <v>64</v>
      </c>
      <c r="S2157" s="12">
        <v>65</v>
      </c>
      <c r="T2157" s="12">
        <v>8378</v>
      </c>
      <c r="U2157" s="13">
        <f t="shared" si="118"/>
        <v>3.8578601052972861</v>
      </c>
      <c r="V2157" s="14">
        <f t="shared" si="118"/>
        <v>0</v>
      </c>
      <c r="W2157" s="14">
        <f t="shared" si="118"/>
        <v>0.96446502632432152</v>
      </c>
      <c r="X2157" s="28">
        <f t="shared" si="118"/>
        <v>0.96446502632432152</v>
      </c>
      <c r="Y2157" s="14">
        <f t="shared" si="118"/>
        <v>5.78679015794593</v>
      </c>
      <c r="Z2157" s="14">
        <f t="shared" si="117"/>
        <v>14.466975394864825</v>
      </c>
      <c r="AA2157" s="14">
        <f t="shared" si="117"/>
        <v>6.7512551842702511</v>
      </c>
      <c r="AB2157" s="14">
        <f t="shared" si="117"/>
        <v>61.725761684756577</v>
      </c>
      <c r="AC2157" s="14">
        <f t="shared" si="117"/>
        <v>62.690226711080903</v>
      </c>
      <c r="AD2157" s="15">
        <f t="shared" si="117"/>
        <v>8080.2879905451664</v>
      </c>
    </row>
    <row r="2158" spans="1:30" x14ac:dyDescent="0.35">
      <c r="A2158" s="10">
        <v>30070</v>
      </c>
      <c r="B2158" s="27">
        <v>30</v>
      </c>
      <c r="C2158" s="27" t="s">
        <v>32</v>
      </c>
      <c r="D2158" s="11" t="s">
        <v>50</v>
      </c>
      <c r="E2158" s="11" t="s">
        <v>2088</v>
      </c>
      <c r="F2158" s="12">
        <v>19673.00717548341</v>
      </c>
      <c r="G2158" s="12">
        <v>14469.049968488405</v>
      </c>
      <c r="H2158" s="12">
        <v>7242.8345057832712</v>
      </c>
      <c r="I2158" s="12">
        <v>7226.215462705135</v>
      </c>
      <c r="J2158" s="11" t="s">
        <v>62</v>
      </c>
      <c r="K2158" s="16">
        <v>1</v>
      </c>
      <c r="L2158" s="12">
        <v>0</v>
      </c>
      <c r="M2158" s="12">
        <v>1</v>
      </c>
      <c r="N2158" s="12">
        <v>0</v>
      </c>
      <c r="O2158" s="16">
        <f t="shared" si="116"/>
        <v>2</v>
      </c>
      <c r="P2158" s="12">
        <v>5</v>
      </c>
      <c r="Q2158" s="12">
        <v>1</v>
      </c>
      <c r="R2158" s="12">
        <v>11</v>
      </c>
      <c r="S2158" s="12">
        <v>9</v>
      </c>
      <c r="T2158" s="12">
        <v>2075</v>
      </c>
      <c r="U2158" s="13">
        <f t="shared" si="118"/>
        <v>1.380674926648563</v>
      </c>
      <c r="V2158" s="14">
        <f t="shared" si="118"/>
        <v>0</v>
      </c>
      <c r="W2158" s="14">
        <f t="shared" si="118"/>
        <v>1.380674926648563</v>
      </c>
      <c r="X2158" s="28">
        <f t="shared" si="118"/>
        <v>0</v>
      </c>
      <c r="Y2158" s="14">
        <f t="shared" si="118"/>
        <v>2.7613498532971259</v>
      </c>
      <c r="Z2158" s="14">
        <f t="shared" si="117"/>
        <v>6.9033746332428159</v>
      </c>
      <c r="AA2158" s="14">
        <f t="shared" si="117"/>
        <v>1.380674926648563</v>
      </c>
      <c r="AB2158" s="14">
        <f t="shared" si="117"/>
        <v>15.187424193134195</v>
      </c>
      <c r="AC2158" s="14">
        <f t="shared" si="117"/>
        <v>12.426074339837069</v>
      </c>
      <c r="AD2158" s="15">
        <f t="shared" si="117"/>
        <v>2864.9004727957681</v>
      </c>
    </row>
    <row r="2159" spans="1:30" x14ac:dyDescent="0.35">
      <c r="A2159" s="10">
        <v>30071</v>
      </c>
      <c r="B2159" s="27">
        <v>30</v>
      </c>
      <c r="C2159" s="27" t="s">
        <v>32</v>
      </c>
      <c r="D2159" s="11" t="s">
        <v>50</v>
      </c>
      <c r="E2159" s="11" t="s">
        <v>2089</v>
      </c>
      <c r="F2159" s="12">
        <v>60849.58932008165</v>
      </c>
      <c r="G2159" s="12">
        <v>44113.309049214862</v>
      </c>
      <c r="H2159" s="12">
        <v>23463.25161495676</v>
      </c>
      <c r="I2159" s="12">
        <v>20650.057434258099</v>
      </c>
      <c r="J2159" s="11" t="s">
        <v>59</v>
      </c>
      <c r="K2159" s="16">
        <v>6</v>
      </c>
      <c r="L2159" s="12">
        <v>1</v>
      </c>
      <c r="M2159" s="12">
        <v>1</v>
      </c>
      <c r="N2159" s="12">
        <v>2</v>
      </c>
      <c r="O2159" s="16">
        <f t="shared" si="116"/>
        <v>10</v>
      </c>
      <c r="P2159" s="12">
        <v>21</v>
      </c>
      <c r="Q2159" s="12">
        <v>18</v>
      </c>
      <c r="R2159" s="12">
        <v>259</v>
      </c>
      <c r="S2159" s="12">
        <v>215</v>
      </c>
      <c r="T2159" s="12">
        <v>10783</v>
      </c>
      <c r="U2159" s="13">
        <f t="shared" si="118"/>
        <v>2.5571903240279243</v>
      </c>
      <c r="V2159" s="14">
        <f t="shared" si="118"/>
        <v>0.42619838733798743</v>
      </c>
      <c r="W2159" s="14">
        <f t="shared" si="118"/>
        <v>0.42619838733798743</v>
      </c>
      <c r="X2159" s="28">
        <f t="shared" si="118"/>
        <v>0.85239677467597486</v>
      </c>
      <c r="Y2159" s="14">
        <f t="shared" si="118"/>
        <v>4.2619838733798741</v>
      </c>
      <c r="Z2159" s="14">
        <f t="shared" si="117"/>
        <v>8.9501661340977368</v>
      </c>
      <c r="AA2159" s="14">
        <f t="shared" si="117"/>
        <v>7.6715709720837735</v>
      </c>
      <c r="AB2159" s="14">
        <f t="shared" si="117"/>
        <v>110.38538232053875</v>
      </c>
      <c r="AC2159" s="14">
        <f t="shared" si="117"/>
        <v>91.632653277667288</v>
      </c>
      <c r="AD2159" s="15">
        <f t="shared" si="117"/>
        <v>4595.6972106655185</v>
      </c>
    </row>
    <row r="2160" spans="1:30" x14ac:dyDescent="0.35">
      <c r="A2160" s="10">
        <v>30072</v>
      </c>
      <c r="B2160" s="27">
        <v>30</v>
      </c>
      <c r="C2160" s="27" t="s">
        <v>32</v>
      </c>
      <c r="D2160" s="11" t="s">
        <v>50</v>
      </c>
      <c r="E2160" s="11" t="s">
        <v>2090</v>
      </c>
      <c r="F2160" s="12">
        <v>22293.614476317249</v>
      </c>
      <c r="G2160" s="12">
        <v>16184.010309386618</v>
      </c>
      <c r="H2160" s="12">
        <v>8545.8451348463095</v>
      </c>
      <c r="I2160" s="12">
        <v>7638.1651745403069</v>
      </c>
      <c r="J2160" s="11" t="s">
        <v>62</v>
      </c>
      <c r="K2160" s="16">
        <v>0</v>
      </c>
      <c r="L2160" s="12">
        <v>1</v>
      </c>
      <c r="M2160" s="12">
        <v>0</v>
      </c>
      <c r="N2160" s="12">
        <v>0</v>
      </c>
      <c r="O2160" s="16">
        <f t="shared" si="116"/>
        <v>1</v>
      </c>
      <c r="P2160" s="12">
        <v>4</v>
      </c>
      <c r="Q2160" s="12">
        <v>2</v>
      </c>
      <c r="R2160" s="12">
        <v>5</v>
      </c>
      <c r="S2160" s="12">
        <v>6</v>
      </c>
      <c r="T2160" s="12">
        <v>673</v>
      </c>
      <c r="U2160" s="13">
        <f t="shared" si="118"/>
        <v>0</v>
      </c>
      <c r="V2160" s="14">
        <f t="shared" si="118"/>
        <v>1.170159281172118</v>
      </c>
      <c r="W2160" s="14">
        <f t="shared" si="118"/>
        <v>0</v>
      </c>
      <c r="X2160" s="28">
        <f t="shared" si="118"/>
        <v>0</v>
      </c>
      <c r="Y2160" s="14">
        <f t="shared" si="118"/>
        <v>1.170159281172118</v>
      </c>
      <c r="Z2160" s="14">
        <f t="shared" si="117"/>
        <v>4.6806371246884719</v>
      </c>
      <c r="AA2160" s="14">
        <f t="shared" si="117"/>
        <v>2.340318562344236</v>
      </c>
      <c r="AB2160" s="14">
        <f t="shared" si="117"/>
        <v>5.8507964058605895</v>
      </c>
      <c r="AC2160" s="14">
        <f t="shared" si="117"/>
        <v>7.0209556870327079</v>
      </c>
      <c r="AD2160" s="15">
        <f t="shared" si="117"/>
        <v>787.51719622883547</v>
      </c>
    </row>
    <row r="2161" spans="1:30" x14ac:dyDescent="0.35">
      <c r="A2161" s="10">
        <v>30073</v>
      </c>
      <c r="B2161" s="27">
        <v>30</v>
      </c>
      <c r="C2161" s="27" t="s">
        <v>32</v>
      </c>
      <c r="D2161" s="11" t="s">
        <v>50</v>
      </c>
      <c r="E2161" s="11" t="s">
        <v>2091</v>
      </c>
      <c r="F2161" s="12">
        <v>45170.709578654198</v>
      </c>
      <c r="G2161" s="12">
        <v>33397.457210720408</v>
      </c>
      <c r="H2161" s="12">
        <v>17398.032143226701</v>
      </c>
      <c r="I2161" s="12">
        <v>15999.42506749371</v>
      </c>
      <c r="J2161" s="11" t="s">
        <v>62</v>
      </c>
      <c r="K2161" s="16">
        <v>0</v>
      </c>
      <c r="L2161" s="12">
        <v>0</v>
      </c>
      <c r="M2161" s="12">
        <v>0</v>
      </c>
      <c r="N2161" s="12">
        <v>0</v>
      </c>
      <c r="O2161" s="16">
        <f t="shared" si="116"/>
        <v>0</v>
      </c>
      <c r="P2161" s="12">
        <v>12</v>
      </c>
      <c r="Q2161" s="12">
        <v>4</v>
      </c>
      <c r="R2161" s="12">
        <v>11</v>
      </c>
      <c r="S2161" s="12">
        <v>12</v>
      </c>
      <c r="T2161" s="12">
        <v>5537</v>
      </c>
      <c r="U2161" s="13">
        <f t="shared" si="118"/>
        <v>0</v>
      </c>
      <c r="V2161" s="14">
        <f t="shared" si="118"/>
        <v>0</v>
      </c>
      <c r="W2161" s="14">
        <f t="shared" si="118"/>
        <v>0</v>
      </c>
      <c r="X2161" s="28">
        <f t="shared" si="118"/>
        <v>0</v>
      </c>
      <c r="Y2161" s="14">
        <f t="shared" si="118"/>
        <v>0</v>
      </c>
      <c r="Z2161" s="14">
        <f t="shared" si="117"/>
        <v>6.8973317793712488</v>
      </c>
      <c r="AA2161" s="14">
        <f t="shared" si="117"/>
        <v>2.2991105931237494</v>
      </c>
      <c r="AB2161" s="14">
        <f t="shared" si="117"/>
        <v>6.3225541310903113</v>
      </c>
      <c r="AC2161" s="14">
        <f t="shared" si="117"/>
        <v>6.8973317793712488</v>
      </c>
      <c r="AD2161" s="15">
        <f t="shared" si="117"/>
        <v>3182.5438385315501</v>
      </c>
    </row>
    <row r="2162" spans="1:30" x14ac:dyDescent="0.35">
      <c r="A2162" s="10">
        <v>30074</v>
      </c>
      <c r="B2162" s="27">
        <v>30</v>
      </c>
      <c r="C2162" s="27" t="s">
        <v>32</v>
      </c>
      <c r="D2162" s="11" t="s">
        <v>50</v>
      </c>
      <c r="E2162" s="11" t="s">
        <v>2092</v>
      </c>
      <c r="F2162" s="12">
        <v>7315.3569674005375</v>
      </c>
      <c r="G2162" s="12">
        <v>5427.6831308595811</v>
      </c>
      <c r="H2162" s="12">
        <v>2861.470970573288</v>
      </c>
      <c r="I2162" s="12">
        <v>2566.2121602862921</v>
      </c>
      <c r="J2162" s="11" t="s">
        <v>67</v>
      </c>
      <c r="K2162" s="16">
        <v>0</v>
      </c>
      <c r="L2162" s="12">
        <v>0</v>
      </c>
      <c r="M2162" s="12">
        <v>0</v>
      </c>
      <c r="N2162" s="12">
        <v>0</v>
      </c>
      <c r="O2162" s="16">
        <f t="shared" si="116"/>
        <v>0</v>
      </c>
      <c r="P2162" s="12">
        <v>1</v>
      </c>
      <c r="Q2162" s="12">
        <v>2</v>
      </c>
      <c r="R2162" s="12">
        <v>14</v>
      </c>
      <c r="S2162" s="12">
        <v>9</v>
      </c>
      <c r="T2162" s="12">
        <v>1271</v>
      </c>
      <c r="U2162" s="13">
        <f t="shared" si="118"/>
        <v>0</v>
      </c>
      <c r="V2162" s="14">
        <f t="shared" si="118"/>
        <v>0</v>
      </c>
      <c r="W2162" s="14">
        <f t="shared" si="118"/>
        <v>0</v>
      </c>
      <c r="X2162" s="28">
        <f t="shared" si="118"/>
        <v>0</v>
      </c>
      <c r="Y2162" s="14">
        <f t="shared" si="118"/>
        <v>0</v>
      </c>
      <c r="Z2162" s="14">
        <f t="shared" si="117"/>
        <v>3.4947060804871724</v>
      </c>
      <c r="AA2162" s="14">
        <f t="shared" si="117"/>
        <v>6.9894121609743447</v>
      </c>
      <c r="AB2162" s="14">
        <f t="shared" si="117"/>
        <v>48.925885126820418</v>
      </c>
      <c r="AC2162" s="14">
        <f t="shared" si="117"/>
        <v>31.452354724384552</v>
      </c>
      <c r="AD2162" s="15">
        <f t="shared" si="117"/>
        <v>4441.7714282991956</v>
      </c>
    </row>
    <row r="2163" spans="1:30" x14ac:dyDescent="0.35">
      <c r="A2163" s="10">
        <v>30075</v>
      </c>
      <c r="B2163" s="27">
        <v>30</v>
      </c>
      <c r="C2163" s="27" t="s">
        <v>32</v>
      </c>
      <c r="D2163" s="11" t="s">
        <v>50</v>
      </c>
      <c r="E2163" s="11" t="s">
        <v>2093</v>
      </c>
      <c r="F2163" s="12">
        <v>17229.537744571509</v>
      </c>
      <c r="G2163" s="12">
        <v>13220.844360406762</v>
      </c>
      <c r="H2163" s="12">
        <v>6930.2436097151594</v>
      </c>
      <c r="I2163" s="12">
        <v>6290.6007506916003</v>
      </c>
      <c r="J2163" s="11" t="s">
        <v>62</v>
      </c>
      <c r="K2163" s="16">
        <v>1</v>
      </c>
      <c r="L2163" s="12">
        <v>0</v>
      </c>
      <c r="M2163" s="12">
        <v>0</v>
      </c>
      <c r="N2163" s="12">
        <v>0</v>
      </c>
      <c r="O2163" s="16">
        <f t="shared" si="116"/>
        <v>1</v>
      </c>
      <c r="P2163" s="12">
        <v>4</v>
      </c>
      <c r="Q2163" s="12">
        <v>2</v>
      </c>
      <c r="R2163" s="12">
        <v>18</v>
      </c>
      <c r="S2163" s="12">
        <v>17</v>
      </c>
      <c r="T2163" s="12">
        <v>2209</v>
      </c>
      <c r="U2163" s="13">
        <f t="shared" si="118"/>
        <v>1.4429507190745077</v>
      </c>
      <c r="V2163" s="14">
        <f t="shared" si="118"/>
        <v>0</v>
      </c>
      <c r="W2163" s="14">
        <f t="shared" si="118"/>
        <v>0</v>
      </c>
      <c r="X2163" s="28">
        <f t="shared" si="118"/>
        <v>0</v>
      </c>
      <c r="Y2163" s="14">
        <f t="shared" si="118"/>
        <v>1.4429507190745077</v>
      </c>
      <c r="Z2163" s="14">
        <f t="shared" si="117"/>
        <v>5.7718028762980307</v>
      </c>
      <c r="AA2163" s="14">
        <f t="shared" si="117"/>
        <v>2.8859014381490153</v>
      </c>
      <c r="AB2163" s="14">
        <f t="shared" si="117"/>
        <v>25.973112943341135</v>
      </c>
      <c r="AC2163" s="14">
        <f t="shared" si="117"/>
        <v>24.530162224266626</v>
      </c>
      <c r="AD2163" s="15">
        <f t="shared" si="117"/>
        <v>3187.478138435587</v>
      </c>
    </row>
    <row r="2164" spans="1:30" x14ac:dyDescent="0.35">
      <c r="A2164" s="10">
        <v>30076</v>
      </c>
      <c r="B2164" s="27">
        <v>30</v>
      </c>
      <c r="C2164" s="27" t="s">
        <v>32</v>
      </c>
      <c r="D2164" s="11" t="s">
        <v>50</v>
      </c>
      <c r="E2164" s="11" t="s">
        <v>2094</v>
      </c>
      <c r="F2164" s="12">
        <v>13973.948074740456</v>
      </c>
      <c r="G2164" s="12">
        <v>10038.140121909306</v>
      </c>
      <c r="H2164" s="12">
        <v>5416.3534948359447</v>
      </c>
      <c r="I2164" s="12">
        <v>4621.7866270733603</v>
      </c>
      <c r="J2164" s="11" t="s">
        <v>67</v>
      </c>
      <c r="K2164" s="16">
        <v>0</v>
      </c>
      <c r="L2164" s="12">
        <v>0</v>
      </c>
      <c r="M2164" s="12">
        <v>0</v>
      </c>
      <c r="N2164" s="12">
        <v>0</v>
      </c>
      <c r="O2164" s="16">
        <f t="shared" si="116"/>
        <v>0</v>
      </c>
      <c r="P2164" s="12">
        <v>1</v>
      </c>
      <c r="Q2164" s="12">
        <v>0</v>
      </c>
      <c r="R2164" s="12">
        <v>0</v>
      </c>
      <c r="S2164" s="12">
        <v>0</v>
      </c>
      <c r="T2164" s="12">
        <v>235</v>
      </c>
      <c r="U2164" s="13">
        <f t="shared" si="118"/>
        <v>0</v>
      </c>
      <c r="V2164" s="14">
        <f t="shared" si="118"/>
        <v>0</v>
      </c>
      <c r="W2164" s="14">
        <f t="shared" si="118"/>
        <v>0</v>
      </c>
      <c r="X2164" s="28">
        <f t="shared" si="118"/>
        <v>0</v>
      </c>
      <c r="Y2164" s="14">
        <f t="shared" si="118"/>
        <v>0</v>
      </c>
      <c r="Z2164" s="14">
        <f t="shared" si="117"/>
        <v>1.8462605901801261</v>
      </c>
      <c r="AA2164" s="14">
        <f t="shared" si="117"/>
        <v>0</v>
      </c>
      <c r="AB2164" s="14">
        <f t="shared" si="117"/>
        <v>0</v>
      </c>
      <c r="AC2164" s="14">
        <f t="shared" si="117"/>
        <v>0</v>
      </c>
      <c r="AD2164" s="15">
        <f t="shared" si="117"/>
        <v>433.87123869232965</v>
      </c>
    </row>
    <row r="2165" spans="1:30" x14ac:dyDescent="0.35">
      <c r="A2165" s="10">
        <v>30077</v>
      </c>
      <c r="B2165" s="27">
        <v>30</v>
      </c>
      <c r="C2165" s="27" t="s">
        <v>32</v>
      </c>
      <c r="D2165" s="11" t="s">
        <v>50</v>
      </c>
      <c r="E2165" s="11" t="s">
        <v>2095</v>
      </c>
      <c r="F2165" s="12">
        <v>46537.516419734937</v>
      </c>
      <c r="G2165" s="12">
        <v>34376.819363676746</v>
      </c>
      <c r="H2165" s="12">
        <v>17951.637885345899</v>
      </c>
      <c r="I2165" s="12">
        <v>16425.181478330851</v>
      </c>
      <c r="J2165" s="11" t="s">
        <v>62</v>
      </c>
      <c r="K2165" s="16">
        <v>6</v>
      </c>
      <c r="L2165" s="12">
        <v>1</v>
      </c>
      <c r="M2165" s="12">
        <v>2</v>
      </c>
      <c r="N2165" s="12">
        <v>0</v>
      </c>
      <c r="O2165" s="16">
        <f t="shared" si="116"/>
        <v>9</v>
      </c>
      <c r="P2165" s="12">
        <v>23</v>
      </c>
      <c r="Q2165" s="12">
        <v>14</v>
      </c>
      <c r="R2165" s="12">
        <v>153</v>
      </c>
      <c r="S2165" s="12">
        <v>126</v>
      </c>
      <c r="T2165" s="12">
        <v>7481</v>
      </c>
      <c r="U2165" s="13">
        <f t="shared" si="118"/>
        <v>3.3423134080137946</v>
      </c>
      <c r="V2165" s="14">
        <f t="shared" si="118"/>
        <v>0.5570522346689657</v>
      </c>
      <c r="W2165" s="14">
        <f t="shared" si="118"/>
        <v>1.1141044693379314</v>
      </c>
      <c r="X2165" s="28">
        <f t="shared" si="118"/>
        <v>0</v>
      </c>
      <c r="Y2165" s="14">
        <f t="shared" si="118"/>
        <v>5.0134701120206921</v>
      </c>
      <c r="Z2165" s="14">
        <f t="shared" si="117"/>
        <v>12.812201397386213</v>
      </c>
      <c r="AA2165" s="14">
        <f t="shared" si="117"/>
        <v>7.7987312853655215</v>
      </c>
      <c r="AB2165" s="14">
        <f t="shared" si="117"/>
        <v>85.228991904351773</v>
      </c>
      <c r="AC2165" s="14">
        <f t="shared" si="117"/>
        <v>70.188581568289678</v>
      </c>
      <c r="AD2165" s="15">
        <f t="shared" si="117"/>
        <v>4167.3077675585328</v>
      </c>
    </row>
    <row r="2166" spans="1:30" x14ac:dyDescent="0.35">
      <c r="A2166" s="10">
        <v>30078</v>
      </c>
      <c r="B2166" s="27">
        <v>30</v>
      </c>
      <c r="C2166" s="27" t="s">
        <v>32</v>
      </c>
      <c r="D2166" s="11" t="s">
        <v>50</v>
      </c>
      <c r="E2166" s="11" t="s">
        <v>2096</v>
      </c>
      <c r="F2166" s="12">
        <v>12970.652248485654</v>
      </c>
      <c r="G2166" s="12">
        <v>9943.3058446555951</v>
      </c>
      <c r="H2166" s="12">
        <v>5059.3947084794663</v>
      </c>
      <c r="I2166" s="12">
        <v>4883.911136176127</v>
      </c>
      <c r="J2166" s="11" t="s">
        <v>67</v>
      </c>
      <c r="K2166" s="16">
        <v>0</v>
      </c>
      <c r="L2166" s="12">
        <v>0</v>
      </c>
      <c r="M2166" s="12">
        <v>0</v>
      </c>
      <c r="N2166" s="12">
        <v>0</v>
      </c>
      <c r="O2166" s="16">
        <f t="shared" si="116"/>
        <v>0</v>
      </c>
      <c r="P2166" s="12">
        <v>2</v>
      </c>
      <c r="Q2166" s="12">
        <v>3</v>
      </c>
      <c r="R2166" s="12">
        <v>0</v>
      </c>
      <c r="S2166" s="12">
        <v>1</v>
      </c>
      <c r="T2166" s="12">
        <v>651</v>
      </c>
      <c r="U2166" s="13">
        <f t="shared" si="118"/>
        <v>0</v>
      </c>
      <c r="V2166" s="14">
        <f t="shared" si="118"/>
        <v>0</v>
      </c>
      <c r="W2166" s="14">
        <f t="shared" si="118"/>
        <v>0</v>
      </c>
      <c r="X2166" s="28">
        <f t="shared" si="118"/>
        <v>0</v>
      </c>
      <c r="Y2166" s="14">
        <f t="shared" si="118"/>
        <v>0</v>
      </c>
      <c r="Z2166" s="14">
        <f t="shared" si="117"/>
        <v>3.9530420440374643</v>
      </c>
      <c r="AA2166" s="14">
        <f t="shared" si="117"/>
        <v>5.929563066056196</v>
      </c>
      <c r="AB2166" s="14">
        <f t="shared" si="117"/>
        <v>0</v>
      </c>
      <c r="AC2166" s="14">
        <f t="shared" si="117"/>
        <v>1.9765210220187321</v>
      </c>
      <c r="AD2166" s="15">
        <f t="shared" si="117"/>
        <v>1286.7151853341945</v>
      </c>
    </row>
    <row r="2167" spans="1:30" x14ac:dyDescent="0.35">
      <c r="A2167" s="10">
        <v>30079</v>
      </c>
      <c r="B2167" s="27">
        <v>30</v>
      </c>
      <c r="C2167" s="27" t="s">
        <v>32</v>
      </c>
      <c r="D2167" s="11" t="s">
        <v>50</v>
      </c>
      <c r="E2167" s="11" t="s">
        <v>2097</v>
      </c>
      <c r="F2167" s="12">
        <v>11693.152374662019</v>
      </c>
      <c r="G2167" s="12">
        <v>8466.2992136904977</v>
      </c>
      <c r="H2167" s="12">
        <v>4253.5352085161576</v>
      </c>
      <c r="I2167" s="12">
        <v>4212.7640051743401</v>
      </c>
      <c r="J2167" s="11" t="s">
        <v>67</v>
      </c>
      <c r="K2167" s="16">
        <v>0</v>
      </c>
      <c r="L2167" s="12">
        <v>0</v>
      </c>
      <c r="M2167" s="12">
        <v>0</v>
      </c>
      <c r="N2167" s="12">
        <v>0</v>
      </c>
      <c r="O2167" s="16">
        <f t="shared" si="116"/>
        <v>0</v>
      </c>
      <c r="P2167" s="12">
        <v>4</v>
      </c>
      <c r="Q2167" s="12">
        <v>1</v>
      </c>
      <c r="R2167" s="12">
        <v>0</v>
      </c>
      <c r="S2167" s="12">
        <v>0</v>
      </c>
      <c r="T2167" s="12">
        <v>543</v>
      </c>
      <c r="U2167" s="13">
        <f t="shared" si="118"/>
        <v>0</v>
      </c>
      <c r="V2167" s="14">
        <f t="shared" si="118"/>
        <v>0</v>
      </c>
      <c r="W2167" s="14">
        <f t="shared" si="118"/>
        <v>0</v>
      </c>
      <c r="X2167" s="28">
        <f t="shared" si="118"/>
        <v>0</v>
      </c>
      <c r="Y2167" s="14">
        <f t="shared" si="118"/>
        <v>0</v>
      </c>
      <c r="Z2167" s="14">
        <f t="shared" si="117"/>
        <v>9.4039423771348005</v>
      </c>
      <c r="AA2167" s="14">
        <f t="shared" si="117"/>
        <v>2.3509855942837001</v>
      </c>
      <c r="AB2167" s="14">
        <f t="shared" si="117"/>
        <v>0</v>
      </c>
      <c r="AC2167" s="14">
        <f t="shared" si="117"/>
        <v>0</v>
      </c>
      <c r="AD2167" s="15">
        <f t="shared" si="117"/>
        <v>1276.585177696049</v>
      </c>
    </row>
    <row r="2168" spans="1:30" x14ac:dyDescent="0.35">
      <c r="A2168" s="10">
        <v>30080</v>
      </c>
      <c r="B2168" s="27">
        <v>30</v>
      </c>
      <c r="C2168" s="27" t="s">
        <v>32</v>
      </c>
      <c r="D2168" s="11" t="s">
        <v>50</v>
      </c>
      <c r="E2168" s="11" t="s">
        <v>2098</v>
      </c>
      <c r="F2168" s="12">
        <v>23508.2762114736</v>
      </c>
      <c r="G2168" s="12">
        <v>16981.457174571951</v>
      </c>
      <c r="H2168" s="12">
        <v>8708.8084388253174</v>
      </c>
      <c r="I2168" s="12">
        <v>8272.648735746634</v>
      </c>
      <c r="J2168" s="11" t="s">
        <v>62</v>
      </c>
      <c r="K2168" s="16">
        <v>0</v>
      </c>
      <c r="L2168" s="12">
        <v>1</v>
      </c>
      <c r="M2168" s="12">
        <v>1</v>
      </c>
      <c r="N2168" s="12">
        <v>0</v>
      </c>
      <c r="O2168" s="16">
        <f t="shared" si="116"/>
        <v>2</v>
      </c>
      <c r="P2168" s="12">
        <v>1</v>
      </c>
      <c r="Q2168" s="12">
        <v>0</v>
      </c>
      <c r="R2168" s="12">
        <v>5</v>
      </c>
      <c r="S2168" s="12">
        <v>9</v>
      </c>
      <c r="T2168" s="12">
        <v>1490</v>
      </c>
      <c r="U2168" s="13">
        <f t="shared" si="118"/>
        <v>0</v>
      </c>
      <c r="V2168" s="14">
        <f t="shared" si="118"/>
        <v>1.1482627124301341</v>
      </c>
      <c r="W2168" s="14">
        <f t="shared" si="118"/>
        <v>1.1482627124301341</v>
      </c>
      <c r="X2168" s="28">
        <f t="shared" si="118"/>
        <v>0</v>
      </c>
      <c r="Y2168" s="14">
        <f t="shared" si="118"/>
        <v>2.2965254248602682</v>
      </c>
      <c r="Z2168" s="14">
        <f t="shared" si="117"/>
        <v>1.1482627124301341</v>
      </c>
      <c r="AA2168" s="14">
        <f t="shared" si="117"/>
        <v>0</v>
      </c>
      <c r="AB2168" s="14">
        <f t="shared" si="117"/>
        <v>5.7413135621506708</v>
      </c>
      <c r="AC2168" s="14">
        <f t="shared" si="117"/>
        <v>10.334364411871206</v>
      </c>
      <c r="AD2168" s="15">
        <f t="shared" si="117"/>
        <v>1710.9114415208999</v>
      </c>
    </row>
    <row r="2169" spans="1:30" x14ac:dyDescent="0.35">
      <c r="A2169" s="10">
        <v>30081</v>
      </c>
      <c r="B2169" s="27">
        <v>30</v>
      </c>
      <c r="C2169" s="27" t="s">
        <v>32</v>
      </c>
      <c r="D2169" s="11" t="s">
        <v>50</v>
      </c>
      <c r="E2169" s="11" t="s">
        <v>2099</v>
      </c>
      <c r="F2169" s="12">
        <v>26314.377066581033</v>
      </c>
      <c r="G2169" s="12">
        <v>19161.748315070781</v>
      </c>
      <c r="H2169" s="12">
        <v>10252.686797683009</v>
      </c>
      <c r="I2169" s="12">
        <v>8909.0615173877723</v>
      </c>
      <c r="J2169" s="11" t="s">
        <v>62</v>
      </c>
      <c r="K2169" s="16">
        <v>0</v>
      </c>
      <c r="L2169" s="12">
        <v>0</v>
      </c>
      <c r="M2169" s="12">
        <v>0</v>
      </c>
      <c r="N2169" s="12">
        <v>0</v>
      </c>
      <c r="O2169" s="16">
        <f t="shared" si="116"/>
        <v>0</v>
      </c>
      <c r="P2169" s="12">
        <v>1</v>
      </c>
      <c r="Q2169" s="12">
        <v>1</v>
      </c>
      <c r="R2169" s="12">
        <v>9</v>
      </c>
      <c r="S2169" s="12">
        <v>9</v>
      </c>
      <c r="T2169" s="12">
        <v>3283</v>
      </c>
      <c r="U2169" s="13">
        <f t="shared" si="118"/>
        <v>0</v>
      </c>
      <c r="V2169" s="14">
        <f t="shared" si="118"/>
        <v>0</v>
      </c>
      <c r="W2169" s="14">
        <f t="shared" si="118"/>
        <v>0</v>
      </c>
      <c r="X2169" s="28">
        <f t="shared" si="118"/>
        <v>0</v>
      </c>
      <c r="Y2169" s="14">
        <f t="shared" si="118"/>
        <v>0</v>
      </c>
      <c r="Z2169" s="14">
        <f t="shared" ref="Z2169:AD2232" si="119">P2169/$H2169*10000</f>
        <v>0.97535408984305327</v>
      </c>
      <c r="AA2169" s="14">
        <f t="shared" si="119"/>
        <v>0.97535408984305327</v>
      </c>
      <c r="AB2169" s="14">
        <f t="shared" si="119"/>
        <v>8.7781868085874795</v>
      </c>
      <c r="AC2169" s="14">
        <f t="shared" si="119"/>
        <v>8.7781868085874795</v>
      </c>
      <c r="AD2169" s="15">
        <f t="shared" si="119"/>
        <v>3202.087476954744</v>
      </c>
    </row>
    <row r="2170" spans="1:30" x14ac:dyDescent="0.35">
      <c r="A2170" s="10">
        <v>30082</v>
      </c>
      <c r="B2170" s="27">
        <v>30</v>
      </c>
      <c r="C2170" s="27" t="s">
        <v>32</v>
      </c>
      <c r="D2170" s="11" t="s">
        <v>50</v>
      </c>
      <c r="E2170" s="11" t="s">
        <v>2100</v>
      </c>
      <c r="F2170" s="12">
        <v>16328.441808572457</v>
      </c>
      <c r="G2170" s="12">
        <v>12040.483015354221</v>
      </c>
      <c r="H2170" s="12">
        <v>6182.3100670956883</v>
      </c>
      <c r="I2170" s="12">
        <v>5858.1729482585315</v>
      </c>
      <c r="J2170" s="11" t="s">
        <v>62</v>
      </c>
      <c r="K2170" s="16">
        <v>0</v>
      </c>
      <c r="L2170" s="12">
        <v>1</v>
      </c>
      <c r="M2170" s="12">
        <v>0</v>
      </c>
      <c r="N2170" s="12">
        <v>0</v>
      </c>
      <c r="O2170" s="16">
        <f t="shared" si="116"/>
        <v>1</v>
      </c>
      <c r="P2170" s="12">
        <v>8</v>
      </c>
      <c r="Q2170" s="12">
        <v>1</v>
      </c>
      <c r="R2170" s="12">
        <v>19</v>
      </c>
      <c r="S2170" s="12">
        <v>22</v>
      </c>
      <c r="T2170" s="12">
        <v>3392</v>
      </c>
      <c r="U2170" s="13">
        <f t="shared" ref="U2170:Y2233" si="120">K2170/$H2170*10000</f>
        <v>0</v>
      </c>
      <c r="V2170" s="14">
        <f t="shared" si="120"/>
        <v>1.6175183534102129</v>
      </c>
      <c r="W2170" s="14">
        <f t="shared" si="120"/>
        <v>0</v>
      </c>
      <c r="X2170" s="28">
        <f t="shared" si="120"/>
        <v>0</v>
      </c>
      <c r="Y2170" s="14">
        <f t="shared" si="120"/>
        <v>1.6175183534102129</v>
      </c>
      <c r="Z2170" s="14">
        <f t="shared" si="119"/>
        <v>12.940146827281703</v>
      </c>
      <c r="AA2170" s="14">
        <f t="shared" si="119"/>
        <v>1.6175183534102129</v>
      </c>
      <c r="AB2170" s="14">
        <f t="shared" si="119"/>
        <v>30.732848714794041</v>
      </c>
      <c r="AC2170" s="14">
        <f t="shared" si="119"/>
        <v>35.58540377502468</v>
      </c>
      <c r="AD2170" s="15">
        <f t="shared" si="119"/>
        <v>5486.6222547674415</v>
      </c>
    </row>
    <row r="2171" spans="1:30" x14ac:dyDescent="0.35">
      <c r="A2171" s="10">
        <v>30083</v>
      </c>
      <c r="B2171" s="27">
        <v>30</v>
      </c>
      <c r="C2171" s="27" t="s">
        <v>32</v>
      </c>
      <c r="D2171" s="11" t="s">
        <v>50</v>
      </c>
      <c r="E2171" s="11" t="s">
        <v>2101</v>
      </c>
      <c r="F2171" s="12">
        <v>51339.408253897862</v>
      </c>
      <c r="G2171" s="12">
        <v>38629.116615530067</v>
      </c>
      <c r="H2171" s="12">
        <v>20074.296083038753</v>
      </c>
      <c r="I2171" s="12">
        <v>18554.820532491322</v>
      </c>
      <c r="J2171" s="11" t="s">
        <v>59</v>
      </c>
      <c r="K2171" s="16">
        <v>0</v>
      </c>
      <c r="L2171" s="12">
        <v>0</v>
      </c>
      <c r="M2171" s="12">
        <v>0</v>
      </c>
      <c r="N2171" s="12">
        <v>0</v>
      </c>
      <c r="O2171" s="16">
        <f t="shared" si="116"/>
        <v>0</v>
      </c>
      <c r="P2171" s="12">
        <v>9</v>
      </c>
      <c r="Q2171" s="12">
        <v>3</v>
      </c>
      <c r="R2171" s="12">
        <v>13</v>
      </c>
      <c r="S2171" s="12">
        <v>16</v>
      </c>
      <c r="T2171" s="12">
        <v>1434</v>
      </c>
      <c r="U2171" s="13">
        <f t="shared" si="120"/>
        <v>0</v>
      </c>
      <c r="V2171" s="14">
        <f t="shared" si="120"/>
        <v>0</v>
      </c>
      <c r="W2171" s="14">
        <f t="shared" si="120"/>
        <v>0</v>
      </c>
      <c r="X2171" s="28">
        <f t="shared" si="120"/>
        <v>0</v>
      </c>
      <c r="Y2171" s="14">
        <f t="shared" si="120"/>
        <v>0</v>
      </c>
      <c r="Z2171" s="14">
        <f t="shared" si="119"/>
        <v>4.4833452504490623</v>
      </c>
      <c r="AA2171" s="14">
        <f t="shared" si="119"/>
        <v>1.4944484168163541</v>
      </c>
      <c r="AB2171" s="14">
        <f t="shared" si="119"/>
        <v>6.4759431395375344</v>
      </c>
      <c r="AC2171" s="14">
        <f t="shared" si="119"/>
        <v>7.9703915563538885</v>
      </c>
      <c r="AD2171" s="15">
        <f t="shared" si="119"/>
        <v>714.34634323821717</v>
      </c>
    </row>
    <row r="2172" spans="1:30" x14ac:dyDescent="0.35">
      <c r="A2172" s="10">
        <v>30084</v>
      </c>
      <c r="B2172" s="27">
        <v>30</v>
      </c>
      <c r="C2172" s="27" t="s">
        <v>32</v>
      </c>
      <c r="D2172" s="11" t="s">
        <v>50</v>
      </c>
      <c r="E2172" s="11" t="s">
        <v>2102</v>
      </c>
      <c r="F2172" s="12">
        <v>5852.0671451445141</v>
      </c>
      <c r="G2172" s="12">
        <v>4518.2504423321116</v>
      </c>
      <c r="H2172" s="12">
        <v>2319.913389609309</v>
      </c>
      <c r="I2172" s="12">
        <v>2198.3370527228026</v>
      </c>
      <c r="J2172" s="11" t="s">
        <v>67</v>
      </c>
      <c r="K2172" s="16">
        <v>0</v>
      </c>
      <c r="L2172" s="12">
        <v>0</v>
      </c>
      <c r="M2172" s="12">
        <v>0</v>
      </c>
      <c r="N2172" s="12">
        <v>0</v>
      </c>
      <c r="O2172" s="16">
        <f t="shared" si="116"/>
        <v>0</v>
      </c>
      <c r="P2172" s="12">
        <v>2</v>
      </c>
      <c r="Q2172" s="12">
        <v>1</v>
      </c>
      <c r="R2172" s="12">
        <v>2</v>
      </c>
      <c r="S2172" s="12">
        <v>1</v>
      </c>
      <c r="T2172" s="12">
        <v>842</v>
      </c>
      <c r="U2172" s="13">
        <f t="shared" si="120"/>
        <v>0</v>
      </c>
      <c r="V2172" s="14">
        <f t="shared" si="120"/>
        <v>0</v>
      </c>
      <c r="W2172" s="14">
        <f t="shared" si="120"/>
        <v>0</v>
      </c>
      <c r="X2172" s="28">
        <f t="shared" si="120"/>
        <v>0</v>
      </c>
      <c r="Y2172" s="14">
        <f t="shared" si="120"/>
        <v>0</v>
      </c>
      <c r="Z2172" s="14">
        <f t="shared" si="119"/>
        <v>8.6210114953335175</v>
      </c>
      <c r="AA2172" s="14">
        <f t="shared" si="119"/>
        <v>4.3105057476667588</v>
      </c>
      <c r="AB2172" s="14">
        <f t="shared" si="119"/>
        <v>8.6210114953335175</v>
      </c>
      <c r="AC2172" s="14">
        <f t="shared" si="119"/>
        <v>4.3105057476667588</v>
      </c>
      <c r="AD2172" s="15">
        <f t="shared" si="119"/>
        <v>3629.4458395354113</v>
      </c>
    </row>
    <row r="2173" spans="1:30" x14ac:dyDescent="0.35">
      <c r="A2173" s="10">
        <v>30085</v>
      </c>
      <c r="B2173" s="27">
        <v>30</v>
      </c>
      <c r="C2173" s="27" t="s">
        <v>32</v>
      </c>
      <c r="D2173" s="11" t="s">
        <v>50</v>
      </c>
      <c r="E2173" s="11" t="s">
        <v>2103</v>
      </c>
      <c r="F2173" s="12">
        <v>71363.479690012246</v>
      </c>
      <c r="G2173" s="12">
        <v>52927.185405535216</v>
      </c>
      <c r="H2173" s="12">
        <v>27949.329281270835</v>
      </c>
      <c r="I2173" s="12">
        <v>24977.856124264377</v>
      </c>
      <c r="J2173" s="11" t="s">
        <v>59</v>
      </c>
      <c r="K2173" s="16">
        <v>3</v>
      </c>
      <c r="L2173" s="12">
        <v>0</v>
      </c>
      <c r="M2173" s="12">
        <v>2</v>
      </c>
      <c r="N2173" s="12">
        <v>0</v>
      </c>
      <c r="O2173" s="16">
        <f t="shared" si="116"/>
        <v>5</v>
      </c>
      <c r="P2173" s="12">
        <v>26</v>
      </c>
      <c r="Q2173" s="12">
        <v>23</v>
      </c>
      <c r="R2173" s="12">
        <v>137</v>
      </c>
      <c r="S2173" s="12">
        <v>73</v>
      </c>
      <c r="T2173" s="12">
        <v>13592</v>
      </c>
      <c r="U2173" s="13">
        <f t="shared" si="120"/>
        <v>1.0733710171751185</v>
      </c>
      <c r="V2173" s="14">
        <f t="shared" si="120"/>
        <v>0</v>
      </c>
      <c r="W2173" s="14">
        <f t="shared" si="120"/>
        <v>0.71558067811674564</v>
      </c>
      <c r="X2173" s="28">
        <f t="shared" si="120"/>
        <v>0</v>
      </c>
      <c r="Y2173" s="14">
        <f t="shared" si="120"/>
        <v>1.788951695291864</v>
      </c>
      <c r="Z2173" s="14">
        <f t="shared" si="119"/>
        <v>9.3025488155176941</v>
      </c>
      <c r="AA2173" s="14">
        <f t="shared" si="119"/>
        <v>8.229177798342576</v>
      </c>
      <c r="AB2173" s="14">
        <f t="shared" si="119"/>
        <v>49.01727645099708</v>
      </c>
      <c r="AC2173" s="14">
        <f t="shared" si="119"/>
        <v>26.118694751261216</v>
      </c>
      <c r="AD2173" s="15">
        <f t="shared" si="119"/>
        <v>4863.0862884814032</v>
      </c>
    </row>
    <row r="2174" spans="1:30" x14ac:dyDescent="0.35">
      <c r="A2174" s="10">
        <v>30086</v>
      </c>
      <c r="B2174" s="27">
        <v>30</v>
      </c>
      <c r="C2174" s="27" t="s">
        <v>32</v>
      </c>
      <c r="D2174" s="11" t="s">
        <v>50</v>
      </c>
      <c r="E2174" s="11" t="s">
        <v>2104</v>
      </c>
      <c r="F2174" s="12">
        <v>44208.890922580635</v>
      </c>
      <c r="G2174" s="12">
        <v>31144.486247759138</v>
      </c>
      <c r="H2174" s="12">
        <v>16267.53917554611</v>
      </c>
      <c r="I2174" s="12">
        <v>14876.94707221303</v>
      </c>
      <c r="J2174" s="11" t="s">
        <v>62</v>
      </c>
      <c r="K2174" s="16">
        <v>1</v>
      </c>
      <c r="L2174" s="12">
        <v>0</v>
      </c>
      <c r="M2174" s="12">
        <v>0</v>
      </c>
      <c r="N2174" s="12">
        <v>0</v>
      </c>
      <c r="O2174" s="16">
        <f t="shared" si="116"/>
        <v>1</v>
      </c>
      <c r="P2174" s="12">
        <v>3</v>
      </c>
      <c r="Q2174" s="12">
        <v>2</v>
      </c>
      <c r="R2174" s="12">
        <v>19</v>
      </c>
      <c r="S2174" s="12">
        <v>16</v>
      </c>
      <c r="T2174" s="12">
        <v>2562</v>
      </c>
      <c r="U2174" s="13">
        <f t="shared" si="120"/>
        <v>0.61472112604666862</v>
      </c>
      <c r="V2174" s="14">
        <f t="shared" si="120"/>
        <v>0</v>
      </c>
      <c r="W2174" s="14">
        <f t="shared" si="120"/>
        <v>0</v>
      </c>
      <c r="X2174" s="28">
        <f t="shared" si="120"/>
        <v>0</v>
      </c>
      <c r="Y2174" s="14">
        <f t="shared" si="120"/>
        <v>0.61472112604666862</v>
      </c>
      <c r="Z2174" s="14">
        <f t="shared" si="119"/>
        <v>1.844163378140006</v>
      </c>
      <c r="AA2174" s="14">
        <f t="shared" si="119"/>
        <v>1.2294422520933372</v>
      </c>
      <c r="AB2174" s="14">
        <f t="shared" si="119"/>
        <v>11.679701394886703</v>
      </c>
      <c r="AC2174" s="14">
        <f t="shared" si="119"/>
        <v>9.8355380167466979</v>
      </c>
      <c r="AD2174" s="15">
        <f t="shared" si="119"/>
        <v>1574.915524931565</v>
      </c>
    </row>
    <row r="2175" spans="1:30" x14ac:dyDescent="0.35">
      <c r="A2175" s="10">
        <v>30087</v>
      </c>
      <c r="B2175" s="27">
        <v>30</v>
      </c>
      <c r="C2175" s="27" t="s">
        <v>32</v>
      </c>
      <c r="D2175" s="11" t="s">
        <v>50</v>
      </c>
      <c r="E2175" s="11" t="s">
        <v>2105</v>
      </c>
      <c r="F2175" s="12">
        <v>509987.30082311051</v>
      </c>
      <c r="G2175" s="12">
        <v>384878.53947270976</v>
      </c>
      <c r="H2175" s="12">
        <v>209580.5562082117</v>
      </c>
      <c r="I2175" s="12">
        <v>175297.98326449809</v>
      </c>
      <c r="J2175" s="11" t="s">
        <v>57</v>
      </c>
      <c r="K2175" s="16">
        <v>69</v>
      </c>
      <c r="L2175" s="12">
        <v>2</v>
      </c>
      <c r="M2175" s="12">
        <v>3</v>
      </c>
      <c r="N2175" s="12">
        <v>5</v>
      </c>
      <c r="O2175" s="16">
        <f t="shared" si="116"/>
        <v>79</v>
      </c>
      <c r="P2175" s="12">
        <v>218</v>
      </c>
      <c r="Q2175" s="12">
        <v>476</v>
      </c>
      <c r="R2175" s="12">
        <v>17586</v>
      </c>
      <c r="S2175" s="12">
        <v>6988</v>
      </c>
      <c r="T2175" s="12">
        <v>229652</v>
      </c>
      <c r="U2175" s="13">
        <f t="shared" si="120"/>
        <v>3.2922901460119549</v>
      </c>
      <c r="V2175" s="14">
        <f t="shared" si="120"/>
        <v>9.5428699884404486E-2</v>
      </c>
      <c r="W2175" s="14">
        <f t="shared" si="120"/>
        <v>0.14314304982660672</v>
      </c>
      <c r="X2175" s="28">
        <f t="shared" si="120"/>
        <v>0.23857174971101125</v>
      </c>
      <c r="Y2175" s="14">
        <f t="shared" si="120"/>
        <v>3.7694336454339772</v>
      </c>
      <c r="Z2175" s="14">
        <f t="shared" si="119"/>
        <v>10.40172828740009</v>
      </c>
      <c r="AA2175" s="14">
        <f t="shared" si="119"/>
        <v>22.712030572488271</v>
      </c>
      <c r="AB2175" s="14">
        <f t="shared" si="119"/>
        <v>839.10455808356858</v>
      </c>
      <c r="AC2175" s="14">
        <f t="shared" si="119"/>
        <v>333.4278773961093</v>
      </c>
      <c r="AD2175" s="15">
        <f t="shared" si="119"/>
        <v>10957.695892926629</v>
      </c>
    </row>
    <row r="2176" spans="1:30" x14ac:dyDescent="0.35">
      <c r="A2176" s="10">
        <v>30088</v>
      </c>
      <c r="B2176" s="27">
        <v>30</v>
      </c>
      <c r="C2176" s="27" t="s">
        <v>32</v>
      </c>
      <c r="D2176" s="11" t="s">
        <v>50</v>
      </c>
      <c r="E2176" s="11" t="s">
        <v>2106</v>
      </c>
      <c r="F2176" s="12">
        <v>5190.0068218908355</v>
      </c>
      <c r="G2176" s="12">
        <v>4043.2286474706352</v>
      </c>
      <c r="H2176" s="12">
        <v>2038.8543470155378</v>
      </c>
      <c r="I2176" s="12">
        <v>2004.374300455097</v>
      </c>
      <c r="J2176" s="11" t="s">
        <v>67</v>
      </c>
      <c r="K2176" s="16">
        <v>0</v>
      </c>
      <c r="L2176" s="12">
        <v>0</v>
      </c>
      <c r="M2176" s="12">
        <v>0</v>
      </c>
      <c r="N2176" s="12">
        <v>0</v>
      </c>
      <c r="O2176" s="16">
        <f t="shared" si="116"/>
        <v>0</v>
      </c>
      <c r="P2176" s="12">
        <v>2</v>
      </c>
      <c r="Q2176" s="12">
        <v>1</v>
      </c>
      <c r="R2176" s="12">
        <v>22</v>
      </c>
      <c r="S2176" s="12">
        <v>19</v>
      </c>
      <c r="T2176" s="12">
        <v>307</v>
      </c>
      <c r="U2176" s="13">
        <f t="shared" si="120"/>
        <v>0</v>
      </c>
      <c r="V2176" s="14">
        <f t="shared" si="120"/>
        <v>0</v>
      </c>
      <c r="W2176" s="14">
        <f t="shared" si="120"/>
        <v>0</v>
      </c>
      <c r="X2176" s="28">
        <f t="shared" si="120"/>
        <v>0</v>
      </c>
      <c r="Y2176" s="14">
        <f t="shared" si="120"/>
        <v>0</v>
      </c>
      <c r="Z2176" s="14">
        <f t="shared" si="119"/>
        <v>9.8094304918229565</v>
      </c>
      <c r="AA2176" s="14">
        <f t="shared" si="119"/>
        <v>4.9047152459114782</v>
      </c>
      <c r="AB2176" s="14">
        <f t="shared" si="119"/>
        <v>107.90373541005252</v>
      </c>
      <c r="AC2176" s="14">
        <f t="shared" si="119"/>
        <v>93.189589672318093</v>
      </c>
      <c r="AD2176" s="15">
        <f t="shared" si="119"/>
        <v>1505.747580494824</v>
      </c>
    </row>
    <row r="2177" spans="1:30" x14ac:dyDescent="0.35">
      <c r="A2177" s="10">
        <v>30089</v>
      </c>
      <c r="B2177" s="27">
        <v>30</v>
      </c>
      <c r="C2177" s="27" t="s">
        <v>32</v>
      </c>
      <c r="D2177" s="11" t="s">
        <v>50</v>
      </c>
      <c r="E2177" s="11" t="s">
        <v>2107</v>
      </c>
      <c r="F2177" s="12">
        <v>42923.320380893572</v>
      </c>
      <c r="G2177" s="12">
        <v>32353.296741088139</v>
      </c>
      <c r="H2177" s="12">
        <v>17249.258414414751</v>
      </c>
      <c r="I2177" s="12">
        <v>15104.03832667339</v>
      </c>
      <c r="J2177" s="11" t="s">
        <v>62</v>
      </c>
      <c r="K2177" s="16">
        <v>4</v>
      </c>
      <c r="L2177" s="12">
        <v>0</v>
      </c>
      <c r="M2177" s="12">
        <v>0</v>
      </c>
      <c r="N2177" s="12">
        <v>0</v>
      </c>
      <c r="O2177" s="16">
        <f t="shared" si="116"/>
        <v>4</v>
      </c>
      <c r="P2177" s="12">
        <v>23</v>
      </c>
      <c r="Q2177" s="12">
        <v>9</v>
      </c>
      <c r="R2177" s="12">
        <v>161</v>
      </c>
      <c r="S2177" s="12">
        <v>104</v>
      </c>
      <c r="T2177" s="12">
        <v>9677</v>
      </c>
      <c r="U2177" s="13">
        <f t="shared" si="120"/>
        <v>2.3189402720393506</v>
      </c>
      <c r="V2177" s="14">
        <f t="shared" si="120"/>
        <v>0</v>
      </c>
      <c r="W2177" s="14">
        <f t="shared" si="120"/>
        <v>0</v>
      </c>
      <c r="X2177" s="28">
        <f t="shared" si="120"/>
        <v>0</v>
      </c>
      <c r="Y2177" s="14">
        <f t="shared" si="120"/>
        <v>2.3189402720393506</v>
      </c>
      <c r="Z2177" s="14">
        <f t="shared" si="119"/>
        <v>13.333906564226266</v>
      </c>
      <c r="AA2177" s="14">
        <f t="shared" si="119"/>
        <v>5.2176156120885384</v>
      </c>
      <c r="AB2177" s="14">
        <f t="shared" si="119"/>
        <v>93.337345949583863</v>
      </c>
      <c r="AC2177" s="14">
        <f t="shared" si="119"/>
        <v>60.292447073023119</v>
      </c>
      <c r="AD2177" s="15">
        <f t="shared" si="119"/>
        <v>5610.0962531311989</v>
      </c>
    </row>
    <row r="2178" spans="1:30" x14ac:dyDescent="0.35">
      <c r="A2178" s="10">
        <v>30090</v>
      </c>
      <c r="B2178" s="27">
        <v>30</v>
      </c>
      <c r="C2178" s="27" t="s">
        <v>32</v>
      </c>
      <c r="D2178" s="11" t="s">
        <v>50</v>
      </c>
      <c r="E2178" s="11" t="s">
        <v>2108</v>
      </c>
      <c r="F2178" s="12">
        <v>11141.40410190008</v>
      </c>
      <c r="G2178" s="12">
        <v>8435.8645325894795</v>
      </c>
      <c r="H2178" s="12">
        <v>4401.0661182748991</v>
      </c>
      <c r="I2178" s="12">
        <v>4034.79841431458</v>
      </c>
      <c r="J2178" s="11" t="s">
        <v>67</v>
      </c>
      <c r="K2178" s="16">
        <v>1</v>
      </c>
      <c r="L2178" s="12">
        <v>0</v>
      </c>
      <c r="M2178" s="12">
        <v>0</v>
      </c>
      <c r="N2178" s="12">
        <v>0</v>
      </c>
      <c r="O2178" s="16">
        <f t="shared" si="116"/>
        <v>1</v>
      </c>
      <c r="P2178" s="12">
        <v>5</v>
      </c>
      <c r="Q2178" s="12">
        <v>2</v>
      </c>
      <c r="R2178" s="12">
        <v>8</v>
      </c>
      <c r="S2178" s="12">
        <v>10</v>
      </c>
      <c r="T2178" s="12">
        <v>1782</v>
      </c>
      <c r="U2178" s="13">
        <f t="shared" si="120"/>
        <v>2.2721767251976059</v>
      </c>
      <c r="V2178" s="14">
        <f t="shared" si="120"/>
        <v>0</v>
      </c>
      <c r="W2178" s="14">
        <f t="shared" si="120"/>
        <v>0</v>
      </c>
      <c r="X2178" s="28">
        <f t="shared" si="120"/>
        <v>0</v>
      </c>
      <c r="Y2178" s="14">
        <f t="shared" si="120"/>
        <v>2.2721767251976059</v>
      </c>
      <c r="Z2178" s="14">
        <f t="shared" si="119"/>
        <v>11.360883625988029</v>
      </c>
      <c r="AA2178" s="14">
        <f t="shared" si="119"/>
        <v>4.5443534503952119</v>
      </c>
      <c r="AB2178" s="14">
        <f t="shared" si="119"/>
        <v>18.177413801580848</v>
      </c>
      <c r="AC2178" s="14">
        <f t="shared" si="119"/>
        <v>22.721767251976058</v>
      </c>
      <c r="AD2178" s="15">
        <f t="shared" si="119"/>
        <v>4049.0189243021341</v>
      </c>
    </row>
    <row r="2179" spans="1:30" x14ac:dyDescent="0.35">
      <c r="A2179" s="10">
        <v>30091</v>
      </c>
      <c r="B2179" s="27">
        <v>30</v>
      </c>
      <c r="C2179" s="27" t="s">
        <v>32</v>
      </c>
      <c r="D2179" s="11" t="s">
        <v>50</v>
      </c>
      <c r="E2179" s="11" t="s">
        <v>2109</v>
      </c>
      <c r="F2179" s="12">
        <v>30058.282326425469</v>
      </c>
      <c r="G2179" s="12">
        <v>22067.748284463691</v>
      </c>
      <c r="H2179" s="12">
        <v>11335.03333814655</v>
      </c>
      <c r="I2179" s="12">
        <v>10732.714946317141</v>
      </c>
      <c r="J2179" s="11" t="s">
        <v>62</v>
      </c>
      <c r="K2179" s="16">
        <v>1</v>
      </c>
      <c r="L2179" s="12">
        <v>1</v>
      </c>
      <c r="M2179" s="12">
        <v>0</v>
      </c>
      <c r="N2179" s="12">
        <v>0</v>
      </c>
      <c r="O2179" s="16">
        <f t="shared" ref="O2179:O2242" si="121">SUM(K2179:N2179)</f>
        <v>2</v>
      </c>
      <c r="P2179" s="12">
        <v>10</v>
      </c>
      <c r="Q2179" s="12">
        <v>2</v>
      </c>
      <c r="R2179" s="12">
        <v>38</v>
      </c>
      <c r="S2179" s="12">
        <v>38</v>
      </c>
      <c r="T2179" s="12">
        <v>2672</v>
      </c>
      <c r="U2179" s="13">
        <f t="shared" si="120"/>
        <v>0.88222060771063882</v>
      </c>
      <c r="V2179" s="14">
        <f t="shared" si="120"/>
        <v>0.88222060771063882</v>
      </c>
      <c r="W2179" s="14">
        <f t="shared" si="120"/>
        <v>0</v>
      </c>
      <c r="X2179" s="28">
        <f t="shared" si="120"/>
        <v>0</v>
      </c>
      <c r="Y2179" s="14">
        <f t="shared" si="120"/>
        <v>1.7644412154212776</v>
      </c>
      <c r="Z2179" s="14">
        <f t="shared" si="119"/>
        <v>8.8222060771063884</v>
      </c>
      <c r="AA2179" s="14">
        <f t="shared" si="119"/>
        <v>1.7644412154212776</v>
      </c>
      <c r="AB2179" s="14">
        <f t="shared" si="119"/>
        <v>33.524383093004275</v>
      </c>
      <c r="AC2179" s="14">
        <f t="shared" si="119"/>
        <v>33.524383093004275</v>
      </c>
      <c r="AD2179" s="15">
        <f t="shared" si="119"/>
        <v>2357.2934638028269</v>
      </c>
    </row>
    <row r="2180" spans="1:30" x14ac:dyDescent="0.35">
      <c r="A2180" s="10">
        <v>30092</v>
      </c>
      <c r="B2180" s="27">
        <v>30</v>
      </c>
      <c r="C2180" s="27" t="s">
        <v>32</v>
      </c>
      <c r="D2180" s="11" t="s">
        <v>50</v>
      </c>
      <c r="E2180" s="11" t="s">
        <v>2110</v>
      </c>
      <c r="F2180" s="12">
        <v>38424.367158234687</v>
      </c>
      <c r="G2180" s="12">
        <v>28196.484309441879</v>
      </c>
      <c r="H2180" s="12">
        <v>14645.799471610491</v>
      </c>
      <c r="I2180" s="12">
        <v>13550.68483783139</v>
      </c>
      <c r="J2180" s="11" t="s">
        <v>62</v>
      </c>
      <c r="K2180" s="16">
        <v>1</v>
      </c>
      <c r="L2180" s="12">
        <v>1</v>
      </c>
      <c r="M2180" s="12">
        <v>0</v>
      </c>
      <c r="N2180" s="12">
        <v>0</v>
      </c>
      <c r="O2180" s="16">
        <f t="shared" si="121"/>
        <v>2</v>
      </c>
      <c r="P2180" s="12">
        <v>8</v>
      </c>
      <c r="Q2180" s="12">
        <v>4</v>
      </c>
      <c r="R2180" s="12">
        <v>39</v>
      </c>
      <c r="S2180" s="12">
        <v>43</v>
      </c>
      <c r="T2180" s="12">
        <v>4290</v>
      </c>
      <c r="U2180" s="13">
        <f t="shared" si="120"/>
        <v>0.68278962984465696</v>
      </c>
      <c r="V2180" s="14">
        <f t="shared" si="120"/>
        <v>0.68278962984465696</v>
      </c>
      <c r="W2180" s="14">
        <f t="shared" si="120"/>
        <v>0</v>
      </c>
      <c r="X2180" s="28">
        <f t="shared" si="120"/>
        <v>0</v>
      </c>
      <c r="Y2180" s="14">
        <f t="shared" si="120"/>
        <v>1.3655792596893139</v>
      </c>
      <c r="Z2180" s="14">
        <f t="shared" si="119"/>
        <v>5.4623170387572557</v>
      </c>
      <c r="AA2180" s="14">
        <f t="shared" si="119"/>
        <v>2.7311585193786279</v>
      </c>
      <c r="AB2180" s="14">
        <f t="shared" si="119"/>
        <v>26.628795563941619</v>
      </c>
      <c r="AC2180" s="14">
        <f t="shared" si="119"/>
        <v>29.35995408332025</v>
      </c>
      <c r="AD2180" s="15">
        <f t="shared" si="119"/>
        <v>2929.1675120335785</v>
      </c>
    </row>
    <row r="2181" spans="1:30" x14ac:dyDescent="0.35">
      <c r="A2181" s="10">
        <v>30093</v>
      </c>
      <c r="B2181" s="27">
        <v>30</v>
      </c>
      <c r="C2181" s="27" t="s">
        <v>32</v>
      </c>
      <c r="D2181" s="11" t="s">
        <v>50</v>
      </c>
      <c r="E2181" s="11" t="s">
        <v>733</v>
      </c>
      <c r="F2181" s="12">
        <v>16942.601468240409</v>
      </c>
      <c r="G2181" s="12">
        <v>12586.192785656389</v>
      </c>
      <c r="H2181" s="12">
        <v>6587.6443741323892</v>
      </c>
      <c r="I2181" s="12">
        <v>5998.5484115239988</v>
      </c>
      <c r="J2181" s="11" t="s">
        <v>62</v>
      </c>
      <c r="K2181" s="16">
        <v>0</v>
      </c>
      <c r="L2181" s="12">
        <v>0</v>
      </c>
      <c r="M2181" s="12">
        <v>0</v>
      </c>
      <c r="N2181" s="12">
        <v>0</v>
      </c>
      <c r="O2181" s="16">
        <f t="shared" si="121"/>
        <v>0</v>
      </c>
      <c r="P2181" s="12">
        <v>4</v>
      </c>
      <c r="Q2181" s="12">
        <v>1</v>
      </c>
      <c r="R2181" s="12">
        <v>8</v>
      </c>
      <c r="S2181" s="12">
        <v>7</v>
      </c>
      <c r="T2181" s="12">
        <v>2042</v>
      </c>
      <c r="U2181" s="13">
        <f t="shared" si="120"/>
        <v>0</v>
      </c>
      <c r="V2181" s="14">
        <f t="shared" si="120"/>
        <v>0</v>
      </c>
      <c r="W2181" s="14">
        <f t="shared" si="120"/>
        <v>0</v>
      </c>
      <c r="X2181" s="28">
        <f t="shared" si="120"/>
        <v>0</v>
      </c>
      <c r="Y2181" s="14">
        <f t="shared" si="120"/>
        <v>0</v>
      </c>
      <c r="Z2181" s="14">
        <f t="shared" si="119"/>
        <v>6.0719731862071118</v>
      </c>
      <c r="AA2181" s="14">
        <f t="shared" si="119"/>
        <v>1.5179932965517779</v>
      </c>
      <c r="AB2181" s="14">
        <f t="shared" si="119"/>
        <v>12.143946372414224</v>
      </c>
      <c r="AC2181" s="14">
        <f t="shared" si="119"/>
        <v>10.625953075862446</v>
      </c>
      <c r="AD2181" s="15">
        <f t="shared" si="119"/>
        <v>3099.7423115587308</v>
      </c>
    </row>
    <row r="2182" spans="1:30" x14ac:dyDescent="0.35">
      <c r="A2182" s="10">
        <v>30094</v>
      </c>
      <c r="B2182" s="27">
        <v>30</v>
      </c>
      <c r="C2182" s="27" t="s">
        <v>32</v>
      </c>
      <c r="D2182" s="11" t="s">
        <v>50</v>
      </c>
      <c r="E2182" s="11" t="s">
        <v>2111</v>
      </c>
      <c r="F2182" s="12">
        <v>40132.62971532662</v>
      </c>
      <c r="G2182" s="12">
        <v>29993.21237372308</v>
      </c>
      <c r="H2182" s="12">
        <v>15277.976183059829</v>
      </c>
      <c r="I2182" s="12">
        <v>14715.23619066325</v>
      </c>
      <c r="J2182" s="11" t="s">
        <v>62</v>
      </c>
      <c r="K2182" s="16">
        <v>2</v>
      </c>
      <c r="L2182" s="12">
        <v>0</v>
      </c>
      <c r="M2182" s="12">
        <v>0</v>
      </c>
      <c r="N2182" s="12">
        <v>0</v>
      </c>
      <c r="O2182" s="16">
        <f t="shared" si="121"/>
        <v>2</v>
      </c>
      <c r="P2182" s="12">
        <v>18</v>
      </c>
      <c r="Q2182" s="12">
        <v>4</v>
      </c>
      <c r="R2182" s="12">
        <v>51</v>
      </c>
      <c r="S2182" s="12">
        <v>50</v>
      </c>
      <c r="T2182" s="12">
        <v>5435</v>
      </c>
      <c r="U2182" s="13">
        <f t="shared" si="120"/>
        <v>1.3090739087665249</v>
      </c>
      <c r="V2182" s="14">
        <f t="shared" si="120"/>
        <v>0</v>
      </c>
      <c r="W2182" s="14">
        <f t="shared" si="120"/>
        <v>0</v>
      </c>
      <c r="X2182" s="28">
        <f t="shared" si="120"/>
        <v>0</v>
      </c>
      <c r="Y2182" s="14">
        <f t="shared" si="120"/>
        <v>1.3090739087665249</v>
      </c>
      <c r="Z2182" s="14">
        <f t="shared" si="119"/>
        <v>11.781665178898724</v>
      </c>
      <c r="AA2182" s="14">
        <f t="shared" si="119"/>
        <v>2.6181478175330497</v>
      </c>
      <c r="AB2182" s="14">
        <f t="shared" si="119"/>
        <v>33.381384673546378</v>
      </c>
      <c r="AC2182" s="14">
        <f t="shared" si="119"/>
        <v>32.726847719163118</v>
      </c>
      <c r="AD2182" s="15">
        <f t="shared" si="119"/>
        <v>3557.4083470730311</v>
      </c>
    </row>
    <row r="2183" spans="1:30" x14ac:dyDescent="0.35">
      <c r="A2183" s="10">
        <v>30095</v>
      </c>
      <c r="B2183" s="27">
        <v>30</v>
      </c>
      <c r="C2183" s="27" t="s">
        <v>32</v>
      </c>
      <c r="D2183" s="11" t="s">
        <v>50</v>
      </c>
      <c r="E2183" s="11" t="s">
        <v>2112</v>
      </c>
      <c r="F2183" s="12">
        <v>16742.43199578629</v>
      </c>
      <c r="G2183" s="12">
        <v>12647.032625703421</v>
      </c>
      <c r="H2183" s="12">
        <v>6486.3567257510358</v>
      </c>
      <c r="I2183" s="12">
        <v>6160.6758999523872</v>
      </c>
      <c r="J2183" s="11" t="s">
        <v>62</v>
      </c>
      <c r="K2183" s="16">
        <v>0</v>
      </c>
      <c r="L2183" s="12">
        <v>0</v>
      </c>
      <c r="M2183" s="12">
        <v>0</v>
      </c>
      <c r="N2183" s="12">
        <v>0</v>
      </c>
      <c r="O2183" s="16">
        <f t="shared" si="121"/>
        <v>0</v>
      </c>
      <c r="P2183" s="12">
        <v>11</v>
      </c>
      <c r="Q2183" s="12">
        <v>1</v>
      </c>
      <c r="R2183" s="12">
        <v>6</v>
      </c>
      <c r="S2183" s="12">
        <v>8</v>
      </c>
      <c r="T2183" s="12">
        <v>1106</v>
      </c>
      <c r="U2183" s="13">
        <f t="shared" si="120"/>
        <v>0</v>
      </c>
      <c r="V2183" s="14">
        <f t="shared" si="120"/>
        <v>0</v>
      </c>
      <c r="W2183" s="14">
        <f t="shared" si="120"/>
        <v>0</v>
      </c>
      <c r="X2183" s="28">
        <f t="shared" si="120"/>
        <v>0</v>
      </c>
      <c r="Y2183" s="14">
        <f t="shared" si="120"/>
        <v>0</v>
      </c>
      <c r="Z2183" s="14">
        <f t="shared" si="119"/>
        <v>16.958672587848369</v>
      </c>
      <c r="AA2183" s="14">
        <f t="shared" si="119"/>
        <v>1.5416975079862154</v>
      </c>
      <c r="AB2183" s="14">
        <f t="shared" si="119"/>
        <v>9.2501850479172933</v>
      </c>
      <c r="AC2183" s="14">
        <f t="shared" si="119"/>
        <v>12.333580063889723</v>
      </c>
      <c r="AD2183" s="15">
        <f t="shared" si="119"/>
        <v>1705.1174438327544</v>
      </c>
    </row>
    <row r="2184" spans="1:30" x14ac:dyDescent="0.35">
      <c r="A2184" s="10">
        <v>30096</v>
      </c>
      <c r="B2184" s="27">
        <v>30</v>
      </c>
      <c r="C2184" s="27" t="s">
        <v>32</v>
      </c>
      <c r="D2184" s="11" t="s">
        <v>50</v>
      </c>
      <c r="E2184" s="11" t="s">
        <v>2113</v>
      </c>
      <c r="F2184" s="12">
        <v>1577.3358060014089</v>
      </c>
      <c r="G2184" s="12">
        <v>1221.467532673302</v>
      </c>
      <c r="H2184" s="12">
        <v>650.71364384256901</v>
      </c>
      <c r="I2184" s="12">
        <v>570.75388883073299</v>
      </c>
      <c r="J2184" s="11" t="s">
        <v>93</v>
      </c>
      <c r="K2184" s="16">
        <v>0</v>
      </c>
      <c r="L2184" s="12">
        <v>0</v>
      </c>
      <c r="M2184" s="12">
        <v>0</v>
      </c>
      <c r="N2184" s="12">
        <v>0</v>
      </c>
      <c r="O2184" s="16">
        <f t="shared" si="121"/>
        <v>0</v>
      </c>
      <c r="P2184" s="12">
        <v>0</v>
      </c>
      <c r="Q2184" s="12">
        <v>0</v>
      </c>
      <c r="R2184" s="12">
        <v>1</v>
      </c>
      <c r="S2184" s="12">
        <v>1</v>
      </c>
      <c r="T2184" s="12">
        <v>110</v>
      </c>
      <c r="U2184" s="13">
        <f t="shared" si="120"/>
        <v>0</v>
      </c>
      <c r="V2184" s="14">
        <f t="shared" si="120"/>
        <v>0</v>
      </c>
      <c r="W2184" s="14">
        <f t="shared" si="120"/>
        <v>0</v>
      </c>
      <c r="X2184" s="28">
        <f t="shared" si="120"/>
        <v>0</v>
      </c>
      <c r="Y2184" s="14">
        <f t="shared" si="120"/>
        <v>0</v>
      </c>
      <c r="Z2184" s="14">
        <f t="shared" si="119"/>
        <v>0</v>
      </c>
      <c r="AA2184" s="14">
        <f t="shared" si="119"/>
        <v>0</v>
      </c>
      <c r="AB2184" s="14">
        <f t="shared" si="119"/>
        <v>15.367742930589847</v>
      </c>
      <c r="AC2184" s="14">
        <f t="shared" si="119"/>
        <v>15.367742930589847</v>
      </c>
      <c r="AD2184" s="15">
        <f t="shared" si="119"/>
        <v>1690.4517223648832</v>
      </c>
    </row>
    <row r="2185" spans="1:30" x14ac:dyDescent="0.35">
      <c r="A2185" s="10">
        <v>30097</v>
      </c>
      <c r="B2185" s="27">
        <v>30</v>
      </c>
      <c r="C2185" s="27" t="s">
        <v>32</v>
      </c>
      <c r="D2185" s="11" t="s">
        <v>50</v>
      </c>
      <c r="E2185" s="11" t="s">
        <v>2114</v>
      </c>
      <c r="F2185" s="12">
        <v>21431.458654058883</v>
      </c>
      <c r="G2185" s="12">
        <v>16685.510602301729</v>
      </c>
      <c r="H2185" s="12">
        <v>8997.4193537258798</v>
      </c>
      <c r="I2185" s="12">
        <v>7688.091248575849</v>
      </c>
      <c r="J2185" s="11" t="s">
        <v>62</v>
      </c>
      <c r="K2185" s="16">
        <v>3</v>
      </c>
      <c r="L2185" s="12">
        <v>0</v>
      </c>
      <c r="M2185" s="12">
        <v>0</v>
      </c>
      <c r="N2185" s="12">
        <v>0</v>
      </c>
      <c r="O2185" s="16">
        <f t="shared" si="121"/>
        <v>3</v>
      </c>
      <c r="P2185" s="12">
        <v>17</v>
      </c>
      <c r="Q2185" s="12">
        <v>13</v>
      </c>
      <c r="R2185" s="12">
        <v>76</v>
      </c>
      <c r="S2185" s="12">
        <v>65</v>
      </c>
      <c r="T2185" s="12">
        <v>8302</v>
      </c>
      <c r="U2185" s="13">
        <f t="shared" si="120"/>
        <v>3.334289402391458</v>
      </c>
      <c r="V2185" s="14">
        <f t="shared" si="120"/>
        <v>0</v>
      </c>
      <c r="W2185" s="14">
        <f t="shared" si="120"/>
        <v>0</v>
      </c>
      <c r="X2185" s="28">
        <f t="shared" si="120"/>
        <v>0</v>
      </c>
      <c r="Y2185" s="14">
        <f t="shared" si="120"/>
        <v>3.334289402391458</v>
      </c>
      <c r="Z2185" s="14">
        <f t="shared" si="119"/>
        <v>18.894306613551592</v>
      </c>
      <c r="AA2185" s="14">
        <f t="shared" si="119"/>
        <v>14.448587410362983</v>
      </c>
      <c r="AB2185" s="14">
        <f t="shared" si="119"/>
        <v>84.468664860583587</v>
      </c>
      <c r="AC2185" s="14">
        <f t="shared" si="119"/>
        <v>72.24293705181492</v>
      </c>
      <c r="AD2185" s="15">
        <f t="shared" si="119"/>
        <v>9227.0902062179612</v>
      </c>
    </row>
    <row r="2186" spans="1:30" x14ac:dyDescent="0.35">
      <c r="A2186" s="10">
        <v>30098</v>
      </c>
      <c r="B2186" s="27">
        <v>30</v>
      </c>
      <c r="C2186" s="27" t="s">
        <v>32</v>
      </c>
      <c r="D2186" s="11" t="s">
        <v>50</v>
      </c>
      <c r="E2186" s="11" t="s">
        <v>621</v>
      </c>
      <c r="F2186" s="12">
        <v>3214.8395094709558</v>
      </c>
      <c r="G2186" s="12">
        <v>2247.849084714097</v>
      </c>
      <c r="H2186" s="12">
        <v>1154.7716168671652</v>
      </c>
      <c r="I2186" s="12">
        <v>1093.077467846932</v>
      </c>
      <c r="J2186" s="11" t="s">
        <v>93</v>
      </c>
      <c r="K2186" s="16">
        <v>0</v>
      </c>
      <c r="L2186" s="12">
        <v>0</v>
      </c>
      <c r="M2186" s="12">
        <v>0</v>
      </c>
      <c r="N2186" s="12">
        <v>0</v>
      </c>
      <c r="O2186" s="16">
        <f t="shared" si="121"/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151</v>
      </c>
      <c r="U2186" s="13">
        <f t="shared" si="120"/>
        <v>0</v>
      </c>
      <c r="V2186" s="14">
        <f t="shared" si="120"/>
        <v>0</v>
      </c>
      <c r="W2186" s="14">
        <f t="shared" si="120"/>
        <v>0</v>
      </c>
      <c r="X2186" s="28">
        <f t="shared" si="120"/>
        <v>0</v>
      </c>
      <c r="Y2186" s="14">
        <f t="shared" si="120"/>
        <v>0</v>
      </c>
      <c r="Z2186" s="14">
        <f t="shared" si="119"/>
        <v>0</v>
      </c>
      <c r="AA2186" s="14">
        <f t="shared" si="119"/>
        <v>0</v>
      </c>
      <c r="AB2186" s="14">
        <f t="shared" si="119"/>
        <v>0</v>
      </c>
      <c r="AC2186" s="14">
        <f t="shared" si="119"/>
        <v>0</v>
      </c>
      <c r="AD2186" s="15">
        <f t="shared" si="119"/>
        <v>1307.6178682816528</v>
      </c>
    </row>
    <row r="2187" spans="1:30" x14ac:dyDescent="0.35">
      <c r="A2187" s="10">
        <v>30099</v>
      </c>
      <c r="B2187" s="27">
        <v>30</v>
      </c>
      <c r="C2187" s="27" t="s">
        <v>32</v>
      </c>
      <c r="D2187" s="11" t="s">
        <v>50</v>
      </c>
      <c r="E2187" s="11" t="s">
        <v>2115</v>
      </c>
      <c r="F2187" s="12">
        <v>18974.206175252151</v>
      </c>
      <c r="G2187" s="12">
        <v>13575.45284728015</v>
      </c>
      <c r="H2187" s="12">
        <v>7126.4831777155232</v>
      </c>
      <c r="I2187" s="12">
        <v>6448.9696695646271</v>
      </c>
      <c r="J2187" s="11" t="s">
        <v>62</v>
      </c>
      <c r="K2187" s="16">
        <v>1</v>
      </c>
      <c r="L2187" s="12">
        <v>0</v>
      </c>
      <c r="M2187" s="12">
        <v>0</v>
      </c>
      <c r="N2187" s="12">
        <v>0</v>
      </c>
      <c r="O2187" s="16">
        <f t="shared" si="121"/>
        <v>1</v>
      </c>
      <c r="P2187" s="12">
        <v>4</v>
      </c>
      <c r="Q2187" s="12">
        <v>3</v>
      </c>
      <c r="R2187" s="12">
        <v>13</v>
      </c>
      <c r="S2187" s="12">
        <v>14</v>
      </c>
      <c r="T2187" s="12">
        <v>2050</v>
      </c>
      <c r="U2187" s="13">
        <f t="shared" si="120"/>
        <v>1.4032166709198093</v>
      </c>
      <c r="V2187" s="14">
        <f t="shared" si="120"/>
        <v>0</v>
      </c>
      <c r="W2187" s="14">
        <f t="shared" si="120"/>
        <v>0</v>
      </c>
      <c r="X2187" s="28">
        <f t="shared" si="120"/>
        <v>0</v>
      </c>
      <c r="Y2187" s="14">
        <f t="shared" si="120"/>
        <v>1.4032166709198093</v>
      </c>
      <c r="Z2187" s="14">
        <f t="shared" si="119"/>
        <v>5.6128666836792371</v>
      </c>
      <c r="AA2187" s="14">
        <f t="shared" si="119"/>
        <v>4.2096500127594281</v>
      </c>
      <c r="AB2187" s="14">
        <f t="shared" si="119"/>
        <v>18.24181672195752</v>
      </c>
      <c r="AC2187" s="14">
        <f t="shared" si="119"/>
        <v>19.64503339287733</v>
      </c>
      <c r="AD2187" s="15">
        <f t="shared" si="119"/>
        <v>2876.5941753856091</v>
      </c>
    </row>
    <row r="2188" spans="1:30" x14ac:dyDescent="0.35">
      <c r="A2188" s="10">
        <v>30100</v>
      </c>
      <c r="B2188" s="27">
        <v>30</v>
      </c>
      <c r="C2188" s="27" t="s">
        <v>32</v>
      </c>
      <c r="D2188" s="11" t="s">
        <v>50</v>
      </c>
      <c r="E2188" s="11" t="s">
        <v>2116</v>
      </c>
      <c r="F2188" s="12">
        <v>24569.489295532439</v>
      </c>
      <c r="G2188" s="12">
        <v>18686.359473183918</v>
      </c>
      <c r="H2188" s="12">
        <v>9553.231817579388</v>
      </c>
      <c r="I2188" s="12">
        <v>9133.1276556045286</v>
      </c>
      <c r="J2188" s="11" t="s">
        <v>62</v>
      </c>
      <c r="K2188" s="16">
        <v>0</v>
      </c>
      <c r="L2188" s="12">
        <v>0</v>
      </c>
      <c r="M2188" s="12">
        <v>0</v>
      </c>
      <c r="N2188" s="12">
        <v>0</v>
      </c>
      <c r="O2188" s="16">
        <f t="shared" si="121"/>
        <v>0</v>
      </c>
      <c r="P2188" s="12">
        <v>3</v>
      </c>
      <c r="Q2188" s="12">
        <v>3</v>
      </c>
      <c r="R2188" s="12">
        <v>29</v>
      </c>
      <c r="S2188" s="12">
        <v>18</v>
      </c>
      <c r="T2188" s="12">
        <v>4141</v>
      </c>
      <c r="U2188" s="13">
        <f t="shared" si="120"/>
        <v>0</v>
      </c>
      <c r="V2188" s="14">
        <f t="shared" si="120"/>
        <v>0</v>
      </c>
      <c r="W2188" s="14">
        <f t="shared" si="120"/>
        <v>0</v>
      </c>
      <c r="X2188" s="28">
        <f t="shared" si="120"/>
        <v>0</v>
      </c>
      <c r="Y2188" s="14">
        <f t="shared" si="120"/>
        <v>0</v>
      </c>
      <c r="Z2188" s="14">
        <f t="shared" si="119"/>
        <v>3.1402985474293081</v>
      </c>
      <c r="AA2188" s="14">
        <f t="shared" si="119"/>
        <v>3.1402985474293081</v>
      </c>
      <c r="AB2188" s="14">
        <f t="shared" si="119"/>
        <v>30.356219291816643</v>
      </c>
      <c r="AC2188" s="14">
        <f t="shared" si="119"/>
        <v>18.841791284575848</v>
      </c>
      <c r="AD2188" s="15">
        <f t="shared" si="119"/>
        <v>4334.6587616349216</v>
      </c>
    </row>
    <row r="2189" spans="1:30" x14ac:dyDescent="0.35">
      <c r="A2189" s="10">
        <v>30101</v>
      </c>
      <c r="B2189" s="27">
        <v>30</v>
      </c>
      <c r="C2189" s="27" t="s">
        <v>32</v>
      </c>
      <c r="D2189" s="11" t="s">
        <v>50</v>
      </c>
      <c r="E2189" s="11" t="s">
        <v>2117</v>
      </c>
      <c r="F2189" s="12">
        <v>37721.809289667304</v>
      </c>
      <c r="G2189" s="12">
        <v>26969.67285257026</v>
      </c>
      <c r="H2189" s="12">
        <v>14320.24680720488</v>
      </c>
      <c r="I2189" s="12">
        <v>12649.426045365377</v>
      </c>
      <c r="J2189" s="11" t="s">
        <v>62</v>
      </c>
      <c r="K2189" s="16">
        <v>0</v>
      </c>
      <c r="L2189" s="12">
        <v>0</v>
      </c>
      <c r="M2189" s="12">
        <v>0</v>
      </c>
      <c r="N2189" s="12">
        <v>0</v>
      </c>
      <c r="O2189" s="16">
        <f t="shared" si="121"/>
        <v>0</v>
      </c>
      <c r="P2189" s="12">
        <v>6</v>
      </c>
      <c r="Q2189" s="12">
        <v>1</v>
      </c>
      <c r="R2189" s="12">
        <v>14</v>
      </c>
      <c r="S2189" s="12">
        <v>15</v>
      </c>
      <c r="T2189" s="12">
        <v>5137</v>
      </c>
      <c r="U2189" s="13">
        <f t="shared" si="120"/>
        <v>0</v>
      </c>
      <c r="V2189" s="14">
        <f t="shared" si="120"/>
        <v>0</v>
      </c>
      <c r="W2189" s="14">
        <f t="shared" si="120"/>
        <v>0</v>
      </c>
      <c r="X2189" s="28">
        <f t="shared" si="120"/>
        <v>0</v>
      </c>
      <c r="Y2189" s="14">
        <f t="shared" si="120"/>
        <v>0</v>
      </c>
      <c r="Z2189" s="14">
        <f t="shared" si="119"/>
        <v>4.1898719210490478</v>
      </c>
      <c r="AA2189" s="14">
        <f t="shared" si="119"/>
        <v>0.69831198684150797</v>
      </c>
      <c r="AB2189" s="14">
        <f t="shared" si="119"/>
        <v>9.7763678157811107</v>
      </c>
      <c r="AC2189" s="14">
        <f t="shared" si="119"/>
        <v>10.474679802622619</v>
      </c>
      <c r="AD2189" s="15">
        <f t="shared" si="119"/>
        <v>3587.2286764048263</v>
      </c>
    </row>
    <row r="2190" spans="1:30" x14ac:dyDescent="0.35">
      <c r="A2190" s="10">
        <v>30102</v>
      </c>
      <c r="B2190" s="27">
        <v>30</v>
      </c>
      <c r="C2190" s="27" t="s">
        <v>32</v>
      </c>
      <c r="D2190" s="11" t="s">
        <v>50</v>
      </c>
      <c r="E2190" s="11" t="s">
        <v>2118</v>
      </c>
      <c r="F2190" s="12">
        <v>107878.41032243898</v>
      </c>
      <c r="G2190" s="12">
        <v>80497.845735351686</v>
      </c>
      <c r="H2190" s="12">
        <v>42990.94708516814</v>
      </c>
      <c r="I2190" s="12">
        <v>37506.898650183539</v>
      </c>
      <c r="J2190" s="11" t="s">
        <v>59</v>
      </c>
      <c r="K2190" s="16">
        <v>14</v>
      </c>
      <c r="L2190" s="12">
        <v>1</v>
      </c>
      <c r="M2190" s="12">
        <v>0</v>
      </c>
      <c r="N2190" s="12">
        <v>3</v>
      </c>
      <c r="O2190" s="16">
        <f t="shared" si="121"/>
        <v>18</v>
      </c>
      <c r="P2190" s="12">
        <v>35</v>
      </c>
      <c r="Q2190" s="12">
        <v>48</v>
      </c>
      <c r="R2190" s="12">
        <v>765</v>
      </c>
      <c r="S2190" s="12">
        <v>475</v>
      </c>
      <c r="T2190" s="12">
        <v>23839</v>
      </c>
      <c r="U2190" s="13">
        <f t="shared" si="120"/>
        <v>3.2564995537932671</v>
      </c>
      <c r="V2190" s="14">
        <f t="shared" si="120"/>
        <v>0.23260711098523335</v>
      </c>
      <c r="W2190" s="14">
        <f t="shared" si="120"/>
        <v>0</v>
      </c>
      <c r="X2190" s="28">
        <f t="shared" si="120"/>
        <v>0.69782133295570004</v>
      </c>
      <c r="Y2190" s="14">
        <f t="shared" si="120"/>
        <v>4.1869279977342</v>
      </c>
      <c r="Z2190" s="14">
        <f t="shared" si="119"/>
        <v>8.1412488844831667</v>
      </c>
      <c r="AA2190" s="14">
        <f t="shared" si="119"/>
        <v>11.165141327291201</v>
      </c>
      <c r="AB2190" s="14">
        <f t="shared" si="119"/>
        <v>177.94443990370351</v>
      </c>
      <c r="AC2190" s="14">
        <f t="shared" si="119"/>
        <v>110.48837771798584</v>
      </c>
      <c r="AD2190" s="15">
        <f t="shared" si="119"/>
        <v>5545.1209187769782</v>
      </c>
    </row>
    <row r="2191" spans="1:30" x14ac:dyDescent="0.35">
      <c r="A2191" s="10">
        <v>30103</v>
      </c>
      <c r="B2191" s="27">
        <v>30</v>
      </c>
      <c r="C2191" s="27" t="s">
        <v>32</v>
      </c>
      <c r="D2191" s="11" t="s">
        <v>50</v>
      </c>
      <c r="E2191" s="11" t="s">
        <v>2119</v>
      </c>
      <c r="F2191" s="12">
        <v>12401.884910608644</v>
      </c>
      <c r="G2191" s="12">
        <v>8782.5927554576447</v>
      </c>
      <c r="H2191" s="12">
        <v>4625.8264854691815</v>
      </c>
      <c r="I2191" s="12">
        <v>4156.7662699884631</v>
      </c>
      <c r="J2191" s="11" t="s">
        <v>67</v>
      </c>
      <c r="K2191" s="16">
        <v>0</v>
      </c>
      <c r="L2191" s="12">
        <v>0</v>
      </c>
      <c r="M2191" s="12">
        <v>0</v>
      </c>
      <c r="N2191" s="12">
        <v>0</v>
      </c>
      <c r="O2191" s="16">
        <f t="shared" si="121"/>
        <v>0</v>
      </c>
      <c r="P2191" s="12">
        <v>0</v>
      </c>
      <c r="Q2191" s="12">
        <v>0</v>
      </c>
      <c r="R2191" s="12">
        <v>1</v>
      </c>
      <c r="S2191" s="12">
        <v>1</v>
      </c>
      <c r="T2191" s="12">
        <v>411</v>
      </c>
      <c r="U2191" s="13">
        <f t="shared" si="120"/>
        <v>0</v>
      </c>
      <c r="V2191" s="14">
        <f t="shared" si="120"/>
        <v>0</v>
      </c>
      <c r="W2191" s="14">
        <f t="shared" si="120"/>
        <v>0</v>
      </c>
      <c r="X2191" s="28">
        <f t="shared" si="120"/>
        <v>0</v>
      </c>
      <c r="Y2191" s="14">
        <f t="shared" si="120"/>
        <v>0</v>
      </c>
      <c r="Z2191" s="14">
        <f t="shared" si="119"/>
        <v>0</v>
      </c>
      <c r="AA2191" s="14">
        <f t="shared" si="119"/>
        <v>0</v>
      </c>
      <c r="AB2191" s="14">
        <f t="shared" si="119"/>
        <v>2.1617758537663212</v>
      </c>
      <c r="AC2191" s="14">
        <f t="shared" si="119"/>
        <v>2.1617758537663212</v>
      </c>
      <c r="AD2191" s="15">
        <f t="shared" si="119"/>
        <v>888.48987589795797</v>
      </c>
    </row>
    <row r="2192" spans="1:30" x14ac:dyDescent="0.35">
      <c r="A2192" s="10">
        <v>30104</v>
      </c>
      <c r="B2192" s="27">
        <v>30</v>
      </c>
      <c r="C2192" s="27" t="s">
        <v>32</v>
      </c>
      <c r="D2192" s="11" t="s">
        <v>50</v>
      </c>
      <c r="E2192" s="11" t="s">
        <v>2120</v>
      </c>
      <c r="F2192" s="12">
        <v>21086.064240031406</v>
      </c>
      <c r="G2192" s="12">
        <v>15096.389745046836</v>
      </c>
      <c r="H2192" s="12">
        <v>7736.6894959488245</v>
      </c>
      <c r="I2192" s="12">
        <v>7359.7002490980103</v>
      </c>
      <c r="J2192" s="11" t="s">
        <v>62</v>
      </c>
      <c r="K2192" s="16">
        <v>0</v>
      </c>
      <c r="L2192" s="12">
        <v>0</v>
      </c>
      <c r="M2192" s="12">
        <v>0</v>
      </c>
      <c r="N2192" s="12">
        <v>0</v>
      </c>
      <c r="O2192" s="16">
        <f t="shared" si="121"/>
        <v>0</v>
      </c>
      <c r="P2192" s="12">
        <v>4</v>
      </c>
      <c r="Q2192" s="12">
        <v>1</v>
      </c>
      <c r="R2192" s="12">
        <v>2</v>
      </c>
      <c r="S2192" s="12">
        <v>1</v>
      </c>
      <c r="T2192" s="12">
        <v>1085</v>
      </c>
      <c r="U2192" s="13">
        <f t="shared" si="120"/>
        <v>0</v>
      </c>
      <c r="V2192" s="14">
        <f t="shared" si="120"/>
        <v>0</v>
      </c>
      <c r="W2192" s="14">
        <f t="shared" si="120"/>
        <v>0</v>
      </c>
      <c r="X2192" s="28">
        <f t="shared" si="120"/>
        <v>0</v>
      </c>
      <c r="Y2192" s="14">
        <f t="shared" si="120"/>
        <v>0</v>
      </c>
      <c r="Z2192" s="14">
        <f t="shared" si="119"/>
        <v>5.1701700088836784</v>
      </c>
      <c r="AA2192" s="14">
        <f t="shared" si="119"/>
        <v>1.2925425022209196</v>
      </c>
      <c r="AB2192" s="14">
        <f t="shared" si="119"/>
        <v>2.5850850044418392</v>
      </c>
      <c r="AC2192" s="14">
        <f t="shared" si="119"/>
        <v>1.2925425022209196</v>
      </c>
      <c r="AD2192" s="15">
        <f t="shared" si="119"/>
        <v>1402.4086149096979</v>
      </c>
    </row>
    <row r="2193" spans="1:30" x14ac:dyDescent="0.35">
      <c r="A2193" s="10">
        <v>30105</v>
      </c>
      <c r="B2193" s="27">
        <v>30</v>
      </c>
      <c r="C2193" s="27" t="s">
        <v>32</v>
      </c>
      <c r="D2193" s="11" t="s">
        <v>50</v>
      </c>
      <c r="E2193" s="11" t="s">
        <v>2121</v>
      </c>
      <c r="F2193" s="12">
        <v>79131.502459026218</v>
      </c>
      <c r="G2193" s="12">
        <v>58529.406018337926</v>
      </c>
      <c r="H2193" s="12">
        <v>31196.425940657955</v>
      </c>
      <c r="I2193" s="12">
        <v>27332.980077679968</v>
      </c>
      <c r="J2193" s="11" t="s">
        <v>59</v>
      </c>
      <c r="K2193" s="16">
        <v>6</v>
      </c>
      <c r="L2193" s="12">
        <v>1</v>
      </c>
      <c r="M2193" s="12">
        <v>0</v>
      </c>
      <c r="N2193" s="12">
        <v>0</v>
      </c>
      <c r="O2193" s="16">
        <f t="shared" si="121"/>
        <v>7</v>
      </c>
      <c r="P2193" s="12">
        <v>38</v>
      </c>
      <c r="Q2193" s="12">
        <v>10</v>
      </c>
      <c r="R2193" s="12">
        <v>313</v>
      </c>
      <c r="S2193" s="12">
        <v>267</v>
      </c>
      <c r="T2193" s="12">
        <v>21528</v>
      </c>
      <c r="U2193" s="13">
        <f t="shared" si="120"/>
        <v>1.9232972428999526</v>
      </c>
      <c r="V2193" s="14">
        <f t="shared" si="120"/>
        <v>0.3205495404833254</v>
      </c>
      <c r="W2193" s="14">
        <f t="shared" si="120"/>
        <v>0</v>
      </c>
      <c r="X2193" s="28">
        <f t="shared" si="120"/>
        <v>0</v>
      </c>
      <c r="Y2193" s="14">
        <f t="shared" si="120"/>
        <v>2.2438467833832778</v>
      </c>
      <c r="Z2193" s="14">
        <f t="shared" si="119"/>
        <v>12.180882538366365</v>
      </c>
      <c r="AA2193" s="14">
        <f t="shared" si="119"/>
        <v>3.205495404833254</v>
      </c>
      <c r="AB2193" s="14">
        <f t="shared" si="119"/>
        <v>100.33200617128085</v>
      </c>
      <c r="AC2193" s="14">
        <f t="shared" si="119"/>
        <v>85.586727309047873</v>
      </c>
      <c r="AD2193" s="15">
        <f t="shared" si="119"/>
        <v>6900.7905075250301</v>
      </c>
    </row>
    <row r="2194" spans="1:30" x14ac:dyDescent="0.35">
      <c r="A2194" s="10">
        <v>30106</v>
      </c>
      <c r="B2194" s="27">
        <v>30</v>
      </c>
      <c r="C2194" s="27" t="s">
        <v>32</v>
      </c>
      <c r="D2194" s="11" t="s">
        <v>50</v>
      </c>
      <c r="E2194" s="11" t="s">
        <v>2122</v>
      </c>
      <c r="F2194" s="12">
        <v>4812.5781649189275</v>
      </c>
      <c r="G2194" s="12">
        <v>3481.7490687684272</v>
      </c>
      <c r="H2194" s="12">
        <v>1828.2402504361819</v>
      </c>
      <c r="I2194" s="12">
        <v>1653.508818332245</v>
      </c>
      <c r="J2194" s="11" t="s">
        <v>93</v>
      </c>
      <c r="K2194" s="16">
        <v>0</v>
      </c>
      <c r="L2194" s="12">
        <v>0</v>
      </c>
      <c r="M2194" s="12">
        <v>0</v>
      </c>
      <c r="N2194" s="12">
        <v>0</v>
      </c>
      <c r="O2194" s="16">
        <f t="shared" si="121"/>
        <v>0</v>
      </c>
      <c r="P2194" s="12">
        <v>0</v>
      </c>
      <c r="Q2194" s="12">
        <v>0</v>
      </c>
      <c r="R2194" s="12">
        <v>1</v>
      </c>
      <c r="S2194" s="12">
        <v>1</v>
      </c>
      <c r="T2194" s="12">
        <v>273</v>
      </c>
      <c r="U2194" s="13">
        <f t="shared" si="120"/>
        <v>0</v>
      </c>
      <c r="V2194" s="14">
        <f t="shared" si="120"/>
        <v>0</v>
      </c>
      <c r="W2194" s="14">
        <f t="shared" si="120"/>
        <v>0</v>
      </c>
      <c r="X2194" s="28">
        <f t="shared" si="120"/>
        <v>0</v>
      </c>
      <c r="Y2194" s="14">
        <f t="shared" si="120"/>
        <v>0</v>
      </c>
      <c r="Z2194" s="14">
        <f t="shared" si="119"/>
        <v>0</v>
      </c>
      <c r="AA2194" s="14">
        <f t="shared" si="119"/>
        <v>0</v>
      </c>
      <c r="AB2194" s="14">
        <f t="shared" si="119"/>
        <v>5.4697406413704091</v>
      </c>
      <c r="AC2194" s="14">
        <f t="shared" si="119"/>
        <v>5.4697406413704091</v>
      </c>
      <c r="AD2194" s="15">
        <f t="shared" si="119"/>
        <v>1493.2391950941219</v>
      </c>
    </row>
    <row r="2195" spans="1:30" x14ac:dyDescent="0.35">
      <c r="A2195" s="10">
        <v>30107</v>
      </c>
      <c r="B2195" s="27">
        <v>30</v>
      </c>
      <c r="C2195" s="27" t="s">
        <v>32</v>
      </c>
      <c r="D2195" s="11" t="s">
        <v>50</v>
      </c>
      <c r="E2195" s="11" t="s">
        <v>2123</v>
      </c>
      <c r="F2195" s="12">
        <v>2991.7558540805994</v>
      </c>
      <c r="G2195" s="12">
        <v>2106.4432372300575</v>
      </c>
      <c r="H2195" s="12">
        <v>1053.9409772575589</v>
      </c>
      <c r="I2195" s="12">
        <v>1052.5022599724985</v>
      </c>
      <c r="J2195" s="11" t="s">
        <v>93</v>
      </c>
      <c r="K2195" s="16">
        <v>0</v>
      </c>
      <c r="L2195" s="12">
        <v>0</v>
      </c>
      <c r="M2195" s="12">
        <v>0</v>
      </c>
      <c r="N2195" s="12">
        <v>0</v>
      </c>
      <c r="O2195" s="16">
        <f t="shared" si="121"/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188</v>
      </c>
      <c r="U2195" s="13">
        <f t="shared" si="120"/>
        <v>0</v>
      </c>
      <c r="V2195" s="14">
        <f t="shared" si="120"/>
        <v>0</v>
      </c>
      <c r="W2195" s="14">
        <f t="shared" si="120"/>
        <v>0</v>
      </c>
      <c r="X2195" s="28">
        <f t="shared" si="120"/>
        <v>0</v>
      </c>
      <c r="Y2195" s="14">
        <f t="shared" si="120"/>
        <v>0</v>
      </c>
      <c r="Z2195" s="14">
        <f t="shared" si="119"/>
        <v>0</v>
      </c>
      <c r="AA2195" s="14">
        <f t="shared" si="119"/>
        <v>0</v>
      </c>
      <c r="AB2195" s="14">
        <f t="shared" si="119"/>
        <v>0</v>
      </c>
      <c r="AC2195" s="14">
        <f t="shared" si="119"/>
        <v>0</v>
      </c>
      <c r="AD2195" s="15">
        <f t="shared" si="119"/>
        <v>1783.7811040347958</v>
      </c>
    </row>
    <row r="2196" spans="1:30" x14ac:dyDescent="0.35">
      <c r="A2196" s="10">
        <v>30108</v>
      </c>
      <c r="B2196" s="27">
        <v>30</v>
      </c>
      <c r="C2196" s="27" t="s">
        <v>32</v>
      </c>
      <c r="D2196" s="11" t="s">
        <v>50</v>
      </c>
      <c r="E2196" s="11" t="s">
        <v>134</v>
      </c>
      <c r="F2196" s="12">
        <v>167967.03361044795</v>
      </c>
      <c r="G2196" s="12">
        <v>126797.15909116356</v>
      </c>
      <c r="H2196" s="12">
        <v>66655.415144048806</v>
      </c>
      <c r="I2196" s="12">
        <v>60141.743947114745</v>
      </c>
      <c r="J2196" s="11" t="s">
        <v>59</v>
      </c>
      <c r="K2196" s="16">
        <v>22</v>
      </c>
      <c r="L2196" s="12">
        <v>2</v>
      </c>
      <c r="M2196" s="12">
        <v>2</v>
      </c>
      <c r="N2196" s="12">
        <v>5</v>
      </c>
      <c r="O2196" s="16">
        <f t="shared" si="121"/>
        <v>31</v>
      </c>
      <c r="P2196" s="12">
        <v>121</v>
      </c>
      <c r="Q2196" s="12">
        <v>111</v>
      </c>
      <c r="R2196" s="12">
        <v>833</v>
      </c>
      <c r="S2196" s="12">
        <v>837</v>
      </c>
      <c r="T2196" s="12">
        <v>82981</v>
      </c>
      <c r="U2196" s="13">
        <f t="shared" si="120"/>
        <v>3.3005570443835466</v>
      </c>
      <c r="V2196" s="14">
        <f t="shared" si="120"/>
        <v>0.30005064039850421</v>
      </c>
      <c r="W2196" s="14">
        <f t="shared" si="120"/>
        <v>0.30005064039850421</v>
      </c>
      <c r="X2196" s="28">
        <f t="shared" si="120"/>
        <v>0.7501266009962605</v>
      </c>
      <c r="Y2196" s="14">
        <f t="shared" si="120"/>
        <v>4.650784926176815</v>
      </c>
      <c r="Z2196" s="14">
        <f t="shared" si="119"/>
        <v>18.153063744109502</v>
      </c>
      <c r="AA2196" s="14">
        <f t="shared" si="119"/>
        <v>16.652810542116981</v>
      </c>
      <c r="AB2196" s="14">
        <f t="shared" si="119"/>
        <v>124.971091725977</v>
      </c>
      <c r="AC2196" s="14">
        <f t="shared" si="119"/>
        <v>125.57119300677401</v>
      </c>
      <c r="AD2196" s="15">
        <f t="shared" si="119"/>
        <v>12449.251095454139</v>
      </c>
    </row>
    <row r="2197" spans="1:30" x14ac:dyDescent="0.35">
      <c r="A2197" s="10">
        <v>30109</v>
      </c>
      <c r="B2197" s="27">
        <v>30</v>
      </c>
      <c r="C2197" s="27" t="s">
        <v>32</v>
      </c>
      <c r="D2197" s="11" t="s">
        <v>50</v>
      </c>
      <c r="E2197" s="11" t="s">
        <v>2124</v>
      </c>
      <c r="F2197" s="12">
        <v>66737.86517864083</v>
      </c>
      <c r="G2197" s="12">
        <v>50189.31631228343</v>
      </c>
      <c r="H2197" s="12">
        <v>26023.575406961467</v>
      </c>
      <c r="I2197" s="12">
        <v>24165.74090532196</v>
      </c>
      <c r="J2197" s="11" t="s">
        <v>59</v>
      </c>
      <c r="K2197" s="16">
        <v>6</v>
      </c>
      <c r="L2197" s="12">
        <v>0</v>
      </c>
      <c r="M2197" s="12">
        <v>0</v>
      </c>
      <c r="N2197" s="12">
        <v>2</v>
      </c>
      <c r="O2197" s="16">
        <f t="shared" si="121"/>
        <v>8</v>
      </c>
      <c r="P2197" s="12">
        <v>16</v>
      </c>
      <c r="Q2197" s="12">
        <v>13</v>
      </c>
      <c r="R2197" s="12">
        <v>111</v>
      </c>
      <c r="S2197" s="12">
        <v>104</v>
      </c>
      <c r="T2197" s="12">
        <v>7895</v>
      </c>
      <c r="U2197" s="13">
        <f t="shared" si="120"/>
        <v>2.3056017115906999</v>
      </c>
      <c r="V2197" s="14">
        <f t="shared" si="120"/>
        <v>0</v>
      </c>
      <c r="W2197" s="14">
        <f t="shared" si="120"/>
        <v>0</v>
      </c>
      <c r="X2197" s="28">
        <f t="shared" si="120"/>
        <v>0.76853390386356657</v>
      </c>
      <c r="Y2197" s="14">
        <f t="shared" si="120"/>
        <v>3.0741356154542663</v>
      </c>
      <c r="Z2197" s="14">
        <f t="shared" si="119"/>
        <v>6.1482712309085326</v>
      </c>
      <c r="AA2197" s="14">
        <f t="shared" si="119"/>
        <v>4.9954703751131833</v>
      </c>
      <c r="AB2197" s="14">
        <f t="shared" si="119"/>
        <v>42.653631664427948</v>
      </c>
      <c r="AC2197" s="14">
        <f t="shared" si="119"/>
        <v>39.963763000905466</v>
      </c>
      <c r="AD2197" s="15">
        <f t="shared" si="119"/>
        <v>3033.787585501429</v>
      </c>
    </row>
    <row r="2198" spans="1:30" x14ac:dyDescent="0.35">
      <c r="A2198" s="10">
        <v>30110</v>
      </c>
      <c r="B2198" s="27">
        <v>30</v>
      </c>
      <c r="C2198" s="27" t="s">
        <v>32</v>
      </c>
      <c r="D2198" s="11" t="s">
        <v>50</v>
      </c>
      <c r="E2198" s="11" t="s">
        <v>2125</v>
      </c>
      <c r="F2198" s="12">
        <v>11057.996810697643</v>
      </c>
      <c r="G2198" s="12">
        <v>7642.0105639922213</v>
      </c>
      <c r="H2198" s="12">
        <v>3915.181685515854</v>
      </c>
      <c r="I2198" s="12">
        <v>3726.8288784763668</v>
      </c>
      <c r="J2198" s="11" t="s">
        <v>67</v>
      </c>
      <c r="K2198" s="16">
        <v>0</v>
      </c>
      <c r="L2198" s="12">
        <v>0</v>
      </c>
      <c r="M2198" s="12">
        <v>1</v>
      </c>
      <c r="N2198" s="12">
        <v>0</v>
      </c>
      <c r="O2198" s="16">
        <f t="shared" si="121"/>
        <v>1</v>
      </c>
      <c r="P2198" s="12">
        <v>0</v>
      </c>
      <c r="Q2198" s="12">
        <v>0</v>
      </c>
      <c r="R2198" s="12">
        <v>1</v>
      </c>
      <c r="S2198" s="12">
        <v>1</v>
      </c>
      <c r="T2198" s="12">
        <v>428</v>
      </c>
      <c r="U2198" s="13">
        <f t="shared" si="120"/>
        <v>0</v>
      </c>
      <c r="V2198" s="14">
        <f t="shared" si="120"/>
        <v>0</v>
      </c>
      <c r="W2198" s="14">
        <f t="shared" si="120"/>
        <v>2.5541598840725133</v>
      </c>
      <c r="X2198" s="28">
        <f t="shared" si="120"/>
        <v>0</v>
      </c>
      <c r="Y2198" s="14">
        <f t="shared" si="120"/>
        <v>2.5541598840725133</v>
      </c>
      <c r="Z2198" s="14">
        <f t="shared" si="119"/>
        <v>0</v>
      </c>
      <c r="AA2198" s="14">
        <f t="shared" si="119"/>
        <v>0</v>
      </c>
      <c r="AB2198" s="14">
        <f t="shared" si="119"/>
        <v>2.5541598840725133</v>
      </c>
      <c r="AC2198" s="14">
        <f t="shared" si="119"/>
        <v>2.5541598840725133</v>
      </c>
      <c r="AD2198" s="15">
        <f t="shared" si="119"/>
        <v>1093.1804303830356</v>
      </c>
    </row>
    <row r="2199" spans="1:30" x14ac:dyDescent="0.35">
      <c r="A2199" s="10">
        <v>30111</v>
      </c>
      <c r="B2199" s="27">
        <v>30</v>
      </c>
      <c r="C2199" s="27" t="s">
        <v>32</v>
      </c>
      <c r="D2199" s="11" t="s">
        <v>50</v>
      </c>
      <c r="E2199" s="11" t="s">
        <v>2126</v>
      </c>
      <c r="F2199" s="12">
        <v>17082.071440781718</v>
      </c>
      <c r="G2199" s="12">
        <v>12610.891961403147</v>
      </c>
      <c r="H2199" s="12">
        <v>6570.7158480813232</v>
      </c>
      <c r="I2199" s="12">
        <v>6040.1761133218242</v>
      </c>
      <c r="J2199" s="11" t="s">
        <v>62</v>
      </c>
      <c r="K2199" s="16">
        <v>1</v>
      </c>
      <c r="L2199" s="12">
        <v>0</v>
      </c>
      <c r="M2199" s="12">
        <v>0</v>
      </c>
      <c r="N2199" s="12">
        <v>0</v>
      </c>
      <c r="O2199" s="16">
        <f t="shared" si="121"/>
        <v>1</v>
      </c>
      <c r="P2199" s="12">
        <v>5</v>
      </c>
      <c r="Q2199" s="12">
        <v>1</v>
      </c>
      <c r="R2199" s="12">
        <v>26</v>
      </c>
      <c r="S2199" s="12">
        <v>26</v>
      </c>
      <c r="T2199" s="12">
        <v>3063</v>
      </c>
      <c r="U2199" s="13">
        <f t="shared" si="120"/>
        <v>1.5219041929685702</v>
      </c>
      <c r="V2199" s="14">
        <f t="shared" si="120"/>
        <v>0</v>
      </c>
      <c r="W2199" s="14">
        <f t="shared" si="120"/>
        <v>0</v>
      </c>
      <c r="X2199" s="28">
        <f t="shared" si="120"/>
        <v>0</v>
      </c>
      <c r="Y2199" s="14">
        <f t="shared" si="120"/>
        <v>1.5219041929685702</v>
      </c>
      <c r="Z2199" s="14">
        <f t="shared" si="119"/>
        <v>7.6095209648428508</v>
      </c>
      <c r="AA2199" s="14">
        <f t="shared" si="119"/>
        <v>1.5219041929685702</v>
      </c>
      <c r="AB2199" s="14">
        <f t="shared" si="119"/>
        <v>39.569509017182824</v>
      </c>
      <c r="AC2199" s="14">
        <f t="shared" si="119"/>
        <v>39.569509017182824</v>
      </c>
      <c r="AD2199" s="15">
        <f t="shared" si="119"/>
        <v>4661.5925430627303</v>
      </c>
    </row>
    <row r="2200" spans="1:30" x14ac:dyDescent="0.35">
      <c r="A2200" s="10">
        <v>30112</v>
      </c>
      <c r="B2200" s="27">
        <v>30</v>
      </c>
      <c r="C2200" s="27" t="s">
        <v>32</v>
      </c>
      <c r="D2200" s="11" t="s">
        <v>50</v>
      </c>
      <c r="E2200" s="11" t="s">
        <v>2127</v>
      </c>
      <c r="F2200" s="12">
        <v>21932.714890530428</v>
      </c>
      <c r="G2200" s="12">
        <v>16471.356282064866</v>
      </c>
      <c r="H2200" s="12">
        <v>8584.1767977078598</v>
      </c>
      <c r="I2200" s="12">
        <v>7887.179484357006</v>
      </c>
      <c r="J2200" s="11" t="s">
        <v>62</v>
      </c>
      <c r="K2200" s="16">
        <v>2</v>
      </c>
      <c r="L2200" s="12">
        <v>1</v>
      </c>
      <c r="M2200" s="12">
        <v>0</v>
      </c>
      <c r="N2200" s="12">
        <v>0</v>
      </c>
      <c r="O2200" s="16">
        <f t="shared" si="121"/>
        <v>3</v>
      </c>
      <c r="P2200" s="12">
        <v>12</v>
      </c>
      <c r="Q2200" s="12">
        <v>2</v>
      </c>
      <c r="R2200" s="12">
        <v>60</v>
      </c>
      <c r="S2200" s="12">
        <v>62</v>
      </c>
      <c r="T2200" s="12">
        <v>3885</v>
      </c>
      <c r="U2200" s="13">
        <f t="shared" si="120"/>
        <v>2.3298681366092535</v>
      </c>
      <c r="V2200" s="14">
        <f t="shared" si="120"/>
        <v>1.1649340683046268</v>
      </c>
      <c r="W2200" s="14">
        <f t="shared" si="120"/>
        <v>0</v>
      </c>
      <c r="X2200" s="28">
        <f t="shared" si="120"/>
        <v>0</v>
      </c>
      <c r="Y2200" s="14">
        <f t="shared" si="120"/>
        <v>3.4948022049138801</v>
      </c>
      <c r="Z2200" s="14">
        <f t="shared" si="119"/>
        <v>13.97920881965552</v>
      </c>
      <c r="AA2200" s="14">
        <f t="shared" si="119"/>
        <v>2.3298681366092535</v>
      </c>
      <c r="AB2200" s="14">
        <f t="shared" si="119"/>
        <v>69.896044098277599</v>
      </c>
      <c r="AC2200" s="14">
        <f t="shared" si="119"/>
        <v>72.225912234886849</v>
      </c>
      <c r="AD2200" s="15">
        <f t="shared" si="119"/>
        <v>4525.7688553634753</v>
      </c>
    </row>
    <row r="2201" spans="1:30" x14ac:dyDescent="0.35">
      <c r="A2201" s="10">
        <v>30113</v>
      </c>
      <c r="B2201" s="27">
        <v>30</v>
      </c>
      <c r="C2201" s="27" t="s">
        <v>32</v>
      </c>
      <c r="D2201" s="11" t="s">
        <v>50</v>
      </c>
      <c r="E2201" s="11" t="s">
        <v>2128</v>
      </c>
      <c r="F2201" s="12">
        <v>4818.1684068389468</v>
      </c>
      <c r="G2201" s="12">
        <v>3496.7174041457538</v>
      </c>
      <c r="H2201" s="12">
        <v>1877.6961345384339</v>
      </c>
      <c r="I2201" s="12">
        <v>1619.021269607319</v>
      </c>
      <c r="J2201" s="11" t="s">
        <v>93</v>
      </c>
      <c r="K2201" s="16">
        <v>0</v>
      </c>
      <c r="L2201" s="12">
        <v>0</v>
      </c>
      <c r="M2201" s="12">
        <v>0</v>
      </c>
      <c r="N2201" s="12">
        <v>0</v>
      </c>
      <c r="O2201" s="16">
        <f t="shared" si="121"/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483</v>
      </c>
      <c r="U2201" s="13">
        <f t="shared" si="120"/>
        <v>0</v>
      </c>
      <c r="V2201" s="14">
        <f t="shared" si="120"/>
        <v>0</v>
      </c>
      <c r="W2201" s="14">
        <f t="shared" si="120"/>
        <v>0</v>
      </c>
      <c r="X2201" s="28">
        <f t="shared" si="120"/>
        <v>0</v>
      </c>
      <c r="Y2201" s="14">
        <f t="shared" si="120"/>
        <v>0</v>
      </c>
      <c r="Z2201" s="14">
        <f t="shared" si="119"/>
        <v>0</v>
      </c>
      <c r="AA2201" s="14">
        <f t="shared" si="119"/>
        <v>0</v>
      </c>
      <c r="AB2201" s="14">
        <f t="shared" si="119"/>
        <v>0</v>
      </c>
      <c r="AC2201" s="14">
        <f t="shared" si="119"/>
        <v>0</v>
      </c>
      <c r="AD2201" s="15">
        <f t="shared" si="119"/>
        <v>2572.3011892908262</v>
      </c>
    </row>
    <row r="2202" spans="1:30" x14ac:dyDescent="0.35">
      <c r="A2202" s="10">
        <v>30114</v>
      </c>
      <c r="B2202" s="27">
        <v>30</v>
      </c>
      <c r="C2202" s="27" t="s">
        <v>32</v>
      </c>
      <c r="D2202" s="11" t="s">
        <v>50</v>
      </c>
      <c r="E2202" s="11" t="s">
        <v>2129</v>
      </c>
      <c r="F2202" s="12">
        <v>10115.751666037791</v>
      </c>
      <c r="G2202" s="12">
        <v>7778.7235573825401</v>
      </c>
      <c r="H2202" s="12">
        <v>4052.1296628251271</v>
      </c>
      <c r="I2202" s="12">
        <v>3726.5938945574126</v>
      </c>
      <c r="J2202" s="11" t="s">
        <v>67</v>
      </c>
      <c r="K2202" s="16">
        <v>0</v>
      </c>
      <c r="L2202" s="12">
        <v>1</v>
      </c>
      <c r="M2202" s="12">
        <v>0</v>
      </c>
      <c r="N2202" s="12">
        <v>0</v>
      </c>
      <c r="O2202" s="16">
        <f t="shared" si="121"/>
        <v>1</v>
      </c>
      <c r="P2202" s="12">
        <v>3</v>
      </c>
      <c r="Q2202" s="12">
        <v>0</v>
      </c>
      <c r="R2202" s="12">
        <v>11</v>
      </c>
      <c r="S2202" s="12">
        <v>10</v>
      </c>
      <c r="T2202" s="12">
        <v>1142</v>
      </c>
      <c r="U2202" s="13">
        <f t="shared" si="120"/>
        <v>0</v>
      </c>
      <c r="V2202" s="14">
        <f t="shared" si="120"/>
        <v>2.4678381078822746</v>
      </c>
      <c r="W2202" s="14">
        <f t="shared" si="120"/>
        <v>0</v>
      </c>
      <c r="X2202" s="28">
        <f t="shared" si="120"/>
        <v>0</v>
      </c>
      <c r="Y2202" s="14">
        <f t="shared" si="120"/>
        <v>2.4678381078822746</v>
      </c>
      <c r="Z2202" s="14">
        <f t="shared" si="119"/>
        <v>7.4035143236468235</v>
      </c>
      <c r="AA2202" s="14">
        <f t="shared" si="119"/>
        <v>0</v>
      </c>
      <c r="AB2202" s="14">
        <f t="shared" si="119"/>
        <v>27.146219186705014</v>
      </c>
      <c r="AC2202" s="14">
        <f t="shared" si="119"/>
        <v>24.678381078822742</v>
      </c>
      <c r="AD2202" s="15">
        <f t="shared" si="119"/>
        <v>2818.2711192015577</v>
      </c>
    </row>
    <row r="2203" spans="1:30" x14ac:dyDescent="0.35">
      <c r="A2203" s="10">
        <v>30115</v>
      </c>
      <c r="B2203" s="27">
        <v>30</v>
      </c>
      <c r="C2203" s="27" t="s">
        <v>32</v>
      </c>
      <c r="D2203" s="11" t="s">
        <v>50</v>
      </c>
      <c r="E2203" s="11" t="s">
        <v>1904</v>
      </c>
      <c r="F2203" s="12">
        <v>37721.676231072022</v>
      </c>
      <c r="G2203" s="12">
        <v>28168.108537819528</v>
      </c>
      <c r="H2203" s="12">
        <v>14986.8476236059</v>
      </c>
      <c r="I2203" s="12">
        <v>13181.26091421363</v>
      </c>
      <c r="J2203" s="11" t="s">
        <v>62</v>
      </c>
      <c r="K2203" s="16">
        <v>1</v>
      </c>
      <c r="L2203" s="12">
        <v>0</v>
      </c>
      <c r="M2203" s="12">
        <v>0</v>
      </c>
      <c r="N2203" s="12">
        <v>0</v>
      </c>
      <c r="O2203" s="16">
        <f t="shared" si="121"/>
        <v>1</v>
      </c>
      <c r="P2203" s="12">
        <v>14</v>
      </c>
      <c r="Q2203" s="12">
        <v>10</v>
      </c>
      <c r="R2203" s="12">
        <v>78</v>
      </c>
      <c r="S2203" s="12">
        <v>44</v>
      </c>
      <c r="T2203" s="12">
        <v>7887</v>
      </c>
      <c r="U2203" s="13">
        <f t="shared" si="120"/>
        <v>0.66725172972659863</v>
      </c>
      <c r="V2203" s="14">
        <f t="shared" si="120"/>
        <v>0</v>
      </c>
      <c r="W2203" s="14">
        <f t="shared" si="120"/>
        <v>0</v>
      </c>
      <c r="X2203" s="28">
        <f t="shared" si="120"/>
        <v>0</v>
      </c>
      <c r="Y2203" s="14">
        <f t="shared" si="120"/>
        <v>0.66725172972659863</v>
      </c>
      <c r="Z2203" s="14">
        <f t="shared" si="119"/>
        <v>9.341524216172381</v>
      </c>
      <c r="AA2203" s="14">
        <f t="shared" si="119"/>
        <v>6.6725172972659861</v>
      </c>
      <c r="AB2203" s="14">
        <f t="shared" si="119"/>
        <v>52.045634918674693</v>
      </c>
      <c r="AC2203" s="14">
        <f t="shared" si="119"/>
        <v>29.359076107970338</v>
      </c>
      <c r="AD2203" s="15">
        <f t="shared" si="119"/>
        <v>5262.6143923536829</v>
      </c>
    </row>
    <row r="2204" spans="1:30" x14ac:dyDescent="0.35">
      <c r="A2204" s="10">
        <v>30116</v>
      </c>
      <c r="B2204" s="27">
        <v>30</v>
      </c>
      <c r="C2204" s="27" t="s">
        <v>32</v>
      </c>
      <c r="D2204" s="11" t="s">
        <v>50</v>
      </c>
      <c r="E2204" s="11" t="s">
        <v>2130</v>
      </c>
      <c r="F2204" s="12">
        <v>16239.08540297714</v>
      </c>
      <c r="G2204" s="12">
        <v>12074.731932885552</v>
      </c>
      <c r="H2204" s="12">
        <v>6417.6544214024816</v>
      </c>
      <c r="I2204" s="12">
        <v>5657.0775114830694</v>
      </c>
      <c r="J2204" s="11" t="s">
        <v>62</v>
      </c>
      <c r="K2204" s="16">
        <v>4</v>
      </c>
      <c r="L2204" s="12">
        <v>0</v>
      </c>
      <c r="M2204" s="12">
        <v>0</v>
      </c>
      <c r="N2204" s="12">
        <v>0</v>
      </c>
      <c r="O2204" s="16">
        <f t="shared" si="121"/>
        <v>4</v>
      </c>
      <c r="P2204" s="12">
        <v>8</v>
      </c>
      <c r="Q2204" s="12">
        <v>11</v>
      </c>
      <c r="R2204" s="12">
        <v>43</v>
      </c>
      <c r="S2204" s="12">
        <v>47</v>
      </c>
      <c r="T2204" s="12">
        <v>5098</v>
      </c>
      <c r="U2204" s="13">
        <f t="shared" si="120"/>
        <v>6.2328067816494555</v>
      </c>
      <c r="V2204" s="14">
        <f t="shared" si="120"/>
        <v>0</v>
      </c>
      <c r="W2204" s="14">
        <f t="shared" si="120"/>
        <v>0</v>
      </c>
      <c r="X2204" s="28">
        <f t="shared" si="120"/>
        <v>0</v>
      </c>
      <c r="Y2204" s="14">
        <f t="shared" si="120"/>
        <v>6.2328067816494555</v>
      </c>
      <c r="Z2204" s="14">
        <f t="shared" si="119"/>
        <v>12.465613563298911</v>
      </c>
      <c r="AA2204" s="14">
        <f t="shared" si="119"/>
        <v>17.140218649536003</v>
      </c>
      <c r="AB2204" s="14">
        <f t="shared" si="119"/>
        <v>67.002672902731646</v>
      </c>
      <c r="AC2204" s="14">
        <f t="shared" si="119"/>
        <v>73.235479684381104</v>
      </c>
      <c r="AD2204" s="15">
        <f t="shared" si="119"/>
        <v>7943.7122432122305</v>
      </c>
    </row>
    <row r="2205" spans="1:30" x14ac:dyDescent="0.35">
      <c r="A2205" s="10">
        <v>30117</v>
      </c>
      <c r="B2205" s="27">
        <v>30</v>
      </c>
      <c r="C2205" s="27" t="s">
        <v>32</v>
      </c>
      <c r="D2205" s="11" t="s">
        <v>50</v>
      </c>
      <c r="E2205" s="11" t="s">
        <v>2131</v>
      </c>
      <c r="F2205" s="12">
        <v>23977.165042256449</v>
      </c>
      <c r="G2205" s="12">
        <v>17809.06530073073</v>
      </c>
      <c r="H2205" s="12">
        <v>9428.7159152231106</v>
      </c>
      <c r="I2205" s="12">
        <v>8380.3493855076194</v>
      </c>
      <c r="J2205" s="11" t="s">
        <v>62</v>
      </c>
      <c r="K2205" s="16">
        <v>1</v>
      </c>
      <c r="L2205" s="12">
        <v>0</v>
      </c>
      <c r="M2205" s="12">
        <v>1</v>
      </c>
      <c r="N2205" s="12">
        <v>0</v>
      </c>
      <c r="O2205" s="16">
        <f t="shared" si="121"/>
        <v>2</v>
      </c>
      <c r="P2205" s="12">
        <v>11</v>
      </c>
      <c r="Q2205" s="12">
        <v>4</v>
      </c>
      <c r="R2205" s="12">
        <v>21</v>
      </c>
      <c r="S2205" s="12">
        <v>20</v>
      </c>
      <c r="T2205" s="12">
        <v>2760</v>
      </c>
      <c r="U2205" s="13">
        <f t="shared" si="120"/>
        <v>1.0605898077652891</v>
      </c>
      <c r="V2205" s="14">
        <f t="shared" si="120"/>
        <v>0</v>
      </c>
      <c r="W2205" s="14">
        <f t="shared" si="120"/>
        <v>1.0605898077652891</v>
      </c>
      <c r="X2205" s="28">
        <f t="shared" si="120"/>
        <v>0</v>
      </c>
      <c r="Y2205" s="14">
        <f t="shared" si="120"/>
        <v>2.1211796155305782</v>
      </c>
      <c r="Z2205" s="14">
        <f t="shared" si="119"/>
        <v>11.66648788541818</v>
      </c>
      <c r="AA2205" s="14">
        <f t="shared" si="119"/>
        <v>4.2423592310611564</v>
      </c>
      <c r="AB2205" s="14">
        <f t="shared" si="119"/>
        <v>22.27238596307107</v>
      </c>
      <c r="AC2205" s="14">
        <f t="shared" si="119"/>
        <v>21.211796155305777</v>
      </c>
      <c r="AD2205" s="15">
        <f t="shared" si="119"/>
        <v>2927.2278694321981</v>
      </c>
    </row>
    <row r="2206" spans="1:30" x14ac:dyDescent="0.35">
      <c r="A2206" s="10">
        <v>30118</v>
      </c>
      <c r="B2206" s="27">
        <v>30</v>
      </c>
      <c r="C2206" s="27" t="s">
        <v>32</v>
      </c>
      <c r="D2206" s="11" t="s">
        <v>50</v>
      </c>
      <c r="E2206" s="11" t="s">
        <v>2132</v>
      </c>
      <c r="F2206" s="12">
        <v>126719.13886170728</v>
      </c>
      <c r="G2206" s="12">
        <v>97602.640594333789</v>
      </c>
      <c r="H2206" s="12">
        <v>53737.416134916712</v>
      </c>
      <c r="I2206" s="12">
        <v>43865.224459417084</v>
      </c>
      <c r="J2206" s="11" t="s">
        <v>59</v>
      </c>
      <c r="K2206" s="16">
        <v>32</v>
      </c>
      <c r="L2206" s="12">
        <v>1</v>
      </c>
      <c r="M2206" s="12">
        <v>4</v>
      </c>
      <c r="N2206" s="12">
        <v>2</v>
      </c>
      <c r="O2206" s="16">
        <f t="shared" si="121"/>
        <v>39</v>
      </c>
      <c r="P2206" s="12">
        <v>102</v>
      </c>
      <c r="Q2206" s="12">
        <v>126</v>
      </c>
      <c r="R2206" s="12">
        <v>2265</v>
      </c>
      <c r="S2206" s="12">
        <v>1489</v>
      </c>
      <c r="T2206" s="12">
        <v>71636</v>
      </c>
      <c r="U2206" s="13">
        <f t="shared" si="120"/>
        <v>5.9548825197807584</v>
      </c>
      <c r="V2206" s="14">
        <f t="shared" si="120"/>
        <v>0.1860900787431487</v>
      </c>
      <c r="W2206" s="14">
        <f t="shared" si="120"/>
        <v>0.74436031497259481</v>
      </c>
      <c r="X2206" s="28">
        <f t="shared" si="120"/>
        <v>0.3721801574862974</v>
      </c>
      <c r="Y2206" s="14">
        <f t="shared" si="120"/>
        <v>7.2575130709827995</v>
      </c>
      <c r="Z2206" s="14">
        <f t="shared" si="119"/>
        <v>18.981188031801167</v>
      </c>
      <c r="AA2206" s="14">
        <f t="shared" si="119"/>
        <v>23.447349921636736</v>
      </c>
      <c r="AB2206" s="14">
        <f t="shared" si="119"/>
        <v>421.49402835323178</v>
      </c>
      <c r="AC2206" s="14">
        <f t="shared" si="119"/>
        <v>277.0881272485484</v>
      </c>
      <c r="AD2206" s="15">
        <f t="shared" si="119"/>
        <v>13330.748880844199</v>
      </c>
    </row>
    <row r="2207" spans="1:30" x14ac:dyDescent="0.35">
      <c r="A2207" s="10">
        <v>30119</v>
      </c>
      <c r="B2207" s="27">
        <v>30</v>
      </c>
      <c r="C2207" s="27" t="s">
        <v>32</v>
      </c>
      <c r="D2207" s="11" t="s">
        <v>50</v>
      </c>
      <c r="E2207" s="11" t="s">
        <v>2133</v>
      </c>
      <c r="F2207" s="12">
        <v>5205.9165828541627</v>
      </c>
      <c r="G2207" s="12">
        <v>3986.703664807364</v>
      </c>
      <c r="H2207" s="12">
        <v>2134.8126022574861</v>
      </c>
      <c r="I2207" s="12">
        <v>1851.8910625498781</v>
      </c>
      <c r="J2207" s="11" t="s">
        <v>67</v>
      </c>
      <c r="K2207" s="16">
        <v>0</v>
      </c>
      <c r="L2207" s="12">
        <v>0</v>
      </c>
      <c r="M2207" s="12">
        <v>0</v>
      </c>
      <c r="N2207" s="12">
        <v>0</v>
      </c>
      <c r="O2207" s="16">
        <f t="shared" si="121"/>
        <v>0</v>
      </c>
      <c r="P2207" s="12">
        <v>3</v>
      </c>
      <c r="Q2207" s="12">
        <v>2</v>
      </c>
      <c r="R2207" s="12">
        <v>5</v>
      </c>
      <c r="S2207" s="12">
        <v>5</v>
      </c>
      <c r="T2207" s="12">
        <v>988</v>
      </c>
      <c r="U2207" s="13">
        <f t="shared" si="120"/>
        <v>0</v>
      </c>
      <c r="V2207" s="14">
        <f t="shared" si="120"/>
        <v>0</v>
      </c>
      <c r="W2207" s="14">
        <f t="shared" si="120"/>
        <v>0</v>
      </c>
      <c r="X2207" s="28">
        <f t="shared" si="120"/>
        <v>0</v>
      </c>
      <c r="Y2207" s="14">
        <f t="shared" si="120"/>
        <v>0</v>
      </c>
      <c r="Z2207" s="14">
        <f t="shared" si="119"/>
        <v>14.052755716485885</v>
      </c>
      <c r="AA2207" s="14">
        <f t="shared" si="119"/>
        <v>9.3685038109905907</v>
      </c>
      <c r="AB2207" s="14">
        <f t="shared" si="119"/>
        <v>23.421259527476476</v>
      </c>
      <c r="AC2207" s="14">
        <f t="shared" si="119"/>
        <v>23.421259527476476</v>
      </c>
      <c r="AD2207" s="15">
        <f t="shared" si="119"/>
        <v>4628.0408826293524</v>
      </c>
    </row>
    <row r="2208" spans="1:30" x14ac:dyDescent="0.35">
      <c r="A2208" s="10">
        <v>30120</v>
      </c>
      <c r="B2208" s="27">
        <v>30</v>
      </c>
      <c r="C2208" s="27" t="s">
        <v>32</v>
      </c>
      <c r="D2208" s="11" t="s">
        <v>50</v>
      </c>
      <c r="E2208" s="11" t="s">
        <v>2134</v>
      </c>
      <c r="F2208" s="12">
        <v>17394.741992162322</v>
      </c>
      <c r="G2208" s="12">
        <v>12679.127528688865</v>
      </c>
      <c r="H2208" s="12">
        <v>6644.0759394997258</v>
      </c>
      <c r="I2208" s="12">
        <v>6035.0515891891409</v>
      </c>
      <c r="J2208" s="11" t="s">
        <v>62</v>
      </c>
      <c r="K2208" s="16">
        <v>0</v>
      </c>
      <c r="L2208" s="12">
        <v>0</v>
      </c>
      <c r="M2208" s="12">
        <v>0</v>
      </c>
      <c r="N2208" s="12">
        <v>0</v>
      </c>
      <c r="O2208" s="16">
        <f t="shared" si="121"/>
        <v>0</v>
      </c>
      <c r="P2208" s="12">
        <v>4</v>
      </c>
      <c r="Q2208" s="12">
        <v>0</v>
      </c>
      <c r="R2208" s="12">
        <v>18</v>
      </c>
      <c r="S2208" s="12">
        <v>16</v>
      </c>
      <c r="T2208" s="12">
        <v>6974</v>
      </c>
      <c r="U2208" s="13">
        <f t="shared" si="120"/>
        <v>0</v>
      </c>
      <c r="V2208" s="14">
        <f t="shared" si="120"/>
        <v>0</v>
      </c>
      <c r="W2208" s="14">
        <f t="shared" si="120"/>
        <v>0</v>
      </c>
      <c r="X2208" s="28">
        <f t="shared" si="120"/>
        <v>0</v>
      </c>
      <c r="Y2208" s="14">
        <f t="shared" si="120"/>
        <v>0</v>
      </c>
      <c r="Z2208" s="14">
        <f t="shared" si="119"/>
        <v>6.0204007847345364</v>
      </c>
      <c r="AA2208" s="14">
        <f t="shared" si="119"/>
        <v>0</v>
      </c>
      <c r="AB2208" s="14">
        <f t="shared" si="119"/>
        <v>27.091803531305413</v>
      </c>
      <c r="AC2208" s="14">
        <f t="shared" si="119"/>
        <v>24.081603138938146</v>
      </c>
      <c r="AD2208" s="15">
        <f t="shared" si="119"/>
        <v>10496.568768184665</v>
      </c>
    </row>
    <row r="2209" spans="1:30" x14ac:dyDescent="0.35">
      <c r="A2209" s="10">
        <v>30121</v>
      </c>
      <c r="B2209" s="27">
        <v>30</v>
      </c>
      <c r="C2209" s="27" t="s">
        <v>32</v>
      </c>
      <c r="D2209" s="11" t="s">
        <v>50</v>
      </c>
      <c r="E2209" s="11" t="s">
        <v>2135</v>
      </c>
      <c r="F2209" s="12">
        <v>23564.511807918061</v>
      </c>
      <c r="G2209" s="12">
        <v>18191.82388665482</v>
      </c>
      <c r="H2209" s="12">
        <v>8963.5672528830801</v>
      </c>
      <c r="I2209" s="12">
        <v>9228.2566337717399</v>
      </c>
      <c r="J2209" s="11" t="s">
        <v>62</v>
      </c>
      <c r="K2209" s="16">
        <v>2</v>
      </c>
      <c r="L2209" s="12">
        <v>0</v>
      </c>
      <c r="M2209" s="12">
        <v>0</v>
      </c>
      <c r="N2209" s="12">
        <v>0</v>
      </c>
      <c r="O2209" s="16">
        <f t="shared" si="121"/>
        <v>2</v>
      </c>
      <c r="P2209" s="12">
        <v>8</v>
      </c>
      <c r="Q2209" s="12">
        <v>4</v>
      </c>
      <c r="R2209" s="12">
        <v>37</v>
      </c>
      <c r="S2209" s="12">
        <v>40</v>
      </c>
      <c r="T2209" s="12">
        <v>3404</v>
      </c>
      <c r="U2209" s="13">
        <f t="shared" si="120"/>
        <v>2.2312545257656335</v>
      </c>
      <c r="V2209" s="14">
        <f t="shared" si="120"/>
        <v>0</v>
      </c>
      <c r="W2209" s="14">
        <f t="shared" si="120"/>
        <v>0</v>
      </c>
      <c r="X2209" s="28">
        <f t="shared" si="120"/>
        <v>0</v>
      </c>
      <c r="Y2209" s="14">
        <f t="shared" si="120"/>
        <v>2.2312545257656335</v>
      </c>
      <c r="Z2209" s="14">
        <f t="shared" si="119"/>
        <v>8.9250181030625342</v>
      </c>
      <c r="AA2209" s="14">
        <f t="shared" si="119"/>
        <v>4.4625090515312671</v>
      </c>
      <c r="AB2209" s="14">
        <f t="shared" si="119"/>
        <v>41.278208726664225</v>
      </c>
      <c r="AC2209" s="14">
        <f t="shared" si="119"/>
        <v>44.625090515312671</v>
      </c>
      <c r="AD2209" s="15">
        <f t="shared" si="119"/>
        <v>3797.5952028531083</v>
      </c>
    </row>
    <row r="2210" spans="1:30" x14ac:dyDescent="0.35">
      <c r="A2210" s="10">
        <v>30122</v>
      </c>
      <c r="B2210" s="27">
        <v>30</v>
      </c>
      <c r="C2210" s="27" t="s">
        <v>32</v>
      </c>
      <c r="D2210" s="11" t="s">
        <v>50</v>
      </c>
      <c r="E2210" s="11" t="s">
        <v>2136</v>
      </c>
      <c r="F2210" s="12">
        <v>17746.27543991154</v>
      </c>
      <c r="G2210" s="12">
        <v>12893.62391505819</v>
      </c>
      <c r="H2210" s="12">
        <v>6583.7965692819835</v>
      </c>
      <c r="I2210" s="12">
        <v>6309.8273457762061</v>
      </c>
      <c r="J2210" s="11" t="s">
        <v>62</v>
      </c>
      <c r="K2210" s="16">
        <v>0</v>
      </c>
      <c r="L2210" s="12">
        <v>0</v>
      </c>
      <c r="M2210" s="12">
        <v>0</v>
      </c>
      <c r="N2210" s="12">
        <v>0</v>
      </c>
      <c r="O2210" s="16">
        <f t="shared" si="121"/>
        <v>0</v>
      </c>
      <c r="P2210" s="12">
        <v>6</v>
      </c>
      <c r="Q2210" s="12">
        <v>0</v>
      </c>
      <c r="R2210" s="12">
        <v>3</v>
      </c>
      <c r="S2210" s="12">
        <v>3</v>
      </c>
      <c r="T2210" s="12">
        <v>904</v>
      </c>
      <c r="U2210" s="13">
        <f t="shared" si="120"/>
        <v>0</v>
      </c>
      <c r="V2210" s="14">
        <f t="shared" si="120"/>
        <v>0</v>
      </c>
      <c r="W2210" s="14">
        <f t="shared" si="120"/>
        <v>0</v>
      </c>
      <c r="X2210" s="28">
        <f t="shared" si="120"/>
        <v>0</v>
      </c>
      <c r="Y2210" s="14">
        <f t="shared" si="120"/>
        <v>0</v>
      </c>
      <c r="Z2210" s="14">
        <f t="shared" si="119"/>
        <v>9.1132827949062047</v>
      </c>
      <c r="AA2210" s="14">
        <f t="shared" si="119"/>
        <v>0</v>
      </c>
      <c r="AB2210" s="14">
        <f t="shared" si="119"/>
        <v>4.5566413974531024</v>
      </c>
      <c r="AC2210" s="14">
        <f t="shared" si="119"/>
        <v>4.5566413974531024</v>
      </c>
      <c r="AD2210" s="15">
        <f t="shared" si="119"/>
        <v>1373.0679410992016</v>
      </c>
    </row>
    <row r="2211" spans="1:30" x14ac:dyDescent="0.35">
      <c r="A2211" s="10">
        <v>30123</v>
      </c>
      <c r="B2211" s="27">
        <v>30</v>
      </c>
      <c r="C2211" s="27" t="s">
        <v>32</v>
      </c>
      <c r="D2211" s="11" t="s">
        <v>50</v>
      </c>
      <c r="E2211" s="11" t="s">
        <v>2137</v>
      </c>
      <c r="F2211" s="12">
        <v>104085.65732545922</v>
      </c>
      <c r="G2211" s="12">
        <v>78221.193303340522</v>
      </c>
      <c r="H2211" s="12">
        <v>40019.110769196013</v>
      </c>
      <c r="I2211" s="12">
        <v>38202.082534144509</v>
      </c>
      <c r="J2211" s="11" t="s">
        <v>59</v>
      </c>
      <c r="K2211" s="16">
        <v>8</v>
      </c>
      <c r="L2211" s="12">
        <v>1</v>
      </c>
      <c r="M2211" s="12">
        <v>1</v>
      </c>
      <c r="N2211" s="12">
        <v>0</v>
      </c>
      <c r="O2211" s="16">
        <f t="shared" si="121"/>
        <v>10</v>
      </c>
      <c r="P2211" s="12">
        <v>43</v>
      </c>
      <c r="Q2211" s="12">
        <v>27</v>
      </c>
      <c r="R2211" s="12">
        <v>207</v>
      </c>
      <c r="S2211" s="12">
        <v>179</v>
      </c>
      <c r="T2211" s="12">
        <v>25395</v>
      </c>
      <c r="U2211" s="13">
        <f t="shared" si="120"/>
        <v>1.999044917849063</v>
      </c>
      <c r="V2211" s="14">
        <f t="shared" si="120"/>
        <v>0.24988061473113288</v>
      </c>
      <c r="W2211" s="14">
        <f t="shared" si="120"/>
        <v>0.24988061473113288</v>
      </c>
      <c r="X2211" s="28">
        <f t="shared" si="120"/>
        <v>0</v>
      </c>
      <c r="Y2211" s="14">
        <f t="shared" si="120"/>
        <v>2.4988061473113286</v>
      </c>
      <c r="Z2211" s="14">
        <f t="shared" si="119"/>
        <v>10.744866433438714</v>
      </c>
      <c r="AA2211" s="14">
        <f t="shared" si="119"/>
        <v>6.7467765977405882</v>
      </c>
      <c r="AB2211" s="14">
        <f t="shared" si="119"/>
        <v>51.725287249344511</v>
      </c>
      <c r="AC2211" s="14">
        <f t="shared" si="119"/>
        <v>44.728630036872786</v>
      </c>
      <c r="AD2211" s="15">
        <f t="shared" si="119"/>
        <v>6345.7182110971198</v>
      </c>
    </row>
    <row r="2212" spans="1:30" x14ac:dyDescent="0.35">
      <c r="A2212" s="10">
        <v>30124</v>
      </c>
      <c r="B2212" s="27">
        <v>30</v>
      </c>
      <c r="C2212" s="27" t="s">
        <v>32</v>
      </c>
      <c r="D2212" s="11" t="s">
        <v>50</v>
      </c>
      <c r="E2212" s="11" t="s">
        <v>2138</v>
      </c>
      <c r="F2212" s="12">
        <v>167361.51403699227</v>
      </c>
      <c r="G2212" s="12">
        <v>125867.92360015758</v>
      </c>
      <c r="H2212" s="12">
        <v>65681.113441928217</v>
      </c>
      <c r="I2212" s="12">
        <v>60186.810158229353</v>
      </c>
      <c r="J2212" s="11" t="s">
        <v>59</v>
      </c>
      <c r="K2212" s="16">
        <v>8</v>
      </c>
      <c r="L2212" s="12">
        <v>1</v>
      </c>
      <c r="M2212" s="12">
        <v>2</v>
      </c>
      <c r="N2212" s="12">
        <v>3</v>
      </c>
      <c r="O2212" s="16">
        <f t="shared" si="121"/>
        <v>14</v>
      </c>
      <c r="P2212" s="12">
        <v>34</v>
      </c>
      <c r="Q2212" s="12">
        <v>23</v>
      </c>
      <c r="R2212" s="12">
        <v>358</v>
      </c>
      <c r="S2212" s="12">
        <v>221</v>
      </c>
      <c r="T2212" s="12">
        <v>32017</v>
      </c>
      <c r="U2212" s="13">
        <f t="shared" si="120"/>
        <v>1.2180061483082467</v>
      </c>
      <c r="V2212" s="14">
        <f t="shared" si="120"/>
        <v>0.15225076853853084</v>
      </c>
      <c r="W2212" s="14">
        <f t="shared" si="120"/>
        <v>0.30450153707706168</v>
      </c>
      <c r="X2212" s="28">
        <f t="shared" si="120"/>
        <v>0.45675230561559249</v>
      </c>
      <c r="Y2212" s="14">
        <f t="shared" si="120"/>
        <v>2.1315107595394318</v>
      </c>
      <c r="Z2212" s="14">
        <f t="shared" si="119"/>
        <v>5.176526130310048</v>
      </c>
      <c r="AA2212" s="14">
        <f t="shared" si="119"/>
        <v>3.5017676763862098</v>
      </c>
      <c r="AB2212" s="14">
        <f t="shared" si="119"/>
        <v>54.505775136794043</v>
      </c>
      <c r="AC2212" s="14">
        <f t="shared" si="119"/>
        <v>33.647419847015321</v>
      </c>
      <c r="AD2212" s="15">
        <f t="shared" si="119"/>
        <v>4874.6128562981421</v>
      </c>
    </row>
    <row r="2213" spans="1:30" x14ac:dyDescent="0.35">
      <c r="A2213" s="10">
        <v>30125</v>
      </c>
      <c r="B2213" s="27">
        <v>30</v>
      </c>
      <c r="C2213" s="27" t="s">
        <v>32</v>
      </c>
      <c r="D2213" s="11" t="s">
        <v>50</v>
      </c>
      <c r="E2213" s="11" t="s">
        <v>2139</v>
      </c>
      <c r="F2213" s="12">
        <v>31451.486020448123</v>
      </c>
      <c r="G2213" s="12">
        <v>23227.2237805779</v>
      </c>
      <c r="H2213" s="12">
        <v>11951.369028179879</v>
      </c>
      <c r="I2213" s="12">
        <v>11275.85475239802</v>
      </c>
      <c r="J2213" s="11" t="s">
        <v>62</v>
      </c>
      <c r="K2213" s="16">
        <v>2</v>
      </c>
      <c r="L2213" s="12">
        <v>1</v>
      </c>
      <c r="M2213" s="12">
        <v>1</v>
      </c>
      <c r="N2213" s="12">
        <v>0</v>
      </c>
      <c r="O2213" s="16">
        <f t="shared" si="121"/>
        <v>4</v>
      </c>
      <c r="P2213" s="12">
        <v>10</v>
      </c>
      <c r="Q2213" s="12">
        <v>6</v>
      </c>
      <c r="R2213" s="12">
        <v>58</v>
      </c>
      <c r="S2213" s="12">
        <v>52</v>
      </c>
      <c r="T2213" s="12">
        <v>3648</v>
      </c>
      <c r="U2213" s="13">
        <f t="shared" si="120"/>
        <v>1.6734484520428099</v>
      </c>
      <c r="V2213" s="14">
        <f t="shared" si="120"/>
        <v>0.83672422602140495</v>
      </c>
      <c r="W2213" s="14">
        <f t="shared" si="120"/>
        <v>0.83672422602140495</v>
      </c>
      <c r="X2213" s="28">
        <f t="shared" si="120"/>
        <v>0</v>
      </c>
      <c r="Y2213" s="14">
        <f t="shared" si="120"/>
        <v>3.3468969040856198</v>
      </c>
      <c r="Z2213" s="14">
        <f t="shared" si="119"/>
        <v>8.3672422602140504</v>
      </c>
      <c r="AA2213" s="14">
        <f t="shared" si="119"/>
        <v>5.0203453561284297</v>
      </c>
      <c r="AB2213" s="14">
        <f t="shared" si="119"/>
        <v>48.530005109241493</v>
      </c>
      <c r="AC2213" s="14">
        <f t="shared" si="119"/>
        <v>43.509659753113056</v>
      </c>
      <c r="AD2213" s="15">
        <f t="shared" si="119"/>
        <v>3052.3699765260853</v>
      </c>
    </row>
    <row r="2214" spans="1:30" x14ac:dyDescent="0.35">
      <c r="A2214" s="10">
        <v>30126</v>
      </c>
      <c r="B2214" s="27">
        <v>30</v>
      </c>
      <c r="C2214" s="27" t="s">
        <v>32</v>
      </c>
      <c r="D2214" s="11" t="s">
        <v>50</v>
      </c>
      <c r="E2214" s="11" t="s">
        <v>2140</v>
      </c>
      <c r="F2214" s="12">
        <v>35118.318481573791</v>
      </c>
      <c r="G2214" s="12">
        <v>26964.321351647468</v>
      </c>
      <c r="H2214" s="12">
        <v>13699.11530228027</v>
      </c>
      <c r="I2214" s="12">
        <v>13265.2060493672</v>
      </c>
      <c r="J2214" s="11" t="s">
        <v>62</v>
      </c>
      <c r="K2214" s="16">
        <v>1</v>
      </c>
      <c r="L2214" s="12">
        <v>0</v>
      </c>
      <c r="M2214" s="12">
        <v>0</v>
      </c>
      <c r="N2214" s="12">
        <v>0</v>
      </c>
      <c r="O2214" s="16">
        <f t="shared" si="121"/>
        <v>1</v>
      </c>
      <c r="P2214" s="12">
        <v>17</v>
      </c>
      <c r="Q2214" s="12">
        <v>3</v>
      </c>
      <c r="R2214" s="12">
        <v>33</v>
      </c>
      <c r="S2214" s="12">
        <v>36</v>
      </c>
      <c r="T2214" s="12">
        <v>6548</v>
      </c>
      <c r="U2214" s="13">
        <f t="shared" si="120"/>
        <v>0.72997414645714109</v>
      </c>
      <c r="V2214" s="14">
        <f t="shared" si="120"/>
        <v>0</v>
      </c>
      <c r="W2214" s="14">
        <f t="shared" si="120"/>
        <v>0</v>
      </c>
      <c r="X2214" s="28">
        <f t="shared" si="120"/>
        <v>0</v>
      </c>
      <c r="Y2214" s="14">
        <f t="shared" si="120"/>
        <v>0.72997414645714109</v>
      </c>
      <c r="Z2214" s="14">
        <f t="shared" si="119"/>
        <v>12.409560489771398</v>
      </c>
      <c r="AA2214" s="14">
        <f t="shared" si="119"/>
        <v>2.1899224393714229</v>
      </c>
      <c r="AB2214" s="14">
        <f t="shared" si="119"/>
        <v>24.089146833085653</v>
      </c>
      <c r="AC2214" s="14">
        <f t="shared" si="119"/>
        <v>26.279069272457079</v>
      </c>
      <c r="AD2214" s="15">
        <f t="shared" si="119"/>
        <v>4779.8707110013593</v>
      </c>
    </row>
    <row r="2215" spans="1:30" x14ac:dyDescent="0.35">
      <c r="A2215" s="10">
        <v>30127</v>
      </c>
      <c r="B2215" s="27">
        <v>30</v>
      </c>
      <c r="C2215" s="27" t="s">
        <v>32</v>
      </c>
      <c r="D2215" s="11" t="s">
        <v>50</v>
      </c>
      <c r="E2215" s="11" t="s">
        <v>2141</v>
      </c>
      <c r="F2215" s="12">
        <v>27431.91451146132</v>
      </c>
      <c r="G2215" s="12">
        <v>18229.626626098961</v>
      </c>
      <c r="H2215" s="12">
        <v>9656.7051338396577</v>
      </c>
      <c r="I2215" s="12">
        <v>8572.9214922593055</v>
      </c>
      <c r="J2215" s="11" t="s">
        <v>62</v>
      </c>
      <c r="K2215" s="16">
        <v>0</v>
      </c>
      <c r="L2215" s="12">
        <v>0</v>
      </c>
      <c r="M2215" s="12">
        <v>0</v>
      </c>
      <c r="N2215" s="12">
        <v>0</v>
      </c>
      <c r="O2215" s="16">
        <f t="shared" si="121"/>
        <v>0</v>
      </c>
      <c r="P2215" s="12">
        <v>0</v>
      </c>
      <c r="Q2215" s="12">
        <v>1</v>
      </c>
      <c r="R2215" s="12">
        <v>2</v>
      </c>
      <c r="S2215" s="12">
        <v>2</v>
      </c>
      <c r="T2215" s="12">
        <v>939</v>
      </c>
      <c r="U2215" s="13">
        <f t="shared" si="120"/>
        <v>0</v>
      </c>
      <c r="V2215" s="14">
        <f t="shared" si="120"/>
        <v>0</v>
      </c>
      <c r="W2215" s="14">
        <f t="shared" si="120"/>
        <v>0</v>
      </c>
      <c r="X2215" s="28">
        <f t="shared" si="120"/>
        <v>0</v>
      </c>
      <c r="Y2215" s="14">
        <f t="shared" si="120"/>
        <v>0</v>
      </c>
      <c r="Z2215" s="14">
        <f t="shared" si="119"/>
        <v>0</v>
      </c>
      <c r="AA2215" s="14">
        <f t="shared" si="119"/>
        <v>1.0355498963054537</v>
      </c>
      <c r="AB2215" s="14">
        <f t="shared" si="119"/>
        <v>2.0710997926109074</v>
      </c>
      <c r="AC2215" s="14">
        <f t="shared" si="119"/>
        <v>2.0710997926109074</v>
      </c>
      <c r="AD2215" s="15">
        <f t="shared" si="119"/>
        <v>972.38135263082097</v>
      </c>
    </row>
    <row r="2216" spans="1:30" x14ac:dyDescent="0.35">
      <c r="A2216" s="10">
        <v>30128</v>
      </c>
      <c r="B2216" s="27">
        <v>30</v>
      </c>
      <c r="C2216" s="27" t="s">
        <v>32</v>
      </c>
      <c r="D2216" s="11" t="s">
        <v>50</v>
      </c>
      <c r="E2216" s="11" t="s">
        <v>2142</v>
      </c>
      <c r="F2216" s="12">
        <v>76367.483437176183</v>
      </c>
      <c r="G2216" s="12">
        <v>55398.246736779984</v>
      </c>
      <c r="H2216" s="12">
        <v>27654.95358716209</v>
      </c>
      <c r="I2216" s="12">
        <v>27743.293149617901</v>
      </c>
      <c r="J2216" s="11" t="s">
        <v>59</v>
      </c>
      <c r="K2216" s="16">
        <v>6</v>
      </c>
      <c r="L2216" s="12">
        <v>1</v>
      </c>
      <c r="M2216" s="12">
        <v>1</v>
      </c>
      <c r="N2216" s="12">
        <v>3</v>
      </c>
      <c r="O2216" s="16">
        <f t="shared" si="121"/>
        <v>11</v>
      </c>
      <c r="P2216" s="12">
        <v>15</v>
      </c>
      <c r="Q2216" s="12">
        <v>22</v>
      </c>
      <c r="R2216" s="12">
        <v>239</v>
      </c>
      <c r="S2216" s="12">
        <v>214</v>
      </c>
      <c r="T2216" s="12">
        <v>16525</v>
      </c>
      <c r="U2216" s="13">
        <f t="shared" si="120"/>
        <v>2.1695932271552625</v>
      </c>
      <c r="V2216" s="14">
        <f t="shared" si="120"/>
        <v>0.36159887119254375</v>
      </c>
      <c r="W2216" s="14">
        <f t="shared" si="120"/>
        <v>0.36159887119254375</v>
      </c>
      <c r="X2216" s="28">
        <f t="shared" si="120"/>
        <v>1.0847966135776312</v>
      </c>
      <c r="Y2216" s="14">
        <f t="shared" si="120"/>
        <v>3.9775875831179812</v>
      </c>
      <c r="Z2216" s="14">
        <f t="shared" si="119"/>
        <v>5.4239830678881562</v>
      </c>
      <c r="AA2216" s="14">
        <f t="shared" si="119"/>
        <v>7.9551751662359624</v>
      </c>
      <c r="AB2216" s="14">
        <f t="shared" si="119"/>
        <v>86.422130215017958</v>
      </c>
      <c r="AC2216" s="14">
        <f t="shared" si="119"/>
        <v>77.38215843520436</v>
      </c>
      <c r="AD2216" s="15">
        <f t="shared" si="119"/>
        <v>5975.4213464567847</v>
      </c>
    </row>
    <row r="2217" spans="1:30" x14ac:dyDescent="0.35">
      <c r="A2217" s="10">
        <v>30129</v>
      </c>
      <c r="B2217" s="27">
        <v>30</v>
      </c>
      <c r="C2217" s="27" t="s">
        <v>32</v>
      </c>
      <c r="D2217" s="11" t="s">
        <v>50</v>
      </c>
      <c r="E2217" s="11" t="s">
        <v>2143</v>
      </c>
      <c r="F2217" s="12">
        <v>18217.932523677322</v>
      </c>
      <c r="G2217" s="12">
        <v>13751.744815029371</v>
      </c>
      <c r="H2217" s="12">
        <v>7130.7522445127097</v>
      </c>
      <c r="I2217" s="12">
        <v>6620.9925705166597</v>
      </c>
      <c r="J2217" s="11" t="s">
        <v>62</v>
      </c>
      <c r="K2217" s="16">
        <v>0</v>
      </c>
      <c r="L2217" s="12">
        <v>0</v>
      </c>
      <c r="M2217" s="12">
        <v>0</v>
      </c>
      <c r="N2217" s="12">
        <v>0</v>
      </c>
      <c r="O2217" s="16">
        <f t="shared" si="121"/>
        <v>0</v>
      </c>
      <c r="P2217" s="12">
        <v>7</v>
      </c>
      <c r="Q2217" s="12">
        <v>2</v>
      </c>
      <c r="R2217" s="12">
        <v>18</v>
      </c>
      <c r="S2217" s="12">
        <v>14</v>
      </c>
      <c r="T2217" s="12">
        <v>1023</v>
      </c>
      <c r="U2217" s="13">
        <f t="shared" si="120"/>
        <v>0</v>
      </c>
      <c r="V2217" s="14">
        <f t="shared" si="120"/>
        <v>0</v>
      </c>
      <c r="W2217" s="14">
        <f t="shared" si="120"/>
        <v>0</v>
      </c>
      <c r="X2217" s="28">
        <f t="shared" si="120"/>
        <v>0</v>
      </c>
      <c r="Y2217" s="14">
        <f t="shared" si="120"/>
        <v>0</v>
      </c>
      <c r="Z2217" s="14">
        <f t="shared" si="119"/>
        <v>9.816636113513372</v>
      </c>
      <c r="AA2217" s="14">
        <f t="shared" si="119"/>
        <v>2.8047531752895347</v>
      </c>
      <c r="AB2217" s="14">
        <f t="shared" si="119"/>
        <v>25.242778577605815</v>
      </c>
      <c r="AC2217" s="14">
        <f t="shared" si="119"/>
        <v>19.633272227026744</v>
      </c>
      <c r="AD2217" s="15">
        <f t="shared" si="119"/>
        <v>1434.631249160597</v>
      </c>
    </row>
    <row r="2218" spans="1:30" x14ac:dyDescent="0.35">
      <c r="A2218" s="10">
        <v>30130</v>
      </c>
      <c r="B2218" s="27">
        <v>30</v>
      </c>
      <c r="C2218" s="27" t="s">
        <v>32</v>
      </c>
      <c r="D2218" s="11" t="s">
        <v>50</v>
      </c>
      <c r="E2218" s="11" t="s">
        <v>2144</v>
      </c>
      <c r="F2218" s="12">
        <v>44191.155652040317</v>
      </c>
      <c r="G2218" s="12">
        <v>32822.876802197759</v>
      </c>
      <c r="H2218" s="12">
        <v>17402.88551321621</v>
      </c>
      <c r="I2218" s="12">
        <v>15419.99128898155</v>
      </c>
      <c r="J2218" s="11" t="s">
        <v>62</v>
      </c>
      <c r="K2218" s="16">
        <v>3</v>
      </c>
      <c r="L2218" s="12">
        <v>0</v>
      </c>
      <c r="M2218" s="12">
        <v>0</v>
      </c>
      <c r="N2218" s="12">
        <v>0</v>
      </c>
      <c r="O2218" s="16">
        <f t="shared" si="121"/>
        <v>3</v>
      </c>
      <c r="P2218" s="12">
        <v>28</v>
      </c>
      <c r="Q2218" s="12">
        <v>7</v>
      </c>
      <c r="R2218" s="12">
        <v>58</v>
      </c>
      <c r="S2218" s="12">
        <v>47</v>
      </c>
      <c r="T2218" s="12">
        <v>6087</v>
      </c>
      <c r="U2218" s="13">
        <f t="shared" si="120"/>
        <v>1.7238520575922429</v>
      </c>
      <c r="V2218" s="14">
        <f t="shared" si="120"/>
        <v>0</v>
      </c>
      <c r="W2218" s="14">
        <f t="shared" si="120"/>
        <v>0</v>
      </c>
      <c r="X2218" s="28">
        <f t="shared" si="120"/>
        <v>0</v>
      </c>
      <c r="Y2218" s="14">
        <f t="shared" si="120"/>
        <v>1.7238520575922429</v>
      </c>
      <c r="Z2218" s="14">
        <f t="shared" si="119"/>
        <v>16.089285870860934</v>
      </c>
      <c r="AA2218" s="14">
        <f t="shared" si="119"/>
        <v>4.0223214677152335</v>
      </c>
      <c r="AB2218" s="14">
        <f t="shared" si="119"/>
        <v>33.327806446783363</v>
      </c>
      <c r="AC2218" s="14">
        <f t="shared" si="119"/>
        <v>27.007015568945139</v>
      </c>
      <c r="AD2218" s="15">
        <f t="shared" si="119"/>
        <v>3497.6958248546607</v>
      </c>
    </row>
    <row r="2219" spans="1:30" x14ac:dyDescent="0.35">
      <c r="A2219" s="10">
        <v>30131</v>
      </c>
      <c r="B2219" s="27">
        <v>30</v>
      </c>
      <c r="C2219" s="27" t="s">
        <v>32</v>
      </c>
      <c r="D2219" s="11" t="s">
        <v>50</v>
      </c>
      <c r="E2219" s="11" t="s">
        <v>2145</v>
      </c>
      <c r="F2219" s="12">
        <v>207815.58230756427</v>
      </c>
      <c r="G2219" s="12">
        <v>158182.03236834897</v>
      </c>
      <c r="H2219" s="12">
        <v>84877.517651951595</v>
      </c>
      <c r="I2219" s="12">
        <v>73304.514716397345</v>
      </c>
      <c r="J2219" s="11" t="s">
        <v>59</v>
      </c>
      <c r="K2219" s="16">
        <v>37</v>
      </c>
      <c r="L2219" s="12">
        <v>1</v>
      </c>
      <c r="M2219" s="12">
        <v>3</v>
      </c>
      <c r="N2219" s="12">
        <v>6</v>
      </c>
      <c r="O2219" s="16">
        <f t="shared" si="121"/>
        <v>47</v>
      </c>
      <c r="P2219" s="12">
        <v>135</v>
      </c>
      <c r="Q2219" s="12">
        <v>169</v>
      </c>
      <c r="R2219" s="12">
        <v>2130</v>
      </c>
      <c r="S2219" s="12">
        <v>1265</v>
      </c>
      <c r="T2219" s="12">
        <v>95657</v>
      </c>
      <c r="U2219" s="13">
        <f t="shared" si="120"/>
        <v>4.3592226803477043</v>
      </c>
      <c r="V2219" s="14">
        <f t="shared" si="120"/>
        <v>0.1178168291985866</v>
      </c>
      <c r="W2219" s="14">
        <f t="shared" si="120"/>
        <v>0.35345048759575981</v>
      </c>
      <c r="X2219" s="28">
        <f t="shared" si="120"/>
        <v>0.70690097519151962</v>
      </c>
      <c r="Y2219" s="14">
        <f t="shared" si="120"/>
        <v>5.5373909723335704</v>
      </c>
      <c r="Z2219" s="14">
        <f t="shared" si="119"/>
        <v>15.90527194180919</v>
      </c>
      <c r="AA2219" s="14">
        <f t="shared" si="119"/>
        <v>19.911044134561134</v>
      </c>
      <c r="AB2219" s="14">
        <f t="shared" si="119"/>
        <v>250.94984619298947</v>
      </c>
      <c r="AC2219" s="14">
        <f t="shared" si="119"/>
        <v>149.03828893621204</v>
      </c>
      <c r="AD2219" s="15">
        <f t="shared" si="119"/>
        <v>11270.004430649198</v>
      </c>
    </row>
    <row r="2220" spans="1:30" x14ac:dyDescent="0.35">
      <c r="A2220" s="10">
        <v>30132</v>
      </c>
      <c r="B2220" s="27">
        <v>30</v>
      </c>
      <c r="C2220" s="27" t="s">
        <v>32</v>
      </c>
      <c r="D2220" s="11" t="s">
        <v>50</v>
      </c>
      <c r="E2220" s="11" t="s">
        <v>2146</v>
      </c>
      <c r="F2220" s="12">
        <v>20586.130356881142</v>
      </c>
      <c r="G2220" s="12">
        <v>14774.115812473263</v>
      </c>
      <c r="H2220" s="12">
        <v>7618.3843545822729</v>
      </c>
      <c r="I2220" s="12">
        <v>7155.7314578909891</v>
      </c>
      <c r="J2220" s="11" t="s">
        <v>62</v>
      </c>
      <c r="K2220" s="16">
        <v>1</v>
      </c>
      <c r="L2220" s="12">
        <v>0</v>
      </c>
      <c r="M2220" s="12">
        <v>0</v>
      </c>
      <c r="N2220" s="12">
        <v>0</v>
      </c>
      <c r="O2220" s="16">
        <f t="shared" si="121"/>
        <v>1</v>
      </c>
      <c r="P2220" s="12">
        <v>6</v>
      </c>
      <c r="Q2220" s="12">
        <v>1</v>
      </c>
      <c r="R2220" s="12">
        <v>58</v>
      </c>
      <c r="S2220" s="12">
        <v>45</v>
      </c>
      <c r="T2220" s="12">
        <v>4047</v>
      </c>
      <c r="U2220" s="13">
        <f t="shared" si="120"/>
        <v>1.3126142676150545</v>
      </c>
      <c r="V2220" s="14">
        <f t="shared" si="120"/>
        <v>0</v>
      </c>
      <c r="W2220" s="14">
        <f t="shared" si="120"/>
        <v>0</v>
      </c>
      <c r="X2220" s="28">
        <f t="shared" si="120"/>
        <v>0</v>
      </c>
      <c r="Y2220" s="14">
        <f t="shared" si="120"/>
        <v>1.3126142676150545</v>
      </c>
      <c r="Z2220" s="14">
        <f t="shared" ref="Z2220:AD2283" si="122">P2220/$H2220*10000</f>
        <v>7.8756856056903271</v>
      </c>
      <c r="AA2220" s="14">
        <f t="shared" si="122"/>
        <v>1.3126142676150545</v>
      </c>
      <c r="AB2220" s="14">
        <f t="shared" si="122"/>
        <v>76.131627521673167</v>
      </c>
      <c r="AC2220" s="14">
        <f t="shared" si="122"/>
        <v>59.067642042677448</v>
      </c>
      <c r="AD2220" s="15">
        <f t="shared" si="122"/>
        <v>5312.1499410381257</v>
      </c>
    </row>
    <row r="2221" spans="1:30" x14ac:dyDescent="0.35">
      <c r="A2221" s="10">
        <v>30133</v>
      </c>
      <c r="B2221" s="27">
        <v>30</v>
      </c>
      <c r="C2221" s="27" t="s">
        <v>32</v>
      </c>
      <c r="D2221" s="11" t="s">
        <v>50</v>
      </c>
      <c r="E2221" s="11" t="s">
        <v>2147</v>
      </c>
      <c r="F2221" s="12">
        <v>58871.748509175311</v>
      </c>
      <c r="G2221" s="12">
        <v>43999.222895183826</v>
      </c>
      <c r="H2221" s="12">
        <v>22333.735806824181</v>
      </c>
      <c r="I2221" s="12">
        <v>21665.487088359641</v>
      </c>
      <c r="J2221" s="11" t="s">
        <v>59</v>
      </c>
      <c r="K2221" s="16">
        <v>0</v>
      </c>
      <c r="L2221" s="12">
        <v>0</v>
      </c>
      <c r="M2221" s="12">
        <v>0</v>
      </c>
      <c r="N2221" s="12">
        <v>0</v>
      </c>
      <c r="O2221" s="16">
        <f t="shared" si="121"/>
        <v>0</v>
      </c>
      <c r="P2221" s="12">
        <v>15</v>
      </c>
      <c r="Q2221" s="12">
        <v>3</v>
      </c>
      <c r="R2221" s="12">
        <v>31</v>
      </c>
      <c r="S2221" s="12">
        <v>29</v>
      </c>
      <c r="T2221" s="12">
        <v>11741</v>
      </c>
      <c r="U2221" s="13">
        <f t="shared" ref="U2221:Y2284" si="123">K2221/$H2221*10000</f>
        <v>0</v>
      </c>
      <c r="V2221" s="14">
        <f t="shared" si="123"/>
        <v>0</v>
      </c>
      <c r="W2221" s="14">
        <f t="shared" si="123"/>
        <v>0</v>
      </c>
      <c r="X2221" s="28">
        <f t="shared" si="123"/>
        <v>0</v>
      </c>
      <c r="Y2221" s="14">
        <f t="shared" si="123"/>
        <v>0</v>
      </c>
      <c r="Z2221" s="14">
        <f t="shared" si="122"/>
        <v>6.7162968747112499</v>
      </c>
      <c r="AA2221" s="14">
        <f t="shared" si="122"/>
        <v>1.3432593749422501</v>
      </c>
      <c r="AB2221" s="14">
        <f t="shared" si="122"/>
        <v>13.880346874403251</v>
      </c>
      <c r="AC2221" s="14">
        <f t="shared" si="122"/>
        <v>12.984840624441752</v>
      </c>
      <c r="AD2221" s="15">
        <f t="shared" si="122"/>
        <v>5257.0694403989855</v>
      </c>
    </row>
    <row r="2222" spans="1:30" x14ac:dyDescent="0.35">
      <c r="A2222" s="10">
        <v>30134</v>
      </c>
      <c r="B2222" s="27">
        <v>30</v>
      </c>
      <c r="C2222" s="27" t="s">
        <v>32</v>
      </c>
      <c r="D2222" s="11" t="s">
        <v>50</v>
      </c>
      <c r="E2222" s="11" t="s">
        <v>2148</v>
      </c>
      <c r="F2222" s="12">
        <v>23188.3055375125</v>
      </c>
      <c r="G2222" s="12">
        <v>17640.130211773991</v>
      </c>
      <c r="H2222" s="12">
        <v>9037.4690956527484</v>
      </c>
      <c r="I2222" s="12">
        <v>8602.6611161212404</v>
      </c>
      <c r="J2222" s="11" t="s">
        <v>62</v>
      </c>
      <c r="K2222" s="16">
        <v>0</v>
      </c>
      <c r="L2222" s="12">
        <v>0</v>
      </c>
      <c r="M2222" s="12">
        <v>0</v>
      </c>
      <c r="N2222" s="12">
        <v>0</v>
      </c>
      <c r="O2222" s="16">
        <f t="shared" si="121"/>
        <v>0</v>
      </c>
      <c r="P2222" s="12">
        <v>8</v>
      </c>
      <c r="Q2222" s="12">
        <v>1</v>
      </c>
      <c r="R2222" s="12">
        <v>18</v>
      </c>
      <c r="S2222" s="12">
        <v>14</v>
      </c>
      <c r="T2222" s="12">
        <v>3641</v>
      </c>
      <c r="U2222" s="13">
        <f t="shared" si="123"/>
        <v>0</v>
      </c>
      <c r="V2222" s="14">
        <f t="shared" si="123"/>
        <v>0</v>
      </c>
      <c r="W2222" s="14">
        <f t="shared" si="123"/>
        <v>0</v>
      </c>
      <c r="X2222" s="28">
        <f t="shared" si="123"/>
        <v>0</v>
      </c>
      <c r="Y2222" s="14">
        <f t="shared" si="123"/>
        <v>0</v>
      </c>
      <c r="Z2222" s="14">
        <f t="shared" si="122"/>
        <v>8.8520358026432451</v>
      </c>
      <c r="AA2222" s="14">
        <f t="shared" si="122"/>
        <v>1.1065044753304056</v>
      </c>
      <c r="AB2222" s="14">
        <f t="shared" si="122"/>
        <v>19.917080555947301</v>
      </c>
      <c r="AC2222" s="14">
        <f t="shared" si="122"/>
        <v>15.491062654625679</v>
      </c>
      <c r="AD2222" s="15">
        <f t="shared" si="122"/>
        <v>4028.7827946780071</v>
      </c>
    </row>
    <row r="2223" spans="1:30" x14ac:dyDescent="0.35">
      <c r="A2223" s="10">
        <v>30135</v>
      </c>
      <c r="B2223" s="27">
        <v>30</v>
      </c>
      <c r="C2223" s="27" t="s">
        <v>32</v>
      </c>
      <c r="D2223" s="11" t="s">
        <v>50</v>
      </c>
      <c r="E2223" s="11" t="s">
        <v>2149</v>
      </c>
      <c r="F2223" s="12">
        <v>22988.675062918144</v>
      </c>
      <c r="G2223" s="12">
        <v>16451.656978181432</v>
      </c>
      <c r="H2223" s="12">
        <v>8544.5299361856996</v>
      </c>
      <c r="I2223" s="12">
        <v>7907.1270419957327</v>
      </c>
      <c r="J2223" s="11" t="s">
        <v>62</v>
      </c>
      <c r="K2223" s="16">
        <v>0</v>
      </c>
      <c r="L2223" s="12">
        <v>0</v>
      </c>
      <c r="M2223" s="12">
        <v>1</v>
      </c>
      <c r="N2223" s="12">
        <v>0</v>
      </c>
      <c r="O2223" s="16">
        <f t="shared" si="121"/>
        <v>1</v>
      </c>
      <c r="P2223" s="12">
        <v>3</v>
      </c>
      <c r="Q2223" s="12">
        <v>0</v>
      </c>
      <c r="R2223" s="12">
        <v>13</v>
      </c>
      <c r="S2223" s="12">
        <v>15</v>
      </c>
      <c r="T2223" s="12">
        <v>2262</v>
      </c>
      <c r="U2223" s="13">
        <f t="shared" si="123"/>
        <v>0</v>
      </c>
      <c r="V2223" s="14">
        <f t="shared" si="123"/>
        <v>0</v>
      </c>
      <c r="W2223" s="14">
        <f t="shared" si="123"/>
        <v>1.1703393954593628</v>
      </c>
      <c r="X2223" s="28">
        <f t="shared" si="123"/>
        <v>0</v>
      </c>
      <c r="Y2223" s="14">
        <f t="shared" si="123"/>
        <v>1.1703393954593628</v>
      </c>
      <c r="Z2223" s="14">
        <f t="shared" si="122"/>
        <v>3.5110181863780885</v>
      </c>
      <c r="AA2223" s="14">
        <f t="shared" si="122"/>
        <v>0</v>
      </c>
      <c r="AB2223" s="14">
        <f t="shared" si="122"/>
        <v>15.214412140971717</v>
      </c>
      <c r="AC2223" s="14">
        <f t="shared" si="122"/>
        <v>17.555090931890444</v>
      </c>
      <c r="AD2223" s="15">
        <f t="shared" si="122"/>
        <v>2647.3077125290788</v>
      </c>
    </row>
    <row r="2224" spans="1:30" x14ac:dyDescent="0.35">
      <c r="A2224" s="10">
        <v>30136</v>
      </c>
      <c r="B2224" s="27">
        <v>30</v>
      </c>
      <c r="C2224" s="27" t="s">
        <v>32</v>
      </c>
      <c r="D2224" s="11" t="s">
        <v>50</v>
      </c>
      <c r="E2224" s="11" t="s">
        <v>2150</v>
      </c>
      <c r="F2224" s="12">
        <v>8058.0273959173928</v>
      </c>
      <c r="G2224" s="12">
        <v>5807.3162793380734</v>
      </c>
      <c r="H2224" s="12">
        <v>3060.5036572098597</v>
      </c>
      <c r="I2224" s="12">
        <v>2746.8126221282137</v>
      </c>
      <c r="J2224" s="11" t="s">
        <v>67</v>
      </c>
      <c r="K2224" s="16">
        <v>0</v>
      </c>
      <c r="L2224" s="12">
        <v>0</v>
      </c>
      <c r="M2224" s="12">
        <v>0</v>
      </c>
      <c r="N2224" s="12">
        <v>0</v>
      </c>
      <c r="O2224" s="16">
        <f t="shared" si="121"/>
        <v>0</v>
      </c>
      <c r="P2224" s="12">
        <v>4</v>
      </c>
      <c r="Q2224" s="12">
        <v>0</v>
      </c>
      <c r="R2224" s="12">
        <v>13</v>
      </c>
      <c r="S2224" s="12">
        <v>11</v>
      </c>
      <c r="T2224" s="12">
        <v>980</v>
      </c>
      <c r="U2224" s="13">
        <f t="shared" si="123"/>
        <v>0</v>
      </c>
      <c r="V2224" s="14">
        <f t="shared" si="123"/>
        <v>0</v>
      </c>
      <c r="W2224" s="14">
        <f t="shared" si="123"/>
        <v>0</v>
      </c>
      <c r="X2224" s="28">
        <f t="shared" si="123"/>
        <v>0</v>
      </c>
      <c r="Y2224" s="14">
        <f t="shared" si="123"/>
        <v>0</v>
      </c>
      <c r="Z2224" s="14">
        <f t="shared" si="122"/>
        <v>13.069744225192798</v>
      </c>
      <c r="AA2224" s="14">
        <f t="shared" si="122"/>
        <v>0</v>
      </c>
      <c r="AB2224" s="14">
        <f t="shared" si="122"/>
        <v>42.476668731876593</v>
      </c>
      <c r="AC2224" s="14">
        <f t="shared" si="122"/>
        <v>35.94179661928019</v>
      </c>
      <c r="AD2224" s="15">
        <f t="shared" si="122"/>
        <v>3202.0873351722353</v>
      </c>
    </row>
    <row r="2225" spans="1:30" x14ac:dyDescent="0.35">
      <c r="A2225" s="10">
        <v>30137</v>
      </c>
      <c r="B2225" s="27">
        <v>30</v>
      </c>
      <c r="C2225" s="27" t="s">
        <v>32</v>
      </c>
      <c r="D2225" s="11" t="s">
        <v>50</v>
      </c>
      <c r="E2225" s="11" t="s">
        <v>876</v>
      </c>
      <c r="F2225" s="12">
        <v>6109.6287502850182</v>
      </c>
      <c r="G2225" s="12">
        <v>4287.00965289946</v>
      </c>
      <c r="H2225" s="12">
        <v>2202.6075702276289</v>
      </c>
      <c r="I2225" s="12">
        <v>2084.4020826718311</v>
      </c>
      <c r="J2225" s="11" t="s">
        <v>67</v>
      </c>
      <c r="K2225" s="16">
        <v>0</v>
      </c>
      <c r="L2225" s="12">
        <v>0</v>
      </c>
      <c r="M2225" s="12">
        <v>0</v>
      </c>
      <c r="N2225" s="12">
        <v>0</v>
      </c>
      <c r="O2225" s="16">
        <f t="shared" si="121"/>
        <v>0</v>
      </c>
      <c r="P2225" s="12">
        <v>0</v>
      </c>
      <c r="Q2225" s="12">
        <v>0</v>
      </c>
      <c r="R2225" s="12">
        <v>2</v>
      </c>
      <c r="S2225" s="12">
        <v>2</v>
      </c>
      <c r="T2225" s="12">
        <v>358</v>
      </c>
      <c r="U2225" s="13">
        <f t="shared" si="123"/>
        <v>0</v>
      </c>
      <c r="V2225" s="14">
        <f t="shared" si="123"/>
        <v>0</v>
      </c>
      <c r="W2225" s="14">
        <f t="shared" si="123"/>
        <v>0</v>
      </c>
      <c r="X2225" s="28">
        <f t="shared" si="123"/>
        <v>0</v>
      </c>
      <c r="Y2225" s="14">
        <f t="shared" si="123"/>
        <v>0</v>
      </c>
      <c r="Z2225" s="14">
        <f t="shared" si="122"/>
        <v>0</v>
      </c>
      <c r="AA2225" s="14">
        <f t="shared" si="122"/>
        <v>0</v>
      </c>
      <c r="AB2225" s="14">
        <f t="shared" si="122"/>
        <v>9.0801467634713955</v>
      </c>
      <c r="AC2225" s="14">
        <f t="shared" si="122"/>
        <v>9.0801467634713955</v>
      </c>
      <c r="AD2225" s="15">
        <f t="shared" si="122"/>
        <v>1625.34627066138</v>
      </c>
    </row>
    <row r="2226" spans="1:30" x14ac:dyDescent="0.35">
      <c r="A2226" s="10">
        <v>30138</v>
      </c>
      <c r="B2226" s="27">
        <v>30</v>
      </c>
      <c r="C2226" s="27" t="s">
        <v>32</v>
      </c>
      <c r="D2226" s="11" t="s">
        <v>50</v>
      </c>
      <c r="E2226" s="11" t="s">
        <v>2151</v>
      </c>
      <c r="F2226" s="12">
        <v>42268.395836499258</v>
      </c>
      <c r="G2226" s="12">
        <v>32322.852338608867</v>
      </c>
      <c r="H2226" s="12">
        <v>17530.544530077812</v>
      </c>
      <c r="I2226" s="12">
        <v>14792.307808531059</v>
      </c>
      <c r="J2226" s="11" t="s">
        <v>62</v>
      </c>
      <c r="K2226" s="16">
        <v>3</v>
      </c>
      <c r="L2226" s="12">
        <v>0</v>
      </c>
      <c r="M2226" s="12">
        <v>1</v>
      </c>
      <c r="N2226" s="12">
        <v>0</v>
      </c>
      <c r="O2226" s="16">
        <f t="shared" si="121"/>
        <v>4</v>
      </c>
      <c r="P2226" s="12">
        <v>21</v>
      </c>
      <c r="Q2226" s="12">
        <v>6</v>
      </c>
      <c r="R2226" s="12">
        <v>159</v>
      </c>
      <c r="S2226" s="12">
        <v>101</v>
      </c>
      <c r="T2226" s="12">
        <v>11245</v>
      </c>
      <c r="U2226" s="13">
        <f t="shared" si="123"/>
        <v>1.7112988104007765</v>
      </c>
      <c r="V2226" s="14">
        <f t="shared" si="123"/>
        <v>0</v>
      </c>
      <c r="W2226" s="14">
        <f t="shared" si="123"/>
        <v>0.57043293680025886</v>
      </c>
      <c r="X2226" s="28">
        <f t="shared" si="123"/>
        <v>0</v>
      </c>
      <c r="Y2226" s="14">
        <f t="shared" si="123"/>
        <v>2.2817317472010354</v>
      </c>
      <c r="Z2226" s="14">
        <f t="shared" si="122"/>
        <v>11.979091672805437</v>
      </c>
      <c r="AA2226" s="14">
        <f t="shared" si="122"/>
        <v>3.4225976208015529</v>
      </c>
      <c r="AB2226" s="14">
        <f t="shared" si="122"/>
        <v>90.698836951241148</v>
      </c>
      <c r="AC2226" s="14">
        <f t="shared" si="122"/>
        <v>57.613726616826149</v>
      </c>
      <c r="AD2226" s="15">
        <f t="shared" si="122"/>
        <v>6414.5183743189109</v>
      </c>
    </row>
    <row r="2227" spans="1:30" x14ac:dyDescent="0.35">
      <c r="A2227" s="10">
        <v>30139</v>
      </c>
      <c r="B2227" s="27">
        <v>30</v>
      </c>
      <c r="C2227" s="27" t="s">
        <v>32</v>
      </c>
      <c r="D2227" s="11" t="s">
        <v>50</v>
      </c>
      <c r="E2227" s="11" t="s">
        <v>2152</v>
      </c>
      <c r="F2227" s="12">
        <v>6117.7550651163201</v>
      </c>
      <c r="G2227" s="12">
        <v>4757.0986168966565</v>
      </c>
      <c r="H2227" s="12">
        <v>2491.6513954171351</v>
      </c>
      <c r="I2227" s="12">
        <v>2265.4472214795219</v>
      </c>
      <c r="J2227" s="11" t="s">
        <v>67</v>
      </c>
      <c r="K2227" s="16">
        <v>0</v>
      </c>
      <c r="L2227" s="12">
        <v>0</v>
      </c>
      <c r="M2227" s="12">
        <v>0</v>
      </c>
      <c r="N2227" s="12">
        <v>0</v>
      </c>
      <c r="O2227" s="16">
        <f t="shared" si="121"/>
        <v>0</v>
      </c>
      <c r="P2227" s="12">
        <v>4</v>
      </c>
      <c r="Q2227" s="12">
        <v>0</v>
      </c>
      <c r="R2227" s="12">
        <v>29</v>
      </c>
      <c r="S2227" s="12">
        <v>30</v>
      </c>
      <c r="T2227" s="12">
        <v>501</v>
      </c>
      <c r="U2227" s="13">
        <f t="shared" si="123"/>
        <v>0</v>
      </c>
      <c r="V2227" s="14">
        <f t="shared" si="123"/>
        <v>0</v>
      </c>
      <c r="W2227" s="14">
        <f t="shared" si="123"/>
        <v>0</v>
      </c>
      <c r="X2227" s="28">
        <f t="shared" si="123"/>
        <v>0</v>
      </c>
      <c r="Y2227" s="14">
        <f t="shared" si="123"/>
        <v>0</v>
      </c>
      <c r="Z2227" s="14">
        <f t="shared" si="122"/>
        <v>16.053610097131376</v>
      </c>
      <c r="AA2227" s="14">
        <f t="shared" si="122"/>
        <v>0</v>
      </c>
      <c r="AB2227" s="14">
        <f t="shared" si="122"/>
        <v>116.38867320420246</v>
      </c>
      <c r="AC2227" s="14">
        <f t="shared" si="122"/>
        <v>120.40207572848531</v>
      </c>
      <c r="AD2227" s="15">
        <f t="shared" si="122"/>
        <v>2010.7146646657047</v>
      </c>
    </row>
    <row r="2228" spans="1:30" x14ac:dyDescent="0.35">
      <c r="A2228" s="10">
        <v>30140</v>
      </c>
      <c r="B2228" s="27">
        <v>30</v>
      </c>
      <c r="C2228" s="27" t="s">
        <v>32</v>
      </c>
      <c r="D2228" s="11" t="s">
        <v>50</v>
      </c>
      <c r="E2228" s="11" t="s">
        <v>2153</v>
      </c>
      <c r="F2228" s="12">
        <v>3037.2890378531761</v>
      </c>
      <c r="G2228" s="12">
        <v>2126.1330707640909</v>
      </c>
      <c r="H2228" s="12">
        <v>1140.229328984427</v>
      </c>
      <c r="I2228" s="12">
        <v>985.90374177966407</v>
      </c>
      <c r="J2228" s="11" t="s">
        <v>93</v>
      </c>
      <c r="K2228" s="16">
        <v>0</v>
      </c>
      <c r="L2228" s="12">
        <v>0</v>
      </c>
      <c r="M2228" s="12">
        <v>0</v>
      </c>
      <c r="N2228" s="12">
        <v>1</v>
      </c>
      <c r="O2228" s="16">
        <f t="shared" si="121"/>
        <v>1</v>
      </c>
      <c r="P2228" s="12">
        <v>0</v>
      </c>
      <c r="Q2228" s="12">
        <v>0</v>
      </c>
      <c r="R2228" s="12">
        <v>0</v>
      </c>
      <c r="S2228" s="12">
        <v>0</v>
      </c>
      <c r="T2228" s="12">
        <v>154</v>
      </c>
      <c r="U2228" s="13">
        <f t="shared" si="123"/>
        <v>0</v>
      </c>
      <c r="V2228" s="14">
        <f t="shared" si="123"/>
        <v>0</v>
      </c>
      <c r="W2228" s="14">
        <f t="shared" si="123"/>
        <v>0</v>
      </c>
      <c r="X2228" s="28">
        <f t="shared" si="123"/>
        <v>8.7701655674010279</v>
      </c>
      <c r="Y2228" s="14">
        <f t="shared" si="123"/>
        <v>8.7701655674010279</v>
      </c>
      <c r="Z2228" s="14">
        <f t="shared" si="122"/>
        <v>0</v>
      </c>
      <c r="AA2228" s="14">
        <f t="shared" si="122"/>
        <v>0</v>
      </c>
      <c r="AB2228" s="14">
        <f t="shared" si="122"/>
        <v>0</v>
      </c>
      <c r="AC2228" s="14">
        <f t="shared" si="122"/>
        <v>0</v>
      </c>
      <c r="AD2228" s="15">
        <f t="shared" si="122"/>
        <v>1350.6054973797582</v>
      </c>
    </row>
    <row r="2229" spans="1:30" x14ac:dyDescent="0.35">
      <c r="A2229" s="10">
        <v>30141</v>
      </c>
      <c r="B2229" s="27">
        <v>30</v>
      </c>
      <c r="C2229" s="27" t="s">
        <v>32</v>
      </c>
      <c r="D2229" s="11" t="s">
        <v>50</v>
      </c>
      <c r="E2229" s="11" t="s">
        <v>2154</v>
      </c>
      <c r="F2229" s="12">
        <v>170470.28468556487</v>
      </c>
      <c r="G2229" s="12">
        <v>125672.94716496157</v>
      </c>
      <c r="H2229" s="12">
        <v>66934.684051858247</v>
      </c>
      <c r="I2229" s="12">
        <v>58738.263113103327</v>
      </c>
      <c r="J2229" s="11" t="s">
        <v>59</v>
      </c>
      <c r="K2229" s="16">
        <v>11</v>
      </c>
      <c r="L2229" s="12">
        <v>1</v>
      </c>
      <c r="M2229" s="12">
        <v>2</v>
      </c>
      <c r="N2229" s="12">
        <v>1</v>
      </c>
      <c r="O2229" s="16">
        <f t="shared" si="121"/>
        <v>15</v>
      </c>
      <c r="P2229" s="12">
        <v>51</v>
      </c>
      <c r="Q2229" s="12">
        <v>37</v>
      </c>
      <c r="R2229" s="12">
        <v>390</v>
      </c>
      <c r="S2229" s="12">
        <v>368</v>
      </c>
      <c r="T2229" s="12">
        <v>21688</v>
      </c>
      <c r="U2229" s="13">
        <f t="shared" si="123"/>
        <v>1.6433931310526022</v>
      </c>
      <c r="V2229" s="14">
        <f t="shared" si="123"/>
        <v>0.14939937555023658</v>
      </c>
      <c r="W2229" s="14">
        <f t="shared" si="123"/>
        <v>0.29879875110047316</v>
      </c>
      <c r="X2229" s="28">
        <f t="shared" si="123"/>
        <v>0.14939937555023658</v>
      </c>
      <c r="Y2229" s="14">
        <f t="shared" si="123"/>
        <v>2.2409906332535483</v>
      </c>
      <c r="Z2229" s="14">
        <f t="shared" si="122"/>
        <v>7.6193681530620649</v>
      </c>
      <c r="AA2229" s="14">
        <f t="shared" si="122"/>
        <v>5.5277768953587527</v>
      </c>
      <c r="AB2229" s="14">
        <f t="shared" si="122"/>
        <v>58.265756464592258</v>
      </c>
      <c r="AC2229" s="14">
        <f t="shared" si="122"/>
        <v>54.978970202487055</v>
      </c>
      <c r="AD2229" s="15">
        <f t="shared" si="122"/>
        <v>3240.1736569335303</v>
      </c>
    </row>
    <row r="2230" spans="1:30" x14ac:dyDescent="0.35">
      <c r="A2230" s="10">
        <v>30142</v>
      </c>
      <c r="B2230" s="27">
        <v>30</v>
      </c>
      <c r="C2230" s="27" t="s">
        <v>32</v>
      </c>
      <c r="D2230" s="11" t="s">
        <v>50</v>
      </c>
      <c r="E2230" s="11" t="s">
        <v>2155</v>
      </c>
      <c r="F2230" s="12">
        <v>36382.974095825266</v>
      </c>
      <c r="G2230" s="12">
        <v>27062.921508498264</v>
      </c>
      <c r="H2230" s="12">
        <v>13919.61467946564</v>
      </c>
      <c r="I2230" s="12">
        <v>13143.306829032619</v>
      </c>
      <c r="J2230" s="11" t="s">
        <v>62</v>
      </c>
      <c r="K2230" s="16">
        <v>0</v>
      </c>
      <c r="L2230" s="12">
        <v>0</v>
      </c>
      <c r="M2230" s="12">
        <v>0</v>
      </c>
      <c r="N2230" s="12">
        <v>0</v>
      </c>
      <c r="O2230" s="16">
        <f t="shared" si="121"/>
        <v>0</v>
      </c>
      <c r="P2230" s="12">
        <v>12</v>
      </c>
      <c r="Q2230" s="12">
        <v>2</v>
      </c>
      <c r="R2230" s="12">
        <v>7</v>
      </c>
      <c r="S2230" s="12">
        <v>5</v>
      </c>
      <c r="T2230" s="12">
        <v>3020</v>
      </c>
      <c r="U2230" s="13">
        <f t="shared" si="123"/>
        <v>0</v>
      </c>
      <c r="V2230" s="14">
        <f t="shared" si="123"/>
        <v>0</v>
      </c>
      <c r="W2230" s="14">
        <f t="shared" si="123"/>
        <v>0</v>
      </c>
      <c r="X2230" s="28">
        <f t="shared" si="123"/>
        <v>0</v>
      </c>
      <c r="Y2230" s="14">
        <f t="shared" si="123"/>
        <v>0</v>
      </c>
      <c r="Z2230" s="14">
        <f t="shared" si="122"/>
        <v>8.6209282917166696</v>
      </c>
      <c r="AA2230" s="14">
        <f t="shared" si="122"/>
        <v>1.4368213819527782</v>
      </c>
      <c r="AB2230" s="14">
        <f t="shared" si="122"/>
        <v>5.0288748368347242</v>
      </c>
      <c r="AC2230" s="14">
        <f t="shared" si="122"/>
        <v>3.5920534548819454</v>
      </c>
      <c r="AD2230" s="15">
        <f t="shared" si="122"/>
        <v>2169.600286748695</v>
      </c>
    </row>
    <row r="2231" spans="1:30" x14ac:dyDescent="0.35">
      <c r="A2231" s="10">
        <v>30143</v>
      </c>
      <c r="B2231" s="27">
        <v>30</v>
      </c>
      <c r="C2231" s="27" t="s">
        <v>32</v>
      </c>
      <c r="D2231" s="11" t="s">
        <v>50</v>
      </c>
      <c r="E2231" s="11" t="s">
        <v>2156</v>
      </c>
      <c r="F2231" s="12">
        <v>59539.299089040651</v>
      </c>
      <c r="G2231" s="12">
        <v>44768.426824431197</v>
      </c>
      <c r="H2231" s="12">
        <v>23801.46453745649</v>
      </c>
      <c r="I2231" s="12">
        <v>20966.962286974711</v>
      </c>
      <c r="J2231" s="11" t="s">
        <v>59</v>
      </c>
      <c r="K2231" s="16">
        <v>3</v>
      </c>
      <c r="L2231" s="12">
        <v>0</v>
      </c>
      <c r="M2231" s="12">
        <v>0</v>
      </c>
      <c r="N2231" s="12">
        <v>0</v>
      </c>
      <c r="O2231" s="16">
        <f t="shared" si="121"/>
        <v>3</v>
      </c>
      <c r="P2231" s="12">
        <v>22</v>
      </c>
      <c r="Q2231" s="12">
        <v>5</v>
      </c>
      <c r="R2231" s="12">
        <v>46</v>
      </c>
      <c r="S2231" s="12">
        <v>53</v>
      </c>
      <c r="T2231" s="12">
        <v>5106</v>
      </c>
      <c r="U2231" s="13">
        <f t="shared" si="123"/>
        <v>1.2604266410913012</v>
      </c>
      <c r="V2231" s="14">
        <f t="shared" si="123"/>
        <v>0</v>
      </c>
      <c r="W2231" s="14">
        <f t="shared" si="123"/>
        <v>0</v>
      </c>
      <c r="X2231" s="28">
        <f t="shared" si="123"/>
        <v>0</v>
      </c>
      <c r="Y2231" s="14">
        <f t="shared" si="123"/>
        <v>1.2604266410913012</v>
      </c>
      <c r="Z2231" s="14">
        <f t="shared" si="122"/>
        <v>9.2431287013362073</v>
      </c>
      <c r="AA2231" s="14">
        <f t="shared" si="122"/>
        <v>2.1007110684855017</v>
      </c>
      <c r="AB2231" s="14">
        <f t="shared" si="122"/>
        <v>19.326541830066613</v>
      </c>
      <c r="AC2231" s="14">
        <f t="shared" si="122"/>
        <v>22.267537325946318</v>
      </c>
      <c r="AD2231" s="15">
        <f t="shared" si="122"/>
        <v>2145.2461431373945</v>
      </c>
    </row>
    <row r="2232" spans="1:30" x14ac:dyDescent="0.35">
      <c r="A2232" s="10">
        <v>30144</v>
      </c>
      <c r="B2232" s="27">
        <v>30</v>
      </c>
      <c r="C2232" s="27" t="s">
        <v>32</v>
      </c>
      <c r="D2232" s="11" t="s">
        <v>50</v>
      </c>
      <c r="E2232" s="11" t="s">
        <v>2157</v>
      </c>
      <c r="F2232" s="12">
        <v>35313.642970823181</v>
      </c>
      <c r="G2232" s="12">
        <v>25712.483054328128</v>
      </c>
      <c r="H2232" s="12">
        <v>13401.716483855798</v>
      </c>
      <c r="I2232" s="12">
        <v>12310.766570472329</v>
      </c>
      <c r="J2232" s="11" t="s">
        <v>62</v>
      </c>
      <c r="K2232" s="16">
        <v>0</v>
      </c>
      <c r="L2232" s="12">
        <v>0</v>
      </c>
      <c r="M2232" s="12">
        <v>2</v>
      </c>
      <c r="N2232" s="12">
        <v>0</v>
      </c>
      <c r="O2232" s="16">
        <f t="shared" si="121"/>
        <v>2</v>
      </c>
      <c r="P2232" s="12">
        <v>10</v>
      </c>
      <c r="Q2232" s="12">
        <v>0</v>
      </c>
      <c r="R2232" s="12">
        <v>26</v>
      </c>
      <c r="S2232" s="12">
        <v>29</v>
      </c>
      <c r="T2232" s="12">
        <v>4130</v>
      </c>
      <c r="U2232" s="13">
        <f t="shared" si="123"/>
        <v>0</v>
      </c>
      <c r="V2232" s="14">
        <f t="shared" si="123"/>
        <v>0</v>
      </c>
      <c r="W2232" s="14">
        <f t="shared" si="123"/>
        <v>1.4923461501437323</v>
      </c>
      <c r="X2232" s="28">
        <f t="shared" si="123"/>
        <v>0</v>
      </c>
      <c r="Y2232" s="14">
        <f t="shared" si="123"/>
        <v>1.4923461501437323</v>
      </c>
      <c r="Z2232" s="14">
        <f t="shared" si="122"/>
        <v>7.4617307507186625</v>
      </c>
      <c r="AA2232" s="14">
        <f t="shared" si="122"/>
        <v>0</v>
      </c>
      <c r="AB2232" s="14">
        <f t="shared" si="122"/>
        <v>19.400499951868522</v>
      </c>
      <c r="AC2232" s="14">
        <f t="shared" si="122"/>
        <v>21.639019177084119</v>
      </c>
      <c r="AD2232" s="15">
        <f t="shared" si="122"/>
        <v>3081.6948000468074</v>
      </c>
    </row>
    <row r="2233" spans="1:30" x14ac:dyDescent="0.35">
      <c r="A2233" s="10">
        <v>30145</v>
      </c>
      <c r="B2233" s="27">
        <v>30</v>
      </c>
      <c r="C2233" s="27" t="s">
        <v>32</v>
      </c>
      <c r="D2233" s="11" t="s">
        <v>50</v>
      </c>
      <c r="E2233" s="11" t="s">
        <v>2158</v>
      </c>
      <c r="F2233" s="12">
        <v>16540.76412810693</v>
      </c>
      <c r="G2233" s="12">
        <v>12129.379343829389</v>
      </c>
      <c r="H2233" s="12">
        <v>6337.8011860645447</v>
      </c>
      <c r="I2233" s="12">
        <v>5791.5781577648431</v>
      </c>
      <c r="J2233" s="11" t="s">
        <v>62</v>
      </c>
      <c r="K2233" s="16">
        <v>0</v>
      </c>
      <c r="L2233" s="12">
        <v>0</v>
      </c>
      <c r="M2233" s="12">
        <v>0</v>
      </c>
      <c r="N2233" s="12">
        <v>0</v>
      </c>
      <c r="O2233" s="16">
        <f t="shared" si="121"/>
        <v>0</v>
      </c>
      <c r="P2233" s="12">
        <v>5</v>
      </c>
      <c r="Q2233" s="12">
        <v>0</v>
      </c>
      <c r="R2233" s="12">
        <v>7</v>
      </c>
      <c r="S2233" s="12">
        <v>8</v>
      </c>
      <c r="T2233" s="12">
        <v>2748</v>
      </c>
      <c r="U2233" s="13">
        <f t="shared" si="123"/>
        <v>0</v>
      </c>
      <c r="V2233" s="14">
        <f t="shared" si="123"/>
        <v>0</v>
      </c>
      <c r="W2233" s="14">
        <f t="shared" si="123"/>
        <v>0</v>
      </c>
      <c r="X2233" s="28">
        <f t="shared" si="123"/>
        <v>0</v>
      </c>
      <c r="Y2233" s="14">
        <f t="shared" si="123"/>
        <v>0</v>
      </c>
      <c r="Z2233" s="14">
        <f t="shared" si="122"/>
        <v>7.8891714227229466</v>
      </c>
      <c r="AA2233" s="14">
        <f t="shared" si="122"/>
        <v>0</v>
      </c>
      <c r="AB2233" s="14">
        <f t="shared" si="122"/>
        <v>11.044839991812124</v>
      </c>
      <c r="AC2233" s="14">
        <f t="shared" si="122"/>
        <v>12.622674276356713</v>
      </c>
      <c r="AD2233" s="15">
        <f t="shared" si="122"/>
        <v>4335.8886139285314</v>
      </c>
    </row>
    <row r="2234" spans="1:30" x14ac:dyDescent="0.35">
      <c r="A2234" s="10">
        <v>30146</v>
      </c>
      <c r="B2234" s="27">
        <v>30</v>
      </c>
      <c r="C2234" s="27" t="s">
        <v>32</v>
      </c>
      <c r="D2234" s="11" t="s">
        <v>50</v>
      </c>
      <c r="E2234" s="11" t="s">
        <v>2159</v>
      </c>
      <c r="F2234" s="12">
        <v>3835.3747381410776</v>
      </c>
      <c r="G2234" s="12">
        <v>2751.6927531676702</v>
      </c>
      <c r="H2234" s="12">
        <v>1386.5548736181161</v>
      </c>
      <c r="I2234" s="12">
        <v>1365.1378795495539</v>
      </c>
      <c r="J2234" s="11" t="s">
        <v>93</v>
      </c>
      <c r="K2234" s="16">
        <v>0</v>
      </c>
      <c r="L2234" s="12">
        <v>0</v>
      </c>
      <c r="M2234" s="12">
        <v>0</v>
      </c>
      <c r="N2234" s="12">
        <v>0</v>
      </c>
      <c r="O2234" s="16">
        <f t="shared" si="121"/>
        <v>0</v>
      </c>
      <c r="P2234" s="12">
        <v>0</v>
      </c>
      <c r="Q2234" s="12">
        <v>0</v>
      </c>
      <c r="R2234" s="12">
        <v>1</v>
      </c>
      <c r="S2234" s="12">
        <v>1</v>
      </c>
      <c r="T2234" s="12">
        <v>300</v>
      </c>
      <c r="U2234" s="13">
        <f t="shared" si="123"/>
        <v>0</v>
      </c>
      <c r="V2234" s="14">
        <f t="shared" si="123"/>
        <v>0</v>
      </c>
      <c r="W2234" s="14">
        <f t="shared" si="123"/>
        <v>0</v>
      </c>
      <c r="X2234" s="28">
        <f t="shared" si="123"/>
        <v>0</v>
      </c>
      <c r="Y2234" s="14">
        <f t="shared" si="123"/>
        <v>0</v>
      </c>
      <c r="Z2234" s="14">
        <f t="shared" si="122"/>
        <v>0</v>
      </c>
      <c r="AA2234" s="14">
        <f t="shared" si="122"/>
        <v>0</v>
      </c>
      <c r="AB2234" s="14">
        <f t="shared" si="122"/>
        <v>7.2121199025507829</v>
      </c>
      <c r="AC2234" s="14">
        <f t="shared" si="122"/>
        <v>7.2121199025507829</v>
      </c>
      <c r="AD2234" s="15">
        <f t="shared" si="122"/>
        <v>2163.6359707652346</v>
      </c>
    </row>
    <row r="2235" spans="1:30" x14ac:dyDescent="0.35">
      <c r="A2235" s="10">
        <v>30147</v>
      </c>
      <c r="B2235" s="27">
        <v>30</v>
      </c>
      <c r="C2235" s="27" t="s">
        <v>32</v>
      </c>
      <c r="D2235" s="11" t="s">
        <v>50</v>
      </c>
      <c r="E2235" s="11" t="s">
        <v>2160</v>
      </c>
      <c r="F2235" s="12">
        <v>23596.691260277188</v>
      </c>
      <c r="G2235" s="12">
        <v>16386.926495768566</v>
      </c>
      <c r="H2235" s="12">
        <v>8544.0631489078678</v>
      </c>
      <c r="I2235" s="12">
        <v>7842.8633468607004</v>
      </c>
      <c r="J2235" s="11" t="s">
        <v>62</v>
      </c>
      <c r="K2235" s="16">
        <v>0</v>
      </c>
      <c r="L2235" s="12">
        <v>0</v>
      </c>
      <c r="M2235" s="12">
        <v>1</v>
      </c>
      <c r="N2235" s="12">
        <v>0</v>
      </c>
      <c r="O2235" s="16">
        <f t="shared" si="121"/>
        <v>1</v>
      </c>
      <c r="P2235" s="12">
        <v>1</v>
      </c>
      <c r="Q2235" s="12">
        <v>0</v>
      </c>
      <c r="R2235" s="12">
        <v>0</v>
      </c>
      <c r="S2235" s="12">
        <v>0</v>
      </c>
      <c r="T2235" s="12">
        <v>444</v>
      </c>
      <c r="U2235" s="13">
        <f t="shared" si="123"/>
        <v>0</v>
      </c>
      <c r="V2235" s="14">
        <f t="shared" si="123"/>
        <v>0</v>
      </c>
      <c r="W2235" s="14">
        <f t="shared" si="123"/>
        <v>1.1704033345397542</v>
      </c>
      <c r="X2235" s="28">
        <f t="shared" si="123"/>
        <v>0</v>
      </c>
      <c r="Y2235" s="14">
        <f t="shared" si="123"/>
        <v>1.1704033345397542</v>
      </c>
      <c r="Z2235" s="14">
        <f t="shared" si="122"/>
        <v>1.1704033345397542</v>
      </c>
      <c r="AA2235" s="14">
        <f t="shared" si="122"/>
        <v>0</v>
      </c>
      <c r="AB2235" s="14">
        <f t="shared" si="122"/>
        <v>0</v>
      </c>
      <c r="AC2235" s="14">
        <f t="shared" si="122"/>
        <v>0</v>
      </c>
      <c r="AD2235" s="15">
        <f t="shared" si="122"/>
        <v>519.65908053565079</v>
      </c>
    </row>
    <row r="2236" spans="1:30" x14ac:dyDescent="0.35">
      <c r="A2236" s="10">
        <v>30148</v>
      </c>
      <c r="B2236" s="27">
        <v>30</v>
      </c>
      <c r="C2236" s="27" t="s">
        <v>32</v>
      </c>
      <c r="D2236" s="11" t="s">
        <v>50</v>
      </c>
      <c r="E2236" s="11" t="s">
        <v>2161</v>
      </c>
      <c r="F2236" s="12">
        <v>28012.47396651798</v>
      </c>
      <c r="G2236" s="12">
        <v>21183.303754260549</v>
      </c>
      <c r="H2236" s="12">
        <v>10878.05424106626</v>
      </c>
      <c r="I2236" s="12">
        <v>10305.249513194291</v>
      </c>
      <c r="J2236" s="11" t="s">
        <v>62</v>
      </c>
      <c r="K2236" s="16">
        <v>1</v>
      </c>
      <c r="L2236" s="12">
        <v>0</v>
      </c>
      <c r="M2236" s="12">
        <v>0</v>
      </c>
      <c r="N2236" s="12">
        <v>0</v>
      </c>
      <c r="O2236" s="16">
        <f t="shared" si="121"/>
        <v>1</v>
      </c>
      <c r="P2236" s="12">
        <v>10</v>
      </c>
      <c r="Q2236" s="12">
        <v>7</v>
      </c>
      <c r="R2236" s="12">
        <v>51</v>
      </c>
      <c r="S2236" s="12">
        <v>52</v>
      </c>
      <c r="T2236" s="12">
        <v>6402</v>
      </c>
      <c r="U2236" s="13">
        <f t="shared" si="123"/>
        <v>0.91928204974824679</v>
      </c>
      <c r="V2236" s="14">
        <f t="shared" si="123"/>
        <v>0</v>
      </c>
      <c r="W2236" s="14">
        <f t="shared" si="123"/>
        <v>0</v>
      </c>
      <c r="X2236" s="28">
        <f t="shared" si="123"/>
        <v>0</v>
      </c>
      <c r="Y2236" s="14">
        <f t="shared" si="123"/>
        <v>0.91928204974824679</v>
      </c>
      <c r="Z2236" s="14">
        <f t="shared" si="122"/>
        <v>9.192820497482467</v>
      </c>
      <c r="AA2236" s="14">
        <f t="shared" si="122"/>
        <v>6.4349743482377271</v>
      </c>
      <c r="AB2236" s="14">
        <f t="shared" si="122"/>
        <v>46.88338453716058</v>
      </c>
      <c r="AC2236" s="14">
        <f t="shared" si="122"/>
        <v>47.802666586908828</v>
      </c>
      <c r="AD2236" s="15">
        <f t="shared" si="122"/>
        <v>5885.2436824882761</v>
      </c>
    </row>
    <row r="2237" spans="1:30" x14ac:dyDescent="0.35">
      <c r="A2237" s="10">
        <v>30149</v>
      </c>
      <c r="B2237" s="27">
        <v>30</v>
      </c>
      <c r="C2237" s="27" t="s">
        <v>32</v>
      </c>
      <c r="D2237" s="11" t="s">
        <v>50</v>
      </c>
      <c r="E2237" s="11" t="s">
        <v>2162</v>
      </c>
      <c r="F2237" s="12">
        <v>37239.65512240235</v>
      </c>
      <c r="G2237" s="12">
        <v>25970.833487971788</v>
      </c>
      <c r="H2237" s="12">
        <v>13488.466573010859</v>
      </c>
      <c r="I2237" s="12">
        <v>12482.366914960927</v>
      </c>
      <c r="J2237" s="11" t="s">
        <v>62</v>
      </c>
      <c r="K2237" s="16">
        <v>0</v>
      </c>
      <c r="L2237" s="12">
        <v>0</v>
      </c>
      <c r="M2237" s="12">
        <v>1</v>
      </c>
      <c r="N2237" s="12">
        <v>0</v>
      </c>
      <c r="O2237" s="16">
        <f t="shared" si="121"/>
        <v>1</v>
      </c>
      <c r="P2237" s="12">
        <v>6</v>
      </c>
      <c r="Q2237" s="12">
        <v>3</v>
      </c>
      <c r="R2237" s="12">
        <v>4</v>
      </c>
      <c r="S2237" s="12">
        <v>2</v>
      </c>
      <c r="T2237" s="12">
        <v>1619</v>
      </c>
      <c r="U2237" s="13">
        <f t="shared" si="123"/>
        <v>0</v>
      </c>
      <c r="V2237" s="14">
        <f t="shared" si="123"/>
        <v>0</v>
      </c>
      <c r="W2237" s="14">
        <f t="shared" si="123"/>
        <v>0.74137411735215708</v>
      </c>
      <c r="X2237" s="28">
        <f t="shared" si="123"/>
        <v>0</v>
      </c>
      <c r="Y2237" s="14">
        <f t="shared" si="123"/>
        <v>0.74137411735215708</v>
      </c>
      <c r="Z2237" s="14">
        <f t="shared" si="122"/>
        <v>4.448244704112942</v>
      </c>
      <c r="AA2237" s="14">
        <f t="shared" si="122"/>
        <v>2.224122352056471</v>
      </c>
      <c r="AB2237" s="14">
        <f t="shared" si="122"/>
        <v>2.9654964694086283</v>
      </c>
      <c r="AC2237" s="14">
        <f t="shared" si="122"/>
        <v>1.4827482347043142</v>
      </c>
      <c r="AD2237" s="15">
        <f t="shared" si="122"/>
        <v>1200.2846959931421</v>
      </c>
    </row>
    <row r="2238" spans="1:30" x14ac:dyDescent="0.35">
      <c r="A2238" s="10">
        <v>30150</v>
      </c>
      <c r="B2238" s="27">
        <v>30</v>
      </c>
      <c r="C2238" s="27" t="s">
        <v>32</v>
      </c>
      <c r="D2238" s="11" t="s">
        <v>50</v>
      </c>
      <c r="E2238" s="11" t="s">
        <v>2163</v>
      </c>
      <c r="F2238" s="12">
        <v>11537.831989881912</v>
      </c>
      <c r="G2238" s="12">
        <v>8793.0492944127109</v>
      </c>
      <c r="H2238" s="12">
        <v>4475.6174924571651</v>
      </c>
      <c r="I2238" s="12">
        <v>4317.4318019555458</v>
      </c>
      <c r="J2238" s="11" t="s">
        <v>67</v>
      </c>
      <c r="K2238" s="16">
        <v>0</v>
      </c>
      <c r="L2238" s="12">
        <v>0</v>
      </c>
      <c r="M2238" s="12">
        <v>0</v>
      </c>
      <c r="N2238" s="12">
        <v>0</v>
      </c>
      <c r="O2238" s="16">
        <f t="shared" si="121"/>
        <v>0</v>
      </c>
      <c r="P2238" s="12">
        <v>1</v>
      </c>
      <c r="Q2238" s="12">
        <v>2</v>
      </c>
      <c r="R2238" s="12">
        <v>3</v>
      </c>
      <c r="S2238" s="12">
        <v>3</v>
      </c>
      <c r="T2238" s="12">
        <v>1313</v>
      </c>
      <c r="U2238" s="13">
        <f t="shared" si="123"/>
        <v>0</v>
      </c>
      <c r="V2238" s="14">
        <f t="shared" si="123"/>
        <v>0</v>
      </c>
      <c r="W2238" s="14">
        <f t="shared" si="123"/>
        <v>0</v>
      </c>
      <c r="X2238" s="28">
        <f t="shared" si="123"/>
        <v>0</v>
      </c>
      <c r="Y2238" s="14">
        <f t="shared" si="123"/>
        <v>0</v>
      </c>
      <c r="Z2238" s="14">
        <f t="shared" si="122"/>
        <v>2.2343285628973368</v>
      </c>
      <c r="AA2238" s="14">
        <f t="shared" si="122"/>
        <v>4.4686571257946737</v>
      </c>
      <c r="AB2238" s="14">
        <f t="shared" si="122"/>
        <v>6.7029856886920101</v>
      </c>
      <c r="AC2238" s="14">
        <f t="shared" si="122"/>
        <v>6.7029856886920101</v>
      </c>
      <c r="AD2238" s="15">
        <f t="shared" si="122"/>
        <v>2933.6734030842031</v>
      </c>
    </row>
    <row r="2239" spans="1:30" x14ac:dyDescent="0.35">
      <c r="A2239" s="10">
        <v>30151</v>
      </c>
      <c r="B2239" s="27">
        <v>30</v>
      </c>
      <c r="C2239" s="27" t="s">
        <v>32</v>
      </c>
      <c r="D2239" s="11" t="s">
        <v>50</v>
      </c>
      <c r="E2239" s="11" t="s">
        <v>2164</v>
      </c>
      <c r="F2239" s="12">
        <v>23511.992505898699</v>
      </c>
      <c r="G2239" s="12">
        <v>18419.062374435671</v>
      </c>
      <c r="H2239" s="12">
        <v>9328.9259744104602</v>
      </c>
      <c r="I2239" s="12">
        <v>9090.1364000252106</v>
      </c>
      <c r="J2239" s="11" t="s">
        <v>62</v>
      </c>
      <c r="K2239" s="16">
        <v>1</v>
      </c>
      <c r="L2239" s="12">
        <v>1</v>
      </c>
      <c r="M2239" s="12">
        <v>0</v>
      </c>
      <c r="N2239" s="12">
        <v>0</v>
      </c>
      <c r="O2239" s="16">
        <f t="shared" si="121"/>
        <v>2</v>
      </c>
      <c r="P2239" s="12">
        <v>6</v>
      </c>
      <c r="Q2239" s="12">
        <v>1</v>
      </c>
      <c r="R2239" s="12">
        <v>19</v>
      </c>
      <c r="S2239" s="12">
        <v>18</v>
      </c>
      <c r="T2239" s="12">
        <v>2370</v>
      </c>
      <c r="U2239" s="13">
        <f t="shared" si="123"/>
        <v>1.071934757273272</v>
      </c>
      <c r="V2239" s="14">
        <f t="shared" si="123"/>
        <v>1.071934757273272</v>
      </c>
      <c r="W2239" s="14">
        <f t="shared" si="123"/>
        <v>0</v>
      </c>
      <c r="X2239" s="28">
        <f t="shared" si="123"/>
        <v>0</v>
      </c>
      <c r="Y2239" s="14">
        <f t="shared" si="123"/>
        <v>2.1438695145465441</v>
      </c>
      <c r="Z2239" s="14">
        <f t="shared" si="122"/>
        <v>6.4316085436396326</v>
      </c>
      <c r="AA2239" s="14">
        <f t="shared" si="122"/>
        <v>1.071934757273272</v>
      </c>
      <c r="AB2239" s="14">
        <f t="shared" si="122"/>
        <v>20.366760388192169</v>
      </c>
      <c r="AC2239" s="14">
        <f t="shared" si="122"/>
        <v>19.294825630918897</v>
      </c>
      <c r="AD2239" s="15">
        <f t="shared" si="122"/>
        <v>2540.4853747376551</v>
      </c>
    </row>
    <row r="2240" spans="1:30" x14ac:dyDescent="0.35">
      <c r="A2240" s="10">
        <v>30152</v>
      </c>
      <c r="B2240" s="27">
        <v>30</v>
      </c>
      <c r="C2240" s="27" t="s">
        <v>32</v>
      </c>
      <c r="D2240" s="11" t="s">
        <v>50</v>
      </c>
      <c r="E2240" s="11" t="s">
        <v>2165</v>
      </c>
      <c r="F2240" s="12">
        <v>12468.475918462525</v>
      </c>
      <c r="G2240" s="12">
        <v>9668.8126926879449</v>
      </c>
      <c r="H2240" s="12">
        <v>4724.1822203836346</v>
      </c>
      <c r="I2240" s="12">
        <v>4944.6304723043104</v>
      </c>
      <c r="J2240" s="11" t="s">
        <v>67</v>
      </c>
      <c r="K2240" s="16">
        <v>0</v>
      </c>
      <c r="L2240" s="12">
        <v>0</v>
      </c>
      <c r="M2240" s="12">
        <v>0</v>
      </c>
      <c r="N2240" s="12">
        <v>0</v>
      </c>
      <c r="O2240" s="16">
        <f t="shared" si="121"/>
        <v>0</v>
      </c>
      <c r="P2240" s="12">
        <v>5</v>
      </c>
      <c r="Q2240" s="12">
        <v>1</v>
      </c>
      <c r="R2240" s="12">
        <v>4</v>
      </c>
      <c r="S2240" s="12">
        <v>5</v>
      </c>
      <c r="T2240" s="12">
        <v>1086</v>
      </c>
      <c r="U2240" s="13">
        <f t="shared" si="123"/>
        <v>0</v>
      </c>
      <c r="V2240" s="14">
        <f t="shared" si="123"/>
        <v>0</v>
      </c>
      <c r="W2240" s="14">
        <f t="shared" si="123"/>
        <v>0</v>
      </c>
      <c r="X2240" s="28">
        <f t="shared" si="123"/>
        <v>0</v>
      </c>
      <c r="Y2240" s="14">
        <f t="shared" si="123"/>
        <v>0</v>
      </c>
      <c r="Z2240" s="14">
        <f t="shared" si="122"/>
        <v>10.583842381071337</v>
      </c>
      <c r="AA2240" s="14">
        <f t="shared" si="122"/>
        <v>2.1167684762142676</v>
      </c>
      <c r="AB2240" s="14">
        <f t="shared" si="122"/>
        <v>8.4670739048570702</v>
      </c>
      <c r="AC2240" s="14">
        <f t="shared" si="122"/>
        <v>10.583842381071337</v>
      </c>
      <c r="AD2240" s="15">
        <f t="shared" si="122"/>
        <v>2298.8105651686942</v>
      </c>
    </row>
    <row r="2241" spans="1:30" x14ac:dyDescent="0.35">
      <c r="A2241" s="10">
        <v>30153</v>
      </c>
      <c r="B2241" s="27">
        <v>30</v>
      </c>
      <c r="C2241" s="27" t="s">
        <v>32</v>
      </c>
      <c r="D2241" s="11" t="s">
        <v>50</v>
      </c>
      <c r="E2241" s="11" t="s">
        <v>2166</v>
      </c>
      <c r="F2241" s="12">
        <v>5982.1888033284222</v>
      </c>
      <c r="G2241" s="12">
        <v>4598.5923942367017</v>
      </c>
      <c r="H2241" s="12">
        <v>2407.676350427138</v>
      </c>
      <c r="I2241" s="12">
        <v>2190.9160438095632</v>
      </c>
      <c r="J2241" s="11" t="s">
        <v>67</v>
      </c>
      <c r="K2241" s="16">
        <v>0</v>
      </c>
      <c r="L2241" s="12">
        <v>0</v>
      </c>
      <c r="M2241" s="12">
        <v>0</v>
      </c>
      <c r="N2241" s="12">
        <v>0</v>
      </c>
      <c r="O2241" s="16">
        <f t="shared" si="121"/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618</v>
      </c>
      <c r="U2241" s="13">
        <f t="shared" si="123"/>
        <v>0</v>
      </c>
      <c r="V2241" s="14">
        <f t="shared" si="123"/>
        <v>0</v>
      </c>
      <c r="W2241" s="14">
        <f t="shared" si="123"/>
        <v>0</v>
      </c>
      <c r="X2241" s="28">
        <f t="shared" si="123"/>
        <v>0</v>
      </c>
      <c r="Y2241" s="14">
        <f t="shared" si="123"/>
        <v>0</v>
      </c>
      <c r="Z2241" s="14">
        <f t="shared" si="122"/>
        <v>0</v>
      </c>
      <c r="AA2241" s="14">
        <f t="shared" si="122"/>
        <v>0</v>
      </c>
      <c r="AB2241" s="14">
        <f t="shared" si="122"/>
        <v>0</v>
      </c>
      <c r="AC2241" s="14">
        <f t="shared" si="122"/>
        <v>0</v>
      </c>
      <c r="AD2241" s="15">
        <f t="shared" si="122"/>
        <v>2566.7901746443727</v>
      </c>
    </row>
    <row r="2242" spans="1:30" x14ac:dyDescent="0.35">
      <c r="A2242" s="10">
        <v>30154</v>
      </c>
      <c r="B2242" s="27">
        <v>30</v>
      </c>
      <c r="C2242" s="27" t="s">
        <v>32</v>
      </c>
      <c r="D2242" s="11" t="s">
        <v>50</v>
      </c>
      <c r="E2242" s="11" t="s">
        <v>2167</v>
      </c>
      <c r="F2242" s="12">
        <v>12660.948012815032</v>
      </c>
      <c r="G2242" s="12">
        <v>9838.0504123490318</v>
      </c>
      <c r="H2242" s="12">
        <v>4960.7918166438567</v>
      </c>
      <c r="I2242" s="12">
        <v>4877.2585957051751</v>
      </c>
      <c r="J2242" s="11" t="s">
        <v>67</v>
      </c>
      <c r="K2242" s="16">
        <v>0</v>
      </c>
      <c r="L2242" s="12">
        <v>0</v>
      </c>
      <c r="M2242" s="12">
        <v>0</v>
      </c>
      <c r="N2242" s="12">
        <v>0</v>
      </c>
      <c r="O2242" s="16">
        <f t="shared" si="121"/>
        <v>0</v>
      </c>
      <c r="P2242" s="12">
        <v>0</v>
      </c>
      <c r="Q2242" s="12">
        <v>0</v>
      </c>
      <c r="R2242" s="12">
        <v>0</v>
      </c>
      <c r="S2242" s="12">
        <v>1</v>
      </c>
      <c r="T2242" s="12">
        <v>1312</v>
      </c>
      <c r="U2242" s="13">
        <f t="shared" si="123"/>
        <v>0</v>
      </c>
      <c r="V2242" s="14">
        <f t="shared" si="123"/>
        <v>0</v>
      </c>
      <c r="W2242" s="14">
        <f t="shared" si="123"/>
        <v>0</v>
      </c>
      <c r="X2242" s="28">
        <f t="shared" si="123"/>
        <v>0</v>
      </c>
      <c r="Y2242" s="14">
        <f t="shared" si="123"/>
        <v>0</v>
      </c>
      <c r="Z2242" s="14">
        <f t="shared" si="122"/>
        <v>0</v>
      </c>
      <c r="AA2242" s="14">
        <f t="shared" si="122"/>
        <v>0</v>
      </c>
      <c r="AB2242" s="14">
        <f t="shared" si="122"/>
        <v>0</v>
      </c>
      <c r="AC2242" s="14">
        <f t="shared" si="122"/>
        <v>2.0158072278802739</v>
      </c>
      <c r="AD2242" s="15">
        <f t="shared" si="122"/>
        <v>2644.7390829789192</v>
      </c>
    </row>
    <row r="2243" spans="1:30" x14ac:dyDescent="0.35">
      <c r="A2243" s="10">
        <v>30155</v>
      </c>
      <c r="B2243" s="27">
        <v>30</v>
      </c>
      <c r="C2243" s="27" t="s">
        <v>32</v>
      </c>
      <c r="D2243" s="11" t="s">
        <v>50</v>
      </c>
      <c r="E2243" s="11" t="s">
        <v>2168</v>
      </c>
      <c r="F2243" s="12">
        <v>105752.09253260102</v>
      </c>
      <c r="G2243" s="12">
        <v>77515.069726209913</v>
      </c>
      <c r="H2243" s="12">
        <v>40011.824227084529</v>
      </c>
      <c r="I2243" s="12">
        <v>37503.245499125376</v>
      </c>
      <c r="J2243" s="11" t="s">
        <v>59</v>
      </c>
      <c r="K2243" s="16">
        <v>7</v>
      </c>
      <c r="L2243" s="12">
        <v>1</v>
      </c>
      <c r="M2243" s="12">
        <v>0</v>
      </c>
      <c r="N2243" s="12">
        <v>3</v>
      </c>
      <c r="O2243" s="16">
        <f t="shared" ref="O2243:O2306" si="124">SUM(K2243:N2243)</f>
        <v>11</v>
      </c>
      <c r="P2243" s="12">
        <v>19</v>
      </c>
      <c r="Q2243" s="12">
        <v>15</v>
      </c>
      <c r="R2243" s="12">
        <v>276</v>
      </c>
      <c r="S2243" s="12">
        <v>171</v>
      </c>
      <c r="T2243" s="12">
        <v>13685</v>
      </c>
      <c r="U2243" s="13">
        <f t="shared" si="123"/>
        <v>1.749482842939615</v>
      </c>
      <c r="V2243" s="14">
        <f t="shared" si="123"/>
        <v>0.249926120419945</v>
      </c>
      <c r="W2243" s="14">
        <f t="shared" si="123"/>
        <v>0</v>
      </c>
      <c r="X2243" s="28">
        <f t="shared" si="123"/>
        <v>0.74977836125983499</v>
      </c>
      <c r="Y2243" s="14">
        <f t="shared" si="123"/>
        <v>2.749187324619395</v>
      </c>
      <c r="Z2243" s="14">
        <f t="shared" si="122"/>
        <v>4.7485962879789545</v>
      </c>
      <c r="AA2243" s="14">
        <f t="shared" si="122"/>
        <v>3.748891806299175</v>
      </c>
      <c r="AB2243" s="14">
        <f t="shared" si="122"/>
        <v>68.979609235904817</v>
      </c>
      <c r="AC2243" s="14">
        <f t="shared" si="122"/>
        <v>42.737366591810591</v>
      </c>
      <c r="AD2243" s="15">
        <f t="shared" si="122"/>
        <v>3420.2389579469473</v>
      </c>
    </row>
    <row r="2244" spans="1:30" x14ac:dyDescent="0.35">
      <c r="A2244" s="10">
        <v>30156</v>
      </c>
      <c r="B2244" s="27">
        <v>30</v>
      </c>
      <c r="C2244" s="27" t="s">
        <v>32</v>
      </c>
      <c r="D2244" s="11" t="s">
        <v>50</v>
      </c>
      <c r="E2244" s="11" t="s">
        <v>2169</v>
      </c>
      <c r="F2244" s="12">
        <v>5816.9477476064922</v>
      </c>
      <c r="G2244" s="12">
        <v>4168.0348266809851</v>
      </c>
      <c r="H2244" s="12">
        <v>1999.128145411365</v>
      </c>
      <c r="I2244" s="12">
        <v>2168.9066812696201</v>
      </c>
      <c r="J2244" s="11" t="s">
        <v>67</v>
      </c>
      <c r="K2244" s="16">
        <v>0</v>
      </c>
      <c r="L2244" s="12">
        <v>0</v>
      </c>
      <c r="M2244" s="12">
        <v>0</v>
      </c>
      <c r="N2244" s="12">
        <v>0</v>
      </c>
      <c r="O2244" s="16">
        <f t="shared" si="124"/>
        <v>0</v>
      </c>
      <c r="P2244" s="12">
        <v>1</v>
      </c>
      <c r="Q2244" s="12">
        <v>0</v>
      </c>
      <c r="R2244" s="12">
        <v>1</v>
      </c>
      <c r="S2244" s="12">
        <v>1</v>
      </c>
      <c r="T2244" s="12">
        <v>497</v>
      </c>
      <c r="U2244" s="13">
        <f t="shared" si="123"/>
        <v>0</v>
      </c>
      <c r="V2244" s="14">
        <f t="shared" si="123"/>
        <v>0</v>
      </c>
      <c r="W2244" s="14">
        <f t="shared" si="123"/>
        <v>0</v>
      </c>
      <c r="X2244" s="28">
        <f t="shared" si="123"/>
        <v>0</v>
      </c>
      <c r="Y2244" s="14">
        <f t="shared" si="123"/>
        <v>0</v>
      </c>
      <c r="Z2244" s="14">
        <f t="shared" si="122"/>
        <v>5.0021805870489997</v>
      </c>
      <c r="AA2244" s="14">
        <f t="shared" si="122"/>
        <v>0</v>
      </c>
      <c r="AB2244" s="14">
        <f t="shared" si="122"/>
        <v>5.0021805870489997</v>
      </c>
      <c r="AC2244" s="14">
        <f t="shared" si="122"/>
        <v>5.0021805870489997</v>
      </c>
      <c r="AD2244" s="15">
        <f t="shared" si="122"/>
        <v>2486.0837517633527</v>
      </c>
    </row>
    <row r="2245" spans="1:30" x14ac:dyDescent="0.35">
      <c r="A2245" s="10">
        <v>30157</v>
      </c>
      <c r="B2245" s="27">
        <v>30</v>
      </c>
      <c r="C2245" s="27" t="s">
        <v>32</v>
      </c>
      <c r="D2245" s="11" t="s">
        <v>50</v>
      </c>
      <c r="E2245" s="11" t="s">
        <v>2170</v>
      </c>
      <c r="F2245" s="12">
        <v>19282.337570413874</v>
      </c>
      <c r="G2245" s="12">
        <v>14641.521356031513</v>
      </c>
      <c r="H2245" s="12">
        <v>7394.1042188571992</v>
      </c>
      <c r="I2245" s="12">
        <v>7247.4171371743096</v>
      </c>
      <c r="J2245" s="11" t="s">
        <v>62</v>
      </c>
      <c r="K2245" s="16">
        <v>0</v>
      </c>
      <c r="L2245" s="12">
        <v>0</v>
      </c>
      <c r="M2245" s="12">
        <v>0</v>
      </c>
      <c r="N2245" s="12">
        <v>0</v>
      </c>
      <c r="O2245" s="16">
        <f t="shared" si="124"/>
        <v>0</v>
      </c>
      <c r="P2245" s="12">
        <v>3</v>
      </c>
      <c r="Q2245" s="12">
        <v>2</v>
      </c>
      <c r="R2245" s="12">
        <v>4</v>
      </c>
      <c r="S2245" s="12">
        <v>4</v>
      </c>
      <c r="T2245" s="12">
        <v>1897</v>
      </c>
      <c r="U2245" s="13">
        <f t="shared" si="123"/>
        <v>0</v>
      </c>
      <c r="V2245" s="14">
        <f t="shared" si="123"/>
        <v>0</v>
      </c>
      <c r="W2245" s="14">
        <f t="shared" si="123"/>
        <v>0</v>
      </c>
      <c r="X2245" s="28">
        <f t="shared" si="123"/>
        <v>0</v>
      </c>
      <c r="Y2245" s="14">
        <f t="shared" si="123"/>
        <v>0</v>
      </c>
      <c r="Z2245" s="14">
        <f t="shared" si="122"/>
        <v>4.0572866045748901</v>
      </c>
      <c r="AA2245" s="14">
        <f t="shared" si="122"/>
        <v>2.7048577363832602</v>
      </c>
      <c r="AB2245" s="14">
        <f t="shared" si="122"/>
        <v>5.4097154727665204</v>
      </c>
      <c r="AC2245" s="14">
        <f t="shared" si="122"/>
        <v>5.4097154727665204</v>
      </c>
      <c r="AD2245" s="15">
        <f t="shared" si="122"/>
        <v>2565.5575629595223</v>
      </c>
    </row>
    <row r="2246" spans="1:30" x14ac:dyDescent="0.35">
      <c r="A2246" s="10">
        <v>30158</v>
      </c>
      <c r="B2246" s="27">
        <v>30</v>
      </c>
      <c r="C2246" s="27" t="s">
        <v>32</v>
      </c>
      <c r="D2246" s="11" t="s">
        <v>50</v>
      </c>
      <c r="E2246" s="11" t="s">
        <v>2171</v>
      </c>
      <c r="F2246" s="12">
        <v>26307.115470687604</v>
      </c>
      <c r="G2246" s="12">
        <v>19957.786573526435</v>
      </c>
      <c r="H2246" s="12">
        <v>10276.936367111481</v>
      </c>
      <c r="I2246" s="12">
        <v>9680.8502064149507</v>
      </c>
      <c r="J2246" s="11" t="s">
        <v>62</v>
      </c>
      <c r="K2246" s="16">
        <v>0</v>
      </c>
      <c r="L2246" s="12">
        <v>0</v>
      </c>
      <c r="M2246" s="12">
        <v>0</v>
      </c>
      <c r="N2246" s="12">
        <v>0</v>
      </c>
      <c r="O2246" s="16">
        <f t="shared" si="124"/>
        <v>0</v>
      </c>
      <c r="P2246" s="12">
        <v>14</v>
      </c>
      <c r="Q2246" s="12">
        <v>2</v>
      </c>
      <c r="R2246" s="12">
        <v>107</v>
      </c>
      <c r="S2246" s="12">
        <v>98</v>
      </c>
      <c r="T2246" s="12">
        <v>4157</v>
      </c>
      <c r="U2246" s="13">
        <f t="shared" si="123"/>
        <v>0</v>
      </c>
      <c r="V2246" s="14">
        <f t="shared" si="123"/>
        <v>0</v>
      </c>
      <c r="W2246" s="14">
        <f t="shared" si="123"/>
        <v>0</v>
      </c>
      <c r="X2246" s="28">
        <f t="shared" si="123"/>
        <v>0</v>
      </c>
      <c r="Y2246" s="14">
        <f t="shared" si="123"/>
        <v>0</v>
      </c>
      <c r="Z2246" s="14">
        <f t="shared" si="122"/>
        <v>13.622736873999887</v>
      </c>
      <c r="AA2246" s="14">
        <f t="shared" si="122"/>
        <v>1.9461052677142694</v>
      </c>
      <c r="AB2246" s="14">
        <f t="shared" si="122"/>
        <v>104.11663182271342</v>
      </c>
      <c r="AC2246" s="14">
        <f t="shared" si="122"/>
        <v>95.3591581179992</v>
      </c>
      <c r="AD2246" s="15">
        <f t="shared" si="122"/>
        <v>4044.979798944109</v>
      </c>
    </row>
    <row r="2247" spans="1:30" x14ac:dyDescent="0.35">
      <c r="A2247" s="10">
        <v>30159</v>
      </c>
      <c r="B2247" s="27">
        <v>30</v>
      </c>
      <c r="C2247" s="27" t="s">
        <v>32</v>
      </c>
      <c r="D2247" s="11" t="s">
        <v>50</v>
      </c>
      <c r="E2247" s="11" t="s">
        <v>2172</v>
      </c>
      <c r="F2247" s="12">
        <v>26176.662142292989</v>
      </c>
      <c r="G2247" s="12">
        <v>17882.255933940898</v>
      </c>
      <c r="H2247" s="12">
        <v>9467.0991804317709</v>
      </c>
      <c r="I2247" s="12">
        <v>8415.1567535091253</v>
      </c>
      <c r="J2247" s="11" t="s">
        <v>62</v>
      </c>
      <c r="K2247" s="16">
        <v>0</v>
      </c>
      <c r="L2247" s="12">
        <v>0</v>
      </c>
      <c r="M2247" s="12">
        <v>1</v>
      </c>
      <c r="N2247" s="12">
        <v>0</v>
      </c>
      <c r="O2247" s="16">
        <f t="shared" si="124"/>
        <v>1</v>
      </c>
      <c r="P2247" s="12">
        <v>0</v>
      </c>
      <c r="Q2247" s="12">
        <v>3</v>
      </c>
      <c r="R2247" s="12">
        <v>2</v>
      </c>
      <c r="S2247" s="12">
        <v>2</v>
      </c>
      <c r="T2247" s="12">
        <v>610</v>
      </c>
      <c r="U2247" s="13">
        <f t="shared" si="123"/>
        <v>0</v>
      </c>
      <c r="V2247" s="14">
        <f t="shared" si="123"/>
        <v>0</v>
      </c>
      <c r="W2247" s="14">
        <f t="shared" si="123"/>
        <v>1.0562897683241472</v>
      </c>
      <c r="X2247" s="28">
        <f t="shared" si="123"/>
        <v>0</v>
      </c>
      <c r="Y2247" s="14">
        <f t="shared" si="123"/>
        <v>1.0562897683241472</v>
      </c>
      <c r="Z2247" s="14">
        <f t="shared" si="122"/>
        <v>0</v>
      </c>
      <c r="AA2247" s="14">
        <f t="shared" si="122"/>
        <v>3.1688693049724419</v>
      </c>
      <c r="AB2247" s="14">
        <f t="shared" si="122"/>
        <v>2.1125795366482945</v>
      </c>
      <c r="AC2247" s="14">
        <f t="shared" si="122"/>
        <v>2.1125795366482945</v>
      </c>
      <c r="AD2247" s="15">
        <f t="shared" si="122"/>
        <v>644.3367586777299</v>
      </c>
    </row>
    <row r="2248" spans="1:30" x14ac:dyDescent="0.35">
      <c r="A2248" s="10">
        <v>30160</v>
      </c>
      <c r="B2248" s="27">
        <v>30</v>
      </c>
      <c r="C2248" s="27" t="s">
        <v>32</v>
      </c>
      <c r="D2248" s="11" t="s">
        <v>50</v>
      </c>
      <c r="E2248" s="11" t="s">
        <v>2173</v>
      </c>
      <c r="F2248" s="12">
        <v>109768.19104046743</v>
      </c>
      <c r="G2248" s="12">
        <v>82572.173769757836</v>
      </c>
      <c r="H2248" s="12">
        <v>42310.431298275173</v>
      </c>
      <c r="I2248" s="12">
        <v>40261.742471482678</v>
      </c>
      <c r="J2248" s="11" t="s">
        <v>59</v>
      </c>
      <c r="K2248" s="16">
        <v>7</v>
      </c>
      <c r="L2248" s="12">
        <v>0</v>
      </c>
      <c r="M2248" s="12">
        <v>2</v>
      </c>
      <c r="N2248" s="12">
        <v>1</v>
      </c>
      <c r="O2248" s="16">
        <f t="shared" si="124"/>
        <v>10</v>
      </c>
      <c r="P2248" s="12">
        <v>36</v>
      </c>
      <c r="Q2248" s="12">
        <v>18</v>
      </c>
      <c r="R2248" s="12">
        <v>193</v>
      </c>
      <c r="S2248" s="12">
        <v>149</v>
      </c>
      <c r="T2248" s="12">
        <v>20246</v>
      </c>
      <c r="U2248" s="13">
        <f t="shared" si="123"/>
        <v>1.6544383465751533</v>
      </c>
      <c r="V2248" s="14">
        <f t="shared" si="123"/>
        <v>0</v>
      </c>
      <c r="W2248" s="14">
        <f t="shared" si="123"/>
        <v>0.47269667045004388</v>
      </c>
      <c r="X2248" s="28">
        <f t="shared" si="123"/>
        <v>0.23634833522502194</v>
      </c>
      <c r="Y2248" s="14">
        <f t="shared" si="123"/>
        <v>2.3634833522502192</v>
      </c>
      <c r="Z2248" s="14">
        <f t="shared" si="122"/>
        <v>8.508540068100789</v>
      </c>
      <c r="AA2248" s="14">
        <f t="shared" si="122"/>
        <v>4.2542700340503945</v>
      </c>
      <c r="AB2248" s="14">
        <f t="shared" si="122"/>
        <v>45.615228698429235</v>
      </c>
      <c r="AC2248" s="14">
        <f t="shared" si="122"/>
        <v>35.21590194852827</v>
      </c>
      <c r="AD2248" s="15">
        <f t="shared" si="122"/>
        <v>4785.1083949657941</v>
      </c>
    </row>
    <row r="2249" spans="1:30" x14ac:dyDescent="0.35">
      <c r="A2249" s="10">
        <v>30161</v>
      </c>
      <c r="B2249" s="27">
        <v>30</v>
      </c>
      <c r="C2249" s="27" t="s">
        <v>32</v>
      </c>
      <c r="D2249" s="11" t="s">
        <v>50</v>
      </c>
      <c r="E2249" s="11" t="s">
        <v>2174</v>
      </c>
      <c r="F2249" s="12">
        <v>36625.956039111523</v>
      </c>
      <c r="G2249" s="12">
        <v>27592.633386274178</v>
      </c>
      <c r="H2249" s="12">
        <v>14136.697326815049</v>
      </c>
      <c r="I2249" s="12">
        <v>13455.936059459131</v>
      </c>
      <c r="J2249" s="11" t="s">
        <v>62</v>
      </c>
      <c r="K2249" s="16">
        <v>3</v>
      </c>
      <c r="L2249" s="12">
        <v>0</v>
      </c>
      <c r="M2249" s="12">
        <v>0</v>
      </c>
      <c r="N2249" s="12">
        <v>0</v>
      </c>
      <c r="O2249" s="16">
        <f t="shared" si="124"/>
        <v>3</v>
      </c>
      <c r="P2249" s="12">
        <v>11</v>
      </c>
      <c r="Q2249" s="12">
        <v>4</v>
      </c>
      <c r="R2249" s="12">
        <v>33</v>
      </c>
      <c r="S2249" s="12">
        <v>35</v>
      </c>
      <c r="T2249" s="12">
        <v>2875</v>
      </c>
      <c r="U2249" s="13">
        <f t="shared" si="123"/>
        <v>2.1221364019087265</v>
      </c>
      <c r="V2249" s="14">
        <f t="shared" si="123"/>
        <v>0</v>
      </c>
      <c r="W2249" s="14">
        <f t="shared" si="123"/>
        <v>0</v>
      </c>
      <c r="X2249" s="28">
        <f t="shared" si="123"/>
        <v>0</v>
      </c>
      <c r="Y2249" s="14">
        <f t="shared" si="123"/>
        <v>2.1221364019087265</v>
      </c>
      <c r="Z2249" s="14">
        <f t="shared" si="122"/>
        <v>7.7811668069986641</v>
      </c>
      <c r="AA2249" s="14">
        <f t="shared" si="122"/>
        <v>2.8295152025449686</v>
      </c>
      <c r="AB2249" s="14">
        <f t="shared" si="122"/>
        <v>23.343500420995991</v>
      </c>
      <c r="AC2249" s="14">
        <f t="shared" si="122"/>
        <v>24.758258022268475</v>
      </c>
      <c r="AD2249" s="15">
        <f t="shared" si="122"/>
        <v>2033.7140518291963</v>
      </c>
    </row>
    <row r="2250" spans="1:30" x14ac:dyDescent="0.35">
      <c r="A2250" s="10">
        <v>30162</v>
      </c>
      <c r="B2250" s="27">
        <v>30</v>
      </c>
      <c r="C2250" s="27" t="s">
        <v>32</v>
      </c>
      <c r="D2250" s="11" t="s">
        <v>50</v>
      </c>
      <c r="E2250" s="11" t="s">
        <v>2175</v>
      </c>
      <c r="F2250" s="12">
        <v>7019.8591659332251</v>
      </c>
      <c r="G2250" s="12">
        <v>5119.6571015406225</v>
      </c>
      <c r="H2250" s="12">
        <v>2652.5993002102668</v>
      </c>
      <c r="I2250" s="12">
        <v>2467.0578013303561</v>
      </c>
      <c r="J2250" s="11" t="s">
        <v>67</v>
      </c>
      <c r="K2250" s="16">
        <v>0</v>
      </c>
      <c r="L2250" s="12">
        <v>0</v>
      </c>
      <c r="M2250" s="12">
        <v>0</v>
      </c>
      <c r="N2250" s="12">
        <v>0</v>
      </c>
      <c r="O2250" s="16">
        <f t="shared" si="124"/>
        <v>0</v>
      </c>
      <c r="P2250" s="12">
        <v>0</v>
      </c>
      <c r="Q2250" s="12">
        <v>0</v>
      </c>
      <c r="R2250" s="12">
        <v>4</v>
      </c>
      <c r="S2250" s="12">
        <v>2</v>
      </c>
      <c r="T2250" s="12">
        <v>357</v>
      </c>
      <c r="U2250" s="13">
        <f t="shared" si="123"/>
        <v>0</v>
      </c>
      <c r="V2250" s="14">
        <f t="shared" si="123"/>
        <v>0</v>
      </c>
      <c r="W2250" s="14">
        <f t="shared" si="123"/>
        <v>0</v>
      </c>
      <c r="X2250" s="28">
        <f t="shared" si="123"/>
        <v>0</v>
      </c>
      <c r="Y2250" s="14">
        <f t="shared" si="123"/>
        <v>0</v>
      </c>
      <c r="Z2250" s="14">
        <f t="shared" si="122"/>
        <v>0</v>
      </c>
      <c r="AA2250" s="14">
        <f t="shared" si="122"/>
        <v>0</v>
      </c>
      <c r="AB2250" s="14">
        <f t="shared" si="122"/>
        <v>15.079548575930511</v>
      </c>
      <c r="AC2250" s="14">
        <f t="shared" si="122"/>
        <v>7.5397742879652556</v>
      </c>
      <c r="AD2250" s="15">
        <f t="shared" si="122"/>
        <v>1345.8497104017981</v>
      </c>
    </row>
    <row r="2251" spans="1:30" x14ac:dyDescent="0.35">
      <c r="A2251" s="10">
        <v>30163</v>
      </c>
      <c r="B2251" s="27">
        <v>30</v>
      </c>
      <c r="C2251" s="27" t="s">
        <v>32</v>
      </c>
      <c r="D2251" s="11" t="s">
        <v>50</v>
      </c>
      <c r="E2251" s="11" t="s">
        <v>2176</v>
      </c>
      <c r="F2251" s="12">
        <v>5503.6225449902067</v>
      </c>
      <c r="G2251" s="12">
        <v>4026.1589738963039</v>
      </c>
      <c r="H2251" s="12">
        <v>2118.0052313452697</v>
      </c>
      <c r="I2251" s="12">
        <v>1908.1537425510339</v>
      </c>
      <c r="J2251" s="11" t="s">
        <v>67</v>
      </c>
      <c r="K2251" s="16">
        <v>0</v>
      </c>
      <c r="L2251" s="12">
        <v>0</v>
      </c>
      <c r="M2251" s="12">
        <v>0</v>
      </c>
      <c r="N2251" s="12">
        <v>0</v>
      </c>
      <c r="O2251" s="16">
        <f t="shared" si="124"/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254</v>
      </c>
      <c r="U2251" s="13">
        <f t="shared" si="123"/>
        <v>0</v>
      </c>
      <c r="V2251" s="14">
        <f t="shared" si="123"/>
        <v>0</v>
      </c>
      <c r="W2251" s="14">
        <f t="shared" si="123"/>
        <v>0</v>
      </c>
      <c r="X2251" s="28">
        <f t="shared" si="123"/>
        <v>0</v>
      </c>
      <c r="Y2251" s="14">
        <f t="shared" si="123"/>
        <v>0</v>
      </c>
      <c r="Z2251" s="14">
        <f t="shared" si="122"/>
        <v>0</v>
      </c>
      <c r="AA2251" s="14">
        <f t="shared" si="122"/>
        <v>0</v>
      </c>
      <c r="AB2251" s="14">
        <f t="shared" si="122"/>
        <v>0</v>
      </c>
      <c r="AC2251" s="14">
        <f t="shared" si="122"/>
        <v>0</v>
      </c>
      <c r="AD2251" s="15">
        <f t="shared" si="122"/>
        <v>1199.2416082875757</v>
      </c>
    </row>
    <row r="2252" spans="1:30" x14ac:dyDescent="0.35">
      <c r="A2252" s="10">
        <v>30164</v>
      </c>
      <c r="B2252" s="27">
        <v>30</v>
      </c>
      <c r="C2252" s="27" t="s">
        <v>32</v>
      </c>
      <c r="D2252" s="11" t="s">
        <v>50</v>
      </c>
      <c r="E2252" s="11" t="s">
        <v>2177</v>
      </c>
      <c r="F2252" s="12">
        <v>17584.966546678144</v>
      </c>
      <c r="G2252" s="12">
        <v>13082.064506808483</v>
      </c>
      <c r="H2252" s="12">
        <v>6775.3314592097086</v>
      </c>
      <c r="I2252" s="12">
        <v>6306.7330475987756</v>
      </c>
      <c r="J2252" s="11" t="s">
        <v>62</v>
      </c>
      <c r="K2252" s="16">
        <v>0</v>
      </c>
      <c r="L2252" s="12">
        <v>1</v>
      </c>
      <c r="M2252" s="12">
        <v>1</v>
      </c>
      <c r="N2252" s="12">
        <v>0</v>
      </c>
      <c r="O2252" s="16">
        <f t="shared" si="124"/>
        <v>2</v>
      </c>
      <c r="P2252" s="12">
        <v>4</v>
      </c>
      <c r="Q2252" s="12">
        <v>1</v>
      </c>
      <c r="R2252" s="12">
        <v>11</v>
      </c>
      <c r="S2252" s="12">
        <v>8</v>
      </c>
      <c r="T2252" s="12">
        <v>1860</v>
      </c>
      <c r="U2252" s="13">
        <f t="shared" si="123"/>
        <v>0</v>
      </c>
      <c r="V2252" s="14">
        <f t="shared" si="123"/>
        <v>1.4759425513281714</v>
      </c>
      <c r="W2252" s="14">
        <f t="shared" si="123"/>
        <v>1.4759425513281714</v>
      </c>
      <c r="X2252" s="28">
        <f t="shared" si="123"/>
        <v>0</v>
      </c>
      <c r="Y2252" s="14">
        <f t="shared" si="123"/>
        <v>2.9518851026563429</v>
      </c>
      <c r="Z2252" s="14">
        <f t="shared" si="122"/>
        <v>5.9037702053126857</v>
      </c>
      <c r="AA2252" s="14">
        <f t="shared" si="122"/>
        <v>1.4759425513281714</v>
      </c>
      <c r="AB2252" s="14">
        <f t="shared" si="122"/>
        <v>16.235368064609887</v>
      </c>
      <c r="AC2252" s="14">
        <f t="shared" si="122"/>
        <v>11.807540410625371</v>
      </c>
      <c r="AD2252" s="15">
        <f t="shared" si="122"/>
        <v>2745.253145470399</v>
      </c>
    </row>
    <row r="2253" spans="1:30" x14ac:dyDescent="0.35">
      <c r="A2253" s="10">
        <v>30165</v>
      </c>
      <c r="B2253" s="27">
        <v>30</v>
      </c>
      <c r="C2253" s="27" t="s">
        <v>32</v>
      </c>
      <c r="D2253" s="11" t="s">
        <v>50</v>
      </c>
      <c r="E2253" s="11" t="s">
        <v>2178</v>
      </c>
      <c r="F2253" s="12">
        <v>8893.2045755852832</v>
      </c>
      <c r="G2253" s="12">
        <v>6521.7564095712232</v>
      </c>
      <c r="H2253" s="12">
        <v>3189.2389302801494</v>
      </c>
      <c r="I2253" s="12">
        <v>3332.5174792910739</v>
      </c>
      <c r="J2253" s="11" t="s">
        <v>67</v>
      </c>
      <c r="K2253" s="16">
        <v>0</v>
      </c>
      <c r="L2253" s="12">
        <v>0</v>
      </c>
      <c r="M2253" s="12">
        <v>0</v>
      </c>
      <c r="N2253" s="12">
        <v>0</v>
      </c>
      <c r="O2253" s="16">
        <f t="shared" si="124"/>
        <v>0</v>
      </c>
      <c r="P2253" s="12">
        <v>1</v>
      </c>
      <c r="Q2253" s="12">
        <v>0</v>
      </c>
      <c r="R2253" s="12">
        <v>0</v>
      </c>
      <c r="S2253" s="12">
        <v>0</v>
      </c>
      <c r="T2253" s="12">
        <v>469</v>
      </c>
      <c r="U2253" s="13">
        <f t="shared" si="123"/>
        <v>0</v>
      </c>
      <c r="V2253" s="14">
        <f t="shared" si="123"/>
        <v>0</v>
      </c>
      <c r="W2253" s="14">
        <f t="shared" si="123"/>
        <v>0</v>
      </c>
      <c r="X2253" s="28">
        <f t="shared" si="123"/>
        <v>0</v>
      </c>
      <c r="Y2253" s="14">
        <f t="shared" si="123"/>
        <v>0</v>
      </c>
      <c r="Z2253" s="14">
        <f t="shared" si="122"/>
        <v>3.1355443159354568</v>
      </c>
      <c r="AA2253" s="14">
        <f t="shared" si="122"/>
        <v>0</v>
      </c>
      <c r="AB2253" s="14">
        <f t="shared" si="122"/>
        <v>0</v>
      </c>
      <c r="AC2253" s="14">
        <f t="shared" si="122"/>
        <v>0</v>
      </c>
      <c r="AD2253" s="15">
        <f t="shared" si="122"/>
        <v>1470.5702841737295</v>
      </c>
    </row>
    <row r="2254" spans="1:30" x14ac:dyDescent="0.35">
      <c r="A2254" s="10">
        <v>30166</v>
      </c>
      <c r="B2254" s="27">
        <v>30</v>
      </c>
      <c r="C2254" s="27" t="s">
        <v>32</v>
      </c>
      <c r="D2254" s="11" t="s">
        <v>50</v>
      </c>
      <c r="E2254" s="11" t="s">
        <v>2179</v>
      </c>
      <c r="F2254" s="12">
        <v>9478.8015934243849</v>
      </c>
      <c r="G2254" s="12">
        <v>7194.1466508707035</v>
      </c>
      <c r="H2254" s="12">
        <v>3621.7171166926837</v>
      </c>
      <c r="I2254" s="12">
        <v>3572.4295341780198</v>
      </c>
      <c r="J2254" s="11" t="s">
        <v>67</v>
      </c>
      <c r="K2254" s="16">
        <v>0</v>
      </c>
      <c r="L2254" s="12">
        <v>0</v>
      </c>
      <c r="M2254" s="12">
        <v>0</v>
      </c>
      <c r="N2254" s="12">
        <v>0</v>
      </c>
      <c r="O2254" s="16">
        <f t="shared" si="124"/>
        <v>0</v>
      </c>
      <c r="P2254" s="12">
        <v>2</v>
      </c>
      <c r="Q2254" s="12">
        <v>0</v>
      </c>
      <c r="R2254" s="12">
        <v>0</v>
      </c>
      <c r="S2254" s="12">
        <v>0</v>
      </c>
      <c r="T2254" s="12">
        <v>797</v>
      </c>
      <c r="U2254" s="13">
        <f t="shared" si="123"/>
        <v>0</v>
      </c>
      <c r="V2254" s="14">
        <f t="shared" si="123"/>
        <v>0</v>
      </c>
      <c r="W2254" s="14">
        <f t="shared" si="123"/>
        <v>0</v>
      </c>
      <c r="X2254" s="28">
        <f t="shared" si="123"/>
        <v>0</v>
      </c>
      <c r="Y2254" s="14">
        <f t="shared" si="123"/>
        <v>0</v>
      </c>
      <c r="Z2254" s="14">
        <f t="shared" si="122"/>
        <v>5.5222424489806103</v>
      </c>
      <c r="AA2254" s="14">
        <f t="shared" si="122"/>
        <v>0</v>
      </c>
      <c r="AB2254" s="14">
        <f t="shared" si="122"/>
        <v>0</v>
      </c>
      <c r="AC2254" s="14">
        <f t="shared" si="122"/>
        <v>0</v>
      </c>
      <c r="AD2254" s="15">
        <f t="shared" si="122"/>
        <v>2200.6136159187731</v>
      </c>
    </row>
    <row r="2255" spans="1:30" x14ac:dyDescent="0.35">
      <c r="A2255" s="10">
        <v>30167</v>
      </c>
      <c r="B2255" s="27">
        <v>30</v>
      </c>
      <c r="C2255" s="27" t="s">
        <v>32</v>
      </c>
      <c r="D2255" s="11" t="s">
        <v>50</v>
      </c>
      <c r="E2255" s="11" t="s">
        <v>1726</v>
      </c>
      <c r="F2255" s="12">
        <v>14446.017120781875</v>
      </c>
      <c r="G2255" s="12">
        <v>10971.498641442155</v>
      </c>
      <c r="H2255" s="12">
        <v>5604.2842600261638</v>
      </c>
      <c r="I2255" s="12">
        <v>5367.2143814159908</v>
      </c>
      <c r="J2255" s="11" t="s">
        <v>67</v>
      </c>
      <c r="K2255" s="16">
        <v>0</v>
      </c>
      <c r="L2255" s="12">
        <v>1</v>
      </c>
      <c r="M2255" s="12">
        <v>0</v>
      </c>
      <c r="N2255" s="12">
        <v>0</v>
      </c>
      <c r="O2255" s="16">
        <f t="shared" si="124"/>
        <v>1</v>
      </c>
      <c r="P2255" s="12">
        <v>6</v>
      </c>
      <c r="Q2255" s="12">
        <v>1</v>
      </c>
      <c r="R2255" s="12">
        <v>2</v>
      </c>
      <c r="S2255" s="12">
        <v>2</v>
      </c>
      <c r="T2255" s="12">
        <v>1070</v>
      </c>
      <c r="U2255" s="13">
        <f t="shared" si="123"/>
        <v>0</v>
      </c>
      <c r="V2255" s="14">
        <f t="shared" si="123"/>
        <v>1.7843491757417234</v>
      </c>
      <c r="W2255" s="14">
        <f t="shared" si="123"/>
        <v>0</v>
      </c>
      <c r="X2255" s="28">
        <f t="shared" si="123"/>
        <v>0</v>
      </c>
      <c r="Y2255" s="14">
        <f t="shared" si="123"/>
        <v>1.7843491757417234</v>
      </c>
      <c r="Z2255" s="14">
        <f t="shared" si="122"/>
        <v>10.706095054450341</v>
      </c>
      <c r="AA2255" s="14">
        <f t="shared" si="122"/>
        <v>1.7843491757417234</v>
      </c>
      <c r="AB2255" s="14">
        <f t="shared" si="122"/>
        <v>3.5686983514834467</v>
      </c>
      <c r="AC2255" s="14">
        <f t="shared" si="122"/>
        <v>3.5686983514834467</v>
      </c>
      <c r="AD2255" s="15">
        <f t="shared" si="122"/>
        <v>1909.2536180436443</v>
      </c>
    </row>
    <row r="2256" spans="1:30" x14ac:dyDescent="0.35">
      <c r="A2256" s="10">
        <v>30168</v>
      </c>
      <c r="B2256" s="27">
        <v>30</v>
      </c>
      <c r="C2256" s="27" t="s">
        <v>32</v>
      </c>
      <c r="D2256" s="11" t="s">
        <v>50</v>
      </c>
      <c r="E2256" s="11" t="s">
        <v>658</v>
      </c>
      <c r="F2256" s="12">
        <v>16660.511659597352</v>
      </c>
      <c r="G2256" s="12">
        <v>11607.137395233971</v>
      </c>
      <c r="H2256" s="12">
        <v>6014.6454513610552</v>
      </c>
      <c r="I2256" s="12">
        <v>5592.4919438729166</v>
      </c>
      <c r="J2256" s="11" t="s">
        <v>62</v>
      </c>
      <c r="K2256" s="16">
        <v>0</v>
      </c>
      <c r="L2256" s="12">
        <v>0</v>
      </c>
      <c r="M2256" s="12">
        <v>1</v>
      </c>
      <c r="N2256" s="12">
        <v>0</v>
      </c>
      <c r="O2256" s="16">
        <f t="shared" si="124"/>
        <v>1</v>
      </c>
      <c r="P2256" s="12">
        <v>1</v>
      </c>
      <c r="Q2256" s="12">
        <v>3</v>
      </c>
      <c r="R2256" s="12">
        <v>2</v>
      </c>
      <c r="S2256" s="12">
        <v>3</v>
      </c>
      <c r="T2256" s="12">
        <v>768</v>
      </c>
      <c r="U2256" s="13">
        <f t="shared" si="123"/>
        <v>0</v>
      </c>
      <c r="V2256" s="14">
        <f t="shared" si="123"/>
        <v>0</v>
      </c>
      <c r="W2256" s="14">
        <f t="shared" si="123"/>
        <v>1.6626083916113621</v>
      </c>
      <c r="X2256" s="28">
        <f t="shared" si="123"/>
        <v>0</v>
      </c>
      <c r="Y2256" s="14">
        <f t="shared" si="123"/>
        <v>1.6626083916113621</v>
      </c>
      <c r="Z2256" s="14">
        <f t="shared" si="122"/>
        <v>1.6626083916113621</v>
      </c>
      <c r="AA2256" s="14">
        <f t="shared" si="122"/>
        <v>4.9878251748340867</v>
      </c>
      <c r="AB2256" s="14">
        <f t="shared" si="122"/>
        <v>3.3252167832227242</v>
      </c>
      <c r="AC2256" s="14">
        <f t="shared" si="122"/>
        <v>4.9878251748340867</v>
      </c>
      <c r="AD2256" s="15">
        <f t="shared" si="122"/>
        <v>1276.8832447575262</v>
      </c>
    </row>
    <row r="2257" spans="1:30" x14ac:dyDescent="0.35">
      <c r="A2257" s="10">
        <v>30169</v>
      </c>
      <c r="B2257" s="27">
        <v>30</v>
      </c>
      <c r="C2257" s="27" t="s">
        <v>32</v>
      </c>
      <c r="D2257" s="11" t="s">
        <v>50</v>
      </c>
      <c r="E2257" s="11" t="s">
        <v>444</v>
      </c>
      <c r="F2257" s="12">
        <v>25595.665793738466</v>
      </c>
      <c r="G2257" s="12">
        <v>19192.767558640469</v>
      </c>
      <c r="H2257" s="12">
        <v>9940.1137908249293</v>
      </c>
      <c r="I2257" s="12">
        <v>9252.65376781554</v>
      </c>
      <c r="J2257" s="11" t="s">
        <v>62</v>
      </c>
      <c r="K2257" s="16">
        <v>1</v>
      </c>
      <c r="L2257" s="12">
        <v>0</v>
      </c>
      <c r="M2257" s="12">
        <v>0</v>
      </c>
      <c r="N2257" s="12">
        <v>0</v>
      </c>
      <c r="O2257" s="16">
        <f t="shared" si="124"/>
        <v>1</v>
      </c>
      <c r="P2257" s="12">
        <v>6</v>
      </c>
      <c r="Q2257" s="12">
        <v>1</v>
      </c>
      <c r="R2257" s="12">
        <v>29</v>
      </c>
      <c r="S2257" s="12">
        <v>24</v>
      </c>
      <c r="T2257" s="12">
        <v>3544</v>
      </c>
      <c r="U2257" s="13">
        <f t="shared" si="123"/>
        <v>1.0060247005653344</v>
      </c>
      <c r="V2257" s="14">
        <f t="shared" si="123"/>
        <v>0</v>
      </c>
      <c r="W2257" s="14">
        <f t="shared" si="123"/>
        <v>0</v>
      </c>
      <c r="X2257" s="28">
        <f t="shared" si="123"/>
        <v>0</v>
      </c>
      <c r="Y2257" s="14">
        <f t="shared" si="123"/>
        <v>1.0060247005653344</v>
      </c>
      <c r="Z2257" s="14">
        <f t="shared" si="122"/>
        <v>6.0361482033920062</v>
      </c>
      <c r="AA2257" s="14">
        <f t="shared" si="122"/>
        <v>1.0060247005653344</v>
      </c>
      <c r="AB2257" s="14">
        <f t="shared" si="122"/>
        <v>29.174716316394694</v>
      </c>
      <c r="AC2257" s="14">
        <f t="shared" si="122"/>
        <v>24.144592813568025</v>
      </c>
      <c r="AD2257" s="15">
        <f t="shared" si="122"/>
        <v>3565.3515388035448</v>
      </c>
    </row>
    <row r="2258" spans="1:30" x14ac:dyDescent="0.35">
      <c r="A2258" s="10">
        <v>30170</v>
      </c>
      <c r="B2258" s="27">
        <v>30</v>
      </c>
      <c r="C2258" s="27" t="s">
        <v>32</v>
      </c>
      <c r="D2258" s="11" t="s">
        <v>50</v>
      </c>
      <c r="E2258" s="11" t="s">
        <v>2180</v>
      </c>
      <c r="F2258" s="12">
        <v>11569.367418178814</v>
      </c>
      <c r="G2258" s="12">
        <v>8131.4913431279329</v>
      </c>
      <c r="H2258" s="12">
        <v>4273.957630452066</v>
      </c>
      <c r="I2258" s="12">
        <v>3857.5337126758682</v>
      </c>
      <c r="J2258" s="11" t="s">
        <v>67</v>
      </c>
      <c r="K2258" s="16">
        <v>0</v>
      </c>
      <c r="L2258" s="12">
        <v>0</v>
      </c>
      <c r="M2258" s="12">
        <v>0</v>
      </c>
      <c r="N2258" s="12">
        <v>0</v>
      </c>
      <c r="O2258" s="16">
        <f t="shared" si="124"/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190</v>
      </c>
      <c r="U2258" s="13">
        <f t="shared" si="123"/>
        <v>0</v>
      </c>
      <c r="V2258" s="14">
        <f t="shared" si="123"/>
        <v>0</v>
      </c>
      <c r="W2258" s="14">
        <f t="shared" si="123"/>
        <v>0</v>
      </c>
      <c r="X2258" s="28">
        <f t="shared" si="123"/>
        <v>0</v>
      </c>
      <c r="Y2258" s="14">
        <f t="shared" si="123"/>
        <v>0</v>
      </c>
      <c r="Z2258" s="14">
        <f t="shared" si="122"/>
        <v>0</v>
      </c>
      <c r="AA2258" s="14">
        <f t="shared" si="122"/>
        <v>0</v>
      </c>
      <c r="AB2258" s="14">
        <f t="shared" si="122"/>
        <v>0</v>
      </c>
      <c r="AC2258" s="14">
        <f t="shared" si="122"/>
        <v>0</v>
      </c>
      <c r="AD2258" s="15">
        <f t="shared" si="122"/>
        <v>444.55283937829603</v>
      </c>
    </row>
    <row r="2259" spans="1:30" x14ac:dyDescent="0.35">
      <c r="A2259" s="10">
        <v>30171</v>
      </c>
      <c r="B2259" s="27">
        <v>30</v>
      </c>
      <c r="C2259" s="27" t="s">
        <v>32</v>
      </c>
      <c r="D2259" s="11" t="s">
        <v>50</v>
      </c>
      <c r="E2259" s="11" t="s">
        <v>2181</v>
      </c>
      <c r="F2259" s="12">
        <v>5912.2440414551911</v>
      </c>
      <c r="G2259" s="12">
        <v>4150.5183214534172</v>
      </c>
      <c r="H2259" s="12">
        <v>2237.052390084511</v>
      </c>
      <c r="I2259" s="12">
        <v>1913.465931368906</v>
      </c>
      <c r="J2259" s="11" t="s">
        <v>67</v>
      </c>
      <c r="K2259" s="16">
        <v>0</v>
      </c>
      <c r="L2259" s="12">
        <v>0</v>
      </c>
      <c r="M2259" s="12">
        <v>1</v>
      </c>
      <c r="N2259" s="12">
        <v>0</v>
      </c>
      <c r="O2259" s="16">
        <f t="shared" si="124"/>
        <v>1</v>
      </c>
      <c r="P2259" s="12">
        <v>0</v>
      </c>
      <c r="Q2259" s="12">
        <v>0</v>
      </c>
      <c r="R2259" s="12">
        <v>2</v>
      </c>
      <c r="S2259" s="12">
        <v>2</v>
      </c>
      <c r="T2259" s="12">
        <v>460</v>
      </c>
      <c r="U2259" s="13">
        <f t="shared" si="123"/>
        <v>0</v>
      </c>
      <c r="V2259" s="14">
        <f t="shared" si="123"/>
        <v>0</v>
      </c>
      <c r="W2259" s="14">
        <f t="shared" si="123"/>
        <v>4.4701679962096117</v>
      </c>
      <c r="X2259" s="28">
        <f t="shared" si="123"/>
        <v>0</v>
      </c>
      <c r="Y2259" s="14">
        <f t="shared" si="123"/>
        <v>4.4701679962096117</v>
      </c>
      <c r="Z2259" s="14">
        <f t="shared" si="122"/>
        <v>0</v>
      </c>
      <c r="AA2259" s="14">
        <f t="shared" si="122"/>
        <v>0</v>
      </c>
      <c r="AB2259" s="14">
        <f t="shared" si="122"/>
        <v>8.9403359924192234</v>
      </c>
      <c r="AC2259" s="14">
        <f t="shared" si="122"/>
        <v>8.9403359924192234</v>
      </c>
      <c r="AD2259" s="15">
        <f t="shared" si="122"/>
        <v>2056.2772782564211</v>
      </c>
    </row>
    <row r="2260" spans="1:30" x14ac:dyDescent="0.35">
      <c r="A2260" s="10">
        <v>30172</v>
      </c>
      <c r="B2260" s="27">
        <v>30</v>
      </c>
      <c r="C2260" s="27" t="s">
        <v>32</v>
      </c>
      <c r="D2260" s="11" t="s">
        <v>50</v>
      </c>
      <c r="E2260" s="11" t="s">
        <v>2182</v>
      </c>
      <c r="F2260" s="12">
        <v>22330.064957569939</v>
      </c>
      <c r="G2260" s="12">
        <v>16497.459749293546</v>
      </c>
      <c r="H2260" s="12">
        <v>8390.1475607082775</v>
      </c>
      <c r="I2260" s="12">
        <v>8107.3121885852697</v>
      </c>
      <c r="J2260" s="11" t="s">
        <v>62</v>
      </c>
      <c r="K2260" s="16">
        <v>1</v>
      </c>
      <c r="L2260" s="12">
        <v>0</v>
      </c>
      <c r="M2260" s="12">
        <v>0</v>
      </c>
      <c r="N2260" s="12">
        <v>0</v>
      </c>
      <c r="O2260" s="16">
        <f t="shared" si="124"/>
        <v>1</v>
      </c>
      <c r="P2260" s="12">
        <v>6</v>
      </c>
      <c r="Q2260" s="12">
        <v>1</v>
      </c>
      <c r="R2260" s="12">
        <v>9</v>
      </c>
      <c r="S2260" s="12">
        <v>11</v>
      </c>
      <c r="T2260" s="12">
        <v>3335</v>
      </c>
      <c r="U2260" s="13">
        <f t="shared" si="123"/>
        <v>1.1918741509184878</v>
      </c>
      <c r="V2260" s="14">
        <f t="shared" si="123"/>
        <v>0</v>
      </c>
      <c r="W2260" s="14">
        <f t="shared" si="123"/>
        <v>0</v>
      </c>
      <c r="X2260" s="28">
        <f t="shared" si="123"/>
        <v>0</v>
      </c>
      <c r="Y2260" s="14">
        <f t="shared" si="123"/>
        <v>1.1918741509184878</v>
      </c>
      <c r="Z2260" s="14">
        <f t="shared" si="122"/>
        <v>7.1512449055109268</v>
      </c>
      <c r="AA2260" s="14">
        <f t="shared" si="122"/>
        <v>1.1918741509184878</v>
      </c>
      <c r="AB2260" s="14">
        <f t="shared" si="122"/>
        <v>10.726867358266389</v>
      </c>
      <c r="AC2260" s="14">
        <f t="shared" si="122"/>
        <v>13.110615660103365</v>
      </c>
      <c r="AD2260" s="15">
        <f t="shared" si="122"/>
        <v>3974.9002933131565</v>
      </c>
    </row>
    <row r="2261" spans="1:30" x14ac:dyDescent="0.35">
      <c r="A2261" s="10">
        <v>30173</v>
      </c>
      <c r="B2261" s="27">
        <v>30</v>
      </c>
      <c r="C2261" s="27" t="s">
        <v>32</v>
      </c>
      <c r="D2261" s="11" t="s">
        <v>50</v>
      </c>
      <c r="E2261" s="11" t="s">
        <v>2183</v>
      </c>
      <c r="F2261" s="12">
        <v>57126.443747462486</v>
      </c>
      <c r="G2261" s="12">
        <v>41780.815013224943</v>
      </c>
      <c r="H2261" s="12">
        <v>21469.0312245038</v>
      </c>
      <c r="I2261" s="12">
        <v>20311.783788721139</v>
      </c>
      <c r="J2261" s="11" t="s">
        <v>59</v>
      </c>
      <c r="K2261" s="16">
        <v>4</v>
      </c>
      <c r="L2261" s="12">
        <v>1</v>
      </c>
      <c r="M2261" s="12">
        <v>1</v>
      </c>
      <c r="N2261" s="12">
        <v>1</v>
      </c>
      <c r="O2261" s="16">
        <f t="shared" si="124"/>
        <v>7</v>
      </c>
      <c r="P2261" s="12">
        <v>15</v>
      </c>
      <c r="Q2261" s="12">
        <v>12</v>
      </c>
      <c r="R2261" s="12">
        <v>61</v>
      </c>
      <c r="S2261" s="12">
        <v>63</v>
      </c>
      <c r="T2261" s="12">
        <v>8461</v>
      </c>
      <c r="U2261" s="13">
        <f t="shared" si="123"/>
        <v>1.8631488110346486</v>
      </c>
      <c r="V2261" s="14">
        <f t="shared" si="123"/>
        <v>0.46578720275866214</v>
      </c>
      <c r="W2261" s="14">
        <f t="shared" si="123"/>
        <v>0.46578720275866214</v>
      </c>
      <c r="X2261" s="28">
        <f t="shared" si="123"/>
        <v>0.46578720275866214</v>
      </c>
      <c r="Y2261" s="14">
        <f t="shared" si="123"/>
        <v>3.2605104193106351</v>
      </c>
      <c r="Z2261" s="14">
        <f t="shared" si="122"/>
        <v>6.9868080413799323</v>
      </c>
      <c r="AA2261" s="14">
        <f t="shared" si="122"/>
        <v>5.5894464331039453</v>
      </c>
      <c r="AB2261" s="14">
        <f t="shared" si="122"/>
        <v>28.413019368278388</v>
      </c>
      <c r="AC2261" s="14">
        <f t="shared" si="122"/>
        <v>29.344593773795715</v>
      </c>
      <c r="AD2261" s="15">
        <f t="shared" si="122"/>
        <v>3941.0255225410401</v>
      </c>
    </row>
    <row r="2262" spans="1:30" x14ac:dyDescent="0.35">
      <c r="A2262" s="10">
        <v>30174</v>
      </c>
      <c r="B2262" s="27">
        <v>30</v>
      </c>
      <c r="C2262" s="27" t="s">
        <v>32</v>
      </c>
      <c r="D2262" s="11" t="s">
        <v>50</v>
      </c>
      <c r="E2262" s="11" t="s">
        <v>401</v>
      </c>
      <c r="F2262" s="12">
        <v>103033.80636143105</v>
      </c>
      <c r="G2262" s="12">
        <v>77646.476969635754</v>
      </c>
      <c r="H2262" s="12">
        <v>40895.525494360249</v>
      </c>
      <c r="I2262" s="12">
        <v>36750.951475275513</v>
      </c>
      <c r="J2262" s="11" t="s">
        <v>59</v>
      </c>
      <c r="K2262" s="16">
        <v>10</v>
      </c>
      <c r="L2262" s="12">
        <v>1</v>
      </c>
      <c r="M2262" s="12">
        <v>2</v>
      </c>
      <c r="N2262" s="12">
        <v>0</v>
      </c>
      <c r="O2262" s="16">
        <f t="shared" si="124"/>
        <v>13</v>
      </c>
      <c r="P2262" s="12">
        <v>36</v>
      </c>
      <c r="Q2262" s="12">
        <v>44</v>
      </c>
      <c r="R2262" s="12">
        <v>412</v>
      </c>
      <c r="S2262" s="12">
        <v>306</v>
      </c>
      <c r="T2262" s="12">
        <v>36185</v>
      </c>
      <c r="U2262" s="13">
        <f t="shared" si="123"/>
        <v>2.4452552887183376</v>
      </c>
      <c r="V2262" s="14">
        <f t="shared" si="123"/>
        <v>0.24452552887183376</v>
      </c>
      <c r="W2262" s="14">
        <f t="shared" si="123"/>
        <v>0.48905105774366753</v>
      </c>
      <c r="X2262" s="28">
        <f t="shared" si="123"/>
        <v>0</v>
      </c>
      <c r="Y2262" s="14">
        <f t="shared" si="123"/>
        <v>3.1788318753338389</v>
      </c>
      <c r="Z2262" s="14">
        <f t="shared" si="122"/>
        <v>8.8029190393860137</v>
      </c>
      <c r="AA2262" s="14">
        <f t="shared" si="122"/>
        <v>10.759123270360684</v>
      </c>
      <c r="AB2262" s="14">
        <f t="shared" si="122"/>
        <v>100.7445178951955</v>
      </c>
      <c r="AC2262" s="14">
        <f t="shared" si="122"/>
        <v>74.82481183478113</v>
      </c>
      <c r="AD2262" s="15">
        <f t="shared" si="122"/>
        <v>8848.1562622273032</v>
      </c>
    </row>
    <row r="2263" spans="1:30" x14ac:dyDescent="0.35">
      <c r="A2263" s="10">
        <v>30175</v>
      </c>
      <c r="B2263" s="27">
        <v>30</v>
      </c>
      <c r="C2263" s="27" t="s">
        <v>32</v>
      </c>
      <c r="D2263" s="11" t="s">
        <v>50</v>
      </c>
      <c r="E2263" s="11" t="s">
        <v>2184</v>
      </c>
      <c r="F2263" s="12">
        <v>98729.780626606851</v>
      </c>
      <c r="G2263" s="12">
        <v>73299.323380708054</v>
      </c>
      <c r="H2263" s="12">
        <v>37958.715238392753</v>
      </c>
      <c r="I2263" s="12">
        <v>35340.608142315301</v>
      </c>
      <c r="J2263" s="11" t="s">
        <v>59</v>
      </c>
      <c r="K2263" s="16">
        <v>2</v>
      </c>
      <c r="L2263" s="12">
        <v>0</v>
      </c>
      <c r="M2263" s="12">
        <v>1</v>
      </c>
      <c r="N2263" s="12">
        <v>0</v>
      </c>
      <c r="O2263" s="16">
        <f t="shared" si="124"/>
        <v>3</v>
      </c>
      <c r="P2263" s="12">
        <v>34</v>
      </c>
      <c r="Q2263" s="12">
        <v>4</v>
      </c>
      <c r="R2263" s="12">
        <v>172</v>
      </c>
      <c r="S2263" s="12">
        <v>149</v>
      </c>
      <c r="T2263" s="12">
        <v>18261</v>
      </c>
      <c r="U2263" s="13">
        <f t="shared" si="123"/>
        <v>0.52688822249103173</v>
      </c>
      <c r="V2263" s="14">
        <f t="shared" si="123"/>
        <v>0</v>
      </c>
      <c r="W2263" s="14">
        <f t="shared" si="123"/>
        <v>0.26344411124551587</v>
      </c>
      <c r="X2263" s="28">
        <f t="shared" si="123"/>
        <v>0</v>
      </c>
      <c r="Y2263" s="14">
        <f t="shared" si="123"/>
        <v>0.79033233373654765</v>
      </c>
      <c r="Z2263" s="14">
        <f t="shared" si="122"/>
        <v>8.9570997823475409</v>
      </c>
      <c r="AA2263" s="14">
        <f t="shared" si="122"/>
        <v>1.0537764449820635</v>
      </c>
      <c r="AB2263" s="14">
        <f t="shared" si="122"/>
        <v>45.312387134228736</v>
      </c>
      <c r="AC2263" s="14">
        <f t="shared" si="122"/>
        <v>39.253172575581871</v>
      </c>
      <c r="AD2263" s="15">
        <f t="shared" si="122"/>
        <v>4810.7529154543663</v>
      </c>
    </row>
    <row r="2264" spans="1:30" x14ac:dyDescent="0.35">
      <c r="A2264" s="10">
        <v>30176</v>
      </c>
      <c r="B2264" s="27">
        <v>30</v>
      </c>
      <c r="C2264" s="27" t="s">
        <v>32</v>
      </c>
      <c r="D2264" s="11" t="s">
        <v>50</v>
      </c>
      <c r="E2264" s="11" t="s">
        <v>2185</v>
      </c>
      <c r="F2264" s="12">
        <v>4824.4728525803894</v>
      </c>
      <c r="G2264" s="12">
        <v>3657.9129106036607</v>
      </c>
      <c r="H2264" s="12">
        <v>1890.454797054655</v>
      </c>
      <c r="I2264" s="12">
        <v>1767.458113549005</v>
      </c>
      <c r="J2264" s="11" t="s">
        <v>93</v>
      </c>
      <c r="K2264" s="16">
        <v>0</v>
      </c>
      <c r="L2264" s="12">
        <v>0</v>
      </c>
      <c r="M2264" s="12">
        <v>0</v>
      </c>
      <c r="N2264" s="12">
        <v>0</v>
      </c>
      <c r="O2264" s="16">
        <f t="shared" si="124"/>
        <v>0</v>
      </c>
      <c r="P2264" s="12">
        <v>1</v>
      </c>
      <c r="Q2264" s="12">
        <v>0</v>
      </c>
      <c r="R2264" s="12">
        <v>0</v>
      </c>
      <c r="S2264" s="12">
        <v>1</v>
      </c>
      <c r="T2264" s="12">
        <v>624</v>
      </c>
      <c r="U2264" s="13">
        <f t="shared" si="123"/>
        <v>0</v>
      </c>
      <c r="V2264" s="14">
        <f t="shared" si="123"/>
        <v>0</v>
      </c>
      <c r="W2264" s="14">
        <f t="shared" si="123"/>
        <v>0</v>
      </c>
      <c r="X2264" s="28">
        <f t="shared" si="123"/>
        <v>0</v>
      </c>
      <c r="Y2264" s="14">
        <f t="shared" si="123"/>
        <v>0</v>
      </c>
      <c r="Z2264" s="14">
        <f t="shared" si="122"/>
        <v>5.2897324049112875</v>
      </c>
      <c r="AA2264" s="14">
        <f t="shared" si="122"/>
        <v>0</v>
      </c>
      <c r="AB2264" s="14">
        <f t="shared" si="122"/>
        <v>0</v>
      </c>
      <c r="AC2264" s="14">
        <f t="shared" si="122"/>
        <v>5.2897324049112875</v>
      </c>
      <c r="AD2264" s="15">
        <f t="shared" si="122"/>
        <v>3300.7930206646433</v>
      </c>
    </row>
    <row r="2265" spans="1:30" x14ac:dyDescent="0.35">
      <c r="A2265" s="10">
        <v>30177</v>
      </c>
      <c r="B2265" s="27">
        <v>30</v>
      </c>
      <c r="C2265" s="27" t="s">
        <v>32</v>
      </c>
      <c r="D2265" s="11" t="s">
        <v>50</v>
      </c>
      <c r="E2265" s="11" t="s">
        <v>2186</v>
      </c>
      <c r="F2265" s="12">
        <v>11245.125233839291</v>
      </c>
      <c r="G2265" s="12">
        <v>7900.4700291253175</v>
      </c>
      <c r="H2265" s="12">
        <v>3975.6725268781347</v>
      </c>
      <c r="I2265" s="12">
        <v>3924.7975022471837</v>
      </c>
      <c r="J2265" s="11" t="s">
        <v>67</v>
      </c>
      <c r="K2265" s="16">
        <v>0</v>
      </c>
      <c r="L2265" s="12">
        <v>0</v>
      </c>
      <c r="M2265" s="12">
        <v>0</v>
      </c>
      <c r="N2265" s="12">
        <v>0</v>
      </c>
      <c r="O2265" s="16">
        <f t="shared" si="124"/>
        <v>0</v>
      </c>
      <c r="P2265" s="12">
        <v>2</v>
      </c>
      <c r="Q2265" s="12">
        <v>0</v>
      </c>
      <c r="R2265" s="12">
        <v>0</v>
      </c>
      <c r="S2265" s="12">
        <v>0</v>
      </c>
      <c r="T2265" s="12">
        <v>612</v>
      </c>
      <c r="U2265" s="13">
        <f t="shared" si="123"/>
        <v>0</v>
      </c>
      <c r="V2265" s="14">
        <f t="shared" si="123"/>
        <v>0</v>
      </c>
      <c r="W2265" s="14">
        <f t="shared" si="123"/>
        <v>0</v>
      </c>
      <c r="X2265" s="28">
        <f t="shared" si="123"/>
        <v>0</v>
      </c>
      <c r="Y2265" s="14">
        <f t="shared" si="123"/>
        <v>0</v>
      </c>
      <c r="Z2265" s="14">
        <f t="shared" si="122"/>
        <v>5.0305954187089057</v>
      </c>
      <c r="AA2265" s="14">
        <f t="shared" si="122"/>
        <v>0</v>
      </c>
      <c r="AB2265" s="14">
        <f t="shared" si="122"/>
        <v>0</v>
      </c>
      <c r="AC2265" s="14">
        <f t="shared" si="122"/>
        <v>0</v>
      </c>
      <c r="AD2265" s="15">
        <f t="shared" si="122"/>
        <v>1539.362198124925</v>
      </c>
    </row>
    <row r="2266" spans="1:30" x14ac:dyDescent="0.35">
      <c r="A2266" s="10">
        <v>30178</v>
      </c>
      <c r="B2266" s="27">
        <v>30</v>
      </c>
      <c r="C2266" s="27" t="s">
        <v>32</v>
      </c>
      <c r="D2266" s="11" t="s">
        <v>50</v>
      </c>
      <c r="E2266" s="11" t="s">
        <v>2187</v>
      </c>
      <c r="F2266" s="12">
        <v>13258.79134773129</v>
      </c>
      <c r="G2266" s="12">
        <v>10378.74062756555</v>
      </c>
      <c r="H2266" s="12">
        <v>5484.9767605500356</v>
      </c>
      <c r="I2266" s="12">
        <v>4893.7638670155138</v>
      </c>
      <c r="J2266" s="11" t="s">
        <v>67</v>
      </c>
      <c r="K2266" s="16">
        <v>1</v>
      </c>
      <c r="L2266" s="12">
        <v>0</v>
      </c>
      <c r="M2266" s="12">
        <v>0</v>
      </c>
      <c r="N2266" s="12">
        <v>0</v>
      </c>
      <c r="O2266" s="16">
        <f t="shared" si="124"/>
        <v>1</v>
      </c>
      <c r="P2266" s="12">
        <v>9</v>
      </c>
      <c r="Q2266" s="12">
        <v>3</v>
      </c>
      <c r="R2266" s="12">
        <v>22</v>
      </c>
      <c r="S2266" s="12">
        <v>24</v>
      </c>
      <c r="T2266" s="12">
        <v>1305</v>
      </c>
      <c r="U2266" s="13">
        <f t="shared" si="123"/>
        <v>1.823161781089697</v>
      </c>
      <c r="V2266" s="14">
        <f t="shared" si="123"/>
        <v>0</v>
      </c>
      <c r="W2266" s="14">
        <f t="shared" si="123"/>
        <v>0</v>
      </c>
      <c r="X2266" s="28">
        <f t="shared" si="123"/>
        <v>0</v>
      </c>
      <c r="Y2266" s="14">
        <f t="shared" si="123"/>
        <v>1.823161781089697</v>
      </c>
      <c r="Z2266" s="14">
        <f t="shared" si="122"/>
        <v>16.408456029807272</v>
      </c>
      <c r="AA2266" s="14">
        <f t="shared" si="122"/>
        <v>5.4694853432690911</v>
      </c>
      <c r="AB2266" s="14">
        <f t="shared" si="122"/>
        <v>40.109559183973339</v>
      </c>
      <c r="AC2266" s="14">
        <f t="shared" si="122"/>
        <v>43.755882746152729</v>
      </c>
      <c r="AD2266" s="15">
        <f t="shared" si="122"/>
        <v>2379.2261243220546</v>
      </c>
    </row>
    <row r="2267" spans="1:30" x14ac:dyDescent="0.35">
      <c r="A2267" s="10">
        <v>30179</v>
      </c>
      <c r="B2267" s="27">
        <v>30</v>
      </c>
      <c r="C2267" s="27" t="s">
        <v>32</v>
      </c>
      <c r="D2267" s="11" t="s">
        <v>50</v>
      </c>
      <c r="E2267" s="11" t="s">
        <v>2188</v>
      </c>
      <c r="F2267" s="12">
        <v>4393.5595395232594</v>
      </c>
      <c r="G2267" s="12">
        <v>3264.1109647281</v>
      </c>
      <c r="H2267" s="12">
        <v>1686.15332436979</v>
      </c>
      <c r="I2267" s="12">
        <v>1577.9576403583098</v>
      </c>
      <c r="J2267" s="11" t="s">
        <v>93</v>
      </c>
      <c r="K2267" s="16">
        <v>0</v>
      </c>
      <c r="L2267" s="12">
        <v>0</v>
      </c>
      <c r="M2267" s="12">
        <v>0</v>
      </c>
      <c r="N2267" s="12">
        <v>0</v>
      </c>
      <c r="O2267" s="16">
        <f t="shared" si="124"/>
        <v>0</v>
      </c>
      <c r="P2267" s="12">
        <v>3</v>
      </c>
      <c r="Q2267" s="12">
        <v>0</v>
      </c>
      <c r="R2267" s="12">
        <v>4</v>
      </c>
      <c r="S2267" s="12">
        <v>3</v>
      </c>
      <c r="T2267" s="12">
        <v>347</v>
      </c>
      <c r="U2267" s="13">
        <f t="shared" si="123"/>
        <v>0</v>
      </c>
      <c r="V2267" s="14">
        <f t="shared" si="123"/>
        <v>0</v>
      </c>
      <c r="W2267" s="14">
        <f t="shared" si="123"/>
        <v>0</v>
      </c>
      <c r="X2267" s="28">
        <f t="shared" si="123"/>
        <v>0</v>
      </c>
      <c r="Y2267" s="14">
        <f t="shared" si="123"/>
        <v>0</v>
      </c>
      <c r="Z2267" s="14">
        <f t="shared" si="122"/>
        <v>17.79197630868633</v>
      </c>
      <c r="AA2267" s="14">
        <f t="shared" si="122"/>
        <v>0</v>
      </c>
      <c r="AB2267" s="14">
        <f t="shared" si="122"/>
        <v>23.722635078248441</v>
      </c>
      <c r="AC2267" s="14">
        <f t="shared" si="122"/>
        <v>17.79197630868633</v>
      </c>
      <c r="AD2267" s="15">
        <f t="shared" si="122"/>
        <v>2057.9385930380522</v>
      </c>
    </row>
    <row r="2268" spans="1:30" x14ac:dyDescent="0.35">
      <c r="A2268" s="10">
        <v>30180</v>
      </c>
      <c r="B2268" s="27">
        <v>30</v>
      </c>
      <c r="C2268" s="27" t="s">
        <v>32</v>
      </c>
      <c r="D2268" s="11" t="s">
        <v>50</v>
      </c>
      <c r="E2268" s="11" t="s">
        <v>2189</v>
      </c>
      <c r="F2268" s="12">
        <v>11944.405428260005</v>
      </c>
      <c r="G2268" s="12">
        <v>8799.9537834252151</v>
      </c>
      <c r="H2268" s="12">
        <v>4475.3980894380657</v>
      </c>
      <c r="I2268" s="12">
        <v>4324.5556939871494</v>
      </c>
      <c r="J2268" s="11" t="s">
        <v>67</v>
      </c>
      <c r="K2268" s="16">
        <v>0</v>
      </c>
      <c r="L2268" s="12">
        <v>0</v>
      </c>
      <c r="M2268" s="12">
        <v>0</v>
      </c>
      <c r="N2268" s="12">
        <v>0</v>
      </c>
      <c r="O2268" s="16">
        <f t="shared" si="124"/>
        <v>0</v>
      </c>
      <c r="P2268" s="12">
        <v>1</v>
      </c>
      <c r="Q2268" s="12">
        <v>0</v>
      </c>
      <c r="R2268" s="12">
        <v>1</v>
      </c>
      <c r="S2268" s="12">
        <v>1</v>
      </c>
      <c r="T2268" s="12">
        <v>296</v>
      </c>
      <c r="U2268" s="13">
        <f t="shared" si="123"/>
        <v>0</v>
      </c>
      <c r="V2268" s="14">
        <f t="shared" si="123"/>
        <v>0</v>
      </c>
      <c r="W2268" s="14">
        <f t="shared" si="123"/>
        <v>0</v>
      </c>
      <c r="X2268" s="28">
        <f t="shared" si="123"/>
        <v>0</v>
      </c>
      <c r="Y2268" s="14">
        <f t="shared" si="123"/>
        <v>0</v>
      </c>
      <c r="Z2268" s="14">
        <f t="shared" si="122"/>
        <v>2.2344380991715549</v>
      </c>
      <c r="AA2268" s="14">
        <f t="shared" si="122"/>
        <v>0</v>
      </c>
      <c r="AB2268" s="14">
        <f t="shared" si="122"/>
        <v>2.2344380991715549</v>
      </c>
      <c r="AC2268" s="14">
        <f t="shared" si="122"/>
        <v>2.2344380991715549</v>
      </c>
      <c r="AD2268" s="15">
        <f t="shared" si="122"/>
        <v>661.39367735478027</v>
      </c>
    </row>
    <row r="2269" spans="1:30" x14ac:dyDescent="0.35">
      <c r="A2269" s="10">
        <v>30181</v>
      </c>
      <c r="B2269" s="27">
        <v>30</v>
      </c>
      <c r="C2269" s="27" t="s">
        <v>32</v>
      </c>
      <c r="D2269" s="11" t="s">
        <v>50</v>
      </c>
      <c r="E2269" s="11" t="s">
        <v>2190</v>
      </c>
      <c r="F2269" s="12">
        <v>38958.940737401164</v>
      </c>
      <c r="G2269" s="12">
        <v>29946.536399052493</v>
      </c>
      <c r="H2269" s="12">
        <v>15437.13414024665</v>
      </c>
      <c r="I2269" s="12">
        <v>14509.40225880584</v>
      </c>
      <c r="J2269" s="11" t="s">
        <v>62</v>
      </c>
      <c r="K2269" s="16">
        <v>3</v>
      </c>
      <c r="L2269" s="12">
        <v>1</v>
      </c>
      <c r="M2269" s="12">
        <v>1</v>
      </c>
      <c r="N2269" s="12">
        <v>0</v>
      </c>
      <c r="O2269" s="16">
        <f t="shared" si="124"/>
        <v>5</v>
      </c>
      <c r="P2269" s="12">
        <v>11</v>
      </c>
      <c r="Q2269" s="12">
        <v>4</v>
      </c>
      <c r="R2269" s="12">
        <v>59</v>
      </c>
      <c r="S2269" s="12">
        <v>61</v>
      </c>
      <c r="T2269" s="12">
        <v>5295</v>
      </c>
      <c r="U2269" s="13">
        <f t="shared" si="123"/>
        <v>1.9433658946958317</v>
      </c>
      <c r="V2269" s="14">
        <f t="shared" si="123"/>
        <v>0.64778863156527722</v>
      </c>
      <c r="W2269" s="14">
        <f t="shared" si="123"/>
        <v>0.64778863156527722</v>
      </c>
      <c r="X2269" s="28">
        <f t="shared" si="123"/>
        <v>0</v>
      </c>
      <c r="Y2269" s="14">
        <f t="shared" si="123"/>
        <v>3.2389431578263861</v>
      </c>
      <c r="Z2269" s="14">
        <f t="shared" si="122"/>
        <v>7.1256749472180498</v>
      </c>
      <c r="AA2269" s="14">
        <f t="shared" si="122"/>
        <v>2.5911545262611089</v>
      </c>
      <c r="AB2269" s="14">
        <f t="shared" si="122"/>
        <v>38.219529262351358</v>
      </c>
      <c r="AC2269" s="14">
        <f t="shared" si="122"/>
        <v>39.515106525481912</v>
      </c>
      <c r="AD2269" s="15">
        <f t="shared" si="122"/>
        <v>3430.0408041381429</v>
      </c>
    </row>
    <row r="2270" spans="1:30" x14ac:dyDescent="0.35">
      <c r="A2270" s="10">
        <v>30182</v>
      </c>
      <c r="B2270" s="27">
        <v>30</v>
      </c>
      <c r="C2270" s="27" t="s">
        <v>32</v>
      </c>
      <c r="D2270" s="11" t="s">
        <v>50</v>
      </c>
      <c r="E2270" s="11" t="s">
        <v>2191</v>
      </c>
      <c r="F2270" s="12">
        <v>18903.656248611158</v>
      </c>
      <c r="G2270" s="12">
        <v>13557.040755398237</v>
      </c>
      <c r="H2270" s="12">
        <v>7115.3589090281948</v>
      </c>
      <c r="I2270" s="12">
        <v>6441.6818463700438</v>
      </c>
      <c r="J2270" s="11" t="s">
        <v>62</v>
      </c>
      <c r="K2270" s="16">
        <v>0</v>
      </c>
      <c r="L2270" s="12">
        <v>0</v>
      </c>
      <c r="M2270" s="12">
        <v>0</v>
      </c>
      <c r="N2270" s="12">
        <v>0</v>
      </c>
      <c r="O2270" s="16">
        <f t="shared" si="124"/>
        <v>0</v>
      </c>
      <c r="P2270" s="12">
        <v>0</v>
      </c>
      <c r="Q2270" s="12">
        <v>0</v>
      </c>
      <c r="R2270" s="12">
        <v>1</v>
      </c>
      <c r="S2270" s="12">
        <v>0</v>
      </c>
      <c r="T2270" s="12">
        <v>2001</v>
      </c>
      <c r="U2270" s="13">
        <f t="shared" si="123"/>
        <v>0</v>
      </c>
      <c r="V2270" s="14">
        <f t="shared" si="123"/>
        <v>0</v>
      </c>
      <c r="W2270" s="14">
        <f t="shared" si="123"/>
        <v>0</v>
      </c>
      <c r="X2270" s="28">
        <f t="shared" si="123"/>
        <v>0</v>
      </c>
      <c r="Y2270" s="14">
        <f t="shared" si="123"/>
        <v>0</v>
      </c>
      <c r="Z2270" s="14">
        <f t="shared" si="122"/>
        <v>0</v>
      </c>
      <c r="AA2270" s="14">
        <f t="shared" si="122"/>
        <v>0</v>
      </c>
      <c r="AB2270" s="14">
        <f t="shared" si="122"/>
        <v>1.4054104828516352</v>
      </c>
      <c r="AC2270" s="14">
        <f t="shared" si="122"/>
        <v>0</v>
      </c>
      <c r="AD2270" s="15">
        <f t="shared" si="122"/>
        <v>2812.2263761861223</v>
      </c>
    </row>
    <row r="2271" spans="1:30" x14ac:dyDescent="0.35">
      <c r="A2271" s="10">
        <v>30183</v>
      </c>
      <c r="B2271" s="27">
        <v>30</v>
      </c>
      <c r="C2271" s="27" t="s">
        <v>32</v>
      </c>
      <c r="D2271" s="11" t="s">
        <v>50</v>
      </c>
      <c r="E2271" s="11" t="s">
        <v>2192</v>
      </c>
      <c r="F2271" s="12">
        <v>62742.746089227476</v>
      </c>
      <c r="G2271" s="12">
        <v>46037.743256670095</v>
      </c>
      <c r="H2271" s="12">
        <v>24307.255502876273</v>
      </c>
      <c r="I2271" s="12">
        <v>21730.487753793819</v>
      </c>
      <c r="J2271" s="11" t="s">
        <v>59</v>
      </c>
      <c r="K2271" s="16">
        <v>3</v>
      </c>
      <c r="L2271" s="12">
        <v>0</v>
      </c>
      <c r="M2271" s="12">
        <v>0</v>
      </c>
      <c r="N2271" s="12">
        <v>1</v>
      </c>
      <c r="O2271" s="16">
        <f t="shared" si="124"/>
        <v>4</v>
      </c>
      <c r="P2271" s="12">
        <v>14</v>
      </c>
      <c r="Q2271" s="12">
        <v>6</v>
      </c>
      <c r="R2271" s="12">
        <v>88</v>
      </c>
      <c r="S2271" s="12">
        <v>82</v>
      </c>
      <c r="T2271" s="12">
        <v>6730</v>
      </c>
      <c r="U2271" s="13">
        <f t="shared" si="123"/>
        <v>1.2341993935288211</v>
      </c>
      <c r="V2271" s="14">
        <f t="shared" si="123"/>
        <v>0</v>
      </c>
      <c r="W2271" s="14">
        <f t="shared" si="123"/>
        <v>0</v>
      </c>
      <c r="X2271" s="28">
        <f t="shared" si="123"/>
        <v>0.4113997978429404</v>
      </c>
      <c r="Y2271" s="14">
        <f t="shared" si="123"/>
        <v>1.6455991913717616</v>
      </c>
      <c r="Z2271" s="14">
        <f t="shared" ref="Z2271:AD2334" si="125">P2271/$H2271*10000</f>
        <v>5.7595971698011654</v>
      </c>
      <c r="AA2271" s="14">
        <f t="shared" si="125"/>
        <v>2.4683987870576423</v>
      </c>
      <c r="AB2271" s="14">
        <f t="shared" si="125"/>
        <v>36.20318221017876</v>
      </c>
      <c r="AC2271" s="14">
        <f t="shared" si="125"/>
        <v>33.734783423121115</v>
      </c>
      <c r="AD2271" s="15">
        <f t="shared" si="125"/>
        <v>2768.7206394829886</v>
      </c>
    </row>
    <row r="2272" spans="1:30" x14ac:dyDescent="0.35">
      <c r="A2272" s="10">
        <v>30184</v>
      </c>
      <c r="B2272" s="27">
        <v>30</v>
      </c>
      <c r="C2272" s="27" t="s">
        <v>32</v>
      </c>
      <c r="D2272" s="11" t="s">
        <v>50</v>
      </c>
      <c r="E2272" s="11" t="s">
        <v>2193</v>
      </c>
      <c r="F2272" s="12">
        <v>7862.4039045360569</v>
      </c>
      <c r="G2272" s="12">
        <v>5452.3658169266873</v>
      </c>
      <c r="H2272" s="12">
        <v>3017.4847734414416</v>
      </c>
      <c r="I2272" s="12">
        <v>2434.8810434852453</v>
      </c>
      <c r="J2272" s="11" t="s">
        <v>67</v>
      </c>
      <c r="K2272" s="16">
        <v>0</v>
      </c>
      <c r="L2272" s="12">
        <v>0</v>
      </c>
      <c r="M2272" s="12">
        <v>0</v>
      </c>
      <c r="N2272" s="12">
        <v>0</v>
      </c>
      <c r="O2272" s="16">
        <f t="shared" si="124"/>
        <v>0</v>
      </c>
      <c r="P2272" s="12">
        <v>0</v>
      </c>
      <c r="Q2272" s="12">
        <v>0</v>
      </c>
      <c r="R2272" s="12">
        <v>2</v>
      </c>
      <c r="S2272" s="12">
        <v>3</v>
      </c>
      <c r="T2272" s="12">
        <v>528</v>
      </c>
      <c r="U2272" s="13">
        <f t="shared" ref="U2272:Y2335" si="126">K2272/$H2272*10000</f>
        <v>0</v>
      </c>
      <c r="V2272" s="14">
        <f t="shared" si="126"/>
        <v>0</v>
      </c>
      <c r="W2272" s="14">
        <f t="shared" si="126"/>
        <v>0</v>
      </c>
      <c r="X2272" s="28">
        <f t="shared" si="126"/>
        <v>0</v>
      </c>
      <c r="Y2272" s="14">
        <f t="shared" si="126"/>
        <v>0</v>
      </c>
      <c r="Z2272" s="14">
        <f t="shared" si="125"/>
        <v>0</v>
      </c>
      <c r="AA2272" s="14">
        <f t="shared" si="125"/>
        <v>0</v>
      </c>
      <c r="AB2272" s="14">
        <f t="shared" si="125"/>
        <v>6.6280367596320957</v>
      </c>
      <c r="AC2272" s="14">
        <f t="shared" si="125"/>
        <v>9.9420551394481436</v>
      </c>
      <c r="AD2272" s="15">
        <f t="shared" si="125"/>
        <v>1749.8017045428733</v>
      </c>
    </row>
    <row r="2273" spans="1:30" x14ac:dyDescent="0.35">
      <c r="A2273" s="10">
        <v>30185</v>
      </c>
      <c r="B2273" s="27">
        <v>30</v>
      </c>
      <c r="C2273" s="27" t="s">
        <v>32</v>
      </c>
      <c r="D2273" s="11" t="s">
        <v>50</v>
      </c>
      <c r="E2273" s="11" t="s">
        <v>2194</v>
      </c>
      <c r="F2273" s="12">
        <v>5355.896303512437</v>
      </c>
      <c r="G2273" s="12">
        <v>3814.1990033318643</v>
      </c>
      <c r="H2273" s="12">
        <v>2023.646838293326</v>
      </c>
      <c r="I2273" s="12">
        <v>1790.5521650385381</v>
      </c>
      <c r="J2273" s="11" t="s">
        <v>67</v>
      </c>
      <c r="K2273" s="16">
        <v>0</v>
      </c>
      <c r="L2273" s="12">
        <v>0</v>
      </c>
      <c r="M2273" s="12">
        <v>0</v>
      </c>
      <c r="N2273" s="12">
        <v>0</v>
      </c>
      <c r="O2273" s="16">
        <f t="shared" si="124"/>
        <v>0</v>
      </c>
      <c r="P2273" s="12">
        <v>1</v>
      </c>
      <c r="Q2273" s="12">
        <v>0</v>
      </c>
      <c r="R2273" s="12">
        <v>3</v>
      </c>
      <c r="S2273" s="12">
        <v>2</v>
      </c>
      <c r="T2273" s="12">
        <v>718</v>
      </c>
      <c r="U2273" s="13">
        <f t="shared" si="126"/>
        <v>0</v>
      </c>
      <c r="V2273" s="14">
        <f t="shared" si="126"/>
        <v>0</v>
      </c>
      <c r="W2273" s="14">
        <f t="shared" si="126"/>
        <v>0</v>
      </c>
      <c r="X2273" s="28">
        <f t="shared" si="126"/>
        <v>0</v>
      </c>
      <c r="Y2273" s="14">
        <f t="shared" si="126"/>
        <v>0</v>
      </c>
      <c r="Z2273" s="14">
        <f t="shared" si="125"/>
        <v>4.9415737028668776</v>
      </c>
      <c r="AA2273" s="14">
        <f t="shared" si="125"/>
        <v>0</v>
      </c>
      <c r="AB2273" s="14">
        <f t="shared" si="125"/>
        <v>14.824721108600633</v>
      </c>
      <c r="AC2273" s="14">
        <f t="shared" si="125"/>
        <v>9.8831474057337552</v>
      </c>
      <c r="AD2273" s="15">
        <f t="shared" si="125"/>
        <v>3548.0499186584179</v>
      </c>
    </row>
    <row r="2274" spans="1:30" x14ac:dyDescent="0.35">
      <c r="A2274" s="10">
        <v>30186</v>
      </c>
      <c r="B2274" s="27">
        <v>30</v>
      </c>
      <c r="C2274" s="27" t="s">
        <v>32</v>
      </c>
      <c r="D2274" s="11" t="s">
        <v>50</v>
      </c>
      <c r="E2274" s="11" t="s">
        <v>664</v>
      </c>
      <c r="F2274" s="12">
        <v>7335.0591457334613</v>
      </c>
      <c r="G2274" s="12">
        <v>5548.5886184756018</v>
      </c>
      <c r="H2274" s="12">
        <v>2830.099460157217</v>
      </c>
      <c r="I2274" s="12">
        <v>2718.4891583183849</v>
      </c>
      <c r="J2274" s="11" t="s">
        <v>67</v>
      </c>
      <c r="K2274" s="16">
        <v>0</v>
      </c>
      <c r="L2274" s="12">
        <v>0</v>
      </c>
      <c r="M2274" s="12">
        <v>0</v>
      </c>
      <c r="N2274" s="12">
        <v>0</v>
      </c>
      <c r="O2274" s="16">
        <f t="shared" si="124"/>
        <v>0</v>
      </c>
      <c r="P2274" s="12">
        <v>2</v>
      </c>
      <c r="Q2274" s="12">
        <v>0</v>
      </c>
      <c r="R2274" s="12">
        <v>2</v>
      </c>
      <c r="S2274" s="12">
        <v>2</v>
      </c>
      <c r="T2274" s="12">
        <v>731</v>
      </c>
      <c r="U2274" s="13">
        <f t="shared" si="126"/>
        <v>0</v>
      </c>
      <c r="V2274" s="14">
        <f t="shared" si="126"/>
        <v>0</v>
      </c>
      <c r="W2274" s="14">
        <f t="shared" si="126"/>
        <v>0</v>
      </c>
      <c r="X2274" s="28">
        <f t="shared" si="126"/>
        <v>0</v>
      </c>
      <c r="Y2274" s="14">
        <f t="shared" si="126"/>
        <v>0</v>
      </c>
      <c r="Z2274" s="14">
        <f t="shared" si="125"/>
        <v>7.0668894438391812</v>
      </c>
      <c r="AA2274" s="14">
        <f t="shared" si="125"/>
        <v>0</v>
      </c>
      <c r="AB2274" s="14">
        <f t="shared" si="125"/>
        <v>7.0668894438391812</v>
      </c>
      <c r="AC2274" s="14">
        <f t="shared" si="125"/>
        <v>7.0668894438391812</v>
      </c>
      <c r="AD2274" s="15">
        <f t="shared" si="125"/>
        <v>2582.9480917232204</v>
      </c>
    </row>
    <row r="2275" spans="1:30" x14ac:dyDescent="0.35">
      <c r="A2275" s="10">
        <v>30187</v>
      </c>
      <c r="B2275" s="27">
        <v>30</v>
      </c>
      <c r="C2275" s="27" t="s">
        <v>32</v>
      </c>
      <c r="D2275" s="11" t="s">
        <v>50</v>
      </c>
      <c r="E2275" s="11" t="s">
        <v>2195</v>
      </c>
      <c r="F2275" s="12">
        <v>6210.8614807345411</v>
      </c>
      <c r="G2275" s="12">
        <v>4365.2988033081874</v>
      </c>
      <c r="H2275" s="12">
        <v>2316.549623695892</v>
      </c>
      <c r="I2275" s="12">
        <v>2048.7491796122949</v>
      </c>
      <c r="J2275" s="11" t="s">
        <v>67</v>
      </c>
      <c r="K2275" s="16">
        <v>0</v>
      </c>
      <c r="L2275" s="12">
        <v>0</v>
      </c>
      <c r="M2275" s="12">
        <v>0</v>
      </c>
      <c r="N2275" s="12">
        <v>0</v>
      </c>
      <c r="O2275" s="16">
        <f t="shared" si="124"/>
        <v>0</v>
      </c>
      <c r="P2275" s="12">
        <v>1</v>
      </c>
      <c r="Q2275" s="12">
        <v>0</v>
      </c>
      <c r="R2275" s="12">
        <v>0</v>
      </c>
      <c r="S2275" s="12">
        <v>0</v>
      </c>
      <c r="T2275" s="12">
        <v>335</v>
      </c>
      <c r="U2275" s="13">
        <f t="shared" si="126"/>
        <v>0</v>
      </c>
      <c r="V2275" s="14">
        <f t="shared" si="126"/>
        <v>0</v>
      </c>
      <c r="W2275" s="14">
        <f t="shared" si="126"/>
        <v>0</v>
      </c>
      <c r="X2275" s="28">
        <f t="shared" si="126"/>
        <v>0</v>
      </c>
      <c r="Y2275" s="14">
        <f t="shared" si="126"/>
        <v>0</v>
      </c>
      <c r="Z2275" s="14">
        <f t="shared" si="125"/>
        <v>4.3167648548126945</v>
      </c>
      <c r="AA2275" s="14">
        <f t="shared" si="125"/>
        <v>0</v>
      </c>
      <c r="AB2275" s="14">
        <f t="shared" si="125"/>
        <v>0</v>
      </c>
      <c r="AC2275" s="14">
        <f t="shared" si="125"/>
        <v>0</v>
      </c>
      <c r="AD2275" s="15">
        <f t="shared" si="125"/>
        <v>1446.1162263622525</v>
      </c>
    </row>
    <row r="2276" spans="1:30" x14ac:dyDescent="0.35">
      <c r="A2276" s="10">
        <v>30188</v>
      </c>
      <c r="B2276" s="27">
        <v>30</v>
      </c>
      <c r="C2276" s="27" t="s">
        <v>32</v>
      </c>
      <c r="D2276" s="11" t="s">
        <v>50</v>
      </c>
      <c r="E2276" s="11" t="s">
        <v>2196</v>
      </c>
      <c r="F2276" s="12">
        <v>17937.904311369497</v>
      </c>
      <c r="G2276" s="12">
        <v>13343.943238113096</v>
      </c>
      <c r="H2276" s="12">
        <v>6716.059921184592</v>
      </c>
      <c r="I2276" s="12">
        <v>6627.8833169285053</v>
      </c>
      <c r="J2276" s="11" t="s">
        <v>62</v>
      </c>
      <c r="K2276" s="16">
        <v>0</v>
      </c>
      <c r="L2276" s="12">
        <v>1</v>
      </c>
      <c r="M2276" s="12">
        <v>0</v>
      </c>
      <c r="N2276" s="12">
        <v>0</v>
      </c>
      <c r="O2276" s="16">
        <f t="shared" si="124"/>
        <v>1</v>
      </c>
      <c r="P2276" s="12">
        <v>4</v>
      </c>
      <c r="Q2276" s="12">
        <v>0</v>
      </c>
      <c r="R2276" s="12">
        <v>15</v>
      </c>
      <c r="S2276" s="12">
        <v>13</v>
      </c>
      <c r="T2276" s="12">
        <v>1469</v>
      </c>
      <c r="U2276" s="13">
        <f t="shared" si="126"/>
        <v>0</v>
      </c>
      <c r="V2276" s="14">
        <f t="shared" si="126"/>
        <v>1.4889682518252727</v>
      </c>
      <c r="W2276" s="14">
        <f t="shared" si="126"/>
        <v>0</v>
      </c>
      <c r="X2276" s="28">
        <f t="shared" si="126"/>
        <v>0</v>
      </c>
      <c r="Y2276" s="14">
        <f t="shared" si="126"/>
        <v>1.4889682518252727</v>
      </c>
      <c r="Z2276" s="14">
        <f t="shared" si="125"/>
        <v>5.9558730073010908</v>
      </c>
      <c r="AA2276" s="14">
        <f t="shared" si="125"/>
        <v>0</v>
      </c>
      <c r="AB2276" s="14">
        <f t="shared" si="125"/>
        <v>22.33452377737909</v>
      </c>
      <c r="AC2276" s="14">
        <f t="shared" si="125"/>
        <v>19.356587273728543</v>
      </c>
      <c r="AD2276" s="15">
        <f t="shared" si="125"/>
        <v>2187.2943619313255</v>
      </c>
    </row>
    <row r="2277" spans="1:30" x14ac:dyDescent="0.35">
      <c r="A2277" s="10">
        <v>30189</v>
      </c>
      <c r="B2277" s="27">
        <v>30</v>
      </c>
      <c r="C2277" s="27" t="s">
        <v>32</v>
      </c>
      <c r="D2277" s="11" t="s">
        <v>50</v>
      </c>
      <c r="E2277" s="11" t="s">
        <v>2197</v>
      </c>
      <c r="F2277" s="12">
        <v>154311.41662326446</v>
      </c>
      <c r="G2277" s="12">
        <v>116778.90031551996</v>
      </c>
      <c r="H2277" s="12">
        <v>61101.081519077903</v>
      </c>
      <c r="I2277" s="12">
        <v>55677.818796442058</v>
      </c>
      <c r="J2277" s="11" t="s">
        <v>59</v>
      </c>
      <c r="K2277" s="16">
        <v>29</v>
      </c>
      <c r="L2277" s="12">
        <v>2</v>
      </c>
      <c r="M2277" s="12">
        <v>2</v>
      </c>
      <c r="N2277" s="12">
        <v>2</v>
      </c>
      <c r="O2277" s="16">
        <f t="shared" si="124"/>
        <v>35</v>
      </c>
      <c r="P2277" s="12">
        <v>78</v>
      </c>
      <c r="Q2277" s="12">
        <v>84</v>
      </c>
      <c r="R2277" s="12">
        <v>928</v>
      </c>
      <c r="S2277" s="12">
        <v>751</v>
      </c>
      <c r="T2277" s="12">
        <v>57806</v>
      </c>
      <c r="U2277" s="13">
        <f t="shared" si="126"/>
        <v>4.7462335001296472</v>
      </c>
      <c r="V2277" s="14">
        <f t="shared" si="126"/>
        <v>0.32732644828480323</v>
      </c>
      <c r="W2277" s="14">
        <f t="shared" si="126"/>
        <v>0.32732644828480323</v>
      </c>
      <c r="X2277" s="28">
        <f t="shared" si="126"/>
        <v>0.32732644828480323</v>
      </c>
      <c r="Y2277" s="14">
        <f t="shared" si="126"/>
        <v>5.728212844984057</v>
      </c>
      <c r="Z2277" s="14">
        <f t="shared" si="125"/>
        <v>12.765731483107327</v>
      </c>
      <c r="AA2277" s="14">
        <f t="shared" si="125"/>
        <v>13.747710827961736</v>
      </c>
      <c r="AB2277" s="14">
        <f t="shared" si="125"/>
        <v>151.87947200414871</v>
      </c>
      <c r="AC2277" s="14">
        <f t="shared" si="125"/>
        <v>122.91108133094362</v>
      </c>
      <c r="AD2277" s="15">
        <f t="shared" si="125"/>
        <v>9460.7163347756687</v>
      </c>
    </row>
    <row r="2278" spans="1:30" x14ac:dyDescent="0.35">
      <c r="A2278" s="10">
        <v>30190</v>
      </c>
      <c r="B2278" s="27">
        <v>30</v>
      </c>
      <c r="C2278" s="27" t="s">
        <v>32</v>
      </c>
      <c r="D2278" s="11" t="s">
        <v>50</v>
      </c>
      <c r="E2278" s="11" t="s">
        <v>2198</v>
      </c>
      <c r="F2278" s="12">
        <v>2196.0720705874123</v>
      </c>
      <c r="G2278" s="12">
        <v>1753.3562014802169</v>
      </c>
      <c r="H2278" s="12">
        <v>896.30094399676796</v>
      </c>
      <c r="I2278" s="12">
        <v>857.05525748344905</v>
      </c>
      <c r="J2278" s="11" t="s">
        <v>93</v>
      </c>
      <c r="K2278" s="16">
        <v>0</v>
      </c>
      <c r="L2278" s="12">
        <v>0</v>
      </c>
      <c r="M2278" s="12">
        <v>0</v>
      </c>
      <c r="N2278" s="12">
        <v>0</v>
      </c>
      <c r="O2278" s="16">
        <f t="shared" si="124"/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441</v>
      </c>
      <c r="U2278" s="13">
        <f t="shared" si="126"/>
        <v>0</v>
      </c>
      <c r="V2278" s="14">
        <f t="shared" si="126"/>
        <v>0</v>
      </c>
      <c r="W2278" s="14">
        <f t="shared" si="126"/>
        <v>0</v>
      </c>
      <c r="X2278" s="28">
        <f t="shared" si="126"/>
        <v>0</v>
      </c>
      <c r="Y2278" s="14">
        <f t="shared" si="126"/>
        <v>0</v>
      </c>
      <c r="Z2278" s="14">
        <f t="shared" si="125"/>
        <v>0</v>
      </c>
      <c r="AA2278" s="14">
        <f t="shared" si="125"/>
        <v>0</v>
      </c>
      <c r="AB2278" s="14">
        <f t="shared" si="125"/>
        <v>0</v>
      </c>
      <c r="AC2278" s="14">
        <f t="shared" si="125"/>
        <v>0</v>
      </c>
      <c r="AD2278" s="15">
        <f t="shared" si="125"/>
        <v>4920.222420312326</v>
      </c>
    </row>
    <row r="2279" spans="1:30" x14ac:dyDescent="0.35">
      <c r="A2279" s="10">
        <v>30191</v>
      </c>
      <c r="B2279" s="27">
        <v>30</v>
      </c>
      <c r="C2279" s="27" t="s">
        <v>32</v>
      </c>
      <c r="D2279" s="11" t="s">
        <v>50</v>
      </c>
      <c r="E2279" s="11" t="s">
        <v>2199</v>
      </c>
      <c r="F2279" s="12">
        <v>30964.530904648691</v>
      </c>
      <c r="G2279" s="12">
        <v>24240.844730073721</v>
      </c>
      <c r="H2279" s="12">
        <v>12614.425723415819</v>
      </c>
      <c r="I2279" s="12">
        <v>11626.419006657899</v>
      </c>
      <c r="J2279" s="11" t="s">
        <v>62</v>
      </c>
      <c r="K2279" s="16">
        <v>0</v>
      </c>
      <c r="L2279" s="12">
        <v>0</v>
      </c>
      <c r="M2279" s="12">
        <v>0</v>
      </c>
      <c r="N2279" s="12">
        <v>0</v>
      </c>
      <c r="O2279" s="16">
        <f t="shared" si="124"/>
        <v>0</v>
      </c>
      <c r="P2279" s="12">
        <v>14</v>
      </c>
      <c r="Q2279" s="12">
        <v>3</v>
      </c>
      <c r="R2279" s="12">
        <v>49</v>
      </c>
      <c r="S2279" s="12">
        <v>48</v>
      </c>
      <c r="T2279" s="12">
        <v>5206</v>
      </c>
      <c r="U2279" s="13">
        <f t="shared" si="126"/>
        <v>0</v>
      </c>
      <c r="V2279" s="14">
        <f t="shared" si="126"/>
        <v>0</v>
      </c>
      <c r="W2279" s="14">
        <f t="shared" si="126"/>
        <v>0</v>
      </c>
      <c r="X2279" s="28">
        <f t="shared" si="126"/>
        <v>0</v>
      </c>
      <c r="Y2279" s="14">
        <f t="shared" si="126"/>
        <v>0</v>
      </c>
      <c r="Z2279" s="14">
        <f t="shared" si="125"/>
        <v>11.098404562335466</v>
      </c>
      <c r="AA2279" s="14">
        <f t="shared" si="125"/>
        <v>2.3782295490718854</v>
      </c>
      <c r="AB2279" s="14">
        <f t="shared" si="125"/>
        <v>38.844415968174133</v>
      </c>
      <c r="AC2279" s="14">
        <f t="shared" si="125"/>
        <v>38.051672785150167</v>
      </c>
      <c r="AD2279" s="15">
        <f t="shared" si="125"/>
        <v>4127.0210108227457</v>
      </c>
    </row>
    <row r="2280" spans="1:30" x14ac:dyDescent="0.35">
      <c r="A2280" s="10">
        <v>30192</v>
      </c>
      <c r="B2280" s="27">
        <v>30</v>
      </c>
      <c r="C2280" s="27" t="s">
        <v>32</v>
      </c>
      <c r="D2280" s="11" t="s">
        <v>50</v>
      </c>
      <c r="E2280" s="11" t="s">
        <v>2200</v>
      </c>
      <c r="F2280" s="12">
        <v>20684.46700899383</v>
      </c>
      <c r="G2280" s="12">
        <v>15787.24943487758</v>
      </c>
      <c r="H2280" s="12">
        <v>8210.5636584761596</v>
      </c>
      <c r="I2280" s="12">
        <v>7576.6857764014203</v>
      </c>
      <c r="J2280" s="11" t="s">
        <v>62</v>
      </c>
      <c r="K2280" s="16">
        <v>2</v>
      </c>
      <c r="L2280" s="12">
        <v>0</v>
      </c>
      <c r="M2280" s="12">
        <v>0</v>
      </c>
      <c r="N2280" s="12">
        <v>0</v>
      </c>
      <c r="O2280" s="16">
        <f t="shared" si="124"/>
        <v>2</v>
      </c>
      <c r="P2280" s="12">
        <v>11</v>
      </c>
      <c r="Q2280" s="12">
        <v>7</v>
      </c>
      <c r="R2280" s="12">
        <v>39</v>
      </c>
      <c r="S2280" s="12">
        <v>37</v>
      </c>
      <c r="T2280" s="12">
        <v>6290</v>
      </c>
      <c r="U2280" s="13">
        <f t="shared" si="126"/>
        <v>2.4358863571264124</v>
      </c>
      <c r="V2280" s="14">
        <f t="shared" si="126"/>
        <v>0</v>
      </c>
      <c r="W2280" s="14">
        <f t="shared" si="126"/>
        <v>0</v>
      </c>
      <c r="X2280" s="28">
        <f t="shared" si="126"/>
        <v>0</v>
      </c>
      <c r="Y2280" s="14">
        <f t="shared" si="126"/>
        <v>2.4358863571264124</v>
      </c>
      <c r="Z2280" s="14">
        <f t="shared" si="125"/>
        <v>13.397374964195267</v>
      </c>
      <c r="AA2280" s="14">
        <f t="shared" si="125"/>
        <v>8.5256022499424429</v>
      </c>
      <c r="AB2280" s="14">
        <f t="shared" si="125"/>
        <v>47.499783963965037</v>
      </c>
      <c r="AC2280" s="14">
        <f t="shared" si="125"/>
        <v>45.06389760683863</v>
      </c>
      <c r="AD2280" s="15">
        <f t="shared" si="125"/>
        <v>7660.8625931625666</v>
      </c>
    </row>
    <row r="2281" spans="1:30" x14ac:dyDescent="0.35">
      <c r="A2281" s="10">
        <v>30193</v>
      </c>
      <c r="B2281" s="27">
        <v>30</v>
      </c>
      <c r="C2281" s="27" t="s">
        <v>32</v>
      </c>
      <c r="D2281" s="11" t="s">
        <v>50</v>
      </c>
      <c r="E2281" s="11" t="s">
        <v>50</v>
      </c>
      <c r="F2281" s="12">
        <v>600941.35815494694</v>
      </c>
      <c r="G2281" s="12">
        <v>458938.09847841575</v>
      </c>
      <c r="H2281" s="12">
        <v>246431.5516880037</v>
      </c>
      <c r="I2281" s="12">
        <v>212506.5467904121</v>
      </c>
      <c r="J2281" s="11" t="s">
        <v>57</v>
      </c>
      <c r="K2281" s="16">
        <v>90</v>
      </c>
      <c r="L2281" s="12">
        <v>3</v>
      </c>
      <c r="M2281" s="12">
        <v>2</v>
      </c>
      <c r="N2281" s="12">
        <v>11</v>
      </c>
      <c r="O2281" s="16">
        <f t="shared" si="124"/>
        <v>106</v>
      </c>
      <c r="P2281" s="12">
        <v>485</v>
      </c>
      <c r="Q2281" s="12">
        <v>375</v>
      </c>
      <c r="R2281" s="12">
        <v>9512</v>
      </c>
      <c r="S2281" s="12">
        <v>4049</v>
      </c>
      <c r="T2281" s="12">
        <v>314213</v>
      </c>
      <c r="U2281" s="13">
        <f t="shared" si="126"/>
        <v>3.652129744893426</v>
      </c>
      <c r="V2281" s="14">
        <f t="shared" si="126"/>
        <v>0.12173765816311419</v>
      </c>
      <c r="W2281" s="14">
        <f t="shared" si="126"/>
        <v>8.1158438775409472E-2</v>
      </c>
      <c r="X2281" s="28">
        <f t="shared" si="126"/>
        <v>0.44637141326475199</v>
      </c>
      <c r="Y2281" s="14">
        <f t="shared" si="126"/>
        <v>4.3013972550967017</v>
      </c>
      <c r="Z2281" s="14">
        <f t="shared" si="125"/>
        <v>19.680921403036795</v>
      </c>
      <c r="AA2281" s="14">
        <f t="shared" si="125"/>
        <v>15.217207270389274</v>
      </c>
      <c r="AB2281" s="14">
        <f t="shared" si="125"/>
        <v>385.98953481584738</v>
      </c>
      <c r="AC2281" s="14">
        <f t="shared" si="125"/>
        <v>164.30525930081646</v>
      </c>
      <c r="AD2281" s="15">
        <f t="shared" si="125"/>
        <v>12750.518261468866</v>
      </c>
    </row>
    <row r="2282" spans="1:30" x14ac:dyDescent="0.35">
      <c r="A2282" s="10">
        <v>30194</v>
      </c>
      <c r="B2282" s="27">
        <v>30</v>
      </c>
      <c r="C2282" s="27" t="s">
        <v>32</v>
      </c>
      <c r="D2282" s="11" t="s">
        <v>50</v>
      </c>
      <c r="E2282" s="11" t="s">
        <v>2201</v>
      </c>
      <c r="F2282" s="12">
        <v>11953.971112655927</v>
      </c>
      <c r="G2282" s="12">
        <v>8340.8477687937175</v>
      </c>
      <c r="H2282" s="12">
        <v>4342.1883193902513</v>
      </c>
      <c r="I2282" s="12">
        <v>3998.6594494034657</v>
      </c>
      <c r="J2282" s="11" t="s">
        <v>67</v>
      </c>
      <c r="K2282" s="16">
        <v>0</v>
      </c>
      <c r="L2282" s="12">
        <v>0</v>
      </c>
      <c r="M2282" s="12">
        <v>0</v>
      </c>
      <c r="N2282" s="12">
        <v>0</v>
      </c>
      <c r="O2282" s="16">
        <f t="shared" si="124"/>
        <v>0</v>
      </c>
      <c r="P2282" s="12">
        <v>1</v>
      </c>
      <c r="Q2282" s="12">
        <v>0</v>
      </c>
      <c r="R2282" s="12">
        <v>4</v>
      </c>
      <c r="S2282" s="12">
        <v>4</v>
      </c>
      <c r="T2282" s="12">
        <v>1022</v>
      </c>
      <c r="U2282" s="13">
        <f t="shared" si="126"/>
        <v>0</v>
      </c>
      <c r="V2282" s="14">
        <f t="shared" si="126"/>
        <v>0</v>
      </c>
      <c r="W2282" s="14">
        <f t="shared" si="126"/>
        <v>0</v>
      </c>
      <c r="X2282" s="28">
        <f t="shared" si="126"/>
        <v>0</v>
      </c>
      <c r="Y2282" s="14">
        <f t="shared" si="126"/>
        <v>0</v>
      </c>
      <c r="Z2282" s="14">
        <f t="shared" si="125"/>
        <v>2.3029862512743904</v>
      </c>
      <c r="AA2282" s="14">
        <f t="shared" si="125"/>
        <v>0</v>
      </c>
      <c r="AB2282" s="14">
        <f t="shared" si="125"/>
        <v>9.2119450050975615</v>
      </c>
      <c r="AC2282" s="14">
        <f t="shared" si="125"/>
        <v>9.2119450050975615</v>
      </c>
      <c r="AD2282" s="15">
        <f t="shared" si="125"/>
        <v>2353.6519488024269</v>
      </c>
    </row>
    <row r="2283" spans="1:30" x14ac:dyDescent="0.35">
      <c r="A2283" s="10">
        <v>30195</v>
      </c>
      <c r="B2283" s="27">
        <v>30</v>
      </c>
      <c r="C2283" s="27" t="s">
        <v>32</v>
      </c>
      <c r="D2283" s="11" t="s">
        <v>50</v>
      </c>
      <c r="E2283" s="11" t="s">
        <v>2202</v>
      </c>
      <c r="F2283" s="12">
        <v>5699.6621163830378</v>
      </c>
      <c r="G2283" s="12">
        <v>4038.8001856168703</v>
      </c>
      <c r="H2283" s="12">
        <v>2029.6338214087041</v>
      </c>
      <c r="I2283" s="12">
        <v>2009.166364208166</v>
      </c>
      <c r="J2283" s="11" t="s">
        <v>67</v>
      </c>
      <c r="K2283" s="16">
        <v>0</v>
      </c>
      <c r="L2283" s="12">
        <v>0</v>
      </c>
      <c r="M2283" s="12">
        <v>1</v>
      </c>
      <c r="N2283" s="12">
        <v>0</v>
      </c>
      <c r="O2283" s="16">
        <f t="shared" si="124"/>
        <v>1</v>
      </c>
      <c r="P2283" s="12">
        <v>1</v>
      </c>
      <c r="Q2283" s="12">
        <v>0</v>
      </c>
      <c r="R2283" s="12">
        <v>0</v>
      </c>
      <c r="S2283" s="12">
        <v>0</v>
      </c>
      <c r="T2283" s="12">
        <v>147</v>
      </c>
      <c r="U2283" s="13">
        <f t="shared" si="126"/>
        <v>0</v>
      </c>
      <c r="V2283" s="14">
        <f t="shared" si="126"/>
        <v>0</v>
      </c>
      <c r="W2283" s="14">
        <f t="shared" si="126"/>
        <v>4.9269971235793264</v>
      </c>
      <c r="X2283" s="28">
        <f t="shared" si="126"/>
        <v>0</v>
      </c>
      <c r="Y2283" s="14">
        <f t="shared" si="126"/>
        <v>4.9269971235793264</v>
      </c>
      <c r="Z2283" s="14">
        <f t="shared" si="125"/>
        <v>4.9269971235793264</v>
      </c>
      <c r="AA2283" s="14">
        <f t="shared" si="125"/>
        <v>0</v>
      </c>
      <c r="AB2283" s="14">
        <f t="shared" si="125"/>
        <v>0</v>
      </c>
      <c r="AC2283" s="14">
        <f t="shared" si="125"/>
        <v>0</v>
      </c>
      <c r="AD2283" s="15">
        <f t="shared" si="125"/>
        <v>724.26857716616087</v>
      </c>
    </row>
    <row r="2284" spans="1:30" x14ac:dyDescent="0.35">
      <c r="A2284" s="10">
        <v>30196</v>
      </c>
      <c r="B2284" s="27">
        <v>30</v>
      </c>
      <c r="C2284" s="27" t="s">
        <v>32</v>
      </c>
      <c r="D2284" s="11" t="s">
        <v>50</v>
      </c>
      <c r="E2284" s="11" t="s">
        <v>2203</v>
      </c>
      <c r="F2284" s="12">
        <v>19157.798879038208</v>
      </c>
      <c r="G2284" s="12">
        <v>14390.106891052788</v>
      </c>
      <c r="H2284" s="12">
        <v>7699.1160636848699</v>
      </c>
      <c r="I2284" s="12">
        <v>6690.9908273679184</v>
      </c>
      <c r="J2284" s="11" t="s">
        <v>62</v>
      </c>
      <c r="K2284" s="16">
        <v>1</v>
      </c>
      <c r="L2284" s="12">
        <v>1</v>
      </c>
      <c r="M2284" s="12">
        <v>1</v>
      </c>
      <c r="N2284" s="12">
        <v>0</v>
      </c>
      <c r="O2284" s="16">
        <f t="shared" si="124"/>
        <v>3</v>
      </c>
      <c r="P2284" s="12">
        <v>8</v>
      </c>
      <c r="Q2284" s="12">
        <v>3</v>
      </c>
      <c r="R2284" s="12">
        <v>42</v>
      </c>
      <c r="S2284" s="12">
        <v>40</v>
      </c>
      <c r="T2284" s="12">
        <v>3636</v>
      </c>
      <c r="U2284" s="13">
        <f t="shared" si="126"/>
        <v>1.2988504027323242</v>
      </c>
      <c r="V2284" s="14">
        <f t="shared" si="126"/>
        <v>1.2988504027323242</v>
      </c>
      <c r="W2284" s="14">
        <f t="shared" si="126"/>
        <v>1.2988504027323242</v>
      </c>
      <c r="X2284" s="28">
        <f t="shared" si="126"/>
        <v>0</v>
      </c>
      <c r="Y2284" s="14">
        <f t="shared" si="126"/>
        <v>3.8965512081969726</v>
      </c>
      <c r="Z2284" s="14">
        <f t="shared" si="125"/>
        <v>10.390803221858594</v>
      </c>
      <c r="AA2284" s="14">
        <f t="shared" si="125"/>
        <v>3.8965512081969726</v>
      </c>
      <c r="AB2284" s="14">
        <f t="shared" si="125"/>
        <v>54.55171691475762</v>
      </c>
      <c r="AC2284" s="14">
        <f t="shared" si="125"/>
        <v>51.954016109292972</v>
      </c>
      <c r="AD2284" s="15">
        <f t="shared" si="125"/>
        <v>4722.6200643347311</v>
      </c>
    </row>
    <row r="2285" spans="1:30" x14ac:dyDescent="0.35">
      <c r="A2285" s="10">
        <v>30197</v>
      </c>
      <c r="B2285" s="27">
        <v>30</v>
      </c>
      <c r="C2285" s="27" t="s">
        <v>32</v>
      </c>
      <c r="D2285" s="11" t="s">
        <v>50</v>
      </c>
      <c r="E2285" s="11" t="s">
        <v>2204</v>
      </c>
      <c r="F2285" s="12">
        <v>11548.11952953326</v>
      </c>
      <c r="G2285" s="12">
        <v>8764.0265338399295</v>
      </c>
      <c r="H2285" s="12">
        <v>4482.7883305572141</v>
      </c>
      <c r="I2285" s="12">
        <v>4281.2382032827145</v>
      </c>
      <c r="J2285" s="11" t="s">
        <v>67</v>
      </c>
      <c r="K2285" s="16">
        <v>0</v>
      </c>
      <c r="L2285" s="12">
        <v>0</v>
      </c>
      <c r="M2285" s="12">
        <v>0</v>
      </c>
      <c r="N2285" s="12">
        <v>0</v>
      </c>
      <c r="O2285" s="16">
        <f t="shared" si="124"/>
        <v>0</v>
      </c>
      <c r="P2285" s="12">
        <v>1</v>
      </c>
      <c r="Q2285" s="12">
        <v>0</v>
      </c>
      <c r="R2285" s="12">
        <v>3</v>
      </c>
      <c r="S2285" s="12">
        <v>3</v>
      </c>
      <c r="T2285" s="12">
        <v>641</v>
      </c>
      <c r="U2285" s="13">
        <f t="shared" si="126"/>
        <v>0</v>
      </c>
      <c r="V2285" s="14">
        <f t="shared" si="126"/>
        <v>0</v>
      </c>
      <c r="W2285" s="14">
        <f t="shared" si="126"/>
        <v>0</v>
      </c>
      <c r="X2285" s="28">
        <f t="shared" si="126"/>
        <v>0</v>
      </c>
      <c r="Y2285" s="14">
        <f t="shared" si="126"/>
        <v>0</v>
      </c>
      <c r="Z2285" s="14">
        <f t="shared" si="125"/>
        <v>2.2307544462526501</v>
      </c>
      <c r="AA2285" s="14">
        <f t="shared" si="125"/>
        <v>0</v>
      </c>
      <c r="AB2285" s="14">
        <f t="shared" si="125"/>
        <v>6.6922633387579502</v>
      </c>
      <c r="AC2285" s="14">
        <f t="shared" si="125"/>
        <v>6.6922633387579502</v>
      </c>
      <c r="AD2285" s="15">
        <f t="shared" si="125"/>
        <v>1429.9136000479486</v>
      </c>
    </row>
    <row r="2286" spans="1:30" x14ac:dyDescent="0.35">
      <c r="A2286" s="10">
        <v>30198</v>
      </c>
      <c r="B2286" s="27">
        <v>30</v>
      </c>
      <c r="C2286" s="27" t="s">
        <v>32</v>
      </c>
      <c r="D2286" s="11" t="s">
        <v>50</v>
      </c>
      <c r="E2286" s="11" t="s">
        <v>799</v>
      </c>
      <c r="F2286" s="12">
        <v>6971.6321757582655</v>
      </c>
      <c r="G2286" s="12">
        <v>5098.7353255368553</v>
      </c>
      <c r="H2286" s="12">
        <v>2682.7730315308027</v>
      </c>
      <c r="I2286" s="12">
        <v>2415.9622940060517</v>
      </c>
      <c r="J2286" s="11" t="s">
        <v>67</v>
      </c>
      <c r="K2286" s="16">
        <v>0</v>
      </c>
      <c r="L2286" s="12">
        <v>0</v>
      </c>
      <c r="M2286" s="12">
        <v>0</v>
      </c>
      <c r="N2286" s="12">
        <v>0</v>
      </c>
      <c r="O2286" s="16">
        <f t="shared" si="124"/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221</v>
      </c>
      <c r="U2286" s="13">
        <f t="shared" si="126"/>
        <v>0</v>
      </c>
      <c r="V2286" s="14">
        <f t="shared" si="126"/>
        <v>0</v>
      </c>
      <c r="W2286" s="14">
        <f t="shared" si="126"/>
        <v>0</v>
      </c>
      <c r="X2286" s="28">
        <f t="shared" si="126"/>
        <v>0</v>
      </c>
      <c r="Y2286" s="14">
        <f t="shared" si="126"/>
        <v>0</v>
      </c>
      <c r="Z2286" s="14">
        <f t="shared" si="125"/>
        <v>0</v>
      </c>
      <c r="AA2286" s="14">
        <f t="shared" si="125"/>
        <v>0</v>
      </c>
      <c r="AB2286" s="14">
        <f t="shared" si="125"/>
        <v>0</v>
      </c>
      <c r="AC2286" s="14">
        <f t="shared" si="125"/>
        <v>0</v>
      </c>
      <c r="AD2286" s="15">
        <f t="shared" si="125"/>
        <v>823.7744952799693</v>
      </c>
    </row>
    <row r="2287" spans="1:30" x14ac:dyDescent="0.35">
      <c r="A2287" s="10">
        <v>30199</v>
      </c>
      <c r="B2287" s="27">
        <v>30</v>
      </c>
      <c r="C2287" s="27" t="s">
        <v>32</v>
      </c>
      <c r="D2287" s="11" t="s">
        <v>50</v>
      </c>
      <c r="E2287" s="11" t="s">
        <v>127</v>
      </c>
      <c r="F2287" s="12">
        <v>11956.193411427223</v>
      </c>
      <c r="G2287" s="12">
        <v>8538.0903105559428</v>
      </c>
      <c r="H2287" s="12">
        <v>4497.4542243796413</v>
      </c>
      <c r="I2287" s="12">
        <v>4040.636086176301</v>
      </c>
      <c r="J2287" s="11" t="s">
        <v>67</v>
      </c>
      <c r="K2287" s="16">
        <v>0</v>
      </c>
      <c r="L2287" s="12">
        <v>0</v>
      </c>
      <c r="M2287" s="12">
        <v>0</v>
      </c>
      <c r="N2287" s="12">
        <v>0</v>
      </c>
      <c r="O2287" s="16">
        <f t="shared" si="124"/>
        <v>0</v>
      </c>
      <c r="P2287" s="12">
        <v>15</v>
      </c>
      <c r="Q2287" s="12">
        <v>2</v>
      </c>
      <c r="R2287" s="12">
        <v>4</v>
      </c>
      <c r="S2287" s="12">
        <v>7</v>
      </c>
      <c r="T2287" s="12">
        <v>1466</v>
      </c>
      <c r="U2287" s="13">
        <f t="shared" si="126"/>
        <v>0</v>
      </c>
      <c r="V2287" s="14">
        <f t="shared" si="126"/>
        <v>0</v>
      </c>
      <c r="W2287" s="14">
        <f t="shared" si="126"/>
        <v>0</v>
      </c>
      <c r="X2287" s="28">
        <f t="shared" si="126"/>
        <v>0</v>
      </c>
      <c r="Y2287" s="14">
        <f t="shared" si="126"/>
        <v>0</v>
      </c>
      <c r="Z2287" s="14">
        <f t="shared" si="125"/>
        <v>33.352201604829084</v>
      </c>
      <c r="AA2287" s="14">
        <f t="shared" si="125"/>
        <v>4.4469602139772109</v>
      </c>
      <c r="AB2287" s="14">
        <f t="shared" si="125"/>
        <v>8.8939204279544217</v>
      </c>
      <c r="AC2287" s="14">
        <f t="shared" si="125"/>
        <v>15.564360748920238</v>
      </c>
      <c r="AD2287" s="15">
        <f t="shared" si="125"/>
        <v>3259.6218368452955</v>
      </c>
    </row>
    <row r="2288" spans="1:30" x14ac:dyDescent="0.35">
      <c r="A2288" s="10">
        <v>30200</v>
      </c>
      <c r="B2288" s="27">
        <v>30</v>
      </c>
      <c r="C2288" s="27" t="s">
        <v>32</v>
      </c>
      <c r="D2288" s="11" t="s">
        <v>50</v>
      </c>
      <c r="E2288" s="11" t="s">
        <v>2205</v>
      </c>
      <c r="F2288" s="12">
        <v>13042.433756663768</v>
      </c>
      <c r="G2288" s="12">
        <v>9879.7295355983188</v>
      </c>
      <c r="H2288" s="12">
        <v>4960.1493679182886</v>
      </c>
      <c r="I2288" s="12">
        <v>4919.5801676800302</v>
      </c>
      <c r="J2288" s="11" t="s">
        <v>67</v>
      </c>
      <c r="K2288" s="16">
        <v>0</v>
      </c>
      <c r="L2288" s="12">
        <v>0</v>
      </c>
      <c r="M2288" s="12">
        <v>0</v>
      </c>
      <c r="N2288" s="12">
        <v>0</v>
      </c>
      <c r="O2288" s="16">
        <f t="shared" si="124"/>
        <v>0</v>
      </c>
      <c r="P2288" s="12">
        <v>1</v>
      </c>
      <c r="Q2288" s="12">
        <v>1</v>
      </c>
      <c r="R2288" s="12">
        <v>3</v>
      </c>
      <c r="S2288" s="12">
        <v>3</v>
      </c>
      <c r="T2288" s="12">
        <v>1049</v>
      </c>
      <c r="U2288" s="13">
        <f t="shared" si="126"/>
        <v>0</v>
      </c>
      <c r="V2288" s="14">
        <f t="shared" si="126"/>
        <v>0</v>
      </c>
      <c r="W2288" s="14">
        <f t="shared" si="126"/>
        <v>0</v>
      </c>
      <c r="X2288" s="28">
        <f t="shared" si="126"/>
        <v>0</v>
      </c>
      <c r="Y2288" s="14">
        <f t="shared" si="126"/>
        <v>0</v>
      </c>
      <c r="Z2288" s="14">
        <f t="shared" si="125"/>
        <v>2.0160683193693565</v>
      </c>
      <c r="AA2288" s="14">
        <f t="shared" si="125"/>
        <v>2.0160683193693565</v>
      </c>
      <c r="AB2288" s="14">
        <f t="shared" si="125"/>
        <v>6.0482049581080695</v>
      </c>
      <c r="AC2288" s="14">
        <f t="shared" si="125"/>
        <v>6.0482049581080695</v>
      </c>
      <c r="AD2288" s="15">
        <f t="shared" si="125"/>
        <v>2114.8556670184548</v>
      </c>
    </row>
    <row r="2289" spans="1:30" x14ac:dyDescent="0.35">
      <c r="A2289" s="10">
        <v>30201</v>
      </c>
      <c r="B2289" s="27">
        <v>30</v>
      </c>
      <c r="C2289" s="27" t="s">
        <v>32</v>
      </c>
      <c r="D2289" s="11" t="s">
        <v>50</v>
      </c>
      <c r="E2289" s="11" t="s">
        <v>2206</v>
      </c>
      <c r="F2289" s="12">
        <v>45340.792513008906</v>
      </c>
      <c r="G2289" s="12">
        <v>32820.453713186049</v>
      </c>
      <c r="H2289" s="12">
        <v>16891.308498878989</v>
      </c>
      <c r="I2289" s="12">
        <v>15929.14521430706</v>
      </c>
      <c r="J2289" s="11" t="s">
        <v>62</v>
      </c>
      <c r="K2289" s="16">
        <v>1</v>
      </c>
      <c r="L2289" s="12">
        <v>1</v>
      </c>
      <c r="M2289" s="12">
        <v>3</v>
      </c>
      <c r="N2289" s="12">
        <v>0</v>
      </c>
      <c r="O2289" s="16">
        <f t="shared" si="124"/>
        <v>5</v>
      </c>
      <c r="P2289" s="12">
        <v>7</v>
      </c>
      <c r="Q2289" s="12">
        <v>5</v>
      </c>
      <c r="R2289" s="12">
        <v>42</v>
      </c>
      <c r="S2289" s="12">
        <v>43</v>
      </c>
      <c r="T2289" s="12">
        <v>4448</v>
      </c>
      <c r="U2289" s="13">
        <f t="shared" si="126"/>
        <v>0.59202044653104657</v>
      </c>
      <c r="V2289" s="14">
        <f t="shared" si="126"/>
        <v>0.59202044653104657</v>
      </c>
      <c r="W2289" s="14">
        <f t="shared" si="126"/>
        <v>1.7760613395931395</v>
      </c>
      <c r="X2289" s="28">
        <f t="shared" si="126"/>
        <v>0</v>
      </c>
      <c r="Y2289" s="14">
        <f t="shared" si="126"/>
        <v>2.9601022326552324</v>
      </c>
      <c r="Z2289" s="14">
        <f t="shared" si="125"/>
        <v>4.1441431257173251</v>
      </c>
      <c r="AA2289" s="14">
        <f t="shared" si="125"/>
        <v>2.9601022326552324</v>
      </c>
      <c r="AB2289" s="14">
        <f t="shared" si="125"/>
        <v>24.864858754303953</v>
      </c>
      <c r="AC2289" s="14">
        <f t="shared" si="125"/>
        <v>25.456879200834997</v>
      </c>
      <c r="AD2289" s="15">
        <f t="shared" si="125"/>
        <v>2633.3069461700948</v>
      </c>
    </row>
    <row r="2290" spans="1:30" x14ac:dyDescent="0.35">
      <c r="A2290" s="10">
        <v>30202</v>
      </c>
      <c r="B2290" s="27">
        <v>30</v>
      </c>
      <c r="C2290" s="27" t="s">
        <v>32</v>
      </c>
      <c r="D2290" s="11" t="s">
        <v>50</v>
      </c>
      <c r="E2290" s="11" t="s">
        <v>2207</v>
      </c>
      <c r="F2290" s="12">
        <v>14651.128686392985</v>
      </c>
      <c r="G2290" s="12">
        <v>10402.916412090786</v>
      </c>
      <c r="H2290" s="12">
        <v>5391.9873831549139</v>
      </c>
      <c r="I2290" s="12">
        <v>5010.9290289358705</v>
      </c>
      <c r="J2290" s="11" t="s">
        <v>67</v>
      </c>
      <c r="K2290" s="16">
        <v>0</v>
      </c>
      <c r="L2290" s="12">
        <v>0</v>
      </c>
      <c r="M2290" s="12">
        <v>0</v>
      </c>
      <c r="N2290" s="12">
        <v>0</v>
      </c>
      <c r="O2290" s="16">
        <f t="shared" si="124"/>
        <v>0</v>
      </c>
      <c r="P2290" s="12">
        <v>2</v>
      </c>
      <c r="Q2290" s="12">
        <v>0</v>
      </c>
      <c r="R2290" s="12">
        <v>1</v>
      </c>
      <c r="S2290" s="12">
        <v>1</v>
      </c>
      <c r="T2290" s="12">
        <v>255</v>
      </c>
      <c r="U2290" s="13">
        <f t="shared" si="126"/>
        <v>0</v>
      </c>
      <c r="V2290" s="14">
        <f t="shared" si="126"/>
        <v>0</v>
      </c>
      <c r="W2290" s="14">
        <f t="shared" si="126"/>
        <v>0</v>
      </c>
      <c r="X2290" s="28">
        <f t="shared" si="126"/>
        <v>0</v>
      </c>
      <c r="Y2290" s="14">
        <f t="shared" si="126"/>
        <v>0</v>
      </c>
      <c r="Z2290" s="14">
        <f t="shared" si="125"/>
        <v>3.7092074923027303</v>
      </c>
      <c r="AA2290" s="14">
        <f t="shared" si="125"/>
        <v>0</v>
      </c>
      <c r="AB2290" s="14">
        <f t="shared" si="125"/>
        <v>1.8546037461513651</v>
      </c>
      <c r="AC2290" s="14">
        <f t="shared" si="125"/>
        <v>1.8546037461513651</v>
      </c>
      <c r="AD2290" s="15">
        <f t="shared" si="125"/>
        <v>472.92395526859815</v>
      </c>
    </row>
    <row r="2291" spans="1:30" x14ac:dyDescent="0.35">
      <c r="A2291" s="10">
        <v>30203</v>
      </c>
      <c r="B2291" s="27">
        <v>30</v>
      </c>
      <c r="C2291" s="27" t="s">
        <v>32</v>
      </c>
      <c r="D2291" s="11" t="s">
        <v>50</v>
      </c>
      <c r="E2291" s="11" t="s">
        <v>2208</v>
      </c>
      <c r="F2291" s="12">
        <v>14278.552001427703</v>
      </c>
      <c r="G2291" s="12">
        <v>10395.154697125552</v>
      </c>
      <c r="H2291" s="12">
        <v>5400.2966096459731</v>
      </c>
      <c r="I2291" s="12">
        <v>4994.8580874795789</v>
      </c>
      <c r="J2291" s="11" t="s">
        <v>67</v>
      </c>
      <c r="K2291" s="16">
        <v>0</v>
      </c>
      <c r="L2291" s="12">
        <v>0</v>
      </c>
      <c r="M2291" s="12">
        <v>0</v>
      </c>
      <c r="N2291" s="12">
        <v>0</v>
      </c>
      <c r="O2291" s="16">
        <f t="shared" si="124"/>
        <v>0</v>
      </c>
      <c r="P2291" s="12">
        <v>5</v>
      </c>
      <c r="Q2291" s="12">
        <v>1</v>
      </c>
      <c r="R2291" s="12">
        <v>5</v>
      </c>
      <c r="S2291" s="12">
        <v>4</v>
      </c>
      <c r="T2291" s="12">
        <v>411</v>
      </c>
      <c r="U2291" s="13">
        <f t="shared" si="126"/>
        <v>0</v>
      </c>
      <c r="V2291" s="14">
        <f t="shared" si="126"/>
        <v>0</v>
      </c>
      <c r="W2291" s="14">
        <f t="shared" si="126"/>
        <v>0</v>
      </c>
      <c r="X2291" s="28">
        <f t="shared" si="126"/>
        <v>0</v>
      </c>
      <c r="Y2291" s="14">
        <f t="shared" si="126"/>
        <v>0</v>
      </c>
      <c r="Z2291" s="14">
        <f t="shared" si="125"/>
        <v>9.2587506972654676</v>
      </c>
      <c r="AA2291" s="14">
        <f t="shared" si="125"/>
        <v>1.8517501394530935</v>
      </c>
      <c r="AB2291" s="14">
        <f t="shared" si="125"/>
        <v>9.2587506972654676</v>
      </c>
      <c r="AC2291" s="14">
        <f t="shared" si="125"/>
        <v>7.4070005578123741</v>
      </c>
      <c r="AD2291" s="15">
        <f t="shared" si="125"/>
        <v>761.06930731522152</v>
      </c>
    </row>
    <row r="2292" spans="1:30" x14ac:dyDescent="0.35">
      <c r="A2292" s="10">
        <v>30204</v>
      </c>
      <c r="B2292" s="27">
        <v>30</v>
      </c>
      <c r="C2292" s="27" t="s">
        <v>32</v>
      </c>
      <c r="D2292" s="11" t="s">
        <v>50</v>
      </c>
      <c r="E2292" s="11" t="s">
        <v>2209</v>
      </c>
      <c r="F2292" s="12">
        <v>49035.990882866507</v>
      </c>
      <c r="G2292" s="12">
        <v>36786.474454775016</v>
      </c>
      <c r="H2292" s="12">
        <v>19374.145374108619</v>
      </c>
      <c r="I2292" s="12">
        <v>17412.329080666401</v>
      </c>
      <c r="J2292" s="11" t="s">
        <v>62</v>
      </c>
      <c r="K2292" s="16">
        <v>8</v>
      </c>
      <c r="L2292" s="12">
        <v>0</v>
      </c>
      <c r="M2292" s="12">
        <v>0</v>
      </c>
      <c r="N2292" s="12">
        <v>0</v>
      </c>
      <c r="O2292" s="16">
        <f t="shared" si="124"/>
        <v>8</v>
      </c>
      <c r="P2292" s="12">
        <v>35</v>
      </c>
      <c r="Q2292" s="12">
        <v>28</v>
      </c>
      <c r="R2292" s="12">
        <v>133</v>
      </c>
      <c r="S2292" s="12">
        <v>123</v>
      </c>
      <c r="T2292" s="12">
        <v>18497</v>
      </c>
      <c r="U2292" s="13">
        <f t="shared" si="126"/>
        <v>4.1292143965695161</v>
      </c>
      <c r="V2292" s="14">
        <f t="shared" si="126"/>
        <v>0</v>
      </c>
      <c r="W2292" s="14">
        <f t="shared" si="126"/>
        <v>0</v>
      </c>
      <c r="X2292" s="28">
        <f t="shared" si="126"/>
        <v>0</v>
      </c>
      <c r="Y2292" s="14">
        <f t="shared" si="126"/>
        <v>4.1292143965695161</v>
      </c>
      <c r="Z2292" s="14">
        <f t="shared" si="125"/>
        <v>18.065312984991632</v>
      </c>
      <c r="AA2292" s="14">
        <f t="shared" si="125"/>
        <v>14.452250387993306</v>
      </c>
      <c r="AB2292" s="14">
        <f t="shared" si="125"/>
        <v>68.648189342968209</v>
      </c>
      <c r="AC2292" s="14">
        <f t="shared" si="125"/>
        <v>63.486671347256305</v>
      </c>
      <c r="AD2292" s="15">
        <f t="shared" si="125"/>
        <v>9547.2598366682923</v>
      </c>
    </row>
    <row r="2293" spans="1:30" x14ac:dyDescent="0.35">
      <c r="A2293" s="10">
        <v>30205</v>
      </c>
      <c r="B2293" s="27">
        <v>30</v>
      </c>
      <c r="C2293" s="27" t="s">
        <v>32</v>
      </c>
      <c r="D2293" s="11" t="s">
        <v>50</v>
      </c>
      <c r="E2293" s="11" t="s">
        <v>2210</v>
      </c>
      <c r="F2293" s="12">
        <v>19972.92218022461</v>
      </c>
      <c r="G2293" s="12">
        <v>15294.42212653961</v>
      </c>
      <c r="H2293" s="12">
        <v>7847.2467574910506</v>
      </c>
      <c r="I2293" s="12">
        <v>7447.1753690485602</v>
      </c>
      <c r="J2293" s="11" t="s">
        <v>62</v>
      </c>
      <c r="K2293" s="16">
        <v>1</v>
      </c>
      <c r="L2293" s="12">
        <v>0</v>
      </c>
      <c r="M2293" s="12">
        <v>0</v>
      </c>
      <c r="N2293" s="12">
        <v>0</v>
      </c>
      <c r="O2293" s="16">
        <f t="shared" si="124"/>
        <v>1</v>
      </c>
      <c r="P2293" s="12">
        <v>13</v>
      </c>
      <c r="Q2293" s="12">
        <v>1</v>
      </c>
      <c r="R2293" s="12">
        <v>36</v>
      </c>
      <c r="S2293" s="12">
        <v>34</v>
      </c>
      <c r="T2293" s="12">
        <v>2730</v>
      </c>
      <c r="U2293" s="13">
        <f t="shared" si="126"/>
        <v>1.2743322988351184</v>
      </c>
      <c r="V2293" s="14">
        <f t="shared" si="126"/>
        <v>0</v>
      </c>
      <c r="W2293" s="14">
        <f t="shared" si="126"/>
        <v>0</v>
      </c>
      <c r="X2293" s="28">
        <f t="shared" si="126"/>
        <v>0</v>
      </c>
      <c r="Y2293" s="14">
        <f t="shared" si="126"/>
        <v>1.2743322988351184</v>
      </c>
      <c r="Z2293" s="14">
        <f t="shared" si="125"/>
        <v>16.56631988485654</v>
      </c>
      <c r="AA2293" s="14">
        <f t="shared" si="125"/>
        <v>1.2743322988351184</v>
      </c>
      <c r="AB2293" s="14">
        <f t="shared" si="125"/>
        <v>45.875962758064269</v>
      </c>
      <c r="AC2293" s="14">
        <f t="shared" si="125"/>
        <v>43.327298160394029</v>
      </c>
      <c r="AD2293" s="15">
        <f t="shared" si="125"/>
        <v>3478.9271758198738</v>
      </c>
    </row>
    <row r="2294" spans="1:30" x14ac:dyDescent="0.35">
      <c r="A2294" s="10">
        <v>30206</v>
      </c>
      <c r="B2294" s="27">
        <v>30</v>
      </c>
      <c r="C2294" s="27" t="s">
        <v>32</v>
      </c>
      <c r="D2294" s="11" t="s">
        <v>50</v>
      </c>
      <c r="E2294" s="11" t="s">
        <v>2211</v>
      </c>
      <c r="F2294" s="12">
        <v>28696.180022863315</v>
      </c>
      <c r="G2294" s="12">
        <v>21760.173639901288</v>
      </c>
      <c r="H2294" s="12">
        <v>11532.03822276619</v>
      </c>
      <c r="I2294" s="12">
        <v>10228.135417135099</v>
      </c>
      <c r="J2294" s="11" t="s">
        <v>62</v>
      </c>
      <c r="K2294" s="16">
        <v>4</v>
      </c>
      <c r="L2294" s="12">
        <v>0</v>
      </c>
      <c r="M2294" s="12">
        <v>0</v>
      </c>
      <c r="N2294" s="12">
        <v>0</v>
      </c>
      <c r="O2294" s="16">
        <f t="shared" si="124"/>
        <v>4</v>
      </c>
      <c r="P2294" s="12">
        <v>18</v>
      </c>
      <c r="Q2294" s="12">
        <v>11</v>
      </c>
      <c r="R2294" s="12">
        <v>108</v>
      </c>
      <c r="S2294" s="12">
        <v>91</v>
      </c>
      <c r="T2294" s="12">
        <v>6646</v>
      </c>
      <c r="U2294" s="13">
        <f t="shared" si="126"/>
        <v>3.4685975911034741</v>
      </c>
      <c r="V2294" s="14">
        <f t="shared" si="126"/>
        <v>0</v>
      </c>
      <c r="W2294" s="14">
        <f t="shared" si="126"/>
        <v>0</v>
      </c>
      <c r="X2294" s="28">
        <f t="shared" si="126"/>
        <v>0</v>
      </c>
      <c r="Y2294" s="14">
        <f t="shared" si="126"/>
        <v>3.4685975911034741</v>
      </c>
      <c r="Z2294" s="14">
        <f t="shared" si="125"/>
        <v>15.608689159965635</v>
      </c>
      <c r="AA2294" s="14">
        <f t="shared" si="125"/>
        <v>9.538643375534555</v>
      </c>
      <c r="AB2294" s="14">
        <f t="shared" si="125"/>
        <v>93.652134959793813</v>
      </c>
      <c r="AC2294" s="14">
        <f t="shared" si="125"/>
        <v>78.910595197604039</v>
      </c>
      <c r="AD2294" s="15">
        <f t="shared" si="125"/>
        <v>5763.0748976184232</v>
      </c>
    </row>
    <row r="2295" spans="1:30" x14ac:dyDescent="0.35">
      <c r="A2295" s="10">
        <v>30207</v>
      </c>
      <c r="B2295" s="27">
        <v>30</v>
      </c>
      <c r="C2295" s="27" t="s">
        <v>32</v>
      </c>
      <c r="D2295" s="11" t="s">
        <v>50</v>
      </c>
      <c r="E2295" s="11" t="s">
        <v>2212</v>
      </c>
      <c r="F2295" s="12">
        <v>47974.491489679232</v>
      </c>
      <c r="G2295" s="12">
        <v>36085.645423259579</v>
      </c>
      <c r="H2295" s="12">
        <v>18774.9222942095</v>
      </c>
      <c r="I2295" s="12">
        <v>17310.723129050079</v>
      </c>
      <c r="J2295" s="11" t="s">
        <v>62</v>
      </c>
      <c r="K2295" s="16">
        <v>3</v>
      </c>
      <c r="L2295" s="12">
        <v>0</v>
      </c>
      <c r="M2295" s="12">
        <v>0</v>
      </c>
      <c r="N2295" s="12">
        <v>0</v>
      </c>
      <c r="O2295" s="16">
        <f t="shared" si="124"/>
        <v>3</v>
      </c>
      <c r="P2295" s="12">
        <v>17</v>
      </c>
      <c r="Q2295" s="12">
        <v>14</v>
      </c>
      <c r="R2295" s="12">
        <v>546</v>
      </c>
      <c r="S2295" s="12">
        <v>93</v>
      </c>
      <c r="T2295" s="12">
        <v>8623</v>
      </c>
      <c r="U2295" s="13">
        <f t="shared" si="126"/>
        <v>1.5978761205979799</v>
      </c>
      <c r="V2295" s="14">
        <f t="shared" si="126"/>
        <v>0</v>
      </c>
      <c r="W2295" s="14">
        <f t="shared" si="126"/>
        <v>0</v>
      </c>
      <c r="X2295" s="28">
        <f t="shared" si="126"/>
        <v>0</v>
      </c>
      <c r="Y2295" s="14">
        <f t="shared" si="126"/>
        <v>1.5978761205979799</v>
      </c>
      <c r="Z2295" s="14">
        <f t="shared" si="125"/>
        <v>9.0546313500552191</v>
      </c>
      <c r="AA2295" s="14">
        <f t="shared" si="125"/>
        <v>7.4567552294572392</v>
      </c>
      <c r="AB2295" s="14">
        <f t="shared" si="125"/>
        <v>290.81345394883232</v>
      </c>
      <c r="AC2295" s="14">
        <f t="shared" si="125"/>
        <v>49.534159738537376</v>
      </c>
      <c r="AD2295" s="15">
        <f t="shared" si="125"/>
        <v>4592.828595972127</v>
      </c>
    </row>
    <row r="2296" spans="1:30" x14ac:dyDescent="0.35">
      <c r="A2296" s="10">
        <v>30208</v>
      </c>
      <c r="B2296" s="27">
        <v>30</v>
      </c>
      <c r="C2296" s="27" t="s">
        <v>32</v>
      </c>
      <c r="D2296" s="11" t="s">
        <v>50</v>
      </c>
      <c r="E2296" s="11" t="s">
        <v>2213</v>
      </c>
      <c r="F2296" s="12">
        <v>23926.427330034923</v>
      </c>
      <c r="G2296" s="12">
        <v>18534.608740391632</v>
      </c>
      <c r="H2296" s="12">
        <v>9927.1883127103501</v>
      </c>
      <c r="I2296" s="12">
        <v>8607.4204276812798</v>
      </c>
      <c r="J2296" s="11" t="s">
        <v>62</v>
      </c>
      <c r="K2296" s="16">
        <v>1</v>
      </c>
      <c r="L2296" s="12">
        <v>0</v>
      </c>
      <c r="M2296" s="12">
        <v>0</v>
      </c>
      <c r="N2296" s="12">
        <v>0</v>
      </c>
      <c r="O2296" s="16">
        <f t="shared" si="124"/>
        <v>1</v>
      </c>
      <c r="P2296" s="12">
        <v>6</v>
      </c>
      <c r="Q2296" s="12">
        <v>3</v>
      </c>
      <c r="R2296" s="12">
        <v>11</v>
      </c>
      <c r="S2296" s="12">
        <v>11</v>
      </c>
      <c r="T2296" s="12">
        <v>4126</v>
      </c>
      <c r="U2296" s="13">
        <f t="shared" si="126"/>
        <v>1.0073345729924781</v>
      </c>
      <c r="V2296" s="14">
        <f t="shared" si="126"/>
        <v>0</v>
      </c>
      <c r="W2296" s="14">
        <f t="shared" si="126"/>
        <v>0</v>
      </c>
      <c r="X2296" s="28">
        <f t="shared" si="126"/>
        <v>0</v>
      </c>
      <c r="Y2296" s="14">
        <f t="shared" si="126"/>
        <v>1.0073345729924781</v>
      </c>
      <c r="Z2296" s="14">
        <f t="shared" si="125"/>
        <v>6.0440074379548685</v>
      </c>
      <c r="AA2296" s="14">
        <f t="shared" si="125"/>
        <v>3.0220037189774343</v>
      </c>
      <c r="AB2296" s="14">
        <f t="shared" si="125"/>
        <v>11.08068030291726</v>
      </c>
      <c r="AC2296" s="14">
        <f t="shared" si="125"/>
        <v>11.08068030291726</v>
      </c>
      <c r="AD2296" s="15">
        <f t="shared" si="125"/>
        <v>4156.2624481669645</v>
      </c>
    </row>
    <row r="2297" spans="1:30" x14ac:dyDescent="0.35">
      <c r="A2297" s="10">
        <v>30209</v>
      </c>
      <c r="B2297" s="27">
        <v>30</v>
      </c>
      <c r="C2297" s="27" t="s">
        <v>32</v>
      </c>
      <c r="D2297" s="11" t="s">
        <v>50</v>
      </c>
      <c r="E2297" s="11" t="s">
        <v>2214</v>
      </c>
      <c r="F2297" s="12">
        <v>16555.386090206011</v>
      </c>
      <c r="G2297" s="12">
        <v>12045.68237920279</v>
      </c>
      <c r="H2297" s="12">
        <v>6052.0061961778965</v>
      </c>
      <c r="I2297" s="12">
        <v>5993.6761830248943</v>
      </c>
      <c r="J2297" s="11" t="s">
        <v>62</v>
      </c>
      <c r="K2297" s="16">
        <v>0</v>
      </c>
      <c r="L2297" s="12">
        <v>0</v>
      </c>
      <c r="M2297" s="12">
        <v>1</v>
      </c>
      <c r="N2297" s="12">
        <v>0</v>
      </c>
      <c r="O2297" s="16">
        <f t="shared" si="124"/>
        <v>1</v>
      </c>
      <c r="P2297" s="12">
        <v>11</v>
      </c>
      <c r="Q2297" s="12">
        <v>1</v>
      </c>
      <c r="R2297" s="12">
        <v>4</v>
      </c>
      <c r="S2297" s="12">
        <v>5</v>
      </c>
      <c r="T2297" s="12">
        <v>433</v>
      </c>
      <c r="U2297" s="13">
        <f t="shared" si="126"/>
        <v>0</v>
      </c>
      <c r="V2297" s="14">
        <f t="shared" si="126"/>
        <v>0</v>
      </c>
      <c r="W2297" s="14">
        <f t="shared" si="126"/>
        <v>1.6523446400823965</v>
      </c>
      <c r="X2297" s="28">
        <f t="shared" si="126"/>
        <v>0</v>
      </c>
      <c r="Y2297" s="14">
        <f t="shared" si="126"/>
        <v>1.6523446400823965</v>
      </c>
      <c r="Z2297" s="14">
        <f t="shared" si="125"/>
        <v>18.175791040906361</v>
      </c>
      <c r="AA2297" s="14">
        <f t="shared" si="125"/>
        <v>1.6523446400823965</v>
      </c>
      <c r="AB2297" s="14">
        <f t="shared" si="125"/>
        <v>6.6093785603295858</v>
      </c>
      <c r="AC2297" s="14">
        <f t="shared" si="125"/>
        <v>8.261723200411982</v>
      </c>
      <c r="AD2297" s="15">
        <f t="shared" si="125"/>
        <v>715.46522915567778</v>
      </c>
    </row>
    <row r="2298" spans="1:30" x14ac:dyDescent="0.35">
      <c r="A2298" s="10">
        <v>30210</v>
      </c>
      <c r="B2298" s="27">
        <v>30</v>
      </c>
      <c r="C2298" s="27" t="s">
        <v>32</v>
      </c>
      <c r="D2298" s="11" t="s">
        <v>50</v>
      </c>
      <c r="E2298" s="11" t="s">
        <v>2215</v>
      </c>
      <c r="F2298" s="12">
        <v>30195.674649470227</v>
      </c>
      <c r="G2298" s="12">
        <v>21529.253425117826</v>
      </c>
      <c r="H2298" s="12">
        <v>10829.674582577836</v>
      </c>
      <c r="I2298" s="12">
        <v>10699.57884253999</v>
      </c>
      <c r="J2298" s="11" t="s">
        <v>62</v>
      </c>
      <c r="K2298" s="16">
        <v>0</v>
      </c>
      <c r="L2298" s="12">
        <v>0</v>
      </c>
      <c r="M2298" s="12">
        <v>0</v>
      </c>
      <c r="N2298" s="12">
        <v>0</v>
      </c>
      <c r="O2298" s="16">
        <f t="shared" si="124"/>
        <v>0</v>
      </c>
      <c r="P2298" s="12">
        <v>3</v>
      </c>
      <c r="Q2298" s="12">
        <v>1</v>
      </c>
      <c r="R2298" s="12">
        <v>34</v>
      </c>
      <c r="S2298" s="12">
        <v>19</v>
      </c>
      <c r="T2298" s="12">
        <v>366</v>
      </c>
      <c r="U2298" s="13">
        <f t="shared" si="126"/>
        <v>0</v>
      </c>
      <c r="V2298" s="14">
        <f t="shared" si="126"/>
        <v>0</v>
      </c>
      <c r="W2298" s="14">
        <f t="shared" si="126"/>
        <v>0</v>
      </c>
      <c r="X2298" s="28">
        <f t="shared" si="126"/>
        <v>0</v>
      </c>
      <c r="Y2298" s="14">
        <f t="shared" si="126"/>
        <v>0</v>
      </c>
      <c r="Z2298" s="14">
        <f t="shared" si="125"/>
        <v>2.7701663398328047</v>
      </c>
      <c r="AA2298" s="14">
        <f t="shared" si="125"/>
        <v>0.92338877994426816</v>
      </c>
      <c r="AB2298" s="14">
        <f t="shared" si="125"/>
        <v>31.395218518105121</v>
      </c>
      <c r="AC2298" s="14">
        <f t="shared" si="125"/>
        <v>17.544386818941096</v>
      </c>
      <c r="AD2298" s="15">
        <f t="shared" si="125"/>
        <v>337.96029345960216</v>
      </c>
    </row>
    <row r="2299" spans="1:30" x14ac:dyDescent="0.35">
      <c r="A2299" s="10">
        <v>30211</v>
      </c>
      <c r="B2299" s="27">
        <v>30</v>
      </c>
      <c r="C2299" s="27" t="s">
        <v>32</v>
      </c>
      <c r="D2299" s="11" t="s">
        <v>50</v>
      </c>
      <c r="E2299" s="11" t="s">
        <v>2216</v>
      </c>
      <c r="F2299" s="12">
        <v>30710.036407030289</v>
      </c>
      <c r="G2299" s="12">
        <v>23465.695710300712</v>
      </c>
      <c r="H2299" s="12">
        <v>12339.502498218941</v>
      </c>
      <c r="I2299" s="12">
        <v>11126.193212081771</v>
      </c>
      <c r="J2299" s="11" t="s">
        <v>62</v>
      </c>
      <c r="K2299" s="16">
        <v>3</v>
      </c>
      <c r="L2299" s="12">
        <v>0</v>
      </c>
      <c r="M2299" s="12">
        <v>0</v>
      </c>
      <c r="N2299" s="12">
        <v>0</v>
      </c>
      <c r="O2299" s="16">
        <f t="shared" si="124"/>
        <v>3</v>
      </c>
      <c r="P2299" s="12">
        <v>8</v>
      </c>
      <c r="Q2299" s="12">
        <v>10</v>
      </c>
      <c r="R2299" s="12">
        <v>96</v>
      </c>
      <c r="S2299" s="12">
        <v>73</v>
      </c>
      <c r="T2299" s="12">
        <v>9411</v>
      </c>
      <c r="U2299" s="13">
        <f t="shared" si="126"/>
        <v>2.4312163318035021</v>
      </c>
      <c r="V2299" s="14">
        <f t="shared" si="126"/>
        <v>0</v>
      </c>
      <c r="W2299" s="14">
        <f t="shared" si="126"/>
        <v>0</v>
      </c>
      <c r="X2299" s="28">
        <f t="shared" si="126"/>
        <v>0</v>
      </c>
      <c r="Y2299" s="14">
        <f t="shared" si="126"/>
        <v>2.4312163318035021</v>
      </c>
      <c r="Z2299" s="14">
        <f t="shared" si="125"/>
        <v>6.4832435514760052</v>
      </c>
      <c r="AA2299" s="14">
        <f t="shared" si="125"/>
        <v>8.1040544393450062</v>
      </c>
      <c r="AB2299" s="14">
        <f t="shared" si="125"/>
        <v>77.798922617712066</v>
      </c>
      <c r="AC2299" s="14">
        <f t="shared" si="125"/>
        <v>59.159597407218548</v>
      </c>
      <c r="AD2299" s="15">
        <f t="shared" si="125"/>
        <v>7626.7256328675849</v>
      </c>
    </row>
    <row r="2300" spans="1:30" x14ac:dyDescent="0.35">
      <c r="A2300" s="10">
        <v>30212</v>
      </c>
      <c r="B2300" s="27">
        <v>30</v>
      </c>
      <c r="C2300" s="27" t="s">
        <v>32</v>
      </c>
      <c r="D2300" s="11" t="s">
        <v>50</v>
      </c>
      <c r="E2300" s="11" t="s">
        <v>2217</v>
      </c>
      <c r="F2300" s="12">
        <v>16964.418110470291</v>
      </c>
      <c r="G2300" s="12">
        <v>12435.617764040981</v>
      </c>
      <c r="H2300" s="12">
        <v>6604.8067797495114</v>
      </c>
      <c r="I2300" s="12">
        <v>5830.8109842914691</v>
      </c>
      <c r="J2300" s="11" t="s">
        <v>62</v>
      </c>
      <c r="K2300" s="16">
        <v>0</v>
      </c>
      <c r="L2300" s="12">
        <v>0</v>
      </c>
      <c r="M2300" s="12">
        <v>0</v>
      </c>
      <c r="N2300" s="12">
        <v>0</v>
      </c>
      <c r="O2300" s="16">
        <f t="shared" si="124"/>
        <v>0</v>
      </c>
      <c r="P2300" s="12">
        <v>7</v>
      </c>
      <c r="Q2300" s="12">
        <v>0</v>
      </c>
      <c r="R2300" s="12">
        <v>2</v>
      </c>
      <c r="S2300" s="12">
        <v>2</v>
      </c>
      <c r="T2300" s="12">
        <v>67</v>
      </c>
      <c r="U2300" s="13">
        <f t="shared" si="126"/>
        <v>0</v>
      </c>
      <c r="V2300" s="14">
        <f t="shared" si="126"/>
        <v>0</v>
      </c>
      <c r="W2300" s="14">
        <f t="shared" si="126"/>
        <v>0</v>
      </c>
      <c r="X2300" s="28">
        <f t="shared" si="126"/>
        <v>0</v>
      </c>
      <c r="Y2300" s="14">
        <f t="shared" si="126"/>
        <v>0</v>
      </c>
      <c r="Z2300" s="14">
        <f t="shared" si="125"/>
        <v>10.598341834105064</v>
      </c>
      <c r="AA2300" s="14">
        <f t="shared" si="125"/>
        <v>0</v>
      </c>
      <c r="AB2300" s="14">
        <f t="shared" si="125"/>
        <v>3.0280976668871613</v>
      </c>
      <c r="AC2300" s="14">
        <f t="shared" si="125"/>
        <v>3.0280976668871613</v>
      </c>
      <c r="AD2300" s="15">
        <f t="shared" si="125"/>
        <v>101.44127184071989</v>
      </c>
    </row>
    <row r="2301" spans="1:30" x14ac:dyDescent="0.35">
      <c r="A2301" s="10">
        <v>31001</v>
      </c>
      <c r="B2301" s="27">
        <v>31</v>
      </c>
      <c r="C2301" s="27" t="s">
        <v>21</v>
      </c>
      <c r="D2301" s="11" t="s">
        <v>51</v>
      </c>
      <c r="E2301" s="11" t="s">
        <v>2218</v>
      </c>
      <c r="F2301" s="12">
        <v>7140.6075030468519</v>
      </c>
      <c r="G2301" s="12">
        <v>5229.6689978697195</v>
      </c>
      <c r="H2301" s="12">
        <v>2580.0317737986588</v>
      </c>
      <c r="I2301" s="12">
        <v>2649.6372240710598</v>
      </c>
      <c r="J2301" s="11" t="s">
        <v>67</v>
      </c>
      <c r="K2301" s="16">
        <v>0</v>
      </c>
      <c r="L2301" s="12">
        <v>0</v>
      </c>
      <c r="M2301" s="12">
        <v>0</v>
      </c>
      <c r="N2301" s="12">
        <v>0</v>
      </c>
      <c r="O2301" s="16">
        <f t="shared" si="124"/>
        <v>0</v>
      </c>
      <c r="P2301" s="12">
        <v>0</v>
      </c>
      <c r="Q2301" s="12">
        <v>0</v>
      </c>
      <c r="R2301" s="12">
        <v>7</v>
      </c>
      <c r="S2301" s="12">
        <v>2</v>
      </c>
      <c r="T2301" s="12">
        <v>689</v>
      </c>
      <c r="U2301" s="13">
        <f t="shared" si="126"/>
        <v>0</v>
      </c>
      <c r="V2301" s="14">
        <f t="shared" si="126"/>
        <v>0</v>
      </c>
      <c r="W2301" s="14">
        <f t="shared" si="126"/>
        <v>0</v>
      </c>
      <c r="X2301" s="28">
        <f t="shared" si="126"/>
        <v>0</v>
      </c>
      <c r="Y2301" s="14">
        <f t="shared" si="126"/>
        <v>0</v>
      </c>
      <c r="Z2301" s="14">
        <f t="shared" si="125"/>
        <v>0</v>
      </c>
      <c r="AA2301" s="14">
        <f t="shared" si="125"/>
        <v>0</v>
      </c>
      <c r="AB2301" s="14">
        <f t="shared" si="125"/>
        <v>27.131448810390765</v>
      </c>
      <c r="AC2301" s="14">
        <f t="shared" si="125"/>
        <v>7.751842517254504</v>
      </c>
      <c r="AD2301" s="15">
        <f t="shared" si="125"/>
        <v>2670.5097471941767</v>
      </c>
    </row>
    <row r="2302" spans="1:30" x14ac:dyDescent="0.35">
      <c r="A2302" s="10">
        <v>31002</v>
      </c>
      <c r="B2302" s="27">
        <v>31</v>
      </c>
      <c r="C2302" s="27" t="s">
        <v>21</v>
      </c>
      <c r="D2302" s="11" t="s">
        <v>51</v>
      </c>
      <c r="E2302" s="11" t="s">
        <v>2219</v>
      </c>
      <c r="F2302" s="12">
        <v>17500.681236509692</v>
      </c>
      <c r="G2302" s="12">
        <v>12881.91762428023</v>
      </c>
      <c r="H2302" s="12">
        <v>6607.8833431288558</v>
      </c>
      <c r="I2302" s="12">
        <v>6274.0342811513729</v>
      </c>
      <c r="J2302" s="11" t="s">
        <v>62</v>
      </c>
      <c r="K2302" s="16">
        <v>1</v>
      </c>
      <c r="L2302" s="12">
        <v>1</v>
      </c>
      <c r="M2302" s="12">
        <v>2</v>
      </c>
      <c r="N2302" s="12">
        <v>0</v>
      </c>
      <c r="O2302" s="16">
        <f t="shared" si="124"/>
        <v>4</v>
      </c>
      <c r="P2302" s="12">
        <v>5</v>
      </c>
      <c r="Q2302" s="12">
        <v>2</v>
      </c>
      <c r="R2302" s="12">
        <v>31</v>
      </c>
      <c r="S2302" s="12">
        <v>30</v>
      </c>
      <c r="T2302" s="12">
        <v>2380</v>
      </c>
      <c r="U2302" s="13">
        <f t="shared" si="126"/>
        <v>1.5133439076823905</v>
      </c>
      <c r="V2302" s="14">
        <f t="shared" si="126"/>
        <v>1.5133439076823905</v>
      </c>
      <c r="W2302" s="14">
        <f t="shared" si="126"/>
        <v>3.0266878153647809</v>
      </c>
      <c r="X2302" s="28">
        <f t="shared" si="126"/>
        <v>0</v>
      </c>
      <c r="Y2302" s="14">
        <f t="shared" si="126"/>
        <v>6.0533756307295619</v>
      </c>
      <c r="Z2302" s="14">
        <f t="shared" si="125"/>
        <v>7.5667195384119514</v>
      </c>
      <c r="AA2302" s="14">
        <f t="shared" si="125"/>
        <v>3.0266878153647809</v>
      </c>
      <c r="AB2302" s="14">
        <f t="shared" si="125"/>
        <v>46.913661138154097</v>
      </c>
      <c r="AC2302" s="14">
        <f t="shared" si="125"/>
        <v>45.400317230471707</v>
      </c>
      <c r="AD2302" s="15">
        <f t="shared" si="125"/>
        <v>3601.7585002840892</v>
      </c>
    </row>
    <row r="2303" spans="1:30" x14ac:dyDescent="0.35">
      <c r="A2303" s="10">
        <v>31003</v>
      </c>
      <c r="B2303" s="27">
        <v>31</v>
      </c>
      <c r="C2303" s="27" t="s">
        <v>21</v>
      </c>
      <c r="D2303" s="11" t="s">
        <v>51</v>
      </c>
      <c r="E2303" s="11" t="s">
        <v>2220</v>
      </c>
      <c r="F2303" s="12">
        <v>11886.291333653749</v>
      </c>
      <c r="G2303" s="12">
        <v>8479.30880562737</v>
      </c>
      <c r="H2303" s="12">
        <v>4352.8563732512794</v>
      </c>
      <c r="I2303" s="12">
        <v>4126.4524323760897</v>
      </c>
      <c r="J2303" s="11" t="s">
        <v>67</v>
      </c>
      <c r="K2303" s="16">
        <v>0</v>
      </c>
      <c r="L2303" s="12">
        <v>1</v>
      </c>
      <c r="M2303" s="12">
        <v>1</v>
      </c>
      <c r="N2303" s="12">
        <v>0</v>
      </c>
      <c r="O2303" s="16">
        <f t="shared" si="124"/>
        <v>2</v>
      </c>
      <c r="P2303" s="12">
        <v>2</v>
      </c>
      <c r="Q2303" s="12">
        <v>0</v>
      </c>
      <c r="R2303" s="12">
        <v>6</v>
      </c>
      <c r="S2303" s="12">
        <v>7</v>
      </c>
      <c r="T2303" s="12">
        <v>788</v>
      </c>
      <c r="U2303" s="13">
        <f t="shared" si="126"/>
        <v>0</v>
      </c>
      <c r="V2303" s="14">
        <f t="shared" si="126"/>
        <v>2.2973420537031641</v>
      </c>
      <c r="W2303" s="14">
        <f t="shared" si="126"/>
        <v>2.2973420537031641</v>
      </c>
      <c r="X2303" s="28">
        <f t="shared" si="126"/>
        <v>0</v>
      </c>
      <c r="Y2303" s="14">
        <f t="shared" si="126"/>
        <v>4.5946841074063283</v>
      </c>
      <c r="Z2303" s="14">
        <f t="shared" si="125"/>
        <v>4.5946841074063283</v>
      </c>
      <c r="AA2303" s="14">
        <f t="shared" si="125"/>
        <v>0</v>
      </c>
      <c r="AB2303" s="14">
        <f t="shared" si="125"/>
        <v>13.784052322218983</v>
      </c>
      <c r="AC2303" s="14">
        <f t="shared" si="125"/>
        <v>16.081394375922148</v>
      </c>
      <c r="AD2303" s="15">
        <f t="shared" si="125"/>
        <v>1810.3055383180933</v>
      </c>
    </row>
    <row r="2304" spans="1:30" x14ac:dyDescent="0.35">
      <c r="A2304" s="10">
        <v>31004</v>
      </c>
      <c r="B2304" s="27">
        <v>31</v>
      </c>
      <c r="C2304" s="27" t="s">
        <v>21</v>
      </c>
      <c r="D2304" s="11" t="s">
        <v>51</v>
      </c>
      <c r="E2304" s="11" t="s">
        <v>2221</v>
      </c>
      <c r="F2304" s="12">
        <v>6300.5035808714392</v>
      </c>
      <c r="G2304" s="12">
        <v>4775.3136198348675</v>
      </c>
      <c r="H2304" s="12">
        <v>2447.857176652356</v>
      </c>
      <c r="I2304" s="12">
        <v>2327.4564431825111</v>
      </c>
      <c r="J2304" s="11" t="s">
        <v>67</v>
      </c>
      <c r="K2304" s="16">
        <v>0</v>
      </c>
      <c r="L2304" s="12">
        <v>0</v>
      </c>
      <c r="M2304" s="12">
        <v>1</v>
      </c>
      <c r="N2304" s="12">
        <v>0</v>
      </c>
      <c r="O2304" s="16">
        <f t="shared" si="124"/>
        <v>1</v>
      </c>
      <c r="P2304" s="12">
        <v>2</v>
      </c>
      <c r="Q2304" s="12">
        <v>6</v>
      </c>
      <c r="R2304" s="12">
        <v>3</v>
      </c>
      <c r="S2304" s="12">
        <v>3</v>
      </c>
      <c r="T2304" s="12">
        <v>799</v>
      </c>
      <c r="U2304" s="13">
        <f t="shared" si="126"/>
        <v>0</v>
      </c>
      <c r="V2304" s="14">
        <f t="shared" si="126"/>
        <v>0</v>
      </c>
      <c r="W2304" s="14">
        <f t="shared" si="126"/>
        <v>4.0852056628874953</v>
      </c>
      <c r="X2304" s="28">
        <f t="shared" si="126"/>
        <v>0</v>
      </c>
      <c r="Y2304" s="14">
        <f t="shared" si="126"/>
        <v>4.0852056628874953</v>
      </c>
      <c r="Z2304" s="14">
        <f t="shared" si="125"/>
        <v>8.1704113257749906</v>
      </c>
      <c r="AA2304" s="14">
        <f t="shared" si="125"/>
        <v>24.51123397732497</v>
      </c>
      <c r="AB2304" s="14">
        <f t="shared" si="125"/>
        <v>12.255616988662485</v>
      </c>
      <c r="AC2304" s="14">
        <f t="shared" si="125"/>
        <v>12.255616988662485</v>
      </c>
      <c r="AD2304" s="15">
        <f t="shared" si="125"/>
        <v>3264.0793246471085</v>
      </c>
    </row>
    <row r="2305" spans="1:30" x14ac:dyDescent="0.35">
      <c r="A2305" s="10">
        <v>31005</v>
      </c>
      <c r="B2305" s="27">
        <v>31</v>
      </c>
      <c r="C2305" s="27" t="s">
        <v>21</v>
      </c>
      <c r="D2305" s="11" t="s">
        <v>51</v>
      </c>
      <c r="E2305" s="11" t="s">
        <v>2222</v>
      </c>
      <c r="F2305" s="12">
        <v>2276.1462715720154</v>
      </c>
      <c r="G2305" s="12">
        <v>1714.2160425310492</v>
      </c>
      <c r="H2305" s="12">
        <v>848.56240543213698</v>
      </c>
      <c r="I2305" s="12">
        <v>865.65363709891199</v>
      </c>
      <c r="J2305" s="11" t="s">
        <v>93</v>
      </c>
      <c r="K2305" s="16">
        <v>0</v>
      </c>
      <c r="L2305" s="12">
        <v>0</v>
      </c>
      <c r="M2305" s="12">
        <v>0</v>
      </c>
      <c r="N2305" s="12">
        <v>0</v>
      </c>
      <c r="O2305" s="16">
        <f t="shared" si="124"/>
        <v>0</v>
      </c>
      <c r="P2305" s="12">
        <v>0</v>
      </c>
      <c r="Q2305" s="12">
        <v>0</v>
      </c>
      <c r="R2305" s="12">
        <v>1</v>
      </c>
      <c r="S2305" s="12">
        <v>1</v>
      </c>
      <c r="T2305" s="12">
        <v>355</v>
      </c>
      <c r="U2305" s="13">
        <f t="shared" si="126"/>
        <v>0</v>
      </c>
      <c r="V2305" s="14">
        <f t="shared" si="126"/>
        <v>0</v>
      </c>
      <c r="W2305" s="14">
        <f t="shared" si="126"/>
        <v>0</v>
      </c>
      <c r="X2305" s="28">
        <f t="shared" si="126"/>
        <v>0</v>
      </c>
      <c r="Y2305" s="14">
        <f t="shared" si="126"/>
        <v>0</v>
      </c>
      <c r="Z2305" s="14">
        <f t="shared" si="125"/>
        <v>0</v>
      </c>
      <c r="AA2305" s="14">
        <f t="shared" si="125"/>
        <v>0</v>
      </c>
      <c r="AB2305" s="14">
        <f t="shared" si="125"/>
        <v>11.784637094436706</v>
      </c>
      <c r="AC2305" s="14">
        <f t="shared" si="125"/>
        <v>11.784637094436706</v>
      </c>
      <c r="AD2305" s="15">
        <f t="shared" si="125"/>
        <v>4183.5461685250302</v>
      </c>
    </row>
    <row r="2306" spans="1:30" x14ac:dyDescent="0.35">
      <c r="A2306" s="10">
        <v>31006</v>
      </c>
      <c r="B2306" s="27">
        <v>31</v>
      </c>
      <c r="C2306" s="27" t="s">
        <v>21</v>
      </c>
      <c r="D2306" s="11" t="s">
        <v>51</v>
      </c>
      <c r="E2306" s="11" t="s">
        <v>2223</v>
      </c>
      <c r="F2306" s="12">
        <v>9429.5567003757424</v>
      </c>
      <c r="G2306" s="12">
        <v>7106.3971090520427</v>
      </c>
      <c r="H2306" s="12">
        <v>3550.9222805522036</v>
      </c>
      <c r="I2306" s="12">
        <v>3555.4748284998395</v>
      </c>
      <c r="J2306" s="11" t="s">
        <v>67</v>
      </c>
      <c r="K2306" s="16">
        <v>1</v>
      </c>
      <c r="L2306" s="12">
        <v>1</v>
      </c>
      <c r="M2306" s="12">
        <v>1</v>
      </c>
      <c r="N2306" s="12">
        <v>0</v>
      </c>
      <c r="O2306" s="16">
        <f t="shared" si="124"/>
        <v>3</v>
      </c>
      <c r="P2306" s="12">
        <v>4</v>
      </c>
      <c r="Q2306" s="12">
        <v>1</v>
      </c>
      <c r="R2306" s="12">
        <v>16</v>
      </c>
      <c r="S2306" s="12">
        <v>14</v>
      </c>
      <c r="T2306" s="12">
        <v>1075</v>
      </c>
      <c r="U2306" s="13">
        <f t="shared" si="126"/>
        <v>2.8161697750379662</v>
      </c>
      <c r="V2306" s="14">
        <f t="shared" si="126"/>
        <v>2.8161697750379662</v>
      </c>
      <c r="W2306" s="14">
        <f t="shared" si="126"/>
        <v>2.8161697750379662</v>
      </c>
      <c r="X2306" s="28">
        <f t="shared" si="126"/>
        <v>0</v>
      </c>
      <c r="Y2306" s="14">
        <f t="shared" si="126"/>
        <v>8.4485093251138981</v>
      </c>
      <c r="Z2306" s="14">
        <f t="shared" si="125"/>
        <v>11.264679100151865</v>
      </c>
      <c r="AA2306" s="14">
        <f t="shared" si="125"/>
        <v>2.8161697750379662</v>
      </c>
      <c r="AB2306" s="14">
        <f t="shared" si="125"/>
        <v>45.058716400607459</v>
      </c>
      <c r="AC2306" s="14">
        <f t="shared" si="125"/>
        <v>39.426376850531518</v>
      </c>
      <c r="AD2306" s="15">
        <f t="shared" si="125"/>
        <v>3027.3825081658133</v>
      </c>
    </row>
    <row r="2307" spans="1:30" x14ac:dyDescent="0.35">
      <c r="A2307" s="10">
        <v>31007</v>
      </c>
      <c r="B2307" s="27">
        <v>31</v>
      </c>
      <c r="C2307" s="27" t="s">
        <v>21</v>
      </c>
      <c r="D2307" s="11" t="s">
        <v>51</v>
      </c>
      <c r="E2307" s="11" t="s">
        <v>2224</v>
      </c>
      <c r="F2307" s="12">
        <v>7667.1417522184038</v>
      </c>
      <c r="G2307" s="12">
        <v>5701.1965340610404</v>
      </c>
      <c r="H2307" s="12">
        <v>2824.234306171903</v>
      </c>
      <c r="I2307" s="12">
        <v>2876.9622278891379</v>
      </c>
      <c r="J2307" s="11" t="s">
        <v>67</v>
      </c>
      <c r="K2307" s="16">
        <v>0</v>
      </c>
      <c r="L2307" s="12">
        <v>0</v>
      </c>
      <c r="M2307" s="12">
        <v>1</v>
      </c>
      <c r="N2307" s="12">
        <v>0</v>
      </c>
      <c r="O2307" s="16">
        <f t="shared" ref="O2307:O2370" si="127">SUM(K2307:N2307)</f>
        <v>1</v>
      </c>
      <c r="P2307" s="12">
        <v>1</v>
      </c>
      <c r="Q2307" s="12">
        <v>0</v>
      </c>
      <c r="R2307" s="12">
        <v>2</v>
      </c>
      <c r="S2307" s="12">
        <v>2</v>
      </c>
      <c r="T2307" s="12">
        <v>885</v>
      </c>
      <c r="U2307" s="13">
        <f t="shared" si="126"/>
        <v>0</v>
      </c>
      <c r="V2307" s="14">
        <f t="shared" si="126"/>
        <v>0</v>
      </c>
      <c r="W2307" s="14">
        <f t="shared" si="126"/>
        <v>3.5407827099000362</v>
      </c>
      <c r="X2307" s="28">
        <f t="shared" si="126"/>
        <v>0</v>
      </c>
      <c r="Y2307" s="14">
        <f t="shared" si="126"/>
        <v>3.5407827099000362</v>
      </c>
      <c r="Z2307" s="14">
        <f t="shared" si="125"/>
        <v>3.5407827099000362</v>
      </c>
      <c r="AA2307" s="14">
        <f t="shared" si="125"/>
        <v>0</v>
      </c>
      <c r="AB2307" s="14">
        <f t="shared" si="125"/>
        <v>7.0815654198000724</v>
      </c>
      <c r="AC2307" s="14">
        <f t="shared" si="125"/>
        <v>7.0815654198000724</v>
      </c>
      <c r="AD2307" s="15">
        <f t="shared" si="125"/>
        <v>3133.5926982615324</v>
      </c>
    </row>
    <row r="2308" spans="1:30" x14ac:dyDescent="0.35">
      <c r="A2308" s="10">
        <v>31008</v>
      </c>
      <c r="B2308" s="27">
        <v>31</v>
      </c>
      <c r="C2308" s="27" t="s">
        <v>21</v>
      </c>
      <c r="D2308" s="11" t="s">
        <v>51</v>
      </c>
      <c r="E2308" s="11" t="s">
        <v>2225</v>
      </c>
      <c r="F2308" s="12">
        <v>4550.3693034957432</v>
      </c>
      <c r="G2308" s="12">
        <v>3414.6738017633297</v>
      </c>
      <c r="H2308" s="12">
        <v>1678.6855040845621</v>
      </c>
      <c r="I2308" s="12">
        <v>1735.988297678768</v>
      </c>
      <c r="J2308" s="11" t="s">
        <v>93</v>
      </c>
      <c r="K2308" s="16">
        <v>0</v>
      </c>
      <c r="L2308" s="12">
        <v>0</v>
      </c>
      <c r="M2308" s="12">
        <v>0</v>
      </c>
      <c r="N2308" s="12">
        <v>0</v>
      </c>
      <c r="O2308" s="16">
        <f t="shared" si="127"/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321</v>
      </c>
      <c r="U2308" s="13">
        <f t="shared" si="126"/>
        <v>0</v>
      </c>
      <c r="V2308" s="14">
        <f t="shared" si="126"/>
        <v>0</v>
      </c>
      <c r="W2308" s="14">
        <f t="shared" si="126"/>
        <v>0</v>
      </c>
      <c r="X2308" s="28">
        <f t="shared" si="126"/>
        <v>0</v>
      </c>
      <c r="Y2308" s="14">
        <f t="shared" si="126"/>
        <v>0</v>
      </c>
      <c r="Z2308" s="14">
        <f t="shared" si="125"/>
        <v>0</v>
      </c>
      <c r="AA2308" s="14">
        <f t="shared" si="125"/>
        <v>0</v>
      </c>
      <c r="AB2308" s="14">
        <f t="shared" si="125"/>
        <v>0</v>
      </c>
      <c r="AC2308" s="14">
        <f t="shared" si="125"/>
        <v>0</v>
      </c>
      <c r="AD2308" s="15">
        <f t="shared" si="125"/>
        <v>1912.2104719373924</v>
      </c>
    </row>
    <row r="2309" spans="1:30" x14ac:dyDescent="0.35">
      <c r="A2309" s="10">
        <v>31009</v>
      </c>
      <c r="B2309" s="27">
        <v>31</v>
      </c>
      <c r="C2309" s="27" t="s">
        <v>21</v>
      </c>
      <c r="D2309" s="11" t="s">
        <v>51</v>
      </c>
      <c r="E2309" s="11" t="s">
        <v>2226</v>
      </c>
      <c r="F2309" s="12">
        <v>4986.5650989766791</v>
      </c>
      <c r="G2309" s="12">
        <v>3787.7092546693675</v>
      </c>
      <c r="H2309" s="12">
        <v>1945.4784505035459</v>
      </c>
      <c r="I2309" s="12">
        <v>1842.2308041658218</v>
      </c>
      <c r="J2309" s="11" t="s">
        <v>93</v>
      </c>
      <c r="K2309" s="16">
        <v>0</v>
      </c>
      <c r="L2309" s="12">
        <v>0</v>
      </c>
      <c r="M2309" s="12">
        <v>1</v>
      </c>
      <c r="N2309" s="12">
        <v>0</v>
      </c>
      <c r="O2309" s="16">
        <f t="shared" si="127"/>
        <v>1</v>
      </c>
      <c r="P2309" s="12">
        <v>0</v>
      </c>
      <c r="Q2309" s="12">
        <v>0</v>
      </c>
      <c r="R2309" s="12">
        <v>2</v>
      </c>
      <c r="S2309" s="12">
        <v>2</v>
      </c>
      <c r="T2309" s="12">
        <v>423</v>
      </c>
      <c r="U2309" s="13">
        <f t="shared" si="126"/>
        <v>0</v>
      </c>
      <c r="V2309" s="14">
        <f t="shared" si="126"/>
        <v>0</v>
      </c>
      <c r="W2309" s="14">
        <f t="shared" si="126"/>
        <v>5.1401237558872541</v>
      </c>
      <c r="X2309" s="28">
        <f t="shared" si="126"/>
        <v>0</v>
      </c>
      <c r="Y2309" s="14">
        <f t="shared" si="126"/>
        <v>5.1401237558872541</v>
      </c>
      <c r="Z2309" s="14">
        <f t="shared" si="125"/>
        <v>0</v>
      </c>
      <c r="AA2309" s="14">
        <f t="shared" si="125"/>
        <v>0</v>
      </c>
      <c r="AB2309" s="14">
        <f t="shared" si="125"/>
        <v>10.280247511774508</v>
      </c>
      <c r="AC2309" s="14">
        <f t="shared" si="125"/>
        <v>10.280247511774508</v>
      </c>
      <c r="AD2309" s="15">
        <f t="shared" si="125"/>
        <v>2174.2723487403082</v>
      </c>
    </row>
    <row r="2310" spans="1:30" x14ac:dyDescent="0.35">
      <c r="A2310" s="10">
        <v>31010</v>
      </c>
      <c r="B2310" s="27">
        <v>31</v>
      </c>
      <c r="C2310" s="27" t="s">
        <v>21</v>
      </c>
      <c r="D2310" s="11" t="s">
        <v>51</v>
      </c>
      <c r="E2310" s="11" t="s">
        <v>2227</v>
      </c>
      <c r="F2310" s="12">
        <v>2687.7914277963291</v>
      </c>
      <c r="G2310" s="12">
        <v>1916.918169328505</v>
      </c>
      <c r="H2310" s="12">
        <v>940.32717952394501</v>
      </c>
      <c r="I2310" s="12">
        <v>976.59098980455985</v>
      </c>
      <c r="J2310" s="11" t="s">
        <v>93</v>
      </c>
      <c r="K2310" s="16">
        <v>0</v>
      </c>
      <c r="L2310" s="12">
        <v>0</v>
      </c>
      <c r="M2310" s="12">
        <v>0</v>
      </c>
      <c r="N2310" s="12">
        <v>0</v>
      </c>
      <c r="O2310" s="16">
        <f t="shared" si="127"/>
        <v>0</v>
      </c>
      <c r="P2310" s="12">
        <v>1</v>
      </c>
      <c r="Q2310" s="12">
        <v>1</v>
      </c>
      <c r="R2310" s="12">
        <v>0</v>
      </c>
      <c r="S2310" s="12">
        <v>0</v>
      </c>
      <c r="T2310" s="12">
        <v>109</v>
      </c>
      <c r="U2310" s="13">
        <f t="shared" si="126"/>
        <v>0</v>
      </c>
      <c r="V2310" s="14">
        <f t="shared" si="126"/>
        <v>0</v>
      </c>
      <c r="W2310" s="14">
        <f t="shared" si="126"/>
        <v>0</v>
      </c>
      <c r="X2310" s="28">
        <f t="shared" si="126"/>
        <v>0</v>
      </c>
      <c r="Y2310" s="14">
        <f t="shared" si="126"/>
        <v>0</v>
      </c>
      <c r="Z2310" s="14">
        <f t="shared" si="125"/>
        <v>10.634596359389136</v>
      </c>
      <c r="AA2310" s="14">
        <f t="shared" si="125"/>
        <v>10.634596359389136</v>
      </c>
      <c r="AB2310" s="14">
        <f t="shared" si="125"/>
        <v>0</v>
      </c>
      <c r="AC2310" s="14">
        <f t="shared" si="125"/>
        <v>0</v>
      </c>
      <c r="AD2310" s="15">
        <f t="shared" si="125"/>
        <v>1159.1710031734158</v>
      </c>
    </row>
    <row r="2311" spans="1:30" x14ac:dyDescent="0.35">
      <c r="A2311" s="10">
        <v>31011</v>
      </c>
      <c r="B2311" s="27">
        <v>31</v>
      </c>
      <c r="C2311" s="27" t="s">
        <v>21</v>
      </c>
      <c r="D2311" s="11" t="s">
        <v>51</v>
      </c>
      <c r="E2311" s="11" t="s">
        <v>2228</v>
      </c>
      <c r="F2311" s="12">
        <v>7869.5979493074628</v>
      </c>
      <c r="G2311" s="12">
        <v>5706.9712624172535</v>
      </c>
      <c r="H2311" s="12">
        <v>2808.5559170606839</v>
      </c>
      <c r="I2311" s="12">
        <v>2898.41534535657</v>
      </c>
      <c r="J2311" s="11" t="s">
        <v>67</v>
      </c>
      <c r="K2311" s="16">
        <v>0</v>
      </c>
      <c r="L2311" s="12">
        <v>0</v>
      </c>
      <c r="M2311" s="12">
        <v>0</v>
      </c>
      <c r="N2311" s="12">
        <v>0</v>
      </c>
      <c r="O2311" s="16">
        <f t="shared" si="127"/>
        <v>0</v>
      </c>
      <c r="P2311" s="12">
        <v>6</v>
      </c>
      <c r="Q2311" s="12">
        <v>1</v>
      </c>
      <c r="R2311" s="12">
        <v>14</v>
      </c>
      <c r="S2311" s="12">
        <v>8</v>
      </c>
      <c r="T2311" s="12">
        <v>375</v>
      </c>
      <c r="U2311" s="13">
        <f t="shared" si="126"/>
        <v>0</v>
      </c>
      <c r="V2311" s="14">
        <f t="shared" si="126"/>
        <v>0</v>
      </c>
      <c r="W2311" s="14">
        <f t="shared" si="126"/>
        <v>0</v>
      </c>
      <c r="X2311" s="28">
        <f t="shared" si="126"/>
        <v>0</v>
      </c>
      <c r="Y2311" s="14">
        <f t="shared" si="126"/>
        <v>0</v>
      </c>
      <c r="Z2311" s="14">
        <f t="shared" si="125"/>
        <v>21.363291944991243</v>
      </c>
      <c r="AA2311" s="14">
        <f t="shared" si="125"/>
        <v>3.5605486574985403</v>
      </c>
      <c r="AB2311" s="14">
        <f t="shared" si="125"/>
        <v>49.847681204979565</v>
      </c>
      <c r="AC2311" s="14">
        <f t="shared" si="125"/>
        <v>28.484389259988323</v>
      </c>
      <c r="AD2311" s="15">
        <f t="shared" si="125"/>
        <v>1335.2057465619528</v>
      </c>
    </row>
    <row r="2312" spans="1:30" x14ac:dyDescent="0.35">
      <c r="A2312" s="10">
        <v>31012</v>
      </c>
      <c r="B2312" s="27">
        <v>31</v>
      </c>
      <c r="C2312" s="27" t="s">
        <v>21</v>
      </c>
      <c r="D2312" s="11" t="s">
        <v>51</v>
      </c>
      <c r="E2312" s="11" t="s">
        <v>2229</v>
      </c>
      <c r="F2312" s="12">
        <v>4013.8447281416966</v>
      </c>
      <c r="G2312" s="12">
        <v>3010.942870986798</v>
      </c>
      <c r="H2312" s="12">
        <v>1606.105434700366</v>
      </c>
      <c r="I2312" s="12">
        <v>1404.8374362864322</v>
      </c>
      <c r="J2312" s="11" t="s">
        <v>93</v>
      </c>
      <c r="K2312" s="16">
        <v>1</v>
      </c>
      <c r="L2312" s="12">
        <v>0</v>
      </c>
      <c r="M2312" s="12">
        <v>1</v>
      </c>
      <c r="N2312" s="12">
        <v>0</v>
      </c>
      <c r="O2312" s="16">
        <f t="shared" si="127"/>
        <v>2</v>
      </c>
      <c r="P2312" s="12">
        <v>1</v>
      </c>
      <c r="Q2312" s="12">
        <v>0</v>
      </c>
      <c r="R2312" s="12">
        <v>0</v>
      </c>
      <c r="S2312" s="12">
        <v>1</v>
      </c>
      <c r="T2312" s="12">
        <v>287</v>
      </c>
      <c r="U2312" s="13">
        <f t="shared" si="126"/>
        <v>6.2262413064218256</v>
      </c>
      <c r="V2312" s="14">
        <f t="shared" si="126"/>
        <v>0</v>
      </c>
      <c r="W2312" s="14">
        <f t="shared" si="126"/>
        <v>6.2262413064218256</v>
      </c>
      <c r="X2312" s="28">
        <f t="shared" si="126"/>
        <v>0</v>
      </c>
      <c r="Y2312" s="14">
        <f t="shared" si="126"/>
        <v>12.452482612843651</v>
      </c>
      <c r="Z2312" s="14">
        <f t="shared" si="125"/>
        <v>6.2262413064218256</v>
      </c>
      <c r="AA2312" s="14">
        <f t="shared" si="125"/>
        <v>0</v>
      </c>
      <c r="AB2312" s="14">
        <f t="shared" si="125"/>
        <v>0</v>
      </c>
      <c r="AC2312" s="14">
        <f t="shared" si="125"/>
        <v>6.2262413064218256</v>
      </c>
      <c r="AD2312" s="15">
        <f t="shared" si="125"/>
        <v>1786.9312549430638</v>
      </c>
    </row>
    <row r="2313" spans="1:30" x14ac:dyDescent="0.35">
      <c r="A2313" s="10">
        <v>31013</v>
      </c>
      <c r="B2313" s="27">
        <v>31</v>
      </c>
      <c r="C2313" s="27" t="s">
        <v>21</v>
      </c>
      <c r="D2313" s="11" t="s">
        <v>51</v>
      </c>
      <c r="E2313" s="11" t="s">
        <v>2230</v>
      </c>
      <c r="F2313" s="12">
        <v>10364.142793838657</v>
      </c>
      <c r="G2313" s="12">
        <v>7825.7098677009371</v>
      </c>
      <c r="H2313" s="12">
        <v>3965.0767943348737</v>
      </c>
      <c r="I2313" s="12">
        <v>3860.6330733660629</v>
      </c>
      <c r="J2313" s="11" t="s">
        <v>67</v>
      </c>
      <c r="K2313" s="16">
        <v>1</v>
      </c>
      <c r="L2313" s="12">
        <v>1</v>
      </c>
      <c r="M2313" s="12">
        <v>1</v>
      </c>
      <c r="N2313" s="12">
        <v>0</v>
      </c>
      <c r="O2313" s="16">
        <f t="shared" si="127"/>
        <v>3</v>
      </c>
      <c r="P2313" s="12">
        <v>6</v>
      </c>
      <c r="Q2313" s="12">
        <v>2</v>
      </c>
      <c r="R2313" s="12">
        <v>133</v>
      </c>
      <c r="S2313" s="12">
        <v>98</v>
      </c>
      <c r="T2313" s="12">
        <v>2864</v>
      </c>
      <c r="U2313" s="13">
        <f t="shared" si="126"/>
        <v>2.5220192492330935</v>
      </c>
      <c r="V2313" s="14">
        <f t="shared" si="126"/>
        <v>2.5220192492330935</v>
      </c>
      <c r="W2313" s="14">
        <f t="shared" si="126"/>
        <v>2.5220192492330935</v>
      </c>
      <c r="X2313" s="28">
        <f t="shared" si="126"/>
        <v>0</v>
      </c>
      <c r="Y2313" s="14">
        <f t="shared" si="126"/>
        <v>7.5660577476992801</v>
      </c>
      <c r="Z2313" s="14">
        <f t="shared" si="125"/>
        <v>15.13211549539856</v>
      </c>
      <c r="AA2313" s="14">
        <f t="shared" si="125"/>
        <v>5.044038498466187</v>
      </c>
      <c r="AB2313" s="14">
        <f t="shared" si="125"/>
        <v>335.42856014800145</v>
      </c>
      <c r="AC2313" s="14">
        <f t="shared" si="125"/>
        <v>247.15788642484318</v>
      </c>
      <c r="AD2313" s="15">
        <f t="shared" si="125"/>
        <v>7223.0631298035805</v>
      </c>
    </row>
    <row r="2314" spans="1:30" x14ac:dyDescent="0.35">
      <c r="A2314" s="10">
        <v>31014</v>
      </c>
      <c r="B2314" s="27">
        <v>31</v>
      </c>
      <c r="C2314" s="27" t="s">
        <v>21</v>
      </c>
      <c r="D2314" s="11" t="s">
        <v>51</v>
      </c>
      <c r="E2314" s="11" t="s">
        <v>2231</v>
      </c>
      <c r="F2314" s="12">
        <v>1779.7850875375855</v>
      </c>
      <c r="G2314" s="12">
        <v>1333.2273047212896</v>
      </c>
      <c r="H2314" s="12">
        <v>656.5973958454357</v>
      </c>
      <c r="I2314" s="12">
        <v>676.62990887585386</v>
      </c>
      <c r="J2314" s="11" t="s">
        <v>93</v>
      </c>
      <c r="K2314" s="16">
        <v>0</v>
      </c>
      <c r="L2314" s="12">
        <v>0</v>
      </c>
      <c r="M2314" s="12">
        <v>0</v>
      </c>
      <c r="N2314" s="12">
        <v>0</v>
      </c>
      <c r="O2314" s="16">
        <f t="shared" si="127"/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181</v>
      </c>
      <c r="U2314" s="13">
        <f t="shared" si="126"/>
        <v>0</v>
      </c>
      <c r="V2314" s="14">
        <f t="shared" si="126"/>
        <v>0</v>
      </c>
      <c r="W2314" s="14">
        <f t="shared" si="126"/>
        <v>0</v>
      </c>
      <c r="X2314" s="28">
        <f t="shared" si="126"/>
        <v>0</v>
      </c>
      <c r="Y2314" s="14">
        <f t="shared" si="126"/>
        <v>0</v>
      </c>
      <c r="Z2314" s="14">
        <f t="shared" si="125"/>
        <v>0</v>
      </c>
      <c r="AA2314" s="14">
        <f t="shared" si="125"/>
        <v>0</v>
      </c>
      <c r="AB2314" s="14">
        <f t="shared" si="125"/>
        <v>0</v>
      </c>
      <c r="AC2314" s="14">
        <f t="shared" si="125"/>
        <v>0</v>
      </c>
      <c r="AD2314" s="15">
        <f t="shared" si="125"/>
        <v>2756.6359712247131</v>
      </c>
    </row>
    <row r="2315" spans="1:30" x14ac:dyDescent="0.35">
      <c r="A2315" s="10">
        <v>31015</v>
      </c>
      <c r="B2315" s="27">
        <v>31</v>
      </c>
      <c r="C2315" s="27" t="s">
        <v>21</v>
      </c>
      <c r="D2315" s="11" t="s">
        <v>51</v>
      </c>
      <c r="E2315" s="11" t="s">
        <v>2232</v>
      </c>
      <c r="F2315" s="12">
        <v>5572.7882185697235</v>
      </c>
      <c r="G2315" s="12">
        <v>4086.1104293382609</v>
      </c>
      <c r="H2315" s="12">
        <v>2056.0096142624611</v>
      </c>
      <c r="I2315" s="12">
        <v>2030.1008150758</v>
      </c>
      <c r="J2315" s="11" t="s">
        <v>67</v>
      </c>
      <c r="K2315" s="16">
        <v>0</v>
      </c>
      <c r="L2315" s="12">
        <v>0</v>
      </c>
      <c r="M2315" s="12">
        <v>1</v>
      </c>
      <c r="N2315" s="12">
        <v>0</v>
      </c>
      <c r="O2315" s="16">
        <f t="shared" si="127"/>
        <v>1</v>
      </c>
      <c r="P2315" s="12">
        <v>0</v>
      </c>
      <c r="Q2315" s="12">
        <v>0</v>
      </c>
      <c r="R2315" s="12">
        <v>0</v>
      </c>
      <c r="S2315" s="12">
        <v>0</v>
      </c>
      <c r="T2315" s="12">
        <v>397</v>
      </c>
      <c r="U2315" s="13">
        <f t="shared" si="126"/>
        <v>0</v>
      </c>
      <c r="V2315" s="14">
        <f t="shared" si="126"/>
        <v>0</v>
      </c>
      <c r="W2315" s="14">
        <f t="shared" si="126"/>
        <v>4.8637904855261267</v>
      </c>
      <c r="X2315" s="28">
        <f t="shared" si="126"/>
        <v>0</v>
      </c>
      <c r="Y2315" s="14">
        <f t="shared" si="126"/>
        <v>4.8637904855261267</v>
      </c>
      <c r="Z2315" s="14">
        <f t="shared" si="125"/>
        <v>0</v>
      </c>
      <c r="AA2315" s="14">
        <f t="shared" si="125"/>
        <v>0</v>
      </c>
      <c r="AB2315" s="14">
        <f t="shared" si="125"/>
        <v>0</v>
      </c>
      <c r="AC2315" s="14">
        <f t="shared" si="125"/>
        <v>0</v>
      </c>
      <c r="AD2315" s="15">
        <f t="shared" si="125"/>
        <v>1930.9248227538721</v>
      </c>
    </row>
    <row r="2316" spans="1:30" x14ac:dyDescent="0.35">
      <c r="A2316" s="10">
        <v>31016</v>
      </c>
      <c r="B2316" s="27">
        <v>31</v>
      </c>
      <c r="C2316" s="27" t="s">
        <v>21</v>
      </c>
      <c r="D2316" s="11" t="s">
        <v>51</v>
      </c>
      <c r="E2316" s="11" t="s">
        <v>2233</v>
      </c>
      <c r="F2316" s="12">
        <v>3211.6300493832241</v>
      </c>
      <c r="G2316" s="12">
        <v>2315.887857276216</v>
      </c>
      <c r="H2316" s="12">
        <v>1151.046156391707</v>
      </c>
      <c r="I2316" s="12">
        <v>1164.8417008845088</v>
      </c>
      <c r="J2316" s="11" t="s">
        <v>93</v>
      </c>
      <c r="K2316" s="16">
        <v>0</v>
      </c>
      <c r="L2316" s="12">
        <v>0</v>
      </c>
      <c r="M2316" s="12">
        <v>0</v>
      </c>
      <c r="N2316" s="12">
        <v>0</v>
      </c>
      <c r="O2316" s="16">
        <f t="shared" si="127"/>
        <v>0</v>
      </c>
      <c r="P2316" s="12">
        <v>0</v>
      </c>
      <c r="Q2316" s="12">
        <v>0</v>
      </c>
      <c r="R2316" s="12">
        <v>1</v>
      </c>
      <c r="S2316" s="12">
        <v>1</v>
      </c>
      <c r="T2316" s="12">
        <v>173</v>
      </c>
      <c r="U2316" s="13">
        <f t="shared" si="126"/>
        <v>0</v>
      </c>
      <c r="V2316" s="14">
        <f t="shared" si="126"/>
        <v>0</v>
      </c>
      <c r="W2316" s="14">
        <f t="shared" si="126"/>
        <v>0</v>
      </c>
      <c r="X2316" s="28">
        <f t="shared" si="126"/>
        <v>0</v>
      </c>
      <c r="Y2316" s="14">
        <f t="shared" si="126"/>
        <v>0</v>
      </c>
      <c r="Z2316" s="14">
        <f t="shared" si="125"/>
        <v>0</v>
      </c>
      <c r="AA2316" s="14">
        <f t="shared" si="125"/>
        <v>0</v>
      </c>
      <c r="AB2316" s="14">
        <f t="shared" si="125"/>
        <v>8.6877489182084098</v>
      </c>
      <c r="AC2316" s="14">
        <f t="shared" si="125"/>
        <v>8.6877489182084098</v>
      </c>
      <c r="AD2316" s="15">
        <f t="shared" si="125"/>
        <v>1502.9805628500549</v>
      </c>
    </row>
    <row r="2317" spans="1:30" x14ac:dyDescent="0.35">
      <c r="A2317" s="10">
        <v>31017</v>
      </c>
      <c r="B2317" s="27">
        <v>31</v>
      </c>
      <c r="C2317" s="27" t="s">
        <v>21</v>
      </c>
      <c r="D2317" s="11" t="s">
        <v>51</v>
      </c>
      <c r="E2317" s="11" t="s">
        <v>2234</v>
      </c>
      <c r="F2317" s="12">
        <v>4883.9560462114559</v>
      </c>
      <c r="G2317" s="12">
        <v>3533.9500601748587</v>
      </c>
      <c r="H2317" s="12">
        <v>1745.8820575130892</v>
      </c>
      <c r="I2317" s="12">
        <v>1788.0680026617702</v>
      </c>
      <c r="J2317" s="11" t="s">
        <v>93</v>
      </c>
      <c r="K2317" s="16">
        <v>0</v>
      </c>
      <c r="L2317" s="12">
        <v>0</v>
      </c>
      <c r="M2317" s="12">
        <v>0</v>
      </c>
      <c r="N2317" s="12">
        <v>0</v>
      </c>
      <c r="O2317" s="16">
        <f t="shared" si="127"/>
        <v>0</v>
      </c>
      <c r="P2317" s="12">
        <v>0</v>
      </c>
      <c r="Q2317" s="12">
        <v>0</v>
      </c>
      <c r="R2317" s="12">
        <v>2</v>
      </c>
      <c r="S2317" s="12">
        <v>2</v>
      </c>
      <c r="T2317" s="12">
        <v>293</v>
      </c>
      <c r="U2317" s="13">
        <f t="shared" si="126"/>
        <v>0</v>
      </c>
      <c r="V2317" s="14">
        <f t="shared" si="126"/>
        <v>0</v>
      </c>
      <c r="W2317" s="14">
        <f t="shared" si="126"/>
        <v>0</v>
      </c>
      <c r="X2317" s="28">
        <f t="shared" si="126"/>
        <v>0</v>
      </c>
      <c r="Y2317" s="14">
        <f t="shared" si="126"/>
        <v>0</v>
      </c>
      <c r="Z2317" s="14">
        <f t="shared" si="125"/>
        <v>0</v>
      </c>
      <c r="AA2317" s="14">
        <f t="shared" si="125"/>
        <v>0</v>
      </c>
      <c r="AB2317" s="14">
        <f t="shared" si="125"/>
        <v>11.455527544906943</v>
      </c>
      <c r="AC2317" s="14">
        <f t="shared" si="125"/>
        <v>11.455527544906943</v>
      </c>
      <c r="AD2317" s="15">
        <f t="shared" si="125"/>
        <v>1678.234785328867</v>
      </c>
    </row>
    <row r="2318" spans="1:30" x14ac:dyDescent="0.35">
      <c r="A2318" s="10">
        <v>31018</v>
      </c>
      <c r="B2318" s="27">
        <v>31</v>
      </c>
      <c r="C2318" s="27" t="s">
        <v>21</v>
      </c>
      <c r="D2318" s="11" t="s">
        <v>51</v>
      </c>
      <c r="E2318" s="11" t="s">
        <v>2235</v>
      </c>
      <c r="F2318" s="12">
        <v>3373.8684480608927</v>
      </c>
      <c r="G2318" s="12">
        <v>2470.8098088994211</v>
      </c>
      <c r="H2318" s="12">
        <v>1282.289575036471</v>
      </c>
      <c r="I2318" s="12">
        <v>1188.5202338629501</v>
      </c>
      <c r="J2318" s="11" t="s">
        <v>93</v>
      </c>
      <c r="K2318" s="16">
        <v>0</v>
      </c>
      <c r="L2318" s="12">
        <v>0</v>
      </c>
      <c r="M2318" s="12">
        <v>0</v>
      </c>
      <c r="N2318" s="12">
        <v>0</v>
      </c>
      <c r="O2318" s="16">
        <f t="shared" si="127"/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338</v>
      </c>
      <c r="U2318" s="13">
        <f t="shared" si="126"/>
        <v>0</v>
      </c>
      <c r="V2318" s="14">
        <f t="shared" si="126"/>
        <v>0</v>
      </c>
      <c r="W2318" s="14">
        <f t="shared" si="126"/>
        <v>0</v>
      </c>
      <c r="X2318" s="28">
        <f t="shared" si="126"/>
        <v>0</v>
      </c>
      <c r="Y2318" s="14">
        <f t="shared" si="126"/>
        <v>0</v>
      </c>
      <c r="Z2318" s="14">
        <f t="shared" si="125"/>
        <v>0</v>
      </c>
      <c r="AA2318" s="14">
        <f t="shared" si="125"/>
        <v>0</v>
      </c>
      <c r="AB2318" s="14">
        <f t="shared" si="125"/>
        <v>0</v>
      </c>
      <c r="AC2318" s="14">
        <f t="shared" si="125"/>
        <v>0</v>
      </c>
      <c r="AD2318" s="15">
        <f t="shared" si="125"/>
        <v>2635.9100672746758</v>
      </c>
    </row>
    <row r="2319" spans="1:30" x14ac:dyDescent="0.35">
      <c r="A2319" s="10">
        <v>31019</v>
      </c>
      <c r="B2319" s="27">
        <v>31</v>
      </c>
      <c r="C2319" s="27" t="s">
        <v>21</v>
      </c>
      <c r="D2319" s="11" t="s">
        <v>51</v>
      </c>
      <c r="E2319" s="11" t="s">
        <v>2236</v>
      </c>
      <c r="F2319" s="12">
        <v>38118.366057065177</v>
      </c>
      <c r="G2319" s="12">
        <v>26246.006226177869</v>
      </c>
      <c r="H2319" s="12">
        <v>13223.73628747679</v>
      </c>
      <c r="I2319" s="12">
        <v>13022.26993870108</v>
      </c>
      <c r="J2319" s="11" t="s">
        <v>62</v>
      </c>
      <c r="K2319" s="16">
        <v>1</v>
      </c>
      <c r="L2319" s="12">
        <v>1</v>
      </c>
      <c r="M2319" s="12">
        <v>2</v>
      </c>
      <c r="N2319" s="12">
        <v>0</v>
      </c>
      <c r="O2319" s="16">
        <f t="shared" si="127"/>
        <v>4</v>
      </c>
      <c r="P2319" s="12">
        <v>5</v>
      </c>
      <c r="Q2319" s="12">
        <v>0</v>
      </c>
      <c r="R2319" s="12">
        <v>7</v>
      </c>
      <c r="S2319" s="12">
        <v>6</v>
      </c>
      <c r="T2319" s="12">
        <v>1883</v>
      </c>
      <c r="U2319" s="13">
        <f t="shared" si="126"/>
        <v>0.75621592737524956</v>
      </c>
      <c r="V2319" s="14">
        <f t="shared" si="126"/>
        <v>0.75621592737524956</v>
      </c>
      <c r="W2319" s="14">
        <f t="shared" si="126"/>
        <v>1.5124318547504991</v>
      </c>
      <c r="X2319" s="28">
        <f t="shared" si="126"/>
        <v>0</v>
      </c>
      <c r="Y2319" s="14">
        <f t="shared" si="126"/>
        <v>3.0248637095009983</v>
      </c>
      <c r="Z2319" s="14">
        <f t="shared" si="125"/>
        <v>3.7810796368762478</v>
      </c>
      <c r="AA2319" s="14">
        <f t="shared" si="125"/>
        <v>0</v>
      </c>
      <c r="AB2319" s="14">
        <f t="shared" si="125"/>
        <v>5.2935114916267469</v>
      </c>
      <c r="AC2319" s="14">
        <f t="shared" si="125"/>
        <v>4.5372955642514974</v>
      </c>
      <c r="AD2319" s="15">
        <f t="shared" si="125"/>
        <v>1423.9545912475949</v>
      </c>
    </row>
    <row r="2320" spans="1:30" x14ac:dyDescent="0.35">
      <c r="A2320" s="10">
        <v>31020</v>
      </c>
      <c r="B2320" s="27">
        <v>31</v>
      </c>
      <c r="C2320" s="27" t="s">
        <v>21</v>
      </c>
      <c r="D2320" s="11" t="s">
        <v>51</v>
      </c>
      <c r="E2320" s="11" t="s">
        <v>2237</v>
      </c>
      <c r="F2320" s="12">
        <v>4618.4234422332129</v>
      </c>
      <c r="G2320" s="12">
        <v>3455.312391403666</v>
      </c>
      <c r="H2320" s="12">
        <v>1686.3209664212998</v>
      </c>
      <c r="I2320" s="12">
        <v>1768.991424982366</v>
      </c>
      <c r="J2320" s="11" t="s">
        <v>93</v>
      </c>
      <c r="K2320" s="16">
        <v>0</v>
      </c>
      <c r="L2320" s="12">
        <v>0</v>
      </c>
      <c r="M2320" s="12">
        <v>1</v>
      </c>
      <c r="N2320" s="12">
        <v>0</v>
      </c>
      <c r="O2320" s="16">
        <f t="shared" si="127"/>
        <v>1</v>
      </c>
      <c r="P2320" s="12">
        <v>0</v>
      </c>
      <c r="Q2320" s="12">
        <v>1</v>
      </c>
      <c r="R2320" s="12">
        <v>6</v>
      </c>
      <c r="S2320" s="12">
        <v>6</v>
      </c>
      <c r="T2320" s="12">
        <v>650</v>
      </c>
      <c r="U2320" s="13">
        <f t="shared" si="126"/>
        <v>0</v>
      </c>
      <c r="V2320" s="14">
        <f t="shared" si="126"/>
        <v>0</v>
      </c>
      <c r="W2320" s="14">
        <f t="shared" si="126"/>
        <v>5.9300691855963459</v>
      </c>
      <c r="X2320" s="28">
        <f t="shared" si="126"/>
        <v>0</v>
      </c>
      <c r="Y2320" s="14">
        <f t="shared" si="126"/>
        <v>5.9300691855963459</v>
      </c>
      <c r="Z2320" s="14">
        <f t="shared" si="125"/>
        <v>0</v>
      </c>
      <c r="AA2320" s="14">
        <f t="shared" si="125"/>
        <v>5.9300691855963459</v>
      </c>
      <c r="AB2320" s="14">
        <f t="shared" si="125"/>
        <v>35.58041511357807</v>
      </c>
      <c r="AC2320" s="14">
        <f t="shared" si="125"/>
        <v>35.58041511357807</v>
      </c>
      <c r="AD2320" s="15">
        <f t="shared" si="125"/>
        <v>3854.5449706376248</v>
      </c>
    </row>
    <row r="2321" spans="1:30" x14ac:dyDescent="0.35">
      <c r="A2321" s="10">
        <v>31021</v>
      </c>
      <c r="B2321" s="27">
        <v>31</v>
      </c>
      <c r="C2321" s="27" t="s">
        <v>21</v>
      </c>
      <c r="D2321" s="11" t="s">
        <v>51</v>
      </c>
      <c r="E2321" s="11" t="s">
        <v>2238</v>
      </c>
      <c r="F2321" s="12">
        <v>8847.7505832965708</v>
      </c>
      <c r="G2321" s="12">
        <v>6220.5542901983226</v>
      </c>
      <c r="H2321" s="12">
        <v>3137.8711657500703</v>
      </c>
      <c r="I2321" s="12">
        <v>3082.6831244482519</v>
      </c>
      <c r="J2321" s="11" t="s">
        <v>67</v>
      </c>
      <c r="K2321" s="16">
        <v>0</v>
      </c>
      <c r="L2321" s="12">
        <v>0</v>
      </c>
      <c r="M2321" s="12">
        <v>0</v>
      </c>
      <c r="N2321" s="12">
        <v>0</v>
      </c>
      <c r="O2321" s="16">
        <f t="shared" si="127"/>
        <v>0</v>
      </c>
      <c r="P2321" s="12">
        <v>0</v>
      </c>
      <c r="Q2321" s="12">
        <v>0</v>
      </c>
      <c r="R2321" s="12">
        <v>2</v>
      </c>
      <c r="S2321" s="12">
        <v>2</v>
      </c>
      <c r="T2321" s="12">
        <v>679</v>
      </c>
      <c r="U2321" s="13">
        <f t="shared" si="126"/>
        <v>0</v>
      </c>
      <c r="V2321" s="14">
        <f t="shared" si="126"/>
        <v>0</v>
      </c>
      <c r="W2321" s="14">
        <f t="shared" si="126"/>
        <v>0</v>
      </c>
      <c r="X2321" s="28">
        <f t="shared" si="126"/>
        <v>0</v>
      </c>
      <c r="Y2321" s="14">
        <f t="shared" si="126"/>
        <v>0</v>
      </c>
      <c r="Z2321" s="14">
        <f t="shared" si="125"/>
        <v>0</v>
      </c>
      <c r="AA2321" s="14">
        <f t="shared" si="125"/>
        <v>0</v>
      </c>
      <c r="AB2321" s="14">
        <f t="shared" si="125"/>
        <v>6.3737479786615907</v>
      </c>
      <c r="AC2321" s="14">
        <f t="shared" si="125"/>
        <v>6.3737479786615907</v>
      </c>
      <c r="AD2321" s="15">
        <f t="shared" si="125"/>
        <v>2163.8874387556102</v>
      </c>
    </row>
    <row r="2322" spans="1:30" x14ac:dyDescent="0.35">
      <c r="A2322" s="10">
        <v>31022</v>
      </c>
      <c r="B2322" s="27">
        <v>31</v>
      </c>
      <c r="C2322" s="27" t="s">
        <v>21</v>
      </c>
      <c r="D2322" s="11" t="s">
        <v>51</v>
      </c>
      <c r="E2322" s="11" t="s">
        <v>2239</v>
      </c>
      <c r="F2322" s="12">
        <v>4556.2286875109048</v>
      </c>
      <c r="G2322" s="12">
        <v>3253.5881269529223</v>
      </c>
      <c r="H2322" s="12">
        <v>1628.3315436277301</v>
      </c>
      <c r="I2322" s="12">
        <v>1625.2565833251917</v>
      </c>
      <c r="J2322" s="11" t="s">
        <v>93</v>
      </c>
      <c r="K2322" s="16">
        <v>0</v>
      </c>
      <c r="L2322" s="12">
        <v>0</v>
      </c>
      <c r="M2322" s="12">
        <v>0</v>
      </c>
      <c r="N2322" s="12">
        <v>0</v>
      </c>
      <c r="O2322" s="16">
        <f t="shared" si="127"/>
        <v>0</v>
      </c>
      <c r="P2322" s="12">
        <v>0</v>
      </c>
      <c r="Q2322" s="12">
        <v>1</v>
      </c>
      <c r="R2322" s="12">
        <v>1</v>
      </c>
      <c r="S2322" s="12">
        <v>1</v>
      </c>
      <c r="T2322" s="12">
        <v>117</v>
      </c>
      <c r="U2322" s="13">
        <f t="shared" si="126"/>
        <v>0</v>
      </c>
      <c r="V2322" s="14">
        <f t="shared" si="126"/>
        <v>0</v>
      </c>
      <c r="W2322" s="14">
        <f t="shared" si="126"/>
        <v>0</v>
      </c>
      <c r="X2322" s="28">
        <f t="shared" si="126"/>
        <v>0</v>
      </c>
      <c r="Y2322" s="14">
        <f t="shared" si="126"/>
        <v>0</v>
      </c>
      <c r="Z2322" s="14">
        <f t="shared" ref="Z2322:AD2385" si="128">P2322/$H2322*10000</f>
        <v>0</v>
      </c>
      <c r="AA2322" s="14">
        <f t="shared" si="128"/>
        <v>6.141255470443804</v>
      </c>
      <c r="AB2322" s="14">
        <f t="shared" si="128"/>
        <v>6.141255470443804</v>
      </c>
      <c r="AC2322" s="14">
        <f t="shared" si="128"/>
        <v>6.141255470443804</v>
      </c>
      <c r="AD2322" s="15">
        <f t="shared" si="128"/>
        <v>718.52689004192507</v>
      </c>
    </row>
    <row r="2323" spans="1:30" x14ac:dyDescent="0.35">
      <c r="A2323" s="10">
        <v>31023</v>
      </c>
      <c r="B2323" s="27">
        <v>31</v>
      </c>
      <c r="C2323" s="27" t="s">
        <v>21</v>
      </c>
      <c r="D2323" s="11" t="s">
        <v>51</v>
      </c>
      <c r="E2323" s="11" t="s">
        <v>2240</v>
      </c>
      <c r="F2323" s="12">
        <v>4959.8543318225929</v>
      </c>
      <c r="G2323" s="12">
        <v>3760.6708260367031</v>
      </c>
      <c r="H2323" s="12">
        <v>1839.4938952201983</v>
      </c>
      <c r="I2323" s="12">
        <v>1921.1769308165051</v>
      </c>
      <c r="J2323" s="11" t="s">
        <v>93</v>
      </c>
      <c r="K2323" s="16">
        <v>0</v>
      </c>
      <c r="L2323" s="12">
        <v>0</v>
      </c>
      <c r="M2323" s="12">
        <v>0</v>
      </c>
      <c r="N2323" s="12">
        <v>0</v>
      </c>
      <c r="O2323" s="16">
        <f t="shared" si="127"/>
        <v>0</v>
      </c>
      <c r="P2323" s="12">
        <v>1</v>
      </c>
      <c r="Q2323" s="12">
        <v>0</v>
      </c>
      <c r="R2323" s="12">
        <v>17</v>
      </c>
      <c r="S2323" s="12">
        <v>9</v>
      </c>
      <c r="T2323" s="12">
        <v>641</v>
      </c>
      <c r="U2323" s="13">
        <f t="shared" ref="U2323:Y2386" si="129">K2323/$H2323*10000</f>
        <v>0</v>
      </c>
      <c r="V2323" s="14">
        <f t="shared" si="129"/>
        <v>0</v>
      </c>
      <c r="W2323" s="14">
        <f t="shared" si="129"/>
        <v>0</v>
      </c>
      <c r="X2323" s="28">
        <f t="shared" si="129"/>
        <v>0</v>
      </c>
      <c r="Y2323" s="14">
        <f t="shared" si="129"/>
        <v>0</v>
      </c>
      <c r="Z2323" s="14">
        <f t="shared" si="128"/>
        <v>5.4362778946884953</v>
      </c>
      <c r="AA2323" s="14">
        <f t="shared" si="128"/>
        <v>0</v>
      </c>
      <c r="AB2323" s="14">
        <f t="shared" si="128"/>
        <v>92.416724209704441</v>
      </c>
      <c r="AC2323" s="14">
        <f t="shared" si="128"/>
        <v>48.926501052196464</v>
      </c>
      <c r="AD2323" s="15">
        <f t="shared" si="128"/>
        <v>3484.6541304953262</v>
      </c>
    </row>
    <row r="2324" spans="1:30" x14ac:dyDescent="0.35">
      <c r="A2324" s="10">
        <v>31024</v>
      </c>
      <c r="B2324" s="27">
        <v>31</v>
      </c>
      <c r="C2324" s="27" t="s">
        <v>21</v>
      </c>
      <c r="D2324" s="11" t="s">
        <v>51</v>
      </c>
      <c r="E2324" s="11" t="s">
        <v>2241</v>
      </c>
      <c r="F2324" s="12">
        <v>3548.3581759907852</v>
      </c>
      <c r="G2324" s="12">
        <v>2600.682703553844</v>
      </c>
      <c r="H2324" s="12">
        <v>1329.995780718122</v>
      </c>
      <c r="I2324" s="12">
        <v>1270.6869228357218</v>
      </c>
      <c r="J2324" s="11" t="s">
        <v>93</v>
      </c>
      <c r="K2324" s="16">
        <v>0</v>
      </c>
      <c r="L2324" s="12">
        <v>0</v>
      </c>
      <c r="M2324" s="12">
        <v>0</v>
      </c>
      <c r="N2324" s="12">
        <v>0</v>
      </c>
      <c r="O2324" s="16">
        <f t="shared" si="127"/>
        <v>0</v>
      </c>
      <c r="P2324" s="12">
        <v>0</v>
      </c>
      <c r="Q2324" s="12">
        <v>0</v>
      </c>
      <c r="R2324" s="12">
        <v>3</v>
      </c>
      <c r="S2324" s="12">
        <v>1</v>
      </c>
      <c r="T2324" s="12">
        <v>216</v>
      </c>
      <c r="U2324" s="13">
        <f t="shared" si="129"/>
        <v>0</v>
      </c>
      <c r="V2324" s="14">
        <f t="shared" si="129"/>
        <v>0</v>
      </c>
      <c r="W2324" s="14">
        <f t="shared" si="129"/>
        <v>0</v>
      </c>
      <c r="X2324" s="28">
        <f t="shared" si="129"/>
        <v>0</v>
      </c>
      <c r="Y2324" s="14">
        <f t="shared" si="129"/>
        <v>0</v>
      </c>
      <c r="Z2324" s="14">
        <f t="shared" si="128"/>
        <v>0</v>
      </c>
      <c r="AA2324" s="14">
        <f t="shared" si="128"/>
        <v>0</v>
      </c>
      <c r="AB2324" s="14">
        <f t="shared" si="128"/>
        <v>22.556462535393692</v>
      </c>
      <c r="AC2324" s="14">
        <f t="shared" si="128"/>
        <v>7.5188208451312297</v>
      </c>
      <c r="AD2324" s="15">
        <f t="shared" si="128"/>
        <v>1624.0653025483457</v>
      </c>
    </row>
    <row r="2325" spans="1:30" x14ac:dyDescent="0.35">
      <c r="A2325" s="10">
        <v>31025</v>
      </c>
      <c r="B2325" s="27">
        <v>31</v>
      </c>
      <c r="C2325" s="27" t="s">
        <v>21</v>
      </c>
      <c r="D2325" s="11" t="s">
        <v>51</v>
      </c>
      <c r="E2325" s="11" t="s">
        <v>2242</v>
      </c>
      <c r="F2325" s="12">
        <v>5653.5202884962546</v>
      </c>
      <c r="G2325" s="12">
        <v>4055.967391389132</v>
      </c>
      <c r="H2325" s="12">
        <v>2119.4098164623342</v>
      </c>
      <c r="I2325" s="12">
        <v>1936.557574926798</v>
      </c>
      <c r="J2325" s="11" t="s">
        <v>67</v>
      </c>
      <c r="K2325" s="16">
        <v>0</v>
      </c>
      <c r="L2325" s="12">
        <v>0</v>
      </c>
      <c r="M2325" s="12">
        <v>0</v>
      </c>
      <c r="N2325" s="12">
        <v>0</v>
      </c>
      <c r="O2325" s="16">
        <f t="shared" si="127"/>
        <v>0</v>
      </c>
      <c r="P2325" s="12">
        <v>1</v>
      </c>
      <c r="Q2325" s="12">
        <v>0</v>
      </c>
      <c r="R2325" s="12">
        <v>1</v>
      </c>
      <c r="S2325" s="12">
        <v>1</v>
      </c>
      <c r="T2325" s="12">
        <v>439</v>
      </c>
      <c r="U2325" s="13">
        <f t="shared" si="129"/>
        <v>0</v>
      </c>
      <c r="V2325" s="14">
        <f t="shared" si="129"/>
        <v>0</v>
      </c>
      <c r="W2325" s="14">
        <f t="shared" si="129"/>
        <v>0</v>
      </c>
      <c r="X2325" s="28">
        <f t="shared" si="129"/>
        <v>0</v>
      </c>
      <c r="Y2325" s="14">
        <f t="shared" si="129"/>
        <v>0</v>
      </c>
      <c r="Z2325" s="14">
        <f t="shared" si="128"/>
        <v>4.7182946508626395</v>
      </c>
      <c r="AA2325" s="14">
        <f t="shared" si="128"/>
        <v>0</v>
      </c>
      <c r="AB2325" s="14">
        <f t="shared" si="128"/>
        <v>4.7182946508626395</v>
      </c>
      <c r="AC2325" s="14">
        <f t="shared" si="128"/>
        <v>4.7182946508626395</v>
      </c>
      <c r="AD2325" s="15">
        <f t="shared" si="128"/>
        <v>2071.3313517286988</v>
      </c>
    </row>
    <row r="2326" spans="1:30" x14ac:dyDescent="0.35">
      <c r="A2326" s="10">
        <v>31026</v>
      </c>
      <c r="B2326" s="27">
        <v>31</v>
      </c>
      <c r="C2326" s="27" t="s">
        <v>21</v>
      </c>
      <c r="D2326" s="11" t="s">
        <v>51</v>
      </c>
      <c r="E2326" s="11" t="s">
        <v>2243</v>
      </c>
      <c r="F2326" s="12">
        <v>3858.1996425016891</v>
      </c>
      <c r="G2326" s="12">
        <v>2979.5730816616369</v>
      </c>
      <c r="H2326" s="12">
        <v>1484.214299288089</v>
      </c>
      <c r="I2326" s="12">
        <v>1495.3587823735479</v>
      </c>
      <c r="J2326" s="11" t="s">
        <v>93</v>
      </c>
      <c r="K2326" s="16">
        <v>0</v>
      </c>
      <c r="L2326" s="12">
        <v>0</v>
      </c>
      <c r="M2326" s="12">
        <v>0</v>
      </c>
      <c r="N2326" s="12">
        <v>0</v>
      </c>
      <c r="O2326" s="16">
        <f t="shared" si="127"/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458</v>
      </c>
      <c r="U2326" s="13">
        <f t="shared" si="129"/>
        <v>0</v>
      </c>
      <c r="V2326" s="14">
        <f t="shared" si="129"/>
        <v>0</v>
      </c>
      <c r="W2326" s="14">
        <f t="shared" si="129"/>
        <v>0</v>
      </c>
      <c r="X2326" s="28">
        <f t="shared" si="129"/>
        <v>0</v>
      </c>
      <c r="Y2326" s="14">
        <f t="shared" si="129"/>
        <v>0</v>
      </c>
      <c r="Z2326" s="14">
        <f t="shared" si="128"/>
        <v>0</v>
      </c>
      <c r="AA2326" s="14">
        <f t="shared" si="128"/>
        <v>0</v>
      </c>
      <c r="AB2326" s="14">
        <f t="shared" si="128"/>
        <v>0</v>
      </c>
      <c r="AC2326" s="14">
        <f t="shared" si="128"/>
        <v>0</v>
      </c>
      <c r="AD2326" s="15">
        <f t="shared" si="128"/>
        <v>3085.8077584866423</v>
      </c>
    </row>
    <row r="2327" spans="1:30" x14ac:dyDescent="0.35">
      <c r="A2327" s="10">
        <v>31027</v>
      </c>
      <c r="B2327" s="27">
        <v>31</v>
      </c>
      <c r="C2327" s="27" t="s">
        <v>21</v>
      </c>
      <c r="D2327" s="11" t="s">
        <v>51</v>
      </c>
      <c r="E2327" s="11" t="s">
        <v>2244</v>
      </c>
      <c r="F2327" s="12">
        <v>8717.7248397530057</v>
      </c>
      <c r="G2327" s="12">
        <v>6707.288357480089</v>
      </c>
      <c r="H2327" s="12">
        <v>3379.5592287802574</v>
      </c>
      <c r="I2327" s="12">
        <v>3327.7291286998325</v>
      </c>
      <c r="J2327" s="11" t="s">
        <v>67</v>
      </c>
      <c r="K2327" s="16">
        <v>1</v>
      </c>
      <c r="L2327" s="12">
        <v>0</v>
      </c>
      <c r="M2327" s="12">
        <v>1</v>
      </c>
      <c r="N2327" s="12">
        <v>0</v>
      </c>
      <c r="O2327" s="16">
        <f t="shared" si="127"/>
        <v>2</v>
      </c>
      <c r="P2327" s="12">
        <v>6</v>
      </c>
      <c r="Q2327" s="12">
        <v>2</v>
      </c>
      <c r="R2327" s="12">
        <v>16</v>
      </c>
      <c r="S2327" s="12">
        <v>15</v>
      </c>
      <c r="T2327" s="12">
        <v>1058</v>
      </c>
      <c r="U2327" s="13">
        <f t="shared" si="129"/>
        <v>2.9589657476159035</v>
      </c>
      <c r="V2327" s="14">
        <f t="shared" si="129"/>
        <v>0</v>
      </c>
      <c r="W2327" s="14">
        <f t="shared" si="129"/>
        <v>2.9589657476159035</v>
      </c>
      <c r="X2327" s="28">
        <f t="shared" si="129"/>
        <v>0</v>
      </c>
      <c r="Y2327" s="14">
        <f t="shared" si="129"/>
        <v>5.9179314952318069</v>
      </c>
      <c r="Z2327" s="14">
        <f t="shared" si="128"/>
        <v>17.753794485695419</v>
      </c>
      <c r="AA2327" s="14">
        <f t="shared" si="128"/>
        <v>5.9179314952318069</v>
      </c>
      <c r="AB2327" s="14">
        <f t="shared" si="128"/>
        <v>47.343451961854456</v>
      </c>
      <c r="AC2327" s="14">
        <f t="shared" si="128"/>
        <v>44.384486214238557</v>
      </c>
      <c r="AD2327" s="15">
        <f t="shared" si="128"/>
        <v>3130.5857609776253</v>
      </c>
    </row>
    <row r="2328" spans="1:30" x14ac:dyDescent="0.35">
      <c r="A2328" s="10">
        <v>31028</v>
      </c>
      <c r="B2328" s="27">
        <v>31</v>
      </c>
      <c r="C2328" s="27" t="s">
        <v>21</v>
      </c>
      <c r="D2328" s="11" t="s">
        <v>51</v>
      </c>
      <c r="E2328" s="11" t="s">
        <v>2245</v>
      </c>
      <c r="F2328" s="12">
        <v>2786.9323187198779</v>
      </c>
      <c r="G2328" s="12">
        <v>2103.0311625015452</v>
      </c>
      <c r="H2328" s="12">
        <v>1037.4428572054039</v>
      </c>
      <c r="I2328" s="12">
        <v>1065.588305296141</v>
      </c>
      <c r="J2328" s="11" t="s">
        <v>93</v>
      </c>
      <c r="K2328" s="16">
        <v>0</v>
      </c>
      <c r="L2328" s="12">
        <v>0</v>
      </c>
      <c r="M2328" s="12">
        <v>1</v>
      </c>
      <c r="N2328" s="12">
        <v>0</v>
      </c>
      <c r="O2328" s="16">
        <f t="shared" si="127"/>
        <v>1</v>
      </c>
      <c r="P2328" s="12">
        <v>1</v>
      </c>
      <c r="Q2328" s="12">
        <v>0</v>
      </c>
      <c r="R2328" s="12">
        <v>4</v>
      </c>
      <c r="S2328" s="12">
        <v>4</v>
      </c>
      <c r="T2328" s="12">
        <v>360</v>
      </c>
      <c r="U2328" s="13">
        <f t="shared" si="129"/>
        <v>0</v>
      </c>
      <c r="V2328" s="14">
        <f t="shared" si="129"/>
        <v>0</v>
      </c>
      <c r="W2328" s="14">
        <f t="shared" si="129"/>
        <v>9.639085112540414</v>
      </c>
      <c r="X2328" s="28">
        <f t="shared" si="129"/>
        <v>0</v>
      </c>
      <c r="Y2328" s="14">
        <f t="shared" si="129"/>
        <v>9.639085112540414</v>
      </c>
      <c r="Z2328" s="14">
        <f t="shared" si="128"/>
        <v>9.639085112540414</v>
      </c>
      <c r="AA2328" s="14">
        <f t="shared" si="128"/>
        <v>0</v>
      </c>
      <c r="AB2328" s="14">
        <f t="shared" si="128"/>
        <v>38.556340450161656</v>
      </c>
      <c r="AC2328" s="14">
        <f t="shared" si="128"/>
        <v>38.556340450161656</v>
      </c>
      <c r="AD2328" s="15">
        <f t="shared" si="128"/>
        <v>3470.0706405145493</v>
      </c>
    </row>
    <row r="2329" spans="1:30" x14ac:dyDescent="0.35">
      <c r="A2329" s="10">
        <v>31029</v>
      </c>
      <c r="B2329" s="27">
        <v>31</v>
      </c>
      <c r="C2329" s="27" t="s">
        <v>21</v>
      </c>
      <c r="D2329" s="11" t="s">
        <v>51</v>
      </c>
      <c r="E2329" s="11" t="s">
        <v>2246</v>
      </c>
      <c r="F2329" s="12">
        <v>6332.5119455114464</v>
      </c>
      <c r="G2329" s="12">
        <v>4874.3052222715805</v>
      </c>
      <c r="H2329" s="12">
        <v>2400.6163122283574</v>
      </c>
      <c r="I2329" s="12">
        <v>2473.6889100432231</v>
      </c>
      <c r="J2329" s="11" t="s">
        <v>67</v>
      </c>
      <c r="K2329" s="16">
        <v>0</v>
      </c>
      <c r="L2329" s="12">
        <v>0</v>
      </c>
      <c r="M2329" s="12">
        <v>1</v>
      </c>
      <c r="N2329" s="12">
        <v>0</v>
      </c>
      <c r="O2329" s="16">
        <f t="shared" si="127"/>
        <v>1</v>
      </c>
      <c r="P2329" s="12">
        <v>0</v>
      </c>
      <c r="Q2329" s="12">
        <v>0</v>
      </c>
      <c r="R2329" s="12">
        <v>4</v>
      </c>
      <c r="S2329" s="12">
        <v>4</v>
      </c>
      <c r="T2329" s="12">
        <v>478</v>
      </c>
      <c r="U2329" s="13">
        <f t="shared" si="129"/>
        <v>0</v>
      </c>
      <c r="V2329" s="14">
        <f t="shared" si="129"/>
        <v>0</v>
      </c>
      <c r="W2329" s="14">
        <f t="shared" si="129"/>
        <v>4.1655969548576302</v>
      </c>
      <c r="X2329" s="28">
        <f t="shared" si="129"/>
        <v>0</v>
      </c>
      <c r="Y2329" s="14">
        <f t="shared" si="129"/>
        <v>4.1655969548576302</v>
      </c>
      <c r="Z2329" s="14">
        <f t="shared" si="128"/>
        <v>0</v>
      </c>
      <c r="AA2329" s="14">
        <f t="shared" si="128"/>
        <v>0</v>
      </c>
      <c r="AB2329" s="14">
        <f t="shared" si="128"/>
        <v>16.662387819430521</v>
      </c>
      <c r="AC2329" s="14">
        <f t="shared" si="128"/>
        <v>16.662387819430521</v>
      </c>
      <c r="AD2329" s="15">
        <f t="shared" si="128"/>
        <v>1991.1553444219473</v>
      </c>
    </row>
    <row r="2330" spans="1:30" x14ac:dyDescent="0.35">
      <c r="A2330" s="10">
        <v>31030</v>
      </c>
      <c r="B2330" s="27">
        <v>31</v>
      </c>
      <c r="C2330" s="27" t="s">
        <v>21</v>
      </c>
      <c r="D2330" s="11" t="s">
        <v>51</v>
      </c>
      <c r="E2330" s="11" t="s">
        <v>2247</v>
      </c>
      <c r="F2330" s="12">
        <v>3822.0290212321861</v>
      </c>
      <c r="G2330" s="12">
        <v>2820.6124118355592</v>
      </c>
      <c r="H2330" s="12">
        <v>1399.879320446596</v>
      </c>
      <c r="I2330" s="12">
        <v>1420.733091388963</v>
      </c>
      <c r="J2330" s="11" t="s">
        <v>93</v>
      </c>
      <c r="K2330" s="16">
        <v>0</v>
      </c>
      <c r="L2330" s="12">
        <v>0</v>
      </c>
      <c r="M2330" s="12">
        <v>0</v>
      </c>
      <c r="N2330" s="12">
        <v>0</v>
      </c>
      <c r="O2330" s="16">
        <f t="shared" si="127"/>
        <v>0</v>
      </c>
      <c r="P2330" s="12">
        <v>0</v>
      </c>
      <c r="Q2330" s="12">
        <v>0</v>
      </c>
      <c r="R2330" s="12">
        <v>12</v>
      </c>
      <c r="S2330" s="12">
        <v>4</v>
      </c>
      <c r="T2330" s="12">
        <v>363</v>
      </c>
      <c r="U2330" s="13">
        <f t="shared" si="129"/>
        <v>0</v>
      </c>
      <c r="V2330" s="14">
        <f t="shared" si="129"/>
        <v>0</v>
      </c>
      <c r="W2330" s="14">
        <f t="shared" si="129"/>
        <v>0</v>
      </c>
      <c r="X2330" s="28">
        <f t="shared" si="129"/>
        <v>0</v>
      </c>
      <c r="Y2330" s="14">
        <f t="shared" si="129"/>
        <v>0</v>
      </c>
      <c r="Z2330" s="14">
        <f t="shared" si="128"/>
        <v>0</v>
      </c>
      <c r="AA2330" s="14">
        <f t="shared" si="128"/>
        <v>0</v>
      </c>
      <c r="AB2330" s="14">
        <f t="shared" si="128"/>
        <v>85.721674895316724</v>
      </c>
      <c r="AC2330" s="14">
        <f t="shared" si="128"/>
        <v>28.573891631772241</v>
      </c>
      <c r="AD2330" s="15">
        <f t="shared" si="128"/>
        <v>2593.0806655833312</v>
      </c>
    </row>
    <row r="2331" spans="1:30" x14ac:dyDescent="0.35">
      <c r="A2331" s="10">
        <v>31031</v>
      </c>
      <c r="B2331" s="27">
        <v>31</v>
      </c>
      <c r="C2331" s="27" t="s">
        <v>21</v>
      </c>
      <c r="D2331" s="11" t="s">
        <v>51</v>
      </c>
      <c r="E2331" s="11" t="s">
        <v>2248</v>
      </c>
      <c r="F2331" s="12">
        <v>2921.5725200022807</v>
      </c>
      <c r="G2331" s="12">
        <v>2228.1162806377461</v>
      </c>
      <c r="H2331" s="12">
        <v>1126.1759040977479</v>
      </c>
      <c r="I2331" s="12">
        <v>1101.9403765399979</v>
      </c>
      <c r="J2331" s="11" t="s">
        <v>93</v>
      </c>
      <c r="K2331" s="16">
        <v>0</v>
      </c>
      <c r="L2331" s="12">
        <v>0</v>
      </c>
      <c r="M2331" s="12">
        <v>0</v>
      </c>
      <c r="N2331" s="12">
        <v>0</v>
      </c>
      <c r="O2331" s="16">
        <f t="shared" si="127"/>
        <v>0</v>
      </c>
      <c r="P2331" s="12">
        <v>1</v>
      </c>
      <c r="Q2331" s="12">
        <v>0</v>
      </c>
      <c r="R2331" s="12">
        <v>0</v>
      </c>
      <c r="S2331" s="12">
        <v>0</v>
      </c>
      <c r="T2331" s="12">
        <v>251</v>
      </c>
      <c r="U2331" s="13">
        <f t="shared" si="129"/>
        <v>0</v>
      </c>
      <c r="V2331" s="14">
        <f t="shared" si="129"/>
        <v>0</v>
      </c>
      <c r="W2331" s="14">
        <f t="shared" si="129"/>
        <v>0</v>
      </c>
      <c r="X2331" s="28">
        <f t="shared" si="129"/>
        <v>0</v>
      </c>
      <c r="Y2331" s="14">
        <f t="shared" si="129"/>
        <v>0</v>
      </c>
      <c r="Z2331" s="14">
        <f t="shared" si="128"/>
        <v>8.8796074961412401</v>
      </c>
      <c r="AA2331" s="14">
        <f t="shared" si="128"/>
        <v>0</v>
      </c>
      <c r="AB2331" s="14">
        <f t="shared" si="128"/>
        <v>0</v>
      </c>
      <c r="AC2331" s="14">
        <f t="shared" si="128"/>
        <v>0</v>
      </c>
      <c r="AD2331" s="15">
        <f t="shared" si="128"/>
        <v>2228.7814815314509</v>
      </c>
    </row>
    <row r="2332" spans="1:30" x14ac:dyDescent="0.35">
      <c r="A2332" s="10">
        <v>31032</v>
      </c>
      <c r="B2332" s="27">
        <v>31</v>
      </c>
      <c r="C2332" s="27" t="s">
        <v>21</v>
      </c>
      <c r="D2332" s="11" t="s">
        <v>51</v>
      </c>
      <c r="E2332" s="11" t="s">
        <v>2249</v>
      </c>
      <c r="F2332" s="12">
        <v>17437.664740688953</v>
      </c>
      <c r="G2332" s="12">
        <v>12574.962259947164</v>
      </c>
      <c r="H2332" s="12">
        <v>6237.2914456967801</v>
      </c>
      <c r="I2332" s="12">
        <v>6337.670814250383</v>
      </c>
      <c r="J2332" s="11" t="s">
        <v>62</v>
      </c>
      <c r="K2332" s="16">
        <v>0</v>
      </c>
      <c r="L2332" s="12">
        <v>0</v>
      </c>
      <c r="M2332" s="12">
        <v>1</v>
      </c>
      <c r="N2332" s="12">
        <v>0</v>
      </c>
      <c r="O2332" s="16">
        <f t="shared" si="127"/>
        <v>1</v>
      </c>
      <c r="P2332" s="12">
        <v>1</v>
      </c>
      <c r="Q2332" s="12">
        <v>1</v>
      </c>
      <c r="R2332" s="12">
        <v>9</v>
      </c>
      <c r="S2332" s="12">
        <v>6</v>
      </c>
      <c r="T2332" s="12">
        <v>1234</v>
      </c>
      <c r="U2332" s="13">
        <f t="shared" si="129"/>
        <v>0</v>
      </c>
      <c r="V2332" s="14">
        <f t="shared" si="129"/>
        <v>0</v>
      </c>
      <c r="W2332" s="14">
        <f t="shared" si="129"/>
        <v>1.6032600187216168</v>
      </c>
      <c r="X2332" s="28">
        <f t="shared" si="129"/>
        <v>0</v>
      </c>
      <c r="Y2332" s="14">
        <f t="shared" si="129"/>
        <v>1.6032600187216168</v>
      </c>
      <c r="Z2332" s="14">
        <f t="shared" si="128"/>
        <v>1.6032600187216168</v>
      </c>
      <c r="AA2332" s="14">
        <f t="shared" si="128"/>
        <v>1.6032600187216168</v>
      </c>
      <c r="AB2332" s="14">
        <f t="shared" si="128"/>
        <v>14.429340168494551</v>
      </c>
      <c r="AC2332" s="14">
        <f t="shared" si="128"/>
        <v>9.619560112329701</v>
      </c>
      <c r="AD2332" s="15">
        <f t="shared" si="128"/>
        <v>1978.422863102475</v>
      </c>
    </row>
    <row r="2333" spans="1:30" x14ac:dyDescent="0.35">
      <c r="A2333" s="10">
        <v>31033</v>
      </c>
      <c r="B2333" s="27">
        <v>31</v>
      </c>
      <c r="C2333" s="27" t="s">
        <v>21</v>
      </c>
      <c r="D2333" s="11" t="s">
        <v>51</v>
      </c>
      <c r="E2333" s="11" t="s">
        <v>2250</v>
      </c>
      <c r="F2333" s="12">
        <v>21426.993498571232</v>
      </c>
      <c r="G2333" s="12">
        <v>15789.141087896423</v>
      </c>
      <c r="H2333" s="12">
        <v>7945.0018845977484</v>
      </c>
      <c r="I2333" s="12">
        <v>7844.1392032986732</v>
      </c>
      <c r="J2333" s="11" t="s">
        <v>62</v>
      </c>
      <c r="K2333" s="16">
        <v>0</v>
      </c>
      <c r="L2333" s="12">
        <v>0</v>
      </c>
      <c r="M2333" s="12">
        <v>1</v>
      </c>
      <c r="N2333" s="12">
        <v>0</v>
      </c>
      <c r="O2333" s="16">
        <f t="shared" si="127"/>
        <v>1</v>
      </c>
      <c r="P2333" s="12">
        <v>7</v>
      </c>
      <c r="Q2333" s="12">
        <v>2</v>
      </c>
      <c r="R2333" s="12">
        <v>5</v>
      </c>
      <c r="S2333" s="12">
        <v>5</v>
      </c>
      <c r="T2333" s="12">
        <v>1449</v>
      </c>
      <c r="U2333" s="13">
        <f t="shared" si="129"/>
        <v>0</v>
      </c>
      <c r="V2333" s="14">
        <f t="shared" si="129"/>
        <v>0</v>
      </c>
      <c r="W2333" s="14">
        <f t="shared" si="129"/>
        <v>1.2586529424726871</v>
      </c>
      <c r="X2333" s="28">
        <f t="shared" si="129"/>
        <v>0</v>
      </c>
      <c r="Y2333" s="14">
        <f t="shared" si="129"/>
        <v>1.2586529424726871</v>
      </c>
      <c r="Z2333" s="14">
        <f t="shared" si="128"/>
        <v>8.8105705973088089</v>
      </c>
      <c r="AA2333" s="14">
        <f t="shared" si="128"/>
        <v>2.5173058849453742</v>
      </c>
      <c r="AB2333" s="14">
        <f t="shared" si="128"/>
        <v>6.2932647123634347</v>
      </c>
      <c r="AC2333" s="14">
        <f t="shared" si="128"/>
        <v>6.2932647123634347</v>
      </c>
      <c r="AD2333" s="15">
        <f t="shared" si="128"/>
        <v>1823.7881136429235</v>
      </c>
    </row>
    <row r="2334" spans="1:30" x14ac:dyDescent="0.35">
      <c r="A2334" s="10">
        <v>31034</v>
      </c>
      <c r="B2334" s="27">
        <v>31</v>
      </c>
      <c r="C2334" s="27" t="s">
        <v>21</v>
      </c>
      <c r="D2334" s="11" t="s">
        <v>51</v>
      </c>
      <c r="E2334" s="11" t="s">
        <v>2251</v>
      </c>
      <c r="F2334" s="12">
        <v>6670.7001634125209</v>
      </c>
      <c r="G2334" s="12">
        <v>4965.0908955637224</v>
      </c>
      <c r="H2334" s="12">
        <v>2472.653037418549</v>
      </c>
      <c r="I2334" s="12">
        <v>2492.4378581451738</v>
      </c>
      <c r="J2334" s="11" t="s">
        <v>67</v>
      </c>
      <c r="K2334" s="16">
        <v>0</v>
      </c>
      <c r="L2334" s="12">
        <v>0</v>
      </c>
      <c r="M2334" s="12">
        <v>0</v>
      </c>
      <c r="N2334" s="12">
        <v>0</v>
      </c>
      <c r="O2334" s="16">
        <f t="shared" si="127"/>
        <v>0</v>
      </c>
      <c r="P2334" s="12">
        <v>0</v>
      </c>
      <c r="Q2334" s="12">
        <v>1</v>
      </c>
      <c r="R2334" s="12">
        <v>0</v>
      </c>
      <c r="S2334" s="12">
        <v>0</v>
      </c>
      <c r="T2334" s="12">
        <v>478</v>
      </c>
      <c r="U2334" s="13">
        <f t="shared" si="129"/>
        <v>0</v>
      </c>
      <c r="V2334" s="14">
        <f t="shared" si="129"/>
        <v>0</v>
      </c>
      <c r="W2334" s="14">
        <f t="shared" si="129"/>
        <v>0</v>
      </c>
      <c r="X2334" s="28">
        <f t="shared" si="129"/>
        <v>0</v>
      </c>
      <c r="Y2334" s="14">
        <f t="shared" si="129"/>
        <v>0</v>
      </c>
      <c r="Z2334" s="14">
        <f t="shared" si="128"/>
        <v>0</v>
      </c>
      <c r="AA2334" s="14">
        <f t="shared" si="128"/>
        <v>4.044239061716481</v>
      </c>
      <c r="AB2334" s="14">
        <f t="shared" si="128"/>
        <v>0</v>
      </c>
      <c r="AC2334" s="14">
        <f t="shared" si="128"/>
        <v>0</v>
      </c>
      <c r="AD2334" s="15">
        <f t="shared" si="128"/>
        <v>1933.146271500478</v>
      </c>
    </row>
    <row r="2335" spans="1:30" x14ac:dyDescent="0.35">
      <c r="A2335" s="10">
        <v>31035</v>
      </c>
      <c r="B2335" s="27">
        <v>31</v>
      </c>
      <c r="C2335" s="27" t="s">
        <v>21</v>
      </c>
      <c r="D2335" s="11" t="s">
        <v>51</v>
      </c>
      <c r="E2335" s="11" t="s">
        <v>2252</v>
      </c>
      <c r="F2335" s="12">
        <v>6242.7191703869294</v>
      </c>
      <c r="G2335" s="12">
        <v>4630.2018205487793</v>
      </c>
      <c r="H2335" s="12">
        <v>2345.899097567667</v>
      </c>
      <c r="I2335" s="12">
        <v>2284.3027229811119</v>
      </c>
      <c r="J2335" s="11" t="s">
        <v>67</v>
      </c>
      <c r="K2335" s="16">
        <v>0</v>
      </c>
      <c r="L2335" s="12">
        <v>1</v>
      </c>
      <c r="M2335" s="12">
        <v>1</v>
      </c>
      <c r="N2335" s="12">
        <v>0</v>
      </c>
      <c r="O2335" s="16">
        <f t="shared" si="127"/>
        <v>2</v>
      </c>
      <c r="P2335" s="12">
        <v>6</v>
      </c>
      <c r="Q2335" s="12">
        <v>1</v>
      </c>
      <c r="R2335" s="12">
        <v>1</v>
      </c>
      <c r="S2335" s="12">
        <v>1</v>
      </c>
      <c r="T2335" s="12">
        <v>670</v>
      </c>
      <c r="U2335" s="13">
        <f t="shared" si="129"/>
        <v>0</v>
      </c>
      <c r="V2335" s="14">
        <f t="shared" si="129"/>
        <v>4.2627579380410889</v>
      </c>
      <c r="W2335" s="14">
        <f t="shared" si="129"/>
        <v>4.2627579380410889</v>
      </c>
      <c r="X2335" s="28">
        <f t="shared" si="129"/>
        <v>0</v>
      </c>
      <c r="Y2335" s="14">
        <f t="shared" si="129"/>
        <v>8.5255158760821779</v>
      </c>
      <c r="Z2335" s="14">
        <f t="shared" si="128"/>
        <v>25.576547628246537</v>
      </c>
      <c r="AA2335" s="14">
        <f t="shared" si="128"/>
        <v>4.2627579380410889</v>
      </c>
      <c r="AB2335" s="14">
        <f t="shared" si="128"/>
        <v>4.2627579380410889</v>
      </c>
      <c r="AC2335" s="14">
        <f t="shared" si="128"/>
        <v>4.2627579380410889</v>
      </c>
      <c r="AD2335" s="15">
        <f t="shared" si="128"/>
        <v>2856.0478184875296</v>
      </c>
    </row>
    <row r="2336" spans="1:30" x14ac:dyDescent="0.35">
      <c r="A2336" s="10">
        <v>31036</v>
      </c>
      <c r="B2336" s="27">
        <v>31</v>
      </c>
      <c r="C2336" s="27" t="s">
        <v>21</v>
      </c>
      <c r="D2336" s="11" t="s">
        <v>51</v>
      </c>
      <c r="E2336" s="11" t="s">
        <v>2253</v>
      </c>
      <c r="F2336" s="12">
        <v>8158.0462776162622</v>
      </c>
      <c r="G2336" s="12">
        <v>6042.7033987656923</v>
      </c>
      <c r="H2336" s="12">
        <v>2972.6611946160479</v>
      </c>
      <c r="I2336" s="12">
        <v>3070.0422041496454</v>
      </c>
      <c r="J2336" s="11" t="s">
        <v>67</v>
      </c>
      <c r="K2336" s="16">
        <v>0</v>
      </c>
      <c r="L2336" s="12">
        <v>0</v>
      </c>
      <c r="M2336" s="12">
        <v>1</v>
      </c>
      <c r="N2336" s="12">
        <v>0</v>
      </c>
      <c r="O2336" s="16">
        <f t="shared" si="127"/>
        <v>1</v>
      </c>
      <c r="P2336" s="12">
        <v>2</v>
      </c>
      <c r="Q2336" s="12">
        <v>1</v>
      </c>
      <c r="R2336" s="12">
        <v>4</v>
      </c>
      <c r="S2336" s="12">
        <v>4</v>
      </c>
      <c r="T2336" s="12">
        <v>689</v>
      </c>
      <c r="U2336" s="13">
        <f t="shared" si="129"/>
        <v>0</v>
      </c>
      <c r="V2336" s="14">
        <f t="shared" si="129"/>
        <v>0</v>
      </c>
      <c r="W2336" s="14">
        <f t="shared" si="129"/>
        <v>3.3639891482122342</v>
      </c>
      <c r="X2336" s="28">
        <f t="shared" si="129"/>
        <v>0</v>
      </c>
      <c r="Y2336" s="14">
        <f t="shared" si="129"/>
        <v>3.3639891482122342</v>
      </c>
      <c r="Z2336" s="14">
        <f t="shared" si="128"/>
        <v>6.7279782964244683</v>
      </c>
      <c r="AA2336" s="14">
        <f t="shared" si="128"/>
        <v>3.3639891482122342</v>
      </c>
      <c r="AB2336" s="14">
        <f t="shared" si="128"/>
        <v>13.455956592848937</v>
      </c>
      <c r="AC2336" s="14">
        <f t="shared" si="128"/>
        <v>13.455956592848937</v>
      </c>
      <c r="AD2336" s="15">
        <f t="shared" si="128"/>
        <v>2317.788523118229</v>
      </c>
    </row>
    <row r="2337" spans="1:30" x14ac:dyDescent="0.35">
      <c r="A2337" s="10">
        <v>31037</v>
      </c>
      <c r="B2337" s="27">
        <v>31</v>
      </c>
      <c r="C2337" s="27" t="s">
        <v>21</v>
      </c>
      <c r="D2337" s="11" t="s">
        <v>51</v>
      </c>
      <c r="E2337" s="11" t="s">
        <v>2254</v>
      </c>
      <c r="F2337" s="12">
        <v>5493.940321201947</v>
      </c>
      <c r="G2337" s="12">
        <v>4105.5961694908619</v>
      </c>
      <c r="H2337" s="12">
        <v>2040.3195069324163</v>
      </c>
      <c r="I2337" s="12">
        <v>2065.2766625584459</v>
      </c>
      <c r="J2337" s="11" t="s">
        <v>67</v>
      </c>
      <c r="K2337" s="16">
        <v>0</v>
      </c>
      <c r="L2337" s="12">
        <v>0</v>
      </c>
      <c r="M2337" s="12">
        <v>1</v>
      </c>
      <c r="N2337" s="12">
        <v>0</v>
      </c>
      <c r="O2337" s="16">
        <f t="shared" si="127"/>
        <v>1</v>
      </c>
      <c r="P2337" s="12">
        <v>0</v>
      </c>
      <c r="Q2337" s="12">
        <v>0</v>
      </c>
      <c r="R2337" s="12">
        <v>0</v>
      </c>
      <c r="S2337" s="12">
        <v>0</v>
      </c>
      <c r="T2337" s="12">
        <v>314</v>
      </c>
      <c r="U2337" s="13">
        <f t="shared" si="129"/>
        <v>0</v>
      </c>
      <c r="V2337" s="14">
        <f t="shared" si="129"/>
        <v>0</v>
      </c>
      <c r="W2337" s="14">
        <f t="shared" si="129"/>
        <v>4.9011931543186682</v>
      </c>
      <c r="X2337" s="28">
        <f t="shared" si="129"/>
        <v>0</v>
      </c>
      <c r="Y2337" s="14">
        <f t="shared" si="129"/>
        <v>4.9011931543186682</v>
      </c>
      <c r="Z2337" s="14">
        <f t="shared" si="128"/>
        <v>0</v>
      </c>
      <c r="AA2337" s="14">
        <f t="shared" si="128"/>
        <v>0</v>
      </c>
      <c r="AB2337" s="14">
        <f t="shared" si="128"/>
        <v>0</v>
      </c>
      <c r="AC2337" s="14">
        <f t="shared" si="128"/>
        <v>0</v>
      </c>
      <c r="AD2337" s="15">
        <f t="shared" si="128"/>
        <v>1538.9746504560619</v>
      </c>
    </row>
    <row r="2338" spans="1:30" x14ac:dyDescent="0.35">
      <c r="A2338" s="10">
        <v>31038</v>
      </c>
      <c r="B2338" s="27">
        <v>31</v>
      </c>
      <c r="C2338" s="27" t="s">
        <v>21</v>
      </c>
      <c r="D2338" s="11" t="s">
        <v>51</v>
      </c>
      <c r="E2338" s="11" t="s">
        <v>2255</v>
      </c>
      <c r="F2338" s="12">
        <v>35522.873152961132</v>
      </c>
      <c r="G2338" s="12">
        <v>25833.178662247203</v>
      </c>
      <c r="H2338" s="12">
        <v>13040.96607331505</v>
      </c>
      <c r="I2338" s="12">
        <v>12792.212588932149</v>
      </c>
      <c r="J2338" s="11" t="s">
        <v>62</v>
      </c>
      <c r="K2338" s="16">
        <v>1</v>
      </c>
      <c r="L2338" s="12">
        <v>1</v>
      </c>
      <c r="M2338" s="12">
        <v>1</v>
      </c>
      <c r="N2338" s="12">
        <v>1</v>
      </c>
      <c r="O2338" s="16">
        <f t="shared" si="127"/>
        <v>4</v>
      </c>
      <c r="P2338" s="12">
        <v>10</v>
      </c>
      <c r="Q2338" s="12">
        <v>4</v>
      </c>
      <c r="R2338" s="12">
        <v>38</v>
      </c>
      <c r="S2338" s="12">
        <v>35</v>
      </c>
      <c r="T2338" s="12">
        <v>6039</v>
      </c>
      <c r="U2338" s="13">
        <f t="shared" si="129"/>
        <v>0.76681435591358549</v>
      </c>
      <c r="V2338" s="14">
        <f t="shared" si="129"/>
        <v>0.76681435591358549</v>
      </c>
      <c r="W2338" s="14">
        <f t="shared" si="129"/>
        <v>0.76681435591358549</v>
      </c>
      <c r="X2338" s="28">
        <f t="shared" si="129"/>
        <v>0.76681435591358549</v>
      </c>
      <c r="Y2338" s="14">
        <f t="shared" si="129"/>
        <v>3.067257423654342</v>
      </c>
      <c r="Z2338" s="14">
        <f t="shared" si="128"/>
        <v>7.6681435591358547</v>
      </c>
      <c r="AA2338" s="14">
        <f t="shared" si="128"/>
        <v>3.067257423654342</v>
      </c>
      <c r="AB2338" s="14">
        <f t="shared" si="128"/>
        <v>29.138945524716245</v>
      </c>
      <c r="AC2338" s="14">
        <f t="shared" si="128"/>
        <v>26.83850245697549</v>
      </c>
      <c r="AD2338" s="15">
        <f t="shared" si="128"/>
        <v>4630.791895362142</v>
      </c>
    </row>
    <row r="2339" spans="1:30" x14ac:dyDescent="0.35">
      <c r="A2339" s="10">
        <v>31039</v>
      </c>
      <c r="B2339" s="27">
        <v>31</v>
      </c>
      <c r="C2339" s="27" t="s">
        <v>21</v>
      </c>
      <c r="D2339" s="11" t="s">
        <v>51</v>
      </c>
      <c r="E2339" s="11" t="s">
        <v>2256</v>
      </c>
      <c r="F2339" s="12">
        <v>4278.5780584655886</v>
      </c>
      <c r="G2339" s="12">
        <v>3196.3193003045881</v>
      </c>
      <c r="H2339" s="12">
        <v>1581.3974738057589</v>
      </c>
      <c r="I2339" s="12">
        <v>1614.9218264988292</v>
      </c>
      <c r="J2339" s="11" t="s">
        <v>93</v>
      </c>
      <c r="K2339" s="16">
        <v>0</v>
      </c>
      <c r="L2339" s="12">
        <v>0</v>
      </c>
      <c r="M2339" s="12">
        <v>1</v>
      </c>
      <c r="N2339" s="12">
        <v>0</v>
      </c>
      <c r="O2339" s="16">
        <f t="shared" si="127"/>
        <v>1</v>
      </c>
      <c r="P2339" s="12">
        <v>2</v>
      </c>
      <c r="Q2339" s="12">
        <v>1</v>
      </c>
      <c r="R2339" s="12">
        <v>4</v>
      </c>
      <c r="S2339" s="12">
        <v>1</v>
      </c>
      <c r="T2339" s="12">
        <v>535</v>
      </c>
      <c r="U2339" s="13">
        <f t="shared" si="129"/>
        <v>0</v>
      </c>
      <c r="V2339" s="14">
        <f t="shared" si="129"/>
        <v>0</v>
      </c>
      <c r="W2339" s="14">
        <f t="shared" si="129"/>
        <v>6.3235209146592375</v>
      </c>
      <c r="X2339" s="28">
        <f t="shared" si="129"/>
        <v>0</v>
      </c>
      <c r="Y2339" s="14">
        <f t="shared" si="129"/>
        <v>6.3235209146592375</v>
      </c>
      <c r="Z2339" s="14">
        <f t="shared" si="128"/>
        <v>12.647041829318475</v>
      </c>
      <c r="AA2339" s="14">
        <f t="shared" si="128"/>
        <v>6.3235209146592375</v>
      </c>
      <c r="AB2339" s="14">
        <f t="shared" si="128"/>
        <v>25.29408365863695</v>
      </c>
      <c r="AC2339" s="14">
        <f t="shared" si="128"/>
        <v>6.3235209146592375</v>
      </c>
      <c r="AD2339" s="15">
        <f t="shared" si="128"/>
        <v>3383.0836893426917</v>
      </c>
    </row>
    <row r="2340" spans="1:30" x14ac:dyDescent="0.35">
      <c r="A2340" s="10">
        <v>31040</v>
      </c>
      <c r="B2340" s="27">
        <v>31</v>
      </c>
      <c r="C2340" s="27" t="s">
        <v>21</v>
      </c>
      <c r="D2340" s="11" t="s">
        <v>51</v>
      </c>
      <c r="E2340" s="11" t="s">
        <v>2257</v>
      </c>
      <c r="F2340" s="12">
        <v>29131.607036365756</v>
      </c>
      <c r="G2340" s="12">
        <v>21461.435787670649</v>
      </c>
      <c r="H2340" s="12">
        <v>10980.216153781019</v>
      </c>
      <c r="I2340" s="12">
        <v>10481.21963388963</v>
      </c>
      <c r="J2340" s="11" t="s">
        <v>62</v>
      </c>
      <c r="K2340" s="16">
        <v>2</v>
      </c>
      <c r="L2340" s="12">
        <v>0</v>
      </c>
      <c r="M2340" s="12">
        <v>2</v>
      </c>
      <c r="N2340" s="12">
        <v>1</v>
      </c>
      <c r="O2340" s="16">
        <f t="shared" si="127"/>
        <v>5</v>
      </c>
      <c r="P2340" s="12">
        <v>14</v>
      </c>
      <c r="Q2340" s="12">
        <v>4</v>
      </c>
      <c r="R2340" s="12">
        <v>216</v>
      </c>
      <c r="S2340" s="12">
        <v>73</v>
      </c>
      <c r="T2340" s="12">
        <v>4150</v>
      </c>
      <c r="U2340" s="13">
        <f t="shared" si="129"/>
        <v>1.8214577673057042</v>
      </c>
      <c r="V2340" s="14">
        <f t="shared" si="129"/>
        <v>0</v>
      </c>
      <c r="W2340" s="14">
        <f t="shared" si="129"/>
        <v>1.8214577673057042</v>
      </c>
      <c r="X2340" s="28">
        <f t="shared" si="129"/>
        <v>0.91072888365285209</v>
      </c>
      <c r="Y2340" s="14">
        <f t="shared" si="129"/>
        <v>4.5536444182642599</v>
      </c>
      <c r="Z2340" s="14">
        <f t="shared" si="128"/>
        <v>12.750204371139928</v>
      </c>
      <c r="AA2340" s="14">
        <f t="shared" si="128"/>
        <v>3.6429155346114084</v>
      </c>
      <c r="AB2340" s="14">
        <f t="shared" si="128"/>
        <v>196.71743886901604</v>
      </c>
      <c r="AC2340" s="14">
        <f t="shared" si="128"/>
        <v>66.483208506658201</v>
      </c>
      <c r="AD2340" s="15">
        <f t="shared" si="128"/>
        <v>3779.5248671593358</v>
      </c>
    </row>
    <row r="2341" spans="1:30" x14ac:dyDescent="0.35">
      <c r="A2341" s="10">
        <v>31041</v>
      </c>
      <c r="B2341" s="27">
        <v>31</v>
      </c>
      <c r="C2341" s="27" t="s">
        <v>21</v>
      </c>
      <c r="D2341" s="11" t="s">
        <v>51</v>
      </c>
      <c r="E2341" s="11" t="s">
        <v>2258</v>
      </c>
      <c r="F2341" s="12">
        <v>109729.14444809624</v>
      </c>
      <c r="G2341" s="12">
        <v>77957.166345723046</v>
      </c>
      <c r="H2341" s="12">
        <v>39646.90039806327</v>
      </c>
      <c r="I2341" s="12">
        <v>38310.265947659769</v>
      </c>
      <c r="J2341" s="11" t="s">
        <v>59</v>
      </c>
      <c r="K2341" s="16">
        <v>4</v>
      </c>
      <c r="L2341" s="12">
        <v>0</v>
      </c>
      <c r="M2341" s="12">
        <v>2</v>
      </c>
      <c r="N2341" s="12">
        <v>1</v>
      </c>
      <c r="O2341" s="16">
        <f t="shared" si="127"/>
        <v>7</v>
      </c>
      <c r="P2341" s="12">
        <v>31</v>
      </c>
      <c r="Q2341" s="12">
        <v>6</v>
      </c>
      <c r="R2341" s="12">
        <v>220</v>
      </c>
      <c r="S2341" s="12">
        <v>180</v>
      </c>
      <c r="T2341" s="12">
        <v>21796</v>
      </c>
      <c r="U2341" s="13">
        <f t="shared" si="129"/>
        <v>1.0089061086337527</v>
      </c>
      <c r="V2341" s="14">
        <f t="shared" si="129"/>
        <v>0</v>
      </c>
      <c r="W2341" s="14">
        <f t="shared" si="129"/>
        <v>0.50445305431687637</v>
      </c>
      <c r="X2341" s="28">
        <f t="shared" si="129"/>
        <v>0.25222652715843819</v>
      </c>
      <c r="Y2341" s="14">
        <f t="shared" si="129"/>
        <v>1.7655856901090674</v>
      </c>
      <c r="Z2341" s="14">
        <f t="shared" si="128"/>
        <v>7.8190223419115847</v>
      </c>
      <c r="AA2341" s="14">
        <f t="shared" si="128"/>
        <v>1.5133591629506293</v>
      </c>
      <c r="AB2341" s="14">
        <f t="shared" si="128"/>
        <v>55.489835974856405</v>
      </c>
      <c r="AC2341" s="14">
        <f t="shared" si="128"/>
        <v>45.400774888518875</v>
      </c>
      <c r="AD2341" s="15">
        <f t="shared" si="128"/>
        <v>5497.5293859453186</v>
      </c>
    </row>
    <row r="2342" spans="1:30" x14ac:dyDescent="0.35">
      <c r="A2342" s="10">
        <v>31042</v>
      </c>
      <c r="B2342" s="27">
        <v>31</v>
      </c>
      <c r="C2342" s="27" t="s">
        <v>21</v>
      </c>
      <c r="D2342" s="11" t="s">
        <v>51</v>
      </c>
      <c r="E2342" s="11" t="s">
        <v>2259</v>
      </c>
      <c r="F2342" s="12">
        <v>5988.4343145219118</v>
      </c>
      <c r="G2342" s="12">
        <v>4378.5168878746535</v>
      </c>
      <c r="H2342" s="12">
        <v>2195.7693107196992</v>
      </c>
      <c r="I2342" s="12">
        <v>2182.7475771549539</v>
      </c>
      <c r="J2342" s="11" t="s">
        <v>67</v>
      </c>
      <c r="K2342" s="16">
        <v>0</v>
      </c>
      <c r="L2342" s="12">
        <v>0</v>
      </c>
      <c r="M2342" s="12">
        <v>0</v>
      </c>
      <c r="N2342" s="12">
        <v>0</v>
      </c>
      <c r="O2342" s="16">
        <f t="shared" si="127"/>
        <v>0</v>
      </c>
      <c r="P2342" s="12">
        <v>0</v>
      </c>
      <c r="Q2342" s="12">
        <v>0</v>
      </c>
      <c r="R2342" s="12">
        <v>2</v>
      </c>
      <c r="S2342" s="12">
        <v>1</v>
      </c>
      <c r="T2342" s="12">
        <v>567</v>
      </c>
      <c r="U2342" s="13">
        <f t="shared" si="129"/>
        <v>0</v>
      </c>
      <c r="V2342" s="14">
        <f t="shared" si="129"/>
        <v>0</v>
      </c>
      <c r="W2342" s="14">
        <f t="shared" si="129"/>
        <v>0</v>
      </c>
      <c r="X2342" s="28">
        <f t="shared" si="129"/>
        <v>0</v>
      </c>
      <c r="Y2342" s="14">
        <f t="shared" si="129"/>
        <v>0</v>
      </c>
      <c r="Z2342" s="14">
        <f t="shared" si="128"/>
        <v>0</v>
      </c>
      <c r="AA2342" s="14">
        <f t="shared" si="128"/>
        <v>0</v>
      </c>
      <c r="AB2342" s="14">
        <f t="shared" si="128"/>
        <v>9.1084249617482236</v>
      </c>
      <c r="AC2342" s="14">
        <f t="shared" si="128"/>
        <v>4.5542124808741118</v>
      </c>
      <c r="AD2342" s="15">
        <f t="shared" si="128"/>
        <v>2582.2384766556215</v>
      </c>
    </row>
    <row r="2343" spans="1:30" x14ac:dyDescent="0.35">
      <c r="A2343" s="10">
        <v>31043</v>
      </c>
      <c r="B2343" s="27">
        <v>31</v>
      </c>
      <c r="C2343" s="27" t="s">
        <v>21</v>
      </c>
      <c r="D2343" s="11" t="s">
        <v>51</v>
      </c>
      <c r="E2343" s="11" t="s">
        <v>2260</v>
      </c>
      <c r="F2343" s="12">
        <v>3097.6683048485543</v>
      </c>
      <c r="G2343" s="12">
        <v>2208.0165011635781</v>
      </c>
      <c r="H2343" s="12">
        <v>1073.0126780818421</v>
      </c>
      <c r="I2343" s="12">
        <v>1135.0038230817358</v>
      </c>
      <c r="J2343" s="11" t="s">
        <v>93</v>
      </c>
      <c r="K2343" s="16">
        <v>0</v>
      </c>
      <c r="L2343" s="12">
        <v>0</v>
      </c>
      <c r="M2343" s="12">
        <v>0</v>
      </c>
      <c r="N2343" s="12">
        <v>0</v>
      </c>
      <c r="O2343" s="16">
        <f t="shared" si="127"/>
        <v>0</v>
      </c>
      <c r="P2343" s="12">
        <v>0</v>
      </c>
      <c r="Q2343" s="12">
        <v>0</v>
      </c>
      <c r="R2343" s="12">
        <v>16</v>
      </c>
      <c r="S2343" s="12">
        <v>9</v>
      </c>
      <c r="T2343" s="12">
        <v>272</v>
      </c>
      <c r="U2343" s="13">
        <f t="shared" si="129"/>
        <v>0</v>
      </c>
      <c r="V2343" s="14">
        <f t="shared" si="129"/>
        <v>0</v>
      </c>
      <c r="W2343" s="14">
        <f t="shared" si="129"/>
        <v>0</v>
      </c>
      <c r="X2343" s="28">
        <f t="shared" si="129"/>
        <v>0</v>
      </c>
      <c r="Y2343" s="14">
        <f t="shared" si="129"/>
        <v>0</v>
      </c>
      <c r="Z2343" s="14">
        <f t="shared" si="128"/>
        <v>0</v>
      </c>
      <c r="AA2343" s="14">
        <f t="shared" si="128"/>
        <v>0</v>
      </c>
      <c r="AB2343" s="14">
        <f t="shared" si="128"/>
        <v>149.11287002314086</v>
      </c>
      <c r="AC2343" s="14">
        <f t="shared" si="128"/>
        <v>83.875989388016734</v>
      </c>
      <c r="AD2343" s="15">
        <f t="shared" si="128"/>
        <v>2534.9187903933944</v>
      </c>
    </row>
    <row r="2344" spans="1:30" x14ac:dyDescent="0.35">
      <c r="A2344" s="10">
        <v>31044</v>
      </c>
      <c r="B2344" s="27">
        <v>31</v>
      </c>
      <c r="C2344" s="27" t="s">
        <v>21</v>
      </c>
      <c r="D2344" s="11" t="s">
        <v>51</v>
      </c>
      <c r="E2344" s="11" t="s">
        <v>2261</v>
      </c>
      <c r="F2344" s="12">
        <v>7585.5987035748958</v>
      </c>
      <c r="G2344" s="12">
        <v>5481.0685553124158</v>
      </c>
      <c r="H2344" s="12">
        <v>2760.7621849647076</v>
      </c>
      <c r="I2344" s="12">
        <v>2720.3063703477078</v>
      </c>
      <c r="J2344" s="11" t="s">
        <v>67</v>
      </c>
      <c r="K2344" s="16">
        <v>0</v>
      </c>
      <c r="L2344" s="12">
        <v>0</v>
      </c>
      <c r="M2344" s="12">
        <v>1</v>
      </c>
      <c r="N2344" s="12">
        <v>0</v>
      </c>
      <c r="O2344" s="16">
        <f t="shared" si="127"/>
        <v>1</v>
      </c>
      <c r="P2344" s="12">
        <v>1</v>
      </c>
      <c r="Q2344" s="12">
        <v>1</v>
      </c>
      <c r="R2344" s="12">
        <v>1</v>
      </c>
      <c r="S2344" s="12">
        <v>2</v>
      </c>
      <c r="T2344" s="12">
        <v>726</v>
      </c>
      <c r="U2344" s="13">
        <f t="shared" si="129"/>
        <v>0</v>
      </c>
      <c r="V2344" s="14">
        <f t="shared" si="129"/>
        <v>0</v>
      </c>
      <c r="W2344" s="14">
        <f t="shared" si="129"/>
        <v>3.622188124156676</v>
      </c>
      <c r="X2344" s="28">
        <f t="shared" si="129"/>
        <v>0</v>
      </c>
      <c r="Y2344" s="14">
        <f t="shared" si="129"/>
        <v>3.622188124156676</v>
      </c>
      <c r="Z2344" s="14">
        <f t="shared" si="128"/>
        <v>3.622188124156676</v>
      </c>
      <c r="AA2344" s="14">
        <f t="shared" si="128"/>
        <v>3.622188124156676</v>
      </c>
      <c r="AB2344" s="14">
        <f t="shared" si="128"/>
        <v>3.622188124156676</v>
      </c>
      <c r="AC2344" s="14">
        <f t="shared" si="128"/>
        <v>7.244376248313352</v>
      </c>
      <c r="AD2344" s="15">
        <f t="shared" si="128"/>
        <v>2629.7085781377468</v>
      </c>
    </row>
    <row r="2345" spans="1:30" x14ac:dyDescent="0.35">
      <c r="A2345" s="10">
        <v>31045</v>
      </c>
      <c r="B2345" s="27">
        <v>31</v>
      </c>
      <c r="C2345" s="27" t="s">
        <v>21</v>
      </c>
      <c r="D2345" s="11" t="s">
        <v>51</v>
      </c>
      <c r="E2345" s="11" t="s">
        <v>2262</v>
      </c>
      <c r="F2345" s="12">
        <v>2794.368796139805</v>
      </c>
      <c r="G2345" s="12">
        <v>2111.1550320113911</v>
      </c>
      <c r="H2345" s="12">
        <v>1035.279540511056</v>
      </c>
      <c r="I2345" s="12">
        <v>1075.8754915003351</v>
      </c>
      <c r="J2345" s="11" t="s">
        <v>93</v>
      </c>
      <c r="K2345" s="16">
        <v>0</v>
      </c>
      <c r="L2345" s="12">
        <v>0</v>
      </c>
      <c r="M2345" s="12">
        <v>0</v>
      </c>
      <c r="N2345" s="12">
        <v>0</v>
      </c>
      <c r="O2345" s="16">
        <f t="shared" si="127"/>
        <v>0</v>
      </c>
      <c r="P2345" s="12">
        <v>1</v>
      </c>
      <c r="Q2345" s="12">
        <v>0</v>
      </c>
      <c r="R2345" s="12">
        <v>4</v>
      </c>
      <c r="S2345" s="12">
        <v>5</v>
      </c>
      <c r="T2345" s="12">
        <v>250</v>
      </c>
      <c r="U2345" s="13">
        <f t="shared" si="129"/>
        <v>0</v>
      </c>
      <c r="V2345" s="14">
        <f t="shared" si="129"/>
        <v>0</v>
      </c>
      <c r="W2345" s="14">
        <f t="shared" si="129"/>
        <v>0</v>
      </c>
      <c r="X2345" s="28">
        <f t="shared" si="129"/>
        <v>0</v>
      </c>
      <c r="Y2345" s="14">
        <f t="shared" si="129"/>
        <v>0</v>
      </c>
      <c r="Z2345" s="14">
        <f t="shared" si="128"/>
        <v>9.6592269128235593</v>
      </c>
      <c r="AA2345" s="14">
        <f t="shared" si="128"/>
        <v>0</v>
      </c>
      <c r="AB2345" s="14">
        <f t="shared" si="128"/>
        <v>38.636907651294237</v>
      </c>
      <c r="AC2345" s="14">
        <f t="shared" si="128"/>
        <v>48.2961345641178</v>
      </c>
      <c r="AD2345" s="15">
        <f t="shared" si="128"/>
        <v>2414.8067282058896</v>
      </c>
    </row>
    <row r="2346" spans="1:30" x14ac:dyDescent="0.35">
      <c r="A2346" s="10">
        <v>31046</v>
      </c>
      <c r="B2346" s="27">
        <v>31</v>
      </c>
      <c r="C2346" s="27" t="s">
        <v>21</v>
      </c>
      <c r="D2346" s="11" t="s">
        <v>51</v>
      </c>
      <c r="E2346" s="11" t="s">
        <v>2263</v>
      </c>
      <c r="F2346" s="12">
        <v>3326.6547420020433</v>
      </c>
      <c r="G2346" s="12">
        <v>2382.8014425567853</v>
      </c>
      <c r="H2346" s="12">
        <v>1277.7224349629869</v>
      </c>
      <c r="I2346" s="12">
        <v>1105.079007593798</v>
      </c>
      <c r="J2346" s="11" t="s">
        <v>93</v>
      </c>
      <c r="K2346" s="16">
        <v>0</v>
      </c>
      <c r="L2346" s="12">
        <v>0</v>
      </c>
      <c r="M2346" s="12">
        <v>0</v>
      </c>
      <c r="N2346" s="12">
        <v>0</v>
      </c>
      <c r="O2346" s="16">
        <f t="shared" si="127"/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226</v>
      </c>
      <c r="U2346" s="13">
        <f t="shared" si="129"/>
        <v>0</v>
      </c>
      <c r="V2346" s="14">
        <f t="shared" si="129"/>
        <v>0</v>
      </c>
      <c r="W2346" s="14">
        <f t="shared" si="129"/>
        <v>0</v>
      </c>
      <c r="X2346" s="28">
        <f t="shared" si="129"/>
        <v>0</v>
      </c>
      <c r="Y2346" s="14">
        <f t="shared" si="129"/>
        <v>0</v>
      </c>
      <c r="Z2346" s="14">
        <f t="shared" si="128"/>
        <v>0</v>
      </c>
      <c r="AA2346" s="14">
        <f t="shared" si="128"/>
        <v>0</v>
      </c>
      <c r="AB2346" s="14">
        <f t="shared" si="128"/>
        <v>0</v>
      </c>
      <c r="AC2346" s="14">
        <f t="shared" si="128"/>
        <v>0</v>
      </c>
      <c r="AD2346" s="15">
        <f t="shared" si="128"/>
        <v>1768.7722608278907</v>
      </c>
    </row>
    <row r="2347" spans="1:30" x14ac:dyDescent="0.35">
      <c r="A2347" s="10">
        <v>31047</v>
      </c>
      <c r="B2347" s="27">
        <v>31</v>
      </c>
      <c r="C2347" s="27" t="s">
        <v>21</v>
      </c>
      <c r="D2347" s="11" t="s">
        <v>51</v>
      </c>
      <c r="E2347" s="11" t="s">
        <v>2264</v>
      </c>
      <c r="F2347" s="12">
        <v>6027.5732314347233</v>
      </c>
      <c r="G2347" s="12">
        <v>4420.4008394429648</v>
      </c>
      <c r="H2347" s="12">
        <v>2308.8606274533281</v>
      </c>
      <c r="I2347" s="12">
        <v>2111.5402119896371</v>
      </c>
      <c r="J2347" s="11" t="s">
        <v>67</v>
      </c>
      <c r="K2347" s="16">
        <v>1</v>
      </c>
      <c r="L2347" s="12">
        <v>0</v>
      </c>
      <c r="M2347" s="12">
        <v>0</v>
      </c>
      <c r="N2347" s="12">
        <v>0</v>
      </c>
      <c r="O2347" s="16">
        <f t="shared" si="127"/>
        <v>1</v>
      </c>
      <c r="P2347" s="12">
        <v>1</v>
      </c>
      <c r="Q2347" s="12">
        <v>0</v>
      </c>
      <c r="R2347" s="12">
        <v>5</v>
      </c>
      <c r="S2347" s="12">
        <v>5</v>
      </c>
      <c r="T2347" s="12">
        <v>358</v>
      </c>
      <c r="U2347" s="13">
        <f t="shared" si="129"/>
        <v>4.3311405985687381</v>
      </c>
      <c r="V2347" s="14">
        <f t="shared" si="129"/>
        <v>0</v>
      </c>
      <c r="W2347" s="14">
        <f t="shared" si="129"/>
        <v>0</v>
      </c>
      <c r="X2347" s="28">
        <f t="shared" si="129"/>
        <v>0</v>
      </c>
      <c r="Y2347" s="14">
        <f t="shared" si="129"/>
        <v>4.3311405985687381</v>
      </c>
      <c r="Z2347" s="14">
        <f t="shared" si="128"/>
        <v>4.3311405985687381</v>
      </c>
      <c r="AA2347" s="14">
        <f t="shared" si="128"/>
        <v>0</v>
      </c>
      <c r="AB2347" s="14">
        <f t="shared" si="128"/>
        <v>21.65570299284369</v>
      </c>
      <c r="AC2347" s="14">
        <f t="shared" si="128"/>
        <v>21.65570299284369</v>
      </c>
      <c r="AD2347" s="15">
        <f t="shared" si="128"/>
        <v>1550.5483342876084</v>
      </c>
    </row>
    <row r="2348" spans="1:30" x14ac:dyDescent="0.35">
      <c r="A2348" s="10">
        <v>31048</v>
      </c>
      <c r="B2348" s="27">
        <v>31</v>
      </c>
      <c r="C2348" s="27" t="s">
        <v>21</v>
      </c>
      <c r="D2348" s="11" t="s">
        <v>51</v>
      </c>
      <c r="E2348" s="11" t="s">
        <v>2265</v>
      </c>
      <c r="F2348" s="12">
        <v>24295.947808998495</v>
      </c>
      <c r="G2348" s="12">
        <v>17834.758199899694</v>
      </c>
      <c r="H2348" s="12">
        <v>9029.1752651957668</v>
      </c>
      <c r="I2348" s="12">
        <v>8805.5829347039271</v>
      </c>
      <c r="J2348" s="11" t="s">
        <v>62</v>
      </c>
      <c r="K2348" s="16">
        <v>1</v>
      </c>
      <c r="L2348" s="12">
        <v>0</v>
      </c>
      <c r="M2348" s="12">
        <v>1</v>
      </c>
      <c r="N2348" s="12">
        <v>0</v>
      </c>
      <c r="O2348" s="16">
        <f t="shared" si="127"/>
        <v>2</v>
      </c>
      <c r="P2348" s="12">
        <v>7</v>
      </c>
      <c r="Q2348" s="12">
        <v>3</v>
      </c>
      <c r="R2348" s="12">
        <v>17</v>
      </c>
      <c r="S2348" s="12">
        <v>14</v>
      </c>
      <c r="T2348" s="12">
        <v>2746</v>
      </c>
      <c r="U2348" s="13">
        <f t="shared" si="129"/>
        <v>1.1075208650059563</v>
      </c>
      <c r="V2348" s="14">
        <f t="shared" si="129"/>
        <v>0</v>
      </c>
      <c r="W2348" s="14">
        <f t="shared" si="129"/>
        <v>1.1075208650059563</v>
      </c>
      <c r="X2348" s="28">
        <f t="shared" si="129"/>
        <v>0</v>
      </c>
      <c r="Y2348" s="14">
        <f t="shared" si="129"/>
        <v>2.2150417300119125</v>
      </c>
      <c r="Z2348" s="14">
        <f t="shared" si="128"/>
        <v>7.7526460550416942</v>
      </c>
      <c r="AA2348" s="14">
        <f t="shared" si="128"/>
        <v>3.3225625950178688</v>
      </c>
      <c r="AB2348" s="14">
        <f t="shared" si="128"/>
        <v>18.827854705101256</v>
      </c>
      <c r="AC2348" s="14">
        <f t="shared" si="128"/>
        <v>15.505292110083388</v>
      </c>
      <c r="AD2348" s="15">
        <f t="shared" si="128"/>
        <v>3041.2522953063558</v>
      </c>
    </row>
    <row r="2349" spans="1:30" x14ac:dyDescent="0.35">
      <c r="A2349" s="10">
        <v>31049</v>
      </c>
      <c r="B2349" s="27">
        <v>31</v>
      </c>
      <c r="C2349" s="27" t="s">
        <v>21</v>
      </c>
      <c r="D2349" s="11" t="s">
        <v>51</v>
      </c>
      <c r="E2349" s="11" t="s">
        <v>2266</v>
      </c>
      <c r="F2349" s="12">
        <v>3756.7603386445489</v>
      </c>
      <c r="G2349" s="12">
        <v>2583.531028419864</v>
      </c>
      <c r="H2349" s="12">
        <v>1286.5718947931489</v>
      </c>
      <c r="I2349" s="12">
        <v>1296.9591336267151</v>
      </c>
      <c r="J2349" s="11" t="s">
        <v>93</v>
      </c>
      <c r="K2349" s="16">
        <v>0</v>
      </c>
      <c r="L2349" s="12">
        <v>0</v>
      </c>
      <c r="M2349" s="12">
        <v>0</v>
      </c>
      <c r="N2349" s="12">
        <v>0</v>
      </c>
      <c r="O2349" s="16">
        <f t="shared" si="127"/>
        <v>0</v>
      </c>
      <c r="P2349" s="12">
        <v>2</v>
      </c>
      <c r="Q2349" s="12">
        <v>0</v>
      </c>
      <c r="R2349" s="12">
        <v>0</v>
      </c>
      <c r="S2349" s="12">
        <v>0</v>
      </c>
      <c r="T2349" s="12">
        <v>120</v>
      </c>
      <c r="U2349" s="13">
        <f t="shared" si="129"/>
        <v>0</v>
      </c>
      <c r="V2349" s="14">
        <f t="shared" si="129"/>
        <v>0</v>
      </c>
      <c r="W2349" s="14">
        <f t="shared" si="129"/>
        <v>0</v>
      </c>
      <c r="X2349" s="28">
        <f t="shared" si="129"/>
        <v>0</v>
      </c>
      <c r="Y2349" s="14">
        <f t="shared" si="129"/>
        <v>0</v>
      </c>
      <c r="Z2349" s="14">
        <f t="shared" si="128"/>
        <v>15.545186460967685</v>
      </c>
      <c r="AA2349" s="14">
        <f t="shared" si="128"/>
        <v>0</v>
      </c>
      <c r="AB2349" s="14">
        <f t="shared" si="128"/>
        <v>0</v>
      </c>
      <c r="AC2349" s="14">
        <f t="shared" si="128"/>
        <v>0</v>
      </c>
      <c r="AD2349" s="15">
        <f t="shared" si="128"/>
        <v>932.71118765806114</v>
      </c>
    </row>
    <row r="2350" spans="1:30" x14ac:dyDescent="0.35">
      <c r="A2350" s="10">
        <v>31050</v>
      </c>
      <c r="B2350" s="27">
        <v>31</v>
      </c>
      <c r="C2350" s="27" t="s">
        <v>21</v>
      </c>
      <c r="D2350" s="11" t="s">
        <v>51</v>
      </c>
      <c r="E2350" s="11" t="s">
        <v>2267</v>
      </c>
      <c r="F2350" s="12">
        <v>939903.27238522097</v>
      </c>
      <c r="G2350" s="12">
        <v>714610.15091010998</v>
      </c>
      <c r="H2350" s="12">
        <v>373999.00064042589</v>
      </c>
      <c r="I2350" s="12">
        <v>340611.15026968409</v>
      </c>
      <c r="J2350" s="11" t="s">
        <v>57</v>
      </c>
      <c r="K2350" s="16">
        <v>179</v>
      </c>
      <c r="L2350" s="12">
        <v>2</v>
      </c>
      <c r="M2350" s="12">
        <v>34</v>
      </c>
      <c r="N2350" s="12">
        <v>8</v>
      </c>
      <c r="O2350" s="16">
        <f t="shared" si="127"/>
        <v>223</v>
      </c>
      <c r="P2350" s="12">
        <v>519</v>
      </c>
      <c r="Q2350" s="12">
        <v>850</v>
      </c>
      <c r="R2350" s="12">
        <v>23221</v>
      </c>
      <c r="S2350" s="12">
        <v>11545</v>
      </c>
      <c r="T2350" s="12">
        <v>395920</v>
      </c>
      <c r="U2350" s="13">
        <f t="shared" si="129"/>
        <v>4.7861090455719184</v>
      </c>
      <c r="V2350" s="14">
        <f t="shared" si="129"/>
        <v>5.3476078721473946E-2</v>
      </c>
      <c r="W2350" s="14">
        <f t="shared" si="129"/>
        <v>0.90909333826505712</v>
      </c>
      <c r="X2350" s="28">
        <f t="shared" si="129"/>
        <v>0.21390431488589579</v>
      </c>
      <c r="Y2350" s="14">
        <f t="shared" si="129"/>
        <v>5.9625827774443456</v>
      </c>
      <c r="Z2350" s="14">
        <f t="shared" si="128"/>
        <v>13.877042428222488</v>
      </c>
      <c r="AA2350" s="14">
        <f t="shared" si="128"/>
        <v>22.727333456626429</v>
      </c>
      <c r="AB2350" s="14">
        <f t="shared" si="128"/>
        <v>620.88401199567329</v>
      </c>
      <c r="AC2350" s="14">
        <f t="shared" si="128"/>
        <v>308.69066441970836</v>
      </c>
      <c r="AD2350" s="15">
        <f t="shared" si="128"/>
        <v>10586.124543702981</v>
      </c>
    </row>
    <row r="2351" spans="1:30" x14ac:dyDescent="0.35">
      <c r="A2351" s="10">
        <v>31051</v>
      </c>
      <c r="B2351" s="27">
        <v>31</v>
      </c>
      <c r="C2351" s="27" t="s">
        <v>21</v>
      </c>
      <c r="D2351" s="11" t="s">
        <v>51</v>
      </c>
      <c r="E2351" s="11" t="s">
        <v>2268</v>
      </c>
      <c r="F2351" s="12">
        <v>3414.0729507262249</v>
      </c>
      <c r="G2351" s="12">
        <v>2608.7620814737652</v>
      </c>
      <c r="H2351" s="12">
        <v>1306.0179909465351</v>
      </c>
      <c r="I2351" s="12">
        <v>1302.7440905272301</v>
      </c>
      <c r="J2351" s="11" t="s">
        <v>93</v>
      </c>
      <c r="K2351" s="16">
        <v>0</v>
      </c>
      <c r="L2351" s="12">
        <v>0</v>
      </c>
      <c r="M2351" s="12">
        <v>0</v>
      </c>
      <c r="N2351" s="12">
        <v>0</v>
      </c>
      <c r="O2351" s="16">
        <f t="shared" si="127"/>
        <v>0</v>
      </c>
      <c r="P2351" s="12">
        <v>1</v>
      </c>
      <c r="Q2351" s="12">
        <v>0</v>
      </c>
      <c r="R2351" s="12">
        <v>1</v>
      </c>
      <c r="S2351" s="12">
        <v>1</v>
      </c>
      <c r="T2351" s="12">
        <v>561</v>
      </c>
      <c r="U2351" s="13">
        <f t="shared" si="129"/>
        <v>0</v>
      </c>
      <c r="V2351" s="14">
        <f t="shared" si="129"/>
        <v>0</v>
      </c>
      <c r="W2351" s="14">
        <f t="shared" si="129"/>
        <v>0</v>
      </c>
      <c r="X2351" s="28">
        <f t="shared" si="129"/>
        <v>0</v>
      </c>
      <c r="Y2351" s="14">
        <f t="shared" si="129"/>
        <v>0</v>
      </c>
      <c r="Z2351" s="14">
        <f t="shared" si="128"/>
        <v>7.6568623627860681</v>
      </c>
      <c r="AA2351" s="14">
        <f t="shared" si="128"/>
        <v>0</v>
      </c>
      <c r="AB2351" s="14">
        <f t="shared" si="128"/>
        <v>7.6568623627860681</v>
      </c>
      <c r="AC2351" s="14">
        <f t="shared" si="128"/>
        <v>7.6568623627860681</v>
      </c>
      <c r="AD2351" s="15">
        <f t="shared" si="128"/>
        <v>4295.499785522984</v>
      </c>
    </row>
    <row r="2352" spans="1:30" x14ac:dyDescent="0.35">
      <c r="A2352" s="10">
        <v>31052</v>
      </c>
      <c r="B2352" s="27">
        <v>31</v>
      </c>
      <c r="C2352" s="27" t="s">
        <v>21</v>
      </c>
      <c r="D2352" s="11" t="s">
        <v>51</v>
      </c>
      <c r="E2352" s="11" t="s">
        <v>2269</v>
      </c>
      <c r="F2352" s="12">
        <v>38438.032123539146</v>
      </c>
      <c r="G2352" s="12">
        <v>28559.641056010867</v>
      </c>
      <c r="H2352" s="12">
        <v>14622.431305508711</v>
      </c>
      <c r="I2352" s="12">
        <v>13937.209750502161</v>
      </c>
      <c r="J2352" s="11" t="s">
        <v>62</v>
      </c>
      <c r="K2352" s="16">
        <v>4</v>
      </c>
      <c r="L2352" s="12">
        <v>0</v>
      </c>
      <c r="M2352" s="12">
        <v>1</v>
      </c>
      <c r="N2352" s="12">
        <v>0</v>
      </c>
      <c r="O2352" s="16">
        <f t="shared" si="127"/>
        <v>5</v>
      </c>
      <c r="P2352" s="12">
        <v>17</v>
      </c>
      <c r="Q2352" s="12">
        <v>5</v>
      </c>
      <c r="R2352" s="12">
        <v>2256</v>
      </c>
      <c r="S2352" s="12">
        <v>65</v>
      </c>
      <c r="T2352" s="12">
        <v>6803</v>
      </c>
      <c r="U2352" s="13">
        <f t="shared" si="129"/>
        <v>2.7355231947597383</v>
      </c>
      <c r="V2352" s="14">
        <f t="shared" si="129"/>
        <v>0</v>
      </c>
      <c r="W2352" s="14">
        <f t="shared" si="129"/>
        <v>0.68388079868993457</v>
      </c>
      <c r="X2352" s="28">
        <f t="shared" si="129"/>
        <v>0</v>
      </c>
      <c r="Y2352" s="14">
        <f t="shared" si="129"/>
        <v>3.4194039934496732</v>
      </c>
      <c r="Z2352" s="14">
        <f t="shared" si="128"/>
        <v>11.625973577728889</v>
      </c>
      <c r="AA2352" s="14">
        <f t="shared" si="128"/>
        <v>3.4194039934496732</v>
      </c>
      <c r="AB2352" s="14">
        <f t="shared" si="128"/>
        <v>1542.8350818444924</v>
      </c>
      <c r="AC2352" s="14">
        <f t="shared" si="128"/>
        <v>44.452251914845746</v>
      </c>
      <c r="AD2352" s="15">
        <f t="shared" si="128"/>
        <v>4652.4410734876246</v>
      </c>
    </row>
    <row r="2353" spans="1:30" x14ac:dyDescent="0.35">
      <c r="A2353" s="10">
        <v>31053</v>
      </c>
      <c r="B2353" s="27">
        <v>31</v>
      </c>
      <c r="C2353" s="27" t="s">
        <v>21</v>
      </c>
      <c r="D2353" s="11" t="s">
        <v>51</v>
      </c>
      <c r="E2353" s="11" t="s">
        <v>2270</v>
      </c>
      <c r="F2353" s="12">
        <v>13801.833550667723</v>
      </c>
      <c r="G2353" s="12">
        <v>10435.217698332943</v>
      </c>
      <c r="H2353" s="12">
        <v>5370.5128227413579</v>
      </c>
      <c r="I2353" s="12">
        <v>5064.7048755915848</v>
      </c>
      <c r="J2353" s="11" t="s">
        <v>67</v>
      </c>
      <c r="K2353" s="16">
        <v>1</v>
      </c>
      <c r="L2353" s="12">
        <v>0</v>
      </c>
      <c r="M2353" s="12">
        <v>0</v>
      </c>
      <c r="N2353" s="12">
        <v>0</v>
      </c>
      <c r="O2353" s="16">
        <f t="shared" si="127"/>
        <v>1</v>
      </c>
      <c r="P2353" s="12">
        <v>5</v>
      </c>
      <c r="Q2353" s="12">
        <v>1</v>
      </c>
      <c r="R2353" s="12">
        <v>29</v>
      </c>
      <c r="S2353" s="12">
        <v>28</v>
      </c>
      <c r="T2353" s="12">
        <v>1721</v>
      </c>
      <c r="U2353" s="13">
        <f t="shared" si="129"/>
        <v>1.8620195743049242</v>
      </c>
      <c r="V2353" s="14">
        <f t="shared" si="129"/>
        <v>0</v>
      </c>
      <c r="W2353" s="14">
        <f t="shared" si="129"/>
        <v>0</v>
      </c>
      <c r="X2353" s="28">
        <f t="shared" si="129"/>
        <v>0</v>
      </c>
      <c r="Y2353" s="14">
        <f t="shared" si="129"/>
        <v>1.8620195743049242</v>
      </c>
      <c r="Z2353" s="14">
        <f t="shared" si="128"/>
        <v>9.3100978715246221</v>
      </c>
      <c r="AA2353" s="14">
        <f t="shared" si="128"/>
        <v>1.8620195743049242</v>
      </c>
      <c r="AB2353" s="14">
        <f t="shared" si="128"/>
        <v>53.998567654842802</v>
      </c>
      <c r="AC2353" s="14">
        <f t="shared" si="128"/>
        <v>52.136548080537878</v>
      </c>
      <c r="AD2353" s="15">
        <f t="shared" si="128"/>
        <v>3204.5356873787746</v>
      </c>
    </row>
    <row r="2354" spans="1:30" x14ac:dyDescent="0.35">
      <c r="A2354" s="10">
        <v>31054</v>
      </c>
      <c r="B2354" s="27">
        <v>31</v>
      </c>
      <c r="C2354" s="27" t="s">
        <v>21</v>
      </c>
      <c r="D2354" s="11" t="s">
        <v>51</v>
      </c>
      <c r="E2354" s="11" t="s">
        <v>2271</v>
      </c>
      <c r="F2354" s="12">
        <v>3132.7558089414597</v>
      </c>
      <c r="G2354" s="12">
        <v>2339.8216131866448</v>
      </c>
      <c r="H2354" s="12">
        <v>1236.8988807368498</v>
      </c>
      <c r="I2354" s="12">
        <v>1102.9227324497949</v>
      </c>
      <c r="J2354" s="11" t="s">
        <v>93</v>
      </c>
      <c r="K2354" s="16">
        <v>0</v>
      </c>
      <c r="L2354" s="12">
        <v>0</v>
      </c>
      <c r="M2354" s="12">
        <v>0</v>
      </c>
      <c r="N2354" s="12">
        <v>0</v>
      </c>
      <c r="O2354" s="16">
        <f t="shared" si="127"/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414</v>
      </c>
      <c r="U2354" s="13">
        <f t="shared" si="129"/>
        <v>0</v>
      </c>
      <c r="V2354" s="14">
        <f t="shared" si="129"/>
        <v>0</v>
      </c>
      <c r="W2354" s="14">
        <f t="shared" si="129"/>
        <v>0</v>
      </c>
      <c r="X2354" s="28">
        <f t="shared" si="129"/>
        <v>0</v>
      </c>
      <c r="Y2354" s="14">
        <f t="shared" si="129"/>
        <v>0</v>
      </c>
      <c r="Z2354" s="14">
        <f t="shared" si="128"/>
        <v>0</v>
      </c>
      <c r="AA2354" s="14">
        <f t="shared" si="128"/>
        <v>0</v>
      </c>
      <c r="AB2354" s="14">
        <f t="shared" si="128"/>
        <v>0</v>
      </c>
      <c r="AC2354" s="14">
        <f t="shared" si="128"/>
        <v>0</v>
      </c>
      <c r="AD2354" s="15">
        <f t="shared" si="128"/>
        <v>3347.0803995987967</v>
      </c>
    </row>
    <row r="2355" spans="1:30" x14ac:dyDescent="0.35">
      <c r="A2355" s="10">
        <v>31055</v>
      </c>
      <c r="B2355" s="27">
        <v>31</v>
      </c>
      <c r="C2355" s="27" t="s">
        <v>21</v>
      </c>
      <c r="D2355" s="11" t="s">
        <v>51</v>
      </c>
      <c r="E2355" s="11" t="s">
        <v>2272</v>
      </c>
      <c r="F2355" s="12">
        <v>7340.7919785557469</v>
      </c>
      <c r="G2355" s="12">
        <v>5394.6715876493499</v>
      </c>
      <c r="H2355" s="12">
        <v>2656.6694830286901</v>
      </c>
      <c r="I2355" s="12">
        <v>2738.0021046206598</v>
      </c>
      <c r="J2355" s="11" t="s">
        <v>67</v>
      </c>
      <c r="K2355" s="16">
        <v>0</v>
      </c>
      <c r="L2355" s="12">
        <v>0</v>
      </c>
      <c r="M2355" s="12">
        <v>0</v>
      </c>
      <c r="N2355" s="12">
        <v>0</v>
      </c>
      <c r="O2355" s="16">
        <f t="shared" si="127"/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509</v>
      </c>
      <c r="U2355" s="13">
        <f t="shared" si="129"/>
        <v>0</v>
      </c>
      <c r="V2355" s="14">
        <f t="shared" si="129"/>
        <v>0</v>
      </c>
      <c r="W2355" s="14">
        <f t="shared" si="129"/>
        <v>0</v>
      </c>
      <c r="X2355" s="28">
        <f t="shared" si="129"/>
        <v>0</v>
      </c>
      <c r="Y2355" s="14">
        <f t="shared" si="129"/>
        <v>0</v>
      </c>
      <c r="Z2355" s="14">
        <f t="shared" si="128"/>
        <v>0</v>
      </c>
      <c r="AA2355" s="14">
        <f t="shared" si="128"/>
        <v>0</v>
      </c>
      <c r="AB2355" s="14">
        <f t="shared" si="128"/>
        <v>0</v>
      </c>
      <c r="AC2355" s="14">
        <f t="shared" si="128"/>
        <v>0</v>
      </c>
      <c r="AD2355" s="15">
        <f t="shared" si="128"/>
        <v>1915.9327242308041</v>
      </c>
    </row>
    <row r="2356" spans="1:30" x14ac:dyDescent="0.35">
      <c r="A2356" s="10">
        <v>31056</v>
      </c>
      <c r="B2356" s="27">
        <v>31</v>
      </c>
      <c r="C2356" s="27" t="s">
        <v>21</v>
      </c>
      <c r="D2356" s="11" t="s">
        <v>51</v>
      </c>
      <c r="E2356" s="11" t="s">
        <v>2273</v>
      </c>
      <c r="F2356" s="12">
        <v>33913.009913275615</v>
      </c>
      <c r="G2356" s="12">
        <v>24180.662107715296</v>
      </c>
      <c r="H2356" s="12">
        <v>12867.632358709569</v>
      </c>
      <c r="I2356" s="12">
        <v>11313.029749005731</v>
      </c>
      <c r="J2356" s="11" t="s">
        <v>62</v>
      </c>
      <c r="K2356" s="16">
        <v>3</v>
      </c>
      <c r="L2356" s="12">
        <v>0</v>
      </c>
      <c r="M2356" s="12">
        <v>0</v>
      </c>
      <c r="N2356" s="12">
        <v>1</v>
      </c>
      <c r="O2356" s="16">
        <f t="shared" si="127"/>
        <v>4</v>
      </c>
      <c r="P2356" s="12">
        <v>15</v>
      </c>
      <c r="Q2356" s="12">
        <v>4</v>
      </c>
      <c r="R2356" s="12">
        <v>77</v>
      </c>
      <c r="S2356" s="12">
        <v>65</v>
      </c>
      <c r="T2356" s="12">
        <v>2268</v>
      </c>
      <c r="U2356" s="13">
        <f t="shared" si="129"/>
        <v>2.3314312348762622</v>
      </c>
      <c r="V2356" s="14">
        <f t="shared" si="129"/>
        <v>0</v>
      </c>
      <c r="W2356" s="14">
        <f t="shared" si="129"/>
        <v>0</v>
      </c>
      <c r="X2356" s="28">
        <f t="shared" si="129"/>
        <v>0.77714374495875416</v>
      </c>
      <c r="Y2356" s="14">
        <f t="shared" si="129"/>
        <v>3.1085749798350166</v>
      </c>
      <c r="Z2356" s="14">
        <f t="shared" si="128"/>
        <v>11.657156174381312</v>
      </c>
      <c r="AA2356" s="14">
        <f t="shared" si="128"/>
        <v>3.1085749798350166</v>
      </c>
      <c r="AB2356" s="14">
        <f t="shared" si="128"/>
        <v>59.840068361824066</v>
      </c>
      <c r="AC2356" s="14">
        <f t="shared" si="128"/>
        <v>50.514343422319016</v>
      </c>
      <c r="AD2356" s="15">
        <f t="shared" si="128"/>
        <v>1762.5620135664544</v>
      </c>
    </row>
    <row r="2357" spans="1:30" x14ac:dyDescent="0.35">
      <c r="A2357" s="10">
        <v>31057</v>
      </c>
      <c r="B2357" s="27">
        <v>31</v>
      </c>
      <c r="C2357" s="27" t="s">
        <v>21</v>
      </c>
      <c r="D2357" s="11" t="s">
        <v>51</v>
      </c>
      <c r="E2357" s="11" t="s">
        <v>2274</v>
      </c>
      <c r="F2357" s="12">
        <v>7988.6168317391566</v>
      </c>
      <c r="G2357" s="12">
        <v>5999.3448830755142</v>
      </c>
      <c r="H2357" s="12">
        <v>3057.514578967402</v>
      </c>
      <c r="I2357" s="12">
        <v>2941.8303041081122</v>
      </c>
      <c r="J2357" s="11" t="s">
        <v>67</v>
      </c>
      <c r="K2357" s="16">
        <v>0</v>
      </c>
      <c r="L2357" s="12">
        <v>0</v>
      </c>
      <c r="M2357" s="12">
        <v>1</v>
      </c>
      <c r="N2357" s="12">
        <v>0</v>
      </c>
      <c r="O2357" s="16">
        <f t="shared" si="127"/>
        <v>1</v>
      </c>
      <c r="P2357" s="12">
        <v>1</v>
      </c>
      <c r="Q2357" s="12">
        <v>0</v>
      </c>
      <c r="R2357" s="12">
        <v>12</v>
      </c>
      <c r="S2357" s="12">
        <v>12</v>
      </c>
      <c r="T2357" s="12">
        <v>687</v>
      </c>
      <c r="U2357" s="13">
        <f t="shared" si="129"/>
        <v>0</v>
      </c>
      <c r="V2357" s="14">
        <f t="shared" si="129"/>
        <v>0</v>
      </c>
      <c r="W2357" s="14">
        <f t="shared" si="129"/>
        <v>3.2706303573464059</v>
      </c>
      <c r="X2357" s="28">
        <f t="shared" si="129"/>
        <v>0</v>
      </c>
      <c r="Y2357" s="14">
        <f t="shared" si="129"/>
        <v>3.2706303573464059</v>
      </c>
      <c r="Z2357" s="14">
        <f t="shared" si="128"/>
        <v>3.2706303573464059</v>
      </c>
      <c r="AA2357" s="14">
        <f t="shared" si="128"/>
        <v>0</v>
      </c>
      <c r="AB2357" s="14">
        <f t="shared" si="128"/>
        <v>39.247564288156873</v>
      </c>
      <c r="AC2357" s="14">
        <f t="shared" si="128"/>
        <v>39.247564288156873</v>
      </c>
      <c r="AD2357" s="15">
        <f t="shared" si="128"/>
        <v>2246.9230554969809</v>
      </c>
    </row>
    <row r="2358" spans="1:30" x14ac:dyDescent="0.35">
      <c r="A2358" s="10">
        <v>31058</v>
      </c>
      <c r="B2358" s="27">
        <v>31</v>
      </c>
      <c r="C2358" s="27" t="s">
        <v>21</v>
      </c>
      <c r="D2358" s="11" t="s">
        <v>51</v>
      </c>
      <c r="E2358" s="11" t="s">
        <v>2275</v>
      </c>
      <c r="F2358" s="12">
        <v>27290.121861209482</v>
      </c>
      <c r="G2358" s="12">
        <v>19524.330580520509</v>
      </c>
      <c r="H2358" s="12">
        <v>9921.858796169221</v>
      </c>
      <c r="I2358" s="12">
        <v>9602.4717843512899</v>
      </c>
      <c r="J2358" s="11" t="s">
        <v>62</v>
      </c>
      <c r="K2358" s="16">
        <v>1</v>
      </c>
      <c r="L2358" s="12">
        <v>1</v>
      </c>
      <c r="M2358" s="12">
        <v>1</v>
      </c>
      <c r="N2358" s="12">
        <v>1</v>
      </c>
      <c r="O2358" s="16">
        <f t="shared" si="127"/>
        <v>4</v>
      </c>
      <c r="P2358" s="12">
        <v>8</v>
      </c>
      <c r="Q2358" s="12">
        <v>5</v>
      </c>
      <c r="R2358" s="12">
        <v>40</v>
      </c>
      <c r="S2358" s="12">
        <v>39</v>
      </c>
      <c r="T2358" s="12">
        <v>2482</v>
      </c>
      <c r="U2358" s="13">
        <f t="shared" si="129"/>
        <v>1.0078756617521052</v>
      </c>
      <c r="V2358" s="14">
        <f t="shared" si="129"/>
        <v>1.0078756617521052</v>
      </c>
      <c r="W2358" s="14">
        <f t="shared" si="129"/>
        <v>1.0078756617521052</v>
      </c>
      <c r="X2358" s="28">
        <f t="shared" si="129"/>
        <v>1.0078756617521052</v>
      </c>
      <c r="Y2358" s="14">
        <f t="shared" si="129"/>
        <v>4.0315026470084208</v>
      </c>
      <c r="Z2358" s="14">
        <f t="shared" si="128"/>
        <v>8.0630052940168415</v>
      </c>
      <c r="AA2358" s="14">
        <f t="shared" si="128"/>
        <v>5.0393783087605266</v>
      </c>
      <c r="AB2358" s="14">
        <f t="shared" si="128"/>
        <v>40.315026470084213</v>
      </c>
      <c r="AC2358" s="14">
        <f t="shared" si="128"/>
        <v>39.307150808332104</v>
      </c>
      <c r="AD2358" s="15">
        <f t="shared" si="128"/>
        <v>2501.5473924687253</v>
      </c>
    </row>
    <row r="2359" spans="1:30" x14ac:dyDescent="0.35">
      <c r="A2359" s="10">
        <v>31059</v>
      </c>
      <c r="B2359" s="27">
        <v>31</v>
      </c>
      <c r="C2359" s="27" t="s">
        <v>21</v>
      </c>
      <c r="D2359" s="11" t="s">
        <v>51</v>
      </c>
      <c r="E2359" s="11" t="s">
        <v>115</v>
      </c>
      <c r="F2359" s="12">
        <v>61553.170284932654</v>
      </c>
      <c r="G2359" s="12">
        <v>46165.512137047153</v>
      </c>
      <c r="H2359" s="12">
        <v>23402.740504106921</v>
      </c>
      <c r="I2359" s="12">
        <v>22762.771632940228</v>
      </c>
      <c r="J2359" s="11" t="s">
        <v>59</v>
      </c>
      <c r="K2359" s="16">
        <v>10</v>
      </c>
      <c r="L2359" s="12">
        <v>1</v>
      </c>
      <c r="M2359" s="12">
        <v>4</v>
      </c>
      <c r="N2359" s="12">
        <v>2</v>
      </c>
      <c r="O2359" s="16">
        <f t="shared" si="127"/>
        <v>17</v>
      </c>
      <c r="P2359" s="12">
        <v>29</v>
      </c>
      <c r="Q2359" s="12">
        <v>23</v>
      </c>
      <c r="R2359" s="12">
        <v>410</v>
      </c>
      <c r="S2359" s="12">
        <v>333</v>
      </c>
      <c r="T2359" s="12">
        <v>19646</v>
      </c>
      <c r="U2359" s="13">
        <f t="shared" si="129"/>
        <v>4.2730038382663391</v>
      </c>
      <c r="V2359" s="14">
        <f t="shared" si="129"/>
        <v>0.42730038382663393</v>
      </c>
      <c r="W2359" s="14">
        <f t="shared" si="129"/>
        <v>1.7092015353065357</v>
      </c>
      <c r="X2359" s="28">
        <f t="shared" si="129"/>
        <v>0.85460076765326787</v>
      </c>
      <c r="Y2359" s="14">
        <f t="shared" si="129"/>
        <v>7.2641065250527772</v>
      </c>
      <c r="Z2359" s="14">
        <f t="shared" si="128"/>
        <v>12.391711130972384</v>
      </c>
      <c r="AA2359" s="14">
        <f t="shared" si="128"/>
        <v>9.8279088280125801</v>
      </c>
      <c r="AB2359" s="14">
        <f t="shared" si="128"/>
        <v>175.19315736891991</v>
      </c>
      <c r="AC2359" s="14">
        <f t="shared" si="128"/>
        <v>142.29102781426909</v>
      </c>
      <c r="AD2359" s="15">
        <f t="shared" si="128"/>
        <v>8394.7433406580512</v>
      </c>
    </row>
    <row r="2360" spans="1:30" x14ac:dyDescent="0.35">
      <c r="A2360" s="10">
        <v>31060</v>
      </c>
      <c r="B2360" s="27">
        <v>31</v>
      </c>
      <c r="C2360" s="27" t="s">
        <v>21</v>
      </c>
      <c r="D2360" s="11" t="s">
        <v>51</v>
      </c>
      <c r="E2360" s="11" t="s">
        <v>43</v>
      </c>
      <c r="F2360" s="12">
        <v>1018.249034067831</v>
      </c>
      <c r="G2360" s="12">
        <v>741.36962682111312</v>
      </c>
      <c r="H2360" s="12">
        <v>387.68917853388638</v>
      </c>
      <c r="I2360" s="12">
        <v>353.68044828722668</v>
      </c>
      <c r="J2360" s="11" t="s">
        <v>93</v>
      </c>
      <c r="K2360" s="16">
        <v>0</v>
      </c>
      <c r="L2360" s="12">
        <v>0</v>
      </c>
      <c r="M2360" s="12">
        <v>0</v>
      </c>
      <c r="N2360" s="12">
        <v>0</v>
      </c>
      <c r="O2360" s="16">
        <f t="shared" si="127"/>
        <v>0</v>
      </c>
      <c r="P2360" s="12">
        <v>0</v>
      </c>
      <c r="Q2360" s="12">
        <v>0</v>
      </c>
      <c r="R2360" s="12">
        <v>1</v>
      </c>
      <c r="S2360" s="12">
        <v>1</v>
      </c>
      <c r="T2360" s="12">
        <v>83</v>
      </c>
      <c r="U2360" s="13">
        <f t="shared" si="129"/>
        <v>0</v>
      </c>
      <c r="V2360" s="14">
        <f t="shared" si="129"/>
        <v>0</v>
      </c>
      <c r="W2360" s="14">
        <f t="shared" si="129"/>
        <v>0</v>
      </c>
      <c r="X2360" s="28">
        <f t="shared" si="129"/>
        <v>0</v>
      </c>
      <c r="Y2360" s="14">
        <f t="shared" si="129"/>
        <v>0</v>
      </c>
      <c r="Z2360" s="14">
        <f t="shared" si="128"/>
        <v>0</v>
      </c>
      <c r="AA2360" s="14">
        <f t="shared" si="128"/>
        <v>0</v>
      </c>
      <c r="AB2360" s="14">
        <f t="shared" si="128"/>
        <v>25.793858982127716</v>
      </c>
      <c r="AC2360" s="14">
        <f t="shared" si="128"/>
        <v>25.793858982127716</v>
      </c>
      <c r="AD2360" s="15">
        <f t="shared" si="128"/>
        <v>2140.8902955166004</v>
      </c>
    </row>
    <row r="2361" spans="1:30" x14ac:dyDescent="0.35">
      <c r="A2361" s="10">
        <v>31061</v>
      </c>
      <c r="B2361" s="27">
        <v>31</v>
      </c>
      <c r="C2361" s="27" t="s">
        <v>21</v>
      </c>
      <c r="D2361" s="11" t="s">
        <v>51</v>
      </c>
      <c r="E2361" s="11" t="s">
        <v>2276</v>
      </c>
      <c r="F2361" s="12">
        <v>3830.6261687834976</v>
      </c>
      <c r="G2361" s="12">
        <v>2895.7152583154593</v>
      </c>
      <c r="H2361" s="12">
        <v>1421.301477521419</v>
      </c>
      <c r="I2361" s="12">
        <v>1474.4137807940401</v>
      </c>
      <c r="J2361" s="11" t="s">
        <v>93</v>
      </c>
      <c r="K2361" s="16">
        <v>0</v>
      </c>
      <c r="L2361" s="12">
        <v>0</v>
      </c>
      <c r="M2361" s="12">
        <v>0</v>
      </c>
      <c r="N2361" s="12">
        <v>0</v>
      </c>
      <c r="O2361" s="16">
        <f t="shared" si="127"/>
        <v>0</v>
      </c>
      <c r="P2361" s="12">
        <v>1</v>
      </c>
      <c r="Q2361" s="12">
        <v>0</v>
      </c>
      <c r="R2361" s="12">
        <v>10</v>
      </c>
      <c r="S2361" s="12">
        <v>8</v>
      </c>
      <c r="T2361" s="12">
        <v>328</v>
      </c>
      <c r="U2361" s="13">
        <f t="shared" si="129"/>
        <v>0</v>
      </c>
      <c r="V2361" s="14">
        <f t="shared" si="129"/>
        <v>0</v>
      </c>
      <c r="W2361" s="14">
        <f t="shared" si="129"/>
        <v>0</v>
      </c>
      <c r="X2361" s="28">
        <f t="shared" si="129"/>
        <v>0</v>
      </c>
      <c r="Y2361" s="14">
        <f t="shared" si="129"/>
        <v>0</v>
      </c>
      <c r="Z2361" s="14">
        <f t="shared" si="128"/>
        <v>7.0358049704126193</v>
      </c>
      <c r="AA2361" s="14">
        <f t="shared" si="128"/>
        <v>0</v>
      </c>
      <c r="AB2361" s="14">
        <f t="shared" si="128"/>
        <v>70.358049704126202</v>
      </c>
      <c r="AC2361" s="14">
        <f t="shared" si="128"/>
        <v>56.286439763300955</v>
      </c>
      <c r="AD2361" s="15">
        <f t="shared" si="128"/>
        <v>2307.7440302953391</v>
      </c>
    </row>
    <row r="2362" spans="1:30" x14ac:dyDescent="0.35">
      <c r="A2362" s="10">
        <v>31062</v>
      </c>
      <c r="B2362" s="27">
        <v>31</v>
      </c>
      <c r="C2362" s="27" t="s">
        <v>21</v>
      </c>
      <c r="D2362" s="11" t="s">
        <v>51</v>
      </c>
      <c r="E2362" s="11" t="s">
        <v>2277</v>
      </c>
      <c r="F2362" s="12">
        <v>5222.611936345902</v>
      </c>
      <c r="G2362" s="12">
        <v>3859.053653967329</v>
      </c>
      <c r="H2362" s="12">
        <v>1904.199591032072</v>
      </c>
      <c r="I2362" s="12">
        <v>1954.8540629352569</v>
      </c>
      <c r="J2362" s="11" t="s">
        <v>67</v>
      </c>
      <c r="K2362" s="16">
        <v>0</v>
      </c>
      <c r="L2362" s="12">
        <v>0</v>
      </c>
      <c r="M2362" s="12">
        <v>0</v>
      </c>
      <c r="N2362" s="12">
        <v>0</v>
      </c>
      <c r="O2362" s="16">
        <f t="shared" si="127"/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512</v>
      </c>
      <c r="U2362" s="13">
        <f t="shared" si="129"/>
        <v>0</v>
      </c>
      <c r="V2362" s="14">
        <f t="shared" si="129"/>
        <v>0</v>
      </c>
      <c r="W2362" s="14">
        <f t="shared" si="129"/>
        <v>0</v>
      </c>
      <c r="X2362" s="28">
        <f t="shared" si="129"/>
        <v>0</v>
      </c>
      <c r="Y2362" s="14">
        <f t="shared" si="129"/>
        <v>0</v>
      </c>
      <c r="Z2362" s="14">
        <f t="shared" si="128"/>
        <v>0</v>
      </c>
      <c r="AA2362" s="14">
        <f t="shared" si="128"/>
        <v>0</v>
      </c>
      <c r="AB2362" s="14">
        <f t="shared" si="128"/>
        <v>0</v>
      </c>
      <c r="AC2362" s="14">
        <f t="shared" si="128"/>
        <v>0</v>
      </c>
      <c r="AD2362" s="15">
        <f t="shared" si="128"/>
        <v>2688.7937714685522</v>
      </c>
    </row>
    <row r="2363" spans="1:30" x14ac:dyDescent="0.35">
      <c r="A2363" s="10">
        <v>31063</v>
      </c>
      <c r="B2363" s="27">
        <v>31</v>
      </c>
      <c r="C2363" s="27" t="s">
        <v>21</v>
      </c>
      <c r="D2363" s="11" t="s">
        <v>51</v>
      </c>
      <c r="E2363" s="11" t="s">
        <v>2278</v>
      </c>
      <c r="F2363" s="12">
        <v>5625.3085975427457</v>
      </c>
      <c r="G2363" s="12">
        <v>4217.9195884589881</v>
      </c>
      <c r="H2363" s="12">
        <v>2081.5044818676097</v>
      </c>
      <c r="I2363" s="12">
        <v>2136.4151065913779</v>
      </c>
      <c r="J2363" s="11" t="s">
        <v>67</v>
      </c>
      <c r="K2363" s="16">
        <v>0</v>
      </c>
      <c r="L2363" s="12">
        <v>0</v>
      </c>
      <c r="M2363" s="12">
        <v>0</v>
      </c>
      <c r="N2363" s="12">
        <v>0</v>
      </c>
      <c r="O2363" s="16">
        <f t="shared" si="127"/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536</v>
      </c>
      <c r="U2363" s="13">
        <f t="shared" si="129"/>
        <v>0</v>
      </c>
      <c r="V2363" s="14">
        <f t="shared" si="129"/>
        <v>0</v>
      </c>
      <c r="W2363" s="14">
        <f t="shared" si="129"/>
        <v>0</v>
      </c>
      <c r="X2363" s="28">
        <f t="shared" si="129"/>
        <v>0</v>
      </c>
      <c r="Y2363" s="14">
        <f t="shared" si="129"/>
        <v>0</v>
      </c>
      <c r="Z2363" s="14">
        <f t="shared" si="128"/>
        <v>0</v>
      </c>
      <c r="AA2363" s="14">
        <f t="shared" si="128"/>
        <v>0</v>
      </c>
      <c r="AB2363" s="14">
        <f t="shared" si="128"/>
        <v>0</v>
      </c>
      <c r="AC2363" s="14">
        <f t="shared" si="128"/>
        <v>0</v>
      </c>
      <c r="AD2363" s="15">
        <f t="shared" si="128"/>
        <v>2575.0605135333608</v>
      </c>
    </row>
    <row r="2364" spans="1:30" x14ac:dyDescent="0.35">
      <c r="A2364" s="10">
        <v>31064</v>
      </c>
      <c r="B2364" s="27">
        <v>31</v>
      </c>
      <c r="C2364" s="27" t="s">
        <v>21</v>
      </c>
      <c r="D2364" s="11" t="s">
        <v>51</v>
      </c>
      <c r="E2364" s="11" t="s">
        <v>2279</v>
      </c>
      <c r="F2364" s="12">
        <v>1818.6275212489973</v>
      </c>
      <c r="G2364" s="12">
        <v>1338.7914398714788</v>
      </c>
      <c r="H2364" s="12">
        <v>674.05729144515419</v>
      </c>
      <c r="I2364" s="12">
        <v>664.73414842632485</v>
      </c>
      <c r="J2364" s="11" t="s">
        <v>93</v>
      </c>
      <c r="K2364" s="16">
        <v>0</v>
      </c>
      <c r="L2364" s="12">
        <v>0</v>
      </c>
      <c r="M2364" s="12">
        <v>1</v>
      </c>
      <c r="N2364" s="12">
        <v>0</v>
      </c>
      <c r="O2364" s="16">
        <f t="shared" si="127"/>
        <v>1</v>
      </c>
      <c r="P2364" s="12">
        <v>0</v>
      </c>
      <c r="Q2364" s="12">
        <v>0</v>
      </c>
      <c r="R2364" s="12">
        <v>0</v>
      </c>
      <c r="S2364" s="12">
        <v>0</v>
      </c>
      <c r="T2364" s="12">
        <v>115</v>
      </c>
      <c r="U2364" s="13">
        <f t="shared" si="129"/>
        <v>0</v>
      </c>
      <c r="V2364" s="14">
        <f t="shared" si="129"/>
        <v>0</v>
      </c>
      <c r="W2364" s="14">
        <f t="shared" si="129"/>
        <v>14.835534200008972</v>
      </c>
      <c r="X2364" s="28">
        <f t="shared" si="129"/>
        <v>0</v>
      </c>
      <c r="Y2364" s="14">
        <f t="shared" si="129"/>
        <v>14.835534200008972</v>
      </c>
      <c r="Z2364" s="14">
        <f t="shared" si="128"/>
        <v>0</v>
      </c>
      <c r="AA2364" s="14">
        <f t="shared" si="128"/>
        <v>0</v>
      </c>
      <c r="AB2364" s="14">
        <f t="shared" si="128"/>
        <v>0</v>
      </c>
      <c r="AC2364" s="14">
        <f t="shared" si="128"/>
        <v>0</v>
      </c>
      <c r="AD2364" s="15">
        <f t="shared" si="128"/>
        <v>1706.0864330010318</v>
      </c>
    </row>
    <row r="2365" spans="1:30" x14ac:dyDescent="0.35">
      <c r="A2365" s="10">
        <v>31065</v>
      </c>
      <c r="B2365" s="27">
        <v>31</v>
      </c>
      <c r="C2365" s="27" t="s">
        <v>21</v>
      </c>
      <c r="D2365" s="11" t="s">
        <v>51</v>
      </c>
      <c r="E2365" s="11" t="s">
        <v>391</v>
      </c>
      <c r="F2365" s="12">
        <v>1937.6931984589419</v>
      </c>
      <c r="G2365" s="12">
        <v>1504.5315196554147</v>
      </c>
      <c r="H2365" s="12">
        <v>722.28542437499777</v>
      </c>
      <c r="I2365" s="12">
        <v>782.24609528041697</v>
      </c>
      <c r="J2365" s="11" t="s">
        <v>93</v>
      </c>
      <c r="K2365" s="16">
        <v>0</v>
      </c>
      <c r="L2365" s="12">
        <v>0</v>
      </c>
      <c r="M2365" s="12">
        <v>0</v>
      </c>
      <c r="N2365" s="12">
        <v>0</v>
      </c>
      <c r="O2365" s="16">
        <f t="shared" si="127"/>
        <v>0</v>
      </c>
      <c r="P2365" s="12">
        <v>2</v>
      </c>
      <c r="Q2365" s="12">
        <v>0</v>
      </c>
      <c r="R2365" s="12">
        <v>1</v>
      </c>
      <c r="S2365" s="12">
        <v>1</v>
      </c>
      <c r="T2365" s="12">
        <v>196</v>
      </c>
      <c r="U2365" s="13">
        <f t="shared" si="129"/>
        <v>0</v>
      </c>
      <c r="V2365" s="14">
        <f t="shared" si="129"/>
        <v>0</v>
      </c>
      <c r="W2365" s="14">
        <f t="shared" si="129"/>
        <v>0</v>
      </c>
      <c r="X2365" s="28">
        <f t="shared" si="129"/>
        <v>0</v>
      </c>
      <c r="Y2365" s="14">
        <f t="shared" si="129"/>
        <v>0</v>
      </c>
      <c r="Z2365" s="14">
        <f t="shared" si="128"/>
        <v>27.68988453187497</v>
      </c>
      <c r="AA2365" s="14">
        <f t="shared" si="128"/>
        <v>0</v>
      </c>
      <c r="AB2365" s="14">
        <f t="shared" si="128"/>
        <v>13.844942265937485</v>
      </c>
      <c r="AC2365" s="14">
        <f t="shared" si="128"/>
        <v>13.844942265937485</v>
      </c>
      <c r="AD2365" s="15">
        <f t="shared" si="128"/>
        <v>2713.608684123747</v>
      </c>
    </row>
    <row r="2366" spans="1:30" x14ac:dyDescent="0.35">
      <c r="A2366" s="10">
        <v>31066</v>
      </c>
      <c r="B2366" s="27">
        <v>31</v>
      </c>
      <c r="C2366" s="27" t="s">
        <v>21</v>
      </c>
      <c r="D2366" s="11" t="s">
        <v>51</v>
      </c>
      <c r="E2366" s="11" t="s">
        <v>2280</v>
      </c>
      <c r="F2366" s="12">
        <v>4376.6039032418776</v>
      </c>
      <c r="G2366" s="12">
        <v>3148.9362707441051</v>
      </c>
      <c r="H2366" s="12">
        <v>1664.3536504686251</v>
      </c>
      <c r="I2366" s="12">
        <v>1484.5826202754799</v>
      </c>
      <c r="J2366" s="11" t="s">
        <v>93</v>
      </c>
      <c r="K2366" s="16">
        <v>0</v>
      </c>
      <c r="L2366" s="12">
        <v>0</v>
      </c>
      <c r="M2366" s="12">
        <v>0</v>
      </c>
      <c r="N2366" s="12">
        <v>0</v>
      </c>
      <c r="O2366" s="16">
        <f t="shared" si="127"/>
        <v>0</v>
      </c>
      <c r="P2366" s="12">
        <v>1</v>
      </c>
      <c r="Q2366" s="12">
        <v>2</v>
      </c>
      <c r="R2366" s="12">
        <v>98</v>
      </c>
      <c r="S2366" s="12">
        <v>25</v>
      </c>
      <c r="T2366" s="12">
        <v>353</v>
      </c>
      <c r="U2366" s="13">
        <f t="shared" si="129"/>
        <v>0</v>
      </c>
      <c r="V2366" s="14">
        <f t="shared" si="129"/>
        <v>0</v>
      </c>
      <c r="W2366" s="14">
        <f t="shared" si="129"/>
        <v>0</v>
      </c>
      <c r="X2366" s="28">
        <f t="shared" si="129"/>
        <v>0</v>
      </c>
      <c r="Y2366" s="14">
        <f t="shared" si="129"/>
        <v>0</v>
      </c>
      <c r="Z2366" s="14">
        <f t="shared" si="128"/>
        <v>6.0083384304677923</v>
      </c>
      <c r="AA2366" s="14">
        <f t="shared" si="128"/>
        <v>12.016676860935585</v>
      </c>
      <c r="AB2366" s="14">
        <f t="shared" si="128"/>
        <v>588.81716618584369</v>
      </c>
      <c r="AC2366" s="14">
        <f t="shared" si="128"/>
        <v>150.20846076169482</v>
      </c>
      <c r="AD2366" s="15">
        <f t="shared" si="128"/>
        <v>2120.9434659551307</v>
      </c>
    </row>
    <row r="2367" spans="1:30" x14ac:dyDescent="0.35">
      <c r="A2367" s="10">
        <v>31067</v>
      </c>
      <c r="B2367" s="27">
        <v>31</v>
      </c>
      <c r="C2367" s="27" t="s">
        <v>21</v>
      </c>
      <c r="D2367" s="11" t="s">
        <v>51</v>
      </c>
      <c r="E2367" s="11" t="s">
        <v>2281</v>
      </c>
      <c r="F2367" s="12">
        <v>10248.606676937768</v>
      </c>
      <c r="G2367" s="12">
        <v>7683.4687341995468</v>
      </c>
      <c r="H2367" s="12">
        <v>3778.234312858714</v>
      </c>
      <c r="I2367" s="12">
        <v>3905.2344213408333</v>
      </c>
      <c r="J2367" s="11" t="s">
        <v>67</v>
      </c>
      <c r="K2367" s="16">
        <v>0</v>
      </c>
      <c r="L2367" s="12">
        <v>0</v>
      </c>
      <c r="M2367" s="12">
        <v>1</v>
      </c>
      <c r="N2367" s="12">
        <v>0</v>
      </c>
      <c r="O2367" s="16">
        <f t="shared" si="127"/>
        <v>1</v>
      </c>
      <c r="P2367" s="12">
        <v>6</v>
      </c>
      <c r="Q2367" s="12">
        <v>2</v>
      </c>
      <c r="R2367" s="12">
        <v>2</v>
      </c>
      <c r="S2367" s="12">
        <v>2</v>
      </c>
      <c r="T2367" s="12">
        <v>1241</v>
      </c>
      <c r="U2367" s="13">
        <f t="shared" si="129"/>
        <v>0</v>
      </c>
      <c r="V2367" s="14">
        <f t="shared" si="129"/>
        <v>0</v>
      </c>
      <c r="W2367" s="14">
        <f t="shared" si="129"/>
        <v>2.6467389716848269</v>
      </c>
      <c r="X2367" s="28">
        <f t="shared" si="129"/>
        <v>0</v>
      </c>
      <c r="Y2367" s="14">
        <f t="shared" si="129"/>
        <v>2.6467389716848269</v>
      </c>
      <c r="Z2367" s="14">
        <f t="shared" si="128"/>
        <v>15.880433830108959</v>
      </c>
      <c r="AA2367" s="14">
        <f t="shared" si="128"/>
        <v>5.2934779433696537</v>
      </c>
      <c r="AB2367" s="14">
        <f t="shared" si="128"/>
        <v>5.2934779433696537</v>
      </c>
      <c r="AC2367" s="14">
        <f t="shared" si="128"/>
        <v>5.2934779433696537</v>
      </c>
      <c r="AD2367" s="15">
        <f t="shared" si="128"/>
        <v>3284.60306386087</v>
      </c>
    </row>
    <row r="2368" spans="1:30" x14ac:dyDescent="0.35">
      <c r="A2368" s="10">
        <v>31068</v>
      </c>
      <c r="B2368" s="27">
        <v>31</v>
      </c>
      <c r="C2368" s="27" t="s">
        <v>21</v>
      </c>
      <c r="D2368" s="11" t="s">
        <v>51</v>
      </c>
      <c r="E2368" s="11" t="s">
        <v>2282</v>
      </c>
      <c r="F2368" s="12">
        <v>3398.1957152644504</v>
      </c>
      <c r="G2368" s="12">
        <v>2652.9363890680238</v>
      </c>
      <c r="H2368" s="12">
        <v>1283.705813944596</v>
      </c>
      <c r="I2368" s="12">
        <v>1369.230575123428</v>
      </c>
      <c r="J2368" s="11" t="s">
        <v>93</v>
      </c>
      <c r="K2368" s="16">
        <v>0</v>
      </c>
      <c r="L2368" s="12">
        <v>0</v>
      </c>
      <c r="M2368" s="12">
        <v>1</v>
      </c>
      <c r="N2368" s="12">
        <v>0</v>
      </c>
      <c r="O2368" s="16">
        <f t="shared" si="127"/>
        <v>1</v>
      </c>
      <c r="P2368" s="12">
        <v>2</v>
      </c>
      <c r="Q2368" s="12">
        <v>0</v>
      </c>
      <c r="R2368" s="12">
        <v>0</v>
      </c>
      <c r="S2368" s="12">
        <v>1</v>
      </c>
      <c r="T2368" s="12">
        <v>393</v>
      </c>
      <c r="U2368" s="13">
        <f t="shared" si="129"/>
        <v>0</v>
      </c>
      <c r="V2368" s="14">
        <f t="shared" si="129"/>
        <v>0</v>
      </c>
      <c r="W2368" s="14">
        <f t="shared" si="129"/>
        <v>7.789946801963767</v>
      </c>
      <c r="X2368" s="28">
        <f t="shared" si="129"/>
        <v>0</v>
      </c>
      <c r="Y2368" s="14">
        <f t="shared" si="129"/>
        <v>7.789946801963767</v>
      </c>
      <c r="Z2368" s="14">
        <f t="shared" si="128"/>
        <v>15.579893603927534</v>
      </c>
      <c r="AA2368" s="14">
        <f t="shared" si="128"/>
        <v>0</v>
      </c>
      <c r="AB2368" s="14">
        <f t="shared" si="128"/>
        <v>0</v>
      </c>
      <c r="AC2368" s="14">
        <f t="shared" si="128"/>
        <v>7.789946801963767</v>
      </c>
      <c r="AD2368" s="15">
        <f t="shared" si="128"/>
        <v>3061.4490931717601</v>
      </c>
    </row>
    <row r="2369" spans="1:30" x14ac:dyDescent="0.35">
      <c r="A2369" s="10">
        <v>31069</v>
      </c>
      <c r="B2369" s="27">
        <v>31</v>
      </c>
      <c r="C2369" s="27" t="s">
        <v>21</v>
      </c>
      <c r="D2369" s="11" t="s">
        <v>51</v>
      </c>
      <c r="E2369" s="11" t="s">
        <v>2283</v>
      </c>
      <c r="F2369" s="12">
        <v>9269.9045970397838</v>
      </c>
      <c r="G2369" s="12">
        <v>6795.5526908983329</v>
      </c>
      <c r="H2369" s="12">
        <v>3325.6785039546203</v>
      </c>
      <c r="I2369" s="12">
        <v>3469.8741869437126</v>
      </c>
      <c r="J2369" s="11" t="s">
        <v>67</v>
      </c>
      <c r="K2369" s="16">
        <v>0</v>
      </c>
      <c r="L2369" s="12">
        <v>0</v>
      </c>
      <c r="M2369" s="12">
        <v>1</v>
      </c>
      <c r="N2369" s="12">
        <v>0</v>
      </c>
      <c r="O2369" s="16">
        <f t="shared" si="127"/>
        <v>1</v>
      </c>
      <c r="P2369" s="12">
        <v>2</v>
      </c>
      <c r="Q2369" s="12">
        <v>0</v>
      </c>
      <c r="R2369" s="12">
        <v>0</v>
      </c>
      <c r="S2369" s="12">
        <v>0</v>
      </c>
      <c r="T2369" s="12">
        <v>440</v>
      </c>
      <c r="U2369" s="13">
        <f t="shared" si="129"/>
        <v>0</v>
      </c>
      <c r="V2369" s="14">
        <f t="shared" si="129"/>
        <v>0</v>
      </c>
      <c r="W2369" s="14">
        <f t="shared" si="129"/>
        <v>3.0069052038881185</v>
      </c>
      <c r="X2369" s="28">
        <f t="shared" si="129"/>
        <v>0</v>
      </c>
      <c r="Y2369" s="14">
        <f t="shared" si="129"/>
        <v>3.0069052038881185</v>
      </c>
      <c r="Z2369" s="14">
        <f t="shared" si="128"/>
        <v>6.0138104077762371</v>
      </c>
      <c r="AA2369" s="14">
        <f t="shared" si="128"/>
        <v>0</v>
      </c>
      <c r="AB2369" s="14">
        <f t="shared" si="128"/>
        <v>0</v>
      </c>
      <c r="AC2369" s="14">
        <f t="shared" si="128"/>
        <v>0</v>
      </c>
      <c r="AD2369" s="15">
        <f t="shared" si="128"/>
        <v>1323.038289710772</v>
      </c>
    </row>
    <row r="2370" spans="1:30" x14ac:dyDescent="0.35">
      <c r="A2370" s="10">
        <v>31070</v>
      </c>
      <c r="B2370" s="27">
        <v>31</v>
      </c>
      <c r="C2370" s="27" t="s">
        <v>21</v>
      </c>
      <c r="D2370" s="11" t="s">
        <v>51</v>
      </c>
      <c r="E2370" s="11" t="s">
        <v>2284</v>
      </c>
      <c r="F2370" s="12">
        <v>4338.3098915941091</v>
      </c>
      <c r="G2370" s="12">
        <v>3246.5135645826531</v>
      </c>
      <c r="H2370" s="12">
        <v>1622.4790761055131</v>
      </c>
      <c r="I2370" s="12">
        <v>1624.03448847714</v>
      </c>
      <c r="J2370" s="11" t="s">
        <v>93</v>
      </c>
      <c r="K2370" s="16">
        <v>0</v>
      </c>
      <c r="L2370" s="12">
        <v>0</v>
      </c>
      <c r="M2370" s="12">
        <v>0</v>
      </c>
      <c r="N2370" s="12">
        <v>0</v>
      </c>
      <c r="O2370" s="16">
        <f t="shared" si="127"/>
        <v>0</v>
      </c>
      <c r="P2370" s="12">
        <v>2</v>
      </c>
      <c r="Q2370" s="12">
        <v>0</v>
      </c>
      <c r="R2370" s="12">
        <v>3</v>
      </c>
      <c r="S2370" s="12">
        <v>3</v>
      </c>
      <c r="T2370" s="12">
        <v>874</v>
      </c>
      <c r="U2370" s="13">
        <f t="shared" si="129"/>
        <v>0</v>
      </c>
      <c r="V2370" s="14">
        <f t="shared" si="129"/>
        <v>0</v>
      </c>
      <c r="W2370" s="14">
        <f t="shared" si="129"/>
        <v>0</v>
      </c>
      <c r="X2370" s="28">
        <f t="shared" si="129"/>
        <v>0</v>
      </c>
      <c r="Y2370" s="14">
        <f t="shared" si="129"/>
        <v>0</v>
      </c>
      <c r="Z2370" s="14">
        <f t="shared" si="128"/>
        <v>12.326815362085668</v>
      </c>
      <c r="AA2370" s="14">
        <f t="shared" si="128"/>
        <v>0</v>
      </c>
      <c r="AB2370" s="14">
        <f t="shared" si="128"/>
        <v>18.490223043128502</v>
      </c>
      <c r="AC2370" s="14">
        <f t="shared" si="128"/>
        <v>18.490223043128502</v>
      </c>
      <c r="AD2370" s="15">
        <f t="shared" si="128"/>
        <v>5386.8183132314371</v>
      </c>
    </row>
    <row r="2371" spans="1:30" x14ac:dyDescent="0.35">
      <c r="A2371" s="10">
        <v>31071</v>
      </c>
      <c r="B2371" s="27">
        <v>31</v>
      </c>
      <c r="C2371" s="27" t="s">
        <v>21</v>
      </c>
      <c r="D2371" s="11" t="s">
        <v>51</v>
      </c>
      <c r="E2371" s="11" t="s">
        <v>2285</v>
      </c>
      <c r="F2371" s="12">
        <v>1889.3121325557659</v>
      </c>
      <c r="G2371" s="12">
        <v>1394.2863575233657</v>
      </c>
      <c r="H2371" s="12">
        <v>671.57661689211875</v>
      </c>
      <c r="I2371" s="12">
        <v>722.70974063124697</v>
      </c>
      <c r="J2371" s="11" t="s">
        <v>93</v>
      </c>
      <c r="K2371" s="16">
        <v>0</v>
      </c>
      <c r="L2371" s="12">
        <v>0</v>
      </c>
      <c r="M2371" s="12">
        <v>0</v>
      </c>
      <c r="N2371" s="12">
        <v>0</v>
      </c>
      <c r="O2371" s="16">
        <f t="shared" ref="O2371:O2434" si="130">SUM(K2371:N2371)</f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207</v>
      </c>
      <c r="U2371" s="13">
        <f t="shared" si="129"/>
        <v>0</v>
      </c>
      <c r="V2371" s="14">
        <f t="shared" si="129"/>
        <v>0</v>
      </c>
      <c r="W2371" s="14">
        <f t="shared" si="129"/>
        <v>0</v>
      </c>
      <c r="X2371" s="28">
        <f t="shared" si="129"/>
        <v>0</v>
      </c>
      <c r="Y2371" s="14">
        <f t="shared" si="129"/>
        <v>0</v>
      </c>
      <c r="Z2371" s="14">
        <f t="shared" si="128"/>
        <v>0</v>
      </c>
      <c r="AA2371" s="14">
        <f t="shared" si="128"/>
        <v>0</v>
      </c>
      <c r="AB2371" s="14">
        <f t="shared" si="128"/>
        <v>0</v>
      </c>
      <c r="AC2371" s="14">
        <f t="shared" si="128"/>
        <v>0</v>
      </c>
      <c r="AD2371" s="15">
        <f t="shared" si="128"/>
        <v>3082.2990972786092</v>
      </c>
    </row>
    <row r="2372" spans="1:30" x14ac:dyDescent="0.35">
      <c r="A2372" s="10">
        <v>31072</v>
      </c>
      <c r="B2372" s="27">
        <v>31</v>
      </c>
      <c r="C2372" s="27" t="s">
        <v>21</v>
      </c>
      <c r="D2372" s="11" t="s">
        <v>51</v>
      </c>
      <c r="E2372" s="11" t="s">
        <v>2286</v>
      </c>
      <c r="F2372" s="12">
        <v>2035.4526951719549</v>
      </c>
      <c r="G2372" s="12">
        <v>1557.3612966978822</v>
      </c>
      <c r="H2372" s="12">
        <v>797.225385842268</v>
      </c>
      <c r="I2372" s="12">
        <v>760.13591085561404</v>
      </c>
      <c r="J2372" s="11" t="s">
        <v>93</v>
      </c>
      <c r="K2372" s="16">
        <v>0</v>
      </c>
      <c r="L2372" s="12">
        <v>0</v>
      </c>
      <c r="M2372" s="12">
        <v>0</v>
      </c>
      <c r="N2372" s="12">
        <v>0</v>
      </c>
      <c r="O2372" s="16">
        <f t="shared" si="130"/>
        <v>0</v>
      </c>
      <c r="P2372" s="12">
        <v>1</v>
      </c>
      <c r="Q2372" s="12">
        <v>0</v>
      </c>
      <c r="R2372" s="12">
        <v>0</v>
      </c>
      <c r="S2372" s="12">
        <v>0</v>
      </c>
      <c r="T2372" s="12">
        <v>292</v>
      </c>
      <c r="U2372" s="13">
        <f t="shared" si="129"/>
        <v>0</v>
      </c>
      <c r="V2372" s="14">
        <f t="shared" si="129"/>
        <v>0</v>
      </c>
      <c r="W2372" s="14">
        <f t="shared" si="129"/>
        <v>0</v>
      </c>
      <c r="X2372" s="28">
        <f t="shared" si="129"/>
        <v>0</v>
      </c>
      <c r="Y2372" s="14">
        <f t="shared" si="129"/>
        <v>0</v>
      </c>
      <c r="Z2372" s="14">
        <f t="shared" si="128"/>
        <v>12.543504230532008</v>
      </c>
      <c r="AA2372" s="14">
        <f t="shared" si="128"/>
        <v>0</v>
      </c>
      <c r="AB2372" s="14">
        <f t="shared" si="128"/>
        <v>0</v>
      </c>
      <c r="AC2372" s="14">
        <f t="shared" si="128"/>
        <v>0</v>
      </c>
      <c r="AD2372" s="15">
        <f t="shared" si="128"/>
        <v>3662.7032353153459</v>
      </c>
    </row>
    <row r="2373" spans="1:30" x14ac:dyDescent="0.35">
      <c r="A2373" s="10">
        <v>31073</v>
      </c>
      <c r="B2373" s="27">
        <v>31</v>
      </c>
      <c r="C2373" s="27" t="s">
        <v>21</v>
      </c>
      <c r="D2373" s="11" t="s">
        <v>51</v>
      </c>
      <c r="E2373" s="11" t="s">
        <v>2287</v>
      </c>
      <c r="F2373" s="12">
        <v>5109.2126878962727</v>
      </c>
      <c r="G2373" s="12">
        <v>3457.3795851505774</v>
      </c>
      <c r="H2373" s="12">
        <v>1712.58238565482</v>
      </c>
      <c r="I2373" s="12">
        <v>1744.7971994957572</v>
      </c>
      <c r="J2373" s="11" t="s">
        <v>67</v>
      </c>
      <c r="K2373" s="16">
        <v>0</v>
      </c>
      <c r="L2373" s="12">
        <v>0</v>
      </c>
      <c r="M2373" s="12">
        <v>0</v>
      </c>
      <c r="N2373" s="12">
        <v>0</v>
      </c>
      <c r="O2373" s="16">
        <f t="shared" si="130"/>
        <v>0</v>
      </c>
      <c r="P2373" s="12">
        <v>1</v>
      </c>
      <c r="Q2373" s="12">
        <v>0</v>
      </c>
      <c r="R2373" s="12">
        <v>3</v>
      </c>
      <c r="S2373" s="12">
        <v>3</v>
      </c>
      <c r="T2373" s="12">
        <v>221</v>
      </c>
      <c r="U2373" s="13">
        <f t="shared" si="129"/>
        <v>0</v>
      </c>
      <c r="V2373" s="14">
        <f t="shared" si="129"/>
        <v>0</v>
      </c>
      <c r="W2373" s="14">
        <f t="shared" si="129"/>
        <v>0</v>
      </c>
      <c r="X2373" s="28">
        <f t="shared" si="129"/>
        <v>0</v>
      </c>
      <c r="Y2373" s="14">
        <f t="shared" si="129"/>
        <v>0</v>
      </c>
      <c r="Z2373" s="14">
        <f t="shared" ref="Z2373:AD2436" si="131">P2373/$H2373*10000</f>
        <v>5.8391351468772799</v>
      </c>
      <c r="AA2373" s="14">
        <f t="shared" si="131"/>
        <v>0</v>
      </c>
      <c r="AB2373" s="14">
        <f t="shared" si="131"/>
        <v>17.51740544063184</v>
      </c>
      <c r="AC2373" s="14">
        <f t="shared" si="131"/>
        <v>17.51740544063184</v>
      </c>
      <c r="AD2373" s="15">
        <f t="shared" si="131"/>
        <v>1290.4488674598788</v>
      </c>
    </row>
    <row r="2374" spans="1:30" x14ac:dyDescent="0.35">
      <c r="A2374" s="10">
        <v>31074</v>
      </c>
      <c r="B2374" s="27">
        <v>31</v>
      </c>
      <c r="C2374" s="27" t="s">
        <v>21</v>
      </c>
      <c r="D2374" s="11" t="s">
        <v>51</v>
      </c>
      <c r="E2374" s="11" t="s">
        <v>2288</v>
      </c>
      <c r="F2374" s="12">
        <v>3904.4768656317547</v>
      </c>
      <c r="G2374" s="12">
        <v>2982.4011804803849</v>
      </c>
      <c r="H2374" s="12">
        <v>1477.01868695953</v>
      </c>
      <c r="I2374" s="12">
        <v>1505.382493520855</v>
      </c>
      <c r="J2374" s="11" t="s">
        <v>93</v>
      </c>
      <c r="K2374" s="16">
        <v>0</v>
      </c>
      <c r="L2374" s="12">
        <v>0</v>
      </c>
      <c r="M2374" s="12">
        <v>0</v>
      </c>
      <c r="N2374" s="12">
        <v>0</v>
      </c>
      <c r="O2374" s="16">
        <f t="shared" si="130"/>
        <v>0</v>
      </c>
      <c r="P2374" s="12">
        <v>0</v>
      </c>
      <c r="Q2374" s="12">
        <v>0</v>
      </c>
      <c r="R2374" s="12">
        <v>4</v>
      </c>
      <c r="S2374" s="12">
        <v>1</v>
      </c>
      <c r="T2374" s="12">
        <v>404</v>
      </c>
      <c r="U2374" s="13">
        <f t="shared" ref="U2374:Y2437" si="132">K2374/$H2374*10000</f>
        <v>0</v>
      </c>
      <c r="V2374" s="14">
        <f t="shared" si="132"/>
        <v>0</v>
      </c>
      <c r="W2374" s="14">
        <f t="shared" si="132"/>
        <v>0</v>
      </c>
      <c r="X2374" s="28">
        <f t="shared" si="132"/>
        <v>0</v>
      </c>
      <c r="Y2374" s="14">
        <f t="shared" si="132"/>
        <v>0</v>
      </c>
      <c r="Z2374" s="14">
        <f t="shared" si="131"/>
        <v>0</v>
      </c>
      <c r="AA2374" s="14">
        <f t="shared" si="131"/>
        <v>0</v>
      </c>
      <c r="AB2374" s="14">
        <f t="shared" si="131"/>
        <v>27.081580181182904</v>
      </c>
      <c r="AC2374" s="14">
        <f t="shared" si="131"/>
        <v>6.770395045295726</v>
      </c>
      <c r="AD2374" s="15">
        <f t="shared" si="131"/>
        <v>2735.2395982994731</v>
      </c>
    </row>
    <row r="2375" spans="1:30" x14ac:dyDescent="0.35">
      <c r="A2375" s="10">
        <v>31075</v>
      </c>
      <c r="B2375" s="27">
        <v>31</v>
      </c>
      <c r="C2375" s="27" t="s">
        <v>21</v>
      </c>
      <c r="D2375" s="11" t="s">
        <v>51</v>
      </c>
      <c r="E2375" s="11" t="s">
        <v>2289</v>
      </c>
      <c r="F2375" s="12">
        <v>7188.1955162104096</v>
      </c>
      <c r="G2375" s="12">
        <v>5183.5001740679709</v>
      </c>
      <c r="H2375" s="12">
        <v>2660.2812777811487</v>
      </c>
      <c r="I2375" s="12">
        <v>2523.2188962868222</v>
      </c>
      <c r="J2375" s="11" t="s">
        <v>67</v>
      </c>
      <c r="K2375" s="16">
        <v>1</v>
      </c>
      <c r="L2375" s="12">
        <v>0</v>
      </c>
      <c r="M2375" s="12">
        <v>0</v>
      </c>
      <c r="N2375" s="12">
        <v>0</v>
      </c>
      <c r="O2375" s="16">
        <f t="shared" si="130"/>
        <v>1</v>
      </c>
      <c r="P2375" s="12">
        <v>0</v>
      </c>
      <c r="Q2375" s="12">
        <v>0</v>
      </c>
      <c r="R2375" s="12">
        <v>8</v>
      </c>
      <c r="S2375" s="12">
        <v>8</v>
      </c>
      <c r="T2375" s="12">
        <v>388</v>
      </c>
      <c r="U2375" s="13">
        <f t="shared" si="132"/>
        <v>3.7590010062171562</v>
      </c>
      <c r="V2375" s="14">
        <f t="shared" si="132"/>
        <v>0</v>
      </c>
      <c r="W2375" s="14">
        <f t="shared" si="132"/>
        <v>0</v>
      </c>
      <c r="X2375" s="28">
        <f t="shared" si="132"/>
        <v>0</v>
      </c>
      <c r="Y2375" s="14">
        <f t="shared" si="132"/>
        <v>3.7590010062171562</v>
      </c>
      <c r="Z2375" s="14">
        <f t="shared" si="131"/>
        <v>0</v>
      </c>
      <c r="AA2375" s="14">
        <f t="shared" si="131"/>
        <v>0</v>
      </c>
      <c r="AB2375" s="14">
        <f t="shared" si="131"/>
        <v>30.072008049737249</v>
      </c>
      <c r="AC2375" s="14">
        <f t="shared" si="131"/>
        <v>30.072008049737249</v>
      </c>
      <c r="AD2375" s="15">
        <f t="shared" si="131"/>
        <v>1458.4923904122566</v>
      </c>
    </row>
    <row r="2376" spans="1:30" x14ac:dyDescent="0.35">
      <c r="A2376" s="10">
        <v>31076</v>
      </c>
      <c r="B2376" s="27">
        <v>31</v>
      </c>
      <c r="C2376" s="27" t="s">
        <v>21</v>
      </c>
      <c r="D2376" s="11" t="s">
        <v>51</v>
      </c>
      <c r="E2376" s="11" t="s">
        <v>2290</v>
      </c>
      <c r="F2376" s="12">
        <v>18205.578784579728</v>
      </c>
      <c r="G2376" s="12">
        <v>13425.660918252946</v>
      </c>
      <c r="H2376" s="12">
        <v>6702.612034392685</v>
      </c>
      <c r="I2376" s="12">
        <v>6723.0488838602605</v>
      </c>
      <c r="J2376" s="11" t="s">
        <v>62</v>
      </c>
      <c r="K2376" s="16">
        <v>0</v>
      </c>
      <c r="L2376" s="12">
        <v>0</v>
      </c>
      <c r="M2376" s="12">
        <v>1</v>
      </c>
      <c r="N2376" s="12">
        <v>0</v>
      </c>
      <c r="O2376" s="16">
        <f t="shared" si="130"/>
        <v>1</v>
      </c>
      <c r="P2376" s="12">
        <v>3</v>
      </c>
      <c r="Q2376" s="12">
        <v>1</v>
      </c>
      <c r="R2376" s="12">
        <v>11</v>
      </c>
      <c r="S2376" s="12">
        <v>11</v>
      </c>
      <c r="T2376" s="12">
        <v>1841</v>
      </c>
      <c r="U2376" s="13">
        <f t="shared" si="132"/>
        <v>0</v>
      </c>
      <c r="V2376" s="14">
        <f t="shared" si="132"/>
        <v>0</v>
      </c>
      <c r="W2376" s="14">
        <f t="shared" si="132"/>
        <v>1.491955665744584</v>
      </c>
      <c r="X2376" s="28">
        <f t="shared" si="132"/>
        <v>0</v>
      </c>
      <c r="Y2376" s="14">
        <f t="shared" si="132"/>
        <v>1.491955665744584</v>
      </c>
      <c r="Z2376" s="14">
        <f t="shared" si="131"/>
        <v>4.4758669972337524</v>
      </c>
      <c r="AA2376" s="14">
        <f t="shared" si="131"/>
        <v>1.491955665744584</v>
      </c>
      <c r="AB2376" s="14">
        <f t="shared" si="131"/>
        <v>16.411512323190426</v>
      </c>
      <c r="AC2376" s="14">
        <f t="shared" si="131"/>
        <v>16.411512323190426</v>
      </c>
      <c r="AD2376" s="15">
        <f t="shared" si="131"/>
        <v>2746.6903806357795</v>
      </c>
    </row>
    <row r="2377" spans="1:30" x14ac:dyDescent="0.35">
      <c r="A2377" s="10">
        <v>31077</v>
      </c>
      <c r="B2377" s="27">
        <v>31</v>
      </c>
      <c r="C2377" s="27" t="s">
        <v>21</v>
      </c>
      <c r="D2377" s="11" t="s">
        <v>51</v>
      </c>
      <c r="E2377" s="11" t="s">
        <v>2291</v>
      </c>
      <c r="F2377" s="12">
        <v>2908.4998966548469</v>
      </c>
      <c r="G2377" s="12">
        <v>2159.4733143228682</v>
      </c>
      <c r="H2377" s="12">
        <v>1090.4590121303791</v>
      </c>
      <c r="I2377" s="12">
        <v>1069.0143021924891</v>
      </c>
      <c r="J2377" s="11" t="s">
        <v>93</v>
      </c>
      <c r="K2377" s="16">
        <v>0</v>
      </c>
      <c r="L2377" s="12">
        <v>0</v>
      </c>
      <c r="M2377" s="12">
        <v>0</v>
      </c>
      <c r="N2377" s="12">
        <v>0</v>
      </c>
      <c r="O2377" s="16">
        <f t="shared" si="130"/>
        <v>0</v>
      </c>
      <c r="P2377" s="12">
        <v>1</v>
      </c>
      <c r="Q2377" s="12">
        <v>0</v>
      </c>
      <c r="R2377" s="12">
        <v>0</v>
      </c>
      <c r="S2377" s="12">
        <v>0</v>
      </c>
      <c r="T2377" s="12">
        <v>330</v>
      </c>
      <c r="U2377" s="13">
        <f t="shared" si="132"/>
        <v>0</v>
      </c>
      <c r="V2377" s="14">
        <f t="shared" si="132"/>
        <v>0</v>
      </c>
      <c r="W2377" s="14">
        <f t="shared" si="132"/>
        <v>0</v>
      </c>
      <c r="X2377" s="28">
        <f t="shared" si="132"/>
        <v>0</v>
      </c>
      <c r="Y2377" s="14">
        <f t="shared" si="132"/>
        <v>0</v>
      </c>
      <c r="Z2377" s="14">
        <f t="shared" si="131"/>
        <v>9.1704501395824725</v>
      </c>
      <c r="AA2377" s="14">
        <f t="shared" si="131"/>
        <v>0</v>
      </c>
      <c r="AB2377" s="14">
        <f t="shared" si="131"/>
        <v>0</v>
      </c>
      <c r="AC2377" s="14">
        <f t="shared" si="131"/>
        <v>0</v>
      </c>
      <c r="AD2377" s="15">
        <f t="shared" si="131"/>
        <v>3026.2485460622161</v>
      </c>
    </row>
    <row r="2378" spans="1:30" x14ac:dyDescent="0.35">
      <c r="A2378" s="10">
        <v>31078</v>
      </c>
      <c r="B2378" s="27">
        <v>31</v>
      </c>
      <c r="C2378" s="27" t="s">
        <v>21</v>
      </c>
      <c r="D2378" s="11" t="s">
        <v>51</v>
      </c>
      <c r="E2378" s="11" t="s">
        <v>2292</v>
      </c>
      <c r="F2378" s="12">
        <v>3878.5035450351052</v>
      </c>
      <c r="G2378" s="12">
        <v>2968.7578348309803</v>
      </c>
      <c r="H2378" s="12">
        <v>1507.550736584076</v>
      </c>
      <c r="I2378" s="12">
        <v>1461.207098246904</v>
      </c>
      <c r="J2378" s="11" t="s">
        <v>93</v>
      </c>
      <c r="K2378" s="16">
        <v>0</v>
      </c>
      <c r="L2378" s="12">
        <v>0</v>
      </c>
      <c r="M2378" s="12">
        <v>0</v>
      </c>
      <c r="N2378" s="12">
        <v>0</v>
      </c>
      <c r="O2378" s="16">
        <f t="shared" si="130"/>
        <v>0</v>
      </c>
      <c r="P2378" s="12">
        <v>1</v>
      </c>
      <c r="Q2378" s="12">
        <v>1</v>
      </c>
      <c r="R2378" s="12">
        <v>1</v>
      </c>
      <c r="S2378" s="12">
        <v>1</v>
      </c>
      <c r="T2378" s="12">
        <v>435</v>
      </c>
      <c r="U2378" s="13">
        <f t="shared" si="132"/>
        <v>0</v>
      </c>
      <c r="V2378" s="14">
        <f t="shared" si="132"/>
        <v>0</v>
      </c>
      <c r="W2378" s="14">
        <f t="shared" si="132"/>
        <v>0</v>
      </c>
      <c r="X2378" s="28">
        <f t="shared" si="132"/>
        <v>0</v>
      </c>
      <c r="Y2378" s="14">
        <f t="shared" si="132"/>
        <v>0</v>
      </c>
      <c r="Z2378" s="14">
        <f t="shared" si="131"/>
        <v>6.6332759205562564</v>
      </c>
      <c r="AA2378" s="14">
        <f t="shared" si="131"/>
        <v>6.6332759205562564</v>
      </c>
      <c r="AB2378" s="14">
        <f t="shared" si="131"/>
        <v>6.6332759205562564</v>
      </c>
      <c r="AC2378" s="14">
        <f t="shared" si="131"/>
        <v>6.6332759205562564</v>
      </c>
      <c r="AD2378" s="15">
        <f t="shared" si="131"/>
        <v>2885.4750254419714</v>
      </c>
    </row>
    <row r="2379" spans="1:30" x14ac:dyDescent="0.35">
      <c r="A2379" s="10">
        <v>31079</v>
      </c>
      <c r="B2379" s="27">
        <v>31</v>
      </c>
      <c r="C2379" s="27" t="s">
        <v>21</v>
      </c>
      <c r="D2379" s="11" t="s">
        <v>51</v>
      </c>
      <c r="E2379" s="11" t="s">
        <v>2293</v>
      </c>
      <c r="F2379" s="12">
        <v>46371.54942334487</v>
      </c>
      <c r="G2379" s="12">
        <v>33586.623845508089</v>
      </c>
      <c r="H2379" s="12">
        <v>17257.67853763765</v>
      </c>
      <c r="I2379" s="12">
        <v>16328.945307870439</v>
      </c>
      <c r="J2379" s="11" t="s">
        <v>62</v>
      </c>
      <c r="K2379" s="16">
        <v>2</v>
      </c>
      <c r="L2379" s="12">
        <v>0</v>
      </c>
      <c r="M2379" s="12">
        <v>0</v>
      </c>
      <c r="N2379" s="12">
        <v>2</v>
      </c>
      <c r="O2379" s="16">
        <f t="shared" si="130"/>
        <v>4</v>
      </c>
      <c r="P2379" s="12">
        <v>10</v>
      </c>
      <c r="Q2379" s="12">
        <v>5</v>
      </c>
      <c r="R2379" s="12">
        <v>78</v>
      </c>
      <c r="S2379" s="12">
        <v>72</v>
      </c>
      <c r="T2379" s="12">
        <v>5091</v>
      </c>
      <c r="U2379" s="13">
        <f t="shared" si="132"/>
        <v>1.1589044236964758</v>
      </c>
      <c r="V2379" s="14">
        <f t="shared" si="132"/>
        <v>0</v>
      </c>
      <c r="W2379" s="14">
        <f t="shared" si="132"/>
        <v>0</v>
      </c>
      <c r="X2379" s="28">
        <f t="shared" si="132"/>
        <v>1.1589044236964758</v>
      </c>
      <c r="Y2379" s="14">
        <f t="shared" si="132"/>
        <v>2.3178088473929517</v>
      </c>
      <c r="Z2379" s="14">
        <f t="shared" si="131"/>
        <v>5.7945221184823792</v>
      </c>
      <c r="AA2379" s="14">
        <f t="shared" si="131"/>
        <v>2.8972610592411896</v>
      </c>
      <c r="AB2379" s="14">
        <f t="shared" si="131"/>
        <v>45.197272524162557</v>
      </c>
      <c r="AC2379" s="14">
        <f t="shared" si="131"/>
        <v>41.720559253073127</v>
      </c>
      <c r="AD2379" s="15">
        <f t="shared" si="131"/>
        <v>2949.9912105193794</v>
      </c>
    </row>
    <row r="2380" spans="1:30" x14ac:dyDescent="0.35">
      <c r="A2380" s="10">
        <v>31080</v>
      </c>
      <c r="B2380" s="27">
        <v>31</v>
      </c>
      <c r="C2380" s="27" t="s">
        <v>21</v>
      </c>
      <c r="D2380" s="11" t="s">
        <v>51</v>
      </c>
      <c r="E2380" s="11" t="s">
        <v>2294</v>
      </c>
      <c r="F2380" s="12">
        <v>11421.748360778713</v>
      </c>
      <c r="G2380" s="12">
        <v>8291.0410408200914</v>
      </c>
      <c r="H2380" s="12">
        <v>4241.5685219280767</v>
      </c>
      <c r="I2380" s="12">
        <v>4049.4725188920147</v>
      </c>
      <c r="J2380" s="11" t="s">
        <v>67</v>
      </c>
      <c r="K2380" s="16">
        <v>0</v>
      </c>
      <c r="L2380" s="12">
        <v>0</v>
      </c>
      <c r="M2380" s="12">
        <v>1</v>
      </c>
      <c r="N2380" s="12">
        <v>0</v>
      </c>
      <c r="O2380" s="16">
        <f t="shared" si="130"/>
        <v>1</v>
      </c>
      <c r="P2380" s="12">
        <v>5</v>
      </c>
      <c r="Q2380" s="12">
        <v>0</v>
      </c>
      <c r="R2380" s="12">
        <v>4</v>
      </c>
      <c r="S2380" s="12">
        <v>3</v>
      </c>
      <c r="T2380" s="12">
        <v>761</v>
      </c>
      <c r="U2380" s="13">
        <f t="shared" si="132"/>
        <v>0</v>
      </c>
      <c r="V2380" s="14">
        <f t="shared" si="132"/>
        <v>0</v>
      </c>
      <c r="W2380" s="14">
        <f t="shared" si="132"/>
        <v>2.3576184018487409</v>
      </c>
      <c r="X2380" s="28">
        <f t="shared" si="132"/>
        <v>0</v>
      </c>
      <c r="Y2380" s="14">
        <f t="shared" si="132"/>
        <v>2.3576184018487409</v>
      </c>
      <c r="Z2380" s="14">
        <f t="shared" si="131"/>
        <v>11.788092009243707</v>
      </c>
      <c r="AA2380" s="14">
        <f t="shared" si="131"/>
        <v>0</v>
      </c>
      <c r="AB2380" s="14">
        <f t="shared" si="131"/>
        <v>9.4304736073949638</v>
      </c>
      <c r="AC2380" s="14">
        <f t="shared" si="131"/>
        <v>7.0728552055462242</v>
      </c>
      <c r="AD2380" s="15">
        <f t="shared" si="131"/>
        <v>1794.147603806892</v>
      </c>
    </row>
    <row r="2381" spans="1:30" x14ac:dyDescent="0.35">
      <c r="A2381" s="10">
        <v>31081</v>
      </c>
      <c r="B2381" s="27">
        <v>31</v>
      </c>
      <c r="C2381" s="27" t="s">
        <v>21</v>
      </c>
      <c r="D2381" s="11" t="s">
        <v>51</v>
      </c>
      <c r="E2381" s="11" t="s">
        <v>2295</v>
      </c>
      <c r="F2381" s="12">
        <v>3435.5705288998502</v>
      </c>
      <c r="G2381" s="12">
        <v>2476.5389420917841</v>
      </c>
      <c r="H2381" s="12">
        <v>1264.060089137155</v>
      </c>
      <c r="I2381" s="12">
        <v>1212.478852954629</v>
      </c>
      <c r="J2381" s="11" t="s">
        <v>93</v>
      </c>
      <c r="K2381" s="16">
        <v>0</v>
      </c>
      <c r="L2381" s="12">
        <v>0</v>
      </c>
      <c r="M2381" s="12">
        <v>0</v>
      </c>
      <c r="N2381" s="12">
        <v>0</v>
      </c>
      <c r="O2381" s="16">
        <f t="shared" si="130"/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253</v>
      </c>
      <c r="U2381" s="13">
        <f t="shared" si="132"/>
        <v>0</v>
      </c>
      <c r="V2381" s="14">
        <f t="shared" si="132"/>
        <v>0</v>
      </c>
      <c r="W2381" s="14">
        <f t="shared" si="132"/>
        <v>0</v>
      </c>
      <c r="X2381" s="28">
        <f t="shared" si="132"/>
        <v>0</v>
      </c>
      <c r="Y2381" s="14">
        <f t="shared" si="132"/>
        <v>0</v>
      </c>
      <c r="Z2381" s="14">
        <f t="shared" si="131"/>
        <v>0</v>
      </c>
      <c r="AA2381" s="14">
        <f t="shared" si="131"/>
        <v>0</v>
      </c>
      <c r="AB2381" s="14">
        <f t="shared" si="131"/>
        <v>0</v>
      </c>
      <c r="AC2381" s="14">
        <f t="shared" si="131"/>
        <v>0</v>
      </c>
      <c r="AD2381" s="15">
        <f t="shared" si="131"/>
        <v>2001.4871300358616</v>
      </c>
    </row>
    <row r="2382" spans="1:30" x14ac:dyDescent="0.35">
      <c r="A2382" s="10">
        <v>31082</v>
      </c>
      <c r="B2382" s="27">
        <v>31</v>
      </c>
      <c r="C2382" s="27" t="s">
        <v>21</v>
      </c>
      <c r="D2382" s="11" t="s">
        <v>51</v>
      </c>
      <c r="E2382" s="11" t="s">
        <v>2296</v>
      </c>
      <c r="F2382" s="12">
        <v>3854.0232867126997</v>
      </c>
      <c r="G2382" s="12">
        <v>2999.4472987574809</v>
      </c>
      <c r="H2382" s="12">
        <v>1506.242422001895</v>
      </c>
      <c r="I2382" s="12">
        <v>1493.2048767555862</v>
      </c>
      <c r="J2382" s="11" t="s">
        <v>93</v>
      </c>
      <c r="K2382" s="16">
        <v>0</v>
      </c>
      <c r="L2382" s="12">
        <v>0</v>
      </c>
      <c r="M2382" s="12">
        <v>1</v>
      </c>
      <c r="N2382" s="12">
        <v>0</v>
      </c>
      <c r="O2382" s="16">
        <f t="shared" si="130"/>
        <v>1</v>
      </c>
      <c r="P2382" s="12">
        <v>1</v>
      </c>
      <c r="Q2382" s="12">
        <v>0</v>
      </c>
      <c r="R2382" s="12">
        <v>2</v>
      </c>
      <c r="S2382" s="12">
        <v>2</v>
      </c>
      <c r="T2382" s="12">
        <v>431</v>
      </c>
      <c r="U2382" s="13">
        <f t="shared" si="132"/>
        <v>0</v>
      </c>
      <c r="V2382" s="14">
        <f t="shared" si="132"/>
        <v>0</v>
      </c>
      <c r="W2382" s="14">
        <f t="shared" si="132"/>
        <v>6.6390375506150896</v>
      </c>
      <c r="X2382" s="28">
        <f t="shared" si="132"/>
        <v>0</v>
      </c>
      <c r="Y2382" s="14">
        <f t="shared" si="132"/>
        <v>6.6390375506150896</v>
      </c>
      <c r="Z2382" s="14">
        <f t="shared" si="131"/>
        <v>6.6390375506150896</v>
      </c>
      <c r="AA2382" s="14">
        <f t="shared" si="131"/>
        <v>0</v>
      </c>
      <c r="AB2382" s="14">
        <f t="shared" si="131"/>
        <v>13.278075101230179</v>
      </c>
      <c r="AC2382" s="14">
        <f t="shared" si="131"/>
        <v>13.278075101230179</v>
      </c>
      <c r="AD2382" s="15">
        <f t="shared" si="131"/>
        <v>2861.4251843151033</v>
      </c>
    </row>
    <row r="2383" spans="1:30" x14ac:dyDescent="0.35">
      <c r="A2383" s="10">
        <v>31083</v>
      </c>
      <c r="B2383" s="27">
        <v>31</v>
      </c>
      <c r="C2383" s="27" t="s">
        <v>21</v>
      </c>
      <c r="D2383" s="11" t="s">
        <v>51</v>
      </c>
      <c r="E2383" s="11" t="s">
        <v>2297</v>
      </c>
      <c r="F2383" s="12">
        <v>1947.2422493280637</v>
      </c>
      <c r="G2383" s="12">
        <v>1477.5911679865167</v>
      </c>
      <c r="H2383" s="12">
        <v>717.04753408362785</v>
      </c>
      <c r="I2383" s="12">
        <v>760.54363390288904</v>
      </c>
      <c r="J2383" s="11" t="s">
        <v>93</v>
      </c>
      <c r="K2383" s="16">
        <v>0</v>
      </c>
      <c r="L2383" s="12">
        <v>0</v>
      </c>
      <c r="M2383" s="12">
        <v>0</v>
      </c>
      <c r="N2383" s="12">
        <v>0</v>
      </c>
      <c r="O2383" s="16">
        <f t="shared" si="130"/>
        <v>0</v>
      </c>
      <c r="P2383" s="12">
        <v>1</v>
      </c>
      <c r="Q2383" s="12">
        <v>2</v>
      </c>
      <c r="R2383" s="12">
        <v>17</v>
      </c>
      <c r="S2383" s="12">
        <v>10</v>
      </c>
      <c r="T2383" s="12">
        <v>304</v>
      </c>
      <c r="U2383" s="13">
        <f t="shared" si="132"/>
        <v>0</v>
      </c>
      <c r="V2383" s="14">
        <f t="shared" si="132"/>
        <v>0</v>
      </c>
      <c r="W2383" s="14">
        <f t="shared" si="132"/>
        <v>0</v>
      </c>
      <c r="X2383" s="28">
        <f t="shared" si="132"/>
        <v>0</v>
      </c>
      <c r="Y2383" s="14">
        <f t="shared" si="132"/>
        <v>0</v>
      </c>
      <c r="Z2383" s="14">
        <f t="shared" si="131"/>
        <v>13.946076828476645</v>
      </c>
      <c r="AA2383" s="14">
        <f t="shared" si="131"/>
        <v>27.89215365695329</v>
      </c>
      <c r="AB2383" s="14">
        <f t="shared" si="131"/>
        <v>237.08330608410299</v>
      </c>
      <c r="AC2383" s="14">
        <f t="shared" si="131"/>
        <v>139.46076828476646</v>
      </c>
      <c r="AD2383" s="15">
        <f t="shared" si="131"/>
        <v>4239.6073558569005</v>
      </c>
    </row>
    <row r="2384" spans="1:30" x14ac:dyDescent="0.35">
      <c r="A2384" s="10">
        <v>31084</v>
      </c>
      <c r="B2384" s="27">
        <v>31</v>
      </c>
      <c r="C2384" s="27" t="s">
        <v>21</v>
      </c>
      <c r="D2384" s="11" t="s">
        <v>51</v>
      </c>
      <c r="E2384" s="11" t="s">
        <v>2298</v>
      </c>
      <c r="F2384" s="12">
        <v>7330.3412055073204</v>
      </c>
      <c r="G2384" s="12">
        <v>5482.1464300028501</v>
      </c>
      <c r="H2384" s="12">
        <v>2750.3558138712315</v>
      </c>
      <c r="I2384" s="12">
        <v>2731.7906161316187</v>
      </c>
      <c r="J2384" s="11" t="s">
        <v>67</v>
      </c>
      <c r="K2384" s="16">
        <v>0</v>
      </c>
      <c r="L2384" s="12">
        <v>0</v>
      </c>
      <c r="M2384" s="12">
        <v>1</v>
      </c>
      <c r="N2384" s="12">
        <v>0</v>
      </c>
      <c r="O2384" s="16">
        <f t="shared" si="130"/>
        <v>1</v>
      </c>
      <c r="P2384" s="12">
        <v>2</v>
      </c>
      <c r="Q2384" s="12">
        <v>1</v>
      </c>
      <c r="R2384" s="12">
        <v>3</v>
      </c>
      <c r="S2384" s="12">
        <v>5</v>
      </c>
      <c r="T2384" s="12">
        <v>602</v>
      </c>
      <c r="U2384" s="13">
        <f t="shared" si="132"/>
        <v>0</v>
      </c>
      <c r="V2384" s="14">
        <f t="shared" si="132"/>
        <v>0</v>
      </c>
      <c r="W2384" s="14">
        <f t="shared" si="132"/>
        <v>3.635893199551012</v>
      </c>
      <c r="X2384" s="28">
        <f t="shared" si="132"/>
        <v>0</v>
      </c>
      <c r="Y2384" s="14">
        <f t="shared" si="132"/>
        <v>3.635893199551012</v>
      </c>
      <c r="Z2384" s="14">
        <f t="shared" si="131"/>
        <v>7.271786399102024</v>
      </c>
      <c r="AA2384" s="14">
        <f t="shared" si="131"/>
        <v>3.635893199551012</v>
      </c>
      <c r="AB2384" s="14">
        <f t="shared" si="131"/>
        <v>10.907679598653036</v>
      </c>
      <c r="AC2384" s="14">
        <f t="shared" si="131"/>
        <v>18.179465997755063</v>
      </c>
      <c r="AD2384" s="15">
        <f t="shared" si="131"/>
        <v>2188.8077061297095</v>
      </c>
    </row>
    <row r="2385" spans="1:30" x14ac:dyDescent="0.35">
      <c r="A2385" s="10">
        <v>31085</v>
      </c>
      <c r="B2385" s="27">
        <v>31</v>
      </c>
      <c r="C2385" s="27" t="s">
        <v>21</v>
      </c>
      <c r="D2385" s="11" t="s">
        <v>51</v>
      </c>
      <c r="E2385" s="11" t="s">
        <v>2299</v>
      </c>
      <c r="F2385" s="12">
        <v>16623.535636856817</v>
      </c>
      <c r="G2385" s="12">
        <v>11903.94071766958</v>
      </c>
      <c r="H2385" s="12">
        <v>5960.995210691508</v>
      </c>
      <c r="I2385" s="12">
        <v>5942.9455069780724</v>
      </c>
      <c r="J2385" s="11" t="s">
        <v>62</v>
      </c>
      <c r="K2385" s="16">
        <v>0</v>
      </c>
      <c r="L2385" s="12">
        <v>0</v>
      </c>
      <c r="M2385" s="12">
        <v>1</v>
      </c>
      <c r="N2385" s="12">
        <v>0</v>
      </c>
      <c r="O2385" s="16">
        <f t="shared" si="130"/>
        <v>1</v>
      </c>
      <c r="P2385" s="12">
        <v>1</v>
      </c>
      <c r="Q2385" s="12">
        <v>1</v>
      </c>
      <c r="R2385" s="12">
        <v>20</v>
      </c>
      <c r="S2385" s="12">
        <v>23</v>
      </c>
      <c r="T2385" s="12">
        <v>1063</v>
      </c>
      <c r="U2385" s="13">
        <f t="shared" si="132"/>
        <v>0</v>
      </c>
      <c r="V2385" s="14">
        <f t="shared" si="132"/>
        <v>0</v>
      </c>
      <c r="W2385" s="14">
        <f t="shared" si="132"/>
        <v>1.6775722251989438</v>
      </c>
      <c r="X2385" s="28">
        <f t="shared" si="132"/>
        <v>0</v>
      </c>
      <c r="Y2385" s="14">
        <f t="shared" si="132"/>
        <v>1.6775722251989438</v>
      </c>
      <c r="Z2385" s="14">
        <f t="shared" si="131"/>
        <v>1.6775722251989438</v>
      </c>
      <c r="AA2385" s="14">
        <f t="shared" si="131"/>
        <v>1.6775722251989438</v>
      </c>
      <c r="AB2385" s="14">
        <f t="shared" si="131"/>
        <v>33.551444503978878</v>
      </c>
      <c r="AC2385" s="14">
        <f t="shared" si="131"/>
        <v>38.584161179575709</v>
      </c>
      <c r="AD2385" s="15">
        <f t="shared" si="131"/>
        <v>1783.2592753864774</v>
      </c>
    </row>
    <row r="2386" spans="1:30" x14ac:dyDescent="0.35">
      <c r="A2386" s="10">
        <v>31086</v>
      </c>
      <c r="B2386" s="27">
        <v>31</v>
      </c>
      <c r="C2386" s="27" t="s">
        <v>21</v>
      </c>
      <c r="D2386" s="11" t="s">
        <v>51</v>
      </c>
      <c r="E2386" s="11" t="s">
        <v>2300</v>
      </c>
      <c r="F2386" s="12">
        <v>2450.3740105437769</v>
      </c>
      <c r="G2386" s="12">
        <v>1866.3762000557469</v>
      </c>
      <c r="H2386" s="12">
        <v>933.26904312505098</v>
      </c>
      <c r="I2386" s="12">
        <v>933.10715693069596</v>
      </c>
      <c r="J2386" s="11" t="s">
        <v>93</v>
      </c>
      <c r="K2386" s="16">
        <v>0</v>
      </c>
      <c r="L2386" s="12">
        <v>0</v>
      </c>
      <c r="M2386" s="12">
        <v>0</v>
      </c>
      <c r="N2386" s="12">
        <v>0</v>
      </c>
      <c r="O2386" s="16">
        <f t="shared" si="130"/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244</v>
      </c>
      <c r="U2386" s="13">
        <f t="shared" si="132"/>
        <v>0</v>
      </c>
      <c r="V2386" s="14">
        <f t="shared" si="132"/>
        <v>0</v>
      </c>
      <c r="W2386" s="14">
        <f t="shared" si="132"/>
        <v>0</v>
      </c>
      <c r="X2386" s="28">
        <f t="shared" si="132"/>
        <v>0</v>
      </c>
      <c r="Y2386" s="14">
        <f t="shared" si="132"/>
        <v>0</v>
      </c>
      <c r="Z2386" s="14">
        <f t="shared" si="131"/>
        <v>0</v>
      </c>
      <c r="AA2386" s="14">
        <f t="shared" si="131"/>
        <v>0</v>
      </c>
      <c r="AB2386" s="14">
        <f t="shared" si="131"/>
        <v>0</v>
      </c>
      <c r="AC2386" s="14">
        <f t="shared" si="131"/>
        <v>0</v>
      </c>
      <c r="AD2386" s="15">
        <f t="shared" si="131"/>
        <v>2614.4658048762244</v>
      </c>
    </row>
    <row r="2387" spans="1:30" x14ac:dyDescent="0.35">
      <c r="A2387" s="10">
        <v>31087</v>
      </c>
      <c r="B2387" s="27">
        <v>31</v>
      </c>
      <c r="C2387" s="27" t="s">
        <v>21</v>
      </c>
      <c r="D2387" s="11" t="s">
        <v>51</v>
      </c>
      <c r="E2387" s="11" t="s">
        <v>2301</v>
      </c>
      <c r="F2387" s="12">
        <v>5405.8498452422737</v>
      </c>
      <c r="G2387" s="12">
        <v>3911.7063023806559</v>
      </c>
      <c r="H2387" s="12">
        <v>2029.8838265000829</v>
      </c>
      <c r="I2387" s="12">
        <v>1881.8224758805727</v>
      </c>
      <c r="J2387" s="11" t="s">
        <v>67</v>
      </c>
      <c r="K2387" s="16">
        <v>0</v>
      </c>
      <c r="L2387" s="12">
        <v>0</v>
      </c>
      <c r="M2387" s="12">
        <v>0</v>
      </c>
      <c r="N2387" s="12">
        <v>0</v>
      </c>
      <c r="O2387" s="16">
        <f t="shared" si="130"/>
        <v>0</v>
      </c>
      <c r="P2387" s="12">
        <v>1</v>
      </c>
      <c r="Q2387" s="12">
        <v>0</v>
      </c>
      <c r="R2387" s="12">
        <v>0</v>
      </c>
      <c r="S2387" s="12">
        <v>0</v>
      </c>
      <c r="T2387" s="12">
        <v>788</v>
      </c>
      <c r="U2387" s="13">
        <f t="shared" si="132"/>
        <v>0</v>
      </c>
      <c r="V2387" s="14">
        <f t="shared" si="132"/>
        <v>0</v>
      </c>
      <c r="W2387" s="14">
        <f t="shared" si="132"/>
        <v>0</v>
      </c>
      <c r="X2387" s="28">
        <f t="shared" si="132"/>
        <v>0</v>
      </c>
      <c r="Y2387" s="14">
        <f t="shared" si="132"/>
        <v>0</v>
      </c>
      <c r="Z2387" s="14">
        <f t="shared" si="131"/>
        <v>4.9263903034500052</v>
      </c>
      <c r="AA2387" s="14">
        <f t="shared" si="131"/>
        <v>0</v>
      </c>
      <c r="AB2387" s="14">
        <f t="shared" si="131"/>
        <v>0</v>
      </c>
      <c r="AC2387" s="14">
        <f t="shared" si="131"/>
        <v>0</v>
      </c>
      <c r="AD2387" s="15">
        <f t="shared" si="131"/>
        <v>3881.9955591186035</v>
      </c>
    </row>
    <row r="2388" spans="1:30" x14ac:dyDescent="0.35">
      <c r="A2388" s="10">
        <v>31088</v>
      </c>
      <c r="B2388" s="27">
        <v>31</v>
      </c>
      <c r="C2388" s="27" t="s">
        <v>21</v>
      </c>
      <c r="D2388" s="11" t="s">
        <v>51</v>
      </c>
      <c r="E2388" s="11" t="s">
        <v>2302</v>
      </c>
      <c r="F2388" s="12">
        <v>2136.585197472471</v>
      </c>
      <c r="G2388" s="12">
        <v>1586.1243518347819</v>
      </c>
      <c r="H2388" s="12">
        <v>831.98964378664004</v>
      </c>
      <c r="I2388" s="12">
        <v>754.1347080481421</v>
      </c>
      <c r="J2388" s="11" t="s">
        <v>93</v>
      </c>
      <c r="K2388" s="16">
        <v>0</v>
      </c>
      <c r="L2388" s="12">
        <v>0</v>
      </c>
      <c r="M2388" s="12">
        <v>0</v>
      </c>
      <c r="N2388" s="12">
        <v>0</v>
      </c>
      <c r="O2388" s="16">
        <f t="shared" si="130"/>
        <v>0</v>
      </c>
      <c r="P2388" s="12">
        <v>0</v>
      </c>
      <c r="Q2388" s="12">
        <v>0</v>
      </c>
      <c r="R2388" s="12">
        <v>3</v>
      </c>
      <c r="S2388" s="12">
        <v>2</v>
      </c>
      <c r="T2388" s="12">
        <v>215</v>
      </c>
      <c r="U2388" s="13">
        <f t="shared" si="132"/>
        <v>0</v>
      </c>
      <c r="V2388" s="14">
        <f t="shared" si="132"/>
        <v>0</v>
      </c>
      <c r="W2388" s="14">
        <f t="shared" si="132"/>
        <v>0</v>
      </c>
      <c r="X2388" s="28">
        <f t="shared" si="132"/>
        <v>0</v>
      </c>
      <c r="Y2388" s="14">
        <f t="shared" si="132"/>
        <v>0</v>
      </c>
      <c r="Z2388" s="14">
        <f t="shared" si="131"/>
        <v>0</v>
      </c>
      <c r="AA2388" s="14">
        <f t="shared" si="131"/>
        <v>0</v>
      </c>
      <c r="AB2388" s="14">
        <f t="shared" si="131"/>
        <v>36.058141136782424</v>
      </c>
      <c r="AC2388" s="14">
        <f t="shared" si="131"/>
        <v>24.038760757854948</v>
      </c>
      <c r="AD2388" s="15">
        <f t="shared" si="131"/>
        <v>2584.1667814694069</v>
      </c>
    </row>
    <row r="2389" spans="1:30" x14ac:dyDescent="0.35">
      <c r="A2389" s="10">
        <v>31089</v>
      </c>
      <c r="B2389" s="27">
        <v>31</v>
      </c>
      <c r="C2389" s="27" t="s">
        <v>21</v>
      </c>
      <c r="D2389" s="11" t="s">
        <v>51</v>
      </c>
      <c r="E2389" s="11" t="s">
        <v>2303</v>
      </c>
      <c r="F2389" s="12">
        <v>42755.698421625188</v>
      </c>
      <c r="G2389" s="12">
        <v>31315.27472242825</v>
      </c>
      <c r="H2389" s="12">
        <v>16110.66942493534</v>
      </c>
      <c r="I2389" s="12">
        <v>15204.605297492912</v>
      </c>
      <c r="J2389" s="11" t="s">
        <v>62</v>
      </c>
      <c r="K2389" s="16">
        <v>6</v>
      </c>
      <c r="L2389" s="12">
        <v>1</v>
      </c>
      <c r="M2389" s="12">
        <v>1</v>
      </c>
      <c r="N2389" s="12">
        <v>3</v>
      </c>
      <c r="O2389" s="16">
        <f t="shared" si="130"/>
        <v>11</v>
      </c>
      <c r="P2389" s="12">
        <v>19</v>
      </c>
      <c r="Q2389" s="12">
        <v>10</v>
      </c>
      <c r="R2389" s="12">
        <v>98</v>
      </c>
      <c r="S2389" s="12">
        <v>92</v>
      </c>
      <c r="T2389" s="12">
        <v>8045</v>
      </c>
      <c r="U2389" s="13">
        <f t="shared" si="132"/>
        <v>3.7242400310898818</v>
      </c>
      <c r="V2389" s="14">
        <f t="shared" si="132"/>
        <v>0.62070667184831374</v>
      </c>
      <c r="W2389" s="14">
        <f t="shared" si="132"/>
        <v>0.62070667184831374</v>
      </c>
      <c r="X2389" s="28">
        <f t="shared" si="132"/>
        <v>1.8621200155449409</v>
      </c>
      <c r="Y2389" s="14">
        <f t="shared" si="132"/>
        <v>6.8277733903314495</v>
      </c>
      <c r="Z2389" s="14">
        <f t="shared" si="131"/>
        <v>11.793426765117959</v>
      </c>
      <c r="AA2389" s="14">
        <f t="shared" si="131"/>
        <v>6.2070667184831363</v>
      </c>
      <c r="AB2389" s="14">
        <f t="shared" si="131"/>
        <v>60.829253841134737</v>
      </c>
      <c r="AC2389" s="14">
        <f t="shared" si="131"/>
        <v>57.105013810044852</v>
      </c>
      <c r="AD2389" s="15">
        <f t="shared" si="131"/>
        <v>4993.5851750196834</v>
      </c>
    </row>
    <row r="2390" spans="1:30" x14ac:dyDescent="0.35">
      <c r="A2390" s="10">
        <v>31090</v>
      </c>
      <c r="B2390" s="27">
        <v>31</v>
      </c>
      <c r="C2390" s="27" t="s">
        <v>21</v>
      </c>
      <c r="D2390" s="11" t="s">
        <v>51</v>
      </c>
      <c r="E2390" s="11" t="s">
        <v>2304</v>
      </c>
      <c r="F2390" s="12">
        <v>7802.7074475685677</v>
      </c>
      <c r="G2390" s="12">
        <v>5746.5530653019978</v>
      </c>
      <c r="H2390" s="12">
        <v>2856.0040072939241</v>
      </c>
      <c r="I2390" s="12">
        <v>2890.5490580080732</v>
      </c>
      <c r="J2390" s="11" t="s">
        <v>67</v>
      </c>
      <c r="K2390" s="16">
        <v>0</v>
      </c>
      <c r="L2390" s="12">
        <v>0</v>
      </c>
      <c r="M2390" s="12">
        <v>1</v>
      </c>
      <c r="N2390" s="12">
        <v>0</v>
      </c>
      <c r="O2390" s="16">
        <f t="shared" si="130"/>
        <v>1</v>
      </c>
      <c r="P2390" s="12">
        <v>0</v>
      </c>
      <c r="Q2390" s="12">
        <v>0</v>
      </c>
      <c r="R2390" s="12">
        <v>0</v>
      </c>
      <c r="S2390" s="12">
        <v>0</v>
      </c>
      <c r="T2390" s="12">
        <v>695</v>
      </c>
      <c r="U2390" s="13">
        <f t="shared" si="132"/>
        <v>0</v>
      </c>
      <c r="V2390" s="14">
        <f t="shared" si="132"/>
        <v>0</v>
      </c>
      <c r="W2390" s="14">
        <f t="shared" si="132"/>
        <v>3.5013956473664201</v>
      </c>
      <c r="X2390" s="28">
        <f t="shared" si="132"/>
        <v>0</v>
      </c>
      <c r="Y2390" s="14">
        <f t="shared" si="132"/>
        <v>3.5013956473664201</v>
      </c>
      <c r="Z2390" s="14">
        <f t="shared" si="131"/>
        <v>0</v>
      </c>
      <c r="AA2390" s="14">
        <f t="shared" si="131"/>
        <v>0</v>
      </c>
      <c r="AB2390" s="14">
        <f t="shared" si="131"/>
        <v>0</v>
      </c>
      <c r="AC2390" s="14">
        <f t="shared" si="131"/>
        <v>0</v>
      </c>
      <c r="AD2390" s="15">
        <f t="shared" si="131"/>
        <v>2433.469974919662</v>
      </c>
    </row>
    <row r="2391" spans="1:30" x14ac:dyDescent="0.35">
      <c r="A2391" s="10">
        <v>31091</v>
      </c>
      <c r="B2391" s="27">
        <v>31</v>
      </c>
      <c r="C2391" s="27" t="s">
        <v>21</v>
      </c>
      <c r="D2391" s="11" t="s">
        <v>51</v>
      </c>
      <c r="E2391" s="11" t="s">
        <v>2305</v>
      </c>
      <c r="F2391" s="12">
        <v>13388.114920417114</v>
      </c>
      <c r="G2391" s="12">
        <v>9738.902663865154</v>
      </c>
      <c r="H2391" s="12">
        <v>4846.9625571064844</v>
      </c>
      <c r="I2391" s="12">
        <v>4891.9401067586714</v>
      </c>
      <c r="J2391" s="11" t="s">
        <v>67</v>
      </c>
      <c r="K2391" s="16">
        <v>1</v>
      </c>
      <c r="L2391" s="12">
        <v>0</v>
      </c>
      <c r="M2391" s="12">
        <v>1</v>
      </c>
      <c r="N2391" s="12">
        <v>0</v>
      </c>
      <c r="O2391" s="16">
        <f t="shared" si="130"/>
        <v>2</v>
      </c>
      <c r="P2391" s="12">
        <v>4</v>
      </c>
      <c r="Q2391" s="12">
        <v>4</v>
      </c>
      <c r="R2391" s="12">
        <v>119</v>
      </c>
      <c r="S2391" s="12">
        <v>92</v>
      </c>
      <c r="T2391" s="12">
        <v>1422</v>
      </c>
      <c r="U2391" s="13">
        <f t="shared" si="132"/>
        <v>2.0631477718634885</v>
      </c>
      <c r="V2391" s="14">
        <f t="shared" si="132"/>
        <v>0</v>
      </c>
      <c r="W2391" s="14">
        <f t="shared" si="132"/>
        <v>2.0631477718634885</v>
      </c>
      <c r="X2391" s="28">
        <f t="shared" si="132"/>
        <v>0</v>
      </c>
      <c r="Y2391" s="14">
        <f t="shared" si="132"/>
        <v>4.126295543726977</v>
      </c>
      <c r="Z2391" s="14">
        <f t="shared" si="131"/>
        <v>8.2525910874539541</v>
      </c>
      <c r="AA2391" s="14">
        <f t="shared" si="131"/>
        <v>8.2525910874539541</v>
      </c>
      <c r="AB2391" s="14">
        <f t="shared" si="131"/>
        <v>245.51458485175513</v>
      </c>
      <c r="AC2391" s="14">
        <f t="shared" si="131"/>
        <v>189.80959501144093</v>
      </c>
      <c r="AD2391" s="15">
        <f t="shared" si="131"/>
        <v>2933.796131589881</v>
      </c>
    </row>
    <row r="2392" spans="1:30" x14ac:dyDescent="0.35">
      <c r="A2392" s="10">
        <v>31092</v>
      </c>
      <c r="B2392" s="27">
        <v>31</v>
      </c>
      <c r="C2392" s="27" t="s">
        <v>21</v>
      </c>
      <c r="D2392" s="11" t="s">
        <v>51</v>
      </c>
      <c r="E2392" s="11" t="s">
        <v>2306</v>
      </c>
      <c r="F2392" s="12">
        <v>7515.0075777643406</v>
      </c>
      <c r="G2392" s="12">
        <v>5304.5591676249505</v>
      </c>
      <c r="H2392" s="12">
        <v>2654.9489873754619</v>
      </c>
      <c r="I2392" s="12">
        <v>2649.6101802494891</v>
      </c>
      <c r="J2392" s="11" t="s">
        <v>67</v>
      </c>
      <c r="K2392" s="16">
        <v>0</v>
      </c>
      <c r="L2392" s="12">
        <v>0</v>
      </c>
      <c r="M2392" s="12">
        <v>0</v>
      </c>
      <c r="N2392" s="12">
        <v>0</v>
      </c>
      <c r="O2392" s="16">
        <f t="shared" si="130"/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342</v>
      </c>
      <c r="U2392" s="13">
        <f t="shared" si="132"/>
        <v>0</v>
      </c>
      <c r="V2392" s="14">
        <f t="shared" si="132"/>
        <v>0</v>
      </c>
      <c r="W2392" s="14">
        <f t="shared" si="132"/>
        <v>0</v>
      </c>
      <c r="X2392" s="28">
        <f t="shared" si="132"/>
        <v>0</v>
      </c>
      <c r="Y2392" s="14">
        <f t="shared" si="132"/>
        <v>0</v>
      </c>
      <c r="Z2392" s="14">
        <f t="shared" si="131"/>
        <v>0</v>
      </c>
      <c r="AA2392" s="14">
        <f t="shared" si="131"/>
        <v>0</v>
      </c>
      <c r="AB2392" s="14">
        <f t="shared" si="131"/>
        <v>0</v>
      </c>
      <c r="AC2392" s="14">
        <f t="shared" si="131"/>
        <v>0</v>
      </c>
      <c r="AD2392" s="15">
        <f t="shared" si="131"/>
        <v>1288.1603436685334</v>
      </c>
    </row>
    <row r="2393" spans="1:30" x14ac:dyDescent="0.35">
      <c r="A2393" s="10">
        <v>31093</v>
      </c>
      <c r="B2393" s="27">
        <v>31</v>
      </c>
      <c r="C2393" s="27" t="s">
        <v>21</v>
      </c>
      <c r="D2393" s="11" t="s">
        <v>51</v>
      </c>
      <c r="E2393" s="11" t="s">
        <v>2307</v>
      </c>
      <c r="F2393" s="12">
        <v>19344.911750934312</v>
      </c>
      <c r="G2393" s="12">
        <v>14594.56212122619</v>
      </c>
      <c r="H2393" s="12">
        <v>7460.7513041871334</v>
      </c>
      <c r="I2393" s="12">
        <v>7133.8108170390606</v>
      </c>
      <c r="J2393" s="11" t="s">
        <v>62</v>
      </c>
      <c r="K2393" s="16">
        <v>1</v>
      </c>
      <c r="L2393" s="12">
        <v>0</v>
      </c>
      <c r="M2393" s="12">
        <v>1</v>
      </c>
      <c r="N2393" s="12">
        <v>0</v>
      </c>
      <c r="O2393" s="16">
        <f t="shared" si="130"/>
        <v>2</v>
      </c>
      <c r="P2393" s="12">
        <v>7</v>
      </c>
      <c r="Q2393" s="12">
        <v>6</v>
      </c>
      <c r="R2393" s="12">
        <v>29</v>
      </c>
      <c r="S2393" s="12">
        <v>29</v>
      </c>
      <c r="T2393" s="12">
        <v>2594</v>
      </c>
      <c r="U2393" s="13">
        <f t="shared" si="132"/>
        <v>1.3403475859579699</v>
      </c>
      <c r="V2393" s="14">
        <f t="shared" si="132"/>
        <v>0</v>
      </c>
      <c r="W2393" s="14">
        <f t="shared" si="132"/>
        <v>1.3403475859579699</v>
      </c>
      <c r="X2393" s="28">
        <f t="shared" si="132"/>
        <v>0</v>
      </c>
      <c r="Y2393" s="14">
        <f t="shared" si="132"/>
        <v>2.6806951719159398</v>
      </c>
      <c r="Z2393" s="14">
        <f t="shared" si="131"/>
        <v>9.3824331017057894</v>
      </c>
      <c r="AA2393" s="14">
        <f t="shared" si="131"/>
        <v>8.0420855157478197</v>
      </c>
      <c r="AB2393" s="14">
        <f t="shared" si="131"/>
        <v>38.870079992781129</v>
      </c>
      <c r="AC2393" s="14">
        <f t="shared" si="131"/>
        <v>38.870079992781129</v>
      </c>
      <c r="AD2393" s="15">
        <f t="shared" si="131"/>
        <v>3476.8616379749737</v>
      </c>
    </row>
    <row r="2394" spans="1:30" x14ac:dyDescent="0.35">
      <c r="A2394" s="10">
        <v>31094</v>
      </c>
      <c r="B2394" s="27">
        <v>31</v>
      </c>
      <c r="C2394" s="27" t="s">
        <v>21</v>
      </c>
      <c r="D2394" s="11" t="s">
        <v>51</v>
      </c>
      <c r="E2394" s="11" t="s">
        <v>2308</v>
      </c>
      <c r="F2394" s="12">
        <v>5327.3444974005579</v>
      </c>
      <c r="G2394" s="12">
        <v>3780.7960961911463</v>
      </c>
      <c r="H2394" s="12">
        <v>1864.0343947085389</v>
      </c>
      <c r="I2394" s="12">
        <v>1916.7617014826071</v>
      </c>
      <c r="J2394" s="11" t="s">
        <v>67</v>
      </c>
      <c r="K2394" s="16">
        <v>0</v>
      </c>
      <c r="L2394" s="12">
        <v>0</v>
      </c>
      <c r="M2394" s="12">
        <v>0</v>
      </c>
      <c r="N2394" s="12">
        <v>0</v>
      </c>
      <c r="O2394" s="16">
        <f t="shared" si="130"/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328</v>
      </c>
      <c r="U2394" s="13">
        <f t="shared" si="132"/>
        <v>0</v>
      </c>
      <c r="V2394" s="14">
        <f t="shared" si="132"/>
        <v>0</v>
      </c>
      <c r="W2394" s="14">
        <f t="shared" si="132"/>
        <v>0</v>
      </c>
      <c r="X2394" s="28">
        <f t="shared" si="132"/>
        <v>0</v>
      </c>
      <c r="Y2394" s="14">
        <f t="shared" si="132"/>
        <v>0</v>
      </c>
      <c r="Z2394" s="14">
        <f t="shared" si="131"/>
        <v>0</v>
      </c>
      <c r="AA2394" s="14">
        <f t="shared" si="131"/>
        <v>0</v>
      </c>
      <c r="AB2394" s="14">
        <f t="shared" si="131"/>
        <v>0</v>
      </c>
      <c r="AC2394" s="14">
        <f t="shared" si="131"/>
        <v>0</v>
      </c>
      <c r="AD2394" s="15">
        <f t="shared" si="131"/>
        <v>1759.6241836046497</v>
      </c>
    </row>
    <row r="2395" spans="1:30" x14ac:dyDescent="0.35">
      <c r="A2395" s="10">
        <v>31095</v>
      </c>
      <c r="B2395" s="27">
        <v>31</v>
      </c>
      <c r="C2395" s="27" t="s">
        <v>21</v>
      </c>
      <c r="D2395" s="11" t="s">
        <v>51</v>
      </c>
      <c r="E2395" s="11" t="s">
        <v>2309</v>
      </c>
      <c r="F2395" s="12">
        <v>6098.1522210479143</v>
      </c>
      <c r="G2395" s="12">
        <v>4642.2195304919987</v>
      </c>
      <c r="H2395" s="12">
        <v>2380.6869884056423</v>
      </c>
      <c r="I2395" s="12">
        <v>2261.5325420863574</v>
      </c>
      <c r="J2395" s="11" t="s">
        <v>67</v>
      </c>
      <c r="K2395" s="16">
        <v>0</v>
      </c>
      <c r="L2395" s="12">
        <v>0</v>
      </c>
      <c r="M2395" s="12">
        <v>0</v>
      </c>
      <c r="N2395" s="12">
        <v>0</v>
      </c>
      <c r="O2395" s="16">
        <f t="shared" si="130"/>
        <v>0</v>
      </c>
      <c r="P2395" s="12">
        <v>1</v>
      </c>
      <c r="Q2395" s="12">
        <v>0</v>
      </c>
      <c r="R2395" s="12">
        <v>3</v>
      </c>
      <c r="S2395" s="12">
        <v>2</v>
      </c>
      <c r="T2395" s="12">
        <v>789</v>
      </c>
      <c r="U2395" s="13">
        <f t="shared" si="132"/>
        <v>0</v>
      </c>
      <c r="V2395" s="14">
        <f t="shared" si="132"/>
        <v>0</v>
      </c>
      <c r="W2395" s="14">
        <f t="shared" si="132"/>
        <v>0</v>
      </c>
      <c r="X2395" s="28">
        <f t="shared" si="132"/>
        <v>0</v>
      </c>
      <c r="Y2395" s="14">
        <f t="shared" si="132"/>
        <v>0</v>
      </c>
      <c r="Z2395" s="14">
        <f t="shared" si="131"/>
        <v>4.2004682046408162</v>
      </c>
      <c r="AA2395" s="14">
        <f t="shared" si="131"/>
        <v>0</v>
      </c>
      <c r="AB2395" s="14">
        <f t="shared" si="131"/>
        <v>12.601404613922448</v>
      </c>
      <c r="AC2395" s="14">
        <f t="shared" si="131"/>
        <v>8.4009364092816323</v>
      </c>
      <c r="AD2395" s="15">
        <f t="shared" si="131"/>
        <v>3314.1694134616041</v>
      </c>
    </row>
    <row r="2396" spans="1:30" x14ac:dyDescent="0.35">
      <c r="A2396" s="10">
        <v>31096</v>
      </c>
      <c r="B2396" s="27">
        <v>31</v>
      </c>
      <c r="C2396" s="27" t="s">
        <v>21</v>
      </c>
      <c r="D2396" s="11" t="s">
        <v>51</v>
      </c>
      <c r="E2396" s="11" t="s">
        <v>2310</v>
      </c>
      <c r="F2396" s="12">
        <v>81568.877956685639</v>
      </c>
      <c r="G2396" s="12">
        <v>59235.059041116532</v>
      </c>
      <c r="H2396" s="12">
        <v>30107.950588909844</v>
      </c>
      <c r="I2396" s="12">
        <v>29127.108452206689</v>
      </c>
      <c r="J2396" s="11" t="s">
        <v>59</v>
      </c>
      <c r="K2396" s="16">
        <v>6</v>
      </c>
      <c r="L2396" s="12">
        <v>0</v>
      </c>
      <c r="M2396" s="12">
        <v>2</v>
      </c>
      <c r="N2396" s="12">
        <v>3</v>
      </c>
      <c r="O2396" s="16">
        <f t="shared" si="130"/>
        <v>11</v>
      </c>
      <c r="P2396" s="12">
        <v>25</v>
      </c>
      <c r="Q2396" s="12">
        <v>18</v>
      </c>
      <c r="R2396" s="12">
        <v>233</v>
      </c>
      <c r="S2396" s="12">
        <v>201</v>
      </c>
      <c r="T2396" s="12">
        <v>15055</v>
      </c>
      <c r="U2396" s="13">
        <f t="shared" si="132"/>
        <v>1.9928290975109009</v>
      </c>
      <c r="V2396" s="14">
        <f t="shared" si="132"/>
        <v>0</v>
      </c>
      <c r="W2396" s="14">
        <f t="shared" si="132"/>
        <v>0.66427636583696692</v>
      </c>
      <c r="X2396" s="28">
        <f t="shared" si="132"/>
        <v>0.99641454875545044</v>
      </c>
      <c r="Y2396" s="14">
        <f t="shared" si="132"/>
        <v>3.6535200121033187</v>
      </c>
      <c r="Z2396" s="14">
        <f t="shared" si="131"/>
        <v>8.303454572962087</v>
      </c>
      <c r="AA2396" s="14">
        <f t="shared" si="131"/>
        <v>5.9784872925327033</v>
      </c>
      <c r="AB2396" s="14">
        <f t="shared" si="131"/>
        <v>77.388196620006653</v>
      </c>
      <c r="AC2396" s="14">
        <f t="shared" si="131"/>
        <v>66.75977476661518</v>
      </c>
      <c r="AD2396" s="15">
        <f t="shared" si="131"/>
        <v>5000.3403438377691</v>
      </c>
    </row>
    <row r="2397" spans="1:30" x14ac:dyDescent="0.35">
      <c r="A2397" s="10">
        <v>31097</v>
      </c>
      <c r="B2397" s="27">
        <v>31</v>
      </c>
      <c r="C2397" s="27" t="s">
        <v>21</v>
      </c>
      <c r="D2397" s="11" t="s">
        <v>51</v>
      </c>
      <c r="E2397" s="11" t="s">
        <v>2311</v>
      </c>
      <c r="F2397" s="12">
        <v>3682.492693230326</v>
      </c>
      <c r="G2397" s="12">
        <v>2787.1922401137472</v>
      </c>
      <c r="H2397" s="12">
        <v>1361.9841237179469</v>
      </c>
      <c r="I2397" s="12">
        <v>1425.2081163958001</v>
      </c>
      <c r="J2397" s="11" t="s">
        <v>93</v>
      </c>
      <c r="K2397" s="16">
        <v>0</v>
      </c>
      <c r="L2397" s="12">
        <v>0</v>
      </c>
      <c r="M2397" s="12">
        <v>1</v>
      </c>
      <c r="N2397" s="12">
        <v>0</v>
      </c>
      <c r="O2397" s="16">
        <f t="shared" si="130"/>
        <v>1</v>
      </c>
      <c r="P2397" s="12">
        <v>0</v>
      </c>
      <c r="Q2397" s="12">
        <v>0</v>
      </c>
      <c r="R2397" s="12">
        <v>0</v>
      </c>
      <c r="S2397" s="12">
        <v>0</v>
      </c>
      <c r="T2397" s="12">
        <v>285</v>
      </c>
      <c r="U2397" s="13">
        <f t="shared" si="132"/>
        <v>0</v>
      </c>
      <c r="V2397" s="14">
        <f t="shared" si="132"/>
        <v>0</v>
      </c>
      <c r="W2397" s="14">
        <f t="shared" si="132"/>
        <v>7.3422294914143214</v>
      </c>
      <c r="X2397" s="28">
        <f t="shared" si="132"/>
        <v>0</v>
      </c>
      <c r="Y2397" s="14">
        <f t="shared" si="132"/>
        <v>7.3422294914143214</v>
      </c>
      <c r="Z2397" s="14">
        <f t="shared" si="131"/>
        <v>0</v>
      </c>
      <c r="AA2397" s="14">
        <f t="shared" si="131"/>
        <v>0</v>
      </c>
      <c r="AB2397" s="14">
        <f t="shared" si="131"/>
        <v>0</v>
      </c>
      <c r="AC2397" s="14">
        <f t="shared" si="131"/>
        <v>0</v>
      </c>
      <c r="AD2397" s="15">
        <f t="shared" si="131"/>
        <v>2092.5354050530814</v>
      </c>
    </row>
    <row r="2398" spans="1:30" x14ac:dyDescent="0.35">
      <c r="A2398" s="10">
        <v>31098</v>
      </c>
      <c r="B2398" s="27">
        <v>31</v>
      </c>
      <c r="C2398" s="27" t="s">
        <v>21</v>
      </c>
      <c r="D2398" s="11" t="s">
        <v>51</v>
      </c>
      <c r="E2398" s="11" t="s">
        <v>2312</v>
      </c>
      <c r="F2398" s="12">
        <v>15460.401908682736</v>
      </c>
      <c r="G2398" s="12">
        <v>11138.829874105315</v>
      </c>
      <c r="H2398" s="12">
        <v>5550.1465981719193</v>
      </c>
      <c r="I2398" s="12">
        <v>5588.6832759333956</v>
      </c>
      <c r="J2398" s="11" t="s">
        <v>62</v>
      </c>
      <c r="K2398" s="16">
        <v>1</v>
      </c>
      <c r="L2398" s="12">
        <v>0</v>
      </c>
      <c r="M2398" s="12">
        <v>1</v>
      </c>
      <c r="N2398" s="12">
        <v>0</v>
      </c>
      <c r="O2398" s="16">
        <f t="shared" si="130"/>
        <v>2</v>
      </c>
      <c r="P2398" s="12">
        <v>1</v>
      </c>
      <c r="Q2398" s="12">
        <v>2</v>
      </c>
      <c r="R2398" s="12">
        <v>12</v>
      </c>
      <c r="S2398" s="12">
        <v>12</v>
      </c>
      <c r="T2398" s="12">
        <v>1530</v>
      </c>
      <c r="U2398" s="13">
        <f t="shared" si="132"/>
        <v>1.8017542101128918</v>
      </c>
      <c r="V2398" s="14">
        <f t="shared" si="132"/>
        <v>0</v>
      </c>
      <c r="W2398" s="14">
        <f t="shared" si="132"/>
        <v>1.8017542101128918</v>
      </c>
      <c r="X2398" s="28">
        <f t="shared" si="132"/>
        <v>0</v>
      </c>
      <c r="Y2398" s="14">
        <f t="shared" si="132"/>
        <v>3.6035084202257837</v>
      </c>
      <c r="Z2398" s="14">
        <f t="shared" si="131"/>
        <v>1.8017542101128918</v>
      </c>
      <c r="AA2398" s="14">
        <f t="shared" si="131"/>
        <v>3.6035084202257837</v>
      </c>
      <c r="AB2398" s="14">
        <f t="shared" si="131"/>
        <v>21.6210505213547</v>
      </c>
      <c r="AC2398" s="14">
        <f t="shared" si="131"/>
        <v>21.6210505213547</v>
      </c>
      <c r="AD2398" s="15">
        <f t="shared" si="131"/>
        <v>2756.6839414727247</v>
      </c>
    </row>
    <row r="2399" spans="1:30" x14ac:dyDescent="0.35">
      <c r="A2399" s="10">
        <v>31099</v>
      </c>
      <c r="B2399" s="27">
        <v>31</v>
      </c>
      <c r="C2399" s="27" t="s">
        <v>21</v>
      </c>
      <c r="D2399" s="11" t="s">
        <v>51</v>
      </c>
      <c r="E2399" s="11" t="s">
        <v>2313</v>
      </c>
      <c r="F2399" s="12">
        <v>4643.0813271931529</v>
      </c>
      <c r="G2399" s="12">
        <v>3307.871396853383</v>
      </c>
      <c r="H2399" s="12">
        <v>1622.270844658045</v>
      </c>
      <c r="I2399" s="12">
        <v>1685.600552195338</v>
      </c>
      <c r="J2399" s="11" t="s">
        <v>93</v>
      </c>
      <c r="K2399" s="16">
        <v>0</v>
      </c>
      <c r="L2399" s="12">
        <v>0</v>
      </c>
      <c r="M2399" s="12">
        <v>0</v>
      </c>
      <c r="N2399" s="12">
        <v>0</v>
      </c>
      <c r="O2399" s="16">
        <f t="shared" si="130"/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362</v>
      </c>
      <c r="U2399" s="13">
        <f t="shared" si="132"/>
        <v>0</v>
      </c>
      <c r="V2399" s="14">
        <f t="shared" si="132"/>
        <v>0</v>
      </c>
      <c r="W2399" s="14">
        <f t="shared" si="132"/>
        <v>0</v>
      </c>
      <c r="X2399" s="28">
        <f t="shared" si="132"/>
        <v>0</v>
      </c>
      <c r="Y2399" s="14">
        <f t="shared" si="132"/>
        <v>0</v>
      </c>
      <c r="Z2399" s="14">
        <f t="shared" si="131"/>
        <v>0</v>
      </c>
      <c r="AA2399" s="14">
        <f t="shared" si="131"/>
        <v>0</v>
      </c>
      <c r="AB2399" s="14">
        <f t="shared" si="131"/>
        <v>0</v>
      </c>
      <c r="AC2399" s="14">
        <f t="shared" si="131"/>
        <v>0</v>
      </c>
      <c r="AD2399" s="15">
        <f t="shared" si="131"/>
        <v>2231.4399669575841</v>
      </c>
    </row>
    <row r="2400" spans="1:30" x14ac:dyDescent="0.35">
      <c r="A2400" s="10">
        <v>31100</v>
      </c>
      <c r="B2400" s="27">
        <v>31</v>
      </c>
      <c r="C2400" s="27" t="s">
        <v>21</v>
      </c>
      <c r="D2400" s="11" t="s">
        <v>51</v>
      </c>
      <c r="E2400" s="11" t="s">
        <v>2314</v>
      </c>
      <c r="F2400" s="12">
        <v>4078.5889596650441</v>
      </c>
      <c r="G2400" s="12">
        <v>2995.7243056031675</v>
      </c>
      <c r="H2400" s="12">
        <v>1515.373057057971</v>
      </c>
      <c r="I2400" s="12">
        <v>1480.351248545197</v>
      </c>
      <c r="J2400" s="11" t="s">
        <v>93</v>
      </c>
      <c r="K2400" s="16">
        <v>0</v>
      </c>
      <c r="L2400" s="12">
        <v>0</v>
      </c>
      <c r="M2400" s="12">
        <v>0</v>
      </c>
      <c r="N2400" s="12">
        <v>0</v>
      </c>
      <c r="O2400" s="16">
        <f t="shared" si="130"/>
        <v>0</v>
      </c>
      <c r="P2400" s="12">
        <v>0</v>
      </c>
      <c r="Q2400" s="12">
        <v>0</v>
      </c>
      <c r="R2400" s="12">
        <v>3</v>
      </c>
      <c r="S2400" s="12">
        <v>3</v>
      </c>
      <c r="T2400" s="12">
        <v>460</v>
      </c>
      <c r="U2400" s="13">
        <f t="shared" si="132"/>
        <v>0</v>
      </c>
      <c r="V2400" s="14">
        <f t="shared" si="132"/>
        <v>0</v>
      </c>
      <c r="W2400" s="14">
        <f t="shared" si="132"/>
        <v>0</v>
      </c>
      <c r="X2400" s="28">
        <f t="shared" si="132"/>
        <v>0</v>
      </c>
      <c r="Y2400" s="14">
        <f t="shared" si="132"/>
        <v>0</v>
      </c>
      <c r="Z2400" s="14">
        <f t="shared" si="131"/>
        <v>0</v>
      </c>
      <c r="AA2400" s="14">
        <f t="shared" si="131"/>
        <v>0</v>
      </c>
      <c r="AB2400" s="14">
        <f t="shared" si="131"/>
        <v>19.797105313620698</v>
      </c>
      <c r="AC2400" s="14">
        <f t="shared" si="131"/>
        <v>19.797105313620698</v>
      </c>
      <c r="AD2400" s="15">
        <f t="shared" si="131"/>
        <v>3035.5561480885076</v>
      </c>
    </row>
    <row r="2401" spans="1:30" x14ac:dyDescent="0.35">
      <c r="A2401" s="10">
        <v>31101</v>
      </c>
      <c r="B2401" s="27">
        <v>31</v>
      </c>
      <c r="C2401" s="27" t="s">
        <v>21</v>
      </c>
      <c r="D2401" s="11" t="s">
        <v>51</v>
      </c>
      <c r="E2401" s="11" t="s">
        <v>2315</v>
      </c>
      <c r="F2401" s="12">
        <v>54865.297543855129</v>
      </c>
      <c r="G2401" s="12">
        <v>40200.984933245571</v>
      </c>
      <c r="H2401" s="12">
        <v>20399.936403459789</v>
      </c>
      <c r="I2401" s="12">
        <v>19801.048529785778</v>
      </c>
      <c r="J2401" s="11" t="s">
        <v>59</v>
      </c>
      <c r="K2401" s="16">
        <v>5</v>
      </c>
      <c r="L2401" s="12">
        <v>0</v>
      </c>
      <c r="M2401" s="12">
        <v>1</v>
      </c>
      <c r="N2401" s="12">
        <v>1</v>
      </c>
      <c r="O2401" s="16">
        <f t="shared" si="130"/>
        <v>7</v>
      </c>
      <c r="P2401" s="12">
        <v>26</v>
      </c>
      <c r="Q2401" s="12">
        <v>16</v>
      </c>
      <c r="R2401" s="12">
        <v>496</v>
      </c>
      <c r="S2401" s="12">
        <v>134</v>
      </c>
      <c r="T2401" s="12">
        <v>11009</v>
      </c>
      <c r="U2401" s="13">
        <f t="shared" si="132"/>
        <v>2.4509880330568139</v>
      </c>
      <c r="V2401" s="14">
        <f t="shared" si="132"/>
        <v>0</v>
      </c>
      <c r="W2401" s="14">
        <f t="shared" si="132"/>
        <v>0.4901976066113628</v>
      </c>
      <c r="X2401" s="28">
        <f t="shared" si="132"/>
        <v>0.4901976066113628</v>
      </c>
      <c r="Y2401" s="14">
        <f t="shared" si="132"/>
        <v>3.4313832462795393</v>
      </c>
      <c r="Z2401" s="14">
        <f t="shared" si="131"/>
        <v>12.745137771895431</v>
      </c>
      <c r="AA2401" s="14">
        <f t="shared" si="131"/>
        <v>7.8431617057818048</v>
      </c>
      <c r="AB2401" s="14">
        <f t="shared" si="131"/>
        <v>243.1380128792359</v>
      </c>
      <c r="AC2401" s="14">
        <f t="shared" si="131"/>
        <v>65.686479285922601</v>
      </c>
      <c r="AD2401" s="15">
        <f t="shared" si="131"/>
        <v>5396.5854511844927</v>
      </c>
    </row>
    <row r="2402" spans="1:30" x14ac:dyDescent="0.35">
      <c r="A2402" s="10">
        <v>31102</v>
      </c>
      <c r="B2402" s="27">
        <v>31</v>
      </c>
      <c r="C2402" s="27" t="s">
        <v>21</v>
      </c>
      <c r="D2402" s="11" t="s">
        <v>51</v>
      </c>
      <c r="E2402" s="11" t="s">
        <v>2316</v>
      </c>
      <c r="F2402" s="12">
        <v>84845.697189563551</v>
      </c>
      <c r="G2402" s="12">
        <v>61403.666333914152</v>
      </c>
      <c r="H2402" s="12">
        <v>31559.203430824113</v>
      </c>
      <c r="I2402" s="12">
        <v>29844.462903090051</v>
      </c>
      <c r="J2402" s="11" t="s">
        <v>59</v>
      </c>
      <c r="K2402" s="16">
        <v>8</v>
      </c>
      <c r="L2402" s="12">
        <v>0</v>
      </c>
      <c r="M2402" s="12">
        <v>4</v>
      </c>
      <c r="N2402" s="12">
        <v>4</v>
      </c>
      <c r="O2402" s="16">
        <f t="shared" si="130"/>
        <v>16</v>
      </c>
      <c r="P2402" s="12">
        <v>24</v>
      </c>
      <c r="Q2402" s="12">
        <v>27</v>
      </c>
      <c r="R2402" s="12">
        <v>722</v>
      </c>
      <c r="S2402" s="12">
        <v>463</v>
      </c>
      <c r="T2402" s="12">
        <v>18133</v>
      </c>
      <c r="U2402" s="13">
        <f t="shared" si="132"/>
        <v>2.5349182267973021</v>
      </c>
      <c r="V2402" s="14">
        <f t="shared" si="132"/>
        <v>0</v>
      </c>
      <c r="W2402" s="14">
        <f t="shared" si="132"/>
        <v>1.267459113398651</v>
      </c>
      <c r="X2402" s="28">
        <f t="shared" si="132"/>
        <v>1.267459113398651</v>
      </c>
      <c r="Y2402" s="14">
        <f t="shared" si="132"/>
        <v>5.0698364535946041</v>
      </c>
      <c r="Z2402" s="14">
        <f t="shared" si="131"/>
        <v>7.6047546803919071</v>
      </c>
      <c r="AA2402" s="14">
        <f t="shared" si="131"/>
        <v>8.5553490154408944</v>
      </c>
      <c r="AB2402" s="14">
        <f t="shared" si="131"/>
        <v>228.77636996845655</v>
      </c>
      <c r="AC2402" s="14">
        <f t="shared" si="131"/>
        <v>146.70839237589388</v>
      </c>
      <c r="AD2402" s="15">
        <f t="shared" si="131"/>
        <v>5745.7090258144353</v>
      </c>
    </row>
    <row r="2403" spans="1:30" x14ac:dyDescent="0.35">
      <c r="A2403" s="10">
        <v>31103</v>
      </c>
      <c r="B2403" s="27">
        <v>31</v>
      </c>
      <c r="C2403" s="27" t="s">
        <v>21</v>
      </c>
      <c r="D2403" s="11" t="s">
        <v>51</v>
      </c>
      <c r="E2403" s="11" t="s">
        <v>2317</v>
      </c>
      <c r="F2403" s="12">
        <v>3722.5796778107583</v>
      </c>
      <c r="G2403" s="12">
        <v>2800.5006019608741</v>
      </c>
      <c r="H2403" s="12">
        <v>1371.1315424118859</v>
      </c>
      <c r="I2403" s="12">
        <v>1429.3690595489882</v>
      </c>
      <c r="J2403" s="11" t="s">
        <v>93</v>
      </c>
      <c r="K2403" s="16">
        <v>0</v>
      </c>
      <c r="L2403" s="12">
        <v>0</v>
      </c>
      <c r="M2403" s="12">
        <v>0</v>
      </c>
      <c r="N2403" s="12">
        <v>0</v>
      </c>
      <c r="O2403" s="16">
        <f t="shared" si="130"/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327</v>
      </c>
      <c r="U2403" s="13">
        <f t="shared" si="132"/>
        <v>0</v>
      </c>
      <c r="V2403" s="14">
        <f t="shared" si="132"/>
        <v>0</v>
      </c>
      <c r="W2403" s="14">
        <f t="shared" si="132"/>
        <v>0</v>
      </c>
      <c r="X2403" s="28">
        <f t="shared" si="132"/>
        <v>0</v>
      </c>
      <c r="Y2403" s="14">
        <f t="shared" si="132"/>
        <v>0</v>
      </c>
      <c r="Z2403" s="14">
        <f t="shared" si="131"/>
        <v>0</v>
      </c>
      <c r="AA2403" s="14">
        <f t="shared" si="131"/>
        <v>0</v>
      </c>
      <c r="AB2403" s="14">
        <f t="shared" si="131"/>
        <v>0</v>
      </c>
      <c r="AC2403" s="14">
        <f t="shared" si="131"/>
        <v>0</v>
      </c>
      <c r="AD2403" s="15">
        <f t="shared" si="131"/>
        <v>2384.8915285311823</v>
      </c>
    </row>
    <row r="2404" spans="1:30" x14ac:dyDescent="0.35">
      <c r="A2404" s="10">
        <v>31104</v>
      </c>
      <c r="B2404" s="27">
        <v>31</v>
      </c>
      <c r="C2404" s="27" t="s">
        <v>21</v>
      </c>
      <c r="D2404" s="11" t="s">
        <v>51</v>
      </c>
      <c r="E2404" s="11" t="s">
        <v>2318</v>
      </c>
      <c r="F2404" s="12">
        <v>16389.060225666813</v>
      </c>
      <c r="G2404" s="12">
        <v>11674.497877201145</v>
      </c>
      <c r="H2404" s="12">
        <v>5691.9645471430676</v>
      </c>
      <c r="I2404" s="12">
        <v>5982.5333300580769</v>
      </c>
      <c r="J2404" s="11" t="s">
        <v>62</v>
      </c>
      <c r="K2404" s="16">
        <v>0</v>
      </c>
      <c r="L2404" s="12">
        <v>0</v>
      </c>
      <c r="M2404" s="12">
        <v>1</v>
      </c>
      <c r="N2404" s="12">
        <v>0</v>
      </c>
      <c r="O2404" s="16">
        <f t="shared" si="130"/>
        <v>1</v>
      </c>
      <c r="P2404" s="12">
        <v>1</v>
      </c>
      <c r="Q2404" s="12">
        <v>0</v>
      </c>
      <c r="R2404" s="12">
        <v>1</v>
      </c>
      <c r="S2404" s="12">
        <v>1</v>
      </c>
      <c r="T2404" s="12">
        <v>900</v>
      </c>
      <c r="U2404" s="13">
        <f t="shared" si="132"/>
        <v>0</v>
      </c>
      <c r="V2404" s="14">
        <f t="shared" si="132"/>
        <v>0</v>
      </c>
      <c r="W2404" s="14">
        <f t="shared" si="132"/>
        <v>1.7568626644063057</v>
      </c>
      <c r="X2404" s="28">
        <f t="shared" si="132"/>
        <v>0</v>
      </c>
      <c r="Y2404" s="14">
        <f t="shared" si="132"/>
        <v>1.7568626644063057</v>
      </c>
      <c r="Z2404" s="14">
        <f t="shared" si="131"/>
        <v>1.7568626644063057</v>
      </c>
      <c r="AA2404" s="14">
        <f t="shared" si="131"/>
        <v>0</v>
      </c>
      <c r="AB2404" s="14">
        <f t="shared" si="131"/>
        <v>1.7568626644063057</v>
      </c>
      <c r="AC2404" s="14">
        <f t="shared" si="131"/>
        <v>1.7568626644063057</v>
      </c>
      <c r="AD2404" s="15">
        <f t="shared" si="131"/>
        <v>1581.1763979656748</v>
      </c>
    </row>
    <row r="2405" spans="1:30" x14ac:dyDescent="0.35">
      <c r="A2405" s="10">
        <v>31105</v>
      </c>
      <c r="B2405" s="27">
        <v>31</v>
      </c>
      <c r="C2405" s="27" t="s">
        <v>21</v>
      </c>
      <c r="D2405" s="11" t="s">
        <v>51</v>
      </c>
      <c r="E2405" s="11" t="s">
        <v>2319</v>
      </c>
      <c r="F2405" s="12">
        <v>3241.4733137074518</v>
      </c>
      <c r="G2405" s="12">
        <v>2450.5493414808907</v>
      </c>
      <c r="H2405" s="12">
        <v>1210.5671343879769</v>
      </c>
      <c r="I2405" s="12">
        <v>1239.982207092914</v>
      </c>
      <c r="J2405" s="11" t="s">
        <v>93</v>
      </c>
      <c r="K2405" s="16">
        <v>0</v>
      </c>
      <c r="L2405" s="12">
        <v>0</v>
      </c>
      <c r="M2405" s="12">
        <v>0</v>
      </c>
      <c r="N2405" s="12">
        <v>0</v>
      </c>
      <c r="O2405" s="16">
        <f t="shared" si="130"/>
        <v>0</v>
      </c>
      <c r="P2405" s="12">
        <v>3</v>
      </c>
      <c r="Q2405" s="12">
        <v>0</v>
      </c>
      <c r="R2405" s="12">
        <v>4</v>
      </c>
      <c r="S2405" s="12">
        <v>2</v>
      </c>
      <c r="T2405" s="12">
        <v>465</v>
      </c>
      <c r="U2405" s="13">
        <f t="shared" si="132"/>
        <v>0</v>
      </c>
      <c r="V2405" s="14">
        <f t="shared" si="132"/>
        <v>0</v>
      </c>
      <c r="W2405" s="14">
        <f t="shared" si="132"/>
        <v>0</v>
      </c>
      <c r="X2405" s="28">
        <f t="shared" si="132"/>
        <v>0</v>
      </c>
      <c r="Y2405" s="14">
        <f t="shared" si="132"/>
        <v>0</v>
      </c>
      <c r="Z2405" s="14">
        <f t="shared" si="131"/>
        <v>24.781773061406479</v>
      </c>
      <c r="AA2405" s="14">
        <f t="shared" si="131"/>
        <v>0</v>
      </c>
      <c r="AB2405" s="14">
        <f t="shared" si="131"/>
        <v>33.042364081875299</v>
      </c>
      <c r="AC2405" s="14">
        <f t="shared" si="131"/>
        <v>16.521182040937649</v>
      </c>
      <c r="AD2405" s="15">
        <f t="shared" si="131"/>
        <v>3841.1748245180038</v>
      </c>
    </row>
    <row r="2406" spans="1:30" x14ac:dyDescent="0.35">
      <c r="A2406" s="10">
        <v>31106</v>
      </c>
      <c r="B2406" s="27">
        <v>31</v>
      </c>
      <c r="C2406" s="27" t="s">
        <v>21</v>
      </c>
      <c r="D2406" s="11" t="s">
        <v>51</v>
      </c>
      <c r="E2406" s="11" t="s">
        <v>2320</v>
      </c>
      <c r="F2406" s="12">
        <v>2300.2722851554158</v>
      </c>
      <c r="G2406" s="12">
        <v>1776.2325284327771</v>
      </c>
      <c r="H2406" s="12">
        <v>865.833107705609</v>
      </c>
      <c r="I2406" s="12">
        <v>910.39942072716804</v>
      </c>
      <c r="J2406" s="11" t="s">
        <v>93</v>
      </c>
      <c r="K2406" s="16">
        <v>0</v>
      </c>
      <c r="L2406" s="12">
        <v>0</v>
      </c>
      <c r="M2406" s="12">
        <v>0</v>
      </c>
      <c r="N2406" s="12">
        <v>0</v>
      </c>
      <c r="O2406" s="16">
        <f t="shared" si="130"/>
        <v>0</v>
      </c>
      <c r="P2406" s="12">
        <v>1</v>
      </c>
      <c r="Q2406" s="12">
        <v>0</v>
      </c>
      <c r="R2406" s="12">
        <v>0</v>
      </c>
      <c r="S2406" s="12">
        <v>0</v>
      </c>
      <c r="T2406" s="12">
        <v>316</v>
      </c>
      <c r="U2406" s="13">
        <f t="shared" si="132"/>
        <v>0</v>
      </c>
      <c r="V2406" s="14">
        <f t="shared" si="132"/>
        <v>0</v>
      </c>
      <c r="W2406" s="14">
        <f t="shared" si="132"/>
        <v>0</v>
      </c>
      <c r="X2406" s="28">
        <f t="shared" si="132"/>
        <v>0</v>
      </c>
      <c r="Y2406" s="14">
        <f t="shared" si="132"/>
        <v>0</v>
      </c>
      <c r="Z2406" s="14">
        <f t="shared" si="131"/>
        <v>11.54956990094688</v>
      </c>
      <c r="AA2406" s="14">
        <f t="shared" si="131"/>
        <v>0</v>
      </c>
      <c r="AB2406" s="14">
        <f t="shared" si="131"/>
        <v>0</v>
      </c>
      <c r="AC2406" s="14">
        <f t="shared" si="131"/>
        <v>0</v>
      </c>
      <c r="AD2406" s="15">
        <f t="shared" si="131"/>
        <v>3649.6640886992145</v>
      </c>
    </row>
    <row r="2407" spans="1:30" x14ac:dyDescent="0.35">
      <c r="A2407" s="10">
        <v>32001</v>
      </c>
      <c r="B2407" s="27">
        <v>32</v>
      </c>
      <c r="C2407" s="27" t="s">
        <v>16</v>
      </c>
      <c r="D2407" s="11" t="s">
        <v>52</v>
      </c>
      <c r="E2407" s="11" t="s">
        <v>2321</v>
      </c>
      <c r="F2407" s="12">
        <v>6612.5278726300685</v>
      </c>
      <c r="G2407" s="12">
        <v>4883.9227381392338</v>
      </c>
      <c r="H2407" s="12">
        <v>2559.9827529254521</v>
      </c>
      <c r="I2407" s="12">
        <v>2323.9399852137817</v>
      </c>
      <c r="J2407" s="11" t="s">
        <v>67</v>
      </c>
      <c r="K2407" s="16">
        <v>0</v>
      </c>
      <c r="L2407" s="12">
        <v>0</v>
      </c>
      <c r="M2407" s="12">
        <v>0</v>
      </c>
      <c r="N2407" s="12">
        <v>0</v>
      </c>
      <c r="O2407" s="16">
        <f t="shared" si="130"/>
        <v>0</v>
      </c>
      <c r="P2407" s="12">
        <v>0</v>
      </c>
      <c r="Q2407" s="12">
        <v>2</v>
      </c>
      <c r="R2407" s="12">
        <v>14</v>
      </c>
      <c r="S2407" s="12">
        <v>11</v>
      </c>
      <c r="T2407" s="12">
        <v>273</v>
      </c>
      <c r="U2407" s="13">
        <f t="shared" si="132"/>
        <v>0</v>
      </c>
      <c r="V2407" s="14">
        <f t="shared" si="132"/>
        <v>0</v>
      </c>
      <c r="W2407" s="14">
        <f t="shared" si="132"/>
        <v>0</v>
      </c>
      <c r="X2407" s="28">
        <f t="shared" si="132"/>
        <v>0</v>
      </c>
      <c r="Y2407" s="14">
        <f t="shared" si="132"/>
        <v>0</v>
      </c>
      <c r="Z2407" s="14">
        <f t="shared" si="131"/>
        <v>0</v>
      </c>
      <c r="AA2407" s="14">
        <f t="shared" si="131"/>
        <v>7.8125526342490978</v>
      </c>
      <c r="AB2407" s="14">
        <f t="shared" si="131"/>
        <v>54.687868439743696</v>
      </c>
      <c r="AC2407" s="14">
        <f t="shared" si="131"/>
        <v>42.969039488370044</v>
      </c>
      <c r="AD2407" s="15">
        <f t="shared" si="131"/>
        <v>1066.4134345750019</v>
      </c>
    </row>
    <row r="2408" spans="1:30" x14ac:dyDescent="0.35">
      <c r="A2408" s="10">
        <v>32002</v>
      </c>
      <c r="B2408" s="27">
        <v>32</v>
      </c>
      <c r="C2408" s="27" t="s">
        <v>16</v>
      </c>
      <c r="D2408" s="11" t="s">
        <v>52</v>
      </c>
      <c r="E2408" s="11" t="s">
        <v>2322</v>
      </c>
      <c r="F2408" s="12">
        <v>5285.2349304235258</v>
      </c>
      <c r="G2408" s="12">
        <v>3752.7455123427944</v>
      </c>
      <c r="H2408" s="12">
        <v>2055.536706215597</v>
      </c>
      <c r="I2408" s="12">
        <v>1697.208806127197</v>
      </c>
      <c r="J2408" s="11" t="s">
        <v>67</v>
      </c>
      <c r="K2408" s="16">
        <v>0</v>
      </c>
      <c r="L2408" s="12">
        <v>0</v>
      </c>
      <c r="M2408" s="12">
        <v>1</v>
      </c>
      <c r="N2408" s="12">
        <v>0</v>
      </c>
      <c r="O2408" s="16">
        <f t="shared" si="130"/>
        <v>1</v>
      </c>
      <c r="P2408" s="12">
        <v>0</v>
      </c>
      <c r="Q2408" s="12">
        <v>0</v>
      </c>
      <c r="R2408" s="12">
        <v>3</v>
      </c>
      <c r="S2408" s="12">
        <v>3</v>
      </c>
      <c r="T2408" s="12">
        <v>215</v>
      </c>
      <c r="U2408" s="13">
        <f t="shared" si="132"/>
        <v>0</v>
      </c>
      <c r="V2408" s="14">
        <f t="shared" si="132"/>
        <v>0</v>
      </c>
      <c r="W2408" s="14">
        <f t="shared" si="132"/>
        <v>4.8649094758374707</v>
      </c>
      <c r="X2408" s="28">
        <f t="shared" si="132"/>
        <v>0</v>
      </c>
      <c r="Y2408" s="14">
        <f t="shared" si="132"/>
        <v>4.8649094758374707</v>
      </c>
      <c r="Z2408" s="14">
        <f t="shared" si="131"/>
        <v>0</v>
      </c>
      <c r="AA2408" s="14">
        <f t="shared" si="131"/>
        <v>0</v>
      </c>
      <c r="AB2408" s="14">
        <f t="shared" si="131"/>
        <v>14.594728427512411</v>
      </c>
      <c r="AC2408" s="14">
        <f t="shared" si="131"/>
        <v>14.594728427512411</v>
      </c>
      <c r="AD2408" s="15">
        <f t="shared" si="131"/>
        <v>1045.9555373050562</v>
      </c>
    </row>
    <row r="2409" spans="1:30" x14ac:dyDescent="0.35">
      <c r="A2409" s="10">
        <v>32003</v>
      </c>
      <c r="B2409" s="27">
        <v>32</v>
      </c>
      <c r="C2409" s="27" t="s">
        <v>16</v>
      </c>
      <c r="D2409" s="11" t="s">
        <v>52</v>
      </c>
      <c r="E2409" s="11" t="s">
        <v>2323</v>
      </c>
      <c r="F2409" s="12">
        <v>2701.4066065638408</v>
      </c>
      <c r="G2409" s="12">
        <v>2053.7894880044723</v>
      </c>
      <c r="H2409" s="12">
        <v>1098.1290618847581</v>
      </c>
      <c r="I2409" s="12">
        <v>955.66042611971409</v>
      </c>
      <c r="J2409" s="11" t="s">
        <v>93</v>
      </c>
      <c r="K2409" s="16">
        <v>0</v>
      </c>
      <c r="L2409" s="12">
        <v>0</v>
      </c>
      <c r="M2409" s="12">
        <v>0</v>
      </c>
      <c r="N2409" s="12">
        <v>0</v>
      </c>
      <c r="O2409" s="16">
        <f t="shared" si="130"/>
        <v>0</v>
      </c>
      <c r="P2409" s="12">
        <v>1</v>
      </c>
      <c r="Q2409" s="12">
        <v>0</v>
      </c>
      <c r="R2409" s="12">
        <v>0</v>
      </c>
      <c r="S2409" s="12">
        <v>0</v>
      </c>
      <c r="T2409" s="12">
        <v>153</v>
      </c>
      <c r="U2409" s="13">
        <f t="shared" si="132"/>
        <v>0</v>
      </c>
      <c r="V2409" s="14">
        <f t="shared" si="132"/>
        <v>0</v>
      </c>
      <c r="W2409" s="14">
        <f t="shared" si="132"/>
        <v>0</v>
      </c>
      <c r="X2409" s="28">
        <f t="shared" si="132"/>
        <v>0</v>
      </c>
      <c r="Y2409" s="14">
        <f t="shared" si="132"/>
        <v>0</v>
      </c>
      <c r="Z2409" s="14">
        <f t="shared" si="131"/>
        <v>9.1063977332834121</v>
      </c>
      <c r="AA2409" s="14">
        <f t="shared" si="131"/>
        <v>0</v>
      </c>
      <c r="AB2409" s="14">
        <f t="shared" si="131"/>
        <v>0</v>
      </c>
      <c r="AC2409" s="14">
        <f t="shared" si="131"/>
        <v>0</v>
      </c>
      <c r="AD2409" s="15">
        <f t="shared" si="131"/>
        <v>1393.2788531923618</v>
      </c>
    </row>
    <row r="2410" spans="1:30" x14ac:dyDescent="0.35">
      <c r="A2410" s="10">
        <v>32004</v>
      </c>
      <c r="B2410" s="27">
        <v>32</v>
      </c>
      <c r="C2410" s="27" t="s">
        <v>16</v>
      </c>
      <c r="D2410" s="11" t="s">
        <v>52</v>
      </c>
      <c r="E2410" s="11" t="s">
        <v>328</v>
      </c>
      <c r="F2410" s="12">
        <v>4715.6095229586708</v>
      </c>
      <c r="G2410" s="12">
        <v>3456.0809855211346</v>
      </c>
      <c r="H2410" s="12">
        <v>1725.0992452591413</v>
      </c>
      <c r="I2410" s="12">
        <v>1730.981740261994</v>
      </c>
      <c r="J2410" s="11" t="s">
        <v>93</v>
      </c>
      <c r="K2410" s="16">
        <v>0</v>
      </c>
      <c r="L2410" s="12">
        <v>0</v>
      </c>
      <c r="M2410" s="12">
        <v>0</v>
      </c>
      <c r="N2410" s="12">
        <v>0</v>
      </c>
      <c r="O2410" s="16">
        <f t="shared" si="130"/>
        <v>0</v>
      </c>
      <c r="P2410" s="12">
        <v>0</v>
      </c>
      <c r="Q2410" s="12">
        <v>0</v>
      </c>
      <c r="R2410" s="12">
        <v>4</v>
      </c>
      <c r="S2410" s="12">
        <v>4</v>
      </c>
      <c r="T2410" s="12">
        <v>96</v>
      </c>
      <c r="U2410" s="13">
        <f t="shared" si="132"/>
        <v>0</v>
      </c>
      <c r="V2410" s="14">
        <f t="shared" si="132"/>
        <v>0</v>
      </c>
      <c r="W2410" s="14">
        <f t="shared" si="132"/>
        <v>0</v>
      </c>
      <c r="X2410" s="28">
        <f t="shared" si="132"/>
        <v>0</v>
      </c>
      <c r="Y2410" s="14">
        <f t="shared" si="132"/>
        <v>0</v>
      </c>
      <c r="Z2410" s="14">
        <f t="shared" si="131"/>
        <v>0</v>
      </c>
      <c r="AA2410" s="14">
        <f t="shared" si="131"/>
        <v>0</v>
      </c>
      <c r="AB2410" s="14">
        <f t="shared" si="131"/>
        <v>23.1870717640893</v>
      </c>
      <c r="AC2410" s="14">
        <f t="shared" si="131"/>
        <v>23.1870717640893</v>
      </c>
      <c r="AD2410" s="15">
        <f t="shared" si="131"/>
        <v>556.48972233814322</v>
      </c>
    </row>
    <row r="2411" spans="1:30" x14ac:dyDescent="0.35">
      <c r="A2411" s="10">
        <v>32005</v>
      </c>
      <c r="B2411" s="27">
        <v>32</v>
      </c>
      <c r="C2411" s="27" t="s">
        <v>16</v>
      </c>
      <c r="D2411" s="11" t="s">
        <v>52</v>
      </c>
      <c r="E2411" s="11" t="s">
        <v>2324</v>
      </c>
      <c r="F2411" s="12">
        <v>44099.506118837562</v>
      </c>
      <c r="G2411" s="12">
        <v>31090.560505180234</v>
      </c>
      <c r="H2411" s="12">
        <v>16153.09602395094</v>
      </c>
      <c r="I2411" s="12">
        <v>14937.46448122929</v>
      </c>
      <c r="J2411" s="11" t="s">
        <v>62</v>
      </c>
      <c r="K2411" s="16">
        <v>6</v>
      </c>
      <c r="L2411" s="12">
        <v>0</v>
      </c>
      <c r="M2411" s="12">
        <v>1</v>
      </c>
      <c r="N2411" s="12">
        <v>0</v>
      </c>
      <c r="O2411" s="16">
        <f t="shared" si="130"/>
        <v>7</v>
      </c>
      <c r="P2411" s="12">
        <v>15</v>
      </c>
      <c r="Q2411" s="12">
        <v>20</v>
      </c>
      <c r="R2411" s="12">
        <v>185</v>
      </c>
      <c r="S2411" s="12">
        <v>175</v>
      </c>
      <c r="T2411" s="12">
        <v>10570</v>
      </c>
      <c r="U2411" s="13">
        <f t="shared" si="132"/>
        <v>3.7144582011420741</v>
      </c>
      <c r="V2411" s="14">
        <f t="shared" si="132"/>
        <v>0</v>
      </c>
      <c r="W2411" s="14">
        <f t="shared" si="132"/>
        <v>0.61907636685701228</v>
      </c>
      <c r="X2411" s="28">
        <f t="shared" si="132"/>
        <v>0</v>
      </c>
      <c r="Y2411" s="14">
        <f t="shared" si="132"/>
        <v>4.3335345679990862</v>
      </c>
      <c r="Z2411" s="14">
        <f t="shared" si="131"/>
        <v>9.2861455028551863</v>
      </c>
      <c r="AA2411" s="14">
        <f t="shared" si="131"/>
        <v>12.381527337140247</v>
      </c>
      <c r="AB2411" s="14">
        <f t="shared" si="131"/>
        <v>114.52912786854728</v>
      </c>
      <c r="AC2411" s="14">
        <f t="shared" si="131"/>
        <v>108.33836419997716</v>
      </c>
      <c r="AD2411" s="15">
        <f t="shared" si="131"/>
        <v>6543.6371976786204</v>
      </c>
    </row>
    <row r="2412" spans="1:30" x14ac:dyDescent="0.35">
      <c r="A2412" s="10">
        <v>32006</v>
      </c>
      <c r="B2412" s="27">
        <v>32</v>
      </c>
      <c r="C2412" s="27" t="s">
        <v>16</v>
      </c>
      <c r="D2412" s="11" t="s">
        <v>52</v>
      </c>
      <c r="E2412" s="11" t="s">
        <v>2325</v>
      </c>
      <c r="F2412" s="12">
        <v>8656.7199576749063</v>
      </c>
      <c r="G2412" s="12">
        <v>6338.4376358493564</v>
      </c>
      <c r="H2412" s="12">
        <v>3290.7769406663419</v>
      </c>
      <c r="I2412" s="12">
        <v>3047.6606951830154</v>
      </c>
      <c r="J2412" s="11" t="s">
        <v>67</v>
      </c>
      <c r="K2412" s="16">
        <v>0</v>
      </c>
      <c r="L2412" s="12">
        <v>0</v>
      </c>
      <c r="M2412" s="12">
        <v>0</v>
      </c>
      <c r="N2412" s="12">
        <v>0</v>
      </c>
      <c r="O2412" s="16">
        <f t="shared" si="130"/>
        <v>0</v>
      </c>
      <c r="P2412" s="12">
        <v>4</v>
      </c>
      <c r="Q2412" s="12">
        <v>1</v>
      </c>
      <c r="R2412" s="12">
        <v>9</v>
      </c>
      <c r="S2412" s="12">
        <v>9</v>
      </c>
      <c r="T2412" s="12">
        <v>684</v>
      </c>
      <c r="U2412" s="13">
        <f t="shared" si="132"/>
        <v>0</v>
      </c>
      <c r="V2412" s="14">
        <f t="shared" si="132"/>
        <v>0</v>
      </c>
      <c r="W2412" s="14">
        <f t="shared" si="132"/>
        <v>0</v>
      </c>
      <c r="X2412" s="28">
        <f t="shared" si="132"/>
        <v>0</v>
      </c>
      <c r="Y2412" s="14">
        <f t="shared" si="132"/>
        <v>0</v>
      </c>
      <c r="Z2412" s="14">
        <f t="shared" si="131"/>
        <v>12.155184238011735</v>
      </c>
      <c r="AA2412" s="14">
        <f t="shared" si="131"/>
        <v>3.0387960595029337</v>
      </c>
      <c r="AB2412" s="14">
        <f t="shared" si="131"/>
        <v>27.349164535526402</v>
      </c>
      <c r="AC2412" s="14">
        <f t="shared" si="131"/>
        <v>27.349164535526402</v>
      </c>
      <c r="AD2412" s="15">
        <f t="shared" si="131"/>
        <v>2078.5365047000068</v>
      </c>
    </row>
    <row r="2413" spans="1:30" x14ac:dyDescent="0.35">
      <c r="A2413" s="10">
        <v>32007</v>
      </c>
      <c r="B2413" s="27">
        <v>32</v>
      </c>
      <c r="C2413" s="27" t="s">
        <v>16</v>
      </c>
      <c r="D2413" s="11" t="s">
        <v>52</v>
      </c>
      <c r="E2413" s="11" t="s">
        <v>2326</v>
      </c>
      <c r="F2413" s="12">
        <v>13540.544160316871</v>
      </c>
      <c r="G2413" s="12">
        <v>10085.716678425901</v>
      </c>
      <c r="H2413" s="12">
        <v>5140.787759916594</v>
      </c>
      <c r="I2413" s="12">
        <v>4944.9289185093076</v>
      </c>
      <c r="J2413" s="11" t="s">
        <v>67</v>
      </c>
      <c r="K2413" s="16">
        <v>2</v>
      </c>
      <c r="L2413" s="12">
        <v>1</v>
      </c>
      <c r="M2413" s="12">
        <v>0</v>
      </c>
      <c r="N2413" s="12">
        <v>0</v>
      </c>
      <c r="O2413" s="16">
        <f t="shared" si="130"/>
        <v>3</v>
      </c>
      <c r="P2413" s="12">
        <v>7</v>
      </c>
      <c r="Q2413" s="12">
        <v>1</v>
      </c>
      <c r="R2413" s="12">
        <v>58</v>
      </c>
      <c r="S2413" s="12">
        <v>58</v>
      </c>
      <c r="T2413" s="12">
        <v>1617</v>
      </c>
      <c r="U2413" s="13">
        <f t="shared" si="132"/>
        <v>3.8904543299652747</v>
      </c>
      <c r="V2413" s="14">
        <f t="shared" si="132"/>
        <v>1.9452271649826374</v>
      </c>
      <c r="W2413" s="14">
        <f t="shared" si="132"/>
        <v>0</v>
      </c>
      <c r="X2413" s="28">
        <f t="shared" si="132"/>
        <v>0</v>
      </c>
      <c r="Y2413" s="14">
        <f t="shared" si="132"/>
        <v>5.8356814949479121</v>
      </c>
      <c r="Z2413" s="14">
        <f t="shared" si="131"/>
        <v>13.616590154878464</v>
      </c>
      <c r="AA2413" s="14">
        <f t="shared" si="131"/>
        <v>1.9452271649826374</v>
      </c>
      <c r="AB2413" s="14">
        <f t="shared" si="131"/>
        <v>112.82317556899298</v>
      </c>
      <c r="AC2413" s="14">
        <f t="shared" si="131"/>
        <v>112.82317556899298</v>
      </c>
      <c r="AD2413" s="15">
        <f t="shared" si="131"/>
        <v>3145.4323257769252</v>
      </c>
    </row>
    <row r="2414" spans="1:30" x14ac:dyDescent="0.35">
      <c r="A2414" s="10">
        <v>32008</v>
      </c>
      <c r="B2414" s="27">
        <v>32</v>
      </c>
      <c r="C2414" s="27" t="s">
        <v>16</v>
      </c>
      <c r="D2414" s="11" t="s">
        <v>52</v>
      </c>
      <c r="E2414" s="11" t="s">
        <v>131</v>
      </c>
      <c r="F2414" s="12">
        <v>12722.109727080231</v>
      </c>
      <c r="G2414" s="12">
        <v>9109.4271238241818</v>
      </c>
      <c r="H2414" s="12">
        <v>4758.3284795590807</v>
      </c>
      <c r="I2414" s="12">
        <v>4351.098644265101</v>
      </c>
      <c r="J2414" s="11" t="s">
        <v>67</v>
      </c>
      <c r="K2414" s="16">
        <v>0</v>
      </c>
      <c r="L2414" s="12">
        <v>0</v>
      </c>
      <c r="M2414" s="12">
        <v>0</v>
      </c>
      <c r="N2414" s="12">
        <v>0</v>
      </c>
      <c r="O2414" s="16">
        <f t="shared" si="130"/>
        <v>0</v>
      </c>
      <c r="P2414" s="12">
        <v>3</v>
      </c>
      <c r="Q2414" s="12">
        <v>0</v>
      </c>
      <c r="R2414" s="12">
        <v>13</v>
      </c>
      <c r="S2414" s="12">
        <v>7</v>
      </c>
      <c r="T2414" s="12">
        <v>804</v>
      </c>
      <c r="U2414" s="13">
        <f t="shared" si="132"/>
        <v>0</v>
      </c>
      <c r="V2414" s="14">
        <f t="shared" si="132"/>
        <v>0</v>
      </c>
      <c r="W2414" s="14">
        <f t="shared" si="132"/>
        <v>0</v>
      </c>
      <c r="X2414" s="28">
        <f t="shared" si="132"/>
        <v>0</v>
      </c>
      <c r="Y2414" s="14">
        <f t="shared" si="132"/>
        <v>0</v>
      </c>
      <c r="Z2414" s="14">
        <f t="shared" si="131"/>
        <v>6.3047349776028652</v>
      </c>
      <c r="AA2414" s="14">
        <f t="shared" si="131"/>
        <v>0</v>
      </c>
      <c r="AB2414" s="14">
        <f t="shared" si="131"/>
        <v>27.320518236279085</v>
      </c>
      <c r="AC2414" s="14">
        <f t="shared" si="131"/>
        <v>14.711048281073353</v>
      </c>
      <c r="AD2414" s="15">
        <f t="shared" si="131"/>
        <v>1689.6689739975682</v>
      </c>
    </row>
    <row r="2415" spans="1:30" x14ac:dyDescent="0.35">
      <c r="A2415" s="10">
        <v>32009</v>
      </c>
      <c r="B2415" s="27">
        <v>32</v>
      </c>
      <c r="C2415" s="27" t="s">
        <v>16</v>
      </c>
      <c r="D2415" s="11" t="s">
        <v>52</v>
      </c>
      <c r="E2415" s="11" t="s">
        <v>2327</v>
      </c>
      <c r="F2415" s="12">
        <v>10834.445956576441</v>
      </c>
      <c r="G2415" s="12">
        <v>7962.1400470885792</v>
      </c>
      <c r="H2415" s="12">
        <v>4165.2175492453171</v>
      </c>
      <c r="I2415" s="12">
        <v>3796.9224978432617</v>
      </c>
      <c r="J2415" s="11" t="s">
        <v>67</v>
      </c>
      <c r="K2415" s="16">
        <v>0</v>
      </c>
      <c r="L2415" s="12">
        <v>0</v>
      </c>
      <c r="M2415" s="12">
        <v>1</v>
      </c>
      <c r="N2415" s="12">
        <v>0</v>
      </c>
      <c r="O2415" s="16">
        <f t="shared" si="130"/>
        <v>1</v>
      </c>
      <c r="P2415" s="12">
        <v>2</v>
      </c>
      <c r="Q2415" s="12">
        <v>1</v>
      </c>
      <c r="R2415" s="12">
        <v>7</v>
      </c>
      <c r="S2415" s="12">
        <v>7</v>
      </c>
      <c r="T2415" s="12">
        <v>934</v>
      </c>
      <c r="U2415" s="13">
        <f t="shared" si="132"/>
        <v>0</v>
      </c>
      <c r="V2415" s="14">
        <f t="shared" si="132"/>
        <v>0</v>
      </c>
      <c r="W2415" s="14">
        <f t="shared" si="132"/>
        <v>2.4008349820315793</v>
      </c>
      <c r="X2415" s="28">
        <f t="shared" si="132"/>
        <v>0</v>
      </c>
      <c r="Y2415" s="14">
        <f t="shared" si="132"/>
        <v>2.4008349820315793</v>
      </c>
      <c r="Z2415" s="14">
        <f t="shared" si="131"/>
        <v>4.8016699640631586</v>
      </c>
      <c r="AA2415" s="14">
        <f t="shared" si="131"/>
        <v>2.4008349820315793</v>
      </c>
      <c r="AB2415" s="14">
        <f t="shared" si="131"/>
        <v>16.805844874221055</v>
      </c>
      <c r="AC2415" s="14">
        <f t="shared" si="131"/>
        <v>16.805844874221055</v>
      </c>
      <c r="AD2415" s="15">
        <f t="shared" si="131"/>
        <v>2242.3798732174951</v>
      </c>
    </row>
    <row r="2416" spans="1:30" x14ac:dyDescent="0.35">
      <c r="A2416" s="10">
        <v>32010</v>
      </c>
      <c r="B2416" s="27">
        <v>32</v>
      </c>
      <c r="C2416" s="27" t="s">
        <v>16</v>
      </c>
      <c r="D2416" s="11" t="s">
        <v>52</v>
      </c>
      <c r="E2416" s="11" t="s">
        <v>2328</v>
      </c>
      <c r="F2416" s="12">
        <v>232195.28964774415</v>
      </c>
      <c r="G2416" s="12">
        <v>166840.93320767535</v>
      </c>
      <c r="H2416" s="12">
        <v>87448.925339450754</v>
      </c>
      <c r="I2416" s="12">
        <v>79392.007868224609</v>
      </c>
      <c r="J2416" s="11" t="s">
        <v>59</v>
      </c>
      <c r="K2416" s="16">
        <v>20</v>
      </c>
      <c r="L2416" s="12">
        <v>1</v>
      </c>
      <c r="M2416" s="12">
        <v>4</v>
      </c>
      <c r="N2416" s="12">
        <v>0</v>
      </c>
      <c r="O2416" s="16">
        <f t="shared" si="130"/>
        <v>25</v>
      </c>
      <c r="P2416" s="12">
        <v>61</v>
      </c>
      <c r="Q2416" s="12">
        <v>79</v>
      </c>
      <c r="R2416" s="12">
        <v>954</v>
      </c>
      <c r="S2416" s="12">
        <v>729</v>
      </c>
      <c r="T2416" s="12">
        <v>45277</v>
      </c>
      <c r="U2416" s="13">
        <f t="shared" si="132"/>
        <v>2.2870492601671133</v>
      </c>
      <c r="V2416" s="14">
        <f t="shared" si="132"/>
        <v>0.11435246300835568</v>
      </c>
      <c r="W2416" s="14">
        <f t="shared" si="132"/>
        <v>0.45740985203342271</v>
      </c>
      <c r="X2416" s="28">
        <f t="shared" si="132"/>
        <v>0</v>
      </c>
      <c r="Y2416" s="14">
        <f t="shared" si="132"/>
        <v>2.8588115752088923</v>
      </c>
      <c r="Z2416" s="14">
        <f t="shared" si="131"/>
        <v>6.9755002435096962</v>
      </c>
      <c r="AA2416" s="14">
        <f t="shared" si="131"/>
        <v>9.0338445776600995</v>
      </c>
      <c r="AB2416" s="14">
        <f t="shared" si="131"/>
        <v>109.09224970997133</v>
      </c>
      <c r="AC2416" s="14">
        <f t="shared" si="131"/>
        <v>83.362945533091292</v>
      </c>
      <c r="AD2416" s="15">
        <f t="shared" si="131"/>
        <v>5177.5364676293202</v>
      </c>
    </row>
    <row r="2417" spans="1:30" x14ac:dyDescent="0.35">
      <c r="A2417" s="10">
        <v>32011</v>
      </c>
      <c r="B2417" s="27">
        <v>32</v>
      </c>
      <c r="C2417" s="27" t="s">
        <v>16</v>
      </c>
      <c r="D2417" s="11" t="s">
        <v>52</v>
      </c>
      <c r="E2417" s="11" t="s">
        <v>2329</v>
      </c>
      <c r="F2417" s="12">
        <v>3066.9626776737991</v>
      </c>
      <c r="G2417" s="12">
        <v>2334.5828212942301</v>
      </c>
      <c r="H2417" s="12">
        <v>1219.88042600627</v>
      </c>
      <c r="I2417" s="12">
        <v>1114.7023952879599</v>
      </c>
      <c r="J2417" s="11" t="s">
        <v>93</v>
      </c>
      <c r="K2417" s="16">
        <v>0</v>
      </c>
      <c r="L2417" s="12">
        <v>0</v>
      </c>
      <c r="M2417" s="12">
        <v>1</v>
      </c>
      <c r="N2417" s="12">
        <v>0</v>
      </c>
      <c r="O2417" s="16">
        <f t="shared" si="130"/>
        <v>1</v>
      </c>
      <c r="P2417" s="12">
        <v>0</v>
      </c>
      <c r="Q2417" s="12">
        <v>0</v>
      </c>
      <c r="R2417" s="12">
        <v>3</v>
      </c>
      <c r="S2417" s="12">
        <v>3</v>
      </c>
      <c r="T2417" s="12">
        <v>56</v>
      </c>
      <c r="U2417" s="13">
        <f t="shared" si="132"/>
        <v>0</v>
      </c>
      <c r="V2417" s="14">
        <f t="shared" si="132"/>
        <v>0</v>
      </c>
      <c r="W2417" s="14">
        <f t="shared" si="132"/>
        <v>8.1975247629300032</v>
      </c>
      <c r="X2417" s="28">
        <f t="shared" si="132"/>
        <v>0</v>
      </c>
      <c r="Y2417" s="14">
        <f t="shared" si="132"/>
        <v>8.1975247629300032</v>
      </c>
      <c r="Z2417" s="14">
        <f t="shared" si="131"/>
        <v>0</v>
      </c>
      <c r="AA2417" s="14">
        <f t="shared" si="131"/>
        <v>0</v>
      </c>
      <c r="AB2417" s="14">
        <f t="shared" si="131"/>
        <v>24.592574288790011</v>
      </c>
      <c r="AC2417" s="14">
        <f t="shared" si="131"/>
        <v>24.592574288790011</v>
      </c>
      <c r="AD2417" s="15">
        <f t="shared" si="131"/>
        <v>459.06138672408019</v>
      </c>
    </row>
    <row r="2418" spans="1:30" x14ac:dyDescent="0.35">
      <c r="A2418" s="10">
        <v>32012</v>
      </c>
      <c r="B2418" s="27">
        <v>32</v>
      </c>
      <c r="C2418" s="27" t="s">
        <v>16</v>
      </c>
      <c r="D2418" s="11" t="s">
        <v>52</v>
      </c>
      <c r="E2418" s="11" t="s">
        <v>2330</v>
      </c>
      <c r="F2418" s="12">
        <v>8786.2324103069041</v>
      </c>
      <c r="G2418" s="12">
        <v>6154.7847254735934</v>
      </c>
      <c r="H2418" s="12">
        <v>3162.9202146094358</v>
      </c>
      <c r="I2418" s="12">
        <v>2991.8645108641581</v>
      </c>
      <c r="J2418" s="11" t="s">
        <v>67</v>
      </c>
      <c r="K2418" s="16">
        <v>0</v>
      </c>
      <c r="L2418" s="12">
        <v>0</v>
      </c>
      <c r="M2418" s="12">
        <v>0</v>
      </c>
      <c r="N2418" s="12">
        <v>0</v>
      </c>
      <c r="O2418" s="16">
        <f t="shared" si="130"/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545</v>
      </c>
      <c r="U2418" s="13">
        <f t="shared" si="132"/>
        <v>0</v>
      </c>
      <c r="V2418" s="14">
        <f t="shared" si="132"/>
        <v>0</v>
      </c>
      <c r="W2418" s="14">
        <f t="shared" si="132"/>
        <v>0</v>
      </c>
      <c r="X2418" s="28">
        <f t="shared" si="132"/>
        <v>0</v>
      </c>
      <c r="Y2418" s="14">
        <f t="shared" si="132"/>
        <v>0</v>
      </c>
      <c r="Z2418" s="14">
        <f t="shared" si="131"/>
        <v>0</v>
      </c>
      <c r="AA2418" s="14">
        <f t="shared" si="131"/>
        <v>0</v>
      </c>
      <c r="AB2418" s="14">
        <f t="shared" si="131"/>
        <v>0</v>
      </c>
      <c r="AC2418" s="14">
        <f t="shared" si="131"/>
        <v>0</v>
      </c>
      <c r="AD2418" s="15">
        <f t="shared" si="131"/>
        <v>1723.0912037637274</v>
      </c>
    </row>
    <row r="2419" spans="1:30" x14ac:dyDescent="0.35">
      <c r="A2419" s="10">
        <v>32013</v>
      </c>
      <c r="B2419" s="27">
        <v>32</v>
      </c>
      <c r="C2419" s="27" t="s">
        <v>16</v>
      </c>
      <c r="D2419" s="11" t="s">
        <v>52</v>
      </c>
      <c r="E2419" s="11" t="s">
        <v>2331</v>
      </c>
      <c r="F2419" s="12">
        <v>6235.733160502833</v>
      </c>
      <c r="G2419" s="12">
        <v>4528.4023456320911</v>
      </c>
      <c r="H2419" s="12">
        <v>2341.4530078184889</v>
      </c>
      <c r="I2419" s="12">
        <v>2186.9493378136021</v>
      </c>
      <c r="J2419" s="11" t="s">
        <v>67</v>
      </c>
      <c r="K2419" s="16">
        <v>0</v>
      </c>
      <c r="L2419" s="12">
        <v>0</v>
      </c>
      <c r="M2419" s="12">
        <v>0</v>
      </c>
      <c r="N2419" s="12">
        <v>0</v>
      </c>
      <c r="O2419" s="16">
        <f t="shared" si="130"/>
        <v>0</v>
      </c>
      <c r="P2419" s="12">
        <v>2</v>
      </c>
      <c r="Q2419" s="12">
        <v>1</v>
      </c>
      <c r="R2419" s="12">
        <v>10</v>
      </c>
      <c r="S2419" s="12">
        <v>9</v>
      </c>
      <c r="T2419" s="12">
        <v>793</v>
      </c>
      <c r="U2419" s="13">
        <f t="shared" si="132"/>
        <v>0</v>
      </c>
      <c r="V2419" s="14">
        <f t="shared" si="132"/>
        <v>0</v>
      </c>
      <c r="W2419" s="14">
        <f t="shared" si="132"/>
        <v>0</v>
      </c>
      <c r="X2419" s="28">
        <f t="shared" si="132"/>
        <v>0</v>
      </c>
      <c r="Y2419" s="14">
        <f t="shared" si="132"/>
        <v>0</v>
      </c>
      <c r="Z2419" s="14">
        <f t="shared" si="131"/>
        <v>8.5417046309350546</v>
      </c>
      <c r="AA2419" s="14">
        <f t="shared" si="131"/>
        <v>4.2708523154675273</v>
      </c>
      <c r="AB2419" s="14">
        <f t="shared" si="131"/>
        <v>42.708523154675277</v>
      </c>
      <c r="AC2419" s="14">
        <f t="shared" si="131"/>
        <v>38.437670839207748</v>
      </c>
      <c r="AD2419" s="15">
        <f t="shared" si="131"/>
        <v>3386.7858861657492</v>
      </c>
    </row>
    <row r="2420" spans="1:30" x14ac:dyDescent="0.35">
      <c r="A2420" s="10">
        <v>32014</v>
      </c>
      <c r="B2420" s="27">
        <v>32</v>
      </c>
      <c r="C2420" s="27" t="s">
        <v>16</v>
      </c>
      <c r="D2420" s="11" t="s">
        <v>52</v>
      </c>
      <c r="E2420" s="11" t="s">
        <v>2332</v>
      </c>
      <c r="F2420" s="12">
        <v>23089.184006474159</v>
      </c>
      <c r="G2420" s="12">
        <v>16816.406358427772</v>
      </c>
      <c r="H2420" s="12">
        <v>8854.5409931735085</v>
      </c>
      <c r="I2420" s="12">
        <v>7961.8653652542598</v>
      </c>
      <c r="J2420" s="11" t="s">
        <v>62</v>
      </c>
      <c r="K2420" s="16">
        <v>0</v>
      </c>
      <c r="L2420" s="12">
        <v>0</v>
      </c>
      <c r="M2420" s="12">
        <v>1</v>
      </c>
      <c r="N2420" s="12">
        <v>0</v>
      </c>
      <c r="O2420" s="16">
        <f t="shared" si="130"/>
        <v>1</v>
      </c>
      <c r="P2420" s="12">
        <v>3</v>
      </c>
      <c r="Q2420" s="12">
        <v>1</v>
      </c>
      <c r="R2420" s="12">
        <v>17</v>
      </c>
      <c r="S2420" s="12">
        <v>16</v>
      </c>
      <c r="T2420" s="12">
        <v>1158</v>
      </c>
      <c r="U2420" s="13">
        <f t="shared" si="132"/>
        <v>0</v>
      </c>
      <c r="V2420" s="14">
        <f t="shared" si="132"/>
        <v>0</v>
      </c>
      <c r="W2420" s="14">
        <f t="shared" si="132"/>
        <v>1.1293640187232286</v>
      </c>
      <c r="X2420" s="28">
        <f t="shared" si="132"/>
        <v>0</v>
      </c>
      <c r="Y2420" s="14">
        <f t="shared" si="132"/>
        <v>1.1293640187232286</v>
      </c>
      <c r="Z2420" s="14">
        <f t="shared" si="131"/>
        <v>3.3880920561696852</v>
      </c>
      <c r="AA2420" s="14">
        <f t="shared" si="131"/>
        <v>1.1293640187232286</v>
      </c>
      <c r="AB2420" s="14">
        <f t="shared" si="131"/>
        <v>19.199188318294883</v>
      </c>
      <c r="AC2420" s="14">
        <f t="shared" si="131"/>
        <v>18.069824299571657</v>
      </c>
      <c r="AD2420" s="15">
        <f t="shared" si="131"/>
        <v>1307.8035336814985</v>
      </c>
    </row>
    <row r="2421" spans="1:30" x14ac:dyDescent="0.35">
      <c r="A2421" s="10">
        <v>32015</v>
      </c>
      <c r="B2421" s="27">
        <v>32</v>
      </c>
      <c r="C2421" s="27" t="s">
        <v>16</v>
      </c>
      <c r="D2421" s="11" t="s">
        <v>52</v>
      </c>
      <c r="E2421" s="11" t="s">
        <v>2333</v>
      </c>
      <c r="F2421" s="12">
        <v>1554.9807362184752</v>
      </c>
      <c r="G2421" s="12">
        <v>1200.5987164053331</v>
      </c>
      <c r="H2421" s="12">
        <v>603.41725461533099</v>
      </c>
      <c r="I2421" s="12">
        <v>597.181461790002</v>
      </c>
      <c r="J2421" s="11" t="s">
        <v>93</v>
      </c>
      <c r="K2421" s="16">
        <v>0</v>
      </c>
      <c r="L2421" s="12">
        <v>0</v>
      </c>
      <c r="M2421" s="12">
        <v>0</v>
      </c>
      <c r="N2421" s="12">
        <v>0</v>
      </c>
      <c r="O2421" s="16">
        <f t="shared" si="130"/>
        <v>0</v>
      </c>
      <c r="P2421" s="12">
        <v>1</v>
      </c>
      <c r="Q2421" s="12">
        <v>0</v>
      </c>
      <c r="R2421" s="12">
        <v>0</v>
      </c>
      <c r="S2421" s="12">
        <v>0</v>
      </c>
      <c r="T2421" s="12">
        <v>61</v>
      </c>
      <c r="U2421" s="13">
        <f t="shared" si="132"/>
        <v>0</v>
      </c>
      <c r="V2421" s="14">
        <f t="shared" si="132"/>
        <v>0</v>
      </c>
      <c r="W2421" s="14">
        <f t="shared" si="132"/>
        <v>0</v>
      </c>
      <c r="X2421" s="28">
        <f t="shared" si="132"/>
        <v>0</v>
      </c>
      <c r="Y2421" s="14">
        <f t="shared" si="132"/>
        <v>0</v>
      </c>
      <c r="Z2421" s="14">
        <f t="shared" si="131"/>
        <v>16.572280496643806</v>
      </c>
      <c r="AA2421" s="14">
        <f t="shared" si="131"/>
        <v>0</v>
      </c>
      <c r="AB2421" s="14">
        <f t="shared" si="131"/>
        <v>0</v>
      </c>
      <c r="AC2421" s="14">
        <f t="shared" si="131"/>
        <v>0</v>
      </c>
      <c r="AD2421" s="15">
        <f t="shared" si="131"/>
        <v>1010.9091102952722</v>
      </c>
    </row>
    <row r="2422" spans="1:30" x14ac:dyDescent="0.35">
      <c r="A2422" s="10">
        <v>32016</v>
      </c>
      <c r="B2422" s="27">
        <v>32</v>
      </c>
      <c r="C2422" s="27" t="s">
        <v>16</v>
      </c>
      <c r="D2422" s="11" t="s">
        <v>52</v>
      </c>
      <c r="E2422" s="11" t="s">
        <v>2334</v>
      </c>
      <c r="F2422" s="12">
        <v>23509.263035129708</v>
      </c>
      <c r="G2422" s="12">
        <v>16863.009733891526</v>
      </c>
      <c r="H2422" s="12">
        <v>8690.905418424667</v>
      </c>
      <c r="I2422" s="12">
        <v>8172.1043154668587</v>
      </c>
      <c r="J2422" s="11" t="s">
        <v>62</v>
      </c>
      <c r="K2422" s="16">
        <v>0</v>
      </c>
      <c r="L2422" s="12">
        <v>1</v>
      </c>
      <c r="M2422" s="12">
        <v>0</v>
      </c>
      <c r="N2422" s="12">
        <v>0</v>
      </c>
      <c r="O2422" s="16">
        <f t="shared" si="130"/>
        <v>1</v>
      </c>
      <c r="P2422" s="12">
        <v>5</v>
      </c>
      <c r="Q2422" s="12">
        <v>1</v>
      </c>
      <c r="R2422" s="12">
        <v>16</v>
      </c>
      <c r="S2422" s="12">
        <v>11</v>
      </c>
      <c r="T2422" s="12">
        <v>1574</v>
      </c>
      <c r="U2422" s="13">
        <f t="shared" si="132"/>
        <v>0</v>
      </c>
      <c r="V2422" s="14">
        <f t="shared" si="132"/>
        <v>1.1506281012793051</v>
      </c>
      <c r="W2422" s="14">
        <f t="shared" si="132"/>
        <v>0</v>
      </c>
      <c r="X2422" s="28">
        <f t="shared" si="132"/>
        <v>0</v>
      </c>
      <c r="Y2422" s="14">
        <f t="shared" si="132"/>
        <v>1.1506281012793051</v>
      </c>
      <c r="Z2422" s="14">
        <f t="shared" si="131"/>
        <v>5.7531405063965257</v>
      </c>
      <c r="AA2422" s="14">
        <f t="shared" si="131"/>
        <v>1.1506281012793051</v>
      </c>
      <c r="AB2422" s="14">
        <f t="shared" si="131"/>
        <v>18.410049620468882</v>
      </c>
      <c r="AC2422" s="14">
        <f t="shared" si="131"/>
        <v>12.656909114072358</v>
      </c>
      <c r="AD2422" s="15">
        <f t="shared" si="131"/>
        <v>1811.0886314136262</v>
      </c>
    </row>
    <row r="2423" spans="1:30" x14ac:dyDescent="0.35">
      <c r="A2423" s="10">
        <v>32017</v>
      </c>
      <c r="B2423" s="27">
        <v>32</v>
      </c>
      <c r="C2423" s="27" t="s">
        <v>16</v>
      </c>
      <c r="D2423" s="11" t="s">
        <v>52</v>
      </c>
      <c r="E2423" s="11" t="s">
        <v>282</v>
      </c>
      <c r="F2423" s="12">
        <v>190595.45636332963</v>
      </c>
      <c r="G2423" s="12">
        <v>136603.24942035592</v>
      </c>
      <c r="H2423" s="12">
        <v>72277.213365637173</v>
      </c>
      <c r="I2423" s="12">
        <v>64326.036054718716</v>
      </c>
      <c r="J2423" s="11" t="s">
        <v>59</v>
      </c>
      <c r="K2423" s="16">
        <v>14</v>
      </c>
      <c r="L2423" s="12">
        <v>2</v>
      </c>
      <c r="M2423" s="12">
        <v>4</v>
      </c>
      <c r="N2423" s="12">
        <v>0</v>
      </c>
      <c r="O2423" s="16">
        <f t="shared" si="130"/>
        <v>20</v>
      </c>
      <c r="P2423" s="12">
        <v>93</v>
      </c>
      <c r="Q2423" s="12">
        <v>72</v>
      </c>
      <c r="R2423" s="12">
        <v>1470</v>
      </c>
      <c r="S2423" s="12">
        <v>1166</v>
      </c>
      <c r="T2423" s="12">
        <v>51872</v>
      </c>
      <c r="U2423" s="13">
        <f t="shared" si="132"/>
        <v>1.9369866861325389</v>
      </c>
      <c r="V2423" s="14">
        <f t="shared" si="132"/>
        <v>0.27671238373321988</v>
      </c>
      <c r="W2423" s="14">
        <f t="shared" si="132"/>
        <v>0.55342476746643976</v>
      </c>
      <c r="X2423" s="28">
        <f t="shared" si="132"/>
        <v>0</v>
      </c>
      <c r="Y2423" s="14">
        <f t="shared" si="132"/>
        <v>2.7671238373321989</v>
      </c>
      <c r="Z2423" s="14">
        <f t="shared" si="131"/>
        <v>12.867125843594723</v>
      </c>
      <c r="AA2423" s="14">
        <f t="shared" si="131"/>
        <v>9.961645814395915</v>
      </c>
      <c r="AB2423" s="14">
        <f t="shared" si="131"/>
        <v>203.3836020439166</v>
      </c>
      <c r="AC2423" s="14">
        <f t="shared" si="131"/>
        <v>161.32331971646718</v>
      </c>
      <c r="AD2423" s="15">
        <f t="shared" si="131"/>
        <v>7176.8123845047903</v>
      </c>
    </row>
    <row r="2424" spans="1:30" x14ac:dyDescent="0.35">
      <c r="A2424" s="10">
        <v>32018</v>
      </c>
      <c r="B2424" s="27">
        <v>32</v>
      </c>
      <c r="C2424" s="27" t="s">
        <v>16</v>
      </c>
      <c r="D2424" s="11" t="s">
        <v>52</v>
      </c>
      <c r="E2424" s="11" t="s">
        <v>2335</v>
      </c>
      <c r="F2424" s="12">
        <v>4359.1669500753987</v>
      </c>
      <c r="G2424" s="12">
        <v>3286.4259334353592</v>
      </c>
      <c r="H2424" s="12">
        <v>1709.3640725548821</v>
      </c>
      <c r="I2424" s="12">
        <v>1577.0618608804771</v>
      </c>
      <c r="J2424" s="11" t="s">
        <v>93</v>
      </c>
      <c r="K2424" s="16">
        <v>0</v>
      </c>
      <c r="L2424" s="12">
        <v>0</v>
      </c>
      <c r="M2424" s="12">
        <v>0</v>
      </c>
      <c r="N2424" s="12">
        <v>0</v>
      </c>
      <c r="O2424" s="16">
        <f t="shared" si="130"/>
        <v>0</v>
      </c>
      <c r="P2424" s="12">
        <v>2</v>
      </c>
      <c r="Q2424" s="12">
        <v>0</v>
      </c>
      <c r="R2424" s="12">
        <v>2</v>
      </c>
      <c r="S2424" s="12">
        <v>3</v>
      </c>
      <c r="T2424" s="12">
        <v>105</v>
      </c>
      <c r="U2424" s="13">
        <f t="shared" si="132"/>
        <v>0</v>
      </c>
      <c r="V2424" s="14">
        <f t="shared" si="132"/>
        <v>0</v>
      </c>
      <c r="W2424" s="14">
        <f t="shared" si="132"/>
        <v>0</v>
      </c>
      <c r="X2424" s="28">
        <f t="shared" si="132"/>
        <v>0</v>
      </c>
      <c r="Y2424" s="14">
        <f t="shared" si="132"/>
        <v>0</v>
      </c>
      <c r="Z2424" s="14">
        <f t="shared" ref="Z2424:AD2464" si="133">P2424/$H2424*10000</f>
        <v>11.700257611070075</v>
      </c>
      <c r="AA2424" s="14">
        <f t="shared" si="133"/>
        <v>0</v>
      </c>
      <c r="AB2424" s="14">
        <f t="shared" si="133"/>
        <v>11.700257611070075</v>
      </c>
      <c r="AC2424" s="14">
        <f t="shared" si="133"/>
        <v>17.550386416605114</v>
      </c>
      <c r="AD2424" s="15">
        <f t="shared" si="133"/>
        <v>614.2635245811789</v>
      </c>
    </row>
    <row r="2425" spans="1:30" x14ac:dyDescent="0.35">
      <c r="A2425" s="10">
        <v>32019</v>
      </c>
      <c r="B2425" s="27">
        <v>32</v>
      </c>
      <c r="C2425" s="27" t="s">
        <v>16</v>
      </c>
      <c r="D2425" s="11" t="s">
        <v>52</v>
      </c>
      <c r="E2425" s="11" t="s">
        <v>2336</v>
      </c>
      <c r="F2425" s="12">
        <v>24447.945929409867</v>
      </c>
      <c r="G2425" s="12">
        <v>17831.048466246291</v>
      </c>
      <c r="H2425" s="12">
        <v>9426.5835699610907</v>
      </c>
      <c r="I2425" s="12">
        <v>8404.4648962852007</v>
      </c>
      <c r="J2425" s="11" t="s">
        <v>62</v>
      </c>
      <c r="K2425" s="16">
        <v>3</v>
      </c>
      <c r="L2425" s="12">
        <v>1</v>
      </c>
      <c r="M2425" s="12">
        <v>0</v>
      </c>
      <c r="N2425" s="12">
        <v>0</v>
      </c>
      <c r="O2425" s="16">
        <f t="shared" si="130"/>
        <v>4</v>
      </c>
      <c r="P2425" s="12">
        <v>10</v>
      </c>
      <c r="Q2425" s="12">
        <v>7</v>
      </c>
      <c r="R2425" s="12">
        <v>94</v>
      </c>
      <c r="S2425" s="12">
        <v>84</v>
      </c>
      <c r="T2425" s="12">
        <v>4221</v>
      </c>
      <c r="U2425" s="13">
        <f t="shared" ref="U2425:Y2464" si="134">K2425/$H2425*10000</f>
        <v>3.1824891571108012</v>
      </c>
      <c r="V2425" s="14">
        <f t="shared" si="134"/>
        <v>1.0608297190369338</v>
      </c>
      <c r="W2425" s="14">
        <f t="shared" si="134"/>
        <v>0</v>
      </c>
      <c r="X2425" s="28">
        <f t="shared" si="134"/>
        <v>0</v>
      </c>
      <c r="Y2425" s="14">
        <f t="shared" si="134"/>
        <v>4.2433188761477352</v>
      </c>
      <c r="Z2425" s="14">
        <f t="shared" si="133"/>
        <v>10.608297190369338</v>
      </c>
      <c r="AA2425" s="14">
        <f t="shared" si="133"/>
        <v>7.4258080332585363</v>
      </c>
      <c r="AB2425" s="14">
        <f t="shared" si="133"/>
        <v>99.717993589471774</v>
      </c>
      <c r="AC2425" s="14">
        <f t="shared" si="133"/>
        <v>89.109696399102447</v>
      </c>
      <c r="AD2425" s="15">
        <f t="shared" si="133"/>
        <v>4477.7622440548976</v>
      </c>
    </row>
    <row r="2426" spans="1:30" x14ac:dyDescent="0.35">
      <c r="A2426" s="10">
        <v>32020</v>
      </c>
      <c r="B2426" s="27">
        <v>32</v>
      </c>
      <c r="C2426" s="27" t="s">
        <v>16</v>
      </c>
      <c r="D2426" s="11" t="s">
        <v>52</v>
      </c>
      <c r="E2426" s="11" t="s">
        <v>2337</v>
      </c>
      <c r="F2426" s="12">
        <v>62216.286102395105</v>
      </c>
      <c r="G2426" s="12">
        <v>46171.242802159832</v>
      </c>
      <c r="H2426" s="12">
        <v>24445.867976134839</v>
      </c>
      <c r="I2426" s="12">
        <v>21725.374826024992</v>
      </c>
      <c r="J2426" s="11" t="s">
        <v>59</v>
      </c>
      <c r="K2426" s="16">
        <v>5</v>
      </c>
      <c r="L2426" s="12">
        <v>1</v>
      </c>
      <c r="M2426" s="12">
        <v>1</v>
      </c>
      <c r="N2426" s="12">
        <v>1</v>
      </c>
      <c r="O2426" s="16">
        <f t="shared" si="130"/>
        <v>8</v>
      </c>
      <c r="P2426" s="12">
        <v>21</v>
      </c>
      <c r="Q2426" s="12">
        <v>11</v>
      </c>
      <c r="R2426" s="12">
        <v>259</v>
      </c>
      <c r="S2426" s="12">
        <v>235</v>
      </c>
      <c r="T2426" s="12">
        <v>14710</v>
      </c>
      <c r="U2426" s="13">
        <f t="shared" si="134"/>
        <v>2.0453354345532855</v>
      </c>
      <c r="V2426" s="14">
        <f t="shared" si="134"/>
        <v>0.40906708691065707</v>
      </c>
      <c r="W2426" s="14">
        <f t="shared" si="134"/>
        <v>0.40906708691065707</v>
      </c>
      <c r="X2426" s="28">
        <f t="shared" si="134"/>
        <v>0.40906708691065707</v>
      </c>
      <c r="Y2426" s="14">
        <f t="shared" si="134"/>
        <v>3.2725366952852566</v>
      </c>
      <c r="Z2426" s="14">
        <f t="shared" si="133"/>
        <v>8.5904088251237987</v>
      </c>
      <c r="AA2426" s="14">
        <f t="shared" si="133"/>
        <v>4.4997379560172286</v>
      </c>
      <c r="AB2426" s="14">
        <f t="shared" si="133"/>
        <v>105.9483755098602</v>
      </c>
      <c r="AC2426" s="14">
        <f t="shared" si="133"/>
        <v>96.130765424004423</v>
      </c>
      <c r="AD2426" s="15">
        <f t="shared" si="133"/>
        <v>6017.3768484557668</v>
      </c>
    </row>
    <row r="2427" spans="1:30" x14ac:dyDescent="0.35">
      <c r="A2427" s="10">
        <v>32021</v>
      </c>
      <c r="B2427" s="27">
        <v>32</v>
      </c>
      <c r="C2427" s="27" t="s">
        <v>16</v>
      </c>
      <c r="D2427" s="11" t="s">
        <v>52</v>
      </c>
      <c r="E2427" s="11" t="s">
        <v>2338</v>
      </c>
      <c r="F2427" s="12">
        <v>4484.9793878257578</v>
      </c>
      <c r="G2427" s="12">
        <v>3225.5568192167102</v>
      </c>
      <c r="H2427" s="12">
        <v>1666.7295042852461</v>
      </c>
      <c r="I2427" s="12">
        <v>1558.8273149314639</v>
      </c>
      <c r="J2427" s="11" t="s">
        <v>93</v>
      </c>
      <c r="K2427" s="16">
        <v>0</v>
      </c>
      <c r="L2427" s="12">
        <v>0</v>
      </c>
      <c r="M2427" s="12">
        <v>0</v>
      </c>
      <c r="N2427" s="12">
        <v>0</v>
      </c>
      <c r="O2427" s="16">
        <f t="shared" si="130"/>
        <v>0</v>
      </c>
      <c r="P2427" s="12">
        <v>0</v>
      </c>
      <c r="Q2427" s="12">
        <v>1</v>
      </c>
      <c r="R2427" s="12">
        <v>0</v>
      </c>
      <c r="S2427" s="12">
        <v>0</v>
      </c>
      <c r="T2427" s="12">
        <v>182</v>
      </c>
      <c r="U2427" s="13">
        <f t="shared" si="134"/>
        <v>0</v>
      </c>
      <c r="V2427" s="14">
        <f t="shared" si="134"/>
        <v>0</v>
      </c>
      <c r="W2427" s="14">
        <f t="shared" si="134"/>
        <v>0</v>
      </c>
      <c r="X2427" s="28">
        <f t="shared" si="134"/>
        <v>0</v>
      </c>
      <c r="Y2427" s="14">
        <f t="shared" si="134"/>
        <v>0</v>
      </c>
      <c r="Z2427" s="14">
        <f t="shared" si="133"/>
        <v>0</v>
      </c>
      <c r="AA2427" s="14">
        <f t="shared" si="133"/>
        <v>5.9997737931016957</v>
      </c>
      <c r="AB2427" s="14">
        <f t="shared" si="133"/>
        <v>0</v>
      </c>
      <c r="AC2427" s="14">
        <f t="shared" si="133"/>
        <v>0</v>
      </c>
      <c r="AD2427" s="15">
        <f t="shared" si="133"/>
        <v>1091.9588303445087</v>
      </c>
    </row>
    <row r="2428" spans="1:30" x14ac:dyDescent="0.35">
      <c r="A2428" s="10">
        <v>32022</v>
      </c>
      <c r="B2428" s="27">
        <v>32</v>
      </c>
      <c r="C2428" s="27" t="s">
        <v>16</v>
      </c>
      <c r="D2428" s="11" t="s">
        <v>52</v>
      </c>
      <c r="E2428" s="11" t="s">
        <v>2339</v>
      </c>
      <c r="F2428" s="12">
        <v>22611.558921961707</v>
      </c>
      <c r="G2428" s="12">
        <v>16279.502506018569</v>
      </c>
      <c r="H2428" s="12">
        <v>8540.6091691947295</v>
      </c>
      <c r="I2428" s="12">
        <v>7738.8933368238395</v>
      </c>
      <c r="J2428" s="11" t="s">
        <v>62</v>
      </c>
      <c r="K2428" s="16">
        <v>3</v>
      </c>
      <c r="L2428" s="12">
        <v>0</v>
      </c>
      <c r="M2428" s="12">
        <v>1</v>
      </c>
      <c r="N2428" s="12">
        <v>0</v>
      </c>
      <c r="O2428" s="16">
        <f t="shared" si="130"/>
        <v>4</v>
      </c>
      <c r="P2428" s="12">
        <v>8</v>
      </c>
      <c r="Q2428" s="12">
        <v>4</v>
      </c>
      <c r="R2428" s="12">
        <v>85</v>
      </c>
      <c r="S2428" s="12">
        <v>77</v>
      </c>
      <c r="T2428" s="12">
        <v>7203</v>
      </c>
      <c r="U2428" s="13">
        <f t="shared" si="134"/>
        <v>3.5126300016405763</v>
      </c>
      <c r="V2428" s="14">
        <f t="shared" si="134"/>
        <v>0</v>
      </c>
      <c r="W2428" s="14">
        <f t="shared" si="134"/>
        <v>1.1708766672135253</v>
      </c>
      <c r="X2428" s="28">
        <f t="shared" si="134"/>
        <v>0</v>
      </c>
      <c r="Y2428" s="14">
        <f t="shared" si="134"/>
        <v>4.6835066688541014</v>
      </c>
      <c r="Z2428" s="14">
        <f t="shared" si="133"/>
        <v>9.3670133377082028</v>
      </c>
      <c r="AA2428" s="14">
        <f t="shared" si="133"/>
        <v>4.6835066688541014</v>
      </c>
      <c r="AB2428" s="14">
        <f t="shared" si="133"/>
        <v>99.524516713149652</v>
      </c>
      <c r="AC2428" s="14">
        <f t="shared" si="133"/>
        <v>90.157503375441451</v>
      </c>
      <c r="AD2428" s="15">
        <f t="shared" si="133"/>
        <v>8433.8246339390225</v>
      </c>
    </row>
    <row r="2429" spans="1:30" x14ac:dyDescent="0.35">
      <c r="A2429" s="10">
        <v>32023</v>
      </c>
      <c r="B2429" s="27">
        <v>32</v>
      </c>
      <c r="C2429" s="27" t="s">
        <v>16</v>
      </c>
      <c r="D2429" s="11" t="s">
        <v>52</v>
      </c>
      <c r="E2429" s="11" t="s">
        <v>2340</v>
      </c>
      <c r="F2429" s="12">
        <v>12887.210090481996</v>
      </c>
      <c r="G2429" s="12">
        <v>9694.7462488050769</v>
      </c>
      <c r="H2429" s="12">
        <v>5167.3208591815765</v>
      </c>
      <c r="I2429" s="12">
        <v>4527.4253896234995</v>
      </c>
      <c r="J2429" s="11" t="s">
        <v>67</v>
      </c>
      <c r="K2429" s="16">
        <v>2</v>
      </c>
      <c r="L2429" s="12">
        <v>0</v>
      </c>
      <c r="M2429" s="12">
        <v>0</v>
      </c>
      <c r="N2429" s="12">
        <v>0</v>
      </c>
      <c r="O2429" s="16">
        <f t="shared" si="130"/>
        <v>2</v>
      </c>
      <c r="P2429" s="12">
        <v>6</v>
      </c>
      <c r="Q2429" s="12">
        <v>5</v>
      </c>
      <c r="R2429" s="12">
        <v>53</v>
      </c>
      <c r="S2429" s="12">
        <v>46</v>
      </c>
      <c r="T2429" s="12">
        <v>3774</v>
      </c>
      <c r="U2429" s="13">
        <f t="shared" si="134"/>
        <v>3.870477670157237</v>
      </c>
      <c r="V2429" s="14">
        <f t="shared" si="134"/>
        <v>0</v>
      </c>
      <c r="W2429" s="14">
        <f t="shared" si="134"/>
        <v>0</v>
      </c>
      <c r="X2429" s="28">
        <f t="shared" si="134"/>
        <v>0</v>
      </c>
      <c r="Y2429" s="14">
        <f t="shared" si="134"/>
        <v>3.870477670157237</v>
      </c>
      <c r="Z2429" s="14">
        <f t="shared" si="133"/>
        <v>11.611433010471711</v>
      </c>
      <c r="AA2429" s="14">
        <f t="shared" si="133"/>
        <v>9.6761941753930927</v>
      </c>
      <c r="AB2429" s="14">
        <f t="shared" si="133"/>
        <v>102.56765825916678</v>
      </c>
      <c r="AC2429" s="14">
        <f t="shared" si="133"/>
        <v>89.020986413616455</v>
      </c>
      <c r="AD2429" s="15">
        <f t="shared" si="133"/>
        <v>7303.5913635867064</v>
      </c>
    </row>
    <row r="2430" spans="1:30" x14ac:dyDescent="0.35">
      <c r="A2430" s="10">
        <v>32024</v>
      </c>
      <c r="B2430" s="27">
        <v>32</v>
      </c>
      <c r="C2430" s="27" t="s">
        <v>16</v>
      </c>
      <c r="D2430" s="11" t="s">
        <v>52</v>
      </c>
      <c r="E2430" s="11" t="s">
        <v>81</v>
      </c>
      <c r="F2430" s="12">
        <v>53588.398091388684</v>
      </c>
      <c r="G2430" s="12">
        <v>37864.213519338409</v>
      </c>
      <c r="H2430" s="12">
        <v>19816.013573338278</v>
      </c>
      <c r="I2430" s="12">
        <v>18048.199946000128</v>
      </c>
      <c r="J2430" s="11" t="s">
        <v>59</v>
      </c>
      <c r="K2430" s="16">
        <v>5</v>
      </c>
      <c r="L2430" s="12">
        <v>0</v>
      </c>
      <c r="M2430" s="12">
        <v>1</v>
      </c>
      <c r="N2430" s="12">
        <v>1</v>
      </c>
      <c r="O2430" s="16">
        <f t="shared" si="130"/>
        <v>7</v>
      </c>
      <c r="P2430" s="12">
        <v>14</v>
      </c>
      <c r="Q2430" s="12">
        <v>9</v>
      </c>
      <c r="R2430" s="12">
        <v>76</v>
      </c>
      <c r="S2430" s="12">
        <v>66</v>
      </c>
      <c r="T2430" s="12">
        <v>10866</v>
      </c>
      <c r="U2430" s="13">
        <f t="shared" si="134"/>
        <v>2.5232118364751814</v>
      </c>
      <c r="V2430" s="14">
        <f t="shared" si="134"/>
        <v>0</v>
      </c>
      <c r="W2430" s="14">
        <f t="shared" si="134"/>
        <v>0.50464236729503631</v>
      </c>
      <c r="X2430" s="28">
        <f t="shared" si="134"/>
        <v>0.50464236729503631</v>
      </c>
      <c r="Y2430" s="14">
        <f t="shared" si="134"/>
        <v>3.5324965710652543</v>
      </c>
      <c r="Z2430" s="14">
        <f t="shared" si="133"/>
        <v>7.0649931421305086</v>
      </c>
      <c r="AA2430" s="14">
        <f t="shared" si="133"/>
        <v>4.5417813056553271</v>
      </c>
      <c r="AB2430" s="14">
        <f t="shared" si="133"/>
        <v>38.35281991442276</v>
      </c>
      <c r="AC2430" s="14">
        <f t="shared" si="133"/>
        <v>33.306396241472399</v>
      </c>
      <c r="AD2430" s="15">
        <f t="shared" si="133"/>
        <v>5483.4439630278639</v>
      </c>
    </row>
    <row r="2431" spans="1:30" x14ac:dyDescent="0.35">
      <c r="A2431" s="10">
        <v>32025</v>
      </c>
      <c r="B2431" s="27">
        <v>32</v>
      </c>
      <c r="C2431" s="27" t="s">
        <v>16</v>
      </c>
      <c r="D2431" s="11" t="s">
        <v>52</v>
      </c>
      <c r="E2431" s="11" t="s">
        <v>2341</v>
      </c>
      <c r="F2431" s="12">
        <v>13383.186220708163</v>
      </c>
      <c r="G2431" s="12">
        <v>9586.567895168404</v>
      </c>
      <c r="H2431" s="12">
        <v>4931.0343225830266</v>
      </c>
      <c r="I2431" s="12">
        <v>4655.5335725853774</v>
      </c>
      <c r="J2431" s="11" t="s">
        <v>67</v>
      </c>
      <c r="K2431" s="16">
        <v>0</v>
      </c>
      <c r="L2431" s="12">
        <v>1</v>
      </c>
      <c r="M2431" s="12">
        <v>0</v>
      </c>
      <c r="N2431" s="12">
        <v>0</v>
      </c>
      <c r="O2431" s="16">
        <f t="shared" si="130"/>
        <v>1</v>
      </c>
      <c r="P2431" s="12">
        <v>4</v>
      </c>
      <c r="Q2431" s="12">
        <v>1</v>
      </c>
      <c r="R2431" s="12">
        <v>36</v>
      </c>
      <c r="S2431" s="12">
        <v>32</v>
      </c>
      <c r="T2431" s="12">
        <v>1442</v>
      </c>
      <c r="U2431" s="13">
        <f t="shared" si="134"/>
        <v>0</v>
      </c>
      <c r="V2431" s="14">
        <f t="shared" si="134"/>
        <v>2.0279720938469747</v>
      </c>
      <c r="W2431" s="14">
        <f t="shared" si="134"/>
        <v>0</v>
      </c>
      <c r="X2431" s="28">
        <f t="shared" si="134"/>
        <v>0</v>
      </c>
      <c r="Y2431" s="14">
        <f t="shared" si="134"/>
        <v>2.0279720938469747</v>
      </c>
      <c r="Z2431" s="14">
        <f t="shared" si="133"/>
        <v>8.111888375387899</v>
      </c>
      <c r="AA2431" s="14">
        <f t="shared" si="133"/>
        <v>2.0279720938469747</v>
      </c>
      <c r="AB2431" s="14">
        <f t="shared" si="133"/>
        <v>73.006995378491098</v>
      </c>
      <c r="AC2431" s="14">
        <f t="shared" si="133"/>
        <v>64.895107003103192</v>
      </c>
      <c r="AD2431" s="15">
        <f t="shared" si="133"/>
        <v>2924.3357593273377</v>
      </c>
    </row>
    <row r="2432" spans="1:30" x14ac:dyDescent="0.35">
      <c r="A2432" s="10">
        <v>32026</v>
      </c>
      <c r="B2432" s="27">
        <v>32</v>
      </c>
      <c r="C2432" s="27" t="s">
        <v>16</v>
      </c>
      <c r="D2432" s="11" t="s">
        <v>52</v>
      </c>
      <c r="E2432" s="11" t="s">
        <v>2342</v>
      </c>
      <c r="F2432" s="12">
        <v>19459.269927781337</v>
      </c>
      <c r="G2432" s="12">
        <v>14119.771917407779</v>
      </c>
      <c r="H2432" s="12">
        <v>6879.5240876441485</v>
      </c>
      <c r="I2432" s="12">
        <v>7240.2478297636299</v>
      </c>
      <c r="J2432" s="11" t="s">
        <v>62</v>
      </c>
      <c r="K2432" s="16">
        <v>0</v>
      </c>
      <c r="L2432" s="12">
        <v>0</v>
      </c>
      <c r="M2432" s="12">
        <v>0</v>
      </c>
      <c r="N2432" s="12">
        <v>0</v>
      </c>
      <c r="O2432" s="16">
        <f t="shared" si="130"/>
        <v>0</v>
      </c>
      <c r="P2432" s="12">
        <v>2</v>
      </c>
      <c r="Q2432" s="12">
        <v>4</v>
      </c>
      <c r="R2432" s="12">
        <v>5</v>
      </c>
      <c r="S2432" s="12">
        <v>5</v>
      </c>
      <c r="T2432" s="12">
        <v>1559</v>
      </c>
      <c r="U2432" s="13">
        <f t="shared" si="134"/>
        <v>0</v>
      </c>
      <c r="V2432" s="14">
        <f t="shared" si="134"/>
        <v>0</v>
      </c>
      <c r="W2432" s="14">
        <f t="shared" si="134"/>
        <v>0</v>
      </c>
      <c r="X2432" s="28">
        <f t="shared" si="134"/>
        <v>0</v>
      </c>
      <c r="Y2432" s="14">
        <f t="shared" si="134"/>
        <v>0</v>
      </c>
      <c r="Z2432" s="14">
        <f t="shared" si="133"/>
        <v>2.9071778432930642</v>
      </c>
      <c r="AA2432" s="14">
        <f t="shared" si="133"/>
        <v>5.8143556865861283</v>
      </c>
      <c r="AB2432" s="14">
        <f t="shared" si="133"/>
        <v>7.2679446082326606</v>
      </c>
      <c r="AC2432" s="14">
        <f t="shared" si="133"/>
        <v>7.2679446082326606</v>
      </c>
      <c r="AD2432" s="15">
        <f t="shared" si="133"/>
        <v>2266.1451288469434</v>
      </c>
    </row>
    <row r="2433" spans="1:30" x14ac:dyDescent="0.35">
      <c r="A2433" s="10">
        <v>32027</v>
      </c>
      <c r="B2433" s="27">
        <v>32</v>
      </c>
      <c r="C2433" s="27" t="s">
        <v>16</v>
      </c>
      <c r="D2433" s="11" t="s">
        <v>52</v>
      </c>
      <c r="E2433" s="11" t="s">
        <v>741</v>
      </c>
      <c r="F2433" s="12">
        <v>2823.2219373144871</v>
      </c>
      <c r="G2433" s="12">
        <v>2074.145644804235</v>
      </c>
      <c r="H2433" s="12">
        <v>984.22798866423113</v>
      </c>
      <c r="I2433" s="12">
        <v>1089.9176561400038</v>
      </c>
      <c r="J2433" s="11" t="s">
        <v>93</v>
      </c>
      <c r="K2433" s="16">
        <v>0</v>
      </c>
      <c r="L2433" s="12">
        <v>0</v>
      </c>
      <c r="M2433" s="12">
        <v>0</v>
      </c>
      <c r="N2433" s="12">
        <v>0</v>
      </c>
      <c r="O2433" s="16">
        <f t="shared" si="130"/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141</v>
      </c>
      <c r="U2433" s="13">
        <f t="shared" si="134"/>
        <v>0</v>
      </c>
      <c r="V2433" s="14">
        <f t="shared" si="134"/>
        <v>0</v>
      </c>
      <c r="W2433" s="14">
        <f t="shared" si="134"/>
        <v>0</v>
      </c>
      <c r="X2433" s="28">
        <f t="shared" si="134"/>
        <v>0</v>
      </c>
      <c r="Y2433" s="14">
        <f t="shared" si="134"/>
        <v>0</v>
      </c>
      <c r="Z2433" s="14">
        <f t="shared" si="133"/>
        <v>0</v>
      </c>
      <c r="AA2433" s="14">
        <f t="shared" si="133"/>
        <v>0</v>
      </c>
      <c r="AB2433" s="14">
        <f t="shared" si="133"/>
        <v>0</v>
      </c>
      <c r="AC2433" s="14">
        <f t="shared" si="133"/>
        <v>0</v>
      </c>
      <c r="AD2433" s="15">
        <f t="shared" si="133"/>
        <v>1432.5949030504767</v>
      </c>
    </row>
    <row r="2434" spans="1:30" x14ac:dyDescent="0.35">
      <c r="A2434" s="10">
        <v>32028</v>
      </c>
      <c r="B2434" s="27">
        <v>32</v>
      </c>
      <c r="C2434" s="27" t="s">
        <v>16</v>
      </c>
      <c r="D2434" s="11" t="s">
        <v>52</v>
      </c>
      <c r="E2434" s="11" t="s">
        <v>2343</v>
      </c>
      <c r="F2434" s="12">
        <v>2732.329393386708</v>
      </c>
      <c r="G2434" s="12">
        <v>2016.805795224903</v>
      </c>
      <c r="H2434" s="12">
        <v>1081.186832044413</v>
      </c>
      <c r="I2434" s="12">
        <v>935.61896318049003</v>
      </c>
      <c r="J2434" s="11" t="s">
        <v>93</v>
      </c>
      <c r="K2434" s="16">
        <v>0</v>
      </c>
      <c r="L2434" s="12">
        <v>0</v>
      </c>
      <c r="M2434" s="12">
        <v>0</v>
      </c>
      <c r="N2434" s="12">
        <v>0</v>
      </c>
      <c r="O2434" s="16">
        <f t="shared" si="130"/>
        <v>0</v>
      </c>
      <c r="P2434" s="12">
        <v>1</v>
      </c>
      <c r="Q2434" s="12">
        <v>0</v>
      </c>
      <c r="R2434" s="12">
        <v>1</v>
      </c>
      <c r="S2434" s="12">
        <v>1</v>
      </c>
      <c r="T2434" s="12">
        <v>77</v>
      </c>
      <c r="U2434" s="13">
        <f t="shared" si="134"/>
        <v>0</v>
      </c>
      <c r="V2434" s="14">
        <f t="shared" si="134"/>
        <v>0</v>
      </c>
      <c r="W2434" s="14">
        <f t="shared" si="134"/>
        <v>0</v>
      </c>
      <c r="X2434" s="28">
        <f t="shared" si="134"/>
        <v>0</v>
      </c>
      <c r="Y2434" s="14">
        <f t="shared" si="134"/>
        <v>0</v>
      </c>
      <c r="Z2434" s="14">
        <f t="shared" si="133"/>
        <v>9.2490952568216453</v>
      </c>
      <c r="AA2434" s="14">
        <f t="shared" si="133"/>
        <v>0</v>
      </c>
      <c r="AB2434" s="14">
        <f t="shared" si="133"/>
        <v>9.2490952568216453</v>
      </c>
      <c r="AC2434" s="14">
        <f t="shared" si="133"/>
        <v>9.2490952568216453</v>
      </c>
      <c r="AD2434" s="15">
        <f t="shared" si="133"/>
        <v>712.1803347752666</v>
      </c>
    </row>
    <row r="2435" spans="1:30" x14ac:dyDescent="0.35">
      <c r="A2435" s="10">
        <v>32029</v>
      </c>
      <c r="B2435" s="27">
        <v>32</v>
      </c>
      <c r="C2435" s="27" t="s">
        <v>16</v>
      </c>
      <c r="D2435" s="11" t="s">
        <v>52</v>
      </c>
      <c r="E2435" s="11" t="s">
        <v>2344</v>
      </c>
      <c r="F2435" s="12">
        <v>24067.21352241905</v>
      </c>
      <c r="G2435" s="12">
        <v>16911.026679499701</v>
      </c>
      <c r="H2435" s="12">
        <v>8891.0475923184895</v>
      </c>
      <c r="I2435" s="12">
        <v>8019.9790871812111</v>
      </c>
      <c r="J2435" s="11" t="s">
        <v>62</v>
      </c>
      <c r="K2435" s="16">
        <v>0</v>
      </c>
      <c r="L2435" s="12">
        <v>0</v>
      </c>
      <c r="M2435" s="12">
        <v>0</v>
      </c>
      <c r="N2435" s="12">
        <v>0</v>
      </c>
      <c r="O2435" s="16">
        <f t="shared" ref="O2435:O2464" si="135">SUM(K2435:N2435)</f>
        <v>0</v>
      </c>
      <c r="P2435" s="12">
        <v>7</v>
      </c>
      <c r="Q2435" s="12">
        <v>5</v>
      </c>
      <c r="R2435" s="12">
        <v>54</v>
      </c>
      <c r="S2435" s="12">
        <v>56</v>
      </c>
      <c r="T2435" s="12">
        <v>2206</v>
      </c>
      <c r="U2435" s="13">
        <f t="shared" si="134"/>
        <v>0</v>
      </c>
      <c r="V2435" s="14">
        <f t="shared" si="134"/>
        <v>0</v>
      </c>
      <c r="W2435" s="14">
        <f t="shared" si="134"/>
        <v>0</v>
      </c>
      <c r="X2435" s="28">
        <f t="shared" si="134"/>
        <v>0</v>
      </c>
      <c r="Y2435" s="14">
        <f t="shared" si="134"/>
        <v>0</v>
      </c>
      <c r="Z2435" s="14">
        <f t="shared" si="133"/>
        <v>7.8730879880203553</v>
      </c>
      <c r="AA2435" s="14">
        <f t="shared" si="133"/>
        <v>5.6236342771573966</v>
      </c>
      <c r="AB2435" s="14">
        <f t="shared" si="133"/>
        <v>60.73525019329989</v>
      </c>
      <c r="AC2435" s="14">
        <f t="shared" si="133"/>
        <v>62.984703904162842</v>
      </c>
      <c r="AD2435" s="15">
        <f t="shared" si="133"/>
        <v>2481.1474430818434</v>
      </c>
    </row>
    <row r="2436" spans="1:30" x14ac:dyDescent="0.35">
      <c r="A2436" s="10">
        <v>32030</v>
      </c>
      <c r="B2436" s="27">
        <v>32</v>
      </c>
      <c r="C2436" s="27" t="s">
        <v>16</v>
      </c>
      <c r="D2436" s="11" t="s">
        <v>52</v>
      </c>
      <c r="E2436" s="11" t="s">
        <v>2345</v>
      </c>
      <c r="F2436" s="12">
        <v>2477.3230421050303</v>
      </c>
      <c r="G2436" s="12">
        <v>1882.0682900328791</v>
      </c>
      <c r="H2436" s="12">
        <v>998.15854787996807</v>
      </c>
      <c r="I2436" s="12">
        <v>883.90974215291101</v>
      </c>
      <c r="J2436" s="11" t="s">
        <v>93</v>
      </c>
      <c r="K2436" s="16">
        <v>0</v>
      </c>
      <c r="L2436" s="12">
        <v>0</v>
      </c>
      <c r="M2436" s="12">
        <v>0</v>
      </c>
      <c r="N2436" s="12">
        <v>0</v>
      </c>
      <c r="O2436" s="16">
        <f t="shared" si="135"/>
        <v>0</v>
      </c>
      <c r="P2436" s="12">
        <v>2</v>
      </c>
      <c r="Q2436" s="12">
        <v>0</v>
      </c>
      <c r="R2436" s="12">
        <v>3</v>
      </c>
      <c r="S2436" s="12">
        <v>3</v>
      </c>
      <c r="T2436" s="12">
        <v>175</v>
      </c>
      <c r="U2436" s="13">
        <f t="shared" si="134"/>
        <v>0</v>
      </c>
      <c r="V2436" s="14">
        <f t="shared" si="134"/>
        <v>0</v>
      </c>
      <c r="W2436" s="14">
        <f t="shared" si="134"/>
        <v>0</v>
      </c>
      <c r="X2436" s="28">
        <f t="shared" si="134"/>
        <v>0</v>
      </c>
      <c r="Y2436" s="14">
        <f t="shared" si="134"/>
        <v>0</v>
      </c>
      <c r="Z2436" s="14">
        <f t="shared" si="133"/>
        <v>20.036896986434535</v>
      </c>
      <c r="AA2436" s="14">
        <f t="shared" si="133"/>
        <v>0</v>
      </c>
      <c r="AB2436" s="14">
        <f t="shared" si="133"/>
        <v>30.055345479651795</v>
      </c>
      <c r="AC2436" s="14">
        <f t="shared" si="133"/>
        <v>30.055345479651795</v>
      </c>
      <c r="AD2436" s="15">
        <f t="shared" si="133"/>
        <v>1753.2284863130214</v>
      </c>
    </row>
    <row r="2437" spans="1:30" x14ac:dyDescent="0.35">
      <c r="A2437" s="10">
        <v>32031</v>
      </c>
      <c r="B2437" s="27">
        <v>32</v>
      </c>
      <c r="C2437" s="27" t="s">
        <v>16</v>
      </c>
      <c r="D2437" s="11" t="s">
        <v>52</v>
      </c>
      <c r="E2437" s="11" t="s">
        <v>2346</v>
      </c>
      <c r="F2437" s="12">
        <v>8938.4480576995975</v>
      </c>
      <c r="G2437" s="12">
        <v>6766.1861099625075</v>
      </c>
      <c r="H2437" s="12">
        <v>3540.4267552253887</v>
      </c>
      <c r="I2437" s="12">
        <v>3225.7593547371189</v>
      </c>
      <c r="J2437" s="11" t="s">
        <v>67</v>
      </c>
      <c r="K2437" s="16">
        <v>1</v>
      </c>
      <c r="L2437" s="12">
        <v>0</v>
      </c>
      <c r="M2437" s="12">
        <v>0</v>
      </c>
      <c r="N2437" s="12">
        <v>0</v>
      </c>
      <c r="O2437" s="16">
        <f t="shared" si="135"/>
        <v>1</v>
      </c>
      <c r="P2437" s="12">
        <v>1</v>
      </c>
      <c r="Q2437" s="12">
        <v>7</v>
      </c>
      <c r="R2437" s="12">
        <v>13</v>
      </c>
      <c r="S2437" s="12">
        <v>10</v>
      </c>
      <c r="T2437" s="12">
        <v>2125</v>
      </c>
      <c r="U2437" s="13">
        <f t="shared" si="134"/>
        <v>2.8245182548236012</v>
      </c>
      <c r="V2437" s="14">
        <f t="shared" si="134"/>
        <v>0</v>
      </c>
      <c r="W2437" s="14">
        <f t="shared" si="134"/>
        <v>0</v>
      </c>
      <c r="X2437" s="28">
        <f t="shared" si="134"/>
        <v>0</v>
      </c>
      <c r="Y2437" s="14">
        <f t="shared" si="134"/>
        <v>2.8245182548236012</v>
      </c>
      <c r="Z2437" s="14">
        <f t="shared" si="133"/>
        <v>2.8245182548236012</v>
      </c>
      <c r="AA2437" s="14">
        <f t="shared" si="133"/>
        <v>19.771627783765211</v>
      </c>
      <c r="AB2437" s="14">
        <f t="shared" si="133"/>
        <v>36.718737312706814</v>
      </c>
      <c r="AC2437" s="14">
        <f t="shared" si="133"/>
        <v>28.245182548236013</v>
      </c>
      <c r="AD2437" s="15">
        <f t="shared" si="133"/>
        <v>6002.1012915001529</v>
      </c>
    </row>
    <row r="2438" spans="1:30" x14ac:dyDescent="0.35">
      <c r="A2438" s="10">
        <v>32032</v>
      </c>
      <c r="B2438" s="27">
        <v>32</v>
      </c>
      <c r="C2438" s="27" t="s">
        <v>16</v>
      </c>
      <c r="D2438" s="11" t="s">
        <v>52</v>
      </c>
      <c r="E2438" s="11" t="s">
        <v>37</v>
      </c>
      <c r="F2438" s="12">
        <v>12545.588257111011</v>
      </c>
      <c r="G2438" s="12">
        <v>9171.916830255861</v>
      </c>
      <c r="H2438" s="12">
        <v>4783.2138546841761</v>
      </c>
      <c r="I2438" s="12">
        <v>4388.702975571684</v>
      </c>
      <c r="J2438" s="11" t="s">
        <v>67</v>
      </c>
      <c r="K2438" s="16">
        <v>0</v>
      </c>
      <c r="L2438" s="12">
        <v>0</v>
      </c>
      <c r="M2438" s="12">
        <v>0</v>
      </c>
      <c r="N2438" s="12">
        <v>0</v>
      </c>
      <c r="O2438" s="16">
        <f t="shared" si="135"/>
        <v>0</v>
      </c>
      <c r="P2438" s="12">
        <v>6</v>
      </c>
      <c r="Q2438" s="12">
        <v>2</v>
      </c>
      <c r="R2438" s="12">
        <v>40</v>
      </c>
      <c r="S2438" s="12">
        <v>20</v>
      </c>
      <c r="T2438" s="12">
        <v>2023</v>
      </c>
      <c r="U2438" s="13">
        <f t="shared" si="134"/>
        <v>0</v>
      </c>
      <c r="V2438" s="14">
        <f t="shared" si="134"/>
        <v>0</v>
      </c>
      <c r="W2438" s="14">
        <f t="shared" si="134"/>
        <v>0</v>
      </c>
      <c r="X2438" s="28">
        <f t="shared" si="134"/>
        <v>0</v>
      </c>
      <c r="Y2438" s="14">
        <f t="shared" si="134"/>
        <v>0</v>
      </c>
      <c r="Z2438" s="14">
        <f t="shared" si="133"/>
        <v>12.543867329126906</v>
      </c>
      <c r="AA2438" s="14">
        <f t="shared" si="133"/>
        <v>4.1812891097089677</v>
      </c>
      <c r="AB2438" s="14">
        <f t="shared" si="133"/>
        <v>83.625782194179365</v>
      </c>
      <c r="AC2438" s="14">
        <f t="shared" si="133"/>
        <v>41.812891097089683</v>
      </c>
      <c r="AD2438" s="15">
        <f t="shared" si="133"/>
        <v>4229.373934470621</v>
      </c>
    </row>
    <row r="2439" spans="1:30" x14ac:dyDescent="0.35">
      <c r="A2439" s="10">
        <v>32033</v>
      </c>
      <c r="B2439" s="27">
        <v>32</v>
      </c>
      <c r="C2439" s="27" t="s">
        <v>16</v>
      </c>
      <c r="D2439" s="11" t="s">
        <v>52</v>
      </c>
      <c r="E2439" s="11" t="s">
        <v>2347</v>
      </c>
      <c r="F2439" s="12">
        <v>4497.5944608371974</v>
      </c>
      <c r="G2439" s="12">
        <v>3433.456661164214</v>
      </c>
      <c r="H2439" s="12">
        <v>1860.06137324162</v>
      </c>
      <c r="I2439" s="12">
        <v>1573.395287922594</v>
      </c>
      <c r="J2439" s="11" t="s">
        <v>93</v>
      </c>
      <c r="K2439" s="16">
        <v>0</v>
      </c>
      <c r="L2439" s="12">
        <v>0</v>
      </c>
      <c r="M2439" s="12">
        <v>0</v>
      </c>
      <c r="N2439" s="12">
        <v>0</v>
      </c>
      <c r="O2439" s="16">
        <f t="shared" si="135"/>
        <v>0</v>
      </c>
      <c r="P2439" s="12">
        <v>1</v>
      </c>
      <c r="Q2439" s="12">
        <v>1</v>
      </c>
      <c r="R2439" s="12">
        <v>2</v>
      </c>
      <c r="S2439" s="12">
        <v>2</v>
      </c>
      <c r="T2439" s="12">
        <v>322</v>
      </c>
      <c r="U2439" s="13">
        <f t="shared" si="134"/>
        <v>0</v>
      </c>
      <c r="V2439" s="14">
        <f t="shared" si="134"/>
        <v>0</v>
      </c>
      <c r="W2439" s="14">
        <f t="shared" si="134"/>
        <v>0</v>
      </c>
      <c r="X2439" s="28">
        <f t="shared" si="134"/>
        <v>0</v>
      </c>
      <c r="Y2439" s="14">
        <f t="shared" si="134"/>
        <v>0</v>
      </c>
      <c r="Z2439" s="14">
        <f t="shared" si="133"/>
        <v>5.3761666920551718</v>
      </c>
      <c r="AA2439" s="14">
        <f t="shared" si="133"/>
        <v>5.3761666920551718</v>
      </c>
      <c r="AB2439" s="14">
        <f t="shared" si="133"/>
        <v>10.752333384110344</v>
      </c>
      <c r="AC2439" s="14">
        <f t="shared" si="133"/>
        <v>10.752333384110344</v>
      </c>
      <c r="AD2439" s="15">
        <f t="shared" si="133"/>
        <v>1731.1256748417652</v>
      </c>
    </row>
    <row r="2440" spans="1:30" x14ac:dyDescent="0.35">
      <c r="A2440" s="10">
        <v>32034</v>
      </c>
      <c r="B2440" s="27">
        <v>32</v>
      </c>
      <c r="C2440" s="27" t="s">
        <v>16</v>
      </c>
      <c r="D2440" s="11" t="s">
        <v>52</v>
      </c>
      <c r="E2440" s="11" t="s">
        <v>2348</v>
      </c>
      <c r="F2440" s="12">
        <v>29636.04090532082</v>
      </c>
      <c r="G2440" s="12">
        <v>21799.938686619171</v>
      </c>
      <c r="H2440" s="12">
        <v>11792.939624061599</v>
      </c>
      <c r="I2440" s="12">
        <v>10006.99906255757</v>
      </c>
      <c r="J2440" s="11" t="s">
        <v>62</v>
      </c>
      <c r="K2440" s="16">
        <v>2</v>
      </c>
      <c r="L2440" s="12">
        <v>0</v>
      </c>
      <c r="M2440" s="12">
        <v>2</v>
      </c>
      <c r="N2440" s="12">
        <v>0</v>
      </c>
      <c r="O2440" s="16">
        <f t="shared" si="135"/>
        <v>4</v>
      </c>
      <c r="P2440" s="12">
        <v>4</v>
      </c>
      <c r="Q2440" s="12">
        <v>7</v>
      </c>
      <c r="R2440" s="12">
        <v>57</v>
      </c>
      <c r="S2440" s="12">
        <v>51</v>
      </c>
      <c r="T2440" s="12">
        <v>3154</v>
      </c>
      <c r="U2440" s="13">
        <f t="shared" si="134"/>
        <v>1.6959299918057085</v>
      </c>
      <c r="V2440" s="14">
        <f t="shared" si="134"/>
        <v>0</v>
      </c>
      <c r="W2440" s="14">
        <f t="shared" si="134"/>
        <v>1.6959299918057085</v>
      </c>
      <c r="X2440" s="28">
        <f t="shared" si="134"/>
        <v>0</v>
      </c>
      <c r="Y2440" s="14">
        <f t="shared" si="134"/>
        <v>3.3918599836114169</v>
      </c>
      <c r="Z2440" s="14">
        <f t="shared" si="133"/>
        <v>3.3918599836114169</v>
      </c>
      <c r="AA2440" s="14">
        <f t="shared" si="133"/>
        <v>5.9357549713199793</v>
      </c>
      <c r="AB2440" s="14">
        <f t="shared" si="133"/>
        <v>48.334004766462684</v>
      </c>
      <c r="AC2440" s="14">
        <f t="shared" si="133"/>
        <v>43.24621479104556</v>
      </c>
      <c r="AD2440" s="15">
        <f t="shared" si="133"/>
        <v>2674.4815970776021</v>
      </c>
    </row>
    <row r="2441" spans="1:30" x14ac:dyDescent="0.35">
      <c r="A2441" s="10">
        <v>32035</v>
      </c>
      <c r="B2441" s="27">
        <v>32</v>
      </c>
      <c r="C2441" s="27" t="s">
        <v>16</v>
      </c>
      <c r="D2441" s="11" t="s">
        <v>52</v>
      </c>
      <c r="E2441" s="11" t="s">
        <v>2349</v>
      </c>
      <c r="F2441" s="12">
        <v>17668.457829614512</v>
      </c>
      <c r="G2441" s="12">
        <v>12522.85941835783</v>
      </c>
      <c r="H2441" s="12">
        <v>6502.1101512034838</v>
      </c>
      <c r="I2441" s="12">
        <v>6020.7492671543478</v>
      </c>
      <c r="J2441" s="11" t="s">
        <v>62</v>
      </c>
      <c r="K2441" s="16">
        <v>0</v>
      </c>
      <c r="L2441" s="12">
        <v>0</v>
      </c>
      <c r="M2441" s="12">
        <v>0</v>
      </c>
      <c r="N2441" s="12">
        <v>0</v>
      </c>
      <c r="O2441" s="16">
        <f t="shared" si="135"/>
        <v>0</v>
      </c>
      <c r="P2441" s="12">
        <v>0</v>
      </c>
      <c r="Q2441" s="12">
        <v>1</v>
      </c>
      <c r="R2441" s="12">
        <v>1</v>
      </c>
      <c r="S2441" s="12">
        <v>1</v>
      </c>
      <c r="T2441" s="12">
        <v>1423</v>
      </c>
      <c r="U2441" s="13">
        <f t="shared" si="134"/>
        <v>0</v>
      </c>
      <c r="V2441" s="14">
        <f t="shared" si="134"/>
        <v>0</v>
      </c>
      <c r="W2441" s="14">
        <f t="shared" si="134"/>
        <v>0</v>
      </c>
      <c r="X2441" s="28">
        <f t="shared" si="134"/>
        <v>0</v>
      </c>
      <c r="Y2441" s="14">
        <f t="shared" si="134"/>
        <v>0</v>
      </c>
      <c r="Z2441" s="14">
        <f t="shared" si="133"/>
        <v>0</v>
      </c>
      <c r="AA2441" s="14">
        <f t="shared" si="133"/>
        <v>1.5379622564759361</v>
      </c>
      <c r="AB2441" s="14">
        <f t="shared" si="133"/>
        <v>1.5379622564759361</v>
      </c>
      <c r="AC2441" s="14">
        <f t="shared" si="133"/>
        <v>1.5379622564759361</v>
      </c>
      <c r="AD2441" s="15">
        <f t="shared" si="133"/>
        <v>2188.5202909652571</v>
      </c>
    </row>
    <row r="2442" spans="1:30" x14ac:dyDescent="0.35">
      <c r="A2442" s="10">
        <v>32036</v>
      </c>
      <c r="B2442" s="27">
        <v>32</v>
      </c>
      <c r="C2442" s="27" t="s">
        <v>16</v>
      </c>
      <c r="D2442" s="11" t="s">
        <v>52</v>
      </c>
      <c r="E2442" s="11" t="s">
        <v>2350</v>
      </c>
      <c r="F2442" s="12">
        <v>44183.263118213232</v>
      </c>
      <c r="G2442" s="12">
        <v>31224.173349788416</v>
      </c>
      <c r="H2442" s="12">
        <v>16480.6453085258</v>
      </c>
      <c r="I2442" s="12">
        <v>14743.52804126262</v>
      </c>
      <c r="J2442" s="11" t="s">
        <v>62</v>
      </c>
      <c r="K2442" s="16">
        <v>4</v>
      </c>
      <c r="L2442" s="12">
        <v>0</v>
      </c>
      <c r="M2442" s="12">
        <v>1</v>
      </c>
      <c r="N2442" s="12">
        <v>0</v>
      </c>
      <c r="O2442" s="16">
        <f t="shared" si="135"/>
        <v>5</v>
      </c>
      <c r="P2442" s="12">
        <v>11</v>
      </c>
      <c r="Q2442" s="12">
        <v>11</v>
      </c>
      <c r="R2442" s="12">
        <v>61</v>
      </c>
      <c r="S2442" s="12">
        <v>56</v>
      </c>
      <c r="T2442" s="12">
        <v>6362</v>
      </c>
      <c r="U2442" s="13">
        <f t="shared" si="134"/>
        <v>2.4270894283069802</v>
      </c>
      <c r="V2442" s="14">
        <f t="shared" si="134"/>
        <v>0</v>
      </c>
      <c r="W2442" s="14">
        <f t="shared" si="134"/>
        <v>0.60677235707674504</v>
      </c>
      <c r="X2442" s="28">
        <f t="shared" si="134"/>
        <v>0</v>
      </c>
      <c r="Y2442" s="14">
        <f t="shared" si="134"/>
        <v>3.0338617853837251</v>
      </c>
      <c r="Z2442" s="14">
        <f t="shared" si="133"/>
        <v>6.6744959278441964</v>
      </c>
      <c r="AA2442" s="14">
        <f t="shared" si="133"/>
        <v>6.6744959278441964</v>
      </c>
      <c r="AB2442" s="14">
        <f t="shared" si="133"/>
        <v>37.013113781681447</v>
      </c>
      <c r="AC2442" s="14">
        <f t="shared" si="133"/>
        <v>33.979251996297727</v>
      </c>
      <c r="AD2442" s="15">
        <f t="shared" si="133"/>
        <v>3860.285735722252</v>
      </c>
    </row>
    <row r="2443" spans="1:30" x14ac:dyDescent="0.35">
      <c r="A2443" s="10">
        <v>32037</v>
      </c>
      <c r="B2443" s="27">
        <v>32</v>
      </c>
      <c r="C2443" s="27" t="s">
        <v>16</v>
      </c>
      <c r="D2443" s="11" t="s">
        <v>52</v>
      </c>
      <c r="E2443" s="11" t="s">
        <v>2137</v>
      </c>
      <c r="F2443" s="12">
        <v>18763.78483687518</v>
      </c>
      <c r="G2443" s="12">
        <v>13328.788538617198</v>
      </c>
      <c r="H2443" s="12">
        <v>6840.77692738717</v>
      </c>
      <c r="I2443" s="12">
        <v>6488.0116112300302</v>
      </c>
      <c r="J2443" s="11" t="s">
        <v>62</v>
      </c>
      <c r="K2443" s="16">
        <v>0</v>
      </c>
      <c r="L2443" s="12">
        <v>0</v>
      </c>
      <c r="M2443" s="12">
        <v>0</v>
      </c>
      <c r="N2443" s="12">
        <v>0</v>
      </c>
      <c r="O2443" s="16">
        <f t="shared" si="135"/>
        <v>0</v>
      </c>
      <c r="P2443" s="12">
        <v>1</v>
      </c>
      <c r="Q2443" s="12">
        <v>0</v>
      </c>
      <c r="R2443" s="12">
        <v>4</v>
      </c>
      <c r="S2443" s="12">
        <v>4</v>
      </c>
      <c r="T2443" s="12">
        <v>1659</v>
      </c>
      <c r="U2443" s="13">
        <f t="shared" si="134"/>
        <v>0</v>
      </c>
      <c r="V2443" s="14">
        <f t="shared" si="134"/>
        <v>0</v>
      </c>
      <c r="W2443" s="14">
        <f t="shared" si="134"/>
        <v>0</v>
      </c>
      <c r="X2443" s="28">
        <f t="shared" si="134"/>
        <v>0</v>
      </c>
      <c r="Y2443" s="14">
        <f t="shared" si="134"/>
        <v>0</v>
      </c>
      <c r="Z2443" s="14">
        <f t="shared" si="133"/>
        <v>1.4618222617324101</v>
      </c>
      <c r="AA2443" s="14">
        <f t="shared" si="133"/>
        <v>0</v>
      </c>
      <c r="AB2443" s="14">
        <f t="shared" si="133"/>
        <v>5.8472890469296406</v>
      </c>
      <c r="AC2443" s="14">
        <f t="shared" si="133"/>
        <v>5.8472890469296406</v>
      </c>
      <c r="AD2443" s="15">
        <f t="shared" si="133"/>
        <v>2425.1631322140684</v>
      </c>
    </row>
    <row r="2444" spans="1:30" x14ac:dyDescent="0.35">
      <c r="A2444" s="10">
        <v>32038</v>
      </c>
      <c r="B2444" s="27">
        <v>32</v>
      </c>
      <c r="C2444" s="27" t="s">
        <v>16</v>
      </c>
      <c r="D2444" s="11" t="s">
        <v>52</v>
      </c>
      <c r="E2444" s="11" t="s">
        <v>2351</v>
      </c>
      <c r="F2444" s="12">
        <v>74693.304762899133</v>
      </c>
      <c r="G2444" s="12">
        <v>52773.779245208141</v>
      </c>
      <c r="H2444" s="12">
        <v>28160.409212711173</v>
      </c>
      <c r="I2444" s="12">
        <v>24613.370032496969</v>
      </c>
      <c r="J2444" s="11" t="s">
        <v>59</v>
      </c>
      <c r="K2444" s="16">
        <v>1</v>
      </c>
      <c r="L2444" s="12">
        <v>1</v>
      </c>
      <c r="M2444" s="12">
        <v>0</v>
      </c>
      <c r="N2444" s="12">
        <v>0</v>
      </c>
      <c r="O2444" s="16">
        <f t="shared" si="135"/>
        <v>2</v>
      </c>
      <c r="P2444" s="12">
        <v>4</v>
      </c>
      <c r="Q2444" s="12">
        <v>3</v>
      </c>
      <c r="R2444" s="12">
        <v>28</v>
      </c>
      <c r="S2444" s="12">
        <v>24</v>
      </c>
      <c r="T2444" s="12">
        <v>5947</v>
      </c>
      <c r="U2444" s="13">
        <f t="shared" si="134"/>
        <v>0.35510847603330126</v>
      </c>
      <c r="V2444" s="14">
        <f t="shared" si="134"/>
        <v>0.35510847603330126</v>
      </c>
      <c r="W2444" s="14">
        <f t="shared" si="134"/>
        <v>0</v>
      </c>
      <c r="X2444" s="28">
        <f t="shared" si="134"/>
        <v>0</v>
      </c>
      <c r="Y2444" s="14">
        <f t="shared" si="134"/>
        <v>0.71021695206660251</v>
      </c>
      <c r="Z2444" s="14">
        <f t="shared" si="133"/>
        <v>1.420433904133205</v>
      </c>
      <c r="AA2444" s="14">
        <f t="shared" si="133"/>
        <v>1.0653254280999036</v>
      </c>
      <c r="AB2444" s="14">
        <f t="shared" si="133"/>
        <v>9.9430373289324354</v>
      </c>
      <c r="AC2444" s="14">
        <f t="shared" si="133"/>
        <v>8.5226034247992288</v>
      </c>
      <c r="AD2444" s="15">
        <f t="shared" si="133"/>
        <v>2111.8301069700424</v>
      </c>
    </row>
    <row r="2445" spans="1:30" x14ac:dyDescent="0.35">
      <c r="A2445" s="10">
        <v>32039</v>
      </c>
      <c r="B2445" s="27">
        <v>32</v>
      </c>
      <c r="C2445" s="27" t="s">
        <v>16</v>
      </c>
      <c r="D2445" s="11" t="s">
        <v>52</v>
      </c>
      <c r="E2445" s="11" t="s">
        <v>2352</v>
      </c>
      <c r="F2445" s="12">
        <v>68279.137376772764</v>
      </c>
      <c r="G2445" s="12">
        <v>49650.445617405363</v>
      </c>
      <c r="H2445" s="12">
        <v>26318.997924236959</v>
      </c>
      <c r="I2445" s="12">
        <v>23331.447693168397</v>
      </c>
      <c r="J2445" s="11" t="s">
        <v>59</v>
      </c>
      <c r="K2445" s="16">
        <v>7</v>
      </c>
      <c r="L2445" s="12">
        <v>0</v>
      </c>
      <c r="M2445" s="12">
        <v>4</v>
      </c>
      <c r="N2445" s="12">
        <v>0</v>
      </c>
      <c r="O2445" s="16">
        <f t="shared" si="135"/>
        <v>11</v>
      </c>
      <c r="P2445" s="12">
        <v>17</v>
      </c>
      <c r="Q2445" s="12">
        <v>18</v>
      </c>
      <c r="R2445" s="12">
        <v>195</v>
      </c>
      <c r="S2445" s="12">
        <v>183</v>
      </c>
      <c r="T2445" s="12">
        <v>11526</v>
      </c>
      <c r="U2445" s="13">
        <f t="shared" si="134"/>
        <v>2.6596757293535691</v>
      </c>
      <c r="V2445" s="14">
        <f t="shared" si="134"/>
        <v>0</v>
      </c>
      <c r="W2445" s="14">
        <f t="shared" si="134"/>
        <v>1.5198147024877537</v>
      </c>
      <c r="X2445" s="28">
        <f t="shared" si="134"/>
        <v>0</v>
      </c>
      <c r="Y2445" s="14">
        <f t="shared" si="134"/>
        <v>4.1794904318413222</v>
      </c>
      <c r="Z2445" s="14">
        <f t="shared" si="133"/>
        <v>6.4592124855729534</v>
      </c>
      <c r="AA2445" s="14">
        <f t="shared" si="133"/>
        <v>6.8391661611948908</v>
      </c>
      <c r="AB2445" s="14">
        <f t="shared" si="133"/>
        <v>74.090966746277999</v>
      </c>
      <c r="AC2445" s="14">
        <f t="shared" si="133"/>
        <v>69.531522638814735</v>
      </c>
      <c r="AD2445" s="15">
        <f t="shared" si="133"/>
        <v>4379.3460652184622</v>
      </c>
    </row>
    <row r="2446" spans="1:30" x14ac:dyDescent="0.35">
      <c r="A2446" s="10">
        <v>32040</v>
      </c>
      <c r="B2446" s="27">
        <v>32</v>
      </c>
      <c r="C2446" s="27" t="s">
        <v>16</v>
      </c>
      <c r="D2446" s="11" t="s">
        <v>52</v>
      </c>
      <c r="E2446" s="11" t="s">
        <v>2353</v>
      </c>
      <c r="F2446" s="12">
        <v>23534.147834692558</v>
      </c>
      <c r="G2446" s="12">
        <v>16635.50263915737</v>
      </c>
      <c r="H2446" s="12">
        <v>8770.5987841443512</v>
      </c>
      <c r="I2446" s="12">
        <v>7864.9038550130226</v>
      </c>
      <c r="J2446" s="11" t="s">
        <v>62</v>
      </c>
      <c r="K2446" s="16">
        <v>0</v>
      </c>
      <c r="L2446" s="12">
        <v>0</v>
      </c>
      <c r="M2446" s="12">
        <v>1</v>
      </c>
      <c r="N2446" s="12">
        <v>0</v>
      </c>
      <c r="O2446" s="16">
        <f t="shared" si="135"/>
        <v>1</v>
      </c>
      <c r="P2446" s="12">
        <v>8</v>
      </c>
      <c r="Q2446" s="12">
        <v>1</v>
      </c>
      <c r="R2446" s="12">
        <v>12</v>
      </c>
      <c r="S2446" s="12">
        <v>11</v>
      </c>
      <c r="T2446" s="12">
        <v>999</v>
      </c>
      <c r="U2446" s="13">
        <f t="shared" si="134"/>
        <v>0</v>
      </c>
      <c r="V2446" s="14">
        <f t="shared" si="134"/>
        <v>0</v>
      </c>
      <c r="W2446" s="14">
        <f t="shared" si="134"/>
        <v>1.1401730082646333</v>
      </c>
      <c r="X2446" s="28">
        <f t="shared" si="134"/>
        <v>0</v>
      </c>
      <c r="Y2446" s="14">
        <f t="shared" si="134"/>
        <v>1.1401730082646333</v>
      </c>
      <c r="Z2446" s="14">
        <f t="shared" si="133"/>
        <v>9.1213840661170664</v>
      </c>
      <c r="AA2446" s="14">
        <f t="shared" si="133"/>
        <v>1.1401730082646333</v>
      </c>
      <c r="AB2446" s="14">
        <f t="shared" si="133"/>
        <v>13.6820760991756</v>
      </c>
      <c r="AC2446" s="14">
        <f t="shared" si="133"/>
        <v>12.541903090910965</v>
      </c>
      <c r="AD2446" s="15">
        <f t="shared" si="133"/>
        <v>1139.0328352563686</v>
      </c>
    </row>
    <row r="2447" spans="1:30" x14ac:dyDescent="0.35">
      <c r="A2447" s="10">
        <v>32041</v>
      </c>
      <c r="B2447" s="27">
        <v>32</v>
      </c>
      <c r="C2447" s="27" t="s">
        <v>16</v>
      </c>
      <c r="D2447" s="11" t="s">
        <v>52</v>
      </c>
      <c r="E2447" s="11" t="s">
        <v>2354</v>
      </c>
      <c r="F2447" s="12">
        <v>2597.3892833227915</v>
      </c>
      <c r="G2447" s="12">
        <v>1954.636377045852</v>
      </c>
      <c r="H2447" s="12">
        <v>992.165700480797</v>
      </c>
      <c r="I2447" s="12">
        <v>962.47067656505499</v>
      </c>
      <c r="J2447" s="11" t="s">
        <v>93</v>
      </c>
      <c r="K2447" s="16">
        <v>0</v>
      </c>
      <c r="L2447" s="12">
        <v>0</v>
      </c>
      <c r="M2447" s="12">
        <v>0</v>
      </c>
      <c r="N2447" s="12">
        <v>0</v>
      </c>
      <c r="O2447" s="16">
        <f t="shared" si="135"/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111</v>
      </c>
      <c r="U2447" s="13">
        <f t="shared" si="134"/>
        <v>0</v>
      </c>
      <c r="V2447" s="14">
        <f t="shared" si="134"/>
        <v>0</v>
      </c>
      <c r="W2447" s="14">
        <f t="shared" si="134"/>
        <v>0</v>
      </c>
      <c r="X2447" s="28">
        <f t="shared" si="134"/>
        <v>0</v>
      </c>
      <c r="Y2447" s="14">
        <f t="shared" si="134"/>
        <v>0</v>
      </c>
      <c r="Z2447" s="14">
        <f t="shared" si="133"/>
        <v>0</v>
      </c>
      <c r="AA2447" s="14">
        <f t="shared" si="133"/>
        <v>0</v>
      </c>
      <c r="AB2447" s="14">
        <f t="shared" si="133"/>
        <v>0</v>
      </c>
      <c r="AC2447" s="14">
        <f t="shared" si="133"/>
        <v>0</v>
      </c>
      <c r="AD2447" s="15">
        <f t="shared" si="133"/>
        <v>1118.7647380494018</v>
      </c>
    </row>
    <row r="2448" spans="1:30" x14ac:dyDescent="0.35">
      <c r="A2448" s="10">
        <v>32042</v>
      </c>
      <c r="B2448" s="27">
        <v>32</v>
      </c>
      <c r="C2448" s="27" t="s">
        <v>16</v>
      </c>
      <c r="D2448" s="11" t="s">
        <v>52</v>
      </c>
      <c r="E2448" s="11" t="s">
        <v>2355</v>
      </c>
      <c r="F2448" s="12">
        <v>64921.124830040615</v>
      </c>
      <c r="G2448" s="12">
        <v>47324.344538417543</v>
      </c>
      <c r="H2448" s="12">
        <v>24526.743638489432</v>
      </c>
      <c r="I2448" s="12">
        <v>22797.600899928111</v>
      </c>
      <c r="J2448" s="11" t="s">
        <v>59</v>
      </c>
      <c r="K2448" s="16">
        <v>6</v>
      </c>
      <c r="L2448" s="12">
        <v>1</v>
      </c>
      <c r="M2448" s="12">
        <v>3</v>
      </c>
      <c r="N2448" s="12">
        <v>0</v>
      </c>
      <c r="O2448" s="16">
        <f t="shared" si="135"/>
        <v>10</v>
      </c>
      <c r="P2448" s="12">
        <v>14</v>
      </c>
      <c r="Q2448" s="12">
        <v>9</v>
      </c>
      <c r="R2448" s="12">
        <v>159</v>
      </c>
      <c r="S2448" s="12">
        <v>141</v>
      </c>
      <c r="T2448" s="12">
        <v>10098</v>
      </c>
      <c r="U2448" s="13">
        <f t="shared" si="134"/>
        <v>2.4463092567185702</v>
      </c>
      <c r="V2448" s="14">
        <f t="shared" si="134"/>
        <v>0.407718209453095</v>
      </c>
      <c r="W2448" s="14">
        <f t="shared" si="134"/>
        <v>1.2231546283592851</v>
      </c>
      <c r="X2448" s="28">
        <f t="shared" si="134"/>
        <v>0</v>
      </c>
      <c r="Y2448" s="14">
        <f t="shared" si="134"/>
        <v>4.0771820945309498</v>
      </c>
      <c r="Z2448" s="14">
        <f t="shared" si="133"/>
        <v>5.7080549323433303</v>
      </c>
      <c r="AA2448" s="14">
        <f t="shared" si="133"/>
        <v>3.6694638850778549</v>
      </c>
      <c r="AB2448" s="14">
        <f t="shared" si="133"/>
        <v>64.827195303042103</v>
      </c>
      <c r="AC2448" s="14">
        <f t="shared" si="133"/>
        <v>57.488267532886404</v>
      </c>
      <c r="AD2448" s="15">
        <f t="shared" si="133"/>
        <v>4117.1384790573538</v>
      </c>
    </row>
    <row r="2449" spans="1:30" x14ac:dyDescent="0.35">
      <c r="A2449" s="10">
        <v>32043</v>
      </c>
      <c r="B2449" s="27">
        <v>32</v>
      </c>
      <c r="C2449" s="27" t="s">
        <v>16</v>
      </c>
      <c r="D2449" s="11" t="s">
        <v>52</v>
      </c>
      <c r="E2449" s="11" t="s">
        <v>2356</v>
      </c>
      <c r="F2449" s="12">
        <v>1455.4985154317067</v>
      </c>
      <c r="G2449" s="12">
        <v>1094.9944447803887</v>
      </c>
      <c r="H2449" s="12">
        <v>603.11411584636403</v>
      </c>
      <c r="I2449" s="12">
        <v>491.8803289340247</v>
      </c>
      <c r="J2449" s="11" t="s">
        <v>93</v>
      </c>
      <c r="K2449" s="16">
        <v>0</v>
      </c>
      <c r="L2449" s="12">
        <v>0</v>
      </c>
      <c r="M2449" s="12">
        <v>0</v>
      </c>
      <c r="N2449" s="12">
        <v>0</v>
      </c>
      <c r="O2449" s="16">
        <f t="shared" si="135"/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78</v>
      </c>
      <c r="U2449" s="13">
        <f t="shared" si="134"/>
        <v>0</v>
      </c>
      <c r="V2449" s="14">
        <f t="shared" si="134"/>
        <v>0</v>
      </c>
      <c r="W2449" s="14">
        <f t="shared" si="134"/>
        <v>0</v>
      </c>
      <c r="X2449" s="28">
        <f t="shared" si="134"/>
        <v>0</v>
      </c>
      <c r="Y2449" s="14">
        <f t="shared" si="134"/>
        <v>0</v>
      </c>
      <c r="Z2449" s="14">
        <f t="shared" si="133"/>
        <v>0</v>
      </c>
      <c r="AA2449" s="14">
        <f t="shared" si="133"/>
        <v>0</v>
      </c>
      <c r="AB2449" s="14">
        <f t="shared" si="133"/>
        <v>0</v>
      </c>
      <c r="AC2449" s="14">
        <f t="shared" si="133"/>
        <v>0</v>
      </c>
      <c r="AD2449" s="15">
        <f t="shared" si="133"/>
        <v>1293.2875877153162</v>
      </c>
    </row>
    <row r="2450" spans="1:30" x14ac:dyDescent="0.35">
      <c r="A2450" s="10">
        <v>32044</v>
      </c>
      <c r="B2450" s="27">
        <v>32</v>
      </c>
      <c r="C2450" s="27" t="s">
        <v>16</v>
      </c>
      <c r="D2450" s="11" t="s">
        <v>52</v>
      </c>
      <c r="E2450" s="11" t="s">
        <v>47</v>
      </c>
      <c r="F2450" s="12">
        <v>16560.579969083334</v>
      </c>
      <c r="G2450" s="12">
        <v>12016.016715151356</v>
      </c>
      <c r="H2450" s="12">
        <v>6384.8038057764379</v>
      </c>
      <c r="I2450" s="12">
        <v>5631.2129093749181</v>
      </c>
      <c r="J2450" s="11" t="s">
        <v>62</v>
      </c>
      <c r="K2450" s="16">
        <v>1</v>
      </c>
      <c r="L2450" s="12">
        <v>0</v>
      </c>
      <c r="M2450" s="12">
        <v>0</v>
      </c>
      <c r="N2450" s="12">
        <v>0</v>
      </c>
      <c r="O2450" s="16">
        <f t="shared" si="135"/>
        <v>1</v>
      </c>
      <c r="P2450" s="12">
        <v>4</v>
      </c>
      <c r="Q2450" s="12">
        <v>3</v>
      </c>
      <c r="R2450" s="12">
        <v>26</v>
      </c>
      <c r="S2450" s="12">
        <v>25</v>
      </c>
      <c r="T2450" s="12">
        <v>4029</v>
      </c>
      <c r="U2450" s="13">
        <f t="shared" si="134"/>
        <v>1.5662188383851097</v>
      </c>
      <c r="V2450" s="14">
        <f t="shared" si="134"/>
        <v>0</v>
      </c>
      <c r="W2450" s="14">
        <f t="shared" si="134"/>
        <v>0</v>
      </c>
      <c r="X2450" s="28">
        <f t="shared" si="134"/>
        <v>0</v>
      </c>
      <c r="Y2450" s="14">
        <f t="shared" si="134"/>
        <v>1.5662188383851097</v>
      </c>
      <c r="Z2450" s="14">
        <f t="shared" si="133"/>
        <v>6.2648753535404387</v>
      </c>
      <c r="AA2450" s="14">
        <f t="shared" si="133"/>
        <v>4.6986565151553288</v>
      </c>
      <c r="AB2450" s="14">
        <f t="shared" si="133"/>
        <v>40.721689798012854</v>
      </c>
      <c r="AC2450" s="14">
        <f t="shared" si="133"/>
        <v>39.155470959627742</v>
      </c>
      <c r="AD2450" s="15">
        <f t="shared" si="133"/>
        <v>6310.2956998536065</v>
      </c>
    </row>
    <row r="2451" spans="1:30" x14ac:dyDescent="0.35">
      <c r="A2451" s="10">
        <v>32045</v>
      </c>
      <c r="B2451" s="27">
        <v>32</v>
      </c>
      <c r="C2451" s="27" t="s">
        <v>16</v>
      </c>
      <c r="D2451" s="11" t="s">
        <v>52</v>
      </c>
      <c r="E2451" s="11" t="s">
        <v>2357</v>
      </c>
      <c r="F2451" s="12">
        <v>8570.406588911439</v>
      </c>
      <c r="G2451" s="12">
        <v>6314.93333830354</v>
      </c>
      <c r="H2451" s="12">
        <v>3358.3710319436059</v>
      </c>
      <c r="I2451" s="12">
        <v>2956.5623063599342</v>
      </c>
      <c r="J2451" s="11" t="s">
        <v>67</v>
      </c>
      <c r="K2451" s="16">
        <v>0</v>
      </c>
      <c r="L2451" s="12">
        <v>0</v>
      </c>
      <c r="M2451" s="12">
        <v>1</v>
      </c>
      <c r="N2451" s="12">
        <v>0</v>
      </c>
      <c r="O2451" s="16">
        <f t="shared" si="135"/>
        <v>1</v>
      </c>
      <c r="P2451" s="12">
        <v>2</v>
      </c>
      <c r="Q2451" s="12">
        <v>1</v>
      </c>
      <c r="R2451" s="12">
        <v>31</v>
      </c>
      <c r="S2451" s="12">
        <v>29</v>
      </c>
      <c r="T2451" s="12">
        <v>553</v>
      </c>
      <c r="U2451" s="13">
        <f t="shared" si="134"/>
        <v>0</v>
      </c>
      <c r="V2451" s="14">
        <f t="shared" si="134"/>
        <v>0</v>
      </c>
      <c r="W2451" s="14">
        <f t="shared" si="134"/>
        <v>2.977634068684976</v>
      </c>
      <c r="X2451" s="28">
        <f t="shared" si="134"/>
        <v>0</v>
      </c>
      <c r="Y2451" s="14">
        <f t="shared" si="134"/>
        <v>2.977634068684976</v>
      </c>
      <c r="Z2451" s="14">
        <f t="shared" si="133"/>
        <v>5.9552681373699521</v>
      </c>
      <c r="AA2451" s="14">
        <f t="shared" si="133"/>
        <v>2.977634068684976</v>
      </c>
      <c r="AB2451" s="14">
        <f t="shared" si="133"/>
        <v>92.306656129234241</v>
      </c>
      <c r="AC2451" s="14">
        <f t="shared" si="133"/>
        <v>86.3513879918643</v>
      </c>
      <c r="AD2451" s="15">
        <f t="shared" si="133"/>
        <v>1646.6316399827915</v>
      </c>
    </row>
    <row r="2452" spans="1:30" x14ac:dyDescent="0.35">
      <c r="A2452" s="10">
        <v>32046</v>
      </c>
      <c r="B2452" s="27">
        <v>32</v>
      </c>
      <c r="C2452" s="27" t="s">
        <v>16</v>
      </c>
      <c r="D2452" s="11" t="s">
        <v>52</v>
      </c>
      <c r="E2452" s="11" t="s">
        <v>2358</v>
      </c>
      <c r="F2452" s="12">
        <v>7072.6984604626496</v>
      </c>
      <c r="G2452" s="12">
        <v>5410.3743082110232</v>
      </c>
      <c r="H2452" s="12">
        <v>2865.619992457534</v>
      </c>
      <c r="I2452" s="12">
        <v>2544.7543157534888</v>
      </c>
      <c r="J2452" s="11" t="s">
        <v>67</v>
      </c>
      <c r="K2452" s="16">
        <v>0</v>
      </c>
      <c r="L2452" s="12">
        <v>0</v>
      </c>
      <c r="M2452" s="12">
        <v>0</v>
      </c>
      <c r="N2452" s="12">
        <v>0</v>
      </c>
      <c r="O2452" s="16">
        <f t="shared" si="135"/>
        <v>0</v>
      </c>
      <c r="P2452" s="12">
        <v>0</v>
      </c>
      <c r="Q2452" s="12">
        <v>1</v>
      </c>
      <c r="R2452" s="12">
        <v>4</v>
      </c>
      <c r="S2452" s="12">
        <v>3</v>
      </c>
      <c r="T2452" s="12">
        <v>576</v>
      </c>
      <c r="U2452" s="13">
        <f t="shared" si="134"/>
        <v>0</v>
      </c>
      <c r="V2452" s="14">
        <f t="shared" si="134"/>
        <v>0</v>
      </c>
      <c r="W2452" s="14">
        <f t="shared" si="134"/>
        <v>0</v>
      </c>
      <c r="X2452" s="28">
        <f t="shared" si="134"/>
        <v>0</v>
      </c>
      <c r="Y2452" s="14">
        <f t="shared" si="134"/>
        <v>0</v>
      </c>
      <c r="Z2452" s="14">
        <f t="shared" si="133"/>
        <v>0</v>
      </c>
      <c r="AA2452" s="14">
        <f t="shared" si="133"/>
        <v>3.4896462288511869</v>
      </c>
      <c r="AB2452" s="14">
        <f t="shared" si="133"/>
        <v>13.958584915404748</v>
      </c>
      <c r="AC2452" s="14">
        <f t="shared" si="133"/>
        <v>10.46893868655356</v>
      </c>
      <c r="AD2452" s="15">
        <f t="shared" si="133"/>
        <v>2010.0362278182838</v>
      </c>
    </row>
    <row r="2453" spans="1:30" x14ac:dyDescent="0.35">
      <c r="A2453" s="10">
        <v>32047</v>
      </c>
      <c r="B2453" s="27">
        <v>32</v>
      </c>
      <c r="C2453" s="27" t="s">
        <v>16</v>
      </c>
      <c r="D2453" s="11" t="s">
        <v>52</v>
      </c>
      <c r="E2453" s="11" t="s">
        <v>2359</v>
      </c>
      <c r="F2453" s="12">
        <v>5697.6738183288298</v>
      </c>
      <c r="G2453" s="12">
        <v>4219.0965709541815</v>
      </c>
      <c r="H2453" s="12">
        <v>2237.9406992025501</v>
      </c>
      <c r="I2453" s="12">
        <v>1981.1558717516309</v>
      </c>
      <c r="J2453" s="11" t="s">
        <v>67</v>
      </c>
      <c r="K2453" s="16">
        <v>1</v>
      </c>
      <c r="L2453" s="12">
        <v>0</v>
      </c>
      <c r="M2453" s="12">
        <v>2</v>
      </c>
      <c r="N2453" s="12">
        <v>0</v>
      </c>
      <c r="O2453" s="16">
        <f t="shared" si="135"/>
        <v>3</v>
      </c>
      <c r="P2453" s="12">
        <v>0</v>
      </c>
      <c r="Q2453" s="12">
        <v>3</v>
      </c>
      <c r="R2453" s="12">
        <v>10</v>
      </c>
      <c r="S2453" s="12">
        <v>9</v>
      </c>
      <c r="T2453" s="12">
        <v>2694</v>
      </c>
      <c r="U2453" s="13">
        <f t="shared" si="134"/>
        <v>4.4683936458027329</v>
      </c>
      <c r="V2453" s="14">
        <f t="shared" si="134"/>
        <v>0</v>
      </c>
      <c r="W2453" s="14">
        <f t="shared" si="134"/>
        <v>8.9367872916054658</v>
      </c>
      <c r="X2453" s="28">
        <f t="shared" si="134"/>
        <v>0</v>
      </c>
      <c r="Y2453" s="14">
        <f t="shared" si="134"/>
        <v>13.405180937408197</v>
      </c>
      <c r="Z2453" s="14">
        <f t="shared" si="133"/>
        <v>0</v>
      </c>
      <c r="AA2453" s="14">
        <f t="shared" si="133"/>
        <v>13.405180937408197</v>
      </c>
      <c r="AB2453" s="14">
        <f t="shared" si="133"/>
        <v>44.683936458027326</v>
      </c>
      <c r="AC2453" s="14">
        <f t="shared" si="133"/>
        <v>40.215542812224598</v>
      </c>
      <c r="AD2453" s="15">
        <f t="shared" si="133"/>
        <v>12037.852481792561</v>
      </c>
    </row>
    <row r="2454" spans="1:30" x14ac:dyDescent="0.35">
      <c r="A2454" s="10">
        <v>32048</v>
      </c>
      <c r="B2454" s="27">
        <v>32</v>
      </c>
      <c r="C2454" s="27" t="s">
        <v>16</v>
      </c>
      <c r="D2454" s="11" t="s">
        <v>52</v>
      </c>
      <c r="E2454" s="11" t="s">
        <v>2360</v>
      </c>
      <c r="F2454" s="12">
        <v>29003.714501387432</v>
      </c>
      <c r="G2454" s="12">
        <v>20831.1969616356</v>
      </c>
      <c r="H2454" s="12">
        <v>10999.482437588391</v>
      </c>
      <c r="I2454" s="12">
        <v>9831.7145240472109</v>
      </c>
      <c r="J2454" s="11" t="s">
        <v>62</v>
      </c>
      <c r="K2454" s="16">
        <v>3</v>
      </c>
      <c r="L2454" s="12">
        <v>1</v>
      </c>
      <c r="M2454" s="12">
        <v>1</v>
      </c>
      <c r="N2454" s="12">
        <v>0</v>
      </c>
      <c r="O2454" s="16">
        <f t="shared" si="135"/>
        <v>5</v>
      </c>
      <c r="P2454" s="12">
        <v>8</v>
      </c>
      <c r="Q2454" s="12">
        <v>9</v>
      </c>
      <c r="R2454" s="12">
        <v>137</v>
      </c>
      <c r="S2454" s="12">
        <v>124</v>
      </c>
      <c r="T2454" s="12">
        <v>7548</v>
      </c>
      <c r="U2454" s="13">
        <f t="shared" si="134"/>
        <v>2.7274010545697478</v>
      </c>
      <c r="V2454" s="14">
        <f t="shared" si="134"/>
        <v>0.90913368485658264</v>
      </c>
      <c r="W2454" s="14">
        <f t="shared" si="134"/>
        <v>0.90913368485658264</v>
      </c>
      <c r="X2454" s="28">
        <f t="shared" si="134"/>
        <v>0</v>
      </c>
      <c r="Y2454" s="14">
        <f t="shared" si="134"/>
        <v>4.5456684242829137</v>
      </c>
      <c r="Z2454" s="14">
        <f t="shared" si="133"/>
        <v>7.2730694788526611</v>
      </c>
      <c r="AA2454" s="14">
        <f t="shared" si="133"/>
        <v>8.1822031637092447</v>
      </c>
      <c r="AB2454" s="14">
        <f t="shared" si="133"/>
        <v>124.55131482535184</v>
      </c>
      <c r="AC2454" s="14">
        <f t="shared" si="133"/>
        <v>112.73257692221625</v>
      </c>
      <c r="AD2454" s="15">
        <f t="shared" si="133"/>
        <v>6862.141053297486</v>
      </c>
    </row>
    <row r="2455" spans="1:30" x14ac:dyDescent="0.35">
      <c r="A2455" s="10">
        <v>32049</v>
      </c>
      <c r="B2455" s="27">
        <v>32</v>
      </c>
      <c r="C2455" s="27" t="s">
        <v>16</v>
      </c>
      <c r="D2455" s="11" t="s">
        <v>52</v>
      </c>
      <c r="E2455" s="11" t="s">
        <v>2361</v>
      </c>
      <c r="F2455" s="12">
        <v>34056.503063771212</v>
      </c>
      <c r="G2455" s="12">
        <v>25006.926873547582</v>
      </c>
      <c r="H2455" s="12">
        <v>13011.006726684578</v>
      </c>
      <c r="I2455" s="12">
        <v>11995.920146863002</v>
      </c>
      <c r="J2455" s="11" t="s">
        <v>62</v>
      </c>
      <c r="K2455" s="16">
        <v>3</v>
      </c>
      <c r="L2455" s="12">
        <v>0</v>
      </c>
      <c r="M2455" s="12">
        <v>0</v>
      </c>
      <c r="N2455" s="12">
        <v>0</v>
      </c>
      <c r="O2455" s="16">
        <f t="shared" si="135"/>
        <v>3</v>
      </c>
      <c r="P2455" s="12">
        <v>6</v>
      </c>
      <c r="Q2455" s="12">
        <v>5</v>
      </c>
      <c r="R2455" s="12">
        <v>35</v>
      </c>
      <c r="S2455" s="12">
        <v>31</v>
      </c>
      <c r="T2455" s="12">
        <v>6556</v>
      </c>
      <c r="U2455" s="13">
        <f t="shared" si="134"/>
        <v>2.3057401037594039</v>
      </c>
      <c r="V2455" s="14">
        <f t="shared" si="134"/>
        <v>0</v>
      </c>
      <c r="W2455" s="14">
        <f t="shared" si="134"/>
        <v>0</v>
      </c>
      <c r="X2455" s="28">
        <f t="shared" si="134"/>
        <v>0</v>
      </c>
      <c r="Y2455" s="14">
        <f t="shared" si="134"/>
        <v>2.3057401037594039</v>
      </c>
      <c r="Z2455" s="14">
        <f t="shared" si="133"/>
        <v>4.6114802075188077</v>
      </c>
      <c r="AA2455" s="14">
        <f t="shared" si="133"/>
        <v>3.8429001729323398</v>
      </c>
      <c r="AB2455" s="14">
        <f t="shared" si="133"/>
        <v>26.900301210526379</v>
      </c>
      <c r="AC2455" s="14">
        <f t="shared" si="133"/>
        <v>23.825981072180504</v>
      </c>
      <c r="AD2455" s="15">
        <f t="shared" si="133"/>
        <v>5038.8107067488845</v>
      </c>
    </row>
    <row r="2456" spans="1:30" x14ac:dyDescent="0.35">
      <c r="A2456" s="10">
        <v>32050</v>
      </c>
      <c r="B2456" s="27">
        <v>32</v>
      </c>
      <c r="C2456" s="27" t="s">
        <v>16</v>
      </c>
      <c r="D2456" s="11" t="s">
        <v>52</v>
      </c>
      <c r="E2456" s="11" t="s">
        <v>2362</v>
      </c>
      <c r="F2456" s="12">
        <v>10408.661568264219</v>
      </c>
      <c r="G2456" s="12">
        <v>7385.4134750795283</v>
      </c>
      <c r="H2456" s="12">
        <v>3895.6147176049794</v>
      </c>
      <c r="I2456" s="12">
        <v>3489.7987574745503</v>
      </c>
      <c r="J2456" s="11" t="s">
        <v>67</v>
      </c>
      <c r="K2456" s="16">
        <v>0</v>
      </c>
      <c r="L2456" s="12">
        <v>0</v>
      </c>
      <c r="M2456" s="12">
        <v>0</v>
      </c>
      <c r="N2456" s="12">
        <v>0</v>
      </c>
      <c r="O2456" s="16">
        <f t="shared" si="135"/>
        <v>0</v>
      </c>
      <c r="P2456" s="12">
        <v>0</v>
      </c>
      <c r="Q2456" s="12">
        <v>11</v>
      </c>
      <c r="R2456" s="12">
        <v>6</v>
      </c>
      <c r="S2456" s="12">
        <v>4</v>
      </c>
      <c r="T2456" s="12">
        <v>1200</v>
      </c>
      <c r="U2456" s="13">
        <f t="shared" si="134"/>
        <v>0</v>
      </c>
      <c r="V2456" s="14">
        <f t="shared" si="134"/>
        <v>0</v>
      </c>
      <c r="W2456" s="14">
        <f t="shared" si="134"/>
        <v>0</v>
      </c>
      <c r="X2456" s="28">
        <f t="shared" si="134"/>
        <v>0</v>
      </c>
      <c r="Y2456" s="14">
        <f t="shared" si="134"/>
        <v>0</v>
      </c>
      <c r="Z2456" s="14">
        <f t="shared" si="133"/>
        <v>0</v>
      </c>
      <c r="AA2456" s="14">
        <f t="shared" si="133"/>
        <v>28.236878637635886</v>
      </c>
      <c r="AB2456" s="14">
        <f t="shared" si="133"/>
        <v>15.401933802346846</v>
      </c>
      <c r="AC2456" s="14">
        <f t="shared" si="133"/>
        <v>10.267955868231232</v>
      </c>
      <c r="AD2456" s="15">
        <f t="shared" si="133"/>
        <v>3080.3867604693696</v>
      </c>
    </row>
    <row r="2457" spans="1:30" x14ac:dyDescent="0.35">
      <c r="A2457" s="10">
        <v>32051</v>
      </c>
      <c r="B2457" s="27">
        <v>32</v>
      </c>
      <c r="C2457" s="27" t="s">
        <v>16</v>
      </c>
      <c r="D2457" s="11" t="s">
        <v>52</v>
      </c>
      <c r="E2457" s="11" t="s">
        <v>2363</v>
      </c>
      <c r="F2457" s="12">
        <v>37667.700311782843</v>
      </c>
      <c r="G2457" s="12">
        <v>27261.179674927651</v>
      </c>
      <c r="H2457" s="12">
        <v>13966.648528515549</v>
      </c>
      <c r="I2457" s="12">
        <v>13294.531146412099</v>
      </c>
      <c r="J2457" s="11" t="s">
        <v>62</v>
      </c>
      <c r="K2457" s="16">
        <v>0</v>
      </c>
      <c r="L2457" s="12">
        <v>0</v>
      </c>
      <c r="M2457" s="12">
        <v>0</v>
      </c>
      <c r="N2457" s="12">
        <v>0</v>
      </c>
      <c r="O2457" s="16">
        <f t="shared" si="135"/>
        <v>0</v>
      </c>
      <c r="P2457" s="12">
        <v>9</v>
      </c>
      <c r="Q2457" s="12">
        <v>1</v>
      </c>
      <c r="R2457" s="12">
        <v>9</v>
      </c>
      <c r="S2457" s="12">
        <v>14</v>
      </c>
      <c r="T2457" s="12">
        <v>3036</v>
      </c>
      <c r="U2457" s="13">
        <f t="shared" si="134"/>
        <v>0</v>
      </c>
      <c r="V2457" s="14">
        <f t="shared" si="134"/>
        <v>0</v>
      </c>
      <c r="W2457" s="14">
        <f t="shared" si="134"/>
        <v>0</v>
      </c>
      <c r="X2457" s="28">
        <f t="shared" si="134"/>
        <v>0</v>
      </c>
      <c r="Y2457" s="14">
        <f t="shared" si="134"/>
        <v>0</v>
      </c>
      <c r="Z2457" s="14">
        <f t="shared" si="133"/>
        <v>6.4439224497020895</v>
      </c>
      <c r="AA2457" s="14">
        <f t="shared" si="133"/>
        <v>0.71599138330023215</v>
      </c>
      <c r="AB2457" s="14">
        <f t="shared" si="133"/>
        <v>6.4439224497020895</v>
      </c>
      <c r="AC2457" s="14">
        <f t="shared" si="133"/>
        <v>10.023879366203252</v>
      </c>
      <c r="AD2457" s="15">
        <f t="shared" si="133"/>
        <v>2173.7498396995052</v>
      </c>
    </row>
    <row r="2458" spans="1:30" x14ac:dyDescent="0.35">
      <c r="A2458" s="10">
        <v>32052</v>
      </c>
      <c r="B2458" s="27">
        <v>32</v>
      </c>
      <c r="C2458" s="27" t="s">
        <v>16</v>
      </c>
      <c r="D2458" s="11" t="s">
        <v>52</v>
      </c>
      <c r="E2458" s="11" t="s">
        <v>2364</v>
      </c>
      <c r="F2458" s="12">
        <v>19999.051742890948</v>
      </c>
      <c r="G2458" s="12">
        <v>14268.248284393418</v>
      </c>
      <c r="H2458" s="12">
        <v>7335.2483206792058</v>
      </c>
      <c r="I2458" s="12">
        <v>6932.9999637142109</v>
      </c>
      <c r="J2458" s="11" t="s">
        <v>62</v>
      </c>
      <c r="K2458" s="16">
        <v>0</v>
      </c>
      <c r="L2458" s="12">
        <v>0</v>
      </c>
      <c r="M2458" s="12">
        <v>0</v>
      </c>
      <c r="N2458" s="12">
        <v>0</v>
      </c>
      <c r="O2458" s="16">
        <f t="shared" si="135"/>
        <v>0</v>
      </c>
      <c r="P2458" s="12">
        <v>3</v>
      </c>
      <c r="Q2458" s="12">
        <v>1</v>
      </c>
      <c r="R2458" s="12">
        <v>10</v>
      </c>
      <c r="S2458" s="12">
        <v>11</v>
      </c>
      <c r="T2458" s="12">
        <v>1023</v>
      </c>
      <c r="U2458" s="13">
        <f t="shared" si="134"/>
        <v>0</v>
      </c>
      <c r="V2458" s="14">
        <f t="shared" si="134"/>
        <v>0</v>
      </c>
      <c r="W2458" s="14">
        <f t="shared" si="134"/>
        <v>0</v>
      </c>
      <c r="X2458" s="28">
        <f t="shared" si="134"/>
        <v>0</v>
      </c>
      <c r="Y2458" s="14">
        <f t="shared" si="134"/>
        <v>0</v>
      </c>
      <c r="Z2458" s="14">
        <f t="shared" si="133"/>
        <v>4.0898410917358223</v>
      </c>
      <c r="AA2458" s="14">
        <f t="shared" si="133"/>
        <v>1.3632803639119409</v>
      </c>
      <c r="AB2458" s="14">
        <f t="shared" si="133"/>
        <v>13.632803639119409</v>
      </c>
      <c r="AC2458" s="14">
        <f t="shared" si="133"/>
        <v>14.996084003031347</v>
      </c>
      <c r="AD2458" s="15">
        <f t="shared" si="133"/>
        <v>1394.6358122819156</v>
      </c>
    </row>
    <row r="2459" spans="1:30" x14ac:dyDescent="0.35">
      <c r="A2459" s="10">
        <v>32053</v>
      </c>
      <c r="B2459" s="27">
        <v>32</v>
      </c>
      <c r="C2459" s="27" t="s">
        <v>16</v>
      </c>
      <c r="D2459" s="11" t="s">
        <v>52</v>
      </c>
      <c r="E2459" s="11" t="s">
        <v>2365</v>
      </c>
      <c r="F2459" s="12">
        <v>14006.877692033544</v>
      </c>
      <c r="G2459" s="12">
        <v>9898.1197397886317</v>
      </c>
      <c r="H2459" s="12">
        <v>5261.7124960865394</v>
      </c>
      <c r="I2459" s="12">
        <v>4636.4072437020923</v>
      </c>
      <c r="J2459" s="11" t="s">
        <v>67</v>
      </c>
      <c r="K2459" s="16">
        <v>0</v>
      </c>
      <c r="L2459" s="12">
        <v>1</v>
      </c>
      <c r="M2459" s="12">
        <v>0</v>
      </c>
      <c r="N2459" s="12">
        <v>0</v>
      </c>
      <c r="O2459" s="16">
        <f t="shared" si="135"/>
        <v>1</v>
      </c>
      <c r="P2459" s="12">
        <v>3</v>
      </c>
      <c r="Q2459" s="12">
        <v>1</v>
      </c>
      <c r="R2459" s="12">
        <v>3</v>
      </c>
      <c r="S2459" s="12">
        <v>6</v>
      </c>
      <c r="T2459" s="12">
        <v>771</v>
      </c>
      <c r="U2459" s="13">
        <f t="shared" si="134"/>
        <v>0</v>
      </c>
      <c r="V2459" s="14">
        <f t="shared" si="134"/>
        <v>1.9005219322487912</v>
      </c>
      <c r="W2459" s="14">
        <f t="shared" si="134"/>
        <v>0</v>
      </c>
      <c r="X2459" s="28">
        <f t="shared" si="134"/>
        <v>0</v>
      </c>
      <c r="Y2459" s="14">
        <f t="shared" si="134"/>
        <v>1.9005219322487912</v>
      </c>
      <c r="Z2459" s="14">
        <f t="shared" si="133"/>
        <v>5.7015657967463733</v>
      </c>
      <c r="AA2459" s="14">
        <f t="shared" si="133"/>
        <v>1.9005219322487912</v>
      </c>
      <c r="AB2459" s="14">
        <f t="shared" si="133"/>
        <v>5.7015657967463733</v>
      </c>
      <c r="AC2459" s="14">
        <f t="shared" si="133"/>
        <v>11.403131593492747</v>
      </c>
      <c r="AD2459" s="15">
        <f t="shared" si="133"/>
        <v>1465.3024097638179</v>
      </c>
    </row>
    <row r="2460" spans="1:30" x14ac:dyDescent="0.35">
      <c r="A2460" s="10">
        <v>32054</v>
      </c>
      <c r="B2460" s="27">
        <v>32</v>
      </c>
      <c r="C2460" s="27" t="s">
        <v>16</v>
      </c>
      <c r="D2460" s="11" t="s">
        <v>52</v>
      </c>
      <c r="E2460" s="11" t="s">
        <v>679</v>
      </c>
      <c r="F2460" s="12">
        <v>19991.945263253565</v>
      </c>
      <c r="G2460" s="12">
        <v>14107.154222435436</v>
      </c>
      <c r="H2460" s="12">
        <v>7369.0923898684869</v>
      </c>
      <c r="I2460" s="12">
        <v>6738.0618325669493</v>
      </c>
      <c r="J2460" s="11" t="s">
        <v>62</v>
      </c>
      <c r="K2460" s="16">
        <v>0</v>
      </c>
      <c r="L2460" s="12">
        <v>0</v>
      </c>
      <c r="M2460" s="12">
        <v>0</v>
      </c>
      <c r="N2460" s="12">
        <v>0</v>
      </c>
      <c r="O2460" s="16">
        <f t="shared" si="135"/>
        <v>0</v>
      </c>
      <c r="P2460" s="12">
        <v>1</v>
      </c>
      <c r="Q2460" s="12">
        <v>0</v>
      </c>
      <c r="R2460" s="12">
        <v>6</v>
      </c>
      <c r="S2460" s="12">
        <v>7</v>
      </c>
      <c r="T2460" s="12">
        <v>917</v>
      </c>
      <c r="U2460" s="13">
        <f t="shared" si="134"/>
        <v>0</v>
      </c>
      <c r="V2460" s="14">
        <f t="shared" si="134"/>
        <v>0</v>
      </c>
      <c r="W2460" s="14">
        <f t="shared" si="134"/>
        <v>0</v>
      </c>
      <c r="X2460" s="28">
        <f t="shared" si="134"/>
        <v>0</v>
      </c>
      <c r="Y2460" s="14">
        <f t="shared" si="134"/>
        <v>0</v>
      </c>
      <c r="Z2460" s="14">
        <f t="shared" si="133"/>
        <v>1.3570192190490999</v>
      </c>
      <c r="AA2460" s="14">
        <f t="shared" si="133"/>
        <v>0</v>
      </c>
      <c r="AB2460" s="14">
        <f t="shared" si="133"/>
        <v>8.1421153142945997</v>
      </c>
      <c r="AC2460" s="14">
        <f t="shared" si="133"/>
        <v>9.4991345333436996</v>
      </c>
      <c r="AD2460" s="15">
        <f t="shared" si="133"/>
        <v>1244.3866238680248</v>
      </c>
    </row>
    <row r="2461" spans="1:30" x14ac:dyDescent="0.35">
      <c r="A2461" s="10">
        <v>32055</v>
      </c>
      <c r="B2461" s="27">
        <v>32</v>
      </c>
      <c r="C2461" s="27" t="s">
        <v>16</v>
      </c>
      <c r="D2461" s="11" t="s">
        <v>52</v>
      </c>
      <c r="E2461" s="11" t="s">
        <v>2366</v>
      </c>
      <c r="F2461" s="12">
        <v>30250.851214891041</v>
      </c>
      <c r="G2461" s="12">
        <v>22462.958336132229</v>
      </c>
      <c r="H2461" s="12">
        <v>11734.06484094364</v>
      </c>
      <c r="I2461" s="12">
        <v>10728.893495188589</v>
      </c>
      <c r="J2461" s="11" t="s">
        <v>62</v>
      </c>
      <c r="K2461" s="16">
        <v>4</v>
      </c>
      <c r="L2461" s="12">
        <v>0</v>
      </c>
      <c r="M2461" s="12">
        <v>0</v>
      </c>
      <c r="N2461" s="12">
        <v>0</v>
      </c>
      <c r="O2461" s="16">
        <f t="shared" si="135"/>
        <v>4</v>
      </c>
      <c r="P2461" s="12">
        <v>9</v>
      </c>
      <c r="Q2461" s="12">
        <v>3</v>
      </c>
      <c r="R2461" s="12">
        <v>29</v>
      </c>
      <c r="S2461" s="12">
        <v>26</v>
      </c>
      <c r="T2461" s="12">
        <v>3734</v>
      </c>
      <c r="U2461" s="13">
        <f t="shared" si="134"/>
        <v>3.4088783846181001</v>
      </c>
      <c r="V2461" s="14">
        <f t="shared" si="134"/>
        <v>0</v>
      </c>
      <c r="W2461" s="14">
        <f t="shared" si="134"/>
        <v>0</v>
      </c>
      <c r="X2461" s="28">
        <f t="shared" si="134"/>
        <v>0</v>
      </c>
      <c r="Y2461" s="14">
        <f t="shared" si="134"/>
        <v>3.4088783846181001</v>
      </c>
      <c r="Z2461" s="14">
        <f t="shared" si="133"/>
        <v>7.6699763653907258</v>
      </c>
      <c r="AA2461" s="14">
        <f t="shared" si="133"/>
        <v>2.5566587884635754</v>
      </c>
      <c r="AB2461" s="14">
        <f t="shared" si="133"/>
        <v>24.714368288481225</v>
      </c>
      <c r="AC2461" s="14">
        <f t="shared" si="133"/>
        <v>22.157709500017653</v>
      </c>
      <c r="AD2461" s="15">
        <f t="shared" si="133"/>
        <v>3182.187972040997</v>
      </c>
    </row>
    <row r="2462" spans="1:30" x14ac:dyDescent="0.35">
      <c r="A2462" s="10">
        <v>32056</v>
      </c>
      <c r="B2462" s="27">
        <v>32</v>
      </c>
      <c r="C2462" s="27" t="s">
        <v>16</v>
      </c>
      <c r="D2462" s="11" t="s">
        <v>52</v>
      </c>
      <c r="E2462" s="11" t="s">
        <v>52</v>
      </c>
      <c r="F2462" s="12">
        <v>148910.95802619745</v>
      </c>
      <c r="G2462" s="12">
        <v>109936.46919828495</v>
      </c>
      <c r="H2462" s="12">
        <v>59132.886350145141</v>
      </c>
      <c r="I2462" s="12">
        <v>50803.582848139798</v>
      </c>
      <c r="J2462" s="11" t="s">
        <v>59</v>
      </c>
      <c r="K2462" s="16">
        <v>29</v>
      </c>
      <c r="L2462" s="12">
        <v>1</v>
      </c>
      <c r="M2462" s="12">
        <v>6</v>
      </c>
      <c r="N2462" s="12">
        <v>3</v>
      </c>
      <c r="O2462" s="16">
        <f t="shared" si="135"/>
        <v>39</v>
      </c>
      <c r="P2462" s="12">
        <v>108</v>
      </c>
      <c r="Q2462" s="12">
        <v>152</v>
      </c>
      <c r="R2462" s="12">
        <v>2787</v>
      </c>
      <c r="S2462" s="12">
        <v>2331</v>
      </c>
      <c r="T2462" s="12">
        <v>74485</v>
      </c>
      <c r="U2462" s="13">
        <f t="shared" si="134"/>
        <v>4.9042084345894308</v>
      </c>
      <c r="V2462" s="14">
        <f t="shared" si="134"/>
        <v>0.16911063567549761</v>
      </c>
      <c r="W2462" s="14">
        <f t="shared" si="134"/>
        <v>1.0146638140529856</v>
      </c>
      <c r="X2462" s="28">
        <f t="shared" si="134"/>
        <v>0.50733190702649278</v>
      </c>
      <c r="Y2462" s="14">
        <f t="shared" si="134"/>
        <v>6.595314791344407</v>
      </c>
      <c r="Z2462" s="14">
        <f t="shared" si="133"/>
        <v>18.26394865295374</v>
      </c>
      <c r="AA2462" s="14">
        <f t="shared" si="133"/>
        <v>25.704816622675636</v>
      </c>
      <c r="AB2462" s="14">
        <f t="shared" si="133"/>
        <v>471.3113416276118</v>
      </c>
      <c r="AC2462" s="14">
        <f t="shared" si="133"/>
        <v>394.1968917595849</v>
      </c>
      <c r="AD2462" s="15">
        <f t="shared" si="133"/>
        <v>12596.205698289437</v>
      </c>
    </row>
    <row r="2463" spans="1:30" x14ac:dyDescent="0.35">
      <c r="A2463" s="10">
        <v>32057</v>
      </c>
      <c r="B2463" s="27">
        <v>32</v>
      </c>
      <c r="C2463" s="27" t="s">
        <v>16</v>
      </c>
      <c r="D2463" s="11" t="s">
        <v>52</v>
      </c>
      <c r="E2463" s="11" t="s">
        <v>2367</v>
      </c>
      <c r="F2463" s="12">
        <v>18584.488531428589</v>
      </c>
      <c r="G2463" s="12">
        <v>13075.317715588099</v>
      </c>
      <c r="H2463" s="12">
        <v>6827.6996507562808</v>
      </c>
      <c r="I2463" s="12">
        <v>6247.6180648318186</v>
      </c>
      <c r="J2463" s="11" t="s">
        <v>62</v>
      </c>
      <c r="K2463" s="16">
        <v>0</v>
      </c>
      <c r="L2463" s="12">
        <v>0</v>
      </c>
      <c r="M2463" s="12">
        <v>0</v>
      </c>
      <c r="N2463" s="12">
        <v>0</v>
      </c>
      <c r="O2463" s="16">
        <f t="shared" si="135"/>
        <v>0</v>
      </c>
      <c r="P2463" s="12">
        <v>3</v>
      </c>
      <c r="Q2463" s="12">
        <v>2</v>
      </c>
      <c r="R2463" s="12">
        <v>7</v>
      </c>
      <c r="S2463" s="12">
        <v>4</v>
      </c>
      <c r="T2463" s="12">
        <v>2055</v>
      </c>
      <c r="U2463" s="13">
        <f t="shared" si="134"/>
        <v>0</v>
      </c>
      <c r="V2463" s="14">
        <f t="shared" si="134"/>
        <v>0</v>
      </c>
      <c r="W2463" s="14">
        <f t="shared" si="134"/>
        <v>0</v>
      </c>
      <c r="X2463" s="28">
        <f t="shared" si="134"/>
        <v>0</v>
      </c>
      <c r="Y2463" s="14">
        <f t="shared" si="134"/>
        <v>0</v>
      </c>
      <c r="Z2463" s="14">
        <f t="shared" si="133"/>
        <v>4.3938663875873631</v>
      </c>
      <c r="AA2463" s="14">
        <f t="shared" si="133"/>
        <v>2.929244258391575</v>
      </c>
      <c r="AB2463" s="14">
        <f t="shared" si="133"/>
        <v>10.252354904370515</v>
      </c>
      <c r="AC2463" s="14">
        <f t="shared" si="133"/>
        <v>5.85848851678315</v>
      </c>
      <c r="AD2463" s="15">
        <f t="shared" si="133"/>
        <v>3009.798475497344</v>
      </c>
    </row>
    <row r="2464" spans="1:30" x14ac:dyDescent="0.35">
      <c r="A2464" s="17">
        <v>32058</v>
      </c>
      <c r="B2464" s="18">
        <v>32</v>
      </c>
      <c r="C2464" s="18" t="s">
        <v>16</v>
      </c>
      <c r="D2464" s="18" t="s">
        <v>52</v>
      </c>
      <c r="E2464" s="18" t="s">
        <v>2368</v>
      </c>
      <c r="F2464" s="19">
        <v>2950.895461766434</v>
      </c>
      <c r="G2464" s="19">
        <v>2183.6491769894251</v>
      </c>
      <c r="H2464" s="19">
        <v>1136.2120727508509</v>
      </c>
      <c r="I2464" s="19">
        <v>1047.437104238574</v>
      </c>
      <c r="J2464" s="18" t="s">
        <v>93</v>
      </c>
      <c r="K2464" s="21">
        <v>0</v>
      </c>
      <c r="L2464" s="19">
        <v>0</v>
      </c>
      <c r="M2464" s="19">
        <v>0</v>
      </c>
      <c r="N2464" s="19">
        <v>0</v>
      </c>
      <c r="O2464" s="21">
        <f t="shared" si="135"/>
        <v>0</v>
      </c>
      <c r="P2464" s="19">
        <v>0</v>
      </c>
      <c r="Q2464" s="19">
        <v>0</v>
      </c>
      <c r="R2464" s="19">
        <v>3</v>
      </c>
      <c r="S2464" s="19">
        <v>3</v>
      </c>
      <c r="T2464" s="19">
        <v>58</v>
      </c>
      <c r="U2464" s="22">
        <f t="shared" si="134"/>
        <v>0</v>
      </c>
      <c r="V2464" s="23">
        <f t="shared" si="134"/>
        <v>0</v>
      </c>
      <c r="W2464" s="23">
        <f t="shared" si="134"/>
        <v>0</v>
      </c>
      <c r="X2464" s="29">
        <f t="shared" si="134"/>
        <v>0</v>
      </c>
      <c r="Y2464" s="23">
        <f t="shared" si="134"/>
        <v>0</v>
      </c>
      <c r="Z2464" s="23">
        <f t="shared" si="133"/>
        <v>0</v>
      </c>
      <c r="AA2464" s="23">
        <f t="shared" si="133"/>
        <v>0</v>
      </c>
      <c r="AB2464" s="23">
        <f t="shared" si="133"/>
        <v>26.403521595548487</v>
      </c>
      <c r="AC2464" s="23">
        <f t="shared" si="133"/>
        <v>26.403521595548487</v>
      </c>
      <c r="AD2464" s="20">
        <f t="shared" si="133"/>
        <v>510.46808418060402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64"/>
  <sheetViews>
    <sheetView tabSelected="1" workbookViewId="0">
      <selection activeCell="D17" sqref="D17"/>
    </sheetView>
  </sheetViews>
  <sheetFormatPr baseColWidth="10" defaultRowHeight="14.5" x14ac:dyDescent="0.35"/>
  <sheetData>
    <row r="1" spans="1:30" ht="77.5" x14ac:dyDescent="0.35">
      <c r="A1" s="1" t="s">
        <v>53</v>
      </c>
      <c r="B1" s="2" t="s">
        <v>54</v>
      </c>
      <c r="C1" s="2" t="s">
        <v>0</v>
      </c>
      <c r="D1" s="2" t="s">
        <v>1</v>
      </c>
      <c r="E1" s="2" t="s">
        <v>55</v>
      </c>
      <c r="F1" s="2" t="s">
        <v>2</v>
      </c>
      <c r="G1" s="2" t="s">
        <v>3</v>
      </c>
      <c r="H1" s="3" t="s">
        <v>4</v>
      </c>
      <c r="I1" s="2" t="s">
        <v>5</v>
      </c>
      <c r="J1" s="2" t="s">
        <v>56</v>
      </c>
      <c r="K1" s="4" t="s">
        <v>6</v>
      </c>
      <c r="L1" s="5" t="s">
        <v>7</v>
      </c>
      <c r="M1" s="5" t="s">
        <v>8</v>
      </c>
      <c r="N1" s="5" t="s">
        <v>9</v>
      </c>
      <c r="O1" s="6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24" t="s">
        <v>6</v>
      </c>
      <c r="V1" s="8" t="s">
        <v>7</v>
      </c>
      <c r="W1" s="8" t="s">
        <v>8</v>
      </c>
      <c r="X1" s="8" t="s">
        <v>9</v>
      </c>
      <c r="Y1" s="25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26" t="s">
        <v>15</v>
      </c>
    </row>
    <row r="2" spans="1:30" x14ac:dyDescent="0.35">
      <c r="A2" s="10">
        <v>1001</v>
      </c>
      <c r="B2" s="27">
        <v>1</v>
      </c>
      <c r="C2" s="27" t="s">
        <v>16</v>
      </c>
      <c r="D2" s="11" t="s">
        <v>17</v>
      </c>
      <c r="E2" s="11" t="s">
        <v>17</v>
      </c>
      <c r="F2" s="12">
        <v>907622.76235984894</v>
      </c>
      <c r="G2" s="12">
        <v>661498.25408315891</v>
      </c>
      <c r="H2" s="12">
        <v>347508.08789580892</v>
      </c>
      <c r="I2" s="12">
        <v>313990.16618735</v>
      </c>
      <c r="J2" s="11" t="s">
        <v>57</v>
      </c>
      <c r="K2" s="16">
        <v>118</v>
      </c>
      <c r="L2" s="12">
        <v>2</v>
      </c>
      <c r="M2" s="12">
        <v>15</v>
      </c>
      <c r="N2" s="12">
        <v>8</v>
      </c>
      <c r="O2" s="16">
        <f>SUM(K2:N2)</f>
        <v>143</v>
      </c>
      <c r="P2" s="12">
        <v>434</v>
      </c>
      <c r="Q2" s="12">
        <v>576</v>
      </c>
      <c r="R2" s="12">
        <v>15791</v>
      </c>
      <c r="S2" s="12">
        <v>10491</v>
      </c>
      <c r="T2" s="12">
        <v>301881</v>
      </c>
      <c r="U2" s="13">
        <f t="shared" ref="U2:AD65" si="0">K2/$H2*10000</f>
        <v>3.3956044221733097</v>
      </c>
      <c r="V2" s="14">
        <f t="shared" si="0"/>
        <v>5.7552617324971349E-2</v>
      </c>
      <c r="W2" s="14">
        <f t="shared" si="0"/>
        <v>0.43164462993728514</v>
      </c>
      <c r="X2" s="28">
        <f t="shared" si="0"/>
        <v>0.2302104692998854</v>
      </c>
      <c r="Y2" s="14">
        <f t="shared" si="0"/>
        <v>4.1150121387354517</v>
      </c>
      <c r="Z2" s="14">
        <f t="shared" si="0"/>
        <v>12.488917959518785</v>
      </c>
      <c r="AA2" s="14">
        <f t="shared" si="0"/>
        <v>16.575153789591752</v>
      </c>
      <c r="AB2" s="14">
        <f t="shared" si="0"/>
        <v>454.40669008931127</v>
      </c>
      <c r="AC2" s="14">
        <f t="shared" si="0"/>
        <v>301.89225417813725</v>
      </c>
      <c r="AD2" s="15">
        <f t="shared" si="0"/>
        <v>8687.0208353398375</v>
      </c>
    </row>
    <row r="3" spans="1:30" x14ac:dyDescent="0.35">
      <c r="A3" s="10">
        <v>1002</v>
      </c>
      <c r="B3" s="27">
        <v>1</v>
      </c>
      <c r="C3" s="27" t="s">
        <v>16</v>
      </c>
      <c r="D3" s="11" t="s">
        <v>17</v>
      </c>
      <c r="E3" s="11" t="s">
        <v>58</v>
      </c>
      <c r="F3" s="12">
        <v>51874.901727163095</v>
      </c>
      <c r="G3" s="12">
        <v>36438.906964646376</v>
      </c>
      <c r="H3" s="12">
        <v>18601.076506734411</v>
      </c>
      <c r="I3" s="12">
        <v>17837.830457911972</v>
      </c>
      <c r="J3" s="11" t="s">
        <v>59</v>
      </c>
      <c r="K3" s="16">
        <v>0</v>
      </c>
      <c r="L3" s="12">
        <v>0</v>
      </c>
      <c r="M3" s="12">
        <v>0</v>
      </c>
      <c r="N3" s="12">
        <v>0</v>
      </c>
      <c r="O3" s="16">
        <f t="shared" ref="O3:O66" si="1">SUM(K3:N3)</f>
        <v>0</v>
      </c>
      <c r="P3" s="12">
        <v>7</v>
      </c>
      <c r="Q3" s="12">
        <v>3</v>
      </c>
      <c r="R3" s="12">
        <v>40</v>
      </c>
      <c r="S3" s="12">
        <v>33</v>
      </c>
      <c r="T3" s="12">
        <v>3748</v>
      </c>
      <c r="U3" s="13">
        <f t="shared" si="0"/>
        <v>0</v>
      </c>
      <c r="V3" s="14">
        <f t="shared" si="0"/>
        <v>0</v>
      </c>
      <c r="W3" s="14">
        <f t="shared" si="0"/>
        <v>0</v>
      </c>
      <c r="X3" s="28">
        <f t="shared" si="0"/>
        <v>0</v>
      </c>
      <c r="Y3" s="14">
        <f t="shared" si="0"/>
        <v>0</v>
      </c>
      <c r="Z3" s="14">
        <f t="shared" si="0"/>
        <v>3.7632230572599878</v>
      </c>
      <c r="AA3" s="14">
        <f t="shared" si="0"/>
        <v>1.6128098816828518</v>
      </c>
      <c r="AB3" s="14">
        <f t="shared" si="0"/>
        <v>21.504131755771358</v>
      </c>
      <c r="AC3" s="14">
        <f t="shared" si="0"/>
        <v>17.740908698511369</v>
      </c>
      <c r="AD3" s="15">
        <f t="shared" si="0"/>
        <v>2014.9371455157761</v>
      </c>
    </row>
    <row r="4" spans="1:30" x14ac:dyDescent="0.35">
      <c r="A4" s="10">
        <v>1003</v>
      </c>
      <c r="B4" s="27">
        <v>1</v>
      </c>
      <c r="C4" s="27" t="s">
        <v>16</v>
      </c>
      <c r="D4" s="11" t="s">
        <v>17</v>
      </c>
      <c r="E4" s="11" t="s">
        <v>60</v>
      </c>
      <c r="F4" s="12">
        <v>60171.385418782389</v>
      </c>
      <c r="G4" s="12">
        <v>43094.463235022195</v>
      </c>
      <c r="H4" s="12">
        <v>22545.656057208598</v>
      </c>
      <c r="I4" s="12">
        <v>20548.8071778136</v>
      </c>
      <c r="J4" s="11" t="s">
        <v>59</v>
      </c>
      <c r="K4" s="16">
        <v>5</v>
      </c>
      <c r="L4" s="12">
        <v>0</v>
      </c>
      <c r="M4" s="12">
        <v>2</v>
      </c>
      <c r="N4" s="12">
        <v>0</v>
      </c>
      <c r="O4" s="16">
        <f t="shared" si="1"/>
        <v>7</v>
      </c>
      <c r="P4" s="12">
        <v>23</v>
      </c>
      <c r="Q4" s="12">
        <v>15</v>
      </c>
      <c r="R4" s="12">
        <v>115</v>
      </c>
      <c r="S4" s="12">
        <v>92</v>
      </c>
      <c r="T4" s="12">
        <v>7131</v>
      </c>
      <c r="U4" s="13">
        <f t="shared" si="0"/>
        <v>2.2177221134362748</v>
      </c>
      <c r="V4" s="14">
        <f t="shared" si="0"/>
        <v>0</v>
      </c>
      <c r="W4" s="14">
        <f t="shared" si="0"/>
        <v>0.88708884537450983</v>
      </c>
      <c r="X4" s="28">
        <f t="shared" si="0"/>
        <v>0</v>
      </c>
      <c r="Y4" s="14">
        <f t="shared" si="0"/>
        <v>3.1048109588107846</v>
      </c>
      <c r="Z4" s="14">
        <f t="shared" si="0"/>
        <v>10.201521721806865</v>
      </c>
      <c r="AA4" s="14">
        <f t="shared" si="0"/>
        <v>6.6531663403088235</v>
      </c>
      <c r="AB4" s="14">
        <f t="shared" si="0"/>
        <v>51.007608609034321</v>
      </c>
      <c r="AC4" s="14">
        <f t="shared" si="0"/>
        <v>40.806086887227458</v>
      </c>
      <c r="AD4" s="15">
        <f t="shared" si="0"/>
        <v>3162.9152781828152</v>
      </c>
    </row>
    <row r="5" spans="1:30" x14ac:dyDescent="0.35">
      <c r="A5" s="10">
        <v>1004</v>
      </c>
      <c r="B5" s="27">
        <v>1</v>
      </c>
      <c r="C5" s="27" t="s">
        <v>16</v>
      </c>
      <c r="D5" s="11" t="s">
        <v>17</v>
      </c>
      <c r="E5" s="11" t="s">
        <v>61</v>
      </c>
      <c r="F5" s="12">
        <v>17010.250604323064</v>
      </c>
      <c r="G5" s="12">
        <v>12088.869733058516</v>
      </c>
      <c r="H5" s="12">
        <v>6270.1159639896596</v>
      </c>
      <c r="I5" s="12">
        <v>5818.7537690688569</v>
      </c>
      <c r="J5" s="11" t="s">
        <v>62</v>
      </c>
      <c r="K5" s="16">
        <v>0</v>
      </c>
      <c r="L5" s="12">
        <v>0</v>
      </c>
      <c r="M5" s="12">
        <v>0</v>
      </c>
      <c r="N5" s="12">
        <v>0</v>
      </c>
      <c r="O5" s="16">
        <f t="shared" si="1"/>
        <v>0</v>
      </c>
      <c r="P5" s="12">
        <v>5</v>
      </c>
      <c r="Q5" s="12">
        <v>4</v>
      </c>
      <c r="R5" s="12">
        <v>13</v>
      </c>
      <c r="S5" s="12">
        <v>11</v>
      </c>
      <c r="T5" s="12">
        <v>985</v>
      </c>
      <c r="U5" s="13">
        <f t="shared" si="0"/>
        <v>0</v>
      </c>
      <c r="V5" s="14">
        <f t="shared" si="0"/>
        <v>0</v>
      </c>
      <c r="W5" s="14">
        <f t="shared" si="0"/>
        <v>0</v>
      </c>
      <c r="X5" s="28">
        <f t="shared" si="0"/>
        <v>0</v>
      </c>
      <c r="Y5" s="14">
        <f t="shared" si="0"/>
        <v>0</v>
      </c>
      <c r="Z5" s="14">
        <f t="shared" si="0"/>
        <v>7.9743341729496686</v>
      </c>
      <c r="AA5" s="14">
        <f t="shared" si="0"/>
        <v>6.3794673383597358</v>
      </c>
      <c r="AB5" s="14">
        <f t="shared" si="0"/>
        <v>20.733268849669138</v>
      </c>
      <c r="AC5" s="14">
        <f t="shared" si="0"/>
        <v>17.543535180489272</v>
      </c>
      <c r="AD5" s="15">
        <f t="shared" si="0"/>
        <v>1570.9438320710847</v>
      </c>
    </row>
    <row r="6" spans="1:30" x14ac:dyDescent="0.35">
      <c r="A6" s="10">
        <v>1005</v>
      </c>
      <c r="B6" s="27">
        <v>1</v>
      </c>
      <c r="C6" s="27" t="s">
        <v>16</v>
      </c>
      <c r="D6" s="11" t="s">
        <v>17</v>
      </c>
      <c r="E6" s="11" t="s">
        <v>63</v>
      </c>
      <c r="F6" s="12">
        <v>118344.41493424344</v>
      </c>
      <c r="G6" s="12">
        <v>83527.77476152686</v>
      </c>
      <c r="H6" s="12">
        <v>43143.386545354442</v>
      </c>
      <c r="I6" s="12">
        <v>40384.388216172403</v>
      </c>
      <c r="J6" s="11" t="s">
        <v>59</v>
      </c>
      <c r="K6" s="16">
        <v>3</v>
      </c>
      <c r="L6" s="12">
        <v>0</v>
      </c>
      <c r="M6" s="12">
        <v>1</v>
      </c>
      <c r="N6" s="12">
        <v>0</v>
      </c>
      <c r="O6" s="16">
        <f t="shared" si="1"/>
        <v>4</v>
      </c>
      <c r="P6" s="12">
        <v>46</v>
      </c>
      <c r="Q6" s="12">
        <v>21</v>
      </c>
      <c r="R6" s="12">
        <v>579</v>
      </c>
      <c r="S6" s="12">
        <v>473</v>
      </c>
      <c r="T6" s="12">
        <v>17653</v>
      </c>
      <c r="U6" s="13">
        <f t="shared" si="0"/>
        <v>0.69535570575718553</v>
      </c>
      <c r="V6" s="14">
        <f t="shared" si="0"/>
        <v>0</v>
      </c>
      <c r="W6" s="14">
        <f t="shared" si="0"/>
        <v>0.23178523525239517</v>
      </c>
      <c r="X6" s="28">
        <f t="shared" si="0"/>
        <v>0</v>
      </c>
      <c r="Y6" s="14">
        <f t="shared" si="0"/>
        <v>0.92714094100958067</v>
      </c>
      <c r="Z6" s="14">
        <f t="shared" si="0"/>
        <v>10.662120821610177</v>
      </c>
      <c r="AA6" s="14">
        <f t="shared" si="0"/>
        <v>4.8674899403002989</v>
      </c>
      <c r="AB6" s="14">
        <f t="shared" si="0"/>
        <v>134.20365121113679</v>
      </c>
      <c r="AC6" s="14">
        <f t="shared" si="0"/>
        <v>109.63441627438291</v>
      </c>
      <c r="AD6" s="15">
        <f t="shared" si="0"/>
        <v>4091.704757910532</v>
      </c>
    </row>
    <row r="7" spans="1:30" x14ac:dyDescent="0.35">
      <c r="A7" s="10">
        <v>1006</v>
      </c>
      <c r="B7" s="27">
        <v>1</v>
      </c>
      <c r="C7" s="27" t="s">
        <v>16</v>
      </c>
      <c r="D7" s="11" t="s">
        <v>17</v>
      </c>
      <c r="E7" s="11" t="s">
        <v>64</v>
      </c>
      <c r="F7" s="12">
        <v>46879.666733569538</v>
      </c>
      <c r="G7" s="12">
        <v>33201.782446810183</v>
      </c>
      <c r="H7" s="12">
        <v>17520.481996988252</v>
      </c>
      <c r="I7" s="12">
        <v>15681.300449821931</v>
      </c>
      <c r="J7" s="11" t="s">
        <v>62</v>
      </c>
      <c r="K7" s="16">
        <v>4</v>
      </c>
      <c r="L7" s="12">
        <v>0</v>
      </c>
      <c r="M7" s="12">
        <v>0</v>
      </c>
      <c r="N7" s="12">
        <v>0</v>
      </c>
      <c r="O7" s="16">
        <f t="shared" si="1"/>
        <v>4</v>
      </c>
      <c r="P7" s="12">
        <v>16</v>
      </c>
      <c r="Q7" s="12">
        <v>10</v>
      </c>
      <c r="R7" s="12">
        <v>76</v>
      </c>
      <c r="S7" s="12">
        <v>66</v>
      </c>
      <c r="T7" s="12">
        <v>6543</v>
      </c>
      <c r="U7" s="13">
        <f t="shared" si="0"/>
        <v>2.2830422135005159</v>
      </c>
      <c r="V7" s="14">
        <f t="shared" si="0"/>
        <v>0</v>
      </c>
      <c r="W7" s="14">
        <f t="shared" si="0"/>
        <v>0</v>
      </c>
      <c r="X7" s="28">
        <f t="shared" si="0"/>
        <v>0</v>
      </c>
      <c r="Y7" s="14">
        <f t="shared" si="0"/>
        <v>2.2830422135005159</v>
      </c>
      <c r="Z7" s="14">
        <f t="shared" si="0"/>
        <v>9.1321688540020638</v>
      </c>
      <c r="AA7" s="14">
        <f t="shared" si="0"/>
        <v>5.7076055337512903</v>
      </c>
      <c r="AB7" s="14">
        <f t="shared" si="0"/>
        <v>43.3778020565098</v>
      </c>
      <c r="AC7" s="14">
        <f t="shared" si="0"/>
        <v>37.670196522758516</v>
      </c>
      <c r="AD7" s="15">
        <f t="shared" si="0"/>
        <v>3734.4863007334689</v>
      </c>
    </row>
    <row r="8" spans="1:30" x14ac:dyDescent="0.35">
      <c r="A8" s="10">
        <v>1007</v>
      </c>
      <c r="B8" s="27">
        <v>1</v>
      </c>
      <c r="C8" s="27" t="s">
        <v>16</v>
      </c>
      <c r="D8" s="11" t="s">
        <v>17</v>
      </c>
      <c r="E8" s="11" t="s">
        <v>65</v>
      </c>
      <c r="F8" s="12">
        <v>55240.64190422454</v>
      </c>
      <c r="G8" s="12">
        <v>38939.185995777283</v>
      </c>
      <c r="H8" s="12">
        <v>20132.297031439623</v>
      </c>
      <c r="I8" s="12">
        <v>18806.888964337661</v>
      </c>
      <c r="J8" s="11" t="s">
        <v>59</v>
      </c>
      <c r="K8" s="16">
        <v>4</v>
      </c>
      <c r="L8" s="12">
        <v>0</v>
      </c>
      <c r="M8" s="12">
        <v>1</v>
      </c>
      <c r="N8" s="12">
        <v>0</v>
      </c>
      <c r="O8" s="16">
        <f t="shared" si="1"/>
        <v>5</v>
      </c>
      <c r="P8" s="12">
        <v>18</v>
      </c>
      <c r="Q8" s="12">
        <v>18</v>
      </c>
      <c r="R8" s="12">
        <v>107</v>
      </c>
      <c r="S8" s="12">
        <v>85</v>
      </c>
      <c r="T8" s="12">
        <v>7462</v>
      </c>
      <c r="U8" s="13">
        <f t="shared" si="0"/>
        <v>1.9868572343003861</v>
      </c>
      <c r="V8" s="14">
        <f t="shared" si="0"/>
        <v>0</v>
      </c>
      <c r="W8" s="14">
        <f t="shared" si="0"/>
        <v>0.49671430857509652</v>
      </c>
      <c r="X8" s="28">
        <f t="shared" si="0"/>
        <v>0</v>
      </c>
      <c r="Y8" s="14">
        <f t="shared" si="0"/>
        <v>2.4835715428754823</v>
      </c>
      <c r="Z8" s="14">
        <f t="shared" si="0"/>
        <v>8.9408575543517372</v>
      </c>
      <c r="AA8" s="14">
        <f t="shared" si="0"/>
        <v>8.9408575543517372</v>
      </c>
      <c r="AB8" s="14">
        <f t="shared" si="0"/>
        <v>53.148431017535323</v>
      </c>
      <c r="AC8" s="14">
        <f t="shared" si="0"/>
        <v>42.220716228883198</v>
      </c>
      <c r="AD8" s="15">
        <f t="shared" si="0"/>
        <v>3706.4821705873701</v>
      </c>
    </row>
    <row r="9" spans="1:30" x14ac:dyDescent="0.35">
      <c r="A9" s="10">
        <v>1008</v>
      </c>
      <c r="B9" s="27">
        <v>1</v>
      </c>
      <c r="C9" s="27" t="s">
        <v>16</v>
      </c>
      <c r="D9" s="11" t="s">
        <v>17</v>
      </c>
      <c r="E9" s="11" t="s">
        <v>66</v>
      </c>
      <c r="F9" s="12">
        <v>9630.0844305164119</v>
      </c>
      <c r="G9" s="12">
        <v>6771.2738151660124</v>
      </c>
      <c r="H9" s="12">
        <v>3582.5435118372889</v>
      </c>
      <c r="I9" s="12">
        <v>3188.7303033287226</v>
      </c>
      <c r="J9" s="11" t="s">
        <v>67</v>
      </c>
      <c r="K9" s="16">
        <v>0</v>
      </c>
      <c r="L9" s="12">
        <v>0</v>
      </c>
      <c r="M9" s="12">
        <v>0</v>
      </c>
      <c r="N9" s="12">
        <v>0</v>
      </c>
      <c r="O9" s="16">
        <f t="shared" si="1"/>
        <v>0</v>
      </c>
      <c r="P9" s="12">
        <v>3</v>
      </c>
      <c r="Q9" s="12">
        <v>2</v>
      </c>
      <c r="R9" s="12">
        <v>10</v>
      </c>
      <c r="S9" s="12">
        <v>4</v>
      </c>
      <c r="T9" s="12">
        <v>520</v>
      </c>
      <c r="U9" s="13">
        <f t="shared" si="0"/>
        <v>0</v>
      </c>
      <c r="V9" s="14">
        <f t="shared" si="0"/>
        <v>0</v>
      </c>
      <c r="W9" s="14">
        <f t="shared" si="0"/>
        <v>0</v>
      </c>
      <c r="X9" s="28">
        <f t="shared" si="0"/>
        <v>0</v>
      </c>
      <c r="Y9" s="14">
        <f t="shared" si="0"/>
        <v>0</v>
      </c>
      <c r="Z9" s="14">
        <f t="shared" si="0"/>
        <v>8.3739387674916621</v>
      </c>
      <c r="AA9" s="14">
        <f t="shared" si="0"/>
        <v>5.5826258449944417</v>
      </c>
      <c r="AB9" s="14">
        <f t="shared" si="0"/>
        <v>27.913129224972206</v>
      </c>
      <c r="AC9" s="14">
        <f t="shared" si="0"/>
        <v>11.165251689988883</v>
      </c>
      <c r="AD9" s="15">
        <f t="shared" si="0"/>
        <v>1451.482719698555</v>
      </c>
    </row>
    <row r="10" spans="1:30" x14ac:dyDescent="0.35">
      <c r="A10" s="10">
        <v>1009</v>
      </c>
      <c r="B10" s="27">
        <v>1</v>
      </c>
      <c r="C10" s="27" t="s">
        <v>16</v>
      </c>
      <c r="D10" s="11" t="s">
        <v>17</v>
      </c>
      <c r="E10" s="11" t="s">
        <v>68</v>
      </c>
      <c r="F10" s="12">
        <v>22560.903082639044</v>
      </c>
      <c r="G10" s="12">
        <v>15858.835705741776</v>
      </c>
      <c r="H10" s="12">
        <v>8202.6863988259247</v>
      </c>
      <c r="I10" s="12">
        <v>7656.1493069158532</v>
      </c>
      <c r="J10" s="11" t="s">
        <v>62</v>
      </c>
      <c r="K10" s="16">
        <v>0</v>
      </c>
      <c r="L10" s="12">
        <v>0</v>
      </c>
      <c r="M10" s="12">
        <v>1</v>
      </c>
      <c r="N10" s="12">
        <v>0</v>
      </c>
      <c r="O10" s="16">
        <f t="shared" si="1"/>
        <v>1</v>
      </c>
      <c r="P10" s="12">
        <v>8</v>
      </c>
      <c r="Q10" s="12">
        <v>1</v>
      </c>
      <c r="R10" s="12">
        <v>23</v>
      </c>
      <c r="S10" s="12">
        <v>20</v>
      </c>
      <c r="T10" s="12">
        <v>1174</v>
      </c>
      <c r="U10" s="13">
        <f t="shared" si="0"/>
        <v>0</v>
      </c>
      <c r="V10" s="14">
        <f t="shared" si="0"/>
        <v>0</v>
      </c>
      <c r="W10" s="14">
        <f t="shared" si="0"/>
        <v>1.2191128020487692</v>
      </c>
      <c r="X10" s="28">
        <f t="shared" si="0"/>
        <v>0</v>
      </c>
      <c r="Y10" s="14">
        <f t="shared" si="0"/>
        <v>1.2191128020487692</v>
      </c>
      <c r="Z10" s="14">
        <f t="shared" si="0"/>
        <v>9.7529024163901532</v>
      </c>
      <c r="AA10" s="14">
        <f t="shared" si="0"/>
        <v>1.2191128020487692</v>
      </c>
      <c r="AB10" s="14">
        <f t="shared" si="0"/>
        <v>28.03959444712169</v>
      </c>
      <c r="AC10" s="14">
        <f t="shared" si="0"/>
        <v>24.382256040975381</v>
      </c>
      <c r="AD10" s="15">
        <f t="shared" si="0"/>
        <v>1431.2384296052549</v>
      </c>
    </row>
    <row r="11" spans="1:30" x14ac:dyDescent="0.35">
      <c r="A11" s="10">
        <v>1010</v>
      </c>
      <c r="B11" s="27">
        <v>1</v>
      </c>
      <c r="C11" s="27" t="s">
        <v>16</v>
      </c>
      <c r="D11" s="11" t="s">
        <v>17</v>
      </c>
      <c r="E11" s="11" t="s">
        <v>69</v>
      </c>
      <c r="F11" s="12">
        <v>21253.315709586721</v>
      </c>
      <c r="G11" s="12">
        <v>15131.952113795123</v>
      </c>
      <c r="H11" s="12">
        <v>7554.8766076418324</v>
      </c>
      <c r="I11" s="12">
        <v>7577.0755061532891</v>
      </c>
      <c r="J11" s="11" t="s">
        <v>62</v>
      </c>
      <c r="K11" s="16">
        <v>0</v>
      </c>
      <c r="L11" s="12">
        <v>0</v>
      </c>
      <c r="M11" s="12">
        <v>0</v>
      </c>
      <c r="N11" s="12">
        <v>0</v>
      </c>
      <c r="O11" s="16">
        <f t="shared" si="1"/>
        <v>0</v>
      </c>
      <c r="P11" s="12">
        <v>3</v>
      </c>
      <c r="Q11" s="12">
        <v>6</v>
      </c>
      <c r="R11" s="12">
        <v>28</v>
      </c>
      <c r="S11" s="12">
        <v>18</v>
      </c>
      <c r="T11" s="12">
        <v>1211</v>
      </c>
      <c r="U11" s="13">
        <f t="shared" si="0"/>
        <v>0</v>
      </c>
      <c r="V11" s="14">
        <f t="shared" si="0"/>
        <v>0</v>
      </c>
      <c r="W11" s="14">
        <f t="shared" si="0"/>
        <v>0</v>
      </c>
      <c r="X11" s="28">
        <f t="shared" si="0"/>
        <v>0</v>
      </c>
      <c r="Y11" s="14">
        <f t="shared" si="0"/>
        <v>0</v>
      </c>
      <c r="Z11" s="14">
        <f t="shared" si="0"/>
        <v>3.9709450674091356</v>
      </c>
      <c r="AA11" s="14">
        <f t="shared" si="0"/>
        <v>7.9418901348182711</v>
      </c>
      <c r="AB11" s="14">
        <f t="shared" si="0"/>
        <v>37.062153962485269</v>
      </c>
      <c r="AC11" s="14">
        <f t="shared" si="0"/>
        <v>23.825670404454815</v>
      </c>
      <c r="AD11" s="15">
        <f t="shared" si="0"/>
        <v>1602.9381588774879</v>
      </c>
    </row>
    <row r="12" spans="1:30" x14ac:dyDescent="0.35">
      <c r="A12" s="10">
        <v>1011</v>
      </c>
      <c r="B12" s="27">
        <v>1</v>
      </c>
      <c r="C12" s="27" t="s">
        <v>16</v>
      </c>
      <c r="D12" s="11" t="s">
        <v>17</v>
      </c>
      <c r="E12" s="11" t="s">
        <v>70</v>
      </c>
      <c r="F12" s="12">
        <v>43170.074484303106</v>
      </c>
      <c r="G12" s="12">
        <v>30006.97531490749</v>
      </c>
      <c r="H12" s="12">
        <v>15528.991378437651</v>
      </c>
      <c r="I12" s="12">
        <v>14477.983936469838</v>
      </c>
      <c r="J12" s="11" t="s">
        <v>62</v>
      </c>
      <c r="K12" s="16">
        <v>1</v>
      </c>
      <c r="L12" s="12">
        <v>0</v>
      </c>
      <c r="M12" s="12">
        <v>1</v>
      </c>
      <c r="N12" s="12">
        <v>0</v>
      </c>
      <c r="O12" s="16">
        <f t="shared" si="1"/>
        <v>2</v>
      </c>
      <c r="P12" s="12">
        <v>23</v>
      </c>
      <c r="Q12" s="12">
        <v>32</v>
      </c>
      <c r="R12" s="12">
        <v>228</v>
      </c>
      <c r="S12" s="12">
        <v>166</v>
      </c>
      <c r="T12" s="12">
        <v>6655</v>
      </c>
      <c r="U12" s="13">
        <f t="shared" si="0"/>
        <v>0.64395682606181504</v>
      </c>
      <c r="V12" s="14">
        <f t="shared" si="0"/>
        <v>0</v>
      </c>
      <c r="W12" s="14">
        <f t="shared" si="0"/>
        <v>0.64395682606181504</v>
      </c>
      <c r="X12" s="28">
        <f t="shared" si="0"/>
        <v>0</v>
      </c>
      <c r="Y12" s="14">
        <f t="shared" si="0"/>
        <v>1.2879136521236301</v>
      </c>
      <c r="Z12" s="14">
        <f t="shared" si="0"/>
        <v>14.811006999421746</v>
      </c>
      <c r="AA12" s="14">
        <f t="shared" si="0"/>
        <v>20.606618433978081</v>
      </c>
      <c r="AB12" s="14">
        <f t="shared" si="0"/>
        <v>146.82215634209382</v>
      </c>
      <c r="AC12" s="14">
        <f t="shared" si="0"/>
        <v>106.8968331262613</v>
      </c>
      <c r="AD12" s="15">
        <f t="shared" si="0"/>
        <v>4285.5326774413797</v>
      </c>
    </row>
    <row r="13" spans="1:30" x14ac:dyDescent="0.35">
      <c r="A13" s="10">
        <v>2001</v>
      </c>
      <c r="B13" s="27">
        <v>2</v>
      </c>
      <c r="C13" s="27" t="s">
        <v>18</v>
      </c>
      <c r="D13" s="11" t="s">
        <v>19</v>
      </c>
      <c r="E13" s="11" t="s">
        <v>71</v>
      </c>
      <c r="F13" s="12">
        <v>550262.07873714936</v>
      </c>
      <c r="G13" s="12">
        <v>410386.89372883551</v>
      </c>
      <c r="H13" s="12">
        <v>206589.08505567961</v>
      </c>
      <c r="I13" s="12">
        <v>203797.8086731559</v>
      </c>
      <c r="J13" s="11" t="s">
        <v>57</v>
      </c>
      <c r="K13" s="16">
        <v>54</v>
      </c>
      <c r="L13" s="12">
        <v>3</v>
      </c>
      <c r="M13" s="12">
        <v>1</v>
      </c>
      <c r="N13" s="12">
        <v>4</v>
      </c>
      <c r="O13" s="16">
        <f t="shared" si="1"/>
        <v>62</v>
      </c>
      <c r="P13" s="12">
        <v>303</v>
      </c>
      <c r="Q13" s="12">
        <v>249</v>
      </c>
      <c r="R13" s="12">
        <v>6547</v>
      </c>
      <c r="S13" s="12">
        <v>3234</v>
      </c>
      <c r="T13" s="12">
        <v>195106</v>
      </c>
      <c r="U13" s="13">
        <f t="shared" si="0"/>
        <v>2.6138844646824393</v>
      </c>
      <c r="V13" s="14">
        <f t="shared" si="0"/>
        <v>0.14521580359346883</v>
      </c>
      <c r="W13" s="14">
        <f t="shared" si="0"/>
        <v>4.8405267864489614E-2</v>
      </c>
      <c r="X13" s="28">
        <f t="shared" si="0"/>
        <v>0.19362107145795845</v>
      </c>
      <c r="Y13" s="14">
        <f t="shared" si="0"/>
        <v>3.0011266075983563</v>
      </c>
      <c r="Z13" s="14">
        <f t="shared" si="0"/>
        <v>14.666796162940354</v>
      </c>
      <c r="AA13" s="14">
        <f t="shared" si="0"/>
        <v>12.052911698257915</v>
      </c>
      <c r="AB13" s="14">
        <f t="shared" si="0"/>
        <v>316.90928870881351</v>
      </c>
      <c r="AC13" s="14">
        <f t="shared" si="0"/>
        <v>156.5426362737594</v>
      </c>
      <c r="AD13" s="15">
        <f t="shared" si="0"/>
        <v>9444.1581919691107</v>
      </c>
    </row>
    <row r="14" spans="1:30" x14ac:dyDescent="0.35">
      <c r="A14" s="10">
        <v>2002</v>
      </c>
      <c r="B14" s="27">
        <v>2</v>
      </c>
      <c r="C14" s="27" t="s">
        <v>18</v>
      </c>
      <c r="D14" s="11" t="s">
        <v>19</v>
      </c>
      <c r="E14" s="11" t="s">
        <v>72</v>
      </c>
      <c r="F14" s="12">
        <v>1078891.5136908689</v>
      </c>
      <c r="G14" s="12">
        <v>813548.5648078809</v>
      </c>
      <c r="H14" s="12">
        <v>408578.16940963618</v>
      </c>
      <c r="I14" s="12">
        <v>404970.39539824473</v>
      </c>
      <c r="J14" s="11" t="s">
        <v>73</v>
      </c>
      <c r="K14" s="16">
        <v>127</v>
      </c>
      <c r="L14" s="12">
        <v>3</v>
      </c>
      <c r="M14" s="12">
        <v>5</v>
      </c>
      <c r="N14" s="12">
        <v>5</v>
      </c>
      <c r="O14" s="16">
        <f t="shared" si="1"/>
        <v>140</v>
      </c>
      <c r="P14" s="12">
        <v>663</v>
      </c>
      <c r="Q14" s="12">
        <v>939</v>
      </c>
      <c r="R14" s="12">
        <v>19346</v>
      </c>
      <c r="S14" s="12">
        <v>10653</v>
      </c>
      <c r="T14" s="12">
        <v>371843</v>
      </c>
      <c r="U14" s="13">
        <f t="shared" si="0"/>
        <v>3.1083403252676267</v>
      </c>
      <c r="V14" s="14">
        <f t="shared" si="0"/>
        <v>7.3425362014195902E-2</v>
      </c>
      <c r="W14" s="14">
        <f t="shared" si="0"/>
        <v>0.12237560335699318</v>
      </c>
      <c r="X14" s="28">
        <f t="shared" si="0"/>
        <v>0.12237560335699318</v>
      </c>
      <c r="Y14" s="14">
        <f t="shared" si="0"/>
        <v>3.4265168939958088</v>
      </c>
      <c r="Z14" s="14">
        <f t="shared" si="0"/>
        <v>16.227005005137297</v>
      </c>
      <c r="AA14" s="14">
        <f t="shared" si="0"/>
        <v>22.982138310443318</v>
      </c>
      <c r="AB14" s="14">
        <f t="shared" si="0"/>
        <v>473.49568450887801</v>
      </c>
      <c r="AC14" s="14">
        <f t="shared" si="0"/>
        <v>260.73346051240969</v>
      </c>
      <c r="AD14" s="15">
        <f t="shared" si="0"/>
        <v>9100.9022958148835</v>
      </c>
    </row>
    <row r="15" spans="1:30" x14ac:dyDescent="0.35">
      <c r="A15" s="10">
        <v>2003</v>
      </c>
      <c r="B15" s="27">
        <v>2</v>
      </c>
      <c r="C15" s="27" t="s">
        <v>18</v>
      </c>
      <c r="D15" s="11" t="s">
        <v>19</v>
      </c>
      <c r="E15" s="11" t="s">
        <v>74</v>
      </c>
      <c r="F15" s="12">
        <v>117024.52057587595</v>
      </c>
      <c r="G15" s="12">
        <v>87903.020486869354</v>
      </c>
      <c r="H15" s="12">
        <v>41839.537806228604</v>
      </c>
      <c r="I15" s="12">
        <v>46063.482680640758</v>
      </c>
      <c r="J15" s="11" t="s">
        <v>59</v>
      </c>
      <c r="K15" s="16">
        <v>9</v>
      </c>
      <c r="L15" s="12">
        <v>0</v>
      </c>
      <c r="M15" s="12">
        <v>0</v>
      </c>
      <c r="N15" s="12">
        <v>2</v>
      </c>
      <c r="O15" s="16">
        <f t="shared" si="1"/>
        <v>11</v>
      </c>
      <c r="P15" s="12">
        <v>66</v>
      </c>
      <c r="Q15" s="12">
        <v>59</v>
      </c>
      <c r="R15" s="12">
        <v>576</v>
      </c>
      <c r="S15" s="12">
        <v>431</v>
      </c>
      <c r="T15" s="12">
        <v>40865</v>
      </c>
      <c r="U15" s="13">
        <f t="shared" si="0"/>
        <v>2.151075387515438</v>
      </c>
      <c r="V15" s="14">
        <f t="shared" si="0"/>
        <v>0</v>
      </c>
      <c r="W15" s="14">
        <f t="shared" si="0"/>
        <v>0</v>
      </c>
      <c r="X15" s="28">
        <f t="shared" si="0"/>
        <v>0.47801675278120842</v>
      </c>
      <c r="Y15" s="14">
        <f t="shared" si="0"/>
        <v>2.6290921402966463</v>
      </c>
      <c r="Z15" s="14">
        <f t="shared" si="0"/>
        <v>15.774552841779878</v>
      </c>
      <c r="AA15" s="14">
        <f t="shared" si="0"/>
        <v>14.101494207045649</v>
      </c>
      <c r="AB15" s="14">
        <f t="shared" si="0"/>
        <v>137.66882480098803</v>
      </c>
      <c r="AC15" s="14">
        <f t="shared" si="0"/>
        <v>103.01261022435041</v>
      </c>
      <c r="AD15" s="15">
        <f t="shared" si="0"/>
        <v>9767.07730120204</v>
      </c>
    </row>
    <row r="16" spans="1:30" x14ac:dyDescent="0.35">
      <c r="A16" s="10">
        <v>2004</v>
      </c>
      <c r="B16" s="27">
        <v>2</v>
      </c>
      <c r="C16" s="27" t="s">
        <v>18</v>
      </c>
      <c r="D16" s="11" t="s">
        <v>19</v>
      </c>
      <c r="E16" s="11" t="s">
        <v>75</v>
      </c>
      <c r="F16" s="12">
        <v>1823532.4844139449</v>
      </c>
      <c r="G16" s="12">
        <v>1356263.1714289079</v>
      </c>
      <c r="H16" s="12">
        <v>687229.35815915244</v>
      </c>
      <c r="I16" s="12">
        <v>669033.81326975522</v>
      </c>
      <c r="J16" s="11" t="s">
        <v>73</v>
      </c>
      <c r="K16" s="16">
        <v>179</v>
      </c>
      <c r="L16" s="12">
        <v>4</v>
      </c>
      <c r="M16" s="12">
        <v>0</v>
      </c>
      <c r="N16" s="12">
        <v>8</v>
      </c>
      <c r="O16" s="16">
        <f t="shared" si="1"/>
        <v>191</v>
      </c>
      <c r="P16" s="12">
        <v>1010</v>
      </c>
      <c r="Q16" s="12">
        <v>944</v>
      </c>
      <c r="R16" s="12">
        <v>19581</v>
      </c>
      <c r="S16" s="12">
        <v>10658</v>
      </c>
      <c r="T16" s="12">
        <v>589684</v>
      </c>
      <c r="U16" s="13">
        <f t="shared" si="0"/>
        <v>2.6046617170063646</v>
      </c>
      <c r="V16" s="14">
        <f t="shared" si="0"/>
        <v>5.8204731106287481E-2</v>
      </c>
      <c r="W16" s="14">
        <f t="shared" si="0"/>
        <v>0</v>
      </c>
      <c r="X16" s="28">
        <f t="shared" si="0"/>
        <v>0.11640946221257496</v>
      </c>
      <c r="Y16" s="14">
        <f t="shared" si="0"/>
        <v>2.7792759103252269</v>
      </c>
      <c r="Z16" s="14">
        <f t="shared" si="0"/>
        <v>14.696694604337589</v>
      </c>
      <c r="AA16" s="14">
        <f t="shared" si="0"/>
        <v>13.736316541083847</v>
      </c>
      <c r="AB16" s="14">
        <f t="shared" si="0"/>
        <v>284.92670994805377</v>
      </c>
      <c r="AC16" s="14">
        <f t="shared" si="0"/>
        <v>155.086506032703</v>
      </c>
      <c r="AD16" s="15">
        <f t="shared" si="0"/>
        <v>8580.5996644200059</v>
      </c>
    </row>
    <row r="17" spans="1:30" x14ac:dyDescent="0.35">
      <c r="A17" s="10">
        <v>2005</v>
      </c>
      <c r="B17" s="27">
        <v>2</v>
      </c>
      <c r="C17" s="27" t="s">
        <v>18</v>
      </c>
      <c r="D17" s="11" t="s">
        <v>19</v>
      </c>
      <c r="E17" s="11" t="s">
        <v>76</v>
      </c>
      <c r="F17" s="12">
        <v>112352.80368682495</v>
      </c>
      <c r="G17" s="12">
        <v>84120.647331486645</v>
      </c>
      <c r="H17" s="12">
        <v>41784.550499314661</v>
      </c>
      <c r="I17" s="12">
        <v>42336.09683217197</v>
      </c>
      <c r="J17" s="11" t="s">
        <v>59</v>
      </c>
      <c r="K17" s="16">
        <v>13</v>
      </c>
      <c r="L17" s="12">
        <v>0</v>
      </c>
      <c r="M17" s="12">
        <v>0</v>
      </c>
      <c r="N17" s="12">
        <v>1</v>
      </c>
      <c r="O17" s="16">
        <f t="shared" si="1"/>
        <v>14</v>
      </c>
      <c r="P17" s="12">
        <v>76</v>
      </c>
      <c r="Q17" s="12">
        <v>83</v>
      </c>
      <c r="R17" s="12">
        <v>976</v>
      </c>
      <c r="S17" s="12">
        <v>767</v>
      </c>
      <c r="T17" s="12">
        <v>36016</v>
      </c>
      <c r="U17" s="13">
        <f t="shared" si="0"/>
        <v>3.1111977620085258</v>
      </c>
      <c r="V17" s="14">
        <f t="shared" si="0"/>
        <v>0</v>
      </c>
      <c r="W17" s="14">
        <f t="shared" si="0"/>
        <v>0</v>
      </c>
      <c r="X17" s="28">
        <f t="shared" si="0"/>
        <v>0.2393229047698866</v>
      </c>
      <c r="Y17" s="14">
        <f t="shared" si="0"/>
        <v>3.350520666778412</v>
      </c>
      <c r="Z17" s="14">
        <f t="shared" si="0"/>
        <v>18.18854076251138</v>
      </c>
      <c r="AA17" s="14">
        <f t="shared" si="0"/>
        <v>19.863801095900588</v>
      </c>
      <c r="AB17" s="14">
        <f t="shared" si="0"/>
        <v>233.57915505540933</v>
      </c>
      <c r="AC17" s="14">
        <f t="shared" si="0"/>
        <v>183.56066795850302</v>
      </c>
      <c r="AD17" s="15">
        <f t="shared" si="0"/>
        <v>8619.4537381922346</v>
      </c>
    </row>
    <row r="18" spans="1:30" x14ac:dyDescent="0.35">
      <c r="A18" s="10">
        <v>3001</v>
      </c>
      <c r="B18" s="27">
        <v>3</v>
      </c>
      <c r="C18" s="27" t="s">
        <v>18</v>
      </c>
      <c r="D18" s="11" t="s">
        <v>20</v>
      </c>
      <c r="E18" s="11" t="s">
        <v>77</v>
      </c>
      <c r="F18" s="12">
        <v>87223.00396721896</v>
      </c>
      <c r="G18" s="12">
        <v>65480.981690851469</v>
      </c>
      <c r="H18" s="12">
        <v>31974.951749680236</v>
      </c>
      <c r="I18" s="12">
        <v>33506.029941171233</v>
      </c>
      <c r="J18" s="11" t="s">
        <v>59</v>
      </c>
      <c r="K18" s="16">
        <v>6</v>
      </c>
      <c r="L18" s="12">
        <v>1</v>
      </c>
      <c r="M18" s="12">
        <v>0</v>
      </c>
      <c r="N18" s="12">
        <v>1</v>
      </c>
      <c r="O18" s="16">
        <f t="shared" si="1"/>
        <v>8</v>
      </c>
      <c r="P18" s="12">
        <v>24</v>
      </c>
      <c r="Q18" s="12">
        <v>22</v>
      </c>
      <c r="R18" s="12">
        <v>518</v>
      </c>
      <c r="S18" s="12">
        <v>415</v>
      </c>
      <c r="T18" s="12">
        <v>11740</v>
      </c>
      <c r="U18" s="13">
        <f t="shared" si="0"/>
        <v>1.8764688206480258</v>
      </c>
      <c r="V18" s="14">
        <f t="shared" si="0"/>
        <v>0.31274480344133765</v>
      </c>
      <c r="W18" s="14">
        <f t="shared" si="0"/>
        <v>0</v>
      </c>
      <c r="X18" s="28">
        <f t="shared" si="0"/>
        <v>0.31274480344133765</v>
      </c>
      <c r="Y18" s="14">
        <f t="shared" si="0"/>
        <v>2.5019584275307012</v>
      </c>
      <c r="Z18" s="14">
        <f t="shared" si="0"/>
        <v>7.5058752825921031</v>
      </c>
      <c r="AA18" s="14">
        <f t="shared" si="0"/>
        <v>6.8803856757094284</v>
      </c>
      <c r="AB18" s="14">
        <f t="shared" si="0"/>
        <v>162.0018081826129</v>
      </c>
      <c r="AC18" s="14">
        <f t="shared" si="0"/>
        <v>129.7890934281551</v>
      </c>
      <c r="AD18" s="15">
        <f t="shared" si="0"/>
        <v>3671.6239924013039</v>
      </c>
    </row>
    <row r="19" spans="1:30" x14ac:dyDescent="0.35">
      <c r="A19" s="10">
        <v>3002</v>
      </c>
      <c r="B19" s="27">
        <v>3</v>
      </c>
      <c r="C19" s="27" t="s">
        <v>18</v>
      </c>
      <c r="D19" s="11" t="s">
        <v>20</v>
      </c>
      <c r="E19" s="11" t="s">
        <v>78</v>
      </c>
      <c r="F19" s="12">
        <v>74083.885021612572</v>
      </c>
      <c r="G19" s="12">
        <v>54518.838665870964</v>
      </c>
      <c r="H19" s="12">
        <v>26813.27127278244</v>
      </c>
      <c r="I19" s="12">
        <v>27705.56739308852</v>
      </c>
      <c r="J19" s="11" t="s">
        <v>59</v>
      </c>
      <c r="K19" s="16">
        <v>9</v>
      </c>
      <c r="L19" s="12">
        <v>2</v>
      </c>
      <c r="M19" s="12">
        <v>0</v>
      </c>
      <c r="N19" s="12">
        <v>2</v>
      </c>
      <c r="O19" s="16">
        <f t="shared" si="1"/>
        <v>13</v>
      </c>
      <c r="P19" s="12">
        <v>45</v>
      </c>
      <c r="Q19" s="12">
        <v>35</v>
      </c>
      <c r="R19" s="12">
        <v>522</v>
      </c>
      <c r="S19" s="12">
        <v>367</v>
      </c>
      <c r="T19" s="12">
        <v>12486</v>
      </c>
      <c r="U19" s="13">
        <f t="shared" si="0"/>
        <v>3.3565468041699567</v>
      </c>
      <c r="V19" s="14">
        <f t="shared" si="0"/>
        <v>0.74589928981554587</v>
      </c>
      <c r="W19" s="14">
        <f t="shared" si="0"/>
        <v>0</v>
      </c>
      <c r="X19" s="28">
        <f t="shared" si="0"/>
        <v>0.74589928981554587</v>
      </c>
      <c r="Y19" s="14">
        <f t="shared" si="0"/>
        <v>4.848345383801048</v>
      </c>
      <c r="Z19" s="14">
        <f t="shared" si="0"/>
        <v>16.782734020849784</v>
      </c>
      <c r="AA19" s="14">
        <f t="shared" si="0"/>
        <v>13.053237571772051</v>
      </c>
      <c r="AB19" s="14">
        <f t="shared" si="0"/>
        <v>194.67971464185746</v>
      </c>
      <c r="AC19" s="14">
        <f t="shared" si="0"/>
        <v>136.87251968115268</v>
      </c>
      <c r="AD19" s="15">
        <f t="shared" si="0"/>
        <v>4656.6492663184526</v>
      </c>
    </row>
    <row r="20" spans="1:30" x14ac:dyDescent="0.35">
      <c r="A20" s="10">
        <v>3003</v>
      </c>
      <c r="B20" s="27">
        <v>3</v>
      </c>
      <c r="C20" s="27" t="s">
        <v>18</v>
      </c>
      <c r="D20" s="11" t="s">
        <v>20</v>
      </c>
      <c r="E20" s="11" t="s">
        <v>79</v>
      </c>
      <c r="F20" s="12">
        <v>321017.49510295119</v>
      </c>
      <c r="G20" s="12">
        <v>240463.38458150669</v>
      </c>
      <c r="H20" s="12">
        <v>121623.3015259832</v>
      </c>
      <c r="I20" s="12">
        <v>118840.0830555235</v>
      </c>
      <c r="J20" s="11" t="s">
        <v>57</v>
      </c>
      <c r="K20" s="16">
        <v>43</v>
      </c>
      <c r="L20" s="12">
        <v>2</v>
      </c>
      <c r="M20" s="12">
        <v>0</v>
      </c>
      <c r="N20" s="12">
        <v>3</v>
      </c>
      <c r="O20" s="16">
        <f t="shared" si="1"/>
        <v>48</v>
      </c>
      <c r="P20" s="12">
        <v>240</v>
      </c>
      <c r="Q20" s="12">
        <v>211</v>
      </c>
      <c r="R20" s="12">
        <v>9075</v>
      </c>
      <c r="S20" s="12">
        <v>5664</v>
      </c>
      <c r="T20" s="12">
        <v>126512</v>
      </c>
      <c r="U20" s="13">
        <f t="shared" si="0"/>
        <v>3.5355067212028954</v>
      </c>
      <c r="V20" s="14">
        <f t="shared" si="0"/>
        <v>0.16444217307920445</v>
      </c>
      <c r="W20" s="14">
        <f t="shared" si="0"/>
        <v>0</v>
      </c>
      <c r="X20" s="28">
        <f t="shared" si="0"/>
        <v>0.24666325961880667</v>
      </c>
      <c r="Y20" s="14">
        <f t="shared" si="0"/>
        <v>3.9466121539009067</v>
      </c>
      <c r="Z20" s="14">
        <f t="shared" si="0"/>
        <v>19.733060769504533</v>
      </c>
      <c r="AA20" s="14">
        <f t="shared" si="0"/>
        <v>17.348649259856071</v>
      </c>
      <c r="AB20" s="14">
        <f t="shared" si="0"/>
        <v>746.1563603468901</v>
      </c>
      <c r="AC20" s="14">
        <f t="shared" si="0"/>
        <v>465.70023416030699</v>
      </c>
      <c r="AD20" s="15">
        <f t="shared" si="0"/>
        <v>10401.954100298157</v>
      </c>
    </row>
    <row r="21" spans="1:30" x14ac:dyDescent="0.35">
      <c r="A21" s="10">
        <v>3008</v>
      </c>
      <c r="B21" s="27">
        <v>3</v>
      </c>
      <c r="C21" s="27" t="s">
        <v>18</v>
      </c>
      <c r="D21" s="11" t="s">
        <v>20</v>
      </c>
      <c r="E21" s="11" t="s">
        <v>80</v>
      </c>
      <c r="F21" s="12">
        <v>349813.68065926339</v>
      </c>
      <c r="G21" s="12">
        <v>251992.89290168611</v>
      </c>
      <c r="H21" s="12">
        <v>124505.47345829741</v>
      </c>
      <c r="I21" s="12">
        <v>127487.41944338873</v>
      </c>
      <c r="J21" s="11" t="s">
        <v>57</v>
      </c>
      <c r="K21" s="16">
        <v>56</v>
      </c>
      <c r="L21" s="12">
        <v>1</v>
      </c>
      <c r="M21" s="12">
        <v>1</v>
      </c>
      <c r="N21" s="12">
        <v>4</v>
      </c>
      <c r="O21" s="16">
        <f t="shared" si="1"/>
        <v>62</v>
      </c>
      <c r="P21" s="12">
        <v>218</v>
      </c>
      <c r="Q21" s="12">
        <v>362</v>
      </c>
      <c r="R21" s="12">
        <v>10598</v>
      </c>
      <c r="S21" s="12">
        <v>4998</v>
      </c>
      <c r="T21" s="12">
        <v>131945</v>
      </c>
      <c r="U21" s="13">
        <f t="shared" si="0"/>
        <v>4.497794229002869</v>
      </c>
      <c r="V21" s="14">
        <f t="shared" si="0"/>
        <v>8.0317754089336946E-2</v>
      </c>
      <c r="W21" s="14">
        <f t="shared" si="0"/>
        <v>8.0317754089336946E-2</v>
      </c>
      <c r="X21" s="28">
        <f t="shared" si="0"/>
        <v>0.32127101635734778</v>
      </c>
      <c r="Y21" s="14">
        <f t="shared" si="0"/>
        <v>4.9797007535388911</v>
      </c>
      <c r="Z21" s="14">
        <f t="shared" si="0"/>
        <v>17.509270391475457</v>
      </c>
      <c r="AA21" s="14">
        <f t="shared" si="0"/>
        <v>29.075026980339974</v>
      </c>
      <c r="AB21" s="14">
        <f t="shared" si="0"/>
        <v>851.20755783879304</v>
      </c>
      <c r="AC21" s="14">
        <f t="shared" si="0"/>
        <v>401.4281349385061</v>
      </c>
      <c r="AD21" s="15">
        <f t="shared" si="0"/>
        <v>10597.526063317564</v>
      </c>
    </row>
    <row r="22" spans="1:30" x14ac:dyDescent="0.35">
      <c r="A22" s="10">
        <v>3009</v>
      </c>
      <c r="B22" s="27">
        <v>3</v>
      </c>
      <c r="C22" s="27" t="s">
        <v>18</v>
      </c>
      <c r="D22" s="11" t="s">
        <v>20</v>
      </c>
      <c r="E22" s="11" t="s">
        <v>81</v>
      </c>
      <c r="F22" s="12">
        <v>23696.247291870317</v>
      </c>
      <c r="G22" s="12">
        <v>17698.831619057892</v>
      </c>
      <c r="H22" s="12">
        <v>8178.8247614102002</v>
      </c>
      <c r="I22" s="12">
        <v>9520.0068576476897</v>
      </c>
      <c r="J22" s="11" t="s">
        <v>62</v>
      </c>
      <c r="K22" s="16">
        <v>2</v>
      </c>
      <c r="L22" s="12">
        <v>0</v>
      </c>
      <c r="M22" s="12">
        <v>0</v>
      </c>
      <c r="N22" s="12">
        <v>1</v>
      </c>
      <c r="O22" s="16">
        <f t="shared" si="1"/>
        <v>3</v>
      </c>
      <c r="P22" s="12">
        <v>7</v>
      </c>
      <c r="Q22" s="12">
        <v>11</v>
      </c>
      <c r="R22" s="12">
        <v>329</v>
      </c>
      <c r="S22" s="12">
        <v>196</v>
      </c>
      <c r="T22" s="12">
        <v>5953</v>
      </c>
      <c r="U22" s="13">
        <f t="shared" si="0"/>
        <v>2.4453391023078459</v>
      </c>
      <c r="V22" s="14">
        <f t="shared" si="0"/>
        <v>0</v>
      </c>
      <c r="W22" s="14">
        <f t="shared" si="0"/>
        <v>0</v>
      </c>
      <c r="X22" s="28">
        <f t="shared" si="0"/>
        <v>1.222669551153923</v>
      </c>
      <c r="Y22" s="14">
        <f t="shared" si="0"/>
        <v>3.6680086534617686</v>
      </c>
      <c r="Z22" s="14">
        <f t="shared" si="0"/>
        <v>8.5586868580774613</v>
      </c>
      <c r="AA22" s="14">
        <f t="shared" si="0"/>
        <v>13.449365062693152</v>
      </c>
      <c r="AB22" s="14">
        <f t="shared" si="0"/>
        <v>402.25828232964062</v>
      </c>
      <c r="AC22" s="14">
        <f t="shared" si="0"/>
        <v>239.64323202616887</v>
      </c>
      <c r="AD22" s="15">
        <f t="shared" si="0"/>
        <v>7278.5518380193025</v>
      </c>
    </row>
    <row r="23" spans="1:30" x14ac:dyDescent="0.35">
      <c r="A23" s="10">
        <v>4001</v>
      </c>
      <c r="B23" s="27">
        <v>4</v>
      </c>
      <c r="C23" s="27" t="s">
        <v>21</v>
      </c>
      <c r="D23" s="11" t="s">
        <v>22</v>
      </c>
      <c r="E23" s="11" t="s">
        <v>82</v>
      </c>
      <c r="F23" s="12">
        <v>60858.020156247221</v>
      </c>
      <c r="G23" s="12">
        <v>44787.573684376344</v>
      </c>
      <c r="H23" s="12">
        <v>23175.180169270472</v>
      </c>
      <c r="I23" s="12">
        <v>21612.393515105879</v>
      </c>
      <c r="J23" s="11" t="s">
        <v>59</v>
      </c>
      <c r="K23" s="16">
        <v>4</v>
      </c>
      <c r="L23" s="12">
        <v>0</v>
      </c>
      <c r="M23" s="12">
        <v>1</v>
      </c>
      <c r="N23" s="12">
        <v>3</v>
      </c>
      <c r="O23" s="16">
        <f t="shared" si="1"/>
        <v>8</v>
      </c>
      <c r="P23" s="12">
        <v>19</v>
      </c>
      <c r="Q23" s="12">
        <v>9</v>
      </c>
      <c r="R23" s="12">
        <v>61</v>
      </c>
      <c r="S23" s="12">
        <v>52</v>
      </c>
      <c r="T23" s="12">
        <v>9252</v>
      </c>
      <c r="U23" s="13">
        <f t="shared" si="0"/>
        <v>1.725984424191821</v>
      </c>
      <c r="V23" s="14">
        <f t="shared" si="0"/>
        <v>0</v>
      </c>
      <c r="W23" s="14">
        <f t="shared" si="0"/>
        <v>0.43149610604795524</v>
      </c>
      <c r="X23" s="28">
        <f t="shared" si="0"/>
        <v>1.2944883181438656</v>
      </c>
      <c r="Y23" s="14">
        <f t="shared" si="0"/>
        <v>3.4519688483836419</v>
      </c>
      <c r="Z23" s="14">
        <f t="shared" si="0"/>
        <v>8.1984260149111492</v>
      </c>
      <c r="AA23" s="14">
        <f t="shared" si="0"/>
        <v>3.8834649544315969</v>
      </c>
      <c r="AB23" s="14">
        <f t="shared" si="0"/>
        <v>26.321262468925266</v>
      </c>
      <c r="AC23" s="14">
        <f t="shared" si="0"/>
        <v>22.437797514493671</v>
      </c>
      <c r="AD23" s="15">
        <f t="shared" si="0"/>
        <v>3992.2019731556811</v>
      </c>
    </row>
    <row r="24" spans="1:30" x14ac:dyDescent="0.35">
      <c r="A24" s="10">
        <v>4002</v>
      </c>
      <c r="B24" s="27">
        <v>4</v>
      </c>
      <c r="C24" s="27" t="s">
        <v>21</v>
      </c>
      <c r="D24" s="11" t="s">
        <v>22</v>
      </c>
      <c r="E24" s="11" t="s">
        <v>22</v>
      </c>
      <c r="F24" s="12">
        <v>302649.88383783243</v>
      </c>
      <c r="G24" s="12">
        <v>227470.23083593263</v>
      </c>
      <c r="H24" s="12">
        <v>119433.2443449928</v>
      </c>
      <c r="I24" s="12">
        <v>108036.98649093979</v>
      </c>
      <c r="J24" s="11" t="s">
        <v>57</v>
      </c>
      <c r="K24" s="16">
        <v>38</v>
      </c>
      <c r="L24" s="12">
        <v>2</v>
      </c>
      <c r="M24" s="12">
        <v>2</v>
      </c>
      <c r="N24" s="12">
        <v>7</v>
      </c>
      <c r="O24" s="16">
        <f t="shared" si="1"/>
        <v>49</v>
      </c>
      <c r="P24" s="12">
        <v>129</v>
      </c>
      <c r="Q24" s="12">
        <v>197</v>
      </c>
      <c r="R24" s="12">
        <v>3627</v>
      </c>
      <c r="S24" s="12">
        <v>2423</v>
      </c>
      <c r="T24" s="12">
        <v>112400</v>
      </c>
      <c r="U24" s="13">
        <f t="shared" si="0"/>
        <v>3.1816936907645128</v>
      </c>
      <c r="V24" s="14">
        <f t="shared" si="0"/>
        <v>0.16745756267181647</v>
      </c>
      <c r="W24" s="14">
        <f t="shared" si="0"/>
        <v>0.16745756267181647</v>
      </c>
      <c r="X24" s="28">
        <f t="shared" si="0"/>
        <v>0.58610146935135765</v>
      </c>
      <c r="Y24" s="14">
        <f t="shared" si="0"/>
        <v>4.1027102854595032</v>
      </c>
      <c r="Z24" s="14">
        <f t="shared" si="0"/>
        <v>10.801012792332161</v>
      </c>
      <c r="AA24" s="14">
        <f t="shared" si="0"/>
        <v>16.494569923173923</v>
      </c>
      <c r="AB24" s="14">
        <f t="shared" si="0"/>
        <v>303.68428990533914</v>
      </c>
      <c r="AC24" s="14">
        <f t="shared" si="0"/>
        <v>202.87483717690566</v>
      </c>
      <c r="AD24" s="15">
        <f t="shared" si="0"/>
        <v>9411.1150221560838</v>
      </c>
    </row>
    <row r="25" spans="1:30" x14ac:dyDescent="0.35">
      <c r="A25" s="10">
        <v>4003</v>
      </c>
      <c r="B25" s="27">
        <v>4</v>
      </c>
      <c r="C25" s="27" t="s">
        <v>21</v>
      </c>
      <c r="D25" s="11" t="s">
        <v>22</v>
      </c>
      <c r="E25" s="11" t="s">
        <v>83</v>
      </c>
      <c r="F25" s="12">
        <v>262305.70815875841</v>
      </c>
      <c r="G25" s="12">
        <v>193754.91157112329</v>
      </c>
      <c r="H25" s="12">
        <v>98505.079354162037</v>
      </c>
      <c r="I25" s="12">
        <v>95249.83221696128</v>
      </c>
      <c r="J25" s="11" t="s">
        <v>59</v>
      </c>
      <c r="K25" s="16">
        <v>36</v>
      </c>
      <c r="L25" s="12">
        <v>2</v>
      </c>
      <c r="M25" s="12">
        <v>0</v>
      </c>
      <c r="N25" s="12">
        <v>2</v>
      </c>
      <c r="O25" s="16">
        <f t="shared" si="1"/>
        <v>40</v>
      </c>
      <c r="P25" s="12">
        <v>108</v>
      </c>
      <c r="Q25" s="12">
        <v>139</v>
      </c>
      <c r="R25" s="12">
        <v>2367</v>
      </c>
      <c r="S25" s="12">
        <v>1297</v>
      </c>
      <c r="T25" s="12">
        <v>112124</v>
      </c>
      <c r="U25" s="13">
        <f t="shared" si="0"/>
        <v>3.6546338763473041</v>
      </c>
      <c r="V25" s="14">
        <f t="shared" si="0"/>
        <v>0.203035215352628</v>
      </c>
      <c r="W25" s="14">
        <f t="shared" si="0"/>
        <v>0</v>
      </c>
      <c r="X25" s="28">
        <f t="shared" si="0"/>
        <v>0.203035215352628</v>
      </c>
      <c r="Y25" s="14">
        <f t="shared" si="0"/>
        <v>4.0607043070525597</v>
      </c>
      <c r="Z25" s="14">
        <f t="shared" si="0"/>
        <v>10.963901629041912</v>
      </c>
      <c r="AA25" s="14">
        <f t="shared" si="0"/>
        <v>14.110947467007646</v>
      </c>
      <c r="AB25" s="14">
        <f t="shared" si="0"/>
        <v>240.29217736983526</v>
      </c>
      <c r="AC25" s="14">
        <f t="shared" si="0"/>
        <v>131.66833715617926</v>
      </c>
      <c r="AD25" s="15">
        <f t="shared" si="0"/>
        <v>11382.560243099031</v>
      </c>
    </row>
    <row r="26" spans="1:30" x14ac:dyDescent="0.35">
      <c r="A26" s="10">
        <v>4004</v>
      </c>
      <c r="B26" s="27">
        <v>4</v>
      </c>
      <c r="C26" s="27" t="s">
        <v>21</v>
      </c>
      <c r="D26" s="11" t="s">
        <v>22</v>
      </c>
      <c r="E26" s="11" t="s">
        <v>84</v>
      </c>
      <c r="F26" s="12">
        <v>96681.118363030648</v>
      </c>
      <c r="G26" s="12">
        <v>70635.886120050243</v>
      </c>
      <c r="H26" s="12">
        <v>35696.518034506895</v>
      </c>
      <c r="I26" s="12">
        <v>34939.368085543363</v>
      </c>
      <c r="J26" s="11" t="s">
        <v>59</v>
      </c>
      <c r="K26" s="16">
        <v>8</v>
      </c>
      <c r="L26" s="12">
        <v>0</v>
      </c>
      <c r="M26" s="12">
        <v>2</v>
      </c>
      <c r="N26" s="12">
        <v>2</v>
      </c>
      <c r="O26" s="16">
        <f t="shared" si="1"/>
        <v>12</v>
      </c>
      <c r="P26" s="12">
        <v>33</v>
      </c>
      <c r="Q26" s="12">
        <v>15</v>
      </c>
      <c r="R26" s="12">
        <v>240</v>
      </c>
      <c r="S26" s="12">
        <v>173</v>
      </c>
      <c r="T26" s="12">
        <v>14653</v>
      </c>
      <c r="U26" s="13">
        <f t="shared" si="0"/>
        <v>2.2411149435546092</v>
      </c>
      <c r="V26" s="14">
        <f t="shared" si="0"/>
        <v>0</v>
      </c>
      <c r="W26" s="14">
        <f t="shared" si="0"/>
        <v>0.56027873588865229</v>
      </c>
      <c r="X26" s="28">
        <f t="shared" si="0"/>
        <v>0.56027873588865229</v>
      </c>
      <c r="Y26" s="14">
        <f t="shared" si="0"/>
        <v>3.3616724153319133</v>
      </c>
      <c r="Z26" s="14">
        <f t="shared" si="0"/>
        <v>9.2445991421627625</v>
      </c>
      <c r="AA26" s="14">
        <f t="shared" si="0"/>
        <v>4.2020905191648916</v>
      </c>
      <c r="AB26" s="14">
        <f t="shared" si="0"/>
        <v>67.233448306638266</v>
      </c>
      <c r="AC26" s="14">
        <f t="shared" si="0"/>
        <v>48.464110654368419</v>
      </c>
      <c r="AD26" s="15">
        <f t="shared" si="0"/>
        <v>4104.8821584882107</v>
      </c>
    </row>
    <row r="27" spans="1:30" x14ac:dyDescent="0.35">
      <c r="A27" s="10">
        <v>4005</v>
      </c>
      <c r="B27" s="27">
        <v>4</v>
      </c>
      <c r="C27" s="27" t="s">
        <v>21</v>
      </c>
      <c r="D27" s="11" t="s">
        <v>22</v>
      </c>
      <c r="E27" s="11" t="s">
        <v>85</v>
      </c>
      <c r="F27" s="12">
        <v>32226.29256456564</v>
      </c>
      <c r="G27" s="12">
        <v>23549.640556726208</v>
      </c>
      <c r="H27" s="12">
        <v>12086.58896998049</v>
      </c>
      <c r="I27" s="12">
        <v>11463.051586745722</v>
      </c>
      <c r="J27" s="11" t="s">
        <v>62</v>
      </c>
      <c r="K27" s="16">
        <v>1</v>
      </c>
      <c r="L27" s="12">
        <v>0</v>
      </c>
      <c r="M27" s="12">
        <v>2</v>
      </c>
      <c r="N27" s="12">
        <v>0</v>
      </c>
      <c r="O27" s="16">
        <f t="shared" si="1"/>
        <v>3</v>
      </c>
      <c r="P27" s="12">
        <v>11</v>
      </c>
      <c r="Q27" s="12">
        <v>7</v>
      </c>
      <c r="R27" s="12">
        <v>44</v>
      </c>
      <c r="S27" s="12">
        <v>37</v>
      </c>
      <c r="T27" s="12">
        <v>3547</v>
      </c>
      <c r="U27" s="13">
        <f t="shared" si="0"/>
        <v>0.8273632887522725</v>
      </c>
      <c r="V27" s="14">
        <f t="shared" si="0"/>
        <v>0</v>
      </c>
      <c r="W27" s="14">
        <f t="shared" si="0"/>
        <v>1.654726577504545</v>
      </c>
      <c r="X27" s="28">
        <f t="shared" si="0"/>
        <v>0</v>
      </c>
      <c r="Y27" s="14">
        <f t="shared" si="0"/>
        <v>2.4820898662568176</v>
      </c>
      <c r="Z27" s="14">
        <f t="shared" ref="Z27:AD90" si="2">P27/$H27*10000</f>
        <v>9.1009961762749967</v>
      </c>
      <c r="AA27" s="14">
        <f t="shared" si="2"/>
        <v>5.7915430212659071</v>
      </c>
      <c r="AB27" s="14">
        <f t="shared" si="2"/>
        <v>36.403984705099987</v>
      </c>
      <c r="AC27" s="14">
        <f t="shared" si="2"/>
        <v>30.612441683834081</v>
      </c>
      <c r="AD27" s="15">
        <f t="shared" si="2"/>
        <v>2934.6575852043106</v>
      </c>
    </row>
    <row r="28" spans="1:30" x14ac:dyDescent="0.35">
      <c r="A28" s="10">
        <v>4006</v>
      </c>
      <c r="B28" s="27">
        <v>4</v>
      </c>
      <c r="C28" s="27" t="s">
        <v>21</v>
      </c>
      <c r="D28" s="11" t="s">
        <v>22</v>
      </c>
      <c r="E28" s="11" t="s">
        <v>86</v>
      </c>
      <c r="F28" s="12">
        <v>43504.903226871094</v>
      </c>
      <c r="G28" s="12">
        <v>31103.188861084545</v>
      </c>
      <c r="H28" s="12">
        <v>15428.552894896739</v>
      </c>
      <c r="I28" s="12">
        <v>15674.635966187809</v>
      </c>
      <c r="J28" s="11" t="s">
        <v>62</v>
      </c>
      <c r="K28" s="16">
        <v>1</v>
      </c>
      <c r="L28" s="12">
        <v>0</v>
      </c>
      <c r="M28" s="12">
        <v>1</v>
      </c>
      <c r="N28" s="12">
        <v>1</v>
      </c>
      <c r="O28" s="16">
        <f t="shared" si="1"/>
        <v>3</v>
      </c>
      <c r="P28" s="12">
        <v>7</v>
      </c>
      <c r="Q28" s="12">
        <v>4</v>
      </c>
      <c r="R28" s="12">
        <v>33</v>
      </c>
      <c r="S28" s="12">
        <v>27</v>
      </c>
      <c r="T28" s="12">
        <v>3484</v>
      </c>
      <c r="U28" s="13">
        <f t="shared" ref="U28:Y91" si="3">K28/$H28*10000</f>
        <v>0.64814892674138436</v>
      </c>
      <c r="V28" s="14">
        <f t="shared" si="3"/>
        <v>0</v>
      </c>
      <c r="W28" s="14">
        <f t="shared" si="3"/>
        <v>0.64814892674138436</v>
      </c>
      <c r="X28" s="28">
        <f t="shared" si="3"/>
        <v>0.64814892674138436</v>
      </c>
      <c r="Y28" s="14">
        <f t="shared" si="3"/>
        <v>1.9444467802241532</v>
      </c>
      <c r="Z28" s="14">
        <f t="shared" si="2"/>
        <v>4.5370424871896908</v>
      </c>
      <c r="AA28" s="14">
        <f t="shared" si="2"/>
        <v>2.5925957069655374</v>
      </c>
      <c r="AB28" s="14">
        <f t="shared" si="2"/>
        <v>21.388914582465684</v>
      </c>
      <c r="AC28" s="14">
        <f t="shared" si="2"/>
        <v>17.500021022017378</v>
      </c>
      <c r="AD28" s="15">
        <f t="shared" si="2"/>
        <v>2258.150860766983</v>
      </c>
    </row>
    <row r="29" spans="1:30" x14ac:dyDescent="0.35">
      <c r="A29" s="10">
        <v>4007</v>
      </c>
      <c r="B29" s="27">
        <v>4</v>
      </c>
      <c r="C29" s="27" t="s">
        <v>21</v>
      </c>
      <c r="D29" s="11" t="s">
        <v>22</v>
      </c>
      <c r="E29" s="11" t="s">
        <v>87</v>
      </c>
      <c r="F29" s="12">
        <v>9071.4456776885836</v>
      </c>
      <c r="G29" s="12">
        <v>6720.2004036244716</v>
      </c>
      <c r="H29" s="12">
        <v>3384.5901818802581</v>
      </c>
      <c r="I29" s="12">
        <v>3335.610221744214</v>
      </c>
      <c r="J29" s="11" t="s">
        <v>67</v>
      </c>
      <c r="K29" s="16">
        <v>0</v>
      </c>
      <c r="L29" s="12">
        <v>0</v>
      </c>
      <c r="M29" s="12">
        <v>0</v>
      </c>
      <c r="N29" s="12">
        <v>0</v>
      </c>
      <c r="O29" s="16">
        <f t="shared" si="1"/>
        <v>0</v>
      </c>
      <c r="P29" s="12">
        <v>7</v>
      </c>
      <c r="Q29" s="12">
        <v>4</v>
      </c>
      <c r="R29" s="12">
        <v>17</v>
      </c>
      <c r="S29" s="12">
        <v>14</v>
      </c>
      <c r="T29" s="12">
        <v>2612</v>
      </c>
      <c r="U29" s="13">
        <f t="shared" si="3"/>
        <v>0</v>
      </c>
      <c r="V29" s="14">
        <f t="shared" si="3"/>
        <v>0</v>
      </c>
      <c r="W29" s="14">
        <f t="shared" si="3"/>
        <v>0</v>
      </c>
      <c r="X29" s="28">
        <f t="shared" si="3"/>
        <v>0</v>
      </c>
      <c r="Y29" s="14">
        <f t="shared" si="3"/>
        <v>0</v>
      </c>
      <c r="Z29" s="14">
        <f t="shared" si="2"/>
        <v>20.681972185215216</v>
      </c>
      <c r="AA29" s="14">
        <f t="shared" si="2"/>
        <v>11.818269820122978</v>
      </c>
      <c r="AB29" s="14">
        <f t="shared" si="2"/>
        <v>50.227646735522661</v>
      </c>
      <c r="AC29" s="14">
        <f t="shared" si="2"/>
        <v>41.363944370430431</v>
      </c>
      <c r="AD29" s="15">
        <f t="shared" si="2"/>
        <v>7717.3301925403057</v>
      </c>
    </row>
    <row r="30" spans="1:30" x14ac:dyDescent="0.35">
      <c r="A30" s="10">
        <v>4008</v>
      </c>
      <c r="B30" s="27">
        <v>4</v>
      </c>
      <c r="C30" s="27" t="s">
        <v>21</v>
      </c>
      <c r="D30" s="11" t="s">
        <v>22</v>
      </c>
      <c r="E30" s="11" t="s">
        <v>88</v>
      </c>
      <c r="F30" s="12">
        <v>11147.739675711129</v>
      </c>
      <c r="G30" s="12">
        <v>8226.0393888360286</v>
      </c>
      <c r="H30" s="12">
        <v>4075.557175958998</v>
      </c>
      <c r="I30" s="12">
        <v>4150.4822128770302</v>
      </c>
      <c r="J30" s="11" t="s">
        <v>67</v>
      </c>
      <c r="K30" s="16">
        <v>0</v>
      </c>
      <c r="L30" s="12">
        <v>1</v>
      </c>
      <c r="M30" s="12">
        <v>0</v>
      </c>
      <c r="N30" s="12">
        <v>0</v>
      </c>
      <c r="O30" s="16">
        <f t="shared" si="1"/>
        <v>1</v>
      </c>
      <c r="P30" s="12">
        <v>3</v>
      </c>
      <c r="Q30" s="12">
        <v>4</v>
      </c>
      <c r="R30" s="12">
        <v>9</v>
      </c>
      <c r="S30" s="12">
        <v>8</v>
      </c>
      <c r="T30" s="12">
        <v>1435</v>
      </c>
      <c r="U30" s="13">
        <f t="shared" si="3"/>
        <v>0</v>
      </c>
      <c r="V30" s="14">
        <f t="shared" si="3"/>
        <v>2.4536522414624091</v>
      </c>
      <c r="W30" s="14">
        <f t="shared" si="3"/>
        <v>0</v>
      </c>
      <c r="X30" s="28">
        <f t="shared" si="3"/>
        <v>0</v>
      </c>
      <c r="Y30" s="14">
        <f t="shared" si="3"/>
        <v>2.4536522414624091</v>
      </c>
      <c r="Z30" s="14">
        <f t="shared" si="2"/>
        <v>7.3609567243872265</v>
      </c>
      <c r="AA30" s="14">
        <f t="shared" si="2"/>
        <v>9.8146089658496365</v>
      </c>
      <c r="AB30" s="14">
        <f t="shared" si="2"/>
        <v>22.082870173161677</v>
      </c>
      <c r="AC30" s="14">
        <f t="shared" si="2"/>
        <v>19.629217931699273</v>
      </c>
      <c r="AD30" s="15">
        <f t="shared" si="2"/>
        <v>3520.9909664985566</v>
      </c>
    </row>
    <row r="31" spans="1:30" x14ac:dyDescent="0.35">
      <c r="A31" s="10">
        <v>4009</v>
      </c>
      <c r="B31" s="27">
        <v>4</v>
      </c>
      <c r="C31" s="27" t="s">
        <v>21</v>
      </c>
      <c r="D31" s="11" t="s">
        <v>22</v>
      </c>
      <c r="E31" s="11" t="s">
        <v>89</v>
      </c>
      <c r="F31" s="12">
        <v>63237.879169523527</v>
      </c>
      <c r="G31" s="12">
        <v>45348.702913358662</v>
      </c>
      <c r="H31" s="12">
        <v>23158.79071075757</v>
      </c>
      <c r="I31" s="12">
        <v>22189.912202601088</v>
      </c>
      <c r="J31" s="11" t="s">
        <v>59</v>
      </c>
      <c r="K31" s="16">
        <v>6</v>
      </c>
      <c r="L31" s="12">
        <v>1</v>
      </c>
      <c r="M31" s="12">
        <v>1</v>
      </c>
      <c r="N31" s="12">
        <v>2</v>
      </c>
      <c r="O31" s="16">
        <f t="shared" si="1"/>
        <v>10</v>
      </c>
      <c r="P31" s="12">
        <v>21</v>
      </c>
      <c r="Q31" s="12">
        <v>13</v>
      </c>
      <c r="R31" s="12">
        <v>182</v>
      </c>
      <c r="S31" s="12">
        <v>136</v>
      </c>
      <c r="T31" s="12">
        <v>11098</v>
      </c>
      <c r="U31" s="13">
        <f t="shared" si="3"/>
        <v>2.590808853077514</v>
      </c>
      <c r="V31" s="14">
        <f t="shared" si="3"/>
        <v>0.43180147551291892</v>
      </c>
      <c r="W31" s="14">
        <f t="shared" si="3"/>
        <v>0.43180147551291892</v>
      </c>
      <c r="X31" s="28">
        <f t="shared" si="3"/>
        <v>0.86360295102583784</v>
      </c>
      <c r="Y31" s="14">
        <f t="shared" si="3"/>
        <v>4.3180147551291901</v>
      </c>
      <c r="Z31" s="14">
        <f t="shared" si="2"/>
        <v>9.0678309857712982</v>
      </c>
      <c r="AA31" s="14">
        <f t="shared" si="2"/>
        <v>5.6134191816679468</v>
      </c>
      <c r="AB31" s="14">
        <f t="shared" si="2"/>
        <v>78.587868543351249</v>
      </c>
      <c r="AC31" s="14">
        <f t="shared" si="2"/>
        <v>58.72500066975698</v>
      </c>
      <c r="AD31" s="15">
        <f t="shared" si="2"/>
        <v>4792.1327752423749</v>
      </c>
    </row>
    <row r="32" spans="1:30" x14ac:dyDescent="0.35">
      <c r="A32" s="10">
        <v>4010</v>
      </c>
      <c r="B32" s="27">
        <v>4</v>
      </c>
      <c r="C32" s="27" t="s">
        <v>21</v>
      </c>
      <c r="D32" s="11" t="s">
        <v>22</v>
      </c>
      <c r="E32" s="11" t="s">
        <v>90</v>
      </c>
      <c r="F32" s="12">
        <v>31882.127539451376</v>
      </c>
      <c r="G32" s="12">
        <v>22239.604328294259</v>
      </c>
      <c r="H32" s="12">
        <v>11137.82891115148</v>
      </c>
      <c r="I32" s="12">
        <v>11101.775417142777</v>
      </c>
      <c r="J32" s="11" t="s">
        <v>62</v>
      </c>
      <c r="K32" s="16">
        <v>1</v>
      </c>
      <c r="L32" s="12">
        <v>1</v>
      </c>
      <c r="M32" s="12">
        <v>0</v>
      </c>
      <c r="N32" s="12">
        <v>1</v>
      </c>
      <c r="O32" s="16">
        <f t="shared" si="1"/>
        <v>3</v>
      </c>
      <c r="P32" s="12">
        <v>6</v>
      </c>
      <c r="Q32" s="12">
        <v>3</v>
      </c>
      <c r="R32" s="12">
        <v>40</v>
      </c>
      <c r="S32" s="12">
        <v>30</v>
      </c>
      <c r="T32" s="12">
        <v>1915</v>
      </c>
      <c r="U32" s="13">
        <f t="shared" si="3"/>
        <v>0.89784104961315603</v>
      </c>
      <c r="V32" s="14">
        <f t="shared" si="3"/>
        <v>0.89784104961315603</v>
      </c>
      <c r="W32" s="14">
        <f t="shared" si="3"/>
        <v>0</v>
      </c>
      <c r="X32" s="28">
        <f t="shared" si="3"/>
        <v>0.89784104961315603</v>
      </c>
      <c r="Y32" s="14">
        <f t="shared" si="3"/>
        <v>2.6935231488394682</v>
      </c>
      <c r="Z32" s="14">
        <f t="shared" si="2"/>
        <v>5.3870462976789364</v>
      </c>
      <c r="AA32" s="14">
        <f t="shared" si="2"/>
        <v>2.6935231488394682</v>
      </c>
      <c r="AB32" s="14">
        <f t="shared" si="2"/>
        <v>35.913641984526244</v>
      </c>
      <c r="AC32" s="14">
        <f t="shared" si="2"/>
        <v>26.935231488394681</v>
      </c>
      <c r="AD32" s="15">
        <f t="shared" si="2"/>
        <v>1719.3656100091939</v>
      </c>
    </row>
    <row r="33" spans="1:30" x14ac:dyDescent="0.35">
      <c r="A33" s="10">
        <v>4011</v>
      </c>
      <c r="B33" s="27">
        <v>4</v>
      </c>
      <c r="C33" s="27" t="s">
        <v>21</v>
      </c>
      <c r="D33" s="11" t="s">
        <v>22</v>
      </c>
      <c r="E33" s="11" t="s">
        <v>91</v>
      </c>
      <c r="F33" s="12">
        <v>48179.337901801424</v>
      </c>
      <c r="G33" s="12">
        <v>34684.864513766646</v>
      </c>
      <c r="H33" s="12">
        <v>17161.039930830859</v>
      </c>
      <c r="I33" s="12">
        <v>17523.824582935791</v>
      </c>
      <c r="J33" s="11" t="s">
        <v>62</v>
      </c>
      <c r="K33" s="16">
        <v>2</v>
      </c>
      <c r="L33" s="12">
        <v>0</v>
      </c>
      <c r="M33" s="12">
        <v>0</v>
      </c>
      <c r="N33" s="12">
        <v>1</v>
      </c>
      <c r="O33" s="16">
        <f t="shared" si="1"/>
        <v>3</v>
      </c>
      <c r="P33" s="12">
        <v>12</v>
      </c>
      <c r="Q33" s="12">
        <v>3</v>
      </c>
      <c r="R33" s="12">
        <v>57</v>
      </c>
      <c r="S33" s="12">
        <v>49</v>
      </c>
      <c r="T33" s="12">
        <v>1640</v>
      </c>
      <c r="U33" s="13">
        <f t="shared" si="3"/>
        <v>1.1654305380450036</v>
      </c>
      <c r="V33" s="14">
        <f t="shared" si="3"/>
        <v>0</v>
      </c>
      <c r="W33" s="14">
        <f t="shared" si="3"/>
        <v>0</v>
      </c>
      <c r="X33" s="28">
        <f t="shared" si="3"/>
        <v>0.58271526902250181</v>
      </c>
      <c r="Y33" s="14">
        <f t="shared" si="3"/>
        <v>1.7481458070675056</v>
      </c>
      <c r="Z33" s="14">
        <f t="shared" si="2"/>
        <v>6.9925832282700222</v>
      </c>
      <c r="AA33" s="14">
        <f t="shared" si="2"/>
        <v>1.7481458070675056</v>
      </c>
      <c r="AB33" s="14">
        <f t="shared" si="2"/>
        <v>33.214770334282605</v>
      </c>
      <c r="AC33" s="14">
        <f t="shared" si="2"/>
        <v>28.553048182102589</v>
      </c>
      <c r="AD33" s="15">
        <f t="shared" si="2"/>
        <v>955.65304119690302</v>
      </c>
    </row>
    <row r="34" spans="1:30" x14ac:dyDescent="0.35">
      <c r="A34" s="10">
        <v>5001</v>
      </c>
      <c r="B34" s="27">
        <v>5</v>
      </c>
      <c r="C34" s="27" t="s">
        <v>23</v>
      </c>
      <c r="D34" s="11" t="s">
        <v>24</v>
      </c>
      <c r="E34" s="11" t="s">
        <v>92</v>
      </c>
      <c r="F34" s="12">
        <v>1164.7816052220428</v>
      </c>
      <c r="G34" s="12">
        <v>903.5112523496208</v>
      </c>
      <c r="H34" s="12">
        <v>455.61054695260174</v>
      </c>
      <c r="I34" s="12">
        <v>447.90070539701907</v>
      </c>
      <c r="J34" s="11" t="s">
        <v>93</v>
      </c>
      <c r="K34" s="16">
        <v>0</v>
      </c>
      <c r="L34" s="12">
        <v>0</v>
      </c>
      <c r="M34" s="12">
        <v>0</v>
      </c>
      <c r="N34" s="12">
        <v>0</v>
      </c>
      <c r="O34" s="16">
        <f t="shared" si="1"/>
        <v>0</v>
      </c>
      <c r="P34" s="12">
        <v>0</v>
      </c>
      <c r="Q34" s="12">
        <v>0</v>
      </c>
      <c r="R34" s="12">
        <v>0</v>
      </c>
      <c r="S34" s="12">
        <v>0</v>
      </c>
      <c r="T34" s="12">
        <v>176</v>
      </c>
      <c r="U34" s="13">
        <f t="shared" si="3"/>
        <v>0</v>
      </c>
      <c r="V34" s="14">
        <f t="shared" si="3"/>
        <v>0</v>
      </c>
      <c r="W34" s="14">
        <f t="shared" si="3"/>
        <v>0</v>
      </c>
      <c r="X34" s="28">
        <f t="shared" si="3"/>
        <v>0</v>
      </c>
      <c r="Y34" s="14">
        <f t="shared" si="3"/>
        <v>0</v>
      </c>
      <c r="Z34" s="14">
        <f t="shared" si="2"/>
        <v>0</v>
      </c>
      <c r="AA34" s="14">
        <f t="shared" si="2"/>
        <v>0</v>
      </c>
      <c r="AB34" s="14">
        <f t="shared" si="2"/>
        <v>0</v>
      </c>
      <c r="AC34" s="14">
        <f t="shared" si="2"/>
        <v>0</v>
      </c>
      <c r="AD34" s="15">
        <f t="shared" si="2"/>
        <v>3862.9483267495498</v>
      </c>
    </row>
    <row r="35" spans="1:30" x14ac:dyDescent="0.35">
      <c r="A35" s="10">
        <v>5002</v>
      </c>
      <c r="B35" s="27">
        <v>5</v>
      </c>
      <c r="C35" s="27" t="s">
        <v>23</v>
      </c>
      <c r="D35" s="11" t="s">
        <v>24</v>
      </c>
      <c r="E35" s="11" t="s">
        <v>94</v>
      </c>
      <c r="F35" s="12">
        <v>153636.31882618004</v>
      </c>
      <c r="G35" s="12">
        <v>111384.59333853853</v>
      </c>
      <c r="H35" s="12">
        <v>56792.541266341788</v>
      </c>
      <c r="I35" s="12">
        <v>54592.052072196762</v>
      </c>
      <c r="J35" s="11" t="s">
        <v>59</v>
      </c>
      <c r="K35" s="16">
        <v>16</v>
      </c>
      <c r="L35" s="12">
        <v>1</v>
      </c>
      <c r="M35" s="12">
        <v>0</v>
      </c>
      <c r="N35" s="12">
        <v>0</v>
      </c>
      <c r="O35" s="16">
        <f t="shared" si="1"/>
        <v>17</v>
      </c>
      <c r="P35" s="12">
        <v>74</v>
      </c>
      <c r="Q35" s="12">
        <v>104</v>
      </c>
      <c r="R35" s="12">
        <v>873</v>
      </c>
      <c r="S35" s="12">
        <v>714</v>
      </c>
      <c r="T35" s="12">
        <v>39051</v>
      </c>
      <c r="U35" s="13">
        <f t="shared" si="3"/>
        <v>2.8172713605056496</v>
      </c>
      <c r="V35" s="14">
        <f t="shared" si="3"/>
        <v>0.1760794600316031</v>
      </c>
      <c r="W35" s="14">
        <f t="shared" si="3"/>
        <v>0</v>
      </c>
      <c r="X35" s="28">
        <f t="shared" si="3"/>
        <v>0</v>
      </c>
      <c r="Y35" s="14">
        <f t="shared" si="3"/>
        <v>2.9933508205372532</v>
      </c>
      <c r="Z35" s="14">
        <f t="shared" si="2"/>
        <v>13.029880042338633</v>
      </c>
      <c r="AA35" s="14">
        <f t="shared" si="2"/>
        <v>18.312263843286726</v>
      </c>
      <c r="AB35" s="14">
        <f t="shared" si="2"/>
        <v>153.71736860758952</v>
      </c>
      <c r="AC35" s="14">
        <f t="shared" si="2"/>
        <v>125.72073446256464</v>
      </c>
      <c r="AD35" s="15">
        <f t="shared" si="2"/>
        <v>6876.0789936941337</v>
      </c>
    </row>
    <row r="36" spans="1:30" x14ac:dyDescent="0.35">
      <c r="A36" s="10">
        <v>5003</v>
      </c>
      <c r="B36" s="27">
        <v>5</v>
      </c>
      <c r="C36" s="27" t="s">
        <v>23</v>
      </c>
      <c r="D36" s="11" t="s">
        <v>24</v>
      </c>
      <c r="E36" s="11" t="s">
        <v>95</v>
      </c>
      <c r="F36" s="12">
        <v>25796.843415891271</v>
      </c>
      <c r="G36" s="12">
        <v>19108.009292305691</v>
      </c>
      <c r="H36" s="12">
        <v>9860.2947896248406</v>
      </c>
      <c r="I36" s="12">
        <v>9247.7145026808485</v>
      </c>
      <c r="J36" s="11" t="s">
        <v>62</v>
      </c>
      <c r="K36" s="16">
        <v>4</v>
      </c>
      <c r="L36" s="12">
        <v>0</v>
      </c>
      <c r="M36" s="12">
        <v>1</v>
      </c>
      <c r="N36" s="12">
        <v>0</v>
      </c>
      <c r="O36" s="16">
        <f t="shared" si="1"/>
        <v>5</v>
      </c>
      <c r="P36" s="12">
        <v>11</v>
      </c>
      <c r="Q36" s="12">
        <v>16</v>
      </c>
      <c r="R36" s="12">
        <v>153</v>
      </c>
      <c r="S36" s="12">
        <v>127</v>
      </c>
      <c r="T36" s="12">
        <v>8720</v>
      </c>
      <c r="U36" s="13">
        <f t="shared" si="3"/>
        <v>4.0566738473264143</v>
      </c>
      <c r="V36" s="14">
        <f t="shared" si="3"/>
        <v>0</v>
      </c>
      <c r="W36" s="14">
        <f t="shared" si="3"/>
        <v>1.0141684618316036</v>
      </c>
      <c r="X36" s="28">
        <f t="shared" si="3"/>
        <v>0</v>
      </c>
      <c r="Y36" s="14">
        <f t="shared" si="3"/>
        <v>5.0708423091580173</v>
      </c>
      <c r="Z36" s="14">
        <f t="shared" si="2"/>
        <v>11.15585308014764</v>
      </c>
      <c r="AA36" s="14">
        <f t="shared" si="2"/>
        <v>16.226695389305657</v>
      </c>
      <c r="AB36" s="14">
        <f t="shared" si="2"/>
        <v>155.16777466023535</v>
      </c>
      <c r="AC36" s="14">
        <f t="shared" si="2"/>
        <v>128.79939465261367</v>
      </c>
      <c r="AD36" s="15">
        <f t="shared" si="2"/>
        <v>8843.5489871715836</v>
      </c>
    </row>
    <row r="37" spans="1:30" x14ac:dyDescent="0.35">
      <c r="A37" s="10">
        <v>5004</v>
      </c>
      <c r="B37" s="27">
        <v>5</v>
      </c>
      <c r="C37" s="27" t="s">
        <v>23</v>
      </c>
      <c r="D37" s="11" t="s">
        <v>24</v>
      </c>
      <c r="E37" s="11" t="s">
        <v>96</v>
      </c>
      <c r="F37" s="12">
        <v>25620.321534153998</v>
      </c>
      <c r="G37" s="12">
        <v>19050.554698960088</v>
      </c>
      <c r="H37" s="12">
        <v>9378.6482584633595</v>
      </c>
      <c r="I37" s="12">
        <v>9671.9064404967303</v>
      </c>
      <c r="J37" s="11" t="s">
        <v>62</v>
      </c>
      <c r="K37" s="16">
        <v>1</v>
      </c>
      <c r="L37" s="12">
        <v>0</v>
      </c>
      <c r="M37" s="12">
        <v>0</v>
      </c>
      <c r="N37" s="12">
        <v>0</v>
      </c>
      <c r="O37" s="16">
        <f t="shared" si="1"/>
        <v>1</v>
      </c>
      <c r="P37" s="12">
        <v>17</v>
      </c>
      <c r="Q37" s="12">
        <v>10</v>
      </c>
      <c r="R37" s="12">
        <v>167</v>
      </c>
      <c r="S37" s="12">
        <v>105</v>
      </c>
      <c r="T37" s="12">
        <v>2093</v>
      </c>
      <c r="U37" s="13">
        <f t="shared" si="3"/>
        <v>1.0662517373946643</v>
      </c>
      <c r="V37" s="14">
        <f t="shared" si="3"/>
        <v>0</v>
      </c>
      <c r="W37" s="14">
        <f t="shared" si="3"/>
        <v>0</v>
      </c>
      <c r="X37" s="28">
        <f t="shared" si="3"/>
        <v>0</v>
      </c>
      <c r="Y37" s="14">
        <f t="shared" si="3"/>
        <v>1.0662517373946643</v>
      </c>
      <c r="Z37" s="14">
        <f t="shared" si="2"/>
        <v>18.126279535709294</v>
      </c>
      <c r="AA37" s="14">
        <f t="shared" si="2"/>
        <v>10.662517373946642</v>
      </c>
      <c r="AB37" s="14">
        <f t="shared" si="2"/>
        <v>178.06404014490897</v>
      </c>
      <c r="AC37" s="14">
        <f t="shared" si="2"/>
        <v>111.95643242643976</v>
      </c>
      <c r="AD37" s="15">
        <f t="shared" si="2"/>
        <v>2231.6648863670325</v>
      </c>
    </row>
    <row r="38" spans="1:30" x14ac:dyDescent="0.35">
      <c r="A38" s="10">
        <v>5005</v>
      </c>
      <c r="B38" s="27">
        <v>5</v>
      </c>
      <c r="C38" s="27" t="s">
        <v>23</v>
      </c>
      <c r="D38" s="11" t="s">
        <v>24</v>
      </c>
      <c r="E38" s="11" t="s">
        <v>97</v>
      </c>
      <c r="F38" s="12">
        <v>1933.8206118209259</v>
      </c>
      <c r="G38" s="12">
        <v>1476.811824870937</v>
      </c>
      <c r="H38" s="12">
        <v>727.63875140718494</v>
      </c>
      <c r="I38" s="12">
        <v>749.17307346375196</v>
      </c>
      <c r="J38" s="11" t="s">
        <v>93</v>
      </c>
      <c r="K38" s="16">
        <v>0</v>
      </c>
      <c r="L38" s="12">
        <v>0</v>
      </c>
      <c r="M38" s="12">
        <v>0</v>
      </c>
      <c r="N38" s="12">
        <v>0</v>
      </c>
      <c r="O38" s="16">
        <f t="shared" si="1"/>
        <v>0</v>
      </c>
      <c r="P38" s="12">
        <v>1</v>
      </c>
      <c r="Q38" s="12">
        <v>1</v>
      </c>
      <c r="R38" s="12">
        <v>4</v>
      </c>
      <c r="S38" s="12">
        <v>3</v>
      </c>
      <c r="T38" s="12">
        <v>169</v>
      </c>
      <c r="U38" s="13">
        <f t="shared" si="3"/>
        <v>0</v>
      </c>
      <c r="V38" s="14">
        <f t="shared" si="3"/>
        <v>0</v>
      </c>
      <c r="W38" s="14">
        <f t="shared" si="3"/>
        <v>0</v>
      </c>
      <c r="X38" s="28">
        <f t="shared" si="3"/>
        <v>0</v>
      </c>
      <c r="Y38" s="14">
        <f t="shared" si="3"/>
        <v>0</v>
      </c>
      <c r="Z38" s="14">
        <f t="shared" si="2"/>
        <v>13.743083337247969</v>
      </c>
      <c r="AA38" s="14">
        <f t="shared" si="2"/>
        <v>13.743083337247969</v>
      </c>
      <c r="AB38" s="14">
        <f t="shared" si="2"/>
        <v>54.972333348991874</v>
      </c>
      <c r="AC38" s="14">
        <f t="shared" si="2"/>
        <v>41.229250011743908</v>
      </c>
      <c r="AD38" s="15">
        <f t="shared" si="2"/>
        <v>2322.5810839949067</v>
      </c>
    </row>
    <row r="39" spans="1:30" x14ac:dyDescent="0.35">
      <c r="A39" s="10">
        <v>5006</v>
      </c>
      <c r="B39" s="27">
        <v>5</v>
      </c>
      <c r="C39" s="27" t="s">
        <v>23</v>
      </c>
      <c r="D39" s="11" t="s">
        <v>24</v>
      </c>
      <c r="E39" s="11" t="s">
        <v>98</v>
      </c>
      <c r="F39" s="12">
        <v>28835.735552148726</v>
      </c>
      <c r="G39" s="12">
        <v>21288.454084265359</v>
      </c>
      <c r="H39" s="12">
        <v>10761.60156538199</v>
      </c>
      <c r="I39" s="12">
        <v>10526.85251888337</v>
      </c>
      <c r="J39" s="11" t="s">
        <v>62</v>
      </c>
      <c r="K39" s="16">
        <v>2</v>
      </c>
      <c r="L39" s="12">
        <v>0</v>
      </c>
      <c r="M39" s="12">
        <v>0</v>
      </c>
      <c r="N39" s="12">
        <v>0</v>
      </c>
      <c r="O39" s="16">
        <f t="shared" si="1"/>
        <v>2</v>
      </c>
      <c r="P39" s="12">
        <v>14</v>
      </c>
      <c r="Q39" s="12">
        <v>18</v>
      </c>
      <c r="R39" s="12">
        <v>131</v>
      </c>
      <c r="S39" s="12">
        <v>82</v>
      </c>
      <c r="T39" s="12">
        <v>7238</v>
      </c>
      <c r="U39" s="13">
        <f t="shared" si="3"/>
        <v>1.8584594382620674</v>
      </c>
      <c r="V39" s="14">
        <f t="shared" si="3"/>
        <v>0</v>
      </c>
      <c r="W39" s="14">
        <f t="shared" si="3"/>
        <v>0</v>
      </c>
      <c r="X39" s="28">
        <f t="shared" si="3"/>
        <v>0</v>
      </c>
      <c r="Y39" s="14">
        <f t="shared" si="3"/>
        <v>1.8584594382620674</v>
      </c>
      <c r="Z39" s="14">
        <f t="shared" si="2"/>
        <v>13.009216067834473</v>
      </c>
      <c r="AA39" s="14">
        <f t="shared" si="2"/>
        <v>16.726134944358609</v>
      </c>
      <c r="AB39" s="14">
        <f t="shared" si="2"/>
        <v>121.72909320616543</v>
      </c>
      <c r="AC39" s="14">
        <f t="shared" si="2"/>
        <v>76.196836968744762</v>
      </c>
      <c r="AD39" s="15">
        <f t="shared" si="2"/>
        <v>6725.7647070704215</v>
      </c>
    </row>
    <row r="40" spans="1:30" x14ac:dyDescent="0.35">
      <c r="A40" s="10">
        <v>5007</v>
      </c>
      <c r="B40" s="27">
        <v>5</v>
      </c>
      <c r="C40" s="27" t="s">
        <v>23</v>
      </c>
      <c r="D40" s="11" t="s">
        <v>24</v>
      </c>
      <c r="E40" s="11" t="s">
        <v>99</v>
      </c>
      <c r="F40" s="12">
        <v>14185.406877431233</v>
      </c>
      <c r="G40" s="12">
        <v>10510.809025299723</v>
      </c>
      <c r="H40" s="12">
        <v>5333.2311691883697</v>
      </c>
      <c r="I40" s="12">
        <v>5177.577856111353</v>
      </c>
      <c r="J40" s="11" t="s">
        <v>67</v>
      </c>
      <c r="K40" s="16">
        <v>1</v>
      </c>
      <c r="L40" s="12">
        <v>0</v>
      </c>
      <c r="M40" s="12">
        <v>0</v>
      </c>
      <c r="N40" s="12">
        <v>0</v>
      </c>
      <c r="O40" s="16">
        <f t="shared" si="1"/>
        <v>1</v>
      </c>
      <c r="P40" s="12">
        <v>6</v>
      </c>
      <c r="Q40" s="12">
        <v>5</v>
      </c>
      <c r="R40" s="12">
        <v>67</v>
      </c>
      <c r="S40" s="12">
        <v>48</v>
      </c>
      <c r="T40" s="12">
        <v>2905</v>
      </c>
      <c r="U40" s="13">
        <f t="shared" si="3"/>
        <v>1.8750359177702465</v>
      </c>
      <c r="V40" s="14">
        <f t="shared" si="3"/>
        <v>0</v>
      </c>
      <c r="W40" s="14">
        <f t="shared" si="3"/>
        <v>0</v>
      </c>
      <c r="X40" s="28">
        <f t="shared" si="3"/>
        <v>0</v>
      </c>
      <c r="Y40" s="14">
        <f t="shared" si="3"/>
        <v>1.8750359177702465</v>
      </c>
      <c r="Z40" s="14">
        <f t="shared" si="2"/>
        <v>11.25021550662148</v>
      </c>
      <c r="AA40" s="14">
        <f t="shared" si="2"/>
        <v>9.3751795888512337</v>
      </c>
      <c r="AB40" s="14">
        <f t="shared" si="2"/>
        <v>125.62740649060652</v>
      </c>
      <c r="AC40" s="14">
        <f t="shared" si="2"/>
        <v>90.001724052971838</v>
      </c>
      <c r="AD40" s="15">
        <f t="shared" si="2"/>
        <v>5446.9793411225664</v>
      </c>
    </row>
    <row r="41" spans="1:30" x14ac:dyDescent="0.35">
      <c r="A41" s="10">
        <v>5008</v>
      </c>
      <c r="B41" s="27">
        <v>5</v>
      </c>
      <c r="C41" s="27" t="s">
        <v>23</v>
      </c>
      <c r="D41" s="11" t="s">
        <v>24</v>
      </c>
      <c r="E41" s="11" t="s">
        <v>100</v>
      </c>
      <c r="F41" s="12">
        <v>3129.3614532506349</v>
      </c>
      <c r="G41" s="12">
        <v>2326.8733274728675</v>
      </c>
      <c r="H41" s="12">
        <v>1144.424553794508</v>
      </c>
      <c r="I41" s="12">
        <v>1182.448773678359</v>
      </c>
      <c r="J41" s="11" t="s">
        <v>93</v>
      </c>
      <c r="K41" s="16">
        <v>0</v>
      </c>
      <c r="L41" s="12">
        <v>0</v>
      </c>
      <c r="M41" s="12">
        <v>0</v>
      </c>
      <c r="N41" s="12">
        <v>0</v>
      </c>
      <c r="O41" s="16">
        <f t="shared" si="1"/>
        <v>0</v>
      </c>
      <c r="P41" s="12">
        <v>2</v>
      </c>
      <c r="Q41" s="12">
        <v>1</v>
      </c>
      <c r="R41" s="12">
        <v>1</v>
      </c>
      <c r="S41" s="12">
        <v>1</v>
      </c>
      <c r="T41" s="12">
        <v>526</v>
      </c>
      <c r="U41" s="13">
        <f t="shared" si="3"/>
        <v>0</v>
      </c>
      <c r="V41" s="14">
        <f t="shared" si="3"/>
        <v>0</v>
      </c>
      <c r="W41" s="14">
        <f t="shared" si="3"/>
        <v>0</v>
      </c>
      <c r="X41" s="28">
        <f t="shared" si="3"/>
        <v>0</v>
      </c>
      <c r="Y41" s="14">
        <f t="shared" si="3"/>
        <v>0</v>
      </c>
      <c r="Z41" s="14">
        <f t="shared" si="2"/>
        <v>17.476031891912015</v>
      </c>
      <c r="AA41" s="14">
        <f t="shared" si="2"/>
        <v>8.7380159459560076</v>
      </c>
      <c r="AB41" s="14">
        <f t="shared" si="2"/>
        <v>8.7380159459560076</v>
      </c>
      <c r="AC41" s="14">
        <f t="shared" si="2"/>
        <v>8.7380159459560076</v>
      </c>
      <c r="AD41" s="15">
        <f t="shared" si="2"/>
        <v>4596.1963875728597</v>
      </c>
    </row>
    <row r="42" spans="1:30" x14ac:dyDescent="0.35">
      <c r="A42" s="10">
        <v>5009</v>
      </c>
      <c r="B42" s="27">
        <v>5</v>
      </c>
      <c r="C42" s="27" t="s">
        <v>23</v>
      </c>
      <c r="D42" s="11" t="s">
        <v>24</v>
      </c>
      <c r="E42" s="11" t="s">
        <v>101</v>
      </c>
      <c r="F42" s="12">
        <v>61989.189810933982</v>
      </c>
      <c r="G42" s="12">
        <v>45440.194650501689</v>
      </c>
      <c r="H42" s="12">
        <v>23176.637254961111</v>
      </c>
      <c r="I42" s="12">
        <v>22263.557395540582</v>
      </c>
      <c r="J42" s="11" t="s">
        <v>59</v>
      </c>
      <c r="K42" s="16">
        <v>7</v>
      </c>
      <c r="L42" s="12">
        <v>0</v>
      </c>
      <c r="M42" s="12">
        <v>0</v>
      </c>
      <c r="N42" s="12">
        <v>0</v>
      </c>
      <c r="O42" s="16">
        <f t="shared" si="1"/>
        <v>7</v>
      </c>
      <c r="P42" s="12">
        <v>20</v>
      </c>
      <c r="Q42" s="12">
        <v>17</v>
      </c>
      <c r="R42" s="12">
        <v>288</v>
      </c>
      <c r="S42" s="12">
        <v>180</v>
      </c>
      <c r="T42" s="12">
        <v>13641</v>
      </c>
      <c r="U42" s="13">
        <f t="shared" si="3"/>
        <v>3.020282849058098</v>
      </c>
      <c r="V42" s="14">
        <f t="shared" si="3"/>
        <v>0</v>
      </c>
      <c r="W42" s="14">
        <f t="shared" si="3"/>
        <v>0</v>
      </c>
      <c r="X42" s="28">
        <f t="shared" si="3"/>
        <v>0</v>
      </c>
      <c r="Y42" s="14">
        <f t="shared" si="3"/>
        <v>3.020282849058098</v>
      </c>
      <c r="Z42" s="14">
        <f t="shared" si="2"/>
        <v>8.6293795687374235</v>
      </c>
      <c r="AA42" s="14">
        <f t="shared" si="2"/>
        <v>7.3349726334268093</v>
      </c>
      <c r="AB42" s="14">
        <f t="shared" si="2"/>
        <v>124.26306578981888</v>
      </c>
      <c r="AC42" s="14">
        <f t="shared" si="2"/>
        <v>77.664416118636808</v>
      </c>
      <c r="AD42" s="15">
        <f t="shared" si="2"/>
        <v>5885.6683348573588</v>
      </c>
    </row>
    <row r="43" spans="1:30" x14ac:dyDescent="0.35">
      <c r="A43" s="10">
        <v>5010</v>
      </c>
      <c r="B43" s="27">
        <v>5</v>
      </c>
      <c r="C43" s="27" t="s">
        <v>23</v>
      </c>
      <c r="D43" s="11" t="s">
        <v>24</v>
      </c>
      <c r="E43" s="11" t="s">
        <v>102</v>
      </c>
      <c r="F43" s="12">
        <v>83336.161825084666</v>
      </c>
      <c r="G43" s="12">
        <v>61516.310912152068</v>
      </c>
      <c r="H43" s="12">
        <v>31240.255735051189</v>
      </c>
      <c r="I43" s="12">
        <v>30276.055177100869</v>
      </c>
      <c r="J43" s="11" t="s">
        <v>59</v>
      </c>
      <c r="K43" s="16">
        <v>8</v>
      </c>
      <c r="L43" s="12">
        <v>0</v>
      </c>
      <c r="M43" s="12">
        <v>1</v>
      </c>
      <c r="N43" s="12">
        <v>0</v>
      </c>
      <c r="O43" s="16">
        <f t="shared" si="1"/>
        <v>9</v>
      </c>
      <c r="P43" s="12">
        <v>46</v>
      </c>
      <c r="Q43" s="12">
        <v>46</v>
      </c>
      <c r="R43" s="12">
        <v>375</v>
      </c>
      <c r="S43" s="12">
        <v>298</v>
      </c>
      <c r="T43" s="12">
        <v>21977</v>
      </c>
      <c r="U43" s="13">
        <f t="shared" si="3"/>
        <v>2.5607984991698056</v>
      </c>
      <c r="V43" s="14">
        <f t="shared" si="3"/>
        <v>0</v>
      </c>
      <c r="W43" s="14">
        <f t="shared" si="3"/>
        <v>0.3200998123962257</v>
      </c>
      <c r="X43" s="28">
        <f t="shared" si="3"/>
        <v>0</v>
      </c>
      <c r="Y43" s="14">
        <f t="shared" si="3"/>
        <v>2.8808983115660314</v>
      </c>
      <c r="Z43" s="14">
        <f t="shared" si="2"/>
        <v>14.724591370226381</v>
      </c>
      <c r="AA43" s="14">
        <f t="shared" si="2"/>
        <v>14.724591370226381</v>
      </c>
      <c r="AB43" s="14">
        <f t="shared" si="2"/>
        <v>120.03742964858463</v>
      </c>
      <c r="AC43" s="14">
        <f t="shared" si="2"/>
        <v>95.389744094075255</v>
      </c>
      <c r="AD43" s="15">
        <f t="shared" si="2"/>
        <v>7034.8335770318527</v>
      </c>
    </row>
    <row r="44" spans="1:30" x14ac:dyDescent="0.35">
      <c r="A44" s="10">
        <v>5011</v>
      </c>
      <c r="B44" s="27">
        <v>5</v>
      </c>
      <c r="C44" s="27" t="s">
        <v>23</v>
      </c>
      <c r="D44" s="11" t="s">
        <v>24</v>
      </c>
      <c r="E44" s="11" t="s">
        <v>103</v>
      </c>
      <c r="F44" s="12">
        <v>12390.213774038475</v>
      </c>
      <c r="G44" s="12">
        <v>9265.4470327372765</v>
      </c>
      <c r="H44" s="12">
        <v>4516.220333267881</v>
      </c>
      <c r="I44" s="12">
        <v>4749.2266994693955</v>
      </c>
      <c r="J44" s="11" t="s">
        <v>67</v>
      </c>
      <c r="K44" s="16">
        <v>0</v>
      </c>
      <c r="L44" s="12">
        <v>0</v>
      </c>
      <c r="M44" s="12">
        <v>0</v>
      </c>
      <c r="N44" s="12">
        <v>0</v>
      </c>
      <c r="O44" s="16">
        <f t="shared" si="1"/>
        <v>0</v>
      </c>
      <c r="P44" s="12">
        <v>4</v>
      </c>
      <c r="Q44" s="12">
        <v>2</v>
      </c>
      <c r="R44" s="12">
        <v>19</v>
      </c>
      <c r="S44" s="12">
        <v>15</v>
      </c>
      <c r="T44" s="12">
        <v>887</v>
      </c>
      <c r="U44" s="13">
        <f t="shared" si="3"/>
        <v>0</v>
      </c>
      <c r="V44" s="14">
        <f t="shared" si="3"/>
        <v>0</v>
      </c>
      <c r="W44" s="14">
        <f t="shared" si="3"/>
        <v>0</v>
      </c>
      <c r="X44" s="28">
        <f t="shared" si="3"/>
        <v>0</v>
      </c>
      <c r="Y44" s="14">
        <f t="shared" si="3"/>
        <v>0</v>
      </c>
      <c r="Z44" s="14">
        <f t="shared" si="2"/>
        <v>8.8569637989864187</v>
      </c>
      <c r="AA44" s="14">
        <f t="shared" si="2"/>
        <v>4.4284818994932094</v>
      </c>
      <c r="AB44" s="14">
        <f t="shared" si="2"/>
        <v>42.070578045185492</v>
      </c>
      <c r="AC44" s="14">
        <f t="shared" si="2"/>
        <v>33.213614246199072</v>
      </c>
      <c r="AD44" s="15">
        <f t="shared" si="2"/>
        <v>1964.0317224252383</v>
      </c>
    </row>
    <row r="45" spans="1:30" x14ac:dyDescent="0.35">
      <c r="A45" s="10">
        <v>5012</v>
      </c>
      <c r="B45" s="27">
        <v>5</v>
      </c>
      <c r="C45" s="27" t="s">
        <v>23</v>
      </c>
      <c r="D45" s="11" t="s">
        <v>24</v>
      </c>
      <c r="E45" s="11" t="s">
        <v>31</v>
      </c>
      <c r="F45" s="12">
        <v>2313.6852956427501</v>
      </c>
      <c r="G45" s="12">
        <v>1742.7818745291322</v>
      </c>
      <c r="H45" s="12">
        <v>842.78576692710305</v>
      </c>
      <c r="I45" s="12">
        <v>899.99610760202893</v>
      </c>
      <c r="J45" s="11" t="s">
        <v>93</v>
      </c>
      <c r="K45" s="16">
        <v>0</v>
      </c>
      <c r="L45" s="12">
        <v>0</v>
      </c>
      <c r="M45" s="12">
        <v>0</v>
      </c>
      <c r="N45" s="12">
        <v>0</v>
      </c>
      <c r="O45" s="16">
        <f t="shared" si="1"/>
        <v>0</v>
      </c>
      <c r="P45" s="12">
        <v>1</v>
      </c>
      <c r="Q45" s="12">
        <v>2</v>
      </c>
      <c r="R45" s="12">
        <v>4</v>
      </c>
      <c r="S45" s="12">
        <v>2</v>
      </c>
      <c r="T45" s="12">
        <v>219</v>
      </c>
      <c r="U45" s="13">
        <f t="shared" si="3"/>
        <v>0</v>
      </c>
      <c r="V45" s="14">
        <f t="shared" si="3"/>
        <v>0</v>
      </c>
      <c r="W45" s="14">
        <f t="shared" si="3"/>
        <v>0</v>
      </c>
      <c r="X45" s="28">
        <f t="shared" si="3"/>
        <v>0</v>
      </c>
      <c r="Y45" s="14">
        <f t="shared" si="3"/>
        <v>0</v>
      </c>
      <c r="Z45" s="14">
        <f t="shared" si="2"/>
        <v>11.865411581950637</v>
      </c>
      <c r="AA45" s="14">
        <f t="shared" si="2"/>
        <v>23.730823163901274</v>
      </c>
      <c r="AB45" s="14">
        <f t="shared" si="2"/>
        <v>47.461646327802548</v>
      </c>
      <c r="AC45" s="14">
        <f t="shared" si="2"/>
        <v>23.730823163901274</v>
      </c>
      <c r="AD45" s="15">
        <f t="shared" si="2"/>
        <v>2598.5251364471901</v>
      </c>
    </row>
    <row r="46" spans="1:30" x14ac:dyDescent="0.35">
      <c r="A46" s="10">
        <v>5013</v>
      </c>
      <c r="B46" s="27">
        <v>5</v>
      </c>
      <c r="C46" s="27" t="s">
        <v>23</v>
      </c>
      <c r="D46" s="11" t="s">
        <v>24</v>
      </c>
      <c r="E46" s="11" t="s">
        <v>33</v>
      </c>
      <c r="F46" s="12">
        <v>2190.6917382835363</v>
      </c>
      <c r="G46" s="12">
        <v>1520.909531530059</v>
      </c>
      <c r="H46" s="12">
        <v>777.25694798628649</v>
      </c>
      <c r="I46" s="12">
        <v>743.65258354377261</v>
      </c>
      <c r="J46" s="11" t="s">
        <v>93</v>
      </c>
      <c r="K46" s="16">
        <v>0</v>
      </c>
      <c r="L46" s="12">
        <v>0</v>
      </c>
      <c r="M46" s="12">
        <v>0</v>
      </c>
      <c r="N46" s="12">
        <v>0</v>
      </c>
      <c r="O46" s="16">
        <f t="shared" si="1"/>
        <v>0</v>
      </c>
      <c r="P46" s="12">
        <v>0</v>
      </c>
      <c r="Q46" s="12">
        <v>0</v>
      </c>
      <c r="R46" s="12">
        <v>4</v>
      </c>
      <c r="S46" s="12">
        <v>4</v>
      </c>
      <c r="T46" s="12">
        <v>162</v>
      </c>
      <c r="U46" s="13">
        <f t="shared" si="3"/>
        <v>0</v>
      </c>
      <c r="V46" s="14">
        <f t="shared" si="3"/>
        <v>0</v>
      </c>
      <c r="W46" s="14">
        <f t="shared" si="3"/>
        <v>0</v>
      </c>
      <c r="X46" s="28">
        <f t="shared" si="3"/>
        <v>0</v>
      </c>
      <c r="Y46" s="14">
        <f t="shared" si="3"/>
        <v>0</v>
      </c>
      <c r="Z46" s="14">
        <f t="shared" si="2"/>
        <v>0</v>
      </c>
      <c r="AA46" s="14">
        <f t="shared" si="2"/>
        <v>0</v>
      </c>
      <c r="AB46" s="14">
        <f t="shared" si="2"/>
        <v>51.46303304670586</v>
      </c>
      <c r="AC46" s="14">
        <f t="shared" si="2"/>
        <v>51.46303304670586</v>
      </c>
      <c r="AD46" s="15">
        <f t="shared" si="2"/>
        <v>2084.2528383915874</v>
      </c>
    </row>
    <row r="47" spans="1:30" x14ac:dyDescent="0.35">
      <c r="A47" s="10">
        <v>5014</v>
      </c>
      <c r="B47" s="27">
        <v>5</v>
      </c>
      <c r="C47" s="27" t="s">
        <v>23</v>
      </c>
      <c r="D47" s="11" t="s">
        <v>24</v>
      </c>
      <c r="E47" s="11" t="s">
        <v>104</v>
      </c>
      <c r="F47" s="12">
        <v>10602.048999889901</v>
      </c>
      <c r="G47" s="12">
        <v>7904.6387846039806</v>
      </c>
      <c r="H47" s="12">
        <v>3937.8898052285181</v>
      </c>
      <c r="I47" s="12">
        <v>3966.7489793754626</v>
      </c>
      <c r="J47" s="11" t="s">
        <v>67</v>
      </c>
      <c r="K47" s="16">
        <v>0</v>
      </c>
      <c r="L47" s="12">
        <v>0</v>
      </c>
      <c r="M47" s="12">
        <v>0</v>
      </c>
      <c r="N47" s="12">
        <v>0</v>
      </c>
      <c r="O47" s="16">
        <f t="shared" si="1"/>
        <v>0</v>
      </c>
      <c r="P47" s="12">
        <v>3</v>
      </c>
      <c r="Q47" s="12">
        <v>2</v>
      </c>
      <c r="R47" s="12">
        <v>21</v>
      </c>
      <c r="S47" s="12">
        <v>14</v>
      </c>
      <c r="T47" s="12">
        <v>655</v>
      </c>
      <c r="U47" s="13">
        <f t="shared" si="3"/>
        <v>0</v>
      </c>
      <c r="V47" s="14">
        <f t="shared" si="3"/>
        <v>0</v>
      </c>
      <c r="W47" s="14">
        <f t="shared" si="3"/>
        <v>0</v>
      </c>
      <c r="X47" s="28">
        <f t="shared" si="3"/>
        <v>0</v>
      </c>
      <c r="Y47" s="14">
        <f t="shared" si="3"/>
        <v>0</v>
      </c>
      <c r="Z47" s="14">
        <f t="shared" si="2"/>
        <v>7.6182934220677314</v>
      </c>
      <c r="AA47" s="14">
        <f t="shared" si="2"/>
        <v>5.0788622813784885</v>
      </c>
      <c r="AB47" s="14">
        <f t="shared" si="2"/>
        <v>53.328053954474122</v>
      </c>
      <c r="AC47" s="14">
        <f t="shared" si="2"/>
        <v>35.55203596964941</v>
      </c>
      <c r="AD47" s="15">
        <f t="shared" si="2"/>
        <v>1663.3273971514548</v>
      </c>
    </row>
    <row r="48" spans="1:30" x14ac:dyDescent="0.35">
      <c r="A48" s="10">
        <v>5015</v>
      </c>
      <c r="B48" s="27">
        <v>5</v>
      </c>
      <c r="C48" s="27" t="s">
        <v>23</v>
      </c>
      <c r="D48" s="11" t="s">
        <v>24</v>
      </c>
      <c r="E48" s="11" t="s">
        <v>105</v>
      </c>
      <c r="F48" s="12">
        <v>1845.7548048903463</v>
      </c>
      <c r="G48" s="12">
        <v>1370.1107905865545</v>
      </c>
      <c r="H48" s="12">
        <v>658.94790283060468</v>
      </c>
      <c r="I48" s="12">
        <v>711.16288775595001</v>
      </c>
      <c r="J48" s="11" t="s">
        <v>93</v>
      </c>
      <c r="K48" s="16">
        <v>0</v>
      </c>
      <c r="L48" s="12">
        <v>0</v>
      </c>
      <c r="M48" s="12">
        <v>0</v>
      </c>
      <c r="N48" s="12">
        <v>0</v>
      </c>
      <c r="O48" s="16">
        <f t="shared" si="1"/>
        <v>0</v>
      </c>
      <c r="P48" s="12">
        <v>2</v>
      </c>
      <c r="Q48" s="12">
        <v>0</v>
      </c>
      <c r="R48" s="12">
        <v>0</v>
      </c>
      <c r="S48" s="12">
        <v>0</v>
      </c>
      <c r="T48" s="12">
        <v>223</v>
      </c>
      <c r="U48" s="13">
        <f t="shared" si="3"/>
        <v>0</v>
      </c>
      <c r="V48" s="14">
        <f t="shared" si="3"/>
        <v>0</v>
      </c>
      <c r="W48" s="14">
        <f t="shared" si="3"/>
        <v>0</v>
      </c>
      <c r="X48" s="28">
        <f t="shared" si="3"/>
        <v>0</v>
      </c>
      <c r="Y48" s="14">
        <f t="shared" si="3"/>
        <v>0</v>
      </c>
      <c r="Z48" s="14">
        <f t="shared" si="2"/>
        <v>30.351413084535437</v>
      </c>
      <c r="AA48" s="14">
        <f t="shared" si="2"/>
        <v>0</v>
      </c>
      <c r="AB48" s="14">
        <f t="shared" si="2"/>
        <v>0</v>
      </c>
      <c r="AC48" s="14">
        <f t="shared" si="2"/>
        <v>0</v>
      </c>
      <c r="AD48" s="15">
        <f t="shared" si="2"/>
        <v>3384.1825589257014</v>
      </c>
    </row>
    <row r="49" spans="1:30" x14ac:dyDescent="0.35">
      <c r="A49" s="10">
        <v>5016</v>
      </c>
      <c r="B49" s="27">
        <v>5</v>
      </c>
      <c r="C49" s="27" t="s">
        <v>23</v>
      </c>
      <c r="D49" s="11" t="s">
        <v>24</v>
      </c>
      <c r="E49" s="11" t="s">
        <v>106</v>
      </c>
      <c r="F49" s="12">
        <v>1957.5288353074961</v>
      </c>
      <c r="G49" s="12">
        <v>1525.63233468814</v>
      </c>
      <c r="H49" s="12">
        <v>759.50777036623685</v>
      </c>
      <c r="I49" s="12">
        <v>766.12456432190288</v>
      </c>
      <c r="J49" s="11" t="s">
        <v>93</v>
      </c>
      <c r="K49" s="16">
        <v>0</v>
      </c>
      <c r="L49" s="12">
        <v>0</v>
      </c>
      <c r="M49" s="12">
        <v>0</v>
      </c>
      <c r="N49" s="12">
        <v>0</v>
      </c>
      <c r="O49" s="16">
        <f t="shared" si="1"/>
        <v>0</v>
      </c>
      <c r="P49" s="12">
        <v>1</v>
      </c>
      <c r="Q49" s="12">
        <v>1</v>
      </c>
      <c r="R49" s="12">
        <v>0</v>
      </c>
      <c r="S49" s="12">
        <v>0</v>
      </c>
      <c r="T49" s="12">
        <v>506</v>
      </c>
      <c r="U49" s="13">
        <f t="shared" si="3"/>
        <v>0</v>
      </c>
      <c r="V49" s="14">
        <f t="shared" si="3"/>
        <v>0</v>
      </c>
      <c r="W49" s="14">
        <f t="shared" si="3"/>
        <v>0</v>
      </c>
      <c r="X49" s="28">
        <f t="shared" si="3"/>
        <v>0</v>
      </c>
      <c r="Y49" s="14">
        <f t="shared" si="3"/>
        <v>0</v>
      </c>
      <c r="Z49" s="14">
        <f t="shared" si="2"/>
        <v>13.166422241049583</v>
      </c>
      <c r="AA49" s="14">
        <f t="shared" si="2"/>
        <v>13.166422241049583</v>
      </c>
      <c r="AB49" s="14">
        <f t="shared" si="2"/>
        <v>0</v>
      </c>
      <c r="AC49" s="14">
        <f t="shared" si="2"/>
        <v>0</v>
      </c>
      <c r="AD49" s="15">
        <f t="shared" si="2"/>
        <v>6662.2096539710883</v>
      </c>
    </row>
    <row r="50" spans="1:30" x14ac:dyDescent="0.35">
      <c r="A50" s="10">
        <v>5017</v>
      </c>
      <c r="B50" s="27">
        <v>5</v>
      </c>
      <c r="C50" s="27" t="s">
        <v>23</v>
      </c>
      <c r="D50" s="11" t="s">
        <v>24</v>
      </c>
      <c r="E50" s="11" t="s">
        <v>107</v>
      </c>
      <c r="F50" s="12">
        <v>118630.94850929921</v>
      </c>
      <c r="G50" s="12">
        <v>87190.926023985012</v>
      </c>
      <c r="H50" s="12">
        <v>44385.245192805138</v>
      </c>
      <c r="I50" s="12">
        <v>42805.680831179881</v>
      </c>
      <c r="J50" s="11" t="s">
        <v>59</v>
      </c>
      <c r="K50" s="16">
        <v>5</v>
      </c>
      <c r="L50" s="12">
        <v>0</v>
      </c>
      <c r="M50" s="12">
        <v>2</v>
      </c>
      <c r="N50" s="12">
        <v>0</v>
      </c>
      <c r="O50" s="16">
        <f t="shared" si="1"/>
        <v>7</v>
      </c>
      <c r="P50" s="12">
        <v>33</v>
      </c>
      <c r="Q50" s="12">
        <v>19</v>
      </c>
      <c r="R50" s="12">
        <v>207</v>
      </c>
      <c r="S50" s="12">
        <v>163</v>
      </c>
      <c r="T50" s="12">
        <v>26609</v>
      </c>
      <c r="U50" s="13">
        <f t="shared" si="3"/>
        <v>1.1265004796707763</v>
      </c>
      <c r="V50" s="14">
        <f t="shared" si="3"/>
        <v>0</v>
      </c>
      <c r="W50" s="14">
        <f t="shared" si="3"/>
        <v>0.45060019186831046</v>
      </c>
      <c r="X50" s="28">
        <f t="shared" si="3"/>
        <v>0</v>
      </c>
      <c r="Y50" s="14">
        <f t="shared" si="3"/>
        <v>1.5771006715390865</v>
      </c>
      <c r="Z50" s="14">
        <f t="shared" si="2"/>
        <v>7.434903165827123</v>
      </c>
      <c r="AA50" s="14">
        <f t="shared" si="2"/>
        <v>4.2807018227489495</v>
      </c>
      <c r="AB50" s="14">
        <f t="shared" si="2"/>
        <v>46.637119858370134</v>
      </c>
      <c r="AC50" s="14">
        <f t="shared" si="2"/>
        <v>36.723915637267304</v>
      </c>
      <c r="AD50" s="15">
        <f t="shared" si="2"/>
        <v>5995.0102527119361</v>
      </c>
    </row>
    <row r="51" spans="1:30" x14ac:dyDescent="0.35">
      <c r="A51" s="10">
        <v>5018</v>
      </c>
      <c r="B51" s="27">
        <v>5</v>
      </c>
      <c r="C51" s="27" t="s">
        <v>23</v>
      </c>
      <c r="D51" s="11" t="s">
        <v>24</v>
      </c>
      <c r="E51" s="11" t="s">
        <v>108</v>
      </c>
      <c r="F51" s="12">
        <v>240418.5363366082</v>
      </c>
      <c r="G51" s="12">
        <v>179894.78879194529</v>
      </c>
      <c r="H51" s="12">
        <v>91881.801050481808</v>
      </c>
      <c r="I51" s="12">
        <v>88012.987741463468</v>
      </c>
      <c r="J51" s="11" t="s">
        <v>59</v>
      </c>
      <c r="K51" s="16">
        <v>31</v>
      </c>
      <c r="L51" s="12">
        <v>1</v>
      </c>
      <c r="M51" s="12">
        <v>2</v>
      </c>
      <c r="N51" s="12">
        <v>3</v>
      </c>
      <c r="O51" s="16">
        <f t="shared" si="1"/>
        <v>37</v>
      </c>
      <c r="P51" s="12">
        <v>161</v>
      </c>
      <c r="Q51" s="12">
        <v>165</v>
      </c>
      <c r="R51" s="12">
        <v>2165</v>
      </c>
      <c r="S51" s="12">
        <v>1610</v>
      </c>
      <c r="T51" s="12">
        <v>90557</v>
      </c>
      <c r="U51" s="13">
        <f t="shared" si="3"/>
        <v>3.3738999067908932</v>
      </c>
      <c r="V51" s="14">
        <f t="shared" si="3"/>
        <v>0.10883548086422237</v>
      </c>
      <c r="W51" s="14">
        <f t="shared" si="3"/>
        <v>0.21767096172844475</v>
      </c>
      <c r="X51" s="28">
        <f t="shared" si="3"/>
        <v>0.32650644259266709</v>
      </c>
      <c r="Y51" s="14">
        <f t="shared" si="3"/>
        <v>4.026912791976228</v>
      </c>
      <c r="Z51" s="14">
        <f t="shared" si="2"/>
        <v>17.522512419139801</v>
      </c>
      <c r="AA51" s="14">
        <f t="shared" si="2"/>
        <v>17.95785434259669</v>
      </c>
      <c r="AB51" s="14">
        <f t="shared" si="2"/>
        <v>235.62881607104143</v>
      </c>
      <c r="AC51" s="14">
        <f t="shared" si="2"/>
        <v>175.22512419139804</v>
      </c>
      <c r="AD51" s="15">
        <f t="shared" si="2"/>
        <v>9855.8146406213855</v>
      </c>
    </row>
    <row r="52" spans="1:30" x14ac:dyDescent="0.35">
      <c r="A52" s="10">
        <v>5019</v>
      </c>
      <c r="B52" s="27">
        <v>5</v>
      </c>
      <c r="C52" s="27" t="s">
        <v>23</v>
      </c>
      <c r="D52" s="11" t="s">
        <v>24</v>
      </c>
      <c r="E52" s="11" t="s">
        <v>37</v>
      </c>
      <c r="F52" s="12">
        <v>9331.5940391902404</v>
      </c>
      <c r="G52" s="12">
        <v>6834.846025678602</v>
      </c>
      <c r="H52" s="12">
        <v>3476.9614467165552</v>
      </c>
      <c r="I52" s="12">
        <v>3357.8845789620468</v>
      </c>
      <c r="J52" s="11" t="s">
        <v>67</v>
      </c>
      <c r="K52" s="16">
        <v>1</v>
      </c>
      <c r="L52" s="12">
        <v>0</v>
      </c>
      <c r="M52" s="12">
        <v>1</v>
      </c>
      <c r="N52" s="12">
        <v>0</v>
      </c>
      <c r="O52" s="16">
        <f t="shared" si="1"/>
        <v>2</v>
      </c>
      <c r="P52" s="12">
        <v>5</v>
      </c>
      <c r="Q52" s="12">
        <v>3</v>
      </c>
      <c r="R52" s="12">
        <v>49</v>
      </c>
      <c r="S52" s="12">
        <v>39</v>
      </c>
      <c r="T52" s="12">
        <v>1960</v>
      </c>
      <c r="U52" s="13">
        <f t="shared" si="3"/>
        <v>2.8760744555978417</v>
      </c>
      <c r="V52" s="14">
        <f t="shared" si="3"/>
        <v>0</v>
      </c>
      <c r="W52" s="14">
        <f t="shared" si="3"/>
        <v>2.8760744555978417</v>
      </c>
      <c r="X52" s="28">
        <f t="shared" si="3"/>
        <v>0</v>
      </c>
      <c r="Y52" s="14">
        <f t="shared" si="3"/>
        <v>5.7521489111956834</v>
      </c>
      <c r="Z52" s="14">
        <f t="shared" si="2"/>
        <v>14.380372277989208</v>
      </c>
      <c r="AA52" s="14">
        <f t="shared" si="2"/>
        <v>8.6282233667935238</v>
      </c>
      <c r="AB52" s="14">
        <f t="shared" si="2"/>
        <v>140.92764832429424</v>
      </c>
      <c r="AC52" s="14">
        <f t="shared" si="2"/>
        <v>112.16690376831581</v>
      </c>
      <c r="AD52" s="15">
        <f t="shared" si="2"/>
        <v>5637.10593297177</v>
      </c>
    </row>
    <row r="53" spans="1:30" x14ac:dyDescent="0.35">
      <c r="A53" s="10">
        <v>5020</v>
      </c>
      <c r="B53" s="27">
        <v>5</v>
      </c>
      <c r="C53" s="27" t="s">
        <v>23</v>
      </c>
      <c r="D53" s="11" t="s">
        <v>24</v>
      </c>
      <c r="E53" s="11" t="s">
        <v>109</v>
      </c>
      <c r="F53" s="12">
        <v>73253.4926106481</v>
      </c>
      <c r="G53" s="12">
        <v>54498.268895622459</v>
      </c>
      <c r="H53" s="12">
        <v>27632.441715989247</v>
      </c>
      <c r="I53" s="12">
        <v>26865.827179633212</v>
      </c>
      <c r="J53" s="11" t="s">
        <v>59</v>
      </c>
      <c r="K53" s="16">
        <v>7</v>
      </c>
      <c r="L53" s="12">
        <v>0</v>
      </c>
      <c r="M53" s="12">
        <v>4</v>
      </c>
      <c r="N53" s="12">
        <v>0</v>
      </c>
      <c r="O53" s="16">
        <f t="shared" si="1"/>
        <v>11</v>
      </c>
      <c r="P53" s="12">
        <v>27</v>
      </c>
      <c r="Q53" s="12">
        <v>35</v>
      </c>
      <c r="R53" s="12">
        <v>246</v>
      </c>
      <c r="S53" s="12">
        <v>204</v>
      </c>
      <c r="T53" s="12">
        <v>18406</v>
      </c>
      <c r="U53" s="13">
        <f t="shared" si="3"/>
        <v>2.5332542349847853</v>
      </c>
      <c r="V53" s="14">
        <f t="shared" si="3"/>
        <v>0</v>
      </c>
      <c r="W53" s="14">
        <f t="shared" si="3"/>
        <v>1.4475738485627343</v>
      </c>
      <c r="X53" s="28">
        <f t="shared" si="3"/>
        <v>0</v>
      </c>
      <c r="Y53" s="14">
        <f t="shared" si="3"/>
        <v>3.9808280835475189</v>
      </c>
      <c r="Z53" s="14">
        <f t="shared" si="2"/>
        <v>9.7711234777984561</v>
      </c>
      <c r="AA53" s="14">
        <f t="shared" si="2"/>
        <v>12.666271174923926</v>
      </c>
      <c r="AB53" s="14">
        <f t="shared" si="2"/>
        <v>89.025791686608159</v>
      </c>
      <c r="AC53" s="14">
        <f t="shared" si="2"/>
        <v>73.826266276699442</v>
      </c>
      <c r="AD53" s="15">
        <f t="shared" si="2"/>
        <v>6661.0110641614219</v>
      </c>
    </row>
    <row r="54" spans="1:30" x14ac:dyDescent="0.35">
      <c r="A54" s="10">
        <v>5021</v>
      </c>
      <c r="B54" s="27">
        <v>5</v>
      </c>
      <c r="C54" s="27" t="s">
        <v>23</v>
      </c>
      <c r="D54" s="11" t="s">
        <v>24</v>
      </c>
      <c r="E54" s="11" t="s">
        <v>110</v>
      </c>
      <c r="F54" s="12">
        <v>6977.1834194005405</v>
      </c>
      <c r="G54" s="12">
        <v>5267.2549919965204</v>
      </c>
      <c r="H54" s="12">
        <v>2642.5625917403981</v>
      </c>
      <c r="I54" s="12">
        <v>2624.6924002561223</v>
      </c>
      <c r="J54" s="11" t="s">
        <v>67</v>
      </c>
      <c r="K54" s="16">
        <v>0</v>
      </c>
      <c r="L54" s="12">
        <v>0</v>
      </c>
      <c r="M54" s="12">
        <v>0</v>
      </c>
      <c r="N54" s="12">
        <v>0</v>
      </c>
      <c r="O54" s="16">
        <f t="shared" si="1"/>
        <v>0</v>
      </c>
      <c r="P54" s="12">
        <v>4</v>
      </c>
      <c r="Q54" s="12">
        <v>2</v>
      </c>
      <c r="R54" s="12">
        <v>14</v>
      </c>
      <c r="S54" s="12">
        <v>11</v>
      </c>
      <c r="T54" s="12">
        <v>1235</v>
      </c>
      <c r="U54" s="13">
        <f t="shared" si="3"/>
        <v>0</v>
      </c>
      <c r="V54" s="14">
        <f t="shared" si="3"/>
        <v>0</v>
      </c>
      <c r="W54" s="14">
        <f t="shared" si="3"/>
        <v>0</v>
      </c>
      <c r="X54" s="28">
        <f t="shared" si="3"/>
        <v>0</v>
      </c>
      <c r="Y54" s="14">
        <f t="shared" si="3"/>
        <v>0</v>
      </c>
      <c r="Z54" s="14">
        <f t="shared" si="2"/>
        <v>15.136822160816219</v>
      </c>
      <c r="AA54" s="14">
        <f t="shared" si="2"/>
        <v>7.5684110804081097</v>
      </c>
      <c r="AB54" s="14">
        <f t="shared" si="2"/>
        <v>52.978877562856766</v>
      </c>
      <c r="AC54" s="14">
        <f t="shared" si="2"/>
        <v>41.626260942244599</v>
      </c>
      <c r="AD54" s="15">
        <f t="shared" si="2"/>
        <v>4673.4938421520073</v>
      </c>
    </row>
    <row r="55" spans="1:30" x14ac:dyDescent="0.35">
      <c r="A55" s="10">
        <v>5022</v>
      </c>
      <c r="B55" s="27">
        <v>5</v>
      </c>
      <c r="C55" s="27" t="s">
        <v>23</v>
      </c>
      <c r="D55" s="11" t="s">
        <v>24</v>
      </c>
      <c r="E55" s="11" t="s">
        <v>111</v>
      </c>
      <c r="F55" s="12">
        <v>31091.358479223778</v>
      </c>
      <c r="G55" s="12">
        <v>22667.815149573798</v>
      </c>
      <c r="H55" s="12">
        <v>11244.397001141002</v>
      </c>
      <c r="I55" s="12">
        <v>11423.418148432796</v>
      </c>
      <c r="J55" s="11" t="s">
        <v>62</v>
      </c>
      <c r="K55" s="16">
        <v>3</v>
      </c>
      <c r="L55" s="12">
        <v>0</v>
      </c>
      <c r="M55" s="12">
        <v>1</v>
      </c>
      <c r="N55" s="12">
        <v>0</v>
      </c>
      <c r="O55" s="16">
        <f t="shared" si="1"/>
        <v>4</v>
      </c>
      <c r="P55" s="12">
        <v>11</v>
      </c>
      <c r="Q55" s="12">
        <v>17</v>
      </c>
      <c r="R55" s="12">
        <v>132</v>
      </c>
      <c r="S55" s="12">
        <v>94</v>
      </c>
      <c r="T55" s="12">
        <v>7195</v>
      </c>
      <c r="U55" s="13">
        <f t="shared" si="3"/>
        <v>2.6679954467061071</v>
      </c>
      <c r="V55" s="14">
        <f t="shared" si="3"/>
        <v>0</v>
      </c>
      <c r="W55" s="14">
        <f t="shared" si="3"/>
        <v>0.88933181556870244</v>
      </c>
      <c r="X55" s="28">
        <f t="shared" si="3"/>
        <v>0</v>
      </c>
      <c r="Y55" s="14">
        <f t="shared" si="3"/>
        <v>3.5573272622748098</v>
      </c>
      <c r="Z55" s="14">
        <f t="shared" si="2"/>
        <v>9.7826499712557258</v>
      </c>
      <c r="AA55" s="14">
        <f t="shared" si="2"/>
        <v>15.118640864667942</v>
      </c>
      <c r="AB55" s="14">
        <f t="shared" si="2"/>
        <v>117.39179965506871</v>
      </c>
      <c r="AC55" s="14">
        <f t="shared" si="2"/>
        <v>83.597190663458022</v>
      </c>
      <c r="AD55" s="15">
        <f t="shared" si="2"/>
        <v>6398.7424130168138</v>
      </c>
    </row>
    <row r="56" spans="1:30" x14ac:dyDescent="0.35">
      <c r="A56" s="10">
        <v>5023</v>
      </c>
      <c r="B56" s="27">
        <v>5</v>
      </c>
      <c r="C56" s="27" t="s">
        <v>23</v>
      </c>
      <c r="D56" s="11" t="s">
        <v>24</v>
      </c>
      <c r="E56" s="11" t="s">
        <v>112</v>
      </c>
      <c r="F56" s="12">
        <v>12109.361062035649</v>
      </c>
      <c r="G56" s="12">
        <v>8798.0233767979098</v>
      </c>
      <c r="H56" s="12">
        <v>4330.8746132297929</v>
      </c>
      <c r="I56" s="12">
        <v>4467.1487635681178</v>
      </c>
      <c r="J56" s="11" t="s">
        <v>67</v>
      </c>
      <c r="K56" s="16">
        <v>0</v>
      </c>
      <c r="L56" s="12">
        <v>0</v>
      </c>
      <c r="M56" s="12">
        <v>0</v>
      </c>
      <c r="N56" s="12">
        <v>0</v>
      </c>
      <c r="O56" s="16">
        <f t="shared" si="1"/>
        <v>0</v>
      </c>
      <c r="P56" s="12">
        <v>3</v>
      </c>
      <c r="Q56" s="12">
        <v>1</v>
      </c>
      <c r="R56" s="12">
        <v>8</v>
      </c>
      <c r="S56" s="12">
        <v>5</v>
      </c>
      <c r="T56" s="12">
        <v>527</v>
      </c>
      <c r="U56" s="13">
        <f t="shared" si="3"/>
        <v>0</v>
      </c>
      <c r="V56" s="14">
        <f t="shared" si="3"/>
        <v>0</v>
      </c>
      <c r="W56" s="14">
        <f t="shared" si="3"/>
        <v>0</v>
      </c>
      <c r="X56" s="28">
        <f t="shared" si="3"/>
        <v>0</v>
      </c>
      <c r="Y56" s="14">
        <f t="shared" si="3"/>
        <v>0</v>
      </c>
      <c r="Z56" s="14">
        <f t="shared" si="2"/>
        <v>6.9270072858625662</v>
      </c>
      <c r="AA56" s="14">
        <f t="shared" si="2"/>
        <v>2.3090024286208557</v>
      </c>
      <c r="AB56" s="14">
        <f t="shared" si="2"/>
        <v>18.472019428966846</v>
      </c>
      <c r="AC56" s="14">
        <f t="shared" si="2"/>
        <v>11.545012143104277</v>
      </c>
      <c r="AD56" s="15">
        <f t="shared" si="2"/>
        <v>1216.8442798831909</v>
      </c>
    </row>
    <row r="57" spans="1:30" x14ac:dyDescent="0.35">
      <c r="A57" s="10">
        <v>5024</v>
      </c>
      <c r="B57" s="27">
        <v>5</v>
      </c>
      <c r="C57" s="27" t="s">
        <v>23</v>
      </c>
      <c r="D57" s="11" t="s">
        <v>24</v>
      </c>
      <c r="E57" s="11" t="s">
        <v>113</v>
      </c>
      <c r="F57" s="12">
        <v>48660.171630410943</v>
      </c>
      <c r="G57" s="12">
        <v>36390.358405887819</v>
      </c>
      <c r="H57" s="12">
        <v>18237.19130853063</v>
      </c>
      <c r="I57" s="12">
        <v>18153.167097357189</v>
      </c>
      <c r="J57" s="11" t="s">
        <v>62</v>
      </c>
      <c r="K57" s="16">
        <v>3</v>
      </c>
      <c r="L57" s="12">
        <v>0</v>
      </c>
      <c r="M57" s="12">
        <v>0</v>
      </c>
      <c r="N57" s="12">
        <v>0</v>
      </c>
      <c r="O57" s="16">
        <f t="shared" si="1"/>
        <v>3</v>
      </c>
      <c r="P57" s="12">
        <v>19</v>
      </c>
      <c r="Q57" s="12">
        <v>9</v>
      </c>
      <c r="R57" s="12">
        <v>151</v>
      </c>
      <c r="S57" s="12">
        <v>98</v>
      </c>
      <c r="T57" s="12">
        <v>9874</v>
      </c>
      <c r="U57" s="13">
        <f t="shared" si="3"/>
        <v>1.6449901463701373</v>
      </c>
      <c r="V57" s="14">
        <f t="shared" si="3"/>
        <v>0</v>
      </c>
      <c r="W57" s="14">
        <f t="shared" si="3"/>
        <v>0</v>
      </c>
      <c r="X57" s="28">
        <f t="shared" si="3"/>
        <v>0</v>
      </c>
      <c r="Y57" s="14">
        <f t="shared" si="3"/>
        <v>1.6449901463701373</v>
      </c>
      <c r="Z57" s="14">
        <f t="shared" si="2"/>
        <v>10.41827092701087</v>
      </c>
      <c r="AA57" s="14">
        <f t="shared" si="2"/>
        <v>4.9349704391104119</v>
      </c>
      <c r="AB57" s="14">
        <f t="shared" si="2"/>
        <v>82.797837367296921</v>
      </c>
      <c r="AC57" s="14">
        <f t="shared" si="2"/>
        <v>53.736344781424485</v>
      </c>
      <c r="AD57" s="15">
        <f t="shared" si="2"/>
        <v>5414.2109017529128</v>
      </c>
    </row>
    <row r="58" spans="1:30" x14ac:dyDescent="0.35">
      <c r="A58" s="10">
        <v>5025</v>
      </c>
      <c r="B58" s="27">
        <v>5</v>
      </c>
      <c r="C58" s="27" t="s">
        <v>23</v>
      </c>
      <c r="D58" s="11" t="s">
        <v>24</v>
      </c>
      <c r="E58" s="11" t="s">
        <v>114</v>
      </c>
      <c r="F58" s="12">
        <v>168603.91079458967</v>
      </c>
      <c r="G58" s="12">
        <v>123633.23877892706</v>
      </c>
      <c r="H58" s="12">
        <v>62355.772863293183</v>
      </c>
      <c r="I58" s="12">
        <v>61277.465915633882</v>
      </c>
      <c r="J58" s="11" t="s">
        <v>59</v>
      </c>
      <c r="K58" s="16">
        <v>22</v>
      </c>
      <c r="L58" s="12">
        <v>2</v>
      </c>
      <c r="M58" s="12">
        <v>1</v>
      </c>
      <c r="N58" s="12">
        <v>0</v>
      </c>
      <c r="O58" s="16">
        <f t="shared" si="1"/>
        <v>25</v>
      </c>
      <c r="P58" s="12">
        <v>129</v>
      </c>
      <c r="Q58" s="12">
        <v>99</v>
      </c>
      <c r="R58" s="12">
        <v>1716</v>
      </c>
      <c r="S58" s="12">
        <v>979</v>
      </c>
      <c r="T58" s="12">
        <v>56545</v>
      </c>
      <c r="U58" s="13">
        <f t="shared" si="3"/>
        <v>3.5281416603130076</v>
      </c>
      <c r="V58" s="14">
        <f t="shared" si="3"/>
        <v>0.32074015093754615</v>
      </c>
      <c r="W58" s="14">
        <f t="shared" si="3"/>
        <v>0.16037007546877308</v>
      </c>
      <c r="X58" s="28">
        <f t="shared" si="3"/>
        <v>0</v>
      </c>
      <c r="Y58" s="14">
        <f t="shared" si="3"/>
        <v>4.0092518867193272</v>
      </c>
      <c r="Z58" s="14">
        <f t="shared" si="2"/>
        <v>20.68773973547173</v>
      </c>
      <c r="AA58" s="14">
        <f t="shared" si="2"/>
        <v>15.876637471408536</v>
      </c>
      <c r="AB58" s="14">
        <f t="shared" si="2"/>
        <v>275.19504950441456</v>
      </c>
      <c r="AC58" s="14">
        <f t="shared" si="2"/>
        <v>157.00230388392882</v>
      </c>
      <c r="AD58" s="15">
        <f t="shared" si="2"/>
        <v>9068.1259173817743</v>
      </c>
    </row>
    <row r="59" spans="1:30" x14ac:dyDescent="0.35">
      <c r="A59" s="10">
        <v>5026</v>
      </c>
      <c r="B59" s="27">
        <v>5</v>
      </c>
      <c r="C59" s="27" t="s">
        <v>23</v>
      </c>
      <c r="D59" s="11" t="s">
        <v>24</v>
      </c>
      <c r="E59" s="11" t="s">
        <v>115</v>
      </c>
      <c r="F59" s="12">
        <v>3719.280294112104</v>
      </c>
      <c r="G59" s="12">
        <v>2777.1250796360309</v>
      </c>
      <c r="H59" s="12">
        <v>1366.4848990902949</v>
      </c>
      <c r="I59" s="12">
        <v>1410.640180545736</v>
      </c>
      <c r="J59" s="11" t="s">
        <v>93</v>
      </c>
      <c r="K59" s="16">
        <v>0</v>
      </c>
      <c r="L59" s="12">
        <v>0</v>
      </c>
      <c r="M59" s="12">
        <v>0</v>
      </c>
      <c r="N59" s="12">
        <v>0</v>
      </c>
      <c r="O59" s="16">
        <f t="shared" si="1"/>
        <v>0</v>
      </c>
      <c r="P59" s="12">
        <v>0</v>
      </c>
      <c r="Q59" s="12">
        <v>0</v>
      </c>
      <c r="R59" s="12">
        <v>6</v>
      </c>
      <c r="S59" s="12">
        <v>6</v>
      </c>
      <c r="T59" s="12">
        <v>406</v>
      </c>
      <c r="U59" s="13">
        <f t="shared" si="3"/>
        <v>0</v>
      </c>
      <c r="V59" s="14">
        <f t="shared" si="3"/>
        <v>0</v>
      </c>
      <c r="W59" s="14">
        <f t="shared" si="3"/>
        <v>0</v>
      </c>
      <c r="X59" s="28">
        <f t="shared" si="3"/>
        <v>0</v>
      </c>
      <c r="Y59" s="14">
        <f t="shared" si="3"/>
        <v>0</v>
      </c>
      <c r="Z59" s="14">
        <f t="shared" si="2"/>
        <v>0</v>
      </c>
      <c r="AA59" s="14">
        <f t="shared" si="2"/>
        <v>0</v>
      </c>
      <c r="AB59" s="14">
        <f t="shared" si="2"/>
        <v>43.908278854704939</v>
      </c>
      <c r="AC59" s="14">
        <f t="shared" si="2"/>
        <v>43.908278854704939</v>
      </c>
      <c r="AD59" s="15">
        <f t="shared" si="2"/>
        <v>2971.1268691683672</v>
      </c>
    </row>
    <row r="60" spans="1:30" x14ac:dyDescent="0.35">
      <c r="A60" s="10">
        <v>5027</v>
      </c>
      <c r="B60" s="27">
        <v>5</v>
      </c>
      <c r="C60" s="27" t="s">
        <v>23</v>
      </c>
      <c r="D60" s="11" t="s">
        <v>24</v>
      </c>
      <c r="E60" s="11" t="s">
        <v>116</v>
      </c>
      <c r="F60" s="12">
        <v>94235.752508567515</v>
      </c>
      <c r="G60" s="12">
        <v>68144.097337175219</v>
      </c>
      <c r="H60" s="12">
        <v>33873.441764981239</v>
      </c>
      <c r="I60" s="12">
        <v>34270.65557219398</v>
      </c>
      <c r="J60" s="11" t="s">
        <v>59</v>
      </c>
      <c r="K60" s="16">
        <v>15</v>
      </c>
      <c r="L60" s="12">
        <v>0</v>
      </c>
      <c r="M60" s="12">
        <v>0</v>
      </c>
      <c r="N60" s="12">
        <v>0</v>
      </c>
      <c r="O60" s="16">
        <f t="shared" si="1"/>
        <v>15</v>
      </c>
      <c r="P60" s="12">
        <v>74</v>
      </c>
      <c r="Q60" s="12">
        <v>113</v>
      </c>
      <c r="R60" s="12">
        <v>623</v>
      </c>
      <c r="S60" s="12">
        <v>411</v>
      </c>
      <c r="T60" s="12">
        <v>28643</v>
      </c>
      <c r="U60" s="13">
        <f t="shared" si="3"/>
        <v>4.4282479778913917</v>
      </c>
      <c r="V60" s="14">
        <f t="shared" si="3"/>
        <v>0</v>
      </c>
      <c r="W60" s="14">
        <f t="shared" si="3"/>
        <v>0</v>
      </c>
      <c r="X60" s="28">
        <f t="shared" si="3"/>
        <v>0</v>
      </c>
      <c r="Y60" s="14">
        <f t="shared" si="3"/>
        <v>4.4282479778913917</v>
      </c>
      <c r="Z60" s="14">
        <f t="shared" si="2"/>
        <v>21.846023357597538</v>
      </c>
      <c r="AA60" s="14">
        <f t="shared" si="2"/>
        <v>33.359468100115159</v>
      </c>
      <c r="AB60" s="14">
        <f t="shared" si="2"/>
        <v>183.91989934842249</v>
      </c>
      <c r="AC60" s="14">
        <f t="shared" si="2"/>
        <v>121.33399459422415</v>
      </c>
      <c r="AD60" s="15">
        <f t="shared" si="2"/>
        <v>8455.8871220495439</v>
      </c>
    </row>
    <row r="61" spans="1:30" x14ac:dyDescent="0.35">
      <c r="A61" s="10">
        <v>5028</v>
      </c>
      <c r="B61" s="27">
        <v>5</v>
      </c>
      <c r="C61" s="27" t="s">
        <v>23</v>
      </c>
      <c r="D61" s="11" t="s">
        <v>24</v>
      </c>
      <c r="E61" s="11" t="s">
        <v>117</v>
      </c>
      <c r="F61" s="12">
        <v>69841.932042708184</v>
      </c>
      <c r="G61" s="12">
        <v>51852.340447085691</v>
      </c>
      <c r="H61" s="12">
        <v>26480.2310510569</v>
      </c>
      <c r="I61" s="12">
        <v>25372.109396028791</v>
      </c>
      <c r="J61" s="11" t="s">
        <v>59</v>
      </c>
      <c r="K61" s="16">
        <v>9</v>
      </c>
      <c r="L61" s="12">
        <v>1</v>
      </c>
      <c r="M61" s="12">
        <v>0</v>
      </c>
      <c r="N61" s="12">
        <v>1</v>
      </c>
      <c r="O61" s="16">
        <f t="shared" si="1"/>
        <v>11</v>
      </c>
      <c r="P61" s="12">
        <v>40</v>
      </c>
      <c r="Q61" s="12">
        <v>41</v>
      </c>
      <c r="R61" s="12">
        <v>1105</v>
      </c>
      <c r="S61" s="12">
        <v>350</v>
      </c>
      <c r="T61" s="12">
        <v>20629</v>
      </c>
      <c r="U61" s="13">
        <f t="shared" si="3"/>
        <v>3.3987618849121728</v>
      </c>
      <c r="V61" s="14">
        <f t="shared" si="3"/>
        <v>0.37764020943468585</v>
      </c>
      <c r="W61" s="14">
        <f t="shared" si="3"/>
        <v>0</v>
      </c>
      <c r="X61" s="28">
        <f t="shared" si="3"/>
        <v>0.37764020943468585</v>
      </c>
      <c r="Y61" s="14">
        <f t="shared" si="3"/>
        <v>4.1540423037815444</v>
      </c>
      <c r="Z61" s="14">
        <f t="shared" si="2"/>
        <v>15.105608377387435</v>
      </c>
      <c r="AA61" s="14">
        <f t="shared" si="2"/>
        <v>15.483248586822121</v>
      </c>
      <c r="AB61" s="14">
        <f t="shared" si="2"/>
        <v>417.29243142532789</v>
      </c>
      <c r="AC61" s="14">
        <f t="shared" si="2"/>
        <v>132.17407330214007</v>
      </c>
      <c r="AD61" s="15">
        <f t="shared" si="2"/>
        <v>7790.3398804281351</v>
      </c>
    </row>
    <row r="62" spans="1:30" x14ac:dyDescent="0.35">
      <c r="A62" s="10">
        <v>5029</v>
      </c>
      <c r="B62" s="27">
        <v>5</v>
      </c>
      <c r="C62" s="27" t="s">
        <v>23</v>
      </c>
      <c r="D62" s="11" t="s">
        <v>24</v>
      </c>
      <c r="E62" s="11" t="s">
        <v>118</v>
      </c>
      <c r="F62" s="12">
        <v>2590.2473707805921</v>
      </c>
      <c r="G62" s="12">
        <v>1959.594246846762</v>
      </c>
      <c r="H62" s="12">
        <v>963.52626289413297</v>
      </c>
      <c r="I62" s="12">
        <v>996.06798395262911</v>
      </c>
      <c r="J62" s="11" t="s">
        <v>93</v>
      </c>
      <c r="K62" s="16">
        <v>0</v>
      </c>
      <c r="L62" s="12">
        <v>0</v>
      </c>
      <c r="M62" s="12">
        <v>0</v>
      </c>
      <c r="N62" s="12">
        <v>0</v>
      </c>
      <c r="O62" s="16">
        <f t="shared" si="1"/>
        <v>0</v>
      </c>
      <c r="P62" s="12">
        <v>3</v>
      </c>
      <c r="Q62" s="12">
        <v>1</v>
      </c>
      <c r="R62" s="12">
        <v>1</v>
      </c>
      <c r="S62" s="12">
        <v>1</v>
      </c>
      <c r="T62" s="12">
        <v>545</v>
      </c>
      <c r="U62" s="13">
        <f t="shared" si="3"/>
        <v>0</v>
      </c>
      <c r="V62" s="14">
        <f t="shared" si="3"/>
        <v>0</v>
      </c>
      <c r="W62" s="14">
        <f t="shared" si="3"/>
        <v>0</v>
      </c>
      <c r="X62" s="28">
        <f t="shared" si="3"/>
        <v>0</v>
      </c>
      <c r="Y62" s="14">
        <f t="shared" si="3"/>
        <v>0</v>
      </c>
      <c r="Z62" s="14">
        <f t="shared" si="2"/>
        <v>31.13563288860372</v>
      </c>
      <c r="AA62" s="14">
        <f t="shared" si="2"/>
        <v>10.378544296201239</v>
      </c>
      <c r="AB62" s="14">
        <f t="shared" si="2"/>
        <v>10.378544296201239</v>
      </c>
      <c r="AC62" s="14">
        <f t="shared" si="2"/>
        <v>10.378544296201239</v>
      </c>
      <c r="AD62" s="15">
        <f t="shared" si="2"/>
        <v>5656.3066414296754</v>
      </c>
    </row>
    <row r="63" spans="1:30" x14ac:dyDescent="0.35">
      <c r="A63" s="10">
        <v>5030</v>
      </c>
      <c r="B63" s="27">
        <v>5</v>
      </c>
      <c r="C63" s="27" t="s">
        <v>23</v>
      </c>
      <c r="D63" s="11" t="s">
        <v>24</v>
      </c>
      <c r="E63" s="11" t="s">
        <v>119</v>
      </c>
      <c r="F63" s="12">
        <v>826803.72280519351</v>
      </c>
      <c r="G63" s="12">
        <v>611393.9635566225</v>
      </c>
      <c r="H63" s="12">
        <v>313543.16450325318</v>
      </c>
      <c r="I63" s="12">
        <v>297850.79905336926</v>
      </c>
      <c r="J63" s="11" t="s">
        <v>57</v>
      </c>
      <c r="K63" s="16">
        <v>107</v>
      </c>
      <c r="L63" s="12">
        <v>1</v>
      </c>
      <c r="M63" s="12">
        <v>9</v>
      </c>
      <c r="N63" s="12">
        <v>5</v>
      </c>
      <c r="O63" s="16">
        <f t="shared" si="1"/>
        <v>122</v>
      </c>
      <c r="P63" s="12">
        <v>528</v>
      </c>
      <c r="Q63" s="12">
        <v>678</v>
      </c>
      <c r="R63" s="12">
        <v>15556</v>
      </c>
      <c r="S63" s="12">
        <v>7588</v>
      </c>
      <c r="T63" s="12">
        <v>240544</v>
      </c>
      <c r="U63" s="13">
        <f t="shared" si="3"/>
        <v>3.4126082821649208</v>
      </c>
      <c r="V63" s="14">
        <f t="shared" si="3"/>
        <v>3.1893535347335709E-2</v>
      </c>
      <c r="W63" s="14">
        <f t="shared" si="3"/>
        <v>0.28704181812602136</v>
      </c>
      <c r="X63" s="28">
        <f t="shared" si="3"/>
        <v>0.15946767673667855</v>
      </c>
      <c r="Y63" s="14">
        <f t="shared" si="3"/>
        <v>3.8910113123749563</v>
      </c>
      <c r="Z63" s="14">
        <f t="shared" si="2"/>
        <v>16.839786663393252</v>
      </c>
      <c r="AA63" s="14">
        <f t="shared" si="2"/>
        <v>21.62381696549361</v>
      </c>
      <c r="AB63" s="14">
        <f t="shared" si="2"/>
        <v>496.13583586315428</v>
      </c>
      <c r="AC63" s="14">
        <f t="shared" si="2"/>
        <v>242.00814621558334</v>
      </c>
      <c r="AD63" s="15">
        <f t="shared" si="2"/>
        <v>7671.7985665895203</v>
      </c>
    </row>
    <row r="64" spans="1:30" x14ac:dyDescent="0.35">
      <c r="A64" s="10">
        <v>5031</v>
      </c>
      <c r="B64" s="27">
        <v>5</v>
      </c>
      <c r="C64" s="27" t="s">
        <v>23</v>
      </c>
      <c r="D64" s="11" t="s">
        <v>24</v>
      </c>
      <c r="E64" s="11" t="s">
        <v>120</v>
      </c>
      <c r="F64" s="12">
        <v>25167.576906439699</v>
      </c>
      <c r="G64" s="12">
        <v>18859.24854586224</v>
      </c>
      <c r="H64" s="12">
        <v>9598.5467418445114</v>
      </c>
      <c r="I64" s="12">
        <v>9260.70180401773</v>
      </c>
      <c r="J64" s="11" t="s">
        <v>62</v>
      </c>
      <c r="K64" s="16">
        <v>3</v>
      </c>
      <c r="L64" s="12">
        <v>0</v>
      </c>
      <c r="M64" s="12">
        <v>0</v>
      </c>
      <c r="N64" s="12">
        <v>0</v>
      </c>
      <c r="O64" s="16">
        <f t="shared" si="1"/>
        <v>3</v>
      </c>
      <c r="P64" s="12">
        <v>16</v>
      </c>
      <c r="Q64" s="12">
        <v>16</v>
      </c>
      <c r="R64" s="12">
        <v>83</v>
      </c>
      <c r="S64" s="12">
        <v>64</v>
      </c>
      <c r="T64" s="12">
        <v>7650</v>
      </c>
      <c r="U64" s="13">
        <f t="shared" si="3"/>
        <v>3.1254731374298674</v>
      </c>
      <c r="V64" s="14">
        <f t="shared" si="3"/>
        <v>0</v>
      </c>
      <c r="W64" s="14">
        <f t="shared" si="3"/>
        <v>0</v>
      </c>
      <c r="X64" s="28">
        <f t="shared" si="3"/>
        <v>0</v>
      </c>
      <c r="Y64" s="14">
        <f t="shared" si="3"/>
        <v>3.1254731374298674</v>
      </c>
      <c r="Z64" s="14">
        <f t="shared" si="2"/>
        <v>16.669190066292629</v>
      </c>
      <c r="AA64" s="14">
        <f t="shared" si="2"/>
        <v>16.669190066292629</v>
      </c>
      <c r="AB64" s="14">
        <f t="shared" si="2"/>
        <v>86.471423468893008</v>
      </c>
      <c r="AC64" s="14">
        <f t="shared" si="2"/>
        <v>66.676760265170515</v>
      </c>
      <c r="AD64" s="15">
        <f t="shared" si="2"/>
        <v>7969.9565004461629</v>
      </c>
    </row>
    <row r="65" spans="1:30" x14ac:dyDescent="0.35">
      <c r="A65" s="10">
        <v>5032</v>
      </c>
      <c r="B65" s="27">
        <v>5</v>
      </c>
      <c r="C65" s="27" t="s">
        <v>23</v>
      </c>
      <c r="D65" s="11" t="s">
        <v>24</v>
      </c>
      <c r="E65" s="11" t="s">
        <v>121</v>
      </c>
      <c r="F65" s="12">
        <v>44758.504905882633</v>
      </c>
      <c r="G65" s="12">
        <v>34058.946804169995</v>
      </c>
      <c r="H65" s="12">
        <v>17532.166080091181</v>
      </c>
      <c r="I65" s="12">
        <v>16526.78072407881</v>
      </c>
      <c r="J65" s="11" t="s">
        <v>62</v>
      </c>
      <c r="K65" s="16">
        <v>7</v>
      </c>
      <c r="L65" s="12">
        <v>0</v>
      </c>
      <c r="M65" s="12">
        <v>0</v>
      </c>
      <c r="N65" s="12">
        <v>0</v>
      </c>
      <c r="O65" s="16">
        <f t="shared" si="1"/>
        <v>7</v>
      </c>
      <c r="P65" s="12">
        <v>25</v>
      </c>
      <c r="Q65" s="12">
        <v>21</v>
      </c>
      <c r="R65" s="12">
        <v>797</v>
      </c>
      <c r="S65" s="12">
        <v>113</v>
      </c>
      <c r="T65" s="12">
        <v>15633</v>
      </c>
      <c r="U65" s="13">
        <f t="shared" si="3"/>
        <v>3.9926612422117747</v>
      </c>
      <c r="V65" s="14">
        <f t="shared" si="3"/>
        <v>0</v>
      </c>
      <c r="W65" s="14">
        <f t="shared" si="3"/>
        <v>0</v>
      </c>
      <c r="X65" s="28">
        <f t="shared" si="3"/>
        <v>0</v>
      </c>
      <c r="Y65" s="14">
        <f t="shared" si="3"/>
        <v>3.9926612422117747</v>
      </c>
      <c r="Z65" s="14">
        <f t="shared" si="2"/>
        <v>14.259504436470625</v>
      </c>
      <c r="AA65" s="14">
        <f t="shared" si="2"/>
        <v>11.977983726635326</v>
      </c>
      <c r="AB65" s="14">
        <f t="shared" si="2"/>
        <v>454.59300143468352</v>
      </c>
      <c r="AC65" s="14">
        <f t="shared" si="2"/>
        <v>64.452960052847217</v>
      </c>
      <c r="AD65" s="15">
        <f t="shared" si="2"/>
        <v>8916.7533142138109</v>
      </c>
    </row>
    <row r="66" spans="1:30" x14ac:dyDescent="0.35">
      <c r="A66" s="10">
        <v>5033</v>
      </c>
      <c r="B66" s="27">
        <v>5</v>
      </c>
      <c r="C66" s="27" t="s">
        <v>23</v>
      </c>
      <c r="D66" s="11" t="s">
        <v>24</v>
      </c>
      <c r="E66" s="11" t="s">
        <v>122</v>
      </c>
      <c r="F66" s="12">
        <v>113925.05209150279</v>
      </c>
      <c r="G66" s="12">
        <v>83694.894258425295</v>
      </c>
      <c r="H66" s="12">
        <v>42298.337563728775</v>
      </c>
      <c r="I66" s="12">
        <v>41396.556694696512</v>
      </c>
      <c r="J66" s="11" t="s">
        <v>59</v>
      </c>
      <c r="K66" s="16">
        <v>6</v>
      </c>
      <c r="L66" s="12">
        <v>1</v>
      </c>
      <c r="M66" s="12">
        <v>0</v>
      </c>
      <c r="N66" s="12">
        <v>0</v>
      </c>
      <c r="O66" s="16">
        <f t="shared" si="1"/>
        <v>7</v>
      </c>
      <c r="P66" s="12">
        <v>30</v>
      </c>
      <c r="Q66" s="12">
        <v>30</v>
      </c>
      <c r="R66" s="12">
        <v>267</v>
      </c>
      <c r="S66" s="12">
        <v>181</v>
      </c>
      <c r="T66" s="12">
        <v>23722</v>
      </c>
      <c r="U66" s="13">
        <f t="shared" si="3"/>
        <v>1.4184954647354879</v>
      </c>
      <c r="V66" s="14">
        <f t="shared" si="3"/>
        <v>0.23641591078924801</v>
      </c>
      <c r="W66" s="14">
        <f t="shared" si="3"/>
        <v>0</v>
      </c>
      <c r="X66" s="28">
        <f t="shared" si="3"/>
        <v>0</v>
      </c>
      <c r="Y66" s="14">
        <f t="shared" si="3"/>
        <v>1.654911375524736</v>
      </c>
      <c r="Z66" s="14">
        <f t="shared" si="2"/>
        <v>7.0924773236774401</v>
      </c>
      <c r="AA66" s="14">
        <f t="shared" si="2"/>
        <v>7.0924773236774401</v>
      </c>
      <c r="AB66" s="14">
        <f t="shared" si="2"/>
        <v>63.123048180729214</v>
      </c>
      <c r="AC66" s="14">
        <f t="shared" si="2"/>
        <v>42.791279852853883</v>
      </c>
      <c r="AD66" s="15">
        <f t="shared" si="2"/>
        <v>5608.2582357425417</v>
      </c>
    </row>
    <row r="67" spans="1:30" x14ac:dyDescent="0.35">
      <c r="A67" s="10">
        <v>5034</v>
      </c>
      <c r="B67" s="27">
        <v>5</v>
      </c>
      <c r="C67" s="27" t="s">
        <v>23</v>
      </c>
      <c r="D67" s="11" t="s">
        <v>24</v>
      </c>
      <c r="E67" s="11" t="s">
        <v>123</v>
      </c>
      <c r="F67" s="12">
        <v>7605.6371155709603</v>
      </c>
      <c r="G67" s="12">
        <v>5515.7008876072514</v>
      </c>
      <c r="H67" s="12">
        <v>2672.0392719371771</v>
      </c>
      <c r="I67" s="12">
        <v>2843.6616156700752</v>
      </c>
      <c r="J67" s="11" t="s">
        <v>67</v>
      </c>
      <c r="K67" s="16">
        <v>2</v>
      </c>
      <c r="L67" s="12">
        <v>0</v>
      </c>
      <c r="M67" s="12">
        <v>0</v>
      </c>
      <c r="N67" s="12">
        <v>0</v>
      </c>
      <c r="O67" s="16">
        <f t="shared" ref="O67:O130" si="4">SUM(K67:N67)</f>
        <v>2</v>
      </c>
      <c r="P67" s="12">
        <v>3</v>
      </c>
      <c r="Q67" s="12">
        <v>6</v>
      </c>
      <c r="R67" s="12">
        <v>13</v>
      </c>
      <c r="S67" s="12">
        <v>8</v>
      </c>
      <c r="T67" s="12">
        <v>1644</v>
      </c>
      <c r="U67" s="13">
        <f t="shared" si="3"/>
        <v>7.4849199299007259</v>
      </c>
      <c r="V67" s="14">
        <f t="shared" si="3"/>
        <v>0</v>
      </c>
      <c r="W67" s="14">
        <f t="shared" si="3"/>
        <v>0</v>
      </c>
      <c r="X67" s="28">
        <f t="shared" si="3"/>
        <v>0</v>
      </c>
      <c r="Y67" s="14">
        <f t="shared" si="3"/>
        <v>7.4849199299007259</v>
      </c>
      <c r="Z67" s="14">
        <f t="shared" si="2"/>
        <v>11.227379894851088</v>
      </c>
      <c r="AA67" s="14">
        <f t="shared" si="2"/>
        <v>22.454759789702177</v>
      </c>
      <c r="AB67" s="14">
        <f t="shared" si="2"/>
        <v>48.651979544354717</v>
      </c>
      <c r="AC67" s="14">
        <f t="shared" si="2"/>
        <v>29.939679719602903</v>
      </c>
      <c r="AD67" s="15">
        <f t="shared" si="2"/>
        <v>6152.6041823783962</v>
      </c>
    </row>
    <row r="68" spans="1:30" x14ac:dyDescent="0.35">
      <c r="A68" s="10">
        <v>5035</v>
      </c>
      <c r="B68" s="27">
        <v>5</v>
      </c>
      <c r="C68" s="27" t="s">
        <v>23</v>
      </c>
      <c r="D68" s="11" t="s">
        <v>24</v>
      </c>
      <c r="E68" s="11" t="s">
        <v>124</v>
      </c>
      <c r="F68" s="12">
        <v>724386.22173285182</v>
      </c>
      <c r="G68" s="12">
        <v>539260.87468369456</v>
      </c>
      <c r="H68" s="12">
        <v>280728.83099581738</v>
      </c>
      <c r="I68" s="12">
        <v>258532.0436878771</v>
      </c>
      <c r="J68" s="11" t="s">
        <v>57</v>
      </c>
      <c r="K68" s="16">
        <v>93</v>
      </c>
      <c r="L68" s="12">
        <v>2</v>
      </c>
      <c r="M68" s="12">
        <v>4</v>
      </c>
      <c r="N68" s="12">
        <v>7</v>
      </c>
      <c r="O68" s="16">
        <f t="shared" si="4"/>
        <v>106</v>
      </c>
      <c r="P68" s="12">
        <v>411</v>
      </c>
      <c r="Q68" s="12">
        <v>417</v>
      </c>
      <c r="R68" s="12">
        <v>11573</v>
      </c>
      <c r="S68" s="12">
        <v>7504</v>
      </c>
      <c r="T68" s="12">
        <v>263158</v>
      </c>
      <c r="U68" s="13">
        <f t="shared" si="3"/>
        <v>3.3128054453867484</v>
      </c>
      <c r="V68" s="14">
        <f t="shared" si="3"/>
        <v>7.1243127857779545E-2</v>
      </c>
      <c r="W68" s="14">
        <f t="shared" si="3"/>
        <v>0.14248625571555909</v>
      </c>
      <c r="X68" s="28">
        <f t="shared" si="3"/>
        <v>0.24935094750222836</v>
      </c>
      <c r="Y68" s="14">
        <f t="shared" si="3"/>
        <v>3.775885776462315</v>
      </c>
      <c r="Z68" s="14">
        <f t="shared" si="2"/>
        <v>14.640462774773695</v>
      </c>
      <c r="AA68" s="14">
        <f t="shared" si="2"/>
        <v>14.854192158347034</v>
      </c>
      <c r="AB68" s="14">
        <f t="shared" si="2"/>
        <v>412.24835934904127</v>
      </c>
      <c r="AC68" s="14">
        <f t="shared" si="2"/>
        <v>267.30421572238885</v>
      </c>
      <c r="AD68" s="15">
        <f t="shared" si="2"/>
        <v>9374.0995203987732</v>
      </c>
    </row>
    <row r="69" spans="1:30" x14ac:dyDescent="0.35">
      <c r="A69" s="10">
        <v>5036</v>
      </c>
      <c r="B69" s="27">
        <v>5</v>
      </c>
      <c r="C69" s="27" t="s">
        <v>23</v>
      </c>
      <c r="D69" s="11" t="s">
        <v>24</v>
      </c>
      <c r="E69" s="11" t="s">
        <v>125</v>
      </c>
      <c r="F69" s="12">
        <v>23699.059791615822</v>
      </c>
      <c r="G69" s="12">
        <v>17161.542711086317</v>
      </c>
      <c r="H69" s="12">
        <v>8624.7384443813044</v>
      </c>
      <c r="I69" s="12">
        <v>8536.8042667050086</v>
      </c>
      <c r="J69" s="11" t="s">
        <v>62</v>
      </c>
      <c r="K69" s="16">
        <v>0</v>
      </c>
      <c r="L69" s="12">
        <v>0</v>
      </c>
      <c r="M69" s="12">
        <v>0</v>
      </c>
      <c r="N69" s="12">
        <v>0</v>
      </c>
      <c r="O69" s="16">
        <f t="shared" si="4"/>
        <v>0</v>
      </c>
      <c r="P69" s="12">
        <v>2</v>
      </c>
      <c r="Q69" s="12">
        <v>4</v>
      </c>
      <c r="R69" s="12">
        <v>7</v>
      </c>
      <c r="S69" s="12">
        <v>6</v>
      </c>
      <c r="T69" s="12">
        <v>2226</v>
      </c>
      <c r="U69" s="13">
        <f t="shared" si="3"/>
        <v>0</v>
      </c>
      <c r="V69" s="14">
        <f t="shared" si="3"/>
        <v>0</v>
      </c>
      <c r="W69" s="14">
        <f t="shared" si="3"/>
        <v>0</v>
      </c>
      <c r="X69" s="28">
        <f t="shared" si="3"/>
        <v>0</v>
      </c>
      <c r="Y69" s="14">
        <f t="shared" si="3"/>
        <v>0</v>
      </c>
      <c r="Z69" s="14">
        <f t="shared" si="2"/>
        <v>2.3189109013536817</v>
      </c>
      <c r="AA69" s="14">
        <f t="shared" si="2"/>
        <v>4.6378218027073634</v>
      </c>
      <c r="AB69" s="14">
        <f t="shared" si="2"/>
        <v>8.1161881547378858</v>
      </c>
      <c r="AC69" s="14">
        <f t="shared" si="2"/>
        <v>6.9567327040610447</v>
      </c>
      <c r="AD69" s="15">
        <f t="shared" si="2"/>
        <v>2580.9478332066478</v>
      </c>
    </row>
    <row r="70" spans="1:30" x14ac:dyDescent="0.35">
      <c r="A70" s="10">
        <v>5037</v>
      </c>
      <c r="B70" s="27">
        <v>5</v>
      </c>
      <c r="C70" s="27" t="s">
        <v>23</v>
      </c>
      <c r="D70" s="11" t="s">
        <v>24</v>
      </c>
      <c r="E70" s="11" t="s">
        <v>126</v>
      </c>
      <c r="F70" s="12">
        <v>6675.9072902731714</v>
      </c>
      <c r="G70" s="12">
        <v>5013.1800368778368</v>
      </c>
      <c r="H70" s="12">
        <v>2445.5601848922183</v>
      </c>
      <c r="I70" s="12">
        <v>2567.6198519856189</v>
      </c>
      <c r="J70" s="11" t="s">
        <v>67</v>
      </c>
      <c r="K70" s="16">
        <v>0</v>
      </c>
      <c r="L70" s="12">
        <v>0</v>
      </c>
      <c r="M70" s="12">
        <v>1</v>
      </c>
      <c r="N70" s="12">
        <v>0</v>
      </c>
      <c r="O70" s="16">
        <f t="shared" si="4"/>
        <v>1</v>
      </c>
      <c r="P70" s="12">
        <v>1</v>
      </c>
      <c r="Q70" s="12">
        <v>1</v>
      </c>
      <c r="R70" s="12">
        <v>26</v>
      </c>
      <c r="S70" s="12">
        <v>24</v>
      </c>
      <c r="T70" s="12">
        <v>926</v>
      </c>
      <c r="U70" s="13">
        <f t="shared" si="3"/>
        <v>0</v>
      </c>
      <c r="V70" s="14">
        <f t="shared" si="3"/>
        <v>0</v>
      </c>
      <c r="W70" s="14">
        <f t="shared" si="3"/>
        <v>4.0890426912313851</v>
      </c>
      <c r="X70" s="28">
        <f t="shared" si="3"/>
        <v>0</v>
      </c>
      <c r="Y70" s="14">
        <f t="shared" si="3"/>
        <v>4.0890426912313851</v>
      </c>
      <c r="Z70" s="14">
        <f t="shared" si="2"/>
        <v>4.0890426912313851</v>
      </c>
      <c r="AA70" s="14">
        <f t="shared" si="2"/>
        <v>4.0890426912313851</v>
      </c>
      <c r="AB70" s="14">
        <f t="shared" si="2"/>
        <v>106.31510997201602</v>
      </c>
      <c r="AC70" s="14">
        <f t="shared" si="2"/>
        <v>98.137024589553235</v>
      </c>
      <c r="AD70" s="15">
        <f t="shared" si="2"/>
        <v>3786.4535320802629</v>
      </c>
    </row>
    <row r="71" spans="1:30" x14ac:dyDescent="0.35">
      <c r="A71" s="10">
        <v>5038</v>
      </c>
      <c r="B71" s="27">
        <v>5</v>
      </c>
      <c r="C71" s="27" t="s">
        <v>23</v>
      </c>
      <c r="D71" s="11" t="s">
        <v>24</v>
      </c>
      <c r="E71" s="11" t="s">
        <v>127</v>
      </c>
      <c r="F71" s="12">
        <v>13600.475798593357</v>
      </c>
      <c r="G71" s="12">
        <v>10054.450584977127</v>
      </c>
      <c r="H71" s="12">
        <v>5026.5322930690982</v>
      </c>
      <c r="I71" s="12">
        <v>5027.9182919080286</v>
      </c>
      <c r="J71" s="11" t="s">
        <v>67</v>
      </c>
      <c r="K71" s="16">
        <v>1</v>
      </c>
      <c r="L71" s="12">
        <v>0</v>
      </c>
      <c r="M71" s="12">
        <v>1</v>
      </c>
      <c r="N71" s="12">
        <v>0</v>
      </c>
      <c r="O71" s="16">
        <f t="shared" si="4"/>
        <v>2</v>
      </c>
      <c r="P71" s="12">
        <v>5</v>
      </c>
      <c r="Q71" s="12">
        <v>2</v>
      </c>
      <c r="R71" s="12">
        <v>36</v>
      </c>
      <c r="S71" s="12">
        <v>25</v>
      </c>
      <c r="T71" s="12">
        <v>2242</v>
      </c>
      <c r="U71" s="13">
        <f t="shared" si="3"/>
        <v>1.9894431025119712</v>
      </c>
      <c r="V71" s="14">
        <f t="shared" si="3"/>
        <v>0</v>
      </c>
      <c r="W71" s="14">
        <f t="shared" si="3"/>
        <v>1.9894431025119712</v>
      </c>
      <c r="X71" s="28">
        <f t="shared" si="3"/>
        <v>0</v>
      </c>
      <c r="Y71" s="14">
        <f t="shared" si="3"/>
        <v>3.9788862050239424</v>
      </c>
      <c r="Z71" s="14">
        <f t="shared" si="2"/>
        <v>9.9472155125598558</v>
      </c>
      <c r="AA71" s="14">
        <f t="shared" si="2"/>
        <v>3.9788862050239424</v>
      </c>
      <c r="AB71" s="14">
        <f t="shared" si="2"/>
        <v>71.619951690430966</v>
      </c>
      <c r="AC71" s="14">
        <f t="shared" si="2"/>
        <v>49.736077562799281</v>
      </c>
      <c r="AD71" s="15">
        <f t="shared" si="2"/>
        <v>4460.3314358318394</v>
      </c>
    </row>
    <row r="72" spans="1:30" x14ac:dyDescent="0.35">
      <c r="A72" s="10">
        <v>6001</v>
      </c>
      <c r="B72" s="27">
        <v>6</v>
      </c>
      <c r="C72" s="27" t="s">
        <v>16</v>
      </c>
      <c r="D72" s="11" t="s">
        <v>25</v>
      </c>
      <c r="E72" s="11" t="s">
        <v>128</v>
      </c>
      <c r="F72" s="12">
        <v>33653.47579814848</v>
      </c>
      <c r="G72" s="12">
        <v>24950.652859338352</v>
      </c>
      <c r="H72" s="12">
        <v>12478.43342732878</v>
      </c>
      <c r="I72" s="12">
        <v>12472.219432009571</v>
      </c>
      <c r="J72" s="11" t="s">
        <v>62</v>
      </c>
      <c r="K72" s="16">
        <v>1</v>
      </c>
      <c r="L72" s="12">
        <v>0</v>
      </c>
      <c r="M72" s="12">
        <v>3</v>
      </c>
      <c r="N72" s="12">
        <v>0</v>
      </c>
      <c r="O72" s="16">
        <f t="shared" si="4"/>
        <v>4</v>
      </c>
      <c r="P72" s="12">
        <v>16</v>
      </c>
      <c r="Q72" s="12">
        <v>4</v>
      </c>
      <c r="R72" s="12">
        <v>40</v>
      </c>
      <c r="S72" s="12">
        <v>36</v>
      </c>
      <c r="T72" s="12">
        <v>6560</v>
      </c>
      <c r="U72" s="13">
        <f t="shared" si="3"/>
        <v>0.80138264616607957</v>
      </c>
      <c r="V72" s="14">
        <f t="shared" si="3"/>
        <v>0</v>
      </c>
      <c r="W72" s="14">
        <f t="shared" si="3"/>
        <v>2.4041479384982387</v>
      </c>
      <c r="X72" s="28">
        <f t="shared" si="3"/>
        <v>0</v>
      </c>
      <c r="Y72" s="14">
        <f t="shared" si="3"/>
        <v>3.2055305846643183</v>
      </c>
      <c r="Z72" s="14">
        <f t="shared" si="2"/>
        <v>12.822122338657273</v>
      </c>
      <c r="AA72" s="14">
        <f t="shared" si="2"/>
        <v>3.2055305846643183</v>
      </c>
      <c r="AB72" s="14">
        <f t="shared" si="2"/>
        <v>32.055305846643186</v>
      </c>
      <c r="AC72" s="14">
        <f t="shared" si="2"/>
        <v>28.849775261978863</v>
      </c>
      <c r="AD72" s="15">
        <f t="shared" si="2"/>
        <v>5257.0701588494821</v>
      </c>
    </row>
    <row r="73" spans="1:30" x14ac:dyDescent="0.35">
      <c r="A73" s="10">
        <v>6002</v>
      </c>
      <c r="B73" s="27">
        <v>6</v>
      </c>
      <c r="C73" s="27" t="s">
        <v>16</v>
      </c>
      <c r="D73" s="11" t="s">
        <v>25</v>
      </c>
      <c r="E73" s="11" t="s">
        <v>25</v>
      </c>
      <c r="F73" s="12">
        <v>170302.43991398404</v>
      </c>
      <c r="G73" s="12">
        <v>129553.38336972373</v>
      </c>
      <c r="H73" s="12">
        <v>67608.087250712721</v>
      </c>
      <c r="I73" s="12">
        <v>61945.296119011015</v>
      </c>
      <c r="J73" s="11" t="s">
        <v>59</v>
      </c>
      <c r="K73" s="16">
        <v>37</v>
      </c>
      <c r="L73" s="12">
        <v>1</v>
      </c>
      <c r="M73" s="12">
        <v>8</v>
      </c>
      <c r="N73" s="12">
        <v>2</v>
      </c>
      <c r="O73" s="16">
        <f t="shared" si="4"/>
        <v>48</v>
      </c>
      <c r="P73" s="12">
        <v>147</v>
      </c>
      <c r="Q73" s="12">
        <v>166</v>
      </c>
      <c r="R73" s="12">
        <v>5115</v>
      </c>
      <c r="S73" s="12">
        <v>3130</v>
      </c>
      <c r="T73" s="12">
        <v>72300</v>
      </c>
      <c r="U73" s="13">
        <f t="shared" si="3"/>
        <v>5.4727180585352162</v>
      </c>
      <c r="V73" s="14">
        <f t="shared" si="3"/>
        <v>0.14791129887933016</v>
      </c>
      <c r="W73" s="14">
        <f t="shared" si="3"/>
        <v>1.1832903910346413</v>
      </c>
      <c r="X73" s="28">
        <f t="shared" si="3"/>
        <v>0.29582259775866032</v>
      </c>
      <c r="Y73" s="14">
        <f t="shared" si="3"/>
        <v>7.0997423462078473</v>
      </c>
      <c r="Z73" s="14">
        <f t="shared" si="2"/>
        <v>21.742960935261536</v>
      </c>
      <c r="AA73" s="14">
        <f t="shared" si="2"/>
        <v>24.553275613968808</v>
      </c>
      <c r="AB73" s="14">
        <f t="shared" si="2"/>
        <v>756.5662937677738</v>
      </c>
      <c r="AC73" s="14">
        <f t="shared" si="2"/>
        <v>462.96236549230338</v>
      </c>
      <c r="AD73" s="15">
        <f t="shared" si="2"/>
        <v>10693.98690897557</v>
      </c>
    </row>
    <row r="74" spans="1:30" x14ac:dyDescent="0.35">
      <c r="A74" s="10">
        <v>6003</v>
      </c>
      <c r="B74" s="27">
        <v>6</v>
      </c>
      <c r="C74" s="27" t="s">
        <v>16</v>
      </c>
      <c r="D74" s="11" t="s">
        <v>25</v>
      </c>
      <c r="E74" s="11" t="s">
        <v>129</v>
      </c>
      <c r="F74" s="12">
        <v>23456.622959881101</v>
      </c>
      <c r="G74" s="12">
        <v>17707.942657975909</v>
      </c>
      <c r="H74" s="12">
        <v>8884.4347856153508</v>
      </c>
      <c r="I74" s="12">
        <v>8823.5078723605602</v>
      </c>
      <c r="J74" s="11" t="s">
        <v>62</v>
      </c>
      <c r="K74" s="16">
        <v>0</v>
      </c>
      <c r="L74" s="12">
        <v>1</v>
      </c>
      <c r="M74" s="12">
        <v>1</v>
      </c>
      <c r="N74" s="12">
        <v>0</v>
      </c>
      <c r="O74" s="16">
        <f t="shared" si="4"/>
        <v>2</v>
      </c>
      <c r="P74" s="12">
        <v>9</v>
      </c>
      <c r="Q74" s="12">
        <v>3</v>
      </c>
      <c r="R74" s="12">
        <v>63</v>
      </c>
      <c r="S74" s="12">
        <v>50</v>
      </c>
      <c r="T74" s="12">
        <v>2940</v>
      </c>
      <c r="U74" s="13">
        <f t="shared" si="3"/>
        <v>0</v>
      </c>
      <c r="V74" s="14">
        <f t="shared" si="3"/>
        <v>1.1255640050609459</v>
      </c>
      <c r="W74" s="14">
        <f t="shared" si="3"/>
        <v>1.1255640050609459</v>
      </c>
      <c r="X74" s="28">
        <f t="shared" si="3"/>
        <v>0</v>
      </c>
      <c r="Y74" s="14">
        <f t="shared" si="3"/>
        <v>2.2511280101218918</v>
      </c>
      <c r="Z74" s="14">
        <f t="shared" si="2"/>
        <v>10.130076045548513</v>
      </c>
      <c r="AA74" s="14">
        <f t="shared" si="2"/>
        <v>3.3766920151828375</v>
      </c>
      <c r="AB74" s="14">
        <f t="shared" si="2"/>
        <v>70.910532318839586</v>
      </c>
      <c r="AC74" s="14">
        <f t="shared" si="2"/>
        <v>56.278200253047295</v>
      </c>
      <c r="AD74" s="15">
        <f t="shared" si="2"/>
        <v>3309.1581748791809</v>
      </c>
    </row>
    <row r="75" spans="1:30" x14ac:dyDescent="0.35">
      <c r="A75" s="10">
        <v>6004</v>
      </c>
      <c r="B75" s="27">
        <v>6</v>
      </c>
      <c r="C75" s="27" t="s">
        <v>16</v>
      </c>
      <c r="D75" s="11" t="s">
        <v>25</v>
      </c>
      <c r="E75" s="11" t="s">
        <v>130</v>
      </c>
      <c r="F75" s="12">
        <v>22526.446087836459</v>
      </c>
      <c r="G75" s="12">
        <v>16943.88644583277</v>
      </c>
      <c r="H75" s="12">
        <v>8522.5036588908933</v>
      </c>
      <c r="I75" s="12">
        <v>8421.3827869418765</v>
      </c>
      <c r="J75" s="11" t="s">
        <v>62</v>
      </c>
      <c r="K75" s="16">
        <v>0</v>
      </c>
      <c r="L75" s="12">
        <v>0</v>
      </c>
      <c r="M75" s="12">
        <v>2</v>
      </c>
      <c r="N75" s="12">
        <v>0</v>
      </c>
      <c r="O75" s="16">
        <f t="shared" si="4"/>
        <v>2</v>
      </c>
      <c r="P75" s="12">
        <v>8</v>
      </c>
      <c r="Q75" s="12">
        <v>1</v>
      </c>
      <c r="R75" s="12">
        <v>15</v>
      </c>
      <c r="S75" s="12">
        <v>13</v>
      </c>
      <c r="T75" s="12">
        <v>2911</v>
      </c>
      <c r="U75" s="13">
        <f t="shared" si="3"/>
        <v>0</v>
      </c>
      <c r="V75" s="14">
        <f t="shared" si="3"/>
        <v>0</v>
      </c>
      <c r="W75" s="14">
        <f t="shared" si="3"/>
        <v>2.3467282386127799</v>
      </c>
      <c r="X75" s="28">
        <f t="shared" si="3"/>
        <v>0</v>
      </c>
      <c r="Y75" s="14">
        <f t="shared" si="3"/>
        <v>2.3467282386127799</v>
      </c>
      <c r="Z75" s="14">
        <f t="shared" si="2"/>
        <v>9.3869129544511196</v>
      </c>
      <c r="AA75" s="14">
        <f t="shared" si="2"/>
        <v>1.17336411930639</v>
      </c>
      <c r="AB75" s="14">
        <f t="shared" si="2"/>
        <v>17.600461789595851</v>
      </c>
      <c r="AC75" s="14">
        <f t="shared" si="2"/>
        <v>15.253733550983071</v>
      </c>
      <c r="AD75" s="15">
        <f t="shared" si="2"/>
        <v>3415.6629513009011</v>
      </c>
    </row>
    <row r="76" spans="1:30" x14ac:dyDescent="0.35">
      <c r="A76" s="10">
        <v>6005</v>
      </c>
      <c r="B76" s="27">
        <v>6</v>
      </c>
      <c r="C76" s="27" t="s">
        <v>16</v>
      </c>
      <c r="D76" s="11" t="s">
        <v>25</v>
      </c>
      <c r="E76" s="11" t="s">
        <v>131</v>
      </c>
      <c r="F76" s="12">
        <v>30072.292745474919</v>
      </c>
      <c r="G76" s="12">
        <v>22987.569811058758</v>
      </c>
      <c r="H76" s="12">
        <v>11692.434890114921</v>
      </c>
      <c r="I76" s="12">
        <v>11295.134920943839</v>
      </c>
      <c r="J76" s="11" t="s">
        <v>62</v>
      </c>
      <c r="K76" s="16">
        <v>3</v>
      </c>
      <c r="L76" s="12">
        <v>0</v>
      </c>
      <c r="M76" s="12">
        <v>4</v>
      </c>
      <c r="N76" s="12">
        <v>1</v>
      </c>
      <c r="O76" s="16">
        <f t="shared" si="4"/>
        <v>8</v>
      </c>
      <c r="P76" s="12">
        <v>19</v>
      </c>
      <c r="Q76" s="12">
        <v>7</v>
      </c>
      <c r="R76" s="12">
        <v>83</v>
      </c>
      <c r="S76" s="12">
        <v>51</v>
      </c>
      <c r="T76" s="12">
        <v>7109</v>
      </c>
      <c r="U76" s="13">
        <f t="shared" si="3"/>
        <v>2.5657615613804063</v>
      </c>
      <c r="V76" s="14">
        <f t="shared" si="3"/>
        <v>0</v>
      </c>
      <c r="W76" s="14">
        <f t="shared" si="3"/>
        <v>3.4210154151738754</v>
      </c>
      <c r="X76" s="28">
        <f t="shared" si="3"/>
        <v>0.85525385379346885</v>
      </c>
      <c r="Y76" s="14">
        <f t="shared" si="3"/>
        <v>6.8420308303477508</v>
      </c>
      <c r="Z76" s="14">
        <f t="shared" si="2"/>
        <v>16.249823222075907</v>
      </c>
      <c r="AA76" s="14">
        <f t="shared" si="2"/>
        <v>5.9867769765542818</v>
      </c>
      <c r="AB76" s="14">
        <f t="shared" si="2"/>
        <v>70.98606986485791</v>
      </c>
      <c r="AC76" s="14">
        <f t="shared" si="2"/>
        <v>43.617946543466907</v>
      </c>
      <c r="AD76" s="15">
        <f t="shared" si="2"/>
        <v>6079.9996466177699</v>
      </c>
    </row>
    <row r="77" spans="1:30" x14ac:dyDescent="0.35">
      <c r="A77" s="10">
        <v>6006</v>
      </c>
      <c r="B77" s="27">
        <v>6</v>
      </c>
      <c r="C77" s="27" t="s">
        <v>16</v>
      </c>
      <c r="D77" s="11" t="s">
        <v>25</v>
      </c>
      <c r="E77" s="11" t="s">
        <v>132</v>
      </c>
      <c r="F77" s="12">
        <v>6066.2463711863738</v>
      </c>
      <c r="G77" s="12">
        <v>4608.0336162375806</v>
      </c>
      <c r="H77" s="12">
        <v>2297.9844783181788</v>
      </c>
      <c r="I77" s="12">
        <v>2310.0491379194018</v>
      </c>
      <c r="J77" s="11" t="s">
        <v>67</v>
      </c>
      <c r="K77" s="16">
        <v>0</v>
      </c>
      <c r="L77" s="12">
        <v>0</v>
      </c>
      <c r="M77" s="12">
        <v>1</v>
      </c>
      <c r="N77" s="12">
        <v>0</v>
      </c>
      <c r="O77" s="16">
        <f t="shared" si="4"/>
        <v>1</v>
      </c>
      <c r="P77" s="12">
        <v>1</v>
      </c>
      <c r="Q77" s="12">
        <v>1</v>
      </c>
      <c r="R77" s="12">
        <v>3</v>
      </c>
      <c r="S77" s="12">
        <v>3</v>
      </c>
      <c r="T77" s="12">
        <v>562</v>
      </c>
      <c r="U77" s="13">
        <f t="shared" si="3"/>
        <v>0</v>
      </c>
      <c r="V77" s="14">
        <f t="shared" si="3"/>
        <v>0</v>
      </c>
      <c r="W77" s="14">
        <f t="shared" si="3"/>
        <v>4.3516394885829168</v>
      </c>
      <c r="X77" s="28">
        <f t="shared" si="3"/>
        <v>0</v>
      </c>
      <c r="Y77" s="14">
        <f t="shared" si="3"/>
        <v>4.3516394885829168</v>
      </c>
      <c r="Z77" s="14">
        <f t="shared" si="2"/>
        <v>4.3516394885829168</v>
      </c>
      <c r="AA77" s="14">
        <f t="shared" si="2"/>
        <v>4.3516394885829168</v>
      </c>
      <c r="AB77" s="14">
        <f t="shared" si="2"/>
        <v>13.054918465748749</v>
      </c>
      <c r="AC77" s="14">
        <f t="shared" si="2"/>
        <v>13.054918465748749</v>
      </c>
      <c r="AD77" s="15">
        <f t="shared" si="2"/>
        <v>2445.6213925835991</v>
      </c>
    </row>
    <row r="78" spans="1:30" x14ac:dyDescent="0.35">
      <c r="A78" s="10">
        <v>6007</v>
      </c>
      <c r="B78" s="27">
        <v>6</v>
      </c>
      <c r="C78" s="27" t="s">
        <v>16</v>
      </c>
      <c r="D78" s="11" t="s">
        <v>25</v>
      </c>
      <c r="E78" s="11" t="s">
        <v>133</v>
      </c>
      <c r="F78" s="12">
        <v>194487.85236724489</v>
      </c>
      <c r="G78" s="12">
        <v>144666.6396222102</v>
      </c>
      <c r="H78" s="12">
        <v>73224.241447415116</v>
      </c>
      <c r="I78" s="12">
        <v>71442.398174795118</v>
      </c>
      <c r="J78" s="11" t="s">
        <v>59</v>
      </c>
      <c r="K78" s="16">
        <v>32</v>
      </c>
      <c r="L78" s="12">
        <v>2</v>
      </c>
      <c r="M78" s="12">
        <v>14</v>
      </c>
      <c r="N78" s="12">
        <v>2</v>
      </c>
      <c r="O78" s="16">
        <f t="shared" si="4"/>
        <v>50</v>
      </c>
      <c r="P78" s="12">
        <v>175</v>
      </c>
      <c r="Q78" s="12">
        <v>111</v>
      </c>
      <c r="R78" s="12">
        <v>1858</v>
      </c>
      <c r="S78" s="12">
        <v>1378</v>
      </c>
      <c r="T78" s="12">
        <v>72189</v>
      </c>
      <c r="U78" s="13">
        <f t="shared" si="3"/>
        <v>4.370137452769697</v>
      </c>
      <c r="V78" s="14">
        <f t="shared" si="3"/>
        <v>0.27313359079810606</v>
      </c>
      <c r="W78" s="14">
        <f t="shared" si="3"/>
        <v>1.9119351355867427</v>
      </c>
      <c r="X78" s="28">
        <f t="shared" si="3"/>
        <v>0.27313359079810606</v>
      </c>
      <c r="Y78" s="14">
        <f t="shared" si="3"/>
        <v>6.8283397699526525</v>
      </c>
      <c r="Z78" s="14">
        <f t="shared" ref="Z78:AD141" si="5">P78/$H78*10000</f>
        <v>23.899189194834282</v>
      </c>
      <c r="AA78" s="14">
        <f t="shared" si="5"/>
        <v>15.158914289294888</v>
      </c>
      <c r="AB78" s="14">
        <f t="shared" si="5"/>
        <v>253.74110585144058</v>
      </c>
      <c r="AC78" s="14">
        <f t="shared" si="5"/>
        <v>188.18904405989511</v>
      </c>
      <c r="AD78" s="15">
        <f t="shared" si="5"/>
        <v>9858.6203930622414</v>
      </c>
    </row>
    <row r="79" spans="1:30" x14ac:dyDescent="0.35">
      <c r="A79" s="10">
        <v>6008</v>
      </c>
      <c r="B79" s="27">
        <v>6</v>
      </c>
      <c r="C79" s="27" t="s">
        <v>16</v>
      </c>
      <c r="D79" s="11" t="s">
        <v>25</v>
      </c>
      <c r="E79" s="11" t="s">
        <v>134</v>
      </c>
      <c r="F79" s="12">
        <v>9321.3553957956647</v>
      </c>
      <c r="G79" s="12">
        <v>6964.7495958644249</v>
      </c>
      <c r="H79" s="12">
        <v>3410.5261672899451</v>
      </c>
      <c r="I79" s="12">
        <v>3554.2234285744798</v>
      </c>
      <c r="J79" s="11" t="s">
        <v>67</v>
      </c>
      <c r="K79" s="16">
        <v>2</v>
      </c>
      <c r="L79" s="12">
        <v>0</v>
      </c>
      <c r="M79" s="12">
        <v>3</v>
      </c>
      <c r="N79" s="12">
        <v>0</v>
      </c>
      <c r="O79" s="16">
        <f t="shared" si="4"/>
        <v>5</v>
      </c>
      <c r="P79" s="12">
        <v>4</v>
      </c>
      <c r="Q79" s="12">
        <v>11</v>
      </c>
      <c r="R79" s="12">
        <v>22</v>
      </c>
      <c r="S79" s="12">
        <v>12</v>
      </c>
      <c r="T79" s="12">
        <v>1205</v>
      </c>
      <c r="U79" s="13">
        <f t="shared" ref="U79:Y142" si="6">K79/$H79*10000</f>
        <v>5.8641977862003332</v>
      </c>
      <c r="V79" s="14">
        <f t="shared" si="6"/>
        <v>0</v>
      </c>
      <c r="W79" s="14">
        <f t="shared" si="6"/>
        <v>8.7962966793004984</v>
      </c>
      <c r="X79" s="28">
        <f t="shared" si="6"/>
        <v>0</v>
      </c>
      <c r="Y79" s="14">
        <f t="shared" si="6"/>
        <v>14.660494465500831</v>
      </c>
      <c r="Z79" s="14">
        <f t="shared" si="5"/>
        <v>11.728395572400666</v>
      </c>
      <c r="AA79" s="14">
        <f t="shared" si="5"/>
        <v>32.253087824101826</v>
      </c>
      <c r="AB79" s="14">
        <f t="shared" si="5"/>
        <v>64.506175648203651</v>
      </c>
      <c r="AC79" s="14">
        <f t="shared" si="5"/>
        <v>35.185186717201994</v>
      </c>
      <c r="AD79" s="15">
        <f t="shared" si="5"/>
        <v>3533.1791661857005</v>
      </c>
    </row>
    <row r="80" spans="1:30" x14ac:dyDescent="0.35">
      <c r="A80" s="10">
        <v>6009</v>
      </c>
      <c r="B80" s="27">
        <v>6</v>
      </c>
      <c r="C80" s="27" t="s">
        <v>16</v>
      </c>
      <c r="D80" s="11" t="s">
        <v>25</v>
      </c>
      <c r="E80" s="11" t="s">
        <v>135</v>
      </c>
      <c r="F80" s="12">
        <v>133466.3073742897</v>
      </c>
      <c r="G80" s="12">
        <v>97774.720550628801</v>
      </c>
      <c r="H80" s="12">
        <v>49023.509364976766</v>
      </c>
      <c r="I80" s="12">
        <v>48751.211185652035</v>
      </c>
      <c r="J80" s="11" t="s">
        <v>59</v>
      </c>
      <c r="K80" s="16">
        <v>10</v>
      </c>
      <c r="L80" s="12">
        <v>1</v>
      </c>
      <c r="M80" s="12">
        <v>8</v>
      </c>
      <c r="N80" s="12">
        <v>1</v>
      </c>
      <c r="O80" s="16">
        <f t="shared" si="4"/>
        <v>20</v>
      </c>
      <c r="P80" s="12">
        <v>62</v>
      </c>
      <c r="Q80" s="12">
        <v>56</v>
      </c>
      <c r="R80" s="12">
        <v>473</v>
      </c>
      <c r="S80" s="12">
        <v>357</v>
      </c>
      <c r="T80" s="12">
        <v>26568</v>
      </c>
      <c r="U80" s="13">
        <f t="shared" si="6"/>
        <v>2.039837647188957</v>
      </c>
      <c r="V80" s="14">
        <f t="shared" si="6"/>
        <v>0.20398376471889568</v>
      </c>
      <c r="W80" s="14">
        <f t="shared" si="6"/>
        <v>1.6318701177511654</v>
      </c>
      <c r="X80" s="28">
        <f t="shared" si="6"/>
        <v>0.20398376471889568</v>
      </c>
      <c r="Y80" s="14">
        <f t="shared" si="6"/>
        <v>4.079675294377914</v>
      </c>
      <c r="Z80" s="14">
        <f t="shared" si="5"/>
        <v>12.646993412571531</v>
      </c>
      <c r="AA80" s="14">
        <f t="shared" si="5"/>
        <v>11.423090824258159</v>
      </c>
      <c r="AB80" s="14">
        <f t="shared" si="5"/>
        <v>96.484320712037658</v>
      </c>
      <c r="AC80" s="14">
        <f t="shared" si="5"/>
        <v>72.822204004645769</v>
      </c>
      <c r="AD80" s="15">
        <f t="shared" si="5"/>
        <v>5419.4406610516207</v>
      </c>
    </row>
    <row r="81" spans="1:30" x14ac:dyDescent="0.35">
      <c r="A81" s="10">
        <v>6010</v>
      </c>
      <c r="B81" s="27">
        <v>6</v>
      </c>
      <c r="C81" s="27" t="s">
        <v>16</v>
      </c>
      <c r="D81" s="11" t="s">
        <v>25</v>
      </c>
      <c r="E81" s="11" t="s">
        <v>136</v>
      </c>
      <c r="F81" s="12">
        <v>148024.04275451461</v>
      </c>
      <c r="G81" s="12">
        <v>110504.24414803671</v>
      </c>
      <c r="H81" s="12">
        <v>58110.504288256765</v>
      </c>
      <c r="I81" s="12">
        <v>52393.739859779947</v>
      </c>
      <c r="J81" s="11" t="s">
        <v>59</v>
      </c>
      <c r="K81" s="16">
        <v>10</v>
      </c>
      <c r="L81" s="12">
        <v>0</v>
      </c>
      <c r="M81" s="12">
        <v>9</v>
      </c>
      <c r="N81" s="12">
        <v>1</v>
      </c>
      <c r="O81" s="16">
        <f t="shared" si="4"/>
        <v>20</v>
      </c>
      <c r="P81" s="12">
        <v>80</v>
      </c>
      <c r="Q81" s="12">
        <v>43</v>
      </c>
      <c r="R81" s="12">
        <v>1724</v>
      </c>
      <c r="S81" s="12">
        <v>487</v>
      </c>
      <c r="T81" s="12">
        <v>38840</v>
      </c>
      <c r="U81" s="13">
        <f t="shared" si="6"/>
        <v>1.7208592701923677</v>
      </c>
      <c r="V81" s="14">
        <f t="shared" si="6"/>
        <v>0</v>
      </c>
      <c r="W81" s="14">
        <f t="shared" si="6"/>
        <v>1.548773343173131</v>
      </c>
      <c r="X81" s="28">
        <f t="shared" si="6"/>
        <v>0.17208592701923678</v>
      </c>
      <c r="Y81" s="14">
        <f t="shared" si="6"/>
        <v>3.4417185403847355</v>
      </c>
      <c r="Z81" s="14">
        <f t="shared" si="5"/>
        <v>13.766874161538942</v>
      </c>
      <c r="AA81" s="14">
        <f t="shared" si="5"/>
        <v>7.3996948618271814</v>
      </c>
      <c r="AB81" s="14">
        <f t="shared" si="5"/>
        <v>296.67613818116422</v>
      </c>
      <c r="AC81" s="14">
        <f t="shared" si="5"/>
        <v>83.805846458368322</v>
      </c>
      <c r="AD81" s="15">
        <f t="shared" si="5"/>
        <v>6683.8174054271567</v>
      </c>
    </row>
    <row r="82" spans="1:30" x14ac:dyDescent="0.35">
      <c r="A82" s="10">
        <v>7001</v>
      </c>
      <c r="B82" s="27">
        <v>7</v>
      </c>
      <c r="C82" s="27" t="s">
        <v>21</v>
      </c>
      <c r="D82" s="11" t="s">
        <v>26</v>
      </c>
      <c r="E82" s="11" t="s">
        <v>137</v>
      </c>
      <c r="F82" s="12">
        <v>19379.427965461949</v>
      </c>
      <c r="G82" s="12">
        <v>13564.937640683551</v>
      </c>
      <c r="H82" s="12">
        <v>6873.6495724694287</v>
      </c>
      <c r="I82" s="12">
        <v>6691.2880682141204</v>
      </c>
      <c r="J82" s="11" t="s">
        <v>62</v>
      </c>
      <c r="K82" s="16">
        <v>0</v>
      </c>
      <c r="L82" s="12">
        <v>0</v>
      </c>
      <c r="M82" s="12">
        <v>0</v>
      </c>
      <c r="N82" s="12">
        <v>0</v>
      </c>
      <c r="O82" s="16">
        <f t="shared" si="4"/>
        <v>0</v>
      </c>
      <c r="P82" s="12">
        <v>3</v>
      </c>
      <c r="Q82" s="12">
        <v>2</v>
      </c>
      <c r="R82" s="12">
        <v>4</v>
      </c>
      <c r="S82" s="12">
        <v>4</v>
      </c>
      <c r="T82" s="12">
        <v>2957</v>
      </c>
      <c r="U82" s="13">
        <f t="shared" si="6"/>
        <v>0</v>
      </c>
      <c r="V82" s="14">
        <f t="shared" si="6"/>
        <v>0</v>
      </c>
      <c r="W82" s="14">
        <f t="shared" si="6"/>
        <v>0</v>
      </c>
      <c r="X82" s="28">
        <f t="shared" si="6"/>
        <v>0</v>
      </c>
      <c r="Y82" s="14">
        <f t="shared" si="6"/>
        <v>0</v>
      </c>
      <c r="Z82" s="14">
        <f t="shared" si="5"/>
        <v>4.3644936628944553</v>
      </c>
      <c r="AA82" s="14">
        <f t="shared" si="5"/>
        <v>2.9096624419296369</v>
      </c>
      <c r="AB82" s="14">
        <f t="shared" si="5"/>
        <v>5.8193248838592737</v>
      </c>
      <c r="AC82" s="14">
        <f t="shared" si="5"/>
        <v>5.8193248838592737</v>
      </c>
      <c r="AD82" s="15">
        <f t="shared" si="5"/>
        <v>4301.9359203929671</v>
      </c>
    </row>
    <row r="83" spans="1:30" x14ac:dyDescent="0.35">
      <c r="A83" s="10">
        <v>7002</v>
      </c>
      <c r="B83" s="27">
        <v>7</v>
      </c>
      <c r="C83" s="27" t="s">
        <v>21</v>
      </c>
      <c r="D83" s="11" t="s">
        <v>26</v>
      </c>
      <c r="E83" s="11" t="s">
        <v>138</v>
      </c>
      <c r="F83" s="12">
        <v>21721.99578149401</v>
      </c>
      <c r="G83" s="12">
        <v>15477.205368169492</v>
      </c>
      <c r="H83" s="12">
        <v>7904.070414076823</v>
      </c>
      <c r="I83" s="12">
        <v>7573.1349540926676</v>
      </c>
      <c r="J83" s="11" t="s">
        <v>62</v>
      </c>
      <c r="K83" s="16">
        <v>1</v>
      </c>
      <c r="L83" s="12">
        <v>1</v>
      </c>
      <c r="M83" s="12">
        <v>0</v>
      </c>
      <c r="N83" s="12">
        <v>2</v>
      </c>
      <c r="O83" s="16">
        <f t="shared" si="4"/>
        <v>4</v>
      </c>
      <c r="P83" s="12">
        <v>8</v>
      </c>
      <c r="Q83" s="12">
        <v>4</v>
      </c>
      <c r="R83" s="12">
        <v>14</v>
      </c>
      <c r="S83" s="12">
        <v>13</v>
      </c>
      <c r="T83" s="12">
        <v>4297</v>
      </c>
      <c r="U83" s="13">
        <f t="shared" si="6"/>
        <v>1.2651709152527808</v>
      </c>
      <c r="V83" s="14">
        <f t="shared" si="6"/>
        <v>1.2651709152527808</v>
      </c>
      <c r="W83" s="14">
        <f t="shared" si="6"/>
        <v>0</v>
      </c>
      <c r="X83" s="28">
        <f t="shared" si="6"/>
        <v>2.5303418305055616</v>
      </c>
      <c r="Y83" s="14">
        <f t="shared" si="6"/>
        <v>5.0606836610111232</v>
      </c>
      <c r="Z83" s="14">
        <f t="shared" si="5"/>
        <v>10.121367322022246</v>
      </c>
      <c r="AA83" s="14">
        <f t="shared" si="5"/>
        <v>5.0606836610111232</v>
      </c>
      <c r="AB83" s="14">
        <f t="shared" si="5"/>
        <v>17.71239281353893</v>
      </c>
      <c r="AC83" s="14">
        <f t="shared" si="5"/>
        <v>16.447221898286148</v>
      </c>
      <c r="AD83" s="15">
        <f t="shared" si="5"/>
        <v>5436.4394228411993</v>
      </c>
    </row>
    <row r="84" spans="1:30" x14ac:dyDescent="0.35">
      <c r="A84" s="10">
        <v>7003</v>
      </c>
      <c r="B84" s="27">
        <v>7</v>
      </c>
      <c r="C84" s="27" t="s">
        <v>21</v>
      </c>
      <c r="D84" s="11" t="s">
        <v>26</v>
      </c>
      <c r="E84" s="11" t="s">
        <v>139</v>
      </c>
      <c r="F84" s="12">
        <v>31803.83294492013</v>
      </c>
      <c r="G84" s="12">
        <v>22863.275898886353</v>
      </c>
      <c r="H84" s="12">
        <v>11422.106951339128</v>
      </c>
      <c r="I84" s="12">
        <v>11441.168947547219</v>
      </c>
      <c r="J84" s="11" t="s">
        <v>62</v>
      </c>
      <c r="K84" s="16">
        <v>1</v>
      </c>
      <c r="L84" s="12">
        <v>0</v>
      </c>
      <c r="M84" s="12">
        <v>0</v>
      </c>
      <c r="N84" s="12">
        <v>0</v>
      </c>
      <c r="O84" s="16">
        <f t="shared" si="4"/>
        <v>1</v>
      </c>
      <c r="P84" s="12">
        <v>9</v>
      </c>
      <c r="Q84" s="12">
        <v>2</v>
      </c>
      <c r="R84" s="12">
        <v>17</v>
      </c>
      <c r="S84" s="12">
        <v>15</v>
      </c>
      <c r="T84" s="12">
        <v>4877</v>
      </c>
      <c r="U84" s="13">
        <f t="shared" si="6"/>
        <v>0.87549521665331631</v>
      </c>
      <c r="V84" s="14">
        <f t="shared" si="6"/>
        <v>0</v>
      </c>
      <c r="W84" s="14">
        <f t="shared" si="6"/>
        <v>0</v>
      </c>
      <c r="X84" s="28">
        <f t="shared" si="6"/>
        <v>0</v>
      </c>
      <c r="Y84" s="14">
        <f t="shared" si="6"/>
        <v>0.87549521665331631</v>
      </c>
      <c r="Z84" s="14">
        <f t="shared" si="5"/>
        <v>7.879456949879847</v>
      </c>
      <c r="AA84" s="14">
        <f t="shared" si="5"/>
        <v>1.7509904333066326</v>
      </c>
      <c r="AB84" s="14">
        <f t="shared" si="5"/>
        <v>14.883418683106376</v>
      </c>
      <c r="AC84" s="14">
        <f t="shared" si="5"/>
        <v>13.132428249799744</v>
      </c>
      <c r="AD84" s="15">
        <f t="shared" si="5"/>
        <v>4269.7901716182232</v>
      </c>
    </row>
    <row r="85" spans="1:30" x14ac:dyDescent="0.35">
      <c r="A85" s="10">
        <v>7004</v>
      </c>
      <c r="B85" s="27">
        <v>7</v>
      </c>
      <c r="C85" s="27" t="s">
        <v>21</v>
      </c>
      <c r="D85" s="11" t="s">
        <v>26</v>
      </c>
      <c r="E85" s="11" t="s">
        <v>140</v>
      </c>
      <c r="F85" s="12">
        <v>35778.755541144121</v>
      </c>
      <c r="G85" s="12">
        <v>24301.6335263771</v>
      </c>
      <c r="H85" s="12">
        <v>12359.67857565341</v>
      </c>
      <c r="I85" s="12">
        <v>11941.954950723684</v>
      </c>
      <c r="J85" s="11" t="s">
        <v>62</v>
      </c>
      <c r="K85" s="16">
        <v>0</v>
      </c>
      <c r="L85" s="12">
        <v>0</v>
      </c>
      <c r="M85" s="12">
        <v>0</v>
      </c>
      <c r="N85" s="12">
        <v>1</v>
      </c>
      <c r="O85" s="16">
        <f t="shared" si="4"/>
        <v>1</v>
      </c>
      <c r="P85" s="12">
        <v>7</v>
      </c>
      <c r="Q85" s="12">
        <v>1</v>
      </c>
      <c r="R85" s="12">
        <v>8</v>
      </c>
      <c r="S85" s="12">
        <v>6</v>
      </c>
      <c r="T85" s="12">
        <v>746</v>
      </c>
      <c r="U85" s="13">
        <f t="shared" si="6"/>
        <v>0</v>
      </c>
      <c r="V85" s="14">
        <f t="shared" si="6"/>
        <v>0</v>
      </c>
      <c r="W85" s="14">
        <f t="shared" si="6"/>
        <v>0</v>
      </c>
      <c r="X85" s="28">
        <f t="shared" si="6"/>
        <v>0.80908252903100575</v>
      </c>
      <c r="Y85" s="14">
        <f t="shared" si="6"/>
        <v>0.80908252903100575</v>
      </c>
      <c r="Z85" s="14">
        <f t="shared" si="5"/>
        <v>5.6635777032170411</v>
      </c>
      <c r="AA85" s="14">
        <f t="shared" si="5"/>
        <v>0.80908252903100575</v>
      </c>
      <c r="AB85" s="14">
        <f t="shared" si="5"/>
        <v>6.472660232248046</v>
      </c>
      <c r="AC85" s="14">
        <f t="shared" si="5"/>
        <v>4.8544951741860345</v>
      </c>
      <c r="AD85" s="15">
        <f t="shared" si="5"/>
        <v>603.57556665713037</v>
      </c>
    </row>
    <row r="86" spans="1:30" x14ac:dyDescent="0.35">
      <c r="A86" s="10">
        <v>7005</v>
      </c>
      <c r="B86" s="27">
        <v>7</v>
      </c>
      <c r="C86" s="27" t="s">
        <v>21</v>
      </c>
      <c r="D86" s="11" t="s">
        <v>26</v>
      </c>
      <c r="E86" s="11" t="s">
        <v>141</v>
      </c>
      <c r="F86" s="12">
        <v>23785.327845266173</v>
      </c>
      <c r="G86" s="12">
        <v>16283.051076911745</v>
      </c>
      <c r="H86" s="12">
        <v>8095.5070441955995</v>
      </c>
      <c r="I86" s="12">
        <v>8187.544032716145</v>
      </c>
      <c r="J86" s="11" t="s">
        <v>62</v>
      </c>
      <c r="K86" s="16">
        <v>0</v>
      </c>
      <c r="L86" s="12">
        <v>0</v>
      </c>
      <c r="M86" s="12">
        <v>0</v>
      </c>
      <c r="N86" s="12">
        <v>0</v>
      </c>
      <c r="O86" s="16">
        <f t="shared" si="4"/>
        <v>0</v>
      </c>
      <c r="P86" s="12">
        <v>1</v>
      </c>
      <c r="Q86" s="12">
        <v>1</v>
      </c>
      <c r="R86" s="12">
        <v>2</v>
      </c>
      <c r="S86" s="12">
        <v>2</v>
      </c>
      <c r="T86" s="12">
        <v>764</v>
      </c>
      <c r="U86" s="13">
        <f t="shared" si="6"/>
        <v>0</v>
      </c>
      <c r="V86" s="14">
        <f t="shared" si="6"/>
        <v>0</v>
      </c>
      <c r="W86" s="14">
        <f t="shared" si="6"/>
        <v>0</v>
      </c>
      <c r="X86" s="28">
        <f t="shared" si="6"/>
        <v>0</v>
      </c>
      <c r="Y86" s="14">
        <f t="shared" si="6"/>
        <v>0</v>
      </c>
      <c r="Z86" s="14">
        <f t="shared" si="5"/>
        <v>1.2352530787024518</v>
      </c>
      <c r="AA86" s="14">
        <f t="shared" si="5"/>
        <v>1.2352530787024518</v>
      </c>
      <c r="AB86" s="14">
        <f t="shared" si="5"/>
        <v>2.4705061574049036</v>
      </c>
      <c r="AC86" s="14">
        <f t="shared" si="5"/>
        <v>2.4705061574049036</v>
      </c>
      <c r="AD86" s="15">
        <f t="shared" si="5"/>
        <v>943.73335212867323</v>
      </c>
    </row>
    <row r="87" spans="1:30" x14ac:dyDescent="0.35">
      <c r="A87" s="10">
        <v>7006</v>
      </c>
      <c r="B87" s="27">
        <v>7</v>
      </c>
      <c r="C87" s="27" t="s">
        <v>21</v>
      </c>
      <c r="D87" s="11" t="s">
        <v>26</v>
      </c>
      <c r="E87" s="11" t="s">
        <v>142</v>
      </c>
      <c r="F87" s="12">
        <v>34540.1278739556</v>
      </c>
      <c r="G87" s="12">
        <v>23930.173651894071</v>
      </c>
      <c r="H87" s="12">
        <v>12375.96205887717</v>
      </c>
      <c r="I87" s="12">
        <v>11554.2115930169</v>
      </c>
      <c r="J87" s="11" t="s">
        <v>62</v>
      </c>
      <c r="K87" s="16">
        <v>0</v>
      </c>
      <c r="L87" s="12">
        <v>0</v>
      </c>
      <c r="M87" s="12">
        <v>0</v>
      </c>
      <c r="N87" s="12">
        <v>0</v>
      </c>
      <c r="O87" s="16">
        <f t="shared" si="4"/>
        <v>0</v>
      </c>
      <c r="P87" s="12">
        <v>2</v>
      </c>
      <c r="Q87" s="12">
        <v>1</v>
      </c>
      <c r="R87" s="12">
        <v>1</v>
      </c>
      <c r="S87" s="12">
        <v>1</v>
      </c>
      <c r="T87" s="12">
        <v>914</v>
      </c>
      <c r="U87" s="13">
        <f t="shared" si="6"/>
        <v>0</v>
      </c>
      <c r="V87" s="14">
        <f t="shared" si="6"/>
        <v>0</v>
      </c>
      <c r="W87" s="14">
        <f t="shared" si="6"/>
        <v>0</v>
      </c>
      <c r="X87" s="28">
        <f t="shared" si="6"/>
        <v>0</v>
      </c>
      <c r="Y87" s="14">
        <f t="shared" si="6"/>
        <v>0</v>
      </c>
      <c r="Z87" s="14">
        <f t="shared" si="5"/>
        <v>1.6160359820798069</v>
      </c>
      <c r="AA87" s="14">
        <f t="shared" si="5"/>
        <v>0.80801799103990346</v>
      </c>
      <c r="AB87" s="14">
        <f t="shared" si="5"/>
        <v>0.80801799103990346</v>
      </c>
      <c r="AC87" s="14">
        <f t="shared" si="5"/>
        <v>0.80801799103990346</v>
      </c>
      <c r="AD87" s="15">
        <f t="shared" si="5"/>
        <v>738.5284438104718</v>
      </c>
    </row>
    <row r="88" spans="1:30" x14ac:dyDescent="0.35">
      <c r="A88" s="10">
        <v>7007</v>
      </c>
      <c r="B88" s="27">
        <v>7</v>
      </c>
      <c r="C88" s="27" t="s">
        <v>21</v>
      </c>
      <c r="D88" s="11" t="s">
        <v>26</v>
      </c>
      <c r="E88" s="11" t="s">
        <v>143</v>
      </c>
      <c r="F88" s="12">
        <v>9497.8323079372331</v>
      </c>
      <c r="G88" s="12">
        <v>6448.1193223584332</v>
      </c>
      <c r="H88" s="12">
        <v>3455.7974007537509</v>
      </c>
      <c r="I88" s="12">
        <v>2992.3219216046818</v>
      </c>
      <c r="J88" s="11" t="s">
        <v>67</v>
      </c>
      <c r="K88" s="16">
        <v>0</v>
      </c>
      <c r="L88" s="12">
        <v>0</v>
      </c>
      <c r="M88" s="12">
        <v>0</v>
      </c>
      <c r="N88" s="12">
        <v>0</v>
      </c>
      <c r="O88" s="16">
        <f t="shared" si="4"/>
        <v>0</v>
      </c>
      <c r="P88" s="12">
        <v>1</v>
      </c>
      <c r="Q88" s="12">
        <v>0</v>
      </c>
      <c r="R88" s="12">
        <v>0</v>
      </c>
      <c r="S88" s="12">
        <v>0</v>
      </c>
      <c r="T88" s="12">
        <v>973</v>
      </c>
      <c r="U88" s="13">
        <f t="shared" si="6"/>
        <v>0</v>
      </c>
      <c r="V88" s="14">
        <f t="shared" si="6"/>
        <v>0</v>
      </c>
      <c r="W88" s="14">
        <f t="shared" si="6"/>
        <v>0</v>
      </c>
      <c r="X88" s="28">
        <f t="shared" si="6"/>
        <v>0</v>
      </c>
      <c r="Y88" s="14">
        <f t="shared" si="6"/>
        <v>0</v>
      </c>
      <c r="Z88" s="14">
        <f t="shared" si="5"/>
        <v>2.8936881536570636</v>
      </c>
      <c r="AA88" s="14">
        <f t="shared" si="5"/>
        <v>0</v>
      </c>
      <c r="AB88" s="14">
        <f t="shared" si="5"/>
        <v>0</v>
      </c>
      <c r="AC88" s="14">
        <f t="shared" si="5"/>
        <v>0</v>
      </c>
      <c r="AD88" s="15">
        <f t="shared" si="5"/>
        <v>2815.5585735083228</v>
      </c>
    </row>
    <row r="89" spans="1:30" x14ac:dyDescent="0.35">
      <c r="A89" s="10">
        <v>7008</v>
      </c>
      <c r="B89" s="27">
        <v>7</v>
      </c>
      <c r="C89" s="27" t="s">
        <v>21</v>
      </c>
      <c r="D89" s="11" t="s">
        <v>26</v>
      </c>
      <c r="E89" s="11" t="s">
        <v>144</v>
      </c>
      <c r="F89" s="12">
        <v>27625.841272804762</v>
      </c>
      <c r="G89" s="12">
        <v>19193.299188173653</v>
      </c>
      <c r="H89" s="12">
        <v>9810.6976362131045</v>
      </c>
      <c r="I89" s="12">
        <v>9382.6015519605444</v>
      </c>
      <c r="J89" s="11" t="s">
        <v>62</v>
      </c>
      <c r="K89" s="16">
        <v>2</v>
      </c>
      <c r="L89" s="12">
        <v>0</v>
      </c>
      <c r="M89" s="12">
        <v>0</v>
      </c>
      <c r="N89" s="12">
        <v>2</v>
      </c>
      <c r="O89" s="16">
        <f t="shared" si="4"/>
        <v>4</v>
      </c>
      <c r="P89" s="12">
        <v>8</v>
      </c>
      <c r="Q89" s="12">
        <v>2</v>
      </c>
      <c r="R89" s="12">
        <v>152</v>
      </c>
      <c r="S89" s="12">
        <v>44</v>
      </c>
      <c r="T89" s="12">
        <v>1737</v>
      </c>
      <c r="U89" s="13">
        <f t="shared" si="6"/>
        <v>2.0385910096929591</v>
      </c>
      <c r="V89" s="14">
        <f t="shared" si="6"/>
        <v>0</v>
      </c>
      <c r="W89" s="14">
        <f t="shared" si="6"/>
        <v>0</v>
      </c>
      <c r="X89" s="28">
        <f t="shared" si="6"/>
        <v>2.0385910096929591</v>
      </c>
      <c r="Y89" s="14">
        <f t="shared" si="6"/>
        <v>4.0771820193859183</v>
      </c>
      <c r="Z89" s="14">
        <f t="shared" si="5"/>
        <v>8.1543640387718366</v>
      </c>
      <c r="AA89" s="14">
        <f t="shared" si="5"/>
        <v>2.0385910096929591</v>
      </c>
      <c r="AB89" s="14">
        <f t="shared" si="5"/>
        <v>154.93291673666491</v>
      </c>
      <c r="AC89" s="14">
        <f t="shared" si="5"/>
        <v>44.8490022132451</v>
      </c>
      <c r="AD89" s="15">
        <f t="shared" si="5"/>
        <v>1770.5162919183351</v>
      </c>
    </row>
    <row r="90" spans="1:30" x14ac:dyDescent="0.35">
      <c r="A90" s="10">
        <v>7009</v>
      </c>
      <c r="B90" s="27">
        <v>7</v>
      </c>
      <c r="C90" s="27" t="s">
        <v>21</v>
      </c>
      <c r="D90" s="11" t="s">
        <v>26</v>
      </c>
      <c r="E90" s="11" t="s">
        <v>145</v>
      </c>
      <c r="F90" s="12">
        <v>43329.018456316793</v>
      </c>
      <c r="G90" s="12">
        <v>31930.28262200133</v>
      </c>
      <c r="H90" s="12">
        <v>16752.457782601519</v>
      </c>
      <c r="I90" s="12">
        <v>15177.824839399811</v>
      </c>
      <c r="J90" s="11" t="s">
        <v>62</v>
      </c>
      <c r="K90" s="16">
        <v>3</v>
      </c>
      <c r="L90" s="12">
        <v>0</v>
      </c>
      <c r="M90" s="12">
        <v>0</v>
      </c>
      <c r="N90" s="12">
        <v>3</v>
      </c>
      <c r="O90" s="16">
        <f t="shared" si="4"/>
        <v>6</v>
      </c>
      <c r="P90" s="12">
        <v>14</v>
      </c>
      <c r="Q90" s="12">
        <v>9</v>
      </c>
      <c r="R90" s="12">
        <v>143</v>
      </c>
      <c r="S90" s="12">
        <v>118</v>
      </c>
      <c r="T90" s="12">
        <v>12625</v>
      </c>
      <c r="U90" s="13">
        <f t="shared" si="6"/>
        <v>1.7907820087842208</v>
      </c>
      <c r="V90" s="14">
        <f t="shared" si="6"/>
        <v>0</v>
      </c>
      <c r="W90" s="14">
        <f t="shared" si="6"/>
        <v>0</v>
      </c>
      <c r="X90" s="28">
        <f t="shared" si="6"/>
        <v>1.7907820087842208</v>
      </c>
      <c r="Y90" s="14">
        <f t="shared" si="6"/>
        <v>3.5815640175684416</v>
      </c>
      <c r="Z90" s="14">
        <f t="shared" si="5"/>
        <v>8.3569827076596965</v>
      </c>
      <c r="AA90" s="14">
        <f t="shared" si="5"/>
        <v>5.3723460263526617</v>
      </c>
      <c r="AB90" s="14">
        <f t="shared" si="5"/>
        <v>85.360609085381185</v>
      </c>
      <c r="AC90" s="14">
        <f t="shared" si="5"/>
        <v>70.437425678846012</v>
      </c>
      <c r="AD90" s="15">
        <f t="shared" si="5"/>
        <v>7536.2076203002616</v>
      </c>
    </row>
    <row r="91" spans="1:30" x14ac:dyDescent="0.35">
      <c r="A91" s="10">
        <v>7010</v>
      </c>
      <c r="B91" s="27">
        <v>7</v>
      </c>
      <c r="C91" s="27" t="s">
        <v>21</v>
      </c>
      <c r="D91" s="11" t="s">
        <v>26</v>
      </c>
      <c r="E91" s="11" t="s">
        <v>146</v>
      </c>
      <c r="F91" s="12">
        <v>8623.5823287823714</v>
      </c>
      <c r="G91" s="12">
        <v>5871.0171173955723</v>
      </c>
      <c r="H91" s="12">
        <v>2913.0623925885052</v>
      </c>
      <c r="I91" s="12">
        <v>2957.9547248070671</v>
      </c>
      <c r="J91" s="11" t="s">
        <v>67</v>
      </c>
      <c r="K91" s="16">
        <v>0</v>
      </c>
      <c r="L91" s="12">
        <v>0</v>
      </c>
      <c r="M91" s="12">
        <v>0</v>
      </c>
      <c r="N91" s="12">
        <v>0</v>
      </c>
      <c r="O91" s="16">
        <f t="shared" si="4"/>
        <v>0</v>
      </c>
      <c r="P91" s="12">
        <v>0</v>
      </c>
      <c r="Q91" s="12">
        <v>0</v>
      </c>
      <c r="R91" s="12">
        <v>0</v>
      </c>
      <c r="S91" s="12">
        <v>0</v>
      </c>
      <c r="T91" s="12">
        <v>157</v>
      </c>
      <c r="U91" s="13">
        <f t="shared" si="6"/>
        <v>0</v>
      </c>
      <c r="V91" s="14">
        <f t="shared" si="6"/>
        <v>0</v>
      </c>
      <c r="W91" s="14">
        <f t="shared" si="6"/>
        <v>0</v>
      </c>
      <c r="X91" s="28">
        <f t="shared" si="6"/>
        <v>0</v>
      </c>
      <c r="Y91" s="14">
        <f t="shared" si="6"/>
        <v>0</v>
      </c>
      <c r="Z91" s="14">
        <f t="shared" si="5"/>
        <v>0</v>
      </c>
      <c r="AA91" s="14">
        <f t="shared" si="5"/>
        <v>0</v>
      </c>
      <c r="AB91" s="14">
        <f t="shared" si="5"/>
        <v>0</v>
      </c>
      <c r="AC91" s="14">
        <f t="shared" si="5"/>
        <v>0</v>
      </c>
      <c r="AD91" s="15">
        <f t="shared" si="5"/>
        <v>538.95172447882953</v>
      </c>
    </row>
    <row r="92" spans="1:30" x14ac:dyDescent="0.35">
      <c r="A92" s="10">
        <v>7011</v>
      </c>
      <c r="B92" s="27">
        <v>7</v>
      </c>
      <c r="C92" s="27" t="s">
        <v>21</v>
      </c>
      <c r="D92" s="11" t="s">
        <v>26</v>
      </c>
      <c r="E92" s="11" t="s">
        <v>147</v>
      </c>
      <c r="F92" s="12">
        <v>21635.820927168246</v>
      </c>
      <c r="G92" s="12">
        <v>14998.803059862716</v>
      </c>
      <c r="H92" s="12">
        <v>7711.8819955969793</v>
      </c>
      <c r="I92" s="12">
        <v>7286.9210642657363</v>
      </c>
      <c r="J92" s="11" t="s">
        <v>62</v>
      </c>
      <c r="K92" s="16">
        <v>0</v>
      </c>
      <c r="L92" s="12">
        <v>0</v>
      </c>
      <c r="M92" s="12">
        <v>0</v>
      </c>
      <c r="N92" s="12">
        <v>0</v>
      </c>
      <c r="O92" s="16">
        <f t="shared" si="4"/>
        <v>0</v>
      </c>
      <c r="P92" s="12">
        <v>0</v>
      </c>
      <c r="Q92" s="12">
        <v>1</v>
      </c>
      <c r="R92" s="12">
        <v>0</v>
      </c>
      <c r="S92" s="12">
        <v>0</v>
      </c>
      <c r="T92" s="12">
        <v>510</v>
      </c>
      <c r="U92" s="13">
        <f t="shared" si="6"/>
        <v>0</v>
      </c>
      <c r="V92" s="14">
        <f t="shared" si="6"/>
        <v>0</v>
      </c>
      <c r="W92" s="14">
        <f t="shared" si="6"/>
        <v>0</v>
      </c>
      <c r="X92" s="28">
        <f t="shared" si="6"/>
        <v>0</v>
      </c>
      <c r="Y92" s="14">
        <f t="shared" si="6"/>
        <v>0</v>
      </c>
      <c r="Z92" s="14">
        <f t="shared" si="5"/>
        <v>0</v>
      </c>
      <c r="AA92" s="14">
        <f t="shared" si="5"/>
        <v>1.2967003392569283</v>
      </c>
      <c r="AB92" s="14">
        <f t="shared" si="5"/>
        <v>0</v>
      </c>
      <c r="AC92" s="14">
        <f t="shared" si="5"/>
        <v>0</v>
      </c>
      <c r="AD92" s="15">
        <f t="shared" si="5"/>
        <v>661.31717302103334</v>
      </c>
    </row>
    <row r="93" spans="1:30" x14ac:dyDescent="0.35">
      <c r="A93" s="10">
        <v>7012</v>
      </c>
      <c r="B93" s="27">
        <v>7</v>
      </c>
      <c r="C93" s="27" t="s">
        <v>21</v>
      </c>
      <c r="D93" s="11" t="s">
        <v>26</v>
      </c>
      <c r="E93" s="11" t="s">
        <v>148</v>
      </c>
      <c r="F93" s="12">
        <v>53467.511325534644</v>
      </c>
      <c r="G93" s="12">
        <v>36992.149483092202</v>
      </c>
      <c r="H93" s="12">
        <v>19184.394313222881</v>
      </c>
      <c r="I93" s="12">
        <v>17807.755169869321</v>
      </c>
      <c r="J93" s="11" t="s">
        <v>59</v>
      </c>
      <c r="K93" s="16">
        <v>0</v>
      </c>
      <c r="L93" s="12">
        <v>0</v>
      </c>
      <c r="M93" s="12">
        <v>0</v>
      </c>
      <c r="N93" s="12">
        <v>1</v>
      </c>
      <c r="O93" s="16">
        <f t="shared" si="4"/>
        <v>1</v>
      </c>
      <c r="P93" s="12">
        <v>11</v>
      </c>
      <c r="Q93" s="12">
        <v>3</v>
      </c>
      <c r="R93" s="12">
        <v>101</v>
      </c>
      <c r="S93" s="12">
        <v>82</v>
      </c>
      <c r="T93" s="12">
        <v>10006</v>
      </c>
      <c r="U93" s="13">
        <f t="shared" si="6"/>
        <v>0</v>
      </c>
      <c r="V93" s="14">
        <f t="shared" si="6"/>
        <v>0</v>
      </c>
      <c r="W93" s="14">
        <f t="shared" si="6"/>
        <v>0</v>
      </c>
      <c r="X93" s="28">
        <f t="shared" si="6"/>
        <v>0.52125700904236938</v>
      </c>
      <c r="Y93" s="14">
        <f t="shared" si="6"/>
        <v>0.52125700904236938</v>
      </c>
      <c r="Z93" s="14">
        <f t="shared" si="5"/>
        <v>5.7338270994660636</v>
      </c>
      <c r="AA93" s="14">
        <f t="shared" si="5"/>
        <v>1.5637710271271084</v>
      </c>
      <c r="AB93" s="14">
        <f t="shared" si="5"/>
        <v>52.646957913279309</v>
      </c>
      <c r="AC93" s="14">
        <f t="shared" si="5"/>
        <v>42.743074741474295</v>
      </c>
      <c r="AD93" s="15">
        <f t="shared" si="5"/>
        <v>5215.697632477948</v>
      </c>
    </row>
    <row r="94" spans="1:30" x14ac:dyDescent="0.35">
      <c r="A94" s="10">
        <v>7013</v>
      </c>
      <c r="B94" s="27">
        <v>7</v>
      </c>
      <c r="C94" s="27" t="s">
        <v>21</v>
      </c>
      <c r="D94" s="11" t="s">
        <v>26</v>
      </c>
      <c r="E94" s="11" t="s">
        <v>149</v>
      </c>
      <c r="F94" s="12">
        <v>35611.643872945933</v>
      </c>
      <c r="G94" s="12">
        <v>24011.683939372204</v>
      </c>
      <c r="H94" s="12">
        <v>12339.793399351367</v>
      </c>
      <c r="I94" s="12">
        <v>11671.890540020842</v>
      </c>
      <c r="J94" s="11" t="s">
        <v>62</v>
      </c>
      <c r="K94" s="16">
        <v>2</v>
      </c>
      <c r="L94" s="12">
        <v>0</v>
      </c>
      <c r="M94" s="12">
        <v>0</v>
      </c>
      <c r="N94" s="12">
        <v>2</v>
      </c>
      <c r="O94" s="16">
        <f t="shared" si="4"/>
        <v>4</v>
      </c>
      <c r="P94" s="12">
        <v>6</v>
      </c>
      <c r="Q94" s="12">
        <v>2</v>
      </c>
      <c r="R94" s="12">
        <v>41</v>
      </c>
      <c r="S94" s="12">
        <v>38</v>
      </c>
      <c r="T94" s="12">
        <v>2659</v>
      </c>
      <c r="U94" s="13">
        <f t="shared" si="6"/>
        <v>1.6207726784997296</v>
      </c>
      <c r="V94" s="14">
        <f t="shared" si="6"/>
        <v>0</v>
      </c>
      <c r="W94" s="14">
        <f t="shared" si="6"/>
        <v>0</v>
      </c>
      <c r="X94" s="28">
        <f t="shared" si="6"/>
        <v>1.6207726784997296</v>
      </c>
      <c r="Y94" s="14">
        <f t="shared" si="6"/>
        <v>3.2415453569994592</v>
      </c>
      <c r="Z94" s="14">
        <f t="shared" si="5"/>
        <v>4.8623180354991895</v>
      </c>
      <c r="AA94" s="14">
        <f t="shared" si="5"/>
        <v>1.6207726784997296</v>
      </c>
      <c r="AB94" s="14">
        <f t="shared" si="5"/>
        <v>33.225839909244456</v>
      </c>
      <c r="AC94" s="14">
        <f t="shared" si="5"/>
        <v>30.794680891494867</v>
      </c>
      <c r="AD94" s="15">
        <f t="shared" si="5"/>
        <v>2154.8172760653906</v>
      </c>
    </row>
    <row r="95" spans="1:30" x14ac:dyDescent="0.35">
      <c r="A95" s="10">
        <v>7014</v>
      </c>
      <c r="B95" s="27">
        <v>7</v>
      </c>
      <c r="C95" s="27" t="s">
        <v>21</v>
      </c>
      <c r="D95" s="11" t="s">
        <v>26</v>
      </c>
      <c r="E95" s="11" t="s">
        <v>150</v>
      </c>
      <c r="F95" s="12">
        <v>22750.108373203333</v>
      </c>
      <c r="G95" s="12">
        <v>15047.343294371036</v>
      </c>
      <c r="H95" s="12">
        <v>7799.247577719867</v>
      </c>
      <c r="I95" s="12">
        <v>7248.0957166511707</v>
      </c>
      <c r="J95" s="11" t="s">
        <v>62</v>
      </c>
      <c r="K95" s="16">
        <v>0</v>
      </c>
      <c r="L95" s="12">
        <v>0</v>
      </c>
      <c r="M95" s="12">
        <v>0</v>
      </c>
      <c r="N95" s="12">
        <v>1</v>
      </c>
      <c r="O95" s="16">
        <f t="shared" si="4"/>
        <v>1</v>
      </c>
      <c r="P95" s="12">
        <v>1</v>
      </c>
      <c r="Q95" s="12">
        <v>0</v>
      </c>
      <c r="R95" s="12">
        <v>1</v>
      </c>
      <c r="S95" s="12">
        <v>1</v>
      </c>
      <c r="T95" s="12">
        <v>659</v>
      </c>
      <c r="U95" s="13">
        <f t="shared" si="6"/>
        <v>0</v>
      </c>
      <c r="V95" s="14">
        <f t="shared" si="6"/>
        <v>0</v>
      </c>
      <c r="W95" s="14">
        <f t="shared" si="6"/>
        <v>0</v>
      </c>
      <c r="X95" s="28">
        <f t="shared" si="6"/>
        <v>1.2821749662835462</v>
      </c>
      <c r="Y95" s="14">
        <f t="shared" si="6"/>
        <v>1.2821749662835462</v>
      </c>
      <c r="Z95" s="14">
        <f t="shared" si="5"/>
        <v>1.2821749662835462</v>
      </c>
      <c r="AA95" s="14">
        <f t="shared" si="5"/>
        <v>0</v>
      </c>
      <c r="AB95" s="14">
        <f t="shared" si="5"/>
        <v>1.2821749662835462</v>
      </c>
      <c r="AC95" s="14">
        <f t="shared" si="5"/>
        <v>1.2821749662835462</v>
      </c>
      <c r="AD95" s="15">
        <f t="shared" si="5"/>
        <v>844.95330278085703</v>
      </c>
    </row>
    <row r="96" spans="1:30" x14ac:dyDescent="0.35">
      <c r="A96" s="10">
        <v>7015</v>
      </c>
      <c r="B96" s="27">
        <v>7</v>
      </c>
      <c r="C96" s="27" t="s">
        <v>21</v>
      </c>
      <c r="D96" s="11" t="s">
        <v>26</v>
      </c>
      <c r="E96" s="11" t="s">
        <v>151</v>
      </c>
      <c r="F96" s="12">
        <v>48784.26632894155</v>
      </c>
      <c r="G96" s="12">
        <v>34632.403150591759</v>
      </c>
      <c r="H96" s="12">
        <v>18094.09711142462</v>
      </c>
      <c r="I96" s="12">
        <v>16538.306039167139</v>
      </c>
      <c r="J96" s="11" t="s">
        <v>62</v>
      </c>
      <c r="K96" s="16">
        <v>2</v>
      </c>
      <c r="L96" s="12">
        <v>0</v>
      </c>
      <c r="M96" s="12">
        <v>0</v>
      </c>
      <c r="N96" s="12">
        <v>3</v>
      </c>
      <c r="O96" s="16">
        <f t="shared" si="4"/>
        <v>5</v>
      </c>
      <c r="P96" s="12">
        <v>18</v>
      </c>
      <c r="Q96" s="12">
        <v>5</v>
      </c>
      <c r="R96" s="12">
        <v>40</v>
      </c>
      <c r="S96" s="12">
        <v>40</v>
      </c>
      <c r="T96" s="12">
        <v>8720</v>
      </c>
      <c r="U96" s="13">
        <f t="shared" si="6"/>
        <v>1.1053328539599796</v>
      </c>
      <c r="V96" s="14">
        <f t="shared" si="6"/>
        <v>0</v>
      </c>
      <c r="W96" s="14">
        <f t="shared" si="6"/>
        <v>0</v>
      </c>
      <c r="X96" s="28">
        <f t="shared" si="6"/>
        <v>1.6579992809399695</v>
      </c>
      <c r="Y96" s="14">
        <f t="shared" si="6"/>
        <v>2.7633321348999491</v>
      </c>
      <c r="Z96" s="14">
        <f t="shared" si="5"/>
        <v>9.9479956856398175</v>
      </c>
      <c r="AA96" s="14">
        <f t="shared" si="5"/>
        <v>2.7633321348999491</v>
      </c>
      <c r="AB96" s="14">
        <f t="shared" si="5"/>
        <v>22.106657079199593</v>
      </c>
      <c r="AC96" s="14">
        <f t="shared" si="5"/>
        <v>22.106657079199593</v>
      </c>
      <c r="AD96" s="15">
        <f t="shared" si="5"/>
        <v>4819.2512432655112</v>
      </c>
    </row>
    <row r="97" spans="1:30" x14ac:dyDescent="0.35">
      <c r="A97" s="10">
        <v>7016</v>
      </c>
      <c r="B97" s="27">
        <v>7</v>
      </c>
      <c r="C97" s="27" t="s">
        <v>21</v>
      </c>
      <c r="D97" s="11" t="s">
        <v>26</v>
      </c>
      <c r="E97" s="11" t="s">
        <v>152</v>
      </c>
      <c r="F97" s="12">
        <v>18993.654923979215</v>
      </c>
      <c r="G97" s="12">
        <v>14122.034272720994</v>
      </c>
      <c r="H97" s="12">
        <v>7029.243157074281</v>
      </c>
      <c r="I97" s="12">
        <v>7092.7911156467126</v>
      </c>
      <c r="J97" s="11" t="s">
        <v>62</v>
      </c>
      <c r="K97" s="16">
        <v>0</v>
      </c>
      <c r="L97" s="12">
        <v>0</v>
      </c>
      <c r="M97" s="12">
        <v>0</v>
      </c>
      <c r="N97" s="12">
        <v>0</v>
      </c>
      <c r="O97" s="16">
        <f t="shared" si="4"/>
        <v>0</v>
      </c>
      <c r="P97" s="12">
        <v>4</v>
      </c>
      <c r="Q97" s="12">
        <v>0</v>
      </c>
      <c r="R97" s="12">
        <v>13</v>
      </c>
      <c r="S97" s="12">
        <v>11</v>
      </c>
      <c r="T97" s="12">
        <v>2074</v>
      </c>
      <c r="U97" s="13">
        <f t="shared" si="6"/>
        <v>0</v>
      </c>
      <c r="V97" s="14">
        <f t="shared" si="6"/>
        <v>0</v>
      </c>
      <c r="W97" s="14">
        <f t="shared" si="6"/>
        <v>0</v>
      </c>
      <c r="X97" s="28">
        <f t="shared" si="6"/>
        <v>0</v>
      </c>
      <c r="Y97" s="14">
        <f t="shared" si="6"/>
        <v>0</v>
      </c>
      <c r="Z97" s="14">
        <f t="shared" si="5"/>
        <v>5.6905130618143023</v>
      </c>
      <c r="AA97" s="14">
        <f t="shared" si="5"/>
        <v>0</v>
      </c>
      <c r="AB97" s="14">
        <f t="shared" si="5"/>
        <v>18.49416745089648</v>
      </c>
      <c r="AC97" s="14">
        <f t="shared" si="5"/>
        <v>15.648910919989332</v>
      </c>
      <c r="AD97" s="15">
        <f t="shared" si="5"/>
        <v>2950.531022550716</v>
      </c>
    </row>
    <row r="98" spans="1:30" x14ac:dyDescent="0.35">
      <c r="A98" s="10">
        <v>7017</v>
      </c>
      <c r="B98" s="27">
        <v>7</v>
      </c>
      <c r="C98" s="27" t="s">
        <v>21</v>
      </c>
      <c r="D98" s="11" t="s">
        <v>26</v>
      </c>
      <c r="E98" s="11" t="s">
        <v>153</v>
      </c>
      <c r="F98" s="12">
        <v>86622.506268394747</v>
      </c>
      <c r="G98" s="12">
        <v>62451.571804535961</v>
      </c>
      <c r="H98" s="12">
        <v>31790.460192661241</v>
      </c>
      <c r="I98" s="12">
        <v>30661.111611874723</v>
      </c>
      <c r="J98" s="11" t="s">
        <v>59</v>
      </c>
      <c r="K98" s="16">
        <v>4</v>
      </c>
      <c r="L98" s="12">
        <v>1</v>
      </c>
      <c r="M98" s="12">
        <v>0</v>
      </c>
      <c r="N98" s="12">
        <v>3</v>
      </c>
      <c r="O98" s="16">
        <f t="shared" si="4"/>
        <v>8</v>
      </c>
      <c r="P98" s="12">
        <v>29</v>
      </c>
      <c r="Q98" s="12">
        <v>14</v>
      </c>
      <c r="R98" s="12">
        <v>122</v>
      </c>
      <c r="S98" s="12">
        <v>101</v>
      </c>
      <c r="T98" s="12">
        <v>18502</v>
      </c>
      <c r="U98" s="13">
        <f t="shared" si="6"/>
        <v>1.2582390993268449</v>
      </c>
      <c r="V98" s="14">
        <f t="shared" si="6"/>
        <v>0.31455977483171121</v>
      </c>
      <c r="W98" s="14">
        <f t="shared" si="6"/>
        <v>0</v>
      </c>
      <c r="X98" s="28">
        <f t="shared" si="6"/>
        <v>0.94367932449513381</v>
      </c>
      <c r="Y98" s="14">
        <f t="shared" si="6"/>
        <v>2.5164781986536897</v>
      </c>
      <c r="Z98" s="14">
        <f t="shared" si="5"/>
        <v>9.1222334701196264</v>
      </c>
      <c r="AA98" s="14">
        <f t="shared" si="5"/>
        <v>4.4038368476439578</v>
      </c>
      <c r="AB98" s="14">
        <f t="shared" si="5"/>
        <v>38.37629252946877</v>
      </c>
      <c r="AC98" s="14">
        <f t="shared" si="5"/>
        <v>31.770537258002836</v>
      </c>
      <c r="AD98" s="15">
        <f t="shared" si="5"/>
        <v>5819.9849539363213</v>
      </c>
    </row>
    <row r="99" spans="1:30" x14ac:dyDescent="0.35">
      <c r="A99" s="10">
        <v>7018</v>
      </c>
      <c r="B99" s="27">
        <v>7</v>
      </c>
      <c r="C99" s="27" t="s">
        <v>21</v>
      </c>
      <c r="D99" s="11" t="s">
        <v>26</v>
      </c>
      <c r="E99" s="11" t="s">
        <v>154</v>
      </c>
      <c r="F99" s="12">
        <v>9527.5072288653555</v>
      </c>
      <c r="G99" s="12">
        <v>6573.1345868720946</v>
      </c>
      <c r="H99" s="12">
        <v>3394.1788059686714</v>
      </c>
      <c r="I99" s="12">
        <v>3178.9557809034241</v>
      </c>
      <c r="J99" s="11" t="s">
        <v>67</v>
      </c>
      <c r="K99" s="16">
        <v>0</v>
      </c>
      <c r="L99" s="12">
        <v>0</v>
      </c>
      <c r="M99" s="12">
        <v>0</v>
      </c>
      <c r="N99" s="12">
        <v>0</v>
      </c>
      <c r="O99" s="16">
        <f t="shared" si="4"/>
        <v>0</v>
      </c>
      <c r="P99" s="12">
        <v>0</v>
      </c>
      <c r="Q99" s="12">
        <v>0</v>
      </c>
      <c r="R99" s="12">
        <v>2</v>
      </c>
      <c r="S99" s="12">
        <v>2</v>
      </c>
      <c r="T99" s="12">
        <v>347</v>
      </c>
      <c r="U99" s="13">
        <f t="shared" si="6"/>
        <v>0</v>
      </c>
      <c r="V99" s="14">
        <f t="shared" si="6"/>
        <v>0</v>
      </c>
      <c r="W99" s="14">
        <f t="shared" si="6"/>
        <v>0</v>
      </c>
      <c r="X99" s="28">
        <f t="shared" si="6"/>
        <v>0</v>
      </c>
      <c r="Y99" s="14">
        <f t="shared" si="6"/>
        <v>0</v>
      </c>
      <c r="Z99" s="14">
        <f t="shared" si="5"/>
        <v>0</v>
      </c>
      <c r="AA99" s="14">
        <f t="shared" si="5"/>
        <v>0</v>
      </c>
      <c r="AB99" s="14">
        <f t="shared" si="5"/>
        <v>5.8924414838811536</v>
      </c>
      <c r="AC99" s="14">
        <f t="shared" si="5"/>
        <v>5.8924414838811536</v>
      </c>
      <c r="AD99" s="15">
        <f t="shared" si="5"/>
        <v>1022.3385974533801</v>
      </c>
    </row>
    <row r="100" spans="1:30" x14ac:dyDescent="0.35">
      <c r="A100" s="10">
        <v>7019</v>
      </c>
      <c r="B100" s="27">
        <v>7</v>
      </c>
      <c r="C100" s="27" t="s">
        <v>21</v>
      </c>
      <c r="D100" s="11" t="s">
        <v>26</v>
      </c>
      <c r="E100" s="11" t="s">
        <v>155</v>
      </c>
      <c r="F100" s="12">
        <v>167050.27442946046</v>
      </c>
      <c r="G100" s="12">
        <v>118231.89060224316</v>
      </c>
      <c r="H100" s="12">
        <v>62941.729067766959</v>
      </c>
      <c r="I100" s="12">
        <v>55290.161534476189</v>
      </c>
      <c r="J100" s="11" t="s">
        <v>59</v>
      </c>
      <c r="K100" s="16">
        <v>19</v>
      </c>
      <c r="L100" s="12">
        <v>2</v>
      </c>
      <c r="M100" s="12">
        <v>1</v>
      </c>
      <c r="N100" s="12">
        <v>5</v>
      </c>
      <c r="O100" s="16">
        <f t="shared" si="4"/>
        <v>27</v>
      </c>
      <c r="P100" s="12">
        <v>70</v>
      </c>
      <c r="Q100" s="12">
        <v>49</v>
      </c>
      <c r="R100" s="12">
        <v>932</v>
      </c>
      <c r="S100" s="12">
        <v>712</v>
      </c>
      <c r="T100" s="12">
        <v>41496</v>
      </c>
      <c r="U100" s="13">
        <f t="shared" si="6"/>
        <v>3.0186650861693716</v>
      </c>
      <c r="V100" s="14">
        <f t="shared" si="6"/>
        <v>0.31775421959677602</v>
      </c>
      <c r="W100" s="14">
        <f t="shared" si="6"/>
        <v>0.15887710979838801</v>
      </c>
      <c r="X100" s="28">
        <f t="shared" si="6"/>
        <v>0.79438554899194003</v>
      </c>
      <c r="Y100" s="14">
        <f t="shared" si="6"/>
        <v>4.2896819645564754</v>
      </c>
      <c r="Z100" s="14">
        <f t="shared" si="5"/>
        <v>11.121397685887159</v>
      </c>
      <c r="AA100" s="14">
        <f t="shared" si="5"/>
        <v>7.7849783801210117</v>
      </c>
      <c r="AB100" s="14">
        <f t="shared" si="5"/>
        <v>148.07346633209761</v>
      </c>
      <c r="AC100" s="14">
        <f t="shared" si="5"/>
        <v>113.12050217645225</v>
      </c>
      <c r="AD100" s="15">
        <f t="shared" si="5"/>
        <v>6592.764548193908</v>
      </c>
    </row>
    <row r="101" spans="1:30" x14ac:dyDescent="0.35">
      <c r="A101" s="10">
        <v>7020</v>
      </c>
      <c r="B101" s="27">
        <v>7</v>
      </c>
      <c r="C101" s="27" t="s">
        <v>21</v>
      </c>
      <c r="D101" s="11" t="s">
        <v>26</v>
      </c>
      <c r="E101" s="11" t="s">
        <v>156</v>
      </c>
      <c r="F101" s="12">
        <v>50376.245652500686</v>
      </c>
      <c r="G101" s="12">
        <v>35573.963062886978</v>
      </c>
      <c r="H101" s="12">
        <v>18094.49304660561</v>
      </c>
      <c r="I101" s="12">
        <v>17479.470016281371</v>
      </c>
      <c r="J101" s="11" t="s">
        <v>59</v>
      </c>
      <c r="K101" s="16">
        <v>1</v>
      </c>
      <c r="L101" s="12">
        <v>1</v>
      </c>
      <c r="M101" s="12">
        <v>0</v>
      </c>
      <c r="N101" s="12">
        <v>0</v>
      </c>
      <c r="O101" s="16">
        <f t="shared" si="4"/>
        <v>2</v>
      </c>
      <c r="P101" s="12">
        <v>4</v>
      </c>
      <c r="Q101" s="12">
        <v>2</v>
      </c>
      <c r="R101" s="12">
        <v>5</v>
      </c>
      <c r="S101" s="12">
        <v>5</v>
      </c>
      <c r="T101" s="12">
        <v>2447</v>
      </c>
      <c r="U101" s="13">
        <f t="shared" si="6"/>
        <v>0.55265433379333739</v>
      </c>
      <c r="V101" s="14">
        <f t="shared" si="6"/>
        <v>0.55265433379333739</v>
      </c>
      <c r="W101" s="14">
        <f t="shared" si="6"/>
        <v>0</v>
      </c>
      <c r="X101" s="28">
        <f t="shared" si="6"/>
        <v>0</v>
      </c>
      <c r="Y101" s="14">
        <f t="shared" si="6"/>
        <v>1.1053086675866748</v>
      </c>
      <c r="Z101" s="14">
        <f t="shared" si="5"/>
        <v>2.2106173351733496</v>
      </c>
      <c r="AA101" s="14">
        <f t="shared" si="5"/>
        <v>1.1053086675866748</v>
      </c>
      <c r="AB101" s="14">
        <f t="shared" si="5"/>
        <v>2.7632716689666874</v>
      </c>
      <c r="AC101" s="14">
        <f t="shared" si="5"/>
        <v>2.7632716689666874</v>
      </c>
      <c r="AD101" s="15">
        <f t="shared" si="5"/>
        <v>1352.3451547922966</v>
      </c>
    </row>
    <row r="102" spans="1:30" x14ac:dyDescent="0.35">
      <c r="A102" s="10">
        <v>7021</v>
      </c>
      <c r="B102" s="27">
        <v>7</v>
      </c>
      <c r="C102" s="27" t="s">
        <v>21</v>
      </c>
      <c r="D102" s="11" t="s">
        <v>26</v>
      </c>
      <c r="E102" s="11" t="s">
        <v>157</v>
      </c>
      <c r="F102" s="12">
        <v>23130.598559006179</v>
      </c>
      <c r="G102" s="12">
        <v>16575.420064989328</v>
      </c>
      <c r="H102" s="12">
        <v>8569.3546756084506</v>
      </c>
      <c r="I102" s="12">
        <v>8006.0653893808794</v>
      </c>
      <c r="J102" s="11" t="s">
        <v>62</v>
      </c>
      <c r="K102" s="16">
        <v>2</v>
      </c>
      <c r="L102" s="12">
        <v>2</v>
      </c>
      <c r="M102" s="12">
        <v>0</v>
      </c>
      <c r="N102" s="12">
        <v>2</v>
      </c>
      <c r="O102" s="16">
        <f t="shared" si="4"/>
        <v>6</v>
      </c>
      <c r="P102" s="12">
        <v>1</v>
      </c>
      <c r="Q102" s="12">
        <v>3</v>
      </c>
      <c r="R102" s="12">
        <v>10</v>
      </c>
      <c r="S102" s="12">
        <v>10</v>
      </c>
      <c r="T102" s="12">
        <v>2224</v>
      </c>
      <c r="U102" s="13">
        <f t="shared" si="6"/>
        <v>2.3338980304931698</v>
      </c>
      <c r="V102" s="14">
        <f t="shared" si="6"/>
        <v>2.3338980304931698</v>
      </c>
      <c r="W102" s="14">
        <f t="shared" si="6"/>
        <v>0</v>
      </c>
      <c r="X102" s="28">
        <f t="shared" si="6"/>
        <v>2.3338980304931698</v>
      </c>
      <c r="Y102" s="14">
        <f t="shared" si="6"/>
        <v>7.0016940914795107</v>
      </c>
      <c r="Z102" s="14">
        <f t="shared" si="5"/>
        <v>1.1669490152465849</v>
      </c>
      <c r="AA102" s="14">
        <f t="shared" si="5"/>
        <v>3.5008470457397554</v>
      </c>
      <c r="AB102" s="14">
        <f t="shared" si="5"/>
        <v>11.669490152465851</v>
      </c>
      <c r="AC102" s="14">
        <f t="shared" si="5"/>
        <v>11.669490152465851</v>
      </c>
      <c r="AD102" s="15">
        <f t="shared" si="5"/>
        <v>2595.2946099084052</v>
      </c>
    </row>
    <row r="103" spans="1:30" x14ac:dyDescent="0.35">
      <c r="A103" s="10">
        <v>7022</v>
      </c>
      <c r="B103" s="27">
        <v>7</v>
      </c>
      <c r="C103" s="27" t="s">
        <v>21</v>
      </c>
      <c r="D103" s="11" t="s">
        <v>26</v>
      </c>
      <c r="E103" s="11" t="s">
        <v>158</v>
      </c>
      <c r="F103" s="12">
        <v>15341.82236151381</v>
      </c>
      <c r="G103" s="12">
        <v>9889.1660936409407</v>
      </c>
      <c r="H103" s="12">
        <v>5124.4093435727018</v>
      </c>
      <c r="I103" s="12">
        <v>4764.7567500682408</v>
      </c>
      <c r="J103" s="11" t="s">
        <v>62</v>
      </c>
      <c r="K103" s="16">
        <v>0</v>
      </c>
      <c r="L103" s="12">
        <v>0</v>
      </c>
      <c r="M103" s="12">
        <v>0</v>
      </c>
      <c r="N103" s="12">
        <v>0</v>
      </c>
      <c r="O103" s="16">
        <f t="shared" si="4"/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267</v>
      </c>
      <c r="U103" s="13">
        <f t="shared" si="6"/>
        <v>0</v>
      </c>
      <c r="V103" s="14">
        <f t="shared" si="6"/>
        <v>0</v>
      </c>
      <c r="W103" s="14">
        <f t="shared" si="6"/>
        <v>0</v>
      </c>
      <c r="X103" s="28">
        <f t="shared" si="6"/>
        <v>0</v>
      </c>
      <c r="Y103" s="14">
        <f t="shared" si="6"/>
        <v>0</v>
      </c>
      <c r="Z103" s="14">
        <f t="shared" si="5"/>
        <v>0</v>
      </c>
      <c r="AA103" s="14">
        <f t="shared" si="5"/>
        <v>0</v>
      </c>
      <c r="AB103" s="14">
        <f t="shared" si="5"/>
        <v>0</v>
      </c>
      <c r="AC103" s="14">
        <f t="shared" si="5"/>
        <v>0</v>
      </c>
      <c r="AD103" s="15">
        <f t="shared" si="5"/>
        <v>521.03565913383784</v>
      </c>
    </row>
    <row r="104" spans="1:30" x14ac:dyDescent="0.35">
      <c r="A104" s="10">
        <v>7023</v>
      </c>
      <c r="B104" s="27">
        <v>7</v>
      </c>
      <c r="C104" s="27" t="s">
        <v>21</v>
      </c>
      <c r="D104" s="11" t="s">
        <v>26</v>
      </c>
      <c r="E104" s="11" t="s">
        <v>159</v>
      </c>
      <c r="F104" s="12">
        <v>88776.696424281894</v>
      </c>
      <c r="G104" s="12">
        <v>58083.394411133209</v>
      </c>
      <c r="H104" s="12">
        <v>32649.889586904108</v>
      </c>
      <c r="I104" s="12">
        <v>25433.504824229098</v>
      </c>
      <c r="J104" s="11" t="s">
        <v>59</v>
      </c>
      <c r="K104" s="16">
        <v>0</v>
      </c>
      <c r="L104" s="12">
        <v>0</v>
      </c>
      <c r="M104" s="12">
        <v>0</v>
      </c>
      <c r="N104" s="12">
        <v>0</v>
      </c>
      <c r="O104" s="16">
        <f t="shared" si="4"/>
        <v>0</v>
      </c>
      <c r="P104" s="12">
        <v>1</v>
      </c>
      <c r="Q104" s="12">
        <v>1</v>
      </c>
      <c r="R104" s="12">
        <v>2</v>
      </c>
      <c r="S104" s="12">
        <v>2</v>
      </c>
      <c r="T104" s="12">
        <v>1919</v>
      </c>
      <c r="U104" s="13">
        <f t="shared" si="6"/>
        <v>0</v>
      </c>
      <c r="V104" s="14">
        <f t="shared" si="6"/>
        <v>0</v>
      </c>
      <c r="W104" s="14">
        <f t="shared" si="6"/>
        <v>0</v>
      </c>
      <c r="X104" s="28">
        <f t="shared" si="6"/>
        <v>0</v>
      </c>
      <c r="Y104" s="14">
        <f t="shared" si="6"/>
        <v>0</v>
      </c>
      <c r="Z104" s="14">
        <f t="shared" si="5"/>
        <v>0.30627974938117425</v>
      </c>
      <c r="AA104" s="14">
        <f t="shared" si="5"/>
        <v>0.30627974938117425</v>
      </c>
      <c r="AB104" s="14">
        <f t="shared" si="5"/>
        <v>0.6125594987623485</v>
      </c>
      <c r="AC104" s="14">
        <f t="shared" si="5"/>
        <v>0.6125594987623485</v>
      </c>
      <c r="AD104" s="15">
        <f t="shared" si="5"/>
        <v>587.75083906247335</v>
      </c>
    </row>
    <row r="105" spans="1:30" x14ac:dyDescent="0.35">
      <c r="A105" s="10">
        <v>7024</v>
      </c>
      <c r="B105" s="27">
        <v>7</v>
      </c>
      <c r="C105" s="27" t="s">
        <v>21</v>
      </c>
      <c r="D105" s="11" t="s">
        <v>26</v>
      </c>
      <c r="E105" s="11" t="s">
        <v>160</v>
      </c>
      <c r="F105" s="12">
        <v>12042.867673675595</v>
      </c>
      <c r="G105" s="12">
        <v>7727.6400927721616</v>
      </c>
      <c r="H105" s="12">
        <v>3937.6322569870922</v>
      </c>
      <c r="I105" s="12">
        <v>3790.0078357850698</v>
      </c>
      <c r="J105" s="11" t="s">
        <v>67</v>
      </c>
      <c r="K105" s="16">
        <v>0</v>
      </c>
      <c r="L105" s="12">
        <v>0</v>
      </c>
      <c r="M105" s="12">
        <v>0</v>
      </c>
      <c r="N105" s="12">
        <v>0</v>
      </c>
      <c r="O105" s="16">
        <f t="shared" si="4"/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296</v>
      </c>
      <c r="U105" s="13">
        <f t="shared" si="6"/>
        <v>0</v>
      </c>
      <c r="V105" s="14">
        <f t="shared" si="6"/>
        <v>0</v>
      </c>
      <c r="W105" s="14">
        <f t="shared" si="6"/>
        <v>0</v>
      </c>
      <c r="X105" s="28">
        <f t="shared" si="6"/>
        <v>0</v>
      </c>
      <c r="Y105" s="14">
        <f t="shared" si="6"/>
        <v>0</v>
      </c>
      <c r="Z105" s="14">
        <f t="shared" si="5"/>
        <v>0</v>
      </c>
      <c r="AA105" s="14">
        <f t="shared" si="5"/>
        <v>0</v>
      </c>
      <c r="AB105" s="14">
        <f t="shared" si="5"/>
        <v>0</v>
      </c>
      <c r="AC105" s="14">
        <f t="shared" si="5"/>
        <v>0</v>
      </c>
      <c r="AD105" s="15">
        <f t="shared" si="5"/>
        <v>751.7207821394843</v>
      </c>
    </row>
    <row r="106" spans="1:30" x14ac:dyDescent="0.35">
      <c r="A106" s="10">
        <v>7025</v>
      </c>
      <c r="B106" s="27">
        <v>7</v>
      </c>
      <c r="C106" s="27" t="s">
        <v>21</v>
      </c>
      <c r="D106" s="11" t="s">
        <v>26</v>
      </c>
      <c r="E106" s="11" t="s">
        <v>161</v>
      </c>
      <c r="F106" s="12">
        <v>8031.3781285438781</v>
      </c>
      <c r="G106" s="12">
        <v>5704.7973545730883</v>
      </c>
      <c r="H106" s="12">
        <v>2910.4005737227899</v>
      </c>
      <c r="I106" s="12">
        <v>2794.396780850298</v>
      </c>
      <c r="J106" s="11" t="s">
        <v>67</v>
      </c>
      <c r="K106" s="16">
        <v>0</v>
      </c>
      <c r="L106" s="12">
        <v>0</v>
      </c>
      <c r="M106" s="12">
        <v>0</v>
      </c>
      <c r="N106" s="12">
        <v>0</v>
      </c>
      <c r="O106" s="16">
        <f t="shared" si="4"/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430</v>
      </c>
      <c r="U106" s="13">
        <f t="shared" si="6"/>
        <v>0</v>
      </c>
      <c r="V106" s="14">
        <f t="shared" si="6"/>
        <v>0</v>
      </c>
      <c r="W106" s="14">
        <f t="shared" si="6"/>
        <v>0</v>
      </c>
      <c r="X106" s="28">
        <f t="shared" si="6"/>
        <v>0</v>
      </c>
      <c r="Y106" s="14">
        <f t="shared" si="6"/>
        <v>0</v>
      </c>
      <c r="Z106" s="14">
        <f t="shared" si="5"/>
        <v>0</v>
      </c>
      <c r="AA106" s="14">
        <f t="shared" si="5"/>
        <v>0</v>
      </c>
      <c r="AB106" s="14">
        <f t="shared" si="5"/>
        <v>0</v>
      </c>
      <c r="AC106" s="14">
        <f t="shared" si="5"/>
        <v>0</v>
      </c>
      <c r="AD106" s="15">
        <f t="shared" si="5"/>
        <v>1477.4598516862327</v>
      </c>
    </row>
    <row r="107" spans="1:30" x14ac:dyDescent="0.35">
      <c r="A107" s="10">
        <v>7026</v>
      </c>
      <c r="B107" s="27">
        <v>7</v>
      </c>
      <c r="C107" s="27" t="s">
        <v>21</v>
      </c>
      <c r="D107" s="11" t="s">
        <v>26</v>
      </c>
      <c r="E107" s="11" t="s">
        <v>162</v>
      </c>
      <c r="F107" s="12">
        <v>41250.35913241771</v>
      </c>
      <c r="G107" s="12">
        <v>27255.499515768806</v>
      </c>
      <c r="H107" s="12">
        <v>14081.269398217804</v>
      </c>
      <c r="I107" s="12">
        <v>13174.230117551</v>
      </c>
      <c r="J107" s="11" t="s">
        <v>62</v>
      </c>
      <c r="K107" s="16">
        <v>0</v>
      </c>
      <c r="L107" s="12">
        <v>1</v>
      </c>
      <c r="M107" s="12">
        <v>0</v>
      </c>
      <c r="N107" s="12">
        <v>0</v>
      </c>
      <c r="O107" s="16">
        <f t="shared" si="4"/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871</v>
      </c>
      <c r="U107" s="13">
        <f t="shared" si="6"/>
        <v>0</v>
      </c>
      <c r="V107" s="14">
        <f t="shared" si="6"/>
        <v>0.7101632471619107</v>
      </c>
      <c r="W107" s="14">
        <f t="shared" si="6"/>
        <v>0</v>
      </c>
      <c r="X107" s="28">
        <f t="shared" si="6"/>
        <v>0</v>
      </c>
      <c r="Y107" s="14">
        <f t="shared" si="6"/>
        <v>0.7101632471619107</v>
      </c>
      <c r="Z107" s="14">
        <f t="shared" si="5"/>
        <v>0</v>
      </c>
      <c r="AA107" s="14">
        <f t="shared" si="5"/>
        <v>0</v>
      </c>
      <c r="AB107" s="14">
        <f t="shared" si="5"/>
        <v>0</v>
      </c>
      <c r="AC107" s="14">
        <f t="shared" si="5"/>
        <v>0</v>
      </c>
      <c r="AD107" s="15">
        <f t="shared" si="5"/>
        <v>618.55218827802423</v>
      </c>
    </row>
    <row r="108" spans="1:30" x14ac:dyDescent="0.35">
      <c r="A108" s="10">
        <v>7027</v>
      </c>
      <c r="B108" s="27">
        <v>7</v>
      </c>
      <c r="C108" s="27" t="s">
        <v>21</v>
      </c>
      <c r="D108" s="11" t="s">
        <v>26</v>
      </c>
      <c r="E108" s="11" t="s">
        <v>163</v>
      </c>
      <c r="F108" s="12">
        <v>104487.97541747401</v>
      </c>
      <c r="G108" s="12">
        <v>74088.903889472727</v>
      </c>
      <c r="H108" s="12">
        <v>38340.801148500817</v>
      </c>
      <c r="I108" s="12">
        <v>35748.102740971903</v>
      </c>
      <c r="J108" s="11" t="s">
        <v>59</v>
      </c>
      <c r="K108" s="16">
        <v>5</v>
      </c>
      <c r="L108" s="12">
        <v>0</v>
      </c>
      <c r="M108" s="12">
        <v>1</v>
      </c>
      <c r="N108" s="12">
        <v>3</v>
      </c>
      <c r="O108" s="16">
        <f t="shared" si="4"/>
        <v>9</v>
      </c>
      <c r="P108" s="12">
        <v>37</v>
      </c>
      <c r="Q108" s="12">
        <v>12</v>
      </c>
      <c r="R108" s="12">
        <v>247</v>
      </c>
      <c r="S108" s="12">
        <v>161</v>
      </c>
      <c r="T108" s="12">
        <v>21708</v>
      </c>
      <c r="U108" s="13">
        <f t="shared" si="6"/>
        <v>1.3040937722282069</v>
      </c>
      <c r="V108" s="14">
        <f t="shared" si="6"/>
        <v>0</v>
      </c>
      <c r="W108" s="14">
        <f t="shared" si="6"/>
        <v>0.2608187544456414</v>
      </c>
      <c r="X108" s="28">
        <f t="shared" si="6"/>
        <v>0.78245626333692408</v>
      </c>
      <c r="Y108" s="14">
        <f t="shared" si="6"/>
        <v>2.3473687900107727</v>
      </c>
      <c r="Z108" s="14">
        <f t="shared" si="5"/>
        <v>9.6502939144887314</v>
      </c>
      <c r="AA108" s="14">
        <f t="shared" si="5"/>
        <v>3.1298250533476963</v>
      </c>
      <c r="AB108" s="14">
        <f t="shared" si="5"/>
        <v>64.422232348073422</v>
      </c>
      <c r="AC108" s="14">
        <f t="shared" si="5"/>
        <v>41.991819465748257</v>
      </c>
      <c r="AD108" s="15">
        <f t="shared" si="5"/>
        <v>5661.8535215059828</v>
      </c>
    </row>
    <row r="109" spans="1:30" x14ac:dyDescent="0.35">
      <c r="A109" s="10">
        <v>7028</v>
      </c>
      <c r="B109" s="27">
        <v>7</v>
      </c>
      <c r="C109" s="27" t="s">
        <v>21</v>
      </c>
      <c r="D109" s="11" t="s">
        <v>26</v>
      </c>
      <c r="E109" s="11" t="s">
        <v>164</v>
      </c>
      <c r="F109" s="12">
        <v>6075.8349247642682</v>
      </c>
      <c r="G109" s="12">
        <v>4366.3322383373425</v>
      </c>
      <c r="H109" s="12">
        <v>2158.5193220785368</v>
      </c>
      <c r="I109" s="12">
        <v>2207.8129162588048</v>
      </c>
      <c r="J109" s="11" t="s">
        <v>67</v>
      </c>
      <c r="K109" s="16">
        <v>0</v>
      </c>
      <c r="L109" s="12">
        <v>0</v>
      </c>
      <c r="M109" s="12">
        <v>0</v>
      </c>
      <c r="N109" s="12">
        <v>0</v>
      </c>
      <c r="O109" s="16">
        <f t="shared" si="4"/>
        <v>0</v>
      </c>
      <c r="P109" s="12">
        <v>0</v>
      </c>
      <c r="Q109" s="12">
        <v>1</v>
      </c>
      <c r="R109" s="12">
        <v>0</v>
      </c>
      <c r="S109" s="12">
        <v>0</v>
      </c>
      <c r="T109" s="12">
        <v>662</v>
      </c>
      <c r="U109" s="13">
        <f t="shared" si="6"/>
        <v>0</v>
      </c>
      <c r="V109" s="14">
        <f t="shared" si="6"/>
        <v>0</v>
      </c>
      <c r="W109" s="14">
        <f t="shared" si="6"/>
        <v>0</v>
      </c>
      <c r="X109" s="28">
        <f t="shared" si="6"/>
        <v>0</v>
      </c>
      <c r="Y109" s="14">
        <f t="shared" si="6"/>
        <v>0</v>
      </c>
      <c r="Z109" s="14">
        <f t="shared" si="5"/>
        <v>0</v>
      </c>
      <c r="AA109" s="14">
        <f t="shared" si="5"/>
        <v>4.6328054132823526</v>
      </c>
      <c r="AB109" s="14">
        <f t="shared" si="5"/>
        <v>0</v>
      </c>
      <c r="AC109" s="14">
        <f t="shared" si="5"/>
        <v>0</v>
      </c>
      <c r="AD109" s="15">
        <f t="shared" si="5"/>
        <v>3066.9171835929178</v>
      </c>
    </row>
    <row r="110" spans="1:30" x14ac:dyDescent="0.35">
      <c r="A110" s="10">
        <v>7029</v>
      </c>
      <c r="B110" s="27">
        <v>7</v>
      </c>
      <c r="C110" s="27" t="s">
        <v>21</v>
      </c>
      <c r="D110" s="11" t="s">
        <v>26</v>
      </c>
      <c r="E110" s="11" t="s">
        <v>165</v>
      </c>
      <c r="F110" s="12">
        <v>5365.4938142352939</v>
      </c>
      <c r="G110" s="12">
        <v>3825.220192890808</v>
      </c>
      <c r="H110" s="12">
        <v>1972.966155598383</v>
      </c>
      <c r="I110" s="12">
        <v>1852.254037292425</v>
      </c>
      <c r="J110" s="11" t="s">
        <v>67</v>
      </c>
      <c r="K110" s="16">
        <v>0</v>
      </c>
      <c r="L110" s="12">
        <v>0</v>
      </c>
      <c r="M110" s="12">
        <v>0</v>
      </c>
      <c r="N110" s="12">
        <v>0</v>
      </c>
      <c r="O110" s="16">
        <f t="shared" si="4"/>
        <v>0</v>
      </c>
      <c r="P110" s="12">
        <v>0</v>
      </c>
      <c r="Q110" s="12">
        <v>2</v>
      </c>
      <c r="R110" s="12">
        <v>1</v>
      </c>
      <c r="S110" s="12">
        <v>1</v>
      </c>
      <c r="T110" s="12">
        <v>706</v>
      </c>
      <c r="U110" s="13">
        <f t="shared" si="6"/>
        <v>0</v>
      </c>
      <c r="V110" s="14">
        <f t="shared" si="6"/>
        <v>0</v>
      </c>
      <c r="W110" s="14">
        <f t="shared" si="6"/>
        <v>0</v>
      </c>
      <c r="X110" s="28">
        <f t="shared" si="6"/>
        <v>0</v>
      </c>
      <c r="Y110" s="14">
        <f t="shared" si="6"/>
        <v>0</v>
      </c>
      <c r="Z110" s="14">
        <f t="shared" si="5"/>
        <v>0</v>
      </c>
      <c r="AA110" s="14">
        <f t="shared" si="5"/>
        <v>10.137021328647261</v>
      </c>
      <c r="AB110" s="14">
        <f t="shared" si="5"/>
        <v>5.0685106643236306</v>
      </c>
      <c r="AC110" s="14">
        <f t="shared" si="5"/>
        <v>5.0685106643236306</v>
      </c>
      <c r="AD110" s="15">
        <f t="shared" si="5"/>
        <v>3578.3685290124836</v>
      </c>
    </row>
    <row r="111" spans="1:30" x14ac:dyDescent="0.35">
      <c r="A111" s="10">
        <v>7030</v>
      </c>
      <c r="B111" s="27">
        <v>7</v>
      </c>
      <c r="C111" s="27" t="s">
        <v>21</v>
      </c>
      <c r="D111" s="11" t="s">
        <v>26</v>
      </c>
      <c r="E111" s="11" t="s">
        <v>166</v>
      </c>
      <c r="F111" s="12">
        <v>36110.799271867632</v>
      </c>
      <c r="G111" s="12">
        <v>25291.633231983542</v>
      </c>
      <c r="H111" s="12">
        <v>12886.66988787732</v>
      </c>
      <c r="I111" s="12">
        <v>12404.963344106221</v>
      </c>
      <c r="J111" s="11" t="s">
        <v>62</v>
      </c>
      <c r="K111" s="16">
        <v>0</v>
      </c>
      <c r="L111" s="12">
        <v>0</v>
      </c>
      <c r="M111" s="12">
        <v>0</v>
      </c>
      <c r="N111" s="12">
        <v>0</v>
      </c>
      <c r="O111" s="16">
        <f t="shared" si="4"/>
        <v>0</v>
      </c>
      <c r="P111" s="12">
        <v>1</v>
      </c>
      <c r="Q111" s="12">
        <v>2</v>
      </c>
      <c r="R111" s="12">
        <v>9</v>
      </c>
      <c r="S111" s="12">
        <v>9</v>
      </c>
      <c r="T111" s="12">
        <v>1087</v>
      </c>
      <c r="U111" s="13">
        <f t="shared" si="6"/>
        <v>0</v>
      </c>
      <c r="V111" s="14">
        <f t="shared" si="6"/>
        <v>0</v>
      </c>
      <c r="W111" s="14">
        <f t="shared" si="6"/>
        <v>0</v>
      </c>
      <c r="X111" s="28">
        <f t="shared" si="6"/>
        <v>0</v>
      </c>
      <c r="Y111" s="14">
        <f t="shared" si="6"/>
        <v>0</v>
      </c>
      <c r="Z111" s="14">
        <f t="shared" si="5"/>
        <v>0.77599566738394898</v>
      </c>
      <c r="AA111" s="14">
        <f t="shared" si="5"/>
        <v>1.551991334767898</v>
      </c>
      <c r="AB111" s="14">
        <f t="shared" si="5"/>
        <v>6.9839610064555409</v>
      </c>
      <c r="AC111" s="14">
        <f t="shared" si="5"/>
        <v>6.9839610064555409</v>
      </c>
      <c r="AD111" s="15">
        <f t="shared" si="5"/>
        <v>843.5072904463525</v>
      </c>
    </row>
    <row r="112" spans="1:30" x14ac:dyDescent="0.35">
      <c r="A112" s="10">
        <v>7031</v>
      </c>
      <c r="B112" s="27">
        <v>7</v>
      </c>
      <c r="C112" s="27" t="s">
        <v>21</v>
      </c>
      <c r="D112" s="11" t="s">
        <v>26</v>
      </c>
      <c r="E112" s="11" t="s">
        <v>167</v>
      </c>
      <c r="F112" s="12">
        <v>128729.96237801625</v>
      </c>
      <c r="G112" s="12">
        <v>84945.86750029205</v>
      </c>
      <c r="H112" s="12">
        <v>43866.91871307257</v>
      </c>
      <c r="I112" s="12">
        <v>41078.94878721948</v>
      </c>
      <c r="J112" s="11" t="s">
        <v>59</v>
      </c>
      <c r="K112" s="16">
        <v>0</v>
      </c>
      <c r="L112" s="12">
        <v>1</v>
      </c>
      <c r="M112" s="12">
        <v>0</v>
      </c>
      <c r="N112" s="12">
        <v>0</v>
      </c>
      <c r="O112" s="16">
        <f t="shared" si="4"/>
        <v>1</v>
      </c>
      <c r="P112" s="12">
        <v>4</v>
      </c>
      <c r="Q112" s="12">
        <v>1</v>
      </c>
      <c r="R112" s="12">
        <v>8</v>
      </c>
      <c r="S112" s="12">
        <v>9</v>
      </c>
      <c r="T112" s="12">
        <v>2363</v>
      </c>
      <c r="U112" s="13">
        <f t="shared" si="6"/>
        <v>0</v>
      </c>
      <c r="V112" s="14">
        <f t="shared" si="6"/>
        <v>0.22796221602453121</v>
      </c>
      <c r="W112" s="14">
        <f t="shared" si="6"/>
        <v>0</v>
      </c>
      <c r="X112" s="28">
        <f t="shared" si="6"/>
        <v>0</v>
      </c>
      <c r="Y112" s="14">
        <f t="shared" si="6"/>
        <v>0.22796221602453121</v>
      </c>
      <c r="Z112" s="14">
        <f t="shared" si="5"/>
        <v>0.91184886409812482</v>
      </c>
      <c r="AA112" s="14">
        <f t="shared" si="5"/>
        <v>0.22796221602453121</v>
      </c>
      <c r="AB112" s="14">
        <f t="shared" si="5"/>
        <v>1.8236977281962496</v>
      </c>
      <c r="AC112" s="14">
        <f t="shared" si="5"/>
        <v>2.051659944220781</v>
      </c>
      <c r="AD112" s="15">
        <f t="shared" si="5"/>
        <v>538.67471646596732</v>
      </c>
    </row>
    <row r="113" spans="1:30" x14ac:dyDescent="0.35">
      <c r="A113" s="10">
        <v>7032</v>
      </c>
      <c r="B113" s="27">
        <v>7</v>
      </c>
      <c r="C113" s="27" t="s">
        <v>21</v>
      </c>
      <c r="D113" s="11" t="s">
        <v>26</v>
      </c>
      <c r="E113" s="11" t="s">
        <v>168</v>
      </c>
      <c r="F113" s="12">
        <v>33724.963247638021</v>
      </c>
      <c r="G113" s="12">
        <v>23714.279103881232</v>
      </c>
      <c r="H113" s="12">
        <v>12194.12706478942</v>
      </c>
      <c r="I113" s="12">
        <v>11520.15203909181</v>
      </c>
      <c r="J113" s="11" t="s">
        <v>62</v>
      </c>
      <c r="K113" s="16">
        <v>1</v>
      </c>
      <c r="L113" s="12">
        <v>1</v>
      </c>
      <c r="M113" s="12">
        <v>1</v>
      </c>
      <c r="N113" s="12">
        <v>1</v>
      </c>
      <c r="O113" s="16">
        <f t="shared" si="4"/>
        <v>4</v>
      </c>
      <c r="P113" s="12">
        <v>11</v>
      </c>
      <c r="Q113" s="12">
        <v>3</v>
      </c>
      <c r="R113" s="12">
        <v>43</v>
      </c>
      <c r="S113" s="12">
        <v>42</v>
      </c>
      <c r="T113" s="12">
        <v>6377</v>
      </c>
      <c r="U113" s="13">
        <f t="shared" si="6"/>
        <v>0.82006690162143958</v>
      </c>
      <c r="V113" s="14">
        <f t="shared" si="6"/>
        <v>0.82006690162143958</v>
      </c>
      <c r="W113" s="14">
        <f t="shared" si="6"/>
        <v>0.82006690162143958</v>
      </c>
      <c r="X113" s="28">
        <f t="shared" si="6"/>
        <v>0.82006690162143958</v>
      </c>
      <c r="Y113" s="14">
        <f t="shared" si="6"/>
        <v>3.2802676064857583</v>
      </c>
      <c r="Z113" s="14">
        <f t="shared" si="5"/>
        <v>9.0207359178358359</v>
      </c>
      <c r="AA113" s="14">
        <f t="shared" si="5"/>
        <v>2.4602007048643193</v>
      </c>
      <c r="AB113" s="14">
        <f t="shared" si="5"/>
        <v>35.262876769721906</v>
      </c>
      <c r="AC113" s="14">
        <f t="shared" si="5"/>
        <v>34.442809868100468</v>
      </c>
      <c r="AD113" s="15">
        <f t="shared" si="5"/>
        <v>5229.5666316399202</v>
      </c>
    </row>
    <row r="114" spans="1:30" x14ac:dyDescent="0.35">
      <c r="A114" s="10">
        <v>7033</v>
      </c>
      <c r="B114" s="27">
        <v>7</v>
      </c>
      <c r="C114" s="27" t="s">
        <v>21</v>
      </c>
      <c r="D114" s="11" t="s">
        <v>26</v>
      </c>
      <c r="E114" s="11" t="s">
        <v>169</v>
      </c>
      <c r="F114" s="12">
        <v>7892.324005454916</v>
      </c>
      <c r="G114" s="12">
        <v>5416.4772631794367</v>
      </c>
      <c r="H114" s="12">
        <v>2701.1931054024813</v>
      </c>
      <c r="I114" s="12">
        <v>2715.2841577769564</v>
      </c>
      <c r="J114" s="11" t="s">
        <v>67</v>
      </c>
      <c r="K114" s="16">
        <v>0</v>
      </c>
      <c r="L114" s="12">
        <v>0</v>
      </c>
      <c r="M114" s="12">
        <v>0</v>
      </c>
      <c r="N114" s="12">
        <v>0</v>
      </c>
      <c r="O114" s="16">
        <f t="shared" si="4"/>
        <v>0</v>
      </c>
      <c r="P114" s="12">
        <v>0</v>
      </c>
      <c r="Q114" s="12">
        <v>0</v>
      </c>
      <c r="R114" s="12">
        <v>1</v>
      </c>
      <c r="S114" s="12">
        <v>1</v>
      </c>
      <c r="T114" s="12">
        <v>272</v>
      </c>
      <c r="U114" s="13">
        <f t="shared" si="6"/>
        <v>0</v>
      </c>
      <c r="V114" s="14">
        <f t="shared" si="6"/>
        <v>0</v>
      </c>
      <c r="W114" s="14">
        <f t="shared" si="6"/>
        <v>0</v>
      </c>
      <c r="X114" s="28">
        <f t="shared" si="6"/>
        <v>0</v>
      </c>
      <c r="Y114" s="14">
        <f t="shared" si="6"/>
        <v>0</v>
      </c>
      <c r="Z114" s="14">
        <f t="shared" si="5"/>
        <v>0</v>
      </c>
      <c r="AA114" s="14">
        <f t="shared" si="5"/>
        <v>0</v>
      </c>
      <c r="AB114" s="14">
        <f t="shared" si="5"/>
        <v>3.7020677936722288</v>
      </c>
      <c r="AC114" s="14">
        <f t="shared" si="5"/>
        <v>3.7020677936722288</v>
      </c>
      <c r="AD114" s="15">
        <f t="shared" si="5"/>
        <v>1006.9624398788462</v>
      </c>
    </row>
    <row r="115" spans="1:30" x14ac:dyDescent="0.35">
      <c r="A115" s="10">
        <v>7034</v>
      </c>
      <c r="B115" s="27">
        <v>7</v>
      </c>
      <c r="C115" s="27" t="s">
        <v>21</v>
      </c>
      <c r="D115" s="11" t="s">
        <v>26</v>
      </c>
      <c r="E115" s="11" t="s">
        <v>170</v>
      </c>
      <c r="F115" s="12">
        <v>79346.905635639763</v>
      </c>
      <c r="G115" s="12">
        <v>56064.549800385277</v>
      </c>
      <c r="H115" s="12">
        <v>29019.968474016117</v>
      </c>
      <c r="I115" s="12">
        <v>27044.581326369149</v>
      </c>
      <c r="J115" s="11" t="s">
        <v>59</v>
      </c>
      <c r="K115" s="16">
        <v>5</v>
      </c>
      <c r="L115" s="12">
        <v>0</v>
      </c>
      <c r="M115" s="12">
        <v>0</v>
      </c>
      <c r="N115" s="12">
        <v>3</v>
      </c>
      <c r="O115" s="16">
        <f t="shared" si="4"/>
        <v>8</v>
      </c>
      <c r="P115" s="12">
        <v>14</v>
      </c>
      <c r="Q115" s="12">
        <v>12</v>
      </c>
      <c r="R115" s="12">
        <v>92</v>
      </c>
      <c r="S115" s="12">
        <v>81</v>
      </c>
      <c r="T115" s="12">
        <v>7245</v>
      </c>
      <c r="U115" s="13">
        <f t="shared" si="6"/>
        <v>1.7229515616038307</v>
      </c>
      <c r="V115" s="14">
        <f t="shared" si="6"/>
        <v>0</v>
      </c>
      <c r="W115" s="14">
        <f t="shared" si="6"/>
        <v>0</v>
      </c>
      <c r="X115" s="28">
        <f t="shared" si="6"/>
        <v>1.0337709369622983</v>
      </c>
      <c r="Y115" s="14">
        <f t="shared" si="6"/>
        <v>2.7567224985661287</v>
      </c>
      <c r="Z115" s="14">
        <f t="shared" si="5"/>
        <v>4.8242643724907257</v>
      </c>
      <c r="AA115" s="14">
        <f t="shared" si="5"/>
        <v>4.1350837478491931</v>
      </c>
      <c r="AB115" s="14">
        <f t="shared" si="5"/>
        <v>31.702308733510481</v>
      </c>
      <c r="AC115" s="14">
        <f t="shared" si="5"/>
        <v>27.911815297982056</v>
      </c>
      <c r="AD115" s="15">
        <f t="shared" si="5"/>
        <v>2496.5568127639503</v>
      </c>
    </row>
    <row r="116" spans="1:30" x14ac:dyDescent="0.35">
      <c r="A116" s="10">
        <v>7035</v>
      </c>
      <c r="B116" s="27">
        <v>7</v>
      </c>
      <c r="C116" s="27" t="s">
        <v>21</v>
      </c>
      <c r="D116" s="11" t="s">
        <v>26</v>
      </c>
      <c r="E116" s="11" t="s">
        <v>171</v>
      </c>
      <c r="F116" s="12">
        <v>14777.894693483899</v>
      </c>
      <c r="G116" s="12">
        <v>10442.767457679469</v>
      </c>
      <c r="H116" s="12">
        <v>5442.6628158881776</v>
      </c>
      <c r="I116" s="12">
        <v>5000.1046417912894</v>
      </c>
      <c r="J116" s="11" t="s">
        <v>67</v>
      </c>
      <c r="K116" s="16">
        <v>0</v>
      </c>
      <c r="L116" s="12">
        <v>0</v>
      </c>
      <c r="M116" s="12">
        <v>0</v>
      </c>
      <c r="N116" s="12">
        <v>0</v>
      </c>
      <c r="O116" s="16">
        <f t="shared" si="4"/>
        <v>0</v>
      </c>
      <c r="P116" s="12">
        <v>3</v>
      </c>
      <c r="Q116" s="12">
        <v>4</v>
      </c>
      <c r="R116" s="12">
        <v>3</v>
      </c>
      <c r="S116" s="12">
        <v>3</v>
      </c>
      <c r="T116" s="12">
        <v>2299</v>
      </c>
      <c r="U116" s="13">
        <f t="shared" si="6"/>
        <v>0</v>
      </c>
      <c r="V116" s="14">
        <f t="shared" si="6"/>
        <v>0</v>
      </c>
      <c r="W116" s="14">
        <f t="shared" si="6"/>
        <v>0</v>
      </c>
      <c r="X116" s="28">
        <f t="shared" si="6"/>
        <v>0</v>
      </c>
      <c r="Y116" s="14">
        <f t="shared" si="6"/>
        <v>0</v>
      </c>
      <c r="Z116" s="14">
        <f t="shared" si="5"/>
        <v>5.5120078194857562</v>
      </c>
      <c r="AA116" s="14">
        <f t="shared" si="5"/>
        <v>7.3493437593143414</v>
      </c>
      <c r="AB116" s="14">
        <f t="shared" si="5"/>
        <v>5.5120078194857562</v>
      </c>
      <c r="AC116" s="14">
        <f t="shared" si="5"/>
        <v>5.5120078194857562</v>
      </c>
      <c r="AD116" s="15">
        <f t="shared" si="5"/>
        <v>4224.0353256659182</v>
      </c>
    </row>
    <row r="117" spans="1:30" x14ac:dyDescent="0.35">
      <c r="A117" s="10">
        <v>7036</v>
      </c>
      <c r="B117" s="27">
        <v>7</v>
      </c>
      <c r="C117" s="27" t="s">
        <v>21</v>
      </c>
      <c r="D117" s="11" t="s">
        <v>26</v>
      </c>
      <c r="E117" s="11" t="s">
        <v>172</v>
      </c>
      <c r="F117" s="12">
        <v>7934.24910194526</v>
      </c>
      <c r="G117" s="12">
        <v>5448.8309945752708</v>
      </c>
      <c r="H117" s="12">
        <v>2751.5560709536512</v>
      </c>
      <c r="I117" s="12">
        <v>2697.2749236216196</v>
      </c>
      <c r="J117" s="11" t="s">
        <v>67</v>
      </c>
      <c r="K117" s="16">
        <v>0</v>
      </c>
      <c r="L117" s="12">
        <v>0</v>
      </c>
      <c r="M117" s="12">
        <v>0</v>
      </c>
      <c r="N117" s="12">
        <v>0</v>
      </c>
      <c r="O117" s="16">
        <f t="shared" si="4"/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201</v>
      </c>
      <c r="U117" s="13">
        <f t="shared" si="6"/>
        <v>0</v>
      </c>
      <c r="V117" s="14">
        <f t="shared" si="6"/>
        <v>0</v>
      </c>
      <c r="W117" s="14">
        <f t="shared" si="6"/>
        <v>0</v>
      </c>
      <c r="X117" s="28">
        <f t="shared" si="6"/>
        <v>0</v>
      </c>
      <c r="Y117" s="14">
        <f t="shared" si="6"/>
        <v>0</v>
      </c>
      <c r="Z117" s="14">
        <f t="shared" si="5"/>
        <v>0</v>
      </c>
      <c r="AA117" s="14">
        <f t="shared" si="5"/>
        <v>0</v>
      </c>
      <c r="AB117" s="14">
        <f t="shared" si="5"/>
        <v>0</v>
      </c>
      <c r="AC117" s="14">
        <f t="shared" si="5"/>
        <v>0</v>
      </c>
      <c r="AD117" s="15">
        <f t="shared" si="5"/>
        <v>730.49574428747212</v>
      </c>
    </row>
    <row r="118" spans="1:30" x14ac:dyDescent="0.35">
      <c r="A118" s="10">
        <v>7037</v>
      </c>
      <c r="B118" s="27">
        <v>7</v>
      </c>
      <c r="C118" s="27" t="s">
        <v>21</v>
      </c>
      <c r="D118" s="11" t="s">
        <v>26</v>
      </c>
      <c r="E118" s="11" t="s">
        <v>173</v>
      </c>
      <c r="F118" s="12">
        <v>38042.845892769001</v>
      </c>
      <c r="G118" s="12">
        <v>27103.737970699785</v>
      </c>
      <c r="H118" s="12">
        <v>14055.73450999265</v>
      </c>
      <c r="I118" s="12">
        <v>13048.003460707139</v>
      </c>
      <c r="J118" s="11" t="s">
        <v>62</v>
      </c>
      <c r="K118" s="16">
        <v>1</v>
      </c>
      <c r="L118" s="12">
        <v>1</v>
      </c>
      <c r="M118" s="12">
        <v>0</v>
      </c>
      <c r="N118" s="12">
        <v>0</v>
      </c>
      <c r="O118" s="16">
        <f t="shared" si="4"/>
        <v>2</v>
      </c>
      <c r="P118" s="12">
        <v>9</v>
      </c>
      <c r="Q118" s="12">
        <v>2</v>
      </c>
      <c r="R118" s="12">
        <v>29</v>
      </c>
      <c r="S118" s="12">
        <v>19</v>
      </c>
      <c r="T118" s="12">
        <v>7065</v>
      </c>
      <c r="U118" s="13">
        <f t="shared" si="6"/>
        <v>0.71145339241365835</v>
      </c>
      <c r="V118" s="14">
        <f t="shared" si="6"/>
        <v>0.71145339241365835</v>
      </c>
      <c r="W118" s="14">
        <f t="shared" si="6"/>
        <v>0</v>
      </c>
      <c r="X118" s="28">
        <f t="shared" si="6"/>
        <v>0</v>
      </c>
      <c r="Y118" s="14">
        <f t="shared" si="6"/>
        <v>1.4229067848273167</v>
      </c>
      <c r="Z118" s="14">
        <f t="shared" si="5"/>
        <v>6.4030805317229245</v>
      </c>
      <c r="AA118" s="14">
        <f t="shared" si="5"/>
        <v>1.4229067848273167</v>
      </c>
      <c r="AB118" s="14">
        <f t="shared" si="5"/>
        <v>20.632148379996092</v>
      </c>
      <c r="AC118" s="14">
        <f t="shared" si="5"/>
        <v>13.517614455859508</v>
      </c>
      <c r="AD118" s="15">
        <f t="shared" si="5"/>
        <v>5026.4182174024963</v>
      </c>
    </row>
    <row r="119" spans="1:30" x14ac:dyDescent="0.35">
      <c r="A119" s="10">
        <v>7038</v>
      </c>
      <c r="B119" s="27">
        <v>7</v>
      </c>
      <c r="C119" s="27" t="s">
        <v>21</v>
      </c>
      <c r="D119" s="11" t="s">
        <v>26</v>
      </c>
      <c r="E119" s="11" t="s">
        <v>174</v>
      </c>
      <c r="F119" s="12">
        <v>24337.039774602716</v>
      </c>
      <c r="G119" s="12">
        <v>16540.859598553809</v>
      </c>
      <c r="H119" s="12">
        <v>8553.6285844807444</v>
      </c>
      <c r="I119" s="12">
        <v>7987.2310140730651</v>
      </c>
      <c r="J119" s="11" t="s">
        <v>62</v>
      </c>
      <c r="K119" s="16">
        <v>0</v>
      </c>
      <c r="L119" s="12">
        <v>0</v>
      </c>
      <c r="M119" s="12">
        <v>0</v>
      </c>
      <c r="N119" s="12">
        <v>1</v>
      </c>
      <c r="O119" s="16">
        <f t="shared" si="4"/>
        <v>1</v>
      </c>
      <c r="P119" s="12">
        <v>1</v>
      </c>
      <c r="Q119" s="12">
        <v>0</v>
      </c>
      <c r="R119" s="12">
        <v>0</v>
      </c>
      <c r="S119" s="12">
        <v>0</v>
      </c>
      <c r="T119" s="12">
        <v>676</v>
      </c>
      <c r="U119" s="13">
        <f t="shared" si="6"/>
        <v>0</v>
      </c>
      <c r="V119" s="14">
        <f t="shared" si="6"/>
        <v>0</v>
      </c>
      <c r="W119" s="14">
        <f t="shared" si="6"/>
        <v>0</v>
      </c>
      <c r="X119" s="28">
        <f t="shared" si="6"/>
        <v>1.1690944844324285</v>
      </c>
      <c r="Y119" s="14">
        <f t="shared" si="6"/>
        <v>1.1690944844324285</v>
      </c>
      <c r="Z119" s="14">
        <f t="shared" si="5"/>
        <v>1.1690944844324285</v>
      </c>
      <c r="AA119" s="14">
        <f t="shared" si="5"/>
        <v>0</v>
      </c>
      <c r="AB119" s="14">
        <f t="shared" si="5"/>
        <v>0</v>
      </c>
      <c r="AC119" s="14">
        <f t="shared" si="5"/>
        <v>0</v>
      </c>
      <c r="AD119" s="15">
        <f t="shared" si="5"/>
        <v>790.30787147632179</v>
      </c>
    </row>
    <row r="120" spans="1:30" x14ac:dyDescent="0.35">
      <c r="A120" s="10">
        <v>7039</v>
      </c>
      <c r="B120" s="27">
        <v>7</v>
      </c>
      <c r="C120" s="27" t="s">
        <v>21</v>
      </c>
      <c r="D120" s="11" t="s">
        <v>26</v>
      </c>
      <c r="E120" s="11" t="s">
        <v>175</v>
      </c>
      <c r="F120" s="12">
        <v>25757.090185539142</v>
      </c>
      <c r="G120" s="12">
        <v>17599.682151483452</v>
      </c>
      <c r="H120" s="12">
        <v>8807.0291746678322</v>
      </c>
      <c r="I120" s="12">
        <v>8792.6529768156197</v>
      </c>
      <c r="J120" s="11" t="s">
        <v>62</v>
      </c>
      <c r="K120" s="16">
        <v>0</v>
      </c>
      <c r="L120" s="12">
        <v>0</v>
      </c>
      <c r="M120" s="12">
        <v>0</v>
      </c>
      <c r="N120" s="12">
        <v>0</v>
      </c>
      <c r="O120" s="16">
        <f t="shared" si="4"/>
        <v>0</v>
      </c>
      <c r="P120" s="12">
        <v>0</v>
      </c>
      <c r="Q120" s="12">
        <v>0</v>
      </c>
      <c r="R120" s="12">
        <v>3</v>
      </c>
      <c r="S120" s="12">
        <v>3</v>
      </c>
      <c r="T120" s="12">
        <v>912</v>
      </c>
      <c r="U120" s="13">
        <f t="shared" si="6"/>
        <v>0</v>
      </c>
      <c r="V120" s="14">
        <f t="shared" si="6"/>
        <v>0</v>
      </c>
      <c r="W120" s="14">
        <f t="shared" si="6"/>
        <v>0</v>
      </c>
      <c r="X120" s="28">
        <f t="shared" si="6"/>
        <v>0</v>
      </c>
      <c r="Y120" s="14">
        <f t="shared" si="6"/>
        <v>0</v>
      </c>
      <c r="Z120" s="14">
        <f t="shared" si="5"/>
        <v>0</v>
      </c>
      <c r="AA120" s="14">
        <f t="shared" si="5"/>
        <v>0</v>
      </c>
      <c r="AB120" s="14">
        <f t="shared" si="5"/>
        <v>3.4063700034389273</v>
      </c>
      <c r="AC120" s="14">
        <f t="shared" si="5"/>
        <v>3.4063700034389273</v>
      </c>
      <c r="AD120" s="15">
        <f t="shared" si="5"/>
        <v>1035.5364810454339</v>
      </c>
    </row>
    <row r="121" spans="1:30" x14ac:dyDescent="0.35">
      <c r="A121" s="10">
        <v>7040</v>
      </c>
      <c r="B121" s="27">
        <v>7</v>
      </c>
      <c r="C121" s="27" t="s">
        <v>21</v>
      </c>
      <c r="D121" s="11" t="s">
        <v>26</v>
      </c>
      <c r="E121" s="11" t="s">
        <v>176</v>
      </c>
      <c r="F121" s="12">
        <v>57237.608559624685</v>
      </c>
      <c r="G121" s="12">
        <v>40801.760527461505</v>
      </c>
      <c r="H121" s="12">
        <v>21447.343411770933</v>
      </c>
      <c r="I121" s="12">
        <v>19354.417115690569</v>
      </c>
      <c r="J121" s="11" t="s">
        <v>59</v>
      </c>
      <c r="K121" s="16">
        <v>6</v>
      </c>
      <c r="L121" s="12">
        <v>0</v>
      </c>
      <c r="M121" s="12">
        <v>2</v>
      </c>
      <c r="N121" s="12">
        <v>3</v>
      </c>
      <c r="O121" s="16">
        <f t="shared" si="4"/>
        <v>11</v>
      </c>
      <c r="P121" s="12">
        <v>31</v>
      </c>
      <c r="Q121" s="12">
        <v>16</v>
      </c>
      <c r="R121" s="12">
        <v>145</v>
      </c>
      <c r="S121" s="12">
        <v>130</v>
      </c>
      <c r="T121" s="12">
        <v>16548</v>
      </c>
      <c r="U121" s="13">
        <f t="shared" si="6"/>
        <v>2.7975492744276305</v>
      </c>
      <c r="V121" s="14">
        <f t="shared" si="6"/>
        <v>0</v>
      </c>
      <c r="W121" s="14">
        <f t="shared" si="6"/>
        <v>0.93251642480921026</v>
      </c>
      <c r="X121" s="28">
        <f t="shared" si="6"/>
        <v>1.3987746372138152</v>
      </c>
      <c r="Y121" s="14">
        <f t="shared" si="6"/>
        <v>5.1288403364506561</v>
      </c>
      <c r="Z121" s="14">
        <f t="shared" si="5"/>
        <v>14.45400458454276</v>
      </c>
      <c r="AA121" s="14">
        <f t="shared" si="5"/>
        <v>7.4601313984736821</v>
      </c>
      <c r="AB121" s="14">
        <f t="shared" si="5"/>
        <v>67.607440798667753</v>
      </c>
      <c r="AC121" s="14">
        <f t="shared" si="5"/>
        <v>60.613567612598665</v>
      </c>
      <c r="AD121" s="15">
        <f t="shared" si="5"/>
        <v>7715.6408988714056</v>
      </c>
    </row>
    <row r="122" spans="1:30" x14ac:dyDescent="0.35">
      <c r="A122" s="10">
        <v>7041</v>
      </c>
      <c r="B122" s="27">
        <v>7</v>
      </c>
      <c r="C122" s="27" t="s">
        <v>21</v>
      </c>
      <c r="D122" s="11" t="s">
        <v>26</v>
      </c>
      <c r="E122" s="11" t="s">
        <v>177</v>
      </c>
      <c r="F122" s="12">
        <v>47878.566511364574</v>
      </c>
      <c r="G122" s="12">
        <v>33517.824076168858</v>
      </c>
      <c r="H122" s="12">
        <v>17218.369825021193</v>
      </c>
      <c r="I122" s="12">
        <v>16299.45425114767</v>
      </c>
      <c r="J122" s="11" t="s">
        <v>62</v>
      </c>
      <c r="K122" s="16">
        <v>0</v>
      </c>
      <c r="L122" s="12">
        <v>0</v>
      </c>
      <c r="M122" s="12">
        <v>0</v>
      </c>
      <c r="N122" s="12">
        <v>0</v>
      </c>
      <c r="O122" s="16">
        <f t="shared" si="4"/>
        <v>0</v>
      </c>
      <c r="P122" s="12">
        <v>2</v>
      </c>
      <c r="Q122" s="12">
        <v>0</v>
      </c>
      <c r="R122" s="12">
        <v>3</v>
      </c>
      <c r="S122" s="12">
        <v>3</v>
      </c>
      <c r="T122" s="12">
        <v>1344</v>
      </c>
      <c r="U122" s="13">
        <f t="shared" si="6"/>
        <v>0</v>
      </c>
      <c r="V122" s="14">
        <f t="shared" si="6"/>
        <v>0</v>
      </c>
      <c r="W122" s="14">
        <f t="shared" si="6"/>
        <v>0</v>
      </c>
      <c r="X122" s="28">
        <f t="shared" si="6"/>
        <v>0</v>
      </c>
      <c r="Y122" s="14">
        <f t="shared" si="6"/>
        <v>0</v>
      </c>
      <c r="Z122" s="14">
        <f t="shared" si="5"/>
        <v>1.1615501469213787</v>
      </c>
      <c r="AA122" s="14">
        <f t="shared" si="5"/>
        <v>0</v>
      </c>
      <c r="AB122" s="14">
        <f t="shared" si="5"/>
        <v>1.7423252203820678</v>
      </c>
      <c r="AC122" s="14">
        <f t="shared" si="5"/>
        <v>1.7423252203820678</v>
      </c>
      <c r="AD122" s="15">
        <f t="shared" si="5"/>
        <v>780.56169873116642</v>
      </c>
    </row>
    <row r="123" spans="1:30" x14ac:dyDescent="0.35">
      <c r="A123" s="10">
        <v>7042</v>
      </c>
      <c r="B123" s="27">
        <v>7</v>
      </c>
      <c r="C123" s="27" t="s">
        <v>21</v>
      </c>
      <c r="D123" s="11" t="s">
        <v>26</v>
      </c>
      <c r="E123" s="11" t="s">
        <v>178</v>
      </c>
      <c r="F123" s="12">
        <v>12034.985301437884</v>
      </c>
      <c r="G123" s="12">
        <v>8232.4897508941522</v>
      </c>
      <c r="H123" s="12">
        <v>4199.3894906275891</v>
      </c>
      <c r="I123" s="12">
        <v>4033.1002602665631</v>
      </c>
      <c r="J123" s="11" t="s">
        <v>67</v>
      </c>
      <c r="K123" s="16">
        <v>0</v>
      </c>
      <c r="L123" s="12">
        <v>0</v>
      </c>
      <c r="M123" s="12">
        <v>0</v>
      </c>
      <c r="N123" s="12">
        <v>0</v>
      </c>
      <c r="O123" s="16">
        <f t="shared" si="4"/>
        <v>0</v>
      </c>
      <c r="P123" s="12">
        <v>2</v>
      </c>
      <c r="Q123" s="12">
        <v>0</v>
      </c>
      <c r="R123" s="12">
        <v>6</v>
      </c>
      <c r="S123" s="12">
        <v>5</v>
      </c>
      <c r="T123" s="12">
        <v>722</v>
      </c>
      <c r="U123" s="13">
        <f t="shared" si="6"/>
        <v>0</v>
      </c>
      <c r="V123" s="14">
        <f t="shared" si="6"/>
        <v>0</v>
      </c>
      <c r="W123" s="14">
        <f t="shared" si="6"/>
        <v>0</v>
      </c>
      <c r="X123" s="28">
        <f t="shared" si="6"/>
        <v>0</v>
      </c>
      <c r="Y123" s="14">
        <f t="shared" si="6"/>
        <v>0</v>
      </c>
      <c r="Z123" s="14">
        <f t="shared" si="5"/>
        <v>4.7625970500323955</v>
      </c>
      <c r="AA123" s="14">
        <f t="shared" si="5"/>
        <v>0</v>
      </c>
      <c r="AB123" s="14">
        <f t="shared" si="5"/>
        <v>14.287791150097187</v>
      </c>
      <c r="AC123" s="14">
        <f t="shared" si="5"/>
        <v>11.906492625080988</v>
      </c>
      <c r="AD123" s="15">
        <f t="shared" si="5"/>
        <v>1719.2975350616948</v>
      </c>
    </row>
    <row r="124" spans="1:30" x14ac:dyDescent="0.35">
      <c r="A124" s="10">
        <v>7043</v>
      </c>
      <c r="B124" s="27">
        <v>7</v>
      </c>
      <c r="C124" s="27" t="s">
        <v>21</v>
      </c>
      <c r="D124" s="11" t="s">
        <v>26</v>
      </c>
      <c r="E124" s="11" t="s">
        <v>179</v>
      </c>
      <c r="F124" s="12">
        <v>11315.933394945563</v>
      </c>
      <c r="G124" s="12">
        <v>7993.366380673313</v>
      </c>
      <c r="H124" s="12">
        <v>4088.4123072802258</v>
      </c>
      <c r="I124" s="12">
        <v>3904.9540733930871</v>
      </c>
      <c r="J124" s="11" t="s">
        <v>67</v>
      </c>
      <c r="K124" s="16">
        <v>0</v>
      </c>
      <c r="L124" s="12">
        <v>0</v>
      </c>
      <c r="M124" s="12">
        <v>0</v>
      </c>
      <c r="N124" s="12">
        <v>0</v>
      </c>
      <c r="O124" s="16">
        <f t="shared" si="4"/>
        <v>0</v>
      </c>
      <c r="P124" s="12">
        <v>5</v>
      </c>
      <c r="Q124" s="12">
        <v>0</v>
      </c>
      <c r="R124" s="12">
        <v>8</v>
      </c>
      <c r="S124" s="12">
        <v>6</v>
      </c>
      <c r="T124" s="12">
        <v>1140</v>
      </c>
      <c r="U124" s="13">
        <f t="shared" si="6"/>
        <v>0</v>
      </c>
      <c r="V124" s="14">
        <f t="shared" si="6"/>
        <v>0</v>
      </c>
      <c r="W124" s="14">
        <f t="shared" si="6"/>
        <v>0</v>
      </c>
      <c r="X124" s="28">
        <f t="shared" si="6"/>
        <v>0</v>
      </c>
      <c r="Y124" s="14">
        <f t="shared" si="6"/>
        <v>0</v>
      </c>
      <c r="Z124" s="14">
        <f t="shared" si="5"/>
        <v>12.229686304134521</v>
      </c>
      <c r="AA124" s="14">
        <f t="shared" si="5"/>
        <v>0</v>
      </c>
      <c r="AB124" s="14">
        <f t="shared" si="5"/>
        <v>19.567498086615235</v>
      </c>
      <c r="AC124" s="14">
        <f t="shared" si="5"/>
        <v>14.675623564961427</v>
      </c>
      <c r="AD124" s="15">
        <f t="shared" si="5"/>
        <v>2788.3684773426708</v>
      </c>
    </row>
    <row r="125" spans="1:30" x14ac:dyDescent="0.35">
      <c r="A125" s="10">
        <v>7044</v>
      </c>
      <c r="B125" s="27">
        <v>7</v>
      </c>
      <c r="C125" s="27" t="s">
        <v>21</v>
      </c>
      <c r="D125" s="11" t="s">
        <v>26</v>
      </c>
      <c r="E125" s="11" t="s">
        <v>180</v>
      </c>
      <c r="F125" s="12">
        <v>28537.054960588001</v>
      </c>
      <c r="G125" s="12">
        <v>19600.636282362939</v>
      </c>
      <c r="H125" s="12">
        <v>10116.184703492931</v>
      </c>
      <c r="I125" s="12">
        <v>9484.4515788700082</v>
      </c>
      <c r="J125" s="11" t="s">
        <v>62</v>
      </c>
      <c r="K125" s="16">
        <v>0</v>
      </c>
      <c r="L125" s="12">
        <v>0</v>
      </c>
      <c r="M125" s="12">
        <v>0</v>
      </c>
      <c r="N125" s="12">
        <v>0</v>
      </c>
      <c r="O125" s="16">
        <f t="shared" si="4"/>
        <v>0</v>
      </c>
      <c r="P125" s="12">
        <v>1</v>
      </c>
      <c r="Q125" s="12">
        <v>0</v>
      </c>
      <c r="R125" s="12">
        <v>6</v>
      </c>
      <c r="S125" s="12">
        <v>5</v>
      </c>
      <c r="T125" s="12">
        <v>1546</v>
      </c>
      <c r="U125" s="13">
        <f t="shared" si="6"/>
        <v>0</v>
      </c>
      <c r="V125" s="14">
        <f t="shared" si="6"/>
        <v>0</v>
      </c>
      <c r="W125" s="14">
        <f t="shared" si="6"/>
        <v>0</v>
      </c>
      <c r="X125" s="28">
        <f t="shared" si="6"/>
        <v>0</v>
      </c>
      <c r="Y125" s="14">
        <f t="shared" si="6"/>
        <v>0</v>
      </c>
      <c r="Z125" s="14">
        <f t="shared" si="5"/>
        <v>0.98851496815268569</v>
      </c>
      <c r="AA125" s="14">
        <f t="shared" si="5"/>
        <v>0</v>
      </c>
      <c r="AB125" s="14">
        <f t="shared" si="5"/>
        <v>5.9310898089161137</v>
      </c>
      <c r="AC125" s="14">
        <f t="shared" si="5"/>
        <v>4.9425748407634282</v>
      </c>
      <c r="AD125" s="15">
        <f t="shared" si="5"/>
        <v>1528.244140764052</v>
      </c>
    </row>
    <row r="126" spans="1:30" x14ac:dyDescent="0.35">
      <c r="A126" s="10">
        <v>7045</v>
      </c>
      <c r="B126" s="27">
        <v>7</v>
      </c>
      <c r="C126" s="27" t="s">
        <v>21</v>
      </c>
      <c r="D126" s="11" t="s">
        <v>26</v>
      </c>
      <c r="E126" s="11" t="s">
        <v>181</v>
      </c>
      <c r="F126" s="12">
        <v>6321.2585166172676</v>
      </c>
      <c r="G126" s="12">
        <v>4531.0857570447515</v>
      </c>
      <c r="H126" s="12">
        <v>2265.0174581260158</v>
      </c>
      <c r="I126" s="12">
        <v>2266.0682989187353</v>
      </c>
      <c r="J126" s="11" t="s">
        <v>67</v>
      </c>
      <c r="K126" s="16">
        <v>0</v>
      </c>
      <c r="L126" s="12">
        <v>0</v>
      </c>
      <c r="M126" s="12">
        <v>0</v>
      </c>
      <c r="N126" s="12">
        <v>0</v>
      </c>
      <c r="O126" s="16">
        <f t="shared" si="4"/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580</v>
      </c>
      <c r="U126" s="13">
        <f t="shared" si="6"/>
        <v>0</v>
      </c>
      <c r="V126" s="14">
        <f t="shared" si="6"/>
        <v>0</v>
      </c>
      <c r="W126" s="14">
        <f t="shared" si="6"/>
        <v>0</v>
      </c>
      <c r="X126" s="28">
        <f t="shared" si="6"/>
        <v>0</v>
      </c>
      <c r="Y126" s="14">
        <f t="shared" si="6"/>
        <v>0</v>
      </c>
      <c r="Z126" s="14">
        <f t="shared" si="5"/>
        <v>0</v>
      </c>
      <c r="AA126" s="14">
        <f t="shared" si="5"/>
        <v>0</v>
      </c>
      <c r="AB126" s="14">
        <f t="shared" si="5"/>
        <v>0</v>
      </c>
      <c r="AC126" s="14">
        <f t="shared" si="5"/>
        <v>0</v>
      </c>
      <c r="AD126" s="15">
        <f t="shared" si="5"/>
        <v>2560.6866645516657</v>
      </c>
    </row>
    <row r="127" spans="1:30" x14ac:dyDescent="0.35">
      <c r="A127" s="10">
        <v>7046</v>
      </c>
      <c r="B127" s="27">
        <v>7</v>
      </c>
      <c r="C127" s="27" t="s">
        <v>21</v>
      </c>
      <c r="D127" s="11" t="s">
        <v>26</v>
      </c>
      <c r="E127" s="11" t="s">
        <v>182</v>
      </c>
      <c r="F127" s="12">
        <v>41257.745388672869</v>
      </c>
      <c r="G127" s="12">
        <v>30019.905729476548</v>
      </c>
      <c r="H127" s="12">
        <v>15511.927614837619</v>
      </c>
      <c r="I127" s="12">
        <v>14507.97811463893</v>
      </c>
      <c r="J127" s="11" t="s">
        <v>62</v>
      </c>
      <c r="K127" s="16">
        <v>1</v>
      </c>
      <c r="L127" s="12">
        <v>0</v>
      </c>
      <c r="M127" s="12">
        <v>0</v>
      </c>
      <c r="N127" s="12">
        <v>1</v>
      </c>
      <c r="O127" s="16">
        <f t="shared" si="4"/>
        <v>2</v>
      </c>
      <c r="P127" s="12">
        <v>7</v>
      </c>
      <c r="Q127" s="12">
        <v>3</v>
      </c>
      <c r="R127" s="12">
        <v>21</v>
      </c>
      <c r="S127" s="12">
        <v>20</v>
      </c>
      <c r="T127" s="12">
        <v>5748</v>
      </c>
      <c r="U127" s="13">
        <f t="shared" si="6"/>
        <v>0.64466520527305082</v>
      </c>
      <c r="V127" s="14">
        <f t="shared" si="6"/>
        <v>0</v>
      </c>
      <c r="W127" s="14">
        <f t="shared" si="6"/>
        <v>0</v>
      </c>
      <c r="X127" s="28">
        <f t="shared" si="6"/>
        <v>0.64466520527305082</v>
      </c>
      <c r="Y127" s="14">
        <f t="shared" si="6"/>
        <v>1.2893304105461016</v>
      </c>
      <c r="Z127" s="14">
        <f t="shared" si="5"/>
        <v>4.5126564369113558</v>
      </c>
      <c r="AA127" s="14">
        <f t="shared" si="5"/>
        <v>1.9339956158191525</v>
      </c>
      <c r="AB127" s="14">
        <f t="shared" si="5"/>
        <v>13.537969310734068</v>
      </c>
      <c r="AC127" s="14">
        <f t="shared" si="5"/>
        <v>12.893304105461016</v>
      </c>
      <c r="AD127" s="15">
        <f t="shared" si="5"/>
        <v>3705.5355999094963</v>
      </c>
    </row>
    <row r="128" spans="1:30" x14ac:dyDescent="0.35">
      <c r="A128" s="10">
        <v>7047</v>
      </c>
      <c r="B128" s="27">
        <v>7</v>
      </c>
      <c r="C128" s="27" t="s">
        <v>21</v>
      </c>
      <c r="D128" s="11" t="s">
        <v>26</v>
      </c>
      <c r="E128" s="11" t="s">
        <v>183</v>
      </c>
      <c r="F128" s="12">
        <v>22213.664765657784</v>
      </c>
      <c r="G128" s="12">
        <v>14613.396837212124</v>
      </c>
      <c r="H128" s="12">
        <v>7373.396252163644</v>
      </c>
      <c r="I128" s="12">
        <v>7240.0005850484795</v>
      </c>
      <c r="J128" s="11" t="s">
        <v>62</v>
      </c>
      <c r="K128" s="16">
        <v>0</v>
      </c>
      <c r="L128" s="12">
        <v>0</v>
      </c>
      <c r="M128" s="12">
        <v>0</v>
      </c>
      <c r="N128" s="12">
        <v>0</v>
      </c>
      <c r="O128" s="16">
        <f t="shared" si="4"/>
        <v>0</v>
      </c>
      <c r="P128" s="12">
        <v>2</v>
      </c>
      <c r="Q128" s="12">
        <v>1</v>
      </c>
      <c r="R128" s="12">
        <v>9</v>
      </c>
      <c r="S128" s="12">
        <v>9</v>
      </c>
      <c r="T128" s="12">
        <v>608</v>
      </c>
      <c r="U128" s="13">
        <f t="shared" si="6"/>
        <v>0</v>
      </c>
      <c r="V128" s="14">
        <f t="shared" si="6"/>
        <v>0</v>
      </c>
      <c r="W128" s="14">
        <f t="shared" si="6"/>
        <v>0</v>
      </c>
      <c r="X128" s="28">
        <f t="shared" si="6"/>
        <v>0</v>
      </c>
      <c r="Y128" s="14">
        <f t="shared" si="6"/>
        <v>0</v>
      </c>
      <c r="Z128" s="14">
        <f t="shared" si="5"/>
        <v>2.7124542498487334</v>
      </c>
      <c r="AA128" s="14">
        <f t="shared" si="5"/>
        <v>1.3562271249243667</v>
      </c>
      <c r="AB128" s="14">
        <f t="shared" si="5"/>
        <v>12.206044124319302</v>
      </c>
      <c r="AC128" s="14">
        <f t="shared" si="5"/>
        <v>12.206044124319302</v>
      </c>
      <c r="AD128" s="15">
        <f t="shared" si="5"/>
        <v>824.58609195401505</v>
      </c>
    </row>
    <row r="129" spans="1:30" x14ac:dyDescent="0.35">
      <c r="A129" s="10">
        <v>7048</v>
      </c>
      <c r="B129" s="27">
        <v>7</v>
      </c>
      <c r="C129" s="27" t="s">
        <v>21</v>
      </c>
      <c r="D129" s="11" t="s">
        <v>26</v>
      </c>
      <c r="E129" s="11" t="s">
        <v>105</v>
      </c>
      <c r="F129" s="12">
        <v>23177.280120354673</v>
      </c>
      <c r="G129" s="12">
        <v>16778.142496931003</v>
      </c>
      <c r="H129" s="12">
        <v>8632.2399186638577</v>
      </c>
      <c r="I129" s="12">
        <v>8145.9025782671461</v>
      </c>
      <c r="J129" s="11" t="s">
        <v>62</v>
      </c>
      <c r="K129" s="16">
        <v>1</v>
      </c>
      <c r="L129" s="12">
        <v>1</v>
      </c>
      <c r="M129" s="12">
        <v>0</v>
      </c>
      <c r="N129" s="12">
        <v>0</v>
      </c>
      <c r="O129" s="16">
        <f t="shared" si="4"/>
        <v>2</v>
      </c>
      <c r="P129" s="12">
        <v>19</v>
      </c>
      <c r="Q129" s="12">
        <v>1</v>
      </c>
      <c r="R129" s="12">
        <v>24</v>
      </c>
      <c r="S129" s="12">
        <v>23</v>
      </c>
      <c r="T129" s="12">
        <v>4095</v>
      </c>
      <c r="U129" s="13">
        <f t="shared" si="6"/>
        <v>1.1584478761275963</v>
      </c>
      <c r="V129" s="14">
        <f t="shared" si="6"/>
        <v>1.1584478761275963</v>
      </c>
      <c r="W129" s="14">
        <f t="shared" si="6"/>
        <v>0</v>
      </c>
      <c r="X129" s="28">
        <f t="shared" si="6"/>
        <v>0</v>
      </c>
      <c r="Y129" s="14">
        <f t="shared" si="6"/>
        <v>2.3168957522551925</v>
      </c>
      <c r="Z129" s="14">
        <f t="shared" ref="Z129:AD192" si="7">P129/$H129*10000</f>
        <v>22.010509646424328</v>
      </c>
      <c r="AA129" s="14">
        <f t="shared" si="7"/>
        <v>1.1584478761275963</v>
      </c>
      <c r="AB129" s="14">
        <f t="shared" si="7"/>
        <v>27.802749027062312</v>
      </c>
      <c r="AC129" s="14">
        <f t="shared" si="7"/>
        <v>26.644301150934712</v>
      </c>
      <c r="AD129" s="15">
        <f t="shared" si="7"/>
        <v>4743.8440527425064</v>
      </c>
    </row>
    <row r="130" spans="1:30" x14ac:dyDescent="0.35">
      <c r="A130" s="10">
        <v>7049</v>
      </c>
      <c r="B130" s="27">
        <v>7</v>
      </c>
      <c r="C130" s="27" t="s">
        <v>21</v>
      </c>
      <c r="D130" s="11" t="s">
        <v>26</v>
      </c>
      <c r="E130" s="11" t="s">
        <v>184</v>
      </c>
      <c r="F130" s="12">
        <v>23267.89979502586</v>
      </c>
      <c r="G130" s="12">
        <v>15222.559498231651</v>
      </c>
      <c r="H130" s="12">
        <v>7881.792116768197</v>
      </c>
      <c r="I130" s="12">
        <v>7340.7673814634554</v>
      </c>
      <c r="J130" s="11" t="s">
        <v>62</v>
      </c>
      <c r="K130" s="16">
        <v>0</v>
      </c>
      <c r="L130" s="12">
        <v>0</v>
      </c>
      <c r="M130" s="12">
        <v>0</v>
      </c>
      <c r="N130" s="12">
        <v>0</v>
      </c>
      <c r="O130" s="16">
        <f t="shared" si="4"/>
        <v>0</v>
      </c>
      <c r="P130" s="12">
        <v>1</v>
      </c>
      <c r="Q130" s="12">
        <v>0</v>
      </c>
      <c r="R130" s="12">
        <v>0</v>
      </c>
      <c r="S130" s="12">
        <v>0</v>
      </c>
      <c r="T130" s="12">
        <v>565</v>
      </c>
      <c r="U130" s="13">
        <f t="shared" ref="U130:Y193" si="8">K130/$H130*10000</f>
        <v>0</v>
      </c>
      <c r="V130" s="14">
        <f t="shared" si="8"/>
        <v>0</v>
      </c>
      <c r="W130" s="14">
        <f t="shared" si="8"/>
        <v>0</v>
      </c>
      <c r="X130" s="28">
        <f t="shared" si="8"/>
        <v>0</v>
      </c>
      <c r="Y130" s="14">
        <f t="shared" si="8"/>
        <v>0</v>
      </c>
      <c r="Z130" s="14">
        <f t="shared" si="7"/>
        <v>1.2687469869606687</v>
      </c>
      <c r="AA130" s="14">
        <f t="shared" si="7"/>
        <v>0</v>
      </c>
      <c r="AB130" s="14">
        <f t="shared" si="7"/>
        <v>0</v>
      </c>
      <c r="AC130" s="14">
        <f t="shared" si="7"/>
        <v>0</v>
      </c>
      <c r="AD130" s="15">
        <f t="shared" si="7"/>
        <v>716.84204763277774</v>
      </c>
    </row>
    <row r="131" spans="1:30" x14ac:dyDescent="0.35">
      <c r="A131" s="10">
        <v>7050</v>
      </c>
      <c r="B131" s="27">
        <v>7</v>
      </c>
      <c r="C131" s="27" t="s">
        <v>21</v>
      </c>
      <c r="D131" s="11" t="s">
        <v>26</v>
      </c>
      <c r="E131" s="11" t="s">
        <v>185</v>
      </c>
      <c r="F131" s="12">
        <v>5152.73334135818</v>
      </c>
      <c r="G131" s="12">
        <v>3843.4035344657041</v>
      </c>
      <c r="H131" s="12">
        <v>1999.645710413206</v>
      </c>
      <c r="I131" s="12">
        <v>1843.7578240524979</v>
      </c>
      <c r="J131" s="11" t="s">
        <v>67</v>
      </c>
      <c r="K131" s="16">
        <v>0</v>
      </c>
      <c r="L131" s="12">
        <v>0</v>
      </c>
      <c r="M131" s="12">
        <v>0</v>
      </c>
      <c r="N131" s="12">
        <v>0</v>
      </c>
      <c r="O131" s="16">
        <f t="shared" ref="O131:O194" si="9">SUM(K131:N131)</f>
        <v>0</v>
      </c>
      <c r="P131" s="12">
        <v>5</v>
      </c>
      <c r="Q131" s="12">
        <v>0</v>
      </c>
      <c r="R131" s="12">
        <v>3</v>
      </c>
      <c r="S131" s="12">
        <v>2</v>
      </c>
      <c r="T131" s="12">
        <v>572</v>
      </c>
      <c r="U131" s="13">
        <f t="shared" si="8"/>
        <v>0</v>
      </c>
      <c r="V131" s="14">
        <f t="shared" si="8"/>
        <v>0</v>
      </c>
      <c r="W131" s="14">
        <f t="shared" si="8"/>
        <v>0</v>
      </c>
      <c r="X131" s="28">
        <f t="shared" si="8"/>
        <v>0</v>
      </c>
      <c r="Y131" s="14">
        <f t="shared" si="8"/>
        <v>0</v>
      </c>
      <c r="Z131" s="14">
        <f t="shared" si="7"/>
        <v>25.00442940448087</v>
      </c>
      <c r="AA131" s="14">
        <f t="shared" si="7"/>
        <v>0</v>
      </c>
      <c r="AB131" s="14">
        <f t="shared" si="7"/>
        <v>15.00265764268852</v>
      </c>
      <c r="AC131" s="14">
        <f t="shared" si="7"/>
        <v>10.001771761792346</v>
      </c>
      <c r="AD131" s="15">
        <f t="shared" si="7"/>
        <v>2860.506723872611</v>
      </c>
    </row>
    <row r="132" spans="1:30" x14ac:dyDescent="0.35">
      <c r="A132" s="10">
        <v>7051</v>
      </c>
      <c r="B132" s="27">
        <v>7</v>
      </c>
      <c r="C132" s="27" t="s">
        <v>21</v>
      </c>
      <c r="D132" s="11" t="s">
        <v>26</v>
      </c>
      <c r="E132" s="11" t="s">
        <v>186</v>
      </c>
      <c r="F132" s="12">
        <v>51237.802008822066</v>
      </c>
      <c r="G132" s="12">
        <v>36505.510051843507</v>
      </c>
      <c r="H132" s="12">
        <v>18800.192835062309</v>
      </c>
      <c r="I132" s="12">
        <v>17705.317216781201</v>
      </c>
      <c r="J132" s="11" t="s">
        <v>59</v>
      </c>
      <c r="K132" s="16">
        <v>4</v>
      </c>
      <c r="L132" s="12">
        <v>0</v>
      </c>
      <c r="M132" s="12">
        <v>1</v>
      </c>
      <c r="N132" s="12">
        <v>2</v>
      </c>
      <c r="O132" s="16">
        <f t="shared" si="9"/>
        <v>7</v>
      </c>
      <c r="P132" s="12">
        <v>15</v>
      </c>
      <c r="Q132" s="12">
        <v>6</v>
      </c>
      <c r="R132" s="12">
        <v>101</v>
      </c>
      <c r="S132" s="12">
        <v>100</v>
      </c>
      <c r="T132" s="12">
        <v>10319</v>
      </c>
      <c r="U132" s="13">
        <f t="shared" si="8"/>
        <v>2.1276377508958371</v>
      </c>
      <c r="V132" s="14">
        <f t="shared" si="8"/>
        <v>0</v>
      </c>
      <c r="W132" s="14">
        <f t="shared" si="8"/>
        <v>0.53190943772395927</v>
      </c>
      <c r="X132" s="28">
        <f t="shared" si="8"/>
        <v>1.0638188754479185</v>
      </c>
      <c r="Y132" s="14">
        <f t="shared" si="8"/>
        <v>3.7233660640677146</v>
      </c>
      <c r="Z132" s="14">
        <f t="shared" si="7"/>
        <v>7.9786415658593892</v>
      </c>
      <c r="AA132" s="14">
        <f t="shared" si="7"/>
        <v>3.1914566263437556</v>
      </c>
      <c r="AB132" s="14">
        <f t="shared" si="7"/>
        <v>53.722853210119879</v>
      </c>
      <c r="AC132" s="14">
        <f t="shared" si="7"/>
        <v>53.190943772395919</v>
      </c>
      <c r="AD132" s="15">
        <f t="shared" si="7"/>
        <v>5488.7734878735346</v>
      </c>
    </row>
    <row r="133" spans="1:30" x14ac:dyDescent="0.35">
      <c r="A133" s="10">
        <v>7052</v>
      </c>
      <c r="B133" s="27">
        <v>7</v>
      </c>
      <c r="C133" s="27" t="s">
        <v>21</v>
      </c>
      <c r="D133" s="11" t="s">
        <v>26</v>
      </c>
      <c r="E133" s="11" t="s">
        <v>187</v>
      </c>
      <c r="F133" s="12">
        <v>129693.61483741752</v>
      </c>
      <c r="G133" s="12">
        <v>88553.358389346919</v>
      </c>
      <c r="H133" s="12">
        <v>45877.916883971506</v>
      </c>
      <c r="I133" s="12">
        <v>42675.441505375435</v>
      </c>
      <c r="J133" s="11" t="s">
        <v>59</v>
      </c>
      <c r="K133" s="16">
        <v>2</v>
      </c>
      <c r="L133" s="12">
        <v>1</v>
      </c>
      <c r="M133" s="12">
        <v>0</v>
      </c>
      <c r="N133" s="12">
        <v>3</v>
      </c>
      <c r="O133" s="16">
        <f t="shared" si="9"/>
        <v>6</v>
      </c>
      <c r="P133" s="12">
        <v>10</v>
      </c>
      <c r="Q133" s="12">
        <v>3</v>
      </c>
      <c r="R133" s="12">
        <v>44</v>
      </c>
      <c r="S133" s="12">
        <v>37</v>
      </c>
      <c r="T133" s="12">
        <v>4038</v>
      </c>
      <c r="U133" s="13">
        <f t="shared" si="8"/>
        <v>0.4359395839741681</v>
      </c>
      <c r="V133" s="14">
        <f t="shared" si="8"/>
        <v>0.21796979198708405</v>
      </c>
      <c r="W133" s="14">
        <f t="shared" si="8"/>
        <v>0</v>
      </c>
      <c r="X133" s="28">
        <f t="shared" si="8"/>
        <v>0.6539093759612522</v>
      </c>
      <c r="Y133" s="14">
        <f t="shared" si="8"/>
        <v>1.3078187519225044</v>
      </c>
      <c r="Z133" s="14">
        <f t="shared" si="7"/>
        <v>2.1796979198708404</v>
      </c>
      <c r="AA133" s="14">
        <f t="shared" si="7"/>
        <v>0.6539093759612522</v>
      </c>
      <c r="AB133" s="14">
        <f t="shared" si="7"/>
        <v>9.5906708474316975</v>
      </c>
      <c r="AC133" s="14">
        <f t="shared" si="7"/>
        <v>8.0648823035221096</v>
      </c>
      <c r="AD133" s="15">
        <f t="shared" si="7"/>
        <v>880.16202004384536</v>
      </c>
    </row>
    <row r="134" spans="1:30" x14ac:dyDescent="0.35">
      <c r="A134" s="10">
        <v>7053</v>
      </c>
      <c r="B134" s="27">
        <v>7</v>
      </c>
      <c r="C134" s="27" t="s">
        <v>21</v>
      </c>
      <c r="D134" s="11" t="s">
        <v>26</v>
      </c>
      <c r="E134" s="11" t="s">
        <v>188</v>
      </c>
      <c r="F134" s="12">
        <v>8741.4633577435088</v>
      </c>
      <c r="G134" s="12">
        <v>6022.2323127053078</v>
      </c>
      <c r="H134" s="12">
        <v>3115.185453625194</v>
      </c>
      <c r="I134" s="12">
        <v>2907.0468590801138</v>
      </c>
      <c r="J134" s="11" t="s">
        <v>67</v>
      </c>
      <c r="K134" s="16">
        <v>0</v>
      </c>
      <c r="L134" s="12">
        <v>0</v>
      </c>
      <c r="M134" s="12">
        <v>0</v>
      </c>
      <c r="N134" s="12">
        <v>0</v>
      </c>
      <c r="O134" s="16">
        <f t="shared" si="9"/>
        <v>0</v>
      </c>
      <c r="P134" s="12">
        <v>0</v>
      </c>
      <c r="Q134" s="12">
        <v>0</v>
      </c>
      <c r="R134" s="12">
        <v>2</v>
      </c>
      <c r="S134" s="12">
        <v>2</v>
      </c>
      <c r="T134" s="12">
        <v>294</v>
      </c>
      <c r="U134" s="13">
        <f t="shared" si="8"/>
        <v>0</v>
      </c>
      <c r="V134" s="14">
        <f t="shared" si="8"/>
        <v>0</v>
      </c>
      <c r="W134" s="14">
        <f t="shared" si="8"/>
        <v>0</v>
      </c>
      <c r="X134" s="28">
        <f t="shared" si="8"/>
        <v>0</v>
      </c>
      <c r="Y134" s="14">
        <f t="shared" si="8"/>
        <v>0</v>
      </c>
      <c r="Z134" s="14">
        <f t="shared" si="7"/>
        <v>0</v>
      </c>
      <c r="AA134" s="14">
        <f t="shared" si="7"/>
        <v>0</v>
      </c>
      <c r="AB134" s="14">
        <f t="shared" si="7"/>
        <v>6.4201635176248208</v>
      </c>
      <c r="AC134" s="14">
        <f t="shared" si="7"/>
        <v>6.4201635176248208</v>
      </c>
      <c r="AD134" s="15">
        <f t="shared" si="7"/>
        <v>943.76403709084877</v>
      </c>
    </row>
    <row r="135" spans="1:30" x14ac:dyDescent="0.35">
      <c r="A135" s="10">
        <v>7054</v>
      </c>
      <c r="B135" s="27">
        <v>7</v>
      </c>
      <c r="C135" s="27" t="s">
        <v>21</v>
      </c>
      <c r="D135" s="11" t="s">
        <v>26</v>
      </c>
      <c r="E135" s="11" t="s">
        <v>189</v>
      </c>
      <c r="F135" s="12">
        <v>30024.385014907974</v>
      </c>
      <c r="G135" s="12">
        <v>21626.870836369118</v>
      </c>
      <c r="H135" s="12">
        <v>11156.39420987126</v>
      </c>
      <c r="I135" s="12">
        <v>10470.476626497859</v>
      </c>
      <c r="J135" s="11" t="s">
        <v>62</v>
      </c>
      <c r="K135" s="16">
        <v>0</v>
      </c>
      <c r="L135" s="12">
        <v>0</v>
      </c>
      <c r="M135" s="12">
        <v>1</v>
      </c>
      <c r="N135" s="12">
        <v>1</v>
      </c>
      <c r="O135" s="16">
        <f t="shared" si="9"/>
        <v>2</v>
      </c>
      <c r="P135" s="12">
        <v>12</v>
      </c>
      <c r="Q135" s="12">
        <v>3</v>
      </c>
      <c r="R135" s="12">
        <v>16</v>
      </c>
      <c r="S135" s="12">
        <v>15</v>
      </c>
      <c r="T135" s="12">
        <v>6661</v>
      </c>
      <c r="U135" s="13">
        <f t="shared" si="8"/>
        <v>0</v>
      </c>
      <c r="V135" s="14">
        <f t="shared" si="8"/>
        <v>0</v>
      </c>
      <c r="W135" s="14">
        <f t="shared" si="8"/>
        <v>0.89634695690045862</v>
      </c>
      <c r="X135" s="28">
        <f t="shared" si="8"/>
        <v>0.89634695690045862</v>
      </c>
      <c r="Y135" s="14">
        <f t="shared" si="8"/>
        <v>1.7926939138009172</v>
      </c>
      <c r="Z135" s="14">
        <f t="shared" si="7"/>
        <v>10.756163482805503</v>
      </c>
      <c r="AA135" s="14">
        <f t="shared" si="7"/>
        <v>2.6890408707013758</v>
      </c>
      <c r="AB135" s="14">
        <f t="shared" si="7"/>
        <v>14.341551310407338</v>
      </c>
      <c r="AC135" s="14">
        <f t="shared" si="7"/>
        <v>13.445204353506879</v>
      </c>
      <c r="AD135" s="15">
        <f t="shared" si="7"/>
        <v>5970.5670799139552</v>
      </c>
    </row>
    <row r="136" spans="1:30" x14ac:dyDescent="0.35">
      <c r="A136" s="10">
        <v>7055</v>
      </c>
      <c r="B136" s="27">
        <v>7</v>
      </c>
      <c r="C136" s="27" t="s">
        <v>21</v>
      </c>
      <c r="D136" s="11" t="s">
        <v>26</v>
      </c>
      <c r="E136" s="11" t="s">
        <v>190</v>
      </c>
      <c r="F136" s="12">
        <v>5594.747943254235</v>
      </c>
      <c r="G136" s="12">
        <v>4031.5757122931805</v>
      </c>
      <c r="H136" s="12">
        <v>2148.9663789379101</v>
      </c>
      <c r="I136" s="12">
        <v>1882.6093333552699</v>
      </c>
      <c r="J136" s="11" t="s">
        <v>67</v>
      </c>
      <c r="K136" s="16">
        <v>0</v>
      </c>
      <c r="L136" s="12">
        <v>0</v>
      </c>
      <c r="M136" s="12">
        <v>0</v>
      </c>
      <c r="N136" s="12">
        <v>0</v>
      </c>
      <c r="O136" s="16">
        <f t="shared" si="9"/>
        <v>0</v>
      </c>
      <c r="P136" s="12">
        <v>2</v>
      </c>
      <c r="Q136" s="12">
        <v>0</v>
      </c>
      <c r="R136" s="12">
        <v>1</v>
      </c>
      <c r="S136" s="12">
        <v>1</v>
      </c>
      <c r="T136" s="12">
        <v>1048</v>
      </c>
      <c r="U136" s="13">
        <f t="shared" si="8"/>
        <v>0</v>
      </c>
      <c r="V136" s="14">
        <f t="shared" si="8"/>
        <v>0</v>
      </c>
      <c r="W136" s="14">
        <f t="shared" si="8"/>
        <v>0</v>
      </c>
      <c r="X136" s="28">
        <f t="shared" si="8"/>
        <v>0</v>
      </c>
      <c r="Y136" s="14">
        <f t="shared" si="8"/>
        <v>0</v>
      </c>
      <c r="Z136" s="14">
        <f t="shared" si="7"/>
        <v>9.3067998624923387</v>
      </c>
      <c r="AA136" s="14">
        <f t="shared" si="7"/>
        <v>0</v>
      </c>
      <c r="AB136" s="14">
        <f t="shared" si="7"/>
        <v>4.6533999312461694</v>
      </c>
      <c r="AC136" s="14">
        <f t="shared" si="7"/>
        <v>4.6533999312461694</v>
      </c>
      <c r="AD136" s="15">
        <f t="shared" si="7"/>
        <v>4876.7631279459847</v>
      </c>
    </row>
    <row r="137" spans="1:30" x14ac:dyDescent="0.35">
      <c r="A137" s="10">
        <v>7056</v>
      </c>
      <c r="B137" s="27">
        <v>7</v>
      </c>
      <c r="C137" s="27" t="s">
        <v>21</v>
      </c>
      <c r="D137" s="11" t="s">
        <v>26</v>
      </c>
      <c r="E137" s="11" t="s">
        <v>191</v>
      </c>
      <c r="F137" s="12">
        <v>13084.112491456766</v>
      </c>
      <c r="G137" s="12">
        <v>8296.3389603588239</v>
      </c>
      <c r="H137" s="12">
        <v>4317.1284633541864</v>
      </c>
      <c r="I137" s="12">
        <v>3979.2104970046385</v>
      </c>
      <c r="J137" s="11" t="s">
        <v>67</v>
      </c>
      <c r="K137" s="16">
        <v>0</v>
      </c>
      <c r="L137" s="12">
        <v>0</v>
      </c>
      <c r="M137" s="12">
        <v>0</v>
      </c>
      <c r="N137" s="12">
        <v>0</v>
      </c>
      <c r="O137" s="16">
        <f t="shared" si="9"/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236</v>
      </c>
      <c r="U137" s="13">
        <f t="shared" si="8"/>
        <v>0</v>
      </c>
      <c r="V137" s="14">
        <f t="shared" si="8"/>
        <v>0</v>
      </c>
      <c r="W137" s="14">
        <f t="shared" si="8"/>
        <v>0</v>
      </c>
      <c r="X137" s="28">
        <f t="shared" si="8"/>
        <v>0</v>
      </c>
      <c r="Y137" s="14">
        <f t="shared" si="8"/>
        <v>0</v>
      </c>
      <c r="Z137" s="14">
        <f t="shared" si="7"/>
        <v>0</v>
      </c>
      <c r="AA137" s="14">
        <f t="shared" si="7"/>
        <v>0</v>
      </c>
      <c r="AB137" s="14">
        <f t="shared" si="7"/>
        <v>0</v>
      </c>
      <c r="AC137" s="14">
        <f t="shared" si="7"/>
        <v>0</v>
      </c>
      <c r="AD137" s="15">
        <f t="shared" si="7"/>
        <v>546.65966510674593</v>
      </c>
    </row>
    <row r="138" spans="1:30" x14ac:dyDescent="0.35">
      <c r="A138" s="10">
        <v>7057</v>
      </c>
      <c r="B138" s="27">
        <v>7</v>
      </c>
      <c r="C138" s="27" t="s">
        <v>21</v>
      </c>
      <c r="D138" s="11" t="s">
        <v>26</v>
      </c>
      <c r="E138" s="11" t="s">
        <v>192</v>
      </c>
      <c r="F138" s="12">
        <v>81180.912247713772</v>
      </c>
      <c r="G138" s="12">
        <v>56349.099698651175</v>
      </c>
      <c r="H138" s="12">
        <v>29157.448249455701</v>
      </c>
      <c r="I138" s="12">
        <v>27191.65144919548</v>
      </c>
      <c r="J138" s="11" t="s">
        <v>59</v>
      </c>
      <c r="K138" s="16">
        <v>3</v>
      </c>
      <c r="L138" s="12">
        <v>1</v>
      </c>
      <c r="M138" s="12">
        <v>0</v>
      </c>
      <c r="N138" s="12">
        <v>2</v>
      </c>
      <c r="O138" s="16">
        <f t="shared" si="9"/>
        <v>6</v>
      </c>
      <c r="P138" s="12">
        <v>10</v>
      </c>
      <c r="Q138" s="12">
        <v>10</v>
      </c>
      <c r="R138" s="12">
        <v>59</v>
      </c>
      <c r="S138" s="12">
        <v>57</v>
      </c>
      <c r="T138" s="12">
        <v>6830</v>
      </c>
      <c r="U138" s="13">
        <f t="shared" si="8"/>
        <v>1.0288966216568705</v>
      </c>
      <c r="V138" s="14">
        <f t="shared" si="8"/>
        <v>0.34296554055229017</v>
      </c>
      <c r="W138" s="14">
        <f t="shared" si="8"/>
        <v>0</v>
      </c>
      <c r="X138" s="28">
        <f t="shared" si="8"/>
        <v>0.68593108110458034</v>
      </c>
      <c r="Y138" s="14">
        <f t="shared" si="8"/>
        <v>2.0577932433137409</v>
      </c>
      <c r="Z138" s="14">
        <f t="shared" si="7"/>
        <v>3.4296554055229014</v>
      </c>
      <c r="AA138" s="14">
        <f t="shared" si="7"/>
        <v>3.4296554055229014</v>
      </c>
      <c r="AB138" s="14">
        <f t="shared" si="7"/>
        <v>20.23496689258512</v>
      </c>
      <c r="AC138" s="14">
        <f t="shared" si="7"/>
        <v>19.549035811480536</v>
      </c>
      <c r="AD138" s="15">
        <f t="shared" si="7"/>
        <v>2342.4546419721414</v>
      </c>
    </row>
    <row r="139" spans="1:30" x14ac:dyDescent="0.35">
      <c r="A139" s="10">
        <v>7058</v>
      </c>
      <c r="B139" s="27">
        <v>7</v>
      </c>
      <c r="C139" s="27" t="s">
        <v>21</v>
      </c>
      <c r="D139" s="11" t="s">
        <v>26</v>
      </c>
      <c r="E139" s="11" t="s">
        <v>193</v>
      </c>
      <c r="F139" s="12">
        <v>4757.381957859162</v>
      </c>
      <c r="G139" s="12">
        <v>3290.361544740801</v>
      </c>
      <c r="H139" s="12">
        <v>1609.991182648155</v>
      </c>
      <c r="I139" s="12">
        <v>1680.3703620926462</v>
      </c>
      <c r="J139" s="11" t="s">
        <v>93</v>
      </c>
      <c r="K139" s="16">
        <v>0</v>
      </c>
      <c r="L139" s="12">
        <v>0</v>
      </c>
      <c r="M139" s="12">
        <v>0</v>
      </c>
      <c r="N139" s="12">
        <v>0</v>
      </c>
      <c r="O139" s="16">
        <f t="shared" si="9"/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153</v>
      </c>
      <c r="U139" s="13">
        <f t="shared" si="8"/>
        <v>0</v>
      </c>
      <c r="V139" s="14">
        <f t="shared" si="8"/>
        <v>0</v>
      </c>
      <c r="W139" s="14">
        <f t="shared" si="8"/>
        <v>0</v>
      </c>
      <c r="X139" s="28">
        <f t="shared" si="8"/>
        <v>0</v>
      </c>
      <c r="Y139" s="14">
        <f t="shared" si="8"/>
        <v>0</v>
      </c>
      <c r="Z139" s="14">
        <f t="shared" si="7"/>
        <v>0</v>
      </c>
      <c r="AA139" s="14">
        <f t="shared" si="7"/>
        <v>0</v>
      </c>
      <c r="AB139" s="14">
        <f t="shared" si="7"/>
        <v>0</v>
      </c>
      <c r="AC139" s="14">
        <f t="shared" si="7"/>
        <v>0</v>
      </c>
      <c r="AD139" s="15">
        <f t="shared" si="7"/>
        <v>950.31576352077695</v>
      </c>
    </row>
    <row r="140" spans="1:30" x14ac:dyDescent="0.35">
      <c r="A140" s="10">
        <v>7059</v>
      </c>
      <c r="B140" s="27">
        <v>7</v>
      </c>
      <c r="C140" s="27" t="s">
        <v>21</v>
      </c>
      <c r="D140" s="11" t="s">
        <v>26</v>
      </c>
      <c r="E140" s="11" t="s">
        <v>194</v>
      </c>
      <c r="F140" s="12">
        <v>231340.23255061134</v>
      </c>
      <c r="G140" s="12">
        <v>154659.12063988141</v>
      </c>
      <c r="H140" s="12">
        <v>78962.026352820292</v>
      </c>
      <c r="I140" s="12">
        <v>75697.094287061132</v>
      </c>
      <c r="J140" s="11" t="s">
        <v>59</v>
      </c>
      <c r="K140" s="16">
        <v>4</v>
      </c>
      <c r="L140" s="12">
        <v>1</v>
      </c>
      <c r="M140" s="12">
        <v>1</v>
      </c>
      <c r="N140" s="12">
        <v>4</v>
      </c>
      <c r="O140" s="16">
        <f t="shared" si="9"/>
        <v>10</v>
      </c>
      <c r="P140" s="12">
        <v>31</v>
      </c>
      <c r="Q140" s="12">
        <v>14</v>
      </c>
      <c r="R140" s="12">
        <v>157</v>
      </c>
      <c r="S140" s="12">
        <v>135</v>
      </c>
      <c r="T140" s="12">
        <v>8327</v>
      </c>
      <c r="U140" s="13">
        <f t="shared" si="8"/>
        <v>0.50657261278061561</v>
      </c>
      <c r="V140" s="14">
        <f t="shared" si="8"/>
        <v>0.1266431531951539</v>
      </c>
      <c r="W140" s="14">
        <f t="shared" si="8"/>
        <v>0.1266431531951539</v>
      </c>
      <c r="X140" s="28">
        <f t="shared" si="8"/>
        <v>0.50657261278061561</v>
      </c>
      <c r="Y140" s="14">
        <f t="shared" si="8"/>
        <v>1.2664315319515389</v>
      </c>
      <c r="Z140" s="14">
        <f t="shared" si="7"/>
        <v>3.9259377490497709</v>
      </c>
      <c r="AA140" s="14">
        <f t="shared" si="7"/>
        <v>1.7730041447321545</v>
      </c>
      <c r="AB140" s="14">
        <f t="shared" si="7"/>
        <v>19.882975051639164</v>
      </c>
      <c r="AC140" s="14">
        <f t="shared" si="7"/>
        <v>17.096825681345777</v>
      </c>
      <c r="AD140" s="15">
        <f t="shared" si="7"/>
        <v>1054.5575366560465</v>
      </c>
    </row>
    <row r="141" spans="1:30" x14ac:dyDescent="0.35">
      <c r="A141" s="10">
        <v>7060</v>
      </c>
      <c r="B141" s="27">
        <v>7</v>
      </c>
      <c r="C141" s="27" t="s">
        <v>21</v>
      </c>
      <c r="D141" s="11" t="s">
        <v>26</v>
      </c>
      <c r="E141" s="11" t="s">
        <v>195</v>
      </c>
      <c r="F141" s="12">
        <v>13084.457872169514</v>
      </c>
      <c r="G141" s="12">
        <v>8717.3109529488556</v>
      </c>
      <c r="H141" s="12">
        <v>4524.1226391336286</v>
      </c>
      <c r="I141" s="12">
        <v>4193.188313815227</v>
      </c>
      <c r="J141" s="11" t="s">
        <v>67</v>
      </c>
      <c r="K141" s="16">
        <v>0</v>
      </c>
      <c r="L141" s="12">
        <v>0</v>
      </c>
      <c r="M141" s="12">
        <v>0</v>
      </c>
      <c r="N141" s="12">
        <v>0</v>
      </c>
      <c r="O141" s="16">
        <f t="shared" si="9"/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351</v>
      </c>
      <c r="U141" s="13">
        <f t="shared" si="8"/>
        <v>0</v>
      </c>
      <c r="V141" s="14">
        <f t="shared" si="8"/>
        <v>0</v>
      </c>
      <c r="W141" s="14">
        <f t="shared" si="8"/>
        <v>0</v>
      </c>
      <c r="X141" s="28">
        <f t="shared" si="8"/>
        <v>0</v>
      </c>
      <c r="Y141" s="14">
        <f t="shared" si="8"/>
        <v>0</v>
      </c>
      <c r="Z141" s="14">
        <f t="shared" si="7"/>
        <v>0</v>
      </c>
      <c r="AA141" s="14">
        <f t="shared" si="7"/>
        <v>0</v>
      </c>
      <c r="AB141" s="14">
        <f t="shared" si="7"/>
        <v>0</v>
      </c>
      <c r="AC141" s="14">
        <f t="shared" si="7"/>
        <v>0</v>
      </c>
      <c r="AD141" s="15">
        <f t="shared" si="7"/>
        <v>775.84103703081007</v>
      </c>
    </row>
    <row r="142" spans="1:30" x14ac:dyDescent="0.35">
      <c r="A142" s="10">
        <v>7061</v>
      </c>
      <c r="B142" s="27">
        <v>7</v>
      </c>
      <c r="C142" s="27" t="s">
        <v>21</v>
      </c>
      <c r="D142" s="11" t="s">
        <v>26</v>
      </c>
      <c r="E142" s="11" t="s">
        <v>196</v>
      </c>
      <c r="F142" s="12">
        <v>94906.647049915991</v>
      </c>
      <c r="G142" s="12">
        <v>66237.493989613606</v>
      </c>
      <c r="H142" s="12">
        <v>34164.667348332725</v>
      </c>
      <c r="I142" s="12">
        <v>32072.826641280859</v>
      </c>
      <c r="J142" s="11" t="s">
        <v>59</v>
      </c>
      <c r="K142" s="16">
        <v>3</v>
      </c>
      <c r="L142" s="12">
        <v>0</v>
      </c>
      <c r="M142" s="12">
        <v>1</v>
      </c>
      <c r="N142" s="12">
        <v>1</v>
      </c>
      <c r="O142" s="16">
        <f t="shared" si="9"/>
        <v>5</v>
      </c>
      <c r="P142" s="12">
        <v>32</v>
      </c>
      <c r="Q142" s="12">
        <v>11</v>
      </c>
      <c r="R142" s="12">
        <v>98</v>
      </c>
      <c r="S142" s="12">
        <v>92</v>
      </c>
      <c r="T142" s="12">
        <v>16657</v>
      </c>
      <c r="U142" s="13">
        <f t="shared" si="8"/>
        <v>0.87810016395385848</v>
      </c>
      <c r="V142" s="14">
        <f t="shared" si="8"/>
        <v>0</v>
      </c>
      <c r="W142" s="14">
        <f t="shared" si="8"/>
        <v>0.29270005465128612</v>
      </c>
      <c r="X142" s="28">
        <f t="shared" si="8"/>
        <v>0.29270005465128612</v>
      </c>
      <c r="Y142" s="14">
        <f t="shared" si="8"/>
        <v>1.4635002732564308</v>
      </c>
      <c r="Z142" s="14">
        <f t="shared" si="7"/>
        <v>9.3664017488411559</v>
      </c>
      <c r="AA142" s="14">
        <f t="shared" si="7"/>
        <v>3.2197006011641474</v>
      </c>
      <c r="AB142" s="14">
        <f t="shared" si="7"/>
        <v>28.68460535582604</v>
      </c>
      <c r="AC142" s="14">
        <f t="shared" si="7"/>
        <v>26.928405027918327</v>
      </c>
      <c r="AD142" s="15">
        <f t="shared" si="7"/>
        <v>4875.5048103264735</v>
      </c>
    </row>
    <row r="143" spans="1:30" x14ac:dyDescent="0.35">
      <c r="A143" s="10">
        <v>7062</v>
      </c>
      <c r="B143" s="27">
        <v>7</v>
      </c>
      <c r="C143" s="27" t="s">
        <v>21</v>
      </c>
      <c r="D143" s="11" t="s">
        <v>26</v>
      </c>
      <c r="E143" s="11" t="s">
        <v>197</v>
      </c>
      <c r="F143" s="12">
        <v>18792.711355801235</v>
      </c>
      <c r="G143" s="12">
        <v>13242.756719772566</v>
      </c>
      <c r="H143" s="12">
        <v>6652.3460401008124</v>
      </c>
      <c r="I143" s="12">
        <v>6590.4106796717533</v>
      </c>
      <c r="J143" s="11" t="s">
        <v>62</v>
      </c>
      <c r="K143" s="16">
        <v>0</v>
      </c>
      <c r="L143" s="12">
        <v>0</v>
      </c>
      <c r="M143" s="12">
        <v>0</v>
      </c>
      <c r="N143" s="12">
        <v>0</v>
      </c>
      <c r="O143" s="16">
        <f t="shared" si="9"/>
        <v>0</v>
      </c>
      <c r="P143" s="12">
        <v>3</v>
      </c>
      <c r="Q143" s="12">
        <v>2</v>
      </c>
      <c r="R143" s="12">
        <v>5</v>
      </c>
      <c r="S143" s="12">
        <v>5</v>
      </c>
      <c r="T143" s="12">
        <v>1039</v>
      </c>
      <c r="U143" s="13">
        <f t="shared" si="8"/>
        <v>0</v>
      </c>
      <c r="V143" s="14">
        <f t="shared" si="8"/>
        <v>0</v>
      </c>
      <c r="W143" s="14">
        <f t="shared" si="8"/>
        <v>0</v>
      </c>
      <c r="X143" s="28">
        <f t="shared" si="8"/>
        <v>0</v>
      </c>
      <c r="Y143" s="14">
        <f t="shared" si="8"/>
        <v>0</v>
      </c>
      <c r="Z143" s="14">
        <f t="shared" si="7"/>
        <v>4.5096872320167769</v>
      </c>
      <c r="AA143" s="14">
        <f t="shared" si="7"/>
        <v>3.0064581546778513</v>
      </c>
      <c r="AB143" s="14">
        <f t="shared" si="7"/>
        <v>7.5161453866946282</v>
      </c>
      <c r="AC143" s="14">
        <f t="shared" si="7"/>
        <v>7.5161453866946282</v>
      </c>
      <c r="AD143" s="15">
        <f t="shared" si="7"/>
        <v>1561.8550113551439</v>
      </c>
    </row>
    <row r="144" spans="1:30" x14ac:dyDescent="0.35">
      <c r="A144" s="10">
        <v>7063</v>
      </c>
      <c r="B144" s="27">
        <v>7</v>
      </c>
      <c r="C144" s="27" t="s">
        <v>21</v>
      </c>
      <c r="D144" s="11" t="s">
        <v>26</v>
      </c>
      <c r="E144" s="11" t="s">
        <v>198</v>
      </c>
      <c r="F144" s="12">
        <v>4301.1559871875797</v>
      </c>
      <c r="G144" s="12">
        <v>3012.8761116740061</v>
      </c>
      <c r="H144" s="12">
        <v>1549.553275911695</v>
      </c>
      <c r="I144" s="12">
        <v>1463.3228357623109</v>
      </c>
      <c r="J144" s="11" t="s">
        <v>93</v>
      </c>
      <c r="K144" s="16">
        <v>0</v>
      </c>
      <c r="L144" s="12">
        <v>0</v>
      </c>
      <c r="M144" s="12">
        <v>0</v>
      </c>
      <c r="N144" s="12">
        <v>0</v>
      </c>
      <c r="O144" s="16">
        <f t="shared" si="9"/>
        <v>0</v>
      </c>
      <c r="P144" s="12">
        <v>2</v>
      </c>
      <c r="Q144" s="12">
        <v>0</v>
      </c>
      <c r="R144" s="12">
        <v>2</v>
      </c>
      <c r="S144" s="12">
        <v>2</v>
      </c>
      <c r="T144" s="12">
        <v>417</v>
      </c>
      <c r="U144" s="13">
        <f t="shared" si="8"/>
        <v>0</v>
      </c>
      <c r="V144" s="14">
        <f t="shared" si="8"/>
        <v>0</v>
      </c>
      <c r="W144" s="14">
        <f t="shared" si="8"/>
        <v>0</v>
      </c>
      <c r="X144" s="28">
        <f t="shared" si="8"/>
        <v>0</v>
      </c>
      <c r="Y144" s="14">
        <f t="shared" si="8"/>
        <v>0</v>
      </c>
      <c r="Z144" s="14">
        <f t="shared" si="7"/>
        <v>12.906945705518128</v>
      </c>
      <c r="AA144" s="14">
        <f t="shared" si="7"/>
        <v>0</v>
      </c>
      <c r="AB144" s="14">
        <f t="shared" si="7"/>
        <v>12.906945705518128</v>
      </c>
      <c r="AC144" s="14">
        <f t="shared" si="7"/>
        <v>12.906945705518128</v>
      </c>
      <c r="AD144" s="15">
        <f t="shared" si="7"/>
        <v>2691.0981796005303</v>
      </c>
    </row>
    <row r="145" spans="1:30" x14ac:dyDescent="0.35">
      <c r="A145" s="10">
        <v>7064</v>
      </c>
      <c r="B145" s="27">
        <v>7</v>
      </c>
      <c r="C145" s="27" t="s">
        <v>21</v>
      </c>
      <c r="D145" s="11" t="s">
        <v>26</v>
      </c>
      <c r="E145" s="11" t="s">
        <v>199</v>
      </c>
      <c r="F145" s="12">
        <v>46457.100604317871</v>
      </c>
      <c r="G145" s="12">
        <v>31365.516339335678</v>
      </c>
      <c r="H145" s="12">
        <v>15611.9605544592</v>
      </c>
      <c r="I145" s="12">
        <v>15753.55578487648</v>
      </c>
      <c r="J145" s="11" t="s">
        <v>62</v>
      </c>
      <c r="K145" s="16">
        <v>0</v>
      </c>
      <c r="L145" s="12">
        <v>1</v>
      </c>
      <c r="M145" s="12">
        <v>0</v>
      </c>
      <c r="N145" s="12">
        <v>0</v>
      </c>
      <c r="O145" s="16">
        <f t="shared" si="9"/>
        <v>1</v>
      </c>
      <c r="P145" s="12">
        <v>1</v>
      </c>
      <c r="Q145" s="12">
        <v>0</v>
      </c>
      <c r="R145" s="12">
        <v>1</v>
      </c>
      <c r="S145" s="12">
        <v>2</v>
      </c>
      <c r="T145" s="12">
        <v>789</v>
      </c>
      <c r="U145" s="13">
        <f t="shared" si="8"/>
        <v>0</v>
      </c>
      <c r="V145" s="14">
        <f t="shared" si="8"/>
        <v>0.64053454177756863</v>
      </c>
      <c r="W145" s="14">
        <f t="shared" si="8"/>
        <v>0</v>
      </c>
      <c r="X145" s="28">
        <f t="shared" si="8"/>
        <v>0</v>
      </c>
      <c r="Y145" s="14">
        <f t="shared" si="8"/>
        <v>0.64053454177756863</v>
      </c>
      <c r="Z145" s="14">
        <f t="shared" si="7"/>
        <v>0.64053454177756863</v>
      </c>
      <c r="AA145" s="14">
        <f t="shared" si="7"/>
        <v>0</v>
      </c>
      <c r="AB145" s="14">
        <f t="shared" si="7"/>
        <v>0.64053454177756863</v>
      </c>
      <c r="AC145" s="14">
        <f t="shared" si="7"/>
        <v>1.2810690835551373</v>
      </c>
      <c r="AD145" s="15">
        <f t="shared" si="7"/>
        <v>505.38175346250165</v>
      </c>
    </row>
    <row r="146" spans="1:30" x14ac:dyDescent="0.35">
      <c r="A146" s="10">
        <v>7065</v>
      </c>
      <c r="B146" s="27">
        <v>7</v>
      </c>
      <c r="C146" s="27" t="s">
        <v>21</v>
      </c>
      <c r="D146" s="11" t="s">
        <v>26</v>
      </c>
      <c r="E146" s="11" t="s">
        <v>200</v>
      </c>
      <c r="F146" s="12">
        <v>129100.23995087744</v>
      </c>
      <c r="G146" s="12">
        <v>89913.92619561014</v>
      </c>
      <c r="H146" s="12">
        <v>46596.153346638072</v>
      </c>
      <c r="I146" s="12">
        <v>43317.772848972068</v>
      </c>
      <c r="J146" s="11" t="s">
        <v>59</v>
      </c>
      <c r="K146" s="16">
        <v>5</v>
      </c>
      <c r="L146" s="12">
        <v>2</v>
      </c>
      <c r="M146" s="12">
        <v>0</v>
      </c>
      <c r="N146" s="12">
        <v>3</v>
      </c>
      <c r="O146" s="16">
        <f t="shared" si="9"/>
        <v>10</v>
      </c>
      <c r="P146" s="12">
        <v>47</v>
      </c>
      <c r="Q146" s="12">
        <v>23</v>
      </c>
      <c r="R146" s="12">
        <v>572</v>
      </c>
      <c r="S146" s="12">
        <v>256</v>
      </c>
      <c r="T146" s="12">
        <v>22415</v>
      </c>
      <c r="U146" s="13">
        <f t="shared" si="8"/>
        <v>1.0730499495964836</v>
      </c>
      <c r="V146" s="14">
        <f t="shared" si="8"/>
        <v>0.42921997983859339</v>
      </c>
      <c r="W146" s="14">
        <f t="shared" si="8"/>
        <v>0</v>
      </c>
      <c r="X146" s="28">
        <f t="shared" si="8"/>
        <v>0.6438299697578902</v>
      </c>
      <c r="Y146" s="14">
        <f t="shared" si="8"/>
        <v>2.1460998991929672</v>
      </c>
      <c r="Z146" s="14">
        <f t="shared" si="7"/>
        <v>10.086669526206943</v>
      </c>
      <c r="AA146" s="14">
        <f t="shared" si="7"/>
        <v>4.9360297681438245</v>
      </c>
      <c r="AB146" s="14">
        <f t="shared" si="7"/>
        <v>122.7569142338377</v>
      </c>
      <c r="AC146" s="14">
        <f t="shared" si="7"/>
        <v>54.940157419339954</v>
      </c>
      <c r="AD146" s="15">
        <f t="shared" si="7"/>
        <v>4810.4829240410354</v>
      </c>
    </row>
    <row r="147" spans="1:30" x14ac:dyDescent="0.35">
      <c r="A147" s="10">
        <v>7066</v>
      </c>
      <c r="B147" s="27">
        <v>7</v>
      </c>
      <c r="C147" s="27" t="s">
        <v>21</v>
      </c>
      <c r="D147" s="11" t="s">
        <v>26</v>
      </c>
      <c r="E147" s="11" t="s">
        <v>201</v>
      </c>
      <c r="F147" s="12">
        <v>22545.975675512553</v>
      </c>
      <c r="G147" s="12">
        <v>14885.786970582254</v>
      </c>
      <c r="H147" s="12">
        <v>7670.3520575858956</v>
      </c>
      <c r="I147" s="12">
        <v>7215.4349129963603</v>
      </c>
      <c r="J147" s="11" t="s">
        <v>62</v>
      </c>
      <c r="K147" s="16">
        <v>0</v>
      </c>
      <c r="L147" s="12">
        <v>0</v>
      </c>
      <c r="M147" s="12">
        <v>0</v>
      </c>
      <c r="N147" s="12">
        <v>0</v>
      </c>
      <c r="O147" s="16">
        <f t="shared" si="9"/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393</v>
      </c>
      <c r="U147" s="13">
        <f t="shared" si="8"/>
        <v>0</v>
      </c>
      <c r="V147" s="14">
        <f t="shared" si="8"/>
        <v>0</v>
      </c>
      <c r="W147" s="14">
        <f t="shared" si="8"/>
        <v>0</v>
      </c>
      <c r="X147" s="28">
        <f t="shared" si="8"/>
        <v>0</v>
      </c>
      <c r="Y147" s="14">
        <f t="shared" si="8"/>
        <v>0</v>
      </c>
      <c r="Z147" s="14">
        <f t="shared" si="7"/>
        <v>0</v>
      </c>
      <c r="AA147" s="14">
        <f t="shared" si="7"/>
        <v>0</v>
      </c>
      <c r="AB147" s="14">
        <f t="shared" si="7"/>
        <v>0</v>
      </c>
      <c r="AC147" s="14">
        <f t="shared" si="7"/>
        <v>0</v>
      </c>
      <c r="AD147" s="15">
        <f t="shared" si="7"/>
        <v>512.3624014250131</v>
      </c>
    </row>
    <row r="148" spans="1:30" x14ac:dyDescent="0.35">
      <c r="A148" s="10">
        <v>7067</v>
      </c>
      <c r="B148" s="27">
        <v>7</v>
      </c>
      <c r="C148" s="27" t="s">
        <v>21</v>
      </c>
      <c r="D148" s="11" t="s">
        <v>26</v>
      </c>
      <c r="E148" s="11" t="s">
        <v>202</v>
      </c>
      <c r="F148" s="12">
        <v>12232.344264949448</v>
      </c>
      <c r="G148" s="12">
        <v>8421.0601712999105</v>
      </c>
      <c r="H148" s="12">
        <v>4316.5939947249208</v>
      </c>
      <c r="I148" s="12">
        <v>4104.4661765749879</v>
      </c>
      <c r="J148" s="11" t="s">
        <v>67</v>
      </c>
      <c r="K148" s="16">
        <v>0</v>
      </c>
      <c r="L148" s="12">
        <v>0</v>
      </c>
      <c r="M148" s="12">
        <v>0</v>
      </c>
      <c r="N148" s="12">
        <v>0</v>
      </c>
      <c r="O148" s="16">
        <f t="shared" si="9"/>
        <v>0</v>
      </c>
      <c r="P148" s="12">
        <v>0</v>
      </c>
      <c r="Q148" s="12">
        <v>0</v>
      </c>
      <c r="R148" s="12">
        <v>1</v>
      </c>
      <c r="S148" s="12">
        <v>1</v>
      </c>
      <c r="T148" s="12">
        <v>484</v>
      </c>
      <c r="U148" s="13">
        <f t="shared" si="8"/>
        <v>0</v>
      </c>
      <c r="V148" s="14">
        <f t="shared" si="8"/>
        <v>0</v>
      </c>
      <c r="W148" s="14">
        <f t="shared" si="8"/>
        <v>0</v>
      </c>
      <c r="X148" s="28">
        <f t="shared" si="8"/>
        <v>0</v>
      </c>
      <c r="Y148" s="14">
        <f t="shared" si="8"/>
        <v>0</v>
      </c>
      <c r="Z148" s="14">
        <f t="shared" si="7"/>
        <v>0</v>
      </c>
      <c r="AA148" s="14">
        <f t="shared" si="7"/>
        <v>0</v>
      </c>
      <c r="AB148" s="14">
        <f t="shared" si="7"/>
        <v>2.3166413177195881</v>
      </c>
      <c r="AC148" s="14">
        <f t="shared" si="7"/>
        <v>2.3166413177195881</v>
      </c>
      <c r="AD148" s="15">
        <f t="shared" si="7"/>
        <v>1121.2543977762805</v>
      </c>
    </row>
    <row r="149" spans="1:30" x14ac:dyDescent="0.35">
      <c r="A149" s="10">
        <v>7068</v>
      </c>
      <c r="B149" s="27">
        <v>7</v>
      </c>
      <c r="C149" s="27" t="s">
        <v>21</v>
      </c>
      <c r="D149" s="11" t="s">
        <v>26</v>
      </c>
      <c r="E149" s="11" t="s">
        <v>203</v>
      </c>
      <c r="F149" s="12">
        <v>32485.30978852155</v>
      </c>
      <c r="G149" s="12">
        <v>23193.185485866303</v>
      </c>
      <c r="H149" s="12">
        <v>11925.22686124039</v>
      </c>
      <c r="I149" s="12">
        <v>11267.958624625908</v>
      </c>
      <c r="J149" s="11" t="s">
        <v>62</v>
      </c>
      <c r="K149" s="16">
        <v>4</v>
      </c>
      <c r="L149" s="12">
        <v>0</v>
      </c>
      <c r="M149" s="12">
        <v>0</v>
      </c>
      <c r="N149" s="12">
        <v>2</v>
      </c>
      <c r="O149" s="16">
        <f t="shared" si="9"/>
        <v>6</v>
      </c>
      <c r="P149" s="12">
        <v>21</v>
      </c>
      <c r="Q149" s="12">
        <v>7</v>
      </c>
      <c r="R149" s="12">
        <v>107</v>
      </c>
      <c r="S149" s="12">
        <v>85</v>
      </c>
      <c r="T149" s="12">
        <v>6600</v>
      </c>
      <c r="U149" s="13">
        <f t="shared" si="8"/>
        <v>3.3542338829635852</v>
      </c>
      <c r="V149" s="14">
        <f t="shared" si="8"/>
        <v>0</v>
      </c>
      <c r="W149" s="14">
        <f t="shared" si="8"/>
        <v>0</v>
      </c>
      <c r="X149" s="28">
        <f t="shared" si="8"/>
        <v>1.6771169414817926</v>
      </c>
      <c r="Y149" s="14">
        <f t="shared" si="8"/>
        <v>5.0313508244453775</v>
      </c>
      <c r="Z149" s="14">
        <f t="shared" si="7"/>
        <v>17.609727885558822</v>
      </c>
      <c r="AA149" s="14">
        <f t="shared" si="7"/>
        <v>5.8699092951862744</v>
      </c>
      <c r="AB149" s="14">
        <f t="shared" si="7"/>
        <v>89.725756369275899</v>
      </c>
      <c r="AC149" s="14">
        <f t="shared" si="7"/>
        <v>71.277470012976181</v>
      </c>
      <c r="AD149" s="15">
        <f t="shared" si="7"/>
        <v>5534.4859068899159</v>
      </c>
    </row>
    <row r="150" spans="1:30" x14ac:dyDescent="0.35">
      <c r="A150" s="10">
        <v>7069</v>
      </c>
      <c r="B150" s="27">
        <v>7</v>
      </c>
      <c r="C150" s="27" t="s">
        <v>21</v>
      </c>
      <c r="D150" s="11" t="s">
        <v>26</v>
      </c>
      <c r="E150" s="11" t="s">
        <v>204</v>
      </c>
      <c r="F150" s="12">
        <v>55705.90511873323</v>
      </c>
      <c r="G150" s="12">
        <v>40215.859885370432</v>
      </c>
      <c r="H150" s="12">
        <v>20664.959743062649</v>
      </c>
      <c r="I150" s="12">
        <v>19550.900142307783</v>
      </c>
      <c r="J150" s="11" t="s">
        <v>59</v>
      </c>
      <c r="K150" s="16">
        <v>3</v>
      </c>
      <c r="L150" s="12">
        <v>0</v>
      </c>
      <c r="M150" s="12">
        <v>1</v>
      </c>
      <c r="N150" s="12">
        <v>3</v>
      </c>
      <c r="O150" s="16">
        <f t="shared" si="9"/>
        <v>7</v>
      </c>
      <c r="P150" s="12">
        <v>19</v>
      </c>
      <c r="Q150" s="12">
        <v>9</v>
      </c>
      <c r="R150" s="12">
        <v>71</v>
      </c>
      <c r="S150" s="12">
        <v>66</v>
      </c>
      <c r="T150" s="12">
        <v>9974</v>
      </c>
      <c r="U150" s="13">
        <f t="shared" si="8"/>
        <v>1.4517328063061523</v>
      </c>
      <c r="V150" s="14">
        <f t="shared" si="8"/>
        <v>0</v>
      </c>
      <c r="W150" s="14">
        <f t="shared" si="8"/>
        <v>0.48391093543538405</v>
      </c>
      <c r="X150" s="28">
        <f t="shared" si="8"/>
        <v>1.4517328063061523</v>
      </c>
      <c r="Y150" s="14">
        <f t="shared" si="8"/>
        <v>3.3873765480476883</v>
      </c>
      <c r="Z150" s="14">
        <f t="shared" si="7"/>
        <v>9.1943077732722962</v>
      </c>
      <c r="AA150" s="14">
        <f t="shared" si="7"/>
        <v>4.355198418918456</v>
      </c>
      <c r="AB150" s="14">
        <f t="shared" si="7"/>
        <v>34.357676415912266</v>
      </c>
      <c r="AC150" s="14">
        <f t="shared" si="7"/>
        <v>31.938121738735347</v>
      </c>
      <c r="AD150" s="15">
        <f t="shared" si="7"/>
        <v>4826.5276700325203</v>
      </c>
    </row>
    <row r="151" spans="1:30" x14ac:dyDescent="0.35">
      <c r="A151" s="10">
        <v>7070</v>
      </c>
      <c r="B151" s="27">
        <v>7</v>
      </c>
      <c r="C151" s="27" t="s">
        <v>21</v>
      </c>
      <c r="D151" s="11" t="s">
        <v>26</v>
      </c>
      <c r="E151" s="11" t="s">
        <v>205</v>
      </c>
      <c r="F151" s="12">
        <v>14102.497852206301</v>
      </c>
      <c r="G151" s="12">
        <v>9643.7501993983115</v>
      </c>
      <c r="H151" s="12">
        <v>4929.8128584884016</v>
      </c>
      <c r="I151" s="12">
        <v>4713.9373409099098</v>
      </c>
      <c r="J151" s="11" t="s">
        <v>67</v>
      </c>
      <c r="K151" s="16">
        <v>0</v>
      </c>
      <c r="L151" s="12">
        <v>0</v>
      </c>
      <c r="M151" s="12">
        <v>0</v>
      </c>
      <c r="N151" s="12">
        <v>0</v>
      </c>
      <c r="O151" s="16">
        <f t="shared" si="9"/>
        <v>0</v>
      </c>
      <c r="P151" s="12">
        <v>3</v>
      </c>
      <c r="Q151" s="12">
        <v>1</v>
      </c>
      <c r="R151" s="12">
        <v>0</v>
      </c>
      <c r="S151" s="12">
        <v>0</v>
      </c>
      <c r="T151" s="12">
        <v>318</v>
      </c>
      <c r="U151" s="13">
        <f t="shared" si="8"/>
        <v>0</v>
      </c>
      <c r="V151" s="14">
        <f t="shared" si="8"/>
        <v>0</v>
      </c>
      <c r="W151" s="14">
        <f t="shared" si="8"/>
        <v>0</v>
      </c>
      <c r="X151" s="28">
        <f t="shared" si="8"/>
        <v>0</v>
      </c>
      <c r="Y151" s="14">
        <f t="shared" si="8"/>
        <v>0</v>
      </c>
      <c r="Z151" s="14">
        <f t="shared" si="7"/>
        <v>6.0854236988620123</v>
      </c>
      <c r="AA151" s="14">
        <f t="shared" si="7"/>
        <v>2.0284745662873376</v>
      </c>
      <c r="AB151" s="14">
        <f t="shared" si="7"/>
        <v>0</v>
      </c>
      <c r="AC151" s="14">
        <f t="shared" si="7"/>
        <v>0</v>
      </c>
      <c r="AD151" s="15">
        <f t="shared" si="7"/>
        <v>645.05491207937337</v>
      </c>
    </row>
    <row r="152" spans="1:30" x14ac:dyDescent="0.35">
      <c r="A152" s="10">
        <v>7071</v>
      </c>
      <c r="B152" s="27">
        <v>7</v>
      </c>
      <c r="C152" s="27" t="s">
        <v>21</v>
      </c>
      <c r="D152" s="11" t="s">
        <v>26</v>
      </c>
      <c r="E152" s="11" t="s">
        <v>206</v>
      </c>
      <c r="F152" s="12">
        <v>30702.436748542212</v>
      </c>
      <c r="G152" s="12">
        <v>21787.368975946112</v>
      </c>
      <c r="H152" s="12">
        <v>11178.090002569999</v>
      </c>
      <c r="I152" s="12">
        <v>10609.278973376109</v>
      </c>
      <c r="J152" s="11" t="s">
        <v>62</v>
      </c>
      <c r="K152" s="16">
        <v>1</v>
      </c>
      <c r="L152" s="12">
        <v>1</v>
      </c>
      <c r="M152" s="12">
        <v>0</v>
      </c>
      <c r="N152" s="12">
        <v>0</v>
      </c>
      <c r="O152" s="16">
        <f t="shared" si="9"/>
        <v>2</v>
      </c>
      <c r="P152" s="12">
        <v>11</v>
      </c>
      <c r="Q152" s="12">
        <v>4</v>
      </c>
      <c r="R152" s="12">
        <v>17</v>
      </c>
      <c r="S152" s="12">
        <v>15</v>
      </c>
      <c r="T152" s="12">
        <v>5901</v>
      </c>
      <c r="U152" s="13">
        <f t="shared" si="8"/>
        <v>0.89460721802211829</v>
      </c>
      <c r="V152" s="14">
        <f t="shared" si="8"/>
        <v>0.89460721802211829</v>
      </c>
      <c r="W152" s="14">
        <f t="shared" si="8"/>
        <v>0</v>
      </c>
      <c r="X152" s="28">
        <f t="shared" si="8"/>
        <v>0</v>
      </c>
      <c r="Y152" s="14">
        <f t="shared" si="8"/>
        <v>1.7892144360442366</v>
      </c>
      <c r="Z152" s="14">
        <f t="shared" si="7"/>
        <v>9.8406793982433012</v>
      </c>
      <c r="AA152" s="14">
        <f t="shared" si="7"/>
        <v>3.5784288720884732</v>
      </c>
      <c r="AB152" s="14">
        <f t="shared" si="7"/>
        <v>15.208322706376011</v>
      </c>
      <c r="AC152" s="14">
        <f t="shared" si="7"/>
        <v>13.419108270331774</v>
      </c>
      <c r="AD152" s="15">
        <f t="shared" si="7"/>
        <v>5279.07719354852</v>
      </c>
    </row>
    <row r="153" spans="1:30" x14ac:dyDescent="0.35">
      <c r="A153" s="10">
        <v>7072</v>
      </c>
      <c r="B153" s="27">
        <v>7</v>
      </c>
      <c r="C153" s="27" t="s">
        <v>21</v>
      </c>
      <c r="D153" s="11" t="s">
        <v>26</v>
      </c>
      <c r="E153" s="11" t="s">
        <v>207</v>
      </c>
      <c r="F153" s="12">
        <v>27143.051725408528</v>
      </c>
      <c r="G153" s="12">
        <v>18147.007394281743</v>
      </c>
      <c r="H153" s="12">
        <v>9497.3389202420731</v>
      </c>
      <c r="I153" s="12">
        <v>8649.6684740396722</v>
      </c>
      <c r="J153" s="11" t="s">
        <v>62</v>
      </c>
      <c r="K153" s="16">
        <v>1</v>
      </c>
      <c r="L153" s="12">
        <v>1</v>
      </c>
      <c r="M153" s="12">
        <v>0</v>
      </c>
      <c r="N153" s="12">
        <v>0</v>
      </c>
      <c r="O153" s="16">
        <f t="shared" si="9"/>
        <v>2</v>
      </c>
      <c r="P153" s="12">
        <v>3</v>
      </c>
      <c r="Q153" s="12">
        <v>0</v>
      </c>
      <c r="R153" s="12">
        <v>19</v>
      </c>
      <c r="S153" s="12">
        <v>20</v>
      </c>
      <c r="T153" s="12">
        <v>1869</v>
      </c>
      <c r="U153" s="13">
        <f t="shared" si="8"/>
        <v>1.0529265180467113</v>
      </c>
      <c r="V153" s="14">
        <f t="shared" si="8"/>
        <v>1.0529265180467113</v>
      </c>
      <c r="W153" s="14">
        <f t="shared" si="8"/>
        <v>0</v>
      </c>
      <c r="X153" s="28">
        <f t="shared" si="8"/>
        <v>0</v>
      </c>
      <c r="Y153" s="14">
        <f t="shared" si="8"/>
        <v>2.1058530360934227</v>
      </c>
      <c r="Z153" s="14">
        <f t="shared" si="7"/>
        <v>3.1587795541401342</v>
      </c>
      <c r="AA153" s="14">
        <f t="shared" si="7"/>
        <v>0</v>
      </c>
      <c r="AB153" s="14">
        <f t="shared" si="7"/>
        <v>20.005603842887517</v>
      </c>
      <c r="AC153" s="14">
        <f t="shared" si="7"/>
        <v>21.058530360934228</v>
      </c>
      <c r="AD153" s="15">
        <f t="shared" si="7"/>
        <v>1967.9196622293036</v>
      </c>
    </row>
    <row r="154" spans="1:30" x14ac:dyDescent="0.35">
      <c r="A154" s="10">
        <v>7073</v>
      </c>
      <c r="B154" s="27">
        <v>7</v>
      </c>
      <c r="C154" s="27" t="s">
        <v>21</v>
      </c>
      <c r="D154" s="11" t="s">
        <v>26</v>
      </c>
      <c r="E154" s="11" t="s">
        <v>208</v>
      </c>
      <c r="F154" s="12">
        <v>10232.261877177014</v>
      </c>
      <c r="G154" s="12">
        <v>7023.8476683813851</v>
      </c>
      <c r="H154" s="12">
        <v>3566.7287848022929</v>
      </c>
      <c r="I154" s="12">
        <v>3457.1188835790908</v>
      </c>
      <c r="J154" s="11" t="s">
        <v>67</v>
      </c>
      <c r="K154" s="16">
        <v>0</v>
      </c>
      <c r="L154" s="12">
        <v>0</v>
      </c>
      <c r="M154" s="12">
        <v>0</v>
      </c>
      <c r="N154" s="12">
        <v>1</v>
      </c>
      <c r="O154" s="16">
        <f t="shared" si="9"/>
        <v>1</v>
      </c>
      <c r="P154" s="12">
        <v>3</v>
      </c>
      <c r="Q154" s="12">
        <v>0</v>
      </c>
      <c r="R154" s="12">
        <v>9</v>
      </c>
      <c r="S154" s="12">
        <v>9</v>
      </c>
      <c r="T154" s="12">
        <v>662</v>
      </c>
      <c r="U154" s="13">
        <f t="shared" si="8"/>
        <v>0</v>
      </c>
      <c r="V154" s="14">
        <f t="shared" si="8"/>
        <v>0</v>
      </c>
      <c r="W154" s="14">
        <f t="shared" si="8"/>
        <v>0</v>
      </c>
      <c r="X154" s="28">
        <f t="shared" si="8"/>
        <v>2.8036894878605998</v>
      </c>
      <c r="Y154" s="14">
        <f t="shared" si="8"/>
        <v>2.8036894878605998</v>
      </c>
      <c r="Z154" s="14">
        <f t="shared" si="7"/>
        <v>8.4110684635817989</v>
      </c>
      <c r="AA154" s="14">
        <f t="shared" si="7"/>
        <v>0</v>
      </c>
      <c r="AB154" s="14">
        <f t="shared" si="7"/>
        <v>25.233205390745397</v>
      </c>
      <c r="AC154" s="14">
        <f t="shared" si="7"/>
        <v>25.233205390745397</v>
      </c>
      <c r="AD154" s="15">
        <f t="shared" si="7"/>
        <v>1856.0424409637171</v>
      </c>
    </row>
    <row r="155" spans="1:30" x14ac:dyDescent="0.35">
      <c r="A155" s="10">
        <v>7074</v>
      </c>
      <c r="B155" s="27">
        <v>7</v>
      </c>
      <c r="C155" s="27" t="s">
        <v>21</v>
      </c>
      <c r="D155" s="11" t="s">
        <v>26</v>
      </c>
      <c r="E155" s="11" t="s">
        <v>209</v>
      </c>
      <c r="F155" s="12">
        <v>48160.840641235875</v>
      </c>
      <c r="G155" s="12">
        <v>33738.091839915134</v>
      </c>
      <c r="H155" s="12">
        <v>17611.921527476439</v>
      </c>
      <c r="I155" s="12">
        <v>16126.17031243869</v>
      </c>
      <c r="J155" s="11" t="s">
        <v>62</v>
      </c>
      <c r="K155" s="16">
        <v>7</v>
      </c>
      <c r="L155" s="12">
        <v>0</v>
      </c>
      <c r="M155" s="12">
        <v>0</v>
      </c>
      <c r="N155" s="12">
        <v>3</v>
      </c>
      <c r="O155" s="16">
        <f t="shared" si="9"/>
        <v>10</v>
      </c>
      <c r="P155" s="12">
        <v>28</v>
      </c>
      <c r="Q155" s="12">
        <v>11</v>
      </c>
      <c r="R155" s="12">
        <v>111</v>
      </c>
      <c r="S155" s="12">
        <v>90</v>
      </c>
      <c r="T155" s="12">
        <v>16889</v>
      </c>
      <c r="U155" s="13">
        <f t="shared" si="8"/>
        <v>3.9745805073451344</v>
      </c>
      <c r="V155" s="14">
        <f t="shared" si="8"/>
        <v>0</v>
      </c>
      <c r="W155" s="14">
        <f t="shared" si="8"/>
        <v>0</v>
      </c>
      <c r="X155" s="28">
        <f t="shared" si="8"/>
        <v>1.7033916460050575</v>
      </c>
      <c r="Y155" s="14">
        <f t="shared" si="8"/>
        <v>5.6779721533501926</v>
      </c>
      <c r="Z155" s="14">
        <f t="shared" si="7"/>
        <v>15.898322029380537</v>
      </c>
      <c r="AA155" s="14">
        <f t="shared" si="7"/>
        <v>6.2457693686852105</v>
      </c>
      <c r="AB155" s="14">
        <f t="shared" si="7"/>
        <v>63.02549090218713</v>
      </c>
      <c r="AC155" s="14">
        <f t="shared" si="7"/>
        <v>51.10174938015173</v>
      </c>
      <c r="AD155" s="15">
        <f t="shared" si="7"/>
        <v>9589.5271697931403</v>
      </c>
    </row>
    <row r="156" spans="1:30" x14ac:dyDescent="0.35">
      <c r="A156" s="10">
        <v>7075</v>
      </c>
      <c r="B156" s="27">
        <v>7</v>
      </c>
      <c r="C156" s="27" t="s">
        <v>21</v>
      </c>
      <c r="D156" s="11" t="s">
        <v>26</v>
      </c>
      <c r="E156" s="11" t="s">
        <v>210</v>
      </c>
      <c r="F156" s="12">
        <v>27874.669076459271</v>
      </c>
      <c r="G156" s="12">
        <v>19625.285042641335</v>
      </c>
      <c r="H156" s="12">
        <v>10068.447440557531</v>
      </c>
      <c r="I156" s="12">
        <v>9556.8376020838004</v>
      </c>
      <c r="J156" s="11" t="s">
        <v>62</v>
      </c>
      <c r="K156" s="16">
        <v>2</v>
      </c>
      <c r="L156" s="12">
        <v>0</v>
      </c>
      <c r="M156" s="12">
        <v>1</v>
      </c>
      <c r="N156" s="12">
        <v>1</v>
      </c>
      <c r="O156" s="16">
        <f t="shared" si="9"/>
        <v>4</v>
      </c>
      <c r="P156" s="12">
        <v>7</v>
      </c>
      <c r="Q156" s="12">
        <v>1</v>
      </c>
      <c r="R156" s="12">
        <v>12</v>
      </c>
      <c r="S156" s="12">
        <v>11</v>
      </c>
      <c r="T156" s="12">
        <v>2476</v>
      </c>
      <c r="U156" s="13">
        <f t="shared" si="8"/>
        <v>1.9864035759313174</v>
      </c>
      <c r="V156" s="14">
        <f t="shared" si="8"/>
        <v>0</v>
      </c>
      <c r="W156" s="14">
        <f t="shared" si="8"/>
        <v>0.99320178796565872</v>
      </c>
      <c r="X156" s="28">
        <f t="shared" si="8"/>
        <v>0.99320178796565872</v>
      </c>
      <c r="Y156" s="14">
        <f t="shared" si="8"/>
        <v>3.9728071518626349</v>
      </c>
      <c r="Z156" s="14">
        <f t="shared" si="7"/>
        <v>6.9524125157596108</v>
      </c>
      <c r="AA156" s="14">
        <f t="shared" si="7"/>
        <v>0.99320178796565872</v>
      </c>
      <c r="AB156" s="14">
        <f t="shared" si="7"/>
        <v>11.918421455587906</v>
      </c>
      <c r="AC156" s="14">
        <f t="shared" si="7"/>
        <v>10.925219667622244</v>
      </c>
      <c r="AD156" s="15">
        <f t="shared" si="7"/>
        <v>2459.1676270029707</v>
      </c>
    </row>
    <row r="157" spans="1:30" x14ac:dyDescent="0.35">
      <c r="A157" s="10">
        <v>7076</v>
      </c>
      <c r="B157" s="27">
        <v>7</v>
      </c>
      <c r="C157" s="27" t="s">
        <v>21</v>
      </c>
      <c r="D157" s="11" t="s">
        <v>26</v>
      </c>
      <c r="E157" s="11" t="s">
        <v>211</v>
      </c>
      <c r="F157" s="12">
        <v>28173.09774420752</v>
      </c>
      <c r="G157" s="12">
        <v>19388.251992214071</v>
      </c>
      <c r="H157" s="12">
        <v>9812.3328782322496</v>
      </c>
      <c r="I157" s="12">
        <v>9575.9191139818213</v>
      </c>
      <c r="J157" s="11" t="s">
        <v>62</v>
      </c>
      <c r="K157" s="16">
        <v>0</v>
      </c>
      <c r="L157" s="12">
        <v>0</v>
      </c>
      <c r="M157" s="12">
        <v>0</v>
      </c>
      <c r="N157" s="12">
        <v>0</v>
      </c>
      <c r="O157" s="16">
        <f t="shared" si="9"/>
        <v>0</v>
      </c>
      <c r="P157" s="12">
        <v>1</v>
      </c>
      <c r="Q157" s="12">
        <v>1</v>
      </c>
      <c r="R157" s="12">
        <v>0</v>
      </c>
      <c r="S157" s="12">
        <v>0</v>
      </c>
      <c r="T157" s="12">
        <v>535</v>
      </c>
      <c r="U157" s="13">
        <f t="shared" si="8"/>
        <v>0</v>
      </c>
      <c r="V157" s="14">
        <f t="shared" si="8"/>
        <v>0</v>
      </c>
      <c r="W157" s="14">
        <f t="shared" si="8"/>
        <v>0</v>
      </c>
      <c r="X157" s="28">
        <f t="shared" si="8"/>
        <v>0</v>
      </c>
      <c r="Y157" s="14">
        <f t="shared" si="8"/>
        <v>0</v>
      </c>
      <c r="Z157" s="14">
        <f t="shared" si="7"/>
        <v>1.0191256375111439</v>
      </c>
      <c r="AA157" s="14">
        <f t="shared" si="7"/>
        <v>1.0191256375111439</v>
      </c>
      <c r="AB157" s="14">
        <f t="shared" si="7"/>
        <v>0</v>
      </c>
      <c r="AC157" s="14">
        <f t="shared" si="7"/>
        <v>0</v>
      </c>
      <c r="AD157" s="15">
        <f t="shared" si="7"/>
        <v>545.23221606846198</v>
      </c>
    </row>
    <row r="158" spans="1:30" x14ac:dyDescent="0.35">
      <c r="A158" s="10">
        <v>7077</v>
      </c>
      <c r="B158" s="27">
        <v>7</v>
      </c>
      <c r="C158" s="27" t="s">
        <v>21</v>
      </c>
      <c r="D158" s="11" t="s">
        <v>26</v>
      </c>
      <c r="E158" s="11" t="s">
        <v>212</v>
      </c>
      <c r="F158" s="12">
        <v>63901.781846650279</v>
      </c>
      <c r="G158" s="12">
        <v>44383.470142661972</v>
      </c>
      <c r="H158" s="12">
        <v>22818.141843656649</v>
      </c>
      <c r="I158" s="12">
        <v>21565.328299005316</v>
      </c>
      <c r="J158" s="11" t="s">
        <v>59</v>
      </c>
      <c r="K158" s="16">
        <v>0</v>
      </c>
      <c r="L158" s="12">
        <v>0</v>
      </c>
      <c r="M158" s="12">
        <v>0</v>
      </c>
      <c r="N158" s="12">
        <v>1</v>
      </c>
      <c r="O158" s="16">
        <f t="shared" si="9"/>
        <v>1</v>
      </c>
      <c r="P158" s="12">
        <v>5</v>
      </c>
      <c r="Q158" s="12">
        <v>2</v>
      </c>
      <c r="R158" s="12">
        <v>467</v>
      </c>
      <c r="S158" s="12">
        <v>12</v>
      </c>
      <c r="T158" s="12">
        <v>2059</v>
      </c>
      <c r="U158" s="13">
        <f t="shared" si="8"/>
        <v>0</v>
      </c>
      <c r="V158" s="14">
        <f t="shared" si="8"/>
        <v>0</v>
      </c>
      <c r="W158" s="14">
        <f t="shared" si="8"/>
        <v>0</v>
      </c>
      <c r="X158" s="28">
        <f t="shared" si="8"/>
        <v>0.43824777970603945</v>
      </c>
      <c r="Y158" s="14">
        <f t="shared" si="8"/>
        <v>0.43824777970603945</v>
      </c>
      <c r="Z158" s="14">
        <f t="shared" si="7"/>
        <v>2.1912388985301972</v>
      </c>
      <c r="AA158" s="14">
        <f t="shared" si="7"/>
        <v>0.87649555941207891</v>
      </c>
      <c r="AB158" s="14">
        <f t="shared" si="7"/>
        <v>204.66171312272044</v>
      </c>
      <c r="AC158" s="14">
        <f t="shared" si="7"/>
        <v>5.258973356472473</v>
      </c>
      <c r="AD158" s="15">
        <f t="shared" si="7"/>
        <v>902.35217841473525</v>
      </c>
    </row>
    <row r="159" spans="1:30" x14ac:dyDescent="0.35">
      <c r="A159" s="10">
        <v>7078</v>
      </c>
      <c r="B159" s="27">
        <v>7</v>
      </c>
      <c r="C159" s="27" t="s">
        <v>21</v>
      </c>
      <c r="D159" s="11" t="s">
        <v>26</v>
      </c>
      <c r="E159" s="11" t="s">
        <v>213</v>
      </c>
      <c r="F159" s="12">
        <v>218161.17784764752</v>
      </c>
      <c r="G159" s="12">
        <v>151502.42332314031</v>
      </c>
      <c r="H159" s="12">
        <v>81119.251224685198</v>
      </c>
      <c r="I159" s="12">
        <v>70383.172098455078</v>
      </c>
      <c r="J159" s="11" t="s">
        <v>59</v>
      </c>
      <c r="K159" s="16">
        <v>22</v>
      </c>
      <c r="L159" s="12">
        <v>1</v>
      </c>
      <c r="M159" s="12">
        <v>9</v>
      </c>
      <c r="N159" s="12">
        <v>4</v>
      </c>
      <c r="O159" s="16">
        <f t="shared" si="9"/>
        <v>36</v>
      </c>
      <c r="P159" s="12">
        <v>79</v>
      </c>
      <c r="Q159" s="12">
        <v>69</v>
      </c>
      <c r="R159" s="12">
        <v>1176</v>
      </c>
      <c r="S159" s="12">
        <v>914</v>
      </c>
      <c r="T159" s="12">
        <v>51353</v>
      </c>
      <c r="U159" s="13">
        <f t="shared" si="8"/>
        <v>2.7120565917286519</v>
      </c>
      <c r="V159" s="14">
        <f t="shared" si="8"/>
        <v>0.12327529962402962</v>
      </c>
      <c r="W159" s="14">
        <f t="shared" si="8"/>
        <v>1.1094776966162667</v>
      </c>
      <c r="X159" s="28">
        <f t="shared" si="8"/>
        <v>0.4931011984961185</v>
      </c>
      <c r="Y159" s="14">
        <f t="shared" si="8"/>
        <v>4.4379107864650669</v>
      </c>
      <c r="Z159" s="14">
        <f t="shared" si="7"/>
        <v>9.7387486702983406</v>
      </c>
      <c r="AA159" s="14">
        <f t="shared" si="7"/>
        <v>8.5059956740580436</v>
      </c>
      <c r="AB159" s="14">
        <f t="shared" si="7"/>
        <v>144.97175235785883</v>
      </c>
      <c r="AC159" s="14">
        <f t="shared" si="7"/>
        <v>112.67362385636306</v>
      </c>
      <c r="AD159" s="15">
        <f t="shared" si="7"/>
        <v>6330.5564615927933</v>
      </c>
    </row>
    <row r="160" spans="1:30" x14ac:dyDescent="0.35">
      <c r="A160" s="10">
        <v>7079</v>
      </c>
      <c r="B160" s="27">
        <v>7</v>
      </c>
      <c r="C160" s="27" t="s">
        <v>21</v>
      </c>
      <c r="D160" s="11" t="s">
        <v>26</v>
      </c>
      <c r="E160" s="11" t="s">
        <v>214</v>
      </c>
      <c r="F160" s="12">
        <v>37740.497479105674</v>
      </c>
      <c r="G160" s="12">
        <v>26658.562847797231</v>
      </c>
      <c r="H160" s="12">
        <v>13415.68368950912</v>
      </c>
      <c r="I160" s="12">
        <v>13242.879158288111</v>
      </c>
      <c r="J160" s="11" t="s">
        <v>62</v>
      </c>
      <c r="K160" s="16">
        <v>0</v>
      </c>
      <c r="L160" s="12">
        <v>1</v>
      </c>
      <c r="M160" s="12">
        <v>0</v>
      </c>
      <c r="N160" s="12">
        <v>2</v>
      </c>
      <c r="O160" s="16">
        <f t="shared" si="9"/>
        <v>3</v>
      </c>
      <c r="P160" s="12">
        <v>9</v>
      </c>
      <c r="Q160" s="12">
        <v>1</v>
      </c>
      <c r="R160" s="12">
        <v>42</v>
      </c>
      <c r="S160" s="12">
        <v>34</v>
      </c>
      <c r="T160" s="12">
        <v>6014</v>
      </c>
      <c r="U160" s="13">
        <f t="shared" si="8"/>
        <v>0</v>
      </c>
      <c r="V160" s="14">
        <f t="shared" si="8"/>
        <v>0.74539622664328786</v>
      </c>
      <c r="W160" s="14">
        <f t="shared" si="8"/>
        <v>0</v>
      </c>
      <c r="X160" s="28">
        <f t="shared" si="8"/>
        <v>1.4907924532865757</v>
      </c>
      <c r="Y160" s="14">
        <f t="shared" si="8"/>
        <v>2.2361886799298634</v>
      </c>
      <c r="Z160" s="14">
        <f t="shared" si="7"/>
        <v>6.7085660397895905</v>
      </c>
      <c r="AA160" s="14">
        <f t="shared" si="7"/>
        <v>0.74539622664328786</v>
      </c>
      <c r="AB160" s="14">
        <f t="shared" si="7"/>
        <v>31.30664151901809</v>
      </c>
      <c r="AC160" s="14">
        <f t="shared" si="7"/>
        <v>25.343471705871785</v>
      </c>
      <c r="AD160" s="15">
        <f t="shared" si="7"/>
        <v>4482.8129070327332</v>
      </c>
    </row>
    <row r="161" spans="1:30" x14ac:dyDescent="0.35">
      <c r="A161" s="10">
        <v>7080</v>
      </c>
      <c r="B161" s="27">
        <v>7</v>
      </c>
      <c r="C161" s="27" t="s">
        <v>21</v>
      </c>
      <c r="D161" s="11" t="s">
        <v>26</v>
      </c>
      <c r="E161" s="11" t="s">
        <v>215</v>
      </c>
      <c r="F161" s="12">
        <v>37924.587397428513</v>
      </c>
      <c r="G161" s="12">
        <v>26170.643585954505</v>
      </c>
      <c r="H161" s="12">
        <v>13091.019564304508</v>
      </c>
      <c r="I161" s="12">
        <v>13079.624021649995</v>
      </c>
      <c r="J161" s="11" t="s">
        <v>62</v>
      </c>
      <c r="K161" s="16">
        <v>0</v>
      </c>
      <c r="L161" s="12">
        <v>0</v>
      </c>
      <c r="M161" s="12">
        <v>0</v>
      </c>
      <c r="N161" s="12">
        <v>0</v>
      </c>
      <c r="O161" s="16">
        <f t="shared" si="9"/>
        <v>0</v>
      </c>
      <c r="P161" s="12">
        <v>1</v>
      </c>
      <c r="Q161" s="12">
        <v>2</v>
      </c>
      <c r="R161" s="12">
        <v>2</v>
      </c>
      <c r="S161" s="12">
        <v>1</v>
      </c>
      <c r="T161" s="12">
        <v>837</v>
      </c>
      <c r="U161" s="13">
        <f t="shared" si="8"/>
        <v>0</v>
      </c>
      <c r="V161" s="14">
        <f t="shared" si="8"/>
        <v>0</v>
      </c>
      <c r="W161" s="14">
        <f t="shared" si="8"/>
        <v>0</v>
      </c>
      <c r="X161" s="28">
        <f t="shared" si="8"/>
        <v>0</v>
      </c>
      <c r="Y161" s="14">
        <f t="shared" si="8"/>
        <v>0</v>
      </c>
      <c r="Z161" s="14">
        <f t="shared" si="7"/>
        <v>0.76388244253084459</v>
      </c>
      <c r="AA161" s="14">
        <f t="shared" si="7"/>
        <v>1.5277648850616892</v>
      </c>
      <c r="AB161" s="14">
        <f t="shared" si="7"/>
        <v>1.5277648850616892</v>
      </c>
      <c r="AC161" s="14">
        <f t="shared" si="7"/>
        <v>0.76388244253084459</v>
      </c>
      <c r="AD161" s="15">
        <f t="shared" si="7"/>
        <v>639.36960439831682</v>
      </c>
    </row>
    <row r="162" spans="1:30" x14ac:dyDescent="0.35">
      <c r="A162" s="10">
        <v>7081</v>
      </c>
      <c r="B162" s="27">
        <v>7</v>
      </c>
      <c r="C162" s="27" t="s">
        <v>21</v>
      </c>
      <c r="D162" s="11" t="s">
        <v>26</v>
      </c>
      <c r="E162" s="11" t="s">
        <v>216</v>
      </c>
      <c r="F162" s="12">
        <v>48715.48412412771</v>
      </c>
      <c r="G162" s="12">
        <v>32240.506303966671</v>
      </c>
      <c r="H162" s="12">
        <v>16726.517532968144</v>
      </c>
      <c r="I162" s="12">
        <v>15513.988770998531</v>
      </c>
      <c r="J162" s="11" t="s">
        <v>62</v>
      </c>
      <c r="K162" s="16">
        <v>1</v>
      </c>
      <c r="L162" s="12">
        <v>0</v>
      </c>
      <c r="M162" s="12">
        <v>0</v>
      </c>
      <c r="N162" s="12">
        <v>2</v>
      </c>
      <c r="O162" s="16">
        <f t="shared" si="9"/>
        <v>3</v>
      </c>
      <c r="P162" s="12">
        <v>4</v>
      </c>
      <c r="Q162" s="12">
        <v>3</v>
      </c>
      <c r="R162" s="12">
        <v>38</v>
      </c>
      <c r="S162" s="12">
        <v>37</v>
      </c>
      <c r="T162" s="12">
        <v>2374</v>
      </c>
      <c r="U162" s="13">
        <f t="shared" si="8"/>
        <v>0.59785307851977521</v>
      </c>
      <c r="V162" s="14">
        <f t="shared" si="8"/>
        <v>0</v>
      </c>
      <c r="W162" s="14">
        <f t="shared" si="8"/>
        <v>0</v>
      </c>
      <c r="X162" s="28">
        <f t="shared" si="8"/>
        <v>1.1957061570395504</v>
      </c>
      <c r="Y162" s="14">
        <f t="shared" si="8"/>
        <v>1.7935592355593255</v>
      </c>
      <c r="Z162" s="14">
        <f t="shared" si="7"/>
        <v>2.3914123140791008</v>
      </c>
      <c r="AA162" s="14">
        <f t="shared" si="7"/>
        <v>1.7935592355593255</v>
      </c>
      <c r="AB162" s="14">
        <f t="shared" si="7"/>
        <v>22.718416983751457</v>
      </c>
      <c r="AC162" s="14">
        <f t="shared" si="7"/>
        <v>22.12056390523168</v>
      </c>
      <c r="AD162" s="15">
        <f t="shared" si="7"/>
        <v>1419.3032084059462</v>
      </c>
    </row>
    <row r="163" spans="1:30" x14ac:dyDescent="0.35">
      <c r="A163" s="10">
        <v>7082</v>
      </c>
      <c r="B163" s="27">
        <v>7</v>
      </c>
      <c r="C163" s="27" t="s">
        <v>21</v>
      </c>
      <c r="D163" s="11" t="s">
        <v>26</v>
      </c>
      <c r="E163" s="11" t="s">
        <v>217</v>
      </c>
      <c r="F163" s="12">
        <v>14390.976385377278</v>
      </c>
      <c r="G163" s="12">
        <v>9634.0215937388275</v>
      </c>
      <c r="H163" s="12">
        <v>4933.9122247447922</v>
      </c>
      <c r="I163" s="12">
        <v>4700.1093689940371</v>
      </c>
      <c r="J163" s="11" t="s">
        <v>67</v>
      </c>
      <c r="K163" s="16">
        <v>0</v>
      </c>
      <c r="L163" s="12">
        <v>0</v>
      </c>
      <c r="M163" s="12">
        <v>0</v>
      </c>
      <c r="N163" s="12">
        <v>0</v>
      </c>
      <c r="O163" s="16">
        <f t="shared" si="9"/>
        <v>0</v>
      </c>
      <c r="P163" s="12">
        <v>1</v>
      </c>
      <c r="Q163" s="12">
        <v>0</v>
      </c>
      <c r="R163" s="12">
        <v>1</v>
      </c>
      <c r="S163" s="12">
        <v>1</v>
      </c>
      <c r="T163" s="12">
        <v>88</v>
      </c>
      <c r="U163" s="13">
        <f t="shared" si="8"/>
        <v>0</v>
      </c>
      <c r="V163" s="14">
        <f t="shared" si="8"/>
        <v>0</v>
      </c>
      <c r="W163" s="14">
        <f t="shared" si="8"/>
        <v>0</v>
      </c>
      <c r="X163" s="28">
        <f t="shared" si="8"/>
        <v>0</v>
      </c>
      <c r="Y163" s="14">
        <f t="shared" si="8"/>
        <v>0</v>
      </c>
      <c r="Z163" s="14">
        <f t="shared" si="7"/>
        <v>2.0267891977987613</v>
      </c>
      <c r="AA163" s="14">
        <f t="shared" si="7"/>
        <v>0</v>
      </c>
      <c r="AB163" s="14">
        <f t="shared" si="7"/>
        <v>2.0267891977987613</v>
      </c>
      <c r="AC163" s="14">
        <f t="shared" si="7"/>
        <v>2.0267891977987613</v>
      </c>
      <c r="AD163" s="15">
        <f t="shared" si="7"/>
        <v>178.35744940629098</v>
      </c>
    </row>
    <row r="164" spans="1:30" x14ac:dyDescent="0.35">
      <c r="A164" s="10">
        <v>7083</v>
      </c>
      <c r="B164" s="27">
        <v>7</v>
      </c>
      <c r="C164" s="27" t="s">
        <v>21</v>
      </c>
      <c r="D164" s="11" t="s">
        <v>26</v>
      </c>
      <c r="E164" s="11" t="s">
        <v>218</v>
      </c>
      <c r="F164" s="12">
        <v>19566.058228475755</v>
      </c>
      <c r="G164" s="12">
        <v>13848.150790960579</v>
      </c>
      <c r="H164" s="12">
        <v>7046.3438633235692</v>
      </c>
      <c r="I164" s="12">
        <v>6801.8069276370097</v>
      </c>
      <c r="J164" s="11" t="s">
        <v>62</v>
      </c>
      <c r="K164" s="16">
        <v>0</v>
      </c>
      <c r="L164" s="12">
        <v>0</v>
      </c>
      <c r="M164" s="12">
        <v>0</v>
      </c>
      <c r="N164" s="12">
        <v>0</v>
      </c>
      <c r="O164" s="16">
        <f t="shared" si="9"/>
        <v>0</v>
      </c>
      <c r="P164" s="12">
        <v>4</v>
      </c>
      <c r="Q164" s="12">
        <v>0</v>
      </c>
      <c r="R164" s="12">
        <v>3</v>
      </c>
      <c r="S164" s="12">
        <v>4</v>
      </c>
      <c r="T164" s="12">
        <v>693</v>
      </c>
      <c r="U164" s="13">
        <f t="shared" si="8"/>
        <v>0</v>
      </c>
      <c r="V164" s="14">
        <f t="shared" si="8"/>
        <v>0</v>
      </c>
      <c r="W164" s="14">
        <f t="shared" si="8"/>
        <v>0</v>
      </c>
      <c r="X164" s="28">
        <f t="shared" si="8"/>
        <v>0</v>
      </c>
      <c r="Y164" s="14">
        <f t="shared" si="8"/>
        <v>0</v>
      </c>
      <c r="Z164" s="14">
        <f t="shared" si="7"/>
        <v>5.6767028087007212</v>
      </c>
      <c r="AA164" s="14">
        <f t="shared" si="7"/>
        <v>0</v>
      </c>
      <c r="AB164" s="14">
        <f t="shared" si="7"/>
        <v>4.2575271065255409</v>
      </c>
      <c r="AC164" s="14">
        <f t="shared" si="7"/>
        <v>5.6767028087007212</v>
      </c>
      <c r="AD164" s="15">
        <f t="shared" si="7"/>
        <v>983.48876160740008</v>
      </c>
    </row>
    <row r="165" spans="1:30" x14ac:dyDescent="0.35">
      <c r="A165" s="10">
        <v>7084</v>
      </c>
      <c r="B165" s="27">
        <v>7</v>
      </c>
      <c r="C165" s="27" t="s">
        <v>21</v>
      </c>
      <c r="D165" s="11" t="s">
        <v>26</v>
      </c>
      <c r="E165" s="11" t="s">
        <v>219</v>
      </c>
      <c r="F165" s="12">
        <v>8741.0886316508568</v>
      </c>
      <c r="G165" s="12">
        <v>6170.0582930372666</v>
      </c>
      <c r="H165" s="12">
        <v>3109.9900241650739</v>
      </c>
      <c r="I165" s="12">
        <v>3060.0682688721931</v>
      </c>
      <c r="J165" s="11" t="s">
        <v>67</v>
      </c>
      <c r="K165" s="16">
        <v>0</v>
      </c>
      <c r="L165" s="12">
        <v>0</v>
      </c>
      <c r="M165" s="12">
        <v>0</v>
      </c>
      <c r="N165" s="12">
        <v>0</v>
      </c>
      <c r="O165" s="16">
        <f t="shared" si="9"/>
        <v>0</v>
      </c>
      <c r="P165" s="12">
        <v>2</v>
      </c>
      <c r="Q165" s="12">
        <v>0</v>
      </c>
      <c r="R165" s="12">
        <v>0</v>
      </c>
      <c r="S165" s="12">
        <v>0</v>
      </c>
      <c r="T165" s="12">
        <v>692</v>
      </c>
      <c r="U165" s="13">
        <f t="shared" si="8"/>
        <v>0</v>
      </c>
      <c r="V165" s="14">
        <f t="shared" si="8"/>
        <v>0</v>
      </c>
      <c r="W165" s="14">
        <f t="shared" si="8"/>
        <v>0</v>
      </c>
      <c r="X165" s="28">
        <f t="shared" si="8"/>
        <v>0</v>
      </c>
      <c r="Y165" s="14">
        <f t="shared" si="8"/>
        <v>0</v>
      </c>
      <c r="Z165" s="14">
        <f t="shared" si="7"/>
        <v>6.4308887953328142</v>
      </c>
      <c r="AA165" s="14">
        <f t="shared" si="7"/>
        <v>0</v>
      </c>
      <c r="AB165" s="14">
        <f t="shared" si="7"/>
        <v>0</v>
      </c>
      <c r="AC165" s="14">
        <f t="shared" si="7"/>
        <v>0</v>
      </c>
      <c r="AD165" s="15">
        <f t="shared" si="7"/>
        <v>2225.0875231851537</v>
      </c>
    </row>
    <row r="166" spans="1:30" x14ac:dyDescent="0.35">
      <c r="A166" s="10">
        <v>7085</v>
      </c>
      <c r="B166" s="27">
        <v>7</v>
      </c>
      <c r="C166" s="27" t="s">
        <v>21</v>
      </c>
      <c r="D166" s="11" t="s">
        <v>26</v>
      </c>
      <c r="E166" s="11" t="s">
        <v>220</v>
      </c>
      <c r="F166" s="12">
        <v>11112.62292425448</v>
      </c>
      <c r="G166" s="12">
        <v>7750.4771490901203</v>
      </c>
      <c r="H166" s="12">
        <v>3930.6248697762512</v>
      </c>
      <c r="I166" s="12">
        <v>3819.8522793138673</v>
      </c>
      <c r="J166" s="11" t="s">
        <v>67</v>
      </c>
      <c r="K166" s="16">
        <v>0</v>
      </c>
      <c r="L166" s="12">
        <v>0</v>
      </c>
      <c r="M166" s="12">
        <v>0</v>
      </c>
      <c r="N166" s="12">
        <v>0</v>
      </c>
      <c r="O166" s="16">
        <f t="shared" si="9"/>
        <v>0</v>
      </c>
      <c r="P166" s="12">
        <v>2</v>
      </c>
      <c r="Q166" s="12">
        <v>0</v>
      </c>
      <c r="R166" s="12">
        <v>1</v>
      </c>
      <c r="S166" s="12">
        <v>1</v>
      </c>
      <c r="T166" s="12">
        <v>689</v>
      </c>
      <c r="U166" s="13">
        <f t="shared" si="8"/>
        <v>0</v>
      </c>
      <c r="V166" s="14">
        <f t="shared" si="8"/>
        <v>0</v>
      </c>
      <c r="W166" s="14">
        <f t="shared" si="8"/>
        <v>0</v>
      </c>
      <c r="X166" s="28">
        <f t="shared" si="8"/>
        <v>0</v>
      </c>
      <c r="Y166" s="14">
        <f t="shared" si="8"/>
        <v>0</v>
      </c>
      <c r="Z166" s="14">
        <f t="shared" si="7"/>
        <v>5.0882494927933664</v>
      </c>
      <c r="AA166" s="14">
        <f t="shared" si="7"/>
        <v>0</v>
      </c>
      <c r="AB166" s="14">
        <f t="shared" si="7"/>
        <v>2.5441247463966832</v>
      </c>
      <c r="AC166" s="14">
        <f t="shared" si="7"/>
        <v>2.5441247463966832</v>
      </c>
      <c r="AD166" s="15">
        <f t="shared" si="7"/>
        <v>1752.9019502673145</v>
      </c>
    </row>
    <row r="167" spans="1:30" x14ac:dyDescent="0.35">
      <c r="A167" s="10">
        <v>7086</v>
      </c>
      <c r="B167" s="27">
        <v>7</v>
      </c>
      <c r="C167" s="27" t="s">
        <v>21</v>
      </c>
      <c r="D167" s="11" t="s">
        <v>26</v>
      </c>
      <c r="E167" s="11" t="s">
        <v>221</v>
      </c>
      <c r="F167" s="12">
        <v>24542.529439217687</v>
      </c>
      <c r="G167" s="12">
        <v>17243.000843248679</v>
      </c>
      <c r="H167" s="12">
        <v>8845.0998849084481</v>
      </c>
      <c r="I167" s="12">
        <v>8397.9009583402312</v>
      </c>
      <c r="J167" s="11" t="s">
        <v>62</v>
      </c>
      <c r="K167" s="16">
        <v>0</v>
      </c>
      <c r="L167" s="12">
        <v>1</v>
      </c>
      <c r="M167" s="12">
        <v>0</v>
      </c>
      <c r="N167" s="12">
        <v>1</v>
      </c>
      <c r="O167" s="16">
        <f t="shared" si="9"/>
        <v>2</v>
      </c>
      <c r="P167" s="12">
        <v>2</v>
      </c>
      <c r="Q167" s="12">
        <v>2</v>
      </c>
      <c r="R167" s="12">
        <v>21</v>
      </c>
      <c r="S167" s="12">
        <v>18</v>
      </c>
      <c r="T167" s="12">
        <v>4307</v>
      </c>
      <c r="U167" s="13">
        <f t="shared" si="8"/>
        <v>0</v>
      </c>
      <c r="V167" s="14">
        <f t="shared" si="8"/>
        <v>1.130569482551808</v>
      </c>
      <c r="W167" s="14">
        <f t="shared" si="8"/>
        <v>0</v>
      </c>
      <c r="X167" s="28">
        <f t="shared" si="8"/>
        <v>1.130569482551808</v>
      </c>
      <c r="Y167" s="14">
        <f t="shared" si="8"/>
        <v>2.261138965103616</v>
      </c>
      <c r="Z167" s="14">
        <f t="shared" si="7"/>
        <v>2.261138965103616</v>
      </c>
      <c r="AA167" s="14">
        <f t="shared" si="7"/>
        <v>2.261138965103616</v>
      </c>
      <c r="AB167" s="14">
        <f t="shared" si="7"/>
        <v>23.741959133587965</v>
      </c>
      <c r="AC167" s="14">
        <f t="shared" si="7"/>
        <v>20.35025068593254</v>
      </c>
      <c r="AD167" s="15">
        <f t="shared" si="7"/>
        <v>4869.3627613506369</v>
      </c>
    </row>
    <row r="168" spans="1:30" x14ac:dyDescent="0.35">
      <c r="A168" s="10">
        <v>7087</v>
      </c>
      <c r="B168" s="27">
        <v>7</v>
      </c>
      <c r="C168" s="27" t="s">
        <v>21</v>
      </c>
      <c r="D168" s="11" t="s">
        <v>26</v>
      </c>
      <c r="E168" s="11" t="s">
        <v>222</v>
      </c>
      <c r="F168" s="12">
        <v>39171.178508380443</v>
      </c>
      <c r="G168" s="12">
        <v>27542.650711940649</v>
      </c>
      <c r="H168" s="12">
        <v>14351.289668914969</v>
      </c>
      <c r="I168" s="12">
        <v>13191.361043025679</v>
      </c>
      <c r="J168" s="11" t="s">
        <v>62</v>
      </c>
      <c r="K168" s="16">
        <v>3</v>
      </c>
      <c r="L168" s="12">
        <v>0</v>
      </c>
      <c r="M168" s="12">
        <v>0</v>
      </c>
      <c r="N168" s="12">
        <v>1</v>
      </c>
      <c r="O168" s="16">
        <f t="shared" si="9"/>
        <v>4</v>
      </c>
      <c r="P168" s="12">
        <v>20</v>
      </c>
      <c r="Q168" s="12">
        <v>4</v>
      </c>
      <c r="R168" s="12">
        <v>78</v>
      </c>
      <c r="S168" s="12">
        <v>71</v>
      </c>
      <c r="T168" s="12">
        <v>9468</v>
      </c>
      <c r="U168" s="13">
        <f t="shared" si="8"/>
        <v>2.0904044648321949</v>
      </c>
      <c r="V168" s="14">
        <f t="shared" si="8"/>
        <v>0</v>
      </c>
      <c r="W168" s="14">
        <f t="shared" si="8"/>
        <v>0</v>
      </c>
      <c r="X168" s="28">
        <f t="shared" si="8"/>
        <v>0.69680148827739818</v>
      </c>
      <c r="Y168" s="14">
        <f t="shared" si="8"/>
        <v>2.7872059531095927</v>
      </c>
      <c r="Z168" s="14">
        <f t="shared" si="7"/>
        <v>13.936029765547966</v>
      </c>
      <c r="AA168" s="14">
        <f t="shared" si="7"/>
        <v>2.7872059531095927</v>
      </c>
      <c r="AB168" s="14">
        <f t="shared" si="7"/>
        <v>54.350516085637061</v>
      </c>
      <c r="AC168" s="14">
        <f t="shared" si="7"/>
        <v>49.472905667695272</v>
      </c>
      <c r="AD168" s="15">
        <f t="shared" si="7"/>
        <v>6597.3164910104069</v>
      </c>
    </row>
    <row r="169" spans="1:30" x14ac:dyDescent="0.35">
      <c r="A169" s="10">
        <v>7088</v>
      </c>
      <c r="B169" s="27">
        <v>7</v>
      </c>
      <c r="C169" s="27" t="s">
        <v>21</v>
      </c>
      <c r="D169" s="11" t="s">
        <v>26</v>
      </c>
      <c r="E169" s="11" t="s">
        <v>223</v>
      </c>
      <c r="F169" s="12">
        <v>2492.2209758718554</v>
      </c>
      <c r="G169" s="12">
        <v>1759.7596894057724</v>
      </c>
      <c r="H169" s="12">
        <v>876.52761383347297</v>
      </c>
      <c r="I169" s="12">
        <v>883.23207557229955</v>
      </c>
      <c r="J169" s="11" t="s">
        <v>93</v>
      </c>
      <c r="K169" s="16">
        <v>0</v>
      </c>
      <c r="L169" s="12">
        <v>0</v>
      </c>
      <c r="M169" s="12">
        <v>0</v>
      </c>
      <c r="N169" s="12">
        <v>0</v>
      </c>
      <c r="O169" s="16">
        <f t="shared" si="9"/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237</v>
      </c>
      <c r="U169" s="13">
        <f t="shared" si="8"/>
        <v>0</v>
      </c>
      <c r="V169" s="14">
        <f t="shared" si="8"/>
        <v>0</v>
      </c>
      <c r="W169" s="14">
        <f t="shared" si="8"/>
        <v>0</v>
      </c>
      <c r="X169" s="28">
        <f t="shared" si="8"/>
        <v>0</v>
      </c>
      <c r="Y169" s="14">
        <f t="shared" si="8"/>
        <v>0</v>
      </c>
      <c r="Z169" s="14">
        <f t="shared" si="7"/>
        <v>0</v>
      </c>
      <c r="AA169" s="14">
        <f t="shared" si="7"/>
        <v>0</v>
      </c>
      <c r="AB169" s="14">
        <f t="shared" si="7"/>
        <v>0</v>
      </c>
      <c r="AC169" s="14">
        <f t="shared" si="7"/>
        <v>0</v>
      </c>
      <c r="AD169" s="15">
        <f t="shared" si="7"/>
        <v>2703.8509256255611</v>
      </c>
    </row>
    <row r="170" spans="1:30" x14ac:dyDescent="0.35">
      <c r="A170" s="10">
        <v>7089</v>
      </c>
      <c r="B170" s="27">
        <v>7</v>
      </c>
      <c r="C170" s="27" t="s">
        <v>21</v>
      </c>
      <c r="D170" s="11" t="s">
        <v>26</v>
      </c>
      <c r="E170" s="11" t="s">
        <v>224</v>
      </c>
      <c r="F170" s="12">
        <v>373184.55403380329</v>
      </c>
      <c r="G170" s="12">
        <v>267709.75919872604</v>
      </c>
      <c r="H170" s="12">
        <v>142298.3107870488</v>
      </c>
      <c r="I170" s="12">
        <v>125411.44841167731</v>
      </c>
      <c r="J170" s="11" t="s">
        <v>57</v>
      </c>
      <c r="K170" s="16">
        <v>32</v>
      </c>
      <c r="L170" s="12">
        <v>3</v>
      </c>
      <c r="M170" s="12">
        <v>0</v>
      </c>
      <c r="N170" s="12">
        <v>7</v>
      </c>
      <c r="O170" s="16">
        <f t="shared" si="9"/>
        <v>42</v>
      </c>
      <c r="P170" s="12">
        <v>204</v>
      </c>
      <c r="Q170" s="12">
        <v>133</v>
      </c>
      <c r="R170" s="12">
        <v>3223</v>
      </c>
      <c r="S170" s="12">
        <v>1374</v>
      </c>
      <c r="T170" s="12">
        <v>122661</v>
      </c>
      <c r="U170" s="13">
        <f t="shared" si="8"/>
        <v>2.2487968987831763</v>
      </c>
      <c r="V170" s="14">
        <f t="shared" si="8"/>
        <v>0.21082470926092281</v>
      </c>
      <c r="W170" s="14">
        <f t="shared" si="8"/>
        <v>0</v>
      </c>
      <c r="X170" s="28">
        <f t="shared" si="8"/>
        <v>0.49192432160881988</v>
      </c>
      <c r="Y170" s="14">
        <f t="shared" si="8"/>
        <v>2.9515459296529194</v>
      </c>
      <c r="Z170" s="14">
        <f t="shared" si="7"/>
        <v>14.336080229742752</v>
      </c>
      <c r="AA170" s="14">
        <f t="shared" si="7"/>
        <v>9.3465621105675769</v>
      </c>
      <c r="AB170" s="14">
        <f t="shared" si="7"/>
        <v>226.49601264931806</v>
      </c>
      <c r="AC170" s="14">
        <f t="shared" si="7"/>
        <v>96.557716841502653</v>
      </c>
      <c r="AD170" s="15">
        <f t="shared" si="7"/>
        <v>8619.9898875513518</v>
      </c>
    </row>
    <row r="171" spans="1:30" x14ac:dyDescent="0.35">
      <c r="A171" s="10">
        <v>7090</v>
      </c>
      <c r="B171" s="27">
        <v>7</v>
      </c>
      <c r="C171" s="27" t="s">
        <v>21</v>
      </c>
      <c r="D171" s="11" t="s">
        <v>26</v>
      </c>
      <c r="E171" s="11" t="s">
        <v>225</v>
      </c>
      <c r="F171" s="12">
        <v>4486.6013661555862</v>
      </c>
      <c r="G171" s="12">
        <v>3178.5600951296447</v>
      </c>
      <c r="H171" s="12">
        <v>1655.5179467081591</v>
      </c>
      <c r="I171" s="12">
        <v>1523.0421484214858</v>
      </c>
      <c r="J171" s="11" t="s">
        <v>93</v>
      </c>
      <c r="K171" s="16">
        <v>0</v>
      </c>
      <c r="L171" s="12">
        <v>0</v>
      </c>
      <c r="M171" s="12">
        <v>0</v>
      </c>
      <c r="N171" s="12">
        <v>0</v>
      </c>
      <c r="O171" s="16">
        <f t="shared" si="9"/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225</v>
      </c>
      <c r="U171" s="13">
        <f t="shared" si="8"/>
        <v>0</v>
      </c>
      <c r="V171" s="14">
        <f t="shared" si="8"/>
        <v>0</v>
      </c>
      <c r="W171" s="14">
        <f t="shared" si="8"/>
        <v>0</v>
      </c>
      <c r="X171" s="28">
        <f t="shared" si="8"/>
        <v>0</v>
      </c>
      <c r="Y171" s="14">
        <f t="shared" si="8"/>
        <v>0</v>
      </c>
      <c r="Z171" s="14">
        <f t="shared" si="7"/>
        <v>0</v>
      </c>
      <c r="AA171" s="14">
        <f t="shared" si="7"/>
        <v>0</v>
      </c>
      <c r="AB171" s="14">
        <f t="shared" si="7"/>
        <v>0</v>
      </c>
      <c r="AC171" s="14">
        <f t="shared" si="7"/>
        <v>0</v>
      </c>
      <c r="AD171" s="15">
        <f t="shared" si="7"/>
        <v>1359.0912768260303</v>
      </c>
    </row>
    <row r="172" spans="1:30" x14ac:dyDescent="0.35">
      <c r="A172" s="10">
        <v>7091</v>
      </c>
      <c r="B172" s="27">
        <v>7</v>
      </c>
      <c r="C172" s="27" t="s">
        <v>21</v>
      </c>
      <c r="D172" s="11" t="s">
        <v>26</v>
      </c>
      <c r="E172" s="11" t="s">
        <v>226</v>
      </c>
      <c r="F172" s="12">
        <v>14754.568107019553</v>
      </c>
      <c r="G172" s="12">
        <v>10255.633548597871</v>
      </c>
      <c r="H172" s="12">
        <v>5305.147591441726</v>
      </c>
      <c r="I172" s="12">
        <v>4950.4859571561447</v>
      </c>
      <c r="J172" s="11" t="s">
        <v>67</v>
      </c>
      <c r="K172" s="16">
        <v>1</v>
      </c>
      <c r="L172" s="12">
        <v>0</v>
      </c>
      <c r="M172" s="12">
        <v>0</v>
      </c>
      <c r="N172" s="12">
        <v>0</v>
      </c>
      <c r="O172" s="16">
        <f t="shared" si="9"/>
        <v>1</v>
      </c>
      <c r="P172" s="12">
        <v>5</v>
      </c>
      <c r="Q172" s="12">
        <v>0</v>
      </c>
      <c r="R172" s="12">
        <v>21</v>
      </c>
      <c r="S172" s="12">
        <v>21</v>
      </c>
      <c r="T172" s="12">
        <v>1244</v>
      </c>
      <c r="U172" s="13">
        <f t="shared" si="8"/>
        <v>1.8849616957183279</v>
      </c>
      <c r="V172" s="14">
        <f t="shared" si="8"/>
        <v>0</v>
      </c>
      <c r="W172" s="14">
        <f t="shared" si="8"/>
        <v>0</v>
      </c>
      <c r="X172" s="28">
        <f t="shared" si="8"/>
        <v>0</v>
      </c>
      <c r="Y172" s="14">
        <f t="shared" si="8"/>
        <v>1.8849616957183279</v>
      </c>
      <c r="Z172" s="14">
        <f t="shared" si="7"/>
        <v>9.4248084785916397</v>
      </c>
      <c r="AA172" s="14">
        <f t="shared" si="7"/>
        <v>0</v>
      </c>
      <c r="AB172" s="14">
        <f t="shared" si="7"/>
        <v>39.58419561008489</v>
      </c>
      <c r="AC172" s="14">
        <f t="shared" si="7"/>
        <v>39.58419561008489</v>
      </c>
      <c r="AD172" s="15">
        <f t="shared" si="7"/>
        <v>2344.8923494736</v>
      </c>
    </row>
    <row r="173" spans="1:30" x14ac:dyDescent="0.35">
      <c r="A173" s="10">
        <v>7092</v>
      </c>
      <c r="B173" s="27">
        <v>7</v>
      </c>
      <c r="C173" s="27" t="s">
        <v>21</v>
      </c>
      <c r="D173" s="11" t="s">
        <v>26</v>
      </c>
      <c r="E173" s="11" t="s">
        <v>227</v>
      </c>
      <c r="F173" s="12">
        <v>22840.741700300754</v>
      </c>
      <c r="G173" s="12">
        <v>16130.645228920201</v>
      </c>
      <c r="H173" s="12">
        <v>8261.701126529566</v>
      </c>
      <c r="I173" s="12">
        <v>7868.9441023906356</v>
      </c>
      <c r="J173" s="11" t="s">
        <v>62</v>
      </c>
      <c r="K173" s="16">
        <v>1</v>
      </c>
      <c r="L173" s="12">
        <v>0</v>
      </c>
      <c r="M173" s="12">
        <v>0</v>
      </c>
      <c r="N173" s="12">
        <v>2</v>
      </c>
      <c r="O173" s="16">
        <f t="shared" si="9"/>
        <v>3</v>
      </c>
      <c r="P173" s="12">
        <v>9</v>
      </c>
      <c r="Q173" s="12">
        <v>3</v>
      </c>
      <c r="R173" s="12">
        <v>20</v>
      </c>
      <c r="S173" s="12">
        <v>18</v>
      </c>
      <c r="T173" s="12">
        <v>2659</v>
      </c>
      <c r="U173" s="13">
        <f t="shared" si="8"/>
        <v>1.2104044732250716</v>
      </c>
      <c r="V173" s="14">
        <f t="shared" si="8"/>
        <v>0</v>
      </c>
      <c r="W173" s="14">
        <f t="shared" si="8"/>
        <v>0</v>
      </c>
      <c r="X173" s="28">
        <f t="shared" si="8"/>
        <v>2.4208089464501432</v>
      </c>
      <c r="Y173" s="14">
        <f t="shared" si="8"/>
        <v>3.6312134196752148</v>
      </c>
      <c r="Z173" s="14">
        <f t="shared" si="7"/>
        <v>10.893640259025643</v>
      </c>
      <c r="AA173" s="14">
        <f t="shared" si="7"/>
        <v>3.6312134196752148</v>
      </c>
      <c r="AB173" s="14">
        <f t="shared" si="7"/>
        <v>24.20808946450143</v>
      </c>
      <c r="AC173" s="14">
        <f t="shared" si="7"/>
        <v>21.787280518051286</v>
      </c>
      <c r="AD173" s="15">
        <f t="shared" si="7"/>
        <v>3218.4654943054652</v>
      </c>
    </row>
    <row r="174" spans="1:30" x14ac:dyDescent="0.35">
      <c r="A174" s="10">
        <v>7093</v>
      </c>
      <c r="B174" s="27">
        <v>7</v>
      </c>
      <c r="C174" s="27" t="s">
        <v>21</v>
      </c>
      <c r="D174" s="11" t="s">
        <v>26</v>
      </c>
      <c r="E174" s="11" t="s">
        <v>228</v>
      </c>
      <c r="F174" s="12">
        <v>44281.865535446006</v>
      </c>
      <c r="G174" s="12">
        <v>29443.101124194014</v>
      </c>
      <c r="H174" s="12">
        <v>15273.492013127923</v>
      </c>
      <c r="I174" s="12">
        <v>14169.609111066091</v>
      </c>
      <c r="J174" s="11" t="s">
        <v>62</v>
      </c>
      <c r="K174" s="16">
        <v>0</v>
      </c>
      <c r="L174" s="12">
        <v>0</v>
      </c>
      <c r="M174" s="12">
        <v>0</v>
      </c>
      <c r="N174" s="12">
        <v>0</v>
      </c>
      <c r="O174" s="16">
        <f t="shared" si="9"/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703</v>
      </c>
      <c r="U174" s="13">
        <f t="shared" si="8"/>
        <v>0</v>
      </c>
      <c r="V174" s="14">
        <f t="shared" si="8"/>
        <v>0</v>
      </c>
      <c r="W174" s="14">
        <f t="shared" si="8"/>
        <v>0</v>
      </c>
      <c r="X174" s="28">
        <f t="shared" si="8"/>
        <v>0</v>
      </c>
      <c r="Y174" s="14">
        <f t="shared" si="8"/>
        <v>0</v>
      </c>
      <c r="Z174" s="14">
        <f t="shared" si="7"/>
        <v>0</v>
      </c>
      <c r="AA174" s="14">
        <f t="shared" si="7"/>
        <v>0</v>
      </c>
      <c r="AB174" s="14">
        <f t="shared" si="7"/>
        <v>0</v>
      </c>
      <c r="AC174" s="14">
        <f t="shared" si="7"/>
        <v>0</v>
      </c>
      <c r="AD174" s="15">
        <f t="shared" si="7"/>
        <v>460.27457204662505</v>
      </c>
    </row>
    <row r="175" spans="1:30" x14ac:dyDescent="0.35">
      <c r="A175" s="10">
        <v>7094</v>
      </c>
      <c r="B175" s="27">
        <v>7</v>
      </c>
      <c r="C175" s="27" t="s">
        <v>21</v>
      </c>
      <c r="D175" s="11" t="s">
        <v>26</v>
      </c>
      <c r="E175" s="11" t="s">
        <v>229</v>
      </c>
      <c r="F175" s="12">
        <v>43998.904409464318</v>
      </c>
      <c r="G175" s="12">
        <v>29884.059923397297</v>
      </c>
      <c r="H175" s="12">
        <v>15746.390497988279</v>
      </c>
      <c r="I175" s="12">
        <v>14137.66942540902</v>
      </c>
      <c r="J175" s="11" t="s">
        <v>62</v>
      </c>
      <c r="K175" s="16">
        <v>1</v>
      </c>
      <c r="L175" s="12">
        <v>1</v>
      </c>
      <c r="M175" s="12">
        <v>1</v>
      </c>
      <c r="N175" s="12">
        <v>1</v>
      </c>
      <c r="O175" s="16">
        <f t="shared" si="9"/>
        <v>4</v>
      </c>
      <c r="P175" s="12">
        <v>6</v>
      </c>
      <c r="Q175" s="12">
        <v>1</v>
      </c>
      <c r="R175" s="12">
        <v>29</v>
      </c>
      <c r="S175" s="12">
        <v>26</v>
      </c>
      <c r="T175" s="12">
        <v>5307</v>
      </c>
      <c r="U175" s="13">
        <f t="shared" si="8"/>
        <v>0.63506617604063453</v>
      </c>
      <c r="V175" s="14">
        <f t="shared" si="8"/>
        <v>0.63506617604063453</v>
      </c>
      <c r="W175" s="14">
        <f t="shared" si="8"/>
        <v>0.63506617604063453</v>
      </c>
      <c r="X175" s="28">
        <f t="shared" si="8"/>
        <v>0.63506617604063453</v>
      </c>
      <c r="Y175" s="14">
        <f t="shared" si="8"/>
        <v>2.5402647041625381</v>
      </c>
      <c r="Z175" s="14">
        <f t="shared" si="7"/>
        <v>3.8103970562438079</v>
      </c>
      <c r="AA175" s="14">
        <f t="shared" si="7"/>
        <v>0.63506617604063453</v>
      </c>
      <c r="AB175" s="14">
        <f t="shared" si="7"/>
        <v>18.416919105178401</v>
      </c>
      <c r="AC175" s="14">
        <f t="shared" si="7"/>
        <v>16.511720577056501</v>
      </c>
      <c r="AD175" s="15">
        <f t="shared" si="7"/>
        <v>3370.2961962476475</v>
      </c>
    </row>
    <row r="176" spans="1:30" x14ac:dyDescent="0.35">
      <c r="A176" s="10">
        <v>7096</v>
      </c>
      <c r="B176" s="27">
        <v>7</v>
      </c>
      <c r="C176" s="27" t="s">
        <v>21</v>
      </c>
      <c r="D176" s="11" t="s">
        <v>26</v>
      </c>
      <c r="E176" s="11" t="s">
        <v>230</v>
      </c>
      <c r="F176" s="12">
        <v>81483.834392258868</v>
      </c>
      <c r="G176" s="12">
        <v>56058.944351381062</v>
      </c>
      <c r="H176" s="12">
        <v>28442.83661227602</v>
      </c>
      <c r="I176" s="12">
        <v>27616.107739105038</v>
      </c>
      <c r="J176" s="11" t="s">
        <v>59</v>
      </c>
      <c r="K176" s="16">
        <v>0</v>
      </c>
      <c r="L176" s="12">
        <v>0</v>
      </c>
      <c r="M176" s="12">
        <v>0</v>
      </c>
      <c r="N176" s="12">
        <v>0</v>
      </c>
      <c r="O176" s="16">
        <f t="shared" si="9"/>
        <v>0</v>
      </c>
      <c r="P176" s="12">
        <v>3</v>
      </c>
      <c r="Q176" s="12">
        <v>0</v>
      </c>
      <c r="R176" s="12">
        <v>10</v>
      </c>
      <c r="S176" s="12">
        <v>8</v>
      </c>
      <c r="T176" s="12">
        <v>1931</v>
      </c>
      <c r="U176" s="13">
        <f t="shared" si="8"/>
        <v>0</v>
      </c>
      <c r="V176" s="14">
        <f t="shared" si="8"/>
        <v>0</v>
      </c>
      <c r="W176" s="14">
        <f t="shared" si="8"/>
        <v>0</v>
      </c>
      <c r="X176" s="28">
        <f t="shared" si="8"/>
        <v>0</v>
      </c>
      <c r="Y176" s="14">
        <f t="shared" si="8"/>
        <v>0</v>
      </c>
      <c r="Z176" s="14">
        <f t="shared" si="7"/>
        <v>1.0547471199497698</v>
      </c>
      <c r="AA176" s="14">
        <f t="shared" si="7"/>
        <v>0</v>
      </c>
      <c r="AB176" s="14">
        <f t="shared" si="7"/>
        <v>3.5158237331658997</v>
      </c>
      <c r="AC176" s="14">
        <f t="shared" si="7"/>
        <v>2.8126589865327198</v>
      </c>
      <c r="AD176" s="15">
        <f t="shared" si="7"/>
        <v>678.90556287433515</v>
      </c>
    </row>
    <row r="177" spans="1:30" x14ac:dyDescent="0.35">
      <c r="A177" s="10">
        <v>7097</v>
      </c>
      <c r="B177" s="27">
        <v>7</v>
      </c>
      <c r="C177" s="27" t="s">
        <v>21</v>
      </c>
      <c r="D177" s="11" t="s">
        <v>26</v>
      </c>
      <c r="E177" s="11" t="s">
        <v>231</v>
      </c>
      <c r="F177" s="12">
        <v>93987.306695860781</v>
      </c>
      <c r="G177" s="12">
        <v>68551.480533506299</v>
      </c>
      <c r="H177" s="12">
        <v>35174.515785069925</v>
      </c>
      <c r="I177" s="12">
        <v>33376.964748436381</v>
      </c>
      <c r="J177" s="11" t="s">
        <v>59</v>
      </c>
      <c r="K177" s="16">
        <v>5</v>
      </c>
      <c r="L177" s="12">
        <v>1</v>
      </c>
      <c r="M177" s="12">
        <v>1</v>
      </c>
      <c r="N177" s="12">
        <v>3</v>
      </c>
      <c r="O177" s="16">
        <f t="shared" si="9"/>
        <v>10</v>
      </c>
      <c r="P177" s="12">
        <v>28</v>
      </c>
      <c r="Q177" s="12">
        <v>23</v>
      </c>
      <c r="R177" s="12">
        <v>504</v>
      </c>
      <c r="S177" s="12">
        <v>213</v>
      </c>
      <c r="T177" s="12">
        <v>20483</v>
      </c>
      <c r="U177" s="13">
        <f t="shared" si="8"/>
        <v>1.4214836760090626</v>
      </c>
      <c r="V177" s="14">
        <f t="shared" si="8"/>
        <v>0.28429673520181253</v>
      </c>
      <c r="W177" s="14">
        <f t="shared" si="8"/>
        <v>0.28429673520181253</v>
      </c>
      <c r="X177" s="28">
        <f t="shared" si="8"/>
        <v>0.8528902056054376</v>
      </c>
      <c r="Y177" s="14">
        <f t="shared" si="8"/>
        <v>2.8429673520181251</v>
      </c>
      <c r="Z177" s="14">
        <f t="shared" si="7"/>
        <v>7.9603085856507514</v>
      </c>
      <c r="AA177" s="14">
        <f t="shared" si="7"/>
        <v>6.5388249096416891</v>
      </c>
      <c r="AB177" s="14">
        <f t="shared" si="7"/>
        <v>143.28555454171354</v>
      </c>
      <c r="AC177" s="14">
        <f t="shared" si="7"/>
        <v>60.555204597986069</v>
      </c>
      <c r="AD177" s="15">
        <f t="shared" si="7"/>
        <v>5823.2500271387271</v>
      </c>
    </row>
    <row r="178" spans="1:30" x14ac:dyDescent="0.35">
      <c r="A178" s="10">
        <v>7098</v>
      </c>
      <c r="B178" s="27">
        <v>7</v>
      </c>
      <c r="C178" s="27" t="s">
        <v>21</v>
      </c>
      <c r="D178" s="11" t="s">
        <v>26</v>
      </c>
      <c r="E178" s="11" t="s">
        <v>232</v>
      </c>
      <c r="F178" s="12">
        <v>7298.9248520632354</v>
      </c>
      <c r="G178" s="12">
        <v>5055.6283493485262</v>
      </c>
      <c r="H178" s="12">
        <v>2586.4241241469526</v>
      </c>
      <c r="I178" s="12">
        <v>2469.2042252015731</v>
      </c>
      <c r="J178" s="11" t="s">
        <v>67</v>
      </c>
      <c r="K178" s="16">
        <v>0</v>
      </c>
      <c r="L178" s="12">
        <v>0</v>
      </c>
      <c r="M178" s="12">
        <v>0</v>
      </c>
      <c r="N178" s="12">
        <v>0</v>
      </c>
      <c r="O178" s="16">
        <f t="shared" si="9"/>
        <v>0</v>
      </c>
      <c r="P178" s="12">
        <v>1</v>
      </c>
      <c r="Q178" s="12">
        <v>0</v>
      </c>
      <c r="R178" s="12">
        <v>0</v>
      </c>
      <c r="S178" s="12">
        <v>0</v>
      </c>
      <c r="T178" s="12">
        <v>390</v>
      </c>
      <c r="U178" s="13">
        <f t="shared" si="8"/>
        <v>0</v>
      </c>
      <c r="V178" s="14">
        <f t="shared" si="8"/>
        <v>0</v>
      </c>
      <c r="W178" s="14">
        <f t="shared" si="8"/>
        <v>0</v>
      </c>
      <c r="X178" s="28">
        <f t="shared" si="8"/>
        <v>0</v>
      </c>
      <c r="Y178" s="14">
        <f t="shared" si="8"/>
        <v>0</v>
      </c>
      <c r="Z178" s="14">
        <f t="shared" si="7"/>
        <v>3.8663419145528475</v>
      </c>
      <c r="AA178" s="14">
        <f t="shared" si="7"/>
        <v>0</v>
      </c>
      <c r="AB178" s="14">
        <f t="shared" si="7"/>
        <v>0</v>
      </c>
      <c r="AC178" s="14">
        <f t="shared" si="7"/>
        <v>0</v>
      </c>
      <c r="AD178" s="15">
        <f t="shared" si="7"/>
        <v>1507.8733466756105</v>
      </c>
    </row>
    <row r="179" spans="1:30" x14ac:dyDescent="0.35">
      <c r="A179" s="10">
        <v>7099</v>
      </c>
      <c r="B179" s="27">
        <v>7</v>
      </c>
      <c r="C179" s="27" t="s">
        <v>21</v>
      </c>
      <c r="D179" s="11" t="s">
        <v>26</v>
      </c>
      <c r="E179" s="11" t="s">
        <v>233</v>
      </c>
      <c r="F179" s="12">
        <v>87487.564349065477</v>
      </c>
      <c r="G179" s="12">
        <v>61818.701454674476</v>
      </c>
      <c r="H179" s="12">
        <v>31931.918105625067</v>
      </c>
      <c r="I179" s="12">
        <v>29886.783349049401</v>
      </c>
      <c r="J179" s="11" t="s">
        <v>59</v>
      </c>
      <c r="K179" s="16">
        <v>0</v>
      </c>
      <c r="L179" s="12">
        <v>0</v>
      </c>
      <c r="M179" s="12">
        <v>0</v>
      </c>
      <c r="N179" s="12">
        <v>2</v>
      </c>
      <c r="O179" s="16">
        <f t="shared" si="9"/>
        <v>2</v>
      </c>
      <c r="P179" s="12">
        <v>10</v>
      </c>
      <c r="Q179" s="12">
        <v>2</v>
      </c>
      <c r="R179" s="12">
        <v>15</v>
      </c>
      <c r="S179" s="12">
        <v>15</v>
      </c>
      <c r="T179" s="12">
        <v>3133</v>
      </c>
      <c r="U179" s="13">
        <f t="shared" si="8"/>
        <v>0</v>
      </c>
      <c r="V179" s="14">
        <f t="shared" si="8"/>
        <v>0</v>
      </c>
      <c r="W179" s="14">
        <f t="shared" si="8"/>
        <v>0</v>
      </c>
      <c r="X179" s="28">
        <f t="shared" si="8"/>
        <v>0.62633255959894363</v>
      </c>
      <c r="Y179" s="14">
        <f t="shared" si="8"/>
        <v>0.62633255959894363</v>
      </c>
      <c r="Z179" s="14">
        <f t="shared" si="7"/>
        <v>3.1316627979947183</v>
      </c>
      <c r="AA179" s="14">
        <f t="shared" si="7"/>
        <v>0.62633255959894363</v>
      </c>
      <c r="AB179" s="14">
        <f t="shared" si="7"/>
        <v>4.6974941969920776</v>
      </c>
      <c r="AC179" s="14">
        <f t="shared" si="7"/>
        <v>4.6974941969920776</v>
      </c>
      <c r="AD179" s="15">
        <f t="shared" si="7"/>
        <v>981.14995461174522</v>
      </c>
    </row>
    <row r="180" spans="1:30" x14ac:dyDescent="0.35">
      <c r="A180" s="10">
        <v>7100</v>
      </c>
      <c r="B180" s="27">
        <v>7</v>
      </c>
      <c r="C180" s="27" t="s">
        <v>21</v>
      </c>
      <c r="D180" s="11" t="s">
        <v>26</v>
      </c>
      <c r="E180" s="11" t="s">
        <v>234</v>
      </c>
      <c r="F180" s="12">
        <v>35571.835956470066</v>
      </c>
      <c r="G180" s="12">
        <v>24504.433245417182</v>
      </c>
      <c r="H180" s="12">
        <v>12715.50677708611</v>
      </c>
      <c r="I180" s="12">
        <v>11788.926468331074</v>
      </c>
      <c r="J180" s="11" t="s">
        <v>62</v>
      </c>
      <c r="K180" s="16">
        <v>0</v>
      </c>
      <c r="L180" s="12">
        <v>0</v>
      </c>
      <c r="M180" s="12">
        <v>0</v>
      </c>
      <c r="N180" s="12">
        <v>0</v>
      </c>
      <c r="O180" s="16">
        <f t="shared" si="9"/>
        <v>0</v>
      </c>
      <c r="P180" s="12">
        <v>0</v>
      </c>
      <c r="Q180" s="12">
        <v>0</v>
      </c>
      <c r="R180" s="12">
        <v>0</v>
      </c>
      <c r="S180" s="12">
        <v>1</v>
      </c>
      <c r="T180" s="12">
        <v>859</v>
      </c>
      <c r="U180" s="13">
        <f t="shared" si="8"/>
        <v>0</v>
      </c>
      <c r="V180" s="14">
        <f t="shared" si="8"/>
        <v>0</v>
      </c>
      <c r="W180" s="14">
        <f t="shared" si="8"/>
        <v>0</v>
      </c>
      <c r="X180" s="28">
        <f t="shared" si="8"/>
        <v>0</v>
      </c>
      <c r="Y180" s="14">
        <f t="shared" si="8"/>
        <v>0</v>
      </c>
      <c r="Z180" s="14">
        <f t="shared" ref="Z180:AD243" si="10">P180/$H180*10000</f>
        <v>0</v>
      </c>
      <c r="AA180" s="14">
        <f t="shared" si="10"/>
        <v>0</v>
      </c>
      <c r="AB180" s="14">
        <f t="shared" si="10"/>
        <v>0</v>
      </c>
      <c r="AC180" s="14">
        <f t="shared" si="10"/>
        <v>0.78644132517159515</v>
      </c>
      <c r="AD180" s="15">
        <f t="shared" si="10"/>
        <v>675.55309832240039</v>
      </c>
    </row>
    <row r="181" spans="1:30" x14ac:dyDescent="0.35">
      <c r="A181" s="10">
        <v>7101</v>
      </c>
      <c r="B181" s="27">
        <v>7</v>
      </c>
      <c r="C181" s="27" t="s">
        <v>21</v>
      </c>
      <c r="D181" s="11" t="s">
        <v>26</v>
      </c>
      <c r="E181" s="11" t="s">
        <v>235</v>
      </c>
      <c r="F181" s="12">
        <v>642693.17866393377</v>
      </c>
      <c r="G181" s="12">
        <v>465046.43355815148</v>
      </c>
      <c r="H181" s="12">
        <v>249612.89812850702</v>
      </c>
      <c r="I181" s="12">
        <v>215433.53542964451</v>
      </c>
      <c r="J181" s="11" t="s">
        <v>57</v>
      </c>
      <c r="K181" s="16">
        <v>79</v>
      </c>
      <c r="L181" s="12">
        <v>3</v>
      </c>
      <c r="M181" s="12">
        <v>3</v>
      </c>
      <c r="N181" s="12">
        <v>12</v>
      </c>
      <c r="O181" s="16">
        <f t="shared" si="9"/>
        <v>97</v>
      </c>
      <c r="P181" s="12">
        <v>442</v>
      </c>
      <c r="Q181" s="12">
        <v>435</v>
      </c>
      <c r="R181" s="12">
        <v>7606</v>
      </c>
      <c r="S181" s="12">
        <v>5700</v>
      </c>
      <c r="T181" s="12">
        <v>289808</v>
      </c>
      <c r="U181" s="13">
        <f t="shared" ref="U181:Y244" si="11">K181/$H181*10000</f>
        <v>3.1649005557128222</v>
      </c>
      <c r="V181" s="14">
        <f t="shared" si="11"/>
        <v>0.12018609705238566</v>
      </c>
      <c r="W181" s="14">
        <f t="shared" si="11"/>
        <v>0.12018609705238566</v>
      </c>
      <c r="X181" s="28">
        <f t="shared" si="11"/>
        <v>0.48074438820954263</v>
      </c>
      <c r="Y181" s="14">
        <f t="shared" si="11"/>
        <v>3.8860171380271362</v>
      </c>
      <c r="Z181" s="14">
        <f t="shared" si="10"/>
        <v>17.707418299051486</v>
      </c>
      <c r="AA181" s="14">
        <f t="shared" si="10"/>
        <v>17.426984072595921</v>
      </c>
      <c r="AB181" s="14">
        <f t="shared" si="10"/>
        <v>304.71181806014846</v>
      </c>
      <c r="AC181" s="14">
        <f t="shared" si="10"/>
        <v>228.35358439953276</v>
      </c>
      <c r="AD181" s="15">
        <f t="shared" si="10"/>
        <v>11610.297471519261</v>
      </c>
    </row>
    <row r="182" spans="1:30" x14ac:dyDescent="0.35">
      <c r="A182" s="10">
        <v>7102</v>
      </c>
      <c r="B182" s="27">
        <v>7</v>
      </c>
      <c r="C182" s="27" t="s">
        <v>21</v>
      </c>
      <c r="D182" s="11" t="s">
        <v>26</v>
      </c>
      <c r="E182" s="11" t="s">
        <v>236</v>
      </c>
      <c r="F182" s="12">
        <v>42938.287384870935</v>
      </c>
      <c r="G182" s="12">
        <v>30797.507860598049</v>
      </c>
      <c r="H182" s="12">
        <v>16065.520172166802</v>
      </c>
      <c r="I182" s="12">
        <v>14731.987688431251</v>
      </c>
      <c r="J182" s="11" t="s">
        <v>62</v>
      </c>
      <c r="K182" s="16">
        <v>2</v>
      </c>
      <c r="L182" s="12">
        <v>0</v>
      </c>
      <c r="M182" s="12">
        <v>0</v>
      </c>
      <c r="N182" s="12">
        <v>0</v>
      </c>
      <c r="O182" s="16">
        <f t="shared" si="9"/>
        <v>2</v>
      </c>
      <c r="P182" s="12">
        <v>22</v>
      </c>
      <c r="Q182" s="12">
        <v>3</v>
      </c>
      <c r="R182" s="12">
        <v>15</v>
      </c>
      <c r="S182" s="12">
        <v>13</v>
      </c>
      <c r="T182" s="12">
        <v>8784</v>
      </c>
      <c r="U182" s="13">
        <f t="shared" si="11"/>
        <v>1.2449021124538255</v>
      </c>
      <c r="V182" s="14">
        <f t="shared" si="11"/>
        <v>0</v>
      </c>
      <c r="W182" s="14">
        <f t="shared" si="11"/>
        <v>0</v>
      </c>
      <c r="X182" s="28">
        <f t="shared" si="11"/>
        <v>0</v>
      </c>
      <c r="Y182" s="14">
        <f t="shared" si="11"/>
        <v>1.2449021124538255</v>
      </c>
      <c r="Z182" s="14">
        <f t="shared" si="10"/>
        <v>13.693923236992081</v>
      </c>
      <c r="AA182" s="14">
        <f t="shared" si="10"/>
        <v>1.8673531686807385</v>
      </c>
      <c r="AB182" s="14">
        <f t="shared" si="10"/>
        <v>9.3367658434036915</v>
      </c>
      <c r="AC182" s="14">
        <f t="shared" si="10"/>
        <v>8.0918637309498678</v>
      </c>
      <c r="AD182" s="15">
        <f t="shared" si="10"/>
        <v>5467.6100778972022</v>
      </c>
    </row>
    <row r="183" spans="1:30" x14ac:dyDescent="0.35">
      <c r="A183" s="10">
        <v>7103</v>
      </c>
      <c r="B183" s="27">
        <v>7</v>
      </c>
      <c r="C183" s="27" t="s">
        <v>21</v>
      </c>
      <c r="D183" s="11" t="s">
        <v>26</v>
      </c>
      <c r="E183" s="11" t="s">
        <v>237</v>
      </c>
      <c r="F183" s="12">
        <v>32736.985728482767</v>
      </c>
      <c r="G183" s="12">
        <v>23048.163769304869</v>
      </c>
      <c r="H183" s="12">
        <v>11918.2077502554</v>
      </c>
      <c r="I183" s="12">
        <v>11129.95601904947</v>
      </c>
      <c r="J183" s="11" t="s">
        <v>62</v>
      </c>
      <c r="K183" s="16">
        <v>0</v>
      </c>
      <c r="L183" s="12">
        <v>0</v>
      </c>
      <c r="M183" s="12">
        <v>0</v>
      </c>
      <c r="N183" s="12">
        <v>0</v>
      </c>
      <c r="O183" s="16">
        <f t="shared" si="9"/>
        <v>0</v>
      </c>
      <c r="P183" s="12">
        <v>3</v>
      </c>
      <c r="Q183" s="12">
        <v>0</v>
      </c>
      <c r="R183" s="12">
        <v>13</v>
      </c>
      <c r="S183" s="12">
        <v>11</v>
      </c>
      <c r="T183" s="12">
        <v>4517</v>
      </c>
      <c r="U183" s="13">
        <f t="shared" si="11"/>
        <v>0</v>
      </c>
      <c r="V183" s="14">
        <f t="shared" si="11"/>
        <v>0</v>
      </c>
      <c r="W183" s="14">
        <f t="shared" si="11"/>
        <v>0</v>
      </c>
      <c r="X183" s="28">
        <f t="shared" si="11"/>
        <v>0</v>
      </c>
      <c r="Y183" s="14">
        <f t="shared" si="11"/>
        <v>0</v>
      </c>
      <c r="Z183" s="14">
        <f t="shared" si="10"/>
        <v>2.517156994461446</v>
      </c>
      <c r="AA183" s="14">
        <f t="shared" si="10"/>
        <v>0</v>
      </c>
      <c r="AB183" s="14">
        <f t="shared" si="10"/>
        <v>10.907680309332935</v>
      </c>
      <c r="AC183" s="14">
        <f t="shared" si="10"/>
        <v>9.2295756463586365</v>
      </c>
      <c r="AD183" s="15">
        <f t="shared" si="10"/>
        <v>3789.9993813274514</v>
      </c>
    </row>
    <row r="184" spans="1:30" x14ac:dyDescent="0.35">
      <c r="A184" s="10">
        <v>7104</v>
      </c>
      <c r="B184" s="27">
        <v>7</v>
      </c>
      <c r="C184" s="27" t="s">
        <v>21</v>
      </c>
      <c r="D184" s="11" t="s">
        <v>26</v>
      </c>
      <c r="E184" s="11" t="s">
        <v>238</v>
      </c>
      <c r="F184" s="12">
        <v>15996.172304850785</v>
      </c>
      <c r="G184" s="12">
        <v>11403.806819705103</v>
      </c>
      <c r="H184" s="12">
        <v>5895.4253241100178</v>
      </c>
      <c r="I184" s="12">
        <v>5508.3814955950866</v>
      </c>
      <c r="J184" s="11" t="s">
        <v>62</v>
      </c>
      <c r="K184" s="16">
        <v>0</v>
      </c>
      <c r="L184" s="12">
        <v>0</v>
      </c>
      <c r="M184" s="12">
        <v>0</v>
      </c>
      <c r="N184" s="12">
        <v>0</v>
      </c>
      <c r="O184" s="16">
        <f t="shared" si="9"/>
        <v>0</v>
      </c>
      <c r="P184" s="12">
        <v>0</v>
      </c>
      <c r="Q184" s="12">
        <v>0</v>
      </c>
      <c r="R184" s="12">
        <v>16</v>
      </c>
      <c r="S184" s="12">
        <v>13</v>
      </c>
      <c r="T184" s="12">
        <v>910</v>
      </c>
      <c r="U184" s="13">
        <f t="shared" si="11"/>
        <v>0</v>
      </c>
      <c r="V184" s="14">
        <f t="shared" si="11"/>
        <v>0</v>
      </c>
      <c r="W184" s="14">
        <f t="shared" si="11"/>
        <v>0</v>
      </c>
      <c r="X184" s="28">
        <f t="shared" si="11"/>
        <v>0</v>
      </c>
      <c r="Y184" s="14">
        <f t="shared" si="11"/>
        <v>0</v>
      </c>
      <c r="Z184" s="14">
        <f t="shared" si="10"/>
        <v>0</v>
      </c>
      <c r="AA184" s="14">
        <f t="shared" si="10"/>
        <v>0</v>
      </c>
      <c r="AB184" s="14">
        <f t="shared" si="10"/>
        <v>27.139687334459428</v>
      </c>
      <c r="AC184" s="14">
        <f t="shared" si="10"/>
        <v>22.050995959248283</v>
      </c>
      <c r="AD184" s="15">
        <f t="shared" si="10"/>
        <v>1543.5697171473798</v>
      </c>
    </row>
    <row r="185" spans="1:30" x14ac:dyDescent="0.35">
      <c r="A185" s="10">
        <v>7105</v>
      </c>
      <c r="B185" s="27">
        <v>7</v>
      </c>
      <c r="C185" s="27" t="s">
        <v>21</v>
      </c>
      <c r="D185" s="11" t="s">
        <v>26</v>
      </c>
      <c r="E185" s="11" t="s">
        <v>239</v>
      </c>
      <c r="F185" s="12">
        <v>15452.454168214015</v>
      </c>
      <c r="G185" s="12">
        <v>11105.224026312764</v>
      </c>
      <c r="H185" s="12">
        <v>5826.8898237891617</v>
      </c>
      <c r="I185" s="12">
        <v>5278.3342025236034</v>
      </c>
      <c r="J185" s="11" t="s">
        <v>62</v>
      </c>
      <c r="K185" s="16">
        <v>0</v>
      </c>
      <c r="L185" s="12">
        <v>0</v>
      </c>
      <c r="M185" s="12">
        <v>0</v>
      </c>
      <c r="N185" s="12">
        <v>0</v>
      </c>
      <c r="O185" s="16">
        <f t="shared" si="9"/>
        <v>0</v>
      </c>
      <c r="P185" s="12">
        <v>5</v>
      </c>
      <c r="Q185" s="12">
        <v>1</v>
      </c>
      <c r="R185" s="12">
        <v>3</v>
      </c>
      <c r="S185" s="12">
        <v>3</v>
      </c>
      <c r="T185" s="12">
        <v>2209</v>
      </c>
      <c r="U185" s="13">
        <f t="shared" si="11"/>
        <v>0</v>
      </c>
      <c r="V185" s="14">
        <f t="shared" si="11"/>
        <v>0</v>
      </c>
      <c r="W185" s="14">
        <f t="shared" si="11"/>
        <v>0</v>
      </c>
      <c r="X185" s="28">
        <f t="shared" si="11"/>
        <v>0</v>
      </c>
      <c r="Y185" s="14">
        <f t="shared" si="11"/>
        <v>0</v>
      </c>
      <c r="Z185" s="14">
        <f t="shared" si="10"/>
        <v>8.5809070554015658</v>
      </c>
      <c r="AA185" s="14">
        <f t="shared" si="10"/>
        <v>1.7161814110803131</v>
      </c>
      <c r="AB185" s="14">
        <f t="shared" si="10"/>
        <v>5.1485442332409388</v>
      </c>
      <c r="AC185" s="14">
        <f t="shared" si="10"/>
        <v>5.1485442332409388</v>
      </c>
      <c r="AD185" s="15">
        <f t="shared" si="10"/>
        <v>3791.0447370764118</v>
      </c>
    </row>
    <row r="186" spans="1:30" x14ac:dyDescent="0.35">
      <c r="A186" s="10">
        <v>7106</v>
      </c>
      <c r="B186" s="27">
        <v>7</v>
      </c>
      <c r="C186" s="27" t="s">
        <v>21</v>
      </c>
      <c r="D186" s="11" t="s">
        <v>26</v>
      </c>
      <c r="E186" s="11" t="s">
        <v>240</v>
      </c>
      <c r="F186" s="12">
        <v>68577.788851316771</v>
      </c>
      <c r="G186" s="12">
        <v>48571.849880650618</v>
      </c>
      <c r="H186" s="12">
        <v>24707.249175613728</v>
      </c>
      <c r="I186" s="12">
        <v>23864.600705036883</v>
      </c>
      <c r="J186" s="11" t="s">
        <v>59</v>
      </c>
      <c r="K186" s="16">
        <v>2</v>
      </c>
      <c r="L186" s="12">
        <v>0</v>
      </c>
      <c r="M186" s="12">
        <v>0</v>
      </c>
      <c r="N186" s="12">
        <v>2</v>
      </c>
      <c r="O186" s="16">
        <f t="shared" si="9"/>
        <v>4</v>
      </c>
      <c r="P186" s="12">
        <v>10</v>
      </c>
      <c r="Q186" s="12">
        <v>8</v>
      </c>
      <c r="R186" s="12">
        <v>24</v>
      </c>
      <c r="S186" s="12">
        <v>22</v>
      </c>
      <c r="T186" s="12">
        <v>4524</v>
      </c>
      <c r="U186" s="13">
        <f t="shared" si="11"/>
        <v>0.80947902608843147</v>
      </c>
      <c r="V186" s="14">
        <f t="shared" si="11"/>
        <v>0</v>
      </c>
      <c r="W186" s="14">
        <f t="shared" si="11"/>
        <v>0</v>
      </c>
      <c r="X186" s="28">
        <f t="shared" si="11"/>
        <v>0.80947902608843147</v>
      </c>
      <c r="Y186" s="14">
        <f t="shared" si="11"/>
        <v>1.6189580521768629</v>
      </c>
      <c r="Z186" s="14">
        <f t="shared" si="10"/>
        <v>4.0473951304421574</v>
      </c>
      <c r="AA186" s="14">
        <f t="shared" si="10"/>
        <v>3.2379161043537259</v>
      </c>
      <c r="AB186" s="14">
        <f t="shared" si="10"/>
        <v>9.7137483130611777</v>
      </c>
      <c r="AC186" s="14">
        <f t="shared" si="10"/>
        <v>8.9042692869727453</v>
      </c>
      <c r="AD186" s="15">
        <f t="shared" si="10"/>
        <v>1831.0415570120317</v>
      </c>
    </row>
    <row r="187" spans="1:30" x14ac:dyDescent="0.35">
      <c r="A187" s="10">
        <v>7107</v>
      </c>
      <c r="B187" s="27">
        <v>7</v>
      </c>
      <c r="C187" s="27" t="s">
        <v>21</v>
      </c>
      <c r="D187" s="11" t="s">
        <v>26</v>
      </c>
      <c r="E187" s="11" t="s">
        <v>241</v>
      </c>
      <c r="F187" s="12">
        <v>68657.806694565064</v>
      </c>
      <c r="G187" s="12">
        <v>48905.612777556838</v>
      </c>
      <c r="H187" s="12">
        <v>25212.653881425158</v>
      </c>
      <c r="I187" s="12">
        <v>23692.958896131684</v>
      </c>
      <c r="J187" s="11" t="s">
        <v>59</v>
      </c>
      <c r="K187" s="16">
        <v>1</v>
      </c>
      <c r="L187" s="12">
        <v>1</v>
      </c>
      <c r="M187" s="12">
        <v>0</v>
      </c>
      <c r="N187" s="12">
        <v>1</v>
      </c>
      <c r="O187" s="16">
        <f t="shared" si="9"/>
        <v>3</v>
      </c>
      <c r="P187" s="12">
        <v>20</v>
      </c>
      <c r="Q187" s="12">
        <v>2</v>
      </c>
      <c r="R187" s="12">
        <v>32</v>
      </c>
      <c r="S187" s="12">
        <v>32</v>
      </c>
      <c r="T187" s="12">
        <v>7263</v>
      </c>
      <c r="U187" s="13">
        <f t="shared" si="11"/>
        <v>0.39662623566047006</v>
      </c>
      <c r="V187" s="14">
        <f t="shared" si="11"/>
        <v>0.39662623566047006</v>
      </c>
      <c r="W187" s="14">
        <f t="shared" si="11"/>
        <v>0</v>
      </c>
      <c r="X187" s="28">
        <f t="shared" si="11"/>
        <v>0.39662623566047006</v>
      </c>
      <c r="Y187" s="14">
        <f t="shared" si="11"/>
        <v>1.1898787069814103</v>
      </c>
      <c r="Z187" s="14">
        <f t="shared" si="10"/>
        <v>7.9325247132094008</v>
      </c>
      <c r="AA187" s="14">
        <f t="shared" si="10"/>
        <v>0.79325247132094012</v>
      </c>
      <c r="AB187" s="14">
        <f t="shared" si="10"/>
        <v>12.692039541135042</v>
      </c>
      <c r="AC187" s="14">
        <f t="shared" si="10"/>
        <v>12.692039541135042</v>
      </c>
      <c r="AD187" s="15">
        <f t="shared" si="10"/>
        <v>2880.6963496019939</v>
      </c>
    </row>
    <row r="188" spans="1:30" x14ac:dyDescent="0.35">
      <c r="A188" s="10">
        <v>7108</v>
      </c>
      <c r="B188" s="27">
        <v>7</v>
      </c>
      <c r="C188" s="27" t="s">
        <v>21</v>
      </c>
      <c r="D188" s="11" t="s">
        <v>26</v>
      </c>
      <c r="E188" s="11" t="s">
        <v>242</v>
      </c>
      <c r="F188" s="12">
        <v>110007.28825179121</v>
      </c>
      <c r="G188" s="12">
        <v>79049.414189636504</v>
      </c>
      <c r="H188" s="12">
        <v>40919.437351634275</v>
      </c>
      <c r="I188" s="12">
        <v>38129.976838002229</v>
      </c>
      <c r="J188" s="11" t="s">
        <v>59</v>
      </c>
      <c r="K188" s="16">
        <v>8</v>
      </c>
      <c r="L188" s="12">
        <v>1</v>
      </c>
      <c r="M188" s="12">
        <v>0</v>
      </c>
      <c r="N188" s="12">
        <v>2</v>
      </c>
      <c r="O188" s="16">
        <f t="shared" si="9"/>
        <v>11</v>
      </c>
      <c r="P188" s="12">
        <v>32</v>
      </c>
      <c r="Q188" s="12">
        <v>25</v>
      </c>
      <c r="R188" s="12">
        <v>325</v>
      </c>
      <c r="S188" s="12">
        <v>280</v>
      </c>
      <c r="T188" s="12">
        <v>21426</v>
      </c>
      <c r="U188" s="13">
        <f t="shared" si="11"/>
        <v>1.955061095110705</v>
      </c>
      <c r="V188" s="14">
        <f t="shared" si="11"/>
        <v>0.24438263688883813</v>
      </c>
      <c r="W188" s="14">
        <f t="shared" si="11"/>
        <v>0</v>
      </c>
      <c r="X188" s="28">
        <f t="shared" si="11"/>
        <v>0.48876527377767626</v>
      </c>
      <c r="Y188" s="14">
        <f t="shared" si="11"/>
        <v>2.6882090057772197</v>
      </c>
      <c r="Z188" s="14">
        <f t="shared" si="10"/>
        <v>7.8202443804428201</v>
      </c>
      <c r="AA188" s="14">
        <f t="shared" si="10"/>
        <v>6.1095659222209546</v>
      </c>
      <c r="AB188" s="14">
        <f t="shared" si="10"/>
        <v>79.42435698887239</v>
      </c>
      <c r="AC188" s="14">
        <f t="shared" si="10"/>
        <v>68.42713832887469</v>
      </c>
      <c r="AD188" s="15">
        <f t="shared" si="10"/>
        <v>5236.1423779802462</v>
      </c>
    </row>
    <row r="189" spans="1:30" x14ac:dyDescent="0.35">
      <c r="A189" s="10">
        <v>7109</v>
      </c>
      <c r="B189" s="27">
        <v>7</v>
      </c>
      <c r="C189" s="27" t="s">
        <v>21</v>
      </c>
      <c r="D189" s="11" t="s">
        <v>26</v>
      </c>
      <c r="E189" s="11" t="s">
        <v>243</v>
      </c>
      <c r="F189" s="12">
        <v>38374.658353084611</v>
      </c>
      <c r="G189" s="12">
        <v>26780.410995286922</v>
      </c>
      <c r="H189" s="12">
        <v>14039.641540434559</v>
      </c>
      <c r="I189" s="12">
        <v>12740.76945485236</v>
      </c>
      <c r="J189" s="11" t="s">
        <v>62</v>
      </c>
      <c r="K189" s="16">
        <v>3</v>
      </c>
      <c r="L189" s="12">
        <v>1</v>
      </c>
      <c r="M189" s="12">
        <v>0</v>
      </c>
      <c r="N189" s="12">
        <v>1</v>
      </c>
      <c r="O189" s="16">
        <f t="shared" si="9"/>
        <v>5</v>
      </c>
      <c r="P189" s="12">
        <v>11</v>
      </c>
      <c r="Q189" s="12">
        <v>9</v>
      </c>
      <c r="R189" s="12">
        <v>49</v>
      </c>
      <c r="S189" s="12">
        <v>41</v>
      </c>
      <c r="T189" s="12">
        <v>5150</v>
      </c>
      <c r="U189" s="13">
        <f t="shared" si="11"/>
        <v>2.1368066922221032</v>
      </c>
      <c r="V189" s="14">
        <f t="shared" si="11"/>
        <v>0.71226889740736765</v>
      </c>
      <c r="W189" s="14">
        <f t="shared" si="11"/>
        <v>0</v>
      </c>
      <c r="X189" s="28">
        <f t="shared" si="11"/>
        <v>0.71226889740736765</v>
      </c>
      <c r="Y189" s="14">
        <f t="shared" si="11"/>
        <v>3.5613444870368385</v>
      </c>
      <c r="Z189" s="14">
        <f t="shared" si="10"/>
        <v>7.8349578714810448</v>
      </c>
      <c r="AA189" s="14">
        <f t="shared" si="10"/>
        <v>6.4104200766663091</v>
      </c>
      <c r="AB189" s="14">
        <f t="shared" si="10"/>
        <v>34.901175972961013</v>
      </c>
      <c r="AC189" s="14">
        <f t="shared" si="10"/>
        <v>29.20302479370207</v>
      </c>
      <c r="AD189" s="15">
        <f t="shared" si="10"/>
        <v>3668.1848216479434</v>
      </c>
    </row>
    <row r="190" spans="1:30" x14ac:dyDescent="0.35">
      <c r="A190" s="10">
        <v>7110</v>
      </c>
      <c r="B190" s="27">
        <v>7</v>
      </c>
      <c r="C190" s="27" t="s">
        <v>21</v>
      </c>
      <c r="D190" s="11" t="s">
        <v>26</v>
      </c>
      <c r="E190" s="11" t="s">
        <v>244</v>
      </c>
      <c r="F190" s="12">
        <v>7696.1530539737041</v>
      </c>
      <c r="G190" s="12">
        <v>5279.5070368307652</v>
      </c>
      <c r="H190" s="12">
        <v>2655.7020465256342</v>
      </c>
      <c r="I190" s="12">
        <v>2623.804990305131</v>
      </c>
      <c r="J190" s="11" t="s">
        <v>67</v>
      </c>
      <c r="K190" s="16">
        <v>0</v>
      </c>
      <c r="L190" s="12">
        <v>0</v>
      </c>
      <c r="M190" s="12">
        <v>0</v>
      </c>
      <c r="N190" s="12">
        <v>0</v>
      </c>
      <c r="O190" s="16">
        <f t="shared" si="9"/>
        <v>0</v>
      </c>
      <c r="P190" s="12">
        <v>2</v>
      </c>
      <c r="Q190" s="12">
        <v>0</v>
      </c>
      <c r="R190" s="12">
        <v>0</v>
      </c>
      <c r="S190" s="12">
        <v>0</v>
      </c>
      <c r="T190" s="12">
        <v>373</v>
      </c>
      <c r="U190" s="13">
        <f t="shared" si="11"/>
        <v>0</v>
      </c>
      <c r="V190" s="14">
        <f t="shared" si="11"/>
        <v>0</v>
      </c>
      <c r="W190" s="14">
        <f t="shared" si="11"/>
        <v>0</v>
      </c>
      <c r="X190" s="28">
        <f t="shared" si="11"/>
        <v>0</v>
      </c>
      <c r="Y190" s="14">
        <f t="shared" si="11"/>
        <v>0</v>
      </c>
      <c r="Z190" s="14">
        <f t="shared" si="10"/>
        <v>7.5309653152413425</v>
      </c>
      <c r="AA190" s="14">
        <f t="shared" si="10"/>
        <v>0</v>
      </c>
      <c r="AB190" s="14">
        <f t="shared" si="10"/>
        <v>0</v>
      </c>
      <c r="AC190" s="14">
        <f t="shared" si="10"/>
        <v>0</v>
      </c>
      <c r="AD190" s="15">
        <f t="shared" si="10"/>
        <v>1404.5250312925102</v>
      </c>
    </row>
    <row r="191" spans="1:30" x14ac:dyDescent="0.35">
      <c r="A191" s="10">
        <v>7111</v>
      </c>
      <c r="B191" s="27">
        <v>7</v>
      </c>
      <c r="C191" s="27" t="s">
        <v>21</v>
      </c>
      <c r="D191" s="11" t="s">
        <v>26</v>
      </c>
      <c r="E191" s="11" t="s">
        <v>245</v>
      </c>
      <c r="F191" s="12">
        <v>42995.131325951428</v>
      </c>
      <c r="G191" s="12">
        <v>28636.797337884396</v>
      </c>
      <c r="H191" s="12">
        <v>15679.530858734171</v>
      </c>
      <c r="I191" s="12">
        <v>12957.26647915023</v>
      </c>
      <c r="J191" s="11" t="s">
        <v>62</v>
      </c>
      <c r="K191" s="16">
        <v>0</v>
      </c>
      <c r="L191" s="12">
        <v>0</v>
      </c>
      <c r="M191" s="12">
        <v>0</v>
      </c>
      <c r="N191" s="12">
        <v>0</v>
      </c>
      <c r="O191" s="16">
        <f t="shared" si="9"/>
        <v>0</v>
      </c>
      <c r="P191" s="12">
        <v>1</v>
      </c>
      <c r="Q191" s="12">
        <v>1</v>
      </c>
      <c r="R191" s="12">
        <v>3</v>
      </c>
      <c r="S191" s="12">
        <v>3</v>
      </c>
      <c r="T191" s="12">
        <v>983</v>
      </c>
      <c r="U191" s="13">
        <f t="shared" si="11"/>
        <v>0</v>
      </c>
      <c r="V191" s="14">
        <f t="shared" si="11"/>
        <v>0</v>
      </c>
      <c r="W191" s="14">
        <f t="shared" si="11"/>
        <v>0</v>
      </c>
      <c r="X191" s="28">
        <f t="shared" si="11"/>
        <v>0</v>
      </c>
      <c r="Y191" s="14">
        <f t="shared" si="11"/>
        <v>0</v>
      </c>
      <c r="Z191" s="14">
        <f t="shared" si="10"/>
        <v>0.63777418406811393</v>
      </c>
      <c r="AA191" s="14">
        <f t="shared" si="10"/>
        <v>0.63777418406811393</v>
      </c>
      <c r="AB191" s="14">
        <f t="shared" si="10"/>
        <v>1.9133225522043418</v>
      </c>
      <c r="AC191" s="14">
        <f t="shared" si="10"/>
        <v>1.9133225522043418</v>
      </c>
      <c r="AD191" s="15">
        <f t="shared" si="10"/>
        <v>626.93202293895604</v>
      </c>
    </row>
    <row r="192" spans="1:30" x14ac:dyDescent="0.35">
      <c r="A192" s="10">
        <v>7112</v>
      </c>
      <c r="B192" s="27">
        <v>7</v>
      </c>
      <c r="C192" s="27" t="s">
        <v>21</v>
      </c>
      <c r="D192" s="11" t="s">
        <v>26</v>
      </c>
      <c r="E192" s="11" t="s">
        <v>246</v>
      </c>
      <c r="F192" s="12">
        <v>33010.823321263946</v>
      </c>
      <c r="G192" s="12">
        <v>21494.630602898735</v>
      </c>
      <c r="H192" s="12">
        <v>11236.002785435137</v>
      </c>
      <c r="I192" s="12">
        <v>10258.627817463594</v>
      </c>
      <c r="J192" s="11" t="s">
        <v>62</v>
      </c>
      <c r="K192" s="16">
        <v>0</v>
      </c>
      <c r="L192" s="12">
        <v>0</v>
      </c>
      <c r="M192" s="12">
        <v>0</v>
      </c>
      <c r="N192" s="12">
        <v>0</v>
      </c>
      <c r="O192" s="16">
        <f t="shared" si="9"/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552</v>
      </c>
      <c r="U192" s="13">
        <f t="shared" si="11"/>
        <v>0</v>
      </c>
      <c r="V192" s="14">
        <f t="shared" si="11"/>
        <v>0</v>
      </c>
      <c r="W192" s="14">
        <f t="shared" si="11"/>
        <v>0</v>
      </c>
      <c r="X192" s="28">
        <f t="shared" si="11"/>
        <v>0</v>
      </c>
      <c r="Y192" s="14">
        <f t="shared" si="11"/>
        <v>0</v>
      </c>
      <c r="Z192" s="14">
        <f t="shared" si="10"/>
        <v>0</v>
      </c>
      <c r="AA192" s="14">
        <f t="shared" si="10"/>
        <v>0</v>
      </c>
      <c r="AB192" s="14">
        <f t="shared" si="10"/>
        <v>0</v>
      </c>
      <c r="AC192" s="14">
        <f t="shared" si="10"/>
        <v>0</v>
      </c>
      <c r="AD192" s="15">
        <f t="shared" si="10"/>
        <v>491.27791309872185</v>
      </c>
    </row>
    <row r="193" spans="1:30" x14ac:dyDescent="0.35">
      <c r="A193" s="10">
        <v>7113</v>
      </c>
      <c r="B193" s="27">
        <v>7</v>
      </c>
      <c r="C193" s="27" t="s">
        <v>21</v>
      </c>
      <c r="D193" s="11" t="s">
        <v>26</v>
      </c>
      <c r="E193" s="11" t="s">
        <v>247</v>
      </c>
      <c r="F193" s="12">
        <v>5388.7362512942918</v>
      </c>
      <c r="G193" s="12">
        <v>3425.1341531799089</v>
      </c>
      <c r="H193" s="12">
        <v>1814.9946716311529</v>
      </c>
      <c r="I193" s="12">
        <v>1610.1394815487561</v>
      </c>
      <c r="J193" s="11" t="s">
        <v>67</v>
      </c>
      <c r="K193" s="16">
        <v>0</v>
      </c>
      <c r="L193" s="12">
        <v>0</v>
      </c>
      <c r="M193" s="12">
        <v>0</v>
      </c>
      <c r="N193" s="12">
        <v>0</v>
      </c>
      <c r="O193" s="16">
        <f t="shared" si="9"/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49</v>
      </c>
      <c r="U193" s="13">
        <f t="shared" si="11"/>
        <v>0</v>
      </c>
      <c r="V193" s="14">
        <f t="shared" si="11"/>
        <v>0</v>
      </c>
      <c r="W193" s="14">
        <f t="shared" si="11"/>
        <v>0</v>
      </c>
      <c r="X193" s="28">
        <f t="shared" si="11"/>
        <v>0</v>
      </c>
      <c r="Y193" s="14">
        <f t="shared" si="11"/>
        <v>0</v>
      </c>
      <c r="Z193" s="14">
        <f t="shared" si="10"/>
        <v>0</v>
      </c>
      <c r="AA193" s="14">
        <f t="shared" si="10"/>
        <v>0</v>
      </c>
      <c r="AB193" s="14">
        <f t="shared" si="10"/>
        <v>0</v>
      </c>
      <c r="AC193" s="14">
        <f t="shared" si="10"/>
        <v>0</v>
      </c>
      <c r="AD193" s="15">
        <f t="shared" si="10"/>
        <v>269.97324436199716</v>
      </c>
    </row>
    <row r="194" spans="1:30" x14ac:dyDescent="0.35">
      <c r="A194" s="10">
        <v>7114</v>
      </c>
      <c r="B194" s="27">
        <v>7</v>
      </c>
      <c r="C194" s="27" t="s">
        <v>21</v>
      </c>
      <c r="D194" s="11" t="s">
        <v>26</v>
      </c>
      <c r="E194" s="11" t="s">
        <v>248</v>
      </c>
      <c r="F194" s="12">
        <v>20011.668261374034</v>
      </c>
      <c r="G194" s="12">
        <v>13537.662418139513</v>
      </c>
      <c r="H194" s="12">
        <v>6851.5488162041256</v>
      </c>
      <c r="I194" s="12">
        <v>6686.1136019353871</v>
      </c>
      <c r="J194" s="11" t="s">
        <v>62</v>
      </c>
      <c r="K194" s="16">
        <v>1</v>
      </c>
      <c r="L194" s="12">
        <v>0</v>
      </c>
      <c r="M194" s="12">
        <v>0</v>
      </c>
      <c r="N194" s="12">
        <v>0</v>
      </c>
      <c r="O194" s="16">
        <f t="shared" si="9"/>
        <v>1</v>
      </c>
      <c r="P194" s="12">
        <v>6</v>
      </c>
      <c r="Q194" s="12">
        <v>0</v>
      </c>
      <c r="R194" s="12">
        <v>13</v>
      </c>
      <c r="S194" s="12">
        <v>11</v>
      </c>
      <c r="T194" s="12">
        <v>1317</v>
      </c>
      <c r="U194" s="13">
        <f t="shared" si="11"/>
        <v>1.4595240095713382</v>
      </c>
      <c r="V194" s="14">
        <f t="shared" si="11"/>
        <v>0</v>
      </c>
      <c r="W194" s="14">
        <f t="shared" si="11"/>
        <v>0</v>
      </c>
      <c r="X194" s="28">
        <f t="shared" si="11"/>
        <v>0</v>
      </c>
      <c r="Y194" s="14">
        <f t="shared" si="11"/>
        <v>1.4595240095713382</v>
      </c>
      <c r="Z194" s="14">
        <f t="shared" si="10"/>
        <v>8.7571440574280288</v>
      </c>
      <c r="AA194" s="14">
        <f t="shared" si="10"/>
        <v>0</v>
      </c>
      <c r="AB194" s="14">
        <f t="shared" si="10"/>
        <v>18.973812124427393</v>
      </c>
      <c r="AC194" s="14">
        <f t="shared" si="10"/>
        <v>16.054764105284718</v>
      </c>
      <c r="AD194" s="15">
        <f t="shared" si="10"/>
        <v>1922.1931206054521</v>
      </c>
    </row>
    <row r="195" spans="1:30" x14ac:dyDescent="0.35">
      <c r="A195" s="10">
        <v>7115</v>
      </c>
      <c r="B195" s="27">
        <v>7</v>
      </c>
      <c r="C195" s="27" t="s">
        <v>21</v>
      </c>
      <c r="D195" s="11" t="s">
        <v>26</v>
      </c>
      <c r="E195" s="11" t="s">
        <v>249</v>
      </c>
      <c r="F195" s="12">
        <v>12645.56463158449</v>
      </c>
      <c r="G195" s="12">
        <v>8560.9616427128694</v>
      </c>
      <c r="H195" s="12">
        <v>4267.4834268513396</v>
      </c>
      <c r="I195" s="12">
        <v>4293.478215861529</v>
      </c>
      <c r="J195" s="11" t="s">
        <v>67</v>
      </c>
      <c r="K195" s="16">
        <v>0</v>
      </c>
      <c r="L195" s="12">
        <v>0</v>
      </c>
      <c r="M195" s="12">
        <v>0</v>
      </c>
      <c r="N195" s="12">
        <v>0</v>
      </c>
      <c r="O195" s="16">
        <f t="shared" ref="O195:O258" si="12">SUM(K195:N195)</f>
        <v>0</v>
      </c>
      <c r="P195" s="12">
        <v>0</v>
      </c>
      <c r="Q195" s="12">
        <v>0</v>
      </c>
      <c r="R195" s="12">
        <v>2</v>
      </c>
      <c r="S195" s="12">
        <v>2</v>
      </c>
      <c r="T195" s="12">
        <v>1352</v>
      </c>
      <c r="U195" s="13">
        <f t="shared" si="11"/>
        <v>0</v>
      </c>
      <c r="V195" s="14">
        <f t="shared" si="11"/>
        <v>0</v>
      </c>
      <c r="W195" s="14">
        <f t="shared" si="11"/>
        <v>0</v>
      </c>
      <c r="X195" s="28">
        <f t="shared" si="11"/>
        <v>0</v>
      </c>
      <c r="Y195" s="14">
        <f t="shared" si="11"/>
        <v>0</v>
      </c>
      <c r="Z195" s="14">
        <f t="shared" si="10"/>
        <v>0</v>
      </c>
      <c r="AA195" s="14">
        <f t="shared" si="10"/>
        <v>0</v>
      </c>
      <c r="AB195" s="14">
        <f t="shared" si="10"/>
        <v>4.6866028522005347</v>
      </c>
      <c r="AC195" s="14">
        <f t="shared" si="10"/>
        <v>4.6866028522005347</v>
      </c>
      <c r="AD195" s="15">
        <f t="shared" si="10"/>
        <v>3168.1435280875612</v>
      </c>
    </row>
    <row r="196" spans="1:30" x14ac:dyDescent="0.35">
      <c r="A196" s="10">
        <v>7116</v>
      </c>
      <c r="B196" s="27">
        <v>7</v>
      </c>
      <c r="C196" s="27" t="s">
        <v>21</v>
      </c>
      <c r="D196" s="11" t="s">
        <v>26</v>
      </c>
      <c r="E196" s="11" t="s">
        <v>250</v>
      </c>
      <c r="F196" s="12">
        <v>11453.448153018602</v>
      </c>
      <c r="G196" s="12">
        <v>7769.8650223893619</v>
      </c>
      <c r="H196" s="12">
        <v>3916.8055412734539</v>
      </c>
      <c r="I196" s="12">
        <v>3853.0594811159071</v>
      </c>
      <c r="J196" s="11" t="s">
        <v>67</v>
      </c>
      <c r="K196" s="16">
        <v>0</v>
      </c>
      <c r="L196" s="12">
        <v>1</v>
      </c>
      <c r="M196" s="12">
        <v>0</v>
      </c>
      <c r="N196" s="12">
        <v>0</v>
      </c>
      <c r="O196" s="16">
        <f t="shared" si="12"/>
        <v>1</v>
      </c>
      <c r="P196" s="12">
        <v>1</v>
      </c>
      <c r="Q196" s="12">
        <v>0</v>
      </c>
      <c r="R196" s="12">
        <v>3</v>
      </c>
      <c r="S196" s="12">
        <v>3</v>
      </c>
      <c r="T196" s="12">
        <v>308</v>
      </c>
      <c r="U196" s="13">
        <f t="shared" si="11"/>
        <v>0</v>
      </c>
      <c r="V196" s="14">
        <f t="shared" si="11"/>
        <v>2.5531009631764214</v>
      </c>
      <c r="W196" s="14">
        <f t="shared" si="11"/>
        <v>0</v>
      </c>
      <c r="X196" s="28">
        <f t="shared" si="11"/>
        <v>0</v>
      </c>
      <c r="Y196" s="14">
        <f t="shared" si="11"/>
        <v>2.5531009631764214</v>
      </c>
      <c r="Z196" s="14">
        <f t="shared" si="10"/>
        <v>2.5531009631764214</v>
      </c>
      <c r="AA196" s="14">
        <f t="shared" si="10"/>
        <v>0</v>
      </c>
      <c r="AB196" s="14">
        <f t="shared" si="10"/>
        <v>7.6593028895292639</v>
      </c>
      <c r="AC196" s="14">
        <f t="shared" si="10"/>
        <v>7.6593028895292639</v>
      </c>
      <c r="AD196" s="15">
        <f t="shared" si="10"/>
        <v>786.35509665833786</v>
      </c>
    </row>
    <row r="197" spans="1:30" x14ac:dyDescent="0.35">
      <c r="A197" s="10">
        <v>7117</v>
      </c>
      <c r="B197" s="27">
        <v>7</v>
      </c>
      <c r="C197" s="27" t="s">
        <v>21</v>
      </c>
      <c r="D197" s="11" t="s">
        <v>26</v>
      </c>
      <c r="E197" s="11" t="s">
        <v>251</v>
      </c>
      <c r="F197" s="12">
        <v>7720.1488509057544</v>
      </c>
      <c r="G197" s="12">
        <v>5229.7686070887648</v>
      </c>
      <c r="H197" s="12">
        <v>2662.731375104604</v>
      </c>
      <c r="I197" s="12">
        <v>2567.0372319841613</v>
      </c>
      <c r="J197" s="11" t="s">
        <v>67</v>
      </c>
      <c r="K197" s="16">
        <v>0</v>
      </c>
      <c r="L197" s="12">
        <v>0</v>
      </c>
      <c r="M197" s="12">
        <v>0</v>
      </c>
      <c r="N197" s="12">
        <v>0</v>
      </c>
      <c r="O197" s="16">
        <f t="shared" si="12"/>
        <v>0</v>
      </c>
      <c r="P197" s="12">
        <v>0</v>
      </c>
      <c r="Q197" s="12">
        <v>0</v>
      </c>
      <c r="R197" s="12">
        <v>1</v>
      </c>
      <c r="S197" s="12">
        <v>1</v>
      </c>
      <c r="T197" s="12">
        <v>251</v>
      </c>
      <c r="U197" s="13">
        <f t="shared" si="11"/>
        <v>0</v>
      </c>
      <c r="V197" s="14">
        <f t="shared" si="11"/>
        <v>0</v>
      </c>
      <c r="W197" s="14">
        <f t="shared" si="11"/>
        <v>0</v>
      </c>
      <c r="X197" s="28">
        <f t="shared" si="11"/>
        <v>0</v>
      </c>
      <c r="Y197" s="14">
        <f t="shared" si="11"/>
        <v>0</v>
      </c>
      <c r="Z197" s="14">
        <f t="shared" si="10"/>
        <v>0</v>
      </c>
      <c r="AA197" s="14">
        <f t="shared" si="10"/>
        <v>0</v>
      </c>
      <c r="AB197" s="14">
        <f t="shared" si="10"/>
        <v>3.7555421825482322</v>
      </c>
      <c r="AC197" s="14">
        <f t="shared" si="10"/>
        <v>3.7555421825482322</v>
      </c>
      <c r="AD197" s="15">
        <f t="shared" si="10"/>
        <v>942.64108781960624</v>
      </c>
    </row>
    <row r="198" spans="1:30" x14ac:dyDescent="0.35">
      <c r="A198" s="10">
        <v>7118</v>
      </c>
      <c r="B198" s="27">
        <v>7</v>
      </c>
      <c r="C198" s="27" t="s">
        <v>21</v>
      </c>
      <c r="D198" s="11" t="s">
        <v>26</v>
      </c>
      <c r="E198" s="11" t="s">
        <v>252</v>
      </c>
      <c r="F198" s="12">
        <v>5925.9887153196605</v>
      </c>
      <c r="G198" s="12">
        <v>3792.9298024830105</v>
      </c>
      <c r="H198" s="12">
        <v>2006.5928861704101</v>
      </c>
      <c r="I198" s="12">
        <v>1786.336916312601</v>
      </c>
      <c r="J198" s="11" t="s">
        <v>67</v>
      </c>
      <c r="K198" s="16">
        <v>0</v>
      </c>
      <c r="L198" s="12">
        <v>0</v>
      </c>
      <c r="M198" s="12">
        <v>0</v>
      </c>
      <c r="N198" s="12">
        <v>0</v>
      </c>
      <c r="O198" s="16">
        <f t="shared" si="12"/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3</v>
      </c>
      <c r="U198" s="13">
        <f t="shared" si="11"/>
        <v>0</v>
      </c>
      <c r="V198" s="14">
        <f t="shared" si="11"/>
        <v>0</v>
      </c>
      <c r="W198" s="14">
        <f t="shared" si="11"/>
        <v>0</v>
      </c>
      <c r="X198" s="28">
        <f t="shared" si="11"/>
        <v>0</v>
      </c>
      <c r="Y198" s="14">
        <f t="shared" si="11"/>
        <v>0</v>
      </c>
      <c r="Z198" s="14">
        <f t="shared" si="10"/>
        <v>0</v>
      </c>
      <c r="AA198" s="14">
        <f t="shared" si="10"/>
        <v>0</v>
      </c>
      <c r="AB198" s="14">
        <f t="shared" si="10"/>
        <v>0</v>
      </c>
      <c r="AC198" s="14">
        <f t="shared" si="10"/>
        <v>0</v>
      </c>
      <c r="AD198" s="15">
        <f t="shared" si="10"/>
        <v>14.950715816228726</v>
      </c>
    </row>
    <row r="199" spans="1:30" x14ac:dyDescent="0.35">
      <c r="A199" s="10">
        <v>7119</v>
      </c>
      <c r="B199" s="27">
        <v>7</v>
      </c>
      <c r="C199" s="27" t="s">
        <v>21</v>
      </c>
      <c r="D199" s="11" t="s">
        <v>26</v>
      </c>
      <c r="E199" s="11" t="s">
        <v>253</v>
      </c>
      <c r="F199" s="12">
        <v>3784.3050509171808</v>
      </c>
      <c r="G199" s="12">
        <v>2528.5755682130939</v>
      </c>
      <c r="H199" s="12">
        <v>1300.7703544841434</v>
      </c>
      <c r="I199" s="12">
        <v>1227.8052137289501</v>
      </c>
      <c r="J199" s="11" t="s">
        <v>93</v>
      </c>
      <c r="K199" s="16">
        <v>0</v>
      </c>
      <c r="L199" s="12">
        <v>0</v>
      </c>
      <c r="M199" s="12">
        <v>0</v>
      </c>
      <c r="N199" s="12">
        <v>0</v>
      </c>
      <c r="O199" s="16">
        <f t="shared" si="12"/>
        <v>0</v>
      </c>
      <c r="P199" s="12">
        <v>7</v>
      </c>
      <c r="Q199" s="12">
        <v>0</v>
      </c>
      <c r="R199" s="12">
        <v>0</v>
      </c>
      <c r="S199" s="12">
        <v>0</v>
      </c>
      <c r="T199" s="12">
        <v>29</v>
      </c>
      <c r="U199" s="13">
        <f t="shared" si="11"/>
        <v>0</v>
      </c>
      <c r="V199" s="14">
        <f t="shared" si="11"/>
        <v>0</v>
      </c>
      <c r="W199" s="14">
        <f t="shared" si="11"/>
        <v>0</v>
      </c>
      <c r="X199" s="28">
        <f t="shared" si="11"/>
        <v>0</v>
      </c>
      <c r="Y199" s="14">
        <f t="shared" si="11"/>
        <v>0</v>
      </c>
      <c r="Z199" s="14">
        <f t="shared" si="10"/>
        <v>53.814264569214025</v>
      </c>
      <c r="AA199" s="14">
        <f t="shared" si="10"/>
        <v>0</v>
      </c>
      <c r="AB199" s="14">
        <f t="shared" si="10"/>
        <v>0</v>
      </c>
      <c r="AC199" s="14">
        <f t="shared" si="10"/>
        <v>0</v>
      </c>
      <c r="AD199" s="15">
        <f t="shared" si="10"/>
        <v>222.94481035817239</v>
      </c>
    </row>
    <row r="200" spans="1:30" x14ac:dyDescent="0.35">
      <c r="A200" s="10">
        <v>7120</v>
      </c>
      <c r="B200" s="27">
        <v>7</v>
      </c>
      <c r="C200" s="27" t="s">
        <v>21</v>
      </c>
      <c r="D200" s="11" t="s">
        <v>26</v>
      </c>
      <c r="E200" s="11" t="s">
        <v>254</v>
      </c>
      <c r="F200" s="12">
        <v>4016.7734926879198</v>
      </c>
      <c r="G200" s="12">
        <v>2771.8573795155639</v>
      </c>
      <c r="H200" s="12">
        <v>1386.5321678284824</v>
      </c>
      <c r="I200" s="12">
        <v>1385.325211687081</v>
      </c>
      <c r="J200" s="11" t="s">
        <v>93</v>
      </c>
      <c r="K200" s="16">
        <v>0</v>
      </c>
      <c r="L200" s="12">
        <v>0</v>
      </c>
      <c r="M200" s="12">
        <v>0</v>
      </c>
      <c r="N200" s="12">
        <v>0</v>
      </c>
      <c r="O200" s="16">
        <f t="shared" si="12"/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1</v>
      </c>
      <c r="U200" s="13">
        <f t="shared" si="11"/>
        <v>0</v>
      </c>
      <c r="V200" s="14">
        <f t="shared" si="11"/>
        <v>0</v>
      </c>
      <c r="W200" s="14">
        <f t="shared" si="11"/>
        <v>0</v>
      </c>
      <c r="X200" s="28">
        <f t="shared" si="11"/>
        <v>0</v>
      </c>
      <c r="Y200" s="14">
        <f t="shared" si="11"/>
        <v>0</v>
      </c>
      <c r="Z200" s="14">
        <f t="shared" si="10"/>
        <v>0</v>
      </c>
      <c r="AA200" s="14">
        <f t="shared" si="10"/>
        <v>0</v>
      </c>
      <c r="AB200" s="14">
        <f t="shared" si="10"/>
        <v>0</v>
      </c>
      <c r="AC200" s="14">
        <f t="shared" si="10"/>
        <v>0</v>
      </c>
      <c r="AD200" s="15">
        <f t="shared" si="10"/>
        <v>7.2122380079082493</v>
      </c>
    </row>
    <row r="201" spans="1:30" x14ac:dyDescent="0.35">
      <c r="A201" s="10">
        <v>7121</v>
      </c>
      <c r="B201" s="27">
        <v>7</v>
      </c>
      <c r="C201" s="27" t="s">
        <v>21</v>
      </c>
      <c r="D201" s="11" t="s">
        <v>26</v>
      </c>
      <c r="E201" s="11" t="s">
        <v>255</v>
      </c>
      <c r="F201" s="12">
        <v>8250.7770004976464</v>
      </c>
      <c r="G201" s="12">
        <v>5516.2150796935484</v>
      </c>
      <c r="H201" s="12">
        <v>2886.9423498062856</v>
      </c>
      <c r="I201" s="12">
        <v>2629.2727298872646</v>
      </c>
      <c r="J201" s="11" t="s">
        <v>67</v>
      </c>
      <c r="K201" s="16">
        <v>0</v>
      </c>
      <c r="L201" s="12">
        <v>0</v>
      </c>
      <c r="M201" s="12">
        <v>0</v>
      </c>
      <c r="N201" s="12">
        <v>0</v>
      </c>
      <c r="O201" s="16">
        <f t="shared" si="12"/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3">
        <f t="shared" si="11"/>
        <v>0</v>
      </c>
      <c r="V201" s="14">
        <f t="shared" si="11"/>
        <v>0</v>
      </c>
      <c r="W201" s="14">
        <f t="shared" si="11"/>
        <v>0</v>
      </c>
      <c r="X201" s="28">
        <f t="shared" si="11"/>
        <v>0</v>
      </c>
      <c r="Y201" s="14">
        <f t="shared" si="11"/>
        <v>0</v>
      </c>
      <c r="Z201" s="14">
        <f t="shared" si="10"/>
        <v>0</v>
      </c>
      <c r="AA201" s="14">
        <f t="shared" si="10"/>
        <v>0</v>
      </c>
      <c r="AB201" s="14">
        <f t="shared" si="10"/>
        <v>0</v>
      </c>
      <c r="AC201" s="14">
        <f t="shared" si="10"/>
        <v>0</v>
      </c>
      <c r="AD201" s="15">
        <f t="shared" si="10"/>
        <v>0</v>
      </c>
    </row>
    <row r="202" spans="1:30" x14ac:dyDescent="0.35">
      <c r="A202" s="10">
        <v>7122</v>
      </c>
      <c r="B202" s="27">
        <v>7</v>
      </c>
      <c r="C202" s="27" t="s">
        <v>21</v>
      </c>
      <c r="D202" s="11" t="s">
        <v>26</v>
      </c>
      <c r="E202" s="11" t="s">
        <v>256</v>
      </c>
      <c r="F202" s="12">
        <v>16143.988893900172</v>
      </c>
      <c r="G202" s="12">
        <v>11499.517790345595</v>
      </c>
      <c r="H202" s="12">
        <v>5928.4271351432126</v>
      </c>
      <c r="I202" s="12">
        <v>5571.0906552023853</v>
      </c>
      <c r="J202" s="11" t="s">
        <v>62</v>
      </c>
      <c r="K202" s="16">
        <v>0</v>
      </c>
      <c r="L202" s="12">
        <v>0</v>
      </c>
      <c r="M202" s="12">
        <v>0</v>
      </c>
      <c r="N202" s="12">
        <v>0</v>
      </c>
      <c r="O202" s="16">
        <f t="shared" si="12"/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6</v>
      </c>
      <c r="U202" s="13">
        <f t="shared" si="11"/>
        <v>0</v>
      </c>
      <c r="V202" s="14">
        <f t="shared" si="11"/>
        <v>0</v>
      </c>
      <c r="W202" s="14">
        <f t="shared" si="11"/>
        <v>0</v>
      </c>
      <c r="X202" s="28">
        <f t="shared" si="11"/>
        <v>0</v>
      </c>
      <c r="Y202" s="14">
        <f t="shared" si="11"/>
        <v>0</v>
      </c>
      <c r="Z202" s="14">
        <f t="shared" si="10"/>
        <v>0</v>
      </c>
      <c r="AA202" s="14">
        <f t="shared" si="10"/>
        <v>0</v>
      </c>
      <c r="AB202" s="14">
        <f t="shared" si="10"/>
        <v>0</v>
      </c>
      <c r="AC202" s="14">
        <f t="shared" si="10"/>
        <v>0</v>
      </c>
      <c r="AD202" s="15">
        <f t="shared" si="10"/>
        <v>10.120728252579019</v>
      </c>
    </row>
    <row r="203" spans="1:30" x14ac:dyDescent="0.35">
      <c r="A203" s="10">
        <v>7123</v>
      </c>
      <c r="B203" s="27">
        <v>7</v>
      </c>
      <c r="C203" s="27" t="s">
        <v>21</v>
      </c>
      <c r="D203" s="11" t="s">
        <v>26</v>
      </c>
      <c r="E203" s="11" t="s">
        <v>257</v>
      </c>
      <c r="F203" s="12">
        <v>11323.338036401045</v>
      </c>
      <c r="G203" s="12">
        <v>8068.0260693122336</v>
      </c>
      <c r="H203" s="12">
        <v>4120.2687848028172</v>
      </c>
      <c r="I203" s="12">
        <v>3947.7572845094155</v>
      </c>
      <c r="J203" s="11" t="s">
        <v>67</v>
      </c>
      <c r="K203" s="16">
        <v>0</v>
      </c>
      <c r="L203" s="12">
        <v>0</v>
      </c>
      <c r="M203" s="12">
        <v>0</v>
      </c>
      <c r="N203" s="12">
        <v>0</v>
      </c>
      <c r="O203" s="16">
        <f t="shared" si="12"/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67</v>
      </c>
      <c r="U203" s="13">
        <f t="shared" si="11"/>
        <v>0</v>
      </c>
      <c r="V203" s="14">
        <f t="shared" si="11"/>
        <v>0</v>
      </c>
      <c r="W203" s="14">
        <f t="shared" si="11"/>
        <v>0</v>
      </c>
      <c r="X203" s="28">
        <f t="shared" si="11"/>
        <v>0</v>
      </c>
      <c r="Y203" s="14">
        <f t="shared" si="11"/>
        <v>0</v>
      </c>
      <c r="Z203" s="14">
        <f t="shared" si="10"/>
        <v>0</v>
      </c>
      <c r="AA203" s="14">
        <f t="shared" si="10"/>
        <v>0</v>
      </c>
      <c r="AB203" s="14">
        <f t="shared" si="10"/>
        <v>0</v>
      </c>
      <c r="AC203" s="14">
        <f t="shared" si="10"/>
        <v>0</v>
      </c>
      <c r="AD203" s="15">
        <f t="shared" si="10"/>
        <v>162.6107506556915</v>
      </c>
    </row>
    <row r="204" spans="1:30" x14ac:dyDescent="0.35">
      <c r="A204" s="10">
        <v>7124</v>
      </c>
      <c r="B204" s="27">
        <v>7</v>
      </c>
      <c r="C204" s="27" t="s">
        <v>21</v>
      </c>
      <c r="D204" s="11" t="s">
        <v>26</v>
      </c>
      <c r="E204" s="11" t="s">
        <v>258</v>
      </c>
      <c r="F204" s="12">
        <v>23688.956343711718</v>
      </c>
      <c r="G204" s="12">
        <v>16728.094892908608</v>
      </c>
      <c r="H204" s="12">
        <v>8568.1794773409729</v>
      </c>
      <c r="I204" s="12">
        <v>8159.915415567636</v>
      </c>
      <c r="J204" s="11" t="s">
        <v>62</v>
      </c>
      <c r="K204" s="16">
        <v>0</v>
      </c>
      <c r="L204" s="12">
        <v>0</v>
      </c>
      <c r="M204" s="12">
        <v>0</v>
      </c>
      <c r="N204" s="12">
        <v>0</v>
      </c>
      <c r="O204" s="16">
        <f t="shared" si="12"/>
        <v>0</v>
      </c>
      <c r="P204" s="12">
        <v>0</v>
      </c>
      <c r="Q204" s="12">
        <v>0</v>
      </c>
      <c r="R204" s="12">
        <v>13</v>
      </c>
      <c r="S204" s="12">
        <v>7</v>
      </c>
      <c r="T204" s="12">
        <v>373</v>
      </c>
      <c r="U204" s="13">
        <f t="shared" si="11"/>
        <v>0</v>
      </c>
      <c r="V204" s="14">
        <f t="shared" si="11"/>
        <v>0</v>
      </c>
      <c r="W204" s="14">
        <f t="shared" si="11"/>
        <v>0</v>
      </c>
      <c r="X204" s="28">
        <f t="shared" si="11"/>
        <v>0</v>
      </c>
      <c r="Y204" s="14">
        <f t="shared" si="11"/>
        <v>0</v>
      </c>
      <c r="Z204" s="14">
        <f t="shared" si="10"/>
        <v>0</v>
      </c>
      <c r="AA204" s="14">
        <f t="shared" si="10"/>
        <v>0</v>
      </c>
      <c r="AB204" s="14">
        <f t="shared" si="10"/>
        <v>15.172417938232062</v>
      </c>
      <c r="AC204" s="14">
        <f t="shared" si="10"/>
        <v>8.16976350520188</v>
      </c>
      <c r="AD204" s="15">
        <f t="shared" si="10"/>
        <v>435.33168392004302</v>
      </c>
    </row>
    <row r="205" spans="1:30" x14ac:dyDescent="0.35">
      <c r="A205" s="10">
        <v>8001</v>
      </c>
      <c r="B205" s="27">
        <v>8</v>
      </c>
      <c r="C205" s="27" t="s">
        <v>18</v>
      </c>
      <c r="D205" s="11" t="s">
        <v>27</v>
      </c>
      <c r="E205" s="11" t="s">
        <v>259</v>
      </c>
      <c r="F205" s="12">
        <v>12305.947873491792</v>
      </c>
      <c r="G205" s="12">
        <v>8842.1109397412929</v>
      </c>
      <c r="H205" s="12">
        <v>4459.9316765816802</v>
      </c>
      <c r="I205" s="12">
        <v>4382.1792631596118</v>
      </c>
      <c r="J205" s="11" t="s">
        <v>67</v>
      </c>
      <c r="K205" s="16">
        <v>1</v>
      </c>
      <c r="L205" s="12">
        <v>0</v>
      </c>
      <c r="M205" s="12">
        <v>0</v>
      </c>
      <c r="N205" s="12">
        <v>0</v>
      </c>
      <c r="O205" s="16">
        <f t="shared" si="12"/>
        <v>1</v>
      </c>
      <c r="P205" s="12">
        <v>6</v>
      </c>
      <c r="Q205" s="12">
        <v>3</v>
      </c>
      <c r="R205" s="12">
        <v>128</v>
      </c>
      <c r="S205" s="12">
        <v>84</v>
      </c>
      <c r="T205" s="12">
        <v>3348</v>
      </c>
      <c r="U205" s="13">
        <f t="shared" si="11"/>
        <v>2.2421868147685418</v>
      </c>
      <c r="V205" s="14">
        <f t="shared" si="11"/>
        <v>0</v>
      </c>
      <c r="W205" s="14">
        <f t="shared" si="11"/>
        <v>0</v>
      </c>
      <c r="X205" s="28">
        <f t="shared" si="11"/>
        <v>0</v>
      </c>
      <c r="Y205" s="14">
        <f t="shared" si="11"/>
        <v>2.2421868147685418</v>
      </c>
      <c r="Z205" s="14">
        <f t="shared" si="10"/>
        <v>13.453120888611251</v>
      </c>
      <c r="AA205" s="14">
        <f t="shared" si="10"/>
        <v>6.7265604443056253</v>
      </c>
      <c r="AB205" s="14">
        <f t="shared" si="10"/>
        <v>286.99991229037335</v>
      </c>
      <c r="AC205" s="14">
        <f t="shared" si="10"/>
        <v>188.3436924405575</v>
      </c>
      <c r="AD205" s="15">
        <f t="shared" si="10"/>
        <v>7506.8414558450777</v>
      </c>
    </row>
    <row r="206" spans="1:30" x14ac:dyDescent="0.35">
      <c r="A206" s="10">
        <v>8002</v>
      </c>
      <c r="B206" s="27">
        <v>8</v>
      </c>
      <c r="C206" s="27" t="s">
        <v>18</v>
      </c>
      <c r="D206" s="11" t="s">
        <v>27</v>
      </c>
      <c r="E206" s="11" t="s">
        <v>247</v>
      </c>
      <c r="F206" s="12">
        <v>25990.599612644837</v>
      </c>
      <c r="G206" s="12">
        <v>18946.107596976552</v>
      </c>
      <c r="H206" s="12">
        <v>9807.8492489852615</v>
      </c>
      <c r="I206" s="12">
        <v>9138.2583479912901</v>
      </c>
      <c r="J206" s="11" t="s">
        <v>62</v>
      </c>
      <c r="K206" s="16">
        <v>3</v>
      </c>
      <c r="L206" s="12">
        <v>0</v>
      </c>
      <c r="M206" s="12">
        <v>0</v>
      </c>
      <c r="N206" s="12">
        <v>0</v>
      </c>
      <c r="O206" s="16">
        <f t="shared" si="12"/>
        <v>3</v>
      </c>
      <c r="P206" s="12">
        <v>12</v>
      </c>
      <c r="Q206" s="12">
        <v>7</v>
      </c>
      <c r="R206" s="12">
        <v>113</v>
      </c>
      <c r="S206" s="12">
        <v>81</v>
      </c>
      <c r="T206" s="12">
        <v>3662</v>
      </c>
      <c r="U206" s="13">
        <f t="shared" si="11"/>
        <v>3.0587745833373057</v>
      </c>
      <c r="V206" s="14">
        <f t="shared" si="11"/>
        <v>0</v>
      </c>
      <c r="W206" s="14">
        <f t="shared" si="11"/>
        <v>0</v>
      </c>
      <c r="X206" s="28">
        <f t="shared" si="11"/>
        <v>0</v>
      </c>
      <c r="Y206" s="14">
        <f t="shared" si="11"/>
        <v>3.0587745833373057</v>
      </c>
      <c r="Z206" s="14">
        <f t="shared" si="10"/>
        <v>12.235098333349223</v>
      </c>
      <c r="AA206" s="14">
        <f t="shared" si="10"/>
        <v>7.1371406944537128</v>
      </c>
      <c r="AB206" s="14">
        <f t="shared" si="10"/>
        <v>115.2138426390385</v>
      </c>
      <c r="AC206" s="14">
        <f t="shared" si="10"/>
        <v>82.586913750107257</v>
      </c>
      <c r="AD206" s="15">
        <f t="shared" si="10"/>
        <v>3733.7441747270709</v>
      </c>
    </row>
    <row r="207" spans="1:30" x14ac:dyDescent="0.35">
      <c r="A207" s="10">
        <v>8003</v>
      </c>
      <c r="B207" s="27">
        <v>8</v>
      </c>
      <c r="C207" s="27" t="s">
        <v>18</v>
      </c>
      <c r="D207" s="11" t="s">
        <v>27</v>
      </c>
      <c r="E207" s="11" t="s">
        <v>95</v>
      </c>
      <c r="F207" s="12">
        <v>9104.9382957303242</v>
      </c>
      <c r="G207" s="12">
        <v>7025.5623496586741</v>
      </c>
      <c r="H207" s="12">
        <v>3565.271362210111</v>
      </c>
      <c r="I207" s="12">
        <v>3460.2909874485631</v>
      </c>
      <c r="J207" s="11" t="s">
        <v>67</v>
      </c>
      <c r="K207" s="16">
        <v>0</v>
      </c>
      <c r="L207" s="12">
        <v>0</v>
      </c>
      <c r="M207" s="12">
        <v>0</v>
      </c>
      <c r="N207" s="12">
        <v>0</v>
      </c>
      <c r="O207" s="16">
        <f t="shared" si="12"/>
        <v>0</v>
      </c>
      <c r="P207" s="12">
        <v>3</v>
      </c>
      <c r="Q207" s="12">
        <v>2</v>
      </c>
      <c r="R207" s="12">
        <v>30</v>
      </c>
      <c r="S207" s="12">
        <v>26</v>
      </c>
      <c r="T207" s="12">
        <v>1242</v>
      </c>
      <c r="U207" s="13">
        <f t="shared" si="11"/>
        <v>0</v>
      </c>
      <c r="V207" s="14">
        <f t="shared" si="11"/>
        <v>0</v>
      </c>
      <c r="W207" s="14">
        <f t="shared" si="11"/>
        <v>0</v>
      </c>
      <c r="X207" s="28">
        <f t="shared" si="11"/>
        <v>0</v>
      </c>
      <c r="Y207" s="14">
        <f t="shared" si="11"/>
        <v>0</v>
      </c>
      <c r="Z207" s="14">
        <f t="shared" si="10"/>
        <v>8.4145067660159825</v>
      </c>
      <c r="AA207" s="14">
        <f t="shared" si="10"/>
        <v>5.609671177343988</v>
      </c>
      <c r="AB207" s="14">
        <f t="shared" si="10"/>
        <v>84.145067660159839</v>
      </c>
      <c r="AC207" s="14">
        <f t="shared" si="10"/>
        <v>72.925725305471857</v>
      </c>
      <c r="AD207" s="15">
        <f t="shared" si="10"/>
        <v>3483.6058011306172</v>
      </c>
    </row>
    <row r="208" spans="1:30" x14ac:dyDescent="0.35">
      <c r="A208" s="10">
        <v>8004</v>
      </c>
      <c r="B208" s="27">
        <v>8</v>
      </c>
      <c r="C208" s="27" t="s">
        <v>18</v>
      </c>
      <c r="D208" s="11" t="s">
        <v>27</v>
      </c>
      <c r="E208" s="11" t="s">
        <v>260</v>
      </c>
      <c r="F208" s="12">
        <v>15332.151600114043</v>
      </c>
      <c r="G208" s="12">
        <v>11316.924959393833</v>
      </c>
      <c r="H208" s="12">
        <v>4836.2569116758214</v>
      </c>
      <c r="I208" s="12">
        <v>6480.6680477180107</v>
      </c>
      <c r="J208" s="11" t="s">
        <v>62</v>
      </c>
      <c r="K208" s="16">
        <v>0</v>
      </c>
      <c r="L208" s="12">
        <v>0</v>
      </c>
      <c r="M208" s="12">
        <v>0</v>
      </c>
      <c r="N208" s="12">
        <v>0</v>
      </c>
      <c r="O208" s="16">
        <f t="shared" si="12"/>
        <v>0</v>
      </c>
      <c r="P208" s="12">
        <v>8</v>
      </c>
      <c r="Q208" s="12">
        <v>2</v>
      </c>
      <c r="R208" s="12">
        <v>31</v>
      </c>
      <c r="S208" s="12">
        <v>25</v>
      </c>
      <c r="T208" s="12">
        <v>3027</v>
      </c>
      <c r="U208" s="13">
        <f t="shared" si="11"/>
        <v>0</v>
      </c>
      <c r="V208" s="14">
        <f t="shared" si="11"/>
        <v>0</v>
      </c>
      <c r="W208" s="14">
        <f t="shared" si="11"/>
        <v>0</v>
      </c>
      <c r="X208" s="28">
        <f t="shared" si="11"/>
        <v>0</v>
      </c>
      <c r="Y208" s="14">
        <f t="shared" si="11"/>
        <v>0</v>
      </c>
      <c r="Z208" s="14">
        <f t="shared" si="10"/>
        <v>16.541718411786984</v>
      </c>
      <c r="AA208" s="14">
        <f t="shared" si="10"/>
        <v>4.1354296029467461</v>
      </c>
      <c r="AB208" s="14">
        <f t="shared" si="10"/>
        <v>64.099158845674566</v>
      </c>
      <c r="AC208" s="14">
        <f t="shared" si="10"/>
        <v>51.692870036834329</v>
      </c>
      <c r="AD208" s="15">
        <f t="shared" si="10"/>
        <v>6258.9727040599009</v>
      </c>
    </row>
    <row r="209" spans="1:30" x14ac:dyDescent="0.35">
      <c r="A209" s="10">
        <v>8005</v>
      </c>
      <c r="B209" s="27">
        <v>8</v>
      </c>
      <c r="C209" s="27" t="s">
        <v>18</v>
      </c>
      <c r="D209" s="11" t="s">
        <v>27</v>
      </c>
      <c r="E209" s="11" t="s">
        <v>261</v>
      </c>
      <c r="F209" s="12">
        <v>27058.732167670831</v>
      </c>
      <c r="G209" s="12">
        <v>19164.578064503992</v>
      </c>
      <c r="H209" s="12">
        <v>9596.7584570754188</v>
      </c>
      <c r="I209" s="12">
        <v>9567.8196074285734</v>
      </c>
      <c r="J209" s="11" t="s">
        <v>62</v>
      </c>
      <c r="K209" s="16">
        <v>3</v>
      </c>
      <c r="L209" s="12">
        <v>0</v>
      </c>
      <c r="M209" s="12">
        <v>0</v>
      </c>
      <c r="N209" s="12">
        <v>0</v>
      </c>
      <c r="O209" s="16">
        <f t="shared" si="12"/>
        <v>3</v>
      </c>
      <c r="P209" s="12">
        <v>10</v>
      </c>
      <c r="Q209" s="12">
        <v>9</v>
      </c>
      <c r="R209" s="12">
        <v>134</v>
      </c>
      <c r="S209" s="12">
        <v>111</v>
      </c>
      <c r="T209" s="12">
        <v>9257</v>
      </c>
      <c r="U209" s="13">
        <f t="shared" si="11"/>
        <v>3.1260555461705768</v>
      </c>
      <c r="V209" s="14">
        <f t="shared" si="11"/>
        <v>0</v>
      </c>
      <c r="W209" s="14">
        <f t="shared" si="11"/>
        <v>0</v>
      </c>
      <c r="X209" s="28">
        <f t="shared" si="11"/>
        <v>0</v>
      </c>
      <c r="Y209" s="14">
        <f t="shared" si="11"/>
        <v>3.1260555461705768</v>
      </c>
      <c r="Z209" s="14">
        <f t="shared" si="10"/>
        <v>10.420185153901924</v>
      </c>
      <c r="AA209" s="14">
        <f t="shared" si="10"/>
        <v>9.378166638511729</v>
      </c>
      <c r="AB209" s="14">
        <f t="shared" si="10"/>
        <v>139.63048106228578</v>
      </c>
      <c r="AC209" s="14">
        <f t="shared" si="10"/>
        <v>115.66405520831134</v>
      </c>
      <c r="AD209" s="15">
        <f t="shared" si="10"/>
        <v>9645.9653969670107</v>
      </c>
    </row>
    <row r="210" spans="1:30" x14ac:dyDescent="0.35">
      <c r="A210" s="10">
        <v>8006</v>
      </c>
      <c r="B210" s="27">
        <v>8</v>
      </c>
      <c r="C210" s="27" t="s">
        <v>18</v>
      </c>
      <c r="D210" s="11" t="s">
        <v>27</v>
      </c>
      <c r="E210" s="11" t="s">
        <v>262</v>
      </c>
      <c r="F210" s="12">
        <v>6510.6822143645149</v>
      </c>
      <c r="G210" s="12">
        <v>5007.9869770285604</v>
      </c>
      <c r="H210" s="12">
        <v>2500.399173852094</v>
      </c>
      <c r="I210" s="12">
        <v>2507.587803176466</v>
      </c>
      <c r="J210" s="11" t="s">
        <v>67</v>
      </c>
      <c r="K210" s="16">
        <v>0</v>
      </c>
      <c r="L210" s="12">
        <v>0</v>
      </c>
      <c r="M210" s="12">
        <v>0</v>
      </c>
      <c r="N210" s="12">
        <v>0</v>
      </c>
      <c r="O210" s="16">
        <f t="shared" si="12"/>
        <v>0</v>
      </c>
      <c r="P210" s="12">
        <v>1</v>
      </c>
      <c r="Q210" s="12">
        <v>0</v>
      </c>
      <c r="R210" s="12">
        <v>12</v>
      </c>
      <c r="S210" s="12">
        <v>8</v>
      </c>
      <c r="T210" s="12">
        <v>619</v>
      </c>
      <c r="U210" s="13">
        <f t="shared" si="11"/>
        <v>0</v>
      </c>
      <c r="V210" s="14">
        <f t="shared" si="11"/>
        <v>0</v>
      </c>
      <c r="W210" s="14">
        <f t="shared" si="11"/>
        <v>0</v>
      </c>
      <c r="X210" s="28">
        <f t="shared" si="11"/>
        <v>0</v>
      </c>
      <c r="Y210" s="14">
        <f t="shared" si="11"/>
        <v>0</v>
      </c>
      <c r="Z210" s="14">
        <f t="shared" si="10"/>
        <v>3.9993614237978186</v>
      </c>
      <c r="AA210" s="14">
        <f t="shared" si="10"/>
        <v>0</v>
      </c>
      <c r="AB210" s="14">
        <f t="shared" si="10"/>
        <v>47.992337085573823</v>
      </c>
      <c r="AC210" s="14">
        <f t="shared" si="10"/>
        <v>31.994891390382548</v>
      </c>
      <c r="AD210" s="15">
        <f t="shared" si="10"/>
        <v>2475.6047213308498</v>
      </c>
    </row>
    <row r="211" spans="1:30" x14ac:dyDescent="0.35">
      <c r="A211" s="10">
        <v>8007</v>
      </c>
      <c r="B211" s="27">
        <v>8</v>
      </c>
      <c r="C211" s="27" t="s">
        <v>18</v>
      </c>
      <c r="D211" s="11" t="s">
        <v>27</v>
      </c>
      <c r="E211" s="11" t="s">
        <v>263</v>
      </c>
      <c r="F211" s="12">
        <v>20055.850479372606</v>
      </c>
      <c r="G211" s="12">
        <v>14088.824161978584</v>
      </c>
      <c r="H211" s="12">
        <v>7092.8491047566358</v>
      </c>
      <c r="I211" s="12">
        <v>6995.9750572219473</v>
      </c>
      <c r="J211" s="11" t="s">
        <v>62</v>
      </c>
      <c r="K211" s="16">
        <v>0</v>
      </c>
      <c r="L211" s="12">
        <v>0</v>
      </c>
      <c r="M211" s="12">
        <v>0</v>
      </c>
      <c r="N211" s="12">
        <v>0</v>
      </c>
      <c r="O211" s="16">
        <f t="shared" si="12"/>
        <v>0</v>
      </c>
      <c r="P211" s="12">
        <v>5</v>
      </c>
      <c r="Q211" s="12">
        <v>1</v>
      </c>
      <c r="R211" s="12">
        <v>19</v>
      </c>
      <c r="S211" s="12">
        <v>13</v>
      </c>
      <c r="T211" s="12">
        <v>900</v>
      </c>
      <c r="U211" s="13">
        <f t="shared" si="11"/>
        <v>0</v>
      </c>
      <c r="V211" s="14">
        <f t="shared" si="11"/>
        <v>0</v>
      </c>
      <c r="W211" s="14">
        <f t="shared" si="11"/>
        <v>0</v>
      </c>
      <c r="X211" s="28">
        <f t="shared" si="11"/>
        <v>0</v>
      </c>
      <c r="Y211" s="14">
        <f t="shared" si="11"/>
        <v>0</v>
      </c>
      <c r="Z211" s="14">
        <f t="shared" si="10"/>
        <v>7.0493534067246397</v>
      </c>
      <c r="AA211" s="14">
        <f t="shared" si="10"/>
        <v>1.4098706813449278</v>
      </c>
      <c r="AB211" s="14">
        <f t="shared" si="10"/>
        <v>26.787542945553628</v>
      </c>
      <c r="AC211" s="14">
        <f t="shared" si="10"/>
        <v>18.328318857484064</v>
      </c>
      <c r="AD211" s="15">
        <f t="shared" si="10"/>
        <v>1268.883613210435</v>
      </c>
    </row>
    <row r="212" spans="1:30" x14ac:dyDescent="0.35">
      <c r="A212" s="10">
        <v>8008</v>
      </c>
      <c r="B212" s="27">
        <v>8</v>
      </c>
      <c r="C212" s="27" t="s">
        <v>18</v>
      </c>
      <c r="D212" s="11" t="s">
        <v>27</v>
      </c>
      <c r="E212" s="11" t="s">
        <v>264</v>
      </c>
      <c r="F212" s="12">
        <v>16262.929345538114</v>
      </c>
      <c r="G212" s="12">
        <v>11157.158821582294</v>
      </c>
      <c r="H212" s="12">
        <v>5672.9123301376503</v>
      </c>
      <c r="I212" s="12">
        <v>5484.2464914446427</v>
      </c>
      <c r="J212" s="11" t="s">
        <v>62</v>
      </c>
      <c r="K212" s="16">
        <v>0</v>
      </c>
      <c r="L212" s="12">
        <v>0</v>
      </c>
      <c r="M212" s="12">
        <v>0</v>
      </c>
      <c r="N212" s="12">
        <v>0</v>
      </c>
      <c r="O212" s="16">
        <f t="shared" si="12"/>
        <v>0</v>
      </c>
      <c r="P212" s="12">
        <v>2</v>
      </c>
      <c r="Q212" s="12">
        <v>0</v>
      </c>
      <c r="R212" s="12">
        <v>4</v>
      </c>
      <c r="S212" s="12">
        <v>4</v>
      </c>
      <c r="T212" s="12">
        <v>311</v>
      </c>
      <c r="U212" s="13">
        <f t="shared" si="11"/>
        <v>0</v>
      </c>
      <c r="V212" s="14">
        <f t="shared" si="11"/>
        <v>0</v>
      </c>
      <c r="W212" s="14">
        <f t="shared" si="11"/>
        <v>0</v>
      </c>
      <c r="X212" s="28">
        <f t="shared" si="11"/>
        <v>0</v>
      </c>
      <c r="Y212" s="14">
        <f t="shared" si="11"/>
        <v>0</v>
      </c>
      <c r="Z212" s="14">
        <f t="shared" si="10"/>
        <v>3.5255260148740413</v>
      </c>
      <c r="AA212" s="14">
        <f t="shared" si="10"/>
        <v>0</v>
      </c>
      <c r="AB212" s="14">
        <f t="shared" si="10"/>
        <v>7.0510520297480825</v>
      </c>
      <c r="AC212" s="14">
        <f t="shared" si="10"/>
        <v>7.0510520297480825</v>
      </c>
      <c r="AD212" s="15">
        <f t="shared" si="10"/>
        <v>548.21929531291335</v>
      </c>
    </row>
    <row r="213" spans="1:30" x14ac:dyDescent="0.35">
      <c r="A213" s="10">
        <v>8009</v>
      </c>
      <c r="B213" s="27">
        <v>8</v>
      </c>
      <c r="C213" s="27" t="s">
        <v>18</v>
      </c>
      <c r="D213" s="11" t="s">
        <v>27</v>
      </c>
      <c r="E213" s="11" t="s">
        <v>265</v>
      </c>
      <c r="F213" s="12">
        <v>31146.240367397237</v>
      </c>
      <c r="G213" s="12">
        <v>22540.067497880111</v>
      </c>
      <c r="H213" s="12">
        <v>11836.43913321111</v>
      </c>
      <c r="I213" s="12">
        <v>10703.628364669001</v>
      </c>
      <c r="J213" s="11" t="s">
        <v>62</v>
      </c>
      <c r="K213" s="16">
        <v>2</v>
      </c>
      <c r="L213" s="12">
        <v>1</v>
      </c>
      <c r="M213" s="12">
        <v>0</v>
      </c>
      <c r="N213" s="12">
        <v>0</v>
      </c>
      <c r="O213" s="16">
        <f t="shared" si="12"/>
        <v>3</v>
      </c>
      <c r="P213" s="12">
        <v>8</v>
      </c>
      <c r="Q213" s="12">
        <v>4</v>
      </c>
      <c r="R213" s="12">
        <v>158</v>
      </c>
      <c r="S213" s="12">
        <v>108</v>
      </c>
      <c r="T213" s="12">
        <v>4499</v>
      </c>
      <c r="U213" s="13">
        <f t="shared" si="11"/>
        <v>1.6896973637859782</v>
      </c>
      <c r="V213" s="14">
        <f t="shared" si="11"/>
        <v>0.84484868189298912</v>
      </c>
      <c r="W213" s="14">
        <f t="shared" si="11"/>
        <v>0</v>
      </c>
      <c r="X213" s="28">
        <f t="shared" si="11"/>
        <v>0</v>
      </c>
      <c r="Y213" s="14">
        <f t="shared" si="11"/>
        <v>2.5345460456789675</v>
      </c>
      <c r="Z213" s="14">
        <f t="shared" si="10"/>
        <v>6.7587894551439129</v>
      </c>
      <c r="AA213" s="14">
        <f t="shared" si="10"/>
        <v>3.3793947275719565</v>
      </c>
      <c r="AB213" s="14">
        <f t="shared" si="10"/>
        <v>133.48609173909227</v>
      </c>
      <c r="AC213" s="14">
        <f t="shared" si="10"/>
        <v>91.243657644442806</v>
      </c>
      <c r="AD213" s="15">
        <f t="shared" si="10"/>
        <v>3800.9742198365575</v>
      </c>
    </row>
    <row r="214" spans="1:30" x14ac:dyDescent="0.35">
      <c r="A214" s="10">
        <v>8010</v>
      </c>
      <c r="B214" s="27">
        <v>8</v>
      </c>
      <c r="C214" s="27" t="s">
        <v>18</v>
      </c>
      <c r="D214" s="11" t="s">
        <v>27</v>
      </c>
      <c r="E214" s="11" t="s">
        <v>266</v>
      </c>
      <c r="F214" s="12">
        <v>25399.140083763792</v>
      </c>
      <c r="G214" s="12">
        <v>18336.780162536888</v>
      </c>
      <c r="H214" s="12">
        <v>9311.0073930028702</v>
      </c>
      <c r="I214" s="12">
        <v>9025.77276953402</v>
      </c>
      <c r="J214" s="11" t="s">
        <v>62</v>
      </c>
      <c r="K214" s="16">
        <v>4</v>
      </c>
      <c r="L214" s="12">
        <v>0</v>
      </c>
      <c r="M214" s="12">
        <v>0</v>
      </c>
      <c r="N214" s="12">
        <v>1</v>
      </c>
      <c r="O214" s="16">
        <f t="shared" si="12"/>
        <v>5</v>
      </c>
      <c r="P214" s="12">
        <v>7</v>
      </c>
      <c r="Q214" s="12">
        <v>10</v>
      </c>
      <c r="R214" s="12">
        <v>161</v>
      </c>
      <c r="S214" s="12">
        <v>121</v>
      </c>
      <c r="T214" s="12">
        <v>4633</v>
      </c>
      <c r="U214" s="13">
        <f t="shared" si="11"/>
        <v>4.2959905745601281</v>
      </c>
      <c r="V214" s="14">
        <f t="shared" si="11"/>
        <v>0</v>
      </c>
      <c r="W214" s="14">
        <f t="shared" si="11"/>
        <v>0</v>
      </c>
      <c r="X214" s="28">
        <f t="shared" si="11"/>
        <v>1.073997643640032</v>
      </c>
      <c r="Y214" s="14">
        <f t="shared" si="11"/>
        <v>5.3699882182001604</v>
      </c>
      <c r="Z214" s="14">
        <f t="shared" si="10"/>
        <v>7.517983505480224</v>
      </c>
      <c r="AA214" s="14">
        <f t="shared" si="10"/>
        <v>10.739976436400321</v>
      </c>
      <c r="AB214" s="14">
        <f t="shared" si="10"/>
        <v>172.91362062604517</v>
      </c>
      <c r="AC214" s="14">
        <f t="shared" si="10"/>
        <v>129.95371488044387</v>
      </c>
      <c r="AD214" s="15">
        <f t="shared" si="10"/>
        <v>4975.8310829842685</v>
      </c>
    </row>
    <row r="215" spans="1:30" x14ac:dyDescent="0.35">
      <c r="A215" s="10">
        <v>8011</v>
      </c>
      <c r="B215" s="27">
        <v>8</v>
      </c>
      <c r="C215" s="27" t="s">
        <v>18</v>
      </c>
      <c r="D215" s="11" t="s">
        <v>27</v>
      </c>
      <c r="E215" s="11" t="s">
        <v>267</v>
      </c>
      <c r="F215" s="12">
        <v>54203.088185986962</v>
      </c>
      <c r="G215" s="12">
        <v>40104.198249194633</v>
      </c>
      <c r="H215" s="12">
        <v>20807.09825037649</v>
      </c>
      <c r="I215" s="12">
        <v>19297.099998818143</v>
      </c>
      <c r="J215" s="11" t="s">
        <v>59</v>
      </c>
      <c r="K215" s="16">
        <v>8</v>
      </c>
      <c r="L215" s="12">
        <v>1</v>
      </c>
      <c r="M215" s="12">
        <v>1</v>
      </c>
      <c r="N215" s="12">
        <v>1</v>
      </c>
      <c r="O215" s="16">
        <f t="shared" si="12"/>
        <v>11</v>
      </c>
      <c r="P215" s="12">
        <v>18</v>
      </c>
      <c r="Q215" s="12">
        <v>23</v>
      </c>
      <c r="R215" s="12">
        <v>458</v>
      </c>
      <c r="S215" s="12">
        <v>333</v>
      </c>
      <c r="T215" s="12">
        <v>12111</v>
      </c>
      <c r="U215" s="13">
        <f t="shared" si="11"/>
        <v>3.8448417476258352</v>
      </c>
      <c r="V215" s="14">
        <f t="shared" si="11"/>
        <v>0.4806052184532294</v>
      </c>
      <c r="W215" s="14">
        <f t="shared" si="11"/>
        <v>0.4806052184532294</v>
      </c>
      <c r="X215" s="28">
        <f t="shared" si="11"/>
        <v>0.4806052184532294</v>
      </c>
      <c r="Y215" s="14">
        <f t="shared" si="11"/>
        <v>5.286657402985524</v>
      </c>
      <c r="Z215" s="14">
        <f t="shared" si="10"/>
        <v>8.6508939321581284</v>
      </c>
      <c r="AA215" s="14">
        <f t="shared" si="10"/>
        <v>11.053920024424276</v>
      </c>
      <c r="AB215" s="14">
        <f t="shared" si="10"/>
        <v>220.11719005157909</v>
      </c>
      <c r="AC215" s="14">
        <f t="shared" si="10"/>
        <v>160.04153774492539</v>
      </c>
      <c r="AD215" s="15">
        <f t="shared" si="10"/>
        <v>5820.6098006870607</v>
      </c>
    </row>
    <row r="216" spans="1:30" x14ac:dyDescent="0.35">
      <c r="A216" s="10">
        <v>8012</v>
      </c>
      <c r="B216" s="27">
        <v>8</v>
      </c>
      <c r="C216" s="27" t="s">
        <v>18</v>
      </c>
      <c r="D216" s="11" t="s">
        <v>27</v>
      </c>
      <c r="E216" s="11" t="s">
        <v>268</v>
      </c>
      <c r="F216" s="12">
        <v>9726.9320063293526</v>
      </c>
      <c r="G216" s="12">
        <v>6999.0427506513033</v>
      </c>
      <c r="H216" s="12">
        <v>3570.5668556653159</v>
      </c>
      <c r="I216" s="12">
        <v>3428.475894985987</v>
      </c>
      <c r="J216" s="11" t="s">
        <v>67</v>
      </c>
      <c r="K216" s="16">
        <v>0</v>
      </c>
      <c r="L216" s="12">
        <v>0</v>
      </c>
      <c r="M216" s="12">
        <v>0</v>
      </c>
      <c r="N216" s="12">
        <v>0</v>
      </c>
      <c r="O216" s="16">
        <f t="shared" si="12"/>
        <v>0</v>
      </c>
      <c r="P216" s="12">
        <v>0</v>
      </c>
      <c r="Q216" s="12">
        <v>0</v>
      </c>
      <c r="R216" s="12">
        <v>11</v>
      </c>
      <c r="S216" s="12">
        <v>11</v>
      </c>
      <c r="T216" s="12">
        <v>267</v>
      </c>
      <c r="U216" s="13">
        <f t="shared" si="11"/>
        <v>0</v>
      </c>
      <c r="V216" s="14">
        <f t="shared" si="11"/>
        <v>0</v>
      </c>
      <c r="W216" s="14">
        <f t="shared" si="11"/>
        <v>0</v>
      </c>
      <c r="X216" s="28">
        <f t="shared" si="11"/>
        <v>0</v>
      </c>
      <c r="Y216" s="14">
        <f t="shared" si="11"/>
        <v>0</v>
      </c>
      <c r="Z216" s="14">
        <f t="shared" si="10"/>
        <v>0</v>
      </c>
      <c r="AA216" s="14">
        <f t="shared" si="10"/>
        <v>0</v>
      </c>
      <c r="AB216" s="14">
        <f t="shared" si="10"/>
        <v>30.80743323023518</v>
      </c>
      <c r="AC216" s="14">
        <f t="shared" si="10"/>
        <v>30.80743323023518</v>
      </c>
      <c r="AD216" s="15">
        <f t="shared" si="10"/>
        <v>747.78042477025394</v>
      </c>
    </row>
    <row r="217" spans="1:30" x14ac:dyDescent="0.35">
      <c r="A217" s="10">
        <v>8013</v>
      </c>
      <c r="B217" s="27">
        <v>8</v>
      </c>
      <c r="C217" s="27" t="s">
        <v>18</v>
      </c>
      <c r="D217" s="11" t="s">
        <v>27</v>
      </c>
      <c r="E217" s="11" t="s">
        <v>269</v>
      </c>
      <c r="F217" s="12">
        <v>12971.007382929231</v>
      </c>
      <c r="G217" s="12">
        <v>9598.3419446391927</v>
      </c>
      <c r="H217" s="12">
        <v>4802.3993263208704</v>
      </c>
      <c r="I217" s="12">
        <v>4795.9426183183223</v>
      </c>
      <c r="J217" s="11" t="s">
        <v>67</v>
      </c>
      <c r="K217" s="16">
        <v>0</v>
      </c>
      <c r="L217" s="12">
        <v>1</v>
      </c>
      <c r="M217" s="12">
        <v>0</v>
      </c>
      <c r="N217" s="12">
        <v>0</v>
      </c>
      <c r="O217" s="16">
        <f t="shared" si="12"/>
        <v>1</v>
      </c>
      <c r="P217" s="12">
        <v>2</v>
      </c>
      <c r="Q217" s="12">
        <v>3</v>
      </c>
      <c r="R217" s="12">
        <v>47</v>
      </c>
      <c r="S217" s="12">
        <v>32</v>
      </c>
      <c r="T217" s="12">
        <v>2392</v>
      </c>
      <c r="U217" s="13">
        <f t="shared" si="11"/>
        <v>0</v>
      </c>
      <c r="V217" s="14">
        <f t="shared" si="11"/>
        <v>2.0822924793430335</v>
      </c>
      <c r="W217" s="14">
        <f t="shared" si="11"/>
        <v>0</v>
      </c>
      <c r="X217" s="28">
        <f t="shared" si="11"/>
        <v>0</v>
      </c>
      <c r="Y217" s="14">
        <f t="shared" si="11"/>
        <v>2.0822924793430335</v>
      </c>
      <c r="Z217" s="14">
        <f t="shared" si="10"/>
        <v>4.164584958686067</v>
      </c>
      <c r="AA217" s="14">
        <f t="shared" si="10"/>
        <v>6.2468774380291006</v>
      </c>
      <c r="AB217" s="14">
        <f t="shared" si="10"/>
        <v>97.867746529122584</v>
      </c>
      <c r="AC217" s="14">
        <f t="shared" si="10"/>
        <v>66.633359338977073</v>
      </c>
      <c r="AD217" s="15">
        <f t="shared" si="10"/>
        <v>4980.8436105885366</v>
      </c>
    </row>
    <row r="218" spans="1:30" x14ac:dyDescent="0.35">
      <c r="A218" s="10">
        <v>8014</v>
      </c>
      <c r="B218" s="27">
        <v>8</v>
      </c>
      <c r="C218" s="27" t="s">
        <v>18</v>
      </c>
      <c r="D218" s="11" t="s">
        <v>27</v>
      </c>
      <c r="E218" s="11" t="s">
        <v>270</v>
      </c>
      <c r="F218" s="12">
        <v>2615.0901419868169</v>
      </c>
      <c r="G218" s="12">
        <v>1982.7752702986079</v>
      </c>
      <c r="H218" s="12">
        <v>988.1450255841869</v>
      </c>
      <c r="I218" s="12">
        <v>994.630244714421</v>
      </c>
      <c r="J218" s="11" t="s">
        <v>93</v>
      </c>
      <c r="K218" s="16">
        <v>0</v>
      </c>
      <c r="L218" s="12">
        <v>0</v>
      </c>
      <c r="M218" s="12">
        <v>0</v>
      </c>
      <c r="N218" s="12">
        <v>0</v>
      </c>
      <c r="O218" s="16">
        <f t="shared" si="12"/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215</v>
      </c>
      <c r="U218" s="13">
        <f t="shared" si="11"/>
        <v>0</v>
      </c>
      <c r="V218" s="14">
        <f t="shared" si="11"/>
        <v>0</v>
      </c>
      <c r="W218" s="14">
        <f t="shared" si="11"/>
        <v>0</v>
      </c>
      <c r="X218" s="28">
        <f t="shared" si="11"/>
        <v>0</v>
      </c>
      <c r="Y218" s="14">
        <f t="shared" si="11"/>
        <v>0</v>
      </c>
      <c r="Z218" s="14">
        <f t="shared" si="10"/>
        <v>0</v>
      </c>
      <c r="AA218" s="14">
        <f t="shared" si="10"/>
        <v>10.119972009258504</v>
      </c>
      <c r="AB218" s="14">
        <f t="shared" si="10"/>
        <v>0</v>
      </c>
      <c r="AC218" s="14">
        <f t="shared" si="10"/>
        <v>0</v>
      </c>
      <c r="AD218" s="15">
        <f t="shared" si="10"/>
        <v>2175.7939819905782</v>
      </c>
    </row>
    <row r="219" spans="1:30" x14ac:dyDescent="0.35">
      <c r="A219" s="10">
        <v>8015</v>
      </c>
      <c r="B219" s="27">
        <v>8</v>
      </c>
      <c r="C219" s="27" t="s">
        <v>18</v>
      </c>
      <c r="D219" s="11" t="s">
        <v>27</v>
      </c>
      <c r="E219" s="11" t="s">
        <v>271</v>
      </c>
      <c r="F219" s="12">
        <v>1920.36433054899</v>
      </c>
      <c r="G219" s="12">
        <v>1478.8036049808311</v>
      </c>
      <c r="H219" s="12">
        <v>651.09259835789896</v>
      </c>
      <c r="I219" s="12">
        <v>827.71100662293202</v>
      </c>
      <c r="J219" s="11" t="s">
        <v>93</v>
      </c>
      <c r="K219" s="16">
        <v>0</v>
      </c>
      <c r="L219" s="12">
        <v>0</v>
      </c>
      <c r="M219" s="12">
        <v>0</v>
      </c>
      <c r="N219" s="12">
        <v>0</v>
      </c>
      <c r="O219" s="16">
        <f t="shared" si="12"/>
        <v>0</v>
      </c>
      <c r="P219" s="12">
        <v>0</v>
      </c>
      <c r="Q219" s="12">
        <v>0</v>
      </c>
      <c r="R219" s="12">
        <v>4</v>
      </c>
      <c r="S219" s="12">
        <v>3</v>
      </c>
      <c r="T219" s="12">
        <v>166</v>
      </c>
      <c r="U219" s="13">
        <f t="shared" si="11"/>
        <v>0</v>
      </c>
      <c r="V219" s="14">
        <f t="shared" si="11"/>
        <v>0</v>
      </c>
      <c r="W219" s="14">
        <f t="shared" si="11"/>
        <v>0</v>
      </c>
      <c r="X219" s="28">
        <f t="shared" si="11"/>
        <v>0</v>
      </c>
      <c r="Y219" s="14">
        <f t="shared" si="11"/>
        <v>0</v>
      </c>
      <c r="Z219" s="14">
        <f t="shared" si="10"/>
        <v>0</v>
      </c>
      <c r="AA219" s="14">
        <f t="shared" si="10"/>
        <v>0</v>
      </c>
      <c r="AB219" s="14">
        <f t="shared" si="10"/>
        <v>61.435193858573719</v>
      </c>
      <c r="AC219" s="14">
        <f t="shared" si="10"/>
        <v>46.076395393930284</v>
      </c>
      <c r="AD219" s="15">
        <f t="shared" si="10"/>
        <v>2549.5605451308097</v>
      </c>
    </row>
    <row r="220" spans="1:30" x14ac:dyDescent="0.35">
      <c r="A220" s="10">
        <v>8016</v>
      </c>
      <c r="B220" s="27">
        <v>8</v>
      </c>
      <c r="C220" s="27" t="s">
        <v>18</v>
      </c>
      <c r="D220" s="11" t="s">
        <v>27</v>
      </c>
      <c r="E220" s="11" t="s">
        <v>272</v>
      </c>
      <c r="F220" s="12">
        <v>4634.5485702458882</v>
      </c>
      <c r="G220" s="12">
        <v>3439.5701690155693</v>
      </c>
      <c r="H220" s="12">
        <v>1709.0530289913988</v>
      </c>
      <c r="I220" s="12">
        <v>1730.5171400241702</v>
      </c>
      <c r="J220" s="11" t="s">
        <v>93</v>
      </c>
      <c r="K220" s="16">
        <v>0</v>
      </c>
      <c r="L220" s="12">
        <v>0</v>
      </c>
      <c r="M220" s="12">
        <v>0</v>
      </c>
      <c r="N220" s="12">
        <v>0</v>
      </c>
      <c r="O220" s="16">
        <f t="shared" si="12"/>
        <v>0</v>
      </c>
      <c r="P220" s="12">
        <v>1</v>
      </c>
      <c r="Q220" s="12">
        <v>0</v>
      </c>
      <c r="R220" s="12">
        <v>2</v>
      </c>
      <c r="S220" s="12">
        <v>2</v>
      </c>
      <c r="T220" s="12">
        <v>586</v>
      </c>
      <c r="U220" s="13">
        <f t="shared" si="11"/>
        <v>0</v>
      </c>
      <c r="V220" s="14">
        <f t="shared" si="11"/>
        <v>0</v>
      </c>
      <c r="W220" s="14">
        <f t="shared" si="11"/>
        <v>0</v>
      </c>
      <c r="X220" s="28">
        <f t="shared" si="11"/>
        <v>0</v>
      </c>
      <c r="Y220" s="14">
        <f t="shared" si="11"/>
        <v>0</v>
      </c>
      <c r="Z220" s="14">
        <f t="shared" si="10"/>
        <v>5.8511935149850327</v>
      </c>
      <c r="AA220" s="14">
        <f t="shared" si="10"/>
        <v>0</v>
      </c>
      <c r="AB220" s="14">
        <f t="shared" si="10"/>
        <v>11.702387029970065</v>
      </c>
      <c r="AC220" s="14">
        <f t="shared" si="10"/>
        <v>11.702387029970065</v>
      </c>
      <c r="AD220" s="15">
        <f t="shared" si="10"/>
        <v>3428.7993997812296</v>
      </c>
    </row>
    <row r="221" spans="1:30" x14ac:dyDescent="0.35">
      <c r="A221" s="10">
        <v>8017</v>
      </c>
      <c r="B221" s="27">
        <v>8</v>
      </c>
      <c r="C221" s="27" t="s">
        <v>18</v>
      </c>
      <c r="D221" s="11" t="s">
        <v>27</v>
      </c>
      <c r="E221" s="11" t="s">
        <v>131</v>
      </c>
      <c r="F221" s="12">
        <v>183903.88936216931</v>
      </c>
      <c r="G221" s="12">
        <v>132844.94759375512</v>
      </c>
      <c r="H221" s="12">
        <v>69233.022315712049</v>
      </c>
      <c r="I221" s="12">
        <v>63611.925278043069</v>
      </c>
      <c r="J221" s="11" t="s">
        <v>59</v>
      </c>
      <c r="K221" s="16">
        <v>28</v>
      </c>
      <c r="L221" s="12">
        <v>1</v>
      </c>
      <c r="M221" s="12">
        <v>2</v>
      </c>
      <c r="N221" s="12">
        <v>3</v>
      </c>
      <c r="O221" s="16">
        <f t="shared" si="12"/>
        <v>34</v>
      </c>
      <c r="P221" s="12">
        <v>65</v>
      </c>
      <c r="Q221" s="12">
        <v>90</v>
      </c>
      <c r="R221" s="12">
        <v>2796</v>
      </c>
      <c r="S221" s="12">
        <v>2164</v>
      </c>
      <c r="T221" s="12">
        <v>58168</v>
      </c>
      <c r="U221" s="13">
        <f t="shared" si="11"/>
        <v>4.0443128240619295</v>
      </c>
      <c r="V221" s="14">
        <f t="shared" si="11"/>
        <v>0.14443974371649748</v>
      </c>
      <c r="W221" s="14">
        <f t="shared" si="11"/>
        <v>0.28887948743299496</v>
      </c>
      <c r="X221" s="28">
        <f t="shared" si="11"/>
        <v>0.4333192311494925</v>
      </c>
      <c r="Y221" s="14">
        <f t="shared" si="11"/>
        <v>4.9109512863609144</v>
      </c>
      <c r="Z221" s="14">
        <f t="shared" si="10"/>
        <v>9.3885833415723372</v>
      </c>
      <c r="AA221" s="14">
        <f t="shared" si="10"/>
        <v>12.999576934484775</v>
      </c>
      <c r="AB221" s="14">
        <f t="shared" si="10"/>
        <v>403.85352343132695</v>
      </c>
      <c r="AC221" s="14">
        <f t="shared" si="10"/>
        <v>312.56760540250053</v>
      </c>
      <c r="AD221" s="15">
        <f t="shared" si="10"/>
        <v>8401.7710125012254</v>
      </c>
    </row>
    <row r="222" spans="1:30" x14ac:dyDescent="0.35">
      <c r="A222" s="10">
        <v>8018</v>
      </c>
      <c r="B222" s="27">
        <v>8</v>
      </c>
      <c r="C222" s="27" t="s">
        <v>18</v>
      </c>
      <c r="D222" s="11" t="s">
        <v>27</v>
      </c>
      <c r="E222" s="11" t="s">
        <v>273</v>
      </c>
      <c r="F222" s="12">
        <v>6156.3467086395976</v>
      </c>
      <c r="G222" s="12">
        <v>4651.3176227345639</v>
      </c>
      <c r="H222" s="12">
        <v>2248.6348710308539</v>
      </c>
      <c r="I222" s="12">
        <v>2402.68275170371</v>
      </c>
      <c r="J222" s="11" t="s">
        <v>67</v>
      </c>
      <c r="K222" s="16">
        <v>0</v>
      </c>
      <c r="L222" s="12">
        <v>0</v>
      </c>
      <c r="M222" s="12">
        <v>0</v>
      </c>
      <c r="N222" s="12">
        <v>0</v>
      </c>
      <c r="O222" s="16">
        <f t="shared" si="12"/>
        <v>0</v>
      </c>
      <c r="P222" s="12">
        <v>0</v>
      </c>
      <c r="Q222" s="12">
        <v>0</v>
      </c>
      <c r="R222" s="12">
        <v>11</v>
      </c>
      <c r="S222" s="12">
        <v>7</v>
      </c>
      <c r="T222" s="12">
        <v>260</v>
      </c>
      <c r="U222" s="13">
        <f t="shared" si="11"/>
        <v>0</v>
      </c>
      <c r="V222" s="14">
        <f t="shared" si="11"/>
        <v>0</v>
      </c>
      <c r="W222" s="14">
        <f t="shared" si="11"/>
        <v>0</v>
      </c>
      <c r="X222" s="28">
        <f t="shared" si="11"/>
        <v>0</v>
      </c>
      <c r="Y222" s="14">
        <f t="shared" si="11"/>
        <v>0</v>
      </c>
      <c r="Z222" s="14">
        <f t="shared" si="10"/>
        <v>0</v>
      </c>
      <c r="AA222" s="14">
        <f t="shared" si="10"/>
        <v>0</v>
      </c>
      <c r="AB222" s="14">
        <f t="shared" si="10"/>
        <v>48.918568958050578</v>
      </c>
      <c r="AC222" s="14">
        <f t="shared" si="10"/>
        <v>31.129998427850371</v>
      </c>
      <c r="AD222" s="15">
        <f t="shared" si="10"/>
        <v>1156.2570844630138</v>
      </c>
    </row>
    <row r="223" spans="1:30" x14ac:dyDescent="0.35">
      <c r="A223" s="10">
        <v>8019</v>
      </c>
      <c r="B223" s="27">
        <v>8</v>
      </c>
      <c r="C223" s="27" t="s">
        <v>18</v>
      </c>
      <c r="D223" s="11" t="s">
        <v>27</v>
      </c>
      <c r="E223" s="11" t="s">
        <v>27</v>
      </c>
      <c r="F223" s="12">
        <v>946900.41625723452</v>
      </c>
      <c r="G223" s="12">
        <v>707230.21781981457</v>
      </c>
      <c r="H223" s="12">
        <v>372484.31746334111</v>
      </c>
      <c r="I223" s="12">
        <v>334745.9003564734</v>
      </c>
      <c r="J223" s="11" t="s">
        <v>57</v>
      </c>
      <c r="K223" s="16">
        <v>144</v>
      </c>
      <c r="L223" s="12">
        <v>2</v>
      </c>
      <c r="M223" s="12">
        <v>4</v>
      </c>
      <c r="N223" s="12">
        <v>7</v>
      </c>
      <c r="O223" s="16">
        <f t="shared" si="12"/>
        <v>157</v>
      </c>
      <c r="P223" s="12">
        <v>471</v>
      </c>
      <c r="Q223" s="12">
        <v>884</v>
      </c>
      <c r="R223" s="12">
        <v>25374</v>
      </c>
      <c r="S223" s="12">
        <v>14513</v>
      </c>
      <c r="T223" s="12">
        <v>395853</v>
      </c>
      <c r="U223" s="13">
        <f t="shared" si="11"/>
        <v>3.8659345709010173</v>
      </c>
      <c r="V223" s="14">
        <f t="shared" si="11"/>
        <v>5.3693535706958576E-2</v>
      </c>
      <c r="W223" s="14">
        <f t="shared" si="11"/>
        <v>0.10738707141391715</v>
      </c>
      <c r="X223" s="28">
        <f t="shared" si="11"/>
        <v>0.18792737497435502</v>
      </c>
      <c r="Y223" s="14">
        <f t="shared" si="11"/>
        <v>4.2149425529962485</v>
      </c>
      <c r="Z223" s="14">
        <f t="shared" si="10"/>
        <v>12.644827658988744</v>
      </c>
      <c r="AA223" s="14">
        <f t="shared" si="10"/>
        <v>23.73254278247569</v>
      </c>
      <c r="AB223" s="14">
        <f t="shared" si="10"/>
        <v>681.20988751418349</v>
      </c>
      <c r="AC223" s="14">
        <f t="shared" si="10"/>
        <v>389.62714185754493</v>
      </c>
      <c r="AD223" s="15">
        <f t="shared" si="10"/>
        <v>10627.373595103338</v>
      </c>
    </row>
    <row r="224" spans="1:30" x14ac:dyDescent="0.35">
      <c r="A224" s="10">
        <v>8020</v>
      </c>
      <c r="B224" s="27">
        <v>8</v>
      </c>
      <c r="C224" s="27" t="s">
        <v>18</v>
      </c>
      <c r="D224" s="11" t="s">
        <v>27</v>
      </c>
      <c r="E224" s="11" t="s">
        <v>274</v>
      </c>
      <c r="F224" s="12">
        <v>9841.1986416513228</v>
      </c>
      <c r="G224" s="12">
        <v>7059.849446635083</v>
      </c>
      <c r="H224" s="12">
        <v>3379.7506399172053</v>
      </c>
      <c r="I224" s="12">
        <v>3680.0988067178782</v>
      </c>
      <c r="J224" s="11" t="s">
        <v>67</v>
      </c>
      <c r="K224" s="16">
        <v>0</v>
      </c>
      <c r="L224" s="12">
        <v>0</v>
      </c>
      <c r="M224" s="12">
        <v>0</v>
      </c>
      <c r="N224" s="12">
        <v>0</v>
      </c>
      <c r="O224" s="16">
        <f t="shared" si="12"/>
        <v>0</v>
      </c>
      <c r="P224" s="12">
        <v>2</v>
      </c>
      <c r="Q224" s="12">
        <v>0</v>
      </c>
      <c r="R224" s="12">
        <v>7</v>
      </c>
      <c r="S224" s="12">
        <v>7</v>
      </c>
      <c r="T224" s="12">
        <v>382</v>
      </c>
      <c r="U224" s="13">
        <f t="shared" si="11"/>
        <v>0</v>
      </c>
      <c r="V224" s="14">
        <f t="shared" si="11"/>
        <v>0</v>
      </c>
      <c r="W224" s="14">
        <f t="shared" si="11"/>
        <v>0</v>
      </c>
      <c r="X224" s="28">
        <f t="shared" si="11"/>
        <v>0</v>
      </c>
      <c r="Y224" s="14">
        <f t="shared" si="11"/>
        <v>0</v>
      </c>
      <c r="Z224" s="14">
        <f t="shared" si="10"/>
        <v>5.9175963350035632</v>
      </c>
      <c r="AA224" s="14">
        <f t="shared" si="10"/>
        <v>0</v>
      </c>
      <c r="AB224" s="14">
        <f t="shared" si="10"/>
        <v>20.71158717251247</v>
      </c>
      <c r="AC224" s="14">
        <f t="shared" si="10"/>
        <v>20.71158717251247</v>
      </c>
      <c r="AD224" s="15">
        <f t="shared" si="10"/>
        <v>1130.2608999856805</v>
      </c>
    </row>
    <row r="225" spans="1:30" x14ac:dyDescent="0.35">
      <c r="A225" s="10">
        <v>8021</v>
      </c>
      <c r="B225" s="27">
        <v>8</v>
      </c>
      <c r="C225" s="27" t="s">
        <v>18</v>
      </c>
      <c r="D225" s="11" t="s">
        <v>27</v>
      </c>
      <c r="E225" s="11" t="s">
        <v>275</v>
      </c>
      <c r="F225" s="12">
        <v>158493.81857981387</v>
      </c>
      <c r="G225" s="12">
        <v>117306.64355688319</v>
      </c>
      <c r="H225" s="12">
        <v>61045.249063655006</v>
      </c>
      <c r="I225" s="12">
        <v>56261.394493228188</v>
      </c>
      <c r="J225" s="11" t="s">
        <v>59</v>
      </c>
      <c r="K225" s="16">
        <v>26</v>
      </c>
      <c r="L225" s="12">
        <v>1</v>
      </c>
      <c r="M225" s="12">
        <v>7</v>
      </c>
      <c r="N225" s="12">
        <v>7</v>
      </c>
      <c r="O225" s="16">
        <f t="shared" si="12"/>
        <v>41</v>
      </c>
      <c r="P225" s="12">
        <v>54</v>
      </c>
      <c r="Q225" s="12">
        <v>94</v>
      </c>
      <c r="R225" s="12">
        <v>1899</v>
      </c>
      <c r="S225" s="12">
        <v>1401</v>
      </c>
      <c r="T225" s="12">
        <v>57618</v>
      </c>
      <c r="U225" s="13">
        <f t="shared" si="11"/>
        <v>4.2591357065131259</v>
      </c>
      <c r="V225" s="14">
        <f t="shared" si="11"/>
        <v>0.1638129117889664</v>
      </c>
      <c r="W225" s="14">
        <f t="shared" si="11"/>
        <v>1.1466903825227646</v>
      </c>
      <c r="X225" s="28">
        <f t="shared" si="11"/>
        <v>1.1466903825227646</v>
      </c>
      <c r="Y225" s="14">
        <f t="shared" si="11"/>
        <v>6.7163293833476212</v>
      </c>
      <c r="Z225" s="14">
        <f t="shared" si="10"/>
        <v>8.8458972366041841</v>
      </c>
      <c r="AA225" s="14">
        <f t="shared" si="10"/>
        <v>15.39841370816284</v>
      </c>
      <c r="AB225" s="14">
        <f t="shared" si="10"/>
        <v>311.08071948724717</v>
      </c>
      <c r="AC225" s="14">
        <f t="shared" si="10"/>
        <v>229.5018894163419</v>
      </c>
      <c r="AD225" s="15">
        <f t="shared" si="10"/>
        <v>9438.5723514566653</v>
      </c>
    </row>
    <row r="226" spans="1:30" x14ac:dyDescent="0.35">
      <c r="A226" s="10">
        <v>8022</v>
      </c>
      <c r="B226" s="27">
        <v>8</v>
      </c>
      <c r="C226" s="27" t="s">
        <v>18</v>
      </c>
      <c r="D226" s="11" t="s">
        <v>27</v>
      </c>
      <c r="E226" s="11" t="s">
        <v>276</v>
      </c>
      <c r="F226" s="12">
        <v>3155.7163887500492</v>
      </c>
      <c r="G226" s="12">
        <v>2514.4301659327057</v>
      </c>
      <c r="H226" s="12">
        <v>1255.4035991968822</v>
      </c>
      <c r="I226" s="12">
        <v>1259.026566735824</v>
      </c>
      <c r="J226" s="11" t="s">
        <v>93</v>
      </c>
      <c r="K226" s="16">
        <v>0</v>
      </c>
      <c r="L226" s="12">
        <v>0</v>
      </c>
      <c r="M226" s="12">
        <v>0</v>
      </c>
      <c r="N226" s="12">
        <v>0</v>
      </c>
      <c r="O226" s="16">
        <f t="shared" si="12"/>
        <v>0</v>
      </c>
      <c r="P226" s="12">
        <v>1</v>
      </c>
      <c r="Q226" s="12">
        <v>0</v>
      </c>
      <c r="R226" s="12">
        <v>2</v>
      </c>
      <c r="S226" s="12">
        <v>2</v>
      </c>
      <c r="T226" s="12">
        <v>207</v>
      </c>
      <c r="U226" s="13">
        <f t="shared" si="11"/>
        <v>0</v>
      </c>
      <c r="V226" s="14">
        <f t="shared" si="11"/>
        <v>0</v>
      </c>
      <c r="W226" s="14">
        <f t="shared" si="11"/>
        <v>0</v>
      </c>
      <c r="X226" s="28">
        <f t="shared" si="11"/>
        <v>0</v>
      </c>
      <c r="Y226" s="14">
        <f t="shared" si="11"/>
        <v>0</v>
      </c>
      <c r="Z226" s="14">
        <f t="shared" si="10"/>
        <v>7.9655658199461019</v>
      </c>
      <c r="AA226" s="14">
        <f t="shared" si="10"/>
        <v>0</v>
      </c>
      <c r="AB226" s="14">
        <f t="shared" si="10"/>
        <v>15.931131639892204</v>
      </c>
      <c r="AC226" s="14">
        <f t="shared" si="10"/>
        <v>15.931131639892204</v>
      </c>
      <c r="AD226" s="15">
        <f t="shared" si="10"/>
        <v>1648.8721247288429</v>
      </c>
    </row>
    <row r="227" spans="1:30" x14ac:dyDescent="0.35">
      <c r="A227" s="10">
        <v>8023</v>
      </c>
      <c r="B227" s="27">
        <v>8</v>
      </c>
      <c r="C227" s="27" t="s">
        <v>18</v>
      </c>
      <c r="D227" s="11" t="s">
        <v>27</v>
      </c>
      <c r="E227" s="11" t="s">
        <v>277</v>
      </c>
      <c r="F227" s="12">
        <v>8328.2924414475838</v>
      </c>
      <c r="G227" s="12">
        <v>5552.8420442004017</v>
      </c>
      <c r="H227" s="12">
        <v>2867.2492837585091</v>
      </c>
      <c r="I227" s="12">
        <v>2685.592760441893</v>
      </c>
      <c r="J227" s="11" t="s">
        <v>67</v>
      </c>
      <c r="K227" s="16">
        <v>0</v>
      </c>
      <c r="L227" s="12">
        <v>0</v>
      </c>
      <c r="M227" s="12">
        <v>0</v>
      </c>
      <c r="N227" s="12">
        <v>0</v>
      </c>
      <c r="O227" s="16">
        <f t="shared" si="12"/>
        <v>0</v>
      </c>
      <c r="P227" s="12">
        <v>2</v>
      </c>
      <c r="Q227" s="12">
        <v>1</v>
      </c>
      <c r="R227" s="12">
        <v>16</v>
      </c>
      <c r="S227" s="12">
        <v>13</v>
      </c>
      <c r="T227" s="12">
        <v>988</v>
      </c>
      <c r="U227" s="13">
        <f t="shared" si="11"/>
        <v>0</v>
      </c>
      <c r="V227" s="14">
        <f t="shared" si="11"/>
        <v>0</v>
      </c>
      <c r="W227" s="14">
        <f t="shared" si="11"/>
        <v>0</v>
      </c>
      <c r="X227" s="28">
        <f t="shared" si="11"/>
        <v>0</v>
      </c>
      <c r="Y227" s="14">
        <f t="shared" si="11"/>
        <v>0</v>
      </c>
      <c r="Z227" s="14">
        <f t="shared" si="10"/>
        <v>6.9753265310029731</v>
      </c>
      <c r="AA227" s="14">
        <f t="shared" si="10"/>
        <v>3.4876632655014865</v>
      </c>
      <c r="AB227" s="14">
        <f t="shared" si="10"/>
        <v>55.802612248023785</v>
      </c>
      <c r="AC227" s="14">
        <f t="shared" si="10"/>
        <v>45.339622451519325</v>
      </c>
      <c r="AD227" s="15">
        <f t="shared" si="10"/>
        <v>3445.8113063154688</v>
      </c>
    </row>
    <row r="228" spans="1:30" x14ac:dyDescent="0.35">
      <c r="A228" s="10">
        <v>8024</v>
      </c>
      <c r="B228" s="27">
        <v>8</v>
      </c>
      <c r="C228" s="27" t="s">
        <v>18</v>
      </c>
      <c r="D228" s="11" t="s">
        <v>27</v>
      </c>
      <c r="E228" s="11" t="s">
        <v>278</v>
      </c>
      <c r="F228" s="12">
        <v>4319.577440690643</v>
      </c>
      <c r="G228" s="12">
        <v>3299.7939778537711</v>
      </c>
      <c r="H228" s="12">
        <v>1670.486867479385</v>
      </c>
      <c r="I228" s="12">
        <v>1629.307110374386</v>
      </c>
      <c r="J228" s="11" t="s">
        <v>93</v>
      </c>
      <c r="K228" s="16">
        <v>1</v>
      </c>
      <c r="L228" s="12">
        <v>0</v>
      </c>
      <c r="M228" s="12">
        <v>0</v>
      </c>
      <c r="N228" s="12">
        <v>0</v>
      </c>
      <c r="O228" s="16">
        <f t="shared" si="12"/>
        <v>1</v>
      </c>
      <c r="P228" s="12">
        <v>1</v>
      </c>
      <c r="Q228" s="12">
        <v>1</v>
      </c>
      <c r="R228" s="12">
        <v>28</v>
      </c>
      <c r="S228" s="12">
        <v>20</v>
      </c>
      <c r="T228" s="12">
        <v>686</v>
      </c>
      <c r="U228" s="13">
        <f t="shared" si="11"/>
        <v>5.9862787278831497</v>
      </c>
      <c r="V228" s="14">
        <f t="shared" si="11"/>
        <v>0</v>
      </c>
      <c r="W228" s="14">
        <f t="shared" si="11"/>
        <v>0</v>
      </c>
      <c r="X228" s="28">
        <f t="shared" si="11"/>
        <v>0</v>
      </c>
      <c r="Y228" s="14">
        <f t="shared" si="11"/>
        <v>5.9862787278831497</v>
      </c>
      <c r="Z228" s="14">
        <f t="shared" si="10"/>
        <v>5.9862787278831497</v>
      </c>
      <c r="AA228" s="14">
        <f t="shared" si="10"/>
        <v>5.9862787278831497</v>
      </c>
      <c r="AB228" s="14">
        <f t="shared" si="10"/>
        <v>167.61580438072818</v>
      </c>
      <c r="AC228" s="14">
        <f t="shared" si="10"/>
        <v>119.72557455766299</v>
      </c>
      <c r="AD228" s="15">
        <f t="shared" si="10"/>
        <v>4106.5872073278406</v>
      </c>
    </row>
    <row r="229" spans="1:30" x14ac:dyDescent="0.35">
      <c r="A229" s="10">
        <v>8025</v>
      </c>
      <c r="B229" s="27">
        <v>8</v>
      </c>
      <c r="C229" s="27" t="s">
        <v>18</v>
      </c>
      <c r="D229" s="11" t="s">
        <v>27</v>
      </c>
      <c r="E229" s="11" t="s">
        <v>279</v>
      </c>
      <c r="F229" s="12">
        <v>9972.7895045627974</v>
      </c>
      <c r="G229" s="12">
        <v>7423.4657588996088</v>
      </c>
      <c r="H229" s="12">
        <v>3840.3722239600538</v>
      </c>
      <c r="I229" s="12">
        <v>3583.093534939554</v>
      </c>
      <c r="J229" s="11" t="s">
        <v>67</v>
      </c>
      <c r="K229" s="16">
        <v>1</v>
      </c>
      <c r="L229" s="12">
        <v>0</v>
      </c>
      <c r="M229" s="12">
        <v>0</v>
      </c>
      <c r="N229" s="12">
        <v>0</v>
      </c>
      <c r="O229" s="16">
        <f t="shared" si="12"/>
        <v>1</v>
      </c>
      <c r="P229" s="12">
        <v>2</v>
      </c>
      <c r="Q229" s="12">
        <v>3</v>
      </c>
      <c r="R229" s="12">
        <v>31</v>
      </c>
      <c r="S229" s="12">
        <v>22</v>
      </c>
      <c r="T229" s="12">
        <v>1009</v>
      </c>
      <c r="U229" s="13">
        <f t="shared" si="11"/>
        <v>2.6039142606047596</v>
      </c>
      <c r="V229" s="14">
        <f t="shared" si="11"/>
        <v>0</v>
      </c>
      <c r="W229" s="14">
        <f t="shared" si="11"/>
        <v>0</v>
      </c>
      <c r="X229" s="28">
        <f t="shared" si="11"/>
        <v>0</v>
      </c>
      <c r="Y229" s="14">
        <f t="shared" si="11"/>
        <v>2.6039142606047596</v>
      </c>
      <c r="Z229" s="14">
        <f t="shared" si="10"/>
        <v>5.2078285212095192</v>
      </c>
      <c r="AA229" s="14">
        <f t="shared" si="10"/>
        <v>7.8117427818142788</v>
      </c>
      <c r="AB229" s="14">
        <f t="shared" si="10"/>
        <v>80.721342078747554</v>
      </c>
      <c r="AC229" s="14">
        <f t="shared" si="10"/>
        <v>57.286113733304717</v>
      </c>
      <c r="AD229" s="15">
        <f t="shared" si="10"/>
        <v>2627.3494889502026</v>
      </c>
    </row>
    <row r="230" spans="1:30" x14ac:dyDescent="0.35">
      <c r="A230" s="10">
        <v>8026</v>
      </c>
      <c r="B230" s="27">
        <v>8</v>
      </c>
      <c r="C230" s="27" t="s">
        <v>18</v>
      </c>
      <c r="D230" s="11" t="s">
        <v>27</v>
      </c>
      <c r="E230" s="11" t="s">
        <v>280</v>
      </c>
      <c r="F230" s="12">
        <v>3416.0120937784595</v>
      </c>
      <c r="G230" s="12">
        <v>2706.5272674526914</v>
      </c>
      <c r="H230" s="12">
        <v>1334.8907501341259</v>
      </c>
      <c r="I230" s="12">
        <v>1371.636517318565</v>
      </c>
      <c r="J230" s="11" t="s">
        <v>93</v>
      </c>
      <c r="K230" s="16">
        <v>0</v>
      </c>
      <c r="L230" s="12">
        <v>0</v>
      </c>
      <c r="M230" s="12">
        <v>0</v>
      </c>
      <c r="N230" s="12">
        <v>0</v>
      </c>
      <c r="O230" s="16">
        <f t="shared" si="12"/>
        <v>0</v>
      </c>
      <c r="P230" s="12">
        <v>0</v>
      </c>
      <c r="Q230" s="12">
        <v>0</v>
      </c>
      <c r="R230" s="12">
        <v>4</v>
      </c>
      <c r="S230" s="12">
        <v>5</v>
      </c>
      <c r="T230" s="12">
        <v>287</v>
      </c>
      <c r="U230" s="13">
        <f t="shared" si="11"/>
        <v>0</v>
      </c>
      <c r="V230" s="14">
        <f t="shared" si="11"/>
        <v>0</v>
      </c>
      <c r="W230" s="14">
        <f t="shared" si="11"/>
        <v>0</v>
      </c>
      <c r="X230" s="28">
        <f t="shared" si="11"/>
        <v>0</v>
      </c>
      <c r="Y230" s="14">
        <f t="shared" si="11"/>
        <v>0</v>
      </c>
      <c r="Z230" s="14">
        <f t="shared" si="10"/>
        <v>0</v>
      </c>
      <c r="AA230" s="14">
        <f t="shared" si="10"/>
        <v>0</v>
      </c>
      <c r="AB230" s="14">
        <f t="shared" si="10"/>
        <v>29.964999005335017</v>
      </c>
      <c r="AC230" s="14">
        <f t="shared" si="10"/>
        <v>37.456248756668778</v>
      </c>
      <c r="AD230" s="15">
        <f t="shared" si="10"/>
        <v>2149.9886786327875</v>
      </c>
    </row>
    <row r="231" spans="1:30" x14ac:dyDescent="0.35">
      <c r="A231" s="10">
        <v>8027</v>
      </c>
      <c r="B231" s="27">
        <v>8</v>
      </c>
      <c r="C231" s="27" t="s">
        <v>18</v>
      </c>
      <c r="D231" s="11" t="s">
        <v>27</v>
      </c>
      <c r="E231" s="11" t="s">
        <v>281</v>
      </c>
      <c r="F231" s="12">
        <v>56896.236319881071</v>
      </c>
      <c r="G231" s="12">
        <v>39559.998817434411</v>
      </c>
      <c r="H231" s="12">
        <v>20624.651357789673</v>
      </c>
      <c r="I231" s="12">
        <v>18935.347459644738</v>
      </c>
      <c r="J231" s="11" t="s">
        <v>59</v>
      </c>
      <c r="K231" s="16">
        <v>2</v>
      </c>
      <c r="L231" s="12">
        <v>1</v>
      </c>
      <c r="M231" s="12">
        <v>0</v>
      </c>
      <c r="N231" s="12">
        <v>0</v>
      </c>
      <c r="O231" s="16">
        <f t="shared" si="12"/>
        <v>3</v>
      </c>
      <c r="P231" s="12">
        <v>5</v>
      </c>
      <c r="Q231" s="12">
        <v>4</v>
      </c>
      <c r="R231" s="12">
        <v>109</v>
      </c>
      <c r="S231" s="12">
        <v>86</v>
      </c>
      <c r="T231" s="12">
        <v>1000</v>
      </c>
      <c r="U231" s="13">
        <f t="shared" si="11"/>
        <v>0.96971336160047383</v>
      </c>
      <c r="V231" s="14">
        <f t="shared" si="11"/>
        <v>0.48485668080023692</v>
      </c>
      <c r="W231" s="14">
        <f t="shared" si="11"/>
        <v>0</v>
      </c>
      <c r="X231" s="28">
        <f t="shared" si="11"/>
        <v>0</v>
      </c>
      <c r="Y231" s="14">
        <f t="shared" si="11"/>
        <v>1.4545700424007106</v>
      </c>
      <c r="Z231" s="14">
        <f t="shared" ref="Z231:AD294" si="13">P231/$H231*10000</f>
        <v>2.4242834040011845</v>
      </c>
      <c r="AA231" s="14">
        <f t="shared" si="13"/>
        <v>1.9394267232009477</v>
      </c>
      <c r="AB231" s="14">
        <f t="shared" si="13"/>
        <v>52.849378207225818</v>
      </c>
      <c r="AC231" s="14">
        <f t="shared" si="13"/>
        <v>41.697674548820373</v>
      </c>
      <c r="AD231" s="15">
        <f t="shared" si="13"/>
        <v>484.85668080023692</v>
      </c>
    </row>
    <row r="232" spans="1:30" x14ac:dyDescent="0.35">
      <c r="A232" s="10">
        <v>8028</v>
      </c>
      <c r="B232" s="27">
        <v>8</v>
      </c>
      <c r="C232" s="27" t="s">
        <v>18</v>
      </c>
      <c r="D232" s="11" t="s">
        <v>27</v>
      </c>
      <c r="E232" s="11" t="s">
        <v>282</v>
      </c>
      <c r="F232" s="12">
        <v>5716.7829196478815</v>
      </c>
      <c r="G232" s="12">
        <v>4211.2400839930597</v>
      </c>
      <c r="H232" s="12">
        <v>2145.6542709003111</v>
      </c>
      <c r="I232" s="12">
        <v>2065.585813092749</v>
      </c>
      <c r="J232" s="11" t="s">
        <v>67</v>
      </c>
      <c r="K232" s="16">
        <v>0</v>
      </c>
      <c r="L232" s="12">
        <v>0</v>
      </c>
      <c r="M232" s="12">
        <v>0</v>
      </c>
      <c r="N232" s="12">
        <v>0</v>
      </c>
      <c r="O232" s="16">
        <f t="shared" si="12"/>
        <v>0</v>
      </c>
      <c r="P232" s="12">
        <v>1</v>
      </c>
      <c r="Q232" s="12">
        <v>1</v>
      </c>
      <c r="R232" s="12">
        <v>5</v>
      </c>
      <c r="S232" s="12">
        <v>5</v>
      </c>
      <c r="T232" s="12">
        <v>358</v>
      </c>
      <c r="U232" s="13">
        <f t="shared" ref="U232:Y295" si="14">K232/$H232*10000</f>
        <v>0</v>
      </c>
      <c r="V232" s="14">
        <f t="shared" si="14"/>
        <v>0</v>
      </c>
      <c r="W232" s="14">
        <f t="shared" si="14"/>
        <v>0</v>
      </c>
      <c r="X232" s="28">
        <f t="shared" si="14"/>
        <v>0</v>
      </c>
      <c r="Y232" s="14">
        <f t="shared" si="14"/>
        <v>0</v>
      </c>
      <c r="Z232" s="14">
        <f t="shared" si="13"/>
        <v>4.6605830844332736</v>
      </c>
      <c r="AA232" s="14">
        <f t="shared" si="13"/>
        <v>4.6605830844332736</v>
      </c>
      <c r="AB232" s="14">
        <f t="shared" si="13"/>
        <v>23.302915422166372</v>
      </c>
      <c r="AC232" s="14">
        <f t="shared" si="13"/>
        <v>23.302915422166372</v>
      </c>
      <c r="AD232" s="15">
        <f t="shared" si="13"/>
        <v>1668.488744227112</v>
      </c>
    </row>
    <row r="233" spans="1:30" x14ac:dyDescent="0.35">
      <c r="A233" s="10">
        <v>8029</v>
      </c>
      <c r="B233" s="27">
        <v>8</v>
      </c>
      <c r="C233" s="27" t="s">
        <v>18</v>
      </c>
      <c r="D233" s="11" t="s">
        <v>27</v>
      </c>
      <c r="E233" s="11" t="s">
        <v>283</v>
      </c>
      <c r="F233" s="12">
        <v>59574.544280724534</v>
      </c>
      <c r="G233" s="12">
        <v>41144.462842052504</v>
      </c>
      <c r="H233" s="12">
        <v>20848.075843025563</v>
      </c>
      <c r="I233" s="12">
        <v>20296.386999026941</v>
      </c>
      <c r="J233" s="11" t="s">
        <v>59</v>
      </c>
      <c r="K233" s="16">
        <v>0</v>
      </c>
      <c r="L233" s="12">
        <v>1</v>
      </c>
      <c r="M233" s="12">
        <v>0</v>
      </c>
      <c r="N233" s="12">
        <v>0</v>
      </c>
      <c r="O233" s="16">
        <f t="shared" si="12"/>
        <v>1</v>
      </c>
      <c r="P233" s="12">
        <v>1</v>
      </c>
      <c r="Q233" s="12">
        <v>0</v>
      </c>
      <c r="R233" s="12">
        <v>34</v>
      </c>
      <c r="S233" s="12">
        <v>30</v>
      </c>
      <c r="T233" s="12">
        <v>1335</v>
      </c>
      <c r="U233" s="13">
        <f t="shared" si="14"/>
        <v>0</v>
      </c>
      <c r="V233" s="14">
        <f t="shared" si="14"/>
        <v>0.4796605727691346</v>
      </c>
      <c r="W233" s="14">
        <f t="shared" si="14"/>
        <v>0</v>
      </c>
      <c r="X233" s="28">
        <f t="shared" si="14"/>
        <v>0</v>
      </c>
      <c r="Y233" s="14">
        <f t="shared" si="14"/>
        <v>0.4796605727691346</v>
      </c>
      <c r="Z233" s="14">
        <f t="shared" si="13"/>
        <v>0.4796605727691346</v>
      </c>
      <c r="AA233" s="14">
        <f t="shared" si="13"/>
        <v>0</v>
      </c>
      <c r="AB233" s="14">
        <f t="shared" si="13"/>
        <v>16.308459474150574</v>
      </c>
      <c r="AC233" s="14">
        <f t="shared" si="13"/>
        <v>14.389817183074038</v>
      </c>
      <c r="AD233" s="15">
        <f t="shared" si="13"/>
        <v>640.34686464679464</v>
      </c>
    </row>
    <row r="234" spans="1:30" x14ac:dyDescent="0.35">
      <c r="A234" s="10">
        <v>8030</v>
      </c>
      <c r="B234" s="27">
        <v>8</v>
      </c>
      <c r="C234" s="27" t="s">
        <v>18</v>
      </c>
      <c r="D234" s="11" t="s">
        <v>27</v>
      </c>
      <c r="E234" s="11" t="s">
        <v>284</v>
      </c>
      <c r="F234" s="12">
        <v>10427.970973121222</v>
      </c>
      <c r="G234" s="12">
        <v>7206.7622396992319</v>
      </c>
      <c r="H234" s="12">
        <v>3570.4548978199182</v>
      </c>
      <c r="I234" s="12">
        <v>3636.3073418793147</v>
      </c>
      <c r="J234" s="11" t="s">
        <v>67</v>
      </c>
      <c r="K234" s="16">
        <v>0</v>
      </c>
      <c r="L234" s="12">
        <v>0</v>
      </c>
      <c r="M234" s="12">
        <v>0</v>
      </c>
      <c r="N234" s="12">
        <v>0</v>
      </c>
      <c r="O234" s="16">
        <f t="shared" si="12"/>
        <v>0</v>
      </c>
      <c r="P234" s="12">
        <v>1</v>
      </c>
      <c r="Q234" s="12">
        <v>0</v>
      </c>
      <c r="R234" s="12">
        <v>37</v>
      </c>
      <c r="S234" s="12">
        <v>31</v>
      </c>
      <c r="T234" s="12">
        <v>449</v>
      </c>
      <c r="U234" s="13">
        <f t="shared" si="14"/>
        <v>0</v>
      </c>
      <c r="V234" s="14">
        <f t="shared" si="14"/>
        <v>0</v>
      </c>
      <c r="W234" s="14">
        <f t="shared" si="14"/>
        <v>0</v>
      </c>
      <c r="X234" s="28">
        <f t="shared" si="14"/>
        <v>0</v>
      </c>
      <c r="Y234" s="14">
        <f t="shared" si="14"/>
        <v>0</v>
      </c>
      <c r="Z234" s="14">
        <f t="shared" si="13"/>
        <v>2.8007635682797432</v>
      </c>
      <c r="AA234" s="14">
        <f t="shared" si="13"/>
        <v>0</v>
      </c>
      <c r="AB234" s="14">
        <f t="shared" si="13"/>
        <v>103.62825202635051</v>
      </c>
      <c r="AC234" s="14">
        <f t="shared" si="13"/>
        <v>86.823670616672047</v>
      </c>
      <c r="AD234" s="15">
        <f t="shared" si="13"/>
        <v>1257.5428421576046</v>
      </c>
    </row>
    <row r="235" spans="1:30" x14ac:dyDescent="0.35">
      <c r="A235" s="10">
        <v>8031</v>
      </c>
      <c r="B235" s="27">
        <v>8</v>
      </c>
      <c r="C235" s="27" t="s">
        <v>18</v>
      </c>
      <c r="D235" s="11" t="s">
        <v>27</v>
      </c>
      <c r="E235" s="11" t="s">
        <v>31</v>
      </c>
      <c r="F235" s="12">
        <v>44452.051759430062</v>
      </c>
      <c r="G235" s="12">
        <v>33070.441302761647</v>
      </c>
      <c r="H235" s="12">
        <v>16824.036011612028</v>
      </c>
      <c r="I235" s="12">
        <v>16246.405291149622</v>
      </c>
      <c r="J235" s="11" t="s">
        <v>62</v>
      </c>
      <c r="K235" s="16">
        <v>4</v>
      </c>
      <c r="L235" s="12">
        <v>1</v>
      </c>
      <c r="M235" s="12">
        <v>1</v>
      </c>
      <c r="N235" s="12">
        <v>0</v>
      </c>
      <c r="O235" s="16">
        <f t="shared" si="12"/>
        <v>6</v>
      </c>
      <c r="P235" s="12">
        <v>11</v>
      </c>
      <c r="Q235" s="12">
        <v>6</v>
      </c>
      <c r="R235" s="12">
        <v>126</v>
      </c>
      <c r="S235" s="12">
        <v>102</v>
      </c>
      <c r="T235" s="12">
        <v>4825</v>
      </c>
      <c r="U235" s="13">
        <f t="shared" si="14"/>
        <v>2.3775507834381604</v>
      </c>
      <c r="V235" s="14">
        <f t="shared" si="14"/>
        <v>0.5943876958595401</v>
      </c>
      <c r="W235" s="14">
        <f t="shared" si="14"/>
        <v>0.5943876958595401</v>
      </c>
      <c r="X235" s="28">
        <f t="shared" si="14"/>
        <v>0</v>
      </c>
      <c r="Y235" s="14">
        <f t="shared" si="14"/>
        <v>3.5663261751572404</v>
      </c>
      <c r="Z235" s="14">
        <f t="shared" si="13"/>
        <v>6.5382646544549416</v>
      </c>
      <c r="AA235" s="14">
        <f t="shared" si="13"/>
        <v>3.5663261751572404</v>
      </c>
      <c r="AB235" s="14">
        <f t="shared" si="13"/>
        <v>74.892849678302056</v>
      </c>
      <c r="AC235" s="14">
        <f t="shared" si="13"/>
        <v>60.627544977673089</v>
      </c>
      <c r="AD235" s="15">
        <f t="shared" si="13"/>
        <v>2867.9206325222813</v>
      </c>
    </row>
    <row r="236" spans="1:30" x14ac:dyDescent="0.35">
      <c r="A236" s="10">
        <v>8032</v>
      </c>
      <c r="B236" s="27">
        <v>8</v>
      </c>
      <c r="C236" s="27" t="s">
        <v>18</v>
      </c>
      <c r="D236" s="11" t="s">
        <v>27</v>
      </c>
      <c r="E236" s="11" t="s">
        <v>285</v>
      </c>
      <c r="F236" s="12">
        <v>120292.62163579863</v>
      </c>
      <c r="G236" s="12">
        <v>88878.501011311513</v>
      </c>
      <c r="H236" s="12">
        <v>46972.823981154885</v>
      </c>
      <c r="I236" s="12">
        <v>41905.677030156636</v>
      </c>
      <c r="J236" s="11" t="s">
        <v>59</v>
      </c>
      <c r="K236" s="16">
        <v>17</v>
      </c>
      <c r="L236" s="12">
        <v>1</v>
      </c>
      <c r="M236" s="12">
        <v>3</v>
      </c>
      <c r="N236" s="12">
        <v>2</v>
      </c>
      <c r="O236" s="16">
        <f t="shared" si="12"/>
        <v>23</v>
      </c>
      <c r="P236" s="12">
        <v>43</v>
      </c>
      <c r="Q236" s="12">
        <v>62</v>
      </c>
      <c r="R236" s="12">
        <v>1425</v>
      </c>
      <c r="S236" s="12">
        <v>1133</v>
      </c>
      <c r="T236" s="12">
        <v>43870</v>
      </c>
      <c r="U236" s="13">
        <f t="shared" si="14"/>
        <v>3.6191138959029292</v>
      </c>
      <c r="V236" s="14">
        <f t="shared" si="14"/>
        <v>0.2128890527001723</v>
      </c>
      <c r="W236" s="14">
        <f t="shared" si="14"/>
        <v>0.638667158100517</v>
      </c>
      <c r="X236" s="28">
        <f t="shared" si="14"/>
        <v>0.42577810540034461</v>
      </c>
      <c r="Y236" s="14">
        <f t="shared" si="14"/>
        <v>4.8964482121039632</v>
      </c>
      <c r="Z236" s="14">
        <f t="shared" si="13"/>
        <v>9.1542292661074089</v>
      </c>
      <c r="AA236" s="14">
        <f t="shared" si="13"/>
        <v>13.199121267410684</v>
      </c>
      <c r="AB236" s="14">
        <f t="shared" si="13"/>
        <v>303.36690009774554</v>
      </c>
      <c r="AC236" s="14">
        <f t="shared" si="13"/>
        <v>241.20329670929524</v>
      </c>
      <c r="AD236" s="15">
        <f t="shared" si="13"/>
        <v>9339.44274195656</v>
      </c>
    </row>
    <row r="237" spans="1:30" x14ac:dyDescent="0.35">
      <c r="A237" s="10">
        <v>8033</v>
      </c>
      <c r="B237" s="27">
        <v>8</v>
      </c>
      <c r="C237" s="27" t="s">
        <v>18</v>
      </c>
      <c r="D237" s="11" t="s">
        <v>27</v>
      </c>
      <c r="E237" s="11" t="s">
        <v>286</v>
      </c>
      <c r="F237" s="12">
        <v>1137.8405198734499</v>
      </c>
      <c r="G237" s="12">
        <v>848.590854172582</v>
      </c>
      <c r="H237" s="12">
        <v>436.90693115477404</v>
      </c>
      <c r="I237" s="12">
        <v>411.68392301780796</v>
      </c>
      <c r="J237" s="11" t="s">
        <v>93</v>
      </c>
      <c r="K237" s="16">
        <v>0</v>
      </c>
      <c r="L237" s="12">
        <v>0</v>
      </c>
      <c r="M237" s="12">
        <v>0</v>
      </c>
      <c r="N237" s="12">
        <v>0</v>
      </c>
      <c r="O237" s="16">
        <f t="shared" si="12"/>
        <v>0</v>
      </c>
      <c r="P237" s="12">
        <v>0</v>
      </c>
      <c r="Q237" s="12">
        <v>0</v>
      </c>
      <c r="R237" s="12">
        <v>1</v>
      </c>
      <c r="S237" s="12">
        <v>1</v>
      </c>
      <c r="T237" s="12">
        <v>167</v>
      </c>
      <c r="U237" s="13">
        <f t="shared" si="14"/>
        <v>0</v>
      </c>
      <c r="V237" s="14">
        <f t="shared" si="14"/>
        <v>0</v>
      </c>
      <c r="W237" s="14">
        <f t="shared" si="14"/>
        <v>0</v>
      </c>
      <c r="X237" s="28">
        <f t="shared" si="14"/>
        <v>0</v>
      </c>
      <c r="Y237" s="14">
        <f t="shared" si="14"/>
        <v>0</v>
      </c>
      <c r="Z237" s="14">
        <f t="shared" si="13"/>
        <v>0</v>
      </c>
      <c r="AA237" s="14">
        <f t="shared" si="13"/>
        <v>0</v>
      </c>
      <c r="AB237" s="14">
        <f t="shared" si="13"/>
        <v>22.888169738047726</v>
      </c>
      <c r="AC237" s="14">
        <f t="shared" si="13"/>
        <v>22.888169738047726</v>
      </c>
      <c r="AD237" s="15">
        <f t="shared" si="13"/>
        <v>3822.3243462539704</v>
      </c>
    </row>
    <row r="238" spans="1:30" x14ac:dyDescent="0.35">
      <c r="A238" s="10">
        <v>8034</v>
      </c>
      <c r="B238" s="27">
        <v>8</v>
      </c>
      <c r="C238" s="27" t="s">
        <v>18</v>
      </c>
      <c r="D238" s="11" t="s">
        <v>27</v>
      </c>
      <c r="E238" s="11" t="s">
        <v>287</v>
      </c>
      <c r="F238" s="12">
        <v>7571.6921797581253</v>
      </c>
      <c r="G238" s="12">
        <v>5793.1232012806649</v>
      </c>
      <c r="H238" s="12">
        <v>2860.6376377284819</v>
      </c>
      <c r="I238" s="12">
        <v>2932.4855635521831</v>
      </c>
      <c r="J238" s="11" t="s">
        <v>67</v>
      </c>
      <c r="K238" s="16">
        <v>0</v>
      </c>
      <c r="L238" s="12">
        <v>0</v>
      </c>
      <c r="M238" s="12">
        <v>0</v>
      </c>
      <c r="N238" s="12">
        <v>0</v>
      </c>
      <c r="O238" s="16">
        <f t="shared" si="12"/>
        <v>0</v>
      </c>
      <c r="P238" s="12">
        <v>2</v>
      </c>
      <c r="Q238" s="12">
        <v>3</v>
      </c>
      <c r="R238" s="12">
        <v>21</v>
      </c>
      <c r="S238" s="12">
        <v>14</v>
      </c>
      <c r="T238" s="12">
        <v>548</v>
      </c>
      <c r="U238" s="13">
        <f t="shared" si="14"/>
        <v>0</v>
      </c>
      <c r="V238" s="14">
        <f t="shared" si="14"/>
        <v>0</v>
      </c>
      <c r="W238" s="14">
        <f t="shared" si="14"/>
        <v>0</v>
      </c>
      <c r="X238" s="28">
        <f t="shared" si="14"/>
        <v>0</v>
      </c>
      <c r="Y238" s="14">
        <f t="shared" si="14"/>
        <v>0</v>
      </c>
      <c r="Z238" s="14">
        <f t="shared" si="13"/>
        <v>6.9914482478393172</v>
      </c>
      <c r="AA238" s="14">
        <f t="shared" si="13"/>
        <v>10.487172371758977</v>
      </c>
      <c r="AB238" s="14">
        <f t="shared" si="13"/>
        <v>73.41020660231284</v>
      </c>
      <c r="AC238" s="14">
        <f t="shared" si="13"/>
        <v>48.940137734875222</v>
      </c>
      <c r="AD238" s="15">
        <f t="shared" si="13"/>
        <v>1915.6568199079732</v>
      </c>
    </row>
    <row r="239" spans="1:30" x14ac:dyDescent="0.35">
      <c r="A239" s="10">
        <v>8035</v>
      </c>
      <c r="B239" s="27">
        <v>8</v>
      </c>
      <c r="C239" s="27" t="s">
        <v>18</v>
      </c>
      <c r="D239" s="11" t="s">
        <v>27</v>
      </c>
      <c r="E239" s="11" t="s">
        <v>288</v>
      </c>
      <c r="F239" s="12">
        <v>13905.506667091622</v>
      </c>
      <c r="G239" s="12">
        <v>9919.198009103322</v>
      </c>
      <c r="H239" s="12">
        <v>4782.4322635192966</v>
      </c>
      <c r="I239" s="12">
        <v>5136.7657455840244</v>
      </c>
      <c r="J239" s="11" t="s">
        <v>67</v>
      </c>
      <c r="K239" s="16">
        <v>0</v>
      </c>
      <c r="L239" s="12">
        <v>0</v>
      </c>
      <c r="M239" s="12">
        <v>0</v>
      </c>
      <c r="N239" s="12">
        <v>0</v>
      </c>
      <c r="O239" s="16">
        <f t="shared" si="12"/>
        <v>0</v>
      </c>
      <c r="P239" s="12">
        <v>2</v>
      </c>
      <c r="Q239" s="12">
        <v>1</v>
      </c>
      <c r="R239" s="12">
        <v>66</v>
      </c>
      <c r="S239" s="12">
        <v>51</v>
      </c>
      <c r="T239" s="12">
        <v>1424</v>
      </c>
      <c r="U239" s="13">
        <f t="shared" si="14"/>
        <v>0</v>
      </c>
      <c r="V239" s="14">
        <f t="shared" si="14"/>
        <v>0</v>
      </c>
      <c r="W239" s="14">
        <f t="shared" si="14"/>
        <v>0</v>
      </c>
      <c r="X239" s="28">
        <f t="shared" si="14"/>
        <v>0</v>
      </c>
      <c r="Y239" s="14">
        <f t="shared" si="14"/>
        <v>0</v>
      </c>
      <c r="Z239" s="14">
        <f t="shared" si="13"/>
        <v>4.1819724562669283</v>
      </c>
      <c r="AA239" s="14">
        <f t="shared" si="13"/>
        <v>2.0909862281334641</v>
      </c>
      <c r="AB239" s="14">
        <f t="shared" si="13"/>
        <v>138.00509105680865</v>
      </c>
      <c r="AC239" s="14">
        <f t="shared" si="13"/>
        <v>106.64029763480667</v>
      </c>
      <c r="AD239" s="15">
        <f t="shared" si="13"/>
        <v>2977.5643888620534</v>
      </c>
    </row>
    <row r="240" spans="1:30" x14ac:dyDescent="0.35">
      <c r="A240" s="10">
        <v>8036</v>
      </c>
      <c r="B240" s="27">
        <v>8</v>
      </c>
      <c r="C240" s="27" t="s">
        <v>18</v>
      </c>
      <c r="D240" s="11" t="s">
        <v>27</v>
      </c>
      <c r="E240" s="11" t="s">
        <v>104</v>
      </c>
      <c r="F240" s="12">
        <v>45449.906812277797</v>
      </c>
      <c r="G240" s="12">
        <v>33204.095820610179</v>
      </c>
      <c r="H240" s="12">
        <v>17128.834469113597</v>
      </c>
      <c r="I240" s="12">
        <v>16075.26135149658</v>
      </c>
      <c r="J240" s="11" t="s">
        <v>62</v>
      </c>
      <c r="K240" s="16">
        <v>5</v>
      </c>
      <c r="L240" s="12">
        <v>1</v>
      </c>
      <c r="M240" s="12">
        <v>1</v>
      </c>
      <c r="N240" s="12">
        <v>1</v>
      </c>
      <c r="O240" s="16">
        <f t="shared" si="12"/>
        <v>8</v>
      </c>
      <c r="P240" s="12">
        <v>22</v>
      </c>
      <c r="Q240" s="12">
        <v>18</v>
      </c>
      <c r="R240" s="12">
        <v>275</v>
      </c>
      <c r="S240" s="12">
        <v>215</v>
      </c>
      <c r="T240" s="12">
        <v>10896</v>
      </c>
      <c r="U240" s="13">
        <f t="shared" si="14"/>
        <v>2.9190544219549257</v>
      </c>
      <c r="V240" s="14">
        <f t="shared" si="14"/>
        <v>0.58381088439098516</v>
      </c>
      <c r="W240" s="14">
        <f t="shared" si="14"/>
        <v>0.58381088439098516</v>
      </c>
      <c r="X240" s="28">
        <f t="shared" si="14"/>
        <v>0.58381088439098516</v>
      </c>
      <c r="Y240" s="14">
        <f t="shared" si="14"/>
        <v>4.6704870751278813</v>
      </c>
      <c r="Z240" s="14">
        <f t="shared" si="13"/>
        <v>12.843839456601675</v>
      </c>
      <c r="AA240" s="14">
        <f t="shared" si="13"/>
        <v>10.508595919037733</v>
      </c>
      <c r="AB240" s="14">
        <f t="shared" si="13"/>
        <v>160.54799320752093</v>
      </c>
      <c r="AC240" s="14">
        <f t="shared" si="13"/>
        <v>125.51934014406181</v>
      </c>
      <c r="AD240" s="15">
        <f t="shared" si="13"/>
        <v>6361.2033963241747</v>
      </c>
    </row>
    <row r="241" spans="1:30" x14ac:dyDescent="0.35">
      <c r="A241" s="10">
        <v>8037</v>
      </c>
      <c r="B241" s="27">
        <v>8</v>
      </c>
      <c r="C241" s="27" t="s">
        <v>18</v>
      </c>
      <c r="D241" s="11" t="s">
        <v>27</v>
      </c>
      <c r="E241" s="11" t="s">
        <v>105</v>
      </c>
      <c r="F241" s="12">
        <v>1475322.2416449867</v>
      </c>
      <c r="G241" s="12">
        <v>1069436.9251601116</v>
      </c>
      <c r="H241" s="12">
        <v>550004.76698997407</v>
      </c>
      <c r="I241" s="12">
        <v>519432.15817013755</v>
      </c>
      <c r="J241" s="11" t="s">
        <v>73</v>
      </c>
      <c r="K241" s="16">
        <v>145</v>
      </c>
      <c r="L241" s="12">
        <v>3</v>
      </c>
      <c r="M241" s="12">
        <v>0</v>
      </c>
      <c r="N241" s="12">
        <v>3</v>
      </c>
      <c r="O241" s="16">
        <f t="shared" si="12"/>
        <v>151</v>
      </c>
      <c r="P241" s="12">
        <v>472</v>
      </c>
      <c r="Q241" s="12">
        <v>791</v>
      </c>
      <c r="R241" s="12">
        <v>11398</v>
      </c>
      <c r="S241" s="12">
        <v>5865</v>
      </c>
      <c r="T241" s="12">
        <v>415062</v>
      </c>
      <c r="U241" s="13">
        <f t="shared" si="14"/>
        <v>2.6363407865270951</v>
      </c>
      <c r="V241" s="14">
        <f t="shared" si="14"/>
        <v>5.4544981790215767E-2</v>
      </c>
      <c r="W241" s="14">
        <f t="shared" si="14"/>
        <v>0</v>
      </c>
      <c r="X241" s="28">
        <f t="shared" si="14"/>
        <v>5.4544981790215767E-2</v>
      </c>
      <c r="Y241" s="14">
        <f t="shared" si="14"/>
        <v>2.745430750107527</v>
      </c>
      <c r="Z241" s="14">
        <f t="shared" si="13"/>
        <v>8.5817438016606129</v>
      </c>
      <c r="AA241" s="14">
        <f t="shared" si="13"/>
        <v>14.381693532020224</v>
      </c>
      <c r="AB241" s="14">
        <f t="shared" si="13"/>
        <v>207.23456748162644</v>
      </c>
      <c r="AC241" s="14">
        <f t="shared" si="13"/>
        <v>106.63543939987181</v>
      </c>
      <c r="AD241" s="15">
        <f t="shared" si="13"/>
        <v>7546.5164106035118</v>
      </c>
    </row>
    <row r="242" spans="1:30" x14ac:dyDescent="0.35">
      <c r="A242" s="10">
        <v>8038</v>
      </c>
      <c r="B242" s="27">
        <v>8</v>
      </c>
      <c r="C242" s="27" t="s">
        <v>18</v>
      </c>
      <c r="D242" s="11" t="s">
        <v>27</v>
      </c>
      <c r="E242" s="11" t="s">
        <v>289</v>
      </c>
      <c r="F242" s="12">
        <v>5549.7413479279639</v>
      </c>
      <c r="G242" s="12">
        <v>4207.7823465780875</v>
      </c>
      <c r="H242" s="12">
        <v>2065.9310760320341</v>
      </c>
      <c r="I242" s="12">
        <v>2141.8512705460539</v>
      </c>
      <c r="J242" s="11" t="s">
        <v>67</v>
      </c>
      <c r="K242" s="16">
        <v>1</v>
      </c>
      <c r="L242" s="12">
        <v>0</v>
      </c>
      <c r="M242" s="12">
        <v>1</v>
      </c>
      <c r="N242" s="12">
        <v>1</v>
      </c>
      <c r="O242" s="16">
        <f t="shared" si="12"/>
        <v>3</v>
      </c>
      <c r="P242" s="12">
        <v>0</v>
      </c>
      <c r="Q242" s="12">
        <v>1</v>
      </c>
      <c r="R242" s="12">
        <v>12</v>
      </c>
      <c r="S242" s="12">
        <v>10</v>
      </c>
      <c r="T242" s="12">
        <v>809</v>
      </c>
      <c r="U242" s="13">
        <f t="shared" si="14"/>
        <v>4.8404325371815755</v>
      </c>
      <c r="V242" s="14">
        <f t="shared" si="14"/>
        <v>0</v>
      </c>
      <c r="W242" s="14">
        <f t="shared" si="14"/>
        <v>4.8404325371815755</v>
      </c>
      <c r="X242" s="28">
        <f t="shared" si="14"/>
        <v>4.8404325371815755</v>
      </c>
      <c r="Y242" s="14">
        <f t="shared" si="14"/>
        <v>14.521297611544725</v>
      </c>
      <c r="Z242" s="14">
        <f t="shared" si="13"/>
        <v>0</v>
      </c>
      <c r="AA242" s="14">
        <f t="shared" si="13"/>
        <v>4.8404325371815755</v>
      </c>
      <c r="AB242" s="14">
        <f t="shared" si="13"/>
        <v>58.085190446178899</v>
      </c>
      <c r="AC242" s="14">
        <f t="shared" si="13"/>
        <v>48.404325371815752</v>
      </c>
      <c r="AD242" s="15">
        <f t="shared" si="13"/>
        <v>3915.9099225798946</v>
      </c>
    </row>
    <row r="243" spans="1:30" x14ac:dyDescent="0.35">
      <c r="A243" s="10">
        <v>8039</v>
      </c>
      <c r="B243" s="27">
        <v>8</v>
      </c>
      <c r="C243" s="27" t="s">
        <v>18</v>
      </c>
      <c r="D243" s="11" t="s">
        <v>27</v>
      </c>
      <c r="E243" s="11" t="s">
        <v>290</v>
      </c>
      <c r="F243" s="12">
        <v>4309.8544127867763</v>
      </c>
      <c r="G243" s="12">
        <v>3298.1950926715699</v>
      </c>
      <c r="H243" s="12">
        <v>1606.526327425468</v>
      </c>
      <c r="I243" s="12">
        <v>1691.6687652461019</v>
      </c>
      <c r="J243" s="11" t="s">
        <v>93</v>
      </c>
      <c r="K243" s="16">
        <v>0</v>
      </c>
      <c r="L243" s="12">
        <v>0</v>
      </c>
      <c r="M243" s="12">
        <v>0</v>
      </c>
      <c r="N243" s="12">
        <v>0</v>
      </c>
      <c r="O243" s="16">
        <f t="shared" si="12"/>
        <v>0</v>
      </c>
      <c r="P243" s="12">
        <v>2</v>
      </c>
      <c r="Q243" s="12">
        <v>0</v>
      </c>
      <c r="R243" s="12">
        <v>8</v>
      </c>
      <c r="S243" s="12">
        <v>7</v>
      </c>
      <c r="T243" s="12">
        <v>492</v>
      </c>
      <c r="U243" s="13">
        <f t="shared" si="14"/>
        <v>0</v>
      </c>
      <c r="V243" s="14">
        <f t="shared" si="14"/>
        <v>0</v>
      </c>
      <c r="W243" s="14">
        <f t="shared" si="14"/>
        <v>0</v>
      </c>
      <c r="X243" s="28">
        <f t="shared" si="14"/>
        <v>0</v>
      </c>
      <c r="Y243" s="14">
        <f t="shared" si="14"/>
        <v>0</v>
      </c>
      <c r="Z243" s="14">
        <f t="shared" si="13"/>
        <v>12.44922019550773</v>
      </c>
      <c r="AA243" s="14">
        <f t="shared" si="13"/>
        <v>0</v>
      </c>
      <c r="AB243" s="14">
        <f t="shared" si="13"/>
        <v>49.796880782030918</v>
      </c>
      <c r="AC243" s="14">
        <f t="shared" si="13"/>
        <v>43.572270684277051</v>
      </c>
      <c r="AD243" s="15">
        <f t="shared" si="13"/>
        <v>3062.5081680949011</v>
      </c>
    </row>
    <row r="244" spans="1:30" x14ac:dyDescent="0.35">
      <c r="A244" s="10">
        <v>8040</v>
      </c>
      <c r="B244" s="27">
        <v>8</v>
      </c>
      <c r="C244" s="27" t="s">
        <v>18</v>
      </c>
      <c r="D244" s="11" t="s">
        <v>27</v>
      </c>
      <c r="E244" s="11" t="s">
        <v>291</v>
      </c>
      <c r="F244" s="12">
        <v>30720.913547690154</v>
      </c>
      <c r="G244" s="12">
        <v>22790.255674187702</v>
      </c>
      <c r="H244" s="12">
        <v>11564.292144546511</v>
      </c>
      <c r="I244" s="12">
        <v>11225.963529641191</v>
      </c>
      <c r="J244" s="11" t="s">
        <v>62</v>
      </c>
      <c r="K244" s="16">
        <v>2</v>
      </c>
      <c r="L244" s="12">
        <v>1</v>
      </c>
      <c r="M244" s="12">
        <v>0</v>
      </c>
      <c r="N244" s="12">
        <v>0</v>
      </c>
      <c r="O244" s="16">
        <f t="shared" si="12"/>
        <v>3</v>
      </c>
      <c r="P244" s="12">
        <v>7</v>
      </c>
      <c r="Q244" s="12">
        <v>9</v>
      </c>
      <c r="R244" s="12">
        <v>121</v>
      </c>
      <c r="S244" s="12">
        <v>93</v>
      </c>
      <c r="T244" s="12">
        <v>4449</v>
      </c>
      <c r="U244" s="13">
        <f t="shared" si="14"/>
        <v>1.7294616695957132</v>
      </c>
      <c r="V244" s="14">
        <f t="shared" si="14"/>
        <v>0.86473083479785662</v>
      </c>
      <c r="W244" s="14">
        <f t="shared" si="14"/>
        <v>0</v>
      </c>
      <c r="X244" s="28">
        <f t="shared" si="14"/>
        <v>0</v>
      </c>
      <c r="Y244" s="14">
        <f t="shared" si="14"/>
        <v>2.5941925043935701</v>
      </c>
      <c r="Z244" s="14">
        <f t="shared" si="13"/>
        <v>6.0531158435849957</v>
      </c>
      <c r="AA244" s="14">
        <f t="shared" si="13"/>
        <v>7.7825775131807102</v>
      </c>
      <c r="AB244" s="14">
        <f t="shared" si="13"/>
        <v>104.63243101054064</v>
      </c>
      <c r="AC244" s="14">
        <f t="shared" si="13"/>
        <v>80.419967636200667</v>
      </c>
      <c r="AD244" s="15">
        <f t="shared" si="13"/>
        <v>3847.1874840156638</v>
      </c>
    </row>
    <row r="245" spans="1:30" x14ac:dyDescent="0.35">
      <c r="A245" s="10">
        <v>8041</v>
      </c>
      <c r="B245" s="27">
        <v>8</v>
      </c>
      <c r="C245" s="27" t="s">
        <v>18</v>
      </c>
      <c r="D245" s="11" t="s">
        <v>27</v>
      </c>
      <c r="E245" s="11" t="s">
        <v>292</v>
      </c>
      <c r="F245" s="12">
        <v>1979.5234866608921</v>
      </c>
      <c r="G245" s="12">
        <v>1407.8351590589641</v>
      </c>
      <c r="H245" s="12">
        <v>687.90083601055846</v>
      </c>
      <c r="I245" s="12">
        <v>719.93432304840553</v>
      </c>
      <c r="J245" s="11" t="s">
        <v>93</v>
      </c>
      <c r="K245" s="16">
        <v>0</v>
      </c>
      <c r="L245" s="12">
        <v>0</v>
      </c>
      <c r="M245" s="12">
        <v>0</v>
      </c>
      <c r="N245" s="12">
        <v>0</v>
      </c>
      <c r="O245" s="16">
        <f t="shared" si="12"/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104</v>
      </c>
      <c r="U245" s="13">
        <f t="shared" si="14"/>
        <v>0</v>
      </c>
      <c r="V245" s="14">
        <f t="shared" si="14"/>
        <v>0</v>
      </c>
      <c r="W245" s="14">
        <f t="shared" si="14"/>
        <v>0</v>
      </c>
      <c r="X245" s="28">
        <f t="shared" si="14"/>
        <v>0</v>
      </c>
      <c r="Y245" s="14">
        <f t="shared" si="14"/>
        <v>0</v>
      </c>
      <c r="Z245" s="14">
        <f t="shared" si="13"/>
        <v>0</v>
      </c>
      <c r="AA245" s="14">
        <f t="shared" si="13"/>
        <v>0</v>
      </c>
      <c r="AB245" s="14">
        <f t="shared" si="13"/>
        <v>0</v>
      </c>
      <c r="AC245" s="14">
        <f t="shared" si="13"/>
        <v>0</v>
      </c>
      <c r="AD245" s="15">
        <f t="shared" si="13"/>
        <v>1511.8458149163191</v>
      </c>
    </row>
    <row r="246" spans="1:30" x14ac:dyDescent="0.35">
      <c r="A246" s="10">
        <v>8042</v>
      </c>
      <c r="B246" s="27">
        <v>8</v>
      </c>
      <c r="C246" s="27" t="s">
        <v>18</v>
      </c>
      <c r="D246" s="11" t="s">
        <v>27</v>
      </c>
      <c r="E246" s="11" t="s">
        <v>293</v>
      </c>
      <c r="F246" s="12">
        <v>1669.2865014326101</v>
      </c>
      <c r="G246" s="12">
        <v>1301.316606965408</v>
      </c>
      <c r="H246" s="12">
        <v>608.466499869421</v>
      </c>
      <c r="I246" s="12">
        <v>692.85010709598714</v>
      </c>
      <c r="J246" s="11" t="s">
        <v>93</v>
      </c>
      <c r="K246" s="16">
        <v>0</v>
      </c>
      <c r="L246" s="12">
        <v>0</v>
      </c>
      <c r="M246" s="12">
        <v>0</v>
      </c>
      <c r="N246" s="12">
        <v>0</v>
      </c>
      <c r="O246" s="16">
        <f t="shared" si="12"/>
        <v>0</v>
      </c>
      <c r="P246" s="12">
        <v>0</v>
      </c>
      <c r="Q246" s="12">
        <v>0</v>
      </c>
      <c r="R246" s="12">
        <v>4</v>
      </c>
      <c r="S246" s="12">
        <v>4</v>
      </c>
      <c r="T246" s="12">
        <v>174</v>
      </c>
      <c r="U246" s="13">
        <f t="shared" si="14"/>
        <v>0</v>
      </c>
      <c r="V246" s="14">
        <f t="shared" si="14"/>
        <v>0</v>
      </c>
      <c r="W246" s="14">
        <f t="shared" si="14"/>
        <v>0</v>
      </c>
      <c r="X246" s="28">
        <f t="shared" si="14"/>
        <v>0</v>
      </c>
      <c r="Y246" s="14">
        <f t="shared" si="14"/>
        <v>0</v>
      </c>
      <c r="Z246" s="14">
        <f t="shared" si="13"/>
        <v>0</v>
      </c>
      <c r="AA246" s="14">
        <f t="shared" si="13"/>
        <v>0</v>
      </c>
      <c r="AB246" s="14">
        <f t="shared" si="13"/>
        <v>65.739034126914362</v>
      </c>
      <c r="AC246" s="14">
        <f t="shared" si="13"/>
        <v>65.739034126914362</v>
      </c>
      <c r="AD246" s="15">
        <f t="shared" si="13"/>
        <v>2859.6479845207746</v>
      </c>
    </row>
    <row r="247" spans="1:30" x14ac:dyDescent="0.35">
      <c r="A247" s="10">
        <v>8043</v>
      </c>
      <c r="B247" s="27">
        <v>8</v>
      </c>
      <c r="C247" s="27" t="s">
        <v>18</v>
      </c>
      <c r="D247" s="11" t="s">
        <v>27</v>
      </c>
      <c r="E247" s="11" t="s">
        <v>294</v>
      </c>
      <c r="F247" s="12">
        <v>3264.9914756544772</v>
      </c>
      <c r="G247" s="12">
        <v>2508.9118163088619</v>
      </c>
      <c r="H247" s="12">
        <v>1264.656170837759</v>
      </c>
      <c r="I247" s="12">
        <v>1244.255645471103</v>
      </c>
      <c r="J247" s="11" t="s">
        <v>93</v>
      </c>
      <c r="K247" s="16">
        <v>0</v>
      </c>
      <c r="L247" s="12">
        <v>0</v>
      </c>
      <c r="M247" s="12">
        <v>0</v>
      </c>
      <c r="N247" s="12">
        <v>0</v>
      </c>
      <c r="O247" s="16">
        <f t="shared" si="12"/>
        <v>0</v>
      </c>
      <c r="P247" s="12">
        <v>1</v>
      </c>
      <c r="Q247" s="12">
        <v>2</v>
      </c>
      <c r="R247" s="12">
        <v>6</v>
      </c>
      <c r="S247" s="12">
        <v>3</v>
      </c>
      <c r="T247" s="12">
        <v>148</v>
      </c>
      <c r="U247" s="13">
        <f t="shared" si="14"/>
        <v>0</v>
      </c>
      <c r="V247" s="14">
        <f t="shared" si="14"/>
        <v>0</v>
      </c>
      <c r="W247" s="14">
        <f t="shared" si="14"/>
        <v>0</v>
      </c>
      <c r="X247" s="28">
        <f t="shared" si="14"/>
        <v>0</v>
      </c>
      <c r="Y247" s="14">
        <f t="shared" si="14"/>
        <v>0</v>
      </c>
      <c r="Z247" s="14">
        <f t="shared" si="13"/>
        <v>7.9072875541939585</v>
      </c>
      <c r="AA247" s="14">
        <f t="shared" si="13"/>
        <v>15.814575108387917</v>
      </c>
      <c r="AB247" s="14">
        <f t="shared" si="13"/>
        <v>47.443725325163747</v>
      </c>
      <c r="AC247" s="14">
        <f t="shared" si="13"/>
        <v>23.721862662581874</v>
      </c>
      <c r="AD247" s="15">
        <f t="shared" si="13"/>
        <v>1170.278558020706</v>
      </c>
    </row>
    <row r="248" spans="1:30" x14ac:dyDescent="0.35">
      <c r="A248" s="10">
        <v>8044</v>
      </c>
      <c r="B248" s="27">
        <v>8</v>
      </c>
      <c r="C248" s="27" t="s">
        <v>18</v>
      </c>
      <c r="D248" s="11" t="s">
        <v>27</v>
      </c>
      <c r="E248" s="11" t="s">
        <v>107</v>
      </c>
      <c r="F248" s="12">
        <v>4938.4063308274717</v>
      </c>
      <c r="G248" s="12">
        <v>3679.8340221630178</v>
      </c>
      <c r="H248" s="12">
        <v>1856.755257430654</v>
      </c>
      <c r="I248" s="12">
        <v>1823.0787647323639</v>
      </c>
      <c r="J248" s="11" t="s">
        <v>93</v>
      </c>
      <c r="K248" s="16">
        <v>0</v>
      </c>
      <c r="L248" s="12">
        <v>0</v>
      </c>
      <c r="M248" s="12">
        <v>0</v>
      </c>
      <c r="N248" s="12">
        <v>0</v>
      </c>
      <c r="O248" s="16">
        <f t="shared" si="12"/>
        <v>0</v>
      </c>
      <c r="P248" s="12">
        <v>1</v>
      </c>
      <c r="Q248" s="12">
        <v>3</v>
      </c>
      <c r="R248" s="12">
        <v>5</v>
      </c>
      <c r="S248" s="12">
        <v>4</v>
      </c>
      <c r="T248" s="12">
        <v>645</v>
      </c>
      <c r="U248" s="13">
        <f t="shared" si="14"/>
        <v>0</v>
      </c>
      <c r="V248" s="14">
        <f t="shared" si="14"/>
        <v>0</v>
      </c>
      <c r="W248" s="14">
        <f t="shared" si="14"/>
        <v>0</v>
      </c>
      <c r="X248" s="28">
        <f t="shared" si="14"/>
        <v>0</v>
      </c>
      <c r="Y248" s="14">
        <f t="shared" si="14"/>
        <v>0</v>
      </c>
      <c r="Z248" s="14">
        <f t="shared" si="13"/>
        <v>5.3857394290283729</v>
      </c>
      <c r="AA248" s="14">
        <f t="shared" si="13"/>
        <v>16.157218287085119</v>
      </c>
      <c r="AB248" s="14">
        <f t="shared" si="13"/>
        <v>26.928697145141864</v>
      </c>
      <c r="AC248" s="14">
        <f t="shared" si="13"/>
        <v>21.542957716113492</v>
      </c>
      <c r="AD248" s="15">
        <f t="shared" si="13"/>
        <v>3473.8019317233006</v>
      </c>
    </row>
    <row r="249" spans="1:30" x14ac:dyDescent="0.35">
      <c r="A249" s="10">
        <v>8045</v>
      </c>
      <c r="B249" s="27">
        <v>8</v>
      </c>
      <c r="C249" s="27" t="s">
        <v>18</v>
      </c>
      <c r="D249" s="11" t="s">
        <v>27</v>
      </c>
      <c r="E249" s="11" t="s">
        <v>295</v>
      </c>
      <c r="F249" s="12">
        <v>49315.03022193689</v>
      </c>
      <c r="G249" s="12">
        <v>36218.282345143401</v>
      </c>
      <c r="H249" s="12">
        <v>18581.280439186368</v>
      </c>
      <c r="I249" s="12">
        <v>17637.00190595703</v>
      </c>
      <c r="J249" s="11" t="s">
        <v>62</v>
      </c>
      <c r="K249" s="16">
        <v>7</v>
      </c>
      <c r="L249" s="12">
        <v>0</v>
      </c>
      <c r="M249" s="12">
        <v>2</v>
      </c>
      <c r="N249" s="12">
        <v>2</v>
      </c>
      <c r="O249" s="16">
        <f t="shared" si="12"/>
        <v>11</v>
      </c>
      <c r="P249" s="12">
        <v>15</v>
      </c>
      <c r="Q249" s="12">
        <v>18</v>
      </c>
      <c r="R249" s="12">
        <v>367</v>
      </c>
      <c r="S249" s="12">
        <v>242</v>
      </c>
      <c r="T249" s="12">
        <v>13869</v>
      </c>
      <c r="U249" s="13">
        <f t="shared" si="14"/>
        <v>3.7672323082953878</v>
      </c>
      <c r="V249" s="14">
        <f t="shared" si="14"/>
        <v>0</v>
      </c>
      <c r="W249" s="14">
        <f t="shared" si="14"/>
        <v>1.0763520880843964</v>
      </c>
      <c r="X249" s="28">
        <f t="shared" si="14"/>
        <v>1.0763520880843964</v>
      </c>
      <c r="Y249" s="14">
        <f t="shared" si="14"/>
        <v>5.9199364844641806</v>
      </c>
      <c r="Z249" s="14">
        <f t="shared" si="13"/>
        <v>8.0726406606329739</v>
      </c>
      <c r="AA249" s="14">
        <f t="shared" si="13"/>
        <v>9.687168792759568</v>
      </c>
      <c r="AB249" s="14">
        <f t="shared" si="13"/>
        <v>197.51060816348678</v>
      </c>
      <c r="AC249" s="14">
        <f t="shared" si="13"/>
        <v>130.23860265821199</v>
      </c>
      <c r="AD249" s="15">
        <f t="shared" si="13"/>
        <v>7463.9635548212482</v>
      </c>
    </row>
    <row r="250" spans="1:30" x14ac:dyDescent="0.35">
      <c r="A250" s="10">
        <v>8046</v>
      </c>
      <c r="B250" s="27">
        <v>8</v>
      </c>
      <c r="C250" s="27" t="s">
        <v>18</v>
      </c>
      <c r="D250" s="11" t="s">
        <v>27</v>
      </c>
      <c r="E250" s="11" t="s">
        <v>37</v>
      </c>
      <c r="F250" s="12">
        <v>9914.584300838027</v>
      </c>
      <c r="G250" s="12">
        <v>7018.5262870756378</v>
      </c>
      <c r="H250" s="12">
        <v>3485.9563954294676</v>
      </c>
      <c r="I250" s="12">
        <v>3532.5698916461688</v>
      </c>
      <c r="J250" s="11" t="s">
        <v>67</v>
      </c>
      <c r="K250" s="16">
        <v>0</v>
      </c>
      <c r="L250" s="12">
        <v>0</v>
      </c>
      <c r="M250" s="12">
        <v>0</v>
      </c>
      <c r="N250" s="12">
        <v>0</v>
      </c>
      <c r="O250" s="16">
        <f t="shared" si="12"/>
        <v>0</v>
      </c>
      <c r="P250" s="12">
        <v>1</v>
      </c>
      <c r="Q250" s="12">
        <v>0</v>
      </c>
      <c r="R250" s="12">
        <v>1</v>
      </c>
      <c r="S250" s="12">
        <v>1</v>
      </c>
      <c r="T250" s="12">
        <v>387</v>
      </c>
      <c r="U250" s="13">
        <f t="shared" si="14"/>
        <v>0</v>
      </c>
      <c r="V250" s="14">
        <f t="shared" si="14"/>
        <v>0</v>
      </c>
      <c r="W250" s="14">
        <f t="shared" si="14"/>
        <v>0</v>
      </c>
      <c r="X250" s="28">
        <f t="shared" si="14"/>
        <v>0</v>
      </c>
      <c r="Y250" s="14">
        <f t="shared" si="14"/>
        <v>0</v>
      </c>
      <c r="Z250" s="14">
        <f t="shared" si="13"/>
        <v>2.8686532089475567</v>
      </c>
      <c r="AA250" s="14">
        <f t="shared" si="13"/>
        <v>0</v>
      </c>
      <c r="AB250" s="14">
        <f t="shared" si="13"/>
        <v>2.8686532089475567</v>
      </c>
      <c r="AC250" s="14">
        <f t="shared" si="13"/>
        <v>2.8686532089475567</v>
      </c>
      <c r="AD250" s="15">
        <f t="shared" si="13"/>
        <v>1110.1687918627044</v>
      </c>
    </row>
    <row r="251" spans="1:30" x14ac:dyDescent="0.35">
      <c r="A251" s="10">
        <v>8047</v>
      </c>
      <c r="B251" s="27">
        <v>8</v>
      </c>
      <c r="C251" s="27" t="s">
        <v>18</v>
      </c>
      <c r="D251" s="11" t="s">
        <v>27</v>
      </c>
      <c r="E251" s="11" t="s">
        <v>296</v>
      </c>
      <c r="F251" s="12">
        <v>5807.2002276573512</v>
      </c>
      <c r="G251" s="12">
        <v>4194.4442487488541</v>
      </c>
      <c r="H251" s="12">
        <v>2029.6622734833388</v>
      </c>
      <c r="I251" s="12">
        <v>2164.781975265515</v>
      </c>
      <c r="J251" s="11" t="s">
        <v>67</v>
      </c>
      <c r="K251" s="16">
        <v>0</v>
      </c>
      <c r="L251" s="12">
        <v>0</v>
      </c>
      <c r="M251" s="12">
        <v>0</v>
      </c>
      <c r="N251" s="12">
        <v>0</v>
      </c>
      <c r="O251" s="16">
        <f t="shared" si="12"/>
        <v>0</v>
      </c>
      <c r="P251" s="12">
        <v>1</v>
      </c>
      <c r="Q251" s="12">
        <v>0</v>
      </c>
      <c r="R251" s="12">
        <v>3</v>
      </c>
      <c r="S251" s="12">
        <v>3</v>
      </c>
      <c r="T251" s="12">
        <v>263</v>
      </c>
      <c r="U251" s="13">
        <f t="shared" si="14"/>
        <v>0</v>
      </c>
      <c r="V251" s="14">
        <f t="shared" si="14"/>
        <v>0</v>
      </c>
      <c r="W251" s="14">
        <f t="shared" si="14"/>
        <v>0</v>
      </c>
      <c r="X251" s="28">
        <f t="shared" si="14"/>
        <v>0</v>
      </c>
      <c r="Y251" s="14">
        <f t="shared" si="14"/>
        <v>0</v>
      </c>
      <c r="Z251" s="14">
        <f t="shared" si="13"/>
        <v>4.9269280562809294</v>
      </c>
      <c r="AA251" s="14">
        <f t="shared" si="13"/>
        <v>0</v>
      </c>
      <c r="AB251" s="14">
        <f t="shared" si="13"/>
        <v>14.780784168842789</v>
      </c>
      <c r="AC251" s="14">
        <f t="shared" si="13"/>
        <v>14.780784168842789</v>
      </c>
      <c r="AD251" s="15">
        <f t="shared" si="13"/>
        <v>1295.7820788018846</v>
      </c>
    </row>
    <row r="252" spans="1:30" x14ac:dyDescent="0.35">
      <c r="A252" s="10">
        <v>8048</v>
      </c>
      <c r="B252" s="27">
        <v>8</v>
      </c>
      <c r="C252" s="27" t="s">
        <v>18</v>
      </c>
      <c r="D252" s="11" t="s">
        <v>27</v>
      </c>
      <c r="E252" s="11" t="s">
        <v>297</v>
      </c>
      <c r="F252" s="12">
        <v>26098.809112657807</v>
      </c>
      <c r="G252" s="12">
        <v>19604.952400138092</v>
      </c>
      <c r="H252" s="12">
        <v>9818.2003182566004</v>
      </c>
      <c r="I252" s="12">
        <v>9786.7520818814901</v>
      </c>
      <c r="J252" s="11" t="s">
        <v>62</v>
      </c>
      <c r="K252" s="16">
        <v>1</v>
      </c>
      <c r="L252" s="12">
        <v>0</v>
      </c>
      <c r="M252" s="12">
        <v>1</v>
      </c>
      <c r="N252" s="12">
        <v>0</v>
      </c>
      <c r="O252" s="16">
        <f t="shared" si="12"/>
        <v>2</v>
      </c>
      <c r="P252" s="12">
        <v>5</v>
      </c>
      <c r="Q252" s="12">
        <v>3</v>
      </c>
      <c r="R252" s="12">
        <v>100</v>
      </c>
      <c r="S252" s="12">
        <v>80</v>
      </c>
      <c r="T252" s="12">
        <v>1336</v>
      </c>
      <c r="U252" s="13">
        <f t="shared" si="14"/>
        <v>1.0185165993614278</v>
      </c>
      <c r="V252" s="14">
        <f t="shared" si="14"/>
        <v>0</v>
      </c>
      <c r="W252" s="14">
        <f t="shared" si="14"/>
        <v>1.0185165993614278</v>
      </c>
      <c r="X252" s="28">
        <f t="shared" si="14"/>
        <v>0</v>
      </c>
      <c r="Y252" s="14">
        <f t="shared" si="14"/>
        <v>2.0370331987228556</v>
      </c>
      <c r="Z252" s="14">
        <f t="shared" si="13"/>
        <v>5.0925829968071392</v>
      </c>
      <c r="AA252" s="14">
        <f t="shared" si="13"/>
        <v>3.0555497980842832</v>
      </c>
      <c r="AB252" s="14">
        <f t="shared" si="13"/>
        <v>101.85165993614277</v>
      </c>
      <c r="AC252" s="14">
        <f t="shared" si="13"/>
        <v>81.481327948914227</v>
      </c>
      <c r="AD252" s="15">
        <f t="shared" si="13"/>
        <v>1360.7381767468673</v>
      </c>
    </row>
    <row r="253" spans="1:30" x14ac:dyDescent="0.35">
      <c r="A253" s="10">
        <v>8049</v>
      </c>
      <c r="B253" s="27">
        <v>8</v>
      </c>
      <c r="C253" s="27" t="s">
        <v>18</v>
      </c>
      <c r="D253" s="11" t="s">
        <v>27</v>
      </c>
      <c r="E253" s="11" t="s">
        <v>298</v>
      </c>
      <c r="F253" s="12">
        <v>3040.8242401221232</v>
      </c>
      <c r="G253" s="12">
        <v>2280.6601821431141</v>
      </c>
      <c r="H253" s="12">
        <v>1107.4463463872471</v>
      </c>
      <c r="I253" s="12">
        <v>1173.213835755867</v>
      </c>
      <c r="J253" s="11" t="s">
        <v>93</v>
      </c>
      <c r="K253" s="16">
        <v>0</v>
      </c>
      <c r="L253" s="12">
        <v>0</v>
      </c>
      <c r="M253" s="12">
        <v>0</v>
      </c>
      <c r="N253" s="12">
        <v>0</v>
      </c>
      <c r="O253" s="16">
        <f t="shared" si="12"/>
        <v>0</v>
      </c>
      <c r="P253" s="12">
        <v>1</v>
      </c>
      <c r="Q253" s="12">
        <v>0</v>
      </c>
      <c r="R253" s="12">
        <v>12</v>
      </c>
      <c r="S253" s="12">
        <v>10</v>
      </c>
      <c r="T253" s="12">
        <v>184</v>
      </c>
      <c r="U253" s="13">
        <f t="shared" si="14"/>
        <v>0</v>
      </c>
      <c r="V253" s="14">
        <f t="shared" si="14"/>
        <v>0</v>
      </c>
      <c r="W253" s="14">
        <f t="shared" si="14"/>
        <v>0</v>
      </c>
      <c r="X253" s="28">
        <f t="shared" si="14"/>
        <v>0</v>
      </c>
      <c r="Y253" s="14">
        <f t="shared" si="14"/>
        <v>0</v>
      </c>
      <c r="Z253" s="14">
        <f t="shared" si="13"/>
        <v>9.0297828266104041</v>
      </c>
      <c r="AA253" s="14">
        <f t="shared" si="13"/>
        <v>0</v>
      </c>
      <c r="AB253" s="14">
        <f t="shared" si="13"/>
        <v>108.35739391932483</v>
      </c>
      <c r="AC253" s="14">
        <f t="shared" si="13"/>
        <v>90.297828266104034</v>
      </c>
      <c r="AD253" s="15">
        <f t="shared" si="13"/>
        <v>1661.4800400963143</v>
      </c>
    </row>
    <row r="254" spans="1:30" x14ac:dyDescent="0.35">
      <c r="A254" s="10">
        <v>8050</v>
      </c>
      <c r="B254" s="27">
        <v>8</v>
      </c>
      <c r="C254" s="27" t="s">
        <v>18</v>
      </c>
      <c r="D254" s="11" t="s">
        <v>27</v>
      </c>
      <c r="E254" s="11" t="s">
        <v>299</v>
      </c>
      <c r="F254" s="12">
        <v>68379.392208100384</v>
      </c>
      <c r="G254" s="12">
        <v>49975.21356354942</v>
      </c>
      <c r="H254" s="12">
        <v>26140.051669056582</v>
      </c>
      <c r="I254" s="12">
        <v>23835.161894492838</v>
      </c>
      <c r="J254" s="11" t="s">
        <v>59</v>
      </c>
      <c r="K254" s="16">
        <v>10</v>
      </c>
      <c r="L254" s="12">
        <v>0</v>
      </c>
      <c r="M254" s="12">
        <v>0</v>
      </c>
      <c r="N254" s="12">
        <v>2</v>
      </c>
      <c r="O254" s="16">
        <f t="shared" si="12"/>
        <v>12</v>
      </c>
      <c r="P254" s="12">
        <v>19</v>
      </c>
      <c r="Q254" s="12">
        <v>32</v>
      </c>
      <c r="R254" s="12">
        <v>962</v>
      </c>
      <c r="S254" s="12">
        <v>756</v>
      </c>
      <c r="T254" s="12">
        <v>24213</v>
      </c>
      <c r="U254" s="13">
        <f t="shared" si="14"/>
        <v>3.8255471437485915</v>
      </c>
      <c r="V254" s="14">
        <f t="shared" si="14"/>
        <v>0</v>
      </c>
      <c r="W254" s="14">
        <f t="shared" si="14"/>
        <v>0</v>
      </c>
      <c r="X254" s="28">
        <f t="shared" si="14"/>
        <v>0.76510942874971821</v>
      </c>
      <c r="Y254" s="14">
        <f t="shared" si="14"/>
        <v>4.5906565724983093</v>
      </c>
      <c r="Z254" s="14">
        <f t="shared" si="13"/>
        <v>7.2685395731223226</v>
      </c>
      <c r="AA254" s="14">
        <f t="shared" si="13"/>
        <v>12.241750859995491</v>
      </c>
      <c r="AB254" s="14">
        <f t="shared" si="13"/>
        <v>368.01763522861449</v>
      </c>
      <c r="AC254" s="14">
        <f t="shared" si="13"/>
        <v>289.2113640673935</v>
      </c>
      <c r="AD254" s="15">
        <f t="shared" si="13"/>
        <v>9262.7972991584647</v>
      </c>
    </row>
    <row r="255" spans="1:30" x14ac:dyDescent="0.35">
      <c r="A255" s="10">
        <v>8051</v>
      </c>
      <c r="B255" s="27">
        <v>8</v>
      </c>
      <c r="C255" s="27" t="s">
        <v>18</v>
      </c>
      <c r="D255" s="11" t="s">
        <v>27</v>
      </c>
      <c r="E255" s="11" t="s">
        <v>112</v>
      </c>
      <c r="F255" s="12">
        <v>9155.2259919100725</v>
      </c>
      <c r="G255" s="12">
        <v>6423.6820983879716</v>
      </c>
      <c r="H255" s="12">
        <v>3190.3623157543689</v>
      </c>
      <c r="I255" s="12">
        <v>3233.3197826336027</v>
      </c>
      <c r="J255" s="11" t="s">
        <v>67</v>
      </c>
      <c r="K255" s="16">
        <v>0</v>
      </c>
      <c r="L255" s="12">
        <v>0</v>
      </c>
      <c r="M255" s="12">
        <v>0</v>
      </c>
      <c r="N255" s="12">
        <v>0</v>
      </c>
      <c r="O255" s="16">
        <f t="shared" si="12"/>
        <v>0</v>
      </c>
      <c r="P255" s="12">
        <v>4</v>
      </c>
      <c r="Q255" s="12">
        <v>3</v>
      </c>
      <c r="R255" s="12">
        <v>20</v>
      </c>
      <c r="S255" s="12">
        <v>13</v>
      </c>
      <c r="T255" s="12">
        <v>913</v>
      </c>
      <c r="U255" s="13">
        <f t="shared" si="14"/>
        <v>0</v>
      </c>
      <c r="V255" s="14">
        <f t="shared" si="14"/>
        <v>0</v>
      </c>
      <c r="W255" s="14">
        <f t="shared" si="14"/>
        <v>0</v>
      </c>
      <c r="X255" s="28">
        <f t="shared" si="14"/>
        <v>0</v>
      </c>
      <c r="Y255" s="14">
        <f t="shared" si="14"/>
        <v>0</v>
      </c>
      <c r="Z255" s="14">
        <f t="shared" si="13"/>
        <v>12.537760931564257</v>
      </c>
      <c r="AA255" s="14">
        <f t="shared" si="13"/>
        <v>9.4033206986731948</v>
      </c>
      <c r="AB255" s="14">
        <f t="shared" si="13"/>
        <v>62.688804657821294</v>
      </c>
      <c r="AC255" s="14">
        <f t="shared" si="13"/>
        <v>40.747723027583845</v>
      </c>
      <c r="AD255" s="15">
        <f t="shared" si="13"/>
        <v>2861.7439326295416</v>
      </c>
    </row>
    <row r="256" spans="1:30" x14ac:dyDescent="0.35">
      <c r="A256" s="10">
        <v>8052</v>
      </c>
      <c r="B256" s="27">
        <v>8</v>
      </c>
      <c r="C256" s="27" t="s">
        <v>18</v>
      </c>
      <c r="D256" s="11" t="s">
        <v>27</v>
      </c>
      <c r="E256" s="11" t="s">
        <v>300</v>
      </c>
      <c r="F256" s="12">
        <v>32129.253404904201</v>
      </c>
      <c r="G256" s="12">
        <v>23417.72525866377</v>
      </c>
      <c r="H256" s="12">
        <v>11841.83092606219</v>
      </c>
      <c r="I256" s="12">
        <v>11575.89433260158</v>
      </c>
      <c r="J256" s="11" t="s">
        <v>62</v>
      </c>
      <c r="K256" s="16">
        <v>6</v>
      </c>
      <c r="L256" s="12">
        <v>1</v>
      </c>
      <c r="M256" s="12">
        <v>0</v>
      </c>
      <c r="N256" s="12">
        <v>1</v>
      </c>
      <c r="O256" s="16">
        <f t="shared" si="12"/>
        <v>8</v>
      </c>
      <c r="P256" s="12">
        <v>17</v>
      </c>
      <c r="Q256" s="12">
        <v>12</v>
      </c>
      <c r="R256" s="12">
        <v>195</v>
      </c>
      <c r="S256" s="12">
        <v>144</v>
      </c>
      <c r="T256" s="12">
        <v>6676</v>
      </c>
      <c r="U256" s="13">
        <f t="shared" si="14"/>
        <v>5.0667840450203112</v>
      </c>
      <c r="V256" s="14">
        <f t="shared" si="14"/>
        <v>0.84446400750338524</v>
      </c>
      <c r="W256" s="14">
        <f t="shared" si="14"/>
        <v>0</v>
      </c>
      <c r="X256" s="28">
        <f t="shared" si="14"/>
        <v>0.84446400750338524</v>
      </c>
      <c r="Y256" s="14">
        <f t="shared" si="14"/>
        <v>6.7557120600270819</v>
      </c>
      <c r="Z256" s="14">
        <f t="shared" si="13"/>
        <v>14.355888127557549</v>
      </c>
      <c r="AA256" s="14">
        <f t="shared" si="13"/>
        <v>10.133568090040622</v>
      </c>
      <c r="AB256" s="14">
        <f t="shared" si="13"/>
        <v>164.67048146316012</v>
      </c>
      <c r="AC256" s="14">
        <f t="shared" si="13"/>
        <v>121.60281708048747</v>
      </c>
      <c r="AD256" s="15">
        <f t="shared" si="13"/>
        <v>5637.6417140925996</v>
      </c>
    </row>
    <row r="257" spans="1:30" x14ac:dyDescent="0.35">
      <c r="A257" s="10">
        <v>8053</v>
      </c>
      <c r="B257" s="27">
        <v>8</v>
      </c>
      <c r="C257" s="27" t="s">
        <v>18</v>
      </c>
      <c r="D257" s="11" t="s">
        <v>27</v>
      </c>
      <c r="E257" s="11" t="s">
        <v>301</v>
      </c>
      <c r="F257" s="12">
        <v>3833.6799870247419</v>
      </c>
      <c r="G257" s="12">
        <v>2851.4927214438299</v>
      </c>
      <c r="H257" s="12">
        <v>1454.8389949662421</v>
      </c>
      <c r="I257" s="12">
        <v>1396.653726477588</v>
      </c>
      <c r="J257" s="11" t="s">
        <v>93</v>
      </c>
      <c r="K257" s="16">
        <v>0</v>
      </c>
      <c r="L257" s="12">
        <v>0</v>
      </c>
      <c r="M257" s="12">
        <v>0</v>
      </c>
      <c r="N257" s="12">
        <v>0</v>
      </c>
      <c r="O257" s="16">
        <f t="shared" si="12"/>
        <v>0</v>
      </c>
      <c r="P257" s="12">
        <v>0</v>
      </c>
      <c r="Q257" s="12">
        <v>1</v>
      </c>
      <c r="R257" s="12">
        <v>12</v>
      </c>
      <c r="S257" s="12">
        <v>10</v>
      </c>
      <c r="T257" s="12">
        <v>296</v>
      </c>
      <c r="U257" s="13">
        <f t="shared" si="14"/>
        <v>0</v>
      </c>
      <c r="V257" s="14">
        <f t="shared" si="14"/>
        <v>0</v>
      </c>
      <c r="W257" s="14">
        <f t="shared" si="14"/>
        <v>0</v>
      </c>
      <c r="X257" s="28">
        <f t="shared" si="14"/>
        <v>0</v>
      </c>
      <c r="Y257" s="14">
        <f t="shared" si="14"/>
        <v>0</v>
      </c>
      <c r="Z257" s="14">
        <f t="shared" si="13"/>
        <v>0</v>
      </c>
      <c r="AA257" s="14">
        <f t="shared" si="13"/>
        <v>6.8736128427957333</v>
      </c>
      <c r="AB257" s="14">
        <f t="shared" si="13"/>
        <v>82.483354113548813</v>
      </c>
      <c r="AC257" s="14">
        <f t="shared" si="13"/>
        <v>68.73612842795734</v>
      </c>
      <c r="AD257" s="15">
        <f t="shared" si="13"/>
        <v>2034.5894014675373</v>
      </c>
    </row>
    <row r="258" spans="1:30" x14ac:dyDescent="0.35">
      <c r="A258" s="10">
        <v>8054</v>
      </c>
      <c r="B258" s="27">
        <v>8</v>
      </c>
      <c r="C258" s="27" t="s">
        <v>18</v>
      </c>
      <c r="D258" s="11" t="s">
        <v>27</v>
      </c>
      <c r="E258" s="11" t="s">
        <v>302</v>
      </c>
      <c r="F258" s="12">
        <v>8771.0232888399332</v>
      </c>
      <c r="G258" s="12">
        <v>6327.5661188398644</v>
      </c>
      <c r="H258" s="12">
        <v>3134.5972794095856</v>
      </c>
      <c r="I258" s="12">
        <v>3192.9688394302775</v>
      </c>
      <c r="J258" s="11" t="s">
        <v>67</v>
      </c>
      <c r="K258" s="16">
        <v>0</v>
      </c>
      <c r="L258" s="12">
        <v>0</v>
      </c>
      <c r="M258" s="12">
        <v>0</v>
      </c>
      <c r="N258" s="12">
        <v>0</v>
      </c>
      <c r="O258" s="16">
        <f t="shared" si="12"/>
        <v>0</v>
      </c>
      <c r="P258" s="12">
        <v>0</v>
      </c>
      <c r="Q258" s="12">
        <v>1</v>
      </c>
      <c r="R258" s="12">
        <v>56</v>
      </c>
      <c r="S258" s="12">
        <v>45</v>
      </c>
      <c r="T258" s="12">
        <v>395</v>
      </c>
      <c r="U258" s="13">
        <f t="shared" si="14"/>
        <v>0</v>
      </c>
      <c r="V258" s="14">
        <f t="shared" si="14"/>
        <v>0</v>
      </c>
      <c r="W258" s="14">
        <f t="shared" si="14"/>
        <v>0</v>
      </c>
      <c r="X258" s="28">
        <f t="shared" si="14"/>
        <v>0</v>
      </c>
      <c r="Y258" s="14">
        <f t="shared" si="14"/>
        <v>0</v>
      </c>
      <c r="Z258" s="14">
        <f t="shared" si="13"/>
        <v>0</v>
      </c>
      <c r="AA258" s="14">
        <f t="shared" si="13"/>
        <v>3.1902024753506906</v>
      </c>
      <c r="AB258" s="14">
        <f t="shared" si="13"/>
        <v>178.65133861963866</v>
      </c>
      <c r="AC258" s="14">
        <f t="shared" si="13"/>
        <v>143.55911139078108</v>
      </c>
      <c r="AD258" s="15">
        <f t="shared" si="13"/>
        <v>1260.1299777635227</v>
      </c>
    </row>
    <row r="259" spans="1:30" x14ac:dyDescent="0.35">
      <c r="A259" s="10">
        <v>8055</v>
      </c>
      <c r="B259" s="27">
        <v>8</v>
      </c>
      <c r="C259" s="27" t="s">
        <v>18</v>
      </c>
      <c r="D259" s="11" t="s">
        <v>27</v>
      </c>
      <c r="E259" s="11" t="s">
        <v>303</v>
      </c>
      <c r="F259" s="12">
        <v>18694.49497236179</v>
      </c>
      <c r="G259" s="12">
        <v>13936.573665601923</v>
      </c>
      <c r="H259" s="12">
        <v>7043.863563243347</v>
      </c>
      <c r="I259" s="12">
        <v>6892.7101023585765</v>
      </c>
      <c r="J259" s="11" t="s">
        <v>62</v>
      </c>
      <c r="K259" s="16">
        <v>1</v>
      </c>
      <c r="L259" s="12">
        <v>0</v>
      </c>
      <c r="M259" s="12">
        <v>1</v>
      </c>
      <c r="N259" s="12">
        <v>1</v>
      </c>
      <c r="O259" s="16">
        <f t="shared" ref="O259:O322" si="15">SUM(K259:N259)</f>
        <v>3</v>
      </c>
      <c r="P259" s="12">
        <v>5</v>
      </c>
      <c r="Q259" s="12">
        <v>3</v>
      </c>
      <c r="R259" s="12">
        <v>62</v>
      </c>
      <c r="S259" s="12">
        <v>35</v>
      </c>
      <c r="T259" s="12">
        <v>3236</v>
      </c>
      <c r="U259" s="13">
        <f t="shared" si="14"/>
        <v>1.4196754253138175</v>
      </c>
      <c r="V259" s="14">
        <f t="shared" si="14"/>
        <v>0</v>
      </c>
      <c r="W259" s="14">
        <f t="shared" si="14"/>
        <v>1.4196754253138175</v>
      </c>
      <c r="X259" s="28">
        <f t="shared" si="14"/>
        <v>1.4196754253138175</v>
      </c>
      <c r="Y259" s="14">
        <f t="shared" si="14"/>
        <v>4.2590262759414523</v>
      </c>
      <c r="Z259" s="14">
        <f t="shared" si="13"/>
        <v>7.0983771265690869</v>
      </c>
      <c r="AA259" s="14">
        <f t="shared" si="13"/>
        <v>4.2590262759414523</v>
      </c>
      <c r="AB259" s="14">
        <f t="shared" si="13"/>
        <v>88.019876369456668</v>
      </c>
      <c r="AC259" s="14">
        <f t="shared" si="13"/>
        <v>49.688639885983605</v>
      </c>
      <c r="AD259" s="15">
        <f t="shared" si="13"/>
        <v>4594.0696763155129</v>
      </c>
    </row>
    <row r="260" spans="1:30" x14ac:dyDescent="0.35">
      <c r="A260" s="10">
        <v>8056</v>
      </c>
      <c r="B260" s="27">
        <v>8</v>
      </c>
      <c r="C260" s="27" t="s">
        <v>18</v>
      </c>
      <c r="D260" s="11" t="s">
        <v>27</v>
      </c>
      <c r="E260" s="11" t="s">
        <v>304</v>
      </c>
      <c r="F260" s="12">
        <v>2454.3304260131877</v>
      </c>
      <c r="G260" s="12">
        <v>1915.5136936700237</v>
      </c>
      <c r="H260" s="12">
        <v>939.80011677411085</v>
      </c>
      <c r="I260" s="12">
        <v>975.71357689591287</v>
      </c>
      <c r="J260" s="11" t="s">
        <v>93</v>
      </c>
      <c r="K260" s="16">
        <v>0</v>
      </c>
      <c r="L260" s="12">
        <v>0</v>
      </c>
      <c r="M260" s="12">
        <v>0</v>
      </c>
      <c r="N260" s="12">
        <v>0</v>
      </c>
      <c r="O260" s="16">
        <f t="shared" si="15"/>
        <v>0</v>
      </c>
      <c r="P260" s="12">
        <v>2</v>
      </c>
      <c r="Q260" s="12">
        <v>0</v>
      </c>
      <c r="R260" s="12">
        <v>3</v>
      </c>
      <c r="S260" s="12">
        <v>2</v>
      </c>
      <c r="T260" s="12">
        <v>108</v>
      </c>
      <c r="U260" s="13">
        <f t="shared" si="14"/>
        <v>0</v>
      </c>
      <c r="V260" s="14">
        <f t="shared" si="14"/>
        <v>0</v>
      </c>
      <c r="W260" s="14">
        <f t="shared" si="14"/>
        <v>0</v>
      </c>
      <c r="X260" s="28">
        <f t="shared" si="14"/>
        <v>0</v>
      </c>
      <c r="Y260" s="14">
        <f t="shared" si="14"/>
        <v>0</v>
      </c>
      <c r="Z260" s="14">
        <f t="shared" si="13"/>
        <v>21.281120999059393</v>
      </c>
      <c r="AA260" s="14">
        <f t="shared" si="13"/>
        <v>0</v>
      </c>
      <c r="AB260" s="14">
        <f t="shared" si="13"/>
        <v>31.921681498589091</v>
      </c>
      <c r="AC260" s="14">
        <f t="shared" si="13"/>
        <v>21.281120999059393</v>
      </c>
      <c r="AD260" s="15">
        <f t="shared" si="13"/>
        <v>1149.1805339492073</v>
      </c>
    </row>
    <row r="261" spans="1:30" x14ac:dyDescent="0.35">
      <c r="A261" s="10">
        <v>8057</v>
      </c>
      <c r="B261" s="27">
        <v>8</v>
      </c>
      <c r="C261" s="27" t="s">
        <v>18</v>
      </c>
      <c r="D261" s="11" t="s">
        <v>27</v>
      </c>
      <c r="E261" s="11" t="s">
        <v>305</v>
      </c>
      <c r="F261" s="12">
        <v>2383.5016056289528</v>
      </c>
      <c r="G261" s="12">
        <v>1886.9369975676429</v>
      </c>
      <c r="H261" s="12">
        <v>920.1511157820139</v>
      </c>
      <c r="I261" s="12">
        <v>966.78588178562893</v>
      </c>
      <c r="J261" s="11" t="s">
        <v>93</v>
      </c>
      <c r="K261" s="16">
        <v>0</v>
      </c>
      <c r="L261" s="12">
        <v>0</v>
      </c>
      <c r="M261" s="12">
        <v>0</v>
      </c>
      <c r="N261" s="12">
        <v>0</v>
      </c>
      <c r="O261" s="16">
        <f t="shared" si="15"/>
        <v>0</v>
      </c>
      <c r="P261" s="12">
        <v>1</v>
      </c>
      <c r="Q261" s="12">
        <v>0</v>
      </c>
      <c r="R261" s="12">
        <v>7</v>
      </c>
      <c r="S261" s="12">
        <v>7</v>
      </c>
      <c r="T261" s="12">
        <v>147</v>
      </c>
      <c r="U261" s="13">
        <f t="shared" si="14"/>
        <v>0</v>
      </c>
      <c r="V261" s="14">
        <f t="shared" si="14"/>
        <v>0</v>
      </c>
      <c r="W261" s="14">
        <f t="shared" si="14"/>
        <v>0</v>
      </c>
      <c r="X261" s="28">
        <f t="shared" si="14"/>
        <v>0</v>
      </c>
      <c r="Y261" s="14">
        <f t="shared" si="14"/>
        <v>0</v>
      </c>
      <c r="Z261" s="14">
        <f t="shared" si="13"/>
        <v>10.867780116205418</v>
      </c>
      <c r="AA261" s="14">
        <f t="shared" si="13"/>
        <v>0</v>
      </c>
      <c r="AB261" s="14">
        <f t="shared" si="13"/>
        <v>76.074460813437923</v>
      </c>
      <c r="AC261" s="14">
        <f t="shared" si="13"/>
        <v>76.074460813437923</v>
      </c>
      <c r="AD261" s="15">
        <f t="shared" si="13"/>
        <v>1597.5636770821964</v>
      </c>
    </row>
    <row r="262" spans="1:30" x14ac:dyDescent="0.35">
      <c r="A262" s="10">
        <v>8058</v>
      </c>
      <c r="B262" s="27">
        <v>8</v>
      </c>
      <c r="C262" s="27" t="s">
        <v>18</v>
      </c>
      <c r="D262" s="11" t="s">
        <v>27</v>
      </c>
      <c r="E262" s="11" t="s">
        <v>306</v>
      </c>
      <c r="F262" s="12">
        <v>3356.8965059650327</v>
      </c>
      <c r="G262" s="12">
        <v>2562.5417529554652</v>
      </c>
      <c r="H262" s="12">
        <v>1260.887111181723</v>
      </c>
      <c r="I262" s="12">
        <v>1301.654641773742</v>
      </c>
      <c r="J262" s="11" t="s">
        <v>93</v>
      </c>
      <c r="K262" s="16">
        <v>0</v>
      </c>
      <c r="L262" s="12">
        <v>0</v>
      </c>
      <c r="M262" s="12">
        <v>0</v>
      </c>
      <c r="N262" s="12">
        <v>0</v>
      </c>
      <c r="O262" s="16">
        <f t="shared" si="15"/>
        <v>0</v>
      </c>
      <c r="P262" s="12">
        <v>0</v>
      </c>
      <c r="Q262" s="12">
        <v>6</v>
      </c>
      <c r="R262" s="12">
        <v>6</v>
      </c>
      <c r="S262" s="12">
        <v>3</v>
      </c>
      <c r="T262" s="12">
        <v>357</v>
      </c>
      <c r="U262" s="13">
        <f t="shared" si="14"/>
        <v>0</v>
      </c>
      <c r="V262" s="14">
        <f t="shared" si="14"/>
        <v>0</v>
      </c>
      <c r="W262" s="14">
        <f t="shared" si="14"/>
        <v>0</v>
      </c>
      <c r="X262" s="28">
        <f t="shared" si="14"/>
        <v>0</v>
      </c>
      <c r="Y262" s="14">
        <f t="shared" si="14"/>
        <v>0</v>
      </c>
      <c r="Z262" s="14">
        <f t="shared" si="13"/>
        <v>0</v>
      </c>
      <c r="AA262" s="14">
        <f t="shared" si="13"/>
        <v>47.585544707302994</v>
      </c>
      <c r="AB262" s="14">
        <f t="shared" si="13"/>
        <v>47.585544707302994</v>
      </c>
      <c r="AC262" s="14">
        <f t="shared" si="13"/>
        <v>23.792772353651497</v>
      </c>
      <c r="AD262" s="15">
        <f t="shared" si="13"/>
        <v>2831.3399100845281</v>
      </c>
    </row>
    <row r="263" spans="1:30" x14ac:dyDescent="0.35">
      <c r="A263" s="10">
        <v>8059</v>
      </c>
      <c r="B263" s="27">
        <v>8</v>
      </c>
      <c r="C263" s="27" t="s">
        <v>18</v>
      </c>
      <c r="D263" s="11" t="s">
        <v>27</v>
      </c>
      <c r="E263" s="11" t="s">
        <v>307</v>
      </c>
      <c r="F263" s="12">
        <v>5070.3055164658626</v>
      </c>
      <c r="G263" s="12">
        <v>3795.9736976078275</v>
      </c>
      <c r="H263" s="12">
        <v>1939.562919350891</v>
      </c>
      <c r="I263" s="12">
        <v>1856.4107782569361</v>
      </c>
      <c r="J263" s="11" t="s">
        <v>67</v>
      </c>
      <c r="K263" s="16">
        <v>0</v>
      </c>
      <c r="L263" s="12">
        <v>0</v>
      </c>
      <c r="M263" s="12">
        <v>0</v>
      </c>
      <c r="N263" s="12">
        <v>0</v>
      </c>
      <c r="O263" s="16">
        <f t="shared" si="15"/>
        <v>0</v>
      </c>
      <c r="P263" s="12">
        <v>1</v>
      </c>
      <c r="Q263" s="12">
        <v>2</v>
      </c>
      <c r="R263" s="12">
        <v>6</v>
      </c>
      <c r="S263" s="12">
        <v>3</v>
      </c>
      <c r="T263" s="12">
        <v>797</v>
      </c>
      <c r="U263" s="13">
        <f t="shared" si="14"/>
        <v>0</v>
      </c>
      <c r="V263" s="14">
        <f t="shared" si="14"/>
        <v>0</v>
      </c>
      <c r="W263" s="14">
        <f t="shared" si="14"/>
        <v>0</v>
      </c>
      <c r="X263" s="28">
        <f t="shared" si="14"/>
        <v>0</v>
      </c>
      <c r="Y263" s="14">
        <f t="shared" si="14"/>
        <v>0</v>
      </c>
      <c r="Z263" s="14">
        <f t="shared" si="13"/>
        <v>5.155800773581853</v>
      </c>
      <c r="AA263" s="14">
        <f t="shared" si="13"/>
        <v>10.311601547163706</v>
      </c>
      <c r="AB263" s="14">
        <f t="shared" si="13"/>
        <v>30.934804641491116</v>
      </c>
      <c r="AC263" s="14">
        <f t="shared" si="13"/>
        <v>15.467402320745558</v>
      </c>
      <c r="AD263" s="15">
        <f t="shared" si="13"/>
        <v>4109.1732165447365</v>
      </c>
    </row>
    <row r="264" spans="1:30" x14ac:dyDescent="0.35">
      <c r="A264" s="10">
        <v>8060</v>
      </c>
      <c r="B264" s="27">
        <v>8</v>
      </c>
      <c r="C264" s="27" t="s">
        <v>18</v>
      </c>
      <c r="D264" s="11" t="s">
        <v>27</v>
      </c>
      <c r="E264" s="11" t="s">
        <v>308</v>
      </c>
      <c r="F264" s="12">
        <v>11523.941857014248</v>
      </c>
      <c r="G264" s="12">
        <v>8614.6794778748081</v>
      </c>
      <c r="H264" s="12">
        <v>4438.6306990536141</v>
      </c>
      <c r="I264" s="12">
        <v>4176.048778821194</v>
      </c>
      <c r="J264" s="11" t="s">
        <v>67</v>
      </c>
      <c r="K264" s="16">
        <v>1</v>
      </c>
      <c r="L264" s="12">
        <v>0</v>
      </c>
      <c r="M264" s="12">
        <v>0</v>
      </c>
      <c r="N264" s="12">
        <v>0</v>
      </c>
      <c r="O264" s="16">
        <f t="shared" si="15"/>
        <v>1</v>
      </c>
      <c r="P264" s="12">
        <v>3</v>
      </c>
      <c r="Q264" s="12">
        <v>5</v>
      </c>
      <c r="R264" s="12">
        <v>36</v>
      </c>
      <c r="S264" s="12">
        <v>18</v>
      </c>
      <c r="T264" s="12">
        <v>2592</v>
      </c>
      <c r="U264" s="13">
        <f t="shared" si="14"/>
        <v>2.2529470636365754</v>
      </c>
      <c r="V264" s="14">
        <f t="shared" si="14"/>
        <v>0</v>
      </c>
      <c r="W264" s="14">
        <f t="shared" si="14"/>
        <v>0</v>
      </c>
      <c r="X264" s="28">
        <f t="shared" si="14"/>
        <v>0</v>
      </c>
      <c r="Y264" s="14">
        <f t="shared" si="14"/>
        <v>2.2529470636365754</v>
      </c>
      <c r="Z264" s="14">
        <f t="shared" si="13"/>
        <v>6.7588411909097266</v>
      </c>
      <c r="AA264" s="14">
        <f t="shared" si="13"/>
        <v>11.264735318182877</v>
      </c>
      <c r="AB264" s="14">
        <f t="shared" si="13"/>
        <v>81.106094290916715</v>
      </c>
      <c r="AC264" s="14">
        <f t="shared" si="13"/>
        <v>40.553047145458358</v>
      </c>
      <c r="AD264" s="15">
        <f t="shared" si="13"/>
        <v>5839.6387889460029</v>
      </c>
    </row>
    <row r="265" spans="1:30" x14ac:dyDescent="0.35">
      <c r="A265" s="10">
        <v>8061</v>
      </c>
      <c r="B265" s="27">
        <v>8</v>
      </c>
      <c r="C265" s="27" t="s">
        <v>18</v>
      </c>
      <c r="D265" s="11" t="s">
        <v>27</v>
      </c>
      <c r="E265" s="11" t="s">
        <v>309</v>
      </c>
      <c r="F265" s="12">
        <v>3739.1225885432077</v>
      </c>
      <c r="G265" s="12">
        <v>2903.5064073345775</v>
      </c>
      <c r="H265" s="12">
        <v>1440.5077337935988</v>
      </c>
      <c r="I265" s="12">
        <v>1462.9986735409791</v>
      </c>
      <c r="J265" s="11" t="s">
        <v>93</v>
      </c>
      <c r="K265" s="16">
        <v>0</v>
      </c>
      <c r="L265" s="12">
        <v>0</v>
      </c>
      <c r="M265" s="12">
        <v>0</v>
      </c>
      <c r="N265" s="12">
        <v>0</v>
      </c>
      <c r="O265" s="16">
        <f t="shared" si="15"/>
        <v>0</v>
      </c>
      <c r="P265" s="12">
        <v>0</v>
      </c>
      <c r="Q265" s="12">
        <v>0</v>
      </c>
      <c r="R265" s="12">
        <v>2</v>
      </c>
      <c r="S265" s="12">
        <v>2</v>
      </c>
      <c r="T265" s="12">
        <v>251</v>
      </c>
      <c r="U265" s="13">
        <f t="shared" si="14"/>
        <v>0</v>
      </c>
      <c r="V265" s="14">
        <f t="shared" si="14"/>
        <v>0</v>
      </c>
      <c r="W265" s="14">
        <f t="shared" si="14"/>
        <v>0</v>
      </c>
      <c r="X265" s="28">
        <f t="shared" si="14"/>
        <v>0</v>
      </c>
      <c r="Y265" s="14">
        <f t="shared" si="14"/>
        <v>0</v>
      </c>
      <c r="Z265" s="14">
        <f t="shared" si="13"/>
        <v>0</v>
      </c>
      <c r="AA265" s="14">
        <f t="shared" si="13"/>
        <v>0</v>
      </c>
      <c r="AB265" s="14">
        <f t="shared" si="13"/>
        <v>13.883993491190566</v>
      </c>
      <c r="AC265" s="14">
        <f t="shared" si="13"/>
        <v>13.883993491190566</v>
      </c>
      <c r="AD265" s="15">
        <f t="shared" si="13"/>
        <v>1742.4411831444161</v>
      </c>
    </row>
    <row r="266" spans="1:30" x14ac:dyDescent="0.35">
      <c r="A266" s="10">
        <v>8062</v>
      </c>
      <c r="B266" s="27">
        <v>8</v>
      </c>
      <c r="C266" s="27" t="s">
        <v>18</v>
      </c>
      <c r="D266" s="11" t="s">
        <v>27</v>
      </c>
      <c r="E266" s="11" t="s">
        <v>310</v>
      </c>
      <c r="F266" s="12">
        <v>37585.911965265026</v>
      </c>
      <c r="G266" s="12">
        <v>27937.647792932872</v>
      </c>
      <c r="H266" s="12">
        <v>14174.937138500351</v>
      </c>
      <c r="I266" s="12">
        <v>13762.71065443252</v>
      </c>
      <c r="J266" s="11" t="s">
        <v>62</v>
      </c>
      <c r="K266" s="16">
        <v>3</v>
      </c>
      <c r="L266" s="12">
        <v>1</v>
      </c>
      <c r="M266" s="12">
        <v>2</v>
      </c>
      <c r="N266" s="12">
        <v>1</v>
      </c>
      <c r="O266" s="16">
        <f t="shared" si="15"/>
        <v>7</v>
      </c>
      <c r="P266" s="12">
        <v>8</v>
      </c>
      <c r="Q266" s="12">
        <v>13</v>
      </c>
      <c r="R266" s="12">
        <v>87</v>
      </c>
      <c r="S266" s="12">
        <v>73</v>
      </c>
      <c r="T266" s="12">
        <v>8755</v>
      </c>
      <c r="U266" s="13">
        <f t="shared" si="14"/>
        <v>2.1164115019965353</v>
      </c>
      <c r="V266" s="14">
        <f t="shared" si="14"/>
        <v>0.70547050066551176</v>
      </c>
      <c r="W266" s="14">
        <f t="shared" si="14"/>
        <v>1.4109410013310235</v>
      </c>
      <c r="X266" s="28">
        <f t="shared" si="14"/>
        <v>0.70547050066551176</v>
      </c>
      <c r="Y266" s="14">
        <f t="shared" si="14"/>
        <v>4.9382935046585823</v>
      </c>
      <c r="Z266" s="14">
        <f t="shared" si="13"/>
        <v>5.6437640053240941</v>
      </c>
      <c r="AA266" s="14">
        <f t="shared" si="13"/>
        <v>9.1711165086516537</v>
      </c>
      <c r="AB266" s="14">
        <f t="shared" si="13"/>
        <v>61.375933557899536</v>
      </c>
      <c r="AC266" s="14">
        <f t="shared" si="13"/>
        <v>51.499346548582366</v>
      </c>
      <c r="AD266" s="15">
        <f t="shared" si="13"/>
        <v>6176.3942333265568</v>
      </c>
    </row>
    <row r="267" spans="1:30" x14ac:dyDescent="0.35">
      <c r="A267" s="10">
        <v>8063</v>
      </c>
      <c r="B267" s="27">
        <v>8</v>
      </c>
      <c r="C267" s="27" t="s">
        <v>18</v>
      </c>
      <c r="D267" s="11" t="s">
        <v>27</v>
      </c>
      <c r="E267" s="11" t="s">
        <v>311</v>
      </c>
      <c r="F267" s="12">
        <v>6566.7134843170697</v>
      </c>
      <c r="G267" s="12">
        <v>4987.5583922153128</v>
      </c>
      <c r="H267" s="12">
        <v>2460.1138573278849</v>
      </c>
      <c r="I267" s="12">
        <v>2527.4445348874278</v>
      </c>
      <c r="J267" s="11" t="s">
        <v>67</v>
      </c>
      <c r="K267" s="16">
        <v>0</v>
      </c>
      <c r="L267" s="12">
        <v>0</v>
      </c>
      <c r="M267" s="12">
        <v>0</v>
      </c>
      <c r="N267" s="12">
        <v>0</v>
      </c>
      <c r="O267" s="16">
        <f t="shared" si="15"/>
        <v>0</v>
      </c>
      <c r="P267" s="12">
        <v>1</v>
      </c>
      <c r="Q267" s="12">
        <v>1</v>
      </c>
      <c r="R267" s="12">
        <v>10</v>
      </c>
      <c r="S267" s="12">
        <v>8</v>
      </c>
      <c r="T267" s="12">
        <v>314</v>
      </c>
      <c r="U267" s="13">
        <f t="shared" si="14"/>
        <v>0</v>
      </c>
      <c r="V267" s="14">
        <f t="shared" si="14"/>
        <v>0</v>
      </c>
      <c r="W267" s="14">
        <f t="shared" si="14"/>
        <v>0</v>
      </c>
      <c r="X267" s="28">
        <f t="shared" si="14"/>
        <v>0</v>
      </c>
      <c r="Y267" s="14">
        <f t="shared" si="14"/>
        <v>0</v>
      </c>
      <c r="Z267" s="14">
        <f t="shared" si="13"/>
        <v>4.0648525149408146</v>
      </c>
      <c r="AA267" s="14">
        <f t="shared" si="13"/>
        <v>4.0648525149408146</v>
      </c>
      <c r="AB267" s="14">
        <f t="shared" si="13"/>
        <v>40.648525149408137</v>
      </c>
      <c r="AC267" s="14">
        <f t="shared" si="13"/>
        <v>32.518820119526517</v>
      </c>
      <c r="AD267" s="15">
        <f t="shared" si="13"/>
        <v>1276.3636896914156</v>
      </c>
    </row>
    <row r="268" spans="1:30" x14ac:dyDescent="0.35">
      <c r="A268" s="10">
        <v>8064</v>
      </c>
      <c r="B268" s="27">
        <v>8</v>
      </c>
      <c r="C268" s="27" t="s">
        <v>18</v>
      </c>
      <c r="D268" s="11" t="s">
        <v>27</v>
      </c>
      <c r="E268" s="11" t="s">
        <v>312</v>
      </c>
      <c r="F268" s="12">
        <v>2003.6634458524961</v>
      </c>
      <c r="G268" s="12">
        <v>1551.737710813248</v>
      </c>
      <c r="H268" s="12">
        <v>767.44045159591496</v>
      </c>
      <c r="I268" s="12">
        <v>784.29725921733302</v>
      </c>
      <c r="J268" s="11" t="s">
        <v>93</v>
      </c>
      <c r="K268" s="16">
        <v>0</v>
      </c>
      <c r="L268" s="12">
        <v>0</v>
      </c>
      <c r="M268" s="12">
        <v>0</v>
      </c>
      <c r="N268" s="12">
        <v>0</v>
      </c>
      <c r="O268" s="16">
        <f t="shared" si="15"/>
        <v>0</v>
      </c>
      <c r="P268" s="12">
        <v>0</v>
      </c>
      <c r="Q268" s="12">
        <v>0</v>
      </c>
      <c r="R268" s="12">
        <v>3</v>
      </c>
      <c r="S268" s="12">
        <v>3</v>
      </c>
      <c r="T268" s="12">
        <v>166</v>
      </c>
      <c r="U268" s="13">
        <f t="shared" si="14"/>
        <v>0</v>
      </c>
      <c r="V268" s="14">
        <f t="shared" si="14"/>
        <v>0</v>
      </c>
      <c r="W268" s="14">
        <f t="shared" si="14"/>
        <v>0</v>
      </c>
      <c r="X268" s="28">
        <f t="shared" si="14"/>
        <v>0</v>
      </c>
      <c r="Y268" s="14">
        <f t="shared" si="14"/>
        <v>0</v>
      </c>
      <c r="Z268" s="14">
        <f t="shared" si="13"/>
        <v>0</v>
      </c>
      <c r="AA268" s="14">
        <f t="shared" si="13"/>
        <v>0</v>
      </c>
      <c r="AB268" s="14">
        <f t="shared" si="13"/>
        <v>39.090980854102902</v>
      </c>
      <c r="AC268" s="14">
        <f t="shared" si="13"/>
        <v>39.090980854102902</v>
      </c>
      <c r="AD268" s="15">
        <f t="shared" si="13"/>
        <v>2163.0342739270277</v>
      </c>
    </row>
    <row r="269" spans="1:30" x14ac:dyDescent="0.35">
      <c r="A269" s="10">
        <v>8065</v>
      </c>
      <c r="B269" s="27">
        <v>8</v>
      </c>
      <c r="C269" s="27" t="s">
        <v>18</v>
      </c>
      <c r="D269" s="11" t="s">
        <v>27</v>
      </c>
      <c r="E269" s="11" t="s">
        <v>313</v>
      </c>
      <c r="F269" s="12">
        <v>22603.931684194758</v>
      </c>
      <c r="G269" s="12">
        <v>15975.942032355259</v>
      </c>
      <c r="H269" s="12">
        <v>8083.837674635336</v>
      </c>
      <c r="I269" s="12">
        <v>7892.1043577199225</v>
      </c>
      <c r="J269" s="11" t="s">
        <v>62</v>
      </c>
      <c r="K269" s="16">
        <v>0</v>
      </c>
      <c r="L269" s="12">
        <v>0</v>
      </c>
      <c r="M269" s="12">
        <v>0</v>
      </c>
      <c r="N269" s="12">
        <v>0</v>
      </c>
      <c r="O269" s="16">
        <f t="shared" si="15"/>
        <v>0</v>
      </c>
      <c r="P269" s="12">
        <v>2</v>
      </c>
      <c r="Q269" s="12">
        <v>0</v>
      </c>
      <c r="R269" s="12">
        <v>36</v>
      </c>
      <c r="S269" s="12">
        <v>31</v>
      </c>
      <c r="T269" s="12">
        <v>848</v>
      </c>
      <c r="U269" s="13">
        <f t="shared" si="14"/>
        <v>0</v>
      </c>
      <c r="V269" s="14">
        <f t="shared" si="14"/>
        <v>0</v>
      </c>
      <c r="W269" s="14">
        <f t="shared" si="14"/>
        <v>0</v>
      </c>
      <c r="X269" s="28">
        <f t="shared" si="14"/>
        <v>0</v>
      </c>
      <c r="Y269" s="14">
        <f t="shared" si="14"/>
        <v>0</v>
      </c>
      <c r="Z269" s="14">
        <f t="shared" si="13"/>
        <v>2.4740724399692011</v>
      </c>
      <c r="AA269" s="14">
        <f t="shared" si="13"/>
        <v>0</v>
      </c>
      <c r="AB269" s="14">
        <f t="shared" si="13"/>
        <v>44.533303919445622</v>
      </c>
      <c r="AC269" s="14">
        <f t="shared" si="13"/>
        <v>38.348122819522615</v>
      </c>
      <c r="AD269" s="15">
        <f t="shared" si="13"/>
        <v>1049.0067145469413</v>
      </c>
    </row>
    <row r="270" spans="1:30" x14ac:dyDescent="0.35">
      <c r="A270" s="10">
        <v>8066</v>
      </c>
      <c r="B270" s="27">
        <v>8</v>
      </c>
      <c r="C270" s="27" t="s">
        <v>18</v>
      </c>
      <c r="D270" s="11" t="s">
        <v>27</v>
      </c>
      <c r="E270" s="11" t="s">
        <v>314</v>
      </c>
      <c r="F270" s="12">
        <v>9193.9620235487728</v>
      </c>
      <c r="G270" s="12">
        <v>6576.9659694346437</v>
      </c>
      <c r="H270" s="12">
        <v>3325.1195847078011</v>
      </c>
      <c r="I270" s="12">
        <v>3251.8463847268422</v>
      </c>
      <c r="J270" s="11" t="s">
        <v>67</v>
      </c>
      <c r="K270" s="16">
        <v>0</v>
      </c>
      <c r="L270" s="12">
        <v>0</v>
      </c>
      <c r="M270" s="12">
        <v>0</v>
      </c>
      <c r="N270" s="12">
        <v>0</v>
      </c>
      <c r="O270" s="16">
        <f t="shared" si="15"/>
        <v>0</v>
      </c>
      <c r="P270" s="12">
        <v>1</v>
      </c>
      <c r="Q270" s="12">
        <v>0</v>
      </c>
      <c r="R270" s="12">
        <v>5</v>
      </c>
      <c r="S270" s="12">
        <v>3</v>
      </c>
      <c r="T270" s="12">
        <v>298</v>
      </c>
      <c r="U270" s="13">
        <f t="shared" si="14"/>
        <v>0</v>
      </c>
      <c r="V270" s="14">
        <f t="shared" si="14"/>
        <v>0</v>
      </c>
      <c r="W270" s="14">
        <f t="shared" si="14"/>
        <v>0</v>
      </c>
      <c r="X270" s="28">
        <f t="shared" si="14"/>
        <v>0</v>
      </c>
      <c r="Y270" s="14">
        <f t="shared" si="14"/>
        <v>0</v>
      </c>
      <c r="Z270" s="14">
        <f t="shared" si="13"/>
        <v>3.0074106344896352</v>
      </c>
      <c r="AA270" s="14">
        <f t="shared" si="13"/>
        <v>0</v>
      </c>
      <c r="AB270" s="14">
        <f t="shared" si="13"/>
        <v>15.037053172448175</v>
      </c>
      <c r="AC270" s="14">
        <f t="shared" si="13"/>
        <v>9.0222319034689047</v>
      </c>
      <c r="AD270" s="15">
        <f t="shared" si="13"/>
        <v>896.20836907791124</v>
      </c>
    </row>
    <row r="271" spans="1:30" x14ac:dyDescent="0.35">
      <c r="A271" s="10">
        <v>8067</v>
      </c>
      <c r="B271" s="27">
        <v>8</v>
      </c>
      <c r="C271" s="27" t="s">
        <v>18</v>
      </c>
      <c r="D271" s="11" t="s">
        <v>27</v>
      </c>
      <c r="E271" s="11" t="s">
        <v>315</v>
      </c>
      <c r="F271" s="12">
        <v>5899.938253167913</v>
      </c>
      <c r="G271" s="12">
        <v>4484.6199003375314</v>
      </c>
      <c r="H271" s="12">
        <v>2177.137017920938</v>
      </c>
      <c r="I271" s="12">
        <v>2307.4828824165929</v>
      </c>
      <c r="J271" s="11" t="s">
        <v>67</v>
      </c>
      <c r="K271" s="16">
        <v>0</v>
      </c>
      <c r="L271" s="12">
        <v>1</v>
      </c>
      <c r="M271" s="12">
        <v>0</v>
      </c>
      <c r="N271" s="12">
        <v>0</v>
      </c>
      <c r="O271" s="16">
        <f t="shared" si="15"/>
        <v>1</v>
      </c>
      <c r="P271" s="12">
        <v>3</v>
      </c>
      <c r="Q271" s="12">
        <v>2</v>
      </c>
      <c r="R271" s="12">
        <v>15</v>
      </c>
      <c r="S271" s="12">
        <v>11</v>
      </c>
      <c r="T271" s="12">
        <v>937</v>
      </c>
      <c r="U271" s="13">
        <f t="shared" si="14"/>
        <v>0</v>
      </c>
      <c r="V271" s="14">
        <f t="shared" si="14"/>
        <v>4.5931881722122947</v>
      </c>
      <c r="W271" s="14">
        <f t="shared" si="14"/>
        <v>0</v>
      </c>
      <c r="X271" s="28">
        <f t="shared" si="14"/>
        <v>0</v>
      </c>
      <c r="Y271" s="14">
        <f t="shared" si="14"/>
        <v>4.5931881722122947</v>
      </c>
      <c r="Z271" s="14">
        <f t="shared" si="13"/>
        <v>13.779564516636885</v>
      </c>
      <c r="AA271" s="14">
        <f t="shared" si="13"/>
        <v>9.1863763444245894</v>
      </c>
      <c r="AB271" s="14">
        <f t="shared" si="13"/>
        <v>68.897822583184421</v>
      </c>
      <c r="AC271" s="14">
        <f t="shared" si="13"/>
        <v>50.525069894335246</v>
      </c>
      <c r="AD271" s="15">
        <f t="shared" si="13"/>
        <v>4303.8173173629211</v>
      </c>
    </row>
    <row r="272" spans="1:30" x14ac:dyDescent="0.35">
      <c r="A272" s="10">
        <v>9002</v>
      </c>
      <c r="B272" s="27">
        <v>9</v>
      </c>
      <c r="C272" s="27" t="s">
        <v>28</v>
      </c>
      <c r="D272" s="11" t="s">
        <v>28</v>
      </c>
      <c r="E272" s="11" t="s">
        <v>316</v>
      </c>
      <c r="F272" s="12">
        <v>398650.25485018373</v>
      </c>
      <c r="G272" s="12">
        <v>321416.27264880872</v>
      </c>
      <c r="H272" s="12">
        <v>173034.87230495561</v>
      </c>
      <c r="I272" s="12">
        <v>148381.40034385311</v>
      </c>
      <c r="J272" s="11" t="s">
        <v>57</v>
      </c>
      <c r="K272" s="16">
        <v>79</v>
      </c>
      <c r="L272" s="12">
        <v>1</v>
      </c>
      <c r="M272" s="12">
        <v>0</v>
      </c>
      <c r="N272" s="12">
        <v>2</v>
      </c>
      <c r="O272" s="16">
        <f t="shared" si="15"/>
        <v>82</v>
      </c>
      <c r="P272" s="12">
        <v>188</v>
      </c>
      <c r="Q272" s="12">
        <v>382</v>
      </c>
      <c r="R272" s="12">
        <v>7583</v>
      </c>
      <c r="S272" s="12">
        <v>3560</v>
      </c>
      <c r="T272" s="12">
        <v>200006</v>
      </c>
      <c r="U272" s="13">
        <f t="shared" si="14"/>
        <v>4.565553691441508</v>
      </c>
      <c r="V272" s="14">
        <f t="shared" si="14"/>
        <v>5.7791818879006425E-2</v>
      </c>
      <c r="W272" s="14">
        <f t="shared" si="14"/>
        <v>0</v>
      </c>
      <c r="X272" s="28">
        <f t="shared" si="14"/>
        <v>0.11558363775801285</v>
      </c>
      <c r="Y272" s="14">
        <f t="shared" si="14"/>
        <v>4.7389291480785269</v>
      </c>
      <c r="Z272" s="14">
        <f t="shared" si="13"/>
        <v>10.864861949253209</v>
      </c>
      <c r="AA272" s="14">
        <f t="shared" si="13"/>
        <v>22.076474811780454</v>
      </c>
      <c r="AB272" s="14">
        <f t="shared" si="13"/>
        <v>438.23536255950569</v>
      </c>
      <c r="AC272" s="14">
        <f t="shared" si="13"/>
        <v>205.73887520926289</v>
      </c>
      <c r="AD272" s="15">
        <f t="shared" si="13"/>
        <v>11558.71052671456</v>
      </c>
    </row>
    <row r="273" spans="1:30" x14ac:dyDescent="0.35">
      <c r="A273" s="10">
        <v>9003</v>
      </c>
      <c r="B273" s="27">
        <v>9</v>
      </c>
      <c r="C273" s="27" t="s">
        <v>28</v>
      </c>
      <c r="D273" s="11" t="s">
        <v>28</v>
      </c>
      <c r="E273" s="11" t="s">
        <v>317</v>
      </c>
      <c r="F273" s="12">
        <v>601375.30878487427</v>
      </c>
      <c r="G273" s="12">
        <v>487533.18050952931</v>
      </c>
      <c r="H273" s="12">
        <v>262608.85313656775</v>
      </c>
      <c r="I273" s="12">
        <v>224924.32737296159</v>
      </c>
      <c r="J273" s="11" t="s">
        <v>57</v>
      </c>
      <c r="K273" s="16">
        <v>141</v>
      </c>
      <c r="L273" s="12">
        <v>3</v>
      </c>
      <c r="M273" s="12">
        <v>4</v>
      </c>
      <c r="N273" s="12">
        <v>4</v>
      </c>
      <c r="O273" s="16">
        <f t="shared" si="15"/>
        <v>152</v>
      </c>
      <c r="P273" s="12">
        <v>232</v>
      </c>
      <c r="Q273" s="12">
        <v>527</v>
      </c>
      <c r="R273" s="12">
        <v>8957</v>
      </c>
      <c r="S273" s="12">
        <v>6543</v>
      </c>
      <c r="T273" s="12">
        <v>302744</v>
      </c>
      <c r="U273" s="13">
        <f t="shared" si="14"/>
        <v>5.3692020781444869</v>
      </c>
      <c r="V273" s="14">
        <f t="shared" si="14"/>
        <v>0.11423834208818058</v>
      </c>
      <c r="W273" s="14">
        <f t="shared" si="14"/>
        <v>0.15231778945090743</v>
      </c>
      <c r="X273" s="28">
        <f t="shared" si="14"/>
        <v>0.15231778945090743</v>
      </c>
      <c r="Y273" s="14">
        <f t="shared" si="14"/>
        <v>5.7880759991344828</v>
      </c>
      <c r="Z273" s="14">
        <f t="shared" si="13"/>
        <v>8.8344317881526315</v>
      </c>
      <c r="AA273" s="14">
        <f t="shared" si="13"/>
        <v>20.067868760157058</v>
      </c>
      <c r="AB273" s="14">
        <f t="shared" si="13"/>
        <v>341.07761002794444</v>
      </c>
      <c r="AC273" s="14">
        <f t="shared" si="13"/>
        <v>249.15382409432186</v>
      </c>
      <c r="AD273" s="15">
        <f t="shared" si="13"/>
        <v>11528.32421238138</v>
      </c>
    </row>
    <row r="274" spans="1:30" x14ac:dyDescent="0.35">
      <c r="A274" s="10">
        <v>9004</v>
      </c>
      <c r="B274" s="27">
        <v>9</v>
      </c>
      <c r="C274" s="27" t="s">
        <v>28</v>
      </c>
      <c r="D274" s="11" t="s">
        <v>28</v>
      </c>
      <c r="E274" s="11" t="s">
        <v>318</v>
      </c>
      <c r="F274" s="12">
        <v>192945.99691971007</v>
      </c>
      <c r="G274" s="12">
        <v>148772.50814036577</v>
      </c>
      <c r="H274" s="12">
        <v>79619.365851677285</v>
      </c>
      <c r="I274" s="12">
        <v>69153.142288688498</v>
      </c>
      <c r="J274" s="11" t="s">
        <v>59</v>
      </c>
      <c r="K274" s="16">
        <v>69</v>
      </c>
      <c r="L274" s="12">
        <v>0</v>
      </c>
      <c r="M274" s="12">
        <v>0</v>
      </c>
      <c r="N274" s="12">
        <v>1</v>
      </c>
      <c r="O274" s="16">
        <f t="shared" si="15"/>
        <v>70</v>
      </c>
      <c r="P274" s="12">
        <v>106</v>
      </c>
      <c r="Q274" s="12">
        <v>581</v>
      </c>
      <c r="R274" s="12">
        <v>30674</v>
      </c>
      <c r="S274" s="12">
        <v>3018</v>
      </c>
      <c r="T274" s="12">
        <v>123002</v>
      </c>
      <c r="U274" s="13">
        <f t="shared" si="14"/>
        <v>8.6662333041611923</v>
      </c>
      <c r="V274" s="14">
        <f t="shared" si="14"/>
        <v>0</v>
      </c>
      <c r="W274" s="14">
        <f t="shared" si="14"/>
        <v>0</v>
      </c>
      <c r="X274" s="28">
        <f t="shared" si="14"/>
        <v>0.12559758411827815</v>
      </c>
      <c r="Y274" s="14">
        <f t="shared" si="14"/>
        <v>8.7918308882794705</v>
      </c>
      <c r="Z274" s="14">
        <f t="shared" si="13"/>
        <v>13.313343916537482</v>
      </c>
      <c r="AA274" s="14">
        <f t="shared" si="13"/>
        <v>72.972196372719594</v>
      </c>
      <c r="AB274" s="14">
        <f t="shared" si="13"/>
        <v>3852.5802952440636</v>
      </c>
      <c r="AC274" s="14">
        <f t="shared" si="13"/>
        <v>379.05350886896343</v>
      </c>
      <c r="AD274" s="15">
        <f t="shared" si="13"/>
        <v>15448.754041716447</v>
      </c>
    </row>
    <row r="275" spans="1:30" x14ac:dyDescent="0.35">
      <c r="A275" s="10">
        <v>9005</v>
      </c>
      <c r="B275" s="27">
        <v>9</v>
      </c>
      <c r="C275" s="27" t="s">
        <v>28</v>
      </c>
      <c r="D275" s="11" t="s">
        <v>28</v>
      </c>
      <c r="E275" s="11" t="s">
        <v>319</v>
      </c>
      <c r="F275" s="12">
        <v>1153454.2010706156</v>
      </c>
      <c r="G275" s="12">
        <v>919874.02224913554</v>
      </c>
      <c r="H275" s="12">
        <v>484499.00570263178</v>
      </c>
      <c r="I275" s="12">
        <v>435375.0165465037</v>
      </c>
      <c r="J275" s="11" t="s">
        <v>73</v>
      </c>
      <c r="K275" s="16">
        <v>138</v>
      </c>
      <c r="L275" s="12">
        <v>3</v>
      </c>
      <c r="M275" s="12">
        <v>1</v>
      </c>
      <c r="N275" s="12">
        <v>9</v>
      </c>
      <c r="O275" s="16">
        <f t="shared" si="15"/>
        <v>151</v>
      </c>
      <c r="P275" s="12">
        <v>267</v>
      </c>
      <c r="Q275" s="12">
        <v>514</v>
      </c>
      <c r="R275" s="12">
        <v>8580</v>
      </c>
      <c r="S275" s="12">
        <v>7131</v>
      </c>
      <c r="T275" s="12">
        <v>424099</v>
      </c>
      <c r="U275" s="13">
        <f t="shared" si="14"/>
        <v>2.8483030589478542</v>
      </c>
      <c r="V275" s="14">
        <f t="shared" si="14"/>
        <v>6.1919631716257695E-2</v>
      </c>
      <c r="W275" s="14">
        <f t="shared" si="14"/>
        <v>2.0639877238752567E-2</v>
      </c>
      <c r="X275" s="28">
        <f t="shared" si="14"/>
        <v>0.18575889514877311</v>
      </c>
      <c r="Y275" s="14">
        <f t="shared" si="14"/>
        <v>3.1166214630516378</v>
      </c>
      <c r="Z275" s="14">
        <f t="shared" si="13"/>
        <v>5.5108472227469356</v>
      </c>
      <c r="AA275" s="14">
        <f t="shared" si="13"/>
        <v>10.60889690071882</v>
      </c>
      <c r="AB275" s="14">
        <f t="shared" si="13"/>
        <v>177.09014670849703</v>
      </c>
      <c r="AC275" s="14">
        <f t="shared" si="13"/>
        <v>147.18296458954455</v>
      </c>
      <c r="AD275" s="15">
        <f t="shared" si="13"/>
        <v>8753.3512970777247</v>
      </c>
    </row>
    <row r="276" spans="1:30" x14ac:dyDescent="0.35">
      <c r="A276" s="10">
        <v>9006</v>
      </c>
      <c r="B276" s="27">
        <v>9</v>
      </c>
      <c r="C276" s="27" t="s">
        <v>28</v>
      </c>
      <c r="D276" s="11" t="s">
        <v>28</v>
      </c>
      <c r="E276" s="11" t="s">
        <v>320</v>
      </c>
      <c r="F276" s="12">
        <v>369578.10654567723</v>
      </c>
      <c r="G276" s="12">
        <v>296774.2661672837</v>
      </c>
      <c r="H276" s="12">
        <v>158786.5413458065</v>
      </c>
      <c r="I276" s="12">
        <v>137987.7248214772</v>
      </c>
      <c r="J276" s="11" t="s">
        <v>57</v>
      </c>
      <c r="K276" s="16">
        <v>51</v>
      </c>
      <c r="L276" s="12">
        <v>1</v>
      </c>
      <c r="M276" s="12">
        <v>0</v>
      </c>
      <c r="N276" s="12">
        <v>1</v>
      </c>
      <c r="O276" s="16">
        <f t="shared" si="15"/>
        <v>53</v>
      </c>
      <c r="P276" s="12">
        <v>114</v>
      </c>
      <c r="Q276" s="12">
        <v>212</v>
      </c>
      <c r="R276" s="12">
        <v>2656</v>
      </c>
      <c r="S276" s="12">
        <v>2498</v>
      </c>
      <c r="T276" s="12">
        <v>149693</v>
      </c>
      <c r="U276" s="13">
        <f t="shared" si="14"/>
        <v>3.2118591139869861</v>
      </c>
      <c r="V276" s="14">
        <f t="shared" si="14"/>
        <v>6.2977629686019332E-2</v>
      </c>
      <c r="W276" s="14">
        <f t="shared" si="14"/>
        <v>0</v>
      </c>
      <c r="X276" s="28">
        <f t="shared" si="14"/>
        <v>6.2977629686019332E-2</v>
      </c>
      <c r="Y276" s="14">
        <f t="shared" si="14"/>
        <v>3.3378143733590249</v>
      </c>
      <c r="Z276" s="14">
        <f t="shared" si="13"/>
        <v>7.1794497842062039</v>
      </c>
      <c r="AA276" s="14">
        <f t="shared" si="13"/>
        <v>13.351257493436099</v>
      </c>
      <c r="AB276" s="14">
        <f t="shared" si="13"/>
        <v>167.26858444606734</v>
      </c>
      <c r="AC276" s="14">
        <f t="shared" si="13"/>
        <v>157.31811895567628</v>
      </c>
      <c r="AD276" s="15">
        <f t="shared" si="13"/>
        <v>9427.310320589293</v>
      </c>
    </row>
    <row r="277" spans="1:30" x14ac:dyDescent="0.35">
      <c r="A277" s="10">
        <v>9007</v>
      </c>
      <c r="B277" s="27">
        <v>9</v>
      </c>
      <c r="C277" s="27" t="s">
        <v>28</v>
      </c>
      <c r="D277" s="11" t="s">
        <v>28</v>
      </c>
      <c r="E277" s="11" t="s">
        <v>321</v>
      </c>
      <c r="F277" s="12">
        <v>1788749.5520236364</v>
      </c>
      <c r="G277" s="12">
        <v>1392632.7123513895</v>
      </c>
      <c r="H277" s="12">
        <v>731866.57684043923</v>
      </c>
      <c r="I277" s="12">
        <v>660766.13551095</v>
      </c>
      <c r="J277" s="11" t="s">
        <v>73</v>
      </c>
      <c r="K277" s="16">
        <v>174</v>
      </c>
      <c r="L277" s="12">
        <v>5</v>
      </c>
      <c r="M277" s="12">
        <v>1</v>
      </c>
      <c r="N277" s="12">
        <v>17</v>
      </c>
      <c r="O277" s="16">
        <f t="shared" si="15"/>
        <v>197</v>
      </c>
      <c r="P277" s="12">
        <v>350</v>
      </c>
      <c r="Q277" s="12">
        <v>596</v>
      </c>
      <c r="R277" s="12">
        <v>13619</v>
      </c>
      <c r="S277" s="12">
        <v>9069</v>
      </c>
      <c r="T277" s="12">
        <v>551229</v>
      </c>
      <c r="U277" s="13">
        <f t="shared" si="14"/>
        <v>2.3774825290038528</v>
      </c>
      <c r="V277" s="14">
        <f t="shared" si="14"/>
        <v>6.8318463477122213E-2</v>
      </c>
      <c r="W277" s="14">
        <f t="shared" si="14"/>
        <v>1.3663692695424442E-2</v>
      </c>
      <c r="X277" s="28">
        <f t="shared" si="14"/>
        <v>0.23228277582221551</v>
      </c>
      <c r="Y277" s="14">
        <f t="shared" si="14"/>
        <v>2.6917474609986147</v>
      </c>
      <c r="Z277" s="14">
        <f t="shared" si="13"/>
        <v>4.7822924433985543</v>
      </c>
      <c r="AA277" s="14">
        <f t="shared" si="13"/>
        <v>8.1435608464729672</v>
      </c>
      <c r="AB277" s="14">
        <f t="shared" si="13"/>
        <v>186.08583081898544</v>
      </c>
      <c r="AC277" s="14">
        <f t="shared" si="13"/>
        <v>123.91602905480427</v>
      </c>
      <c r="AD277" s="15">
        <f t="shared" si="13"/>
        <v>7531.8236608061197</v>
      </c>
    </row>
    <row r="278" spans="1:30" x14ac:dyDescent="0.35">
      <c r="A278" s="10">
        <v>9008</v>
      </c>
      <c r="B278" s="27">
        <v>9</v>
      </c>
      <c r="C278" s="27" t="s">
        <v>28</v>
      </c>
      <c r="D278" s="11" t="s">
        <v>28</v>
      </c>
      <c r="E278" s="11" t="s">
        <v>322</v>
      </c>
      <c r="F278" s="12">
        <v>240870.12718798438</v>
      </c>
      <c r="G278" s="12">
        <v>189007.67252537637</v>
      </c>
      <c r="H278" s="12">
        <v>100367.6354878274</v>
      </c>
      <c r="I278" s="12">
        <v>88640.037037548973</v>
      </c>
      <c r="J278" s="11" t="s">
        <v>59</v>
      </c>
      <c r="K278" s="16">
        <v>22</v>
      </c>
      <c r="L278" s="12">
        <v>1</v>
      </c>
      <c r="M278" s="12">
        <v>0</v>
      </c>
      <c r="N278" s="12">
        <v>2</v>
      </c>
      <c r="O278" s="16">
        <f t="shared" si="15"/>
        <v>25</v>
      </c>
      <c r="P278" s="12">
        <v>49</v>
      </c>
      <c r="Q278" s="12">
        <v>84</v>
      </c>
      <c r="R278" s="12">
        <v>2079</v>
      </c>
      <c r="S278" s="12">
        <v>1926</v>
      </c>
      <c r="T278" s="12">
        <v>72318</v>
      </c>
      <c r="U278" s="13">
        <f t="shared" si="14"/>
        <v>2.1919416446418292</v>
      </c>
      <c r="V278" s="14">
        <f t="shared" si="14"/>
        <v>9.9633711120083138E-2</v>
      </c>
      <c r="W278" s="14">
        <f t="shared" si="14"/>
        <v>0</v>
      </c>
      <c r="X278" s="28">
        <f t="shared" si="14"/>
        <v>0.19926742224016628</v>
      </c>
      <c r="Y278" s="14">
        <f t="shared" si="14"/>
        <v>2.4908427780020785</v>
      </c>
      <c r="Z278" s="14">
        <f t="shared" si="13"/>
        <v>4.8820518448840735</v>
      </c>
      <c r="AA278" s="14">
        <f t="shared" si="13"/>
        <v>8.3692317340869842</v>
      </c>
      <c r="AB278" s="14">
        <f t="shared" si="13"/>
        <v>207.13848541865286</v>
      </c>
      <c r="AC278" s="14">
        <f t="shared" si="13"/>
        <v>191.89452761728012</v>
      </c>
      <c r="AD278" s="15">
        <f t="shared" si="13"/>
        <v>7205.3107207821722</v>
      </c>
    </row>
    <row r="279" spans="1:30" x14ac:dyDescent="0.35">
      <c r="A279" s="10">
        <v>9009</v>
      </c>
      <c r="B279" s="27">
        <v>9</v>
      </c>
      <c r="C279" s="27" t="s">
        <v>28</v>
      </c>
      <c r="D279" s="11" t="s">
        <v>28</v>
      </c>
      <c r="E279" s="11" t="s">
        <v>323</v>
      </c>
      <c r="F279" s="12">
        <v>138169.94420314929</v>
      </c>
      <c r="G279" s="12">
        <v>105026.9657422794</v>
      </c>
      <c r="H279" s="12">
        <v>54630.179377096545</v>
      </c>
      <c r="I279" s="12">
        <v>50396.786365182859</v>
      </c>
      <c r="J279" s="11" t="s">
        <v>59</v>
      </c>
      <c r="K279" s="16">
        <v>7</v>
      </c>
      <c r="L279" s="12">
        <v>1</v>
      </c>
      <c r="M279" s="12">
        <v>0</v>
      </c>
      <c r="N279" s="12">
        <v>4</v>
      </c>
      <c r="O279" s="16">
        <f t="shared" si="15"/>
        <v>12</v>
      </c>
      <c r="P279" s="12">
        <v>23</v>
      </c>
      <c r="Q279" s="12">
        <v>21</v>
      </c>
      <c r="R279" s="12">
        <v>193</v>
      </c>
      <c r="S279" s="12">
        <v>544</v>
      </c>
      <c r="T279" s="12">
        <v>24155</v>
      </c>
      <c r="U279" s="13">
        <f t="shared" si="14"/>
        <v>1.2813430378254842</v>
      </c>
      <c r="V279" s="14">
        <f t="shared" si="14"/>
        <v>0.18304900540364058</v>
      </c>
      <c r="W279" s="14">
        <f t="shared" si="14"/>
        <v>0</v>
      </c>
      <c r="X279" s="28">
        <f t="shared" si="14"/>
        <v>0.73219602161456232</v>
      </c>
      <c r="Y279" s="14">
        <f t="shared" si="14"/>
        <v>2.1965880648436871</v>
      </c>
      <c r="Z279" s="14">
        <f t="shared" si="13"/>
        <v>4.2101271242837335</v>
      </c>
      <c r="AA279" s="14">
        <f t="shared" si="13"/>
        <v>3.8440291134764526</v>
      </c>
      <c r="AB279" s="14">
        <f t="shared" si="13"/>
        <v>35.328458042902632</v>
      </c>
      <c r="AC279" s="14">
        <f t="shared" si="13"/>
        <v>99.578658939580478</v>
      </c>
      <c r="AD279" s="15">
        <f t="shared" si="13"/>
        <v>4421.5487255249382</v>
      </c>
    </row>
    <row r="280" spans="1:30" x14ac:dyDescent="0.35">
      <c r="A280" s="10">
        <v>9010</v>
      </c>
      <c r="B280" s="27">
        <v>9</v>
      </c>
      <c r="C280" s="27" t="s">
        <v>28</v>
      </c>
      <c r="D280" s="11" t="s">
        <v>28</v>
      </c>
      <c r="E280" s="11" t="s">
        <v>324</v>
      </c>
      <c r="F280" s="12">
        <v>727518.81287781755</v>
      </c>
      <c r="G280" s="12">
        <v>574647.92833967425</v>
      </c>
      <c r="H280" s="12">
        <v>307258.2031266655</v>
      </c>
      <c r="I280" s="12">
        <v>267389.7252130087</v>
      </c>
      <c r="J280" s="11" t="s">
        <v>57</v>
      </c>
      <c r="K280" s="16">
        <v>188</v>
      </c>
      <c r="L280" s="12">
        <v>4</v>
      </c>
      <c r="M280" s="12">
        <v>0</v>
      </c>
      <c r="N280" s="12">
        <v>4</v>
      </c>
      <c r="O280" s="16">
        <f t="shared" si="15"/>
        <v>196</v>
      </c>
      <c r="P280" s="12">
        <v>263</v>
      </c>
      <c r="Q280" s="12">
        <v>669</v>
      </c>
      <c r="R280" s="12">
        <v>41894</v>
      </c>
      <c r="S280" s="12">
        <v>19494</v>
      </c>
      <c r="T280" s="12">
        <v>347537</v>
      </c>
      <c r="U280" s="13">
        <f t="shared" si="14"/>
        <v>6.1186324103606777</v>
      </c>
      <c r="V280" s="14">
        <f t="shared" si="14"/>
        <v>0.13018366830554634</v>
      </c>
      <c r="W280" s="14">
        <f t="shared" si="14"/>
        <v>0</v>
      </c>
      <c r="X280" s="28">
        <f t="shared" si="14"/>
        <v>0.13018366830554634</v>
      </c>
      <c r="Y280" s="14">
        <f t="shared" si="14"/>
        <v>6.378999746971771</v>
      </c>
      <c r="Z280" s="14">
        <f t="shared" si="13"/>
        <v>8.5595761910896719</v>
      </c>
      <c r="AA280" s="14">
        <f t="shared" si="13"/>
        <v>21.773218524102624</v>
      </c>
      <c r="AB280" s="14">
        <f t="shared" si="13"/>
        <v>1363.4786499981394</v>
      </c>
      <c r="AC280" s="14">
        <f t="shared" si="13"/>
        <v>634.45010748708012</v>
      </c>
      <c r="AD280" s="15">
        <f t="shared" si="13"/>
        <v>11310.910382976164</v>
      </c>
    </row>
    <row r="281" spans="1:30" x14ac:dyDescent="0.35">
      <c r="A281" s="10">
        <v>9011</v>
      </c>
      <c r="B281" s="27">
        <v>9</v>
      </c>
      <c r="C281" s="27" t="s">
        <v>28</v>
      </c>
      <c r="D281" s="11" t="s">
        <v>28</v>
      </c>
      <c r="E281" s="11" t="s">
        <v>325</v>
      </c>
      <c r="F281" s="12">
        <v>365970.48732530739</v>
      </c>
      <c r="G281" s="12">
        <v>282267.88962020876</v>
      </c>
      <c r="H281" s="12">
        <v>148135.2192332054</v>
      </c>
      <c r="I281" s="12">
        <v>134132.6703870034</v>
      </c>
      <c r="J281" s="11" t="s">
        <v>57</v>
      </c>
      <c r="K281" s="16">
        <v>21</v>
      </c>
      <c r="L281" s="12">
        <v>1</v>
      </c>
      <c r="M281" s="12">
        <v>0</v>
      </c>
      <c r="N281" s="12">
        <v>5</v>
      </c>
      <c r="O281" s="16">
        <f t="shared" si="15"/>
        <v>27</v>
      </c>
      <c r="P281" s="12">
        <v>66</v>
      </c>
      <c r="Q281" s="12">
        <v>80</v>
      </c>
      <c r="R281" s="12">
        <v>1532</v>
      </c>
      <c r="S281" s="12">
        <v>1655</v>
      </c>
      <c r="T281" s="12">
        <v>86206</v>
      </c>
      <c r="U281" s="13">
        <f t="shared" si="14"/>
        <v>1.4176237162710275</v>
      </c>
      <c r="V281" s="14">
        <f t="shared" si="14"/>
        <v>6.7505891251001302E-2</v>
      </c>
      <c r="W281" s="14">
        <f t="shared" si="14"/>
        <v>0</v>
      </c>
      <c r="X281" s="28">
        <f t="shared" si="14"/>
        <v>0.33752945625500652</v>
      </c>
      <c r="Y281" s="14">
        <f t="shared" si="14"/>
        <v>1.8226590637770352</v>
      </c>
      <c r="Z281" s="14">
        <f t="shared" si="13"/>
        <v>4.4553888225660856</v>
      </c>
      <c r="AA281" s="14">
        <f t="shared" si="13"/>
        <v>5.4004713000801043</v>
      </c>
      <c r="AB281" s="14">
        <f t="shared" si="13"/>
        <v>103.419025396534</v>
      </c>
      <c r="AC281" s="14">
        <f t="shared" si="13"/>
        <v>111.72225002040716</v>
      </c>
      <c r="AD281" s="15">
        <f t="shared" si="13"/>
        <v>5819.4128611838178</v>
      </c>
    </row>
    <row r="282" spans="1:30" x14ac:dyDescent="0.35">
      <c r="A282" s="10">
        <v>9012</v>
      </c>
      <c r="B282" s="27">
        <v>9</v>
      </c>
      <c r="C282" s="27" t="s">
        <v>28</v>
      </c>
      <c r="D282" s="11" t="s">
        <v>28</v>
      </c>
      <c r="E282" s="11" t="s">
        <v>326</v>
      </c>
      <c r="F282" s="12">
        <v>666444.10944012215</v>
      </c>
      <c r="G282" s="12">
        <v>525120.74985733139</v>
      </c>
      <c r="H282" s="12">
        <v>279252.83027460478</v>
      </c>
      <c r="I282" s="12">
        <v>245867.91958272652</v>
      </c>
      <c r="J282" s="11" t="s">
        <v>57</v>
      </c>
      <c r="K282" s="16">
        <v>95</v>
      </c>
      <c r="L282" s="12">
        <v>2</v>
      </c>
      <c r="M282" s="12">
        <v>1</v>
      </c>
      <c r="N282" s="12">
        <v>4</v>
      </c>
      <c r="O282" s="16">
        <f t="shared" si="15"/>
        <v>102</v>
      </c>
      <c r="P282" s="12">
        <v>212</v>
      </c>
      <c r="Q282" s="12">
        <v>546</v>
      </c>
      <c r="R282" s="12">
        <v>7334</v>
      </c>
      <c r="S282" s="12">
        <v>5666</v>
      </c>
      <c r="T282" s="12">
        <v>246933</v>
      </c>
      <c r="U282" s="13">
        <f t="shared" si="14"/>
        <v>3.4019350817888308</v>
      </c>
      <c r="V282" s="14">
        <f t="shared" si="14"/>
        <v>7.1619685932396426E-2</v>
      </c>
      <c r="W282" s="14">
        <f t="shared" si="14"/>
        <v>3.5809842966198213E-2</v>
      </c>
      <c r="X282" s="28">
        <f t="shared" si="14"/>
        <v>0.14323937186479285</v>
      </c>
      <c r="Y282" s="14">
        <f t="shared" si="14"/>
        <v>3.6526039825522179</v>
      </c>
      <c r="Z282" s="14">
        <f t="shared" ref="Z282:AD345" si="16">P282/$H282*10000</f>
        <v>7.5916867088340219</v>
      </c>
      <c r="AA282" s="14">
        <f t="shared" si="16"/>
        <v>19.552174259544223</v>
      </c>
      <c r="AB282" s="14">
        <f t="shared" si="16"/>
        <v>262.6293883140977</v>
      </c>
      <c r="AC282" s="14">
        <f t="shared" si="16"/>
        <v>202.8985702464791</v>
      </c>
      <c r="AD282" s="15">
        <f t="shared" si="16"/>
        <v>8842.6319531722238</v>
      </c>
    </row>
    <row r="283" spans="1:30" x14ac:dyDescent="0.35">
      <c r="A283" s="10">
        <v>9013</v>
      </c>
      <c r="B283" s="27">
        <v>9</v>
      </c>
      <c r="C283" s="27" t="s">
        <v>28</v>
      </c>
      <c r="D283" s="11" t="s">
        <v>28</v>
      </c>
      <c r="E283" s="11" t="s">
        <v>327</v>
      </c>
      <c r="F283" s="12">
        <v>414969.31821017514</v>
      </c>
      <c r="G283" s="12">
        <v>325254.30509662954</v>
      </c>
      <c r="H283" s="12">
        <v>167092.09445194731</v>
      </c>
      <c r="I283" s="12">
        <v>158162.2106446822</v>
      </c>
      <c r="J283" s="11" t="s">
        <v>57</v>
      </c>
      <c r="K283" s="16">
        <v>22</v>
      </c>
      <c r="L283" s="12">
        <v>2</v>
      </c>
      <c r="M283" s="12">
        <v>1</v>
      </c>
      <c r="N283" s="12">
        <v>4</v>
      </c>
      <c r="O283" s="16">
        <f t="shared" si="15"/>
        <v>29</v>
      </c>
      <c r="P283" s="12">
        <v>67</v>
      </c>
      <c r="Q283" s="12">
        <v>104</v>
      </c>
      <c r="R283" s="12">
        <v>1972</v>
      </c>
      <c r="S283" s="12">
        <v>1999</v>
      </c>
      <c r="T283" s="12">
        <v>99482</v>
      </c>
      <c r="U283" s="13">
        <f t="shared" ref="U283:Y346" si="17">K283/$H283*10000</f>
        <v>1.3166391906306978</v>
      </c>
      <c r="V283" s="14">
        <f t="shared" si="17"/>
        <v>0.11969447187551796</v>
      </c>
      <c r="W283" s="14">
        <f t="shared" si="17"/>
        <v>5.984723593775898E-2</v>
      </c>
      <c r="X283" s="28">
        <f t="shared" si="17"/>
        <v>0.23938894375103592</v>
      </c>
      <c r="Y283" s="14">
        <f t="shared" si="17"/>
        <v>1.7355698421950108</v>
      </c>
      <c r="Z283" s="14">
        <f t="shared" si="16"/>
        <v>4.0097648078298516</v>
      </c>
      <c r="AA283" s="14">
        <f t="shared" si="16"/>
        <v>6.2241125375269348</v>
      </c>
      <c r="AB283" s="14">
        <f t="shared" si="16"/>
        <v>118.01874926926072</v>
      </c>
      <c r="AC283" s="14">
        <f t="shared" si="16"/>
        <v>119.63462463958021</v>
      </c>
      <c r="AD283" s="15">
        <f t="shared" si="16"/>
        <v>5953.7227255601401</v>
      </c>
    </row>
    <row r="284" spans="1:30" x14ac:dyDescent="0.35">
      <c r="A284" s="10">
        <v>9014</v>
      </c>
      <c r="B284" s="27">
        <v>9</v>
      </c>
      <c r="C284" s="27" t="s">
        <v>28</v>
      </c>
      <c r="D284" s="11" t="s">
        <v>28</v>
      </c>
      <c r="E284" s="11" t="s">
        <v>328</v>
      </c>
      <c r="F284" s="12">
        <v>390923.83383858489</v>
      </c>
      <c r="G284" s="12">
        <v>322856.00533476728</v>
      </c>
      <c r="H284" s="12">
        <v>177355.61482308659</v>
      </c>
      <c r="I284" s="12">
        <v>145500.39051168069</v>
      </c>
      <c r="J284" s="11" t="s">
        <v>57</v>
      </c>
      <c r="K284" s="16">
        <v>204</v>
      </c>
      <c r="L284" s="12">
        <v>2</v>
      </c>
      <c r="M284" s="12">
        <v>0</v>
      </c>
      <c r="N284" s="12">
        <v>6</v>
      </c>
      <c r="O284" s="16">
        <f t="shared" si="15"/>
        <v>212</v>
      </c>
      <c r="P284" s="12">
        <v>390</v>
      </c>
      <c r="Q284" s="12">
        <v>852</v>
      </c>
      <c r="R284" s="12">
        <v>21859</v>
      </c>
      <c r="S284" s="12">
        <v>10742</v>
      </c>
      <c r="T284" s="12">
        <v>2123545</v>
      </c>
      <c r="U284" s="13">
        <f t="shared" si="17"/>
        <v>11.50231416149364</v>
      </c>
      <c r="V284" s="14">
        <f t="shared" si="17"/>
        <v>0.11276778589699646</v>
      </c>
      <c r="W284" s="14">
        <f t="shared" si="17"/>
        <v>0</v>
      </c>
      <c r="X284" s="28">
        <f t="shared" si="17"/>
        <v>0.3383033576909894</v>
      </c>
      <c r="Y284" s="14">
        <f t="shared" si="17"/>
        <v>11.953385305081623</v>
      </c>
      <c r="Z284" s="14">
        <f t="shared" si="16"/>
        <v>21.989718249914308</v>
      </c>
      <c r="AA284" s="14">
        <f t="shared" si="16"/>
        <v>48.03907679212049</v>
      </c>
      <c r="AB284" s="14">
        <f t="shared" si="16"/>
        <v>1232.4955159612227</v>
      </c>
      <c r="AC284" s="14">
        <f t="shared" si="16"/>
        <v>605.6757780527679</v>
      </c>
      <c r="AD284" s="15">
        <f t="shared" si="16"/>
        <v>119733.73395131867</v>
      </c>
    </row>
    <row r="285" spans="1:30" x14ac:dyDescent="0.35">
      <c r="A285" s="10">
        <v>9015</v>
      </c>
      <c r="B285" s="27">
        <v>9</v>
      </c>
      <c r="C285" s="27" t="s">
        <v>28</v>
      </c>
      <c r="D285" s="11" t="s">
        <v>28</v>
      </c>
      <c r="E285" s="11" t="s">
        <v>131</v>
      </c>
      <c r="F285" s="12">
        <v>526371.80301143264</v>
      </c>
      <c r="G285" s="12">
        <v>423422.18379980221</v>
      </c>
      <c r="H285" s="12">
        <v>226462.7096575005</v>
      </c>
      <c r="I285" s="12">
        <v>196959.47414230171</v>
      </c>
      <c r="J285" s="11" t="s">
        <v>57</v>
      </c>
      <c r="K285" s="16">
        <v>284</v>
      </c>
      <c r="L285" s="12">
        <v>4</v>
      </c>
      <c r="M285" s="12">
        <v>2</v>
      </c>
      <c r="N285" s="12">
        <v>5</v>
      </c>
      <c r="O285" s="16">
        <f t="shared" si="15"/>
        <v>295</v>
      </c>
      <c r="P285" s="12">
        <v>561</v>
      </c>
      <c r="Q285" s="12">
        <v>2269</v>
      </c>
      <c r="R285" s="12">
        <v>49934</v>
      </c>
      <c r="S285" s="12">
        <v>24701</v>
      </c>
      <c r="T285" s="12">
        <v>3119856</v>
      </c>
      <c r="U285" s="13">
        <f t="shared" si="17"/>
        <v>12.540696012580536</v>
      </c>
      <c r="V285" s="14">
        <f t="shared" si="17"/>
        <v>0.17662952130395121</v>
      </c>
      <c r="W285" s="14">
        <f t="shared" si="17"/>
        <v>8.8314760651975605E-2</v>
      </c>
      <c r="X285" s="28">
        <f t="shared" si="17"/>
        <v>0.22078690162993903</v>
      </c>
      <c r="Y285" s="14">
        <f t="shared" si="17"/>
        <v>13.0264271961664</v>
      </c>
      <c r="Z285" s="14">
        <f t="shared" si="16"/>
        <v>24.772290362879154</v>
      </c>
      <c r="AA285" s="14">
        <f t="shared" si="16"/>
        <v>100.19309595966632</v>
      </c>
      <c r="AB285" s="14">
        <f t="shared" si="16"/>
        <v>2204.9546291978745</v>
      </c>
      <c r="AC285" s="14">
        <f t="shared" si="16"/>
        <v>1090.7314514322247</v>
      </c>
      <c r="AD285" s="15">
        <f t="shared" si="16"/>
        <v>137764.66795431499</v>
      </c>
    </row>
    <row r="286" spans="1:30" x14ac:dyDescent="0.35">
      <c r="A286" s="10">
        <v>9016</v>
      </c>
      <c r="B286" s="27">
        <v>9</v>
      </c>
      <c r="C286" s="27" t="s">
        <v>28</v>
      </c>
      <c r="D286" s="11" t="s">
        <v>28</v>
      </c>
      <c r="E286" s="11" t="s">
        <v>329</v>
      </c>
      <c r="F286" s="12">
        <v>375951.59181270743</v>
      </c>
      <c r="G286" s="12">
        <v>302758.85351702751</v>
      </c>
      <c r="H286" s="12">
        <v>165449.33012320838</v>
      </c>
      <c r="I286" s="12">
        <v>137309.52339381911</v>
      </c>
      <c r="J286" s="11" t="s">
        <v>57</v>
      </c>
      <c r="K286" s="16">
        <v>224</v>
      </c>
      <c r="L286" s="12">
        <v>6</v>
      </c>
      <c r="M286" s="12">
        <v>0</v>
      </c>
      <c r="N286" s="12">
        <v>7</v>
      </c>
      <c r="O286" s="16">
        <f t="shared" si="15"/>
        <v>237</v>
      </c>
      <c r="P286" s="12">
        <v>315</v>
      </c>
      <c r="Q286" s="12">
        <v>934</v>
      </c>
      <c r="R286" s="12">
        <v>60448</v>
      </c>
      <c r="S286" s="12">
        <v>18302</v>
      </c>
      <c r="T286" s="12">
        <v>441320</v>
      </c>
      <c r="U286" s="13">
        <f t="shared" si="17"/>
        <v>13.538888300919053</v>
      </c>
      <c r="V286" s="14">
        <f t="shared" si="17"/>
        <v>0.36264879377461751</v>
      </c>
      <c r="W286" s="14">
        <f t="shared" si="17"/>
        <v>0</v>
      </c>
      <c r="X286" s="28">
        <f t="shared" si="17"/>
        <v>0.42309025940372041</v>
      </c>
      <c r="Y286" s="14">
        <f t="shared" si="17"/>
        <v>14.324627354097389</v>
      </c>
      <c r="Z286" s="14">
        <f t="shared" si="16"/>
        <v>19.039061673167417</v>
      </c>
      <c r="AA286" s="14">
        <f t="shared" si="16"/>
        <v>56.452328897582113</v>
      </c>
      <c r="AB286" s="14">
        <f t="shared" si="16"/>
        <v>3653.5657143480125</v>
      </c>
      <c r="AC286" s="14">
        <f t="shared" si="16"/>
        <v>1106.1997039438415</v>
      </c>
      <c r="AD286" s="15">
        <f t="shared" si="16"/>
        <v>26674.027611435697</v>
      </c>
    </row>
    <row r="287" spans="1:30" x14ac:dyDescent="0.35">
      <c r="A287" s="10">
        <v>9017</v>
      </c>
      <c r="B287" s="27">
        <v>9</v>
      </c>
      <c r="C287" s="27" t="s">
        <v>28</v>
      </c>
      <c r="D287" s="11" t="s">
        <v>28</v>
      </c>
      <c r="E287" s="11" t="s">
        <v>240</v>
      </c>
      <c r="F287" s="12">
        <v>412060.35101749038</v>
      </c>
      <c r="G287" s="12">
        <v>329817.9069295103</v>
      </c>
      <c r="H287" s="12">
        <v>177455.21192690681</v>
      </c>
      <c r="I287" s="12">
        <v>152362.69500260349</v>
      </c>
      <c r="J287" s="11" t="s">
        <v>57</v>
      </c>
      <c r="K287" s="16">
        <v>88</v>
      </c>
      <c r="L287" s="12">
        <v>4</v>
      </c>
      <c r="M287" s="12">
        <v>0</v>
      </c>
      <c r="N287" s="12">
        <v>3</v>
      </c>
      <c r="O287" s="16">
        <f t="shared" si="15"/>
        <v>95</v>
      </c>
      <c r="P287" s="12">
        <v>172</v>
      </c>
      <c r="Q287" s="12">
        <v>357</v>
      </c>
      <c r="R287" s="12">
        <v>9098</v>
      </c>
      <c r="S287" s="12">
        <v>3805</v>
      </c>
      <c r="T287" s="12">
        <v>184307</v>
      </c>
      <c r="U287" s="13">
        <f t="shared" si="17"/>
        <v>4.9589977687579498</v>
      </c>
      <c r="V287" s="14">
        <f t="shared" si="17"/>
        <v>0.22540898948899774</v>
      </c>
      <c r="W287" s="14">
        <f t="shared" si="17"/>
        <v>0</v>
      </c>
      <c r="X287" s="28">
        <f t="shared" si="17"/>
        <v>0.16905674211674829</v>
      </c>
      <c r="Y287" s="14">
        <f t="shared" si="17"/>
        <v>5.3534635003636959</v>
      </c>
      <c r="Z287" s="14">
        <f t="shared" si="16"/>
        <v>9.6925865480269024</v>
      </c>
      <c r="AA287" s="14">
        <f t="shared" si="16"/>
        <v>20.117752311893046</v>
      </c>
      <c r="AB287" s="14">
        <f t="shared" si="16"/>
        <v>512.69274659272537</v>
      </c>
      <c r="AC287" s="14">
        <f t="shared" si="16"/>
        <v>214.42030125140909</v>
      </c>
      <c r="AD287" s="15">
        <f t="shared" si="16"/>
        <v>10386.113656437177</v>
      </c>
    </row>
    <row r="288" spans="1:30" x14ac:dyDescent="0.35">
      <c r="A288" s="10">
        <v>10001</v>
      </c>
      <c r="B288" s="27">
        <v>10</v>
      </c>
      <c r="C288" s="27" t="s">
        <v>18</v>
      </c>
      <c r="D288" s="11" t="s">
        <v>29</v>
      </c>
      <c r="E288" s="11" t="s">
        <v>330</v>
      </c>
      <c r="F288" s="12">
        <v>34611.027350831428</v>
      </c>
      <c r="G288" s="12">
        <v>25715.539287506741</v>
      </c>
      <c r="H288" s="12">
        <v>13073.003592001151</v>
      </c>
      <c r="I288" s="12">
        <v>12642.53569550559</v>
      </c>
      <c r="J288" s="11" t="s">
        <v>62</v>
      </c>
      <c r="K288" s="16">
        <v>3</v>
      </c>
      <c r="L288" s="12">
        <v>0</v>
      </c>
      <c r="M288" s="12">
        <v>2</v>
      </c>
      <c r="N288" s="12">
        <v>0</v>
      </c>
      <c r="O288" s="16">
        <f t="shared" si="15"/>
        <v>5</v>
      </c>
      <c r="P288" s="12">
        <v>12</v>
      </c>
      <c r="Q288" s="12">
        <v>5</v>
      </c>
      <c r="R288" s="12">
        <v>49</v>
      </c>
      <c r="S288" s="12">
        <v>43</v>
      </c>
      <c r="T288" s="12">
        <v>7435</v>
      </c>
      <c r="U288" s="13">
        <f t="shared" si="17"/>
        <v>2.2948054583535651</v>
      </c>
      <c r="V288" s="14">
        <f t="shared" si="17"/>
        <v>0</v>
      </c>
      <c r="W288" s="14">
        <f t="shared" si="17"/>
        <v>1.5298703055690432</v>
      </c>
      <c r="X288" s="28">
        <f t="shared" si="17"/>
        <v>0</v>
      </c>
      <c r="Y288" s="14">
        <f t="shared" si="17"/>
        <v>3.8246757639226079</v>
      </c>
      <c r="Z288" s="14">
        <f t="shared" si="16"/>
        <v>9.1792218334142603</v>
      </c>
      <c r="AA288" s="14">
        <f t="shared" si="16"/>
        <v>3.8246757639226079</v>
      </c>
      <c r="AB288" s="14">
        <f t="shared" si="16"/>
        <v>37.481822486441558</v>
      </c>
      <c r="AC288" s="14">
        <f t="shared" si="16"/>
        <v>32.892211569734428</v>
      </c>
      <c r="AD288" s="15">
        <f t="shared" si="16"/>
        <v>5687.2928609529181</v>
      </c>
    </row>
    <row r="289" spans="1:30" x14ac:dyDescent="0.35">
      <c r="A289" s="10">
        <v>10002</v>
      </c>
      <c r="B289" s="27">
        <v>10</v>
      </c>
      <c r="C289" s="27" t="s">
        <v>18</v>
      </c>
      <c r="D289" s="11" t="s">
        <v>29</v>
      </c>
      <c r="E289" s="11" t="s">
        <v>331</v>
      </c>
      <c r="F289" s="12">
        <v>4402.9116545462321</v>
      </c>
      <c r="G289" s="12">
        <v>3113.9185049460275</v>
      </c>
      <c r="H289" s="12">
        <v>1500.144853005826</v>
      </c>
      <c r="I289" s="12">
        <v>1613.7736519402022</v>
      </c>
      <c r="J289" s="11" t="s">
        <v>93</v>
      </c>
      <c r="K289" s="16">
        <v>0</v>
      </c>
      <c r="L289" s="12">
        <v>0</v>
      </c>
      <c r="M289" s="12">
        <v>0</v>
      </c>
      <c r="N289" s="12">
        <v>0</v>
      </c>
      <c r="O289" s="16">
        <f t="shared" si="15"/>
        <v>0</v>
      </c>
      <c r="P289" s="12">
        <v>1</v>
      </c>
      <c r="Q289" s="12">
        <v>0</v>
      </c>
      <c r="R289" s="12">
        <v>0</v>
      </c>
      <c r="S289" s="12">
        <v>0</v>
      </c>
      <c r="T289" s="12">
        <v>228</v>
      </c>
      <c r="U289" s="13">
        <f t="shared" si="17"/>
        <v>0</v>
      </c>
      <c r="V289" s="14">
        <f t="shared" si="17"/>
        <v>0</v>
      </c>
      <c r="W289" s="14">
        <f t="shared" si="17"/>
        <v>0</v>
      </c>
      <c r="X289" s="28">
        <f t="shared" si="17"/>
        <v>0</v>
      </c>
      <c r="Y289" s="14">
        <f t="shared" si="17"/>
        <v>0</v>
      </c>
      <c r="Z289" s="14">
        <f t="shared" si="16"/>
        <v>6.6660229376937128</v>
      </c>
      <c r="AA289" s="14">
        <f t="shared" si="16"/>
        <v>0</v>
      </c>
      <c r="AB289" s="14">
        <f t="shared" si="16"/>
        <v>0</v>
      </c>
      <c r="AC289" s="14">
        <f t="shared" si="16"/>
        <v>0</v>
      </c>
      <c r="AD289" s="15">
        <f t="shared" si="16"/>
        <v>1519.8532297941667</v>
      </c>
    </row>
    <row r="290" spans="1:30" x14ac:dyDescent="0.35">
      <c r="A290" s="10">
        <v>10003</v>
      </c>
      <c r="B290" s="27">
        <v>10</v>
      </c>
      <c r="C290" s="27" t="s">
        <v>18</v>
      </c>
      <c r="D290" s="11" t="s">
        <v>29</v>
      </c>
      <c r="E290" s="11" t="s">
        <v>332</v>
      </c>
      <c r="F290" s="12">
        <v>4926.5345993897663</v>
      </c>
      <c r="G290" s="12">
        <v>3552.3120397781299</v>
      </c>
      <c r="H290" s="12">
        <v>1787.5302077698329</v>
      </c>
      <c r="I290" s="12">
        <v>1764.781832008297</v>
      </c>
      <c r="J290" s="11" t="s">
        <v>93</v>
      </c>
      <c r="K290" s="16">
        <v>0</v>
      </c>
      <c r="L290" s="12">
        <v>0</v>
      </c>
      <c r="M290" s="12">
        <v>0</v>
      </c>
      <c r="N290" s="12">
        <v>0</v>
      </c>
      <c r="O290" s="16">
        <f t="shared" si="15"/>
        <v>0</v>
      </c>
      <c r="P290" s="12">
        <v>3</v>
      </c>
      <c r="Q290" s="12">
        <v>0</v>
      </c>
      <c r="R290" s="12">
        <v>0</v>
      </c>
      <c r="S290" s="12">
        <v>0</v>
      </c>
      <c r="T290" s="12">
        <v>256</v>
      </c>
      <c r="U290" s="13">
        <f t="shared" si="17"/>
        <v>0</v>
      </c>
      <c r="V290" s="14">
        <f t="shared" si="17"/>
        <v>0</v>
      </c>
      <c r="W290" s="14">
        <f t="shared" si="17"/>
        <v>0</v>
      </c>
      <c r="X290" s="28">
        <f t="shared" si="17"/>
        <v>0</v>
      </c>
      <c r="Y290" s="14">
        <f t="shared" si="17"/>
        <v>0</v>
      </c>
      <c r="Z290" s="14">
        <f t="shared" si="16"/>
        <v>16.782933160849204</v>
      </c>
      <c r="AA290" s="14">
        <f t="shared" si="16"/>
        <v>0</v>
      </c>
      <c r="AB290" s="14">
        <f t="shared" si="16"/>
        <v>0</v>
      </c>
      <c r="AC290" s="14">
        <f t="shared" si="16"/>
        <v>0</v>
      </c>
      <c r="AD290" s="15">
        <f t="shared" si="16"/>
        <v>1432.143629725799</v>
      </c>
    </row>
    <row r="291" spans="1:30" x14ac:dyDescent="0.35">
      <c r="A291" s="10">
        <v>10004</v>
      </c>
      <c r="B291" s="27">
        <v>10</v>
      </c>
      <c r="C291" s="27" t="s">
        <v>18</v>
      </c>
      <c r="D291" s="11" t="s">
        <v>29</v>
      </c>
      <c r="E291" s="11" t="s">
        <v>333</v>
      </c>
      <c r="F291" s="12">
        <v>36843.466012285833</v>
      </c>
      <c r="G291" s="12">
        <v>27060.579665819925</v>
      </c>
      <c r="H291" s="12">
        <v>13587.357349803049</v>
      </c>
      <c r="I291" s="12">
        <v>13473.22231601688</v>
      </c>
      <c r="J291" s="11" t="s">
        <v>62</v>
      </c>
      <c r="K291" s="16">
        <v>2</v>
      </c>
      <c r="L291" s="12">
        <v>1</v>
      </c>
      <c r="M291" s="12">
        <v>1</v>
      </c>
      <c r="N291" s="12">
        <v>0</v>
      </c>
      <c r="O291" s="16">
        <f t="shared" si="15"/>
        <v>4</v>
      </c>
      <c r="P291" s="12">
        <v>16</v>
      </c>
      <c r="Q291" s="12">
        <v>8</v>
      </c>
      <c r="R291" s="12">
        <v>82</v>
      </c>
      <c r="S291" s="12">
        <v>49</v>
      </c>
      <c r="T291" s="12">
        <v>3450</v>
      </c>
      <c r="U291" s="13">
        <f t="shared" si="17"/>
        <v>1.4719565758892696</v>
      </c>
      <c r="V291" s="14">
        <f t="shared" si="17"/>
        <v>0.73597828794463482</v>
      </c>
      <c r="W291" s="14">
        <f t="shared" si="17"/>
        <v>0.73597828794463482</v>
      </c>
      <c r="X291" s="28">
        <f t="shared" si="17"/>
        <v>0</v>
      </c>
      <c r="Y291" s="14">
        <f t="shared" si="17"/>
        <v>2.9439131517785393</v>
      </c>
      <c r="Z291" s="14">
        <f t="shared" si="16"/>
        <v>11.775652607114157</v>
      </c>
      <c r="AA291" s="14">
        <f t="shared" si="16"/>
        <v>5.8878263035570786</v>
      </c>
      <c r="AB291" s="14">
        <f t="shared" si="16"/>
        <v>60.350219611460062</v>
      </c>
      <c r="AC291" s="14">
        <f t="shared" si="16"/>
        <v>36.062936109287115</v>
      </c>
      <c r="AD291" s="15">
        <f t="shared" si="16"/>
        <v>2539.1250934089903</v>
      </c>
    </row>
    <row r="292" spans="1:30" x14ac:dyDescent="0.35">
      <c r="A292" s="10">
        <v>10005</v>
      </c>
      <c r="B292" s="27">
        <v>10</v>
      </c>
      <c r="C292" s="27" t="s">
        <v>18</v>
      </c>
      <c r="D292" s="11" t="s">
        <v>29</v>
      </c>
      <c r="E292" s="11" t="s">
        <v>29</v>
      </c>
      <c r="F292" s="12">
        <v>667075.11957461841</v>
      </c>
      <c r="G292" s="12">
        <v>488171.46745256882</v>
      </c>
      <c r="H292" s="12">
        <v>257262.41063495149</v>
      </c>
      <c r="I292" s="12">
        <v>230909.0568176173</v>
      </c>
      <c r="J292" s="11" t="s">
        <v>57</v>
      </c>
      <c r="K292" s="16">
        <v>62</v>
      </c>
      <c r="L292" s="12">
        <v>2</v>
      </c>
      <c r="M292" s="12">
        <v>18</v>
      </c>
      <c r="N292" s="12">
        <v>7</v>
      </c>
      <c r="O292" s="16">
        <f t="shared" si="15"/>
        <v>89</v>
      </c>
      <c r="P292" s="12">
        <v>285</v>
      </c>
      <c r="Q292" s="12">
        <v>352</v>
      </c>
      <c r="R292" s="12">
        <v>6647</v>
      </c>
      <c r="S292" s="12">
        <v>4663</v>
      </c>
      <c r="T292" s="12">
        <v>245247</v>
      </c>
      <c r="U292" s="13">
        <f t="shared" si="17"/>
        <v>2.4099906335704966</v>
      </c>
      <c r="V292" s="14">
        <f t="shared" si="17"/>
        <v>7.774163334098376E-2</v>
      </c>
      <c r="W292" s="14">
        <f t="shared" si="17"/>
        <v>0.69967470006885379</v>
      </c>
      <c r="X292" s="28">
        <f t="shared" si="17"/>
        <v>0.27209571669344318</v>
      </c>
      <c r="Y292" s="14">
        <f t="shared" si="17"/>
        <v>3.4595026836737772</v>
      </c>
      <c r="Z292" s="14">
        <f t="shared" si="16"/>
        <v>11.078182751090187</v>
      </c>
      <c r="AA292" s="14">
        <f t="shared" si="16"/>
        <v>13.682527468013143</v>
      </c>
      <c r="AB292" s="14">
        <f t="shared" si="16"/>
        <v>258.37431840875951</v>
      </c>
      <c r="AC292" s="14">
        <f t="shared" si="16"/>
        <v>181.25461813450366</v>
      </c>
      <c r="AD292" s="15">
        <f t="shared" si="16"/>
        <v>9532.9511759881225</v>
      </c>
    </row>
    <row r="293" spans="1:30" x14ac:dyDescent="0.35">
      <c r="A293" s="10">
        <v>10006</v>
      </c>
      <c r="B293" s="27">
        <v>10</v>
      </c>
      <c r="C293" s="27" t="s">
        <v>18</v>
      </c>
      <c r="D293" s="11" t="s">
        <v>29</v>
      </c>
      <c r="E293" s="11" t="s">
        <v>334</v>
      </c>
      <c r="F293" s="12">
        <v>11897.739486337821</v>
      </c>
      <c r="G293" s="12">
        <v>8633.5289132994203</v>
      </c>
      <c r="H293" s="12">
        <v>4355.1973946358212</v>
      </c>
      <c r="I293" s="12">
        <v>4278.3315186636</v>
      </c>
      <c r="J293" s="11" t="s">
        <v>67</v>
      </c>
      <c r="K293" s="16">
        <v>0</v>
      </c>
      <c r="L293" s="12">
        <v>0</v>
      </c>
      <c r="M293" s="12">
        <v>0</v>
      </c>
      <c r="N293" s="12">
        <v>0</v>
      </c>
      <c r="O293" s="16">
        <f t="shared" si="15"/>
        <v>0</v>
      </c>
      <c r="P293" s="12">
        <v>1</v>
      </c>
      <c r="Q293" s="12">
        <v>1</v>
      </c>
      <c r="R293" s="12">
        <v>0</v>
      </c>
      <c r="S293" s="12">
        <v>0</v>
      </c>
      <c r="T293" s="12">
        <v>400</v>
      </c>
      <c r="U293" s="13">
        <f t="shared" si="17"/>
        <v>0</v>
      </c>
      <c r="V293" s="14">
        <f t="shared" si="17"/>
        <v>0</v>
      </c>
      <c r="W293" s="14">
        <f t="shared" si="17"/>
        <v>0</v>
      </c>
      <c r="X293" s="28">
        <f t="shared" si="17"/>
        <v>0</v>
      </c>
      <c r="Y293" s="14">
        <f t="shared" si="17"/>
        <v>0</v>
      </c>
      <c r="Z293" s="14">
        <f t="shared" si="16"/>
        <v>2.2961071781308307</v>
      </c>
      <c r="AA293" s="14">
        <f t="shared" si="16"/>
        <v>2.2961071781308307</v>
      </c>
      <c r="AB293" s="14">
        <f t="shared" si="16"/>
        <v>0</v>
      </c>
      <c r="AC293" s="14">
        <f t="shared" si="16"/>
        <v>0</v>
      </c>
      <c r="AD293" s="15">
        <f t="shared" si="16"/>
        <v>918.44287125233222</v>
      </c>
    </row>
    <row r="294" spans="1:30" x14ac:dyDescent="0.35">
      <c r="A294" s="10">
        <v>10007</v>
      </c>
      <c r="B294" s="27">
        <v>10</v>
      </c>
      <c r="C294" s="27" t="s">
        <v>18</v>
      </c>
      <c r="D294" s="11" t="s">
        <v>29</v>
      </c>
      <c r="E294" s="11" t="s">
        <v>335</v>
      </c>
      <c r="F294" s="12">
        <v>367827.59052856779</v>
      </c>
      <c r="G294" s="12">
        <v>269821.0059519012</v>
      </c>
      <c r="H294" s="12">
        <v>139534.48666657959</v>
      </c>
      <c r="I294" s="12">
        <v>130286.5192853216</v>
      </c>
      <c r="J294" s="11" t="s">
        <v>57</v>
      </c>
      <c r="K294" s="16">
        <v>33</v>
      </c>
      <c r="L294" s="12">
        <v>0</v>
      </c>
      <c r="M294" s="12">
        <v>2</v>
      </c>
      <c r="N294" s="12">
        <v>3</v>
      </c>
      <c r="O294" s="16">
        <f t="shared" si="15"/>
        <v>38</v>
      </c>
      <c r="P294" s="12">
        <v>156</v>
      </c>
      <c r="Q294" s="12">
        <v>170</v>
      </c>
      <c r="R294" s="12">
        <v>2370</v>
      </c>
      <c r="S294" s="12">
        <v>1749</v>
      </c>
      <c r="T294" s="12">
        <v>114061</v>
      </c>
      <c r="U294" s="13">
        <f t="shared" si="17"/>
        <v>2.3650067297595148</v>
      </c>
      <c r="V294" s="14">
        <f t="shared" si="17"/>
        <v>0</v>
      </c>
      <c r="W294" s="14">
        <f t="shared" si="17"/>
        <v>0.14333374119754635</v>
      </c>
      <c r="X294" s="28">
        <f t="shared" si="17"/>
        <v>0.21500061179631952</v>
      </c>
      <c r="Y294" s="14">
        <f t="shared" si="17"/>
        <v>2.7233410827533806</v>
      </c>
      <c r="Z294" s="14">
        <f t="shared" si="16"/>
        <v>11.180031813408617</v>
      </c>
      <c r="AA294" s="14">
        <f t="shared" si="16"/>
        <v>12.183368001791441</v>
      </c>
      <c r="AB294" s="14">
        <f t="shared" si="16"/>
        <v>169.85048331909243</v>
      </c>
      <c r="AC294" s="14">
        <f t="shared" si="16"/>
        <v>125.34535667725429</v>
      </c>
      <c r="AD294" s="15">
        <f t="shared" si="16"/>
        <v>8174.3949273666676</v>
      </c>
    </row>
    <row r="295" spans="1:30" x14ac:dyDescent="0.35">
      <c r="A295" s="10">
        <v>10008</v>
      </c>
      <c r="B295" s="27">
        <v>10</v>
      </c>
      <c r="C295" s="27" t="s">
        <v>18</v>
      </c>
      <c r="D295" s="11" t="s">
        <v>29</v>
      </c>
      <c r="E295" s="11" t="s">
        <v>336</v>
      </c>
      <c r="F295" s="12">
        <v>37594.129360539904</v>
      </c>
      <c r="G295" s="12">
        <v>27929.952473015295</v>
      </c>
      <c r="H295" s="12">
        <v>14044.666618551892</v>
      </c>
      <c r="I295" s="12">
        <v>13885.285854463409</v>
      </c>
      <c r="J295" s="11" t="s">
        <v>62</v>
      </c>
      <c r="K295" s="16">
        <v>5</v>
      </c>
      <c r="L295" s="12">
        <v>0</v>
      </c>
      <c r="M295" s="12">
        <v>1</v>
      </c>
      <c r="N295" s="12">
        <v>0</v>
      </c>
      <c r="O295" s="16">
        <f t="shared" si="15"/>
        <v>6</v>
      </c>
      <c r="P295" s="12">
        <v>18</v>
      </c>
      <c r="Q295" s="12">
        <v>12</v>
      </c>
      <c r="R295" s="12">
        <v>157</v>
      </c>
      <c r="S295" s="12">
        <v>122</v>
      </c>
      <c r="T295" s="12">
        <v>9893</v>
      </c>
      <c r="U295" s="13">
        <f t="shared" si="17"/>
        <v>3.5600702642492035</v>
      </c>
      <c r="V295" s="14">
        <f t="shared" si="17"/>
        <v>0</v>
      </c>
      <c r="W295" s="14">
        <f t="shared" si="17"/>
        <v>0.71201405284984065</v>
      </c>
      <c r="X295" s="28">
        <f t="shared" si="17"/>
        <v>0</v>
      </c>
      <c r="Y295" s="14">
        <f t="shared" si="17"/>
        <v>4.2720843170990443</v>
      </c>
      <c r="Z295" s="14">
        <f t="shared" si="16"/>
        <v>12.816252951297132</v>
      </c>
      <c r="AA295" s="14">
        <f t="shared" si="16"/>
        <v>8.5441686341980887</v>
      </c>
      <c r="AB295" s="14">
        <f t="shared" si="16"/>
        <v>111.786206297425</v>
      </c>
      <c r="AC295" s="14">
        <f t="shared" si="16"/>
        <v>86.86571444768056</v>
      </c>
      <c r="AD295" s="15">
        <f t="shared" si="16"/>
        <v>7043.9550248434743</v>
      </c>
    </row>
    <row r="296" spans="1:30" x14ac:dyDescent="0.35">
      <c r="A296" s="10">
        <v>10009</v>
      </c>
      <c r="B296" s="27">
        <v>10</v>
      </c>
      <c r="C296" s="27" t="s">
        <v>18</v>
      </c>
      <c r="D296" s="11" t="s">
        <v>29</v>
      </c>
      <c r="E296" s="11" t="s">
        <v>337</v>
      </c>
      <c r="F296" s="12">
        <v>10694.453944243976</v>
      </c>
      <c r="G296" s="12">
        <v>7929.5157337386963</v>
      </c>
      <c r="H296" s="12">
        <v>3888.8419340971936</v>
      </c>
      <c r="I296" s="12">
        <v>4040.6737996415022</v>
      </c>
      <c r="J296" s="11" t="s">
        <v>67</v>
      </c>
      <c r="K296" s="16">
        <v>0</v>
      </c>
      <c r="L296" s="12">
        <v>0</v>
      </c>
      <c r="M296" s="12">
        <v>1</v>
      </c>
      <c r="N296" s="12">
        <v>0</v>
      </c>
      <c r="O296" s="16">
        <f t="shared" si="15"/>
        <v>1</v>
      </c>
      <c r="P296" s="12">
        <v>1</v>
      </c>
      <c r="Q296" s="12">
        <v>2</v>
      </c>
      <c r="R296" s="12">
        <v>3</v>
      </c>
      <c r="S296" s="12">
        <v>3</v>
      </c>
      <c r="T296" s="12">
        <v>325</v>
      </c>
      <c r="U296" s="13">
        <f t="shared" si="17"/>
        <v>0</v>
      </c>
      <c r="V296" s="14">
        <f t="shared" si="17"/>
        <v>0</v>
      </c>
      <c r="W296" s="14">
        <f t="shared" si="17"/>
        <v>2.5714596194616304</v>
      </c>
      <c r="X296" s="28">
        <f t="shared" si="17"/>
        <v>0</v>
      </c>
      <c r="Y296" s="14">
        <f t="shared" si="17"/>
        <v>2.5714596194616304</v>
      </c>
      <c r="Z296" s="14">
        <f t="shared" si="16"/>
        <v>2.5714596194616304</v>
      </c>
      <c r="AA296" s="14">
        <f t="shared" si="16"/>
        <v>5.1429192389232607</v>
      </c>
      <c r="AB296" s="14">
        <f t="shared" si="16"/>
        <v>7.7143788583848911</v>
      </c>
      <c r="AC296" s="14">
        <f t="shared" si="16"/>
        <v>7.7143788583848911</v>
      </c>
      <c r="AD296" s="15">
        <f t="shared" si="16"/>
        <v>835.72437632502977</v>
      </c>
    </row>
    <row r="297" spans="1:30" x14ac:dyDescent="0.35">
      <c r="A297" s="10">
        <v>10010</v>
      </c>
      <c r="B297" s="27">
        <v>10</v>
      </c>
      <c r="C297" s="27" t="s">
        <v>18</v>
      </c>
      <c r="D297" s="11" t="s">
        <v>29</v>
      </c>
      <c r="E297" s="11" t="s">
        <v>33</v>
      </c>
      <c r="F297" s="12">
        <v>4487.3592182153634</v>
      </c>
      <c r="G297" s="12">
        <v>3419.7945075944735</v>
      </c>
      <c r="H297" s="12">
        <v>1683.8288435155259</v>
      </c>
      <c r="I297" s="12">
        <v>1735.9656640789481</v>
      </c>
      <c r="J297" s="11" t="s">
        <v>93</v>
      </c>
      <c r="K297" s="16">
        <v>0</v>
      </c>
      <c r="L297" s="12">
        <v>0</v>
      </c>
      <c r="M297" s="12">
        <v>0</v>
      </c>
      <c r="N297" s="12">
        <v>0</v>
      </c>
      <c r="O297" s="16">
        <f t="shared" si="15"/>
        <v>0</v>
      </c>
      <c r="P297" s="12">
        <v>2</v>
      </c>
      <c r="Q297" s="12">
        <v>0</v>
      </c>
      <c r="R297" s="12">
        <v>4</v>
      </c>
      <c r="S297" s="12">
        <v>5</v>
      </c>
      <c r="T297" s="12">
        <v>317</v>
      </c>
      <c r="U297" s="13">
        <f t="shared" si="17"/>
        <v>0</v>
      </c>
      <c r="V297" s="14">
        <f t="shared" si="17"/>
        <v>0</v>
      </c>
      <c r="W297" s="14">
        <f t="shared" si="17"/>
        <v>0</v>
      </c>
      <c r="X297" s="28">
        <f t="shared" si="17"/>
        <v>0</v>
      </c>
      <c r="Y297" s="14">
        <f t="shared" si="17"/>
        <v>0</v>
      </c>
      <c r="Z297" s="14">
        <f t="shared" si="16"/>
        <v>11.87769177195211</v>
      </c>
      <c r="AA297" s="14">
        <f t="shared" si="16"/>
        <v>0</v>
      </c>
      <c r="AB297" s="14">
        <f t="shared" si="16"/>
        <v>23.75538354390422</v>
      </c>
      <c r="AC297" s="14">
        <f t="shared" si="16"/>
        <v>29.694229429880277</v>
      </c>
      <c r="AD297" s="15">
        <f t="shared" si="16"/>
        <v>1882.6141458544096</v>
      </c>
    </row>
    <row r="298" spans="1:30" x14ac:dyDescent="0.35">
      <c r="A298" s="10">
        <v>10011</v>
      </c>
      <c r="B298" s="27">
        <v>10</v>
      </c>
      <c r="C298" s="27" t="s">
        <v>18</v>
      </c>
      <c r="D298" s="11" t="s">
        <v>29</v>
      </c>
      <c r="E298" s="11" t="s">
        <v>338</v>
      </c>
      <c r="F298" s="12">
        <v>5717.5878738275696</v>
      </c>
      <c r="G298" s="12">
        <v>4332.9890743625765</v>
      </c>
      <c r="H298" s="12">
        <v>2163.2779516791711</v>
      </c>
      <c r="I298" s="12">
        <v>2169.7111226834049</v>
      </c>
      <c r="J298" s="11" t="s">
        <v>67</v>
      </c>
      <c r="K298" s="16">
        <v>1</v>
      </c>
      <c r="L298" s="12">
        <v>0</v>
      </c>
      <c r="M298" s="12">
        <v>0</v>
      </c>
      <c r="N298" s="12">
        <v>0</v>
      </c>
      <c r="O298" s="16">
        <f t="shared" si="15"/>
        <v>1</v>
      </c>
      <c r="P298" s="12">
        <v>1</v>
      </c>
      <c r="Q298" s="12">
        <v>8</v>
      </c>
      <c r="R298" s="12">
        <v>1</v>
      </c>
      <c r="S298" s="12">
        <v>1</v>
      </c>
      <c r="T298" s="12">
        <v>301</v>
      </c>
      <c r="U298" s="13">
        <f t="shared" si="17"/>
        <v>4.6226144875363051</v>
      </c>
      <c r="V298" s="14">
        <f t="shared" si="17"/>
        <v>0</v>
      </c>
      <c r="W298" s="14">
        <f t="shared" si="17"/>
        <v>0</v>
      </c>
      <c r="X298" s="28">
        <f t="shared" si="17"/>
        <v>0</v>
      </c>
      <c r="Y298" s="14">
        <f t="shared" si="17"/>
        <v>4.6226144875363051</v>
      </c>
      <c r="Z298" s="14">
        <f t="shared" si="16"/>
        <v>4.6226144875363051</v>
      </c>
      <c r="AA298" s="14">
        <f t="shared" si="16"/>
        <v>36.980915900290441</v>
      </c>
      <c r="AB298" s="14">
        <f t="shared" si="16"/>
        <v>4.6226144875363051</v>
      </c>
      <c r="AC298" s="14">
        <f t="shared" si="16"/>
        <v>4.6226144875363051</v>
      </c>
      <c r="AD298" s="15">
        <f t="shared" si="16"/>
        <v>1391.4069607484278</v>
      </c>
    </row>
    <row r="299" spans="1:30" x14ac:dyDescent="0.35">
      <c r="A299" s="10">
        <v>10012</v>
      </c>
      <c r="B299" s="27">
        <v>10</v>
      </c>
      <c r="C299" s="27" t="s">
        <v>18</v>
      </c>
      <c r="D299" s="11" t="s">
        <v>29</v>
      </c>
      <c r="E299" s="11" t="s">
        <v>339</v>
      </c>
      <c r="F299" s="12">
        <v>159094.1881513063</v>
      </c>
      <c r="G299" s="12">
        <v>116561.70637327091</v>
      </c>
      <c r="H299" s="12">
        <v>60075.616933079567</v>
      </c>
      <c r="I299" s="12">
        <v>56486.089440191339</v>
      </c>
      <c r="J299" s="11" t="s">
        <v>59</v>
      </c>
      <c r="K299" s="16">
        <v>5</v>
      </c>
      <c r="L299" s="12">
        <v>1</v>
      </c>
      <c r="M299" s="12">
        <v>1</v>
      </c>
      <c r="N299" s="12">
        <v>0</v>
      </c>
      <c r="O299" s="16">
        <f t="shared" si="15"/>
        <v>7</v>
      </c>
      <c r="P299" s="12">
        <v>43</v>
      </c>
      <c r="Q299" s="12">
        <v>22</v>
      </c>
      <c r="R299" s="12">
        <v>337</v>
      </c>
      <c r="S299" s="12">
        <v>257</v>
      </c>
      <c r="T299" s="12">
        <v>33043</v>
      </c>
      <c r="U299" s="13">
        <f t="shared" si="17"/>
        <v>0.83228442007839609</v>
      </c>
      <c r="V299" s="14">
        <f t="shared" si="17"/>
        <v>0.16645688401567921</v>
      </c>
      <c r="W299" s="14">
        <f t="shared" si="17"/>
        <v>0.16645688401567921</v>
      </c>
      <c r="X299" s="28">
        <f t="shared" si="17"/>
        <v>0</v>
      </c>
      <c r="Y299" s="14">
        <f t="shared" si="17"/>
        <v>1.1651981881097546</v>
      </c>
      <c r="Z299" s="14">
        <f t="shared" si="16"/>
        <v>7.1576460126742063</v>
      </c>
      <c r="AA299" s="14">
        <f t="shared" si="16"/>
        <v>3.6620514483449425</v>
      </c>
      <c r="AB299" s="14">
        <f t="shared" si="16"/>
        <v>56.095969913283895</v>
      </c>
      <c r="AC299" s="14">
        <f t="shared" si="16"/>
        <v>42.779419192029565</v>
      </c>
      <c r="AD299" s="15">
        <f t="shared" si="16"/>
        <v>5500.2348185300889</v>
      </c>
    </row>
    <row r="300" spans="1:30" x14ac:dyDescent="0.35">
      <c r="A300" s="10">
        <v>10013</v>
      </c>
      <c r="B300" s="27">
        <v>10</v>
      </c>
      <c r="C300" s="27" t="s">
        <v>18</v>
      </c>
      <c r="D300" s="11" t="s">
        <v>29</v>
      </c>
      <c r="E300" s="11" t="s">
        <v>340</v>
      </c>
      <c r="F300" s="12">
        <v>28039.23684025876</v>
      </c>
      <c r="G300" s="12">
        <v>20081.76898468193</v>
      </c>
      <c r="H300" s="12">
        <v>10199.318393829319</v>
      </c>
      <c r="I300" s="12">
        <v>9882.4505908526098</v>
      </c>
      <c r="J300" s="11" t="s">
        <v>62</v>
      </c>
      <c r="K300" s="16">
        <v>0</v>
      </c>
      <c r="L300" s="12">
        <v>0</v>
      </c>
      <c r="M300" s="12">
        <v>1</v>
      </c>
      <c r="N300" s="12">
        <v>0</v>
      </c>
      <c r="O300" s="16">
        <f t="shared" si="15"/>
        <v>1</v>
      </c>
      <c r="P300" s="12">
        <v>18</v>
      </c>
      <c r="Q300" s="12">
        <v>9</v>
      </c>
      <c r="R300" s="12">
        <v>43</v>
      </c>
      <c r="S300" s="12">
        <v>34</v>
      </c>
      <c r="T300" s="12">
        <v>5365</v>
      </c>
      <c r="U300" s="13">
        <f t="shared" si="17"/>
        <v>0</v>
      </c>
      <c r="V300" s="14">
        <f t="shared" si="17"/>
        <v>0</v>
      </c>
      <c r="W300" s="14">
        <f t="shared" si="17"/>
        <v>0.98045767509818027</v>
      </c>
      <c r="X300" s="28">
        <f t="shared" si="17"/>
        <v>0</v>
      </c>
      <c r="Y300" s="14">
        <f t="shared" si="17"/>
        <v>0.98045767509818027</v>
      </c>
      <c r="Z300" s="14">
        <f t="shared" si="16"/>
        <v>17.648238151767245</v>
      </c>
      <c r="AA300" s="14">
        <f t="shared" si="16"/>
        <v>8.8241190758836225</v>
      </c>
      <c r="AB300" s="14">
        <f t="shared" si="16"/>
        <v>42.159680029221754</v>
      </c>
      <c r="AC300" s="14">
        <f t="shared" si="16"/>
        <v>33.335560953338131</v>
      </c>
      <c r="AD300" s="15">
        <f t="shared" si="16"/>
        <v>5260.155426901737</v>
      </c>
    </row>
    <row r="301" spans="1:30" x14ac:dyDescent="0.35">
      <c r="A301" s="10">
        <v>10014</v>
      </c>
      <c r="B301" s="27">
        <v>10</v>
      </c>
      <c r="C301" s="27" t="s">
        <v>18</v>
      </c>
      <c r="D301" s="11" t="s">
        <v>29</v>
      </c>
      <c r="E301" s="11" t="s">
        <v>341</v>
      </c>
      <c r="F301" s="12">
        <v>37290.084979970103</v>
      </c>
      <c r="G301" s="12">
        <v>24999.854188101162</v>
      </c>
      <c r="H301" s="12">
        <v>12822.307665604148</v>
      </c>
      <c r="I301" s="12">
        <v>12177.546522497014</v>
      </c>
      <c r="J301" s="11" t="s">
        <v>62</v>
      </c>
      <c r="K301" s="16">
        <v>0</v>
      </c>
      <c r="L301" s="12">
        <v>0</v>
      </c>
      <c r="M301" s="12">
        <v>0</v>
      </c>
      <c r="N301" s="12">
        <v>0</v>
      </c>
      <c r="O301" s="16">
        <f t="shared" si="15"/>
        <v>0</v>
      </c>
      <c r="P301" s="12">
        <v>18</v>
      </c>
      <c r="Q301" s="12">
        <v>1</v>
      </c>
      <c r="R301" s="12">
        <v>7</v>
      </c>
      <c r="S301" s="12">
        <v>6</v>
      </c>
      <c r="T301" s="12">
        <v>1175</v>
      </c>
      <c r="U301" s="13">
        <f t="shared" si="17"/>
        <v>0</v>
      </c>
      <c r="V301" s="14">
        <f t="shared" si="17"/>
        <v>0</v>
      </c>
      <c r="W301" s="14">
        <f t="shared" si="17"/>
        <v>0</v>
      </c>
      <c r="X301" s="28">
        <f t="shared" si="17"/>
        <v>0</v>
      </c>
      <c r="Y301" s="14">
        <f t="shared" si="17"/>
        <v>0</v>
      </c>
      <c r="Z301" s="14">
        <f t="shared" si="16"/>
        <v>14.038034704380879</v>
      </c>
      <c r="AA301" s="14">
        <f t="shared" si="16"/>
        <v>0.77989081691004869</v>
      </c>
      <c r="AB301" s="14">
        <f t="shared" si="16"/>
        <v>5.4592357183703415</v>
      </c>
      <c r="AC301" s="14">
        <f t="shared" si="16"/>
        <v>4.6793449014602926</v>
      </c>
      <c r="AD301" s="15">
        <f t="shared" si="16"/>
        <v>916.37170986930732</v>
      </c>
    </row>
    <row r="302" spans="1:30" x14ac:dyDescent="0.35">
      <c r="A302" s="10">
        <v>10015</v>
      </c>
      <c r="B302" s="27">
        <v>10</v>
      </c>
      <c r="C302" s="27" t="s">
        <v>18</v>
      </c>
      <c r="D302" s="11" t="s">
        <v>29</v>
      </c>
      <c r="E302" s="11" t="s">
        <v>342</v>
      </c>
      <c r="F302" s="12">
        <v>13171.151781513941</v>
      </c>
      <c r="G302" s="12">
        <v>9736.6101630300618</v>
      </c>
      <c r="H302" s="12">
        <v>4936.7653418256514</v>
      </c>
      <c r="I302" s="12">
        <v>4799.8448212044104</v>
      </c>
      <c r="J302" s="11" t="s">
        <v>67</v>
      </c>
      <c r="K302" s="16">
        <v>1</v>
      </c>
      <c r="L302" s="12">
        <v>0</v>
      </c>
      <c r="M302" s="12">
        <v>0</v>
      </c>
      <c r="N302" s="12">
        <v>0</v>
      </c>
      <c r="O302" s="16">
        <f t="shared" si="15"/>
        <v>1</v>
      </c>
      <c r="P302" s="12">
        <v>9</v>
      </c>
      <c r="Q302" s="12">
        <v>0</v>
      </c>
      <c r="R302" s="12">
        <v>9</v>
      </c>
      <c r="S302" s="12">
        <v>9</v>
      </c>
      <c r="T302" s="12">
        <v>1390</v>
      </c>
      <c r="U302" s="13">
        <f t="shared" si="17"/>
        <v>2.0256178504733078</v>
      </c>
      <c r="V302" s="14">
        <f t="shared" si="17"/>
        <v>0</v>
      </c>
      <c r="W302" s="14">
        <f t="shared" si="17"/>
        <v>0</v>
      </c>
      <c r="X302" s="28">
        <f t="shared" si="17"/>
        <v>0</v>
      </c>
      <c r="Y302" s="14">
        <f t="shared" si="17"/>
        <v>2.0256178504733078</v>
      </c>
      <c r="Z302" s="14">
        <f t="shared" si="16"/>
        <v>18.230560654259769</v>
      </c>
      <c r="AA302" s="14">
        <f t="shared" si="16"/>
        <v>0</v>
      </c>
      <c r="AB302" s="14">
        <f t="shared" si="16"/>
        <v>18.230560654259769</v>
      </c>
      <c r="AC302" s="14">
        <f t="shared" si="16"/>
        <v>18.230560654259769</v>
      </c>
      <c r="AD302" s="15">
        <f t="shared" si="16"/>
        <v>2815.6088121578978</v>
      </c>
    </row>
    <row r="303" spans="1:30" x14ac:dyDescent="0.35">
      <c r="A303" s="10">
        <v>10016</v>
      </c>
      <c r="B303" s="27">
        <v>10</v>
      </c>
      <c r="C303" s="27" t="s">
        <v>18</v>
      </c>
      <c r="D303" s="11" t="s">
        <v>29</v>
      </c>
      <c r="E303" s="11" t="s">
        <v>343</v>
      </c>
      <c r="F303" s="12">
        <v>20139.941472122518</v>
      </c>
      <c r="G303" s="12">
        <v>14919.193097992611</v>
      </c>
      <c r="H303" s="12">
        <v>7593.3810458036096</v>
      </c>
      <c r="I303" s="12">
        <v>7325.8120521890005</v>
      </c>
      <c r="J303" s="11" t="s">
        <v>62</v>
      </c>
      <c r="K303" s="16">
        <v>1</v>
      </c>
      <c r="L303" s="12">
        <v>0</v>
      </c>
      <c r="M303" s="12">
        <v>1</v>
      </c>
      <c r="N303" s="12">
        <v>0</v>
      </c>
      <c r="O303" s="16">
        <f t="shared" si="15"/>
        <v>2</v>
      </c>
      <c r="P303" s="12">
        <v>4</v>
      </c>
      <c r="Q303" s="12">
        <v>4</v>
      </c>
      <c r="R303" s="12">
        <v>33</v>
      </c>
      <c r="S303" s="12">
        <v>27</v>
      </c>
      <c r="T303" s="12">
        <v>3120</v>
      </c>
      <c r="U303" s="13">
        <f t="shared" si="17"/>
        <v>1.316936413394713</v>
      </c>
      <c r="V303" s="14">
        <f t="shared" si="17"/>
        <v>0</v>
      </c>
      <c r="W303" s="14">
        <f t="shared" si="17"/>
        <v>1.316936413394713</v>
      </c>
      <c r="X303" s="28">
        <f t="shared" si="17"/>
        <v>0</v>
      </c>
      <c r="Y303" s="14">
        <f t="shared" si="17"/>
        <v>2.633872826789426</v>
      </c>
      <c r="Z303" s="14">
        <f t="shared" si="16"/>
        <v>5.267745653578852</v>
      </c>
      <c r="AA303" s="14">
        <f t="shared" si="16"/>
        <v>5.267745653578852</v>
      </c>
      <c r="AB303" s="14">
        <f t="shared" si="16"/>
        <v>43.458901642025523</v>
      </c>
      <c r="AC303" s="14">
        <f t="shared" si="16"/>
        <v>35.557283161657246</v>
      </c>
      <c r="AD303" s="15">
        <f t="shared" si="16"/>
        <v>4108.8416097915042</v>
      </c>
    </row>
    <row r="304" spans="1:30" x14ac:dyDescent="0.35">
      <c r="A304" s="10">
        <v>10017</v>
      </c>
      <c r="B304" s="27">
        <v>10</v>
      </c>
      <c r="C304" s="27" t="s">
        <v>18</v>
      </c>
      <c r="D304" s="11" t="s">
        <v>29</v>
      </c>
      <c r="E304" s="11" t="s">
        <v>112</v>
      </c>
      <c r="F304" s="12">
        <v>10287.223534323964</v>
      </c>
      <c r="G304" s="12">
        <v>7796.3543748531347</v>
      </c>
      <c r="H304" s="12">
        <v>3823.2427104163498</v>
      </c>
      <c r="I304" s="12">
        <v>3973.1116644367844</v>
      </c>
      <c r="J304" s="11" t="s">
        <v>67</v>
      </c>
      <c r="K304" s="16">
        <v>0</v>
      </c>
      <c r="L304" s="12">
        <v>0</v>
      </c>
      <c r="M304" s="12">
        <v>0</v>
      </c>
      <c r="N304" s="12">
        <v>0</v>
      </c>
      <c r="O304" s="16">
        <f t="shared" si="15"/>
        <v>0</v>
      </c>
      <c r="P304" s="12">
        <v>3</v>
      </c>
      <c r="Q304" s="12">
        <v>0</v>
      </c>
      <c r="R304" s="12">
        <v>17</v>
      </c>
      <c r="S304" s="12">
        <v>11</v>
      </c>
      <c r="T304" s="12">
        <v>607</v>
      </c>
      <c r="U304" s="13">
        <f t="shared" si="17"/>
        <v>0</v>
      </c>
      <c r="V304" s="14">
        <f t="shared" si="17"/>
        <v>0</v>
      </c>
      <c r="W304" s="14">
        <f t="shared" si="17"/>
        <v>0</v>
      </c>
      <c r="X304" s="28">
        <f t="shared" si="17"/>
        <v>0</v>
      </c>
      <c r="Y304" s="14">
        <f t="shared" si="17"/>
        <v>0</v>
      </c>
      <c r="Z304" s="14">
        <f t="shared" si="16"/>
        <v>7.846742221796589</v>
      </c>
      <c r="AA304" s="14">
        <f t="shared" si="16"/>
        <v>0</v>
      </c>
      <c r="AB304" s="14">
        <f t="shared" si="16"/>
        <v>44.464872590180676</v>
      </c>
      <c r="AC304" s="14">
        <f t="shared" si="16"/>
        <v>28.771388146587494</v>
      </c>
      <c r="AD304" s="15">
        <f t="shared" si="16"/>
        <v>1587.6575095435096</v>
      </c>
    </row>
    <row r="305" spans="1:30" x14ac:dyDescent="0.35">
      <c r="A305" s="10">
        <v>10018</v>
      </c>
      <c r="B305" s="27">
        <v>10</v>
      </c>
      <c r="C305" s="27" t="s">
        <v>18</v>
      </c>
      <c r="D305" s="11" t="s">
        <v>29</v>
      </c>
      <c r="E305" s="11" t="s">
        <v>344</v>
      </c>
      <c r="F305" s="12">
        <v>12323.427856063467</v>
      </c>
      <c r="G305" s="12">
        <v>9359.0600649557873</v>
      </c>
      <c r="H305" s="12">
        <v>4741.7154800489225</v>
      </c>
      <c r="I305" s="12">
        <v>4617.3445849068639</v>
      </c>
      <c r="J305" s="11" t="s">
        <v>67</v>
      </c>
      <c r="K305" s="16">
        <v>1</v>
      </c>
      <c r="L305" s="12">
        <v>1</v>
      </c>
      <c r="M305" s="12">
        <v>0</v>
      </c>
      <c r="N305" s="12">
        <v>0</v>
      </c>
      <c r="O305" s="16">
        <f t="shared" si="15"/>
        <v>2</v>
      </c>
      <c r="P305" s="12">
        <v>10</v>
      </c>
      <c r="Q305" s="12">
        <v>0</v>
      </c>
      <c r="R305" s="12">
        <v>12</v>
      </c>
      <c r="S305" s="12">
        <v>11</v>
      </c>
      <c r="T305" s="12">
        <v>996</v>
      </c>
      <c r="U305" s="13">
        <f t="shared" si="17"/>
        <v>2.1089413825177097</v>
      </c>
      <c r="V305" s="14">
        <f t="shared" si="17"/>
        <v>2.1089413825177097</v>
      </c>
      <c r="W305" s="14">
        <f t="shared" si="17"/>
        <v>0</v>
      </c>
      <c r="X305" s="28">
        <f t="shared" si="17"/>
        <v>0</v>
      </c>
      <c r="Y305" s="14">
        <f t="shared" si="17"/>
        <v>4.2178827650354194</v>
      </c>
      <c r="Z305" s="14">
        <f t="shared" si="16"/>
        <v>21.089413825177097</v>
      </c>
      <c r="AA305" s="14">
        <f t="shared" si="16"/>
        <v>0</v>
      </c>
      <c r="AB305" s="14">
        <f t="shared" si="16"/>
        <v>25.307296590212513</v>
      </c>
      <c r="AC305" s="14">
        <f t="shared" si="16"/>
        <v>23.198355207694807</v>
      </c>
      <c r="AD305" s="15">
        <f t="shared" si="16"/>
        <v>2100.5056169876389</v>
      </c>
    </row>
    <row r="306" spans="1:30" x14ac:dyDescent="0.35">
      <c r="A306" s="10">
        <v>10019</v>
      </c>
      <c r="B306" s="27">
        <v>10</v>
      </c>
      <c r="C306" s="27" t="s">
        <v>18</v>
      </c>
      <c r="D306" s="11" t="s">
        <v>29</v>
      </c>
      <c r="E306" s="11" t="s">
        <v>345</v>
      </c>
      <c r="F306" s="12">
        <v>5990.7178440359494</v>
      </c>
      <c r="G306" s="12">
        <v>4212.7290646767487</v>
      </c>
      <c r="H306" s="12">
        <v>2028.665944160372</v>
      </c>
      <c r="I306" s="12">
        <v>2184.0631205163763</v>
      </c>
      <c r="J306" s="11" t="s">
        <v>67</v>
      </c>
      <c r="K306" s="16">
        <v>0</v>
      </c>
      <c r="L306" s="12">
        <v>0</v>
      </c>
      <c r="M306" s="12">
        <v>0</v>
      </c>
      <c r="N306" s="12">
        <v>0</v>
      </c>
      <c r="O306" s="16">
        <f t="shared" si="15"/>
        <v>0</v>
      </c>
      <c r="P306" s="12">
        <v>0</v>
      </c>
      <c r="Q306" s="12">
        <v>0</v>
      </c>
      <c r="R306" s="12">
        <v>1</v>
      </c>
      <c r="S306" s="12">
        <v>1</v>
      </c>
      <c r="T306" s="12">
        <v>228</v>
      </c>
      <c r="U306" s="13">
        <f t="shared" si="17"/>
        <v>0</v>
      </c>
      <c r="V306" s="14">
        <f t="shared" si="17"/>
        <v>0</v>
      </c>
      <c r="W306" s="14">
        <f t="shared" si="17"/>
        <v>0</v>
      </c>
      <c r="X306" s="28">
        <f t="shared" si="17"/>
        <v>0</v>
      </c>
      <c r="Y306" s="14">
        <f t="shared" si="17"/>
        <v>0</v>
      </c>
      <c r="Z306" s="14">
        <f t="shared" si="16"/>
        <v>0</v>
      </c>
      <c r="AA306" s="14">
        <f t="shared" si="16"/>
        <v>0</v>
      </c>
      <c r="AB306" s="14">
        <f t="shared" si="16"/>
        <v>4.9293477956711191</v>
      </c>
      <c r="AC306" s="14">
        <f t="shared" si="16"/>
        <v>4.9293477956711191</v>
      </c>
      <c r="AD306" s="15">
        <f t="shared" si="16"/>
        <v>1123.8912974130153</v>
      </c>
    </row>
    <row r="307" spans="1:30" x14ac:dyDescent="0.35">
      <c r="A307" s="10">
        <v>10020</v>
      </c>
      <c r="B307" s="27">
        <v>10</v>
      </c>
      <c r="C307" s="27" t="s">
        <v>18</v>
      </c>
      <c r="D307" s="11" t="s">
        <v>29</v>
      </c>
      <c r="E307" s="11" t="s">
        <v>346</v>
      </c>
      <c r="F307" s="12">
        <v>12658.415488243725</v>
      </c>
      <c r="G307" s="12">
        <v>9460.7176285234655</v>
      </c>
      <c r="H307" s="12">
        <v>4788.9869885263124</v>
      </c>
      <c r="I307" s="12">
        <v>4671.7306399971549</v>
      </c>
      <c r="J307" s="11" t="s">
        <v>67</v>
      </c>
      <c r="K307" s="16">
        <v>0</v>
      </c>
      <c r="L307" s="12">
        <v>0</v>
      </c>
      <c r="M307" s="12">
        <v>0</v>
      </c>
      <c r="N307" s="12">
        <v>0</v>
      </c>
      <c r="O307" s="16">
        <f t="shared" si="15"/>
        <v>0</v>
      </c>
      <c r="P307" s="12">
        <v>5</v>
      </c>
      <c r="Q307" s="12">
        <v>3</v>
      </c>
      <c r="R307" s="12">
        <v>16</v>
      </c>
      <c r="S307" s="12">
        <v>12</v>
      </c>
      <c r="T307" s="12">
        <v>1679</v>
      </c>
      <c r="U307" s="13">
        <f t="shared" si="17"/>
        <v>0</v>
      </c>
      <c r="V307" s="14">
        <f t="shared" si="17"/>
        <v>0</v>
      </c>
      <c r="W307" s="14">
        <f t="shared" si="17"/>
        <v>0</v>
      </c>
      <c r="X307" s="28">
        <f t="shared" si="17"/>
        <v>0</v>
      </c>
      <c r="Y307" s="14">
        <f t="shared" si="17"/>
        <v>0</v>
      </c>
      <c r="Z307" s="14">
        <f t="shared" si="16"/>
        <v>10.440621392330451</v>
      </c>
      <c r="AA307" s="14">
        <f t="shared" si="16"/>
        <v>6.2643728353982704</v>
      </c>
      <c r="AB307" s="14">
        <f t="shared" si="16"/>
        <v>33.409988455457437</v>
      </c>
      <c r="AC307" s="14">
        <f t="shared" si="16"/>
        <v>25.057491341593082</v>
      </c>
      <c r="AD307" s="15">
        <f t="shared" si="16"/>
        <v>3505.9606635445657</v>
      </c>
    </row>
    <row r="308" spans="1:30" x14ac:dyDescent="0.35">
      <c r="A308" s="10">
        <v>10021</v>
      </c>
      <c r="B308" s="27">
        <v>10</v>
      </c>
      <c r="C308" s="27" t="s">
        <v>18</v>
      </c>
      <c r="D308" s="11" t="s">
        <v>29</v>
      </c>
      <c r="E308" s="11" t="s">
        <v>347</v>
      </c>
      <c r="F308" s="12">
        <v>11389.122323738371</v>
      </c>
      <c r="G308" s="12">
        <v>8354.0301262543508</v>
      </c>
      <c r="H308" s="12">
        <v>4161.5525249192724</v>
      </c>
      <c r="I308" s="12">
        <v>4192.4776013350793</v>
      </c>
      <c r="J308" s="11" t="s">
        <v>67</v>
      </c>
      <c r="K308" s="16">
        <v>0</v>
      </c>
      <c r="L308" s="12">
        <v>0</v>
      </c>
      <c r="M308" s="12">
        <v>1</v>
      </c>
      <c r="N308" s="12">
        <v>0</v>
      </c>
      <c r="O308" s="16">
        <f t="shared" si="15"/>
        <v>1</v>
      </c>
      <c r="P308" s="12">
        <v>4</v>
      </c>
      <c r="Q308" s="12">
        <v>1</v>
      </c>
      <c r="R308" s="12">
        <v>11</v>
      </c>
      <c r="S308" s="12">
        <v>11</v>
      </c>
      <c r="T308" s="12">
        <v>552</v>
      </c>
      <c r="U308" s="13">
        <f t="shared" si="17"/>
        <v>0</v>
      </c>
      <c r="V308" s="14">
        <f t="shared" si="17"/>
        <v>0</v>
      </c>
      <c r="W308" s="14">
        <f t="shared" si="17"/>
        <v>2.4029493656802958</v>
      </c>
      <c r="X308" s="28">
        <f t="shared" si="17"/>
        <v>0</v>
      </c>
      <c r="Y308" s="14">
        <f t="shared" si="17"/>
        <v>2.4029493656802958</v>
      </c>
      <c r="Z308" s="14">
        <f t="shared" si="16"/>
        <v>9.6117974627211833</v>
      </c>
      <c r="AA308" s="14">
        <f t="shared" si="16"/>
        <v>2.4029493656802958</v>
      </c>
      <c r="AB308" s="14">
        <f t="shared" si="16"/>
        <v>26.432443022483255</v>
      </c>
      <c r="AC308" s="14">
        <f t="shared" si="16"/>
        <v>26.432443022483255</v>
      </c>
      <c r="AD308" s="15">
        <f t="shared" si="16"/>
        <v>1326.4280498555233</v>
      </c>
    </row>
    <row r="309" spans="1:30" x14ac:dyDescent="0.35">
      <c r="A309" s="10">
        <v>10022</v>
      </c>
      <c r="B309" s="27">
        <v>10</v>
      </c>
      <c r="C309" s="27" t="s">
        <v>18</v>
      </c>
      <c r="D309" s="11" t="s">
        <v>29</v>
      </c>
      <c r="E309" s="11" t="s">
        <v>348</v>
      </c>
      <c r="F309" s="12">
        <v>27336.374338831582</v>
      </c>
      <c r="G309" s="12">
        <v>20102.121428911112</v>
      </c>
      <c r="H309" s="12">
        <v>10340.72667112381</v>
      </c>
      <c r="I309" s="12">
        <v>9761.3947577873005</v>
      </c>
      <c r="J309" s="11" t="s">
        <v>62</v>
      </c>
      <c r="K309" s="16">
        <v>1</v>
      </c>
      <c r="L309" s="12">
        <v>0</v>
      </c>
      <c r="M309" s="12">
        <v>1</v>
      </c>
      <c r="N309" s="12">
        <v>0</v>
      </c>
      <c r="O309" s="16">
        <f t="shared" si="15"/>
        <v>2</v>
      </c>
      <c r="P309" s="12">
        <v>7</v>
      </c>
      <c r="Q309" s="12">
        <v>2</v>
      </c>
      <c r="R309" s="12">
        <v>42</v>
      </c>
      <c r="S309" s="12">
        <v>35</v>
      </c>
      <c r="T309" s="12">
        <v>4597</v>
      </c>
      <c r="U309" s="13">
        <f t="shared" si="17"/>
        <v>0.96705002637046011</v>
      </c>
      <c r="V309" s="14">
        <f t="shared" si="17"/>
        <v>0</v>
      </c>
      <c r="W309" s="14">
        <f t="shared" si="17"/>
        <v>0.96705002637046011</v>
      </c>
      <c r="X309" s="28">
        <f t="shared" si="17"/>
        <v>0</v>
      </c>
      <c r="Y309" s="14">
        <f t="shared" si="17"/>
        <v>1.9341000527409202</v>
      </c>
      <c r="Z309" s="14">
        <f t="shared" si="16"/>
        <v>6.76935018459322</v>
      </c>
      <c r="AA309" s="14">
        <f t="shared" si="16"/>
        <v>1.9341000527409202</v>
      </c>
      <c r="AB309" s="14">
        <f t="shared" si="16"/>
        <v>40.616101107559324</v>
      </c>
      <c r="AC309" s="14">
        <f t="shared" si="16"/>
        <v>33.846750922966102</v>
      </c>
      <c r="AD309" s="15">
        <f t="shared" si="16"/>
        <v>4445.5289712250051</v>
      </c>
    </row>
    <row r="310" spans="1:30" x14ac:dyDescent="0.35">
      <c r="A310" s="10">
        <v>10023</v>
      </c>
      <c r="B310" s="27">
        <v>10</v>
      </c>
      <c r="C310" s="27" t="s">
        <v>18</v>
      </c>
      <c r="D310" s="11" t="s">
        <v>29</v>
      </c>
      <c r="E310" s="11" t="s">
        <v>349</v>
      </c>
      <c r="F310" s="12">
        <v>54115.595022721602</v>
      </c>
      <c r="G310" s="12">
        <v>37875.35794167214</v>
      </c>
      <c r="H310" s="12">
        <v>19465.77250149825</v>
      </c>
      <c r="I310" s="12">
        <v>18409.585440173902</v>
      </c>
      <c r="J310" s="11" t="s">
        <v>59</v>
      </c>
      <c r="K310" s="16">
        <v>3</v>
      </c>
      <c r="L310" s="12">
        <v>1</v>
      </c>
      <c r="M310" s="12">
        <v>1</v>
      </c>
      <c r="N310" s="12">
        <v>0</v>
      </c>
      <c r="O310" s="16">
        <f t="shared" si="15"/>
        <v>5</v>
      </c>
      <c r="P310" s="12">
        <v>17</v>
      </c>
      <c r="Q310" s="12">
        <v>7</v>
      </c>
      <c r="R310" s="12">
        <v>127</v>
      </c>
      <c r="S310" s="12">
        <v>73</v>
      </c>
      <c r="T310" s="12">
        <v>11906</v>
      </c>
      <c r="U310" s="13">
        <f t="shared" si="17"/>
        <v>1.5411666810392934</v>
      </c>
      <c r="V310" s="14">
        <f t="shared" si="17"/>
        <v>0.51372222701309778</v>
      </c>
      <c r="W310" s="14">
        <f t="shared" si="17"/>
        <v>0.51372222701309778</v>
      </c>
      <c r="X310" s="28">
        <f t="shared" si="17"/>
        <v>0</v>
      </c>
      <c r="Y310" s="14">
        <f t="shared" si="17"/>
        <v>2.5686111350654888</v>
      </c>
      <c r="Z310" s="14">
        <f t="shared" si="16"/>
        <v>8.7332778592226621</v>
      </c>
      <c r="AA310" s="14">
        <f t="shared" si="16"/>
        <v>3.5960555890916845</v>
      </c>
      <c r="AB310" s="14">
        <f t="shared" si="16"/>
        <v>65.242722830663411</v>
      </c>
      <c r="AC310" s="14">
        <f t="shared" si="16"/>
        <v>37.501722571956137</v>
      </c>
      <c r="AD310" s="15">
        <f t="shared" si="16"/>
        <v>6116.3768348179428</v>
      </c>
    </row>
    <row r="311" spans="1:30" x14ac:dyDescent="0.35">
      <c r="A311" s="10">
        <v>10024</v>
      </c>
      <c r="B311" s="27">
        <v>10</v>
      </c>
      <c r="C311" s="27" t="s">
        <v>18</v>
      </c>
      <c r="D311" s="11" t="s">
        <v>29</v>
      </c>
      <c r="E311" s="11" t="s">
        <v>350</v>
      </c>
      <c r="F311" s="12">
        <v>14489.219259310834</v>
      </c>
      <c r="G311" s="12">
        <v>10624.982514701103</v>
      </c>
      <c r="H311" s="12">
        <v>5342.6222621460229</v>
      </c>
      <c r="I311" s="12">
        <v>5282.3602525550787</v>
      </c>
      <c r="J311" s="11" t="s">
        <v>67</v>
      </c>
      <c r="K311" s="16">
        <v>1</v>
      </c>
      <c r="L311" s="12">
        <v>0</v>
      </c>
      <c r="M311" s="12">
        <v>1</v>
      </c>
      <c r="N311" s="12">
        <v>0</v>
      </c>
      <c r="O311" s="16">
        <f t="shared" si="15"/>
        <v>2</v>
      </c>
      <c r="P311" s="12">
        <v>5</v>
      </c>
      <c r="Q311" s="12">
        <v>1</v>
      </c>
      <c r="R311" s="12">
        <v>30</v>
      </c>
      <c r="S311" s="12">
        <v>21</v>
      </c>
      <c r="T311" s="12">
        <v>1888</v>
      </c>
      <c r="U311" s="13">
        <f t="shared" si="17"/>
        <v>1.871740038754528</v>
      </c>
      <c r="V311" s="14">
        <f t="shared" si="17"/>
        <v>0</v>
      </c>
      <c r="W311" s="14">
        <f t="shared" si="17"/>
        <v>1.871740038754528</v>
      </c>
      <c r="X311" s="28">
        <f t="shared" si="17"/>
        <v>0</v>
      </c>
      <c r="Y311" s="14">
        <f t="shared" si="17"/>
        <v>3.743480077509056</v>
      </c>
      <c r="Z311" s="14">
        <f t="shared" si="16"/>
        <v>9.3587001937726395</v>
      </c>
      <c r="AA311" s="14">
        <f t="shared" si="16"/>
        <v>1.871740038754528</v>
      </c>
      <c r="AB311" s="14">
        <f t="shared" si="16"/>
        <v>56.152201162635833</v>
      </c>
      <c r="AC311" s="14">
        <f t="shared" si="16"/>
        <v>39.306540813845082</v>
      </c>
      <c r="AD311" s="15">
        <f t="shared" si="16"/>
        <v>3533.8451931685481</v>
      </c>
    </row>
    <row r="312" spans="1:30" x14ac:dyDescent="0.35">
      <c r="A312" s="10">
        <v>10025</v>
      </c>
      <c r="B312" s="27">
        <v>10</v>
      </c>
      <c r="C312" s="27" t="s">
        <v>18</v>
      </c>
      <c r="D312" s="11" t="s">
        <v>29</v>
      </c>
      <c r="E312" s="11" t="s">
        <v>351</v>
      </c>
      <c r="F312" s="12">
        <v>3312.2262982363327</v>
      </c>
      <c r="G312" s="12">
        <v>2607.3323049519586</v>
      </c>
      <c r="H312" s="12">
        <v>1256.1617148586461</v>
      </c>
      <c r="I312" s="12">
        <v>1351.170590093313</v>
      </c>
      <c r="J312" s="11" t="s">
        <v>93</v>
      </c>
      <c r="K312" s="16">
        <v>0</v>
      </c>
      <c r="L312" s="12">
        <v>0</v>
      </c>
      <c r="M312" s="12">
        <v>0</v>
      </c>
      <c r="N312" s="12">
        <v>0</v>
      </c>
      <c r="O312" s="16">
        <f t="shared" si="15"/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151</v>
      </c>
      <c r="U312" s="13">
        <f t="shared" si="17"/>
        <v>0</v>
      </c>
      <c r="V312" s="14">
        <f t="shared" si="17"/>
        <v>0</v>
      </c>
      <c r="W312" s="14">
        <f t="shared" si="17"/>
        <v>0</v>
      </c>
      <c r="X312" s="28">
        <f t="shared" si="17"/>
        <v>0</v>
      </c>
      <c r="Y312" s="14">
        <f t="shared" si="17"/>
        <v>0</v>
      </c>
      <c r="Z312" s="14">
        <f t="shared" si="16"/>
        <v>0</v>
      </c>
      <c r="AA312" s="14">
        <f t="shared" si="16"/>
        <v>0</v>
      </c>
      <c r="AB312" s="14">
        <f t="shared" si="16"/>
        <v>0</v>
      </c>
      <c r="AC312" s="14">
        <f t="shared" si="16"/>
        <v>0</v>
      </c>
      <c r="AD312" s="15">
        <f t="shared" si="16"/>
        <v>1202.074527617583</v>
      </c>
    </row>
    <row r="313" spans="1:30" x14ac:dyDescent="0.35">
      <c r="A313" s="10">
        <v>10026</v>
      </c>
      <c r="B313" s="27">
        <v>10</v>
      </c>
      <c r="C313" s="27" t="s">
        <v>18</v>
      </c>
      <c r="D313" s="11" t="s">
        <v>29</v>
      </c>
      <c r="E313" s="11" t="s">
        <v>352</v>
      </c>
      <c r="F313" s="12">
        <v>21413.991003787945</v>
      </c>
      <c r="G313" s="12">
        <v>15186.094146209205</v>
      </c>
      <c r="H313" s="12">
        <v>7578.8479188603906</v>
      </c>
      <c r="I313" s="12">
        <v>7607.2462273488145</v>
      </c>
      <c r="J313" s="11" t="s">
        <v>62</v>
      </c>
      <c r="K313" s="16">
        <v>0</v>
      </c>
      <c r="L313" s="12">
        <v>0</v>
      </c>
      <c r="M313" s="12">
        <v>5</v>
      </c>
      <c r="N313" s="12">
        <v>0</v>
      </c>
      <c r="O313" s="16">
        <f t="shared" si="15"/>
        <v>5</v>
      </c>
      <c r="P313" s="12">
        <v>8</v>
      </c>
      <c r="Q313" s="12">
        <v>3</v>
      </c>
      <c r="R313" s="12">
        <v>7</v>
      </c>
      <c r="S313" s="12">
        <v>6</v>
      </c>
      <c r="T313" s="12">
        <v>955</v>
      </c>
      <c r="U313" s="13">
        <f t="shared" si="17"/>
        <v>0</v>
      </c>
      <c r="V313" s="14">
        <f t="shared" si="17"/>
        <v>0</v>
      </c>
      <c r="W313" s="14">
        <f t="shared" si="17"/>
        <v>6.5973087909010788</v>
      </c>
      <c r="X313" s="28">
        <f t="shared" si="17"/>
        <v>0</v>
      </c>
      <c r="Y313" s="14">
        <f t="shared" si="17"/>
        <v>6.5973087909010788</v>
      </c>
      <c r="Z313" s="14">
        <f t="shared" si="16"/>
        <v>10.555694065441726</v>
      </c>
      <c r="AA313" s="14">
        <f t="shared" si="16"/>
        <v>3.9583852745406474</v>
      </c>
      <c r="AB313" s="14">
        <f t="shared" si="16"/>
        <v>9.2362323072615098</v>
      </c>
      <c r="AC313" s="14">
        <f t="shared" si="16"/>
        <v>7.9167705490812947</v>
      </c>
      <c r="AD313" s="15">
        <f t="shared" si="16"/>
        <v>1260.0859790621062</v>
      </c>
    </row>
    <row r="314" spans="1:30" x14ac:dyDescent="0.35">
      <c r="A314" s="10">
        <v>10027</v>
      </c>
      <c r="B314" s="27">
        <v>10</v>
      </c>
      <c r="C314" s="27" t="s">
        <v>18</v>
      </c>
      <c r="D314" s="11" t="s">
        <v>29</v>
      </c>
      <c r="E314" s="11" t="s">
        <v>353</v>
      </c>
      <c r="F314" s="12">
        <v>6336.94836485826</v>
      </c>
      <c r="G314" s="12">
        <v>4634.6333621772919</v>
      </c>
      <c r="H314" s="12">
        <v>2379.2609224719195</v>
      </c>
      <c r="I314" s="12">
        <v>2255.3724397053729</v>
      </c>
      <c r="J314" s="11" t="s">
        <v>67</v>
      </c>
      <c r="K314" s="16">
        <v>0</v>
      </c>
      <c r="L314" s="12">
        <v>0</v>
      </c>
      <c r="M314" s="12">
        <v>0</v>
      </c>
      <c r="N314" s="12">
        <v>0</v>
      </c>
      <c r="O314" s="16">
        <f t="shared" si="15"/>
        <v>0</v>
      </c>
      <c r="P314" s="12">
        <v>1</v>
      </c>
      <c r="Q314" s="12">
        <v>0</v>
      </c>
      <c r="R314" s="12">
        <v>34</v>
      </c>
      <c r="S314" s="12">
        <v>1</v>
      </c>
      <c r="T314" s="12">
        <v>143</v>
      </c>
      <c r="U314" s="13">
        <f t="shared" si="17"/>
        <v>0</v>
      </c>
      <c r="V314" s="14">
        <f t="shared" si="17"/>
        <v>0</v>
      </c>
      <c r="W314" s="14">
        <f t="shared" si="17"/>
        <v>0</v>
      </c>
      <c r="X314" s="28">
        <f t="shared" si="17"/>
        <v>0</v>
      </c>
      <c r="Y314" s="14">
        <f t="shared" si="17"/>
        <v>0</v>
      </c>
      <c r="Z314" s="14">
        <f t="shared" si="16"/>
        <v>4.2029858539476859</v>
      </c>
      <c r="AA314" s="14">
        <f t="shared" si="16"/>
        <v>0</v>
      </c>
      <c r="AB314" s="14">
        <f t="shared" si="16"/>
        <v>142.90151903422134</v>
      </c>
      <c r="AC314" s="14">
        <f t="shared" si="16"/>
        <v>4.2029858539476859</v>
      </c>
      <c r="AD314" s="15">
        <f t="shared" si="16"/>
        <v>601.02697711451913</v>
      </c>
    </row>
    <row r="315" spans="1:30" x14ac:dyDescent="0.35">
      <c r="A315" s="10">
        <v>10028</v>
      </c>
      <c r="B315" s="27">
        <v>10</v>
      </c>
      <c r="C315" s="27" t="s">
        <v>18</v>
      </c>
      <c r="D315" s="11" t="s">
        <v>29</v>
      </c>
      <c r="E315" s="11" t="s">
        <v>354</v>
      </c>
      <c r="F315" s="12">
        <v>13355.633004907717</v>
      </c>
      <c r="G315" s="12">
        <v>9722.6286713549362</v>
      </c>
      <c r="H315" s="12">
        <v>4966.0417011097688</v>
      </c>
      <c r="I315" s="12">
        <v>4756.5869702451673</v>
      </c>
      <c r="J315" s="11" t="s">
        <v>67</v>
      </c>
      <c r="K315" s="16">
        <v>1</v>
      </c>
      <c r="L315" s="12">
        <v>0</v>
      </c>
      <c r="M315" s="12">
        <v>0</v>
      </c>
      <c r="N315" s="12">
        <v>0</v>
      </c>
      <c r="O315" s="16">
        <f t="shared" si="15"/>
        <v>1</v>
      </c>
      <c r="P315" s="12">
        <v>6</v>
      </c>
      <c r="Q315" s="12">
        <v>3</v>
      </c>
      <c r="R315" s="12">
        <v>21</v>
      </c>
      <c r="S315" s="12">
        <v>20</v>
      </c>
      <c r="T315" s="12">
        <v>1297</v>
      </c>
      <c r="U315" s="13">
        <f t="shared" si="17"/>
        <v>2.0136762036785325</v>
      </c>
      <c r="V315" s="14">
        <f t="shared" si="17"/>
        <v>0</v>
      </c>
      <c r="W315" s="14">
        <f t="shared" si="17"/>
        <v>0</v>
      </c>
      <c r="X315" s="28">
        <f t="shared" si="17"/>
        <v>0</v>
      </c>
      <c r="Y315" s="14">
        <f t="shared" si="17"/>
        <v>2.0136762036785325</v>
      </c>
      <c r="Z315" s="14">
        <f t="shared" si="16"/>
        <v>12.082057222071194</v>
      </c>
      <c r="AA315" s="14">
        <f t="shared" si="16"/>
        <v>6.0410286110355971</v>
      </c>
      <c r="AB315" s="14">
        <f t="shared" si="16"/>
        <v>42.287200277249177</v>
      </c>
      <c r="AC315" s="14">
        <f t="shared" si="16"/>
        <v>40.273524073570641</v>
      </c>
      <c r="AD315" s="15">
        <f t="shared" si="16"/>
        <v>2611.7380361710561</v>
      </c>
    </row>
    <row r="316" spans="1:30" x14ac:dyDescent="0.35">
      <c r="A316" s="10">
        <v>10029</v>
      </c>
      <c r="B316" s="27">
        <v>10</v>
      </c>
      <c r="C316" s="27" t="s">
        <v>18</v>
      </c>
      <c r="D316" s="11" t="s">
        <v>29</v>
      </c>
      <c r="E316" s="11" t="s">
        <v>355</v>
      </c>
      <c r="F316" s="12">
        <v>2383.0062973483818</v>
      </c>
      <c r="G316" s="12">
        <v>1780.319830083105</v>
      </c>
      <c r="H316" s="12">
        <v>868.50484414520383</v>
      </c>
      <c r="I316" s="12">
        <v>911.81498593790093</v>
      </c>
      <c r="J316" s="11" t="s">
        <v>93</v>
      </c>
      <c r="K316" s="16">
        <v>0</v>
      </c>
      <c r="L316" s="12">
        <v>0</v>
      </c>
      <c r="M316" s="12">
        <v>0</v>
      </c>
      <c r="N316" s="12">
        <v>0</v>
      </c>
      <c r="O316" s="16">
        <f t="shared" si="15"/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131</v>
      </c>
      <c r="U316" s="13">
        <f t="shared" si="17"/>
        <v>0</v>
      </c>
      <c r="V316" s="14">
        <f t="shared" si="17"/>
        <v>0</v>
      </c>
      <c r="W316" s="14">
        <f t="shared" si="17"/>
        <v>0</v>
      </c>
      <c r="X316" s="28">
        <f t="shared" si="17"/>
        <v>0</v>
      </c>
      <c r="Y316" s="14">
        <f t="shared" si="17"/>
        <v>0</v>
      </c>
      <c r="Z316" s="14">
        <f t="shared" si="16"/>
        <v>11.514040557646121</v>
      </c>
      <c r="AA316" s="14">
        <f t="shared" si="16"/>
        <v>0</v>
      </c>
      <c r="AB316" s="14">
        <f t="shared" si="16"/>
        <v>0</v>
      </c>
      <c r="AC316" s="14">
        <f t="shared" si="16"/>
        <v>0</v>
      </c>
      <c r="AD316" s="15">
        <f t="shared" si="16"/>
        <v>1508.3393130516417</v>
      </c>
    </row>
    <row r="317" spans="1:30" x14ac:dyDescent="0.35">
      <c r="A317" s="10">
        <v>10030</v>
      </c>
      <c r="B317" s="27">
        <v>10</v>
      </c>
      <c r="C317" s="27" t="s">
        <v>18</v>
      </c>
      <c r="D317" s="11" t="s">
        <v>29</v>
      </c>
      <c r="E317" s="11" t="s">
        <v>356</v>
      </c>
      <c r="F317" s="12">
        <v>1940.8998715048758</v>
      </c>
      <c r="G317" s="12">
        <v>1451.7464082476861</v>
      </c>
      <c r="H317" s="12">
        <v>701.3649096185419</v>
      </c>
      <c r="I317" s="12">
        <v>750.38149862914383</v>
      </c>
      <c r="J317" s="11" t="s">
        <v>93</v>
      </c>
      <c r="K317" s="16">
        <v>0</v>
      </c>
      <c r="L317" s="12">
        <v>0</v>
      </c>
      <c r="M317" s="12">
        <v>0</v>
      </c>
      <c r="N317" s="12">
        <v>0</v>
      </c>
      <c r="O317" s="16">
        <f t="shared" si="15"/>
        <v>0</v>
      </c>
      <c r="P317" s="12">
        <v>2</v>
      </c>
      <c r="Q317" s="12">
        <v>0</v>
      </c>
      <c r="R317" s="12">
        <v>1</v>
      </c>
      <c r="S317" s="12">
        <v>1</v>
      </c>
      <c r="T317" s="12">
        <v>228</v>
      </c>
      <c r="U317" s="13">
        <f t="shared" si="17"/>
        <v>0</v>
      </c>
      <c r="V317" s="14">
        <f t="shared" si="17"/>
        <v>0</v>
      </c>
      <c r="W317" s="14">
        <f t="shared" si="17"/>
        <v>0</v>
      </c>
      <c r="X317" s="28">
        <f t="shared" si="17"/>
        <v>0</v>
      </c>
      <c r="Y317" s="14">
        <f t="shared" si="17"/>
        <v>0</v>
      </c>
      <c r="Z317" s="14">
        <f t="shared" si="16"/>
        <v>28.515826391824465</v>
      </c>
      <c r="AA317" s="14">
        <f t="shared" si="16"/>
        <v>0</v>
      </c>
      <c r="AB317" s="14">
        <f t="shared" si="16"/>
        <v>14.257913195912232</v>
      </c>
      <c r="AC317" s="14">
        <f t="shared" si="16"/>
        <v>14.257913195912232</v>
      </c>
      <c r="AD317" s="15">
        <f t="shared" si="16"/>
        <v>3250.8042086679893</v>
      </c>
    </row>
    <row r="318" spans="1:30" x14ac:dyDescent="0.35">
      <c r="A318" s="10">
        <v>10031</v>
      </c>
      <c r="B318" s="27">
        <v>10</v>
      </c>
      <c r="C318" s="27" t="s">
        <v>18</v>
      </c>
      <c r="D318" s="11" t="s">
        <v>29</v>
      </c>
      <c r="E318" s="11" t="s">
        <v>357</v>
      </c>
      <c r="F318" s="12">
        <v>7725.5376995087354</v>
      </c>
      <c r="G318" s="12">
        <v>5653.4697750035493</v>
      </c>
      <c r="H318" s="12">
        <v>2844.1723865201902</v>
      </c>
      <c r="I318" s="12">
        <v>2809.2973884833591</v>
      </c>
      <c r="J318" s="11" t="s">
        <v>67</v>
      </c>
      <c r="K318" s="16">
        <v>0</v>
      </c>
      <c r="L318" s="12">
        <v>0</v>
      </c>
      <c r="M318" s="12">
        <v>0</v>
      </c>
      <c r="N318" s="12">
        <v>0</v>
      </c>
      <c r="O318" s="16">
        <f t="shared" si="15"/>
        <v>0</v>
      </c>
      <c r="P318" s="12">
        <v>3</v>
      </c>
      <c r="Q318" s="12">
        <v>0</v>
      </c>
      <c r="R318" s="12">
        <v>1</v>
      </c>
      <c r="S318" s="12">
        <v>1</v>
      </c>
      <c r="T318" s="12">
        <v>604</v>
      </c>
      <c r="U318" s="13">
        <f t="shared" si="17"/>
        <v>0</v>
      </c>
      <c r="V318" s="14">
        <f t="shared" si="17"/>
        <v>0</v>
      </c>
      <c r="W318" s="14">
        <f t="shared" si="17"/>
        <v>0</v>
      </c>
      <c r="X318" s="28">
        <f t="shared" si="17"/>
        <v>0</v>
      </c>
      <c r="Y318" s="14">
        <f t="shared" si="17"/>
        <v>0</v>
      </c>
      <c r="Z318" s="14">
        <f t="shared" si="16"/>
        <v>10.547883856190808</v>
      </c>
      <c r="AA318" s="14">
        <f t="shared" si="16"/>
        <v>0</v>
      </c>
      <c r="AB318" s="14">
        <f t="shared" si="16"/>
        <v>3.5159612853969362</v>
      </c>
      <c r="AC318" s="14">
        <f t="shared" si="16"/>
        <v>3.5159612853969362</v>
      </c>
      <c r="AD318" s="15">
        <f t="shared" si="16"/>
        <v>2123.6406163797496</v>
      </c>
    </row>
    <row r="319" spans="1:30" x14ac:dyDescent="0.35">
      <c r="A319" s="10">
        <v>10032</v>
      </c>
      <c r="B319" s="27">
        <v>10</v>
      </c>
      <c r="C319" s="27" t="s">
        <v>18</v>
      </c>
      <c r="D319" s="11" t="s">
        <v>29</v>
      </c>
      <c r="E319" s="11" t="s">
        <v>358</v>
      </c>
      <c r="F319" s="12">
        <v>50556.455170923808</v>
      </c>
      <c r="G319" s="12">
        <v>36519.049041625804</v>
      </c>
      <c r="H319" s="12">
        <v>18735.931377114019</v>
      </c>
      <c r="I319" s="12">
        <v>17783.117664511781</v>
      </c>
      <c r="J319" s="11" t="s">
        <v>59</v>
      </c>
      <c r="K319" s="16">
        <v>6</v>
      </c>
      <c r="L319" s="12">
        <v>1</v>
      </c>
      <c r="M319" s="12">
        <v>3</v>
      </c>
      <c r="N319" s="12">
        <v>0</v>
      </c>
      <c r="O319" s="16">
        <f t="shared" si="15"/>
        <v>10</v>
      </c>
      <c r="P319" s="12">
        <v>18</v>
      </c>
      <c r="Q319" s="12">
        <v>13</v>
      </c>
      <c r="R319" s="12">
        <v>133</v>
      </c>
      <c r="S319" s="12">
        <v>106</v>
      </c>
      <c r="T319" s="12">
        <v>10225</v>
      </c>
      <c r="U319" s="13">
        <f t="shared" si="17"/>
        <v>3.2024028478931199</v>
      </c>
      <c r="V319" s="14">
        <f t="shared" si="17"/>
        <v>0.53373380798218673</v>
      </c>
      <c r="W319" s="14">
        <f t="shared" si="17"/>
        <v>1.60120142394656</v>
      </c>
      <c r="X319" s="28">
        <f t="shared" si="17"/>
        <v>0</v>
      </c>
      <c r="Y319" s="14">
        <f t="shared" si="17"/>
        <v>5.3373380798218673</v>
      </c>
      <c r="Z319" s="14">
        <f t="shared" si="16"/>
        <v>9.6072085436793593</v>
      </c>
      <c r="AA319" s="14">
        <f t="shared" si="16"/>
        <v>6.9385395037684265</v>
      </c>
      <c r="AB319" s="14">
        <f t="shared" si="16"/>
        <v>70.986596461630825</v>
      </c>
      <c r="AC319" s="14">
        <f t="shared" si="16"/>
        <v>56.575783646111788</v>
      </c>
      <c r="AD319" s="15">
        <f t="shared" si="16"/>
        <v>5457.428186617859</v>
      </c>
    </row>
    <row r="320" spans="1:30" x14ac:dyDescent="0.35">
      <c r="A320" s="10">
        <v>10033</v>
      </c>
      <c r="B320" s="27">
        <v>10</v>
      </c>
      <c r="C320" s="27" t="s">
        <v>18</v>
      </c>
      <c r="D320" s="11" t="s">
        <v>29</v>
      </c>
      <c r="E320" s="11" t="s">
        <v>359</v>
      </c>
      <c r="F320" s="12">
        <v>7071.1872773250398</v>
      </c>
      <c r="G320" s="12">
        <v>5163.8089204642265</v>
      </c>
      <c r="H320" s="12">
        <v>2745.8976540619592</v>
      </c>
      <c r="I320" s="12">
        <v>2417.9112664022668</v>
      </c>
      <c r="J320" s="11" t="s">
        <v>67</v>
      </c>
      <c r="K320" s="16">
        <v>0</v>
      </c>
      <c r="L320" s="12">
        <v>0</v>
      </c>
      <c r="M320" s="12">
        <v>1</v>
      </c>
      <c r="N320" s="12">
        <v>0</v>
      </c>
      <c r="O320" s="16">
        <f t="shared" si="15"/>
        <v>1</v>
      </c>
      <c r="P320" s="12">
        <v>2</v>
      </c>
      <c r="Q320" s="12">
        <v>1</v>
      </c>
      <c r="R320" s="12">
        <v>9</v>
      </c>
      <c r="S320" s="12">
        <v>8</v>
      </c>
      <c r="T320" s="12">
        <v>867</v>
      </c>
      <c r="U320" s="13">
        <f t="shared" si="17"/>
        <v>0</v>
      </c>
      <c r="V320" s="14">
        <f t="shared" si="17"/>
        <v>0</v>
      </c>
      <c r="W320" s="14">
        <f t="shared" si="17"/>
        <v>3.6417963303210419</v>
      </c>
      <c r="X320" s="28">
        <f t="shared" si="17"/>
        <v>0</v>
      </c>
      <c r="Y320" s="14">
        <f t="shared" si="17"/>
        <v>3.6417963303210419</v>
      </c>
      <c r="Z320" s="14">
        <f t="shared" si="16"/>
        <v>7.2835926606420838</v>
      </c>
      <c r="AA320" s="14">
        <f t="shared" si="16"/>
        <v>3.6417963303210419</v>
      </c>
      <c r="AB320" s="14">
        <f t="shared" si="16"/>
        <v>32.776166972889378</v>
      </c>
      <c r="AC320" s="14">
        <f t="shared" si="16"/>
        <v>29.134370642568335</v>
      </c>
      <c r="AD320" s="15">
        <f t="shared" si="16"/>
        <v>3157.4374183883428</v>
      </c>
    </row>
    <row r="321" spans="1:30" x14ac:dyDescent="0.35">
      <c r="A321" s="10">
        <v>10034</v>
      </c>
      <c r="B321" s="27">
        <v>10</v>
      </c>
      <c r="C321" s="27" t="s">
        <v>18</v>
      </c>
      <c r="D321" s="11" t="s">
        <v>29</v>
      </c>
      <c r="E321" s="11" t="s">
        <v>360</v>
      </c>
      <c r="F321" s="12">
        <v>28428.613559719433</v>
      </c>
      <c r="G321" s="12">
        <v>19864.33294617607</v>
      </c>
      <c r="H321" s="12">
        <v>9588.8540993643001</v>
      </c>
      <c r="I321" s="12">
        <v>10275.478846811771</v>
      </c>
      <c r="J321" s="11" t="s">
        <v>62</v>
      </c>
      <c r="K321" s="16">
        <v>1</v>
      </c>
      <c r="L321" s="12">
        <v>1</v>
      </c>
      <c r="M321" s="12">
        <v>0</v>
      </c>
      <c r="N321" s="12">
        <v>0</v>
      </c>
      <c r="O321" s="16">
        <f t="shared" si="15"/>
        <v>2</v>
      </c>
      <c r="P321" s="12">
        <v>4</v>
      </c>
      <c r="Q321" s="12">
        <v>1</v>
      </c>
      <c r="R321" s="12">
        <v>24</v>
      </c>
      <c r="S321" s="12">
        <v>16</v>
      </c>
      <c r="T321" s="12">
        <v>1190</v>
      </c>
      <c r="U321" s="13">
        <f t="shared" si="17"/>
        <v>1.0428774800800189</v>
      </c>
      <c r="V321" s="14">
        <f t="shared" si="17"/>
        <v>1.0428774800800189</v>
      </c>
      <c r="W321" s="14">
        <f t="shared" si="17"/>
        <v>0</v>
      </c>
      <c r="X321" s="28">
        <f t="shared" si="17"/>
        <v>0</v>
      </c>
      <c r="Y321" s="14">
        <f t="shared" si="17"/>
        <v>2.0857549601600378</v>
      </c>
      <c r="Z321" s="14">
        <f t="shared" si="16"/>
        <v>4.1715099203200756</v>
      </c>
      <c r="AA321" s="14">
        <f t="shared" si="16"/>
        <v>1.0428774800800189</v>
      </c>
      <c r="AB321" s="14">
        <f t="shared" si="16"/>
        <v>25.029059521920455</v>
      </c>
      <c r="AC321" s="14">
        <f t="shared" si="16"/>
        <v>16.686039681280302</v>
      </c>
      <c r="AD321" s="15">
        <f t="shared" si="16"/>
        <v>1241.0242012952224</v>
      </c>
    </row>
    <row r="322" spans="1:30" x14ac:dyDescent="0.35">
      <c r="A322" s="10">
        <v>10035</v>
      </c>
      <c r="B322" s="27">
        <v>10</v>
      </c>
      <c r="C322" s="27" t="s">
        <v>18</v>
      </c>
      <c r="D322" s="11" t="s">
        <v>29</v>
      </c>
      <c r="E322" s="11" t="s">
        <v>361</v>
      </c>
      <c r="F322" s="12">
        <v>10821.521200443678</v>
      </c>
      <c r="G322" s="12">
        <v>8017.5114857314793</v>
      </c>
      <c r="H322" s="12">
        <v>4119.1326420676569</v>
      </c>
      <c r="I322" s="12">
        <v>3898.3788436638206</v>
      </c>
      <c r="J322" s="11" t="s">
        <v>67</v>
      </c>
      <c r="K322" s="16">
        <v>1</v>
      </c>
      <c r="L322" s="12">
        <v>0</v>
      </c>
      <c r="M322" s="12">
        <v>0</v>
      </c>
      <c r="N322" s="12">
        <v>0</v>
      </c>
      <c r="O322" s="16">
        <f t="shared" si="15"/>
        <v>1</v>
      </c>
      <c r="P322" s="12">
        <v>9</v>
      </c>
      <c r="Q322" s="12">
        <v>3</v>
      </c>
      <c r="R322" s="12">
        <v>18</v>
      </c>
      <c r="S322" s="12">
        <v>19</v>
      </c>
      <c r="T322" s="12">
        <v>2906</v>
      </c>
      <c r="U322" s="13">
        <f t="shared" si="17"/>
        <v>2.4276955536397486</v>
      </c>
      <c r="V322" s="14">
        <f t="shared" si="17"/>
        <v>0</v>
      </c>
      <c r="W322" s="14">
        <f t="shared" si="17"/>
        <v>0</v>
      </c>
      <c r="X322" s="28">
        <f t="shared" si="17"/>
        <v>0</v>
      </c>
      <c r="Y322" s="14">
        <f t="shared" si="17"/>
        <v>2.4276955536397486</v>
      </c>
      <c r="Z322" s="14">
        <f t="shared" si="16"/>
        <v>21.849259982757737</v>
      </c>
      <c r="AA322" s="14">
        <f t="shared" si="16"/>
        <v>7.2830866609192455</v>
      </c>
      <c r="AB322" s="14">
        <f t="shared" si="16"/>
        <v>43.698519965515473</v>
      </c>
      <c r="AC322" s="14">
        <f t="shared" si="16"/>
        <v>46.126215519155217</v>
      </c>
      <c r="AD322" s="15">
        <f t="shared" si="16"/>
        <v>7054.8832788771088</v>
      </c>
    </row>
    <row r="323" spans="1:30" x14ac:dyDescent="0.35">
      <c r="A323" s="10">
        <v>10036</v>
      </c>
      <c r="B323" s="27">
        <v>10</v>
      </c>
      <c r="C323" s="27" t="s">
        <v>18</v>
      </c>
      <c r="D323" s="11" t="s">
        <v>29</v>
      </c>
      <c r="E323" s="11" t="s">
        <v>362</v>
      </c>
      <c r="F323" s="12">
        <v>24987.026064951362</v>
      </c>
      <c r="G323" s="12">
        <v>18391.165980982492</v>
      </c>
      <c r="H323" s="12">
        <v>9314.1543752370399</v>
      </c>
      <c r="I323" s="12">
        <v>9077.0116057454507</v>
      </c>
      <c r="J323" s="11" t="s">
        <v>62</v>
      </c>
      <c r="K323" s="16">
        <v>0</v>
      </c>
      <c r="L323" s="12">
        <v>0</v>
      </c>
      <c r="M323" s="12">
        <v>0</v>
      </c>
      <c r="N323" s="12">
        <v>0</v>
      </c>
      <c r="O323" s="16">
        <f t="shared" ref="O323:O386" si="18">SUM(K323:N323)</f>
        <v>0</v>
      </c>
      <c r="P323" s="12">
        <v>3</v>
      </c>
      <c r="Q323" s="12">
        <v>7</v>
      </c>
      <c r="R323" s="12">
        <v>26</v>
      </c>
      <c r="S323" s="12">
        <v>15</v>
      </c>
      <c r="T323" s="12">
        <v>1602</v>
      </c>
      <c r="U323" s="13">
        <f t="shared" si="17"/>
        <v>0</v>
      </c>
      <c r="V323" s="14">
        <f t="shared" si="17"/>
        <v>0</v>
      </c>
      <c r="W323" s="14">
        <f t="shared" si="17"/>
        <v>0</v>
      </c>
      <c r="X323" s="28">
        <f t="shared" si="17"/>
        <v>0</v>
      </c>
      <c r="Y323" s="14">
        <f t="shared" si="17"/>
        <v>0</v>
      </c>
      <c r="Z323" s="14">
        <f t="shared" si="16"/>
        <v>3.2209043130913875</v>
      </c>
      <c r="AA323" s="14">
        <f t="shared" si="16"/>
        <v>7.5154433972132377</v>
      </c>
      <c r="AB323" s="14">
        <f t="shared" si="16"/>
        <v>27.914504046792025</v>
      </c>
      <c r="AC323" s="14">
        <f t="shared" si="16"/>
        <v>16.104521565456938</v>
      </c>
      <c r="AD323" s="15">
        <f t="shared" si="16"/>
        <v>1719.9629031908009</v>
      </c>
    </row>
    <row r="324" spans="1:30" x14ac:dyDescent="0.35">
      <c r="A324" s="10">
        <v>10037</v>
      </c>
      <c r="B324" s="27">
        <v>10</v>
      </c>
      <c r="C324" s="27" t="s">
        <v>18</v>
      </c>
      <c r="D324" s="11" t="s">
        <v>29</v>
      </c>
      <c r="E324" s="11" t="s">
        <v>363</v>
      </c>
      <c r="F324" s="12">
        <v>9559.1712365851836</v>
      </c>
      <c r="G324" s="12">
        <v>6809.8142251671634</v>
      </c>
      <c r="H324" s="12">
        <v>3313.4609082278666</v>
      </c>
      <c r="I324" s="12">
        <v>3496.3533169392958</v>
      </c>
      <c r="J324" s="11" t="s">
        <v>67</v>
      </c>
      <c r="K324" s="16">
        <v>0</v>
      </c>
      <c r="L324" s="12">
        <v>0</v>
      </c>
      <c r="M324" s="12">
        <v>0</v>
      </c>
      <c r="N324" s="12">
        <v>0</v>
      </c>
      <c r="O324" s="16">
        <f t="shared" si="18"/>
        <v>0</v>
      </c>
      <c r="P324" s="12">
        <v>1</v>
      </c>
      <c r="Q324" s="12">
        <v>0</v>
      </c>
      <c r="R324" s="12">
        <v>8</v>
      </c>
      <c r="S324" s="12">
        <v>6</v>
      </c>
      <c r="T324" s="12">
        <v>253</v>
      </c>
      <c r="U324" s="13">
        <f t="shared" si="17"/>
        <v>0</v>
      </c>
      <c r="V324" s="14">
        <f t="shared" si="17"/>
        <v>0</v>
      </c>
      <c r="W324" s="14">
        <f t="shared" si="17"/>
        <v>0</v>
      </c>
      <c r="X324" s="28">
        <f t="shared" si="17"/>
        <v>0</v>
      </c>
      <c r="Y324" s="14">
        <f t="shared" si="17"/>
        <v>0</v>
      </c>
      <c r="Z324" s="14">
        <f t="shared" si="16"/>
        <v>3.0179924486715266</v>
      </c>
      <c r="AA324" s="14">
        <f t="shared" si="16"/>
        <v>0</v>
      </c>
      <c r="AB324" s="14">
        <f t="shared" si="16"/>
        <v>24.143939589372213</v>
      </c>
      <c r="AC324" s="14">
        <f t="shared" si="16"/>
        <v>18.107954692029161</v>
      </c>
      <c r="AD324" s="15">
        <f t="shared" si="16"/>
        <v>763.55208951389625</v>
      </c>
    </row>
    <row r="325" spans="1:30" x14ac:dyDescent="0.35">
      <c r="A325" s="10">
        <v>10038</v>
      </c>
      <c r="B325" s="27">
        <v>10</v>
      </c>
      <c r="C325" s="27" t="s">
        <v>18</v>
      </c>
      <c r="D325" s="11" t="s">
        <v>29</v>
      </c>
      <c r="E325" s="11" t="s">
        <v>364</v>
      </c>
      <c r="F325" s="12">
        <v>22930.61342349026</v>
      </c>
      <c r="G325" s="12">
        <v>16817.104345784159</v>
      </c>
      <c r="H325" s="12">
        <v>8873.2433049327192</v>
      </c>
      <c r="I325" s="12">
        <v>7943.8610408514405</v>
      </c>
      <c r="J325" s="11" t="s">
        <v>62</v>
      </c>
      <c r="K325" s="16">
        <v>6</v>
      </c>
      <c r="L325" s="12">
        <v>0</v>
      </c>
      <c r="M325" s="12">
        <v>1</v>
      </c>
      <c r="N325" s="12">
        <v>0</v>
      </c>
      <c r="O325" s="16">
        <f t="shared" si="18"/>
        <v>7</v>
      </c>
      <c r="P325" s="12">
        <v>14</v>
      </c>
      <c r="Q325" s="12">
        <v>10</v>
      </c>
      <c r="R325" s="12">
        <v>95</v>
      </c>
      <c r="S325" s="12">
        <v>79</v>
      </c>
      <c r="T325" s="12">
        <v>6213</v>
      </c>
      <c r="U325" s="13">
        <f t="shared" si="17"/>
        <v>6.7619018140351725</v>
      </c>
      <c r="V325" s="14">
        <f t="shared" si="17"/>
        <v>0</v>
      </c>
      <c r="W325" s="14">
        <f t="shared" si="17"/>
        <v>1.1269836356725287</v>
      </c>
      <c r="X325" s="28">
        <f t="shared" si="17"/>
        <v>0</v>
      </c>
      <c r="Y325" s="14">
        <f t="shared" si="17"/>
        <v>7.8888854497077006</v>
      </c>
      <c r="Z325" s="14">
        <f t="shared" si="16"/>
        <v>15.777770899415401</v>
      </c>
      <c r="AA325" s="14">
        <f t="shared" si="16"/>
        <v>11.269836356725287</v>
      </c>
      <c r="AB325" s="14">
        <f t="shared" si="16"/>
        <v>107.06344538889023</v>
      </c>
      <c r="AC325" s="14">
        <f t="shared" si="16"/>
        <v>89.031707218129753</v>
      </c>
      <c r="AD325" s="15">
        <f t="shared" si="16"/>
        <v>7001.9493284334212</v>
      </c>
    </row>
    <row r="326" spans="1:30" x14ac:dyDescent="0.35">
      <c r="A326" s="10">
        <v>10039</v>
      </c>
      <c r="B326" s="27">
        <v>10</v>
      </c>
      <c r="C326" s="27" t="s">
        <v>18</v>
      </c>
      <c r="D326" s="11" t="s">
        <v>29</v>
      </c>
      <c r="E326" s="11" t="s">
        <v>365</v>
      </c>
      <c r="F326" s="12">
        <v>28818.040202377495</v>
      </c>
      <c r="G326" s="12">
        <v>20767.133819091418</v>
      </c>
      <c r="H326" s="12">
        <v>10641.629024173</v>
      </c>
      <c r="I326" s="12">
        <v>10125.504794918421</v>
      </c>
      <c r="J326" s="11" t="s">
        <v>62</v>
      </c>
      <c r="K326" s="16">
        <v>3</v>
      </c>
      <c r="L326" s="12">
        <v>0</v>
      </c>
      <c r="M326" s="12">
        <v>1</v>
      </c>
      <c r="N326" s="12">
        <v>0</v>
      </c>
      <c r="O326" s="16">
        <f t="shared" si="18"/>
        <v>4</v>
      </c>
      <c r="P326" s="12">
        <v>13</v>
      </c>
      <c r="Q326" s="12">
        <v>11</v>
      </c>
      <c r="R326" s="12">
        <v>83</v>
      </c>
      <c r="S326" s="12">
        <v>64</v>
      </c>
      <c r="T326" s="12">
        <v>5519</v>
      </c>
      <c r="U326" s="13">
        <f t="shared" si="17"/>
        <v>2.8191172546847363</v>
      </c>
      <c r="V326" s="14">
        <f t="shared" si="17"/>
        <v>0</v>
      </c>
      <c r="W326" s="14">
        <f t="shared" si="17"/>
        <v>0.93970575156157887</v>
      </c>
      <c r="X326" s="28">
        <f t="shared" si="17"/>
        <v>0</v>
      </c>
      <c r="Y326" s="14">
        <f t="shared" si="17"/>
        <v>3.7588230062463155</v>
      </c>
      <c r="Z326" s="14">
        <f t="shared" si="16"/>
        <v>12.216174770300526</v>
      </c>
      <c r="AA326" s="14">
        <f t="shared" si="16"/>
        <v>10.336763267177368</v>
      </c>
      <c r="AB326" s="14">
        <f t="shared" si="16"/>
        <v>77.995577379611035</v>
      </c>
      <c r="AC326" s="14">
        <f t="shared" si="16"/>
        <v>60.141168099941048</v>
      </c>
      <c r="AD326" s="15">
        <f t="shared" si="16"/>
        <v>5186.2360428683542</v>
      </c>
    </row>
    <row r="327" spans="1:30" x14ac:dyDescent="0.35">
      <c r="A327" s="10">
        <v>11001</v>
      </c>
      <c r="B327" s="27">
        <v>11</v>
      </c>
      <c r="C327" s="27" t="s">
        <v>16</v>
      </c>
      <c r="D327" s="11" t="s">
        <v>30</v>
      </c>
      <c r="E327" s="11" t="s">
        <v>92</v>
      </c>
      <c r="F327" s="12">
        <v>90252.394459319519</v>
      </c>
      <c r="G327" s="12">
        <v>65097.524182081019</v>
      </c>
      <c r="H327" s="12">
        <v>34674.065741612379</v>
      </c>
      <c r="I327" s="12">
        <v>30423.458440468643</v>
      </c>
      <c r="J327" s="11" t="s">
        <v>59</v>
      </c>
      <c r="K327" s="16">
        <v>5</v>
      </c>
      <c r="L327" s="12">
        <v>1</v>
      </c>
      <c r="M327" s="12">
        <v>8</v>
      </c>
      <c r="N327" s="12">
        <v>0</v>
      </c>
      <c r="O327" s="16">
        <f t="shared" si="18"/>
        <v>14</v>
      </c>
      <c r="P327" s="12">
        <v>22</v>
      </c>
      <c r="Q327" s="12">
        <v>10</v>
      </c>
      <c r="R327" s="12">
        <v>123</v>
      </c>
      <c r="S327" s="12">
        <v>98</v>
      </c>
      <c r="T327" s="12">
        <v>11403</v>
      </c>
      <c r="U327" s="13">
        <f t="shared" si="17"/>
        <v>1.4419999192651629</v>
      </c>
      <c r="V327" s="14">
        <f t="shared" si="17"/>
        <v>0.28839998385303256</v>
      </c>
      <c r="W327" s="14">
        <f t="shared" si="17"/>
        <v>2.3071998708242605</v>
      </c>
      <c r="X327" s="28">
        <f t="shared" si="17"/>
        <v>0</v>
      </c>
      <c r="Y327" s="14">
        <f t="shared" si="17"/>
        <v>4.0375997739424561</v>
      </c>
      <c r="Z327" s="14">
        <f t="shared" si="16"/>
        <v>6.3447996447667165</v>
      </c>
      <c r="AA327" s="14">
        <f t="shared" si="16"/>
        <v>2.8839998385303258</v>
      </c>
      <c r="AB327" s="14">
        <f t="shared" si="16"/>
        <v>35.47319801392301</v>
      </c>
      <c r="AC327" s="14">
        <f t="shared" si="16"/>
        <v>28.263198417597192</v>
      </c>
      <c r="AD327" s="15">
        <f t="shared" si="16"/>
        <v>3288.6250158761304</v>
      </c>
    </row>
    <row r="328" spans="1:30" x14ac:dyDescent="0.35">
      <c r="A328" s="10">
        <v>11002</v>
      </c>
      <c r="B328" s="27">
        <v>11</v>
      </c>
      <c r="C328" s="27" t="s">
        <v>16</v>
      </c>
      <c r="D328" s="11" t="s">
        <v>30</v>
      </c>
      <c r="E328" s="11" t="s">
        <v>366</v>
      </c>
      <c r="F328" s="12">
        <v>114199.5758704506</v>
      </c>
      <c r="G328" s="12">
        <v>84765.482584765603</v>
      </c>
      <c r="H328" s="12">
        <v>45469.768908968603</v>
      </c>
      <c r="I328" s="12">
        <v>39295.713675796986</v>
      </c>
      <c r="J328" s="11" t="s">
        <v>59</v>
      </c>
      <c r="K328" s="16">
        <v>10</v>
      </c>
      <c r="L328" s="12">
        <v>1</v>
      </c>
      <c r="M328" s="12">
        <v>4</v>
      </c>
      <c r="N328" s="12">
        <v>3</v>
      </c>
      <c r="O328" s="16">
        <f t="shared" si="18"/>
        <v>18</v>
      </c>
      <c r="P328" s="12">
        <v>25</v>
      </c>
      <c r="Q328" s="12">
        <v>30</v>
      </c>
      <c r="R328" s="12">
        <v>181</v>
      </c>
      <c r="S328" s="12">
        <v>138</v>
      </c>
      <c r="T328" s="12">
        <v>22666</v>
      </c>
      <c r="U328" s="13">
        <f t="shared" si="17"/>
        <v>2.199263431494495</v>
      </c>
      <c r="V328" s="14">
        <f t="shared" si="17"/>
        <v>0.21992634314944953</v>
      </c>
      <c r="W328" s="14">
        <f t="shared" si="17"/>
        <v>0.87970537259779813</v>
      </c>
      <c r="X328" s="28">
        <f t="shared" si="17"/>
        <v>0.65977902944834854</v>
      </c>
      <c r="Y328" s="14">
        <f t="shared" si="17"/>
        <v>3.9586741766900913</v>
      </c>
      <c r="Z328" s="14">
        <f t="shared" si="16"/>
        <v>5.4981585787362386</v>
      </c>
      <c r="AA328" s="14">
        <f t="shared" si="16"/>
        <v>6.5977902944834854</v>
      </c>
      <c r="AB328" s="14">
        <f t="shared" si="16"/>
        <v>39.806668110050367</v>
      </c>
      <c r="AC328" s="14">
        <f t="shared" si="16"/>
        <v>30.349835354624034</v>
      </c>
      <c r="AD328" s="15">
        <f t="shared" si="16"/>
        <v>4984.8504938254227</v>
      </c>
    </row>
    <row r="329" spans="1:30" x14ac:dyDescent="0.35">
      <c r="A329" s="10">
        <v>11003</v>
      </c>
      <c r="B329" s="27">
        <v>11</v>
      </c>
      <c r="C329" s="27" t="s">
        <v>16</v>
      </c>
      <c r="D329" s="11" t="s">
        <v>30</v>
      </c>
      <c r="E329" s="11" t="s">
        <v>367</v>
      </c>
      <c r="F329" s="12">
        <v>178118.74274477793</v>
      </c>
      <c r="G329" s="12">
        <v>126509.39520689192</v>
      </c>
      <c r="H329" s="12">
        <v>69070.94992527549</v>
      </c>
      <c r="I329" s="12">
        <v>57438.445281616434</v>
      </c>
      <c r="J329" s="11" t="s">
        <v>59</v>
      </c>
      <c r="K329" s="16">
        <v>27</v>
      </c>
      <c r="L329" s="12">
        <v>1</v>
      </c>
      <c r="M329" s="12">
        <v>7</v>
      </c>
      <c r="N329" s="12">
        <v>3</v>
      </c>
      <c r="O329" s="16">
        <f t="shared" si="18"/>
        <v>38</v>
      </c>
      <c r="P329" s="12">
        <v>33</v>
      </c>
      <c r="Q329" s="12">
        <v>68</v>
      </c>
      <c r="R329" s="12">
        <v>2384</v>
      </c>
      <c r="S329" s="12">
        <v>1491</v>
      </c>
      <c r="T329" s="12">
        <v>26890</v>
      </c>
      <c r="U329" s="13">
        <f t="shared" si="17"/>
        <v>3.9090239860911122</v>
      </c>
      <c r="V329" s="14">
        <f t="shared" si="17"/>
        <v>0.14477866615152266</v>
      </c>
      <c r="W329" s="14">
        <f t="shared" si="17"/>
        <v>1.0134506630606588</v>
      </c>
      <c r="X329" s="28">
        <f t="shared" si="17"/>
        <v>0.43433599845456805</v>
      </c>
      <c r="Y329" s="14">
        <f t="shared" si="17"/>
        <v>5.5015893137578624</v>
      </c>
      <c r="Z329" s="14">
        <f t="shared" si="16"/>
        <v>4.7776959830002479</v>
      </c>
      <c r="AA329" s="14">
        <f t="shared" si="16"/>
        <v>9.8449492983035416</v>
      </c>
      <c r="AB329" s="14">
        <f t="shared" si="16"/>
        <v>345.15234010523005</v>
      </c>
      <c r="AC329" s="14">
        <f t="shared" si="16"/>
        <v>215.86499123192033</v>
      </c>
      <c r="AD329" s="15">
        <f t="shared" si="16"/>
        <v>3893.0983328144448</v>
      </c>
    </row>
    <row r="330" spans="1:30" x14ac:dyDescent="0.35">
      <c r="A330" s="10">
        <v>11004</v>
      </c>
      <c r="B330" s="27">
        <v>11</v>
      </c>
      <c r="C330" s="27" t="s">
        <v>16</v>
      </c>
      <c r="D330" s="11" t="s">
        <v>30</v>
      </c>
      <c r="E330" s="11" t="s">
        <v>368</v>
      </c>
      <c r="F330" s="12">
        <v>70076.329709987782</v>
      </c>
      <c r="G330" s="12">
        <v>49988.645460799082</v>
      </c>
      <c r="H330" s="12">
        <v>26485.662207103174</v>
      </c>
      <c r="I330" s="12">
        <v>23502.983253695911</v>
      </c>
      <c r="J330" s="11" t="s">
        <v>59</v>
      </c>
      <c r="K330" s="16">
        <v>3</v>
      </c>
      <c r="L330" s="12">
        <v>0</v>
      </c>
      <c r="M330" s="12">
        <v>9</v>
      </c>
      <c r="N330" s="12">
        <v>0</v>
      </c>
      <c r="O330" s="16">
        <f t="shared" si="18"/>
        <v>12</v>
      </c>
      <c r="P330" s="12">
        <v>13</v>
      </c>
      <c r="Q330" s="12">
        <v>8</v>
      </c>
      <c r="R330" s="12">
        <v>1293</v>
      </c>
      <c r="S330" s="12">
        <v>114</v>
      </c>
      <c r="T330" s="12">
        <v>7529</v>
      </c>
      <c r="U330" s="13">
        <f t="shared" si="17"/>
        <v>1.1326883113367774</v>
      </c>
      <c r="V330" s="14">
        <f t="shared" si="17"/>
        <v>0</v>
      </c>
      <c r="W330" s="14">
        <f t="shared" si="17"/>
        <v>3.3980649340103324</v>
      </c>
      <c r="X330" s="28">
        <f t="shared" si="17"/>
        <v>0</v>
      </c>
      <c r="Y330" s="14">
        <f t="shared" si="17"/>
        <v>4.5307532453471095</v>
      </c>
      <c r="Z330" s="14">
        <f t="shared" si="16"/>
        <v>4.9083160157927015</v>
      </c>
      <c r="AA330" s="14">
        <f t="shared" si="16"/>
        <v>3.0205021635647396</v>
      </c>
      <c r="AB330" s="14">
        <f t="shared" si="16"/>
        <v>488.18866218615108</v>
      </c>
      <c r="AC330" s="14">
        <f t="shared" si="16"/>
        <v>43.04215583079754</v>
      </c>
      <c r="AD330" s="15">
        <f t="shared" si="16"/>
        <v>2842.6700986848659</v>
      </c>
    </row>
    <row r="331" spans="1:30" x14ac:dyDescent="0.35">
      <c r="A331" s="10">
        <v>11005</v>
      </c>
      <c r="B331" s="27">
        <v>11</v>
      </c>
      <c r="C331" s="27" t="s">
        <v>16</v>
      </c>
      <c r="D331" s="11" t="s">
        <v>30</v>
      </c>
      <c r="E331" s="11" t="s">
        <v>369</v>
      </c>
      <c r="F331" s="12">
        <v>94813.99610833016</v>
      </c>
      <c r="G331" s="12">
        <v>67274.616616879968</v>
      </c>
      <c r="H331" s="12">
        <v>35874.301077114469</v>
      </c>
      <c r="I331" s="12">
        <v>31400.315539765488</v>
      </c>
      <c r="J331" s="11" t="s">
        <v>59</v>
      </c>
      <c r="K331" s="16">
        <v>4</v>
      </c>
      <c r="L331" s="12">
        <v>0</v>
      </c>
      <c r="M331" s="12">
        <v>8</v>
      </c>
      <c r="N331" s="12">
        <v>1</v>
      </c>
      <c r="O331" s="16">
        <f t="shared" si="18"/>
        <v>13</v>
      </c>
      <c r="P331" s="12">
        <v>24</v>
      </c>
      <c r="Q331" s="12">
        <v>24</v>
      </c>
      <c r="R331" s="12">
        <v>179</v>
      </c>
      <c r="S331" s="12">
        <v>118</v>
      </c>
      <c r="T331" s="12">
        <v>14311</v>
      </c>
      <c r="U331" s="13">
        <f t="shared" si="17"/>
        <v>1.1150043011017006</v>
      </c>
      <c r="V331" s="14">
        <f t="shared" si="17"/>
        <v>0</v>
      </c>
      <c r="W331" s="14">
        <f t="shared" si="17"/>
        <v>2.2300086022034011</v>
      </c>
      <c r="X331" s="28">
        <f t="shared" si="17"/>
        <v>0.27875107527542514</v>
      </c>
      <c r="Y331" s="14">
        <f t="shared" si="17"/>
        <v>3.6237639785805267</v>
      </c>
      <c r="Z331" s="14">
        <f t="shared" si="16"/>
        <v>6.690025806610203</v>
      </c>
      <c r="AA331" s="14">
        <f t="shared" si="16"/>
        <v>6.690025806610203</v>
      </c>
      <c r="AB331" s="14">
        <f t="shared" si="16"/>
        <v>49.896442474301097</v>
      </c>
      <c r="AC331" s="14">
        <f t="shared" si="16"/>
        <v>32.89262688250016</v>
      </c>
      <c r="AD331" s="15">
        <f t="shared" si="16"/>
        <v>3989.2066382666089</v>
      </c>
    </row>
    <row r="332" spans="1:30" x14ac:dyDescent="0.35">
      <c r="A332" s="10">
        <v>11006</v>
      </c>
      <c r="B332" s="27">
        <v>11</v>
      </c>
      <c r="C332" s="27" t="s">
        <v>16</v>
      </c>
      <c r="D332" s="11" t="s">
        <v>30</v>
      </c>
      <c r="E332" s="11" t="s">
        <v>370</v>
      </c>
      <c r="F332" s="12">
        <v>5934.2695156130731</v>
      </c>
      <c r="G332" s="12">
        <v>4240.8978893230842</v>
      </c>
      <c r="H332" s="12">
        <v>2212.0076118074999</v>
      </c>
      <c r="I332" s="12">
        <v>2028.8902775155841</v>
      </c>
      <c r="J332" s="11" t="s">
        <v>67</v>
      </c>
      <c r="K332" s="16">
        <v>0</v>
      </c>
      <c r="L332" s="12">
        <v>0</v>
      </c>
      <c r="M332" s="12">
        <v>1</v>
      </c>
      <c r="N332" s="12">
        <v>0</v>
      </c>
      <c r="O332" s="16">
        <f t="shared" si="18"/>
        <v>1</v>
      </c>
      <c r="P332" s="12">
        <v>1</v>
      </c>
      <c r="Q332" s="12">
        <v>0</v>
      </c>
      <c r="R332" s="12">
        <v>0</v>
      </c>
      <c r="S332" s="12">
        <v>0</v>
      </c>
      <c r="T332" s="12">
        <v>253</v>
      </c>
      <c r="U332" s="13">
        <f t="shared" si="17"/>
        <v>0</v>
      </c>
      <c r="V332" s="14">
        <f t="shared" si="17"/>
        <v>0</v>
      </c>
      <c r="W332" s="14">
        <f t="shared" si="17"/>
        <v>4.5207801033870272</v>
      </c>
      <c r="X332" s="28">
        <f t="shared" si="17"/>
        <v>0</v>
      </c>
      <c r="Y332" s="14">
        <f t="shared" si="17"/>
        <v>4.5207801033870272</v>
      </c>
      <c r="Z332" s="14">
        <f t="shared" si="16"/>
        <v>4.5207801033870272</v>
      </c>
      <c r="AA332" s="14">
        <f t="shared" si="16"/>
        <v>0</v>
      </c>
      <c r="AB332" s="14">
        <f t="shared" si="16"/>
        <v>0</v>
      </c>
      <c r="AC332" s="14">
        <f t="shared" si="16"/>
        <v>0</v>
      </c>
      <c r="AD332" s="15">
        <f t="shared" si="16"/>
        <v>1143.7573661569179</v>
      </c>
    </row>
    <row r="333" spans="1:30" x14ac:dyDescent="0.35">
      <c r="A333" s="10">
        <v>11007</v>
      </c>
      <c r="B333" s="27">
        <v>11</v>
      </c>
      <c r="C333" s="27" t="s">
        <v>16</v>
      </c>
      <c r="D333" s="11" t="s">
        <v>30</v>
      </c>
      <c r="E333" s="11" t="s">
        <v>371</v>
      </c>
      <c r="F333" s="12">
        <v>514270.11359143397</v>
      </c>
      <c r="G333" s="12">
        <v>374969.46032079589</v>
      </c>
      <c r="H333" s="12">
        <v>200438.73578503903</v>
      </c>
      <c r="I333" s="12">
        <v>174530.72453575692</v>
      </c>
      <c r="J333" s="11" t="s">
        <v>57</v>
      </c>
      <c r="K333" s="16">
        <v>66</v>
      </c>
      <c r="L333" s="12">
        <v>1</v>
      </c>
      <c r="M333" s="12">
        <v>34</v>
      </c>
      <c r="N333" s="12">
        <v>9</v>
      </c>
      <c r="O333" s="16">
        <f t="shared" si="18"/>
        <v>110</v>
      </c>
      <c r="P333" s="12">
        <v>210</v>
      </c>
      <c r="Q333" s="12">
        <v>239</v>
      </c>
      <c r="R333" s="12">
        <v>4015</v>
      </c>
      <c r="S333" s="12">
        <v>2670</v>
      </c>
      <c r="T333" s="12">
        <v>142948</v>
      </c>
      <c r="U333" s="13">
        <f t="shared" si="17"/>
        <v>3.2927767051365686</v>
      </c>
      <c r="V333" s="14">
        <f t="shared" si="17"/>
        <v>4.9890556138432858E-2</v>
      </c>
      <c r="W333" s="14">
        <f t="shared" si="17"/>
        <v>1.6962789087067172</v>
      </c>
      <c r="X333" s="28">
        <f t="shared" si="17"/>
        <v>0.44901500524589572</v>
      </c>
      <c r="Y333" s="14">
        <f t="shared" si="17"/>
        <v>5.4879611752276141</v>
      </c>
      <c r="Z333" s="14">
        <f t="shared" ref="Z333:AD396" si="19">P333/$H333*10000</f>
        <v>10.477016789070898</v>
      </c>
      <c r="AA333" s="14">
        <f t="shared" si="19"/>
        <v>11.923842917085452</v>
      </c>
      <c r="AB333" s="14">
        <f t="shared" si="19"/>
        <v>200.3105828958079</v>
      </c>
      <c r="AC333" s="14">
        <f t="shared" si="19"/>
        <v>133.20778488961574</v>
      </c>
      <c r="AD333" s="15">
        <f t="shared" si="19"/>
        <v>7131.7552188766995</v>
      </c>
    </row>
    <row r="334" spans="1:30" x14ac:dyDescent="0.35">
      <c r="A334" s="10">
        <v>11008</v>
      </c>
      <c r="B334" s="27">
        <v>11</v>
      </c>
      <c r="C334" s="27" t="s">
        <v>16</v>
      </c>
      <c r="D334" s="11" t="s">
        <v>30</v>
      </c>
      <c r="E334" s="11" t="s">
        <v>372</v>
      </c>
      <c r="F334" s="12">
        <v>39548.22440235228</v>
      </c>
      <c r="G334" s="12">
        <v>28464.168525712343</v>
      </c>
      <c r="H334" s="12">
        <v>15138.605577466369</v>
      </c>
      <c r="I334" s="12">
        <v>13325.56294824597</v>
      </c>
      <c r="J334" s="11" t="s">
        <v>62</v>
      </c>
      <c r="K334" s="16">
        <v>2</v>
      </c>
      <c r="L334" s="12">
        <v>0</v>
      </c>
      <c r="M334" s="12">
        <v>2</v>
      </c>
      <c r="N334" s="12">
        <v>0</v>
      </c>
      <c r="O334" s="16">
        <f t="shared" si="18"/>
        <v>4</v>
      </c>
      <c r="P334" s="12">
        <v>11</v>
      </c>
      <c r="Q334" s="12">
        <v>9</v>
      </c>
      <c r="R334" s="12">
        <v>67</v>
      </c>
      <c r="S334" s="12">
        <v>57</v>
      </c>
      <c r="T334" s="12">
        <v>6199</v>
      </c>
      <c r="U334" s="13">
        <f t="shared" ref="U334:Y397" si="20">K334/$H334*10000</f>
        <v>1.321125641173303</v>
      </c>
      <c r="V334" s="14">
        <f t="shared" si="20"/>
        <v>0</v>
      </c>
      <c r="W334" s="14">
        <f t="shared" si="20"/>
        <v>1.321125641173303</v>
      </c>
      <c r="X334" s="28">
        <f t="shared" si="20"/>
        <v>0</v>
      </c>
      <c r="Y334" s="14">
        <f t="shared" si="20"/>
        <v>2.642251282346606</v>
      </c>
      <c r="Z334" s="14">
        <f t="shared" si="19"/>
        <v>7.2661910264531668</v>
      </c>
      <c r="AA334" s="14">
        <f t="shared" si="19"/>
        <v>5.9450653852798636</v>
      </c>
      <c r="AB334" s="14">
        <f t="shared" si="19"/>
        <v>44.257708979305654</v>
      </c>
      <c r="AC334" s="14">
        <f t="shared" si="19"/>
        <v>37.652080773439138</v>
      </c>
      <c r="AD334" s="15">
        <f t="shared" si="19"/>
        <v>4094.8289248166529</v>
      </c>
    </row>
    <row r="335" spans="1:30" x14ac:dyDescent="0.35">
      <c r="A335" s="10">
        <v>11009</v>
      </c>
      <c r="B335" s="27">
        <v>11</v>
      </c>
      <c r="C335" s="27" t="s">
        <v>16</v>
      </c>
      <c r="D335" s="11" t="s">
        <v>30</v>
      </c>
      <c r="E335" s="11" t="s">
        <v>373</v>
      </c>
      <c r="F335" s="12">
        <v>85049.196790448128</v>
      </c>
      <c r="G335" s="12">
        <v>60069.776187388932</v>
      </c>
      <c r="H335" s="12">
        <v>32908.250110043489</v>
      </c>
      <c r="I335" s="12">
        <v>27161.526077345439</v>
      </c>
      <c r="J335" s="11" t="s">
        <v>59</v>
      </c>
      <c r="K335" s="16">
        <v>4</v>
      </c>
      <c r="L335" s="12">
        <v>0</v>
      </c>
      <c r="M335" s="12">
        <v>7</v>
      </c>
      <c r="N335" s="12">
        <v>0</v>
      </c>
      <c r="O335" s="16">
        <f t="shared" si="18"/>
        <v>11</v>
      </c>
      <c r="P335" s="12">
        <v>9</v>
      </c>
      <c r="Q335" s="12">
        <v>12</v>
      </c>
      <c r="R335" s="12">
        <v>80</v>
      </c>
      <c r="S335" s="12">
        <v>69</v>
      </c>
      <c r="T335" s="12">
        <v>9109</v>
      </c>
      <c r="U335" s="13">
        <f t="shared" si="20"/>
        <v>1.2155006682592377</v>
      </c>
      <c r="V335" s="14">
        <f t="shared" si="20"/>
        <v>0</v>
      </c>
      <c r="W335" s="14">
        <f t="shared" si="20"/>
        <v>2.1271261694536663</v>
      </c>
      <c r="X335" s="28">
        <f t="shared" si="20"/>
        <v>0</v>
      </c>
      <c r="Y335" s="14">
        <f t="shared" si="20"/>
        <v>3.342626837712904</v>
      </c>
      <c r="Z335" s="14">
        <f t="shared" si="19"/>
        <v>2.7348765035832856</v>
      </c>
      <c r="AA335" s="14">
        <f t="shared" si="19"/>
        <v>3.6465020047777137</v>
      </c>
      <c r="AB335" s="14">
        <f t="shared" si="19"/>
        <v>24.310013365184759</v>
      </c>
      <c r="AC335" s="14">
        <f t="shared" si="19"/>
        <v>20.967386527471852</v>
      </c>
      <c r="AD335" s="15">
        <f t="shared" si="19"/>
        <v>2767.9988967933496</v>
      </c>
    </row>
    <row r="336" spans="1:30" x14ac:dyDescent="0.35">
      <c r="A336" s="10">
        <v>11010</v>
      </c>
      <c r="B336" s="27">
        <v>11</v>
      </c>
      <c r="C336" s="27" t="s">
        <v>16</v>
      </c>
      <c r="D336" s="11" t="s">
        <v>30</v>
      </c>
      <c r="E336" s="11" t="s">
        <v>374</v>
      </c>
      <c r="F336" s="12">
        <v>12269.148196622325</v>
      </c>
      <c r="G336" s="12">
        <v>8790.1512462761166</v>
      </c>
      <c r="H336" s="12">
        <v>4891.0833654994622</v>
      </c>
      <c r="I336" s="12">
        <v>3899.0678807766535</v>
      </c>
      <c r="J336" s="11" t="s">
        <v>67</v>
      </c>
      <c r="K336" s="16">
        <v>0</v>
      </c>
      <c r="L336" s="12">
        <v>0</v>
      </c>
      <c r="M336" s="12">
        <v>2</v>
      </c>
      <c r="N336" s="12">
        <v>0</v>
      </c>
      <c r="O336" s="16">
        <f t="shared" si="18"/>
        <v>2</v>
      </c>
      <c r="P336" s="12">
        <v>3</v>
      </c>
      <c r="Q336" s="12">
        <v>3</v>
      </c>
      <c r="R336" s="12">
        <v>11</v>
      </c>
      <c r="S336" s="12">
        <v>11</v>
      </c>
      <c r="T336" s="12">
        <v>957</v>
      </c>
      <c r="U336" s="13">
        <f t="shared" si="20"/>
        <v>0</v>
      </c>
      <c r="V336" s="14">
        <f t="shared" si="20"/>
        <v>0</v>
      </c>
      <c r="W336" s="14">
        <f t="shared" si="20"/>
        <v>4.0890736275474753</v>
      </c>
      <c r="X336" s="28">
        <f t="shared" si="20"/>
        <v>0</v>
      </c>
      <c r="Y336" s="14">
        <f t="shared" si="20"/>
        <v>4.0890736275474753</v>
      </c>
      <c r="Z336" s="14">
        <f t="shared" si="19"/>
        <v>6.1336104413212134</v>
      </c>
      <c r="AA336" s="14">
        <f t="shared" si="19"/>
        <v>6.1336104413212134</v>
      </c>
      <c r="AB336" s="14">
        <f t="shared" si="19"/>
        <v>22.489904951511114</v>
      </c>
      <c r="AC336" s="14">
        <f t="shared" si="19"/>
        <v>22.489904951511114</v>
      </c>
      <c r="AD336" s="15">
        <f t="shared" si="19"/>
        <v>1956.621730781467</v>
      </c>
    </row>
    <row r="337" spans="1:30" x14ac:dyDescent="0.35">
      <c r="A337" s="10">
        <v>11011</v>
      </c>
      <c r="B337" s="27">
        <v>11</v>
      </c>
      <c r="C337" s="27" t="s">
        <v>16</v>
      </c>
      <c r="D337" s="11" t="s">
        <v>30</v>
      </c>
      <c r="E337" s="11" t="s">
        <v>375</v>
      </c>
      <c r="F337" s="12">
        <v>93621.011009851616</v>
      </c>
      <c r="G337" s="12">
        <v>68560.205758941112</v>
      </c>
      <c r="H337" s="12">
        <v>36431.466965823078</v>
      </c>
      <c r="I337" s="12">
        <v>32128.738793118031</v>
      </c>
      <c r="J337" s="11" t="s">
        <v>59</v>
      </c>
      <c r="K337" s="16">
        <v>6</v>
      </c>
      <c r="L337" s="12">
        <v>0</v>
      </c>
      <c r="M337" s="12">
        <v>6</v>
      </c>
      <c r="N337" s="12">
        <v>3</v>
      </c>
      <c r="O337" s="16">
        <f t="shared" si="18"/>
        <v>15</v>
      </c>
      <c r="P337" s="12">
        <v>21</v>
      </c>
      <c r="Q337" s="12">
        <v>26</v>
      </c>
      <c r="R337" s="12">
        <v>327</v>
      </c>
      <c r="S337" s="12">
        <v>222</v>
      </c>
      <c r="T337" s="12">
        <v>17071</v>
      </c>
      <c r="U337" s="13">
        <f t="shared" si="20"/>
        <v>1.6469279169100417</v>
      </c>
      <c r="V337" s="14">
        <f t="shared" si="20"/>
        <v>0</v>
      </c>
      <c r="W337" s="14">
        <f t="shared" si="20"/>
        <v>1.6469279169100417</v>
      </c>
      <c r="X337" s="28">
        <f t="shared" si="20"/>
        <v>0.82346395845502085</v>
      </c>
      <c r="Y337" s="14">
        <f t="shared" si="20"/>
        <v>4.1173197922751044</v>
      </c>
      <c r="Z337" s="14">
        <f t="shared" si="19"/>
        <v>5.7642477091851463</v>
      </c>
      <c r="AA337" s="14">
        <f t="shared" si="19"/>
        <v>7.1366876399435135</v>
      </c>
      <c r="AB337" s="14">
        <f t="shared" si="19"/>
        <v>89.757571471597274</v>
      </c>
      <c r="AC337" s="14">
        <f t="shared" si="19"/>
        <v>60.93633292567155</v>
      </c>
      <c r="AD337" s="15">
        <f t="shared" si="19"/>
        <v>4685.7844115952203</v>
      </c>
    </row>
    <row r="338" spans="1:30" x14ac:dyDescent="0.35">
      <c r="A338" s="10">
        <v>11012</v>
      </c>
      <c r="B338" s="27">
        <v>11</v>
      </c>
      <c r="C338" s="27" t="s">
        <v>16</v>
      </c>
      <c r="D338" s="11" t="s">
        <v>30</v>
      </c>
      <c r="E338" s="11" t="s">
        <v>376</v>
      </c>
      <c r="F338" s="12">
        <v>29860.910972781112</v>
      </c>
      <c r="G338" s="12">
        <v>21696.34668175508</v>
      </c>
      <c r="H338" s="12">
        <v>11561.163868172229</v>
      </c>
      <c r="I338" s="12">
        <v>10135.182813582849</v>
      </c>
      <c r="J338" s="11" t="s">
        <v>62</v>
      </c>
      <c r="K338" s="16">
        <v>3</v>
      </c>
      <c r="L338" s="12">
        <v>0</v>
      </c>
      <c r="M338" s="12">
        <v>3</v>
      </c>
      <c r="N338" s="12">
        <v>0</v>
      </c>
      <c r="O338" s="16">
        <f t="shared" si="18"/>
        <v>6</v>
      </c>
      <c r="P338" s="12">
        <v>8</v>
      </c>
      <c r="Q338" s="12">
        <v>5</v>
      </c>
      <c r="R338" s="12">
        <v>30</v>
      </c>
      <c r="S338" s="12">
        <v>28</v>
      </c>
      <c r="T338" s="12">
        <v>2443</v>
      </c>
      <c r="U338" s="13">
        <f t="shared" si="20"/>
        <v>2.5948944537141028</v>
      </c>
      <c r="V338" s="14">
        <f t="shared" si="20"/>
        <v>0</v>
      </c>
      <c r="W338" s="14">
        <f t="shared" si="20"/>
        <v>2.5948944537141028</v>
      </c>
      <c r="X338" s="28">
        <f t="shared" si="20"/>
        <v>0</v>
      </c>
      <c r="Y338" s="14">
        <f t="shared" si="20"/>
        <v>5.1897889074282055</v>
      </c>
      <c r="Z338" s="14">
        <f t="shared" si="19"/>
        <v>6.9197185432376083</v>
      </c>
      <c r="AA338" s="14">
        <f t="shared" si="19"/>
        <v>4.3248240895235046</v>
      </c>
      <c r="AB338" s="14">
        <f t="shared" si="19"/>
        <v>25.948944537141028</v>
      </c>
      <c r="AC338" s="14">
        <f t="shared" si="19"/>
        <v>24.219014901331626</v>
      </c>
      <c r="AD338" s="15">
        <f t="shared" si="19"/>
        <v>2113.1090501411845</v>
      </c>
    </row>
    <row r="339" spans="1:30" x14ac:dyDescent="0.35">
      <c r="A339" s="10">
        <v>11013</v>
      </c>
      <c r="B339" s="27">
        <v>11</v>
      </c>
      <c r="C339" s="27" t="s">
        <v>16</v>
      </c>
      <c r="D339" s="11" t="s">
        <v>30</v>
      </c>
      <c r="E339" s="11" t="s">
        <v>377</v>
      </c>
      <c r="F339" s="12">
        <v>25192.317772602786</v>
      </c>
      <c r="G339" s="12">
        <v>17616.511510949254</v>
      </c>
      <c r="H339" s="12">
        <v>9596.0128666374476</v>
      </c>
      <c r="I339" s="12">
        <v>8020.4986443118087</v>
      </c>
      <c r="J339" s="11" t="s">
        <v>62</v>
      </c>
      <c r="K339" s="16">
        <v>0</v>
      </c>
      <c r="L339" s="12">
        <v>1</v>
      </c>
      <c r="M339" s="12">
        <v>3</v>
      </c>
      <c r="N339" s="12">
        <v>0</v>
      </c>
      <c r="O339" s="16">
        <f t="shared" si="18"/>
        <v>4</v>
      </c>
      <c r="P339" s="12">
        <v>3</v>
      </c>
      <c r="Q339" s="12">
        <v>5</v>
      </c>
      <c r="R339" s="12">
        <v>32</v>
      </c>
      <c r="S339" s="12">
        <v>20</v>
      </c>
      <c r="T339" s="12">
        <v>1621</v>
      </c>
      <c r="U339" s="13">
        <f t="shared" si="20"/>
        <v>0</v>
      </c>
      <c r="V339" s="14">
        <f t="shared" si="20"/>
        <v>1.0420994780829336</v>
      </c>
      <c r="W339" s="14">
        <f t="shared" si="20"/>
        <v>3.1262984342488012</v>
      </c>
      <c r="X339" s="28">
        <f t="shared" si="20"/>
        <v>0</v>
      </c>
      <c r="Y339" s="14">
        <f t="shared" si="20"/>
        <v>4.1683979123317343</v>
      </c>
      <c r="Z339" s="14">
        <f t="shared" si="19"/>
        <v>3.1262984342488012</v>
      </c>
      <c r="AA339" s="14">
        <f t="shared" si="19"/>
        <v>5.2104973904146679</v>
      </c>
      <c r="AB339" s="14">
        <f t="shared" si="19"/>
        <v>33.347183298653874</v>
      </c>
      <c r="AC339" s="14">
        <f t="shared" si="19"/>
        <v>20.841989561658671</v>
      </c>
      <c r="AD339" s="15">
        <f t="shared" si="19"/>
        <v>1689.2432539724352</v>
      </c>
    </row>
    <row r="340" spans="1:30" x14ac:dyDescent="0.35">
      <c r="A340" s="10">
        <v>11014</v>
      </c>
      <c r="B340" s="27">
        <v>11</v>
      </c>
      <c r="C340" s="27" t="s">
        <v>16</v>
      </c>
      <c r="D340" s="11" t="s">
        <v>30</v>
      </c>
      <c r="E340" s="11" t="s">
        <v>378</v>
      </c>
      <c r="F340" s="12">
        <v>160690.17949027335</v>
      </c>
      <c r="G340" s="12">
        <v>112558.81673331963</v>
      </c>
      <c r="H340" s="12">
        <v>61778.451393297131</v>
      </c>
      <c r="I340" s="12">
        <v>50780.365340022516</v>
      </c>
      <c r="J340" s="11" t="s">
        <v>59</v>
      </c>
      <c r="K340" s="16">
        <v>11</v>
      </c>
      <c r="L340" s="12">
        <v>1</v>
      </c>
      <c r="M340" s="12">
        <v>5</v>
      </c>
      <c r="N340" s="12">
        <v>3</v>
      </c>
      <c r="O340" s="16">
        <f t="shared" si="18"/>
        <v>20</v>
      </c>
      <c r="P340" s="12">
        <v>21</v>
      </c>
      <c r="Q340" s="12">
        <v>29</v>
      </c>
      <c r="R340" s="12">
        <v>571</v>
      </c>
      <c r="S340" s="12">
        <v>455</v>
      </c>
      <c r="T340" s="12">
        <v>21201</v>
      </c>
      <c r="U340" s="13">
        <f t="shared" si="20"/>
        <v>1.7805561246544104</v>
      </c>
      <c r="V340" s="14">
        <f t="shared" si="20"/>
        <v>0.16186873860494641</v>
      </c>
      <c r="W340" s="14">
        <f t="shared" si="20"/>
        <v>0.80934369302473197</v>
      </c>
      <c r="X340" s="28">
        <f t="shared" si="20"/>
        <v>0.4856062158148392</v>
      </c>
      <c r="Y340" s="14">
        <f t="shared" si="20"/>
        <v>3.2373747720989279</v>
      </c>
      <c r="Z340" s="14">
        <f t="shared" si="19"/>
        <v>3.3992435107038745</v>
      </c>
      <c r="AA340" s="14">
        <f t="shared" si="19"/>
        <v>4.6941934195434456</v>
      </c>
      <c r="AB340" s="14">
        <f t="shared" si="19"/>
        <v>92.427049743424391</v>
      </c>
      <c r="AC340" s="14">
        <f t="shared" si="19"/>
        <v>73.650276065250608</v>
      </c>
      <c r="AD340" s="15">
        <f t="shared" si="19"/>
        <v>3431.7791271634683</v>
      </c>
    </row>
    <row r="341" spans="1:30" x14ac:dyDescent="0.35">
      <c r="A341" s="10">
        <v>11015</v>
      </c>
      <c r="B341" s="27">
        <v>11</v>
      </c>
      <c r="C341" s="27" t="s">
        <v>16</v>
      </c>
      <c r="D341" s="11" t="s">
        <v>30</v>
      </c>
      <c r="E341" s="11" t="s">
        <v>30</v>
      </c>
      <c r="F341" s="12">
        <v>188848.50837775707</v>
      </c>
      <c r="G341" s="12">
        <v>136932.61538066977</v>
      </c>
      <c r="H341" s="12">
        <v>73040.995143703651</v>
      </c>
      <c r="I341" s="12">
        <v>63891.620236966111</v>
      </c>
      <c r="J341" s="11" t="s">
        <v>59</v>
      </c>
      <c r="K341" s="16">
        <v>24</v>
      </c>
      <c r="L341" s="12">
        <v>1</v>
      </c>
      <c r="M341" s="12">
        <v>6</v>
      </c>
      <c r="N341" s="12">
        <v>2</v>
      </c>
      <c r="O341" s="16">
        <f t="shared" si="18"/>
        <v>33</v>
      </c>
      <c r="P341" s="12">
        <v>77</v>
      </c>
      <c r="Q341" s="12">
        <v>287</v>
      </c>
      <c r="R341" s="12">
        <v>6316</v>
      </c>
      <c r="S341" s="12">
        <v>4358</v>
      </c>
      <c r="T341" s="12">
        <v>55517</v>
      </c>
      <c r="U341" s="13">
        <f t="shared" si="20"/>
        <v>3.2858259875541789</v>
      </c>
      <c r="V341" s="14">
        <f t="shared" si="20"/>
        <v>0.13690941614809077</v>
      </c>
      <c r="W341" s="14">
        <f t="shared" si="20"/>
        <v>0.82145649688854472</v>
      </c>
      <c r="X341" s="28">
        <f t="shared" si="20"/>
        <v>0.27381883229618154</v>
      </c>
      <c r="Y341" s="14">
        <f t="shared" si="20"/>
        <v>4.518010732886995</v>
      </c>
      <c r="Z341" s="14">
        <f t="shared" si="19"/>
        <v>10.542025043402989</v>
      </c>
      <c r="AA341" s="14">
        <f t="shared" si="19"/>
        <v>39.293002434502057</v>
      </c>
      <c r="AB341" s="14">
        <f t="shared" si="19"/>
        <v>864.71987239134126</v>
      </c>
      <c r="AC341" s="14">
        <f t="shared" si="19"/>
        <v>596.65123557337949</v>
      </c>
      <c r="AD341" s="15">
        <f t="shared" si="19"/>
        <v>7600.8000562935549</v>
      </c>
    </row>
    <row r="342" spans="1:30" x14ac:dyDescent="0.35">
      <c r="A342" s="10">
        <v>11016</v>
      </c>
      <c r="B342" s="27">
        <v>11</v>
      </c>
      <c r="C342" s="27" t="s">
        <v>16</v>
      </c>
      <c r="D342" s="11" t="s">
        <v>30</v>
      </c>
      <c r="E342" s="11" t="s">
        <v>379</v>
      </c>
      <c r="F342" s="12">
        <v>21423.952632574841</v>
      </c>
      <c r="G342" s="12">
        <v>15583.04147181752</v>
      </c>
      <c r="H342" s="12">
        <v>8506.6340236357591</v>
      </c>
      <c r="I342" s="12">
        <v>7076.4074481817597</v>
      </c>
      <c r="J342" s="11" t="s">
        <v>62</v>
      </c>
      <c r="K342" s="16">
        <v>2</v>
      </c>
      <c r="L342" s="12">
        <v>0</v>
      </c>
      <c r="M342" s="12">
        <v>2</v>
      </c>
      <c r="N342" s="12">
        <v>0</v>
      </c>
      <c r="O342" s="16">
        <f t="shared" si="18"/>
        <v>4</v>
      </c>
      <c r="P342" s="12">
        <v>2</v>
      </c>
      <c r="Q342" s="12">
        <v>5</v>
      </c>
      <c r="R342" s="12">
        <v>38</v>
      </c>
      <c r="S342" s="12">
        <v>27</v>
      </c>
      <c r="T342" s="12">
        <v>3178</v>
      </c>
      <c r="U342" s="13">
        <f t="shared" si="20"/>
        <v>2.3511062006934611</v>
      </c>
      <c r="V342" s="14">
        <f t="shared" si="20"/>
        <v>0</v>
      </c>
      <c r="W342" s="14">
        <f t="shared" si="20"/>
        <v>2.3511062006934611</v>
      </c>
      <c r="X342" s="28">
        <f t="shared" si="20"/>
        <v>0</v>
      </c>
      <c r="Y342" s="14">
        <f t="shared" si="20"/>
        <v>4.7022124013869222</v>
      </c>
      <c r="Z342" s="14">
        <f t="shared" si="19"/>
        <v>2.3511062006934611</v>
      </c>
      <c r="AA342" s="14">
        <f t="shared" si="19"/>
        <v>5.8777655017336521</v>
      </c>
      <c r="AB342" s="14">
        <f t="shared" si="19"/>
        <v>44.671017813175759</v>
      </c>
      <c r="AC342" s="14">
        <f t="shared" si="19"/>
        <v>31.739933709361722</v>
      </c>
      <c r="AD342" s="15">
        <f t="shared" si="19"/>
        <v>3735.9077529019096</v>
      </c>
    </row>
    <row r="343" spans="1:30" x14ac:dyDescent="0.35">
      <c r="A343" s="10">
        <v>11017</v>
      </c>
      <c r="B343" s="27">
        <v>11</v>
      </c>
      <c r="C343" s="27" t="s">
        <v>16</v>
      </c>
      <c r="D343" s="11" t="s">
        <v>30</v>
      </c>
      <c r="E343" s="11" t="s">
        <v>380</v>
      </c>
      <c r="F343" s="12">
        <v>584969.93229442963</v>
      </c>
      <c r="G343" s="12">
        <v>423620.55650646397</v>
      </c>
      <c r="H343" s="12">
        <v>225985.285080823</v>
      </c>
      <c r="I343" s="12">
        <v>197635.27142564103</v>
      </c>
      <c r="J343" s="11" t="s">
        <v>57</v>
      </c>
      <c r="K343" s="16">
        <v>63</v>
      </c>
      <c r="L343" s="12">
        <v>3</v>
      </c>
      <c r="M343" s="12">
        <v>16</v>
      </c>
      <c r="N343" s="12">
        <v>9</v>
      </c>
      <c r="O343" s="16">
        <f t="shared" si="18"/>
        <v>91</v>
      </c>
      <c r="P343" s="12">
        <v>172</v>
      </c>
      <c r="Q343" s="12">
        <v>264</v>
      </c>
      <c r="R343" s="12">
        <v>3814</v>
      </c>
      <c r="S343" s="12">
        <v>2849</v>
      </c>
      <c r="T343" s="12">
        <v>140058</v>
      </c>
      <c r="U343" s="13">
        <f t="shared" si="20"/>
        <v>2.7877921333447984</v>
      </c>
      <c r="V343" s="14">
        <f t="shared" si="20"/>
        <v>0.13275200634975232</v>
      </c>
      <c r="W343" s="14">
        <f t="shared" si="20"/>
        <v>0.7080107005320122</v>
      </c>
      <c r="X343" s="28">
        <f t="shared" si="20"/>
        <v>0.39825601904925695</v>
      </c>
      <c r="Y343" s="14">
        <f t="shared" si="20"/>
        <v>4.0268108592758196</v>
      </c>
      <c r="Z343" s="14">
        <f t="shared" si="19"/>
        <v>7.611115030719132</v>
      </c>
      <c r="AA343" s="14">
        <f t="shared" si="19"/>
        <v>11.682176558778202</v>
      </c>
      <c r="AB343" s="14">
        <f t="shared" si="19"/>
        <v>168.77205073931842</v>
      </c>
      <c r="AC343" s="14">
        <f t="shared" si="19"/>
        <v>126.07015536348143</v>
      </c>
      <c r="AD343" s="15">
        <f t="shared" si="19"/>
        <v>6197.6601684445368</v>
      </c>
    </row>
    <row r="344" spans="1:30" x14ac:dyDescent="0.35">
      <c r="A344" s="10">
        <v>11018</v>
      </c>
      <c r="B344" s="27">
        <v>11</v>
      </c>
      <c r="C344" s="27" t="s">
        <v>16</v>
      </c>
      <c r="D344" s="11" t="s">
        <v>30</v>
      </c>
      <c r="E344" s="11" t="s">
        <v>381</v>
      </c>
      <c r="F344" s="12">
        <v>40097.393799936384</v>
      </c>
      <c r="G344" s="12">
        <v>29368.131042102839</v>
      </c>
      <c r="H344" s="12">
        <v>15352.4870449315</v>
      </c>
      <c r="I344" s="12">
        <v>14015.643997171341</v>
      </c>
      <c r="J344" s="11" t="s">
        <v>62</v>
      </c>
      <c r="K344" s="16">
        <v>4</v>
      </c>
      <c r="L344" s="12">
        <v>0</v>
      </c>
      <c r="M344" s="12">
        <v>5</v>
      </c>
      <c r="N344" s="12">
        <v>0</v>
      </c>
      <c r="O344" s="16">
        <f t="shared" si="18"/>
        <v>9</v>
      </c>
      <c r="P344" s="12">
        <v>7</v>
      </c>
      <c r="Q344" s="12">
        <v>10</v>
      </c>
      <c r="R344" s="12">
        <v>47</v>
      </c>
      <c r="S344" s="12">
        <v>37</v>
      </c>
      <c r="T344" s="12">
        <v>5347</v>
      </c>
      <c r="U344" s="13">
        <f t="shared" si="20"/>
        <v>2.6054410521848106</v>
      </c>
      <c r="V344" s="14">
        <f t="shared" si="20"/>
        <v>0</v>
      </c>
      <c r="W344" s="14">
        <f t="shared" si="20"/>
        <v>3.2568013152310127</v>
      </c>
      <c r="X344" s="28">
        <f t="shared" si="20"/>
        <v>0</v>
      </c>
      <c r="Y344" s="14">
        <f t="shared" si="20"/>
        <v>5.8622423674158242</v>
      </c>
      <c r="Z344" s="14">
        <f t="shared" si="19"/>
        <v>4.5595218413234182</v>
      </c>
      <c r="AA344" s="14">
        <f t="shared" si="19"/>
        <v>6.5136026304620254</v>
      </c>
      <c r="AB344" s="14">
        <f t="shared" si="19"/>
        <v>30.613932363171525</v>
      </c>
      <c r="AC344" s="14">
        <f t="shared" si="19"/>
        <v>24.100329732709497</v>
      </c>
      <c r="AD344" s="15">
        <f t="shared" si="19"/>
        <v>3482.8233265080453</v>
      </c>
    </row>
    <row r="345" spans="1:30" x14ac:dyDescent="0.35">
      <c r="A345" s="10">
        <v>11019</v>
      </c>
      <c r="B345" s="27">
        <v>11</v>
      </c>
      <c r="C345" s="27" t="s">
        <v>16</v>
      </c>
      <c r="D345" s="11" t="s">
        <v>30</v>
      </c>
      <c r="E345" s="11" t="s">
        <v>382</v>
      </c>
      <c r="F345" s="12">
        <v>55142.910182089836</v>
      </c>
      <c r="G345" s="12">
        <v>39079.24982913641</v>
      </c>
      <c r="H345" s="12">
        <v>21859.39599235294</v>
      </c>
      <c r="I345" s="12">
        <v>17219.85383678347</v>
      </c>
      <c r="J345" s="11" t="s">
        <v>59</v>
      </c>
      <c r="K345" s="16">
        <v>5</v>
      </c>
      <c r="L345" s="12">
        <v>1</v>
      </c>
      <c r="M345" s="12">
        <v>3</v>
      </c>
      <c r="N345" s="12">
        <v>0</v>
      </c>
      <c r="O345" s="16">
        <f t="shared" si="18"/>
        <v>9</v>
      </c>
      <c r="P345" s="12">
        <v>7</v>
      </c>
      <c r="Q345" s="12">
        <v>5</v>
      </c>
      <c r="R345" s="12">
        <v>30</v>
      </c>
      <c r="S345" s="12">
        <v>23</v>
      </c>
      <c r="T345" s="12">
        <v>5335</v>
      </c>
      <c r="U345" s="13">
        <f t="shared" si="20"/>
        <v>2.2873459091683719</v>
      </c>
      <c r="V345" s="14">
        <f t="shared" si="20"/>
        <v>0.45746918183367435</v>
      </c>
      <c r="W345" s="14">
        <f t="shared" si="20"/>
        <v>1.3724075455010232</v>
      </c>
      <c r="X345" s="28">
        <f t="shared" si="20"/>
        <v>0</v>
      </c>
      <c r="Y345" s="14">
        <f t="shared" si="20"/>
        <v>4.1172226365030697</v>
      </c>
      <c r="Z345" s="14">
        <f t="shared" si="19"/>
        <v>3.2022842728357208</v>
      </c>
      <c r="AA345" s="14">
        <f t="shared" si="19"/>
        <v>2.2873459091683719</v>
      </c>
      <c r="AB345" s="14">
        <f t="shared" si="19"/>
        <v>13.724075455010233</v>
      </c>
      <c r="AC345" s="14">
        <f t="shared" si="19"/>
        <v>10.52179118217451</v>
      </c>
      <c r="AD345" s="15">
        <f t="shared" si="19"/>
        <v>2440.5980850826527</v>
      </c>
    </row>
    <row r="346" spans="1:30" x14ac:dyDescent="0.35">
      <c r="A346" s="10">
        <v>11020</v>
      </c>
      <c r="B346" s="27">
        <v>11</v>
      </c>
      <c r="C346" s="27" t="s">
        <v>16</v>
      </c>
      <c r="D346" s="11" t="s">
        <v>30</v>
      </c>
      <c r="E346" s="11" t="s">
        <v>383</v>
      </c>
      <c r="F346" s="12">
        <v>1577354.2302312301</v>
      </c>
      <c r="G346" s="12">
        <v>1142292.7010443562</v>
      </c>
      <c r="H346" s="12">
        <v>601802.60166955483</v>
      </c>
      <c r="I346" s="12">
        <v>540490.09937480139</v>
      </c>
      <c r="J346" s="11" t="s">
        <v>73</v>
      </c>
      <c r="K346" s="16">
        <v>209</v>
      </c>
      <c r="L346" s="12">
        <v>1</v>
      </c>
      <c r="M346" s="12">
        <v>70</v>
      </c>
      <c r="N346" s="12">
        <v>18</v>
      </c>
      <c r="O346" s="16">
        <f t="shared" si="18"/>
        <v>298</v>
      </c>
      <c r="P346" s="12">
        <v>582</v>
      </c>
      <c r="Q346" s="12">
        <v>735</v>
      </c>
      <c r="R346" s="12">
        <v>20841</v>
      </c>
      <c r="S346" s="12">
        <v>15602</v>
      </c>
      <c r="T346" s="12">
        <v>390252</v>
      </c>
      <c r="U346" s="13">
        <f t="shared" si="20"/>
        <v>3.472899575711045</v>
      </c>
      <c r="V346" s="14">
        <f t="shared" si="20"/>
        <v>1.6616744381392559E-2</v>
      </c>
      <c r="W346" s="14">
        <f t="shared" si="20"/>
        <v>1.1631721066974792</v>
      </c>
      <c r="X346" s="28">
        <f t="shared" si="20"/>
        <v>0.29910139886506609</v>
      </c>
      <c r="Y346" s="14">
        <f t="shared" si="20"/>
        <v>4.9517898256549824</v>
      </c>
      <c r="Z346" s="14">
        <f t="shared" si="19"/>
        <v>9.670945229970469</v>
      </c>
      <c r="AA346" s="14">
        <f t="shared" si="19"/>
        <v>12.213307120323531</v>
      </c>
      <c r="AB346" s="14">
        <f t="shared" si="19"/>
        <v>346.30956965260236</v>
      </c>
      <c r="AC346" s="14">
        <f t="shared" si="19"/>
        <v>259.25444583848673</v>
      </c>
      <c r="AD346" s="15">
        <f t="shared" si="19"/>
        <v>6484.7177283272094</v>
      </c>
    </row>
    <row r="347" spans="1:30" x14ac:dyDescent="0.35">
      <c r="A347" s="10">
        <v>11021</v>
      </c>
      <c r="B347" s="27">
        <v>11</v>
      </c>
      <c r="C347" s="27" t="s">
        <v>16</v>
      </c>
      <c r="D347" s="11" t="s">
        <v>30</v>
      </c>
      <c r="E347" s="11" t="s">
        <v>384</v>
      </c>
      <c r="F347" s="12">
        <v>51673.452478279301</v>
      </c>
      <c r="G347" s="12">
        <v>38766.109670008867</v>
      </c>
      <c r="H347" s="12">
        <v>20963.795514099802</v>
      </c>
      <c r="I347" s="12">
        <v>17802.314155909062</v>
      </c>
      <c r="J347" s="11" t="s">
        <v>59</v>
      </c>
      <c r="K347" s="16">
        <v>7</v>
      </c>
      <c r="L347" s="12">
        <v>0</v>
      </c>
      <c r="M347" s="12">
        <v>3</v>
      </c>
      <c r="N347" s="12">
        <v>3</v>
      </c>
      <c r="O347" s="16">
        <f t="shared" si="18"/>
        <v>13</v>
      </c>
      <c r="P347" s="12">
        <v>66</v>
      </c>
      <c r="Q347" s="12">
        <v>22</v>
      </c>
      <c r="R347" s="12">
        <v>471</v>
      </c>
      <c r="S347" s="12">
        <v>316</v>
      </c>
      <c r="T347" s="12">
        <v>15407</v>
      </c>
      <c r="U347" s="13">
        <f t="shared" si="20"/>
        <v>3.3390900017565759</v>
      </c>
      <c r="V347" s="14">
        <f t="shared" si="20"/>
        <v>0</v>
      </c>
      <c r="W347" s="14">
        <f t="shared" si="20"/>
        <v>1.4310385721813894</v>
      </c>
      <c r="X347" s="28">
        <f t="shared" si="20"/>
        <v>1.4310385721813894</v>
      </c>
      <c r="Y347" s="14">
        <f t="shared" si="20"/>
        <v>6.2011671461193547</v>
      </c>
      <c r="Z347" s="14">
        <f t="shared" si="19"/>
        <v>31.482848587990571</v>
      </c>
      <c r="AA347" s="14">
        <f t="shared" si="19"/>
        <v>10.494282862663523</v>
      </c>
      <c r="AB347" s="14">
        <f t="shared" si="19"/>
        <v>224.67305583247816</v>
      </c>
      <c r="AC347" s="14">
        <f t="shared" si="19"/>
        <v>150.73606293643971</v>
      </c>
      <c r="AD347" s="15">
        <f t="shared" si="19"/>
        <v>7349.3370938662229</v>
      </c>
    </row>
    <row r="348" spans="1:30" x14ac:dyDescent="0.35">
      <c r="A348" s="10">
        <v>11022</v>
      </c>
      <c r="B348" s="27">
        <v>11</v>
      </c>
      <c r="C348" s="27" t="s">
        <v>16</v>
      </c>
      <c r="D348" s="11" t="s">
        <v>30</v>
      </c>
      <c r="E348" s="11" t="s">
        <v>112</v>
      </c>
      <c r="F348" s="12">
        <v>24411.046319098448</v>
      </c>
      <c r="G348" s="12">
        <v>17125.051018496699</v>
      </c>
      <c r="H348" s="12">
        <v>9126.1951799399212</v>
      </c>
      <c r="I348" s="12">
        <v>7998.8558385567785</v>
      </c>
      <c r="J348" s="11" t="s">
        <v>62</v>
      </c>
      <c r="K348" s="16">
        <v>0</v>
      </c>
      <c r="L348" s="12">
        <v>0</v>
      </c>
      <c r="M348" s="12">
        <v>3</v>
      </c>
      <c r="N348" s="12">
        <v>0</v>
      </c>
      <c r="O348" s="16">
        <f t="shared" si="18"/>
        <v>3</v>
      </c>
      <c r="P348" s="12">
        <v>3</v>
      </c>
      <c r="Q348" s="12">
        <v>7</v>
      </c>
      <c r="R348" s="12">
        <v>24</v>
      </c>
      <c r="S348" s="12">
        <v>20</v>
      </c>
      <c r="T348" s="12">
        <v>519</v>
      </c>
      <c r="U348" s="13">
        <f t="shared" si="20"/>
        <v>0</v>
      </c>
      <c r="V348" s="14">
        <f t="shared" si="20"/>
        <v>0</v>
      </c>
      <c r="W348" s="14">
        <f t="shared" si="20"/>
        <v>3.2872406746178635</v>
      </c>
      <c r="X348" s="28">
        <f t="shared" si="20"/>
        <v>0</v>
      </c>
      <c r="Y348" s="14">
        <f t="shared" si="20"/>
        <v>3.2872406746178635</v>
      </c>
      <c r="Z348" s="14">
        <f t="shared" si="19"/>
        <v>3.2872406746178635</v>
      </c>
      <c r="AA348" s="14">
        <f t="shared" si="19"/>
        <v>7.6702282407750149</v>
      </c>
      <c r="AB348" s="14">
        <f t="shared" si="19"/>
        <v>26.297925396942908</v>
      </c>
      <c r="AC348" s="14">
        <f t="shared" si="19"/>
        <v>21.914937830785757</v>
      </c>
      <c r="AD348" s="15">
        <f t="shared" si="19"/>
        <v>568.6926367088904</v>
      </c>
    </row>
    <row r="349" spans="1:30" x14ac:dyDescent="0.35">
      <c r="A349" s="10">
        <v>11023</v>
      </c>
      <c r="B349" s="27">
        <v>11</v>
      </c>
      <c r="C349" s="27" t="s">
        <v>16</v>
      </c>
      <c r="D349" s="11" t="s">
        <v>30</v>
      </c>
      <c r="E349" s="11" t="s">
        <v>385</v>
      </c>
      <c r="F349" s="12">
        <v>160195.28861354894</v>
      </c>
      <c r="G349" s="12">
        <v>115798.27407861162</v>
      </c>
      <c r="H349" s="12">
        <v>63056.206362687633</v>
      </c>
      <c r="I349" s="12">
        <v>52742.067715923986</v>
      </c>
      <c r="J349" s="11" t="s">
        <v>59</v>
      </c>
      <c r="K349" s="16">
        <v>11</v>
      </c>
      <c r="L349" s="12">
        <v>1</v>
      </c>
      <c r="M349" s="12">
        <v>5</v>
      </c>
      <c r="N349" s="12">
        <v>2</v>
      </c>
      <c r="O349" s="16">
        <f t="shared" si="18"/>
        <v>19</v>
      </c>
      <c r="P349" s="12">
        <v>18</v>
      </c>
      <c r="Q349" s="12">
        <v>26</v>
      </c>
      <c r="R349" s="12">
        <v>363</v>
      </c>
      <c r="S349" s="12">
        <v>276</v>
      </c>
      <c r="T349" s="12">
        <v>18859</v>
      </c>
      <c r="U349" s="13">
        <f t="shared" si="20"/>
        <v>1.7444753870427971</v>
      </c>
      <c r="V349" s="14">
        <f t="shared" si="20"/>
        <v>0.15858867154934522</v>
      </c>
      <c r="W349" s="14">
        <f t="shared" si="20"/>
        <v>0.79294335774672597</v>
      </c>
      <c r="X349" s="28">
        <f t="shared" si="20"/>
        <v>0.31717734309869045</v>
      </c>
      <c r="Y349" s="14">
        <f t="shared" si="20"/>
        <v>3.0131847594375589</v>
      </c>
      <c r="Z349" s="14">
        <f t="shared" si="19"/>
        <v>2.8545960878882135</v>
      </c>
      <c r="AA349" s="14">
        <f t="shared" si="19"/>
        <v>4.1233054602829755</v>
      </c>
      <c r="AB349" s="14">
        <f t="shared" si="19"/>
        <v>57.567687772412306</v>
      </c>
      <c r="AC349" s="14">
        <f t="shared" si="19"/>
        <v>43.770473347619273</v>
      </c>
      <c r="AD349" s="15">
        <f t="shared" si="19"/>
        <v>2990.823756749101</v>
      </c>
    </row>
    <row r="350" spans="1:30" x14ac:dyDescent="0.35">
      <c r="A350" s="10">
        <v>11024</v>
      </c>
      <c r="B350" s="27">
        <v>11</v>
      </c>
      <c r="C350" s="27" t="s">
        <v>16</v>
      </c>
      <c r="D350" s="11" t="s">
        <v>30</v>
      </c>
      <c r="E350" s="11" t="s">
        <v>349</v>
      </c>
      <c r="F350" s="12">
        <v>12260.144738998239</v>
      </c>
      <c r="G350" s="12">
        <v>8918.5133174887578</v>
      </c>
      <c r="H350" s="12">
        <v>4852.1274764810132</v>
      </c>
      <c r="I350" s="12">
        <v>4066.3858410077446</v>
      </c>
      <c r="J350" s="11" t="s">
        <v>67</v>
      </c>
      <c r="K350" s="16">
        <v>1</v>
      </c>
      <c r="L350" s="12">
        <v>0</v>
      </c>
      <c r="M350" s="12">
        <v>2</v>
      </c>
      <c r="N350" s="12">
        <v>0</v>
      </c>
      <c r="O350" s="16">
        <f t="shared" si="18"/>
        <v>3</v>
      </c>
      <c r="P350" s="12">
        <v>3</v>
      </c>
      <c r="Q350" s="12">
        <v>4</v>
      </c>
      <c r="R350" s="12">
        <v>16</v>
      </c>
      <c r="S350" s="12">
        <v>15</v>
      </c>
      <c r="T350" s="12">
        <v>2897</v>
      </c>
      <c r="U350" s="13">
        <f t="shared" si="20"/>
        <v>2.060951623482997</v>
      </c>
      <c r="V350" s="14">
        <f t="shared" si="20"/>
        <v>0</v>
      </c>
      <c r="W350" s="14">
        <f t="shared" si="20"/>
        <v>4.121903246965994</v>
      </c>
      <c r="X350" s="28">
        <f t="shared" si="20"/>
        <v>0</v>
      </c>
      <c r="Y350" s="14">
        <f t="shared" si="20"/>
        <v>6.1828548704489901</v>
      </c>
      <c r="Z350" s="14">
        <f t="shared" si="19"/>
        <v>6.1828548704489901</v>
      </c>
      <c r="AA350" s="14">
        <f t="shared" si="19"/>
        <v>8.2438064939319879</v>
      </c>
      <c r="AB350" s="14">
        <f t="shared" si="19"/>
        <v>32.975225975727952</v>
      </c>
      <c r="AC350" s="14">
        <f t="shared" si="19"/>
        <v>30.914274352244952</v>
      </c>
      <c r="AD350" s="15">
        <f t="shared" si="19"/>
        <v>5970.5768532302418</v>
      </c>
    </row>
    <row r="351" spans="1:30" x14ac:dyDescent="0.35">
      <c r="A351" s="10">
        <v>11025</v>
      </c>
      <c r="B351" s="27">
        <v>11</v>
      </c>
      <c r="C351" s="27" t="s">
        <v>16</v>
      </c>
      <c r="D351" s="11" t="s">
        <v>30</v>
      </c>
      <c r="E351" s="11" t="s">
        <v>386</v>
      </c>
      <c r="F351" s="12">
        <v>79326.133439617217</v>
      </c>
      <c r="G351" s="12">
        <v>55784.790759919531</v>
      </c>
      <c r="H351" s="12">
        <v>28968.867797262883</v>
      </c>
      <c r="I351" s="12">
        <v>26815.922962656648</v>
      </c>
      <c r="J351" s="11" t="s">
        <v>59</v>
      </c>
      <c r="K351" s="16">
        <v>2</v>
      </c>
      <c r="L351" s="12">
        <v>0</v>
      </c>
      <c r="M351" s="12">
        <v>4</v>
      </c>
      <c r="N351" s="12">
        <v>0</v>
      </c>
      <c r="O351" s="16">
        <f t="shared" si="18"/>
        <v>6</v>
      </c>
      <c r="P351" s="12">
        <v>10</v>
      </c>
      <c r="Q351" s="12">
        <v>5</v>
      </c>
      <c r="R351" s="12">
        <v>85</v>
      </c>
      <c r="S351" s="12">
        <v>55</v>
      </c>
      <c r="T351" s="12">
        <v>6395</v>
      </c>
      <c r="U351" s="13">
        <f t="shared" si="20"/>
        <v>0.69039632960352348</v>
      </c>
      <c r="V351" s="14">
        <f t="shared" si="20"/>
        <v>0</v>
      </c>
      <c r="W351" s="14">
        <f t="shared" si="20"/>
        <v>1.380792659207047</v>
      </c>
      <c r="X351" s="28">
        <f t="shared" si="20"/>
        <v>0</v>
      </c>
      <c r="Y351" s="14">
        <f t="shared" si="20"/>
        <v>2.0711889888105701</v>
      </c>
      <c r="Z351" s="14">
        <f t="shared" si="19"/>
        <v>3.4519816480176173</v>
      </c>
      <c r="AA351" s="14">
        <f t="shared" si="19"/>
        <v>1.7259908240088087</v>
      </c>
      <c r="AB351" s="14">
        <f t="shared" si="19"/>
        <v>29.341844008149742</v>
      </c>
      <c r="AC351" s="14">
        <f t="shared" si="19"/>
        <v>18.985899064096891</v>
      </c>
      <c r="AD351" s="15">
        <f t="shared" si="19"/>
        <v>2207.5422639072663</v>
      </c>
    </row>
    <row r="352" spans="1:30" x14ac:dyDescent="0.35">
      <c r="A352" s="10">
        <v>11026</v>
      </c>
      <c r="B352" s="27">
        <v>11</v>
      </c>
      <c r="C352" s="27" t="s">
        <v>16</v>
      </c>
      <c r="D352" s="11" t="s">
        <v>30</v>
      </c>
      <c r="E352" s="11" t="s">
        <v>387</v>
      </c>
      <c r="F352" s="12">
        <v>61643.817600914343</v>
      </c>
      <c r="G352" s="12">
        <v>44119.051225399518</v>
      </c>
      <c r="H352" s="12">
        <v>23050.530950660141</v>
      </c>
      <c r="I352" s="12">
        <v>21068.520274739381</v>
      </c>
      <c r="J352" s="11" t="s">
        <v>59</v>
      </c>
      <c r="K352" s="16">
        <v>4</v>
      </c>
      <c r="L352" s="12">
        <v>0</v>
      </c>
      <c r="M352" s="12">
        <v>4</v>
      </c>
      <c r="N352" s="12">
        <v>0</v>
      </c>
      <c r="O352" s="16">
        <f t="shared" si="18"/>
        <v>8</v>
      </c>
      <c r="P352" s="12">
        <v>11</v>
      </c>
      <c r="Q352" s="12">
        <v>29</v>
      </c>
      <c r="R352" s="12">
        <v>60</v>
      </c>
      <c r="S352" s="12">
        <v>51</v>
      </c>
      <c r="T352" s="12">
        <v>5472</v>
      </c>
      <c r="U352" s="13">
        <f t="shared" si="20"/>
        <v>1.735317944980111</v>
      </c>
      <c r="V352" s="14">
        <f t="shared" si="20"/>
        <v>0</v>
      </c>
      <c r="W352" s="14">
        <f t="shared" si="20"/>
        <v>1.735317944980111</v>
      </c>
      <c r="X352" s="28">
        <f t="shared" si="20"/>
        <v>0</v>
      </c>
      <c r="Y352" s="14">
        <f t="shared" si="20"/>
        <v>3.4706358899602221</v>
      </c>
      <c r="Z352" s="14">
        <f t="shared" si="19"/>
        <v>4.7721243486953053</v>
      </c>
      <c r="AA352" s="14">
        <f t="shared" si="19"/>
        <v>12.581055101105806</v>
      </c>
      <c r="AB352" s="14">
        <f t="shared" si="19"/>
        <v>26.029769174701666</v>
      </c>
      <c r="AC352" s="14">
        <f t="shared" si="19"/>
        <v>22.125303798496418</v>
      </c>
      <c r="AD352" s="15">
        <f t="shared" si="19"/>
        <v>2373.9149487327918</v>
      </c>
    </row>
    <row r="353" spans="1:30" x14ac:dyDescent="0.35">
      <c r="A353" s="10">
        <v>11027</v>
      </c>
      <c r="B353" s="27">
        <v>11</v>
      </c>
      <c r="C353" s="27" t="s">
        <v>16</v>
      </c>
      <c r="D353" s="11" t="s">
        <v>30</v>
      </c>
      <c r="E353" s="11" t="s">
        <v>388</v>
      </c>
      <c r="F353" s="12">
        <v>283172.00767270062</v>
      </c>
      <c r="G353" s="12">
        <v>209527.59320091159</v>
      </c>
      <c r="H353" s="12">
        <v>110468.45751166789</v>
      </c>
      <c r="I353" s="12">
        <v>99059.135689243703</v>
      </c>
      <c r="J353" s="11" t="s">
        <v>59</v>
      </c>
      <c r="K353" s="16">
        <v>31</v>
      </c>
      <c r="L353" s="12">
        <v>1</v>
      </c>
      <c r="M353" s="12">
        <v>19</v>
      </c>
      <c r="N353" s="12">
        <v>6</v>
      </c>
      <c r="O353" s="16">
        <f t="shared" si="18"/>
        <v>57</v>
      </c>
      <c r="P353" s="12">
        <v>87</v>
      </c>
      <c r="Q353" s="12">
        <v>129</v>
      </c>
      <c r="R353" s="12">
        <v>1374</v>
      </c>
      <c r="S353" s="12">
        <v>870</v>
      </c>
      <c r="T353" s="12">
        <v>65757</v>
      </c>
      <c r="U353" s="13">
        <f t="shared" si="20"/>
        <v>2.8062309095540439</v>
      </c>
      <c r="V353" s="14">
        <f t="shared" si="20"/>
        <v>9.0523577727549792E-2</v>
      </c>
      <c r="W353" s="14">
        <f t="shared" si="20"/>
        <v>1.719947976823446</v>
      </c>
      <c r="X353" s="28">
        <f t="shared" si="20"/>
        <v>0.5431414663652987</v>
      </c>
      <c r="Y353" s="14">
        <f t="shared" si="20"/>
        <v>5.1598439304703385</v>
      </c>
      <c r="Z353" s="14">
        <f t="shared" si="19"/>
        <v>7.875551262296832</v>
      </c>
      <c r="AA353" s="14">
        <f t="shared" si="19"/>
        <v>11.677541526853924</v>
      </c>
      <c r="AB353" s="14">
        <f t="shared" si="19"/>
        <v>124.37939579765342</v>
      </c>
      <c r="AC353" s="14">
        <f t="shared" si="19"/>
        <v>78.755512622968311</v>
      </c>
      <c r="AD353" s="15">
        <f t="shared" si="19"/>
        <v>5952.5589006304917</v>
      </c>
    </row>
    <row r="354" spans="1:30" x14ac:dyDescent="0.35">
      <c r="A354" s="10">
        <v>11028</v>
      </c>
      <c r="B354" s="27">
        <v>11</v>
      </c>
      <c r="C354" s="27" t="s">
        <v>16</v>
      </c>
      <c r="D354" s="11" t="s">
        <v>30</v>
      </c>
      <c r="E354" s="11" t="s">
        <v>389</v>
      </c>
      <c r="F354" s="12">
        <v>100750.01623939796</v>
      </c>
      <c r="G354" s="12">
        <v>74463.698991409154</v>
      </c>
      <c r="H354" s="12">
        <v>40208.679997347477</v>
      </c>
      <c r="I354" s="12">
        <v>34255.018994061684</v>
      </c>
      <c r="J354" s="11" t="s">
        <v>59</v>
      </c>
      <c r="K354" s="16">
        <v>7</v>
      </c>
      <c r="L354" s="12">
        <v>0</v>
      </c>
      <c r="M354" s="12">
        <v>4</v>
      </c>
      <c r="N354" s="12">
        <v>3</v>
      </c>
      <c r="O354" s="16">
        <f t="shared" si="18"/>
        <v>14</v>
      </c>
      <c r="P354" s="12">
        <v>17</v>
      </c>
      <c r="Q354" s="12">
        <v>23</v>
      </c>
      <c r="R354" s="12">
        <v>214</v>
      </c>
      <c r="S354" s="12">
        <v>186</v>
      </c>
      <c r="T354" s="12">
        <v>17895</v>
      </c>
      <c r="U354" s="13">
        <f t="shared" si="20"/>
        <v>1.7409176328249976</v>
      </c>
      <c r="V354" s="14">
        <f t="shared" si="20"/>
        <v>0</v>
      </c>
      <c r="W354" s="14">
        <f t="shared" si="20"/>
        <v>0.99481007589999859</v>
      </c>
      <c r="X354" s="28">
        <f t="shared" si="20"/>
        <v>0.74610755692499897</v>
      </c>
      <c r="Y354" s="14">
        <f t="shared" si="20"/>
        <v>3.4818352656499951</v>
      </c>
      <c r="Z354" s="14">
        <f t="shared" si="19"/>
        <v>4.2279428225749944</v>
      </c>
      <c r="AA354" s="14">
        <f t="shared" si="19"/>
        <v>5.7201579364249922</v>
      </c>
      <c r="AB354" s="14">
        <f t="shared" si="19"/>
        <v>53.222339060649929</v>
      </c>
      <c r="AC354" s="14">
        <f t="shared" si="19"/>
        <v>46.25866852934994</v>
      </c>
      <c r="AD354" s="15">
        <f t="shared" si="19"/>
        <v>4450.531577057619</v>
      </c>
    </row>
    <row r="355" spans="1:30" x14ac:dyDescent="0.35">
      <c r="A355" s="10">
        <v>11029</v>
      </c>
      <c r="B355" s="27">
        <v>11</v>
      </c>
      <c r="C355" s="27" t="s">
        <v>16</v>
      </c>
      <c r="D355" s="11" t="s">
        <v>30</v>
      </c>
      <c r="E355" s="11" t="s">
        <v>390</v>
      </c>
      <c r="F355" s="12">
        <v>39654.068152562679</v>
      </c>
      <c r="G355" s="12">
        <v>27937.625268369658</v>
      </c>
      <c r="H355" s="12">
        <v>15472.720150241768</v>
      </c>
      <c r="I355" s="12">
        <v>12464.905118127888</v>
      </c>
      <c r="J355" s="11" t="s">
        <v>62</v>
      </c>
      <c r="K355" s="16">
        <v>3</v>
      </c>
      <c r="L355" s="12">
        <v>0</v>
      </c>
      <c r="M355" s="12">
        <v>3</v>
      </c>
      <c r="N355" s="12">
        <v>0</v>
      </c>
      <c r="O355" s="16">
        <f t="shared" si="18"/>
        <v>6</v>
      </c>
      <c r="P355" s="12">
        <v>4</v>
      </c>
      <c r="Q355" s="12">
        <v>4</v>
      </c>
      <c r="R355" s="12">
        <v>38</v>
      </c>
      <c r="S355" s="12">
        <v>29</v>
      </c>
      <c r="T355" s="12">
        <v>2193</v>
      </c>
      <c r="U355" s="13">
        <f t="shared" si="20"/>
        <v>1.9388963096790215</v>
      </c>
      <c r="V355" s="14">
        <f t="shared" si="20"/>
        <v>0</v>
      </c>
      <c r="W355" s="14">
        <f t="shared" si="20"/>
        <v>1.9388963096790215</v>
      </c>
      <c r="X355" s="28">
        <f t="shared" si="20"/>
        <v>0</v>
      </c>
      <c r="Y355" s="14">
        <f t="shared" si="20"/>
        <v>3.877792619358043</v>
      </c>
      <c r="Z355" s="14">
        <f t="shared" si="19"/>
        <v>2.5851950795720287</v>
      </c>
      <c r="AA355" s="14">
        <f t="shared" si="19"/>
        <v>2.5851950795720287</v>
      </c>
      <c r="AB355" s="14">
        <f t="shared" si="19"/>
        <v>24.559353255934276</v>
      </c>
      <c r="AC355" s="14">
        <f t="shared" si="19"/>
        <v>18.742664326897206</v>
      </c>
      <c r="AD355" s="15">
        <f t="shared" si="19"/>
        <v>1417.3332023753649</v>
      </c>
    </row>
    <row r="356" spans="1:30" x14ac:dyDescent="0.35">
      <c r="A356" s="10">
        <v>11030</v>
      </c>
      <c r="B356" s="27">
        <v>11</v>
      </c>
      <c r="C356" s="27" t="s">
        <v>16</v>
      </c>
      <c r="D356" s="11" t="s">
        <v>30</v>
      </c>
      <c r="E356" s="11" t="s">
        <v>391</v>
      </c>
      <c r="F356" s="12">
        <v>115764.30628213966</v>
      </c>
      <c r="G356" s="12">
        <v>80985.721436510663</v>
      </c>
      <c r="H356" s="12">
        <v>43319.318518906184</v>
      </c>
      <c r="I356" s="12">
        <v>37666.402917604471</v>
      </c>
      <c r="J356" s="11" t="s">
        <v>59</v>
      </c>
      <c r="K356" s="16">
        <v>4</v>
      </c>
      <c r="L356" s="12">
        <v>1</v>
      </c>
      <c r="M356" s="12">
        <v>3</v>
      </c>
      <c r="N356" s="12">
        <v>1</v>
      </c>
      <c r="O356" s="16">
        <f t="shared" si="18"/>
        <v>9</v>
      </c>
      <c r="P356" s="12">
        <v>10</v>
      </c>
      <c r="Q356" s="12">
        <v>19</v>
      </c>
      <c r="R356" s="12">
        <v>175</v>
      </c>
      <c r="S356" s="12">
        <v>142</v>
      </c>
      <c r="T356" s="12">
        <v>9730</v>
      </c>
      <c r="U356" s="13">
        <f t="shared" si="20"/>
        <v>0.92337556008741217</v>
      </c>
      <c r="V356" s="14">
        <f t="shared" si="20"/>
        <v>0.23084389002185304</v>
      </c>
      <c r="W356" s="14">
        <f t="shared" si="20"/>
        <v>0.69253167006555905</v>
      </c>
      <c r="X356" s="28">
        <f t="shared" si="20"/>
        <v>0.23084389002185304</v>
      </c>
      <c r="Y356" s="14">
        <f t="shared" si="20"/>
        <v>2.0775950101966774</v>
      </c>
      <c r="Z356" s="14">
        <f t="shared" si="19"/>
        <v>2.3084389002185302</v>
      </c>
      <c r="AA356" s="14">
        <f t="shared" si="19"/>
        <v>4.3860339104152075</v>
      </c>
      <c r="AB356" s="14">
        <f t="shared" si="19"/>
        <v>40.397680753824275</v>
      </c>
      <c r="AC356" s="14">
        <f t="shared" si="19"/>
        <v>32.779832383103127</v>
      </c>
      <c r="AD356" s="15">
        <f t="shared" si="19"/>
        <v>2246.1110499126298</v>
      </c>
    </row>
    <row r="357" spans="1:30" x14ac:dyDescent="0.35">
      <c r="A357" s="10">
        <v>11031</v>
      </c>
      <c r="B357" s="27">
        <v>11</v>
      </c>
      <c r="C357" s="27" t="s">
        <v>16</v>
      </c>
      <c r="D357" s="11" t="s">
        <v>30</v>
      </c>
      <c r="E357" s="11" t="s">
        <v>392</v>
      </c>
      <c r="F357" s="12">
        <v>122601.43302767849</v>
      </c>
      <c r="G357" s="12">
        <v>88030.095316192877</v>
      </c>
      <c r="H357" s="12">
        <v>46421.698508122863</v>
      </c>
      <c r="I357" s="12">
        <v>41608.396808070022</v>
      </c>
      <c r="J357" s="11" t="s">
        <v>59</v>
      </c>
      <c r="K357" s="16">
        <v>20</v>
      </c>
      <c r="L357" s="12">
        <v>1</v>
      </c>
      <c r="M357" s="12">
        <v>8</v>
      </c>
      <c r="N357" s="12">
        <v>3</v>
      </c>
      <c r="O357" s="16">
        <f t="shared" si="18"/>
        <v>32</v>
      </c>
      <c r="P357" s="12">
        <v>36</v>
      </c>
      <c r="Q357" s="12">
        <v>49</v>
      </c>
      <c r="R357" s="12">
        <v>432</v>
      </c>
      <c r="S357" s="12">
        <v>321</v>
      </c>
      <c r="T357" s="12">
        <v>20977</v>
      </c>
      <c r="U357" s="13">
        <f t="shared" si="20"/>
        <v>4.3083300789824399</v>
      </c>
      <c r="V357" s="14">
        <f t="shared" si="20"/>
        <v>0.21541650394912201</v>
      </c>
      <c r="W357" s="14">
        <f t="shared" si="20"/>
        <v>1.7233320315929761</v>
      </c>
      <c r="X357" s="28">
        <f t="shared" si="20"/>
        <v>0.64624951184736601</v>
      </c>
      <c r="Y357" s="14">
        <f t="shared" si="20"/>
        <v>6.8933281263719044</v>
      </c>
      <c r="Z357" s="14">
        <f t="shared" si="19"/>
        <v>7.7549941421683926</v>
      </c>
      <c r="AA357" s="14">
        <f t="shared" si="19"/>
        <v>10.555408693506978</v>
      </c>
      <c r="AB357" s="14">
        <f t="shared" si="19"/>
        <v>93.059929706020696</v>
      </c>
      <c r="AC357" s="14">
        <f t="shared" si="19"/>
        <v>69.148697767668168</v>
      </c>
      <c r="AD357" s="15">
        <f t="shared" si="19"/>
        <v>4518.7920033407327</v>
      </c>
    </row>
    <row r="358" spans="1:30" x14ac:dyDescent="0.35">
      <c r="A358" s="10">
        <v>11032</v>
      </c>
      <c r="B358" s="27">
        <v>11</v>
      </c>
      <c r="C358" s="27" t="s">
        <v>16</v>
      </c>
      <c r="D358" s="11" t="s">
        <v>30</v>
      </c>
      <c r="E358" s="11" t="s">
        <v>393</v>
      </c>
      <c r="F358" s="12">
        <v>82963.824812650637</v>
      </c>
      <c r="G358" s="12">
        <v>58219.819920975235</v>
      </c>
      <c r="H358" s="12">
        <v>31198.474026544307</v>
      </c>
      <c r="I358" s="12">
        <v>27021.345894430931</v>
      </c>
      <c r="J358" s="11" t="s">
        <v>59</v>
      </c>
      <c r="K358" s="16">
        <v>7</v>
      </c>
      <c r="L358" s="12">
        <v>0</v>
      </c>
      <c r="M358" s="12">
        <v>5</v>
      </c>
      <c r="N358" s="12">
        <v>5</v>
      </c>
      <c r="O358" s="16">
        <f t="shared" si="18"/>
        <v>17</v>
      </c>
      <c r="P358" s="12">
        <v>24</v>
      </c>
      <c r="Q358" s="12">
        <v>34</v>
      </c>
      <c r="R358" s="12">
        <v>426</v>
      </c>
      <c r="S358" s="12">
        <v>304</v>
      </c>
      <c r="T358" s="12">
        <v>12823</v>
      </c>
      <c r="U358" s="13">
        <f t="shared" si="20"/>
        <v>2.2436994815978033</v>
      </c>
      <c r="V358" s="14">
        <f t="shared" si="20"/>
        <v>0</v>
      </c>
      <c r="W358" s="14">
        <f t="shared" si="20"/>
        <v>1.6026424868555738</v>
      </c>
      <c r="X358" s="28">
        <f t="shared" si="20"/>
        <v>1.6026424868555738</v>
      </c>
      <c r="Y358" s="14">
        <f t="shared" si="20"/>
        <v>5.4489844553089508</v>
      </c>
      <c r="Z358" s="14">
        <f t="shared" si="19"/>
        <v>7.6926839369067546</v>
      </c>
      <c r="AA358" s="14">
        <f t="shared" si="19"/>
        <v>10.897968910617902</v>
      </c>
      <c r="AB358" s="14">
        <f t="shared" si="19"/>
        <v>136.54513988009489</v>
      </c>
      <c r="AC358" s="14">
        <f t="shared" si="19"/>
        <v>97.440663200818889</v>
      </c>
      <c r="AD358" s="15">
        <f t="shared" si="19"/>
        <v>4110.1369217898045</v>
      </c>
    </row>
    <row r="359" spans="1:30" x14ac:dyDescent="0.35">
      <c r="A359" s="10">
        <v>11033</v>
      </c>
      <c r="B359" s="27">
        <v>11</v>
      </c>
      <c r="C359" s="27" t="s">
        <v>16</v>
      </c>
      <c r="D359" s="11" t="s">
        <v>30</v>
      </c>
      <c r="E359" s="11" t="s">
        <v>394</v>
      </c>
      <c r="F359" s="12">
        <v>128056.41107110522</v>
      </c>
      <c r="G359" s="12">
        <v>89280.694704200825</v>
      </c>
      <c r="H359" s="12">
        <v>48640.588034685905</v>
      </c>
      <c r="I359" s="12">
        <v>40640.106669514927</v>
      </c>
      <c r="J359" s="11" t="s">
        <v>59</v>
      </c>
      <c r="K359" s="16">
        <v>9</v>
      </c>
      <c r="L359" s="12">
        <v>1</v>
      </c>
      <c r="M359" s="12">
        <v>3</v>
      </c>
      <c r="N359" s="12">
        <v>4</v>
      </c>
      <c r="O359" s="16">
        <f t="shared" si="18"/>
        <v>17</v>
      </c>
      <c r="P359" s="12">
        <v>23</v>
      </c>
      <c r="Q359" s="12">
        <v>31</v>
      </c>
      <c r="R359" s="12">
        <v>537</v>
      </c>
      <c r="S359" s="12">
        <v>304</v>
      </c>
      <c r="T359" s="12">
        <v>18609</v>
      </c>
      <c r="U359" s="13">
        <f t="shared" si="20"/>
        <v>1.8503065780335641</v>
      </c>
      <c r="V359" s="14">
        <f t="shared" si="20"/>
        <v>0.20558961978150711</v>
      </c>
      <c r="W359" s="14">
        <f t="shared" si="20"/>
        <v>0.61676885934452141</v>
      </c>
      <c r="X359" s="28">
        <f t="shared" si="20"/>
        <v>0.82235847912602844</v>
      </c>
      <c r="Y359" s="14">
        <f t="shared" si="20"/>
        <v>3.495023536285621</v>
      </c>
      <c r="Z359" s="14">
        <f t="shared" si="19"/>
        <v>4.7285612549746636</v>
      </c>
      <c r="AA359" s="14">
        <f t="shared" si="19"/>
        <v>6.3732782132267216</v>
      </c>
      <c r="AB359" s="14">
        <f t="shared" si="19"/>
        <v>110.40162582266932</v>
      </c>
      <c r="AC359" s="14">
        <f t="shared" si="19"/>
        <v>62.499244413578161</v>
      </c>
      <c r="AD359" s="15">
        <f t="shared" si="19"/>
        <v>3825.8172345140661</v>
      </c>
    </row>
    <row r="360" spans="1:30" x14ac:dyDescent="0.35">
      <c r="A360" s="10">
        <v>11034</v>
      </c>
      <c r="B360" s="27">
        <v>11</v>
      </c>
      <c r="C360" s="27" t="s">
        <v>16</v>
      </c>
      <c r="D360" s="11" t="s">
        <v>30</v>
      </c>
      <c r="E360" s="11" t="s">
        <v>395</v>
      </c>
      <c r="F360" s="12">
        <v>5518.1194075107796</v>
      </c>
      <c r="G360" s="12">
        <v>3914.5721429558671</v>
      </c>
      <c r="H360" s="12">
        <v>2183.8465394897212</v>
      </c>
      <c r="I360" s="12">
        <v>1730.7256034661459</v>
      </c>
      <c r="J360" s="11" t="s">
        <v>67</v>
      </c>
      <c r="K360" s="16">
        <v>0</v>
      </c>
      <c r="L360" s="12">
        <v>0</v>
      </c>
      <c r="M360" s="12">
        <v>1</v>
      </c>
      <c r="N360" s="12">
        <v>1</v>
      </c>
      <c r="O360" s="16">
        <f t="shared" si="18"/>
        <v>2</v>
      </c>
      <c r="P360" s="12">
        <v>3</v>
      </c>
      <c r="Q360" s="12">
        <v>1</v>
      </c>
      <c r="R360" s="12">
        <v>6</v>
      </c>
      <c r="S360" s="12">
        <v>4</v>
      </c>
      <c r="T360" s="12">
        <v>278</v>
      </c>
      <c r="U360" s="13">
        <f t="shared" si="20"/>
        <v>0</v>
      </c>
      <c r="V360" s="14">
        <f t="shared" si="20"/>
        <v>0</v>
      </c>
      <c r="W360" s="14">
        <f t="shared" si="20"/>
        <v>4.5790763312227085</v>
      </c>
      <c r="X360" s="28">
        <f t="shared" si="20"/>
        <v>4.5790763312227085</v>
      </c>
      <c r="Y360" s="14">
        <f t="shared" si="20"/>
        <v>9.158152662445417</v>
      </c>
      <c r="Z360" s="14">
        <f t="shared" si="19"/>
        <v>13.737228993668126</v>
      </c>
      <c r="AA360" s="14">
        <f t="shared" si="19"/>
        <v>4.5790763312227085</v>
      </c>
      <c r="AB360" s="14">
        <f t="shared" si="19"/>
        <v>27.474457987336251</v>
      </c>
      <c r="AC360" s="14">
        <f t="shared" si="19"/>
        <v>18.316305324890834</v>
      </c>
      <c r="AD360" s="15">
        <f t="shared" si="19"/>
        <v>1272.9832200799128</v>
      </c>
    </row>
    <row r="361" spans="1:30" x14ac:dyDescent="0.35">
      <c r="A361" s="10">
        <v>11035</v>
      </c>
      <c r="B361" s="27">
        <v>11</v>
      </c>
      <c r="C361" s="27" t="s">
        <v>16</v>
      </c>
      <c r="D361" s="11" t="s">
        <v>30</v>
      </c>
      <c r="E361" s="11" t="s">
        <v>396</v>
      </c>
      <c r="F361" s="12">
        <v>86788.215803738785</v>
      </c>
      <c r="G361" s="12">
        <v>61770.068726508791</v>
      </c>
      <c r="H361" s="12">
        <v>32974.983079811384</v>
      </c>
      <c r="I361" s="12">
        <v>28795.085646697415</v>
      </c>
      <c r="J361" s="11" t="s">
        <v>59</v>
      </c>
      <c r="K361" s="16">
        <v>5</v>
      </c>
      <c r="L361" s="12">
        <v>0</v>
      </c>
      <c r="M361" s="12">
        <v>6</v>
      </c>
      <c r="N361" s="12">
        <v>0</v>
      </c>
      <c r="O361" s="16">
        <f t="shared" si="18"/>
        <v>11</v>
      </c>
      <c r="P361" s="12">
        <v>13</v>
      </c>
      <c r="Q361" s="12">
        <v>13</v>
      </c>
      <c r="R361" s="12">
        <v>154</v>
      </c>
      <c r="S361" s="12">
        <v>102</v>
      </c>
      <c r="T361" s="12">
        <v>9499</v>
      </c>
      <c r="U361" s="13">
        <f t="shared" si="20"/>
        <v>1.5163010054920094</v>
      </c>
      <c r="V361" s="14">
        <f t="shared" si="20"/>
        <v>0</v>
      </c>
      <c r="W361" s="14">
        <f t="shared" si="20"/>
        <v>1.8195612065904112</v>
      </c>
      <c r="X361" s="28">
        <f t="shared" si="20"/>
        <v>0</v>
      </c>
      <c r="Y361" s="14">
        <f t="shared" si="20"/>
        <v>3.3358622120824206</v>
      </c>
      <c r="Z361" s="14">
        <f t="shared" si="19"/>
        <v>3.9423826142792247</v>
      </c>
      <c r="AA361" s="14">
        <f t="shared" si="19"/>
        <v>3.9423826142792247</v>
      </c>
      <c r="AB361" s="14">
        <f t="shared" si="19"/>
        <v>46.702070969153887</v>
      </c>
      <c r="AC361" s="14">
        <f t="shared" si="19"/>
        <v>30.932540512036994</v>
      </c>
      <c r="AD361" s="15">
        <f t="shared" si="19"/>
        <v>2880.6686502337197</v>
      </c>
    </row>
    <row r="362" spans="1:30" x14ac:dyDescent="0.35">
      <c r="A362" s="10">
        <v>11036</v>
      </c>
      <c r="B362" s="27">
        <v>11</v>
      </c>
      <c r="C362" s="27" t="s">
        <v>16</v>
      </c>
      <c r="D362" s="11" t="s">
        <v>30</v>
      </c>
      <c r="E362" s="11" t="s">
        <v>397</v>
      </c>
      <c r="F362" s="12">
        <v>6899.4694184276323</v>
      </c>
      <c r="G362" s="12">
        <v>5161.0891200399255</v>
      </c>
      <c r="H362" s="12">
        <v>2785.9780525295982</v>
      </c>
      <c r="I362" s="12">
        <v>2375.1110675103273</v>
      </c>
      <c r="J362" s="11" t="s">
        <v>67</v>
      </c>
      <c r="K362" s="16">
        <v>0</v>
      </c>
      <c r="L362" s="12">
        <v>0</v>
      </c>
      <c r="M362" s="12">
        <v>0</v>
      </c>
      <c r="N362" s="12">
        <v>0</v>
      </c>
      <c r="O362" s="16">
        <f t="shared" si="18"/>
        <v>0</v>
      </c>
      <c r="P362" s="12">
        <v>1</v>
      </c>
      <c r="Q362" s="12">
        <v>2</v>
      </c>
      <c r="R362" s="12">
        <v>6</v>
      </c>
      <c r="S362" s="12">
        <v>4</v>
      </c>
      <c r="T362" s="12">
        <v>764</v>
      </c>
      <c r="U362" s="13">
        <f t="shared" si="20"/>
        <v>0</v>
      </c>
      <c r="V362" s="14">
        <f t="shared" si="20"/>
        <v>0</v>
      </c>
      <c r="W362" s="14">
        <f t="shared" si="20"/>
        <v>0</v>
      </c>
      <c r="X362" s="28">
        <f t="shared" si="20"/>
        <v>0</v>
      </c>
      <c r="Y362" s="14">
        <f t="shared" si="20"/>
        <v>0</v>
      </c>
      <c r="Z362" s="14">
        <f t="shared" si="19"/>
        <v>3.5894037251730144</v>
      </c>
      <c r="AA362" s="14">
        <f t="shared" si="19"/>
        <v>7.1788074503460289</v>
      </c>
      <c r="AB362" s="14">
        <f t="shared" si="19"/>
        <v>21.536422351038087</v>
      </c>
      <c r="AC362" s="14">
        <f t="shared" si="19"/>
        <v>14.357614900692058</v>
      </c>
      <c r="AD362" s="15">
        <f t="shared" si="19"/>
        <v>2742.3044460321835</v>
      </c>
    </row>
    <row r="363" spans="1:30" x14ac:dyDescent="0.35">
      <c r="A363" s="10">
        <v>11037</v>
      </c>
      <c r="B363" s="27">
        <v>11</v>
      </c>
      <c r="C363" s="27" t="s">
        <v>16</v>
      </c>
      <c r="D363" s="11" t="s">
        <v>30</v>
      </c>
      <c r="E363" s="11" t="s">
        <v>398</v>
      </c>
      <c r="F363" s="12">
        <v>193821.57908562166</v>
      </c>
      <c r="G363" s="12">
        <v>136889.27138829805</v>
      </c>
      <c r="H363" s="12">
        <v>72555.531451519215</v>
      </c>
      <c r="I363" s="12">
        <v>64333.739936778846</v>
      </c>
      <c r="J363" s="11" t="s">
        <v>59</v>
      </c>
      <c r="K363" s="16">
        <v>22</v>
      </c>
      <c r="L363" s="12">
        <v>1</v>
      </c>
      <c r="M363" s="12">
        <v>6</v>
      </c>
      <c r="N363" s="12">
        <v>4</v>
      </c>
      <c r="O363" s="16">
        <f t="shared" si="18"/>
        <v>33</v>
      </c>
      <c r="P363" s="12">
        <v>47</v>
      </c>
      <c r="Q363" s="12">
        <v>87</v>
      </c>
      <c r="R363" s="12">
        <v>742</v>
      </c>
      <c r="S363" s="12">
        <v>517</v>
      </c>
      <c r="T363" s="12">
        <v>27004</v>
      </c>
      <c r="U363" s="13">
        <f t="shared" si="20"/>
        <v>3.0321602722598966</v>
      </c>
      <c r="V363" s="14">
        <f t="shared" si="20"/>
        <v>0.13782546692090439</v>
      </c>
      <c r="W363" s="14">
        <f t="shared" si="20"/>
        <v>0.82695280152542638</v>
      </c>
      <c r="X363" s="28">
        <f t="shared" si="20"/>
        <v>0.55130186768361755</v>
      </c>
      <c r="Y363" s="14">
        <f t="shared" si="20"/>
        <v>4.5482404083898444</v>
      </c>
      <c r="Z363" s="14">
        <f t="shared" si="19"/>
        <v>6.477796945282507</v>
      </c>
      <c r="AA363" s="14">
        <f t="shared" si="19"/>
        <v>11.990815622118683</v>
      </c>
      <c r="AB363" s="14">
        <f t="shared" si="19"/>
        <v>102.26649645531107</v>
      </c>
      <c r="AC363" s="14">
        <f t="shared" si="19"/>
        <v>71.255766398107568</v>
      </c>
      <c r="AD363" s="15">
        <f t="shared" si="19"/>
        <v>3721.8389087321025</v>
      </c>
    </row>
    <row r="364" spans="1:30" x14ac:dyDescent="0.35">
      <c r="A364" s="10">
        <v>11038</v>
      </c>
      <c r="B364" s="27">
        <v>11</v>
      </c>
      <c r="C364" s="27" t="s">
        <v>16</v>
      </c>
      <c r="D364" s="11" t="s">
        <v>30</v>
      </c>
      <c r="E364" s="11" t="s">
        <v>399</v>
      </c>
      <c r="F364" s="12">
        <v>12591.841386403508</v>
      </c>
      <c r="G364" s="12">
        <v>9225.6450029540902</v>
      </c>
      <c r="H364" s="12">
        <v>4980.3629549299158</v>
      </c>
      <c r="I364" s="12">
        <v>4245.2820480241735</v>
      </c>
      <c r="J364" s="11" t="s">
        <v>67</v>
      </c>
      <c r="K364" s="16">
        <v>1</v>
      </c>
      <c r="L364" s="12">
        <v>0</v>
      </c>
      <c r="M364" s="12">
        <v>1</v>
      </c>
      <c r="N364" s="12">
        <v>0</v>
      </c>
      <c r="O364" s="16">
        <f t="shared" si="18"/>
        <v>2</v>
      </c>
      <c r="P364" s="12">
        <v>5</v>
      </c>
      <c r="Q364" s="12">
        <v>3</v>
      </c>
      <c r="R364" s="12">
        <v>11</v>
      </c>
      <c r="S364" s="12">
        <v>9</v>
      </c>
      <c r="T364" s="12">
        <v>2047</v>
      </c>
      <c r="U364" s="13">
        <f t="shared" si="20"/>
        <v>2.0078857887458366</v>
      </c>
      <c r="V364" s="14">
        <f t="shared" si="20"/>
        <v>0</v>
      </c>
      <c r="W364" s="14">
        <f t="shared" si="20"/>
        <v>2.0078857887458366</v>
      </c>
      <c r="X364" s="28">
        <f t="shared" si="20"/>
        <v>0</v>
      </c>
      <c r="Y364" s="14">
        <f t="shared" si="20"/>
        <v>4.0157715774916731</v>
      </c>
      <c r="Z364" s="14">
        <f t="shared" si="19"/>
        <v>10.039428943729185</v>
      </c>
      <c r="AA364" s="14">
        <f t="shared" si="19"/>
        <v>6.0236573662375106</v>
      </c>
      <c r="AB364" s="14">
        <f t="shared" si="19"/>
        <v>22.086743676204204</v>
      </c>
      <c r="AC364" s="14">
        <f t="shared" si="19"/>
        <v>18.070972098712531</v>
      </c>
      <c r="AD364" s="15">
        <f t="shared" si="19"/>
        <v>4110.1422095627277</v>
      </c>
    </row>
    <row r="365" spans="1:30" x14ac:dyDescent="0.35">
      <c r="A365" s="10">
        <v>11039</v>
      </c>
      <c r="B365" s="27">
        <v>11</v>
      </c>
      <c r="C365" s="27" t="s">
        <v>16</v>
      </c>
      <c r="D365" s="11" t="s">
        <v>30</v>
      </c>
      <c r="E365" s="11" t="s">
        <v>400</v>
      </c>
      <c r="F365" s="12">
        <v>37717.323926445722</v>
      </c>
      <c r="G365" s="12">
        <v>27811.942577064092</v>
      </c>
      <c r="H365" s="12">
        <v>14752.281541408331</v>
      </c>
      <c r="I365" s="12">
        <v>13059.661035655761</v>
      </c>
      <c r="J365" s="11" t="s">
        <v>62</v>
      </c>
      <c r="K365" s="16">
        <v>2</v>
      </c>
      <c r="L365" s="12">
        <v>0</v>
      </c>
      <c r="M365" s="12">
        <v>4</v>
      </c>
      <c r="N365" s="12">
        <v>1</v>
      </c>
      <c r="O365" s="16">
        <f t="shared" si="18"/>
        <v>7</v>
      </c>
      <c r="P365" s="12">
        <v>6</v>
      </c>
      <c r="Q365" s="12">
        <v>6</v>
      </c>
      <c r="R365" s="12">
        <v>41</v>
      </c>
      <c r="S365" s="12">
        <v>36</v>
      </c>
      <c r="T365" s="12">
        <v>5873</v>
      </c>
      <c r="U365" s="13">
        <f t="shared" si="20"/>
        <v>1.3557224991850783</v>
      </c>
      <c r="V365" s="14">
        <f t="shared" si="20"/>
        <v>0</v>
      </c>
      <c r="W365" s="14">
        <f t="shared" si="20"/>
        <v>2.7114449983701565</v>
      </c>
      <c r="X365" s="28">
        <f t="shared" si="20"/>
        <v>0.67786124959253913</v>
      </c>
      <c r="Y365" s="14">
        <f t="shared" si="20"/>
        <v>4.7450287471477735</v>
      </c>
      <c r="Z365" s="14">
        <f t="shared" si="19"/>
        <v>4.0671674975552348</v>
      </c>
      <c r="AA365" s="14">
        <f t="shared" si="19"/>
        <v>4.0671674975552348</v>
      </c>
      <c r="AB365" s="14">
        <f t="shared" si="19"/>
        <v>27.792311233294104</v>
      </c>
      <c r="AC365" s="14">
        <f t="shared" si="19"/>
        <v>24.403004985331407</v>
      </c>
      <c r="AD365" s="15">
        <f t="shared" si="19"/>
        <v>3981.0791188569824</v>
      </c>
    </row>
    <row r="366" spans="1:30" x14ac:dyDescent="0.35">
      <c r="A366" s="10">
        <v>11040</v>
      </c>
      <c r="B366" s="27">
        <v>11</v>
      </c>
      <c r="C366" s="27" t="s">
        <v>16</v>
      </c>
      <c r="D366" s="11" t="s">
        <v>30</v>
      </c>
      <c r="E366" s="11" t="s">
        <v>401</v>
      </c>
      <c r="F366" s="12">
        <v>19869.893050510826</v>
      </c>
      <c r="G366" s="12">
        <v>13943.846289222398</v>
      </c>
      <c r="H366" s="12">
        <v>7460.1131083240489</v>
      </c>
      <c r="I366" s="12">
        <v>6483.733180898349</v>
      </c>
      <c r="J366" s="11" t="s">
        <v>62</v>
      </c>
      <c r="K366" s="16">
        <v>0</v>
      </c>
      <c r="L366" s="12">
        <v>0</v>
      </c>
      <c r="M366" s="12">
        <v>1</v>
      </c>
      <c r="N366" s="12">
        <v>1</v>
      </c>
      <c r="O366" s="16">
        <f t="shared" si="18"/>
        <v>2</v>
      </c>
      <c r="P366" s="12">
        <v>2</v>
      </c>
      <c r="Q366" s="12">
        <v>1</v>
      </c>
      <c r="R366" s="12">
        <v>3</v>
      </c>
      <c r="S366" s="12">
        <v>4</v>
      </c>
      <c r="T366" s="12">
        <v>743</v>
      </c>
      <c r="U366" s="13">
        <f t="shared" si="20"/>
        <v>0</v>
      </c>
      <c r="V366" s="14">
        <f t="shared" si="20"/>
        <v>0</v>
      </c>
      <c r="W366" s="14">
        <f t="shared" si="20"/>
        <v>1.340462249673122</v>
      </c>
      <c r="X366" s="28">
        <f t="shared" si="20"/>
        <v>1.340462249673122</v>
      </c>
      <c r="Y366" s="14">
        <f t="shared" si="20"/>
        <v>2.680924499346244</v>
      </c>
      <c r="Z366" s="14">
        <f t="shared" si="19"/>
        <v>2.680924499346244</v>
      </c>
      <c r="AA366" s="14">
        <f t="shared" si="19"/>
        <v>1.340462249673122</v>
      </c>
      <c r="AB366" s="14">
        <f t="shared" si="19"/>
        <v>4.0213867490193653</v>
      </c>
      <c r="AC366" s="14">
        <f t="shared" si="19"/>
        <v>5.361848998692488</v>
      </c>
      <c r="AD366" s="15">
        <f t="shared" si="19"/>
        <v>995.96345150712943</v>
      </c>
    </row>
    <row r="367" spans="1:30" x14ac:dyDescent="0.35">
      <c r="A367" s="10">
        <v>11041</v>
      </c>
      <c r="B367" s="27">
        <v>11</v>
      </c>
      <c r="C367" s="27" t="s">
        <v>16</v>
      </c>
      <c r="D367" s="11" t="s">
        <v>30</v>
      </c>
      <c r="E367" s="11" t="s">
        <v>402</v>
      </c>
      <c r="F367" s="12">
        <v>64693.769665583903</v>
      </c>
      <c r="G367" s="12">
        <v>47830.065854207052</v>
      </c>
      <c r="H367" s="12">
        <v>25663.285779848818</v>
      </c>
      <c r="I367" s="12">
        <v>22166.78007435823</v>
      </c>
      <c r="J367" s="11" t="s">
        <v>59</v>
      </c>
      <c r="K367" s="16">
        <v>7</v>
      </c>
      <c r="L367" s="12">
        <v>0</v>
      </c>
      <c r="M367" s="12">
        <v>3</v>
      </c>
      <c r="N367" s="12">
        <v>0</v>
      </c>
      <c r="O367" s="16">
        <f t="shared" si="18"/>
        <v>10</v>
      </c>
      <c r="P367" s="12">
        <v>16</v>
      </c>
      <c r="Q367" s="12">
        <v>20</v>
      </c>
      <c r="R367" s="12">
        <v>298</v>
      </c>
      <c r="S367" s="12">
        <v>243</v>
      </c>
      <c r="T367" s="12">
        <v>16632</v>
      </c>
      <c r="U367" s="13">
        <f t="shared" si="20"/>
        <v>2.7276320187715402</v>
      </c>
      <c r="V367" s="14">
        <f t="shared" si="20"/>
        <v>0</v>
      </c>
      <c r="W367" s="14">
        <f t="shared" si="20"/>
        <v>1.1689851509020888</v>
      </c>
      <c r="X367" s="28">
        <f t="shared" si="20"/>
        <v>0</v>
      </c>
      <c r="Y367" s="14">
        <f t="shared" si="20"/>
        <v>3.8966171696736294</v>
      </c>
      <c r="Z367" s="14">
        <f t="shared" si="19"/>
        <v>6.2345874714778073</v>
      </c>
      <c r="AA367" s="14">
        <f t="shared" si="19"/>
        <v>7.7932343393472587</v>
      </c>
      <c r="AB367" s="14">
        <f t="shared" si="19"/>
        <v>116.11919165627414</v>
      </c>
      <c r="AC367" s="14">
        <f t="shared" si="19"/>
        <v>94.687797223069197</v>
      </c>
      <c r="AD367" s="15">
        <f t="shared" si="19"/>
        <v>6480.8536766011803</v>
      </c>
    </row>
    <row r="368" spans="1:30" x14ac:dyDescent="0.35">
      <c r="A368" s="10">
        <v>11042</v>
      </c>
      <c r="B368" s="27">
        <v>11</v>
      </c>
      <c r="C368" s="27" t="s">
        <v>16</v>
      </c>
      <c r="D368" s="11" t="s">
        <v>30</v>
      </c>
      <c r="E368" s="11" t="s">
        <v>403</v>
      </c>
      <c r="F368" s="12">
        <v>151655.0588498672</v>
      </c>
      <c r="G368" s="12">
        <v>110433.5607523506</v>
      </c>
      <c r="H368" s="12">
        <v>59460.479476915585</v>
      </c>
      <c r="I368" s="12">
        <v>50973.081275435019</v>
      </c>
      <c r="J368" s="11" t="s">
        <v>59</v>
      </c>
      <c r="K368" s="16">
        <v>9</v>
      </c>
      <c r="L368" s="12">
        <v>1</v>
      </c>
      <c r="M368" s="12">
        <v>9</v>
      </c>
      <c r="N368" s="12">
        <v>3</v>
      </c>
      <c r="O368" s="16">
        <f t="shared" si="18"/>
        <v>22</v>
      </c>
      <c r="P368" s="12">
        <v>18</v>
      </c>
      <c r="Q368" s="12">
        <v>30</v>
      </c>
      <c r="R368" s="12">
        <v>250</v>
      </c>
      <c r="S368" s="12">
        <v>175</v>
      </c>
      <c r="T368" s="12">
        <v>18306</v>
      </c>
      <c r="U368" s="13">
        <f t="shared" si="20"/>
        <v>1.5136103978936264</v>
      </c>
      <c r="V368" s="14">
        <f t="shared" si="20"/>
        <v>0.1681789330992918</v>
      </c>
      <c r="W368" s="14">
        <f t="shared" si="20"/>
        <v>1.5136103978936264</v>
      </c>
      <c r="X368" s="28">
        <f t="shared" si="20"/>
        <v>0.50453679929787543</v>
      </c>
      <c r="Y368" s="14">
        <f t="shared" si="20"/>
        <v>3.6999365281844199</v>
      </c>
      <c r="Z368" s="14">
        <f t="shared" si="19"/>
        <v>3.0272207957872528</v>
      </c>
      <c r="AA368" s="14">
        <f t="shared" si="19"/>
        <v>5.0453679929787549</v>
      </c>
      <c r="AB368" s="14">
        <f t="shared" si="19"/>
        <v>42.044733274822953</v>
      </c>
      <c r="AC368" s="14">
        <f t="shared" si="19"/>
        <v>29.431313292376068</v>
      </c>
      <c r="AD368" s="15">
        <f t="shared" si="19"/>
        <v>3078.6835493156364</v>
      </c>
    </row>
    <row r="369" spans="1:30" x14ac:dyDescent="0.35">
      <c r="A369" s="10">
        <v>11043</v>
      </c>
      <c r="B369" s="27">
        <v>11</v>
      </c>
      <c r="C369" s="27" t="s">
        <v>16</v>
      </c>
      <c r="D369" s="11" t="s">
        <v>30</v>
      </c>
      <c r="E369" s="11" t="s">
        <v>404</v>
      </c>
      <c r="F369" s="12">
        <v>20405.789588811956</v>
      </c>
      <c r="G369" s="12">
        <v>14476.029518561445</v>
      </c>
      <c r="H369" s="12">
        <v>7983.655705835029</v>
      </c>
      <c r="I369" s="12">
        <v>6492.3738127264151</v>
      </c>
      <c r="J369" s="11" t="s">
        <v>62</v>
      </c>
      <c r="K369" s="16">
        <v>0</v>
      </c>
      <c r="L369" s="12">
        <v>0</v>
      </c>
      <c r="M369" s="12">
        <v>2</v>
      </c>
      <c r="N369" s="12">
        <v>1</v>
      </c>
      <c r="O369" s="16">
        <f t="shared" si="18"/>
        <v>3</v>
      </c>
      <c r="P369" s="12">
        <v>2</v>
      </c>
      <c r="Q369" s="12">
        <v>3</v>
      </c>
      <c r="R369" s="12">
        <v>12</v>
      </c>
      <c r="S369" s="12">
        <v>10</v>
      </c>
      <c r="T369" s="12">
        <v>1070</v>
      </c>
      <c r="U369" s="13">
        <f t="shared" si="20"/>
        <v>0</v>
      </c>
      <c r="V369" s="14">
        <f t="shared" si="20"/>
        <v>0</v>
      </c>
      <c r="W369" s="14">
        <f t="shared" si="20"/>
        <v>2.505118048287398</v>
      </c>
      <c r="X369" s="28">
        <f t="shared" si="20"/>
        <v>1.252559024143699</v>
      </c>
      <c r="Y369" s="14">
        <f t="shared" si="20"/>
        <v>3.7576770724310977</v>
      </c>
      <c r="Z369" s="14">
        <f t="shared" si="19"/>
        <v>2.505118048287398</v>
      </c>
      <c r="AA369" s="14">
        <f t="shared" si="19"/>
        <v>3.7576770724310977</v>
      </c>
      <c r="AB369" s="14">
        <f t="shared" si="19"/>
        <v>15.030708289724391</v>
      </c>
      <c r="AC369" s="14">
        <f t="shared" si="19"/>
        <v>12.525590241436992</v>
      </c>
      <c r="AD369" s="15">
        <f t="shared" si="19"/>
        <v>1340.2381558337581</v>
      </c>
    </row>
    <row r="370" spans="1:30" x14ac:dyDescent="0.35">
      <c r="A370" s="10">
        <v>11044</v>
      </c>
      <c r="B370" s="27">
        <v>11</v>
      </c>
      <c r="C370" s="27" t="s">
        <v>16</v>
      </c>
      <c r="D370" s="11" t="s">
        <v>30</v>
      </c>
      <c r="E370" s="11" t="s">
        <v>405</v>
      </c>
      <c r="F370" s="12">
        <v>61031.214144789912</v>
      </c>
      <c r="G370" s="12">
        <v>43928.222542553711</v>
      </c>
      <c r="H370" s="12">
        <v>23377.66885274434</v>
      </c>
      <c r="I370" s="12">
        <v>20550.553689809371</v>
      </c>
      <c r="J370" s="11" t="s">
        <v>59</v>
      </c>
      <c r="K370" s="16">
        <v>3</v>
      </c>
      <c r="L370" s="12">
        <v>0</v>
      </c>
      <c r="M370" s="12">
        <v>3</v>
      </c>
      <c r="N370" s="12">
        <v>0</v>
      </c>
      <c r="O370" s="16">
        <f t="shared" si="18"/>
        <v>6</v>
      </c>
      <c r="P370" s="12">
        <v>11</v>
      </c>
      <c r="Q370" s="12">
        <v>18</v>
      </c>
      <c r="R370" s="12">
        <v>80</v>
      </c>
      <c r="S370" s="12">
        <v>67</v>
      </c>
      <c r="T370" s="12">
        <v>7578</v>
      </c>
      <c r="U370" s="13">
        <f t="shared" si="20"/>
        <v>1.2832759411971162</v>
      </c>
      <c r="V370" s="14">
        <f t="shared" si="20"/>
        <v>0</v>
      </c>
      <c r="W370" s="14">
        <f t="shared" si="20"/>
        <v>1.2832759411971162</v>
      </c>
      <c r="X370" s="28">
        <f t="shared" si="20"/>
        <v>0</v>
      </c>
      <c r="Y370" s="14">
        <f t="shared" si="20"/>
        <v>2.5665518823942324</v>
      </c>
      <c r="Z370" s="14">
        <f t="shared" si="19"/>
        <v>4.705345117722759</v>
      </c>
      <c r="AA370" s="14">
        <f t="shared" si="19"/>
        <v>7.6996556471826967</v>
      </c>
      <c r="AB370" s="14">
        <f t="shared" si="19"/>
        <v>34.220691765256433</v>
      </c>
      <c r="AC370" s="14">
        <f t="shared" si="19"/>
        <v>28.659829353402262</v>
      </c>
      <c r="AD370" s="15">
        <f t="shared" si="19"/>
        <v>3241.5550274639154</v>
      </c>
    </row>
    <row r="371" spans="1:30" x14ac:dyDescent="0.35">
      <c r="A371" s="10">
        <v>11045</v>
      </c>
      <c r="B371" s="27">
        <v>11</v>
      </c>
      <c r="C371" s="27" t="s">
        <v>16</v>
      </c>
      <c r="D371" s="11" t="s">
        <v>30</v>
      </c>
      <c r="E371" s="11" t="s">
        <v>406</v>
      </c>
      <c r="F371" s="12">
        <v>12124.136985398984</v>
      </c>
      <c r="G371" s="12">
        <v>8583.9530058996625</v>
      </c>
      <c r="H371" s="12">
        <v>4638.0531584739547</v>
      </c>
      <c r="I371" s="12">
        <v>3945.8998474257091</v>
      </c>
      <c r="J371" s="11" t="s">
        <v>67</v>
      </c>
      <c r="K371" s="16">
        <v>0</v>
      </c>
      <c r="L371" s="12">
        <v>0</v>
      </c>
      <c r="M371" s="12">
        <v>2</v>
      </c>
      <c r="N371" s="12">
        <v>0</v>
      </c>
      <c r="O371" s="16">
        <f t="shared" si="18"/>
        <v>2</v>
      </c>
      <c r="P371" s="12">
        <v>1</v>
      </c>
      <c r="Q371" s="12">
        <v>1</v>
      </c>
      <c r="R371" s="12">
        <v>4</v>
      </c>
      <c r="S371" s="12">
        <v>3</v>
      </c>
      <c r="T371" s="12">
        <v>447</v>
      </c>
      <c r="U371" s="13">
        <f t="shared" si="20"/>
        <v>0</v>
      </c>
      <c r="V371" s="14">
        <f t="shared" si="20"/>
        <v>0</v>
      </c>
      <c r="W371" s="14">
        <f t="shared" si="20"/>
        <v>4.3121541122181837</v>
      </c>
      <c r="X371" s="28">
        <f t="shared" si="20"/>
        <v>0</v>
      </c>
      <c r="Y371" s="14">
        <f t="shared" si="20"/>
        <v>4.3121541122181837</v>
      </c>
      <c r="Z371" s="14">
        <f t="shared" si="19"/>
        <v>2.1560770561090918</v>
      </c>
      <c r="AA371" s="14">
        <f t="shared" si="19"/>
        <v>2.1560770561090918</v>
      </c>
      <c r="AB371" s="14">
        <f t="shared" si="19"/>
        <v>8.6243082244363674</v>
      </c>
      <c r="AC371" s="14">
        <f t="shared" si="19"/>
        <v>6.468231168327276</v>
      </c>
      <c r="AD371" s="15">
        <f t="shared" si="19"/>
        <v>963.76644408076413</v>
      </c>
    </row>
    <row r="372" spans="1:30" x14ac:dyDescent="0.35">
      <c r="A372" s="10">
        <v>11046</v>
      </c>
      <c r="B372" s="27">
        <v>11</v>
      </c>
      <c r="C372" s="27" t="s">
        <v>16</v>
      </c>
      <c r="D372" s="11" t="s">
        <v>30</v>
      </c>
      <c r="E372" s="11" t="s">
        <v>407</v>
      </c>
      <c r="F372" s="12">
        <v>76386.539066208832</v>
      </c>
      <c r="G372" s="12">
        <v>55946.876481133128</v>
      </c>
      <c r="H372" s="12">
        <v>30051.681707049163</v>
      </c>
      <c r="I372" s="12">
        <v>25895.194774083968</v>
      </c>
      <c r="J372" s="11" t="s">
        <v>59</v>
      </c>
      <c r="K372" s="16">
        <v>2</v>
      </c>
      <c r="L372" s="12">
        <v>1</v>
      </c>
      <c r="M372" s="12">
        <v>5</v>
      </c>
      <c r="N372" s="12">
        <v>1</v>
      </c>
      <c r="O372" s="16">
        <f t="shared" si="18"/>
        <v>9</v>
      </c>
      <c r="P372" s="12">
        <v>11</v>
      </c>
      <c r="Q372" s="12">
        <v>7</v>
      </c>
      <c r="R372" s="12">
        <v>110</v>
      </c>
      <c r="S372" s="12">
        <v>56</v>
      </c>
      <c r="T372" s="12">
        <v>9803</v>
      </c>
      <c r="U372" s="13">
        <f t="shared" si="20"/>
        <v>0.6655201594028809</v>
      </c>
      <c r="V372" s="14">
        <f t="shared" si="20"/>
        <v>0.33276007970144045</v>
      </c>
      <c r="W372" s="14">
        <f t="shared" si="20"/>
        <v>1.6638003985072023</v>
      </c>
      <c r="X372" s="28">
        <f t="shared" si="20"/>
        <v>0.33276007970144045</v>
      </c>
      <c r="Y372" s="14">
        <f t="shared" si="20"/>
        <v>2.9948407173129641</v>
      </c>
      <c r="Z372" s="14">
        <f t="shared" si="19"/>
        <v>3.6603608767158446</v>
      </c>
      <c r="AA372" s="14">
        <f t="shared" si="19"/>
        <v>2.3293205579100831</v>
      </c>
      <c r="AB372" s="14">
        <f t="shared" si="19"/>
        <v>36.603608767158448</v>
      </c>
      <c r="AC372" s="14">
        <f t="shared" si="19"/>
        <v>18.634564463280665</v>
      </c>
      <c r="AD372" s="15">
        <f t="shared" si="19"/>
        <v>3262.0470613132206</v>
      </c>
    </row>
    <row r="373" spans="1:30" x14ac:dyDescent="0.35">
      <c r="A373" s="10">
        <v>12001</v>
      </c>
      <c r="B373" s="27">
        <v>12</v>
      </c>
      <c r="C373" s="27" t="s">
        <v>21</v>
      </c>
      <c r="D373" s="11" t="s">
        <v>31</v>
      </c>
      <c r="E373" s="11" t="s">
        <v>408</v>
      </c>
      <c r="F373" s="12">
        <v>861589.21922523156</v>
      </c>
      <c r="G373" s="12">
        <v>625624.69331117056</v>
      </c>
      <c r="H373" s="12">
        <v>332138.1211289083</v>
      </c>
      <c r="I373" s="12">
        <v>293486.5721822622</v>
      </c>
      <c r="J373" s="11" t="s">
        <v>57</v>
      </c>
      <c r="K373" s="16">
        <v>89</v>
      </c>
      <c r="L373" s="12">
        <v>2</v>
      </c>
      <c r="M373" s="12">
        <v>5</v>
      </c>
      <c r="N373" s="12">
        <v>6</v>
      </c>
      <c r="O373" s="16">
        <f t="shared" si="18"/>
        <v>102</v>
      </c>
      <c r="P373" s="12">
        <v>393</v>
      </c>
      <c r="Q373" s="12">
        <v>345</v>
      </c>
      <c r="R373" s="12">
        <v>6170</v>
      </c>
      <c r="S373" s="12">
        <v>3369</v>
      </c>
      <c r="T373" s="12">
        <v>324365</v>
      </c>
      <c r="U373" s="13">
        <f t="shared" si="20"/>
        <v>2.6796081009158725</v>
      </c>
      <c r="V373" s="14">
        <f t="shared" si="20"/>
        <v>6.0215912380131964E-2</v>
      </c>
      <c r="W373" s="14">
        <f t="shared" si="20"/>
        <v>0.15053978095032991</v>
      </c>
      <c r="X373" s="28">
        <f t="shared" si="20"/>
        <v>0.18064773714039589</v>
      </c>
      <c r="Y373" s="14">
        <f t="shared" si="20"/>
        <v>3.0710115313867301</v>
      </c>
      <c r="Z373" s="14">
        <f t="shared" si="19"/>
        <v>11.832426782695933</v>
      </c>
      <c r="AA373" s="14">
        <f t="shared" si="19"/>
        <v>10.387244885572764</v>
      </c>
      <c r="AB373" s="14">
        <f t="shared" si="19"/>
        <v>185.76608969270711</v>
      </c>
      <c r="AC373" s="14">
        <f t="shared" si="19"/>
        <v>101.4337044043323</v>
      </c>
      <c r="AD373" s="15">
        <f t="shared" si="19"/>
        <v>9765.9672095907517</v>
      </c>
    </row>
    <row r="374" spans="1:30" x14ac:dyDescent="0.35">
      <c r="A374" s="10">
        <v>12002</v>
      </c>
      <c r="B374" s="27">
        <v>12</v>
      </c>
      <c r="C374" s="27" t="s">
        <v>21</v>
      </c>
      <c r="D374" s="11" t="s">
        <v>31</v>
      </c>
      <c r="E374" s="11" t="s">
        <v>409</v>
      </c>
      <c r="F374" s="12">
        <v>26615.627288146574</v>
      </c>
      <c r="G374" s="12">
        <v>17997.555331151234</v>
      </c>
      <c r="H374" s="12">
        <v>9862.2769598500199</v>
      </c>
      <c r="I374" s="12">
        <v>8135.2783713012141</v>
      </c>
      <c r="J374" s="11" t="s">
        <v>62</v>
      </c>
      <c r="K374" s="16">
        <v>0</v>
      </c>
      <c r="L374" s="12">
        <v>0</v>
      </c>
      <c r="M374" s="12">
        <v>0</v>
      </c>
      <c r="N374" s="12">
        <v>0</v>
      </c>
      <c r="O374" s="16">
        <f t="shared" si="18"/>
        <v>0</v>
      </c>
      <c r="P374" s="12">
        <v>4</v>
      </c>
      <c r="Q374" s="12">
        <v>0</v>
      </c>
      <c r="R374" s="12">
        <v>1</v>
      </c>
      <c r="S374" s="12">
        <v>1</v>
      </c>
      <c r="T374" s="12">
        <v>1017</v>
      </c>
      <c r="U374" s="13">
        <f t="shared" si="20"/>
        <v>0</v>
      </c>
      <c r="V374" s="14">
        <f t="shared" si="20"/>
        <v>0</v>
      </c>
      <c r="W374" s="14">
        <f t="shared" si="20"/>
        <v>0</v>
      </c>
      <c r="X374" s="28">
        <f t="shared" si="20"/>
        <v>0</v>
      </c>
      <c r="Y374" s="14">
        <f t="shared" si="20"/>
        <v>0</v>
      </c>
      <c r="Z374" s="14">
        <f t="shared" si="19"/>
        <v>4.0558585165314911</v>
      </c>
      <c r="AA374" s="14">
        <f t="shared" si="19"/>
        <v>0</v>
      </c>
      <c r="AB374" s="14">
        <f t="shared" si="19"/>
        <v>1.0139646291328728</v>
      </c>
      <c r="AC374" s="14">
        <f t="shared" si="19"/>
        <v>1.0139646291328728</v>
      </c>
      <c r="AD374" s="15">
        <f t="shared" si="19"/>
        <v>1031.2020278281313</v>
      </c>
    </row>
    <row r="375" spans="1:30" x14ac:dyDescent="0.35">
      <c r="A375" s="10">
        <v>12003</v>
      </c>
      <c r="B375" s="27">
        <v>12</v>
      </c>
      <c r="C375" s="27" t="s">
        <v>21</v>
      </c>
      <c r="D375" s="11" t="s">
        <v>31</v>
      </c>
      <c r="E375" s="11" t="s">
        <v>410</v>
      </c>
      <c r="F375" s="12">
        <v>39536.413310420445</v>
      </c>
      <c r="G375" s="12">
        <v>27772.083813693433</v>
      </c>
      <c r="H375" s="12">
        <v>14826.59061273792</v>
      </c>
      <c r="I375" s="12">
        <v>12945.49320095551</v>
      </c>
      <c r="J375" s="11" t="s">
        <v>62</v>
      </c>
      <c r="K375" s="16">
        <v>1</v>
      </c>
      <c r="L375" s="12">
        <v>0</v>
      </c>
      <c r="M375" s="12">
        <v>0</v>
      </c>
      <c r="N375" s="12">
        <v>0</v>
      </c>
      <c r="O375" s="16">
        <f t="shared" si="18"/>
        <v>1</v>
      </c>
      <c r="P375" s="12">
        <v>3</v>
      </c>
      <c r="Q375" s="12">
        <v>2</v>
      </c>
      <c r="R375" s="12">
        <v>16</v>
      </c>
      <c r="S375" s="12">
        <v>17</v>
      </c>
      <c r="T375" s="12">
        <v>4328</v>
      </c>
      <c r="U375" s="13">
        <f t="shared" si="20"/>
        <v>0.67446389134186602</v>
      </c>
      <c r="V375" s="14">
        <f t="shared" si="20"/>
        <v>0</v>
      </c>
      <c r="W375" s="14">
        <f t="shared" si="20"/>
        <v>0</v>
      </c>
      <c r="X375" s="28">
        <f t="shared" si="20"/>
        <v>0</v>
      </c>
      <c r="Y375" s="14">
        <f t="shared" si="20"/>
        <v>0.67446389134186602</v>
      </c>
      <c r="Z375" s="14">
        <f t="shared" si="19"/>
        <v>2.0233916740255982</v>
      </c>
      <c r="AA375" s="14">
        <f t="shared" si="19"/>
        <v>1.348927782683732</v>
      </c>
      <c r="AB375" s="14">
        <f t="shared" si="19"/>
        <v>10.791422261469856</v>
      </c>
      <c r="AC375" s="14">
        <f t="shared" si="19"/>
        <v>11.465886152811724</v>
      </c>
      <c r="AD375" s="15">
        <f t="shared" si="19"/>
        <v>2919.0797217275967</v>
      </c>
    </row>
    <row r="376" spans="1:30" x14ac:dyDescent="0.35">
      <c r="A376" s="10">
        <v>12004</v>
      </c>
      <c r="B376" s="27">
        <v>12</v>
      </c>
      <c r="C376" s="27" t="s">
        <v>21</v>
      </c>
      <c r="D376" s="11" t="s">
        <v>31</v>
      </c>
      <c r="E376" s="11" t="s">
        <v>411</v>
      </c>
      <c r="F376" s="12">
        <v>20606.969568683955</v>
      </c>
      <c r="G376" s="12">
        <v>13577.089516228023</v>
      </c>
      <c r="H376" s="12">
        <v>7607.8503742571138</v>
      </c>
      <c r="I376" s="12">
        <v>5969.2391419709102</v>
      </c>
      <c r="J376" s="11" t="s">
        <v>62</v>
      </c>
      <c r="K376" s="16">
        <v>0</v>
      </c>
      <c r="L376" s="12">
        <v>0</v>
      </c>
      <c r="M376" s="12">
        <v>0</v>
      </c>
      <c r="N376" s="12">
        <v>0</v>
      </c>
      <c r="O376" s="16">
        <f t="shared" si="18"/>
        <v>0</v>
      </c>
      <c r="P376" s="12">
        <v>1</v>
      </c>
      <c r="Q376" s="12">
        <v>0</v>
      </c>
      <c r="R376" s="12">
        <v>0</v>
      </c>
      <c r="S376" s="12">
        <v>0</v>
      </c>
      <c r="T376" s="12">
        <v>376</v>
      </c>
      <c r="U376" s="13">
        <f t="shared" si="20"/>
        <v>0</v>
      </c>
      <c r="V376" s="14">
        <f t="shared" si="20"/>
        <v>0</v>
      </c>
      <c r="W376" s="14">
        <f t="shared" si="20"/>
        <v>0</v>
      </c>
      <c r="X376" s="28">
        <f t="shared" si="20"/>
        <v>0</v>
      </c>
      <c r="Y376" s="14">
        <f t="shared" si="20"/>
        <v>0</v>
      </c>
      <c r="Z376" s="14">
        <f t="shared" si="19"/>
        <v>1.3144317393303722</v>
      </c>
      <c r="AA376" s="14">
        <f t="shared" si="19"/>
        <v>0</v>
      </c>
      <c r="AB376" s="14">
        <f t="shared" si="19"/>
        <v>0</v>
      </c>
      <c r="AC376" s="14">
        <f t="shared" si="19"/>
        <v>0</v>
      </c>
      <c r="AD376" s="15">
        <f t="shared" si="19"/>
        <v>494.22633398821989</v>
      </c>
    </row>
    <row r="377" spans="1:30" x14ac:dyDescent="0.35">
      <c r="A377" s="10">
        <v>12005</v>
      </c>
      <c r="B377" s="27">
        <v>12</v>
      </c>
      <c r="C377" s="27" t="s">
        <v>21</v>
      </c>
      <c r="D377" s="11" t="s">
        <v>31</v>
      </c>
      <c r="E377" s="11" t="s">
        <v>412</v>
      </c>
      <c r="F377" s="12">
        <v>7338.2504213568236</v>
      </c>
      <c r="G377" s="12">
        <v>5119.2572148309046</v>
      </c>
      <c r="H377" s="12">
        <v>2773.2655657356322</v>
      </c>
      <c r="I377" s="12">
        <v>2345.9916490952724</v>
      </c>
      <c r="J377" s="11" t="s">
        <v>67</v>
      </c>
      <c r="K377" s="16">
        <v>0</v>
      </c>
      <c r="L377" s="12">
        <v>0</v>
      </c>
      <c r="M377" s="12">
        <v>1</v>
      </c>
      <c r="N377" s="12">
        <v>0</v>
      </c>
      <c r="O377" s="16">
        <f t="shared" si="18"/>
        <v>1</v>
      </c>
      <c r="P377" s="12">
        <v>1</v>
      </c>
      <c r="Q377" s="12">
        <v>0</v>
      </c>
      <c r="R377" s="12">
        <v>0</v>
      </c>
      <c r="S377" s="12">
        <v>0</v>
      </c>
      <c r="T377" s="12">
        <v>477</v>
      </c>
      <c r="U377" s="13">
        <f t="shared" si="20"/>
        <v>0</v>
      </c>
      <c r="V377" s="14">
        <f t="shared" si="20"/>
        <v>0</v>
      </c>
      <c r="W377" s="14">
        <f t="shared" si="20"/>
        <v>3.6058573414506068</v>
      </c>
      <c r="X377" s="28">
        <f t="shared" si="20"/>
        <v>0</v>
      </c>
      <c r="Y377" s="14">
        <f t="shared" si="20"/>
        <v>3.6058573414506068</v>
      </c>
      <c r="Z377" s="14">
        <f t="shared" si="19"/>
        <v>3.6058573414506068</v>
      </c>
      <c r="AA377" s="14">
        <f t="shared" si="19"/>
        <v>0</v>
      </c>
      <c r="AB377" s="14">
        <f t="shared" si="19"/>
        <v>0</v>
      </c>
      <c r="AC377" s="14">
        <f t="shared" si="19"/>
        <v>0</v>
      </c>
      <c r="AD377" s="15">
        <f t="shared" si="19"/>
        <v>1719.9939518719395</v>
      </c>
    </row>
    <row r="378" spans="1:30" x14ac:dyDescent="0.35">
      <c r="A378" s="10">
        <v>12006</v>
      </c>
      <c r="B378" s="27">
        <v>12</v>
      </c>
      <c r="C378" s="27" t="s">
        <v>21</v>
      </c>
      <c r="D378" s="11" t="s">
        <v>31</v>
      </c>
      <c r="E378" s="11" t="s">
        <v>413</v>
      </c>
      <c r="F378" s="12">
        <v>12528.430153185722</v>
      </c>
      <c r="G378" s="12">
        <v>8845.7723807030416</v>
      </c>
      <c r="H378" s="12">
        <v>4724.5824956296328</v>
      </c>
      <c r="I378" s="12">
        <v>4121.1898850734078</v>
      </c>
      <c r="J378" s="11" t="s">
        <v>67</v>
      </c>
      <c r="K378" s="16">
        <v>0</v>
      </c>
      <c r="L378" s="12">
        <v>0</v>
      </c>
      <c r="M378" s="12">
        <v>0</v>
      </c>
      <c r="N378" s="12">
        <v>0</v>
      </c>
      <c r="O378" s="16">
        <f t="shared" si="18"/>
        <v>0</v>
      </c>
      <c r="P378" s="12">
        <v>5</v>
      </c>
      <c r="Q378" s="12">
        <v>1</v>
      </c>
      <c r="R378" s="12">
        <v>6</v>
      </c>
      <c r="S378" s="12">
        <v>5</v>
      </c>
      <c r="T378" s="12">
        <v>399</v>
      </c>
      <c r="U378" s="13">
        <f t="shared" si="20"/>
        <v>0</v>
      </c>
      <c r="V378" s="14">
        <f t="shared" si="20"/>
        <v>0</v>
      </c>
      <c r="W378" s="14">
        <f t="shared" si="20"/>
        <v>0</v>
      </c>
      <c r="X378" s="28">
        <f t="shared" si="20"/>
        <v>0</v>
      </c>
      <c r="Y378" s="14">
        <f t="shared" si="20"/>
        <v>0</v>
      </c>
      <c r="Z378" s="14">
        <f t="shared" si="19"/>
        <v>10.582945698641385</v>
      </c>
      <c r="AA378" s="14">
        <f t="shared" si="19"/>
        <v>2.1165891397282768</v>
      </c>
      <c r="AB378" s="14">
        <f t="shared" si="19"/>
        <v>12.69953483836966</v>
      </c>
      <c r="AC378" s="14">
        <f t="shared" si="19"/>
        <v>10.582945698641385</v>
      </c>
      <c r="AD378" s="15">
        <f t="shared" si="19"/>
        <v>844.51906675158239</v>
      </c>
    </row>
    <row r="379" spans="1:30" x14ac:dyDescent="0.35">
      <c r="A379" s="10">
        <v>12007</v>
      </c>
      <c r="B379" s="27">
        <v>12</v>
      </c>
      <c r="C379" s="27" t="s">
        <v>21</v>
      </c>
      <c r="D379" s="11" t="s">
        <v>31</v>
      </c>
      <c r="E379" s="11" t="s">
        <v>414</v>
      </c>
      <c r="F379" s="12">
        <v>33335.683266360124</v>
      </c>
      <c r="G379" s="12">
        <v>24005.859827438821</v>
      </c>
      <c r="H379" s="12">
        <v>12641.658065828709</v>
      </c>
      <c r="I379" s="12">
        <v>11364.201761610111</v>
      </c>
      <c r="J379" s="11" t="s">
        <v>62</v>
      </c>
      <c r="K379" s="16">
        <v>4</v>
      </c>
      <c r="L379" s="12">
        <v>1</v>
      </c>
      <c r="M379" s="12">
        <v>0</v>
      </c>
      <c r="N379" s="12">
        <v>0</v>
      </c>
      <c r="O379" s="16">
        <f t="shared" si="18"/>
        <v>5</v>
      </c>
      <c r="P379" s="12">
        <v>7</v>
      </c>
      <c r="Q379" s="12">
        <v>8</v>
      </c>
      <c r="R379" s="12">
        <v>42</v>
      </c>
      <c r="S379" s="12">
        <v>36</v>
      </c>
      <c r="T379" s="12">
        <v>7364</v>
      </c>
      <c r="U379" s="13">
        <f t="shared" si="20"/>
        <v>3.1641419022495803</v>
      </c>
      <c r="V379" s="14">
        <f t="shared" si="20"/>
        <v>0.79103547556239506</v>
      </c>
      <c r="W379" s="14">
        <f t="shared" si="20"/>
        <v>0</v>
      </c>
      <c r="X379" s="28">
        <f t="shared" si="20"/>
        <v>0</v>
      </c>
      <c r="Y379" s="14">
        <f t="shared" si="20"/>
        <v>3.9551773778119754</v>
      </c>
      <c r="Z379" s="14">
        <f t="shared" si="19"/>
        <v>5.5372483289367658</v>
      </c>
      <c r="AA379" s="14">
        <f t="shared" si="19"/>
        <v>6.3282838044991605</v>
      </c>
      <c r="AB379" s="14">
        <f t="shared" si="19"/>
        <v>33.223489973620588</v>
      </c>
      <c r="AC379" s="14">
        <f t="shared" si="19"/>
        <v>28.477277120246221</v>
      </c>
      <c r="AD379" s="15">
        <f t="shared" si="19"/>
        <v>5825.1852420414771</v>
      </c>
    </row>
    <row r="380" spans="1:30" x14ac:dyDescent="0.35">
      <c r="A380" s="10">
        <v>12008</v>
      </c>
      <c r="B380" s="27">
        <v>12</v>
      </c>
      <c r="C380" s="27" t="s">
        <v>21</v>
      </c>
      <c r="D380" s="11" t="s">
        <v>31</v>
      </c>
      <c r="E380" s="11" t="s">
        <v>415</v>
      </c>
      <c r="F380" s="12">
        <v>8903.6936933899669</v>
      </c>
      <c r="G380" s="12">
        <v>6383.1645555016285</v>
      </c>
      <c r="H380" s="12">
        <v>3329.0192246315469</v>
      </c>
      <c r="I380" s="12">
        <v>3054.1453308700811</v>
      </c>
      <c r="J380" s="11" t="s">
        <v>67</v>
      </c>
      <c r="K380" s="16">
        <v>0</v>
      </c>
      <c r="L380" s="12">
        <v>0</v>
      </c>
      <c r="M380" s="12">
        <v>0</v>
      </c>
      <c r="N380" s="12">
        <v>0</v>
      </c>
      <c r="O380" s="16">
        <f t="shared" si="18"/>
        <v>0</v>
      </c>
      <c r="P380" s="12">
        <v>1</v>
      </c>
      <c r="Q380" s="12">
        <v>2</v>
      </c>
      <c r="R380" s="12">
        <v>5</v>
      </c>
      <c r="S380" s="12">
        <v>5</v>
      </c>
      <c r="T380" s="12">
        <v>819</v>
      </c>
      <c r="U380" s="13">
        <f t="shared" si="20"/>
        <v>0</v>
      </c>
      <c r="V380" s="14">
        <f t="shared" si="20"/>
        <v>0</v>
      </c>
      <c r="W380" s="14">
        <f t="shared" si="20"/>
        <v>0</v>
      </c>
      <c r="X380" s="28">
        <f t="shared" si="20"/>
        <v>0</v>
      </c>
      <c r="Y380" s="14">
        <f t="shared" si="20"/>
        <v>0</v>
      </c>
      <c r="Z380" s="14">
        <f t="shared" si="19"/>
        <v>3.003887729457853</v>
      </c>
      <c r="AA380" s="14">
        <f t="shared" si="19"/>
        <v>6.007775458915706</v>
      </c>
      <c r="AB380" s="14">
        <f t="shared" si="19"/>
        <v>15.019438647289267</v>
      </c>
      <c r="AC380" s="14">
        <f t="shared" si="19"/>
        <v>15.019438647289267</v>
      </c>
      <c r="AD380" s="15">
        <f t="shared" si="19"/>
        <v>2460.1840504259817</v>
      </c>
    </row>
    <row r="381" spans="1:30" x14ac:dyDescent="0.35">
      <c r="A381" s="10">
        <v>12009</v>
      </c>
      <c r="B381" s="27">
        <v>12</v>
      </c>
      <c r="C381" s="27" t="s">
        <v>21</v>
      </c>
      <c r="D381" s="11" t="s">
        <v>31</v>
      </c>
      <c r="E381" s="11" t="s">
        <v>416</v>
      </c>
      <c r="F381" s="12">
        <v>6189.7062537950314</v>
      </c>
      <c r="G381" s="12">
        <v>4188.066493637165</v>
      </c>
      <c r="H381" s="12">
        <v>2269.7871372992481</v>
      </c>
      <c r="I381" s="12">
        <v>1918.2793563379171</v>
      </c>
      <c r="J381" s="11" t="s">
        <v>67</v>
      </c>
      <c r="K381" s="16">
        <v>0</v>
      </c>
      <c r="L381" s="12">
        <v>0</v>
      </c>
      <c r="M381" s="12">
        <v>0</v>
      </c>
      <c r="N381" s="12">
        <v>0</v>
      </c>
      <c r="O381" s="16">
        <f t="shared" si="18"/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260</v>
      </c>
      <c r="U381" s="13">
        <f t="shared" si="20"/>
        <v>0</v>
      </c>
      <c r="V381" s="14">
        <f t="shared" si="20"/>
        <v>0</v>
      </c>
      <c r="W381" s="14">
        <f t="shared" si="20"/>
        <v>0</v>
      </c>
      <c r="X381" s="28">
        <f t="shared" si="20"/>
        <v>0</v>
      </c>
      <c r="Y381" s="14">
        <f t="shared" si="20"/>
        <v>0</v>
      </c>
      <c r="Z381" s="14">
        <f t="shared" si="19"/>
        <v>0</v>
      </c>
      <c r="AA381" s="14">
        <f t="shared" si="19"/>
        <v>0</v>
      </c>
      <c r="AB381" s="14">
        <f t="shared" si="19"/>
        <v>0</v>
      </c>
      <c r="AC381" s="14">
        <f t="shared" si="19"/>
        <v>0</v>
      </c>
      <c r="AD381" s="15">
        <f t="shared" si="19"/>
        <v>1145.4818635961001</v>
      </c>
    </row>
    <row r="382" spans="1:30" x14ac:dyDescent="0.35">
      <c r="A382" s="10">
        <v>12010</v>
      </c>
      <c r="B382" s="27">
        <v>12</v>
      </c>
      <c r="C382" s="27" t="s">
        <v>21</v>
      </c>
      <c r="D382" s="11" t="s">
        <v>31</v>
      </c>
      <c r="E382" s="11" t="s">
        <v>417</v>
      </c>
      <c r="F382" s="12">
        <v>28231.445958058743</v>
      </c>
      <c r="G382" s="12">
        <v>18805.663462876699</v>
      </c>
      <c r="H382" s="12">
        <v>10078.693143459404</v>
      </c>
      <c r="I382" s="12">
        <v>8726.970319417298</v>
      </c>
      <c r="J382" s="11" t="s">
        <v>62</v>
      </c>
      <c r="K382" s="16">
        <v>0</v>
      </c>
      <c r="L382" s="12">
        <v>0</v>
      </c>
      <c r="M382" s="12">
        <v>0</v>
      </c>
      <c r="N382" s="12">
        <v>0</v>
      </c>
      <c r="O382" s="16">
        <f t="shared" si="18"/>
        <v>0</v>
      </c>
      <c r="P382" s="12">
        <v>1</v>
      </c>
      <c r="Q382" s="12">
        <v>1</v>
      </c>
      <c r="R382" s="12">
        <v>1</v>
      </c>
      <c r="S382" s="12">
        <v>1</v>
      </c>
      <c r="T382" s="12">
        <v>1050</v>
      </c>
      <c r="U382" s="13">
        <f t="shared" si="20"/>
        <v>0</v>
      </c>
      <c r="V382" s="14">
        <f t="shared" si="20"/>
        <v>0</v>
      </c>
      <c r="W382" s="14">
        <f t="shared" si="20"/>
        <v>0</v>
      </c>
      <c r="X382" s="28">
        <f t="shared" si="20"/>
        <v>0</v>
      </c>
      <c r="Y382" s="14">
        <f t="shared" si="20"/>
        <v>0</v>
      </c>
      <c r="Z382" s="14">
        <f t="shared" si="19"/>
        <v>0.99219212825122349</v>
      </c>
      <c r="AA382" s="14">
        <f t="shared" si="19"/>
        <v>0.99219212825122349</v>
      </c>
      <c r="AB382" s="14">
        <f t="shared" si="19"/>
        <v>0.99219212825122349</v>
      </c>
      <c r="AC382" s="14">
        <f t="shared" si="19"/>
        <v>0.99219212825122349</v>
      </c>
      <c r="AD382" s="15">
        <f t="shared" si="19"/>
        <v>1041.8017346637846</v>
      </c>
    </row>
    <row r="383" spans="1:30" x14ac:dyDescent="0.35">
      <c r="A383" s="10">
        <v>12011</v>
      </c>
      <c r="B383" s="27">
        <v>12</v>
      </c>
      <c r="C383" s="27" t="s">
        <v>21</v>
      </c>
      <c r="D383" s="11" t="s">
        <v>31</v>
      </c>
      <c r="E383" s="11" t="s">
        <v>418</v>
      </c>
      <c r="F383" s="12">
        <v>63811.001391150727</v>
      </c>
      <c r="G383" s="12">
        <v>46175.016523701095</v>
      </c>
      <c r="H383" s="12">
        <v>24032.097585098141</v>
      </c>
      <c r="I383" s="12">
        <v>22142.918938602954</v>
      </c>
      <c r="J383" s="11" t="s">
        <v>59</v>
      </c>
      <c r="K383" s="16">
        <v>6</v>
      </c>
      <c r="L383" s="12">
        <v>1</v>
      </c>
      <c r="M383" s="12">
        <v>0</v>
      </c>
      <c r="N383" s="12">
        <v>1</v>
      </c>
      <c r="O383" s="16">
        <f t="shared" si="18"/>
        <v>8</v>
      </c>
      <c r="P383" s="12">
        <v>11</v>
      </c>
      <c r="Q383" s="12">
        <v>9</v>
      </c>
      <c r="R383" s="12">
        <v>122</v>
      </c>
      <c r="S383" s="12">
        <v>70</v>
      </c>
      <c r="T383" s="12">
        <v>15121</v>
      </c>
      <c r="U383" s="13">
        <f t="shared" si="20"/>
        <v>2.4966609671727071</v>
      </c>
      <c r="V383" s="14">
        <f t="shared" si="20"/>
        <v>0.41611016119545119</v>
      </c>
      <c r="W383" s="14">
        <f t="shared" si="20"/>
        <v>0</v>
      </c>
      <c r="X383" s="28">
        <f t="shared" si="20"/>
        <v>0.41611016119545119</v>
      </c>
      <c r="Y383" s="14">
        <f t="shared" si="20"/>
        <v>3.3288812895636095</v>
      </c>
      <c r="Z383" s="14">
        <f t="shared" si="19"/>
        <v>4.5772117731499629</v>
      </c>
      <c r="AA383" s="14">
        <f t="shared" si="19"/>
        <v>3.74499145075906</v>
      </c>
      <c r="AB383" s="14">
        <f t="shared" si="19"/>
        <v>50.765439665845044</v>
      </c>
      <c r="AC383" s="14">
        <f t="shared" si="19"/>
        <v>29.127711283681577</v>
      </c>
      <c r="AD383" s="15">
        <f t="shared" si="19"/>
        <v>6292.0017474364167</v>
      </c>
    </row>
    <row r="384" spans="1:30" x14ac:dyDescent="0.35">
      <c r="A384" s="10">
        <v>12012</v>
      </c>
      <c r="B384" s="27">
        <v>12</v>
      </c>
      <c r="C384" s="27" t="s">
        <v>21</v>
      </c>
      <c r="D384" s="11" t="s">
        <v>31</v>
      </c>
      <c r="E384" s="11" t="s">
        <v>419</v>
      </c>
      <c r="F384" s="12">
        <v>67984.986595208247</v>
      </c>
      <c r="G384" s="12">
        <v>46611.476085613351</v>
      </c>
      <c r="H384" s="12">
        <v>24359.255900874137</v>
      </c>
      <c r="I384" s="12">
        <v>22252.22018473921</v>
      </c>
      <c r="J384" s="11" t="s">
        <v>59</v>
      </c>
      <c r="K384" s="16">
        <v>3</v>
      </c>
      <c r="L384" s="12">
        <v>1</v>
      </c>
      <c r="M384" s="12">
        <v>1</v>
      </c>
      <c r="N384" s="12">
        <v>0</v>
      </c>
      <c r="O384" s="16">
        <f t="shared" si="18"/>
        <v>5</v>
      </c>
      <c r="P384" s="12">
        <v>9</v>
      </c>
      <c r="Q384" s="12">
        <v>6</v>
      </c>
      <c r="R384" s="12">
        <v>69</v>
      </c>
      <c r="S384" s="12">
        <v>41</v>
      </c>
      <c r="T384" s="12">
        <v>7996</v>
      </c>
      <c r="U384" s="13">
        <f t="shared" si="20"/>
        <v>1.2315647128992739</v>
      </c>
      <c r="V384" s="14">
        <f t="shared" si="20"/>
        <v>0.41052157096642461</v>
      </c>
      <c r="W384" s="14">
        <f t="shared" si="20"/>
        <v>0.41052157096642461</v>
      </c>
      <c r="X384" s="28">
        <f t="shared" si="20"/>
        <v>0</v>
      </c>
      <c r="Y384" s="14">
        <f t="shared" si="20"/>
        <v>2.0526078548321234</v>
      </c>
      <c r="Z384" s="14">
        <f t="shared" ref="Z384:AD447" si="21">P384/$H384*10000</f>
        <v>3.6946941386978218</v>
      </c>
      <c r="AA384" s="14">
        <f t="shared" si="21"/>
        <v>2.4631294257985479</v>
      </c>
      <c r="AB384" s="14">
        <f t="shared" si="21"/>
        <v>28.3259883966833</v>
      </c>
      <c r="AC384" s="14">
        <f t="shared" si="21"/>
        <v>16.831384409623411</v>
      </c>
      <c r="AD384" s="15">
        <f t="shared" si="21"/>
        <v>3282.5304814475317</v>
      </c>
    </row>
    <row r="385" spans="1:30" x14ac:dyDescent="0.35">
      <c r="A385" s="10">
        <v>12013</v>
      </c>
      <c r="B385" s="27">
        <v>12</v>
      </c>
      <c r="C385" s="27" t="s">
        <v>21</v>
      </c>
      <c r="D385" s="11" t="s">
        <v>31</v>
      </c>
      <c r="E385" s="11" t="s">
        <v>420</v>
      </c>
      <c r="F385" s="12">
        <v>15178.549945172852</v>
      </c>
      <c r="G385" s="12">
        <v>10971.43125953512</v>
      </c>
      <c r="H385" s="12">
        <v>5693.5914121544638</v>
      </c>
      <c r="I385" s="12">
        <v>5277.8398473806565</v>
      </c>
      <c r="J385" s="11" t="s">
        <v>62</v>
      </c>
      <c r="K385" s="16">
        <v>1</v>
      </c>
      <c r="L385" s="12">
        <v>0</v>
      </c>
      <c r="M385" s="12">
        <v>0</v>
      </c>
      <c r="N385" s="12">
        <v>0</v>
      </c>
      <c r="O385" s="16">
        <f t="shared" si="18"/>
        <v>1</v>
      </c>
      <c r="P385" s="12">
        <v>2</v>
      </c>
      <c r="Q385" s="12">
        <v>0</v>
      </c>
      <c r="R385" s="12">
        <v>8</v>
      </c>
      <c r="S385" s="12">
        <v>7</v>
      </c>
      <c r="T385" s="12">
        <v>2552</v>
      </c>
      <c r="U385" s="13">
        <f t="shared" ref="U385:Y448" si="22">K385/$H385*10000</f>
        <v>1.756360665194973</v>
      </c>
      <c r="V385" s="14">
        <f t="shared" si="22"/>
        <v>0</v>
      </c>
      <c r="W385" s="14">
        <f t="shared" si="22"/>
        <v>0</v>
      </c>
      <c r="X385" s="28">
        <f t="shared" si="22"/>
        <v>0</v>
      </c>
      <c r="Y385" s="14">
        <f t="shared" si="22"/>
        <v>1.756360665194973</v>
      </c>
      <c r="Z385" s="14">
        <f t="shared" si="21"/>
        <v>3.5127213303899461</v>
      </c>
      <c r="AA385" s="14">
        <f t="shared" si="21"/>
        <v>0</v>
      </c>
      <c r="AB385" s="14">
        <f t="shared" si="21"/>
        <v>14.050885321559784</v>
      </c>
      <c r="AC385" s="14">
        <f t="shared" si="21"/>
        <v>12.294524656364812</v>
      </c>
      <c r="AD385" s="15">
        <f t="shared" si="21"/>
        <v>4482.2324175775711</v>
      </c>
    </row>
    <row r="386" spans="1:30" x14ac:dyDescent="0.35">
      <c r="A386" s="10">
        <v>12014</v>
      </c>
      <c r="B386" s="27">
        <v>12</v>
      </c>
      <c r="C386" s="27" t="s">
        <v>21</v>
      </c>
      <c r="D386" s="11" t="s">
        <v>31</v>
      </c>
      <c r="E386" s="11" t="s">
        <v>328</v>
      </c>
      <c r="F386" s="12">
        <v>15211.512710144403</v>
      </c>
      <c r="G386" s="12">
        <v>11499.118455715861</v>
      </c>
      <c r="H386" s="12">
        <v>5984.4094258789992</v>
      </c>
      <c r="I386" s="12">
        <v>5514.709029836863</v>
      </c>
      <c r="J386" s="11" t="s">
        <v>62</v>
      </c>
      <c r="K386" s="16">
        <v>1</v>
      </c>
      <c r="L386" s="12">
        <v>0</v>
      </c>
      <c r="M386" s="12">
        <v>0</v>
      </c>
      <c r="N386" s="12">
        <v>0</v>
      </c>
      <c r="O386" s="16">
        <f t="shared" si="18"/>
        <v>1</v>
      </c>
      <c r="P386" s="12">
        <v>4</v>
      </c>
      <c r="Q386" s="12">
        <v>1</v>
      </c>
      <c r="R386" s="12">
        <v>14</v>
      </c>
      <c r="S386" s="12">
        <v>12</v>
      </c>
      <c r="T386" s="12">
        <v>4236</v>
      </c>
      <c r="U386" s="13">
        <f t="shared" si="22"/>
        <v>1.6710086640723423</v>
      </c>
      <c r="V386" s="14">
        <f t="shared" si="22"/>
        <v>0</v>
      </c>
      <c r="W386" s="14">
        <f t="shared" si="22"/>
        <v>0</v>
      </c>
      <c r="X386" s="28">
        <f t="shared" si="22"/>
        <v>0</v>
      </c>
      <c r="Y386" s="14">
        <f t="shared" si="22"/>
        <v>1.6710086640723423</v>
      </c>
      <c r="Z386" s="14">
        <f t="shared" si="21"/>
        <v>6.6840346562893691</v>
      </c>
      <c r="AA386" s="14">
        <f t="shared" si="21"/>
        <v>1.6710086640723423</v>
      </c>
      <c r="AB386" s="14">
        <f t="shared" si="21"/>
        <v>23.394121297012795</v>
      </c>
      <c r="AC386" s="14">
        <f t="shared" si="21"/>
        <v>20.05210396886811</v>
      </c>
      <c r="AD386" s="15">
        <f t="shared" si="21"/>
        <v>7078.3927010104417</v>
      </c>
    </row>
    <row r="387" spans="1:30" x14ac:dyDescent="0.35">
      <c r="A387" s="10">
        <v>12015</v>
      </c>
      <c r="B387" s="27">
        <v>12</v>
      </c>
      <c r="C387" s="27" t="s">
        <v>21</v>
      </c>
      <c r="D387" s="11" t="s">
        <v>31</v>
      </c>
      <c r="E387" s="11" t="s">
        <v>421</v>
      </c>
      <c r="F387" s="12">
        <v>13053.141313239106</v>
      </c>
      <c r="G387" s="12">
        <v>9703.278326311136</v>
      </c>
      <c r="H387" s="12">
        <v>5063.7876051286594</v>
      </c>
      <c r="I387" s="12">
        <v>4639.4907211824784</v>
      </c>
      <c r="J387" s="11" t="s">
        <v>67</v>
      </c>
      <c r="K387" s="16">
        <v>1</v>
      </c>
      <c r="L387" s="12">
        <v>0</v>
      </c>
      <c r="M387" s="12">
        <v>0</v>
      </c>
      <c r="N387" s="12">
        <v>0</v>
      </c>
      <c r="O387" s="16">
        <f t="shared" ref="O387:O450" si="23">SUM(K387:N387)</f>
        <v>1</v>
      </c>
      <c r="P387" s="12">
        <v>2</v>
      </c>
      <c r="Q387" s="12">
        <v>5</v>
      </c>
      <c r="R387" s="12">
        <v>6</v>
      </c>
      <c r="S387" s="12">
        <v>6</v>
      </c>
      <c r="T387" s="12">
        <v>2920</v>
      </c>
      <c r="U387" s="13">
        <f t="shared" si="22"/>
        <v>1.9748063662606801</v>
      </c>
      <c r="V387" s="14">
        <f t="shared" si="22"/>
        <v>0</v>
      </c>
      <c r="W387" s="14">
        <f t="shared" si="22"/>
        <v>0</v>
      </c>
      <c r="X387" s="28">
        <f t="shared" si="22"/>
        <v>0</v>
      </c>
      <c r="Y387" s="14">
        <f t="shared" si="22"/>
        <v>1.9748063662606801</v>
      </c>
      <c r="Z387" s="14">
        <f t="shared" si="21"/>
        <v>3.9496127325213601</v>
      </c>
      <c r="AA387" s="14">
        <f t="shared" si="21"/>
        <v>9.8740318313034017</v>
      </c>
      <c r="AB387" s="14">
        <f t="shared" si="21"/>
        <v>11.848838197564083</v>
      </c>
      <c r="AC387" s="14">
        <f t="shared" si="21"/>
        <v>11.848838197564083</v>
      </c>
      <c r="AD387" s="15">
        <f t="shared" si="21"/>
        <v>5766.4345894811868</v>
      </c>
    </row>
    <row r="388" spans="1:30" x14ac:dyDescent="0.35">
      <c r="A388" s="10">
        <v>12016</v>
      </c>
      <c r="B388" s="27">
        <v>12</v>
      </c>
      <c r="C388" s="27" t="s">
        <v>21</v>
      </c>
      <c r="D388" s="11" t="s">
        <v>31</v>
      </c>
      <c r="E388" s="11" t="s">
        <v>422</v>
      </c>
      <c r="F388" s="12">
        <v>12911.983449017143</v>
      </c>
      <c r="G388" s="12">
        <v>9222.3910809107729</v>
      </c>
      <c r="H388" s="12">
        <v>4570.1123043962034</v>
      </c>
      <c r="I388" s="12">
        <v>4652.2787765145695</v>
      </c>
      <c r="J388" s="11" t="s">
        <v>67</v>
      </c>
      <c r="K388" s="16">
        <v>0</v>
      </c>
      <c r="L388" s="12">
        <v>0</v>
      </c>
      <c r="M388" s="12">
        <v>0</v>
      </c>
      <c r="N388" s="12">
        <v>0</v>
      </c>
      <c r="O388" s="16">
        <f t="shared" si="23"/>
        <v>0</v>
      </c>
      <c r="P388" s="12">
        <v>1</v>
      </c>
      <c r="Q388" s="12">
        <v>0</v>
      </c>
      <c r="R388" s="12">
        <v>0</v>
      </c>
      <c r="S388" s="12">
        <v>0</v>
      </c>
      <c r="T388" s="12">
        <v>511</v>
      </c>
      <c r="U388" s="13">
        <f t="shared" si="22"/>
        <v>0</v>
      </c>
      <c r="V388" s="14">
        <f t="shared" si="22"/>
        <v>0</v>
      </c>
      <c r="W388" s="14">
        <f t="shared" si="22"/>
        <v>0</v>
      </c>
      <c r="X388" s="28">
        <f t="shared" si="22"/>
        <v>0</v>
      </c>
      <c r="Y388" s="14">
        <f t="shared" si="22"/>
        <v>0</v>
      </c>
      <c r="Z388" s="14">
        <f t="shared" si="21"/>
        <v>2.1881300357500044</v>
      </c>
      <c r="AA388" s="14">
        <f t="shared" si="21"/>
        <v>0</v>
      </c>
      <c r="AB388" s="14">
        <f t="shared" si="21"/>
        <v>0</v>
      </c>
      <c r="AC388" s="14">
        <f t="shared" si="21"/>
        <v>0</v>
      </c>
      <c r="AD388" s="15">
        <f t="shared" si="21"/>
        <v>1118.1344482682523</v>
      </c>
    </row>
    <row r="389" spans="1:30" x14ac:dyDescent="0.35">
      <c r="A389" s="10">
        <v>12017</v>
      </c>
      <c r="B389" s="27">
        <v>12</v>
      </c>
      <c r="C389" s="27" t="s">
        <v>21</v>
      </c>
      <c r="D389" s="11" t="s">
        <v>31</v>
      </c>
      <c r="E389" s="11" t="s">
        <v>423</v>
      </c>
      <c r="F389" s="12">
        <v>15290.667616120354</v>
      </c>
      <c r="G389" s="12">
        <v>10993.712703362944</v>
      </c>
      <c r="H389" s="12">
        <v>5810.054727841728</v>
      </c>
      <c r="I389" s="12">
        <v>5183.6579755212151</v>
      </c>
      <c r="J389" s="11" t="s">
        <v>62</v>
      </c>
      <c r="K389" s="16">
        <v>1</v>
      </c>
      <c r="L389" s="12">
        <v>0</v>
      </c>
      <c r="M389" s="12">
        <v>0</v>
      </c>
      <c r="N389" s="12">
        <v>0</v>
      </c>
      <c r="O389" s="16">
        <f t="shared" si="23"/>
        <v>1</v>
      </c>
      <c r="P389" s="12">
        <v>1</v>
      </c>
      <c r="Q389" s="12">
        <v>3</v>
      </c>
      <c r="R389" s="12">
        <v>13</v>
      </c>
      <c r="S389" s="12">
        <v>10</v>
      </c>
      <c r="T389" s="12">
        <v>2095</v>
      </c>
      <c r="U389" s="13">
        <f t="shared" si="22"/>
        <v>1.7211541832953987</v>
      </c>
      <c r="V389" s="14">
        <f t="shared" si="22"/>
        <v>0</v>
      </c>
      <c r="W389" s="14">
        <f t="shared" si="22"/>
        <v>0</v>
      </c>
      <c r="X389" s="28">
        <f t="shared" si="22"/>
        <v>0</v>
      </c>
      <c r="Y389" s="14">
        <f t="shared" si="22"/>
        <v>1.7211541832953987</v>
      </c>
      <c r="Z389" s="14">
        <f t="shared" si="21"/>
        <v>1.7211541832953987</v>
      </c>
      <c r="AA389" s="14">
        <f t="shared" si="21"/>
        <v>5.1634625498861961</v>
      </c>
      <c r="AB389" s="14">
        <f t="shared" si="21"/>
        <v>22.375004382840185</v>
      </c>
      <c r="AC389" s="14">
        <f t="shared" si="21"/>
        <v>17.211541832953987</v>
      </c>
      <c r="AD389" s="15">
        <f t="shared" si="21"/>
        <v>3605.8180140038603</v>
      </c>
    </row>
    <row r="390" spans="1:30" x14ac:dyDescent="0.35">
      <c r="A390" s="10">
        <v>12018</v>
      </c>
      <c r="B390" s="27">
        <v>12</v>
      </c>
      <c r="C390" s="27" t="s">
        <v>21</v>
      </c>
      <c r="D390" s="11" t="s">
        <v>31</v>
      </c>
      <c r="E390" s="11" t="s">
        <v>424</v>
      </c>
      <c r="F390" s="12">
        <v>14855.758718129746</v>
      </c>
      <c r="G390" s="12">
        <v>10718.349724923333</v>
      </c>
      <c r="H390" s="12">
        <v>5496.552225945602</v>
      </c>
      <c r="I390" s="12">
        <v>5221.7974989777322</v>
      </c>
      <c r="J390" s="11" t="s">
        <v>67</v>
      </c>
      <c r="K390" s="16">
        <v>0</v>
      </c>
      <c r="L390" s="12">
        <v>0</v>
      </c>
      <c r="M390" s="12">
        <v>0</v>
      </c>
      <c r="N390" s="12">
        <v>0</v>
      </c>
      <c r="O390" s="16">
        <f t="shared" si="23"/>
        <v>0</v>
      </c>
      <c r="P390" s="12">
        <v>2</v>
      </c>
      <c r="Q390" s="12">
        <v>1</v>
      </c>
      <c r="R390" s="12">
        <v>14</v>
      </c>
      <c r="S390" s="12">
        <v>12</v>
      </c>
      <c r="T390" s="12">
        <v>3694</v>
      </c>
      <c r="U390" s="13">
        <f t="shared" si="22"/>
        <v>0</v>
      </c>
      <c r="V390" s="14">
        <f t="shared" si="22"/>
        <v>0</v>
      </c>
      <c r="W390" s="14">
        <f t="shared" si="22"/>
        <v>0</v>
      </c>
      <c r="X390" s="28">
        <f t="shared" si="22"/>
        <v>0</v>
      </c>
      <c r="Y390" s="14">
        <f t="shared" si="22"/>
        <v>0</v>
      </c>
      <c r="Z390" s="14">
        <f t="shared" si="21"/>
        <v>3.6386445862541206</v>
      </c>
      <c r="AA390" s="14">
        <f t="shared" si="21"/>
        <v>1.8193222931270603</v>
      </c>
      <c r="AB390" s="14">
        <f t="shared" si="21"/>
        <v>25.470512103778841</v>
      </c>
      <c r="AC390" s="14">
        <f t="shared" si="21"/>
        <v>21.831867517524724</v>
      </c>
      <c r="AD390" s="15">
        <f t="shared" si="21"/>
        <v>6720.57655081136</v>
      </c>
    </row>
    <row r="391" spans="1:30" x14ac:dyDescent="0.35">
      <c r="A391" s="10">
        <v>12019</v>
      </c>
      <c r="B391" s="27">
        <v>12</v>
      </c>
      <c r="C391" s="27" t="s">
        <v>21</v>
      </c>
      <c r="D391" s="11" t="s">
        <v>31</v>
      </c>
      <c r="E391" s="11" t="s">
        <v>425</v>
      </c>
      <c r="F391" s="12">
        <v>15204.361427859618</v>
      </c>
      <c r="G391" s="12">
        <v>10484.392561235887</v>
      </c>
      <c r="H391" s="12">
        <v>5668.1634767744272</v>
      </c>
      <c r="I391" s="12">
        <v>4816.2290844614608</v>
      </c>
      <c r="J391" s="11" t="s">
        <v>62</v>
      </c>
      <c r="K391" s="16">
        <v>0</v>
      </c>
      <c r="L391" s="12">
        <v>0</v>
      </c>
      <c r="M391" s="12">
        <v>1</v>
      </c>
      <c r="N391" s="12">
        <v>0</v>
      </c>
      <c r="O391" s="16">
        <f t="shared" si="23"/>
        <v>1</v>
      </c>
      <c r="P391" s="12">
        <v>0</v>
      </c>
      <c r="Q391" s="12">
        <v>1</v>
      </c>
      <c r="R391" s="12">
        <v>0</v>
      </c>
      <c r="S391" s="12">
        <v>0</v>
      </c>
      <c r="T391" s="12">
        <v>1721</v>
      </c>
      <c r="U391" s="13">
        <f t="shared" si="22"/>
        <v>0</v>
      </c>
      <c r="V391" s="14">
        <f t="shared" si="22"/>
        <v>0</v>
      </c>
      <c r="W391" s="14">
        <f t="shared" si="22"/>
        <v>1.7642398708109746</v>
      </c>
      <c r="X391" s="28">
        <f t="shared" si="22"/>
        <v>0</v>
      </c>
      <c r="Y391" s="14">
        <f t="shared" si="22"/>
        <v>1.7642398708109746</v>
      </c>
      <c r="Z391" s="14">
        <f t="shared" si="21"/>
        <v>0</v>
      </c>
      <c r="AA391" s="14">
        <f t="shared" si="21"/>
        <v>1.7642398708109746</v>
      </c>
      <c r="AB391" s="14">
        <f t="shared" si="21"/>
        <v>0</v>
      </c>
      <c r="AC391" s="14">
        <f t="shared" si="21"/>
        <v>0</v>
      </c>
      <c r="AD391" s="15">
        <f t="shared" si="21"/>
        <v>3036.2568176656873</v>
      </c>
    </row>
    <row r="392" spans="1:30" x14ac:dyDescent="0.35">
      <c r="A392" s="10">
        <v>12020</v>
      </c>
      <c r="B392" s="27">
        <v>12</v>
      </c>
      <c r="C392" s="27" t="s">
        <v>21</v>
      </c>
      <c r="D392" s="11" t="s">
        <v>31</v>
      </c>
      <c r="E392" s="11" t="s">
        <v>426</v>
      </c>
      <c r="F392" s="12">
        <v>19929.196665370018</v>
      </c>
      <c r="G392" s="12">
        <v>13236.839376207041</v>
      </c>
      <c r="H392" s="12">
        <v>7144.6143461311003</v>
      </c>
      <c r="I392" s="12">
        <v>6092.2250300759388</v>
      </c>
      <c r="J392" s="11" t="s">
        <v>62</v>
      </c>
      <c r="K392" s="16">
        <v>0</v>
      </c>
      <c r="L392" s="12">
        <v>1</v>
      </c>
      <c r="M392" s="12">
        <v>1</v>
      </c>
      <c r="N392" s="12">
        <v>0</v>
      </c>
      <c r="O392" s="16">
        <f t="shared" si="23"/>
        <v>2</v>
      </c>
      <c r="P392" s="12">
        <v>0</v>
      </c>
      <c r="Q392" s="12">
        <v>0</v>
      </c>
      <c r="R392" s="12">
        <v>0</v>
      </c>
      <c r="S392" s="12">
        <v>0</v>
      </c>
      <c r="T392" s="12">
        <v>658</v>
      </c>
      <c r="U392" s="13">
        <f t="shared" si="22"/>
        <v>0</v>
      </c>
      <c r="V392" s="14">
        <f t="shared" si="22"/>
        <v>1.3996556728656917</v>
      </c>
      <c r="W392" s="14">
        <f t="shared" si="22"/>
        <v>1.3996556728656917</v>
      </c>
      <c r="X392" s="28">
        <f t="shared" si="22"/>
        <v>0</v>
      </c>
      <c r="Y392" s="14">
        <f t="shared" si="22"/>
        <v>2.7993113457313834</v>
      </c>
      <c r="Z392" s="14">
        <f t="shared" si="21"/>
        <v>0</v>
      </c>
      <c r="AA392" s="14">
        <f t="shared" si="21"/>
        <v>0</v>
      </c>
      <c r="AB392" s="14">
        <f t="shared" si="21"/>
        <v>0</v>
      </c>
      <c r="AC392" s="14">
        <f t="shared" si="21"/>
        <v>0</v>
      </c>
      <c r="AD392" s="15">
        <f t="shared" si="21"/>
        <v>920.97343274562525</v>
      </c>
    </row>
    <row r="393" spans="1:30" x14ac:dyDescent="0.35">
      <c r="A393" s="10">
        <v>12021</v>
      </c>
      <c r="B393" s="27">
        <v>12</v>
      </c>
      <c r="C393" s="27" t="s">
        <v>21</v>
      </c>
      <c r="D393" s="11" t="s">
        <v>31</v>
      </c>
      <c r="E393" s="11" t="s">
        <v>427</v>
      </c>
      <c r="F393" s="12">
        <v>77664.819077635926</v>
      </c>
      <c r="G393" s="12">
        <v>55814.822423007034</v>
      </c>
      <c r="H393" s="12">
        <v>29216.520089195128</v>
      </c>
      <c r="I393" s="12">
        <v>26598.302333811902</v>
      </c>
      <c r="J393" s="11" t="s">
        <v>59</v>
      </c>
      <c r="K393" s="16">
        <v>4</v>
      </c>
      <c r="L393" s="12">
        <v>1</v>
      </c>
      <c r="M393" s="12">
        <v>0</v>
      </c>
      <c r="N393" s="12">
        <v>0</v>
      </c>
      <c r="O393" s="16">
        <f t="shared" si="23"/>
        <v>5</v>
      </c>
      <c r="P393" s="12">
        <v>19</v>
      </c>
      <c r="Q393" s="12">
        <v>4</v>
      </c>
      <c r="R393" s="12">
        <v>49</v>
      </c>
      <c r="S393" s="12">
        <v>46</v>
      </c>
      <c r="T393" s="12">
        <v>14616</v>
      </c>
      <c r="U393" s="13">
        <f t="shared" si="22"/>
        <v>1.3690884430412651</v>
      </c>
      <c r="V393" s="14">
        <f t="shared" si="22"/>
        <v>0.34227211076031627</v>
      </c>
      <c r="W393" s="14">
        <f t="shared" si="22"/>
        <v>0</v>
      </c>
      <c r="X393" s="28">
        <f t="shared" si="22"/>
        <v>0</v>
      </c>
      <c r="Y393" s="14">
        <f t="shared" si="22"/>
        <v>1.7113605538015813</v>
      </c>
      <c r="Z393" s="14">
        <f t="shared" si="21"/>
        <v>6.5031701044460091</v>
      </c>
      <c r="AA393" s="14">
        <f t="shared" si="21"/>
        <v>1.3690884430412651</v>
      </c>
      <c r="AB393" s="14">
        <f t="shared" si="21"/>
        <v>16.771333427255495</v>
      </c>
      <c r="AC393" s="14">
        <f t="shared" si="21"/>
        <v>15.744517094974549</v>
      </c>
      <c r="AD393" s="15">
        <f t="shared" si="21"/>
        <v>5002.6491708727826</v>
      </c>
    </row>
    <row r="394" spans="1:30" x14ac:dyDescent="0.35">
      <c r="A394" s="10">
        <v>12022</v>
      </c>
      <c r="B394" s="27">
        <v>12</v>
      </c>
      <c r="C394" s="27" t="s">
        <v>21</v>
      </c>
      <c r="D394" s="11" t="s">
        <v>31</v>
      </c>
      <c r="E394" s="11" t="s">
        <v>428</v>
      </c>
      <c r="F394" s="12">
        <v>42159.124622015239</v>
      </c>
      <c r="G394" s="12">
        <v>30812.59544692799</v>
      </c>
      <c r="H394" s="12">
        <v>14728.56662407934</v>
      </c>
      <c r="I394" s="12">
        <v>16084.02882284865</v>
      </c>
      <c r="J394" s="11" t="s">
        <v>62</v>
      </c>
      <c r="K394" s="16">
        <v>0</v>
      </c>
      <c r="L394" s="12">
        <v>1</v>
      </c>
      <c r="M394" s="12">
        <v>0</v>
      </c>
      <c r="N394" s="12">
        <v>0</v>
      </c>
      <c r="O394" s="16">
        <f t="shared" si="23"/>
        <v>1</v>
      </c>
      <c r="P394" s="12">
        <v>2</v>
      </c>
      <c r="Q394" s="12">
        <v>2</v>
      </c>
      <c r="R394" s="12">
        <v>6</v>
      </c>
      <c r="S394" s="12">
        <v>5</v>
      </c>
      <c r="T394" s="12">
        <v>4738</v>
      </c>
      <c r="U394" s="13">
        <f t="shared" si="22"/>
        <v>0</v>
      </c>
      <c r="V394" s="14">
        <f t="shared" si="22"/>
        <v>0.67895269480271536</v>
      </c>
      <c r="W394" s="14">
        <f t="shared" si="22"/>
        <v>0</v>
      </c>
      <c r="X394" s="28">
        <f t="shared" si="22"/>
        <v>0</v>
      </c>
      <c r="Y394" s="14">
        <f t="shared" si="22"/>
        <v>0.67895269480271536</v>
      </c>
      <c r="Z394" s="14">
        <f t="shared" si="21"/>
        <v>1.3579053896054307</v>
      </c>
      <c r="AA394" s="14">
        <f t="shared" si="21"/>
        <v>1.3579053896054307</v>
      </c>
      <c r="AB394" s="14">
        <f t="shared" si="21"/>
        <v>4.0737161688162926</v>
      </c>
      <c r="AC394" s="14">
        <f t="shared" si="21"/>
        <v>3.394763474013577</v>
      </c>
      <c r="AD394" s="15">
        <f t="shared" si="21"/>
        <v>3216.8778679752654</v>
      </c>
    </row>
    <row r="395" spans="1:30" x14ac:dyDescent="0.35">
      <c r="A395" s="10">
        <v>12023</v>
      </c>
      <c r="B395" s="27">
        <v>12</v>
      </c>
      <c r="C395" s="27" t="s">
        <v>21</v>
      </c>
      <c r="D395" s="11" t="s">
        <v>31</v>
      </c>
      <c r="E395" s="11" t="s">
        <v>429</v>
      </c>
      <c r="F395" s="12">
        <v>27470.293267990026</v>
      </c>
      <c r="G395" s="12">
        <v>19426.460868123319</v>
      </c>
      <c r="H395" s="12">
        <v>9818.586230372639</v>
      </c>
      <c r="I395" s="12">
        <v>9607.8746377506814</v>
      </c>
      <c r="J395" s="11" t="s">
        <v>62</v>
      </c>
      <c r="K395" s="16">
        <v>1</v>
      </c>
      <c r="L395" s="12">
        <v>1</v>
      </c>
      <c r="M395" s="12">
        <v>1</v>
      </c>
      <c r="N395" s="12">
        <v>0</v>
      </c>
      <c r="O395" s="16">
        <f t="shared" si="23"/>
        <v>3</v>
      </c>
      <c r="P395" s="12">
        <v>8</v>
      </c>
      <c r="Q395" s="12">
        <v>3</v>
      </c>
      <c r="R395" s="12">
        <v>38</v>
      </c>
      <c r="S395" s="12">
        <v>32</v>
      </c>
      <c r="T395" s="12">
        <v>6654</v>
      </c>
      <c r="U395" s="13">
        <f t="shared" si="22"/>
        <v>1.0184765673357512</v>
      </c>
      <c r="V395" s="14">
        <f t="shared" si="22"/>
        <v>1.0184765673357512</v>
      </c>
      <c r="W395" s="14">
        <f t="shared" si="22"/>
        <v>1.0184765673357512</v>
      </c>
      <c r="X395" s="28">
        <f t="shared" si="22"/>
        <v>0</v>
      </c>
      <c r="Y395" s="14">
        <f t="shared" si="22"/>
        <v>3.0554297020072538</v>
      </c>
      <c r="Z395" s="14">
        <f t="shared" si="21"/>
        <v>8.1478125386860096</v>
      </c>
      <c r="AA395" s="14">
        <f t="shared" si="21"/>
        <v>3.0554297020072538</v>
      </c>
      <c r="AB395" s="14">
        <f t="shared" si="21"/>
        <v>38.702109558758551</v>
      </c>
      <c r="AC395" s="14">
        <f t="shared" si="21"/>
        <v>32.591250154744039</v>
      </c>
      <c r="AD395" s="15">
        <f t="shared" si="21"/>
        <v>6776.9430790520892</v>
      </c>
    </row>
    <row r="396" spans="1:30" x14ac:dyDescent="0.35">
      <c r="A396" s="10">
        <v>12024</v>
      </c>
      <c r="B396" s="27">
        <v>12</v>
      </c>
      <c r="C396" s="27" t="s">
        <v>21</v>
      </c>
      <c r="D396" s="11" t="s">
        <v>31</v>
      </c>
      <c r="E396" s="11" t="s">
        <v>430</v>
      </c>
      <c r="F396" s="12">
        <v>7229.1151089702307</v>
      </c>
      <c r="G396" s="12">
        <v>5031.3369946802904</v>
      </c>
      <c r="H396" s="12">
        <v>2682.0010802698812</v>
      </c>
      <c r="I396" s="12">
        <v>2349.3359144104088</v>
      </c>
      <c r="J396" s="11" t="s">
        <v>67</v>
      </c>
      <c r="K396" s="16">
        <v>0</v>
      </c>
      <c r="L396" s="12">
        <v>0</v>
      </c>
      <c r="M396" s="12">
        <v>1</v>
      </c>
      <c r="N396" s="12">
        <v>0</v>
      </c>
      <c r="O396" s="16">
        <f t="shared" si="23"/>
        <v>1</v>
      </c>
      <c r="P396" s="12">
        <v>3</v>
      </c>
      <c r="Q396" s="12">
        <v>0</v>
      </c>
      <c r="R396" s="12">
        <v>0</v>
      </c>
      <c r="S396" s="12">
        <v>0</v>
      </c>
      <c r="T396" s="12">
        <v>250</v>
      </c>
      <c r="U396" s="13">
        <f t="shared" si="22"/>
        <v>0</v>
      </c>
      <c r="V396" s="14">
        <f t="shared" si="22"/>
        <v>0</v>
      </c>
      <c r="W396" s="14">
        <f t="shared" si="22"/>
        <v>3.7285592737321838</v>
      </c>
      <c r="X396" s="28">
        <f t="shared" si="22"/>
        <v>0</v>
      </c>
      <c r="Y396" s="14">
        <f t="shared" si="22"/>
        <v>3.7285592737321838</v>
      </c>
      <c r="Z396" s="14">
        <f t="shared" si="21"/>
        <v>11.185677821196551</v>
      </c>
      <c r="AA396" s="14">
        <f t="shared" si="21"/>
        <v>0</v>
      </c>
      <c r="AB396" s="14">
        <f t="shared" si="21"/>
        <v>0</v>
      </c>
      <c r="AC396" s="14">
        <f t="shared" si="21"/>
        <v>0</v>
      </c>
      <c r="AD396" s="15">
        <f t="shared" si="21"/>
        <v>932.13981843304589</v>
      </c>
    </row>
    <row r="397" spans="1:30" x14ac:dyDescent="0.35">
      <c r="A397" s="10">
        <v>12025</v>
      </c>
      <c r="B397" s="27">
        <v>12</v>
      </c>
      <c r="C397" s="27" t="s">
        <v>21</v>
      </c>
      <c r="D397" s="11" t="s">
        <v>31</v>
      </c>
      <c r="E397" s="11" t="s">
        <v>431</v>
      </c>
      <c r="F397" s="12">
        <v>15394.060979916394</v>
      </c>
      <c r="G397" s="12">
        <v>10969.777100089585</v>
      </c>
      <c r="H397" s="12">
        <v>5552.9766490725433</v>
      </c>
      <c r="I397" s="12">
        <v>5416.8004510170431</v>
      </c>
      <c r="J397" s="11" t="s">
        <v>62</v>
      </c>
      <c r="K397" s="16">
        <v>0</v>
      </c>
      <c r="L397" s="12">
        <v>0</v>
      </c>
      <c r="M397" s="12">
        <v>0</v>
      </c>
      <c r="N397" s="12">
        <v>0</v>
      </c>
      <c r="O397" s="16">
        <f t="shared" si="23"/>
        <v>0</v>
      </c>
      <c r="P397" s="12">
        <v>2</v>
      </c>
      <c r="Q397" s="12">
        <v>0</v>
      </c>
      <c r="R397" s="12">
        <v>2</v>
      </c>
      <c r="S397" s="12">
        <v>4</v>
      </c>
      <c r="T397" s="12">
        <v>2505</v>
      </c>
      <c r="U397" s="13">
        <f t="shared" si="22"/>
        <v>0</v>
      </c>
      <c r="V397" s="14">
        <f t="shared" si="22"/>
        <v>0</v>
      </c>
      <c r="W397" s="14">
        <f t="shared" si="22"/>
        <v>0</v>
      </c>
      <c r="X397" s="28">
        <f t="shared" si="22"/>
        <v>0</v>
      </c>
      <c r="Y397" s="14">
        <f t="shared" si="22"/>
        <v>0</v>
      </c>
      <c r="Z397" s="14">
        <f t="shared" si="21"/>
        <v>3.6016719075057511</v>
      </c>
      <c r="AA397" s="14">
        <f t="shared" si="21"/>
        <v>0</v>
      </c>
      <c r="AB397" s="14">
        <f t="shared" si="21"/>
        <v>3.6016719075057511</v>
      </c>
      <c r="AC397" s="14">
        <f t="shared" si="21"/>
        <v>7.2033438150115021</v>
      </c>
      <c r="AD397" s="15">
        <f t="shared" si="21"/>
        <v>4511.0940641509533</v>
      </c>
    </row>
    <row r="398" spans="1:30" x14ac:dyDescent="0.35">
      <c r="A398" s="10">
        <v>12026</v>
      </c>
      <c r="B398" s="27">
        <v>12</v>
      </c>
      <c r="C398" s="27" t="s">
        <v>21</v>
      </c>
      <c r="D398" s="11" t="s">
        <v>31</v>
      </c>
      <c r="E398" s="11" t="s">
        <v>432</v>
      </c>
      <c r="F398" s="12">
        <v>9273.1363127623936</v>
      </c>
      <c r="G398" s="12">
        <v>6728.131457570842</v>
      </c>
      <c r="H398" s="12">
        <v>3527.486996232687</v>
      </c>
      <c r="I398" s="12">
        <v>3200.6444613381555</v>
      </c>
      <c r="J398" s="11" t="s">
        <v>67</v>
      </c>
      <c r="K398" s="16">
        <v>0</v>
      </c>
      <c r="L398" s="12">
        <v>0</v>
      </c>
      <c r="M398" s="12">
        <v>0</v>
      </c>
      <c r="N398" s="12">
        <v>0</v>
      </c>
      <c r="O398" s="16">
        <f t="shared" si="23"/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368</v>
      </c>
      <c r="U398" s="13">
        <f t="shared" si="22"/>
        <v>0</v>
      </c>
      <c r="V398" s="14">
        <f t="shared" si="22"/>
        <v>0</v>
      </c>
      <c r="W398" s="14">
        <f t="shared" si="22"/>
        <v>0</v>
      </c>
      <c r="X398" s="28">
        <f t="shared" si="22"/>
        <v>0</v>
      </c>
      <c r="Y398" s="14">
        <f t="shared" si="22"/>
        <v>0</v>
      </c>
      <c r="Z398" s="14">
        <f t="shared" si="21"/>
        <v>0</v>
      </c>
      <c r="AA398" s="14">
        <f t="shared" si="21"/>
        <v>0</v>
      </c>
      <c r="AB398" s="14">
        <f t="shared" si="21"/>
        <v>0</v>
      </c>
      <c r="AC398" s="14">
        <f t="shared" si="21"/>
        <v>0</v>
      </c>
      <c r="AD398" s="15">
        <f t="shared" si="21"/>
        <v>1043.2355963126711</v>
      </c>
    </row>
    <row r="399" spans="1:30" x14ac:dyDescent="0.35">
      <c r="A399" s="10">
        <v>12027</v>
      </c>
      <c r="B399" s="27">
        <v>12</v>
      </c>
      <c r="C399" s="27" t="s">
        <v>21</v>
      </c>
      <c r="D399" s="11" t="s">
        <v>31</v>
      </c>
      <c r="E399" s="11" t="s">
        <v>433</v>
      </c>
      <c r="F399" s="12">
        <v>21822.032034290321</v>
      </c>
      <c r="G399" s="12">
        <v>16100.70543518145</v>
      </c>
      <c r="H399" s="12">
        <v>8209.630363566801</v>
      </c>
      <c r="I399" s="12">
        <v>7891.0750716146495</v>
      </c>
      <c r="J399" s="11" t="s">
        <v>62</v>
      </c>
      <c r="K399" s="16">
        <v>1</v>
      </c>
      <c r="L399" s="12">
        <v>1</v>
      </c>
      <c r="M399" s="12">
        <v>0</v>
      </c>
      <c r="N399" s="12">
        <v>0</v>
      </c>
      <c r="O399" s="16">
        <f t="shared" si="23"/>
        <v>2</v>
      </c>
      <c r="P399" s="12">
        <v>6</v>
      </c>
      <c r="Q399" s="12">
        <v>3</v>
      </c>
      <c r="R399" s="12">
        <v>7</v>
      </c>
      <c r="S399" s="12">
        <v>7</v>
      </c>
      <c r="T399" s="12">
        <v>1946</v>
      </c>
      <c r="U399" s="13">
        <f t="shared" si="22"/>
        <v>1.2180816379235064</v>
      </c>
      <c r="V399" s="14">
        <f t="shared" si="22"/>
        <v>1.2180816379235064</v>
      </c>
      <c r="W399" s="14">
        <f t="shared" si="22"/>
        <v>0</v>
      </c>
      <c r="X399" s="28">
        <f t="shared" si="22"/>
        <v>0</v>
      </c>
      <c r="Y399" s="14">
        <f t="shared" si="22"/>
        <v>2.4361632758470129</v>
      </c>
      <c r="Z399" s="14">
        <f t="shared" si="21"/>
        <v>7.3084898275410373</v>
      </c>
      <c r="AA399" s="14">
        <f t="shared" si="21"/>
        <v>3.6542449137705186</v>
      </c>
      <c r="AB399" s="14">
        <f t="shared" si="21"/>
        <v>8.5265714654645457</v>
      </c>
      <c r="AC399" s="14">
        <f t="shared" si="21"/>
        <v>8.5265714654645457</v>
      </c>
      <c r="AD399" s="15">
        <f t="shared" si="21"/>
        <v>2370.3868673991433</v>
      </c>
    </row>
    <row r="400" spans="1:30" x14ac:dyDescent="0.35">
      <c r="A400" s="10">
        <v>12028</v>
      </c>
      <c r="B400" s="27">
        <v>12</v>
      </c>
      <c r="C400" s="27" t="s">
        <v>21</v>
      </c>
      <c r="D400" s="11" t="s">
        <v>31</v>
      </c>
      <c r="E400" s="11" t="s">
        <v>434</v>
      </c>
      <c r="F400" s="12">
        <v>133083.05825662086</v>
      </c>
      <c r="G400" s="12">
        <v>91332.067450145565</v>
      </c>
      <c r="H400" s="12">
        <v>48937.208202135938</v>
      </c>
      <c r="I400" s="12">
        <v>42394.859248009627</v>
      </c>
      <c r="J400" s="11" t="s">
        <v>59</v>
      </c>
      <c r="K400" s="16">
        <v>5</v>
      </c>
      <c r="L400" s="12">
        <v>2</v>
      </c>
      <c r="M400" s="12">
        <v>2</v>
      </c>
      <c r="N400" s="12">
        <v>0</v>
      </c>
      <c r="O400" s="16">
        <f t="shared" si="23"/>
        <v>9</v>
      </c>
      <c r="P400" s="12">
        <v>13</v>
      </c>
      <c r="Q400" s="12">
        <v>13</v>
      </c>
      <c r="R400" s="12">
        <v>75</v>
      </c>
      <c r="S400" s="12">
        <v>65</v>
      </c>
      <c r="T400" s="12">
        <v>19013</v>
      </c>
      <c r="U400" s="13">
        <f t="shared" si="22"/>
        <v>1.0217174586967483</v>
      </c>
      <c r="V400" s="14">
        <f t="shared" si="22"/>
        <v>0.40868698347869931</v>
      </c>
      <c r="W400" s="14">
        <f t="shared" si="22"/>
        <v>0.40868698347869931</v>
      </c>
      <c r="X400" s="28">
        <f t="shared" si="22"/>
        <v>0</v>
      </c>
      <c r="Y400" s="14">
        <f t="shared" si="22"/>
        <v>1.8390914256541468</v>
      </c>
      <c r="Z400" s="14">
        <f t="shared" si="21"/>
        <v>2.6564653926115458</v>
      </c>
      <c r="AA400" s="14">
        <f t="shared" si="21"/>
        <v>2.6564653926115458</v>
      </c>
      <c r="AB400" s="14">
        <f t="shared" si="21"/>
        <v>15.325761880451225</v>
      </c>
      <c r="AC400" s="14">
        <f t="shared" si="21"/>
        <v>13.282326963057727</v>
      </c>
      <c r="AD400" s="15">
        <f t="shared" si="21"/>
        <v>3885.182808440255</v>
      </c>
    </row>
    <row r="401" spans="1:30" x14ac:dyDescent="0.35">
      <c r="A401" s="10">
        <v>12029</v>
      </c>
      <c r="B401" s="27">
        <v>12</v>
      </c>
      <c r="C401" s="27" t="s">
        <v>21</v>
      </c>
      <c r="D401" s="11" t="s">
        <v>31</v>
      </c>
      <c r="E401" s="11" t="s">
        <v>435</v>
      </c>
      <c r="F401" s="12">
        <v>271896.18655107071</v>
      </c>
      <c r="G401" s="12">
        <v>191851.31415304108</v>
      </c>
      <c r="H401" s="12">
        <v>103569.08957278437</v>
      </c>
      <c r="I401" s="12">
        <v>88282.22458025669</v>
      </c>
      <c r="J401" s="11" t="s">
        <v>59</v>
      </c>
      <c r="K401" s="16">
        <v>30</v>
      </c>
      <c r="L401" s="12">
        <v>4</v>
      </c>
      <c r="M401" s="12">
        <v>2</v>
      </c>
      <c r="N401" s="12">
        <v>2</v>
      </c>
      <c r="O401" s="16">
        <f t="shared" si="23"/>
        <v>38</v>
      </c>
      <c r="P401" s="12">
        <v>94</v>
      </c>
      <c r="Q401" s="12">
        <v>222</v>
      </c>
      <c r="R401" s="12">
        <v>2865</v>
      </c>
      <c r="S401" s="12">
        <v>2053</v>
      </c>
      <c r="T401" s="12">
        <v>108296</v>
      </c>
      <c r="U401" s="13">
        <f t="shared" si="22"/>
        <v>2.8966171397033622</v>
      </c>
      <c r="V401" s="14">
        <f t="shared" si="22"/>
        <v>0.38621561862711495</v>
      </c>
      <c r="W401" s="14">
        <f t="shared" si="22"/>
        <v>0.19310780931355748</v>
      </c>
      <c r="X401" s="28">
        <f t="shared" si="22"/>
        <v>0.19310780931355748</v>
      </c>
      <c r="Y401" s="14">
        <f t="shared" si="22"/>
        <v>3.6690483769575919</v>
      </c>
      <c r="Z401" s="14">
        <f t="shared" si="21"/>
        <v>9.0760670377372019</v>
      </c>
      <c r="AA401" s="14">
        <f t="shared" si="21"/>
        <v>21.434966833804879</v>
      </c>
      <c r="AB401" s="14">
        <f t="shared" si="21"/>
        <v>276.62693684167112</v>
      </c>
      <c r="AC401" s="14">
        <f t="shared" si="21"/>
        <v>198.22516626036676</v>
      </c>
      <c r="AD401" s="15">
        <f t="shared" si="21"/>
        <v>10456.401658710511</v>
      </c>
    </row>
    <row r="402" spans="1:30" x14ac:dyDescent="0.35">
      <c r="A402" s="10">
        <v>12030</v>
      </c>
      <c r="B402" s="27">
        <v>12</v>
      </c>
      <c r="C402" s="27" t="s">
        <v>21</v>
      </c>
      <c r="D402" s="11" t="s">
        <v>31</v>
      </c>
      <c r="E402" s="11" t="s">
        <v>436</v>
      </c>
      <c r="F402" s="12">
        <v>21392.458450918588</v>
      </c>
      <c r="G402" s="12">
        <v>15097.71091874458</v>
      </c>
      <c r="H402" s="12">
        <v>7728.6242881150529</v>
      </c>
      <c r="I402" s="12">
        <v>7369.0866306295266</v>
      </c>
      <c r="J402" s="11" t="s">
        <v>62</v>
      </c>
      <c r="K402" s="16">
        <v>2</v>
      </c>
      <c r="L402" s="12">
        <v>0</v>
      </c>
      <c r="M402" s="12">
        <v>0</v>
      </c>
      <c r="N402" s="12">
        <v>0</v>
      </c>
      <c r="O402" s="16">
        <f t="shared" si="23"/>
        <v>2</v>
      </c>
      <c r="P402" s="12">
        <v>7</v>
      </c>
      <c r="Q402" s="12">
        <v>7</v>
      </c>
      <c r="R402" s="12">
        <v>24</v>
      </c>
      <c r="S402" s="12">
        <v>24</v>
      </c>
      <c r="T402" s="12">
        <v>6309</v>
      </c>
      <c r="U402" s="13">
        <f t="shared" si="22"/>
        <v>2.5877826705531102</v>
      </c>
      <c r="V402" s="14">
        <f t="shared" si="22"/>
        <v>0</v>
      </c>
      <c r="W402" s="14">
        <f t="shared" si="22"/>
        <v>0</v>
      </c>
      <c r="X402" s="28">
        <f t="shared" si="22"/>
        <v>0</v>
      </c>
      <c r="Y402" s="14">
        <f t="shared" si="22"/>
        <v>2.5877826705531102</v>
      </c>
      <c r="Z402" s="14">
        <f t="shared" si="21"/>
        <v>9.0572393469358854</v>
      </c>
      <c r="AA402" s="14">
        <f t="shared" si="21"/>
        <v>9.0572393469358854</v>
      </c>
      <c r="AB402" s="14">
        <f t="shared" si="21"/>
        <v>31.05339204663732</v>
      </c>
      <c r="AC402" s="14">
        <f t="shared" si="21"/>
        <v>31.05339204663732</v>
      </c>
      <c r="AD402" s="15">
        <f t="shared" si="21"/>
        <v>8163.1604342597848</v>
      </c>
    </row>
    <row r="403" spans="1:30" x14ac:dyDescent="0.35">
      <c r="A403" s="10">
        <v>12031</v>
      </c>
      <c r="B403" s="27">
        <v>12</v>
      </c>
      <c r="C403" s="27" t="s">
        <v>21</v>
      </c>
      <c r="D403" s="11" t="s">
        <v>31</v>
      </c>
      <c r="E403" s="11" t="s">
        <v>437</v>
      </c>
      <c r="F403" s="12">
        <v>6232.0089892984979</v>
      </c>
      <c r="G403" s="12">
        <v>4480.4799987884853</v>
      </c>
      <c r="H403" s="12">
        <v>2342.6860109450099</v>
      </c>
      <c r="I403" s="12">
        <v>2137.793987843475</v>
      </c>
      <c r="J403" s="11" t="s">
        <v>67</v>
      </c>
      <c r="K403" s="16">
        <v>0</v>
      </c>
      <c r="L403" s="12">
        <v>0</v>
      </c>
      <c r="M403" s="12">
        <v>0</v>
      </c>
      <c r="N403" s="12">
        <v>0</v>
      </c>
      <c r="O403" s="16">
        <f t="shared" si="23"/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461</v>
      </c>
      <c r="U403" s="13">
        <f t="shared" si="22"/>
        <v>0</v>
      </c>
      <c r="V403" s="14">
        <f t="shared" si="22"/>
        <v>0</v>
      </c>
      <c r="W403" s="14">
        <f t="shared" si="22"/>
        <v>0</v>
      </c>
      <c r="X403" s="28">
        <f t="shared" si="22"/>
        <v>0</v>
      </c>
      <c r="Y403" s="14">
        <f t="shared" si="22"/>
        <v>0</v>
      </c>
      <c r="Z403" s="14">
        <f t="shared" si="21"/>
        <v>0</v>
      </c>
      <c r="AA403" s="14">
        <f t="shared" si="21"/>
        <v>0</v>
      </c>
      <c r="AB403" s="14">
        <f t="shared" si="21"/>
        <v>0</v>
      </c>
      <c r="AC403" s="14">
        <f t="shared" si="21"/>
        <v>0</v>
      </c>
      <c r="AD403" s="15">
        <f t="shared" si="21"/>
        <v>1967.8266649743575</v>
      </c>
    </row>
    <row r="404" spans="1:30" x14ac:dyDescent="0.35">
      <c r="A404" s="10">
        <v>12032</v>
      </c>
      <c r="B404" s="27">
        <v>12</v>
      </c>
      <c r="C404" s="27" t="s">
        <v>21</v>
      </c>
      <c r="D404" s="11" t="s">
        <v>31</v>
      </c>
      <c r="E404" s="11" t="s">
        <v>438</v>
      </c>
      <c r="F404" s="12">
        <v>38067.882681405245</v>
      </c>
      <c r="G404" s="12">
        <v>25685.510050067998</v>
      </c>
      <c r="H404" s="12">
        <v>13143.606907599989</v>
      </c>
      <c r="I404" s="12">
        <v>12541.903142468012</v>
      </c>
      <c r="J404" s="11" t="s">
        <v>62</v>
      </c>
      <c r="K404" s="16">
        <v>0</v>
      </c>
      <c r="L404" s="12">
        <v>1</v>
      </c>
      <c r="M404" s="12">
        <v>0</v>
      </c>
      <c r="N404" s="12">
        <v>0</v>
      </c>
      <c r="O404" s="16">
        <f t="shared" si="23"/>
        <v>1</v>
      </c>
      <c r="P404" s="12">
        <v>2</v>
      </c>
      <c r="Q404" s="12">
        <v>2</v>
      </c>
      <c r="R404" s="12">
        <v>5</v>
      </c>
      <c r="S404" s="12">
        <v>6</v>
      </c>
      <c r="T404" s="12">
        <v>1587</v>
      </c>
      <c r="U404" s="13">
        <f t="shared" si="22"/>
        <v>0</v>
      </c>
      <c r="V404" s="14">
        <f t="shared" si="22"/>
        <v>0.76082616212584153</v>
      </c>
      <c r="W404" s="14">
        <f t="shared" si="22"/>
        <v>0</v>
      </c>
      <c r="X404" s="28">
        <f t="shared" si="22"/>
        <v>0</v>
      </c>
      <c r="Y404" s="14">
        <f t="shared" si="22"/>
        <v>0.76082616212584153</v>
      </c>
      <c r="Z404" s="14">
        <f t="shared" si="21"/>
        <v>1.5216523242516831</v>
      </c>
      <c r="AA404" s="14">
        <f t="shared" si="21"/>
        <v>1.5216523242516831</v>
      </c>
      <c r="AB404" s="14">
        <f t="shared" si="21"/>
        <v>3.8041308106292075</v>
      </c>
      <c r="AC404" s="14">
        <f t="shared" si="21"/>
        <v>4.5649569727550494</v>
      </c>
      <c r="AD404" s="15">
        <f t="shared" si="21"/>
        <v>1207.4311192937105</v>
      </c>
    </row>
    <row r="405" spans="1:30" x14ac:dyDescent="0.35">
      <c r="A405" s="10">
        <v>12033</v>
      </c>
      <c r="B405" s="27">
        <v>12</v>
      </c>
      <c r="C405" s="27" t="s">
        <v>21</v>
      </c>
      <c r="D405" s="11" t="s">
        <v>31</v>
      </c>
      <c r="E405" s="11" t="s">
        <v>439</v>
      </c>
      <c r="F405" s="12">
        <v>15100.560317573327</v>
      </c>
      <c r="G405" s="12">
        <v>10782.112159637087</v>
      </c>
      <c r="H405" s="12">
        <v>5782.7770014050984</v>
      </c>
      <c r="I405" s="12">
        <v>4999.3351582319883</v>
      </c>
      <c r="J405" s="11" t="s">
        <v>62</v>
      </c>
      <c r="K405" s="16">
        <v>0</v>
      </c>
      <c r="L405" s="12">
        <v>1</v>
      </c>
      <c r="M405" s="12">
        <v>1</v>
      </c>
      <c r="N405" s="12">
        <v>0</v>
      </c>
      <c r="O405" s="16">
        <f t="shared" si="23"/>
        <v>2</v>
      </c>
      <c r="P405" s="12">
        <v>2</v>
      </c>
      <c r="Q405" s="12">
        <v>2</v>
      </c>
      <c r="R405" s="12">
        <v>2</v>
      </c>
      <c r="S405" s="12">
        <v>2</v>
      </c>
      <c r="T405" s="12">
        <v>652</v>
      </c>
      <c r="U405" s="13">
        <f t="shared" si="22"/>
        <v>0</v>
      </c>
      <c r="V405" s="14">
        <f t="shared" si="22"/>
        <v>1.7292729769054214</v>
      </c>
      <c r="W405" s="14">
        <f t="shared" si="22"/>
        <v>1.7292729769054214</v>
      </c>
      <c r="X405" s="28">
        <f t="shared" si="22"/>
        <v>0</v>
      </c>
      <c r="Y405" s="14">
        <f t="shared" si="22"/>
        <v>3.4585459538108427</v>
      </c>
      <c r="Z405" s="14">
        <f t="shared" si="21"/>
        <v>3.4585459538108427</v>
      </c>
      <c r="AA405" s="14">
        <f t="shared" si="21"/>
        <v>3.4585459538108427</v>
      </c>
      <c r="AB405" s="14">
        <f t="shared" si="21"/>
        <v>3.4585459538108427</v>
      </c>
      <c r="AC405" s="14">
        <f t="shared" si="21"/>
        <v>3.4585459538108427</v>
      </c>
      <c r="AD405" s="15">
        <f t="shared" si="21"/>
        <v>1127.4859809423347</v>
      </c>
    </row>
    <row r="406" spans="1:30" x14ac:dyDescent="0.35">
      <c r="A406" s="10">
        <v>12034</v>
      </c>
      <c r="B406" s="27">
        <v>12</v>
      </c>
      <c r="C406" s="27" t="s">
        <v>21</v>
      </c>
      <c r="D406" s="11" t="s">
        <v>31</v>
      </c>
      <c r="E406" s="11" t="s">
        <v>440</v>
      </c>
      <c r="F406" s="12">
        <v>39111.25016402753</v>
      </c>
      <c r="G406" s="12">
        <v>28498.727241149179</v>
      </c>
      <c r="H406" s="12">
        <v>15052.56476431356</v>
      </c>
      <c r="I406" s="12">
        <v>13446.162476835621</v>
      </c>
      <c r="J406" s="11" t="s">
        <v>62</v>
      </c>
      <c r="K406" s="16">
        <v>3</v>
      </c>
      <c r="L406" s="12">
        <v>1</v>
      </c>
      <c r="M406" s="12">
        <v>2</v>
      </c>
      <c r="N406" s="12">
        <v>0</v>
      </c>
      <c r="O406" s="16">
        <f t="shared" si="23"/>
        <v>6</v>
      </c>
      <c r="P406" s="12">
        <v>8</v>
      </c>
      <c r="Q406" s="12">
        <v>11</v>
      </c>
      <c r="R406" s="12">
        <v>45</v>
      </c>
      <c r="S406" s="12">
        <v>36</v>
      </c>
      <c r="T406" s="12">
        <v>5697</v>
      </c>
      <c r="U406" s="13">
        <f t="shared" si="22"/>
        <v>1.9930158394749871</v>
      </c>
      <c r="V406" s="14">
        <f t="shared" si="22"/>
        <v>0.66433861315832898</v>
      </c>
      <c r="W406" s="14">
        <f t="shared" si="22"/>
        <v>1.328677226316658</v>
      </c>
      <c r="X406" s="28">
        <f t="shared" si="22"/>
        <v>0</v>
      </c>
      <c r="Y406" s="14">
        <f t="shared" si="22"/>
        <v>3.9860316789499741</v>
      </c>
      <c r="Z406" s="14">
        <f t="shared" si="21"/>
        <v>5.3147089052666319</v>
      </c>
      <c r="AA406" s="14">
        <f t="shared" si="21"/>
        <v>7.3077247447416189</v>
      </c>
      <c r="AB406" s="14">
        <f t="shared" si="21"/>
        <v>29.895237592124808</v>
      </c>
      <c r="AC406" s="14">
        <f t="shared" si="21"/>
        <v>23.916190073699845</v>
      </c>
      <c r="AD406" s="15">
        <f t="shared" si="21"/>
        <v>3784.7370791630001</v>
      </c>
    </row>
    <row r="407" spans="1:30" x14ac:dyDescent="0.35">
      <c r="A407" s="10">
        <v>12035</v>
      </c>
      <c r="B407" s="27">
        <v>12</v>
      </c>
      <c r="C407" s="27" t="s">
        <v>21</v>
      </c>
      <c r="D407" s="11" t="s">
        <v>31</v>
      </c>
      <c r="E407" s="11" t="s">
        <v>441</v>
      </c>
      <c r="F407" s="12">
        <v>152720.47494191982</v>
      </c>
      <c r="G407" s="12">
        <v>109976.06857411722</v>
      </c>
      <c r="H407" s="12">
        <v>58724.918295335097</v>
      </c>
      <c r="I407" s="12">
        <v>51251.150278782115</v>
      </c>
      <c r="J407" s="11" t="s">
        <v>59</v>
      </c>
      <c r="K407" s="16">
        <v>19</v>
      </c>
      <c r="L407" s="12">
        <v>1</v>
      </c>
      <c r="M407" s="12">
        <v>1</v>
      </c>
      <c r="N407" s="12">
        <v>3</v>
      </c>
      <c r="O407" s="16">
        <f t="shared" si="23"/>
        <v>24</v>
      </c>
      <c r="P407" s="12">
        <v>53</v>
      </c>
      <c r="Q407" s="12">
        <v>73</v>
      </c>
      <c r="R407" s="12">
        <v>849</v>
      </c>
      <c r="S407" s="12">
        <v>704</v>
      </c>
      <c r="T407" s="12">
        <v>54920</v>
      </c>
      <c r="U407" s="13">
        <f t="shared" si="22"/>
        <v>3.2354238288500592</v>
      </c>
      <c r="V407" s="14">
        <f t="shared" si="22"/>
        <v>0.17028546467631892</v>
      </c>
      <c r="W407" s="14">
        <f t="shared" si="22"/>
        <v>0.17028546467631892</v>
      </c>
      <c r="X407" s="28">
        <f t="shared" si="22"/>
        <v>0.51085639402895677</v>
      </c>
      <c r="Y407" s="14">
        <f t="shared" si="22"/>
        <v>4.0868511522316542</v>
      </c>
      <c r="Z407" s="14">
        <f t="shared" si="21"/>
        <v>9.0251296278449029</v>
      </c>
      <c r="AA407" s="14">
        <f t="shared" si="21"/>
        <v>12.430838921371281</v>
      </c>
      <c r="AB407" s="14">
        <f t="shared" si="21"/>
        <v>144.57235951019479</v>
      </c>
      <c r="AC407" s="14">
        <f t="shared" si="21"/>
        <v>119.88096713212853</v>
      </c>
      <c r="AD407" s="15">
        <f t="shared" si="21"/>
        <v>9352.077720023437</v>
      </c>
    </row>
    <row r="408" spans="1:30" x14ac:dyDescent="0.35">
      <c r="A408" s="10">
        <v>12036</v>
      </c>
      <c r="B408" s="27">
        <v>12</v>
      </c>
      <c r="C408" s="27" t="s">
        <v>21</v>
      </c>
      <c r="D408" s="11" t="s">
        <v>31</v>
      </c>
      <c r="E408" s="11" t="s">
        <v>442</v>
      </c>
      <c r="F408" s="12">
        <v>11390.070616465977</v>
      </c>
      <c r="G408" s="12">
        <v>7904.7439057597066</v>
      </c>
      <c r="H408" s="12">
        <v>4181.5283746436671</v>
      </c>
      <c r="I408" s="12">
        <v>3723.21553111604</v>
      </c>
      <c r="J408" s="11" t="s">
        <v>67</v>
      </c>
      <c r="K408" s="16">
        <v>1</v>
      </c>
      <c r="L408" s="12">
        <v>0</v>
      </c>
      <c r="M408" s="12">
        <v>0</v>
      </c>
      <c r="N408" s="12">
        <v>0</v>
      </c>
      <c r="O408" s="16">
        <f t="shared" si="23"/>
        <v>1</v>
      </c>
      <c r="P408" s="12">
        <v>6</v>
      </c>
      <c r="Q408" s="12">
        <v>0</v>
      </c>
      <c r="R408" s="12">
        <v>3</v>
      </c>
      <c r="S408" s="12">
        <v>2</v>
      </c>
      <c r="T408" s="12">
        <v>1607</v>
      </c>
      <c r="U408" s="13">
        <f t="shared" si="22"/>
        <v>2.3914700808056</v>
      </c>
      <c r="V408" s="14">
        <f t="shared" si="22"/>
        <v>0</v>
      </c>
      <c r="W408" s="14">
        <f t="shared" si="22"/>
        <v>0</v>
      </c>
      <c r="X408" s="28">
        <f t="shared" si="22"/>
        <v>0</v>
      </c>
      <c r="Y408" s="14">
        <f t="shared" si="22"/>
        <v>2.3914700808056</v>
      </c>
      <c r="Z408" s="14">
        <f t="shared" si="21"/>
        <v>14.348820484833601</v>
      </c>
      <c r="AA408" s="14">
        <f t="shared" si="21"/>
        <v>0</v>
      </c>
      <c r="AB408" s="14">
        <f t="shared" si="21"/>
        <v>7.1744102424168004</v>
      </c>
      <c r="AC408" s="14">
        <f t="shared" si="21"/>
        <v>4.7829401616111999</v>
      </c>
      <c r="AD408" s="15">
        <f t="shared" si="21"/>
        <v>3843.092419854599</v>
      </c>
    </row>
    <row r="409" spans="1:30" x14ac:dyDescent="0.35">
      <c r="A409" s="10">
        <v>12037</v>
      </c>
      <c r="B409" s="27">
        <v>12</v>
      </c>
      <c r="C409" s="27" t="s">
        <v>21</v>
      </c>
      <c r="D409" s="11" t="s">
        <v>31</v>
      </c>
      <c r="E409" s="11" t="s">
        <v>443</v>
      </c>
      <c r="F409" s="12">
        <v>6995.8707668999141</v>
      </c>
      <c r="G409" s="12">
        <v>5094.1612623389283</v>
      </c>
      <c r="H409" s="12">
        <v>2733.3163394392477</v>
      </c>
      <c r="I409" s="12">
        <v>2360.844922899681</v>
      </c>
      <c r="J409" s="11" t="s">
        <v>67</v>
      </c>
      <c r="K409" s="16">
        <v>0</v>
      </c>
      <c r="L409" s="12">
        <v>0</v>
      </c>
      <c r="M409" s="12">
        <v>0</v>
      </c>
      <c r="N409" s="12">
        <v>0</v>
      </c>
      <c r="O409" s="16">
        <f t="shared" si="23"/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478</v>
      </c>
      <c r="U409" s="13">
        <f t="shared" si="22"/>
        <v>0</v>
      </c>
      <c r="V409" s="14">
        <f t="shared" si="22"/>
        <v>0</v>
      </c>
      <c r="W409" s="14">
        <f t="shared" si="22"/>
        <v>0</v>
      </c>
      <c r="X409" s="28">
        <f t="shared" si="22"/>
        <v>0</v>
      </c>
      <c r="Y409" s="14">
        <f t="shared" si="22"/>
        <v>0</v>
      </c>
      <c r="Z409" s="14">
        <f t="shared" si="21"/>
        <v>0</v>
      </c>
      <c r="AA409" s="14">
        <f t="shared" si="21"/>
        <v>0</v>
      </c>
      <c r="AB409" s="14">
        <f t="shared" si="21"/>
        <v>0</v>
      </c>
      <c r="AC409" s="14">
        <f t="shared" si="21"/>
        <v>0</v>
      </c>
      <c r="AD409" s="15">
        <f t="shared" si="21"/>
        <v>1748.7913605274971</v>
      </c>
    </row>
    <row r="410" spans="1:30" x14ac:dyDescent="0.35">
      <c r="A410" s="10">
        <v>12038</v>
      </c>
      <c r="B410" s="27">
        <v>12</v>
      </c>
      <c r="C410" s="27" t="s">
        <v>21</v>
      </c>
      <c r="D410" s="11" t="s">
        <v>31</v>
      </c>
      <c r="E410" s="11" t="s">
        <v>444</v>
      </c>
      <c r="F410" s="12">
        <v>133038.38238662496</v>
      </c>
      <c r="G410" s="12">
        <v>94569.645942229661</v>
      </c>
      <c r="H410" s="12">
        <v>49358.321295832327</v>
      </c>
      <c r="I410" s="12">
        <v>45211.324646397326</v>
      </c>
      <c r="J410" s="11" t="s">
        <v>59</v>
      </c>
      <c r="K410" s="16">
        <v>19</v>
      </c>
      <c r="L410" s="12">
        <v>1</v>
      </c>
      <c r="M410" s="12">
        <v>0</v>
      </c>
      <c r="N410" s="12">
        <v>4</v>
      </c>
      <c r="O410" s="16">
        <f t="shared" si="23"/>
        <v>24</v>
      </c>
      <c r="P410" s="12">
        <v>46</v>
      </c>
      <c r="Q410" s="12">
        <v>60</v>
      </c>
      <c r="R410" s="12">
        <v>1505</v>
      </c>
      <c r="S410" s="12">
        <v>946</v>
      </c>
      <c r="T410" s="12">
        <v>51993</v>
      </c>
      <c r="U410" s="13">
        <f t="shared" si="22"/>
        <v>3.8494015803581036</v>
      </c>
      <c r="V410" s="14">
        <f t="shared" si="22"/>
        <v>0.2026000831767423</v>
      </c>
      <c r="W410" s="14">
        <f t="shared" si="22"/>
        <v>0</v>
      </c>
      <c r="X410" s="28">
        <f t="shared" si="22"/>
        <v>0.81040033270696921</v>
      </c>
      <c r="Y410" s="14">
        <f t="shared" si="22"/>
        <v>4.8624019962418155</v>
      </c>
      <c r="Z410" s="14">
        <f t="shared" si="21"/>
        <v>9.3196038261301446</v>
      </c>
      <c r="AA410" s="14">
        <f t="shared" si="21"/>
        <v>12.156004990604538</v>
      </c>
      <c r="AB410" s="14">
        <f t="shared" si="21"/>
        <v>304.91312518099716</v>
      </c>
      <c r="AC410" s="14">
        <f t="shared" si="21"/>
        <v>191.6596786851982</v>
      </c>
      <c r="AD410" s="15">
        <f t="shared" si="21"/>
        <v>10533.786124608361</v>
      </c>
    </row>
    <row r="411" spans="1:30" x14ac:dyDescent="0.35">
      <c r="A411" s="10">
        <v>12039</v>
      </c>
      <c r="B411" s="27">
        <v>12</v>
      </c>
      <c r="C411" s="27" t="s">
        <v>21</v>
      </c>
      <c r="D411" s="11" t="s">
        <v>31</v>
      </c>
      <c r="E411" s="11" t="s">
        <v>445</v>
      </c>
      <c r="F411" s="12">
        <v>25875.746120928321</v>
      </c>
      <c r="G411" s="12">
        <v>18628.341671819679</v>
      </c>
      <c r="H411" s="12">
        <v>9642.024711521899</v>
      </c>
      <c r="I411" s="12">
        <v>8986.3169602977796</v>
      </c>
      <c r="J411" s="11" t="s">
        <v>62</v>
      </c>
      <c r="K411" s="16">
        <v>4</v>
      </c>
      <c r="L411" s="12">
        <v>0</v>
      </c>
      <c r="M411" s="12">
        <v>0</v>
      </c>
      <c r="N411" s="12">
        <v>0</v>
      </c>
      <c r="O411" s="16">
        <f t="shared" si="23"/>
        <v>4</v>
      </c>
      <c r="P411" s="12">
        <v>5</v>
      </c>
      <c r="Q411" s="12">
        <v>6</v>
      </c>
      <c r="R411" s="12">
        <v>33</v>
      </c>
      <c r="S411" s="12">
        <v>36</v>
      </c>
      <c r="T411" s="12">
        <v>6775</v>
      </c>
      <c r="U411" s="13">
        <f t="shared" si="22"/>
        <v>4.1485062729824085</v>
      </c>
      <c r="V411" s="14">
        <f t="shared" si="22"/>
        <v>0</v>
      </c>
      <c r="W411" s="14">
        <f t="shared" si="22"/>
        <v>0</v>
      </c>
      <c r="X411" s="28">
        <f t="shared" si="22"/>
        <v>0</v>
      </c>
      <c r="Y411" s="14">
        <f t="shared" si="22"/>
        <v>4.1485062729824085</v>
      </c>
      <c r="Z411" s="14">
        <f t="shared" si="21"/>
        <v>5.1856328412280108</v>
      </c>
      <c r="AA411" s="14">
        <f t="shared" si="21"/>
        <v>6.2227594094736132</v>
      </c>
      <c r="AB411" s="14">
        <f t="shared" si="21"/>
        <v>34.225176752104872</v>
      </c>
      <c r="AC411" s="14">
        <f t="shared" si="21"/>
        <v>37.336556456841684</v>
      </c>
      <c r="AD411" s="15">
        <f t="shared" si="21"/>
        <v>7026.5324998639553</v>
      </c>
    </row>
    <row r="412" spans="1:30" x14ac:dyDescent="0.35">
      <c r="A412" s="10">
        <v>12040</v>
      </c>
      <c r="B412" s="27">
        <v>12</v>
      </c>
      <c r="C412" s="27" t="s">
        <v>21</v>
      </c>
      <c r="D412" s="11" t="s">
        <v>31</v>
      </c>
      <c r="E412" s="11" t="s">
        <v>446</v>
      </c>
      <c r="F412" s="12">
        <v>26400.581519591033</v>
      </c>
      <c r="G412" s="12">
        <v>18340.588427561062</v>
      </c>
      <c r="H412" s="12">
        <v>9449.9174125427799</v>
      </c>
      <c r="I412" s="12">
        <v>8890.6710150182844</v>
      </c>
      <c r="J412" s="11" t="s">
        <v>62</v>
      </c>
      <c r="K412" s="16">
        <v>1</v>
      </c>
      <c r="L412" s="12">
        <v>1</v>
      </c>
      <c r="M412" s="12">
        <v>1</v>
      </c>
      <c r="N412" s="12">
        <v>0</v>
      </c>
      <c r="O412" s="16">
        <f t="shared" si="23"/>
        <v>3</v>
      </c>
      <c r="P412" s="12">
        <v>3</v>
      </c>
      <c r="Q412" s="12">
        <v>0</v>
      </c>
      <c r="R412" s="12">
        <v>7</v>
      </c>
      <c r="S412" s="12">
        <v>7</v>
      </c>
      <c r="T412" s="12">
        <v>4011</v>
      </c>
      <c r="U412" s="13">
        <f t="shared" si="22"/>
        <v>1.0582103063384554</v>
      </c>
      <c r="V412" s="14">
        <f t="shared" si="22"/>
        <v>1.0582103063384554</v>
      </c>
      <c r="W412" s="14">
        <f t="shared" si="22"/>
        <v>1.0582103063384554</v>
      </c>
      <c r="X412" s="28">
        <f t="shared" si="22"/>
        <v>0</v>
      </c>
      <c r="Y412" s="14">
        <f t="shared" si="22"/>
        <v>3.1746309190153665</v>
      </c>
      <c r="Z412" s="14">
        <f t="shared" si="21"/>
        <v>3.1746309190153665</v>
      </c>
      <c r="AA412" s="14">
        <f t="shared" si="21"/>
        <v>0</v>
      </c>
      <c r="AB412" s="14">
        <f t="shared" si="21"/>
        <v>7.4074721443691889</v>
      </c>
      <c r="AC412" s="14">
        <f t="shared" si="21"/>
        <v>7.4074721443691889</v>
      </c>
      <c r="AD412" s="15">
        <f t="shared" si="21"/>
        <v>4244.4815387235449</v>
      </c>
    </row>
    <row r="413" spans="1:30" x14ac:dyDescent="0.35">
      <c r="A413" s="10">
        <v>12041</v>
      </c>
      <c r="B413" s="27">
        <v>12</v>
      </c>
      <c r="C413" s="27" t="s">
        <v>21</v>
      </c>
      <c r="D413" s="11" t="s">
        <v>31</v>
      </c>
      <c r="E413" s="11" t="s">
        <v>447</v>
      </c>
      <c r="F413" s="12">
        <v>31304.072157648039</v>
      </c>
      <c r="G413" s="12">
        <v>21006.720873429662</v>
      </c>
      <c r="H413" s="12">
        <v>11521.995421907361</v>
      </c>
      <c r="I413" s="12">
        <v>9484.725451522303</v>
      </c>
      <c r="J413" s="11" t="s">
        <v>62</v>
      </c>
      <c r="K413" s="16">
        <v>0</v>
      </c>
      <c r="L413" s="12">
        <v>0</v>
      </c>
      <c r="M413" s="12">
        <v>1</v>
      </c>
      <c r="N413" s="12">
        <v>0</v>
      </c>
      <c r="O413" s="16">
        <f t="shared" si="23"/>
        <v>1</v>
      </c>
      <c r="P413" s="12">
        <v>1</v>
      </c>
      <c r="Q413" s="12">
        <v>0</v>
      </c>
      <c r="R413" s="12">
        <v>0</v>
      </c>
      <c r="S413" s="12">
        <v>0</v>
      </c>
      <c r="T413" s="12">
        <v>1037</v>
      </c>
      <c r="U413" s="13">
        <f t="shared" si="22"/>
        <v>0</v>
      </c>
      <c r="V413" s="14">
        <f t="shared" si="22"/>
        <v>0</v>
      </c>
      <c r="W413" s="14">
        <f t="shared" si="22"/>
        <v>0.86790522247444113</v>
      </c>
      <c r="X413" s="28">
        <f t="shared" si="22"/>
        <v>0</v>
      </c>
      <c r="Y413" s="14">
        <f t="shared" si="22"/>
        <v>0.86790522247444113</v>
      </c>
      <c r="Z413" s="14">
        <f t="shared" si="21"/>
        <v>0.86790522247444113</v>
      </c>
      <c r="AA413" s="14">
        <f t="shared" si="21"/>
        <v>0</v>
      </c>
      <c r="AB413" s="14">
        <f t="shared" si="21"/>
        <v>0</v>
      </c>
      <c r="AC413" s="14">
        <f t="shared" si="21"/>
        <v>0</v>
      </c>
      <c r="AD413" s="15">
        <f t="shared" si="21"/>
        <v>900.01771570599544</v>
      </c>
    </row>
    <row r="414" spans="1:30" x14ac:dyDescent="0.35">
      <c r="A414" s="10">
        <v>12042</v>
      </c>
      <c r="B414" s="27">
        <v>12</v>
      </c>
      <c r="C414" s="27" t="s">
        <v>21</v>
      </c>
      <c r="D414" s="11" t="s">
        <v>31</v>
      </c>
      <c r="E414" s="11" t="s">
        <v>448</v>
      </c>
      <c r="F414" s="12">
        <v>19625.477598586327</v>
      </c>
      <c r="G414" s="12">
        <v>13465.460107837676</v>
      </c>
      <c r="H414" s="12">
        <v>7258.2412793926269</v>
      </c>
      <c r="I414" s="12">
        <v>6207.2188284450494</v>
      </c>
      <c r="J414" s="11" t="s">
        <v>62</v>
      </c>
      <c r="K414" s="16">
        <v>0</v>
      </c>
      <c r="L414" s="12">
        <v>0</v>
      </c>
      <c r="M414" s="12">
        <v>1</v>
      </c>
      <c r="N414" s="12">
        <v>0</v>
      </c>
      <c r="O414" s="16">
        <f t="shared" si="23"/>
        <v>1</v>
      </c>
      <c r="P414" s="12">
        <v>3</v>
      </c>
      <c r="Q414" s="12">
        <v>1</v>
      </c>
      <c r="R414" s="12">
        <v>5</v>
      </c>
      <c r="S414" s="12">
        <v>5</v>
      </c>
      <c r="T414" s="12">
        <v>1694</v>
      </c>
      <c r="U414" s="13">
        <f t="shared" si="22"/>
        <v>0</v>
      </c>
      <c r="V414" s="14">
        <f t="shared" si="22"/>
        <v>0</v>
      </c>
      <c r="W414" s="14">
        <f t="shared" si="22"/>
        <v>1.3777442241265372</v>
      </c>
      <c r="X414" s="28">
        <f t="shared" si="22"/>
        <v>0</v>
      </c>
      <c r="Y414" s="14">
        <f t="shared" si="22"/>
        <v>1.3777442241265372</v>
      </c>
      <c r="Z414" s="14">
        <f t="shared" si="21"/>
        <v>4.133232672379612</v>
      </c>
      <c r="AA414" s="14">
        <f t="shared" si="21"/>
        <v>1.3777442241265372</v>
      </c>
      <c r="AB414" s="14">
        <f t="shared" si="21"/>
        <v>6.8887211206326855</v>
      </c>
      <c r="AC414" s="14">
        <f t="shared" si="21"/>
        <v>6.8887211206326855</v>
      </c>
      <c r="AD414" s="15">
        <f t="shared" si="21"/>
        <v>2333.8987156703542</v>
      </c>
    </row>
    <row r="415" spans="1:30" x14ac:dyDescent="0.35">
      <c r="A415" s="10">
        <v>12043</v>
      </c>
      <c r="B415" s="27">
        <v>12</v>
      </c>
      <c r="C415" s="27" t="s">
        <v>21</v>
      </c>
      <c r="D415" s="11" t="s">
        <v>31</v>
      </c>
      <c r="E415" s="11" t="s">
        <v>449</v>
      </c>
      <c r="F415" s="12">
        <v>19569.731530611629</v>
      </c>
      <c r="G415" s="12">
        <v>12646.155326643351</v>
      </c>
      <c r="H415" s="12">
        <v>6922.6902269820966</v>
      </c>
      <c r="I415" s="12">
        <v>5723.4650996612527</v>
      </c>
      <c r="J415" s="11" t="s">
        <v>62</v>
      </c>
      <c r="K415" s="16">
        <v>0</v>
      </c>
      <c r="L415" s="12">
        <v>0</v>
      </c>
      <c r="M415" s="12">
        <v>0</v>
      </c>
      <c r="N415" s="12">
        <v>0</v>
      </c>
      <c r="O415" s="16">
        <f t="shared" si="23"/>
        <v>0</v>
      </c>
      <c r="P415" s="12">
        <v>1</v>
      </c>
      <c r="Q415" s="12">
        <v>0</v>
      </c>
      <c r="R415" s="12">
        <v>0</v>
      </c>
      <c r="S415" s="12">
        <v>0</v>
      </c>
      <c r="T415" s="12">
        <v>1278</v>
      </c>
      <c r="U415" s="13">
        <f t="shared" si="22"/>
        <v>0</v>
      </c>
      <c r="V415" s="14">
        <f t="shared" si="22"/>
        <v>0</v>
      </c>
      <c r="W415" s="14">
        <f t="shared" si="22"/>
        <v>0</v>
      </c>
      <c r="X415" s="28">
        <f t="shared" si="22"/>
        <v>0</v>
      </c>
      <c r="Y415" s="14">
        <f t="shared" si="22"/>
        <v>0</v>
      </c>
      <c r="Z415" s="14">
        <f t="shared" si="21"/>
        <v>1.4445251299882931</v>
      </c>
      <c r="AA415" s="14">
        <f t="shared" si="21"/>
        <v>0</v>
      </c>
      <c r="AB415" s="14">
        <f t="shared" si="21"/>
        <v>0</v>
      </c>
      <c r="AC415" s="14">
        <f t="shared" si="21"/>
        <v>0</v>
      </c>
      <c r="AD415" s="15">
        <f t="shared" si="21"/>
        <v>1846.1031161250387</v>
      </c>
    </row>
    <row r="416" spans="1:30" x14ac:dyDescent="0.35">
      <c r="A416" s="10">
        <v>12044</v>
      </c>
      <c r="B416" s="27">
        <v>12</v>
      </c>
      <c r="C416" s="27" t="s">
        <v>21</v>
      </c>
      <c r="D416" s="11" t="s">
        <v>31</v>
      </c>
      <c r="E416" s="11" t="s">
        <v>450</v>
      </c>
      <c r="F416" s="12">
        <v>11995.430758753306</v>
      </c>
      <c r="G416" s="12">
        <v>8663.250061654875</v>
      </c>
      <c r="H416" s="12">
        <v>4435.8255965639501</v>
      </c>
      <c r="I416" s="12">
        <v>4227.4244650909259</v>
      </c>
      <c r="J416" s="11" t="s">
        <v>67</v>
      </c>
      <c r="K416" s="16">
        <v>0</v>
      </c>
      <c r="L416" s="12">
        <v>0</v>
      </c>
      <c r="M416" s="12">
        <v>0</v>
      </c>
      <c r="N416" s="12">
        <v>0</v>
      </c>
      <c r="O416" s="16">
        <f t="shared" si="23"/>
        <v>0</v>
      </c>
      <c r="P416" s="12">
        <v>3</v>
      </c>
      <c r="Q416" s="12">
        <v>2</v>
      </c>
      <c r="R416" s="12">
        <v>6</v>
      </c>
      <c r="S416" s="12">
        <v>6</v>
      </c>
      <c r="T416" s="12">
        <v>1532</v>
      </c>
      <c r="U416" s="13">
        <f t="shared" si="22"/>
        <v>0</v>
      </c>
      <c r="V416" s="14">
        <f t="shared" si="22"/>
        <v>0</v>
      </c>
      <c r="W416" s="14">
        <f t="shared" si="22"/>
        <v>0</v>
      </c>
      <c r="X416" s="28">
        <f t="shared" si="22"/>
        <v>0</v>
      </c>
      <c r="Y416" s="14">
        <f t="shared" si="22"/>
        <v>0</v>
      </c>
      <c r="Z416" s="14">
        <f t="shared" si="21"/>
        <v>6.7631153089603888</v>
      </c>
      <c r="AA416" s="14">
        <f t="shared" si="21"/>
        <v>4.5087435393069253</v>
      </c>
      <c r="AB416" s="14">
        <f t="shared" si="21"/>
        <v>13.526230617920778</v>
      </c>
      <c r="AC416" s="14">
        <f t="shared" si="21"/>
        <v>13.526230617920778</v>
      </c>
      <c r="AD416" s="15">
        <f t="shared" si="21"/>
        <v>3453.697551109105</v>
      </c>
    </row>
    <row r="417" spans="1:30" x14ac:dyDescent="0.35">
      <c r="A417" s="10">
        <v>12045</v>
      </c>
      <c r="B417" s="27">
        <v>12</v>
      </c>
      <c r="C417" s="27" t="s">
        <v>21</v>
      </c>
      <c r="D417" s="11" t="s">
        <v>31</v>
      </c>
      <c r="E417" s="11" t="s">
        <v>451</v>
      </c>
      <c r="F417" s="12">
        <v>26693.11542628731</v>
      </c>
      <c r="G417" s="12">
        <v>18488.033645374879</v>
      </c>
      <c r="H417" s="12">
        <v>9798.1496745797704</v>
      </c>
      <c r="I417" s="12">
        <v>8689.8839707951065</v>
      </c>
      <c r="J417" s="11" t="s">
        <v>62</v>
      </c>
      <c r="K417" s="16">
        <v>1</v>
      </c>
      <c r="L417" s="12">
        <v>0</v>
      </c>
      <c r="M417" s="12">
        <v>1</v>
      </c>
      <c r="N417" s="12">
        <v>0</v>
      </c>
      <c r="O417" s="16">
        <f t="shared" si="23"/>
        <v>2</v>
      </c>
      <c r="P417" s="12">
        <v>3</v>
      </c>
      <c r="Q417" s="12">
        <v>1</v>
      </c>
      <c r="R417" s="12">
        <v>15</v>
      </c>
      <c r="S417" s="12">
        <v>15</v>
      </c>
      <c r="T417" s="12">
        <v>992</v>
      </c>
      <c r="U417" s="13">
        <f t="shared" si="22"/>
        <v>1.0206008616038913</v>
      </c>
      <c r="V417" s="14">
        <f t="shared" si="22"/>
        <v>0</v>
      </c>
      <c r="W417" s="14">
        <f t="shared" si="22"/>
        <v>1.0206008616038913</v>
      </c>
      <c r="X417" s="28">
        <f t="shared" si="22"/>
        <v>0</v>
      </c>
      <c r="Y417" s="14">
        <f t="shared" si="22"/>
        <v>2.0412017232077826</v>
      </c>
      <c r="Z417" s="14">
        <f t="shared" si="21"/>
        <v>3.0618025848116739</v>
      </c>
      <c r="AA417" s="14">
        <f t="shared" si="21"/>
        <v>1.0206008616038913</v>
      </c>
      <c r="AB417" s="14">
        <f t="shared" si="21"/>
        <v>15.309012924058369</v>
      </c>
      <c r="AC417" s="14">
        <f t="shared" si="21"/>
        <v>15.309012924058369</v>
      </c>
      <c r="AD417" s="15">
        <f t="shared" si="21"/>
        <v>1012.4360547110601</v>
      </c>
    </row>
    <row r="418" spans="1:30" x14ac:dyDescent="0.35">
      <c r="A418" s="10">
        <v>12046</v>
      </c>
      <c r="B418" s="27">
        <v>12</v>
      </c>
      <c r="C418" s="27" t="s">
        <v>21</v>
      </c>
      <c r="D418" s="11" t="s">
        <v>31</v>
      </c>
      <c r="E418" s="11" t="s">
        <v>452</v>
      </c>
      <c r="F418" s="12">
        <v>66701.54963195257</v>
      </c>
      <c r="G418" s="12">
        <v>46098.766190483373</v>
      </c>
      <c r="H418" s="12">
        <v>24303.498136867602</v>
      </c>
      <c r="I418" s="12">
        <v>21795.268053615768</v>
      </c>
      <c r="J418" s="11" t="s">
        <v>59</v>
      </c>
      <c r="K418" s="16">
        <v>7</v>
      </c>
      <c r="L418" s="12">
        <v>1</v>
      </c>
      <c r="M418" s="12">
        <v>2</v>
      </c>
      <c r="N418" s="12">
        <v>1</v>
      </c>
      <c r="O418" s="16">
        <f t="shared" si="23"/>
        <v>11</v>
      </c>
      <c r="P418" s="12">
        <v>16</v>
      </c>
      <c r="Q418" s="12">
        <v>20</v>
      </c>
      <c r="R418" s="12">
        <v>141</v>
      </c>
      <c r="S418" s="12">
        <v>115</v>
      </c>
      <c r="T418" s="12">
        <v>12865</v>
      </c>
      <c r="U418" s="13">
        <f t="shared" si="22"/>
        <v>2.8802438071173104</v>
      </c>
      <c r="V418" s="14">
        <f t="shared" si="22"/>
        <v>0.4114634010167586</v>
      </c>
      <c r="W418" s="14">
        <f t="shared" si="22"/>
        <v>0.8229268020335172</v>
      </c>
      <c r="X418" s="28">
        <f t="shared" si="22"/>
        <v>0.4114634010167586</v>
      </c>
      <c r="Y418" s="14">
        <f t="shared" si="22"/>
        <v>4.5260974111843453</v>
      </c>
      <c r="Z418" s="14">
        <f t="shared" si="21"/>
        <v>6.5834144162681376</v>
      </c>
      <c r="AA418" s="14">
        <f t="shared" si="21"/>
        <v>8.2292680203351729</v>
      </c>
      <c r="AB418" s="14">
        <f t="shared" si="21"/>
        <v>58.01633954336296</v>
      </c>
      <c r="AC418" s="14">
        <f t="shared" si="21"/>
        <v>47.318291116927242</v>
      </c>
      <c r="AD418" s="15">
        <f t="shared" si="21"/>
        <v>5293.4766540806004</v>
      </c>
    </row>
    <row r="419" spans="1:30" x14ac:dyDescent="0.35">
      <c r="A419" s="10">
        <v>12047</v>
      </c>
      <c r="B419" s="27">
        <v>12</v>
      </c>
      <c r="C419" s="27" t="s">
        <v>21</v>
      </c>
      <c r="D419" s="11" t="s">
        <v>31</v>
      </c>
      <c r="E419" s="11" t="s">
        <v>453</v>
      </c>
      <c r="F419" s="12">
        <v>7122.2721396722191</v>
      </c>
      <c r="G419" s="12">
        <v>4941.8058157912292</v>
      </c>
      <c r="H419" s="12">
        <v>2768.864686868737</v>
      </c>
      <c r="I419" s="12">
        <v>2172.9411289224918</v>
      </c>
      <c r="J419" s="11" t="s">
        <v>67</v>
      </c>
      <c r="K419" s="16">
        <v>0</v>
      </c>
      <c r="L419" s="12">
        <v>0</v>
      </c>
      <c r="M419" s="12">
        <v>0</v>
      </c>
      <c r="N419" s="12">
        <v>0</v>
      </c>
      <c r="O419" s="16">
        <f t="shared" si="23"/>
        <v>0</v>
      </c>
      <c r="P419" s="12">
        <v>0</v>
      </c>
      <c r="Q419" s="12">
        <v>0</v>
      </c>
      <c r="R419" s="12">
        <v>2</v>
      </c>
      <c r="S419" s="12">
        <v>2</v>
      </c>
      <c r="T419" s="12">
        <v>386</v>
      </c>
      <c r="U419" s="13">
        <f t="shared" si="22"/>
        <v>0</v>
      </c>
      <c r="V419" s="14">
        <f t="shared" si="22"/>
        <v>0</v>
      </c>
      <c r="W419" s="14">
        <f t="shared" si="22"/>
        <v>0</v>
      </c>
      <c r="X419" s="28">
        <f t="shared" si="22"/>
        <v>0</v>
      </c>
      <c r="Y419" s="14">
        <f t="shared" si="22"/>
        <v>0</v>
      </c>
      <c r="Z419" s="14">
        <f t="shared" si="21"/>
        <v>0</v>
      </c>
      <c r="AA419" s="14">
        <f t="shared" si="21"/>
        <v>0</v>
      </c>
      <c r="AB419" s="14">
        <f t="shared" si="21"/>
        <v>7.2231771002929248</v>
      </c>
      <c r="AC419" s="14">
        <f t="shared" si="21"/>
        <v>7.2231771002929248</v>
      </c>
      <c r="AD419" s="15">
        <f t="shared" si="21"/>
        <v>1394.0731803565345</v>
      </c>
    </row>
    <row r="420" spans="1:30" x14ac:dyDescent="0.35">
      <c r="A420" s="10">
        <v>12048</v>
      </c>
      <c r="B420" s="27">
        <v>12</v>
      </c>
      <c r="C420" s="27" t="s">
        <v>21</v>
      </c>
      <c r="D420" s="11" t="s">
        <v>31</v>
      </c>
      <c r="E420" s="11" t="s">
        <v>454</v>
      </c>
      <c r="F420" s="12">
        <v>46224.431047104175</v>
      </c>
      <c r="G420" s="12">
        <v>32933.940620296897</v>
      </c>
      <c r="H420" s="12">
        <v>17016.279957624749</v>
      </c>
      <c r="I420" s="12">
        <v>15917.660662672151</v>
      </c>
      <c r="J420" s="11" t="s">
        <v>62</v>
      </c>
      <c r="K420" s="16">
        <v>4</v>
      </c>
      <c r="L420" s="12">
        <v>0</v>
      </c>
      <c r="M420" s="12">
        <v>0</v>
      </c>
      <c r="N420" s="12">
        <v>1</v>
      </c>
      <c r="O420" s="16">
        <f t="shared" si="23"/>
        <v>5</v>
      </c>
      <c r="P420" s="12">
        <v>8</v>
      </c>
      <c r="Q420" s="12">
        <v>11</v>
      </c>
      <c r="R420" s="12">
        <v>102</v>
      </c>
      <c r="S420" s="12">
        <v>91</v>
      </c>
      <c r="T420" s="12">
        <v>14198</v>
      </c>
      <c r="U420" s="13">
        <f t="shared" si="22"/>
        <v>2.3506900509165973</v>
      </c>
      <c r="V420" s="14">
        <f t="shared" si="22"/>
        <v>0</v>
      </c>
      <c r="W420" s="14">
        <f t="shared" si="22"/>
        <v>0</v>
      </c>
      <c r="X420" s="28">
        <f t="shared" si="22"/>
        <v>0.58767251272914933</v>
      </c>
      <c r="Y420" s="14">
        <f t="shared" si="22"/>
        <v>2.9383625636457471</v>
      </c>
      <c r="Z420" s="14">
        <f t="shared" si="21"/>
        <v>4.7013801018331947</v>
      </c>
      <c r="AA420" s="14">
        <f t="shared" si="21"/>
        <v>6.4643976400206435</v>
      </c>
      <c r="AB420" s="14">
        <f t="shared" si="21"/>
        <v>59.942596298373239</v>
      </c>
      <c r="AC420" s="14">
        <f t="shared" si="21"/>
        <v>53.478198658352596</v>
      </c>
      <c r="AD420" s="15">
        <f t="shared" si="21"/>
        <v>8343.7743357284635</v>
      </c>
    </row>
    <row r="421" spans="1:30" x14ac:dyDescent="0.35">
      <c r="A421" s="10">
        <v>12049</v>
      </c>
      <c r="B421" s="27">
        <v>12</v>
      </c>
      <c r="C421" s="27" t="s">
        <v>21</v>
      </c>
      <c r="D421" s="11" t="s">
        <v>31</v>
      </c>
      <c r="E421" s="11" t="s">
        <v>455</v>
      </c>
      <c r="F421" s="12">
        <v>12056.277250664436</v>
      </c>
      <c r="G421" s="12">
        <v>8627.6064882760948</v>
      </c>
      <c r="H421" s="12">
        <v>4550.2934222045651</v>
      </c>
      <c r="I421" s="12">
        <v>4077.3130660715296</v>
      </c>
      <c r="J421" s="11" t="s">
        <v>67</v>
      </c>
      <c r="K421" s="16">
        <v>0</v>
      </c>
      <c r="L421" s="12">
        <v>0</v>
      </c>
      <c r="M421" s="12">
        <v>0</v>
      </c>
      <c r="N421" s="12">
        <v>0</v>
      </c>
      <c r="O421" s="16">
        <f t="shared" si="23"/>
        <v>0</v>
      </c>
      <c r="P421" s="12">
        <v>3</v>
      </c>
      <c r="Q421" s="12">
        <v>1</v>
      </c>
      <c r="R421" s="12">
        <v>6</v>
      </c>
      <c r="S421" s="12">
        <v>6</v>
      </c>
      <c r="T421" s="12">
        <v>1533</v>
      </c>
      <c r="U421" s="13">
        <f t="shared" si="22"/>
        <v>0</v>
      </c>
      <c r="V421" s="14">
        <f t="shared" si="22"/>
        <v>0</v>
      </c>
      <c r="W421" s="14">
        <f t="shared" si="22"/>
        <v>0</v>
      </c>
      <c r="X421" s="28">
        <f t="shared" si="22"/>
        <v>0</v>
      </c>
      <c r="Y421" s="14">
        <f t="shared" si="22"/>
        <v>0</v>
      </c>
      <c r="Z421" s="14">
        <f t="shared" si="21"/>
        <v>6.592981422605785</v>
      </c>
      <c r="AA421" s="14">
        <f t="shared" si="21"/>
        <v>2.1976604742019283</v>
      </c>
      <c r="AB421" s="14">
        <f t="shared" si="21"/>
        <v>13.18596284521157</v>
      </c>
      <c r="AC421" s="14">
        <f t="shared" si="21"/>
        <v>13.18596284521157</v>
      </c>
      <c r="AD421" s="15">
        <f t="shared" si="21"/>
        <v>3369.0135069515563</v>
      </c>
    </row>
    <row r="422" spans="1:30" x14ac:dyDescent="0.35">
      <c r="A422" s="10">
        <v>12050</v>
      </c>
      <c r="B422" s="27">
        <v>12</v>
      </c>
      <c r="C422" s="27" t="s">
        <v>21</v>
      </c>
      <c r="D422" s="11" t="s">
        <v>31</v>
      </c>
      <c r="E422" s="11" t="s">
        <v>456</v>
      </c>
      <c r="F422" s="12">
        <v>38552.663036564481</v>
      </c>
      <c r="G422" s="12">
        <v>27422.222358967931</v>
      </c>
      <c r="H422" s="12">
        <v>14588.080338032662</v>
      </c>
      <c r="I422" s="12">
        <v>12834.142020935269</v>
      </c>
      <c r="J422" s="11" t="s">
        <v>62</v>
      </c>
      <c r="K422" s="16">
        <v>6</v>
      </c>
      <c r="L422" s="12">
        <v>0</v>
      </c>
      <c r="M422" s="12">
        <v>1</v>
      </c>
      <c r="N422" s="12">
        <v>0</v>
      </c>
      <c r="O422" s="16">
        <f t="shared" si="23"/>
        <v>7</v>
      </c>
      <c r="P422" s="12">
        <v>9</v>
      </c>
      <c r="Q422" s="12">
        <v>20</v>
      </c>
      <c r="R422" s="12">
        <v>131</v>
      </c>
      <c r="S422" s="12">
        <v>115</v>
      </c>
      <c r="T422" s="12">
        <v>13947</v>
      </c>
      <c r="U422" s="13">
        <f t="shared" si="22"/>
        <v>4.1129469134861889</v>
      </c>
      <c r="V422" s="14">
        <f t="shared" si="22"/>
        <v>0</v>
      </c>
      <c r="W422" s="14">
        <f t="shared" si="22"/>
        <v>0.6854911522476983</v>
      </c>
      <c r="X422" s="28">
        <f t="shared" si="22"/>
        <v>0</v>
      </c>
      <c r="Y422" s="14">
        <f t="shared" si="22"/>
        <v>4.7984380657338876</v>
      </c>
      <c r="Z422" s="14">
        <f t="shared" si="21"/>
        <v>6.1694203702292842</v>
      </c>
      <c r="AA422" s="14">
        <f t="shared" si="21"/>
        <v>13.709823044953962</v>
      </c>
      <c r="AB422" s="14">
        <f t="shared" si="21"/>
        <v>89.79934094444846</v>
      </c>
      <c r="AC422" s="14">
        <f t="shared" si="21"/>
        <v>78.831482508485294</v>
      </c>
      <c r="AD422" s="15">
        <f t="shared" si="21"/>
        <v>9560.5451003986473</v>
      </c>
    </row>
    <row r="423" spans="1:30" x14ac:dyDescent="0.35">
      <c r="A423" s="10">
        <v>12051</v>
      </c>
      <c r="B423" s="27">
        <v>12</v>
      </c>
      <c r="C423" s="27" t="s">
        <v>21</v>
      </c>
      <c r="D423" s="11" t="s">
        <v>31</v>
      </c>
      <c r="E423" s="11" t="s">
        <v>457</v>
      </c>
      <c r="F423" s="12">
        <v>35976.112827560282</v>
      </c>
      <c r="G423" s="12">
        <v>25020.50312472447</v>
      </c>
      <c r="H423" s="12">
        <v>13255.80816861192</v>
      </c>
      <c r="I423" s="12">
        <v>11764.694956112551</v>
      </c>
      <c r="J423" s="11" t="s">
        <v>62</v>
      </c>
      <c r="K423" s="16">
        <v>1</v>
      </c>
      <c r="L423" s="12">
        <v>1</v>
      </c>
      <c r="M423" s="12">
        <v>0</v>
      </c>
      <c r="N423" s="12">
        <v>0</v>
      </c>
      <c r="O423" s="16">
        <f t="shared" si="23"/>
        <v>2</v>
      </c>
      <c r="P423" s="12">
        <v>3</v>
      </c>
      <c r="Q423" s="12">
        <v>3</v>
      </c>
      <c r="R423" s="12">
        <v>20</v>
      </c>
      <c r="S423" s="12">
        <v>18</v>
      </c>
      <c r="T423" s="12">
        <v>2978</v>
      </c>
      <c r="U423" s="13">
        <f t="shared" si="22"/>
        <v>0.75438629412869274</v>
      </c>
      <c r="V423" s="14">
        <f t="shared" si="22"/>
        <v>0.75438629412869274</v>
      </c>
      <c r="W423" s="14">
        <f t="shared" si="22"/>
        <v>0</v>
      </c>
      <c r="X423" s="28">
        <f t="shared" si="22"/>
        <v>0</v>
      </c>
      <c r="Y423" s="14">
        <f t="shared" si="22"/>
        <v>1.5087725882573855</v>
      </c>
      <c r="Z423" s="14">
        <f t="shared" si="21"/>
        <v>2.2631588823860782</v>
      </c>
      <c r="AA423" s="14">
        <f t="shared" si="21"/>
        <v>2.2631588823860782</v>
      </c>
      <c r="AB423" s="14">
        <f t="shared" si="21"/>
        <v>15.087725882573855</v>
      </c>
      <c r="AC423" s="14">
        <f t="shared" si="21"/>
        <v>13.578953294316468</v>
      </c>
      <c r="AD423" s="15">
        <f t="shared" si="21"/>
        <v>2246.5623839152472</v>
      </c>
    </row>
    <row r="424" spans="1:30" x14ac:dyDescent="0.35">
      <c r="A424" s="10">
        <v>12052</v>
      </c>
      <c r="B424" s="27">
        <v>12</v>
      </c>
      <c r="C424" s="27" t="s">
        <v>21</v>
      </c>
      <c r="D424" s="11" t="s">
        <v>31</v>
      </c>
      <c r="E424" s="11" t="s">
        <v>458</v>
      </c>
      <c r="F424" s="12">
        <v>43274.957807123828</v>
      </c>
      <c r="G424" s="12">
        <v>30043.999174714372</v>
      </c>
      <c r="H424" s="12">
        <v>15670.786744531511</v>
      </c>
      <c r="I424" s="12">
        <v>14373.212430182859</v>
      </c>
      <c r="J424" s="11" t="s">
        <v>62</v>
      </c>
      <c r="K424" s="16">
        <v>1</v>
      </c>
      <c r="L424" s="12">
        <v>1</v>
      </c>
      <c r="M424" s="12">
        <v>0</v>
      </c>
      <c r="N424" s="12">
        <v>0</v>
      </c>
      <c r="O424" s="16">
        <f t="shared" si="23"/>
        <v>2</v>
      </c>
      <c r="P424" s="12">
        <v>3</v>
      </c>
      <c r="Q424" s="12">
        <v>3</v>
      </c>
      <c r="R424" s="12">
        <v>23</v>
      </c>
      <c r="S424" s="12">
        <v>23</v>
      </c>
      <c r="T424" s="12">
        <v>2795</v>
      </c>
      <c r="U424" s="13">
        <f t="shared" si="22"/>
        <v>0.63813005454174843</v>
      </c>
      <c r="V424" s="14">
        <f t="shared" si="22"/>
        <v>0.63813005454174843</v>
      </c>
      <c r="W424" s="14">
        <f t="shared" si="22"/>
        <v>0</v>
      </c>
      <c r="X424" s="28">
        <f t="shared" si="22"/>
        <v>0</v>
      </c>
      <c r="Y424" s="14">
        <f t="shared" si="22"/>
        <v>1.2762601090834969</v>
      </c>
      <c r="Z424" s="14">
        <f t="shared" si="21"/>
        <v>1.9143901636252449</v>
      </c>
      <c r="AA424" s="14">
        <f t="shared" si="21"/>
        <v>1.9143901636252449</v>
      </c>
      <c r="AB424" s="14">
        <f t="shared" si="21"/>
        <v>14.676991254460212</v>
      </c>
      <c r="AC424" s="14">
        <f t="shared" si="21"/>
        <v>14.676991254460212</v>
      </c>
      <c r="AD424" s="15">
        <f t="shared" si="21"/>
        <v>1783.5735024441865</v>
      </c>
    </row>
    <row r="425" spans="1:30" x14ac:dyDescent="0.35">
      <c r="A425" s="10">
        <v>12053</v>
      </c>
      <c r="B425" s="27">
        <v>12</v>
      </c>
      <c r="C425" s="27" t="s">
        <v>21</v>
      </c>
      <c r="D425" s="11" t="s">
        <v>31</v>
      </c>
      <c r="E425" s="11" t="s">
        <v>459</v>
      </c>
      <c r="F425" s="12">
        <v>51068.483818157983</v>
      </c>
      <c r="G425" s="12">
        <v>36560.746127101709</v>
      </c>
      <c r="H425" s="12">
        <v>18854.102626982538</v>
      </c>
      <c r="I425" s="12">
        <v>17706.643500119171</v>
      </c>
      <c r="J425" s="11" t="s">
        <v>59</v>
      </c>
      <c r="K425" s="16">
        <v>3</v>
      </c>
      <c r="L425" s="12">
        <v>1</v>
      </c>
      <c r="M425" s="12">
        <v>0</v>
      </c>
      <c r="N425" s="12">
        <v>1</v>
      </c>
      <c r="O425" s="16">
        <f t="shared" si="23"/>
        <v>5</v>
      </c>
      <c r="P425" s="12">
        <v>12</v>
      </c>
      <c r="Q425" s="12">
        <v>6</v>
      </c>
      <c r="R425" s="12">
        <v>37</v>
      </c>
      <c r="S425" s="12">
        <v>32</v>
      </c>
      <c r="T425" s="12">
        <v>12194</v>
      </c>
      <c r="U425" s="13">
        <f t="shared" si="22"/>
        <v>1.5911656255157067</v>
      </c>
      <c r="V425" s="14">
        <f t="shared" si="22"/>
        <v>0.53038854183856887</v>
      </c>
      <c r="W425" s="14">
        <f t="shared" si="22"/>
        <v>0</v>
      </c>
      <c r="X425" s="28">
        <f t="shared" si="22"/>
        <v>0.53038854183856887</v>
      </c>
      <c r="Y425" s="14">
        <f t="shared" si="22"/>
        <v>2.6519427091928445</v>
      </c>
      <c r="Z425" s="14">
        <f t="shared" si="21"/>
        <v>6.3646625020628269</v>
      </c>
      <c r="AA425" s="14">
        <f t="shared" si="21"/>
        <v>3.1823312510314135</v>
      </c>
      <c r="AB425" s="14">
        <f t="shared" si="21"/>
        <v>19.624376048027049</v>
      </c>
      <c r="AC425" s="14">
        <f t="shared" si="21"/>
        <v>16.972433338834204</v>
      </c>
      <c r="AD425" s="15">
        <f t="shared" si="21"/>
        <v>6467.5578791795097</v>
      </c>
    </row>
    <row r="426" spans="1:30" x14ac:dyDescent="0.35">
      <c r="A426" s="10">
        <v>12054</v>
      </c>
      <c r="B426" s="27">
        <v>12</v>
      </c>
      <c r="C426" s="27" t="s">
        <v>21</v>
      </c>
      <c r="D426" s="11" t="s">
        <v>31</v>
      </c>
      <c r="E426" s="11" t="s">
        <v>460</v>
      </c>
      <c r="F426" s="12">
        <v>28981.181360033504</v>
      </c>
      <c r="G426" s="12">
        <v>19871.477920822046</v>
      </c>
      <c r="H426" s="12">
        <v>10405.199044577399</v>
      </c>
      <c r="I426" s="12">
        <v>9466.2788762446471</v>
      </c>
      <c r="J426" s="11" t="s">
        <v>62</v>
      </c>
      <c r="K426" s="16">
        <v>0</v>
      </c>
      <c r="L426" s="12">
        <v>0</v>
      </c>
      <c r="M426" s="12">
        <v>0</v>
      </c>
      <c r="N426" s="12">
        <v>0</v>
      </c>
      <c r="O426" s="16">
        <f t="shared" si="23"/>
        <v>0</v>
      </c>
      <c r="P426" s="12">
        <v>2</v>
      </c>
      <c r="Q426" s="12">
        <v>1</v>
      </c>
      <c r="R426" s="12">
        <v>0</v>
      </c>
      <c r="S426" s="12">
        <v>0</v>
      </c>
      <c r="T426" s="12">
        <v>1249</v>
      </c>
      <c r="U426" s="13">
        <f t="shared" si="22"/>
        <v>0</v>
      </c>
      <c r="V426" s="14">
        <f t="shared" si="22"/>
        <v>0</v>
      </c>
      <c r="W426" s="14">
        <f t="shared" si="22"/>
        <v>0</v>
      </c>
      <c r="X426" s="28">
        <f t="shared" si="22"/>
        <v>0</v>
      </c>
      <c r="Y426" s="14">
        <f t="shared" si="22"/>
        <v>0</v>
      </c>
      <c r="Z426" s="14">
        <f t="shared" si="21"/>
        <v>1.9221160416362115</v>
      </c>
      <c r="AA426" s="14">
        <f t="shared" si="21"/>
        <v>0.96105802081810576</v>
      </c>
      <c r="AB426" s="14">
        <f t="shared" si="21"/>
        <v>0</v>
      </c>
      <c r="AC426" s="14">
        <f t="shared" si="21"/>
        <v>0</v>
      </c>
      <c r="AD426" s="15">
        <f t="shared" si="21"/>
        <v>1200.361468001814</v>
      </c>
    </row>
    <row r="427" spans="1:30" x14ac:dyDescent="0.35">
      <c r="A427" s="10">
        <v>12055</v>
      </c>
      <c r="B427" s="27">
        <v>12</v>
      </c>
      <c r="C427" s="27" t="s">
        <v>21</v>
      </c>
      <c r="D427" s="11" t="s">
        <v>31</v>
      </c>
      <c r="E427" s="11" t="s">
        <v>461</v>
      </c>
      <c r="F427" s="12">
        <v>109972.30479394158</v>
      </c>
      <c r="G427" s="12">
        <v>79995.565566894278</v>
      </c>
      <c r="H427" s="12">
        <v>42579.765648409753</v>
      </c>
      <c r="I427" s="12">
        <v>37415.799918484525</v>
      </c>
      <c r="J427" s="11" t="s">
        <v>59</v>
      </c>
      <c r="K427" s="16">
        <v>10</v>
      </c>
      <c r="L427" s="12">
        <v>1</v>
      </c>
      <c r="M427" s="12">
        <v>1</v>
      </c>
      <c r="N427" s="12">
        <v>2</v>
      </c>
      <c r="O427" s="16">
        <f t="shared" si="23"/>
        <v>14</v>
      </c>
      <c r="P427" s="12">
        <v>27</v>
      </c>
      <c r="Q427" s="12">
        <v>21</v>
      </c>
      <c r="R427" s="12">
        <v>645</v>
      </c>
      <c r="S427" s="12">
        <v>482</v>
      </c>
      <c r="T427" s="12">
        <v>31300</v>
      </c>
      <c r="U427" s="13">
        <f t="shared" si="22"/>
        <v>2.3485333579738654</v>
      </c>
      <c r="V427" s="14">
        <f t="shared" si="22"/>
        <v>0.23485333579738654</v>
      </c>
      <c r="W427" s="14">
        <f t="shared" si="22"/>
        <v>0.23485333579738654</v>
      </c>
      <c r="X427" s="28">
        <f t="shared" si="22"/>
        <v>0.46970667159477308</v>
      </c>
      <c r="Y427" s="14">
        <f t="shared" si="22"/>
        <v>3.2879467011634116</v>
      </c>
      <c r="Z427" s="14">
        <f t="shared" si="21"/>
        <v>6.3410400665294366</v>
      </c>
      <c r="AA427" s="14">
        <f t="shared" si="21"/>
        <v>4.9319200517451165</v>
      </c>
      <c r="AB427" s="14">
        <f t="shared" si="21"/>
        <v>151.48040158931431</v>
      </c>
      <c r="AC427" s="14">
        <f t="shared" si="21"/>
        <v>113.1993078543403</v>
      </c>
      <c r="AD427" s="15">
        <f t="shared" si="21"/>
        <v>7350.9094104581982</v>
      </c>
    </row>
    <row r="428" spans="1:30" x14ac:dyDescent="0.35">
      <c r="A428" s="10">
        <v>12056</v>
      </c>
      <c r="B428" s="27">
        <v>12</v>
      </c>
      <c r="C428" s="27" t="s">
        <v>21</v>
      </c>
      <c r="D428" s="11" t="s">
        <v>31</v>
      </c>
      <c r="E428" s="11" t="s">
        <v>462</v>
      </c>
      <c r="F428" s="12">
        <v>45677.104213679006</v>
      </c>
      <c r="G428" s="12">
        <v>32338.976321743041</v>
      </c>
      <c r="H428" s="12">
        <v>16817.04521954196</v>
      </c>
      <c r="I428" s="12">
        <v>15521.931102201081</v>
      </c>
      <c r="J428" s="11" t="s">
        <v>62</v>
      </c>
      <c r="K428" s="16">
        <v>1</v>
      </c>
      <c r="L428" s="12">
        <v>1</v>
      </c>
      <c r="M428" s="12">
        <v>0</v>
      </c>
      <c r="N428" s="12">
        <v>0</v>
      </c>
      <c r="O428" s="16">
        <f t="shared" si="23"/>
        <v>2</v>
      </c>
      <c r="P428" s="12">
        <v>4</v>
      </c>
      <c r="Q428" s="12">
        <v>2</v>
      </c>
      <c r="R428" s="12">
        <v>13</v>
      </c>
      <c r="S428" s="12">
        <v>11</v>
      </c>
      <c r="T428" s="12">
        <v>4321</v>
      </c>
      <c r="U428" s="13">
        <f t="shared" si="22"/>
        <v>0.59463478092927224</v>
      </c>
      <c r="V428" s="14">
        <f t="shared" si="22"/>
        <v>0.59463478092927224</v>
      </c>
      <c r="W428" s="14">
        <f t="shared" si="22"/>
        <v>0</v>
      </c>
      <c r="X428" s="28">
        <f t="shared" si="22"/>
        <v>0</v>
      </c>
      <c r="Y428" s="14">
        <f t="shared" si="22"/>
        <v>1.1892695618585445</v>
      </c>
      <c r="Z428" s="14">
        <f t="shared" si="21"/>
        <v>2.378539123717089</v>
      </c>
      <c r="AA428" s="14">
        <f t="shared" si="21"/>
        <v>1.1892695618585445</v>
      </c>
      <c r="AB428" s="14">
        <f t="shared" si="21"/>
        <v>7.7302521520805403</v>
      </c>
      <c r="AC428" s="14">
        <f t="shared" si="21"/>
        <v>6.5409825902219962</v>
      </c>
      <c r="AD428" s="15">
        <f t="shared" si="21"/>
        <v>2569.4168883953853</v>
      </c>
    </row>
    <row r="429" spans="1:30" x14ac:dyDescent="0.35">
      <c r="A429" s="10">
        <v>12057</v>
      </c>
      <c r="B429" s="27">
        <v>12</v>
      </c>
      <c r="C429" s="27" t="s">
        <v>21</v>
      </c>
      <c r="D429" s="11" t="s">
        <v>31</v>
      </c>
      <c r="E429" s="11" t="s">
        <v>463</v>
      </c>
      <c r="F429" s="12">
        <v>65277.841474377296</v>
      </c>
      <c r="G429" s="12">
        <v>47772.200999974149</v>
      </c>
      <c r="H429" s="12">
        <v>24530.317052644139</v>
      </c>
      <c r="I429" s="12">
        <v>23241.88394733001</v>
      </c>
      <c r="J429" s="11" t="s">
        <v>59</v>
      </c>
      <c r="K429" s="16">
        <v>5</v>
      </c>
      <c r="L429" s="12">
        <v>1</v>
      </c>
      <c r="M429" s="12">
        <v>0</v>
      </c>
      <c r="N429" s="12">
        <v>1</v>
      </c>
      <c r="O429" s="16">
        <f t="shared" si="23"/>
        <v>7</v>
      </c>
      <c r="P429" s="12">
        <v>17</v>
      </c>
      <c r="Q429" s="12">
        <v>10</v>
      </c>
      <c r="R429" s="12">
        <v>123</v>
      </c>
      <c r="S429" s="12">
        <v>116</v>
      </c>
      <c r="T429" s="12">
        <v>19425</v>
      </c>
      <c r="U429" s="13">
        <f t="shared" si="22"/>
        <v>2.0382940788207411</v>
      </c>
      <c r="V429" s="14">
        <f t="shared" si="22"/>
        <v>0.4076588157641482</v>
      </c>
      <c r="W429" s="14">
        <f t="shared" si="22"/>
        <v>0</v>
      </c>
      <c r="X429" s="28">
        <f t="shared" si="22"/>
        <v>0.4076588157641482</v>
      </c>
      <c r="Y429" s="14">
        <f t="shared" si="22"/>
        <v>2.8536117103490373</v>
      </c>
      <c r="Z429" s="14">
        <f t="shared" si="21"/>
        <v>6.9301998679905203</v>
      </c>
      <c r="AA429" s="14">
        <f t="shared" si="21"/>
        <v>4.0765881576414822</v>
      </c>
      <c r="AB429" s="14">
        <f t="shared" si="21"/>
        <v>50.142034338990229</v>
      </c>
      <c r="AC429" s="14">
        <f t="shared" si="21"/>
        <v>47.288422628641193</v>
      </c>
      <c r="AD429" s="15">
        <f t="shared" si="21"/>
        <v>7918.7724962185794</v>
      </c>
    </row>
    <row r="430" spans="1:30" x14ac:dyDescent="0.35">
      <c r="A430" s="10">
        <v>12058</v>
      </c>
      <c r="B430" s="27">
        <v>12</v>
      </c>
      <c r="C430" s="27" t="s">
        <v>21</v>
      </c>
      <c r="D430" s="11" t="s">
        <v>31</v>
      </c>
      <c r="E430" s="11" t="s">
        <v>464</v>
      </c>
      <c r="F430" s="12">
        <v>55912.781664608723</v>
      </c>
      <c r="G430" s="12">
        <v>39615.434613644458</v>
      </c>
      <c r="H430" s="12">
        <v>21333.51843802162</v>
      </c>
      <c r="I430" s="12">
        <v>18281.916175622839</v>
      </c>
      <c r="J430" s="11" t="s">
        <v>59</v>
      </c>
      <c r="K430" s="16">
        <v>5</v>
      </c>
      <c r="L430" s="12">
        <v>1</v>
      </c>
      <c r="M430" s="12">
        <v>1</v>
      </c>
      <c r="N430" s="12">
        <v>0</v>
      </c>
      <c r="O430" s="16">
        <f t="shared" si="23"/>
        <v>7</v>
      </c>
      <c r="P430" s="12">
        <v>15</v>
      </c>
      <c r="Q430" s="12">
        <v>9</v>
      </c>
      <c r="R430" s="12">
        <v>95</v>
      </c>
      <c r="S430" s="12">
        <v>50</v>
      </c>
      <c r="T430" s="12">
        <v>12965</v>
      </c>
      <c r="U430" s="13">
        <f t="shared" si="22"/>
        <v>2.3437296639680216</v>
      </c>
      <c r="V430" s="14">
        <f t="shared" si="22"/>
        <v>0.46874593279360427</v>
      </c>
      <c r="W430" s="14">
        <f t="shared" si="22"/>
        <v>0.46874593279360427</v>
      </c>
      <c r="X430" s="28">
        <f t="shared" si="22"/>
        <v>0</v>
      </c>
      <c r="Y430" s="14">
        <f t="shared" si="22"/>
        <v>3.2812215295552298</v>
      </c>
      <c r="Z430" s="14">
        <f t="shared" si="21"/>
        <v>7.0311889919040649</v>
      </c>
      <c r="AA430" s="14">
        <f t="shared" si="21"/>
        <v>4.2187133951424389</v>
      </c>
      <c r="AB430" s="14">
        <f t="shared" si="21"/>
        <v>44.530863615392406</v>
      </c>
      <c r="AC430" s="14">
        <f t="shared" si="21"/>
        <v>23.437296639680213</v>
      </c>
      <c r="AD430" s="15">
        <f t="shared" si="21"/>
        <v>6077.2910186690797</v>
      </c>
    </row>
    <row r="431" spans="1:30" x14ac:dyDescent="0.35">
      <c r="A431" s="10">
        <v>12059</v>
      </c>
      <c r="B431" s="27">
        <v>12</v>
      </c>
      <c r="C431" s="27" t="s">
        <v>21</v>
      </c>
      <c r="D431" s="11" t="s">
        <v>31</v>
      </c>
      <c r="E431" s="11" t="s">
        <v>465</v>
      </c>
      <c r="F431" s="12">
        <v>31666.43510517526</v>
      </c>
      <c r="G431" s="12">
        <v>23094.392576060749</v>
      </c>
      <c r="H431" s="12">
        <v>12388.972833981859</v>
      </c>
      <c r="I431" s="12">
        <v>10705.419742078891</v>
      </c>
      <c r="J431" s="11" t="s">
        <v>62</v>
      </c>
      <c r="K431" s="16">
        <v>0</v>
      </c>
      <c r="L431" s="12">
        <v>1</v>
      </c>
      <c r="M431" s="12">
        <v>1</v>
      </c>
      <c r="N431" s="12">
        <v>0</v>
      </c>
      <c r="O431" s="16">
        <f t="shared" si="23"/>
        <v>2</v>
      </c>
      <c r="P431" s="12">
        <v>2</v>
      </c>
      <c r="Q431" s="12">
        <v>3</v>
      </c>
      <c r="R431" s="12">
        <v>14</v>
      </c>
      <c r="S431" s="12">
        <v>12</v>
      </c>
      <c r="T431" s="12">
        <v>3126</v>
      </c>
      <c r="U431" s="13">
        <f t="shared" si="22"/>
        <v>0</v>
      </c>
      <c r="V431" s="14">
        <f t="shared" si="22"/>
        <v>0.80716941864388325</v>
      </c>
      <c r="W431" s="14">
        <f t="shared" si="22"/>
        <v>0.80716941864388325</v>
      </c>
      <c r="X431" s="28">
        <f t="shared" si="22"/>
        <v>0</v>
      </c>
      <c r="Y431" s="14">
        <f t="shared" si="22"/>
        <v>1.6143388372877665</v>
      </c>
      <c r="Z431" s="14">
        <f t="shared" si="21"/>
        <v>1.6143388372877665</v>
      </c>
      <c r="AA431" s="14">
        <f t="shared" si="21"/>
        <v>2.4215082559316494</v>
      </c>
      <c r="AB431" s="14">
        <f t="shared" si="21"/>
        <v>11.300371861014366</v>
      </c>
      <c r="AC431" s="14">
        <f t="shared" si="21"/>
        <v>9.6860330237265977</v>
      </c>
      <c r="AD431" s="15">
        <f t="shared" si="21"/>
        <v>2523.2116026807789</v>
      </c>
    </row>
    <row r="432" spans="1:30" x14ac:dyDescent="0.35">
      <c r="A432" s="10">
        <v>12060</v>
      </c>
      <c r="B432" s="27">
        <v>12</v>
      </c>
      <c r="C432" s="27" t="s">
        <v>21</v>
      </c>
      <c r="D432" s="11" t="s">
        <v>31</v>
      </c>
      <c r="E432" s="11" t="s">
        <v>466</v>
      </c>
      <c r="F432" s="12">
        <v>13544.393391012225</v>
      </c>
      <c r="G432" s="12">
        <v>9630.2973604539948</v>
      </c>
      <c r="H432" s="12">
        <v>5047.0886817532619</v>
      </c>
      <c r="I432" s="12">
        <v>4583.208678700732</v>
      </c>
      <c r="J432" s="11" t="s">
        <v>67</v>
      </c>
      <c r="K432" s="16">
        <v>0</v>
      </c>
      <c r="L432" s="12">
        <v>0</v>
      </c>
      <c r="M432" s="12">
        <v>0</v>
      </c>
      <c r="N432" s="12">
        <v>0</v>
      </c>
      <c r="O432" s="16">
        <f t="shared" si="23"/>
        <v>0</v>
      </c>
      <c r="P432" s="12">
        <v>1</v>
      </c>
      <c r="Q432" s="12">
        <v>1</v>
      </c>
      <c r="R432" s="12">
        <v>6</v>
      </c>
      <c r="S432" s="12">
        <v>7</v>
      </c>
      <c r="T432" s="12">
        <v>1047</v>
      </c>
      <c r="U432" s="13">
        <f t="shared" si="22"/>
        <v>0</v>
      </c>
      <c r="V432" s="14">
        <f t="shared" si="22"/>
        <v>0</v>
      </c>
      <c r="W432" s="14">
        <f t="shared" si="22"/>
        <v>0</v>
      </c>
      <c r="X432" s="28">
        <f t="shared" si="22"/>
        <v>0</v>
      </c>
      <c r="Y432" s="14">
        <f t="shared" si="22"/>
        <v>0</v>
      </c>
      <c r="Z432" s="14">
        <f t="shared" si="21"/>
        <v>1.9813402598121561</v>
      </c>
      <c r="AA432" s="14">
        <f t="shared" si="21"/>
        <v>1.9813402598121561</v>
      </c>
      <c r="AB432" s="14">
        <f t="shared" si="21"/>
        <v>11.888041558872937</v>
      </c>
      <c r="AC432" s="14">
        <f t="shared" si="21"/>
        <v>13.869381818685094</v>
      </c>
      <c r="AD432" s="15">
        <f t="shared" si="21"/>
        <v>2074.4632520233276</v>
      </c>
    </row>
    <row r="433" spans="1:30" x14ac:dyDescent="0.35">
      <c r="A433" s="10">
        <v>12061</v>
      </c>
      <c r="B433" s="27">
        <v>12</v>
      </c>
      <c r="C433" s="27" t="s">
        <v>21</v>
      </c>
      <c r="D433" s="11" t="s">
        <v>31</v>
      </c>
      <c r="E433" s="11" t="s">
        <v>467</v>
      </c>
      <c r="F433" s="12">
        <v>42937.678262610039</v>
      </c>
      <c r="G433" s="12">
        <v>30732.73033854222</v>
      </c>
      <c r="H433" s="12">
        <v>16367.44354448949</v>
      </c>
      <c r="I433" s="12">
        <v>14365.28679405273</v>
      </c>
      <c r="J433" s="11" t="s">
        <v>62</v>
      </c>
      <c r="K433" s="16">
        <v>2</v>
      </c>
      <c r="L433" s="12">
        <v>1</v>
      </c>
      <c r="M433" s="12">
        <v>0</v>
      </c>
      <c r="N433" s="12">
        <v>0</v>
      </c>
      <c r="O433" s="16">
        <f t="shared" si="23"/>
        <v>3</v>
      </c>
      <c r="P433" s="12">
        <v>9</v>
      </c>
      <c r="Q433" s="12">
        <v>6</v>
      </c>
      <c r="R433" s="12">
        <v>43</v>
      </c>
      <c r="S433" s="12">
        <v>39</v>
      </c>
      <c r="T433" s="12">
        <v>10772</v>
      </c>
      <c r="U433" s="13">
        <f t="shared" si="22"/>
        <v>1.2219379248589801</v>
      </c>
      <c r="V433" s="14">
        <f t="shared" si="22"/>
        <v>0.61096896242949006</v>
      </c>
      <c r="W433" s="14">
        <f t="shared" si="22"/>
        <v>0</v>
      </c>
      <c r="X433" s="28">
        <f t="shared" si="22"/>
        <v>0</v>
      </c>
      <c r="Y433" s="14">
        <f t="shared" si="22"/>
        <v>1.8329068872884706</v>
      </c>
      <c r="Z433" s="14">
        <f t="shared" si="21"/>
        <v>5.498720661865411</v>
      </c>
      <c r="AA433" s="14">
        <f t="shared" si="21"/>
        <v>3.6658137745769412</v>
      </c>
      <c r="AB433" s="14">
        <f t="shared" si="21"/>
        <v>26.271665384468079</v>
      </c>
      <c r="AC433" s="14">
        <f t="shared" si="21"/>
        <v>23.827789534750114</v>
      </c>
      <c r="AD433" s="15">
        <f t="shared" si="21"/>
        <v>6581.3576632904678</v>
      </c>
    </row>
    <row r="434" spans="1:30" x14ac:dyDescent="0.35">
      <c r="A434" s="10">
        <v>12062</v>
      </c>
      <c r="B434" s="27">
        <v>12</v>
      </c>
      <c r="C434" s="27" t="s">
        <v>21</v>
      </c>
      <c r="D434" s="11" t="s">
        <v>31</v>
      </c>
      <c r="E434" s="11" t="s">
        <v>468</v>
      </c>
      <c r="F434" s="12">
        <v>23694.750149442159</v>
      </c>
      <c r="G434" s="12">
        <v>15897.77097254547</v>
      </c>
      <c r="H434" s="12">
        <v>8612.7212076297601</v>
      </c>
      <c r="I434" s="12">
        <v>7285.0497649157105</v>
      </c>
      <c r="J434" s="11" t="s">
        <v>62</v>
      </c>
      <c r="K434" s="16">
        <v>0</v>
      </c>
      <c r="L434" s="12">
        <v>0</v>
      </c>
      <c r="M434" s="12">
        <v>1</v>
      </c>
      <c r="N434" s="12">
        <v>0</v>
      </c>
      <c r="O434" s="16">
        <f t="shared" si="23"/>
        <v>1</v>
      </c>
      <c r="P434" s="12">
        <v>1</v>
      </c>
      <c r="Q434" s="12">
        <v>1</v>
      </c>
      <c r="R434" s="12">
        <v>3</v>
      </c>
      <c r="S434" s="12">
        <v>2</v>
      </c>
      <c r="T434" s="12">
        <v>1394</v>
      </c>
      <c r="U434" s="13">
        <f t="shared" si="22"/>
        <v>0</v>
      </c>
      <c r="V434" s="14">
        <f t="shared" si="22"/>
        <v>0</v>
      </c>
      <c r="W434" s="14">
        <f t="shared" si="22"/>
        <v>1.1610732263272716</v>
      </c>
      <c r="X434" s="28">
        <f t="shared" si="22"/>
        <v>0</v>
      </c>
      <c r="Y434" s="14">
        <f t="shared" si="22"/>
        <v>1.1610732263272716</v>
      </c>
      <c r="Z434" s="14">
        <f t="shared" si="21"/>
        <v>1.1610732263272716</v>
      </c>
      <c r="AA434" s="14">
        <f t="shared" si="21"/>
        <v>1.1610732263272716</v>
      </c>
      <c r="AB434" s="14">
        <f t="shared" si="21"/>
        <v>3.4832196789818148</v>
      </c>
      <c r="AC434" s="14">
        <f t="shared" si="21"/>
        <v>2.3221464526545432</v>
      </c>
      <c r="AD434" s="15">
        <f t="shared" si="21"/>
        <v>1618.5360775002166</v>
      </c>
    </row>
    <row r="435" spans="1:30" x14ac:dyDescent="0.35">
      <c r="A435" s="10">
        <v>12063</v>
      </c>
      <c r="B435" s="27">
        <v>12</v>
      </c>
      <c r="C435" s="27" t="s">
        <v>21</v>
      </c>
      <c r="D435" s="11" t="s">
        <v>31</v>
      </c>
      <c r="E435" s="11" t="s">
        <v>469</v>
      </c>
      <c r="F435" s="12">
        <v>10690.976402678043</v>
      </c>
      <c r="G435" s="12">
        <v>7182.5398038340136</v>
      </c>
      <c r="H435" s="12">
        <v>3915.6378483202557</v>
      </c>
      <c r="I435" s="12">
        <v>3266.9019555137575</v>
      </c>
      <c r="J435" s="11" t="s">
        <v>67</v>
      </c>
      <c r="K435" s="16">
        <v>0</v>
      </c>
      <c r="L435" s="12">
        <v>0</v>
      </c>
      <c r="M435" s="12">
        <v>0</v>
      </c>
      <c r="N435" s="12">
        <v>0</v>
      </c>
      <c r="O435" s="16">
        <f t="shared" si="23"/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322</v>
      </c>
      <c r="U435" s="13">
        <f t="shared" si="22"/>
        <v>0</v>
      </c>
      <c r="V435" s="14">
        <f t="shared" si="22"/>
        <v>0</v>
      </c>
      <c r="W435" s="14">
        <f t="shared" si="22"/>
        <v>0</v>
      </c>
      <c r="X435" s="28">
        <f t="shared" si="22"/>
        <v>0</v>
      </c>
      <c r="Y435" s="14">
        <f t="shared" si="22"/>
        <v>0</v>
      </c>
      <c r="Z435" s="14">
        <f t="shared" ref="Z435:AD498" si="24">P435/$H435*10000</f>
        <v>0</v>
      </c>
      <c r="AA435" s="14">
        <f t="shared" si="24"/>
        <v>0</v>
      </c>
      <c r="AB435" s="14">
        <f t="shared" si="24"/>
        <v>0</v>
      </c>
      <c r="AC435" s="14">
        <f t="shared" si="24"/>
        <v>0</v>
      </c>
      <c r="AD435" s="15">
        <f t="shared" si="24"/>
        <v>822.34367036301046</v>
      </c>
    </row>
    <row r="436" spans="1:30" x14ac:dyDescent="0.35">
      <c r="A436" s="10">
        <v>12064</v>
      </c>
      <c r="B436" s="27">
        <v>12</v>
      </c>
      <c r="C436" s="27" t="s">
        <v>21</v>
      </c>
      <c r="D436" s="11" t="s">
        <v>31</v>
      </c>
      <c r="E436" s="11" t="s">
        <v>470</v>
      </c>
      <c r="F436" s="12">
        <v>11453.893416570663</v>
      </c>
      <c r="G436" s="12">
        <v>8527.8387598790723</v>
      </c>
      <c r="H436" s="12">
        <v>4339.4493696450545</v>
      </c>
      <c r="I436" s="12">
        <v>4188.3893902340187</v>
      </c>
      <c r="J436" s="11" t="s">
        <v>67</v>
      </c>
      <c r="K436" s="16">
        <v>0</v>
      </c>
      <c r="L436" s="12">
        <v>0</v>
      </c>
      <c r="M436" s="12">
        <v>1</v>
      </c>
      <c r="N436" s="12">
        <v>0</v>
      </c>
      <c r="O436" s="16">
        <f t="shared" si="23"/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1220</v>
      </c>
      <c r="U436" s="13">
        <f t="shared" ref="U436:Y499" si="25">K436/$H436*10000</f>
        <v>0</v>
      </c>
      <c r="V436" s="14">
        <f t="shared" si="25"/>
        <v>0</v>
      </c>
      <c r="W436" s="14">
        <f t="shared" si="25"/>
        <v>2.3044398374483053</v>
      </c>
      <c r="X436" s="28">
        <f t="shared" si="25"/>
        <v>0</v>
      </c>
      <c r="Y436" s="14">
        <f t="shared" si="25"/>
        <v>2.3044398374483053</v>
      </c>
      <c r="Z436" s="14">
        <f t="shared" si="24"/>
        <v>2.3044398374483053</v>
      </c>
      <c r="AA436" s="14">
        <f t="shared" si="24"/>
        <v>0</v>
      </c>
      <c r="AB436" s="14">
        <f t="shared" si="24"/>
        <v>2.3044398374483053</v>
      </c>
      <c r="AC436" s="14">
        <f t="shared" si="24"/>
        <v>2.3044398374483053</v>
      </c>
      <c r="AD436" s="15">
        <f t="shared" si="24"/>
        <v>2811.4166016869326</v>
      </c>
    </row>
    <row r="437" spans="1:30" x14ac:dyDescent="0.35">
      <c r="A437" s="10">
        <v>12065</v>
      </c>
      <c r="B437" s="27">
        <v>12</v>
      </c>
      <c r="C437" s="27" t="s">
        <v>21</v>
      </c>
      <c r="D437" s="11" t="s">
        <v>31</v>
      </c>
      <c r="E437" s="11" t="s">
        <v>471</v>
      </c>
      <c r="F437" s="12">
        <v>7534.7931048099499</v>
      </c>
      <c r="G437" s="12">
        <v>5213.4175540118094</v>
      </c>
      <c r="H437" s="12">
        <v>2788.0600789964224</v>
      </c>
      <c r="I437" s="12">
        <v>2425.3574750153871</v>
      </c>
      <c r="J437" s="11" t="s">
        <v>67</v>
      </c>
      <c r="K437" s="16">
        <v>0</v>
      </c>
      <c r="L437" s="12">
        <v>0</v>
      </c>
      <c r="M437" s="12">
        <v>0</v>
      </c>
      <c r="N437" s="12">
        <v>0</v>
      </c>
      <c r="O437" s="16">
        <f t="shared" si="23"/>
        <v>0</v>
      </c>
      <c r="P437" s="12">
        <v>1</v>
      </c>
      <c r="Q437" s="12">
        <v>0</v>
      </c>
      <c r="R437" s="12">
        <v>0</v>
      </c>
      <c r="S437" s="12">
        <v>0</v>
      </c>
      <c r="T437" s="12">
        <v>41</v>
      </c>
      <c r="U437" s="13">
        <f t="shared" si="25"/>
        <v>0</v>
      </c>
      <c r="V437" s="14">
        <f t="shared" si="25"/>
        <v>0</v>
      </c>
      <c r="W437" s="14">
        <f t="shared" si="25"/>
        <v>0</v>
      </c>
      <c r="X437" s="28">
        <f t="shared" si="25"/>
        <v>0</v>
      </c>
      <c r="Y437" s="14">
        <f t="shared" si="25"/>
        <v>0</v>
      </c>
      <c r="Z437" s="14">
        <f t="shared" si="24"/>
        <v>3.5867232830935105</v>
      </c>
      <c r="AA437" s="14">
        <f t="shared" si="24"/>
        <v>0</v>
      </c>
      <c r="AB437" s="14">
        <f t="shared" si="24"/>
        <v>0</v>
      </c>
      <c r="AC437" s="14">
        <f t="shared" si="24"/>
        <v>0</v>
      </c>
      <c r="AD437" s="15">
        <f t="shared" si="24"/>
        <v>147.05565460683394</v>
      </c>
    </row>
    <row r="438" spans="1:30" x14ac:dyDescent="0.35">
      <c r="A438" s="10">
        <v>12066</v>
      </c>
      <c r="B438" s="27">
        <v>12</v>
      </c>
      <c r="C438" s="27" t="s">
        <v>21</v>
      </c>
      <c r="D438" s="11" t="s">
        <v>31</v>
      </c>
      <c r="E438" s="11" t="s">
        <v>472</v>
      </c>
      <c r="F438" s="12">
        <v>95154.703045528062</v>
      </c>
      <c r="G438" s="12">
        <v>64568.32891631197</v>
      </c>
      <c r="H438" s="12">
        <v>34678.776570207563</v>
      </c>
      <c r="I438" s="12">
        <v>29889.55234610441</v>
      </c>
      <c r="J438" s="11" t="s">
        <v>59</v>
      </c>
      <c r="K438" s="16">
        <v>5</v>
      </c>
      <c r="L438" s="12">
        <v>1</v>
      </c>
      <c r="M438" s="12">
        <v>2</v>
      </c>
      <c r="N438" s="12">
        <v>2</v>
      </c>
      <c r="O438" s="16">
        <f t="shared" si="23"/>
        <v>10</v>
      </c>
      <c r="P438" s="12">
        <v>6</v>
      </c>
      <c r="Q438" s="12">
        <v>12</v>
      </c>
      <c r="R438" s="12">
        <v>84</v>
      </c>
      <c r="S438" s="12">
        <v>82</v>
      </c>
      <c r="T438" s="12">
        <v>14056</v>
      </c>
      <c r="U438" s="13">
        <f t="shared" si="25"/>
        <v>1.4418040353521253</v>
      </c>
      <c r="V438" s="14">
        <f t="shared" si="25"/>
        <v>0.28836080707042505</v>
      </c>
      <c r="W438" s="14">
        <f t="shared" si="25"/>
        <v>0.5767216141408501</v>
      </c>
      <c r="X438" s="28">
        <f t="shared" si="25"/>
        <v>0.5767216141408501</v>
      </c>
      <c r="Y438" s="14">
        <f t="shared" si="25"/>
        <v>2.8836080707042506</v>
      </c>
      <c r="Z438" s="14">
        <f t="shared" si="24"/>
        <v>1.7301648424225502</v>
      </c>
      <c r="AA438" s="14">
        <f t="shared" si="24"/>
        <v>3.4603296848451004</v>
      </c>
      <c r="AB438" s="14">
        <f t="shared" si="24"/>
        <v>24.222307793915704</v>
      </c>
      <c r="AC438" s="14">
        <f t="shared" si="24"/>
        <v>23.645586179774856</v>
      </c>
      <c r="AD438" s="15">
        <f t="shared" si="24"/>
        <v>4053.1995041818946</v>
      </c>
    </row>
    <row r="439" spans="1:30" x14ac:dyDescent="0.35">
      <c r="A439" s="10">
        <v>12067</v>
      </c>
      <c r="B439" s="27">
        <v>12</v>
      </c>
      <c r="C439" s="27" t="s">
        <v>21</v>
      </c>
      <c r="D439" s="11" t="s">
        <v>31</v>
      </c>
      <c r="E439" s="11" t="s">
        <v>473</v>
      </c>
      <c r="F439" s="12">
        <v>22675.351814847541</v>
      </c>
      <c r="G439" s="12">
        <v>16218.059016851512</v>
      </c>
      <c r="H439" s="12">
        <v>8603.1073903364704</v>
      </c>
      <c r="I439" s="12">
        <v>7614.9516265150396</v>
      </c>
      <c r="J439" s="11" t="s">
        <v>62</v>
      </c>
      <c r="K439" s="16">
        <v>0</v>
      </c>
      <c r="L439" s="12">
        <v>1</v>
      </c>
      <c r="M439" s="12">
        <v>1</v>
      </c>
      <c r="N439" s="12">
        <v>0</v>
      </c>
      <c r="O439" s="16">
        <f t="shared" si="23"/>
        <v>2</v>
      </c>
      <c r="P439" s="12">
        <v>2</v>
      </c>
      <c r="Q439" s="12">
        <v>3</v>
      </c>
      <c r="R439" s="12">
        <v>5</v>
      </c>
      <c r="S439" s="12">
        <v>5</v>
      </c>
      <c r="T439" s="12">
        <v>2481</v>
      </c>
      <c r="U439" s="13">
        <f t="shared" si="25"/>
        <v>0</v>
      </c>
      <c r="V439" s="14">
        <f t="shared" si="25"/>
        <v>1.162370704709859</v>
      </c>
      <c r="W439" s="14">
        <f t="shared" si="25"/>
        <v>1.162370704709859</v>
      </c>
      <c r="X439" s="28">
        <f t="shared" si="25"/>
        <v>0</v>
      </c>
      <c r="Y439" s="14">
        <f t="shared" si="25"/>
        <v>2.3247414094197181</v>
      </c>
      <c r="Z439" s="14">
        <f t="shared" si="24"/>
        <v>2.3247414094197181</v>
      </c>
      <c r="AA439" s="14">
        <f t="shared" si="24"/>
        <v>3.4871121141295776</v>
      </c>
      <c r="AB439" s="14">
        <f t="shared" si="24"/>
        <v>5.8118535235492956</v>
      </c>
      <c r="AC439" s="14">
        <f t="shared" si="24"/>
        <v>5.8118535235492956</v>
      </c>
      <c r="AD439" s="15">
        <f t="shared" si="24"/>
        <v>2883.8417183851607</v>
      </c>
    </row>
    <row r="440" spans="1:30" x14ac:dyDescent="0.35">
      <c r="A440" s="10">
        <v>12068</v>
      </c>
      <c r="B440" s="27">
        <v>12</v>
      </c>
      <c r="C440" s="27" t="s">
        <v>21</v>
      </c>
      <c r="D440" s="11" t="s">
        <v>31</v>
      </c>
      <c r="E440" s="11" t="s">
        <v>474</v>
      </c>
      <c r="F440" s="12">
        <v>26352.812605827268</v>
      </c>
      <c r="G440" s="12">
        <v>19021.092524705778</v>
      </c>
      <c r="H440" s="12">
        <v>9495.3935868178505</v>
      </c>
      <c r="I440" s="12">
        <v>9525.6989378879298</v>
      </c>
      <c r="J440" s="11" t="s">
        <v>62</v>
      </c>
      <c r="K440" s="16">
        <v>1</v>
      </c>
      <c r="L440" s="12">
        <v>1</v>
      </c>
      <c r="M440" s="12">
        <v>1</v>
      </c>
      <c r="N440" s="12">
        <v>0</v>
      </c>
      <c r="O440" s="16">
        <f t="shared" si="23"/>
        <v>3</v>
      </c>
      <c r="P440" s="12">
        <v>8</v>
      </c>
      <c r="Q440" s="12">
        <v>7</v>
      </c>
      <c r="R440" s="12">
        <v>37</v>
      </c>
      <c r="S440" s="12">
        <v>31</v>
      </c>
      <c r="T440" s="12">
        <v>3470</v>
      </c>
      <c r="U440" s="13">
        <f t="shared" si="25"/>
        <v>1.0531422324486557</v>
      </c>
      <c r="V440" s="14">
        <f t="shared" si="25"/>
        <v>1.0531422324486557</v>
      </c>
      <c r="W440" s="14">
        <f t="shared" si="25"/>
        <v>1.0531422324486557</v>
      </c>
      <c r="X440" s="28">
        <f t="shared" si="25"/>
        <v>0</v>
      </c>
      <c r="Y440" s="14">
        <f t="shared" si="25"/>
        <v>3.159426697345967</v>
      </c>
      <c r="Z440" s="14">
        <f t="shared" si="24"/>
        <v>8.4251378595892454</v>
      </c>
      <c r="AA440" s="14">
        <f t="shared" si="24"/>
        <v>7.3719956271405911</v>
      </c>
      <c r="AB440" s="14">
        <f t="shared" si="24"/>
        <v>38.96626260060026</v>
      </c>
      <c r="AC440" s="14">
        <f t="shared" si="24"/>
        <v>32.647409205908332</v>
      </c>
      <c r="AD440" s="15">
        <f t="shared" si="24"/>
        <v>3654.4035465968354</v>
      </c>
    </row>
    <row r="441" spans="1:30" x14ac:dyDescent="0.35">
      <c r="A441" s="10">
        <v>12069</v>
      </c>
      <c r="B441" s="27">
        <v>12</v>
      </c>
      <c r="C441" s="27" t="s">
        <v>21</v>
      </c>
      <c r="D441" s="11" t="s">
        <v>31</v>
      </c>
      <c r="E441" s="11" t="s">
        <v>475</v>
      </c>
      <c r="F441" s="12">
        <v>12155.511395980484</v>
      </c>
      <c r="G441" s="12">
        <v>8290.1979987732448</v>
      </c>
      <c r="H441" s="12">
        <v>4622.6431889606329</v>
      </c>
      <c r="I441" s="12">
        <v>3667.5548098126119</v>
      </c>
      <c r="J441" s="11" t="s">
        <v>67</v>
      </c>
      <c r="K441" s="16">
        <v>0</v>
      </c>
      <c r="L441" s="12">
        <v>0</v>
      </c>
      <c r="M441" s="12">
        <v>0</v>
      </c>
      <c r="N441" s="12">
        <v>0</v>
      </c>
      <c r="O441" s="16">
        <f t="shared" si="23"/>
        <v>0</v>
      </c>
      <c r="P441" s="12">
        <v>1</v>
      </c>
      <c r="Q441" s="12">
        <v>0</v>
      </c>
      <c r="R441" s="12">
        <v>2</v>
      </c>
      <c r="S441" s="12">
        <v>2</v>
      </c>
      <c r="T441" s="12">
        <v>446</v>
      </c>
      <c r="U441" s="13">
        <f t="shared" si="25"/>
        <v>0</v>
      </c>
      <c r="V441" s="14">
        <f t="shared" si="25"/>
        <v>0</v>
      </c>
      <c r="W441" s="14">
        <f t="shared" si="25"/>
        <v>0</v>
      </c>
      <c r="X441" s="28">
        <f t="shared" si="25"/>
        <v>0</v>
      </c>
      <c r="Y441" s="14">
        <f t="shared" si="25"/>
        <v>0</v>
      </c>
      <c r="Z441" s="14">
        <f t="shared" si="24"/>
        <v>2.1632645201518197</v>
      </c>
      <c r="AA441" s="14">
        <f t="shared" si="24"/>
        <v>0</v>
      </c>
      <c r="AB441" s="14">
        <f t="shared" si="24"/>
        <v>4.3265290403036394</v>
      </c>
      <c r="AC441" s="14">
        <f t="shared" si="24"/>
        <v>4.3265290403036394</v>
      </c>
      <c r="AD441" s="15">
        <f t="shared" si="24"/>
        <v>964.81597598771145</v>
      </c>
    </row>
    <row r="442" spans="1:30" x14ac:dyDescent="0.35">
      <c r="A442" s="10">
        <v>12070</v>
      </c>
      <c r="B442" s="27">
        <v>12</v>
      </c>
      <c r="C442" s="27" t="s">
        <v>21</v>
      </c>
      <c r="D442" s="11" t="s">
        <v>31</v>
      </c>
      <c r="E442" s="11" t="s">
        <v>476</v>
      </c>
      <c r="F442" s="12">
        <v>7234.6429023687879</v>
      </c>
      <c r="G442" s="12">
        <v>5229.987650446782</v>
      </c>
      <c r="H442" s="12">
        <v>2854.2824757143558</v>
      </c>
      <c r="I442" s="12">
        <v>2375.7051747324263</v>
      </c>
      <c r="J442" s="11" t="s">
        <v>67</v>
      </c>
      <c r="K442" s="16">
        <v>0</v>
      </c>
      <c r="L442" s="12">
        <v>0</v>
      </c>
      <c r="M442" s="12">
        <v>0</v>
      </c>
      <c r="N442" s="12">
        <v>0</v>
      </c>
      <c r="O442" s="16">
        <f t="shared" si="23"/>
        <v>0</v>
      </c>
      <c r="P442" s="12">
        <v>1</v>
      </c>
      <c r="Q442" s="12">
        <v>0</v>
      </c>
      <c r="R442" s="12">
        <v>2</v>
      </c>
      <c r="S442" s="12">
        <v>2</v>
      </c>
      <c r="T442" s="12">
        <v>81</v>
      </c>
      <c r="U442" s="13">
        <f t="shared" si="25"/>
        <v>0</v>
      </c>
      <c r="V442" s="14">
        <f t="shared" si="25"/>
        <v>0</v>
      </c>
      <c r="W442" s="14">
        <f t="shared" si="25"/>
        <v>0</v>
      </c>
      <c r="X442" s="28">
        <f t="shared" si="25"/>
        <v>0</v>
      </c>
      <c r="Y442" s="14">
        <f t="shared" si="25"/>
        <v>0</v>
      </c>
      <c r="Z442" s="14">
        <f t="shared" si="24"/>
        <v>3.5035074787043454</v>
      </c>
      <c r="AA442" s="14">
        <f t="shared" si="24"/>
        <v>0</v>
      </c>
      <c r="AB442" s="14">
        <f t="shared" si="24"/>
        <v>7.0070149574086908</v>
      </c>
      <c r="AC442" s="14">
        <f t="shared" si="24"/>
        <v>7.0070149574086908</v>
      </c>
      <c r="AD442" s="15">
        <f t="shared" si="24"/>
        <v>283.78410577505201</v>
      </c>
    </row>
    <row r="443" spans="1:30" x14ac:dyDescent="0.35">
      <c r="A443" s="10">
        <v>12071</v>
      </c>
      <c r="B443" s="27">
        <v>12</v>
      </c>
      <c r="C443" s="27" t="s">
        <v>21</v>
      </c>
      <c r="D443" s="11" t="s">
        <v>31</v>
      </c>
      <c r="E443" s="11" t="s">
        <v>477</v>
      </c>
      <c r="F443" s="12">
        <v>30468.418701054667</v>
      </c>
      <c r="G443" s="12">
        <v>21229.966568551125</v>
      </c>
      <c r="H443" s="12">
        <v>11221.955858126668</v>
      </c>
      <c r="I443" s="12">
        <v>10008.010710424458</v>
      </c>
      <c r="J443" s="11" t="s">
        <v>62</v>
      </c>
      <c r="K443" s="16">
        <v>0</v>
      </c>
      <c r="L443" s="12">
        <v>0</v>
      </c>
      <c r="M443" s="12">
        <v>1</v>
      </c>
      <c r="N443" s="12">
        <v>0</v>
      </c>
      <c r="O443" s="16">
        <f t="shared" si="23"/>
        <v>1</v>
      </c>
      <c r="P443" s="12">
        <v>2</v>
      </c>
      <c r="Q443" s="12">
        <v>0</v>
      </c>
      <c r="R443" s="12">
        <v>3</v>
      </c>
      <c r="S443" s="12">
        <v>3</v>
      </c>
      <c r="T443" s="12">
        <v>1258</v>
      </c>
      <c r="U443" s="13">
        <f t="shared" si="25"/>
        <v>0</v>
      </c>
      <c r="V443" s="14">
        <f t="shared" si="25"/>
        <v>0</v>
      </c>
      <c r="W443" s="14">
        <f t="shared" si="25"/>
        <v>0.89111025978223246</v>
      </c>
      <c r="X443" s="28">
        <f t="shared" si="25"/>
        <v>0</v>
      </c>
      <c r="Y443" s="14">
        <f t="shared" si="25"/>
        <v>0.89111025978223246</v>
      </c>
      <c r="Z443" s="14">
        <f t="shared" si="24"/>
        <v>1.7822205195644649</v>
      </c>
      <c r="AA443" s="14">
        <f t="shared" si="24"/>
        <v>0</v>
      </c>
      <c r="AB443" s="14">
        <f t="shared" si="24"/>
        <v>2.6733307793466969</v>
      </c>
      <c r="AC443" s="14">
        <f t="shared" si="24"/>
        <v>2.6733307793466969</v>
      </c>
      <c r="AD443" s="15">
        <f t="shared" si="24"/>
        <v>1121.0167068060484</v>
      </c>
    </row>
    <row r="444" spans="1:30" x14ac:dyDescent="0.35">
      <c r="A444" s="10">
        <v>12072</v>
      </c>
      <c r="B444" s="27">
        <v>12</v>
      </c>
      <c r="C444" s="27" t="s">
        <v>21</v>
      </c>
      <c r="D444" s="11" t="s">
        <v>31</v>
      </c>
      <c r="E444" s="11" t="s">
        <v>478</v>
      </c>
      <c r="F444" s="12">
        <v>11093.574446398887</v>
      </c>
      <c r="G444" s="12">
        <v>7403.7732964268198</v>
      </c>
      <c r="H444" s="12">
        <v>3998.5281757958123</v>
      </c>
      <c r="I444" s="12">
        <v>3405.245120631007</v>
      </c>
      <c r="J444" s="11" t="s">
        <v>67</v>
      </c>
      <c r="K444" s="16">
        <v>0</v>
      </c>
      <c r="L444" s="12">
        <v>0</v>
      </c>
      <c r="M444" s="12">
        <v>0</v>
      </c>
      <c r="N444" s="12">
        <v>0</v>
      </c>
      <c r="O444" s="16">
        <f t="shared" si="23"/>
        <v>0</v>
      </c>
      <c r="P444" s="12">
        <v>2</v>
      </c>
      <c r="Q444" s="12">
        <v>1</v>
      </c>
      <c r="R444" s="12">
        <v>0</v>
      </c>
      <c r="S444" s="12">
        <v>0</v>
      </c>
      <c r="T444" s="12">
        <v>528</v>
      </c>
      <c r="U444" s="13">
        <f t="shared" si="25"/>
        <v>0</v>
      </c>
      <c r="V444" s="14">
        <f t="shared" si="25"/>
        <v>0</v>
      </c>
      <c r="W444" s="14">
        <f t="shared" si="25"/>
        <v>0</v>
      </c>
      <c r="X444" s="28">
        <f t="shared" si="25"/>
        <v>0</v>
      </c>
      <c r="Y444" s="14">
        <f t="shared" si="25"/>
        <v>0</v>
      </c>
      <c r="Z444" s="14">
        <f t="shared" si="24"/>
        <v>5.0018404574626949</v>
      </c>
      <c r="AA444" s="14">
        <f t="shared" si="24"/>
        <v>2.5009202287313474</v>
      </c>
      <c r="AB444" s="14">
        <f t="shared" si="24"/>
        <v>0</v>
      </c>
      <c r="AC444" s="14">
        <f t="shared" si="24"/>
        <v>0</v>
      </c>
      <c r="AD444" s="15">
        <f t="shared" si="24"/>
        <v>1320.4858807701514</v>
      </c>
    </row>
    <row r="445" spans="1:30" x14ac:dyDescent="0.35">
      <c r="A445" s="10">
        <v>12073</v>
      </c>
      <c r="B445" s="27">
        <v>12</v>
      </c>
      <c r="C445" s="27" t="s">
        <v>21</v>
      </c>
      <c r="D445" s="11" t="s">
        <v>31</v>
      </c>
      <c r="E445" s="11" t="s">
        <v>479</v>
      </c>
      <c r="F445" s="12">
        <v>17987.071565088452</v>
      </c>
      <c r="G445" s="12">
        <v>13199.62615328944</v>
      </c>
      <c r="H445" s="12">
        <v>6337.4763737589001</v>
      </c>
      <c r="I445" s="12">
        <v>6862.1497795305404</v>
      </c>
      <c r="J445" s="11" t="s">
        <v>62</v>
      </c>
      <c r="K445" s="16">
        <v>0</v>
      </c>
      <c r="L445" s="12">
        <v>1</v>
      </c>
      <c r="M445" s="12">
        <v>0</v>
      </c>
      <c r="N445" s="12">
        <v>0</v>
      </c>
      <c r="O445" s="16">
        <f t="shared" si="23"/>
        <v>1</v>
      </c>
      <c r="P445" s="12">
        <v>3</v>
      </c>
      <c r="Q445" s="12">
        <v>1</v>
      </c>
      <c r="R445" s="12">
        <v>5</v>
      </c>
      <c r="S445" s="12">
        <v>5</v>
      </c>
      <c r="T445" s="12">
        <v>938</v>
      </c>
      <c r="U445" s="13">
        <f t="shared" si="25"/>
        <v>0</v>
      </c>
      <c r="V445" s="14">
        <f t="shared" si="25"/>
        <v>1.5779151526948849</v>
      </c>
      <c r="W445" s="14">
        <f t="shared" si="25"/>
        <v>0</v>
      </c>
      <c r="X445" s="28">
        <f t="shared" si="25"/>
        <v>0</v>
      </c>
      <c r="Y445" s="14">
        <f t="shared" si="25"/>
        <v>1.5779151526948849</v>
      </c>
      <c r="Z445" s="14">
        <f t="shared" si="24"/>
        <v>4.7337454580846545</v>
      </c>
      <c r="AA445" s="14">
        <f t="shared" si="24"/>
        <v>1.5779151526948849</v>
      </c>
      <c r="AB445" s="14">
        <f t="shared" si="24"/>
        <v>7.8895757634744239</v>
      </c>
      <c r="AC445" s="14">
        <f t="shared" si="24"/>
        <v>7.8895757634744239</v>
      </c>
      <c r="AD445" s="15">
        <f t="shared" si="24"/>
        <v>1480.0844132278021</v>
      </c>
    </row>
    <row r="446" spans="1:30" x14ac:dyDescent="0.35">
      <c r="A446" s="10">
        <v>12074</v>
      </c>
      <c r="B446" s="27">
        <v>12</v>
      </c>
      <c r="C446" s="27" t="s">
        <v>21</v>
      </c>
      <c r="D446" s="11" t="s">
        <v>31</v>
      </c>
      <c r="E446" s="11" t="s">
        <v>480</v>
      </c>
      <c r="F446" s="12">
        <v>24558.423438658196</v>
      </c>
      <c r="G446" s="12">
        <v>16839.438575375756</v>
      </c>
      <c r="H446" s="12">
        <v>9086.7685477941395</v>
      </c>
      <c r="I446" s="12">
        <v>7752.6700275816165</v>
      </c>
      <c r="J446" s="11" t="s">
        <v>62</v>
      </c>
      <c r="K446" s="16">
        <v>0</v>
      </c>
      <c r="L446" s="12">
        <v>0</v>
      </c>
      <c r="M446" s="12">
        <v>1</v>
      </c>
      <c r="N446" s="12">
        <v>0</v>
      </c>
      <c r="O446" s="16">
        <f t="shared" si="23"/>
        <v>1</v>
      </c>
      <c r="P446" s="12">
        <v>0</v>
      </c>
      <c r="Q446" s="12">
        <v>0</v>
      </c>
      <c r="R446" s="12">
        <v>0</v>
      </c>
      <c r="S446" s="12">
        <v>0</v>
      </c>
      <c r="T446" s="12">
        <v>1496</v>
      </c>
      <c r="U446" s="13">
        <f t="shared" si="25"/>
        <v>0</v>
      </c>
      <c r="V446" s="14">
        <f t="shared" si="25"/>
        <v>0</v>
      </c>
      <c r="W446" s="14">
        <f t="shared" si="25"/>
        <v>1.1005012340088218</v>
      </c>
      <c r="X446" s="28">
        <f t="shared" si="25"/>
        <v>0</v>
      </c>
      <c r="Y446" s="14">
        <f t="shared" si="25"/>
        <v>1.1005012340088218</v>
      </c>
      <c r="Z446" s="14">
        <f t="shared" si="24"/>
        <v>0</v>
      </c>
      <c r="AA446" s="14">
        <f t="shared" si="24"/>
        <v>0</v>
      </c>
      <c r="AB446" s="14">
        <f t="shared" si="24"/>
        <v>0</v>
      </c>
      <c r="AC446" s="14">
        <f t="shared" si="24"/>
        <v>0</v>
      </c>
      <c r="AD446" s="15">
        <f t="shared" si="24"/>
        <v>1646.3498460771975</v>
      </c>
    </row>
    <row r="447" spans="1:30" x14ac:dyDescent="0.35">
      <c r="A447" s="10">
        <v>12075</v>
      </c>
      <c r="B447" s="27">
        <v>12</v>
      </c>
      <c r="C447" s="27" t="s">
        <v>21</v>
      </c>
      <c r="D447" s="11" t="s">
        <v>31</v>
      </c>
      <c r="E447" s="11" t="s">
        <v>481</v>
      </c>
      <c r="F447" s="12">
        <v>51388.117160509981</v>
      </c>
      <c r="G447" s="12">
        <v>36214.77067212385</v>
      </c>
      <c r="H447" s="12">
        <v>18880.650001334052</v>
      </c>
      <c r="I447" s="12">
        <v>17334.120670789802</v>
      </c>
      <c r="J447" s="11" t="s">
        <v>59</v>
      </c>
      <c r="K447" s="16">
        <v>1</v>
      </c>
      <c r="L447" s="12">
        <v>1</v>
      </c>
      <c r="M447" s="12">
        <v>0</v>
      </c>
      <c r="N447" s="12">
        <v>0</v>
      </c>
      <c r="O447" s="16">
        <f t="shared" si="23"/>
        <v>2</v>
      </c>
      <c r="P447" s="12">
        <v>6</v>
      </c>
      <c r="Q447" s="12">
        <v>4</v>
      </c>
      <c r="R447" s="12">
        <v>46</v>
      </c>
      <c r="S447" s="12">
        <v>40</v>
      </c>
      <c r="T447" s="12">
        <v>9604</v>
      </c>
      <c r="U447" s="13">
        <f t="shared" si="25"/>
        <v>0.52964278238797013</v>
      </c>
      <c r="V447" s="14">
        <f t="shared" si="25"/>
        <v>0.52964278238797013</v>
      </c>
      <c r="W447" s="14">
        <f t="shared" si="25"/>
        <v>0</v>
      </c>
      <c r="X447" s="28">
        <f t="shared" si="25"/>
        <v>0</v>
      </c>
      <c r="Y447" s="14">
        <f t="shared" si="25"/>
        <v>1.0592855647759403</v>
      </c>
      <c r="Z447" s="14">
        <f t="shared" si="24"/>
        <v>3.1778566943278213</v>
      </c>
      <c r="AA447" s="14">
        <f t="shared" si="24"/>
        <v>2.1185711295518805</v>
      </c>
      <c r="AB447" s="14">
        <f t="shared" si="24"/>
        <v>24.363567989846629</v>
      </c>
      <c r="AC447" s="14">
        <f t="shared" si="24"/>
        <v>21.185711295518807</v>
      </c>
      <c r="AD447" s="15">
        <f t="shared" si="24"/>
        <v>5086.6892820540652</v>
      </c>
    </row>
    <row r="448" spans="1:30" x14ac:dyDescent="0.35">
      <c r="A448" s="10">
        <v>12076</v>
      </c>
      <c r="B448" s="27">
        <v>12</v>
      </c>
      <c r="C448" s="27" t="s">
        <v>21</v>
      </c>
      <c r="D448" s="11" t="s">
        <v>31</v>
      </c>
      <c r="E448" s="11" t="s">
        <v>482</v>
      </c>
      <c r="F448" s="12">
        <v>35542.308967438483</v>
      </c>
      <c r="G448" s="12">
        <v>23370.109953264535</v>
      </c>
      <c r="H448" s="12">
        <v>12335.277529424116</v>
      </c>
      <c r="I448" s="12">
        <v>11034.832423840418</v>
      </c>
      <c r="J448" s="11" t="s">
        <v>62</v>
      </c>
      <c r="K448" s="16">
        <v>0</v>
      </c>
      <c r="L448" s="12">
        <v>1</v>
      </c>
      <c r="M448" s="12">
        <v>1</v>
      </c>
      <c r="N448" s="12">
        <v>0</v>
      </c>
      <c r="O448" s="16">
        <f t="shared" si="23"/>
        <v>2</v>
      </c>
      <c r="P448" s="12">
        <v>2</v>
      </c>
      <c r="Q448" s="12">
        <v>2</v>
      </c>
      <c r="R448" s="12">
        <v>0</v>
      </c>
      <c r="S448" s="12">
        <v>0</v>
      </c>
      <c r="T448" s="12">
        <v>373</v>
      </c>
      <c r="U448" s="13">
        <f t="shared" si="25"/>
        <v>0</v>
      </c>
      <c r="V448" s="14">
        <f t="shared" si="25"/>
        <v>0.81068301674983545</v>
      </c>
      <c r="W448" s="14">
        <f t="shared" si="25"/>
        <v>0.81068301674983545</v>
      </c>
      <c r="X448" s="28">
        <f t="shared" si="25"/>
        <v>0</v>
      </c>
      <c r="Y448" s="14">
        <f t="shared" si="25"/>
        <v>1.6213660334996709</v>
      </c>
      <c r="Z448" s="14">
        <f t="shared" si="24"/>
        <v>1.6213660334996709</v>
      </c>
      <c r="AA448" s="14">
        <f t="shared" si="24"/>
        <v>1.6213660334996709</v>
      </c>
      <c r="AB448" s="14">
        <f t="shared" si="24"/>
        <v>0</v>
      </c>
      <c r="AC448" s="14">
        <f t="shared" si="24"/>
        <v>0</v>
      </c>
      <c r="AD448" s="15">
        <f t="shared" si="24"/>
        <v>302.38476524768862</v>
      </c>
    </row>
    <row r="449" spans="1:30" x14ac:dyDescent="0.35">
      <c r="A449" s="10">
        <v>12077</v>
      </c>
      <c r="B449" s="27">
        <v>12</v>
      </c>
      <c r="C449" s="27" t="s">
        <v>21</v>
      </c>
      <c r="D449" s="11" t="s">
        <v>31</v>
      </c>
      <c r="E449" s="11" t="s">
        <v>483</v>
      </c>
      <c r="F449" s="12">
        <v>13809.383362442057</v>
      </c>
      <c r="G449" s="12">
        <v>9786.6152635141279</v>
      </c>
      <c r="H449" s="12">
        <v>5065.2050853099672</v>
      </c>
      <c r="I449" s="12">
        <v>4721.4101782041607</v>
      </c>
      <c r="J449" s="11" t="s">
        <v>67</v>
      </c>
      <c r="K449" s="16">
        <v>1</v>
      </c>
      <c r="L449" s="12">
        <v>1</v>
      </c>
      <c r="M449" s="12">
        <v>1</v>
      </c>
      <c r="N449" s="12">
        <v>0</v>
      </c>
      <c r="O449" s="16">
        <f t="shared" si="23"/>
        <v>3</v>
      </c>
      <c r="P449" s="12">
        <v>6</v>
      </c>
      <c r="Q449" s="12">
        <v>2</v>
      </c>
      <c r="R449" s="12">
        <v>32</v>
      </c>
      <c r="S449" s="12">
        <v>25</v>
      </c>
      <c r="T449" s="12">
        <v>3073</v>
      </c>
      <c r="U449" s="13">
        <f t="shared" si="25"/>
        <v>1.9742537235070405</v>
      </c>
      <c r="V449" s="14">
        <f t="shared" si="25"/>
        <v>1.9742537235070405</v>
      </c>
      <c r="W449" s="14">
        <f t="shared" si="25"/>
        <v>1.9742537235070405</v>
      </c>
      <c r="X449" s="28">
        <f t="shared" si="25"/>
        <v>0</v>
      </c>
      <c r="Y449" s="14">
        <f t="shared" si="25"/>
        <v>5.9227611705211221</v>
      </c>
      <c r="Z449" s="14">
        <f t="shared" si="24"/>
        <v>11.845522341042244</v>
      </c>
      <c r="AA449" s="14">
        <f t="shared" si="24"/>
        <v>3.9485074470140811</v>
      </c>
      <c r="AB449" s="14">
        <f t="shared" si="24"/>
        <v>63.176119152225297</v>
      </c>
      <c r="AC449" s="14">
        <f t="shared" si="24"/>
        <v>49.356343087676009</v>
      </c>
      <c r="AD449" s="15">
        <f t="shared" si="24"/>
        <v>6066.881692337136</v>
      </c>
    </row>
    <row r="450" spans="1:30" x14ac:dyDescent="0.35">
      <c r="A450" s="10">
        <v>12078</v>
      </c>
      <c r="B450" s="27">
        <v>12</v>
      </c>
      <c r="C450" s="27" t="s">
        <v>21</v>
      </c>
      <c r="D450" s="11" t="s">
        <v>31</v>
      </c>
      <c r="E450" s="11" t="s">
        <v>484</v>
      </c>
      <c r="F450" s="12">
        <v>20295.022634171728</v>
      </c>
      <c r="G450" s="12">
        <v>12961.600439637536</v>
      </c>
      <c r="H450" s="12">
        <v>7054.4763159914182</v>
      </c>
      <c r="I450" s="12">
        <v>5907.1241236461165</v>
      </c>
      <c r="J450" s="11" t="s">
        <v>62</v>
      </c>
      <c r="K450" s="16">
        <v>1</v>
      </c>
      <c r="L450" s="12">
        <v>0</v>
      </c>
      <c r="M450" s="12">
        <v>0</v>
      </c>
      <c r="N450" s="12">
        <v>0</v>
      </c>
      <c r="O450" s="16">
        <f t="shared" si="23"/>
        <v>1</v>
      </c>
      <c r="P450" s="12">
        <v>0</v>
      </c>
      <c r="Q450" s="12">
        <v>1</v>
      </c>
      <c r="R450" s="12">
        <v>0</v>
      </c>
      <c r="S450" s="12">
        <v>0</v>
      </c>
      <c r="T450" s="12">
        <v>55</v>
      </c>
      <c r="U450" s="13">
        <f t="shared" si="25"/>
        <v>1.4175396658900858</v>
      </c>
      <c r="V450" s="14">
        <f t="shared" si="25"/>
        <v>0</v>
      </c>
      <c r="W450" s="14">
        <f t="shared" si="25"/>
        <v>0</v>
      </c>
      <c r="X450" s="28">
        <f t="shared" si="25"/>
        <v>0</v>
      </c>
      <c r="Y450" s="14">
        <f t="shared" si="25"/>
        <v>1.4175396658900858</v>
      </c>
      <c r="Z450" s="14">
        <f t="shared" si="24"/>
        <v>0</v>
      </c>
      <c r="AA450" s="14">
        <f t="shared" si="24"/>
        <v>1.4175396658900858</v>
      </c>
      <c r="AB450" s="14">
        <f t="shared" si="24"/>
        <v>0</v>
      </c>
      <c r="AC450" s="14">
        <f t="shared" si="24"/>
        <v>0</v>
      </c>
      <c r="AD450" s="15">
        <f t="shared" si="24"/>
        <v>77.964681623954732</v>
      </c>
    </row>
    <row r="451" spans="1:30" x14ac:dyDescent="0.35">
      <c r="A451" s="10">
        <v>12079</v>
      </c>
      <c r="B451" s="27">
        <v>12</v>
      </c>
      <c r="C451" s="27" t="s">
        <v>21</v>
      </c>
      <c r="D451" s="11" t="s">
        <v>31</v>
      </c>
      <c r="E451" s="11" t="s">
        <v>485</v>
      </c>
      <c r="F451" s="12">
        <v>16314.270455439639</v>
      </c>
      <c r="G451" s="12">
        <v>10950.757123028268</v>
      </c>
      <c r="H451" s="12">
        <v>5704.8585378329281</v>
      </c>
      <c r="I451" s="12">
        <v>5245.8985851953412</v>
      </c>
      <c r="J451" s="11" t="s">
        <v>62</v>
      </c>
      <c r="K451" s="16">
        <v>0</v>
      </c>
      <c r="L451" s="12">
        <v>0</v>
      </c>
      <c r="M451" s="12">
        <v>0</v>
      </c>
      <c r="N451" s="12">
        <v>0</v>
      </c>
      <c r="O451" s="16">
        <f t="shared" ref="O451:O514" si="26">SUM(K451:N451)</f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186</v>
      </c>
      <c r="U451" s="13">
        <f t="shared" si="25"/>
        <v>0</v>
      </c>
      <c r="V451" s="14">
        <f t="shared" si="25"/>
        <v>0</v>
      </c>
      <c r="W451" s="14">
        <f t="shared" si="25"/>
        <v>0</v>
      </c>
      <c r="X451" s="28">
        <f t="shared" si="25"/>
        <v>0</v>
      </c>
      <c r="Y451" s="14">
        <f t="shared" si="25"/>
        <v>0</v>
      </c>
      <c r="Z451" s="14">
        <f t="shared" si="24"/>
        <v>0</v>
      </c>
      <c r="AA451" s="14">
        <f t="shared" si="24"/>
        <v>0</v>
      </c>
      <c r="AB451" s="14">
        <f t="shared" si="24"/>
        <v>0</v>
      </c>
      <c r="AC451" s="14">
        <f t="shared" si="24"/>
        <v>0</v>
      </c>
      <c r="AD451" s="15">
        <f t="shared" si="24"/>
        <v>326.03788291419187</v>
      </c>
    </row>
    <row r="452" spans="1:30" x14ac:dyDescent="0.35">
      <c r="A452" s="10">
        <v>12080</v>
      </c>
      <c r="B452" s="27">
        <v>12</v>
      </c>
      <c r="C452" s="27" t="s">
        <v>21</v>
      </c>
      <c r="D452" s="11" t="s">
        <v>31</v>
      </c>
      <c r="E452" s="11" t="s">
        <v>486</v>
      </c>
      <c r="F452" s="12">
        <v>7674.4801328796493</v>
      </c>
      <c r="G452" s="12">
        <v>5501.7399185611403</v>
      </c>
      <c r="H452" s="12">
        <v>2740.9714948289488</v>
      </c>
      <c r="I452" s="12">
        <v>2760.768423732191</v>
      </c>
      <c r="J452" s="11" t="s">
        <v>67</v>
      </c>
      <c r="K452" s="16">
        <v>0</v>
      </c>
      <c r="L452" s="12">
        <v>0</v>
      </c>
      <c r="M452" s="12">
        <v>0</v>
      </c>
      <c r="N452" s="12">
        <v>0</v>
      </c>
      <c r="O452" s="16">
        <f t="shared" si="26"/>
        <v>0</v>
      </c>
      <c r="P452" s="12">
        <v>1</v>
      </c>
      <c r="Q452" s="12">
        <v>0</v>
      </c>
      <c r="R452" s="12">
        <v>2</v>
      </c>
      <c r="S452" s="12">
        <v>1</v>
      </c>
      <c r="T452" s="12">
        <v>729</v>
      </c>
      <c r="U452" s="13">
        <f t="shared" si="25"/>
        <v>0</v>
      </c>
      <c r="V452" s="14">
        <f t="shared" si="25"/>
        <v>0</v>
      </c>
      <c r="W452" s="14">
        <f t="shared" si="25"/>
        <v>0</v>
      </c>
      <c r="X452" s="28">
        <f t="shared" si="25"/>
        <v>0</v>
      </c>
      <c r="Y452" s="14">
        <f t="shared" si="25"/>
        <v>0</v>
      </c>
      <c r="Z452" s="14">
        <f t="shared" si="24"/>
        <v>3.6483414799700618</v>
      </c>
      <c r="AA452" s="14">
        <f t="shared" si="24"/>
        <v>0</v>
      </c>
      <c r="AB452" s="14">
        <f t="shared" si="24"/>
        <v>7.2966829599401235</v>
      </c>
      <c r="AC452" s="14">
        <f t="shared" si="24"/>
        <v>3.6483414799700618</v>
      </c>
      <c r="AD452" s="15">
        <f t="shared" si="24"/>
        <v>2659.6409388981751</v>
      </c>
    </row>
    <row r="453" spans="1:30" x14ac:dyDescent="0.35">
      <c r="A453" s="10">
        <v>12081</v>
      </c>
      <c r="B453" s="27">
        <v>12</v>
      </c>
      <c r="C453" s="27" t="s">
        <v>21</v>
      </c>
      <c r="D453" s="11" t="s">
        <v>31</v>
      </c>
      <c r="E453" s="11" t="s">
        <v>487</v>
      </c>
      <c r="F453" s="12">
        <v>10915.988654791638</v>
      </c>
      <c r="G453" s="12">
        <v>7510.5534252520374</v>
      </c>
      <c r="H453" s="12">
        <v>4034.834833437073</v>
      </c>
      <c r="I453" s="12">
        <v>3475.7185918149639</v>
      </c>
      <c r="J453" s="11" t="s">
        <v>67</v>
      </c>
      <c r="K453" s="16">
        <v>0</v>
      </c>
      <c r="L453" s="12">
        <v>0</v>
      </c>
      <c r="M453" s="12">
        <v>1</v>
      </c>
      <c r="N453" s="12">
        <v>0</v>
      </c>
      <c r="O453" s="16">
        <f t="shared" si="26"/>
        <v>1</v>
      </c>
      <c r="P453" s="12">
        <v>2</v>
      </c>
      <c r="Q453" s="12">
        <v>0</v>
      </c>
      <c r="R453" s="12">
        <v>2</v>
      </c>
      <c r="S453" s="12">
        <v>2</v>
      </c>
      <c r="T453" s="12">
        <v>310</v>
      </c>
      <c r="U453" s="13">
        <f t="shared" si="25"/>
        <v>0</v>
      </c>
      <c r="V453" s="14">
        <f t="shared" si="25"/>
        <v>0</v>
      </c>
      <c r="W453" s="14">
        <f t="shared" si="25"/>
        <v>2.4784161961548006</v>
      </c>
      <c r="X453" s="28">
        <f t="shared" si="25"/>
        <v>0</v>
      </c>
      <c r="Y453" s="14">
        <f t="shared" si="25"/>
        <v>2.4784161961548006</v>
      </c>
      <c r="Z453" s="14">
        <f t="shared" si="24"/>
        <v>4.9568323923096012</v>
      </c>
      <c r="AA453" s="14">
        <f t="shared" si="24"/>
        <v>0</v>
      </c>
      <c r="AB453" s="14">
        <f t="shared" si="24"/>
        <v>4.9568323923096012</v>
      </c>
      <c r="AC453" s="14">
        <f t="shared" si="24"/>
        <v>4.9568323923096012</v>
      </c>
      <c r="AD453" s="15">
        <f t="shared" si="24"/>
        <v>768.3090208079883</v>
      </c>
    </row>
    <row r="454" spans="1:30" x14ac:dyDescent="0.35">
      <c r="A454" s="10">
        <v>13001</v>
      </c>
      <c r="B454" s="27">
        <v>13</v>
      </c>
      <c r="C454" s="27" t="s">
        <v>32</v>
      </c>
      <c r="D454" s="11" t="s">
        <v>33</v>
      </c>
      <c r="E454" s="11" t="s">
        <v>488</v>
      </c>
      <c r="F454" s="12">
        <v>22338.565531799395</v>
      </c>
      <c r="G454" s="12">
        <v>15803.202086161047</v>
      </c>
      <c r="H454" s="12">
        <v>8431.7647747143947</v>
      </c>
      <c r="I454" s="12">
        <v>7371.4373114466525</v>
      </c>
      <c r="J454" s="11" t="s">
        <v>62</v>
      </c>
      <c r="K454" s="16">
        <v>0</v>
      </c>
      <c r="L454" s="12">
        <v>0</v>
      </c>
      <c r="M454" s="12">
        <v>0</v>
      </c>
      <c r="N454" s="12">
        <v>0</v>
      </c>
      <c r="O454" s="16">
        <f t="shared" si="26"/>
        <v>0</v>
      </c>
      <c r="P454" s="12">
        <v>3</v>
      </c>
      <c r="Q454" s="12">
        <v>1</v>
      </c>
      <c r="R454" s="12">
        <v>10</v>
      </c>
      <c r="S454" s="12">
        <v>9</v>
      </c>
      <c r="T454" s="12">
        <v>2756</v>
      </c>
      <c r="U454" s="13">
        <f t="shared" si="25"/>
        <v>0</v>
      </c>
      <c r="V454" s="14">
        <f t="shared" si="25"/>
        <v>0</v>
      </c>
      <c r="W454" s="14">
        <f t="shared" si="25"/>
        <v>0</v>
      </c>
      <c r="X454" s="28">
        <f t="shared" si="25"/>
        <v>0</v>
      </c>
      <c r="Y454" s="14">
        <f t="shared" si="25"/>
        <v>0</v>
      </c>
      <c r="Z454" s="14">
        <f t="shared" si="24"/>
        <v>3.5579740186734723</v>
      </c>
      <c r="AA454" s="14">
        <f t="shared" si="24"/>
        <v>1.1859913395578241</v>
      </c>
      <c r="AB454" s="14">
        <f t="shared" si="24"/>
        <v>11.859913395578241</v>
      </c>
      <c r="AC454" s="14">
        <f t="shared" si="24"/>
        <v>10.673922056020418</v>
      </c>
      <c r="AD454" s="15">
        <f t="shared" si="24"/>
        <v>3268.5921318213636</v>
      </c>
    </row>
    <row r="455" spans="1:30" x14ac:dyDescent="0.35">
      <c r="A455" s="10">
        <v>13002</v>
      </c>
      <c r="B455" s="27">
        <v>13</v>
      </c>
      <c r="C455" s="27" t="s">
        <v>32</v>
      </c>
      <c r="D455" s="11" t="s">
        <v>33</v>
      </c>
      <c r="E455" s="11" t="s">
        <v>489</v>
      </c>
      <c r="F455" s="12">
        <v>45990.705138494843</v>
      </c>
      <c r="G455" s="12">
        <v>31738.640929405268</v>
      </c>
      <c r="H455" s="12">
        <v>16975.226485272149</v>
      </c>
      <c r="I455" s="12">
        <v>14763.414444133117</v>
      </c>
      <c r="J455" s="11" t="s">
        <v>62</v>
      </c>
      <c r="K455" s="16">
        <v>0</v>
      </c>
      <c r="L455" s="12">
        <v>0</v>
      </c>
      <c r="M455" s="12">
        <v>0</v>
      </c>
      <c r="N455" s="12">
        <v>0</v>
      </c>
      <c r="O455" s="16">
        <f t="shared" si="26"/>
        <v>0</v>
      </c>
      <c r="P455" s="12">
        <v>12</v>
      </c>
      <c r="Q455" s="12">
        <v>2</v>
      </c>
      <c r="R455" s="12">
        <v>44</v>
      </c>
      <c r="S455" s="12">
        <v>28</v>
      </c>
      <c r="T455" s="12">
        <v>5041</v>
      </c>
      <c r="U455" s="13">
        <f t="shared" si="25"/>
        <v>0</v>
      </c>
      <c r="V455" s="14">
        <f t="shared" si="25"/>
        <v>0</v>
      </c>
      <c r="W455" s="14">
        <f t="shared" si="25"/>
        <v>0</v>
      </c>
      <c r="X455" s="28">
        <f t="shared" si="25"/>
        <v>0</v>
      </c>
      <c r="Y455" s="14">
        <f t="shared" si="25"/>
        <v>0</v>
      </c>
      <c r="Z455" s="14">
        <f t="shared" si="24"/>
        <v>7.0691251220779305</v>
      </c>
      <c r="AA455" s="14">
        <f t="shared" si="24"/>
        <v>1.1781875203463217</v>
      </c>
      <c r="AB455" s="14">
        <f t="shared" si="24"/>
        <v>25.920125447619078</v>
      </c>
      <c r="AC455" s="14">
        <f t="shared" si="24"/>
        <v>16.494625284848503</v>
      </c>
      <c r="AD455" s="15">
        <f t="shared" si="24"/>
        <v>2969.6216450329039</v>
      </c>
    </row>
    <row r="456" spans="1:30" x14ac:dyDescent="0.35">
      <c r="A456" s="10">
        <v>13003</v>
      </c>
      <c r="B456" s="27">
        <v>13</v>
      </c>
      <c r="C456" s="27" t="s">
        <v>32</v>
      </c>
      <c r="D456" s="11" t="s">
        <v>33</v>
      </c>
      <c r="E456" s="11" t="s">
        <v>490</v>
      </c>
      <c r="F456" s="12">
        <v>60809.817401847737</v>
      </c>
      <c r="G456" s="12">
        <v>44219.203648738498</v>
      </c>
      <c r="H456" s="12">
        <v>23783.744801385612</v>
      </c>
      <c r="I456" s="12">
        <v>20435.458847352889</v>
      </c>
      <c r="J456" s="11" t="s">
        <v>59</v>
      </c>
      <c r="K456" s="16">
        <v>9</v>
      </c>
      <c r="L456" s="12">
        <v>1</v>
      </c>
      <c r="M456" s="12">
        <v>0</v>
      </c>
      <c r="N456" s="12">
        <v>4</v>
      </c>
      <c r="O456" s="16">
        <f t="shared" si="26"/>
        <v>14</v>
      </c>
      <c r="P456" s="12">
        <v>20</v>
      </c>
      <c r="Q456" s="12">
        <v>21</v>
      </c>
      <c r="R456" s="12">
        <v>256</v>
      </c>
      <c r="S456" s="12">
        <v>191</v>
      </c>
      <c r="T456" s="12">
        <v>22125</v>
      </c>
      <c r="U456" s="13">
        <f t="shared" si="25"/>
        <v>3.7840971113496269</v>
      </c>
      <c r="V456" s="14">
        <f t="shared" si="25"/>
        <v>0.42045523459440298</v>
      </c>
      <c r="W456" s="14">
        <f t="shared" si="25"/>
        <v>0</v>
      </c>
      <c r="X456" s="28">
        <f t="shared" si="25"/>
        <v>1.6818209383776119</v>
      </c>
      <c r="Y456" s="14">
        <f t="shared" si="25"/>
        <v>5.8863732843216416</v>
      </c>
      <c r="Z456" s="14">
        <f t="shared" si="24"/>
        <v>8.4091046918880608</v>
      </c>
      <c r="AA456" s="14">
        <f t="shared" si="24"/>
        <v>8.8295599264824638</v>
      </c>
      <c r="AB456" s="14">
        <f t="shared" si="24"/>
        <v>107.63654005616716</v>
      </c>
      <c r="AC456" s="14">
        <f t="shared" si="24"/>
        <v>80.30694980753097</v>
      </c>
      <c r="AD456" s="15">
        <f t="shared" si="24"/>
        <v>9302.5720654011657</v>
      </c>
    </row>
    <row r="457" spans="1:30" x14ac:dyDescent="0.35">
      <c r="A457" s="10">
        <v>13004</v>
      </c>
      <c r="B457" s="27">
        <v>13</v>
      </c>
      <c r="C457" s="27" t="s">
        <v>32</v>
      </c>
      <c r="D457" s="11" t="s">
        <v>33</v>
      </c>
      <c r="E457" s="11" t="s">
        <v>491</v>
      </c>
      <c r="F457" s="12">
        <v>9592.0898324808404</v>
      </c>
      <c r="G457" s="12">
        <v>6913.6351123343402</v>
      </c>
      <c r="H457" s="12">
        <v>3676.2490128169447</v>
      </c>
      <c r="I457" s="12">
        <v>3237.3860995173959</v>
      </c>
      <c r="J457" s="11" t="s">
        <v>67</v>
      </c>
      <c r="K457" s="16">
        <v>0</v>
      </c>
      <c r="L457" s="12">
        <v>0</v>
      </c>
      <c r="M457" s="12">
        <v>0</v>
      </c>
      <c r="N457" s="12">
        <v>0</v>
      </c>
      <c r="O457" s="16">
        <f t="shared" si="26"/>
        <v>0</v>
      </c>
      <c r="P457" s="12">
        <v>2</v>
      </c>
      <c r="Q457" s="12">
        <v>1</v>
      </c>
      <c r="R457" s="12">
        <v>1</v>
      </c>
      <c r="S457" s="12">
        <v>1</v>
      </c>
      <c r="T457" s="12">
        <v>908</v>
      </c>
      <c r="U457" s="13">
        <f t="shared" si="25"/>
        <v>0</v>
      </c>
      <c r="V457" s="14">
        <f t="shared" si="25"/>
        <v>0</v>
      </c>
      <c r="W457" s="14">
        <f t="shared" si="25"/>
        <v>0</v>
      </c>
      <c r="X457" s="28">
        <f t="shared" si="25"/>
        <v>0</v>
      </c>
      <c r="Y457" s="14">
        <f t="shared" si="25"/>
        <v>0</v>
      </c>
      <c r="Z457" s="14">
        <f t="shared" si="24"/>
        <v>5.440327880475893</v>
      </c>
      <c r="AA457" s="14">
        <f t="shared" si="24"/>
        <v>2.7201639402379465</v>
      </c>
      <c r="AB457" s="14">
        <f t="shared" si="24"/>
        <v>2.7201639402379465</v>
      </c>
      <c r="AC457" s="14">
        <f t="shared" si="24"/>
        <v>2.7201639402379465</v>
      </c>
      <c r="AD457" s="15">
        <f t="shared" si="24"/>
        <v>2469.9088577360549</v>
      </c>
    </row>
    <row r="458" spans="1:30" x14ac:dyDescent="0.35">
      <c r="A458" s="10">
        <v>13005</v>
      </c>
      <c r="B458" s="27">
        <v>13</v>
      </c>
      <c r="C458" s="27" t="s">
        <v>32</v>
      </c>
      <c r="D458" s="11" t="s">
        <v>33</v>
      </c>
      <c r="E458" s="11" t="s">
        <v>492</v>
      </c>
      <c r="F458" s="12">
        <v>18328.786812236936</v>
      </c>
      <c r="G458" s="12">
        <v>13654.888818115185</v>
      </c>
      <c r="H458" s="12">
        <v>7031.1485310346361</v>
      </c>
      <c r="I458" s="12">
        <v>6623.740287080549</v>
      </c>
      <c r="J458" s="11" t="s">
        <v>62</v>
      </c>
      <c r="K458" s="16">
        <v>0</v>
      </c>
      <c r="L458" s="12">
        <v>0</v>
      </c>
      <c r="M458" s="12">
        <v>0</v>
      </c>
      <c r="N458" s="12">
        <v>0</v>
      </c>
      <c r="O458" s="16">
        <f t="shared" si="26"/>
        <v>0</v>
      </c>
      <c r="P458" s="12">
        <v>3</v>
      </c>
      <c r="Q458" s="12">
        <v>2</v>
      </c>
      <c r="R458" s="12">
        <v>10</v>
      </c>
      <c r="S458" s="12">
        <v>7</v>
      </c>
      <c r="T458" s="12">
        <v>2873</v>
      </c>
      <c r="U458" s="13">
        <f t="shared" si="25"/>
        <v>0</v>
      </c>
      <c r="V458" s="14">
        <f t="shared" si="25"/>
        <v>0</v>
      </c>
      <c r="W458" s="14">
        <f t="shared" si="25"/>
        <v>0</v>
      </c>
      <c r="X458" s="28">
        <f t="shared" si="25"/>
        <v>0</v>
      </c>
      <c r="Y458" s="14">
        <f t="shared" si="25"/>
        <v>0</v>
      </c>
      <c r="Z458" s="14">
        <f t="shared" si="24"/>
        <v>4.2667282404266729</v>
      </c>
      <c r="AA458" s="14">
        <f t="shared" si="24"/>
        <v>2.8444854936177819</v>
      </c>
      <c r="AB458" s="14">
        <f t="shared" si="24"/>
        <v>14.22242746808891</v>
      </c>
      <c r="AC458" s="14">
        <f t="shared" si="24"/>
        <v>9.9556992276622367</v>
      </c>
      <c r="AD458" s="15">
        <f t="shared" si="24"/>
        <v>4086.1034115819439</v>
      </c>
    </row>
    <row r="459" spans="1:30" x14ac:dyDescent="0.35">
      <c r="A459" s="10">
        <v>13006</v>
      </c>
      <c r="B459" s="27">
        <v>13</v>
      </c>
      <c r="C459" s="27" t="s">
        <v>32</v>
      </c>
      <c r="D459" s="11" t="s">
        <v>33</v>
      </c>
      <c r="E459" s="11" t="s">
        <v>493</v>
      </c>
      <c r="F459" s="12">
        <v>20707.595861622009</v>
      </c>
      <c r="G459" s="12">
        <v>15382.38895722969</v>
      </c>
      <c r="H459" s="12">
        <v>7956.4717663510301</v>
      </c>
      <c r="I459" s="12">
        <v>7425.9171908786593</v>
      </c>
      <c r="J459" s="11" t="s">
        <v>62</v>
      </c>
      <c r="K459" s="16">
        <v>0</v>
      </c>
      <c r="L459" s="12">
        <v>1</v>
      </c>
      <c r="M459" s="12">
        <v>0</v>
      </c>
      <c r="N459" s="12">
        <v>0</v>
      </c>
      <c r="O459" s="16">
        <f t="shared" si="26"/>
        <v>1</v>
      </c>
      <c r="P459" s="12">
        <v>2</v>
      </c>
      <c r="Q459" s="12">
        <v>3</v>
      </c>
      <c r="R459" s="12">
        <v>17</v>
      </c>
      <c r="S459" s="12">
        <v>16</v>
      </c>
      <c r="T459" s="12">
        <v>2308</v>
      </c>
      <c r="U459" s="13">
        <f t="shared" si="25"/>
        <v>0</v>
      </c>
      <c r="V459" s="14">
        <f t="shared" si="25"/>
        <v>1.2568384949584466</v>
      </c>
      <c r="W459" s="14">
        <f t="shared" si="25"/>
        <v>0</v>
      </c>
      <c r="X459" s="28">
        <f t="shared" si="25"/>
        <v>0</v>
      </c>
      <c r="Y459" s="14">
        <f t="shared" si="25"/>
        <v>1.2568384949584466</v>
      </c>
      <c r="Z459" s="14">
        <f t="shared" si="24"/>
        <v>2.5136769899168931</v>
      </c>
      <c r="AA459" s="14">
        <f t="shared" si="24"/>
        <v>3.7705154848753391</v>
      </c>
      <c r="AB459" s="14">
        <f t="shared" si="24"/>
        <v>21.366254414293589</v>
      </c>
      <c r="AC459" s="14">
        <f t="shared" si="24"/>
        <v>20.109415919335145</v>
      </c>
      <c r="AD459" s="15">
        <f t="shared" si="24"/>
        <v>2900.7832463640943</v>
      </c>
    </row>
    <row r="460" spans="1:30" x14ac:dyDescent="0.35">
      <c r="A460" s="10">
        <v>13007</v>
      </c>
      <c r="B460" s="27">
        <v>13</v>
      </c>
      <c r="C460" s="27" t="s">
        <v>32</v>
      </c>
      <c r="D460" s="11" t="s">
        <v>33</v>
      </c>
      <c r="E460" s="11" t="s">
        <v>494</v>
      </c>
      <c r="F460" s="12">
        <v>12142.590745618438</v>
      </c>
      <c r="G460" s="12">
        <v>8852.1425002163269</v>
      </c>
      <c r="H460" s="12">
        <v>4568.7854261564789</v>
      </c>
      <c r="I460" s="12">
        <v>4283.3570740598479</v>
      </c>
      <c r="J460" s="11" t="s">
        <v>67</v>
      </c>
      <c r="K460" s="16">
        <v>0</v>
      </c>
      <c r="L460" s="12">
        <v>0</v>
      </c>
      <c r="M460" s="12">
        <v>0</v>
      </c>
      <c r="N460" s="12">
        <v>0</v>
      </c>
      <c r="O460" s="16">
        <f t="shared" si="26"/>
        <v>0</v>
      </c>
      <c r="P460" s="12">
        <v>3</v>
      </c>
      <c r="Q460" s="12">
        <v>1</v>
      </c>
      <c r="R460" s="12">
        <v>6</v>
      </c>
      <c r="S460" s="12">
        <v>5</v>
      </c>
      <c r="T460" s="12">
        <v>2228</v>
      </c>
      <c r="U460" s="13">
        <f t="shared" si="25"/>
        <v>0</v>
      </c>
      <c r="V460" s="14">
        <f t="shared" si="25"/>
        <v>0</v>
      </c>
      <c r="W460" s="14">
        <f t="shared" si="25"/>
        <v>0</v>
      </c>
      <c r="X460" s="28">
        <f t="shared" si="25"/>
        <v>0</v>
      </c>
      <c r="Y460" s="14">
        <f t="shared" si="25"/>
        <v>0</v>
      </c>
      <c r="Z460" s="14">
        <f t="shared" si="24"/>
        <v>6.5662965540576277</v>
      </c>
      <c r="AA460" s="14">
        <f t="shared" si="24"/>
        <v>2.1887655180192094</v>
      </c>
      <c r="AB460" s="14">
        <f t="shared" si="24"/>
        <v>13.132593108115255</v>
      </c>
      <c r="AC460" s="14">
        <f t="shared" si="24"/>
        <v>10.943827590096046</v>
      </c>
      <c r="AD460" s="15">
        <f t="shared" si="24"/>
        <v>4876.5695741467989</v>
      </c>
    </row>
    <row r="461" spans="1:30" x14ac:dyDescent="0.35">
      <c r="A461" s="10">
        <v>13008</v>
      </c>
      <c r="B461" s="27">
        <v>13</v>
      </c>
      <c r="C461" s="27" t="s">
        <v>32</v>
      </c>
      <c r="D461" s="11" t="s">
        <v>33</v>
      </c>
      <c r="E461" s="11" t="s">
        <v>495</v>
      </c>
      <c r="F461" s="12">
        <v>46466.257274639749</v>
      </c>
      <c r="G461" s="12">
        <v>34226.013826065195</v>
      </c>
      <c r="H461" s="12">
        <v>18376.504759359621</v>
      </c>
      <c r="I461" s="12">
        <v>15849.509066705572</v>
      </c>
      <c r="J461" s="11" t="s">
        <v>62</v>
      </c>
      <c r="K461" s="16">
        <v>4</v>
      </c>
      <c r="L461" s="12">
        <v>0</v>
      </c>
      <c r="M461" s="12">
        <v>1</v>
      </c>
      <c r="N461" s="12">
        <v>1</v>
      </c>
      <c r="O461" s="16">
        <f t="shared" si="26"/>
        <v>6</v>
      </c>
      <c r="P461" s="12">
        <v>14</v>
      </c>
      <c r="Q461" s="12">
        <v>12</v>
      </c>
      <c r="R461" s="12">
        <v>1410</v>
      </c>
      <c r="S461" s="12">
        <v>106</v>
      </c>
      <c r="T461" s="12">
        <v>13779</v>
      </c>
      <c r="U461" s="13">
        <f t="shared" si="25"/>
        <v>2.1766924953248785</v>
      </c>
      <c r="V461" s="14">
        <f t="shared" si="25"/>
        <v>0</v>
      </c>
      <c r="W461" s="14">
        <f t="shared" si="25"/>
        <v>0.54417312383121963</v>
      </c>
      <c r="X461" s="28">
        <f t="shared" si="25"/>
        <v>0.54417312383121963</v>
      </c>
      <c r="Y461" s="14">
        <f t="shared" si="25"/>
        <v>3.265038742987318</v>
      </c>
      <c r="Z461" s="14">
        <f t="shared" si="24"/>
        <v>7.6184237336370746</v>
      </c>
      <c r="AA461" s="14">
        <f t="shared" si="24"/>
        <v>6.530077485974636</v>
      </c>
      <c r="AB461" s="14">
        <f t="shared" si="24"/>
        <v>767.28410460201974</v>
      </c>
      <c r="AC461" s="14">
        <f t="shared" si="24"/>
        <v>57.682351126109282</v>
      </c>
      <c r="AD461" s="15">
        <f t="shared" si="24"/>
        <v>7498.1614732703747</v>
      </c>
    </row>
    <row r="462" spans="1:30" x14ac:dyDescent="0.35">
      <c r="A462" s="10">
        <v>13009</v>
      </c>
      <c r="B462" s="27">
        <v>13</v>
      </c>
      <c r="C462" s="27" t="s">
        <v>32</v>
      </c>
      <c r="D462" s="11" t="s">
        <v>33</v>
      </c>
      <c r="E462" s="11" t="s">
        <v>496</v>
      </c>
      <c r="F462" s="12">
        <v>19700.362386905785</v>
      </c>
      <c r="G462" s="12">
        <v>14171.781130680254</v>
      </c>
      <c r="H462" s="12">
        <v>7562.0363637556165</v>
      </c>
      <c r="I462" s="12">
        <v>6609.7447669246358</v>
      </c>
      <c r="J462" s="11" t="s">
        <v>62</v>
      </c>
      <c r="K462" s="16">
        <v>0</v>
      </c>
      <c r="L462" s="12">
        <v>1</v>
      </c>
      <c r="M462" s="12">
        <v>0</v>
      </c>
      <c r="N462" s="12">
        <v>0</v>
      </c>
      <c r="O462" s="16">
        <f t="shared" si="26"/>
        <v>1</v>
      </c>
      <c r="P462" s="12">
        <v>6</v>
      </c>
      <c r="Q462" s="12">
        <v>1</v>
      </c>
      <c r="R462" s="12">
        <v>17</v>
      </c>
      <c r="S462" s="12">
        <v>11</v>
      </c>
      <c r="T462" s="12">
        <v>3137</v>
      </c>
      <c r="U462" s="13">
        <f t="shared" si="25"/>
        <v>0</v>
      </c>
      <c r="V462" s="14">
        <f t="shared" si="25"/>
        <v>1.3223951220241941</v>
      </c>
      <c r="W462" s="14">
        <f t="shared" si="25"/>
        <v>0</v>
      </c>
      <c r="X462" s="28">
        <f t="shared" si="25"/>
        <v>0</v>
      </c>
      <c r="Y462" s="14">
        <f t="shared" si="25"/>
        <v>1.3223951220241941</v>
      </c>
      <c r="Z462" s="14">
        <f t="shared" si="24"/>
        <v>7.9343707321451626</v>
      </c>
      <c r="AA462" s="14">
        <f t="shared" si="24"/>
        <v>1.3223951220241941</v>
      </c>
      <c r="AB462" s="14">
        <f t="shared" si="24"/>
        <v>22.480717074411295</v>
      </c>
      <c r="AC462" s="14">
        <f t="shared" si="24"/>
        <v>14.546346342266133</v>
      </c>
      <c r="AD462" s="15">
        <f t="shared" si="24"/>
        <v>4148.3534977898962</v>
      </c>
    </row>
    <row r="463" spans="1:30" x14ac:dyDescent="0.35">
      <c r="A463" s="10">
        <v>13010</v>
      </c>
      <c r="B463" s="27">
        <v>13</v>
      </c>
      <c r="C463" s="27" t="s">
        <v>32</v>
      </c>
      <c r="D463" s="11" t="s">
        <v>33</v>
      </c>
      <c r="E463" s="11" t="s">
        <v>497</v>
      </c>
      <c r="F463" s="12">
        <v>29688.154151957951</v>
      </c>
      <c r="G463" s="12">
        <v>21958.786264766641</v>
      </c>
      <c r="H463" s="12">
        <v>11394.33873889516</v>
      </c>
      <c r="I463" s="12">
        <v>10564.447525871481</v>
      </c>
      <c r="J463" s="11" t="s">
        <v>62</v>
      </c>
      <c r="K463" s="16">
        <v>2</v>
      </c>
      <c r="L463" s="12">
        <v>1</v>
      </c>
      <c r="M463" s="12">
        <v>0</v>
      </c>
      <c r="N463" s="12">
        <v>0</v>
      </c>
      <c r="O463" s="16">
        <f t="shared" si="26"/>
        <v>3</v>
      </c>
      <c r="P463" s="12">
        <v>5</v>
      </c>
      <c r="Q463" s="12">
        <v>15</v>
      </c>
      <c r="R463" s="12">
        <v>55</v>
      </c>
      <c r="S463" s="12">
        <v>53</v>
      </c>
      <c r="T463" s="12">
        <v>6297</v>
      </c>
      <c r="U463" s="13">
        <f t="shared" si="25"/>
        <v>1.7552576291004034</v>
      </c>
      <c r="V463" s="14">
        <f t="shared" si="25"/>
        <v>0.8776288145502017</v>
      </c>
      <c r="W463" s="14">
        <f t="shared" si="25"/>
        <v>0</v>
      </c>
      <c r="X463" s="28">
        <f t="shared" si="25"/>
        <v>0</v>
      </c>
      <c r="Y463" s="14">
        <f t="shared" si="25"/>
        <v>2.6328864436506052</v>
      </c>
      <c r="Z463" s="14">
        <f t="shared" si="24"/>
        <v>4.3881440727510093</v>
      </c>
      <c r="AA463" s="14">
        <f t="shared" si="24"/>
        <v>13.164432218253028</v>
      </c>
      <c r="AB463" s="14">
        <f t="shared" si="24"/>
        <v>48.2695848002611</v>
      </c>
      <c r="AC463" s="14">
        <f t="shared" si="24"/>
        <v>46.514327171160694</v>
      </c>
      <c r="AD463" s="15">
        <f t="shared" si="24"/>
        <v>5526.4286452226206</v>
      </c>
    </row>
    <row r="464" spans="1:30" x14ac:dyDescent="0.35">
      <c r="A464" s="10">
        <v>13011</v>
      </c>
      <c r="B464" s="27">
        <v>13</v>
      </c>
      <c r="C464" s="27" t="s">
        <v>32</v>
      </c>
      <c r="D464" s="11" t="s">
        <v>33</v>
      </c>
      <c r="E464" s="11" t="s">
        <v>498</v>
      </c>
      <c r="F464" s="12">
        <v>20353.367385072837</v>
      </c>
      <c r="G464" s="12">
        <v>14908.73763871679</v>
      </c>
      <c r="H464" s="12">
        <v>7950.1734708758604</v>
      </c>
      <c r="I464" s="12">
        <v>6958.5641678409302</v>
      </c>
      <c r="J464" s="11" t="s">
        <v>62</v>
      </c>
      <c r="K464" s="16">
        <v>0</v>
      </c>
      <c r="L464" s="12">
        <v>1</v>
      </c>
      <c r="M464" s="12">
        <v>0</v>
      </c>
      <c r="N464" s="12">
        <v>0</v>
      </c>
      <c r="O464" s="16">
        <f t="shared" si="26"/>
        <v>1</v>
      </c>
      <c r="P464" s="12">
        <v>7</v>
      </c>
      <c r="Q464" s="12">
        <v>2</v>
      </c>
      <c r="R464" s="12">
        <v>14</v>
      </c>
      <c r="S464" s="12">
        <v>13</v>
      </c>
      <c r="T464" s="12">
        <v>797</v>
      </c>
      <c r="U464" s="13">
        <f t="shared" si="25"/>
        <v>0</v>
      </c>
      <c r="V464" s="14">
        <f t="shared" si="25"/>
        <v>1.2578341889813272</v>
      </c>
      <c r="W464" s="14">
        <f t="shared" si="25"/>
        <v>0</v>
      </c>
      <c r="X464" s="28">
        <f t="shared" si="25"/>
        <v>0</v>
      </c>
      <c r="Y464" s="14">
        <f t="shared" si="25"/>
        <v>1.2578341889813272</v>
      </c>
      <c r="Z464" s="14">
        <f t="shared" si="24"/>
        <v>8.8048393228692898</v>
      </c>
      <c r="AA464" s="14">
        <f t="shared" si="24"/>
        <v>2.5156683779626543</v>
      </c>
      <c r="AB464" s="14">
        <f t="shared" si="24"/>
        <v>17.60967864573858</v>
      </c>
      <c r="AC464" s="14">
        <f t="shared" si="24"/>
        <v>16.351844456757252</v>
      </c>
      <c r="AD464" s="15">
        <f t="shared" si="24"/>
        <v>1002.4938486181177</v>
      </c>
    </row>
    <row r="465" spans="1:30" x14ac:dyDescent="0.35">
      <c r="A465" s="10">
        <v>13012</v>
      </c>
      <c r="B465" s="27">
        <v>13</v>
      </c>
      <c r="C465" s="27" t="s">
        <v>32</v>
      </c>
      <c r="D465" s="11" t="s">
        <v>33</v>
      </c>
      <c r="E465" s="11" t="s">
        <v>499</v>
      </c>
      <c r="F465" s="12">
        <v>30151.758915311959</v>
      </c>
      <c r="G465" s="12">
        <v>21972.684333100882</v>
      </c>
      <c r="H465" s="12">
        <v>11726.277100809089</v>
      </c>
      <c r="I465" s="12">
        <v>10246.407232291789</v>
      </c>
      <c r="J465" s="11" t="s">
        <v>62</v>
      </c>
      <c r="K465" s="16">
        <v>3</v>
      </c>
      <c r="L465" s="12">
        <v>0</v>
      </c>
      <c r="M465" s="12">
        <v>0</v>
      </c>
      <c r="N465" s="12">
        <v>0</v>
      </c>
      <c r="O465" s="16">
        <f t="shared" si="26"/>
        <v>3</v>
      </c>
      <c r="P465" s="12">
        <v>8</v>
      </c>
      <c r="Q465" s="12">
        <v>4</v>
      </c>
      <c r="R465" s="12">
        <v>52</v>
      </c>
      <c r="S465" s="12">
        <v>51</v>
      </c>
      <c r="T465" s="12">
        <v>7583</v>
      </c>
      <c r="U465" s="13">
        <f t="shared" si="25"/>
        <v>2.5583567352275911</v>
      </c>
      <c r="V465" s="14">
        <f t="shared" si="25"/>
        <v>0</v>
      </c>
      <c r="W465" s="14">
        <f t="shared" si="25"/>
        <v>0</v>
      </c>
      <c r="X465" s="28">
        <f t="shared" si="25"/>
        <v>0</v>
      </c>
      <c r="Y465" s="14">
        <f t="shared" si="25"/>
        <v>2.5583567352275911</v>
      </c>
      <c r="Z465" s="14">
        <f t="shared" si="24"/>
        <v>6.8222846272735751</v>
      </c>
      <c r="AA465" s="14">
        <f t="shared" si="24"/>
        <v>3.4111423136367875</v>
      </c>
      <c r="AB465" s="14">
        <f t="shared" si="24"/>
        <v>44.344850077278238</v>
      </c>
      <c r="AC465" s="14">
        <f t="shared" si="24"/>
        <v>43.492064498869041</v>
      </c>
      <c r="AD465" s="15">
        <f t="shared" si="24"/>
        <v>6466.6730410769405</v>
      </c>
    </row>
    <row r="466" spans="1:30" x14ac:dyDescent="0.35">
      <c r="A466" s="10">
        <v>13013</v>
      </c>
      <c r="B466" s="27">
        <v>13</v>
      </c>
      <c r="C466" s="27" t="s">
        <v>32</v>
      </c>
      <c r="D466" s="11" t="s">
        <v>33</v>
      </c>
      <c r="E466" s="11" t="s">
        <v>500</v>
      </c>
      <c r="F466" s="12">
        <v>35622.496606578876</v>
      </c>
      <c r="G466" s="12">
        <v>26041.977169366372</v>
      </c>
      <c r="H466" s="12">
        <v>13627.213624362419</v>
      </c>
      <c r="I466" s="12">
        <v>12414.763545003951</v>
      </c>
      <c r="J466" s="11" t="s">
        <v>62</v>
      </c>
      <c r="K466" s="16">
        <v>0</v>
      </c>
      <c r="L466" s="12">
        <v>0</v>
      </c>
      <c r="M466" s="12">
        <v>0</v>
      </c>
      <c r="N466" s="12">
        <v>0</v>
      </c>
      <c r="O466" s="16">
        <f t="shared" si="26"/>
        <v>0</v>
      </c>
      <c r="P466" s="12">
        <v>12</v>
      </c>
      <c r="Q466" s="12">
        <v>6</v>
      </c>
      <c r="R466" s="12">
        <v>74</v>
      </c>
      <c r="S466" s="12">
        <v>65</v>
      </c>
      <c r="T466" s="12">
        <v>10806</v>
      </c>
      <c r="U466" s="13">
        <f t="shared" si="25"/>
        <v>0</v>
      </c>
      <c r="V466" s="14">
        <f t="shared" si="25"/>
        <v>0</v>
      </c>
      <c r="W466" s="14">
        <f t="shared" si="25"/>
        <v>0</v>
      </c>
      <c r="X466" s="28">
        <f t="shared" si="25"/>
        <v>0</v>
      </c>
      <c r="Y466" s="14">
        <f t="shared" si="25"/>
        <v>0</v>
      </c>
      <c r="Z466" s="14">
        <f t="shared" si="24"/>
        <v>8.8059087725363572</v>
      </c>
      <c r="AA466" s="14">
        <f t="shared" si="24"/>
        <v>4.4029543862681786</v>
      </c>
      <c r="AB466" s="14">
        <f t="shared" si="24"/>
        <v>54.303104097307532</v>
      </c>
      <c r="AC466" s="14">
        <f t="shared" si="24"/>
        <v>47.698672517905273</v>
      </c>
      <c r="AD466" s="15">
        <f t="shared" si="24"/>
        <v>7929.72084966899</v>
      </c>
    </row>
    <row r="467" spans="1:30" x14ac:dyDescent="0.35">
      <c r="A467" s="10">
        <v>13014</v>
      </c>
      <c r="B467" s="27">
        <v>13</v>
      </c>
      <c r="C467" s="27" t="s">
        <v>32</v>
      </c>
      <c r="D467" s="11" t="s">
        <v>33</v>
      </c>
      <c r="E467" s="11" t="s">
        <v>501</v>
      </c>
      <c r="F467" s="12">
        <v>17857.523146048559</v>
      </c>
      <c r="G467" s="12">
        <v>13176.59366422291</v>
      </c>
      <c r="H467" s="12">
        <v>6972.9567478228801</v>
      </c>
      <c r="I467" s="12">
        <v>6203.6369164000298</v>
      </c>
      <c r="J467" s="11" t="s">
        <v>62</v>
      </c>
      <c r="K467" s="16">
        <v>0</v>
      </c>
      <c r="L467" s="12">
        <v>0</v>
      </c>
      <c r="M467" s="12">
        <v>1</v>
      </c>
      <c r="N467" s="12">
        <v>0</v>
      </c>
      <c r="O467" s="16">
        <f t="shared" si="26"/>
        <v>1</v>
      </c>
      <c r="P467" s="12">
        <v>2</v>
      </c>
      <c r="Q467" s="12">
        <v>1</v>
      </c>
      <c r="R467" s="12">
        <v>7</v>
      </c>
      <c r="S467" s="12">
        <v>8</v>
      </c>
      <c r="T467" s="12">
        <v>822</v>
      </c>
      <c r="U467" s="13">
        <f t="shared" si="25"/>
        <v>0</v>
      </c>
      <c r="V467" s="14">
        <f t="shared" si="25"/>
        <v>0</v>
      </c>
      <c r="W467" s="14">
        <f t="shared" si="25"/>
        <v>1.4341118641130586</v>
      </c>
      <c r="X467" s="28">
        <f t="shared" si="25"/>
        <v>0</v>
      </c>
      <c r="Y467" s="14">
        <f t="shared" si="25"/>
        <v>1.4341118641130586</v>
      </c>
      <c r="Z467" s="14">
        <f t="shared" si="24"/>
        <v>2.8682237282261172</v>
      </c>
      <c r="AA467" s="14">
        <f t="shared" si="24"/>
        <v>1.4341118641130586</v>
      </c>
      <c r="AB467" s="14">
        <f t="shared" si="24"/>
        <v>10.03878304879141</v>
      </c>
      <c r="AC467" s="14">
        <f t="shared" si="24"/>
        <v>11.472894912904469</v>
      </c>
      <c r="AD467" s="15">
        <f t="shared" si="24"/>
        <v>1178.8399523009341</v>
      </c>
    </row>
    <row r="468" spans="1:30" x14ac:dyDescent="0.35">
      <c r="A468" s="10">
        <v>13015</v>
      </c>
      <c r="B468" s="27">
        <v>13</v>
      </c>
      <c r="C468" s="27" t="s">
        <v>32</v>
      </c>
      <c r="D468" s="11" t="s">
        <v>33</v>
      </c>
      <c r="E468" s="11" t="s">
        <v>502</v>
      </c>
      <c r="F468" s="12">
        <v>20829.598961439748</v>
      </c>
      <c r="G468" s="12">
        <v>15283.229252301449</v>
      </c>
      <c r="H468" s="12">
        <v>7944.5464252396796</v>
      </c>
      <c r="I468" s="12">
        <v>7338.6828270617707</v>
      </c>
      <c r="J468" s="11" t="s">
        <v>62</v>
      </c>
      <c r="K468" s="16">
        <v>0</v>
      </c>
      <c r="L468" s="12">
        <v>0</v>
      </c>
      <c r="M468" s="12">
        <v>0</v>
      </c>
      <c r="N468" s="12">
        <v>0</v>
      </c>
      <c r="O468" s="16">
        <f t="shared" si="26"/>
        <v>0</v>
      </c>
      <c r="P468" s="12">
        <v>1</v>
      </c>
      <c r="Q468" s="12">
        <v>2</v>
      </c>
      <c r="R468" s="12">
        <v>1</v>
      </c>
      <c r="S468" s="12">
        <v>1</v>
      </c>
      <c r="T468" s="12">
        <v>2395</v>
      </c>
      <c r="U468" s="13">
        <f t="shared" si="25"/>
        <v>0</v>
      </c>
      <c r="V468" s="14">
        <f t="shared" si="25"/>
        <v>0</v>
      </c>
      <c r="W468" s="14">
        <f t="shared" si="25"/>
        <v>0</v>
      </c>
      <c r="X468" s="28">
        <f t="shared" si="25"/>
        <v>0</v>
      </c>
      <c r="Y468" s="14">
        <f t="shared" si="25"/>
        <v>0</v>
      </c>
      <c r="Z468" s="14">
        <f t="shared" si="24"/>
        <v>1.2587251008100577</v>
      </c>
      <c r="AA468" s="14">
        <f t="shared" si="24"/>
        <v>2.5174502016201155</v>
      </c>
      <c r="AB468" s="14">
        <f t="shared" si="24"/>
        <v>1.2587251008100577</v>
      </c>
      <c r="AC468" s="14">
        <f t="shared" si="24"/>
        <v>1.2587251008100577</v>
      </c>
      <c r="AD468" s="15">
        <f t="shared" si="24"/>
        <v>3014.6466164400886</v>
      </c>
    </row>
    <row r="469" spans="1:30" x14ac:dyDescent="0.35">
      <c r="A469" s="10">
        <v>13016</v>
      </c>
      <c r="B469" s="27">
        <v>13</v>
      </c>
      <c r="C469" s="27" t="s">
        <v>32</v>
      </c>
      <c r="D469" s="11" t="s">
        <v>33</v>
      </c>
      <c r="E469" s="11" t="s">
        <v>503</v>
      </c>
      <c r="F469" s="12">
        <v>63090.500273271595</v>
      </c>
      <c r="G469" s="12">
        <v>45384.386646584026</v>
      </c>
      <c r="H469" s="12">
        <v>24336.444589050101</v>
      </c>
      <c r="I469" s="12">
        <v>21047.942057533917</v>
      </c>
      <c r="J469" s="11" t="s">
        <v>59</v>
      </c>
      <c r="K469" s="16">
        <v>2</v>
      </c>
      <c r="L469" s="12">
        <v>1</v>
      </c>
      <c r="M469" s="12">
        <v>0</v>
      </c>
      <c r="N469" s="12">
        <v>0</v>
      </c>
      <c r="O469" s="16">
        <f t="shared" si="26"/>
        <v>3</v>
      </c>
      <c r="P469" s="12">
        <v>14</v>
      </c>
      <c r="Q469" s="12">
        <v>5</v>
      </c>
      <c r="R469" s="12">
        <v>72</v>
      </c>
      <c r="S469" s="12">
        <v>66</v>
      </c>
      <c r="T469" s="12">
        <v>10692</v>
      </c>
      <c r="U469" s="13">
        <f t="shared" si="25"/>
        <v>0.82181273138800093</v>
      </c>
      <c r="V469" s="14">
        <f t="shared" si="25"/>
        <v>0.41090636569400046</v>
      </c>
      <c r="W469" s="14">
        <f t="shared" si="25"/>
        <v>0</v>
      </c>
      <c r="X469" s="28">
        <f t="shared" si="25"/>
        <v>0</v>
      </c>
      <c r="Y469" s="14">
        <f t="shared" si="25"/>
        <v>1.2327190970820014</v>
      </c>
      <c r="Z469" s="14">
        <f t="shared" si="24"/>
        <v>5.7526891197160062</v>
      </c>
      <c r="AA469" s="14">
        <f t="shared" si="24"/>
        <v>2.0545318284700023</v>
      </c>
      <c r="AB469" s="14">
        <f t="shared" si="24"/>
        <v>29.585258329968035</v>
      </c>
      <c r="AC469" s="14">
        <f t="shared" si="24"/>
        <v>27.119820135804034</v>
      </c>
      <c r="AD469" s="15">
        <f t="shared" si="24"/>
        <v>4393.4108620002535</v>
      </c>
    </row>
    <row r="470" spans="1:30" x14ac:dyDescent="0.35">
      <c r="A470" s="10">
        <v>13017</v>
      </c>
      <c r="B470" s="27">
        <v>13</v>
      </c>
      <c r="C470" s="27" t="s">
        <v>32</v>
      </c>
      <c r="D470" s="11" t="s">
        <v>33</v>
      </c>
      <c r="E470" s="11" t="s">
        <v>504</v>
      </c>
      <c r="F470" s="12">
        <v>13074.611469749754</v>
      </c>
      <c r="G470" s="12">
        <v>9759.1649282769431</v>
      </c>
      <c r="H470" s="12">
        <v>5027.1469373295013</v>
      </c>
      <c r="I470" s="12">
        <v>4732.0179909474427</v>
      </c>
      <c r="J470" s="11" t="s">
        <v>67</v>
      </c>
      <c r="K470" s="16">
        <v>0</v>
      </c>
      <c r="L470" s="12">
        <v>0</v>
      </c>
      <c r="M470" s="12">
        <v>1</v>
      </c>
      <c r="N470" s="12">
        <v>0</v>
      </c>
      <c r="O470" s="16">
        <f t="shared" si="26"/>
        <v>1</v>
      </c>
      <c r="P470" s="12">
        <v>1</v>
      </c>
      <c r="Q470" s="12">
        <v>2</v>
      </c>
      <c r="R470" s="12">
        <v>1</v>
      </c>
      <c r="S470" s="12">
        <v>1</v>
      </c>
      <c r="T470" s="12">
        <v>1232</v>
      </c>
      <c r="U470" s="13">
        <f t="shared" si="25"/>
        <v>0</v>
      </c>
      <c r="V470" s="14">
        <f t="shared" si="25"/>
        <v>0</v>
      </c>
      <c r="W470" s="14">
        <f t="shared" si="25"/>
        <v>1.9891998631955954</v>
      </c>
      <c r="X470" s="28">
        <f t="shared" si="25"/>
        <v>0</v>
      </c>
      <c r="Y470" s="14">
        <f t="shared" si="25"/>
        <v>1.9891998631955954</v>
      </c>
      <c r="Z470" s="14">
        <f t="shared" si="24"/>
        <v>1.9891998631955954</v>
      </c>
      <c r="AA470" s="14">
        <f t="shared" si="24"/>
        <v>3.9783997263911908</v>
      </c>
      <c r="AB470" s="14">
        <f t="shared" si="24"/>
        <v>1.9891998631955954</v>
      </c>
      <c r="AC470" s="14">
        <f t="shared" si="24"/>
        <v>1.9891998631955954</v>
      </c>
      <c r="AD470" s="15">
        <f t="shared" si="24"/>
        <v>2450.6942314569737</v>
      </c>
    </row>
    <row r="471" spans="1:30" x14ac:dyDescent="0.35">
      <c r="A471" s="10">
        <v>13018</v>
      </c>
      <c r="B471" s="27">
        <v>13</v>
      </c>
      <c r="C471" s="27" t="s">
        <v>32</v>
      </c>
      <c r="D471" s="11" t="s">
        <v>33</v>
      </c>
      <c r="E471" s="11" t="s">
        <v>505</v>
      </c>
      <c r="F471" s="12">
        <v>24083.288269450499</v>
      </c>
      <c r="G471" s="12">
        <v>17398.967966885852</v>
      </c>
      <c r="H471" s="12">
        <v>8712.6996707961298</v>
      </c>
      <c r="I471" s="12">
        <v>8686.26829608972</v>
      </c>
      <c r="J471" s="11" t="s">
        <v>62</v>
      </c>
      <c r="K471" s="16">
        <v>0</v>
      </c>
      <c r="L471" s="12">
        <v>1</v>
      </c>
      <c r="M471" s="12">
        <v>1</v>
      </c>
      <c r="N471" s="12">
        <v>0</v>
      </c>
      <c r="O471" s="16">
        <f t="shared" si="26"/>
        <v>2</v>
      </c>
      <c r="P471" s="12">
        <v>3</v>
      </c>
      <c r="Q471" s="12">
        <v>4</v>
      </c>
      <c r="R471" s="12">
        <v>5</v>
      </c>
      <c r="S471" s="12">
        <v>5</v>
      </c>
      <c r="T471" s="12">
        <v>688</v>
      </c>
      <c r="U471" s="13">
        <f t="shared" si="25"/>
        <v>0</v>
      </c>
      <c r="V471" s="14">
        <f t="shared" si="25"/>
        <v>1.1477498798126531</v>
      </c>
      <c r="W471" s="14">
        <f t="shared" si="25"/>
        <v>1.1477498798126531</v>
      </c>
      <c r="X471" s="28">
        <f t="shared" si="25"/>
        <v>0</v>
      </c>
      <c r="Y471" s="14">
        <f t="shared" si="25"/>
        <v>2.2954997596253062</v>
      </c>
      <c r="Z471" s="14">
        <f t="shared" si="24"/>
        <v>3.4432496394379588</v>
      </c>
      <c r="AA471" s="14">
        <f t="shared" si="24"/>
        <v>4.5909995192506123</v>
      </c>
      <c r="AB471" s="14">
        <f t="shared" si="24"/>
        <v>5.7387493990632654</v>
      </c>
      <c r="AC471" s="14">
        <f t="shared" si="24"/>
        <v>5.7387493990632654</v>
      </c>
      <c r="AD471" s="15">
        <f t="shared" si="24"/>
        <v>789.65191731110542</v>
      </c>
    </row>
    <row r="472" spans="1:30" x14ac:dyDescent="0.35">
      <c r="A472" s="10">
        <v>13019</v>
      </c>
      <c r="B472" s="27">
        <v>13</v>
      </c>
      <c r="C472" s="27" t="s">
        <v>32</v>
      </c>
      <c r="D472" s="11" t="s">
        <v>33</v>
      </c>
      <c r="E472" s="11" t="s">
        <v>506</v>
      </c>
      <c r="F472" s="12">
        <v>19694.795617542546</v>
      </c>
      <c r="G472" s="12">
        <v>14309.699471745223</v>
      </c>
      <c r="H472" s="12">
        <v>7492.0683903437275</v>
      </c>
      <c r="I472" s="12">
        <v>6817.6310814014951</v>
      </c>
      <c r="J472" s="11" t="s">
        <v>62</v>
      </c>
      <c r="K472" s="16">
        <v>0</v>
      </c>
      <c r="L472" s="12">
        <v>1</v>
      </c>
      <c r="M472" s="12">
        <v>0</v>
      </c>
      <c r="N472" s="12">
        <v>0</v>
      </c>
      <c r="O472" s="16">
        <f t="shared" si="26"/>
        <v>1</v>
      </c>
      <c r="P472" s="12">
        <v>1</v>
      </c>
      <c r="Q472" s="12">
        <v>1</v>
      </c>
      <c r="R472" s="12">
        <v>14</v>
      </c>
      <c r="S472" s="12">
        <v>9</v>
      </c>
      <c r="T472" s="12">
        <v>2327</v>
      </c>
      <c r="U472" s="13">
        <f t="shared" si="25"/>
        <v>0</v>
      </c>
      <c r="V472" s="14">
        <f t="shared" si="25"/>
        <v>1.3347448900611558</v>
      </c>
      <c r="W472" s="14">
        <f t="shared" si="25"/>
        <v>0</v>
      </c>
      <c r="X472" s="28">
        <f t="shared" si="25"/>
        <v>0</v>
      </c>
      <c r="Y472" s="14">
        <f t="shared" si="25"/>
        <v>1.3347448900611558</v>
      </c>
      <c r="Z472" s="14">
        <f t="shared" si="24"/>
        <v>1.3347448900611558</v>
      </c>
      <c r="AA472" s="14">
        <f t="shared" si="24"/>
        <v>1.3347448900611558</v>
      </c>
      <c r="AB472" s="14">
        <f t="shared" si="24"/>
        <v>18.686428460856181</v>
      </c>
      <c r="AC472" s="14">
        <f t="shared" si="24"/>
        <v>12.012704010550403</v>
      </c>
      <c r="AD472" s="15">
        <f t="shared" si="24"/>
        <v>3105.9513591723098</v>
      </c>
    </row>
    <row r="473" spans="1:30" x14ac:dyDescent="0.35">
      <c r="A473" s="10">
        <v>13020</v>
      </c>
      <c r="B473" s="27">
        <v>13</v>
      </c>
      <c r="C473" s="27" t="s">
        <v>32</v>
      </c>
      <c r="D473" s="11" t="s">
        <v>33</v>
      </c>
      <c r="E473" s="11" t="s">
        <v>507</v>
      </c>
      <c r="F473" s="12">
        <v>3073.584037625998</v>
      </c>
      <c r="G473" s="12">
        <v>2332.7964262497571</v>
      </c>
      <c r="H473" s="12">
        <v>1265.364818169895</v>
      </c>
      <c r="I473" s="12">
        <v>1067.4316080798621</v>
      </c>
      <c r="J473" s="11" t="s">
        <v>93</v>
      </c>
      <c r="K473" s="16">
        <v>0</v>
      </c>
      <c r="L473" s="12">
        <v>0</v>
      </c>
      <c r="M473" s="12">
        <v>0</v>
      </c>
      <c r="N473" s="12">
        <v>0</v>
      </c>
      <c r="O473" s="16">
        <f t="shared" si="26"/>
        <v>0</v>
      </c>
      <c r="P473" s="12">
        <v>1</v>
      </c>
      <c r="Q473" s="12">
        <v>0</v>
      </c>
      <c r="R473" s="12">
        <v>0</v>
      </c>
      <c r="S473" s="12">
        <v>0</v>
      </c>
      <c r="T473" s="12">
        <v>154</v>
      </c>
      <c r="U473" s="13">
        <f t="shared" si="25"/>
        <v>0</v>
      </c>
      <c r="V473" s="14">
        <f t="shared" si="25"/>
        <v>0</v>
      </c>
      <c r="W473" s="14">
        <f t="shared" si="25"/>
        <v>0</v>
      </c>
      <c r="X473" s="28">
        <f t="shared" si="25"/>
        <v>0</v>
      </c>
      <c r="Y473" s="14">
        <f t="shared" si="25"/>
        <v>0</v>
      </c>
      <c r="Z473" s="14">
        <f t="shared" si="24"/>
        <v>7.9028592042436125</v>
      </c>
      <c r="AA473" s="14">
        <f t="shared" si="24"/>
        <v>0</v>
      </c>
      <c r="AB473" s="14">
        <f t="shared" si="24"/>
        <v>0</v>
      </c>
      <c r="AC473" s="14">
        <f t="shared" si="24"/>
        <v>0</v>
      </c>
      <c r="AD473" s="15">
        <f t="shared" si="24"/>
        <v>1217.0403174535163</v>
      </c>
    </row>
    <row r="474" spans="1:30" x14ac:dyDescent="0.35">
      <c r="A474" s="10">
        <v>13021</v>
      </c>
      <c r="B474" s="27">
        <v>13</v>
      </c>
      <c r="C474" s="27" t="s">
        <v>32</v>
      </c>
      <c r="D474" s="11" t="s">
        <v>33</v>
      </c>
      <c r="E474" s="11" t="s">
        <v>257</v>
      </c>
      <c r="F474" s="12">
        <v>14540.664735610286</v>
      </c>
      <c r="G474" s="12">
        <v>10684.794898914544</v>
      </c>
      <c r="H474" s="12">
        <v>5784.9178519568859</v>
      </c>
      <c r="I474" s="12">
        <v>4899.8770469576584</v>
      </c>
      <c r="J474" s="11" t="s">
        <v>67</v>
      </c>
      <c r="K474" s="16">
        <v>0</v>
      </c>
      <c r="L474" s="12">
        <v>0</v>
      </c>
      <c r="M474" s="12">
        <v>0</v>
      </c>
      <c r="N474" s="12">
        <v>0</v>
      </c>
      <c r="O474" s="16">
        <f t="shared" si="26"/>
        <v>0</v>
      </c>
      <c r="P474" s="12">
        <v>3</v>
      </c>
      <c r="Q474" s="12">
        <v>3</v>
      </c>
      <c r="R474" s="12">
        <v>30</v>
      </c>
      <c r="S474" s="12">
        <v>26</v>
      </c>
      <c r="T474" s="12">
        <v>3073</v>
      </c>
      <c r="U474" s="13">
        <f t="shared" si="25"/>
        <v>0</v>
      </c>
      <c r="V474" s="14">
        <f t="shared" si="25"/>
        <v>0</v>
      </c>
      <c r="W474" s="14">
        <f t="shared" si="25"/>
        <v>0</v>
      </c>
      <c r="X474" s="28">
        <f t="shared" si="25"/>
        <v>0</v>
      </c>
      <c r="Y474" s="14">
        <f t="shared" si="25"/>
        <v>0</v>
      </c>
      <c r="Z474" s="14">
        <f t="shared" si="24"/>
        <v>5.1858990512461274</v>
      </c>
      <c r="AA474" s="14">
        <f t="shared" si="24"/>
        <v>5.1858990512461274</v>
      </c>
      <c r="AB474" s="14">
        <f t="shared" si="24"/>
        <v>51.858990512461268</v>
      </c>
      <c r="AC474" s="14">
        <f t="shared" si="24"/>
        <v>44.944458444133105</v>
      </c>
      <c r="AD474" s="15">
        <f t="shared" si="24"/>
        <v>5312.0892614931172</v>
      </c>
    </row>
    <row r="475" spans="1:30" x14ac:dyDescent="0.35">
      <c r="A475" s="10">
        <v>13022</v>
      </c>
      <c r="B475" s="27">
        <v>13</v>
      </c>
      <c r="C475" s="27" t="s">
        <v>32</v>
      </c>
      <c r="D475" s="11" t="s">
        <v>33</v>
      </c>
      <c r="E475" s="11" t="s">
        <v>508</v>
      </c>
      <c r="F475" s="12">
        <v>15922.250110209921</v>
      </c>
      <c r="G475" s="12">
        <v>11698.652488852544</v>
      </c>
      <c r="H475" s="12">
        <v>6095.5191068305894</v>
      </c>
      <c r="I475" s="12">
        <v>5603.1333820219525</v>
      </c>
      <c r="J475" s="11" t="s">
        <v>62</v>
      </c>
      <c r="K475" s="16">
        <v>0</v>
      </c>
      <c r="L475" s="12">
        <v>0</v>
      </c>
      <c r="M475" s="12">
        <v>0</v>
      </c>
      <c r="N475" s="12">
        <v>0</v>
      </c>
      <c r="O475" s="16">
        <f t="shared" si="26"/>
        <v>0</v>
      </c>
      <c r="P475" s="12">
        <v>1</v>
      </c>
      <c r="Q475" s="12">
        <v>0</v>
      </c>
      <c r="R475" s="12">
        <v>23</v>
      </c>
      <c r="S475" s="12">
        <v>16</v>
      </c>
      <c r="T475" s="12">
        <v>3446</v>
      </c>
      <c r="U475" s="13">
        <f t="shared" si="25"/>
        <v>0</v>
      </c>
      <c r="V475" s="14">
        <f t="shared" si="25"/>
        <v>0</v>
      </c>
      <c r="W475" s="14">
        <f t="shared" si="25"/>
        <v>0</v>
      </c>
      <c r="X475" s="28">
        <f t="shared" si="25"/>
        <v>0</v>
      </c>
      <c r="Y475" s="14">
        <f t="shared" si="25"/>
        <v>0</v>
      </c>
      <c r="Z475" s="14">
        <f t="shared" si="24"/>
        <v>1.6405493649907652</v>
      </c>
      <c r="AA475" s="14">
        <f t="shared" si="24"/>
        <v>0</v>
      </c>
      <c r="AB475" s="14">
        <f t="shared" si="24"/>
        <v>37.7326353947876</v>
      </c>
      <c r="AC475" s="14">
        <f t="shared" si="24"/>
        <v>26.248789839852243</v>
      </c>
      <c r="AD475" s="15">
        <f t="shared" si="24"/>
        <v>5653.3331117581774</v>
      </c>
    </row>
    <row r="476" spans="1:30" x14ac:dyDescent="0.35">
      <c r="A476" s="10">
        <v>13023</v>
      </c>
      <c r="B476" s="27">
        <v>13</v>
      </c>
      <c r="C476" s="27" t="s">
        <v>32</v>
      </c>
      <c r="D476" s="11" t="s">
        <v>33</v>
      </c>
      <c r="E476" s="11" t="s">
        <v>101</v>
      </c>
      <c r="F476" s="12">
        <v>38509.128520726175</v>
      </c>
      <c r="G476" s="12">
        <v>28233.052412004799</v>
      </c>
      <c r="H476" s="12">
        <v>15041.108754731429</v>
      </c>
      <c r="I476" s="12">
        <v>13191.943657273368</v>
      </c>
      <c r="J476" s="11" t="s">
        <v>62</v>
      </c>
      <c r="K476" s="16">
        <v>0</v>
      </c>
      <c r="L476" s="12">
        <v>0</v>
      </c>
      <c r="M476" s="12">
        <v>0</v>
      </c>
      <c r="N476" s="12">
        <v>0</v>
      </c>
      <c r="O476" s="16">
        <f t="shared" si="26"/>
        <v>0</v>
      </c>
      <c r="P476" s="12">
        <v>5</v>
      </c>
      <c r="Q476" s="12">
        <v>3</v>
      </c>
      <c r="R476" s="12">
        <v>33</v>
      </c>
      <c r="S476" s="12">
        <v>22</v>
      </c>
      <c r="T476" s="12">
        <v>7980</v>
      </c>
      <c r="U476" s="13">
        <f t="shared" si="25"/>
        <v>0</v>
      </c>
      <c r="V476" s="14">
        <f t="shared" si="25"/>
        <v>0</v>
      </c>
      <c r="W476" s="14">
        <f t="shared" si="25"/>
        <v>0</v>
      </c>
      <c r="X476" s="28">
        <f t="shared" si="25"/>
        <v>0</v>
      </c>
      <c r="Y476" s="14">
        <f t="shared" si="25"/>
        <v>0</v>
      </c>
      <c r="Z476" s="14">
        <f t="shared" si="24"/>
        <v>3.3242230220741988</v>
      </c>
      <c r="AA476" s="14">
        <f t="shared" si="24"/>
        <v>1.9945338132445194</v>
      </c>
      <c r="AB476" s="14">
        <f t="shared" si="24"/>
        <v>21.939871945689713</v>
      </c>
      <c r="AC476" s="14">
        <f t="shared" si="24"/>
        <v>14.626581297126474</v>
      </c>
      <c r="AD476" s="15">
        <f t="shared" si="24"/>
        <v>5305.4599432304221</v>
      </c>
    </row>
    <row r="477" spans="1:30" x14ac:dyDescent="0.35">
      <c r="A477" s="10">
        <v>13024</v>
      </c>
      <c r="B477" s="27">
        <v>13</v>
      </c>
      <c r="C477" s="27" t="s">
        <v>32</v>
      </c>
      <c r="D477" s="11" t="s">
        <v>33</v>
      </c>
      <c r="E477" s="11" t="s">
        <v>509</v>
      </c>
      <c r="F477" s="12">
        <v>19156.286743370671</v>
      </c>
      <c r="G477" s="12">
        <v>13692.201483344888</v>
      </c>
      <c r="H477" s="12">
        <v>7242.7177128595022</v>
      </c>
      <c r="I477" s="12">
        <v>6449.4837704853862</v>
      </c>
      <c r="J477" s="11" t="s">
        <v>62</v>
      </c>
      <c r="K477" s="16">
        <v>1</v>
      </c>
      <c r="L477" s="12">
        <v>1</v>
      </c>
      <c r="M477" s="12">
        <v>0</v>
      </c>
      <c r="N477" s="12">
        <v>0</v>
      </c>
      <c r="O477" s="16">
        <f t="shared" si="26"/>
        <v>2</v>
      </c>
      <c r="P477" s="12">
        <v>6</v>
      </c>
      <c r="Q477" s="12">
        <v>3</v>
      </c>
      <c r="R477" s="12">
        <v>102</v>
      </c>
      <c r="S477" s="12">
        <v>93</v>
      </c>
      <c r="T477" s="12">
        <v>3420</v>
      </c>
      <c r="U477" s="13">
        <f t="shared" si="25"/>
        <v>1.3806971908134595</v>
      </c>
      <c r="V477" s="14">
        <f t="shared" si="25"/>
        <v>1.3806971908134595</v>
      </c>
      <c r="W477" s="14">
        <f t="shared" si="25"/>
        <v>0</v>
      </c>
      <c r="X477" s="28">
        <f t="shared" si="25"/>
        <v>0</v>
      </c>
      <c r="Y477" s="14">
        <f t="shared" si="25"/>
        <v>2.7613943816269191</v>
      </c>
      <c r="Z477" s="14">
        <f t="shared" si="24"/>
        <v>8.2841831448807586</v>
      </c>
      <c r="AA477" s="14">
        <f t="shared" si="24"/>
        <v>4.1420915724403793</v>
      </c>
      <c r="AB477" s="14">
        <f t="shared" si="24"/>
        <v>140.83111346297289</v>
      </c>
      <c r="AC477" s="14">
        <f t="shared" si="24"/>
        <v>128.40483874565174</v>
      </c>
      <c r="AD477" s="15">
        <f t="shared" si="24"/>
        <v>4721.9843925820323</v>
      </c>
    </row>
    <row r="478" spans="1:30" x14ac:dyDescent="0.35">
      <c r="A478" s="10">
        <v>13025</v>
      </c>
      <c r="B478" s="27">
        <v>13</v>
      </c>
      <c r="C478" s="27" t="s">
        <v>32</v>
      </c>
      <c r="D478" s="11" t="s">
        <v>33</v>
      </c>
      <c r="E478" s="11" t="s">
        <v>510</v>
      </c>
      <c r="F478" s="12">
        <v>22536.710665237937</v>
      </c>
      <c r="G478" s="12">
        <v>17073.032971312918</v>
      </c>
      <c r="H478" s="12">
        <v>8997.7211966462801</v>
      </c>
      <c r="I478" s="12">
        <v>8075.3117746666394</v>
      </c>
      <c r="J478" s="11" t="s">
        <v>62</v>
      </c>
      <c r="K478" s="16">
        <v>0</v>
      </c>
      <c r="L478" s="12">
        <v>0</v>
      </c>
      <c r="M478" s="12">
        <v>0</v>
      </c>
      <c r="N478" s="12">
        <v>0</v>
      </c>
      <c r="O478" s="16">
        <f t="shared" si="26"/>
        <v>0</v>
      </c>
      <c r="P478" s="12">
        <v>5</v>
      </c>
      <c r="Q478" s="12">
        <v>3</v>
      </c>
      <c r="R478" s="12">
        <v>3</v>
      </c>
      <c r="S478" s="12">
        <v>1</v>
      </c>
      <c r="T478" s="12">
        <v>820</v>
      </c>
      <c r="U478" s="13">
        <f t="shared" si="25"/>
        <v>0</v>
      </c>
      <c r="V478" s="14">
        <f t="shared" si="25"/>
        <v>0</v>
      </c>
      <c r="W478" s="14">
        <f t="shared" si="25"/>
        <v>0</v>
      </c>
      <c r="X478" s="28">
        <f t="shared" si="25"/>
        <v>0</v>
      </c>
      <c r="Y478" s="14">
        <f t="shared" si="25"/>
        <v>0</v>
      </c>
      <c r="Z478" s="14">
        <f t="shared" si="24"/>
        <v>5.5569625805516738</v>
      </c>
      <c r="AA478" s="14">
        <f t="shared" si="24"/>
        <v>3.3341775483310041</v>
      </c>
      <c r="AB478" s="14">
        <f t="shared" si="24"/>
        <v>3.3341775483310041</v>
      </c>
      <c r="AC478" s="14">
        <f t="shared" si="24"/>
        <v>1.1113925161103346</v>
      </c>
      <c r="AD478" s="15">
        <f t="shared" si="24"/>
        <v>911.34186321047446</v>
      </c>
    </row>
    <row r="479" spans="1:30" x14ac:dyDescent="0.35">
      <c r="A479" s="10">
        <v>13026</v>
      </c>
      <c r="B479" s="27">
        <v>13</v>
      </c>
      <c r="C479" s="27" t="s">
        <v>32</v>
      </c>
      <c r="D479" s="11" t="s">
        <v>33</v>
      </c>
      <c r="E479" s="11" t="s">
        <v>511</v>
      </c>
      <c r="F479" s="12">
        <v>13687.480539942586</v>
      </c>
      <c r="G479" s="12">
        <v>9803.5324191689288</v>
      </c>
      <c r="H479" s="12">
        <v>5091.9252018200523</v>
      </c>
      <c r="I479" s="12">
        <v>4711.6072173488756</v>
      </c>
      <c r="J479" s="11" t="s">
        <v>67</v>
      </c>
      <c r="K479" s="16">
        <v>0</v>
      </c>
      <c r="L479" s="12">
        <v>0</v>
      </c>
      <c r="M479" s="12">
        <v>0</v>
      </c>
      <c r="N479" s="12">
        <v>0</v>
      </c>
      <c r="O479" s="16">
        <f t="shared" si="26"/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362</v>
      </c>
      <c r="U479" s="13">
        <f t="shared" si="25"/>
        <v>0</v>
      </c>
      <c r="V479" s="14">
        <f t="shared" si="25"/>
        <v>0</v>
      </c>
      <c r="W479" s="14">
        <f t="shared" si="25"/>
        <v>0</v>
      </c>
      <c r="X479" s="28">
        <f t="shared" si="25"/>
        <v>0</v>
      </c>
      <c r="Y479" s="14">
        <f t="shared" si="25"/>
        <v>0</v>
      </c>
      <c r="Z479" s="14">
        <f t="shared" si="24"/>
        <v>0</v>
      </c>
      <c r="AA479" s="14">
        <f t="shared" si="24"/>
        <v>0</v>
      </c>
      <c r="AB479" s="14">
        <f t="shared" si="24"/>
        <v>0</v>
      </c>
      <c r="AC479" s="14">
        <f t="shared" si="24"/>
        <v>0</v>
      </c>
      <c r="AD479" s="15">
        <f t="shared" si="24"/>
        <v>710.92953186077261</v>
      </c>
    </row>
    <row r="480" spans="1:30" x14ac:dyDescent="0.35">
      <c r="A480" s="10">
        <v>13027</v>
      </c>
      <c r="B480" s="27">
        <v>13</v>
      </c>
      <c r="C480" s="27" t="s">
        <v>32</v>
      </c>
      <c r="D480" s="11" t="s">
        <v>33</v>
      </c>
      <c r="E480" s="11" t="s">
        <v>512</v>
      </c>
      <c r="F480" s="12">
        <v>24714.696645410073</v>
      </c>
      <c r="G480" s="12">
        <v>17864.734055365912</v>
      </c>
      <c r="H480" s="12">
        <v>9384.06937017569</v>
      </c>
      <c r="I480" s="12">
        <v>8480.6646851902187</v>
      </c>
      <c r="J480" s="11" t="s">
        <v>62</v>
      </c>
      <c r="K480" s="16">
        <v>0</v>
      </c>
      <c r="L480" s="12">
        <v>0</v>
      </c>
      <c r="M480" s="12">
        <v>0</v>
      </c>
      <c r="N480" s="12">
        <v>0</v>
      </c>
      <c r="O480" s="16">
        <f t="shared" si="26"/>
        <v>0</v>
      </c>
      <c r="P480" s="12">
        <v>2</v>
      </c>
      <c r="Q480" s="12">
        <v>2</v>
      </c>
      <c r="R480" s="12">
        <v>0</v>
      </c>
      <c r="S480" s="12">
        <v>0</v>
      </c>
      <c r="T480" s="12">
        <v>1001</v>
      </c>
      <c r="U480" s="13">
        <f t="shared" si="25"/>
        <v>0</v>
      </c>
      <c r="V480" s="14">
        <f t="shared" si="25"/>
        <v>0</v>
      </c>
      <c r="W480" s="14">
        <f t="shared" si="25"/>
        <v>0</v>
      </c>
      <c r="X480" s="28">
        <f t="shared" si="25"/>
        <v>0</v>
      </c>
      <c r="Y480" s="14">
        <f t="shared" si="25"/>
        <v>0</v>
      </c>
      <c r="Z480" s="14">
        <f t="shared" si="24"/>
        <v>2.131271542340011</v>
      </c>
      <c r="AA480" s="14">
        <f t="shared" si="24"/>
        <v>2.131271542340011</v>
      </c>
      <c r="AB480" s="14">
        <f t="shared" si="24"/>
        <v>0</v>
      </c>
      <c r="AC480" s="14">
        <f t="shared" si="24"/>
        <v>0</v>
      </c>
      <c r="AD480" s="15">
        <f t="shared" si="24"/>
        <v>1066.7014069411757</v>
      </c>
    </row>
    <row r="481" spans="1:30" x14ac:dyDescent="0.35">
      <c r="A481" s="10">
        <v>13028</v>
      </c>
      <c r="B481" s="27">
        <v>13</v>
      </c>
      <c r="C481" s="27" t="s">
        <v>32</v>
      </c>
      <c r="D481" s="11" t="s">
        <v>33</v>
      </c>
      <c r="E481" s="11" t="s">
        <v>513</v>
      </c>
      <c r="F481" s="12">
        <v>131993.56222588249</v>
      </c>
      <c r="G481" s="12">
        <v>94940.195552178935</v>
      </c>
      <c r="H481" s="12">
        <v>49701.137554108689</v>
      </c>
      <c r="I481" s="12">
        <v>45239.057998070246</v>
      </c>
      <c r="J481" s="11" t="s">
        <v>59</v>
      </c>
      <c r="K481" s="16">
        <v>8</v>
      </c>
      <c r="L481" s="12">
        <v>1</v>
      </c>
      <c r="M481" s="12">
        <v>0</v>
      </c>
      <c r="N481" s="12">
        <v>3</v>
      </c>
      <c r="O481" s="16">
        <f t="shared" si="26"/>
        <v>12</v>
      </c>
      <c r="P481" s="12">
        <v>11</v>
      </c>
      <c r="Q481" s="12">
        <v>36</v>
      </c>
      <c r="R481" s="12">
        <v>416</v>
      </c>
      <c r="S481" s="12">
        <v>276</v>
      </c>
      <c r="T481" s="12">
        <v>16191</v>
      </c>
      <c r="U481" s="13">
        <f t="shared" si="25"/>
        <v>1.6096211060140326</v>
      </c>
      <c r="V481" s="14">
        <f t="shared" si="25"/>
        <v>0.20120263825175408</v>
      </c>
      <c r="W481" s="14">
        <f t="shared" si="25"/>
        <v>0</v>
      </c>
      <c r="X481" s="28">
        <f t="shared" si="25"/>
        <v>0.60360791475526221</v>
      </c>
      <c r="Y481" s="14">
        <f t="shared" si="25"/>
        <v>2.4144316590210488</v>
      </c>
      <c r="Z481" s="14">
        <f t="shared" si="24"/>
        <v>2.2132290207692948</v>
      </c>
      <c r="AA481" s="14">
        <f t="shared" si="24"/>
        <v>7.2432949770631465</v>
      </c>
      <c r="AB481" s="14">
        <f t="shared" si="24"/>
        <v>83.700297512729705</v>
      </c>
      <c r="AC481" s="14">
        <f t="shared" si="24"/>
        <v>55.531928157484124</v>
      </c>
      <c r="AD481" s="15">
        <f t="shared" si="24"/>
        <v>3257.6719159341505</v>
      </c>
    </row>
    <row r="482" spans="1:30" x14ac:dyDescent="0.35">
      <c r="A482" s="10">
        <v>13029</v>
      </c>
      <c r="B482" s="27">
        <v>13</v>
      </c>
      <c r="C482" s="27" t="s">
        <v>32</v>
      </c>
      <c r="D482" s="11" t="s">
        <v>33</v>
      </c>
      <c r="E482" s="11" t="s">
        <v>514</v>
      </c>
      <c r="F482" s="12">
        <v>49079.299950347246</v>
      </c>
      <c r="G482" s="12">
        <v>36029.122793065071</v>
      </c>
      <c r="H482" s="12">
        <v>19096.200888262538</v>
      </c>
      <c r="I482" s="12">
        <v>16932.92190480253</v>
      </c>
      <c r="J482" s="11" t="s">
        <v>62</v>
      </c>
      <c r="K482" s="16">
        <v>4</v>
      </c>
      <c r="L482" s="12">
        <v>1</v>
      </c>
      <c r="M482" s="12">
        <v>4</v>
      </c>
      <c r="N482" s="12">
        <v>0</v>
      </c>
      <c r="O482" s="16">
        <f t="shared" si="26"/>
        <v>9</v>
      </c>
      <c r="P482" s="12">
        <v>9</v>
      </c>
      <c r="Q482" s="12">
        <v>15</v>
      </c>
      <c r="R482" s="12">
        <v>118</v>
      </c>
      <c r="S482" s="12">
        <v>75</v>
      </c>
      <c r="T482" s="12">
        <v>9553</v>
      </c>
      <c r="U482" s="13">
        <f t="shared" si="25"/>
        <v>2.0946574784194882</v>
      </c>
      <c r="V482" s="14">
        <f t="shared" si="25"/>
        <v>0.52366436960487206</v>
      </c>
      <c r="W482" s="14">
        <f t="shared" si="25"/>
        <v>2.0946574784194882</v>
      </c>
      <c r="X482" s="28">
        <f t="shared" si="25"/>
        <v>0</v>
      </c>
      <c r="Y482" s="14">
        <f t="shared" si="25"/>
        <v>4.7129793264438486</v>
      </c>
      <c r="Z482" s="14">
        <f t="shared" si="24"/>
        <v>4.7129793264438486</v>
      </c>
      <c r="AA482" s="14">
        <f t="shared" si="24"/>
        <v>7.8549655440730817</v>
      </c>
      <c r="AB482" s="14">
        <f t="shared" si="24"/>
        <v>61.792395613374907</v>
      </c>
      <c r="AC482" s="14">
        <f t="shared" si="24"/>
        <v>39.274827720365408</v>
      </c>
      <c r="AD482" s="15">
        <f t="shared" si="24"/>
        <v>5002.565722835343</v>
      </c>
    </row>
    <row r="483" spans="1:30" x14ac:dyDescent="0.35">
      <c r="A483" s="10">
        <v>13030</v>
      </c>
      <c r="B483" s="27">
        <v>13</v>
      </c>
      <c r="C483" s="27" t="s">
        <v>32</v>
      </c>
      <c r="D483" s="11" t="s">
        <v>33</v>
      </c>
      <c r="E483" s="11" t="s">
        <v>515</v>
      </c>
      <c r="F483" s="12">
        <v>99847.15241581705</v>
      </c>
      <c r="G483" s="12">
        <v>72202.934259176254</v>
      </c>
      <c r="H483" s="12">
        <v>38872.579763370304</v>
      </c>
      <c r="I483" s="12">
        <v>33330.354495805943</v>
      </c>
      <c r="J483" s="11" t="s">
        <v>59</v>
      </c>
      <c r="K483" s="16">
        <v>9</v>
      </c>
      <c r="L483" s="12">
        <v>1</v>
      </c>
      <c r="M483" s="12">
        <v>4</v>
      </c>
      <c r="N483" s="12">
        <v>2</v>
      </c>
      <c r="O483" s="16">
        <f t="shared" si="26"/>
        <v>16</v>
      </c>
      <c r="P483" s="12">
        <v>25</v>
      </c>
      <c r="Q483" s="12">
        <v>25</v>
      </c>
      <c r="R483" s="12">
        <v>347</v>
      </c>
      <c r="S483" s="12">
        <v>289</v>
      </c>
      <c r="T483" s="12">
        <v>24728</v>
      </c>
      <c r="U483" s="13">
        <f t="shared" si="25"/>
        <v>2.3152566808752719</v>
      </c>
      <c r="V483" s="14">
        <f t="shared" si="25"/>
        <v>0.2572507423194747</v>
      </c>
      <c r="W483" s="14">
        <f t="shared" si="25"/>
        <v>1.0290029692778988</v>
      </c>
      <c r="X483" s="28">
        <f t="shared" si="25"/>
        <v>0.5145014846389494</v>
      </c>
      <c r="Y483" s="14">
        <f t="shared" si="25"/>
        <v>4.1160118771115952</v>
      </c>
      <c r="Z483" s="14">
        <f t="shared" si="24"/>
        <v>6.4312685579868676</v>
      </c>
      <c r="AA483" s="14">
        <f t="shared" si="24"/>
        <v>6.4312685579868676</v>
      </c>
      <c r="AB483" s="14">
        <f t="shared" si="24"/>
        <v>89.266007584857704</v>
      </c>
      <c r="AC483" s="14">
        <f t="shared" si="24"/>
        <v>74.345464530328186</v>
      </c>
      <c r="AD483" s="15">
        <f t="shared" si="24"/>
        <v>6361.296356075969</v>
      </c>
    </row>
    <row r="484" spans="1:30" x14ac:dyDescent="0.35">
      <c r="A484" s="10">
        <v>13031</v>
      </c>
      <c r="B484" s="27">
        <v>13</v>
      </c>
      <c r="C484" s="27" t="s">
        <v>32</v>
      </c>
      <c r="D484" s="11" t="s">
        <v>33</v>
      </c>
      <c r="E484" s="11" t="s">
        <v>516</v>
      </c>
      <c r="F484" s="12">
        <v>13551.010519944273</v>
      </c>
      <c r="G484" s="12">
        <v>10083.670211617284</v>
      </c>
      <c r="H484" s="12">
        <v>5333.253290105371</v>
      </c>
      <c r="I484" s="12">
        <v>4750.4169215119118</v>
      </c>
      <c r="J484" s="11" t="s">
        <v>67</v>
      </c>
      <c r="K484" s="16">
        <v>0</v>
      </c>
      <c r="L484" s="12">
        <v>1</v>
      </c>
      <c r="M484" s="12">
        <v>1</v>
      </c>
      <c r="N484" s="12">
        <v>0</v>
      </c>
      <c r="O484" s="16">
        <f t="shared" si="26"/>
        <v>2</v>
      </c>
      <c r="P484" s="12">
        <v>4</v>
      </c>
      <c r="Q484" s="12">
        <v>3</v>
      </c>
      <c r="R484" s="12">
        <v>10</v>
      </c>
      <c r="S484" s="12">
        <v>8</v>
      </c>
      <c r="T484" s="12">
        <v>812</v>
      </c>
      <c r="U484" s="13">
        <f t="shared" si="25"/>
        <v>0</v>
      </c>
      <c r="V484" s="14">
        <f t="shared" si="25"/>
        <v>1.875028140619668</v>
      </c>
      <c r="W484" s="14">
        <f t="shared" si="25"/>
        <v>1.875028140619668</v>
      </c>
      <c r="X484" s="28">
        <f t="shared" si="25"/>
        <v>0</v>
      </c>
      <c r="Y484" s="14">
        <f t="shared" si="25"/>
        <v>3.7500562812393361</v>
      </c>
      <c r="Z484" s="14">
        <f t="shared" si="24"/>
        <v>7.5001125624786722</v>
      </c>
      <c r="AA484" s="14">
        <f t="shared" si="24"/>
        <v>5.6250844218590039</v>
      </c>
      <c r="AB484" s="14">
        <f t="shared" si="24"/>
        <v>18.750281406196681</v>
      </c>
      <c r="AC484" s="14">
        <f t="shared" si="24"/>
        <v>15.000225124957344</v>
      </c>
      <c r="AD484" s="15">
        <f t="shared" si="24"/>
        <v>1522.5228501831702</v>
      </c>
    </row>
    <row r="485" spans="1:30" x14ac:dyDescent="0.35">
      <c r="A485" s="10">
        <v>13032</v>
      </c>
      <c r="B485" s="27">
        <v>13</v>
      </c>
      <c r="C485" s="27" t="s">
        <v>32</v>
      </c>
      <c r="D485" s="11" t="s">
        <v>33</v>
      </c>
      <c r="E485" s="11" t="s">
        <v>517</v>
      </c>
      <c r="F485" s="12">
        <v>11613.983702698502</v>
      </c>
      <c r="G485" s="12">
        <v>8532.0901132925919</v>
      </c>
      <c r="H485" s="12">
        <v>4385.8452487049908</v>
      </c>
      <c r="I485" s="12">
        <v>4146.244864587602</v>
      </c>
      <c r="J485" s="11" t="s">
        <v>67</v>
      </c>
      <c r="K485" s="16">
        <v>0</v>
      </c>
      <c r="L485" s="12">
        <v>0</v>
      </c>
      <c r="M485" s="12">
        <v>0</v>
      </c>
      <c r="N485" s="12">
        <v>0</v>
      </c>
      <c r="O485" s="16">
        <f t="shared" si="26"/>
        <v>0</v>
      </c>
      <c r="P485" s="12">
        <v>1</v>
      </c>
      <c r="Q485" s="12">
        <v>0</v>
      </c>
      <c r="R485" s="12">
        <v>3</v>
      </c>
      <c r="S485" s="12">
        <v>3</v>
      </c>
      <c r="T485" s="12">
        <v>458</v>
      </c>
      <c r="U485" s="13">
        <f t="shared" si="25"/>
        <v>0</v>
      </c>
      <c r="V485" s="14">
        <f t="shared" si="25"/>
        <v>0</v>
      </c>
      <c r="W485" s="14">
        <f t="shared" si="25"/>
        <v>0</v>
      </c>
      <c r="X485" s="28">
        <f t="shared" si="25"/>
        <v>0</v>
      </c>
      <c r="Y485" s="14">
        <f t="shared" si="25"/>
        <v>0</v>
      </c>
      <c r="Z485" s="14">
        <f t="shared" si="24"/>
        <v>2.2800622076104262</v>
      </c>
      <c r="AA485" s="14">
        <f t="shared" si="24"/>
        <v>0</v>
      </c>
      <c r="AB485" s="14">
        <f t="shared" si="24"/>
        <v>6.8401866228312782</v>
      </c>
      <c r="AC485" s="14">
        <f t="shared" si="24"/>
        <v>6.8401866228312782</v>
      </c>
      <c r="AD485" s="15">
        <f t="shared" si="24"/>
        <v>1044.2684910855751</v>
      </c>
    </row>
    <row r="486" spans="1:30" x14ac:dyDescent="0.35">
      <c r="A486" s="10">
        <v>13033</v>
      </c>
      <c r="B486" s="27">
        <v>13</v>
      </c>
      <c r="C486" s="27" t="s">
        <v>32</v>
      </c>
      <c r="D486" s="11" t="s">
        <v>33</v>
      </c>
      <c r="E486" s="11" t="s">
        <v>518</v>
      </c>
      <c r="F486" s="12">
        <v>3420.3466642679141</v>
      </c>
      <c r="G486" s="12">
        <v>2535.544255990304</v>
      </c>
      <c r="H486" s="12">
        <v>1338.0879891212369</v>
      </c>
      <c r="I486" s="12">
        <v>1197.4562668690669</v>
      </c>
      <c r="J486" s="11" t="s">
        <v>93</v>
      </c>
      <c r="K486" s="16">
        <v>0</v>
      </c>
      <c r="L486" s="12">
        <v>0</v>
      </c>
      <c r="M486" s="12">
        <v>0</v>
      </c>
      <c r="N486" s="12">
        <v>0</v>
      </c>
      <c r="O486" s="16">
        <f t="shared" si="26"/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160</v>
      </c>
      <c r="U486" s="13">
        <f t="shared" si="25"/>
        <v>0</v>
      </c>
      <c r="V486" s="14">
        <f t="shared" si="25"/>
        <v>0</v>
      </c>
      <c r="W486" s="14">
        <f t="shared" si="25"/>
        <v>0</v>
      </c>
      <c r="X486" s="28">
        <f t="shared" si="25"/>
        <v>0</v>
      </c>
      <c r="Y486" s="14">
        <f t="shared" si="25"/>
        <v>0</v>
      </c>
      <c r="Z486" s="14">
        <f t="shared" ref="Z486:AD549" si="27">P486/$H486*10000</f>
        <v>0</v>
      </c>
      <c r="AA486" s="14">
        <f t="shared" si="27"/>
        <v>0</v>
      </c>
      <c r="AB486" s="14">
        <f t="shared" si="27"/>
        <v>0</v>
      </c>
      <c r="AC486" s="14">
        <f t="shared" si="27"/>
        <v>0</v>
      </c>
      <c r="AD486" s="15">
        <f t="shared" si="27"/>
        <v>1195.7360151261566</v>
      </c>
    </row>
    <row r="487" spans="1:30" x14ac:dyDescent="0.35">
      <c r="A487" s="10">
        <v>13034</v>
      </c>
      <c r="B487" s="27">
        <v>13</v>
      </c>
      <c r="C487" s="27" t="s">
        <v>32</v>
      </c>
      <c r="D487" s="11" t="s">
        <v>33</v>
      </c>
      <c r="E487" s="11" t="s">
        <v>519</v>
      </c>
      <c r="F487" s="12">
        <v>10211.668487349416</v>
      </c>
      <c r="G487" s="12">
        <v>7397.9527003675666</v>
      </c>
      <c r="H487" s="12">
        <v>3841.5793773597288</v>
      </c>
      <c r="I487" s="12">
        <v>3556.3733230078369</v>
      </c>
      <c r="J487" s="11" t="s">
        <v>67</v>
      </c>
      <c r="K487" s="16">
        <v>0</v>
      </c>
      <c r="L487" s="12">
        <v>0</v>
      </c>
      <c r="M487" s="12">
        <v>0</v>
      </c>
      <c r="N487" s="12">
        <v>0</v>
      </c>
      <c r="O487" s="16">
        <f t="shared" si="26"/>
        <v>0</v>
      </c>
      <c r="P487" s="12">
        <v>0</v>
      </c>
      <c r="Q487" s="12">
        <v>0</v>
      </c>
      <c r="R487" s="12">
        <v>5</v>
      </c>
      <c r="S487" s="12">
        <v>2</v>
      </c>
      <c r="T487" s="12">
        <v>555</v>
      </c>
      <c r="U487" s="13">
        <f t="shared" ref="U487:Y550" si="28">K487/$H487*10000</f>
        <v>0</v>
      </c>
      <c r="V487" s="14">
        <f t="shared" si="28"/>
        <v>0</v>
      </c>
      <c r="W487" s="14">
        <f t="shared" si="28"/>
        <v>0</v>
      </c>
      <c r="X487" s="28">
        <f t="shared" si="28"/>
        <v>0</v>
      </c>
      <c r="Y487" s="14">
        <f t="shared" si="28"/>
        <v>0</v>
      </c>
      <c r="Z487" s="14">
        <f t="shared" si="27"/>
        <v>0</v>
      </c>
      <c r="AA487" s="14">
        <f t="shared" si="27"/>
        <v>0</v>
      </c>
      <c r="AB487" s="14">
        <f t="shared" si="27"/>
        <v>13.015480115984067</v>
      </c>
      <c r="AC487" s="14">
        <f t="shared" si="27"/>
        <v>5.2061920463936273</v>
      </c>
      <c r="AD487" s="15">
        <f t="shared" si="27"/>
        <v>1444.7182928742313</v>
      </c>
    </row>
    <row r="488" spans="1:30" x14ac:dyDescent="0.35">
      <c r="A488" s="10">
        <v>13035</v>
      </c>
      <c r="B488" s="27">
        <v>13</v>
      </c>
      <c r="C488" s="27" t="s">
        <v>32</v>
      </c>
      <c r="D488" s="11" t="s">
        <v>33</v>
      </c>
      <c r="E488" s="11" t="s">
        <v>520</v>
      </c>
      <c r="F488" s="12">
        <v>13421.140246161971</v>
      </c>
      <c r="G488" s="12">
        <v>9429.1752353184493</v>
      </c>
      <c r="H488" s="12">
        <v>5152.7814336688698</v>
      </c>
      <c r="I488" s="12">
        <v>4276.3938016495777</v>
      </c>
      <c r="J488" s="11" t="s">
        <v>67</v>
      </c>
      <c r="K488" s="16">
        <v>0</v>
      </c>
      <c r="L488" s="12">
        <v>0</v>
      </c>
      <c r="M488" s="12">
        <v>0</v>
      </c>
      <c r="N488" s="12">
        <v>0</v>
      </c>
      <c r="O488" s="16">
        <f t="shared" si="26"/>
        <v>0</v>
      </c>
      <c r="P488" s="12">
        <v>3</v>
      </c>
      <c r="Q488" s="12">
        <v>1</v>
      </c>
      <c r="R488" s="12">
        <v>12</v>
      </c>
      <c r="S488" s="12">
        <v>12</v>
      </c>
      <c r="T488" s="12">
        <v>1440</v>
      </c>
      <c r="U488" s="13">
        <f t="shared" si="28"/>
        <v>0</v>
      </c>
      <c r="V488" s="14">
        <f t="shared" si="28"/>
        <v>0</v>
      </c>
      <c r="W488" s="14">
        <f t="shared" si="28"/>
        <v>0</v>
      </c>
      <c r="X488" s="28">
        <f t="shared" si="28"/>
        <v>0</v>
      </c>
      <c r="Y488" s="14">
        <f t="shared" si="28"/>
        <v>0</v>
      </c>
      <c r="Z488" s="14">
        <f t="shared" si="27"/>
        <v>5.8220982951026272</v>
      </c>
      <c r="AA488" s="14">
        <f t="shared" si="27"/>
        <v>1.9406994317008759</v>
      </c>
      <c r="AB488" s="14">
        <f t="shared" si="27"/>
        <v>23.288393180410509</v>
      </c>
      <c r="AC488" s="14">
        <f t="shared" si="27"/>
        <v>23.288393180410509</v>
      </c>
      <c r="AD488" s="15">
        <f t="shared" si="27"/>
        <v>2794.6071816492613</v>
      </c>
    </row>
    <row r="489" spans="1:30" x14ac:dyDescent="0.35">
      <c r="A489" s="10">
        <v>13036</v>
      </c>
      <c r="B489" s="27">
        <v>13</v>
      </c>
      <c r="C489" s="27" t="s">
        <v>32</v>
      </c>
      <c r="D489" s="11" t="s">
        <v>33</v>
      </c>
      <c r="E489" s="11" t="s">
        <v>521</v>
      </c>
      <c r="F489" s="12">
        <v>10103.714018509467</v>
      </c>
      <c r="G489" s="12">
        <v>7582.0150634602869</v>
      </c>
      <c r="H489" s="12">
        <v>3987.8050464007501</v>
      </c>
      <c r="I489" s="12">
        <v>3594.2100170595368</v>
      </c>
      <c r="J489" s="11" t="s">
        <v>67</v>
      </c>
      <c r="K489" s="16">
        <v>0</v>
      </c>
      <c r="L489" s="12">
        <v>0</v>
      </c>
      <c r="M489" s="12">
        <v>0</v>
      </c>
      <c r="N489" s="12">
        <v>0</v>
      </c>
      <c r="O489" s="16">
        <f t="shared" si="26"/>
        <v>0</v>
      </c>
      <c r="P489" s="12">
        <v>3</v>
      </c>
      <c r="Q489" s="12">
        <v>1</v>
      </c>
      <c r="R489" s="12">
        <v>4</v>
      </c>
      <c r="S489" s="12">
        <v>1</v>
      </c>
      <c r="T489" s="12">
        <v>1577</v>
      </c>
      <c r="U489" s="13">
        <f t="shared" si="28"/>
        <v>0</v>
      </c>
      <c r="V489" s="14">
        <f t="shared" si="28"/>
        <v>0</v>
      </c>
      <c r="W489" s="14">
        <f t="shared" si="28"/>
        <v>0</v>
      </c>
      <c r="X489" s="28">
        <f t="shared" si="28"/>
        <v>0</v>
      </c>
      <c r="Y489" s="14">
        <f t="shared" si="28"/>
        <v>0</v>
      </c>
      <c r="Z489" s="14">
        <f t="shared" si="27"/>
        <v>7.5229354622229909</v>
      </c>
      <c r="AA489" s="14">
        <f t="shared" si="27"/>
        <v>2.5076451540743299</v>
      </c>
      <c r="AB489" s="14">
        <f t="shared" si="27"/>
        <v>10.030580616297319</v>
      </c>
      <c r="AC489" s="14">
        <f t="shared" si="27"/>
        <v>2.5076451540743299</v>
      </c>
      <c r="AD489" s="15">
        <f t="shared" si="27"/>
        <v>3954.5564079752185</v>
      </c>
    </row>
    <row r="490" spans="1:30" x14ac:dyDescent="0.35">
      <c r="A490" s="10">
        <v>13037</v>
      </c>
      <c r="B490" s="27">
        <v>13</v>
      </c>
      <c r="C490" s="27" t="s">
        <v>32</v>
      </c>
      <c r="D490" s="11" t="s">
        <v>33</v>
      </c>
      <c r="E490" s="11" t="s">
        <v>522</v>
      </c>
      <c r="F490" s="12">
        <v>23022.781045252352</v>
      </c>
      <c r="G490" s="12">
        <v>17306.323660430149</v>
      </c>
      <c r="H490" s="12">
        <v>9208.9826839940597</v>
      </c>
      <c r="I490" s="12">
        <v>8097.3409764360904</v>
      </c>
      <c r="J490" s="11" t="s">
        <v>62</v>
      </c>
      <c r="K490" s="16">
        <v>1</v>
      </c>
      <c r="L490" s="12">
        <v>1</v>
      </c>
      <c r="M490" s="12">
        <v>0</v>
      </c>
      <c r="N490" s="12">
        <v>0</v>
      </c>
      <c r="O490" s="16">
        <f t="shared" si="26"/>
        <v>2</v>
      </c>
      <c r="P490" s="12">
        <v>5</v>
      </c>
      <c r="Q490" s="12">
        <v>4</v>
      </c>
      <c r="R490" s="12">
        <v>7</v>
      </c>
      <c r="S490" s="12">
        <v>8</v>
      </c>
      <c r="T490" s="12">
        <v>2623</v>
      </c>
      <c r="U490" s="13">
        <f t="shared" si="28"/>
        <v>1.0858962757505006</v>
      </c>
      <c r="V490" s="14">
        <f t="shared" si="28"/>
        <v>1.0858962757505006</v>
      </c>
      <c r="W490" s="14">
        <f t="shared" si="28"/>
        <v>0</v>
      </c>
      <c r="X490" s="28">
        <f t="shared" si="28"/>
        <v>0</v>
      </c>
      <c r="Y490" s="14">
        <f t="shared" si="28"/>
        <v>2.1717925515010013</v>
      </c>
      <c r="Z490" s="14">
        <f t="shared" si="27"/>
        <v>5.429481378752504</v>
      </c>
      <c r="AA490" s="14">
        <f t="shared" si="27"/>
        <v>4.3435851030020025</v>
      </c>
      <c r="AB490" s="14">
        <f t="shared" si="27"/>
        <v>7.6012739302535053</v>
      </c>
      <c r="AC490" s="14">
        <f t="shared" si="27"/>
        <v>8.687170206004005</v>
      </c>
      <c r="AD490" s="15">
        <f t="shared" si="27"/>
        <v>2848.3059312935634</v>
      </c>
    </row>
    <row r="491" spans="1:30" x14ac:dyDescent="0.35">
      <c r="A491" s="10">
        <v>13038</v>
      </c>
      <c r="B491" s="27">
        <v>13</v>
      </c>
      <c r="C491" s="27" t="s">
        <v>32</v>
      </c>
      <c r="D491" s="11" t="s">
        <v>33</v>
      </c>
      <c r="E491" s="11" t="s">
        <v>523</v>
      </c>
      <c r="F491" s="12">
        <v>9087.3035449803829</v>
      </c>
      <c r="G491" s="12">
        <v>6538.7068804791525</v>
      </c>
      <c r="H491" s="12">
        <v>3446.9374150331582</v>
      </c>
      <c r="I491" s="12">
        <v>3091.7694654459951</v>
      </c>
      <c r="J491" s="11" t="s">
        <v>67</v>
      </c>
      <c r="K491" s="16">
        <v>0</v>
      </c>
      <c r="L491" s="12">
        <v>0</v>
      </c>
      <c r="M491" s="12">
        <v>0</v>
      </c>
      <c r="N491" s="12">
        <v>0</v>
      </c>
      <c r="O491" s="16">
        <f t="shared" si="26"/>
        <v>0</v>
      </c>
      <c r="P491" s="12">
        <v>3</v>
      </c>
      <c r="Q491" s="12">
        <v>1</v>
      </c>
      <c r="R491" s="12">
        <v>9</v>
      </c>
      <c r="S491" s="12">
        <v>9</v>
      </c>
      <c r="T491" s="12">
        <v>1306</v>
      </c>
      <c r="U491" s="13">
        <f t="shared" si="28"/>
        <v>0</v>
      </c>
      <c r="V491" s="14">
        <f t="shared" si="28"/>
        <v>0</v>
      </c>
      <c r="W491" s="14">
        <f t="shared" si="28"/>
        <v>0</v>
      </c>
      <c r="X491" s="28">
        <f t="shared" si="28"/>
        <v>0</v>
      </c>
      <c r="Y491" s="14">
        <f t="shared" si="28"/>
        <v>0</v>
      </c>
      <c r="Z491" s="14">
        <f t="shared" si="27"/>
        <v>8.7033782131235498</v>
      </c>
      <c r="AA491" s="14">
        <f t="shared" si="27"/>
        <v>2.9011260710411837</v>
      </c>
      <c r="AB491" s="14">
        <f t="shared" si="27"/>
        <v>26.110134639370653</v>
      </c>
      <c r="AC491" s="14">
        <f t="shared" si="27"/>
        <v>26.110134639370653</v>
      </c>
      <c r="AD491" s="15">
        <f t="shared" si="27"/>
        <v>3788.8706487797858</v>
      </c>
    </row>
    <row r="492" spans="1:30" x14ac:dyDescent="0.35">
      <c r="A492" s="10">
        <v>13039</v>
      </c>
      <c r="B492" s="27">
        <v>13</v>
      </c>
      <c r="C492" s="27" t="s">
        <v>32</v>
      </c>
      <c r="D492" s="11" t="s">
        <v>33</v>
      </c>
      <c r="E492" s="11" t="s">
        <v>524</v>
      </c>
      <c r="F492" s="12">
        <v>15801.465741864198</v>
      </c>
      <c r="G492" s="12">
        <v>11733.294498449279</v>
      </c>
      <c r="H492" s="12">
        <v>6227.9515249748974</v>
      </c>
      <c r="I492" s="12">
        <v>5505.3429734743813</v>
      </c>
      <c r="J492" s="11" t="s">
        <v>62</v>
      </c>
      <c r="K492" s="16">
        <v>1</v>
      </c>
      <c r="L492" s="12">
        <v>0</v>
      </c>
      <c r="M492" s="12">
        <v>0</v>
      </c>
      <c r="N492" s="12">
        <v>0</v>
      </c>
      <c r="O492" s="16">
        <f t="shared" si="26"/>
        <v>1</v>
      </c>
      <c r="P492" s="12">
        <v>5</v>
      </c>
      <c r="Q492" s="12">
        <v>1</v>
      </c>
      <c r="R492" s="12">
        <v>63</v>
      </c>
      <c r="S492" s="12">
        <v>57</v>
      </c>
      <c r="T492" s="12">
        <v>2706</v>
      </c>
      <c r="U492" s="13">
        <f t="shared" si="28"/>
        <v>1.6056643922000191</v>
      </c>
      <c r="V492" s="14">
        <f t="shared" si="28"/>
        <v>0</v>
      </c>
      <c r="W492" s="14">
        <f t="shared" si="28"/>
        <v>0</v>
      </c>
      <c r="X492" s="28">
        <f t="shared" si="28"/>
        <v>0</v>
      </c>
      <c r="Y492" s="14">
        <f t="shared" si="28"/>
        <v>1.6056643922000191</v>
      </c>
      <c r="Z492" s="14">
        <f t="shared" si="27"/>
        <v>8.0283219610000938</v>
      </c>
      <c r="AA492" s="14">
        <f t="shared" si="27"/>
        <v>1.6056643922000191</v>
      </c>
      <c r="AB492" s="14">
        <f t="shared" si="27"/>
        <v>101.1568567086012</v>
      </c>
      <c r="AC492" s="14">
        <f t="shared" si="27"/>
        <v>91.522870355401082</v>
      </c>
      <c r="AD492" s="15">
        <f t="shared" si="27"/>
        <v>4344.9278452932513</v>
      </c>
    </row>
    <row r="493" spans="1:30" x14ac:dyDescent="0.35">
      <c r="A493" s="10">
        <v>13040</v>
      </c>
      <c r="B493" s="27">
        <v>13</v>
      </c>
      <c r="C493" s="27" t="s">
        <v>32</v>
      </c>
      <c r="D493" s="11" t="s">
        <v>33</v>
      </c>
      <c r="E493" s="11" t="s">
        <v>525</v>
      </c>
      <c r="F493" s="12">
        <v>10834.218236261471</v>
      </c>
      <c r="G493" s="12">
        <v>7908.9704300012727</v>
      </c>
      <c r="H493" s="12">
        <v>4113.1009145553271</v>
      </c>
      <c r="I493" s="12">
        <v>3795.8695154459456</v>
      </c>
      <c r="J493" s="11" t="s">
        <v>67</v>
      </c>
      <c r="K493" s="16">
        <v>0</v>
      </c>
      <c r="L493" s="12">
        <v>0</v>
      </c>
      <c r="M493" s="12">
        <v>0</v>
      </c>
      <c r="N493" s="12">
        <v>0</v>
      </c>
      <c r="O493" s="16">
        <f t="shared" si="26"/>
        <v>0</v>
      </c>
      <c r="P493" s="12">
        <v>2</v>
      </c>
      <c r="Q493" s="12">
        <v>1</v>
      </c>
      <c r="R493" s="12">
        <v>0</v>
      </c>
      <c r="S493" s="12">
        <v>0</v>
      </c>
      <c r="T493" s="12">
        <v>275</v>
      </c>
      <c r="U493" s="13">
        <f t="shared" si="28"/>
        <v>0</v>
      </c>
      <c r="V493" s="14">
        <f t="shared" si="28"/>
        <v>0</v>
      </c>
      <c r="W493" s="14">
        <f t="shared" si="28"/>
        <v>0</v>
      </c>
      <c r="X493" s="28">
        <f t="shared" si="28"/>
        <v>0</v>
      </c>
      <c r="Y493" s="14">
        <f t="shared" si="28"/>
        <v>0</v>
      </c>
      <c r="Z493" s="14">
        <f t="shared" si="27"/>
        <v>4.8625113789998577</v>
      </c>
      <c r="AA493" s="14">
        <f t="shared" si="27"/>
        <v>2.4312556894999289</v>
      </c>
      <c r="AB493" s="14">
        <f t="shared" si="27"/>
        <v>0</v>
      </c>
      <c r="AC493" s="14">
        <f t="shared" si="27"/>
        <v>0</v>
      </c>
      <c r="AD493" s="15">
        <f t="shared" si="27"/>
        <v>668.59531461248037</v>
      </c>
    </row>
    <row r="494" spans="1:30" x14ac:dyDescent="0.35">
      <c r="A494" s="10">
        <v>13041</v>
      </c>
      <c r="B494" s="27">
        <v>13</v>
      </c>
      <c r="C494" s="27" t="s">
        <v>32</v>
      </c>
      <c r="D494" s="11" t="s">
        <v>33</v>
      </c>
      <c r="E494" s="11" t="s">
        <v>526</v>
      </c>
      <c r="F494" s="12">
        <v>48227.694939667352</v>
      </c>
      <c r="G494" s="12">
        <v>35325.247772949129</v>
      </c>
      <c r="H494" s="12">
        <v>18680.543342426001</v>
      </c>
      <c r="I494" s="12">
        <v>16644.704430523128</v>
      </c>
      <c r="J494" s="11" t="s">
        <v>62</v>
      </c>
      <c r="K494" s="16">
        <v>4</v>
      </c>
      <c r="L494" s="12">
        <v>0</v>
      </c>
      <c r="M494" s="12">
        <v>1</v>
      </c>
      <c r="N494" s="12">
        <v>0</v>
      </c>
      <c r="O494" s="16">
        <f t="shared" si="26"/>
        <v>5</v>
      </c>
      <c r="P494" s="12">
        <v>13</v>
      </c>
      <c r="Q494" s="12">
        <v>11</v>
      </c>
      <c r="R494" s="12">
        <v>110</v>
      </c>
      <c r="S494" s="12">
        <v>92</v>
      </c>
      <c r="T494" s="12">
        <v>16376</v>
      </c>
      <c r="U494" s="13">
        <f t="shared" si="28"/>
        <v>2.1412653404547757</v>
      </c>
      <c r="V494" s="14">
        <f t="shared" si="28"/>
        <v>0</v>
      </c>
      <c r="W494" s="14">
        <f t="shared" si="28"/>
        <v>0.53531633511369392</v>
      </c>
      <c r="X494" s="28">
        <f t="shared" si="28"/>
        <v>0</v>
      </c>
      <c r="Y494" s="14">
        <f t="shared" si="28"/>
        <v>2.6765816755684693</v>
      </c>
      <c r="Z494" s="14">
        <f t="shared" si="27"/>
        <v>6.9591123564780206</v>
      </c>
      <c r="AA494" s="14">
        <f t="shared" si="27"/>
        <v>5.8884796862506326</v>
      </c>
      <c r="AB494" s="14">
        <f t="shared" si="27"/>
        <v>58.88479686250632</v>
      </c>
      <c r="AC494" s="14">
        <f t="shared" si="27"/>
        <v>49.249102830459833</v>
      </c>
      <c r="AD494" s="15">
        <f t="shared" si="27"/>
        <v>8766.3403038218512</v>
      </c>
    </row>
    <row r="495" spans="1:30" x14ac:dyDescent="0.35">
      <c r="A495" s="10">
        <v>13042</v>
      </c>
      <c r="B495" s="27">
        <v>13</v>
      </c>
      <c r="C495" s="27" t="s">
        <v>32</v>
      </c>
      <c r="D495" s="11" t="s">
        <v>33</v>
      </c>
      <c r="E495" s="11" t="s">
        <v>527</v>
      </c>
      <c r="F495" s="12">
        <v>11909.280605844868</v>
      </c>
      <c r="G495" s="12">
        <v>8750.942548206358</v>
      </c>
      <c r="H495" s="12">
        <v>4526.3987748619165</v>
      </c>
      <c r="I495" s="12">
        <v>4224.5437733444423</v>
      </c>
      <c r="J495" s="11" t="s">
        <v>67</v>
      </c>
      <c r="K495" s="16">
        <v>1</v>
      </c>
      <c r="L495" s="12">
        <v>1</v>
      </c>
      <c r="M495" s="12">
        <v>0</v>
      </c>
      <c r="N495" s="12">
        <v>0</v>
      </c>
      <c r="O495" s="16">
        <f t="shared" si="26"/>
        <v>2</v>
      </c>
      <c r="P495" s="12">
        <v>2</v>
      </c>
      <c r="Q495" s="12">
        <v>8</v>
      </c>
      <c r="R495" s="12">
        <v>7</v>
      </c>
      <c r="S495" s="12">
        <v>6</v>
      </c>
      <c r="T495" s="12">
        <v>1187</v>
      </c>
      <c r="U495" s="13">
        <f t="shared" si="28"/>
        <v>2.2092618210168773</v>
      </c>
      <c r="V495" s="14">
        <f t="shared" si="28"/>
        <v>2.2092618210168773</v>
      </c>
      <c r="W495" s="14">
        <f t="shared" si="28"/>
        <v>0</v>
      </c>
      <c r="X495" s="28">
        <f t="shared" si="28"/>
        <v>0</v>
      </c>
      <c r="Y495" s="14">
        <f t="shared" si="28"/>
        <v>4.4185236420337546</v>
      </c>
      <c r="Z495" s="14">
        <f t="shared" si="27"/>
        <v>4.4185236420337546</v>
      </c>
      <c r="AA495" s="14">
        <f t="shared" si="27"/>
        <v>17.674094568135018</v>
      </c>
      <c r="AB495" s="14">
        <f t="shared" si="27"/>
        <v>15.464832747118141</v>
      </c>
      <c r="AC495" s="14">
        <f t="shared" si="27"/>
        <v>13.255570926101264</v>
      </c>
      <c r="AD495" s="15">
        <f t="shared" si="27"/>
        <v>2622.3937815470331</v>
      </c>
    </row>
    <row r="496" spans="1:30" x14ac:dyDescent="0.35">
      <c r="A496" s="10">
        <v>13043</v>
      </c>
      <c r="B496" s="27">
        <v>13</v>
      </c>
      <c r="C496" s="27" t="s">
        <v>32</v>
      </c>
      <c r="D496" s="11" t="s">
        <v>33</v>
      </c>
      <c r="E496" s="11" t="s">
        <v>528</v>
      </c>
      <c r="F496" s="12">
        <v>7075.814156662148</v>
      </c>
      <c r="G496" s="12">
        <v>5185.199586211028</v>
      </c>
      <c r="H496" s="12">
        <v>2715.9989159034881</v>
      </c>
      <c r="I496" s="12">
        <v>2469.2006703075399</v>
      </c>
      <c r="J496" s="11" t="s">
        <v>67</v>
      </c>
      <c r="K496" s="16">
        <v>0</v>
      </c>
      <c r="L496" s="12">
        <v>0</v>
      </c>
      <c r="M496" s="12">
        <v>0</v>
      </c>
      <c r="N496" s="12">
        <v>0</v>
      </c>
      <c r="O496" s="16">
        <f t="shared" si="26"/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537</v>
      </c>
      <c r="U496" s="13">
        <f t="shared" si="28"/>
        <v>0</v>
      </c>
      <c r="V496" s="14">
        <f t="shared" si="28"/>
        <v>0</v>
      </c>
      <c r="W496" s="14">
        <f t="shared" si="28"/>
        <v>0</v>
      </c>
      <c r="X496" s="28">
        <f t="shared" si="28"/>
        <v>0</v>
      </c>
      <c r="Y496" s="14">
        <f t="shared" si="28"/>
        <v>0</v>
      </c>
      <c r="Z496" s="14">
        <f t="shared" si="27"/>
        <v>0</v>
      </c>
      <c r="AA496" s="14">
        <f t="shared" si="27"/>
        <v>0</v>
      </c>
      <c r="AB496" s="14">
        <f t="shared" si="27"/>
        <v>0</v>
      </c>
      <c r="AC496" s="14">
        <f t="shared" si="27"/>
        <v>0</v>
      </c>
      <c r="AD496" s="15">
        <f t="shared" si="27"/>
        <v>1977.1731014162233</v>
      </c>
    </row>
    <row r="497" spans="1:30" x14ac:dyDescent="0.35">
      <c r="A497" s="10">
        <v>13044</v>
      </c>
      <c r="B497" s="27">
        <v>13</v>
      </c>
      <c r="C497" s="27" t="s">
        <v>32</v>
      </c>
      <c r="D497" s="11" t="s">
        <v>33</v>
      </c>
      <c r="E497" s="11" t="s">
        <v>529</v>
      </c>
      <c r="F497" s="12">
        <v>16418.772843414958</v>
      </c>
      <c r="G497" s="12">
        <v>12369.342486397625</v>
      </c>
      <c r="H497" s="12">
        <v>6468.6811495015882</v>
      </c>
      <c r="I497" s="12">
        <v>5900.6613368960379</v>
      </c>
      <c r="J497" s="11" t="s">
        <v>62</v>
      </c>
      <c r="K497" s="16">
        <v>0</v>
      </c>
      <c r="L497" s="12">
        <v>0</v>
      </c>
      <c r="M497" s="12">
        <v>1</v>
      </c>
      <c r="N497" s="12">
        <v>0</v>
      </c>
      <c r="O497" s="16">
        <f t="shared" si="26"/>
        <v>1</v>
      </c>
      <c r="P497" s="12">
        <v>0</v>
      </c>
      <c r="Q497" s="12">
        <v>2</v>
      </c>
      <c r="R497" s="12">
        <v>14</v>
      </c>
      <c r="S497" s="12">
        <v>10</v>
      </c>
      <c r="T497" s="12">
        <v>1738</v>
      </c>
      <c r="U497" s="13">
        <f t="shared" si="28"/>
        <v>0</v>
      </c>
      <c r="V497" s="14">
        <f t="shared" si="28"/>
        <v>0</v>
      </c>
      <c r="W497" s="14">
        <f t="shared" si="28"/>
        <v>1.5459101737872025</v>
      </c>
      <c r="X497" s="28">
        <f t="shared" si="28"/>
        <v>0</v>
      </c>
      <c r="Y497" s="14">
        <f t="shared" si="28"/>
        <v>1.5459101737872025</v>
      </c>
      <c r="Z497" s="14">
        <f t="shared" si="27"/>
        <v>0</v>
      </c>
      <c r="AA497" s="14">
        <f t="shared" si="27"/>
        <v>3.091820347574405</v>
      </c>
      <c r="AB497" s="14">
        <f t="shared" si="27"/>
        <v>21.642742433020832</v>
      </c>
      <c r="AC497" s="14">
        <f t="shared" si="27"/>
        <v>15.459101737872022</v>
      </c>
      <c r="AD497" s="15">
        <f t="shared" si="27"/>
        <v>2686.7918820421578</v>
      </c>
    </row>
    <row r="498" spans="1:30" x14ac:dyDescent="0.35">
      <c r="A498" s="10">
        <v>13045</v>
      </c>
      <c r="B498" s="27">
        <v>13</v>
      </c>
      <c r="C498" s="27" t="s">
        <v>32</v>
      </c>
      <c r="D498" s="11" t="s">
        <v>33</v>
      </c>
      <c r="E498" s="11" t="s">
        <v>530</v>
      </c>
      <c r="F498" s="12">
        <v>10304.105066641121</v>
      </c>
      <c r="G498" s="12">
        <v>7391.3597189660013</v>
      </c>
      <c r="H498" s="12">
        <v>3913.0568602080866</v>
      </c>
      <c r="I498" s="12">
        <v>3478.3028587579161</v>
      </c>
      <c r="J498" s="11" t="s">
        <v>67</v>
      </c>
      <c r="K498" s="16">
        <v>0</v>
      </c>
      <c r="L498" s="12">
        <v>0</v>
      </c>
      <c r="M498" s="12">
        <v>0</v>
      </c>
      <c r="N498" s="12">
        <v>0</v>
      </c>
      <c r="O498" s="16">
        <f t="shared" si="26"/>
        <v>0</v>
      </c>
      <c r="P498" s="12">
        <v>0</v>
      </c>
      <c r="Q498" s="12">
        <v>1</v>
      </c>
      <c r="R498" s="12">
        <v>7</v>
      </c>
      <c r="S498" s="12">
        <v>9</v>
      </c>
      <c r="T498" s="12">
        <v>1537</v>
      </c>
      <c r="U498" s="13">
        <f t="shared" si="28"/>
        <v>0</v>
      </c>
      <c r="V498" s="14">
        <f t="shared" si="28"/>
        <v>0</v>
      </c>
      <c r="W498" s="14">
        <f t="shared" si="28"/>
        <v>0</v>
      </c>
      <c r="X498" s="28">
        <f t="shared" si="28"/>
        <v>0</v>
      </c>
      <c r="Y498" s="14">
        <f t="shared" si="28"/>
        <v>0</v>
      </c>
      <c r="Z498" s="14">
        <f t="shared" si="27"/>
        <v>0</v>
      </c>
      <c r="AA498" s="14">
        <f t="shared" si="27"/>
        <v>2.5555468160174462</v>
      </c>
      <c r="AB498" s="14">
        <f t="shared" si="27"/>
        <v>17.888827712122122</v>
      </c>
      <c r="AC498" s="14">
        <f t="shared" si="27"/>
        <v>22.999921344157016</v>
      </c>
      <c r="AD498" s="15">
        <f t="shared" si="27"/>
        <v>3927.8754562188146</v>
      </c>
    </row>
    <row r="499" spans="1:30" x14ac:dyDescent="0.35">
      <c r="A499" s="10">
        <v>13046</v>
      </c>
      <c r="B499" s="27">
        <v>13</v>
      </c>
      <c r="C499" s="27" t="s">
        <v>32</v>
      </c>
      <c r="D499" s="11" t="s">
        <v>33</v>
      </c>
      <c r="E499" s="11" t="s">
        <v>531</v>
      </c>
      <c r="F499" s="12">
        <v>40284.597870124577</v>
      </c>
      <c r="G499" s="12">
        <v>29357.110219483038</v>
      </c>
      <c r="H499" s="12">
        <v>15207.78023814956</v>
      </c>
      <c r="I499" s="12">
        <v>14149.329981333478</v>
      </c>
      <c r="J499" s="11" t="s">
        <v>62</v>
      </c>
      <c r="K499" s="16">
        <v>1</v>
      </c>
      <c r="L499" s="12">
        <v>1</v>
      </c>
      <c r="M499" s="12">
        <v>1</v>
      </c>
      <c r="N499" s="12">
        <v>0</v>
      </c>
      <c r="O499" s="16">
        <f t="shared" si="26"/>
        <v>3</v>
      </c>
      <c r="P499" s="12">
        <v>3</v>
      </c>
      <c r="Q499" s="12">
        <v>3</v>
      </c>
      <c r="R499" s="12">
        <v>14</v>
      </c>
      <c r="S499" s="12">
        <v>11</v>
      </c>
      <c r="T499" s="12">
        <v>2356</v>
      </c>
      <c r="U499" s="13">
        <f t="shared" si="28"/>
        <v>0.65755816058641126</v>
      </c>
      <c r="V499" s="14">
        <f t="shared" si="28"/>
        <v>0.65755816058641126</v>
      </c>
      <c r="W499" s="14">
        <f t="shared" si="28"/>
        <v>0.65755816058641126</v>
      </c>
      <c r="X499" s="28">
        <f t="shared" si="28"/>
        <v>0</v>
      </c>
      <c r="Y499" s="14">
        <f t="shared" si="28"/>
        <v>1.9726744817592337</v>
      </c>
      <c r="Z499" s="14">
        <f t="shared" si="27"/>
        <v>1.9726744817592337</v>
      </c>
      <c r="AA499" s="14">
        <f t="shared" si="27"/>
        <v>1.9726744817592337</v>
      </c>
      <c r="AB499" s="14">
        <f t="shared" si="27"/>
        <v>9.2058142482097569</v>
      </c>
      <c r="AC499" s="14">
        <f t="shared" si="27"/>
        <v>7.233139766450523</v>
      </c>
      <c r="AD499" s="15">
        <f t="shared" si="27"/>
        <v>1549.2070263415849</v>
      </c>
    </row>
    <row r="500" spans="1:30" x14ac:dyDescent="0.35">
      <c r="A500" s="10">
        <v>13047</v>
      </c>
      <c r="B500" s="27">
        <v>13</v>
      </c>
      <c r="C500" s="27" t="s">
        <v>32</v>
      </c>
      <c r="D500" s="11" t="s">
        <v>33</v>
      </c>
      <c r="E500" s="11" t="s">
        <v>532</v>
      </c>
      <c r="F500" s="12">
        <v>5537.5761871216355</v>
      </c>
      <c r="G500" s="12">
        <v>4052.11113953924</v>
      </c>
      <c r="H500" s="12">
        <v>2210.1664488065448</v>
      </c>
      <c r="I500" s="12">
        <v>1841.9446907326951</v>
      </c>
      <c r="J500" s="11" t="s">
        <v>67</v>
      </c>
      <c r="K500" s="16">
        <v>0</v>
      </c>
      <c r="L500" s="12">
        <v>0</v>
      </c>
      <c r="M500" s="12">
        <v>0</v>
      </c>
      <c r="N500" s="12">
        <v>0</v>
      </c>
      <c r="O500" s="16">
        <f t="shared" si="26"/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240</v>
      </c>
      <c r="U500" s="13">
        <f t="shared" si="28"/>
        <v>0</v>
      </c>
      <c r="V500" s="14">
        <f t="shared" si="28"/>
        <v>0</v>
      </c>
      <c r="W500" s="14">
        <f t="shared" si="28"/>
        <v>0</v>
      </c>
      <c r="X500" s="28">
        <f t="shared" si="28"/>
        <v>0</v>
      </c>
      <c r="Y500" s="14">
        <f t="shared" si="28"/>
        <v>0</v>
      </c>
      <c r="Z500" s="14">
        <f t="shared" si="27"/>
        <v>0</v>
      </c>
      <c r="AA500" s="14">
        <f t="shared" si="27"/>
        <v>0</v>
      </c>
      <c r="AB500" s="14">
        <f t="shared" si="27"/>
        <v>0</v>
      </c>
      <c r="AC500" s="14">
        <f t="shared" si="27"/>
        <v>0</v>
      </c>
      <c r="AD500" s="15">
        <f t="shared" si="27"/>
        <v>1085.8910654878334</v>
      </c>
    </row>
    <row r="501" spans="1:30" x14ac:dyDescent="0.35">
      <c r="A501" s="10">
        <v>13048</v>
      </c>
      <c r="B501" s="27">
        <v>13</v>
      </c>
      <c r="C501" s="27" t="s">
        <v>32</v>
      </c>
      <c r="D501" s="11" t="s">
        <v>33</v>
      </c>
      <c r="E501" s="11" t="s">
        <v>533</v>
      </c>
      <c r="F501" s="12">
        <v>279416.71963577054</v>
      </c>
      <c r="G501" s="12">
        <v>209647.3676728495</v>
      </c>
      <c r="H501" s="12">
        <v>112794.7268433548</v>
      </c>
      <c r="I501" s="12">
        <v>96852.640829494689</v>
      </c>
      <c r="J501" s="11" t="s">
        <v>59</v>
      </c>
      <c r="K501" s="16">
        <v>68</v>
      </c>
      <c r="L501" s="12">
        <v>3</v>
      </c>
      <c r="M501" s="12">
        <v>1</v>
      </c>
      <c r="N501" s="12">
        <v>8</v>
      </c>
      <c r="O501" s="16">
        <f t="shared" si="26"/>
        <v>80</v>
      </c>
      <c r="P501" s="12">
        <v>164</v>
      </c>
      <c r="Q501" s="12">
        <v>320</v>
      </c>
      <c r="R501" s="12">
        <v>6978</v>
      </c>
      <c r="S501" s="12">
        <v>4821</v>
      </c>
      <c r="T501" s="12">
        <v>177802</v>
      </c>
      <c r="U501" s="13">
        <f t="shared" si="28"/>
        <v>6.0286506207365456</v>
      </c>
      <c r="V501" s="14">
        <f t="shared" si="28"/>
        <v>0.26596988032661228</v>
      </c>
      <c r="W501" s="14">
        <f t="shared" si="28"/>
        <v>8.8656626775537428E-2</v>
      </c>
      <c r="X501" s="28">
        <f t="shared" si="28"/>
        <v>0.70925301420429943</v>
      </c>
      <c r="Y501" s="14">
        <f t="shared" si="28"/>
        <v>7.0925301420429951</v>
      </c>
      <c r="Z501" s="14">
        <f t="shared" si="27"/>
        <v>14.539686791188139</v>
      </c>
      <c r="AA501" s="14">
        <f t="shared" si="27"/>
        <v>28.370120568171981</v>
      </c>
      <c r="AB501" s="14">
        <f t="shared" si="27"/>
        <v>618.64594163970025</v>
      </c>
      <c r="AC501" s="14">
        <f t="shared" si="27"/>
        <v>427.41359768486592</v>
      </c>
      <c r="AD501" s="15">
        <f t="shared" si="27"/>
        <v>15763.325553944107</v>
      </c>
    </row>
    <row r="502" spans="1:30" x14ac:dyDescent="0.35">
      <c r="A502" s="10">
        <v>13049</v>
      </c>
      <c r="B502" s="27">
        <v>13</v>
      </c>
      <c r="C502" s="27" t="s">
        <v>32</v>
      </c>
      <c r="D502" s="11" t="s">
        <v>33</v>
      </c>
      <c r="E502" s="11" t="s">
        <v>534</v>
      </c>
      <c r="F502" s="12">
        <v>19324.214704408565</v>
      </c>
      <c r="G502" s="12">
        <v>13599.360531487935</v>
      </c>
      <c r="H502" s="12">
        <v>7031.5784054011892</v>
      </c>
      <c r="I502" s="12">
        <v>6567.7821260867449</v>
      </c>
      <c r="J502" s="11" t="s">
        <v>62</v>
      </c>
      <c r="K502" s="16">
        <v>0</v>
      </c>
      <c r="L502" s="12">
        <v>0</v>
      </c>
      <c r="M502" s="12">
        <v>1</v>
      </c>
      <c r="N502" s="12">
        <v>0</v>
      </c>
      <c r="O502" s="16">
        <f t="shared" si="26"/>
        <v>1</v>
      </c>
      <c r="P502" s="12">
        <v>3</v>
      </c>
      <c r="Q502" s="12">
        <v>3</v>
      </c>
      <c r="R502" s="12">
        <v>1</v>
      </c>
      <c r="S502" s="12">
        <v>1</v>
      </c>
      <c r="T502" s="12">
        <v>462</v>
      </c>
      <c r="U502" s="13">
        <f t="shared" si="28"/>
        <v>0</v>
      </c>
      <c r="V502" s="14">
        <f t="shared" si="28"/>
        <v>0</v>
      </c>
      <c r="W502" s="14">
        <f t="shared" si="28"/>
        <v>1.4221557982370883</v>
      </c>
      <c r="X502" s="28">
        <f t="shared" si="28"/>
        <v>0</v>
      </c>
      <c r="Y502" s="14">
        <f t="shared" si="28"/>
        <v>1.4221557982370883</v>
      </c>
      <c r="Z502" s="14">
        <f t="shared" si="27"/>
        <v>4.2664673947112641</v>
      </c>
      <c r="AA502" s="14">
        <f t="shared" si="27"/>
        <v>4.2664673947112641</v>
      </c>
      <c r="AB502" s="14">
        <f t="shared" si="27"/>
        <v>1.4221557982370883</v>
      </c>
      <c r="AC502" s="14">
        <f t="shared" si="27"/>
        <v>1.4221557982370883</v>
      </c>
      <c r="AD502" s="15">
        <f t="shared" si="27"/>
        <v>657.03597878553467</v>
      </c>
    </row>
    <row r="503" spans="1:30" x14ac:dyDescent="0.35">
      <c r="A503" s="10">
        <v>13050</v>
      </c>
      <c r="B503" s="27">
        <v>13</v>
      </c>
      <c r="C503" s="27" t="s">
        <v>32</v>
      </c>
      <c r="D503" s="11" t="s">
        <v>33</v>
      </c>
      <c r="E503" s="11" t="s">
        <v>535</v>
      </c>
      <c r="F503" s="12">
        <v>25090.75308616515</v>
      </c>
      <c r="G503" s="12">
        <v>18469.855944704988</v>
      </c>
      <c r="H503" s="12">
        <v>9907.5881573546794</v>
      </c>
      <c r="I503" s="12">
        <v>8562.2677873503108</v>
      </c>
      <c r="J503" s="11" t="s">
        <v>62</v>
      </c>
      <c r="K503" s="16">
        <v>3</v>
      </c>
      <c r="L503" s="12">
        <v>0</v>
      </c>
      <c r="M503" s="12">
        <v>1</v>
      </c>
      <c r="N503" s="12">
        <v>0</v>
      </c>
      <c r="O503" s="16">
        <f t="shared" si="26"/>
        <v>4</v>
      </c>
      <c r="P503" s="12">
        <v>10</v>
      </c>
      <c r="Q503" s="12">
        <v>6</v>
      </c>
      <c r="R503" s="12">
        <v>162</v>
      </c>
      <c r="S503" s="12">
        <v>92</v>
      </c>
      <c r="T503" s="12">
        <v>6378</v>
      </c>
      <c r="U503" s="13">
        <f t="shared" si="28"/>
        <v>3.0279821409138976</v>
      </c>
      <c r="V503" s="14">
        <f t="shared" si="28"/>
        <v>0</v>
      </c>
      <c r="W503" s="14">
        <f t="shared" si="28"/>
        <v>1.0093273803046325</v>
      </c>
      <c r="X503" s="28">
        <f t="shared" si="28"/>
        <v>0</v>
      </c>
      <c r="Y503" s="14">
        <f t="shared" si="28"/>
        <v>4.0373095212185302</v>
      </c>
      <c r="Z503" s="14">
        <f t="shared" si="27"/>
        <v>10.093273803046326</v>
      </c>
      <c r="AA503" s="14">
        <f t="shared" si="27"/>
        <v>6.0559642818277952</v>
      </c>
      <c r="AB503" s="14">
        <f t="shared" si="27"/>
        <v>163.51103560935047</v>
      </c>
      <c r="AC503" s="14">
        <f t="shared" si="27"/>
        <v>92.858118988026192</v>
      </c>
      <c r="AD503" s="15">
        <f t="shared" si="27"/>
        <v>6437.4900315829464</v>
      </c>
    </row>
    <row r="504" spans="1:30" x14ac:dyDescent="0.35">
      <c r="A504" s="10">
        <v>13051</v>
      </c>
      <c r="B504" s="27">
        <v>13</v>
      </c>
      <c r="C504" s="27" t="s">
        <v>32</v>
      </c>
      <c r="D504" s="11" t="s">
        <v>33</v>
      </c>
      <c r="E504" s="11" t="s">
        <v>536</v>
      </c>
      <c r="F504" s="12">
        <v>184626.07981939433</v>
      </c>
      <c r="G504" s="12">
        <v>136082.17148124619</v>
      </c>
      <c r="H504" s="12">
        <v>72946.447178099028</v>
      </c>
      <c r="I504" s="12">
        <v>63135.724303147144</v>
      </c>
      <c r="J504" s="11" t="s">
        <v>59</v>
      </c>
      <c r="K504" s="16">
        <v>13</v>
      </c>
      <c r="L504" s="12">
        <v>0</v>
      </c>
      <c r="M504" s="12">
        <v>0</v>
      </c>
      <c r="N504" s="12">
        <v>2</v>
      </c>
      <c r="O504" s="16">
        <f t="shared" si="26"/>
        <v>15</v>
      </c>
      <c r="P504" s="12">
        <v>72</v>
      </c>
      <c r="Q504" s="12">
        <v>30</v>
      </c>
      <c r="R504" s="12">
        <v>1422</v>
      </c>
      <c r="S504" s="12">
        <v>562</v>
      </c>
      <c r="T504" s="12">
        <v>56026</v>
      </c>
      <c r="U504" s="13">
        <f t="shared" si="28"/>
        <v>1.7821292883888438</v>
      </c>
      <c r="V504" s="14">
        <f t="shared" si="28"/>
        <v>0</v>
      </c>
      <c r="W504" s="14">
        <f t="shared" si="28"/>
        <v>0</v>
      </c>
      <c r="X504" s="28">
        <f t="shared" si="28"/>
        <v>0.27417373667520673</v>
      </c>
      <c r="Y504" s="14">
        <f t="shared" si="28"/>
        <v>2.0563030250640506</v>
      </c>
      <c r="Z504" s="14">
        <f t="shared" si="27"/>
        <v>9.8702545203074425</v>
      </c>
      <c r="AA504" s="14">
        <f t="shared" si="27"/>
        <v>4.1126060501281012</v>
      </c>
      <c r="AB504" s="14">
        <f t="shared" si="27"/>
        <v>194.93752677607199</v>
      </c>
      <c r="AC504" s="14">
        <f t="shared" si="27"/>
        <v>77.042820005733091</v>
      </c>
      <c r="AD504" s="15">
        <f t="shared" si="27"/>
        <v>7680.4288854825663</v>
      </c>
    </row>
    <row r="505" spans="1:30" x14ac:dyDescent="0.35">
      <c r="A505" s="10">
        <v>13052</v>
      </c>
      <c r="B505" s="27">
        <v>13</v>
      </c>
      <c r="C505" s="27" t="s">
        <v>32</v>
      </c>
      <c r="D505" s="11" t="s">
        <v>33</v>
      </c>
      <c r="E505" s="11" t="s">
        <v>537</v>
      </c>
      <c r="F505" s="12">
        <v>36696.403517383071</v>
      </c>
      <c r="G505" s="12">
        <v>26696.273051295866</v>
      </c>
      <c r="H505" s="12">
        <v>13985.211577757569</v>
      </c>
      <c r="I505" s="12">
        <v>12711.061473538301</v>
      </c>
      <c r="J505" s="11" t="s">
        <v>62</v>
      </c>
      <c r="K505" s="16">
        <v>0</v>
      </c>
      <c r="L505" s="12">
        <v>0</v>
      </c>
      <c r="M505" s="12">
        <v>0</v>
      </c>
      <c r="N505" s="12">
        <v>0</v>
      </c>
      <c r="O505" s="16">
        <f t="shared" si="26"/>
        <v>0</v>
      </c>
      <c r="P505" s="12">
        <v>14</v>
      </c>
      <c r="Q505" s="12">
        <v>9</v>
      </c>
      <c r="R505" s="12">
        <v>71</v>
      </c>
      <c r="S505" s="12">
        <v>58</v>
      </c>
      <c r="T505" s="12">
        <v>6456</v>
      </c>
      <c r="U505" s="13">
        <f t="shared" si="28"/>
        <v>0</v>
      </c>
      <c r="V505" s="14">
        <f t="shared" si="28"/>
        <v>0</v>
      </c>
      <c r="W505" s="14">
        <f t="shared" si="28"/>
        <v>0</v>
      </c>
      <c r="X505" s="28">
        <f t="shared" si="28"/>
        <v>0</v>
      </c>
      <c r="Y505" s="14">
        <f t="shared" si="28"/>
        <v>0</v>
      </c>
      <c r="Z505" s="14">
        <f t="shared" si="27"/>
        <v>10.01057432857573</v>
      </c>
      <c r="AA505" s="14">
        <f t="shared" si="27"/>
        <v>6.4353692112272549</v>
      </c>
      <c r="AB505" s="14">
        <f t="shared" si="27"/>
        <v>50.767912666348344</v>
      </c>
      <c r="AC505" s="14">
        <f t="shared" si="27"/>
        <v>41.472379361242311</v>
      </c>
      <c r="AD505" s="15">
        <f t="shared" si="27"/>
        <v>4616.3048475203514</v>
      </c>
    </row>
    <row r="506" spans="1:30" x14ac:dyDescent="0.35">
      <c r="A506" s="10">
        <v>13053</v>
      </c>
      <c r="B506" s="27">
        <v>13</v>
      </c>
      <c r="C506" s="27" t="s">
        <v>32</v>
      </c>
      <c r="D506" s="11" t="s">
        <v>33</v>
      </c>
      <c r="E506" s="11" t="s">
        <v>538</v>
      </c>
      <c r="F506" s="12">
        <v>18609.404518477466</v>
      </c>
      <c r="G506" s="12">
        <v>13416.708258349681</v>
      </c>
      <c r="H506" s="12">
        <v>6970.2322863827303</v>
      </c>
      <c r="I506" s="12">
        <v>6446.475971966951</v>
      </c>
      <c r="J506" s="11" t="s">
        <v>62</v>
      </c>
      <c r="K506" s="16">
        <v>0</v>
      </c>
      <c r="L506" s="12">
        <v>1</v>
      </c>
      <c r="M506" s="12">
        <v>0</v>
      </c>
      <c r="N506" s="12">
        <v>0</v>
      </c>
      <c r="O506" s="16">
        <f t="shared" si="26"/>
        <v>1</v>
      </c>
      <c r="P506" s="12">
        <v>2</v>
      </c>
      <c r="Q506" s="12">
        <v>2</v>
      </c>
      <c r="R506" s="12">
        <v>1</v>
      </c>
      <c r="S506" s="12">
        <v>1</v>
      </c>
      <c r="T506" s="12">
        <v>1013</v>
      </c>
      <c r="U506" s="13">
        <f t="shared" si="28"/>
        <v>0</v>
      </c>
      <c r="V506" s="14">
        <f t="shared" si="28"/>
        <v>1.4346724168054372</v>
      </c>
      <c r="W506" s="14">
        <f t="shared" si="28"/>
        <v>0</v>
      </c>
      <c r="X506" s="28">
        <f t="shared" si="28"/>
        <v>0</v>
      </c>
      <c r="Y506" s="14">
        <f t="shared" si="28"/>
        <v>1.4346724168054372</v>
      </c>
      <c r="Z506" s="14">
        <f t="shared" si="27"/>
        <v>2.8693448336108744</v>
      </c>
      <c r="AA506" s="14">
        <f t="shared" si="27"/>
        <v>2.8693448336108744</v>
      </c>
      <c r="AB506" s="14">
        <f t="shared" si="27"/>
        <v>1.4346724168054372</v>
      </c>
      <c r="AC506" s="14">
        <f t="shared" si="27"/>
        <v>1.4346724168054372</v>
      </c>
      <c r="AD506" s="15">
        <f t="shared" si="27"/>
        <v>1453.3231582239077</v>
      </c>
    </row>
    <row r="507" spans="1:30" x14ac:dyDescent="0.35">
      <c r="A507" s="10">
        <v>13054</v>
      </c>
      <c r="B507" s="27">
        <v>13</v>
      </c>
      <c r="C507" s="27" t="s">
        <v>32</v>
      </c>
      <c r="D507" s="11" t="s">
        <v>33</v>
      </c>
      <c r="E507" s="11" t="s">
        <v>539</v>
      </c>
      <c r="F507" s="12">
        <v>36744.8749643708</v>
      </c>
      <c r="G507" s="12">
        <v>26771.78075422312</v>
      </c>
      <c r="H507" s="12">
        <v>14198.713606872931</v>
      </c>
      <c r="I507" s="12">
        <v>12573.06714735019</v>
      </c>
      <c r="J507" s="11" t="s">
        <v>62</v>
      </c>
      <c r="K507" s="16">
        <v>0</v>
      </c>
      <c r="L507" s="12">
        <v>0</v>
      </c>
      <c r="M507" s="12">
        <v>0</v>
      </c>
      <c r="N507" s="12">
        <v>0</v>
      </c>
      <c r="O507" s="16">
        <f t="shared" si="26"/>
        <v>0</v>
      </c>
      <c r="P507" s="12">
        <v>4</v>
      </c>
      <c r="Q507" s="12">
        <v>2</v>
      </c>
      <c r="R507" s="12">
        <v>21</v>
      </c>
      <c r="S507" s="12">
        <v>8</v>
      </c>
      <c r="T507" s="12">
        <v>5734</v>
      </c>
      <c r="U507" s="13">
        <f t="shared" si="28"/>
        <v>0</v>
      </c>
      <c r="V507" s="14">
        <f t="shared" si="28"/>
        <v>0</v>
      </c>
      <c r="W507" s="14">
        <f t="shared" si="28"/>
        <v>0</v>
      </c>
      <c r="X507" s="28">
        <f t="shared" si="28"/>
        <v>0</v>
      </c>
      <c r="Y507" s="14">
        <f t="shared" si="28"/>
        <v>0</v>
      </c>
      <c r="Z507" s="14">
        <f t="shared" si="27"/>
        <v>2.8171566176697778</v>
      </c>
      <c r="AA507" s="14">
        <f t="shared" si="27"/>
        <v>1.4085783088348889</v>
      </c>
      <c r="AB507" s="14">
        <f t="shared" si="27"/>
        <v>14.790072242766335</v>
      </c>
      <c r="AC507" s="14">
        <f t="shared" si="27"/>
        <v>5.6343132353395555</v>
      </c>
      <c r="AD507" s="15">
        <f t="shared" si="27"/>
        <v>4038.394011429627</v>
      </c>
    </row>
    <row r="508" spans="1:30" x14ac:dyDescent="0.35">
      <c r="A508" s="10">
        <v>13055</v>
      </c>
      <c r="B508" s="27">
        <v>13</v>
      </c>
      <c r="C508" s="27" t="s">
        <v>32</v>
      </c>
      <c r="D508" s="11" t="s">
        <v>33</v>
      </c>
      <c r="E508" s="11" t="s">
        <v>540</v>
      </c>
      <c r="F508" s="12">
        <v>17918.90692690351</v>
      </c>
      <c r="G508" s="12">
        <v>13115.406347111539</v>
      </c>
      <c r="H508" s="12">
        <v>6902.4976189665231</v>
      </c>
      <c r="I508" s="12">
        <v>6212.9087281450156</v>
      </c>
      <c r="J508" s="11" t="s">
        <v>62</v>
      </c>
      <c r="K508" s="16">
        <v>0</v>
      </c>
      <c r="L508" s="12">
        <v>0</v>
      </c>
      <c r="M508" s="12">
        <v>0</v>
      </c>
      <c r="N508" s="12">
        <v>0</v>
      </c>
      <c r="O508" s="16">
        <f t="shared" si="26"/>
        <v>0</v>
      </c>
      <c r="P508" s="12">
        <v>3</v>
      </c>
      <c r="Q508" s="12">
        <v>2</v>
      </c>
      <c r="R508" s="12">
        <v>7</v>
      </c>
      <c r="S508" s="12">
        <v>4</v>
      </c>
      <c r="T508" s="12">
        <v>2611</v>
      </c>
      <c r="U508" s="13">
        <f t="shared" si="28"/>
        <v>0</v>
      </c>
      <c r="V508" s="14">
        <f t="shared" si="28"/>
        <v>0</v>
      </c>
      <c r="W508" s="14">
        <f t="shared" si="28"/>
        <v>0</v>
      </c>
      <c r="X508" s="28">
        <f t="shared" si="28"/>
        <v>0</v>
      </c>
      <c r="Y508" s="14">
        <f t="shared" si="28"/>
        <v>0</v>
      </c>
      <c r="Z508" s="14">
        <f t="shared" si="27"/>
        <v>4.346252857453611</v>
      </c>
      <c r="AA508" s="14">
        <f t="shared" si="27"/>
        <v>2.8975019049690744</v>
      </c>
      <c r="AB508" s="14">
        <f t="shared" si="27"/>
        <v>10.14125666739176</v>
      </c>
      <c r="AC508" s="14">
        <f t="shared" si="27"/>
        <v>5.7950038099381489</v>
      </c>
      <c r="AD508" s="15">
        <f t="shared" si="27"/>
        <v>3782.6887369371266</v>
      </c>
    </row>
    <row r="509" spans="1:30" x14ac:dyDescent="0.35">
      <c r="A509" s="10">
        <v>13056</v>
      </c>
      <c r="B509" s="27">
        <v>13</v>
      </c>
      <c r="C509" s="27" t="s">
        <v>32</v>
      </c>
      <c r="D509" s="11" t="s">
        <v>33</v>
      </c>
      <c r="E509" s="11" t="s">
        <v>541</v>
      </c>
      <c r="F509" s="12">
        <v>38018.822328149065</v>
      </c>
      <c r="G509" s="12">
        <v>27612.667111523671</v>
      </c>
      <c r="H509" s="12">
        <v>14830.190916487971</v>
      </c>
      <c r="I509" s="12">
        <v>12782.476195035701</v>
      </c>
      <c r="J509" s="11" t="s">
        <v>62</v>
      </c>
      <c r="K509" s="16">
        <v>0</v>
      </c>
      <c r="L509" s="12">
        <v>0</v>
      </c>
      <c r="M509" s="12">
        <v>0</v>
      </c>
      <c r="N509" s="12">
        <v>0</v>
      </c>
      <c r="O509" s="16">
        <f t="shared" si="26"/>
        <v>0</v>
      </c>
      <c r="P509" s="12">
        <v>8</v>
      </c>
      <c r="Q509" s="12">
        <v>2</v>
      </c>
      <c r="R509" s="12">
        <v>46</v>
      </c>
      <c r="S509" s="12">
        <v>39</v>
      </c>
      <c r="T509" s="12">
        <v>6924</v>
      </c>
      <c r="U509" s="13">
        <f t="shared" si="28"/>
        <v>0</v>
      </c>
      <c r="V509" s="14">
        <f t="shared" si="28"/>
        <v>0</v>
      </c>
      <c r="W509" s="14">
        <f t="shared" si="28"/>
        <v>0</v>
      </c>
      <c r="X509" s="28">
        <f t="shared" si="28"/>
        <v>0</v>
      </c>
      <c r="Y509" s="14">
        <f t="shared" si="28"/>
        <v>0</v>
      </c>
      <c r="Z509" s="14">
        <f t="shared" si="27"/>
        <v>5.3944012218384376</v>
      </c>
      <c r="AA509" s="14">
        <f t="shared" si="27"/>
        <v>1.3486003054596094</v>
      </c>
      <c r="AB509" s="14">
        <f t="shared" si="27"/>
        <v>31.017807025571013</v>
      </c>
      <c r="AC509" s="14">
        <f t="shared" si="27"/>
        <v>26.29770595646238</v>
      </c>
      <c r="AD509" s="15">
        <f t="shared" si="27"/>
        <v>4668.854257501167</v>
      </c>
    </row>
    <row r="510" spans="1:30" x14ac:dyDescent="0.35">
      <c r="A510" s="10">
        <v>13057</v>
      </c>
      <c r="B510" s="27">
        <v>13</v>
      </c>
      <c r="C510" s="27" t="s">
        <v>32</v>
      </c>
      <c r="D510" s="11" t="s">
        <v>33</v>
      </c>
      <c r="E510" s="11" t="s">
        <v>542</v>
      </c>
      <c r="F510" s="12">
        <v>16496.576426768203</v>
      </c>
      <c r="G510" s="12">
        <v>11907.822355078295</v>
      </c>
      <c r="H510" s="12">
        <v>6257.4742354117916</v>
      </c>
      <c r="I510" s="12">
        <v>5650.3481196665043</v>
      </c>
      <c r="J510" s="11" t="s">
        <v>62</v>
      </c>
      <c r="K510" s="16">
        <v>0</v>
      </c>
      <c r="L510" s="12">
        <v>0</v>
      </c>
      <c r="M510" s="12">
        <v>0</v>
      </c>
      <c r="N510" s="12">
        <v>0</v>
      </c>
      <c r="O510" s="16">
        <f t="shared" si="26"/>
        <v>0</v>
      </c>
      <c r="P510" s="12">
        <v>5</v>
      </c>
      <c r="Q510" s="12">
        <v>1</v>
      </c>
      <c r="R510" s="12">
        <v>20</v>
      </c>
      <c r="S510" s="12">
        <v>15</v>
      </c>
      <c r="T510" s="12">
        <v>2758</v>
      </c>
      <c r="U510" s="13">
        <f t="shared" si="28"/>
        <v>0</v>
      </c>
      <c r="V510" s="14">
        <f t="shared" si="28"/>
        <v>0</v>
      </c>
      <c r="W510" s="14">
        <f t="shared" si="28"/>
        <v>0</v>
      </c>
      <c r="X510" s="28">
        <f t="shared" si="28"/>
        <v>0</v>
      </c>
      <c r="Y510" s="14">
        <f t="shared" si="28"/>
        <v>0</v>
      </c>
      <c r="Z510" s="14">
        <f t="shared" si="27"/>
        <v>7.9904444059943627</v>
      </c>
      <c r="AA510" s="14">
        <f t="shared" si="27"/>
        <v>1.5980888811988725</v>
      </c>
      <c r="AB510" s="14">
        <f t="shared" si="27"/>
        <v>31.961777623977451</v>
      </c>
      <c r="AC510" s="14">
        <f t="shared" si="27"/>
        <v>23.971333217983087</v>
      </c>
      <c r="AD510" s="15">
        <f t="shared" si="27"/>
        <v>4407.5291343464896</v>
      </c>
    </row>
    <row r="511" spans="1:30" x14ac:dyDescent="0.35">
      <c r="A511" s="10">
        <v>13058</v>
      </c>
      <c r="B511" s="27">
        <v>13</v>
      </c>
      <c r="C511" s="27" t="s">
        <v>32</v>
      </c>
      <c r="D511" s="11" t="s">
        <v>33</v>
      </c>
      <c r="E511" s="11" t="s">
        <v>543</v>
      </c>
      <c r="F511" s="12">
        <v>18517.860929667233</v>
      </c>
      <c r="G511" s="12">
        <v>13547.729055626771</v>
      </c>
      <c r="H511" s="12">
        <v>7488.8618812429504</v>
      </c>
      <c r="I511" s="12">
        <v>6058.8671743838186</v>
      </c>
      <c r="J511" s="11" t="s">
        <v>62</v>
      </c>
      <c r="K511" s="16">
        <v>1</v>
      </c>
      <c r="L511" s="12">
        <v>0</v>
      </c>
      <c r="M511" s="12">
        <v>0</v>
      </c>
      <c r="N511" s="12">
        <v>0</v>
      </c>
      <c r="O511" s="16">
        <f t="shared" si="26"/>
        <v>1</v>
      </c>
      <c r="P511" s="12">
        <v>3</v>
      </c>
      <c r="Q511" s="12">
        <v>3</v>
      </c>
      <c r="R511" s="12">
        <v>23</v>
      </c>
      <c r="S511" s="12">
        <v>15</v>
      </c>
      <c r="T511" s="12">
        <v>3643</v>
      </c>
      <c r="U511" s="13">
        <f t="shared" si="28"/>
        <v>1.3353163883348678</v>
      </c>
      <c r="V511" s="14">
        <f t="shared" si="28"/>
        <v>0</v>
      </c>
      <c r="W511" s="14">
        <f t="shared" si="28"/>
        <v>0</v>
      </c>
      <c r="X511" s="28">
        <f t="shared" si="28"/>
        <v>0</v>
      </c>
      <c r="Y511" s="14">
        <f t="shared" si="28"/>
        <v>1.3353163883348678</v>
      </c>
      <c r="Z511" s="14">
        <f t="shared" si="27"/>
        <v>4.0059491650046031</v>
      </c>
      <c r="AA511" s="14">
        <f t="shared" si="27"/>
        <v>4.0059491650046031</v>
      </c>
      <c r="AB511" s="14">
        <f t="shared" si="27"/>
        <v>30.712276931701957</v>
      </c>
      <c r="AC511" s="14">
        <f t="shared" si="27"/>
        <v>20.029745825023017</v>
      </c>
      <c r="AD511" s="15">
        <f t="shared" si="27"/>
        <v>4864.5576027039233</v>
      </c>
    </row>
    <row r="512" spans="1:30" x14ac:dyDescent="0.35">
      <c r="A512" s="10">
        <v>13059</v>
      </c>
      <c r="B512" s="27">
        <v>13</v>
      </c>
      <c r="C512" s="27" t="s">
        <v>32</v>
      </c>
      <c r="D512" s="11" t="s">
        <v>33</v>
      </c>
      <c r="E512" s="11" t="s">
        <v>544</v>
      </c>
      <c r="F512" s="12">
        <v>38824.257198869469</v>
      </c>
      <c r="G512" s="12">
        <v>28084.403817979222</v>
      </c>
      <c r="H512" s="12">
        <v>14927.04393371793</v>
      </c>
      <c r="I512" s="12">
        <v>13157.35988426129</v>
      </c>
      <c r="J512" s="11" t="s">
        <v>62</v>
      </c>
      <c r="K512" s="16">
        <v>1</v>
      </c>
      <c r="L512" s="12">
        <v>0</v>
      </c>
      <c r="M512" s="12">
        <v>3</v>
      </c>
      <c r="N512" s="12">
        <v>0</v>
      </c>
      <c r="O512" s="16">
        <f t="shared" si="26"/>
        <v>4</v>
      </c>
      <c r="P512" s="12">
        <v>4</v>
      </c>
      <c r="Q512" s="12">
        <v>2</v>
      </c>
      <c r="R512" s="12">
        <v>27</v>
      </c>
      <c r="S512" s="12">
        <v>24</v>
      </c>
      <c r="T512" s="12">
        <v>3332</v>
      </c>
      <c r="U512" s="13">
        <f t="shared" si="28"/>
        <v>0.66992500621047379</v>
      </c>
      <c r="V512" s="14">
        <f t="shared" si="28"/>
        <v>0</v>
      </c>
      <c r="W512" s="14">
        <f t="shared" si="28"/>
        <v>2.0097750186314212</v>
      </c>
      <c r="X512" s="28">
        <f t="shared" si="28"/>
        <v>0</v>
      </c>
      <c r="Y512" s="14">
        <f t="shared" si="28"/>
        <v>2.6797000248418952</v>
      </c>
      <c r="Z512" s="14">
        <f t="shared" si="27"/>
        <v>2.6797000248418952</v>
      </c>
      <c r="AA512" s="14">
        <f t="shared" si="27"/>
        <v>1.3398500124209476</v>
      </c>
      <c r="AB512" s="14">
        <f t="shared" si="27"/>
        <v>18.087975167682792</v>
      </c>
      <c r="AC512" s="14">
        <f t="shared" si="27"/>
        <v>16.078200149051369</v>
      </c>
      <c r="AD512" s="15">
        <f t="shared" si="27"/>
        <v>2232.1901206932989</v>
      </c>
    </row>
    <row r="513" spans="1:30" x14ac:dyDescent="0.35">
      <c r="A513" s="10">
        <v>13060</v>
      </c>
      <c r="B513" s="27">
        <v>13</v>
      </c>
      <c r="C513" s="27" t="s">
        <v>32</v>
      </c>
      <c r="D513" s="11" t="s">
        <v>33</v>
      </c>
      <c r="E513" s="11" t="s">
        <v>545</v>
      </c>
      <c r="F513" s="12">
        <v>18713.244097189603</v>
      </c>
      <c r="G513" s="12">
        <v>13345.485645498153</v>
      </c>
      <c r="H513" s="12">
        <v>7032.2053063403628</v>
      </c>
      <c r="I513" s="12">
        <v>6313.2803391577909</v>
      </c>
      <c r="J513" s="11" t="s">
        <v>62</v>
      </c>
      <c r="K513" s="16">
        <v>0</v>
      </c>
      <c r="L513" s="12">
        <v>0</v>
      </c>
      <c r="M513" s="12">
        <v>0</v>
      </c>
      <c r="N513" s="12">
        <v>0</v>
      </c>
      <c r="O513" s="16">
        <f t="shared" si="26"/>
        <v>0</v>
      </c>
      <c r="P513" s="12">
        <v>4</v>
      </c>
      <c r="Q513" s="12">
        <v>1</v>
      </c>
      <c r="R513" s="12">
        <v>4</v>
      </c>
      <c r="S513" s="12">
        <v>3</v>
      </c>
      <c r="T513" s="12">
        <v>938</v>
      </c>
      <c r="U513" s="13">
        <f t="shared" si="28"/>
        <v>0</v>
      </c>
      <c r="V513" s="14">
        <f t="shared" si="28"/>
        <v>0</v>
      </c>
      <c r="W513" s="14">
        <f t="shared" si="28"/>
        <v>0</v>
      </c>
      <c r="X513" s="28">
        <f t="shared" si="28"/>
        <v>0</v>
      </c>
      <c r="Y513" s="14">
        <f t="shared" si="28"/>
        <v>0</v>
      </c>
      <c r="Z513" s="14">
        <f t="shared" si="27"/>
        <v>5.6881160685020493</v>
      </c>
      <c r="AA513" s="14">
        <f t="shared" si="27"/>
        <v>1.4220290171255123</v>
      </c>
      <c r="AB513" s="14">
        <f t="shared" si="27"/>
        <v>5.6881160685020493</v>
      </c>
      <c r="AC513" s="14">
        <f t="shared" si="27"/>
        <v>4.2660870513765374</v>
      </c>
      <c r="AD513" s="15">
        <f t="shared" si="27"/>
        <v>1333.8632180637308</v>
      </c>
    </row>
    <row r="514" spans="1:30" x14ac:dyDescent="0.35">
      <c r="A514" s="10">
        <v>13061</v>
      </c>
      <c r="B514" s="27">
        <v>13</v>
      </c>
      <c r="C514" s="27" t="s">
        <v>32</v>
      </c>
      <c r="D514" s="11" t="s">
        <v>33</v>
      </c>
      <c r="E514" s="11" t="s">
        <v>546</v>
      </c>
      <c r="F514" s="12">
        <v>54652.377959652251</v>
      </c>
      <c r="G514" s="12">
        <v>41068.655953725422</v>
      </c>
      <c r="H514" s="12">
        <v>21991.610135106112</v>
      </c>
      <c r="I514" s="12">
        <v>19077.04581861931</v>
      </c>
      <c r="J514" s="11" t="s">
        <v>59</v>
      </c>
      <c r="K514" s="16">
        <v>8</v>
      </c>
      <c r="L514" s="12">
        <v>0</v>
      </c>
      <c r="M514" s="12">
        <v>1</v>
      </c>
      <c r="N514" s="12">
        <v>1</v>
      </c>
      <c r="O514" s="16">
        <f t="shared" si="26"/>
        <v>10</v>
      </c>
      <c r="P514" s="12">
        <v>30</v>
      </c>
      <c r="Q514" s="12">
        <v>37</v>
      </c>
      <c r="R514" s="12">
        <v>206</v>
      </c>
      <c r="S514" s="12">
        <v>181</v>
      </c>
      <c r="T514" s="12">
        <v>17918</v>
      </c>
      <c r="U514" s="13">
        <f t="shared" si="28"/>
        <v>3.6377509199425426</v>
      </c>
      <c r="V514" s="14">
        <f t="shared" si="28"/>
        <v>0</v>
      </c>
      <c r="W514" s="14">
        <f t="shared" si="28"/>
        <v>0.45471886499281783</v>
      </c>
      <c r="X514" s="28">
        <f t="shared" si="28"/>
        <v>0.45471886499281783</v>
      </c>
      <c r="Y514" s="14">
        <f t="shared" si="28"/>
        <v>4.5471886499281782</v>
      </c>
      <c r="Z514" s="14">
        <f t="shared" si="27"/>
        <v>13.641565949784535</v>
      </c>
      <c r="AA514" s="14">
        <f t="shared" si="27"/>
        <v>16.824598004734259</v>
      </c>
      <c r="AB514" s="14">
        <f t="shared" si="27"/>
        <v>93.672086188520481</v>
      </c>
      <c r="AC514" s="14">
        <f t="shared" si="27"/>
        <v>82.304114563700026</v>
      </c>
      <c r="AD514" s="15">
        <f t="shared" si="27"/>
        <v>8147.6526229413093</v>
      </c>
    </row>
    <row r="515" spans="1:30" x14ac:dyDescent="0.35">
      <c r="A515" s="10">
        <v>13062</v>
      </c>
      <c r="B515" s="27">
        <v>13</v>
      </c>
      <c r="C515" s="27" t="s">
        <v>32</v>
      </c>
      <c r="D515" s="11" t="s">
        <v>33</v>
      </c>
      <c r="E515" s="11" t="s">
        <v>547</v>
      </c>
      <c r="F515" s="12">
        <v>31185.260939442567</v>
      </c>
      <c r="G515" s="12">
        <v>21827.487198751638</v>
      </c>
      <c r="H515" s="12">
        <v>10930.54814277528</v>
      </c>
      <c r="I515" s="12">
        <v>10896.93905597636</v>
      </c>
      <c r="J515" s="11" t="s">
        <v>62</v>
      </c>
      <c r="K515" s="16">
        <v>0</v>
      </c>
      <c r="L515" s="12">
        <v>0</v>
      </c>
      <c r="M515" s="12">
        <v>1</v>
      </c>
      <c r="N515" s="12">
        <v>0</v>
      </c>
      <c r="O515" s="16">
        <f t="shared" ref="O515:O578" si="29">SUM(K515:N515)</f>
        <v>1</v>
      </c>
      <c r="P515" s="12">
        <v>2</v>
      </c>
      <c r="Q515" s="12">
        <v>3</v>
      </c>
      <c r="R515" s="12">
        <v>1</v>
      </c>
      <c r="S515" s="12">
        <v>2</v>
      </c>
      <c r="T515" s="12">
        <v>667</v>
      </c>
      <c r="U515" s="13">
        <f t="shared" si="28"/>
        <v>0</v>
      </c>
      <c r="V515" s="14">
        <f t="shared" si="28"/>
        <v>0</v>
      </c>
      <c r="W515" s="14">
        <f t="shared" si="28"/>
        <v>0.91486720239274189</v>
      </c>
      <c r="X515" s="28">
        <f t="shared" si="28"/>
        <v>0</v>
      </c>
      <c r="Y515" s="14">
        <f t="shared" si="28"/>
        <v>0.91486720239274189</v>
      </c>
      <c r="Z515" s="14">
        <f t="shared" si="27"/>
        <v>1.8297344047854838</v>
      </c>
      <c r="AA515" s="14">
        <f t="shared" si="27"/>
        <v>2.7446016071782253</v>
      </c>
      <c r="AB515" s="14">
        <f t="shared" si="27"/>
        <v>0.91486720239274189</v>
      </c>
      <c r="AC515" s="14">
        <f t="shared" si="27"/>
        <v>1.8297344047854838</v>
      </c>
      <c r="AD515" s="15">
        <f t="shared" si="27"/>
        <v>610.21642399595873</v>
      </c>
    </row>
    <row r="516" spans="1:30" x14ac:dyDescent="0.35">
      <c r="A516" s="10">
        <v>13063</v>
      </c>
      <c r="B516" s="27">
        <v>13</v>
      </c>
      <c r="C516" s="27" t="s">
        <v>32</v>
      </c>
      <c r="D516" s="11" t="s">
        <v>33</v>
      </c>
      <c r="E516" s="11" t="s">
        <v>548</v>
      </c>
      <c r="F516" s="12">
        <v>91944.082124423847</v>
      </c>
      <c r="G516" s="12">
        <v>67132.026479338645</v>
      </c>
      <c r="H516" s="12">
        <v>34795.497697792882</v>
      </c>
      <c r="I516" s="12">
        <v>32336.52878154576</v>
      </c>
      <c r="J516" s="11" t="s">
        <v>59</v>
      </c>
      <c r="K516" s="16">
        <v>7</v>
      </c>
      <c r="L516" s="12">
        <v>0</v>
      </c>
      <c r="M516" s="12">
        <v>3</v>
      </c>
      <c r="N516" s="12">
        <v>1</v>
      </c>
      <c r="O516" s="16">
        <f t="shared" si="29"/>
        <v>11</v>
      </c>
      <c r="P516" s="12">
        <v>18</v>
      </c>
      <c r="Q516" s="12">
        <v>32</v>
      </c>
      <c r="R516" s="12">
        <v>171</v>
      </c>
      <c r="S516" s="12">
        <v>104</v>
      </c>
      <c r="T516" s="12">
        <v>9696</v>
      </c>
      <c r="U516" s="13">
        <f t="shared" si="28"/>
        <v>2.0117545266334895</v>
      </c>
      <c r="V516" s="14">
        <f t="shared" si="28"/>
        <v>0</v>
      </c>
      <c r="W516" s="14">
        <f t="shared" si="28"/>
        <v>0.86218051141435281</v>
      </c>
      <c r="X516" s="28">
        <f t="shared" si="28"/>
        <v>0.28739350380478423</v>
      </c>
      <c r="Y516" s="14">
        <f t="shared" si="28"/>
        <v>3.1613285418526269</v>
      </c>
      <c r="Z516" s="14">
        <f t="shared" si="27"/>
        <v>5.1730830684861173</v>
      </c>
      <c r="AA516" s="14">
        <f t="shared" si="27"/>
        <v>9.1965921217530955</v>
      </c>
      <c r="AB516" s="14">
        <f t="shared" si="27"/>
        <v>49.144289150618107</v>
      </c>
      <c r="AC516" s="14">
        <f t="shared" si="27"/>
        <v>29.888924395697561</v>
      </c>
      <c r="AD516" s="15">
        <f t="shared" si="27"/>
        <v>2786.5674128911883</v>
      </c>
    </row>
    <row r="517" spans="1:30" x14ac:dyDescent="0.35">
      <c r="A517" s="10">
        <v>13064</v>
      </c>
      <c r="B517" s="27">
        <v>13</v>
      </c>
      <c r="C517" s="27" t="s">
        <v>32</v>
      </c>
      <c r="D517" s="11" t="s">
        <v>33</v>
      </c>
      <c r="E517" s="11" t="s">
        <v>549</v>
      </c>
      <c r="F517" s="12">
        <v>10962.606886761774</v>
      </c>
      <c r="G517" s="12">
        <v>8246.4134148194062</v>
      </c>
      <c r="H517" s="12">
        <v>4315.1295245711144</v>
      </c>
      <c r="I517" s="12">
        <v>3931.2838902482913</v>
      </c>
      <c r="J517" s="11" t="s">
        <v>67</v>
      </c>
      <c r="K517" s="16">
        <v>0</v>
      </c>
      <c r="L517" s="12">
        <v>0</v>
      </c>
      <c r="M517" s="12">
        <v>0</v>
      </c>
      <c r="N517" s="12">
        <v>0</v>
      </c>
      <c r="O517" s="16">
        <f t="shared" si="29"/>
        <v>0</v>
      </c>
      <c r="P517" s="12">
        <v>1</v>
      </c>
      <c r="Q517" s="12">
        <v>0</v>
      </c>
      <c r="R517" s="12">
        <v>1</v>
      </c>
      <c r="S517" s="12">
        <v>1</v>
      </c>
      <c r="T517" s="12">
        <v>1706</v>
      </c>
      <c r="U517" s="13">
        <f t="shared" si="28"/>
        <v>0</v>
      </c>
      <c r="V517" s="14">
        <f t="shared" si="28"/>
        <v>0</v>
      </c>
      <c r="W517" s="14">
        <f t="shared" si="28"/>
        <v>0</v>
      </c>
      <c r="X517" s="28">
        <f t="shared" si="28"/>
        <v>0</v>
      </c>
      <c r="Y517" s="14">
        <f t="shared" si="28"/>
        <v>0</v>
      </c>
      <c r="Z517" s="14">
        <f t="shared" si="27"/>
        <v>2.3174275402530151</v>
      </c>
      <c r="AA517" s="14">
        <f t="shared" si="27"/>
        <v>0</v>
      </c>
      <c r="AB517" s="14">
        <f t="shared" si="27"/>
        <v>2.3174275402530151</v>
      </c>
      <c r="AC517" s="14">
        <f t="shared" si="27"/>
        <v>2.3174275402530151</v>
      </c>
      <c r="AD517" s="15">
        <f t="shared" si="27"/>
        <v>3953.5313836716437</v>
      </c>
    </row>
    <row r="518" spans="1:30" x14ac:dyDescent="0.35">
      <c r="A518" s="10">
        <v>13065</v>
      </c>
      <c r="B518" s="27">
        <v>13</v>
      </c>
      <c r="C518" s="27" t="s">
        <v>32</v>
      </c>
      <c r="D518" s="11" t="s">
        <v>33</v>
      </c>
      <c r="E518" s="11" t="s">
        <v>550</v>
      </c>
      <c r="F518" s="12">
        <v>12524.525907762081</v>
      </c>
      <c r="G518" s="12">
        <v>9218.1711996360918</v>
      </c>
      <c r="H518" s="12">
        <v>4779.3807880907898</v>
      </c>
      <c r="I518" s="12">
        <v>4438.790411545302</v>
      </c>
      <c r="J518" s="11" t="s">
        <v>67</v>
      </c>
      <c r="K518" s="16">
        <v>0</v>
      </c>
      <c r="L518" s="12">
        <v>1</v>
      </c>
      <c r="M518" s="12">
        <v>0</v>
      </c>
      <c r="N518" s="12">
        <v>0</v>
      </c>
      <c r="O518" s="16">
        <f t="shared" si="29"/>
        <v>1</v>
      </c>
      <c r="P518" s="12">
        <v>0</v>
      </c>
      <c r="Q518" s="12">
        <v>0</v>
      </c>
      <c r="R518" s="12">
        <v>6</v>
      </c>
      <c r="S518" s="12">
        <v>3</v>
      </c>
      <c r="T518" s="12">
        <v>2028</v>
      </c>
      <c r="U518" s="13">
        <f t="shared" si="28"/>
        <v>0</v>
      </c>
      <c r="V518" s="14">
        <f t="shared" si="28"/>
        <v>2.0923212531878383</v>
      </c>
      <c r="W518" s="14">
        <f t="shared" si="28"/>
        <v>0</v>
      </c>
      <c r="X518" s="28">
        <f t="shared" si="28"/>
        <v>0</v>
      </c>
      <c r="Y518" s="14">
        <f t="shared" si="28"/>
        <v>2.0923212531878383</v>
      </c>
      <c r="Z518" s="14">
        <f t="shared" si="27"/>
        <v>0</v>
      </c>
      <c r="AA518" s="14">
        <f t="shared" si="27"/>
        <v>0</v>
      </c>
      <c r="AB518" s="14">
        <f t="shared" si="27"/>
        <v>12.553927519127031</v>
      </c>
      <c r="AC518" s="14">
        <f t="shared" si="27"/>
        <v>6.2769637595635155</v>
      </c>
      <c r="AD518" s="15">
        <f t="shared" si="27"/>
        <v>4243.2275014649358</v>
      </c>
    </row>
    <row r="519" spans="1:30" x14ac:dyDescent="0.35">
      <c r="A519" s="10">
        <v>13066</v>
      </c>
      <c r="B519" s="27">
        <v>13</v>
      </c>
      <c r="C519" s="27" t="s">
        <v>32</v>
      </c>
      <c r="D519" s="11" t="s">
        <v>33</v>
      </c>
      <c r="E519" s="11" t="s">
        <v>551</v>
      </c>
      <c r="F519" s="12">
        <v>12789.194059572706</v>
      </c>
      <c r="G519" s="12">
        <v>9370.0054179902054</v>
      </c>
      <c r="H519" s="12">
        <v>4869.4326745265089</v>
      </c>
      <c r="I519" s="12">
        <v>4500.5727434636974</v>
      </c>
      <c r="J519" s="11" t="s">
        <v>67</v>
      </c>
      <c r="K519" s="16">
        <v>1</v>
      </c>
      <c r="L519" s="12">
        <v>0</v>
      </c>
      <c r="M519" s="12">
        <v>0</v>
      </c>
      <c r="N519" s="12">
        <v>0</v>
      </c>
      <c r="O519" s="16">
        <f t="shared" si="29"/>
        <v>1</v>
      </c>
      <c r="P519" s="12">
        <v>5</v>
      </c>
      <c r="Q519" s="12">
        <v>2</v>
      </c>
      <c r="R519" s="12">
        <v>56</v>
      </c>
      <c r="S519" s="12">
        <v>48</v>
      </c>
      <c r="T519" s="12">
        <v>2492</v>
      </c>
      <c r="U519" s="13">
        <f t="shared" si="28"/>
        <v>2.0536273254814792</v>
      </c>
      <c r="V519" s="14">
        <f t="shared" si="28"/>
        <v>0</v>
      </c>
      <c r="W519" s="14">
        <f t="shared" si="28"/>
        <v>0</v>
      </c>
      <c r="X519" s="28">
        <f t="shared" si="28"/>
        <v>0</v>
      </c>
      <c r="Y519" s="14">
        <f t="shared" si="28"/>
        <v>2.0536273254814792</v>
      </c>
      <c r="Z519" s="14">
        <f t="shared" si="27"/>
        <v>10.268136627407396</v>
      </c>
      <c r="AA519" s="14">
        <f t="shared" si="27"/>
        <v>4.1072546509629584</v>
      </c>
      <c r="AB519" s="14">
        <f t="shared" si="27"/>
        <v>115.00313022696282</v>
      </c>
      <c r="AC519" s="14">
        <f t="shared" si="27"/>
        <v>98.574111623111008</v>
      </c>
      <c r="AD519" s="15">
        <f t="shared" si="27"/>
        <v>5117.6392950998461</v>
      </c>
    </row>
    <row r="520" spans="1:30" x14ac:dyDescent="0.35">
      <c r="A520" s="10">
        <v>13067</v>
      </c>
      <c r="B520" s="27">
        <v>13</v>
      </c>
      <c r="C520" s="27" t="s">
        <v>32</v>
      </c>
      <c r="D520" s="11" t="s">
        <v>33</v>
      </c>
      <c r="E520" s="11" t="s">
        <v>552</v>
      </c>
      <c r="F520" s="12">
        <v>54313.594423384049</v>
      </c>
      <c r="G520" s="12">
        <v>39399.669827310798</v>
      </c>
      <c r="H520" s="12">
        <v>20541.36477491663</v>
      </c>
      <c r="I520" s="12">
        <v>18858.305052394171</v>
      </c>
      <c r="J520" s="11" t="s">
        <v>59</v>
      </c>
      <c r="K520" s="16">
        <v>3</v>
      </c>
      <c r="L520" s="12">
        <v>1</v>
      </c>
      <c r="M520" s="12">
        <v>1</v>
      </c>
      <c r="N520" s="12">
        <v>0</v>
      </c>
      <c r="O520" s="16">
        <f t="shared" si="29"/>
        <v>5</v>
      </c>
      <c r="P520" s="12">
        <v>10</v>
      </c>
      <c r="Q520" s="12">
        <v>8</v>
      </c>
      <c r="R520" s="12">
        <v>60</v>
      </c>
      <c r="S520" s="12">
        <v>53</v>
      </c>
      <c r="T520" s="12">
        <v>12062</v>
      </c>
      <c r="U520" s="13">
        <f t="shared" si="28"/>
        <v>1.4604677113096911</v>
      </c>
      <c r="V520" s="14">
        <f t="shared" si="28"/>
        <v>0.48682257043656374</v>
      </c>
      <c r="W520" s="14">
        <f t="shared" si="28"/>
        <v>0.48682257043656374</v>
      </c>
      <c r="X520" s="28">
        <f t="shared" si="28"/>
        <v>0</v>
      </c>
      <c r="Y520" s="14">
        <f t="shared" si="28"/>
        <v>2.4341128521828184</v>
      </c>
      <c r="Z520" s="14">
        <f t="shared" si="27"/>
        <v>4.8682257043656367</v>
      </c>
      <c r="AA520" s="14">
        <f t="shared" si="27"/>
        <v>3.8945805634925099</v>
      </c>
      <c r="AB520" s="14">
        <f t="shared" si="27"/>
        <v>29.20935422619382</v>
      </c>
      <c r="AC520" s="14">
        <f t="shared" si="27"/>
        <v>25.801596233137875</v>
      </c>
      <c r="AD520" s="15">
        <f t="shared" si="27"/>
        <v>5872.0538446058308</v>
      </c>
    </row>
    <row r="521" spans="1:30" x14ac:dyDescent="0.35">
      <c r="A521" s="10">
        <v>13068</v>
      </c>
      <c r="B521" s="27">
        <v>13</v>
      </c>
      <c r="C521" s="27" t="s">
        <v>32</v>
      </c>
      <c r="D521" s="11" t="s">
        <v>33</v>
      </c>
      <c r="E521" s="11" t="s">
        <v>553</v>
      </c>
      <c r="F521" s="12">
        <v>14709.329858119876</v>
      </c>
      <c r="G521" s="12">
        <v>10674.573866338716</v>
      </c>
      <c r="H521" s="12">
        <v>5538.9621023446107</v>
      </c>
      <c r="I521" s="12">
        <v>5135.6117639941067</v>
      </c>
      <c r="J521" s="11" t="s">
        <v>67</v>
      </c>
      <c r="K521" s="16">
        <v>0</v>
      </c>
      <c r="L521" s="12">
        <v>0</v>
      </c>
      <c r="M521" s="12">
        <v>0</v>
      </c>
      <c r="N521" s="12">
        <v>0</v>
      </c>
      <c r="O521" s="16">
        <f t="shared" si="29"/>
        <v>0</v>
      </c>
      <c r="P521" s="12">
        <v>6</v>
      </c>
      <c r="Q521" s="12">
        <v>1</v>
      </c>
      <c r="R521" s="12">
        <v>2</v>
      </c>
      <c r="S521" s="12">
        <v>2</v>
      </c>
      <c r="T521" s="12">
        <v>910</v>
      </c>
      <c r="U521" s="13">
        <f t="shared" si="28"/>
        <v>0</v>
      </c>
      <c r="V521" s="14">
        <f t="shared" si="28"/>
        <v>0</v>
      </c>
      <c r="W521" s="14">
        <f t="shared" si="28"/>
        <v>0</v>
      </c>
      <c r="X521" s="28">
        <f t="shared" si="28"/>
        <v>0</v>
      </c>
      <c r="Y521" s="14">
        <f t="shared" si="28"/>
        <v>0</v>
      </c>
      <c r="Z521" s="14">
        <f t="shared" si="27"/>
        <v>10.832354309592107</v>
      </c>
      <c r="AA521" s="14">
        <f t="shared" si="27"/>
        <v>1.8053923849320179</v>
      </c>
      <c r="AB521" s="14">
        <f t="shared" si="27"/>
        <v>3.6107847698640358</v>
      </c>
      <c r="AC521" s="14">
        <f t="shared" si="27"/>
        <v>3.6107847698640358</v>
      </c>
      <c r="AD521" s="15">
        <f t="shared" si="27"/>
        <v>1642.9070702881363</v>
      </c>
    </row>
    <row r="522" spans="1:30" x14ac:dyDescent="0.35">
      <c r="A522" s="10">
        <v>13069</v>
      </c>
      <c r="B522" s="27">
        <v>13</v>
      </c>
      <c r="C522" s="27" t="s">
        <v>32</v>
      </c>
      <c r="D522" s="11" t="s">
        <v>33</v>
      </c>
      <c r="E522" s="11" t="s">
        <v>554</v>
      </c>
      <c r="F522" s="12">
        <v>138480.70734312283</v>
      </c>
      <c r="G522" s="12">
        <v>99573.155466304524</v>
      </c>
      <c r="H522" s="12">
        <v>51456.99744431502</v>
      </c>
      <c r="I522" s="12">
        <v>48116.158021989511</v>
      </c>
      <c r="J522" s="11" t="s">
        <v>59</v>
      </c>
      <c r="K522" s="16">
        <v>12</v>
      </c>
      <c r="L522" s="12">
        <v>0</v>
      </c>
      <c r="M522" s="12">
        <v>1</v>
      </c>
      <c r="N522" s="12">
        <v>3</v>
      </c>
      <c r="O522" s="16">
        <f t="shared" si="29"/>
        <v>16</v>
      </c>
      <c r="P522" s="12">
        <v>39</v>
      </c>
      <c r="Q522" s="12">
        <v>46</v>
      </c>
      <c r="R522" s="12">
        <v>473</v>
      </c>
      <c r="S522" s="12">
        <v>388</v>
      </c>
      <c r="T522" s="12">
        <v>47957</v>
      </c>
      <c r="U522" s="13">
        <f t="shared" si="28"/>
        <v>2.3320443469298775</v>
      </c>
      <c r="V522" s="14">
        <f t="shared" si="28"/>
        <v>0</v>
      </c>
      <c r="W522" s="14">
        <f t="shared" si="28"/>
        <v>0.19433702891082311</v>
      </c>
      <c r="X522" s="28">
        <f t="shared" si="28"/>
        <v>0.58301108673246937</v>
      </c>
      <c r="Y522" s="14">
        <f t="shared" si="28"/>
        <v>3.1093924625731697</v>
      </c>
      <c r="Z522" s="14">
        <f t="shared" si="27"/>
        <v>7.5791441275221016</v>
      </c>
      <c r="AA522" s="14">
        <f t="shared" si="27"/>
        <v>8.9395033298978639</v>
      </c>
      <c r="AB522" s="14">
        <f t="shared" si="27"/>
        <v>91.921414674819346</v>
      </c>
      <c r="AC522" s="14">
        <f t="shared" si="27"/>
        <v>75.402767217399372</v>
      </c>
      <c r="AD522" s="15">
        <f t="shared" si="27"/>
        <v>9319.820895476345</v>
      </c>
    </row>
    <row r="523" spans="1:30" x14ac:dyDescent="0.35">
      <c r="A523" s="10">
        <v>13070</v>
      </c>
      <c r="B523" s="27">
        <v>13</v>
      </c>
      <c r="C523" s="27" t="s">
        <v>32</v>
      </c>
      <c r="D523" s="11" t="s">
        <v>33</v>
      </c>
      <c r="E523" s="11" t="s">
        <v>555</v>
      </c>
      <c r="F523" s="12">
        <v>19082.792290459292</v>
      </c>
      <c r="G523" s="12">
        <v>13913.871520492441</v>
      </c>
      <c r="H523" s="12">
        <v>7242.1595414736312</v>
      </c>
      <c r="I523" s="12">
        <v>6671.7119790188099</v>
      </c>
      <c r="J523" s="11" t="s">
        <v>62</v>
      </c>
      <c r="K523" s="16">
        <v>0</v>
      </c>
      <c r="L523" s="12">
        <v>1</v>
      </c>
      <c r="M523" s="12">
        <v>0</v>
      </c>
      <c r="N523" s="12">
        <v>0</v>
      </c>
      <c r="O523" s="16">
        <f t="shared" si="29"/>
        <v>1</v>
      </c>
      <c r="P523" s="12">
        <v>11</v>
      </c>
      <c r="Q523" s="12">
        <v>1</v>
      </c>
      <c r="R523" s="12">
        <v>49</v>
      </c>
      <c r="S523" s="12">
        <v>37</v>
      </c>
      <c r="T523" s="12">
        <v>3887</v>
      </c>
      <c r="U523" s="13">
        <f t="shared" si="28"/>
        <v>0</v>
      </c>
      <c r="V523" s="14">
        <f t="shared" si="28"/>
        <v>1.3808036046062033</v>
      </c>
      <c r="W523" s="14">
        <f t="shared" si="28"/>
        <v>0</v>
      </c>
      <c r="X523" s="28">
        <f t="shared" si="28"/>
        <v>0</v>
      </c>
      <c r="Y523" s="14">
        <f t="shared" si="28"/>
        <v>1.3808036046062033</v>
      </c>
      <c r="Z523" s="14">
        <f t="shared" si="27"/>
        <v>15.188839650668239</v>
      </c>
      <c r="AA523" s="14">
        <f t="shared" si="27"/>
        <v>1.3808036046062033</v>
      </c>
      <c r="AB523" s="14">
        <f t="shared" si="27"/>
        <v>67.65937662570397</v>
      </c>
      <c r="AC523" s="14">
        <f t="shared" si="27"/>
        <v>51.089733370429528</v>
      </c>
      <c r="AD523" s="15">
        <f t="shared" si="27"/>
        <v>5367.1836111043121</v>
      </c>
    </row>
    <row r="524" spans="1:30" x14ac:dyDescent="0.35">
      <c r="A524" s="10">
        <v>13071</v>
      </c>
      <c r="B524" s="27">
        <v>13</v>
      </c>
      <c r="C524" s="27" t="s">
        <v>32</v>
      </c>
      <c r="D524" s="11" t="s">
        <v>33</v>
      </c>
      <c r="E524" s="11" t="s">
        <v>556</v>
      </c>
      <c r="F524" s="12">
        <v>10169.028659179306</v>
      </c>
      <c r="G524" s="12">
        <v>7590.7302183948268</v>
      </c>
      <c r="H524" s="12">
        <v>3873.2328953481565</v>
      </c>
      <c r="I524" s="12">
        <v>3717.4973230466703</v>
      </c>
      <c r="J524" s="11" t="s">
        <v>67</v>
      </c>
      <c r="K524" s="16">
        <v>0</v>
      </c>
      <c r="L524" s="12">
        <v>0</v>
      </c>
      <c r="M524" s="12">
        <v>0</v>
      </c>
      <c r="N524" s="12">
        <v>0</v>
      </c>
      <c r="O524" s="16">
        <f t="shared" si="29"/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443</v>
      </c>
      <c r="U524" s="13">
        <f t="shared" si="28"/>
        <v>0</v>
      </c>
      <c r="V524" s="14">
        <f t="shared" si="28"/>
        <v>0</v>
      </c>
      <c r="W524" s="14">
        <f t="shared" si="28"/>
        <v>0</v>
      </c>
      <c r="X524" s="28">
        <f t="shared" si="28"/>
        <v>0</v>
      </c>
      <c r="Y524" s="14">
        <f t="shared" si="28"/>
        <v>0</v>
      </c>
      <c r="Z524" s="14">
        <f t="shared" si="27"/>
        <v>0</v>
      </c>
      <c r="AA524" s="14">
        <f t="shared" si="27"/>
        <v>0</v>
      </c>
      <c r="AB524" s="14">
        <f t="shared" si="27"/>
        <v>0</v>
      </c>
      <c r="AC524" s="14">
        <f t="shared" si="27"/>
        <v>0</v>
      </c>
      <c r="AD524" s="15">
        <f t="shared" si="27"/>
        <v>1143.7473861487993</v>
      </c>
    </row>
    <row r="525" spans="1:30" x14ac:dyDescent="0.35">
      <c r="A525" s="10">
        <v>13072</v>
      </c>
      <c r="B525" s="27">
        <v>13</v>
      </c>
      <c r="C525" s="27" t="s">
        <v>32</v>
      </c>
      <c r="D525" s="11" t="s">
        <v>33</v>
      </c>
      <c r="E525" s="11" t="s">
        <v>557</v>
      </c>
      <c r="F525" s="12">
        <v>11739.146670763264</v>
      </c>
      <c r="G525" s="12">
        <v>8742.2442900643455</v>
      </c>
      <c r="H525" s="12">
        <v>4635.6855379075596</v>
      </c>
      <c r="I525" s="12">
        <v>4106.5587521567868</v>
      </c>
      <c r="J525" s="11" t="s">
        <v>67</v>
      </c>
      <c r="K525" s="16">
        <v>0</v>
      </c>
      <c r="L525" s="12">
        <v>0</v>
      </c>
      <c r="M525" s="12">
        <v>0</v>
      </c>
      <c r="N525" s="12">
        <v>0</v>
      </c>
      <c r="O525" s="16">
        <f t="shared" si="29"/>
        <v>0</v>
      </c>
      <c r="P525" s="12">
        <v>3</v>
      </c>
      <c r="Q525" s="12">
        <v>0</v>
      </c>
      <c r="R525" s="12">
        <v>8</v>
      </c>
      <c r="S525" s="12">
        <v>7</v>
      </c>
      <c r="T525" s="12">
        <v>1870</v>
      </c>
      <c r="U525" s="13">
        <f t="shared" si="28"/>
        <v>0</v>
      </c>
      <c r="V525" s="14">
        <f t="shared" si="28"/>
        <v>0</v>
      </c>
      <c r="W525" s="14">
        <f t="shared" si="28"/>
        <v>0</v>
      </c>
      <c r="X525" s="28">
        <f t="shared" si="28"/>
        <v>0</v>
      </c>
      <c r="Y525" s="14">
        <f t="shared" si="28"/>
        <v>0</v>
      </c>
      <c r="Z525" s="14">
        <f t="shared" si="27"/>
        <v>6.4715347395072236</v>
      </c>
      <c r="AA525" s="14">
        <f t="shared" si="27"/>
        <v>0</v>
      </c>
      <c r="AB525" s="14">
        <f t="shared" si="27"/>
        <v>17.257425972019259</v>
      </c>
      <c r="AC525" s="14">
        <f t="shared" si="27"/>
        <v>15.100247725516853</v>
      </c>
      <c r="AD525" s="15">
        <f t="shared" si="27"/>
        <v>4033.9233209595022</v>
      </c>
    </row>
    <row r="526" spans="1:30" x14ac:dyDescent="0.35">
      <c r="A526" s="10">
        <v>13073</v>
      </c>
      <c r="B526" s="27">
        <v>13</v>
      </c>
      <c r="C526" s="27" t="s">
        <v>32</v>
      </c>
      <c r="D526" s="11" t="s">
        <v>33</v>
      </c>
      <c r="E526" s="11" t="s">
        <v>558</v>
      </c>
      <c r="F526" s="12">
        <v>39218.396501391013</v>
      </c>
      <c r="G526" s="12">
        <v>27813.419829767008</v>
      </c>
      <c r="H526" s="12">
        <v>14330.441892404549</v>
      </c>
      <c r="I526" s="12">
        <v>13482.977937362459</v>
      </c>
      <c r="J526" s="11" t="s">
        <v>62</v>
      </c>
      <c r="K526" s="16">
        <v>0</v>
      </c>
      <c r="L526" s="12">
        <v>1</v>
      </c>
      <c r="M526" s="12">
        <v>0</v>
      </c>
      <c r="N526" s="12">
        <v>0</v>
      </c>
      <c r="O526" s="16">
        <f t="shared" si="29"/>
        <v>1</v>
      </c>
      <c r="P526" s="12">
        <v>6</v>
      </c>
      <c r="Q526" s="12">
        <v>3</v>
      </c>
      <c r="R526" s="12">
        <v>11</v>
      </c>
      <c r="S526" s="12">
        <v>11</v>
      </c>
      <c r="T526" s="12">
        <v>1392</v>
      </c>
      <c r="U526" s="13">
        <f t="shared" si="28"/>
        <v>0</v>
      </c>
      <c r="V526" s="14">
        <f t="shared" si="28"/>
        <v>0.6978151877717198</v>
      </c>
      <c r="W526" s="14">
        <f t="shared" si="28"/>
        <v>0</v>
      </c>
      <c r="X526" s="28">
        <f t="shared" si="28"/>
        <v>0</v>
      </c>
      <c r="Y526" s="14">
        <f t="shared" si="28"/>
        <v>0.6978151877717198</v>
      </c>
      <c r="Z526" s="14">
        <f t="shared" si="27"/>
        <v>4.1868911266303188</v>
      </c>
      <c r="AA526" s="14">
        <f t="shared" si="27"/>
        <v>2.0934455633151594</v>
      </c>
      <c r="AB526" s="14">
        <f t="shared" si="27"/>
        <v>7.6759670654889174</v>
      </c>
      <c r="AC526" s="14">
        <f t="shared" si="27"/>
        <v>7.6759670654889174</v>
      </c>
      <c r="AD526" s="15">
        <f t="shared" si="27"/>
        <v>971.35874137823384</v>
      </c>
    </row>
    <row r="527" spans="1:30" x14ac:dyDescent="0.35">
      <c r="A527" s="10">
        <v>13074</v>
      </c>
      <c r="B527" s="27">
        <v>13</v>
      </c>
      <c r="C527" s="27" t="s">
        <v>32</v>
      </c>
      <c r="D527" s="11" t="s">
        <v>33</v>
      </c>
      <c r="E527" s="11" t="s">
        <v>559</v>
      </c>
      <c r="F527" s="12">
        <v>29439.900394545057</v>
      </c>
      <c r="G527" s="12">
        <v>21575.350211027559</v>
      </c>
      <c r="H527" s="12">
        <v>11284.912274734521</v>
      </c>
      <c r="I527" s="12">
        <v>10290.437936293038</v>
      </c>
      <c r="J527" s="11" t="s">
        <v>62</v>
      </c>
      <c r="K527" s="16">
        <v>4</v>
      </c>
      <c r="L527" s="12">
        <v>0</v>
      </c>
      <c r="M527" s="12">
        <v>1</v>
      </c>
      <c r="N527" s="12">
        <v>0</v>
      </c>
      <c r="O527" s="16">
        <f t="shared" si="29"/>
        <v>5</v>
      </c>
      <c r="P527" s="12">
        <v>9</v>
      </c>
      <c r="Q527" s="12">
        <v>11</v>
      </c>
      <c r="R527" s="12">
        <v>58</v>
      </c>
      <c r="S527" s="12">
        <v>50</v>
      </c>
      <c r="T527" s="12">
        <v>8966</v>
      </c>
      <c r="U527" s="13">
        <f t="shared" si="28"/>
        <v>3.5445556887096852</v>
      </c>
      <c r="V527" s="14">
        <f t="shared" si="28"/>
        <v>0</v>
      </c>
      <c r="W527" s="14">
        <f t="shared" si="28"/>
        <v>0.8861389221774213</v>
      </c>
      <c r="X527" s="28">
        <f t="shared" si="28"/>
        <v>0</v>
      </c>
      <c r="Y527" s="14">
        <f t="shared" si="28"/>
        <v>4.4306946108871061</v>
      </c>
      <c r="Z527" s="14">
        <f t="shared" si="27"/>
        <v>7.9752502995967918</v>
      </c>
      <c r="AA527" s="14">
        <f t="shared" si="27"/>
        <v>9.7475281439516337</v>
      </c>
      <c r="AB527" s="14">
        <f t="shared" si="27"/>
        <v>51.396057486290438</v>
      </c>
      <c r="AC527" s="14">
        <f t="shared" si="27"/>
        <v>44.30694610887106</v>
      </c>
      <c r="AD527" s="15">
        <f t="shared" si="27"/>
        <v>7945.1215762427601</v>
      </c>
    </row>
    <row r="528" spans="1:30" x14ac:dyDescent="0.35">
      <c r="A528" s="10">
        <v>13075</v>
      </c>
      <c r="B528" s="27">
        <v>13</v>
      </c>
      <c r="C528" s="27" t="s">
        <v>32</v>
      </c>
      <c r="D528" s="11" t="s">
        <v>33</v>
      </c>
      <c r="E528" s="11" t="s">
        <v>560</v>
      </c>
      <c r="F528" s="12">
        <v>14806.503600484963</v>
      </c>
      <c r="G528" s="12">
        <v>10830.777786119925</v>
      </c>
      <c r="H528" s="12">
        <v>5689.1822764026056</v>
      </c>
      <c r="I528" s="12">
        <v>5141.5955097173164</v>
      </c>
      <c r="J528" s="11" t="s">
        <v>67</v>
      </c>
      <c r="K528" s="16">
        <v>0</v>
      </c>
      <c r="L528" s="12">
        <v>0</v>
      </c>
      <c r="M528" s="12">
        <v>0</v>
      </c>
      <c r="N528" s="12">
        <v>0</v>
      </c>
      <c r="O528" s="16">
        <f t="shared" si="29"/>
        <v>0</v>
      </c>
      <c r="P528" s="12">
        <v>3</v>
      </c>
      <c r="Q528" s="12">
        <v>1</v>
      </c>
      <c r="R528" s="12">
        <v>39</v>
      </c>
      <c r="S528" s="12">
        <v>27</v>
      </c>
      <c r="T528" s="12">
        <v>3396</v>
      </c>
      <c r="U528" s="13">
        <f t="shared" si="28"/>
        <v>0</v>
      </c>
      <c r="V528" s="14">
        <f t="shared" si="28"/>
        <v>0</v>
      </c>
      <c r="W528" s="14">
        <f t="shared" si="28"/>
        <v>0</v>
      </c>
      <c r="X528" s="28">
        <f t="shared" si="28"/>
        <v>0</v>
      </c>
      <c r="Y528" s="14">
        <f t="shared" si="28"/>
        <v>0</v>
      </c>
      <c r="Z528" s="14">
        <f t="shared" si="27"/>
        <v>5.2731655521801386</v>
      </c>
      <c r="AA528" s="14">
        <f t="shared" si="27"/>
        <v>1.7577218507267125</v>
      </c>
      <c r="AB528" s="14">
        <f t="shared" si="27"/>
        <v>68.551152178341795</v>
      </c>
      <c r="AC528" s="14">
        <f t="shared" si="27"/>
        <v>47.458489969621247</v>
      </c>
      <c r="AD528" s="15">
        <f t="shared" si="27"/>
        <v>5969.2234050679162</v>
      </c>
    </row>
    <row r="529" spans="1:30" x14ac:dyDescent="0.35">
      <c r="A529" s="10">
        <v>13076</v>
      </c>
      <c r="B529" s="27">
        <v>13</v>
      </c>
      <c r="C529" s="27" t="s">
        <v>32</v>
      </c>
      <c r="D529" s="11" t="s">
        <v>33</v>
      </c>
      <c r="E529" s="11" t="s">
        <v>561</v>
      </c>
      <c r="F529" s="12">
        <v>115958.57873725708</v>
      </c>
      <c r="G529" s="12">
        <v>86392.174904025072</v>
      </c>
      <c r="H529" s="12">
        <v>45433.150840559232</v>
      </c>
      <c r="I529" s="12">
        <v>40959.02406346584</v>
      </c>
      <c r="J529" s="11" t="s">
        <v>59</v>
      </c>
      <c r="K529" s="16">
        <v>19</v>
      </c>
      <c r="L529" s="12">
        <v>1</v>
      </c>
      <c r="M529" s="12">
        <v>3</v>
      </c>
      <c r="N529" s="12">
        <v>3</v>
      </c>
      <c r="O529" s="16">
        <f t="shared" si="29"/>
        <v>26</v>
      </c>
      <c r="P529" s="12">
        <v>38</v>
      </c>
      <c r="Q529" s="12">
        <v>79</v>
      </c>
      <c r="R529" s="12">
        <v>802</v>
      </c>
      <c r="S529" s="12">
        <v>594</v>
      </c>
      <c r="T529" s="12">
        <v>58955</v>
      </c>
      <c r="U529" s="13">
        <f t="shared" si="28"/>
        <v>4.1819683751799701</v>
      </c>
      <c r="V529" s="14">
        <f t="shared" si="28"/>
        <v>0.22010359869368265</v>
      </c>
      <c r="W529" s="14">
        <f t="shared" si="28"/>
        <v>0.66031079608104792</v>
      </c>
      <c r="X529" s="28">
        <f t="shared" si="28"/>
        <v>0.66031079608104792</v>
      </c>
      <c r="Y529" s="14">
        <f t="shared" si="28"/>
        <v>5.7226935660357494</v>
      </c>
      <c r="Z529" s="14">
        <f t="shared" si="27"/>
        <v>8.3639367503599402</v>
      </c>
      <c r="AA529" s="14">
        <f t="shared" si="27"/>
        <v>17.388184296800929</v>
      </c>
      <c r="AB529" s="14">
        <f t="shared" si="27"/>
        <v>176.52308615233349</v>
      </c>
      <c r="AC529" s="14">
        <f t="shared" si="27"/>
        <v>130.74153762404751</v>
      </c>
      <c r="AD529" s="15">
        <f t="shared" si="27"/>
        <v>12976.207660986061</v>
      </c>
    </row>
    <row r="530" spans="1:30" x14ac:dyDescent="0.35">
      <c r="A530" s="10">
        <v>13077</v>
      </c>
      <c r="B530" s="27">
        <v>13</v>
      </c>
      <c r="C530" s="27" t="s">
        <v>32</v>
      </c>
      <c r="D530" s="11" t="s">
        <v>33</v>
      </c>
      <c r="E530" s="11" t="s">
        <v>562</v>
      </c>
      <c r="F530" s="12">
        <v>174385.84320012419</v>
      </c>
      <c r="G530" s="12">
        <v>126676.10205493477</v>
      </c>
      <c r="H530" s="12">
        <v>68766.895391193466</v>
      </c>
      <c r="I530" s="12">
        <v>57909.206663741308</v>
      </c>
      <c r="J530" s="11" t="s">
        <v>59</v>
      </c>
      <c r="K530" s="16">
        <v>23</v>
      </c>
      <c r="L530" s="12">
        <v>1</v>
      </c>
      <c r="M530" s="12">
        <v>1</v>
      </c>
      <c r="N530" s="12">
        <v>5</v>
      </c>
      <c r="O530" s="16">
        <f t="shared" si="29"/>
        <v>30</v>
      </c>
      <c r="P530" s="12">
        <v>73</v>
      </c>
      <c r="Q530" s="12">
        <v>82</v>
      </c>
      <c r="R530" s="12">
        <v>1327</v>
      </c>
      <c r="S530" s="12">
        <v>1063</v>
      </c>
      <c r="T530" s="12">
        <v>57139</v>
      </c>
      <c r="U530" s="13">
        <f t="shared" si="28"/>
        <v>3.3446325981651723</v>
      </c>
      <c r="V530" s="14">
        <f t="shared" si="28"/>
        <v>0.14541880861587705</v>
      </c>
      <c r="W530" s="14">
        <f t="shared" si="28"/>
        <v>0.14541880861587705</v>
      </c>
      <c r="X530" s="28">
        <f t="shared" si="28"/>
        <v>0.7270940430793853</v>
      </c>
      <c r="Y530" s="14">
        <f t="shared" si="28"/>
        <v>4.3625642584763114</v>
      </c>
      <c r="Z530" s="14">
        <f t="shared" si="27"/>
        <v>10.615573028959025</v>
      </c>
      <c r="AA530" s="14">
        <f t="shared" si="27"/>
        <v>11.924342306501917</v>
      </c>
      <c r="AB530" s="14">
        <f t="shared" si="27"/>
        <v>192.97075903326885</v>
      </c>
      <c r="AC530" s="14">
        <f t="shared" si="27"/>
        <v>154.58019355867728</v>
      </c>
      <c r="AD530" s="15">
        <f t="shared" si="27"/>
        <v>8309.0853055025982</v>
      </c>
    </row>
    <row r="531" spans="1:30" x14ac:dyDescent="0.35">
      <c r="A531" s="10">
        <v>13078</v>
      </c>
      <c r="B531" s="27">
        <v>13</v>
      </c>
      <c r="C531" s="27" t="s">
        <v>32</v>
      </c>
      <c r="D531" s="11" t="s">
        <v>33</v>
      </c>
      <c r="E531" s="11" t="s">
        <v>563</v>
      </c>
      <c r="F531" s="12">
        <v>19802.211237733314</v>
      </c>
      <c r="G531" s="12">
        <v>14194.548596346025</v>
      </c>
      <c r="H531" s="12">
        <v>7399.3240458394384</v>
      </c>
      <c r="I531" s="12">
        <v>6795.2245505065866</v>
      </c>
      <c r="J531" s="11" t="s">
        <v>62</v>
      </c>
      <c r="K531" s="16">
        <v>0</v>
      </c>
      <c r="L531" s="12">
        <v>0</v>
      </c>
      <c r="M531" s="12">
        <v>0</v>
      </c>
      <c r="N531" s="12">
        <v>0</v>
      </c>
      <c r="O531" s="16">
        <f t="shared" si="29"/>
        <v>0</v>
      </c>
      <c r="P531" s="12">
        <v>1</v>
      </c>
      <c r="Q531" s="12">
        <v>1</v>
      </c>
      <c r="R531" s="12">
        <v>0</v>
      </c>
      <c r="S531" s="12">
        <v>0</v>
      </c>
      <c r="T531" s="12">
        <v>226</v>
      </c>
      <c r="U531" s="13">
        <f t="shared" si="28"/>
        <v>0</v>
      </c>
      <c r="V531" s="14">
        <f t="shared" si="28"/>
        <v>0</v>
      </c>
      <c r="W531" s="14">
        <f t="shared" si="28"/>
        <v>0</v>
      </c>
      <c r="X531" s="28">
        <f t="shared" si="28"/>
        <v>0</v>
      </c>
      <c r="Y531" s="14">
        <f t="shared" si="28"/>
        <v>0</v>
      </c>
      <c r="Z531" s="14">
        <f t="shared" si="27"/>
        <v>1.3514748020290981</v>
      </c>
      <c r="AA531" s="14">
        <f t="shared" si="27"/>
        <v>1.3514748020290981</v>
      </c>
      <c r="AB531" s="14">
        <f t="shared" si="27"/>
        <v>0</v>
      </c>
      <c r="AC531" s="14">
        <f t="shared" si="27"/>
        <v>0</v>
      </c>
      <c r="AD531" s="15">
        <f t="shared" si="27"/>
        <v>305.43330525857613</v>
      </c>
    </row>
    <row r="532" spans="1:30" x14ac:dyDescent="0.35">
      <c r="A532" s="10">
        <v>13079</v>
      </c>
      <c r="B532" s="27">
        <v>13</v>
      </c>
      <c r="C532" s="27" t="s">
        <v>32</v>
      </c>
      <c r="D532" s="11" t="s">
        <v>33</v>
      </c>
      <c r="E532" s="11" t="s">
        <v>564</v>
      </c>
      <c r="F532" s="12">
        <v>7590.8950087033581</v>
      </c>
      <c r="G532" s="12">
        <v>5770.8359195381317</v>
      </c>
      <c r="H532" s="12">
        <v>2949.2906373896722</v>
      </c>
      <c r="I532" s="12">
        <v>2821.54528214846</v>
      </c>
      <c r="J532" s="11" t="s">
        <v>67</v>
      </c>
      <c r="K532" s="16">
        <v>0</v>
      </c>
      <c r="L532" s="12">
        <v>0</v>
      </c>
      <c r="M532" s="12">
        <v>0</v>
      </c>
      <c r="N532" s="12">
        <v>0</v>
      </c>
      <c r="O532" s="16">
        <f t="shared" si="29"/>
        <v>0</v>
      </c>
      <c r="P532" s="12">
        <v>1</v>
      </c>
      <c r="Q532" s="12">
        <v>1</v>
      </c>
      <c r="R532" s="12">
        <v>0</v>
      </c>
      <c r="S532" s="12">
        <v>0</v>
      </c>
      <c r="T532" s="12">
        <v>609</v>
      </c>
      <c r="U532" s="13">
        <f t="shared" si="28"/>
        <v>0</v>
      </c>
      <c r="V532" s="14">
        <f t="shared" si="28"/>
        <v>0</v>
      </c>
      <c r="W532" s="14">
        <f t="shared" si="28"/>
        <v>0</v>
      </c>
      <c r="X532" s="28">
        <f t="shared" si="28"/>
        <v>0</v>
      </c>
      <c r="Y532" s="14">
        <f t="shared" si="28"/>
        <v>0</v>
      </c>
      <c r="Z532" s="14">
        <f t="shared" si="27"/>
        <v>3.3906458296191175</v>
      </c>
      <c r="AA532" s="14">
        <f t="shared" si="27"/>
        <v>3.3906458296191175</v>
      </c>
      <c r="AB532" s="14">
        <f t="shared" si="27"/>
        <v>0</v>
      </c>
      <c r="AC532" s="14">
        <f t="shared" si="27"/>
        <v>0</v>
      </c>
      <c r="AD532" s="15">
        <f t="shared" si="27"/>
        <v>2064.9033102380422</v>
      </c>
    </row>
    <row r="533" spans="1:30" x14ac:dyDescent="0.35">
      <c r="A533" s="10">
        <v>13080</v>
      </c>
      <c r="B533" s="27">
        <v>13</v>
      </c>
      <c r="C533" s="27" t="s">
        <v>32</v>
      </c>
      <c r="D533" s="11" t="s">
        <v>33</v>
      </c>
      <c r="E533" s="11" t="s">
        <v>565</v>
      </c>
      <c r="F533" s="12">
        <v>24782.199122539299</v>
      </c>
      <c r="G533" s="12">
        <v>17806.33567511609</v>
      </c>
      <c r="H533" s="12">
        <v>9286.5255705135314</v>
      </c>
      <c r="I533" s="12">
        <v>8519.8101046025586</v>
      </c>
      <c r="J533" s="11" t="s">
        <v>62</v>
      </c>
      <c r="K533" s="16">
        <v>0</v>
      </c>
      <c r="L533" s="12">
        <v>0</v>
      </c>
      <c r="M533" s="12">
        <v>0</v>
      </c>
      <c r="N533" s="12">
        <v>0</v>
      </c>
      <c r="O533" s="16">
        <f t="shared" si="29"/>
        <v>0</v>
      </c>
      <c r="P533" s="12">
        <v>2</v>
      </c>
      <c r="Q533" s="12">
        <v>5</v>
      </c>
      <c r="R533" s="12">
        <v>7</v>
      </c>
      <c r="S533" s="12">
        <v>4</v>
      </c>
      <c r="T533" s="12">
        <v>554</v>
      </c>
      <c r="U533" s="13">
        <f t="shared" si="28"/>
        <v>0</v>
      </c>
      <c r="V533" s="14">
        <f t="shared" si="28"/>
        <v>0</v>
      </c>
      <c r="W533" s="14">
        <f t="shared" si="28"/>
        <v>0</v>
      </c>
      <c r="X533" s="28">
        <f t="shared" si="28"/>
        <v>0</v>
      </c>
      <c r="Y533" s="14">
        <f t="shared" si="28"/>
        <v>0</v>
      </c>
      <c r="Z533" s="14">
        <f t="shared" si="27"/>
        <v>2.1536579906164013</v>
      </c>
      <c r="AA533" s="14">
        <f t="shared" si="27"/>
        <v>5.3841449765410028</v>
      </c>
      <c r="AB533" s="14">
        <f t="shared" si="27"/>
        <v>7.5378029671574041</v>
      </c>
      <c r="AC533" s="14">
        <f t="shared" si="27"/>
        <v>4.3073159812328026</v>
      </c>
      <c r="AD533" s="15">
        <f t="shared" si="27"/>
        <v>596.56326340074315</v>
      </c>
    </row>
    <row r="534" spans="1:30" x14ac:dyDescent="0.35">
      <c r="A534" s="10">
        <v>13081</v>
      </c>
      <c r="B534" s="27">
        <v>13</v>
      </c>
      <c r="C534" s="27" t="s">
        <v>32</v>
      </c>
      <c r="D534" s="11" t="s">
        <v>33</v>
      </c>
      <c r="E534" s="11" t="s">
        <v>566</v>
      </c>
      <c r="F534" s="12">
        <v>38674.508457041673</v>
      </c>
      <c r="G534" s="12">
        <v>27788.928278093852</v>
      </c>
      <c r="H534" s="12">
        <v>14908.33502728064</v>
      </c>
      <c r="I534" s="12">
        <v>12880.59325081321</v>
      </c>
      <c r="J534" s="11" t="s">
        <v>62</v>
      </c>
      <c r="K534" s="16">
        <v>3</v>
      </c>
      <c r="L534" s="12">
        <v>1</v>
      </c>
      <c r="M534" s="12">
        <v>0</v>
      </c>
      <c r="N534" s="12">
        <v>1</v>
      </c>
      <c r="O534" s="16">
        <f t="shared" si="29"/>
        <v>5</v>
      </c>
      <c r="P534" s="12">
        <v>5</v>
      </c>
      <c r="Q534" s="12">
        <v>10</v>
      </c>
      <c r="R534" s="12">
        <v>96</v>
      </c>
      <c r="S534" s="12">
        <v>89</v>
      </c>
      <c r="T534" s="12">
        <v>10879</v>
      </c>
      <c r="U534" s="13">
        <f t="shared" si="28"/>
        <v>2.0122971441883513</v>
      </c>
      <c r="V534" s="14">
        <f t="shared" si="28"/>
        <v>0.67076571472945046</v>
      </c>
      <c r="W534" s="14">
        <f t="shared" si="28"/>
        <v>0</v>
      </c>
      <c r="X534" s="28">
        <f t="shared" si="28"/>
        <v>0.67076571472945046</v>
      </c>
      <c r="Y534" s="14">
        <f t="shared" si="28"/>
        <v>3.3538285736472524</v>
      </c>
      <c r="Z534" s="14">
        <f t="shared" si="27"/>
        <v>3.3538285736472524</v>
      </c>
      <c r="AA534" s="14">
        <f t="shared" si="27"/>
        <v>6.7076571472945048</v>
      </c>
      <c r="AB534" s="14">
        <f t="shared" si="27"/>
        <v>64.39350861402724</v>
      </c>
      <c r="AC534" s="14">
        <f t="shared" si="27"/>
        <v>59.698148610921095</v>
      </c>
      <c r="AD534" s="15">
        <f t="shared" si="27"/>
        <v>7297.2602105416918</v>
      </c>
    </row>
    <row r="535" spans="1:30" x14ac:dyDescent="0.35">
      <c r="A535" s="10">
        <v>13082</v>
      </c>
      <c r="B535" s="27">
        <v>13</v>
      </c>
      <c r="C535" s="27" t="s">
        <v>32</v>
      </c>
      <c r="D535" s="11" t="s">
        <v>33</v>
      </c>
      <c r="E535" s="11" t="s">
        <v>567</v>
      </c>
      <c r="F535" s="12">
        <v>19737.260331309521</v>
      </c>
      <c r="G535" s="12">
        <v>14618.860934619472</v>
      </c>
      <c r="H535" s="12">
        <v>7779.2065459127543</v>
      </c>
      <c r="I535" s="12">
        <v>6839.6543887067164</v>
      </c>
      <c r="J535" s="11" t="s">
        <v>62</v>
      </c>
      <c r="K535" s="16">
        <v>1</v>
      </c>
      <c r="L535" s="12">
        <v>0</v>
      </c>
      <c r="M535" s="12">
        <v>0</v>
      </c>
      <c r="N535" s="12">
        <v>0</v>
      </c>
      <c r="O535" s="16">
        <f t="shared" si="29"/>
        <v>1</v>
      </c>
      <c r="P535" s="12">
        <v>4</v>
      </c>
      <c r="Q535" s="12">
        <v>2</v>
      </c>
      <c r="R535" s="12">
        <v>75</v>
      </c>
      <c r="S535" s="12">
        <v>56</v>
      </c>
      <c r="T535" s="12">
        <v>4163</v>
      </c>
      <c r="U535" s="13">
        <f t="shared" si="28"/>
        <v>1.2854781449727755</v>
      </c>
      <c r="V535" s="14">
        <f t="shared" si="28"/>
        <v>0</v>
      </c>
      <c r="W535" s="14">
        <f t="shared" si="28"/>
        <v>0</v>
      </c>
      <c r="X535" s="28">
        <f t="shared" si="28"/>
        <v>0</v>
      </c>
      <c r="Y535" s="14">
        <f t="shared" si="28"/>
        <v>1.2854781449727755</v>
      </c>
      <c r="Z535" s="14">
        <f t="shared" si="27"/>
        <v>5.1419125798911018</v>
      </c>
      <c r="AA535" s="14">
        <f t="shared" si="27"/>
        <v>2.5709562899455509</v>
      </c>
      <c r="AB535" s="14">
        <f t="shared" si="27"/>
        <v>96.410860872958168</v>
      </c>
      <c r="AC535" s="14">
        <f t="shared" si="27"/>
        <v>71.986776118475433</v>
      </c>
      <c r="AD535" s="15">
        <f t="shared" si="27"/>
        <v>5351.4455175216644</v>
      </c>
    </row>
    <row r="536" spans="1:30" x14ac:dyDescent="0.35">
      <c r="A536" s="10">
        <v>13083</v>
      </c>
      <c r="B536" s="27">
        <v>13</v>
      </c>
      <c r="C536" s="27" t="s">
        <v>32</v>
      </c>
      <c r="D536" s="11" t="s">
        <v>33</v>
      </c>
      <c r="E536" s="11" t="s">
        <v>568</v>
      </c>
      <c r="F536" s="12">
        <v>50080.87949558696</v>
      </c>
      <c r="G536" s="12">
        <v>36538.504142430131</v>
      </c>
      <c r="H536" s="12">
        <v>19258.206000278718</v>
      </c>
      <c r="I536" s="12">
        <v>17280.298142151409</v>
      </c>
      <c r="J536" s="11" t="s">
        <v>59</v>
      </c>
      <c r="K536" s="16">
        <v>1</v>
      </c>
      <c r="L536" s="12">
        <v>1</v>
      </c>
      <c r="M536" s="12">
        <v>0</v>
      </c>
      <c r="N536" s="12">
        <v>1</v>
      </c>
      <c r="O536" s="16">
        <f t="shared" si="29"/>
        <v>3</v>
      </c>
      <c r="P536" s="12">
        <v>13</v>
      </c>
      <c r="Q536" s="12">
        <v>5</v>
      </c>
      <c r="R536" s="12">
        <v>79</v>
      </c>
      <c r="S536" s="12">
        <v>69</v>
      </c>
      <c r="T536" s="12">
        <v>9419</v>
      </c>
      <c r="U536" s="13">
        <f t="shared" si="28"/>
        <v>0.51925916670822159</v>
      </c>
      <c r="V536" s="14">
        <f t="shared" si="28"/>
        <v>0.51925916670822159</v>
      </c>
      <c r="W536" s="14">
        <f t="shared" si="28"/>
        <v>0</v>
      </c>
      <c r="X536" s="28">
        <f t="shared" si="28"/>
        <v>0.51925916670822159</v>
      </c>
      <c r="Y536" s="14">
        <f t="shared" si="28"/>
        <v>1.5577775001246648</v>
      </c>
      <c r="Z536" s="14">
        <f t="shared" si="27"/>
        <v>6.7503691672068804</v>
      </c>
      <c r="AA536" s="14">
        <f t="shared" si="27"/>
        <v>2.5962958335411077</v>
      </c>
      <c r="AB536" s="14">
        <f t="shared" si="27"/>
        <v>41.021474169949499</v>
      </c>
      <c r="AC536" s="14">
        <f t="shared" si="27"/>
        <v>35.828882502867287</v>
      </c>
      <c r="AD536" s="15">
        <f t="shared" si="27"/>
        <v>4890.9020912247388</v>
      </c>
    </row>
    <row r="537" spans="1:30" x14ac:dyDescent="0.35">
      <c r="A537" s="10">
        <v>13084</v>
      </c>
      <c r="B537" s="27">
        <v>13</v>
      </c>
      <c r="C537" s="27" t="s">
        <v>32</v>
      </c>
      <c r="D537" s="11" t="s">
        <v>33</v>
      </c>
      <c r="E537" s="11" t="s">
        <v>569</v>
      </c>
      <c r="F537" s="12">
        <v>42683.611049081344</v>
      </c>
      <c r="G537" s="12">
        <v>30852.51585229424</v>
      </c>
      <c r="H537" s="12">
        <v>16786.84189922181</v>
      </c>
      <c r="I537" s="12">
        <v>14065.67395307243</v>
      </c>
      <c r="J537" s="11" t="s">
        <v>62</v>
      </c>
      <c r="K537" s="16">
        <v>4</v>
      </c>
      <c r="L537" s="12">
        <v>0</v>
      </c>
      <c r="M537" s="12">
        <v>2</v>
      </c>
      <c r="N537" s="12">
        <v>1</v>
      </c>
      <c r="O537" s="16">
        <f t="shared" si="29"/>
        <v>7</v>
      </c>
      <c r="P537" s="12">
        <v>14</v>
      </c>
      <c r="Q537" s="12">
        <v>12</v>
      </c>
      <c r="R537" s="12">
        <v>113</v>
      </c>
      <c r="S537" s="12">
        <v>98</v>
      </c>
      <c r="T537" s="12">
        <v>10476</v>
      </c>
      <c r="U537" s="13">
        <f t="shared" si="28"/>
        <v>2.3828186528553821</v>
      </c>
      <c r="V537" s="14">
        <f t="shared" si="28"/>
        <v>0</v>
      </c>
      <c r="W537" s="14">
        <f t="shared" si="28"/>
        <v>1.191409326427691</v>
      </c>
      <c r="X537" s="28">
        <f t="shared" si="28"/>
        <v>0.59570466321384552</v>
      </c>
      <c r="Y537" s="14">
        <f t="shared" si="28"/>
        <v>4.169932642496919</v>
      </c>
      <c r="Z537" s="14">
        <f t="shared" ref="Z537:AD600" si="30">P537/$H537*10000</f>
        <v>8.3398652849938379</v>
      </c>
      <c r="AA537" s="14">
        <f t="shared" si="30"/>
        <v>7.1484559585661467</v>
      </c>
      <c r="AB537" s="14">
        <f t="shared" si="30"/>
        <v>67.314626943164541</v>
      </c>
      <c r="AC537" s="14">
        <f t="shared" si="30"/>
        <v>58.379056994956862</v>
      </c>
      <c r="AD537" s="15">
        <f t="shared" si="30"/>
        <v>6240.6020518282457</v>
      </c>
    </row>
    <row r="538" spans="1:30" x14ac:dyDescent="0.35">
      <c r="A538" s="10">
        <v>14001</v>
      </c>
      <c r="B538" s="27">
        <v>14</v>
      </c>
      <c r="C538" s="27" t="s">
        <v>16</v>
      </c>
      <c r="D538" s="11" t="s">
        <v>34</v>
      </c>
      <c r="E538" s="11" t="s">
        <v>570</v>
      </c>
      <c r="F538" s="12">
        <v>24364.774988443303</v>
      </c>
      <c r="G538" s="12">
        <v>17405.754118590183</v>
      </c>
      <c r="H538" s="12">
        <v>9044.0098157699103</v>
      </c>
      <c r="I538" s="12">
        <v>8361.7443028202724</v>
      </c>
      <c r="J538" s="11" t="s">
        <v>62</v>
      </c>
      <c r="K538" s="16">
        <v>2</v>
      </c>
      <c r="L538" s="12">
        <v>0</v>
      </c>
      <c r="M538" s="12">
        <v>2</v>
      </c>
      <c r="N538" s="12">
        <v>0</v>
      </c>
      <c r="O538" s="16">
        <f t="shared" si="29"/>
        <v>4</v>
      </c>
      <c r="P538" s="12">
        <v>5</v>
      </c>
      <c r="Q538" s="12">
        <v>6</v>
      </c>
      <c r="R538" s="12">
        <v>37</v>
      </c>
      <c r="S538" s="12">
        <v>33</v>
      </c>
      <c r="T538" s="12">
        <v>2731</v>
      </c>
      <c r="U538" s="13">
        <f t="shared" ref="U538:Y601" si="31">K538/$H538*10000</f>
        <v>2.2114084800224658</v>
      </c>
      <c r="V538" s="14">
        <f t="shared" si="31"/>
        <v>0</v>
      </c>
      <c r="W538" s="14">
        <f t="shared" si="31"/>
        <v>2.2114084800224658</v>
      </c>
      <c r="X538" s="28">
        <f t="shared" si="31"/>
        <v>0</v>
      </c>
      <c r="Y538" s="14">
        <f t="shared" si="31"/>
        <v>4.4228169600449316</v>
      </c>
      <c r="Z538" s="14">
        <f t="shared" si="30"/>
        <v>5.528521200056165</v>
      </c>
      <c r="AA538" s="14">
        <f t="shared" si="30"/>
        <v>6.6342254400673983</v>
      </c>
      <c r="AB538" s="14">
        <f t="shared" si="30"/>
        <v>40.911056880415622</v>
      </c>
      <c r="AC538" s="14">
        <f t="shared" si="30"/>
        <v>36.488239920370688</v>
      </c>
      <c r="AD538" s="15">
        <f t="shared" si="30"/>
        <v>3019.6782794706774</v>
      </c>
    </row>
    <row r="539" spans="1:30" x14ac:dyDescent="0.35">
      <c r="A539" s="10">
        <v>14002</v>
      </c>
      <c r="B539" s="27">
        <v>14</v>
      </c>
      <c r="C539" s="27" t="s">
        <v>16</v>
      </c>
      <c r="D539" s="11" t="s">
        <v>34</v>
      </c>
      <c r="E539" s="11" t="s">
        <v>571</v>
      </c>
      <c r="F539" s="12">
        <v>25077.890427110444</v>
      </c>
      <c r="G539" s="12">
        <v>18507.809497187813</v>
      </c>
      <c r="H539" s="12">
        <v>9009.6321013485267</v>
      </c>
      <c r="I539" s="12">
        <v>9498.1773958392878</v>
      </c>
      <c r="J539" s="11" t="s">
        <v>62</v>
      </c>
      <c r="K539" s="16">
        <v>2</v>
      </c>
      <c r="L539" s="12">
        <v>0</v>
      </c>
      <c r="M539" s="12">
        <v>2</v>
      </c>
      <c r="N539" s="12">
        <v>0</v>
      </c>
      <c r="O539" s="16">
        <f t="shared" si="29"/>
        <v>4</v>
      </c>
      <c r="P539" s="12">
        <v>9</v>
      </c>
      <c r="Q539" s="12">
        <v>8</v>
      </c>
      <c r="R539" s="12">
        <v>83</v>
      </c>
      <c r="S539" s="12">
        <v>43</v>
      </c>
      <c r="T539" s="12">
        <v>5696</v>
      </c>
      <c r="U539" s="13">
        <f t="shared" si="31"/>
        <v>2.2198464682044539</v>
      </c>
      <c r="V539" s="14">
        <f t="shared" si="31"/>
        <v>0</v>
      </c>
      <c r="W539" s="14">
        <f t="shared" si="31"/>
        <v>2.2198464682044539</v>
      </c>
      <c r="X539" s="28">
        <f t="shared" si="31"/>
        <v>0</v>
      </c>
      <c r="Y539" s="14">
        <f t="shared" si="31"/>
        <v>4.4396929364089077</v>
      </c>
      <c r="Z539" s="14">
        <f t="shared" si="30"/>
        <v>9.989309106920043</v>
      </c>
      <c r="AA539" s="14">
        <f t="shared" si="30"/>
        <v>8.8793858728178154</v>
      </c>
      <c r="AB539" s="14">
        <f t="shared" si="30"/>
        <v>92.123628430484828</v>
      </c>
      <c r="AC539" s="14">
        <f t="shared" si="30"/>
        <v>47.72669906639576</v>
      </c>
      <c r="AD539" s="15">
        <f t="shared" si="30"/>
        <v>6322.1227414462846</v>
      </c>
    </row>
    <row r="540" spans="1:30" x14ac:dyDescent="0.35">
      <c r="A540" s="10">
        <v>14003</v>
      </c>
      <c r="B540" s="27">
        <v>14</v>
      </c>
      <c r="C540" s="27" t="s">
        <v>16</v>
      </c>
      <c r="D540" s="11" t="s">
        <v>34</v>
      </c>
      <c r="E540" s="11" t="s">
        <v>572</v>
      </c>
      <c r="F540" s="12">
        <v>23075.561445810657</v>
      </c>
      <c r="G540" s="12">
        <v>17021.378124393839</v>
      </c>
      <c r="H540" s="12">
        <v>8814.6859851573408</v>
      </c>
      <c r="I540" s="12">
        <v>8206.6921392365002</v>
      </c>
      <c r="J540" s="11" t="s">
        <v>62</v>
      </c>
      <c r="K540" s="16">
        <v>3</v>
      </c>
      <c r="L540" s="12">
        <v>0</v>
      </c>
      <c r="M540" s="12">
        <v>1</v>
      </c>
      <c r="N540" s="12">
        <v>0</v>
      </c>
      <c r="O540" s="16">
        <f t="shared" si="29"/>
        <v>4</v>
      </c>
      <c r="P540" s="12">
        <v>9</v>
      </c>
      <c r="Q540" s="12">
        <v>6</v>
      </c>
      <c r="R540" s="12">
        <v>43</v>
      </c>
      <c r="S540" s="12">
        <v>37</v>
      </c>
      <c r="T540" s="12">
        <v>5722</v>
      </c>
      <c r="U540" s="13">
        <f t="shared" si="31"/>
        <v>3.4034110858305864</v>
      </c>
      <c r="V540" s="14">
        <f t="shared" si="31"/>
        <v>0</v>
      </c>
      <c r="W540" s="14">
        <f t="shared" si="31"/>
        <v>1.134470361943529</v>
      </c>
      <c r="X540" s="28">
        <f t="shared" si="31"/>
        <v>0</v>
      </c>
      <c r="Y540" s="14">
        <f t="shared" si="31"/>
        <v>4.5378814477741161</v>
      </c>
      <c r="Z540" s="14">
        <f t="shared" si="30"/>
        <v>10.21023325749176</v>
      </c>
      <c r="AA540" s="14">
        <f t="shared" si="30"/>
        <v>6.8068221716611728</v>
      </c>
      <c r="AB540" s="14">
        <f t="shared" si="30"/>
        <v>48.782225563571743</v>
      </c>
      <c r="AC540" s="14">
        <f t="shared" si="30"/>
        <v>41.975403391910568</v>
      </c>
      <c r="AD540" s="15">
        <f t="shared" si="30"/>
        <v>6491.4394110408721</v>
      </c>
    </row>
    <row r="541" spans="1:30" x14ac:dyDescent="0.35">
      <c r="A541" s="10">
        <v>14004</v>
      </c>
      <c r="B541" s="27">
        <v>14</v>
      </c>
      <c r="C541" s="27" t="s">
        <v>16</v>
      </c>
      <c r="D541" s="11" t="s">
        <v>34</v>
      </c>
      <c r="E541" s="11" t="s">
        <v>573</v>
      </c>
      <c r="F541" s="12">
        <v>6153.232486374206</v>
      </c>
      <c r="G541" s="12">
        <v>4519.6419190752076</v>
      </c>
      <c r="H541" s="12">
        <v>2370.096071964032</v>
      </c>
      <c r="I541" s="12">
        <v>2149.545847111176</v>
      </c>
      <c r="J541" s="11" t="s">
        <v>67</v>
      </c>
      <c r="K541" s="16">
        <v>0</v>
      </c>
      <c r="L541" s="12">
        <v>0</v>
      </c>
      <c r="M541" s="12">
        <v>2</v>
      </c>
      <c r="N541" s="12">
        <v>0</v>
      </c>
      <c r="O541" s="16">
        <f t="shared" si="29"/>
        <v>2</v>
      </c>
      <c r="P541" s="12">
        <v>0</v>
      </c>
      <c r="Q541" s="12">
        <v>0</v>
      </c>
      <c r="R541" s="12">
        <v>0</v>
      </c>
      <c r="S541" s="12">
        <v>0</v>
      </c>
      <c r="T541" s="12">
        <v>434</v>
      </c>
      <c r="U541" s="13">
        <f t="shared" si="31"/>
        <v>0</v>
      </c>
      <c r="V541" s="14">
        <f t="shared" si="31"/>
        <v>0</v>
      </c>
      <c r="W541" s="14">
        <f t="shared" si="31"/>
        <v>8.4384764974639026</v>
      </c>
      <c r="X541" s="28">
        <f t="shared" si="31"/>
        <v>0</v>
      </c>
      <c r="Y541" s="14">
        <f t="shared" si="31"/>
        <v>8.4384764974639026</v>
      </c>
      <c r="Z541" s="14">
        <f t="shared" si="30"/>
        <v>0</v>
      </c>
      <c r="AA541" s="14">
        <f t="shared" si="30"/>
        <v>0</v>
      </c>
      <c r="AB541" s="14">
        <f t="shared" si="30"/>
        <v>0</v>
      </c>
      <c r="AC541" s="14">
        <f t="shared" si="30"/>
        <v>0</v>
      </c>
      <c r="AD541" s="15">
        <f t="shared" si="30"/>
        <v>1831.149399949667</v>
      </c>
    </row>
    <row r="542" spans="1:30" x14ac:dyDescent="0.35">
      <c r="A542" s="10">
        <v>14005</v>
      </c>
      <c r="B542" s="27">
        <v>14</v>
      </c>
      <c r="C542" s="27" t="s">
        <v>16</v>
      </c>
      <c r="D542" s="11" t="s">
        <v>34</v>
      </c>
      <c r="E542" s="11" t="s">
        <v>574</v>
      </c>
      <c r="F542" s="12">
        <v>16257.022978802997</v>
      </c>
      <c r="G542" s="12">
        <v>11794.921261763768</v>
      </c>
      <c r="H542" s="12">
        <v>6007.0692065436451</v>
      </c>
      <c r="I542" s="12">
        <v>5787.8520552201207</v>
      </c>
      <c r="J542" s="11" t="s">
        <v>62</v>
      </c>
      <c r="K542" s="16">
        <v>2</v>
      </c>
      <c r="L542" s="12">
        <v>0</v>
      </c>
      <c r="M542" s="12">
        <v>1</v>
      </c>
      <c r="N542" s="12">
        <v>0</v>
      </c>
      <c r="O542" s="16">
        <f t="shared" si="29"/>
        <v>3</v>
      </c>
      <c r="P542" s="12">
        <v>1</v>
      </c>
      <c r="Q542" s="12">
        <v>8</v>
      </c>
      <c r="R542" s="12">
        <v>27</v>
      </c>
      <c r="S542" s="12">
        <v>24</v>
      </c>
      <c r="T542" s="12">
        <v>3536</v>
      </c>
      <c r="U542" s="13">
        <f t="shared" si="31"/>
        <v>3.3294106181119933</v>
      </c>
      <c r="V542" s="14">
        <f t="shared" si="31"/>
        <v>0</v>
      </c>
      <c r="W542" s="14">
        <f t="shared" si="31"/>
        <v>1.6647053090559967</v>
      </c>
      <c r="X542" s="28">
        <f t="shared" si="31"/>
        <v>0</v>
      </c>
      <c r="Y542" s="14">
        <f t="shared" si="31"/>
        <v>4.9941159271679902</v>
      </c>
      <c r="Z542" s="14">
        <f t="shared" si="30"/>
        <v>1.6647053090559967</v>
      </c>
      <c r="AA542" s="14">
        <f t="shared" si="30"/>
        <v>13.317642472447973</v>
      </c>
      <c r="AB542" s="14">
        <f t="shared" si="30"/>
        <v>44.947043344511911</v>
      </c>
      <c r="AC542" s="14">
        <f t="shared" si="30"/>
        <v>39.952927417343922</v>
      </c>
      <c r="AD542" s="15">
        <f t="shared" si="30"/>
        <v>5886.3979728220047</v>
      </c>
    </row>
    <row r="543" spans="1:30" x14ac:dyDescent="0.35">
      <c r="A543" s="10">
        <v>14006</v>
      </c>
      <c r="B543" s="27">
        <v>14</v>
      </c>
      <c r="C543" s="27" t="s">
        <v>16</v>
      </c>
      <c r="D543" s="11" t="s">
        <v>34</v>
      </c>
      <c r="E543" s="11" t="s">
        <v>575</v>
      </c>
      <c r="F543" s="12">
        <v>62221.290419654106</v>
      </c>
      <c r="G543" s="12">
        <v>46277.823533796298</v>
      </c>
      <c r="H543" s="12">
        <v>23953.871401365323</v>
      </c>
      <c r="I543" s="12">
        <v>22323.952132430979</v>
      </c>
      <c r="J543" s="11" t="s">
        <v>59</v>
      </c>
      <c r="K543" s="16">
        <v>10</v>
      </c>
      <c r="L543" s="12">
        <v>0</v>
      </c>
      <c r="M543" s="12">
        <v>4</v>
      </c>
      <c r="N543" s="12">
        <v>1</v>
      </c>
      <c r="O543" s="16">
        <f t="shared" si="29"/>
        <v>15</v>
      </c>
      <c r="P543" s="12">
        <v>17</v>
      </c>
      <c r="Q543" s="12">
        <v>27</v>
      </c>
      <c r="R543" s="12">
        <v>1675</v>
      </c>
      <c r="S543" s="12">
        <v>1020</v>
      </c>
      <c r="T543" s="12">
        <v>12571</v>
      </c>
      <c r="U543" s="13">
        <f t="shared" si="31"/>
        <v>4.1746905259873861</v>
      </c>
      <c r="V543" s="14">
        <f t="shared" si="31"/>
        <v>0</v>
      </c>
      <c r="W543" s="14">
        <f t="shared" si="31"/>
        <v>1.6698762103949545</v>
      </c>
      <c r="X543" s="28">
        <f t="shared" si="31"/>
        <v>0.41746905259873862</v>
      </c>
      <c r="Y543" s="14">
        <f t="shared" si="31"/>
        <v>6.2620357889810796</v>
      </c>
      <c r="Z543" s="14">
        <f t="shared" si="30"/>
        <v>7.0969738941785563</v>
      </c>
      <c r="AA543" s="14">
        <f t="shared" si="30"/>
        <v>11.271664420165942</v>
      </c>
      <c r="AB543" s="14">
        <f t="shared" si="30"/>
        <v>699.26066310288718</v>
      </c>
      <c r="AC543" s="14">
        <f t="shared" si="30"/>
        <v>425.81843365071336</v>
      </c>
      <c r="AD543" s="15">
        <f t="shared" si="30"/>
        <v>5248.0034602187434</v>
      </c>
    </row>
    <row r="544" spans="1:30" x14ac:dyDescent="0.35">
      <c r="A544" s="10">
        <v>14007</v>
      </c>
      <c r="B544" s="27">
        <v>14</v>
      </c>
      <c r="C544" s="27" t="s">
        <v>16</v>
      </c>
      <c r="D544" s="11" t="s">
        <v>34</v>
      </c>
      <c r="E544" s="11" t="s">
        <v>576</v>
      </c>
      <c r="F544" s="12">
        <v>9557.2026450976919</v>
      </c>
      <c r="G544" s="12">
        <v>7087.0172892981918</v>
      </c>
      <c r="H544" s="12">
        <v>3576.7731043743224</v>
      </c>
      <c r="I544" s="12">
        <v>3510.2441849238699</v>
      </c>
      <c r="J544" s="11" t="s">
        <v>67</v>
      </c>
      <c r="K544" s="16">
        <v>0</v>
      </c>
      <c r="L544" s="12">
        <v>0</v>
      </c>
      <c r="M544" s="12">
        <v>2</v>
      </c>
      <c r="N544" s="12">
        <v>0</v>
      </c>
      <c r="O544" s="16">
        <f t="shared" si="29"/>
        <v>2</v>
      </c>
      <c r="P544" s="12">
        <v>0</v>
      </c>
      <c r="Q544" s="12">
        <v>2</v>
      </c>
      <c r="R544" s="12">
        <v>4</v>
      </c>
      <c r="S544" s="12">
        <v>3</v>
      </c>
      <c r="T544" s="12">
        <v>620</v>
      </c>
      <c r="U544" s="13">
        <f t="shared" si="31"/>
        <v>0</v>
      </c>
      <c r="V544" s="14">
        <f t="shared" si="31"/>
        <v>0</v>
      </c>
      <c r="W544" s="14">
        <f t="shared" si="31"/>
        <v>5.5916322943550423</v>
      </c>
      <c r="X544" s="28">
        <f t="shared" si="31"/>
        <v>0</v>
      </c>
      <c r="Y544" s="14">
        <f t="shared" si="31"/>
        <v>5.5916322943550423</v>
      </c>
      <c r="Z544" s="14">
        <f t="shared" si="30"/>
        <v>0</v>
      </c>
      <c r="AA544" s="14">
        <f t="shared" si="30"/>
        <v>5.5916322943550423</v>
      </c>
      <c r="AB544" s="14">
        <f t="shared" si="30"/>
        <v>11.183264588710085</v>
      </c>
      <c r="AC544" s="14">
        <f t="shared" si="30"/>
        <v>8.3874484415325643</v>
      </c>
      <c r="AD544" s="15">
        <f t="shared" si="30"/>
        <v>1733.4060112500633</v>
      </c>
    </row>
    <row r="545" spans="1:30" x14ac:dyDescent="0.35">
      <c r="A545" s="10">
        <v>14008</v>
      </c>
      <c r="B545" s="27">
        <v>14</v>
      </c>
      <c r="C545" s="27" t="s">
        <v>16</v>
      </c>
      <c r="D545" s="11" t="s">
        <v>34</v>
      </c>
      <c r="E545" s="11" t="s">
        <v>577</v>
      </c>
      <c r="F545" s="12">
        <v>84002.720805189674</v>
      </c>
      <c r="G545" s="12">
        <v>60680.636938301766</v>
      </c>
      <c r="H545" s="12">
        <v>31952.410369135763</v>
      </c>
      <c r="I545" s="12">
        <v>28728.226569166003</v>
      </c>
      <c r="J545" s="11" t="s">
        <v>59</v>
      </c>
      <c r="K545" s="16">
        <v>9</v>
      </c>
      <c r="L545" s="12">
        <v>0</v>
      </c>
      <c r="M545" s="12">
        <v>4</v>
      </c>
      <c r="N545" s="12">
        <v>0</v>
      </c>
      <c r="O545" s="16">
        <f t="shared" si="29"/>
        <v>13</v>
      </c>
      <c r="P545" s="12">
        <v>17</v>
      </c>
      <c r="Q545" s="12">
        <v>29</v>
      </c>
      <c r="R545" s="12">
        <v>370</v>
      </c>
      <c r="S545" s="12">
        <v>313</v>
      </c>
      <c r="T545" s="12">
        <v>13527</v>
      </c>
      <c r="U545" s="13">
        <f t="shared" si="31"/>
        <v>2.8166889120494947</v>
      </c>
      <c r="V545" s="14">
        <f t="shared" si="31"/>
        <v>0</v>
      </c>
      <c r="W545" s="14">
        <f t="shared" si="31"/>
        <v>1.2518617386886641</v>
      </c>
      <c r="X545" s="28">
        <f t="shared" si="31"/>
        <v>0</v>
      </c>
      <c r="Y545" s="14">
        <f t="shared" si="31"/>
        <v>4.0685506507381586</v>
      </c>
      <c r="Z545" s="14">
        <f t="shared" si="30"/>
        <v>5.3204123894268225</v>
      </c>
      <c r="AA545" s="14">
        <f t="shared" si="30"/>
        <v>9.075997605492816</v>
      </c>
      <c r="AB545" s="14">
        <f t="shared" si="30"/>
        <v>115.79721082870144</v>
      </c>
      <c r="AC545" s="14">
        <f t="shared" si="30"/>
        <v>97.958181052387985</v>
      </c>
      <c r="AD545" s="15">
        <f t="shared" si="30"/>
        <v>4233.4834348103905</v>
      </c>
    </row>
    <row r="546" spans="1:30" x14ac:dyDescent="0.35">
      <c r="A546" s="10">
        <v>14009</v>
      </c>
      <c r="B546" s="27">
        <v>14</v>
      </c>
      <c r="C546" s="27" t="s">
        <v>16</v>
      </c>
      <c r="D546" s="11" t="s">
        <v>34</v>
      </c>
      <c r="E546" s="11" t="s">
        <v>496</v>
      </c>
      <c r="F546" s="12">
        <v>20310.296138130925</v>
      </c>
      <c r="G546" s="12">
        <v>14691.763225043596</v>
      </c>
      <c r="H546" s="12">
        <v>7549.2195921525035</v>
      </c>
      <c r="I546" s="12">
        <v>7142.5436328910946</v>
      </c>
      <c r="J546" s="11" t="s">
        <v>62</v>
      </c>
      <c r="K546" s="16">
        <v>0</v>
      </c>
      <c r="L546" s="12">
        <v>0</v>
      </c>
      <c r="M546" s="12">
        <v>1</v>
      </c>
      <c r="N546" s="12">
        <v>0</v>
      </c>
      <c r="O546" s="16">
        <f t="shared" si="29"/>
        <v>1</v>
      </c>
      <c r="P546" s="12">
        <v>7</v>
      </c>
      <c r="Q546" s="12">
        <v>2</v>
      </c>
      <c r="R546" s="12">
        <v>88</v>
      </c>
      <c r="S546" s="12">
        <v>74</v>
      </c>
      <c r="T546" s="12">
        <v>1916</v>
      </c>
      <c r="U546" s="13">
        <f t="shared" si="31"/>
        <v>0</v>
      </c>
      <c r="V546" s="14">
        <f t="shared" si="31"/>
        <v>0</v>
      </c>
      <c r="W546" s="14">
        <f t="shared" si="31"/>
        <v>1.3246402330639726</v>
      </c>
      <c r="X546" s="28">
        <f t="shared" si="31"/>
        <v>0</v>
      </c>
      <c r="Y546" s="14">
        <f t="shared" si="31"/>
        <v>1.3246402330639726</v>
      </c>
      <c r="Z546" s="14">
        <f t="shared" si="30"/>
        <v>9.2724816314478069</v>
      </c>
      <c r="AA546" s="14">
        <f t="shared" si="30"/>
        <v>2.6492804661279452</v>
      </c>
      <c r="AB546" s="14">
        <f t="shared" si="30"/>
        <v>116.56834050962959</v>
      </c>
      <c r="AC546" s="14">
        <f t="shared" si="30"/>
        <v>98.023377246733972</v>
      </c>
      <c r="AD546" s="15">
        <f t="shared" si="30"/>
        <v>2538.0106865505713</v>
      </c>
    </row>
    <row r="547" spans="1:30" x14ac:dyDescent="0.35">
      <c r="A547" s="10">
        <v>14010</v>
      </c>
      <c r="B547" s="27">
        <v>14</v>
      </c>
      <c r="C547" s="27" t="s">
        <v>16</v>
      </c>
      <c r="D547" s="11" t="s">
        <v>34</v>
      </c>
      <c r="E547" s="11" t="s">
        <v>578</v>
      </c>
      <c r="F547" s="12">
        <v>7254.2860490898356</v>
      </c>
      <c r="G547" s="12">
        <v>5148.365714950306</v>
      </c>
      <c r="H547" s="12">
        <v>2614.520288010116</v>
      </c>
      <c r="I547" s="12">
        <v>2533.84542694019</v>
      </c>
      <c r="J547" s="11" t="s">
        <v>67</v>
      </c>
      <c r="K547" s="16">
        <v>0</v>
      </c>
      <c r="L547" s="12">
        <v>0</v>
      </c>
      <c r="M547" s="12">
        <v>1</v>
      </c>
      <c r="N547" s="12">
        <v>0</v>
      </c>
      <c r="O547" s="16">
        <f t="shared" si="29"/>
        <v>1</v>
      </c>
      <c r="P547" s="12">
        <v>1</v>
      </c>
      <c r="Q547" s="12">
        <v>1</v>
      </c>
      <c r="R547" s="12">
        <v>7</v>
      </c>
      <c r="S547" s="12">
        <v>6</v>
      </c>
      <c r="T547" s="12">
        <v>258</v>
      </c>
      <c r="U547" s="13">
        <f t="shared" si="31"/>
        <v>0</v>
      </c>
      <c r="V547" s="14">
        <f t="shared" si="31"/>
        <v>0</v>
      </c>
      <c r="W547" s="14">
        <f t="shared" si="31"/>
        <v>3.8247934222804965</v>
      </c>
      <c r="X547" s="28">
        <f t="shared" si="31"/>
        <v>0</v>
      </c>
      <c r="Y547" s="14">
        <f t="shared" si="31"/>
        <v>3.8247934222804965</v>
      </c>
      <c r="Z547" s="14">
        <f t="shared" si="30"/>
        <v>3.8247934222804965</v>
      </c>
      <c r="AA547" s="14">
        <f t="shared" si="30"/>
        <v>3.8247934222804965</v>
      </c>
      <c r="AB547" s="14">
        <f t="shared" si="30"/>
        <v>26.773553955963472</v>
      </c>
      <c r="AC547" s="14">
        <f t="shared" si="30"/>
        <v>22.948760533682975</v>
      </c>
      <c r="AD547" s="15">
        <f t="shared" si="30"/>
        <v>986.79670294836808</v>
      </c>
    </row>
    <row r="548" spans="1:30" x14ac:dyDescent="0.35">
      <c r="A548" s="10">
        <v>14011</v>
      </c>
      <c r="B548" s="27">
        <v>14</v>
      </c>
      <c r="C548" s="27" t="s">
        <v>16</v>
      </c>
      <c r="D548" s="11" t="s">
        <v>34</v>
      </c>
      <c r="E548" s="11" t="s">
        <v>579</v>
      </c>
      <c r="F548" s="12">
        <v>5902.6971985853561</v>
      </c>
      <c r="G548" s="12">
        <v>4347.6367573758698</v>
      </c>
      <c r="H548" s="12">
        <v>2134.9921953850144</v>
      </c>
      <c r="I548" s="12">
        <v>2212.6445619908563</v>
      </c>
      <c r="J548" s="11" t="s">
        <v>67</v>
      </c>
      <c r="K548" s="16">
        <v>0</v>
      </c>
      <c r="L548" s="12">
        <v>1</v>
      </c>
      <c r="M548" s="12">
        <v>2</v>
      </c>
      <c r="N548" s="12">
        <v>0</v>
      </c>
      <c r="O548" s="16">
        <f t="shared" si="29"/>
        <v>3</v>
      </c>
      <c r="P548" s="12">
        <v>1</v>
      </c>
      <c r="Q548" s="12">
        <v>1</v>
      </c>
      <c r="R548" s="12">
        <v>3</v>
      </c>
      <c r="S548" s="12">
        <v>3</v>
      </c>
      <c r="T548" s="12">
        <v>105</v>
      </c>
      <c r="U548" s="13">
        <f t="shared" si="31"/>
        <v>0</v>
      </c>
      <c r="V548" s="14">
        <f t="shared" si="31"/>
        <v>4.6838578715256833</v>
      </c>
      <c r="W548" s="14">
        <f t="shared" si="31"/>
        <v>9.3677157430513667</v>
      </c>
      <c r="X548" s="28">
        <f t="shared" si="31"/>
        <v>0</v>
      </c>
      <c r="Y548" s="14">
        <f t="shared" si="31"/>
        <v>14.051573614577052</v>
      </c>
      <c r="Z548" s="14">
        <f t="shared" si="30"/>
        <v>4.6838578715256833</v>
      </c>
      <c r="AA548" s="14">
        <f t="shared" si="30"/>
        <v>4.6838578715256833</v>
      </c>
      <c r="AB548" s="14">
        <f t="shared" si="30"/>
        <v>14.051573614577052</v>
      </c>
      <c r="AC548" s="14">
        <f t="shared" si="30"/>
        <v>14.051573614577052</v>
      </c>
      <c r="AD548" s="15">
        <f t="shared" si="30"/>
        <v>491.80507651019678</v>
      </c>
    </row>
    <row r="549" spans="1:30" x14ac:dyDescent="0.35">
      <c r="A549" s="10">
        <v>14012</v>
      </c>
      <c r="B549" s="27">
        <v>14</v>
      </c>
      <c r="C549" s="27" t="s">
        <v>16</v>
      </c>
      <c r="D549" s="11" t="s">
        <v>34</v>
      </c>
      <c r="E549" s="11" t="s">
        <v>580</v>
      </c>
      <c r="F549" s="12">
        <v>4263.9897272857506</v>
      </c>
      <c r="G549" s="12">
        <v>3267.9794323805422</v>
      </c>
      <c r="H549" s="12">
        <v>1672.3116653749701</v>
      </c>
      <c r="I549" s="12">
        <v>1595.6677670055719</v>
      </c>
      <c r="J549" s="11" t="s">
        <v>93</v>
      </c>
      <c r="K549" s="16">
        <v>0</v>
      </c>
      <c r="L549" s="12">
        <v>0</v>
      </c>
      <c r="M549" s="12">
        <v>5</v>
      </c>
      <c r="N549" s="12">
        <v>0</v>
      </c>
      <c r="O549" s="16">
        <f t="shared" si="29"/>
        <v>5</v>
      </c>
      <c r="P549" s="12">
        <v>1</v>
      </c>
      <c r="Q549" s="12">
        <v>1</v>
      </c>
      <c r="R549" s="12">
        <v>2</v>
      </c>
      <c r="S549" s="12">
        <v>2</v>
      </c>
      <c r="T549" s="12">
        <v>210</v>
      </c>
      <c r="U549" s="13">
        <f t="shared" si="31"/>
        <v>0</v>
      </c>
      <c r="V549" s="14">
        <f t="shared" si="31"/>
        <v>0</v>
      </c>
      <c r="W549" s="14">
        <f t="shared" si="31"/>
        <v>29.898733014452105</v>
      </c>
      <c r="X549" s="28">
        <f t="shared" si="31"/>
        <v>0</v>
      </c>
      <c r="Y549" s="14">
        <f t="shared" si="31"/>
        <v>29.898733014452105</v>
      </c>
      <c r="Z549" s="14">
        <f t="shared" si="30"/>
        <v>5.9797466028904216</v>
      </c>
      <c r="AA549" s="14">
        <f t="shared" si="30"/>
        <v>5.9797466028904216</v>
      </c>
      <c r="AB549" s="14">
        <f t="shared" si="30"/>
        <v>11.959493205780843</v>
      </c>
      <c r="AC549" s="14">
        <f t="shared" si="30"/>
        <v>11.959493205780843</v>
      </c>
      <c r="AD549" s="15">
        <f t="shared" si="30"/>
        <v>1255.7467866069885</v>
      </c>
    </row>
    <row r="550" spans="1:30" x14ac:dyDescent="0.35">
      <c r="A550" s="10">
        <v>14013</v>
      </c>
      <c r="B550" s="27">
        <v>14</v>
      </c>
      <c r="C550" s="27" t="s">
        <v>16</v>
      </c>
      <c r="D550" s="11" t="s">
        <v>34</v>
      </c>
      <c r="E550" s="11" t="s">
        <v>581</v>
      </c>
      <c r="F550" s="12">
        <v>65130.626054593711</v>
      </c>
      <c r="G550" s="12">
        <v>47466.49378333216</v>
      </c>
      <c r="H550" s="12">
        <v>24478.198522973624</v>
      </c>
      <c r="I550" s="12">
        <v>22988.29526035854</v>
      </c>
      <c r="J550" s="11" t="s">
        <v>59</v>
      </c>
      <c r="K550" s="16">
        <v>8</v>
      </c>
      <c r="L550" s="12">
        <v>0</v>
      </c>
      <c r="M550" s="12">
        <v>4</v>
      </c>
      <c r="N550" s="12">
        <v>1</v>
      </c>
      <c r="O550" s="16">
        <f t="shared" si="29"/>
        <v>13</v>
      </c>
      <c r="P550" s="12">
        <v>14</v>
      </c>
      <c r="Q550" s="12">
        <v>20</v>
      </c>
      <c r="R550" s="12">
        <v>203</v>
      </c>
      <c r="S550" s="12">
        <v>192</v>
      </c>
      <c r="T550" s="12">
        <v>11126</v>
      </c>
      <c r="U550" s="13">
        <f t="shared" si="31"/>
        <v>3.2682143632799314</v>
      </c>
      <c r="V550" s="14">
        <f t="shared" si="31"/>
        <v>0</v>
      </c>
      <c r="W550" s="14">
        <f t="shared" si="31"/>
        <v>1.6341071816399657</v>
      </c>
      <c r="X550" s="28">
        <f t="shared" si="31"/>
        <v>0.40852679540999143</v>
      </c>
      <c r="Y550" s="14">
        <f t="shared" si="31"/>
        <v>5.3108483403298887</v>
      </c>
      <c r="Z550" s="14">
        <f t="shared" si="30"/>
        <v>5.7193751357398801</v>
      </c>
      <c r="AA550" s="14">
        <f t="shared" si="30"/>
        <v>8.1705359081998292</v>
      </c>
      <c r="AB550" s="14">
        <f t="shared" si="30"/>
        <v>82.93093946822826</v>
      </c>
      <c r="AC550" s="14">
        <f t="shared" si="30"/>
        <v>78.437144718718343</v>
      </c>
      <c r="AD550" s="15">
        <f t="shared" si="30"/>
        <v>4545.2691257315646</v>
      </c>
    </row>
    <row r="551" spans="1:30" x14ac:dyDescent="0.35">
      <c r="A551" s="10">
        <v>14014</v>
      </c>
      <c r="B551" s="27">
        <v>14</v>
      </c>
      <c r="C551" s="27" t="s">
        <v>16</v>
      </c>
      <c r="D551" s="11" t="s">
        <v>34</v>
      </c>
      <c r="E551" s="11" t="s">
        <v>582</v>
      </c>
      <c r="F551" s="12">
        <v>8848.123902112593</v>
      </c>
      <c r="G551" s="12">
        <v>6661.2029633955426</v>
      </c>
      <c r="H551" s="12">
        <v>3483.5108792204755</v>
      </c>
      <c r="I551" s="12">
        <v>3177.6920841750671</v>
      </c>
      <c r="J551" s="11" t="s">
        <v>67</v>
      </c>
      <c r="K551" s="16">
        <v>0</v>
      </c>
      <c r="L551" s="12">
        <v>1</v>
      </c>
      <c r="M551" s="12">
        <v>3</v>
      </c>
      <c r="N551" s="12">
        <v>0</v>
      </c>
      <c r="O551" s="16">
        <f t="shared" si="29"/>
        <v>4</v>
      </c>
      <c r="P551" s="12">
        <v>0</v>
      </c>
      <c r="Q551" s="12">
        <v>2</v>
      </c>
      <c r="R551" s="12">
        <v>6</v>
      </c>
      <c r="S551" s="12">
        <v>6</v>
      </c>
      <c r="T551" s="12">
        <v>451</v>
      </c>
      <c r="U551" s="13">
        <f t="shared" si="31"/>
        <v>0</v>
      </c>
      <c r="V551" s="14">
        <f t="shared" si="31"/>
        <v>2.8706670789091251</v>
      </c>
      <c r="W551" s="14">
        <f t="shared" si="31"/>
        <v>8.6120012367273748</v>
      </c>
      <c r="X551" s="28">
        <f t="shared" si="31"/>
        <v>0</v>
      </c>
      <c r="Y551" s="14">
        <f t="shared" si="31"/>
        <v>11.4826683156365</v>
      </c>
      <c r="Z551" s="14">
        <f t="shared" si="30"/>
        <v>0</v>
      </c>
      <c r="AA551" s="14">
        <f t="shared" si="30"/>
        <v>5.7413341578182502</v>
      </c>
      <c r="AB551" s="14">
        <f t="shared" si="30"/>
        <v>17.22400247345475</v>
      </c>
      <c r="AC551" s="14">
        <f t="shared" si="30"/>
        <v>17.22400247345475</v>
      </c>
      <c r="AD551" s="15">
        <f t="shared" si="30"/>
        <v>1294.6708525880154</v>
      </c>
    </row>
    <row r="552" spans="1:30" x14ac:dyDescent="0.35">
      <c r="A552" s="10">
        <v>14015</v>
      </c>
      <c r="B552" s="27">
        <v>14</v>
      </c>
      <c r="C552" s="27" t="s">
        <v>16</v>
      </c>
      <c r="D552" s="11" t="s">
        <v>34</v>
      </c>
      <c r="E552" s="11" t="s">
        <v>583</v>
      </c>
      <c r="F552" s="12">
        <v>63896.4880878638</v>
      </c>
      <c r="G552" s="12">
        <v>46894.734205612171</v>
      </c>
      <c r="H552" s="12">
        <v>24422.960273610261</v>
      </c>
      <c r="I552" s="12">
        <v>22471.77393200191</v>
      </c>
      <c r="J552" s="11" t="s">
        <v>59</v>
      </c>
      <c r="K552" s="16">
        <v>5</v>
      </c>
      <c r="L552" s="12">
        <v>0</v>
      </c>
      <c r="M552" s="12">
        <v>5</v>
      </c>
      <c r="N552" s="12">
        <v>2</v>
      </c>
      <c r="O552" s="16">
        <f t="shared" si="29"/>
        <v>12</v>
      </c>
      <c r="P552" s="12">
        <v>31</v>
      </c>
      <c r="Q552" s="12">
        <v>19</v>
      </c>
      <c r="R552" s="12">
        <v>341</v>
      </c>
      <c r="S552" s="12">
        <v>299</v>
      </c>
      <c r="T552" s="12">
        <v>18712</v>
      </c>
      <c r="U552" s="13">
        <f t="shared" si="31"/>
        <v>2.0472538725793408</v>
      </c>
      <c r="V552" s="14">
        <f t="shared" si="31"/>
        <v>0</v>
      </c>
      <c r="W552" s="14">
        <f t="shared" si="31"/>
        <v>2.0472538725793408</v>
      </c>
      <c r="X552" s="28">
        <f t="shared" si="31"/>
        <v>0.81890154903173629</v>
      </c>
      <c r="Y552" s="14">
        <f t="shared" si="31"/>
        <v>4.9134092941904175</v>
      </c>
      <c r="Z552" s="14">
        <f t="shared" si="30"/>
        <v>12.692974009991913</v>
      </c>
      <c r="AA552" s="14">
        <f t="shared" si="30"/>
        <v>7.7795647158014951</v>
      </c>
      <c r="AB552" s="14">
        <f t="shared" si="30"/>
        <v>139.62271410991104</v>
      </c>
      <c r="AC552" s="14">
        <f t="shared" si="30"/>
        <v>122.42578158024457</v>
      </c>
      <c r="AD552" s="15">
        <f t="shared" si="30"/>
        <v>7661.6428927409243</v>
      </c>
    </row>
    <row r="553" spans="1:30" x14ac:dyDescent="0.35">
      <c r="A553" s="10">
        <v>14016</v>
      </c>
      <c r="B553" s="27">
        <v>14</v>
      </c>
      <c r="C553" s="27" t="s">
        <v>16</v>
      </c>
      <c r="D553" s="11" t="s">
        <v>34</v>
      </c>
      <c r="E553" s="11" t="s">
        <v>584</v>
      </c>
      <c r="F553" s="12">
        <v>42545.18534393618</v>
      </c>
      <c r="G553" s="12">
        <v>30490.697345788154</v>
      </c>
      <c r="H553" s="12">
        <v>15844.62240711332</v>
      </c>
      <c r="I553" s="12">
        <v>14646.07493867483</v>
      </c>
      <c r="J553" s="11" t="s">
        <v>62</v>
      </c>
      <c r="K553" s="16">
        <v>2</v>
      </c>
      <c r="L553" s="12">
        <v>0</v>
      </c>
      <c r="M553" s="12">
        <v>2</v>
      </c>
      <c r="N553" s="12">
        <v>1</v>
      </c>
      <c r="O553" s="16">
        <f t="shared" si="29"/>
        <v>5</v>
      </c>
      <c r="P553" s="12">
        <v>5</v>
      </c>
      <c r="Q553" s="12">
        <v>6</v>
      </c>
      <c r="R553" s="12">
        <v>47</v>
      </c>
      <c r="S553" s="12">
        <v>43</v>
      </c>
      <c r="T553" s="12">
        <v>5991</v>
      </c>
      <c r="U553" s="13">
        <f t="shared" si="31"/>
        <v>1.262257912250478</v>
      </c>
      <c r="V553" s="14">
        <f t="shared" si="31"/>
        <v>0</v>
      </c>
      <c r="W553" s="14">
        <f t="shared" si="31"/>
        <v>1.262257912250478</v>
      </c>
      <c r="X553" s="28">
        <f t="shared" si="31"/>
        <v>0.631128956125239</v>
      </c>
      <c r="Y553" s="14">
        <f t="shared" si="31"/>
        <v>3.1556447806261945</v>
      </c>
      <c r="Z553" s="14">
        <f t="shared" si="30"/>
        <v>3.1556447806261945</v>
      </c>
      <c r="AA553" s="14">
        <f t="shared" si="30"/>
        <v>3.7867737367514334</v>
      </c>
      <c r="AB553" s="14">
        <f t="shared" si="30"/>
        <v>29.663060937886229</v>
      </c>
      <c r="AC553" s="14">
        <f t="shared" si="30"/>
        <v>27.138545113385273</v>
      </c>
      <c r="AD553" s="15">
        <f t="shared" si="30"/>
        <v>3781.0935761463065</v>
      </c>
    </row>
    <row r="554" spans="1:30" x14ac:dyDescent="0.35">
      <c r="A554" s="10">
        <v>14017</v>
      </c>
      <c r="B554" s="27">
        <v>14</v>
      </c>
      <c r="C554" s="27" t="s">
        <v>16</v>
      </c>
      <c r="D554" s="11" t="s">
        <v>34</v>
      </c>
      <c r="E554" s="11" t="s">
        <v>585</v>
      </c>
      <c r="F554" s="12">
        <v>13488.67345109479</v>
      </c>
      <c r="G554" s="12">
        <v>9936.1087605710109</v>
      </c>
      <c r="H554" s="12">
        <v>5053.124300699179</v>
      </c>
      <c r="I554" s="12">
        <v>4882.9844598718319</v>
      </c>
      <c r="J554" s="11" t="s">
        <v>67</v>
      </c>
      <c r="K554" s="16">
        <v>1</v>
      </c>
      <c r="L554" s="12">
        <v>0</v>
      </c>
      <c r="M554" s="12">
        <v>3</v>
      </c>
      <c r="N554" s="12">
        <v>0</v>
      </c>
      <c r="O554" s="16">
        <f t="shared" si="29"/>
        <v>4</v>
      </c>
      <c r="P554" s="12">
        <v>5</v>
      </c>
      <c r="Q554" s="12">
        <v>2</v>
      </c>
      <c r="R554" s="12">
        <v>13</v>
      </c>
      <c r="S554" s="12">
        <v>10</v>
      </c>
      <c r="T554" s="12">
        <v>641</v>
      </c>
      <c r="U554" s="13">
        <f t="shared" si="31"/>
        <v>1.9789736814145544</v>
      </c>
      <c r="V554" s="14">
        <f t="shared" si="31"/>
        <v>0</v>
      </c>
      <c r="W554" s="14">
        <f t="shared" si="31"/>
        <v>5.9369210442436637</v>
      </c>
      <c r="X554" s="28">
        <f t="shared" si="31"/>
        <v>0</v>
      </c>
      <c r="Y554" s="14">
        <f t="shared" si="31"/>
        <v>7.9158947256582177</v>
      </c>
      <c r="Z554" s="14">
        <f t="shared" si="30"/>
        <v>9.8948684070727708</v>
      </c>
      <c r="AA554" s="14">
        <f t="shared" si="30"/>
        <v>3.9579473628291089</v>
      </c>
      <c r="AB554" s="14">
        <f t="shared" si="30"/>
        <v>25.72665785838921</v>
      </c>
      <c r="AC554" s="14">
        <f t="shared" si="30"/>
        <v>19.789736814145542</v>
      </c>
      <c r="AD554" s="15">
        <f t="shared" si="30"/>
        <v>1268.5221297867295</v>
      </c>
    </row>
    <row r="555" spans="1:30" x14ac:dyDescent="0.35">
      <c r="A555" s="10">
        <v>14018</v>
      </c>
      <c r="B555" s="27">
        <v>14</v>
      </c>
      <c r="C555" s="27" t="s">
        <v>16</v>
      </c>
      <c r="D555" s="11" t="s">
        <v>34</v>
      </c>
      <c r="E555" s="11" t="s">
        <v>586</v>
      </c>
      <c r="F555" s="12">
        <v>70654.840039632327</v>
      </c>
      <c r="G555" s="12">
        <v>51794.390763818315</v>
      </c>
      <c r="H555" s="12">
        <v>27261.743274523535</v>
      </c>
      <c r="I555" s="12">
        <v>24532.647489294781</v>
      </c>
      <c r="J555" s="11" t="s">
        <v>59</v>
      </c>
      <c r="K555" s="16">
        <v>9</v>
      </c>
      <c r="L555" s="12">
        <v>1</v>
      </c>
      <c r="M555" s="12">
        <v>5</v>
      </c>
      <c r="N555" s="12">
        <v>1</v>
      </c>
      <c r="O555" s="16">
        <f t="shared" si="29"/>
        <v>16</v>
      </c>
      <c r="P555" s="12">
        <v>18</v>
      </c>
      <c r="Q555" s="12">
        <v>22</v>
      </c>
      <c r="R555" s="12">
        <v>214</v>
      </c>
      <c r="S555" s="12">
        <v>176</v>
      </c>
      <c r="T555" s="12">
        <v>13949</v>
      </c>
      <c r="U555" s="13">
        <f t="shared" si="31"/>
        <v>3.3013295992742404</v>
      </c>
      <c r="V555" s="14">
        <f t="shared" si="31"/>
        <v>0.36681439991936005</v>
      </c>
      <c r="W555" s="14">
        <f t="shared" si="31"/>
        <v>1.8340719995968002</v>
      </c>
      <c r="X555" s="28">
        <f t="shared" si="31"/>
        <v>0.36681439991936005</v>
      </c>
      <c r="Y555" s="14">
        <f t="shared" si="31"/>
        <v>5.8690303987097607</v>
      </c>
      <c r="Z555" s="14">
        <f t="shared" si="30"/>
        <v>6.6026591985484808</v>
      </c>
      <c r="AA555" s="14">
        <f t="shared" si="30"/>
        <v>8.0699167982259201</v>
      </c>
      <c r="AB555" s="14">
        <f t="shared" si="30"/>
        <v>78.498281582743047</v>
      </c>
      <c r="AC555" s="14">
        <f t="shared" si="30"/>
        <v>64.559334385807361</v>
      </c>
      <c r="AD555" s="15">
        <f t="shared" si="30"/>
        <v>5116.6940644751539</v>
      </c>
    </row>
    <row r="556" spans="1:30" x14ac:dyDescent="0.35">
      <c r="A556" s="10">
        <v>14019</v>
      </c>
      <c r="B556" s="27">
        <v>14</v>
      </c>
      <c r="C556" s="27" t="s">
        <v>16</v>
      </c>
      <c r="D556" s="11" t="s">
        <v>34</v>
      </c>
      <c r="E556" s="11" t="s">
        <v>587</v>
      </c>
      <c r="F556" s="12">
        <v>8576.1641393676855</v>
      </c>
      <c r="G556" s="12">
        <v>5860.9947759697561</v>
      </c>
      <c r="H556" s="12">
        <v>2942.7843402799385</v>
      </c>
      <c r="I556" s="12">
        <v>2918.2104356898176</v>
      </c>
      <c r="J556" s="11" t="s">
        <v>67</v>
      </c>
      <c r="K556" s="16">
        <v>0</v>
      </c>
      <c r="L556" s="12">
        <v>1</v>
      </c>
      <c r="M556" s="12">
        <v>2</v>
      </c>
      <c r="N556" s="12">
        <v>0</v>
      </c>
      <c r="O556" s="16">
        <f t="shared" si="29"/>
        <v>3</v>
      </c>
      <c r="P556" s="12">
        <v>2</v>
      </c>
      <c r="Q556" s="12">
        <v>1</v>
      </c>
      <c r="R556" s="12">
        <v>3</v>
      </c>
      <c r="S556" s="12">
        <v>3</v>
      </c>
      <c r="T556" s="12">
        <v>186</v>
      </c>
      <c r="U556" s="13">
        <f t="shared" si="31"/>
        <v>0</v>
      </c>
      <c r="V556" s="14">
        <f t="shared" si="31"/>
        <v>3.3981423181858883</v>
      </c>
      <c r="W556" s="14">
        <f t="shared" si="31"/>
        <v>6.7962846363717766</v>
      </c>
      <c r="X556" s="28">
        <f t="shared" si="31"/>
        <v>0</v>
      </c>
      <c r="Y556" s="14">
        <f t="shared" si="31"/>
        <v>10.194426954557665</v>
      </c>
      <c r="Z556" s="14">
        <f t="shared" si="30"/>
        <v>6.7962846363717766</v>
      </c>
      <c r="AA556" s="14">
        <f t="shared" si="30"/>
        <v>3.3981423181858883</v>
      </c>
      <c r="AB556" s="14">
        <f t="shared" si="30"/>
        <v>10.194426954557665</v>
      </c>
      <c r="AC556" s="14">
        <f t="shared" si="30"/>
        <v>10.194426954557665</v>
      </c>
      <c r="AD556" s="15">
        <f t="shared" si="30"/>
        <v>632.0544711825753</v>
      </c>
    </row>
    <row r="557" spans="1:30" x14ac:dyDescent="0.35">
      <c r="A557" s="10">
        <v>14020</v>
      </c>
      <c r="B557" s="27">
        <v>14</v>
      </c>
      <c r="C557" s="27" t="s">
        <v>16</v>
      </c>
      <c r="D557" s="11" t="s">
        <v>34</v>
      </c>
      <c r="E557" s="11" t="s">
        <v>588</v>
      </c>
      <c r="F557" s="12">
        <v>11054.579826544672</v>
      </c>
      <c r="G557" s="12">
        <v>8065.2812659795218</v>
      </c>
      <c r="H557" s="12">
        <v>3963.8161701280769</v>
      </c>
      <c r="I557" s="12">
        <v>4101.4650958514439</v>
      </c>
      <c r="J557" s="11" t="s">
        <v>67</v>
      </c>
      <c r="K557" s="16">
        <v>1</v>
      </c>
      <c r="L557" s="12">
        <v>0</v>
      </c>
      <c r="M557" s="12">
        <v>1</v>
      </c>
      <c r="N557" s="12">
        <v>0</v>
      </c>
      <c r="O557" s="16">
        <f t="shared" si="29"/>
        <v>2</v>
      </c>
      <c r="P557" s="12">
        <v>4</v>
      </c>
      <c r="Q557" s="12">
        <v>1</v>
      </c>
      <c r="R557" s="12">
        <v>72</v>
      </c>
      <c r="S557" s="12">
        <v>56</v>
      </c>
      <c r="T557" s="12">
        <v>2054</v>
      </c>
      <c r="U557" s="13">
        <f t="shared" si="31"/>
        <v>2.522821334491121</v>
      </c>
      <c r="V557" s="14">
        <f t="shared" si="31"/>
        <v>0</v>
      </c>
      <c r="W557" s="14">
        <f t="shared" si="31"/>
        <v>2.522821334491121</v>
      </c>
      <c r="X557" s="28">
        <f t="shared" si="31"/>
        <v>0</v>
      </c>
      <c r="Y557" s="14">
        <f t="shared" si="31"/>
        <v>5.045642668982242</v>
      </c>
      <c r="Z557" s="14">
        <f t="shared" si="30"/>
        <v>10.091285337964484</v>
      </c>
      <c r="AA557" s="14">
        <f t="shared" si="30"/>
        <v>2.522821334491121</v>
      </c>
      <c r="AB557" s="14">
        <f t="shared" si="30"/>
        <v>181.64313608336073</v>
      </c>
      <c r="AC557" s="14">
        <f t="shared" si="30"/>
        <v>141.27799473150279</v>
      </c>
      <c r="AD557" s="15">
        <f t="shared" si="30"/>
        <v>5181.8750210447624</v>
      </c>
    </row>
    <row r="558" spans="1:30" x14ac:dyDescent="0.35">
      <c r="A558" s="10">
        <v>14021</v>
      </c>
      <c r="B558" s="27">
        <v>14</v>
      </c>
      <c r="C558" s="27" t="s">
        <v>16</v>
      </c>
      <c r="D558" s="11" t="s">
        <v>34</v>
      </c>
      <c r="E558" s="11" t="s">
        <v>589</v>
      </c>
      <c r="F558" s="12">
        <v>24316.804050919287</v>
      </c>
      <c r="G558" s="12">
        <v>17941.505309654967</v>
      </c>
      <c r="H558" s="12">
        <v>9117.6338711201606</v>
      </c>
      <c r="I558" s="12">
        <v>8823.8714385348103</v>
      </c>
      <c r="J558" s="11" t="s">
        <v>62</v>
      </c>
      <c r="K558" s="16">
        <v>4</v>
      </c>
      <c r="L558" s="12">
        <v>0</v>
      </c>
      <c r="M558" s="12">
        <v>8</v>
      </c>
      <c r="N558" s="12">
        <v>1</v>
      </c>
      <c r="O558" s="16">
        <f t="shared" si="29"/>
        <v>13</v>
      </c>
      <c r="P558" s="12">
        <v>7</v>
      </c>
      <c r="Q558" s="12">
        <v>7</v>
      </c>
      <c r="R558" s="12">
        <v>63</v>
      </c>
      <c r="S558" s="12">
        <v>52</v>
      </c>
      <c r="T558" s="12">
        <v>6111</v>
      </c>
      <c r="U558" s="13">
        <f t="shared" si="31"/>
        <v>4.3871031196699874</v>
      </c>
      <c r="V558" s="14">
        <f t="shared" si="31"/>
        <v>0</v>
      </c>
      <c r="W558" s="14">
        <f t="shared" si="31"/>
        <v>8.7742062393399749</v>
      </c>
      <c r="X558" s="28">
        <f t="shared" si="31"/>
        <v>1.0967757799174969</v>
      </c>
      <c r="Y558" s="14">
        <f t="shared" si="31"/>
        <v>14.258085138927457</v>
      </c>
      <c r="Z558" s="14">
        <f t="shared" si="30"/>
        <v>7.677430459422478</v>
      </c>
      <c r="AA558" s="14">
        <f t="shared" si="30"/>
        <v>7.677430459422478</v>
      </c>
      <c r="AB558" s="14">
        <f t="shared" si="30"/>
        <v>69.096874134802306</v>
      </c>
      <c r="AC558" s="14">
        <f t="shared" si="30"/>
        <v>57.03234055570983</v>
      </c>
      <c r="AD558" s="15">
        <f t="shared" si="30"/>
        <v>6702.3967910758229</v>
      </c>
    </row>
    <row r="559" spans="1:30" x14ac:dyDescent="0.35">
      <c r="A559" s="10">
        <v>14022</v>
      </c>
      <c r="B559" s="27">
        <v>14</v>
      </c>
      <c r="C559" s="27" t="s">
        <v>16</v>
      </c>
      <c r="D559" s="11" t="s">
        <v>34</v>
      </c>
      <c r="E559" s="11" t="s">
        <v>590</v>
      </c>
      <c r="F559" s="12">
        <v>47639.254570186138</v>
      </c>
      <c r="G559" s="12">
        <v>34596.214575430495</v>
      </c>
      <c r="H559" s="12">
        <v>17247.70167194563</v>
      </c>
      <c r="I559" s="12">
        <v>17348.512903484861</v>
      </c>
      <c r="J559" s="11" t="s">
        <v>62</v>
      </c>
      <c r="K559" s="16">
        <v>6</v>
      </c>
      <c r="L559" s="12">
        <v>0</v>
      </c>
      <c r="M559" s="12">
        <v>6</v>
      </c>
      <c r="N559" s="12">
        <v>2</v>
      </c>
      <c r="O559" s="16">
        <f t="shared" si="29"/>
        <v>14</v>
      </c>
      <c r="P559" s="12">
        <v>35</v>
      </c>
      <c r="Q559" s="12">
        <v>11</v>
      </c>
      <c r="R559" s="12">
        <v>140</v>
      </c>
      <c r="S559" s="12">
        <v>113</v>
      </c>
      <c r="T559" s="12">
        <v>13634</v>
      </c>
      <c r="U559" s="13">
        <f t="shared" si="31"/>
        <v>3.4787243623069743</v>
      </c>
      <c r="V559" s="14">
        <f t="shared" si="31"/>
        <v>0</v>
      </c>
      <c r="W559" s="14">
        <f t="shared" si="31"/>
        <v>3.4787243623069743</v>
      </c>
      <c r="X559" s="28">
        <f t="shared" si="31"/>
        <v>1.1595747874356581</v>
      </c>
      <c r="Y559" s="14">
        <f t="shared" si="31"/>
        <v>8.1170235120496077</v>
      </c>
      <c r="Z559" s="14">
        <f t="shared" si="30"/>
        <v>20.292558780124018</v>
      </c>
      <c r="AA559" s="14">
        <f t="shared" si="30"/>
        <v>6.3776613308961201</v>
      </c>
      <c r="AB559" s="14">
        <f t="shared" si="30"/>
        <v>81.170235120496073</v>
      </c>
      <c r="AC559" s="14">
        <f t="shared" si="30"/>
        <v>65.515975490114698</v>
      </c>
      <c r="AD559" s="15">
        <f t="shared" si="30"/>
        <v>7904.8213259488821</v>
      </c>
    </row>
    <row r="560" spans="1:30" x14ac:dyDescent="0.35">
      <c r="A560" s="10">
        <v>14023</v>
      </c>
      <c r="B560" s="27">
        <v>14</v>
      </c>
      <c r="C560" s="27" t="s">
        <v>16</v>
      </c>
      <c r="D560" s="11" t="s">
        <v>34</v>
      </c>
      <c r="E560" s="11" t="s">
        <v>591</v>
      </c>
      <c r="F560" s="12">
        <v>110646.97852371397</v>
      </c>
      <c r="G560" s="12">
        <v>82260.906955662358</v>
      </c>
      <c r="H560" s="12">
        <v>43276.487443318896</v>
      </c>
      <c r="I560" s="12">
        <v>38984.419512343469</v>
      </c>
      <c r="J560" s="11" t="s">
        <v>59</v>
      </c>
      <c r="K560" s="16">
        <v>20</v>
      </c>
      <c r="L560" s="12">
        <v>1</v>
      </c>
      <c r="M560" s="12">
        <v>8</v>
      </c>
      <c r="N560" s="12">
        <v>2</v>
      </c>
      <c r="O560" s="16">
        <f t="shared" si="29"/>
        <v>31</v>
      </c>
      <c r="P560" s="12">
        <v>64</v>
      </c>
      <c r="Q560" s="12">
        <v>60</v>
      </c>
      <c r="R560" s="12">
        <v>959</v>
      </c>
      <c r="S560" s="12">
        <v>717</v>
      </c>
      <c r="T560" s="12">
        <v>32780</v>
      </c>
      <c r="U560" s="13">
        <f t="shared" si="31"/>
        <v>4.6214471602379632</v>
      </c>
      <c r="V560" s="14">
        <f t="shared" si="31"/>
        <v>0.23107235801189818</v>
      </c>
      <c r="W560" s="14">
        <f t="shared" si="31"/>
        <v>1.8485788640951855</v>
      </c>
      <c r="X560" s="28">
        <f t="shared" si="31"/>
        <v>0.46214471602379636</v>
      </c>
      <c r="Y560" s="14">
        <f t="shared" si="31"/>
        <v>7.1632430983688442</v>
      </c>
      <c r="Z560" s="14">
        <f t="shared" si="30"/>
        <v>14.788630912761484</v>
      </c>
      <c r="AA560" s="14">
        <f t="shared" si="30"/>
        <v>13.864341480713891</v>
      </c>
      <c r="AB560" s="14">
        <f t="shared" si="30"/>
        <v>221.59839133341038</v>
      </c>
      <c r="AC560" s="14">
        <f t="shared" si="30"/>
        <v>165.67888069453099</v>
      </c>
      <c r="AD560" s="15">
        <f t="shared" si="30"/>
        <v>7574.551895630022</v>
      </c>
    </row>
    <row r="561" spans="1:30" x14ac:dyDescent="0.35">
      <c r="A561" s="10">
        <v>14024</v>
      </c>
      <c r="B561" s="27">
        <v>14</v>
      </c>
      <c r="C561" s="27" t="s">
        <v>16</v>
      </c>
      <c r="D561" s="11" t="s">
        <v>34</v>
      </c>
      <c r="E561" s="11" t="s">
        <v>423</v>
      </c>
      <c r="F561" s="12">
        <v>28047.893986791649</v>
      </c>
      <c r="G561" s="12">
        <v>20907.673728111447</v>
      </c>
      <c r="H561" s="12">
        <v>10854.268124858849</v>
      </c>
      <c r="I561" s="12">
        <v>10053.4056032526</v>
      </c>
      <c r="J561" s="11" t="s">
        <v>62</v>
      </c>
      <c r="K561" s="16">
        <v>3</v>
      </c>
      <c r="L561" s="12">
        <v>0</v>
      </c>
      <c r="M561" s="12">
        <v>3</v>
      </c>
      <c r="N561" s="12">
        <v>0</v>
      </c>
      <c r="O561" s="16">
        <f t="shared" si="29"/>
        <v>6</v>
      </c>
      <c r="P561" s="12">
        <v>11</v>
      </c>
      <c r="Q561" s="12">
        <v>13</v>
      </c>
      <c r="R561" s="12">
        <v>85</v>
      </c>
      <c r="S561" s="12">
        <v>71</v>
      </c>
      <c r="T561" s="12">
        <v>6404</v>
      </c>
      <c r="U561" s="13">
        <f t="shared" si="31"/>
        <v>2.7638897118537993</v>
      </c>
      <c r="V561" s="14">
        <f t="shared" si="31"/>
        <v>0</v>
      </c>
      <c r="W561" s="14">
        <f t="shared" si="31"/>
        <v>2.7638897118537993</v>
      </c>
      <c r="X561" s="28">
        <f t="shared" si="31"/>
        <v>0</v>
      </c>
      <c r="Y561" s="14">
        <f t="shared" si="31"/>
        <v>5.5277794237075986</v>
      </c>
      <c r="Z561" s="14">
        <f t="shared" si="30"/>
        <v>10.134262276797264</v>
      </c>
      <c r="AA561" s="14">
        <f t="shared" si="30"/>
        <v>11.976855418033129</v>
      </c>
      <c r="AB561" s="14">
        <f t="shared" si="30"/>
        <v>78.310208502524304</v>
      </c>
      <c r="AC561" s="14">
        <f t="shared" si="30"/>
        <v>65.412056513873253</v>
      </c>
      <c r="AD561" s="15">
        <f t="shared" si="30"/>
        <v>5899.9832382372433</v>
      </c>
    </row>
    <row r="562" spans="1:30" x14ac:dyDescent="0.35">
      <c r="A562" s="10">
        <v>14025</v>
      </c>
      <c r="B562" s="27">
        <v>14</v>
      </c>
      <c r="C562" s="27" t="s">
        <v>16</v>
      </c>
      <c r="D562" s="11" t="s">
        <v>34</v>
      </c>
      <c r="E562" s="11" t="s">
        <v>592</v>
      </c>
      <c r="F562" s="12">
        <v>20323.426048659039</v>
      </c>
      <c r="G562" s="12">
        <v>14995.03061972813</v>
      </c>
      <c r="H562" s="12">
        <v>7870.1068843578296</v>
      </c>
      <c r="I562" s="12">
        <v>7124.9237353702993</v>
      </c>
      <c r="J562" s="11" t="s">
        <v>62</v>
      </c>
      <c r="K562" s="16">
        <v>1</v>
      </c>
      <c r="L562" s="12">
        <v>1</v>
      </c>
      <c r="M562" s="12">
        <v>1</v>
      </c>
      <c r="N562" s="12">
        <v>0</v>
      </c>
      <c r="O562" s="16">
        <f t="shared" si="29"/>
        <v>3</v>
      </c>
      <c r="P562" s="12">
        <v>6</v>
      </c>
      <c r="Q562" s="12">
        <v>7</v>
      </c>
      <c r="R562" s="12">
        <v>66</v>
      </c>
      <c r="S562" s="12">
        <v>60</v>
      </c>
      <c r="T562" s="12">
        <v>6526</v>
      </c>
      <c r="U562" s="13">
        <f t="shared" si="31"/>
        <v>1.2706307737542197</v>
      </c>
      <c r="V562" s="14">
        <f t="shared" si="31"/>
        <v>1.2706307737542197</v>
      </c>
      <c r="W562" s="14">
        <f t="shared" si="31"/>
        <v>1.2706307737542197</v>
      </c>
      <c r="X562" s="28">
        <f t="shared" si="31"/>
        <v>0</v>
      </c>
      <c r="Y562" s="14">
        <f t="shared" si="31"/>
        <v>3.811892321262659</v>
      </c>
      <c r="Z562" s="14">
        <f t="shared" si="30"/>
        <v>7.623784642525318</v>
      </c>
      <c r="AA562" s="14">
        <f t="shared" si="30"/>
        <v>8.8944154162795375</v>
      </c>
      <c r="AB562" s="14">
        <f t="shared" si="30"/>
        <v>83.86163106777849</v>
      </c>
      <c r="AC562" s="14">
        <f t="shared" si="30"/>
        <v>76.237846425253181</v>
      </c>
      <c r="AD562" s="15">
        <f t="shared" si="30"/>
        <v>8292.1364295200365</v>
      </c>
    </row>
    <row r="563" spans="1:30" x14ac:dyDescent="0.35">
      <c r="A563" s="10">
        <v>14026</v>
      </c>
      <c r="B563" s="27">
        <v>14</v>
      </c>
      <c r="C563" s="27" t="s">
        <v>16</v>
      </c>
      <c r="D563" s="11" t="s">
        <v>34</v>
      </c>
      <c r="E563" s="11" t="s">
        <v>593</v>
      </c>
      <c r="F563" s="12">
        <v>6651.5999204055715</v>
      </c>
      <c r="G563" s="12">
        <v>4974.7748500097587</v>
      </c>
      <c r="H563" s="12">
        <v>2462.1985001538292</v>
      </c>
      <c r="I563" s="12">
        <v>2512.576349855929</v>
      </c>
      <c r="J563" s="11" t="s">
        <v>67</v>
      </c>
      <c r="K563" s="16">
        <v>0</v>
      </c>
      <c r="L563" s="12">
        <v>0</v>
      </c>
      <c r="M563" s="12">
        <v>1</v>
      </c>
      <c r="N563" s="12">
        <v>0</v>
      </c>
      <c r="O563" s="16">
        <f t="shared" si="29"/>
        <v>1</v>
      </c>
      <c r="P563" s="12">
        <v>1</v>
      </c>
      <c r="Q563" s="12">
        <v>2</v>
      </c>
      <c r="R563" s="12">
        <v>2</v>
      </c>
      <c r="S563" s="12">
        <v>1</v>
      </c>
      <c r="T563" s="12">
        <v>403</v>
      </c>
      <c r="U563" s="13">
        <f t="shared" si="31"/>
        <v>0</v>
      </c>
      <c r="V563" s="14">
        <f t="shared" si="31"/>
        <v>0</v>
      </c>
      <c r="W563" s="14">
        <f t="shared" si="31"/>
        <v>4.0614109704701855</v>
      </c>
      <c r="X563" s="28">
        <f t="shared" si="31"/>
        <v>0</v>
      </c>
      <c r="Y563" s="14">
        <f t="shared" si="31"/>
        <v>4.0614109704701855</v>
      </c>
      <c r="Z563" s="14">
        <f t="shared" si="30"/>
        <v>4.0614109704701855</v>
      </c>
      <c r="AA563" s="14">
        <f t="shared" si="30"/>
        <v>8.122821940940371</v>
      </c>
      <c r="AB563" s="14">
        <f t="shared" si="30"/>
        <v>8.122821940940371</v>
      </c>
      <c r="AC563" s="14">
        <f t="shared" si="30"/>
        <v>4.0614109704701855</v>
      </c>
      <c r="AD563" s="15">
        <f t="shared" si="30"/>
        <v>1636.748621099485</v>
      </c>
    </row>
    <row r="564" spans="1:30" x14ac:dyDescent="0.35">
      <c r="A564" s="10">
        <v>14027</v>
      </c>
      <c r="B564" s="27">
        <v>14</v>
      </c>
      <c r="C564" s="27" t="s">
        <v>16</v>
      </c>
      <c r="D564" s="11" t="s">
        <v>34</v>
      </c>
      <c r="E564" s="11" t="s">
        <v>594</v>
      </c>
      <c r="F564" s="12">
        <v>18752.042191305987</v>
      </c>
      <c r="G564" s="12">
        <v>13633.522018356707</v>
      </c>
      <c r="H564" s="12">
        <v>6823.8425252690131</v>
      </c>
      <c r="I564" s="12">
        <v>6809.679493087694</v>
      </c>
      <c r="J564" s="11" t="s">
        <v>62</v>
      </c>
      <c r="K564" s="16">
        <v>0</v>
      </c>
      <c r="L564" s="12">
        <v>1</v>
      </c>
      <c r="M564" s="12">
        <v>8</v>
      </c>
      <c r="N564" s="12">
        <v>0</v>
      </c>
      <c r="O564" s="16">
        <f t="shared" si="29"/>
        <v>9</v>
      </c>
      <c r="P564" s="12">
        <v>4</v>
      </c>
      <c r="Q564" s="12">
        <v>3</v>
      </c>
      <c r="R564" s="12">
        <v>3</v>
      </c>
      <c r="S564" s="12">
        <v>3</v>
      </c>
      <c r="T564" s="12">
        <v>970</v>
      </c>
      <c r="U564" s="13">
        <f t="shared" si="31"/>
        <v>0</v>
      </c>
      <c r="V564" s="14">
        <f t="shared" si="31"/>
        <v>1.4654499958006835</v>
      </c>
      <c r="W564" s="14">
        <f t="shared" si="31"/>
        <v>11.723599966405468</v>
      </c>
      <c r="X564" s="28">
        <f t="shared" si="31"/>
        <v>0</v>
      </c>
      <c r="Y564" s="14">
        <f t="shared" si="31"/>
        <v>13.18904996220615</v>
      </c>
      <c r="Z564" s="14">
        <f t="shared" si="30"/>
        <v>5.8617999832027339</v>
      </c>
      <c r="AA564" s="14">
        <f t="shared" si="30"/>
        <v>4.3963499874020497</v>
      </c>
      <c r="AB564" s="14">
        <f t="shared" si="30"/>
        <v>4.3963499874020497</v>
      </c>
      <c r="AC564" s="14">
        <f t="shared" si="30"/>
        <v>4.3963499874020497</v>
      </c>
      <c r="AD564" s="15">
        <f t="shared" si="30"/>
        <v>1421.4864959266629</v>
      </c>
    </row>
    <row r="565" spans="1:30" x14ac:dyDescent="0.35">
      <c r="A565" s="10">
        <v>14028</v>
      </c>
      <c r="B565" s="27">
        <v>14</v>
      </c>
      <c r="C565" s="27" t="s">
        <v>16</v>
      </c>
      <c r="D565" s="11" t="s">
        <v>34</v>
      </c>
      <c r="E565" s="11" t="s">
        <v>595</v>
      </c>
      <c r="F565" s="12">
        <v>2347.33828318001</v>
      </c>
      <c r="G565" s="12">
        <v>1761.9850820289419</v>
      </c>
      <c r="H565" s="12">
        <v>918.71922739878801</v>
      </c>
      <c r="I565" s="12">
        <v>843.26585463015408</v>
      </c>
      <c r="J565" s="11" t="s">
        <v>93</v>
      </c>
      <c r="K565" s="16">
        <v>0</v>
      </c>
      <c r="L565" s="12">
        <v>0</v>
      </c>
      <c r="M565" s="12">
        <v>2</v>
      </c>
      <c r="N565" s="12">
        <v>0</v>
      </c>
      <c r="O565" s="16">
        <f t="shared" si="29"/>
        <v>2</v>
      </c>
      <c r="P565" s="12">
        <v>1</v>
      </c>
      <c r="Q565" s="12">
        <v>1</v>
      </c>
      <c r="R565" s="12">
        <v>0</v>
      </c>
      <c r="S565" s="12">
        <v>0</v>
      </c>
      <c r="T565" s="12">
        <v>72</v>
      </c>
      <c r="U565" s="13">
        <f t="shared" si="31"/>
        <v>0</v>
      </c>
      <c r="V565" s="14">
        <f t="shared" si="31"/>
        <v>0</v>
      </c>
      <c r="W565" s="14">
        <f t="shared" si="31"/>
        <v>21.769436628236157</v>
      </c>
      <c r="X565" s="28">
        <f t="shared" si="31"/>
        <v>0</v>
      </c>
      <c r="Y565" s="14">
        <f t="shared" si="31"/>
        <v>21.769436628236157</v>
      </c>
      <c r="Z565" s="14">
        <f t="shared" si="30"/>
        <v>10.884718314118079</v>
      </c>
      <c r="AA565" s="14">
        <f t="shared" si="30"/>
        <v>10.884718314118079</v>
      </c>
      <c r="AB565" s="14">
        <f t="shared" si="30"/>
        <v>0</v>
      </c>
      <c r="AC565" s="14">
        <f t="shared" si="30"/>
        <v>0</v>
      </c>
      <c r="AD565" s="15">
        <f t="shared" si="30"/>
        <v>783.69971861650163</v>
      </c>
    </row>
    <row r="566" spans="1:30" x14ac:dyDescent="0.35">
      <c r="A566" s="10">
        <v>14029</v>
      </c>
      <c r="B566" s="27">
        <v>14</v>
      </c>
      <c r="C566" s="27" t="s">
        <v>16</v>
      </c>
      <c r="D566" s="11" t="s">
        <v>34</v>
      </c>
      <c r="E566" s="11" t="s">
        <v>596</v>
      </c>
      <c r="F566" s="12">
        <v>19785.051219599813</v>
      </c>
      <c r="G566" s="12">
        <v>14554.4641964413</v>
      </c>
      <c r="H566" s="12">
        <v>7690.0006427574308</v>
      </c>
      <c r="I566" s="12">
        <v>6864.4635536838696</v>
      </c>
      <c r="J566" s="11" t="s">
        <v>62</v>
      </c>
      <c r="K566" s="16">
        <v>1</v>
      </c>
      <c r="L566" s="12">
        <v>0</v>
      </c>
      <c r="M566" s="12">
        <v>1</v>
      </c>
      <c r="N566" s="12">
        <v>0</v>
      </c>
      <c r="O566" s="16">
        <f t="shared" si="29"/>
        <v>2</v>
      </c>
      <c r="P566" s="12">
        <v>2</v>
      </c>
      <c r="Q566" s="12">
        <v>3</v>
      </c>
      <c r="R566" s="12">
        <v>12</v>
      </c>
      <c r="S566" s="12">
        <v>11</v>
      </c>
      <c r="T566" s="12">
        <v>2556</v>
      </c>
      <c r="U566" s="13">
        <f t="shared" si="31"/>
        <v>1.3003900083439088</v>
      </c>
      <c r="V566" s="14">
        <f t="shared" si="31"/>
        <v>0</v>
      </c>
      <c r="W566" s="14">
        <f t="shared" si="31"/>
        <v>1.3003900083439088</v>
      </c>
      <c r="X566" s="28">
        <f t="shared" si="31"/>
        <v>0</v>
      </c>
      <c r="Y566" s="14">
        <f t="shared" si="31"/>
        <v>2.6007800166878177</v>
      </c>
      <c r="Z566" s="14">
        <f t="shared" si="30"/>
        <v>2.6007800166878177</v>
      </c>
      <c r="AA566" s="14">
        <f t="shared" si="30"/>
        <v>3.9011700250317269</v>
      </c>
      <c r="AB566" s="14">
        <f t="shared" si="30"/>
        <v>15.604680100126908</v>
      </c>
      <c r="AC566" s="14">
        <f t="shared" si="30"/>
        <v>14.304290091782999</v>
      </c>
      <c r="AD566" s="15">
        <f t="shared" si="30"/>
        <v>3323.7968613270314</v>
      </c>
    </row>
    <row r="567" spans="1:30" x14ac:dyDescent="0.35">
      <c r="A567" s="10">
        <v>14030</v>
      </c>
      <c r="B567" s="27">
        <v>14</v>
      </c>
      <c r="C567" s="27" t="s">
        <v>16</v>
      </c>
      <c r="D567" s="11" t="s">
        <v>34</v>
      </c>
      <c r="E567" s="11" t="s">
        <v>597</v>
      </c>
      <c r="F567" s="12">
        <v>54671.409525502371</v>
      </c>
      <c r="G567" s="12">
        <v>40506.590963722891</v>
      </c>
      <c r="H567" s="12">
        <v>21070.648883602647</v>
      </c>
      <c r="I567" s="12">
        <v>19435.94208012025</v>
      </c>
      <c r="J567" s="11" t="s">
        <v>59</v>
      </c>
      <c r="K567" s="16">
        <v>10</v>
      </c>
      <c r="L567" s="12">
        <v>0</v>
      </c>
      <c r="M567" s="12">
        <v>4</v>
      </c>
      <c r="N567" s="12">
        <v>0</v>
      </c>
      <c r="O567" s="16">
        <f t="shared" si="29"/>
        <v>14</v>
      </c>
      <c r="P567" s="12">
        <v>32</v>
      </c>
      <c r="Q567" s="12">
        <v>33</v>
      </c>
      <c r="R567" s="12">
        <v>499</v>
      </c>
      <c r="S567" s="12">
        <v>409</v>
      </c>
      <c r="T567" s="12">
        <v>13545</v>
      </c>
      <c r="U567" s="13">
        <f t="shared" si="31"/>
        <v>4.7459383217106721</v>
      </c>
      <c r="V567" s="14">
        <f t="shared" si="31"/>
        <v>0</v>
      </c>
      <c r="W567" s="14">
        <f t="shared" si="31"/>
        <v>1.8983753286842688</v>
      </c>
      <c r="X567" s="28">
        <f t="shared" si="31"/>
        <v>0</v>
      </c>
      <c r="Y567" s="14">
        <f t="shared" si="31"/>
        <v>6.6443136503949409</v>
      </c>
      <c r="Z567" s="14">
        <f t="shared" si="30"/>
        <v>15.187002629474151</v>
      </c>
      <c r="AA567" s="14">
        <f t="shared" si="30"/>
        <v>15.661596461645219</v>
      </c>
      <c r="AB567" s="14">
        <f t="shared" si="30"/>
        <v>236.82232225336253</v>
      </c>
      <c r="AC567" s="14">
        <f t="shared" si="30"/>
        <v>194.10887735796652</v>
      </c>
      <c r="AD567" s="15">
        <f t="shared" si="30"/>
        <v>6428.3734567571064</v>
      </c>
    </row>
    <row r="568" spans="1:30" x14ac:dyDescent="0.35">
      <c r="A568" s="10">
        <v>14031</v>
      </c>
      <c r="B568" s="27">
        <v>14</v>
      </c>
      <c r="C568" s="27" t="s">
        <v>16</v>
      </c>
      <c r="D568" s="11" t="s">
        <v>34</v>
      </c>
      <c r="E568" s="11" t="s">
        <v>598</v>
      </c>
      <c r="F568" s="12">
        <v>4131.1461399794616</v>
      </c>
      <c r="G568" s="12">
        <v>2893.1134263695453</v>
      </c>
      <c r="H568" s="12">
        <v>1472.8972730626731</v>
      </c>
      <c r="I568" s="12">
        <v>1420.2161533068722</v>
      </c>
      <c r="J568" s="11" t="s">
        <v>93</v>
      </c>
      <c r="K568" s="16">
        <v>0</v>
      </c>
      <c r="L568" s="12">
        <v>0</v>
      </c>
      <c r="M568" s="12">
        <v>0</v>
      </c>
      <c r="N568" s="12">
        <v>0</v>
      </c>
      <c r="O568" s="16">
        <f t="shared" si="29"/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125</v>
      </c>
      <c r="U568" s="13">
        <f t="shared" si="31"/>
        <v>0</v>
      </c>
      <c r="V568" s="14">
        <f t="shared" si="31"/>
        <v>0</v>
      </c>
      <c r="W568" s="14">
        <f t="shared" si="31"/>
        <v>0</v>
      </c>
      <c r="X568" s="28">
        <f t="shared" si="31"/>
        <v>0</v>
      </c>
      <c r="Y568" s="14">
        <f t="shared" si="31"/>
        <v>0</v>
      </c>
      <c r="Z568" s="14">
        <f t="shared" si="30"/>
        <v>0</v>
      </c>
      <c r="AA568" s="14">
        <f t="shared" si="30"/>
        <v>0</v>
      </c>
      <c r="AB568" s="14">
        <f t="shared" si="30"/>
        <v>0</v>
      </c>
      <c r="AC568" s="14">
        <f t="shared" si="30"/>
        <v>0</v>
      </c>
      <c r="AD568" s="15">
        <f t="shared" si="30"/>
        <v>848.66746843845317</v>
      </c>
    </row>
    <row r="569" spans="1:30" x14ac:dyDescent="0.35">
      <c r="A569" s="10">
        <v>14032</v>
      </c>
      <c r="B569" s="27">
        <v>14</v>
      </c>
      <c r="C569" s="27" t="s">
        <v>16</v>
      </c>
      <c r="D569" s="11" t="s">
        <v>34</v>
      </c>
      <c r="E569" s="11" t="s">
        <v>599</v>
      </c>
      <c r="F569" s="12">
        <v>6569.0320338528954</v>
      </c>
      <c r="G569" s="12">
        <v>4744.6369295678205</v>
      </c>
      <c r="H569" s="12">
        <v>2402.2247225674091</v>
      </c>
      <c r="I569" s="12">
        <v>2342.4122070004119</v>
      </c>
      <c r="J569" s="11" t="s">
        <v>67</v>
      </c>
      <c r="K569" s="16">
        <v>0</v>
      </c>
      <c r="L569" s="12">
        <v>0</v>
      </c>
      <c r="M569" s="12">
        <v>2</v>
      </c>
      <c r="N569" s="12">
        <v>0</v>
      </c>
      <c r="O569" s="16">
        <f t="shared" si="29"/>
        <v>2</v>
      </c>
      <c r="P569" s="12">
        <v>2</v>
      </c>
      <c r="Q569" s="12">
        <v>1</v>
      </c>
      <c r="R569" s="12">
        <v>6</v>
      </c>
      <c r="S569" s="12">
        <v>6</v>
      </c>
      <c r="T569" s="12">
        <v>177</v>
      </c>
      <c r="U569" s="13">
        <f t="shared" si="31"/>
        <v>0</v>
      </c>
      <c r="V569" s="14">
        <f t="shared" si="31"/>
        <v>0</v>
      </c>
      <c r="W569" s="14">
        <f t="shared" si="31"/>
        <v>8.3256157561415556</v>
      </c>
      <c r="X569" s="28">
        <f t="shared" si="31"/>
        <v>0</v>
      </c>
      <c r="Y569" s="14">
        <f t="shared" si="31"/>
        <v>8.3256157561415556</v>
      </c>
      <c r="Z569" s="14">
        <f t="shared" si="30"/>
        <v>8.3256157561415556</v>
      </c>
      <c r="AA569" s="14">
        <f t="shared" si="30"/>
        <v>4.1628078780707778</v>
      </c>
      <c r="AB569" s="14">
        <f t="shared" si="30"/>
        <v>24.97684726842467</v>
      </c>
      <c r="AC569" s="14">
        <f t="shared" si="30"/>
        <v>24.97684726842467</v>
      </c>
      <c r="AD569" s="15">
        <f t="shared" si="30"/>
        <v>736.81699441852766</v>
      </c>
    </row>
    <row r="570" spans="1:30" x14ac:dyDescent="0.35">
      <c r="A570" s="10">
        <v>14033</v>
      </c>
      <c r="B570" s="27">
        <v>14</v>
      </c>
      <c r="C570" s="27" t="s">
        <v>16</v>
      </c>
      <c r="D570" s="11" t="s">
        <v>34</v>
      </c>
      <c r="E570" s="11" t="s">
        <v>600</v>
      </c>
      <c r="F570" s="12">
        <v>23851.683450294793</v>
      </c>
      <c r="G570" s="12">
        <v>17178.91358959657</v>
      </c>
      <c r="H570" s="12">
        <v>9132.8675406702314</v>
      </c>
      <c r="I570" s="12">
        <v>8046.0460489263396</v>
      </c>
      <c r="J570" s="11" t="s">
        <v>62</v>
      </c>
      <c r="K570" s="16">
        <v>2</v>
      </c>
      <c r="L570" s="12">
        <v>0</v>
      </c>
      <c r="M570" s="12">
        <v>2</v>
      </c>
      <c r="N570" s="12">
        <v>0</v>
      </c>
      <c r="O570" s="16">
        <f t="shared" si="29"/>
        <v>4</v>
      </c>
      <c r="P570" s="12">
        <v>4</v>
      </c>
      <c r="Q570" s="12">
        <v>3</v>
      </c>
      <c r="R570" s="12">
        <v>43</v>
      </c>
      <c r="S570" s="12">
        <v>34</v>
      </c>
      <c r="T570" s="12">
        <v>5016</v>
      </c>
      <c r="U570" s="13">
        <f t="shared" si="31"/>
        <v>2.1898927046665855</v>
      </c>
      <c r="V570" s="14">
        <f t="shared" si="31"/>
        <v>0</v>
      </c>
      <c r="W570" s="14">
        <f t="shared" si="31"/>
        <v>2.1898927046665855</v>
      </c>
      <c r="X570" s="28">
        <f t="shared" si="31"/>
        <v>0</v>
      </c>
      <c r="Y570" s="14">
        <f t="shared" si="31"/>
        <v>4.379785409333171</v>
      </c>
      <c r="Z570" s="14">
        <f t="shared" si="30"/>
        <v>4.379785409333171</v>
      </c>
      <c r="AA570" s="14">
        <f t="shared" si="30"/>
        <v>3.2848390569998784</v>
      </c>
      <c r="AB570" s="14">
        <f t="shared" si="30"/>
        <v>47.082693150331586</v>
      </c>
      <c r="AC570" s="14">
        <f t="shared" si="30"/>
        <v>37.228175979331951</v>
      </c>
      <c r="AD570" s="15">
        <f t="shared" si="30"/>
        <v>5492.2509033037968</v>
      </c>
    </row>
    <row r="571" spans="1:30" x14ac:dyDescent="0.35">
      <c r="A571" s="10">
        <v>14034</v>
      </c>
      <c r="B571" s="27">
        <v>14</v>
      </c>
      <c r="C571" s="27" t="s">
        <v>16</v>
      </c>
      <c r="D571" s="11" t="s">
        <v>34</v>
      </c>
      <c r="E571" s="11" t="s">
        <v>601</v>
      </c>
      <c r="F571" s="12">
        <v>2257.0013584161061</v>
      </c>
      <c r="G571" s="12">
        <v>1759.5841181831449</v>
      </c>
      <c r="H571" s="12">
        <v>835.67511666457403</v>
      </c>
      <c r="I571" s="12">
        <v>923.90900151857102</v>
      </c>
      <c r="J571" s="11" t="s">
        <v>93</v>
      </c>
      <c r="K571" s="16">
        <v>0</v>
      </c>
      <c r="L571" s="12">
        <v>0</v>
      </c>
      <c r="M571" s="12">
        <v>1</v>
      </c>
      <c r="N571" s="12">
        <v>0</v>
      </c>
      <c r="O571" s="16">
        <f t="shared" si="29"/>
        <v>1</v>
      </c>
      <c r="P571" s="12">
        <v>0</v>
      </c>
      <c r="Q571" s="12">
        <v>0</v>
      </c>
      <c r="R571" s="12">
        <v>1</v>
      </c>
      <c r="S571" s="12">
        <v>1</v>
      </c>
      <c r="T571" s="12">
        <v>112</v>
      </c>
      <c r="U571" s="13">
        <f t="shared" si="31"/>
        <v>0</v>
      </c>
      <c r="V571" s="14">
        <f t="shared" si="31"/>
        <v>0</v>
      </c>
      <c r="W571" s="14">
        <f t="shared" si="31"/>
        <v>11.966372817121744</v>
      </c>
      <c r="X571" s="28">
        <f t="shared" si="31"/>
        <v>0</v>
      </c>
      <c r="Y571" s="14">
        <f t="shared" si="31"/>
        <v>11.966372817121744</v>
      </c>
      <c r="Z571" s="14">
        <f t="shared" si="30"/>
        <v>0</v>
      </c>
      <c r="AA571" s="14">
        <f t="shared" si="30"/>
        <v>0</v>
      </c>
      <c r="AB571" s="14">
        <f t="shared" si="30"/>
        <v>11.966372817121744</v>
      </c>
      <c r="AC571" s="14">
        <f t="shared" si="30"/>
        <v>11.966372817121744</v>
      </c>
      <c r="AD571" s="15">
        <f t="shared" si="30"/>
        <v>1340.2337555176352</v>
      </c>
    </row>
    <row r="572" spans="1:30" x14ac:dyDescent="0.35">
      <c r="A572" s="10">
        <v>14035</v>
      </c>
      <c r="B572" s="27">
        <v>14</v>
      </c>
      <c r="C572" s="27" t="s">
        <v>16</v>
      </c>
      <c r="D572" s="11" t="s">
        <v>34</v>
      </c>
      <c r="E572" s="11" t="s">
        <v>602</v>
      </c>
      <c r="F572" s="12">
        <v>57355.623498185443</v>
      </c>
      <c r="G572" s="12">
        <v>41561.140909314352</v>
      </c>
      <c r="H572" s="12">
        <v>21753.139182083571</v>
      </c>
      <c r="I572" s="12">
        <v>19808.001727230778</v>
      </c>
      <c r="J572" s="11" t="s">
        <v>59</v>
      </c>
      <c r="K572" s="16">
        <v>6</v>
      </c>
      <c r="L572" s="12">
        <v>0</v>
      </c>
      <c r="M572" s="12">
        <v>2</v>
      </c>
      <c r="N572" s="12">
        <v>0</v>
      </c>
      <c r="O572" s="16">
        <f t="shared" si="29"/>
        <v>8</v>
      </c>
      <c r="P572" s="12">
        <v>14</v>
      </c>
      <c r="Q572" s="12">
        <v>13</v>
      </c>
      <c r="R572" s="12">
        <v>208</v>
      </c>
      <c r="S572" s="12">
        <v>159</v>
      </c>
      <c r="T572" s="12">
        <v>6758</v>
      </c>
      <c r="U572" s="13">
        <f t="shared" si="31"/>
        <v>2.7582225948067993</v>
      </c>
      <c r="V572" s="14">
        <f t="shared" si="31"/>
        <v>0</v>
      </c>
      <c r="W572" s="14">
        <f t="shared" si="31"/>
        <v>0.9194075316022664</v>
      </c>
      <c r="X572" s="28">
        <f t="shared" si="31"/>
        <v>0</v>
      </c>
      <c r="Y572" s="14">
        <f t="shared" si="31"/>
        <v>3.6776301264090656</v>
      </c>
      <c r="Z572" s="14">
        <f t="shared" si="30"/>
        <v>6.4358527212158645</v>
      </c>
      <c r="AA572" s="14">
        <f t="shared" si="30"/>
        <v>5.9761489554147316</v>
      </c>
      <c r="AB572" s="14">
        <f t="shared" si="30"/>
        <v>95.618383286635705</v>
      </c>
      <c r="AC572" s="14">
        <f t="shared" si="30"/>
        <v>73.092898762380173</v>
      </c>
      <c r="AD572" s="15">
        <f t="shared" si="30"/>
        <v>3106.6780492840585</v>
      </c>
    </row>
    <row r="573" spans="1:30" x14ac:dyDescent="0.35">
      <c r="A573" s="10">
        <v>14036</v>
      </c>
      <c r="B573" s="27">
        <v>14</v>
      </c>
      <c r="C573" s="27" t="s">
        <v>16</v>
      </c>
      <c r="D573" s="11" t="s">
        <v>34</v>
      </c>
      <c r="E573" s="11" t="s">
        <v>603</v>
      </c>
      <c r="F573" s="12">
        <v>20292.806686404019</v>
      </c>
      <c r="G573" s="12">
        <v>14896.833226496883</v>
      </c>
      <c r="H573" s="12">
        <v>7686.0398058832898</v>
      </c>
      <c r="I573" s="12">
        <v>7210.7934206135924</v>
      </c>
      <c r="J573" s="11" t="s">
        <v>62</v>
      </c>
      <c r="K573" s="16">
        <v>1</v>
      </c>
      <c r="L573" s="12">
        <v>0</v>
      </c>
      <c r="M573" s="12">
        <v>2</v>
      </c>
      <c r="N573" s="12">
        <v>0</v>
      </c>
      <c r="O573" s="16">
        <f t="shared" si="29"/>
        <v>3</v>
      </c>
      <c r="P573" s="12">
        <v>7</v>
      </c>
      <c r="Q573" s="12">
        <v>6</v>
      </c>
      <c r="R573" s="12">
        <v>34</v>
      </c>
      <c r="S573" s="12">
        <v>28</v>
      </c>
      <c r="T573" s="12">
        <v>5675</v>
      </c>
      <c r="U573" s="13">
        <f t="shared" si="31"/>
        <v>1.3010601366318042</v>
      </c>
      <c r="V573" s="14">
        <f t="shared" si="31"/>
        <v>0</v>
      </c>
      <c r="W573" s="14">
        <f t="shared" si="31"/>
        <v>2.6021202732636084</v>
      </c>
      <c r="X573" s="28">
        <f t="shared" si="31"/>
        <v>0</v>
      </c>
      <c r="Y573" s="14">
        <f t="shared" si="31"/>
        <v>3.903180409895413</v>
      </c>
      <c r="Z573" s="14">
        <f t="shared" si="30"/>
        <v>9.1074209564226312</v>
      </c>
      <c r="AA573" s="14">
        <f t="shared" si="30"/>
        <v>7.8063608197908261</v>
      </c>
      <c r="AB573" s="14">
        <f t="shared" si="30"/>
        <v>44.236044645481343</v>
      </c>
      <c r="AC573" s="14">
        <f t="shared" si="30"/>
        <v>36.429683825690525</v>
      </c>
      <c r="AD573" s="15">
        <f t="shared" si="30"/>
        <v>7383.5162753854902</v>
      </c>
    </row>
    <row r="574" spans="1:30" x14ac:dyDescent="0.35">
      <c r="A574" s="10">
        <v>14037</v>
      </c>
      <c r="B574" s="27">
        <v>14</v>
      </c>
      <c r="C574" s="27" t="s">
        <v>16</v>
      </c>
      <c r="D574" s="11" t="s">
        <v>34</v>
      </c>
      <c r="E574" s="11" t="s">
        <v>604</v>
      </c>
      <c r="F574" s="12">
        <v>26540.652857392528</v>
      </c>
      <c r="G574" s="12">
        <v>19598.266908998121</v>
      </c>
      <c r="H574" s="12">
        <v>10173.5631214964</v>
      </c>
      <c r="I574" s="12">
        <v>9424.7037875017195</v>
      </c>
      <c r="J574" s="11" t="s">
        <v>62</v>
      </c>
      <c r="K574" s="16">
        <v>5</v>
      </c>
      <c r="L574" s="12">
        <v>0</v>
      </c>
      <c r="M574" s="12">
        <v>4</v>
      </c>
      <c r="N574" s="12">
        <v>0</v>
      </c>
      <c r="O574" s="16">
        <f t="shared" si="29"/>
        <v>9</v>
      </c>
      <c r="P574" s="12">
        <v>14</v>
      </c>
      <c r="Q574" s="12">
        <v>9</v>
      </c>
      <c r="R574" s="12">
        <v>149</v>
      </c>
      <c r="S574" s="12">
        <v>122</v>
      </c>
      <c r="T574" s="12">
        <v>7605</v>
      </c>
      <c r="U574" s="13">
        <f t="shared" si="31"/>
        <v>4.9146989508868995</v>
      </c>
      <c r="V574" s="14">
        <f t="shared" si="31"/>
        <v>0</v>
      </c>
      <c r="W574" s="14">
        <f t="shared" si="31"/>
        <v>3.931759160709519</v>
      </c>
      <c r="X574" s="28">
        <f t="shared" si="31"/>
        <v>0</v>
      </c>
      <c r="Y574" s="14">
        <f t="shared" si="31"/>
        <v>8.8464581115964176</v>
      </c>
      <c r="Z574" s="14">
        <f t="shared" si="30"/>
        <v>13.761157062483317</v>
      </c>
      <c r="AA574" s="14">
        <f t="shared" si="30"/>
        <v>8.8464581115964176</v>
      </c>
      <c r="AB574" s="14">
        <f t="shared" si="30"/>
        <v>146.45802873642958</v>
      </c>
      <c r="AC574" s="14">
        <f t="shared" si="30"/>
        <v>119.91865440164032</v>
      </c>
      <c r="AD574" s="15">
        <f t="shared" si="30"/>
        <v>7475.2571042989739</v>
      </c>
    </row>
    <row r="575" spans="1:30" x14ac:dyDescent="0.35">
      <c r="A575" s="10">
        <v>14038</v>
      </c>
      <c r="B575" s="27">
        <v>14</v>
      </c>
      <c r="C575" s="27" t="s">
        <v>16</v>
      </c>
      <c r="D575" s="11" t="s">
        <v>34</v>
      </c>
      <c r="E575" s="11" t="s">
        <v>605</v>
      </c>
      <c r="F575" s="12">
        <v>4561.4446496314376</v>
      </c>
      <c r="G575" s="12">
        <v>3474.5043963873927</v>
      </c>
      <c r="H575" s="12">
        <v>1739.1173270915672</v>
      </c>
      <c r="I575" s="12">
        <v>1735.387069295826</v>
      </c>
      <c r="J575" s="11" t="s">
        <v>93</v>
      </c>
      <c r="K575" s="16">
        <v>0</v>
      </c>
      <c r="L575" s="12">
        <v>0</v>
      </c>
      <c r="M575" s="12">
        <v>2</v>
      </c>
      <c r="N575" s="12">
        <v>0</v>
      </c>
      <c r="O575" s="16">
        <f t="shared" si="29"/>
        <v>2</v>
      </c>
      <c r="P575" s="12">
        <v>0</v>
      </c>
      <c r="Q575" s="12">
        <v>1</v>
      </c>
      <c r="R575" s="12">
        <v>3</v>
      </c>
      <c r="S575" s="12">
        <v>3</v>
      </c>
      <c r="T575" s="12">
        <v>247</v>
      </c>
      <c r="U575" s="13">
        <f t="shared" si="31"/>
        <v>0</v>
      </c>
      <c r="V575" s="14">
        <f t="shared" si="31"/>
        <v>0</v>
      </c>
      <c r="W575" s="14">
        <f t="shared" si="31"/>
        <v>11.500086675260276</v>
      </c>
      <c r="X575" s="28">
        <f t="shared" si="31"/>
        <v>0</v>
      </c>
      <c r="Y575" s="14">
        <f t="shared" si="31"/>
        <v>11.500086675260276</v>
      </c>
      <c r="Z575" s="14">
        <f t="shared" si="30"/>
        <v>0</v>
      </c>
      <c r="AA575" s="14">
        <f t="shared" si="30"/>
        <v>5.7500433376301379</v>
      </c>
      <c r="AB575" s="14">
        <f t="shared" si="30"/>
        <v>17.250130012890413</v>
      </c>
      <c r="AC575" s="14">
        <f t="shared" si="30"/>
        <v>17.250130012890413</v>
      </c>
      <c r="AD575" s="15">
        <f t="shared" si="30"/>
        <v>1420.2607043946441</v>
      </c>
    </row>
    <row r="576" spans="1:30" x14ac:dyDescent="0.35">
      <c r="A576" s="10">
        <v>14039</v>
      </c>
      <c r="B576" s="27">
        <v>14</v>
      </c>
      <c r="C576" s="27" t="s">
        <v>16</v>
      </c>
      <c r="D576" s="11" t="s">
        <v>34</v>
      </c>
      <c r="E576" s="11" t="s">
        <v>606</v>
      </c>
      <c r="F576" s="12">
        <v>1539917.1114857134</v>
      </c>
      <c r="G576" s="12">
        <v>1169538.1246374764</v>
      </c>
      <c r="H576" s="12">
        <v>620787.0675131852</v>
      </c>
      <c r="I576" s="12">
        <v>548751.0571242912</v>
      </c>
      <c r="J576" s="11" t="s">
        <v>73</v>
      </c>
      <c r="K576" s="16">
        <v>346</v>
      </c>
      <c r="L576" s="12">
        <v>4</v>
      </c>
      <c r="M576" s="12">
        <v>52</v>
      </c>
      <c r="N576" s="12">
        <v>7</v>
      </c>
      <c r="O576" s="16">
        <f t="shared" si="29"/>
        <v>409</v>
      </c>
      <c r="P576" s="12">
        <v>648</v>
      </c>
      <c r="Q576" s="12">
        <v>1587</v>
      </c>
      <c r="R576" s="12">
        <v>33720</v>
      </c>
      <c r="S576" s="12">
        <v>18656</v>
      </c>
      <c r="T576" s="12">
        <v>742463</v>
      </c>
      <c r="U576" s="13">
        <f t="shared" si="31"/>
        <v>5.5735697166831066</v>
      </c>
      <c r="V576" s="14">
        <f t="shared" si="31"/>
        <v>6.44343319847758E-2</v>
      </c>
      <c r="W576" s="14">
        <f t="shared" si="31"/>
        <v>0.83764631580208537</v>
      </c>
      <c r="X576" s="28">
        <f t="shared" si="31"/>
        <v>0.11276008097335764</v>
      </c>
      <c r="Y576" s="14">
        <f t="shared" si="31"/>
        <v>6.5884104454433245</v>
      </c>
      <c r="Z576" s="14">
        <f t="shared" si="30"/>
        <v>10.438361781533679</v>
      </c>
      <c r="AA576" s="14">
        <f t="shared" si="30"/>
        <v>25.564321214959794</v>
      </c>
      <c r="AB576" s="14">
        <f t="shared" si="30"/>
        <v>543.18141863165999</v>
      </c>
      <c r="AC576" s="14">
        <f t="shared" si="30"/>
        <v>300.52172437699431</v>
      </c>
      <c r="AD576" s="15">
        <f t="shared" si="30"/>
        <v>11960.026857103148</v>
      </c>
    </row>
    <row r="577" spans="1:30" x14ac:dyDescent="0.35">
      <c r="A577" s="10">
        <v>14040</v>
      </c>
      <c r="B577" s="27">
        <v>14</v>
      </c>
      <c r="C577" s="27" t="s">
        <v>16</v>
      </c>
      <c r="D577" s="11" t="s">
        <v>34</v>
      </c>
      <c r="E577" s="11" t="s">
        <v>607</v>
      </c>
      <c r="F577" s="12">
        <v>12160.327725557443</v>
      </c>
      <c r="G577" s="12">
        <v>9163.3185288280438</v>
      </c>
      <c r="H577" s="12">
        <v>4039.9113727588829</v>
      </c>
      <c r="I577" s="12">
        <v>5123.40715606916</v>
      </c>
      <c r="J577" s="11" t="s">
        <v>67</v>
      </c>
      <c r="K577" s="16">
        <v>0</v>
      </c>
      <c r="L577" s="12">
        <v>1</v>
      </c>
      <c r="M577" s="12">
        <v>0</v>
      </c>
      <c r="N577" s="12">
        <v>0</v>
      </c>
      <c r="O577" s="16">
        <f t="shared" si="29"/>
        <v>1</v>
      </c>
      <c r="P577" s="12">
        <v>0</v>
      </c>
      <c r="Q577" s="12">
        <v>1</v>
      </c>
      <c r="R577" s="12">
        <v>6</v>
      </c>
      <c r="S577" s="12">
        <v>3</v>
      </c>
      <c r="T577" s="12">
        <v>872</v>
      </c>
      <c r="U577" s="13">
        <f t="shared" si="31"/>
        <v>0</v>
      </c>
      <c r="V577" s="14">
        <f t="shared" si="31"/>
        <v>2.4753018265276774</v>
      </c>
      <c r="W577" s="14">
        <f t="shared" si="31"/>
        <v>0</v>
      </c>
      <c r="X577" s="28">
        <f t="shared" si="31"/>
        <v>0</v>
      </c>
      <c r="Y577" s="14">
        <f t="shared" si="31"/>
        <v>2.4753018265276774</v>
      </c>
      <c r="Z577" s="14">
        <f t="shared" si="30"/>
        <v>0</v>
      </c>
      <c r="AA577" s="14">
        <f t="shared" si="30"/>
        <v>2.4753018265276774</v>
      </c>
      <c r="AB577" s="14">
        <f t="shared" si="30"/>
        <v>14.851810959166066</v>
      </c>
      <c r="AC577" s="14">
        <f t="shared" si="30"/>
        <v>7.425905479583033</v>
      </c>
      <c r="AD577" s="15">
        <f t="shared" si="30"/>
        <v>2158.4631927321348</v>
      </c>
    </row>
    <row r="578" spans="1:30" x14ac:dyDescent="0.35">
      <c r="A578" s="10">
        <v>14041</v>
      </c>
      <c r="B578" s="27">
        <v>14</v>
      </c>
      <c r="C578" s="27" t="s">
        <v>16</v>
      </c>
      <c r="D578" s="11" t="s">
        <v>34</v>
      </c>
      <c r="E578" s="11" t="s">
        <v>608</v>
      </c>
      <c r="F578" s="12">
        <v>6789.5349190900961</v>
      </c>
      <c r="G578" s="12">
        <v>5164.1373664631574</v>
      </c>
      <c r="H578" s="12">
        <v>2708.7997404718308</v>
      </c>
      <c r="I578" s="12">
        <v>2455.3376259913257</v>
      </c>
      <c r="J578" s="11" t="s">
        <v>67</v>
      </c>
      <c r="K578" s="16">
        <v>0</v>
      </c>
      <c r="L578" s="12">
        <v>0</v>
      </c>
      <c r="M578" s="12">
        <v>1</v>
      </c>
      <c r="N578" s="12">
        <v>0</v>
      </c>
      <c r="O578" s="16">
        <f t="shared" si="29"/>
        <v>1</v>
      </c>
      <c r="P578" s="12">
        <v>2</v>
      </c>
      <c r="Q578" s="12">
        <v>2</v>
      </c>
      <c r="R578" s="12">
        <v>11</v>
      </c>
      <c r="S578" s="12">
        <v>9</v>
      </c>
      <c r="T578" s="12">
        <v>560</v>
      </c>
      <c r="U578" s="13">
        <f t="shared" si="31"/>
        <v>0</v>
      </c>
      <c r="V578" s="14">
        <f t="shared" si="31"/>
        <v>0</v>
      </c>
      <c r="W578" s="14">
        <f t="shared" si="31"/>
        <v>3.6916719425918711</v>
      </c>
      <c r="X578" s="28">
        <f t="shared" si="31"/>
        <v>0</v>
      </c>
      <c r="Y578" s="14">
        <f t="shared" si="31"/>
        <v>3.6916719425918711</v>
      </c>
      <c r="Z578" s="14">
        <f t="shared" si="30"/>
        <v>7.3833438851837423</v>
      </c>
      <c r="AA578" s="14">
        <f t="shared" si="30"/>
        <v>7.3833438851837423</v>
      </c>
      <c r="AB578" s="14">
        <f t="shared" si="30"/>
        <v>40.608391368510581</v>
      </c>
      <c r="AC578" s="14">
        <f t="shared" si="30"/>
        <v>33.22504748332684</v>
      </c>
      <c r="AD578" s="15">
        <f t="shared" si="30"/>
        <v>2067.3362878514477</v>
      </c>
    </row>
    <row r="579" spans="1:30" x14ac:dyDescent="0.35">
      <c r="A579" s="10">
        <v>14042</v>
      </c>
      <c r="B579" s="27">
        <v>14</v>
      </c>
      <c r="C579" s="27" t="s">
        <v>16</v>
      </c>
      <c r="D579" s="11" t="s">
        <v>34</v>
      </c>
      <c r="E579" s="11" t="s">
        <v>609</v>
      </c>
      <c r="F579" s="12">
        <v>9791.1172505288378</v>
      </c>
      <c r="G579" s="12">
        <v>7016.6872705887163</v>
      </c>
      <c r="H579" s="12">
        <v>3679.2741966463568</v>
      </c>
      <c r="I579" s="12">
        <v>3337.413073942359</v>
      </c>
      <c r="J579" s="11" t="s">
        <v>67</v>
      </c>
      <c r="K579" s="16">
        <v>0</v>
      </c>
      <c r="L579" s="12">
        <v>1</v>
      </c>
      <c r="M579" s="12">
        <v>2</v>
      </c>
      <c r="N579" s="12">
        <v>0</v>
      </c>
      <c r="O579" s="16">
        <f t="shared" ref="O579:O642" si="32">SUM(K579:N579)</f>
        <v>3</v>
      </c>
      <c r="P579" s="12">
        <v>2</v>
      </c>
      <c r="Q579" s="12">
        <v>3</v>
      </c>
      <c r="R579" s="12">
        <v>10</v>
      </c>
      <c r="S579" s="12">
        <v>10</v>
      </c>
      <c r="T579" s="12">
        <v>277</v>
      </c>
      <c r="U579" s="13">
        <f t="shared" si="31"/>
        <v>0</v>
      </c>
      <c r="V579" s="14">
        <f t="shared" si="31"/>
        <v>2.717927358910885</v>
      </c>
      <c r="W579" s="14">
        <f t="shared" si="31"/>
        <v>5.43585471782177</v>
      </c>
      <c r="X579" s="28">
        <f t="shared" si="31"/>
        <v>0</v>
      </c>
      <c r="Y579" s="14">
        <f t="shared" si="31"/>
        <v>8.1537820767326554</v>
      </c>
      <c r="Z579" s="14">
        <f t="shared" si="30"/>
        <v>5.43585471782177</v>
      </c>
      <c r="AA579" s="14">
        <f t="shared" si="30"/>
        <v>8.1537820767326554</v>
      </c>
      <c r="AB579" s="14">
        <f t="shared" si="30"/>
        <v>27.179273589108845</v>
      </c>
      <c r="AC579" s="14">
        <f t="shared" si="30"/>
        <v>27.179273589108845</v>
      </c>
      <c r="AD579" s="15">
        <f t="shared" si="30"/>
        <v>752.86587841831511</v>
      </c>
    </row>
    <row r="580" spans="1:30" x14ac:dyDescent="0.35">
      <c r="A580" s="10">
        <v>14043</v>
      </c>
      <c r="B580" s="27">
        <v>14</v>
      </c>
      <c r="C580" s="27" t="s">
        <v>16</v>
      </c>
      <c r="D580" s="11" t="s">
        <v>34</v>
      </c>
      <c r="E580" s="11" t="s">
        <v>610</v>
      </c>
      <c r="F580" s="12">
        <v>26776.865574147214</v>
      </c>
      <c r="G580" s="12">
        <v>19642.599526532362</v>
      </c>
      <c r="H580" s="12">
        <v>9713.7219946150017</v>
      </c>
      <c r="I580" s="12">
        <v>9928.8775319173601</v>
      </c>
      <c r="J580" s="11" t="s">
        <v>62</v>
      </c>
      <c r="K580" s="16">
        <v>1</v>
      </c>
      <c r="L580" s="12">
        <v>0</v>
      </c>
      <c r="M580" s="12">
        <v>11</v>
      </c>
      <c r="N580" s="12">
        <v>0</v>
      </c>
      <c r="O580" s="16">
        <f t="shared" si="32"/>
        <v>12</v>
      </c>
      <c r="P580" s="12">
        <v>10</v>
      </c>
      <c r="Q580" s="12">
        <v>6</v>
      </c>
      <c r="R580" s="12">
        <v>96</v>
      </c>
      <c r="S580" s="12">
        <v>66</v>
      </c>
      <c r="T580" s="12">
        <v>4007</v>
      </c>
      <c r="U580" s="13">
        <f t="shared" si="31"/>
        <v>1.0294715049024155</v>
      </c>
      <c r="V580" s="14">
        <f t="shared" si="31"/>
        <v>0</v>
      </c>
      <c r="W580" s="14">
        <f t="shared" si="31"/>
        <v>11.324186553926571</v>
      </c>
      <c r="X580" s="28">
        <f t="shared" si="31"/>
        <v>0</v>
      </c>
      <c r="Y580" s="14">
        <f t="shared" si="31"/>
        <v>12.353658058828987</v>
      </c>
      <c r="Z580" s="14">
        <f t="shared" si="30"/>
        <v>10.294715049024155</v>
      </c>
      <c r="AA580" s="14">
        <f t="shared" si="30"/>
        <v>6.1768290294144936</v>
      </c>
      <c r="AB580" s="14">
        <f t="shared" si="30"/>
        <v>98.829264470631898</v>
      </c>
      <c r="AC580" s="14">
        <f t="shared" si="30"/>
        <v>67.945119323559425</v>
      </c>
      <c r="AD580" s="15">
        <f t="shared" si="30"/>
        <v>4125.0923201439791</v>
      </c>
    </row>
    <row r="581" spans="1:30" x14ac:dyDescent="0.35">
      <c r="A581" s="10">
        <v>14044</v>
      </c>
      <c r="B581" s="27">
        <v>14</v>
      </c>
      <c r="C581" s="27" t="s">
        <v>16</v>
      </c>
      <c r="D581" s="11" t="s">
        <v>34</v>
      </c>
      <c r="E581" s="11" t="s">
        <v>611</v>
      </c>
      <c r="F581" s="12">
        <v>58497.912963885086</v>
      </c>
      <c r="G581" s="12">
        <v>41185.230546787803</v>
      </c>
      <c r="H581" s="12">
        <v>21009.96842760755</v>
      </c>
      <c r="I581" s="12">
        <v>20175.262119180254</v>
      </c>
      <c r="J581" s="11" t="s">
        <v>59</v>
      </c>
      <c r="K581" s="16">
        <v>1</v>
      </c>
      <c r="L581" s="12">
        <v>0</v>
      </c>
      <c r="M581" s="12">
        <v>1</v>
      </c>
      <c r="N581" s="12">
        <v>0</v>
      </c>
      <c r="O581" s="16">
        <f t="shared" si="32"/>
        <v>2</v>
      </c>
      <c r="P581" s="12">
        <v>12</v>
      </c>
      <c r="Q581" s="12">
        <v>11</v>
      </c>
      <c r="R581" s="12">
        <v>76</v>
      </c>
      <c r="S581" s="12">
        <v>48</v>
      </c>
      <c r="T581" s="12">
        <v>8716</v>
      </c>
      <c r="U581" s="13">
        <f t="shared" si="31"/>
        <v>0.47596454199615956</v>
      </c>
      <c r="V581" s="14">
        <f t="shared" si="31"/>
        <v>0</v>
      </c>
      <c r="W581" s="14">
        <f t="shared" si="31"/>
        <v>0.47596454199615956</v>
      </c>
      <c r="X581" s="28">
        <f t="shared" si="31"/>
        <v>0</v>
      </c>
      <c r="Y581" s="14">
        <f t="shared" si="31"/>
        <v>0.95192908399231912</v>
      </c>
      <c r="Z581" s="14">
        <f t="shared" si="30"/>
        <v>5.7115745039539139</v>
      </c>
      <c r="AA581" s="14">
        <f t="shared" si="30"/>
        <v>5.2356099619577554</v>
      </c>
      <c r="AB581" s="14">
        <f t="shared" si="30"/>
        <v>36.173305191708131</v>
      </c>
      <c r="AC581" s="14">
        <f t="shared" si="30"/>
        <v>22.846298015815655</v>
      </c>
      <c r="AD581" s="15">
        <f t="shared" si="30"/>
        <v>4148.5069480385264</v>
      </c>
    </row>
    <row r="582" spans="1:30" x14ac:dyDescent="0.35">
      <c r="A582" s="10">
        <v>14045</v>
      </c>
      <c r="B582" s="27">
        <v>14</v>
      </c>
      <c r="C582" s="27" t="s">
        <v>16</v>
      </c>
      <c r="D582" s="11" t="s">
        <v>34</v>
      </c>
      <c r="E582" s="11" t="s">
        <v>612</v>
      </c>
      <c r="F582" s="12">
        <v>20615.299262224202</v>
      </c>
      <c r="G582" s="12">
        <v>15084.93780494051</v>
      </c>
      <c r="H582" s="12">
        <v>7923.3357240750611</v>
      </c>
      <c r="I582" s="12">
        <v>7161.6020808654503</v>
      </c>
      <c r="J582" s="11" t="s">
        <v>62</v>
      </c>
      <c r="K582" s="16">
        <v>1</v>
      </c>
      <c r="L582" s="12">
        <v>0</v>
      </c>
      <c r="M582" s="12">
        <v>1</v>
      </c>
      <c r="N582" s="12">
        <v>0</v>
      </c>
      <c r="O582" s="16">
        <f t="shared" si="32"/>
        <v>2</v>
      </c>
      <c r="P582" s="12">
        <v>2</v>
      </c>
      <c r="Q582" s="12">
        <v>2</v>
      </c>
      <c r="R582" s="12">
        <v>24</v>
      </c>
      <c r="S582" s="12">
        <v>23</v>
      </c>
      <c r="T582" s="12">
        <v>608</v>
      </c>
      <c r="U582" s="13">
        <f t="shared" si="31"/>
        <v>1.2620946970118903</v>
      </c>
      <c r="V582" s="14">
        <f t="shared" si="31"/>
        <v>0</v>
      </c>
      <c r="W582" s="14">
        <f t="shared" si="31"/>
        <v>1.2620946970118903</v>
      </c>
      <c r="X582" s="28">
        <f t="shared" si="31"/>
        <v>0</v>
      </c>
      <c r="Y582" s="14">
        <f t="shared" si="31"/>
        <v>2.5241893940237805</v>
      </c>
      <c r="Z582" s="14">
        <f t="shared" si="30"/>
        <v>2.5241893940237805</v>
      </c>
      <c r="AA582" s="14">
        <f t="shared" si="30"/>
        <v>2.5241893940237805</v>
      </c>
      <c r="AB582" s="14">
        <f t="shared" si="30"/>
        <v>30.290272728285363</v>
      </c>
      <c r="AC582" s="14">
        <f t="shared" si="30"/>
        <v>29.028178031273473</v>
      </c>
      <c r="AD582" s="15">
        <f t="shared" si="30"/>
        <v>767.35357578322919</v>
      </c>
    </row>
    <row r="583" spans="1:30" x14ac:dyDescent="0.35">
      <c r="A583" s="10">
        <v>14046</v>
      </c>
      <c r="B583" s="27">
        <v>14</v>
      </c>
      <c r="C583" s="27" t="s">
        <v>16</v>
      </c>
      <c r="D583" s="11" t="s">
        <v>34</v>
      </c>
      <c r="E583" s="11" t="s">
        <v>613</v>
      </c>
      <c r="F583" s="12">
        <v>36050.568692854533</v>
      </c>
      <c r="G583" s="12">
        <v>25841.461610206461</v>
      </c>
      <c r="H583" s="12">
        <v>13394.746926797961</v>
      </c>
      <c r="I583" s="12">
        <v>12446.7146834085</v>
      </c>
      <c r="J583" s="11" t="s">
        <v>62</v>
      </c>
      <c r="K583" s="16">
        <v>3</v>
      </c>
      <c r="L583" s="12">
        <v>1</v>
      </c>
      <c r="M583" s="12">
        <v>1</v>
      </c>
      <c r="N583" s="12">
        <v>0</v>
      </c>
      <c r="O583" s="16">
        <f t="shared" si="32"/>
        <v>5</v>
      </c>
      <c r="P583" s="12">
        <v>9</v>
      </c>
      <c r="Q583" s="12">
        <v>6</v>
      </c>
      <c r="R583" s="12">
        <v>125</v>
      </c>
      <c r="S583" s="12">
        <v>78</v>
      </c>
      <c r="T583" s="12">
        <v>5789</v>
      </c>
      <c r="U583" s="13">
        <f t="shared" si="31"/>
        <v>2.2396839719294013</v>
      </c>
      <c r="V583" s="14">
        <f t="shared" si="31"/>
        <v>0.74656132397646702</v>
      </c>
      <c r="W583" s="14">
        <f t="shared" si="31"/>
        <v>0.74656132397646702</v>
      </c>
      <c r="X583" s="28">
        <f t="shared" si="31"/>
        <v>0</v>
      </c>
      <c r="Y583" s="14">
        <f t="shared" si="31"/>
        <v>3.7328066198823358</v>
      </c>
      <c r="Z583" s="14">
        <f t="shared" si="30"/>
        <v>6.7190519157882038</v>
      </c>
      <c r="AA583" s="14">
        <f t="shared" si="30"/>
        <v>4.4793679438588025</v>
      </c>
      <c r="AB583" s="14">
        <f t="shared" si="30"/>
        <v>93.320165497058383</v>
      </c>
      <c r="AC583" s="14">
        <f t="shared" si="30"/>
        <v>58.231783270164435</v>
      </c>
      <c r="AD583" s="15">
        <f t="shared" si="30"/>
        <v>4321.8435044997686</v>
      </c>
    </row>
    <row r="584" spans="1:30" x14ac:dyDescent="0.35">
      <c r="A584" s="10">
        <v>14047</v>
      </c>
      <c r="B584" s="27">
        <v>14</v>
      </c>
      <c r="C584" s="27" t="s">
        <v>16</v>
      </c>
      <c r="D584" s="11" t="s">
        <v>34</v>
      </c>
      <c r="E584" s="11" t="s">
        <v>614</v>
      </c>
      <c r="F584" s="12">
        <v>25284.19511067279</v>
      </c>
      <c r="G584" s="12">
        <v>18393.805813925639</v>
      </c>
      <c r="H584" s="12">
        <v>9398.7648438116903</v>
      </c>
      <c r="I584" s="12">
        <v>8995.0409701139506</v>
      </c>
      <c r="J584" s="11" t="s">
        <v>62</v>
      </c>
      <c r="K584" s="16">
        <v>1</v>
      </c>
      <c r="L584" s="12">
        <v>0</v>
      </c>
      <c r="M584" s="12">
        <v>1</v>
      </c>
      <c r="N584" s="12">
        <v>0</v>
      </c>
      <c r="O584" s="16">
        <f t="shared" si="32"/>
        <v>2</v>
      </c>
      <c r="P584" s="12">
        <v>10</v>
      </c>
      <c r="Q584" s="12">
        <v>4</v>
      </c>
      <c r="R584" s="12">
        <v>61</v>
      </c>
      <c r="S584" s="12">
        <v>44</v>
      </c>
      <c r="T584" s="12">
        <v>3049</v>
      </c>
      <c r="U584" s="13">
        <f t="shared" si="31"/>
        <v>1.0639695924070462</v>
      </c>
      <c r="V584" s="14">
        <f t="shared" si="31"/>
        <v>0</v>
      </c>
      <c r="W584" s="14">
        <f t="shared" si="31"/>
        <v>1.0639695924070462</v>
      </c>
      <c r="X584" s="28">
        <f t="shared" si="31"/>
        <v>0</v>
      </c>
      <c r="Y584" s="14">
        <f t="shared" si="31"/>
        <v>2.1279391848140925</v>
      </c>
      <c r="Z584" s="14">
        <f t="shared" si="30"/>
        <v>10.639695924070462</v>
      </c>
      <c r="AA584" s="14">
        <f t="shared" si="30"/>
        <v>4.255878369628185</v>
      </c>
      <c r="AB584" s="14">
        <f t="shared" si="30"/>
        <v>64.90214513682983</v>
      </c>
      <c r="AC584" s="14">
        <f t="shared" si="30"/>
        <v>46.814662065910035</v>
      </c>
      <c r="AD584" s="15">
        <f t="shared" si="30"/>
        <v>3244.0432872490842</v>
      </c>
    </row>
    <row r="585" spans="1:30" x14ac:dyDescent="0.35">
      <c r="A585" s="10">
        <v>14048</v>
      </c>
      <c r="B585" s="27">
        <v>14</v>
      </c>
      <c r="C585" s="27" t="s">
        <v>16</v>
      </c>
      <c r="D585" s="11" t="s">
        <v>34</v>
      </c>
      <c r="E585" s="11" t="s">
        <v>63</v>
      </c>
      <c r="F585" s="12">
        <v>20448.508389153496</v>
      </c>
      <c r="G585" s="12">
        <v>14760.425267038494</v>
      </c>
      <c r="H585" s="12">
        <v>8173.6343176630608</v>
      </c>
      <c r="I585" s="12">
        <v>6586.790949375436</v>
      </c>
      <c r="J585" s="11" t="s">
        <v>62</v>
      </c>
      <c r="K585" s="16">
        <v>1</v>
      </c>
      <c r="L585" s="12">
        <v>0</v>
      </c>
      <c r="M585" s="12">
        <v>2</v>
      </c>
      <c r="N585" s="12">
        <v>0</v>
      </c>
      <c r="O585" s="16">
        <f t="shared" si="32"/>
        <v>3</v>
      </c>
      <c r="P585" s="12">
        <v>1</v>
      </c>
      <c r="Q585" s="12">
        <v>2</v>
      </c>
      <c r="R585" s="12">
        <v>15</v>
      </c>
      <c r="S585" s="12">
        <v>13</v>
      </c>
      <c r="T585" s="12">
        <v>2942</v>
      </c>
      <c r="U585" s="13">
        <f t="shared" si="31"/>
        <v>1.2234459741354222</v>
      </c>
      <c r="V585" s="14">
        <f t="shared" si="31"/>
        <v>0</v>
      </c>
      <c r="W585" s="14">
        <f t="shared" si="31"/>
        <v>2.4468919482708444</v>
      </c>
      <c r="X585" s="28">
        <f t="shared" si="31"/>
        <v>0</v>
      </c>
      <c r="Y585" s="14">
        <f t="shared" si="31"/>
        <v>3.6703379224062664</v>
      </c>
      <c r="Z585" s="14">
        <f t="shared" si="30"/>
        <v>1.2234459741354222</v>
      </c>
      <c r="AA585" s="14">
        <f t="shared" si="30"/>
        <v>2.4468919482708444</v>
      </c>
      <c r="AB585" s="14">
        <f t="shared" si="30"/>
        <v>18.351689612031333</v>
      </c>
      <c r="AC585" s="14">
        <f t="shared" si="30"/>
        <v>15.904797663760489</v>
      </c>
      <c r="AD585" s="15">
        <f t="shared" si="30"/>
        <v>3599.3780559064121</v>
      </c>
    </row>
    <row r="586" spans="1:30" x14ac:dyDescent="0.35">
      <c r="A586" s="10">
        <v>14049</v>
      </c>
      <c r="B586" s="27">
        <v>14</v>
      </c>
      <c r="C586" s="27" t="s">
        <v>16</v>
      </c>
      <c r="D586" s="11" t="s">
        <v>34</v>
      </c>
      <c r="E586" s="11" t="s">
        <v>615</v>
      </c>
      <c r="F586" s="12">
        <v>10682.170802315408</v>
      </c>
      <c r="G586" s="12">
        <v>7781.3994928528882</v>
      </c>
      <c r="H586" s="12">
        <v>3779.7428687998945</v>
      </c>
      <c r="I586" s="12">
        <v>4001.6566240529942</v>
      </c>
      <c r="J586" s="11" t="s">
        <v>67</v>
      </c>
      <c r="K586" s="16">
        <v>1</v>
      </c>
      <c r="L586" s="12">
        <v>0</v>
      </c>
      <c r="M586" s="12">
        <v>0</v>
      </c>
      <c r="N586" s="12">
        <v>0</v>
      </c>
      <c r="O586" s="16">
        <f t="shared" si="32"/>
        <v>1</v>
      </c>
      <c r="P586" s="12">
        <v>1</v>
      </c>
      <c r="Q586" s="12">
        <v>0</v>
      </c>
      <c r="R586" s="12">
        <v>3</v>
      </c>
      <c r="S586" s="12">
        <v>2</v>
      </c>
      <c r="T586" s="12">
        <v>301</v>
      </c>
      <c r="U586" s="13">
        <f t="shared" si="31"/>
        <v>2.645682615752933</v>
      </c>
      <c r="V586" s="14">
        <f t="shared" si="31"/>
        <v>0</v>
      </c>
      <c r="W586" s="14">
        <f t="shared" si="31"/>
        <v>0</v>
      </c>
      <c r="X586" s="28">
        <f t="shared" si="31"/>
        <v>0</v>
      </c>
      <c r="Y586" s="14">
        <f t="shared" si="31"/>
        <v>2.645682615752933</v>
      </c>
      <c r="Z586" s="14">
        <f t="shared" si="30"/>
        <v>2.645682615752933</v>
      </c>
      <c r="AA586" s="14">
        <f t="shared" si="30"/>
        <v>0</v>
      </c>
      <c r="AB586" s="14">
        <f t="shared" si="30"/>
        <v>7.9370478472587989</v>
      </c>
      <c r="AC586" s="14">
        <f t="shared" si="30"/>
        <v>5.2913652315058659</v>
      </c>
      <c r="AD586" s="15">
        <f t="shared" si="30"/>
        <v>796.35046734163291</v>
      </c>
    </row>
    <row r="587" spans="1:30" x14ac:dyDescent="0.35">
      <c r="A587" s="10">
        <v>14050</v>
      </c>
      <c r="B587" s="27">
        <v>14</v>
      </c>
      <c r="C587" s="27" t="s">
        <v>16</v>
      </c>
      <c r="D587" s="11" t="s">
        <v>34</v>
      </c>
      <c r="E587" s="11" t="s">
        <v>616</v>
      </c>
      <c r="F587" s="12">
        <v>47198.981870039162</v>
      </c>
      <c r="G587" s="12">
        <v>34042.017054922035</v>
      </c>
      <c r="H587" s="12">
        <v>17441.033920918879</v>
      </c>
      <c r="I587" s="12">
        <v>16600.98313400316</v>
      </c>
      <c r="J587" s="11" t="s">
        <v>62</v>
      </c>
      <c r="K587" s="16">
        <v>3</v>
      </c>
      <c r="L587" s="12">
        <v>0</v>
      </c>
      <c r="M587" s="12">
        <v>2</v>
      </c>
      <c r="N587" s="12">
        <v>0</v>
      </c>
      <c r="O587" s="16">
        <f t="shared" si="32"/>
        <v>5</v>
      </c>
      <c r="P587" s="12">
        <v>18</v>
      </c>
      <c r="Q587" s="12">
        <v>13</v>
      </c>
      <c r="R587" s="12">
        <v>172</v>
      </c>
      <c r="S587" s="12">
        <v>121</v>
      </c>
      <c r="T587" s="12">
        <v>8205</v>
      </c>
      <c r="U587" s="13">
        <f t="shared" si="31"/>
        <v>1.7200815121411936</v>
      </c>
      <c r="V587" s="14">
        <f t="shared" si="31"/>
        <v>0</v>
      </c>
      <c r="W587" s="14">
        <f t="shared" si="31"/>
        <v>1.1467210080941292</v>
      </c>
      <c r="X587" s="28">
        <f t="shared" si="31"/>
        <v>0</v>
      </c>
      <c r="Y587" s="14">
        <f t="shared" si="31"/>
        <v>2.8668025202353231</v>
      </c>
      <c r="Z587" s="14">
        <f t="shared" si="30"/>
        <v>10.320489072847163</v>
      </c>
      <c r="AA587" s="14">
        <f t="shared" si="30"/>
        <v>7.4536865526118401</v>
      </c>
      <c r="AB587" s="14">
        <f t="shared" si="30"/>
        <v>98.618006696095108</v>
      </c>
      <c r="AC587" s="14">
        <f t="shared" si="30"/>
        <v>69.376620989694814</v>
      </c>
      <c r="AD587" s="15">
        <f t="shared" si="30"/>
        <v>4704.4229357061649</v>
      </c>
    </row>
    <row r="588" spans="1:30" x14ac:dyDescent="0.35">
      <c r="A588" s="10">
        <v>14051</v>
      </c>
      <c r="B588" s="27">
        <v>14</v>
      </c>
      <c r="C588" s="27" t="s">
        <v>16</v>
      </c>
      <c r="D588" s="11" t="s">
        <v>34</v>
      </c>
      <c r="E588" s="11" t="s">
        <v>617</v>
      </c>
      <c r="F588" s="12">
        <v>14864.343346217582</v>
      </c>
      <c r="G588" s="12">
        <v>10909.504269717581</v>
      </c>
      <c r="H588" s="12">
        <v>5493.5274282034552</v>
      </c>
      <c r="I588" s="12">
        <v>5415.976841514128</v>
      </c>
      <c r="J588" s="11" t="s">
        <v>67</v>
      </c>
      <c r="K588" s="16">
        <v>1</v>
      </c>
      <c r="L588" s="12">
        <v>0</v>
      </c>
      <c r="M588" s="12">
        <v>1</v>
      </c>
      <c r="N588" s="12">
        <v>0</v>
      </c>
      <c r="O588" s="16">
        <f t="shared" si="32"/>
        <v>2</v>
      </c>
      <c r="P588" s="12">
        <v>5</v>
      </c>
      <c r="Q588" s="12">
        <v>3</v>
      </c>
      <c r="R588" s="12">
        <v>16</v>
      </c>
      <c r="S588" s="12">
        <v>14</v>
      </c>
      <c r="T588" s="12">
        <v>4106</v>
      </c>
      <c r="U588" s="13">
        <f t="shared" si="31"/>
        <v>1.820324032362262</v>
      </c>
      <c r="V588" s="14">
        <f t="shared" si="31"/>
        <v>0</v>
      </c>
      <c r="W588" s="14">
        <f t="shared" si="31"/>
        <v>1.820324032362262</v>
      </c>
      <c r="X588" s="28">
        <f t="shared" si="31"/>
        <v>0</v>
      </c>
      <c r="Y588" s="14">
        <f t="shared" si="31"/>
        <v>3.6406480647245241</v>
      </c>
      <c r="Z588" s="14">
        <f t="shared" ref="Z588:AD651" si="33">P588/$H588*10000</f>
        <v>9.1016201618113097</v>
      </c>
      <c r="AA588" s="14">
        <f t="shared" si="33"/>
        <v>5.4609720970867857</v>
      </c>
      <c r="AB588" s="14">
        <f t="shared" si="33"/>
        <v>29.125184517796193</v>
      </c>
      <c r="AC588" s="14">
        <f t="shared" si="33"/>
        <v>25.484536453071666</v>
      </c>
      <c r="AD588" s="15">
        <f t="shared" si="33"/>
        <v>7474.250476879447</v>
      </c>
    </row>
    <row r="589" spans="1:30" x14ac:dyDescent="0.35">
      <c r="A589" s="10">
        <v>14052</v>
      </c>
      <c r="B589" s="27">
        <v>14</v>
      </c>
      <c r="C589" s="27" t="s">
        <v>16</v>
      </c>
      <c r="D589" s="11" t="s">
        <v>34</v>
      </c>
      <c r="E589" s="11" t="s">
        <v>618</v>
      </c>
      <c r="F589" s="12">
        <v>5838.8218571346033</v>
      </c>
      <c r="G589" s="12">
        <v>4304.8948246162745</v>
      </c>
      <c r="H589" s="12">
        <v>2277.2070739525138</v>
      </c>
      <c r="I589" s="12">
        <v>2027.68775066376</v>
      </c>
      <c r="J589" s="11" t="s">
        <v>67</v>
      </c>
      <c r="K589" s="16">
        <v>0</v>
      </c>
      <c r="L589" s="12">
        <v>0</v>
      </c>
      <c r="M589" s="12">
        <v>2</v>
      </c>
      <c r="N589" s="12">
        <v>0</v>
      </c>
      <c r="O589" s="16">
        <f t="shared" si="32"/>
        <v>2</v>
      </c>
      <c r="P589" s="12">
        <v>2</v>
      </c>
      <c r="Q589" s="12">
        <v>0</v>
      </c>
      <c r="R589" s="12">
        <v>4</v>
      </c>
      <c r="S589" s="12">
        <v>4</v>
      </c>
      <c r="T589" s="12">
        <v>273</v>
      </c>
      <c r="U589" s="13">
        <f t="shared" ref="U589:Y652" si="34">K589/$H589*10000</f>
        <v>0</v>
      </c>
      <c r="V589" s="14">
        <f t="shared" si="34"/>
        <v>0</v>
      </c>
      <c r="W589" s="14">
        <f t="shared" si="34"/>
        <v>8.7826883328999603</v>
      </c>
      <c r="X589" s="28">
        <f t="shared" si="34"/>
        <v>0</v>
      </c>
      <c r="Y589" s="14">
        <f t="shared" si="34"/>
        <v>8.7826883328999603</v>
      </c>
      <c r="Z589" s="14">
        <f t="shared" si="33"/>
        <v>8.7826883328999603</v>
      </c>
      <c r="AA589" s="14">
        <f t="shared" si="33"/>
        <v>0</v>
      </c>
      <c r="AB589" s="14">
        <f t="shared" si="33"/>
        <v>17.565376665799921</v>
      </c>
      <c r="AC589" s="14">
        <f t="shared" si="33"/>
        <v>17.565376665799921</v>
      </c>
      <c r="AD589" s="15">
        <f t="shared" si="33"/>
        <v>1198.8369574408446</v>
      </c>
    </row>
    <row r="590" spans="1:30" x14ac:dyDescent="0.35">
      <c r="A590" s="10">
        <v>14053</v>
      </c>
      <c r="B590" s="27">
        <v>14</v>
      </c>
      <c r="C590" s="27" t="s">
        <v>16</v>
      </c>
      <c r="D590" s="11" t="s">
        <v>34</v>
      </c>
      <c r="E590" s="11" t="s">
        <v>619</v>
      </c>
      <c r="F590" s="12">
        <v>174585.23236091656</v>
      </c>
      <c r="G590" s="12">
        <v>125562.44998996754</v>
      </c>
      <c r="H590" s="12">
        <v>65935.60024396173</v>
      </c>
      <c r="I590" s="12">
        <v>59626.849746005828</v>
      </c>
      <c r="J590" s="11" t="s">
        <v>59</v>
      </c>
      <c r="K590" s="16">
        <v>16</v>
      </c>
      <c r="L590" s="12">
        <v>1</v>
      </c>
      <c r="M590" s="12">
        <v>9</v>
      </c>
      <c r="N590" s="12">
        <v>0</v>
      </c>
      <c r="O590" s="16">
        <f t="shared" si="32"/>
        <v>26</v>
      </c>
      <c r="P590" s="12">
        <v>44</v>
      </c>
      <c r="Q590" s="12">
        <v>54</v>
      </c>
      <c r="R590" s="12">
        <v>483</v>
      </c>
      <c r="S590" s="12">
        <v>359</v>
      </c>
      <c r="T590" s="12">
        <v>28991</v>
      </c>
      <c r="U590" s="13">
        <f t="shared" si="34"/>
        <v>2.42661019855738</v>
      </c>
      <c r="V590" s="14">
        <f t="shared" si="34"/>
        <v>0.15166313740983625</v>
      </c>
      <c r="W590" s="14">
        <f t="shared" si="34"/>
        <v>1.3649682366885261</v>
      </c>
      <c r="X590" s="28">
        <f t="shared" si="34"/>
        <v>0</v>
      </c>
      <c r="Y590" s="14">
        <f t="shared" si="34"/>
        <v>3.9432415726557424</v>
      </c>
      <c r="Z590" s="14">
        <f t="shared" si="33"/>
        <v>6.6731780460327945</v>
      </c>
      <c r="AA590" s="14">
        <f t="shared" si="33"/>
        <v>8.1898094201311569</v>
      </c>
      <c r="AB590" s="14">
        <f t="shared" si="33"/>
        <v>73.253295368950901</v>
      </c>
      <c r="AC590" s="14">
        <f t="shared" si="33"/>
        <v>54.447066330131207</v>
      </c>
      <c r="AD590" s="15">
        <f t="shared" si="33"/>
        <v>4396.8660166485624</v>
      </c>
    </row>
    <row r="591" spans="1:30" x14ac:dyDescent="0.35">
      <c r="A591" s="10">
        <v>14054</v>
      </c>
      <c r="B591" s="27">
        <v>14</v>
      </c>
      <c r="C591" s="27" t="s">
        <v>16</v>
      </c>
      <c r="D591" s="11" t="s">
        <v>34</v>
      </c>
      <c r="E591" s="11" t="s">
        <v>620</v>
      </c>
      <c r="F591" s="12">
        <v>5626.9539042549777</v>
      </c>
      <c r="G591" s="12">
        <v>4395.8552246897543</v>
      </c>
      <c r="H591" s="12">
        <v>2199.8581033093678</v>
      </c>
      <c r="I591" s="12">
        <v>2195.997121380386</v>
      </c>
      <c r="J591" s="11" t="s">
        <v>67</v>
      </c>
      <c r="K591" s="16">
        <v>0</v>
      </c>
      <c r="L591" s="12">
        <v>0</v>
      </c>
      <c r="M591" s="12">
        <v>2</v>
      </c>
      <c r="N591" s="12">
        <v>0</v>
      </c>
      <c r="O591" s="16">
        <f t="shared" si="32"/>
        <v>2</v>
      </c>
      <c r="P591" s="12">
        <v>1</v>
      </c>
      <c r="Q591" s="12">
        <v>1</v>
      </c>
      <c r="R591" s="12">
        <v>2</v>
      </c>
      <c r="S591" s="12">
        <v>2</v>
      </c>
      <c r="T591" s="12">
        <v>546</v>
      </c>
      <c r="U591" s="13">
        <f t="shared" si="34"/>
        <v>0</v>
      </c>
      <c r="V591" s="14">
        <f t="shared" si="34"/>
        <v>0</v>
      </c>
      <c r="W591" s="14">
        <f t="shared" si="34"/>
        <v>9.0914954786915096</v>
      </c>
      <c r="X591" s="28">
        <f t="shared" si="34"/>
        <v>0</v>
      </c>
      <c r="Y591" s="14">
        <f t="shared" si="34"/>
        <v>9.0914954786915096</v>
      </c>
      <c r="Z591" s="14">
        <f t="shared" si="33"/>
        <v>4.5457477393457548</v>
      </c>
      <c r="AA591" s="14">
        <f t="shared" si="33"/>
        <v>4.5457477393457548</v>
      </c>
      <c r="AB591" s="14">
        <f t="shared" si="33"/>
        <v>9.0914954786915096</v>
      </c>
      <c r="AC591" s="14">
        <f t="shared" si="33"/>
        <v>9.0914954786915096</v>
      </c>
      <c r="AD591" s="15">
        <f t="shared" si="33"/>
        <v>2481.9782656827824</v>
      </c>
    </row>
    <row r="592" spans="1:30" x14ac:dyDescent="0.35">
      <c r="A592" s="10">
        <v>14055</v>
      </c>
      <c r="B592" s="27">
        <v>14</v>
      </c>
      <c r="C592" s="27" t="s">
        <v>16</v>
      </c>
      <c r="D592" s="11" t="s">
        <v>34</v>
      </c>
      <c r="E592" s="11" t="s">
        <v>621</v>
      </c>
      <c r="F592" s="12">
        <v>24187.716142923058</v>
      </c>
      <c r="G592" s="12">
        <v>17453.046757457305</v>
      </c>
      <c r="H592" s="12">
        <v>8813.6136041208611</v>
      </c>
      <c r="I592" s="12">
        <v>8639.4331533364457</v>
      </c>
      <c r="J592" s="11" t="s">
        <v>62</v>
      </c>
      <c r="K592" s="16">
        <v>2</v>
      </c>
      <c r="L592" s="12">
        <v>0</v>
      </c>
      <c r="M592" s="12">
        <v>2</v>
      </c>
      <c r="N592" s="12">
        <v>0</v>
      </c>
      <c r="O592" s="16">
        <f t="shared" si="32"/>
        <v>4</v>
      </c>
      <c r="P592" s="12">
        <v>7</v>
      </c>
      <c r="Q592" s="12">
        <v>6</v>
      </c>
      <c r="R592" s="12">
        <v>52</v>
      </c>
      <c r="S592" s="12">
        <v>36</v>
      </c>
      <c r="T592" s="12">
        <v>5432</v>
      </c>
      <c r="U592" s="13">
        <f t="shared" si="34"/>
        <v>2.2692167932854321</v>
      </c>
      <c r="V592" s="14">
        <f t="shared" si="34"/>
        <v>0</v>
      </c>
      <c r="W592" s="14">
        <f t="shared" si="34"/>
        <v>2.2692167932854321</v>
      </c>
      <c r="X592" s="28">
        <f t="shared" si="34"/>
        <v>0</v>
      </c>
      <c r="Y592" s="14">
        <f t="shared" si="34"/>
        <v>4.5384335865708643</v>
      </c>
      <c r="Z592" s="14">
        <f t="shared" si="33"/>
        <v>7.9422587764990116</v>
      </c>
      <c r="AA592" s="14">
        <f t="shared" si="33"/>
        <v>6.8076503798562964</v>
      </c>
      <c r="AB592" s="14">
        <f t="shared" si="33"/>
        <v>58.999636625421232</v>
      </c>
      <c r="AC592" s="14">
        <f t="shared" si="33"/>
        <v>40.845902279137782</v>
      </c>
      <c r="AD592" s="15">
        <f t="shared" si="33"/>
        <v>6163.1928105632342</v>
      </c>
    </row>
    <row r="593" spans="1:30" x14ac:dyDescent="0.35">
      <c r="A593" s="10">
        <v>14056</v>
      </c>
      <c r="B593" s="27">
        <v>14</v>
      </c>
      <c r="C593" s="27" t="s">
        <v>16</v>
      </c>
      <c r="D593" s="11" t="s">
        <v>34</v>
      </c>
      <c r="E593" s="11" t="s">
        <v>622</v>
      </c>
      <c r="F593" s="12">
        <v>2535.510304683482</v>
      </c>
      <c r="G593" s="12">
        <v>1933.6875554852882</v>
      </c>
      <c r="H593" s="12">
        <v>969.61567352107693</v>
      </c>
      <c r="I593" s="12">
        <v>964.07188196421089</v>
      </c>
      <c r="J593" s="11" t="s">
        <v>93</v>
      </c>
      <c r="K593" s="16">
        <v>0</v>
      </c>
      <c r="L593" s="12">
        <v>0</v>
      </c>
      <c r="M593" s="12">
        <v>0</v>
      </c>
      <c r="N593" s="12">
        <v>0</v>
      </c>
      <c r="O593" s="16">
        <f t="shared" si="32"/>
        <v>0</v>
      </c>
      <c r="P593" s="12">
        <v>1</v>
      </c>
      <c r="Q593" s="12">
        <v>0</v>
      </c>
      <c r="R593" s="12">
        <v>0</v>
      </c>
      <c r="S593" s="12">
        <v>0</v>
      </c>
      <c r="T593" s="12">
        <v>153</v>
      </c>
      <c r="U593" s="13">
        <f t="shared" si="34"/>
        <v>0</v>
      </c>
      <c r="V593" s="14">
        <f t="shared" si="34"/>
        <v>0</v>
      </c>
      <c r="W593" s="14">
        <f t="shared" si="34"/>
        <v>0</v>
      </c>
      <c r="X593" s="28">
        <f t="shared" si="34"/>
        <v>0</v>
      </c>
      <c r="Y593" s="14">
        <f t="shared" si="34"/>
        <v>0</v>
      </c>
      <c r="Z593" s="14">
        <f t="shared" si="33"/>
        <v>10.313364638265231</v>
      </c>
      <c r="AA593" s="14">
        <f t="shared" si="33"/>
        <v>0</v>
      </c>
      <c r="AB593" s="14">
        <f t="shared" si="33"/>
        <v>0</v>
      </c>
      <c r="AC593" s="14">
        <f t="shared" si="33"/>
        <v>0</v>
      </c>
      <c r="AD593" s="15">
        <f t="shared" si="33"/>
        <v>1577.9447896545803</v>
      </c>
    </row>
    <row r="594" spans="1:30" x14ac:dyDescent="0.35">
      <c r="A594" s="10">
        <v>14057</v>
      </c>
      <c r="B594" s="27">
        <v>14</v>
      </c>
      <c r="C594" s="27" t="s">
        <v>16</v>
      </c>
      <c r="D594" s="11" t="s">
        <v>34</v>
      </c>
      <c r="E594" s="11" t="s">
        <v>623</v>
      </c>
      <c r="F594" s="12">
        <v>4038.1995966423733</v>
      </c>
      <c r="G594" s="12">
        <v>3069.8381973346163</v>
      </c>
      <c r="H594" s="12">
        <v>1604.2238988413378</v>
      </c>
      <c r="I594" s="12">
        <v>1465.6142984932781</v>
      </c>
      <c r="J594" s="11" t="s">
        <v>93</v>
      </c>
      <c r="K594" s="16">
        <v>1</v>
      </c>
      <c r="L594" s="12">
        <v>1</v>
      </c>
      <c r="M594" s="12">
        <v>1</v>
      </c>
      <c r="N594" s="12">
        <v>0</v>
      </c>
      <c r="O594" s="16">
        <f t="shared" si="32"/>
        <v>3</v>
      </c>
      <c r="P594" s="12">
        <v>2</v>
      </c>
      <c r="Q594" s="12">
        <v>1</v>
      </c>
      <c r="R594" s="12">
        <v>2</v>
      </c>
      <c r="S594" s="12">
        <v>4</v>
      </c>
      <c r="T594" s="12">
        <v>419</v>
      </c>
      <c r="U594" s="13">
        <f t="shared" si="34"/>
        <v>6.2335438383772814</v>
      </c>
      <c r="V594" s="14">
        <f t="shared" si="34"/>
        <v>6.2335438383772814</v>
      </c>
      <c r="W594" s="14">
        <f t="shared" si="34"/>
        <v>6.2335438383772814</v>
      </c>
      <c r="X594" s="28">
        <f t="shared" si="34"/>
        <v>0</v>
      </c>
      <c r="Y594" s="14">
        <f t="shared" si="34"/>
        <v>18.700631515131843</v>
      </c>
      <c r="Z594" s="14">
        <f t="shared" si="33"/>
        <v>12.467087676754563</v>
      </c>
      <c r="AA594" s="14">
        <f t="shared" si="33"/>
        <v>6.2335438383772814</v>
      </c>
      <c r="AB594" s="14">
        <f t="shared" si="33"/>
        <v>12.467087676754563</v>
      </c>
      <c r="AC594" s="14">
        <f t="shared" si="33"/>
        <v>24.934175353509126</v>
      </c>
      <c r="AD594" s="15">
        <f t="shared" si="33"/>
        <v>2611.8548682800806</v>
      </c>
    </row>
    <row r="595" spans="1:30" x14ac:dyDescent="0.35">
      <c r="A595" s="10">
        <v>14058</v>
      </c>
      <c r="B595" s="27">
        <v>14</v>
      </c>
      <c r="C595" s="27" t="s">
        <v>16</v>
      </c>
      <c r="D595" s="11" t="s">
        <v>34</v>
      </c>
      <c r="E595" s="11" t="s">
        <v>624</v>
      </c>
      <c r="F595" s="12">
        <v>15427.612270526795</v>
      </c>
      <c r="G595" s="12">
        <v>11599.168827702126</v>
      </c>
      <c r="H595" s="12">
        <v>5931.2002186043601</v>
      </c>
      <c r="I595" s="12">
        <v>5667.9686090977666</v>
      </c>
      <c r="J595" s="11" t="s">
        <v>62</v>
      </c>
      <c r="K595" s="16">
        <v>2</v>
      </c>
      <c r="L595" s="12">
        <v>0</v>
      </c>
      <c r="M595" s="12">
        <v>4</v>
      </c>
      <c r="N595" s="12">
        <v>0</v>
      </c>
      <c r="O595" s="16">
        <f t="shared" si="32"/>
        <v>6</v>
      </c>
      <c r="P595" s="12">
        <v>3</v>
      </c>
      <c r="Q595" s="12">
        <v>7</v>
      </c>
      <c r="R595" s="12">
        <v>33</v>
      </c>
      <c r="S595" s="12">
        <v>30</v>
      </c>
      <c r="T595" s="12">
        <v>4837</v>
      </c>
      <c r="U595" s="13">
        <f t="shared" si="34"/>
        <v>3.3719987966796539</v>
      </c>
      <c r="V595" s="14">
        <f t="shared" si="34"/>
        <v>0</v>
      </c>
      <c r="W595" s="14">
        <f t="shared" si="34"/>
        <v>6.7439975933593077</v>
      </c>
      <c r="X595" s="28">
        <f t="shared" si="34"/>
        <v>0</v>
      </c>
      <c r="Y595" s="14">
        <f t="shared" si="34"/>
        <v>10.11599639003896</v>
      </c>
      <c r="Z595" s="14">
        <f t="shared" si="33"/>
        <v>5.0579981950194801</v>
      </c>
      <c r="AA595" s="14">
        <f t="shared" si="33"/>
        <v>11.801995788378788</v>
      </c>
      <c r="AB595" s="14">
        <f t="shared" si="33"/>
        <v>55.637980145214286</v>
      </c>
      <c r="AC595" s="14">
        <f t="shared" si="33"/>
        <v>50.579981950194799</v>
      </c>
      <c r="AD595" s="15">
        <f t="shared" si="33"/>
        <v>8155.1790897697419</v>
      </c>
    </row>
    <row r="596" spans="1:30" x14ac:dyDescent="0.35">
      <c r="A596" s="10">
        <v>14059</v>
      </c>
      <c r="B596" s="27">
        <v>14</v>
      </c>
      <c r="C596" s="27" t="s">
        <v>16</v>
      </c>
      <c r="D596" s="11" t="s">
        <v>34</v>
      </c>
      <c r="E596" s="11" t="s">
        <v>625</v>
      </c>
      <c r="F596" s="12">
        <v>15131.225199457938</v>
      </c>
      <c r="G596" s="12">
        <v>10934.434029668348</v>
      </c>
      <c r="H596" s="12">
        <v>5859.6381411353386</v>
      </c>
      <c r="I596" s="12">
        <v>5074.7958885330117</v>
      </c>
      <c r="J596" s="11" t="s">
        <v>62</v>
      </c>
      <c r="K596" s="16">
        <v>2</v>
      </c>
      <c r="L596" s="12">
        <v>0</v>
      </c>
      <c r="M596" s="12">
        <v>2</v>
      </c>
      <c r="N596" s="12">
        <v>0</v>
      </c>
      <c r="O596" s="16">
        <f t="shared" si="32"/>
        <v>4</v>
      </c>
      <c r="P596" s="12">
        <v>4</v>
      </c>
      <c r="Q596" s="12">
        <v>5</v>
      </c>
      <c r="R596" s="12">
        <v>78</v>
      </c>
      <c r="S596" s="12">
        <v>71</v>
      </c>
      <c r="T596" s="12">
        <v>2812</v>
      </c>
      <c r="U596" s="13">
        <f t="shared" si="34"/>
        <v>3.4131800493954878</v>
      </c>
      <c r="V596" s="14">
        <f t="shared" si="34"/>
        <v>0</v>
      </c>
      <c r="W596" s="14">
        <f t="shared" si="34"/>
        <v>3.4131800493954878</v>
      </c>
      <c r="X596" s="28">
        <f t="shared" si="34"/>
        <v>0</v>
      </c>
      <c r="Y596" s="14">
        <f t="shared" si="34"/>
        <v>6.8263600987909756</v>
      </c>
      <c r="Z596" s="14">
        <f t="shared" si="33"/>
        <v>6.8263600987909756</v>
      </c>
      <c r="AA596" s="14">
        <f t="shared" si="33"/>
        <v>8.5329501234887193</v>
      </c>
      <c r="AB596" s="14">
        <f t="shared" si="33"/>
        <v>133.11402192642402</v>
      </c>
      <c r="AC596" s="14">
        <f t="shared" si="33"/>
        <v>121.16789175353982</v>
      </c>
      <c r="AD596" s="15">
        <f t="shared" si="33"/>
        <v>4798.9311494500562</v>
      </c>
    </row>
    <row r="597" spans="1:30" x14ac:dyDescent="0.35">
      <c r="A597" s="10">
        <v>14060</v>
      </c>
      <c r="B597" s="27">
        <v>14</v>
      </c>
      <c r="C597" s="27" t="s">
        <v>16</v>
      </c>
      <c r="D597" s="11" t="s">
        <v>34</v>
      </c>
      <c r="E597" s="11" t="s">
        <v>626</v>
      </c>
      <c r="F597" s="12">
        <v>6254.8542712064209</v>
      </c>
      <c r="G597" s="12">
        <v>4699.246627414097</v>
      </c>
      <c r="H597" s="12">
        <v>2562.0052296531067</v>
      </c>
      <c r="I597" s="12">
        <v>2137.2413977609913</v>
      </c>
      <c r="J597" s="11" t="s">
        <v>67</v>
      </c>
      <c r="K597" s="16">
        <v>1</v>
      </c>
      <c r="L597" s="12">
        <v>0</v>
      </c>
      <c r="M597" s="12">
        <v>1</v>
      </c>
      <c r="N597" s="12">
        <v>0</v>
      </c>
      <c r="O597" s="16">
        <f t="shared" si="32"/>
        <v>2</v>
      </c>
      <c r="P597" s="12">
        <v>1</v>
      </c>
      <c r="Q597" s="12">
        <v>3</v>
      </c>
      <c r="R597" s="12">
        <v>8</v>
      </c>
      <c r="S597" s="12">
        <v>6</v>
      </c>
      <c r="T597" s="12">
        <v>1018</v>
      </c>
      <c r="U597" s="13">
        <f t="shared" si="34"/>
        <v>3.9031926571648694</v>
      </c>
      <c r="V597" s="14">
        <f t="shared" si="34"/>
        <v>0</v>
      </c>
      <c r="W597" s="14">
        <f t="shared" si="34"/>
        <v>3.9031926571648694</v>
      </c>
      <c r="X597" s="28">
        <f t="shared" si="34"/>
        <v>0</v>
      </c>
      <c r="Y597" s="14">
        <f t="shared" si="34"/>
        <v>7.8063853143297388</v>
      </c>
      <c r="Z597" s="14">
        <f t="shared" si="33"/>
        <v>3.9031926571648694</v>
      </c>
      <c r="AA597" s="14">
        <f t="shared" si="33"/>
        <v>11.709577971494607</v>
      </c>
      <c r="AB597" s="14">
        <f t="shared" si="33"/>
        <v>31.225541257318955</v>
      </c>
      <c r="AC597" s="14">
        <f t="shared" si="33"/>
        <v>23.419155942989214</v>
      </c>
      <c r="AD597" s="15">
        <f t="shared" si="33"/>
        <v>3973.4501249938371</v>
      </c>
    </row>
    <row r="598" spans="1:30" x14ac:dyDescent="0.35">
      <c r="A598" s="10">
        <v>14061</v>
      </c>
      <c r="B598" s="27">
        <v>14</v>
      </c>
      <c r="C598" s="27" t="s">
        <v>16</v>
      </c>
      <c r="D598" s="11" t="s">
        <v>34</v>
      </c>
      <c r="E598" s="11" t="s">
        <v>627</v>
      </c>
      <c r="F598" s="12">
        <v>20428.731762819309</v>
      </c>
      <c r="G598" s="12">
        <v>13778.254402182929</v>
      </c>
      <c r="H598" s="12">
        <v>7253.7628844622714</v>
      </c>
      <c r="I598" s="12">
        <v>6524.4915177206567</v>
      </c>
      <c r="J598" s="11" t="s">
        <v>62</v>
      </c>
      <c r="K598" s="16">
        <v>0</v>
      </c>
      <c r="L598" s="12">
        <v>0</v>
      </c>
      <c r="M598" s="12">
        <v>1</v>
      </c>
      <c r="N598" s="12">
        <v>0</v>
      </c>
      <c r="O598" s="16">
        <f t="shared" si="32"/>
        <v>1</v>
      </c>
      <c r="P598" s="12">
        <v>1</v>
      </c>
      <c r="Q598" s="12">
        <v>1</v>
      </c>
      <c r="R598" s="12">
        <v>6</v>
      </c>
      <c r="S598" s="12">
        <v>6</v>
      </c>
      <c r="T598" s="12">
        <v>452</v>
      </c>
      <c r="U598" s="13">
        <f t="shared" si="34"/>
        <v>0</v>
      </c>
      <c r="V598" s="14">
        <f t="shared" si="34"/>
        <v>0</v>
      </c>
      <c r="W598" s="14">
        <f t="shared" si="34"/>
        <v>1.3785948285434353</v>
      </c>
      <c r="X598" s="28">
        <f t="shared" si="34"/>
        <v>0</v>
      </c>
      <c r="Y598" s="14">
        <f t="shared" si="34"/>
        <v>1.3785948285434353</v>
      </c>
      <c r="Z598" s="14">
        <f t="shared" si="33"/>
        <v>1.3785948285434353</v>
      </c>
      <c r="AA598" s="14">
        <f t="shared" si="33"/>
        <v>1.3785948285434353</v>
      </c>
      <c r="AB598" s="14">
        <f t="shared" si="33"/>
        <v>8.2715689712606117</v>
      </c>
      <c r="AC598" s="14">
        <f t="shared" si="33"/>
        <v>8.2715689712606117</v>
      </c>
      <c r="AD598" s="15">
        <f t="shared" si="33"/>
        <v>623.12486250163283</v>
      </c>
    </row>
    <row r="599" spans="1:30" x14ac:dyDescent="0.35">
      <c r="A599" s="10">
        <v>14062</v>
      </c>
      <c r="B599" s="27">
        <v>14</v>
      </c>
      <c r="C599" s="27" t="s">
        <v>16</v>
      </c>
      <c r="D599" s="11" t="s">
        <v>34</v>
      </c>
      <c r="E599" s="11" t="s">
        <v>628</v>
      </c>
      <c r="F599" s="12">
        <v>3901.2974855102311</v>
      </c>
      <c r="G599" s="12">
        <v>2935.3408621957919</v>
      </c>
      <c r="H599" s="12">
        <v>1440.119552550168</v>
      </c>
      <c r="I599" s="12">
        <v>1495.2213096456239</v>
      </c>
      <c r="J599" s="11" t="s">
        <v>93</v>
      </c>
      <c r="K599" s="16">
        <v>0</v>
      </c>
      <c r="L599" s="12">
        <v>0</v>
      </c>
      <c r="M599" s="12">
        <v>6</v>
      </c>
      <c r="N599" s="12">
        <v>0</v>
      </c>
      <c r="O599" s="16">
        <f t="shared" si="32"/>
        <v>6</v>
      </c>
      <c r="P599" s="12">
        <v>0</v>
      </c>
      <c r="Q599" s="12">
        <v>0</v>
      </c>
      <c r="R599" s="12">
        <v>2</v>
      </c>
      <c r="S599" s="12">
        <v>2</v>
      </c>
      <c r="T599" s="12">
        <v>103</v>
      </c>
      <c r="U599" s="13">
        <f t="shared" si="34"/>
        <v>0</v>
      </c>
      <c r="V599" s="14">
        <f t="shared" si="34"/>
        <v>0</v>
      </c>
      <c r="W599" s="14">
        <f t="shared" si="34"/>
        <v>41.663207678662388</v>
      </c>
      <c r="X599" s="28">
        <f t="shared" si="34"/>
        <v>0</v>
      </c>
      <c r="Y599" s="14">
        <f t="shared" si="34"/>
        <v>41.663207678662388</v>
      </c>
      <c r="Z599" s="14">
        <f t="shared" si="33"/>
        <v>0</v>
      </c>
      <c r="AA599" s="14">
        <f t="shared" si="33"/>
        <v>0</v>
      </c>
      <c r="AB599" s="14">
        <f t="shared" si="33"/>
        <v>13.887735892887463</v>
      </c>
      <c r="AC599" s="14">
        <f t="shared" si="33"/>
        <v>13.887735892887463</v>
      </c>
      <c r="AD599" s="15">
        <f t="shared" si="33"/>
        <v>715.21839848370428</v>
      </c>
    </row>
    <row r="600" spans="1:30" x14ac:dyDescent="0.35">
      <c r="A600" s="10">
        <v>14063</v>
      </c>
      <c r="B600" s="27">
        <v>14</v>
      </c>
      <c r="C600" s="27" t="s">
        <v>16</v>
      </c>
      <c r="D600" s="11" t="s">
        <v>34</v>
      </c>
      <c r="E600" s="11" t="s">
        <v>629</v>
      </c>
      <c r="F600" s="12">
        <v>101476.92502641842</v>
      </c>
      <c r="G600" s="12">
        <v>74591.012430601724</v>
      </c>
      <c r="H600" s="12">
        <v>38913.256600870867</v>
      </c>
      <c r="I600" s="12">
        <v>35677.75582973085</v>
      </c>
      <c r="J600" s="11" t="s">
        <v>59</v>
      </c>
      <c r="K600" s="16">
        <v>14</v>
      </c>
      <c r="L600" s="12">
        <v>0</v>
      </c>
      <c r="M600" s="12">
        <v>4</v>
      </c>
      <c r="N600" s="12">
        <v>1</v>
      </c>
      <c r="O600" s="16">
        <f t="shared" si="32"/>
        <v>19</v>
      </c>
      <c r="P600" s="12">
        <v>25</v>
      </c>
      <c r="Q600" s="12">
        <v>44</v>
      </c>
      <c r="R600" s="12">
        <v>553</v>
      </c>
      <c r="S600" s="12">
        <v>447</v>
      </c>
      <c r="T600" s="12">
        <v>24963</v>
      </c>
      <c r="U600" s="13">
        <f t="shared" si="34"/>
        <v>3.5977456586572822</v>
      </c>
      <c r="V600" s="14">
        <f t="shared" si="34"/>
        <v>0</v>
      </c>
      <c r="W600" s="14">
        <f t="shared" si="34"/>
        <v>1.0279273310449377</v>
      </c>
      <c r="X600" s="28">
        <f t="shared" si="34"/>
        <v>0.25698183276123443</v>
      </c>
      <c r="Y600" s="14">
        <f t="shared" si="34"/>
        <v>4.8826548224634552</v>
      </c>
      <c r="Z600" s="14">
        <f t="shared" si="33"/>
        <v>6.4245458190308611</v>
      </c>
      <c r="AA600" s="14">
        <f t="shared" si="33"/>
        <v>11.307200641494317</v>
      </c>
      <c r="AB600" s="14">
        <f t="shared" si="33"/>
        <v>142.11095351696267</v>
      </c>
      <c r="AC600" s="14">
        <f t="shared" si="33"/>
        <v>114.8708792442718</v>
      </c>
      <c r="AD600" s="15">
        <f t="shared" si="33"/>
        <v>6415.0374912186962</v>
      </c>
    </row>
    <row r="601" spans="1:30" x14ac:dyDescent="0.35">
      <c r="A601" s="10">
        <v>14064</v>
      </c>
      <c r="B601" s="27">
        <v>14</v>
      </c>
      <c r="C601" s="27" t="s">
        <v>16</v>
      </c>
      <c r="D601" s="11" t="s">
        <v>34</v>
      </c>
      <c r="E601" s="11" t="s">
        <v>630</v>
      </c>
      <c r="F601" s="12">
        <v>33225.24049570952</v>
      </c>
      <c r="G601" s="12">
        <v>23353.06869842879</v>
      </c>
      <c r="H601" s="12">
        <v>12343.894365973212</v>
      </c>
      <c r="I601" s="12">
        <v>11009.174332455579</v>
      </c>
      <c r="J601" s="11" t="s">
        <v>62</v>
      </c>
      <c r="K601" s="16">
        <v>2</v>
      </c>
      <c r="L601" s="12">
        <v>0</v>
      </c>
      <c r="M601" s="12">
        <v>3</v>
      </c>
      <c r="N601" s="12">
        <v>0</v>
      </c>
      <c r="O601" s="16">
        <f t="shared" si="32"/>
        <v>5</v>
      </c>
      <c r="P601" s="12">
        <v>7</v>
      </c>
      <c r="Q601" s="12">
        <v>5</v>
      </c>
      <c r="R601" s="12">
        <v>51</v>
      </c>
      <c r="S601" s="12">
        <v>31</v>
      </c>
      <c r="T601" s="12">
        <v>2436</v>
      </c>
      <c r="U601" s="13">
        <f t="shared" si="34"/>
        <v>1.6202342151542843</v>
      </c>
      <c r="V601" s="14">
        <f t="shared" si="34"/>
        <v>0</v>
      </c>
      <c r="W601" s="14">
        <f t="shared" si="34"/>
        <v>2.4303513227314264</v>
      </c>
      <c r="X601" s="28">
        <f t="shared" si="34"/>
        <v>0</v>
      </c>
      <c r="Y601" s="14">
        <f t="shared" si="34"/>
        <v>4.050585537885711</v>
      </c>
      <c r="Z601" s="14">
        <f t="shared" si="33"/>
        <v>5.6708197530399955</v>
      </c>
      <c r="AA601" s="14">
        <f t="shared" si="33"/>
        <v>4.050585537885711</v>
      </c>
      <c r="AB601" s="14">
        <f t="shared" si="33"/>
        <v>41.315972486434255</v>
      </c>
      <c r="AC601" s="14">
        <f t="shared" si="33"/>
        <v>25.113630334891408</v>
      </c>
      <c r="AD601" s="15">
        <f t="shared" si="33"/>
        <v>1973.4452740579184</v>
      </c>
    </row>
    <row r="602" spans="1:30" x14ac:dyDescent="0.35">
      <c r="A602" s="10">
        <v>14065</v>
      </c>
      <c r="B602" s="27">
        <v>14</v>
      </c>
      <c r="C602" s="27" t="s">
        <v>16</v>
      </c>
      <c r="D602" s="11" t="s">
        <v>34</v>
      </c>
      <c r="E602" s="11" t="s">
        <v>631</v>
      </c>
      <c r="F602" s="12">
        <v>12887.713265929833</v>
      </c>
      <c r="G602" s="12">
        <v>9678.2855563302619</v>
      </c>
      <c r="H602" s="12">
        <v>4930.1578316366322</v>
      </c>
      <c r="I602" s="12">
        <v>4748.1277246936297</v>
      </c>
      <c r="J602" s="11" t="s">
        <v>67</v>
      </c>
      <c r="K602" s="16">
        <v>0</v>
      </c>
      <c r="L602" s="12">
        <v>0</v>
      </c>
      <c r="M602" s="12">
        <v>4</v>
      </c>
      <c r="N602" s="12">
        <v>0</v>
      </c>
      <c r="O602" s="16">
        <f t="shared" si="32"/>
        <v>4</v>
      </c>
      <c r="P602" s="12">
        <v>4</v>
      </c>
      <c r="Q602" s="12">
        <v>3</v>
      </c>
      <c r="R602" s="12">
        <v>14</v>
      </c>
      <c r="S602" s="12">
        <v>11</v>
      </c>
      <c r="T602" s="12">
        <v>1843</v>
      </c>
      <c r="U602" s="13">
        <f t="shared" si="34"/>
        <v>0</v>
      </c>
      <c r="V602" s="14">
        <f t="shared" si="34"/>
        <v>0</v>
      </c>
      <c r="W602" s="14">
        <f t="shared" si="34"/>
        <v>8.1133305192222345</v>
      </c>
      <c r="X602" s="28">
        <f t="shared" si="34"/>
        <v>0</v>
      </c>
      <c r="Y602" s="14">
        <f t="shared" si="34"/>
        <v>8.1133305192222345</v>
      </c>
      <c r="Z602" s="14">
        <f t="shared" si="33"/>
        <v>8.1133305192222345</v>
      </c>
      <c r="AA602" s="14">
        <f t="shared" si="33"/>
        <v>6.084997889416675</v>
      </c>
      <c r="AB602" s="14">
        <f t="shared" si="33"/>
        <v>28.396656817277819</v>
      </c>
      <c r="AC602" s="14">
        <f t="shared" si="33"/>
        <v>22.311658927861142</v>
      </c>
      <c r="AD602" s="15">
        <f t="shared" si="33"/>
        <v>3738.2170367316444</v>
      </c>
    </row>
    <row r="603" spans="1:30" x14ac:dyDescent="0.35">
      <c r="A603" s="10">
        <v>14066</v>
      </c>
      <c r="B603" s="27">
        <v>14</v>
      </c>
      <c r="C603" s="27" t="s">
        <v>16</v>
      </c>
      <c r="D603" s="11" t="s">
        <v>34</v>
      </c>
      <c r="E603" s="11" t="s">
        <v>632</v>
      </c>
      <c r="F603" s="12">
        <v>54116.139764143081</v>
      </c>
      <c r="G603" s="12">
        <v>38239.870560000672</v>
      </c>
      <c r="H603" s="12">
        <v>19835.57275215994</v>
      </c>
      <c r="I603" s="12">
        <v>18404.297807840729</v>
      </c>
      <c r="J603" s="11" t="s">
        <v>59</v>
      </c>
      <c r="K603" s="16">
        <v>3</v>
      </c>
      <c r="L603" s="12">
        <v>0</v>
      </c>
      <c r="M603" s="12">
        <v>1</v>
      </c>
      <c r="N603" s="12">
        <v>0</v>
      </c>
      <c r="O603" s="16">
        <f t="shared" si="32"/>
        <v>4</v>
      </c>
      <c r="P603" s="12">
        <v>11</v>
      </c>
      <c r="Q603" s="12">
        <v>15</v>
      </c>
      <c r="R603" s="12">
        <v>122</v>
      </c>
      <c r="S603" s="12">
        <v>110</v>
      </c>
      <c r="T603" s="12">
        <v>9306</v>
      </c>
      <c r="U603" s="13">
        <f t="shared" si="34"/>
        <v>1.5124342702296425</v>
      </c>
      <c r="V603" s="14">
        <f t="shared" si="34"/>
        <v>0</v>
      </c>
      <c r="W603" s="14">
        <f t="shared" si="34"/>
        <v>0.50414475674321413</v>
      </c>
      <c r="X603" s="28">
        <f t="shared" si="34"/>
        <v>0</v>
      </c>
      <c r="Y603" s="14">
        <f t="shared" si="34"/>
        <v>2.0165790269728565</v>
      </c>
      <c r="Z603" s="14">
        <f t="shared" si="33"/>
        <v>5.545592324175356</v>
      </c>
      <c r="AA603" s="14">
        <f t="shared" si="33"/>
        <v>7.562171351148212</v>
      </c>
      <c r="AB603" s="14">
        <f t="shared" si="33"/>
        <v>61.505660322672128</v>
      </c>
      <c r="AC603" s="14">
        <f t="shared" si="33"/>
        <v>55.45592324175356</v>
      </c>
      <c r="AD603" s="15">
        <f t="shared" si="33"/>
        <v>4691.5711062523505</v>
      </c>
    </row>
    <row r="604" spans="1:30" x14ac:dyDescent="0.35">
      <c r="A604" s="10">
        <v>14067</v>
      </c>
      <c r="B604" s="27">
        <v>14</v>
      </c>
      <c r="C604" s="27" t="s">
        <v>16</v>
      </c>
      <c r="D604" s="11" t="s">
        <v>34</v>
      </c>
      <c r="E604" s="11" t="s">
        <v>633</v>
      </c>
      <c r="F604" s="12">
        <v>300698.05504996853</v>
      </c>
      <c r="G604" s="12">
        <v>219573.15124186227</v>
      </c>
      <c r="H604" s="12">
        <v>110546.3812429267</v>
      </c>
      <c r="I604" s="12">
        <v>109026.76999893556</v>
      </c>
      <c r="J604" s="11" t="s">
        <v>57</v>
      </c>
      <c r="K604" s="16">
        <v>57</v>
      </c>
      <c r="L604" s="12">
        <v>2</v>
      </c>
      <c r="M604" s="12">
        <v>4</v>
      </c>
      <c r="N604" s="12">
        <v>3</v>
      </c>
      <c r="O604" s="16">
        <f t="shared" si="32"/>
        <v>66</v>
      </c>
      <c r="P604" s="12">
        <v>248</v>
      </c>
      <c r="Q604" s="12">
        <v>250</v>
      </c>
      <c r="R604" s="12">
        <v>6743</v>
      </c>
      <c r="S604" s="12">
        <v>3506</v>
      </c>
      <c r="T604" s="12">
        <v>134049</v>
      </c>
      <c r="U604" s="13">
        <f t="shared" si="34"/>
        <v>5.1562067757552343</v>
      </c>
      <c r="V604" s="14">
        <f t="shared" si="34"/>
        <v>0.18091953599141172</v>
      </c>
      <c r="W604" s="14">
        <f t="shared" si="34"/>
        <v>0.36183907198282345</v>
      </c>
      <c r="X604" s="28">
        <f t="shared" si="34"/>
        <v>0.27137930398711757</v>
      </c>
      <c r="Y604" s="14">
        <f t="shared" si="34"/>
        <v>5.9703446877165876</v>
      </c>
      <c r="Z604" s="14">
        <f t="shared" si="33"/>
        <v>22.434022462935054</v>
      </c>
      <c r="AA604" s="14">
        <f t="shared" si="33"/>
        <v>22.614941998926469</v>
      </c>
      <c r="AB604" s="14">
        <f t="shared" si="33"/>
        <v>609.97021559504469</v>
      </c>
      <c r="AC604" s="14">
        <f t="shared" si="33"/>
        <v>317.15194659294474</v>
      </c>
      <c r="AD604" s="15">
        <f t="shared" si="33"/>
        <v>12126.041440056377</v>
      </c>
    </row>
    <row r="605" spans="1:30" x14ac:dyDescent="0.35">
      <c r="A605" s="10">
        <v>14068</v>
      </c>
      <c r="B605" s="27">
        <v>14</v>
      </c>
      <c r="C605" s="27" t="s">
        <v>16</v>
      </c>
      <c r="D605" s="11" t="s">
        <v>34</v>
      </c>
      <c r="E605" s="11" t="s">
        <v>634</v>
      </c>
      <c r="F605" s="12">
        <v>12430.131704367786</v>
      </c>
      <c r="G605" s="12">
        <v>9313.0973305523785</v>
      </c>
      <c r="H605" s="12">
        <v>4549.29350519325</v>
      </c>
      <c r="I605" s="12">
        <v>4763.8038253591276</v>
      </c>
      <c r="J605" s="11" t="s">
        <v>67</v>
      </c>
      <c r="K605" s="16">
        <v>0</v>
      </c>
      <c r="L605" s="12">
        <v>0</v>
      </c>
      <c r="M605" s="12">
        <v>4</v>
      </c>
      <c r="N605" s="12">
        <v>1</v>
      </c>
      <c r="O605" s="16">
        <f t="shared" si="32"/>
        <v>5</v>
      </c>
      <c r="P605" s="12">
        <v>6</v>
      </c>
      <c r="Q605" s="12">
        <v>2</v>
      </c>
      <c r="R605" s="12">
        <v>11</v>
      </c>
      <c r="S605" s="12">
        <v>8</v>
      </c>
      <c r="T605" s="12">
        <v>794</v>
      </c>
      <c r="U605" s="13">
        <f t="shared" si="34"/>
        <v>0</v>
      </c>
      <c r="V605" s="14">
        <f t="shared" si="34"/>
        <v>0</v>
      </c>
      <c r="W605" s="14">
        <f t="shared" si="34"/>
        <v>8.7925740456925805</v>
      </c>
      <c r="X605" s="28">
        <f t="shared" si="34"/>
        <v>2.1981435114231451</v>
      </c>
      <c r="Y605" s="14">
        <f t="shared" si="34"/>
        <v>10.990717557115726</v>
      </c>
      <c r="Z605" s="14">
        <f t="shared" si="33"/>
        <v>13.188861068538873</v>
      </c>
      <c r="AA605" s="14">
        <f t="shared" si="33"/>
        <v>4.3962870228462902</v>
      </c>
      <c r="AB605" s="14">
        <f t="shared" si="33"/>
        <v>24.179578625654599</v>
      </c>
      <c r="AC605" s="14">
        <f t="shared" si="33"/>
        <v>17.585148091385161</v>
      </c>
      <c r="AD605" s="15">
        <f t="shared" si="33"/>
        <v>1745.3259480699776</v>
      </c>
    </row>
    <row r="606" spans="1:30" x14ac:dyDescent="0.35">
      <c r="A606" s="10">
        <v>14069</v>
      </c>
      <c r="B606" s="27">
        <v>14</v>
      </c>
      <c r="C606" s="27" t="s">
        <v>16</v>
      </c>
      <c r="D606" s="11" t="s">
        <v>34</v>
      </c>
      <c r="E606" s="11" t="s">
        <v>635</v>
      </c>
      <c r="F606" s="12">
        <v>9209.2493967252758</v>
      </c>
      <c r="G606" s="12">
        <v>6876.4155959781056</v>
      </c>
      <c r="H606" s="12">
        <v>3701.0223780860715</v>
      </c>
      <c r="I606" s="12">
        <v>3175.393217892034</v>
      </c>
      <c r="J606" s="11" t="s">
        <v>67</v>
      </c>
      <c r="K606" s="16">
        <v>0</v>
      </c>
      <c r="L606" s="12">
        <v>0</v>
      </c>
      <c r="M606" s="12">
        <v>0</v>
      </c>
      <c r="N606" s="12">
        <v>0</v>
      </c>
      <c r="O606" s="16">
        <f t="shared" si="32"/>
        <v>0</v>
      </c>
      <c r="P606" s="12">
        <v>0</v>
      </c>
      <c r="Q606" s="12">
        <v>0</v>
      </c>
      <c r="R606" s="12">
        <v>1</v>
      </c>
      <c r="S606" s="12">
        <v>1</v>
      </c>
      <c r="T606" s="12">
        <v>243</v>
      </c>
      <c r="U606" s="13">
        <f t="shared" si="34"/>
        <v>0</v>
      </c>
      <c r="V606" s="14">
        <f t="shared" si="34"/>
        <v>0</v>
      </c>
      <c r="W606" s="14">
        <f t="shared" si="34"/>
        <v>0</v>
      </c>
      <c r="X606" s="28">
        <f t="shared" si="34"/>
        <v>0</v>
      </c>
      <c r="Y606" s="14">
        <f t="shared" si="34"/>
        <v>0</v>
      </c>
      <c r="Z606" s="14">
        <f t="shared" si="33"/>
        <v>0</v>
      </c>
      <c r="AA606" s="14">
        <f t="shared" si="33"/>
        <v>0</v>
      </c>
      <c r="AB606" s="14">
        <f t="shared" si="33"/>
        <v>2.7019561025111529</v>
      </c>
      <c r="AC606" s="14">
        <f t="shared" si="33"/>
        <v>2.7019561025111529</v>
      </c>
      <c r="AD606" s="15">
        <f t="shared" si="33"/>
        <v>656.57533291021014</v>
      </c>
    </row>
    <row r="607" spans="1:30" x14ac:dyDescent="0.35">
      <c r="A607" s="10">
        <v>14070</v>
      </c>
      <c r="B607" s="27">
        <v>14</v>
      </c>
      <c r="C607" s="27" t="s">
        <v>16</v>
      </c>
      <c r="D607" s="11" t="s">
        <v>34</v>
      </c>
      <c r="E607" s="11" t="s">
        <v>636</v>
      </c>
      <c r="F607" s="12">
        <v>166981.2078561548</v>
      </c>
      <c r="G607" s="12">
        <v>118530.70474158161</v>
      </c>
      <c r="H607" s="12">
        <v>60325.264102932793</v>
      </c>
      <c r="I607" s="12">
        <v>58205.440638648812</v>
      </c>
      <c r="J607" s="11" t="s">
        <v>59</v>
      </c>
      <c r="K607" s="16">
        <v>13</v>
      </c>
      <c r="L607" s="12">
        <v>0</v>
      </c>
      <c r="M607" s="12">
        <v>1</v>
      </c>
      <c r="N607" s="12">
        <v>0</v>
      </c>
      <c r="O607" s="16">
        <f t="shared" si="32"/>
        <v>14</v>
      </c>
      <c r="P607" s="12">
        <v>53</v>
      </c>
      <c r="Q607" s="12">
        <v>68</v>
      </c>
      <c r="R607" s="12">
        <v>1130</v>
      </c>
      <c r="S607" s="12">
        <v>326</v>
      </c>
      <c r="T607" s="12">
        <v>36672</v>
      </c>
      <c r="U607" s="13">
        <f t="shared" si="34"/>
        <v>2.1549843491473397</v>
      </c>
      <c r="V607" s="14">
        <f t="shared" si="34"/>
        <v>0</v>
      </c>
      <c r="W607" s="14">
        <f t="shared" si="34"/>
        <v>0.16576802685748765</v>
      </c>
      <c r="X607" s="28">
        <f t="shared" si="34"/>
        <v>0</v>
      </c>
      <c r="Y607" s="14">
        <f t="shared" si="34"/>
        <v>2.3207523760048274</v>
      </c>
      <c r="Z607" s="14">
        <f t="shared" si="33"/>
        <v>8.7857054234468457</v>
      </c>
      <c r="AA607" s="14">
        <f t="shared" si="33"/>
        <v>11.272225826309162</v>
      </c>
      <c r="AB607" s="14">
        <f t="shared" si="33"/>
        <v>187.31787034896107</v>
      </c>
      <c r="AC607" s="14">
        <f t="shared" si="33"/>
        <v>54.040376755540983</v>
      </c>
      <c r="AD607" s="15">
        <f t="shared" si="33"/>
        <v>6079.0450809177873</v>
      </c>
    </row>
    <row r="608" spans="1:30" x14ac:dyDescent="0.35">
      <c r="A608" s="10">
        <v>14071</v>
      </c>
      <c r="B608" s="27">
        <v>14</v>
      </c>
      <c r="C608" s="27" t="s">
        <v>16</v>
      </c>
      <c r="D608" s="11" t="s">
        <v>34</v>
      </c>
      <c r="E608" s="11" t="s">
        <v>637</v>
      </c>
      <c r="F608" s="12">
        <v>3351.3647042917923</v>
      </c>
      <c r="G608" s="12">
        <v>2522.468166992594</v>
      </c>
      <c r="H608" s="12">
        <v>1236.3845957086889</v>
      </c>
      <c r="I608" s="12">
        <v>1286.083571283905</v>
      </c>
      <c r="J608" s="11" t="s">
        <v>93</v>
      </c>
      <c r="K608" s="16">
        <v>0</v>
      </c>
      <c r="L608" s="12">
        <v>0</v>
      </c>
      <c r="M608" s="12">
        <v>1</v>
      </c>
      <c r="N608" s="12">
        <v>0</v>
      </c>
      <c r="O608" s="16">
        <f t="shared" si="32"/>
        <v>1</v>
      </c>
      <c r="P608" s="12">
        <v>0</v>
      </c>
      <c r="Q608" s="12">
        <v>1</v>
      </c>
      <c r="R608" s="12">
        <v>2</v>
      </c>
      <c r="S608" s="12">
        <v>2</v>
      </c>
      <c r="T608" s="12">
        <v>243</v>
      </c>
      <c r="U608" s="13">
        <f t="shared" si="34"/>
        <v>0</v>
      </c>
      <c r="V608" s="14">
        <f t="shared" si="34"/>
        <v>0</v>
      </c>
      <c r="W608" s="14">
        <f t="shared" si="34"/>
        <v>8.0880981813495136</v>
      </c>
      <c r="X608" s="28">
        <f t="shared" si="34"/>
        <v>0</v>
      </c>
      <c r="Y608" s="14">
        <f t="shared" si="34"/>
        <v>8.0880981813495136</v>
      </c>
      <c r="Z608" s="14">
        <f t="shared" si="33"/>
        <v>0</v>
      </c>
      <c r="AA608" s="14">
        <f t="shared" si="33"/>
        <v>8.0880981813495136</v>
      </c>
      <c r="AB608" s="14">
        <f t="shared" si="33"/>
        <v>16.176196362699027</v>
      </c>
      <c r="AC608" s="14">
        <f t="shared" si="33"/>
        <v>16.176196362699027</v>
      </c>
      <c r="AD608" s="15">
        <f t="shared" si="33"/>
        <v>1965.4078580679316</v>
      </c>
    </row>
    <row r="609" spans="1:30" x14ac:dyDescent="0.35">
      <c r="A609" s="10">
        <v>14072</v>
      </c>
      <c r="B609" s="27">
        <v>14</v>
      </c>
      <c r="C609" s="27" t="s">
        <v>16</v>
      </c>
      <c r="D609" s="11" t="s">
        <v>34</v>
      </c>
      <c r="E609" s="11" t="s">
        <v>638</v>
      </c>
      <c r="F609" s="12">
        <v>7362.5535223410898</v>
      </c>
      <c r="G609" s="12">
        <v>5297.8429443272198</v>
      </c>
      <c r="H609" s="12">
        <v>2781.8809880424669</v>
      </c>
      <c r="I609" s="12">
        <v>2515.9619562847529</v>
      </c>
      <c r="J609" s="11" t="s">
        <v>67</v>
      </c>
      <c r="K609" s="16">
        <v>0</v>
      </c>
      <c r="L609" s="12">
        <v>0</v>
      </c>
      <c r="M609" s="12">
        <v>2</v>
      </c>
      <c r="N609" s="12">
        <v>0</v>
      </c>
      <c r="O609" s="16">
        <f t="shared" si="32"/>
        <v>2</v>
      </c>
      <c r="P609" s="12">
        <v>0</v>
      </c>
      <c r="Q609" s="12">
        <v>1</v>
      </c>
      <c r="R609" s="12">
        <v>6</v>
      </c>
      <c r="S609" s="12">
        <v>4</v>
      </c>
      <c r="T609" s="12">
        <v>370</v>
      </c>
      <c r="U609" s="13">
        <f t="shared" si="34"/>
        <v>0</v>
      </c>
      <c r="V609" s="14">
        <f t="shared" si="34"/>
        <v>0</v>
      </c>
      <c r="W609" s="14">
        <f t="shared" si="34"/>
        <v>7.1893801661419916</v>
      </c>
      <c r="X609" s="28">
        <f t="shared" si="34"/>
        <v>0</v>
      </c>
      <c r="Y609" s="14">
        <f t="shared" si="34"/>
        <v>7.1893801661419916</v>
      </c>
      <c r="Z609" s="14">
        <f t="shared" si="33"/>
        <v>0</v>
      </c>
      <c r="AA609" s="14">
        <f t="shared" si="33"/>
        <v>3.5946900830709958</v>
      </c>
      <c r="AB609" s="14">
        <f t="shared" si="33"/>
        <v>21.568140498425976</v>
      </c>
      <c r="AC609" s="14">
        <f t="shared" si="33"/>
        <v>14.378760332283983</v>
      </c>
      <c r="AD609" s="15">
        <f t="shared" si="33"/>
        <v>1330.0353307362686</v>
      </c>
    </row>
    <row r="610" spans="1:30" x14ac:dyDescent="0.35">
      <c r="A610" s="10">
        <v>14073</v>
      </c>
      <c r="B610" s="27">
        <v>14</v>
      </c>
      <c r="C610" s="27" t="s">
        <v>16</v>
      </c>
      <c r="D610" s="11" t="s">
        <v>34</v>
      </c>
      <c r="E610" s="11" t="s">
        <v>639</v>
      </c>
      <c r="F610" s="12">
        <v>75074.341594961385</v>
      </c>
      <c r="G610" s="12">
        <v>53888.922784615301</v>
      </c>
      <c r="H610" s="12">
        <v>27699.00701590244</v>
      </c>
      <c r="I610" s="12">
        <v>26189.915768712861</v>
      </c>
      <c r="J610" s="11" t="s">
        <v>59</v>
      </c>
      <c r="K610" s="16">
        <v>11</v>
      </c>
      <c r="L610" s="12">
        <v>1</v>
      </c>
      <c r="M610" s="12">
        <v>5</v>
      </c>
      <c r="N610" s="12">
        <v>1</v>
      </c>
      <c r="O610" s="16">
        <f t="shared" si="32"/>
        <v>18</v>
      </c>
      <c r="P610" s="12">
        <v>23</v>
      </c>
      <c r="Q610" s="12">
        <v>24</v>
      </c>
      <c r="R610" s="12">
        <v>282</v>
      </c>
      <c r="S610" s="12">
        <v>236</v>
      </c>
      <c r="T610" s="12">
        <v>15144</v>
      </c>
      <c r="U610" s="13">
        <f t="shared" si="34"/>
        <v>3.9712614945671971</v>
      </c>
      <c r="V610" s="14">
        <f t="shared" si="34"/>
        <v>0.3610237722333815</v>
      </c>
      <c r="W610" s="14">
        <f t="shared" si="34"/>
        <v>1.8051188611669078</v>
      </c>
      <c r="X610" s="28">
        <f t="shared" si="34"/>
        <v>0.3610237722333815</v>
      </c>
      <c r="Y610" s="14">
        <f t="shared" si="34"/>
        <v>6.498427900200868</v>
      </c>
      <c r="Z610" s="14">
        <f t="shared" si="33"/>
        <v>8.3035467613677767</v>
      </c>
      <c r="AA610" s="14">
        <f t="shared" si="33"/>
        <v>8.6645705336011574</v>
      </c>
      <c r="AB610" s="14">
        <f t="shared" si="33"/>
        <v>101.80870376981359</v>
      </c>
      <c r="AC610" s="14">
        <f t="shared" si="33"/>
        <v>85.201610247078051</v>
      </c>
      <c r="AD610" s="15">
        <f t="shared" si="33"/>
        <v>5467.3440067023303</v>
      </c>
    </row>
    <row r="611" spans="1:30" x14ac:dyDescent="0.35">
      <c r="A611" s="10">
        <v>14074</v>
      </c>
      <c r="B611" s="27">
        <v>14</v>
      </c>
      <c r="C611" s="27" t="s">
        <v>16</v>
      </c>
      <c r="D611" s="11" t="s">
        <v>34</v>
      </c>
      <c r="E611" s="11" t="s">
        <v>640</v>
      </c>
      <c r="F611" s="12">
        <v>18378.085631599355</v>
      </c>
      <c r="G611" s="12">
        <v>13329.285154878022</v>
      </c>
      <c r="H611" s="12">
        <v>7075.9742742473045</v>
      </c>
      <c r="I611" s="12">
        <v>6253.3108806307173</v>
      </c>
      <c r="J611" s="11" t="s">
        <v>62</v>
      </c>
      <c r="K611" s="16">
        <v>3</v>
      </c>
      <c r="L611" s="12">
        <v>0</v>
      </c>
      <c r="M611" s="12">
        <v>2</v>
      </c>
      <c r="N611" s="12">
        <v>0</v>
      </c>
      <c r="O611" s="16">
        <f t="shared" si="32"/>
        <v>5</v>
      </c>
      <c r="P611" s="12">
        <v>2</v>
      </c>
      <c r="Q611" s="12">
        <v>3</v>
      </c>
      <c r="R611" s="12">
        <v>23</v>
      </c>
      <c r="S611" s="12">
        <v>23</v>
      </c>
      <c r="T611" s="12">
        <v>3297</v>
      </c>
      <c r="U611" s="13">
        <f t="shared" si="34"/>
        <v>4.2396988509672333</v>
      </c>
      <c r="V611" s="14">
        <f t="shared" si="34"/>
        <v>0</v>
      </c>
      <c r="W611" s="14">
        <f t="shared" si="34"/>
        <v>2.8264659006448225</v>
      </c>
      <c r="X611" s="28">
        <f t="shared" si="34"/>
        <v>0</v>
      </c>
      <c r="Y611" s="14">
        <f t="shared" si="34"/>
        <v>7.0661647516120558</v>
      </c>
      <c r="Z611" s="14">
        <f t="shared" si="33"/>
        <v>2.8264659006448225</v>
      </c>
      <c r="AA611" s="14">
        <f t="shared" si="33"/>
        <v>4.2396988509672333</v>
      </c>
      <c r="AB611" s="14">
        <f t="shared" si="33"/>
        <v>32.504357857415457</v>
      </c>
      <c r="AC611" s="14">
        <f t="shared" si="33"/>
        <v>32.504357857415457</v>
      </c>
      <c r="AD611" s="15">
        <f t="shared" si="33"/>
        <v>4659.429037212989</v>
      </c>
    </row>
    <row r="612" spans="1:30" x14ac:dyDescent="0.35">
      <c r="A612" s="10">
        <v>14075</v>
      </c>
      <c r="B612" s="27">
        <v>14</v>
      </c>
      <c r="C612" s="27" t="s">
        <v>16</v>
      </c>
      <c r="D612" s="11" t="s">
        <v>34</v>
      </c>
      <c r="E612" s="11" t="s">
        <v>459</v>
      </c>
      <c r="F612" s="12">
        <v>4097.0202150265168</v>
      </c>
      <c r="G612" s="12">
        <v>3052.300850160846</v>
      </c>
      <c r="H612" s="12">
        <v>1528.556364291851</v>
      </c>
      <c r="I612" s="12">
        <v>1523.7444858689951</v>
      </c>
      <c r="J612" s="11" t="s">
        <v>93</v>
      </c>
      <c r="K612" s="16">
        <v>0</v>
      </c>
      <c r="L612" s="12">
        <v>0</v>
      </c>
      <c r="M612" s="12">
        <v>1</v>
      </c>
      <c r="N612" s="12">
        <v>0</v>
      </c>
      <c r="O612" s="16">
        <f t="shared" si="32"/>
        <v>1</v>
      </c>
      <c r="P612" s="12">
        <v>2</v>
      </c>
      <c r="Q612" s="12">
        <v>1</v>
      </c>
      <c r="R612" s="12">
        <v>1</v>
      </c>
      <c r="S612" s="12">
        <v>1</v>
      </c>
      <c r="T612" s="12">
        <v>334</v>
      </c>
      <c r="U612" s="13">
        <f t="shared" si="34"/>
        <v>0</v>
      </c>
      <c r="V612" s="14">
        <f t="shared" si="34"/>
        <v>0</v>
      </c>
      <c r="W612" s="14">
        <f t="shared" si="34"/>
        <v>6.5421205482552134</v>
      </c>
      <c r="X612" s="28">
        <f t="shared" si="34"/>
        <v>0</v>
      </c>
      <c r="Y612" s="14">
        <f t="shared" si="34"/>
        <v>6.5421205482552134</v>
      </c>
      <c r="Z612" s="14">
        <f t="shared" si="33"/>
        <v>13.084241096510427</v>
      </c>
      <c r="AA612" s="14">
        <f t="shared" si="33"/>
        <v>6.5421205482552134</v>
      </c>
      <c r="AB612" s="14">
        <f t="shared" si="33"/>
        <v>6.5421205482552134</v>
      </c>
      <c r="AC612" s="14">
        <f t="shared" si="33"/>
        <v>6.5421205482552134</v>
      </c>
      <c r="AD612" s="15">
        <f t="shared" si="33"/>
        <v>2185.0682631172413</v>
      </c>
    </row>
    <row r="613" spans="1:30" x14ac:dyDescent="0.35">
      <c r="A613" s="10">
        <v>14076</v>
      </c>
      <c r="B613" s="27">
        <v>14</v>
      </c>
      <c r="C613" s="27" t="s">
        <v>16</v>
      </c>
      <c r="D613" s="11" t="s">
        <v>34</v>
      </c>
      <c r="E613" s="11" t="s">
        <v>641</v>
      </c>
      <c r="F613" s="12">
        <v>3719.8142915067538</v>
      </c>
      <c r="G613" s="12">
        <v>2725.427484358172</v>
      </c>
      <c r="H613" s="12">
        <v>1398.1387445178339</v>
      </c>
      <c r="I613" s="12">
        <v>1327.2887398403382</v>
      </c>
      <c r="J613" s="11" t="s">
        <v>93</v>
      </c>
      <c r="K613" s="16">
        <v>0</v>
      </c>
      <c r="L613" s="12">
        <v>0</v>
      </c>
      <c r="M613" s="12">
        <v>1</v>
      </c>
      <c r="N613" s="12">
        <v>0</v>
      </c>
      <c r="O613" s="16">
        <f t="shared" si="32"/>
        <v>1</v>
      </c>
      <c r="P613" s="12">
        <v>1</v>
      </c>
      <c r="Q613" s="12">
        <v>1</v>
      </c>
      <c r="R613" s="12">
        <v>5</v>
      </c>
      <c r="S613" s="12">
        <v>5</v>
      </c>
      <c r="T613" s="12">
        <v>72</v>
      </c>
      <c r="U613" s="13">
        <f t="shared" si="34"/>
        <v>0</v>
      </c>
      <c r="V613" s="14">
        <f t="shared" si="34"/>
        <v>0</v>
      </c>
      <c r="W613" s="14">
        <f t="shared" si="34"/>
        <v>7.1523659860013602</v>
      </c>
      <c r="X613" s="28">
        <f t="shared" si="34"/>
        <v>0</v>
      </c>
      <c r="Y613" s="14">
        <f t="shared" si="34"/>
        <v>7.1523659860013602</v>
      </c>
      <c r="Z613" s="14">
        <f t="shared" si="33"/>
        <v>7.1523659860013602</v>
      </c>
      <c r="AA613" s="14">
        <f t="shared" si="33"/>
        <v>7.1523659860013602</v>
      </c>
      <c r="AB613" s="14">
        <f t="shared" si="33"/>
        <v>35.761829930006797</v>
      </c>
      <c r="AC613" s="14">
        <f t="shared" si="33"/>
        <v>35.761829930006797</v>
      </c>
      <c r="AD613" s="15">
        <f t="shared" si="33"/>
        <v>514.97035099209791</v>
      </c>
    </row>
    <row r="614" spans="1:30" x14ac:dyDescent="0.35">
      <c r="A614" s="10">
        <v>14077</v>
      </c>
      <c r="B614" s="27">
        <v>14</v>
      </c>
      <c r="C614" s="27" t="s">
        <v>16</v>
      </c>
      <c r="D614" s="11" t="s">
        <v>34</v>
      </c>
      <c r="E614" s="11" t="s">
        <v>642</v>
      </c>
      <c r="F614" s="12">
        <v>28759.729436643389</v>
      </c>
      <c r="G614" s="12">
        <v>21511.470464373579</v>
      </c>
      <c r="H614" s="12">
        <v>11161.501711161931</v>
      </c>
      <c r="I614" s="12">
        <v>10349.968753211651</v>
      </c>
      <c r="J614" s="11" t="s">
        <v>62</v>
      </c>
      <c r="K614" s="16">
        <v>1</v>
      </c>
      <c r="L614" s="12">
        <v>0</v>
      </c>
      <c r="M614" s="12">
        <v>3</v>
      </c>
      <c r="N614" s="12">
        <v>0</v>
      </c>
      <c r="O614" s="16">
        <f t="shared" si="32"/>
        <v>4</v>
      </c>
      <c r="P614" s="12">
        <v>5</v>
      </c>
      <c r="Q614" s="12">
        <v>6</v>
      </c>
      <c r="R614" s="12">
        <v>35</v>
      </c>
      <c r="S614" s="12">
        <v>36</v>
      </c>
      <c r="T614" s="12">
        <v>4981</v>
      </c>
      <c r="U614" s="13">
        <f t="shared" si="34"/>
        <v>0.89593678868495052</v>
      </c>
      <c r="V614" s="14">
        <f t="shared" si="34"/>
        <v>0</v>
      </c>
      <c r="W614" s="14">
        <f t="shared" si="34"/>
        <v>2.6878103660548516</v>
      </c>
      <c r="X614" s="28">
        <f t="shared" si="34"/>
        <v>0</v>
      </c>
      <c r="Y614" s="14">
        <f t="shared" si="34"/>
        <v>3.5837471547398021</v>
      </c>
      <c r="Z614" s="14">
        <f t="shared" si="33"/>
        <v>4.4796839434247531</v>
      </c>
      <c r="AA614" s="14">
        <f t="shared" si="33"/>
        <v>5.3756207321097031</v>
      </c>
      <c r="AB614" s="14">
        <f t="shared" si="33"/>
        <v>31.357787603973268</v>
      </c>
      <c r="AC614" s="14">
        <f t="shared" si="33"/>
        <v>32.253724392658221</v>
      </c>
      <c r="AD614" s="15">
        <f t="shared" si="33"/>
        <v>4462.6611444397386</v>
      </c>
    </row>
    <row r="615" spans="1:30" x14ac:dyDescent="0.35">
      <c r="A615" s="10">
        <v>14078</v>
      </c>
      <c r="B615" s="27">
        <v>14</v>
      </c>
      <c r="C615" s="27" t="s">
        <v>16</v>
      </c>
      <c r="D615" s="11" t="s">
        <v>34</v>
      </c>
      <c r="E615" s="11" t="s">
        <v>643</v>
      </c>
      <c r="F615" s="12">
        <v>36221.825747775198</v>
      </c>
      <c r="G615" s="12">
        <v>26137.482842560075</v>
      </c>
      <c r="H615" s="12">
        <v>13769.06088060298</v>
      </c>
      <c r="I615" s="12">
        <v>12368.42196195709</v>
      </c>
      <c r="J615" s="11" t="s">
        <v>62</v>
      </c>
      <c r="K615" s="16">
        <v>4</v>
      </c>
      <c r="L615" s="12">
        <v>0</v>
      </c>
      <c r="M615" s="12">
        <v>3</v>
      </c>
      <c r="N615" s="12">
        <v>0</v>
      </c>
      <c r="O615" s="16">
        <f t="shared" si="32"/>
        <v>7</v>
      </c>
      <c r="P615" s="12">
        <v>7</v>
      </c>
      <c r="Q615" s="12">
        <v>9</v>
      </c>
      <c r="R615" s="12">
        <v>88</v>
      </c>
      <c r="S615" s="12">
        <v>74</v>
      </c>
      <c r="T615" s="12">
        <v>7432</v>
      </c>
      <c r="U615" s="13">
        <f t="shared" si="34"/>
        <v>2.9050637764518554</v>
      </c>
      <c r="V615" s="14">
        <f t="shared" si="34"/>
        <v>0</v>
      </c>
      <c r="W615" s="14">
        <f t="shared" si="34"/>
        <v>2.1787978323388915</v>
      </c>
      <c r="X615" s="28">
        <f t="shared" si="34"/>
        <v>0</v>
      </c>
      <c r="Y615" s="14">
        <f t="shared" si="34"/>
        <v>5.0838616087907473</v>
      </c>
      <c r="Z615" s="14">
        <f t="shared" si="33"/>
        <v>5.0838616087907473</v>
      </c>
      <c r="AA615" s="14">
        <f t="shared" si="33"/>
        <v>6.5363934970166753</v>
      </c>
      <c r="AB615" s="14">
        <f t="shared" si="33"/>
        <v>63.911403081940811</v>
      </c>
      <c r="AC615" s="14">
        <f t="shared" si="33"/>
        <v>53.743679864359329</v>
      </c>
      <c r="AD615" s="15">
        <f t="shared" si="33"/>
        <v>5397.6084966475464</v>
      </c>
    </row>
    <row r="616" spans="1:30" x14ac:dyDescent="0.35">
      <c r="A616" s="10">
        <v>14079</v>
      </c>
      <c r="B616" s="27">
        <v>14</v>
      </c>
      <c r="C616" s="27" t="s">
        <v>16</v>
      </c>
      <c r="D616" s="11" t="s">
        <v>34</v>
      </c>
      <c r="E616" s="11" t="s">
        <v>279</v>
      </c>
      <c r="F616" s="12">
        <v>15878.612183603052</v>
      </c>
      <c r="G616" s="12">
        <v>11497.432243167972</v>
      </c>
      <c r="H616" s="12">
        <v>6015.0452895930612</v>
      </c>
      <c r="I616" s="12">
        <v>5482.3869535749118</v>
      </c>
      <c r="J616" s="11" t="s">
        <v>62</v>
      </c>
      <c r="K616" s="16">
        <v>1</v>
      </c>
      <c r="L616" s="12">
        <v>0</v>
      </c>
      <c r="M616" s="12">
        <v>4</v>
      </c>
      <c r="N616" s="12">
        <v>0</v>
      </c>
      <c r="O616" s="16">
        <f t="shared" si="32"/>
        <v>5</v>
      </c>
      <c r="P616" s="12">
        <v>6</v>
      </c>
      <c r="Q616" s="12">
        <v>3</v>
      </c>
      <c r="R616" s="12">
        <v>10</v>
      </c>
      <c r="S616" s="12">
        <v>10</v>
      </c>
      <c r="T616" s="12">
        <v>2009</v>
      </c>
      <c r="U616" s="13">
        <f t="shared" si="34"/>
        <v>1.6624978730087892</v>
      </c>
      <c r="V616" s="14">
        <f t="shared" si="34"/>
        <v>0</v>
      </c>
      <c r="W616" s="14">
        <f t="shared" si="34"/>
        <v>6.6499914920351566</v>
      </c>
      <c r="X616" s="28">
        <f t="shared" si="34"/>
        <v>0</v>
      </c>
      <c r="Y616" s="14">
        <f t="shared" si="34"/>
        <v>8.3124893650439464</v>
      </c>
      <c r="Z616" s="14">
        <f t="shared" si="33"/>
        <v>9.9749872380527336</v>
      </c>
      <c r="AA616" s="14">
        <f t="shared" si="33"/>
        <v>4.9874936190263668</v>
      </c>
      <c r="AB616" s="14">
        <f t="shared" si="33"/>
        <v>16.624978730087893</v>
      </c>
      <c r="AC616" s="14">
        <f t="shared" si="33"/>
        <v>16.624978730087893</v>
      </c>
      <c r="AD616" s="15">
        <f t="shared" si="33"/>
        <v>3339.9582268746576</v>
      </c>
    </row>
    <row r="617" spans="1:30" x14ac:dyDescent="0.35">
      <c r="A617" s="10">
        <v>14080</v>
      </c>
      <c r="B617" s="27">
        <v>14</v>
      </c>
      <c r="C617" s="27" t="s">
        <v>16</v>
      </c>
      <c r="D617" s="11" t="s">
        <v>34</v>
      </c>
      <c r="E617" s="11" t="s">
        <v>644</v>
      </c>
      <c r="F617" s="12">
        <v>5966.0559900843791</v>
      </c>
      <c r="G617" s="12">
        <v>4583.1234030558917</v>
      </c>
      <c r="H617" s="12">
        <v>2173.5405788373751</v>
      </c>
      <c r="I617" s="12">
        <v>2409.5828242185171</v>
      </c>
      <c r="J617" s="11" t="s">
        <v>67</v>
      </c>
      <c r="K617" s="16">
        <v>0</v>
      </c>
      <c r="L617" s="12">
        <v>0</v>
      </c>
      <c r="M617" s="12">
        <v>3</v>
      </c>
      <c r="N617" s="12">
        <v>0</v>
      </c>
      <c r="O617" s="16">
        <f t="shared" si="32"/>
        <v>3</v>
      </c>
      <c r="P617" s="12">
        <v>2</v>
      </c>
      <c r="Q617" s="12">
        <v>1</v>
      </c>
      <c r="R617" s="12">
        <v>9</v>
      </c>
      <c r="S617" s="12">
        <v>6</v>
      </c>
      <c r="T617" s="12">
        <v>210</v>
      </c>
      <c r="U617" s="13">
        <f t="shared" si="34"/>
        <v>0</v>
      </c>
      <c r="V617" s="14">
        <f t="shared" si="34"/>
        <v>0</v>
      </c>
      <c r="W617" s="14">
        <f t="shared" si="34"/>
        <v>13.802364810712195</v>
      </c>
      <c r="X617" s="28">
        <f t="shared" si="34"/>
        <v>0</v>
      </c>
      <c r="Y617" s="14">
        <f t="shared" si="34"/>
        <v>13.802364810712195</v>
      </c>
      <c r="Z617" s="14">
        <f t="shared" si="33"/>
        <v>9.2015765404747967</v>
      </c>
      <c r="AA617" s="14">
        <f t="shared" si="33"/>
        <v>4.6007882702373983</v>
      </c>
      <c r="AB617" s="14">
        <f t="shared" si="33"/>
        <v>41.407094432136589</v>
      </c>
      <c r="AC617" s="14">
        <f t="shared" si="33"/>
        <v>27.60472962142439</v>
      </c>
      <c r="AD617" s="15">
        <f t="shared" si="33"/>
        <v>966.16553674985369</v>
      </c>
    </row>
    <row r="618" spans="1:30" x14ac:dyDescent="0.35">
      <c r="A618" s="10">
        <v>14081</v>
      </c>
      <c r="B618" s="27">
        <v>14</v>
      </c>
      <c r="C618" s="27" t="s">
        <v>16</v>
      </c>
      <c r="D618" s="11" t="s">
        <v>34</v>
      </c>
      <c r="E618" s="11" t="s">
        <v>645</v>
      </c>
      <c r="F618" s="12">
        <v>3879.2306656106534</v>
      </c>
      <c r="G618" s="12">
        <v>2909.8727362834338</v>
      </c>
      <c r="H618" s="12">
        <v>1575.6585150749941</v>
      </c>
      <c r="I618" s="12">
        <v>1334.21422120844</v>
      </c>
      <c r="J618" s="11" t="s">
        <v>93</v>
      </c>
      <c r="K618" s="16">
        <v>0</v>
      </c>
      <c r="L618" s="12">
        <v>0</v>
      </c>
      <c r="M618" s="12">
        <v>0</v>
      </c>
      <c r="N618" s="12">
        <v>0</v>
      </c>
      <c r="O618" s="16">
        <f t="shared" si="32"/>
        <v>0</v>
      </c>
      <c r="P618" s="12">
        <v>0</v>
      </c>
      <c r="Q618" s="12">
        <v>0</v>
      </c>
      <c r="R618" s="12">
        <v>1</v>
      </c>
      <c r="S618" s="12">
        <v>1</v>
      </c>
      <c r="T618" s="12">
        <v>167</v>
      </c>
      <c r="U618" s="13">
        <f t="shared" si="34"/>
        <v>0</v>
      </c>
      <c r="V618" s="14">
        <f t="shared" si="34"/>
        <v>0</v>
      </c>
      <c r="W618" s="14">
        <f t="shared" si="34"/>
        <v>0</v>
      </c>
      <c r="X618" s="28">
        <f t="shared" si="34"/>
        <v>0</v>
      </c>
      <c r="Y618" s="14">
        <f t="shared" si="34"/>
        <v>0</v>
      </c>
      <c r="Z618" s="14">
        <f t="shared" si="33"/>
        <v>0</v>
      </c>
      <c r="AA618" s="14">
        <f t="shared" si="33"/>
        <v>0</v>
      </c>
      <c r="AB618" s="14">
        <f t="shared" si="33"/>
        <v>6.3465528249463663</v>
      </c>
      <c r="AC618" s="14">
        <f t="shared" si="33"/>
        <v>6.3465528249463663</v>
      </c>
      <c r="AD618" s="15">
        <f t="shared" si="33"/>
        <v>1059.8743217660433</v>
      </c>
    </row>
    <row r="619" spans="1:30" x14ac:dyDescent="0.35">
      <c r="A619" s="10">
        <v>14082</v>
      </c>
      <c r="B619" s="27">
        <v>14</v>
      </c>
      <c r="C619" s="27" t="s">
        <v>16</v>
      </c>
      <c r="D619" s="11" t="s">
        <v>34</v>
      </c>
      <c r="E619" s="11" t="s">
        <v>646</v>
      </c>
      <c r="F619" s="12">
        <v>37151.207406431582</v>
      </c>
      <c r="G619" s="12">
        <v>26977.965444341411</v>
      </c>
      <c r="H619" s="12">
        <v>14254.062154998748</v>
      </c>
      <c r="I619" s="12">
        <v>12723.903289342659</v>
      </c>
      <c r="J619" s="11" t="s">
        <v>62</v>
      </c>
      <c r="K619" s="16">
        <v>4</v>
      </c>
      <c r="L619" s="12">
        <v>0</v>
      </c>
      <c r="M619" s="12">
        <v>6</v>
      </c>
      <c r="N619" s="12">
        <v>1</v>
      </c>
      <c r="O619" s="16">
        <f t="shared" si="32"/>
        <v>11</v>
      </c>
      <c r="P619" s="12">
        <v>13</v>
      </c>
      <c r="Q619" s="12">
        <v>14</v>
      </c>
      <c r="R619" s="12">
        <v>95</v>
      </c>
      <c r="S619" s="12">
        <v>78</v>
      </c>
      <c r="T619" s="12">
        <v>7580</v>
      </c>
      <c r="U619" s="13">
        <f t="shared" si="34"/>
        <v>2.806217593626279</v>
      </c>
      <c r="V619" s="14">
        <f t="shared" si="34"/>
        <v>0</v>
      </c>
      <c r="W619" s="14">
        <f t="shared" si="34"/>
        <v>4.2093263904394185</v>
      </c>
      <c r="X619" s="28">
        <f t="shared" si="34"/>
        <v>0.70155439840656975</v>
      </c>
      <c r="Y619" s="14">
        <f t="shared" si="34"/>
        <v>7.7170983824722672</v>
      </c>
      <c r="Z619" s="14">
        <f t="shared" si="33"/>
        <v>9.1202071792854067</v>
      </c>
      <c r="AA619" s="14">
        <f t="shared" si="33"/>
        <v>9.8217615776919764</v>
      </c>
      <c r="AB619" s="14">
        <f t="shared" si="33"/>
        <v>66.647667848624124</v>
      </c>
      <c r="AC619" s="14">
        <f t="shared" si="33"/>
        <v>54.721243075712437</v>
      </c>
      <c r="AD619" s="15">
        <f t="shared" si="33"/>
        <v>5317.7823399217987</v>
      </c>
    </row>
    <row r="620" spans="1:30" x14ac:dyDescent="0.35">
      <c r="A620" s="10">
        <v>14083</v>
      </c>
      <c r="B620" s="27">
        <v>14</v>
      </c>
      <c r="C620" s="27" t="s">
        <v>16</v>
      </c>
      <c r="D620" s="11" t="s">
        <v>34</v>
      </c>
      <c r="E620" s="11" t="s">
        <v>647</v>
      </c>
      <c r="F620" s="12">
        <v>82221.657996193506</v>
      </c>
      <c r="G620" s="12">
        <v>59484.697978576507</v>
      </c>
      <c r="H620" s="12">
        <v>30263.869476289528</v>
      </c>
      <c r="I620" s="12">
        <v>29220.828502286971</v>
      </c>
      <c r="J620" s="11" t="s">
        <v>59</v>
      </c>
      <c r="K620" s="16">
        <v>4</v>
      </c>
      <c r="L620" s="12">
        <v>0</v>
      </c>
      <c r="M620" s="12">
        <v>6</v>
      </c>
      <c r="N620" s="12">
        <v>0</v>
      </c>
      <c r="O620" s="16">
        <f t="shared" si="32"/>
        <v>10</v>
      </c>
      <c r="P620" s="12">
        <v>31</v>
      </c>
      <c r="Q620" s="12">
        <v>22</v>
      </c>
      <c r="R620" s="12">
        <v>154</v>
      </c>
      <c r="S620" s="12">
        <v>131</v>
      </c>
      <c r="T620" s="12">
        <v>14918</v>
      </c>
      <c r="U620" s="13">
        <f t="shared" si="34"/>
        <v>1.3217080529420842</v>
      </c>
      <c r="V620" s="14">
        <f t="shared" si="34"/>
        <v>0</v>
      </c>
      <c r="W620" s="14">
        <f t="shared" si="34"/>
        <v>1.9825620794131262</v>
      </c>
      <c r="X620" s="28">
        <f t="shared" si="34"/>
        <v>0</v>
      </c>
      <c r="Y620" s="14">
        <f t="shared" si="34"/>
        <v>3.3042701323552102</v>
      </c>
      <c r="Z620" s="14">
        <f t="shared" si="33"/>
        <v>10.24323741030115</v>
      </c>
      <c r="AA620" s="14">
        <f t="shared" si="33"/>
        <v>7.2693942911814622</v>
      </c>
      <c r="AB620" s="14">
        <f t="shared" si="33"/>
        <v>50.885760038270242</v>
      </c>
      <c r="AC620" s="14">
        <f t="shared" si="33"/>
        <v>43.285938733853257</v>
      </c>
      <c r="AD620" s="15">
        <f t="shared" si="33"/>
        <v>4929.3101834475019</v>
      </c>
    </row>
    <row r="621" spans="1:30" x14ac:dyDescent="0.35">
      <c r="A621" s="10">
        <v>14084</v>
      </c>
      <c r="B621" s="27">
        <v>14</v>
      </c>
      <c r="C621" s="27" t="s">
        <v>16</v>
      </c>
      <c r="D621" s="11" t="s">
        <v>34</v>
      </c>
      <c r="E621" s="11" t="s">
        <v>648</v>
      </c>
      <c r="F621" s="12">
        <v>15613.131947811669</v>
      </c>
      <c r="G621" s="12">
        <v>11562.861514979772</v>
      </c>
      <c r="H621" s="12">
        <v>5850.6077644750449</v>
      </c>
      <c r="I621" s="12">
        <v>5712.2537505047258</v>
      </c>
      <c r="J621" s="11" t="s">
        <v>62</v>
      </c>
      <c r="K621" s="16">
        <v>1</v>
      </c>
      <c r="L621" s="12">
        <v>0</v>
      </c>
      <c r="M621" s="12">
        <v>3</v>
      </c>
      <c r="N621" s="12">
        <v>0</v>
      </c>
      <c r="O621" s="16">
        <f t="shared" si="32"/>
        <v>4</v>
      </c>
      <c r="P621" s="12">
        <v>4</v>
      </c>
      <c r="Q621" s="12">
        <v>3</v>
      </c>
      <c r="R621" s="12">
        <v>24</v>
      </c>
      <c r="S621" s="12">
        <v>22</v>
      </c>
      <c r="T621" s="12">
        <v>2100</v>
      </c>
      <c r="U621" s="13">
        <f t="shared" si="34"/>
        <v>1.7092241357761342</v>
      </c>
      <c r="V621" s="14">
        <f t="shared" si="34"/>
        <v>0</v>
      </c>
      <c r="W621" s="14">
        <f t="shared" si="34"/>
        <v>5.1276724073284026</v>
      </c>
      <c r="X621" s="28">
        <f t="shared" si="34"/>
        <v>0</v>
      </c>
      <c r="Y621" s="14">
        <f t="shared" si="34"/>
        <v>6.8368965431045368</v>
      </c>
      <c r="Z621" s="14">
        <f t="shared" si="33"/>
        <v>6.8368965431045368</v>
      </c>
      <c r="AA621" s="14">
        <f t="shared" si="33"/>
        <v>5.1276724073284026</v>
      </c>
      <c r="AB621" s="14">
        <f t="shared" si="33"/>
        <v>41.021379258627221</v>
      </c>
      <c r="AC621" s="14">
        <f t="shared" si="33"/>
        <v>37.602930987074956</v>
      </c>
      <c r="AD621" s="15">
        <f t="shared" si="33"/>
        <v>3589.3706851298825</v>
      </c>
    </row>
    <row r="622" spans="1:30" x14ac:dyDescent="0.35">
      <c r="A622" s="10">
        <v>14085</v>
      </c>
      <c r="B622" s="27">
        <v>14</v>
      </c>
      <c r="C622" s="27" t="s">
        <v>16</v>
      </c>
      <c r="D622" s="11" t="s">
        <v>34</v>
      </c>
      <c r="E622" s="11" t="s">
        <v>649</v>
      </c>
      <c r="F622" s="12">
        <v>41216.770822731211</v>
      </c>
      <c r="G622" s="12">
        <v>30949.762125002919</v>
      </c>
      <c r="H622" s="12">
        <v>16003.019536266389</v>
      </c>
      <c r="I622" s="12">
        <v>14946.74258873653</v>
      </c>
      <c r="J622" s="11" t="s">
        <v>62</v>
      </c>
      <c r="K622" s="16">
        <v>5</v>
      </c>
      <c r="L622" s="12">
        <v>0</v>
      </c>
      <c r="M622" s="12">
        <v>5</v>
      </c>
      <c r="N622" s="12">
        <v>3</v>
      </c>
      <c r="O622" s="16">
        <f t="shared" si="32"/>
        <v>13</v>
      </c>
      <c r="P622" s="12">
        <v>11</v>
      </c>
      <c r="Q622" s="12">
        <v>11</v>
      </c>
      <c r="R622" s="12">
        <v>148</v>
      </c>
      <c r="S622" s="12">
        <v>105</v>
      </c>
      <c r="T622" s="12">
        <v>7758</v>
      </c>
      <c r="U622" s="13">
        <f t="shared" si="34"/>
        <v>3.1244103581007896</v>
      </c>
      <c r="V622" s="14">
        <f t="shared" si="34"/>
        <v>0</v>
      </c>
      <c r="W622" s="14">
        <f t="shared" si="34"/>
        <v>3.1244103581007896</v>
      </c>
      <c r="X622" s="28">
        <f t="shared" si="34"/>
        <v>1.8746462148604737</v>
      </c>
      <c r="Y622" s="14">
        <f t="shared" si="34"/>
        <v>8.1234669310620529</v>
      </c>
      <c r="Z622" s="14">
        <f t="shared" si="33"/>
        <v>6.8737027878217374</v>
      </c>
      <c r="AA622" s="14">
        <f t="shared" si="33"/>
        <v>6.8737027878217374</v>
      </c>
      <c r="AB622" s="14">
        <f t="shared" si="33"/>
        <v>92.482546599783362</v>
      </c>
      <c r="AC622" s="14">
        <f t="shared" si="33"/>
        <v>65.612617520116586</v>
      </c>
      <c r="AD622" s="15">
        <f t="shared" si="33"/>
        <v>4847.8351116291851</v>
      </c>
    </row>
    <row r="623" spans="1:30" x14ac:dyDescent="0.35">
      <c r="A623" s="10">
        <v>14086</v>
      </c>
      <c r="B623" s="27">
        <v>14</v>
      </c>
      <c r="C623" s="27" t="s">
        <v>16</v>
      </c>
      <c r="D623" s="11" t="s">
        <v>34</v>
      </c>
      <c r="E623" s="11" t="s">
        <v>650</v>
      </c>
      <c r="F623" s="12">
        <v>20684.391127029339</v>
      </c>
      <c r="G623" s="12">
        <v>14541.8920679415</v>
      </c>
      <c r="H623" s="12">
        <v>7571.8087029598764</v>
      </c>
      <c r="I623" s="12">
        <v>6970.083364981625</v>
      </c>
      <c r="J623" s="11" t="s">
        <v>62</v>
      </c>
      <c r="K623" s="16">
        <v>2</v>
      </c>
      <c r="L623" s="12">
        <v>0</v>
      </c>
      <c r="M623" s="12">
        <v>2</v>
      </c>
      <c r="N623" s="12">
        <v>0</v>
      </c>
      <c r="O623" s="16">
        <f t="shared" si="32"/>
        <v>4</v>
      </c>
      <c r="P623" s="12">
        <v>4</v>
      </c>
      <c r="Q623" s="12">
        <v>6</v>
      </c>
      <c r="R623" s="12">
        <v>88</v>
      </c>
      <c r="S623" s="12">
        <v>83</v>
      </c>
      <c r="T623" s="12">
        <v>1913</v>
      </c>
      <c r="U623" s="13">
        <f t="shared" si="34"/>
        <v>2.6413768208620816</v>
      </c>
      <c r="V623" s="14">
        <f t="shared" si="34"/>
        <v>0</v>
      </c>
      <c r="W623" s="14">
        <f t="shared" si="34"/>
        <v>2.6413768208620816</v>
      </c>
      <c r="X623" s="28">
        <f t="shared" si="34"/>
        <v>0</v>
      </c>
      <c r="Y623" s="14">
        <f t="shared" si="34"/>
        <v>5.2827536417241632</v>
      </c>
      <c r="Z623" s="14">
        <f t="shared" si="33"/>
        <v>5.2827536417241632</v>
      </c>
      <c r="AA623" s="14">
        <f t="shared" si="33"/>
        <v>7.9241304625862448</v>
      </c>
      <c r="AB623" s="14">
        <f t="shared" si="33"/>
        <v>116.22058011793159</v>
      </c>
      <c r="AC623" s="14">
        <f t="shared" si="33"/>
        <v>109.61713806577639</v>
      </c>
      <c r="AD623" s="15">
        <f t="shared" si="33"/>
        <v>2526.4769291545813</v>
      </c>
    </row>
    <row r="624" spans="1:30" x14ac:dyDescent="0.35">
      <c r="A624" s="10">
        <v>14087</v>
      </c>
      <c r="B624" s="27">
        <v>14</v>
      </c>
      <c r="C624" s="27" t="s">
        <v>16</v>
      </c>
      <c r="D624" s="11" t="s">
        <v>34</v>
      </c>
      <c r="E624" s="11" t="s">
        <v>651</v>
      </c>
      <c r="F624" s="12">
        <v>18242.629393362949</v>
      </c>
      <c r="G624" s="12">
        <v>13458.378572808419</v>
      </c>
      <c r="H624" s="12">
        <v>6988.8849525686401</v>
      </c>
      <c r="I624" s="12">
        <v>6469.4936202397794</v>
      </c>
      <c r="J624" s="11" t="s">
        <v>62</v>
      </c>
      <c r="K624" s="16">
        <v>2</v>
      </c>
      <c r="L624" s="12">
        <v>0</v>
      </c>
      <c r="M624" s="12">
        <v>2</v>
      </c>
      <c r="N624" s="12">
        <v>0</v>
      </c>
      <c r="O624" s="16">
        <f t="shared" si="32"/>
        <v>4</v>
      </c>
      <c r="P624" s="12">
        <v>5</v>
      </c>
      <c r="Q624" s="12">
        <v>3</v>
      </c>
      <c r="R624" s="12">
        <v>14</v>
      </c>
      <c r="S624" s="12">
        <v>14</v>
      </c>
      <c r="T624" s="12">
        <v>2128</v>
      </c>
      <c r="U624" s="13">
        <f t="shared" si="34"/>
        <v>2.8616868264013067</v>
      </c>
      <c r="V624" s="14">
        <f t="shared" si="34"/>
        <v>0</v>
      </c>
      <c r="W624" s="14">
        <f t="shared" si="34"/>
        <v>2.8616868264013067</v>
      </c>
      <c r="X624" s="28">
        <f t="shared" si="34"/>
        <v>0</v>
      </c>
      <c r="Y624" s="14">
        <f t="shared" si="34"/>
        <v>5.7233736528026133</v>
      </c>
      <c r="Z624" s="14">
        <f t="shared" si="33"/>
        <v>7.1542170660032669</v>
      </c>
      <c r="AA624" s="14">
        <f t="shared" si="33"/>
        <v>4.2925302396019598</v>
      </c>
      <c r="AB624" s="14">
        <f t="shared" si="33"/>
        <v>20.03180778480915</v>
      </c>
      <c r="AC624" s="14">
        <f t="shared" si="33"/>
        <v>20.03180778480915</v>
      </c>
      <c r="AD624" s="15">
        <f t="shared" si="33"/>
        <v>3044.8347832909903</v>
      </c>
    </row>
    <row r="625" spans="1:30" x14ac:dyDescent="0.35">
      <c r="A625" s="10">
        <v>14088</v>
      </c>
      <c r="B625" s="27">
        <v>14</v>
      </c>
      <c r="C625" s="27" t="s">
        <v>16</v>
      </c>
      <c r="D625" s="11" t="s">
        <v>34</v>
      </c>
      <c r="E625" s="11" t="s">
        <v>652</v>
      </c>
      <c r="F625" s="12">
        <v>18330.403687081562</v>
      </c>
      <c r="G625" s="12">
        <v>13578.747454578799</v>
      </c>
      <c r="H625" s="12">
        <v>6944.7651551007802</v>
      </c>
      <c r="I625" s="12">
        <v>6633.9822994780206</v>
      </c>
      <c r="J625" s="11" t="s">
        <v>62</v>
      </c>
      <c r="K625" s="16">
        <v>1</v>
      </c>
      <c r="L625" s="12">
        <v>0</v>
      </c>
      <c r="M625" s="12">
        <v>6</v>
      </c>
      <c r="N625" s="12">
        <v>0</v>
      </c>
      <c r="O625" s="16">
        <f t="shared" si="32"/>
        <v>7</v>
      </c>
      <c r="P625" s="12">
        <v>6</v>
      </c>
      <c r="Q625" s="12">
        <v>4</v>
      </c>
      <c r="R625" s="12">
        <v>26</v>
      </c>
      <c r="S625" s="12">
        <v>22</v>
      </c>
      <c r="T625" s="12">
        <v>4996</v>
      </c>
      <c r="U625" s="13">
        <f t="shared" si="34"/>
        <v>1.4399335005094038</v>
      </c>
      <c r="V625" s="14">
        <f t="shared" si="34"/>
        <v>0</v>
      </c>
      <c r="W625" s="14">
        <f t="shared" si="34"/>
        <v>8.6396010030564234</v>
      </c>
      <c r="X625" s="28">
        <f t="shared" si="34"/>
        <v>0</v>
      </c>
      <c r="Y625" s="14">
        <f t="shared" si="34"/>
        <v>10.079534503565828</v>
      </c>
      <c r="Z625" s="14">
        <f t="shared" si="33"/>
        <v>8.6396010030564234</v>
      </c>
      <c r="AA625" s="14">
        <f t="shared" si="33"/>
        <v>5.7597340020376153</v>
      </c>
      <c r="AB625" s="14">
        <f t="shared" si="33"/>
        <v>37.438271013244503</v>
      </c>
      <c r="AC625" s="14">
        <f t="shared" si="33"/>
        <v>31.678537011206888</v>
      </c>
      <c r="AD625" s="15">
        <f t="shared" si="33"/>
        <v>7193.9077685449811</v>
      </c>
    </row>
    <row r="626" spans="1:30" x14ac:dyDescent="0.35">
      <c r="A626" s="10">
        <v>14089</v>
      </c>
      <c r="B626" s="27">
        <v>14</v>
      </c>
      <c r="C626" s="27" t="s">
        <v>16</v>
      </c>
      <c r="D626" s="11" t="s">
        <v>34</v>
      </c>
      <c r="E626" s="11" t="s">
        <v>653</v>
      </c>
      <c r="F626" s="12">
        <v>3973.1595484555628</v>
      </c>
      <c r="G626" s="12">
        <v>2929.5747664345763</v>
      </c>
      <c r="H626" s="12">
        <v>1485.0183807981139</v>
      </c>
      <c r="I626" s="12">
        <v>1444.556385636462</v>
      </c>
      <c r="J626" s="11" t="s">
        <v>93</v>
      </c>
      <c r="K626" s="16">
        <v>0</v>
      </c>
      <c r="L626" s="12">
        <v>0</v>
      </c>
      <c r="M626" s="12">
        <v>0</v>
      </c>
      <c r="N626" s="12">
        <v>0</v>
      </c>
      <c r="O626" s="16">
        <f t="shared" si="32"/>
        <v>0</v>
      </c>
      <c r="P626" s="12">
        <v>0</v>
      </c>
      <c r="Q626" s="12">
        <v>0</v>
      </c>
      <c r="R626" s="12">
        <v>3</v>
      </c>
      <c r="S626" s="12">
        <v>2</v>
      </c>
      <c r="T626" s="12">
        <v>258</v>
      </c>
      <c r="U626" s="13">
        <f t="shared" si="34"/>
        <v>0</v>
      </c>
      <c r="V626" s="14">
        <f t="shared" si="34"/>
        <v>0</v>
      </c>
      <c r="W626" s="14">
        <f t="shared" si="34"/>
        <v>0</v>
      </c>
      <c r="X626" s="28">
        <f t="shared" si="34"/>
        <v>0</v>
      </c>
      <c r="Y626" s="14">
        <f t="shared" si="34"/>
        <v>0</v>
      </c>
      <c r="Z626" s="14">
        <f t="shared" si="33"/>
        <v>0</v>
      </c>
      <c r="AA626" s="14">
        <f t="shared" si="33"/>
        <v>0</v>
      </c>
      <c r="AB626" s="14">
        <f t="shared" si="33"/>
        <v>20.201770151744981</v>
      </c>
      <c r="AC626" s="14">
        <f t="shared" si="33"/>
        <v>13.467846767829988</v>
      </c>
      <c r="AD626" s="15">
        <f t="shared" si="33"/>
        <v>1737.3522330500684</v>
      </c>
    </row>
    <row r="627" spans="1:30" x14ac:dyDescent="0.35">
      <c r="A627" s="10">
        <v>14090</v>
      </c>
      <c r="B627" s="27">
        <v>14</v>
      </c>
      <c r="C627" s="27" t="s">
        <v>16</v>
      </c>
      <c r="D627" s="11" t="s">
        <v>34</v>
      </c>
      <c r="E627" s="11" t="s">
        <v>654</v>
      </c>
      <c r="F627" s="12">
        <v>7317.0091885016209</v>
      </c>
      <c r="G627" s="12">
        <v>5501.6468239019387</v>
      </c>
      <c r="H627" s="12">
        <v>2833.4024357300809</v>
      </c>
      <c r="I627" s="12">
        <v>2668.2443881718577</v>
      </c>
      <c r="J627" s="11" t="s">
        <v>67</v>
      </c>
      <c r="K627" s="16">
        <v>1</v>
      </c>
      <c r="L627" s="12">
        <v>0</v>
      </c>
      <c r="M627" s="12">
        <v>2</v>
      </c>
      <c r="N627" s="12">
        <v>0</v>
      </c>
      <c r="O627" s="16">
        <f t="shared" si="32"/>
        <v>3</v>
      </c>
      <c r="P627" s="12">
        <v>4</v>
      </c>
      <c r="Q627" s="12">
        <v>4</v>
      </c>
      <c r="R627" s="12">
        <v>12</v>
      </c>
      <c r="S627" s="12">
        <v>9</v>
      </c>
      <c r="T627" s="12">
        <v>1959</v>
      </c>
      <c r="U627" s="13">
        <f t="shared" si="34"/>
        <v>3.5293256876950863</v>
      </c>
      <c r="V627" s="14">
        <f t="shared" si="34"/>
        <v>0</v>
      </c>
      <c r="W627" s="14">
        <f t="shared" si="34"/>
        <v>7.0586513753901725</v>
      </c>
      <c r="X627" s="28">
        <f t="shared" si="34"/>
        <v>0</v>
      </c>
      <c r="Y627" s="14">
        <f t="shared" si="34"/>
        <v>10.587977063085258</v>
      </c>
      <c r="Z627" s="14">
        <f t="shared" si="33"/>
        <v>14.117302750780345</v>
      </c>
      <c r="AA627" s="14">
        <f t="shared" si="33"/>
        <v>14.117302750780345</v>
      </c>
      <c r="AB627" s="14">
        <f t="shared" si="33"/>
        <v>42.351908252341033</v>
      </c>
      <c r="AC627" s="14">
        <f t="shared" si="33"/>
        <v>31.763931189255779</v>
      </c>
      <c r="AD627" s="15">
        <f t="shared" si="33"/>
        <v>6913.9490221946744</v>
      </c>
    </row>
    <row r="628" spans="1:30" x14ac:dyDescent="0.35">
      <c r="A628" s="10">
        <v>14091</v>
      </c>
      <c r="B628" s="27">
        <v>14</v>
      </c>
      <c r="C628" s="27" t="s">
        <v>16</v>
      </c>
      <c r="D628" s="11" t="s">
        <v>34</v>
      </c>
      <c r="E628" s="11" t="s">
        <v>655</v>
      </c>
      <c r="F628" s="12">
        <v>44228.279416456455</v>
      </c>
      <c r="G628" s="12">
        <v>32048.441922671398</v>
      </c>
      <c r="H628" s="12">
        <v>17036.465893974859</v>
      </c>
      <c r="I628" s="12">
        <v>15011.976028696541</v>
      </c>
      <c r="J628" s="11" t="s">
        <v>62</v>
      </c>
      <c r="K628" s="16">
        <v>4</v>
      </c>
      <c r="L628" s="12">
        <v>0</v>
      </c>
      <c r="M628" s="12">
        <v>2</v>
      </c>
      <c r="N628" s="12">
        <v>0</v>
      </c>
      <c r="O628" s="16">
        <f t="shared" si="32"/>
        <v>6</v>
      </c>
      <c r="P628" s="12">
        <v>8</v>
      </c>
      <c r="Q628" s="12">
        <v>5</v>
      </c>
      <c r="R628" s="12">
        <v>86</v>
      </c>
      <c r="S628" s="12">
        <v>63</v>
      </c>
      <c r="T628" s="12">
        <v>5833</v>
      </c>
      <c r="U628" s="13">
        <f t="shared" si="34"/>
        <v>2.347904797211871</v>
      </c>
      <c r="V628" s="14">
        <f t="shared" si="34"/>
        <v>0</v>
      </c>
      <c r="W628" s="14">
        <f t="shared" si="34"/>
        <v>1.1739523986059355</v>
      </c>
      <c r="X628" s="28">
        <f t="shared" si="34"/>
        <v>0</v>
      </c>
      <c r="Y628" s="14">
        <f t="shared" si="34"/>
        <v>3.5218571958178071</v>
      </c>
      <c r="Z628" s="14">
        <f t="shared" si="33"/>
        <v>4.6958095944237419</v>
      </c>
      <c r="AA628" s="14">
        <f t="shared" si="33"/>
        <v>2.9348809965148392</v>
      </c>
      <c r="AB628" s="14">
        <f t="shared" si="33"/>
        <v>50.479953140055237</v>
      </c>
      <c r="AC628" s="14">
        <f t="shared" si="33"/>
        <v>36.979500556086968</v>
      </c>
      <c r="AD628" s="15">
        <f t="shared" si="33"/>
        <v>3423.8321705342114</v>
      </c>
    </row>
    <row r="629" spans="1:30" x14ac:dyDescent="0.35">
      <c r="A629" s="10">
        <v>14092</v>
      </c>
      <c r="B629" s="27">
        <v>14</v>
      </c>
      <c r="C629" s="27" t="s">
        <v>16</v>
      </c>
      <c r="D629" s="11" t="s">
        <v>34</v>
      </c>
      <c r="E629" s="11" t="s">
        <v>656</v>
      </c>
      <c r="F629" s="12">
        <v>11545.439733148803</v>
      </c>
      <c r="G629" s="12">
        <v>8706.2042172337024</v>
      </c>
      <c r="H629" s="12">
        <v>4481.4142140255262</v>
      </c>
      <c r="I629" s="12">
        <v>4224.790003208178</v>
      </c>
      <c r="J629" s="11" t="s">
        <v>67</v>
      </c>
      <c r="K629" s="16">
        <v>0</v>
      </c>
      <c r="L629" s="12">
        <v>1</v>
      </c>
      <c r="M629" s="12">
        <v>2</v>
      </c>
      <c r="N629" s="12">
        <v>0</v>
      </c>
      <c r="O629" s="16">
        <f t="shared" si="32"/>
        <v>3</v>
      </c>
      <c r="P629" s="12">
        <v>2</v>
      </c>
      <c r="Q629" s="12">
        <v>0</v>
      </c>
      <c r="R629" s="12">
        <v>3</v>
      </c>
      <c r="S629" s="12">
        <v>3</v>
      </c>
      <c r="T629" s="12">
        <v>479</v>
      </c>
      <c r="U629" s="13">
        <f t="shared" si="34"/>
        <v>0</v>
      </c>
      <c r="V629" s="14">
        <f t="shared" si="34"/>
        <v>2.2314384527774518</v>
      </c>
      <c r="W629" s="14">
        <f t="shared" si="34"/>
        <v>4.4628769055549036</v>
      </c>
      <c r="X629" s="28">
        <f t="shared" si="34"/>
        <v>0</v>
      </c>
      <c r="Y629" s="14">
        <f t="shared" si="34"/>
        <v>6.6943153583323545</v>
      </c>
      <c r="Z629" s="14">
        <f t="shared" si="33"/>
        <v>4.4628769055549036</v>
      </c>
      <c r="AA629" s="14">
        <f t="shared" si="33"/>
        <v>0</v>
      </c>
      <c r="AB629" s="14">
        <f t="shared" si="33"/>
        <v>6.6943153583323545</v>
      </c>
      <c r="AC629" s="14">
        <f t="shared" si="33"/>
        <v>6.6943153583323545</v>
      </c>
      <c r="AD629" s="15">
        <f t="shared" si="33"/>
        <v>1068.8590188803994</v>
      </c>
    </row>
    <row r="630" spans="1:30" x14ac:dyDescent="0.35">
      <c r="A630" s="10">
        <v>14093</v>
      </c>
      <c r="B630" s="27">
        <v>14</v>
      </c>
      <c r="C630" s="27" t="s">
        <v>16</v>
      </c>
      <c r="D630" s="11" t="s">
        <v>34</v>
      </c>
      <c r="E630" s="11" t="s">
        <v>657</v>
      </c>
      <c r="F630" s="12">
        <v>152100.17367837953</v>
      </c>
      <c r="G630" s="12">
        <v>110322.97153006901</v>
      </c>
      <c r="H630" s="12">
        <v>57493.335991658205</v>
      </c>
      <c r="I630" s="12">
        <v>52829.635538410817</v>
      </c>
      <c r="J630" s="11" t="s">
        <v>59</v>
      </c>
      <c r="K630" s="16">
        <v>24</v>
      </c>
      <c r="L630" s="12">
        <v>1</v>
      </c>
      <c r="M630" s="12">
        <v>5</v>
      </c>
      <c r="N630" s="12">
        <v>2</v>
      </c>
      <c r="O630" s="16">
        <f t="shared" si="32"/>
        <v>32</v>
      </c>
      <c r="P630" s="12">
        <v>45</v>
      </c>
      <c r="Q630" s="12">
        <v>59</v>
      </c>
      <c r="R630" s="12">
        <v>1238</v>
      </c>
      <c r="S630" s="12">
        <v>928</v>
      </c>
      <c r="T630" s="12">
        <v>36475</v>
      </c>
      <c r="U630" s="13">
        <f t="shared" si="34"/>
        <v>4.174396838527894</v>
      </c>
      <c r="V630" s="14">
        <f t="shared" si="34"/>
        <v>0.17393320160532894</v>
      </c>
      <c r="W630" s="14">
        <f t="shared" si="34"/>
        <v>0.86966600802664462</v>
      </c>
      <c r="X630" s="28">
        <f t="shared" si="34"/>
        <v>0.34786640321065787</v>
      </c>
      <c r="Y630" s="14">
        <f t="shared" si="34"/>
        <v>5.5658624513705259</v>
      </c>
      <c r="Z630" s="14">
        <f t="shared" si="33"/>
        <v>7.8269940722398008</v>
      </c>
      <c r="AA630" s="14">
        <f t="shared" si="33"/>
        <v>10.262058894714405</v>
      </c>
      <c r="AB630" s="14">
        <f t="shared" si="33"/>
        <v>215.32930358739722</v>
      </c>
      <c r="AC630" s="14">
        <f t="shared" si="33"/>
        <v>161.41001108974521</v>
      </c>
      <c r="AD630" s="15">
        <f t="shared" si="33"/>
        <v>6344.2135285543718</v>
      </c>
    </row>
    <row r="631" spans="1:30" x14ac:dyDescent="0.35">
      <c r="A631" s="10">
        <v>14094</v>
      </c>
      <c r="B631" s="27">
        <v>14</v>
      </c>
      <c r="C631" s="27" t="s">
        <v>16</v>
      </c>
      <c r="D631" s="11" t="s">
        <v>34</v>
      </c>
      <c r="E631" s="11" t="s">
        <v>658</v>
      </c>
      <c r="F631" s="12">
        <v>44488.632323520513</v>
      </c>
      <c r="G631" s="12">
        <v>32192.047564807042</v>
      </c>
      <c r="H631" s="12">
        <v>16491.11160170443</v>
      </c>
      <c r="I631" s="12">
        <v>15700.935963102611</v>
      </c>
      <c r="J631" s="11" t="s">
        <v>62</v>
      </c>
      <c r="K631" s="16">
        <v>6</v>
      </c>
      <c r="L631" s="12">
        <v>0</v>
      </c>
      <c r="M631" s="12">
        <v>3</v>
      </c>
      <c r="N631" s="12">
        <v>0</v>
      </c>
      <c r="O631" s="16">
        <f t="shared" si="32"/>
        <v>9</v>
      </c>
      <c r="P631" s="12">
        <v>17</v>
      </c>
      <c r="Q631" s="12">
        <v>17</v>
      </c>
      <c r="R631" s="12">
        <v>211</v>
      </c>
      <c r="S631" s="12">
        <v>172</v>
      </c>
      <c r="T631" s="12">
        <v>7639</v>
      </c>
      <c r="U631" s="13">
        <f t="shared" si="34"/>
        <v>3.6383235678181167</v>
      </c>
      <c r="V631" s="14">
        <f t="shared" si="34"/>
        <v>0</v>
      </c>
      <c r="W631" s="14">
        <f t="shared" si="34"/>
        <v>1.8191617839090584</v>
      </c>
      <c r="X631" s="28">
        <f t="shared" si="34"/>
        <v>0</v>
      </c>
      <c r="Y631" s="14">
        <f t="shared" si="34"/>
        <v>5.4574853517271755</v>
      </c>
      <c r="Z631" s="14">
        <f t="shared" si="33"/>
        <v>10.308583442151331</v>
      </c>
      <c r="AA631" s="14">
        <f t="shared" si="33"/>
        <v>10.308583442151331</v>
      </c>
      <c r="AB631" s="14">
        <f t="shared" si="33"/>
        <v>127.94771213493711</v>
      </c>
      <c r="AC631" s="14">
        <f t="shared" si="33"/>
        <v>104.29860894411934</v>
      </c>
      <c r="AD631" s="15">
        <f t="shared" si="33"/>
        <v>4632.1922890937658</v>
      </c>
    </row>
    <row r="632" spans="1:30" x14ac:dyDescent="0.35">
      <c r="A632" s="10">
        <v>14095</v>
      </c>
      <c r="B632" s="27">
        <v>14</v>
      </c>
      <c r="C632" s="27" t="s">
        <v>16</v>
      </c>
      <c r="D632" s="11" t="s">
        <v>34</v>
      </c>
      <c r="E632" s="11" t="s">
        <v>659</v>
      </c>
      <c r="F632" s="12">
        <v>10455.478204519361</v>
      </c>
      <c r="G632" s="12">
        <v>7797.5617320582214</v>
      </c>
      <c r="H632" s="12">
        <v>4043.9253445794971</v>
      </c>
      <c r="I632" s="12">
        <v>3753.6363874787248</v>
      </c>
      <c r="J632" s="11" t="s">
        <v>67</v>
      </c>
      <c r="K632" s="16">
        <v>0</v>
      </c>
      <c r="L632" s="12">
        <v>1</v>
      </c>
      <c r="M632" s="12">
        <v>1</v>
      </c>
      <c r="N632" s="12">
        <v>0</v>
      </c>
      <c r="O632" s="16">
        <f t="shared" si="32"/>
        <v>2</v>
      </c>
      <c r="P632" s="12">
        <v>1</v>
      </c>
      <c r="Q632" s="12">
        <v>1</v>
      </c>
      <c r="R632" s="12">
        <v>7</v>
      </c>
      <c r="S632" s="12">
        <v>7</v>
      </c>
      <c r="T632" s="12">
        <v>894</v>
      </c>
      <c r="U632" s="13">
        <f t="shared" si="34"/>
        <v>0</v>
      </c>
      <c r="V632" s="14">
        <f t="shared" si="34"/>
        <v>2.4728448593651864</v>
      </c>
      <c r="W632" s="14">
        <f t="shared" si="34"/>
        <v>2.4728448593651864</v>
      </c>
      <c r="X632" s="28">
        <f t="shared" si="34"/>
        <v>0</v>
      </c>
      <c r="Y632" s="14">
        <f t="shared" si="34"/>
        <v>4.9456897187303728</v>
      </c>
      <c r="Z632" s="14">
        <f t="shared" si="33"/>
        <v>2.4728448593651864</v>
      </c>
      <c r="AA632" s="14">
        <f t="shared" si="33"/>
        <v>2.4728448593651864</v>
      </c>
      <c r="AB632" s="14">
        <f t="shared" si="33"/>
        <v>17.309914015556306</v>
      </c>
      <c r="AC632" s="14">
        <f t="shared" si="33"/>
        <v>17.309914015556306</v>
      </c>
      <c r="AD632" s="15">
        <f t="shared" si="33"/>
        <v>2210.7233042724765</v>
      </c>
    </row>
    <row r="633" spans="1:30" x14ac:dyDescent="0.35">
      <c r="A633" s="10">
        <v>14096</v>
      </c>
      <c r="B633" s="27">
        <v>14</v>
      </c>
      <c r="C633" s="27" t="s">
        <v>16</v>
      </c>
      <c r="D633" s="11" t="s">
        <v>34</v>
      </c>
      <c r="E633" s="11" t="s">
        <v>660</v>
      </c>
      <c r="F633" s="12">
        <v>22964.330423187133</v>
      </c>
      <c r="G633" s="12">
        <v>16826.386083016001</v>
      </c>
      <c r="H633" s="12">
        <v>8717.2163725634</v>
      </c>
      <c r="I633" s="12">
        <v>8109.1697104526002</v>
      </c>
      <c r="J633" s="11" t="s">
        <v>62</v>
      </c>
      <c r="K633" s="16">
        <v>2</v>
      </c>
      <c r="L633" s="12">
        <v>0</v>
      </c>
      <c r="M633" s="12">
        <v>1</v>
      </c>
      <c r="N633" s="12">
        <v>0</v>
      </c>
      <c r="O633" s="16">
        <f t="shared" si="32"/>
        <v>3</v>
      </c>
      <c r="P633" s="12">
        <v>7</v>
      </c>
      <c r="Q633" s="12">
        <v>4</v>
      </c>
      <c r="R633" s="12">
        <v>20</v>
      </c>
      <c r="S633" s="12">
        <v>19</v>
      </c>
      <c r="T633" s="12">
        <v>4897</v>
      </c>
      <c r="U633" s="13">
        <f t="shared" si="34"/>
        <v>2.2943103790503669</v>
      </c>
      <c r="V633" s="14">
        <f t="shared" si="34"/>
        <v>0</v>
      </c>
      <c r="W633" s="14">
        <f t="shared" si="34"/>
        <v>1.1471551895251835</v>
      </c>
      <c r="X633" s="28">
        <f t="shared" si="34"/>
        <v>0</v>
      </c>
      <c r="Y633" s="14">
        <f t="shared" si="34"/>
        <v>3.4414655685755506</v>
      </c>
      <c r="Z633" s="14">
        <f t="shared" si="33"/>
        <v>8.030086326676285</v>
      </c>
      <c r="AA633" s="14">
        <f t="shared" si="33"/>
        <v>4.5886207581007339</v>
      </c>
      <c r="AB633" s="14">
        <f t="shared" si="33"/>
        <v>22.94310379050367</v>
      </c>
      <c r="AC633" s="14">
        <f t="shared" si="33"/>
        <v>21.795948600978488</v>
      </c>
      <c r="AD633" s="15">
        <f t="shared" si="33"/>
        <v>5617.6189631048237</v>
      </c>
    </row>
    <row r="634" spans="1:30" x14ac:dyDescent="0.35">
      <c r="A634" s="10">
        <v>14097</v>
      </c>
      <c r="B634" s="27">
        <v>14</v>
      </c>
      <c r="C634" s="27" t="s">
        <v>16</v>
      </c>
      <c r="D634" s="11" t="s">
        <v>34</v>
      </c>
      <c r="E634" s="11" t="s">
        <v>661</v>
      </c>
      <c r="F634" s="12">
        <v>591229.51556970412</v>
      </c>
      <c r="G634" s="12">
        <v>413246.26821168844</v>
      </c>
      <c r="H634" s="12">
        <v>212529.32495358732</v>
      </c>
      <c r="I634" s="12">
        <v>200716.94325810121</v>
      </c>
      <c r="J634" s="11" t="s">
        <v>57</v>
      </c>
      <c r="K634" s="16">
        <v>42</v>
      </c>
      <c r="L634" s="12">
        <v>0</v>
      </c>
      <c r="M634" s="12">
        <v>16</v>
      </c>
      <c r="N634" s="12">
        <v>2</v>
      </c>
      <c r="O634" s="16">
        <f t="shared" si="32"/>
        <v>60</v>
      </c>
      <c r="P634" s="12">
        <v>256</v>
      </c>
      <c r="Q634" s="12">
        <v>166</v>
      </c>
      <c r="R634" s="12">
        <v>2661</v>
      </c>
      <c r="S634" s="12">
        <v>1758</v>
      </c>
      <c r="T634" s="12">
        <v>116379</v>
      </c>
      <c r="U634" s="13">
        <f t="shared" si="34"/>
        <v>1.9761978733603969</v>
      </c>
      <c r="V634" s="14">
        <f t="shared" si="34"/>
        <v>0</v>
      </c>
      <c r="W634" s="14">
        <f t="shared" si="34"/>
        <v>0.75283728508967496</v>
      </c>
      <c r="X634" s="28">
        <f t="shared" si="34"/>
        <v>9.410466063620937E-2</v>
      </c>
      <c r="Y634" s="14">
        <f t="shared" si="34"/>
        <v>2.8231398190862818</v>
      </c>
      <c r="Z634" s="14">
        <f t="shared" si="33"/>
        <v>12.045396561434799</v>
      </c>
      <c r="AA634" s="14">
        <f t="shared" si="33"/>
        <v>7.810686832805378</v>
      </c>
      <c r="AB634" s="14">
        <f t="shared" si="33"/>
        <v>125.20625097647658</v>
      </c>
      <c r="AC634" s="14">
        <f t="shared" si="33"/>
        <v>82.717996699228038</v>
      </c>
      <c r="AD634" s="15">
        <f t="shared" si="33"/>
        <v>5475.9031500907049</v>
      </c>
    </row>
    <row r="635" spans="1:30" x14ac:dyDescent="0.35">
      <c r="A635" s="10">
        <v>14098</v>
      </c>
      <c r="B635" s="27">
        <v>14</v>
      </c>
      <c r="C635" s="27" t="s">
        <v>16</v>
      </c>
      <c r="D635" s="11" t="s">
        <v>34</v>
      </c>
      <c r="E635" s="11" t="s">
        <v>662</v>
      </c>
      <c r="F635" s="12">
        <v>682303.40614847036</v>
      </c>
      <c r="G635" s="12">
        <v>495803.38750540593</v>
      </c>
      <c r="H635" s="12">
        <v>256340.84980772881</v>
      </c>
      <c r="I635" s="12">
        <v>239462.53769767709</v>
      </c>
      <c r="J635" s="11" t="s">
        <v>57</v>
      </c>
      <c r="K635" s="16">
        <v>57</v>
      </c>
      <c r="L635" s="12">
        <v>1</v>
      </c>
      <c r="M635" s="12">
        <v>12</v>
      </c>
      <c r="N635" s="12">
        <v>3</v>
      </c>
      <c r="O635" s="16">
        <f t="shared" si="32"/>
        <v>73</v>
      </c>
      <c r="P635" s="12">
        <v>220</v>
      </c>
      <c r="Q635" s="12">
        <v>213</v>
      </c>
      <c r="R635" s="12">
        <v>3520</v>
      </c>
      <c r="S635" s="12">
        <v>2186</v>
      </c>
      <c r="T635" s="12">
        <v>158223</v>
      </c>
      <c r="U635" s="13">
        <f t="shared" si="34"/>
        <v>2.2236018973469682</v>
      </c>
      <c r="V635" s="14">
        <f t="shared" si="34"/>
        <v>3.9010559602578383E-2</v>
      </c>
      <c r="W635" s="14">
        <f t="shared" si="34"/>
        <v>0.46812671523094068</v>
      </c>
      <c r="X635" s="28">
        <f t="shared" si="34"/>
        <v>0.11703167880773517</v>
      </c>
      <c r="Y635" s="14">
        <f t="shared" si="34"/>
        <v>2.8477708509882227</v>
      </c>
      <c r="Z635" s="14">
        <f t="shared" si="33"/>
        <v>8.5823231125672468</v>
      </c>
      <c r="AA635" s="14">
        <f t="shared" si="33"/>
        <v>8.3092491953491976</v>
      </c>
      <c r="AB635" s="14">
        <f t="shared" si="33"/>
        <v>137.31716980107595</v>
      </c>
      <c r="AC635" s="14">
        <f t="shared" si="33"/>
        <v>85.277083291236366</v>
      </c>
      <c r="AD635" s="15">
        <f t="shared" si="33"/>
        <v>6172.36777199876</v>
      </c>
    </row>
    <row r="636" spans="1:30" x14ac:dyDescent="0.35">
      <c r="A636" s="10">
        <v>14099</v>
      </c>
      <c r="B636" s="27">
        <v>14</v>
      </c>
      <c r="C636" s="27" t="s">
        <v>16</v>
      </c>
      <c r="D636" s="11" t="s">
        <v>34</v>
      </c>
      <c r="E636" s="11" t="s">
        <v>663</v>
      </c>
      <c r="F636" s="12">
        <v>10636.295568270125</v>
      </c>
      <c r="G636" s="12">
        <v>7725.382352773684</v>
      </c>
      <c r="H636" s="12">
        <v>3968.4330804820747</v>
      </c>
      <c r="I636" s="12">
        <v>3756.9492722916084</v>
      </c>
      <c r="J636" s="11" t="s">
        <v>67</v>
      </c>
      <c r="K636" s="16">
        <v>0</v>
      </c>
      <c r="L636" s="12">
        <v>0</v>
      </c>
      <c r="M636" s="12">
        <v>2</v>
      </c>
      <c r="N636" s="12">
        <v>0</v>
      </c>
      <c r="O636" s="16">
        <f t="shared" si="32"/>
        <v>2</v>
      </c>
      <c r="P636" s="12">
        <v>1</v>
      </c>
      <c r="Q636" s="12">
        <v>2</v>
      </c>
      <c r="R636" s="12">
        <v>0</v>
      </c>
      <c r="S636" s="12">
        <v>1</v>
      </c>
      <c r="T636" s="12">
        <v>401</v>
      </c>
      <c r="U636" s="13">
        <f t="shared" si="34"/>
        <v>0</v>
      </c>
      <c r="V636" s="14">
        <f t="shared" si="34"/>
        <v>0</v>
      </c>
      <c r="W636" s="14">
        <f t="shared" si="34"/>
        <v>5.0397725234087742</v>
      </c>
      <c r="X636" s="28">
        <f t="shared" si="34"/>
        <v>0</v>
      </c>
      <c r="Y636" s="14">
        <f t="shared" si="34"/>
        <v>5.0397725234087742</v>
      </c>
      <c r="Z636" s="14">
        <f t="shared" si="33"/>
        <v>2.5198862617043871</v>
      </c>
      <c r="AA636" s="14">
        <f t="shared" si="33"/>
        <v>5.0397725234087742</v>
      </c>
      <c r="AB636" s="14">
        <f t="shared" si="33"/>
        <v>0</v>
      </c>
      <c r="AC636" s="14">
        <f t="shared" si="33"/>
        <v>2.5198862617043871</v>
      </c>
      <c r="AD636" s="15">
        <f t="shared" si="33"/>
        <v>1010.4743909434592</v>
      </c>
    </row>
    <row r="637" spans="1:30" x14ac:dyDescent="0.35">
      <c r="A637" s="10">
        <v>14100</v>
      </c>
      <c r="B637" s="27">
        <v>14</v>
      </c>
      <c r="C637" s="27" t="s">
        <v>16</v>
      </c>
      <c r="D637" s="11" t="s">
        <v>34</v>
      </c>
      <c r="E637" s="11" t="s">
        <v>664</v>
      </c>
      <c r="F637" s="12">
        <v>38893.786396459793</v>
      </c>
      <c r="G637" s="12">
        <v>28298.95549318038</v>
      </c>
      <c r="H637" s="12">
        <v>14019.458874654028</v>
      </c>
      <c r="I637" s="12">
        <v>14279.496618526349</v>
      </c>
      <c r="J637" s="11" t="s">
        <v>62</v>
      </c>
      <c r="K637" s="16">
        <v>2</v>
      </c>
      <c r="L637" s="12">
        <v>0</v>
      </c>
      <c r="M637" s="12">
        <v>9</v>
      </c>
      <c r="N637" s="12">
        <v>1</v>
      </c>
      <c r="O637" s="16">
        <f t="shared" si="32"/>
        <v>12</v>
      </c>
      <c r="P637" s="12">
        <v>18</v>
      </c>
      <c r="Q637" s="12">
        <v>9</v>
      </c>
      <c r="R637" s="12">
        <v>66</v>
      </c>
      <c r="S637" s="12">
        <v>58</v>
      </c>
      <c r="T637" s="12">
        <v>9210</v>
      </c>
      <c r="U637" s="13">
        <f t="shared" si="34"/>
        <v>1.4265885851099627</v>
      </c>
      <c r="V637" s="14">
        <f t="shared" si="34"/>
        <v>0</v>
      </c>
      <c r="W637" s="14">
        <f t="shared" si="34"/>
        <v>6.4196486329948321</v>
      </c>
      <c r="X637" s="28">
        <f t="shared" si="34"/>
        <v>0.71329429255498134</v>
      </c>
      <c r="Y637" s="14">
        <f t="shared" si="34"/>
        <v>8.5595315106597756</v>
      </c>
      <c r="Z637" s="14">
        <f t="shared" si="33"/>
        <v>12.839297265989664</v>
      </c>
      <c r="AA637" s="14">
        <f t="shared" si="33"/>
        <v>6.4196486329948321</v>
      </c>
      <c r="AB637" s="14">
        <f t="shared" si="33"/>
        <v>47.077423308628774</v>
      </c>
      <c r="AC637" s="14">
        <f t="shared" si="33"/>
        <v>41.371068968188915</v>
      </c>
      <c r="AD637" s="15">
        <f t="shared" si="33"/>
        <v>6569.440434431378</v>
      </c>
    </row>
    <row r="638" spans="1:30" x14ac:dyDescent="0.35">
      <c r="A638" s="10">
        <v>14101</v>
      </c>
      <c r="B638" s="27">
        <v>14</v>
      </c>
      <c r="C638" s="27" t="s">
        <v>16</v>
      </c>
      <c r="D638" s="11" t="s">
        <v>34</v>
      </c>
      <c r="E638" s="11" t="s">
        <v>231</v>
      </c>
      <c r="F638" s="12">
        <v>561519.91513957246</v>
      </c>
      <c r="G638" s="12">
        <v>406522.43847024243</v>
      </c>
      <c r="H638" s="12">
        <v>202577.14413421581</v>
      </c>
      <c r="I638" s="12">
        <v>203945.29433602659</v>
      </c>
      <c r="J638" s="11" t="s">
        <v>57</v>
      </c>
      <c r="K638" s="16">
        <v>35</v>
      </c>
      <c r="L638" s="12">
        <v>1</v>
      </c>
      <c r="M638" s="12">
        <v>16</v>
      </c>
      <c r="N638" s="12">
        <v>2</v>
      </c>
      <c r="O638" s="16">
        <f t="shared" si="32"/>
        <v>54</v>
      </c>
      <c r="P638" s="12">
        <v>94</v>
      </c>
      <c r="Q638" s="12">
        <v>86</v>
      </c>
      <c r="R638" s="12">
        <v>1280</v>
      </c>
      <c r="S638" s="12">
        <v>998</v>
      </c>
      <c r="T638" s="12">
        <v>107092</v>
      </c>
      <c r="U638" s="13">
        <f t="shared" si="34"/>
        <v>1.7277368653598473</v>
      </c>
      <c r="V638" s="14">
        <f t="shared" si="34"/>
        <v>4.9363910438852777E-2</v>
      </c>
      <c r="W638" s="14">
        <f t="shared" si="34"/>
        <v>0.78982256702164444</v>
      </c>
      <c r="X638" s="28">
        <f t="shared" si="34"/>
        <v>9.8727820877705555E-2</v>
      </c>
      <c r="Y638" s="14">
        <f t="shared" si="34"/>
        <v>2.6656511636980502</v>
      </c>
      <c r="Z638" s="14">
        <f t="shared" si="33"/>
        <v>4.6402075812521613</v>
      </c>
      <c r="AA638" s="14">
        <f t="shared" si="33"/>
        <v>4.2452962977413389</v>
      </c>
      <c r="AB638" s="14">
        <f t="shared" si="33"/>
        <v>63.18580536173156</v>
      </c>
      <c r="AC638" s="14">
        <f t="shared" si="33"/>
        <v>49.265182617975078</v>
      </c>
      <c r="AD638" s="15">
        <f t="shared" si="33"/>
        <v>5286.4798967176221</v>
      </c>
    </row>
    <row r="639" spans="1:30" x14ac:dyDescent="0.35">
      <c r="A639" s="10">
        <v>14102</v>
      </c>
      <c r="B639" s="27">
        <v>14</v>
      </c>
      <c r="C639" s="27" t="s">
        <v>16</v>
      </c>
      <c r="D639" s="11" t="s">
        <v>34</v>
      </c>
      <c r="E639" s="11" t="s">
        <v>665</v>
      </c>
      <c r="F639" s="12">
        <v>6388.3310081529553</v>
      </c>
      <c r="G639" s="12">
        <v>4793.241683137835</v>
      </c>
      <c r="H639" s="12">
        <v>2509.8558511725319</v>
      </c>
      <c r="I639" s="12">
        <v>2283.3858319653027</v>
      </c>
      <c r="J639" s="11" t="s">
        <v>67</v>
      </c>
      <c r="K639" s="16">
        <v>1</v>
      </c>
      <c r="L639" s="12">
        <v>0</v>
      </c>
      <c r="M639" s="12">
        <v>2</v>
      </c>
      <c r="N639" s="12">
        <v>0</v>
      </c>
      <c r="O639" s="16">
        <f t="shared" si="32"/>
        <v>3</v>
      </c>
      <c r="P639" s="12">
        <v>3</v>
      </c>
      <c r="Q639" s="12">
        <v>2</v>
      </c>
      <c r="R639" s="12">
        <v>8</v>
      </c>
      <c r="S639" s="12">
        <v>11</v>
      </c>
      <c r="T639" s="12">
        <v>357</v>
      </c>
      <c r="U639" s="13">
        <f t="shared" si="34"/>
        <v>3.9842925621916851</v>
      </c>
      <c r="V639" s="14">
        <f t="shared" si="34"/>
        <v>0</v>
      </c>
      <c r="W639" s="14">
        <f t="shared" si="34"/>
        <v>7.9685851243833703</v>
      </c>
      <c r="X639" s="28">
        <f t="shared" si="34"/>
        <v>0</v>
      </c>
      <c r="Y639" s="14">
        <f t="shared" si="34"/>
        <v>11.952877686575057</v>
      </c>
      <c r="Z639" s="14">
        <f t="shared" ref="Z639:AD702" si="35">P639/$H639*10000</f>
        <v>11.952877686575057</v>
      </c>
      <c r="AA639" s="14">
        <f t="shared" si="35"/>
        <v>7.9685851243833703</v>
      </c>
      <c r="AB639" s="14">
        <f t="shared" si="35"/>
        <v>31.874340497533481</v>
      </c>
      <c r="AC639" s="14">
        <f t="shared" si="35"/>
        <v>43.827218184108538</v>
      </c>
      <c r="AD639" s="15">
        <f t="shared" si="35"/>
        <v>1422.3924447024317</v>
      </c>
    </row>
    <row r="640" spans="1:30" x14ac:dyDescent="0.35">
      <c r="A640" s="10">
        <v>14103</v>
      </c>
      <c r="B640" s="27">
        <v>14</v>
      </c>
      <c r="C640" s="27" t="s">
        <v>16</v>
      </c>
      <c r="D640" s="11" t="s">
        <v>34</v>
      </c>
      <c r="E640" s="11" t="s">
        <v>666</v>
      </c>
      <c r="F640" s="12">
        <v>7630.5087554966631</v>
      </c>
      <c r="G640" s="12">
        <v>5701.957890764801</v>
      </c>
      <c r="H640" s="12">
        <v>2921.6852389554201</v>
      </c>
      <c r="I640" s="12">
        <v>2780.2726518093809</v>
      </c>
      <c r="J640" s="11" t="s">
        <v>67</v>
      </c>
      <c r="K640" s="16">
        <v>0</v>
      </c>
      <c r="L640" s="12">
        <v>0</v>
      </c>
      <c r="M640" s="12">
        <v>2</v>
      </c>
      <c r="N640" s="12">
        <v>0</v>
      </c>
      <c r="O640" s="16">
        <f t="shared" si="32"/>
        <v>2</v>
      </c>
      <c r="P640" s="12">
        <v>5</v>
      </c>
      <c r="Q640" s="12">
        <v>1</v>
      </c>
      <c r="R640" s="12">
        <v>15</v>
      </c>
      <c r="S640" s="12">
        <v>13</v>
      </c>
      <c r="T640" s="12">
        <v>1059</v>
      </c>
      <c r="U640" s="13">
        <f t="shared" ref="U640:Y703" si="36">K640/$H640*10000</f>
        <v>0</v>
      </c>
      <c r="V640" s="14">
        <f t="shared" si="36"/>
        <v>0</v>
      </c>
      <c r="W640" s="14">
        <f t="shared" si="36"/>
        <v>6.8453643579862593</v>
      </c>
      <c r="X640" s="28">
        <f t="shared" si="36"/>
        <v>0</v>
      </c>
      <c r="Y640" s="14">
        <f t="shared" si="36"/>
        <v>6.8453643579862593</v>
      </c>
      <c r="Z640" s="14">
        <f t="shared" si="35"/>
        <v>17.113410894965646</v>
      </c>
      <c r="AA640" s="14">
        <f t="shared" si="35"/>
        <v>3.4226821789931297</v>
      </c>
      <c r="AB640" s="14">
        <f t="shared" si="35"/>
        <v>51.340232684896947</v>
      </c>
      <c r="AC640" s="14">
        <f t="shared" si="35"/>
        <v>44.494868326910691</v>
      </c>
      <c r="AD640" s="15">
        <f t="shared" si="35"/>
        <v>3624.6204275537243</v>
      </c>
    </row>
    <row r="641" spans="1:30" x14ac:dyDescent="0.35">
      <c r="A641" s="10">
        <v>14104</v>
      </c>
      <c r="B641" s="27">
        <v>14</v>
      </c>
      <c r="C641" s="27" t="s">
        <v>16</v>
      </c>
      <c r="D641" s="11" t="s">
        <v>34</v>
      </c>
      <c r="E641" s="11" t="s">
        <v>667</v>
      </c>
      <c r="F641" s="12">
        <v>4654.6807546750024</v>
      </c>
      <c r="G641" s="12">
        <v>3597.1066806730105</v>
      </c>
      <c r="H641" s="12">
        <v>1796.8046630730291</v>
      </c>
      <c r="I641" s="12">
        <v>1800.3020175999809</v>
      </c>
      <c r="J641" s="11" t="s">
        <v>93</v>
      </c>
      <c r="K641" s="16">
        <v>0</v>
      </c>
      <c r="L641" s="12">
        <v>0</v>
      </c>
      <c r="M641" s="12">
        <v>0</v>
      </c>
      <c r="N641" s="12">
        <v>0</v>
      </c>
      <c r="O641" s="16">
        <f t="shared" si="32"/>
        <v>0</v>
      </c>
      <c r="P641" s="12">
        <v>1</v>
      </c>
      <c r="Q641" s="12">
        <v>1</v>
      </c>
      <c r="R641" s="12">
        <v>1</v>
      </c>
      <c r="S641" s="12">
        <v>1</v>
      </c>
      <c r="T641" s="12">
        <v>236</v>
      </c>
      <c r="U641" s="13">
        <f t="shared" si="36"/>
        <v>0</v>
      </c>
      <c r="V641" s="14">
        <f t="shared" si="36"/>
        <v>0</v>
      </c>
      <c r="W641" s="14">
        <f t="shared" si="36"/>
        <v>0</v>
      </c>
      <c r="X641" s="28">
        <f t="shared" si="36"/>
        <v>0</v>
      </c>
      <c r="Y641" s="14">
        <f t="shared" si="36"/>
        <v>0</v>
      </c>
      <c r="Z641" s="14">
        <f t="shared" si="35"/>
        <v>5.5654352448625417</v>
      </c>
      <c r="AA641" s="14">
        <f t="shared" si="35"/>
        <v>5.5654352448625417</v>
      </c>
      <c r="AB641" s="14">
        <f t="shared" si="35"/>
        <v>5.5654352448625417</v>
      </c>
      <c r="AC641" s="14">
        <f t="shared" si="35"/>
        <v>5.5654352448625417</v>
      </c>
      <c r="AD641" s="15">
        <f t="shared" si="35"/>
        <v>1313.4427177875598</v>
      </c>
    </row>
    <row r="642" spans="1:30" x14ac:dyDescent="0.35">
      <c r="A642" s="10">
        <v>14105</v>
      </c>
      <c r="B642" s="27">
        <v>14</v>
      </c>
      <c r="C642" s="27" t="s">
        <v>16</v>
      </c>
      <c r="D642" s="11" t="s">
        <v>34</v>
      </c>
      <c r="E642" s="11" t="s">
        <v>668</v>
      </c>
      <c r="F642" s="12">
        <v>24402.473034106937</v>
      </c>
      <c r="G642" s="12">
        <v>17698.175755038203</v>
      </c>
      <c r="H642" s="12">
        <v>9231.8967977815009</v>
      </c>
      <c r="I642" s="12">
        <v>8466.2789572566999</v>
      </c>
      <c r="J642" s="11" t="s">
        <v>62</v>
      </c>
      <c r="K642" s="16">
        <v>3</v>
      </c>
      <c r="L642" s="12">
        <v>0</v>
      </c>
      <c r="M642" s="12">
        <v>2</v>
      </c>
      <c r="N642" s="12">
        <v>0</v>
      </c>
      <c r="O642" s="16">
        <f t="shared" si="32"/>
        <v>5</v>
      </c>
      <c r="P642" s="12">
        <v>2</v>
      </c>
      <c r="Q642" s="12">
        <v>5</v>
      </c>
      <c r="R642" s="12">
        <v>41</v>
      </c>
      <c r="S642" s="12">
        <v>30</v>
      </c>
      <c r="T642" s="12">
        <v>3101</v>
      </c>
      <c r="U642" s="13">
        <f t="shared" si="36"/>
        <v>3.2496030509363192</v>
      </c>
      <c r="V642" s="14">
        <f t="shared" si="36"/>
        <v>0</v>
      </c>
      <c r="W642" s="14">
        <f t="shared" si="36"/>
        <v>2.1664020339575458</v>
      </c>
      <c r="X642" s="28">
        <f t="shared" si="36"/>
        <v>0</v>
      </c>
      <c r="Y642" s="14">
        <f t="shared" si="36"/>
        <v>5.4160050848938646</v>
      </c>
      <c r="Z642" s="14">
        <f t="shared" si="35"/>
        <v>2.1664020339575458</v>
      </c>
      <c r="AA642" s="14">
        <f t="shared" si="35"/>
        <v>5.4160050848938646</v>
      </c>
      <c r="AB642" s="14">
        <f t="shared" si="35"/>
        <v>44.4112416961297</v>
      </c>
      <c r="AC642" s="14">
        <f t="shared" si="35"/>
        <v>32.496030509363194</v>
      </c>
      <c r="AD642" s="15">
        <f t="shared" si="35"/>
        <v>3359.0063536511748</v>
      </c>
    </row>
    <row r="643" spans="1:30" x14ac:dyDescent="0.35">
      <c r="A643" s="10">
        <v>14106</v>
      </c>
      <c r="B643" s="27">
        <v>14</v>
      </c>
      <c r="C643" s="27" t="s">
        <v>16</v>
      </c>
      <c r="D643" s="11" t="s">
        <v>34</v>
      </c>
      <c r="E643" s="11" t="s">
        <v>669</v>
      </c>
      <c r="F643" s="12">
        <v>4700.903718623751</v>
      </c>
      <c r="G643" s="12">
        <v>3487.6268061614751</v>
      </c>
      <c r="H643" s="12">
        <v>1704.3394226786668</v>
      </c>
      <c r="I643" s="12">
        <v>1783.2873834828079</v>
      </c>
      <c r="J643" s="11" t="s">
        <v>93</v>
      </c>
      <c r="K643" s="16">
        <v>0</v>
      </c>
      <c r="L643" s="12">
        <v>0</v>
      </c>
      <c r="M643" s="12">
        <v>1</v>
      </c>
      <c r="N643" s="12">
        <v>0</v>
      </c>
      <c r="O643" s="16">
        <f t="shared" ref="O643:O706" si="37">SUM(K643:N643)</f>
        <v>1</v>
      </c>
      <c r="P643" s="12">
        <v>0</v>
      </c>
      <c r="Q643" s="12">
        <v>2</v>
      </c>
      <c r="R643" s="12">
        <v>6</v>
      </c>
      <c r="S643" s="12">
        <v>4</v>
      </c>
      <c r="T643" s="12">
        <v>310</v>
      </c>
      <c r="U643" s="13">
        <f t="shared" si="36"/>
        <v>0</v>
      </c>
      <c r="V643" s="14">
        <f t="shared" si="36"/>
        <v>0</v>
      </c>
      <c r="W643" s="14">
        <f t="shared" si="36"/>
        <v>5.8673758682899297</v>
      </c>
      <c r="X643" s="28">
        <f t="shared" si="36"/>
        <v>0</v>
      </c>
      <c r="Y643" s="14">
        <f t="shared" si="36"/>
        <v>5.8673758682899297</v>
      </c>
      <c r="Z643" s="14">
        <f t="shared" si="35"/>
        <v>0</v>
      </c>
      <c r="AA643" s="14">
        <f t="shared" si="35"/>
        <v>11.734751736579859</v>
      </c>
      <c r="AB643" s="14">
        <f t="shared" si="35"/>
        <v>35.204255209739578</v>
      </c>
      <c r="AC643" s="14">
        <f t="shared" si="35"/>
        <v>23.469503473159719</v>
      </c>
      <c r="AD643" s="15">
        <f t="shared" si="35"/>
        <v>1818.8865191698783</v>
      </c>
    </row>
    <row r="644" spans="1:30" x14ac:dyDescent="0.35">
      <c r="A644" s="10">
        <v>14107</v>
      </c>
      <c r="B644" s="27">
        <v>14</v>
      </c>
      <c r="C644" s="27" t="s">
        <v>16</v>
      </c>
      <c r="D644" s="11" t="s">
        <v>34</v>
      </c>
      <c r="E644" s="11" t="s">
        <v>670</v>
      </c>
      <c r="F644" s="12">
        <v>6970.0980957185848</v>
      </c>
      <c r="G644" s="12">
        <v>5031.7193816933031</v>
      </c>
      <c r="H644" s="12">
        <v>2639.65636156354</v>
      </c>
      <c r="I644" s="12">
        <v>2392.0630201297627</v>
      </c>
      <c r="J644" s="11" t="s">
        <v>67</v>
      </c>
      <c r="K644" s="16">
        <v>0</v>
      </c>
      <c r="L644" s="12">
        <v>0</v>
      </c>
      <c r="M644" s="12">
        <v>2</v>
      </c>
      <c r="N644" s="12">
        <v>0</v>
      </c>
      <c r="O644" s="16">
        <f t="shared" si="37"/>
        <v>2</v>
      </c>
      <c r="P644" s="12">
        <v>2</v>
      </c>
      <c r="Q644" s="12">
        <v>1</v>
      </c>
      <c r="R644" s="12">
        <v>8</v>
      </c>
      <c r="S644" s="12">
        <v>5</v>
      </c>
      <c r="T644" s="12">
        <v>979</v>
      </c>
      <c r="U644" s="13">
        <f t="shared" si="36"/>
        <v>0</v>
      </c>
      <c r="V644" s="14">
        <f t="shared" si="36"/>
        <v>0</v>
      </c>
      <c r="W644" s="14">
        <f t="shared" si="36"/>
        <v>7.576743810756283</v>
      </c>
      <c r="X644" s="28">
        <f t="shared" si="36"/>
        <v>0</v>
      </c>
      <c r="Y644" s="14">
        <f t="shared" si="36"/>
        <v>7.576743810756283</v>
      </c>
      <c r="Z644" s="14">
        <f t="shared" si="35"/>
        <v>7.576743810756283</v>
      </c>
      <c r="AA644" s="14">
        <f t="shared" si="35"/>
        <v>3.7883719053781415</v>
      </c>
      <c r="AB644" s="14">
        <f t="shared" si="35"/>
        <v>30.306975243025132</v>
      </c>
      <c r="AC644" s="14">
        <f t="shared" si="35"/>
        <v>18.941859526890706</v>
      </c>
      <c r="AD644" s="15">
        <f t="shared" si="35"/>
        <v>3708.8160953652005</v>
      </c>
    </row>
    <row r="645" spans="1:30" x14ac:dyDescent="0.35">
      <c r="A645" s="10">
        <v>14108</v>
      </c>
      <c r="B645" s="27">
        <v>14</v>
      </c>
      <c r="C645" s="27" t="s">
        <v>16</v>
      </c>
      <c r="D645" s="11" t="s">
        <v>34</v>
      </c>
      <c r="E645" s="11" t="s">
        <v>671</v>
      </c>
      <c r="F645" s="12">
        <v>37365.62286478137</v>
      </c>
      <c r="G645" s="12">
        <v>27416.233490794792</v>
      </c>
      <c r="H645" s="12">
        <v>14486.93341465505</v>
      </c>
      <c r="I645" s="12">
        <v>12929.30007613974</v>
      </c>
      <c r="J645" s="11" t="s">
        <v>62</v>
      </c>
      <c r="K645" s="16">
        <v>4</v>
      </c>
      <c r="L645" s="12">
        <v>0</v>
      </c>
      <c r="M645" s="12">
        <v>3</v>
      </c>
      <c r="N645" s="12">
        <v>0</v>
      </c>
      <c r="O645" s="16">
        <f t="shared" si="37"/>
        <v>7</v>
      </c>
      <c r="P645" s="12">
        <v>17</v>
      </c>
      <c r="Q645" s="12">
        <v>10</v>
      </c>
      <c r="R645" s="12">
        <v>66</v>
      </c>
      <c r="S645" s="12">
        <v>58</v>
      </c>
      <c r="T645" s="12">
        <v>7307</v>
      </c>
      <c r="U645" s="13">
        <f t="shared" si="36"/>
        <v>2.7611088458193516</v>
      </c>
      <c r="V645" s="14">
        <f t="shared" si="36"/>
        <v>0</v>
      </c>
      <c r="W645" s="14">
        <f t="shared" si="36"/>
        <v>2.0708316343645135</v>
      </c>
      <c r="X645" s="28">
        <f t="shared" si="36"/>
        <v>0</v>
      </c>
      <c r="Y645" s="14">
        <f t="shared" si="36"/>
        <v>4.8319404801838655</v>
      </c>
      <c r="Z645" s="14">
        <f t="shared" si="35"/>
        <v>11.734712594732244</v>
      </c>
      <c r="AA645" s="14">
        <f t="shared" si="35"/>
        <v>6.9027721145483794</v>
      </c>
      <c r="AB645" s="14">
        <f t="shared" si="35"/>
        <v>45.5582959560193</v>
      </c>
      <c r="AC645" s="14">
        <f t="shared" si="35"/>
        <v>40.036078264380599</v>
      </c>
      <c r="AD645" s="15">
        <f t="shared" si="35"/>
        <v>5043.8555841005009</v>
      </c>
    </row>
    <row r="646" spans="1:30" x14ac:dyDescent="0.35">
      <c r="A646" s="10">
        <v>14109</v>
      </c>
      <c r="B646" s="27">
        <v>14</v>
      </c>
      <c r="C646" s="27" t="s">
        <v>16</v>
      </c>
      <c r="D646" s="11" t="s">
        <v>34</v>
      </c>
      <c r="E646" s="11" t="s">
        <v>672</v>
      </c>
      <c r="F646" s="12">
        <v>19606.070791673439</v>
      </c>
      <c r="G646" s="12">
        <v>14067.067980052878</v>
      </c>
      <c r="H646" s="12">
        <v>7390.5020763225466</v>
      </c>
      <c r="I646" s="12">
        <v>6676.565903730333</v>
      </c>
      <c r="J646" s="11" t="s">
        <v>62</v>
      </c>
      <c r="K646" s="16">
        <v>1</v>
      </c>
      <c r="L646" s="12">
        <v>0</v>
      </c>
      <c r="M646" s="12">
        <v>1</v>
      </c>
      <c r="N646" s="12">
        <v>0</v>
      </c>
      <c r="O646" s="16">
        <f t="shared" si="37"/>
        <v>2</v>
      </c>
      <c r="P646" s="12">
        <v>2</v>
      </c>
      <c r="Q646" s="12">
        <v>3</v>
      </c>
      <c r="R646" s="12">
        <v>19</v>
      </c>
      <c r="S646" s="12">
        <v>14</v>
      </c>
      <c r="T646" s="12">
        <v>2302</v>
      </c>
      <c r="U646" s="13">
        <f t="shared" si="36"/>
        <v>1.3530880441854793</v>
      </c>
      <c r="V646" s="14">
        <f t="shared" si="36"/>
        <v>0</v>
      </c>
      <c r="W646" s="14">
        <f t="shared" si="36"/>
        <v>1.3530880441854793</v>
      </c>
      <c r="X646" s="28">
        <f t="shared" si="36"/>
        <v>0</v>
      </c>
      <c r="Y646" s="14">
        <f t="shared" si="36"/>
        <v>2.7061760883709587</v>
      </c>
      <c r="Z646" s="14">
        <f t="shared" si="35"/>
        <v>2.7061760883709587</v>
      </c>
      <c r="AA646" s="14">
        <f t="shared" si="35"/>
        <v>4.0592641325564385</v>
      </c>
      <c r="AB646" s="14">
        <f t="shared" si="35"/>
        <v>25.708672839524112</v>
      </c>
      <c r="AC646" s="14">
        <f t="shared" si="35"/>
        <v>18.943232618596713</v>
      </c>
      <c r="AD646" s="15">
        <f t="shared" si="35"/>
        <v>3114.8086777149738</v>
      </c>
    </row>
    <row r="647" spans="1:30" x14ac:dyDescent="0.35">
      <c r="A647" s="10">
        <v>14110</v>
      </c>
      <c r="B647" s="27">
        <v>14</v>
      </c>
      <c r="C647" s="27" t="s">
        <v>16</v>
      </c>
      <c r="D647" s="11" t="s">
        <v>34</v>
      </c>
      <c r="E647" s="11" t="s">
        <v>673</v>
      </c>
      <c r="F647" s="12">
        <v>14719.420773907674</v>
      </c>
      <c r="G647" s="12">
        <v>10949.648022980084</v>
      </c>
      <c r="H647" s="12">
        <v>5706.9443237951627</v>
      </c>
      <c r="I647" s="12">
        <v>5242.7036991849182</v>
      </c>
      <c r="J647" s="11" t="s">
        <v>67</v>
      </c>
      <c r="K647" s="16">
        <v>2</v>
      </c>
      <c r="L647" s="12">
        <v>0</v>
      </c>
      <c r="M647" s="12">
        <v>5</v>
      </c>
      <c r="N647" s="12">
        <v>0</v>
      </c>
      <c r="O647" s="16">
        <f t="shared" si="37"/>
        <v>7</v>
      </c>
      <c r="P647" s="12">
        <v>7</v>
      </c>
      <c r="Q647" s="12">
        <v>6</v>
      </c>
      <c r="R647" s="12">
        <v>39</v>
      </c>
      <c r="S647" s="12">
        <v>32</v>
      </c>
      <c r="T647" s="12">
        <v>3880</v>
      </c>
      <c r="U647" s="13">
        <f t="shared" si="36"/>
        <v>3.5045023860859823</v>
      </c>
      <c r="V647" s="14">
        <f t="shared" si="36"/>
        <v>0</v>
      </c>
      <c r="W647" s="14">
        <f t="shared" si="36"/>
        <v>8.7612559652149553</v>
      </c>
      <c r="X647" s="28">
        <f t="shared" si="36"/>
        <v>0</v>
      </c>
      <c r="Y647" s="14">
        <f t="shared" si="36"/>
        <v>12.265758351300937</v>
      </c>
      <c r="Z647" s="14">
        <f t="shared" si="35"/>
        <v>12.265758351300937</v>
      </c>
      <c r="AA647" s="14">
        <f t="shared" si="35"/>
        <v>10.513507158257946</v>
      </c>
      <c r="AB647" s="14">
        <f t="shared" si="35"/>
        <v>68.337796528676648</v>
      </c>
      <c r="AC647" s="14">
        <f t="shared" si="35"/>
        <v>56.072038177375717</v>
      </c>
      <c r="AD647" s="15">
        <f t="shared" si="35"/>
        <v>6798.7346290068053</v>
      </c>
    </row>
    <row r="648" spans="1:30" x14ac:dyDescent="0.35">
      <c r="A648" s="10">
        <v>14111</v>
      </c>
      <c r="B648" s="27">
        <v>14</v>
      </c>
      <c r="C648" s="27" t="s">
        <v>16</v>
      </c>
      <c r="D648" s="11" t="s">
        <v>34</v>
      </c>
      <c r="E648" s="11" t="s">
        <v>674</v>
      </c>
      <c r="F648" s="12">
        <v>7497.3062976701476</v>
      </c>
      <c r="G648" s="12">
        <v>5480.8702285880236</v>
      </c>
      <c r="H648" s="12">
        <v>2753.6234459053762</v>
      </c>
      <c r="I648" s="12">
        <v>2727.2467826826469</v>
      </c>
      <c r="J648" s="11" t="s">
        <v>67</v>
      </c>
      <c r="K648" s="16">
        <v>1</v>
      </c>
      <c r="L648" s="12">
        <v>0</v>
      </c>
      <c r="M648" s="12">
        <v>1</v>
      </c>
      <c r="N648" s="12">
        <v>0</v>
      </c>
      <c r="O648" s="16">
        <f t="shared" si="37"/>
        <v>2</v>
      </c>
      <c r="P648" s="12">
        <v>2</v>
      </c>
      <c r="Q648" s="12">
        <v>4</v>
      </c>
      <c r="R648" s="12">
        <v>11</v>
      </c>
      <c r="S648" s="12">
        <v>11</v>
      </c>
      <c r="T648" s="12">
        <v>2174</v>
      </c>
      <c r="U648" s="13">
        <f t="shared" si="36"/>
        <v>3.6315786077685925</v>
      </c>
      <c r="V648" s="14">
        <f t="shared" si="36"/>
        <v>0</v>
      </c>
      <c r="W648" s="14">
        <f t="shared" si="36"/>
        <v>3.6315786077685925</v>
      </c>
      <c r="X648" s="28">
        <f t="shared" si="36"/>
        <v>0</v>
      </c>
      <c r="Y648" s="14">
        <f t="shared" si="36"/>
        <v>7.2631572155371851</v>
      </c>
      <c r="Z648" s="14">
        <f t="shared" si="35"/>
        <v>7.2631572155371851</v>
      </c>
      <c r="AA648" s="14">
        <f t="shared" si="35"/>
        <v>14.52631443107437</v>
      </c>
      <c r="AB648" s="14">
        <f t="shared" si="35"/>
        <v>39.947364685454509</v>
      </c>
      <c r="AC648" s="14">
        <f t="shared" si="35"/>
        <v>39.947364685454509</v>
      </c>
      <c r="AD648" s="15">
        <f t="shared" si="35"/>
        <v>7895.0518932889199</v>
      </c>
    </row>
    <row r="649" spans="1:30" x14ac:dyDescent="0.35">
      <c r="A649" s="10">
        <v>14112</v>
      </c>
      <c r="B649" s="27">
        <v>14</v>
      </c>
      <c r="C649" s="27" t="s">
        <v>16</v>
      </c>
      <c r="D649" s="11" t="s">
        <v>34</v>
      </c>
      <c r="E649" s="11" t="s">
        <v>675</v>
      </c>
      <c r="F649" s="12">
        <v>6459.9741210691836</v>
      </c>
      <c r="G649" s="12">
        <v>4825.4144165303842</v>
      </c>
      <c r="H649" s="12">
        <v>2524.137034659323</v>
      </c>
      <c r="I649" s="12">
        <v>2301.2773818710621</v>
      </c>
      <c r="J649" s="11" t="s">
        <v>67</v>
      </c>
      <c r="K649" s="16">
        <v>1</v>
      </c>
      <c r="L649" s="12">
        <v>0</v>
      </c>
      <c r="M649" s="12">
        <v>0</v>
      </c>
      <c r="N649" s="12">
        <v>0</v>
      </c>
      <c r="O649" s="16">
        <f t="shared" si="37"/>
        <v>1</v>
      </c>
      <c r="P649" s="12">
        <v>1</v>
      </c>
      <c r="Q649" s="12">
        <v>6</v>
      </c>
      <c r="R649" s="12">
        <v>10</v>
      </c>
      <c r="S649" s="12">
        <v>8</v>
      </c>
      <c r="T649" s="12">
        <v>2904</v>
      </c>
      <c r="U649" s="13">
        <f t="shared" si="36"/>
        <v>3.9617500407816317</v>
      </c>
      <c r="V649" s="14">
        <f t="shared" si="36"/>
        <v>0</v>
      </c>
      <c r="W649" s="14">
        <f t="shared" si="36"/>
        <v>0</v>
      </c>
      <c r="X649" s="28">
        <f t="shared" si="36"/>
        <v>0</v>
      </c>
      <c r="Y649" s="14">
        <f t="shared" si="36"/>
        <v>3.9617500407816317</v>
      </c>
      <c r="Z649" s="14">
        <f t="shared" si="35"/>
        <v>3.9617500407816317</v>
      </c>
      <c r="AA649" s="14">
        <f t="shared" si="35"/>
        <v>23.770500244689789</v>
      </c>
      <c r="AB649" s="14">
        <f t="shared" si="35"/>
        <v>39.617500407816316</v>
      </c>
      <c r="AC649" s="14">
        <f t="shared" si="35"/>
        <v>31.694000326253054</v>
      </c>
      <c r="AD649" s="15">
        <f t="shared" si="35"/>
        <v>11504.922118429859</v>
      </c>
    </row>
    <row r="650" spans="1:30" x14ac:dyDescent="0.35">
      <c r="A650" s="10">
        <v>14113</v>
      </c>
      <c r="B650" s="27">
        <v>14</v>
      </c>
      <c r="C650" s="27" t="s">
        <v>16</v>
      </c>
      <c r="D650" s="11" t="s">
        <v>34</v>
      </c>
      <c r="E650" s="11" t="s">
        <v>676</v>
      </c>
      <c r="F650" s="12">
        <v>17526.653025857842</v>
      </c>
      <c r="G650" s="12">
        <v>12846.248432962391</v>
      </c>
      <c r="H650" s="12">
        <v>6487.0981264648935</v>
      </c>
      <c r="I650" s="12">
        <v>6359.1503064974995</v>
      </c>
      <c r="J650" s="11" t="s">
        <v>62</v>
      </c>
      <c r="K650" s="16">
        <v>1</v>
      </c>
      <c r="L650" s="12">
        <v>0</v>
      </c>
      <c r="M650" s="12">
        <v>3</v>
      </c>
      <c r="N650" s="12">
        <v>0</v>
      </c>
      <c r="O650" s="16">
        <f t="shared" si="37"/>
        <v>4</v>
      </c>
      <c r="P650" s="12">
        <v>6</v>
      </c>
      <c r="Q650" s="12">
        <v>1</v>
      </c>
      <c r="R650" s="12">
        <v>29</v>
      </c>
      <c r="S650" s="12">
        <v>24</v>
      </c>
      <c r="T650" s="12">
        <v>737</v>
      </c>
      <c r="U650" s="13">
        <f t="shared" si="36"/>
        <v>1.5415213096906617</v>
      </c>
      <c r="V650" s="14">
        <f t="shared" si="36"/>
        <v>0</v>
      </c>
      <c r="W650" s="14">
        <f t="shared" si="36"/>
        <v>4.6245639290719849</v>
      </c>
      <c r="X650" s="28">
        <f t="shared" si="36"/>
        <v>0</v>
      </c>
      <c r="Y650" s="14">
        <f t="shared" si="36"/>
        <v>6.1660852387626468</v>
      </c>
      <c r="Z650" s="14">
        <f t="shared" si="35"/>
        <v>9.2491278581439698</v>
      </c>
      <c r="AA650" s="14">
        <f t="shared" si="35"/>
        <v>1.5415213096906617</v>
      </c>
      <c r="AB650" s="14">
        <f t="shared" si="35"/>
        <v>44.704117981029185</v>
      </c>
      <c r="AC650" s="14">
        <f t="shared" si="35"/>
        <v>36.996511432575879</v>
      </c>
      <c r="AD650" s="15">
        <f t="shared" si="35"/>
        <v>1136.1012052420176</v>
      </c>
    </row>
    <row r="651" spans="1:30" x14ac:dyDescent="0.35">
      <c r="A651" s="10">
        <v>14114</v>
      </c>
      <c r="B651" s="27">
        <v>14</v>
      </c>
      <c r="C651" s="27" t="s">
        <v>16</v>
      </c>
      <c r="D651" s="11" t="s">
        <v>34</v>
      </c>
      <c r="E651" s="11" t="s">
        <v>677</v>
      </c>
      <c r="F651" s="12">
        <v>18891.303548712476</v>
      </c>
      <c r="G651" s="12">
        <v>13938.620999474944</v>
      </c>
      <c r="H651" s="12">
        <v>7170.3859908009999</v>
      </c>
      <c r="I651" s="12">
        <v>6768.2350086739461</v>
      </c>
      <c r="J651" s="11" t="s">
        <v>62</v>
      </c>
      <c r="K651" s="16">
        <v>1</v>
      </c>
      <c r="L651" s="12">
        <v>0</v>
      </c>
      <c r="M651" s="12">
        <v>1</v>
      </c>
      <c r="N651" s="12">
        <v>0</v>
      </c>
      <c r="O651" s="16">
        <f t="shared" si="37"/>
        <v>2</v>
      </c>
      <c r="P651" s="12">
        <v>3</v>
      </c>
      <c r="Q651" s="12">
        <v>1</v>
      </c>
      <c r="R651" s="12">
        <v>26</v>
      </c>
      <c r="S651" s="12">
        <v>24</v>
      </c>
      <c r="T651" s="12">
        <v>1922</v>
      </c>
      <c r="U651" s="13">
        <f t="shared" si="36"/>
        <v>1.3946250610258857</v>
      </c>
      <c r="V651" s="14">
        <f t="shared" si="36"/>
        <v>0</v>
      </c>
      <c r="W651" s="14">
        <f t="shared" si="36"/>
        <v>1.3946250610258857</v>
      </c>
      <c r="X651" s="28">
        <f t="shared" si="36"/>
        <v>0</v>
      </c>
      <c r="Y651" s="14">
        <f t="shared" si="36"/>
        <v>2.7892501220517714</v>
      </c>
      <c r="Z651" s="14">
        <f t="shared" si="35"/>
        <v>4.1838751830776566</v>
      </c>
      <c r="AA651" s="14">
        <f t="shared" si="35"/>
        <v>1.3946250610258857</v>
      </c>
      <c r="AB651" s="14">
        <f t="shared" si="35"/>
        <v>36.260251586673029</v>
      </c>
      <c r="AC651" s="14">
        <f t="shared" si="35"/>
        <v>33.471001464621253</v>
      </c>
      <c r="AD651" s="15">
        <f t="shared" si="35"/>
        <v>2680.4693672917524</v>
      </c>
    </row>
    <row r="652" spans="1:30" x14ac:dyDescent="0.35">
      <c r="A652" s="10">
        <v>14115</v>
      </c>
      <c r="B652" s="27">
        <v>14</v>
      </c>
      <c r="C652" s="27" t="s">
        <v>16</v>
      </c>
      <c r="D652" s="11" t="s">
        <v>34</v>
      </c>
      <c r="E652" s="11" t="s">
        <v>678</v>
      </c>
      <c r="F652" s="12">
        <v>6058.6009414664568</v>
      </c>
      <c r="G652" s="12">
        <v>4456.5592308569458</v>
      </c>
      <c r="H652" s="12">
        <v>2247.0417086811412</v>
      </c>
      <c r="I652" s="12">
        <v>2209.5175221758045</v>
      </c>
      <c r="J652" s="11" t="s">
        <v>67</v>
      </c>
      <c r="K652" s="16">
        <v>0</v>
      </c>
      <c r="L652" s="12">
        <v>0</v>
      </c>
      <c r="M652" s="12">
        <v>2</v>
      </c>
      <c r="N652" s="12">
        <v>0</v>
      </c>
      <c r="O652" s="16">
        <f t="shared" si="37"/>
        <v>2</v>
      </c>
      <c r="P652" s="12">
        <v>0</v>
      </c>
      <c r="Q652" s="12">
        <v>1</v>
      </c>
      <c r="R652" s="12">
        <v>3</v>
      </c>
      <c r="S652" s="12">
        <v>3</v>
      </c>
      <c r="T652" s="12">
        <v>151</v>
      </c>
      <c r="U652" s="13">
        <f t="shared" si="36"/>
        <v>0</v>
      </c>
      <c r="V652" s="14">
        <f t="shared" si="36"/>
        <v>0</v>
      </c>
      <c r="W652" s="14">
        <f t="shared" si="36"/>
        <v>8.900591352057555</v>
      </c>
      <c r="X652" s="28">
        <f t="shared" si="36"/>
        <v>0</v>
      </c>
      <c r="Y652" s="14">
        <f t="shared" si="36"/>
        <v>8.900591352057555</v>
      </c>
      <c r="Z652" s="14">
        <f t="shared" si="35"/>
        <v>0</v>
      </c>
      <c r="AA652" s="14">
        <f t="shared" si="35"/>
        <v>4.4502956760287775</v>
      </c>
      <c r="AB652" s="14">
        <f t="shared" si="35"/>
        <v>13.350887028086335</v>
      </c>
      <c r="AC652" s="14">
        <f t="shared" si="35"/>
        <v>13.350887028086335</v>
      </c>
      <c r="AD652" s="15">
        <f t="shared" si="35"/>
        <v>671.99464708034543</v>
      </c>
    </row>
    <row r="653" spans="1:30" x14ac:dyDescent="0.35">
      <c r="A653" s="10">
        <v>14116</v>
      </c>
      <c r="B653" s="27">
        <v>14</v>
      </c>
      <c r="C653" s="27" t="s">
        <v>16</v>
      </c>
      <c r="D653" s="11" t="s">
        <v>34</v>
      </c>
      <c r="E653" s="11" t="s">
        <v>679</v>
      </c>
      <c r="F653" s="12">
        <v>20813.394803184205</v>
      </c>
      <c r="G653" s="12">
        <v>14936.457632630307</v>
      </c>
      <c r="H653" s="12">
        <v>7869.0033057814344</v>
      </c>
      <c r="I653" s="12">
        <v>7067.4543268488706</v>
      </c>
      <c r="J653" s="11" t="s">
        <v>62</v>
      </c>
      <c r="K653" s="16">
        <v>3</v>
      </c>
      <c r="L653" s="12">
        <v>0</v>
      </c>
      <c r="M653" s="12">
        <v>2</v>
      </c>
      <c r="N653" s="12">
        <v>1</v>
      </c>
      <c r="O653" s="16">
        <f t="shared" si="37"/>
        <v>6</v>
      </c>
      <c r="P653" s="12">
        <v>4</v>
      </c>
      <c r="Q653" s="12">
        <v>8</v>
      </c>
      <c r="R653" s="12">
        <v>477</v>
      </c>
      <c r="S653" s="12">
        <v>436</v>
      </c>
      <c r="T653" s="12">
        <v>4219</v>
      </c>
      <c r="U653" s="13">
        <f t="shared" si="36"/>
        <v>3.8124269153577179</v>
      </c>
      <c r="V653" s="14">
        <f t="shared" si="36"/>
        <v>0</v>
      </c>
      <c r="W653" s="14">
        <f t="shared" si="36"/>
        <v>2.5416179435718118</v>
      </c>
      <c r="X653" s="28">
        <f t="shared" si="36"/>
        <v>1.2708089717859059</v>
      </c>
      <c r="Y653" s="14">
        <f t="shared" si="36"/>
        <v>7.6248538307154359</v>
      </c>
      <c r="Z653" s="14">
        <f t="shared" si="35"/>
        <v>5.0832358871436236</v>
      </c>
      <c r="AA653" s="14">
        <f t="shared" si="35"/>
        <v>10.166471774287247</v>
      </c>
      <c r="AB653" s="14">
        <f t="shared" si="35"/>
        <v>606.17587954187718</v>
      </c>
      <c r="AC653" s="14">
        <f t="shared" si="35"/>
        <v>554.0727116986551</v>
      </c>
      <c r="AD653" s="15">
        <f t="shared" si="35"/>
        <v>5361.543051964738</v>
      </c>
    </row>
    <row r="654" spans="1:30" x14ac:dyDescent="0.35">
      <c r="A654" s="10">
        <v>14117</v>
      </c>
      <c r="B654" s="27">
        <v>14</v>
      </c>
      <c r="C654" s="27" t="s">
        <v>16</v>
      </c>
      <c r="D654" s="11" t="s">
        <v>34</v>
      </c>
      <c r="E654" s="11" t="s">
        <v>680</v>
      </c>
      <c r="F654" s="12">
        <v>4393.0274485386726</v>
      </c>
      <c r="G654" s="12">
        <v>3332.6231751482746</v>
      </c>
      <c r="H654" s="12">
        <v>1722.5990473712329</v>
      </c>
      <c r="I654" s="12">
        <v>1610.024127777041</v>
      </c>
      <c r="J654" s="11" t="s">
        <v>93</v>
      </c>
      <c r="K654" s="16">
        <v>0</v>
      </c>
      <c r="L654" s="12">
        <v>1</v>
      </c>
      <c r="M654" s="12">
        <v>1</v>
      </c>
      <c r="N654" s="12">
        <v>0</v>
      </c>
      <c r="O654" s="16">
        <f t="shared" si="37"/>
        <v>2</v>
      </c>
      <c r="P654" s="12">
        <v>1</v>
      </c>
      <c r="Q654" s="12">
        <v>1</v>
      </c>
      <c r="R654" s="12">
        <v>3</v>
      </c>
      <c r="S654" s="12">
        <v>3</v>
      </c>
      <c r="T654" s="12">
        <v>93</v>
      </c>
      <c r="U654" s="13">
        <f t="shared" si="36"/>
        <v>0</v>
      </c>
      <c r="V654" s="14">
        <f t="shared" si="36"/>
        <v>5.8051814293410118</v>
      </c>
      <c r="W654" s="14">
        <f t="shared" si="36"/>
        <v>5.8051814293410118</v>
      </c>
      <c r="X654" s="28">
        <f t="shared" si="36"/>
        <v>0</v>
      </c>
      <c r="Y654" s="14">
        <f t="shared" si="36"/>
        <v>11.610362858682024</v>
      </c>
      <c r="Z654" s="14">
        <f t="shared" si="35"/>
        <v>5.8051814293410118</v>
      </c>
      <c r="AA654" s="14">
        <f t="shared" si="35"/>
        <v>5.8051814293410118</v>
      </c>
      <c r="AB654" s="14">
        <f t="shared" si="35"/>
        <v>17.415544288023039</v>
      </c>
      <c r="AC654" s="14">
        <f t="shared" si="35"/>
        <v>17.415544288023039</v>
      </c>
      <c r="AD654" s="15">
        <f t="shared" si="35"/>
        <v>539.88187292871419</v>
      </c>
    </row>
    <row r="655" spans="1:30" x14ac:dyDescent="0.35">
      <c r="A655" s="10">
        <v>14118</v>
      </c>
      <c r="B655" s="27">
        <v>14</v>
      </c>
      <c r="C655" s="27" t="s">
        <v>16</v>
      </c>
      <c r="D655" s="11" t="s">
        <v>34</v>
      </c>
      <c r="E655" s="11" t="s">
        <v>681</v>
      </c>
      <c r="F655" s="12">
        <v>22925.273397407269</v>
      </c>
      <c r="G655" s="12">
        <v>17307.068105728322</v>
      </c>
      <c r="H655" s="12">
        <v>9204.4447341593896</v>
      </c>
      <c r="I655" s="12">
        <v>8102.6233715689305</v>
      </c>
      <c r="J655" s="11" t="s">
        <v>62</v>
      </c>
      <c r="K655" s="16">
        <v>3</v>
      </c>
      <c r="L655" s="12">
        <v>0</v>
      </c>
      <c r="M655" s="12">
        <v>2</v>
      </c>
      <c r="N655" s="12">
        <v>0</v>
      </c>
      <c r="O655" s="16">
        <f t="shared" si="37"/>
        <v>5</v>
      </c>
      <c r="P655" s="12">
        <v>6</v>
      </c>
      <c r="Q655" s="12">
        <v>7</v>
      </c>
      <c r="R655" s="12">
        <v>72</v>
      </c>
      <c r="S655" s="12">
        <v>48</v>
      </c>
      <c r="T655" s="12">
        <v>3514</v>
      </c>
      <c r="U655" s="13">
        <f t="shared" si="36"/>
        <v>3.2592949239691205</v>
      </c>
      <c r="V655" s="14">
        <f t="shared" si="36"/>
        <v>0</v>
      </c>
      <c r="W655" s="14">
        <f t="shared" si="36"/>
        <v>2.1728632826460803</v>
      </c>
      <c r="X655" s="28">
        <f t="shared" si="36"/>
        <v>0</v>
      </c>
      <c r="Y655" s="14">
        <f t="shared" si="36"/>
        <v>5.4321582066152008</v>
      </c>
      <c r="Z655" s="14">
        <f t="shared" si="35"/>
        <v>6.5185898479382409</v>
      </c>
      <c r="AA655" s="14">
        <f t="shared" si="35"/>
        <v>7.605021489261282</v>
      </c>
      <c r="AB655" s="14">
        <f t="shared" si="35"/>
        <v>78.223078175258891</v>
      </c>
      <c r="AC655" s="14">
        <f t="shared" si="35"/>
        <v>52.148718783505927</v>
      </c>
      <c r="AD655" s="15">
        <f t="shared" si="35"/>
        <v>3817.7207876091634</v>
      </c>
    </row>
    <row r="656" spans="1:30" x14ac:dyDescent="0.35">
      <c r="A656" s="10">
        <v>14119</v>
      </c>
      <c r="B656" s="27">
        <v>14</v>
      </c>
      <c r="C656" s="27" t="s">
        <v>16</v>
      </c>
      <c r="D656" s="11" t="s">
        <v>34</v>
      </c>
      <c r="E656" s="11" t="s">
        <v>682</v>
      </c>
      <c r="F656" s="12">
        <v>30846.68219050641</v>
      </c>
      <c r="G656" s="12">
        <v>22668.206892126658</v>
      </c>
      <c r="H656" s="12">
        <v>11707.984435556609</v>
      </c>
      <c r="I656" s="12">
        <v>10960.222456570049</v>
      </c>
      <c r="J656" s="11" t="s">
        <v>62</v>
      </c>
      <c r="K656" s="16">
        <v>2</v>
      </c>
      <c r="L656" s="12">
        <v>0</v>
      </c>
      <c r="M656" s="12">
        <v>3</v>
      </c>
      <c r="N656" s="12">
        <v>0</v>
      </c>
      <c r="O656" s="16">
        <f t="shared" si="37"/>
        <v>5</v>
      </c>
      <c r="P656" s="12">
        <v>8</v>
      </c>
      <c r="Q656" s="12">
        <v>6</v>
      </c>
      <c r="R656" s="12">
        <v>41</v>
      </c>
      <c r="S656" s="12">
        <v>35</v>
      </c>
      <c r="T656" s="12">
        <v>6521</v>
      </c>
      <c r="U656" s="13">
        <f t="shared" si="36"/>
        <v>1.7082359572721093</v>
      </c>
      <c r="V656" s="14">
        <f t="shared" si="36"/>
        <v>0</v>
      </c>
      <c r="W656" s="14">
        <f t="shared" si="36"/>
        <v>2.5623539359081642</v>
      </c>
      <c r="X656" s="28">
        <f t="shared" si="36"/>
        <v>0</v>
      </c>
      <c r="Y656" s="14">
        <f t="shared" si="36"/>
        <v>4.270589893180273</v>
      </c>
      <c r="Z656" s="14">
        <f t="shared" si="35"/>
        <v>6.8329438290884372</v>
      </c>
      <c r="AA656" s="14">
        <f t="shared" si="35"/>
        <v>5.1247078718163284</v>
      </c>
      <c r="AB656" s="14">
        <f t="shared" si="35"/>
        <v>35.018837124078239</v>
      </c>
      <c r="AC656" s="14">
        <f t="shared" si="35"/>
        <v>29.894129252261912</v>
      </c>
      <c r="AD656" s="15">
        <f t="shared" si="35"/>
        <v>5569.703338685712</v>
      </c>
    </row>
    <row r="657" spans="1:30" x14ac:dyDescent="0.35">
      <c r="A657" s="10">
        <v>14120</v>
      </c>
      <c r="B657" s="27">
        <v>14</v>
      </c>
      <c r="C657" s="27" t="s">
        <v>16</v>
      </c>
      <c r="D657" s="11" t="s">
        <v>34</v>
      </c>
      <c r="E657" s="11" t="s">
        <v>683</v>
      </c>
      <c r="F657" s="12">
        <v>1400901.8893137542</v>
      </c>
      <c r="G657" s="12">
        <v>1037287.1663806862</v>
      </c>
      <c r="H657" s="12">
        <v>540826.07417570532</v>
      </c>
      <c r="I657" s="12">
        <v>496461.0922049809</v>
      </c>
      <c r="J657" s="11" t="s">
        <v>73</v>
      </c>
      <c r="K657" s="16">
        <v>223</v>
      </c>
      <c r="L657" s="12">
        <v>3</v>
      </c>
      <c r="M657" s="12">
        <v>33</v>
      </c>
      <c r="N657" s="12">
        <v>7</v>
      </c>
      <c r="O657" s="16">
        <f t="shared" si="37"/>
        <v>266</v>
      </c>
      <c r="P657" s="12">
        <v>607</v>
      </c>
      <c r="Q657" s="12">
        <v>806</v>
      </c>
      <c r="R657" s="12">
        <v>30428</v>
      </c>
      <c r="S657" s="12">
        <v>21851</v>
      </c>
      <c r="T657" s="12">
        <v>504373</v>
      </c>
      <c r="U657" s="13">
        <f t="shared" si="36"/>
        <v>4.1233219078773748</v>
      </c>
      <c r="V657" s="14">
        <f t="shared" si="36"/>
        <v>5.5470698312251689E-2</v>
      </c>
      <c r="W657" s="14">
        <f t="shared" si="36"/>
        <v>0.61017768143476847</v>
      </c>
      <c r="X657" s="28">
        <f t="shared" si="36"/>
        <v>0.12943162939525393</v>
      </c>
      <c r="Y657" s="14">
        <f t="shared" si="36"/>
        <v>4.9184019170196498</v>
      </c>
      <c r="Z657" s="14">
        <f t="shared" si="35"/>
        <v>11.223571291845589</v>
      </c>
      <c r="AA657" s="14">
        <f t="shared" si="35"/>
        <v>14.903127613224951</v>
      </c>
      <c r="AB657" s="14">
        <f t="shared" si="35"/>
        <v>562.62080274839798</v>
      </c>
      <c r="AC657" s="14">
        <f t="shared" si="35"/>
        <v>404.03007627367055</v>
      </c>
      <c r="AD657" s="15">
        <f t="shared" si="35"/>
        <v>9325.9741732817729</v>
      </c>
    </row>
    <row r="658" spans="1:30" x14ac:dyDescent="0.35">
      <c r="A658" s="10">
        <v>14121</v>
      </c>
      <c r="B658" s="27">
        <v>14</v>
      </c>
      <c r="C658" s="27" t="s">
        <v>16</v>
      </c>
      <c r="D658" s="11" t="s">
        <v>34</v>
      </c>
      <c r="E658" s="11" t="s">
        <v>684</v>
      </c>
      <c r="F658" s="12">
        <v>32188.655713971959</v>
      </c>
      <c r="G658" s="12">
        <v>23852.412004757429</v>
      </c>
      <c r="H658" s="12">
        <v>12452.99204696796</v>
      </c>
      <c r="I658" s="12">
        <v>11399.419957789471</v>
      </c>
      <c r="J658" s="11" t="s">
        <v>62</v>
      </c>
      <c r="K658" s="16">
        <v>2</v>
      </c>
      <c r="L658" s="12">
        <v>0</v>
      </c>
      <c r="M658" s="12">
        <v>4</v>
      </c>
      <c r="N658" s="12">
        <v>0</v>
      </c>
      <c r="O658" s="16">
        <f t="shared" si="37"/>
        <v>6</v>
      </c>
      <c r="P658" s="12">
        <v>12</v>
      </c>
      <c r="Q658" s="12">
        <v>8</v>
      </c>
      <c r="R658" s="12">
        <v>67</v>
      </c>
      <c r="S658" s="12">
        <v>53</v>
      </c>
      <c r="T658" s="12">
        <v>6537</v>
      </c>
      <c r="U658" s="13">
        <f t="shared" si="36"/>
        <v>1.6060397312202233</v>
      </c>
      <c r="V658" s="14">
        <f t="shared" si="36"/>
        <v>0</v>
      </c>
      <c r="W658" s="14">
        <f t="shared" si="36"/>
        <v>3.2120794624404465</v>
      </c>
      <c r="X658" s="28">
        <f t="shared" si="36"/>
        <v>0</v>
      </c>
      <c r="Y658" s="14">
        <f t="shared" si="36"/>
        <v>4.81811919366067</v>
      </c>
      <c r="Z658" s="14">
        <f t="shared" si="35"/>
        <v>9.63623838732134</v>
      </c>
      <c r="AA658" s="14">
        <f t="shared" si="35"/>
        <v>6.424158924880893</v>
      </c>
      <c r="AB658" s="14">
        <f t="shared" si="35"/>
        <v>53.802330995877476</v>
      </c>
      <c r="AC658" s="14">
        <f t="shared" si="35"/>
        <v>42.560052877335913</v>
      </c>
      <c r="AD658" s="15">
        <f t="shared" si="35"/>
        <v>5249.3408614933005</v>
      </c>
    </row>
    <row r="659" spans="1:30" x14ac:dyDescent="0.35">
      <c r="A659" s="10">
        <v>14122</v>
      </c>
      <c r="B659" s="27">
        <v>14</v>
      </c>
      <c r="C659" s="27" t="s">
        <v>16</v>
      </c>
      <c r="D659" s="11" t="s">
        <v>34</v>
      </c>
      <c r="E659" s="11" t="s">
        <v>685</v>
      </c>
      <c r="F659" s="12">
        <v>7143.783443356283</v>
      </c>
      <c r="G659" s="12">
        <v>5245.7467554684281</v>
      </c>
      <c r="H659" s="12">
        <v>2631.2619609778926</v>
      </c>
      <c r="I659" s="12">
        <v>2614.484794490535</v>
      </c>
      <c r="J659" s="11" t="s">
        <v>67</v>
      </c>
      <c r="K659" s="16">
        <v>0</v>
      </c>
      <c r="L659" s="12">
        <v>1</v>
      </c>
      <c r="M659" s="12">
        <v>2</v>
      </c>
      <c r="N659" s="12">
        <v>0</v>
      </c>
      <c r="O659" s="16">
        <f t="shared" si="37"/>
        <v>3</v>
      </c>
      <c r="P659" s="12">
        <v>6</v>
      </c>
      <c r="Q659" s="12">
        <v>0</v>
      </c>
      <c r="R659" s="12">
        <v>2</v>
      </c>
      <c r="S659" s="12">
        <v>1</v>
      </c>
      <c r="T659" s="12">
        <v>193</v>
      </c>
      <c r="U659" s="13">
        <f t="shared" si="36"/>
        <v>0</v>
      </c>
      <c r="V659" s="14">
        <f t="shared" si="36"/>
        <v>3.8004577834901547</v>
      </c>
      <c r="W659" s="14">
        <f t="shared" si="36"/>
        <v>7.6009155669803095</v>
      </c>
      <c r="X659" s="28">
        <f t="shared" si="36"/>
        <v>0</v>
      </c>
      <c r="Y659" s="14">
        <f t="shared" si="36"/>
        <v>11.401373350470463</v>
      </c>
      <c r="Z659" s="14">
        <f t="shared" si="35"/>
        <v>22.802746700940926</v>
      </c>
      <c r="AA659" s="14">
        <f t="shared" si="35"/>
        <v>0</v>
      </c>
      <c r="AB659" s="14">
        <f t="shared" si="35"/>
        <v>7.6009155669803095</v>
      </c>
      <c r="AC659" s="14">
        <f t="shared" si="35"/>
        <v>3.8004577834901547</v>
      </c>
      <c r="AD659" s="15">
        <f t="shared" si="35"/>
        <v>733.48835221359991</v>
      </c>
    </row>
    <row r="660" spans="1:30" x14ac:dyDescent="0.35">
      <c r="A660" s="10">
        <v>14123</v>
      </c>
      <c r="B660" s="27">
        <v>14</v>
      </c>
      <c r="C660" s="27" t="s">
        <v>16</v>
      </c>
      <c r="D660" s="11" t="s">
        <v>34</v>
      </c>
      <c r="E660" s="11" t="s">
        <v>686</v>
      </c>
      <c r="F660" s="12">
        <v>19398.216445082959</v>
      </c>
      <c r="G660" s="12">
        <v>14173.032770924607</v>
      </c>
      <c r="H660" s="12">
        <v>7287.2435582015523</v>
      </c>
      <c r="I660" s="12">
        <v>6885.7892127230552</v>
      </c>
      <c r="J660" s="11" t="s">
        <v>62</v>
      </c>
      <c r="K660" s="16">
        <v>0</v>
      </c>
      <c r="L660" s="12">
        <v>1</v>
      </c>
      <c r="M660" s="12">
        <v>0</v>
      </c>
      <c r="N660" s="12">
        <v>0</v>
      </c>
      <c r="O660" s="16">
        <f t="shared" si="37"/>
        <v>1</v>
      </c>
      <c r="P660" s="12">
        <v>1</v>
      </c>
      <c r="Q660" s="12">
        <v>1</v>
      </c>
      <c r="R660" s="12">
        <v>14</v>
      </c>
      <c r="S660" s="12">
        <v>12</v>
      </c>
      <c r="T660" s="12">
        <v>2587</v>
      </c>
      <c r="U660" s="13">
        <f t="shared" si="36"/>
        <v>0</v>
      </c>
      <c r="V660" s="14">
        <f t="shared" si="36"/>
        <v>1.3722609818283527</v>
      </c>
      <c r="W660" s="14">
        <f t="shared" si="36"/>
        <v>0</v>
      </c>
      <c r="X660" s="28">
        <f t="shared" si="36"/>
        <v>0</v>
      </c>
      <c r="Y660" s="14">
        <f t="shared" si="36"/>
        <v>1.3722609818283527</v>
      </c>
      <c r="Z660" s="14">
        <f t="shared" si="35"/>
        <v>1.3722609818283527</v>
      </c>
      <c r="AA660" s="14">
        <f t="shared" si="35"/>
        <v>1.3722609818283527</v>
      </c>
      <c r="AB660" s="14">
        <f t="shared" si="35"/>
        <v>19.211653745596937</v>
      </c>
      <c r="AC660" s="14">
        <f t="shared" si="35"/>
        <v>16.467131781940232</v>
      </c>
      <c r="AD660" s="15">
        <f t="shared" si="35"/>
        <v>3550.0391599899485</v>
      </c>
    </row>
    <row r="661" spans="1:30" x14ac:dyDescent="0.35">
      <c r="A661" s="10">
        <v>14124</v>
      </c>
      <c r="B661" s="27">
        <v>14</v>
      </c>
      <c r="C661" s="27" t="s">
        <v>16</v>
      </c>
      <c r="D661" s="11" t="s">
        <v>34</v>
      </c>
      <c r="E661" s="11" t="s">
        <v>687</v>
      </c>
      <c r="F661" s="12">
        <v>73132.109670604739</v>
      </c>
      <c r="G661" s="12">
        <v>52630.850786150935</v>
      </c>
      <c r="H661" s="12">
        <v>27245.73126037488</v>
      </c>
      <c r="I661" s="12">
        <v>25385.119525776059</v>
      </c>
      <c r="J661" s="11" t="s">
        <v>59</v>
      </c>
      <c r="K661" s="16">
        <v>7</v>
      </c>
      <c r="L661" s="12">
        <v>0</v>
      </c>
      <c r="M661" s="12">
        <v>2</v>
      </c>
      <c r="N661" s="12">
        <v>1</v>
      </c>
      <c r="O661" s="16">
        <f t="shared" si="37"/>
        <v>10</v>
      </c>
      <c r="P661" s="12">
        <v>20</v>
      </c>
      <c r="Q661" s="12">
        <v>20</v>
      </c>
      <c r="R661" s="12">
        <v>794</v>
      </c>
      <c r="S661" s="12">
        <v>560</v>
      </c>
      <c r="T661" s="12">
        <v>17397</v>
      </c>
      <c r="U661" s="13">
        <f t="shared" si="36"/>
        <v>2.5692098087235138</v>
      </c>
      <c r="V661" s="14">
        <f t="shared" si="36"/>
        <v>0</v>
      </c>
      <c r="W661" s="14">
        <f t="shared" si="36"/>
        <v>0.7340599453495753</v>
      </c>
      <c r="X661" s="28">
        <f t="shared" si="36"/>
        <v>0.36702997267478765</v>
      </c>
      <c r="Y661" s="14">
        <f t="shared" si="36"/>
        <v>3.6702997267478765</v>
      </c>
      <c r="Z661" s="14">
        <f t="shared" si="35"/>
        <v>7.340599453495753</v>
      </c>
      <c r="AA661" s="14">
        <f t="shared" si="35"/>
        <v>7.340599453495753</v>
      </c>
      <c r="AB661" s="14">
        <f t="shared" si="35"/>
        <v>291.42179830378137</v>
      </c>
      <c r="AC661" s="14">
        <f t="shared" si="35"/>
        <v>205.5367846978811</v>
      </c>
      <c r="AD661" s="15">
        <f t="shared" si="35"/>
        <v>6385.2204346232811</v>
      </c>
    </row>
    <row r="662" spans="1:30" x14ac:dyDescent="0.35">
      <c r="A662" s="10">
        <v>14125</v>
      </c>
      <c r="B662" s="27">
        <v>14</v>
      </c>
      <c r="C662" s="27" t="s">
        <v>16</v>
      </c>
      <c r="D662" s="11" t="s">
        <v>34</v>
      </c>
      <c r="E662" s="11" t="s">
        <v>688</v>
      </c>
      <c r="F662" s="12">
        <v>19860.223489486023</v>
      </c>
      <c r="G662" s="12">
        <v>14112.043245676881</v>
      </c>
      <c r="H662" s="12">
        <v>7465.5362276163332</v>
      </c>
      <c r="I662" s="12">
        <v>6646.507018060548</v>
      </c>
      <c r="J662" s="11" t="s">
        <v>62</v>
      </c>
      <c r="K662" s="16">
        <v>1</v>
      </c>
      <c r="L662" s="12">
        <v>0</v>
      </c>
      <c r="M662" s="12">
        <v>1</v>
      </c>
      <c r="N662" s="12">
        <v>0</v>
      </c>
      <c r="O662" s="16">
        <f t="shared" si="37"/>
        <v>2</v>
      </c>
      <c r="P662" s="12">
        <v>5</v>
      </c>
      <c r="Q662" s="12">
        <v>3</v>
      </c>
      <c r="R662" s="12">
        <v>17</v>
      </c>
      <c r="S662" s="12">
        <v>17</v>
      </c>
      <c r="T662" s="12">
        <v>2580</v>
      </c>
      <c r="U662" s="13">
        <f t="shared" si="36"/>
        <v>1.3394885102838614</v>
      </c>
      <c r="V662" s="14">
        <f t="shared" si="36"/>
        <v>0</v>
      </c>
      <c r="W662" s="14">
        <f t="shared" si="36"/>
        <v>1.3394885102838614</v>
      </c>
      <c r="X662" s="28">
        <f t="shared" si="36"/>
        <v>0</v>
      </c>
      <c r="Y662" s="14">
        <f t="shared" si="36"/>
        <v>2.6789770205677228</v>
      </c>
      <c r="Z662" s="14">
        <f t="shared" si="35"/>
        <v>6.6974425514193072</v>
      </c>
      <c r="AA662" s="14">
        <f t="shared" si="35"/>
        <v>4.018465530851584</v>
      </c>
      <c r="AB662" s="14">
        <f t="shared" si="35"/>
        <v>22.771304674825643</v>
      </c>
      <c r="AC662" s="14">
        <f t="shared" si="35"/>
        <v>22.771304674825643</v>
      </c>
      <c r="AD662" s="15">
        <f t="shared" si="35"/>
        <v>3455.8803565323619</v>
      </c>
    </row>
    <row r="663" spans="1:30" x14ac:dyDescent="0.35">
      <c r="A663" s="10">
        <v>15001</v>
      </c>
      <c r="B663" s="27">
        <v>15</v>
      </c>
      <c r="C663" s="27" t="s">
        <v>32</v>
      </c>
      <c r="D663" s="11" t="s">
        <v>35</v>
      </c>
      <c r="E663" s="11" t="s">
        <v>689</v>
      </c>
      <c r="F663" s="12">
        <v>70404.488584290957</v>
      </c>
      <c r="G663" s="12">
        <v>50468.102681902172</v>
      </c>
      <c r="H663" s="12">
        <v>26388.221273597304</v>
      </c>
      <c r="I663" s="12">
        <v>24079.881408304867</v>
      </c>
      <c r="J663" s="11" t="s">
        <v>59</v>
      </c>
      <c r="K663" s="16">
        <v>4</v>
      </c>
      <c r="L663" s="12">
        <v>1</v>
      </c>
      <c r="M663" s="12">
        <v>0</v>
      </c>
      <c r="N663" s="12">
        <v>0</v>
      </c>
      <c r="O663" s="16">
        <f t="shared" si="37"/>
        <v>5</v>
      </c>
      <c r="P663" s="12">
        <v>10</v>
      </c>
      <c r="Q663" s="12">
        <v>7</v>
      </c>
      <c r="R663" s="12">
        <v>63</v>
      </c>
      <c r="S663" s="12">
        <v>50</v>
      </c>
      <c r="T663" s="12">
        <v>7856</v>
      </c>
      <c r="U663" s="13">
        <f t="shared" si="36"/>
        <v>1.5158278227726527</v>
      </c>
      <c r="V663" s="14">
        <f t="shared" si="36"/>
        <v>0.37895695569316318</v>
      </c>
      <c r="W663" s="14">
        <f t="shared" si="36"/>
        <v>0</v>
      </c>
      <c r="X663" s="28">
        <f t="shared" si="36"/>
        <v>0</v>
      </c>
      <c r="Y663" s="14">
        <f t="shared" si="36"/>
        <v>1.8947847784658158</v>
      </c>
      <c r="Z663" s="14">
        <f t="shared" si="35"/>
        <v>3.7895695569316317</v>
      </c>
      <c r="AA663" s="14">
        <f t="shared" si="35"/>
        <v>2.6526986898521425</v>
      </c>
      <c r="AB663" s="14">
        <f t="shared" si="35"/>
        <v>23.874288208669284</v>
      </c>
      <c r="AC663" s="14">
        <f t="shared" si="35"/>
        <v>18.947847784658158</v>
      </c>
      <c r="AD663" s="15">
        <f t="shared" si="35"/>
        <v>2977.0858439254898</v>
      </c>
    </row>
    <row r="664" spans="1:30" x14ac:dyDescent="0.35">
      <c r="A664" s="10">
        <v>15002</v>
      </c>
      <c r="B664" s="27">
        <v>15</v>
      </c>
      <c r="C664" s="27" t="s">
        <v>32</v>
      </c>
      <c r="D664" s="11" t="s">
        <v>35</v>
      </c>
      <c r="E664" s="11" t="s">
        <v>690</v>
      </c>
      <c r="F664" s="12">
        <v>200678.91564953036</v>
      </c>
      <c r="G664" s="12">
        <v>146884.68579043329</v>
      </c>
      <c r="H664" s="12">
        <v>74288.967165691196</v>
      </c>
      <c r="I664" s="12">
        <v>72595.718624742076</v>
      </c>
      <c r="J664" s="11" t="s">
        <v>59</v>
      </c>
      <c r="K664" s="16">
        <v>7</v>
      </c>
      <c r="L664" s="12">
        <v>1</v>
      </c>
      <c r="M664" s="12">
        <v>0</v>
      </c>
      <c r="N664" s="12">
        <v>0</v>
      </c>
      <c r="O664" s="16">
        <f t="shared" si="37"/>
        <v>8</v>
      </c>
      <c r="P664" s="12">
        <v>38</v>
      </c>
      <c r="Q664" s="12">
        <v>11</v>
      </c>
      <c r="R664" s="12">
        <v>204</v>
      </c>
      <c r="S664" s="12">
        <v>176</v>
      </c>
      <c r="T664" s="12">
        <v>22874</v>
      </c>
      <c r="U664" s="13">
        <f t="shared" si="36"/>
        <v>0.94226643162065704</v>
      </c>
      <c r="V664" s="14">
        <f t="shared" si="36"/>
        <v>0.13460949023152244</v>
      </c>
      <c r="W664" s="14">
        <f t="shared" si="36"/>
        <v>0</v>
      </c>
      <c r="X664" s="28">
        <f t="shared" si="36"/>
        <v>0</v>
      </c>
      <c r="Y664" s="14">
        <f t="shared" si="36"/>
        <v>1.0768759218521795</v>
      </c>
      <c r="Z664" s="14">
        <f t="shared" si="35"/>
        <v>5.1151606287978533</v>
      </c>
      <c r="AA664" s="14">
        <f t="shared" si="35"/>
        <v>1.4807043925467469</v>
      </c>
      <c r="AB664" s="14">
        <f t="shared" si="35"/>
        <v>27.460336007230577</v>
      </c>
      <c r="AC664" s="14">
        <f t="shared" si="35"/>
        <v>23.69127028074795</v>
      </c>
      <c r="AD664" s="15">
        <f t="shared" si="35"/>
        <v>3079.0574795558441</v>
      </c>
    </row>
    <row r="665" spans="1:30" x14ac:dyDescent="0.35">
      <c r="A665" s="10">
        <v>15003</v>
      </c>
      <c r="B665" s="27">
        <v>15</v>
      </c>
      <c r="C665" s="27" t="s">
        <v>32</v>
      </c>
      <c r="D665" s="11" t="s">
        <v>35</v>
      </c>
      <c r="E665" s="11" t="s">
        <v>691</v>
      </c>
      <c r="F665" s="12">
        <v>52846.890189250342</v>
      </c>
      <c r="G665" s="12">
        <v>38128.661665676751</v>
      </c>
      <c r="H665" s="12">
        <v>19503.653896051092</v>
      </c>
      <c r="I665" s="12">
        <v>18625.007769625659</v>
      </c>
      <c r="J665" s="11" t="s">
        <v>59</v>
      </c>
      <c r="K665" s="16">
        <v>1</v>
      </c>
      <c r="L665" s="12">
        <v>0</v>
      </c>
      <c r="M665" s="12">
        <v>2</v>
      </c>
      <c r="N665" s="12">
        <v>0</v>
      </c>
      <c r="O665" s="16">
        <f t="shared" si="37"/>
        <v>3</v>
      </c>
      <c r="P665" s="12">
        <v>4</v>
      </c>
      <c r="Q665" s="12">
        <v>4</v>
      </c>
      <c r="R665" s="12">
        <v>54</v>
      </c>
      <c r="S665" s="12">
        <v>49</v>
      </c>
      <c r="T665" s="12">
        <v>4456</v>
      </c>
      <c r="U665" s="13">
        <f t="shared" si="36"/>
        <v>0.51272443888192165</v>
      </c>
      <c r="V665" s="14">
        <f t="shared" si="36"/>
        <v>0</v>
      </c>
      <c r="W665" s="14">
        <f t="shared" si="36"/>
        <v>1.0254488777638433</v>
      </c>
      <c r="X665" s="28">
        <f t="shared" si="36"/>
        <v>0</v>
      </c>
      <c r="Y665" s="14">
        <f t="shared" si="36"/>
        <v>1.5381733166457647</v>
      </c>
      <c r="Z665" s="14">
        <f t="shared" si="35"/>
        <v>2.0508977555276866</v>
      </c>
      <c r="AA665" s="14">
        <f t="shared" si="35"/>
        <v>2.0508977555276866</v>
      </c>
      <c r="AB665" s="14">
        <f t="shared" si="35"/>
        <v>27.687119699623764</v>
      </c>
      <c r="AC665" s="14">
        <f t="shared" si="35"/>
        <v>25.123497505214161</v>
      </c>
      <c r="AD665" s="15">
        <f t="shared" si="35"/>
        <v>2284.7000996578427</v>
      </c>
    </row>
    <row r="666" spans="1:30" x14ac:dyDescent="0.35">
      <c r="A666" s="10">
        <v>15004</v>
      </c>
      <c r="B666" s="27">
        <v>15</v>
      </c>
      <c r="C666" s="27" t="s">
        <v>32</v>
      </c>
      <c r="D666" s="11" t="s">
        <v>35</v>
      </c>
      <c r="E666" s="11" t="s">
        <v>692</v>
      </c>
      <c r="F666" s="12">
        <v>16968.067556628241</v>
      </c>
      <c r="G666" s="12">
        <v>12208.552967717071</v>
      </c>
      <c r="H666" s="12">
        <v>6460.9880972907722</v>
      </c>
      <c r="I666" s="12">
        <v>5747.5648704263003</v>
      </c>
      <c r="J666" s="11" t="s">
        <v>62</v>
      </c>
      <c r="K666" s="16">
        <v>1</v>
      </c>
      <c r="L666" s="12">
        <v>0</v>
      </c>
      <c r="M666" s="12">
        <v>0</v>
      </c>
      <c r="N666" s="12">
        <v>0</v>
      </c>
      <c r="O666" s="16">
        <f t="shared" si="37"/>
        <v>1</v>
      </c>
      <c r="P666" s="12">
        <v>2</v>
      </c>
      <c r="Q666" s="12">
        <v>1</v>
      </c>
      <c r="R666" s="12">
        <v>6</v>
      </c>
      <c r="S666" s="12">
        <v>5</v>
      </c>
      <c r="T666" s="12">
        <v>1772</v>
      </c>
      <c r="U666" s="13">
        <f t="shared" si="36"/>
        <v>1.5477508779490259</v>
      </c>
      <c r="V666" s="14">
        <f t="shared" si="36"/>
        <v>0</v>
      </c>
      <c r="W666" s="14">
        <f t="shared" si="36"/>
        <v>0</v>
      </c>
      <c r="X666" s="28">
        <f t="shared" si="36"/>
        <v>0</v>
      </c>
      <c r="Y666" s="14">
        <f t="shared" si="36"/>
        <v>1.5477508779490259</v>
      </c>
      <c r="Z666" s="14">
        <f t="shared" si="35"/>
        <v>3.0955017558980518</v>
      </c>
      <c r="AA666" s="14">
        <f t="shared" si="35"/>
        <v>1.5477508779490259</v>
      </c>
      <c r="AB666" s="14">
        <f t="shared" si="35"/>
        <v>9.2865052676941566</v>
      </c>
      <c r="AC666" s="14">
        <f t="shared" si="35"/>
        <v>7.7387543897451305</v>
      </c>
      <c r="AD666" s="15">
        <f t="shared" si="35"/>
        <v>2742.6145557256741</v>
      </c>
    </row>
    <row r="667" spans="1:30" x14ac:dyDescent="0.35">
      <c r="A667" s="10">
        <v>15005</v>
      </c>
      <c r="B667" s="27">
        <v>15</v>
      </c>
      <c r="C667" s="27" t="s">
        <v>32</v>
      </c>
      <c r="D667" s="11" t="s">
        <v>35</v>
      </c>
      <c r="E667" s="11" t="s">
        <v>693</v>
      </c>
      <c r="F667" s="12">
        <v>179840.10540782363</v>
      </c>
      <c r="G667" s="12">
        <v>129350.02586760122</v>
      </c>
      <c r="H667" s="12">
        <v>65406.482506622939</v>
      </c>
      <c r="I667" s="12">
        <v>63943.543360978278</v>
      </c>
      <c r="J667" s="11" t="s">
        <v>59</v>
      </c>
      <c r="K667" s="16">
        <v>5</v>
      </c>
      <c r="L667" s="12">
        <v>1</v>
      </c>
      <c r="M667" s="12">
        <v>0</v>
      </c>
      <c r="N667" s="12">
        <v>0</v>
      </c>
      <c r="O667" s="16">
        <f t="shared" si="37"/>
        <v>6</v>
      </c>
      <c r="P667" s="12">
        <v>40</v>
      </c>
      <c r="Q667" s="12">
        <v>10</v>
      </c>
      <c r="R667" s="12">
        <v>219</v>
      </c>
      <c r="S667" s="12">
        <v>93</v>
      </c>
      <c r="T667" s="12">
        <v>20440</v>
      </c>
      <c r="U667" s="13">
        <f t="shared" si="36"/>
        <v>0.7644502208926629</v>
      </c>
      <c r="V667" s="14">
        <f t="shared" si="36"/>
        <v>0.15289004417853258</v>
      </c>
      <c r="W667" s="14">
        <f t="shared" si="36"/>
        <v>0</v>
      </c>
      <c r="X667" s="28">
        <f t="shared" si="36"/>
        <v>0</v>
      </c>
      <c r="Y667" s="14">
        <f t="shared" si="36"/>
        <v>0.91734026507119548</v>
      </c>
      <c r="Z667" s="14">
        <f t="shared" si="35"/>
        <v>6.1156017671413032</v>
      </c>
      <c r="AA667" s="14">
        <f t="shared" si="35"/>
        <v>1.5289004417853258</v>
      </c>
      <c r="AB667" s="14">
        <f t="shared" si="35"/>
        <v>33.482919675098636</v>
      </c>
      <c r="AC667" s="14">
        <f t="shared" si="35"/>
        <v>14.218774108603531</v>
      </c>
      <c r="AD667" s="15">
        <f t="shared" si="35"/>
        <v>3125.0725030092062</v>
      </c>
    </row>
    <row r="668" spans="1:30" x14ac:dyDescent="0.35">
      <c r="A668" s="10">
        <v>15006</v>
      </c>
      <c r="B668" s="27">
        <v>15</v>
      </c>
      <c r="C668" s="27" t="s">
        <v>32</v>
      </c>
      <c r="D668" s="11" t="s">
        <v>35</v>
      </c>
      <c r="E668" s="11" t="s">
        <v>694</v>
      </c>
      <c r="F668" s="12">
        <v>13570.406451201732</v>
      </c>
      <c r="G668" s="12">
        <v>9839.3589869655916</v>
      </c>
      <c r="H668" s="12">
        <v>5201.929084219084</v>
      </c>
      <c r="I668" s="12">
        <v>4637.4299027465067</v>
      </c>
      <c r="J668" s="11" t="s">
        <v>67</v>
      </c>
      <c r="K668" s="16">
        <v>1</v>
      </c>
      <c r="L668" s="12">
        <v>0</v>
      </c>
      <c r="M668" s="12">
        <v>0</v>
      </c>
      <c r="N668" s="12">
        <v>0</v>
      </c>
      <c r="O668" s="16">
        <f t="shared" si="37"/>
        <v>1</v>
      </c>
      <c r="P668" s="12">
        <v>3</v>
      </c>
      <c r="Q668" s="12">
        <v>1</v>
      </c>
      <c r="R668" s="12">
        <v>7</v>
      </c>
      <c r="S668" s="12">
        <v>7</v>
      </c>
      <c r="T668" s="12">
        <v>1924</v>
      </c>
      <c r="U668" s="13">
        <f t="shared" si="36"/>
        <v>1.9223637689211608</v>
      </c>
      <c r="V668" s="14">
        <f t="shared" si="36"/>
        <v>0</v>
      </c>
      <c r="W668" s="14">
        <f t="shared" si="36"/>
        <v>0</v>
      </c>
      <c r="X668" s="28">
        <f t="shared" si="36"/>
        <v>0</v>
      </c>
      <c r="Y668" s="14">
        <f t="shared" si="36"/>
        <v>1.9223637689211608</v>
      </c>
      <c r="Z668" s="14">
        <f t="shared" si="35"/>
        <v>5.7670913067634819</v>
      </c>
      <c r="AA668" s="14">
        <f t="shared" si="35"/>
        <v>1.9223637689211608</v>
      </c>
      <c r="AB668" s="14">
        <f t="shared" si="35"/>
        <v>13.456546382448124</v>
      </c>
      <c r="AC668" s="14">
        <f t="shared" si="35"/>
        <v>13.456546382448124</v>
      </c>
      <c r="AD668" s="15">
        <f t="shared" si="35"/>
        <v>3698.6278914043132</v>
      </c>
    </row>
    <row r="669" spans="1:30" x14ac:dyDescent="0.35">
      <c r="A669" s="10">
        <v>15007</v>
      </c>
      <c r="B669" s="27">
        <v>15</v>
      </c>
      <c r="C669" s="27" t="s">
        <v>32</v>
      </c>
      <c r="D669" s="11" t="s">
        <v>35</v>
      </c>
      <c r="E669" s="11" t="s">
        <v>695</v>
      </c>
      <c r="F669" s="12">
        <v>27306.733335391949</v>
      </c>
      <c r="G669" s="12">
        <v>19405.973679611718</v>
      </c>
      <c r="H669" s="12">
        <v>9961.5836261502445</v>
      </c>
      <c r="I669" s="12">
        <v>9444.390053461475</v>
      </c>
      <c r="J669" s="11" t="s">
        <v>62</v>
      </c>
      <c r="K669" s="16">
        <v>1</v>
      </c>
      <c r="L669" s="12">
        <v>0</v>
      </c>
      <c r="M669" s="12">
        <v>1</v>
      </c>
      <c r="N669" s="12">
        <v>0</v>
      </c>
      <c r="O669" s="16">
        <f t="shared" si="37"/>
        <v>2</v>
      </c>
      <c r="P669" s="12">
        <v>3</v>
      </c>
      <c r="Q669" s="12">
        <v>2</v>
      </c>
      <c r="R669" s="12">
        <v>24</v>
      </c>
      <c r="S669" s="12">
        <v>17</v>
      </c>
      <c r="T669" s="12">
        <v>2545</v>
      </c>
      <c r="U669" s="13">
        <f t="shared" si="36"/>
        <v>1.0038564524769844</v>
      </c>
      <c r="V669" s="14">
        <f t="shared" si="36"/>
        <v>0</v>
      </c>
      <c r="W669" s="14">
        <f t="shared" si="36"/>
        <v>1.0038564524769844</v>
      </c>
      <c r="X669" s="28">
        <f t="shared" si="36"/>
        <v>0</v>
      </c>
      <c r="Y669" s="14">
        <f t="shared" si="36"/>
        <v>2.0077129049539688</v>
      </c>
      <c r="Z669" s="14">
        <f t="shared" si="35"/>
        <v>3.0115693574309534</v>
      </c>
      <c r="AA669" s="14">
        <f t="shared" si="35"/>
        <v>2.0077129049539688</v>
      </c>
      <c r="AB669" s="14">
        <f t="shared" si="35"/>
        <v>24.092554859447628</v>
      </c>
      <c r="AC669" s="14">
        <f t="shared" si="35"/>
        <v>17.065559692108735</v>
      </c>
      <c r="AD669" s="15">
        <f t="shared" si="35"/>
        <v>2554.8146715539256</v>
      </c>
    </row>
    <row r="670" spans="1:30" x14ac:dyDescent="0.35">
      <c r="A670" s="10">
        <v>15008</v>
      </c>
      <c r="B670" s="27">
        <v>15</v>
      </c>
      <c r="C670" s="27" t="s">
        <v>32</v>
      </c>
      <c r="D670" s="11" t="s">
        <v>35</v>
      </c>
      <c r="E670" s="11" t="s">
        <v>696</v>
      </c>
      <c r="F670" s="12">
        <v>28358.803203457821</v>
      </c>
      <c r="G670" s="12">
        <v>20804.436148353059</v>
      </c>
      <c r="H670" s="12">
        <v>10758.578679383949</v>
      </c>
      <c r="I670" s="12">
        <v>10045.857468969112</v>
      </c>
      <c r="J670" s="11" t="s">
        <v>62</v>
      </c>
      <c r="K670" s="16">
        <v>1</v>
      </c>
      <c r="L670" s="12">
        <v>1</v>
      </c>
      <c r="M670" s="12">
        <v>0</v>
      </c>
      <c r="N670" s="12">
        <v>0</v>
      </c>
      <c r="O670" s="16">
        <f t="shared" si="37"/>
        <v>2</v>
      </c>
      <c r="P670" s="12">
        <v>1</v>
      </c>
      <c r="Q670" s="12">
        <v>4</v>
      </c>
      <c r="R670" s="12">
        <v>14</v>
      </c>
      <c r="S670" s="12">
        <v>14</v>
      </c>
      <c r="T670" s="12">
        <v>2438</v>
      </c>
      <c r="U670" s="13">
        <f t="shared" si="36"/>
        <v>0.9294908089636813</v>
      </c>
      <c r="V670" s="14">
        <f t="shared" si="36"/>
        <v>0.9294908089636813</v>
      </c>
      <c r="W670" s="14">
        <f t="shared" si="36"/>
        <v>0</v>
      </c>
      <c r="X670" s="28">
        <f t="shared" si="36"/>
        <v>0</v>
      </c>
      <c r="Y670" s="14">
        <f t="shared" si="36"/>
        <v>1.8589816179273626</v>
      </c>
      <c r="Z670" s="14">
        <f t="shared" si="35"/>
        <v>0.9294908089636813</v>
      </c>
      <c r="AA670" s="14">
        <f t="shared" si="35"/>
        <v>3.7179632358547252</v>
      </c>
      <c r="AB670" s="14">
        <f t="shared" si="35"/>
        <v>13.012871325491536</v>
      </c>
      <c r="AC670" s="14">
        <f t="shared" si="35"/>
        <v>13.012871325491536</v>
      </c>
      <c r="AD670" s="15">
        <f t="shared" si="35"/>
        <v>2266.0985922534551</v>
      </c>
    </row>
    <row r="671" spans="1:30" x14ac:dyDescent="0.35">
      <c r="A671" s="10">
        <v>15009</v>
      </c>
      <c r="B671" s="27">
        <v>15</v>
      </c>
      <c r="C671" s="27" t="s">
        <v>32</v>
      </c>
      <c r="D671" s="11" t="s">
        <v>35</v>
      </c>
      <c r="E671" s="11" t="s">
        <v>697</v>
      </c>
      <c r="F671" s="12">
        <v>54157.472219083444</v>
      </c>
      <c r="G671" s="12">
        <v>40038.94298750272</v>
      </c>
      <c r="H671" s="12">
        <v>21213.861751911059</v>
      </c>
      <c r="I671" s="12">
        <v>18825.081235591661</v>
      </c>
      <c r="J671" s="11" t="s">
        <v>59</v>
      </c>
      <c r="K671" s="16">
        <v>8</v>
      </c>
      <c r="L671" s="12">
        <v>0</v>
      </c>
      <c r="M671" s="12">
        <v>0</v>
      </c>
      <c r="N671" s="12">
        <v>3</v>
      </c>
      <c r="O671" s="16">
        <f t="shared" si="37"/>
        <v>11</v>
      </c>
      <c r="P671" s="12">
        <v>19</v>
      </c>
      <c r="Q671" s="12">
        <v>19</v>
      </c>
      <c r="R671" s="12">
        <v>197</v>
      </c>
      <c r="S671" s="12">
        <v>147</v>
      </c>
      <c r="T671" s="12">
        <v>14628</v>
      </c>
      <c r="U671" s="13">
        <f t="shared" si="36"/>
        <v>3.7711191359486054</v>
      </c>
      <c r="V671" s="14">
        <f t="shared" si="36"/>
        <v>0</v>
      </c>
      <c r="W671" s="14">
        <f t="shared" si="36"/>
        <v>0</v>
      </c>
      <c r="X671" s="28">
        <f t="shared" si="36"/>
        <v>1.414169675980727</v>
      </c>
      <c r="Y671" s="14">
        <f t="shared" si="36"/>
        <v>5.1852888119293326</v>
      </c>
      <c r="Z671" s="14">
        <f t="shared" si="35"/>
        <v>8.9564079478779384</v>
      </c>
      <c r="AA671" s="14">
        <f t="shared" si="35"/>
        <v>8.9564079478779384</v>
      </c>
      <c r="AB671" s="14">
        <f t="shared" si="35"/>
        <v>92.863808722734419</v>
      </c>
      <c r="AC671" s="14">
        <f t="shared" si="35"/>
        <v>69.294314123055614</v>
      </c>
      <c r="AD671" s="15">
        <f t="shared" si="35"/>
        <v>6895.4913400820251</v>
      </c>
    </row>
    <row r="672" spans="1:30" x14ac:dyDescent="0.35">
      <c r="A672" s="10">
        <v>15010</v>
      </c>
      <c r="B672" s="27">
        <v>15</v>
      </c>
      <c r="C672" s="27" t="s">
        <v>32</v>
      </c>
      <c r="D672" s="11" t="s">
        <v>35</v>
      </c>
      <c r="E672" s="11" t="s">
        <v>698</v>
      </c>
      <c r="F672" s="12">
        <v>31960.357295794849</v>
      </c>
      <c r="G672" s="12">
        <v>23573.461796251759</v>
      </c>
      <c r="H672" s="12">
        <v>12073.786406228441</v>
      </c>
      <c r="I672" s="12">
        <v>11499.67539002332</v>
      </c>
      <c r="J672" s="11" t="s">
        <v>62</v>
      </c>
      <c r="K672" s="16">
        <v>4</v>
      </c>
      <c r="L672" s="12">
        <v>0</v>
      </c>
      <c r="M672" s="12">
        <v>0</v>
      </c>
      <c r="N672" s="12">
        <v>0</v>
      </c>
      <c r="O672" s="16">
        <f t="shared" si="37"/>
        <v>4</v>
      </c>
      <c r="P672" s="12">
        <v>9</v>
      </c>
      <c r="Q672" s="12">
        <v>8</v>
      </c>
      <c r="R672" s="12">
        <v>82</v>
      </c>
      <c r="S672" s="12">
        <v>56</v>
      </c>
      <c r="T672" s="12">
        <v>10925</v>
      </c>
      <c r="U672" s="13">
        <f t="shared" si="36"/>
        <v>3.3129623677428492</v>
      </c>
      <c r="V672" s="14">
        <f t="shared" si="36"/>
        <v>0</v>
      </c>
      <c r="W672" s="14">
        <f t="shared" si="36"/>
        <v>0</v>
      </c>
      <c r="X672" s="28">
        <f t="shared" si="36"/>
        <v>0</v>
      </c>
      <c r="Y672" s="14">
        <f t="shared" si="36"/>
        <v>3.3129623677428492</v>
      </c>
      <c r="Z672" s="14">
        <f t="shared" si="35"/>
        <v>7.4541653274214106</v>
      </c>
      <c r="AA672" s="14">
        <f t="shared" si="35"/>
        <v>6.6259247354856985</v>
      </c>
      <c r="AB672" s="14">
        <f t="shared" si="35"/>
        <v>67.915728538728402</v>
      </c>
      <c r="AC672" s="14">
        <f t="shared" si="35"/>
        <v>46.381473148399884</v>
      </c>
      <c r="AD672" s="15">
        <f t="shared" si="35"/>
        <v>9048.5284668976565</v>
      </c>
    </row>
    <row r="673" spans="1:30" x14ac:dyDescent="0.35">
      <c r="A673" s="10">
        <v>15011</v>
      </c>
      <c r="B673" s="27">
        <v>15</v>
      </c>
      <c r="C673" s="27" t="s">
        <v>32</v>
      </c>
      <c r="D673" s="11" t="s">
        <v>35</v>
      </c>
      <c r="E673" s="11" t="s">
        <v>699</v>
      </c>
      <c r="F673" s="12">
        <v>72910.776778514381</v>
      </c>
      <c r="G673" s="12">
        <v>53550.036615819634</v>
      </c>
      <c r="H673" s="12">
        <v>27380.219806041197</v>
      </c>
      <c r="I673" s="12">
        <v>26169.816809778429</v>
      </c>
      <c r="J673" s="11" t="s">
        <v>59</v>
      </c>
      <c r="K673" s="16">
        <v>1</v>
      </c>
      <c r="L673" s="12">
        <v>0</v>
      </c>
      <c r="M673" s="12">
        <v>0</v>
      </c>
      <c r="N673" s="12">
        <v>0</v>
      </c>
      <c r="O673" s="16">
        <f t="shared" si="37"/>
        <v>1</v>
      </c>
      <c r="P673" s="12">
        <v>7</v>
      </c>
      <c r="Q673" s="12">
        <v>2</v>
      </c>
      <c r="R673" s="12">
        <v>81</v>
      </c>
      <c r="S673" s="12">
        <v>63</v>
      </c>
      <c r="T673" s="12">
        <v>9021</v>
      </c>
      <c r="U673" s="13">
        <f t="shared" si="36"/>
        <v>0.36522716292414825</v>
      </c>
      <c r="V673" s="14">
        <f t="shared" si="36"/>
        <v>0</v>
      </c>
      <c r="W673" s="14">
        <f t="shared" si="36"/>
        <v>0</v>
      </c>
      <c r="X673" s="28">
        <f t="shared" si="36"/>
        <v>0</v>
      </c>
      <c r="Y673" s="14">
        <f t="shared" si="36"/>
        <v>0.36522716292414825</v>
      </c>
      <c r="Z673" s="14">
        <f t="shared" si="35"/>
        <v>2.5565901404690381</v>
      </c>
      <c r="AA673" s="14">
        <f t="shared" si="35"/>
        <v>0.7304543258482965</v>
      </c>
      <c r="AB673" s="14">
        <f t="shared" si="35"/>
        <v>29.583400196856012</v>
      </c>
      <c r="AC673" s="14">
        <f t="shared" si="35"/>
        <v>23.009311264221342</v>
      </c>
      <c r="AD673" s="15">
        <f t="shared" si="35"/>
        <v>3294.7142367387414</v>
      </c>
    </row>
    <row r="674" spans="1:30" x14ac:dyDescent="0.35">
      <c r="A674" s="10">
        <v>15012</v>
      </c>
      <c r="B674" s="27">
        <v>15</v>
      </c>
      <c r="C674" s="27" t="s">
        <v>32</v>
      </c>
      <c r="D674" s="11" t="s">
        <v>35</v>
      </c>
      <c r="E674" s="11" t="s">
        <v>700</v>
      </c>
      <c r="F674" s="12">
        <v>12454.341290586306</v>
      </c>
      <c r="G674" s="12">
        <v>8856.8604145716672</v>
      </c>
      <c r="H674" s="12">
        <v>4686.1530599207072</v>
      </c>
      <c r="I674" s="12">
        <v>4170.70735465096</v>
      </c>
      <c r="J674" s="11" t="s">
        <v>67</v>
      </c>
      <c r="K674" s="16">
        <v>0</v>
      </c>
      <c r="L674" s="12">
        <v>0</v>
      </c>
      <c r="M674" s="12">
        <v>0</v>
      </c>
      <c r="N674" s="12">
        <v>0</v>
      </c>
      <c r="O674" s="16">
        <f t="shared" si="37"/>
        <v>0</v>
      </c>
      <c r="P674" s="12">
        <v>17</v>
      </c>
      <c r="Q674" s="12">
        <v>3</v>
      </c>
      <c r="R674" s="12">
        <v>56</v>
      </c>
      <c r="S674" s="12">
        <v>36</v>
      </c>
      <c r="T674" s="12">
        <v>1770</v>
      </c>
      <c r="U674" s="13">
        <f t="shared" si="36"/>
        <v>0</v>
      </c>
      <c r="V674" s="14">
        <f t="shared" si="36"/>
        <v>0</v>
      </c>
      <c r="W674" s="14">
        <f t="shared" si="36"/>
        <v>0</v>
      </c>
      <c r="X674" s="28">
        <f t="shared" si="36"/>
        <v>0</v>
      </c>
      <c r="Y674" s="14">
        <f t="shared" si="36"/>
        <v>0</v>
      </c>
      <c r="Z674" s="14">
        <f t="shared" si="35"/>
        <v>36.277090787742324</v>
      </c>
      <c r="AA674" s="14">
        <f t="shared" si="35"/>
        <v>6.4018395507780577</v>
      </c>
      <c r="AB674" s="14">
        <f t="shared" si="35"/>
        <v>119.50100494785707</v>
      </c>
      <c r="AC674" s="14">
        <f t="shared" si="35"/>
        <v>76.822074609336681</v>
      </c>
      <c r="AD674" s="15">
        <f t="shared" si="35"/>
        <v>3777.0853349590539</v>
      </c>
    </row>
    <row r="675" spans="1:30" x14ac:dyDescent="0.35">
      <c r="A675" s="10">
        <v>15013</v>
      </c>
      <c r="B675" s="27">
        <v>15</v>
      </c>
      <c r="C675" s="27" t="s">
        <v>32</v>
      </c>
      <c r="D675" s="11" t="s">
        <v>35</v>
      </c>
      <c r="E675" s="11" t="s">
        <v>701</v>
      </c>
      <c r="F675" s="12">
        <v>561775.78337306925</v>
      </c>
      <c r="G675" s="12">
        <v>425445.04400363599</v>
      </c>
      <c r="H675" s="12">
        <v>221983.78067836701</v>
      </c>
      <c r="I675" s="12">
        <v>203461.26332526898</v>
      </c>
      <c r="J675" s="11" t="s">
        <v>57</v>
      </c>
      <c r="K675" s="16">
        <v>60</v>
      </c>
      <c r="L675" s="12">
        <v>1</v>
      </c>
      <c r="M675" s="12">
        <v>3</v>
      </c>
      <c r="N675" s="12">
        <v>4</v>
      </c>
      <c r="O675" s="16">
        <f t="shared" si="37"/>
        <v>68</v>
      </c>
      <c r="P675" s="12">
        <v>165</v>
      </c>
      <c r="Q675" s="12">
        <v>203</v>
      </c>
      <c r="R675" s="12">
        <v>2935</v>
      </c>
      <c r="S675" s="12">
        <v>2176</v>
      </c>
      <c r="T675" s="12">
        <v>148533</v>
      </c>
      <c r="U675" s="13">
        <f t="shared" si="36"/>
        <v>2.702900176609488</v>
      </c>
      <c r="V675" s="14">
        <f t="shared" si="36"/>
        <v>4.5048336276824794E-2</v>
      </c>
      <c r="W675" s="14">
        <f t="shared" si="36"/>
        <v>0.13514500883047439</v>
      </c>
      <c r="X675" s="28">
        <f t="shared" si="36"/>
        <v>0.18019334510729917</v>
      </c>
      <c r="Y675" s="14">
        <f t="shared" si="36"/>
        <v>3.063286866824086</v>
      </c>
      <c r="Z675" s="14">
        <f t="shared" si="35"/>
        <v>7.4329754856760912</v>
      </c>
      <c r="AA675" s="14">
        <f t="shared" si="35"/>
        <v>9.1448122641954335</v>
      </c>
      <c r="AB675" s="14">
        <f t="shared" si="35"/>
        <v>132.21686697248077</v>
      </c>
      <c r="AC675" s="14">
        <f t="shared" si="35"/>
        <v>98.025179738370753</v>
      </c>
      <c r="AD675" s="15">
        <f t="shared" si="35"/>
        <v>6691.1645322056183</v>
      </c>
    </row>
    <row r="676" spans="1:30" x14ac:dyDescent="0.35">
      <c r="A676" s="10">
        <v>15014</v>
      </c>
      <c r="B676" s="27">
        <v>15</v>
      </c>
      <c r="C676" s="27" t="s">
        <v>32</v>
      </c>
      <c r="D676" s="11" t="s">
        <v>35</v>
      </c>
      <c r="E676" s="11" t="s">
        <v>702</v>
      </c>
      <c r="F676" s="12">
        <v>116880.61485591935</v>
      </c>
      <c r="G676" s="12">
        <v>83586.605401253662</v>
      </c>
      <c r="H676" s="12">
        <v>44228.291773546909</v>
      </c>
      <c r="I676" s="12">
        <v>39358.313627706761</v>
      </c>
      <c r="J676" s="11" t="s">
        <v>59</v>
      </c>
      <c r="K676" s="16">
        <v>16</v>
      </c>
      <c r="L676" s="12">
        <v>1</v>
      </c>
      <c r="M676" s="12">
        <v>1</v>
      </c>
      <c r="N676" s="12">
        <v>8</v>
      </c>
      <c r="O676" s="16">
        <f t="shared" si="37"/>
        <v>26</v>
      </c>
      <c r="P676" s="12">
        <v>38</v>
      </c>
      <c r="Q676" s="12">
        <v>58</v>
      </c>
      <c r="R676" s="12">
        <v>564</v>
      </c>
      <c r="S676" s="12">
        <v>470</v>
      </c>
      <c r="T676" s="12">
        <v>31260</v>
      </c>
      <c r="U676" s="13">
        <f t="shared" si="36"/>
        <v>3.6175939332953515</v>
      </c>
      <c r="V676" s="14">
        <f t="shared" si="36"/>
        <v>0.22609962083095947</v>
      </c>
      <c r="W676" s="14">
        <f t="shared" si="36"/>
        <v>0.22609962083095947</v>
      </c>
      <c r="X676" s="28">
        <f t="shared" si="36"/>
        <v>1.8087969666476758</v>
      </c>
      <c r="Y676" s="14">
        <f t="shared" si="36"/>
        <v>5.8785901416049464</v>
      </c>
      <c r="Z676" s="14">
        <f t="shared" si="35"/>
        <v>8.5917855915764605</v>
      </c>
      <c r="AA676" s="14">
        <f t="shared" si="35"/>
        <v>13.113778008195649</v>
      </c>
      <c r="AB676" s="14">
        <f t="shared" si="35"/>
        <v>127.52018614866114</v>
      </c>
      <c r="AC676" s="14">
        <f t="shared" si="35"/>
        <v>106.26682179055095</v>
      </c>
      <c r="AD676" s="15">
        <f t="shared" si="35"/>
        <v>7067.874147175793</v>
      </c>
    </row>
    <row r="677" spans="1:30" x14ac:dyDescent="0.35">
      <c r="A677" s="10">
        <v>15015</v>
      </c>
      <c r="B677" s="27">
        <v>15</v>
      </c>
      <c r="C677" s="27" t="s">
        <v>32</v>
      </c>
      <c r="D677" s="11" t="s">
        <v>35</v>
      </c>
      <c r="E677" s="11" t="s">
        <v>703</v>
      </c>
      <c r="F677" s="12">
        <v>33468.932657065503</v>
      </c>
      <c r="G677" s="12">
        <v>24418.778389094849</v>
      </c>
      <c r="H677" s="12">
        <v>12773.811866767399</v>
      </c>
      <c r="I677" s="12">
        <v>11644.96652232745</v>
      </c>
      <c r="J677" s="11" t="s">
        <v>62</v>
      </c>
      <c r="K677" s="16">
        <v>0</v>
      </c>
      <c r="L677" s="12">
        <v>0</v>
      </c>
      <c r="M677" s="12">
        <v>0</v>
      </c>
      <c r="N677" s="12">
        <v>0</v>
      </c>
      <c r="O677" s="16">
        <f t="shared" si="37"/>
        <v>0</v>
      </c>
      <c r="P677" s="12">
        <v>1</v>
      </c>
      <c r="Q677" s="12">
        <v>1</v>
      </c>
      <c r="R677" s="12">
        <v>11</v>
      </c>
      <c r="S677" s="12">
        <v>8</v>
      </c>
      <c r="T677" s="12">
        <v>2866</v>
      </c>
      <c r="U677" s="13">
        <f t="shared" si="36"/>
        <v>0</v>
      </c>
      <c r="V677" s="14">
        <f t="shared" si="36"/>
        <v>0</v>
      </c>
      <c r="W677" s="14">
        <f t="shared" si="36"/>
        <v>0</v>
      </c>
      <c r="X677" s="28">
        <f t="shared" si="36"/>
        <v>0</v>
      </c>
      <c r="Y677" s="14">
        <f t="shared" si="36"/>
        <v>0</v>
      </c>
      <c r="Z677" s="14">
        <f t="shared" si="35"/>
        <v>0.78285167374479636</v>
      </c>
      <c r="AA677" s="14">
        <f t="shared" si="35"/>
        <v>0.78285167374479636</v>
      </c>
      <c r="AB677" s="14">
        <f t="shared" si="35"/>
        <v>8.6113684111927604</v>
      </c>
      <c r="AC677" s="14">
        <f t="shared" si="35"/>
        <v>6.2628133899583709</v>
      </c>
      <c r="AD677" s="15">
        <f t="shared" si="35"/>
        <v>2243.6528969525866</v>
      </c>
    </row>
    <row r="678" spans="1:30" x14ac:dyDescent="0.35">
      <c r="A678" s="10">
        <v>15016</v>
      </c>
      <c r="B678" s="27">
        <v>15</v>
      </c>
      <c r="C678" s="27" t="s">
        <v>32</v>
      </c>
      <c r="D678" s="11" t="s">
        <v>35</v>
      </c>
      <c r="E678" s="11" t="s">
        <v>704</v>
      </c>
      <c r="F678" s="12">
        <v>30831.482308307863</v>
      </c>
      <c r="G678" s="12">
        <v>22708.451357679489</v>
      </c>
      <c r="H678" s="12">
        <v>11637.762292842739</v>
      </c>
      <c r="I678" s="12">
        <v>11070.689064836752</v>
      </c>
      <c r="J678" s="11" t="s">
        <v>62</v>
      </c>
      <c r="K678" s="16">
        <v>0</v>
      </c>
      <c r="L678" s="12">
        <v>0</v>
      </c>
      <c r="M678" s="12">
        <v>0</v>
      </c>
      <c r="N678" s="12">
        <v>0</v>
      </c>
      <c r="O678" s="16">
        <f t="shared" si="37"/>
        <v>0</v>
      </c>
      <c r="P678" s="12">
        <v>5</v>
      </c>
      <c r="Q678" s="12">
        <v>0</v>
      </c>
      <c r="R678" s="12">
        <v>21</v>
      </c>
      <c r="S678" s="12">
        <v>18</v>
      </c>
      <c r="T678" s="12">
        <v>3249</v>
      </c>
      <c r="U678" s="13">
        <f t="shared" si="36"/>
        <v>0</v>
      </c>
      <c r="V678" s="14">
        <f t="shared" si="36"/>
        <v>0</v>
      </c>
      <c r="W678" s="14">
        <f t="shared" si="36"/>
        <v>0</v>
      </c>
      <c r="X678" s="28">
        <f t="shared" si="36"/>
        <v>0</v>
      </c>
      <c r="Y678" s="14">
        <f t="shared" si="36"/>
        <v>0</v>
      </c>
      <c r="Z678" s="14">
        <f t="shared" si="35"/>
        <v>4.2963585904096151</v>
      </c>
      <c r="AA678" s="14">
        <f t="shared" si="35"/>
        <v>0</v>
      </c>
      <c r="AB678" s="14">
        <f t="shared" si="35"/>
        <v>18.044706079720381</v>
      </c>
      <c r="AC678" s="14">
        <f t="shared" si="35"/>
        <v>15.466890925474614</v>
      </c>
      <c r="AD678" s="15">
        <f t="shared" si="35"/>
        <v>2791.7738120481677</v>
      </c>
    </row>
    <row r="679" spans="1:30" x14ac:dyDescent="0.35">
      <c r="A679" s="10">
        <v>15017</v>
      </c>
      <c r="B679" s="27">
        <v>15</v>
      </c>
      <c r="C679" s="27" t="s">
        <v>32</v>
      </c>
      <c r="D679" s="11" t="s">
        <v>35</v>
      </c>
      <c r="E679" s="11" t="s">
        <v>705</v>
      </c>
      <c r="F679" s="12">
        <v>11862.729119828075</v>
      </c>
      <c r="G679" s="12">
        <v>8647.9773108468635</v>
      </c>
      <c r="H679" s="12">
        <v>4443.4484048544109</v>
      </c>
      <c r="I679" s="12">
        <v>4204.5289059924544</v>
      </c>
      <c r="J679" s="11" t="s">
        <v>67</v>
      </c>
      <c r="K679" s="16">
        <v>0</v>
      </c>
      <c r="L679" s="12">
        <v>0</v>
      </c>
      <c r="M679" s="12">
        <v>0</v>
      </c>
      <c r="N679" s="12">
        <v>0</v>
      </c>
      <c r="O679" s="16">
        <f t="shared" si="37"/>
        <v>0</v>
      </c>
      <c r="P679" s="12">
        <v>0</v>
      </c>
      <c r="Q679" s="12">
        <v>0</v>
      </c>
      <c r="R679" s="12">
        <v>6</v>
      </c>
      <c r="S679" s="12">
        <v>6</v>
      </c>
      <c r="T679" s="12">
        <v>1074</v>
      </c>
      <c r="U679" s="13">
        <f t="shared" si="36"/>
        <v>0</v>
      </c>
      <c r="V679" s="14">
        <f t="shared" si="36"/>
        <v>0</v>
      </c>
      <c r="W679" s="14">
        <f t="shared" si="36"/>
        <v>0</v>
      </c>
      <c r="X679" s="28">
        <f t="shared" si="36"/>
        <v>0</v>
      </c>
      <c r="Y679" s="14">
        <f t="shared" si="36"/>
        <v>0</v>
      </c>
      <c r="Z679" s="14">
        <f t="shared" si="35"/>
        <v>0</v>
      </c>
      <c r="AA679" s="14">
        <f t="shared" si="35"/>
        <v>0</v>
      </c>
      <c r="AB679" s="14">
        <f t="shared" si="35"/>
        <v>13.503026148441547</v>
      </c>
      <c r="AC679" s="14">
        <f t="shared" si="35"/>
        <v>13.503026148441547</v>
      </c>
      <c r="AD679" s="15">
        <f t="shared" si="35"/>
        <v>2417.0416805710374</v>
      </c>
    </row>
    <row r="680" spans="1:30" x14ac:dyDescent="0.35">
      <c r="A680" s="10">
        <v>15018</v>
      </c>
      <c r="B680" s="27">
        <v>15</v>
      </c>
      <c r="C680" s="27" t="s">
        <v>32</v>
      </c>
      <c r="D680" s="11" t="s">
        <v>35</v>
      </c>
      <c r="E680" s="11" t="s">
        <v>706</v>
      </c>
      <c r="F680" s="12">
        <v>58382.588088448509</v>
      </c>
      <c r="G680" s="12">
        <v>42647.694681190129</v>
      </c>
      <c r="H680" s="12">
        <v>21906.004935206838</v>
      </c>
      <c r="I680" s="12">
        <v>20741.689745983287</v>
      </c>
      <c r="J680" s="11" t="s">
        <v>59</v>
      </c>
      <c r="K680" s="16">
        <v>2</v>
      </c>
      <c r="L680" s="12">
        <v>1</v>
      </c>
      <c r="M680" s="12">
        <v>0</v>
      </c>
      <c r="N680" s="12">
        <v>0</v>
      </c>
      <c r="O680" s="16">
        <f t="shared" si="37"/>
        <v>3</v>
      </c>
      <c r="P680" s="12">
        <v>13</v>
      </c>
      <c r="Q680" s="12">
        <v>4</v>
      </c>
      <c r="R680" s="12">
        <v>77</v>
      </c>
      <c r="S680" s="12">
        <v>65</v>
      </c>
      <c r="T680" s="12">
        <v>8570</v>
      </c>
      <c r="U680" s="13">
        <f t="shared" si="36"/>
        <v>0.9129916686842543</v>
      </c>
      <c r="V680" s="14">
        <f t="shared" si="36"/>
        <v>0.45649583434212715</v>
      </c>
      <c r="W680" s="14">
        <f t="shared" si="36"/>
        <v>0</v>
      </c>
      <c r="X680" s="28">
        <f t="shared" si="36"/>
        <v>0</v>
      </c>
      <c r="Y680" s="14">
        <f t="shared" si="36"/>
        <v>1.3694875030263813</v>
      </c>
      <c r="Z680" s="14">
        <f t="shared" si="35"/>
        <v>5.9344458464476526</v>
      </c>
      <c r="AA680" s="14">
        <f t="shared" si="35"/>
        <v>1.8259833373685086</v>
      </c>
      <c r="AB680" s="14">
        <f t="shared" si="35"/>
        <v>35.150179244343789</v>
      </c>
      <c r="AC680" s="14">
        <f t="shared" si="35"/>
        <v>29.672229232238262</v>
      </c>
      <c r="AD680" s="15">
        <f t="shared" si="35"/>
        <v>3912.1693003120295</v>
      </c>
    </row>
    <row r="681" spans="1:30" x14ac:dyDescent="0.35">
      <c r="A681" s="10">
        <v>15019</v>
      </c>
      <c r="B681" s="27">
        <v>15</v>
      </c>
      <c r="C681" s="27" t="s">
        <v>32</v>
      </c>
      <c r="D681" s="11" t="s">
        <v>35</v>
      </c>
      <c r="E681" s="11" t="s">
        <v>707</v>
      </c>
      <c r="F681" s="12">
        <v>40365.529225676131</v>
      </c>
      <c r="G681" s="12">
        <v>29489.719992023063</v>
      </c>
      <c r="H681" s="12">
        <v>15401.110491725261</v>
      </c>
      <c r="I681" s="12">
        <v>14088.6095002978</v>
      </c>
      <c r="J681" s="11" t="s">
        <v>62</v>
      </c>
      <c r="K681" s="16">
        <v>0</v>
      </c>
      <c r="L681" s="12">
        <v>0</v>
      </c>
      <c r="M681" s="12">
        <v>0</v>
      </c>
      <c r="N681" s="12">
        <v>0</v>
      </c>
      <c r="O681" s="16">
        <f t="shared" si="37"/>
        <v>0</v>
      </c>
      <c r="P681" s="12">
        <v>13</v>
      </c>
      <c r="Q681" s="12">
        <v>4</v>
      </c>
      <c r="R681" s="12">
        <v>40</v>
      </c>
      <c r="S681" s="12">
        <v>34</v>
      </c>
      <c r="T681" s="12">
        <v>4950</v>
      </c>
      <c r="U681" s="13">
        <f t="shared" si="36"/>
        <v>0</v>
      </c>
      <c r="V681" s="14">
        <f t="shared" si="36"/>
        <v>0</v>
      </c>
      <c r="W681" s="14">
        <f t="shared" si="36"/>
        <v>0</v>
      </c>
      <c r="X681" s="28">
        <f t="shared" si="36"/>
        <v>0</v>
      </c>
      <c r="Y681" s="14">
        <f t="shared" si="36"/>
        <v>0</v>
      </c>
      <c r="Z681" s="14">
        <f t="shared" si="35"/>
        <v>8.4409497659176367</v>
      </c>
      <c r="AA681" s="14">
        <f t="shared" si="35"/>
        <v>2.5972153125900421</v>
      </c>
      <c r="AB681" s="14">
        <f t="shared" si="35"/>
        <v>25.972153125900419</v>
      </c>
      <c r="AC681" s="14">
        <f t="shared" si="35"/>
        <v>22.076330157015356</v>
      </c>
      <c r="AD681" s="15">
        <f t="shared" si="35"/>
        <v>3214.0539493301767</v>
      </c>
    </row>
    <row r="682" spans="1:30" x14ac:dyDescent="0.35">
      <c r="A682" s="10">
        <v>15020</v>
      </c>
      <c r="B682" s="27">
        <v>15</v>
      </c>
      <c r="C682" s="27" t="s">
        <v>32</v>
      </c>
      <c r="D682" s="11" t="s">
        <v>35</v>
      </c>
      <c r="E682" s="11" t="s">
        <v>708</v>
      </c>
      <c r="F682" s="12">
        <v>307870.8250173605</v>
      </c>
      <c r="G682" s="12">
        <v>235644.24186609741</v>
      </c>
      <c r="H682" s="12">
        <v>124347.7453806706</v>
      </c>
      <c r="I682" s="12">
        <v>111296.4964854268</v>
      </c>
      <c r="J682" s="11" t="s">
        <v>57</v>
      </c>
      <c r="K682" s="16">
        <v>29</v>
      </c>
      <c r="L682" s="12">
        <v>1</v>
      </c>
      <c r="M682" s="12">
        <v>0</v>
      </c>
      <c r="N682" s="12">
        <v>1</v>
      </c>
      <c r="O682" s="16">
        <f t="shared" si="37"/>
        <v>31</v>
      </c>
      <c r="P682" s="12">
        <v>104</v>
      </c>
      <c r="Q682" s="12">
        <v>102</v>
      </c>
      <c r="R682" s="12">
        <v>4643</v>
      </c>
      <c r="S682" s="12">
        <v>1605</v>
      </c>
      <c r="T682" s="12">
        <v>88489</v>
      </c>
      <c r="U682" s="13">
        <f t="shared" si="36"/>
        <v>2.3321693458310135</v>
      </c>
      <c r="V682" s="14">
        <f t="shared" si="36"/>
        <v>8.0419632614862541E-2</v>
      </c>
      <c r="W682" s="14">
        <f t="shared" si="36"/>
        <v>0</v>
      </c>
      <c r="X682" s="28">
        <f t="shared" si="36"/>
        <v>8.0419632614862541E-2</v>
      </c>
      <c r="Y682" s="14">
        <f t="shared" si="36"/>
        <v>2.4930086110607386</v>
      </c>
      <c r="Z682" s="14">
        <f t="shared" si="35"/>
        <v>8.3636417919457031</v>
      </c>
      <c r="AA682" s="14">
        <f t="shared" si="35"/>
        <v>8.2028025267159794</v>
      </c>
      <c r="AB682" s="14">
        <f t="shared" si="35"/>
        <v>373.38835423080673</v>
      </c>
      <c r="AC682" s="14">
        <f t="shared" si="35"/>
        <v>129.07351034685439</v>
      </c>
      <c r="AD682" s="15">
        <f t="shared" si="35"/>
        <v>7116.2528704565711</v>
      </c>
    </row>
    <row r="683" spans="1:30" x14ac:dyDescent="0.35">
      <c r="A683" s="10">
        <v>15021</v>
      </c>
      <c r="B683" s="27">
        <v>15</v>
      </c>
      <c r="C683" s="27" t="s">
        <v>32</v>
      </c>
      <c r="D683" s="11" t="s">
        <v>35</v>
      </c>
      <c r="E683" s="11" t="s">
        <v>709</v>
      </c>
      <c r="F683" s="12">
        <v>42989.982066809978</v>
      </c>
      <c r="G683" s="12">
        <v>30305.679987265066</v>
      </c>
      <c r="H683" s="12">
        <v>15704.238914924219</v>
      </c>
      <c r="I683" s="12">
        <v>14601.441072340851</v>
      </c>
      <c r="J683" s="11" t="s">
        <v>62</v>
      </c>
      <c r="K683" s="16">
        <v>2</v>
      </c>
      <c r="L683" s="12">
        <v>0</v>
      </c>
      <c r="M683" s="12">
        <v>0</v>
      </c>
      <c r="N683" s="12">
        <v>0</v>
      </c>
      <c r="O683" s="16">
        <f t="shared" si="37"/>
        <v>2</v>
      </c>
      <c r="P683" s="12">
        <v>7</v>
      </c>
      <c r="Q683" s="12">
        <v>4</v>
      </c>
      <c r="R683" s="12">
        <v>36</v>
      </c>
      <c r="S683" s="12">
        <v>35</v>
      </c>
      <c r="T683" s="12">
        <v>4936</v>
      </c>
      <c r="U683" s="13">
        <f t="shared" si="36"/>
        <v>1.2735415010143145</v>
      </c>
      <c r="V683" s="14">
        <f t="shared" si="36"/>
        <v>0</v>
      </c>
      <c r="W683" s="14">
        <f t="shared" si="36"/>
        <v>0</v>
      </c>
      <c r="X683" s="28">
        <f t="shared" si="36"/>
        <v>0</v>
      </c>
      <c r="Y683" s="14">
        <f t="shared" si="36"/>
        <v>1.2735415010143145</v>
      </c>
      <c r="Z683" s="14">
        <f t="shared" si="35"/>
        <v>4.4573952535501009</v>
      </c>
      <c r="AA683" s="14">
        <f t="shared" si="35"/>
        <v>2.547083002028629</v>
      </c>
      <c r="AB683" s="14">
        <f t="shared" si="35"/>
        <v>22.923747018257661</v>
      </c>
      <c r="AC683" s="14">
        <f t="shared" si="35"/>
        <v>22.286976267750504</v>
      </c>
      <c r="AD683" s="15">
        <f t="shared" si="35"/>
        <v>3143.1004245033282</v>
      </c>
    </row>
    <row r="684" spans="1:30" x14ac:dyDescent="0.35">
      <c r="A684" s="10">
        <v>15022</v>
      </c>
      <c r="B684" s="27">
        <v>15</v>
      </c>
      <c r="C684" s="27" t="s">
        <v>32</v>
      </c>
      <c r="D684" s="11" t="s">
        <v>35</v>
      </c>
      <c r="E684" s="11" t="s">
        <v>710</v>
      </c>
      <c r="F684" s="12">
        <v>13484.099934877242</v>
      </c>
      <c r="G684" s="12">
        <v>10080.489049303724</v>
      </c>
      <c r="H684" s="12">
        <v>5158.050499031684</v>
      </c>
      <c r="I684" s="12">
        <v>4922.4385502720406</v>
      </c>
      <c r="J684" s="11" t="s">
        <v>67</v>
      </c>
      <c r="K684" s="16">
        <v>0</v>
      </c>
      <c r="L684" s="12">
        <v>0</v>
      </c>
      <c r="M684" s="12">
        <v>0</v>
      </c>
      <c r="N684" s="12">
        <v>0</v>
      </c>
      <c r="O684" s="16">
        <f t="shared" si="37"/>
        <v>0</v>
      </c>
      <c r="P684" s="12">
        <v>4</v>
      </c>
      <c r="Q684" s="12">
        <v>1</v>
      </c>
      <c r="R684" s="12">
        <v>21</v>
      </c>
      <c r="S684" s="12">
        <v>16</v>
      </c>
      <c r="T684" s="12">
        <v>2364</v>
      </c>
      <c r="U684" s="13">
        <f t="shared" si="36"/>
        <v>0</v>
      </c>
      <c r="V684" s="14">
        <f t="shared" si="36"/>
        <v>0</v>
      </c>
      <c r="W684" s="14">
        <f t="shared" si="36"/>
        <v>0</v>
      </c>
      <c r="X684" s="28">
        <f t="shared" si="36"/>
        <v>0</v>
      </c>
      <c r="Y684" s="14">
        <f t="shared" si="36"/>
        <v>0</v>
      </c>
      <c r="Z684" s="14">
        <f t="shared" si="35"/>
        <v>7.7548678531761492</v>
      </c>
      <c r="AA684" s="14">
        <f t="shared" si="35"/>
        <v>1.9387169632940373</v>
      </c>
      <c r="AB684" s="14">
        <f t="shared" si="35"/>
        <v>40.713056229174782</v>
      </c>
      <c r="AC684" s="14">
        <f t="shared" si="35"/>
        <v>31.019471412704597</v>
      </c>
      <c r="AD684" s="15">
        <f t="shared" si="35"/>
        <v>4583.1269012271041</v>
      </c>
    </row>
    <row r="685" spans="1:30" x14ac:dyDescent="0.35">
      <c r="A685" s="10">
        <v>15023</v>
      </c>
      <c r="B685" s="27">
        <v>15</v>
      </c>
      <c r="C685" s="27" t="s">
        <v>32</v>
      </c>
      <c r="D685" s="11" t="s">
        <v>35</v>
      </c>
      <c r="E685" s="11" t="s">
        <v>711</v>
      </c>
      <c r="F685" s="12">
        <v>43460.336305974713</v>
      </c>
      <c r="G685" s="12">
        <v>31327.609489724869</v>
      </c>
      <c r="H685" s="12">
        <v>16143.36358227245</v>
      </c>
      <c r="I685" s="12">
        <v>15184.245907452419</v>
      </c>
      <c r="J685" s="11" t="s">
        <v>62</v>
      </c>
      <c r="K685" s="16">
        <v>2</v>
      </c>
      <c r="L685" s="12">
        <v>1</v>
      </c>
      <c r="M685" s="12">
        <v>0</v>
      </c>
      <c r="N685" s="12">
        <v>1</v>
      </c>
      <c r="O685" s="16">
        <f t="shared" si="37"/>
        <v>4</v>
      </c>
      <c r="P685" s="12">
        <v>2</v>
      </c>
      <c r="Q685" s="12">
        <v>4</v>
      </c>
      <c r="R685" s="12">
        <v>51</v>
      </c>
      <c r="S685" s="12">
        <v>44</v>
      </c>
      <c r="T685" s="12">
        <v>9619</v>
      </c>
      <c r="U685" s="13">
        <f t="shared" si="36"/>
        <v>1.2388991859145542</v>
      </c>
      <c r="V685" s="14">
        <f t="shared" si="36"/>
        <v>0.61944959295727708</v>
      </c>
      <c r="W685" s="14">
        <f t="shared" si="36"/>
        <v>0</v>
      </c>
      <c r="X685" s="28">
        <f t="shared" si="36"/>
        <v>0.61944959295727708</v>
      </c>
      <c r="Y685" s="14">
        <f t="shared" si="36"/>
        <v>2.4777983718291083</v>
      </c>
      <c r="Z685" s="14">
        <f t="shared" si="35"/>
        <v>1.2388991859145542</v>
      </c>
      <c r="AA685" s="14">
        <f t="shared" si="35"/>
        <v>2.4777983718291083</v>
      </c>
      <c r="AB685" s="14">
        <f t="shared" si="35"/>
        <v>31.591929240821134</v>
      </c>
      <c r="AC685" s="14">
        <f t="shared" si="35"/>
        <v>27.255782090120192</v>
      </c>
      <c r="AD685" s="15">
        <f t="shared" si="35"/>
        <v>5958.4856346560491</v>
      </c>
    </row>
    <row r="686" spans="1:30" x14ac:dyDescent="0.35">
      <c r="A686" s="10">
        <v>15024</v>
      </c>
      <c r="B686" s="27">
        <v>15</v>
      </c>
      <c r="C686" s="27" t="s">
        <v>32</v>
      </c>
      <c r="D686" s="11" t="s">
        <v>35</v>
      </c>
      <c r="E686" s="11" t="s">
        <v>712</v>
      </c>
      <c r="F686" s="12">
        <v>179372.70531290123</v>
      </c>
      <c r="G686" s="12">
        <v>133705.97273342675</v>
      </c>
      <c r="H686" s="12">
        <v>68569.039770306888</v>
      </c>
      <c r="I686" s="12">
        <v>65136.932963119871</v>
      </c>
      <c r="J686" s="11" t="s">
        <v>59</v>
      </c>
      <c r="K686" s="16">
        <v>25</v>
      </c>
      <c r="L686" s="12">
        <v>1</v>
      </c>
      <c r="M686" s="12">
        <v>1</v>
      </c>
      <c r="N686" s="12">
        <v>2</v>
      </c>
      <c r="O686" s="16">
        <f t="shared" si="37"/>
        <v>29</v>
      </c>
      <c r="P686" s="12">
        <v>91</v>
      </c>
      <c r="Q686" s="12">
        <v>102</v>
      </c>
      <c r="R686" s="12">
        <v>1075</v>
      </c>
      <c r="S686" s="12">
        <v>876</v>
      </c>
      <c r="T686" s="12">
        <v>48754</v>
      </c>
      <c r="U686" s="13">
        <f t="shared" si="36"/>
        <v>3.6459603464982444</v>
      </c>
      <c r="V686" s="14">
        <f t="shared" si="36"/>
        <v>0.14583841385992979</v>
      </c>
      <c r="W686" s="14">
        <f t="shared" si="36"/>
        <v>0.14583841385992979</v>
      </c>
      <c r="X686" s="28">
        <f t="shared" si="36"/>
        <v>0.29167682771985959</v>
      </c>
      <c r="Y686" s="14">
        <f t="shared" si="36"/>
        <v>4.2293140019379631</v>
      </c>
      <c r="Z686" s="14">
        <f t="shared" si="35"/>
        <v>13.27129566125361</v>
      </c>
      <c r="AA686" s="14">
        <f t="shared" si="35"/>
        <v>14.875518213712837</v>
      </c>
      <c r="AB686" s="14">
        <f t="shared" si="35"/>
        <v>156.7762948994245</v>
      </c>
      <c r="AC686" s="14">
        <f t="shared" si="35"/>
        <v>127.75445054129848</v>
      </c>
      <c r="AD686" s="15">
        <f t="shared" si="35"/>
        <v>7110.206029327016</v>
      </c>
    </row>
    <row r="687" spans="1:30" x14ac:dyDescent="0.35">
      <c r="A687" s="10">
        <v>15025</v>
      </c>
      <c r="B687" s="27">
        <v>15</v>
      </c>
      <c r="C687" s="27" t="s">
        <v>32</v>
      </c>
      <c r="D687" s="11" t="s">
        <v>35</v>
      </c>
      <c r="E687" s="11" t="s">
        <v>713</v>
      </c>
      <c r="F687" s="12">
        <v>388603.27287731046</v>
      </c>
      <c r="G687" s="12">
        <v>282622.11883336236</v>
      </c>
      <c r="H687" s="12">
        <v>146385.80987790611</v>
      </c>
      <c r="I687" s="12">
        <v>136236.30895545625</v>
      </c>
      <c r="J687" s="11" t="s">
        <v>57</v>
      </c>
      <c r="K687" s="16">
        <v>35</v>
      </c>
      <c r="L687" s="12">
        <v>1</v>
      </c>
      <c r="M687" s="12">
        <v>1</v>
      </c>
      <c r="N687" s="12">
        <v>6</v>
      </c>
      <c r="O687" s="16">
        <f t="shared" si="37"/>
        <v>43</v>
      </c>
      <c r="P687" s="12">
        <v>80</v>
      </c>
      <c r="Q687" s="12">
        <v>81</v>
      </c>
      <c r="R687" s="12">
        <v>1380</v>
      </c>
      <c r="S687" s="12">
        <v>1020</v>
      </c>
      <c r="T687" s="12">
        <v>82240</v>
      </c>
      <c r="U687" s="13">
        <f t="shared" si="36"/>
        <v>2.3909421295132325</v>
      </c>
      <c r="V687" s="14">
        <f t="shared" si="36"/>
        <v>6.8312632271806631E-2</v>
      </c>
      <c r="W687" s="14">
        <f t="shared" si="36"/>
        <v>6.8312632271806631E-2</v>
      </c>
      <c r="X687" s="28">
        <f t="shared" si="36"/>
        <v>0.40987579363083981</v>
      </c>
      <c r="Y687" s="14">
        <f t="shared" si="36"/>
        <v>2.9374431876876859</v>
      </c>
      <c r="Z687" s="14">
        <f t="shared" si="35"/>
        <v>5.4650105817445311</v>
      </c>
      <c r="AA687" s="14">
        <f t="shared" si="35"/>
        <v>5.5333232140163373</v>
      </c>
      <c r="AB687" s="14">
        <f t="shared" si="35"/>
        <v>94.271432535093169</v>
      </c>
      <c r="AC687" s="14">
        <f t="shared" si="35"/>
        <v>69.678884917242769</v>
      </c>
      <c r="AD687" s="15">
        <f t="shared" si="35"/>
        <v>5618.030878033378</v>
      </c>
    </row>
    <row r="688" spans="1:30" x14ac:dyDescent="0.35">
      <c r="A688" s="10">
        <v>15026</v>
      </c>
      <c r="B688" s="27">
        <v>15</v>
      </c>
      <c r="C688" s="27" t="s">
        <v>32</v>
      </c>
      <c r="D688" s="11" t="s">
        <v>35</v>
      </c>
      <c r="E688" s="11" t="s">
        <v>714</v>
      </c>
      <c r="F688" s="12">
        <v>35029.511386779821</v>
      </c>
      <c r="G688" s="12">
        <v>24957.045963291112</v>
      </c>
      <c r="H688" s="12">
        <v>12879.820079980809</v>
      </c>
      <c r="I688" s="12">
        <v>12077.225883310301</v>
      </c>
      <c r="J688" s="11" t="s">
        <v>62</v>
      </c>
      <c r="K688" s="16">
        <v>1</v>
      </c>
      <c r="L688" s="12">
        <v>0</v>
      </c>
      <c r="M688" s="12">
        <v>0</v>
      </c>
      <c r="N688" s="12">
        <v>0</v>
      </c>
      <c r="O688" s="16">
        <f t="shared" si="37"/>
        <v>1</v>
      </c>
      <c r="P688" s="12">
        <v>3</v>
      </c>
      <c r="Q688" s="12">
        <v>2</v>
      </c>
      <c r="R688" s="12">
        <v>35</v>
      </c>
      <c r="S688" s="12">
        <v>12</v>
      </c>
      <c r="T688" s="12">
        <v>2791</v>
      </c>
      <c r="U688" s="13">
        <f t="shared" si="36"/>
        <v>0.77640836113410205</v>
      </c>
      <c r="V688" s="14">
        <f t="shared" si="36"/>
        <v>0</v>
      </c>
      <c r="W688" s="14">
        <f t="shared" si="36"/>
        <v>0</v>
      </c>
      <c r="X688" s="28">
        <f t="shared" si="36"/>
        <v>0</v>
      </c>
      <c r="Y688" s="14">
        <f t="shared" si="36"/>
        <v>0.77640836113410205</v>
      </c>
      <c r="Z688" s="14">
        <f t="shared" si="35"/>
        <v>2.3292250834023065</v>
      </c>
      <c r="AA688" s="14">
        <f t="shared" si="35"/>
        <v>1.5528167222682041</v>
      </c>
      <c r="AB688" s="14">
        <f t="shared" si="35"/>
        <v>27.174292639693576</v>
      </c>
      <c r="AC688" s="14">
        <f t="shared" si="35"/>
        <v>9.316900333609226</v>
      </c>
      <c r="AD688" s="15">
        <f t="shared" si="35"/>
        <v>2166.955735925279</v>
      </c>
    </row>
    <row r="689" spans="1:30" x14ac:dyDescent="0.35">
      <c r="A689" s="10">
        <v>15027</v>
      </c>
      <c r="B689" s="27">
        <v>15</v>
      </c>
      <c r="C689" s="27" t="s">
        <v>32</v>
      </c>
      <c r="D689" s="11" t="s">
        <v>35</v>
      </c>
      <c r="E689" s="11" t="s">
        <v>715</v>
      </c>
      <c r="F689" s="12">
        <v>13320.432582518939</v>
      </c>
      <c r="G689" s="12">
        <v>9721.9216818754412</v>
      </c>
      <c r="H689" s="12">
        <v>4973.5765650975572</v>
      </c>
      <c r="I689" s="12">
        <v>4748.345116777883</v>
      </c>
      <c r="J689" s="11" t="s">
        <v>67</v>
      </c>
      <c r="K689" s="16">
        <v>0</v>
      </c>
      <c r="L689" s="12">
        <v>0</v>
      </c>
      <c r="M689" s="12">
        <v>0</v>
      </c>
      <c r="N689" s="12">
        <v>0</v>
      </c>
      <c r="O689" s="16">
        <f t="shared" si="37"/>
        <v>0</v>
      </c>
      <c r="P689" s="12">
        <v>5</v>
      </c>
      <c r="Q689" s="12">
        <v>1</v>
      </c>
      <c r="R689" s="12">
        <v>8</v>
      </c>
      <c r="S689" s="12">
        <v>7</v>
      </c>
      <c r="T689" s="12">
        <v>1706</v>
      </c>
      <c r="U689" s="13">
        <f t="shared" si="36"/>
        <v>0</v>
      </c>
      <c r="V689" s="14">
        <f t="shared" si="36"/>
        <v>0</v>
      </c>
      <c r="W689" s="14">
        <f t="shared" si="36"/>
        <v>0</v>
      </c>
      <c r="X689" s="28">
        <f t="shared" si="36"/>
        <v>0</v>
      </c>
      <c r="Y689" s="14">
        <f t="shared" si="36"/>
        <v>0</v>
      </c>
      <c r="Z689" s="14">
        <f t="shared" si="35"/>
        <v>10.053127632713792</v>
      </c>
      <c r="AA689" s="14">
        <f t="shared" si="35"/>
        <v>2.0106255265427584</v>
      </c>
      <c r="AB689" s="14">
        <f t="shared" si="35"/>
        <v>16.085004212342067</v>
      </c>
      <c r="AC689" s="14">
        <f t="shared" si="35"/>
        <v>14.07437868579931</v>
      </c>
      <c r="AD689" s="15">
        <f t="shared" si="35"/>
        <v>3430.1271482819457</v>
      </c>
    </row>
    <row r="690" spans="1:30" x14ac:dyDescent="0.35">
      <c r="A690" s="10">
        <v>15028</v>
      </c>
      <c r="B690" s="27">
        <v>15</v>
      </c>
      <c r="C690" s="27" t="s">
        <v>32</v>
      </c>
      <c r="D690" s="11" t="s">
        <v>35</v>
      </c>
      <c r="E690" s="11" t="s">
        <v>716</v>
      </c>
      <c r="F690" s="12">
        <v>31763.515255358016</v>
      </c>
      <c r="G690" s="12">
        <v>23512.491169734869</v>
      </c>
      <c r="H690" s="12">
        <v>12256.39764183487</v>
      </c>
      <c r="I690" s="12">
        <v>11256.0935279</v>
      </c>
      <c r="J690" s="11" t="s">
        <v>62</v>
      </c>
      <c r="K690" s="16">
        <v>1</v>
      </c>
      <c r="L690" s="12">
        <v>0</v>
      </c>
      <c r="M690" s="12">
        <v>1</v>
      </c>
      <c r="N690" s="12">
        <v>0</v>
      </c>
      <c r="O690" s="16">
        <f t="shared" si="37"/>
        <v>2</v>
      </c>
      <c r="P690" s="12">
        <v>10</v>
      </c>
      <c r="Q690" s="12">
        <v>1</v>
      </c>
      <c r="R690" s="12">
        <v>51</v>
      </c>
      <c r="S690" s="12">
        <v>43</v>
      </c>
      <c r="T690" s="12">
        <v>6021</v>
      </c>
      <c r="U690" s="13">
        <f t="shared" si="36"/>
        <v>0.81590042133317475</v>
      </c>
      <c r="V690" s="14">
        <f t="shared" si="36"/>
        <v>0</v>
      </c>
      <c r="W690" s="14">
        <f t="shared" si="36"/>
        <v>0.81590042133317475</v>
      </c>
      <c r="X690" s="28">
        <f t="shared" si="36"/>
        <v>0</v>
      </c>
      <c r="Y690" s="14">
        <f t="shared" si="36"/>
        <v>1.6318008426663495</v>
      </c>
      <c r="Z690" s="14">
        <f t="shared" ref="Z690:AD753" si="38">P690/$H690*10000</f>
        <v>8.1590042133317482</v>
      </c>
      <c r="AA690" s="14">
        <f t="shared" si="38"/>
        <v>0.81590042133317475</v>
      </c>
      <c r="AB690" s="14">
        <f t="shared" si="38"/>
        <v>41.610921487991916</v>
      </c>
      <c r="AC690" s="14">
        <f t="shared" si="38"/>
        <v>35.083718117326512</v>
      </c>
      <c r="AD690" s="15">
        <f t="shared" si="38"/>
        <v>4912.5364368470455</v>
      </c>
    </row>
    <row r="691" spans="1:30" x14ac:dyDescent="0.35">
      <c r="A691" s="10">
        <v>15029</v>
      </c>
      <c r="B691" s="27">
        <v>15</v>
      </c>
      <c r="C691" s="27" t="s">
        <v>32</v>
      </c>
      <c r="D691" s="11" t="s">
        <v>35</v>
      </c>
      <c r="E691" s="11" t="s">
        <v>717</v>
      </c>
      <c r="F691" s="12">
        <v>199228.48157349881</v>
      </c>
      <c r="G691" s="12">
        <v>147108.65704313581</v>
      </c>
      <c r="H691" s="12">
        <v>76636.980302313168</v>
      </c>
      <c r="I691" s="12">
        <v>70471.676740822644</v>
      </c>
      <c r="J691" s="11" t="s">
        <v>59</v>
      </c>
      <c r="K691" s="16">
        <v>12</v>
      </c>
      <c r="L691" s="12">
        <v>0</v>
      </c>
      <c r="M691" s="12">
        <v>0</v>
      </c>
      <c r="N691" s="12">
        <v>1</v>
      </c>
      <c r="O691" s="16">
        <f t="shared" si="37"/>
        <v>13</v>
      </c>
      <c r="P691" s="12">
        <v>51</v>
      </c>
      <c r="Q691" s="12">
        <v>23</v>
      </c>
      <c r="R691" s="12">
        <v>452</v>
      </c>
      <c r="S691" s="12">
        <v>310</v>
      </c>
      <c r="T691" s="12">
        <v>44828</v>
      </c>
      <c r="U691" s="13">
        <f t="shared" ref="U691:Y754" si="39">K691/$H691*10000</f>
        <v>1.5658236992980528</v>
      </c>
      <c r="V691" s="14">
        <f t="shared" si="39"/>
        <v>0</v>
      </c>
      <c r="W691" s="14">
        <f t="shared" si="39"/>
        <v>0</v>
      </c>
      <c r="X691" s="28">
        <f t="shared" si="39"/>
        <v>0.13048530827483773</v>
      </c>
      <c r="Y691" s="14">
        <f t="shared" si="39"/>
        <v>1.6963090075728904</v>
      </c>
      <c r="Z691" s="14">
        <f t="shared" si="38"/>
        <v>6.6547507220167237</v>
      </c>
      <c r="AA691" s="14">
        <f t="shared" si="38"/>
        <v>3.0011620903212672</v>
      </c>
      <c r="AB691" s="14">
        <f t="shared" si="38"/>
        <v>58.979359340226651</v>
      </c>
      <c r="AC691" s="14">
        <f t="shared" si="38"/>
        <v>40.450445565199693</v>
      </c>
      <c r="AD691" s="15">
        <f t="shared" si="38"/>
        <v>5849.3953993444256</v>
      </c>
    </row>
    <row r="692" spans="1:30" x14ac:dyDescent="0.35">
      <c r="A692" s="10">
        <v>15030</v>
      </c>
      <c r="B692" s="27">
        <v>15</v>
      </c>
      <c r="C692" s="27" t="s">
        <v>32</v>
      </c>
      <c r="D692" s="11" t="s">
        <v>35</v>
      </c>
      <c r="E692" s="11" t="s">
        <v>718</v>
      </c>
      <c r="F692" s="12">
        <v>27679.343173360896</v>
      </c>
      <c r="G692" s="12">
        <v>20310.48419268211</v>
      </c>
      <c r="H692" s="12">
        <v>10536.123102395468</v>
      </c>
      <c r="I692" s="12">
        <v>9774.3610902866421</v>
      </c>
      <c r="J692" s="11" t="s">
        <v>62</v>
      </c>
      <c r="K692" s="16">
        <v>7</v>
      </c>
      <c r="L692" s="12">
        <v>0</v>
      </c>
      <c r="M692" s="12">
        <v>0</v>
      </c>
      <c r="N692" s="12">
        <v>0</v>
      </c>
      <c r="O692" s="16">
        <f t="shared" si="37"/>
        <v>7</v>
      </c>
      <c r="P692" s="12">
        <v>9</v>
      </c>
      <c r="Q692" s="12">
        <v>8</v>
      </c>
      <c r="R692" s="12">
        <v>151</v>
      </c>
      <c r="S692" s="12">
        <v>134</v>
      </c>
      <c r="T692" s="12">
        <v>8679</v>
      </c>
      <c r="U692" s="13">
        <f t="shared" si="39"/>
        <v>6.6438099972545848</v>
      </c>
      <c r="V692" s="14">
        <f t="shared" si="39"/>
        <v>0</v>
      </c>
      <c r="W692" s="14">
        <f t="shared" si="39"/>
        <v>0</v>
      </c>
      <c r="X692" s="28">
        <f t="shared" si="39"/>
        <v>0</v>
      </c>
      <c r="Y692" s="14">
        <f t="shared" si="39"/>
        <v>6.6438099972545848</v>
      </c>
      <c r="Z692" s="14">
        <f t="shared" si="38"/>
        <v>8.5420414250416101</v>
      </c>
      <c r="AA692" s="14">
        <f t="shared" si="38"/>
        <v>7.592925711148097</v>
      </c>
      <c r="AB692" s="14">
        <f t="shared" si="38"/>
        <v>143.31647279792034</v>
      </c>
      <c r="AC692" s="14">
        <f t="shared" si="38"/>
        <v>127.18150566173063</v>
      </c>
      <c r="AD692" s="15">
        <f t="shared" si="38"/>
        <v>8237.3752808817917</v>
      </c>
    </row>
    <row r="693" spans="1:30" x14ac:dyDescent="0.35">
      <c r="A693" s="10">
        <v>15031</v>
      </c>
      <c r="B693" s="27">
        <v>15</v>
      </c>
      <c r="C693" s="27" t="s">
        <v>32</v>
      </c>
      <c r="D693" s="11" t="s">
        <v>35</v>
      </c>
      <c r="E693" s="11" t="s">
        <v>719</v>
      </c>
      <c r="F693" s="12">
        <v>754833.25608688791</v>
      </c>
      <c r="G693" s="12">
        <v>543775.3142365159</v>
      </c>
      <c r="H693" s="12">
        <v>279799.11518837349</v>
      </c>
      <c r="I693" s="12">
        <v>263976.19904814241</v>
      </c>
      <c r="J693" s="11" t="s">
        <v>57</v>
      </c>
      <c r="K693" s="16">
        <v>21</v>
      </c>
      <c r="L693" s="12">
        <v>1</v>
      </c>
      <c r="M693" s="12">
        <v>0</v>
      </c>
      <c r="N693" s="12">
        <v>7</v>
      </c>
      <c r="O693" s="16">
        <f t="shared" si="37"/>
        <v>29</v>
      </c>
      <c r="P693" s="12">
        <v>89</v>
      </c>
      <c r="Q693" s="12">
        <v>53</v>
      </c>
      <c r="R693" s="12">
        <v>695</v>
      </c>
      <c r="S693" s="12">
        <v>532</v>
      </c>
      <c r="T693" s="12">
        <v>94178</v>
      </c>
      <c r="U693" s="13">
        <f t="shared" si="39"/>
        <v>0.7505384706403323</v>
      </c>
      <c r="V693" s="14">
        <f t="shared" si="39"/>
        <v>3.5739927173349159E-2</v>
      </c>
      <c r="W693" s="14">
        <f t="shared" si="39"/>
        <v>0</v>
      </c>
      <c r="X693" s="28">
        <f t="shared" si="39"/>
        <v>0.2501794902134441</v>
      </c>
      <c r="Y693" s="14">
        <f t="shared" si="39"/>
        <v>1.0364578880271256</v>
      </c>
      <c r="Z693" s="14">
        <f t="shared" si="38"/>
        <v>3.1808535184280751</v>
      </c>
      <c r="AA693" s="14">
        <f t="shared" si="38"/>
        <v>1.8942161401875053</v>
      </c>
      <c r="AB693" s="14">
        <f t="shared" si="38"/>
        <v>24.839249385477661</v>
      </c>
      <c r="AC693" s="14">
        <f t="shared" si="38"/>
        <v>19.013641256221749</v>
      </c>
      <c r="AD693" s="15">
        <f t="shared" si="38"/>
        <v>3365.914861331677</v>
      </c>
    </row>
    <row r="694" spans="1:30" x14ac:dyDescent="0.35">
      <c r="A694" s="10">
        <v>15032</v>
      </c>
      <c r="B694" s="27">
        <v>15</v>
      </c>
      <c r="C694" s="27" t="s">
        <v>32</v>
      </c>
      <c r="D694" s="11" t="s">
        <v>35</v>
      </c>
      <c r="E694" s="11" t="s">
        <v>720</v>
      </c>
      <c r="F694" s="12">
        <v>39761.448684692456</v>
      </c>
      <c r="G694" s="12">
        <v>27731.451660492225</v>
      </c>
      <c r="H694" s="12">
        <v>14277.67646025399</v>
      </c>
      <c r="I694" s="12">
        <v>13453.775200238233</v>
      </c>
      <c r="J694" s="11" t="s">
        <v>62</v>
      </c>
      <c r="K694" s="16">
        <v>0</v>
      </c>
      <c r="L694" s="12">
        <v>1</v>
      </c>
      <c r="M694" s="12">
        <v>1</v>
      </c>
      <c r="N694" s="12">
        <v>0</v>
      </c>
      <c r="O694" s="16">
        <f t="shared" si="37"/>
        <v>2</v>
      </c>
      <c r="P694" s="12">
        <v>1</v>
      </c>
      <c r="Q694" s="12">
        <v>2</v>
      </c>
      <c r="R694" s="12">
        <v>5</v>
      </c>
      <c r="S694" s="12">
        <v>6</v>
      </c>
      <c r="T694" s="12">
        <v>2129</v>
      </c>
      <c r="U694" s="13">
        <f t="shared" si="39"/>
        <v>0</v>
      </c>
      <c r="V694" s="14">
        <f t="shared" si="39"/>
        <v>0.70039407517307672</v>
      </c>
      <c r="W694" s="14">
        <f t="shared" si="39"/>
        <v>0.70039407517307672</v>
      </c>
      <c r="X694" s="28">
        <f t="shared" si="39"/>
        <v>0</v>
      </c>
      <c r="Y694" s="14">
        <f t="shared" si="39"/>
        <v>1.4007881503461534</v>
      </c>
      <c r="Z694" s="14">
        <f t="shared" si="38"/>
        <v>0.70039407517307672</v>
      </c>
      <c r="AA694" s="14">
        <f t="shared" si="38"/>
        <v>1.4007881503461534</v>
      </c>
      <c r="AB694" s="14">
        <f t="shared" si="38"/>
        <v>3.5019703758653833</v>
      </c>
      <c r="AC694" s="14">
        <f t="shared" si="38"/>
        <v>4.2023644510384601</v>
      </c>
      <c r="AD694" s="15">
        <f t="shared" si="38"/>
        <v>1491.1389860434801</v>
      </c>
    </row>
    <row r="695" spans="1:30" x14ac:dyDescent="0.35">
      <c r="A695" s="10">
        <v>15033</v>
      </c>
      <c r="B695" s="27">
        <v>15</v>
      </c>
      <c r="C695" s="27" t="s">
        <v>32</v>
      </c>
      <c r="D695" s="11" t="s">
        <v>35</v>
      </c>
      <c r="E695" s="11" t="s">
        <v>721</v>
      </c>
      <c r="F695" s="12">
        <v>1839112.3520187479</v>
      </c>
      <c r="G695" s="12">
        <v>1386694.938169772</v>
      </c>
      <c r="H695" s="12">
        <v>721974.85229429684</v>
      </c>
      <c r="I695" s="12">
        <v>664720.08587547508</v>
      </c>
      <c r="J695" s="11" t="s">
        <v>73</v>
      </c>
      <c r="K695" s="16">
        <v>129</v>
      </c>
      <c r="L695" s="12">
        <v>3</v>
      </c>
      <c r="M695" s="12">
        <v>2</v>
      </c>
      <c r="N695" s="12">
        <v>15</v>
      </c>
      <c r="O695" s="16">
        <f t="shared" si="37"/>
        <v>149</v>
      </c>
      <c r="P695" s="12">
        <v>319</v>
      </c>
      <c r="Q695" s="12">
        <v>445</v>
      </c>
      <c r="R695" s="12">
        <v>8331</v>
      </c>
      <c r="S695" s="12">
        <v>5164</v>
      </c>
      <c r="T695" s="12">
        <v>404094</v>
      </c>
      <c r="U695" s="13">
        <f t="shared" si="39"/>
        <v>1.7867658352650773</v>
      </c>
      <c r="V695" s="14">
        <f t="shared" si="39"/>
        <v>4.1552693843373893E-2</v>
      </c>
      <c r="W695" s="14">
        <f t="shared" si="39"/>
        <v>2.7701795895582592E-2</v>
      </c>
      <c r="X695" s="28">
        <f t="shared" si="39"/>
        <v>0.20776346921686945</v>
      </c>
      <c r="Y695" s="14">
        <f t="shared" si="39"/>
        <v>2.0637837942209032</v>
      </c>
      <c r="Z695" s="14">
        <f t="shared" si="38"/>
        <v>4.4184364453454235</v>
      </c>
      <c r="AA695" s="14">
        <f t="shared" si="38"/>
        <v>6.1636495867671268</v>
      </c>
      <c r="AB695" s="14">
        <f t="shared" si="38"/>
        <v>115.39183080304929</v>
      </c>
      <c r="AC695" s="14">
        <f t="shared" si="38"/>
        <v>71.526037002394247</v>
      </c>
      <c r="AD695" s="15">
        <f t="shared" si="38"/>
        <v>5597.0647553147755</v>
      </c>
    </row>
    <row r="696" spans="1:30" x14ac:dyDescent="0.35">
      <c r="A696" s="10">
        <v>15034</v>
      </c>
      <c r="B696" s="27">
        <v>15</v>
      </c>
      <c r="C696" s="27" t="s">
        <v>32</v>
      </c>
      <c r="D696" s="11" t="s">
        <v>35</v>
      </c>
      <c r="E696" s="11" t="s">
        <v>722</v>
      </c>
      <c r="F696" s="12">
        <v>11275.434424959132</v>
      </c>
      <c r="G696" s="12">
        <v>8036.4497999500827</v>
      </c>
      <c r="H696" s="12">
        <v>4188.7575410886402</v>
      </c>
      <c r="I696" s="12">
        <v>3847.692258861442</v>
      </c>
      <c r="J696" s="11" t="s">
        <v>67</v>
      </c>
      <c r="K696" s="16">
        <v>1</v>
      </c>
      <c r="L696" s="12">
        <v>0</v>
      </c>
      <c r="M696" s="12">
        <v>0</v>
      </c>
      <c r="N696" s="12">
        <v>0</v>
      </c>
      <c r="O696" s="16">
        <f t="shared" si="37"/>
        <v>1</v>
      </c>
      <c r="P696" s="12">
        <v>1</v>
      </c>
      <c r="Q696" s="12">
        <v>1</v>
      </c>
      <c r="R696" s="12">
        <v>2</v>
      </c>
      <c r="S696" s="12">
        <v>3</v>
      </c>
      <c r="T696" s="12">
        <v>922</v>
      </c>
      <c r="U696" s="13">
        <f t="shared" si="39"/>
        <v>2.3873427625990122</v>
      </c>
      <c r="V696" s="14">
        <f t="shared" si="39"/>
        <v>0</v>
      </c>
      <c r="W696" s="14">
        <f t="shared" si="39"/>
        <v>0</v>
      </c>
      <c r="X696" s="28">
        <f t="shared" si="39"/>
        <v>0</v>
      </c>
      <c r="Y696" s="14">
        <f t="shared" si="39"/>
        <v>2.3873427625990122</v>
      </c>
      <c r="Z696" s="14">
        <f t="shared" si="38"/>
        <v>2.3873427625990122</v>
      </c>
      <c r="AA696" s="14">
        <f t="shared" si="38"/>
        <v>2.3873427625990122</v>
      </c>
      <c r="AB696" s="14">
        <f t="shared" si="38"/>
        <v>4.7746855251980245</v>
      </c>
      <c r="AC696" s="14">
        <f t="shared" si="38"/>
        <v>7.1620282877970372</v>
      </c>
      <c r="AD696" s="15">
        <f t="shared" si="38"/>
        <v>2201.1300271162891</v>
      </c>
    </row>
    <row r="697" spans="1:30" x14ac:dyDescent="0.35">
      <c r="A697" s="10">
        <v>15035</v>
      </c>
      <c r="B697" s="27">
        <v>15</v>
      </c>
      <c r="C697" s="27" t="s">
        <v>32</v>
      </c>
      <c r="D697" s="11" t="s">
        <v>35</v>
      </c>
      <c r="E697" s="11" t="s">
        <v>723</v>
      </c>
      <c r="F697" s="12">
        <v>146577.63968925693</v>
      </c>
      <c r="G697" s="12">
        <v>104514.04437768766</v>
      </c>
      <c r="H697" s="12">
        <v>53702.395706319556</v>
      </c>
      <c r="I697" s="12">
        <v>50811.648671368072</v>
      </c>
      <c r="J697" s="11" t="s">
        <v>59</v>
      </c>
      <c r="K697" s="16">
        <v>9</v>
      </c>
      <c r="L697" s="12">
        <v>1</v>
      </c>
      <c r="M697" s="12">
        <v>0</v>
      </c>
      <c r="N697" s="12">
        <v>2</v>
      </c>
      <c r="O697" s="16">
        <f t="shared" si="37"/>
        <v>12</v>
      </c>
      <c r="P697" s="12">
        <v>48</v>
      </c>
      <c r="Q697" s="12">
        <v>48</v>
      </c>
      <c r="R697" s="12">
        <v>374</v>
      </c>
      <c r="S697" s="12">
        <v>223</v>
      </c>
      <c r="T697" s="12">
        <v>30696</v>
      </c>
      <c r="U697" s="13">
        <f t="shared" si="39"/>
        <v>1.6759028869434411</v>
      </c>
      <c r="V697" s="14">
        <f t="shared" si="39"/>
        <v>0.18621143188260456</v>
      </c>
      <c r="W697" s="14">
        <f t="shared" si="39"/>
        <v>0</v>
      </c>
      <c r="X697" s="28">
        <f t="shared" si="39"/>
        <v>0.37242286376520911</v>
      </c>
      <c r="Y697" s="14">
        <f t="shared" si="39"/>
        <v>2.234537182591255</v>
      </c>
      <c r="Z697" s="14">
        <f t="shared" si="38"/>
        <v>8.93814873036502</v>
      </c>
      <c r="AA697" s="14">
        <f t="shared" si="38"/>
        <v>8.93814873036502</v>
      </c>
      <c r="AB697" s="14">
        <f t="shared" si="38"/>
        <v>69.643075524094115</v>
      </c>
      <c r="AC697" s="14">
        <f t="shared" si="38"/>
        <v>41.525149309820819</v>
      </c>
      <c r="AD697" s="15">
        <f t="shared" si="38"/>
        <v>5715.9461130684294</v>
      </c>
    </row>
    <row r="698" spans="1:30" x14ac:dyDescent="0.35">
      <c r="A698" s="10">
        <v>15036</v>
      </c>
      <c r="B698" s="27">
        <v>15</v>
      </c>
      <c r="C698" s="27" t="s">
        <v>32</v>
      </c>
      <c r="D698" s="11" t="s">
        <v>35</v>
      </c>
      <c r="E698" s="11" t="s">
        <v>724</v>
      </c>
      <c r="F698" s="12">
        <v>46499.163937790654</v>
      </c>
      <c r="G698" s="12">
        <v>33787.149968632119</v>
      </c>
      <c r="H698" s="12">
        <v>17196.39855810022</v>
      </c>
      <c r="I698" s="12">
        <v>16590.751410531899</v>
      </c>
      <c r="J698" s="11" t="s">
        <v>62</v>
      </c>
      <c r="K698" s="16">
        <v>0</v>
      </c>
      <c r="L698" s="12">
        <v>1</v>
      </c>
      <c r="M698" s="12">
        <v>0</v>
      </c>
      <c r="N698" s="12">
        <v>0</v>
      </c>
      <c r="O698" s="16">
        <f t="shared" si="37"/>
        <v>1</v>
      </c>
      <c r="P698" s="12">
        <v>5</v>
      </c>
      <c r="Q698" s="12">
        <v>1</v>
      </c>
      <c r="R698" s="12">
        <v>26</v>
      </c>
      <c r="S698" s="12">
        <v>22</v>
      </c>
      <c r="T698" s="12">
        <v>4762</v>
      </c>
      <c r="U698" s="13">
        <f t="shared" si="39"/>
        <v>0</v>
      </c>
      <c r="V698" s="14">
        <f t="shared" si="39"/>
        <v>0.5815171104701794</v>
      </c>
      <c r="W698" s="14">
        <f t="shared" si="39"/>
        <v>0</v>
      </c>
      <c r="X698" s="28">
        <f t="shared" si="39"/>
        <v>0</v>
      </c>
      <c r="Y698" s="14">
        <f t="shared" si="39"/>
        <v>0.5815171104701794</v>
      </c>
      <c r="Z698" s="14">
        <f t="shared" si="38"/>
        <v>2.9075855523508976</v>
      </c>
      <c r="AA698" s="14">
        <f t="shared" si="38"/>
        <v>0.5815171104701794</v>
      </c>
      <c r="AB698" s="14">
        <f t="shared" si="38"/>
        <v>15.119444872224664</v>
      </c>
      <c r="AC698" s="14">
        <f t="shared" si="38"/>
        <v>12.793376430343947</v>
      </c>
      <c r="AD698" s="15">
        <f t="shared" si="38"/>
        <v>2769.1844800589943</v>
      </c>
    </row>
    <row r="699" spans="1:30" x14ac:dyDescent="0.35">
      <c r="A699" s="10">
        <v>15037</v>
      </c>
      <c r="B699" s="27">
        <v>15</v>
      </c>
      <c r="C699" s="27" t="s">
        <v>32</v>
      </c>
      <c r="D699" s="11" t="s">
        <v>35</v>
      </c>
      <c r="E699" s="11" t="s">
        <v>725</v>
      </c>
      <c r="F699" s="12">
        <v>284436.43380627496</v>
      </c>
      <c r="G699" s="12">
        <v>212440.82394471567</v>
      </c>
      <c r="H699" s="12">
        <v>111640.0724956614</v>
      </c>
      <c r="I699" s="12">
        <v>100800.75144905428</v>
      </c>
      <c r="J699" s="11" t="s">
        <v>59</v>
      </c>
      <c r="K699" s="16">
        <v>54</v>
      </c>
      <c r="L699" s="12">
        <v>0</v>
      </c>
      <c r="M699" s="12">
        <v>0</v>
      </c>
      <c r="N699" s="12">
        <v>1</v>
      </c>
      <c r="O699" s="16">
        <f t="shared" si="37"/>
        <v>55</v>
      </c>
      <c r="P699" s="12">
        <v>70</v>
      </c>
      <c r="Q699" s="12">
        <v>129</v>
      </c>
      <c r="R699" s="12">
        <v>5986</v>
      </c>
      <c r="S699" s="12">
        <v>2368</v>
      </c>
      <c r="T699" s="12">
        <v>139811</v>
      </c>
      <c r="U699" s="13">
        <f t="shared" si="39"/>
        <v>4.8369728532824601</v>
      </c>
      <c r="V699" s="14">
        <f t="shared" si="39"/>
        <v>0</v>
      </c>
      <c r="W699" s="14">
        <f t="shared" si="39"/>
        <v>0</v>
      </c>
      <c r="X699" s="28">
        <f t="shared" si="39"/>
        <v>8.957357135708259E-2</v>
      </c>
      <c r="Y699" s="14">
        <f t="shared" si="39"/>
        <v>4.9265464246395423</v>
      </c>
      <c r="Z699" s="14">
        <f t="shared" si="38"/>
        <v>6.2701499949957809</v>
      </c>
      <c r="AA699" s="14">
        <f t="shared" si="38"/>
        <v>11.554990705063654</v>
      </c>
      <c r="AB699" s="14">
        <f t="shared" si="38"/>
        <v>536.18739814349647</v>
      </c>
      <c r="AC699" s="14">
        <f t="shared" si="38"/>
        <v>212.11021697357157</v>
      </c>
      <c r="AD699" s="15">
        <f t="shared" si="38"/>
        <v>12523.370585005074</v>
      </c>
    </row>
    <row r="700" spans="1:30" x14ac:dyDescent="0.35">
      <c r="A700" s="10">
        <v>15038</v>
      </c>
      <c r="B700" s="27">
        <v>15</v>
      </c>
      <c r="C700" s="27" t="s">
        <v>32</v>
      </c>
      <c r="D700" s="11" t="s">
        <v>35</v>
      </c>
      <c r="E700" s="11" t="s">
        <v>726</v>
      </c>
      <c r="F700" s="12">
        <v>12518.18486889164</v>
      </c>
      <c r="G700" s="12">
        <v>9191.3276632567704</v>
      </c>
      <c r="H700" s="12">
        <v>4697.1912549755416</v>
      </c>
      <c r="I700" s="12">
        <v>4494.1364082812288</v>
      </c>
      <c r="J700" s="11" t="s">
        <v>67</v>
      </c>
      <c r="K700" s="16">
        <v>1</v>
      </c>
      <c r="L700" s="12">
        <v>0</v>
      </c>
      <c r="M700" s="12">
        <v>1</v>
      </c>
      <c r="N700" s="12">
        <v>0</v>
      </c>
      <c r="O700" s="16">
        <f t="shared" si="37"/>
        <v>2</v>
      </c>
      <c r="P700" s="12">
        <v>4</v>
      </c>
      <c r="Q700" s="12">
        <v>1</v>
      </c>
      <c r="R700" s="12">
        <v>3</v>
      </c>
      <c r="S700" s="12">
        <v>3</v>
      </c>
      <c r="T700" s="12">
        <v>1764</v>
      </c>
      <c r="U700" s="13">
        <f t="shared" si="39"/>
        <v>2.128931835468145</v>
      </c>
      <c r="V700" s="14">
        <f t="shared" si="39"/>
        <v>0</v>
      </c>
      <c r="W700" s="14">
        <f t="shared" si="39"/>
        <v>2.128931835468145</v>
      </c>
      <c r="X700" s="28">
        <f t="shared" si="39"/>
        <v>0</v>
      </c>
      <c r="Y700" s="14">
        <f t="shared" si="39"/>
        <v>4.25786367093629</v>
      </c>
      <c r="Z700" s="14">
        <f t="shared" si="38"/>
        <v>8.5157273418725801</v>
      </c>
      <c r="AA700" s="14">
        <f t="shared" si="38"/>
        <v>2.128931835468145</v>
      </c>
      <c r="AB700" s="14">
        <f t="shared" si="38"/>
        <v>6.3867955064044359</v>
      </c>
      <c r="AC700" s="14">
        <f t="shared" si="38"/>
        <v>6.3867955064044359</v>
      </c>
      <c r="AD700" s="15">
        <f t="shared" si="38"/>
        <v>3755.4357577658084</v>
      </c>
    </row>
    <row r="701" spans="1:30" x14ac:dyDescent="0.35">
      <c r="A701" s="10">
        <v>15039</v>
      </c>
      <c r="B701" s="27">
        <v>15</v>
      </c>
      <c r="C701" s="27" t="s">
        <v>32</v>
      </c>
      <c r="D701" s="11" t="s">
        <v>35</v>
      </c>
      <c r="E701" s="11" t="s">
        <v>727</v>
      </c>
      <c r="F701" s="12">
        <v>553672.93131649122</v>
      </c>
      <c r="G701" s="12">
        <v>409902.96326753171</v>
      </c>
      <c r="H701" s="12">
        <v>213436.87032189278</v>
      </c>
      <c r="I701" s="12">
        <v>196466.0929456389</v>
      </c>
      <c r="J701" s="11" t="s">
        <v>57</v>
      </c>
      <c r="K701" s="16">
        <v>34</v>
      </c>
      <c r="L701" s="12">
        <v>1</v>
      </c>
      <c r="M701" s="12">
        <v>3</v>
      </c>
      <c r="N701" s="12">
        <v>7</v>
      </c>
      <c r="O701" s="16">
        <f t="shared" si="37"/>
        <v>45</v>
      </c>
      <c r="P701" s="12">
        <v>98</v>
      </c>
      <c r="Q701" s="12">
        <v>103</v>
      </c>
      <c r="R701" s="12">
        <v>1740</v>
      </c>
      <c r="S701" s="12">
        <v>1021</v>
      </c>
      <c r="T701" s="12">
        <v>126409</v>
      </c>
      <c r="U701" s="13">
        <f t="shared" si="39"/>
        <v>1.5929768811135219</v>
      </c>
      <c r="V701" s="14">
        <f t="shared" si="39"/>
        <v>4.6852261209221237E-2</v>
      </c>
      <c r="W701" s="14">
        <f t="shared" si="39"/>
        <v>0.14055678362766372</v>
      </c>
      <c r="X701" s="28">
        <f t="shared" si="39"/>
        <v>0.32796582846454864</v>
      </c>
      <c r="Y701" s="14">
        <f t="shared" si="39"/>
        <v>2.1083517544149553</v>
      </c>
      <c r="Z701" s="14">
        <f t="shared" si="38"/>
        <v>4.5915215985036806</v>
      </c>
      <c r="AA701" s="14">
        <f t="shared" si="38"/>
        <v>4.8257829045497873</v>
      </c>
      <c r="AB701" s="14">
        <f t="shared" si="38"/>
        <v>81.52293450404494</v>
      </c>
      <c r="AC701" s="14">
        <f t="shared" si="38"/>
        <v>47.83615869461488</v>
      </c>
      <c r="AD701" s="15">
        <f t="shared" si="38"/>
        <v>5922.547487196447</v>
      </c>
    </row>
    <row r="702" spans="1:30" x14ac:dyDescent="0.35">
      <c r="A702" s="10">
        <v>15040</v>
      </c>
      <c r="B702" s="27">
        <v>15</v>
      </c>
      <c r="C702" s="27" t="s">
        <v>32</v>
      </c>
      <c r="D702" s="11" t="s">
        <v>35</v>
      </c>
      <c r="E702" s="11" t="s">
        <v>728</v>
      </c>
      <c r="F702" s="12">
        <v>39667.294758178927</v>
      </c>
      <c r="G702" s="12">
        <v>28650.445063496751</v>
      </c>
      <c r="H702" s="12">
        <v>15009.70495217479</v>
      </c>
      <c r="I702" s="12">
        <v>13640.74011132196</v>
      </c>
      <c r="J702" s="11" t="s">
        <v>62</v>
      </c>
      <c r="K702" s="16">
        <v>6</v>
      </c>
      <c r="L702" s="12">
        <v>1</v>
      </c>
      <c r="M702" s="12">
        <v>0</v>
      </c>
      <c r="N702" s="12">
        <v>0</v>
      </c>
      <c r="O702" s="16">
        <f t="shared" si="37"/>
        <v>7</v>
      </c>
      <c r="P702" s="12">
        <v>15</v>
      </c>
      <c r="Q702" s="12">
        <v>16</v>
      </c>
      <c r="R702" s="12">
        <v>190</v>
      </c>
      <c r="S702" s="12">
        <v>138</v>
      </c>
      <c r="T702" s="12">
        <v>9727</v>
      </c>
      <c r="U702" s="13">
        <f t="shared" si="39"/>
        <v>3.9974136860902427</v>
      </c>
      <c r="V702" s="14">
        <f t="shared" si="39"/>
        <v>0.66623561434837386</v>
      </c>
      <c r="W702" s="14">
        <f t="shared" si="39"/>
        <v>0</v>
      </c>
      <c r="X702" s="28">
        <f t="shared" si="39"/>
        <v>0</v>
      </c>
      <c r="Y702" s="14">
        <f t="shared" si="39"/>
        <v>4.6636493004386166</v>
      </c>
      <c r="Z702" s="14">
        <f t="shared" si="38"/>
        <v>9.9935342152256066</v>
      </c>
      <c r="AA702" s="14">
        <f t="shared" si="38"/>
        <v>10.659769829573982</v>
      </c>
      <c r="AB702" s="14">
        <f t="shared" si="38"/>
        <v>126.58476672619103</v>
      </c>
      <c r="AC702" s="14">
        <f t="shared" si="38"/>
        <v>91.940514780075588</v>
      </c>
      <c r="AD702" s="15">
        <f t="shared" si="38"/>
        <v>6480.4738207666323</v>
      </c>
    </row>
    <row r="703" spans="1:30" x14ac:dyDescent="0.35">
      <c r="A703" s="10">
        <v>15041</v>
      </c>
      <c r="B703" s="27">
        <v>15</v>
      </c>
      <c r="C703" s="27" t="s">
        <v>32</v>
      </c>
      <c r="D703" s="11" t="s">
        <v>35</v>
      </c>
      <c r="E703" s="11" t="s">
        <v>729</v>
      </c>
      <c r="F703" s="12">
        <v>7428.1945582102535</v>
      </c>
      <c r="G703" s="12">
        <v>5340.5040535762737</v>
      </c>
      <c r="H703" s="12">
        <v>2654.7248325212172</v>
      </c>
      <c r="I703" s="12">
        <v>2685.779221055057</v>
      </c>
      <c r="J703" s="11" t="s">
        <v>67</v>
      </c>
      <c r="K703" s="16">
        <v>0</v>
      </c>
      <c r="L703" s="12">
        <v>0</v>
      </c>
      <c r="M703" s="12">
        <v>1</v>
      </c>
      <c r="N703" s="12">
        <v>0</v>
      </c>
      <c r="O703" s="16">
        <f t="shared" si="37"/>
        <v>1</v>
      </c>
      <c r="P703" s="12">
        <v>0</v>
      </c>
      <c r="Q703" s="12">
        <v>1</v>
      </c>
      <c r="R703" s="12">
        <v>1</v>
      </c>
      <c r="S703" s="12">
        <v>1</v>
      </c>
      <c r="T703" s="12">
        <v>350</v>
      </c>
      <c r="U703" s="13">
        <f t="shared" si="39"/>
        <v>0</v>
      </c>
      <c r="V703" s="14">
        <f t="shared" si="39"/>
        <v>0</v>
      </c>
      <c r="W703" s="14">
        <f t="shared" si="39"/>
        <v>3.7668687456782126</v>
      </c>
      <c r="X703" s="28">
        <f t="shared" si="39"/>
        <v>0</v>
      </c>
      <c r="Y703" s="14">
        <f t="shared" si="39"/>
        <v>3.7668687456782126</v>
      </c>
      <c r="Z703" s="14">
        <f t="shared" si="38"/>
        <v>0</v>
      </c>
      <c r="AA703" s="14">
        <f t="shared" si="38"/>
        <v>3.7668687456782126</v>
      </c>
      <c r="AB703" s="14">
        <f t="shared" si="38"/>
        <v>3.7668687456782126</v>
      </c>
      <c r="AC703" s="14">
        <f t="shared" si="38"/>
        <v>3.7668687456782126</v>
      </c>
      <c r="AD703" s="15">
        <f t="shared" si="38"/>
        <v>1318.4040609873744</v>
      </c>
    </row>
    <row r="704" spans="1:30" x14ac:dyDescent="0.35">
      <c r="A704" s="10">
        <v>15042</v>
      </c>
      <c r="B704" s="27">
        <v>15</v>
      </c>
      <c r="C704" s="27" t="s">
        <v>32</v>
      </c>
      <c r="D704" s="11" t="s">
        <v>35</v>
      </c>
      <c r="E704" s="11" t="s">
        <v>730</v>
      </c>
      <c r="F704" s="12">
        <v>169225.82115074139</v>
      </c>
      <c r="G704" s="12">
        <v>122076.71326596806</v>
      </c>
      <c r="H704" s="12">
        <v>63950.579169886892</v>
      </c>
      <c r="I704" s="12">
        <v>58126.134096081179</v>
      </c>
      <c r="J704" s="11" t="s">
        <v>59</v>
      </c>
      <c r="K704" s="16">
        <v>6</v>
      </c>
      <c r="L704" s="12">
        <v>1</v>
      </c>
      <c r="M704" s="12">
        <v>0</v>
      </c>
      <c r="N704" s="12">
        <v>5</v>
      </c>
      <c r="O704" s="16">
        <f t="shared" si="37"/>
        <v>12</v>
      </c>
      <c r="P704" s="12">
        <v>26</v>
      </c>
      <c r="Q704" s="12">
        <v>30</v>
      </c>
      <c r="R704" s="12">
        <v>237</v>
      </c>
      <c r="S704" s="12">
        <v>186</v>
      </c>
      <c r="T704" s="12">
        <v>22225</v>
      </c>
      <c r="U704" s="13">
        <f t="shared" si="39"/>
        <v>0.93822449739834179</v>
      </c>
      <c r="V704" s="14">
        <f t="shared" si="39"/>
        <v>0.1563707495663903</v>
      </c>
      <c r="W704" s="14">
        <f t="shared" si="39"/>
        <v>0</v>
      </c>
      <c r="X704" s="28">
        <f t="shared" si="39"/>
        <v>0.78185374783195161</v>
      </c>
      <c r="Y704" s="14">
        <f t="shared" si="39"/>
        <v>1.8764489947966836</v>
      </c>
      <c r="Z704" s="14">
        <f t="shared" si="38"/>
        <v>4.0656394887261476</v>
      </c>
      <c r="AA704" s="14">
        <f t="shared" si="38"/>
        <v>4.6911224869917092</v>
      </c>
      <c r="AB704" s="14">
        <f t="shared" si="38"/>
        <v>37.059867647234505</v>
      </c>
      <c r="AC704" s="14">
        <f t="shared" si="38"/>
        <v>29.084959419348596</v>
      </c>
      <c r="AD704" s="15">
        <f t="shared" si="38"/>
        <v>3475.3399091130245</v>
      </c>
    </row>
    <row r="705" spans="1:30" x14ac:dyDescent="0.35">
      <c r="A705" s="10">
        <v>15043</v>
      </c>
      <c r="B705" s="27">
        <v>15</v>
      </c>
      <c r="C705" s="27" t="s">
        <v>32</v>
      </c>
      <c r="D705" s="11" t="s">
        <v>35</v>
      </c>
      <c r="E705" s="11" t="s">
        <v>731</v>
      </c>
      <c r="F705" s="12">
        <v>35462.560017375632</v>
      </c>
      <c r="G705" s="12">
        <v>25429.028410728792</v>
      </c>
      <c r="H705" s="12">
        <v>13240.587383845141</v>
      </c>
      <c r="I705" s="12">
        <v>12188.441026883649</v>
      </c>
      <c r="J705" s="11" t="s">
        <v>62</v>
      </c>
      <c r="K705" s="16">
        <v>1</v>
      </c>
      <c r="L705" s="12">
        <v>0</v>
      </c>
      <c r="M705" s="12">
        <v>0</v>
      </c>
      <c r="N705" s="12">
        <v>0</v>
      </c>
      <c r="O705" s="16">
        <f t="shared" si="37"/>
        <v>1</v>
      </c>
      <c r="P705" s="12">
        <v>3</v>
      </c>
      <c r="Q705" s="12">
        <v>2</v>
      </c>
      <c r="R705" s="12">
        <v>18</v>
      </c>
      <c r="S705" s="12">
        <v>16</v>
      </c>
      <c r="T705" s="12">
        <v>2586</v>
      </c>
      <c r="U705" s="13">
        <f t="shared" si="39"/>
        <v>0.75525350274120129</v>
      </c>
      <c r="V705" s="14">
        <f t="shared" si="39"/>
        <v>0</v>
      </c>
      <c r="W705" s="14">
        <f t="shared" si="39"/>
        <v>0</v>
      </c>
      <c r="X705" s="28">
        <f t="shared" si="39"/>
        <v>0</v>
      </c>
      <c r="Y705" s="14">
        <f t="shared" si="39"/>
        <v>0.75525350274120129</v>
      </c>
      <c r="Z705" s="14">
        <f t="shared" si="38"/>
        <v>2.2657605082236034</v>
      </c>
      <c r="AA705" s="14">
        <f t="shared" si="38"/>
        <v>1.5105070054824026</v>
      </c>
      <c r="AB705" s="14">
        <f t="shared" si="38"/>
        <v>13.594563049341621</v>
      </c>
      <c r="AC705" s="14">
        <f t="shared" si="38"/>
        <v>12.084056043859221</v>
      </c>
      <c r="AD705" s="15">
        <f t="shared" si="38"/>
        <v>1953.0855580887462</v>
      </c>
    </row>
    <row r="706" spans="1:30" x14ac:dyDescent="0.35">
      <c r="A706" s="10">
        <v>15044</v>
      </c>
      <c r="B706" s="27">
        <v>15</v>
      </c>
      <c r="C706" s="27" t="s">
        <v>32</v>
      </c>
      <c r="D706" s="11" t="s">
        <v>35</v>
      </c>
      <c r="E706" s="11" t="s">
        <v>732</v>
      </c>
      <c r="F706" s="12">
        <v>29431.773907546074</v>
      </c>
      <c r="G706" s="12">
        <v>21921.804540103283</v>
      </c>
      <c r="H706" s="12">
        <v>11425.078104292899</v>
      </c>
      <c r="I706" s="12">
        <v>10496.726435810384</v>
      </c>
      <c r="J706" s="11" t="s">
        <v>62</v>
      </c>
      <c r="K706" s="16">
        <v>1</v>
      </c>
      <c r="L706" s="12">
        <v>0</v>
      </c>
      <c r="M706" s="12">
        <v>0</v>
      </c>
      <c r="N706" s="12">
        <v>0</v>
      </c>
      <c r="O706" s="16">
        <f t="shared" si="37"/>
        <v>1</v>
      </c>
      <c r="P706" s="12">
        <v>3</v>
      </c>
      <c r="Q706" s="12">
        <v>3</v>
      </c>
      <c r="R706" s="12">
        <v>31</v>
      </c>
      <c r="S706" s="12">
        <v>22</v>
      </c>
      <c r="T706" s="12">
        <v>4383</v>
      </c>
      <c r="U706" s="13">
        <f t="shared" si="39"/>
        <v>0.87526753941774493</v>
      </c>
      <c r="V706" s="14">
        <f t="shared" si="39"/>
        <v>0</v>
      </c>
      <c r="W706" s="14">
        <f t="shared" si="39"/>
        <v>0</v>
      </c>
      <c r="X706" s="28">
        <f t="shared" si="39"/>
        <v>0</v>
      </c>
      <c r="Y706" s="14">
        <f t="shared" si="39"/>
        <v>0.87526753941774493</v>
      </c>
      <c r="Z706" s="14">
        <f t="shared" si="38"/>
        <v>2.6258026182532346</v>
      </c>
      <c r="AA706" s="14">
        <f t="shared" si="38"/>
        <v>2.6258026182532346</v>
      </c>
      <c r="AB706" s="14">
        <f t="shared" si="38"/>
        <v>27.133293721950093</v>
      </c>
      <c r="AC706" s="14">
        <f t="shared" si="38"/>
        <v>19.255885867190386</v>
      </c>
      <c r="AD706" s="15">
        <f t="shared" si="38"/>
        <v>3836.2976252679759</v>
      </c>
    </row>
    <row r="707" spans="1:30" x14ac:dyDescent="0.35">
      <c r="A707" s="10">
        <v>15045</v>
      </c>
      <c r="B707" s="27">
        <v>15</v>
      </c>
      <c r="C707" s="27" t="s">
        <v>32</v>
      </c>
      <c r="D707" s="11" t="s">
        <v>35</v>
      </c>
      <c r="E707" s="11" t="s">
        <v>733</v>
      </c>
      <c r="F707" s="12">
        <v>102346.94798060914</v>
      </c>
      <c r="G707" s="12">
        <v>74839.066276854544</v>
      </c>
      <c r="H707" s="12">
        <v>38503.623198182475</v>
      </c>
      <c r="I707" s="12">
        <v>36335.443078672062</v>
      </c>
      <c r="J707" s="11" t="s">
        <v>59</v>
      </c>
      <c r="K707" s="16">
        <v>6</v>
      </c>
      <c r="L707" s="12">
        <v>1</v>
      </c>
      <c r="M707" s="12">
        <v>2</v>
      </c>
      <c r="N707" s="12">
        <v>2</v>
      </c>
      <c r="O707" s="16">
        <f t="shared" ref="O707:O770" si="40">SUM(K707:N707)</f>
        <v>11</v>
      </c>
      <c r="P707" s="12">
        <v>20</v>
      </c>
      <c r="Q707" s="12">
        <v>34</v>
      </c>
      <c r="R707" s="12">
        <v>344</v>
      </c>
      <c r="S707" s="12">
        <v>206</v>
      </c>
      <c r="T707" s="12">
        <v>19560</v>
      </c>
      <c r="U707" s="13">
        <f t="shared" si="39"/>
        <v>1.5582949087978879</v>
      </c>
      <c r="V707" s="14">
        <f t="shared" si="39"/>
        <v>0.25971581813298128</v>
      </c>
      <c r="W707" s="14">
        <f t="shared" si="39"/>
        <v>0.51943163626596256</v>
      </c>
      <c r="X707" s="28">
        <f t="shared" si="39"/>
        <v>0.51943163626596256</v>
      </c>
      <c r="Y707" s="14">
        <f t="shared" si="39"/>
        <v>2.8568739994627945</v>
      </c>
      <c r="Z707" s="14">
        <f t="shared" si="38"/>
        <v>5.1943163626596265</v>
      </c>
      <c r="AA707" s="14">
        <f t="shared" si="38"/>
        <v>8.8303378165213644</v>
      </c>
      <c r="AB707" s="14">
        <f t="shared" si="38"/>
        <v>89.342241437745571</v>
      </c>
      <c r="AC707" s="14">
        <f t="shared" si="38"/>
        <v>53.50145853539415</v>
      </c>
      <c r="AD707" s="15">
        <f t="shared" si="38"/>
        <v>5080.041402681115</v>
      </c>
    </row>
    <row r="708" spans="1:30" x14ac:dyDescent="0.35">
      <c r="A708" s="10">
        <v>15046</v>
      </c>
      <c r="B708" s="27">
        <v>15</v>
      </c>
      <c r="C708" s="27" t="s">
        <v>32</v>
      </c>
      <c r="D708" s="11" t="s">
        <v>35</v>
      </c>
      <c r="E708" s="11" t="s">
        <v>734</v>
      </c>
      <c r="F708" s="12">
        <v>23191.992912055284</v>
      </c>
      <c r="G708" s="12">
        <v>17015.370792944148</v>
      </c>
      <c r="H708" s="12">
        <v>8752.2504443102589</v>
      </c>
      <c r="I708" s="12">
        <v>8263.1203486338873</v>
      </c>
      <c r="J708" s="11" t="s">
        <v>62</v>
      </c>
      <c r="K708" s="16">
        <v>1</v>
      </c>
      <c r="L708" s="12">
        <v>0</v>
      </c>
      <c r="M708" s="12">
        <v>0</v>
      </c>
      <c r="N708" s="12">
        <v>0</v>
      </c>
      <c r="O708" s="16">
        <f t="shared" si="40"/>
        <v>1</v>
      </c>
      <c r="P708" s="12">
        <v>3</v>
      </c>
      <c r="Q708" s="12">
        <v>10</v>
      </c>
      <c r="R708" s="12">
        <v>45</v>
      </c>
      <c r="S708" s="12">
        <v>34</v>
      </c>
      <c r="T708" s="12">
        <v>2345</v>
      </c>
      <c r="U708" s="13">
        <f t="shared" si="39"/>
        <v>1.142563282852685</v>
      </c>
      <c r="V708" s="14">
        <f t="shared" si="39"/>
        <v>0</v>
      </c>
      <c r="W708" s="14">
        <f t="shared" si="39"/>
        <v>0</v>
      </c>
      <c r="X708" s="28">
        <f t="shared" si="39"/>
        <v>0</v>
      </c>
      <c r="Y708" s="14">
        <f t="shared" si="39"/>
        <v>1.142563282852685</v>
      </c>
      <c r="Z708" s="14">
        <f t="shared" si="38"/>
        <v>3.4276898485580549</v>
      </c>
      <c r="AA708" s="14">
        <f t="shared" si="38"/>
        <v>11.425632828526849</v>
      </c>
      <c r="AB708" s="14">
        <f t="shared" si="38"/>
        <v>51.415347728370826</v>
      </c>
      <c r="AC708" s="14">
        <f t="shared" si="38"/>
        <v>38.84715161699129</v>
      </c>
      <c r="AD708" s="15">
        <f t="shared" si="38"/>
        <v>2679.3108982895465</v>
      </c>
    </row>
    <row r="709" spans="1:30" x14ac:dyDescent="0.35">
      <c r="A709" s="10">
        <v>15047</v>
      </c>
      <c r="B709" s="27">
        <v>15</v>
      </c>
      <c r="C709" s="27" t="s">
        <v>32</v>
      </c>
      <c r="D709" s="11" t="s">
        <v>35</v>
      </c>
      <c r="E709" s="11" t="s">
        <v>735</v>
      </c>
      <c r="F709" s="12">
        <v>83174.100286370318</v>
      </c>
      <c r="G709" s="12">
        <v>59304.95394812493</v>
      </c>
      <c r="H709" s="12">
        <v>31137.499096677489</v>
      </c>
      <c r="I709" s="12">
        <v>28167.454851447441</v>
      </c>
      <c r="J709" s="11" t="s">
        <v>59</v>
      </c>
      <c r="K709" s="16">
        <v>1</v>
      </c>
      <c r="L709" s="12">
        <v>1</v>
      </c>
      <c r="M709" s="12">
        <v>1</v>
      </c>
      <c r="N709" s="12">
        <v>0</v>
      </c>
      <c r="O709" s="16">
        <f t="shared" si="40"/>
        <v>3</v>
      </c>
      <c r="P709" s="12">
        <v>3</v>
      </c>
      <c r="Q709" s="12">
        <v>3</v>
      </c>
      <c r="R709" s="12">
        <v>24</v>
      </c>
      <c r="S709" s="12">
        <v>20</v>
      </c>
      <c r="T709" s="12">
        <v>8615</v>
      </c>
      <c r="U709" s="13">
        <f t="shared" si="39"/>
        <v>0.32115617150084624</v>
      </c>
      <c r="V709" s="14">
        <f t="shared" si="39"/>
        <v>0.32115617150084624</v>
      </c>
      <c r="W709" s="14">
        <f t="shared" si="39"/>
        <v>0.32115617150084624</v>
      </c>
      <c r="X709" s="28">
        <f t="shared" si="39"/>
        <v>0</v>
      </c>
      <c r="Y709" s="14">
        <f t="shared" si="39"/>
        <v>0.96346851450253868</v>
      </c>
      <c r="Z709" s="14">
        <f t="shared" si="38"/>
        <v>0.96346851450253868</v>
      </c>
      <c r="AA709" s="14">
        <f t="shared" si="38"/>
        <v>0.96346851450253868</v>
      </c>
      <c r="AB709" s="14">
        <f t="shared" si="38"/>
        <v>7.7077481160203094</v>
      </c>
      <c r="AC709" s="14">
        <f t="shared" si="38"/>
        <v>6.4231234300169238</v>
      </c>
      <c r="AD709" s="15">
        <f t="shared" si="38"/>
        <v>2766.7604174797898</v>
      </c>
    </row>
    <row r="710" spans="1:30" x14ac:dyDescent="0.35">
      <c r="A710" s="10">
        <v>15048</v>
      </c>
      <c r="B710" s="27">
        <v>15</v>
      </c>
      <c r="C710" s="27" t="s">
        <v>32</v>
      </c>
      <c r="D710" s="11" t="s">
        <v>35</v>
      </c>
      <c r="E710" s="11" t="s">
        <v>736</v>
      </c>
      <c r="F710" s="12">
        <v>72238.224808291008</v>
      </c>
      <c r="G710" s="12">
        <v>52609.434447645806</v>
      </c>
      <c r="H710" s="12">
        <v>27702.873701590201</v>
      </c>
      <c r="I710" s="12">
        <v>24906.560746055613</v>
      </c>
      <c r="J710" s="11" t="s">
        <v>59</v>
      </c>
      <c r="K710" s="16">
        <v>1</v>
      </c>
      <c r="L710" s="12">
        <v>0</v>
      </c>
      <c r="M710" s="12">
        <v>0</v>
      </c>
      <c r="N710" s="12">
        <v>0</v>
      </c>
      <c r="O710" s="16">
        <f t="shared" si="40"/>
        <v>1</v>
      </c>
      <c r="P710" s="12">
        <v>13</v>
      </c>
      <c r="Q710" s="12">
        <v>3</v>
      </c>
      <c r="R710" s="12">
        <v>71</v>
      </c>
      <c r="S710" s="12">
        <v>40</v>
      </c>
      <c r="T710" s="12">
        <v>7232</v>
      </c>
      <c r="U710" s="13">
        <f t="shared" si="39"/>
        <v>0.36097338159636411</v>
      </c>
      <c r="V710" s="14">
        <f t="shared" si="39"/>
        <v>0</v>
      </c>
      <c r="W710" s="14">
        <f t="shared" si="39"/>
        <v>0</v>
      </c>
      <c r="X710" s="28">
        <f t="shared" si="39"/>
        <v>0</v>
      </c>
      <c r="Y710" s="14">
        <f t="shared" si="39"/>
        <v>0.36097338159636411</v>
      </c>
      <c r="Z710" s="14">
        <f t="shared" si="38"/>
        <v>4.6926539607527342</v>
      </c>
      <c r="AA710" s="14">
        <f t="shared" si="38"/>
        <v>1.0829201447890924</v>
      </c>
      <c r="AB710" s="14">
        <f t="shared" si="38"/>
        <v>25.629110093341854</v>
      </c>
      <c r="AC710" s="14">
        <f t="shared" si="38"/>
        <v>14.438935263854566</v>
      </c>
      <c r="AD710" s="15">
        <f t="shared" si="38"/>
        <v>2610.5594957049057</v>
      </c>
    </row>
    <row r="711" spans="1:30" x14ac:dyDescent="0.35">
      <c r="A711" s="10">
        <v>15049</v>
      </c>
      <c r="B711" s="27">
        <v>15</v>
      </c>
      <c r="C711" s="27" t="s">
        <v>32</v>
      </c>
      <c r="D711" s="11" t="s">
        <v>35</v>
      </c>
      <c r="E711" s="11" t="s">
        <v>737</v>
      </c>
      <c r="F711" s="12">
        <v>15530.048995855657</v>
      </c>
      <c r="G711" s="12">
        <v>11127.810699755237</v>
      </c>
      <c r="H711" s="12">
        <v>5750.7039010424169</v>
      </c>
      <c r="I711" s="12">
        <v>5377.1067987128208</v>
      </c>
      <c r="J711" s="11" t="s">
        <v>62</v>
      </c>
      <c r="K711" s="16">
        <v>0</v>
      </c>
      <c r="L711" s="12">
        <v>0</v>
      </c>
      <c r="M711" s="12">
        <v>0</v>
      </c>
      <c r="N711" s="12">
        <v>0</v>
      </c>
      <c r="O711" s="16">
        <f t="shared" si="40"/>
        <v>0</v>
      </c>
      <c r="P711" s="12">
        <v>3</v>
      </c>
      <c r="Q711" s="12">
        <v>1</v>
      </c>
      <c r="R711" s="12">
        <v>11</v>
      </c>
      <c r="S711" s="12">
        <v>8</v>
      </c>
      <c r="T711" s="12">
        <v>1040</v>
      </c>
      <c r="U711" s="13">
        <f t="shared" si="39"/>
        <v>0</v>
      </c>
      <c r="V711" s="14">
        <f t="shared" si="39"/>
        <v>0</v>
      </c>
      <c r="W711" s="14">
        <f t="shared" si="39"/>
        <v>0</v>
      </c>
      <c r="X711" s="28">
        <f t="shared" si="39"/>
        <v>0</v>
      </c>
      <c r="Y711" s="14">
        <f t="shared" si="39"/>
        <v>0</v>
      </c>
      <c r="Z711" s="14">
        <f t="shared" si="38"/>
        <v>5.2167526821476526</v>
      </c>
      <c r="AA711" s="14">
        <f t="shared" si="38"/>
        <v>1.7389175607158844</v>
      </c>
      <c r="AB711" s="14">
        <f t="shared" si="38"/>
        <v>19.128093167874727</v>
      </c>
      <c r="AC711" s="14">
        <f t="shared" si="38"/>
        <v>13.911340485727075</v>
      </c>
      <c r="AD711" s="15">
        <f t="shared" si="38"/>
        <v>1808.4742631445197</v>
      </c>
    </row>
    <row r="712" spans="1:30" x14ac:dyDescent="0.35">
      <c r="A712" s="10">
        <v>15050</v>
      </c>
      <c r="B712" s="27">
        <v>15</v>
      </c>
      <c r="C712" s="27" t="s">
        <v>32</v>
      </c>
      <c r="D712" s="11" t="s">
        <v>35</v>
      </c>
      <c r="E712" s="11" t="s">
        <v>738</v>
      </c>
      <c r="F712" s="12">
        <v>27949.012720363986</v>
      </c>
      <c r="G712" s="12">
        <v>20365.239045850918</v>
      </c>
      <c r="H712" s="12">
        <v>10514.342392344159</v>
      </c>
      <c r="I712" s="12">
        <v>9850.8966535067593</v>
      </c>
      <c r="J712" s="11" t="s">
        <v>62</v>
      </c>
      <c r="K712" s="16">
        <v>2</v>
      </c>
      <c r="L712" s="12">
        <v>0</v>
      </c>
      <c r="M712" s="12">
        <v>0</v>
      </c>
      <c r="N712" s="12">
        <v>1</v>
      </c>
      <c r="O712" s="16">
        <f t="shared" si="40"/>
        <v>3</v>
      </c>
      <c r="P712" s="12">
        <v>6</v>
      </c>
      <c r="Q712" s="12">
        <v>4</v>
      </c>
      <c r="R712" s="12">
        <v>23</v>
      </c>
      <c r="S712" s="12">
        <v>24</v>
      </c>
      <c r="T712" s="12">
        <v>3718</v>
      </c>
      <c r="U712" s="13">
        <f t="shared" si="39"/>
        <v>1.9021636592853075</v>
      </c>
      <c r="V712" s="14">
        <f t="shared" si="39"/>
        <v>0</v>
      </c>
      <c r="W712" s="14">
        <f t="shared" si="39"/>
        <v>0</v>
      </c>
      <c r="X712" s="28">
        <f t="shared" si="39"/>
        <v>0.95108182964265375</v>
      </c>
      <c r="Y712" s="14">
        <f t="shared" si="39"/>
        <v>2.853245488927961</v>
      </c>
      <c r="Z712" s="14">
        <f t="shared" si="38"/>
        <v>5.7064909778559221</v>
      </c>
      <c r="AA712" s="14">
        <f t="shared" si="38"/>
        <v>3.804327318570615</v>
      </c>
      <c r="AB712" s="14">
        <f t="shared" si="38"/>
        <v>21.874882081781038</v>
      </c>
      <c r="AC712" s="14">
        <f t="shared" si="38"/>
        <v>22.825963911423688</v>
      </c>
      <c r="AD712" s="15">
        <f t="shared" si="38"/>
        <v>3536.1222426113868</v>
      </c>
    </row>
    <row r="713" spans="1:30" x14ac:dyDescent="0.35">
      <c r="A713" s="10">
        <v>15051</v>
      </c>
      <c r="B713" s="27">
        <v>15</v>
      </c>
      <c r="C713" s="27" t="s">
        <v>32</v>
      </c>
      <c r="D713" s="11" t="s">
        <v>35</v>
      </c>
      <c r="E713" s="11" t="s">
        <v>739</v>
      </c>
      <c r="F713" s="12">
        <v>172037.10663197676</v>
      </c>
      <c r="G713" s="12">
        <v>125990.30645956156</v>
      </c>
      <c r="H713" s="12">
        <v>64487.369567454269</v>
      </c>
      <c r="I713" s="12">
        <v>61502.936892107275</v>
      </c>
      <c r="J713" s="11" t="s">
        <v>59</v>
      </c>
      <c r="K713" s="16">
        <v>18</v>
      </c>
      <c r="L713" s="12">
        <v>0</v>
      </c>
      <c r="M713" s="12">
        <v>0</v>
      </c>
      <c r="N713" s="12">
        <v>3</v>
      </c>
      <c r="O713" s="16">
        <f t="shared" si="40"/>
        <v>21</v>
      </c>
      <c r="P713" s="12">
        <v>41</v>
      </c>
      <c r="Q713" s="12">
        <v>122</v>
      </c>
      <c r="R713" s="12">
        <v>1398</v>
      </c>
      <c r="S713" s="12">
        <v>964</v>
      </c>
      <c r="T713" s="12">
        <v>32321</v>
      </c>
      <c r="U713" s="13">
        <f t="shared" si="39"/>
        <v>2.7912442577103205</v>
      </c>
      <c r="V713" s="14">
        <f t="shared" si="39"/>
        <v>0</v>
      </c>
      <c r="W713" s="14">
        <f t="shared" si="39"/>
        <v>0</v>
      </c>
      <c r="X713" s="28">
        <f t="shared" si="39"/>
        <v>0.46520737628505343</v>
      </c>
      <c r="Y713" s="14">
        <f t="shared" si="39"/>
        <v>3.2564516339953737</v>
      </c>
      <c r="Z713" s="14">
        <f t="shared" si="38"/>
        <v>6.357834142562397</v>
      </c>
      <c r="AA713" s="14">
        <f t="shared" si="38"/>
        <v>18.918433302258837</v>
      </c>
      <c r="AB713" s="14">
        <f t="shared" si="38"/>
        <v>216.78663734883489</v>
      </c>
      <c r="AC713" s="14">
        <f t="shared" si="38"/>
        <v>149.48663691293049</v>
      </c>
      <c r="AD713" s="15">
        <f t="shared" si="38"/>
        <v>5011.9892029697367</v>
      </c>
    </row>
    <row r="714" spans="1:30" x14ac:dyDescent="0.35">
      <c r="A714" s="10">
        <v>15052</v>
      </c>
      <c r="B714" s="27">
        <v>15</v>
      </c>
      <c r="C714" s="27" t="s">
        <v>32</v>
      </c>
      <c r="D714" s="11" t="s">
        <v>35</v>
      </c>
      <c r="E714" s="11" t="s">
        <v>740</v>
      </c>
      <c r="F714" s="12">
        <v>30102.29824199354</v>
      </c>
      <c r="G714" s="12">
        <v>21745.55166992496</v>
      </c>
      <c r="H714" s="12">
        <v>11132.24534553362</v>
      </c>
      <c r="I714" s="12">
        <v>10613.306324391338</v>
      </c>
      <c r="J714" s="11" t="s">
        <v>62</v>
      </c>
      <c r="K714" s="16">
        <v>2</v>
      </c>
      <c r="L714" s="12">
        <v>0</v>
      </c>
      <c r="M714" s="12">
        <v>1</v>
      </c>
      <c r="N714" s="12">
        <v>0</v>
      </c>
      <c r="O714" s="16">
        <f t="shared" si="40"/>
        <v>3</v>
      </c>
      <c r="P714" s="12">
        <v>5</v>
      </c>
      <c r="Q714" s="12">
        <v>4</v>
      </c>
      <c r="R714" s="12">
        <v>104</v>
      </c>
      <c r="S714" s="12">
        <v>88</v>
      </c>
      <c r="T714" s="12">
        <v>4970</v>
      </c>
      <c r="U714" s="13">
        <f t="shared" si="39"/>
        <v>1.7965827539027626</v>
      </c>
      <c r="V714" s="14">
        <f t="shared" si="39"/>
        <v>0</v>
      </c>
      <c r="W714" s="14">
        <f t="shared" si="39"/>
        <v>0.89829137695138128</v>
      </c>
      <c r="X714" s="28">
        <f t="shared" si="39"/>
        <v>0</v>
      </c>
      <c r="Y714" s="14">
        <f t="shared" si="39"/>
        <v>2.6948741308541435</v>
      </c>
      <c r="Z714" s="14">
        <f t="shared" si="38"/>
        <v>4.4914568847569063</v>
      </c>
      <c r="AA714" s="14">
        <f t="shared" si="38"/>
        <v>3.5931655078055251</v>
      </c>
      <c r="AB714" s="14">
        <f t="shared" si="38"/>
        <v>93.422303202943638</v>
      </c>
      <c r="AC714" s="14">
        <f t="shared" si="38"/>
        <v>79.049641171721547</v>
      </c>
      <c r="AD714" s="15">
        <f t="shared" si="38"/>
        <v>4464.5081434483645</v>
      </c>
    </row>
    <row r="715" spans="1:30" x14ac:dyDescent="0.35">
      <c r="A715" s="10">
        <v>15053</v>
      </c>
      <c r="B715" s="27">
        <v>15</v>
      </c>
      <c r="C715" s="27" t="s">
        <v>32</v>
      </c>
      <c r="D715" s="11" t="s">
        <v>35</v>
      </c>
      <c r="E715" s="11" t="s">
        <v>741</v>
      </c>
      <c r="F715" s="12">
        <v>65988.450132393962</v>
      </c>
      <c r="G715" s="12">
        <v>48271.550862023112</v>
      </c>
      <c r="H715" s="12">
        <v>25022.24799970337</v>
      </c>
      <c r="I715" s="12">
        <v>23249.302862319739</v>
      </c>
      <c r="J715" s="11" t="s">
        <v>59</v>
      </c>
      <c r="K715" s="16">
        <v>1</v>
      </c>
      <c r="L715" s="12">
        <v>0</v>
      </c>
      <c r="M715" s="12">
        <v>0</v>
      </c>
      <c r="N715" s="12">
        <v>0</v>
      </c>
      <c r="O715" s="16">
        <f t="shared" si="40"/>
        <v>1</v>
      </c>
      <c r="P715" s="12">
        <v>17</v>
      </c>
      <c r="Q715" s="12">
        <v>5</v>
      </c>
      <c r="R715" s="12">
        <v>71</v>
      </c>
      <c r="S715" s="12">
        <v>73</v>
      </c>
      <c r="T715" s="12">
        <v>10286</v>
      </c>
      <c r="U715" s="13">
        <f t="shared" si="39"/>
        <v>0.3996443485061193</v>
      </c>
      <c r="V715" s="14">
        <f t="shared" si="39"/>
        <v>0</v>
      </c>
      <c r="W715" s="14">
        <f t="shared" si="39"/>
        <v>0</v>
      </c>
      <c r="X715" s="28">
        <f t="shared" si="39"/>
        <v>0</v>
      </c>
      <c r="Y715" s="14">
        <f t="shared" si="39"/>
        <v>0.3996443485061193</v>
      </c>
      <c r="Z715" s="14">
        <f t="shared" si="38"/>
        <v>6.7939539246040281</v>
      </c>
      <c r="AA715" s="14">
        <f t="shared" si="38"/>
        <v>1.9982217425305966</v>
      </c>
      <c r="AB715" s="14">
        <f t="shared" si="38"/>
        <v>28.374748743934468</v>
      </c>
      <c r="AC715" s="14">
        <f t="shared" si="38"/>
        <v>29.174037440946709</v>
      </c>
      <c r="AD715" s="15">
        <f t="shared" si="38"/>
        <v>4110.741768733943</v>
      </c>
    </row>
    <row r="716" spans="1:30" x14ac:dyDescent="0.35">
      <c r="A716" s="10">
        <v>15054</v>
      </c>
      <c r="B716" s="27">
        <v>15</v>
      </c>
      <c r="C716" s="27" t="s">
        <v>32</v>
      </c>
      <c r="D716" s="11" t="s">
        <v>35</v>
      </c>
      <c r="E716" s="11" t="s">
        <v>520</v>
      </c>
      <c r="F716" s="12">
        <v>245594.33351317357</v>
      </c>
      <c r="G716" s="12">
        <v>185751.79975133869</v>
      </c>
      <c r="H716" s="12">
        <v>97938.605788956091</v>
      </c>
      <c r="I716" s="12">
        <v>87813.193962382575</v>
      </c>
      <c r="J716" s="11" t="s">
        <v>59</v>
      </c>
      <c r="K716" s="16">
        <v>52</v>
      </c>
      <c r="L716" s="12">
        <v>0</v>
      </c>
      <c r="M716" s="12">
        <v>1</v>
      </c>
      <c r="N716" s="12">
        <v>5</v>
      </c>
      <c r="O716" s="16">
        <f t="shared" si="40"/>
        <v>58</v>
      </c>
      <c r="P716" s="12">
        <v>142</v>
      </c>
      <c r="Q716" s="12">
        <v>183</v>
      </c>
      <c r="R716" s="12">
        <v>4229</v>
      </c>
      <c r="S716" s="12">
        <v>2830</v>
      </c>
      <c r="T716" s="12">
        <v>94831</v>
      </c>
      <c r="U716" s="13">
        <f t="shared" si="39"/>
        <v>5.3094486674695656</v>
      </c>
      <c r="V716" s="14">
        <f t="shared" si="39"/>
        <v>0</v>
      </c>
      <c r="W716" s="14">
        <f t="shared" si="39"/>
        <v>0.10210478206672241</v>
      </c>
      <c r="X716" s="28">
        <f t="shared" si="39"/>
        <v>0.51052391033361211</v>
      </c>
      <c r="Y716" s="14">
        <f t="shared" si="39"/>
        <v>5.9220773598698999</v>
      </c>
      <c r="Z716" s="14">
        <f t="shared" si="38"/>
        <v>14.498879053474582</v>
      </c>
      <c r="AA716" s="14">
        <f t="shared" si="38"/>
        <v>18.6851751182102</v>
      </c>
      <c r="AB716" s="14">
        <f t="shared" si="38"/>
        <v>431.80112336016907</v>
      </c>
      <c r="AC716" s="14">
        <f t="shared" si="38"/>
        <v>288.95653324882443</v>
      </c>
      <c r="AD716" s="15">
        <f t="shared" si="38"/>
        <v>9682.6985881693545</v>
      </c>
    </row>
    <row r="717" spans="1:30" x14ac:dyDescent="0.35">
      <c r="A717" s="10">
        <v>15055</v>
      </c>
      <c r="B717" s="27">
        <v>15</v>
      </c>
      <c r="C717" s="27" t="s">
        <v>32</v>
      </c>
      <c r="D717" s="11" t="s">
        <v>35</v>
      </c>
      <c r="E717" s="11" t="s">
        <v>742</v>
      </c>
      <c r="F717" s="12">
        <v>14266.507192365925</v>
      </c>
      <c r="G717" s="12">
        <v>10398.781732119725</v>
      </c>
      <c r="H717" s="12">
        <v>5413.6700817960118</v>
      </c>
      <c r="I717" s="12">
        <v>4985.1116503237126</v>
      </c>
      <c r="J717" s="11" t="s">
        <v>67</v>
      </c>
      <c r="K717" s="16">
        <v>1</v>
      </c>
      <c r="L717" s="12">
        <v>0</v>
      </c>
      <c r="M717" s="12">
        <v>0</v>
      </c>
      <c r="N717" s="12">
        <v>0</v>
      </c>
      <c r="O717" s="16">
        <f t="shared" si="40"/>
        <v>1</v>
      </c>
      <c r="P717" s="12">
        <v>5</v>
      </c>
      <c r="Q717" s="12">
        <v>1</v>
      </c>
      <c r="R717" s="12">
        <v>33</v>
      </c>
      <c r="S717" s="12">
        <v>28</v>
      </c>
      <c r="T717" s="12">
        <v>2032</v>
      </c>
      <c r="U717" s="13">
        <f t="shared" si="39"/>
        <v>1.8471757327115232</v>
      </c>
      <c r="V717" s="14">
        <f t="shared" si="39"/>
        <v>0</v>
      </c>
      <c r="W717" s="14">
        <f t="shared" si="39"/>
        <v>0</v>
      </c>
      <c r="X717" s="28">
        <f t="shared" si="39"/>
        <v>0</v>
      </c>
      <c r="Y717" s="14">
        <f t="shared" si="39"/>
        <v>1.8471757327115232</v>
      </c>
      <c r="Z717" s="14">
        <f t="shared" si="38"/>
        <v>9.2358786635576156</v>
      </c>
      <c r="AA717" s="14">
        <f t="shared" si="38"/>
        <v>1.8471757327115232</v>
      </c>
      <c r="AB717" s="14">
        <f t="shared" si="38"/>
        <v>60.956799179480264</v>
      </c>
      <c r="AC717" s="14">
        <f t="shared" si="38"/>
        <v>51.72092051592265</v>
      </c>
      <c r="AD717" s="15">
        <f t="shared" si="38"/>
        <v>3753.4610888698148</v>
      </c>
    </row>
    <row r="718" spans="1:30" x14ac:dyDescent="0.35">
      <c r="A718" s="10">
        <v>15056</v>
      </c>
      <c r="B718" s="27">
        <v>15</v>
      </c>
      <c r="C718" s="27" t="s">
        <v>32</v>
      </c>
      <c r="D718" s="11" t="s">
        <v>35</v>
      </c>
      <c r="E718" s="11" t="s">
        <v>37</v>
      </c>
      <c r="F718" s="12">
        <v>32799.391309793631</v>
      </c>
      <c r="G718" s="12">
        <v>23535.581848325673</v>
      </c>
      <c r="H718" s="12">
        <v>12382.761994935639</v>
      </c>
      <c r="I718" s="12">
        <v>11152.81985339003</v>
      </c>
      <c r="J718" s="11" t="s">
        <v>62</v>
      </c>
      <c r="K718" s="16">
        <v>0</v>
      </c>
      <c r="L718" s="12">
        <v>1</v>
      </c>
      <c r="M718" s="12">
        <v>1</v>
      </c>
      <c r="N718" s="12">
        <v>0</v>
      </c>
      <c r="O718" s="16">
        <f t="shared" si="40"/>
        <v>2</v>
      </c>
      <c r="P718" s="12">
        <v>8</v>
      </c>
      <c r="Q718" s="12">
        <v>2</v>
      </c>
      <c r="R718" s="12">
        <v>10</v>
      </c>
      <c r="S718" s="12">
        <v>8</v>
      </c>
      <c r="T718" s="12">
        <v>2685</v>
      </c>
      <c r="U718" s="13">
        <f t="shared" si="39"/>
        <v>0</v>
      </c>
      <c r="V718" s="14">
        <f t="shared" si="39"/>
        <v>0.80757427172466423</v>
      </c>
      <c r="W718" s="14">
        <f t="shared" si="39"/>
        <v>0.80757427172466423</v>
      </c>
      <c r="X718" s="28">
        <f t="shared" si="39"/>
        <v>0</v>
      </c>
      <c r="Y718" s="14">
        <f t="shared" si="39"/>
        <v>1.6151485434493285</v>
      </c>
      <c r="Z718" s="14">
        <f t="shared" si="38"/>
        <v>6.4605941737973138</v>
      </c>
      <c r="AA718" s="14">
        <f t="shared" si="38"/>
        <v>1.6151485434493285</v>
      </c>
      <c r="AB718" s="14">
        <f t="shared" si="38"/>
        <v>8.0757427172466425</v>
      </c>
      <c r="AC718" s="14">
        <f t="shared" si="38"/>
        <v>6.4605941737973138</v>
      </c>
      <c r="AD718" s="15">
        <f t="shared" si="38"/>
        <v>2168.3369195807236</v>
      </c>
    </row>
    <row r="719" spans="1:30" x14ac:dyDescent="0.35">
      <c r="A719" s="10">
        <v>15057</v>
      </c>
      <c r="B719" s="27">
        <v>15</v>
      </c>
      <c r="C719" s="27" t="s">
        <v>32</v>
      </c>
      <c r="D719" s="11" t="s">
        <v>35</v>
      </c>
      <c r="E719" s="11" t="s">
        <v>743</v>
      </c>
      <c r="F719" s="12">
        <v>936758.39286755747</v>
      </c>
      <c r="G719" s="12">
        <v>707641.59469128354</v>
      </c>
      <c r="H719" s="12">
        <v>368383.20855552575</v>
      </c>
      <c r="I719" s="12">
        <v>339258.38613575778</v>
      </c>
      <c r="J719" s="11" t="s">
        <v>57</v>
      </c>
      <c r="K719" s="16">
        <v>165</v>
      </c>
      <c r="L719" s="12">
        <v>2</v>
      </c>
      <c r="M719" s="12">
        <v>1</v>
      </c>
      <c r="N719" s="12">
        <v>7</v>
      </c>
      <c r="O719" s="16">
        <f t="shared" si="40"/>
        <v>175</v>
      </c>
      <c r="P719" s="12">
        <v>244</v>
      </c>
      <c r="Q719" s="12">
        <v>539</v>
      </c>
      <c r="R719" s="12">
        <v>13040</v>
      </c>
      <c r="S719" s="12">
        <v>6874</v>
      </c>
      <c r="T719" s="12">
        <v>333465</v>
      </c>
      <c r="U719" s="13">
        <f t="shared" si="39"/>
        <v>4.4790315130536094</v>
      </c>
      <c r="V719" s="14">
        <f t="shared" si="39"/>
        <v>5.4291291067316484E-2</v>
      </c>
      <c r="W719" s="14">
        <f t="shared" si="39"/>
        <v>2.7145645533658242E-2</v>
      </c>
      <c r="X719" s="28">
        <f t="shared" si="39"/>
        <v>0.19001951873560771</v>
      </c>
      <c r="Y719" s="14">
        <f t="shared" si="39"/>
        <v>4.7504879683901926</v>
      </c>
      <c r="Z719" s="14">
        <f t="shared" si="38"/>
        <v>6.6235375102126106</v>
      </c>
      <c r="AA719" s="14">
        <f t="shared" si="38"/>
        <v>14.631502942641793</v>
      </c>
      <c r="AB719" s="14">
        <f t="shared" si="38"/>
        <v>353.97921775890342</v>
      </c>
      <c r="AC719" s="14">
        <f t="shared" si="38"/>
        <v>186.59916739836677</v>
      </c>
      <c r="AD719" s="15">
        <f t="shared" si="38"/>
        <v>9052.122687881345</v>
      </c>
    </row>
    <row r="720" spans="1:30" x14ac:dyDescent="0.35">
      <c r="A720" s="10">
        <v>15058</v>
      </c>
      <c r="B720" s="27">
        <v>15</v>
      </c>
      <c r="C720" s="27" t="s">
        <v>32</v>
      </c>
      <c r="D720" s="11" t="s">
        <v>35</v>
      </c>
      <c r="E720" s="11" t="s">
        <v>744</v>
      </c>
      <c r="F720" s="12">
        <v>1219862.944790198</v>
      </c>
      <c r="G720" s="12">
        <v>931549.13320540695</v>
      </c>
      <c r="H720" s="12">
        <v>488151.90631264762</v>
      </c>
      <c r="I720" s="12">
        <v>443397.22689275932</v>
      </c>
      <c r="J720" s="11" t="s">
        <v>73</v>
      </c>
      <c r="K720" s="16">
        <v>87</v>
      </c>
      <c r="L720" s="12">
        <v>1</v>
      </c>
      <c r="M720" s="12">
        <v>1</v>
      </c>
      <c r="N720" s="12">
        <v>9</v>
      </c>
      <c r="O720" s="16">
        <f t="shared" si="40"/>
        <v>98</v>
      </c>
      <c r="P720" s="12">
        <v>142</v>
      </c>
      <c r="Q720" s="12">
        <v>248</v>
      </c>
      <c r="R720" s="12">
        <v>3825</v>
      </c>
      <c r="S720" s="12">
        <v>3235</v>
      </c>
      <c r="T720" s="12">
        <v>310987</v>
      </c>
      <c r="U720" s="13">
        <f t="shared" si="39"/>
        <v>1.7822321059272672</v>
      </c>
      <c r="V720" s="14">
        <f t="shared" si="39"/>
        <v>2.0485426504911117E-2</v>
      </c>
      <c r="W720" s="14">
        <f t="shared" si="39"/>
        <v>2.0485426504911117E-2</v>
      </c>
      <c r="X720" s="28">
        <f t="shared" si="39"/>
        <v>0.18436883854420005</v>
      </c>
      <c r="Y720" s="14">
        <f t="shared" si="39"/>
        <v>2.0075717974812894</v>
      </c>
      <c r="Z720" s="14">
        <f t="shared" si="38"/>
        <v>2.9089305636973783</v>
      </c>
      <c r="AA720" s="14">
        <f t="shared" si="38"/>
        <v>5.0803857732179569</v>
      </c>
      <c r="AB720" s="14">
        <f t="shared" si="38"/>
        <v>78.356756381285024</v>
      </c>
      <c r="AC720" s="14">
        <f t="shared" si="38"/>
        <v>66.270354743387458</v>
      </c>
      <c r="AD720" s="15">
        <f t="shared" si="38"/>
        <v>6370.7013324827931</v>
      </c>
    </row>
    <row r="721" spans="1:30" x14ac:dyDescent="0.35">
      <c r="A721" s="10">
        <v>15059</v>
      </c>
      <c r="B721" s="27">
        <v>15</v>
      </c>
      <c r="C721" s="27" t="s">
        <v>32</v>
      </c>
      <c r="D721" s="11" t="s">
        <v>35</v>
      </c>
      <c r="E721" s="11" t="s">
        <v>745</v>
      </c>
      <c r="F721" s="12">
        <v>48582.284355065807</v>
      </c>
      <c r="G721" s="12">
        <v>34732.032948583874</v>
      </c>
      <c r="H721" s="12">
        <v>17876.15878730578</v>
      </c>
      <c r="I721" s="12">
        <v>16855.874161278101</v>
      </c>
      <c r="J721" s="11" t="s">
        <v>62</v>
      </c>
      <c r="K721" s="16">
        <v>0</v>
      </c>
      <c r="L721" s="12">
        <v>0</v>
      </c>
      <c r="M721" s="12">
        <v>0</v>
      </c>
      <c r="N721" s="12">
        <v>0</v>
      </c>
      <c r="O721" s="16">
        <f t="shared" si="40"/>
        <v>0</v>
      </c>
      <c r="P721" s="12">
        <v>15</v>
      </c>
      <c r="Q721" s="12">
        <v>0</v>
      </c>
      <c r="R721" s="12">
        <v>70</v>
      </c>
      <c r="S721" s="12">
        <v>55</v>
      </c>
      <c r="T721" s="12">
        <v>5751</v>
      </c>
      <c r="U721" s="13">
        <f t="shared" si="39"/>
        <v>0</v>
      </c>
      <c r="V721" s="14">
        <f t="shared" si="39"/>
        <v>0</v>
      </c>
      <c r="W721" s="14">
        <f t="shared" si="39"/>
        <v>0</v>
      </c>
      <c r="X721" s="28">
        <f t="shared" si="39"/>
        <v>0</v>
      </c>
      <c r="Y721" s="14">
        <f t="shared" si="39"/>
        <v>0</v>
      </c>
      <c r="Z721" s="14">
        <f t="shared" si="38"/>
        <v>8.3910644218778163</v>
      </c>
      <c r="AA721" s="14">
        <f t="shared" si="38"/>
        <v>0</v>
      </c>
      <c r="AB721" s="14">
        <f t="shared" si="38"/>
        <v>39.158300635429804</v>
      </c>
      <c r="AC721" s="14">
        <f t="shared" si="38"/>
        <v>30.767236213551989</v>
      </c>
      <c r="AD721" s="15">
        <f t="shared" si="38"/>
        <v>3217.1340993479544</v>
      </c>
    </row>
    <row r="722" spans="1:30" x14ac:dyDescent="0.35">
      <c r="A722" s="10">
        <v>15060</v>
      </c>
      <c r="B722" s="27">
        <v>15</v>
      </c>
      <c r="C722" s="27" t="s">
        <v>32</v>
      </c>
      <c r="D722" s="11" t="s">
        <v>35</v>
      </c>
      <c r="E722" s="11" t="s">
        <v>746</v>
      </c>
      <c r="F722" s="12">
        <v>454123.58887354675</v>
      </c>
      <c r="G722" s="12">
        <v>336262.98584196693</v>
      </c>
      <c r="H722" s="12">
        <v>173068.44509032081</v>
      </c>
      <c r="I722" s="12">
        <v>163194.5407516461</v>
      </c>
      <c r="J722" s="11" t="s">
        <v>57</v>
      </c>
      <c r="K722" s="16">
        <v>17</v>
      </c>
      <c r="L722" s="12">
        <v>1</v>
      </c>
      <c r="M722" s="12">
        <v>0</v>
      </c>
      <c r="N722" s="12">
        <v>4</v>
      </c>
      <c r="O722" s="16">
        <f t="shared" si="40"/>
        <v>22</v>
      </c>
      <c r="P722" s="12">
        <v>62</v>
      </c>
      <c r="Q722" s="12">
        <v>58</v>
      </c>
      <c r="R722" s="12">
        <v>809</v>
      </c>
      <c r="S722" s="12">
        <v>575</v>
      </c>
      <c r="T722" s="12">
        <v>79023</v>
      </c>
      <c r="U722" s="13">
        <f t="shared" si="39"/>
        <v>0.98227033767640626</v>
      </c>
      <c r="V722" s="14">
        <f t="shared" si="39"/>
        <v>5.7780608098612136E-2</v>
      </c>
      <c r="W722" s="14">
        <f t="shared" si="39"/>
        <v>0</v>
      </c>
      <c r="X722" s="28">
        <f t="shared" si="39"/>
        <v>0.23112243239444855</v>
      </c>
      <c r="Y722" s="14">
        <f t="shared" si="39"/>
        <v>1.271173378169467</v>
      </c>
      <c r="Z722" s="14">
        <f t="shared" si="38"/>
        <v>3.5823977021139526</v>
      </c>
      <c r="AA722" s="14">
        <f t="shared" si="38"/>
        <v>3.3512752697195038</v>
      </c>
      <c r="AB722" s="14">
        <f t="shared" si="38"/>
        <v>46.74451195177722</v>
      </c>
      <c r="AC722" s="14">
        <f t="shared" si="38"/>
        <v>33.223849656701979</v>
      </c>
      <c r="AD722" s="15">
        <f t="shared" si="38"/>
        <v>4565.9969937766273</v>
      </c>
    </row>
    <row r="723" spans="1:30" x14ac:dyDescent="0.35">
      <c r="A723" s="10">
        <v>15061</v>
      </c>
      <c r="B723" s="27">
        <v>15</v>
      </c>
      <c r="C723" s="27" t="s">
        <v>32</v>
      </c>
      <c r="D723" s="11" t="s">
        <v>35</v>
      </c>
      <c r="E723" s="11" t="s">
        <v>747</v>
      </c>
      <c r="F723" s="12">
        <v>10257.30184287518</v>
      </c>
      <c r="G723" s="12">
        <v>7548.2545614410901</v>
      </c>
      <c r="H723" s="12">
        <v>3843.5644035072714</v>
      </c>
      <c r="I723" s="12">
        <v>3704.6901579338196</v>
      </c>
      <c r="J723" s="11" t="s">
        <v>67</v>
      </c>
      <c r="K723" s="16">
        <v>0</v>
      </c>
      <c r="L723" s="12">
        <v>0</v>
      </c>
      <c r="M723" s="12">
        <v>0</v>
      </c>
      <c r="N723" s="12">
        <v>0</v>
      </c>
      <c r="O723" s="16">
        <f t="shared" si="40"/>
        <v>0</v>
      </c>
      <c r="P723" s="12">
        <v>1</v>
      </c>
      <c r="Q723" s="12">
        <v>1</v>
      </c>
      <c r="R723" s="12">
        <v>5</v>
      </c>
      <c r="S723" s="12">
        <v>5</v>
      </c>
      <c r="T723" s="12">
        <v>1457</v>
      </c>
      <c r="U723" s="13">
        <f t="shared" si="39"/>
        <v>0</v>
      </c>
      <c r="V723" s="14">
        <f t="shared" si="39"/>
        <v>0</v>
      </c>
      <c r="W723" s="14">
        <f t="shared" si="39"/>
        <v>0</v>
      </c>
      <c r="X723" s="28">
        <f t="shared" si="39"/>
        <v>0</v>
      </c>
      <c r="Y723" s="14">
        <f t="shared" si="39"/>
        <v>0</v>
      </c>
      <c r="Z723" s="14">
        <f t="shared" si="38"/>
        <v>2.6017516425313314</v>
      </c>
      <c r="AA723" s="14">
        <f t="shared" si="38"/>
        <v>2.6017516425313314</v>
      </c>
      <c r="AB723" s="14">
        <f t="shared" si="38"/>
        <v>13.008758212656657</v>
      </c>
      <c r="AC723" s="14">
        <f t="shared" si="38"/>
        <v>13.008758212656657</v>
      </c>
      <c r="AD723" s="15">
        <f t="shared" si="38"/>
        <v>3790.7521431681494</v>
      </c>
    </row>
    <row r="724" spans="1:30" x14ac:dyDescent="0.35">
      <c r="A724" s="10">
        <v>15062</v>
      </c>
      <c r="B724" s="27">
        <v>15</v>
      </c>
      <c r="C724" s="27" t="s">
        <v>32</v>
      </c>
      <c r="D724" s="11" t="s">
        <v>35</v>
      </c>
      <c r="E724" s="11" t="s">
        <v>748</v>
      </c>
      <c r="F724" s="12">
        <v>74222.120284557852</v>
      </c>
      <c r="G724" s="12">
        <v>55077.951557783395</v>
      </c>
      <c r="H724" s="12">
        <v>28364.360189664614</v>
      </c>
      <c r="I724" s="12">
        <v>26713.591368118789</v>
      </c>
      <c r="J724" s="11" t="s">
        <v>59</v>
      </c>
      <c r="K724" s="16">
        <v>4</v>
      </c>
      <c r="L724" s="12">
        <v>0</v>
      </c>
      <c r="M724" s="12">
        <v>0</v>
      </c>
      <c r="N724" s="12">
        <v>0</v>
      </c>
      <c r="O724" s="16">
        <f t="shared" si="40"/>
        <v>4</v>
      </c>
      <c r="P724" s="12">
        <v>18</v>
      </c>
      <c r="Q724" s="12">
        <v>15</v>
      </c>
      <c r="R724" s="12">
        <v>438</v>
      </c>
      <c r="S724" s="12">
        <v>296</v>
      </c>
      <c r="T724" s="12">
        <v>13259</v>
      </c>
      <c r="U724" s="13">
        <f t="shared" si="39"/>
        <v>1.4102204221259034</v>
      </c>
      <c r="V724" s="14">
        <f t="shared" si="39"/>
        <v>0</v>
      </c>
      <c r="W724" s="14">
        <f t="shared" si="39"/>
        <v>0</v>
      </c>
      <c r="X724" s="28">
        <f t="shared" si="39"/>
        <v>0</v>
      </c>
      <c r="Y724" s="14">
        <f t="shared" si="39"/>
        <v>1.4102204221259034</v>
      </c>
      <c r="Z724" s="14">
        <f t="shared" si="38"/>
        <v>6.345991899566565</v>
      </c>
      <c r="AA724" s="14">
        <f t="shared" si="38"/>
        <v>5.2883265829721378</v>
      </c>
      <c r="AB724" s="14">
        <f t="shared" si="38"/>
        <v>154.41913622278642</v>
      </c>
      <c r="AC724" s="14">
        <f t="shared" si="38"/>
        <v>104.35631123731686</v>
      </c>
      <c r="AD724" s="15">
        <f t="shared" si="38"/>
        <v>4674.5281442418382</v>
      </c>
    </row>
    <row r="725" spans="1:30" x14ac:dyDescent="0.35">
      <c r="A725" s="10">
        <v>15063</v>
      </c>
      <c r="B725" s="27">
        <v>15</v>
      </c>
      <c r="C725" s="27" t="s">
        <v>32</v>
      </c>
      <c r="D725" s="11" t="s">
        <v>35</v>
      </c>
      <c r="E725" s="11" t="s">
        <v>749</v>
      </c>
      <c r="F725" s="12">
        <v>39215.215464291934</v>
      </c>
      <c r="G725" s="12">
        <v>27793.236060882071</v>
      </c>
      <c r="H725" s="12">
        <v>14371.541424640978</v>
      </c>
      <c r="I725" s="12">
        <v>13421.694636241089</v>
      </c>
      <c r="J725" s="11" t="s">
        <v>62</v>
      </c>
      <c r="K725" s="16">
        <v>1</v>
      </c>
      <c r="L725" s="12">
        <v>1</v>
      </c>
      <c r="M725" s="12">
        <v>0</v>
      </c>
      <c r="N725" s="12">
        <v>0</v>
      </c>
      <c r="O725" s="16">
        <f t="shared" si="40"/>
        <v>2</v>
      </c>
      <c r="P725" s="12">
        <v>5</v>
      </c>
      <c r="Q725" s="12">
        <v>2</v>
      </c>
      <c r="R725" s="12">
        <v>23</v>
      </c>
      <c r="S725" s="12">
        <v>22</v>
      </c>
      <c r="T725" s="12">
        <v>3387</v>
      </c>
      <c r="U725" s="13">
        <f t="shared" si="39"/>
        <v>0.69581958570249991</v>
      </c>
      <c r="V725" s="14">
        <f t="shared" si="39"/>
        <v>0.69581958570249991</v>
      </c>
      <c r="W725" s="14">
        <f t="shared" si="39"/>
        <v>0</v>
      </c>
      <c r="X725" s="28">
        <f t="shared" si="39"/>
        <v>0</v>
      </c>
      <c r="Y725" s="14">
        <f t="shared" si="39"/>
        <v>1.3916391714049998</v>
      </c>
      <c r="Z725" s="14">
        <f t="shared" si="38"/>
        <v>3.4790979285124992</v>
      </c>
      <c r="AA725" s="14">
        <f t="shared" si="38"/>
        <v>1.3916391714049998</v>
      </c>
      <c r="AB725" s="14">
        <f t="shared" si="38"/>
        <v>16.003850471157495</v>
      </c>
      <c r="AC725" s="14">
        <f t="shared" si="38"/>
        <v>15.308030885454997</v>
      </c>
      <c r="AD725" s="15">
        <f t="shared" si="38"/>
        <v>2356.7409367743671</v>
      </c>
    </row>
    <row r="726" spans="1:30" x14ac:dyDescent="0.35">
      <c r="A726" s="10">
        <v>15064</v>
      </c>
      <c r="B726" s="27">
        <v>15</v>
      </c>
      <c r="C726" s="27" t="s">
        <v>32</v>
      </c>
      <c r="D726" s="11" t="s">
        <v>35</v>
      </c>
      <c r="E726" s="11" t="s">
        <v>344</v>
      </c>
      <c r="F726" s="12">
        <v>40037.049569699986</v>
      </c>
      <c r="G726" s="12">
        <v>28993.74262310829</v>
      </c>
      <c r="H726" s="12">
        <v>14919.135782034</v>
      </c>
      <c r="I726" s="12">
        <v>14074.606841074292</v>
      </c>
      <c r="J726" s="11" t="s">
        <v>62</v>
      </c>
      <c r="K726" s="16">
        <v>1</v>
      </c>
      <c r="L726" s="12">
        <v>1</v>
      </c>
      <c r="M726" s="12">
        <v>1</v>
      </c>
      <c r="N726" s="12">
        <v>1</v>
      </c>
      <c r="O726" s="16">
        <f t="shared" si="40"/>
        <v>4</v>
      </c>
      <c r="P726" s="12">
        <v>4</v>
      </c>
      <c r="Q726" s="12">
        <v>3</v>
      </c>
      <c r="R726" s="12">
        <v>46</v>
      </c>
      <c r="S726" s="12">
        <v>41</v>
      </c>
      <c r="T726" s="12">
        <v>5147</v>
      </c>
      <c r="U726" s="13">
        <f t="shared" si="39"/>
        <v>0.67028011180394587</v>
      </c>
      <c r="V726" s="14">
        <f t="shared" si="39"/>
        <v>0.67028011180394587</v>
      </c>
      <c r="W726" s="14">
        <f t="shared" si="39"/>
        <v>0.67028011180394587</v>
      </c>
      <c r="X726" s="28">
        <f t="shared" si="39"/>
        <v>0.67028011180394587</v>
      </c>
      <c r="Y726" s="14">
        <f t="shared" si="39"/>
        <v>2.6811204472157835</v>
      </c>
      <c r="Z726" s="14">
        <f t="shared" si="38"/>
        <v>2.6811204472157835</v>
      </c>
      <c r="AA726" s="14">
        <f t="shared" si="38"/>
        <v>2.0108403354118378</v>
      </c>
      <c r="AB726" s="14">
        <f t="shared" si="38"/>
        <v>30.832885142981514</v>
      </c>
      <c r="AC726" s="14">
        <f t="shared" si="38"/>
        <v>27.481484583961784</v>
      </c>
      <c r="AD726" s="15">
        <f t="shared" si="38"/>
        <v>3449.9317354549098</v>
      </c>
    </row>
    <row r="727" spans="1:30" x14ac:dyDescent="0.35">
      <c r="A727" s="10">
        <v>15065</v>
      </c>
      <c r="B727" s="27">
        <v>15</v>
      </c>
      <c r="C727" s="27" t="s">
        <v>32</v>
      </c>
      <c r="D727" s="11" t="s">
        <v>35</v>
      </c>
      <c r="E727" s="11" t="s">
        <v>750</v>
      </c>
      <c r="F727" s="12">
        <v>41125.995109721232</v>
      </c>
      <c r="G727" s="12">
        <v>30274.757893546241</v>
      </c>
      <c r="H727" s="12">
        <v>14996.30708577366</v>
      </c>
      <c r="I727" s="12">
        <v>15278.450807772579</v>
      </c>
      <c r="J727" s="11" t="s">
        <v>62</v>
      </c>
      <c r="K727" s="16">
        <v>4</v>
      </c>
      <c r="L727" s="12">
        <v>0</v>
      </c>
      <c r="M727" s="12">
        <v>0</v>
      </c>
      <c r="N727" s="12">
        <v>0</v>
      </c>
      <c r="O727" s="16">
        <f t="shared" si="40"/>
        <v>4</v>
      </c>
      <c r="P727" s="12">
        <v>8</v>
      </c>
      <c r="Q727" s="12">
        <v>6</v>
      </c>
      <c r="R727" s="12">
        <v>88</v>
      </c>
      <c r="S727" s="12">
        <v>60</v>
      </c>
      <c r="T727" s="12">
        <v>4842</v>
      </c>
      <c r="U727" s="13">
        <f t="shared" si="39"/>
        <v>2.6673233464221502</v>
      </c>
      <c r="V727" s="14">
        <f t="shared" si="39"/>
        <v>0</v>
      </c>
      <c r="W727" s="14">
        <f t="shared" si="39"/>
        <v>0</v>
      </c>
      <c r="X727" s="28">
        <f t="shared" si="39"/>
        <v>0</v>
      </c>
      <c r="Y727" s="14">
        <f t="shared" si="39"/>
        <v>2.6673233464221502</v>
      </c>
      <c r="Z727" s="14">
        <f t="shared" si="38"/>
        <v>5.3346466928443004</v>
      </c>
      <c r="AA727" s="14">
        <f t="shared" si="38"/>
        <v>4.0009850196332248</v>
      </c>
      <c r="AB727" s="14">
        <f t="shared" si="38"/>
        <v>58.681113621287302</v>
      </c>
      <c r="AC727" s="14">
        <f t="shared" si="38"/>
        <v>40.009850196332252</v>
      </c>
      <c r="AD727" s="15">
        <f t="shared" si="38"/>
        <v>3228.794910844013</v>
      </c>
    </row>
    <row r="728" spans="1:30" x14ac:dyDescent="0.35">
      <c r="A728" s="10">
        <v>15066</v>
      </c>
      <c r="B728" s="27">
        <v>15</v>
      </c>
      <c r="C728" s="27" t="s">
        <v>32</v>
      </c>
      <c r="D728" s="11" t="s">
        <v>35</v>
      </c>
      <c r="E728" s="11" t="s">
        <v>751</v>
      </c>
      <c r="F728" s="12">
        <v>5428.2754237555237</v>
      </c>
      <c r="G728" s="12">
        <v>3911.1494289472457</v>
      </c>
      <c r="H728" s="12">
        <v>1929.1666836364689</v>
      </c>
      <c r="I728" s="12">
        <v>1981.9827453107771</v>
      </c>
      <c r="J728" s="11" t="s">
        <v>67</v>
      </c>
      <c r="K728" s="16">
        <v>0</v>
      </c>
      <c r="L728" s="12">
        <v>0</v>
      </c>
      <c r="M728" s="12">
        <v>0</v>
      </c>
      <c r="N728" s="12">
        <v>0</v>
      </c>
      <c r="O728" s="16">
        <f t="shared" si="40"/>
        <v>0</v>
      </c>
      <c r="P728" s="12">
        <v>0</v>
      </c>
      <c r="Q728" s="12">
        <v>1</v>
      </c>
      <c r="R728" s="12">
        <v>0</v>
      </c>
      <c r="S728" s="12">
        <v>0</v>
      </c>
      <c r="T728" s="12">
        <v>445</v>
      </c>
      <c r="U728" s="13">
        <f t="shared" si="39"/>
        <v>0</v>
      </c>
      <c r="V728" s="14">
        <f t="shared" si="39"/>
        <v>0</v>
      </c>
      <c r="W728" s="14">
        <f t="shared" si="39"/>
        <v>0</v>
      </c>
      <c r="X728" s="28">
        <f t="shared" si="39"/>
        <v>0</v>
      </c>
      <c r="Y728" s="14">
        <f t="shared" si="39"/>
        <v>0</v>
      </c>
      <c r="Z728" s="14">
        <f t="shared" si="38"/>
        <v>0</v>
      </c>
      <c r="AA728" s="14">
        <f t="shared" si="38"/>
        <v>5.1835852675778398</v>
      </c>
      <c r="AB728" s="14">
        <f t="shared" si="38"/>
        <v>0</v>
      </c>
      <c r="AC728" s="14">
        <f t="shared" si="38"/>
        <v>0</v>
      </c>
      <c r="AD728" s="15">
        <f t="shared" si="38"/>
        <v>2306.6954440721388</v>
      </c>
    </row>
    <row r="729" spans="1:30" x14ac:dyDescent="0.35">
      <c r="A729" s="10">
        <v>15067</v>
      </c>
      <c r="B729" s="27">
        <v>15</v>
      </c>
      <c r="C729" s="27" t="s">
        <v>32</v>
      </c>
      <c r="D729" s="11" t="s">
        <v>35</v>
      </c>
      <c r="E729" s="11" t="s">
        <v>752</v>
      </c>
      <c r="F729" s="12">
        <v>94896.284639585487</v>
      </c>
      <c r="G729" s="12">
        <v>67878.789181528686</v>
      </c>
      <c r="H729" s="12">
        <v>34918.953787236482</v>
      </c>
      <c r="I729" s="12">
        <v>32959.835394292204</v>
      </c>
      <c r="J729" s="11" t="s">
        <v>59</v>
      </c>
      <c r="K729" s="16">
        <v>1</v>
      </c>
      <c r="L729" s="12">
        <v>0</v>
      </c>
      <c r="M729" s="12">
        <v>0</v>
      </c>
      <c r="N729" s="12">
        <v>0</v>
      </c>
      <c r="O729" s="16">
        <f t="shared" si="40"/>
        <v>1</v>
      </c>
      <c r="P729" s="12">
        <v>21</v>
      </c>
      <c r="Q729" s="12">
        <v>4</v>
      </c>
      <c r="R729" s="12">
        <v>49</v>
      </c>
      <c r="S729" s="12">
        <v>45</v>
      </c>
      <c r="T729" s="12">
        <v>9770</v>
      </c>
      <c r="U729" s="13">
        <f t="shared" si="39"/>
        <v>0.28637742301589758</v>
      </c>
      <c r="V729" s="14">
        <f t="shared" si="39"/>
        <v>0</v>
      </c>
      <c r="W729" s="14">
        <f t="shared" si="39"/>
        <v>0</v>
      </c>
      <c r="X729" s="28">
        <f t="shared" si="39"/>
        <v>0</v>
      </c>
      <c r="Y729" s="14">
        <f t="shared" si="39"/>
        <v>0.28637742301589758</v>
      </c>
      <c r="Z729" s="14">
        <f t="shared" si="38"/>
        <v>6.0139258833338491</v>
      </c>
      <c r="AA729" s="14">
        <f t="shared" si="38"/>
        <v>1.1455096920635903</v>
      </c>
      <c r="AB729" s="14">
        <f t="shared" si="38"/>
        <v>14.032493727778981</v>
      </c>
      <c r="AC729" s="14">
        <f t="shared" si="38"/>
        <v>12.88698403571539</v>
      </c>
      <c r="AD729" s="15">
        <f t="shared" si="38"/>
        <v>2797.9074228653189</v>
      </c>
    </row>
    <row r="730" spans="1:30" x14ac:dyDescent="0.35">
      <c r="A730" s="10">
        <v>15068</v>
      </c>
      <c r="B730" s="27">
        <v>15</v>
      </c>
      <c r="C730" s="27" t="s">
        <v>32</v>
      </c>
      <c r="D730" s="11" t="s">
        <v>35</v>
      </c>
      <c r="E730" s="11" t="s">
        <v>753</v>
      </c>
      <c r="F730" s="12">
        <v>32576.372844198111</v>
      </c>
      <c r="G730" s="12">
        <v>23768.10154048352</v>
      </c>
      <c r="H730" s="12">
        <v>12420.103175134489</v>
      </c>
      <c r="I730" s="12">
        <v>11347.998365349031</v>
      </c>
      <c r="J730" s="11" t="s">
        <v>62</v>
      </c>
      <c r="K730" s="16">
        <v>2</v>
      </c>
      <c r="L730" s="12">
        <v>1</v>
      </c>
      <c r="M730" s="12">
        <v>1</v>
      </c>
      <c r="N730" s="12">
        <v>2</v>
      </c>
      <c r="O730" s="16">
        <f t="shared" si="40"/>
        <v>6</v>
      </c>
      <c r="P730" s="12">
        <v>11</v>
      </c>
      <c r="Q730" s="12">
        <v>3</v>
      </c>
      <c r="R730" s="12">
        <v>42</v>
      </c>
      <c r="S730" s="12">
        <v>30</v>
      </c>
      <c r="T730" s="12">
        <v>3604</v>
      </c>
      <c r="U730" s="13">
        <f t="shared" si="39"/>
        <v>1.610292581147051</v>
      </c>
      <c r="V730" s="14">
        <f t="shared" si="39"/>
        <v>0.80514629057352549</v>
      </c>
      <c r="W730" s="14">
        <f t="shared" si="39"/>
        <v>0.80514629057352549</v>
      </c>
      <c r="X730" s="28">
        <f t="shared" si="39"/>
        <v>1.610292581147051</v>
      </c>
      <c r="Y730" s="14">
        <f t="shared" si="39"/>
        <v>4.8308777434411532</v>
      </c>
      <c r="Z730" s="14">
        <f t="shared" si="38"/>
        <v>8.8566091963087814</v>
      </c>
      <c r="AA730" s="14">
        <f t="shared" si="38"/>
        <v>2.4154388717205766</v>
      </c>
      <c r="AB730" s="14">
        <f t="shared" si="38"/>
        <v>33.816144204088069</v>
      </c>
      <c r="AC730" s="14">
        <f t="shared" si="38"/>
        <v>24.154388717205766</v>
      </c>
      <c r="AD730" s="15">
        <f t="shared" si="38"/>
        <v>2901.7472312269861</v>
      </c>
    </row>
    <row r="731" spans="1:30" x14ac:dyDescent="0.35">
      <c r="A731" s="10">
        <v>15069</v>
      </c>
      <c r="B731" s="27">
        <v>15</v>
      </c>
      <c r="C731" s="27" t="s">
        <v>32</v>
      </c>
      <c r="D731" s="11" t="s">
        <v>35</v>
      </c>
      <c r="E731" s="11" t="s">
        <v>754</v>
      </c>
      <c r="F731" s="12">
        <v>4864.5180500350689</v>
      </c>
      <c r="G731" s="12">
        <v>3651.902283507723</v>
      </c>
      <c r="H731" s="12">
        <v>1909.9048670281081</v>
      </c>
      <c r="I731" s="12">
        <v>1741.9974164796149</v>
      </c>
      <c r="J731" s="11" t="s">
        <v>93</v>
      </c>
      <c r="K731" s="16">
        <v>0</v>
      </c>
      <c r="L731" s="12">
        <v>0</v>
      </c>
      <c r="M731" s="12">
        <v>0</v>
      </c>
      <c r="N731" s="12">
        <v>0</v>
      </c>
      <c r="O731" s="16">
        <f t="shared" si="40"/>
        <v>0</v>
      </c>
      <c r="P731" s="12">
        <v>1</v>
      </c>
      <c r="Q731" s="12">
        <v>1</v>
      </c>
      <c r="R731" s="12">
        <v>4</v>
      </c>
      <c r="S731" s="12">
        <v>4</v>
      </c>
      <c r="T731" s="12">
        <v>1120</v>
      </c>
      <c r="U731" s="13">
        <f t="shared" si="39"/>
        <v>0</v>
      </c>
      <c r="V731" s="14">
        <f t="shared" si="39"/>
        <v>0</v>
      </c>
      <c r="W731" s="14">
        <f t="shared" si="39"/>
        <v>0</v>
      </c>
      <c r="X731" s="28">
        <f t="shared" si="39"/>
        <v>0</v>
      </c>
      <c r="Y731" s="14">
        <f t="shared" si="39"/>
        <v>0</v>
      </c>
      <c r="Z731" s="14">
        <f t="shared" si="38"/>
        <v>5.2358628812546133</v>
      </c>
      <c r="AA731" s="14">
        <f t="shared" si="38"/>
        <v>5.2358628812546133</v>
      </c>
      <c r="AB731" s="14">
        <f t="shared" si="38"/>
        <v>20.943451525018453</v>
      </c>
      <c r="AC731" s="14">
        <f t="shared" si="38"/>
        <v>20.943451525018453</v>
      </c>
      <c r="AD731" s="15">
        <f t="shared" si="38"/>
        <v>5864.1664270051679</v>
      </c>
    </row>
    <row r="732" spans="1:30" x14ac:dyDescent="0.35">
      <c r="A732" s="10">
        <v>15070</v>
      </c>
      <c r="B732" s="27">
        <v>15</v>
      </c>
      <c r="C732" s="27" t="s">
        <v>32</v>
      </c>
      <c r="D732" s="11" t="s">
        <v>35</v>
      </c>
      <c r="E732" s="11" t="s">
        <v>79</v>
      </c>
      <c r="F732" s="12">
        <v>299634.89893205924</v>
      </c>
      <c r="G732" s="12">
        <v>220049.80160206032</v>
      </c>
      <c r="H732" s="12">
        <v>114369.3921095554</v>
      </c>
      <c r="I732" s="12">
        <v>105680.40949250494</v>
      </c>
      <c r="J732" s="11" t="s">
        <v>59</v>
      </c>
      <c r="K732" s="16">
        <v>24</v>
      </c>
      <c r="L732" s="12">
        <v>1</v>
      </c>
      <c r="M732" s="12">
        <v>3</v>
      </c>
      <c r="N732" s="12">
        <v>2</v>
      </c>
      <c r="O732" s="16">
        <f t="shared" si="40"/>
        <v>30</v>
      </c>
      <c r="P732" s="12">
        <v>59</v>
      </c>
      <c r="Q732" s="12">
        <v>68</v>
      </c>
      <c r="R732" s="12">
        <v>815</v>
      </c>
      <c r="S732" s="12">
        <v>671</v>
      </c>
      <c r="T732" s="12">
        <v>66354</v>
      </c>
      <c r="U732" s="13">
        <f t="shared" si="39"/>
        <v>2.0984635449500511</v>
      </c>
      <c r="V732" s="14">
        <f t="shared" si="39"/>
        <v>8.7435981039585456E-2</v>
      </c>
      <c r="W732" s="14">
        <f t="shared" si="39"/>
        <v>0.26230794311875638</v>
      </c>
      <c r="X732" s="28">
        <f t="shared" si="39"/>
        <v>0.17487196207917091</v>
      </c>
      <c r="Y732" s="14">
        <f t="shared" si="39"/>
        <v>2.6230794311875636</v>
      </c>
      <c r="Z732" s="14">
        <f t="shared" si="38"/>
        <v>5.1587228813355415</v>
      </c>
      <c r="AA732" s="14">
        <f t="shared" si="38"/>
        <v>5.9456467106918112</v>
      </c>
      <c r="AB732" s="14">
        <f t="shared" si="38"/>
        <v>71.260324547262144</v>
      </c>
      <c r="AC732" s="14">
        <f t="shared" si="38"/>
        <v>58.669543277561836</v>
      </c>
      <c r="AD732" s="15">
        <f t="shared" si="38"/>
        <v>5801.727085900653</v>
      </c>
    </row>
    <row r="733" spans="1:30" x14ac:dyDescent="0.35">
      <c r="A733" s="10">
        <v>15071</v>
      </c>
      <c r="B733" s="27">
        <v>15</v>
      </c>
      <c r="C733" s="27" t="s">
        <v>32</v>
      </c>
      <c r="D733" s="11" t="s">
        <v>35</v>
      </c>
      <c r="E733" s="11" t="s">
        <v>755</v>
      </c>
      <c r="F733" s="12">
        <v>14856.345524503342</v>
      </c>
      <c r="G733" s="12">
        <v>11025.47525584014</v>
      </c>
      <c r="H733" s="12">
        <v>5674.4719249374111</v>
      </c>
      <c r="I733" s="12">
        <v>5351.0033309027303</v>
      </c>
      <c r="J733" s="11" t="s">
        <v>67</v>
      </c>
      <c r="K733" s="16">
        <v>0</v>
      </c>
      <c r="L733" s="12">
        <v>0</v>
      </c>
      <c r="M733" s="12">
        <v>1</v>
      </c>
      <c r="N733" s="12">
        <v>0</v>
      </c>
      <c r="O733" s="16">
        <f t="shared" si="40"/>
        <v>1</v>
      </c>
      <c r="P733" s="12">
        <v>4</v>
      </c>
      <c r="Q733" s="12">
        <v>2</v>
      </c>
      <c r="R733" s="12">
        <v>52</v>
      </c>
      <c r="S733" s="12">
        <v>43</v>
      </c>
      <c r="T733" s="12">
        <v>2046</v>
      </c>
      <c r="U733" s="13">
        <f t="shared" si="39"/>
        <v>0</v>
      </c>
      <c r="V733" s="14">
        <f t="shared" si="39"/>
        <v>0</v>
      </c>
      <c r="W733" s="14">
        <f t="shared" si="39"/>
        <v>1.762278522527063</v>
      </c>
      <c r="X733" s="28">
        <f t="shared" si="39"/>
        <v>0</v>
      </c>
      <c r="Y733" s="14">
        <f t="shared" si="39"/>
        <v>1.762278522527063</v>
      </c>
      <c r="Z733" s="14">
        <f t="shared" si="38"/>
        <v>7.0491140901082519</v>
      </c>
      <c r="AA733" s="14">
        <f t="shared" si="38"/>
        <v>3.5245570450541259</v>
      </c>
      <c r="AB733" s="14">
        <f t="shared" si="38"/>
        <v>91.638483171407273</v>
      </c>
      <c r="AC733" s="14">
        <f t="shared" si="38"/>
        <v>75.777976468663709</v>
      </c>
      <c r="AD733" s="15">
        <f t="shared" si="38"/>
        <v>3605.6218570903707</v>
      </c>
    </row>
    <row r="734" spans="1:30" x14ac:dyDescent="0.35">
      <c r="A734" s="10">
        <v>15072</v>
      </c>
      <c r="B734" s="27">
        <v>15</v>
      </c>
      <c r="C734" s="27" t="s">
        <v>32</v>
      </c>
      <c r="D734" s="11" t="s">
        <v>35</v>
      </c>
      <c r="E734" s="11" t="s">
        <v>208</v>
      </c>
      <c r="F734" s="12">
        <v>15408.101173462672</v>
      </c>
      <c r="G734" s="12">
        <v>11209.338466402232</v>
      </c>
      <c r="H734" s="12">
        <v>5815.3654029073632</v>
      </c>
      <c r="I734" s="12">
        <v>5393.9730634948655</v>
      </c>
      <c r="J734" s="11" t="s">
        <v>62</v>
      </c>
      <c r="K734" s="16">
        <v>1</v>
      </c>
      <c r="L734" s="12">
        <v>0</v>
      </c>
      <c r="M734" s="12">
        <v>0</v>
      </c>
      <c r="N734" s="12">
        <v>0</v>
      </c>
      <c r="O734" s="16">
        <f t="shared" si="40"/>
        <v>1</v>
      </c>
      <c r="P734" s="12">
        <v>3</v>
      </c>
      <c r="Q734" s="12">
        <v>4</v>
      </c>
      <c r="R734" s="12">
        <v>29</v>
      </c>
      <c r="S734" s="12">
        <v>19</v>
      </c>
      <c r="T734" s="12">
        <v>2061</v>
      </c>
      <c r="U734" s="13">
        <f t="shared" si="39"/>
        <v>1.7195824006176035</v>
      </c>
      <c r="V734" s="14">
        <f t="shared" si="39"/>
        <v>0</v>
      </c>
      <c r="W734" s="14">
        <f t="shared" si="39"/>
        <v>0</v>
      </c>
      <c r="X734" s="28">
        <f t="shared" si="39"/>
        <v>0</v>
      </c>
      <c r="Y734" s="14">
        <f t="shared" si="39"/>
        <v>1.7195824006176035</v>
      </c>
      <c r="Z734" s="14">
        <f t="shared" si="38"/>
        <v>5.15874720185281</v>
      </c>
      <c r="AA734" s="14">
        <f t="shared" si="38"/>
        <v>6.8783296024704139</v>
      </c>
      <c r="AB734" s="14">
        <f t="shared" si="38"/>
        <v>49.8678896179105</v>
      </c>
      <c r="AC734" s="14">
        <f t="shared" si="38"/>
        <v>32.672065611734467</v>
      </c>
      <c r="AD734" s="15">
        <f t="shared" si="38"/>
        <v>3544.0593276728805</v>
      </c>
    </row>
    <row r="735" spans="1:30" x14ac:dyDescent="0.35">
      <c r="A735" s="10">
        <v>15073</v>
      </c>
      <c r="B735" s="27">
        <v>15</v>
      </c>
      <c r="C735" s="27" t="s">
        <v>32</v>
      </c>
      <c r="D735" s="11" t="s">
        <v>35</v>
      </c>
      <c r="E735" s="11" t="s">
        <v>756</v>
      </c>
      <c r="F735" s="12">
        <v>32471.815595255372</v>
      </c>
      <c r="G735" s="12">
        <v>23025.540697792261</v>
      </c>
      <c r="H735" s="12">
        <v>11849.951072528855</v>
      </c>
      <c r="I735" s="12">
        <v>11175.589625263407</v>
      </c>
      <c r="J735" s="11" t="s">
        <v>62</v>
      </c>
      <c r="K735" s="16">
        <v>1</v>
      </c>
      <c r="L735" s="12">
        <v>0</v>
      </c>
      <c r="M735" s="12">
        <v>0</v>
      </c>
      <c r="N735" s="12">
        <v>0</v>
      </c>
      <c r="O735" s="16">
        <f t="shared" si="40"/>
        <v>1</v>
      </c>
      <c r="P735" s="12">
        <v>11</v>
      </c>
      <c r="Q735" s="12">
        <v>4</v>
      </c>
      <c r="R735" s="12">
        <v>65</v>
      </c>
      <c r="S735" s="12">
        <v>27</v>
      </c>
      <c r="T735" s="12">
        <v>4903</v>
      </c>
      <c r="U735" s="13">
        <f t="shared" si="39"/>
        <v>0.84388534085870592</v>
      </c>
      <c r="V735" s="14">
        <f t="shared" si="39"/>
        <v>0</v>
      </c>
      <c r="W735" s="14">
        <f t="shared" si="39"/>
        <v>0</v>
      </c>
      <c r="X735" s="28">
        <f t="shared" si="39"/>
        <v>0</v>
      </c>
      <c r="Y735" s="14">
        <f t="shared" si="39"/>
        <v>0.84388534085870592</v>
      </c>
      <c r="Z735" s="14">
        <f t="shared" si="38"/>
        <v>9.2827387494457643</v>
      </c>
      <c r="AA735" s="14">
        <f t="shared" si="38"/>
        <v>3.3755413634348237</v>
      </c>
      <c r="AB735" s="14">
        <f t="shared" si="38"/>
        <v>54.852547155815884</v>
      </c>
      <c r="AC735" s="14">
        <f t="shared" si="38"/>
        <v>22.784904203185057</v>
      </c>
      <c r="AD735" s="15">
        <f t="shared" si="38"/>
        <v>4137.5698262302349</v>
      </c>
    </row>
    <row r="736" spans="1:30" x14ac:dyDescent="0.35">
      <c r="A736" s="10">
        <v>15074</v>
      </c>
      <c r="B736" s="27">
        <v>15</v>
      </c>
      <c r="C736" s="27" t="s">
        <v>32</v>
      </c>
      <c r="D736" s="11" t="s">
        <v>35</v>
      </c>
      <c r="E736" s="11" t="s">
        <v>757</v>
      </c>
      <c r="F736" s="12">
        <v>150697.99936774731</v>
      </c>
      <c r="G736" s="12">
        <v>105553.31054208051</v>
      </c>
      <c r="H736" s="12">
        <v>55804.506350261843</v>
      </c>
      <c r="I736" s="12">
        <v>49748.804191818665</v>
      </c>
      <c r="J736" s="11" t="s">
        <v>59</v>
      </c>
      <c r="K736" s="16">
        <v>4</v>
      </c>
      <c r="L736" s="12">
        <v>1</v>
      </c>
      <c r="M736" s="12">
        <v>0</v>
      </c>
      <c r="N736" s="12">
        <v>0</v>
      </c>
      <c r="O736" s="16">
        <f t="shared" si="40"/>
        <v>5</v>
      </c>
      <c r="P736" s="12">
        <v>13</v>
      </c>
      <c r="Q736" s="12">
        <v>7</v>
      </c>
      <c r="R736" s="12">
        <v>75</v>
      </c>
      <c r="S736" s="12">
        <v>73</v>
      </c>
      <c r="T736" s="12">
        <v>16570</v>
      </c>
      <c r="U736" s="13">
        <f t="shared" si="39"/>
        <v>0.71678799107972602</v>
      </c>
      <c r="V736" s="14">
        <f t="shared" si="39"/>
        <v>0.1791969977699315</v>
      </c>
      <c r="W736" s="14">
        <f t="shared" si="39"/>
        <v>0</v>
      </c>
      <c r="X736" s="28">
        <f t="shared" si="39"/>
        <v>0</v>
      </c>
      <c r="Y736" s="14">
        <f t="shared" si="39"/>
        <v>0.89598498884965749</v>
      </c>
      <c r="Z736" s="14">
        <f t="shared" si="38"/>
        <v>2.3295609710091094</v>
      </c>
      <c r="AA736" s="14">
        <f t="shared" si="38"/>
        <v>1.2543789843895206</v>
      </c>
      <c r="AB736" s="14">
        <f t="shared" si="38"/>
        <v>13.439774832744863</v>
      </c>
      <c r="AC736" s="14">
        <f t="shared" si="38"/>
        <v>13.081380837205002</v>
      </c>
      <c r="AD736" s="15">
        <f t="shared" si="38"/>
        <v>2969.2942530477649</v>
      </c>
    </row>
    <row r="737" spans="1:30" x14ac:dyDescent="0.35">
      <c r="A737" s="10">
        <v>15075</v>
      </c>
      <c r="B737" s="27">
        <v>15</v>
      </c>
      <c r="C737" s="27" t="s">
        <v>32</v>
      </c>
      <c r="D737" s="11" t="s">
        <v>35</v>
      </c>
      <c r="E737" s="11" t="s">
        <v>758</v>
      </c>
      <c r="F737" s="12">
        <v>30173.354869525505</v>
      </c>
      <c r="G737" s="12">
        <v>22438.773963432392</v>
      </c>
      <c r="H737" s="12">
        <v>11490.045087459928</v>
      </c>
      <c r="I737" s="12">
        <v>10948.728875972463</v>
      </c>
      <c r="J737" s="11" t="s">
        <v>62</v>
      </c>
      <c r="K737" s="16">
        <v>0</v>
      </c>
      <c r="L737" s="12">
        <v>1</v>
      </c>
      <c r="M737" s="12">
        <v>0</v>
      </c>
      <c r="N737" s="12">
        <v>0</v>
      </c>
      <c r="O737" s="16">
        <f t="shared" si="40"/>
        <v>1</v>
      </c>
      <c r="P737" s="12">
        <v>19</v>
      </c>
      <c r="Q737" s="12">
        <v>3</v>
      </c>
      <c r="R737" s="12">
        <v>75</v>
      </c>
      <c r="S737" s="12">
        <v>68</v>
      </c>
      <c r="T737" s="12">
        <v>4814</v>
      </c>
      <c r="U737" s="13">
        <f t="shared" si="39"/>
        <v>0</v>
      </c>
      <c r="V737" s="14">
        <f t="shared" si="39"/>
        <v>0.87031860396386584</v>
      </c>
      <c r="W737" s="14">
        <f t="shared" si="39"/>
        <v>0</v>
      </c>
      <c r="X737" s="28">
        <f t="shared" si="39"/>
        <v>0</v>
      </c>
      <c r="Y737" s="14">
        <f t="shared" si="39"/>
        <v>0.87031860396386584</v>
      </c>
      <c r="Z737" s="14">
        <f t="shared" si="38"/>
        <v>16.536053475313452</v>
      </c>
      <c r="AA737" s="14">
        <f t="shared" si="38"/>
        <v>2.6109558118915976</v>
      </c>
      <c r="AB737" s="14">
        <f t="shared" si="38"/>
        <v>65.27389529728994</v>
      </c>
      <c r="AC737" s="14">
        <f t="shared" si="38"/>
        <v>59.181665069542881</v>
      </c>
      <c r="AD737" s="15">
        <f t="shared" si="38"/>
        <v>4189.7137594820506</v>
      </c>
    </row>
    <row r="738" spans="1:30" x14ac:dyDescent="0.35">
      <c r="A738" s="10">
        <v>15076</v>
      </c>
      <c r="B738" s="27">
        <v>15</v>
      </c>
      <c r="C738" s="27" t="s">
        <v>32</v>
      </c>
      <c r="D738" s="11" t="s">
        <v>35</v>
      </c>
      <c r="E738" s="11" t="s">
        <v>759</v>
      </c>
      <c r="F738" s="12">
        <v>85192.755384744582</v>
      </c>
      <c r="G738" s="12">
        <v>62166.575934207671</v>
      </c>
      <c r="H738" s="12">
        <v>32071.098304948537</v>
      </c>
      <c r="I738" s="12">
        <v>30095.47762925913</v>
      </c>
      <c r="J738" s="11" t="s">
        <v>59</v>
      </c>
      <c r="K738" s="16">
        <v>7</v>
      </c>
      <c r="L738" s="12">
        <v>0</v>
      </c>
      <c r="M738" s="12">
        <v>0</v>
      </c>
      <c r="N738" s="12">
        <v>1</v>
      </c>
      <c r="O738" s="16">
        <f t="shared" si="40"/>
        <v>8</v>
      </c>
      <c r="P738" s="12">
        <v>38</v>
      </c>
      <c r="Q738" s="12">
        <v>23</v>
      </c>
      <c r="R738" s="12">
        <v>504</v>
      </c>
      <c r="S738" s="12">
        <v>425</v>
      </c>
      <c r="T738" s="12">
        <v>21118</v>
      </c>
      <c r="U738" s="13">
        <f t="shared" si="39"/>
        <v>2.1826505389495523</v>
      </c>
      <c r="V738" s="14">
        <f t="shared" si="39"/>
        <v>0</v>
      </c>
      <c r="W738" s="14">
        <f t="shared" si="39"/>
        <v>0</v>
      </c>
      <c r="X738" s="28">
        <f t="shared" si="39"/>
        <v>0.31180721984993603</v>
      </c>
      <c r="Y738" s="14">
        <f t="shared" si="39"/>
        <v>2.4944577587994883</v>
      </c>
      <c r="Z738" s="14">
        <f t="shared" si="38"/>
        <v>11.84867435429757</v>
      </c>
      <c r="AA738" s="14">
        <f t="shared" si="38"/>
        <v>7.1715660565485289</v>
      </c>
      <c r="AB738" s="14">
        <f t="shared" si="38"/>
        <v>157.15083880436777</v>
      </c>
      <c r="AC738" s="14">
        <f t="shared" si="38"/>
        <v>132.51806843622282</v>
      </c>
      <c r="AD738" s="15">
        <f t="shared" si="38"/>
        <v>6584.7448687909491</v>
      </c>
    </row>
    <row r="739" spans="1:30" x14ac:dyDescent="0.35">
      <c r="A739" s="10">
        <v>15077</v>
      </c>
      <c r="B739" s="27">
        <v>15</v>
      </c>
      <c r="C739" s="27" t="s">
        <v>32</v>
      </c>
      <c r="D739" s="11" t="s">
        <v>35</v>
      </c>
      <c r="E739" s="11" t="s">
        <v>760</v>
      </c>
      <c r="F739" s="12">
        <v>7486.9319154984878</v>
      </c>
      <c r="G739" s="12">
        <v>5345.5675388412383</v>
      </c>
      <c r="H739" s="12">
        <v>2802.8980565958018</v>
      </c>
      <c r="I739" s="12">
        <v>2542.669482245436</v>
      </c>
      <c r="J739" s="11" t="s">
        <v>67</v>
      </c>
      <c r="K739" s="16">
        <v>0</v>
      </c>
      <c r="L739" s="12">
        <v>0</v>
      </c>
      <c r="M739" s="12">
        <v>0</v>
      </c>
      <c r="N739" s="12">
        <v>0</v>
      </c>
      <c r="O739" s="16">
        <f t="shared" si="40"/>
        <v>0</v>
      </c>
      <c r="P739" s="12">
        <v>0</v>
      </c>
      <c r="Q739" s="12">
        <v>1</v>
      </c>
      <c r="R739" s="12">
        <v>1</v>
      </c>
      <c r="S739" s="12">
        <v>1</v>
      </c>
      <c r="T739" s="12">
        <v>519</v>
      </c>
      <c r="U739" s="13">
        <f t="shared" si="39"/>
        <v>0</v>
      </c>
      <c r="V739" s="14">
        <f t="shared" si="39"/>
        <v>0</v>
      </c>
      <c r="W739" s="14">
        <f t="shared" si="39"/>
        <v>0</v>
      </c>
      <c r="X739" s="28">
        <f t="shared" si="39"/>
        <v>0</v>
      </c>
      <c r="Y739" s="14">
        <f t="shared" si="39"/>
        <v>0</v>
      </c>
      <c r="Z739" s="14">
        <f t="shared" si="38"/>
        <v>0</v>
      </c>
      <c r="AA739" s="14">
        <f t="shared" si="38"/>
        <v>3.5677358926657794</v>
      </c>
      <c r="AB739" s="14">
        <f t="shared" si="38"/>
        <v>3.5677358926657794</v>
      </c>
      <c r="AC739" s="14">
        <f t="shared" si="38"/>
        <v>3.5677358926657794</v>
      </c>
      <c r="AD739" s="15">
        <f t="shared" si="38"/>
        <v>1851.6549282935393</v>
      </c>
    </row>
    <row r="740" spans="1:30" x14ac:dyDescent="0.35">
      <c r="A740" s="10">
        <v>15078</v>
      </c>
      <c r="B740" s="27">
        <v>15</v>
      </c>
      <c r="C740" s="27" t="s">
        <v>32</v>
      </c>
      <c r="D740" s="11" t="s">
        <v>35</v>
      </c>
      <c r="E740" s="11" t="s">
        <v>761</v>
      </c>
      <c r="F740" s="12">
        <v>10294.020642979282</v>
      </c>
      <c r="G740" s="12">
        <v>7448.7054037536018</v>
      </c>
      <c r="H740" s="12">
        <v>3811.3012551862671</v>
      </c>
      <c r="I740" s="12">
        <v>3637.4041485673356</v>
      </c>
      <c r="J740" s="11" t="s">
        <v>67</v>
      </c>
      <c r="K740" s="16">
        <v>0</v>
      </c>
      <c r="L740" s="12">
        <v>0</v>
      </c>
      <c r="M740" s="12">
        <v>0</v>
      </c>
      <c r="N740" s="12">
        <v>0</v>
      </c>
      <c r="O740" s="16">
        <f t="shared" si="40"/>
        <v>0</v>
      </c>
      <c r="P740" s="12">
        <v>1</v>
      </c>
      <c r="Q740" s="12">
        <v>1</v>
      </c>
      <c r="R740" s="12">
        <v>2</v>
      </c>
      <c r="S740" s="12">
        <v>2</v>
      </c>
      <c r="T740" s="12">
        <v>983</v>
      </c>
      <c r="U740" s="13">
        <f t="shared" si="39"/>
        <v>0</v>
      </c>
      <c r="V740" s="14">
        <f t="shared" si="39"/>
        <v>0</v>
      </c>
      <c r="W740" s="14">
        <f t="shared" si="39"/>
        <v>0</v>
      </c>
      <c r="X740" s="28">
        <f t="shared" si="39"/>
        <v>0</v>
      </c>
      <c r="Y740" s="14">
        <f t="shared" si="39"/>
        <v>0</v>
      </c>
      <c r="Z740" s="14">
        <f t="shared" si="38"/>
        <v>2.6237758000348039</v>
      </c>
      <c r="AA740" s="14">
        <f t="shared" si="38"/>
        <v>2.6237758000348039</v>
      </c>
      <c r="AB740" s="14">
        <f t="shared" si="38"/>
        <v>5.2475516000696079</v>
      </c>
      <c r="AC740" s="14">
        <f t="shared" si="38"/>
        <v>5.2475516000696079</v>
      </c>
      <c r="AD740" s="15">
        <f t="shared" si="38"/>
        <v>2579.1716114342121</v>
      </c>
    </row>
    <row r="741" spans="1:30" x14ac:dyDescent="0.35">
      <c r="A741" s="10">
        <v>15079</v>
      </c>
      <c r="B741" s="27">
        <v>15</v>
      </c>
      <c r="C741" s="27" t="s">
        <v>32</v>
      </c>
      <c r="D741" s="11" t="s">
        <v>35</v>
      </c>
      <c r="E741" s="11" t="s">
        <v>762</v>
      </c>
      <c r="F741" s="12">
        <v>13807.896011441564</v>
      </c>
      <c r="G741" s="12">
        <v>10163.902125591136</v>
      </c>
      <c r="H741" s="12">
        <v>5279.1896364323611</v>
      </c>
      <c r="I741" s="12">
        <v>4884.7124891587746</v>
      </c>
      <c r="J741" s="11" t="s">
        <v>67</v>
      </c>
      <c r="K741" s="16">
        <v>0</v>
      </c>
      <c r="L741" s="12">
        <v>0</v>
      </c>
      <c r="M741" s="12">
        <v>0</v>
      </c>
      <c r="N741" s="12">
        <v>0</v>
      </c>
      <c r="O741" s="16">
        <f t="shared" si="40"/>
        <v>0</v>
      </c>
      <c r="P741" s="12">
        <v>1</v>
      </c>
      <c r="Q741" s="12">
        <v>1</v>
      </c>
      <c r="R741" s="12">
        <v>23</v>
      </c>
      <c r="S741" s="12">
        <v>15</v>
      </c>
      <c r="T741" s="12">
        <v>1704</v>
      </c>
      <c r="U741" s="13">
        <f t="shared" si="39"/>
        <v>0</v>
      </c>
      <c r="V741" s="14">
        <f t="shared" si="39"/>
        <v>0</v>
      </c>
      <c r="W741" s="14">
        <f t="shared" si="39"/>
        <v>0</v>
      </c>
      <c r="X741" s="28">
        <f t="shared" si="39"/>
        <v>0</v>
      </c>
      <c r="Y741" s="14">
        <f t="shared" si="39"/>
        <v>0</v>
      </c>
      <c r="Z741" s="14">
        <f t="shared" ref="Z741:AD804" si="41">P741/$H741*10000</f>
        <v>1.8942301164915019</v>
      </c>
      <c r="AA741" s="14">
        <f t="shared" si="41"/>
        <v>1.8942301164915019</v>
      </c>
      <c r="AB741" s="14">
        <f t="shared" si="41"/>
        <v>43.567292679304543</v>
      </c>
      <c r="AC741" s="14">
        <f t="shared" si="41"/>
        <v>28.413451747372527</v>
      </c>
      <c r="AD741" s="15">
        <f t="shared" si="41"/>
        <v>3227.768118501519</v>
      </c>
    </row>
    <row r="742" spans="1:30" x14ac:dyDescent="0.35">
      <c r="A742" s="10">
        <v>15080</v>
      </c>
      <c r="B742" s="27">
        <v>15</v>
      </c>
      <c r="C742" s="27" t="s">
        <v>32</v>
      </c>
      <c r="D742" s="11" t="s">
        <v>35</v>
      </c>
      <c r="E742" s="11" t="s">
        <v>763</v>
      </c>
      <c r="F742" s="12">
        <v>28972.973212648572</v>
      </c>
      <c r="G742" s="12">
        <v>20599.860860770528</v>
      </c>
      <c r="H742" s="12">
        <v>10940.844129760661</v>
      </c>
      <c r="I742" s="12">
        <v>9659.0167310098695</v>
      </c>
      <c r="J742" s="11" t="s">
        <v>62</v>
      </c>
      <c r="K742" s="16">
        <v>0</v>
      </c>
      <c r="L742" s="12">
        <v>1</v>
      </c>
      <c r="M742" s="12">
        <v>0</v>
      </c>
      <c r="N742" s="12">
        <v>0</v>
      </c>
      <c r="O742" s="16">
        <f t="shared" si="40"/>
        <v>1</v>
      </c>
      <c r="P742" s="12">
        <v>1</v>
      </c>
      <c r="Q742" s="12">
        <v>1</v>
      </c>
      <c r="R742" s="12">
        <v>5</v>
      </c>
      <c r="S742" s="12">
        <v>4</v>
      </c>
      <c r="T742" s="12">
        <v>1138</v>
      </c>
      <c r="U742" s="13">
        <f t="shared" ref="U742:Y805" si="42">K742/$H742*10000</f>
        <v>0</v>
      </c>
      <c r="V742" s="14">
        <f t="shared" si="42"/>
        <v>0.91400625778029043</v>
      </c>
      <c r="W742" s="14">
        <f t="shared" si="42"/>
        <v>0</v>
      </c>
      <c r="X742" s="28">
        <f t="shared" si="42"/>
        <v>0</v>
      </c>
      <c r="Y742" s="14">
        <f t="shared" si="42"/>
        <v>0.91400625778029043</v>
      </c>
      <c r="Z742" s="14">
        <f t="shared" si="41"/>
        <v>0.91400625778029043</v>
      </c>
      <c r="AA742" s="14">
        <f t="shared" si="41"/>
        <v>0.91400625778029043</v>
      </c>
      <c r="AB742" s="14">
        <f t="shared" si="41"/>
        <v>4.5700312889014523</v>
      </c>
      <c r="AC742" s="14">
        <f t="shared" si="41"/>
        <v>3.6560250311211617</v>
      </c>
      <c r="AD742" s="15">
        <f t="shared" si="41"/>
        <v>1040.1391213539705</v>
      </c>
    </row>
    <row r="743" spans="1:30" x14ac:dyDescent="0.35">
      <c r="A743" s="10">
        <v>15081</v>
      </c>
      <c r="B743" s="27">
        <v>15</v>
      </c>
      <c r="C743" s="27" t="s">
        <v>32</v>
      </c>
      <c r="D743" s="11" t="s">
        <v>35</v>
      </c>
      <c r="E743" s="11" t="s">
        <v>764</v>
      </c>
      <c r="F743" s="12">
        <v>480180.70409443398</v>
      </c>
      <c r="G743" s="12">
        <v>352332.68378287705</v>
      </c>
      <c r="H743" s="12">
        <v>183337.14406502008</v>
      </c>
      <c r="I743" s="12">
        <v>168995.53971785697</v>
      </c>
      <c r="J743" s="11" t="s">
        <v>57</v>
      </c>
      <c r="K743" s="16">
        <v>40</v>
      </c>
      <c r="L743" s="12">
        <v>0</v>
      </c>
      <c r="M743" s="12">
        <v>0</v>
      </c>
      <c r="N743" s="12">
        <v>4</v>
      </c>
      <c r="O743" s="16">
        <f t="shared" si="40"/>
        <v>44</v>
      </c>
      <c r="P743" s="12">
        <v>176</v>
      </c>
      <c r="Q743" s="12">
        <v>116</v>
      </c>
      <c r="R743" s="12">
        <v>1786</v>
      </c>
      <c r="S743" s="12">
        <v>1316</v>
      </c>
      <c r="T743" s="12">
        <v>108794</v>
      </c>
      <c r="U743" s="13">
        <f t="shared" si="42"/>
        <v>2.1817728319043792</v>
      </c>
      <c r="V743" s="14">
        <f t="shared" si="42"/>
        <v>0</v>
      </c>
      <c r="W743" s="14">
        <f t="shared" si="42"/>
        <v>0</v>
      </c>
      <c r="X743" s="28">
        <f t="shared" si="42"/>
        <v>0.21817728319043792</v>
      </c>
      <c r="Y743" s="14">
        <f t="shared" si="42"/>
        <v>2.3999501150948173</v>
      </c>
      <c r="Z743" s="14">
        <f t="shared" si="41"/>
        <v>9.599800460379269</v>
      </c>
      <c r="AA743" s="14">
        <f t="shared" si="41"/>
        <v>6.3271412125227</v>
      </c>
      <c r="AB743" s="14">
        <f t="shared" si="41"/>
        <v>97.416156944530528</v>
      </c>
      <c r="AC743" s="14">
        <f t="shared" si="41"/>
        <v>71.780326169654074</v>
      </c>
      <c r="AD743" s="15">
        <f t="shared" si="41"/>
        <v>5934.0948368551262</v>
      </c>
    </row>
    <row r="744" spans="1:30" x14ac:dyDescent="0.35">
      <c r="A744" s="10">
        <v>15082</v>
      </c>
      <c r="B744" s="27">
        <v>15</v>
      </c>
      <c r="C744" s="27" t="s">
        <v>32</v>
      </c>
      <c r="D744" s="11" t="s">
        <v>35</v>
      </c>
      <c r="E744" s="11" t="s">
        <v>765</v>
      </c>
      <c r="F744" s="12">
        <v>84351.326473532245</v>
      </c>
      <c r="G744" s="12">
        <v>60203.301326928849</v>
      </c>
      <c r="H744" s="12">
        <v>31295.3038049977</v>
      </c>
      <c r="I744" s="12">
        <v>28907.997521931149</v>
      </c>
      <c r="J744" s="11" t="s">
        <v>59</v>
      </c>
      <c r="K744" s="16">
        <v>5</v>
      </c>
      <c r="L744" s="12">
        <v>1</v>
      </c>
      <c r="M744" s="12">
        <v>1</v>
      </c>
      <c r="N744" s="12">
        <v>1</v>
      </c>
      <c r="O744" s="16">
        <f t="shared" si="40"/>
        <v>8</v>
      </c>
      <c r="P744" s="12">
        <v>17</v>
      </c>
      <c r="Q744" s="12">
        <v>15</v>
      </c>
      <c r="R744" s="12">
        <v>124</v>
      </c>
      <c r="S744" s="12">
        <v>90</v>
      </c>
      <c r="T744" s="12">
        <v>14287</v>
      </c>
      <c r="U744" s="13">
        <f t="shared" si="42"/>
        <v>1.5976838030252722</v>
      </c>
      <c r="V744" s="14">
        <f t="shared" si="42"/>
        <v>0.31953676060505448</v>
      </c>
      <c r="W744" s="14">
        <f t="shared" si="42"/>
        <v>0.31953676060505448</v>
      </c>
      <c r="X744" s="28">
        <f t="shared" si="42"/>
        <v>0.31953676060505448</v>
      </c>
      <c r="Y744" s="14">
        <f t="shared" si="42"/>
        <v>2.5562940848404359</v>
      </c>
      <c r="Z744" s="14">
        <f t="shared" si="41"/>
        <v>5.4321249302859265</v>
      </c>
      <c r="AA744" s="14">
        <f t="shared" si="41"/>
        <v>4.7930514090758169</v>
      </c>
      <c r="AB744" s="14">
        <f t="shared" si="41"/>
        <v>39.622558315026751</v>
      </c>
      <c r="AC744" s="14">
        <f t="shared" si="41"/>
        <v>28.758308454454902</v>
      </c>
      <c r="AD744" s="15">
        <f t="shared" si="41"/>
        <v>4565.2216987644133</v>
      </c>
    </row>
    <row r="745" spans="1:30" x14ac:dyDescent="0.35">
      <c r="A745" s="10">
        <v>15083</v>
      </c>
      <c r="B745" s="27">
        <v>15</v>
      </c>
      <c r="C745" s="27" t="s">
        <v>32</v>
      </c>
      <c r="D745" s="11" t="s">
        <v>35</v>
      </c>
      <c r="E745" s="11" t="s">
        <v>766</v>
      </c>
      <c r="F745" s="12">
        <v>13297.017429792331</v>
      </c>
      <c r="G745" s="12">
        <v>9645.4870338066703</v>
      </c>
      <c r="H745" s="12">
        <v>5037.2940845747289</v>
      </c>
      <c r="I745" s="12">
        <v>4608.1929492319423</v>
      </c>
      <c r="J745" s="11" t="s">
        <v>67</v>
      </c>
      <c r="K745" s="16">
        <v>0</v>
      </c>
      <c r="L745" s="12">
        <v>1</v>
      </c>
      <c r="M745" s="12">
        <v>0</v>
      </c>
      <c r="N745" s="12">
        <v>0</v>
      </c>
      <c r="O745" s="16">
        <f t="shared" si="40"/>
        <v>1</v>
      </c>
      <c r="P745" s="12">
        <v>3</v>
      </c>
      <c r="Q745" s="12">
        <v>5</v>
      </c>
      <c r="R745" s="12">
        <v>25</v>
      </c>
      <c r="S745" s="12">
        <v>19</v>
      </c>
      <c r="T745" s="12">
        <v>2328</v>
      </c>
      <c r="U745" s="13">
        <f t="shared" si="42"/>
        <v>0</v>
      </c>
      <c r="V745" s="14">
        <f t="shared" si="42"/>
        <v>1.985192810287201</v>
      </c>
      <c r="W745" s="14">
        <f t="shared" si="42"/>
        <v>0</v>
      </c>
      <c r="X745" s="28">
        <f t="shared" si="42"/>
        <v>0</v>
      </c>
      <c r="Y745" s="14">
        <f t="shared" si="42"/>
        <v>1.985192810287201</v>
      </c>
      <c r="Z745" s="14">
        <f t="shared" si="41"/>
        <v>5.9555784308616024</v>
      </c>
      <c r="AA745" s="14">
        <f t="shared" si="41"/>
        <v>9.9259640514360061</v>
      </c>
      <c r="AB745" s="14">
        <f t="shared" si="41"/>
        <v>49.629820257180029</v>
      </c>
      <c r="AC745" s="14">
        <f t="shared" si="41"/>
        <v>37.718663395456822</v>
      </c>
      <c r="AD745" s="15">
        <f t="shared" si="41"/>
        <v>4621.528862348604</v>
      </c>
    </row>
    <row r="746" spans="1:30" x14ac:dyDescent="0.35">
      <c r="A746" s="10">
        <v>15084</v>
      </c>
      <c r="B746" s="27">
        <v>15</v>
      </c>
      <c r="C746" s="27" t="s">
        <v>32</v>
      </c>
      <c r="D746" s="11" t="s">
        <v>35</v>
      </c>
      <c r="E746" s="11" t="s">
        <v>767</v>
      </c>
      <c r="F746" s="12">
        <v>41936.693395433729</v>
      </c>
      <c r="G746" s="12">
        <v>30847.804815628591</v>
      </c>
      <c r="H746" s="12">
        <v>15719.283790856669</v>
      </c>
      <c r="I746" s="12">
        <v>15128.521024771921</v>
      </c>
      <c r="J746" s="11" t="s">
        <v>62</v>
      </c>
      <c r="K746" s="16">
        <v>1</v>
      </c>
      <c r="L746" s="12">
        <v>1</v>
      </c>
      <c r="M746" s="12">
        <v>0</v>
      </c>
      <c r="N746" s="12">
        <v>0</v>
      </c>
      <c r="O746" s="16">
        <f t="shared" si="40"/>
        <v>2</v>
      </c>
      <c r="P746" s="12">
        <v>8</v>
      </c>
      <c r="Q746" s="12">
        <v>3</v>
      </c>
      <c r="R746" s="12">
        <v>48</v>
      </c>
      <c r="S746" s="12">
        <v>29</v>
      </c>
      <c r="T746" s="12">
        <v>5780</v>
      </c>
      <c r="U746" s="13">
        <f t="shared" si="42"/>
        <v>0.63616129927093967</v>
      </c>
      <c r="V746" s="14">
        <f t="shared" si="42"/>
        <v>0.63616129927093967</v>
      </c>
      <c r="W746" s="14">
        <f t="shared" si="42"/>
        <v>0</v>
      </c>
      <c r="X746" s="28">
        <f t="shared" si="42"/>
        <v>0</v>
      </c>
      <c r="Y746" s="14">
        <f t="shared" si="42"/>
        <v>1.2723225985418793</v>
      </c>
      <c r="Z746" s="14">
        <f t="shared" si="41"/>
        <v>5.0892903941675174</v>
      </c>
      <c r="AA746" s="14">
        <f t="shared" si="41"/>
        <v>1.9084838978128191</v>
      </c>
      <c r="AB746" s="14">
        <f t="shared" si="41"/>
        <v>30.535742365005106</v>
      </c>
      <c r="AC746" s="14">
        <f t="shared" si="41"/>
        <v>18.448677678857248</v>
      </c>
      <c r="AD746" s="15">
        <f t="shared" si="41"/>
        <v>3677.0123097860314</v>
      </c>
    </row>
    <row r="747" spans="1:30" x14ac:dyDescent="0.35">
      <c r="A747" s="10">
        <v>15085</v>
      </c>
      <c r="B747" s="27">
        <v>15</v>
      </c>
      <c r="C747" s="27" t="s">
        <v>32</v>
      </c>
      <c r="D747" s="11" t="s">
        <v>35</v>
      </c>
      <c r="E747" s="11" t="s">
        <v>768</v>
      </c>
      <c r="F747" s="12">
        <v>72807.358722038291</v>
      </c>
      <c r="G747" s="12">
        <v>52726.578179462747</v>
      </c>
      <c r="H747" s="12">
        <v>27660.24834508216</v>
      </c>
      <c r="I747" s="12">
        <v>25066.32983438058</v>
      </c>
      <c r="J747" s="11" t="s">
        <v>59</v>
      </c>
      <c r="K747" s="16">
        <v>2</v>
      </c>
      <c r="L747" s="12">
        <v>1</v>
      </c>
      <c r="M747" s="12">
        <v>2</v>
      </c>
      <c r="N747" s="12">
        <v>0</v>
      </c>
      <c r="O747" s="16">
        <f t="shared" si="40"/>
        <v>5</v>
      </c>
      <c r="P747" s="12">
        <v>7</v>
      </c>
      <c r="Q747" s="12">
        <v>9</v>
      </c>
      <c r="R747" s="12">
        <v>75</v>
      </c>
      <c r="S747" s="12">
        <v>57</v>
      </c>
      <c r="T747" s="12">
        <v>10632</v>
      </c>
      <c r="U747" s="13">
        <f t="shared" si="42"/>
        <v>0.72305930700567589</v>
      </c>
      <c r="V747" s="14">
        <f t="shared" si="42"/>
        <v>0.36152965350283794</v>
      </c>
      <c r="W747" s="14">
        <f t="shared" si="42"/>
        <v>0.72305930700567589</v>
      </c>
      <c r="X747" s="28">
        <f t="shared" si="42"/>
        <v>0</v>
      </c>
      <c r="Y747" s="14">
        <f t="shared" si="42"/>
        <v>1.8076482675141896</v>
      </c>
      <c r="Z747" s="14">
        <f t="shared" si="41"/>
        <v>2.5307075745198655</v>
      </c>
      <c r="AA747" s="14">
        <f t="shared" si="41"/>
        <v>3.2537668815255416</v>
      </c>
      <c r="AB747" s="14">
        <f t="shared" si="41"/>
        <v>27.114724012712848</v>
      </c>
      <c r="AC747" s="14">
        <f t="shared" si="41"/>
        <v>20.607190249661762</v>
      </c>
      <c r="AD747" s="15">
        <f t="shared" si="41"/>
        <v>3843.7832760421729</v>
      </c>
    </row>
    <row r="748" spans="1:30" x14ac:dyDescent="0.35">
      <c r="A748" s="10">
        <v>15086</v>
      </c>
      <c r="B748" s="27">
        <v>15</v>
      </c>
      <c r="C748" s="27" t="s">
        <v>32</v>
      </c>
      <c r="D748" s="11" t="s">
        <v>35</v>
      </c>
      <c r="E748" s="11" t="s">
        <v>769</v>
      </c>
      <c r="F748" s="12">
        <v>37898.819726171969</v>
      </c>
      <c r="G748" s="12">
        <v>26919.116994611271</v>
      </c>
      <c r="H748" s="12">
        <v>13746.83971988803</v>
      </c>
      <c r="I748" s="12">
        <v>13172.277274723241</v>
      </c>
      <c r="J748" s="11" t="s">
        <v>62</v>
      </c>
      <c r="K748" s="16">
        <v>1</v>
      </c>
      <c r="L748" s="12">
        <v>1</v>
      </c>
      <c r="M748" s="12">
        <v>1</v>
      </c>
      <c r="N748" s="12">
        <v>0</v>
      </c>
      <c r="O748" s="16">
        <f t="shared" si="40"/>
        <v>3</v>
      </c>
      <c r="P748" s="12">
        <v>1</v>
      </c>
      <c r="Q748" s="12">
        <v>3</v>
      </c>
      <c r="R748" s="12">
        <v>19</v>
      </c>
      <c r="S748" s="12">
        <v>18</v>
      </c>
      <c r="T748" s="12">
        <v>2423</v>
      </c>
      <c r="U748" s="13">
        <f t="shared" si="42"/>
        <v>0.72743992101200206</v>
      </c>
      <c r="V748" s="14">
        <f t="shared" si="42"/>
        <v>0.72743992101200206</v>
      </c>
      <c r="W748" s="14">
        <f t="shared" si="42"/>
        <v>0.72743992101200206</v>
      </c>
      <c r="X748" s="28">
        <f t="shared" si="42"/>
        <v>0</v>
      </c>
      <c r="Y748" s="14">
        <f t="shared" si="42"/>
        <v>2.1823197630360061</v>
      </c>
      <c r="Z748" s="14">
        <f t="shared" si="41"/>
        <v>0.72743992101200206</v>
      </c>
      <c r="AA748" s="14">
        <f t="shared" si="41"/>
        <v>2.1823197630360061</v>
      </c>
      <c r="AB748" s="14">
        <f t="shared" si="41"/>
        <v>13.821358499228038</v>
      </c>
      <c r="AC748" s="14">
        <f t="shared" si="41"/>
        <v>13.093918578216035</v>
      </c>
      <c r="AD748" s="15">
        <f t="shared" si="41"/>
        <v>1762.5869286120808</v>
      </c>
    </row>
    <row r="749" spans="1:30" x14ac:dyDescent="0.35">
      <c r="A749" s="10">
        <v>15087</v>
      </c>
      <c r="B749" s="27">
        <v>15</v>
      </c>
      <c r="C749" s="27" t="s">
        <v>32</v>
      </c>
      <c r="D749" s="11" t="s">
        <v>35</v>
      </c>
      <c r="E749" s="11" t="s">
        <v>770</v>
      </c>
      <c r="F749" s="12">
        <v>109088.38027527808</v>
      </c>
      <c r="G749" s="12">
        <v>76815.821146328366</v>
      </c>
      <c r="H749" s="12">
        <v>39764.41121153353</v>
      </c>
      <c r="I749" s="12">
        <v>37051.409934794843</v>
      </c>
      <c r="J749" s="11" t="s">
        <v>59</v>
      </c>
      <c r="K749" s="16">
        <v>1</v>
      </c>
      <c r="L749" s="12">
        <v>1</v>
      </c>
      <c r="M749" s="12">
        <v>0</v>
      </c>
      <c r="N749" s="12">
        <v>4</v>
      </c>
      <c r="O749" s="16">
        <f t="shared" si="40"/>
        <v>6</v>
      </c>
      <c r="P749" s="12">
        <v>19</v>
      </c>
      <c r="Q749" s="12">
        <v>6</v>
      </c>
      <c r="R749" s="12">
        <v>46</v>
      </c>
      <c r="S749" s="12">
        <v>36</v>
      </c>
      <c r="T749" s="12">
        <v>13138</v>
      </c>
      <c r="U749" s="13">
        <f t="shared" si="42"/>
        <v>0.25148115350692118</v>
      </c>
      <c r="V749" s="14">
        <f t="shared" si="42"/>
        <v>0.25148115350692118</v>
      </c>
      <c r="W749" s="14">
        <f t="shared" si="42"/>
        <v>0</v>
      </c>
      <c r="X749" s="28">
        <f t="shared" si="42"/>
        <v>1.0059246140276847</v>
      </c>
      <c r="Y749" s="14">
        <f t="shared" si="42"/>
        <v>1.508886921041527</v>
      </c>
      <c r="Z749" s="14">
        <f t="shared" si="41"/>
        <v>4.778141916631502</v>
      </c>
      <c r="AA749" s="14">
        <f t="shared" si="41"/>
        <v>1.508886921041527</v>
      </c>
      <c r="AB749" s="14">
        <f t="shared" si="41"/>
        <v>11.568133061318374</v>
      </c>
      <c r="AC749" s="14">
        <f t="shared" si="41"/>
        <v>9.0533215262491602</v>
      </c>
      <c r="AD749" s="15">
        <f t="shared" si="41"/>
        <v>3303.9593947739299</v>
      </c>
    </row>
    <row r="750" spans="1:30" x14ac:dyDescent="0.35">
      <c r="A750" s="10">
        <v>15088</v>
      </c>
      <c r="B750" s="27">
        <v>15</v>
      </c>
      <c r="C750" s="27" t="s">
        <v>32</v>
      </c>
      <c r="D750" s="11" t="s">
        <v>35</v>
      </c>
      <c r="E750" s="11" t="s">
        <v>771</v>
      </c>
      <c r="F750" s="12">
        <v>108797.49626042185</v>
      </c>
      <c r="G750" s="12">
        <v>78329.694688204938</v>
      </c>
      <c r="H750" s="12">
        <v>40768.084612222308</v>
      </c>
      <c r="I750" s="12">
        <v>37561.610075982644</v>
      </c>
      <c r="J750" s="11" t="s">
        <v>59</v>
      </c>
      <c r="K750" s="16">
        <v>8</v>
      </c>
      <c r="L750" s="12">
        <v>1</v>
      </c>
      <c r="M750" s="12">
        <v>0</v>
      </c>
      <c r="N750" s="12">
        <v>5</v>
      </c>
      <c r="O750" s="16">
        <f t="shared" si="40"/>
        <v>14</v>
      </c>
      <c r="P750" s="12">
        <v>28</v>
      </c>
      <c r="Q750" s="12">
        <v>28</v>
      </c>
      <c r="R750" s="12">
        <v>370</v>
      </c>
      <c r="S750" s="12">
        <v>221</v>
      </c>
      <c r="T750" s="12">
        <v>22905</v>
      </c>
      <c r="U750" s="13">
        <f t="shared" si="42"/>
        <v>1.9623193181858716</v>
      </c>
      <c r="V750" s="14">
        <f t="shared" si="42"/>
        <v>0.24528991477323395</v>
      </c>
      <c r="W750" s="14">
        <f t="shared" si="42"/>
        <v>0</v>
      </c>
      <c r="X750" s="28">
        <f t="shared" si="42"/>
        <v>1.2264495738661696</v>
      </c>
      <c r="Y750" s="14">
        <f t="shared" si="42"/>
        <v>3.4340588068252753</v>
      </c>
      <c r="Z750" s="14">
        <f t="shared" si="41"/>
        <v>6.8681176136505506</v>
      </c>
      <c r="AA750" s="14">
        <f t="shared" si="41"/>
        <v>6.8681176136505506</v>
      </c>
      <c r="AB750" s="14">
        <f t="shared" si="41"/>
        <v>90.757268466096548</v>
      </c>
      <c r="AC750" s="14">
        <f t="shared" si="41"/>
        <v>54.209071164884698</v>
      </c>
      <c r="AD750" s="15">
        <f t="shared" si="41"/>
        <v>5618.3654978809236</v>
      </c>
    </row>
    <row r="751" spans="1:30" x14ac:dyDescent="0.35">
      <c r="A751" s="10">
        <v>15089</v>
      </c>
      <c r="B751" s="27">
        <v>15</v>
      </c>
      <c r="C751" s="27" t="s">
        <v>32</v>
      </c>
      <c r="D751" s="11" t="s">
        <v>35</v>
      </c>
      <c r="E751" s="11" t="s">
        <v>772</v>
      </c>
      <c r="F751" s="12">
        <v>12624.792068820727</v>
      </c>
      <c r="G751" s="12">
        <v>9299.9194291874664</v>
      </c>
      <c r="H751" s="12">
        <v>4856.4407576099584</v>
      </c>
      <c r="I751" s="12">
        <v>4443.4786715775099</v>
      </c>
      <c r="J751" s="11" t="s">
        <v>67</v>
      </c>
      <c r="K751" s="16">
        <v>0</v>
      </c>
      <c r="L751" s="12">
        <v>0</v>
      </c>
      <c r="M751" s="12">
        <v>0</v>
      </c>
      <c r="N751" s="12">
        <v>0</v>
      </c>
      <c r="O751" s="16">
        <f t="shared" si="40"/>
        <v>0</v>
      </c>
      <c r="P751" s="12">
        <v>1</v>
      </c>
      <c r="Q751" s="12">
        <v>3</v>
      </c>
      <c r="R751" s="12">
        <v>14</v>
      </c>
      <c r="S751" s="12">
        <v>13</v>
      </c>
      <c r="T751" s="12">
        <v>1816</v>
      </c>
      <c r="U751" s="13">
        <f t="shared" si="42"/>
        <v>0</v>
      </c>
      <c r="V751" s="14">
        <f t="shared" si="42"/>
        <v>0</v>
      </c>
      <c r="W751" s="14">
        <f t="shared" si="42"/>
        <v>0</v>
      </c>
      <c r="X751" s="28">
        <f t="shared" si="42"/>
        <v>0</v>
      </c>
      <c r="Y751" s="14">
        <f t="shared" si="42"/>
        <v>0</v>
      </c>
      <c r="Z751" s="14">
        <f t="shared" si="41"/>
        <v>2.0591211751796155</v>
      </c>
      <c r="AA751" s="14">
        <f t="shared" si="41"/>
        <v>6.1773635255388468</v>
      </c>
      <c r="AB751" s="14">
        <f t="shared" si="41"/>
        <v>28.827696452514619</v>
      </c>
      <c r="AC751" s="14">
        <f t="shared" si="41"/>
        <v>26.768575277335</v>
      </c>
      <c r="AD751" s="15">
        <f t="shared" si="41"/>
        <v>3739.3640541261821</v>
      </c>
    </row>
    <row r="752" spans="1:30" x14ac:dyDescent="0.35">
      <c r="A752" s="10">
        <v>15090</v>
      </c>
      <c r="B752" s="27">
        <v>15</v>
      </c>
      <c r="C752" s="27" t="s">
        <v>32</v>
      </c>
      <c r="D752" s="11" t="s">
        <v>35</v>
      </c>
      <c r="E752" s="11" t="s">
        <v>773</v>
      </c>
      <c r="F752" s="12">
        <v>93357.376862641308</v>
      </c>
      <c r="G752" s="12">
        <v>67533.661502905714</v>
      </c>
      <c r="H752" s="12">
        <v>34913.785161418142</v>
      </c>
      <c r="I752" s="12">
        <v>32619.876341487561</v>
      </c>
      <c r="J752" s="11" t="s">
        <v>59</v>
      </c>
      <c r="K752" s="16">
        <v>4</v>
      </c>
      <c r="L752" s="12">
        <v>0</v>
      </c>
      <c r="M752" s="12">
        <v>0</v>
      </c>
      <c r="N752" s="12">
        <v>1</v>
      </c>
      <c r="O752" s="16">
        <f t="shared" si="40"/>
        <v>5</v>
      </c>
      <c r="P752" s="12">
        <v>21</v>
      </c>
      <c r="Q752" s="12">
        <v>11</v>
      </c>
      <c r="R752" s="12">
        <v>131</v>
      </c>
      <c r="S752" s="12">
        <v>110</v>
      </c>
      <c r="T752" s="12">
        <v>15319</v>
      </c>
      <c r="U752" s="13">
        <f t="shared" si="42"/>
        <v>1.1456792729595653</v>
      </c>
      <c r="V752" s="14">
        <f t="shared" si="42"/>
        <v>0</v>
      </c>
      <c r="W752" s="14">
        <f t="shared" si="42"/>
        <v>0</v>
      </c>
      <c r="X752" s="28">
        <f t="shared" si="42"/>
        <v>0.28641981823989132</v>
      </c>
      <c r="Y752" s="14">
        <f t="shared" si="42"/>
        <v>1.4320990911994569</v>
      </c>
      <c r="Z752" s="14">
        <f t="shared" si="41"/>
        <v>6.0148161830377189</v>
      </c>
      <c r="AA752" s="14">
        <f t="shared" si="41"/>
        <v>3.1506180006388047</v>
      </c>
      <c r="AB752" s="14">
        <f t="shared" si="41"/>
        <v>37.520996189425766</v>
      </c>
      <c r="AC752" s="14">
        <f t="shared" si="41"/>
        <v>31.50618000638805</v>
      </c>
      <c r="AD752" s="15">
        <f t="shared" si="41"/>
        <v>4387.6651956168953</v>
      </c>
    </row>
    <row r="753" spans="1:30" x14ac:dyDescent="0.35">
      <c r="A753" s="10">
        <v>15091</v>
      </c>
      <c r="B753" s="27">
        <v>15</v>
      </c>
      <c r="C753" s="27" t="s">
        <v>32</v>
      </c>
      <c r="D753" s="11" t="s">
        <v>35</v>
      </c>
      <c r="E753" s="11" t="s">
        <v>774</v>
      </c>
      <c r="F753" s="12">
        <v>64647.140082718564</v>
      </c>
      <c r="G753" s="12">
        <v>47558.064420910552</v>
      </c>
      <c r="H753" s="12">
        <v>24385.891211277041</v>
      </c>
      <c r="I753" s="12">
        <v>23172.173209633507</v>
      </c>
      <c r="J753" s="11" t="s">
        <v>59</v>
      </c>
      <c r="K753" s="16">
        <v>5</v>
      </c>
      <c r="L753" s="12">
        <v>0</v>
      </c>
      <c r="M753" s="12">
        <v>0</v>
      </c>
      <c r="N753" s="12">
        <v>0</v>
      </c>
      <c r="O753" s="16">
        <f t="shared" si="40"/>
        <v>5</v>
      </c>
      <c r="P753" s="12">
        <v>17</v>
      </c>
      <c r="Q753" s="12">
        <v>14</v>
      </c>
      <c r="R753" s="12">
        <v>152</v>
      </c>
      <c r="S753" s="12">
        <v>136</v>
      </c>
      <c r="T753" s="12">
        <v>17618</v>
      </c>
      <c r="U753" s="13">
        <f t="shared" si="42"/>
        <v>2.0503659089924069</v>
      </c>
      <c r="V753" s="14">
        <f t="shared" si="42"/>
        <v>0</v>
      </c>
      <c r="W753" s="14">
        <f t="shared" si="42"/>
        <v>0</v>
      </c>
      <c r="X753" s="28">
        <f t="shared" si="42"/>
        <v>0</v>
      </c>
      <c r="Y753" s="14">
        <f t="shared" si="42"/>
        <v>2.0503659089924069</v>
      </c>
      <c r="Z753" s="14">
        <f t="shared" si="41"/>
        <v>6.9712440905741841</v>
      </c>
      <c r="AA753" s="14">
        <f t="shared" si="41"/>
        <v>5.7410245451787389</v>
      </c>
      <c r="AB753" s="14">
        <f t="shared" si="41"/>
        <v>62.331123633369174</v>
      </c>
      <c r="AC753" s="14">
        <f t="shared" si="41"/>
        <v>55.769952724593473</v>
      </c>
      <c r="AD753" s="15">
        <f t="shared" si="41"/>
        <v>7224.669316925645</v>
      </c>
    </row>
    <row r="754" spans="1:30" x14ac:dyDescent="0.35">
      <c r="A754" s="10">
        <v>15092</v>
      </c>
      <c r="B754" s="27">
        <v>15</v>
      </c>
      <c r="C754" s="27" t="s">
        <v>32</v>
      </c>
      <c r="D754" s="11" t="s">
        <v>35</v>
      </c>
      <c r="E754" s="11" t="s">
        <v>775</v>
      </c>
      <c r="F754" s="12">
        <v>63565.868764261977</v>
      </c>
      <c r="G754" s="12">
        <v>46994.336252852881</v>
      </c>
      <c r="H754" s="12">
        <v>24397.190162922492</v>
      </c>
      <c r="I754" s="12">
        <v>22597.146089930389</v>
      </c>
      <c r="J754" s="11" t="s">
        <v>59</v>
      </c>
      <c r="K754" s="16">
        <v>7</v>
      </c>
      <c r="L754" s="12">
        <v>1</v>
      </c>
      <c r="M754" s="12">
        <v>0</v>
      </c>
      <c r="N754" s="12">
        <v>4</v>
      </c>
      <c r="O754" s="16">
        <f t="shared" si="40"/>
        <v>12</v>
      </c>
      <c r="P754" s="12">
        <v>19</v>
      </c>
      <c r="Q754" s="12">
        <v>19</v>
      </c>
      <c r="R754" s="12">
        <v>332</v>
      </c>
      <c r="S754" s="12">
        <v>278</v>
      </c>
      <c r="T754" s="12">
        <v>17674</v>
      </c>
      <c r="U754" s="13">
        <f t="shared" si="42"/>
        <v>2.8691828662458909</v>
      </c>
      <c r="V754" s="14">
        <f t="shared" si="42"/>
        <v>0.40988326660655577</v>
      </c>
      <c r="W754" s="14">
        <f t="shared" si="42"/>
        <v>0</v>
      </c>
      <c r="X754" s="28">
        <f t="shared" si="42"/>
        <v>1.6395330664262231</v>
      </c>
      <c r="Y754" s="14">
        <f t="shared" si="42"/>
        <v>4.9185991992786695</v>
      </c>
      <c r="Z754" s="14">
        <f t="shared" si="41"/>
        <v>7.78778206552456</v>
      </c>
      <c r="AA754" s="14">
        <f t="shared" si="41"/>
        <v>7.78778206552456</v>
      </c>
      <c r="AB754" s="14">
        <f t="shared" si="41"/>
        <v>136.08124451337653</v>
      </c>
      <c r="AC754" s="14">
        <f t="shared" si="41"/>
        <v>113.94754811662251</v>
      </c>
      <c r="AD754" s="15">
        <f t="shared" si="41"/>
        <v>7244.2768540042671</v>
      </c>
    </row>
    <row r="755" spans="1:30" x14ac:dyDescent="0.35">
      <c r="A755" s="10">
        <v>15093</v>
      </c>
      <c r="B755" s="27">
        <v>15</v>
      </c>
      <c r="C755" s="27" t="s">
        <v>32</v>
      </c>
      <c r="D755" s="11" t="s">
        <v>35</v>
      </c>
      <c r="E755" s="11" t="s">
        <v>776</v>
      </c>
      <c r="F755" s="12">
        <v>32716.163855776151</v>
      </c>
      <c r="G755" s="12">
        <v>23949.868952236691</v>
      </c>
      <c r="H755" s="12">
        <v>12353.89336199472</v>
      </c>
      <c r="I755" s="12">
        <v>11595.975590241969</v>
      </c>
      <c r="J755" s="11" t="s">
        <v>62</v>
      </c>
      <c r="K755" s="16">
        <v>1</v>
      </c>
      <c r="L755" s="12">
        <v>0</v>
      </c>
      <c r="M755" s="12">
        <v>0</v>
      </c>
      <c r="N755" s="12">
        <v>0</v>
      </c>
      <c r="O755" s="16">
        <f t="shared" si="40"/>
        <v>1</v>
      </c>
      <c r="P755" s="12">
        <v>8</v>
      </c>
      <c r="Q755" s="12">
        <v>1</v>
      </c>
      <c r="R755" s="12">
        <v>21</v>
      </c>
      <c r="S755" s="12">
        <v>18</v>
      </c>
      <c r="T755" s="12">
        <v>5507</v>
      </c>
      <c r="U755" s="13">
        <f t="shared" si="42"/>
        <v>0.80946141487377632</v>
      </c>
      <c r="V755" s="14">
        <f t="shared" si="42"/>
        <v>0</v>
      </c>
      <c r="W755" s="14">
        <f t="shared" si="42"/>
        <v>0</v>
      </c>
      <c r="X755" s="28">
        <f t="shared" si="42"/>
        <v>0</v>
      </c>
      <c r="Y755" s="14">
        <f t="shared" si="42"/>
        <v>0.80946141487377632</v>
      </c>
      <c r="Z755" s="14">
        <f t="shared" si="41"/>
        <v>6.4756913189902106</v>
      </c>
      <c r="AA755" s="14">
        <f t="shared" si="41"/>
        <v>0.80946141487377632</v>
      </c>
      <c r="AB755" s="14">
        <f t="shared" si="41"/>
        <v>16.998689712349304</v>
      </c>
      <c r="AC755" s="14">
        <f t="shared" si="41"/>
        <v>14.570305467727973</v>
      </c>
      <c r="AD755" s="15">
        <f t="shared" si="41"/>
        <v>4457.7040117098868</v>
      </c>
    </row>
    <row r="756" spans="1:30" x14ac:dyDescent="0.35">
      <c r="A756" s="10">
        <v>15094</v>
      </c>
      <c r="B756" s="27">
        <v>15</v>
      </c>
      <c r="C756" s="27" t="s">
        <v>32</v>
      </c>
      <c r="D756" s="11" t="s">
        <v>35</v>
      </c>
      <c r="E756" s="11" t="s">
        <v>777</v>
      </c>
      <c r="F756" s="12">
        <v>21396.588851260509</v>
      </c>
      <c r="G756" s="12">
        <v>15827.19115662783</v>
      </c>
      <c r="H756" s="12">
        <v>8134.2812168171822</v>
      </c>
      <c r="I756" s="12">
        <v>7692.9099398106482</v>
      </c>
      <c r="J756" s="11" t="s">
        <v>62</v>
      </c>
      <c r="K756" s="16">
        <v>1</v>
      </c>
      <c r="L756" s="12">
        <v>0</v>
      </c>
      <c r="M756" s="12">
        <v>0</v>
      </c>
      <c r="N756" s="12">
        <v>0</v>
      </c>
      <c r="O756" s="16">
        <f t="shared" si="40"/>
        <v>1</v>
      </c>
      <c r="P756" s="12">
        <v>3</v>
      </c>
      <c r="Q756" s="12">
        <v>2</v>
      </c>
      <c r="R756" s="12">
        <v>34</v>
      </c>
      <c r="S756" s="12">
        <v>27</v>
      </c>
      <c r="T756" s="12">
        <v>2337</v>
      </c>
      <c r="U756" s="13">
        <f t="shared" si="42"/>
        <v>1.229364922782058</v>
      </c>
      <c r="V756" s="14">
        <f t="shared" si="42"/>
        <v>0</v>
      </c>
      <c r="W756" s="14">
        <f t="shared" si="42"/>
        <v>0</v>
      </c>
      <c r="X756" s="28">
        <f t="shared" si="42"/>
        <v>0</v>
      </c>
      <c r="Y756" s="14">
        <f t="shared" si="42"/>
        <v>1.229364922782058</v>
      </c>
      <c r="Z756" s="14">
        <f t="shared" si="41"/>
        <v>3.6880947683461742</v>
      </c>
      <c r="AA756" s="14">
        <f t="shared" si="41"/>
        <v>2.458729845564116</v>
      </c>
      <c r="AB756" s="14">
        <f t="shared" si="41"/>
        <v>41.798407374589971</v>
      </c>
      <c r="AC756" s="14">
        <f t="shared" si="41"/>
        <v>33.192852915115566</v>
      </c>
      <c r="AD756" s="15">
        <f t="shared" si="41"/>
        <v>2873.0258245416694</v>
      </c>
    </row>
    <row r="757" spans="1:30" x14ac:dyDescent="0.35">
      <c r="A757" s="10">
        <v>15095</v>
      </c>
      <c r="B757" s="27">
        <v>15</v>
      </c>
      <c r="C757" s="27" t="s">
        <v>32</v>
      </c>
      <c r="D757" s="11" t="s">
        <v>35</v>
      </c>
      <c r="E757" s="11" t="s">
        <v>778</v>
      </c>
      <c r="F757" s="12">
        <v>114848.97274766909</v>
      </c>
      <c r="G757" s="12">
        <v>84679.014424617402</v>
      </c>
      <c r="H757" s="12">
        <v>43432.492070244291</v>
      </c>
      <c r="I757" s="12">
        <v>41246.522354373104</v>
      </c>
      <c r="J757" s="11" t="s">
        <v>59</v>
      </c>
      <c r="K757" s="16">
        <v>8</v>
      </c>
      <c r="L757" s="12">
        <v>0</v>
      </c>
      <c r="M757" s="12">
        <v>0</v>
      </c>
      <c r="N757" s="12">
        <v>0</v>
      </c>
      <c r="O757" s="16">
        <f t="shared" si="40"/>
        <v>8</v>
      </c>
      <c r="P757" s="12">
        <v>38</v>
      </c>
      <c r="Q757" s="12">
        <v>41</v>
      </c>
      <c r="R757" s="12">
        <v>447</v>
      </c>
      <c r="S757" s="12">
        <v>336</v>
      </c>
      <c r="T757" s="12">
        <v>17879</v>
      </c>
      <c r="U757" s="13">
        <f t="shared" si="42"/>
        <v>1.8419389767138921</v>
      </c>
      <c r="V757" s="14">
        <f t="shared" si="42"/>
        <v>0</v>
      </c>
      <c r="W757" s="14">
        <f t="shared" si="42"/>
        <v>0</v>
      </c>
      <c r="X757" s="28">
        <f t="shared" si="42"/>
        <v>0</v>
      </c>
      <c r="Y757" s="14">
        <f t="shared" si="42"/>
        <v>1.8419389767138921</v>
      </c>
      <c r="Z757" s="14">
        <f t="shared" si="41"/>
        <v>8.7492101393909874</v>
      </c>
      <c r="AA757" s="14">
        <f t="shared" si="41"/>
        <v>9.4399372556586965</v>
      </c>
      <c r="AB757" s="14">
        <f t="shared" si="41"/>
        <v>102.91834032388873</v>
      </c>
      <c r="AC757" s="14">
        <f t="shared" si="41"/>
        <v>77.361437021983463</v>
      </c>
      <c r="AD757" s="15">
        <f t="shared" si="41"/>
        <v>4116.5033705834594</v>
      </c>
    </row>
    <row r="758" spans="1:30" x14ac:dyDescent="0.35">
      <c r="A758" s="10">
        <v>15096</v>
      </c>
      <c r="B758" s="27">
        <v>15</v>
      </c>
      <c r="C758" s="27" t="s">
        <v>32</v>
      </c>
      <c r="D758" s="11" t="s">
        <v>35</v>
      </c>
      <c r="E758" s="11" t="s">
        <v>779</v>
      </c>
      <c r="F758" s="12">
        <v>39725.258040568922</v>
      </c>
      <c r="G758" s="12">
        <v>29188.165128941753</v>
      </c>
      <c r="H758" s="12">
        <v>14884.667635968592</v>
      </c>
      <c r="I758" s="12">
        <v>14303.49749297316</v>
      </c>
      <c r="J758" s="11" t="s">
        <v>62</v>
      </c>
      <c r="K758" s="16">
        <v>1</v>
      </c>
      <c r="L758" s="12">
        <v>1</v>
      </c>
      <c r="M758" s="12">
        <v>0</v>
      </c>
      <c r="N758" s="12">
        <v>0</v>
      </c>
      <c r="O758" s="16">
        <f t="shared" si="40"/>
        <v>2</v>
      </c>
      <c r="P758" s="12">
        <v>9</v>
      </c>
      <c r="Q758" s="12">
        <v>1</v>
      </c>
      <c r="R758" s="12">
        <v>76</v>
      </c>
      <c r="S758" s="12">
        <v>55</v>
      </c>
      <c r="T758" s="12">
        <v>6466</v>
      </c>
      <c r="U758" s="13">
        <f t="shared" si="42"/>
        <v>0.6718322669049821</v>
      </c>
      <c r="V758" s="14">
        <f t="shared" si="42"/>
        <v>0.6718322669049821</v>
      </c>
      <c r="W758" s="14">
        <f t="shared" si="42"/>
        <v>0</v>
      </c>
      <c r="X758" s="28">
        <f t="shared" si="42"/>
        <v>0</v>
      </c>
      <c r="Y758" s="14">
        <f t="shared" si="42"/>
        <v>1.3436645338099642</v>
      </c>
      <c r="Z758" s="14">
        <f t="shared" si="41"/>
        <v>6.0464904021448396</v>
      </c>
      <c r="AA758" s="14">
        <f t="shared" si="41"/>
        <v>0.6718322669049821</v>
      </c>
      <c r="AB758" s="14">
        <f t="shared" si="41"/>
        <v>51.059252284778644</v>
      </c>
      <c r="AC758" s="14">
        <f t="shared" si="41"/>
        <v>36.950774679774021</v>
      </c>
      <c r="AD758" s="15">
        <f t="shared" si="41"/>
        <v>4344.0674378076146</v>
      </c>
    </row>
    <row r="759" spans="1:30" x14ac:dyDescent="0.35">
      <c r="A759" s="10">
        <v>15097</v>
      </c>
      <c r="B759" s="27">
        <v>15</v>
      </c>
      <c r="C759" s="27" t="s">
        <v>32</v>
      </c>
      <c r="D759" s="11" t="s">
        <v>35</v>
      </c>
      <c r="E759" s="11" t="s">
        <v>780</v>
      </c>
      <c r="F759" s="12">
        <v>20347.447898232276</v>
      </c>
      <c r="G759" s="12">
        <v>14297.624393826747</v>
      </c>
      <c r="H759" s="12">
        <v>7496.9449705099978</v>
      </c>
      <c r="I759" s="12">
        <v>6800.6794233167475</v>
      </c>
      <c r="J759" s="11" t="s">
        <v>62</v>
      </c>
      <c r="K759" s="16">
        <v>1</v>
      </c>
      <c r="L759" s="12">
        <v>0</v>
      </c>
      <c r="M759" s="12">
        <v>0</v>
      </c>
      <c r="N759" s="12">
        <v>1</v>
      </c>
      <c r="O759" s="16">
        <f t="shared" si="40"/>
        <v>2</v>
      </c>
      <c r="P759" s="12">
        <v>2</v>
      </c>
      <c r="Q759" s="12">
        <v>3</v>
      </c>
      <c r="R759" s="12">
        <v>3</v>
      </c>
      <c r="S759" s="12">
        <v>3</v>
      </c>
      <c r="T759" s="12">
        <v>4109</v>
      </c>
      <c r="U759" s="13">
        <f t="shared" si="42"/>
        <v>1.3338766710087946</v>
      </c>
      <c r="V759" s="14">
        <f t="shared" si="42"/>
        <v>0</v>
      </c>
      <c r="W759" s="14">
        <f t="shared" si="42"/>
        <v>0</v>
      </c>
      <c r="X759" s="28">
        <f t="shared" si="42"/>
        <v>1.3338766710087946</v>
      </c>
      <c r="Y759" s="14">
        <f t="shared" si="42"/>
        <v>2.6677533420175892</v>
      </c>
      <c r="Z759" s="14">
        <f t="shared" si="41"/>
        <v>2.6677533420175892</v>
      </c>
      <c r="AA759" s="14">
        <f t="shared" si="41"/>
        <v>4.0016300130263831</v>
      </c>
      <c r="AB759" s="14">
        <f t="shared" si="41"/>
        <v>4.0016300130263831</v>
      </c>
      <c r="AC759" s="14">
        <f t="shared" si="41"/>
        <v>4.0016300130263831</v>
      </c>
      <c r="AD759" s="15">
        <f t="shared" si="41"/>
        <v>5480.899241175136</v>
      </c>
    </row>
    <row r="760" spans="1:30" x14ac:dyDescent="0.35">
      <c r="A760" s="10">
        <v>15098</v>
      </c>
      <c r="B760" s="27">
        <v>15</v>
      </c>
      <c r="C760" s="27" t="s">
        <v>32</v>
      </c>
      <c r="D760" s="11" t="s">
        <v>35</v>
      </c>
      <c r="E760" s="11" t="s">
        <v>781</v>
      </c>
      <c r="F760" s="12">
        <v>6088.8629199842489</v>
      </c>
      <c r="G760" s="12">
        <v>4467.3306340278632</v>
      </c>
      <c r="H760" s="12">
        <v>2304.6997606395462</v>
      </c>
      <c r="I760" s="12">
        <v>2162.630873388317</v>
      </c>
      <c r="J760" s="11" t="s">
        <v>67</v>
      </c>
      <c r="K760" s="16">
        <v>0</v>
      </c>
      <c r="L760" s="12">
        <v>0</v>
      </c>
      <c r="M760" s="12">
        <v>0</v>
      </c>
      <c r="N760" s="12">
        <v>0</v>
      </c>
      <c r="O760" s="16">
        <f t="shared" si="40"/>
        <v>0</v>
      </c>
      <c r="P760" s="12">
        <v>0</v>
      </c>
      <c r="Q760" s="12">
        <v>1</v>
      </c>
      <c r="R760" s="12">
        <v>6</v>
      </c>
      <c r="S760" s="12">
        <v>3</v>
      </c>
      <c r="T760" s="12">
        <v>920</v>
      </c>
      <c r="U760" s="13">
        <f t="shared" si="42"/>
        <v>0</v>
      </c>
      <c r="V760" s="14">
        <f t="shared" si="42"/>
        <v>0</v>
      </c>
      <c r="W760" s="14">
        <f t="shared" si="42"/>
        <v>0</v>
      </c>
      <c r="X760" s="28">
        <f t="shared" si="42"/>
        <v>0</v>
      </c>
      <c r="Y760" s="14">
        <f t="shared" si="42"/>
        <v>0</v>
      </c>
      <c r="Z760" s="14">
        <f t="shared" si="41"/>
        <v>0</v>
      </c>
      <c r="AA760" s="14">
        <f t="shared" si="41"/>
        <v>4.3389599681413751</v>
      </c>
      <c r="AB760" s="14">
        <f t="shared" si="41"/>
        <v>26.033759808848249</v>
      </c>
      <c r="AC760" s="14">
        <f t="shared" si="41"/>
        <v>13.016879904424124</v>
      </c>
      <c r="AD760" s="15">
        <f t="shared" si="41"/>
        <v>3991.8431706900647</v>
      </c>
    </row>
    <row r="761" spans="1:30" x14ac:dyDescent="0.35">
      <c r="A761" s="10">
        <v>15099</v>
      </c>
      <c r="B761" s="27">
        <v>15</v>
      </c>
      <c r="C761" s="27" t="s">
        <v>32</v>
      </c>
      <c r="D761" s="11" t="s">
        <v>35</v>
      </c>
      <c r="E761" s="11" t="s">
        <v>782</v>
      </c>
      <c r="F761" s="12">
        <v>281425.23836391495</v>
      </c>
      <c r="G761" s="12">
        <v>210345.33998747723</v>
      </c>
      <c r="H761" s="12">
        <v>108427.10310284729</v>
      </c>
      <c r="I761" s="12">
        <v>101918.23688462989</v>
      </c>
      <c r="J761" s="11" t="s">
        <v>59</v>
      </c>
      <c r="K761" s="16">
        <v>38</v>
      </c>
      <c r="L761" s="12">
        <v>1</v>
      </c>
      <c r="M761" s="12">
        <v>0</v>
      </c>
      <c r="N761" s="12">
        <v>5</v>
      </c>
      <c r="O761" s="16">
        <f t="shared" si="40"/>
        <v>44</v>
      </c>
      <c r="P761" s="12">
        <v>86</v>
      </c>
      <c r="Q761" s="12">
        <v>122</v>
      </c>
      <c r="R761" s="12">
        <v>1801</v>
      </c>
      <c r="S761" s="12">
        <v>1342</v>
      </c>
      <c r="T761" s="12">
        <v>78676</v>
      </c>
      <c r="U761" s="13">
        <f t="shared" si="42"/>
        <v>3.5046587903354323</v>
      </c>
      <c r="V761" s="14">
        <f t="shared" si="42"/>
        <v>9.2227862903563995E-2</v>
      </c>
      <c r="W761" s="14">
        <f t="shared" si="42"/>
        <v>0</v>
      </c>
      <c r="X761" s="28">
        <f t="shared" si="42"/>
        <v>0.46113931451782009</v>
      </c>
      <c r="Y761" s="14">
        <f t="shared" si="42"/>
        <v>4.0580259677568167</v>
      </c>
      <c r="Z761" s="14">
        <f t="shared" si="41"/>
        <v>7.9315962097065045</v>
      </c>
      <c r="AA761" s="14">
        <f t="shared" si="41"/>
        <v>11.251799274234809</v>
      </c>
      <c r="AB761" s="14">
        <f t="shared" si="41"/>
        <v>166.10238108931875</v>
      </c>
      <c r="AC761" s="14">
        <f t="shared" si="41"/>
        <v>123.76979201658291</v>
      </c>
      <c r="AD761" s="15">
        <f t="shared" si="41"/>
        <v>7256.1193418008015</v>
      </c>
    </row>
    <row r="762" spans="1:30" x14ac:dyDescent="0.35">
      <c r="A762" s="10">
        <v>15100</v>
      </c>
      <c r="B762" s="27">
        <v>15</v>
      </c>
      <c r="C762" s="27" t="s">
        <v>32</v>
      </c>
      <c r="D762" s="11" t="s">
        <v>35</v>
      </c>
      <c r="E762" s="11" t="s">
        <v>783</v>
      </c>
      <c r="F762" s="12">
        <v>47172.221219262006</v>
      </c>
      <c r="G762" s="12">
        <v>34569.653333311449</v>
      </c>
      <c r="H762" s="12">
        <v>17622.09809211902</v>
      </c>
      <c r="I762" s="12">
        <v>16947.555241192429</v>
      </c>
      <c r="J762" s="11" t="s">
        <v>62</v>
      </c>
      <c r="K762" s="16">
        <v>1</v>
      </c>
      <c r="L762" s="12">
        <v>1</v>
      </c>
      <c r="M762" s="12">
        <v>0</v>
      </c>
      <c r="N762" s="12">
        <v>1</v>
      </c>
      <c r="O762" s="16">
        <f t="shared" si="40"/>
        <v>3</v>
      </c>
      <c r="P762" s="12">
        <v>8</v>
      </c>
      <c r="Q762" s="12">
        <v>1</v>
      </c>
      <c r="R762" s="12">
        <v>89</v>
      </c>
      <c r="S762" s="12">
        <v>69</v>
      </c>
      <c r="T762" s="12">
        <v>7554</v>
      </c>
      <c r="U762" s="13">
        <f t="shared" si="42"/>
        <v>0.56746931879083196</v>
      </c>
      <c r="V762" s="14">
        <f t="shared" si="42"/>
        <v>0.56746931879083196</v>
      </c>
      <c r="W762" s="14">
        <f t="shared" si="42"/>
        <v>0</v>
      </c>
      <c r="X762" s="28">
        <f t="shared" si="42"/>
        <v>0.56746931879083196</v>
      </c>
      <c r="Y762" s="14">
        <f t="shared" si="42"/>
        <v>1.7024079563724959</v>
      </c>
      <c r="Z762" s="14">
        <f t="shared" si="41"/>
        <v>4.5397545503266556</v>
      </c>
      <c r="AA762" s="14">
        <f t="shared" si="41"/>
        <v>0.56746931879083196</v>
      </c>
      <c r="AB762" s="14">
        <f t="shared" si="41"/>
        <v>50.504769372384047</v>
      </c>
      <c r="AC762" s="14">
        <f t="shared" si="41"/>
        <v>39.155382996567411</v>
      </c>
      <c r="AD762" s="15">
        <f t="shared" si="41"/>
        <v>4286.6632341459444</v>
      </c>
    </row>
    <row r="763" spans="1:30" x14ac:dyDescent="0.35">
      <c r="A763" s="10">
        <v>15101</v>
      </c>
      <c r="B763" s="27">
        <v>15</v>
      </c>
      <c r="C763" s="27" t="s">
        <v>32</v>
      </c>
      <c r="D763" s="11" t="s">
        <v>35</v>
      </c>
      <c r="E763" s="11" t="s">
        <v>784</v>
      </c>
      <c r="F763" s="12">
        <v>83387.859306323749</v>
      </c>
      <c r="G763" s="12">
        <v>60592.294995312739</v>
      </c>
      <c r="H763" s="12">
        <v>31543.205495390321</v>
      </c>
      <c r="I763" s="12">
        <v>29049.089499922418</v>
      </c>
      <c r="J763" s="11" t="s">
        <v>59</v>
      </c>
      <c r="K763" s="16">
        <v>10</v>
      </c>
      <c r="L763" s="12">
        <v>0</v>
      </c>
      <c r="M763" s="12">
        <v>0</v>
      </c>
      <c r="N763" s="12">
        <v>3</v>
      </c>
      <c r="O763" s="16">
        <f t="shared" si="40"/>
        <v>13</v>
      </c>
      <c r="P763" s="12">
        <v>29</v>
      </c>
      <c r="Q763" s="12">
        <v>36</v>
      </c>
      <c r="R763" s="12">
        <v>291</v>
      </c>
      <c r="S763" s="12">
        <v>201</v>
      </c>
      <c r="T763" s="12">
        <v>15314</v>
      </c>
      <c r="U763" s="13">
        <f t="shared" si="42"/>
        <v>3.1702548434595168</v>
      </c>
      <c r="V763" s="14">
        <f t="shared" si="42"/>
        <v>0</v>
      </c>
      <c r="W763" s="14">
        <f t="shared" si="42"/>
        <v>0</v>
      </c>
      <c r="X763" s="28">
        <f t="shared" si="42"/>
        <v>0.95107645303785482</v>
      </c>
      <c r="Y763" s="14">
        <f t="shared" si="42"/>
        <v>4.1213312964973712</v>
      </c>
      <c r="Z763" s="14">
        <f t="shared" si="41"/>
        <v>9.1937390460325972</v>
      </c>
      <c r="AA763" s="14">
        <f t="shared" si="41"/>
        <v>11.412917436454258</v>
      </c>
      <c r="AB763" s="14">
        <f t="shared" si="41"/>
        <v>92.254415944671933</v>
      </c>
      <c r="AC763" s="14">
        <f t="shared" si="41"/>
        <v>63.722122353536285</v>
      </c>
      <c r="AD763" s="15">
        <f t="shared" si="41"/>
        <v>4854.9282672739037</v>
      </c>
    </row>
    <row r="764" spans="1:30" x14ac:dyDescent="0.35">
      <c r="A764" s="10">
        <v>15102</v>
      </c>
      <c r="B764" s="27">
        <v>15</v>
      </c>
      <c r="C764" s="27" t="s">
        <v>32</v>
      </c>
      <c r="D764" s="11" t="s">
        <v>35</v>
      </c>
      <c r="E764" s="11" t="s">
        <v>785</v>
      </c>
      <c r="F764" s="12">
        <v>17794.583955712758</v>
      </c>
      <c r="G764" s="12">
        <v>13113.591269918637</v>
      </c>
      <c r="H764" s="12">
        <v>6928.7544193209287</v>
      </c>
      <c r="I764" s="12">
        <v>6184.8368505977087</v>
      </c>
      <c r="J764" s="11" t="s">
        <v>62</v>
      </c>
      <c r="K764" s="16">
        <v>0</v>
      </c>
      <c r="L764" s="12">
        <v>0</v>
      </c>
      <c r="M764" s="12">
        <v>0</v>
      </c>
      <c r="N764" s="12">
        <v>0</v>
      </c>
      <c r="O764" s="16">
        <f t="shared" si="40"/>
        <v>0</v>
      </c>
      <c r="P764" s="12">
        <v>1</v>
      </c>
      <c r="Q764" s="12">
        <v>3</v>
      </c>
      <c r="R764" s="12">
        <v>16</v>
      </c>
      <c r="S764" s="12">
        <v>14</v>
      </c>
      <c r="T764" s="12">
        <v>2146</v>
      </c>
      <c r="U764" s="13">
        <f t="shared" si="42"/>
        <v>0</v>
      </c>
      <c r="V764" s="14">
        <f t="shared" si="42"/>
        <v>0</v>
      </c>
      <c r="W764" s="14">
        <f t="shared" si="42"/>
        <v>0</v>
      </c>
      <c r="X764" s="28">
        <f t="shared" si="42"/>
        <v>0</v>
      </c>
      <c r="Y764" s="14">
        <f t="shared" si="42"/>
        <v>0</v>
      </c>
      <c r="Z764" s="14">
        <f t="shared" si="41"/>
        <v>1.4432608510578553</v>
      </c>
      <c r="AA764" s="14">
        <f t="shared" si="41"/>
        <v>4.3297825531735663</v>
      </c>
      <c r="AB764" s="14">
        <f t="shared" si="41"/>
        <v>23.092173616925685</v>
      </c>
      <c r="AC764" s="14">
        <f t="shared" si="41"/>
        <v>20.205651914809977</v>
      </c>
      <c r="AD764" s="15">
        <f t="shared" si="41"/>
        <v>3097.2377863701577</v>
      </c>
    </row>
    <row r="765" spans="1:30" x14ac:dyDescent="0.35">
      <c r="A765" s="10">
        <v>15103</v>
      </c>
      <c r="B765" s="27">
        <v>15</v>
      </c>
      <c r="C765" s="27" t="s">
        <v>32</v>
      </c>
      <c r="D765" s="11" t="s">
        <v>35</v>
      </c>
      <c r="E765" s="11" t="s">
        <v>786</v>
      </c>
      <c r="F765" s="12">
        <v>52867.106477434209</v>
      </c>
      <c r="G765" s="12">
        <v>39696.334340668756</v>
      </c>
      <c r="H765" s="12">
        <v>20761.069052770759</v>
      </c>
      <c r="I765" s="12">
        <v>18935.265287898001</v>
      </c>
      <c r="J765" s="11" t="s">
        <v>59</v>
      </c>
      <c r="K765" s="16">
        <v>2</v>
      </c>
      <c r="L765" s="12">
        <v>0</v>
      </c>
      <c r="M765" s="12">
        <v>0</v>
      </c>
      <c r="N765" s="12">
        <v>1</v>
      </c>
      <c r="O765" s="16">
        <f t="shared" si="40"/>
        <v>3</v>
      </c>
      <c r="P765" s="12">
        <v>10</v>
      </c>
      <c r="Q765" s="12">
        <v>8</v>
      </c>
      <c r="R765" s="12">
        <v>57</v>
      </c>
      <c r="S765" s="12">
        <v>53</v>
      </c>
      <c r="T765" s="12">
        <v>15442</v>
      </c>
      <c r="U765" s="13">
        <f t="shared" si="42"/>
        <v>0.96334152876057277</v>
      </c>
      <c r="V765" s="14">
        <f t="shared" si="42"/>
        <v>0</v>
      </c>
      <c r="W765" s="14">
        <f t="shared" si="42"/>
        <v>0</v>
      </c>
      <c r="X765" s="28">
        <f t="shared" si="42"/>
        <v>0.48167076438028639</v>
      </c>
      <c r="Y765" s="14">
        <f t="shared" si="42"/>
        <v>1.4450122931408593</v>
      </c>
      <c r="Z765" s="14">
        <f t="shared" si="41"/>
        <v>4.8167076438028644</v>
      </c>
      <c r="AA765" s="14">
        <f t="shared" si="41"/>
        <v>3.8533661150422911</v>
      </c>
      <c r="AB765" s="14">
        <f t="shared" si="41"/>
        <v>27.455233569676324</v>
      </c>
      <c r="AC765" s="14">
        <f t="shared" si="41"/>
        <v>25.528550512155181</v>
      </c>
      <c r="AD765" s="15">
        <f t="shared" si="41"/>
        <v>7437.9599435603823</v>
      </c>
    </row>
    <row r="766" spans="1:30" x14ac:dyDescent="0.35">
      <c r="A766" s="10">
        <v>15104</v>
      </c>
      <c r="B766" s="27">
        <v>15</v>
      </c>
      <c r="C766" s="27" t="s">
        <v>32</v>
      </c>
      <c r="D766" s="11" t="s">
        <v>35</v>
      </c>
      <c r="E766" s="11" t="s">
        <v>787</v>
      </c>
      <c r="F766" s="12">
        <v>725563.20450930996</v>
      </c>
      <c r="G766" s="12">
        <v>560411.86562717368</v>
      </c>
      <c r="H766" s="12">
        <v>292582.8390259014</v>
      </c>
      <c r="I766" s="12">
        <v>267829.02660127217</v>
      </c>
      <c r="J766" s="11" t="s">
        <v>57</v>
      </c>
      <c r="K766" s="16">
        <v>125</v>
      </c>
      <c r="L766" s="12">
        <v>1</v>
      </c>
      <c r="M766" s="12">
        <v>2</v>
      </c>
      <c r="N766" s="12">
        <v>8</v>
      </c>
      <c r="O766" s="16">
        <f t="shared" si="40"/>
        <v>136</v>
      </c>
      <c r="P766" s="12">
        <v>258</v>
      </c>
      <c r="Q766" s="12">
        <v>454</v>
      </c>
      <c r="R766" s="12">
        <v>8305</v>
      </c>
      <c r="S766" s="12">
        <v>5513</v>
      </c>
      <c r="T766" s="12">
        <v>264730</v>
      </c>
      <c r="U766" s="13">
        <f t="shared" si="42"/>
        <v>4.2722943155573851</v>
      </c>
      <c r="V766" s="14">
        <f t="shared" si="42"/>
        <v>3.4178354524459081E-2</v>
      </c>
      <c r="W766" s="14">
        <f t="shared" si="42"/>
        <v>6.8356709048918163E-2</v>
      </c>
      <c r="X766" s="28">
        <f t="shared" si="42"/>
        <v>0.27342683619567265</v>
      </c>
      <c r="Y766" s="14">
        <f t="shared" si="42"/>
        <v>4.6482562153264348</v>
      </c>
      <c r="Z766" s="14">
        <f t="shared" si="41"/>
        <v>8.8180154673104436</v>
      </c>
      <c r="AA766" s="14">
        <f t="shared" si="41"/>
        <v>15.516972954104423</v>
      </c>
      <c r="AB766" s="14">
        <f t="shared" si="41"/>
        <v>283.85123432563267</v>
      </c>
      <c r="AC766" s="14">
        <f t="shared" si="41"/>
        <v>188.42526849334291</v>
      </c>
      <c r="AD766" s="15">
        <f t="shared" si="41"/>
        <v>9048.0357932600527</v>
      </c>
    </row>
    <row r="767" spans="1:30" x14ac:dyDescent="0.35">
      <c r="A767" s="10">
        <v>15105</v>
      </c>
      <c r="B767" s="27">
        <v>15</v>
      </c>
      <c r="C767" s="27" t="s">
        <v>32</v>
      </c>
      <c r="D767" s="11" t="s">
        <v>35</v>
      </c>
      <c r="E767" s="11" t="s">
        <v>788</v>
      </c>
      <c r="F767" s="12">
        <v>35824.144135520211</v>
      </c>
      <c r="G767" s="12">
        <v>26182.990901207409</v>
      </c>
      <c r="H767" s="12">
        <v>13488.704567599989</v>
      </c>
      <c r="I767" s="12">
        <v>12694.286333607421</v>
      </c>
      <c r="J767" s="11" t="s">
        <v>62</v>
      </c>
      <c r="K767" s="16">
        <v>0</v>
      </c>
      <c r="L767" s="12">
        <v>1</v>
      </c>
      <c r="M767" s="12">
        <v>0</v>
      </c>
      <c r="N767" s="12">
        <v>0</v>
      </c>
      <c r="O767" s="16">
        <f t="shared" si="40"/>
        <v>1</v>
      </c>
      <c r="P767" s="12">
        <v>2</v>
      </c>
      <c r="Q767" s="12">
        <v>2</v>
      </c>
      <c r="R767" s="12">
        <v>7</v>
      </c>
      <c r="S767" s="12">
        <v>6</v>
      </c>
      <c r="T767" s="12">
        <v>2159</v>
      </c>
      <c r="U767" s="13">
        <f t="shared" si="42"/>
        <v>0</v>
      </c>
      <c r="V767" s="14">
        <f t="shared" si="42"/>
        <v>0.74136103655351049</v>
      </c>
      <c r="W767" s="14">
        <f t="shared" si="42"/>
        <v>0</v>
      </c>
      <c r="X767" s="28">
        <f t="shared" si="42"/>
        <v>0</v>
      </c>
      <c r="Y767" s="14">
        <f t="shared" si="42"/>
        <v>0.74136103655351049</v>
      </c>
      <c r="Z767" s="14">
        <f t="shared" si="41"/>
        <v>1.482722073107021</v>
      </c>
      <c r="AA767" s="14">
        <f t="shared" si="41"/>
        <v>1.482722073107021</v>
      </c>
      <c r="AB767" s="14">
        <f t="shared" si="41"/>
        <v>5.1895272558745731</v>
      </c>
      <c r="AC767" s="14">
        <f t="shared" si="41"/>
        <v>4.4481662193210632</v>
      </c>
      <c r="AD767" s="15">
        <f t="shared" si="41"/>
        <v>1600.5984779190294</v>
      </c>
    </row>
    <row r="768" spans="1:30" x14ac:dyDescent="0.35">
      <c r="A768" s="10">
        <v>15106</v>
      </c>
      <c r="B768" s="27">
        <v>15</v>
      </c>
      <c r="C768" s="27" t="s">
        <v>32</v>
      </c>
      <c r="D768" s="11" t="s">
        <v>35</v>
      </c>
      <c r="E768" s="11" t="s">
        <v>789</v>
      </c>
      <c r="F768" s="12">
        <v>968776.9655950258</v>
      </c>
      <c r="G768" s="12">
        <v>716412.81173382374</v>
      </c>
      <c r="H768" s="12">
        <v>376748.2235069059</v>
      </c>
      <c r="I768" s="12">
        <v>339664.5882269179</v>
      </c>
      <c r="J768" s="11" t="s">
        <v>57</v>
      </c>
      <c r="K768" s="16">
        <v>128</v>
      </c>
      <c r="L768" s="12">
        <v>3</v>
      </c>
      <c r="M768" s="12">
        <v>1</v>
      </c>
      <c r="N768" s="12">
        <v>13</v>
      </c>
      <c r="O768" s="16">
        <f t="shared" si="40"/>
        <v>145</v>
      </c>
      <c r="P768" s="12">
        <v>331</v>
      </c>
      <c r="Q768" s="12">
        <v>1031</v>
      </c>
      <c r="R768" s="12">
        <v>12476</v>
      </c>
      <c r="S768" s="12">
        <v>8438</v>
      </c>
      <c r="T768" s="12">
        <v>306461</v>
      </c>
      <c r="U768" s="13">
        <f t="shared" si="42"/>
        <v>3.3974944542148244</v>
      </c>
      <c r="V768" s="14">
        <f t="shared" si="42"/>
        <v>7.9628776270659951E-2</v>
      </c>
      <c r="W768" s="14">
        <f t="shared" si="42"/>
        <v>2.6542925423553316E-2</v>
      </c>
      <c r="X768" s="28">
        <f t="shared" si="42"/>
        <v>0.3450580305061931</v>
      </c>
      <c r="Y768" s="14">
        <f t="shared" si="42"/>
        <v>3.8487241864152311</v>
      </c>
      <c r="Z768" s="14">
        <f t="shared" si="41"/>
        <v>8.7857083151961479</v>
      </c>
      <c r="AA768" s="14">
        <f t="shared" si="41"/>
        <v>27.365756111683471</v>
      </c>
      <c r="AB768" s="14">
        <f t="shared" si="41"/>
        <v>331.14953758425116</v>
      </c>
      <c r="AC768" s="14">
        <f t="shared" si="41"/>
        <v>223.96920472394288</v>
      </c>
      <c r="AD768" s="15">
        <f t="shared" si="41"/>
        <v>8134.371468227574</v>
      </c>
    </row>
    <row r="769" spans="1:30" x14ac:dyDescent="0.35">
      <c r="A769" s="10">
        <v>15107</v>
      </c>
      <c r="B769" s="27">
        <v>15</v>
      </c>
      <c r="C769" s="27" t="s">
        <v>32</v>
      </c>
      <c r="D769" s="11" t="s">
        <v>35</v>
      </c>
      <c r="E769" s="11" t="s">
        <v>790</v>
      </c>
      <c r="F769" s="12">
        <v>14140.015424973817</v>
      </c>
      <c r="G769" s="12">
        <v>10530.330055535698</v>
      </c>
      <c r="H769" s="12">
        <v>5505.8820836159593</v>
      </c>
      <c r="I769" s="12">
        <v>5024.4479719197388</v>
      </c>
      <c r="J769" s="11" t="s">
        <v>67</v>
      </c>
      <c r="K769" s="16">
        <v>0</v>
      </c>
      <c r="L769" s="12">
        <v>0</v>
      </c>
      <c r="M769" s="12">
        <v>0</v>
      </c>
      <c r="N769" s="12">
        <v>0</v>
      </c>
      <c r="O769" s="16">
        <f t="shared" si="40"/>
        <v>0</v>
      </c>
      <c r="P769" s="12">
        <v>6</v>
      </c>
      <c r="Q769" s="12">
        <v>2</v>
      </c>
      <c r="R769" s="12">
        <v>24</v>
      </c>
      <c r="S769" s="12">
        <v>20</v>
      </c>
      <c r="T769" s="12">
        <v>2257</v>
      </c>
      <c r="U769" s="13">
        <f t="shared" si="42"/>
        <v>0</v>
      </c>
      <c r="V769" s="14">
        <f t="shared" si="42"/>
        <v>0</v>
      </c>
      <c r="W769" s="14">
        <f t="shared" si="42"/>
        <v>0</v>
      </c>
      <c r="X769" s="28">
        <f t="shared" si="42"/>
        <v>0</v>
      </c>
      <c r="Y769" s="14">
        <f t="shared" si="42"/>
        <v>0</v>
      </c>
      <c r="Z769" s="14">
        <f t="shared" si="41"/>
        <v>10.897436430493862</v>
      </c>
      <c r="AA769" s="14">
        <f t="shared" si="41"/>
        <v>3.6324788101646202</v>
      </c>
      <c r="AB769" s="14">
        <f t="shared" si="41"/>
        <v>43.589745721975447</v>
      </c>
      <c r="AC769" s="14">
        <f t="shared" si="41"/>
        <v>36.324788101646199</v>
      </c>
      <c r="AD769" s="15">
        <f t="shared" si="41"/>
        <v>4099.2523372707738</v>
      </c>
    </row>
    <row r="770" spans="1:30" x14ac:dyDescent="0.35">
      <c r="A770" s="10">
        <v>15108</v>
      </c>
      <c r="B770" s="27">
        <v>15</v>
      </c>
      <c r="C770" s="27" t="s">
        <v>32</v>
      </c>
      <c r="D770" s="11" t="s">
        <v>35</v>
      </c>
      <c r="E770" s="11" t="s">
        <v>791</v>
      </c>
      <c r="F770" s="12">
        <v>93403.713475033408</v>
      </c>
      <c r="G770" s="12">
        <v>67629.508400662395</v>
      </c>
      <c r="H770" s="12">
        <v>35078.415267449076</v>
      </c>
      <c r="I770" s="12">
        <v>32551.093133213311</v>
      </c>
      <c r="J770" s="11" t="s">
        <v>59</v>
      </c>
      <c r="K770" s="16">
        <v>6</v>
      </c>
      <c r="L770" s="12">
        <v>0</v>
      </c>
      <c r="M770" s="12">
        <v>0</v>
      </c>
      <c r="N770" s="12">
        <v>0</v>
      </c>
      <c r="O770" s="16">
        <f t="shared" si="40"/>
        <v>6</v>
      </c>
      <c r="P770" s="12">
        <v>31</v>
      </c>
      <c r="Q770" s="12">
        <v>28</v>
      </c>
      <c r="R770" s="12">
        <v>284</v>
      </c>
      <c r="S770" s="12">
        <v>262</v>
      </c>
      <c r="T770" s="12">
        <v>34471</v>
      </c>
      <c r="U770" s="13">
        <f t="shared" si="42"/>
        <v>1.7104535522069848</v>
      </c>
      <c r="V770" s="14">
        <f t="shared" si="42"/>
        <v>0</v>
      </c>
      <c r="W770" s="14">
        <f t="shared" si="42"/>
        <v>0</v>
      </c>
      <c r="X770" s="28">
        <f t="shared" si="42"/>
        <v>0</v>
      </c>
      <c r="Y770" s="14">
        <f t="shared" si="42"/>
        <v>1.7104535522069848</v>
      </c>
      <c r="Z770" s="14">
        <f t="shared" si="41"/>
        <v>8.8373433530694214</v>
      </c>
      <c r="AA770" s="14">
        <f t="shared" si="41"/>
        <v>7.9821165769659288</v>
      </c>
      <c r="AB770" s="14">
        <f t="shared" si="41"/>
        <v>80.961468137797283</v>
      </c>
      <c r="AC770" s="14">
        <f t="shared" si="41"/>
        <v>74.689805113038332</v>
      </c>
      <c r="AD770" s="15">
        <f t="shared" si="41"/>
        <v>9826.8407330211612</v>
      </c>
    </row>
    <row r="771" spans="1:30" x14ac:dyDescent="0.35">
      <c r="A771" s="10">
        <v>15109</v>
      </c>
      <c r="B771" s="27">
        <v>15</v>
      </c>
      <c r="C771" s="27" t="s">
        <v>32</v>
      </c>
      <c r="D771" s="11" t="s">
        <v>35</v>
      </c>
      <c r="E771" s="11" t="s">
        <v>792</v>
      </c>
      <c r="F771" s="12">
        <v>624672.05137835187</v>
      </c>
      <c r="G771" s="12">
        <v>468742.38886683807</v>
      </c>
      <c r="H771" s="12">
        <v>242649.43087923998</v>
      </c>
      <c r="I771" s="12">
        <v>226092.95798759809</v>
      </c>
      <c r="J771" s="11" t="s">
        <v>57</v>
      </c>
      <c r="K771" s="16">
        <v>34</v>
      </c>
      <c r="L771" s="12">
        <v>0</v>
      </c>
      <c r="M771" s="12">
        <v>0</v>
      </c>
      <c r="N771" s="12">
        <v>1</v>
      </c>
      <c r="O771" s="16">
        <f t="shared" ref="O771:O834" si="43">SUM(K771:N771)</f>
        <v>35</v>
      </c>
      <c r="P771" s="12">
        <v>120</v>
      </c>
      <c r="Q771" s="12">
        <v>143</v>
      </c>
      <c r="R771" s="12">
        <v>2103</v>
      </c>
      <c r="S771" s="12">
        <v>1126</v>
      </c>
      <c r="T771" s="12">
        <v>118694</v>
      </c>
      <c r="U771" s="13">
        <f t="shared" si="42"/>
        <v>1.4011984234539943</v>
      </c>
      <c r="V771" s="14">
        <f t="shared" si="42"/>
        <v>0</v>
      </c>
      <c r="W771" s="14">
        <f t="shared" si="42"/>
        <v>0</v>
      </c>
      <c r="X771" s="28">
        <f t="shared" si="42"/>
        <v>4.1211718336882176E-2</v>
      </c>
      <c r="Y771" s="14">
        <f t="shared" si="42"/>
        <v>1.4424101417908766</v>
      </c>
      <c r="Z771" s="14">
        <f t="shared" si="41"/>
        <v>4.9454062004258619</v>
      </c>
      <c r="AA771" s="14">
        <f t="shared" si="41"/>
        <v>5.8932757221741525</v>
      </c>
      <c r="AB771" s="14">
        <f t="shared" si="41"/>
        <v>86.668243662463226</v>
      </c>
      <c r="AC771" s="14">
        <f t="shared" si="41"/>
        <v>46.404394847329343</v>
      </c>
      <c r="AD771" s="15">
        <f t="shared" si="41"/>
        <v>4891.583696277894</v>
      </c>
    </row>
    <row r="772" spans="1:30" x14ac:dyDescent="0.35">
      <c r="A772" s="10">
        <v>15110</v>
      </c>
      <c r="B772" s="27">
        <v>15</v>
      </c>
      <c r="C772" s="27" t="s">
        <v>32</v>
      </c>
      <c r="D772" s="11" t="s">
        <v>35</v>
      </c>
      <c r="E772" s="11" t="s">
        <v>793</v>
      </c>
      <c r="F772" s="12">
        <v>75271.080916751889</v>
      </c>
      <c r="G772" s="12">
        <v>54472.159751351792</v>
      </c>
      <c r="H772" s="12">
        <v>27963.900401900872</v>
      </c>
      <c r="I772" s="12">
        <v>26508.25934945092</v>
      </c>
      <c r="J772" s="11" t="s">
        <v>59</v>
      </c>
      <c r="K772" s="16">
        <v>9</v>
      </c>
      <c r="L772" s="12">
        <v>1</v>
      </c>
      <c r="M772" s="12">
        <v>1</v>
      </c>
      <c r="N772" s="12">
        <v>1</v>
      </c>
      <c r="O772" s="16">
        <f t="shared" si="43"/>
        <v>12</v>
      </c>
      <c r="P772" s="12">
        <v>25</v>
      </c>
      <c r="Q772" s="12">
        <v>47</v>
      </c>
      <c r="R772" s="12">
        <v>940</v>
      </c>
      <c r="S772" s="12">
        <v>661</v>
      </c>
      <c r="T772" s="12">
        <v>18359</v>
      </c>
      <c r="U772" s="13">
        <f t="shared" si="42"/>
        <v>3.2184351505515361</v>
      </c>
      <c r="V772" s="14">
        <f t="shared" si="42"/>
        <v>0.35760390561683741</v>
      </c>
      <c r="W772" s="14">
        <f t="shared" si="42"/>
        <v>0.35760390561683741</v>
      </c>
      <c r="X772" s="28">
        <f t="shared" si="42"/>
        <v>0.35760390561683741</v>
      </c>
      <c r="Y772" s="14">
        <f t="shared" si="42"/>
        <v>4.291246867402049</v>
      </c>
      <c r="Z772" s="14">
        <f t="shared" si="41"/>
        <v>8.9400976404209338</v>
      </c>
      <c r="AA772" s="14">
        <f t="shared" si="41"/>
        <v>16.807383563991358</v>
      </c>
      <c r="AB772" s="14">
        <f t="shared" si="41"/>
        <v>336.14767127982714</v>
      </c>
      <c r="AC772" s="14">
        <f t="shared" si="41"/>
        <v>236.37618161272948</v>
      </c>
      <c r="AD772" s="15">
        <f t="shared" si="41"/>
        <v>6565.2501032195178</v>
      </c>
    </row>
    <row r="773" spans="1:30" x14ac:dyDescent="0.35">
      <c r="A773" s="10">
        <v>15111</v>
      </c>
      <c r="B773" s="27">
        <v>15</v>
      </c>
      <c r="C773" s="27" t="s">
        <v>32</v>
      </c>
      <c r="D773" s="11" t="s">
        <v>35</v>
      </c>
      <c r="E773" s="11" t="s">
        <v>794</v>
      </c>
      <c r="F773" s="12">
        <v>57242.282991607863</v>
      </c>
      <c r="G773" s="12">
        <v>39949.62428897545</v>
      </c>
      <c r="H773" s="12">
        <v>20640.17360075183</v>
      </c>
      <c r="I773" s="12">
        <v>19309.45068822362</v>
      </c>
      <c r="J773" s="11" t="s">
        <v>59</v>
      </c>
      <c r="K773" s="16">
        <v>1</v>
      </c>
      <c r="L773" s="12">
        <v>1</v>
      </c>
      <c r="M773" s="12">
        <v>1</v>
      </c>
      <c r="N773" s="12">
        <v>0</v>
      </c>
      <c r="O773" s="16">
        <f t="shared" si="43"/>
        <v>3</v>
      </c>
      <c r="P773" s="12">
        <v>5</v>
      </c>
      <c r="Q773" s="12">
        <v>2</v>
      </c>
      <c r="R773" s="12">
        <v>15</v>
      </c>
      <c r="S773" s="12">
        <v>14</v>
      </c>
      <c r="T773" s="12">
        <v>3786</v>
      </c>
      <c r="U773" s="13">
        <f t="shared" si="42"/>
        <v>0.4844920490220947</v>
      </c>
      <c r="V773" s="14">
        <f t="shared" si="42"/>
        <v>0.4844920490220947</v>
      </c>
      <c r="W773" s="14">
        <f t="shared" si="42"/>
        <v>0.4844920490220947</v>
      </c>
      <c r="X773" s="28">
        <f t="shared" si="42"/>
        <v>0</v>
      </c>
      <c r="Y773" s="14">
        <f t="shared" si="42"/>
        <v>1.4534761470662838</v>
      </c>
      <c r="Z773" s="14">
        <f t="shared" si="41"/>
        <v>2.4224602451104733</v>
      </c>
      <c r="AA773" s="14">
        <f t="shared" si="41"/>
        <v>0.96898409804418939</v>
      </c>
      <c r="AB773" s="14">
        <f t="shared" si="41"/>
        <v>7.2673807353314199</v>
      </c>
      <c r="AC773" s="14">
        <f t="shared" si="41"/>
        <v>6.7828886863093256</v>
      </c>
      <c r="AD773" s="15">
        <f t="shared" si="41"/>
        <v>1834.2868975976503</v>
      </c>
    </row>
    <row r="774" spans="1:30" x14ac:dyDescent="0.35">
      <c r="A774" s="10">
        <v>15112</v>
      </c>
      <c r="B774" s="27">
        <v>15</v>
      </c>
      <c r="C774" s="27" t="s">
        <v>32</v>
      </c>
      <c r="D774" s="11" t="s">
        <v>35</v>
      </c>
      <c r="E774" s="11" t="s">
        <v>795</v>
      </c>
      <c r="F774" s="12">
        <v>53622.930496868241</v>
      </c>
      <c r="G774" s="12">
        <v>38456.696263169972</v>
      </c>
      <c r="H774" s="12">
        <v>19519.03280296642</v>
      </c>
      <c r="I774" s="12">
        <v>18937.663460203559</v>
      </c>
      <c r="J774" s="11" t="s">
        <v>59</v>
      </c>
      <c r="K774" s="16">
        <v>2</v>
      </c>
      <c r="L774" s="12">
        <v>1</v>
      </c>
      <c r="M774" s="12">
        <v>1</v>
      </c>
      <c r="N774" s="12">
        <v>0</v>
      </c>
      <c r="O774" s="16">
        <f t="shared" si="43"/>
        <v>4</v>
      </c>
      <c r="P774" s="12">
        <v>12</v>
      </c>
      <c r="Q774" s="12">
        <v>4</v>
      </c>
      <c r="R774" s="12">
        <v>63</v>
      </c>
      <c r="S774" s="12">
        <v>60</v>
      </c>
      <c r="T774" s="12">
        <v>5952</v>
      </c>
      <c r="U774" s="13">
        <f t="shared" si="42"/>
        <v>1.0246409338971183</v>
      </c>
      <c r="V774" s="14">
        <f t="shared" si="42"/>
        <v>0.51232046694855915</v>
      </c>
      <c r="W774" s="14">
        <f t="shared" si="42"/>
        <v>0.51232046694855915</v>
      </c>
      <c r="X774" s="28">
        <f t="shared" si="42"/>
        <v>0</v>
      </c>
      <c r="Y774" s="14">
        <f t="shared" si="42"/>
        <v>2.0492818677942366</v>
      </c>
      <c r="Z774" s="14">
        <f t="shared" si="41"/>
        <v>6.1478456033827102</v>
      </c>
      <c r="AA774" s="14">
        <f t="shared" si="41"/>
        <v>2.0492818677942366</v>
      </c>
      <c r="AB774" s="14">
        <f t="shared" si="41"/>
        <v>32.276189417759227</v>
      </c>
      <c r="AC774" s="14">
        <f t="shared" si="41"/>
        <v>30.73922801691355</v>
      </c>
      <c r="AD774" s="15">
        <f t="shared" si="41"/>
        <v>3049.3314192778244</v>
      </c>
    </row>
    <row r="775" spans="1:30" x14ac:dyDescent="0.35">
      <c r="A775" s="10">
        <v>15113</v>
      </c>
      <c r="B775" s="27">
        <v>15</v>
      </c>
      <c r="C775" s="27" t="s">
        <v>32</v>
      </c>
      <c r="D775" s="11" t="s">
        <v>35</v>
      </c>
      <c r="E775" s="11" t="s">
        <v>678</v>
      </c>
      <c r="F775" s="12">
        <v>72327.139808210792</v>
      </c>
      <c r="G775" s="12">
        <v>51199.534864986177</v>
      </c>
      <c r="H775" s="12">
        <v>26271.453050622433</v>
      </c>
      <c r="I775" s="12">
        <v>24928.081814363752</v>
      </c>
      <c r="J775" s="11" t="s">
        <v>59</v>
      </c>
      <c r="K775" s="16">
        <v>3</v>
      </c>
      <c r="L775" s="12">
        <v>1</v>
      </c>
      <c r="M775" s="12">
        <v>0</v>
      </c>
      <c r="N775" s="12">
        <v>0</v>
      </c>
      <c r="O775" s="16">
        <f t="shared" si="43"/>
        <v>4</v>
      </c>
      <c r="P775" s="12">
        <v>14</v>
      </c>
      <c r="Q775" s="12">
        <v>8</v>
      </c>
      <c r="R775" s="12">
        <v>94</v>
      </c>
      <c r="S775" s="12">
        <v>81</v>
      </c>
      <c r="T775" s="12">
        <v>9672</v>
      </c>
      <c r="U775" s="13">
        <f t="shared" si="42"/>
        <v>1.1419238951950252</v>
      </c>
      <c r="V775" s="14">
        <f t="shared" si="42"/>
        <v>0.38064129839834177</v>
      </c>
      <c r="W775" s="14">
        <f t="shared" si="42"/>
        <v>0</v>
      </c>
      <c r="X775" s="28">
        <f t="shared" si="42"/>
        <v>0</v>
      </c>
      <c r="Y775" s="14">
        <f t="shared" si="42"/>
        <v>1.5225651935933671</v>
      </c>
      <c r="Z775" s="14">
        <f t="shared" si="41"/>
        <v>5.3289781775767846</v>
      </c>
      <c r="AA775" s="14">
        <f t="shared" si="41"/>
        <v>3.0451303871867341</v>
      </c>
      <c r="AB775" s="14">
        <f t="shared" si="41"/>
        <v>35.780282049444125</v>
      </c>
      <c r="AC775" s="14">
        <f t="shared" si="41"/>
        <v>30.831945170265683</v>
      </c>
      <c r="AD775" s="15">
        <f t="shared" si="41"/>
        <v>3681.5626381087618</v>
      </c>
    </row>
    <row r="776" spans="1:30" x14ac:dyDescent="0.35">
      <c r="A776" s="10">
        <v>15114</v>
      </c>
      <c r="B776" s="27">
        <v>15</v>
      </c>
      <c r="C776" s="27" t="s">
        <v>32</v>
      </c>
      <c r="D776" s="11" t="s">
        <v>35</v>
      </c>
      <c r="E776" s="11" t="s">
        <v>796</v>
      </c>
      <c r="F776" s="12">
        <v>116427.49964111063</v>
      </c>
      <c r="G776" s="12">
        <v>80826.637055701227</v>
      </c>
      <c r="H776" s="12">
        <v>41209.108993443231</v>
      </c>
      <c r="I776" s="12">
        <v>39617.528062258003</v>
      </c>
      <c r="J776" s="11" t="s">
        <v>59</v>
      </c>
      <c r="K776" s="16">
        <v>4</v>
      </c>
      <c r="L776" s="12">
        <v>1</v>
      </c>
      <c r="M776" s="12">
        <v>3</v>
      </c>
      <c r="N776" s="12">
        <v>1</v>
      </c>
      <c r="O776" s="16">
        <f t="shared" si="43"/>
        <v>9</v>
      </c>
      <c r="P776" s="12">
        <v>15</v>
      </c>
      <c r="Q776" s="12">
        <v>7</v>
      </c>
      <c r="R776" s="12">
        <v>64</v>
      </c>
      <c r="S776" s="12">
        <v>53</v>
      </c>
      <c r="T776" s="12">
        <v>6661</v>
      </c>
      <c r="U776" s="13">
        <f t="shared" si="42"/>
        <v>0.97065918135634499</v>
      </c>
      <c r="V776" s="14">
        <f t="shared" si="42"/>
        <v>0.24266479533908625</v>
      </c>
      <c r="W776" s="14">
        <f t="shared" si="42"/>
        <v>0.72799438601725863</v>
      </c>
      <c r="X776" s="28">
        <f t="shared" si="42"/>
        <v>0.24266479533908625</v>
      </c>
      <c r="Y776" s="14">
        <f t="shared" si="42"/>
        <v>2.1839831580517761</v>
      </c>
      <c r="Z776" s="14">
        <f t="shared" si="41"/>
        <v>3.6399719300862938</v>
      </c>
      <c r="AA776" s="14">
        <f t="shared" si="41"/>
        <v>1.6986535673736038</v>
      </c>
      <c r="AB776" s="14">
        <f t="shared" si="41"/>
        <v>15.53054690170152</v>
      </c>
      <c r="AC776" s="14">
        <f t="shared" si="41"/>
        <v>12.861234152971571</v>
      </c>
      <c r="AD776" s="15">
        <f t="shared" si="41"/>
        <v>1616.3902017536536</v>
      </c>
    </row>
    <row r="777" spans="1:30" x14ac:dyDescent="0.35">
      <c r="A777" s="10">
        <v>15115</v>
      </c>
      <c r="B777" s="27">
        <v>15</v>
      </c>
      <c r="C777" s="27" t="s">
        <v>32</v>
      </c>
      <c r="D777" s="11" t="s">
        <v>35</v>
      </c>
      <c r="E777" s="11" t="s">
        <v>797</v>
      </c>
      <c r="F777" s="12">
        <v>52158.252255602194</v>
      </c>
      <c r="G777" s="12">
        <v>37933.732375056665</v>
      </c>
      <c r="H777" s="12">
        <v>19431.586807214022</v>
      </c>
      <c r="I777" s="12">
        <v>18502.145567842643</v>
      </c>
      <c r="J777" s="11" t="s">
        <v>59</v>
      </c>
      <c r="K777" s="16">
        <v>2</v>
      </c>
      <c r="L777" s="12">
        <v>0</v>
      </c>
      <c r="M777" s="12">
        <v>0</v>
      </c>
      <c r="N777" s="12">
        <v>2</v>
      </c>
      <c r="O777" s="16">
        <f t="shared" si="43"/>
        <v>4</v>
      </c>
      <c r="P777" s="12">
        <v>14</v>
      </c>
      <c r="Q777" s="12">
        <v>11</v>
      </c>
      <c r="R777" s="12">
        <v>93</v>
      </c>
      <c r="S777" s="12">
        <v>90</v>
      </c>
      <c r="T777" s="12">
        <v>11104</v>
      </c>
      <c r="U777" s="13">
        <f t="shared" si="42"/>
        <v>1.0292520213827803</v>
      </c>
      <c r="V777" s="14">
        <f t="shared" si="42"/>
        <v>0</v>
      </c>
      <c r="W777" s="14">
        <f t="shared" si="42"/>
        <v>0</v>
      </c>
      <c r="X777" s="28">
        <f t="shared" si="42"/>
        <v>1.0292520213827803</v>
      </c>
      <c r="Y777" s="14">
        <f t="shared" si="42"/>
        <v>2.0585040427655605</v>
      </c>
      <c r="Z777" s="14">
        <f t="shared" si="41"/>
        <v>7.2047641496794625</v>
      </c>
      <c r="AA777" s="14">
        <f t="shared" si="41"/>
        <v>5.6608861176052923</v>
      </c>
      <c r="AB777" s="14">
        <f t="shared" si="41"/>
        <v>47.860218994299288</v>
      </c>
      <c r="AC777" s="14">
        <f t="shared" si="41"/>
        <v>46.316340962225119</v>
      </c>
      <c r="AD777" s="15">
        <f t="shared" si="41"/>
        <v>5714.4072227171973</v>
      </c>
    </row>
    <row r="778" spans="1:30" x14ac:dyDescent="0.35">
      <c r="A778" s="10">
        <v>15116</v>
      </c>
      <c r="B778" s="27">
        <v>15</v>
      </c>
      <c r="C778" s="27" t="s">
        <v>32</v>
      </c>
      <c r="D778" s="11" t="s">
        <v>35</v>
      </c>
      <c r="E778" s="11" t="s">
        <v>798</v>
      </c>
      <c r="F778" s="12">
        <v>4612.0523450630835</v>
      </c>
      <c r="G778" s="12">
        <v>3240.9617078502656</v>
      </c>
      <c r="H778" s="12">
        <v>1628.243818779732</v>
      </c>
      <c r="I778" s="12">
        <v>1612.7178890705338</v>
      </c>
      <c r="J778" s="11" t="s">
        <v>93</v>
      </c>
      <c r="K778" s="16">
        <v>0</v>
      </c>
      <c r="L778" s="12">
        <v>0</v>
      </c>
      <c r="M778" s="12">
        <v>0</v>
      </c>
      <c r="N778" s="12">
        <v>0</v>
      </c>
      <c r="O778" s="16">
        <f t="shared" si="43"/>
        <v>0</v>
      </c>
      <c r="P778" s="12">
        <v>0</v>
      </c>
      <c r="Q778" s="12">
        <v>2</v>
      </c>
      <c r="R778" s="12">
        <v>6</v>
      </c>
      <c r="S778" s="12">
        <v>6</v>
      </c>
      <c r="T778" s="12">
        <v>223</v>
      </c>
      <c r="U778" s="13">
        <f t="shared" si="42"/>
        <v>0</v>
      </c>
      <c r="V778" s="14">
        <f t="shared" si="42"/>
        <v>0</v>
      </c>
      <c r="W778" s="14">
        <f t="shared" si="42"/>
        <v>0</v>
      </c>
      <c r="X778" s="28">
        <f t="shared" si="42"/>
        <v>0</v>
      </c>
      <c r="Y778" s="14">
        <f t="shared" si="42"/>
        <v>0</v>
      </c>
      <c r="Z778" s="14">
        <f t="shared" si="41"/>
        <v>0</v>
      </c>
      <c r="AA778" s="14">
        <f t="shared" si="41"/>
        <v>12.283172685395952</v>
      </c>
      <c r="AB778" s="14">
        <f t="shared" si="41"/>
        <v>36.849518056187854</v>
      </c>
      <c r="AC778" s="14">
        <f t="shared" si="41"/>
        <v>36.849518056187854</v>
      </c>
      <c r="AD778" s="15">
        <f t="shared" si="41"/>
        <v>1369.5737544216486</v>
      </c>
    </row>
    <row r="779" spans="1:30" x14ac:dyDescent="0.35">
      <c r="A779" s="10">
        <v>15117</v>
      </c>
      <c r="B779" s="27">
        <v>15</v>
      </c>
      <c r="C779" s="27" t="s">
        <v>32</v>
      </c>
      <c r="D779" s="11" t="s">
        <v>35</v>
      </c>
      <c r="E779" s="11" t="s">
        <v>799</v>
      </c>
      <c r="F779" s="12">
        <v>17521.346939007693</v>
      </c>
      <c r="G779" s="12">
        <v>12659.884858991012</v>
      </c>
      <c r="H779" s="12">
        <v>6664.2414124101488</v>
      </c>
      <c r="I779" s="12">
        <v>5995.6434465808643</v>
      </c>
      <c r="J779" s="11" t="s">
        <v>62</v>
      </c>
      <c r="K779" s="16">
        <v>0</v>
      </c>
      <c r="L779" s="12">
        <v>0</v>
      </c>
      <c r="M779" s="12">
        <v>0</v>
      </c>
      <c r="N779" s="12">
        <v>0</v>
      </c>
      <c r="O779" s="16">
        <f t="shared" si="43"/>
        <v>0</v>
      </c>
      <c r="P779" s="12">
        <v>0</v>
      </c>
      <c r="Q779" s="12">
        <v>2</v>
      </c>
      <c r="R779" s="12">
        <v>2</v>
      </c>
      <c r="S779" s="12">
        <v>2</v>
      </c>
      <c r="T779" s="12">
        <v>1161</v>
      </c>
      <c r="U779" s="13">
        <f t="shared" si="42"/>
        <v>0</v>
      </c>
      <c r="V779" s="14">
        <f t="shared" si="42"/>
        <v>0</v>
      </c>
      <c r="W779" s="14">
        <f t="shared" si="42"/>
        <v>0</v>
      </c>
      <c r="X779" s="28">
        <f t="shared" si="42"/>
        <v>0</v>
      </c>
      <c r="Y779" s="14">
        <f t="shared" si="42"/>
        <v>0</v>
      </c>
      <c r="Z779" s="14">
        <f t="shared" si="41"/>
        <v>0</v>
      </c>
      <c r="AA779" s="14">
        <f t="shared" si="41"/>
        <v>3.0010917615853479</v>
      </c>
      <c r="AB779" s="14">
        <f t="shared" si="41"/>
        <v>3.0010917615853479</v>
      </c>
      <c r="AC779" s="14">
        <f t="shared" si="41"/>
        <v>3.0010917615853479</v>
      </c>
      <c r="AD779" s="15">
        <f t="shared" si="41"/>
        <v>1742.1337676002943</v>
      </c>
    </row>
    <row r="780" spans="1:30" x14ac:dyDescent="0.35">
      <c r="A780" s="10">
        <v>15118</v>
      </c>
      <c r="B780" s="27">
        <v>15</v>
      </c>
      <c r="C780" s="27" t="s">
        <v>32</v>
      </c>
      <c r="D780" s="11" t="s">
        <v>35</v>
      </c>
      <c r="E780" s="11" t="s">
        <v>800</v>
      </c>
      <c r="F780" s="12">
        <v>211718.57343975478</v>
      </c>
      <c r="G780" s="12">
        <v>153168.23983045964</v>
      </c>
      <c r="H780" s="12">
        <v>79467.776541994666</v>
      </c>
      <c r="I780" s="12">
        <v>73700.463288464976</v>
      </c>
      <c r="J780" s="11" t="s">
        <v>59</v>
      </c>
      <c r="K780" s="16">
        <v>9</v>
      </c>
      <c r="L780" s="12">
        <v>1</v>
      </c>
      <c r="M780" s="12">
        <v>0</v>
      </c>
      <c r="N780" s="12">
        <v>2</v>
      </c>
      <c r="O780" s="16">
        <f t="shared" si="43"/>
        <v>12</v>
      </c>
      <c r="P780" s="12">
        <v>61</v>
      </c>
      <c r="Q780" s="12">
        <v>33</v>
      </c>
      <c r="R780" s="12">
        <v>406</v>
      </c>
      <c r="S780" s="12">
        <v>311</v>
      </c>
      <c r="T780" s="12">
        <v>29262</v>
      </c>
      <c r="U780" s="13">
        <f t="shared" si="42"/>
        <v>1.1325345179682937</v>
      </c>
      <c r="V780" s="14">
        <f t="shared" si="42"/>
        <v>0.12583716866314373</v>
      </c>
      <c r="W780" s="14">
        <f t="shared" si="42"/>
        <v>0</v>
      </c>
      <c r="X780" s="28">
        <f t="shared" si="42"/>
        <v>0.25167433732628747</v>
      </c>
      <c r="Y780" s="14">
        <f t="shared" si="42"/>
        <v>1.5100460239577247</v>
      </c>
      <c r="Z780" s="14">
        <f t="shared" si="41"/>
        <v>7.676067288451768</v>
      </c>
      <c r="AA780" s="14">
        <f t="shared" si="41"/>
        <v>4.1526265658837431</v>
      </c>
      <c r="AB780" s="14">
        <f t="shared" si="41"/>
        <v>51.089890477236352</v>
      </c>
      <c r="AC780" s="14">
        <f t="shared" si="41"/>
        <v>39.135359454237701</v>
      </c>
      <c r="AD780" s="15">
        <f t="shared" si="41"/>
        <v>3682.2472294209119</v>
      </c>
    </row>
    <row r="781" spans="1:30" x14ac:dyDescent="0.35">
      <c r="A781" s="10">
        <v>15119</v>
      </c>
      <c r="B781" s="27">
        <v>15</v>
      </c>
      <c r="C781" s="27" t="s">
        <v>32</v>
      </c>
      <c r="D781" s="11" t="s">
        <v>35</v>
      </c>
      <c r="E781" s="11" t="s">
        <v>801</v>
      </c>
      <c r="F781" s="12">
        <v>18407.102202205449</v>
      </c>
      <c r="G781" s="12">
        <v>12899.47435624844</v>
      </c>
      <c r="H781" s="12">
        <v>7002.9186900769728</v>
      </c>
      <c r="I781" s="12">
        <v>5896.5556661714645</v>
      </c>
      <c r="J781" s="11" t="s">
        <v>62</v>
      </c>
      <c r="K781" s="16">
        <v>0</v>
      </c>
      <c r="L781" s="12">
        <v>0</v>
      </c>
      <c r="M781" s="12">
        <v>1</v>
      </c>
      <c r="N781" s="12">
        <v>0</v>
      </c>
      <c r="O781" s="16">
        <f t="shared" si="43"/>
        <v>1</v>
      </c>
      <c r="P781" s="12">
        <v>3</v>
      </c>
      <c r="Q781" s="12">
        <v>1</v>
      </c>
      <c r="R781" s="12">
        <v>6</v>
      </c>
      <c r="S781" s="12">
        <v>6</v>
      </c>
      <c r="T781" s="12">
        <v>1963</v>
      </c>
      <c r="U781" s="13">
        <f t="shared" si="42"/>
        <v>0</v>
      </c>
      <c r="V781" s="14">
        <f t="shared" si="42"/>
        <v>0</v>
      </c>
      <c r="W781" s="14">
        <f t="shared" si="42"/>
        <v>1.4279760257919096</v>
      </c>
      <c r="X781" s="28">
        <f t="shared" si="42"/>
        <v>0</v>
      </c>
      <c r="Y781" s="14">
        <f t="shared" si="42"/>
        <v>1.4279760257919096</v>
      </c>
      <c r="Z781" s="14">
        <f t="shared" si="41"/>
        <v>4.2839280773757284</v>
      </c>
      <c r="AA781" s="14">
        <f t="shared" si="41"/>
        <v>1.4279760257919096</v>
      </c>
      <c r="AB781" s="14">
        <f t="shared" si="41"/>
        <v>8.5678561547514569</v>
      </c>
      <c r="AC781" s="14">
        <f t="shared" si="41"/>
        <v>8.5678561547514569</v>
      </c>
      <c r="AD781" s="15">
        <f t="shared" si="41"/>
        <v>2803.1169386295187</v>
      </c>
    </row>
    <row r="782" spans="1:30" x14ac:dyDescent="0.35">
      <c r="A782" s="10">
        <v>15120</v>
      </c>
      <c r="B782" s="27">
        <v>15</v>
      </c>
      <c r="C782" s="27" t="s">
        <v>32</v>
      </c>
      <c r="D782" s="11" t="s">
        <v>35</v>
      </c>
      <c r="E782" s="11" t="s">
        <v>802</v>
      </c>
      <c r="F782" s="12">
        <v>201428.12944831481</v>
      </c>
      <c r="G782" s="12">
        <v>145888.04120832871</v>
      </c>
      <c r="H782" s="12">
        <v>74968.014118792504</v>
      </c>
      <c r="I782" s="12">
        <v>70920.027089536205</v>
      </c>
      <c r="J782" s="11" t="s">
        <v>59</v>
      </c>
      <c r="K782" s="16">
        <v>18</v>
      </c>
      <c r="L782" s="12">
        <v>1</v>
      </c>
      <c r="M782" s="12">
        <v>1</v>
      </c>
      <c r="N782" s="12">
        <v>6</v>
      </c>
      <c r="O782" s="16">
        <f t="shared" si="43"/>
        <v>26</v>
      </c>
      <c r="P782" s="12">
        <v>69</v>
      </c>
      <c r="Q782" s="12">
        <v>70</v>
      </c>
      <c r="R782" s="12">
        <v>614</v>
      </c>
      <c r="S782" s="12">
        <v>499</v>
      </c>
      <c r="T782" s="12">
        <v>47827</v>
      </c>
      <c r="U782" s="13">
        <f t="shared" si="42"/>
        <v>2.4010239849061006</v>
      </c>
      <c r="V782" s="14">
        <f t="shared" si="42"/>
        <v>0.13339022138367226</v>
      </c>
      <c r="W782" s="14">
        <f t="shared" si="42"/>
        <v>0.13339022138367226</v>
      </c>
      <c r="X782" s="28">
        <f t="shared" si="42"/>
        <v>0.80034132830203353</v>
      </c>
      <c r="Y782" s="14">
        <f t="shared" si="42"/>
        <v>3.4681457559754789</v>
      </c>
      <c r="Z782" s="14">
        <f t="shared" si="41"/>
        <v>9.2039252754733862</v>
      </c>
      <c r="AA782" s="14">
        <f t="shared" si="41"/>
        <v>9.3373154968570589</v>
      </c>
      <c r="AB782" s="14">
        <f t="shared" si="41"/>
        <v>81.901595929574768</v>
      </c>
      <c r="AC782" s="14">
        <f t="shared" si="41"/>
        <v>66.561720470452457</v>
      </c>
      <c r="AD782" s="15">
        <f t="shared" si="41"/>
        <v>6379.6541181168932</v>
      </c>
    </row>
    <row r="783" spans="1:30" x14ac:dyDescent="0.35">
      <c r="A783" s="10">
        <v>15121</v>
      </c>
      <c r="B783" s="27">
        <v>15</v>
      </c>
      <c r="C783" s="27" t="s">
        <v>32</v>
      </c>
      <c r="D783" s="11" t="s">
        <v>35</v>
      </c>
      <c r="E783" s="11" t="s">
        <v>803</v>
      </c>
      <c r="F783" s="12">
        <v>582567.64308296994</v>
      </c>
      <c r="G783" s="12">
        <v>443757.84923208191</v>
      </c>
      <c r="H783" s="12">
        <v>231629.27565873068</v>
      </c>
      <c r="I783" s="12">
        <v>212128.5735733512</v>
      </c>
      <c r="J783" s="11" t="s">
        <v>57</v>
      </c>
      <c r="K783" s="16">
        <v>66</v>
      </c>
      <c r="L783" s="12">
        <v>2</v>
      </c>
      <c r="M783" s="12">
        <v>1</v>
      </c>
      <c r="N783" s="12">
        <v>2</v>
      </c>
      <c r="O783" s="16">
        <f t="shared" si="43"/>
        <v>71</v>
      </c>
      <c r="P783" s="12">
        <v>181</v>
      </c>
      <c r="Q783" s="12">
        <v>300</v>
      </c>
      <c r="R783" s="12">
        <v>12346</v>
      </c>
      <c r="S783" s="12">
        <v>3243</v>
      </c>
      <c r="T783" s="12">
        <v>171994</v>
      </c>
      <c r="U783" s="13">
        <f t="shared" si="42"/>
        <v>2.8493807534605695</v>
      </c>
      <c r="V783" s="14">
        <f t="shared" si="42"/>
        <v>8.6344871316986968E-2</v>
      </c>
      <c r="W783" s="14">
        <f t="shared" si="42"/>
        <v>4.3172435658493484E-2</v>
      </c>
      <c r="X783" s="28">
        <f t="shared" si="42"/>
        <v>8.6344871316986968E-2</v>
      </c>
      <c r="Y783" s="14">
        <f t="shared" si="42"/>
        <v>3.065242931753037</v>
      </c>
      <c r="Z783" s="14">
        <f t="shared" si="41"/>
        <v>7.8142108541873201</v>
      </c>
      <c r="AA783" s="14">
        <f t="shared" si="41"/>
        <v>12.951730697548044</v>
      </c>
      <c r="AB783" s="14">
        <f t="shared" si="41"/>
        <v>533.00689063976051</v>
      </c>
      <c r="AC783" s="14">
        <f t="shared" si="41"/>
        <v>140.00820884049435</v>
      </c>
      <c r="AD783" s="15">
        <f t="shared" si="41"/>
        <v>7425.3998986469269</v>
      </c>
    </row>
    <row r="784" spans="1:30" x14ac:dyDescent="0.35">
      <c r="A784" s="10">
        <v>15122</v>
      </c>
      <c r="B784" s="27">
        <v>15</v>
      </c>
      <c r="C784" s="27" t="s">
        <v>32</v>
      </c>
      <c r="D784" s="11" t="s">
        <v>35</v>
      </c>
      <c r="E784" s="11" t="s">
        <v>804</v>
      </c>
      <c r="F784" s="12">
        <v>419934.85273768217</v>
      </c>
      <c r="G784" s="12">
        <v>304448.38349102123</v>
      </c>
      <c r="H784" s="12">
        <v>157232.91917477889</v>
      </c>
      <c r="I784" s="12">
        <v>147215.46431624232</v>
      </c>
      <c r="J784" s="11" t="s">
        <v>57</v>
      </c>
      <c r="K784" s="16">
        <v>10</v>
      </c>
      <c r="L784" s="12">
        <v>1</v>
      </c>
      <c r="M784" s="12">
        <v>1</v>
      </c>
      <c r="N784" s="12">
        <v>10</v>
      </c>
      <c r="O784" s="16">
        <f t="shared" si="43"/>
        <v>22</v>
      </c>
      <c r="P784" s="12">
        <v>72</v>
      </c>
      <c r="Q784" s="12">
        <v>30</v>
      </c>
      <c r="R784" s="12">
        <v>596</v>
      </c>
      <c r="S784" s="12">
        <v>510</v>
      </c>
      <c r="T784" s="12">
        <v>68188</v>
      </c>
      <c r="U784" s="13">
        <f t="shared" si="42"/>
        <v>0.63599913125597307</v>
      </c>
      <c r="V784" s="14">
        <f t="shared" si="42"/>
        <v>6.3599913125597304E-2</v>
      </c>
      <c r="W784" s="14">
        <f t="shared" si="42"/>
        <v>6.3599913125597304E-2</v>
      </c>
      <c r="X784" s="28">
        <f t="shared" si="42"/>
        <v>0.63599913125597307</v>
      </c>
      <c r="Y784" s="14">
        <f t="shared" si="42"/>
        <v>1.3991980887631406</v>
      </c>
      <c r="Z784" s="14">
        <f t="shared" si="41"/>
        <v>4.579193745043006</v>
      </c>
      <c r="AA784" s="14">
        <f t="shared" si="41"/>
        <v>1.9079973937679193</v>
      </c>
      <c r="AB784" s="14">
        <f t="shared" si="41"/>
        <v>37.905548222855991</v>
      </c>
      <c r="AC784" s="14">
        <f t="shared" si="41"/>
        <v>32.435955694054627</v>
      </c>
      <c r="AD784" s="15">
        <f t="shared" si="41"/>
        <v>4336.7508762082289</v>
      </c>
    </row>
    <row r="785" spans="1:30" x14ac:dyDescent="0.35">
      <c r="A785" s="10">
        <v>15123</v>
      </c>
      <c r="B785" s="27">
        <v>15</v>
      </c>
      <c r="C785" s="27" t="s">
        <v>32</v>
      </c>
      <c r="D785" s="11" t="s">
        <v>35</v>
      </c>
      <c r="E785" s="11" t="s">
        <v>805</v>
      </c>
      <c r="F785" s="12">
        <v>30146.963779438258</v>
      </c>
      <c r="G785" s="12">
        <v>21624.786712554138</v>
      </c>
      <c r="H785" s="12">
        <v>10945.000391493802</v>
      </c>
      <c r="I785" s="12">
        <v>10679.786321060341</v>
      </c>
      <c r="J785" s="11" t="s">
        <v>62</v>
      </c>
      <c r="K785" s="16">
        <v>0</v>
      </c>
      <c r="L785" s="12">
        <v>0</v>
      </c>
      <c r="M785" s="12">
        <v>0</v>
      </c>
      <c r="N785" s="12">
        <v>0</v>
      </c>
      <c r="O785" s="16">
        <f t="shared" si="43"/>
        <v>0</v>
      </c>
      <c r="P785" s="12">
        <v>1</v>
      </c>
      <c r="Q785" s="12">
        <v>0</v>
      </c>
      <c r="R785" s="12">
        <v>12</v>
      </c>
      <c r="S785" s="12">
        <v>12</v>
      </c>
      <c r="T785" s="12">
        <v>996</v>
      </c>
      <c r="U785" s="13">
        <f t="shared" si="42"/>
        <v>0</v>
      </c>
      <c r="V785" s="14">
        <f t="shared" si="42"/>
        <v>0</v>
      </c>
      <c r="W785" s="14">
        <f t="shared" si="42"/>
        <v>0</v>
      </c>
      <c r="X785" s="28">
        <f t="shared" si="42"/>
        <v>0</v>
      </c>
      <c r="Y785" s="14">
        <f t="shared" si="42"/>
        <v>0</v>
      </c>
      <c r="Z785" s="14">
        <f t="shared" si="41"/>
        <v>0.91365917243564143</v>
      </c>
      <c r="AA785" s="14">
        <f t="shared" si="41"/>
        <v>0</v>
      </c>
      <c r="AB785" s="14">
        <f t="shared" si="41"/>
        <v>10.963910069227698</v>
      </c>
      <c r="AC785" s="14">
        <f t="shared" si="41"/>
        <v>10.963910069227698</v>
      </c>
      <c r="AD785" s="15">
        <f t="shared" si="41"/>
        <v>910.00453574589903</v>
      </c>
    </row>
    <row r="786" spans="1:30" x14ac:dyDescent="0.35">
      <c r="A786" s="10">
        <v>15124</v>
      </c>
      <c r="B786" s="27">
        <v>15</v>
      </c>
      <c r="C786" s="27" t="s">
        <v>32</v>
      </c>
      <c r="D786" s="11" t="s">
        <v>35</v>
      </c>
      <c r="E786" s="11" t="s">
        <v>806</v>
      </c>
      <c r="F786" s="12">
        <v>108892.50724725373</v>
      </c>
      <c r="G786" s="12">
        <v>75102.346992759834</v>
      </c>
      <c r="H786" s="12">
        <v>38538.968922173881</v>
      </c>
      <c r="I786" s="12">
        <v>36563.378070585961</v>
      </c>
      <c r="J786" s="11" t="s">
        <v>59</v>
      </c>
      <c r="K786" s="16">
        <v>1</v>
      </c>
      <c r="L786" s="12">
        <v>0</v>
      </c>
      <c r="M786" s="12">
        <v>1</v>
      </c>
      <c r="N786" s="12">
        <v>0</v>
      </c>
      <c r="O786" s="16">
        <f t="shared" si="43"/>
        <v>2</v>
      </c>
      <c r="P786" s="12">
        <v>10</v>
      </c>
      <c r="Q786" s="12">
        <v>2</v>
      </c>
      <c r="R786" s="12">
        <v>20</v>
      </c>
      <c r="S786" s="12">
        <v>18</v>
      </c>
      <c r="T786" s="12">
        <v>5314</v>
      </c>
      <c r="U786" s="13">
        <f t="shared" si="42"/>
        <v>0.2594776217338387</v>
      </c>
      <c r="V786" s="14">
        <f t="shared" si="42"/>
        <v>0</v>
      </c>
      <c r="W786" s="14">
        <f t="shared" si="42"/>
        <v>0.2594776217338387</v>
      </c>
      <c r="X786" s="28">
        <f t="shared" si="42"/>
        <v>0</v>
      </c>
      <c r="Y786" s="14">
        <f t="shared" si="42"/>
        <v>0.51895524346767741</v>
      </c>
      <c r="Z786" s="14">
        <f t="shared" si="41"/>
        <v>2.5947762173383873</v>
      </c>
      <c r="AA786" s="14">
        <f t="shared" si="41"/>
        <v>0.51895524346767741</v>
      </c>
      <c r="AB786" s="14">
        <f t="shared" si="41"/>
        <v>5.1895524346767745</v>
      </c>
      <c r="AC786" s="14">
        <f t="shared" si="41"/>
        <v>4.6705971912090964</v>
      </c>
      <c r="AD786" s="15">
        <f t="shared" si="41"/>
        <v>1378.864081893619</v>
      </c>
    </row>
    <row r="787" spans="1:30" x14ac:dyDescent="0.35">
      <c r="A787" s="10">
        <v>15125</v>
      </c>
      <c r="B787" s="27">
        <v>15</v>
      </c>
      <c r="C787" s="27" t="s">
        <v>32</v>
      </c>
      <c r="D787" s="11" t="s">
        <v>35</v>
      </c>
      <c r="E787" s="11" t="s">
        <v>807</v>
      </c>
      <c r="F787" s="12">
        <v>12947.130573215436</v>
      </c>
      <c r="G787" s="12">
        <v>9366.3795848106347</v>
      </c>
      <c r="H787" s="12">
        <v>4812.2245930278577</v>
      </c>
      <c r="I787" s="12">
        <v>4554.1549917827779</v>
      </c>
      <c r="J787" s="11" t="s">
        <v>67</v>
      </c>
      <c r="K787" s="16">
        <v>0</v>
      </c>
      <c r="L787" s="12">
        <v>0</v>
      </c>
      <c r="M787" s="12">
        <v>0</v>
      </c>
      <c r="N787" s="12">
        <v>0</v>
      </c>
      <c r="O787" s="16">
        <f t="shared" si="43"/>
        <v>0</v>
      </c>
      <c r="P787" s="12">
        <v>4</v>
      </c>
      <c r="Q787" s="12">
        <v>0</v>
      </c>
      <c r="R787" s="12">
        <v>12</v>
      </c>
      <c r="S787" s="12">
        <v>12</v>
      </c>
      <c r="T787" s="12">
        <v>683</v>
      </c>
      <c r="U787" s="13">
        <f t="shared" si="42"/>
        <v>0</v>
      </c>
      <c r="V787" s="14">
        <f t="shared" si="42"/>
        <v>0</v>
      </c>
      <c r="W787" s="14">
        <f t="shared" si="42"/>
        <v>0</v>
      </c>
      <c r="X787" s="28">
        <f t="shared" si="42"/>
        <v>0</v>
      </c>
      <c r="Y787" s="14">
        <f t="shared" si="42"/>
        <v>0</v>
      </c>
      <c r="Z787" s="14">
        <f t="shared" si="41"/>
        <v>8.3121639954115167</v>
      </c>
      <c r="AA787" s="14">
        <f t="shared" si="41"/>
        <v>0</v>
      </c>
      <c r="AB787" s="14">
        <f t="shared" si="41"/>
        <v>24.93649198623455</v>
      </c>
      <c r="AC787" s="14">
        <f t="shared" si="41"/>
        <v>24.93649198623455</v>
      </c>
      <c r="AD787" s="15">
        <f t="shared" si="41"/>
        <v>1419.3020022165165</v>
      </c>
    </row>
    <row r="788" spans="1:30" x14ac:dyDescent="0.35">
      <c r="A788" s="10">
        <v>16001</v>
      </c>
      <c r="B788" s="27">
        <v>16</v>
      </c>
      <c r="C788" s="27" t="s">
        <v>16</v>
      </c>
      <c r="D788" s="11" t="s">
        <v>36</v>
      </c>
      <c r="E788" s="11" t="s">
        <v>808</v>
      </c>
      <c r="F788" s="12">
        <v>11725.879963860871</v>
      </c>
      <c r="G788" s="12">
        <v>8418.9606722749104</v>
      </c>
      <c r="H788" s="12">
        <v>4484.6215944841388</v>
      </c>
      <c r="I788" s="12">
        <v>3934.3390777907712</v>
      </c>
      <c r="J788" s="11" t="s">
        <v>67</v>
      </c>
      <c r="K788" s="16">
        <v>0</v>
      </c>
      <c r="L788" s="12">
        <v>0</v>
      </c>
      <c r="M788" s="12">
        <v>1</v>
      </c>
      <c r="N788" s="12">
        <v>0</v>
      </c>
      <c r="O788" s="16">
        <f t="shared" si="43"/>
        <v>1</v>
      </c>
      <c r="P788" s="12">
        <v>6</v>
      </c>
      <c r="Q788" s="12">
        <v>1</v>
      </c>
      <c r="R788" s="12">
        <v>11</v>
      </c>
      <c r="S788" s="12">
        <v>9</v>
      </c>
      <c r="T788" s="12">
        <v>775</v>
      </c>
      <c r="U788" s="13">
        <f t="shared" si="42"/>
        <v>0</v>
      </c>
      <c r="V788" s="14">
        <f t="shared" si="42"/>
        <v>0</v>
      </c>
      <c r="W788" s="14">
        <f t="shared" si="42"/>
        <v>2.2298425383982234</v>
      </c>
      <c r="X788" s="28">
        <f t="shared" si="42"/>
        <v>0</v>
      </c>
      <c r="Y788" s="14">
        <f t="shared" si="42"/>
        <v>2.2298425383982234</v>
      </c>
      <c r="Z788" s="14">
        <f t="shared" si="41"/>
        <v>13.379055230389341</v>
      </c>
      <c r="AA788" s="14">
        <f t="shared" si="41"/>
        <v>2.2298425383982234</v>
      </c>
      <c r="AB788" s="14">
        <f t="shared" si="41"/>
        <v>24.528267922380454</v>
      </c>
      <c r="AC788" s="14">
        <f t="shared" si="41"/>
        <v>20.068582845584011</v>
      </c>
      <c r="AD788" s="15">
        <f t="shared" si="41"/>
        <v>1728.1279672586231</v>
      </c>
    </row>
    <row r="789" spans="1:30" x14ac:dyDescent="0.35">
      <c r="A789" s="10">
        <v>16002</v>
      </c>
      <c r="B789" s="27">
        <v>16</v>
      </c>
      <c r="C789" s="27" t="s">
        <v>16</v>
      </c>
      <c r="D789" s="11" t="s">
        <v>36</v>
      </c>
      <c r="E789" s="11" t="s">
        <v>809</v>
      </c>
      <c r="F789" s="12">
        <v>16317.072110408695</v>
      </c>
      <c r="G789" s="12">
        <v>11771.026425292444</v>
      </c>
      <c r="H789" s="12">
        <v>5983.9553414440843</v>
      </c>
      <c r="I789" s="12">
        <v>5787.0710838483601</v>
      </c>
      <c r="J789" s="11" t="s">
        <v>62</v>
      </c>
      <c r="K789" s="16">
        <v>0</v>
      </c>
      <c r="L789" s="12">
        <v>0</v>
      </c>
      <c r="M789" s="12">
        <v>0</v>
      </c>
      <c r="N789" s="12">
        <v>0</v>
      </c>
      <c r="O789" s="16">
        <f t="shared" si="43"/>
        <v>0</v>
      </c>
      <c r="P789" s="12">
        <v>5</v>
      </c>
      <c r="Q789" s="12">
        <v>1</v>
      </c>
      <c r="R789" s="12">
        <v>13</v>
      </c>
      <c r="S789" s="12">
        <v>12</v>
      </c>
      <c r="T789" s="12">
        <v>714</v>
      </c>
      <c r="U789" s="13">
        <f t="shared" si="42"/>
        <v>0</v>
      </c>
      <c r="V789" s="14">
        <f t="shared" si="42"/>
        <v>0</v>
      </c>
      <c r="W789" s="14">
        <f t="shared" si="42"/>
        <v>0</v>
      </c>
      <c r="X789" s="28">
        <f t="shared" si="42"/>
        <v>0</v>
      </c>
      <c r="Y789" s="14">
        <f t="shared" si="42"/>
        <v>0</v>
      </c>
      <c r="Z789" s="14">
        <f t="shared" si="41"/>
        <v>8.355677331631572</v>
      </c>
      <c r="AA789" s="14">
        <f t="shared" si="41"/>
        <v>1.6711354663263145</v>
      </c>
      <c r="AB789" s="14">
        <f t="shared" si="41"/>
        <v>21.724761062242088</v>
      </c>
      <c r="AC789" s="14">
        <f t="shared" si="41"/>
        <v>20.053625595915772</v>
      </c>
      <c r="AD789" s="15">
        <f t="shared" si="41"/>
        <v>1193.1907229569886</v>
      </c>
    </row>
    <row r="790" spans="1:30" x14ac:dyDescent="0.35">
      <c r="A790" s="10">
        <v>16003</v>
      </c>
      <c r="B790" s="27">
        <v>16</v>
      </c>
      <c r="C790" s="27" t="s">
        <v>16</v>
      </c>
      <c r="D790" s="11" t="s">
        <v>36</v>
      </c>
      <c r="E790" s="11" t="s">
        <v>810</v>
      </c>
      <c r="F790" s="12">
        <v>22638.345457979045</v>
      </c>
      <c r="G790" s="12">
        <v>16231.557307387147</v>
      </c>
      <c r="H790" s="12">
        <v>8664.4973113040305</v>
      </c>
      <c r="I790" s="12">
        <v>7567.0599960831169</v>
      </c>
      <c r="J790" s="11" t="s">
        <v>62</v>
      </c>
      <c r="K790" s="16">
        <v>1</v>
      </c>
      <c r="L790" s="12">
        <v>1</v>
      </c>
      <c r="M790" s="12">
        <v>0</v>
      </c>
      <c r="N790" s="12">
        <v>0</v>
      </c>
      <c r="O790" s="16">
        <f t="shared" si="43"/>
        <v>2</v>
      </c>
      <c r="P790" s="12">
        <v>3</v>
      </c>
      <c r="Q790" s="12">
        <v>3</v>
      </c>
      <c r="R790" s="12">
        <v>47</v>
      </c>
      <c r="S790" s="12">
        <v>28</v>
      </c>
      <c r="T790" s="12">
        <v>2691</v>
      </c>
      <c r="U790" s="13">
        <f t="shared" si="42"/>
        <v>1.154135045659674</v>
      </c>
      <c r="V790" s="14">
        <f t="shared" si="42"/>
        <v>1.154135045659674</v>
      </c>
      <c r="W790" s="14">
        <f t="shared" si="42"/>
        <v>0</v>
      </c>
      <c r="X790" s="28">
        <f t="shared" si="42"/>
        <v>0</v>
      </c>
      <c r="Y790" s="14">
        <f t="shared" si="42"/>
        <v>2.3082700913193479</v>
      </c>
      <c r="Z790" s="14">
        <f t="shared" si="41"/>
        <v>3.4624051369790219</v>
      </c>
      <c r="AA790" s="14">
        <f t="shared" si="41"/>
        <v>3.4624051369790219</v>
      </c>
      <c r="AB790" s="14">
        <f t="shared" si="41"/>
        <v>54.244347146004678</v>
      </c>
      <c r="AC790" s="14">
        <f t="shared" si="41"/>
        <v>32.315781278470872</v>
      </c>
      <c r="AD790" s="15">
        <f t="shared" si="41"/>
        <v>3105.7774078701827</v>
      </c>
    </row>
    <row r="791" spans="1:30" x14ac:dyDescent="0.35">
      <c r="A791" s="10">
        <v>16004</v>
      </c>
      <c r="B791" s="27">
        <v>16</v>
      </c>
      <c r="C791" s="27" t="s">
        <v>16</v>
      </c>
      <c r="D791" s="11" t="s">
        <v>36</v>
      </c>
      <c r="E791" s="11" t="s">
        <v>811</v>
      </c>
      <c r="F791" s="12">
        <v>16392.282082585716</v>
      </c>
      <c r="G791" s="12">
        <v>12122.127296231947</v>
      </c>
      <c r="H791" s="12">
        <v>6467.0188989736289</v>
      </c>
      <c r="I791" s="12">
        <v>5655.1083972583183</v>
      </c>
      <c r="J791" s="11" t="s">
        <v>62</v>
      </c>
      <c r="K791" s="16">
        <v>1</v>
      </c>
      <c r="L791" s="12">
        <v>0</v>
      </c>
      <c r="M791" s="12">
        <v>1</v>
      </c>
      <c r="N791" s="12">
        <v>0</v>
      </c>
      <c r="O791" s="16">
        <f t="shared" si="43"/>
        <v>2</v>
      </c>
      <c r="P791" s="12">
        <v>4</v>
      </c>
      <c r="Q791" s="12">
        <v>3</v>
      </c>
      <c r="R791" s="12">
        <v>4</v>
      </c>
      <c r="S791" s="12">
        <v>4</v>
      </c>
      <c r="T791" s="12">
        <v>1797</v>
      </c>
      <c r="U791" s="13">
        <f t="shared" si="42"/>
        <v>1.5463075268864739</v>
      </c>
      <c r="V791" s="14">
        <f t="shared" si="42"/>
        <v>0</v>
      </c>
      <c r="W791" s="14">
        <f t="shared" si="42"/>
        <v>1.5463075268864739</v>
      </c>
      <c r="X791" s="28">
        <f t="shared" si="42"/>
        <v>0</v>
      </c>
      <c r="Y791" s="14">
        <f t="shared" si="42"/>
        <v>3.0926150537729478</v>
      </c>
      <c r="Z791" s="14">
        <f t="shared" si="41"/>
        <v>6.1852301075458955</v>
      </c>
      <c r="AA791" s="14">
        <f t="shared" si="41"/>
        <v>4.6389225806594219</v>
      </c>
      <c r="AB791" s="14">
        <f t="shared" si="41"/>
        <v>6.1852301075458955</v>
      </c>
      <c r="AC791" s="14">
        <f t="shared" si="41"/>
        <v>6.1852301075458955</v>
      </c>
      <c r="AD791" s="15">
        <f t="shared" si="41"/>
        <v>2778.7146258149937</v>
      </c>
    </row>
    <row r="792" spans="1:30" x14ac:dyDescent="0.35">
      <c r="A792" s="10">
        <v>16005</v>
      </c>
      <c r="B792" s="27">
        <v>16</v>
      </c>
      <c r="C792" s="27" t="s">
        <v>16</v>
      </c>
      <c r="D792" s="11" t="s">
        <v>36</v>
      </c>
      <c r="E792" s="11" t="s">
        <v>812</v>
      </c>
      <c r="F792" s="12">
        <v>11398.838832364241</v>
      </c>
      <c r="G792" s="12">
        <v>8222.8021871698002</v>
      </c>
      <c r="H792" s="12">
        <v>4352.663114274178</v>
      </c>
      <c r="I792" s="12">
        <v>3870.1390728956226</v>
      </c>
      <c r="J792" s="11" t="s">
        <v>67</v>
      </c>
      <c r="K792" s="16">
        <v>0</v>
      </c>
      <c r="L792" s="12">
        <v>1</v>
      </c>
      <c r="M792" s="12">
        <v>0</v>
      </c>
      <c r="N792" s="12">
        <v>0</v>
      </c>
      <c r="O792" s="16">
        <f t="shared" si="43"/>
        <v>1</v>
      </c>
      <c r="P792" s="12">
        <v>2</v>
      </c>
      <c r="Q792" s="12">
        <v>0</v>
      </c>
      <c r="R792" s="12">
        <v>7</v>
      </c>
      <c r="S792" s="12">
        <v>7</v>
      </c>
      <c r="T792" s="12">
        <v>657</v>
      </c>
      <c r="U792" s="13">
        <f t="shared" si="42"/>
        <v>0</v>
      </c>
      <c r="V792" s="14">
        <f t="shared" si="42"/>
        <v>2.2974440560781915</v>
      </c>
      <c r="W792" s="14">
        <f t="shared" si="42"/>
        <v>0</v>
      </c>
      <c r="X792" s="28">
        <f t="shared" si="42"/>
        <v>0</v>
      </c>
      <c r="Y792" s="14">
        <f t="shared" si="42"/>
        <v>2.2974440560781915</v>
      </c>
      <c r="Z792" s="14">
        <f t="shared" ref="Z792:AD855" si="44">P792/$H792*10000</f>
        <v>4.5948881121563829</v>
      </c>
      <c r="AA792" s="14">
        <f t="shared" si="44"/>
        <v>0</v>
      </c>
      <c r="AB792" s="14">
        <f t="shared" si="44"/>
        <v>16.08210839254734</v>
      </c>
      <c r="AC792" s="14">
        <f t="shared" si="44"/>
        <v>16.08210839254734</v>
      </c>
      <c r="AD792" s="15">
        <f t="shared" si="44"/>
        <v>1509.4207448433717</v>
      </c>
    </row>
    <row r="793" spans="1:30" x14ac:dyDescent="0.35">
      <c r="A793" s="10">
        <v>16006</v>
      </c>
      <c r="B793" s="27">
        <v>16</v>
      </c>
      <c r="C793" s="27" t="s">
        <v>16</v>
      </c>
      <c r="D793" s="11" t="s">
        <v>36</v>
      </c>
      <c r="E793" s="11" t="s">
        <v>813</v>
      </c>
      <c r="F793" s="12">
        <v>132267.13429488568</v>
      </c>
      <c r="G793" s="12">
        <v>94676.368514899776</v>
      </c>
      <c r="H793" s="12">
        <v>49280.12671628048</v>
      </c>
      <c r="I793" s="12">
        <v>45396.241798619281</v>
      </c>
      <c r="J793" s="11" t="s">
        <v>59</v>
      </c>
      <c r="K793" s="16">
        <v>14</v>
      </c>
      <c r="L793" s="12">
        <v>2</v>
      </c>
      <c r="M793" s="12">
        <v>2</v>
      </c>
      <c r="N793" s="12">
        <v>2</v>
      </c>
      <c r="O793" s="16">
        <f t="shared" si="43"/>
        <v>20</v>
      </c>
      <c r="P793" s="12">
        <v>34</v>
      </c>
      <c r="Q793" s="12">
        <v>29</v>
      </c>
      <c r="R793" s="12">
        <v>546</v>
      </c>
      <c r="S793" s="12">
        <v>410</v>
      </c>
      <c r="T793" s="12">
        <v>36108</v>
      </c>
      <c r="U793" s="13">
        <f t="shared" ref="U793:Y856" si="45">K793/$H793*10000</f>
        <v>2.8409017859474939</v>
      </c>
      <c r="V793" s="14">
        <f t="shared" si="45"/>
        <v>0.40584311227821335</v>
      </c>
      <c r="W793" s="14">
        <f t="shared" si="45"/>
        <v>0.40584311227821335</v>
      </c>
      <c r="X793" s="28">
        <f t="shared" si="45"/>
        <v>0.40584311227821335</v>
      </c>
      <c r="Y793" s="14">
        <f t="shared" si="45"/>
        <v>4.0584311227821335</v>
      </c>
      <c r="Z793" s="14">
        <f t="shared" si="44"/>
        <v>6.8993329087296269</v>
      </c>
      <c r="AA793" s="14">
        <f t="shared" si="44"/>
        <v>5.884725128034094</v>
      </c>
      <c r="AB793" s="14">
        <f t="shared" si="44"/>
        <v>110.79516965195225</v>
      </c>
      <c r="AC793" s="14">
        <f t="shared" si="44"/>
        <v>83.197838017033732</v>
      </c>
      <c r="AD793" s="15">
        <f t="shared" si="44"/>
        <v>7327.091549070863</v>
      </c>
    </row>
    <row r="794" spans="1:30" x14ac:dyDescent="0.35">
      <c r="A794" s="10">
        <v>16007</v>
      </c>
      <c r="B794" s="27">
        <v>16</v>
      </c>
      <c r="C794" s="27" t="s">
        <v>16</v>
      </c>
      <c r="D794" s="11" t="s">
        <v>36</v>
      </c>
      <c r="E794" s="11" t="s">
        <v>814</v>
      </c>
      <c r="F794" s="12">
        <v>3669.3973875117149</v>
      </c>
      <c r="G794" s="12">
        <v>2595.6312577844833</v>
      </c>
      <c r="H794" s="12">
        <v>1418.9569373078768</v>
      </c>
      <c r="I794" s="12">
        <v>1176.674320476606</v>
      </c>
      <c r="J794" s="11" t="s">
        <v>93</v>
      </c>
      <c r="K794" s="16">
        <v>0</v>
      </c>
      <c r="L794" s="12">
        <v>0</v>
      </c>
      <c r="M794" s="12">
        <v>0</v>
      </c>
      <c r="N794" s="12">
        <v>0</v>
      </c>
      <c r="O794" s="16">
        <f t="shared" si="43"/>
        <v>0</v>
      </c>
      <c r="P794" s="12">
        <v>3</v>
      </c>
      <c r="Q794" s="12">
        <v>1</v>
      </c>
      <c r="R794" s="12">
        <v>4</v>
      </c>
      <c r="S794" s="12">
        <v>4</v>
      </c>
      <c r="T794" s="12">
        <v>319</v>
      </c>
      <c r="U794" s="13">
        <f t="shared" si="45"/>
        <v>0</v>
      </c>
      <c r="V794" s="14">
        <f t="shared" si="45"/>
        <v>0</v>
      </c>
      <c r="W794" s="14">
        <f t="shared" si="45"/>
        <v>0</v>
      </c>
      <c r="X794" s="28">
        <f t="shared" si="45"/>
        <v>0</v>
      </c>
      <c r="Y794" s="14">
        <f t="shared" si="45"/>
        <v>0</v>
      </c>
      <c r="Z794" s="14">
        <f t="shared" si="44"/>
        <v>21.14229065817716</v>
      </c>
      <c r="AA794" s="14">
        <f t="shared" si="44"/>
        <v>7.0474302193923872</v>
      </c>
      <c r="AB794" s="14">
        <f t="shared" si="44"/>
        <v>28.189720877569549</v>
      </c>
      <c r="AC794" s="14">
        <f t="shared" si="44"/>
        <v>28.189720877569549</v>
      </c>
      <c r="AD794" s="15">
        <f t="shared" si="44"/>
        <v>2248.1302399861715</v>
      </c>
    </row>
    <row r="795" spans="1:30" x14ac:dyDescent="0.35">
      <c r="A795" s="10">
        <v>16008</v>
      </c>
      <c r="B795" s="27">
        <v>16</v>
      </c>
      <c r="C795" s="27" t="s">
        <v>16</v>
      </c>
      <c r="D795" s="11" t="s">
        <v>36</v>
      </c>
      <c r="E795" s="11" t="s">
        <v>815</v>
      </c>
      <c r="F795" s="12">
        <v>25388.748392094196</v>
      </c>
      <c r="G795" s="12">
        <v>17700.613763072557</v>
      </c>
      <c r="H795" s="12">
        <v>8964.9344153297243</v>
      </c>
      <c r="I795" s="12">
        <v>8735.6793477428328</v>
      </c>
      <c r="J795" s="11" t="s">
        <v>62</v>
      </c>
      <c r="K795" s="16">
        <v>1</v>
      </c>
      <c r="L795" s="12">
        <v>0</v>
      </c>
      <c r="M795" s="12">
        <v>0</v>
      </c>
      <c r="N795" s="12">
        <v>0</v>
      </c>
      <c r="O795" s="16">
        <f t="shared" si="43"/>
        <v>1</v>
      </c>
      <c r="P795" s="12">
        <v>5</v>
      </c>
      <c r="Q795" s="12">
        <v>1</v>
      </c>
      <c r="R795" s="12">
        <v>10</v>
      </c>
      <c r="S795" s="12">
        <v>8</v>
      </c>
      <c r="T795" s="12">
        <v>792</v>
      </c>
      <c r="U795" s="13">
        <f t="shared" si="45"/>
        <v>1.1154571284872257</v>
      </c>
      <c r="V795" s="14">
        <f t="shared" si="45"/>
        <v>0</v>
      </c>
      <c r="W795" s="14">
        <f t="shared" si="45"/>
        <v>0</v>
      </c>
      <c r="X795" s="28">
        <f t="shared" si="45"/>
        <v>0</v>
      </c>
      <c r="Y795" s="14">
        <f t="shared" si="45"/>
        <v>1.1154571284872257</v>
      </c>
      <c r="Z795" s="14">
        <f t="shared" si="44"/>
        <v>5.5772856424361281</v>
      </c>
      <c r="AA795" s="14">
        <f t="shared" si="44"/>
        <v>1.1154571284872257</v>
      </c>
      <c r="AB795" s="14">
        <f t="shared" si="44"/>
        <v>11.154571284872256</v>
      </c>
      <c r="AC795" s="14">
        <f t="shared" si="44"/>
        <v>8.9236570278978053</v>
      </c>
      <c r="AD795" s="15">
        <f t="shared" si="44"/>
        <v>883.4420457618827</v>
      </c>
    </row>
    <row r="796" spans="1:30" x14ac:dyDescent="0.35">
      <c r="A796" s="10">
        <v>16009</v>
      </c>
      <c r="B796" s="27">
        <v>16</v>
      </c>
      <c r="C796" s="27" t="s">
        <v>16</v>
      </c>
      <c r="D796" s="11" t="s">
        <v>36</v>
      </c>
      <c r="E796" s="11" t="s">
        <v>816</v>
      </c>
      <c r="F796" s="12">
        <v>37448.00735872487</v>
      </c>
      <c r="G796" s="12">
        <v>26816.394409563953</v>
      </c>
      <c r="H796" s="12">
        <v>14094.693257308239</v>
      </c>
      <c r="I796" s="12">
        <v>12721.70115225571</v>
      </c>
      <c r="J796" s="11" t="s">
        <v>62</v>
      </c>
      <c r="K796" s="16">
        <v>6</v>
      </c>
      <c r="L796" s="12">
        <v>0</v>
      </c>
      <c r="M796" s="12">
        <v>2</v>
      </c>
      <c r="N796" s="12">
        <v>0</v>
      </c>
      <c r="O796" s="16">
        <f t="shared" si="43"/>
        <v>8</v>
      </c>
      <c r="P796" s="12">
        <v>8</v>
      </c>
      <c r="Q796" s="12">
        <v>10</v>
      </c>
      <c r="R796" s="12">
        <v>72</v>
      </c>
      <c r="S796" s="12">
        <v>66</v>
      </c>
      <c r="T796" s="12">
        <v>4896</v>
      </c>
      <c r="U796" s="13">
        <f t="shared" si="45"/>
        <v>4.2569213039729972</v>
      </c>
      <c r="V796" s="14">
        <f t="shared" si="45"/>
        <v>0</v>
      </c>
      <c r="W796" s="14">
        <f t="shared" si="45"/>
        <v>1.4189737679909991</v>
      </c>
      <c r="X796" s="28">
        <f t="shared" si="45"/>
        <v>0</v>
      </c>
      <c r="Y796" s="14">
        <f t="shared" si="45"/>
        <v>5.6758950719639962</v>
      </c>
      <c r="Z796" s="14">
        <f t="shared" si="44"/>
        <v>5.6758950719639962</v>
      </c>
      <c r="AA796" s="14">
        <f t="shared" si="44"/>
        <v>7.0948688399549944</v>
      </c>
      <c r="AB796" s="14">
        <f t="shared" si="44"/>
        <v>51.08305564767597</v>
      </c>
      <c r="AC796" s="14">
        <f t="shared" si="44"/>
        <v>46.826134343702968</v>
      </c>
      <c r="AD796" s="15">
        <f t="shared" si="44"/>
        <v>3473.6477840419657</v>
      </c>
    </row>
    <row r="797" spans="1:30" x14ac:dyDescent="0.35">
      <c r="A797" s="10">
        <v>16010</v>
      </c>
      <c r="B797" s="27">
        <v>16</v>
      </c>
      <c r="C797" s="27" t="s">
        <v>16</v>
      </c>
      <c r="D797" s="11" t="s">
        <v>36</v>
      </c>
      <c r="E797" s="11" t="s">
        <v>96</v>
      </c>
      <c r="F797" s="12">
        <v>22505.890562603454</v>
      </c>
      <c r="G797" s="12">
        <v>16173.815724425134</v>
      </c>
      <c r="H797" s="12">
        <v>8314.3935557967143</v>
      </c>
      <c r="I797" s="12">
        <v>7859.4221686284209</v>
      </c>
      <c r="J797" s="11" t="s">
        <v>62</v>
      </c>
      <c r="K797" s="16">
        <v>1</v>
      </c>
      <c r="L797" s="12">
        <v>0</v>
      </c>
      <c r="M797" s="12">
        <v>0</v>
      </c>
      <c r="N797" s="12">
        <v>0</v>
      </c>
      <c r="O797" s="16">
        <f t="shared" si="43"/>
        <v>1</v>
      </c>
      <c r="P797" s="12">
        <v>8</v>
      </c>
      <c r="Q797" s="12">
        <v>7</v>
      </c>
      <c r="R797" s="12">
        <v>14</v>
      </c>
      <c r="S797" s="12">
        <v>11</v>
      </c>
      <c r="T797" s="12">
        <v>4107</v>
      </c>
      <c r="U797" s="13">
        <f t="shared" si="45"/>
        <v>1.2027335406835653</v>
      </c>
      <c r="V797" s="14">
        <f t="shared" si="45"/>
        <v>0</v>
      </c>
      <c r="W797" s="14">
        <f t="shared" si="45"/>
        <v>0</v>
      </c>
      <c r="X797" s="28">
        <f t="shared" si="45"/>
        <v>0</v>
      </c>
      <c r="Y797" s="14">
        <f t="shared" si="45"/>
        <v>1.2027335406835653</v>
      </c>
      <c r="Z797" s="14">
        <f t="shared" si="44"/>
        <v>9.6218683254685224</v>
      </c>
      <c r="AA797" s="14">
        <f t="shared" si="44"/>
        <v>8.4191347847849567</v>
      </c>
      <c r="AB797" s="14">
        <f t="shared" si="44"/>
        <v>16.838269569569913</v>
      </c>
      <c r="AC797" s="14">
        <f t="shared" si="44"/>
        <v>13.230068947519216</v>
      </c>
      <c r="AD797" s="15">
        <f t="shared" si="44"/>
        <v>4939.6266515874031</v>
      </c>
    </row>
    <row r="798" spans="1:30" x14ac:dyDescent="0.35">
      <c r="A798" s="10">
        <v>16011</v>
      </c>
      <c r="B798" s="27">
        <v>16</v>
      </c>
      <c r="C798" s="27" t="s">
        <v>16</v>
      </c>
      <c r="D798" s="11" t="s">
        <v>36</v>
      </c>
      <c r="E798" s="11" t="s">
        <v>817</v>
      </c>
      <c r="F798" s="12">
        <v>11422.716781954497</v>
      </c>
      <c r="G798" s="12">
        <v>8354.9103619185371</v>
      </c>
      <c r="H798" s="12">
        <v>4428.8768964851424</v>
      </c>
      <c r="I798" s="12">
        <v>3926.0334654333956</v>
      </c>
      <c r="J798" s="11" t="s">
        <v>67</v>
      </c>
      <c r="K798" s="16">
        <v>0</v>
      </c>
      <c r="L798" s="12">
        <v>0</v>
      </c>
      <c r="M798" s="12">
        <v>1</v>
      </c>
      <c r="N798" s="12">
        <v>0</v>
      </c>
      <c r="O798" s="16">
        <f t="shared" si="43"/>
        <v>1</v>
      </c>
      <c r="P798" s="12">
        <v>0</v>
      </c>
      <c r="Q798" s="12">
        <v>0</v>
      </c>
      <c r="R798" s="12">
        <v>7</v>
      </c>
      <c r="S798" s="12">
        <v>5</v>
      </c>
      <c r="T798" s="12">
        <v>700</v>
      </c>
      <c r="U798" s="13">
        <f t="shared" si="45"/>
        <v>0</v>
      </c>
      <c r="V798" s="14">
        <f t="shared" si="45"/>
        <v>0</v>
      </c>
      <c r="W798" s="14">
        <f t="shared" si="45"/>
        <v>2.2579087732007697</v>
      </c>
      <c r="X798" s="28">
        <f t="shared" si="45"/>
        <v>0</v>
      </c>
      <c r="Y798" s="14">
        <f t="shared" si="45"/>
        <v>2.2579087732007697</v>
      </c>
      <c r="Z798" s="14">
        <f t="shared" si="44"/>
        <v>0</v>
      </c>
      <c r="AA798" s="14">
        <f t="shared" si="44"/>
        <v>0</v>
      </c>
      <c r="AB798" s="14">
        <f t="shared" si="44"/>
        <v>15.805361412405388</v>
      </c>
      <c r="AC798" s="14">
        <f t="shared" si="44"/>
        <v>11.289543866003848</v>
      </c>
      <c r="AD798" s="15">
        <f t="shared" si="44"/>
        <v>1580.5361412405389</v>
      </c>
    </row>
    <row r="799" spans="1:30" x14ac:dyDescent="0.35">
      <c r="A799" s="10">
        <v>16012</v>
      </c>
      <c r="B799" s="27">
        <v>16</v>
      </c>
      <c r="C799" s="27" t="s">
        <v>16</v>
      </c>
      <c r="D799" s="11" t="s">
        <v>36</v>
      </c>
      <c r="E799" s="11" t="s">
        <v>818</v>
      </c>
      <c r="F799" s="12">
        <v>45748.971518408718</v>
      </c>
      <c r="G799" s="12">
        <v>32683.128175253612</v>
      </c>
      <c r="H799" s="12">
        <v>16465.315411346088</v>
      </c>
      <c r="I799" s="12">
        <v>16217.812763907519</v>
      </c>
      <c r="J799" s="11" t="s">
        <v>62</v>
      </c>
      <c r="K799" s="16">
        <v>2</v>
      </c>
      <c r="L799" s="12">
        <v>1</v>
      </c>
      <c r="M799" s="12">
        <v>1</v>
      </c>
      <c r="N799" s="12">
        <v>0</v>
      </c>
      <c r="O799" s="16">
        <f t="shared" si="43"/>
        <v>4</v>
      </c>
      <c r="P799" s="12">
        <v>8</v>
      </c>
      <c r="Q799" s="12">
        <v>7</v>
      </c>
      <c r="R799" s="12">
        <v>44</v>
      </c>
      <c r="S799" s="12">
        <v>39</v>
      </c>
      <c r="T799" s="12">
        <v>6427</v>
      </c>
      <c r="U799" s="13">
        <f t="shared" si="45"/>
        <v>1.2146745750292882</v>
      </c>
      <c r="V799" s="14">
        <f t="shared" si="45"/>
        <v>0.60733728751464411</v>
      </c>
      <c r="W799" s="14">
        <f t="shared" si="45"/>
        <v>0.60733728751464411</v>
      </c>
      <c r="X799" s="28">
        <f t="shared" si="45"/>
        <v>0</v>
      </c>
      <c r="Y799" s="14">
        <f t="shared" si="45"/>
        <v>2.4293491500585764</v>
      </c>
      <c r="Z799" s="14">
        <f t="shared" si="44"/>
        <v>4.8586983001171529</v>
      </c>
      <c r="AA799" s="14">
        <f t="shared" si="44"/>
        <v>4.2513610126025085</v>
      </c>
      <c r="AB799" s="14">
        <f t="shared" si="44"/>
        <v>26.722840650644343</v>
      </c>
      <c r="AC799" s="14">
        <f t="shared" si="44"/>
        <v>23.68615421307112</v>
      </c>
      <c r="AD799" s="15">
        <f t="shared" si="44"/>
        <v>3903.3567468566175</v>
      </c>
    </row>
    <row r="800" spans="1:30" x14ac:dyDescent="0.35">
      <c r="A800" s="10">
        <v>16013</v>
      </c>
      <c r="B800" s="27">
        <v>16</v>
      </c>
      <c r="C800" s="27" t="s">
        <v>16</v>
      </c>
      <c r="D800" s="11" t="s">
        <v>36</v>
      </c>
      <c r="E800" s="11" t="s">
        <v>819</v>
      </c>
      <c r="F800" s="12">
        <v>9136.4131281215487</v>
      </c>
      <c r="G800" s="12">
        <v>6621.6135131775382</v>
      </c>
      <c r="H800" s="12">
        <v>3356.2990150507749</v>
      </c>
      <c r="I800" s="12">
        <v>3265.3144981267633</v>
      </c>
      <c r="J800" s="11" t="s">
        <v>67</v>
      </c>
      <c r="K800" s="16">
        <v>0</v>
      </c>
      <c r="L800" s="12">
        <v>0</v>
      </c>
      <c r="M800" s="12">
        <v>0</v>
      </c>
      <c r="N800" s="12">
        <v>0</v>
      </c>
      <c r="O800" s="16">
        <f t="shared" si="43"/>
        <v>0</v>
      </c>
      <c r="P800" s="12">
        <v>3</v>
      </c>
      <c r="Q800" s="12">
        <v>1</v>
      </c>
      <c r="R800" s="12">
        <v>2</v>
      </c>
      <c r="S800" s="12">
        <v>2</v>
      </c>
      <c r="T800" s="12">
        <v>415</v>
      </c>
      <c r="U800" s="13">
        <f t="shared" si="45"/>
        <v>0</v>
      </c>
      <c r="V800" s="14">
        <f t="shared" si="45"/>
        <v>0</v>
      </c>
      <c r="W800" s="14">
        <f t="shared" si="45"/>
        <v>0</v>
      </c>
      <c r="X800" s="28">
        <f t="shared" si="45"/>
        <v>0</v>
      </c>
      <c r="Y800" s="14">
        <f t="shared" si="45"/>
        <v>0</v>
      </c>
      <c r="Z800" s="14">
        <f t="shared" si="44"/>
        <v>8.9384169483916356</v>
      </c>
      <c r="AA800" s="14">
        <f t="shared" si="44"/>
        <v>2.9794723161305452</v>
      </c>
      <c r="AB800" s="14">
        <f t="shared" si="44"/>
        <v>5.9589446322610904</v>
      </c>
      <c r="AC800" s="14">
        <f t="shared" si="44"/>
        <v>5.9589446322610904</v>
      </c>
      <c r="AD800" s="15">
        <f t="shared" si="44"/>
        <v>1236.4810111941763</v>
      </c>
    </row>
    <row r="801" spans="1:30" x14ac:dyDescent="0.35">
      <c r="A801" s="10">
        <v>16014</v>
      </c>
      <c r="B801" s="27">
        <v>16</v>
      </c>
      <c r="C801" s="27" t="s">
        <v>16</v>
      </c>
      <c r="D801" s="11" t="s">
        <v>36</v>
      </c>
      <c r="E801" s="11" t="s">
        <v>820</v>
      </c>
      <c r="F801" s="12">
        <v>15939.204380975279</v>
      </c>
      <c r="G801" s="12">
        <v>11435.423361471851</v>
      </c>
      <c r="H801" s="12">
        <v>5641.2044283822788</v>
      </c>
      <c r="I801" s="12">
        <v>5794.2189330895735</v>
      </c>
      <c r="J801" s="11" t="s">
        <v>62</v>
      </c>
      <c r="K801" s="16">
        <v>0</v>
      </c>
      <c r="L801" s="12">
        <v>0</v>
      </c>
      <c r="M801" s="12">
        <v>2</v>
      </c>
      <c r="N801" s="12">
        <v>0</v>
      </c>
      <c r="O801" s="16">
        <f t="shared" si="43"/>
        <v>2</v>
      </c>
      <c r="P801" s="12">
        <v>8</v>
      </c>
      <c r="Q801" s="12">
        <v>4</v>
      </c>
      <c r="R801" s="12">
        <v>18</v>
      </c>
      <c r="S801" s="12">
        <v>18</v>
      </c>
      <c r="T801" s="12">
        <v>740</v>
      </c>
      <c r="U801" s="13">
        <f t="shared" si="45"/>
        <v>0</v>
      </c>
      <c r="V801" s="14">
        <f t="shared" si="45"/>
        <v>0</v>
      </c>
      <c r="W801" s="14">
        <f t="shared" si="45"/>
        <v>3.5453421789458841</v>
      </c>
      <c r="X801" s="28">
        <f t="shared" si="45"/>
        <v>0</v>
      </c>
      <c r="Y801" s="14">
        <f t="shared" si="45"/>
        <v>3.5453421789458841</v>
      </c>
      <c r="Z801" s="14">
        <f t="shared" si="44"/>
        <v>14.181368715783536</v>
      </c>
      <c r="AA801" s="14">
        <f t="shared" si="44"/>
        <v>7.0906843578917682</v>
      </c>
      <c r="AB801" s="14">
        <f t="shared" si="44"/>
        <v>31.908079610512956</v>
      </c>
      <c r="AC801" s="14">
        <f t="shared" si="44"/>
        <v>31.908079610512956</v>
      </c>
      <c r="AD801" s="15">
        <f t="shared" si="44"/>
        <v>1311.7766062099772</v>
      </c>
    </row>
    <row r="802" spans="1:30" x14ac:dyDescent="0.35">
      <c r="A802" s="10">
        <v>16015</v>
      </c>
      <c r="B802" s="27">
        <v>16</v>
      </c>
      <c r="C802" s="27" t="s">
        <v>16</v>
      </c>
      <c r="D802" s="11" t="s">
        <v>36</v>
      </c>
      <c r="E802" s="11" t="s">
        <v>821</v>
      </c>
      <c r="F802" s="12">
        <v>17664.805791027196</v>
      </c>
      <c r="G802" s="12">
        <v>12787.603611649167</v>
      </c>
      <c r="H802" s="12">
        <v>6694.4154281583869</v>
      </c>
      <c r="I802" s="12">
        <v>6093.1881834907817</v>
      </c>
      <c r="J802" s="11" t="s">
        <v>62</v>
      </c>
      <c r="K802" s="16">
        <v>2</v>
      </c>
      <c r="L802" s="12">
        <v>0</v>
      </c>
      <c r="M802" s="12">
        <v>0</v>
      </c>
      <c r="N802" s="12">
        <v>0</v>
      </c>
      <c r="O802" s="16">
        <f t="shared" si="43"/>
        <v>2</v>
      </c>
      <c r="P802" s="12">
        <v>4</v>
      </c>
      <c r="Q802" s="12">
        <v>5</v>
      </c>
      <c r="R802" s="12">
        <v>32</v>
      </c>
      <c r="S802" s="12">
        <v>26</v>
      </c>
      <c r="T802" s="12">
        <v>4755</v>
      </c>
      <c r="U802" s="13">
        <f t="shared" si="45"/>
        <v>2.9875648164700079</v>
      </c>
      <c r="V802" s="14">
        <f t="shared" si="45"/>
        <v>0</v>
      </c>
      <c r="W802" s="14">
        <f t="shared" si="45"/>
        <v>0</v>
      </c>
      <c r="X802" s="28">
        <f t="shared" si="45"/>
        <v>0</v>
      </c>
      <c r="Y802" s="14">
        <f t="shared" si="45"/>
        <v>2.9875648164700079</v>
      </c>
      <c r="Z802" s="14">
        <f t="shared" si="44"/>
        <v>5.9751296329400159</v>
      </c>
      <c r="AA802" s="14">
        <f t="shared" si="44"/>
        <v>7.4689120411750194</v>
      </c>
      <c r="AB802" s="14">
        <f t="shared" si="44"/>
        <v>47.801037063520127</v>
      </c>
      <c r="AC802" s="14">
        <f t="shared" si="44"/>
        <v>38.838342614110104</v>
      </c>
      <c r="AD802" s="15">
        <f t="shared" si="44"/>
        <v>7102.9353511574436</v>
      </c>
    </row>
    <row r="803" spans="1:30" x14ac:dyDescent="0.35">
      <c r="A803" s="10">
        <v>16016</v>
      </c>
      <c r="B803" s="27">
        <v>16</v>
      </c>
      <c r="C803" s="27" t="s">
        <v>16</v>
      </c>
      <c r="D803" s="11" t="s">
        <v>36</v>
      </c>
      <c r="E803" s="11" t="s">
        <v>822</v>
      </c>
      <c r="F803" s="12">
        <v>21267.757643715515</v>
      </c>
      <c r="G803" s="12">
        <v>15861.03068023275</v>
      </c>
      <c r="H803" s="12">
        <v>8721.6827377587706</v>
      </c>
      <c r="I803" s="12">
        <v>7139.3479424739799</v>
      </c>
      <c r="J803" s="11" t="s">
        <v>62</v>
      </c>
      <c r="K803" s="16">
        <v>1</v>
      </c>
      <c r="L803" s="12">
        <v>1</v>
      </c>
      <c r="M803" s="12">
        <v>1</v>
      </c>
      <c r="N803" s="12">
        <v>0</v>
      </c>
      <c r="O803" s="16">
        <f t="shared" si="43"/>
        <v>3</v>
      </c>
      <c r="P803" s="12">
        <v>3</v>
      </c>
      <c r="Q803" s="12">
        <v>1</v>
      </c>
      <c r="R803" s="12">
        <v>21</v>
      </c>
      <c r="S803" s="12">
        <v>16</v>
      </c>
      <c r="T803" s="12">
        <v>1613</v>
      </c>
      <c r="U803" s="13">
        <f t="shared" si="45"/>
        <v>1.1465677324751808</v>
      </c>
      <c r="V803" s="14">
        <f t="shared" si="45"/>
        <v>1.1465677324751808</v>
      </c>
      <c r="W803" s="14">
        <f t="shared" si="45"/>
        <v>1.1465677324751808</v>
      </c>
      <c r="X803" s="28">
        <f t="shared" si="45"/>
        <v>0</v>
      </c>
      <c r="Y803" s="14">
        <f t="shared" si="45"/>
        <v>3.4397031974255423</v>
      </c>
      <c r="Z803" s="14">
        <f t="shared" si="44"/>
        <v>3.4397031974255423</v>
      </c>
      <c r="AA803" s="14">
        <f t="shared" si="44"/>
        <v>1.1465677324751808</v>
      </c>
      <c r="AB803" s="14">
        <f t="shared" si="44"/>
        <v>24.077922381978794</v>
      </c>
      <c r="AC803" s="14">
        <f t="shared" si="44"/>
        <v>18.345083719602894</v>
      </c>
      <c r="AD803" s="15">
        <f t="shared" si="44"/>
        <v>1849.4137524824666</v>
      </c>
    </row>
    <row r="804" spans="1:30" x14ac:dyDescent="0.35">
      <c r="A804" s="10">
        <v>16017</v>
      </c>
      <c r="B804" s="27">
        <v>16</v>
      </c>
      <c r="C804" s="27" t="s">
        <v>16</v>
      </c>
      <c r="D804" s="11" t="s">
        <v>36</v>
      </c>
      <c r="E804" s="11" t="s">
        <v>823</v>
      </c>
      <c r="F804" s="12">
        <v>35106.881519105969</v>
      </c>
      <c r="G804" s="12">
        <v>25141.087878903694</v>
      </c>
      <c r="H804" s="12">
        <v>13106.155668876308</v>
      </c>
      <c r="I804" s="12">
        <v>12034.932210027391</v>
      </c>
      <c r="J804" s="11" t="s">
        <v>62</v>
      </c>
      <c r="K804" s="16">
        <v>1</v>
      </c>
      <c r="L804" s="12">
        <v>0</v>
      </c>
      <c r="M804" s="12">
        <v>2</v>
      </c>
      <c r="N804" s="12">
        <v>0</v>
      </c>
      <c r="O804" s="16">
        <f t="shared" si="43"/>
        <v>3</v>
      </c>
      <c r="P804" s="12">
        <v>0</v>
      </c>
      <c r="Q804" s="12">
        <v>2</v>
      </c>
      <c r="R804" s="12">
        <v>63</v>
      </c>
      <c r="S804" s="12">
        <v>36</v>
      </c>
      <c r="T804" s="12">
        <v>2255</v>
      </c>
      <c r="U804" s="13">
        <f t="shared" si="45"/>
        <v>0.76300024604067407</v>
      </c>
      <c r="V804" s="14">
        <f t="shared" si="45"/>
        <v>0</v>
      </c>
      <c r="W804" s="14">
        <f t="shared" si="45"/>
        <v>1.5260004920813481</v>
      </c>
      <c r="X804" s="28">
        <f t="shared" si="45"/>
        <v>0</v>
      </c>
      <c r="Y804" s="14">
        <f t="shared" si="45"/>
        <v>2.2890007381220228</v>
      </c>
      <c r="Z804" s="14">
        <f t="shared" si="44"/>
        <v>0</v>
      </c>
      <c r="AA804" s="14">
        <f t="shared" si="44"/>
        <v>1.5260004920813481</v>
      </c>
      <c r="AB804" s="14">
        <f t="shared" si="44"/>
        <v>48.069015500562479</v>
      </c>
      <c r="AC804" s="14">
        <f t="shared" si="44"/>
        <v>27.46800885746427</v>
      </c>
      <c r="AD804" s="15">
        <f t="shared" si="44"/>
        <v>1720.5655548217203</v>
      </c>
    </row>
    <row r="805" spans="1:30" x14ac:dyDescent="0.35">
      <c r="A805" s="10">
        <v>16018</v>
      </c>
      <c r="B805" s="27">
        <v>16</v>
      </c>
      <c r="C805" s="27" t="s">
        <v>16</v>
      </c>
      <c r="D805" s="11" t="s">
        <v>36</v>
      </c>
      <c r="E805" s="11" t="s">
        <v>824</v>
      </c>
      <c r="F805" s="12">
        <v>9683.3353005616245</v>
      </c>
      <c r="G805" s="12">
        <v>6902.7036183854552</v>
      </c>
      <c r="H805" s="12">
        <v>3756.078349290055</v>
      </c>
      <c r="I805" s="12">
        <v>3146.6252690953997</v>
      </c>
      <c r="J805" s="11" t="s">
        <v>67</v>
      </c>
      <c r="K805" s="16">
        <v>0</v>
      </c>
      <c r="L805" s="12">
        <v>0</v>
      </c>
      <c r="M805" s="12">
        <v>0</v>
      </c>
      <c r="N805" s="12">
        <v>0</v>
      </c>
      <c r="O805" s="16">
        <f t="shared" si="43"/>
        <v>0</v>
      </c>
      <c r="P805" s="12">
        <v>2</v>
      </c>
      <c r="Q805" s="12">
        <v>1</v>
      </c>
      <c r="R805" s="12">
        <v>6</v>
      </c>
      <c r="S805" s="12">
        <v>5</v>
      </c>
      <c r="T805" s="12">
        <v>492</v>
      </c>
      <c r="U805" s="13">
        <f t="shared" si="45"/>
        <v>0</v>
      </c>
      <c r="V805" s="14">
        <f t="shared" si="45"/>
        <v>0</v>
      </c>
      <c r="W805" s="14">
        <f t="shared" si="45"/>
        <v>0</v>
      </c>
      <c r="X805" s="28">
        <f t="shared" si="45"/>
        <v>0</v>
      </c>
      <c r="Y805" s="14">
        <f t="shared" si="45"/>
        <v>0</v>
      </c>
      <c r="Z805" s="14">
        <f t="shared" si="44"/>
        <v>5.3247025594607864</v>
      </c>
      <c r="AA805" s="14">
        <f t="shared" si="44"/>
        <v>2.6623512797303932</v>
      </c>
      <c r="AB805" s="14">
        <f t="shared" si="44"/>
        <v>15.974107678382358</v>
      </c>
      <c r="AC805" s="14">
        <f t="shared" si="44"/>
        <v>13.311756398651964</v>
      </c>
      <c r="AD805" s="15">
        <f t="shared" si="44"/>
        <v>1309.8768296273533</v>
      </c>
    </row>
    <row r="806" spans="1:30" x14ac:dyDescent="0.35">
      <c r="A806" s="10">
        <v>16019</v>
      </c>
      <c r="B806" s="27">
        <v>16</v>
      </c>
      <c r="C806" s="27" t="s">
        <v>16</v>
      </c>
      <c r="D806" s="11" t="s">
        <v>36</v>
      </c>
      <c r="E806" s="11" t="s">
        <v>825</v>
      </c>
      <c r="F806" s="12">
        <v>20902.930868226806</v>
      </c>
      <c r="G806" s="12">
        <v>15143.003073349104</v>
      </c>
      <c r="H806" s="12">
        <v>8181.4930004539801</v>
      </c>
      <c r="I806" s="12">
        <v>6961.5100728951238</v>
      </c>
      <c r="J806" s="11" t="s">
        <v>62</v>
      </c>
      <c r="K806" s="16">
        <v>3</v>
      </c>
      <c r="L806" s="12">
        <v>0</v>
      </c>
      <c r="M806" s="12">
        <v>2</v>
      </c>
      <c r="N806" s="12">
        <v>0</v>
      </c>
      <c r="O806" s="16">
        <f t="shared" si="43"/>
        <v>5</v>
      </c>
      <c r="P806" s="12">
        <v>6</v>
      </c>
      <c r="Q806" s="12">
        <v>6</v>
      </c>
      <c r="R806" s="12">
        <v>35</v>
      </c>
      <c r="S806" s="12">
        <v>33</v>
      </c>
      <c r="T806" s="12">
        <v>3403</v>
      </c>
      <c r="U806" s="13">
        <f t="shared" si="45"/>
        <v>3.6668124018850032</v>
      </c>
      <c r="V806" s="14">
        <f t="shared" si="45"/>
        <v>0</v>
      </c>
      <c r="W806" s="14">
        <f t="shared" si="45"/>
        <v>2.4445416012566685</v>
      </c>
      <c r="X806" s="28">
        <f t="shared" si="45"/>
        <v>0</v>
      </c>
      <c r="Y806" s="14">
        <f t="shared" si="45"/>
        <v>6.1113540031416722</v>
      </c>
      <c r="Z806" s="14">
        <f t="shared" si="44"/>
        <v>7.3336248037700065</v>
      </c>
      <c r="AA806" s="14">
        <f t="shared" si="44"/>
        <v>7.3336248037700065</v>
      </c>
      <c r="AB806" s="14">
        <f t="shared" si="44"/>
        <v>42.779478021991707</v>
      </c>
      <c r="AC806" s="14">
        <f t="shared" si="44"/>
        <v>40.33493642073504</v>
      </c>
      <c r="AD806" s="15">
        <f t="shared" si="44"/>
        <v>4159.3875345382221</v>
      </c>
    </row>
    <row r="807" spans="1:30" x14ac:dyDescent="0.35">
      <c r="A807" s="10">
        <v>16020</v>
      </c>
      <c r="B807" s="27">
        <v>16</v>
      </c>
      <c r="C807" s="27" t="s">
        <v>16</v>
      </c>
      <c r="D807" s="11" t="s">
        <v>36</v>
      </c>
      <c r="E807" s="11" t="s">
        <v>826</v>
      </c>
      <c r="F807" s="12">
        <v>30019.017495970638</v>
      </c>
      <c r="G807" s="12">
        <v>21719.65399483054</v>
      </c>
      <c r="H807" s="12">
        <v>11885.610341600919</v>
      </c>
      <c r="I807" s="12">
        <v>9834.0436532296189</v>
      </c>
      <c r="J807" s="11" t="s">
        <v>62</v>
      </c>
      <c r="K807" s="16">
        <v>0</v>
      </c>
      <c r="L807" s="12">
        <v>0</v>
      </c>
      <c r="M807" s="12">
        <v>2</v>
      </c>
      <c r="N807" s="12">
        <v>0</v>
      </c>
      <c r="O807" s="16">
        <f t="shared" si="43"/>
        <v>2</v>
      </c>
      <c r="P807" s="12">
        <v>5</v>
      </c>
      <c r="Q807" s="12">
        <v>3</v>
      </c>
      <c r="R807" s="12">
        <v>32</v>
      </c>
      <c r="S807" s="12">
        <v>26</v>
      </c>
      <c r="T807" s="12">
        <v>2068</v>
      </c>
      <c r="U807" s="13">
        <f t="shared" si="45"/>
        <v>0</v>
      </c>
      <c r="V807" s="14">
        <f t="shared" si="45"/>
        <v>0</v>
      </c>
      <c r="W807" s="14">
        <f t="shared" si="45"/>
        <v>1.6827070234666739</v>
      </c>
      <c r="X807" s="28">
        <f t="shared" si="45"/>
        <v>0</v>
      </c>
      <c r="Y807" s="14">
        <f t="shared" si="45"/>
        <v>1.6827070234666739</v>
      </c>
      <c r="Z807" s="14">
        <f t="shared" si="44"/>
        <v>4.2067675586666846</v>
      </c>
      <c r="AA807" s="14">
        <f t="shared" si="44"/>
        <v>2.5240605352000109</v>
      </c>
      <c r="AB807" s="14">
        <f t="shared" si="44"/>
        <v>26.923312375466782</v>
      </c>
      <c r="AC807" s="14">
        <f t="shared" si="44"/>
        <v>21.87519130506676</v>
      </c>
      <c r="AD807" s="15">
        <f t="shared" si="44"/>
        <v>1739.9190622645408</v>
      </c>
    </row>
    <row r="808" spans="1:30" x14ac:dyDescent="0.35">
      <c r="A808" s="10">
        <v>16021</v>
      </c>
      <c r="B808" s="27">
        <v>16</v>
      </c>
      <c r="C808" s="27" t="s">
        <v>16</v>
      </c>
      <c r="D808" s="11" t="s">
        <v>36</v>
      </c>
      <c r="E808" s="11" t="s">
        <v>827</v>
      </c>
      <c r="F808" s="12">
        <v>13441.186291155485</v>
      </c>
      <c r="G808" s="12">
        <v>9663.6620950427459</v>
      </c>
      <c r="H808" s="12">
        <v>5308.394925480532</v>
      </c>
      <c r="I808" s="12">
        <v>4355.267169562213</v>
      </c>
      <c r="J808" s="11" t="s">
        <v>67</v>
      </c>
      <c r="K808" s="16">
        <v>0</v>
      </c>
      <c r="L808" s="12">
        <v>0</v>
      </c>
      <c r="M808" s="12">
        <v>0</v>
      </c>
      <c r="N808" s="12">
        <v>0</v>
      </c>
      <c r="O808" s="16">
        <f t="shared" si="43"/>
        <v>0</v>
      </c>
      <c r="P808" s="12">
        <v>1</v>
      </c>
      <c r="Q808" s="12">
        <v>1</v>
      </c>
      <c r="R808" s="12">
        <v>1</v>
      </c>
      <c r="S808" s="12">
        <v>1</v>
      </c>
      <c r="T808" s="12">
        <v>436</v>
      </c>
      <c r="U808" s="13">
        <f t="shared" si="45"/>
        <v>0</v>
      </c>
      <c r="V808" s="14">
        <f t="shared" si="45"/>
        <v>0</v>
      </c>
      <c r="W808" s="14">
        <f t="shared" si="45"/>
        <v>0</v>
      </c>
      <c r="X808" s="28">
        <f t="shared" si="45"/>
        <v>0</v>
      </c>
      <c r="Y808" s="14">
        <f t="shared" si="45"/>
        <v>0</v>
      </c>
      <c r="Z808" s="14">
        <f t="shared" si="44"/>
        <v>1.8838085975856007</v>
      </c>
      <c r="AA808" s="14">
        <f t="shared" si="44"/>
        <v>1.8838085975856007</v>
      </c>
      <c r="AB808" s="14">
        <f t="shared" si="44"/>
        <v>1.8838085975856007</v>
      </c>
      <c r="AC808" s="14">
        <f t="shared" si="44"/>
        <v>1.8838085975856007</v>
      </c>
      <c r="AD808" s="15">
        <f t="shared" si="44"/>
        <v>821.34054854732187</v>
      </c>
    </row>
    <row r="809" spans="1:30" x14ac:dyDescent="0.35">
      <c r="A809" s="10">
        <v>16022</v>
      </c>
      <c r="B809" s="27">
        <v>16</v>
      </c>
      <c r="C809" s="27" t="s">
        <v>16</v>
      </c>
      <c r="D809" s="11" t="s">
        <v>36</v>
      </c>
      <c r="E809" s="11" t="s">
        <v>828</v>
      </c>
      <c r="F809" s="12">
        <v>23352.326758678333</v>
      </c>
      <c r="G809" s="12">
        <v>17221.107477940164</v>
      </c>
      <c r="H809" s="12">
        <v>8254.4159390664427</v>
      </c>
      <c r="I809" s="12">
        <v>8966.6915388737216</v>
      </c>
      <c r="J809" s="11" t="s">
        <v>62</v>
      </c>
      <c r="K809" s="16">
        <v>0</v>
      </c>
      <c r="L809" s="12">
        <v>0</v>
      </c>
      <c r="M809" s="12">
        <v>0</v>
      </c>
      <c r="N809" s="12">
        <v>0</v>
      </c>
      <c r="O809" s="16">
        <f t="shared" si="43"/>
        <v>0</v>
      </c>
      <c r="P809" s="12">
        <v>2</v>
      </c>
      <c r="Q809" s="12">
        <v>5</v>
      </c>
      <c r="R809" s="12">
        <v>19</v>
      </c>
      <c r="S809" s="12">
        <v>14</v>
      </c>
      <c r="T809" s="12">
        <v>1708</v>
      </c>
      <c r="U809" s="13">
        <f t="shared" si="45"/>
        <v>0</v>
      </c>
      <c r="V809" s="14">
        <f t="shared" si="45"/>
        <v>0</v>
      </c>
      <c r="W809" s="14">
        <f t="shared" si="45"/>
        <v>0</v>
      </c>
      <c r="X809" s="28">
        <f t="shared" si="45"/>
        <v>0</v>
      </c>
      <c r="Y809" s="14">
        <f t="shared" si="45"/>
        <v>0</v>
      </c>
      <c r="Z809" s="14">
        <f t="shared" si="44"/>
        <v>2.4229455054892663</v>
      </c>
      <c r="AA809" s="14">
        <f t="shared" si="44"/>
        <v>6.0573637637231661</v>
      </c>
      <c r="AB809" s="14">
        <f t="shared" si="44"/>
        <v>23.017982302148031</v>
      </c>
      <c r="AC809" s="14">
        <f t="shared" si="44"/>
        <v>16.960618538424864</v>
      </c>
      <c r="AD809" s="15">
        <f t="shared" si="44"/>
        <v>2069.1954616878334</v>
      </c>
    </row>
    <row r="810" spans="1:30" x14ac:dyDescent="0.35">
      <c r="A810" s="10">
        <v>16023</v>
      </c>
      <c r="B810" s="27">
        <v>16</v>
      </c>
      <c r="C810" s="27" t="s">
        <v>16</v>
      </c>
      <c r="D810" s="11" t="s">
        <v>36</v>
      </c>
      <c r="E810" s="11" t="s">
        <v>829</v>
      </c>
      <c r="F810" s="12">
        <v>10186.830095842945</v>
      </c>
      <c r="G810" s="12">
        <v>7573.9672274462728</v>
      </c>
      <c r="H810" s="12">
        <v>3931.7124232132683</v>
      </c>
      <c r="I810" s="12">
        <v>3642.2548042330054</v>
      </c>
      <c r="J810" s="11" t="s">
        <v>67</v>
      </c>
      <c r="K810" s="16">
        <v>1</v>
      </c>
      <c r="L810" s="12">
        <v>0</v>
      </c>
      <c r="M810" s="12">
        <v>2</v>
      </c>
      <c r="N810" s="12">
        <v>0</v>
      </c>
      <c r="O810" s="16">
        <f t="shared" si="43"/>
        <v>3</v>
      </c>
      <c r="P810" s="12">
        <v>1</v>
      </c>
      <c r="Q810" s="12">
        <v>4</v>
      </c>
      <c r="R810" s="12">
        <v>9</v>
      </c>
      <c r="S810" s="12">
        <v>6</v>
      </c>
      <c r="T810" s="12">
        <v>1757</v>
      </c>
      <c r="U810" s="13">
        <f t="shared" si="45"/>
        <v>2.54342101445642</v>
      </c>
      <c r="V810" s="14">
        <f t="shared" si="45"/>
        <v>0</v>
      </c>
      <c r="W810" s="14">
        <f t="shared" si="45"/>
        <v>5.08684202891284</v>
      </c>
      <c r="X810" s="28">
        <f t="shared" si="45"/>
        <v>0</v>
      </c>
      <c r="Y810" s="14">
        <f t="shared" si="45"/>
        <v>7.6302630433692595</v>
      </c>
      <c r="Z810" s="14">
        <f t="shared" si="44"/>
        <v>2.54342101445642</v>
      </c>
      <c r="AA810" s="14">
        <f t="shared" si="44"/>
        <v>10.17368405782568</v>
      </c>
      <c r="AB810" s="14">
        <f t="shared" si="44"/>
        <v>22.89078913010778</v>
      </c>
      <c r="AC810" s="14">
        <f t="shared" si="44"/>
        <v>15.260526086738519</v>
      </c>
      <c r="AD810" s="15">
        <f t="shared" si="44"/>
        <v>4468.79072239993</v>
      </c>
    </row>
    <row r="811" spans="1:30" x14ac:dyDescent="0.35">
      <c r="A811" s="10">
        <v>16024</v>
      </c>
      <c r="B811" s="27">
        <v>16</v>
      </c>
      <c r="C811" s="27" t="s">
        <v>16</v>
      </c>
      <c r="D811" s="11" t="s">
        <v>36</v>
      </c>
      <c r="E811" s="11" t="s">
        <v>830</v>
      </c>
      <c r="F811" s="12">
        <v>20194.131458123567</v>
      </c>
      <c r="G811" s="12">
        <v>14220.915714696548</v>
      </c>
      <c r="H811" s="12">
        <v>7597.0153234862537</v>
      </c>
      <c r="I811" s="12">
        <v>6623.9003912102935</v>
      </c>
      <c r="J811" s="11" t="s">
        <v>62</v>
      </c>
      <c r="K811" s="16">
        <v>1</v>
      </c>
      <c r="L811" s="12">
        <v>1</v>
      </c>
      <c r="M811" s="12">
        <v>0</v>
      </c>
      <c r="N811" s="12">
        <v>0</v>
      </c>
      <c r="O811" s="16">
        <f t="shared" si="43"/>
        <v>2</v>
      </c>
      <c r="P811" s="12">
        <v>4</v>
      </c>
      <c r="Q811" s="12">
        <v>5</v>
      </c>
      <c r="R811" s="12">
        <v>6</v>
      </c>
      <c r="S811" s="12">
        <v>7</v>
      </c>
      <c r="T811" s="12">
        <v>2629</v>
      </c>
      <c r="U811" s="13">
        <f t="shared" si="45"/>
        <v>1.3163064143210155</v>
      </c>
      <c r="V811" s="14">
        <f t="shared" si="45"/>
        <v>1.3163064143210155</v>
      </c>
      <c r="W811" s="14">
        <f t="shared" si="45"/>
        <v>0</v>
      </c>
      <c r="X811" s="28">
        <f t="shared" si="45"/>
        <v>0</v>
      </c>
      <c r="Y811" s="14">
        <f t="shared" si="45"/>
        <v>2.6326128286420309</v>
      </c>
      <c r="Z811" s="14">
        <f t="shared" si="44"/>
        <v>5.2652256572840619</v>
      </c>
      <c r="AA811" s="14">
        <f t="shared" si="44"/>
        <v>6.5815320716050767</v>
      </c>
      <c r="AB811" s="14">
        <f t="shared" si="44"/>
        <v>7.8978384859260933</v>
      </c>
      <c r="AC811" s="14">
        <f t="shared" si="44"/>
        <v>9.2141449002471081</v>
      </c>
      <c r="AD811" s="15">
        <f t="shared" si="44"/>
        <v>3460.5695632499496</v>
      </c>
    </row>
    <row r="812" spans="1:30" x14ac:dyDescent="0.35">
      <c r="A812" s="10">
        <v>16025</v>
      </c>
      <c r="B812" s="27">
        <v>16</v>
      </c>
      <c r="C812" s="27" t="s">
        <v>16</v>
      </c>
      <c r="D812" s="11" t="s">
        <v>36</v>
      </c>
      <c r="E812" s="11" t="s">
        <v>831</v>
      </c>
      <c r="F812" s="12">
        <v>41822.078949505674</v>
      </c>
      <c r="G812" s="12">
        <v>29784.321935545802</v>
      </c>
      <c r="H812" s="12">
        <v>15997.506499954237</v>
      </c>
      <c r="I812" s="12">
        <v>13786.815435591559</v>
      </c>
      <c r="J812" s="11" t="s">
        <v>62</v>
      </c>
      <c r="K812" s="16">
        <v>1</v>
      </c>
      <c r="L812" s="12">
        <v>0</v>
      </c>
      <c r="M812" s="12">
        <v>1</v>
      </c>
      <c r="N812" s="12">
        <v>0</v>
      </c>
      <c r="O812" s="16">
        <f t="shared" si="43"/>
        <v>2</v>
      </c>
      <c r="P812" s="12">
        <v>4</v>
      </c>
      <c r="Q812" s="12">
        <v>3</v>
      </c>
      <c r="R812" s="12">
        <v>13</v>
      </c>
      <c r="S812" s="12">
        <v>10</v>
      </c>
      <c r="T812" s="12">
        <v>2283</v>
      </c>
      <c r="U812" s="13">
        <f t="shared" si="45"/>
        <v>0.62509741752745063</v>
      </c>
      <c r="V812" s="14">
        <f t="shared" si="45"/>
        <v>0</v>
      </c>
      <c r="W812" s="14">
        <f t="shared" si="45"/>
        <v>0.62509741752745063</v>
      </c>
      <c r="X812" s="28">
        <f t="shared" si="45"/>
        <v>0</v>
      </c>
      <c r="Y812" s="14">
        <f t="shared" si="45"/>
        <v>1.2501948350549013</v>
      </c>
      <c r="Z812" s="14">
        <f t="shared" si="44"/>
        <v>2.5003896701098025</v>
      </c>
      <c r="AA812" s="14">
        <f t="shared" si="44"/>
        <v>1.8752922525823521</v>
      </c>
      <c r="AB812" s="14">
        <f t="shared" si="44"/>
        <v>8.1262664278568586</v>
      </c>
      <c r="AC812" s="14">
        <f t="shared" si="44"/>
        <v>6.2509741752745072</v>
      </c>
      <c r="AD812" s="15">
        <f t="shared" si="44"/>
        <v>1427.0974042151699</v>
      </c>
    </row>
    <row r="813" spans="1:30" x14ac:dyDescent="0.35">
      <c r="A813" s="10">
        <v>16026</v>
      </c>
      <c r="B813" s="27">
        <v>16</v>
      </c>
      <c r="C813" s="27" t="s">
        <v>16</v>
      </c>
      <c r="D813" s="11" t="s">
        <v>36</v>
      </c>
      <c r="E813" s="11" t="s">
        <v>832</v>
      </c>
      <c r="F813" s="12">
        <v>5299.195776059476</v>
      </c>
      <c r="G813" s="12">
        <v>3856.7565773117631</v>
      </c>
      <c r="H813" s="12">
        <v>1909.2026856971218</v>
      </c>
      <c r="I813" s="12">
        <v>1947.5538916146409</v>
      </c>
      <c r="J813" s="11" t="s">
        <v>67</v>
      </c>
      <c r="K813" s="16">
        <v>0</v>
      </c>
      <c r="L813" s="12">
        <v>0</v>
      </c>
      <c r="M813" s="12">
        <v>0</v>
      </c>
      <c r="N813" s="12">
        <v>0</v>
      </c>
      <c r="O813" s="16">
        <f t="shared" si="43"/>
        <v>0</v>
      </c>
      <c r="P813" s="12">
        <v>1</v>
      </c>
      <c r="Q813" s="12">
        <v>1</v>
      </c>
      <c r="R813" s="12">
        <v>1</v>
      </c>
      <c r="S813" s="12">
        <v>1</v>
      </c>
      <c r="T813" s="12">
        <v>325</v>
      </c>
      <c r="U813" s="13">
        <f t="shared" si="45"/>
        <v>0</v>
      </c>
      <c r="V813" s="14">
        <f t="shared" si="45"/>
        <v>0</v>
      </c>
      <c r="W813" s="14">
        <f t="shared" si="45"/>
        <v>0</v>
      </c>
      <c r="X813" s="28">
        <f t="shared" si="45"/>
        <v>0</v>
      </c>
      <c r="Y813" s="14">
        <f t="shared" si="45"/>
        <v>0</v>
      </c>
      <c r="Z813" s="14">
        <f t="shared" si="44"/>
        <v>5.2377885674032685</v>
      </c>
      <c r="AA813" s="14">
        <f t="shared" si="44"/>
        <v>5.2377885674032685</v>
      </c>
      <c r="AB813" s="14">
        <f t="shared" si="44"/>
        <v>5.2377885674032685</v>
      </c>
      <c r="AC813" s="14">
        <f t="shared" si="44"/>
        <v>5.2377885674032685</v>
      </c>
      <c r="AD813" s="15">
        <f t="shared" si="44"/>
        <v>1702.2812844060622</v>
      </c>
    </row>
    <row r="814" spans="1:30" x14ac:dyDescent="0.35">
      <c r="A814" s="10">
        <v>16027</v>
      </c>
      <c r="B814" s="27">
        <v>16</v>
      </c>
      <c r="C814" s="27" t="s">
        <v>16</v>
      </c>
      <c r="D814" s="11" t="s">
        <v>36</v>
      </c>
      <c r="E814" s="11" t="s">
        <v>833</v>
      </c>
      <c r="F814" s="12">
        <v>5002.3510146040335</v>
      </c>
      <c r="G814" s="12">
        <v>3752.146341423238</v>
      </c>
      <c r="H814" s="12">
        <v>2120.5291878879279</v>
      </c>
      <c r="I814" s="12">
        <v>1631.6171535353101</v>
      </c>
      <c r="J814" s="11" t="s">
        <v>67</v>
      </c>
      <c r="K814" s="16">
        <v>0</v>
      </c>
      <c r="L814" s="12">
        <v>0</v>
      </c>
      <c r="M814" s="12">
        <v>0</v>
      </c>
      <c r="N814" s="12">
        <v>0</v>
      </c>
      <c r="O814" s="16">
        <f t="shared" si="43"/>
        <v>0</v>
      </c>
      <c r="P814" s="12">
        <v>1</v>
      </c>
      <c r="Q814" s="12">
        <v>1</v>
      </c>
      <c r="R814" s="12">
        <v>1</v>
      </c>
      <c r="S814" s="12">
        <v>10</v>
      </c>
      <c r="T814" s="12">
        <v>252</v>
      </c>
      <c r="U814" s="13">
        <f t="shared" si="45"/>
        <v>0</v>
      </c>
      <c r="V814" s="14">
        <f t="shared" si="45"/>
        <v>0</v>
      </c>
      <c r="W814" s="14">
        <f t="shared" si="45"/>
        <v>0</v>
      </c>
      <c r="X814" s="28">
        <f t="shared" si="45"/>
        <v>0</v>
      </c>
      <c r="Y814" s="14">
        <f t="shared" si="45"/>
        <v>0</v>
      </c>
      <c r="Z814" s="14">
        <f t="shared" si="44"/>
        <v>4.7158039875697808</v>
      </c>
      <c r="AA814" s="14">
        <f t="shared" si="44"/>
        <v>4.7158039875697808</v>
      </c>
      <c r="AB814" s="14">
        <f t="shared" si="44"/>
        <v>4.7158039875697808</v>
      </c>
      <c r="AC814" s="14">
        <f t="shared" si="44"/>
        <v>47.158039875697817</v>
      </c>
      <c r="AD814" s="15">
        <f t="shared" si="44"/>
        <v>1188.3826048675849</v>
      </c>
    </row>
    <row r="815" spans="1:30" x14ac:dyDescent="0.35">
      <c r="A815" s="10">
        <v>16028</v>
      </c>
      <c r="B815" s="27">
        <v>16</v>
      </c>
      <c r="C815" s="27" t="s">
        <v>16</v>
      </c>
      <c r="D815" s="11" t="s">
        <v>36</v>
      </c>
      <c r="E815" s="11" t="s">
        <v>834</v>
      </c>
      <c r="F815" s="12">
        <v>5499.5318081065225</v>
      </c>
      <c r="G815" s="12">
        <v>4241.8066857215172</v>
      </c>
      <c r="H815" s="12">
        <v>2304.6416686988209</v>
      </c>
      <c r="I815" s="12">
        <v>1937.165017022696</v>
      </c>
      <c r="J815" s="11" t="s">
        <v>67</v>
      </c>
      <c r="K815" s="16">
        <v>1</v>
      </c>
      <c r="L815" s="12">
        <v>0</v>
      </c>
      <c r="M815" s="12">
        <v>0</v>
      </c>
      <c r="N815" s="12">
        <v>0</v>
      </c>
      <c r="O815" s="16">
        <f t="shared" si="43"/>
        <v>1</v>
      </c>
      <c r="P815" s="12">
        <v>1</v>
      </c>
      <c r="Q815" s="12">
        <v>3</v>
      </c>
      <c r="R815" s="12">
        <v>6</v>
      </c>
      <c r="S815" s="12">
        <v>6</v>
      </c>
      <c r="T815" s="12">
        <v>1408</v>
      </c>
      <c r="U815" s="13">
        <f t="shared" si="45"/>
        <v>4.3390693381179322</v>
      </c>
      <c r="V815" s="14">
        <f t="shared" si="45"/>
        <v>0</v>
      </c>
      <c r="W815" s="14">
        <f t="shared" si="45"/>
        <v>0</v>
      </c>
      <c r="X815" s="28">
        <f t="shared" si="45"/>
        <v>0</v>
      </c>
      <c r="Y815" s="14">
        <f t="shared" si="45"/>
        <v>4.3390693381179322</v>
      </c>
      <c r="Z815" s="14">
        <f t="shared" si="44"/>
        <v>4.3390693381179322</v>
      </c>
      <c r="AA815" s="14">
        <f t="shared" si="44"/>
        <v>13.017208014353798</v>
      </c>
      <c r="AB815" s="14">
        <f t="shared" si="44"/>
        <v>26.034416028707597</v>
      </c>
      <c r="AC815" s="14">
        <f t="shared" si="44"/>
        <v>26.034416028707597</v>
      </c>
      <c r="AD815" s="15">
        <f t="shared" si="44"/>
        <v>6109.4096280700487</v>
      </c>
    </row>
    <row r="816" spans="1:30" x14ac:dyDescent="0.35">
      <c r="A816" s="10">
        <v>16029</v>
      </c>
      <c r="B816" s="27">
        <v>16</v>
      </c>
      <c r="C816" s="27" t="s">
        <v>16</v>
      </c>
      <c r="D816" s="11" t="s">
        <v>36</v>
      </c>
      <c r="E816" s="11" t="s">
        <v>835</v>
      </c>
      <c r="F816" s="12">
        <v>14964.045531442798</v>
      </c>
      <c r="G816" s="12">
        <v>10794.172156916338</v>
      </c>
      <c r="H816" s="12">
        <v>5495.5256291583737</v>
      </c>
      <c r="I816" s="12">
        <v>5298.6465277579655</v>
      </c>
      <c r="J816" s="11" t="s">
        <v>67</v>
      </c>
      <c r="K816" s="16">
        <v>0</v>
      </c>
      <c r="L816" s="12">
        <v>0</v>
      </c>
      <c r="M816" s="12">
        <v>0</v>
      </c>
      <c r="N816" s="12">
        <v>0</v>
      </c>
      <c r="O816" s="16">
        <f t="shared" si="43"/>
        <v>0</v>
      </c>
      <c r="P816" s="12">
        <v>2</v>
      </c>
      <c r="Q816" s="12">
        <v>0</v>
      </c>
      <c r="R816" s="12">
        <v>3</v>
      </c>
      <c r="S816" s="12">
        <v>3</v>
      </c>
      <c r="T816" s="12">
        <v>467</v>
      </c>
      <c r="U816" s="13">
        <f t="shared" si="45"/>
        <v>0</v>
      </c>
      <c r="V816" s="14">
        <f t="shared" si="45"/>
        <v>0</v>
      </c>
      <c r="W816" s="14">
        <f t="shared" si="45"/>
        <v>0</v>
      </c>
      <c r="X816" s="28">
        <f t="shared" si="45"/>
        <v>0</v>
      </c>
      <c r="Y816" s="14">
        <f t="shared" si="45"/>
        <v>0</v>
      </c>
      <c r="Z816" s="14">
        <f t="shared" si="44"/>
        <v>3.6393243066474334</v>
      </c>
      <c r="AA816" s="14">
        <f t="shared" si="44"/>
        <v>0</v>
      </c>
      <c r="AB816" s="14">
        <f t="shared" si="44"/>
        <v>5.4589864599711504</v>
      </c>
      <c r="AC816" s="14">
        <f t="shared" si="44"/>
        <v>5.4589864599711504</v>
      </c>
      <c r="AD816" s="15">
        <f t="shared" si="44"/>
        <v>849.78222560217569</v>
      </c>
    </row>
    <row r="817" spans="1:30" x14ac:dyDescent="0.35">
      <c r="A817" s="10">
        <v>16030</v>
      </c>
      <c r="B817" s="27">
        <v>16</v>
      </c>
      <c r="C817" s="27" t="s">
        <v>16</v>
      </c>
      <c r="D817" s="11" t="s">
        <v>36</v>
      </c>
      <c r="E817" s="11" t="s">
        <v>836</v>
      </c>
      <c r="F817" s="12">
        <v>13189.010813386527</v>
      </c>
      <c r="G817" s="12">
        <v>9806.7712384889164</v>
      </c>
      <c r="H817" s="12">
        <v>5433.2373446214406</v>
      </c>
      <c r="I817" s="12">
        <v>4373.5338938674759</v>
      </c>
      <c r="J817" s="11" t="s">
        <v>67</v>
      </c>
      <c r="K817" s="16">
        <v>0</v>
      </c>
      <c r="L817" s="12">
        <v>0</v>
      </c>
      <c r="M817" s="12">
        <v>1</v>
      </c>
      <c r="N817" s="12">
        <v>0</v>
      </c>
      <c r="O817" s="16">
        <f t="shared" si="43"/>
        <v>1</v>
      </c>
      <c r="P817" s="12">
        <v>2</v>
      </c>
      <c r="Q817" s="12">
        <v>2</v>
      </c>
      <c r="R817" s="12">
        <v>33</v>
      </c>
      <c r="S817" s="12">
        <v>19</v>
      </c>
      <c r="T817" s="12">
        <v>672</v>
      </c>
      <c r="U817" s="13">
        <f t="shared" si="45"/>
        <v>0</v>
      </c>
      <c r="V817" s="14">
        <f t="shared" si="45"/>
        <v>0</v>
      </c>
      <c r="W817" s="14">
        <f t="shared" si="45"/>
        <v>1.8405233133979255</v>
      </c>
      <c r="X817" s="28">
        <f t="shared" si="45"/>
        <v>0</v>
      </c>
      <c r="Y817" s="14">
        <f t="shared" si="45"/>
        <v>1.8405233133979255</v>
      </c>
      <c r="Z817" s="14">
        <f t="shared" si="44"/>
        <v>3.681046626795851</v>
      </c>
      <c r="AA817" s="14">
        <f t="shared" si="44"/>
        <v>3.681046626795851</v>
      </c>
      <c r="AB817" s="14">
        <f t="shared" si="44"/>
        <v>60.737269342131533</v>
      </c>
      <c r="AC817" s="14">
        <f t="shared" si="44"/>
        <v>34.96994295456058</v>
      </c>
      <c r="AD817" s="15">
        <f t="shared" si="44"/>
        <v>1236.8316666034059</v>
      </c>
    </row>
    <row r="818" spans="1:30" x14ac:dyDescent="0.35">
      <c r="A818" s="10">
        <v>16031</v>
      </c>
      <c r="B818" s="27">
        <v>16</v>
      </c>
      <c r="C818" s="27" t="s">
        <v>16</v>
      </c>
      <c r="D818" s="11" t="s">
        <v>36</v>
      </c>
      <c r="E818" s="11" t="s">
        <v>837</v>
      </c>
      <c r="F818" s="12">
        <v>16639.787040996096</v>
      </c>
      <c r="G818" s="12">
        <v>11960.838649108744</v>
      </c>
      <c r="H818" s="12">
        <v>6425.1097646262106</v>
      </c>
      <c r="I818" s="12">
        <v>5535.7288844825325</v>
      </c>
      <c r="J818" s="11" t="s">
        <v>62</v>
      </c>
      <c r="K818" s="16">
        <v>0</v>
      </c>
      <c r="L818" s="12">
        <v>0</v>
      </c>
      <c r="M818" s="12">
        <v>2</v>
      </c>
      <c r="N818" s="12">
        <v>0</v>
      </c>
      <c r="O818" s="16">
        <f t="shared" si="43"/>
        <v>2</v>
      </c>
      <c r="P818" s="12">
        <v>2</v>
      </c>
      <c r="Q818" s="12">
        <v>1</v>
      </c>
      <c r="R818" s="12">
        <v>4</v>
      </c>
      <c r="S818" s="12">
        <v>3</v>
      </c>
      <c r="T818" s="12">
        <v>625</v>
      </c>
      <c r="U818" s="13">
        <f t="shared" si="45"/>
        <v>0</v>
      </c>
      <c r="V818" s="14">
        <f t="shared" si="45"/>
        <v>0</v>
      </c>
      <c r="W818" s="14">
        <f t="shared" si="45"/>
        <v>3.1127872881037897</v>
      </c>
      <c r="X818" s="28">
        <f t="shared" si="45"/>
        <v>0</v>
      </c>
      <c r="Y818" s="14">
        <f t="shared" si="45"/>
        <v>3.1127872881037897</v>
      </c>
      <c r="Z818" s="14">
        <f t="shared" si="44"/>
        <v>3.1127872881037897</v>
      </c>
      <c r="AA818" s="14">
        <f t="shared" si="44"/>
        <v>1.5563936440518948</v>
      </c>
      <c r="AB818" s="14">
        <f t="shared" si="44"/>
        <v>6.2255745762075794</v>
      </c>
      <c r="AC818" s="14">
        <f t="shared" si="44"/>
        <v>4.6691809321556841</v>
      </c>
      <c r="AD818" s="15">
        <f t="shared" si="44"/>
        <v>972.74602753243425</v>
      </c>
    </row>
    <row r="819" spans="1:30" x14ac:dyDescent="0.35">
      <c r="A819" s="10">
        <v>16032</v>
      </c>
      <c r="B819" s="27">
        <v>16</v>
      </c>
      <c r="C819" s="27" t="s">
        <v>16</v>
      </c>
      <c r="D819" s="11" t="s">
        <v>36</v>
      </c>
      <c r="E819" s="11" t="s">
        <v>838</v>
      </c>
      <c r="F819" s="12">
        <v>15696.484770820705</v>
      </c>
      <c r="G819" s="12">
        <v>11431.886089132036</v>
      </c>
      <c r="H819" s="12">
        <v>6097.7068626321798</v>
      </c>
      <c r="I819" s="12">
        <v>5334.1792264998567</v>
      </c>
      <c r="J819" s="11" t="s">
        <v>62</v>
      </c>
      <c r="K819" s="16">
        <v>0</v>
      </c>
      <c r="L819" s="12">
        <v>1</v>
      </c>
      <c r="M819" s="12">
        <v>1</v>
      </c>
      <c r="N819" s="12">
        <v>0</v>
      </c>
      <c r="O819" s="16">
        <f t="shared" si="43"/>
        <v>2</v>
      </c>
      <c r="P819" s="12">
        <v>0</v>
      </c>
      <c r="Q819" s="12">
        <v>0</v>
      </c>
      <c r="R819" s="12">
        <v>7</v>
      </c>
      <c r="S819" s="12">
        <v>6</v>
      </c>
      <c r="T819" s="12">
        <v>906</v>
      </c>
      <c r="U819" s="13">
        <f t="shared" si="45"/>
        <v>0</v>
      </c>
      <c r="V819" s="14">
        <f t="shared" si="45"/>
        <v>1.6399607631652087</v>
      </c>
      <c r="W819" s="14">
        <f t="shared" si="45"/>
        <v>1.6399607631652087</v>
      </c>
      <c r="X819" s="28">
        <f t="shared" si="45"/>
        <v>0</v>
      </c>
      <c r="Y819" s="14">
        <f t="shared" si="45"/>
        <v>3.2799215263304173</v>
      </c>
      <c r="Z819" s="14">
        <f t="shared" si="44"/>
        <v>0</v>
      </c>
      <c r="AA819" s="14">
        <f t="shared" si="44"/>
        <v>0</v>
      </c>
      <c r="AB819" s="14">
        <f t="shared" si="44"/>
        <v>11.47972534215646</v>
      </c>
      <c r="AC819" s="14">
        <f t="shared" si="44"/>
        <v>9.839764578991252</v>
      </c>
      <c r="AD819" s="15">
        <f t="shared" si="44"/>
        <v>1485.8044514276792</v>
      </c>
    </row>
    <row r="820" spans="1:30" x14ac:dyDescent="0.35">
      <c r="A820" s="10">
        <v>16033</v>
      </c>
      <c r="B820" s="27">
        <v>16</v>
      </c>
      <c r="C820" s="27" t="s">
        <v>16</v>
      </c>
      <c r="D820" s="11" t="s">
        <v>36</v>
      </c>
      <c r="E820" s="11" t="s">
        <v>839</v>
      </c>
      <c r="F820" s="12">
        <v>22775.665229253857</v>
      </c>
      <c r="G820" s="12">
        <v>16349.88135103541</v>
      </c>
      <c r="H820" s="12">
        <v>8516.9528162450169</v>
      </c>
      <c r="I820" s="12">
        <v>7832.9285347903897</v>
      </c>
      <c r="J820" s="11" t="s">
        <v>62</v>
      </c>
      <c r="K820" s="16">
        <v>1</v>
      </c>
      <c r="L820" s="12">
        <v>0</v>
      </c>
      <c r="M820" s="12">
        <v>0</v>
      </c>
      <c r="N820" s="12">
        <v>0</v>
      </c>
      <c r="O820" s="16">
        <f t="shared" si="43"/>
        <v>1</v>
      </c>
      <c r="P820" s="12">
        <v>5</v>
      </c>
      <c r="Q820" s="12">
        <v>1</v>
      </c>
      <c r="R820" s="12">
        <v>30</v>
      </c>
      <c r="S820" s="12">
        <v>28</v>
      </c>
      <c r="T820" s="12">
        <v>3254</v>
      </c>
      <c r="U820" s="13">
        <f t="shared" si="45"/>
        <v>1.1741288481634249</v>
      </c>
      <c r="V820" s="14">
        <f t="shared" si="45"/>
        <v>0</v>
      </c>
      <c r="W820" s="14">
        <f t="shared" si="45"/>
        <v>0</v>
      </c>
      <c r="X820" s="28">
        <f t="shared" si="45"/>
        <v>0</v>
      </c>
      <c r="Y820" s="14">
        <f t="shared" si="45"/>
        <v>1.1741288481634249</v>
      </c>
      <c r="Z820" s="14">
        <f t="shared" si="44"/>
        <v>5.8706442408171249</v>
      </c>
      <c r="AA820" s="14">
        <f t="shared" si="44"/>
        <v>1.1741288481634249</v>
      </c>
      <c r="AB820" s="14">
        <f t="shared" si="44"/>
        <v>35.223865444902749</v>
      </c>
      <c r="AC820" s="14">
        <f t="shared" si="44"/>
        <v>32.875607748575895</v>
      </c>
      <c r="AD820" s="15">
        <f t="shared" si="44"/>
        <v>3820.6152719237848</v>
      </c>
    </row>
    <row r="821" spans="1:30" x14ac:dyDescent="0.35">
      <c r="A821" s="10">
        <v>16034</v>
      </c>
      <c r="B821" s="27">
        <v>16</v>
      </c>
      <c r="C821" s="27" t="s">
        <v>16</v>
      </c>
      <c r="D821" s="11" t="s">
        <v>36</v>
      </c>
      <c r="E821" s="11" t="s">
        <v>33</v>
      </c>
      <c r="F821" s="12">
        <v>125882.02994072073</v>
      </c>
      <c r="G821" s="12">
        <v>89980.384438358029</v>
      </c>
      <c r="H821" s="12">
        <v>48042.292573704792</v>
      </c>
      <c r="I821" s="12">
        <v>41938.09186465323</v>
      </c>
      <c r="J821" s="11" t="s">
        <v>59</v>
      </c>
      <c r="K821" s="16">
        <v>10</v>
      </c>
      <c r="L821" s="12">
        <v>1</v>
      </c>
      <c r="M821" s="12">
        <v>3</v>
      </c>
      <c r="N821" s="12">
        <v>1</v>
      </c>
      <c r="O821" s="16">
        <f t="shared" si="43"/>
        <v>15</v>
      </c>
      <c r="P821" s="12">
        <v>20</v>
      </c>
      <c r="Q821" s="12">
        <v>26</v>
      </c>
      <c r="R821" s="12">
        <v>277</v>
      </c>
      <c r="S821" s="12">
        <v>231</v>
      </c>
      <c r="T821" s="12">
        <v>18121</v>
      </c>
      <c r="U821" s="13">
        <f t="shared" si="45"/>
        <v>2.0814993340832668</v>
      </c>
      <c r="V821" s="14">
        <f t="shared" si="45"/>
        <v>0.20814993340832669</v>
      </c>
      <c r="W821" s="14">
        <f t="shared" si="45"/>
        <v>0.62444980022498009</v>
      </c>
      <c r="X821" s="28">
        <f t="shared" si="45"/>
        <v>0.20814993340832669</v>
      </c>
      <c r="Y821" s="14">
        <f t="shared" si="45"/>
        <v>3.1222490011249002</v>
      </c>
      <c r="Z821" s="14">
        <f t="shared" si="44"/>
        <v>4.1629986681665336</v>
      </c>
      <c r="AA821" s="14">
        <f t="shared" si="44"/>
        <v>5.4118982686164943</v>
      </c>
      <c r="AB821" s="14">
        <f t="shared" si="44"/>
        <v>57.657531554106491</v>
      </c>
      <c r="AC821" s="14">
        <f t="shared" si="44"/>
        <v>48.082634617323464</v>
      </c>
      <c r="AD821" s="15">
        <f t="shared" si="44"/>
        <v>3771.884943292288</v>
      </c>
    </row>
    <row r="822" spans="1:30" x14ac:dyDescent="0.35">
      <c r="A822" s="10">
        <v>16035</v>
      </c>
      <c r="B822" s="27">
        <v>16</v>
      </c>
      <c r="C822" s="27" t="s">
        <v>16</v>
      </c>
      <c r="D822" s="11" t="s">
        <v>36</v>
      </c>
      <c r="E822" s="11" t="s">
        <v>840</v>
      </c>
      <c r="F822" s="12">
        <v>33769.771776855268</v>
      </c>
      <c r="G822" s="12">
        <v>24471.064865511631</v>
      </c>
      <c r="H822" s="12">
        <v>12603.545118794309</v>
      </c>
      <c r="I822" s="12">
        <v>11867.51974671732</v>
      </c>
      <c r="J822" s="11" t="s">
        <v>62</v>
      </c>
      <c r="K822" s="16">
        <v>1</v>
      </c>
      <c r="L822" s="12">
        <v>1</v>
      </c>
      <c r="M822" s="12">
        <v>1</v>
      </c>
      <c r="N822" s="12">
        <v>0</v>
      </c>
      <c r="O822" s="16">
        <f t="shared" si="43"/>
        <v>3</v>
      </c>
      <c r="P822" s="12">
        <v>4</v>
      </c>
      <c r="Q822" s="12">
        <v>5</v>
      </c>
      <c r="R822" s="12">
        <v>15</v>
      </c>
      <c r="S822" s="12">
        <v>13</v>
      </c>
      <c r="T822" s="12">
        <v>3519</v>
      </c>
      <c r="U822" s="13">
        <f t="shared" si="45"/>
        <v>0.79342755595709957</v>
      </c>
      <c r="V822" s="14">
        <f t="shared" si="45"/>
        <v>0.79342755595709957</v>
      </c>
      <c r="W822" s="14">
        <f t="shared" si="45"/>
        <v>0.79342755595709957</v>
      </c>
      <c r="X822" s="28">
        <f t="shared" si="45"/>
        <v>0</v>
      </c>
      <c r="Y822" s="14">
        <f t="shared" si="45"/>
        <v>2.3802826678712985</v>
      </c>
      <c r="Z822" s="14">
        <f t="shared" si="44"/>
        <v>3.1737102238283983</v>
      </c>
      <c r="AA822" s="14">
        <f t="shared" si="44"/>
        <v>3.9671377797854976</v>
      </c>
      <c r="AB822" s="14">
        <f t="shared" si="44"/>
        <v>11.901413339356493</v>
      </c>
      <c r="AC822" s="14">
        <f t="shared" si="44"/>
        <v>10.314558227442294</v>
      </c>
      <c r="AD822" s="15">
        <f t="shared" si="44"/>
        <v>2792.0715694130331</v>
      </c>
    </row>
    <row r="823" spans="1:30" x14ac:dyDescent="0.35">
      <c r="A823" s="10">
        <v>16036</v>
      </c>
      <c r="B823" s="27">
        <v>16</v>
      </c>
      <c r="C823" s="27" t="s">
        <v>16</v>
      </c>
      <c r="D823" s="11" t="s">
        <v>36</v>
      </c>
      <c r="E823" s="11" t="s">
        <v>841</v>
      </c>
      <c r="F823" s="12">
        <v>12111.270207444522</v>
      </c>
      <c r="G823" s="12">
        <v>8958.3891750942821</v>
      </c>
      <c r="H823" s="12">
        <v>4947.996333779628</v>
      </c>
      <c r="I823" s="12">
        <v>4010.392841314655</v>
      </c>
      <c r="J823" s="11" t="s">
        <v>67</v>
      </c>
      <c r="K823" s="16">
        <v>3</v>
      </c>
      <c r="L823" s="12">
        <v>0</v>
      </c>
      <c r="M823" s="12">
        <v>1</v>
      </c>
      <c r="N823" s="12">
        <v>0</v>
      </c>
      <c r="O823" s="16">
        <f t="shared" si="43"/>
        <v>4</v>
      </c>
      <c r="P823" s="12">
        <v>3</v>
      </c>
      <c r="Q823" s="12">
        <v>4</v>
      </c>
      <c r="R823" s="12">
        <v>16</v>
      </c>
      <c r="S823" s="12">
        <v>12</v>
      </c>
      <c r="T823" s="12">
        <v>2154</v>
      </c>
      <c r="U823" s="13">
        <f t="shared" si="45"/>
        <v>6.0630602725374061</v>
      </c>
      <c r="V823" s="14">
        <f t="shared" si="45"/>
        <v>0</v>
      </c>
      <c r="W823" s="14">
        <f t="shared" si="45"/>
        <v>2.021020090845802</v>
      </c>
      <c r="X823" s="28">
        <f t="shared" si="45"/>
        <v>0</v>
      </c>
      <c r="Y823" s="14">
        <f t="shared" si="45"/>
        <v>8.0840803633832081</v>
      </c>
      <c r="Z823" s="14">
        <f t="shared" si="44"/>
        <v>6.0630602725374061</v>
      </c>
      <c r="AA823" s="14">
        <f t="shared" si="44"/>
        <v>8.0840803633832081</v>
      </c>
      <c r="AB823" s="14">
        <f t="shared" si="44"/>
        <v>32.336321453532832</v>
      </c>
      <c r="AC823" s="14">
        <f t="shared" si="44"/>
        <v>24.252241090149624</v>
      </c>
      <c r="AD823" s="15">
        <f t="shared" si="44"/>
        <v>4353.2772756818576</v>
      </c>
    </row>
    <row r="824" spans="1:30" x14ac:dyDescent="0.35">
      <c r="A824" s="10">
        <v>16037</v>
      </c>
      <c r="B824" s="27">
        <v>16</v>
      </c>
      <c r="C824" s="27" t="s">
        <v>16</v>
      </c>
      <c r="D824" s="11" t="s">
        <v>36</v>
      </c>
      <c r="E824" s="11" t="s">
        <v>842</v>
      </c>
      <c r="F824" s="12">
        <v>8102.6301809892957</v>
      </c>
      <c r="G824" s="12">
        <v>6160.767326249239</v>
      </c>
      <c r="H824" s="12">
        <v>3353.2187164655106</v>
      </c>
      <c r="I824" s="12">
        <v>2807.548609783727</v>
      </c>
      <c r="J824" s="11" t="s">
        <v>67</v>
      </c>
      <c r="K824" s="16">
        <v>0</v>
      </c>
      <c r="L824" s="12">
        <v>0</v>
      </c>
      <c r="M824" s="12">
        <v>0</v>
      </c>
      <c r="N824" s="12">
        <v>0</v>
      </c>
      <c r="O824" s="16">
        <f t="shared" si="43"/>
        <v>0</v>
      </c>
      <c r="P824" s="12">
        <v>2</v>
      </c>
      <c r="Q824" s="12">
        <v>0</v>
      </c>
      <c r="R824" s="12">
        <v>3</v>
      </c>
      <c r="S824" s="12">
        <v>2</v>
      </c>
      <c r="T824" s="12">
        <v>489</v>
      </c>
      <c r="U824" s="13">
        <f t="shared" si="45"/>
        <v>0</v>
      </c>
      <c r="V824" s="14">
        <f t="shared" si="45"/>
        <v>0</v>
      </c>
      <c r="W824" s="14">
        <f t="shared" si="45"/>
        <v>0</v>
      </c>
      <c r="X824" s="28">
        <f t="shared" si="45"/>
        <v>0</v>
      </c>
      <c r="Y824" s="14">
        <f t="shared" si="45"/>
        <v>0</v>
      </c>
      <c r="Z824" s="14">
        <f t="shared" si="44"/>
        <v>5.9644185754400105</v>
      </c>
      <c r="AA824" s="14">
        <f t="shared" si="44"/>
        <v>0</v>
      </c>
      <c r="AB824" s="14">
        <f t="shared" si="44"/>
        <v>8.9466278631600158</v>
      </c>
      <c r="AC824" s="14">
        <f t="shared" si="44"/>
        <v>5.9644185754400105</v>
      </c>
      <c r="AD824" s="15">
        <f t="shared" si="44"/>
        <v>1458.3003416950824</v>
      </c>
    </row>
    <row r="825" spans="1:30" x14ac:dyDescent="0.35">
      <c r="A825" s="10">
        <v>16038</v>
      </c>
      <c r="B825" s="27">
        <v>16</v>
      </c>
      <c r="C825" s="27" t="s">
        <v>16</v>
      </c>
      <c r="D825" s="11" t="s">
        <v>36</v>
      </c>
      <c r="E825" s="11" t="s">
        <v>843</v>
      </c>
      <c r="F825" s="12">
        <v>42621.418220340958</v>
      </c>
      <c r="G825" s="12">
        <v>31542.449836071311</v>
      </c>
      <c r="H825" s="12">
        <v>16401.450782710239</v>
      </c>
      <c r="I825" s="12">
        <v>15140.999053361071</v>
      </c>
      <c r="J825" s="11" t="s">
        <v>62</v>
      </c>
      <c r="K825" s="16">
        <v>4</v>
      </c>
      <c r="L825" s="12">
        <v>1</v>
      </c>
      <c r="M825" s="12">
        <v>1</v>
      </c>
      <c r="N825" s="12">
        <v>0</v>
      </c>
      <c r="O825" s="16">
        <f t="shared" si="43"/>
        <v>6</v>
      </c>
      <c r="P825" s="12">
        <v>9</v>
      </c>
      <c r="Q825" s="12">
        <v>8</v>
      </c>
      <c r="R825" s="12">
        <v>104</v>
      </c>
      <c r="S825" s="12">
        <v>87</v>
      </c>
      <c r="T825" s="12">
        <v>10832</v>
      </c>
      <c r="U825" s="13">
        <f t="shared" si="45"/>
        <v>2.4388086474744308</v>
      </c>
      <c r="V825" s="14">
        <f t="shared" si="45"/>
        <v>0.60970216186860771</v>
      </c>
      <c r="W825" s="14">
        <f t="shared" si="45"/>
        <v>0.60970216186860771</v>
      </c>
      <c r="X825" s="28">
        <f t="shared" si="45"/>
        <v>0</v>
      </c>
      <c r="Y825" s="14">
        <f t="shared" si="45"/>
        <v>3.658212971211646</v>
      </c>
      <c r="Z825" s="14">
        <f t="shared" si="44"/>
        <v>5.4873194568174686</v>
      </c>
      <c r="AA825" s="14">
        <f t="shared" si="44"/>
        <v>4.8776172949488616</v>
      </c>
      <c r="AB825" s="14">
        <f t="shared" si="44"/>
        <v>63.409024834335199</v>
      </c>
      <c r="AC825" s="14">
        <f t="shared" si="44"/>
        <v>53.044088082568869</v>
      </c>
      <c r="AD825" s="15">
        <f t="shared" si="44"/>
        <v>6604.2938173607581</v>
      </c>
    </row>
    <row r="826" spans="1:30" x14ac:dyDescent="0.35">
      <c r="A826" s="10">
        <v>16039</v>
      </c>
      <c r="B826" s="27">
        <v>16</v>
      </c>
      <c r="C826" s="27" t="s">
        <v>16</v>
      </c>
      <c r="D826" s="11" t="s">
        <v>36</v>
      </c>
      <c r="E826" s="11" t="s">
        <v>844</v>
      </c>
      <c r="F826" s="12">
        <v>8464.1754467784067</v>
      </c>
      <c r="G826" s="12">
        <v>6000.3136786255754</v>
      </c>
      <c r="H826" s="12">
        <v>3138.0599357537531</v>
      </c>
      <c r="I826" s="12">
        <v>2862.2537428718224</v>
      </c>
      <c r="J826" s="11" t="s">
        <v>67</v>
      </c>
      <c r="K826" s="16">
        <v>0</v>
      </c>
      <c r="L826" s="12">
        <v>0</v>
      </c>
      <c r="M826" s="12">
        <v>1</v>
      </c>
      <c r="N826" s="12">
        <v>0</v>
      </c>
      <c r="O826" s="16">
        <f t="shared" si="43"/>
        <v>1</v>
      </c>
      <c r="P826" s="12">
        <v>2</v>
      </c>
      <c r="Q826" s="12">
        <v>1</v>
      </c>
      <c r="R826" s="12">
        <v>8</v>
      </c>
      <c r="S826" s="12">
        <v>7</v>
      </c>
      <c r="T826" s="12">
        <v>677</v>
      </c>
      <c r="U826" s="13">
        <f t="shared" si="45"/>
        <v>0</v>
      </c>
      <c r="V826" s="14">
        <f t="shared" si="45"/>
        <v>0</v>
      </c>
      <c r="W826" s="14">
        <f t="shared" si="45"/>
        <v>3.1866822829175914</v>
      </c>
      <c r="X826" s="28">
        <f t="shared" si="45"/>
        <v>0</v>
      </c>
      <c r="Y826" s="14">
        <f t="shared" si="45"/>
        <v>3.1866822829175914</v>
      </c>
      <c r="Z826" s="14">
        <f t="shared" si="44"/>
        <v>6.3733645658351827</v>
      </c>
      <c r="AA826" s="14">
        <f t="shared" si="44"/>
        <v>3.1866822829175914</v>
      </c>
      <c r="AB826" s="14">
        <f t="shared" si="44"/>
        <v>25.493458263340731</v>
      </c>
      <c r="AC826" s="14">
        <f t="shared" si="44"/>
        <v>22.30677598042314</v>
      </c>
      <c r="AD826" s="15">
        <f t="shared" si="44"/>
        <v>2157.3839055352091</v>
      </c>
    </row>
    <row r="827" spans="1:30" x14ac:dyDescent="0.35">
      <c r="A827" s="10">
        <v>16040</v>
      </c>
      <c r="B827" s="27">
        <v>16</v>
      </c>
      <c r="C827" s="27" t="s">
        <v>16</v>
      </c>
      <c r="D827" s="11" t="s">
        <v>36</v>
      </c>
      <c r="E827" s="11" t="s">
        <v>845</v>
      </c>
      <c r="F827" s="12">
        <v>17685.569826207477</v>
      </c>
      <c r="G827" s="12">
        <v>12645.316655062037</v>
      </c>
      <c r="H827" s="12">
        <v>6665.6398519045206</v>
      </c>
      <c r="I827" s="12">
        <v>5979.6768031575175</v>
      </c>
      <c r="J827" s="11" t="s">
        <v>62</v>
      </c>
      <c r="K827" s="16">
        <v>0</v>
      </c>
      <c r="L827" s="12">
        <v>1</v>
      </c>
      <c r="M827" s="12">
        <v>1</v>
      </c>
      <c r="N827" s="12">
        <v>0</v>
      </c>
      <c r="O827" s="16">
        <f t="shared" si="43"/>
        <v>2</v>
      </c>
      <c r="P827" s="12">
        <v>1</v>
      </c>
      <c r="Q827" s="12">
        <v>1</v>
      </c>
      <c r="R827" s="12">
        <v>7</v>
      </c>
      <c r="S827" s="12">
        <v>5</v>
      </c>
      <c r="T827" s="12">
        <v>1244</v>
      </c>
      <c r="U827" s="13">
        <f t="shared" si="45"/>
        <v>0</v>
      </c>
      <c r="V827" s="14">
        <f t="shared" si="45"/>
        <v>1.5002310689112281</v>
      </c>
      <c r="W827" s="14">
        <f t="shared" si="45"/>
        <v>1.5002310689112281</v>
      </c>
      <c r="X827" s="28">
        <f t="shared" si="45"/>
        <v>0</v>
      </c>
      <c r="Y827" s="14">
        <f t="shared" si="45"/>
        <v>3.0004621378224563</v>
      </c>
      <c r="Z827" s="14">
        <f t="shared" si="44"/>
        <v>1.5002310689112281</v>
      </c>
      <c r="AA827" s="14">
        <f t="shared" si="44"/>
        <v>1.5002310689112281</v>
      </c>
      <c r="AB827" s="14">
        <f t="shared" si="44"/>
        <v>10.501617482378597</v>
      </c>
      <c r="AC827" s="14">
        <f t="shared" si="44"/>
        <v>7.5011553445561407</v>
      </c>
      <c r="AD827" s="15">
        <f t="shared" si="44"/>
        <v>1866.287449725568</v>
      </c>
    </row>
    <row r="828" spans="1:30" x14ac:dyDescent="0.35">
      <c r="A828" s="10">
        <v>16041</v>
      </c>
      <c r="B828" s="27">
        <v>16</v>
      </c>
      <c r="C828" s="27" t="s">
        <v>16</v>
      </c>
      <c r="D828" s="11" t="s">
        <v>36</v>
      </c>
      <c r="E828" s="11" t="s">
        <v>846</v>
      </c>
      <c r="F828" s="12">
        <v>17690.893661062673</v>
      </c>
      <c r="G828" s="12">
        <v>12629.302118058837</v>
      </c>
      <c r="H828" s="12">
        <v>6762.055699597855</v>
      </c>
      <c r="I828" s="12">
        <v>5867.2464184609817</v>
      </c>
      <c r="J828" s="11" t="s">
        <v>62</v>
      </c>
      <c r="K828" s="16">
        <v>0</v>
      </c>
      <c r="L828" s="12">
        <v>0</v>
      </c>
      <c r="M828" s="12">
        <v>0</v>
      </c>
      <c r="N828" s="12">
        <v>0</v>
      </c>
      <c r="O828" s="16">
        <f t="shared" si="43"/>
        <v>0</v>
      </c>
      <c r="P828" s="12">
        <v>1</v>
      </c>
      <c r="Q828" s="12">
        <v>1</v>
      </c>
      <c r="R828" s="12">
        <v>5</v>
      </c>
      <c r="S828" s="12">
        <v>6</v>
      </c>
      <c r="T828" s="12">
        <v>1086</v>
      </c>
      <c r="U828" s="13">
        <f t="shared" si="45"/>
        <v>0</v>
      </c>
      <c r="V828" s="14">
        <f t="shared" si="45"/>
        <v>0</v>
      </c>
      <c r="W828" s="14">
        <f t="shared" si="45"/>
        <v>0</v>
      </c>
      <c r="X828" s="28">
        <f t="shared" si="45"/>
        <v>0</v>
      </c>
      <c r="Y828" s="14">
        <f t="shared" si="45"/>
        <v>0</v>
      </c>
      <c r="Z828" s="14">
        <f t="shared" si="44"/>
        <v>1.4788402291029203</v>
      </c>
      <c r="AA828" s="14">
        <f t="shared" si="44"/>
        <v>1.4788402291029203</v>
      </c>
      <c r="AB828" s="14">
        <f t="shared" si="44"/>
        <v>7.3942011455146019</v>
      </c>
      <c r="AC828" s="14">
        <f t="shared" si="44"/>
        <v>8.8730413746175216</v>
      </c>
      <c r="AD828" s="15">
        <f t="shared" si="44"/>
        <v>1606.0204888057713</v>
      </c>
    </row>
    <row r="829" spans="1:30" x14ac:dyDescent="0.35">
      <c r="A829" s="10">
        <v>16042</v>
      </c>
      <c r="B829" s="27">
        <v>16</v>
      </c>
      <c r="C829" s="27" t="s">
        <v>16</v>
      </c>
      <c r="D829" s="11" t="s">
        <v>36</v>
      </c>
      <c r="E829" s="11" t="s">
        <v>847</v>
      </c>
      <c r="F829" s="12">
        <v>14088.315002664902</v>
      </c>
      <c r="G829" s="12">
        <v>10509.71808432235</v>
      </c>
      <c r="H829" s="12">
        <v>5402.1592910057097</v>
      </c>
      <c r="I829" s="12">
        <v>5107.5587933166426</v>
      </c>
      <c r="J829" s="11" t="s">
        <v>67</v>
      </c>
      <c r="K829" s="16">
        <v>0</v>
      </c>
      <c r="L829" s="12">
        <v>0</v>
      </c>
      <c r="M829" s="12">
        <v>1</v>
      </c>
      <c r="N829" s="12">
        <v>0</v>
      </c>
      <c r="O829" s="16">
        <f t="shared" si="43"/>
        <v>1</v>
      </c>
      <c r="P829" s="12">
        <v>0</v>
      </c>
      <c r="Q829" s="12">
        <v>2</v>
      </c>
      <c r="R829" s="12">
        <v>8</v>
      </c>
      <c r="S829" s="12">
        <v>7</v>
      </c>
      <c r="T829" s="12">
        <v>538</v>
      </c>
      <c r="U829" s="13">
        <f t="shared" si="45"/>
        <v>0</v>
      </c>
      <c r="V829" s="14">
        <f t="shared" si="45"/>
        <v>0</v>
      </c>
      <c r="W829" s="14">
        <f t="shared" si="45"/>
        <v>1.8511116502339047</v>
      </c>
      <c r="X829" s="28">
        <f t="shared" si="45"/>
        <v>0</v>
      </c>
      <c r="Y829" s="14">
        <f t="shared" si="45"/>
        <v>1.8511116502339047</v>
      </c>
      <c r="Z829" s="14">
        <f t="shared" si="44"/>
        <v>0</v>
      </c>
      <c r="AA829" s="14">
        <f t="shared" si="44"/>
        <v>3.7022233004678093</v>
      </c>
      <c r="AB829" s="14">
        <f t="shared" si="44"/>
        <v>14.808893201871237</v>
      </c>
      <c r="AC829" s="14">
        <f t="shared" si="44"/>
        <v>12.957781551637332</v>
      </c>
      <c r="AD829" s="15">
        <f t="shared" si="44"/>
        <v>995.89806782584071</v>
      </c>
    </row>
    <row r="830" spans="1:30" x14ac:dyDescent="0.35">
      <c r="A830" s="10">
        <v>16043</v>
      </c>
      <c r="B830" s="27">
        <v>16</v>
      </c>
      <c r="C830" s="27" t="s">
        <v>16</v>
      </c>
      <c r="D830" s="11" t="s">
        <v>36</v>
      </c>
      <c r="E830" s="11" t="s">
        <v>848</v>
      </c>
      <c r="F830" s="12">
        <v>68050.018859803997</v>
      </c>
      <c r="G830" s="12">
        <v>48743.716227765326</v>
      </c>
      <c r="H830" s="12">
        <v>25700.404057315722</v>
      </c>
      <c r="I830" s="12">
        <v>23043.312170449612</v>
      </c>
      <c r="J830" s="11" t="s">
        <v>59</v>
      </c>
      <c r="K830" s="16">
        <v>4</v>
      </c>
      <c r="L830" s="12">
        <v>0</v>
      </c>
      <c r="M830" s="12">
        <v>3</v>
      </c>
      <c r="N830" s="12">
        <v>0</v>
      </c>
      <c r="O830" s="16">
        <f t="shared" si="43"/>
        <v>7</v>
      </c>
      <c r="P830" s="12">
        <v>15</v>
      </c>
      <c r="Q830" s="12">
        <v>14</v>
      </c>
      <c r="R830" s="12">
        <v>134</v>
      </c>
      <c r="S830" s="12">
        <v>99</v>
      </c>
      <c r="T830" s="12">
        <v>8488</v>
      </c>
      <c r="U830" s="13">
        <f t="shared" si="45"/>
        <v>1.5563957636928218</v>
      </c>
      <c r="V830" s="14">
        <f t="shared" si="45"/>
        <v>0</v>
      </c>
      <c r="W830" s="14">
        <f t="shared" si="45"/>
        <v>1.1672968227696163</v>
      </c>
      <c r="X830" s="28">
        <f t="shared" si="45"/>
        <v>0</v>
      </c>
      <c r="Y830" s="14">
        <f t="shared" si="45"/>
        <v>2.7236925864624379</v>
      </c>
      <c r="Z830" s="14">
        <f t="shared" si="44"/>
        <v>5.8364841138480816</v>
      </c>
      <c r="AA830" s="14">
        <f t="shared" si="44"/>
        <v>5.4473851729248759</v>
      </c>
      <c r="AB830" s="14">
        <f t="shared" si="44"/>
        <v>52.139258083709528</v>
      </c>
      <c r="AC830" s="14">
        <f t="shared" si="44"/>
        <v>38.520795151397344</v>
      </c>
      <c r="AD830" s="15">
        <f t="shared" si="44"/>
        <v>3302.6718105561681</v>
      </c>
    </row>
    <row r="831" spans="1:30" x14ac:dyDescent="0.35">
      <c r="A831" s="10">
        <v>16044</v>
      </c>
      <c r="B831" s="27">
        <v>16</v>
      </c>
      <c r="C831" s="27" t="s">
        <v>16</v>
      </c>
      <c r="D831" s="11" t="s">
        <v>36</v>
      </c>
      <c r="E831" s="11" t="s">
        <v>104</v>
      </c>
      <c r="F831" s="12">
        <v>13485.005709872607</v>
      </c>
      <c r="G831" s="12">
        <v>10148.245148360147</v>
      </c>
      <c r="H831" s="12">
        <v>5440.1161614537195</v>
      </c>
      <c r="I831" s="12">
        <v>4708.1289869064285</v>
      </c>
      <c r="J831" s="11" t="s">
        <v>67</v>
      </c>
      <c r="K831" s="16">
        <v>0</v>
      </c>
      <c r="L831" s="12">
        <v>0</v>
      </c>
      <c r="M831" s="12">
        <v>1</v>
      </c>
      <c r="N831" s="12">
        <v>0</v>
      </c>
      <c r="O831" s="16">
        <f t="shared" si="43"/>
        <v>1</v>
      </c>
      <c r="P831" s="12">
        <v>2</v>
      </c>
      <c r="Q831" s="12">
        <v>1</v>
      </c>
      <c r="R831" s="12">
        <v>7</v>
      </c>
      <c r="S831" s="12">
        <v>7</v>
      </c>
      <c r="T831" s="12">
        <v>550</v>
      </c>
      <c r="U831" s="13">
        <f t="shared" si="45"/>
        <v>0</v>
      </c>
      <c r="V831" s="14">
        <f t="shared" si="45"/>
        <v>0</v>
      </c>
      <c r="W831" s="14">
        <f t="shared" si="45"/>
        <v>1.8381960427344586</v>
      </c>
      <c r="X831" s="28">
        <f t="shared" si="45"/>
        <v>0</v>
      </c>
      <c r="Y831" s="14">
        <f t="shared" si="45"/>
        <v>1.8381960427344586</v>
      </c>
      <c r="Z831" s="14">
        <f t="shared" si="44"/>
        <v>3.6763920854689172</v>
      </c>
      <c r="AA831" s="14">
        <f t="shared" si="44"/>
        <v>1.8381960427344586</v>
      </c>
      <c r="AB831" s="14">
        <f t="shared" si="44"/>
        <v>12.867372299141209</v>
      </c>
      <c r="AC831" s="14">
        <f t="shared" si="44"/>
        <v>12.867372299141209</v>
      </c>
      <c r="AD831" s="15">
        <f t="shared" si="44"/>
        <v>1011.0078235039522</v>
      </c>
    </row>
    <row r="832" spans="1:30" x14ac:dyDescent="0.35">
      <c r="A832" s="10">
        <v>16045</v>
      </c>
      <c r="B832" s="27">
        <v>16</v>
      </c>
      <c r="C832" s="27" t="s">
        <v>16</v>
      </c>
      <c r="D832" s="11" t="s">
        <v>36</v>
      </c>
      <c r="E832" s="11" t="s">
        <v>849</v>
      </c>
      <c r="F832" s="12">
        <v>36492.963024938952</v>
      </c>
      <c r="G832" s="12">
        <v>26986.996183286959</v>
      </c>
      <c r="H832" s="12">
        <v>14668.961726630871</v>
      </c>
      <c r="I832" s="12">
        <v>12318.034456656089</v>
      </c>
      <c r="J832" s="11" t="s">
        <v>62</v>
      </c>
      <c r="K832" s="16">
        <v>5</v>
      </c>
      <c r="L832" s="12">
        <v>1</v>
      </c>
      <c r="M832" s="12">
        <v>1</v>
      </c>
      <c r="N832" s="12">
        <v>0</v>
      </c>
      <c r="O832" s="16">
        <f t="shared" si="43"/>
        <v>7</v>
      </c>
      <c r="P832" s="12">
        <v>9</v>
      </c>
      <c r="Q832" s="12">
        <v>11</v>
      </c>
      <c r="R832" s="12">
        <v>77</v>
      </c>
      <c r="S832" s="12">
        <v>60</v>
      </c>
      <c r="T832" s="12">
        <v>5960</v>
      </c>
      <c r="U832" s="13">
        <f t="shared" si="45"/>
        <v>3.4085575333683735</v>
      </c>
      <c r="V832" s="14">
        <f t="shared" si="45"/>
        <v>0.68171150667367475</v>
      </c>
      <c r="W832" s="14">
        <f t="shared" si="45"/>
        <v>0.68171150667367475</v>
      </c>
      <c r="X832" s="28">
        <f t="shared" si="45"/>
        <v>0</v>
      </c>
      <c r="Y832" s="14">
        <f t="shared" si="45"/>
        <v>4.7719805467157235</v>
      </c>
      <c r="Z832" s="14">
        <f t="shared" si="44"/>
        <v>6.1354035600630734</v>
      </c>
      <c r="AA832" s="14">
        <f t="shared" si="44"/>
        <v>7.4988265734104216</v>
      </c>
      <c r="AB832" s="14">
        <f t="shared" si="44"/>
        <v>52.491786013872954</v>
      </c>
      <c r="AC832" s="14">
        <f t="shared" si="44"/>
        <v>40.902690400420482</v>
      </c>
      <c r="AD832" s="15">
        <f t="shared" si="44"/>
        <v>4063.0005797751014</v>
      </c>
    </row>
    <row r="833" spans="1:30" x14ac:dyDescent="0.35">
      <c r="A833" s="10">
        <v>16046</v>
      </c>
      <c r="B833" s="27">
        <v>16</v>
      </c>
      <c r="C833" s="27" t="s">
        <v>16</v>
      </c>
      <c r="D833" s="11" t="s">
        <v>36</v>
      </c>
      <c r="E833" s="11" t="s">
        <v>105</v>
      </c>
      <c r="F833" s="12">
        <v>14802.694959017861</v>
      </c>
      <c r="G833" s="12">
        <v>10668.585771719901</v>
      </c>
      <c r="H833" s="12">
        <v>5582.6858709309554</v>
      </c>
      <c r="I833" s="12">
        <v>5085.899900788947</v>
      </c>
      <c r="J833" s="11" t="s">
        <v>67</v>
      </c>
      <c r="K833" s="16">
        <v>1</v>
      </c>
      <c r="L833" s="12">
        <v>0</v>
      </c>
      <c r="M833" s="12">
        <v>1</v>
      </c>
      <c r="N833" s="12">
        <v>0</v>
      </c>
      <c r="O833" s="16">
        <f t="shared" si="43"/>
        <v>2</v>
      </c>
      <c r="P833" s="12">
        <v>2</v>
      </c>
      <c r="Q833" s="12">
        <v>1</v>
      </c>
      <c r="R833" s="12">
        <v>13</v>
      </c>
      <c r="S833" s="12">
        <v>11</v>
      </c>
      <c r="T833" s="12">
        <v>1131</v>
      </c>
      <c r="U833" s="13">
        <f t="shared" si="45"/>
        <v>1.7912524958765814</v>
      </c>
      <c r="V833" s="14">
        <f t="shared" si="45"/>
        <v>0</v>
      </c>
      <c r="W833" s="14">
        <f t="shared" si="45"/>
        <v>1.7912524958765814</v>
      </c>
      <c r="X833" s="28">
        <f t="shared" si="45"/>
        <v>0</v>
      </c>
      <c r="Y833" s="14">
        <f t="shared" si="45"/>
        <v>3.5825049917531628</v>
      </c>
      <c r="Z833" s="14">
        <f t="shared" si="44"/>
        <v>3.5825049917531628</v>
      </c>
      <c r="AA833" s="14">
        <f t="shared" si="44"/>
        <v>1.7912524958765814</v>
      </c>
      <c r="AB833" s="14">
        <f t="shared" si="44"/>
        <v>23.286282446395557</v>
      </c>
      <c r="AC833" s="14">
        <f t="shared" si="44"/>
        <v>19.703777454642395</v>
      </c>
      <c r="AD833" s="15">
        <f t="shared" si="44"/>
        <v>2025.9065728364135</v>
      </c>
    </row>
    <row r="834" spans="1:30" x14ac:dyDescent="0.35">
      <c r="A834" s="10">
        <v>16047</v>
      </c>
      <c r="B834" s="27">
        <v>16</v>
      </c>
      <c r="C834" s="27" t="s">
        <v>16</v>
      </c>
      <c r="D834" s="11" t="s">
        <v>36</v>
      </c>
      <c r="E834" s="11" t="s">
        <v>850</v>
      </c>
      <c r="F834" s="12">
        <v>21126.413217402736</v>
      </c>
      <c r="G834" s="12">
        <v>14938.409351159164</v>
      </c>
      <c r="H834" s="12">
        <v>7918.4356037169218</v>
      </c>
      <c r="I834" s="12">
        <v>7019.9737474422418</v>
      </c>
      <c r="J834" s="11" t="s">
        <v>62</v>
      </c>
      <c r="K834" s="16">
        <v>1</v>
      </c>
      <c r="L834" s="12">
        <v>0</v>
      </c>
      <c r="M834" s="12">
        <v>1</v>
      </c>
      <c r="N834" s="12">
        <v>0</v>
      </c>
      <c r="O834" s="16">
        <f t="shared" si="43"/>
        <v>2</v>
      </c>
      <c r="P834" s="12">
        <v>4</v>
      </c>
      <c r="Q834" s="12">
        <v>2</v>
      </c>
      <c r="R834" s="12">
        <v>7</v>
      </c>
      <c r="S834" s="12">
        <v>5</v>
      </c>
      <c r="T834" s="12">
        <v>2561</v>
      </c>
      <c r="U834" s="13">
        <f t="shared" si="45"/>
        <v>1.2628757118774812</v>
      </c>
      <c r="V834" s="14">
        <f t="shared" si="45"/>
        <v>0</v>
      </c>
      <c r="W834" s="14">
        <f t="shared" si="45"/>
        <v>1.2628757118774812</v>
      </c>
      <c r="X834" s="28">
        <f t="shared" si="45"/>
        <v>0</v>
      </c>
      <c r="Y834" s="14">
        <f t="shared" si="45"/>
        <v>2.5257514237549623</v>
      </c>
      <c r="Z834" s="14">
        <f t="shared" si="44"/>
        <v>5.0515028475099246</v>
      </c>
      <c r="AA834" s="14">
        <f t="shared" si="44"/>
        <v>2.5257514237549623</v>
      </c>
      <c r="AB834" s="14">
        <f t="shared" si="44"/>
        <v>8.8401299831423685</v>
      </c>
      <c r="AC834" s="14">
        <f t="shared" si="44"/>
        <v>6.3143785593874053</v>
      </c>
      <c r="AD834" s="15">
        <f t="shared" si="44"/>
        <v>3234.2246981182293</v>
      </c>
    </row>
    <row r="835" spans="1:30" x14ac:dyDescent="0.35">
      <c r="A835" s="10">
        <v>16048</v>
      </c>
      <c r="B835" s="27">
        <v>16</v>
      </c>
      <c r="C835" s="27" t="s">
        <v>16</v>
      </c>
      <c r="D835" s="11" t="s">
        <v>36</v>
      </c>
      <c r="E835" s="11" t="s">
        <v>851</v>
      </c>
      <c r="F835" s="12">
        <v>6028.540283839674</v>
      </c>
      <c r="G835" s="12">
        <v>4350.6332179079509</v>
      </c>
      <c r="H835" s="12">
        <v>2312.5819386396302</v>
      </c>
      <c r="I835" s="12">
        <v>2038.0512792683212</v>
      </c>
      <c r="J835" s="11" t="s">
        <v>67</v>
      </c>
      <c r="K835" s="16">
        <v>0</v>
      </c>
      <c r="L835" s="12">
        <v>0</v>
      </c>
      <c r="M835" s="12">
        <v>1</v>
      </c>
      <c r="N835" s="12">
        <v>0</v>
      </c>
      <c r="O835" s="16">
        <f t="shared" ref="O835:O898" si="46">SUM(K835:N835)</f>
        <v>1</v>
      </c>
      <c r="P835" s="12">
        <v>1</v>
      </c>
      <c r="Q835" s="12">
        <v>4</v>
      </c>
      <c r="R835" s="12">
        <v>8</v>
      </c>
      <c r="S835" s="12">
        <v>5</v>
      </c>
      <c r="T835" s="12">
        <v>595</v>
      </c>
      <c r="U835" s="13">
        <f t="shared" si="45"/>
        <v>0</v>
      </c>
      <c r="V835" s="14">
        <f t="shared" si="45"/>
        <v>0</v>
      </c>
      <c r="W835" s="14">
        <f t="shared" si="45"/>
        <v>4.3241711062927664</v>
      </c>
      <c r="X835" s="28">
        <f t="shared" si="45"/>
        <v>0</v>
      </c>
      <c r="Y835" s="14">
        <f t="shared" si="45"/>
        <v>4.3241711062927664</v>
      </c>
      <c r="Z835" s="14">
        <f t="shared" si="44"/>
        <v>4.3241711062927664</v>
      </c>
      <c r="AA835" s="14">
        <f t="shared" si="44"/>
        <v>17.296684425171065</v>
      </c>
      <c r="AB835" s="14">
        <f t="shared" si="44"/>
        <v>34.593368850342131</v>
      </c>
      <c r="AC835" s="14">
        <f t="shared" si="44"/>
        <v>21.620855531463832</v>
      </c>
      <c r="AD835" s="15">
        <f t="shared" si="44"/>
        <v>2572.8818082441962</v>
      </c>
    </row>
    <row r="836" spans="1:30" x14ac:dyDescent="0.35">
      <c r="A836" s="10">
        <v>16049</v>
      </c>
      <c r="B836" s="27">
        <v>16</v>
      </c>
      <c r="C836" s="27" t="s">
        <v>16</v>
      </c>
      <c r="D836" s="11" t="s">
        <v>36</v>
      </c>
      <c r="E836" s="11" t="s">
        <v>852</v>
      </c>
      <c r="F836" s="12">
        <v>18752.467265787207</v>
      </c>
      <c r="G836" s="12">
        <v>13334.341637919009</v>
      </c>
      <c r="H836" s="12">
        <v>6790.6507276335415</v>
      </c>
      <c r="I836" s="12">
        <v>6543.690910285467</v>
      </c>
      <c r="J836" s="11" t="s">
        <v>62</v>
      </c>
      <c r="K836" s="16">
        <v>0</v>
      </c>
      <c r="L836" s="12">
        <v>0</v>
      </c>
      <c r="M836" s="12">
        <v>1</v>
      </c>
      <c r="N836" s="12">
        <v>0</v>
      </c>
      <c r="O836" s="16">
        <f t="shared" si="46"/>
        <v>1</v>
      </c>
      <c r="P836" s="12">
        <v>2</v>
      </c>
      <c r="Q836" s="12">
        <v>1</v>
      </c>
      <c r="R836" s="12">
        <v>9</v>
      </c>
      <c r="S836" s="12">
        <v>7</v>
      </c>
      <c r="T836" s="12">
        <v>595</v>
      </c>
      <c r="U836" s="13">
        <f t="shared" si="45"/>
        <v>0</v>
      </c>
      <c r="V836" s="14">
        <f t="shared" si="45"/>
        <v>0</v>
      </c>
      <c r="W836" s="14">
        <f t="shared" si="45"/>
        <v>1.4726129204829355</v>
      </c>
      <c r="X836" s="28">
        <f t="shared" si="45"/>
        <v>0</v>
      </c>
      <c r="Y836" s="14">
        <f t="shared" si="45"/>
        <v>1.4726129204829355</v>
      </c>
      <c r="Z836" s="14">
        <f t="shared" si="44"/>
        <v>2.9452258409658709</v>
      </c>
      <c r="AA836" s="14">
        <f t="shared" si="44"/>
        <v>1.4726129204829355</v>
      </c>
      <c r="AB836" s="14">
        <f t="shared" si="44"/>
        <v>13.253516284346418</v>
      </c>
      <c r="AC836" s="14">
        <f t="shared" si="44"/>
        <v>10.308290443380548</v>
      </c>
      <c r="AD836" s="15">
        <f t="shared" si="44"/>
        <v>876.20468768734656</v>
      </c>
    </row>
    <row r="837" spans="1:30" x14ac:dyDescent="0.35">
      <c r="A837" s="10">
        <v>16050</v>
      </c>
      <c r="B837" s="27">
        <v>16</v>
      </c>
      <c r="C837" s="27" t="s">
        <v>16</v>
      </c>
      <c r="D837" s="11" t="s">
        <v>36</v>
      </c>
      <c r="E837" s="11" t="s">
        <v>853</v>
      </c>
      <c r="F837" s="12">
        <v>89503.094746997478</v>
      </c>
      <c r="G837" s="12">
        <v>63527.753005797284</v>
      </c>
      <c r="H837" s="12">
        <v>34252.252492394618</v>
      </c>
      <c r="I837" s="12">
        <v>29275.500513402672</v>
      </c>
      <c r="J837" s="11" t="s">
        <v>59</v>
      </c>
      <c r="K837" s="16">
        <v>4</v>
      </c>
      <c r="L837" s="12">
        <v>1</v>
      </c>
      <c r="M837" s="12">
        <v>8</v>
      </c>
      <c r="N837" s="12">
        <v>1</v>
      </c>
      <c r="O837" s="16">
        <f t="shared" si="46"/>
        <v>14</v>
      </c>
      <c r="P837" s="12">
        <v>18</v>
      </c>
      <c r="Q837" s="12">
        <v>17</v>
      </c>
      <c r="R837" s="12">
        <v>125</v>
      </c>
      <c r="S837" s="12">
        <v>110</v>
      </c>
      <c r="T837" s="12">
        <v>12030</v>
      </c>
      <c r="U837" s="13">
        <f t="shared" si="45"/>
        <v>1.1678064094874232</v>
      </c>
      <c r="V837" s="14">
        <f t="shared" si="45"/>
        <v>0.2919516023718558</v>
      </c>
      <c r="W837" s="14">
        <f t="shared" si="45"/>
        <v>2.3356128189748464</v>
      </c>
      <c r="X837" s="28">
        <f t="shared" si="45"/>
        <v>0.2919516023718558</v>
      </c>
      <c r="Y837" s="14">
        <f t="shared" si="45"/>
        <v>4.0873224332059817</v>
      </c>
      <c r="Z837" s="14">
        <f t="shared" si="44"/>
        <v>5.255128842693404</v>
      </c>
      <c r="AA837" s="14">
        <f t="shared" si="44"/>
        <v>4.9631772403215475</v>
      </c>
      <c r="AB837" s="14">
        <f t="shared" si="44"/>
        <v>36.49395029648197</v>
      </c>
      <c r="AC837" s="14">
        <f t="shared" si="44"/>
        <v>32.11467626090414</v>
      </c>
      <c r="AD837" s="15">
        <f t="shared" si="44"/>
        <v>3512.177776533425</v>
      </c>
    </row>
    <row r="838" spans="1:30" x14ac:dyDescent="0.35">
      <c r="A838" s="10">
        <v>16051</v>
      </c>
      <c r="B838" s="27">
        <v>16</v>
      </c>
      <c r="C838" s="27" t="s">
        <v>16</v>
      </c>
      <c r="D838" s="11" t="s">
        <v>36</v>
      </c>
      <c r="E838" s="11" t="s">
        <v>854</v>
      </c>
      <c r="F838" s="12">
        <v>14675.220611709472</v>
      </c>
      <c r="G838" s="12">
        <v>10822.505563707098</v>
      </c>
      <c r="H838" s="12">
        <v>5598.6030442501215</v>
      </c>
      <c r="I838" s="12">
        <v>5223.9025194569767</v>
      </c>
      <c r="J838" s="11" t="s">
        <v>67</v>
      </c>
      <c r="K838" s="16">
        <v>1</v>
      </c>
      <c r="L838" s="12">
        <v>0</v>
      </c>
      <c r="M838" s="12">
        <v>1</v>
      </c>
      <c r="N838" s="12">
        <v>0</v>
      </c>
      <c r="O838" s="16">
        <f t="shared" si="46"/>
        <v>2</v>
      </c>
      <c r="P838" s="12">
        <v>2</v>
      </c>
      <c r="Q838" s="12">
        <v>4</v>
      </c>
      <c r="R838" s="12">
        <v>25</v>
      </c>
      <c r="S838" s="12">
        <v>20</v>
      </c>
      <c r="T838" s="12">
        <v>3365</v>
      </c>
      <c r="U838" s="13">
        <f t="shared" si="45"/>
        <v>1.7861598546927169</v>
      </c>
      <c r="V838" s="14">
        <f t="shared" si="45"/>
        <v>0</v>
      </c>
      <c r="W838" s="14">
        <f t="shared" si="45"/>
        <v>1.7861598546927169</v>
      </c>
      <c r="X838" s="28">
        <f t="shared" si="45"/>
        <v>0</v>
      </c>
      <c r="Y838" s="14">
        <f t="shared" si="45"/>
        <v>3.5723197093854338</v>
      </c>
      <c r="Z838" s="14">
        <f t="shared" si="44"/>
        <v>3.5723197093854338</v>
      </c>
      <c r="AA838" s="14">
        <f t="shared" si="44"/>
        <v>7.1446394187708675</v>
      </c>
      <c r="AB838" s="14">
        <f t="shared" si="44"/>
        <v>44.653996367317923</v>
      </c>
      <c r="AC838" s="14">
        <f t="shared" si="44"/>
        <v>35.723197093854338</v>
      </c>
      <c r="AD838" s="15">
        <f t="shared" si="44"/>
        <v>6010.4279110409934</v>
      </c>
    </row>
    <row r="839" spans="1:30" x14ac:dyDescent="0.35">
      <c r="A839" s="10">
        <v>16052</v>
      </c>
      <c r="B839" s="27">
        <v>16</v>
      </c>
      <c r="C839" s="27" t="s">
        <v>16</v>
      </c>
      <c r="D839" s="11" t="s">
        <v>36</v>
      </c>
      <c r="E839" s="11" t="s">
        <v>855</v>
      </c>
      <c r="F839" s="12">
        <v>195478.43751430107</v>
      </c>
      <c r="G839" s="12">
        <v>141238.41468745936</v>
      </c>
      <c r="H839" s="12">
        <v>72564.870030372069</v>
      </c>
      <c r="I839" s="12">
        <v>68673.544657087303</v>
      </c>
      <c r="J839" s="11" t="s">
        <v>59</v>
      </c>
      <c r="K839" s="16">
        <v>26</v>
      </c>
      <c r="L839" s="12">
        <v>2</v>
      </c>
      <c r="M839" s="12">
        <v>3</v>
      </c>
      <c r="N839" s="12">
        <v>2</v>
      </c>
      <c r="O839" s="16">
        <f t="shared" si="46"/>
        <v>33</v>
      </c>
      <c r="P839" s="12">
        <v>83</v>
      </c>
      <c r="Q839" s="12">
        <v>113</v>
      </c>
      <c r="R839" s="12">
        <v>1460</v>
      </c>
      <c r="S839" s="12">
        <v>1275</v>
      </c>
      <c r="T839" s="12">
        <v>72282</v>
      </c>
      <c r="U839" s="13">
        <f t="shared" si="45"/>
        <v>3.5830009740412523</v>
      </c>
      <c r="V839" s="14">
        <f t="shared" si="45"/>
        <v>0.2756154595416348</v>
      </c>
      <c r="W839" s="14">
        <f t="shared" si="45"/>
        <v>0.4134231893124522</v>
      </c>
      <c r="X839" s="28">
        <f t="shared" si="45"/>
        <v>0.2756154595416348</v>
      </c>
      <c r="Y839" s="14">
        <f t="shared" si="45"/>
        <v>4.5476550824369735</v>
      </c>
      <c r="Z839" s="14">
        <f t="shared" si="44"/>
        <v>11.438041570977845</v>
      </c>
      <c r="AA839" s="14">
        <f t="shared" si="44"/>
        <v>15.572273464102366</v>
      </c>
      <c r="AB839" s="14">
        <f t="shared" si="44"/>
        <v>201.19928546539342</v>
      </c>
      <c r="AC839" s="14">
        <f t="shared" si="44"/>
        <v>175.70485545779218</v>
      </c>
      <c r="AD839" s="15">
        <f t="shared" si="44"/>
        <v>9961.0183232942236</v>
      </c>
    </row>
    <row r="840" spans="1:30" x14ac:dyDescent="0.35">
      <c r="A840" s="10">
        <v>16053</v>
      </c>
      <c r="B840" s="27">
        <v>16</v>
      </c>
      <c r="C840" s="27" t="s">
        <v>16</v>
      </c>
      <c r="D840" s="11" t="s">
        <v>36</v>
      </c>
      <c r="E840" s="11" t="s">
        <v>856</v>
      </c>
      <c r="F840" s="12">
        <v>787641.4323401954</v>
      </c>
      <c r="G840" s="12">
        <v>580174.11957859737</v>
      </c>
      <c r="H840" s="12">
        <v>312539.0011450976</v>
      </c>
      <c r="I840" s="12">
        <v>267635.11843349971</v>
      </c>
      <c r="J840" s="11" t="s">
        <v>57</v>
      </c>
      <c r="K840" s="16">
        <v>122</v>
      </c>
      <c r="L840" s="12">
        <v>2</v>
      </c>
      <c r="M840" s="12">
        <v>20</v>
      </c>
      <c r="N840" s="12">
        <v>7</v>
      </c>
      <c r="O840" s="16">
        <f t="shared" si="46"/>
        <v>151</v>
      </c>
      <c r="P840" s="12">
        <v>298</v>
      </c>
      <c r="Q840" s="12">
        <v>535</v>
      </c>
      <c r="R840" s="12">
        <v>12496</v>
      </c>
      <c r="S840" s="12">
        <v>9922</v>
      </c>
      <c r="T840" s="12">
        <v>296140</v>
      </c>
      <c r="U840" s="13">
        <f t="shared" si="45"/>
        <v>3.9035128272954638</v>
      </c>
      <c r="V840" s="14">
        <f t="shared" si="45"/>
        <v>6.3992013562220701E-2</v>
      </c>
      <c r="W840" s="14">
        <f t="shared" si="45"/>
        <v>0.63992013562220718</v>
      </c>
      <c r="X840" s="28">
        <f t="shared" si="45"/>
        <v>0.22397204746777247</v>
      </c>
      <c r="Y840" s="14">
        <f t="shared" si="45"/>
        <v>4.8313970239476633</v>
      </c>
      <c r="Z840" s="14">
        <f t="shared" si="44"/>
        <v>9.5348100207708857</v>
      </c>
      <c r="AA840" s="14">
        <f t="shared" si="44"/>
        <v>17.117863627894042</v>
      </c>
      <c r="AB840" s="14">
        <f t="shared" si="44"/>
        <v>399.82210073675498</v>
      </c>
      <c r="AC840" s="14">
        <f t="shared" si="44"/>
        <v>317.46437928217694</v>
      </c>
      <c r="AD840" s="15">
        <f t="shared" si="44"/>
        <v>9475.2974481580204</v>
      </c>
    </row>
    <row r="841" spans="1:30" x14ac:dyDescent="0.35">
      <c r="A841" s="10">
        <v>16054</v>
      </c>
      <c r="B841" s="27">
        <v>16</v>
      </c>
      <c r="C841" s="27" t="s">
        <v>16</v>
      </c>
      <c r="D841" s="11" t="s">
        <v>36</v>
      </c>
      <c r="E841" s="11" t="s">
        <v>37</v>
      </c>
      <c r="F841" s="12">
        <v>7889.0550280572443</v>
      </c>
      <c r="G841" s="12">
        <v>5888.127591187731</v>
      </c>
      <c r="H841" s="12">
        <v>3294.7441334446385</v>
      </c>
      <c r="I841" s="12">
        <v>2593.3834577430939</v>
      </c>
      <c r="J841" s="11" t="s">
        <v>67</v>
      </c>
      <c r="K841" s="16">
        <v>0</v>
      </c>
      <c r="L841" s="12">
        <v>0</v>
      </c>
      <c r="M841" s="12">
        <v>1</v>
      </c>
      <c r="N841" s="12">
        <v>0</v>
      </c>
      <c r="O841" s="16">
        <f t="shared" si="46"/>
        <v>1</v>
      </c>
      <c r="P841" s="12">
        <v>0</v>
      </c>
      <c r="Q841" s="12">
        <v>1</v>
      </c>
      <c r="R841" s="12">
        <v>4</v>
      </c>
      <c r="S841" s="12">
        <v>4</v>
      </c>
      <c r="T841" s="12">
        <v>378</v>
      </c>
      <c r="U841" s="13">
        <f t="shared" si="45"/>
        <v>0</v>
      </c>
      <c r="V841" s="14">
        <f t="shared" si="45"/>
        <v>0</v>
      </c>
      <c r="W841" s="14">
        <f t="shared" si="45"/>
        <v>3.0351370531298434</v>
      </c>
      <c r="X841" s="28">
        <f t="shared" si="45"/>
        <v>0</v>
      </c>
      <c r="Y841" s="14">
        <f t="shared" si="45"/>
        <v>3.0351370531298434</v>
      </c>
      <c r="Z841" s="14">
        <f t="shared" si="44"/>
        <v>0</v>
      </c>
      <c r="AA841" s="14">
        <f t="shared" si="44"/>
        <v>3.0351370531298434</v>
      </c>
      <c r="AB841" s="14">
        <f t="shared" si="44"/>
        <v>12.140548212519374</v>
      </c>
      <c r="AC841" s="14">
        <f t="shared" si="44"/>
        <v>12.140548212519374</v>
      </c>
      <c r="AD841" s="15">
        <f t="shared" si="44"/>
        <v>1147.2818060830809</v>
      </c>
    </row>
    <row r="842" spans="1:30" x14ac:dyDescent="0.35">
      <c r="A842" s="10">
        <v>16055</v>
      </c>
      <c r="B842" s="27">
        <v>16</v>
      </c>
      <c r="C842" s="27" t="s">
        <v>16</v>
      </c>
      <c r="D842" s="11" t="s">
        <v>36</v>
      </c>
      <c r="E842" s="11" t="s">
        <v>857</v>
      </c>
      <c r="F842" s="12">
        <v>49081.522816481978</v>
      </c>
      <c r="G842" s="12">
        <v>35274.276389353705</v>
      </c>
      <c r="H842" s="12">
        <v>18244.413057072688</v>
      </c>
      <c r="I842" s="12">
        <v>17029.86333228102</v>
      </c>
      <c r="J842" s="11" t="s">
        <v>62</v>
      </c>
      <c r="K842" s="16">
        <v>4</v>
      </c>
      <c r="L842" s="12">
        <v>0</v>
      </c>
      <c r="M842" s="12">
        <v>1</v>
      </c>
      <c r="N842" s="12">
        <v>0</v>
      </c>
      <c r="O842" s="16">
        <f t="shared" si="46"/>
        <v>5</v>
      </c>
      <c r="P842" s="12">
        <v>14</v>
      </c>
      <c r="Q842" s="12">
        <v>8</v>
      </c>
      <c r="R842" s="12">
        <v>122</v>
      </c>
      <c r="S842" s="12">
        <v>103</v>
      </c>
      <c r="T842" s="12">
        <v>11216</v>
      </c>
      <c r="U842" s="13">
        <f t="shared" si="45"/>
        <v>2.1924520057110564</v>
      </c>
      <c r="V842" s="14">
        <f t="shared" si="45"/>
        <v>0</v>
      </c>
      <c r="W842" s="14">
        <f t="shared" si="45"/>
        <v>0.54811300142776409</v>
      </c>
      <c r="X842" s="28">
        <f t="shared" si="45"/>
        <v>0</v>
      </c>
      <c r="Y842" s="14">
        <f t="shared" si="45"/>
        <v>2.7405650071388203</v>
      </c>
      <c r="Z842" s="14">
        <f t="shared" si="44"/>
        <v>7.6735820199886966</v>
      </c>
      <c r="AA842" s="14">
        <f t="shared" si="44"/>
        <v>4.3849040114221127</v>
      </c>
      <c r="AB842" s="14">
        <f t="shared" si="44"/>
        <v>66.869786174187212</v>
      </c>
      <c r="AC842" s="14">
        <f t="shared" si="44"/>
        <v>56.455639147059699</v>
      </c>
      <c r="AD842" s="15">
        <f t="shared" si="44"/>
        <v>6147.6354240138016</v>
      </c>
    </row>
    <row r="843" spans="1:30" x14ac:dyDescent="0.35">
      <c r="A843" s="10">
        <v>16056</v>
      </c>
      <c r="B843" s="27">
        <v>16</v>
      </c>
      <c r="C843" s="27" t="s">
        <v>16</v>
      </c>
      <c r="D843" s="11" t="s">
        <v>36</v>
      </c>
      <c r="E843" s="11" t="s">
        <v>858</v>
      </c>
      <c r="F843" s="12">
        <v>29117.138599066471</v>
      </c>
      <c r="G843" s="12">
        <v>20687.058694900432</v>
      </c>
      <c r="H843" s="12">
        <v>11000.09057838031</v>
      </c>
      <c r="I843" s="12">
        <v>9686.96811652012</v>
      </c>
      <c r="J843" s="11" t="s">
        <v>62</v>
      </c>
      <c r="K843" s="16">
        <v>0</v>
      </c>
      <c r="L843" s="12">
        <v>0</v>
      </c>
      <c r="M843" s="12">
        <v>0</v>
      </c>
      <c r="N843" s="12">
        <v>0</v>
      </c>
      <c r="O843" s="16">
        <f t="shared" si="46"/>
        <v>0</v>
      </c>
      <c r="P843" s="12">
        <v>1</v>
      </c>
      <c r="Q843" s="12">
        <v>0</v>
      </c>
      <c r="R843" s="12">
        <v>11</v>
      </c>
      <c r="S843" s="12">
        <v>8</v>
      </c>
      <c r="T843" s="12">
        <v>1091</v>
      </c>
      <c r="U843" s="13">
        <f t="shared" si="45"/>
        <v>0</v>
      </c>
      <c r="V843" s="14">
        <f t="shared" si="45"/>
        <v>0</v>
      </c>
      <c r="W843" s="14">
        <f t="shared" si="45"/>
        <v>0</v>
      </c>
      <c r="X843" s="28">
        <f t="shared" si="45"/>
        <v>0</v>
      </c>
      <c r="Y843" s="14">
        <f t="shared" si="45"/>
        <v>0</v>
      </c>
      <c r="Z843" s="14">
        <f t="shared" ref="Z843:AD906" si="47">P843/$H843*10000</f>
        <v>0.90908342333599523</v>
      </c>
      <c r="AA843" s="14">
        <f t="shared" si="47"/>
        <v>0</v>
      </c>
      <c r="AB843" s="14">
        <f t="shared" si="47"/>
        <v>9.9999176566959473</v>
      </c>
      <c r="AC843" s="14">
        <f t="shared" si="47"/>
        <v>7.2726673866879619</v>
      </c>
      <c r="AD843" s="15">
        <f t="shared" si="47"/>
        <v>991.81001485957086</v>
      </c>
    </row>
    <row r="844" spans="1:30" x14ac:dyDescent="0.35">
      <c r="A844" s="10">
        <v>16057</v>
      </c>
      <c r="B844" s="27">
        <v>16</v>
      </c>
      <c r="C844" s="27" t="s">
        <v>16</v>
      </c>
      <c r="D844" s="11" t="s">
        <v>36</v>
      </c>
      <c r="E844" s="11" t="s">
        <v>859</v>
      </c>
      <c r="F844" s="12">
        <v>7943.1239348401296</v>
      </c>
      <c r="G844" s="12">
        <v>5621.5695468811</v>
      </c>
      <c r="H844" s="12">
        <v>2876.9698195168953</v>
      </c>
      <c r="I844" s="12">
        <v>2744.5997273642051</v>
      </c>
      <c r="J844" s="11" t="s">
        <v>67</v>
      </c>
      <c r="K844" s="16">
        <v>0</v>
      </c>
      <c r="L844" s="12">
        <v>0</v>
      </c>
      <c r="M844" s="12">
        <v>0</v>
      </c>
      <c r="N844" s="12">
        <v>0</v>
      </c>
      <c r="O844" s="16">
        <f t="shared" si="46"/>
        <v>0</v>
      </c>
      <c r="P844" s="12">
        <v>3</v>
      </c>
      <c r="Q844" s="12">
        <v>2</v>
      </c>
      <c r="R844" s="12">
        <v>7</v>
      </c>
      <c r="S844" s="12">
        <v>4</v>
      </c>
      <c r="T844" s="12">
        <v>339</v>
      </c>
      <c r="U844" s="13">
        <f t="shared" ref="U844:Y907" si="48">K844/$H844*10000</f>
        <v>0</v>
      </c>
      <c r="V844" s="14">
        <f t="shared" si="48"/>
        <v>0</v>
      </c>
      <c r="W844" s="14">
        <f t="shared" si="48"/>
        <v>0</v>
      </c>
      <c r="X844" s="28">
        <f t="shared" si="48"/>
        <v>0</v>
      </c>
      <c r="Y844" s="14">
        <f t="shared" si="48"/>
        <v>0</v>
      </c>
      <c r="Z844" s="14">
        <f t="shared" si="47"/>
        <v>10.427638064356769</v>
      </c>
      <c r="AA844" s="14">
        <f t="shared" si="47"/>
        <v>6.9517587095711786</v>
      </c>
      <c r="AB844" s="14">
        <f t="shared" si="47"/>
        <v>24.331155483499128</v>
      </c>
      <c r="AC844" s="14">
        <f t="shared" si="47"/>
        <v>13.903517419142357</v>
      </c>
      <c r="AD844" s="15">
        <f t="shared" si="47"/>
        <v>1178.3231012723149</v>
      </c>
    </row>
    <row r="845" spans="1:30" x14ac:dyDescent="0.35">
      <c r="A845" s="10">
        <v>16058</v>
      </c>
      <c r="B845" s="27">
        <v>16</v>
      </c>
      <c r="C845" s="27" t="s">
        <v>16</v>
      </c>
      <c r="D845" s="11" t="s">
        <v>36</v>
      </c>
      <c r="E845" s="11" t="s">
        <v>860</v>
      </c>
      <c r="F845" s="12">
        <v>21299.830438969748</v>
      </c>
      <c r="G845" s="12">
        <v>14965.201661360221</v>
      </c>
      <c r="H845" s="12">
        <v>7896.5528987100724</v>
      </c>
      <c r="I845" s="12">
        <v>7068.6487626501475</v>
      </c>
      <c r="J845" s="11" t="s">
        <v>62</v>
      </c>
      <c r="K845" s="16">
        <v>0</v>
      </c>
      <c r="L845" s="12">
        <v>1</v>
      </c>
      <c r="M845" s="12">
        <v>2</v>
      </c>
      <c r="N845" s="12">
        <v>0</v>
      </c>
      <c r="O845" s="16">
        <f t="shared" si="46"/>
        <v>3</v>
      </c>
      <c r="P845" s="12">
        <v>4</v>
      </c>
      <c r="Q845" s="12">
        <v>2</v>
      </c>
      <c r="R845" s="12">
        <v>31</v>
      </c>
      <c r="S845" s="12">
        <v>29</v>
      </c>
      <c r="T845" s="12">
        <v>977</v>
      </c>
      <c r="U845" s="13">
        <f t="shared" si="48"/>
        <v>0</v>
      </c>
      <c r="V845" s="14">
        <f t="shared" si="48"/>
        <v>1.2663753574845973</v>
      </c>
      <c r="W845" s="14">
        <f t="shared" si="48"/>
        <v>2.5327507149691946</v>
      </c>
      <c r="X845" s="28">
        <f t="shared" si="48"/>
        <v>0</v>
      </c>
      <c r="Y845" s="14">
        <f t="shared" si="48"/>
        <v>3.7991260724537912</v>
      </c>
      <c r="Z845" s="14">
        <f t="shared" si="47"/>
        <v>5.0655014299383891</v>
      </c>
      <c r="AA845" s="14">
        <f t="shared" si="47"/>
        <v>2.5327507149691946</v>
      </c>
      <c r="AB845" s="14">
        <f t="shared" si="47"/>
        <v>39.257636082022515</v>
      </c>
      <c r="AC845" s="14">
        <f t="shared" si="47"/>
        <v>36.724885367053318</v>
      </c>
      <c r="AD845" s="15">
        <f t="shared" si="47"/>
        <v>1237.2487242624516</v>
      </c>
    </row>
    <row r="846" spans="1:30" x14ac:dyDescent="0.35">
      <c r="A846" s="10">
        <v>16059</v>
      </c>
      <c r="B846" s="27">
        <v>16</v>
      </c>
      <c r="C846" s="27" t="s">
        <v>16</v>
      </c>
      <c r="D846" s="11" t="s">
        <v>36</v>
      </c>
      <c r="E846" s="11" t="s">
        <v>861</v>
      </c>
      <c r="F846" s="12">
        <v>8698.3486680194237</v>
      </c>
      <c r="G846" s="12">
        <v>6405.336783615815</v>
      </c>
      <c r="H846" s="12">
        <v>3271.8638151433261</v>
      </c>
      <c r="I846" s="12">
        <v>3133.4729684724884</v>
      </c>
      <c r="J846" s="11" t="s">
        <v>67</v>
      </c>
      <c r="K846" s="16">
        <v>0</v>
      </c>
      <c r="L846" s="12">
        <v>0</v>
      </c>
      <c r="M846" s="12">
        <v>0</v>
      </c>
      <c r="N846" s="12">
        <v>0</v>
      </c>
      <c r="O846" s="16">
        <f t="shared" si="46"/>
        <v>0</v>
      </c>
      <c r="P846" s="12">
        <v>2</v>
      </c>
      <c r="Q846" s="12">
        <v>0</v>
      </c>
      <c r="R846" s="12">
        <v>12</v>
      </c>
      <c r="S846" s="12">
        <v>7</v>
      </c>
      <c r="T846" s="12">
        <v>490</v>
      </c>
      <c r="U846" s="13">
        <f t="shared" si="48"/>
        <v>0</v>
      </c>
      <c r="V846" s="14">
        <f t="shared" si="48"/>
        <v>0</v>
      </c>
      <c r="W846" s="14">
        <f t="shared" si="48"/>
        <v>0</v>
      </c>
      <c r="X846" s="28">
        <f t="shared" si="48"/>
        <v>0</v>
      </c>
      <c r="Y846" s="14">
        <f t="shared" si="48"/>
        <v>0</v>
      </c>
      <c r="Z846" s="14">
        <f t="shared" si="47"/>
        <v>6.1127238570973006</v>
      </c>
      <c r="AA846" s="14">
        <f t="shared" si="47"/>
        <v>0</v>
      </c>
      <c r="AB846" s="14">
        <f t="shared" si="47"/>
        <v>36.676343142583804</v>
      </c>
      <c r="AC846" s="14">
        <f t="shared" si="47"/>
        <v>21.394533499840552</v>
      </c>
      <c r="AD846" s="15">
        <f t="shared" si="47"/>
        <v>1497.6173449888386</v>
      </c>
    </row>
    <row r="847" spans="1:30" x14ac:dyDescent="0.35">
      <c r="A847" s="10">
        <v>16060</v>
      </c>
      <c r="B847" s="27">
        <v>16</v>
      </c>
      <c r="C847" s="27" t="s">
        <v>16</v>
      </c>
      <c r="D847" s="11" t="s">
        <v>36</v>
      </c>
      <c r="E847" s="11" t="s">
        <v>862</v>
      </c>
      <c r="F847" s="12">
        <v>9927.715769379749</v>
      </c>
      <c r="G847" s="12">
        <v>7343.3334482859682</v>
      </c>
      <c r="H847" s="12">
        <v>3962.6123766545361</v>
      </c>
      <c r="I847" s="12">
        <v>3380.721071631433</v>
      </c>
      <c r="J847" s="11" t="s">
        <v>67</v>
      </c>
      <c r="K847" s="16">
        <v>0</v>
      </c>
      <c r="L847" s="12">
        <v>0</v>
      </c>
      <c r="M847" s="12">
        <v>1</v>
      </c>
      <c r="N847" s="12">
        <v>0</v>
      </c>
      <c r="O847" s="16">
        <f t="shared" si="46"/>
        <v>1</v>
      </c>
      <c r="P847" s="12">
        <v>1</v>
      </c>
      <c r="Q847" s="12">
        <v>1</v>
      </c>
      <c r="R847" s="12">
        <v>14</v>
      </c>
      <c r="S847" s="12">
        <v>14</v>
      </c>
      <c r="T847" s="12">
        <v>1074</v>
      </c>
      <c r="U847" s="13">
        <f t="shared" si="48"/>
        <v>0</v>
      </c>
      <c r="V847" s="14">
        <f t="shared" si="48"/>
        <v>0</v>
      </c>
      <c r="W847" s="14">
        <f t="shared" si="48"/>
        <v>2.5235877369470519</v>
      </c>
      <c r="X847" s="28">
        <f t="shared" si="48"/>
        <v>0</v>
      </c>
      <c r="Y847" s="14">
        <f t="shared" si="48"/>
        <v>2.5235877369470519</v>
      </c>
      <c r="Z847" s="14">
        <f t="shared" si="47"/>
        <v>2.5235877369470519</v>
      </c>
      <c r="AA847" s="14">
        <f t="shared" si="47"/>
        <v>2.5235877369470519</v>
      </c>
      <c r="AB847" s="14">
        <f t="shared" si="47"/>
        <v>35.330228317258729</v>
      </c>
      <c r="AC847" s="14">
        <f t="shared" si="47"/>
        <v>35.330228317258729</v>
      </c>
      <c r="AD847" s="15">
        <f t="shared" si="47"/>
        <v>2710.3332294811339</v>
      </c>
    </row>
    <row r="848" spans="1:30" x14ac:dyDescent="0.35">
      <c r="A848" s="10">
        <v>16061</v>
      </c>
      <c r="B848" s="27">
        <v>16</v>
      </c>
      <c r="C848" s="27" t="s">
        <v>16</v>
      </c>
      <c r="D848" s="11" t="s">
        <v>36</v>
      </c>
      <c r="E848" s="11" t="s">
        <v>112</v>
      </c>
      <c r="F848" s="12">
        <v>24203.048846487589</v>
      </c>
      <c r="G848" s="12">
        <v>16878.79823090179</v>
      </c>
      <c r="H848" s="12">
        <v>8720.9662454370155</v>
      </c>
      <c r="I848" s="12">
        <v>8157.8319854647752</v>
      </c>
      <c r="J848" s="11" t="s">
        <v>62</v>
      </c>
      <c r="K848" s="16">
        <v>0</v>
      </c>
      <c r="L848" s="12">
        <v>0</v>
      </c>
      <c r="M848" s="12">
        <v>1</v>
      </c>
      <c r="N848" s="12">
        <v>0</v>
      </c>
      <c r="O848" s="16">
        <f t="shared" si="46"/>
        <v>1</v>
      </c>
      <c r="P848" s="12">
        <v>4</v>
      </c>
      <c r="Q848" s="12">
        <v>1</v>
      </c>
      <c r="R848" s="12">
        <v>2</v>
      </c>
      <c r="S848" s="12">
        <v>2</v>
      </c>
      <c r="T848" s="12">
        <v>1690</v>
      </c>
      <c r="U848" s="13">
        <f t="shared" si="48"/>
        <v>0</v>
      </c>
      <c r="V848" s="14">
        <f t="shared" si="48"/>
        <v>0</v>
      </c>
      <c r="W848" s="14">
        <f t="shared" si="48"/>
        <v>1.1466619315528483</v>
      </c>
      <c r="X848" s="28">
        <f t="shared" si="48"/>
        <v>0</v>
      </c>
      <c r="Y848" s="14">
        <f t="shared" si="48"/>
        <v>1.1466619315528483</v>
      </c>
      <c r="Z848" s="14">
        <f t="shared" si="47"/>
        <v>4.5866477262113934</v>
      </c>
      <c r="AA848" s="14">
        <f t="shared" si="47"/>
        <v>1.1466619315528483</v>
      </c>
      <c r="AB848" s="14">
        <f t="shared" si="47"/>
        <v>2.2933238631056967</v>
      </c>
      <c r="AC848" s="14">
        <f t="shared" si="47"/>
        <v>2.2933238631056967</v>
      </c>
      <c r="AD848" s="15">
        <f t="shared" si="47"/>
        <v>1937.8586643243136</v>
      </c>
    </row>
    <row r="849" spans="1:30" x14ac:dyDescent="0.35">
      <c r="A849" s="10">
        <v>16062</v>
      </c>
      <c r="B849" s="27">
        <v>16</v>
      </c>
      <c r="C849" s="27" t="s">
        <v>16</v>
      </c>
      <c r="D849" s="11" t="s">
        <v>36</v>
      </c>
      <c r="E849" s="11" t="s">
        <v>863</v>
      </c>
      <c r="F849" s="12">
        <v>20236.165971198643</v>
      </c>
      <c r="G849" s="12">
        <v>14619.88461990918</v>
      </c>
      <c r="H849" s="12">
        <v>7642.1064899233606</v>
      </c>
      <c r="I849" s="12">
        <v>6977.7781299858198</v>
      </c>
      <c r="J849" s="11" t="s">
        <v>62</v>
      </c>
      <c r="K849" s="16">
        <v>0</v>
      </c>
      <c r="L849" s="12">
        <v>0</v>
      </c>
      <c r="M849" s="12">
        <v>1</v>
      </c>
      <c r="N849" s="12">
        <v>1</v>
      </c>
      <c r="O849" s="16">
        <f t="shared" si="46"/>
        <v>2</v>
      </c>
      <c r="P849" s="12">
        <v>1</v>
      </c>
      <c r="Q849" s="12">
        <v>0</v>
      </c>
      <c r="R849" s="12">
        <v>9</v>
      </c>
      <c r="S849" s="12">
        <v>5</v>
      </c>
      <c r="T849" s="12">
        <v>934</v>
      </c>
      <c r="U849" s="13">
        <f t="shared" si="48"/>
        <v>0</v>
      </c>
      <c r="V849" s="14">
        <f t="shared" si="48"/>
        <v>0</v>
      </c>
      <c r="W849" s="14">
        <f t="shared" si="48"/>
        <v>1.3085397348474119</v>
      </c>
      <c r="X849" s="28">
        <f t="shared" si="48"/>
        <v>1.3085397348474119</v>
      </c>
      <c r="Y849" s="14">
        <f t="shared" si="48"/>
        <v>2.6170794696948239</v>
      </c>
      <c r="Z849" s="14">
        <f t="shared" si="47"/>
        <v>1.3085397348474119</v>
      </c>
      <c r="AA849" s="14">
        <f t="shared" si="47"/>
        <v>0</v>
      </c>
      <c r="AB849" s="14">
        <f t="shared" si="47"/>
        <v>11.776857613626708</v>
      </c>
      <c r="AC849" s="14">
        <f t="shared" si="47"/>
        <v>6.5426986742370596</v>
      </c>
      <c r="AD849" s="15">
        <f t="shared" si="47"/>
        <v>1222.1761123474826</v>
      </c>
    </row>
    <row r="850" spans="1:30" x14ac:dyDescent="0.35">
      <c r="A850" s="10">
        <v>16063</v>
      </c>
      <c r="B850" s="27">
        <v>16</v>
      </c>
      <c r="C850" s="27" t="s">
        <v>16</v>
      </c>
      <c r="D850" s="11" t="s">
        <v>36</v>
      </c>
      <c r="E850" s="11" t="s">
        <v>864</v>
      </c>
      <c r="F850" s="12">
        <v>16390.77722396074</v>
      </c>
      <c r="G850" s="12">
        <v>12090.093126403743</v>
      </c>
      <c r="H850" s="12">
        <v>6558.3092407148097</v>
      </c>
      <c r="I850" s="12">
        <v>5531.783885688933</v>
      </c>
      <c r="J850" s="11" t="s">
        <v>62</v>
      </c>
      <c r="K850" s="16">
        <v>2</v>
      </c>
      <c r="L850" s="12">
        <v>0</v>
      </c>
      <c r="M850" s="12">
        <v>1</v>
      </c>
      <c r="N850" s="12">
        <v>0</v>
      </c>
      <c r="O850" s="16">
        <f t="shared" si="46"/>
        <v>3</v>
      </c>
      <c r="P850" s="12">
        <v>2</v>
      </c>
      <c r="Q850" s="12">
        <v>4</v>
      </c>
      <c r="R850" s="12">
        <v>39</v>
      </c>
      <c r="S850" s="12">
        <v>22</v>
      </c>
      <c r="T850" s="12">
        <v>2659</v>
      </c>
      <c r="U850" s="13">
        <f t="shared" si="48"/>
        <v>3.0495664760419472</v>
      </c>
      <c r="V850" s="14">
        <f t="shared" si="48"/>
        <v>0</v>
      </c>
      <c r="W850" s="14">
        <f t="shared" si="48"/>
        <v>1.5247832380209736</v>
      </c>
      <c r="X850" s="28">
        <f t="shared" si="48"/>
        <v>0</v>
      </c>
      <c r="Y850" s="14">
        <f t="shared" si="48"/>
        <v>4.5743497140629206</v>
      </c>
      <c r="Z850" s="14">
        <f t="shared" si="47"/>
        <v>3.0495664760419472</v>
      </c>
      <c r="AA850" s="14">
        <f t="shared" si="47"/>
        <v>6.0991329520838944</v>
      </c>
      <c r="AB850" s="14">
        <f t="shared" si="47"/>
        <v>59.466546282817973</v>
      </c>
      <c r="AC850" s="14">
        <f t="shared" si="47"/>
        <v>33.545231236461419</v>
      </c>
      <c r="AD850" s="15">
        <f t="shared" si="47"/>
        <v>4054.3986298977684</v>
      </c>
    </row>
    <row r="851" spans="1:30" x14ac:dyDescent="0.35">
      <c r="A851" s="10">
        <v>16064</v>
      </c>
      <c r="B851" s="27">
        <v>16</v>
      </c>
      <c r="C851" s="27" t="s">
        <v>16</v>
      </c>
      <c r="D851" s="11" t="s">
        <v>36</v>
      </c>
      <c r="E851" s="11" t="s">
        <v>865</v>
      </c>
      <c r="F851" s="12">
        <v>27313.702866000898</v>
      </c>
      <c r="G851" s="12">
        <v>19556.73661046409</v>
      </c>
      <c r="H851" s="12">
        <v>9857.3286208861991</v>
      </c>
      <c r="I851" s="12">
        <v>9699.4079895778905</v>
      </c>
      <c r="J851" s="11" t="s">
        <v>62</v>
      </c>
      <c r="K851" s="16">
        <v>1</v>
      </c>
      <c r="L851" s="12">
        <v>0</v>
      </c>
      <c r="M851" s="12">
        <v>1</v>
      </c>
      <c r="N851" s="12">
        <v>0</v>
      </c>
      <c r="O851" s="16">
        <f t="shared" si="46"/>
        <v>2</v>
      </c>
      <c r="P851" s="12">
        <v>3</v>
      </c>
      <c r="Q851" s="12">
        <v>2</v>
      </c>
      <c r="R851" s="12">
        <v>20</v>
      </c>
      <c r="S851" s="12">
        <v>15</v>
      </c>
      <c r="T851" s="12">
        <v>2011</v>
      </c>
      <c r="U851" s="13">
        <f t="shared" si="48"/>
        <v>1.0144736352617383</v>
      </c>
      <c r="V851" s="14">
        <f t="shared" si="48"/>
        <v>0</v>
      </c>
      <c r="W851" s="14">
        <f t="shared" si="48"/>
        <v>1.0144736352617383</v>
      </c>
      <c r="X851" s="28">
        <f t="shared" si="48"/>
        <v>0</v>
      </c>
      <c r="Y851" s="14">
        <f t="shared" si="48"/>
        <v>2.0289472705234766</v>
      </c>
      <c r="Z851" s="14">
        <f t="shared" si="47"/>
        <v>3.0434209057852151</v>
      </c>
      <c r="AA851" s="14">
        <f t="shared" si="47"/>
        <v>2.0289472705234766</v>
      </c>
      <c r="AB851" s="14">
        <f t="shared" si="47"/>
        <v>20.289472705234765</v>
      </c>
      <c r="AC851" s="14">
        <f t="shared" si="47"/>
        <v>15.217104528926074</v>
      </c>
      <c r="AD851" s="15">
        <f t="shared" si="47"/>
        <v>2040.1064805113558</v>
      </c>
    </row>
    <row r="852" spans="1:30" x14ac:dyDescent="0.35">
      <c r="A852" s="10">
        <v>16065</v>
      </c>
      <c r="B852" s="27">
        <v>16</v>
      </c>
      <c r="C852" s="27" t="s">
        <v>16</v>
      </c>
      <c r="D852" s="11" t="s">
        <v>36</v>
      </c>
      <c r="E852" s="11" t="s">
        <v>866</v>
      </c>
      <c r="F852" s="12">
        <v>37677.520822601829</v>
      </c>
      <c r="G852" s="12">
        <v>26927.436292657163</v>
      </c>
      <c r="H852" s="12">
        <v>14686.573766011888</v>
      </c>
      <c r="I852" s="12">
        <v>12240.862526645271</v>
      </c>
      <c r="J852" s="11" t="s">
        <v>62</v>
      </c>
      <c r="K852" s="16">
        <v>3</v>
      </c>
      <c r="L852" s="12">
        <v>1</v>
      </c>
      <c r="M852" s="12">
        <v>1</v>
      </c>
      <c r="N852" s="12">
        <v>0</v>
      </c>
      <c r="O852" s="16">
        <f t="shared" si="46"/>
        <v>5</v>
      </c>
      <c r="P852" s="12">
        <v>5</v>
      </c>
      <c r="Q852" s="12">
        <v>5</v>
      </c>
      <c r="R852" s="12">
        <v>29</v>
      </c>
      <c r="S852" s="12">
        <v>29</v>
      </c>
      <c r="T852" s="12">
        <v>6892</v>
      </c>
      <c r="U852" s="13">
        <f t="shared" si="48"/>
        <v>2.0426820086129895</v>
      </c>
      <c r="V852" s="14">
        <f t="shared" si="48"/>
        <v>0.68089400287099644</v>
      </c>
      <c r="W852" s="14">
        <f t="shared" si="48"/>
        <v>0.68089400287099644</v>
      </c>
      <c r="X852" s="28">
        <f t="shared" si="48"/>
        <v>0</v>
      </c>
      <c r="Y852" s="14">
        <f t="shared" si="48"/>
        <v>3.404470014354982</v>
      </c>
      <c r="Z852" s="14">
        <f t="shared" si="47"/>
        <v>3.404470014354982</v>
      </c>
      <c r="AA852" s="14">
        <f t="shared" si="47"/>
        <v>3.404470014354982</v>
      </c>
      <c r="AB852" s="14">
        <f t="shared" si="47"/>
        <v>19.745926083258901</v>
      </c>
      <c r="AC852" s="14">
        <f t="shared" si="47"/>
        <v>19.745926083258901</v>
      </c>
      <c r="AD852" s="15">
        <f t="shared" si="47"/>
        <v>4692.7214677869079</v>
      </c>
    </row>
    <row r="853" spans="1:30" x14ac:dyDescent="0.35">
      <c r="A853" s="10">
        <v>16066</v>
      </c>
      <c r="B853" s="27">
        <v>16</v>
      </c>
      <c r="C853" s="27" t="s">
        <v>16</v>
      </c>
      <c r="D853" s="11" t="s">
        <v>36</v>
      </c>
      <c r="E853" s="11" t="s">
        <v>867</v>
      </c>
      <c r="F853" s="12">
        <v>95436.609255570293</v>
      </c>
      <c r="G853" s="12">
        <v>68570.14052152689</v>
      </c>
      <c r="H853" s="12">
        <v>36982.912116345666</v>
      </c>
      <c r="I853" s="12">
        <v>31587.228405181209</v>
      </c>
      <c r="J853" s="11" t="s">
        <v>59</v>
      </c>
      <c r="K853" s="16">
        <v>8</v>
      </c>
      <c r="L853" s="12">
        <v>1</v>
      </c>
      <c r="M853" s="12">
        <v>2</v>
      </c>
      <c r="N853" s="12">
        <v>1</v>
      </c>
      <c r="O853" s="16">
        <f t="shared" si="46"/>
        <v>12</v>
      </c>
      <c r="P853" s="12">
        <v>28</v>
      </c>
      <c r="Q853" s="12">
        <v>26</v>
      </c>
      <c r="R853" s="12">
        <v>400</v>
      </c>
      <c r="S853" s="12">
        <v>336</v>
      </c>
      <c r="T853" s="12">
        <v>18629</v>
      </c>
      <c r="U853" s="13">
        <f t="shared" si="48"/>
        <v>2.1631611850447463</v>
      </c>
      <c r="V853" s="14">
        <f t="shared" si="48"/>
        <v>0.27039514813059329</v>
      </c>
      <c r="W853" s="14">
        <f t="shared" si="48"/>
        <v>0.54079029626118658</v>
      </c>
      <c r="X853" s="28">
        <f t="shared" si="48"/>
        <v>0.27039514813059329</v>
      </c>
      <c r="Y853" s="14">
        <f t="shared" si="48"/>
        <v>3.2447417775671195</v>
      </c>
      <c r="Z853" s="14">
        <f t="shared" si="47"/>
        <v>7.571064147656613</v>
      </c>
      <c r="AA853" s="14">
        <f t="shared" si="47"/>
        <v>7.0302738513954264</v>
      </c>
      <c r="AB853" s="14">
        <f t="shared" si="47"/>
        <v>108.15805925223732</v>
      </c>
      <c r="AC853" s="14">
        <f t="shared" si="47"/>
        <v>90.852769771879352</v>
      </c>
      <c r="AD853" s="15">
        <f t="shared" si="47"/>
        <v>5037.1912145248225</v>
      </c>
    </row>
    <row r="854" spans="1:30" x14ac:dyDescent="0.35">
      <c r="A854" s="10">
        <v>16067</v>
      </c>
      <c r="B854" s="27">
        <v>16</v>
      </c>
      <c r="C854" s="27" t="s">
        <v>16</v>
      </c>
      <c r="D854" s="11" t="s">
        <v>36</v>
      </c>
      <c r="E854" s="11" t="s">
        <v>868</v>
      </c>
      <c r="F854" s="12">
        <v>17737.80502358513</v>
      </c>
      <c r="G854" s="12">
        <v>13275.672961773758</v>
      </c>
      <c r="H854" s="12">
        <v>7210.1630752255896</v>
      </c>
      <c r="I854" s="12">
        <v>6065.5098865481696</v>
      </c>
      <c r="J854" s="11" t="s">
        <v>62</v>
      </c>
      <c r="K854" s="16">
        <v>1</v>
      </c>
      <c r="L854" s="12">
        <v>1</v>
      </c>
      <c r="M854" s="12">
        <v>1</v>
      </c>
      <c r="N854" s="12">
        <v>0</v>
      </c>
      <c r="O854" s="16">
        <f t="shared" si="46"/>
        <v>3</v>
      </c>
      <c r="P854" s="12">
        <v>4</v>
      </c>
      <c r="Q854" s="12">
        <v>8</v>
      </c>
      <c r="R854" s="12">
        <v>12</v>
      </c>
      <c r="S854" s="12">
        <v>9</v>
      </c>
      <c r="T854" s="12">
        <v>695</v>
      </c>
      <c r="U854" s="13">
        <f t="shared" si="48"/>
        <v>1.3869311825082573</v>
      </c>
      <c r="V854" s="14">
        <f t="shared" si="48"/>
        <v>1.3869311825082573</v>
      </c>
      <c r="W854" s="14">
        <f t="shared" si="48"/>
        <v>1.3869311825082573</v>
      </c>
      <c r="X854" s="28">
        <f t="shared" si="48"/>
        <v>0</v>
      </c>
      <c r="Y854" s="14">
        <f t="shared" si="48"/>
        <v>4.1607935475247722</v>
      </c>
      <c r="Z854" s="14">
        <f t="shared" si="47"/>
        <v>5.5477247300330292</v>
      </c>
      <c r="AA854" s="14">
        <f t="shared" si="47"/>
        <v>11.095449460066058</v>
      </c>
      <c r="AB854" s="14">
        <f t="shared" si="47"/>
        <v>16.643174190099089</v>
      </c>
      <c r="AC854" s="14">
        <f t="shared" si="47"/>
        <v>12.482380642574316</v>
      </c>
      <c r="AD854" s="15">
        <f t="shared" si="47"/>
        <v>963.91717184323875</v>
      </c>
    </row>
    <row r="855" spans="1:30" x14ac:dyDescent="0.35">
      <c r="A855" s="10">
        <v>16068</v>
      </c>
      <c r="B855" s="27">
        <v>16</v>
      </c>
      <c r="C855" s="27" t="s">
        <v>16</v>
      </c>
      <c r="D855" s="11" t="s">
        <v>36</v>
      </c>
      <c r="E855" s="11" t="s">
        <v>869</v>
      </c>
      <c r="F855" s="12">
        <v>28828.095928678111</v>
      </c>
      <c r="G855" s="12">
        <v>20573.08350495905</v>
      </c>
      <c r="H855" s="12">
        <v>10595.776055371052</v>
      </c>
      <c r="I855" s="12">
        <v>9977.3074495879991</v>
      </c>
      <c r="J855" s="11" t="s">
        <v>62</v>
      </c>
      <c r="K855" s="16">
        <v>4</v>
      </c>
      <c r="L855" s="12">
        <v>0</v>
      </c>
      <c r="M855" s="12">
        <v>1</v>
      </c>
      <c r="N855" s="12">
        <v>0</v>
      </c>
      <c r="O855" s="16">
        <f t="shared" si="46"/>
        <v>5</v>
      </c>
      <c r="P855" s="12">
        <v>8</v>
      </c>
      <c r="Q855" s="12">
        <v>7</v>
      </c>
      <c r="R855" s="12">
        <v>79</v>
      </c>
      <c r="S855" s="12">
        <v>68</v>
      </c>
      <c r="T855" s="12">
        <v>3898</v>
      </c>
      <c r="U855" s="13">
        <f t="shared" si="48"/>
        <v>3.7750892233819715</v>
      </c>
      <c r="V855" s="14">
        <f t="shared" si="48"/>
        <v>0</v>
      </c>
      <c r="W855" s="14">
        <f t="shared" si="48"/>
        <v>0.94377230584549288</v>
      </c>
      <c r="X855" s="28">
        <f t="shared" si="48"/>
        <v>0</v>
      </c>
      <c r="Y855" s="14">
        <f t="shared" si="48"/>
        <v>4.7188615292274649</v>
      </c>
      <c r="Z855" s="14">
        <f t="shared" si="47"/>
        <v>7.550178446763943</v>
      </c>
      <c r="AA855" s="14">
        <f t="shared" si="47"/>
        <v>6.6064061409184509</v>
      </c>
      <c r="AB855" s="14">
        <f t="shared" si="47"/>
        <v>74.55801216179394</v>
      </c>
      <c r="AC855" s="14">
        <f t="shared" si="47"/>
        <v>64.17651679749352</v>
      </c>
      <c r="AD855" s="15">
        <f t="shared" si="47"/>
        <v>3678.8244481857319</v>
      </c>
    </row>
    <row r="856" spans="1:30" x14ac:dyDescent="0.35">
      <c r="A856" s="10">
        <v>16069</v>
      </c>
      <c r="B856" s="27">
        <v>16</v>
      </c>
      <c r="C856" s="27" t="s">
        <v>16</v>
      </c>
      <c r="D856" s="11" t="s">
        <v>36</v>
      </c>
      <c r="E856" s="11" t="s">
        <v>870</v>
      </c>
      <c r="F856" s="12">
        <v>107792.7990577008</v>
      </c>
      <c r="G856" s="12">
        <v>78970.420584278108</v>
      </c>
      <c r="H856" s="12">
        <v>42346.126240693979</v>
      </c>
      <c r="I856" s="12">
        <v>36624.294343584137</v>
      </c>
      <c r="J856" s="11" t="s">
        <v>59</v>
      </c>
      <c r="K856" s="16">
        <v>18</v>
      </c>
      <c r="L856" s="12">
        <v>1</v>
      </c>
      <c r="M856" s="12">
        <v>4</v>
      </c>
      <c r="N856" s="12">
        <v>1</v>
      </c>
      <c r="O856" s="16">
        <f t="shared" si="46"/>
        <v>24</v>
      </c>
      <c r="P856" s="12">
        <v>39</v>
      </c>
      <c r="Q856" s="12">
        <v>47</v>
      </c>
      <c r="R856" s="12">
        <v>547</v>
      </c>
      <c r="S856" s="12">
        <v>466</v>
      </c>
      <c r="T856" s="12">
        <v>27903</v>
      </c>
      <c r="U856" s="13">
        <f t="shared" si="48"/>
        <v>4.2506839699311803</v>
      </c>
      <c r="V856" s="14">
        <f t="shared" si="48"/>
        <v>0.23614910944062109</v>
      </c>
      <c r="W856" s="14">
        <f t="shared" si="48"/>
        <v>0.94459643776248436</v>
      </c>
      <c r="X856" s="28">
        <f t="shared" si="48"/>
        <v>0.23614910944062109</v>
      </c>
      <c r="Y856" s="14">
        <f t="shared" si="48"/>
        <v>5.6675786265749064</v>
      </c>
      <c r="Z856" s="14">
        <f t="shared" si="47"/>
        <v>9.209815268184224</v>
      </c>
      <c r="AA856" s="14">
        <f t="shared" si="47"/>
        <v>11.099008143709193</v>
      </c>
      <c r="AB856" s="14">
        <f t="shared" si="47"/>
        <v>129.17356286401974</v>
      </c>
      <c r="AC856" s="14">
        <f t="shared" si="47"/>
        <v>110.04548499932943</v>
      </c>
      <c r="AD856" s="15">
        <f t="shared" si="47"/>
        <v>6589.2686007216507</v>
      </c>
    </row>
    <row r="857" spans="1:30" x14ac:dyDescent="0.35">
      <c r="A857" s="10">
        <v>16070</v>
      </c>
      <c r="B857" s="27">
        <v>16</v>
      </c>
      <c r="C857" s="27" t="s">
        <v>16</v>
      </c>
      <c r="D857" s="11" t="s">
        <v>36</v>
      </c>
      <c r="E857" s="11" t="s">
        <v>871</v>
      </c>
      <c r="F857" s="12">
        <v>15475.099488363448</v>
      </c>
      <c r="G857" s="12">
        <v>11517.910369278758</v>
      </c>
      <c r="H857" s="12">
        <v>6023.4449376966495</v>
      </c>
      <c r="I857" s="12">
        <v>5494.4654315821072</v>
      </c>
      <c r="J857" s="11" t="s">
        <v>62</v>
      </c>
      <c r="K857" s="16">
        <v>3</v>
      </c>
      <c r="L857" s="12">
        <v>0</v>
      </c>
      <c r="M857" s="12">
        <v>1</v>
      </c>
      <c r="N857" s="12">
        <v>0</v>
      </c>
      <c r="O857" s="16">
        <f t="shared" si="46"/>
        <v>4</v>
      </c>
      <c r="P857" s="12">
        <v>6</v>
      </c>
      <c r="Q857" s="12">
        <v>6</v>
      </c>
      <c r="R857" s="12">
        <v>38</v>
      </c>
      <c r="S857" s="12">
        <v>29</v>
      </c>
      <c r="T857" s="12">
        <v>4269</v>
      </c>
      <c r="U857" s="13">
        <f t="shared" si="48"/>
        <v>4.9805385971490139</v>
      </c>
      <c r="V857" s="14">
        <f t="shared" si="48"/>
        <v>0</v>
      </c>
      <c r="W857" s="14">
        <f t="shared" si="48"/>
        <v>1.6601795323830046</v>
      </c>
      <c r="X857" s="28">
        <f t="shared" si="48"/>
        <v>0</v>
      </c>
      <c r="Y857" s="14">
        <f t="shared" si="48"/>
        <v>6.6407181295320186</v>
      </c>
      <c r="Z857" s="14">
        <f t="shared" si="47"/>
        <v>9.9610771942980278</v>
      </c>
      <c r="AA857" s="14">
        <f t="shared" si="47"/>
        <v>9.9610771942980278</v>
      </c>
      <c r="AB857" s="14">
        <f t="shared" si="47"/>
        <v>63.086822230554176</v>
      </c>
      <c r="AC857" s="14">
        <f t="shared" si="47"/>
        <v>48.145206439107127</v>
      </c>
      <c r="AD857" s="15">
        <f t="shared" si="47"/>
        <v>7087.3064237430472</v>
      </c>
    </row>
    <row r="858" spans="1:30" x14ac:dyDescent="0.35">
      <c r="A858" s="10">
        <v>16071</v>
      </c>
      <c r="B858" s="27">
        <v>16</v>
      </c>
      <c r="C858" s="27" t="s">
        <v>16</v>
      </c>
      <c r="D858" s="11" t="s">
        <v>36</v>
      </c>
      <c r="E858" s="11" t="s">
        <v>872</v>
      </c>
      <c r="F858" s="12">
        <v>70948.985754661306</v>
      </c>
      <c r="G858" s="12">
        <v>51323.8241915947</v>
      </c>
      <c r="H858" s="12">
        <v>28092.394630934548</v>
      </c>
      <c r="I858" s="12">
        <v>23231.429560660148</v>
      </c>
      <c r="J858" s="11" t="s">
        <v>59</v>
      </c>
      <c r="K858" s="16">
        <v>6</v>
      </c>
      <c r="L858" s="12">
        <v>1</v>
      </c>
      <c r="M858" s="12">
        <v>3</v>
      </c>
      <c r="N858" s="12">
        <v>0</v>
      </c>
      <c r="O858" s="16">
        <f t="shared" si="46"/>
        <v>10</v>
      </c>
      <c r="P858" s="12">
        <v>10</v>
      </c>
      <c r="Q858" s="12">
        <v>10</v>
      </c>
      <c r="R858" s="12">
        <v>130</v>
      </c>
      <c r="S858" s="12">
        <v>123</v>
      </c>
      <c r="T858" s="12">
        <v>8180</v>
      </c>
      <c r="U858" s="13">
        <f t="shared" si="48"/>
        <v>2.1358093814448162</v>
      </c>
      <c r="V858" s="14">
        <f t="shared" si="48"/>
        <v>0.35596823024080271</v>
      </c>
      <c r="W858" s="14">
        <f t="shared" si="48"/>
        <v>1.0679046907224081</v>
      </c>
      <c r="X858" s="28">
        <f t="shared" si="48"/>
        <v>0</v>
      </c>
      <c r="Y858" s="14">
        <f t="shared" si="48"/>
        <v>3.5596823024080275</v>
      </c>
      <c r="Z858" s="14">
        <f t="shared" si="47"/>
        <v>3.5596823024080275</v>
      </c>
      <c r="AA858" s="14">
        <f t="shared" si="47"/>
        <v>3.5596823024080275</v>
      </c>
      <c r="AB858" s="14">
        <f t="shared" si="47"/>
        <v>46.275869931304356</v>
      </c>
      <c r="AC858" s="14">
        <f t="shared" si="47"/>
        <v>43.784092319618736</v>
      </c>
      <c r="AD858" s="15">
        <f t="shared" si="47"/>
        <v>2911.8201233697664</v>
      </c>
    </row>
    <row r="859" spans="1:30" x14ac:dyDescent="0.35">
      <c r="A859" s="10">
        <v>16072</v>
      </c>
      <c r="B859" s="27">
        <v>16</v>
      </c>
      <c r="C859" s="27" t="s">
        <v>16</v>
      </c>
      <c r="D859" s="11" t="s">
        <v>36</v>
      </c>
      <c r="E859" s="11" t="s">
        <v>873</v>
      </c>
      <c r="F859" s="12">
        <v>14424.390369322486</v>
      </c>
      <c r="G859" s="12">
        <v>10466.553748694825</v>
      </c>
      <c r="H859" s="12">
        <v>5479.2463864855827</v>
      </c>
      <c r="I859" s="12">
        <v>4987.3073622092434</v>
      </c>
      <c r="J859" s="11" t="s">
        <v>67</v>
      </c>
      <c r="K859" s="16">
        <v>0</v>
      </c>
      <c r="L859" s="12">
        <v>0</v>
      </c>
      <c r="M859" s="12">
        <v>1</v>
      </c>
      <c r="N859" s="12">
        <v>0</v>
      </c>
      <c r="O859" s="16">
        <f t="shared" si="46"/>
        <v>1</v>
      </c>
      <c r="P859" s="12">
        <v>4</v>
      </c>
      <c r="Q859" s="12">
        <v>0</v>
      </c>
      <c r="R859" s="12">
        <v>7</v>
      </c>
      <c r="S859" s="12">
        <v>6</v>
      </c>
      <c r="T859" s="12">
        <v>1165</v>
      </c>
      <c r="U859" s="13">
        <f t="shared" si="48"/>
        <v>0</v>
      </c>
      <c r="V859" s="14">
        <f t="shared" si="48"/>
        <v>0</v>
      </c>
      <c r="W859" s="14">
        <f t="shared" si="48"/>
        <v>1.8250685029723681</v>
      </c>
      <c r="X859" s="28">
        <f t="shared" si="48"/>
        <v>0</v>
      </c>
      <c r="Y859" s="14">
        <f t="shared" si="48"/>
        <v>1.8250685029723681</v>
      </c>
      <c r="Z859" s="14">
        <f t="shared" si="47"/>
        <v>7.3002740118894724</v>
      </c>
      <c r="AA859" s="14">
        <f t="shared" si="47"/>
        <v>0</v>
      </c>
      <c r="AB859" s="14">
        <f t="shared" si="47"/>
        <v>12.775479520806577</v>
      </c>
      <c r="AC859" s="14">
        <f t="shared" si="47"/>
        <v>10.950411017834208</v>
      </c>
      <c r="AD859" s="15">
        <f t="shared" si="47"/>
        <v>2126.2048059628087</v>
      </c>
    </row>
    <row r="860" spans="1:30" x14ac:dyDescent="0.35">
      <c r="A860" s="10">
        <v>16073</v>
      </c>
      <c r="B860" s="27">
        <v>16</v>
      </c>
      <c r="C860" s="27" t="s">
        <v>16</v>
      </c>
      <c r="D860" s="11" t="s">
        <v>36</v>
      </c>
      <c r="E860" s="11" t="s">
        <v>874</v>
      </c>
      <c r="F860" s="12">
        <v>27711.680703462596</v>
      </c>
      <c r="G860" s="12">
        <v>20164.2526771841</v>
      </c>
      <c r="H860" s="12">
        <v>10937.519904665491</v>
      </c>
      <c r="I860" s="12">
        <v>9226.7327725186096</v>
      </c>
      <c r="J860" s="11" t="s">
        <v>62</v>
      </c>
      <c r="K860" s="16">
        <v>2</v>
      </c>
      <c r="L860" s="12">
        <v>0</v>
      </c>
      <c r="M860" s="12">
        <v>1</v>
      </c>
      <c r="N860" s="12">
        <v>0</v>
      </c>
      <c r="O860" s="16">
        <f t="shared" si="46"/>
        <v>3</v>
      </c>
      <c r="P860" s="12">
        <v>12</v>
      </c>
      <c r="Q860" s="12">
        <v>5</v>
      </c>
      <c r="R860" s="12">
        <v>89</v>
      </c>
      <c r="S860" s="12">
        <v>78</v>
      </c>
      <c r="T860" s="12">
        <v>3853</v>
      </c>
      <c r="U860" s="13">
        <f t="shared" si="48"/>
        <v>1.8285681008423884</v>
      </c>
      <c r="V860" s="14">
        <f t="shared" si="48"/>
        <v>0</v>
      </c>
      <c r="W860" s="14">
        <f t="shared" si="48"/>
        <v>0.91428405042119421</v>
      </c>
      <c r="X860" s="28">
        <f t="shared" si="48"/>
        <v>0</v>
      </c>
      <c r="Y860" s="14">
        <f t="shared" si="48"/>
        <v>2.7428521512635826</v>
      </c>
      <c r="Z860" s="14">
        <f t="shared" si="47"/>
        <v>10.97140860505433</v>
      </c>
      <c r="AA860" s="14">
        <f t="shared" si="47"/>
        <v>4.5714202521059715</v>
      </c>
      <c r="AB860" s="14">
        <f t="shared" si="47"/>
        <v>81.371280487486288</v>
      </c>
      <c r="AC860" s="14">
        <f t="shared" si="47"/>
        <v>71.314155932853154</v>
      </c>
      <c r="AD860" s="15">
        <f t="shared" si="47"/>
        <v>3522.7364462728615</v>
      </c>
    </row>
    <row r="861" spans="1:30" x14ac:dyDescent="0.35">
      <c r="A861" s="10">
        <v>16074</v>
      </c>
      <c r="B861" s="27">
        <v>16</v>
      </c>
      <c r="C861" s="27" t="s">
        <v>16</v>
      </c>
      <c r="D861" s="11" t="s">
        <v>36</v>
      </c>
      <c r="E861" s="11" t="s">
        <v>875</v>
      </c>
      <c r="F861" s="12">
        <v>10432.853523812033</v>
      </c>
      <c r="G861" s="12">
        <v>7592.4406035292532</v>
      </c>
      <c r="H861" s="12">
        <v>3980.1364493933711</v>
      </c>
      <c r="I861" s="12">
        <v>3612.3041541358821</v>
      </c>
      <c r="J861" s="11" t="s">
        <v>67</v>
      </c>
      <c r="K861" s="16">
        <v>0</v>
      </c>
      <c r="L861" s="12">
        <v>1</v>
      </c>
      <c r="M861" s="12">
        <v>2</v>
      </c>
      <c r="N861" s="12">
        <v>0</v>
      </c>
      <c r="O861" s="16">
        <f t="shared" si="46"/>
        <v>3</v>
      </c>
      <c r="P861" s="12">
        <v>1</v>
      </c>
      <c r="Q861" s="12">
        <v>1</v>
      </c>
      <c r="R861" s="12">
        <v>3</v>
      </c>
      <c r="S861" s="12">
        <v>3</v>
      </c>
      <c r="T861" s="12">
        <v>349</v>
      </c>
      <c r="U861" s="13">
        <f t="shared" si="48"/>
        <v>0</v>
      </c>
      <c r="V861" s="14">
        <f t="shared" si="48"/>
        <v>2.5124766769049187</v>
      </c>
      <c r="W861" s="14">
        <f t="shared" si="48"/>
        <v>5.0249533538098374</v>
      </c>
      <c r="X861" s="28">
        <f t="shared" si="48"/>
        <v>0</v>
      </c>
      <c r="Y861" s="14">
        <f t="shared" si="48"/>
        <v>7.5374300307147566</v>
      </c>
      <c r="Z861" s="14">
        <f t="shared" si="47"/>
        <v>2.5124766769049187</v>
      </c>
      <c r="AA861" s="14">
        <f t="shared" si="47"/>
        <v>2.5124766769049187</v>
      </c>
      <c r="AB861" s="14">
        <f t="shared" si="47"/>
        <v>7.5374300307147566</v>
      </c>
      <c r="AC861" s="14">
        <f t="shared" si="47"/>
        <v>7.5374300307147566</v>
      </c>
      <c r="AD861" s="15">
        <f t="shared" si="47"/>
        <v>876.85436023981674</v>
      </c>
    </row>
    <row r="862" spans="1:30" x14ac:dyDescent="0.35">
      <c r="A862" s="10">
        <v>16075</v>
      </c>
      <c r="B862" s="27">
        <v>16</v>
      </c>
      <c r="C862" s="27" t="s">
        <v>16</v>
      </c>
      <c r="D862" s="11" t="s">
        <v>36</v>
      </c>
      <c r="E862" s="11" t="s">
        <v>876</v>
      </c>
      <c r="F862" s="12">
        <v>74197.354138197785</v>
      </c>
      <c r="G862" s="12">
        <v>53658.210924011895</v>
      </c>
      <c r="H862" s="12">
        <v>28131.320194847616</v>
      </c>
      <c r="I862" s="12">
        <v>25526.890729164268</v>
      </c>
      <c r="J862" s="11" t="s">
        <v>59</v>
      </c>
      <c r="K862" s="16">
        <v>10</v>
      </c>
      <c r="L862" s="12">
        <v>0</v>
      </c>
      <c r="M862" s="12">
        <v>4</v>
      </c>
      <c r="N862" s="12">
        <v>0</v>
      </c>
      <c r="O862" s="16">
        <f t="shared" si="46"/>
        <v>14</v>
      </c>
      <c r="P862" s="12">
        <v>15</v>
      </c>
      <c r="Q862" s="12">
        <v>29</v>
      </c>
      <c r="R862" s="12">
        <v>295</v>
      </c>
      <c r="S862" s="12">
        <v>265</v>
      </c>
      <c r="T862" s="12">
        <v>12794</v>
      </c>
      <c r="U862" s="13">
        <f t="shared" si="48"/>
        <v>3.554756737592268</v>
      </c>
      <c r="V862" s="14">
        <f t="shared" si="48"/>
        <v>0</v>
      </c>
      <c r="W862" s="14">
        <f t="shared" si="48"/>
        <v>1.4219026950369074</v>
      </c>
      <c r="X862" s="28">
        <f t="shared" si="48"/>
        <v>0</v>
      </c>
      <c r="Y862" s="14">
        <f t="shared" si="48"/>
        <v>4.9766594326291758</v>
      </c>
      <c r="Z862" s="14">
        <f t="shared" si="47"/>
        <v>5.3321351063884022</v>
      </c>
      <c r="AA862" s="14">
        <f t="shared" si="47"/>
        <v>10.308794539017578</v>
      </c>
      <c r="AB862" s="14">
        <f t="shared" si="47"/>
        <v>104.86532375897191</v>
      </c>
      <c r="AC862" s="14">
        <f t="shared" si="47"/>
        <v>94.201053546195112</v>
      </c>
      <c r="AD862" s="15">
        <f t="shared" si="47"/>
        <v>4547.9557700755477</v>
      </c>
    </row>
    <row r="863" spans="1:30" x14ac:dyDescent="0.35">
      <c r="A863" s="10">
        <v>16076</v>
      </c>
      <c r="B863" s="27">
        <v>16</v>
      </c>
      <c r="C863" s="27" t="s">
        <v>16</v>
      </c>
      <c r="D863" s="11" t="s">
        <v>36</v>
      </c>
      <c r="E863" s="11" t="s">
        <v>877</v>
      </c>
      <c r="F863" s="12">
        <v>81967.99560312854</v>
      </c>
      <c r="G863" s="12">
        <v>59585.997824223246</v>
      </c>
      <c r="H863" s="12">
        <v>31398.895132281403</v>
      </c>
      <c r="I863" s="12">
        <v>28187.102691941844</v>
      </c>
      <c r="J863" s="11" t="s">
        <v>59</v>
      </c>
      <c r="K863" s="16">
        <v>12</v>
      </c>
      <c r="L863" s="12">
        <v>0</v>
      </c>
      <c r="M863" s="12">
        <v>4</v>
      </c>
      <c r="N863" s="12">
        <v>0</v>
      </c>
      <c r="O863" s="16">
        <f t="shared" si="46"/>
        <v>16</v>
      </c>
      <c r="P863" s="12">
        <v>25</v>
      </c>
      <c r="Q863" s="12">
        <v>25</v>
      </c>
      <c r="R863" s="12">
        <v>613</v>
      </c>
      <c r="S863" s="12">
        <v>422</v>
      </c>
      <c r="T863" s="12">
        <v>13620</v>
      </c>
      <c r="U863" s="13">
        <f t="shared" si="48"/>
        <v>3.8217905278019559</v>
      </c>
      <c r="V863" s="14">
        <f t="shared" si="48"/>
        <v>0</v>
      </c>
      <c r="W863" s="14">
        <f t="shared" si="48"/>
        <v>1.2739301759339854</v>
      </c>
      <c r="X863" s="28">
        <f t="shared" si="48"/>
        <v>0</v>
      </c>
      <c r="Y863" s="14">
        <f t="shared" si="48"/>
        <v>5.0957207037359415</v>
      </c>
      <c r="Z863" s="14">
        <f t="shared" si="47"/>
        <v>7.9620635995874078</v>
      </c>
      <c r="AA863" s="14">
        <f t="shared" si="47"/>
        <v>7.9620635995874078</v>
      </c>
      <c r="AB863" s="14">
        <f t="shared" si="47"/>
        <v>195.22979946188326</v>
      </c>
      <c r="AC863" s="14">
        <f t="shared" si="47"/>
        <v>134.39963356103544</v>
      </c>
      <c r="AD863" s="15">
        <f t="shared" si="47"/>
        <v>4337.7322490552197</v>
      </c>
    </row>
    <row r="864" spans="1:30" x14ac:dyDescent="0.35">
      <c r="A864" s="10">
        <v>16077</v>
      </c>
      <c r="B864" s="27">
        <v>16</v>
      </c>
      <c r="C864" s="27" t="s">
        <v>16</v>
      </c>
      <c r="D864" s="11" t="s">
        <v>36</v>
      </c>
      <c r="E864" s="11" t="s">
        <v>244</v>
      </c>
      <c r="F864" s="12">
        <v>19328.344660722818</v>
      </c>
      <c r="G864" s="12">
        <v>14325.888316802841</v>
      </c>
      <c r="H864" s="12">
        <v>7452.3474617435804</v>
      </c>
      <c r="I864" s="12">
        <v>6873.5408550592601</v>
      </c>
      <c r="J864" s="11" t="s">
        <v>62</v>
      </c>
      <c r="K864" s="16">
        <v>0</v>
      </c>
      <c r="L864" s="12">
        <v>0</v>
      </c>
      <c r="M864" s="12">
        <v>0</v>
      </c>
      <c r="N864" s="12">
        <v>0</v>
      </c>
      <c r="O864" s="16">
        <f t="shared" si="46"/>
        <v>0</v>
      </c>
      <c r="P864" s="12">
        <v>0</v>
      </c>
      <c r="Q864" s="12">
        <v>0</v>
      </c>
      <c r="R864" s="12">
        <v>5</v>
      </c>
      <c r="S864" s="12">
        <v>5</v>
      </c>
      <c r="T864" s="12">
        <v>1747</v>
      </c>
      <c r="U864" s="13">
        <f t="shared" si="48"/>
        <v>0</v>
      </c>
      <c r="V864" s="14">
        <f t="shared" si="48"/>
        <v>0</v>
      </c>
      <c r="W864" s="14">
        <f t="shared" si="48"/>
        <v>0</v>
      </c>
      <c r="X864" s="28">
        <f t="shared" si="48"/>
        <v>0</v>
      </c>
      <c r="Y864" s="14">
        <f t="shared" si="48"/>
        <v>0</v>
      </c>
      <c r="Z864" s="14">
        <f t="shared" si="47"/>
        <v>0</v>
      </c>
      <c r="AA864" s="14">
        <f t="shared" si="47"/>
        <v>0</v>
      </c>
      <c r="AB864" s="14">
        <f t="shared" si="47"/>
        <v>6.7092953269655791</v>
      </c>
      <c r="AC864" s="14">
        <f t="shared" si="47"/>
        <v>6.7092953269655791</v>
      </c>
      <c r="AD864" s="15">
        <f t="shared" si="47"/>
        <v>2344.2277872417731</v>
      </c>
    </row>
    <row r="865" spans="1:30" x14ac:dyDescent="0.35">
      <c r="A865" s="10">
        <v>16078</v>
      </c>
      <c r="B865" s="27">
        <v>16</v>
      </c>
      <c r="C865" s="27" t="s">
        <v>16</v>
      </c>
      <c r="D865" s="11" t="s">
        <v>36</v>
      </c>
      <c r="E865" s="11" t="s">
        <v>878</v>
      </c>
      <c r="F865" s="12">
        <v>13283.078844982019</v>
      </c>
      <c r="G865" s="12">
        <v>9728.1405324484695</v>
      </c>
      <c r="H865" s="12">
        <v>5464.8346760216555</v>
      </c>
      <c r="I865" s="12">
        <v>4263.3058564268131</v>
      </c>
      <c r="J865" s="11" t="s">
        <v>67</v>
      </c>
      <c r="K865" s="16">
        <v>1</v>
      </c>
      <c r="L865" s="12">
        <v>1</v>
      </c>
      <c r="M865" s="12">
        <v>1</v>
      </c>
      <c r="N865" s="12">
        <v>0</v>
      </c>
      <c r="O865" s="16">
        <f t="shared" si="46"/>
        <v>3</v>
      </c>
      <c r="P865" s="12">
        <v>1</v>
      </c>
      <c r="Q865" s="12">
        <v>3</v>
      </c>
      <c r="R865" s="12">
        <v>2</v>
      </c>
      <c r="S865" s="12">
        <v>2</v>
      </c>
      <c r="T865" s="12">
        <v>1735</v>
      </c>
      <c r="U865" s="13">
        <f t="shared" si="48"/>
        <v>1.8298815230179843</v>
      </c>
      <c r="V865" s="14">
        <f t="shared" si="48"/>
        <v>1.8298815230179843</v>
      </c>
      <c r="W865" s="14">
        <f t="shared" si="48"/>
        <v>1.8298815230179843</v>
      </c>
      <c r="X865" s="28">
        <f t="shared" si="48"/>
        <v>0</v>
      </c>
      <c r="Y865" s="14">
        <f t="shared" si="48"/>
        <v>5.4896445690539535</v>
      </c>
      <c r="Z865" s="14">
        <f t="shared" si="47"/>
        <v>1.8298815230179843</v>
      </c>
      <c r="AA865" s="14">
        <f t="shared" si="47"/>
        <v>5.4896445690539535</v>
      </c>
      <c r="AB865" s="14">
        <f t="shared" si="47"/>
        <v>3.6597630460359687</v>
      </c>
      <c r="AC865" s="14">
        <f t="shared" si="47"/>
        <v>3.6597630460359687</v>
      </c>
      <c r="AD865" s="15">
        <f t="shared" si="47"/>
        <v>3174.8444424362028</v>
      </c>
    </row>
    <row r="866" spans="1:30" x14ac:dyDescent="0.35">
      <c r="A866" s="10">
        <v>16079</v>
      </c>
      <c r="B866" s="27">
        <v>16</v>
      </c>
      <c r="C866" s="27" t="s">
        <v>16</v>
      </c>
      <c r="D866" s="11" t="s">
        <v>36</v>
      </c>
      <c r="E866" s="11" t="s">
        <v>879</v>
      </c>
      <c r="F866" s="12">
        <v>50985.316589967115</v>
      </c>
      <c r="G866" s="12">
        <v>36040.320605289467</v>
      </c>
      <c r="H866" s="12">
        <v>19049.808453496451</v>
      </c>
      <c r="I866" s="12">
        <v>16990.51215179302</v>
      </c>
      <c r="J866" s="11" t="s">
        <v>59</v>
      </c>
      <c r="K866" s="16">
        <v>1</v>
      </c>
      <c r="L866" s="12">
        <v>0</v>
      </c>
      <c r="M866" s="12">
        <v>1</v>
      </c>
      <c r="N866" s="12">
        <v>0</v>
      </c>
      <c r="O866" s="16">
        <f t="shared" si="46"/>
        <v>2</v>
      </c>
      <c r="P866" s="12">
        <v>4</v>
      </c>
      <c r="Q866" s="12">
        <v>1</v>
      </c>
      <c r="R866" s="12">
        <v>35</v>
      </c>
      <c r="S866" s="12">
        <v>32</v>
      </c>
      <c r="T866" s="12">
        <v>3271</v>
      </c>
      <c r="U866" s="13">
        <f t="shared" si="48"/>
        <v>0.52493966143604842</v>
      </c>
      <c r="V866" s="14">
        <f t="shared" si="48"/>
        <v>0</v>
      </c>
      <c r="W866" s="14">
        <f t="shared" si="48"/>
        <v>0.52493966143604842</v>
      </c>
      <c r="X866" s="28">
        <f t="shared" si="48"/>
        <v>0</v>
      </c>
      <c r="Y866" s="14">
        <f t="shared" si="48"/>
        <v>1.0498793228720968</v>
      </c>
      <c r="Z866" s="14">
        <f t="shared" si="47"/>
        <v>2.0997586457441937</v>
      </c>
      <c r="AA866" s="14">
        <f t="shared" si="47"/>
        <v>0.52493966143604842</v>
      </c>
      <c r="AB866" s="14">
        <f t="shared" si="47"/>
        <v>18.372888150261694</v>
      </c>
      <c r="AC866" s="14">
        <f t="shared" si="47"/>
        <v>16.798069165953549</v>
      </c>
      <c r="AD866" s="15">
        <f t="shared" si="47"/>
        <v>1717.0776325573145</v>
      </c>
    </row>
    <row r="867" spans="1:30" x14ac:dyDescent="0.35">
      <c r="A867" s="10">
        <v>16080</v>
      </c>
      <c r="B867" s="27">
        <v>16</v>
      </c>
      <c r="C867" s="27" t="s">
        <v>16</v>
      </c>
      <c r="D867" s="11" t="s">
        <v>36</v>
      </c>
      <c r="E867" s="11" t="s">
        <v>880</v>
      </c>
      <c r="F867" s="12">
        <v>20473.217612212</v>
      </c>
      <c r="G867" s="12">
        <v>14530.217262446247</v>
      </c>
      <c r="H867" s="12">
        <v>7765.4853051372756</v>
      </c>
      <c r="I867" s="12">
        <v>6764.7319573089735</v>
      </c>
      <c r="J867" s="11" t="s">
        <v>62</v>
      </c>
      <c r="K867" s="16">
        <v>1</v>
      </c>
      <c r="L867" s="12">
        <v>0</v>
      </c>
      <c r="M867" s="12">
        <v>0</v>
      </c>
      <c r="N867" s="12">
        <v>0</v>
      </c>
      <c r="O867" s="16">
        <f t="shared" si="46"/>
        <v>1</v>
      </c>
      <c r="P867" s="12">
        <v>1</v>
      </c>
      <c r="Q867" s="12">
        <v>0</v>
      </c>
      <c r="R867" s="12">
        <v>5</v>
      </c>
      <c r="S867" s="12">
        <v>6</v>
      </c>
      <c r="T867" s="12">
        <v>1230</v>
      </c>
      <c r="U867" s="13">
        <f t="shared" si="48"/>
        <v>1.2877495233149787</v>
      </c>
      <c r="V867" s="14">
        <f t="shared" si="48"/>
        <v>0</v>
      </c>
      <c r="W867" s="14">
        <f t="shared" si="48"/>
        <v>0</v>
      </c>
      <c r="X867" s="28">
        <f t="shared" si="48"/>
        <v>0</v>
      </c>
      <c r="Y867" s="14">
        <f t="shared" si="48"/>
        <v>1.2877495233149787</v>
      </c>
      <c r="Z867" s="14">
        <f t="shared" si="47"/>
        <v>1.2877495233149787</v>
      </c>
      <c r="AA867" s="14">
        <f t="shared" si="47"/>
        <v>0</v>
      </c>
      <c r="AB867" s="14">
        <f t="shared" si="47"/>
        <v>6.4387476165748945</v>
      </c>
      <c r="AC867" s="14">
        <f t="shared" si="47"/>
        <v>7.7264971398898732</v>
      </c>
      <c r="AD867" s="15">
        <f t="shared" si="47"/>
        <v>1583.9319136774241</v>
      </c>
    </row>
    <row r="868" spans="1:30" x14ac:dyDescent="0.35">
      <c r="A868" s="10">
        <v>16081</v>
      </c>
      <c r="B868" s="27">
        <v>16</v>
      </c>
      <c r="C868" s="27" t="s">
        <v>16</v>
      </c>
      <c r="D868" s="11" t="s">
        <v>36</v>
      </c>
      <c r="E868" s="11" t="s">
        <v>881</v>
      </c>
      <c r="F868" s="12">
        <v>9494.1353276883019</v>
      </c>
      <c r="G868" s="12">
        <v>6753.8048907943821</v>
      </c>
      <c r="H868" s="12">
        <v>3437.2861334480504</v>
      </c>
      <c r="I868" s="12">
        <v>3316.5187573463318</v>
      </c>
      <c r="J868" s="11" t="s">
        <v>67</v>
      </c>
      <c r="K868" s="16">
        <v>0</v>
      </c>
      <c r="L868" s="12">
        <v>0</v>
      </c>
      <c r="M868" s="12">
        <v>0</v>
      </c>
      <c r="N868" s="12">
        <v>0</v>
      </c>
      <c r="O868" s="16">
        <f t="shared" si="46"/>
        <v>0</v>
      </c>
      <c r="P868" s="12">
        <v>2</v>
      </c>
      <c r="Q868" s="12">
        <v>1</v>
      </c>
      <c r="R868" s="12">
        <v>8</v>
      </c>
      <c r="S868" s="12">
        <v>2</v>
      </c>
      <c r="T868" s="12">
        <v>467</v>
      </c>
      <c r="U868" s="13">
        <f t="shared" si="48"/>
        <v>0</v>
      </c>
      <c r="V868" s="14">
        <f t="shared" si="48"/>
        <v>0</v>
      </c>
      <c r="W868" s="14">
        <f t="shared" si="48"/>
        <v>0</v>
      </c>
      <c r="X868" s="28">
        <f t="shared" si="48"/>
        <v>0</v>
      </c>
      <c r="Y868" s="14">
        <f t="shared" si="48"/>
        <v>0</v>
      </c>
      <c r="Z868" s="14">
        <f t="shared" si="47"/>
        <v>5.8185438230995823</v>
      </c>
      <c r="AA868" s="14">
        <f t="shared" si="47"/>
        <v>2.9092719115497911</v>
      </c>
      <c r="AB868" s="14">
        <f t="shared" si="47"/>
        <v>23.274175292398329</v>
      </c>
      <c r="AC868" s="14">
        <f t="shared" si="47"/>
        <v>5.8185438230995823</v>
      </c>
      <c r="AD868" s="15">
        <f t="shared" si="47"/>
        <v>1358.6299826937525</v>
      </c>
    </row>
    <row r="869" spans="1:30" x14ac:dyDescent="0.35">
      <c r="A869" s="10">
        <v>16082</v>
      </c>
      <c r="B869" s="27">
        <v>16</v>
      </c>
      <c r="C869" s="27" t="s">
        <v>16</v>
      </c>
      <c r="D869" s="11" t="s">
        <v>36</v>
      </c>
      <c r="E869" s="11" t="s">
        <v>882</v>
      </c>
      <c r="F869" s="12">
        <v>78547.287474795274</v>
      </c>
      <c r="G869" s="12">
        <v>55912.762075964376</v>
      </c>
      <c r="H869" s="12">
        <v>29312.64511995927</v>
      </c>
      <c r="I869" s="12">
        <v>26600.116956005109</v>
      </c>
      <c r="J869" s="11" t="s">
        <v>59</v>
      </c>
      <c r="K869" s="16">
        <v>6</v>
      </c>
      <c r="L869" s="12">
        <v>1</v>
      </c>
      <c r="M869" s="12">
        <v>2</v>
      </c>
      <c r="N869" s="12">
        <v>0</v>
      </c>
      <c r="O869" s="16">
        <f t="shared" si="46"/>
        <v>9</v>
      </c>
      <c r="P869" s="12">
        <v>18</v>
      </c>
      <c r="Q869" s="12">
        <v>19</v>
      </c>
      <c r="R869" s="12">
        <v>156</v>
      </c>
      <c r="S869" s="12">
        <v>123</v>
      </c>
      <c r="T869" s="12">
        <v>12030</v>
      </c>
      <c r="U869" s="13">
        <f t="shared" si="48"/>
        <v>2.0468981818070522</v>
      </c>
      <c r="V869" s="14">
        <f t="shared" si="48"/>
        <v>0.34114969696784209</v>
      </c>
      <c r="W869" s="14">
        <f t="shared" si="48"/>
        <v>0.68229939393568417</v>
      </c>
      <c r="X869" s="28">
        <f t="shared" si="48"/>
        <v>0</v>
      </c>
      <c r="Y869" s="14">
        <f t="shared" si="48"/>
        <v>3.0703472727105785</v>
      </c>
      <c r="Z869" s="14">
        <f t="shared" si="47"/>
        <v>6.140694545421157</v>
      </c>
      <c r="AA869" s="14">
        <f t="shared" si="47"/>
        <v>6.4818442423890001</v>
      </c>
      <c r="AB869" s="14">
        <f t="shared" si="47"/>
        <v>53.219352726983367</v>
      </c>
      <c r="AC869" s="14">
        <f t="shared" si="47"/>
        <v>41.961412727044575</v>
      </c>
      <c r="AD869" s="15">
        <f t="shared" si="47"/>
        <v>4104.0308545231401</v>
      </c>
    </row>
    <row r="870" spans="1:30" x14ac:dyDescent="0.35">
      <c r="A870" s="10">
        <v>16083</v>
      </c>
      <c r="B870" s="27">
        <v>16</v>
      </c>
      <c r="C870" s="27" t="s">
        <v>16</v>
      </c>
      <c r="D870" s="11" t="s">
        <v>36</v>
      </c>
      <c r="E870" s="11" t="s">
        <v>883</v>
      </c>
      <c r="F870" s="12">
        <v>32133.806688772573</v>
      </c>
      <c r="G870" s="12">
        <v>22536.345776523878</v>
      </c>
      <c r="H870" s="12">
        <v>11482.07997303935</v>
      </c>
      <c r="I870" s="12">
        <v>11054.26580348453</v>
      </c>
      <c r="J870" s="11" t="s">
        <v>62</v>
      </c>
      <c r="K870" s="16">
        <v>3</v>
      </c>
      <c r="L870" s="12">
        <v>1</v>
      </c>
      <c r="M870" s="12">
        <v>1</v>
      </c>
      <c r="N870" s="12">
        <v>0</v>
      </c>
      <c r="O870" s="16">
        <f t="shared" si="46"/>
        <v>5</v>
      </c>
      <c r="P870" s="12">
        <v>1</v>
      </c>
      <c r="Q870" s="12">
        <v>8</v>
      </c>
      <c r="R870" s="12">
        <v>56</v>
      </c>
      <c r="S870" s="12">
        <v>52</v>
      </c>
      <c r="T870" s="12">
        <v>4737</v>
      </c>
      <c r="U870" s="13">
        <f t="shared" si="48"/>
        <v>2.6127670309248758</v>
      </c>
      <c r="V870" s="14">
        <f t="shared" si="48"/>
        <v>0.87092234364162524</v>
      </c>
      <c r="W870" s="14">
        <f t="shared" si="48"/>
        <v>0.87092234364162524</v>
      </c>
      <c r="X870" s="28">
        <f t="shared" si="48"/>
        <v>0</v>
      </c>
      <c r="Y870" s="14">
        <f t="shared" si="48"/>
        <v>4.3546117182081261</v>
      </c>
      <c r="Z870" s="14">
        <f t="shared" si="47"/>
        <v>0.87092234364162524</v>
      </c>
      <c r="AA870" s="14">
        <f t="shared" si="47"/>
        <v>6.9673787491330019</v>
      </c>
      <c r="AB870" s="14">
        <f t="shared" si="47"/>
        <v>48.771651243931011</v>
      </c>
      <c r="AC870" s="14">
        <f t="shared" si="47"/>
        <v>45.287961869364516</v>
      </c>
      <c r="AD870" s="15">
        <f t="shared" si="47"/>
        <v>4125.5591418303793</v>
      </c>
    </row>
    <row r="871" spans="1:30" x14ac:dyDescent="0.35">
      <c r="A871" s="10">
        <v>16084</v>
      </c>
      <c r="B871" s="27">
        <v>16</v>
      </c>
      <c r="C871" s="27" t="s">
        <v>16</v>
      </c>
      <c r="D871" s="11" t="s">
        <v>36</v>
      </c>
      <c r="E871" s="11" t="s">
        <v>884</v>
      </c>
      <c r="F871" s="12">
        <v>31026.487248075679</v>
      </c>
      <c r="G871" s="12">
        <v>21923.574941713548</v>
      </c>
      <c r="H871" s="12">
        <v>11689.030155524491</v>
      </c>
      <c r="I871" s="12">
        <v>10234.544786189059</v>
      </c>
      <c r="J871" s="11" t="s">
        <v>62</v>
      </c>
      <c r="K871" s="16">
        <v>1</v>
      </c>
      <c r="L871" s="12">
        <v>1</v>
      </c>
      <c r="M871" s="12">
        <v>3</v>
      </c>
      <c r="N871" s="12">
        <v>0</v>
      </c>
      <c r="O871" s="16">
        <f t="shared" si="46"/>
        <v>5</v>
      </c>
      <c r="P871" s="12">
        <v>1</v>
      </c>
      <c r="Q871" s="12">
        <v>1</v>
      </c>
      <c r="R871" s="12">
        <v>23</v>
      </c>
      <c r="S871" s="12">
        <v>15</v>
      </c>
      <c r="T871" s="12">
        <v>1473</v>
      </c>
      <c r="U871" s="13">
        <f t="shared" si="48"/>
        <v>0.85550296876202181</v>
      </c>
      <c r="V871" s="14">
        <f t="shared" si="48"/>
        <v>0.85550296876202181</v>
      </c>
      <c r="W871" s="14">
        <f t="shared" si="48"/>
        <v>2.5665089062860655</v>
      </c>
      <c r="X871" s="28">
        <f t="shared" si="48"/>
        <v>0</v>
      </c>
      <c r="Y871" s="14">
        <f t="shared" si="48"/>
        <v>4.2775148438101089</v>
      </c>
      <c r="Z871" s="14">
        <f t="shared" si="47"/>
        <v>0.85550296876202181</v>
      </c>
      <c r="AA871" s="14">
        <f t="shared" si="47"/>
        <v>0.85550296876202181</v>
      </c>
      <c r="AB871" s="14">
        <f t="shared" si="47"/>
        <v>19.6765682815265</v>
      </c>
      <c r="AC871" s="14">
        <f t="shared" si="47"/>
        <v>12.832544531430328</v>
      </c>
      <c r="AD871" s="15">
        <f t="shared" si="47"/>
        <v>1260.1558729864582</v>
      </c>
    </row>
    <row r="872" spans="1:30" x14ac:dyDescent="0.35">
      <c r="A872" s="10">
        <v>16085</v>
      </c>
      <c r="B872" s="27">
        <v>16</v>
      </c>
      <c r="C872" s="27" t="s">
        <v>16</v>
      </c>
      <c r="D872" s="11" t="s">
        <v>36</v>
      </c>
      <c r="E872" s="11" t="s">
        <v>885</v>
      </c>
      <c r="F872" s="12">
        <v>34675.323616500747</v>
      </c>
      <c r="G872" s="12">
        <v>25291.083360836761</v>
      </c>
      <c r="H872" s="12">
        <v>13299.770522784851</v>
      </c>
      <c r="I872" s="12">
        <v>11991.31283805191</v>
      </c>
      <c r="J872" s="11" t="s">
        <v>62</v>
      </c>
      <c r="K872" s="16">
        <v>4</v>
      </c>
      <c r="L872" s="12">
        <v>0</v>
      </c>
      <c r="M872" s="12">
        <v>2</v>
      </c>
      <c r="N872" s="12">
        <v>0</v>
      </c>
      <c r="O872" s="16">
        <f t="shared" si="46"/>
        <v>6</v>
      </c>
      <c r="P872" s="12">
        <v>8</v>
      </c>
      <c r="Q872" s="12">
        <v>10</v>
      </c>
      <c r="R872" s="12">
        <v>59</v>
      </c>
      <c r="S872" s="12">
        <v>49</v>
      </c>
      <c r="T872" s="12">
        <v>3888</v>
      </c>
      <c r="U872" s="13">
        <f t="shared" si="48"/>
        <v>3.0075706893944485</v>
      </c>
      <c r="V872" s="14">
        <f t="shared" si="48"/>
        <v>0</v>
      </c>
      <c r="W872" s="14">
        <f t="shared" si="48"/>
        <v>1.5037853446972242</v>
      </c>
      <c r="X872" s="28">
        <f t="shared" si="48"/>
        <v>0</v>
      </c>
      <c r="Y872" s="14">
        <f t="shared" si="48"/>
        <v>4.5113560340916727</v>
      </c>
      <c r="Z872" s="14">
        <f t="shared" si="47"/>
        <v>6.015141378788897</v>
      </c>
      <c r="AA872" s="14">
        <f t="shared" si="47"/>
        <v>7.5189267234861212</v>
      </c>
      <c r="AB872" s="14">
        <f t="shared" si="47"/>
        <v>44.361667668568117</v>
      </c>
      <c r="AC872" s="14">
        <f t="shared" si="47"/>
        <v>36.842740945081992</v>
      </c>
      <c r="AD872" s="15">
        <f t="shared" si="47"/>
        <v>2923.3587100914037</v>
      </c>
    </row>
    <row r="873" spans="1:30" x14ac:dyDescent="0.35">
      <c r="A873" s="10">
        <v>16086</v>
      </c>
      <c r="B873" s="27">
        <v>16</v>
      </c>
      <c r="C873" s="27" t="s">
        <v>16</v>
      </c>
      <c r="D873" s="11" t="s">
        <v>36</v>
      </c>
      <c r="E873" s="11" t="s">
        <v>886</v>
      </c>
      <c r="F873" s="12">
        <v>15629.837524945826</v>
      </c>
      <c r="G873" s="12">
        <v>11477.717886432776</v>
      </c>
      <c r="H873" s="12">
        <v>6032.0625509581469</v>
      </c>
      <c r="I873" s="12">
        <v>5445.6553354746293</v>
      </c>
      <c r="J873" s="11" t="s">
        <v>62</v>
      </c>
      <c r="K873" s="16">
        <v>2</v>
      </c>
      <c r="L873" s="12">
        <v>0</v>
      </c>
      <c r="M873" s="12">
        <v>1</v>
      </c>
      <c r="N873" s="12">
        <v>0</v>
      </c>
      <c r="O873" s="16">
        <f t="shared" si="46"/>
        <v>3</v>
      </c>
      <c r="P873" s="12">
        <v>1</v>
      </c>
      <c r="Q873" s="12">
        <v>10</v>
      </c>
      <c r="R873" s="12">
        <v>18</v>
      </c>
      <c r="S873" s="12">
        <v>16</v>
      </c>
      <c r="T873" s="12">
        <v>2413</v>
      </c>
      <c r="U873" s="13">
        <f t="shared" si="48"/>
        <v>3.3156154849261554</v>
      </c>
      <c r="V873" s="14">
        <f t="shared" si="48"/>
        <v>0</v>
      </c>
      <c r="W873" s="14">
        <f t="shared" si="48"/>
        <v>1.6578077424630777</v>
      </c>
      <c r="X873" s="28">
        <f t="shared" si="48"/>
        <v>0</v>
      </c>
      <c r="Y873" s="14">
        <f t="shared" si="48"/>
        <v>4.973423227389234</v>
      </c>
      <c r="Z873" s="14">
        <f t="shared" si="47"/>
        <v>1.6578077424630777</v>
      </c>
      <c r="AA873" s="14">
        <f t="shared" si="47"/>
        <v>16.578077424630777</v>
      </c>
      <c r="AB873" s="14">
        <f t="shared" si="47"/>
        <v>29.840539364335399</v>
      </c>
      <c r="AC873" s="14">
        <f t="shared" si="47"/>
        <v>26.524923879409243</v>
      </c>
      <c r="AD873" s="15">
        <f t="shared" si="47"/>
        <v>4000.2900825634069</v>
      </c>
    </row>
    <row r="874" spans="1:30" x14ac:dyDescent="0.35">
      <c r="A874" s="10">
        <v>16087</v>
      </c>
      <c r="B874" s="27">
        <v>16</v>
      </c>
      <c r="C874" s="27" t="s">
        <v>16</v>
      </c>
      <c r="D874" s="11" t="s">
        <v>36</v>
      </c>
      <c r="E874" s="11" t="s">
        <v>887</v>
      </c>
      <c r="F874" s="12">
        <v>14549.545472426242</v>
      </c>
      <c r="G874" s="12">
        <v>10727.501574167331</v>
      </c>
      <c r="H874" s="12">
        <v>5554.5455099419096</v>
      </c>
      <c r="I874" s="12">
        <v>5172.956064225421</v>
      </c>
      <c r="J874" s="11" t="s">
        <v>67</v>
      </c>
      <c r="K874" s="16">
        <v>0</v>
      </c>
      <c r="L874" s="12">
        <v>0</v>
      </c>
      <c r="M874" s="12">
        <v>1</v>
      </c>
      <c r="N874" s="12">
        <v>0</v>
      </c>
      <c r="O874" s="16">
        <f t="shared" si="46"/>
        <v>1</v>
      </c>
      <c r="P874" s="12">
        <v>2</v>
      </c>
      <c r="Q874" s="12">
        <v>3</v>
      </c>
      <c r="R874" s="12">
        <v>20</v>
      </c>
      <c r="S874" s="12">
        <v>19</v>
      </c>
      <c r="T874" s="12">
        <v>1253</v>
      </c>
      <c r="U874" s="13">
        <f t="shared" si="48"/>
        <v>0</v>
      </c>
      <c r="V874" s="14">
        <f t="shared" si="48"/>
        <v>0</v>
      </c>
      <c r="W874" s="14">
        <f t="shared" si="48"/>
        <v>1.800327314287246</v>
      </c>
      <c r="X874" s="28">
        <f t="shared" si="48"/>
        <v>0</v>
      </c>
      <c r="Y874" s="14">
        <f t="shared" si="48"/>
        <v>1.800327314287246</v>
      </c>
      <c r="Z874" s="14">
        <f t="shared" si="47"/>
        <v>3.600654628574492</v>
      </c>
      <c r="AA874" s="14">
        <f t="shared" si="47"/>
        <v>5.4009819428617387</v>
      </c>
      <c r="AB874" s="14">
        <f t="shared" si="47"/>
        <v>36.006546285744925</v>
      </c>
      <c r="AC874" s="14">
        <f t="shared" si="47"/>
        <v>34.20621897145768</v>
      </c>
      <c r="AD874" s="15">
        <f t="shared" si="47"/>
        <v>2255.8101248019193</v>
      </c>
    </row>
    <row r="875" spans="1:30" x14ac:dyDescent="0.35">
      <c r="A875" s="10">
        <v>16088</v>
      </c>
      <c r="B875" s="27">
        <v>16</v>
      </c>
      <c r="C875" s="27" t="s">
        <v>16</v>
      </c>
      <c r="D875" s="11" t="s">
        <v>36</v>
      </c>
      <c r="E875" s="11" t="s">
        <v>888</v>
      </c>
      <c r="F875" s="12">
        <v>103187.2608162598</v>
      </c>
      <c r="G875" s="12">
        <v>73305.129429367284</v>
      </c>
      <c r="H875" s="12">
        <v>39079.016642929841</v>
      </c>
      <c r="I875" s="12">
        <v>34226.11278643745</v>
      </c>
      <c r="J875" s="11" t="s">
        <v>59</v>
      </c>
      <c r="K875" s="16">
        <v>5</v>
      </c>
      <c r="L875" s="12">
        <v>0</v>
      </c>
      <c r="M875" s="12">
        <v>1</v>
      </c>
      <c r="N875" s="12">
        <v>0</v>
      </c>
      <c r="O875" s="16">
        <f t="shared" si="46"/>
        <v>6</v>
      </c>
      <c r="P875" s="12">
        <v>20</v>
      </c>
      <c r="Q875" s="12">
        <v>9</v>
      </c>
      <c r="R875" s="12">
        <v>189</v>
      </c>
      <c r="S875" s="12">
        <v>126</v>
      </c>
      <c r="T875" s="12">
        <v>14991</v>
      </c>
      <c r="U875" s="13">
        <f t="shared" si="48"/>
        <v>1.2794590113885576</v>
      </c>
      <c r="V875" s="14">
        <f t="shared" si="48"/>
        <v>0</v>
      </c>
      <c r="W875" s="14">
        <f t="shared" si="48"/>
        <v>0.25589180227771152</v>
      </c>
      <c r="X875" s="28">
        <f t="shared" si="48"/>
        <v>0</v>
      </c>
      <c r="Y875" s="14">
        <f t="shared" si="48"/>
        <v>1.535350813666269</v>
      </c>
      <c r="Z875" s="14">
        <f t="shared" si="47"/>
        <v>5.1178360455542302</v>
      </c>
      <c r="AA875" s="14">
        <f t="shared" si="47"/>
        <v>2.3030262204994036</v>
      </c>
      <c r="AB875" s="14">
        <f t="shared" si="47"/>
        <v>48.363550630487474</v>
      </c>
      <c r="AC875" s="14">
        <f t="shared" si="47"/>
        <v>32.242367086991649</v>
      </c>
      <c r="AD875" s="15">
        <f t="shared" si="47"/>
        <v>3836.0740079451734</v>
      </c>
    </row>
    <row r="876" spans="1:30" x14ac:dyDescent="0.35">
      <c r="A876" s="10">
        <v>16089</v>
      </c>
      <c r="B876" s="27">
        <v>16</v>
      </c>
      <c r="C876" s="27" t="s">
        <v>16</v>
      </c>
      <c r="D876" s="11" t="s">
        <v>36</v>
      </c>
      <c r="E876" s="11" t="s">
        <v>889</v>
      </c>
      <c r="F876" s="12">
        <v>23779.455928710129</v>
      </c>
      <c r="G876" s="12">
        <v>17361.742869348338</v>
      </c>
      <c r="H876" s="12">
        <v>8877.7113289718291</v>
      </c>
      <c r="I876" s="12">
        <v>8484.0315403765107</v>
      </c>
      <c r="J876" s="11" t="s">
        <v>62</v>
      </c>
      <c r="K876" s="16">
        <v>3</v>
      </c>
      <c r="L876" s="12">
        <v>0</v>
      </c>
      <c r="M876" s="12">
        <v>1</v>
      </c>
      <c r="N876" s="12">
        <v>0</v>
      </c>
      <c r="O876" s="16">
        <f t="shared" si="46"/>
        <v>4</v>
      </c>
      <c r="P876" s="12">
        <v>5</v>
      </c>
      <c r="Q876" s="12">
        <v>5</v>
      </c>
      <c r="R876" s="12">
        <v>51</v>
      </c>
      <c r="S876" s="12">
        <v>43</v>
      </c>
      <c r="T876" s="12">
        <v>4581</v>
      </c>
      <c r="U876" s="13">
        <f t="shared" si="48"/>
        <v>3.3792493232007854</v>
      </c>
      <c r="V876" s="14">
        <f t="shared" si="48"/>
        <v>0</v>
      </c>
      <c r="W876" s="14">
        <f t="shared" si="48"/>
        <v>1.1264164410669284</v>
      </c>
      <c r="X876" s="28">
        <f t="shared" si="48"/>
        <v>0</v>
      </c>
      <c r="Y876" s="14">
        <f t="shared" si="48"/>
        <v>4.5056657642677136</v>
      </c>
      <c r="Z876" s="14">
        <f t="shared" si="47"/>
        <v>5.6320822053346422</v>
      </c>
      <c r="AA876" s="14">
        <f t="shared" si="47"/>
        <v>5.6320822053346422</v>
      </c>
      <c r="AB876" s="14">
        <f t="shared" si="47"/>
        <v>57.447238494413355</v>
      </c>
      <c r="AC876" s="14">
        <f t="shared" si="47"/>
        <v>48.435906965877926</v>
      </c>
      <c r="AD876" s="15">
        <f t="shared" si="47"/>
        <v>5160.1137165276004</v>
      </c>
    </row>
    <row r="877" spans="1:30" x14ac:dyDescent="0.35">
      <c r="A877" s="10">
        <v>16090</v>
      </c>
      <c r="B877" s="27">
        <v>16</v>
      </c>
      <c r="C877" s="27" t="s">
        <v>16</v>
      </c>
      <c r="D877" s="11" t="s">
        <v>36</v>
      </c>
      <c r="E877" s="11" t="s">
        <v>890</v>
      </c>
      <c r="F877" s="12">
        <v>15194.487859110724</v>
      </c>
      <c r="G877" s="12">
        <v>10922.649951122314</v>
      </c>
      <c r="H877" s="12">
        <v>5771.4027337185134</v>
      </c>
      <c r="I877" s="12">
        <v>5151.2472174037994</v>
      </c>
      <c r="J877" s="11" t="s">
        <v>62</v>
      </c>
      <c r="K877" s="16">
        <v>0</v>
      </c>
      <c r="L877" s="12">
        <v>0</v>
      </c>
      <c r="M877" s="12">
        <v>1</v>
      </c>
      <c r="N877" s="12">
        <v>0</v>
      </c>
      <c r="O877" s="16">
        <f t="shared" si="46"/>
        <v>1</v>
      </c>
      <c r="P877" s="12">
        <v>3</v>
      </c>
      <c r="Q877" s="12">
        <v>0</v>
      </c>
      <c r="R877" s="12">
        <v>11</v>
      </c>
      <c r="S877" s="12">
        <v>9</v>
      </c>
      <c r="T877" s="12">
        <v>782</v>
      </c>
      <c r="U877" s="13">
        <f t="shared" si="48"/>
        <v>0</v>
      </c>
      <c r="V877" s="14">
        <f t="shared" si="48"/>
        <v>0</v>
      </c>
      <c r="W877" s="14">
        <f t="shared" si="48"/>
        <v>1.7326810242467696</v>
      </c>
      <c r="X877" s="28">
        <f t="shared" si="48"/>
        <v>0</v>
      </c>
      <c r="Y877" s="14">
        <f t="shared" si="48"/>
        <v>1.7326810242467696</v>
      </c>
      <c r="Z877" s="14">
        <f t="shared" si="47"/>
        <v>5.1980430727403091</v>
      </c>
      <c r="AA877" s="14">
        <f t="shared" si="47"/>
        <v>0</v>
      </c>
      <c r="AB877" s="14">
        <f t="shared" si="47"/>
        <v>19.059491266714467</v>
      </c>
      <c r="AC877" s="14">
        <f t="shared" si="47"/>
        <v>15.594129218220926</v>
      </c>
      <c r="AD877" s="15">
        <f t="shared" si="47"/>
        <v>1354.9565609609738</v>
      </c>
    </row>
    <row r="878" spans="1:30" x14ac:dyDescent="0.35">
      <c r="A878" s="10">
        <v>16091</v>
      </c>
      <c r="B878" s="27">
        <v>16</v>
      </c>
      <c r="C878" s="27" t="s">
        <v>16</v>
      </c>
      <c r="D878" s="11" t="s">
        <v>36</v>
      </c>
      <c r="E878" s="11" t="s">
        <v>891</v>
      </c>
      <c r="F878" s="12">
        <v>14312.421126350047</v>
      </c>
      <c r="G878" s="12">
        <v>10493.881799874878</v>
      </c>
      <c r="H878" s="12">
        <v>5614.7903983901761</v>
      </c>
      <c r="I878" s="12">
        <v>4879.0914014847012</v>
      </c>
      <c r="J878" s="11" t="s">
        <v>67</v>
      </c>
      <c r="K878" s="16">
        <v>1</v>
      </c>
      <c r="L878" s="12">
        <v>0</v>
      </c>
      <c r="M878" s="12">
        <v>1</v>
      </c>
      <c r="N878" s="12">
        <v>0</v>
      </c>
      <c r="O878" s="16">
        <f t="shared" si="46"/>
        <v>2</v>
      </c>
      <c r="P878" s="12">
        <v>3</v>
      </c>
      <c r="Q878" s="12">
        <v>5</v>
      </c>
      <c r="R878" s="12">
        <v>27</v>
      </c>
      <c r="S878" s="12">
        <v>16</v>
      </c>
      <c r="T878" s="12">
        <v>2088</v>
      </c>
      <c r="U878" s="13">
        <f t="shared" si="48"/>
        <v>1.7810103833737254</v>
      </c>
      <c r="V878" s="14">
        <f t="shared" si="48"/>
        <v>0</v>
      </c>
      <c r="W878" s="14">
        <f t="shared" si="48"/>
        <v>1.7810103833737254</v>
      </c>
      <c r="X878" s="28">
        <f t="shared" si="48"/>
        <v>0</v>
      </c>
      <c r="Y878" s="14">
        <f t="shared" si="48"/>
        <v>3.5620207667474508</v>
      </c>
      <c r="Z878" s="14">
        <f t="shared" si="47"/>
        <v>5.3430311501211767</v>
      </c>
      <c r="AA878" s="14">
        <f t="shared" si="47"/>
        <v>8.9050519168686275</v>
      </c>
      <c r="AB878" s="14">
        <f t="shared" si="47"/>
        <v>48.087280351090591</v>
      </c>
      <c r="AC878" s="14">
        <f t="shared" si="47"/>
        <v>28.496166133979607</v>
      </c>
      <c r="AD878" s="15">
        <f t="shared" si="47"/>
        <v>3718.749680484339</v>
      </c>
    </row>
    <row r="879" spans="1:30" x14ac:dyDescent="0.35">
      <c r="A879" s="10">
        <v>16092</v>
      </c>
      <c r="B879" s="27">
        <v>16</v>
      </c>
      <c r="C879" s="27" t="s">
        <v>16</v>
      </c>
      <c r="D879" s="11" t="s">
        <v>36</v>
      </c>
      <c r="E879" s="11" t="s">
        <v>892</v>
      </c>
      <c r="F879" s="12">
        <v>14690.569916218294</v>
      </c>
      <c r="G879" s="12">
        <v>10589.867419778155</v>
      </c>
      <c r="H879" s="12">
        <v>5353.8726699072431</v>
      </c>
      <c r="I879" s="12">
        <v>5235.9947498709134</v>
      </c>
      <c r="J879" s="11" t="s">
        <v>67</v>
      </c>
      <c r="K879" s="16">
        <v>0</v>
      </c>
      <c r="L879" s="12">
        <v>0</v>
      </c>
      <c r="M879" s="12">
        <v>0</v>
      </c>
      <c r="N879" s="12">
        <v>0</v>
      </c>
      <c r="O879" s="16">
        <f t="shared" si="46"/>
        <v>0</v>
      </c>
      <c r="P879" s="12">
        <v>4</v>
      </c>
      <c r="Q879" s="12">
        <v>1</v>
      </c>
      <c r="R879" s="12">
        <v>2</v>
      </c>
      <c r="S879" s="12">
        <v>3</v>
      </c>
      <c r="T879" s="12">
        <v>574</v>
      </c>
      <c r="U879" s="13">
        <f t="shared" si="48"/>
        <v>0</v>
      </c>
      <c r="V879" s="14">
        <f t="shared" si="48"/>
        <v>0</v>
      </c>
      <c r="W879" s="14">
        <f t="shared" si="48"/>
        <v>0</v>
      </c>
      <c r="X879" s="28">
        <f t="shared" si="48"/>
        <v>0</v>
      </c>
      <c r="Y879" s="14">
        <f t="shared" si="48"/>
        <v>0</v>
      </c>
      <c r="Z879" s="14">
        <f t="shared" si="47"/>
        <v>7.4712273649744843</v>
      </c>
      <c r="AA879" s="14">
        <f t="shared" si="47"/>
        <v>1.8678068412436211</v>
      </c>
      <c r="AB879" s="14">
        <f t="shared" si="47"/>
        <v>3.7356136824872421</v>
      </c>
      <c r="AC879" s="14">
        <f t="shared" si="47"/>
        <v>5.6034205237308639</v>
      </c>
      <c r="AD879" s="15">
        <f t="shared" si="47"/>
        <v>1072.1211268738386</v>
      </c>
    </row>
    <row r="880" spans="1:30" x14ac:dyDescent="0.35">
      <c r="A880" s="10">
        <v>16093</v>
      </c>
      <c r="B880" s="27">
        <v>16</v>
      </c>
      <c r="C880" s="27" t="s">
        <v>16</v>
      </c>
      <c r="D880" s="11" t="s">
        <v>36</v>
      </c>
      <c r="E880" s="11" t="s">
        <v>893</v>
      </c>
      <c r="F880" s="12">
        <v>29604.600601451773</v>
      </c>
      <c r="G880" s="12">
        <v>21110.075224812128</v>
      </c>
      <c r="H880" s="12">
        <v>11353.02718437879</v>
      </c>
      <c r="I880" s="12">
        <v>9757.0480404333357</v>
      </c>
      <c r="J880" s="11" t="s">
        <v>62</v>
      </c>
      <c r="K880" s="16">
        <v>3</v>
      </c>
      <c r="L880" s="12">
        <v>0</v>
      </c>
      <c r="M880" s="12">
        <v>2</v>
      </c>
      <c r="N880" s="12">
        <v>0</v>
      </c>
      <c r="O880" s="16">
        <f t="shared" si="46"/>
        <v>5</v>
      </c>
      <c r="P880" s="12">
        <v>3</v>
      </c>
      <c r="Q880" s="12">
        <v>7</v>
      </c>
      <c r="R880" s="12">
        <v>38</v>
      </c>
      <c r="S880" s="12">
        <v>28</v>
      </c>
      <c r="T880" s="12">
        <v>5055</v>
      </c>
      <c r="U880" s="13">
        <f t="shared" si="48"/>
        <v>2.642467027761418</v>
      </c>
      <c r="V880" s="14">
        <f t="shared" si="48"/>
        <v>0</v>
      </c>
      <c r="W880" s="14">
        <f t="shared" si="48"/>
        <v>1.7616446851742784</v>
      </c>
      <c r="X880" s="28">
        <f t="shared" si="48"/>
        <v>0</v>
      </c>
      <c r="Y880" s="14">
        <f t="shared" si="48"/>
        <v>4.4041117129356966</v>
      </c>
      <c r="Z880" s="14">
        <f t="shared" si="47"/>
        <v>2.642467027761418</v>
      </c>
      <c r="AA880" s="14">
        <f t="shared" si="47"/>
        <v>6.1657563981099743</v>
      </c>
      <c r="AB880" s="14">
        <f t="shared" si="47"/>
        <v>33.471249018311291</v>
      </c>
      <c r="AC880" s="14">
        <f t="shared" si="47"/>
        <v>24.663025592439897</v>
      </c>
      <c r="AD880" s="15">
        <f t="shared" si="47"/>
        <v>4452.5569417779889</v>
      </c>
    </row>
    <row r="881" spans="1:30" x14ac:dyDescent="0.35">
      <c r="A881" s="10">
        <v>16094</v>
      </c>
      <c r="B881" s="27">
        <v>16</v>
      </c>
      <c r="C881" s="27" t="s">
        <v>16</v>
      </c>
      <c r="D881" s="11" t="s">
        <v>36</v>
      </c>
      <c r="E881" s="11" t="s">
        <v>894</v>
      </c>
      <c r="F881" s="12">
        <v>6850.9233037998392</v>
      </c>
      <c r="G881" s="12">
        <v>5277.57842580333</v>
      </c>
      <c r="H881" s="12">
        <v>2745.7037355040629</v>
      </c>
      <c r="I881" s="12">
        <v>2531.8746902992671</v>
      </c>
      <c r="J881" s="11" t="s">
        <v>67</v>
      </c>
      <c r="K881" s="16">
        <v>0</v>
      </c>
      <c r="L881" s="12">
        <v>0</v>
      </c>
      <c r="M881" s="12">
        <v>1</v>
      </c>
      <c r="N881" s="12">
        <v>0</v>
      </c>
      <c r="O881" s="16">
        <f t="shared" si="46"/>
        <v>1</v>
      </c>
      <c r="P881" s="12">
        <v>1</v>
      </c>
      <c r="Q881" s="12">
        <v>1</v>
      </c>
      <c r="R881" s="12">
        <v>6</v>
      </c>
      <c r="S881" s="12">
        <v>4</v>
      </c>
      <c r="T881" s="12">
        <v>311</v>
      </c>
      <c r="U881" s="13">
        <f t="shared" si="48"/>
        <v>0</v>
      </c>
      <c r="V881" s="14">
        <f t="shared" si="48"/>
        <v>0</v>
      </c>
      <c r="W881" s="14">
        <f t="shared" si="48"/>
        <v>3.6420535364731097</v>
      </c>
      <c r="X881" s="28">
        <f t="shared" si="48"/>
        <v>0</v>
      </c>
      <c r="Y881" s="14">
        <f t="shared" si="48"/>
        <v>3.6420535364731097</v>
      </c>
      <c r="Z881" s="14">
        <f t="shared" si="47"/>
        <v>3.6420535364731097</v>
      </c>
      <c r="AA881" s="14">
        <f t="shared" si="47"/>
        <v>3.6420535364731097</v>
      </c>
      <c r="AB881" s="14">
        <f t="shared" si="47"/>
        <v>21.852321218838657</v>
      </c>
      <c r="AC881" s="14">
        <f t="shared" si="47"/>
        <v>14.568214145892439</v>
      </c>
      <c r="AD881" s="15">
        <f t="shared" si="47"/>
        <v>1132.678649843137</v>
      </c>
    </row>
    <row r="882" spans="1:30" x14ac:dyDescent="0.35">
      <c r="A882" s="10">
        <v>16095</v>
      </c>
      <c r="B882" s="27">
        <v>16</v>
      </c>
      <c r="C882" s="27" t="s">
        <v>16</v>
      </c>
      <c r="D882" s="11" t="s">
        <v>36</v>
      </c>
      <c r="E882" s="11" t="s">
        <v>895</v>
      </c>
      <c r="F882" s="12">
        <v>12570.175977547338</v>
      </c>
      <c r="G882" s="12">
        <v>9444.1281378197291</v>
      </c>
      <c r="H882" s="12">
        <v>4834.698216819771</v>
      </c>
      <c r="I882" s="12">
        <v>4609.4299209999581</v>
      </c>
      <c r="J882" s="11" t="s">
        <v>67</v>
      </c>
      <c r="K882" s="16">
        <v>1</v>
      </c>
      <c r="L882" s="12">
        <v>0</v>
      </c>
      <c r="M882" s="12">
        <v>1</v>
      </c>
      <c r="N882" s="12">
        <v>0</v>
      </c>
      <c r="O882" s="16">
        <f t="shared" si="46"/>
        <v>2</v>
      </c>
      <c r="P882" s="12">
        <v>4</v>
      </c>
      <c r="Q882" s="12">
        <v>6</v>
      </c>
      <c r="R882" s="12">
        <v>25</v>
      </c>
      <c r="S882" s="12">
        <v>22</v>
      </c>
      <c r="T882" s="12">
        <v>531</v>
      </c>
      <c r="U882" s="13">
        <f t="shared" si="48"/>
        <v>2.0683814276577381</v>
      </c>
      <c r="V882" s="14">
        <f t="shared" si="48"/>
        <v>0</v>
      </c>
      <c r="W882" s="14">
        <f t="shared" si="48"/>
        <v>2.0683814276577381</v>
      </c>
      <c r="X882" s="28">
        <f t="shared" si="48"/>
        <v>0</v>
      </c>
      <c r="Y882" s="14">
        <f t="shared" si="48"/>
        <v>4.1367628553154763</v>
      </c>
      <c r="Z882" s="14">
        <f t="shared" si="47"/>
        <v>8.2735257106309525</v>
      </c>
      <c r="AA882" s="14">
        <f t="shared" si="47"/>
        <v>12.410288565946431</v>
      </c>
      <c r="AB882" s="14">
        <f t="shared" si="47"/>
        <v>51.709535691443463</v>
      </c>
      <c r="AC882" s="14">
        <f t="shared" si="47"/>
        <v>45.504391408470248</v>
      </c>
      <c r="AD882" s="15">
        <f t="shared" si="47"/>
        <v>1098.3105380862592</v>
      </c>
    </row>
    <row r="883" spans="1:30" x14ac:dyDescent="0.35">
      <c r="A883" s="10">
        <v>16096</v>
      </c>
      <c r="B883" s="27">
        <v>16</v>
      </c>
      <c r="C883" s="27" t="s">
        <v>16</v>
      </c>
      <c r="D883" s="11" t="s">
        <v>36</v>
      </c>
      <c r="E883" s="11" t="s">
        <v>896</v>
      </c>
      <c r="F883" s="12">
        <v>7793.5523618289408</v>
      </c>
      <c r="G883" s="12">
        <v>5536.2415663982811</v>
      </c>
      <c r="H883" s="12">
        <v>2860.2978418033181</v>
      </c>
      <c r="I883" s="12">
        <v>2675.943724594963</v>
      </c>
      <c r="J883" s="11" t="s">
        <v>67</v>
      </c>
      <c r="K883" s="16">
        <v>0</v>
      </c>
      <c r="L883" s="12">
        <v>0</v>
      </c>
      <c r="M883" s="12">
        <v>0</v>
      </c>
      <c r="N883" s="12">
        <v>0</v>
      </c>
      <c r="O883" s="16">
        <f t="shared" si="46"/>
        <v>0</v>
      </c>
      <c r="P883" s="12">
        <v>0</v>
      </c>
      <c r="Q883" s="12">
        <v>0</v>
      </c>
      <c r="R883" s="12">
        <v>3</v>
      </c>
      <c r="S883" s="12">
        <v>3</v>
      </c>
      <c r="T883" s="12">
        <v>388</v>
      </c>
      <c r="U883" s="13">
        <f t="shared" si="48"/>
        <v>0</v>
      </c>
      <c r="V883" s="14">
        <f t="shared" si="48"/>
        <v>0</v>
      </c>
      <c r="W883" s="14">
        <f t="shared" si="48"/>
        <v>0</v>
      </c>
      <c r="X883" s="28">
        <f t="shared" si="48"/>
        <v>0</v>
      </c>
      <c r="Y883" s="14">
        <f t="shared" si="48"/>
        <v>0</v>
      </c>
      <c r="Z883" s="14">
        <f t="shared" si="47"/>
        <v>0</v>
      </c>
      <c r="AA883" s="14">
        <f t="shared" si="47"/>
        <v>0</v>
      </c>
      <c r="AB883" s="14">
        <f t="shared" si="47"/>
        <v>10.488418220490649</v>
      </c>
      <c r="AC883" s="14">
        <f t="shared" si="47"/>
        <v>10.488418220490649</v>
      </c>
      <c r="AD883" s="15">
        <f t="shared" si="47"/>
        <v>1356.5020898501241</v>
      </c>
    </row>
    <row r="884" spans="1:30" x14ac:dyDescent="0.35">
      <c r="A884" s="10">
        <v>16097</v>
      </c>
      <c r="B884" s="27">
        <v>16</v>
      </c>
      <c r="C884" s="27" t="s">
        <v>16</v>
      </c>
      <c r="D884" s="11" t="s">
        <v>36</v>
      </c>
      <c r="E884" s="11" t="s">
        <v>897</v>
      </c>
      <c r="F884" s="12">
        <v>32527.367626244799</v>
      </c>
      <c r="G884" s="12">
        <v>23337.024072850683</v>
      </c>
      <c r="H884" s="12">
        <v>12442.997289439709</v>
      </c>
      <c r="I884" s="12">
        <v>10894.026783410971</v>
      </c>
      <c r="J884" s="11" t="s">
        <v>62</v>
      </c>
      <c r="K884" s="16">
        <v>0</v>
      </c>
      <c r="L884" s="12">
        <v>0</v>
      </c>
      <c r="M884" s="12">
        <v>1</v>
      </c>
      <c r="N884" s="12">
        <v>0</v>
      </c>
      <c r="O884" s="16">
        <f t="shared" si="46"/>
        <v>1</v>
      </c>
      <c r="P884" s="12">
        <v>2</v>
      </c>
      <c r="Q884" s="12">
        <v>1</v>
      </c>
      <c r="R884" s="12">
        <v>12</v>
      </c>
      <c r="S884" s="12">
        <v>12</v>
      </c>
      <c r="T884" s="12">
        <v>1314</v>
      </c>
      <c r="U884" s="13">
        <f t="shared" si="48"/>
        <v>0</v>
      </c>
      <c r="V884" s="14">
        <f t="shared" si="48"/>
        <v>0</v>
      </c>
      <c r="W884" s="14">
        <f t="shared" si="48"/>
        <v>0.80366488615142073</v>
      </c>
      <c r="X884" s="28">
        <f t="shared" si="48"/>
        <v>0</v>
      </c>
      <c r="Y884" s="14">
        <f t="shared" si="48"/>
        <v>0.80366488615142073</v>
      </c>
      <c r="Z884" s="14">
        <f t="shared" si="47"/>
        <v>1.6073297723028415</v>
      </c>
      <c r="AA884" s="14">
        <f t="shared" si="47"/>
        <v>0.80366488615142073</v>
      </c>
      <c r="AB884" s="14">
        <f t="shared" si="47"/>
        <v>9.6439786338170492</v>
      </c>
      <c r="AC884" s="14">
        <f t="shared" si="47"/>
        <v>9.6439786338170492</v>
      </c>
      <c r="AD884" s="15">
        <f t="shared" si="47"/>
        <v>1056.0156604029667</v>
      </c>
    </row>
    <row r="885" spans="1:30" x14ac:dyDescent="0.35">
      <c r="A885" s="10">
        <v>16098</v>
      </c>
      <c r="B885" s="27">
        <v>16</v>
      </c>
      <c r="C885" s="27" t="s">
        <v>16</v>
      </c>
      <c r="D885" s="11" t="s">
        <v>36</v>
      </c>
      <c r="E885" s="11" t="s">
        <v>671</v>
      </c>
      <c r="F885" s="12">
        <v>27661.182162675064</v>
      </c>
      <c r="G885" s="12">
        <v>19873.16505156265</v>
      </c>
      <c r="H885" s="12">
        <v>10547.212207549619</v>
      </c>
      <c r="I885" s="12">
        <v>9325.9528440130289</v>
      </c>
      <c r="J885" s="11" t="s">
        <v>62</v>
      </c>
      <c r="K885" s="16">
        <v>2</v>
      </c>
      <c r="L885" s="12">
        <v>0</v>
      </c>
      <c r="M885" s="12">
        <v>3</v>
      </c>
      <c r="N885" s="12">
        <v>0</v>
      </c>
      <c r="O885" s="16">
        <f t="shared" si="46"/>
        <v>5</v>
      </c>
      <c r="P885" s="12">
        <v>7</v>
      </c>
      <c r="Q885" s="12">
        <v>5</v>
      </c>
      <c r="R885" s="12">
        <v>34</v>
      </c>
      <c r="S885" s="12">
        <v>27</v>
      </c>
      <c r="T885" s="12">
        <v>4675</v>
      </c>
      <c r="U885" s="13">
        <f t="shared" si="48"/>
        <v>1.8962356693348923</v>
      </c>
      <c r="V885" s="14">
        <f t="shared" si="48"/>
        <v>0</v>
      </c>
      <c r="W885" s="14">
        <f t="shared" si="48"/>
        <v>2.8443535040023389</v>
      </c>
      <c r="X885" s="28">
        <f t="shared" si="48"/>
        <v>0</v>
      </c>
      <c r="Y885" s="14">
        <f t="shared" si="48"/>
        <v>4.7405891733372307</v>
      </c>
      <c r="Z885" s="14">
        <f t="shared" si="47"/>
        <v>6.636824842672123</v>
      </c>
      <c r="AA885" s="14">
        <f t="shared" si="47"/>
        <v>4.7405891733372307</v>
      </c>
      <c r="AB885" s="14">
        <f t="shared" si="47"/>
        <v>32.236006378693169</v>
      </c>
      <c r="AC885" s="14">
        <f t="shared" si="47"/>
        <v>25.599181536021046</v>
      </c>
      <c r="AD885" s="15">
        <f t="shared" si="47"/>
        <v>4432.4508770703105</v>
      </c>
    </row>
    <row r="886" spans="1:30" x14ac:dyDescent="0.35">
      <c r="A886" s="10">
        <v>16099</v>
      </c>
      <c r="B886" s="27">
        <v>16</v>
      </c>
      <c r="C886" s="27" t="s">
        <v>16</v>
      </c>
      <c r="D886" s="11" t="s">
        <v>36</v>
      </c>
      <c r="E886" s="11" t="s">
        <v>898</v>
      </c>
      <c r="F886" s="12">
        <v>16973.105349109424</v>
      </c>
      <c r="G886" s="12">
        <v>12418.021807698875</v>
      </c>
      <c r="H886" s="12">
        <v>6327.6859237959561</v>
      </c>
      <c r="I886" s="12">
        <v>6090.3358839029188</v>
      </c>
      <c r="J886" s="11" t="s">
        <v>62</v>
      </c>
      <c r="K886" s="16">
        <v>1</v>
      </c>
      <c r="L886" s="12">
        <v>0</v>
      </c>
      <c r="M886" s="12">
        <v>0</v>
      </c>
      <c r="N886" s="12">
        <v>0</v>
      </c>
      <c r="O886" s="16">
        <f t="shared" si="46"/>
        <v>1</v>
      </c>
      <c r="P886" s="12">
        <v>2</v>
      </c>
      <c r="Q886" s="12">
        <v>1</v>
      </c>
      <c r="R886" s="12">
        <v>7</v>
      </c>
      <c r="S886" s="12">
        <v>7</v>
      </c>
      <c r="T886" s="12">
        <v>1963</v>
      </c>
      <c r="U886" s="13">
        <f t="shared" si="48"/>
        <v>1.5803565664335368</v>
      </c>
      <c r="V886" s="14">
        <f t="shared" si="48"/>
        <v>0</v>
      </c>
      <c r="W886" s="14">
        <f t="shared" si="48"/>
        <v>0</v>
      </c>
      <c r="X886" s="28">
        <f t="shared" si="48"/>
        <v>0</v>
      </c>
      <c r="Y886" s="14">
        <f t="shared" si="48"/>
        <v>1.5803565664335368</v>
      </c>
      <c r="Z886" s="14">
        <f t="shared" si="47"/>
        <v>3.1607131328670737</v>
      </c>
      <c r="AA886" s="14">
        <f t="shared" si="47"/>
        <v>1.5803565664335368</v>
      </c>
      <c r="AB886" s="14">
        <f t="shared" si="47"/>
        <v>11.062495965034758</v>
      </c>
      <c r="AC886" s="14">
        <f t="shared" si="47"/>
        <v>11.062495965034758</v>
      </c>
      <c r="AD886" s="15">
        <f t="shared" si="47"/>
        <v>3102.2399399090327</v>
      </c>
    </row>
    <row r="887" spans="1:30" x14ac:dyDescent="0.35">
      <c r="A887" s="10">
        <v>16100</v>
      </c>
      <c r="B887" s="27">
        <v>16</v>
      </c>
      <c r="C887" s="27" t="s">
        <v>16</v>
      </c>
      <c r="D887" s="11" t="s">
        <v>36</v>
      </c>
      <c r="E887" s="11" t="s">
        <v>899</v>
      </c>
      <c r="F887" s="12">
        <v>14840.478197771046</v>
      </c>
      <c r="G887" s="12">
        <v>10722.377120371219</v>
      </c>
      <c r="H887" s="12">
        <v>5857.5542316455585</v>
      </c>
      <c r="I887" s="12">
        <v>4864.8228887256582</v>
      </c>
      <c r="J887" s="11" t="s">
        <v>67</v>
      </c>
      <c r="K887" s="16">
        <v>0</v>
      </c>
      <c r="L887" s="12">
        <v>1</v>
      </c>
      <c r="M887" s="12">
        <v>1</v>
      </c>
      <c r="N887" s="12">
        <v>0</v>
      </c>
      <c r="O887" s="16">
        <f t="shared" si="46"/>
        <v>2</v>
      </c>
      <c r="P887" s="12">
        <v>1</v>
      </c>
      <c r="Q887" s="12">
        <v>0</v>
      </c>
      <c r="R887" s="12">
        <v>12</v>
      </c>
      <c r="S887" s="12">
        <v>10</v>
      </c>
      <c r="T887" s="12">
        <v>1073</v>
      </c>
      <c r="U887" s="13">
        <f t="shared" si="48"/>
        <v>0</v>
      </c>
      <c r="V887" s="14">
        <f t="shared" si="48"/>
        <v>1.7071971687389238</v>
      </c>
      <c r="W887" s="14">
        <f t="shared" si="48"/>
        <v>1.7071971687389238</v>
      </c>
      <c r="X887" s="28">
        <f t="shared" si="48"/>
        <v>0</v>
      </c>
      <c r="Y887" s="14">
        <f t="shared" si="48"/>
        <v>3.4143943374778476</v>
      </c>
      <c r="Z887" s="14">
        <f t="shared" si="47"/>
        <v>1.7071971687389238</v>
      </c>
      <c r="AA887" s="14">
        <f t="shared" si="47"/>
        <v>0</v>
      </c>
      <c r="AB887" s="14">
        <f t="shared" si="47"/>
        <v>20.486366024867085</v>
      </c>
      <c r="AC887" s="14">
        <f t="shared" si="47"/>
        <v>17.071971687389237</v>
      </c>
      <c r="AD887" s="15">
        <f t="shared" si="47"/>
        <v>1831.8225620568653</v>
      </c>
    </row>
    <row r="888" spans="1:30" x14ac:dyDescent="0.35">
      <c r="A888" s="10">
        <v>16101</v>
      </c>
      <c r="B888" s="27">
        <v>16</v>
      </c>
      <c r="C888" s="27" t="s">
        <v>16</v>
      </c>
      <c r="D888" s="11" t="s">
        <v>36</v>
      </c>
      <c r="E888" s="11" t="s">
        <v>900</v>
      </c>
      <c r="F888" s="12">
        <v>9044.1766214763429</v>
      </c>
      <c r="G888" s="12">
        <v>6559.5844962876126</v>
      </c>
      <c r="H888" s="12">
        <v>3286.1735883583719</v>
      </c>
      <c r="I888" s="12">
        <v>3273.4109079292416</v>
      </c>
      <c r="J888" s="11" t="s">
        <v>67</v>
      </c>
      <c r="K888" s="16">
        <v>0</v>
      </c>
      <c r="L888" s="12">
        <v>0</v>
      </c>
      <c r="M888" s="12">
        <v>0</v>
      </c>
      <c r="N888" s="12">
        <v>0</v>
      </c>
      <c r="O888" s="16">
        <f t="shared" si="46"/>
        <v>0</v>
      </c>
      <c r="P888" s="12">
        <v>1</v>
      </c>
      <c r="Q888" s="12">
        <v>1</v>
      </c>
      <c r="R888" s="12">
        <v>3</v>
      </c>
      <c r="S888" s="12">
        <v>2</v>
      </c>
      <c r="T888" s="12">
        <v>485</v>
      </c>
      <c r="U888" s="13">
        <f t="shared" si="48"/>
        <v>0</v>
      </c>
      <c r="V888" s="14">
        <f t="shared" si="48"/>
        <v>0</v>
      </c>
      <c r="W888" s="14">
        <f t="shared" si="48"/>
        <v>0</v>
      </c>
      <c r="X888" s="28">
        <f t="shared" si="48"/>
        <v>0</v>
      </c>
      <c r="Y888" s="14">
        <f t="shared" si="48"/>
        <v>0</v>
      </c>
      <c r="Z888" s="14">
        <f t="shared" si="47"/>
        <v>3.0430528793202192</v>
      </c>
      <c r="AA888" s="14">
        <f t="shared" si="47"/>
        <v>3.0430528793202192</v>
      </c>
      <c r="AB888" s="14">
        <f t="shared" si="47"/>
        <v>9.1291586379606571</v>
      </c>
      <c r="AC888" s="14">
        <f t="shared" si="47"/>
        <v>6.0861057586404383</v>
      </c>
      <c r="AD888" s="15">
        <f t="shared" si="47"/>
        <v>1475.8806464703061</v>
      </c>
    </row>
    <row r="889" spans="1:30" x14ac:dyDescent="0.35">
      <c r="A889" s="10">
        <v>16102</v>
      </c>
      <c r="B889" s="27">
        <v>16</v>
      </c>
      <c r="C889" s="27" t="s">
        <v>16</v>
      </c>
      <c r="D889" s="11" t="s">
        <v>36</v>
      </c>
      <c r="E889" s="11" t="s">
        <v>901</v>
      </c>
      <c r="F889" s="12">
        <v>348995.77497881535</v>
      </c>
      <c r="G889" s="12">
        <v>252986.20786187358</v>
      </c>
      <c r="H889" s="12">
        <v>134946.60036607418</v>
      </c>
      <c r="I889" s="12">
        <v>118039.6074957994</v>
      </c>
      <c r="J889" s="11" t="s">
        <v>57</v>
      </c>
      <c r="K889" s="16">
        <v>39</v>
      </c>
      <c r="L889" s="12">
        <v>2</v>
      </c>
      <c r="M889" s="12">
        <v>7</v>
      </c>
      <c r="N889" s="12">
        <v>6</v>
      </c>
      <c r="O889" s="16">
        <f t="shared" si="46"/>
        <v>54</v>
      </c>
      <c r="P889" s="12">
        <v>97</v>
      </c>
      <c r="Q889" s="12">
        <v>125</v>
      </c>
      <c r="R889" s="12">
        <v>2508</v>
      </c>
      <c r="S889" s="12">
        <v>2081</v>
      </c>
      <c r="T889" s="12">
        <v>97266</v>
      </c>
      <c r="U889" s="13">
        <f t="shared" si="48"/>
        <v>2.890032049284931</v>
      </c>
      <c r="V889" s="14">
        <f t="shared" si="48"/>
        <v>0.1482067717582016</v>
      </c>
      <c r="W889" s="14">
        <f t="shared" si="48"/>
        <v>0.51872370115370559</v>
      </c>
      <c r="X889" s="28">
        <f t="shared" si="48"/>
        <v>0.44462031527460477</v>
      </c>
      <c r="Y889" s="14">
        <f t="shared" si="48"/>
        <v>4.0015828374714433</v>
      </c>
      <c r="Z889" s="14">
        <f t="shared" si="47"/>
        <v>7.1880284302727766</v>
      </c>
      <c r="AA889" s="14">
        <f t="shared" si="47"/>
        <v>9.2629232348875998</v>
      </c>
      <c r="AB889" s="14">
        <f t="shared" si="47"/>
        <v>185.85129178478482</v>
      </c>
      <c r="AC889" s="14">
        <f t="shared" si="47"/>
        <v>154.20914601440876</v>
      </c>
      <c r="AD889" s="15">
        <f t="shared" si="47"/>
        <v>7207.7399309166176</v>
      </c>
    </row>
    <row r="890" spans="1:30" x14ac:dyDescent="0.35">
      <c r="A890" s="10">
        <v>16103</v>
      </c>
      <c r="B890" s="27">
        <v>16</v>
      </c>
      <c r="C890" s="27" t="s">
        <v>16</v>
      </c>
      <c r="D890" s="11" t="s">
        <v>36</v>
      </c>
      <c r="E890" s="11" t="s">
        <v>240</v>
      </c>
      <c r="F890" s="12">
        <v>24873.92578912801</v>
      </c>
      <c r="G890" s="12">
        <v>18415.340192744159</v>
      </c>
      <c r="H890" s="12">
        <v>9505.453575377891</v>
      </c>
      <c r="I890" s="12">
        <v>8909.88661736627</v>
      </c>
      <c r="J890" s="11" t="s">
        <v>62</v>
      </c>
      <c r="K890" s="16">
        <v>0</v>
      </c>
      <c r="L890" s="12">
        <v>0</v>
      </c>
      <c r="M890" s="12">
        <v>2</v>
      </c>
      <c r="N890" s="12">
        <v>0</v>
      </c>
      <c r="O890" s="16">
        <f t="shared" si="46"/>
        <v>2</v>
      </c>
      <c r="P890" s="12">
        <v>3</v>
      </c>
      <c r="Q890" s="12">
        <v>2</v>
      </c>
      <c r="R890" s="12">
        <v>28</v>
      </c>
      <c r="S890" s="12">
        <v>22</v>
      </c>
      <c r="T890" s="12">
        <v>1700</v>
      </c>
      <c r="U890" s="13">
        <f t="shared" si="48"/>
        <v>0</v>
      </c>
      <c r="V890" s="14">
        <f t="shared" si="48"/>
        <v>0</v>
      </c>
      <c r="W890" s="14">
        <f t="shared" si="48"/>
        <v>2.1040553027165667</v>
      </c>
      <c r="X890" s="28">
        <f t="shared" si="48"/>
        <v>0</v>
      </c>
      <c r="Y890" s="14">
        <f t="shared" si="48"/>
        <v>2.1040553027165667</v>
      </c>
      <c r="Z890" s="14">
        <f t="shared" si="47"/>
        <v>3.1560829540748503</v>
      </c>
      <c r="AA890" s="14">
        <f t="shared" si="47"/>
        <v>2.1040553027165667</v>
      </c>
      <c r="AB890" s="14">
        <f t="shared" si="47"/>
        <v>29.456774238031933</v>
      </c>
      <c r="AC890" s="14">
        <f t="shared" si="47"/>
        <v>23.144608329882235</v>
      </c>
      <c r="AD890" s="15">
        <f t="shared" si="47"/>
        <v>1788.4470073090815</v>
      </c>
    </row>
    <row r="891" spans="1:30" x14ac:dyDescent="0.35">
      <c r="A891" s="10">
        <v>16104</v>
      </c>
      <c r="B891" s="27">
        <v>16</v>
      </c>
      <c r="C891" s="27" t="s">
        <v>16</v>
      </c>
      <c r="D891" s="11" t="s">
        <v>36</v>
      </c>
      <c r="E891" s="11" t="s">
        <v>902</v>
      </c>
      <c r="F891" s="12">
        <v>17982.691954514619</v>
      </c>
      <c r="G891" s="12">
        <v>13313.571148588131</v>
      </c>
      <c r="H891" s="12">
        <v>7083.9458111766198</v>
      </c>
      <c r="I891" s="12">
        <v>6229.6253374115104</v>
      </c>
      <c r="J891" s="11" t="s">
        <v>62</v>
      </c>
      <c r="K891" s="16">
        <v>0</v>
      </c>
      <c r="L891" s="12">
        <v>0</v>
      </c>
      <c r="M891" s="12">
        <v>2</v>
      </c>
      <c r="N891" s="12">
        <v>0</v>
      </c>
      <c r="O891" s="16">
        <f t="shared" si="46"/>
        <v>2</v>
      </c>
      <c r="P891" s="12">
        <v>4</v>
      </c>
      <c r="Q891" s="12">
        <v>0</v>
      </c>
      <c r="R891" s="12">
        <v>2</v>
      </c>
      <c r="S891" s="12">
        <v>2</v>
      </c>
      <c r="T891" s="12">
        <v>518</v>
      </c>
      <c r="U891" s="13">
        <f t="shared" si="48"/>
        <v>0</v>
      </c>
      <c r="V891" s="14">
        <f t="shared" si="48"/>
        <v>0</v>
      </c>
      <c r="W891" s="14">
        <f t="shared" si="48"/>
        <v>2.8232852894562259</v>
      </c>
      <c r="X891" s="28">
        <f t="shared" si="48"/>
        <v>0</v>
      </c>
      <c r="Y891" s="14">
        <f t="shared" si="48"/>
        <v>2.8232852894562259</v>
      </c>
      <c r="Z891" s="14">
        <f t="shared" si="47"/>
        <v>5.6465705789124518</v>
      </c>
      <c r="AA891" s="14">
        <f t="shared" si="47"/>
        <v>0</v>
      </c>
      <c r="AB891" s="14">
        <f t="shared" si="47"/>
        <v>2.8232852894562259</v>
      </c>
      <c r="AC891" s="14">
        <f t="shared" si="47"/>
        <v>2.8232852894562259</v>
      </c>
      <c r="AD891" s="15">
        <f t="shared" si="47"/>
        <v>731.23088996916249</v>
      </c>
    </row>
    <row r="892" spans="1:30" x14ac:dyDescent="0.35">
      <c r="A892" s="10">
        <v>16105</v>
      </c>
      <c r="B892" s="27">
        <v>16</v>
      </c>
      <c r="C892" s="27" t="s">
        <v>16</v>
      </c>
      <c r="D892" s="11" t="s">
        <v>36</v>
      </c>
      <c r="E892" s="11" t="s">
        <v>903</v>
      </c>
      <c r="F892" s="12">
        <v>20043.083639893877</v>
      </c>
      <c r="G892" s="12">
        <v>14750.728119021767</v>
      </c>
      <c r="H892" s="12">
        <v>7739.3754378388803</v>
      </c>
      <c r="I892" s="12">
        <v>7011.352681182887</v>
      </c>
      <c r="J892" s="11" t="s">
        <v>62</v>
      </c>
      <c r="K892" s="16">
        <v>0</v>
      </c>
      <c r="L892" s="12">
        <v>0</v>
      </c>
      <c r="M892" s="12">
        <v>1</v>
      </c>
      <c r="N892" s="12">
        <v>0</v>
      </c>
      <c r="O892" s="16">
        <f t="shared" si="46"/>
        <v>1</v>
      </c>
      <c r="P892" s="12">
        <v>3</v>
      </c>
      <c r="Q892" s="12">
        <v>4</v>
      </c>
      <c r="R892" s="12">
        <v>35</v>
      </c>
      <c r="S892" s="12">
        <v>19</v>
      </c>
      <c r="T892" s="12">
        <v>1527</v>
      </c>
      <c r="U892" s="13">
        <f t="shared" si="48"/>
        <v>0</v>
      </c>
      <c r="V892" s="14">
        <f t="shared" si="48"/>
        <v>0</v>
      </c>
      <c r="W892" s="14">
        <f t="shared" si="48"/>
        <v>1.2920939267409892</v>
      </c>
      <c r="X892" s="28">
        <f t="shared" si="48"/>
        <v>0</v>
      </c>
      <c r="Y892" s="14">
        <f t="shared" si="48"/>
        <v>1.2920939267409892</v>
      </c>
      <c r="Z892" s="14">
        <f t="shared" si="47"/>
        <v>3.8762817802229672</v>
      </c>
      <c r="AA892" s="14">
        <f t="shared" si="47"/>
        <v>5.1683757069639569</v>
      </c>
      <c r="AB892" s="14">
        <f t="shared" si="47"/>
        <v>45.223287435934623</v>
      </c>
      <c r="AC892" s="14">
        <f t="shared" si="47"/>
        <v>24.549784608078792</v>
      </c>
      <c r="AD892" s="15">
        <f t="shared" si="47"/>
        <v>1973.0274261334901</v>
      </c>
    </row>
    <row r="893" spans="1:30" x14ac:dyDescent="0.35">
      <c r="A893" s="10">
        <v>16106</v>
      </c>
      <c r="B893" s="27">
        <v>16</v>
      </c>
      <c r="C893" s="27" t="s">
        <v>16</v>
      </c>
      <c r="D893" s="11" t="s">
        <v>36</v>
      </c>
      <c r="E893" s="11" t="s">
        <v>904</v>
      </c>
      <c r="F893" s="12">
        <v>33248.63421754969</v>
      </c>
      <c r="G893" s="12">
        <v>24068.728523396901</v>
      </c>
      <c r="H893" s="12">
        <v>12702.709702518699</v>
      </c>
      <c r="I893" s="12">
        <v>11366.018820878202</v>
      </c>
      <c r="J893" s="11" t="s">
        <v>62</v>
      </c>
      <c r="K893" s="16">
        <v>3</v>
      </c>
      <c r="L893" s="12">
        <v>0</v>
      </c>
      <c r="M893" s="12">
        <v>2</v>
      </c>
      <c r="N893" s="12">
        <v>0</v>
      </c>
      <c r="O893" s="16">
        <f t="shared" si="46"/>
        <v>5</v>
      </c>
      <c r="P893" s="12">
        <v>9</v>
      </c>
      <c r="Q893" s="12">
        <v>6</v>
      </c>
      <c r="R893" s="12">
        <v>89</v>
      </c>
      <c r="S893" s="12">
        <v>70</v>
      </c>
      <c r="T893" s="12">
        <v>5663</v>
      </c>
      <c r="U893" s="13">
        <f t="shared" si="48"/>
        <v>2.3617008262458827</v>
      </c>
      <c r="V893" s="14">
        <f t="shared" si="48"/>
        <v>0</v>
      </c>
      <c r="W893" s="14">
        <f t="shared" si="48"/>
        <v>1.5744672174972549</v>
      </c>
      <c r="X893" s="28">
        <f t="shared" si="48"/>
        <v>0</v>
      </c>
      <c r="Y893" s="14">
        <f t="shared" si="48"/>
        <v>3.9361680437431374</v>
      </c>
      <c r="Z893" s="14">
        <f t="shared" si="47"/>
        <v>7.0851024787376469</v>
      </c>
      <c r="AA893" s="14">
        <f t="shared" si="47"/>
        <v>4.7234016524917655</v>
      </c>
      <c r="AB893" s="14">
        <f t="shared" si="47"/>
        <v>70.063791178627852</v>
      </c>
      <c r="AC893" s="14">
        <f t="shared" si="47"/>
        <v>55.106352612403917</v>
      </c>
      <c r="AD893" s="15">
        <f t="shared" si="47"/>
        <v>4458.1039263434777</v>
      </c>
    </row>
    <row r="894" spans="1:30" x14ac:dyDescent="0.35">
      <c r="A894" s="10">
        <v>16107</v>
      </c>
      <c r="B894" s="27">
        <v>16</v>
      </c>
      <c r="C894" s="27" t="s">
        <v>16</v>
      </c>
      <c r="D894" s="11" t="s">
        <v>36</v>
      </c>
      <c r="E894" s="11" t="s">
        <v>905</v>
      </c>
      <c r="F894" s="12">
        <v>76443.570040146966</v>
      </c>
      <c r="G894" s="12">
        <v>56524.593302481167</v>
      </c>
      <c r="H894" s="12">
        <v>30215.655130178431</v>
      </c>
      <c r="I894" s="12">
        <v>26308.938172302729</v>
      </c>
      <c r="J894" s="11" t="s">
        <v>59</v>
      </c>
      <c r="K894" s="16">
        <v>7</v>
      </c>
      <c r="L894" s="12">
        <v>1</v>
      </c>
      <c r="M894" s="12">
        <v>2</v>
      </c>
      <c r="N894" s="12">
        <v>1</v>
      </c>
      <c r="O894" s="16">
        <f t="shared" si="46"/>
        <v>11</v>
      </c>
      <c r="P894" s="12">
        <v>17</v>
      </c>
      <c r="Q894" s="12">
        <v>20</v>
      </c>
      <c r="R894" s="12">
        <v>174</v>
      </c>
      <c r="S894" s="12">
        <v>154</v>
      </c>
      <c r="T894" s="12">
        <v>14360</v>
      </c>
      <c r="U894" s="13">
        <f t="shared" si="48"/>
        <v>2.316679870034863</v>
      </c>
      <c r="V894" s="14">
        <f t="shared" si="48"/>
        <v>0.33095426714783754</v>
      </c>
      <c r="W894" s="14">
        <f t="shared" si="48"/>
        <v>0.66190853429567509</v>
      </c>
      <c r="X894" s="28">
        <f t="shared" si="48"/>
        <v>0.33095426714783754</v>
      </c>
      <c r="Y894" s="14">
        <f t="shared" si="48"/>
        <v>3.6404969386262129</v>
      </c>
      <c r="Z894" s="14">
        <f t="shared" ref="Z894:AD957" si="49">P894/$H894*10000</f>
        <v>5.6262225415132381</v>
      </c>
      <c r="AA894" s="14">
        <f t="shared" si="49"/>
        <v>6.6190853429567511</v>
      </c>
      <c r="AB894" s="14">
        <f t="shared" si="49"/>
        <v>57.586042483723723</v>
      </c>
      <c r="AC894" s="14">
        <f t="shared" si="49"/>
        <v>50.966957140766979</v>
      </c>
      <c r="AD894" s="15">
        <f t="shared" si="49"/>
        <v>4752.5032762429473</v>
      </c>
    </row>
    <row r="895" spans="1:30" x14ac:dyDescent="0.35">
      <c r="A895" s="10">
        <v>16108</v>
      </c>
      <c r="B895" s="27">
        <v>16</v>
      </c>
      <c r="C895" s="27" t="s">
        <v>16</v>
      </c>
      <c r="D895" s="11" t="s">
        <v>36</v>
      </c>
      <c r="E895" s="11" t="s">
        <v>906</v>
      </c>
      <c r="F895" s="12">
        <v>200393.23410430679</v>
      </c>
      <c r="G895" s="12">
        <v>145248.82648512736</v>
      </c>
      <c r="H895" s="12">
        <v>77237.080993343028</v>
      </c>
      <c r="I895" s="12">
        <v>68011.745491784313</v>
      </c>
      <c r="J895" s="11" t="s">
        <v>59</v>
      </c>
      <c r="K895" s="16">
        <v>29</v>
      </c>
      <c r="L895" s="12">
        <v>1</v>
      </c>
      <c r="M895" s="12">
        <v>9</v>
      </c>
      <c r="N895" s="12">
        <v>4</v>
      </c>
      <c r="O895" s="16">
        <f t="shared" si="46"/>
        <v>43</v>
      </c>
      <c r="P895" s="12">
        <v>64</v>
      </c>
      <c r="Q895" s="12">
        <v>94</v>
      </c>
      <c r="R895" s="12">
        <v>1244</v>
      </c>
      <c r="S895" s="12">
        <v>1042</v>
      </c>
      <c r="T895" s="12">
        <v>46153</v>
      </c>
      <c r="U895" s="13">
        <f t="shared" ref="U895:Y958" si="50">K895/$H895*10000</f>
        <v>3.7546732252218948</v>
      </c>
      <c r="V895" s="14">
        <f t="shared" si="50"/>
        <v>0.12947149052489293</v>
      </c>
      <c r="W895" s="14">
        <f t="shared" si="50"/>
        <v>1.1652434147240365</v>
      </c>
      <c r="X895" s="28">
        <f t="shared" si="50"/>
        <v>0.51788596209957172</v>
      </c>
      <c r="Y895" s="14">
        <f t="shared" si="50"/>
        <v>5.5672740925703961</v>
      </c>
      <c r="Z895" s="14">
        <f t="shared" si="49"/>
        <v>8.2861753935931475</v>
      </c>
      <c r="AA895" s="14">
        <f t="shared" si="49"/>
        <v>12.170320109339936</v>
      </c>
      <c r="AB895" s="14">
        <f t="shared" si="49"/>
        <v>161.06253421296682</v>
      </c>
      <c r="AC895" s="14">
        <f t="shared" si="49"/>
        <v>134.90929312693842</v>
      </c>
      <c r="AD895" s="15">
        <f t="shared" si="49"/>
        <v>5975.4977021953837</v>
      </c>
    </row>
    <row r="896" spans="1:30" x14ac:dyDescent="0.35">
      <c r="A896" s="10">
        <v>16109</v>
      </c>
      <c r="B896" s="27">
        <v>16</v>
      </c>
      <c r="C896" s="27" t="s">
        <v>16</v>
      </c>
      <c r="D896" s="11" t="s">
        <v>36</v>
      </c>
      <c r="E896" s="11" t="s">
        <v>907</v>
      </c>
      <c r="F896" s="12">
        <v>3219.4356319774279</v>
      </c>
      <c r="G896" s="12">
        <v>2447.4590214944242</v>
      </c>
      <c r="H896" s="12">
        <v>1359.237943870475</v>
      </c>
      <c r="I896" s="12">
        <v>1088.221077623949</v>
      </c>
      <c r="J896" s="11" t="s">
        <v>93</v>
      </c>
      <c r="K896" s="16">
        <v>0</v>
      </c>
      <c r="L896" s="12">
        <v>0</v>
      </c>
      <c r="M896" s="12">
        <v>0</v>
      </c>
      <c r="N896" s="12">
        <v>0</v>
      </c>
      <c r="O896" s="16">
        <f t="shared" si="46"/>
        <v>0</v>
      </c>
      <c r="P896" s="12">
        <v>2</v>
      </c>
      <c r="Q896" s="12">
        <v>1</v>
      </c>
      <c r="R896" s="12">
        <v>2</v>
      </c>
      <c r="S896" s="12">
        <v>2</v>
      </c>
      <c r="T896" s="12">
        <v>242</v>
      </c>
      <c r="U896" s="13">
        <f t="shared" si="50"/>
        <v>0</v>
      </c>
      <c r="V896" s="14">
        <f t="shared" si="50"/>
        <v>0</v>
      </c>
      <c r="W896" s="14">
        <f t="shared" si="50"/>
        <v>0</v>
      </c>
      <c r="X896" s="28">
        <f t="shared" si="50"/>
        <v>0</v>
      </c>
      <c r="Y896" s="14">
        <f t="shared" si="50"/>
        <v>0</v>
      </c>
      <c r="Z896" s="14">
        <f t="shared" si="49"/>
        <v>14.714127199134348</v>
      </c>
      <c r="AA896" s="14">
        <f t="shared" si="49"/>
        <v>7.3570635995671738</v>
      </c>
      <c r="AB896" s="14">
        <f t="shared" si="49"/>
        <v>14.714127199134348</v>
      </c>
      <c r="AC896" s="14">
        <f t="shared" si="49"/>
        <v>14.714127199134348</v>
      </c>
      <c r="AD896" s="15">
        <f t="shared" si="49"/>
        <v>1780.4093910952558</v>
      </c>
    </row>
    <row r="897" spans="1:30" x14ac:dyDescent="0.35">
      <c r="A897" s="10">
        <v>16110</v>
      </c>
      <c r="B897" s="27">
        <v>16</v>
      </c>
      <c r="C897" s="27" t="s">
        <v>16</v>
      </c>
      <c r="D897" s="11" t="s">
        <v>36</v>
      </c>
      <c r="E897" s="11" t="s">
        <v>908</v>
      </c>
      <c r="F897" s="12">
        <v>49059.966172892331</v>
      </c>
      <c r="G897" s="12">
        <v>35737.040068515176</v>
      </c>
      <c r="H897" s="12">
        <v>19179.82487789074</v>
      </c>
      <c r="I897" s="12">
        <v>16557.21519062444</v>
      </c>
      <c r="J897" s="11" t="s">
        <v>62</v>
      </c>
      <c r="K897" s="16">
        <v>5</v>
      </c>
      <c r="L897" s="12">
        <v>0</v>
      </c>
      <c r="M897" s="12">
        <v>3</v>
      </c>
      <c r="N897" s="12">
        <v>0</v>
      </c>
      <c r="O897" s="16">
        <f t="shared" si="46"/>
        <v>8</v>
      </c>
      <c r="P897" s="12">
        <v>14</v>
      </c>
      <c r="Q897" s="12">
        <v>8</v>
      </c>
      <c r="R897" s="12">
        <v>86</v>
      </c>
      <c r="S897" s="12">
        <v>59</v>
      </c>
      <c r="T897" s="12">
        <v>6383</v>
      </c>
      <c r="U897" s="13">
        <f t="shared" si="50"/>
        <v>2.6069059711612259</v>
      </c>
      <c r="V897" s="14">
        <f t="shared" si="50"/>
        <v>0</v>
      </c>
      <c r="W897" s="14">
        <f t="shared" si="50"/>
        <v>1.5641435826967354</v>
      </c>
      <c r="X897" s="28">
        <f t="shared" si="50"/>
        <v>0</v>
      </c>
      <c r="Y897" s="14">
        <f t="shared" si="50"/>
        <v>4.1710495538579613</v>
      </c>
      <c r="Z897" s="14">
        <f t="shared" si="49"/>
        <v>7.299336719251432</v>
      </c>
      <c r="AA897" s="14">
        <f t="shared" si="49"/>
        <v>4.1710495538579613</v>
      </c>
      <c r="AB897" s="14">
        <f t="shared" si="49"/>
        <v>44.838782703973088</v>
      </c>
      <c r="AC897" s="14">
        <f t="shared" si="49"/>
        <v>30.761490459702465</v>
      </c>
      <c r="AD897" s="15">
        <f t="shared" si="49"/>
        <v>3327.9761627844214</v>
      </c>
    </row>
    <row r="898" spans="1:30" x14ac:dyDescent="0.35">
      <c r="A898" s="10">
        <v>16111</v>
      </c>
      <c r="B898" s="27">
        <v>16</v>
      </c>
      <c r="C898" s="27" t="s">
        <v>16</v>
      </c>
      <c r="D898" s="11" t="s">
        <v>36</v>
      </c>
      <c r="E898" s="11" t="s">
        <v>909</v>
      </c>
      <c r="F898" s="12">
        <v>16541.688908133146</v>
      </c>
      <c r="G898" s="12">
        <v>11742.315768123859</v>
      </c>
      <c r="H898" s="12">
        <v>6156.5724009500345</v>
      </c>
      <c r="I898" s="12">
        <v>5585.7433671738245</v>
      </c>
      <c r="J898" s="11" t="s">
        <v>62</v>
      </c>
      <c r="K898" s="16">
        <v>0</v>
      </c>
      <c r="L898" s="12">
        <v>0</v>
      </c>
      <c r="M898" s="12">
        <v>0</v>
      </c>
      <c r="N898" s="12">
        <v>0</v>
      </c>
      <c r="O898" s="16">
        <f t="shared" si="46"/>
        <v>0</v>
      </c>
      <c r="P898" s="12">
        <v>1</v>
      </c>
      <c r="Q898" s="12">
        <v>1</v>
      </c>
      <c r="R898" s="12">
        <v>26</v>
      </c>
      <c r="S898" s="12">
        <v>26</v>
      </c>
      <c r="T898" s="12">
        <v>1245</v>
      </c>
      <c r="U898" s="13">
        <f t="shared" si="50"/>
        <v>0</v>
      </c>
      <c r="V898" s="14">
        <f t="shared" si="50"/>
        <v>0</v>
      </c>
      <c r="W898" s="14">
        <f t="shared" si="50"/>
        <v>0</v>
      </c>
      <c r="X898" s="28">
        <f t="shared" si="50"/>
        <v>0</v>
      </c>
      <c r="Y898" s="14">
        <f t="shared" si="50"/>
        <v>0</v>
      </c>
      <c r="Z898" s="14">
        <f t="shared" si="49"/>
        <v>1.6242804191593485</v>
      </c>
      <c r="AA898" s="14">
        <f t="shared" si="49"/>
        <v>1.6242804191593485</v>
      </c>
      <c r="AB898" s="14">
        <f t="shared" si="49"/>
        <v>42.231290898143072</v>
      </c>
      <c r="AC898" s="14">
        <f t="shared" si="49"/>
        <v>42.231290898143072</v>
      </c>
      <c r="AD898" s="15">
        <f t="shared" si="49"/>
        <v>2022.2291218533892</v>
      </c>
    </row>
    <row r="899" spans="1:30" x14ac:dyDescent="0.35">
      <c r="A899" s="10">
        <v>16112</v>
      </c>
      <c r="B899" s="27">
        <v>16</v>
      </c>
      <c r="C899" s="27" t="s">
        <v>16</v>
      </c>
      <c r="D899" s="11" t="s">
        <v>36</v>
      </c>
      <c r="E899" s="11" t="s">
        <v>910</v>
      </c>
      <c r="F899" s="12">
        <v>172177.62471397436</v>
      </c>
      <c r="G899" s="12">
        <v>123299.27837712424</v>
      </c>
      <c r="H899" s="12">
        <v>66032.114916106293</v>
      </c>
      <c r="I899" s="12">
        <v>57267.163461017954</v>
      </c>
      <c r="J899" s="11" t="s">
        <v>59</v>
      </c>
      <c r="K899" s="16">
        <v>12</v>
      </c>
      <c r="L899" s="12">
        <v>1</v>
      </c>
      <c r="M899" s="12">
        <v>4</v>
      </c>
      <c r="N899" s="12">
        <v>3</v>
      </c>
      <c r="O899" s="16">
        <f t="shared" ref="O899:O962" si="51">SUM(K899:N899)</f>
        <v>20</v>
      </c>
      <c r="P899" s="12">
        <v>39</v>
      </c>
      <c r="Q899" s="12">
        <v>28</v>
      </c>
      <c r="R899" s="12">
        <v>1832</v>
      </c>
      <c r="S899" s="12">
        <v>415</v>
      </c>
      <c r="T899" s="12">
        <v>29729</v>
      </c>
      <c r="U899" s="13">
        <f t="shared" si="50"/>
        <v>1.8172975400297238</v>
      </c>
      <c r="V899" s="14">
        <f t="shared" si="50"/>
        <v>0.15144146166914366</v>
      </c>
      <c r="W899" s="14">
        <f t="shared" si="50"/>
        <v>0.60576584667657463</v>
      </c>
      <c r="X899" s="28">
        <f t="shared" si="50"/>
        <v>0.45432438500743094</v>
      </c>
      <c r="Y899" s="14">
        <f t="shared" si="50"/>
        <v>3.028829233382873</v>
      </c>
      <c r="Z899" s="14">
        <f t="shared" si="49"/>
        <v>5.9062170050966021</v>
      </c>
      <c r="AA899" s="14">
        <f t="shared" si="49"/>
        <v>4.2403609267360221</v>
      </c>
      <c r="AB899" s="14">
        <f t="shared" si="49"/>
        <v>277.44075777787117</v>
      </c>
      <c r="AC899" s="14">
        <f t="shared" si="49"/>
        <v>62.848206592694616</v>
      </c>
      <c r="AD899" s="15">
        <f t="shared" si="49"/>
        <v>4502.2032139619714</v>
      </c>
    </row>
    <row r="900" spans="1:30" x14ac:dyDescent="0.35">
      <c r="A900" s="10">
        <v>16113</v>
      </c>
      <c r="B900" s="27">
        <v>16</v>
      </c>
      <c r="C900" s="27" t="s">
        <v>16</v>
      </c>
      <c r="D900" s="11" t="s">
        <v>36</v>
      </c>
      <c r="E900" s="11" t="s">
        <v>911</v>
      </c>
      <c r="F900" s="12">
        <v>26958.967912154469</v>
      </c>
      <c r="G900" s="12">
        <v>19968.815181073078</v>
      </c>
      <c r="H900" s="12">
        <v>10779.135719738721</v>
      </c>
      <c r="I900" s="12">
        <v>9189.6794613343591</v>
      </c>
      <c r="J900" s="11" t="s">
        <v>62</v>
      </c>
      <c r="K900" s="16">
        <v>2</v>
      </c>
      <c r="L900" s="12">
        <v>0</v>
      </c>
      <c r="M900" s="12">
        <v>2</v>
      </c>
      <c r="N900" s="12">
        <v>0</v>
      </c>
      <c r="O900" s="16">
        <f t="shared" si="51"/>
        <v>4</v>
      </c>
      <c r="P900" s="12">
        <v>2</v>
      </c>
      <c r="Q900" s="12">
        <v>3</v>
      </c>
      <c r="R900" s="12">
        <v>14</v>
      </c>
      <c r="S900" s="12">
        <v>10</v>
      </c>
      <c r="T900" s="12">
        <v>3043</v>
      </c>
      <c r="U900" s="13">
        <f t="shared" si="50"/>
        <v>1.8554363281070911</v>
      </c>
      <c r="V900" s="14">
        <f t="shared" si="50"/>
        <v>0</v>
      </c>
      <c r="W900" s="14">
        <f t="shared" si="50"/>
        <v>1.8554363281070911</v>
      </c>
      <c r="X900" s="28">
        <f t="shared" si="50"/>
        <v>0</v>
      </c>
      <c r="Y900" s="14">
        <f t="shared" si="50"/>
        <v>3.7108726562141823</v>
      </c>
      <c r="Z900" s="14">
        <f t="shared" si="49"/>
        <v>1.8554363281070911</v>
      </c>
      <c r="AA900" s="14">
        <f t="shared" si="49"/>
        <v>2.7831544921606373</v>
      </c>
      <c r="AB900" s="14">
        <f t="shared" si="49"/>
        <v>12.988054296749638</v>
      </c>
      <c r="AC900" s="14">
        <f t="shared" si="49"/>
        <v>9.2771816405354564</v>
      </c>
      <c r="AD900" s="15">
        <f t="shared" si="49"/>
        <v>2823.0463732149392</v>
      </c>
    </row>
    <row r="901" spans="1:30" x14ac:dyDescent="0.35">
      <c r="A901" s="10">
        <v>17001</v>
      </c>
      <c r="B901" s="27">
        <v>17</v>
      </c>
      <c r="C901" s="27" t="s">
        <v>32</v>
      </c>
      <c r="D901" s="11" t="s">
        <v>37</v>
      </c>
      <c r="E901" s="11" t="s">
        <v>912</v>
      </c>
      <c r="F901" s="12">
        <v>19172.971687522615</v>
      </c>
      <c r="G901" s="12">
        <v>14215.291723828133</v>
      </c>
      <c r="H901" s="12">
        <v>7496.0582606390108</v>
      </c>
      <c r="I901" s="12">
        <v>6719.2334631891235</v>
      </c>
      <c r="J901" s="11" t="s">
        <v>62</v>
      </c>
      <c r="K901" s="16">
        <v>1</v>
      </c>
      <c r="L901" s="12">
        <v>1</v>
      </c>
      <c r="M901" s="12">
        <v>0</v>
      </c>
      <c r="N901" s="12">
        <v>0</v>
      </c>
      <c r="O901" s="16">
        <f t="shared" si="51"/>
        <v>2</v>
      </c>
      <c r="P901" s="12">
        <v>2</v>
      </c>
      <c r="Q901" s="12">
        <v>1</v>
      </c>
      <c r="R901" s="12">
        <v>19</v>
      </c>
      <c r="S901" s="12">
        <v>15</v>
      </c>
      <c r="T901" s="12">
        <v>3937</v>
      </c>
      <c r="U901" s="13">
        <f t="shared" si="50"/>
        <v>1.3340344554829457</v>
      </c>
      <c r="V901" s="14">
        <f t="shared" si="50"/>
        <v>1.3340344554829457</v>
      </c>
      <c r="W901" s="14">
        <f t="shared" si="50"/>
        <v>0</v>
      </c>
      <c r="X901" s="28">
        <f t="shared" si="50"/>
        <v>0</v>
      </c>
      <c r="Y901" s="14">
        <f t="shared" si="50"/>
        <v>2.6680689109658915</v>
      </c>
      <c r="Z901" s="14">
        <f t="shared" si="49"/>
        <v>2.6680689109658915</v>
      </c>
      <c r="AA901" s="14">
        <f t="shared" si="49"/>
        <v>1.3340344554829457</v>
      </c>
      <c r="AB901" s="14">
        <f t="shared" si="49"/>
        <v>25.346654654175971</v>
      </c>
      <c r="AC901" s="14">
        <f t="shared" si="49"/>
        <v>20.010516832244186</v>
      </c>
      <c r="AD901" s="15">
        <f t="shared" si="49"/>
        <v>5252.0936512363569</v>
      </c>
    </row>
    <row r="902" spans="1:30" x14ac:dyDescent="0.35">
      <c r="A902" s="10">
        <v>17002</v>
      </c>
      <c r="B902" s="27">
        <v>17</v>
      </c>
      <c r="C902" s="27" t="s">
        <v>32</v>
      </c>
      <c r="D902" s="11" t="s">
        <v>37</v>
      </c>
      <c r="E902" s="11" t="s">
        <v>913</v>
      </c>
      <c r="F902" s="12">
        <v>23677.213890625047</v>
      </c>
      <c r="G902" s="12">
        <v>17689.21190132523</v>
      </c>
      <c r="H902" s="12">
        <v>9249.3464741809112</v>
      </c>
      <c r="I902" s="12">
        <v>8439.8654271443193</v>
      </c>
      <c r="J902" s="11" t="s">
        <v>62</v>
      </c>
      <c r="K902" s="16">
        <v>1</v>
      </c>
      <c r="L902" s="12">
        <v>0</v>
      </c>
      <c r="M902" s="12">
        <v>0</v>
      </c>
      <c r="N902" s="12">
        <v>0</v>
      </c>
      <c r="O902" s="16">
        <f t="shared" si="51"/>
        <v>1</v>
      </c>
      <c r="P902" s="12">
        <v>4</v>
      </c>
      <c r="Q902" s="12">
        <v>4</v>
      </c>
      <c r="R902" s="12">
        <v>74</v>
      </c>
      <c r="S902" s="12">
        <v>39</v>
      </c>
      <c r="T902" s="12">
        <v>4218</v>
      </c>
      <c r="U902" s="13">
        <f t="shared" si="50"/>
        <v>1.0811574664128434</v>
      </c>
      <c r="V902" s="14">
        <f t="shared" si="50"/>
        <v>0</v>
      </c>
      <c r="W902" s="14">
        <f t="shared" si="50"/>
        <v>0</v>
      </c>
      <c r="X902" s="28">
        <f t="shared" si="50"/>
        <v>0</v>
      </c>
      <c r="Y902" s="14">
        <f t="shared" si="50"/>
        <v>1.0811574664128434</v>
      </c>
      <c r="Z902" s="14">
        <f t="shared" si="49"/>
        <v>4.3246298656513735</v>
      </c>
      <c r="AA902" s="14">
        <f t="shared" si="49"/>
        <v>4.3246298656513735</v>
      </c>
      <c r="AB902" s="14">
        <f t="shared" si="49"/>
        <v>80.00565251455042</v>
      </c>
      <c r="AC902" s="14">
        <f t="shared" si="49"/>
        <v>42.16514119010089</v>
      </c>
      <c r="AD902" s="15">
        <f t="shared" si="49"/>
        <v>4560.3221933293735</v>
      </c>
    </row>
    <row r="903" spans="1:30" x14ac:dyDescent="0.35">
      <c r="A903" s="10">
        <v>17003</v>
      </c>
      <c r="B903" s="27">
        <v>17</v>
      </c>
      <c r="C903" s="27" t="s">
        <v>32</v>
      </c>
      <c r="D903" s="11" t="s">
        <v>37</v>
      </c>
      <c r="E903" s="11" t="s">
        <v>914</v>
      </c>
      <c r="F903" s="12">
        <v>37916.733234270774</v>
      </c>
      <c r="G903" s="12">
        <v>27524.676875728092</v>
      </c>
      <c r="H903" s="12">
        <v>14325.215636093839</v>
      </c>
      <c r="I903" s="12">
        <v>13199.461239634249</v>
      </c>
      <c r="J903" s="11" t="s">
        <v>62</v>
      </c>
      <c r="K903" s="16">
        <v>8</v>
      </c>
      <c r="L903" s="12">
        <v>0</v>
      </c>
      <c r="M903" s="12">
        <v>2</v>
      </c>
      <c r="N903" s="12">
        <v>2</v>
      </c>
      <c r="O903" s="16">
        <f t="shared" si="51"/>
        <v>12</v>
      </c>
      <c r="P903" s="12">
        <v>7</v>
      </c>
      <c r="Q903" s="12">
        <v>8</v>
      </c>
      <c r="R903" s="12">
        <v>88</v>
      </c>
      <c r="S903" s="12">
        <v>67</v>
      </c>
      <c r="T903" s="12">
        <v>10676</v>
      </c>
      <c r="U903" s="13">
        <f t="shared" si="50"/>
        <v>5.5845581687742172</v>
      </c>
      <c r="V903" s="14">
        <f t="shared" si="50"/>
        <v>0</v>
      </c>
      <c r="W903" s="14">
        <f t="shared" si="50"/>
        <v>1.3961395421935543</v>
      </c>
      <c r="X903" s="28">
        <f t="shared" si="50"/>
        <v>1.3961395421935543</v>
      </c>
      <c r="Y903" s="14">
        <f t="shared" si="50"/>
        <v>8.3768372531613267</v>
      </c>
      <c r="Z903" s="14">
        <f t="shared" si="49"/>
        <v>4.8864883976774403</v>
      </c>
      <c r="AA903" s="14">
        <f t="shared" si="49"/>
        <v>5.5845581687742172</v>
      </c>
      <c r="AB903" s="14">
        <f t="shared" si="49"/>
        <v>61.430139856516391</v>
      </c>
      <c r="AC903" s="14">
        <f t="shared" si="49"/>
        <v>46.770674663484073</v>
      </c>
      <c r="AD903" s="15">
        <f t="shared" si="49"/>
        <v>7452.5928762291942</v>
      </c>
    </row>
    <row r="904" spans="1:30" x14ac:dyDescent="0.35">
      <c r="A904" s="10">
        <v>17004</v>
      </c>
      <c r="B904" s="27">
        <v>17</v>
      </c>
      <c r="C904" s="27" t="s">
        <v>32</v>
      </c>
      <c r="D904" s="11" t="s">
        <v>37</v>
      </c>
      <c r="E904" s="11" t="s">
        <v>915</v>
      </c>
      <c r="F904" s="12">
        <v>89741.524422928225</v>
      </c>
      <c r="G904" s="12">
        <v>65620.516045490134</v>
      </c>
      <c r="H904" s="12">
        <v>34477.687600546989</v>
      </c>
      <c r="I904" s="12">
        <v>31142.828444943138</v>
      </c>
      <c r="J904" s="11" t="s">
        <v>59</v>
      </c>
      <c r="K904" s="16">
        <v>1</v>
      </c>
      <c r="L904" s="12">
        <v>0</v>
      </c>
      <c r="M904" s="12">
        <v>0</v>
      </c>
      <c r="N904" s="12">
        <v>0</v>
      </c>
      <c r="O904" s="16">
        <f t="shared" si="51"/>
        <v>1</v>
      </c>
      <c r="P904" s="12">
        <v>15</v>
      </c>
      <c r="Q904" s="12">
        <v>6</v>
      </c>
      <c r="R904" s="12">
        <v>143</v>
      </c>
      <c r="S904" s="12">
        <v>92</v>
      </c>
      <c r="T904" s="12">
        <v>15682</v>
      </c>
      <c r="U904" s="13">
        <f t="shared" si="50"/>
        <v>0.29004265355201342</v>
      </c>
      <c r="V904" s="14">
        <f t="shared" si="50"/>
        <v>0</v>
      </c>
      <c r="W904" s="14">
        <f t="shared" si="50"/>
        <v>0</v>
      </c>
      <c r="X904" s="28">
        <f t="shared" si="50"/>
        <v>0</v>
      </c>
      <c r="Y904" s="14">
        <f t="shared" si="50"/>
        <v>0.29004265355201342</v>
      </c>
      <c r="Z904" s="14">
        <f t="shared" si="49"/>
        <v>4.3506398032802016</v>
      </c>
      <c r="AA904" s="14">
        <f t="shared" si="49"/>
        <v>1.7402559213120807</v>
      </c>
      <c r="AB904" s="14">
        <f t="shared" si="49"/>
        <v>41.47609945793792</v>
      </c>
      <c r="AC904" s="14">
        <f t="shared" si="49"/>
        <v>26.683924126785236</v>
      </c>
      <c r="AD904" s="15">
        <f t="shared" si="49"/>
        <v>4548.4488930026746</v>
      </c>
    </row>
    <row r="905" spans="1:30" x14ac:dyDescent="0.35">
      <c r="A905" s="10">
        <v>17005</v>
      </c>
      <c r="B905" s="27">
        <v>17</v>
      </c>
      <c r="C905" s="27" t="s">
        <v>32</v>
      </c>
      <c r="D905" s="11" t="s">
        <v>37</v>
      </c>
      <c r="E905" s="11" t="s">
        <v>916</v>
      </c>
      <c r="F905" s="12">
        <v>10668.775551032624</v>
      </c>
      <c r="G905" s="12">
        <v>8037.9876250414945</v>
      </c>
      <c r="H905" s="12">
        <v>4087.3424867717276</v>
      </c>
      <c r="I905" s="12">
        <v>3950.6451382697669</v>
      </c>
      <c r="J905" s="11" t="s">
        <v>67</v>
      </c>
      <c r="K905" s="16">
        <v>0</v>
      </c>
      <c r="L905" s="12">
        <v>0</v>
      </c>
      <c r="M905" s="12">
        <v>1</v>
      </c>
      <c r="N905" s="12">
        <v>0</v>
      </c>
      <c r="O905" s="16">
        <f t="shared" si="51"/>
        <v>1</v>
      </c>
      <c r="P905" s="12">
        <v>3</v>
      </c>
      <c r="Q905" s="12">
        <v>1</v>
      </c>
      <c r="R905" s="12">
        <v>8</v>
      </c>
      <c r="S905" s="12">
        <v>7</v>
      </c>
      <c r="T905" s="12">
        <v>2000</v>
      </c>
      <c r="U905" s="13">
        <f t="shared" si="50"/>
        <v>0</v>
      </c>
      <c r="V905" s="14">
        <f t="shared" si="50"/>
        <v>0</v>
      </c>
      <c r="W905" s="14">
        <f t="shared" si="50"/>
        <v>2.4465774601379731</v>
      </c>
      <c r="X905" s="28">
        <f t="shared" si="50"/>
        <v>0</v>
      </c>
      <c r="Y905" s="14">
        <f t="shared" si="50"/>
        <v>2.4465774601379731</v>
      </c>
      <c r="Z905" s="14">
        <f t="shared" si="49"/>
        <v>7.3397323804139187</v>
      </c>
      <c r="AA905" s="14">
        <f t="shared" si="49"/>
        <v>2.4465774601379731</v>
      </c>
      <c r="AB905" s="14">
        <f t="shared" si="49"/>
        <v>19.572619681103784</v>
      </c>
      <c r="AC905" s="14">
        <f t="shared" si="49"/>
        <v>17.126042220965811</v>
      </c>
      <c r="AD905" s="15">
        <f t="shared" si="49"/>
        <v>4893.1549202759461</v>
      </c>
    </row>
    <row r="906" spans="1:30" x14ac:dyDescent="0.35">
      <c r="A906" s="10">
        <v>17006</v>
      </c>
      <c r="B906" s="27">
        <v>17</v>
      </c>
      <c r="C906" s="27" t="s">
        <v>32</v>
      </c>
      <c r="D906" s="11" t="s">
        <v>37</v>
      </c>
      <c r="E906" s="11" t="s">
        <v>595</v>
      </c>
      <c r="F906" s="12">
        <v>197239.18543273921</v>
      </c>
      <c r="G906" s="12">
        <v>146159.5074379158</v>
      </c>
      <c r="H906" s="12">
        <v>78374.781657596133</v>
      </c>
      <c r="I906" s="12">
        <v>67784.72578031967</v>
      </c>
      <c r="J906" s="11" t="s">
        <v>59</v>
      </c>
      <c r="K906" s="16">
        <v>34</v>
      </c>
      <c r="L906" s="12">
        <v>1</v>
      </c>
      <c r="M906" s="12">
        <v>2</v>
      </c>
      <c r="N906" s="12">
        <v>8</v>
      </c>
      <c r="O906" s="16">
        <f t="shared" si="51"/>
        <v>45</v>
      </c>
      <c r="P906" s="12">
        <v>60</v>
      </c>
      <c r="Q906" s="12">
        <v>105</v>
      </c>
      <c r="R906" s="12">
        <v>1546</v>
      </c>
      <c r="S906" s="12">
        <v>1205</v>
      </c>
      <c r="T906" s="12">
        <v>69274</v>
      </c>
      <c r="U906" s="13">
        <f t="shared" si="50"/>
        <v>4.3381301077863608</v>
      </c>
      <c r="V906" s="14">
        <f t="shared" si="50"/>
        <v>0.12759206199371648</v>
      </c>
      <c r="W906" s="14">
        <f t="shared" si="50"/>
        <v>0.25518412398743295</v>
      </c>
      <c r="X906" s="28">
        <f t="shared" si="50"/>
        <v>1.0207364959497318</v>
      </c>
      <c r="Y906" s="14">
        <f t="shared" si="50"/>
        <v>5.7416427897172424</v>
      </c>
      <c r="Z906" s="14">
        <f t="shared" si="49"/>
        <v>7.6555237196229893</v>
      </c>
      <c r="AA906" s="14">
        <f t="shared" si="49"/>
        <v>13.397166509340233</v>
      </c>
      <c r="AB906" s="14">
        <f t="shared" si="49"/>
        <v>197.25732784228569</v>
      </c>
      <c r="AC906" s="14">
        <f t="shared" si="49"/>
        <v>153.74843470242837</v>
      </c>
      <c r="AD906" s="15">
        <f t="shared" si="49"/>
        <v>8838.812502552717</v>
      </c>
    </row>
    <row r="907" spans="1:30" x14ac:dyDescent="0.35">
      <c r="A907" s="10">
        <v>17007</v>
      </c>
      <c r="B907" s="27">
        <v>17</v>
      </c>
      <c r="C907" s="27" t="s">
        <v>32</v>
      </c>
      <c r="D907" s="11" t="s">
        <v>37</v>
      </c>
      <c r="E907" s="11" t="s">
        <v>917</v>
      </c>
      <c r="F907" s="12">
        <v>400720.04346334509</v>
      </c>
      <c r="G907" s="12">
        <v>304275.12461466709</v>
      </c>
      <c r="H907" s="12">
        <v>164242.64287101562</v>
      </c>
      <c r="I907" s="12">
        <v>140032.4817436515</v>
      </c>
      <c r="J907" s="11" t="s">
        <v>57</v>
      </c>
      <c r="K907" s="16">
        <v>103</v>
      </c>
      <c r="L907" s="12">
        <v>2</v>
      </c>
      <c r="M907" s="12">
        <v>7</v>
      </c>
      <c r="N907" s="12">
        <v>10</v>
      </c>
      <c r="O907" s="16">
        <f t="shared" si="51"/>
        <v>122</v>
      </c>
      <c r="P907" s="12">
        <v>241</v>
      </c>
      <c r="Q907" s="12">
        <v>418</v>
      </c>
      <c r="R907" s="12">
        <v>9020</v>
      </c>
      <c r="S907" s="12">
        <v>6458</v>
      </c>
      <c r="T907" s="12">
        <v>210578</v>
      </c>
      <c r="U907" s="13">
        <f t="shared" si="50"/>
        <v>6.2712093643603151</v>
      </c>
      <c r="V907" s="14">
        <f t="shared" si="50"/>
        <v>0.12177105561864689</v>
      </c>
      <c r="W907" s="14">
        <f t="shared" si="50"/>
        <v>0.42619869466526411</v>
      </c>
      <c r="X907" s="28">
        <f t="shared" si="50"/>
        <v>0.60885527809323436</v>
      </c>
      <c r="Y907" s="14">
        <f t="shared" si="50"/>
        <v>7.4280343927374597</v>
      </c>
      <c r="Z907" s="14">
        <f t="shared" si="49"/>
        <v>14.673412202046951</v>
      </c>
      <c r="AA907" s="14">
        <f t="shared" si="49"/>
        <v>25.450150624297198</v>
      </c>
      <c r="AB907" s="14">
        <f t="shared" si="49"/>
        <v>549.18746084009751</v>
      </c>
      <c r="AC907" s="14">
        <f t="shared" si="49"/>
        <v>393.19873859261077</v>
      </c>
      <c r="AD907" s="15">
        <f t="shared" si="49"/>
        <v>12821.152675031713</v>
      </c>
    </row>
    <row r="908" spans="1:30" x14ac:dyDescent="0.35">
      <c r="A908" s="10">
        <v>17008</v>
      </c>
      <c r="B908" s="27">
        <v>17</v>
      </c>
      <c r="C908" s="27" t="s">
        <v>32</v>
      </c>
      <c r="D908" s="11" t="s">
        <v>37</v>
      </c>
      <c r="E908" s="11" t="s">
        <v>257</v>
      </c>
      <c r="F908" s="12">
        <v>99594.470025016344</v>
      </c>
      <c r="G908" s="12">
        <v>73000.647360389354</v>
      </c>
      <c r="H908" s="12">
        <v>38166.491990839015</v>
      </c>
      <c r="I908" s="12">
        <v>34834.155369550332</v>
      </c>
      <c r="J908" s="11" t="s">
        <v>59</v>
      </c>
      <c r="K908" s="16">
        <v>6</v>
      </c>
      <c r="L908" s="12">
        <v>1</v>
      </c>
      <c r="M908" s="12">
        <v>0</v>
      </c>
      <c r="N908" s="12">
        <v>0</v>
      </c>
      <c r="O908" s="16">
        <f t="shared" si="51"/>
        <v>7</v>
      </c>
      <c r="P908" s="12">
        <v>23</v>
      </c>
      <c r="Q908" s="12">
        <v>17</v>
      </c>
      <c r="R908" s="12">
        <v>288</v>
      </c>
      <c r="S908" s="12">
        <v>217</v>
      </c>
      <c r="T908" s="12">
        <v>23828</v>
      </c>
      <c r="U908" s="13">
        <f t="shared" si="50"/>
        <v>1.5720595965278028</v>
      </c>
      <c r="V908" s="14">
        <f t="shared" si="50"/>
        <v>0.2620099327546338</v>
      </c>
      <c r="W908" s="14">
        <f t="shared" si="50"/>
        <v>0</v>
      </c>
      <c r="X908" s="28">
        <f t="shared" si="50"/>
        <v>0</v>
      </c>
      <c r="Y908" s="14">
        <f t="shared" si="50"/>
        <v>1.8340695292824367</v>
      </c>
      <c r="Z908" s="14">
        <f t="shared" si="49"/>
        <v>6.0262284533565778</v>
      </c>
      <c r="AA908" s="14">
        <f t="shared" si="49"/>
        <v>4.4541688568287752</v>
      </c>
      <c r="AB908" s="14">
        <f t="shared" si="49"/>
        <v>75.458860633334538</v>
      </c>
      <c r="AC908" s="14">
        <f t="shared" si="49"/>
        <v>56.856155407755537</v>
      </c>
      <c r="AD908" s="15">
        <f t="shared" si="49"/>
        <v>6243.172677677414</v>
      </c>
    </row>
    <row r="909" spans="1:30" x14ac:dyDescent="0.35">
      <c r="A909" s="10">
        <v>17009</v>
      </c>
      <c r="B909" s="27">
        <v>17</v>
      </c>
      <c r="C909" s="27" t="s">
        <v>32</v>
      </c>
      <c r="D909" s="11" t="s">
        <v>37</v>
      </c>
      <c r="E909" s="11" t="s">
        <v>918</v>
      </c>
      <c r="F909" s="12">
        <v>20265.059011205129</v>
      </c>
      <c r="G909" s="12">
        <v>14781.370454580732</v>
      </c>
      <c r="H909" s="12">
        <v>7715.5769667373661</v>
      </c>
      <c r="I909" s="12">
        <v>7065.7934878433653</v>
      </c>
      <c r="J909" s="11" t="s">
        <v>62</v>
      </c>
      <c r="K909" s="16">
        <v>1</v>
      </c>
      <c r="L909" s="12">
        <v>0</v>
      </c>
      <c r="M909" s="12">
        <v>0</v>
      </c>
      <c r="N909" s="12">
        <v>0</v>
      </c>
      <c r="O909" s="16">
        <f t="shared" si="51"/>
        <v>1</v>
      </c>
      <c r="P909" s="12">
        <v>7</v>
      </c>
      <c r="Q909" s="12">
        <v>2</v>
      </c>
      <c r="R909" s="12">
        <v>61</v>
      </c>
      <c r="S909" s="12">
        <v>51</v>
      </c>
      <c r="T909" s="12">
        <v>4585</v>
      </c>
      <c r="U909" s="13">
        <f t="shared" si="50"/>
        <v>1.2960793526020171</v>
      </c>
      <c r="V909" s="14">
        <f t="shared" si="50"/>
        <v>0</v>
      </c>
      <c r="W909" s="14">
        <f t="shared" si="50"/>
        <v>0</v>
      </c>
      <c r="X909" s="28">
        <f t="shared" si="50"/>
        <v>0</v>
      </c>
      <c r="Y909" s="14">
        <f t="shared" si="50"/>
        <v>1.2960793526020171</v>
      </c>
      <c r="Z909" s="14">
        <f t="shared" si="49"/>
        <v>9.0725554682141194</v>
      </c>
      <c r="AA909" s="14">
        <f t="shared" si="49"/>
        <v>2.5921587052040342</v>
      </c>
      <c r="AB909" s="14">
        <f t="shared" si="49"/>
        <v>79.060840508723032</v>
      </c>
      <c r="AC909" s="14">
        <f t="shared" si="49"/>
        <v>66.100046982702878</v>
      </c>
      <c r="AD909" s="15">
        <f t="shared" si="49"/>
        <v>5942.5238316802488</v>
      </c>
    </row>
    <row r="910" spans="1:30" x14ac:dyDescent="0.35">
      <c r="A910" s="10">
        <v>17010</v>
      </c>
      <c r="B910" s="27">
        <v>17</v>
      </c>
      <c r="C910" s="27" t="s">
        <v>32</v>
      </c>
      <c r="D910" s="11" t="s">
        <v>37</v>
      </c>
      <c r="E910" s="11" t="s">
        <v>919</v>
      </c>
      <c r="F910" s="12">
        <v>17977.443364215858</v>
      </c>
      <c r="G910" s="12">
        <v>13111.41936092079</v>
      </c>
      <c r="H910" s="12">
        <v>6859.5951026008643</v>
      </c>
      <c r="I910" s="12">
        <v>6251.8242583199235</v>
      </c>
      <c r="J910" s="11" t="s">
        <v>62</v>
      </c>
      <c r="K910" s="16">
        <v>2</v>
      </c>
      <c r="L910" s="12">
        <v>0</v>
      </c>
      <c r="M910" s="12">
        <v>1</v>
      </c>
      <c r="N910" s="12">
        <v>0</v>
      </c>
      <c r="O910" s="16">
        <f t="shared" si="51"/>
        <v>3</v>
      </c>
      <c r="P910" s="12">
        <v>6</v>
      </c>
      <c r="Q910" s="12">
        <v>3</v>
      </c>
      <c r="R910" s="12">
        <v>70</v>
      </c>
      <c r="S910" s="12">
        <v>60</v>
      </c>
      <c r="T910" s="12">
        <v>3902</v>
      </c>
      <c r="U910" s="13">
        <f t="shared" si="50"/>
        <v>2.9156239837562508</v>
      </c>
      <c r="V910" s="14">
        <f t="shared" si="50"/>
        <v>0</v>
      </c>
      <c r="W910" s="14">
        <f t="shared" si="50"/>
        <v>1.4578119918781254</v>
      </c>
      <c r="X910" s="28">
        <f t="shared" si="50"/>
        <v>0</v>
      </c>
      <c r="Y910" s="14">
        <f t="shared" si="50"/>
        <v>4.3734359756343766</v>
      </c>
      <c r="Z910" s="14">
        <f t="shared" si="49"/>
        <v>8.7468719512687532</v>
      </c>
      <c r="AA910" s="14">
        <f t="shared" si="49"/>
        <v>4.3734359756343766</v>
      </c>
      <c r="AB910" s="14">
        <f t="shared" si="49"/>
        <v>102.04683943146877</v>
      </c>
      <c r="AC910" s="14">
        <f t="shared" si="49"/>
        <v>87.468719512687528</v>
      </c>
      <c r="AD910" s="15">
        <f t="shared" si="49"/>
        <v>5688.3823923084456</v>
      </c>
    </row>
    <row r="911" spans="1:30" x14ac:dyDescent="0.35">
      <c r="A911" s="10">
        <v>17011</v>
      </c>
      <c r="B911" s="27">
        <v>17</v>
      </c>
      <c r="C911" s="27" t="s">
        <v>32</v>
      </c>
      <c r="D911" s="11" t="s">
        <v>37</v>
      </c>
      <c r="E911" s="11" t="s">
        <v>920</v>
      </c>
      <c r="F911" s="12">
        <v>223019.42753066935</v>
      </c>
      <c r="G911" s="12">
        <v>165814.47938137586</v>
      </c>
      <c r="H911" s="12">
        <v>88385.717054926907</v>
      </c>
      <c r="I911" s="12">
        <v>77428.762326448952</v>
      </c>
      <c r="J911" s="11" t="s">
        <v>59</v>
      </c>
      <c r="K911" s="16">
        <v>21</v>
      </c>
      <c r="L911" s="12">
        <v>0</v>
      </c>
      <c r="M911" s="12">
        <v>1</v>
      </c>
      <c r="N911" s="12">
        <v>1</v>
      </c>
      <c r="O911" s="16">
        <f t="shared" si="51"/>
        <v>23</v>
      </c>
      <c r="P911" s="12">
        <v>65</v>
      </c>
      <c r="Q911" s="12">
        <v>93</v>
      </c>
      <c r="R911" s="12">
        <v>1122</v>
      </c>
      <c r="S911" s="12">
        <v>871</v>
      </c>
      <c r="T911" s="12">
        <v>71314</v>
      </c>
      <c r="U911" s="13">
        <f t="shared" si="50"/>
        <v>2.3759494972416917</v>
      </c>
      <c r="V911" s="14">
        <f t="shared" si="50"/>
        <v>0</v>
      </c>
      <c r="W911" s="14">
        <f t="shared" si="50"/>
        <v>0.11314045224960437</v>
      </c>
      <c r="X911" s="28">
        <f t="shared" si="50"/>
        <v>0.11314045224960437</v>
      </c>
      <c r="Y911" s="14">
        <f t="shared" si="50"/>
        <v>2.6022304017409006</v>
      </c>
      <c r="Z911" s="14">
        <f t="shared" si="49"/>
        <v>7.354129396224284</v>
      </c>
      <c r="AA911" s="14">
        <f t="shared" si="49"/>
        <v>10.522062059213205</v>
      </c>
      <c r="AB911" s="14">
        <f t="shared" si="49"/>
        <v>126.9435874240561</v>
      </c>
      <c r="AC911" s="14">
        <f t="shared" si="49"/>
        <v>98.545333909405414</v>
      </c>
      <c r="AD911" s="15">
        <f t="shared" si="49"/>
        <v>8068.4982117282852</v>
      </c>
    </row>
    <row r="912" spans="1:30" x14ac:dyDescent="0.35">
      <c r="A912" s="10">
        <v>17012</v>
      </c>
      <c r="B912" s="27">
        <v>17</v>
      </c>
      <c r="C912" s="27" t="s">
        <v>32</v>
      </c>
      <c r="D912" s="11" t="s">
        <v>37</v>
      </c>
      <c r="E912" s="11" t="s">
        <v>921</v>
      </c>
      <c r="F912" s="12">
        <v>61073.618992880147</v>
      </c>
      <c r="G912" s="12">
        <v>45999.782928049157</v>
      </c>
      <c r="H912" s="12">
        <v>24510.665320179967</v>
      </c>
      <c r="I912" s="12">
        <v>21489.11760786919</v>
      </c>
      <c r="J912" s="11" t="s">
        <v>59</v>
      </c>
      <c r="K912" s="16">
        <v>12</v>
      </c>
      <c r="L912" s="12">
        <v>1</v>
      </c>
      <c r="M912" s="12">
        <v>3</v>
      </c>
      <c r="N912" s="12">
        <v>3</v>
      </c>
      <c r="O912" s="16">
        <f t="shared" si="51"/>
        <v>19</v>
      </c>
      <c r="P912" s="12">
        <v>30</v>
      </c>
      <c r="Q912" s="12">
        <v>40</v>
      </c>
      <c r="R912" s="12">
        <v>477</v>
      </c>
      <c r="S912" s="12">
        <v>301</v>
      </c>
      <c r="T912" s="12">
        <v>21831</v>
      </c>
      <c r="U912" s="13">
        <f t="shared" si="50"/>
        <v>4.8958279358170804</v>
      </c>
      <c r="V912" s="14">
        <f t="shared" si="50"/>
        <v>0.40798566131809005</v>
      </c>
      <c r="W912" s="14">
        <f t="shared" si="50"/>
        <v>1.2239569839542701</v>
      </c>
      <c r="X912" s="28">
        <f t="shared" si="50"/>
        <v>1.2239569839542701</v>
      </c>
      <c r="Y912" s="14">
        <f t="shared" si="50"/>
        <v>7.7517275650437112</v>
      </c>
      <c r="Z912" s="14">
        <f t="shared" si="49"/>
        <v>12.239569839542703</v>
      </c>
      <c r="AA912" s="14">
        <f t="shared" si="49"/>
        <v>16.319426452723601</v>
      </c>
      <c r="AB912" s="14">
        <f t="shared" si="49"/>
        <v>194.60916044872894</v>
      </c>
      <c r="AC912" s="14">
        <f t="shared" si="49"/>
        <v>122.80368405674511</v>
      </c>
      <c r="AD912" s="15">
        <f t="shared" si="49"/>
        <v>8906.7349722352246</v>
      </c>
    </row>
    <row r="913" spans="1:30" x14ac:dyDescent="0.35">
      <c r="A913" s="10">
        <v>17013</v>
      </c>
      <c r="B913" s="27">
        <v>17</v>
      </c>
      <c r="C913" s="27" t="s">
        <v>32</v>
      </c>
      <c r="D913" s="11" t="s">
        <v>37</v>
      </c>
      <c r="E913" s="11" t="s">
        <v>922</v>
      </c>
      <c r="F913" s="12">
        <v>16217.744993036875</v>
      </c>
      <c r="G913" s="12">
        <v>12140.021486309804</v>
      </c>
      <c r="H913" s="12">
        <v>6422.5723395539835</v>
      </c>
      <c r="I913" s="12">
        <v>5717.4491467558209</v>
      </c>
      <c r="J913" s="11" t="s">
        <v>62</v>
      </c>
      <c r="K913" s="16">
        <v>0</v>
      </c>
      <c r="L913" s="12">
        <v>0</v>
      </c>
      <c r="M913" s="12">
        <v>2</v>
      </c>
      <c r="N913" s="12">
        <v>0</v>
      </c>
      <c r="O913" s="16">
        <f t="shared" si="51"/>
        <v>2</v>
      </c>
      <c r="P913" s="12">
        <v>2</v>
      </c>
      <c r="Q913" s="12">
        <v>5</v>
      </c>
      <c r="R913" s="12">
        <v>33</v>
      </c>
      <c r="S913" s="12">
        <v>29</v>
      </c>
      <c r="T913" s="12">
        <v>3799</v>
      </c>
      <c r="U913" s="13">
        <f t="shared" si="50"/>
        <v>0</v>
      </c>
      <c r="V913" s="14">
        <f t="shared" si="50"/>
        <v>0</v>
      </c>
      <c r="W913" s="14">
        <f t="shared" si="50"/>
        <v>3.1140170857754641</v>
      </c>
      <c r="X913" s="28">
        <f t="shared" si="50"/>
        <v>0</v>
      </c>
      <c r="Y913" s="14">
        <f t="shared" si="50"/>
        <v>3.1140170857754641</v>
      </c>
      <c r="Z913" s="14">
        <f t="shared" si="49"/>
        <v>3.1140170857754641</v>
      </c>
      <c r="AA913" s="14">
        <f t="shared" si="49"/>
        <v>7.78504271443866</v>
      </c>
      <c r="AB913" s="14">
        <f t="shared" si="49"/>
        <v>51.381281915295155</v>
      </c>
      <c r="AC913" s="14">
        <f t="shared" si="49"/>
        <v>45.153247743744224</v>
      </c>
      <c r="AD913" s="15">
        <f t="shared" si="49"/>
        <v>5915.0754544304937</v>
      </c>
    </row>
    <row r="914" spans="1:30" x14ac:dyDescent="0.35">
      <c r="A914" s="10">
        <v>17014</v>
      </c>
      <c r="B914" s="27">
        <v>17</v>
      </c>
      <c r="C914" s="27" t="s">
        <v>32</v>
      </c>
      <c r="D914" s="11" t="s">
        <v>37</v>
      </c>
      <c r="E914" s="11" t="s">
        <v>923</v>
      </c>
      <c r="F914" s="12">
        <v>10451.981467179203</v>
      </c>
      <c r="G914" s="12">
        <v>7843.1964042976833</v>
      </c>
      <c r="H914" s="12">
        <v>4139.3320136541925</v>
      </c>
      <c r="I914" s="12">
        <v>3703.8643906434909</v>
      </c>
      <c r="J914" s="11" t="s">
        <v>67</v>
      </c>
      <c r="K914" s="16">
        <v>0</v>
      </c>
      <c r="L914" s="12">
        <v>0</v>
      </c>
      <c r="M914" s="12">
        <v>1</v>
      </c>
      <c r="N914" s="12">
        <v>0</v>
      </c>
      <c r="O914" s="16">
        <f t="shared" si="51"/>
        <v>1</v>
      </c>
      <c r="P914" s="12">
        <v>2</v>
      </c>
      <c r="Q914" s="12">
        <v>3</v>
      </c>
      <c r="R914" s="12">
        <v>13</v>
      </c>
      <c r="S914" s="12">
        <v>12</v>
      </c>
      <c r="T914" s="12">
        <v>2638</v>
      </c>
      <c r="U914" s="13">
        <f t="shared" si="50"/>
        <v>0</v>
      </c>
      <c r="V914" s="14">
        <f t="shared" si="50"/>
        <v>0</v>
      </c>
      <c r="W914" s="14">
        <f t="shared" si="50"/>
        <v>2.4158487328422886</v>
      </c>
      <c r="X914" s="28">
        <f t="shared" si="50"/>
        <v>0</v>
      </c>
      <c r="Y914" s="14">
        <f t="shared" si="50"/>
        <v>2.4158487328422886</v>
      </c>
      <c r="Z914" s="14">
        <f t="shared" si="49"/>
        <v>4.8316974656845773</v>
      </c>
      <c r="AA914" s="14">
        <f t="shared" si="49"/>
        <v>7.2475461985268659</v>
      </c>
      <c r="AB914" s="14">
        <f t="shared" si="49"/>
        <v>31.406033526949752</v>
      </c>
      <c r="AC914" s="14">
        <f t="shared" si="49"/>
        <v>28.990184794107464</v>
      </c>
      <c r="AD914" s="15">
        <f t="shared" si="49"/>
        <v>6373.0089572379575</v>
      </c>
    </row>
    <row r="915" spans="1:30" x14ac:dyDescent="0.35">
      <c r="A915" s="10">
        <v>17015</v>
      </c>
      <c r="B915" s="27">
        <v>17</v>
      </c>
      <c r="C915" s="27" t="s">
        <v>32</v>
      </c>
      <c r="D915" s="11" t="s">
        <v>37</v>
      </c>
      <c r="E915" s="11" t="s">
        <v>924</v>
      </c>
      <c r="F915" s="12">
        <v>28163.81436610223</v>
      </c>
      <c r="G915" s="12">
        <v>20558.05783900998</v>
      </c>
      <c r="H915" s="12">
        <v>10774.546501669191</v>
      </c>
      <c r="I915" s="12">
        <v>9783.5113373407894</v>
      </c>
      <c r="J915" s="11" t="s">
        <v>62</v>
      </c>
      <c r="K915" s="16">
        <v>1</v>
      </c>
      <c r="L915" s="12">
        <v>1</v>
      </c>
      <c r="M915" s="12">
        <v>2</v>
      </c>
      <c r="N915" s="12">
        <v>0</v>
      </c>
      <c r="O915" s="16">
        <f t="shared" si="51"/>
        <v>4</v>
      </c>
      <c r="P915" s="12">
        <v>4</v>
      </c>
      <c r="Q915" s="12">
        <v>3</v>
      </c>
      <c r="R915" s="12">
        <v>66</v>
      </c>
      <c r="S915" s="12">
        <v>46</v>
      </c>
      <c r="T915" s="12">
        <v>5825</v>
      </c>
      <c r="U915" s="13">
        <f t="shared" si="50"/>
        <v>0.92811330838386585</v>
      </c>
      <c r="V915" s="14">
        <f t="shared" si="50"/>
        <v>0.92811330838386585</v>
      </c>
      <c r="W915" s="14">
        <f t="shared" si="50"/>
        <v>1.8562266167677317</v>
      </c>
      <c r="X915" s="28">
        <f t="shared" si="50"/>
        <v>0</v>
      </c>
      <c r="Y915" s="14">
        <f t="shared" si="50"/>
        <v>3.7124532335354634</v>
      </c>
      <c r="Z915" s="14">
        <f t="shared" si="49"/>
        <v>3.7124532335354634</v>
      </c>
      <c r="AA915" s="14">
        <f t="shared" si="49"/>
        <v>2.7843399251515977</v>
      </c>
      <c r="AB915" s="14">
        <f t="shared" si="49"/>
        <v>61.255478353335143</v>
      </c>
      <c r="AC915" s="14">
        <f t="shared" si="49"/>
        <v>42.693212185657828</v>
      </c>
      <c r="AD915" s="15">
        <f t="shared" si="49"/>
        <v>5406.2600213360183</v>
      </c>
    </row>
    <row r="916" spans="1:30" x14ac:dyDescent="0.35">
      <c r="A916" s="10">
        <v>17016</v>
      </c>
      <c r="B916" s="27">
        <v>17</v>
      </c>
      <c r="C916" s="27" t="s">
        <v>32</v>
      </c>
      <c r="D916" s="11" t="s">
        <v>37</v>
      </c>
      <c r="E916" s="11" t="s">
        <v>925</v>
      </c>
      <c r="F916" s="12">
        <v>18787.828680828639</v>
      </c>
      <c r="G916" s="12">
        <v>13668.964797969649</v>
      </c>
      <c r="H916" s="12">
        <v>7081.8433512991796</v>
      </c>
      <c r="I916" s="12">
        <v>6587.1214466704723</v>
      </c>
      <c r="J916" s="11" t="s">
        <v>62</v>
      </c>
      <c r="K916" s="16">
        <v>0</v>
      </c>
      <c r="L916" s="12">
        <v>0</v>
      </c>
      <c r="M916" s="12">
        <v>1</v>
      </c>
      <c r="N916" s="12">
        <v>0</v>
      </c>
      <c r="O916" s="16">
        <f t="shared" si="51"/>
        <v>1</v>
      </c>
      <c r="P916" s="12">
        <v>3</v>
      </c>
      <c r="Q916" s="12">
        <v>1</v>
      </c>
      <c r="R916" s="12">
        <v>9</v>
      </c>
      <c r="S916" s="12">
        <v>8</v>
      </c>
      <c r="T916" s="12">
        <v>2313</v>
      </c>
      <c r="U916" s="13">
        <f t="shared" si="50"/>
        <v>0</v>
      </c>
      <c r="V916" s="14">
        <f t="shared" si="50"/>
        <v>0</v>
      </c>
      <c r="W916" s="14">
        <f t="shared" si="50"/>
        <v>1.4120617336396575</v>
      </c>
      <c r="X916" s="28">
        <f t="shared" si="50"/>
        <v>0</v>
      </c>
      <c r="Y916" s="14">
        <f t="shared" si="50"/>
        <v>1.4120617336396575</v>
      </c>
      <c r="Z916" s="14">
        <f t="shared" si="49"/>
        <v>4.236185200918972</v>
      </c>
      <c r="AA916" s="14">
        <f t="shared" si="49"/>
        <v>1.4120617336396575</v>
      </c>
      <c r="AB916" s="14">
        <f t="shared" si="49"/>
        <v>12.708555602756915</v>
      </c>
      <c r="AC916" s="14">
        <f t="shared" si="49"/>
        <v>11.29649386911726</v>
      </c>
      <c r="AD916" s="15">
        <f t="shared" si="49"/>
        <v>3266.0987899085276</v>
      </c>
    </row>
    <row r="917" spans="1:30" x14ac:dyDescent="0.35">
      <c r="A917" s="10">
        <v>17017</v>
      </c>
      <c r="B917" s="27">
        <v>17</v>
      </c>
      <c r="C917" s="27" t="s">
        <v>32</v>
      </c>
      <c r="D917" s="11" t="s">
        <v>37</v>
      </c>
      <c r="E917" s="11" t="s">
        <v>926</v>
      </c>
      <c r="F917" s="12">
        <v>69245.805216676017</v>
      </c>
      <c r="G917" s="12">
        <v>50841.791705493473</v>
      </c>
      <c r="H917" s="12">
        <v>26441.763521212652</v>
      </c>
      <c r="I917" s="12">
        <v>24400.028184280822</v>
      </c>
      <c r="J917" s="11" t="s">
        <v>59</v>
      </c>
      <c r="K917" s="16">
        <v>5</v>
      </c>
      <c r="L917" s="12">
        <v>0</v>
      </c>
      <c r="M917" s="12">
        <v>2</v>
      </c>
      <c r="N917" s="12">
        <v>2</v>
      </c>
      <c r="O917" s="16">
        <f t="shared" si="51"/>
        <v>9</v>
      </c>
      <c r="P917" s="12">
        <v>22</v>
      </c>
      <c r="Q917" s="12">
        <v>11</v>
      </c>
      <c r="R917" s="12">
        <v>166</v>
      </c>
      <c r="S917" s="12">
        <v>97</v>
      </c>
      <c r="T917" s="12">
        <v>18331</v>
      </c>
      <c r="U917" s="13">
        <f t="shared" si="50"/>
        <v>1.8909480057897039</v>
      </c>
      <c r="V917" s="14">
        <f t="shared" si="50"/>
        <v>0</v>
      </c>
      <c r="W917" s="14">
        <f t="shared" si="50"/>
        <v>0.75637920231588152</v>
      </c>
      <c r="X917" s="28">
        <f t="shared" si="50"/>
        <v>0.75637920231588152</v>
      </c>
      <c r="Y917" s="14">
        <f t="shared" si="50"/>
        <v>3.4037064104214667</v>
      </c>
      <c r="Z917" s="14">
        <f t="shared" si="49"/>
        <v>8.3201712254746969</v>
      </c>
      <c r="AA917" s="14">
        <f t="shared" si="49"/>
        <v>4.1600856127373484</v>
      </c>
      <c r="AB917" s="14">
        <f t="shared" si="49"/>
        <v>62.77947379221817</v>
      </c>
      <c r="AC917" s="14">
        <f t="shared" si="49"/>
        <v>36.684391312320258</v>
      </c>
      <c r="AD917" s="15">
        <f t="shared" si="49"/>
        <v>6932.5935788262113</v>
      </c>
    </row>
    <row r="918" spans="1:30" x14ac:dyDescent="0.35">
      <c r="A918" s="10">
        <v>17018</v>
      </c>
      <c r="B918" s="27">
        <v>17</v>
      </c>
      <c r="C918" s="27" t="s">
        <v>32</v>
      </c>
      <c r="D918" s="11" t="s">
        <v>37</v>
      </c>
      <c r="E918" s="11" t="s">
        <v>927</v>
      </c>
      <c r="F918" s="12">
        <v>122400.71443047195</v>
      </c>
      <c r="G918" s="12">
        <v>89748.844999065157</v>
      </c>
      <c r="H918" s="12">
        <v>47270.000499806665</v>
      </c>
      <c r="I918" s="12">
        <v>42478.844499258485</v>
      </c>
      <c r="J918" s="11" t="s">
        <v>59</v>
      </c>
      <c r="K918" s="16">
        <v>11</v>
      </c>
      <c r="L918" s="12">
        <v>0</v>
      </c>
      <c r="M918" s="12">
        <v>2</v>
      </c>
      <c r="N918" s="12">
        <v>3</v>
      </c>
      <c r="O918" s="16">
        <f t="shared" si="51"/>
        <v>16</v>
      </c>
      <c r="P918" s="12">
        <v>45</v>
      </c>
      <c r="Q918" s="12">
        <v>33</v>
      </c>
      <c r="R918" s="12">
        <v>447</v>
      </c>
      <c r="S918" s="12">
        <v>323</v>
      </c>
      <c r="T918" s="12">
        <v>37118</v>
      </c>
      <c r="U918" s="13">
        <f t="shared" si="50"/>
        <v>2.3270573056255817</v>
      </c>
      <c r="V918" s="14">
        <f t="shared" si="50"/>
        <v>0</v>
      </c>
      <c r="W918" s="14">
        <f t="shared" si="50"/>
        <v>0.4231013282955603</v>
      </c>
      <c r="X918" s="28">
        <f t="shared" si="50"/>
        <v>0.63465199244334047</v>
      </c>
      <c r="Y918" s="14">
        <f t="shared" si="50"/>
        <v>3.3848106263644824</v>
      </c>
      <c r="Z918" s="14">
        <f t="shared" si="49"/>
        <v>9.519779886650106</v>
      </c>
      <c r="AA918" s="14">
        <f t="shared" si="49"/>
        <v>6.981171916876745</v>
      </c>
      <c r="AB918" s="14">
        <f t="shared" si="49"/>
        <v>94.563146874057736</v>
      </c>
      <c r="AC918" s="14">
        <f t="shared" si="49"/>
        <v>68.330864519732998</v>
      </c>
      <c r="AD918" s="15">
        <f t="shared" si="49"/>
        <v>7852.3375518373041</v>
      </c>
    </row>
    <row r="919" spans="1:30" x14ac:dyDescent="0.35">
      <c r="A919" s="10">
        <v>17019</v>
      </c>
      <c r="B919" s="27">
        <v>17</v>
      </c>
      <c r="C919" s="27" t="s">
        <v>32</v>
      </c>
      <c r="D919" s="11" t="s">
        <v>37</v>
      </c>
      <c r="E919" s="11" t="s">
        <v>928</v>
      </c>
      <c r="F919" s="12">
        <v>28271.725105207468</v>
      </c>
      <c r="G919" s="12">
        <v>20849.7085530519</v>
      </c>
      <c r="H919" s="12">
        <v>10953.42480566108</v>
      </c>
      <c r="I919" s="12">
        <v>9896.2837473908185</v>
      </c>
      <c r="J919" s="11" t="s">
        <v>62</v>
      </c>
      <c r="K919" s="16">
        <v>1</v>
      </c>
      <c r="L919" s="12">
        <v>1</v>
      </c>
      <c r="M919" s="12">
        <v>0</v>
      </c>
      <c r="N919" s="12">
        <v>0</v>
      </c>
      <c r="O919" s="16">
        <f t="shared" si="51"/>
        <v>2</v>
      </c>
      <c r="P919" s="12">
        <v>5</v>
      </c>
      <c r="Q919" s="12">
        <v>1</v>
      </c>
      <c r="R919" s="12">
        <v>40</v>
      </c>
      <c r="S919" s="12">
        <v>36</v>
      </c>
      <c r="T919" s="12">
        <v>5809</v>
      </c>
      <c r="U919" s="13">
        <f t="shared" si="50"/>
        <v>0.91295646589290325</v>
      </c>
      <c r="V919" s="14">
        <f t="shared" si="50"/>
        <v>0.91295646589290325</v>
      </c>
      <c r="W919" s="14">
        <f t="shared" si="50"/>
        <v>0</v>
      </c>
      <c r="X919" s="28">
        <f t="shared" si="50"/>
        <v>0</v>
      </c>
      <c r="Y919" s="14">
        <f t="shared" si="50"/>
        <v>1.8259129317858065</v>
      </c>
      <c r="Z919" s="14">
        <f t="shared" si="49"/>
        <v>4.5647823294645162</v>
      </c>
      <c r="AA919" s="14">
        <f t="shared" si="49"/>
        <v>0.91295646589290325</v>
      </c>
      <c r="AB919" s="14">
        <f t="shared" si="49"/>
        <v>36.51825863571613</v>
      </c>
      <c r="AC919" s="14">
        <f t="shared" si="49"/>
        <v>32.866432772144513</v>
      </c>
      <c r="AD919" s="15">
        <f t="shared" si="49"/>
        <v>5303.3641103718755</v>
      </c>
    </row>
    <row r="920" spans="1:30" x14ac:dyDescent="0.35">
      <c r="A920" s="10">
        <v>17020</v>
      </c>
      <c r="B920" s="27">
        <v>17</v>
      </c>
      <c r="C920" s="27" t="s">
        <v>32</v>
      </c>
      <c r="D920" s="11" t="s">
        <v>37</v>
      </c>
      <c r="E920" s="11" t="s">
        <v>929</v>
      </c>
      <c r="F920" s="12">
        <v>48262.759355996706</v>
      </c>
      <c r="G920" s="12">
        <v>35804.441783992261</v>
      </c>
      <c r="H920" s="12">
        <v>18744.88891369888</v>
      </c>
      <c r="I920" s="12">
        <v>17059.552870293381</v>
      </c>
      <c r="J920" s="11" t="s">
        <v>62</v>
      </c>
      <c r="K920" s="16">
        <v>2</v>
      </c>
      <c r="L920" s="12">
        <v>0</v>
      </c>
      <c r="M920" s="12">
        <v>1</v>
      </c>
      <c r="N920" s="12">
        <v>0</v>
      </c>
      <c r="O920" s="16">
        <f t="shared" si="51"/>
        <v>3</v>
      </c>
      <c r="P920" s="12">
        <v>6</v>
      </c>
      <c r="Q920" s="12">
        <v>7</v>
      </c>
      <c r="R920" s="12">
        <v>263</v>
      </c>
      <c r="S920" s="12">
        <v>218</v>
      </c>
      <c r="T920" s="12">
        <v>8823</v>
      </c>
      <c r="U920" s="13">
        <f t="shared" si="50"/>
        <v>1.0669575099686974</v>
      </c>
      <c r="V920" s="14">
        <f t="shared" si="50"/>
        <v>0</v>
      </c>
      <c r="W920" s="14">
        <f t="shared" si="50"/>
        <v>0.53347875498434871</v>
      </c>
      <c r="X920" s="28">
        <f t="shared" si="50"/>
        <v>0</v>
      </c>
      <c r="Y920" s="14">
        <f t="shared" si="50"/>
        <v>1.6004362649530461</v>
      </c>
      <c r="Z920" s="14">
        <f t="shared" si="49"/>
        <v>3.2008725299060923</v>
      </c>
      <c r="AA920" s="14">
        <f t="shared" si="49"/>
        <v>3.7343512848904412</v>
      </c>
      <c r="AB920" s="14">
        <f t="shared" si="49"/>
        <v>140.30491256088371</v>
      </c>
      <c r="AC920" s="14">
        <f t="shared" si="49"/>
        <v>116.29836858658803</v>
      </c>
      <c r="AD920" s="15">
        <f t="shared" si="49"/>
        <v>4706.8830552269092</v>
      </c>
    </row>
    <row r="921" spans="1:30" x14ac:dyDescent="0.35">
      <c r="A921" s="10">
        <v>17021</v>
      </c>
      <c r="B921" s="27">
        <v>17</v>
      </c>
      <c r="C921" s="27" t="s">
        <v>32</v>
      </c>
      <c r="D921" s="11" t="s">
        <v>37</v>
      </c>
      <c r="E921" s="11" t="s">
        <v>930</v>
      </c>
      <c r="F921" s="12">
        <v>8520.9223021315647</v>
      </c>
      <c r="G921" s="12">
        <v>6419.0341492582447</v>
      </c>
      <c r="H921" s="12">
        <v>3303.0766414604241</v>
      </c>
      <c r="I921" s="12">
        <v>3115.9575077978211</v>
      </c>
      <c r="J921" s="11" t="s">
        <v>67</v>
      </c>
      <c r="K921" s="16">
        <v>0</v>
      </c>
      <c r="L921" s="12">
        <v>0</v>
      </c>
      <c r="M921" s="12">
        <v>1</v>
      </c>
      <c r="N921" s="12">
        <v>0</v>
      </c>
      <c r="O921" s="16">
        <f t="shared" si="51"/>
        <v>1</v>
      </c>
      <c r="P921" s="12">
        <v>4</v>
      </c>
      <c r="Q921" s="12">
        <v>2</v>
      </c>
      <c r="R921" s="12">
        <v>7</v>
      </c>
      <c r="S921" s="12">
        <v>4</v>
      </c>
      <c r="T921" s="12">
        <v>1994</v>
      </c>
      <c r="U921" s="13">
        <f t="shared" si="50"/>
        <v>0</v>
      </c>
      <c r="V921" s="14">
        <f t="shared" si="50"/>
        <v>0</v>
      </c>
      <c r="W921" s="14">
        <f t="shared" si="50"/>
        <v>3.0274804630565866</v>
      </c>
      <c r="X921" s="28">
        <f t="shared" si="50"/>
        <v>0</v>
      </c>
      <c r="Y921" s="14">
        <f t="shared" si="50"/>
        <v>3.0274804630565866</v>
      </c>
      <c r="Z921" s="14">
        <f t="shared" si="49"/>
        <v>12.109921852226346</v>
      </c>
      <c r="AA921" s="14">
        <f t="shared" si="49"/>
        <v>6.0549609261131732</v>
      </c>
      <c r="AB921" s="14">
        <f t="shared" si="49"/>
        <v>21.192363241396105</v>
      </c>
      <c r="AC921" s="14">
        <f t="shared" si="49"/>
        <v>12.109921852226346</v>
      </c>
      <c r="AD921" s="15">
        <f t="shared" si="49"/>
        <v>6036.7960433348344</v>
      </c>
    </row>
    <row r="922" spans="1:30" x14ac:dyDescent="0.35">
      <c r="A922" s="10">
        <v>17022</v>
      </c>
      <c r="B922" s="27">
        <v>17</v>
      </c>
      <c r="C922" s="27" t="s">
        <v>32</v>
      </c>
      <c r="D922" s="11" t="s">
        <v>37</v>
      </c>
      <c r="E922" s="11" t="s">
        <v>931</v>
      </c>
      <c r="F922" s="12">
        <v>21689.822538778091</v>
      </c>
      <c r="G922" s="12">
        <v>15385.193810448451</v>
      </c>
      <c r="H922" s="12">
        <v>8163.3090787612373</v>
      </c>
      <c r="I922" s="12">
        <v>7221.8847316872125</v>
      </c>
      <c r="J922" s="11" t="s">
        <v>62</v>
      </c>
      <c r="K922" s="16">
        <v>0</v>
      </c>
      <c r="L922" s="12">
        <v>0</v>
      </c>
      <c r="M922" s="12">
        <v>0</v>
      </c>
      <c r="N922" s="12">
        <v>0</v>
      </c>
      <c r="O922" s="16">
        <f t="shared" si="51"/>
        <v>0</v>
      </c>
      <c r="P922" s="12">
        <v>5</v>
      </c>
      <c r="Q922" s="12">
        <v>2</v>
      </c>
      <c r="R922" s="12">
        <v>17</v>
      </c>
      <c r="S922" s="12">
        <v>16</v>
      </c>
      <c r="T922" s="12">
        <v>1885</v>
      </c>
      <c r="U922" s="13">
        <f t="shared" si="50"/>
        <v>0</v>
      </c>
      <c r="V922" s="14">
        <f t="shared" si="50"/>
        <v>0</v>
      </c>
      <c r="W922" s="14">
        <f t="shared" si="50"/>
        <v>0</v>
      </c>
      <c r="X922" s="28">
        <f t="shared" si="50"/>
        <v>0</v>
      </c>
      <c r="Y922" s="14">
        <f t="shared" si="50"/>
        <v>0</v>
      </c>
      <c r="Z922" s="14">
        <f t="shared" si="49"/>
        <v>6.1249671570180677</v>
      </c>
      <c r="AA922" s="14">
        <f t="shared" si="49"/>
        <v>2.4499868628072274</v>
      </c>
      <c r="AB922" s="14">
        <f t="shared" si="49"/>
        <v>20.824888333861431</v>
      </c>
      <c r="AC922" s="14">
        <f t="shared" si="49"/>
        <v>19.59989490245782</v>
      </c>
      <c r="AD922" s="15">
        <f t="shared" si="49"/>
        <v>2309.1126181958116</v>
      </c>
    </row>
    <row r="923" spans="1:30" x14ac:dyDescent="0.35">
      <c r="A923" s="10">
        <v>17023</v>
      </c>
      <c r="B923" s="27">
        <v>17</v>
      </c>
      <c r="C923" s="27" t="s">
        <v>32</v>
      </c>
      <c r="D923" s="11" t="s">
        <v>37</v>
      </c>
      <c r="E923" s="11" t="s">
        <v>932</v>
      </c>
      <c r="F923" s="12">
        <v>7473.7980904153965</v>
      </c>
      <c r="G923" s="12">
        <v>5416.1629721821455</v>
      </c>
      <c r="H923" s="12">
        <v>2741.7664502738744</v>
      </c>
      <c r="I923" s="12">
        <v>2674.3965219082711</v>
      </c>
      <c r="J923" s="11" t="s">
        <v>67</v>
      </c>
      <c r="K923" s="16">
        <v>0</v>
      </c>
      <c r="L923" s="12">
        <v>0</v>
      </c>
      <c r="M923" s="12">
        <v>1</v>
      </c>
      <c r="N923" s="12">
        <v>0</v>
      </c>
      <c r="O923" s="16">
        <f t="shared" si="51"/>
        <v>1</v>
      </c>
      <c r="P923" s="12">
        <v>0</v>
      </c>
      <c r="Q923" s="12">
        <v>1</v>
      </c>
      <c r="R923" s="12">
        <v>1</v>
      </c>
      <c r="S923" s="12">
        <v>1</v>
      </c>
      <c r="T923" s="12">
        <v>1210</v>
      </c>
      <c r="U923" s="13">
        <f t="shared" si="50"/>
        <v>0</v>
      </c>
      <c r="V923" s="14">
        <f t="shared" si="50"/>
        <v>0</v>
      </c>
      <c r="W923" s="14">
        <f t="shared" si="50"/>
        <v>3.6472836696214963</v>
      </c>
      <c r="X923" s="28">
        <f t="shared" si="50"/>
        <v>0</v>
      </c>
      <c r="Y923" s="14">
        <f t="shared" si="50"/>
        <v>3.6472836696214963</v>
      </c>
      <c r="Z923" s="14">
        <f t="shared" si="49"/>
        <v>0</v>
      </c>
      <c r="AA923" s="14">
        <f t="shared" si="49"/>
        <v>3.6472836696214963</v>
      </c>
      <c r="AB923" s="14">
        <f t="shared" si="49"/>
        <v>3.6472836696214963</v>
      </c>
      <c r="AC923" s="14">
        <f t="shared" si="49"/>
        <v>3.6472836696214963</v>
      </c>
      <c r="AD923" s="15">
        <f t="shared" si="49"/>
        <v>4413.2132402420102</v>
      </c>
    </row>
    <row r="924" spans="1:30" x14ac:dyDescent="0.35">
      <c r="A924" s="10">
        <v>17024</v>
      </c>
      <c r="B924" s="27">
        <v>17</v>
      </c>
      <c r="C924" s="27" t="s">
        <v>32</v>
      </c>
      <c r="D924" s="11" t="s">
        <v>37</v>
      </c>
      <c r="E924" s="11" t="s">
        <v>933</v>
      </c>
      <c r="F924" s="12">
        <v>54629.98666030162</v>
      </c>
      <c r="G924" s="12">
        <v>40620.874758529055</v>
      </c>
      <c r="H924" s="12">
        <v>21141.453269202189</v>
      </c>
      <c r="I924" s="12">
        <v>19479.421489326858</v>
      </c>
      <c r="J924" s="11" t="s">
        <v>59</v>
      </c>
      <c r="K924" s="16">
        <v>1</v>
      </c>
      <c r="L924" s="12">
        <v>0</v>
      </c>
      <c r="M924" s="12">
        <v>0</v>
      </c>
      <c r="N924" s="12">
        <v>0</v>
      </c>
      <c r="O924" s="16">
        <f t="shared" si="51"/>
        <v>1</v>
      </c>
      <c r="P924" s="12">
        <v>9</v>
      </c>
      <c r="Q924" s="12">
        <v>6</v>
      </c>
      <c r="R924" s="12">
        <v>76</v>
      </c>
      <c r="S924" s="12">
        <v>58</v>
      </c>
      <c r="T924" s="12">
        <v>12467</v>
      </c>
      <c r="U924" s="13">
        <f t="shared" si="50"/>
        <v>0.47300438019402852</v>
      </c>
      <c r="V924" s="14">
        <f t="shared" si="50"/>
        <v>0</v>
      </c>
      <c r="W924" s="14">
        <f t="shared" si="50"/>
        <v>0</v>
      </c>
      <c r="X924" s="28">
        <f t="shared" si="50"/>
        <v>0</v>
      </c>
      <c r="Y924" s="14">
        <f t="shared" si="50"/>
        <v>0.47300438019402852</v>
      </c>
      <c r="Z924" s="14">
        <f t="shared" si="49"/>
        <v>4.2570394217462573</v>
      </c>
      <c r="AA924" s="14">
        <f t="shared" si="49"/>
        <v>2.8380262811641712</v>
      </c>
      <c r="AB924" s="14">
        <f t="shared" si="49"/>
        <v>35.948332894746173</v>
      </c>
      <c r="AC924" s="14">
        <f t="shared" si="49"/>
        <v>27.434254051253653</v>
      </c>
      <c r="AD924" s="15">
        <f t="shared" si="49"/>
        <v>5896.9456078789535</v>
      </c>
    </row>
    <row r="925" spans="1:30" x14ac:dyDescent="0.35">
      <c r="A925" s="10">
        <v>17025</v>
      </c>
      <c r="B925" s="27">
        <v>17</v>
      </c>
      <c r="C925" s="27" t="s">
        <v>32</v>
      </c>
      <c r="D925" s="11" t="s">
        <v>37</v>
      </c>
      <c r="E925" s="11" t="s">
        <v>934</v>
      </c>
      <c r="F925" s="12">
        <v>34713.051425978039</v>
      </c>
      <c r="G925" s="12">
        <v>26043.982087741551</v>
      </c>
      <c r="H925" s="12">
        <v>13370.606464241258</v>
      </c>
      <c r="I925" s="12">
        <v>12673.375623500291</v>
      </c>
      <c r="J925" s="11" t="s">
        <v>62</v>
      </c>
      <c r="K925" s="16">
        <v>1</v>
      </c>
      <c r="L925" s="12">
        <v>0</v>
      </c>
      <c r="M925" s="12">
        <v>1</v>
      </c>
      <c r="N925" s="12">
        <v>0</v>
      </c>
      <c r="O925" s="16">
        <f t="shared" si="51"/>
        <v>2</v>
      </c>
      <c r="P925" s="12">
        <v>5</v>
      </c>
      <c r="Q925" s="12">
        <v>7</v>
      </c>
      <c r="R925" s="12">
        <v>37</v>
      </c>
      <c r="S925" s="12">
        <v>33</v>
      </c>
      <c r="T925" s="12">
        <v>7504</v>
      </c>
      <c r="U925" s="13">
        <f t="shared" si="50"/>
        <v>0.74790923109914975</v>
      </c>
      <c r="V925" s="14">
        <f t="shared" si="50"/>
        <v>0</v>
      </c>
      <c r="W925" s="14">
        <f t="shared" si="50"/>
        <v>0.74790923109914975</v>
      </c>
      <c r="X925" s="28">
        <f t="shared" si="50"/>
        <v>0</v>
      </c>
      <c r="Y925" s="14">
        <f t="shared" si="50"/>
        <v>1.4958184621982995</v>
      </c>
      <c r="Z925" s="14">
        <f t="shared" si="49"/>
        <v>3.7395461554957481</v>
      </c>
      <c r="AA925" s="14">
        <f t="shared" si="49"/>
        <v>5.2353646176940476</v>
      </c>
      <c r="AB925" s="14">
        <f t="shared" si="49"/>
        <v>27.672641550668537</v>
      </c>
      <c r="AC925" s="14">
        <f t="shared" si="49"/>
        <v>24.681004626271939</v>
      </c>
      <c r="AD925" s="15">
        <f t="shared" si="49"/>
        <v>5612.3108701680194</v>
      </c>
    </row>
    <row r="926" spans="1:30" x14ac:dyDescent="0.35">
      <c r="A926" s="10">
        <v>17026</v>
      </c>
      <c r="B926" s="27">
        <v>17</v>
      </c>
      <c r="C926" s="27" t="s">
        <v>32</v>
      </c>
      <c r="D926" s="11" t="s">
        <v>37</v>
      </c>
      <c r="E926" s="11" t="s">
        <v>935</v>
      </c>
      <c r="F926" s="12">
        <v>19008.670855032789</v>
      </c>
      <c r="G926" s="12">
        <v>13906.944644850519</v>
      </c>
      <c r="H926" s="12">
        <v>7317.7604901010727</v>
      </c>
      <c r="I926" s="12">
        <v>6589.1841547494469</v>
      </c>
      <c r="J926" s="11" t="s">
        <v>62</v>
      </c>
      <c r="K926" s="16">
        <v>1</v>
      </c>
      <c r="L926" s="12">
        <v>0</v>
      </c>
      <c r="M926" s="12">
        <v>0</v>
      </c>
      <c r="N926" s="12">
        <v>0</v>
      </c>
      <c r="O926" s="16">
        <f t="shared" si="51"/>
        <v>1</v>
      </c>
      <c r="P926" s="12">
        <v>3</v>
      </c>
      <c r="Q926" s="12">
        <v>2</v>
      </c>
      <c r="R926" s="12">
        <v>78</v>
      </c>
      <c r="S926" s="12">
        <v>67</v>
      </c>
      <c r="T926" s="12">
        <v>4589</v>
      </c>
      <c r="U926" s="13">
        <f t="shared" si="50"/>
        <v>1.3665383027399247</v>
      </c>
      <c r="V926" s="14">
        <f t="shared" si="50"/>
        <v>0</v>
      </c>
      <c r="W926" s="14">
        <f t="shared" si="50"/>
        <v>0</v>
      </c>
      <c r="X926" s="28">
        <f t="shared" si="50"/>
        <v>0</v>
      </c>
      <c r="Y926" s="14">
        <f t="shared" si="50"/>
        <v>1.3665383027399247</v>
      </c>
      <c r="Z926" s="14">
        <f t="shared" si="49"/>
        <v>4.0996149082197739</v>
      </c>
      <c r="AA926" s="14">
        <f t="shared" si="49"/>
        <v>2.7330766054798494</v>
      </c>
      <c r="AB926" s="14">
        <f t="shared" si="49"/>
        <v>106.58998761371413</v>
      </c>
      <c r="AC926" s="14">
        <f t="shared" si="49"/>
        <v>91.558066283574959</v>
      </c>
      <c r="AD926" s="15">
        <f t="shared" si="49"/>
        <v>6271.0442712735148</v>
      </c>
    </row>
    <row r="927" spans="1:30" x14ac:dyDescent="0.35">
      <c r="A927" s="10">
        <v>17027</v>
      </c>
      <c r="B927" s="27">
        <v>17</v>
      </c>
      <c r="C927" s="27" t="s">
        <v>32</v>
      </c>
      <c r="D927" s="11" t="s">
        <v>37</v>
      </c>
      <c r="E927" s="11" t="s">
        <v>936</v>
      </c>
      <c r="F927" s="12">
        <v>11993.059621442837</v>
      </c>
      <c r="G927" s="12">
        <v>8571.1314099174851</v>
      </c>
      <c r="H927" s="12">
        <v>4507.0085102342355</v>
      </c>
      <c r="I927" s="12">
        <v>4064.1228996832501</v>
      </c>
      <c r="J927" s="11" t="s">
        <v>67</v>
      </c>
      <c r="K927" s="16">
        <v>0</v>
      </c>
      <c r="L927" s="12">
        <v>0</v>
      </c>
      <c r="M927" s="12">
        <v>0</v>
      </c>
      <c r="N927" s="12">
        <v>0</v>
      </c>
      <c r="O927" s="16">
        <f t="shared" si="51"/>
        <v>0</v>
      </c>
      <c r="P927" s="12">
        <v>2</v>
      </c>
      <c r="Q927" s="12">
        <v>1</v>
      </c>
      <c r="R927" s="12">
        <v>8</v>
      </c>
      <c r="S927" s="12">
        <v>7</v>
      </c>
      <c r="T927" s="12">
        <v>1884</v>
      </c>
      <c r="U927" s="13">
        <f t="shared" si="50"/>
        <v>0</v>
      </c>
      <c r="V927" s="14">
        <f t="shared" si="50"/>
        <v>0</v>
      </c>
      <c r="W927" s="14">
        <f t="shared" si="50"/>
        <v>0</v>
      </c>
      <c r="X927" s="28">
        <f t="shared" si="50"/>
        <v>0</v>
      </c>
      <c r="Y927" s="14">
        <f t="shared" si="50"/>
        <v>0</v>
      </c>
      <c r="Z927" s="14">
        <f t="shared" si="49"/>
        <v>4.4375332228872528</v>
      </c>
      <c r="AA927" s="14">
        <f t="shared" si="49"/>
        <v>2.2187666114436264</v>
      </c>
      <c r="AB927" s="14">
        <f t="shared" si="49"/>
        <v>17.750132891549011</v>
      </c>
      <c r="AC927" s="14">
        <f t="shared" si="49"/>
        <v>15.531366280105383</v>
      </c>
      <c r="AD927" s="15">
        <f t="shared" si="49"/>
        <v>4180.1562959597914</v>
      </c>
    </row>
    <row r="928" spans="1:30" x14ac:dyDescent="0.35">
      <c r="A928" s="10">
        <v>17028</v>
      </c>
      <c r="B928" s="27">
        <v>17</v>
      </c>
      <c r="C928" s="27" t="s">
        <v>32</v>
      </c>
      <c r="D928" s="11" t="s">
        <v>37</v>
      </c>
      <c r="E928" s="11" t="s">
        <v>937</v>
      </c>
      <c r="F928" s="12">
        <v>74467.804079987618</v>
      </c>
      <c r="G928" s="12">
        <v>55116.905759541529</v>
      </c>
      <c r="H928" s="12">
        <v>27810.252244456507</v>
      </c>
      <c r="I928" s="12">
        <v>27306.653515085018</v>
      </c>
      <c r="J928" s="11" t="s">
        <v>59</v>
      </c>
      <c r="K928" s="16">
        <v>3</v>
      </c>
      <c r="L928" s="12">
        <v>1</v>
      </c>
      <c r="M928" s="12">
        <v>2</v>
      </c>
      <c r="N928" s="12">
        <v>0</v>
      </c>
      <c r="O928" s="16">
        <f t="shared" si="51"/>
        <v>6</v>
      </c>
      <c r="P928" s="12">
        <v>22</v>
      </c>
      <c r="Q928" s="12">
        <v>12</v>
      </c>
      <c r="R928" s="12">
        <v>194</v>
      </c>
      <c r="S928" s="12">
        <v>160</v>
      </c>
      <c r="T928" s="12">
        <v>18150</v>
      </c>
      <c r="U928" s="13">
        <f t="shared" si="50"/>
        <v>1.078738867101789</v>
      </c>
      <c r="V928" s="14">
        <f t="shared" si="50"/>
        <v>0.35957962236726299</v>
      </c>
      <c r="W928" s="14">
        <f t="shared" si="50"/>
        <v>0.71915924473452597</v>
      </c>
      <c r="X928" s="28">
        <f t="shared" si="50"/>
        <v>0</v>
      </c>
      <c r="Y928" s="14">
        <f t="shared" si="50"/>
        <v>2.157477734203578</v>
      </c>
      <c r="Z928" s="14">
        <f t="shared" si="49"/>
        <v>7.9107516920797867</v>
      </c>
      <c r="AA928" s="14">
        <f t="shared" si="49"/>
        <v>4.314955468407156</v>
      </c>
      <c r="AB928" s="14">
        <f t="shared" si="49"/>
        <v>69.758446739249024</v>
      </c>
      <c r="AC928" s="14">
        <f t="shared" si="49"/>
        <v>57.532739578762083</v>
      </c>
      <c r="AD928" s="15">
        <f t="shared" si="49"/>
        <v>6526.3701459658241</v>
      </c>
    </row>
    <row r="929" spans="1:30" x14ac:dyDescent="0.35">
      <c r="A929" s="10">
        <v>17029</v>
      </c>
      <c r="B929" s="27">
        <v>17</v>
      </c>
      <c r="C929" s="27" t="s">
        <v>32</v>
      </c>
      <c r="D929" s="11" t="s">
        <v>37</v>
      </c>
      <c r="E929" s="11" t="s">
        <v>938</v>
      </c>
      <c r="F929" s="12">
        <v>113026.34529479305</v>
      </c>
      <c r="G929" s="12">
        <v>83273.620588144055</v>
      </c>
      <c r="H929" s="12">
        <v>43777.619954037138</v>
      </c>
      <c r="I929" s="12">
        <v>39496.000634106902</v>
      </c>
      <c r="J929" s="11" t="s">
        <v>59</v>
      </c>
      <c r="K929" s="16">
        <v>10</v>
      </c>
      <c r="L929" s="12">
        <v>1</v>
      </c>
      <c r="M929" s="12">
        <v>1</v>
      </c>
      <c r="N929" s="12">
        <v>2</v>
      </c>
      <c r="O929" s="16">
        <f t="shared" si="51"/>
        <v>14</v>
      </c>
      <c r="P929" s="12">
        <v>41</v>
      </c>
      <c r="Q929" s="12">
        <v>22</v>
      </c>
      <c r="R929" s="12">
        <v>696</v>
      </c>
      <c r="S929" s="12">
        <v>365</v>
      </c>
      <c r="T929" s="12">
        <v>30571</v>
      </c>
      <c r="U929" s="13">
        <f t="shared" si="50"/>
        <v>2.2842721944452822</v>
      </c>
      <c r="V929" s="14">
        <f t="shared" si="50"/>
        <v>0.22842721944452823</v>
      </c>
      <c r="W929" s="14">
        <f t="shared" si="50"/>
        <v>0.22842721944452823</v>
      </c>
      <c r="X929" s="28">
        <f t="shared" si="50"/>
        <v>0.45685443888905647</v>
      </c>
      <c r="Y929" s="14">
        <f t="shared" si="50"/>
        <v>3.1979810722233957</v>
      </c>
      <c r="Z929" s="14">
        <f t="shared" si="49"/>
        <v>9.3655159972256588</v>
      </c>
      <c r="AA929" s="14">
        <f t="shared" si="49"/>
        <v>5.0253988277796218</v>
      </c>
      <c r="AB929" s="14">
        <f t="shared" si="49"/>
        <v>158.98534473339166</v>
      </c>
      <c r="AC929" s="14">
        <f t="shared" si="49"/>
        <v>83.375935097252821</v>
      </c>
      <c r="AD929" s="15">
        <f t="shared" si="49"/>
        <v>6983.2485256386735</v>
      </c>
    </row>
    <row r="930" spans="1:30" x14ac:dyDescent="0.35">
      <c r="A930" s="10">
        <v>17030</v>
      </c>
      <c r="B930" s="27">
        <v>17</v>
      </c>
      <c r="C930" s="27" t="s">
        <v>32</v>
      </c>
      <c r="D930" s="11" t="s">
        <v>37</v>
      </c>
      <c r="E930" s="11" t="s">
        <v>939</v>
      </c>
      <c r="F930" s="12">
        <v>54674.581187804979</v>
      </c>
      <c r="G930" s="12">
        <v>39571.356558800959</v>
      </c>
      <c r="H930" s="12">
        <v>20594.706862428429</v>
      </c>
      <c r="I930" s="12">
        <v>18976.649696372529</v>
      </c>
      <c r="J930" s="11" t="s">
        <v>59</v>
      </c>
      <c r="K930" s="16">
        <v>3</v>
      </c>
      <c r="L930" s="12">
        <v>1</v>
      </c>
      <c r="M930" s="12">
        <v>1</v>
      </c>
      <c r="N930" s="12">
        <v>0</v>
      </c>
      <c r="O930" s="16">
        <f t="shared" si="51"/>
        <v>5</v>
      </c>
      <c r="P930" s="12">
        <v>9</v>
      </c>
      <c r="Q930" s="12">
        <v>10</v>
      </c>
      <c r="R930" s="12">
        <v>64</v>
      </c>
      <c r="S930" s="12">
        <v>63</v>
      </c>
      <c r="T930" s="12">
        <v>10658</v>
      </c>
      <c r="U930" s="13">
        <f t="shared" si="50"/>
        <v>1.4566849725222331</v>
      </c>
      <c r="V930" s="14">
        <f t="shared" si="50"/>
        <v>0.48556165750741104</v>
      </c>
      <c r="W930" s="14">
        <f t="shared" si="50"/>
        <v>0.48556165750741104</v>
      </c>
      <c r="X930" s="28">
        <f t="shared" si="50"/>
        <v>0</v>
      </c>
      <c r="Y930" s="14">
        <f t="shared" si="50"/>
        <v>2.4278082875370552</v>
      </c>
      <c r="Z930" s="14">
        <f t="shared" si="49"/>
        <v>4.3700549175666987</v>
      </c>
      <c r="AA930" s="14">
        <f t="shared" si="49"/>
        <v>4.8556165750741105</v>
      </c>
      <c r="AB930" s="14">
        <f t="shared" si="49"/>
        <v>31.075946080474306</v>
      </c>
      <c r="AC930" s="14">
        <f t="shared" si="49"/>
        <v>30.590384422966892</v>
      </c>
      <c r="AD930" s="15">
        <f t="shared" si="49"/>
        <v>5175.116145713986</v>
      </c>
    </row>
    <row r="931" spans="1:30" x14ac:dyDescent="0.35">
      <c r="A931" s="10">
        <v>17031</v>
      </c>
      <c r="B931" s="27">
        <v>17</v>
      </c>
      <c r="C931" s="27" t="s">
        <v>32</v>
      </c>
      <c r="D931" s="11" t="s">
        <v>37</v>
      </c>
      <c r="E931" s="11" t="s">
        <v>940</v>
      </c>
      <c r="F931" s="12">
        <v>38068.494889993905</v>
      </c>
      <c r="G931" s="12">
        <v>28905.013058116489</v>
      </c>
      <c r="H931" s="12">
        <v>15258.09900751687</v>
      </c>
      <c r="I931" s="12">
        <v>13646.91405059962</v>
      </c>
      <c r="J931" s="11" t="s">
        <v>62</v>
      </c>
      <c r="K931" s="16">
        <v>3</v>
      </c>
      <c r="L931" s="12">
        <v>1</v>
      </c>
      <c r="M931" s="12">
        <v>2</v>
      </c>
      <c r="N931" s="12">
        <v>1</v>
      </c>
      <c r="O931" s="16">
        <f t="shared" si="51"/>
        <v>7</v>
      </c>
      <c r="P931" s="12">
        <v>19</v>
      </c>
      <c r="Q931" s="12">
        <v>12</v>
      </c>
      <c r="R931" s="12">
        <v>121</v>
      </c>
      <c r="S931" s="12">
        <v>106</v>
      </c>
      <c r="T931" s="12">
        <v>10985</v>
      </c>
      <c r="U931" s="13">
        <f t="shared" si="50"/>
        <v>1.9661689169286791</v>
      </c>
      <c r="V931" s="14">
        <f t="shared" si="50"/>
        <v>0.65538963897622649</v>
      </c>
      <c r="W931" s="14">
        <f t="shared" si="50"/>
        <v>1.310779277952453</v>
      </c>
      <c r="X931" s="28">
        <f t="shared" si="50"/>
        <v>0.65538963897622649</v>
      </c>
      <c r="Y931" s="14">
        <f t="shared" si="50"/>
        <v>4.5877274728335848</v>
      </c>
      <c r="Z931" s="14">
        <f t="shared" si="49"/>
        <v>12.452403140548302</v>
      </c>
      <c r="AA931" s="14">
        <f t="shared" si="49"/>
        <v>7.8646756677147165</v>
      </c>
      <c r="AB931" s="14">
        <f t="shared" si="49"/>
        <v>79.302146316123398</v>
      </c>
      <c r="AC931" s="14">
        <f t="shared" si="49"/>
        <v>69.471301731479997</v>
      </c>
      <c r="AD931" s="15">
        <f t="shared" si="49"/>
        <v>7199.4551841538469</v>
      </c>
    </row>
    <row r="932" spans="1:30" x14ac:dyDescent="0.35">
      <c r="A932" s="10">
        <v>17032</v>
      </c>
      <c r="B932" s="27">
        <v>17</v>
      </c>
      <c r="C932" s="27" t="s">
        <v>32</v>
      </c>
      <c r="D932" s="11" t="s">
        <v>37</v>
      </c>
      <c r="E932" s="11" t="s">
        <v>941</v>
      </c>
      <c r="F932" s="12">
        <v>10371.94020810188</v>
      </c>
      <c r="G932" s="12">
        <v>7693.0754755056105</v>
      </c>
      <c r="H932" s="12">
        <v>3979.0313873085261</v>
      </c>
      <c r="I932" s="12">
        <v>3714.044088197084</v>
      </c>
      <c r="J932" s="11" t="s">
        <v>67</v>
      </c>
      <c r="K932" s="16">
        <v>0</v>
      </c>
      <c r="L932" s="12">
        <v>0</v>
      </c>
      <c r="M932" s="12">
        <v>0</v>
      </c>
      <c r="N932" s="12">
        <v>0</v>
      </c>
      <c r="O932" s="16">
        <f t="shared" si="51"/>
        <v>0</v>
      </c>
      <c r="P932" s="12">
        <v>1</v>
      </c>
      <c r="Q932" s="12">
        <v>3</v>
      </c>
      <c r="R932" s="12">
        <v>6</v>
      </c>
      <c r="S932" s="12">
        <v>5</v>
      </c>
      <c r="T932" s="12">
        <v>1491</v>
      </c>
      <c r="U932" s="13">
        <f t="shared" si="50"/>
        <v>0</v>
      </c>
      <c r="V932" s="14">
        <f t="shared" si="50"/>
        <v>0</v>
      </c>
      <c r="W932" s="14">
        <f t="shared" si="50"/>
        <v>0</v>
      </c>
      <c r="X932" s="28">
        <f t="shared" si="50"/>
        <v>0</v>
      </c>
      <c r="Y932" s="14">
        <f t="shared" si="50"/>
        <v>0</v>
      </c>
      <c r="Z932" s="14">
        <f t="shared" si="49"/>
        <v>2.5131744453928881</v>
      </c>
      <c r="AA932" s="14">
        <f t="shared" si="49"/>
        <v>7.5395233361786653</v>
      </c>
      <c r="AB932" s="14">
        <f t="shared" si="49"/>
        <v>15.079046672357331</v>
      </c>
      <c r="AC932" s="14">
        <f t="shared" si="49"/>
        <v>12.565872226964443</v>
      </c>
      <c r="AD932" s="15">
        <f t="shared" si="49"/>
        <v>3747.1430980807963</v>
      </c>
    </row>
    <row r="933" spans="1:30" x14ac:dyDescent="0.35">
      <c r="A933" s="10">
        <v>17033</v>
      </c>
      <c r="B933" s="27">
        <v>17</v>
      </c>
      <c r="C933" s="27" t="s">
        <v>32</v>
      </c>
      <c r="D933" s="11" t="s">
        <v>37</v>
      </c>
      <c r="E933" s="11" t="s">
        <v>942</v>
      </c>
      <c r="F933" s="12">
        <v>17791.33821198954</v>
      </c>
      <c r="G933" s="12">
        <v>12682.39562568715</v>
      </c>
      <c r="H933" s="12">
        <v>6969.9083458568439</v>
      </c>
      <c r="I933" s="12">
        <v>5712.4872798303059</v>
      </c>
      <c r="J933" s="11" t="s">
        <v>62</v>
      </c>
      <c r="K933" s="16">
        <v>0</v>
      </c>
      <c r="L933" s="12">
        <v>0</v>
      </c>
      <c r="M933" s="12">
        <v>1</v>
      </c>
      <c r="N933" s="12">
        <v>0</v>
      </c>
      <c r="O933" s="16">
        <f t="shared" si="51"/>
        <v>1</v>
      </c>
      <c r="P933" s="12">
        <v>2</v>
      </c>
      <c r="Q933" s="12">
        <v>1</v>
      </c>
      <c r="R933" s="12">
        <v>6</v>
      </c>
      <c r="S933" s="12">
        <v>5</v>
      </c>
      <c r="T933" s="12">
        <v>1860</v>
      </c>
      <c r="U933" s="13">
        <f t="shared" si="50"/>
        <v>0</v>
      </c>
      <c r="V933" s="14">
        <f t="shared" si="50"/>
        <v>0</v>
      </c>
      <c r="W933" s="14">
        <f t="shared" si="50"/>
        <v>1.434739096095051</v>
      </c>
      <c r="X933" s="28">
        <f t="shared" si="50"/>
        <v>0</v>
      </c>
      <c r="Y933" s="14">
        <f t="shared" si="50"/>
        <v>1.434739096095051</v>
      </c>
      <c r="Z933" s="14">
        <f t="shared" si="49"/>
        <v>2.869478192190102</v>
      </c>
      <c r="AA933" s="14">
        <f t="shared" si="49"/>
        <v>1.434739096095051</v>
      </c>
      <c r="AB933" s="14">
        <f t="shared" si="49"/>
        <v>8.6084345765703052</v>
      </c>
      <c r="AC933" s="14">
        <f t="shared" si="49"/>
        <v>7.1736954804752546</v>
      </c>
      <c r="AD933" s="15">
        <f t="shared" si="49"/>
        <v>2668.6147187367947</v>
      </c>
    </row>
    <row r="934" spans="1:30" x14ac:dyDescent="0.35">
      <c r="A934" s="10">
        <v>18001</v>
      </c>
      <c r="B934" s="27">
        <v>18</v>
      </c>
      <c r="C934" s="27" t="s">
        <v>16</v>
      </c>
      <c r="D934" s="11" t="s">
        <v>38</v>
      </c>
      <c r="E934" s="11" t="s">
        <v>943</v>
      </c>
      <c r="F934" s="12">
        <v>41590.217316021037</v>
      </c>
      <c r="G934" s="12">
        <v>30378.54359072246</v>
      </c>
      <c r="H934" s="12">
        <v>15489.414383178249</v>
      </c>
      <c r="I934" s="12">
        <v>14889.129207544209</v>
      </c>
      <c r="J934" s="11" t="s">
        <v>62</v>
      </c>
      <c r="K934" s="16">
        <v>4</v>
      </c>
      <c r="L934" s="12">
        <v>0</v>
      </c>
      <c r="M934" s="12">
        <v>3</v>
      </c>
      <c r="N934" s="12">
        <v>0</v>
      </c>
      <c r="O934" s="16">
        <f t="shared" si="51"/>
        <v>7</v>
      </c>
      <c r="P934" s="12">
        <v>14</v>
      </c>
      <c r="Q934" s="12">
        <v>15</v>
      </c>
      <c r="R934" s="12">
        <v>71</v>
      </c>
      <c r="S934" s="12">
        <v>56</v>
      </c>
      <c r="T934" s="12">
        <v>10694</v>
      </c>
      <c r="U934" s="13">
        <f t="shared" si="50"/>
        <v>2.5824087993565876</v>
      </c>
      <c r="V934" s="14">
        <f t="shared" si="50"/>
        <v>0</v>
      </c>
      <c r="W934" s="14">
        <f t="shared" si="50"/>
        <v>1.9368065995174406</v>
      </c>
      <c r="X934" s="28">
        <f t="shared" si="50"/>
        <v>0</v>
      </c>
      <c r="Y934" s="14">
        <f t="shared" si="50"/>
        <v>4.519215398874028</v>
      </c>
      <c r="Z934" s="14">
        <f t="shared" si="49"/>
        <v>9.038430797748056</v>
      </c>
      <c r="AA934" s="14">
        <f t="shared" si="49"/>
        <v>9.6840329975872024</v>
      </c>
      <c r="AB934" s="14">
        <f t="shared" si="49"/>
        <v>45.837756188579434</v>
      </c>
      <c r="AC934" s="14">
        <f t="shared" si="49"/>
        <v>36.153723190992224</v>
      </c>
      <c r="AD934" s="15">
        <f t="shared" si="49"/>
        <v>6904.0699250798361</v>
      </c>
    </row>
    <row r="935" spans="1:30" x14ac:dyDescent="0.35">
      <c r="A935" s="10">
        <v>18002</v>
      </c>
      <c r="B935" s="27">
        <v>18</v>
      </c>
      <c r="C935" s="27" t="s">
        <v>16</v>
      </c>
      <c r="D935" s="11" t="s">
        <v>38</v>
      </c>
      <c r="E935" s="11" t="s">
        <v>944</v>
      </c>
      <c r="F935" s="12">
        <v>17470.973576683165</v>
      </c>
      <c r="G935" s="12">
        <v>12885.576667663074</v>
      </c>
      <c r="H935" s="12">
        <v>6532.2159241959398</v>
      </c>
      <c r="I935" s="12">
        <v>6353.3607434671358</v>
      </c>
      <c r="J935" s="11" t="s">
        <v>62</v>
      </c>
      <c r="K935" s="16">
        <v>1</v>
      </c>
      <c r="L935" s="12">
        <v>0</v>
      </c>
      <c r="M935" s="12">
        <v>2</v>
      </c>
      <c r="N935" s="12">
        <v>0</v>
      </c>
      <c r="O935" s="16">
        <f t="shared" si="51"/>
        <v>3</v>
      </c>
      <c r="P935" s="12">
        <v>4</v>
      </c>
      <c r="Q935" s="12">
        <v>3</v>
      </c>
      <c r="R935" s="12">
        <v>26</v>
      </c>
      <c r="S935" s="12">
        <v>20</v>
      </c>
      <c r="T935" s="12">
        <v>2925</v>
      </c>
      <c r="U935" s="13">
        <f t="shared" si="50"/>
        <v>1.5308740733690482</v>
      </c>
      <c r="V935" s="14">
        <f t="shared" si="50"/>
        <v>0</v>
      </c>
      <c r="W935" s="14">
        <f t="shared" si="50"/>
        <v>3.0617481467380965</v>
      </c>
      <c r="X935" s="28">
        <f t="shared" si="50"/>
        <v>0</v>
      </c>
      <c r="Y935" s="14">
        <f t="shared" si="50"/>
        <v>4.5926222201071445</v>
      </c>
      <c r="Z935" s="14">
        <f t="shared" si="49"/>
        <v>6.123496293476193</v>
      </c>
      <c r="AA935" s="14">
        <f t="shared" si="49"/>
        <v>4.5926222201071445</v>
      </c>
      <c r="AB935" s="14">
        <f t="shared" si="49"/>
        <v>39.802725907595253</v>
      </c>
      <c r="AC935" s="14">
        <f t="shared" si="49"/>
        <v>30.617481467380966</v>
      </c>
      <c r="AD935" s="15">
        <f t="shared" si="49"/>
        <v>4477.8066646044663</v>
      </c>
    </row>
    <row r="936" spans="1:30" x14ac:dyDescent="0.35">
      <c r="A936" s="10">
        <v>18003</v>
      </c>
      <c r="B936" s="27">
        <v>18</v>
      </c>
      <c r="C936" s="27" t="s">
        <v>16</v>
      </c>
      <c r="D936" s="11" t="s">
        <v>38</v>
      </c>
      <c r="E936" s="11" t="s">
        <v>945</v>
      </c>
      <c r="F936" s="12">
        <v>12603.148432506418</v>
      </c>
      <c r="G936" s="12">
        <v>9464.2560197205275</v>
      </c>
      <c r="H936" s="12">
        <v>4730.6319888135895</v>
      </c>
      <c r="I936" s="12">
        <v>4733.6240309069381</v>
      </c>
      <c r="J936" s="11" t="s">
        <v>67</v>
      </c>
      <c r="K936" s="16">
        <v>1</v>
      </c>
      <c r="L936" s="12">
        <v>0</v>
      </c>
      <c r="M936" s="12">
        <v>3</v>
      </c>
      <c r="N936" s="12">
        <v>0</v>
      </c>
      <c r="O936" s="16">
        <f t="shared" si="51"/>
        <v>4</v>
      </c>
      <c r="P936" s="12">
        <v>2</v>
      </c>
      <c r="Q936" s="12">
        <v>1</v>
      </c>
      <c r="R936" s="12">
        <v>10</v>
      </c>
      <c r="S936" s="12">
        <v>8</v>
      </c>
      <c r="T936" s="12">
        <v>1084</v>
      </c>
      <c r="U936" s="13">
        <f t="shared" si="50"/>
        <v>2.1138824629873465</v>
      </c>
      <c r="V936" s="14">
        <f t="shared" si="50"/>
        <v>0</v>
      </c>
      <c r="W936" s="14">
        <f t="shared" si="50"/>
        <v>6.3416473889620395</v>
      </c>
      <c r="X936" s="28">
        <f t="shared" si="50"/>
        <v>0</v>
      </c>
      <c r="Y936" s="14">
        <f t="shared" si="50"/>
        <v>8.455529851949386</v>
      </c>
      <c r="Z936" s="14">
        <f t="shared" si="49"/>
        <v>4.227764925974693</v>
      </c>
      <c r="AA936" s="14">
        <f t="shared" si="49"/>
        <v>2.1138824629873465</v>
      </c>
      <c r="AB936" s="14">
        <f t="shared" si="49"/>
        <v>21.138824629873465</v>
      </c>
      <c r="AC936" s="14">
        <f t="shared" si="49"/>
        <v>16.911059703898772</v>
      </c>
      <c r="AD936" s="15">
        <f t="shared" si="49"/>
        <v>2291.4485898782837</v>
      </c>
    </row>
    <row r="937" spans="1:30" x14ac:dyDescent="0.35">
      <c r="A937" s="10">
        <v>18004</v>
      </c>
      <c r="B937" s="27">
        <v>18</v>
      </c>
      <c r="C937" s="27" t="s">
        <v>16</v>
      </c>
      <c r="D937" s="11" t="s">
        <v>38</v>
      </c>
      <c r="E937" s="11" t="s">
        <v>946</v>
      </c>
      <c r="F937" s="12">
        <v>83221.766642048198</v>
      </c>
      <c r="G937" s="12">
        <v>60793.662168528201</v>
      </c>
      <c r="H937" s="12">
        <v>30634.941732686049</v>
      </c>
      <c r="I937" s="12">
        <v>30158.720435842151</v>
      </c>
      <c r="J937" s="11" t="s">
        <v>59</v>
      </c>
      <c r="K937" s="16">
        <v>8</v>
      </c>
      <c r="L937" s="12">
        <v>1</v>
      </c>
      <c r="M937" s="12">
        <v>6</v>
      </c>
      <c r="N937" s="12">
        <v>2</v>
      </c>
      <c r="O937" s="16">
        <f t="shared" si="51"/>
        <v>17</v>
      </c>
      <c r="P937" s="12">
        <v>54</v>
      </c>
      <c r="Q937" s="12">
        <v>35</v>
      </c>
      <c r="R937" s="12">
        <v>288</v>
      </c>
      <c r="S937" s="12">
        <v>242</v>
      </c>
      <c r="T937" s="12">
        <v>21335</v>
      </c>
      <c r="U937" s="13">
        <f t="shared" si="50"/>
        <v>2.6113971653043406</v>
      </c>
      <c r="V937" s="14">
        <f t="shared" si="50"/>
        <v>0.32642464566304258</v>
      </c>
      <c r="W937" s="14">
        <f t="shared" si="50"/>
        <v>1.9585478739782558</v>
      </c>
      <c r="X937" s="28">
        <f t="shared" si="50"/>
        <v>0.65284929132608516</v>
      </c>
      <c r="Y937" s="14">
        <f t="shared" si="50"/>
        <v>5.5492189762717246</v>
      </c>
      <c r="Z937" s="14">
        <f t="shared" si="49"/>
        <v>17.626930865804301</v>
      </c>
      <c r="AA937" s="14">
        <f t="shared" si="49"/>
        <v>11.42486259820649</v>
      </c>
      <c r="AB937" s="14">
        <f t="shared" si="49"/>
        <v>94.010297950956272</v>
      </c>
      <c r="AC937" s="14">
        <f t="shared" si="49"/>
        <v>78.994764250456313</v>
      </c>
      <c r="AD937" s="15">
        <f t="shared" si="49"/>
        <v>6964.2698152210132</v>
      </c>
    </row>
    <row r="938" spans="1:30" x14ac:dyDescent="0.35">
      <c r="A938" s="10">
        <v>18005</v>
      </c>
      <c r="B938" s="27">
        <v>18</v>
      </c>
      <c r="C938" s="27" t="s">
        <v>16</v>
      </c>
      <c r="D938" s="11" t="s">
        <v>38</v>
      </c>
      <c r="E938" s="11" t="s">
        <v>947</v>
      </c>
      <c r="F938" s="12">
        <v>13166.484532880726</v>
      </c>
      <c r="G938" s="12">
        <v>9039.7770331233442</v>
      </c>
      <c r="H938" s="12">
        <v>4506.608854197616</v>
      </c>
      <c r="I938" s="12">
        <v>4533.1681789257291</v>
      </c>
      <c r="J938" s="11" t="s">
        <v>67</v>
      </c>
      <c r="K938" s="16">
        <v>0</v>
      </c>
      <c r="L938" s="12">
        <v>0</v>
      </c>
      <c r="M938" s="12">
        <v>1</v>
      </c>
      <c r="N938" s="12">
        <v>0</v>
      </c>
      <c r="O938" s="16">
        <f t="shared" si="51"/>
        <v>1</v>
      </c>
      <c r="P938" s="12">
        <v>0</v>
      </c>
      <c r="Q938" s="12">
        <v>3</v>
      </c>
      <c r="R938" s="12">
        <v>0</v>
      </c>
      <c r="S938" s="12">
        <v>0</v>
      </c>
      <c r="T938" s="12">
        <v>1034</v>
      </c>
      <c r="U938" s="13">
        <f t="shared" si="50"/>
        <v>0</v>
      </c>
      <c r="V938" s="14">
        <f t="shared" si="50"/>
        <v>0</v>
      </c>
      <c r="W938" s="14">
        <f t="shared" si="50"/>
        <v>2.2189633765720855</v>
      </c>
      <c r="X938" s="28">
        <f t="shared" si="50"/>
        <v>0</v>
      </c>
      <c r="Y938" s="14">
        <f t="shared" si="50"/>
        <v>2.2189633765720855</v>
      </c>
      <c r="Z938" s="14">
        <f t="shared" si="49"/>
        <v>0</v>
      </c>
      <c r="AA938" s="14">
        <f t="shared" si="49"/>
        <v>6.656890129716257</v>
      </c>
      <c r="AB938" s="14">
        <f t="shared" si="49"/>
        <v>0</v>
      </c>
      <c r="AC938" s="14">
        <f t="shared" si="49"/>
        <v>0</v>
      </c>
      <c r="AD938" s="15">
        <f t="shared" si="49"/>
        <v>2294.4081313755364</v>
      </c>
    </row>
    <row r="939" spans="1:30" x14ac:dyDescent="0.35">
      <c r="A939" s="10">
        <v>18006</v>
      </c>
      <c r="B939" s="27">
        <v>18</v>
      </c>
      <c r="C939" s="27" t="s">
        <v>16</v>
      </c>
      <c r="D939" s="11" t="s">
        <v>38</v>
      </c>
      <c r="E939" s="11" t="s">
        <v>948</v>
      </c>
      <c r="F939" s="12">
        <v>31404.832522419423</v>
      </c>
      <c r="G939" s="12">
        <v>22965.426169365608</v>
      </c>
      <c r="H939" s="12">
        <v>12106.765053211</v>
      </c>
      <c r="I939" s="12">
        <v>10858.66111615461</v>
      </c>
      <c r="J939" s="11" t="s">
        <v>62</v>
      </c>
      <c r="K939" s="16">
        <v>8</v>
      </c>
      <c r="L939" s="12">
        <v>0</v>
      </c>
      <c r="M939" s="12">
        <v>3</v>
      </c>
      <c r="N939" s="12">
        <v>1</v>
      </c>
      <c r="O939" s="16">
        <f t="shared" si="51"/>
        <v>12</v>
      </c>
      <c r="P939" s="12">
        <v>14</v>
      </c>
      <c r="Q939" s="12">
        <v>14</v>
      </c>
      <c r="R939" s="12">
        <v>169</v>
      </c>
      <c r="S939" s="12">
        <v>146</v>
      </c>
      <c r="T939" s="12">
        <v>8278</v>
      </c>
      <c r="U939" s="13">
        <f t="shared" si="50"/>
        <v>6.6078758155781765</v>
      </c>
      <c r="V939" s="14">
        <f t="shared" si="50"/>
        <v>0</v>
      </c>
      <c r="W939" s="14">
        <f t="shared" si="50"/>
        <v>2.4779534308418159</v>
      </c>
      <c r="X939" s="28">
        <f t="shared" si="50"/>
        <v>0.82598447694727206</v>
      </c>
      <c r="Y939" s="14">
        <f t="shared" si="50"/>
        <v>9.9118137233672634</v>
      </c>
      <c r="Z939" s="14">
        <f t="shared" si="49"/>
        <v>11.563782677261809</v>
      </c>
      <c r="AA939" s="14">
        <f t="shared" si="49"/>
        <v>11.563782677261809</v>
      </c>
      <c r="AB939" s="14">
        <f t="shared" si="49"/>
        <v>139.59137660408896</v>
      </c>
      <c r="AC939" s="14">
        <f t="shared" si="49"/>
        <v>120.59373363430171</v>
      </c>
      <c r="AD939" s="15">
        <f t="shared" si="49"/>
        <v>6837.4995001695179</v>
      </c>
    </row>
    <row r="940" spans="1:30" x14ac:dyDescent="0.35">
      <c r="A940" s="10">
        <v>18007</v>
      </c>
      <c r="B940" s="27">
        <v>18</v>
      </c>
      <c r="C940" s="27" t="s">
        <v>16</v>
      </c>
      <c r="D940" s="11" t="s">
        <v>38</v>
      </c>
      <c r="E940" s="11" t="s">
        <v>949</v>
      </c>
      <c r="F940" s="12">
        <v>20724.764676310864</v>
      </c>
      <c r="G940" s="12">
        <v>14741.848227882747</v>
      </c>
      <c r="H940" s="12">
        <v>7621.2785857679301</v>
      </c>
      <c r="I940" s="12">
        <v>7120.5696421148141</v>
      </c>
      <c r="J940" s="11" t="s">
        <v>62</v>
      </c>
      <c r="K940" s="16">
        <v>0</v>
      </c>
      <c r="L940" s="12">
        <v>0</v>
      </c>
      <c r="M940" s="12">
        <v>2</v>
      </c>
      <c r="N940" s="12">
        <v>0</v>
      </c>
      <c r="O940" s="16">
        <f t="shared" si="51"/>
        <v>2</v>
      </c>
      <c r="P940" s="12">
        <v>6</v>
      </c>
      <c r="Q940" s="12">
        <v>2</v>
      </c>
      <c r="R940" s="12">
        <v>6</v>
      </c>
      <c r="S940" s="12">
        <v>3</v>
      </c>
      <c r="T940" s="12">
        <v>1864</v>
      </c>
      <c r="U940" s="13">
        <f t="shared" si="50"/>
        <v>0</v>
      </c>
      <c r="V940" s="14">
        <f t="shared" si="50"/>
        <v>0</v>
      </c>
      <c r="W940" s="14">
        <f t="shared" si="50"/>
        <v>2.6242315872494477</v>
      </c>
      <c r="X940" s="28">
        <f t="shared" si="50"/>
        <v>0</v>
      </c>
      <c r="Y940" s="14">
        <f t="shared" si="50"/>
        <v>2.6242315872494477</v>
      </c>
      <c r="Z940" s="14">
        <f t="shared" si="49"/>
        <v>7.8726947617483436</v>
      </c>
      <c r="AA940" s="14">
        <f t="shared" si="49"/>
        <v>2.6242315872494477</v>
      </c>
      <c r="AB940" s="14">
        <f t="shared" si="49"/>
        <v>7.8726947617483436</v>
      </c>
      <c r="AC940" s="14">
        <f t="shared" si="49"/>
        <v>3.9363473808741718</v>
      </c>
      <c r="AD940" s="15">
        <f t="shared" si="49"/>
        <v>2445.7838393164852</v>
      </c>
    </row>
    <row r="941" spans="1:30" x14ac:dyDescent="0.35">
      <c r="A941" s="10">
        <v>18008</v>
      </c>
      <c r="B941" s="27">
        <v>18</v>
      </c>
      <c r="C941" s="27" t="s">
        <v>16</v>
      </c>
      <c r="D941" s="11" t="s">
        <v>38</v>
      </c>
      <c r="E941" s="11" t="s">
        <v>950</v>
      </c>
      <c r="F941" s="12">
        <v>59990.656844115962</v>
      </c>
      <c r="G941" s="12">
        <v>42947.170127887839</v>
      </c>
      <c r="H941" s="12">
        <v>22555.778869490157</v>
      </c>
      <c r="I941" s="12">
        <v>20391.391258397671</v>
      </c>
      <c r="J941" s="11" t="s">
        <v>59</v>
      </c>
      <c r="K941" s="16">
        <v>4</v>
      </c>
      <c r="L941" s="12">
        <v>0</v>
      </c>
      <c r="M941" s="12">
        <v>4</v>
      </c>
      <c r="N941" s="12">
        <v>0</v>
      </c>
      <c r="O941" s="16">
        <f t="shared" si="51"/>
        <v>8</v>
      </c>
      <c r="P941" s="12">
        <v>17</v>
      </c>
      <c r="Q941" s="12">
        <v>11</v>
      </c>
      <c r="R941" s="12">
        <v>92</v>
      </c>
      <c r="S941" s="12">
        <v>78</v>
      </c>
      <c r="T941" s="12">
        <v>12177</v>
      </c>
      <c r="U941" s="13">
        <f t="shared" si="50"/>
        <v>1.7733814572063209</v>
      </c>
      <c r="V941" s="14">
        <f t="shared" si="50"/>
        <v>0</v>
      </c>
      <c r="W941" s="14">
        <f t="shared" si="50"/>
        <v>1.7733814572063209</v>
      </c>
      <c r="X941" s="28">
        <f t="shared" si="50"/>
        <v>0</v>
      </c>
      <c r="Y941" s="14">
        <f t="shared" si="50"/>
        <v>3.5467629144126418</v>
      </c>
      <c r="Z941" s="14">
        <f t="shared" si="49"/>
        <v>7.5368711931268644</v>
      </c>
      <c r="AA941" s="14">
        <f t="shared" si="49"/>
        <v>4.8767990073173832</v>
      </c>
      <c r="AB941" s="14">
        <f t="shared" si="49"/>
        <v>40.787773515745378</v>
      </c>
      <c r="AC941" s="14">
        <f t="shared" si="49"/>
        <v>34.580938415523256</v>
      </c>
      <c r="AD941" s="15">
        <f t="shared" si="49"/>
        <v>5398.6165011003432</v>
      </c>
    </row>
    <row r="942" spans="1:30" x14ac:dyDescent="0.35">
      <c r="A942" s="10">
        <v>18009</v>
      </c>
      <c r="B942" s="27">
        <v>18</v>
      </c>
      <c r="C942" s="27" t="s">
        <v>16</v>
      </c>
      <c r="D942" s="11" t="s">
        <v>38</v>
      </c>
      <c r="E942" s="11" t="s">
        <v>951</v>
      </c>
      <c r="F942" s="12">
        <v>40379.692766879787</v>
      </c>
      <c r="G942" s="12">
        <v>26715.567955723989</v>
      </c>
      <c r="H942" s="12">
        <v>13631.949245322474</v>
      </c>
      <c r="I942" s="12">
        <v>13083.618710401515</v>
      </c>
      <c r="J942" s="11" t="s">
        <v>62</v>
      </c>
      <c r="K942" s="16">
        <v>0</v>
      </c>
      <c r="L942" s="12">
        <v>0</v>
      </c>
      <c r="M942" s="12">
        <v>1</v>
      </c>
      <c r="N942" s="12">
        <v>0</v>
      </c>
      <c r="O942" s="16">
        <f t="shared" si="51"/>
        <v>1</v>
      </c>
      <c r="P942" s="12">
        <v>1</v>
      </c>
      <c r="Q942" s="12">
        <v>2</v>
      </c>
      <c r="R942" s="12">
        <v>3</v>
      </c>
      <c r="S942" s="12">
        <v>3</v>
      </c>
      <c r="T942" s="12">
        <v>807</v>
      </c>
      <c r="U942" s="13">
        <f t="shared" si="50"/>
        <v>0</v>
      </c>
      <c r="V942" s="14">
        <f t="shared" si="50"/>
        <v>0</v>
      </c>
      <c r="W942" s="14">
        <f t="shared" si="50"/>
        <v>0.73357080634901106</v>
      </c>
      <c r="X942" s="28">
        <f t="shared" si="50"/>
        <v>0</v>
      </c>
      <c r="Y942" s="14">
        <f t="shared" si="50"/>
        <v>0.73357080634901106</v>
      </c>
      <c r="Z942" s="14">
        <f t="shared" si="49"/>
        <v>0.73357080634901106</v>
      </c>
      <c r="AA942" s="14">
        <f t="shared" si="49"/>
        <v>1.4671416126980221</v>
      </c>
      <c r="AB942" s="14">
        <f t="shared" si="49"/>
        <v>2.2007124190470333</v>
      </c>
      <c r="AC942" s="14">
        <f t="shared" si="49"/>
        <v>2.2007124190470333</v>
      </c>
      <c r="AD942" s="15">
        <f t="shared" si="49"/>
        <v>591.99164072365193</v>
      </c>
    </row>
    <row r="943" spans="1:30" x14ac:dyDescent="0.35">
      <c r="A943" s="10">
        <v>18010</v>
      </c>
      <c r="B943" s="27">
        <v>18</v>
      </c>
      <c r="C943" s="27" t="s">
        <v>16</v>
      </c>
      <c r="D943" s="11" t="s">
        <v>38</v>
      </c>
      <c r="E943" s="11" t="s">
        <v>952</v>
      </c>
      <c r="F943" s="12">
        <v>39023.037663177631</v>
      </c>
      <c r="G943" s="12">
        <v>28519.026607708885</v>
      </c>
      <c r="H943" s="12">
        <v>14265.648181683518</v>
      </c>
      <c r="I943" s="12">
        <v>14253.378426025369</v>
      </c>
      <c r="J943" s="11" t="s">
        <v>62</v>
      </c>
      <c r="K943" s="16">
        <v>0</v>
      </c>
      <c r="L943" s="12">
        <v>0</v>
      </c>
      <c r="M943" s="12">
        <v>2</v>
      </c>
      <c r="N943" s="12">
        <v>0</v>
      </c>
      <c r="O943" s="16">
        <f t="shared" si="51"/>
        <v>2</v>
      </c>
      <c r="P943" s="12">
        <v>10</v>
      </c>
      <c r="Q943" s="12">
        <v>3</v>
      </c>
      <c r="R943" s="12">
        <v>23</v>
      </c>
      <c r="S943" s="12">
        <v>17</v>
      </c>
      <c r="T943" s="12">
        <v>3945</v>
      </c>
      <c r="U943" s="13">
        <f t="shared" si="50"/>
        <v>0</v>
      </c>
      <c r="V943" s="14">
        <f t="shared" si="50"/>
        <v>0</v>
      </c>
      <c r="W943" s="14">
        <f t="shared" si="50"/>
        <v>1.4019692442492129</v>
      </c>
      <c r="X943" s="28">
        <f t="shared" si="50"/>
        <v>0</v>
      </c>
      <c r="Y943" s="14">
        <f t="shared" si="50"/>
        <v>1.4019692442492129</v>
      </c>
      <c r="Z943" s="14">
        <f t="shared" si="49"/>
        <v>7.0098462212460646</v>
      </c>
      <c r="AA943" s="14">
        <f t="shared" si="49"/>
        <v>2.1029538663738192</v>
      </c>
      <c r="AB943" s="14">
        <f t="shared" si="49"/>
        <v>16.122646308865949</v>
      </c>
      <c r="AC943" s="14">
        <f t="shared" si="49"/>
        <v>11.916738576118311</v>
      </c>
      <c r="AD943" s="15">
        <f t="shared" si="49"/>
        <v>2765.3843342815726</v>
      </c>
    </row>
    <row r="944" spans="1:30" x14ac:dyDescent="0.35">
      <c r="A944" s="10">
        <v>18011</v>
      </c>
      <c r="B944" s="27">
        <v>18</v>
      </c>
      <c r="C944" s="27" t="s">
        <v>16</v>
      </c>
      <c r="D944" s="11" t="s">
        <v>38</v>
      </c>
      <c r="E944" s="11" t="s">
        <v>953</v>
      </c>
      <c r="F944" s="12">
        <v>27618.314641264249</v>
      </c>
      <c r="G944" s="12">
        <v>19802.30774695638</v>
      </c>
      <c r="H944" s="12">
        <v>9969.5181698455199</v>
      </c>
      <c r="I944" s="12">
        <v>9832.7895771108597</v>
      </c>
      <c r="J944" s="11" t="s">
        <v>62</v>
      </c>
      <c r="K944" s="16">
        <v>3</v>
      </c>
      <c r="L944" s="12">
        <v>0</v>
      </c>
      <c r="M944" s="12">
        <v>3</v>
      </c>
      <c r="N944" s="12">
        <v>0</v>
      </c>
      <c r="O944" s="16">
        <f t="shared" si="51"/>
        <v>6</v>
      </c>
      <c r="P944" s="12">
        <v>9</v>
      </c>
      <c r="Q944" s="12">
        <v>7</v>
      </c>
      <c r="R944" s="12">
        <v>34</v>
      </c>
      <c r="S944" s="12">
        <v>32</v>
      </c>
      <c r="T944" s="12">
        <v>4744</v>
      </c>
      <c r="U944" s="13">
        <f t="shared" si="50"/>
        <v>3.0091725085310577</v>
      </c>
      <c r="V944" s="14">
        <f t="shared" si="50"/>
        <v>0</v>
      </c>
      <c r="W944" s="14">
        <f t="shared" si="50"/>
        <v>3.0091725085310577</v>
      </c>
      <c r="X944" s="28">
        <f t="shared" si="50"/>
        <v>0</v>
      </c>
      <c r="Y944" s="14">
        <f t="shared" si="50"/>
        <v>6.0183450170621153</v>
      </c>
      <c r="Z944" s="14">
        <f t="shared" si="49"/>
        <v>9.0275175255931721</v>
      </c>
      <c r="AA944" s="14">
        <f t="shared" si="49"/>
        <v>7.0214025199058003</v>
      </c>
      <c r="AB944" s="14">
        <f t="shared" si="49"/>
        <v>34.103955096685318</v>
      </c>
      <c r="AC944" s="14">
        <f t="shared" si="49"/>
        <v>32.097840090997948</v>
      </c>
      <c r="AD944" s="15">
        <f t="shared" si="49"/>
        <v>4758.504793490446</v>
      </c>
    </row>
    <row r="945" spans="1:30" x14ac:dyDescent="0.35">
      <c r="A945" s="10">
        <v>18012</v>
      </c>
      <c r="B945" s="27">
        <v>18</v>
      </c>
      <c r="C945" s="27" t="s">
        <v>16</v>
      </c>
      <c r="D945" s="11" t="s">
        <v>38</v>
      </c>
      <c r="E945" s="11" t="s">
        <v>954</v>
      </c>
      <c r="F945" s="12">
        <v>51166.61312111398</v>
      </c>
      <c r="G945" s="12">
        <v>38353.804486048153</v>
      </c>
      <c r="H945" s="12">
        <v>17347.648740195131</v>
      </c>
      <c r="I945" s="12">
        <v>21006.155745853022</v>
      </c>
      <c r="J945" s="11" t="s">
        <v>59</v>
      </c>
      <c r="K945" s="16">
        <v>3</v>
      </c>
      <c r="L945" s="12">
        <v>0</v>
      </c>
      <c r="M945" s="12">
        <v>3</v>
      </c>
      <c r="N945" s="12">
        <v>0</v>
      </c>
      <c r="O945" s="16">
        <f t="shared" si="51"/>
        <v>6</v>
      </c>
      <c r="P945" s="12">
        <v>17</v>
      </c>
      <c r="Q945" s="12">
        <v>8</v>
      </c>
      <c r="R945" s="12">
        <v>93</v>
      </c>
      <c r="S945" s="12">
        <v>71</v>
      </c>
      <c r="T945" s="12">
        <v>6039</v>
      </c>
      <c r="U945" s="13">
        <f t="shared" si="50"/>
        <v>1.7293409873171406</v>
      </c>
      <c r="V945" s="14">
        <f t="shared" si="50"/>
        <v>0</v>
      </c>
      <c r="W945" s="14">
        <f t="shared" si="50"/>
        <v>1.7293409873171406</v>
      </c>
      <c r="X945" s="28">
        <f t="shared" si="50"/>
        <v>0</v>
      </c>
      <c r="Y945" s="14">
        <f t="shared" si="50"/>
        <v>3.4586819746342812</v>
      </c>
      <c r="Z945" s="14">
        <f t="shared" ref="Z945:AD1008" si="52">P945/$H945*10000</f>
        <v>9.7995989281304645</v>
      </c>
      <c r="AA945" s="14">
        <f t="shared" si="52"/>
        <v>4.6115759661790419</v>
      </c>
      <c r="AB945" s="14">
        <f t="shared" si="52"/>
        <v>53.609570606831362</v>
      </c>
      <c r="AC945" s="14">
        <f t="shared" si="52"/>
        <v>40.927736699839002</v>
      </c>
      <c r="AD945" s="15">
        <f t="shared" si="52"/>
        <v>3481.1634074694043</v>
      </c>
    </row>
    <row r="946" spans="1:30" x14ac:dyDescent="0.35">
      <c r="A946" s="10">
        <v>18013</v>
      </c>
      <c r="B946" s="27">
        <v>18</v>
      </c>
      <c r="C946" s="27" t="s">
        <v>16</v>
      </c>
      <c r="D946" s="11" t="s">
        <v>38</v>
      </c>
      <c r="E946" s="11" t="s">
        <v>955</v>
      </c>
      <c r="F946" s="12">
        <v>8342.9625638510897</v>
      </c>
      <c r="G946" s="12">
        <v>6245.0784116958112</v>
      </c>
      <c r="H946" s="12">
        <v>3148.021397822029</v>
      </c>
      <c r="I946" s="12">
        <v>3097.0570138737808</v>
      </c>
      <c r="J946" s="11" t="s">
        <v>67</v>
      </c>
      <c r="K946" s="16">
        <v>0</v>
      </c>
      <c r="L946" s="12">
        <v>0</v>
      </c>
      <c r="M946" s="12">
        <v>1</v>
      </c>
      <c r="N946" s="12">
        <v>1</v>
      </c>
      <c r="O946" s="16">
        <f t="shared" si="51"/>
        <v>2</v>
      </c>
      <c r="P946" s="12">
        <v>1</v>
      </c>
      <c r="Q946" s="12">
        <v>0</v>
      </c>
      <c r="R946" s="12">
        <v>5</v>
      </c>
      <c r="S946" s="12">
        <v>3</v>
      </c>
      <c r="T946" s="12">
        <v>845</v>
      </c>
      <c r="U946" s="13">
        <f t="shared" ref="U946:Y1009" si="53">K946/$H946*10000</f>
        <v>0</v>
      </c>
      <c r="V946" s="14">
        <f t="shared" si="53"/>
        <v>0</v>
      </c>
      <c r="W946" s="14">
        <f t="shared" si="53"/>
        <v>3.1765984840250892</v>
      </c>
      <c r="X946" s="28">
        <f t="shared" si="53"/>
        <v>3.1765984840250892</v>
      </c>
      <c r="Y946" s="14">
        <f t="shared" si="53"/>
        <v>6.3531969680501783</v>
      </c>
      <c r="Z946" s="14">
        <f t="shared" si="52"/>
        <v>3.1765984840250892</v>
      </c>
      <c r="AA946" s="14">
        <f t="shared" si="52"/>
        <v>0</v>
      </c>
      <c r="AB946" s="14">
        <f t="shared" si="52"/>
        <v>15.882992420125445</v>
      </c>
      <c r="AC946" s="14">
        <f t="shared" si="52"/>
        <v>9.5297954520752679</v>
      </c>
      <c r="AD946" s="15">
        <f t="shared" si="52"/>
        <v>2684.2257190012001</v>
      </c>
    </row>
    <row r="947" spans="1:30" x14ac:dyDescent="0.35">
      <c r="A947" s="10">
        <v>18014</v>
      </c>
      <c r="B947" s="27">
        <v>18</v>
      </c>
      <c r="C947" s="27" t="s">
        <v>16</v>
      </c>
      <c r="D947" s="11" t="s">
        <v>38</v>
      </c>
      <c r="E947" s="11" t="s">
        <v>622</v>
      </c>
      <c r="F947" s="12">
        <v>25352.764607460129</v>
      </c>
      <c r="G947" s="12">
        <v>18195.674454619417</v>
      </c>
      <c r="H947" s="12">
        <v>9332.6441655709605</v>
      </c>
      <c r="I947" s="12">
        <v>8863.03028904846</v>
      </c>
      <c r="J947" s="11" t="s">
        <v>62</v>
      </c>
      <c r="K947" s="16">
        <v>2</v>
      </c>
      <c r="L947" s="12">
        <v>1</v>
      </c>
      <c r="M947" s="12">
        <v>3</v>
      </c>
      <c r="N947" s="12">
        <v>0</v>
      </c>
      <c r="O947" s="16">
        <f t="shared" si="51"/>
        <v>6</v>
      </c>
      <c r="P947" s="12">
        <v>6</v>
      </c>
      <c r="Q947" s="12">
        <v>9</v>
      </c>
      <c r="R947" s="12">
        <v>38</v>
      </c>
      <c r="S947" s="12">
        <v>24</v>
      </c>
      <c r="T947" s="12">
        <v>3345</v>
      </c>
      <c r="U947" s="13">
        <f t="shared" si="53"/>
        <v>2.1430153818337963</v>
      </c>
      <c r="V947" s="14">
        <f t="shared" si="53"/>
        <v>1.0715076909168981</v>
      </c>
      <c r="W947" s="14">
        <f t="shared" si="53"/>
        <v>3.2145230727506937</v>
      </c>
      <c r="X947" s="28">
        <f t="shared" si="53"/>
        <v>0</v>
      </c>
      <c r="Y947" s="14">
        <f t="shared" si="53"/>
        <v>6.4290461455013874</v>
      </c>
      <c r="Z947" s="14">
        <f t="shared" si="52"/>
        <v>6.4290461455013874</v>
      </c>
      <c r="AA947" s="14">
        <f t="shared" si="52"/>
        <v>9.6435692182520825</v>
      </c>
      <c r="AB947" s="14">
        <f t="shared" si="52"/>
        <v>40.717292254842128</v>
      </c>
      <c r="AC947" s="14">
        <f t="shared" si="52"/>
        <v>25.71618458200555</v>
      </c>
      <c r="AD947" s="15">
        <f t="shared" si="52"/>
        <v>3584.1932261170241</v>
      </c>
    </row>
    <row r="948" spans="1:30" x14ac:dyDescent="0.35">
      <c r="A948" s="10">
        <v>18015</v>
      </c>
      <c r="B948" s="27">
        <v>18</v>
      </c>
      <c r="C948" s="27" t="s">
        <v>16</v>
      </c>
      <c r="D948" s="11" t="s">
        <v>38</v>
      </c>
      <c r="E948" s="11" t="s">
        <v>956</v>
      </c>
      <c r="F948" s="12">
        <v>107854.77953014578</v>
      </c>
      <c r="G948" s="12">
        <v>79634.348742345668</v>
      </c>
      <c r="H948" s="12">
        <v>39976.543383725657</v>
      </c>
      <c r="I948" s="12">
        <v>39657.805358620011</v>
      </c>
      <c r="J948" s="11" t="s">
        <v>59</v>
      </c>
      <c r="K948" s="16">
        <v>5</v>
      </c>
      <c r="L948" s="12">
        <v>1</v>
      </c>
      <c r="M948" s="12">
        <v>7</v>
      </c>
      <c r="N948" s="12">
        <v>1</v>
      </c>
      <c r="O948" s="16">
        <f t="shared" si="51"/>
        <v>14</v>
      </c>
      <c r="P948" s="12">
        <v>25</v>
      </c>
      <c r="Q948" s="12">
        <v>17</v>
      </c>
      <c r="R948" s="12">
        <v>100</v>
      </c>
      <c r="S948" s="12">
        <v>82</v>
      </c>
      <c r="T948" s="12">
        <v>17863</v>
      </c>
      <c r="U948" s="13">
        <f t="shared" si="53"/>
        <v>1.2507334493645808</v>
      </c>
      <c r="V948" s="14">
        <f t="shared" si="53"/>
        <v>0.25014668987291616</v>
      </c>
      <c r="W948" s="14">
        <f t="shared" si="53"/>
        <v>1.751026829110413</v>
      </c>
      <c r="X948" s="28">
        <f t="shared" si="53"/>
        <v>0.25014668987291616</v>
      </c>
      <c r="Y948" s="14">
        <f t="shared" si="53"/>
        <v>3.5020536582208259</v>
      </c>
      <c r="Z948" s="14">
        <f t="shared" si="52"/>
        <v>6.2536672468229035</v>
      </c>
      <c r="AA948" s="14">
        <f t="shared" si="52"/>
        <v>4.2524937278395747</v>
      </c>
      <c r="AB948" s="14">
        <f t="shared" si="52"/>
        <v>25.014668987291614</v>
      </c>
      <c r="AC948" s="14">
        <f t="shared" si="52"/>
        <v>20.512028569579122</v>
      </c>
      <c r="AD948" s="15">
        <f t="shared" si="52"/>
        <v>4468.3703211999009</v>
      </c>
    </row>
    <row r="949" spans="1:30" x14ac:dyDescent="0.35">
      <c r="A949" s="10">
        <v>18016</v>
      </c>
      <c r="B949" s="27">
        <v>18</v>
      </c>
      <c r="C949" s="27" t="s">
        <v>16</v>
      </c>
      <c r="D949" s="11" t="s">
        <v>38</v>
      </c>
      <c r="E949" s="11" t="s">
        <v>957</v>
      </c>
      <c r="F949" s="12">
        <v>44767.766547672218</v>
      </c>
      <c r="G949" s="12">
        <v>33446.783442360327</v>
      </c>
      <c r="H949" s="12">
        <v>16697.102096197992</v>
      </c>
      <c r="I949" s="12">
        <v>16749.681346162339</v>
      </c>
      <c r="J949" s="11" t="s">
        <v>62</v>
      </c>
      <c r="K949" s="16">
        <v>3</v>
      </c>
      <c r="L949" s="12">
        <v>1</v>
      </c>
      <c r="M949" s="12">
        <v>2</v>
      </c>
      <c r="N949" s="12">
        <v>0</v>
      </c>
      <c r="O949" s="16">
        <f t="shared" si="51"/>
        <v>6</v>
      </c>
      <c r="P949" s="12">
        <v>12</v>
      </c>
      <c r="Q949" s="12">
        <v>6</v>
      </c>
      <c r="R949" s="12">
        <v>62</v>
      </c>
      <c r="S949" s="12">
        <v>58</v>
      </c>
      <c r="T949" s="12">
        <v>6451</v>
      </c>
      <c r="U949" s="13">
        <f t="shared" si="53"/>
        <v>1.7967189651928368</v>
      </c>
      <c r="V949" s="14">
        <f t="shared" si="53"/>
        <v>0.5989063217309456</v>
      </c>
      <c r="W949" s="14">
        <f t="shared" si="53"/>
        <v>1.1978126434618912</v>
      </c>
      <c r="X949" s="28">
        <f t="shared" si="53"/>
        <v>0</v>
      </c>
      <c r="Y949" s="14">
        <f t="shared" si="53"/>
        <v>3.5934379303856736</v>
      </c>
      <c r="Z949" s="14">
        <f t="shared" si="52"/>
        <v>7.1868758607713472</v>
      </c>
      <c r="AA949" s="14">
        <f t="shared" si="52"/>
        <v>3.5934379303856736</v>
      </c>
      <c r="AB949" s="14">
        <f t="shared" si="52"/>
        <v>37.132191947318624</v>
      </c>
      <c r="AC949" s="14">
        <f t="shared" si="52"/>
        <v>34.736566660394843</v>
      </c>
      <c r="AD949" s="15">
        <f t="shared" si="52"/>
        <v>3863.5446814863299</v>
      </c>
    </row>
    <row r="950" spans="1:30" x14ac:dyDescent="0.35">
      <c r="A950" s="10">
        <v>18017</v>
      </c>
      <c r="B950" s="27">
        <v>18</v>
      </c>
      <c r="C950" s="27" t="s">
        <v>16</v>
      </c>
      <c r="D950" s="11" t="s">
        <v>38</v>
      </c>
      <c r="E950" s="11" t="s">
        <v>958</v>
      </c>
      <c r="F950" s="12">
        <v>461329.22542695841</v>
      </c>
      <c r="G950" s="12">
        <v>335322.95094445348</v>
      </c>
      <c r="H950" s="12">
        <v>175887.65049691359</v>
      </c>
      <c r="I950" s="12">
        <v>159435.30044753983</v>
      </c>
      <c r="J950" s="11" t="s">
        <v>57</v>
      </c>
      <c r="K950" s="16">
        <v>55</v>
      </c>
      <c r="L950" s="12">
        <v>2</v>
      </c>
      <c r="M950" s="12">
        <v>16</v>
      </c>
      <c r="N950" s="12">
        <v>1</v>
      </c>
      <c r="O950" s="16">
        <f t="shared" si="51"/>
        <v>74</v>
      </c>
      <c r="P950" s="12">
        <v>221</v>
      </c>
      <c r="Q950" s="12">
        <v>263</v>
      </c>
      <c r="R950" s="12">
        <v>5095</v>
      </c>
      <c r="S950" s="12">
        <v>3491</v>
      </c>
      <c r="T950" s="12">
        <v>170956</v>
      </c>
      <c r="U950" s="13">
        <f t="shared" si="53"/>
        <v>3.1269961162489417</v>
      </c>
      <c r="V950" s="14">
        <f t="shared" si="53"/>
        <v>0.11370894968177969</v>
      </c>
      <c r="W950" s="14">
        <f t="shared" si="53"/>
        <v>0.90967159745423753</v>
      </c>
      <c r="X950" s="28">
        <f t="shared" si="53"/>
        <v>5.6854474840889846E-2</v>
      </c>
      <c r="Y950" s="14">
        <f t="shared" si="53"/>
        <v>4.2072311382258487</v>
      </c>
      <c r="Z950" s="14">
        <f t="shared" si="52"/>
        <v>12.564838939836656</v>
      </c>
      <c r="AA950" s="14">
        <f t="shared" si="52"/>
        <v>14.952726883154028</v>
      </c>
      <c r="AB950" s="14">
        <f t="shared" si="52"/>
        <v>289.67354931433374</v>
      </c>
      <c r="AC950" s="14">
        <f t="shared" si="52"/>
        <v>198.47897166954644</v>
      </c>
      <c r="AD950" s="15">
        <f t="shared" si="52"/>
        <v>9719.6136008991652</v>
      </c>
    </row>
    <row r="951" spans="1:30" x14ac:dyDescent="0.35">
      <c r="A951" s="10">
        <v>18018</v>
      </c>
      <c r="B951" s="27">
        <v>18</v>
      </c>
      <c r="C951" s="27" t="s">
        <v>16</v>
      </c>
      <c r="D951" s="11" t="s">
        <v>38</v>
      </c>
      <c r="E951" s="11" t="s">
        <v>671</v>
      </c>
      <c r="F951" s="12">
        <v>33973.892917359946</v>
      </c>
      <c r="G951" s="12">
        <v>25358.979848087292</v>
      </c>
      <c r="H951" s="12">
        <v>12960.66974748069</v>
      </c>
      <c r="I951" s="12">
        <v>12398.310100606601</v>
      </c>
      <c r="J951" s="11" t="s">
        <v>62</v>
      </c>
      <c r="K951" s="16">
        <v>4</v>
      </c>
      <c r="L951" s="12">
        <v>0</v>
      </c>
      <c r="M951" s="12">
        <v>3</v>
      </c>
      <c r="N951" s="12">
        <v>0</v>
      </c>
      <c r="O951" s="16">
        <f t="shared" si="51"/>
        <v>7</v>
      </c>
      <c r="P951" s="12">
        <v>17</v>
      </c>
      <c r="Q951" s="12">
        <v>10</v>
      </c>
      <c r="R951" s="12">
        <v>64</v>
      </c>
      <c r="S951" s="12">
        <v>57</v>
      </c>
      <c r="T951" s="12">
        <v>7118</v>
      </c>
      <c r="U951" s="13">
        <f t="shared" si="53"/>
        <v>3.0862602611855956</v>
      </c>
      <c r="V951" s="14">
        <f t="shared" si="53"/>
        <v>0</v>
      </c>
      <c r="W951" s="14">
        <f t="shared" si="53"/>
        <v>2.3146951958891968</v>
      </c>
      <c r="X951" s="28">
        <f t="shared" si="53"/>
        <v>0</v>
      </c>
      <c r="Y951" s="14">
        <f t="shared" si="53"/>
        <v>5.400955457074792</v>
      </c>
      <c r="Z951" s="14">
        <f t="shared" si="52"/>
        <v>13.116606110038781</v>
      </c>
      <c r="AA951" s="14">
        <f t="shared" si="52"/>
        <v>7.7156506529639888</v>
      </c>
      <c r="AB951" s="14">
        <f t="shared" si="52"/>
        <v>49.38016417896953</v>
      </c>
      <c r="AC951" s="14">
        <f t="shared" si="52"/>
        <v>43.979208721894736</v>
      </c>
      <c r="AD951" s="15">
        <f t="shared" si="52"/>
        <v>5492.0001347797679</v>
      </c>
    </row>
    <row r="952" spans="1:30" x14ac:dyDescent="0.35">
      <c r="A952" s="10">
        <v>18019</v>
      </c>
      <c r="B952" s="27">
        <v>18</v>
      </c>
      <c r="C952" s="27" t="s">
        <v>16</v>
      </c>
      <c r="D952" s="11" t="s">
        <v>38</v>
      </c>
      <c r="E952" s="11" t="s">
        <v>959</v>
      </c>
      <c r="F952" s="12">
        <v>16237.792116020346</v>
      </c>
      <c r="G952" s="12">
        <v>11313.844643092207</v>
      </c>
      <c r="H952" s="12">
        <v>5622.9012560997608</v>
      </c>
      <c r="I952" s="12">
        <v>5690.9433869924451</v>
      </c>
      <c r="J952" s="11" t="s">
        <v>62</v>
      </c>
      <c r="K952" s="16">
        <v>0</v>
      </c>
      <c r="L952" s="12">
        <v>0</v>
      </c>
      <c r="M952" s="12">
        <v>4</v>
      </c>
      <c r="N952" s="12">
        <v>0</v>
      </c>
      <c r="O952" s="16">
        <f t="shared" si="51"/>
        <v>4</v>
      </c>
      <c r="P952" s="12">
        <v>1</v>
      </c>
      <c r="Q952" s="12">
        <v>0</v>
      </c>
      <c r="R952" s="12">
        <v>0</v>
      </c>
      <c r="S952" s="12">
        <v>0</v>
      </c>
      <c r="T952" s="12">
        <v>426</v>
      </c>
      <c r="U952" s="13">
        <f t="shared" si="53"/>
        <v>0</v>
      </c>
      <c r="V952" s="14">
        <f t="shared" si="53"/>
        <v>0</v>
      </c>
      <c r="W952" s="14">
        <f t="shared" si="53"/>
        <v>7.1137653282827502</v>
      </c>
      <c r="X952" s="28">
        <f t="shared" si="53"/>
        <v>0</v>
      </c>
      <c r="Y952" s="14">
        <f t="shared" si="53"/>
        <v>7.1137653282827502</v>
      </c>
      <c r="Z952" s="14">
        <f t="shared" si="52"/>
        <v>1.7784413320706876</v>
      </c>
      <c r="AA952" s="14">
        <f t="shared" si="52"/>
        <v>0</v>
      </c>
      <c r="AB952" s="14">
        <f t="shared" si="52"/>
        <v>0</v>
      </c>
      <c r="AC952" s="14">
        <f t="shared" si="52"/>
        <v>0</v>
      </c>
      <c r="AD952" s="15">
        <f t="shared" si="52"/>
        <v>757.61600746211286</v>
      </c>
    </row>
    <row r="953" spans="1:30" x14ac:dyDescent="0.35">
      <c r="A953" s="10">
        <v>18020</v>
      </c>
      <c r="B953" s="27">
        <v>18</v>
      </c>
      <c r="C953" s="27" t="s">
        <v>16</v>
      </c>
      <c r="D953" s="11" t="s">
        <v>38</v>
      </c>
      <c r="E953" s="11" t="s">
        <v>960</v>
      </c>
      <c r="F953" s="12">
        <v>176110.50012449737</v>
      </c>
      <c r="G953" s="12">
        <v>124681.52725159648</v>
      </c>
      <c r="H953" s="12">
        <v>62815.566556811056</v>
      </c>
      <c r="I953" s="12">
        <v>61865.960694785404</v>
      </c>
      <c r="J953" s="11" t="s">
        <v>59</v>
      </c>
      <c r="K953" s="16">
        <v>20</v>
      </c>
      <c r="L953" s="12">
        <v>0</v>
      </c>
      <c r="M953" s="12">
        <v>6</v>
      </c>
      <c r="N953" s="12">
        <v>0</v>
      </c>
      <c r="O953" s="16">
        <f t="shared" si="51"/>
        <v>26</v>
      </c>
      <c r="P953" s="12">
        <v>139</v>
      </c>
      <c r="Q953" s="12">
        <v>157</v>
      </c>
      <c r="R953" s="12">
        <v>3104</v>
      </c>
      <c r="S953" s="12">
        <v>1403</v>
      </c>
      <c r="T953" s="12">
        <v>53711</v>
      </c>
      <c r="U953" s="13">
        <f t="shared" si="53"/>
        <v>3.1839241602496395</v>
      </c>
      <c r="V953" s="14">
        <f t="shared" si="53"/>
        <v>0</v>
      </c>
      <c r="W953" s="14">
        <f t="shared" si="53"/>
        <v>0.9551772480748919</v>
      </c>
      <c r="X953" s="28">
        <f t="shared" si="53"/>
        <v>0</v>
      </c>
      <c r="Y953" s="14">
        <f t="shared" si="53"/>
        <v>4.1391014083245317</v>
      </c>
      <c r="Z953" s="14">
        <f t="shared" si="52"/>
        <v>22.128272913734996</v>
      </c>
      <c r="AA953" s="14">
        <f t="shared" si="52"/>
        <v>24.993804657959672</v>
      </c>
      <c r="AB953" s="14">
        <f t="shared" si="52"/>
        <v>494.14502967074412</v>
      </c>
      <c r="AC953" s="14">
        <f t="shared" si="52"/>
        <v>223.35227984151223</v>
      </c>
      <c r="AD953" s="15">
        <f t="shared" si="52"/>
        <v>8550.5875285584207</v>
      </c>
    </row>
    <row r="954" spans="1:30" x14ac:dyDescent="0.35">
      <c r="A954" s="10">
        <v>19001</v>
      </c>
      <c r="B954" s="27">
        <v>19</v>
      </c>
      <c r="C954" s="27" t="s">
        <v>23</v>
      </c>
      <c r="D954" s="11" t="s">
        <v>39</v>
      </c>
      <c r="E954" s="11" t="s">
        <v>92</v>
      </c>
      <c r="F954" s="12">
        <v>3032.3731574130479</v>
      </c>
      <c r="G954" s="12">
        <v>2268.4512907440558</v>
      </c>
      <c r="H954" s="12">
        <v>1143.50189878063</v>
      </c>
      <c r="I954" s="12">
        <v>1124.949391963426</v>
      </c>
      <c r="J954" s="11" t="s">
        <v>93</v>
      </c>
      <c r="K954" s="16">
        <v>0</v>
      </c>
      <c r="L954" s="12">
        <v>0</v>
      </c>
      <c r="M954" s="12">
        <v>0</v>
      </c>
      <c r="N954" s="12">
        <v>0</v>
      </c>
      <c r="O954" s="16">
        <f t="shared" si="51"/>
        <v>0</v>
      </c>
      <c r="P954" s="12">
        <v>3</v>
      </c>
      <c r="Q954" s="12">
        <v>1</v>
      </c>
      <c r="R954" s="12">
        <v>7</v>
      </c>
      <c r="S954" s="12">
        <v>4</v>
      </c>
      <c r="T954" s="12">
        <v>452</v>
      </c>
      <c r="U954" s="13">
        <f t="shared" si="53"/>
        <v>0</v>
      </c>
      <c r="V954" s="14">
        <f t="shared" si="53"/>
        <v>0</v>
      </c>
      <c r="W954" s="14">
        <f t="shared" si="53"/>
        <v>0</v>
      </c>
      <c r="X954" s="28">
        <f t="shared" si="53"/>
        <v>0</v>
      </c>
      <c r="Y954" s="14">
        <f t="shared" si="53"/>
        <v>0</v>
      </c>
      <c r="Z954" s="14">
        <f t="shared" si="52"/>
        <v>26.235199112472323</v>
      </c>
      <c r="AA954" s="14">
        <f t="shared" si="52"/>
        <v>8.745066370824107</v>
      </c>
      <c r="AB954" s="14">
        <f t="shared" si="52"/>
        <v>61.215464595768751</v>
      </c>
      <c r="AC954" s="14">
        <f t="shared" si="52"/>
        <v>34.980265483296428</v>
      </c>
      <c r="AD954" s="15">
        <f t="shared" si="52"/>
        <v>3952.7699996124966</v>
      </c>
    </row>
    <row r="955" spans="1:30" x14ac:dyDescent="0.35">
      <c r="A955" s="10">
        <v>19002</v>
      </c>
      <c r="B955" s="27">
        <v>19</v>
      </c>
      <c r="C955" s="27" t="s">
        <v>23</v>
      </c>
      <c r="D955" s="11" t="s">
        <v>39</v>
      </c>
      <c r="E955" s="11" t="s">
        <v>961</v>
      </c>
      <c r="F955" s="12">
        <v>3490.9178133854502</v>
      </c>
      <c r="G955" s="12">
        <v>2780.0230773486155</v>
      </c>
      <c r="H955" s="12">
        <v>1346.6043269616521</v>
      </c>
      <c r="I955" s="12">
        <v>1433.4187503869641</v>
      </c>
      <c r="J955" s="11" t="s">
        <v>93</v>
      </c>
      <c r="K955" s="16">
        <v>1</v>
      </c>
      <c r="L955" s="12">
        <v>0</v>
      </c>
      <c r="M955" s="12">
        <v>0</v>
      </c>
      <c r="N955" s="12">
        <v>0</v>
      </c>
      <c r="O955" s="16">
        <f t="shared" si="51"/>
        <v>1</v>
      </c>
      <c r="P955" s="12">
        <v>2</v>
      </c>
      <c r="Q955" s="12">
        <v>1</v>
      </c>
      <c r="R955" s="12">
        <v>8</v>
      </c>
      <c r="S955" s="12">
        <v>9</v>
      </c>
      <c r="T955" s="12">
        <v>262</v>
      </c>
      <c r="U955" s="13">
        <f t="shared" si="53"/>
        <v>7.4260863416078831</v>
      </c>
      <c r="V955" s="14">
        <f t="shared" si="53"/>
        <v>0</v>
      </c>
      <c r="W955" s="14">
        <f t="shared" si="53"/>
        <v>0</v>
      </c>
      <c r="X955" s="28">
        <f t="shared" si="53"/>
        <v>0</v>
      </c>
      <c r="Y955" s="14">
        <f t="shared" si="53"/>
        <v>7.4260863416078831</v>
      </c>
      <c r="Z955" s="14">
        <f t="shared" si="52"/>
        <v>14.852172683215766</v>
      </c>
      <c r="AA955" s="14">
        <f t="shared" si="52"/>
        <v>7.4260863416078831</v>
      </c>
      <c r="AB955" s="14">
        <f t="shared" si="52"/>
        <v>59.408690732863064</v>
      </c>
      <c r="AC955" s="14">
        <f t="shared" si="52"/>
        <v>66.834777074470935</v>
      </c>
      <c r="AD955" s="15">
        <f t="shared" si="52"/>
        <v>1945.6346215012652</v>
      </c>
    </row>
    <row r="956" spans="1:30" x14ac:dyDescent="0.35">
      <c r="A956" s="10">
        <v>19003</v>
      </c>
      <c r="B956" s="27">
        <v>19</v>
      </c>
      <c r="C956" s="27" t="s">
        <v>23</v>
      </c>
      <c r="D956" s="11" t="s">
        <v>39</v>
      </c>
      <c r="E956" s="11" t="s">
        <v>962</v>
      </c>
      <c r="F956" s="12">
        <v>1245.1384189194951</v>
      </c>
      <c r="G956" s="12">
        <v>1002.8830099812121</v>
      </c>
      <c r="H956" s="12">
        <v>479.70609207219923</v>
      </c>
      <c r="I956" s="12">
        <v>523.17691790901301</v>
      </c>
      <c r="J956" s="11" t="s">
        <v>93</v>
      </c>
      <c r="K956" s="16">
        <v>0</v>
      </c>
      <c r="L956" s="12">
        <v>0</v>
      </c>
      <c r="M956" s="12">
        <v>0</v>
      </c>
      <c r="N956" s="12">
        <v>0</v>
      </c>
      <c r="O956" s="16">
        <f t="shared" si="51"/>
        <v>0</v>
      </c>
      <c r="P956" s="12">
        <v>0</v>
      </c>
      <c r="Q956" s="12">
        <v>1</v>
      </c>
      <c r="R956" s="12">
        <v>1</v>
      </c>
      <c r="S956" s="12">
        <v>1</v>
      </c>
      <c r="T956" s="12">
        <v>72</v>
      </c>
      <c r="U956" s="13">
        <f t="shared" si="53"/>
        <v>0</v>
      </c>
      <c r="V956" s="14">
        <f t="shared" si="53"/>
        <v>0</v>
      </c>
      <c r="W956" s="14">
        <f t="shared" si="53"/>
        <v>0</v>
      </c>
      <c r="X956" s="28">
        <f t="shared" si="53"/>
        <v>0</v>
      </c>
      <c r="Y956" s="14">
        <f t="shared" si="53"/>
        <v>0</v>
      </c>
      <c r="Z956" s="14">
        <f t="shared" si="52"/>
        <v>0</v>
      </c>
      <c r="AA956" s="14">
        <f t="shared" si="52"/>
        <v>20.846097569457026</v>
      </c>
      <c r="AB956" s="14">
        <f t="shared" si="52"/>
        <v>20.846097569457026</v>
      </c>
      <c r="AC956" s="14">
        <f t="shared" si="52"/>
        <v>20.846097569457026</v>
      </c>
      <c r="AD956" s="15">
        <f t="shared" si="52"/>
        <v>1500.9190250009058</v>
      </c>
    </row>
    <row r="957" spans="1:30" x14ac:dyDescent="0.35">
      <c r="A957" s="10">
        <v>19004</v>
      </c>
      <c r="B957" s="27">
        <v>19</v>
      </c>
      <c r="C957" s="27" t="s">
        <v>23</v>
      </c>
      <c r="D957" s="11" t="s">
        <v>39</v>
      </c>
      <c r="E957" s="11" t="s">
        <v>95</v>
      </c>
      <c r="F957" s="12">
        <v>36971.052878288378</v>
      </c>
      <c r="G957" s="12">
        <v>27973.247448337246</v>
      </c>
      <c r="H957" s="12">
        <v>14020.67150037285</v>
      </c>
      <c r="I957" s="12">
        <v>13952.5759479644</v>
      </c>
      <c r="J957" s="11" t="s">
        <v>62</v>
      </c>
      <c r="K957" s="16">
        <v>12</v>
      </c>
      <c r="L957" s="12">
        <v>0</v>
      </c>
      <c r="M957" s="12">
        <v>2</v>
      </c>
      <c r="N957" s="12">
        <v>1</v>
      </c>
      <c r="O957" s="16">
        <f t="shared" si="51"/>
        <v>15</v>
      </c>
      <c r="P957" s="12">
        <v>33</v>
      </c>
      <c r="Q957" s="12">
        <v>26</v>
      </c>
      <c r="R957" s="12">
        <v>560</v>
      </c>
      <c r="S957" s="12">
        <v>424</v>
      </c>
      <c r="T957" s="12">
        <v>9949</v>
      </c>
      <c r="U957" s="13">
        <f t="shared" si="53"/>
        <v>8.5587912103074988</v>
      </c>
      <c r="V957" s="14">
        <f t="shared" si="53"/>
        <v>0</v>
      </c>
      <c r="W957" s="14">
        <f t="shared" si="53"/>
        <v>1.4264652017179165</v>
      </c>
      <c r="X957" s="28">
        <f t="shared" si="53"/>
        <v>0.71323260085895823</v>
      </c>
      <c r="Y957" s="14">
        <f t="shared" si="53"/>
        <v>10.698489012884373</v>
      </c>
      <c r="Z957" s="14">
        <f t="shared" si="52"/>
        <v>23.536675828345622</v>
      </c>
      <c r="AA957" s="14">
        <f t="shared" si="52"/>
        <v>18.544047622332915</v>
      </c>
      <c r="AB957" s="14">
        <f t="shared" si="52"/>
        <v>399.41025648101663</v>
      </c>
      <c r="AC957" s="14">
        <f t="shared" si="52"/>
        <v>302.41062276419831</v>
      </c>
      <c r="AD957" s="15">
        <f t="shared" si="52"/>
        <v>7095.9511459457754</v>
      </c>
    </row>
    <row r="958" spans="1:30" x14ac:dyDescent="0.35">
      <c r="A958" s="10">
        <v>19005</v>
      </c>
      <c r="B958" s="27">
        <v>19</v>
      </c>
      <c r="C958" s="27" t="s">
        <v>23</v>
      </c>
      <c r="D958" s="11" t="s">
        <v>39</v>
      </c>
      <c r="E958" s="11" t="s">
        <v>963</v>
      </c>
      <c r="F958" s="12">
        <v>19995.855051315168</v>
      </c>
      <c r="G958" s="12">
        <v>15010.899049303516</v>
      </c>
      <c r="H958" s="12">
        <v>7595.3031626444499</v>
      </c>
      <c r="I958" s="12">
        <v>7415.5958866590672</v>
      </c>
      <c r="J958" s="11" t="s">
        <v>62</v>
      </c>
      <c r="K958" s="16">
        <v>3</v>
      </c>
      <c r="L958" s="12">
        <v>0</v>
      </c>
      <c r="M958" s="12">
        <v>1</v>
      </c>
      <c r="N958" s="12">
        <v>0</v>
      </c>
      <c r="O958" s="16">
        <f t="shared" si="51"/>
        <v>4</v>
      </c>
      <c r="P958" s="12">
        <v>9</v>
      </c>
      <c r="Q958" s="12">
        <v>5</v>
      </c>
      <c r="R958" s="12">
        <v>15</v>
      </c>
      <c r="S958" s="12">
        <v>20</v>
      </c>
      <c r="T958" s="12">
        <v>2461</v>
      </c>
      <c r="U958" s="13">
        <f t="shared" si="53"/>
        <v>3.9498094226899729</v>
      </c>
      <c r="V958" s="14">
        <f t="shared" si="53"/>
        <v>0</v>
      </c>
      <c r="W958" s="14">
        <f t="shared" si="53"/>
        <v>1.3166031408966576</v>
      </c>
      <c r="X958" s="28">
        <f t="shared" si="53"/>
        <v>0</v>
      </c>
      <c r="Y958" s="14">
        <f t="shared" si="53"/>
        <v>5.2664125635866306</v>
      </c>
      <c r="Z958" s="14">
        <f t="shared" si="52"/>
        <v>11.849428268069918</v>
      </c>
      <c r="AA958" s="14">
        <f t="shared" si="52"/>
        <v>6.5830157044832882</v>
      </c>
      <c r="AB958" s="14">
        <f t="shared" si="52"/>
        <v>19.749047113449862</v>
      </c>
      <c r="AC958" s="14">
        <f t="shared" si="52"/>
        <v>26.332062817933153</v>
      </c>
      <c r="AD958" s="15">
        <f t="shared" si="52"/>
        <v>3240.1603297466745</v>
      </c>
    </row>
    <row r="959" spans="1:30" x14ac:dyDescent="0.35">
      <c r="A959" s="10">
        <v>19006</v>
      </c>
      <c r="B959" s="27">
        <v>19</v>
      </c>
      <c r="C959" s="27" t="s">
        <v>23</v>
      </c>
      <c r="D959" s="11" t="s">
        <v>39</v>
      </c>
      <c r="E959" s="11" t="s">
        <v>964</v>
      </c>
      <c r="F959" s="12">
        <v>647215.95673104993</v>
      </c>
      <c r="G959" s="12">
        <v>474578.94779978303</v>
      </c>
      <c r="H959" s="12">
        <v>239491.37680625651</v>
      </c>
      <c r="I959" s="12">
        <v>235087.57099352652</v>
      </c>
      <c r="J959" s="11" t="s">
        <v>57</v>
      </c>
      <c r="K959" s="16">
        <v>48</v>
      </c>
      <c r="L959" s="12">
        <v>0</v>
      </c>
      <c r="M959" s="12">
        <v>6</v>
      </c>
      <c r="N959" s="12">
        <v>3</v>
      </c>
      <c r="O959" s="16">
        <f t="shared" si="51"/>
        <v>57</v>
      </c>
      <c r="P959" s="12">
        <v>371</v>
      </c>
      <c r="Q959" s="12">
        <v>413</v>
      </c>
      <c r="R959" s="12">
        <v>3913</v>
      </c>
      <c r="S959" s="12">
        <v>2871</v>
      </c>
      <c r="T959" s="12">
        <v>139009</v>
      </c>
      <c r="U959" s="13">
        <f t="shared" si="53"/>
        <v>2.0042475282452861</v>
      </c>
      <c r="V959" s="14">
        <f t="shared" si="53"/>
        <v>0</v>
      </c>
      <c r="W959" s="14">
        <f t="shared" si="53"/>
        <v>0.25053094103066076</v>
      </c>
      <c r="X959" s="28">
        <f t="shared" si="53"/>
        <v>0.12526547051533038</v>
      </c>
      <c r="Y959" s="14">
        <f t="shared" si="53"/>
        <v>2.3800439397912769</v>
      </c>
      <c r="Z959" s="14">
        <f t="shared" si="52"/>
        <v>15.491163187062522</v>
      </c>
      <c r="AA959" s="14">
        <f t="shared" si="52"/>
        <v>17.244879774277148</v>
      </c>
      <c r="AB959" s="14">
        <f t="shared" si="52"/>
        <v>163.38792870882926</v>
      </c>
      <c r="AC959" s="14">
        <f t="shared" si="52"/>
        <v>119.87905528317116</v>
      </c>
      <c r="AD959" s="15">
        <f t="shared" si="52"/>
        <v>5804.3425969551863</v>
      </c>
    </row>
    <row r="960" spans="1:30" x14ac:dyDescent="0.35">
      <c r="A960" s="10">
        <v>19007</v>
      </c>
      <c r="B960" s="27">
        <v>19</v>
      </c>
      <c r="C960" s="27" t="s">
        <v>23</v>
      </c>
      <c r="D960" s="11" t="s">
        <v>39</v>
      </c>
      <c r="E960" s="11" t="s">
        <v>965</v>
      </c>
      <c r="F960" s="12">
        <v>16491.493075042341</v>
      </c>
      <c r="G960" s="12">
        <v>12482.416816880152</v>
      </c>
      <c r="H960" s="12">
        <v>6174.2418844843605</v>
      </c>
      <c r="I960" s="12">
        <v>6308.1749323957902</v>
      </c>
      <c r="J960" s="11" t="s">
        <v>62</v>
      </c>
      <c r="K960" s="16">
        <v>0</v>
      </c>
      <c r="L960" s="12">
        <v>0</v>
      </c>
      <c r="M960" s="12">
        <v>0</v>
      </c>
      <c r="N960" s="12">
        <v>0</v>
      </c>
      <c r="O960" s="16">
        <f t="shared" si="51"/>
        <v>0</v>
      </c>
      <c r="P960" s="12">
        <v>3</v>
      </c>
      <c r="Q960" s="12">
        <v>4</v>
      </c>
      <c r="R960" s="12">
        <v>17</v>
      </c>
      <c r="S960" s="12">
        <v>13</v>
      </c>
      <c r="T960" s="12">
        <v>581</v>
      </c>
      <c r="U960" s="13">
        <f t="shared" si="53"/>
        <v>0</v>
      </c>
      <c r="V960" s="14">
        <f t="shared" si="53"/>
        <v>0</v>
      </c>
      <c r="W960" s="14">
        <f t="shared" si="53"/>
        <v>0</v>
      </c>
      <c r="X960" s="28">
        <f t="shared" si="53"/>
        <v>0</v>
      </c>
      <c r="Y960" s="14">
        <f t="shared" si="53"/>
        <v>0</v>
      </c>
      <c r="Z960" s="14">
        <f t="shared" si="52"/>
        <v>4.8588961302907299</v>
      </c>
      <c r="AA960" s="14">
        <f t="shared" si="52"/>
        <v>6.4785281737209726</v>
      </c>
      <c r="AB960" s="14">
        <f t="shared" si="52"/>
        <v>27.53374473831413</v>
      </c>
      <c r="AC960" s="14">
        <f t="shared" si="52"/>
        <v>21.055216564593159</v>
      </c>
      <c r="AD960" s="15">
        <f t="shared" si="52"/>
        <v>941.00621723297127</v>
      </c>
    </row>
    <row r="961" spans="1:30" x14ac:dyDescent="0.35">
      <c r="A961" s="10">
        <v>19008</v>
      </c>
      <c r="B961" s="27">
        <v>19</v>
      </c>
      <c r="C961" s="27" t="s">
        <v>23</v>
      </c>
      <c r="D961" s="11" t="s">
        <v>39</v>
      </c>
      <c r="E961" s="11" t="s">
        <v>966</v>
      </c>
      <c r="F961" s="12">
        <v>4260.5068028831301</v>
      </c>
      <c r="G961" s="12">
        <v>3256.1563573187468</v>
      </c>
      <c r="H961" s="12">
        <v>1647.063875132721</v>
      </c>
      <c r="I961" s="12">
        <v>1609.0924821860262</v>
      </c>
      <c r="J961" s="11" t="s">
        <v>93</v>
      </c>
      <c r="K961" s="16">
        <v>1</v>
      </c>
      <c r="L961" s="12">
        <v>0</v>
      </c>
      <c r="M961" s="12">
        <v>0</v>
      </c>
      <c r="N961" s="12">
        <v>0</v>
      </c>
      <c r="O961" s="16">
        <f t="shared" si="51"/>
        <v>1</v>
      </c>
      <c r="P961" s="12">
        <v>0</v>
      </c>
      <c r="Q961" s="12">
        <v>1</v>
      </c>
      <c r="R961" s="12">
        <v>6</v>
      </c>
      <c r="S961" s="12">
        <v>6</v>
      </c>
      <c r="T961" s="12">
        <v>235</v>
      </c>
      <c r="U961" s="13">
        <f t="shared" si="53"/>
        <v>6.0714099501418524</v>
      </c>
      <c r="V961" s="14">
        <f t="shared" si="53"/>
        <v>0</v>
      </c>
      <c r="W961" s="14">
        <f t="shared" si="53"/>
        <v>0</v>
      </c>
      <c r="X961" s="28">
        <f t="shared" si="53"/>
        <v>0</v>
      </c>
      <c r="Y961" s="14">
        <f t="shared" si="53"/>
        <v>6.0714099501418524</v>
      </c>
      <c r="Z961" s="14">
        <f t="shared" si="52"/>
        <v>0</v>
      </c>
      <c r="AA961" s="14">
        <f t="shared" si="52"/>
        <v>6.0714099501418524</v>
      </c>
      <c r="AB961" s="14">
        <f t="shared" si="52"/>
        <v>36.428459700851114</v>
      </c>
      <c r="AC961" s="14">
        <f t="shared" si="52"/>
        <v>36.428459700851114</v>
      </c>
      <c r="AD961" s="15">
        <f t="shared" si="52"/>
        <v>1426.7813382833353</v>
      </c>
    </row>
    <row r="962" spans="1:30" x14ac:dyDescent="0.35">
      <c r="A962" s="10">
        <v>19009</v>
      </c>
      <c r="B962" s="27">
        <v>19</v>
      </c>
      <c r="C962" s="27" t="s">
        <v>23</v>
      </c>
      <c r="D962" s="11" t="s">
        <v>39</v>
      </c>
      <c r="E962" s="11" t="s">
        <v>967</v>
      </c>
      <c r="F962" s="12">
        <v>102103.72393492362</v>
      </c>
      <c r="G962" s="12">
        <v>76470.303332086318</v>
      </c>
      <c r="H962" s="12">
        <v>37986.24855328766</v>
      </c>
      <c r="I962" s="12">
        <v>38484.054778798665</v>
      </c>
      <c r="J962" s="11" t="s">
        <v>59</v>
      </c>
      <c r="K962" s="16">
        <v>15</v>
      </c>
      <c r="L962" s="12">
        <v>0</v>
      </c>
      <c r="M962" s="12">
        <v>1</v>
      </c>
      <c r="N962" s="12">
        <v>1</v>
      </c>
      <c r="O962" s="16">
        <f t="shared" si="51"/>
        <v>17</v>
      </c>
      <c r="P962" s="12">
        <v>74</v>
      </c>
      <c r="Q962" s="12">
        <v>54</v>
      </c>
      <c r="R962" s="12">
        <v>450</v>
      </c>
      <c r="S962" s="12">
        <v>378</v>
      </c>
      <c r="T962" s="12">
        <v>22902</v>
      </c>
      <c r="U962" s="13">
        <f t="shared" si="53"/>
        <v>3.9487974125578056</v>
      </c>
      <c r="V962" s="14">
        <f t="shared" si="53"/>
        <v>0</v>
      </c>
      <c r="W962" s="14">
        <f t="shared" si="53"/>
        <v>0.26325316083718703</v>
      </c>
      <c r="X962" s="28">
        <f t="shared" si="53"/>
        <v>0.26325316083718703</v>
      </c>
      <c r="Y962" s="14">
        <f t="shared" si="53"/>
        <v>4.4753037342321802</v>
      </c>
      <c r="Z962" s="14">
        <f t="shared" si="52"/>
        <v>19.48073390195184</v>
      </c>
      <c r="AA962" s="14">
        <f t="shared" si="52"/>
        <v>14.215670685208099</v>
      </c>
      <c r="AB962" s="14">
        <f t="shared" si="52"/>
        <v>118.46392237673416</v>
      </c>
      <c r="AC962" s="14">
        <f t="shared" si="52"/>
        <v>99.509694796456714</v>
      </c>
      <c r="AD962" s="15">
        <f t="shared" si="52"/>
        <v>6029.0238894932581</v>
      </c>
    </row>
    <row r="963" spans="1:30" x14ac:dyDescent="0.35">
      <c r="A963" s="10">
        <v>19010</v>
      </c>
      <c r="B963" s="27">
        <v>19</v>
      </c>
      <c r="C963" s="27" t="s">
        <v>23</v>
      </c>
      <c r="D963" s="11" t="s">
        <v>39</v>
      </c>
      <c r="E963" s="11" t="s">
        <v>83</v>
      </c>
      <c r="F963" s="12">
        <v>23735.427341369472</v>
      </c>
      <c r="G963" s="12">
        <v>16389.957051063888</v>
      </c>
      <c r="H963" s="12">
        <v>8319.3168555793327</v>
      </c>
      <c r="I963" s="12">
        <v>8070.640195484556</v>
      </c>
      <c r="J963" s="11" t="s">
        <v>62</v>
      </c>
      <c r="K963" s="16">
        <v>0</v>
      </c>
      <c r="L963" s="12">
        <v>0</v>
      </c>
      <c r="M963" s="12">
        <v>0</v>
      </c>
      <c r="N963" s="12">
        <v>0</v>
      </c>
      <c r="O963" s="16">
        <f t="shared" ref="O963:O1026" si="54">SUM(K963:N963)</f>
        <v>0</v>
      </c>
      <c r="P963" s="12">
        <v>28</v>
      </c>
      <c r="Q963" s="12">
        <v>14</v>
      </c>
      <c r="R963" s="12">
        <v>79</v>
      </c>
      <c r="S963" s="12">
        <v>60</v>
      </c>
      <c r="T963" s="12">
        <v>4909</v>
      </c>
      <c r="U963" s="13">
        <f t="shared" si="53"/>
        <v>0</v>
      </c>
      <c r="V963" s="14">
        <f t="shared" si="53"/>
        <v>0</v>
      </c>
      <c r="W963" s="14">
        <f t="shared" si="53"/>
        <v>0</v>
      </c>
      <c r="X963" s="28">
        <f t="shared" si="53"/>
        <v>0</v>
      </c>
      <c r="Y963" s="14">
        <f t="shared" si="53"/>
        <v>0</v>
      </c>
      <c r="Z963" s="14">
        <f t="shared" si="52"/>
        <v>33.656609654459615</v>
      </c>
      <c r="AA963" s="14">
        <f t="shared" si="52"/>
        <v>16.828304827229807</v>
      </c>
      <c r="AB963" s="14">
        <f t="shared" si="52"/>
        <v>94.959720096511063</v>
      </c>
      <c r="AC963" s="14">
        <f t="shared" si="52"/>
        <v>72.121306402413467</v>
      </c>
      <c r="AD963" s="15">
        <f t="shared" si="52"/>
        <v>5900.7248854907957</v>
      </c>
    </row>
    <row r="964" spans="1:30" x14ac:dyDescent="0.35">
      <c r="A964" s="10">
        <v>19011</v>
      </c>
      <c r="B964" s="27">
        <v>19</v>
      </c>
      <c r="C964" s="27" t="s">
        <v>23</v>
      </c>
      <c r="D964" s="11" t="s">
        <v>39</v>
      </c>
      <c r="E964" s="11" t="s">
        <v>968</v>
      </c>
      <c r="F964" s="12">
        <v>8210.721067491997</v>
      </c>
      <c r="G964" s="12">
        <v>6237.3451428838134</v>
      </c>
      <c r="H964" s="12">
        <v>3045.4791565981291</v>
      </c>
      <c r="I964" s="12">
        <v>3191.8659862856839</v>
      </c>
      <c r="J964" s="11" t="s">
        <v>67</v>
      </c>
      <c r="K964" s="16">
        <v>1</v>
      </c>
      <c r="L964" s="12">
        <v>0</v>
      </c>
      <c r="M964" s="12">
        <v>0</v>
      </c>
      <c r="N964" s="12">
        <v>0</v>
      </c>
      <c r="O964" s="16">
        <f t="shared" si="54"/>
        <v>1</v>
      </c>
      <c r="P964" s="12">
        <v>3</v>
      </c>
      <c r="Q964" s="12">
        <v>3</v>
      </c>
      <c r="R964" s="12">
        <v>36</v>
      </c>
      <c r="S964" s="12">
        <v>37</v>
      </c>
      <c r="T964" s="12">
        <v>735</v>
      </c>
      <c r="U964" s="13">
        <f t="shared" si="53"/>
        <v>3.2835555542498711</v>
      </c>
      <c r="V964" s="14">
        <f t="shared" si="53"/>
        <v>0</v>
      </c>
      <c r="W964" s="14">
        <f t="shared" si="53"/>
        <v>0</v>
      </c>
      <c r="X964" s="28">
        <f t="shared" si="53"/>
        <v>0</v>
      </c>
      <c r="Y964" s="14">
        <f t="shared" si="53"/>
        <v>3.2835555542498711</v>
      </c>
      <c r="Z964" s="14">
        <f t="shared" si="52"/>
        <v>9.8506666627496138</v>
      </c>
      <c r="AA964" s="14">
        <f t="shared" si="52"/>
        <v>9.8506666627496138</v>
      </c>
      <c r="AB964" s="14">
        <f t="shared" si="52"/>
        <v>118.20799995299537</v>
      </c>
      <c r="AC964" s="14">
        <f t="shared" si="52"/>
        <v>121.49155550724524</v>
      </c>
      <c r="AD964" s="15">
        <f t="shared" si="52"/>
        <v>2413.4133323736555</v>
      </c>
    </row>
    <row r="965" spans="1:30" x14ac:dyDescent="0.35">
      <c r="A965" s="10">
        <v>19012</v>
      </c>
      <c r="B965" s="27">
        <v>19</v>
      </c>
      <c r="C965" s="27" t="s">
        <v>23</v>
      </c>
      <c r="D965" s="11" t="s">
        <v>39</v>
      </c>
      <c r="E965" s="11" t="s">
        <v>969</v>
      </c>
      <c r="F965" s="12">
        <v>35876.159617316727</v>
      </c>
      <c r="G965" s="12">
        <v>25222.515029850463</v>
      </c>
      <c r="H965" s="12">
        <v>12556.854254436153</v>
      </c>
      <c r="I965" s="12">
        <v>12665.660775414308</v>
      </c>
      <c r="J965" s="11" t="s">
        <v>62</v>
      </c>
      <c r="K965" s="16">
        <v>3</v>
      </c>
      <c r="L965" s="12">
        <v>0</v>
      </c>
      <c r="M965" s="12">
        <v>1</v>
      </c>
      <c r="N965" s="12">
        <v>0</v>
      </c>
      <c r="O965" s="16">
        <f t="shared" si="54"/>
        <v>4</v>
      </c>
      <c r="P965" s="12">
        <v>44</v>
      </c>
      <c r="Q965" s="12">
        <v>50</v>
      </c>
      <c r="R965" s="12">
        <v>214</v>
      </c>
      <c r="S965" s="12">
        <v>174</v>
      </c>
      <c r="T965" s="12">
        <v>8883</v>
      </c>
      <c r="U965" s="13">
        <f t="shared" si="53"/>
        <v>2.3891334081066873</v>
      </c>
      <c r="V965" s="14">
        <f t="shared" si="53"/>
        <v>0</v>
      </c>
      <c r="W965" s="14">
        <f t="shared" si="53"/>
        <v>0.79637780270222902</v>
      </c>
      <c r="X965" s="28">
        <f t="shared" si="53"/>
        <v>0</v>
      </c>
      <c r="Y965" s="14">
        <f t="shared" si="53"/>
        <v>3.1855112108089161</v>
      </c>
      <c r="Z965" s="14">
        <f t="shared" si="52"/>
        <v>35.040623318898078</v>
      </c>
      <c r="AA965" s="14">
        <f t="shared" si="52"/>
        <v>39.818890135111452</v>
      </c>
      <c r="AB965" s="14">
        <f t="shared" si="52"/>
        <v>170.42484977827701</v>
      </c>
      <c r="AC965" s="14">
        <f t="shared" si="52"/>
        <v>138.56973767018786</v>
      </c>
      <c r="AD965" s="15">
        <f t="shared" si="52"/>
        <v>7074.2240214039002</v>
      </c>
    </row>
    <row r="966" spans="1:30" x14ac:dyDescent="0.35">
      <c r="A966" s="10">
        <v>19013</v>
      </c>
      <c r="B966" s="27">
        <v>19</v>
      </c>
      <c r="C966" s="27" t="s">
        <v>23</v>
      </c>
      <c r="D966" s="11" t="s">
        <v>39</v>
      </c>
      <c r="E966" s="11" t="s">
        <v>970</v>
      </c>
      <c r="F966" s="12">
        <v>11656.95317585751</v>
      </c>
      <c r="G966" s="12">
        <v>8899.2015978249074</v>
      </c>
      <c r="H966" s="12">
        <v>4379.9210613693313</v>
      </c>
      <c r="I966" s="12">
        <v>4519.2805364555779</v>
      </c>
      <c r="J966" s="11" t="s">
        <v>67</v>
      </c>
      <c r="K966" s="16">
        <v>2</v>
      </c>
      <c r="L966" s="12">
        <v>0</v>
      </c>
      <c r="M966" s="12">
        <v>0</v>
      </c>
      <c r="N966" s="12">
        <v>0</v>
      </c>
      <c r="O966" s="16">
        <f t="shared" si="54"/>
        <v>2</v>
      </c>
      <c r="P966" s="12">
        <v>7</v>
      </c>
      <c r="Q966" s="12">
        <v>2</v>
      </c>
      <c r="R966" s="12">
        <v>72</v>
      </c>
      <c r="S966" s="12">
        <v>59</v>
      </c>
      <c r="T966" s="12">
        <v>1343</v>
      </c>
      <c r="U966" s="13">
        <f t="shared" si="53"/>
        <v>4.5662923417499295</v>
      </c>
      <c r="V966" s="14">
        <f t="shared" si="53"/>
        <v>0</v>
      </c>
      <c r="W966" s="14">
        <f t="shared" si="53"/>
        <v>0</v>
      </c>
      <c r="X966" s="28">
        <f t="shared" si="53"/>
        <v>0</v>
      </c>
      <c r="Y966" s="14">
        <f t="shared" si="53"/>
        <v>4.5662923417499295</v>
      </c>
      <c r="Z966" s="14">
        <f t="shared" si="52"/>
        <v>15.982023196124754</v>
      </c>
      <c r="AA966" s="14">
        <f t="shared" si="52"/>
        <v>4.5662923417499295</v>
      </c>
      <c r="AB966" s="14">
        <f t="shared" si="52"/>
        <v>164.38652430299746</v>
      </c>
      <c r="AC966" s="14">
        <f t="shared" si="52"/>
        <v>134.70562408162291</v>
      </c>
      <c r="AD966" s="15">
        <f t="shared" si="52"/>
        <v>3066.2653074850778</v>
      </c>
    </row>
    <row r="967" spans="1:30" x14ac:dyDescent="0.35">
      <c r="A967" s="10">
        <v>19014</v>
      </c>
      <c r="B967" s="27">
        <v>19</v>
      </c>
      <c r="C967" s="27" t="s">
        <v>23</v>
      </c>
      <c r="D967" s="11" t="s">
        <v>39</v>
      </c>
      <c r="E967" s="11" t="s">
        <v>971</v>
      </c>
      <c r="F967" s="12">
        <v>38364.242491438505</v>
      </c>
      <c r="G967" s="12">
        <v>28428.9568620473</v>
      </c>
      <c r="H967" s="12">
        <v>14313.402211092129</v>
      </c>
      <c r="I967" s="12">
        <v>14115.55465095517</v>
      </c>
      <c r="J967" s="11" t="s">
        <v>62</v>
      </c>
      <c r="K967" s="16">
        <v>0</v>
      </c>
      <c r="L967" s="12">
        <v>1</v>
      </c>
      <c r="M967" s="12">
        <v>1</v>
      </c>
      <c r="N967" s="12">
        <v>0</v>
      </c>
      <c r="O967" s="16">
        <f t="shared" si="54"/>
        <v>2</v>
      </c>
      <c r="P967" s="12">
        <v>6</v>
      </c>
      <c r="Q967" s="12">
        <v>2</v>
      </c>
      <c r="R967" s="12">
        <v>70</v>
      </c>
      <c r="S967" s="12">
        <v>44</v>
      </c>
      <c r="T967" s="12">
        <v>1251</v>
      </c>
      <c r="U967" s="13">
        <f t="shared" si="53"/>
        <v>0</v>
      </c>
      <c r="V967" s="14">
        <f t="shared" si="53"/>
        <v>0.69864591608070159</v>
      </c>
      <c r="W967" s="14">
        <f t="shared" si="53"/>
        <v>0.69864591608070159</v>
      </c>
      <c r="X967" s="28">
        <f t="shared" si="53"/>
        <v>0</v>
      </c>
      <c r="Y967" s="14">
        <f t="shared" si="53"/>
        <v>1.3972918321614032</v>
      </c>
      <c r="Z967" s="14">
        <f t="shared" si="52"/>
        <v>4.1918754964842098</v>
      </c>
      <c r="AA967" s="14">
        <f t="shared" si="52"/>
        <v>1.3972918321614032</v>
      </c>
      <c r="AB967" s="14">
        <f t="shared" si="52"/>
        <v>48.90521412564911</v>
      </c>
      <c r="AC967" s="14">
        <f t="shared" si="52"/>
        <v>30.74042030755087</v>
      </c>
      <c r="AD967" s="15">
        <f t="shared" si="52"/>
        <v>874.00604101695774</v>
      </c>
    </row>
    <row r="968" spans="1:30" x14ac:dyDescent="0.35">
      <c r="A968" s="10">
        <v>19015</v>
      </c>
      <c r="B968" s="27">
        <v>19</v>
      </c>
      <c r="C968" s="27" t="s">
        <v>23</v>
      </c>
      <c r="D968" s="11" t="s">
        <v>39</v>
      </c>
      <c r="E968" s="11" t="s">
        <v>972</v>
      </c>
      <c r="F968" s="12">
        <v>1832.6683454239571</v>
      </c>
      <c r="G968" s="12">
        <v>1434.5042788449771</v>
      </c>
      <c r="H968" s="12">
        <v>702.808353651169</v>
      </c>
      <c r="I968" s="12">
        <v>731.69592519380797</v>
      </c>
      <c r="J968" s="11" t="s">
        <v>93</v>
      </c>
      <c r="K968" s="16">
        <v>0</v>
      </c>
      <c r="L968" s="12">
        <v>0</v>
      </c>
      <c r="M968" s="12">
        <v>0</v>
      </c>
      <c r="N968" s="12">
        <v>0</v>
      </c>
      <c r="O968" s="16">
        <f t="shared" si="54"/>
        <v>0</v>
      </c>
      <c r="P968" s="12">
        <v>0</v>
      </c>
      <c r="Q968" s="12">
        <v>1</v>
      </c>
      <c r="R968" s="12">
        <v>0</v>
      </c>
      <c r="S968" s="12">
        <v>0</v>
      </c>
      <c r="T968" s="12">
        <v>146</v>
      </c>
      <c r="U968" s="13">
        <f t="shared" si="53"/>
        <v>0</v>
      </c>
      <c r="V968" s="14">
        <f t="shared" si="53"/>
        <v>0</v>
      </c>
      <c r="W968" s="14">
        <f t="shared" si="53"/>
        <v>0</v>
      </c>
      <c r="X968" s="28">
        <f t="shared" si="53"/>
        <v>0</v>
      </c>
      <c r="Y968" s="14">
        <f t="shared" si="53"/>
        <v>0</v>
      </c>
      <c r="Z968" s="14">
        <f t="shared" si="52"/>
        <v>0</v>
      </c>
      <c r="AA968" s="14">
        <f t="shared" si="52"/>
        <v>14.228629964411875</v>
      </c>
      <c r="AB968" s="14">
        <f t="shared" si="52"/>
        <v>0</v>
      </c>
      <c r="AC968" s="14">
        <f t="shared" si="52"/>
        <v>0</v>
      </c>
      <c r="AD968" s="15">
        <f t="shared" si="52"/>
        <v>2077.3799748041338</v>
      </c>
    </row>
    <row r="969" spans="1:30" x14ac:dyDescent="0.35">
      <c r="A969" s="10">
        <v>19016</v>
      </c>
      <c r="B969" s="27">
        <v>19</v>
      </c>
      <c r="C969" s="27" t="s">
        <v>23</v>
      </c>
      <c r="D969" s="11" t="s">
        <v>39</v>
      </c>
      <c r="E969" s="11" t="s">
        <v>973</v>
      </c>
      <c r="F969" s="12">
        <v>3690.0552140965092</v>
      </c>
      <c r="G969" s="12">
        <v>2803.7034888102144</v>
      </c>
      <c r="H969" s="12">
        <v>1369.5184689567041</v>
      </c>
      <c r="I969" s="12">
        <v>1434.1850198535101</v>
      </c>
      <c r="J969" s="11" t="s">
        <v>93</v>
      </c>
      <c r="K969" s="16">
        <v>0</v>
      </c>
      <c r="L969" s="12">
        <v>0</v>
      </c>
      <c r="M969" s="12">
        <v>0</v>
      </c>
      <c r="N969" s="12">
        <v>0</v>
      </c>
      <c r="O969" s="16">
        <f t="shared" si="54"/>
        <v>0</v>
      </c>
      <c r="P969" s="12">
        <v>0</v>
      </c>
      <c r="Q969" s="12">
        <v>1</v>
      </c>
      <c r="R969" s="12">
        <v>6</v>
      </c>
      <c r="S969" s="12">
        <v>7</v>
      </c>
      <c r="T969" s="12">
        <v>467</v>
      </c>
      <c r="U969" s="13">
        <f t="shared" si="53"/>
        <v>0</v>
      </c>
      <c r="V969" s="14">
        <f t="shared" si="53"/>
        <v>0</v>
      </c>
      <c r="W969" s="14">
        <f t="shared" si="53"/>
        <v>0</v>
      </c>
      <c r="X969" s="28">
        <f t="shared" si="53"/>
        <v>0</v>
      </c>
      <c r="Y969" s="14">
        <f t="shared" si="53"/>
        <v>0</v>
      </c>
      <c r="Z969" s="14">
        <f t="shared" si="52"/>
        <v>0</v>
      </c>
      <c r="AA969" s="14">
        <f t="shared" si="52"/>
        <v>7.3018365408521841</v>
      </c>
      <c r="AB969" s="14">
        <f t="shared" si="52"/>
        <v>43.811019245113101</v>
      </c>
      <c r="AC969" s="14">
        <f t="shared" si="52"/>
        <v>51.112855785965294</v>
      </c>
      <c r="AD969" s="15">
        <f t="shared" si="52"/>
        <v>3409.9576645779698</v>
      </c>
    </row>
    <row r="970" spans="1:30" x14ac:dyDescent="0.35">
      <c r="A970" s="10">
        <v>19017</v>
      </c>
      <c r="B970" s="27">
        <v>19</v>
      </c>
      <c r="C970" s="27" t="s">
        <v>23</v>
      </c>
      <c r="D970" s="11" t="s">
        <v>39</v>
      </c>
      <c r="E970" s="11" t="s">
        <v>277</v>
      </c>
      <c r="F970" s="12">
        <v>42814.50995237958</v>
      </c>
      <c r="G970" s="12">
        <v>32132.325821102731</v>
      </c>
      <c r="H970" s="12">
        <v>16018.250818957487</v>
      </c>
      <c r="I970" s="12">
        <v>16114.07500214524</v>
      </c>
      <c r="J970" s="11" t="s">
        <v>62</v>
      </c>
      <c r="K970" s="16">
        <v>3</v>
      </c>
      <c r="L970" s="12">
        <v>0</v>
      </c>
      <c r="M970" s="12">
        <v>2</v>
      </c>
      <c r="N970" s="12">
        <v>0</v>
      </c>
      <c r="O970" s="16">
        <f t="shared" si="54"/>
        <v>5</v>
      </c>
      <c r="P970" s="12">
        <v>10</v>
      </c>
      <c r="Q970" s="12">
        <v>8</v>
      </c>
      <c r="R970" s="12">
        <v>77</v>
      </c>
      <c r="S970" s="12">
        <v>64</v>
      </c>
      <c r="T970" s="12">
        <v>3038</v>
      </c>
      <c r="U970" s="13">
        <f t="shared" si="53"/>
        <v>1.8728636690152967</v>
      </c>
      <c r="V970" s="14">
        <f t="shared" si="53"/>
        <v>0</v>
      </c>
      <c r="W970" s="14">
        <f t="shared" si="53"/>
        <v>1.248575779343531</v>
      </c>
      <c r="X970" s="28">
        <f t="shared" si="53"/>
        <v>0</v>
      </c>
      <c r="Y970" s="14">
        <f t="shared" si="53"/>
        <v>3.1214394483588279</v>
      </c>
      <c r="Z970" s="14">
        <f t="shared" si="52"/>
        <v>6.2428788967176558</v>
      </c>
      <c r="AA970" s="14">
        <f t="shared" si="52"/>
        <v>4.9943031173741241</v>
      </c>
      <c r="AB970" s="14">
        <f t="shared" si="52"/>
        <v>48.070167504725944</v>
      </c>
      <c r="AC970" s="14">
        <f t="shared" si="52"/>
        <v>39.954424938992993</v>
      </c>
      <c r="AD970" s="15">
        <f t="shared" si="52"/>
        <v>1896.5866088228236</v>
      </c>
    </row>
    <row r="971" spans="1:30" x14ac:dyDescent="0.35">
      <c r="A971" s="10">
        <v>19018</v>
      </c>
      <c r="B971" s="27">
        <v>19</v>
      </c>
      <c r="C971" s="27" t="s">
        <v>23</v>
      </c>
      <c r="D971" s="11" t="s">
        <v>39</v>
      </c>
      <c r="E971" s="11" t="s">
        <v>974</v>
      </c>
      <c r="F971" s="12">
        <v>209361.7648693182</v>
      </c>
      <c r="G971" s="12">
        <v>144253.79558804751</v>
      </c>
      <c r="H971" s="12">
        <v>72346.697800722846</v>
      </c>
      <c r="I971" s="12">
        <v>71907.097787324645</v>
      </c>
      <c r="J971" s="11" t="s">
        <v>59</v>
      </c>
      <c r="K971" s="16">
        <v>6</v>
      </c>
      <c r="L971" s="12">
        <v>0</v>
      </c>
      <c r="M971" s="12">
        <v>2</v>
      </c>
      <c r="N971" s="12">
        <v>0</v>
      </c>
      <c r="O971" s="16">
        <f t="shared" si="54"/>
        <v>8</v>
      </c>
      <c r="P971" s="12">
        <v>153</v>
      </c>
      <c r="Q971" s="12">
        <v>91</v>
      </c>
      <c r="R971" s="12">
        <v>441</v>
      </c>
      <c r="S971" s="12">
        <v>362</v>
      </c>
      <c r="T971" s="12">
        <v>38912</v>
      </c>
      <c r="U971" s="13">
        <f t="shared" si="53"/>
        <v>0.8293398568828737</v>
      </c>
      <c r="V971" s="14">
        <f t="shared" si="53"/>
        <v>0</v>
      </c>
      <c r="W971" s="14">
        <f t="shared" si="53"/>
        <v>0.2764466189609579</v>
      </c>
      <c r="X971" s="28">
        <f t="shared" si="53"/>
        <v>0</v>
      </c>
      <c r="Y971" s="14">
        <f t="shared" si="53"/>
        <v>1.1057864758438316</v>
      </c>
      <c r="Z971" s="14">
        <f t="shared" si="52"/>
        <v>21.148166350513279</v>
      </c>
      <c r="AA971" s="14">
        <f t="shared" si="52"/>
        <v>12.578321162723585</v>
      </c>
      <c r="AB971" s="14">
        <f t="shared" si="52"/>
        <v>60.956479480891218</v>
      </c>
      <c r="AC971" s="14">
        <f t="shared" si="52"/>
        <v>50.036838031933385</v>
      </c>
      <c r="AD971" s="15">
        <f t="shared" si="52"/>
        <v>5378.5454185043973</v>
      </c>
    </row>
    <row r="972" spans="1:30" x14ac:dyDescent="0.35">
      <c r="A972" s="10">
        <v>19019</v>
      </c>
      <c r="B972" s="27">
        <v>19</v>
      </c>
      <c r="C972" s="27" t="s">
        <v>23</v>
      </c>
      <c r="D972" s="11" t="s">
        <v>39</v>
      </c>
      <c r="E972" s="11" t="s">
        <v>975</v>
      </c>
      <c r="F972" s="12">
        <v>136832.42064766324</v>
      </c>
      <c r="G972" s="12">
        <v>105852.78749216854</v>
      </c>
      <c r="H972" s="12">
        <v>56982.497567276529</v>
      </c>
      <c r="I972" s="12">
        <v>48870.289924892022</v>
      </c>
      <c r="J972" s="11" t="s">
        <v>59</v>
      </c>
      <c r="K972" s="16">
        <v>115</v>
      </c>
      <c r="L972" s="12">
        <v>0</v>
      </c>
      <c r="M972" s="12">
        <v>1</v>
      </c>
      <c r="N972" s="12">
        <v>4</v>
      </c>
      <c r="O972" s="16">
        <f t="shared" si="54"/>
        <v>120</v>
      </c>
      <c r="P972" s="12">
        <v>153</v>
      </c>
      <c r="Q972" s="12">
        <v>352</v>
      </c>
      <c r="R972" s="12">
        <v>7472</v>
      </c>
      <c r="S972" s="12">
        <v>4342</v>
      </c>
      <c r="T972" s="12">
        <v>171812</v>
      </c>
      <c r="U972" s="13">
        <f t="shared" si="53"/>
        <v>20.181635574015505</v>
      </c>
      <c r="V972" s="14">
        <f t="shared" si="53"/>
        <v>0</v>
      </c>
      <c r="W972" s="14">
        <f t="shared" si="53"/>
        <v>0.17549248325230876</v>
      </c>
      <c r="X972" s="28">
        <f t="shared" si="53"/>
        <v>0.70196993300923505</v>
      </c>
      <c r="Y972" s="14">
        <f t="shared" si="53"/>
        <v>21.059097990277053</v>
      </c>
      <c r="Z972" s="14">
        <f t="shared" si="52"/>
        <v>26.850349937603237</v>
      </c>
      <c r="AA972" s="14">
        <f t="shared" si="52"/>
        <v>61.773354104812675</v>
      </c>
      <c r="AB972" s="14">
        <f t="shared" si="52"/>
        <v>1311.2798348612509</v>
      </c>
      <c r="AC972" s="14">
        <f t="shared" si="52"/>
        <v>761.98836228152459</v>
      </c>
      <c r="AD972" s="15">
        <f t="shared" si="52"/>
        <v>30151.714532545669</v>
      </c>
    </row>
    <row r="973" spans="1:30" x14ac:dyDescent="0.35">
      <c r="A973" s="10">
        <v>19020</v>
      </c>
      <c r="B973" s="27">
        <v>19</v>
      </c>
      <c r="C973" s="27" t="s">
        <v>23</v>
      </c>
      <c r="D973" s="11" t="s">
        <v>39</v>
      </c>
      <c r="E973" s="11" t="s">
        <v>976</v>
      </c>
      <c r="F973" s="12">
        <v>5883.2221564865158</v>
      </c>
      <c r="G973" s="12">
        <v>4494.5504741897348</v>
      </c>
      <c r="H973" s="12">
        <v>2176.1825703800801</v>
      </c>
      <c r="I973" s="12">
        <v>2318.3679038096539</v>
      </c>
      <c r="J973" s="11" t="s">
        <v>67</v>
      </c>
      <c r="K973" s="16">
        <v>1</v>
      </c>
      <c r="L973" s="12">
        <v>0</v>
      </c>
      <c r="M973" s="12">
        <v>0</v>
      </c>
      <c r="N973" s="12">
        <v>0</v>
      </c>
      <c r="O973" s="16">
        <f t="shared" si="54"/>
        <v>1</v>
      </c>
      <c r="P973" s="12">
        <v>6</v>
      </c>
      <c r="Q973" s="12">
        <v>3</v>
      </c>
      <c r="R973" s="12">
        <v>29</v>
      </c>
      <c r="S973" s="12">
        <v>25</v>
      </c>
      <c r="T973" s="12">
        <v>1459</v>
      </c>
      <c r="U973" s="13">
        <f t="shared" si="53"/>
        <v>4.5952026893834805</v>
      </c>
      <c r="V973" s="14">
        <f t="shared" si="53"/>
        <v>0</v>
      </c>
      <c r="W973" s="14">
        <f t="shared" si="53"/>
        <v>0</v>
      </c>
      <c r="X973" s="28">
        <f t="shared" si="53"/>
        <v>0</v>
      </c>
      <c r="Y973" s="14">
        <f t="shared" si="53"/>
        <v>4.5952026893834805</v>
      </c>
      <c r="Z973" s="14">
        <f t="shared" si="52"/>
        <v>27.571216136300887</v>
      </c>
      <c r="AA973" s="14">
        <f t="shared" si="52"/>
        <v>13.785608068150443</v>
      </c>
      <c r="AB973" s="14">
        <f t="shared" si="52"/>
        <v>133.26087799212095</v>
      </c>
      <c r="AC973" s="14">
        <f t="shared" si="52"/>
        <v>114.88006723458703</v>
      </c>
      <c r="AD973" s="15">
        <f t="shared" si="52"/>
        <v>6704.4007238104987</v>
      </c>
    </row>
    <row r="974" spans="1:30" x14ac:dyDescent="0.35">
      <c r="A974" s="10">
        <v>19021</v>
      </c>
      <c r="B974" s="27">
        <v>19</v>
      </c>
      <c r="C974" s="27" t="s">
        <v>23</v>
      </c>
      <c r="D974" s="11" t="s">
        <v>39</v>
      </c>
      <c r="E974" s="11" t="s">
        <v>977</v>
      </c>
      <c r="F974" s="12">
        <v>433014.08030592633</v>
      </c>
      <c r="G974" s="12">
        <v>317630.65086908225</v>
      </c>
      <c r="H974" s="12">
        <v>159819.92301916567</v>
      </c>
      <c r="I974" s="12">
        <v>157810.72784991655</v>
      </c>
      <c r="J974" s="11" t="s">
        <v>57</v>
      </c>
      <c r="K974" s="16">
        <v>31</v>
      </c>
      <c r="L974" s="12">
        <v>0</v>
      </c>
      <c r="M974" s="12">
        <v>8</v>
      </c>
      <c r="N974" s="12">
        <v>2</v>
      </c>
      <c r="O974" s="16">
        <f t="shared" si="54"/>
        <v>41</v>
      </c>
      <c r="P974" s="12">
        <v>208</v>
      </c>
      <c r="Q974" s="12">
        <v>190</v>
      </c>
      <c r="R974" s="12">
        <v>2727</v>
      </c>
      <c r="S974" s="12">
        <v>1287</v>
      </c>
      <c r="T974" s="12">
        <v>80907</v>
      </c>
      <c r="U974" s="13">
        <f t="shared" si="53"/>
        <v>1.9396830767014241</v>
      </c>
      <c r="V974" s="14">
        <f t="shared" si="53"/>
        <v>0</v>
      </c>
      <c r="W974" s="14">
        <f t="shared" si="53"/>
        <v>0.50056337463262557</v>
      </c>
      <c r="X974" s="28">
        <f t="shared" si="53"/>
        <v>0.12514084365815639</v>
      </c>
      <c r="Y974" s="14">
        <f t="shared" si="53"/>
        <v>2.5653872949922056</v>
      </c>
      <c r="Z974" s="14">
        <f t="shared" si="52"/>
        <v>13.014647740448265</v>
      </c>
      <c r="AA974" s="14">
        <f t="shared" si="52"/>
        <v>11.888380147524858</v>
      </c>
      <c r="AB974" s="14">
        <f t="shared" si="52"/>
        <v>170.62954032789622</v>
      </c>
      <c r="AC974" s="14">
        <f t="shared" si="52"/>
        <v>80.528132894023642</v>
      </c>
      <c r="AD974" s="15">
        <f t="shared" si="52"/>
        <v>5062.3851189252291</v>
      </c>
    </row>
    <row r="975" spans="1:30" x14ac:dyDescent="0.35">
      <c r="A975" s="10">
        <v>19022</v>
      </c>
      <c r="B975" s="27">
        <v>19</v>
      </c>
      <c r="C975" s="27" t="s">
        <v>23</v>
      </c>
      <c r="D975" s="11" t="s">
        <v>39</v>
      </c>
      <c r="E975" s="11" t="s">
        <v>978</v>
      </c>
      <c r="F975" s="12">
        <v>15258.162669783229</v>
      </c>
      <c r="G975" s="12">
        <v>11878.84443048864</v>
      </c>
      <c r="H975" s="12">
        <v>5980.5735699696197</v>
      </c>
      <c r="I975" s="12">
        <v>5898.2708605190201</v>
      </c>
      <c r="J975" s="11" t="s">
        <v>62</v>
      </c>
      <c r="K975" s="16">
        <v>1</v>
      </c>
      <c r="L975" s="12">
        <v>0</v>
      </c>
      <c r="M975" s="12">
        <v>0</v>
      </c>
      <c r="N975" s="12">
        <v>0</v>
      </c>
      <c r="O975" s="16">
        <f t="shared" si="54"/>
        <v>1</v>
      </c>
      <c r="P975" s="12">
        <v>21</v>
      </c>
      <c r="Q975" s="12">
        <v>4</v>
      </c>
      <c r="R975" s="12">
        <v>51</v>
      </c>
      <c r="S975" s="12">
        <v>50</v>
      </c>
      <c r="T975" s="12">
        <v>1844</v>
      </c>
      <c r="U975" s="13">
        <f t="shared" si="53"/>
        <v>1.6720804255654025</v>
      </c>
      <c r="V975" s="14">
        <f t="shared" si="53"/>
        <v>0</v>
      </c>
      <c r="W975" s="14">
        <f t="shared" si="53"/>
        <v>0</v>
      </c>
      <c r="X975" s="28">
        <f t="shared" si="53"/>
        <v>0</v>
      </c>
      <c r="Y975" s="14">
        <f t="shared" si="53"/>
        <v>1.6720804255654025</v>
      </c>
      <c r="Z975" s="14">
        <f t="shared" si="52"/>
        <v>35.113688936873451</v>
      </c>
      <c r="AA975" s="14">
        <f t="shared" si="52"/>
        <v>6.6883217022616099</v>
      </c>
      <c r="AB975" s="14">
        <f t="shared" si="52"/>
        <v>85.276101703835522</v>
      </c>
      <c r="AC975" s="14">
        <f t="shared" si="52"/>
        <v>83.604021278270125</v>
      </c>
      <c r="AD975" s="15">
        <f t="shared" si="52"/>
        <v>3083.3163047426019</v>
      </c>
    </row>
    <row r="976" spans="1:30" x14ac:dyDescent="0.35">
      <c r="A976" s="10">
        <v>19023</v>
      </c>
      <c r="B976" s="27">
        <v>19</v>
      </c>
      <c r="C976" s="27" t="s">
        <v>23</v>
      </c>
      <c r="D976" s="11" t="s">
        <v>39</v>
      </c>
      <c r="E976" s="11" t="s">
        <v>979</v>
      </c>
      <c r="F976" s="12">
        <v>1222.052757303758</v>
      </c>
      <c r="G976" s="12">
        <v>957.35473368035105</v>
      </c>
      <c r="H976" s="12">
        <v>494.12144509704501</v>
      </c>
      <c r="I976" s="12">
        <v>463.23328858330603</v>
      </c>
      <c r="J976" s="11" t="s">
        <v>93</v>
      </c>
      <c r="K976" s="16">
        <v>0</v>
      </c>
      <c r="L976" s="12">
        <v>0</v>
      </c>
      <c r="M976" s="12">
        <v>0</v>
      </c>
      <c r="N976" s="12">
        <v>0</v>
      </c>
      <c r="O976" s="16">
        <f t="shared" si="54"/>
        <v>0</v>
      </c>
      <c r="P976" s="12">
        <v>1</v>
      </c>
      <c r="Q976" s="12">
        <v>0</v>
      </c>
      <c r="R976" s="12">
        <v>4</v>
      </c>
      <c r="S976" s="12">
        <v>4</v>
      </c>
      <c r="T976" s="12">
        <v>108</v>
      </c>
      <c r="U976" s="13">
        <f t="shared" si="53"/>
        <v>0</v>
      </c>
      <c r="V976" s="14">
        <f t="shared" si="53"/>
        <v>0</v>
      </c>
      <c r="W976" s="14">
        <f t="shared" si="53"/>
        <v>0</v>
      </c>
      <c r="X976" s="28">
        <f t="shared" si="53"/>
        <v>0</v>
      </c>
      <c r="Y976" s="14">
        <f t="shared" si="53"/>
        <v>0</v>
      </c>
      <c r="Z976" s="14">
        <f t="shared" si="52"/>
        <v>20.237939679051998</v>
      </c>
      <c r="AA976" s="14">
        <f t="shared" si="52"/>
        <v>0</v>
      </c>
      <c r="AB976" s="14">
        <f t="shared" si="52"/>
        <v>80.951758716207991</v>
      </c>
      <c r="AC976" s="14">
        <f t="shared" si="52"/>
        <v>80.951758716207991</v>
      </c>
      <c r="AD976" s="15">
        <f t="shared" si="52"/>
        <v>2185.6974853376155</v>
      </c>
    </row>
    <row r="977" spans="1:30" x14ac:dyDescent="0.35">
      <c r="A977" s="10">
        <v>19024</v>
      </c>
      <c r="B977" s="27">
        <v>19</v>
      </c>
      <c r="C977" s="27" t="s">
        <v>23</v>
      </c>
      <c r="D977" s="11" t="s">
        <v>39</v>
      </c>
      <c r="E977" s="11" t="s">
        <v>980</v>
      </c>
      <c r="F977" s="12">
        <v>6442.5785433223682</v>
      </c>
      <c r="G977" s="12">
        <v>4730.4637451845028</v>
      </c>
      <c r="H977" s="12">
        <v>2342.7433753122095</v>
      </c>
      <c r="I977" s="12">
        <v>2387.7203698722928</v>
      </c>
      <c r="J977" s="11" t="s">
        <v>67</v>
      </c>
      <c r="K977" s="16">
        <v>0</v>
      </c>
      <c r="L977" s="12">
        <v>0</v>
      </c>
      <c r="M977" s="12">
        <v>0</v>
      </c>
      <c r="N977" s="12">
        <v>0</v>
      </c>
      <c r="O977" s="16">
        <f t="shared" si="54"/>
        <v>0</v>
      </c>
      <c r="P977" s="12">
        <v>1</v>
      </c>
      <c r="Q977" s="12">
        <v>2</v>
      </c>
      <c r="R977" s="12">
        <v>5</v>
      </c>
      <c r="S977" s="12">
        <v>4</v>
      </c>
      <c r="T977" s="12">
        <v>190</v>
      </c>
      <c r="U977" s="13">
        <f t="shared" si="53"/>
        <v>0</v>
      </c>
      <c r="V977" s="14">
        <f t="shared" si="53"/>
        <v>0</v>
      </c>
      <c r="W977" s="14">
        <f t="shared" si="53"/>
        <v>0</v>
      </c>
      <c r="X977" s="28">
        <f t="shared" si="53"/>
        <v>0</v>
      </c>
      <c r="Y977" s="14">
        <f t="shared" si="53"/>
        <v>0</v>
      </c>
      <c r="Z977" s="14">
        <f t="shared" si="52"/>
        <v>4.2684999583735177</v>
      </c>
      <c r="AA977" s="14">
        <f t="shared" si="52"/>
        <v>8.5369999167470354</v>
      </c>
      <c r="AB977" s="14">
        <f t="shared" si="52"/>
        <v>21.342499791867585</v>
      </c>
      <c r="AC977" s="14">
        <f t="shared" si="52"/>
        <v>17.073999833494071</v>
      </c>
      <c r="AD977" s="15">
        <f t="shared" si="52"/>
        <v>811.01499209096835</v>
      </c>
    </row>
    <row r="978" spans="1:30" x14ac:dyDescent="0.35">
      <c r="A978" s="10">
        <v>19025</v>
      </c>
      <c r="B978" s="27">
        <v>19</v>
      </c>
      <c r="C978" s="27" t="s">
        <v>23</v>
      </c>
      <c r="D978" s="11" t="s">
        <v>39</v>
      </c>
      <c r="E978" s="11" t="s">
        <v>981</v>
      </c>
      <c r="F978" s="12">
        <v>84658.679622376891</v>
      </c>
      <c r="G978" s="12">
        <v>56015.286006618706</v>
      </c>
      <c r="H978" s="12">
        <v>28388.519353491196</v>
      </c>
      <c r="I978" s="12">
        <v>27626.766653127499</v>
      </c>
      <c r="J978" s="11" t="s">
        <v>59</v>
      </c>
      <c r="K978" s="16">
        <v>2</v>
      </c>
      <c r="L978" s="12">
        <v>0</v>
      </c>
      <c r="M978" s="12">
        <v>1</v>
      </c>
      <c r="N978" s="12">
        <v>0</v>
      </c>
      <c r="O978" s="16">
        <f t="shared" si="54"/>
        <v>3</v>
      </c>
      <c r="P978" s="12">
        <v>31</v>
      </c>
      <c r="Q978" s="12">
        <v>17</v>
      </c>
      <c r="R978" s="12">
        <v>84</v>
      </c>
      <c r="S978" s="12">
        <v>72</v>
      </c>
      <c r="T978" s="12">
        <v>7191</v>
      </c>
      <c r="U978" s="13">
        <f t="shared" si="53"/>
        <v>0.70451014901347497</v>
      </c>
      <c r="V978" s="14">
        <f t="shared" si="53"/>
        <v>0</v>
      </c>
      <c r="W978" s="14">
        <f t="shared" si="53"/>
        <v>0.35225507450673749</v>
      </c>
      <c r="X978" s="28">
        <f t="shared" si="53"/>
        <v>0</v>
      </c>
      <c r="Y978" s="14">
        <f t="shared" si="53"/>
        <v>1.0567652235202123</v>
      </c>
      <c r="Z978" s="14">
        <f t="shared" si="52"/>
        <v>10.919907309708861</v>
      </c>
      <c r="AA978" s="14">
        <f t="shared" si="52"/>
        <v>5.9883362666145379</v>
      </c>
      <c r="AB978" s="14">
        <f t="shared" si="52"/>
        <v>29.589426258565947</v>
      </c>
      <c r="AC978" s="14">
        <f t="shared" si="52"/>
        <v>25.362365364485097</v>
      </c>
      <c r="AD978" s="15">
        <f t="shared" si="52"/>
        <v>2533.0662407779491</v>
      </c>
    </row>
    <row r="979" spans="1:30" x14ac:dyDescent="0.35">
      <c r="A979" s="10">
        <v>19026</v>
      </c>
      <c r="B979" s="27">
        <v>19</v>
      </c>
      <c r="C979" s="27" t="s">
        <v>23</v>
      </c>
      <c r="D979" s="11" t="s">
        <v>39</v>
      </c>
      <c r="E979" s="11" t="s">
        <v>282</v>
      </c>
      <c r="F979" s="12">
        <v>728005.39953648823</v>
      </c>
      <c r="G979" s="12">
        <v>562001.50295824441</v>
      </c>
      <c r="H979" s="12">
        <v>286884.09933611634</v>
      </c>
      <c r="I979" s="12">
        <v>275117.40362212819</v>
      </c>
      <c r="J979" s="11" t="s">
        <v>57</v>
      </c>
      <c r="K979" s="16">
        <v>113</v>
      </c>
      <c r="L979" s="12">
        <v>1</v>
      </c>
      <c r="M979" s="12">
        <v>16</v>
      </c>
      <c r="N979" s="12">
        <v>8</v>
      </c>
      <c r="O979" s="16">
        <f t="shared" si="54"/>
        <v>138</v>
      </c>
      <c r="P979" s="12">
        <v>437</v>
      </c>
      <c r="Q979" s="12">
        <v>475</v>
      </c>
      <c r="R979" s="12">
        <v>10951</v>
      </c>
      <c r="S979" s="12">
        <v>3670</v>
      </c>
      <c r="T979" s="12">
        <v>188334</v>
      </c>
      <c r="U979" s="13">
        <f t="shared" si="53"/>
        <v>3.9388728849558179</v>
      </c>
      <c r="V979" s="14">
        <f t="shared" si="53"/>
        <v>3.4857282167750601E-2</v>
      </c>
      <c r="W979" s="14">
        <f t="shared" si="53"/>
        <v>0.55771651468400962</v>
      </c>
      <c r="X979" s="28">
        <f t="shared" si="53"/>
        <v>0.27885825734200481</v>
      </c>
      <c r="Y979" s="14">
        <f t="shared" si="53"/>
        <v>4.8103049391495825</v>
      </c>
      <c r="Z979" s="14">
        <f t="shared" si="52"/>
        <v>15.232632307307012</v>
      </c>
      <c r="AA979" s="14">
        <f t="shared" si="52"/>
        <v>16.557209029681534</v>
      </c>
      <c r="AB979" s="14">
        <f t="shared" si="52"/>
        <v>381.72209701903682</v>
      </c>
      <c r="AC979" s="14">
        <f t="shared" si="52"/>
        <v>127.92622555564471</v>
      </c>
      <c r="AD979" s="15">
        <f t="shared" si="52"/>
        <v>6564.8113797811411</v>
      </c>
    </row>
    <row r="980" spans="1:30" x14ac:dyDescent="0.35">
      <c r="A980" s="10">
        <v>19027</v>
      </c>
      <c r="B980" s="27">
        <v>19</v>
      </c>
      <c r="C980" s="27" t="s">
        <v>23</v>
      </c>
      <c r="D980" s="11" t="s">
        <v>39</v>
      </c>
      <c r="E980" s="11" t="s">
        <v>982</v>
      </c>
      <c r="F980" s="12">
        <v>2104.5969520461049</v>
      </c>
      <c r="G980" s="12">
        <v>1683.2571993329871</v>
      </c>
      <c r="H980" s="12">
        <v>862.96078074309207</v>
      </c>
      <c r="I980" s="12">
        <v>820.29641858989498</v>
      </c>
      <c r="J980" s="11" t="s">
        <v>93</v>
      </c>
      <c r="K980" s="16">
        <v>0</v>
      </c>
      <c r="L980" s="12">
        <v>0</v>
      </c>
      <c r="M980" s="12">
        <v>0</v>
      </c>
      <c r="N980" s="12">
        <v>0</v>
      </c>
      <c r="O980" s="16">
        <f t="shared" si="54"/>
        <v>0</v>
      </c>
      <c r="P980" s="12">
        <v>1</v>
      </c>
      <c r="Q980" s="12">
        <v>1</v>
      </c>
      <c r="R980" s="12">
        <v>3</v>
      </c>
      <c r="S980" s="12">
        <v>3</v>
      </c>
      <c r="T980" s="12">
        <v>82</v>
      </c>
      <c r="U980" s="13">
        <f t="shared" si="53"/>
        <v>0</v>
      </c>
      <c r="V980" s="14">
        <f t="shared" si="53"/>
        <v>0</v>
      </c>
      <c r="W980" s="14">
        <f t="shared" si="53"/>
        <v>0</v>
      </c>
      <c r="X980" s="28">
        <f t="shared" si="53"/>
        <v>0</v>
      </c>
      <c r="Y980" s="14">
        <f t="shared" si="53"/>
        <v>0</v>
      </c>
      <c r="Z980" s="14">
        <f t="shared" si="52"/>
        <v>11.588012135834308</v>
      </c>
      <c r="AA980" s="14">
        <f t="shared" si="52"/>
        <v>11.588012135834308</v>
      </c>
      <c r="AB980" s="14">
        <f t="shared" si="52"/>
        <v>34.764036407502921</v>
      </c>
      <c r="AC980" s="14">
        <f t="shared" si="52"/>
        <v>34.764036407502921</v>
      </c>
      <c r="AD980" s="15">
        <f t="shared" si="52"/>
        <v>950.21699513841315</v>
      </c>
    </row>
    <row r="981" spans="1:30" x14ac:dyDescent="0.35">
      <c r="A981" s="10">
        <v>19028</v>
      </c>
      <c r="B981" s="27">
        <v>19</v>
      </c>
      <c r="C981" s="27" t="s">
        <v>23</v>
      </c>
      <c r="D981" s="11" t="s">
        <v>39</v>
      </c>
      <c r="E981" s="11" t="s">
        <v>983</v>
      </c>
      <c r="F981" s="12">
        <v>1804.1609587871988</v>
      </c>
      <c r="G981" s="12">
        <v>1346.2760466368147</v>
      </c>
      <c r="H981" s="12">
        <v>664.67534671075168</v>
      </c>
      <c r="I981" s="12">
        <v>681.60069992606304</v>
      </c>
      <c r="J981" s="11" t="s">
        <v>93</v>
      </c>
      <c r="K981" s="16">
        <v>0</v>
      </c>
      <c r="L981" s="12">
        <v>0</v>
      </c>
      <c r="M981" s="12">
        <v>0</v>
      </c>
      <c r="N981" s="12">
        <v>0</v>
      </c>
      <c r="O981" s="16">
        <f t="shared" si="54"/>
        <v>0</v>
      </c>
      <c r="P981" s="12">
        <v>1</v>
      </c>
      <c r="Q981" s="12">
        <v>1</v>
      </c>
      <c r="R981" s="12">
        <v>1</v>
      </c>
      <c r="S981" s="12">
        <v>1</v>
      </c>
      <c r="T981" s="12">
        <v>146</v>
      </c>
      <c r="U981" s="13">
        <f t="shared" si="53"/>
        <v>0</v>
      </c>
      <c r="V981" s="14">
        <f t="shared" si="53"/>
        <v>0</v>
      </c>
      <c r="W981" s="14">
        <f t="shared" si="53"/>
        <v>0</v>
      </c>
      <c r="X981" s="28">
        <f t="shared" si="53"/>
        <v>0</v>
      </c>
      <c r="Y981" s="14">
        <f t="shared" si="53"/>
        <v>0</v>
      </c>
      <c r="Z981" s="14">
        <f t="shared" si="52"/>
        <v>15.044938930692314</v>
      </c>
      <c r="AA981" s="14">
        <f t="shared" si="52"/>
        <v>15.044938930692314</v>
      </c>
      <c r="AB981" s="14">
        <f t="shared" si="52"/>
        <v>15.044938930692314</v>
      </c>
      <c r="AC981" s="14">
        <f t="shared" si="52"/>
        <v>15.044938930692314</v>
      </c>
      <c r="AD981" s="15">
        <f t="shared" si="52"/>
        <v>2196.561083881078</v>
      </c>
    </row>
    <row r="982" spans="1:30" x14ac:dyDescent="0.35">
      <c r="A982" s="10">
        <v>19029</v>
      </c>
      <c r="B982" s="27">
        <v>19</v>
      </c>
      <c r="C982" s="27" t="s">
        <v>23</v>
      </c>
      <c r="D982" s="11" t="s">
        <v>39</v>
      </c>
      <c r="E982" s="11" t="s">
        <v>984</v>
      </c>
      <c r="F982" s="12">
        <v>7479.2521731097622</v>
      </c>
      <c r="G982" s="12">
        <v>5719.0330605622958</v>
      </c>
      <c r="H982" s="12">
        <v>2892.0481208386059</v>
      </c>
      <c r="I982" s="12">
        <v>2826.9849397236899</v>
      </c>
      <c r="J982" s="11" t="s">
        <v>67</v>
      </c>
      <c r="K982" s="16">
        <v>0</v>
      </c>
      <c r="L982" s="12">
        <v>0</v>
      </c>
      <c r="M982" s="12">
        <v>0</v>
      </c>
      <c r="N982" s="12">
        <v>0</v>
      </c>
      <c r="O982" s="16">
        <f t="shared" si="54"/>
        <v>0</v>
      </c>
      <c r="P982" s="12">
        <v>3</v>
      </c>
      <c r="Q982" s="12">
        <v>1</v>
      </c>
      <c r="R982" s="12">
        <v>16</v>
      </c>
      <c r="S982" s="12">
        <v>9</v>
      </c>
      <c r="T982" s="12">
        <v>936</v>
      </c>
      <c r="U982" s="13">
        <f t="shared" si="53"/>
        <v>0</v>
      </c>
      <c r="V982" s="14">
        <f t="shared" si="53"/>
        <v>0</v>
      </c>
      <c r="W982" s="14">
        <f t="shared" si="53"/>
        <v>0</v>
      </c>
      <c r="X982" s="28">
        <f t="shared" si="53"/>
        <v>0</v>
      </c>
      <c r="Y982" s="14">
        <f t="shared" si="53"/>
        <v>0</v>
      </c>
      <c r="Z982" s="14">
        <f t="shared" si="52"/>
        <v>10.373271379488981</v>
      </c>
      <c r="AA982" s="14">
        <f t="shared" si="52"/>
        <v>3.4577571264963272</v>
      </c>
      <c r="AB982" s="14">
        <f t="shared" si="52"/>
        <v>55.324114023941235</v>
      </c>
      <c r="AC982" s="14">
        <f t="shared" si="52"/>
        <v>31.119814138466943</v>
      </c>
      <c r="AD982" s="15">
        <f t="shared" si="52"/>
        <v>3236.4606704005623</v>
      </c>
    </row>
    <row r="983" spans="1:30" x14ac:dyDescent="0.35">
      <c r="A983" s="10">
        <v>19030</v>
      </c>
      <c r="B983" s="27">
        <v>19</v>
      </c>
      <c r="C983" s="27" t="s">
        <v>23</v>
      </c>
      <c r="D983" s="11" t="s">
        <v>39</v>
      </c>
      <c r="E983" s="11" t="s">
        <v>985</v>
      </c>
      <c r="F983" s="12">
        <v>3749.6353857523982</v>
      </c>
      <c r="G983" s="12">
        <v>2849.4226922968674</v>
      </c>
      <c r="H983" s="12">
        <v>1402.1765718171159</v>
      </c>
      <c r="I983" s="12">
        <v>1447.246120479751</v>
      </c>
      <c r="J983" s="11" t="s">
        <v>93</v>
      </c>
      <c r="K983" s="16">
        <v>0</v>
      </c>
      <c r="L983" s="12">
        <v>0</v>
      </c>
      <c r="M983" s="12">
        <v>0</v>
      </c>
      <c r="N983" s="12">
        <v>0</v>
      </c>
      <c r="O983" s="16">
        <f t="shared" si="54"/>
        <v>0</v>
      </c>
      <c r="P983" s="12">
        <v>0</v>
      </c>
      <c r="Q983" s="12">
        <v>2</v>
      </c>
      <c r="R983" s="12">
        <v>1</v>
      </c>
      <c r="S983" s="12">
        <v>1</v>
      </c>
      <c r="T983" s="12">
        <v>306</v>
      </c>
      <c r="U983" s="13">
        <f t="shared" si="53"/>
        <v>0</v>
      </c>
      <c r="V983" s="14">
        <f t="shared" si="53"/>
        <v>0</v>
      </c>
      <c r="W983" s="14">
        <f t="shared" si="53"/>
        <v>0</v>
      </c>
      <c r="X983" s="28">
        <f t="shared" si="53"/>
        <v>0</v>
      </c>
      <c r="Y983" s="14">
        <f t="shared" si="53"/>
        <v>0</v>
      </c>
      <c r="Z983" s="14">
        <f t="shared" si="52"/>
        <v>0</v>
      </c>
      <c r="AA983" s="14">
        <f t="shared" si="52"/>
        <v>14.263538845240793</v>
      </c>
      <c r="AB983" s="14">
        <f t="shared" si="52"/>
        <v>7.1317694226203967</v>
      </c>
      <c r="AC983" s="14">
        <f t="shared" si="52"/>
        <v>7.1317694226203967</v>
      </c>
      <c r="AD983" s="15">
        <f t="shared" si="52"/>
        <v>2182.3214433218413</v>
      </c>
    </row>
    <row r="984" spans="1:30" x14ac:dyDescent="0.35">
      <c r="A984" s="10">
        <v>19031</v>
      </c>
      <c r="B984" s="27">
        <v>19</v>
      </c>
      <c r="C984" s="27" t="s">
        <v>23</v>
      </c>
      <c r="D984" s="11" t="s">
        <v>39</v>
      </c>
      <c r="E984" s="11" t="s">
        <v>105</v>
      </c>
      <c r="F984" s="12">
        <v>371993.95286251884</v>
      </c>
      <c r="G984" s="12">
        <v>263501.35881361389</v>
      </c>
      <c r="H984" s="12">
        <v>132714.95578261951</v>
      </c>
      <c r="I984" s="12">
        <v>130786.40303099436</v>
      </c>
      <c r="J984" s="11" t="s">
        <v>57</v>
      </c>
      <c r="K984" s="16">
        <v>9</v>
      </c>
      <c r="L984" s="12">
        <v>0</v>
      </c>
      <c r="M984" s="12">
        <v>1</v>
      </c>
      <c r="N984" s="12">
        <v>1</v>
      </c>
      <c r="O984" s="16">
        <f t="shared" si="54"/>
        <v>11</v>
      </c>
      <c r="P984" s="12">
        <v>174</v>
      </c>
      <c r="Q984" s="12">
        <v>71</v>
      </c>
      <c r="R984" s="12">
        <v>759</v>
      </c>
      <c r="S984" s="12">
        <v>585</v>
      </c>
      <c r="T984" s="12">
        <v>51049</v>
      </c>
      <c r="U984" s="13">
        <f t="shared" si="53"/>
        <v>0.67814512290096018</v>
      </c>
      <c r="V984" s="14">
        <f t="shared" si="53"/>
        <v>0</v>
      </c>
      <c r="W984" s="14">
        <f t="shared" si="53"/>
        <v>7.5349458100106695E-2</v>
      </c>
      <c r="X984" s="28">
        <f t="shared" si="53"/>
        <v>7.5349458100106695E-2</v>
      </c>
      <c r="Y984" s="14">
        <f t="shared" si="53"/>
        <v>0.82884403910117355</v>
      </c>
      <c r="Z984" s="14">
        <f t="shared" si="52"/>
        <v>13.110805709418564</v>
      </c>
      <c r="AA984" s="14">
        <f t="shared" si="52"/>
        <v>5.3498115251075742</v>
      </c>
      <c r="AB984" s="14">
        <f t="shared" si="52"/>
        <v>57.190238697980973</v>
      </c>
      <c r="AC984" s="14">
        <f t="shared" si="52"/>
        <v>44.079432988562409</v>
      </c>
      <c r="AD984" s="15">
        <f t="shared" si="52"/>
        <v>3846.5144865523462</v>
      </c>
    </row>
    <row r="985" spans="1:30" x14ac:dyDescent="0.35">
      <c r="A985" s="10">
        <v>19032</v>
      </c>
      <c r="B985" s="27">
        <v>19</v>
      </c>
      <c r="C985" s="27" t="s">
        <v>23</v>
      </c>
      <c r="D985" s="11" t="s">
        <v>39</v>
      </c>
      <c r="E985" s="11" t="s">
        <v>986</v>
      </c>
      <c r="F985" s="12">
        <v>6344.8213659711573</v>
      </c>
      <c r="G985" s="12">
        <v>4696.4834028593177</v>
      </c>
      <c r="H985" s="12">
        <v>2328.6488823750137</v>
      </c>
      <c r="I985" s="12">
        <v>2367.834520484304</v>
      </c>
      <c r="J985" s="11" t="s">
        <v>67</v>
      </c>
      <c r="K985" s="16">
        <v>0</v>
      </c>
      <c r="L985" s="12">
        <v>0</v>
      </c>
      <c r="M985" s="12">
        <v>1</v>
      </c>
      <c r="N985" s="12">
        <v>0</v>
      </c>
      <c r="O985" s="16">
        <f t="shared" si="54"/>
        <v>1</v>
      </c>
      <c r="P985" s="12">
        <v>1</v>
      </c>
      <c r="Q985" s="12">
        <v>2</v>
      </c>
      <c r="R985" s="12">
        <v>9</v>
      </c>
      <c r="S985" s="12">
        <v>8</v>
      </c>
      <c r="T985" s="12">
        <v>219</v>
      </c>
      <c r="U985" s="13">
        <f t="shared" si="53"/>
        <v>0</v>
      </c>
      <c r="V985" s="14">
        <f t="shared" si="53"/>
        <v>0</v>
      </c>
      <c r="W985" s="14">
        <f t="shared" si="53"/>
        <v>4.2943356878263641</v>
      </c>
      <c r="X985" s="28">
        <f t="shared" si="53"/>
        <v>0</v>
      </c>
      <c r="Y985" s="14">
        <f t="shared" si="53"/>
        <v>4.2943356878263641</v>
      </c>
      <c r="Z985" s="14">
        <f t="shared" si="52"/>
        <v>4.2943356878263641</v>
      </c>
      <c r="AA985" s="14">
        <f t="shared" si="52"/>
        <v>8.5886713756527282</v>
      </c>
      <c r="AB985" s="14">
        <f t="shared" si="52"/>
        <v>38.649021190437281</v>
      </c>
      <c r="AC985" s="14">
        <f t="shared" si="52"/>
        <v>34.354685502610913</v>
      </c>
      <c r="AD985" s="15">
        <f t="shared" si="52"/>
        <v>940.45951563397387</v>
      </c>
    </row>
    <row r="986" spans="1:30" x14ac:dyDescent="0.35">
      <c r="A986" s="10">
        <v>19033</v>
      </c>
      <c r="B986" s="27">
        <v>19</v>
      </c>
      <c r="C986" s="27" t="s">
        <v>23</v>
      </c>
      <c r="D986" s="11" t="s">
        <v>39</v>
      </c>
      <c r="E986" s="11" t="s">
        <v>987</v>
      </c>
      <c r="F986" s="12">
        <v>89620.570881635576</v>
      </c>
      <c r="G986" s="12">
        <v>66850.209232167777</v>
      </c>
      <c r="H986" s="12">
        <v>34050.46007456995</v>
      </c>
      <c r="I986" s="12">
        <v>32799.749157597827</v>
      </c>
      <c r="J986" s="11" t="s">
        <v>59</v>
      </c>
      <c r="K986" s="16">
        <v>11</v>
      </c>
      <c r="L986" s="12">
        <v>1</v>
      </c>
      <c r="M986" s="12">
        <v>1</v>
      </c>
      <c r="N986" s="12">
        <v>1</v>
      </c>
      <c r="O986" s="16">
        <f t="shared" si="54"/>
        <v>14</v>
      </c>
      <c r="P986" s="12">
        <v>40</v>
      </c>
      <c r="Q986" s="12">
        <v>40</v>
      </c>
      <c r="R986" s="12">
        <v>523</v>
      </c>
      <c r="S986" s="12">
        <v>412</v>
      </c>
      <c r="T986" s="12">
        <v>15515</v>
      </c>
      <c r="U986" s="13">
        <f t="shared" si="53"/>
        <v>3.2304996689942458</v>
      </c>
      <c r="V986" s="14">
        <f t="shared" si="53"/>
        <v>0.29368178809038598</v>
      </c>
      <c r="W986" s="14">
        <f t="shared" si="53"/>
        <v>0.29368178809038598</v>
      </c>
      <c r="X986" s="28">
        <f t="shared" si="53"/>
        <v>0.29368178809038598</v>
      </c>
      <c r="Y986" s="14">
        <f t="shared" si="53"/>
        <v>4.1115450332654033</v>
      </c>
      <c r="Z986" s="14">
        <f t="shared" si="52"/>
        <v>11.747271523615439</v>
      </c>
      <c r="AA986" s="14">
        <f t="shared" si="52"/>
        <v>11.747271523615439</v>
      </c>
      <c r="AB986" s="14">
        <f t="shared" si="52"/>
        <v>153.59557517127186</v>
      </c>
      <c r="AC986" s="14">
        <f t="shared" si="52"/>
        <v>120.99689669323902</v>
      </c>
      <c r="AD986" s="15">
        <f t="shared" si="52"/>
        <v>4556.4729422223381</v>
      </c>
    </row>
    <row r="987" spans="1:30" x14ac:dyDescent="0.35">
      <c r="A987" s="10">
        <v>19034</v>
      </c>
      <c r="B987" s="27">
        <v>19</v>
      </c>
      <c r="C987" s="27" t="s">
        <v>23</v>
      </c>
      <c r="D987" s="11" t="s">
        <v>39</v>
      </c>
      <c r="E987" s="11" t="s">
        <v>988</v>
      </c>
      <c r="F987" s="12">
        <v>5981.3567375023576</v>
      </c>
      <c r="G987" s="12">
        <v>4476.4052559819957</v>
      </c>
      <c r="H987" s="12">
        <v>2234.8229533852727</v>
      </c>
      <c r="I987" s="12">
        <v>2241.5823025967229</v>
      </c>
      <c r="J987" s="11" t="s">
        <v>67</v>
      </c>
      <c r="K987" s="16">
        <v>0</v>
      </c>
      <c r="L987" s="12">
        <v>0</v>
      </c>
      <c r="M987" s="12">
        <v>0</v>
      </c>
      <c r="N987" s="12">
        <v>0</v>
      </c>
      <c r="O987" s="16">
        <f t="shared" si="54"/>
        <v>0</v>
      </c>
      <c r="P987" s="12">
        <v>2</v>
      </c>
      <c r="Q987" s="12">
        <v>1</v>
      </c>
      <c r="R987" s="12">
        <v>11</v>
      </c>
      <c r="S987" s="12">
        <v>11</v>
      </c>
      <c r="T987" s="12">
        <v>655</v>
      </c>
      <c r="U987" s="13">
        <f t="shared" si="53"/>
        <v>0</v>
      </c>
      <c r="V987" s="14">
        <f t="shared" si="53"/>
        <v>0</v>
      </c>
      <c r="W987" s="14">
        <f t="shared" si="53"/>
        <v>0</v>
      </c>
      <c r="X987" s="28">
        <f t="shared" si="53"/>
        <v>0</v>
      </c>
      <c r="Y987" s="14">
        <f t="shared" si="53"/>
        <v>0</v>
      </c>
      <c r="Z987" s="14">
        <f t="shared" si="52"/>
        <v>8.9492547808784284</v>
      </c>
      <c r="AA987" s="14">
        <f t="shared" si="52"/>
        <v>4.4746273904392142</v>
      </c>
      <c r="AB987" s="14">
        <f t="shared" si="52"/>
        <v>49.220901294831357</v>
      </c>
      <c r="AC987" s="14">
        <f t="shared" si="52"/>
        <v>49.220901294831357</v>
      </c>
      <c r="AD987" s="15">
        <f t="shared" si="52"/>
        <v>2930.8809407376853</v>
      </c>
    </row>
    <row r="988" spans="1:30" x14ac:dyDescent="0.35">
      <c r="A988" s="10">
        <v>19035</v>
      </c>
      <c r="B988" s="27">
        <v>19</v>
      </c>
      <c r="C988" s="27" t="s">
        <v>23</v>
      </c>
      <c r="D988" s="11" t="s">
        <v>39</v>
      </c>
      <c r="E988" s="11" t="s">
        <v>741</v>
      </c>
      <c r="F988" s="12">
        <v>809.00954874618685</v>
      </c>
      <c r="G988" s="12">
        <v>619.60467405159079</v>
      </c>
      <c r="H988" s="12">
        <v>313.91297390490411</v>
      </c>
      <c r="I988" s="12">
        <v>305.69170014668669</v>
      </c>
      <c r="J988" s="11" t="s">
        <v>93</v>
      </c>
      <c r="K988" s="16">
        <v>0</v>
      </c>
      <c r="L988" s="12">
        <v>0</v>
      </c>
      <c r="M988" s="12">
        <v>0</v>
      </c>
      <c r="N988" s="12">
        <v>0</v>
      </c>
      <c r="O988" s="16">
        <f t="shared" si="54"/>
        <v>0</v>
      </c>
      <c r="P988" s="12">
        <v>0</v>
      </c>
      <c r="Q988" s="12">
        <v>1</v>
      </c>
      <c r="R988" s="12">
        <v>0</v>
      </c>
      <c r="S988" s="12">
        <v>0</v>
      </c>
      <c r="T988" s="12">
        <v>80</v>
      </c>
      <c r="U988" s="13">
        <f t="shared" si="53"/>
        <v>0</v>
      </c>
      <c r="V988" s="14">
        <f t="shared" si="53"/>
        <v>0</v>
      </c>
      <c r="W988" s="14">
        <f t="shared" si="53"/>
        <v>0</v>
      </c>
      <c r="X988" s="28">
        <f t="shared" si="53"/>
        <v>0</v>
      </c>
      <c r="Y988" s="14">
        <f t="shared" si="53"/>
        <v>0</v>
      </c>
      <c r="Z988" s="14">
        <f t="shared" si="52"/>
        <v>0</v>
      </c>
      <c r="AA988" s="14">
        <f t="shared" si="52"/>
        <v>31.855962738989472</v>
      </c>
      <c r="AB988" s="14">
        <f t="shared" si="52"/>
        <v>0</v>
      </c>
      <c r="AC988" s="14">
        <f t="shared" si="52"/>
        <v>0</v>
      </c>
      <c r="AD988" s="15">
        <f t="shared" si="52"/>
        <v>2548.4770191191578</v>
      </c>
    </row>
    <row r="989" spans="1:30" x14ac:dyDescent="0.35">
      <c r="A989" s="10">
        <v>19036</v>
      </c>
      <c r="B989" s="27">
        <v>19</v>
      </c>
      <c r="C989" s="27" t="s">
        <v>23</v>
      </c>
      <c r="D989" s="11" t="s">
        <v>39</v>
      </c>
      <c r="E989" s="11" t="s">
        <v>989</v>
      </c>
      <c r="F989" s="12">
        <v>7519.3192434494385</v>
      </c>
      <c r="G989" s="12">
        <v>5464.7176615519274</v>
      </c>
      <c r="H989" s="12">
        <v>2793.5666605237179</v>
      </c>
      <c r="I989" s="12">
        <v>2671.1510010282095</v>
      </c>
      <c r="J989" s="11" t="s">
        <v>67</v>
      </c>
      <c r="K989" s="16">
        <v>0</v>
      </c>
      <c r="L989" s="12">
        <v>0</v>
      </c>
      <c r="M989" s="12">
        <v>0</v>
      </c>
      <c r="N989" s="12">
        <v>0</v>
      </c>
      <c r="O989" s="16">
        <f t="shared" si="54"/>
        <v>0</v>
      </c>
      <c r="P989" s="12">
        <v>1</v>
      </c>
      <c r="Q989" s="12">
        <v>0</v>
      </c>
      <c r="R989" s="12">
        <v>1</v>
      </c>
      <c r="S989" s="12">
        <v>1</v>
      </c>
      <c r="T989" s="12">
        <v>182</v>
      </c>
      <c r="U989" s="13">
        <f t="shared" si="53"/>
        <v>0</v>
      </c>
      <c r="V989" s="14">
        <f t="shared" si="53"/>
        <v>0</v>
      </c>
      <c r="W989" s="14">
        <f t="shared" si="53"/>
        <v>0</v>
      </c>
      <c r="X989" s="28">
        <f t="shared" si="53"/>
        <v>0</v>
      </c>
      <c r="Y989" s="14">
        <f t="shared" si="53"/>
        <v>0</v>
      </c>
      <c r="Z989" s="14">
        <f t="shared" si="52"/>
        <v>3.5796532587932841</v>
      </c>
      <c r="AA989" s="14">
        <f t="shared" si="52"/>
        <v>0</v>
      </c>
      <c r="AB989" s="14">
        <f t="shared" si="52"/>
        <v>3.5796532587932841</v>
      </c>
      <c r="AC989" s="14">
        <f t="shared" si="52"/>
        <v>3.5796532587932841</v>
      </c>
      <c r="AD989" s="15">
        <f t="shared" si="52"/>
        <v>651.49689310037786</v>
      </c>
    </row>
    <row r="990" spans="1:30" x14ac:dyDescent="0.35">
      <c r="A990" s="10">
        <v>19037</v>
      </c>
      <c r="B990" s="27">
        <v>19</v>
      </c>
      <c r="C990" s="27" t="s">
        <v>23</v>
      </c>
      <c r="D990" s="11" t="s">
        <v>39</v>
      </c>
      <c r="E990" s="11" t="s">
        <v>990</v>
      </c>
      <c r="F990" s="12">
        <v>5886.927329303755</v>
      </c>
      <c r="G990" s="12">
        <v>4391.8531530381233</v>
      </c>
      <c r="H990" s="12">
        <v>2186.9507429134183</v>
      </c>
      <c r="I990" s="12">
        <v>2204.9024101247051</v>
      </c>
      <c r="J990" s="11" t="s">
        <v>67</v>
      </c>
      <c r="K990" s="16">
        <v>0</v>
      </c>
      <c r="L990" s="12">
        <v>0</v>
      </c>
      <c r="M990" s="12">
        <v>0</v>
      </c>
      <c r="N990" s="12">
        <v>0</v>
      </c>
      <c r="O990" s="16">
        <f t="shared" si="54"/>
        <v>0</v>
      </c>
      <c r="P990" s="12">
        <v>1</v>
      </c>
      <c r="Q990" s="12">
        <v>2</v>
      </c>
      <c r="R990" s="12">
        <v>9</v>
      </c>
      <c r="S990" s="12">
        <v>7</v>
      </c>
      <c r="T990" s="12">
        <v>700</v>
      </c>
      <c r="U990" s="13">
        <f t="shared" si="53"/>
        <v>0</v>
      </c>
      <c r="V990" s="14">
        <f t="shared" si="53"/>
        <v>0</v>
      </c>
      <c r="W990" s="14">
        <f t="shared" si="53"/>
        <v>0</v>
      </c>
      <c r="X990" s="28">
        <f t="shared" si="53"/>
        <v>0</v>
      </c>
      <c r="Y990" s="14">
        <f t="shared" si="53"/>
        <v>0</v>
      </c>
      <c r="Z990" s="14">
        <f t="shared" si="52"/>
        <v>4.5725766949273723</v>
      </c>
      <c r="AA990" s="14">
        <f t="shared" si="52"/>
        <v>9.1451533898547446</v>
      </c>
      <c r="AB990" s="14">
        <f t="shared" si="52"/>
        <v>41.153190254346356</v>
      </c>
      <c r="AC990" s="14">
        <f t="shared" si="52"/>
        <v>32.008036864491608</v>
      </c>
      <c r="AD990" s="15">
        <f t="shared" si="52"/>
        <v>3200.8036864491605</v>
      </c>
    </row>
    <row r="991" spans="1:30" x14ac:dyDescent="0.35">
      <c r="A991" s="10">
        <v>19038</v>
      </c>
      <c r="B991" s="27">
        <v>19</v>
      </c>
      <c r="C991" s="27" t="s">
        <v>23</v>
      </c>
      <c r="D991" s="11" t="s">
        <v>39</v>
      </c>
      <c r="E991" s="11" t="s">
        <v>991</v>
      </c>
      <c r="F991" s="12">
        <v>66915.056205364861</v>
      </c>
      <c r="G991" s="12">
        <v>50824.611123883631</v>
      </c>
      <c r="H991" s="12">
        <v>25963.710361909856</v>
      </c>
      <c r="I991" s="12">
        <v>24860.900761973768</v>
      </c>
      <c r="J991" s="11" t="s">
        <v>59</v>
      </c>
      <c r="K991" s="16">
        <v>11</v>
      </c>
      <c r="L991" s="12">
        <v>0</v>
      </c>
      <c r="M991" s="12">
        <v>1</v>
      </c>
      <c r="N991" s="12">
        <v>1</v>
      </c>
      <c r="O991" s="16">
        <f t="shared" si="54"/>
        <v>13</v>
      </c>
      <c r="P991" s="12">
        <v>65</v>
      </c>
      <c r="Q991" s="12">
        <v>40</v>
      </c>
      <c r="R991" s="12">
        <v>425</v>
      </c>
      <c r="S991" s="12">
        <v>363</v>
      </c>
      <c r="T991" s="12">
        <v>15678</v>
      </c>
      <c r="U991" s="13">
        <f t="shared" si="53"/>
        <v>4.2366826030140841</v>
      </c>
      <c r="V991" s="14">
        <f t="shared" si="53"/>
        <v>0</v>
      </c>
      <c r="W991" s="14">
        <f t="shared" si="53"/>
        <v>0.38515296391037129</v>
      </c>
      <c r="X991" s="28">
        <f t="shared" si="53"/>
        <v>0.38515296391037129</v>
      </c>
      <c r="Y991" s="14">
        <f t="shared" si="53"/>
        <v>5.0069885308348274</v>
      </c>
      <c r="Z991" s="14">
        <f t="shared" si="52"/>
        <v>25.034942654174134</v>
      </c>
      <c r="AA991" s="14">
        <f t="shared" si="52"/>
        <v>15.406118556414851</v>
      </c>
      <c r="AB991" s="14">
        <f t="shared" si="52"/>
        <v>163.69000966190779</v>
      </c>
      <c r="AC991" s="14">
        <f t="shared" si="52"/>
        <v>139.81052589946478</v>
      </c>
      <c r="AD991" s="15">
        <f t="shared" si="52"/>
        <v>6038.4281681868015</v>
      </c>
    </row>
    <row r="992" spans="1:30" x14ac:dyDescent="0.35">
      <c r="A992" s="10">
        <v>19039</v>
      </c>
      <c r="B992" s="27">
        <v>19</v>
      </c>
      <c r="C992" s="27" t="s">
        <v>23</v>
      </c>
      <c r="D992" s="11" t="s">
        <v>39</v>
      </c>
      <c r="E992" s="11" t="s">
        <v>992</v>
      </c>
      <c r="F992" s="12">
        <v>1228016.1439935782</v>
      </c>
      <c r="G992" s="12">
        <v>948986.96510214801</v>
      </c>
      <c r="H992" s="12">
        <v>485318.299564783</v>
      </c>
      <c r="I992" s="12">
        <v>463668.66553736501</v>
      </c>
      <c r="J992" s="11" t="s">
        <v>73</v>
      </c>
      <c r="K992" s="16">
        <v>340</v>
      </c>
      <c r="L992" s="12">
        <v>3</v>
      </c>
      <c r="M992" s="12">
        <v>28</v>
      </c>
      <c r="N992" s="12">
        <v>10</v>
      </c>
      <c r="O992" s="16">
        <f t="shared" si="54"/>
        <v>381</v>
      </c>
      <c r="P992" s="12">
        <v>1093</v>
      </c>
      <c r="Q992" s="12">
        <v>1764</v>
      </c>
      <c r="R992" s="12">
        <v>64492</v>
      </c>
      <c r="S992" s="12">
        <v>26613</v>
      </c>
      <c r="T992" s="12">
        <v>555039</v>
      </c>
      <c r="U992" s="13">
        <f t="shared" si="53"/>
        <v>7.0057115156156371</v>
      </c>
      <c r="V992" s="14">
        <f t="shared" si="53"/>
        <v>6.1815101608373273E-2</v>
      </c>
      <c r="W992" s="14">
        <f t="shared" si="53"/>
        <v>0.57694094834481724</v>
      </c>
      <c r="X992" s="28">
        <f t="shared" si="53"/>
        <v>0.20605033869457759</v>
      </c>
      <c r="Y992" s="14">
        <f t="shared" si="53"/>
        <v>7.8505179042634063</v>
      </c>
      <c r="Z992" s="14">
        <f t="shared" si="52"/>
        <v>22.521302019317329</v>
      </c>
      <c r="AA992" s="14">
        <f t="shared" si="52"/>
        <v>36.347279745723483</v>
      </c>
      <c r="AB992" s="14">
        <f t="shared" si="52"/>
        <v>1328.8598443090696</v>
      </c>
      <c r="AC992" s="14">
        <f t="shared" si="52"/>
        <v>548.36176636787934</v>
      </c>
      <c r="AD992" s="15">
        <f t="shared" si="52"/>
        <v>11436.597393869964</v>
      </c>
    </row>
    <row r="993" spans="1:30" x14ac:dyDescent="0.35">
      <c r="A993" s="10">
        <v>19040</v>
      </c>
      <c r="B993" s="27">
        <v>19</v>
      </c>
      <c r="C993" s="27" t="s">
        <v>23</v>
      </c>
      <c r="D993" s="11" t="s">
        <v>39</v>
      </c>
      <c r="E993" s="11" t="s">
        <v>993</v>
      </c>
      <c r="F993" s="12">
        <v>1136.5455083475163</v>
      </c>
      <c r="G993" s="12">
        <v>864.09442524981625</v>
      </c>
      <c r="H993" s="12">
        <v>447.536301234782</v>
      </c>
      <c r="I993" s="12">
        <v>416.55812401503431</v>
      </c>
      <c r="J993" s="11" t="s">
        <v>93</v>
      </c>
      <c r="K993" s="16">
        <v>0</v>
      </c>
      <c r="L993" s="12">
        <v>0</v>
      </c>
      <c r="M993" s="12">
        <v>0</v>
      </c>
      <c r="N993" s="12">
        <v>0</v>
      </c>
      <c r="O993" s="16">
        <f t="shared" si="54"/>
        <v>0</v>
      </c>
      <c r="P993" s="12">
        <v>0</v>
      </c>
      <c r="Q993" s="12">
        <v>1</v>
      </c>
      <c r="R993" s="12">
        <v>2</v>
      </c>
      <c r="S993" s="12">
        <v>2</v>
      </c>
      <c r="T993" s="12">
        <v>96</v>
      </c>
      <c r="U993" s="13">
        <f t="shared" si="53"/>
        <v>0</v>
      </c>
      <c r="V993" s="14">
        <f t="shared" si="53"/>
        <v>0</v>
      </c>
      <c r="W993" s="14">
        <f t="shared" si="53"/>
        <v>0</v>
      </c>
      <c r="X993" s="28">
        <f t="shared" si="53"/>
        <v>0</v>
      </c>
      <c r="Y993" s="14">
        <f t="shared" si="53"/>
        <v>0</v>
      </c>
      <c r="Z993" s="14">
        <f t="shared" si="52"/>
        <v>0</v>
      </c>
      <c r="AA993" s="14">
        <f t="shared" si="52"/>
        <v>22.344556122954373</v>
      </c>
      <c r="AB993" s="14">
        <f t="shared" si="52"/>
        <v>44.689112245908746</v>
      </c>
      <c r="AC993" s="14">
        <f t="shared" si="52"/>
        <v>44.689112245908746</v>
      </c>
      <c r="AD993" s="15">
        <f t="shared" si="52"/>
        <v>2145.0773878036198</v>
      </c>
    </row>
    <row r="994" spans="1:30" x14ac:dyDescent="0.35">
      <c r="A994" s="10">
        <v>19041</v>
      </c>
      <c r="B994" s="27">
        <v>19</v>
      </c>
      <c r="C994" s="27" t="s">
        <v>23</v>
      </c>
      <c r="D994" s="11" t="s">
        <v>39</v>
      </c>
      <c r="E994" s="11" t="s">
        <v>994</v>
      </c>
      <c r="F994" s="12">
        <v>30781.098830882176</v>
      </c>
      <c r="G994" s="12">
        <v>21768.009306966138</v>
      </c>
      <c r="H994" s="12">
        <v>10732.080741452253</v>
      </c>
      <c r="I994" s="12">
        <v>11035.928565513881</v>
      </c>
      <c r="J994" s="11" t="s">
        <v>62</v>
      </c>
      <c r="K994" s="16">
        <v>4</v>
      </c>
      <c r="L994" s="12">
        <v>0</v>
      </c>
      <c r="M994" s="12">
        <v>7</v>
      </c>
      <c r="N994" s="12">
        <v>0</v>
      </c>
      <c r="O994" s="16">
        <f t="shared" si="54"/>
        <v>11</v>
      </c>
      <c r="P994" s="12">
        <v>62</v>
      </c>
      <c r="Q994" s="12">
        <v>49</v>
      </c>
      <c r="R994" s="12">
        <v>123</v>
      </c>
      <c r="S994" s="12">
        <v>104</v>
      </c>
      <c r="T994" s="12">
        <v>15038</v>
      </c>
      <c r="U994" s="13">
        <f t="shared" si="53"/>
        <v>3.7271430362521896</v>
      </c>
      <c r="V994" s="14">
        <f t="shared" si="53"/>
        <v>0</v>
      </c>
      <c r="W994" s="14">
        <f t="shared" si="53"/>
        <v>6.5225003134413315</v>
      </c>
      <c r="X994" s="28">
        <f t="shared" si="53"/>
        <v>0</v>
      </c>
      <c r="Y994" s="14">
        <f t="shared" si="53"/>
        <v>10.249643349693521</v>
      </c>
      <c r="Z994" s="14">
        <f t="shared" si="52"/>
        <v>57.77071706190894</v>
      </c>
      <c r="AA994" s="14">
        <f t="shared" si="52"/>
        <v>45.657502194089325</v>
      </c>
      <c r="AB994" s="14">
        <f t="shared" si="52"/>
        <v>114.60964836475483</v>
      </c>
      <c r="AC994" s="14">
        <f t="shared" si="52"/>
        <v>96.905718942556916</v>
      </c>
      <c r="AD994" s="15">
        <f t="shared" si="52"/>
        <v>14012.194244790106</v>
      </c>
    </row>
    <row r="995" spans="1:30" x14ac:dyDescent="0.35">
      <c r="A995" s="10">
        <v>19042</v>
      </c>
      <c r="B995" s="27">
        <v>19</v>
      </c>
      <c r="C995" s="27" t="s">
        <v>23</v>
      </c>
      <c r="D995" s="11" t="s">
        <v>39</v>
      </c>
      <c r="E995" s="11" t="s">
        <v>995</v>
      </c>
      <c r="F995" s="12">
        <v>5073.6352282143635</v>
      </c>
      <c r="G995" s="12">
        <v>3954.1551392360734</v>
      </c>
      <c r="H995" s="12">
        <v>1970.2450917660581</v>
      </c>
      <c r="I995" s="12">
        <v>1983.9100474700151</v>
      </c>
      <c r="J995" s="11" t="s">
        <v>67</v>
      </c>
      <c r="K995" s="16">
        <v>1</v>
      </c>
      <c r="L995" s="12">
        <v>0</v>
      </c>
      <c r="M995" s="12">
        <v>0</v>
      </c>
      <c r="N995" s="12">
        <v>0</v>
      </c>
      <c r="O995" s="16">
        <f t="shared" si="54"/>
        <v>1</v>
      </c>
      <c r="P995" s="12">
        <v>1</v>
      </c>
      <c r="Q995" s="12">
        <v>4</v>
      </c>
      <c r="R995" s="12">
        <v>16</v>
      </c>
      <c r="S995" s="12">
        <v>13</v>
      </c>
      <c r="T995" s="12">
        <v>292</v>
      </c>
      <c r="U995" s="13">
        <f t="shared" si="53"/>
        <v>5.0755106772205449</v>
      </c>
      <c r="V995" s="14">
        <f t="shared" si="53"/>
        <v>0</v>
      </c>
      <c r="W995" s="14">
        <f t="shared" si="53"/>
        <v>0</v>
      </c>
      <c r="X995" s="28">
        <f t="shared" si="53"/>
        <v>0</v>
      </c>
      <c r="Y995" s="14">
        <f t="shared" si="53"/>
        <v>5.0755106772205449</v>
      </c>
      <c r="Z995" s="14">
        <f t="shared" si="52"/>
        <v>5.0755106772205449</v>
      </c>
      <c r="AA995" s="14">
        <f t="shared" si="52"/>
        <v>20.30204270888218</v>
      </c>
      <c r="AB995" s="14">
        <f t="shared" si="52"/>
        <v>81.208170835528719</v>
      </c>
      <c r="AC995" s="14">
        <f t="shared" si="52"/>
        <v>65.981638803867085</v>
      </c>
      <c r="AD995" s="15">
        <f t="shared" si="52"/>
        <v>1482.0491177483991</v>
      </c>
    </row>
    <row r="996" spans="1:30" x14ac:dyDescent="0.35">
      <c r="A996" s="10">
        <v>19043</v>
      </c>
      <c r="B996" s="27">
        <v>19</v>
      </c>
      <c r="C996" s="27" t="s">
        <v>23</v>
      </c>
      <c r="D996" s="11" t="s">
        <v>39</v>
      </c>
      <c r="E996" s="11" t="s">
        <v>996</v>
      </c>
      <c r="F996" s="12">
        <v>2797.1414712367491</v>
      </c>
      <c r="G996" s="12">
        <v>2137.7396528735139</v>
      </c>
      <c r="H996" s="12">
        <v>1055.859169101722</v>
      </c>
      <c r="I996" s="12">
        <v>1081.8804837717921</v>
      </c>
      <c r="J996" s="11" t="s">
        <v>93</v>
      </c>
      <c r="K996" s="16">
        <v>0</v>
      </c>
      <c r="L996" s="12">
        <v>0</v>
      </c>
      <c r="M996" s="12">
        <v>0</v>
      </c>
      <c r="N996" s="12">
        <v>0</v>
      </c>
      <c r="O996" s="16">
        <f t="shared" si="54"/>
        <v>0</v>
      </c>
      <c r="P996" s="12">
        <v>1</v>
      </c>
      <c r="Q996" s="12">
        <v>0</v>
      </c>
      <c r="R996" s="12">
        <v>2</v>
      </c>
      <c r="S996" s="12">
        <v>2</v>
      </c>
      <c r="T996" s="12">
        <v>177</v>
      </c>
      <c r="U996" s="13">
        <f t="shared" si="53"/>
        <v>0</v>
      </c>
      <c r="V996" s="14">
        <f t="shared" si="53"/>
        <v>0</v>
      </c>
      <c r="W996" s="14">
        <f t="shared" si="53"/>
        <v>0</v>
      </c>
      <c r="X996" s="28">
        <f t="shared" si="53"/>
        <v>0</v>
      </c>
      <c r="Y996" s="14">
        <f t="shared" si="53"/>
        <v>0</v>
      </c>
      <c r="Z996" s="14">
        <f t="shared" ref="Z996:AD1059" si="55">P996/$H996*10000</f>
        <v>9.4709600414869293</v>
      </c>
      <c r="AA996" s="14">
        <f t="shared" si="55"/>
        <v>0</v>
      </c>
      <c r="AB996" s="14">
        <f t="shared" si="55"/>
        <v>18.941920082973859</v>
      </c>
      <c r="AC996" s="14">
        <f t="shared" si="55"/>
        <v>18.941920082973859</v>
      </c>
      <c r="AD996" s="15">
        <f t="shared" si="55"/>
        <v>1676.3599273431864</v>
      </c>
    </row>
    <row r="997" spans="1:30" x14ac:dyDescent="0.35">
      <c r="A997" s="10">
        <v>19044</v>
      </c>
      <c r="B997" s="27">
        <v>19</v>
      </c>
      <c r="C997" s="27" t="s">
        <v>23</v>
      </c>
      <c r="D997" s="11" t="s">
        <v>39</v>
      </c>
      <c r="E997" s="11" t="s">
        <v>997</v>
      </c>
      <c r="F997" s="12">
        <v>38962.466816059285</v>
      </c>
      <c r="G997" s="12">
        <v>29537.23990877176</v>
      </c>
      <c r="H997" s="12">
        <v>15044.98669631741</v>
      </c>
      <c r="I997" s="12">
        <v>14492.25321245435</v>
      </c>
      <c r="J997" s="11" t="s">
        <v>62</v>
      </c>
      <c r="K997" s="16">
        <v>7</v>
      </c>
      <c r="L997" s="12">
        <v>0</v>
      </c>
      <c r="M997" s="12">
        <v>2</v>
      </c>
      <c r="N997" s="12">
        <v>0</v>
      </c>
      <c r="O997" s="16">
        <f t="shared" si="54"/>
        <v>9</v>
      </c>
      <c r="P997" s="12">
        <v>19</v>
      </c>
      <c r="Q997" s="12">
        <v>17</v>
      </c>
      <c r="R997" s="12">
        <v>513</v>
      </c>
      <c r="S997" s="12">
        <v>204</v>
      </c>
      <c r="T997" s="12">
        <v>6923</v>
      </c>
      <c r="U997" s="13">
        <f t="shared" ref="U997:Y1060" si="56">K997/$H997*10000</f>
        <v>4.6527126552484113</v>
      </c>
      <c r="V997" s="14">
        <f t="shared" si="56"/>
        <v>0</v>
      </c>
      <c r="W997" s="14">
        <f t="shared" si="56"/>
        <v>1.3293464729281175</v>
      </c>
      <c r="X997" s="28">
        <f t="shared" si="56"/>
        <v>0</v>
      </c>
      <c r="Y997" s="14">
        <f t="shared" si="56"/>
        <v>5.9820591281765294</v>
      </c>
      <c r="Z997" s="14">
        <f t="shared" si="55"/>
        <v>12.628791492817117</v>
      </c>
      <c r="AA997" s="14">
        <f t="shared" si="55"/>
        <v>11.299445019888998</v>
      </c>
      <c r="AB997" s="14">
        <f t="shared" si="55"/>
        <v>340.97737030606214</v>
      </c>
      <c r="AC997" s="14">
        <f t="shared" si="55"/>
        <v>135.59334023866799</v>
      </c>
      <c r="AD997" s="15">
        <f t="shared" si="55"/>
        <v>4601.5328160406789</v>
      </c>
    </row>
    <row r="998" spans="1:30" x14ac:dyDescent="0.35">
      <c r="A998" s="10">
        <v>19045</v>
      </c>
      <c r="B998" s="27">
        <v>19</v>
      </c>
      <c r="C998" s="27" t="s">
        <v>23</v>
      </c>
      <c r="D998" s="11" t="s">
        <v>39</v>
      </c>
      <c r="E998" s="11" t="s">
        <v>998</v>
      </c>
      <c r="F998" s="12">
        <v>38664.003021889825</v>
      </c>
      <c r="G998" s="12">
        <v>28420.058415853448</v>
      </c>
      <c r="H998" s="12">
        <v>13935.78016132933</v>
      </c>
      <c r="I998" s="12">
        <v>14484.278254524119</v>
      </c>
      <c r="J998" s="11" t="s">
        <v>62</v>
      </c>
      <c r="K998" s="16">
        <v>3</v>
      </c>
      <c r="L998" s="12">
        <v>0</v>
      </c>
      <c r="M998" s="12">
        <v>12</v>
      </c>
      <c r="N998" s="12">
        <v>0</v>
      </c>
      <c r="O998" s="16">
        <f t="shared" si="54"/>
        <v>15</v>
      </c>
      <c r="P998" s="12">
        <v>29</v>
      </c>
      <c r="Q998" s="12">
        <v>23</v>
      </c>
      <c r="R998" s="12">
        <v>132</v>
      </c>
      <c r="S998" s="12">
        <v>109</v>
      </c>
      <c r="T998" s="12">
        <v>7518</v>
      </c>
      <c r="U998" s="13">
        <f t="shared" si="56"/>
        <v>2.1527320073007172</v>
      </c>
      <c r="V998" s="14">
        <f t="shared" si="56"/>
        <v>0</v>
      </c>
      <c r="W998" s="14">
        <f t="shared" si="56"/>
        <v>8.6109280292028689</v>
      </c>
      <c r="X998" s="28">
        <f t="shared" si="56"/>
        <v>0</v>
      </c>
      <c r="Y998" s="14">
        <f t="shared" si="56"/>
        <v>10.763660036503586</v>
      </c>
      <c r="Z998" s="14">
        <f t="shared" si="55"/>
        <v>20.809742737240263</v>
      </c>
      <c r="AA998" s="14">
        <f t="shared" si="55"/>
        <v>16.50427872263883</v>
      </c>
      <c r="AB998" s="14">
        <f t="shared" si="55"/>
        <v>94.720208321231539</v>
      </c>
      <c r="AC998" s="14">
        <f t="shared" si="55"/>
        <v>78.215929598592723</v>
      </c>
      <c r="AD998" s="15">
        <f t="shared" si="55"/>
        <v>5394.7464102955964</v>
      </c>
    </row>
    <row r="999" spans="1:30" x14ac:dyDescent="0.35">
      <c r="A999" s="10">
        <v>19046</v>
      </c>
      <c r="B999" s="27">
        <v>19</v>
      </c>
      <c r="C999" s="27" t="s">
        <v>23</v>
      </c>
      <c r="D999" s="11" t="s">
        <v>39</v>
      </c>
      <c r="E999" s="11" t="s">
        <v>999</v>
      </c>
      <c r="F999" s="12">
        <v>463127.65816082002</v>
      </c>
      <c r="G999" s="12">
        <v>365889.26001813833</v>
      </c>
      <c r="H999" s="12">
        <v>187773.5452269979</v>
      </c>
      <c r="I999" s="12">
        <v>178115.7147911404</v>
      </c>
      <c r="J999" s="11" t="s">
        <v>57</v>
      </c>
      <c r="K999" s="16">
        <v>100</v>
      </c>
      <c r="L999" s="12">
        <v>1</v>
      </c>
      <c r="M999" s="12">
        <v>9</v>
      </c>
      <c r="N999" s="12">
        <v>3</v>
      </c>
      <c r="O999" s="16">
        <f t="shared" si="54"/>
        <v>113</v>
      </c>
      <c r="P999" s="12">
        <v>304</v>
      </c>
      <c r="Q999" s="12">
        <v>422</v>
      </c>
      <c r="R999" s="12">
        <v>10480</v>
      </c>
      <c r="S999" s="12">
        <v>3688</v>
      </c>
      <c r="T999" s="12">
        <v>161314</v>
      </c>
      <c r="U999" s="13">
        <f t="shared" si="56"/>
        <v>5.3255638263159391</v>
      </c>
      <c r="V999" s="14">
        <f t="shared" si="56"/>
        <v>5.3255638263159391E-2</v>
      </c>
      <c r="W999" s="14">
        <f t="shared" si="56"/>
        <v>0.47930074436843451</v>
      </c>
      <c r="X999" s="28">
        <f t="shared" si="56"/>
        <v>0.15976691478947819</v>
      </c>
      <c r="Y999" s="14">
        <f t="shared" si="56"/>
        <v>6.0178871237370117</v>
      </c>
      <c r="Z999" s="14">
        <f t="shared" si="55"/>
        <v>16.189714032000456</v>
      </c>
      <c r="AA999" s="14">
        <f t="shared" si="55"/>
        <v>22.473879347053263</v>
      </c>
      <c r="AB999" s="14">
        <f t="shared" si="55"/>
        <v>558.11908899791035</v>
      </c>
      <c r="AC999" s="14">
        <f t="shared" si="55"/>
        <v>196.40679391453185</v>
      </c>
      <c r="AD999" s="15">
        <f t="shared" si="55"/>
        <v>8590.8800307832953</v>
      </c>
    </row>
    <row r="1000" spans="1:30" x14ac:dyDescent="0.35">
      <c r="A1000" s="10">
        <v>19047</v>
      </c>
      <c r="B1000" s="27">
        <v>19</v>
      </c>
      <c r="C1000" s="27" t="s">
        <v>23</v>
      </c>
      <c r="D1000" s="11" t="s">
        <v>39</v>
      </c>
      <c r="E1000" s="11" t="s">
        <v>33</v>
      </c>
      <c r="F1000" s="12">
        <v>18670.177781115104</v>
      </c>
      <c r="G1000" s="12">
        <v>14157.392616928504</v>
      </c>
      <c r="H1000" s="12">
        <v>7151.4950189908177</v>
      </c>
      <c r="I1000" s="12">
        <v>7005.8975979376864</v>
      </c>
      <c r="J1000" s="11" t="s">
        <v>62</v>
      </c>
      <c r="K1000" s="16">
        <v>4</v>
      </c>
      <c r="L1000" s="12">
        <v>0</v>
      </c>
      <c r="M1000" s="12">
        <v>1</v>
      </c>
      <c r="N1000" s="12">
        <v>0</v>
      </c>
      <c r="O1000" s="16">
        <f t="shared" si="54"/>
        <v>5</v>
      </c>
      <c r="P1000" s="12">
        <v>5</v>
      </c>
      <c r="Q1000" s="12">
        <v>6</v>
      </c>
      <c r="R1000" s="12">
        <v>69</v>
      </c>
      <c r="S1000" s="12">
        <v>61</v>
      </c>
      <c r="T1000" s="12">
        <v>2241</v>
      </c>
      <c r="U1000" s="13">
        <f t="shared" si="56"/>
        <v>5.5932360847319158</v>
      </c>
      <c r="V1000" s="14">
        <f t="shared" si="56"/>
        <v>0</v>
      </c>
      <c r="W1000" s="14">
        <f t="shared" si="56"/>
        <v>1.398309021182979</v>
      </c>
      <c r="X1000" s="28">
        <f t="shared" si="56"/>
        <v>0</v>
      </c>
      <c r="Y1000" s="14">
        <f t="shared" si="56"/>
        <v>6.9915451059148941</v>
      </c>
      <c r="Z1000" s="14">
        <f t="shared" si="55"/>
        <v>6.9915451059148941</v>
      </c>
      <c r="AA1000" s="14">
        <f t="shared" si="55"/>
        <v>8.3898541270978733</v>
      </c>
      <c r="AB1000" s="14">
        <f t="shared" si="55"/>
        <v>96.483322461625548</v>
      </c>
      <c r="AC1000" s="14">
        <f t="shared" si="55"/>
        <v>85.296850292161722</v>
      </c>
      <c r="AD1000" s="15">
        <f t="shared" si="55"/>
        <v>3133.6105164710561</v>
      </c>
    </row>
    <row r="1001" spans="1:30" x14ac:dyDescent="0.35">
      <c r="A1001" s="10">
        <v>19048</v>
      </c>
      <c r="B1001" s="27">
        <v>19</v>
      </c>
      <c r="C1001" s="27" t="s">
        <v>23</v>
      </c>
      <c r="D1001" s="11" t="s">
        <v>39</v>
      </c>
      <c r="E1001" s="11" t="s">
        <v>395</v>
      </c>
      <c r="F1001" s="12">
        <v>300295.35023189127</v>
      </c>
      <c r="G1001" s="12">
        <v>226917.48206585753</v>
      </c>
      <c r="H1001" s="12">
        <v>115150.2520142016</v>
      </c>
      <c r="I1001" s="12">
        <v>111767.23005165595</v>
      </c>
      <c r="J1001" s="11" t="s">
        <v>57</v>
      </c>
      <c r="K1001" s="16">
        <v>35</v>
      </c>
      <c r="L1001" s="12">
        <v>0</v>
      </c>
      <c r="M1001" s="12">
        <v>7</v>
      </c>
      <c r="N1001" s="12">
        <v>3</v>
      </c>
      <c r="O1001" s="16">
        <f t="shared" si="54"/>
        <v>45</v>
      </c>
      <c r="P1001" s="12">
        <v>159</v>
      </c>
      <c r="Q1001" s="12">
        <v>168</v>
      </c>
      <c r="R1001" s="12">
        <v>1842</v>
      </c>
      <c r="S1001" s="12">
        <v>1341</v>
      </c>
      <c r="T1001" s="12">
        <v>73838</v>
      </c>
      <c r="U1001" s="13">
        <f t="shared" si="56"/>
        <v>3.0395070256279952</v>
      </c>
      <c r="V1001" s="14">
        <f t="shared" si="56"/>
        <v>0</v>
      </c>
      <c r="W1001" s="14">
        <f t="shared" si="56"/>
        <v>0.60790140512559909</v>
      </c>
      <c r="X1001" s="28">
        <f t="shared" si="56"/>
        <v>0.26052917362525674</v>
      </c>
      <c r="Y1001" s="14">
        <f t="shared" si="56"/>
        <v>3.9079376043788514</v>
      </c>
      <c r="Z1001" s="14">
        <f t="shared" si="55"/>
        <v>13.808046202138607</v>
      </c>
      <c r="AA1001" s="14">
        <f t="shared" si="55"/>
        <v>14.58963372301438</v>
      </c>
      <c r="AB1001" s="14">
        <f t="shared" si="55"/>
        <v>159.96491260590767</v>
      </c>
      <c r="AC1001" s="14">
        <f t="shared" si="55"/>
        <v>116.45654061048977</v>
      </c>
      <c r="AD1001" s="15">
        <f t="shared" si="55"/>
        <v>6412.3177073805691</v>
      </c>
    </row>
    <row r="1002" spans="1:30" x14ac:dyDescent="0.35">
      <c r="A1002" s="10">
        <v>19049</v>
      </c>
      <c r="B1002" s="27">
        <v>19</v>
      </c>
      <c r="C1002" s="27" t="s">
        <v>23</v>
      </c>
      <c r="D1002" s="11" t="s">
        <v>39</v>
      </c>
      <c r="E1002" s="11" t="s">
        <v>1000</v>
      </c>
      <c r="F1002" s="12">
        <v>45044.213625836055</v>
      </c>
      <c r="G1002" s="12">
        <v>34450.80279524342</v>
      </c>
      <c r="H1002" s="12">
        <v>17350.79200117608</v>
      </c>
      <c r="I1002" s="12">
        <v>17100.010794067341</v>
      </c>
      <c r="J1002" s="11" t="s">
        <v>62</v>
      </c>
      <c r="K1002" s="16">
        <v>8</v>
      </c>
      <c r="L1002" s="12">
        <v>0</v>
      </c>
      <c r="M1002" s="12">
        <v>1</v>
      </c>
      <c r="N1002" s="12">
        <v>0</v>
      </c>
      <c r="O1002" s="16">
        <f t="shared" si="54"/>
        <v>9</v>
      </c>
      <c r="P1002" s="12">
        <v>38</v>
      </c>
      <c r="Q1002" s="12">
        <v>30</v>
      </c>
      <c r="R1002" s="12">
        <v>320</v>
      </c>
      <c r="S1002" s="12">
        <v>267</v>
      </c>
      <c r="T1002" s="12">
        <v>9822</v>
      </c>
      <c r="U1002" s="13">
        <f t="shared" si="56"/>
        <v>4.6107405353356432</v>
      </c>
      <c r="V1002" s="14">
        <f t="shared" si="56"/>
        <v>0</v>
      </c>
      <c r="W1002" s="14">
        <f t="shared" si="56"/>
        <v>0.5763425669169554</v>
      </c>
      <c r="X1002" s="28">
        <f t="shared" si="56"/>
        <v>0</v>
      </c>
      <c r="Y1002" s="14">
        <f t="shared" si="56"/>
        <v>5.1870831022525987</v>
      </c>
      <c r="Z1002" s="14">
        <f t="shared" si="55"/>
        <v>21.901017542844308</v>
      </c>
      <c r="AA1002" s="14">
        <f t="shared" si="55"/>
        <v>17.290277007508664</v>
      </c>
      <c r="AB1002" s="14">
        <f t="shared" si="55"/>
        <v>184.42962141342574</v>
      </c>
      <c r="AC1002" s="14">
        <f t="shared" si="55"/>
        <v>153.88346536682712</v>
      </c>
      <c r="AD1002" s="15">
        <f t="shared" si="55"/>
        <v>5660.8366922583364</v>
      </c>
    </row>
    <row r="1003" spans="1:30" x14ac:dyDescent="0.35">
      <c r="A1003" s="10">
        <v>19050</v>
      </c>
      <c r="B1003" s="27">
        <v>19</v>
      </c>
      <c r="C1003" s="27" t="s">
        <v>23</v>
      </c>
      <c r="D1003" s="11" t="s">
        <v>39</v>
      </c>
      <c r="E1003" s="11" t="s">
        <v>1001</v>
      </c>
      <c r="F1003" s="12">
        <v>2118.316265618756</v>
      </c>
      <c r="G1003" s="12">
        <v>1646.048585563035</v>
      </c>
      <c r="H1003" s="12">
        <v>776.609994071958</v>
      </c>
      <c r="I1003" s="12">
        <v>869.43859149107698</v>
      </c>
      <c r="J1003" s="11" t="s">
        <v>93</v>
      </c>
      <c r="K1003" s="16">
        <v>0</v>
      </c>
      <c r="L1003" s="12">
        <v>0</v>
      </c>
      <c r="M1003" s="12">
        <v>0</v>
      </c>
      <c r="N1003" s="12">
        <v>0</v>
      </c>
      <c r="O1003" s="16">
        <f t="shared" si="54"/>
        <v>0</v>
      </c>
      <c r="P1003" s="12">
        <v>2</v>
      </c>
      <c r="Q1003" s="12">
        <v>0</v>
      </c>
      <c r="R1003" s="12">
        <v>0</v>
      </c>
      <c r="S1003" s="12">
        <v>0</v>
      </c>
      <c r="T1003" s="12">
        <v>435</v>
      </c>
      <c r="U1003" s="13">
        <f t="shared" si="56"/>
        <v>0</v>
      </c>
      <c r="V1003" s="14">
        <f t="shared" si="56"/>
        <v>0</v>
      </c>
      <c r="W1003" s="14">
        <f t="shared" si="56"/>
        <v>0</v>
      </c>
      <c r="X1003" s="28">
        <f t="shared" si="56"/>
        <v>0</v>
      </c>
      <c r="Y1003" s="14">
        <f t="shared" si="56"/>
        <v>0</v>
      </c>
      <c r="Z1003" s="14">
        <f t="shared" si="55"/>
        <v>25.752952128693401</v>
      </c>
      <c r="AA1003" s="14">
        <f t="shared" si="55"/>
        <v>0</v>
      </c>
      <c r="AB1003" s="14">
        <f t="shared" si="55"/>
        <v>0</v>
      </c>
      <c r="AC1003" s="14">
        <f t="shared" si="55"/>
        <v>0</v>
      </c>
      <c r="AD1003" s="15">
        <f t="shared" si="55"/>
        <v>5601.2670879908146</v>
      </c>
    </row>
    <row r="1004" spans="1:30" x14ac:dyDescent="0.35">
      <c r="A1004" s="10">
        <v>19051</v>
      </c>
      <c r="B1004" s="27">
        <v>19</v>
      </c>
      <c r="C1004" s="27" t="s">
        <v>23</v>
      </c>
      <c r="D1004" s="11" t="s">
        <v>39</v>
      </c>
      <c r="E1004" s="11" t="s">
        <v>1002</v>
      </c>
      <c r="F1004" s="12">
        <v>4287.6236994464198</v>
      </c>
      <c r="G1004" s="12">
        <v>3374.2549209144881</v>
      </c>
      <c r="H1004" s="12">
        <v>1693.842943128139</v>
      </c>
      <c r="I1004" s="12">
        <v>1680.4119777863489</v>
      </c>
      <c r="J1004" s="11" t="s">
        <v>93</v>
      </c>
      <c r="K1004" s="16">
        <v>1</v>
      </c>
      <c r="L1004" s="12">
        <v>0</v>
      </c>
      <c r="M1004" s="12">
        <v>0</v>
      </c>
      <c r="N1004" s="12">
        <v>0</v>
      </c>
      <c r="O1004" s="16">
        <f t="shared" si="54"/>
        <v>1</v>
      </c>
      <c r="P1004" s="12">
        <v>2</v>
      </c>
      <c r="Q1004" s="12">
        <v>2</v>
      </c>
      <c r="R1004" s="12">
        <v>7</v>
      </c>
      <c r="S1004" s="12">
        <v>8</v>
      </c>
      <c r="T1004" s="12">
        <v>278</v>
      </c>
      <c r="U1004" s="13">
        <f t="shared" si="56"/>
        <v>5.9037350780186832</v>
      </c>
      <c r="V1004" s="14">
        <f t="shared" si="56"/>
        <v>0</v>
      </c>
      <c r="W1004" s="14">
        <f t="shared" si="56"/>
        <v>0</v>
      </c>
      <c r="X1004" s="28">
        <f t="shared" si="56"/>
        <v>0</v>
      </c>
      <c r="Y1004" s="14">
        <f t="shared" si="56"/>
        <v>5.9037350780186832</v>
      </c>
      <c r="Z1004" s="14">
        <f t="shared" si="55"/>
        <v>11.807470156037366</v>
      </c>
      <c r="AA1004" s="14">
        <f t="shared" si="55"/>
        <v>11.807470156037366</v>
      </c>
      <c r="AB1004" s="14">
        <f t="shared" si="55"/>
        <v>41.326145546130782</v>
      </c>
      <c r="AC1004" s="14">
        <f t="shared" si="55"/>
        <v>47.229880624149466</v>
      </c>
      <c r="AD1004" s="15">
        <f t="shared" si="55"/>
        <v>1641.2383516891941</v>
      </c>
    </row>
    <row r="1005" spans="1:30" x14ac:dyDescent="0.35">
      <c r="A1005" s="10">
        <v>20001</v>
      </c>
      <c r="B1005" s="27">
        <v>20</v>
      </c>
      <c r="C1005" s="27" t="s">
        <v>21</v>
      </c>
      <c r="D1005" s="11" t="s">
        <v>40</v>
      </c>
      <c r="E1005" s="11" t="s">
        <v>1003</v>
      </c>
      <c r="F1005" s="12">
        <v>1091.4969614841332</v>
      </c>
      <c r="G1005" s="12">
        <v>750.40684411300833</v>
      </c>
      <c r="H1005" s="12">
        <v>441.6713086439733</v>
      </c>
      <c r="I1005" s="12">
        <v>308.73553546903509</v>
      </c>
      <c r="J1005" s="11" t="s">
        <v>93</v>
      </c>
      <c r="K1005" s="16">
        <v>0</v>
      </c>
      <c r="L1005" s="12">
        <v>0</v>
      </c>
      <c r="M1005" s="12">
        <v>0</v>
      </c>
      <c r="N1005" s="12">
        <v>0</v>
      </c>
      <c r="O1005" s="16">
        <f t="shared" si="54"/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66</v>
      </c>
      <c r="U1005" s="13">
        <f t="shared" si="56"/>
        <v>0</v>
      </c>
      <c r="V1005" s="14">
        <f t="shared" si="56"/>
        <v>0</v>
      </c>
      <c r="W1005" s="14">
        <f t="shared" si="56"/>
        <v>0</v>
      </c>
      <c r="X1005" s="28">
        <f t="shared" si="56"/>
        <v>0</v>
      </c>
      <c r="Y1005" s="14">
        <f t="shared" si="56"/>
        <v>0</v>
      </c>
      <c r="Z1005" s="14">
        <f t="shared" si="55"/>
        <v>0</v>
      </c>
      <c r="AA1005" s="14">
        <f t="shared" si="55"/>
        <v>0</v>
      </c>
      <c r="AB1005" s="14">
        <f t="shared" si="55"/>
        <v>0</v>
      </c>
      <c r="AC1005" s="14">
        <f t="shared" si="55"/>
        <v>0</v>
      </c>
      <c r="AD1005" s="15">
        <f t="shared" si="55"/>
        <v>1494.323917091973</v>
      </c>
    </row>
    <row r="1006" spans="1:30" x14ac:dyDescent="0.35">
      <c r="A1006" s="10">
        <v>20002</v>
      </c>
      <c r="B1006" s="27">
        <v>20</v>
      </c>
      <c r="C1006" s="27" t="s">
        <v>21</v>
      </c>
      <c r="D1006" s="11" t="s">
        <v>40</v>
      </c>
      <c r="E1006" s="11" t="s">
        <v>1004</v>
      </c>
      <c r="F1006" s="12">
        <v>47843.236540458427</v>
      </c>
      <c r="G1006" s="12">
        <v>34648.69183567194</v>
      </c>
      <c r="H1006" s="12">
        <v>18187.09587544412</v>
      </c>
      <c r="I1006" s="12">
        <v>16461.59596022782</v>
      </c>
      <c r="J1006" s="11" t="s">
        <v>62</v>
      </c>
      <c r="K1006" s="16">
        <v>1</v>
      </c>
      <c r="L1006" s="12">
        <v>1</v>
      </c>
      <c r="M1006" s="12">
        <v>0</v>
      </c>
      <c r="N1006" s="12">
        <v>0</v>
      </c>
      <c r="O1006" s="16">
        <f t="shared" si="54"/>
        <v>2</v>
      </c>
      <c r="P1006" s="12">
        <v>16</v>
      </c>
      <c r="Q1006" s="12">
        <v>6</v>
      </c>
      <c r="R1006" s="12">
        <v>45</v>
      </c>
      <c r="S1006" s="12">
        <v>34</v>
      </c>
      <c r="T1006" s="12">
        <v>3741</v>
      </c>
      <c r="U1006" s="13">
        <f t="shared" si="56"/>
        <v>0.54984039609654312</v>
      </c>
      <c r="V1006" s="14">
        <f t="shared" si="56"/>
        <v>0.54984039609654312</v>
      </c>
      <c r="W1006" s="14">
        <f t="shared" si="56"/>
        <v>0</v>
      </c>
      <c r="X1006" s="28">
        <f t="shared" si="56"/>
        <v>0</v>
      </c>
      <c r="Y1006" s="14">
        <f t="shared" si="56"/>
        <v>1.0996807921930862</v>
      </c>
      <c r="Z1006" s="14">
        <f t="shared" si="55"/>
        <v>8.7974463375446899</v>
      </c>
      <c r="AA1006" s="14">
        <f t="shared" si="55"/>
        <v>3.2990423765792585</v>
      </c>
      <c r="AB1006" s="14">
        <f t="shared" si="55"/>
        <v>24.742817824344442</v>
      </c>
      <c r="AC1006" s="14">
        <f t="shared" si="55"/>
        <v>18.694573467282463</v>
      </c>
      <c r="AD1006" s="15">
        <f t="shared" si="55"/>
        <v>2056.9529217971676</v>
      </c>
    </row>
    <row r="1007" spans="1:30" x14ac:dyDescent="0.35">
      <c r="A1007" s="10">
        <v>20003</v>
      </c>
      <c r="B1007" s="27">
        <v>20</v>
      </c>
      <c r="C1007" s="27" t="s">
        <v>21</v>
      </c>
      <c r="D1007" s="11" t="s">
        <v>40</v>
      </c>
      <c r="E1007" s="11" t="s">
        <v>1005</v>
      </c>
      <c r="F1007" s="12">
        <v>2780.9068203576844</v>
      </c>
      <c r="G1007" s="12">
        <v>2032.358472980533</v>
      </c>
      <c r="H1007" s="12">
        <v>1087.9151788228021</v>
      </c>
      <c r="I1007" s="12">
        <v>944.44329415773097</v>
      </c>
      <c r="J1007" s="11" t="s">
        <v>93</v>
      </c>
      <c r="K1007" s="16">
        <v>0</v>
      </c>
      <c r="L1007" s="12">
        <v>0</v>
      </c>
      <c r="M1007" s="12">
        <v>0</v>
      </c>
      <c r="N1007" s="12">
        <v>0</v>
      </c>
      <c r="O1007" s="16">
        <f t="shared" si="54"/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71</v>
      </c>
      <c r="U1007" s="13">
        <f t="shared" si="56"/>
        <v>0</v>
      </c>
      <c r="V1007" s="14">
        <f t="shared" si="56"/>
        <v>0</v>
      </c>
      <c r="W1007" s="14">
        <f t="shared" si="56"/>
        <v>0</v>
      </c>
      <c r="X1007" s="28">
        <f t="shared" si="56"/>
        <v>0</v>
      </c>
      <c r="Y1007" s="14">
        <f t="shared" si="56"/>
        <v>0</v>
      </c>
      <c r="Z1007" s="14">
        <f t="shared" si="55"/>
        <v>0</v>
      </c>
      <c r="AA1007" s="14">
        <f t="shared" si="55"/>
        <v>0</v>
      </c>
      <c r="AB1007" s="14">
        <f t="shared" si="55"/>
        <v>0</v>
      </c>
      <c r="AC1007" s="14">
        <f t="shared" si="55"/>
        <v>0</v>
      </c>
      <c r="AD1007" s="15">
        <f t="shared" si="55"/>
        <v>652.62440842885212</v>
      </c>
    </row>
    <row r="1008" spans="1:30" x14ac:dyDescent="0.35">
      <c r="A1008" s="10">
        <v>20004</v>
      </c>
      <c r="B1008" s="27">
        <v>20</v>
      </c>
      <c r="C1008" s="27" t="s">
        <v>21</v>
      </c>
      <c r="D1008" s="11" t="s">
        <v>40</v>
      </c>
      <c r="E1008" s="11" t="s">
        <v>1006</v>
      </c>
      <c r="F1008" s="12">
        <v>1210.6202175526946</v>
      </c>
      <c r="G1008" s="12">
        <v>883.96731752771871</v>
      </c>
      <c r="H1008" s="12">
        <v>491.79979985414514</v>
      </c>
      <c r="I1008" s="12">
        <v>392.16751767357346</v>
      </c>
      <c r="J1008" s="11" t="s">
        <v>93</v>
      </c>
      <c r="K1008" s="16">
        <v>0</v>
      </c>
      <c r="L1008" s="12">
        <v>0</v>
      </c>
      <c r="M1008" s="12">
        <v>0</v>
      </c>
      <c r="N1008" s="12">
        <v>0</v>
      </c>
      <c r="O1008" s="16">
        <f t="shared" si="54"/>
        <v>0</v>
      </c>
      <c r="P1008" s="12">
        <v>1</v>
      </c>
      <c r="Q1008" s="12">
        <v>0</v>
      </c>
      <c r="R1008" s="12">
        <v>0</v>
      </c>
      <c r="S1008" s="12">
        <v>0</v>
      </c>
      <c r="T1008" s="12">
        <v>51</v>
      </c>
      <c r="U1008" s="13">
        <f t="shared" si="56"/>
        <v>0</v>
      </c>
      <c r="V1008" s="14">
        <f t="shared" si="56"/>
        <v>0</v>
      </c>
      <c r="W1008" s="14">
        <f t="shared" si="56"/>
        <v>0</v>
      </c>
      <c r="X1008" s="28">
        <f t="shared" si="56"/>
        <v>0</v>
      </c>
      <c r="Y1008" s="14">
        <f t="shared" si="56"/>
        <v>0</v>
      </c>
      <c r="Z1008" s="14">
        <f t="shared" si="55"/>
        <v>20.333477164825478</v>
      </c>
      <c r="AA1008" s="14">
        <f t="shared" si="55"/>
        <v>0</v>
      </c>
      <c r="AB1008" s="14">
        <f t="shared" si="55"/>
        <v>0</v>
      </c>
      <c r="AC1008" s="14">
        <f t="shared" si="55"/>
        <v>0</v>
      </c>
      <c r="AD1008" s="15">
        <f t="shared" si="55"/>
        <v>1037.0073354060994</v>
      </c>
    </row>
    <row r="1009" spans="1:30" x14ac:dyDescent="0.35">
      <c r="A1009" s="10">
        <v>20005</v>
      </c>
      <c r="B1009" s="27">
        <v>20</v>
      </c>
      <c r="C1009" s="27" t="s">
        <v>21</v>
      </c>
      <c r="D1009" s="11" t="s">
        <v>40</v>
      </c>
      <c r="E1009" s="11" t="s">
        <v>1007</v>
      </c>
      <c r="F1009" s="12">
        <v>14964.42991100753</v>
      </c>
      <c r="G1009" s="12">
        <v>11420.1822046544</v>
      </c>
      <c r="H1009" s="12">
        <v>5943.6039819727603</v>
      </c>
      <c r="I1009" s="12">
        <v>5476.5782226816391</v>
      </c>
      <c r="J1009" s="11" t="s">
        <v>67</v>
      </c>
      <c r="K1009" s="16">
        <v>0</v>
      </c>
      <c r="L1009" s="12">
        <v>0</v>
      </c>
      <c r="M1009" s="12">
        <v>0</v>
      </c>
      <c r="N1009" s="12">
        <v>0</v>
      </c>
      <c r="O1009" s="16">
        <f t="shared" si="54"/>
        <v>0</v>
      </c>
      <c r="P1009" s="12">
        <v>5</v>
      </c>
      <c r="Q1009" s="12">
        <v>1</v>
      </c>
      <c r="R1009" s="12">
        <v>12</v>
      </c>
      <c r="S1009" s="12">
        <v>11</v>
      </c>
      <c r="T1009" s="12">
        <v>3131</v>
      </c>
      <c r="U1009" s="13">
        <f t="shared" si="56"/>
        <v>0</v>
      </c>
      <c r="V1009" s="14">
        <f t="shared" si="56"/>
        <v>0</v>
      </c>
      <c r="W1009" s="14">
        <f t="shared" si="56"/>
        <v>0</v>
      </c>
      <c r="X1009" s="28">
        <f t="shared" si="56"/>
        <v>0</v>
      </c>
      <c r="Y1009" s="14">
        <f t="shared" si="56"/>
        <v>0</v>
      </c>
      <c r="Z1009" s="14">
        <f t="shared" si="55"/>
        <v>8.412404351240836</v>
      </c>
      <c r="AA1009" s="14">
        <f t="shared" si="55"/>
        <v>1.6824808702481668</v>
      </c>
      <c r="AB1009" s="14">
        <f t="shared" si="55"/>
        <v>20.189770442978002</v>
      </c>
      <c r="AC1009" s="14">
        <f t="shared" si="55"/>
        <v>18.507289572729835</v>
      </c>
      <c r="AD1009" s="15">
        <f t="shared" si="55"/>
        <v>5267.8476047470103</v>
      </c>
    </row>
    <row r="1010" spans="1:30" x14ac:dyDescent="0.35">
      <c r="A1010" s="10">
        <v>20006</v>
      </c>
      <c r="B1010" s="27">
        <v>20</v>
      </c>
      <c r="C1010" s="27" t="s">
        <v>21</v>
      </c>
      <c r="D1010" s="11" t="s">
        <v>40</v>
      </c>
      <c r="E1010" s="11" t="s">
        <v>1008</v>
      </c>
      <c r="F1010" s="12">
        <v>20547.540497571434</v>
      </c>
      <c r="G1010" s="12">
        <v>14463.934486082278</v>
      </c>
      <c r="H1010" s="12">
        <v>7894.5210876772107</v>
      </c>
      <c r="I1010" s="12">
        <v>6569.4133984050659</v>
      </c>
      <c r="J1010" s="11" t="s">
        <v>62</v>
      </c>
      <c r="K1010" s="16">
        <v>3</v>
      </c>
      <c r="L1010" s="12">
        <v>1</v>
      </c>
      <c r="M1010" s="12">
        <v>1</v>
      </c>
      <c r="N1010" s="12">
        <v>0</v>
      </c>
      <c r="O1010" s="16">
        <f t="shared" si="54"/>
        <v>5</v>
      </c>
      <c r="P1010" s="12">
        <v>10</v>
      </c>
      <c r="Q1010" s="12">
        <v>9</v>
      </c>
      <c r="R1010" s="12">
        <v>111</v>
      </c>
      <c r="S1010" s="12">
        <v>51</v>
      </c>
      <c r="T1010" s="12">
        <v>4052</v>
      </c>
      <c r="U1010" s="13">
        <f t="shared" si="56"/>
        <v>3.8001038526362136</v>
      </c>
      <c r="V1010" s="14">
        <f t="shared" si="56"/>
        <v>1.2667012842120713</v>
      </c>
      <c r="W1010" s="14">
        <f t="shared" si="56"/>
        <v>1.2667012842120713</v>
      </c>
      <c r="X1010" s="28">
        <f t="shared" si="56"/>
        <v>0</v>
      </c>
      <c r="Y1010" s="14">
        <f t="shared" si="56"/>
        <v>6.3335064210603562</v>
      </c>
      <c r="Z1010" s="14">
        <f t="shared" si="55"/>
        <v>12.667012842120712</v>
      </c>
      <c r="AA1010" s="14">
        <f t="shared" si="55"/>
        <v>11.40031155790864</v>
      </c>
      <c r="AB1010" s="14">
        <f t="shared" si="55"/>
        <v>140.6038425475399</v>
      </c>
      <c r="AC1010" s="14">
        <f t="shared" si="55"/>
        <v>64.601765494815638</v>
      </c>
      <c r="AD1010" s="15">
        <f t="shared" si="55"/>
        <v>5132.6736036273123</v>
      </c>
    </row>
    <row r="1011" spans="1:30" x14ac:dyDescent="0.35">
      <c r="A1011" s="10">
        <v>20007</v>
      </c>
      <c r="B1011" s="27">
        <v>20</v>
      </c>
      <c r="C1011" s="27" t="s">
        <v>21</v>
      </c>
      <c r="D1011" s="11" t="s">
        <v>40</v>
      </c>
      <c r="E1011" s="11" t="s">
        <v>1009</v>
      </c>
      <c r="F1011" s="12">
        <v>2300.3573158544682</v>
      </c>
      <c r="G1011" s="12">
        <v>1745.8369697301982</v>
      </c>
      <c r="H1011" s="12">
        <v>1018.9618962100201</v>
      </c>
      <c r="I1011" s="12">
        <v>726.87507352017792</v>
      </c>
      <c r="J1011" s="11" t="s">
        <v>93</v>
      </c>
      <c r="K1011" s="16">
        <v>0</v>
      </c>
      <c r="L1011" s="12">
        <v>0</v>
      </c>
      <c r="M1011" s="12">
        <v>0</v>
      </c>
      <c r="N1011" s="12">
        <v>0</v>
      </c>
      <c r="O1011" s="16">
        <f t="shared" si="54"/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106</v>
      </c>
      <c r="U1011" s="13">
        <f t="shared" si="56"/>
        <v>0</v>
      </c>
      <c r="V1011" s="14">
        <f t="shared" si="56"/>
        <v>0</v>
      </c>
      <c r="W1011" s="14">
        <f t="shared" si="56"/>
        <v>0</v>
      </c>
      <c r="X1011" s="28">
        <f t="shared" si="56"/>
        <v>0</v>
      </c>
      <c r="Y1011" s="14">
        <f t="shared" si="56"/>
        <v>0</v>
      </c>
      <c r="Z1011" s="14">
        <f t="shared" si="55"/>
        <v>0</v>
      </c>
      <c r="AA1011" s="14">
        <f t="shared" si="55"/>
        <v>0</v>
      </c>
      <c r="AB1011" s="14">
        <f t="shared" si="55"/>
        <v>0</v>
      </c>
      <c r="AC1011" s="14">
        <f t="shared" si="55"/>
        <v>0</v>
      </c>
      <c r="AD1011" s="15">
        <f t="shared" si="55"/>
        <v>1040.2744243358061</v>
      </c>
    </row>
    <row r="1012" spans="1:30" x14ac:dyDescent="0.35">
      <c r="A1012" s="10">
        <v>20008</v>
      </c>
      <c r="B1012" s="27">
        <v>20</v>
      </c>
      <c r="C1012" s="27" t="s">
        <v>21</v>
      </c>
      <c r="D1012" s="11" t="s">
        <v>40</v>
      </c>
      <c r="E1012" s="11" t="s">
        <v>1010</v>
      </c>
      <c r="F1012" s="12">
        <v>904.86724262048961</v>
      </c>
      <c r="G1012" s="12">
        <v>688.3158004224756</v>
      </c>
      <c r="H1012" s="12">
        <v>361.92664576262609</v>
      </c>
      <c r="I1012" s="12">
        <v>326.38915465984962</v>
      </c>
      <c r="J1012" s="11" t="s">
        <v>93</v>
      </c>
      <c r="K1012" s="16">
        <v>0</v>
      </c>
      <c r="L1012" s="12">
        <v>0</v>
      </c>
      <c r="M1012" s="12">
        <v>0</v>
      </c>
      <c r="N1012" s="12">
        <v>0</v>
      </c>
      <c r="O1012" s="16">
        <f t="shared" si="54"/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42</v>
      </c>
      <c r="U1012" s="13">
        <f t="shared" si="56"/>
        <v>0</v>
      </c>
      <c r="V1012" s="14">
        <f t="shared" si="56"/>
        <v>0</v>
      </c>
      <c r="W1012" s="14">
        <f t="shared" si="56"/>
        <v>0</v>
      </c>
      <c r="X1012" s="28">
        <f t="shared" si="56"/>
        <v>0</v>
      </c>
      <c r="Y1012" s="14">
        <f t="shared" si="56"/>
        <v>0</v>
      </c>
      <c r="Z1012" s="14">
        <f t="shared" si="55"/>
        <v>0</v>
      </c>
      <c r="AA1012" s="14">
        <f t="shared" si="55"/>
        <v>0</v>
      </c>
      <c r="AB1012" s="14">
        <f t="shared" si="55"/>
        <v>0</v>
      </c>
      <c r="AC1012" s="14">
        <f t="shared" si="55"/>
        <v>0</v>
      </c>
      <c r="AD1012" s="15">
        <f t="shared" si="55"/>
        <v>1160.4561446836992</v>
      </c>
    </row>
    <row r="1013" spans="1:30" x14ac:dyDescent="0.35">
      <c r="A1013" s="10">
        <v>20009</v>
      </c>
      <c r="B1013" s="27">
        <v>20</v>
      </c>
      <c r="C1013" s="27" t="s">
        <v>21</v>
      </c>
      <c r="D1013" s="11" t="s">
        <v>40</v>
      </c>
      <c r="E1013" s="11" t="s">
        <v>1011</v>
      </c>
      <c r="F1013" s="12">
        <v>7132.7113777659279</v>
      </c>
      <c r="G1013" s="12">
        <v>4995.4752945472083</v>
      </c>
      <c r="H1013" s="12">
        <v>2623.8532337841689</v>
      </c>
      <c r="I1013" s="12">
        <v>2371.6220607630398</v>
      </c>
      <c r="J1013" s="11" t="s">
        <v>67</v>
      </c>
      <c r="K1013" s="16">
        <v>0</v>
      </c>
      <c r="L1013" s="12">
        <v>0</v>
      </c>
      <c r="M1013" s="12">
        <v>0</v>
      </c>
      <c r="N1013" s="12">
        <v>0</v>
      </c>
      <c r="O1013" s="16">
        <f t="shared" si="54"/>
        <v>0</v>
      </c>
      <c r="P1013" s="12">
        <v>2</v>
      </c>
      <c r="Q1013" s="12">
        <v>0</v>
      </c>
      <c r="R1013" s="12">
        <v>0</v>
      </c>
      <c r="S1013" s="12">
        <v>0</v>
      </c>
      <c r="T1013" s="12">
        <v>327</v>
      </c>
      <c r="U1013" s="13">
        <f t="shared" si="56"/>
        <v>0</v>
      </c>
      <c r="V1013" s="14">
        <f t="shared" si="56"/>
        <v>0</v>
      </c>
      <c r="W1013" s="14">
        <f t="shared" si="56"/>
        <v>0</v>
      </c>
      <c r="X1013" s="28">
        <f t="shared" si="56"/>
        <v>0</v>
      </c>
      <c r="Y1013" s="14">
        <f t="shared" si="56"/>
        <v>0</v>
      </c>
      <c r="Z1013" s="14">
        <f t="shared" si="55"/>
        <v>7.6223775562155343</v>
      </c>
      <c r="AA1013" s="14">
        <f t="shared" si="55"/>
        <v>0</v>
      </c>
      <c r="AB1013" s="14">
        <f t="shared" si="55"/>
        <v>0</v>
      </c>
      <c r="AC1013" s="14">
        <f t="shared" si="55"/>
        <v>0</v>
      </c>
      <c r="AD1013" s="15">
        <f t="shared" si="55"/>
        <v>1246.2587304412398</v>
      </c>
    </row>
    <row r="1014" spans="1:30" x14ac:dyDescent="0.35">
      <c r="A1014" s="10">
        <v>20010</v>
      </c>
      <c r="B1014" s="27">
        <v>20</v>
      </c>
      <c r="C1014" s="27" t="s">
        <v>21</v>
      </c>
      <c r="D1014" s="11" t="s">
        <v>40</v>
      </c>
      <c r="E1014" s="11" t="s">
        <v>1012</v>
      </c>
      <c r="F1014" s="12">
        <v>13863.989712820796</v>
      </c>
      <c r="G1014" s="12">
        <v>10437.937586743934</v>
      </c>
      <c r="H1014" s="12">
        <v>5596.914536550401</v>
      </c>
      <c r="I1014" s="12">
        <v>4841.0230501935339</v>
      </c>
      <c r="J1014" s="11" t="s">
        <v>67</v>
      </c>
      <c r="K1014" s="16">
        <v>1</v>
      </c>
      <c r="L1014" s="12">
        <v>0</v>
      </c>
      <c r="M1014" s="12">
        <v>1</v>
      </c>
      <c r="N1014" s="12">
        <v>0</v>
      </c>
      <c r="O1014" s="16">
        <f t="shared" si="54"/>
        <v>2</v>
      </c>
      <c r="P1014" s="12">
        <v>2</v>
      </c>
      <c r="Q1014" s="12">
        <v>2</v>
      </c>
      <c r="R1014" s="12">
        <v>58</v>
      </c>
      <c r="S1014" s="12">
        <v>23</v>
      </c>
      <c r="T1014" s="12">
        <v>2605</v>
      </c>
      <c r="U1014" s="13">
        <f t="shared" si="56"/>
        <v>1.7866987131383634</v>
      </c>
      <c r="V1014" s="14">
        <f t="shared" si="56"/>
        <v>0</v>
      </c>
      <c r="W1014" s="14">
        <f t="shared" si="56"/>
        <v>1.7866987131383634</v>
      </c>
      <c r="X1014" s="28">
        <f t="shared" si="56"/>
        <v>0</v>
      </c>
      <c r="Y1014" s="14">
        <f t="shared" si="56"/>
        <v>3.5733974262767267</v>
      </c>
      <c r="Z1014" s="14">
        <f t="shared" si="55"/>
        <v>3.5733974262767267</v>
      </c>
      <c r="AA1014" s="14">
        <f t="shared" si="55"/>
        <v>3.5733974262767267</v>
      </c>
      <c r="AB1014" s="14">
        <f t="shared" si="55"/>
        <v>103.62852536202506</v>
      </c>
      <c r="AC1014" s="14">
        <f t="shared" si="55"/>
        <v>41.094070402182354</v>
      </c>
      <c r="AD1014" s="15">
        <f t="shared" si="55"/>
        <v>4654.3501477254358</v>
      </c>
    </row>
    <row r="1015" spans="1:30" x14ac:dyDescent="0.35">
      <c r="A1015" s="10">
        <v>20011</v>
      </c>
      <c r="B1015" s="27">
        <v>20</v>
      </c>
      <c r="C1015" s="27" t="s">
        <v>21</v>
      </c>
      <c r="D1015" s="11" t="s">
        <v>40</v>
      </c>
      <c r="E1015" s="11" t="s">
        <v>1013</v>
      </c>
      <c r="F1015" s="12">
        <v>1297.929505923051</v>
      </c>
      <c r="G1015" s="12">
        <v>913.0186550556059</v>
      </c>
      <c r="H1015" s="12">
        <v>493.1060229520819</v>
      </c>
      <c r="I1015" s="12">
        <v>419.912632103524</v>
      </c>
      <c r="J1015" s="11" t="s">
        <v>93</v>
      </c>
      <c r="K1015" s="16">
        <v>0</v>
      </c>
      <c r="L1015" s="12">
        <v>0</v>
      </c>
      <c r="M1015" s="12">
        <v>0</v>
      </c>
      <c r="N1015" s="12">
        <v>0</v>
      </c>
      <c r="O1015" s="16">
        <f t="shared" si="54"/>
        <v>0</v>
      </c>
      <c r="P1015" s="12">
        <v>1</v>
      </c>
      <c r="Q1015" s="12">
        <v>0</v>
      </c>
      <c r="R1015" s="12">
        <v>0</v>
      </c>
      <c r="S1015" s="12">
        <v>0</v>
      </c>
      <c r="T1015" s="12">
        <v>26</v>
      </c>
      <c r="U1015" s="13">
        <f t="shared" si="56"/>
        <v>0</v>
      </c>
      <c r="V1015" s="14">
        <f t="shared" si="56"/>
        <v>0</v>
      </c>
      <c r="W1015" s="14">
        <f t="shared" si="56"/>
        <v>0</v>
      </c>
      <c r="X1015" s="28">
        <f t="shared" si="56"/>
        <v>0</v>
      </c>
      <c r="Y1015" s="14">
        <f t="shared" si="56"/>
        <v>0</v>
      </c>
      <c r="Z1015" s="14">
        <f t="shared" si="55"/>
        <v>20.279614392322603</v>
      </c>
      <c r="AA1015" s="14">
        <f t="shared" si="55"/>
        <v>0</v>
      </c>
      <c r="AB1015" s="14">
        <f t="shared" si="55"/>
        <v>0</v>
      </c>
      <c r="AC1015" s="14">
        <f t="shared" si="55"/>
        <v>0</v>
      </c>
      <c r="AD1015" s="15">
        <f t="shared" si="55"/>
        <v>527.26997420038765</v>
      </c>
    </row>
    <row r="1016" spans="1:30" x14ac:dyDescent="0.35">
      <c r="A1016" s="10">
        <v>20012</v>
      </c>
      <c r="B1016" s="27">
        <v>20</v>
      </c>
      <c r="C1016" s="27" t="s">
        <v>21</v>
      </c>
      <c r="D1016" s="11" t="s">
        <v>40</v>
      </c>
      <c r="E1016" s="11" t="s">
        <v>1014</v>
      </c>
      <c r="F1016" s="12">
        <v>10745.746494612444</v>
      </c>
      <c r="G1016" s="12">
        <v>7299.3331645301032</v>
      </c>
      <c r="H1016" s="12">
        <v>3877.9218831521202</v>
      </c>
      <c r="I1016" s="12">
        <v>3421.411281377983</v>
      </c>
      <c r="J1016" s="11" t="s">
        <v>67</v>
      </c>
      <c r="K1016" s="16">
        <v>0</v>
      </c>
      <c r="L1016" s="12">
        <v>0</v>
      </c>
      <c r="M1016" s="12">
        <v>1</v>
      </c>
      <c r="N1016" s="12">
        <v>0</v>
      </c>
      <c r="O1016" s="16">
        <f t="shared" si="54"/>
        <v>1</v>
      </c>
      <c r="P1016" s="12">
        <v>1</v>
      </c>
      <c r="Q1016" s="12">
        <v>0</v>
      </c>
      <c r="R1016" s="12">
        <v>2</v>
      </c>
      <c r="S1016" s="12">
        <v>2</v>
      </c>
      <c r="T1016" s="12">
        <v>822</v>
      </c>
      <c r="U1016" s="13">
        <f t="shared" si="56"/>
        <v>0</v>
      </c>
      <c r="V1016" s="14">
        <f t="shared" si="56"/>
        <v>0</v>
      </c>
      <c r="W1016" s="14">
        <f t="shared" si="56"/>
        <v>2.578700732329251</v>
      </c>
      <c r="X1016" s="28">
        <f t="shared" si="56"/>
        <v>0</v>
      </c>
      <c r="Y1016" s="14">
        <f t="shared" si="56"/>
        <v>2.578700732329251</v>
      </c>
      <c r="Z1016" s="14">
        <f t="shared" si="55"/>
        <v>2.578700732329251</v>
      </c>
      <c r="AA1016" s="14">
        <f t="shared" si="55"/>
        <v>0</v>
      </c>
      <c r="AB1016" s="14">
        <f t="shared" si="55"/>
        <v>5.157401464658502</v>
      </c>
      <c r="AC1016" s="14">
        <f t="shared" si="55"/>
        <v>5.157401464658502</v>
      </c>
      <c r="AD1016" s="15">
        <f t="shared" si="55"/>
        <v>2119.6920019746444</v>
      </c>
    </row>
    <row r="1017" spans="1:30" x14ac:dyDescent="0.35">
      <c r="A1017" s="10">
        <v>20013</v>
      </c>
      <c r="B1017" s="27">
        <v>20</v>
      </c>
      <c r="C1017" s="27" t="s">
        <v>21</v>
      </c>
      <c r="D1017" s="11" t="s">
        <v>40</v>
      </c>
      <c r="E1017" s="11" t="s">
        <v>1015</v>
      </c>
      <c r="F1017" s="12">
        <v>2917.0621427671658</v>
      </c>
      <c r="G1017" s="12">
        <v>2191.757696410627</v>
      </c>
      <c r="H1017" s="12">
        <v>1160.97976343351</v>
      </c>
      <c r="I1017" s="12">
        <v>1030.777932977117</v>
      </c>
      <c r="J1017" s="11" t="s">
        <v>93</v>
      </c>
      <c r="K1017" s="16">
        <v>0</v>
      </c>
      <c r="L1017" s="12">
        <v>0</v>
      </c>
      <c r="M1017" s="12">
        <v>0</v>
      </c>
      <c r="N1017" s="12">
        <v>0</v>
      </c>
      <c r="O1017" s="16">
        <f t="shared" si="54"/>
        <v>0</v>
      </c>
      <c r="P1017" s="12">
        <v>2</v>
      </c>
      <c r="Q1017" s="12">
        <v>0</v>
      </c>
      <c r="R1017" s="12">
        <v>0</v>
      </c>
      <c r="S1017" s="12">
        <v>0</v>
      </c>
      <c r="T1017" s="12">
        <v>432</v>
      </c>
      <c r="U1017" s="13">
        <f t="shared" si="56"/>
        <v>0</v>
      </c>
      <c r="V1017" s="14">
        <f t="shared" si="56"/>
        <v>0</v>
      </c>
      <c r="W1017" s="14">
        <f t="shared" si="56"/>
        <v>0</v>
      </c>
      <c r="X1017" s="28">
        <f t="shared" si="56"/>
        <v>0</v>
      </c>
      <c r="Y1017" s="14">
        <f t="shared" si="56"/>
        <v>0</v>
      </c>
      <c r="Z1017" s="14">
        <f t="shared" si="55"/>
        <v>17.226829123060259</v>
      </c>
      <c r="AA1017" s="14">
        <f t="shared" si="55"/>
        <v>0</v>
      </c>
      <c r="AB1017" s="14">
        <f t="shared" si="55"/>
        <v>0</v>
      </c>
      <c r="AC1017" s="14">
        <f t="shared" si="55"/>
        <v>0</v>
      </c>
      <c r="AD1017" s="15">
        <f t="shared" si="55"/>
        <v>3720.9950905810156</v>
      </c>
    </row>
    <row r="1018" spans="1:30" x14ac:dyDescent="0.35">
      <c r="A1018" s="10">
        <v>20014</v>
      </c>
      <c r="B1018" s="27">
        <v>20</v>
      </c>
      <c r="C1018" s="27" t="s">
        <v>21</v>
      </c>
      <c r="D1018" s="11" t="s">
        <v>40</v>
      </c>
      <c r="E1018" s="11" t="s">
        <v>1016</v>
      </c>
      <c r="F1018" s="12">
        <v>28604.231495279993</v>
      </c>
      <c r="G1018" s="12">
        <v>21090.554266908483</v>
      </c>
      <c r="H1018" s="12">
        <v>11235.980335462422</v>
      </c>
      <c r="I1018" s="12">
        <v>9854.5739314460589</v>
      </c>
      <c r="J1018" s="11" t="s">
        <v>62</v>
      </c>
      <c r="K1018" s="16">
        <v>4</v>
      </c>
      <c r="L1018" s="12">
        <v>1</v>
      </c>
      <c r="M1018" s="12">
        <v>2</v>
      </c>
      <c r="N1018" s="12">
        <v>0</v>
      </c>
      <c r="O1018" s="16">
        <f t="shared" si="54"/>
        <v>7</v>
      </c>
      <c r="P1018" s="12">
        <v>14</v>
      </c>
      <c r="Q1018" s="12">
        <v>16</v>
      </c>
      <c r="R1018" s="12">
        <v>90</v>
      </c>
      <c r="S1018" s="12">
        <v>82</v>
      </c>
      <c r="T1018" s="12">
        <v>10256</v>
      </c>
      <c r="U1018" s="13">
        <f t="shared" si="56"/>
        <v>3.5599919905301065</v>
      </c>
      <c r="V1018" s="14">
        <f t="shared" si="56"/>
        <v>0.88999799763252663</v>
      </c>
      <c r="W1018" s="14">
        <f t="shared" si="56"/>
        <v>1.7799959952650533</v>
      </c>
      <c r="X1018" s="28">
        <f t="shared" si="56"/>
        <v>0</v>
      </c>
      <c r="Y1018" s="14">
        <f t="shared" si="56"/>
        <v>6.2299859834276861</v>
      </c>
      <c r="Z1018" s="14">
        <f t="shared" si="55"/>
        <v>12.459971966855372</v>
      </c>
      <c r="AA1018" s="14">
        <f t="shared" si="55"/>
        <v>14.239967962120426</v>
      </c>
      <c r="AB1018" s="14">
        <f t="shared" si="55"/>
        <v>80.099819786927384</v>
      </c>
      <c r="AC1018" s="14">
        <f t="shared" si="55"/>
        <v>72.979835805867182</v>
      </c>
      <c r="AD1018" s="15">
        <f t="shared" si="55"/>
        <v>9127.8194637191937</v>
      </c>
    </row>
    <row r="1019" spans="1:30" x14ac:dyDescent="0.35">
      <c r="A1019" s="10">
        <v>20015</v>
      </c>
      <c r="B1019" s="27">
        <v>20</v>
      </c>
      <c r="C1019" s="27" t="s">
        <v>21</v>
      </c>
      <c r="D1019" s="11" t="s">
        <v>40</v>
      </c>
      <c r="E1019" s="11" t="s">
        <v>1017</v>
      </c>
      <c r="F1019" s="12">
        <v>4647.9519785041948</v>
      </c>
      <c r="G1019" s="12">
        <v>3254.9410279008302</v>
      </c>
      <c r="H1019" s="12">
        <v>1858.724421048255</v>
      </c>
      <c r="I1019" s="12">
        <v>1396.2166068525748</v>
      </c>
      <c r="J1019" s="11" t="s">
        <v>93</v>
      </c>
      <c r="K1019" s="16">
        <v>0</v>
      </c>
      <c r="L1019" s="12">
        <v>0</v>
      </c>
      <c r="M1019" s="12">
        <v>0</v>
      </c>
      <c r="N1019" s="12">
        <v>0</v>
      </c>
      <c r="O1019" s="16">
        <f t="shared" si="54"/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85</v>
      </c>
      <c r="U1019" s="13">
        <f t="shared" si="56"/>
        <v>0</v>
      </c>
      <c r="V1019" s="14">
        <f t="shared" si="56"/>
        <v>0</v>
      </c>
      <c r="W1019" s="14">
        <f t="shared" si="56"/>
        <v>0</v>
      </c>
      <c r="X1019" s="28">
        <f t="shared" si="56"/>
        <v>0</v>
      </c>
      <c r="Y1019" s="14">
        <f t="shared" si="56"/>
        <v>0</v>
      </c>
      <c r="Z1019" s="14">
        <f t="shared" si="55"/>
        <v>0</v>
      </c>
      <c r="AA1019" s="14">
        <f t="shared" si="55"/>
        <v>0</v>
      </c>
      <c r="AB1019" s="14">
        <f t="shared" si="55"/>
        <v>0</v>
      </c>
      <c r="AC1019" s="14">
        <f t="shared" si="55"/>
        <v>0</v>
      </c>
      <c r="AD1019" s="15">
        <f t="shared" si="55"/>
        <v>457.30286339092157</v>
      </c>
    </row>
    <row r="1020" spans="1:30" x14ac:dyDescent="0.35">
      <c r="A1020" s="10">
        <v>20016</v>
      </c>
      <c r="B1020" s="27">
        <v>20</v>
      </c>
      <c r="C1020" s="27" t="s">
        <v>21</v>
      </c>
      <c r="D1020" s="11" t="s">
        <v>40</v>
      </c>
      <c r="E1020" s="11" t="s">
        <v>1018</v>
      </c>
      <c r="F1020" s="12">
        <v>9131.196219185058</v>
      </c>
      <c r="G1020" s="12">
        <v>5839.6687970072981</v>
      </c>
      <c r="H1020" s="12">
        <v>3267.9497068580545</v>
      </c>
      <c r="I1020" s="12">
        <v>2571.7190901492427</v>
      </c>
      <c r="J1020" s="11" t="s">
        <v>67</v>
      </c>
      <c r="K1020" s="16">
        <v>0</v>
      </c>
      <c r="L1020" s="12">
        <v>0</v>
      </c>
      <c r="M1020" s="12">
        <v>0</v>
      </c>
      <c r="N1020" s="12">
        <v>0</v>
      </c>
      <c r="O1020" s="16">
        <f t="shared" si="54"/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28</v>
      </c>
      <c r="U1020" s="13">
        <f t="shared" si="56"/>
        <v>0</v>
      </c>
      <c r="V1020" s="14">
        <f t="shared" si="56"/>
        <v>0</v>
      </c>
      <c r="W1020" s="14">
        <f t="shared" si="56"/>
        <v>0</v>
      </c>
      <c r="X1020" s="28">
        <f t="shared" si="56"/>
        <v>0</v>
      </c>
      <c r="Y1020" s="14">
        <f t="shared" si="56"/>
        <v>0</v>
      </c>
      <c r="Z1020" s="14">
        <f t="shared" si="55"/>
        <v>0</v>
      </c>
      <c r="AA1020" s="14">
        <f t="shared" si="55"/>
        <v>0</v>
      </c>
      <c r="AB1020" s="14">
        <f t="shared" si="55"/>
        <v>0</v>
      </c>
      <c r="AC1020" s="14">
        <f t="shared" si="55"/>
        <v>0</v>
      </c>
      <c r="AD1020" s="15">
        <f t="shared" si="55"/>
        <v>85.680633154297809</v>
      </c>
    </row>
    <row r="1021" spans="1:30" x14ac:dyDescent="0.35">
      <c r="A1021" s="10">
        <v>20017</v>
      </c>
      <c r="B1021" s="27">
        <v>20</v>
      </c>
      <c r="C1021" s="27" t="s">
        <v>21</v>
      </c>
      <c r="D1021" s="11" t="s">
        <v>40</v>
      </c>
      <c r="E1021" s="11" t="s">
        <v>1019</v>
      </c>
      <c r="F1021" s="12">
        <v>3253.7094314440615</v>
      </c>
      <c r="G1021" s="12">
        <v>2375.9454203082446</v>
      </c>
      <c r="H1021" s="12">
        <v>1303.2017178649601</v>
      </c>
      <c r="I1021" s="12">
        <v>1072.743702443285</v>
      </c>
      <c r="J1021" s="11" t="s">
        <v>93</v>
      </c>
      <c r="K1021" s="16">
        <v>0</v>
      </c>
      <c r="L1021" s="12">
        <v>0</v>
      </c>
      <c r="M1021" s="12">
        <v>0</v>
      </c>
      <c r="N1021" s="12">
        <v>0</v>
      </c>
      <c r="O1021" s="16">
        <f t="shared" si="54"/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44</v>
      </c>
      <c r="U1021" s="13">
        <f t="shared" si="56"/>
        <v>0</v>
      </c>
      <c r="V1021" s="14">
        <f t="shared" si="56"/>
        <v>0</v>
      </c>
      <c r="W1021" s="14">
        <f t="shared" si="56"/>
        <v>0</v>
      </c>
      <c r="X1021" s="28">
        <f t="shared" si="56"/>
        <v>0</v>
      </c>
      <c r="Y1021" s="14">
        <f t="shared" si="56"/>
        <v>0</v>
      </c>
      <c r="Z1021" s="14">
        <f t="shared" si="55"/>
        <v>0</v>
      </c>
      <c r="AA1021" s="14">
        <f t="shared" si="55"/>
        <v>0</v>
      </c>
      <c r="AB1021" s="14">
        <f t="shared" si="55"/>
        <v>0</v>
      </c>
      <c r="AC1021" s="14">
        <f t="shared" si="55"/>
        <v>0</v>
      </c>
      <c r="AD1021" s="15">
        <f t="shared" si="55"/>
        <v>337.63000306725621</v>
      </c>
    </row>
    <row r="1022" spans="1:30" x14ac:dyDescent="0.35">
      <c r="A1022" s="10">
        <v>20018</v>
      </c>
      <c r="B1022" s="27">
        <v>20</v>
      </c>
      <c r="C1022" s="27" t="s">
        <v>21</v>
      </c>
      <c r="D1022" s="11" t="s">
        <v>40</v>
      </c>
      <c r="E1022" s="11" t="s">
        <v>1020</v>
      </c>
      <c r="F1022" s="12">
        <v>800.34327530727523</v>
      </c>
      <c r="G1022" s="12">
        <v>589.36960137161736</v>
      </c>
      <c r="H1022" s="12">
        <v>321.40852116798362</v>
      </c>
      <c r="I1022" s="12">
        <v>267.96108020363374</v>
      </c>
      <c r="J1022" s="11" t="s">
        <v>93</v>
      </c>
      <c r="K1022" s="16">
        <v>0</v>
      </c>
      <c r="L1022" s="12">
        <v>0</v>
      </c>
      <c r="M1022" s="12">
        <v>0</v>
      </c>
      <c r="N1022" s="12">
        <v>0</v>
      </c>
      <c r="O1022" s="16">
        <f t="shared" si="54"/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20</v>
      </c>
      <c r="U1022" s="13">
        <f t="shared" si="56"/>
        <v>0</v>
      </c>
      <c r="V1022" s="14">
        <f t="shared" si="56"/>
        <v>0</v>
      </c>
      <c r="W1022" s="14">
        <f t="shared" si="56"/>
        <v>0</v>
      </c>
      <c r="X1022" s="28">
        <f t="shared" si="56"/>
        <v>0</v>
      </c>
      <c r="Y1022" s="14">
        <f t="shared" si="56"/>
        <v>0</v>
      </c>
      <c r="Z1022" s="14">
        <f t="shared" si="55"/>
        <v>0</v>
      </c>
      <c r="AA1022" s="14">
        <f t="shared" si="55"/>
        <v>0</v>
      </c>
      <c r="AB1022" s="14">
        <f t="shared" si="55"/>
        <v>0</v>
      </c>
      <c r="AC1022" s="14">
        <f t="shared" si="55"/>
        <v>0</v>
      </c>
      <c r="AD1022" s="15">
        <f t="shared" si="55"/>
        <v>622.26103798744759</v>
      </c>
    </row>
    <row r="1023" spans="1:30" x14ac:dyDescent="0.35">
      <c r="A1023" s="10">
        <v>20019</v>
      </c>
      <c r="B1023" s="27">
        <v>20</v>
      </c>
      <c r="C1023" s="27" t="s">
        <v>21</v>
      </c>
      <c r="D1023" s="11" t="s">
        <v>40</v>
      </c>
      <c r="E1023" s="11" t="s">
        <v>1021</v>
      </c>
      <c r="F1023" s="12">
        <v>3076.7491480612248</v>
      </c>
      <c r="G1023" s="12">
        <v>2323.8807258794718</v>
      </c>
      <c r="H1023" s="12">
        <v>1193.8545862949629</v>
      </c>
      <c r="I1023" s="12">
        <v>1130.0261395845089</v>
      </c>
      <c r="J1023" s="11" t="s">
        <v>93</v>
      </c>
      <c r="K1023" s="16">
        <v>0</v>
      </c>
      <c r="L1023" s="12">
        <v>0</v>
      </c>
      <c r="M1023" s="12">
        <v>0</v>
      </c>
      <c r="N1023" s="12">
        <v>0</v>
      </c>
      <c r="O1023" s="16">
        <f t="shared" si="54"/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64</v>
      </c>
      <c r="U1023" s="13">
        <f t="shared" si="56"/>
        <v>0</v>
      </c>
      <c r="V1023" s="14">
        <f t="shared" si="56"/>
        <v>0</v>
      </c>
      <c r="W1023" s="14">
        <f t="shared" si="56"/>
        <v>0</v>
      </c>
      <c r="X1023" s="28">
        <f t="shared" si="56"/>
        <v>0</v>
      </c>
      <c r="Y1023" s="14">
        <f t="shared" si="56"/>
        <v>0</v>
      </c>
      <c r="Z1023" s="14">
        <f t="shared" si="55"/>
        <v>0</v>
      </c>
      <c r="AA1023" s="14">
        <f t="shared" si="55"/>
        <v>0</v>
      </c>
      <c r="AB1023" s="14">
        <f t="shared" si="55"/>
        <v>0</v>
      </c>
      <c r="AC1023" s="14">
        <f t="shared" si="55"/>
        <v>0</v>
      </c>
      <c r="AD1023" s="15">
        <f t="shared" si="55"/>
        <v>536.07868776229384</v>
      </c>
    </row>
    <row r="1024" spans="1:30" x14ac:dyDescent="0.35">
      <c r="A1024" s="10">
        <v>20020</v>
      </c>
      <c r="B1024" s="27">
        <v>20</v>
      </c>
      <c r="C1024" s="27" t="s">
        <v>21</v>
      </c>
      <c r="D1024" s="11" t="s">
        <v>40</v>
      </c>
      <c r="E1024" s="11" t="s">
        <v>1022</v>
      </c>
      <c r="F1024" s="12">
        <v>4016.0649230479553</v>
      </c>
      <c r="G1024" s="12">
        <v>2738.4296879631102</v>
      </c>
      <c r="H1024" s="12">
        <v>1488.6529361187611</v>
      </c>
      <c r="I1024" s="12">
        <v>1249.7767518443491</v>
      </c>
      <c r="J1024" s="11" t="s">
        <v>93</v>
      </c>
      <c r="K1024" s="16">
        <v>0</v>
      </c>
      <c r="L1024" s="12">
        <v>0</v>
      </c>
      <c r="M1024" s="12">
        <v>0</v>
      </c>
      <c r="N1024" s="12">
        <v>0</v>
      </c>
      <c r="O1024" s="16">
        <f t="shared" si="54"/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263</v>
      </c>
      <c r="U1024" s="13">
        <f t="shared" si="56"/>
        <v>0</v>
      </c>
      <c r="V1024" s="14">
        <f t="shared" si="56"/>
        <v>0</v>
      </c>
      <c r="W1024" s="14">
        <f t="shared" si="56"/>
        <v>0</v>
      </c>
      <c r="X1024" s="28">
        <f t="shared" si="56"/>
        <v>0</v>
      </c>
      <c r="Y1024" s="14">
        <f t="shared" si="56"/>
        <v>0</v>
      </c>
      <c r="Z1024" s="14">
        <f t="shared" si="55"/>
        <v>0</v>
      </c>
      <c r="AA1024" s="14">
        <f t="shared" si="55"/>
        <v>0</v>
      </c>
      <c r="AB1024" s="14">
        <f t="shared" si="55"/>
        <v>0</v>
      </c>
      <c r="AC1024" s="14">
        <f t="shared" si="55"/>
        <v>0</v>
      </c>
      <c r="AD1024" s="15">
        <f t="shared" si="55"/>
        <v>1766.697889205107</v>
      </c>
    </row>
    <row r="1025" spans="1:30" x14ac:dyDescent="0.35">
      <c r="A1025" s="10">
        <v>20021</v>
      </c>
      <c r="B1025" s="27">
        <v>20</v>
      </c>
      <c r="C1025" s="27" t="s">
        <v>21</v>
      </c>
      <c r="D1025" s="11" t="s">
        <v>40</v>
      </c>
      <c r="E1025" s="11" t="s">
        <v>1023</v>
      </c>
      <c r="F1025" s="12">
        <v>15367.908938141347</v>
      </c>
      <c r="G1025" s="12">
        <v>11207.741179548178</v>
      </c>
      <c r="H1025" s="12">
        <v>5948.7831091307507</v>
      </c>
      <c r="I1025" s="12">
        <v>5258.9580704174268</v>
      </c>
      <c r="J1025" s="11" t="s">
        <v>62</v>
      </c>
      <c r="K1025" s="16">
        <v>0</v>
      </c>
      <c r="L1025" s="12">
        <v>0</v>
      </c>
      <c r="M1025" s="12">
        <v>0</v>
      </c>
      <c r="N1025" s="12">
        <v>0</v>
      </c>
      <c r="O1025" s="16">
        <f t="shared" si="54"/>
        <v>0</v>
      </c>
      <c r="P1025" s="12">
        <v>5</v>
      </c>
      <c r="Q1025" s="12">
        <v>3</v>
      </c>
      <c r="R1025" s="12">
        <v>25</v>
      </c>
      <c r="S1025" s="12">
        <v>16</v>
      </c>
      <c r="T1025" s="12">
        <v>1440</v>
      </c>
      <c r="U1025" s="13">
        <f t="shared" si="56"/>
        <v>0</v>
      </c>
      <c r="V1025" s="14">
        <f t="shared" si="56"/>
        <v>0</v>
      </c>
      <c r="W1025" s="14">
        <f t="shared" si="56"/>
        <v>0</v>
      </c>
      <c r="X1025" s="28">
        <f t="shared" si="56"/>
        <v>0</v>
      </c>
      <c r="Y1025" s="14">
        <f t="shared" si="56"/>
        <v>0</v>
      </c>
      <c r="Z1025" s="14">
        <f t="shared" si="55"/>
        <v>8.405080347147857</v>
      </c>
      <c r="AA1025" s="14">
        <f t="shared" si="55"/>
        <v>5.0430482082887149</v>
      </c>
      <c r="AB1025" s="14">
        <f t="shared" si="55"/>
        <v>42.025401735739287</v>
      </c>
      <c r="AC1025" s="14">
        <f t="shared" si="55"/>
        <v>26.89625711087314</v>
      </c>
      <c r="AD1025" s="15">
        <f t="shared" si="55"/>
        <v>2420.6631399785829</v>
      </c>
    </row>
    <row r="1026" spans="1:30" x14ac:dyDescent="0.35">
      <c r="A1026" s="10">
        <v>20022</v>
      </c>
      <c r="B1026" s="27">
        <v>20</v>
      </c>
      <c r="C1026" s="27" t="s">
        <v>21</v>
      </c>
      <c r="D1026" s="11" t="s">
        <v>40</v>
      </c>
      <c r="E1026" s="11" t="s">
        <v>1024</v>
      </c>
      <c r="F1026" s="12">
        <v>719.29793938116927</v>
      </c>
      <c r="G1026" s="12">
        <v>579.36124676108557</v>
      </c>
      <c r="H1026" s="12">
        <v>317.21083716631506</v>
      </c>
      <c r="I1026" s="12">
        <v>262.15040959477051</v>
      </c>
      <c r="J1026" s="11" t="s">
        <v>93</v>
      </c>
      <c r="K1026" s="16">
        <v>0</v>
      </c>
      <c r="L1026" s="12">
        <v>0</v>
      </c>
      <c r="M1026" s="12">
        <v>0</v>
      </c>
      <c r="N1026" s="12">
        <v>0</v>
      </c>
      <c r="O1026" s="16">
        <f t="shared" si="54"/>
        <v>0</v>
      </c>
      <c r="P1026" s="12">
        <v>0</v>
      </c>
      <c r="Q1026" s="12">
        <v>0</v>
      </c>
      <c r="R1026" s="12">
        <v>1</v>
      </c>
      <c r="S1026" s="12">
        <v>1</v>
      </c>
      <c r="T1026" s="12">
        <v>40</v>
      </c>
      <c r="U1026" s="13">
        <f t="shared" si="56"/>
        <v>0</v>
      </c>
      <c r="V1026" s="14">
        <f t="shared" si="56"/>
        <v>0</v>
      </c>
      <c r="W1026" s="14">
        <f t="shared" si="56"/>
        <v>0</v>
      </c>
      <c r="X1026" s="28">
        <f t="shared" si="56"/>
        <v>0</v>
      </c>
      <c r="Y1026" s="14">
        <f t="shared" si="56"/>
        <v>0</v>
      </c>
      <c r="Z1026" s="14">
        <f t="shared" si="55"/>
        <v>0</v>
      </c>
      <c r="AA1026" s="14">
        <f t="shared" si="55"/>
        <v>0</v>
      </c>
      <c r="AB1026" s="14">
        <f t="shared" si="55"/>
        <v>31.524774151259386</v>
      </c>
      <c r="AC1026" s="14">
        <f t="shared" si="55"/>
        <v>31.524774151259386</v>
      </c>
      <c r="AD1026" s="15">
        <f t="shared" si="55"/>
        <v>1260.9909660503754</v>
      </c>
    </row>
    <row r="1027" spans="1:30" x14ac:dyDescent="0.35">
      <c r="A1027" s="10">
        <v>20023</v>
      </c>
      <c r="B1027" s="27">
        <v>20</v>
      </c>
      <c r="C1027" s="27" t="s">
        <v>21</v>
      </c>
      <c r="D1027" s="11" t="s">
        <v>40</v>
      </c>
      <c r="E1027" s="11" t="s">
        <v>1025</v>
      </c>
      <c r="F1027" s="12">
        <v>21563.253065857105</v>
      </c>
      <c r="G1027" s="12">
        <v>15402.353944427965</v>
      </c>
      <c r="H1027" s="12">
        <v>8253.5610314116311</v>
      </c>
      <c r="I1027" s="12">
        <v>7148.7929130163348</v>
      </c>
      <c r="J1027" s="11" t="s">
        <v>62</v>
      </c>
      <c r="K1027" s="16">
        <v>0</v>
      </c>
      <c r="L1027" s="12">
        <v>1</v>
      </c>
      <c r="M1027" s="12">
        <v>0</v>
      </c>
      <c r="N1027" s="12">
        <v>0</v>
      </c>
      <c r="O1027" s="16">
        <f t="shared" ref="O1027:O1090" si="57">SUM(K1027:N1027)</f>
        <v>1</v>
      </c>
      <c r="P1027" s="12">
        <v>3</v>
      </c>
      <c r="Q1027" s="12">
        <v>1</v>
      </c>
      <c r="R1027" s="12">
        <v>4</v>
      </c>
      <c r="S1027" s="12">
        <v>4</v>
      </c>
      <c r="T1027" s="12">
        <v>805</v>
      </c>
      <c r="U1027" s="13">
        <f t="shared" si="56"/>
        <v>0</v>
      </c>
      <c r="V1027" s="14">
        <f t="shared" si="56"/>
        <v>1.2115982376505998</v>
      </c>
      <c r="W1027" s="14">
        <f t="shared" si="56"/>
        <v>0</v>
      </c>
      <c r="X1027" s="28">
        <f t="shared" si="56"/>
        <v>0</v>
      </c>
      <c r="Y1027" s="14">
        <f t="shared" si="56"/>
        <v>1.2115982376505998</v>
      </c>
      <c r="Z1027" s="14">
        <f t="shared" si="55"/>
        <v>3.6347947129517997</v>
      </c>
      <c r="AA1027" s="14">
        <f t="shared" si="55"/>
        <v>1.2115982376505998</v>
      </c>
      <c r="AB1027" s="14">
        <f t="shared" si="55"/>
        <v>4.8463929506023993</v>
      </c>
      <c r="AC1027" s="14">
        <f t="shared" si="55"/>
        <v>4.8463929506023993</v>
      </c>
      <c r="AD1027" s="15">
        <f t="shared" si="55"/>
        <v>975.33658130873289</v>
      </c>
    </row>
    <row r="1028" spans="1:30" x14ac:dyDescent="0.35">
      <c r="A1028" s="10">
        <v>20024</v>
      </c>
      <c r="B1028" s="27">
        <v>20</v>
      </c>
      <c r="C1028" s="27" t="s">
        <v>21</v>
      </c>
      <c r="D1028" s="11" t="s">
        <v>40</v>
      </c>
      <c r="E1028" s="11" t="s">
        <v>1026</v>
      </c>
      <c r="F1028" s="12">
        <v>3812.100407965585</v>
      </c>
      <c r="G1028" s="12">
        <v>2771.5812051346479</v>
      </c>
      <c r="H1028" s="12">
        <v>1384.140619819121</v>
      </c>
      <c r="I1028" s="12">
        <v>1387.4405853155267</v>
      </c>
      <c r="J1028" s="11" t="s">
        <v>93</v>
      </c>
      <c r="K1028" s="16">
        <v>0</v>
      </c>
      <c r="L1028" s="12">
        <v>0</v>
      </c>
      <c r="M1028" s="12">
        <v>0</v>
      </c>
      <c r="N1028" s="12">
        <v>0</v>
      </c>
      <c r="O1028" s="16">
        <f t="shared" si="57"/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86</v>
      </c>
      <c r="U1028" s="13">
        <f t="shared" si="56"/>
        <v>0</v>
      </c>
      <c r="V1028" s="14">
        <f t="shared" si="56"/>
        <v>0</v>
      </c>
      <c r="W1028" s="14">
        <f t="shared" si="56"/>
        <v>0</v>
      </c>
      <c r="X1028" s="28">
        <f t="shared" si="56"/>
        <v>0</v>
      </c>
      <c r="Y1028" s="14">
        <f t="shared" si="56"/>
        <v>0</v>
      </c>
      <c r="Z1028" s="14">
        <f t="shared" si="55"/>
        <v>0</v>
      </c>
      <c r="AA1028" s="14">
        <f t="shared" si="55"/>
        <v>0</v>
      </c>
      <c r="AB1028" s="14">
        <f t="shared" si="55"/>
        <v>0</v>
      </c>
      <c r="AC1028" s="14">
        <f t="shared" si="55"/>
        <v>0</v>
      </c>
      <c r="AD1028" s="15">
        <f t="shared" si="55"/>
        <v>621.32415427009471</v>
      </c>
    </row>
    <row r="1029" spans="1:30" x14ac:dyDescent="0.35">
      <c r="A1029" s="10">
        <v>20025</v>
      </c>
      <c r="B1029" s="27">
        <v>20</v>
      </c>
      <c r="C1029" s="27" t="s">
        <v>21</v>
      </c>
      <c r="D1029" s="11" t="s">
        <v>40</v>
      </c>
      <c r="E1029" s="11" t="s">
        <v>1027</v>
      </c>
      <c r="F1029" s="12">
        <v>12109.280171808055</v>
      </c>
      <c r="G1029" s="12">
        <v>8682.9089751526662</v>
      </c>
      <c r="H1029" s="12">
        <v>4491.6850968024901</v>
      </c>
      <c r="I1029" s="12">
        <v>4191.2238783501762</v>
      </c>
      <c r="J1029" s="11" t="s">
        <v>67</v>
      </c>
      <c r="K1029" s="16">
        <v>1</v>
      </c>
      <c r="L1029" s="12">
        <v>0</v>
      </c>
      <c r="M1029" s="12">
        <v>0</v>
      </c>
      <c r="N1029" s="12">
        <v>0</v>
      </c>
      <c r="O1029" s="16">
        <f t="shared" si="57"/>
        <v>1</v>
      </c>
      <c r="P1029" s="12">
        <v>3</v>
      </c>
      <c r="Q1029" s="12">
        <v>1</v>
      </c>
      <c r="R1029" s="12">
        <v>20</v>
      </c>
      <c r="S1029" s="12">
        <v>17</v>
      </c>
      <c r="T1029" s="12">
        <v>2006</v>
      </c>
      <c r="U1029" s="13">
        <f t="shared" si="56"/>
        <v>2.2263359484213909</v>
      </c>
      <c r="V1029" s="14">
        <f t="shared" si="56"/>
        <v>0</v>
      </c>
      <c r="W1029" s="14">
        <f t="shared" si="56"/>
        <v>0</v>
      </c>
      <c r="X1029" s="28">
        <f t="shared" si="56"/>
        <v>0</v>
      </c>
      <c r="Y1029" s="14">
        <f t="shared" si="56"/>
        <v>2.2263359484213909</v>
      </c>
      <c r="Z1029" s="14">
        <f t="shared" si="55"/>
        <v>6.6790078452641737</v>
      </c>
      <c r="AA1029" s="14">
        <f t="shared" si="55"/>
        <v>2.2263359484213909</v>
      </c>
      <c r="AB1029" s="14">
        <f t="shared" si="55"/>
        <v>44.526718968427822</v>
      </c>
      <c r="AC1029" s="14">
        <f t="shared" si="55"/>
        <v>37.847711123163648</v>
      </c>
      <c r="AD1029" s="15">
        <f t="shared" si="55"/>
        <v>4466.0299125333104</v>
      </c>
    </row>
    <row r="1030" spans="1:30" x14ac:dyDescent="0.35">
      <c r="A1030" s="10">
        <v>20026</v>
      </c>
      <c r="B1030" s="27">
        <v>20</v>
      </c>
      <c r="C1030" s="27" t="s">
        <v>21</v>
      </c>
      <c r="D1030" s="11" t="s">
        <v>40</v>
      </c>
      <c r="E1030" s="11" t="s">
        <v>1028</v>
      </c>
      <c r="F1030" s="12">
        <v>9172.0632952898086</v>
      </c>
      <c r="G1030" s="12">
        <v>6618.1487639297193</v>
      </c>
      <c r="H1030" s="12">
        <v>3647.7825662554978</v>
      </c>
      <c r="I1030" s="12">
        <v>2970.366197674221</v>
      </c>
      <c r="J1030" s="11" t="s">
        <v>67</v>
      </c>
      <c r="K1030" s="16">
        <v>0</v>
      </c>
      <c r="L1030" s="12">
        <v>0</v>
      </c>
      <c r="M1030" s="12">
        <v>0</v>
      </c>
      <c r="N1030" s="12">
        <v>0</v>
      </c>
      <c r="O1030" s="16">
        <f t="shared" si="57"/>
        <v>0</v>
      </c>
      <c r="P1030" s="12">
        <v>3</v>
      </c>
      <c r="Q1030" s="12">
        <v>1</v>
      </c>
      <c r="R1030" s="12">
        <v>24</v>
      </c>
      <c r="S1030" s="12">
        <v>23</v>
      </c>
      <c r="T1030" s="12">
        <v>337</v>
      </c>
      <c r="U1030" s="13">
        <f t="shared" si="56"/>
        <v>0</v>
      </c>
      <c r="V1030" s="14">
        <f t="shared" si="56"/>
        <v>0</v>
      </c>
      <c r="W1030" s="14">
        <f t="shared" si="56"/>
        <v>0</v>
      </c>
      <c r="X1030" s="28">
        <f t="shared" si="56"/>
        <v>0</v>
      </c>
      <c r="Y1030" s="14">
        <f t="shared" si="56"/>
        <v>0</v>
      </c>
      <c r="Z1030" s="14">
        <f t="shared" si="55"/>
        <v>8.2241744005031077</v>
      </c>
      <c r="AA1030" s="14">
        <f t="shared" si="55"/>
        <v>2.7413914668343695</v>
      </c>
      <c r="AB1030" s="14">
        <f t="shared" si="55"/>
        <v>65.793395204024861</v>
      </c>
      <c r="AC1030" s="14">
        <f t="shared" si="55"/>
        <v>63.052003737190503</v>
      </c>
      <c r="AD1030" s="15">
        <f t="shared" si="55"/>
        <v>923.84892432318247</v>
      </c>
    </row>
    <row r="1031" spans="1:30" x14ac:dyDescent="0.35">
      <c r="A1031" s="10">
        <v>20027</v>
      </c>
      <c r="B1031" s="27">
        <v>20</v>
      </c>
      <c r="C1031" s="27" t="s">
        <v>21</v>
      </c>
      <c r="D1031" s="11" t="s">
        <v>40</v>
      </c>
      <c r="E1031" s="11" t="s">
        <v>1029</v>
      </c>
      <c r="F1031" s="12">
        <v>2497.7490803758792</v>
      </c>
      <c r="G1031" s="12">
        <v>1873.4868373629461</v>
      </c>
      <c r="H1031" s="12">
        <v>1014.7956813062991</v>
      </c>
      <c r="I1031" s="12">
        <v>858.69115605664706</v>
      </c>
      <c r="J1031" s="11" t="s">
        <v>93</v>
      </c>
      <c r="K1031" s="16">
        <v>0</v>
      </c>
      <c r="L1031" s="12">
        <v>0</v>
      </c>
      <c r="M1031" s="12">
        <v>0</v>
      </c>
      <c r="N1031" s="12">
        <v>0</v>
      </c>
      <c r="O1031" s="16">
        <f t="shared" si="57"/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36</v>
      </c>
      <c r="U1031" s="13">
        <f t="shared" si="56"/>
        <v>0</v>
      </c>
      <c r="V1031" s="14">
        <f t="shared" si="56"/>
        <v>0</v>
      </c>
      <c r="W1031" s="14">
        <f t="shared" si="56"/>
        <v>0</v>
      </c>
      <c r="X1031" s="28">
        <f t="shared" si="56"/>
        <v>0</v>
      </c>
      <c r="Y1031" s="14">
        <f t="shared" si="56"/>
        <v>0</v>
      </c>
      <c r="Z1031" s="14">
        <f t="shared" si="55"/>
        <v>0</v>
      </c>
      <c r="AA1031" s="14">
        <f t="shared" si="55"/>
        <v>0</v>
      </c>
      <c r="AB1031" s="14">
        <f t="shared" si="55"/>
        <v>0</v>
      </c>
      <c r="AC1031" s="14">
        <f t="shared" si="55"/>
        <v>0</v>
      </c>
      <c r="AD1031" s="15">
        <f t="shared" si="55"/>
        <v>354.75121409325357</v>
      </c>
    </row>
    <row r="1032" spans="1:30" x14ac:dyDescent="0.35">
      <c r="A1032" s="10">
        <v>20028</v>
      </c>
      <c r="B1032" s="27">
        <v>20</v>
      </c>
      <c r="C1032" s="27" t="s">
        <v>21</v>
      </c>
      <c r="D1032" s="11" t="s">
        <v>40</v>
      </c>
      <c r="E1032" s="11" t="s">
        <v>1030</v>
      </c>
      <c r="F1032" s="12">
        <v>21477.232941788276</v>
      </c>
      <c r="G1032" s="12">
        <v>15265.937120221108</v>
      </c>
      <c r="H1032" s="12">
        <v>8359.1404252235097</v>
      </c>
      <c r="I1032" s="12">
        <v>6906.7966949975953</v>
      </c>
      <c r="J1032" s="11" t="s">
        <v>62</v>
      </c>
      <c r="K1032" s="16">
        <v>1</v>
      </c>
      <c r="L1032" s="12">
        <v>1</v>
      </c>
      <c r="M1032" s="12">
        <v>1</v>
      </c>
      <c r="N1032" s="12">
        <v>0</v>
      </c>
      <c r="O1032" s="16">
        <f t="shared" si="57"/>
        <v>3</v>
      </c>
      <c r="P1032" s="12">
        <v>5</v>
      </c>
      <c r="Q1032" s="12">
        <v>5</v>
      </c>
      <c r="R1032" s="12">
        <v>16</v>
      </c>
      <c r="S1032" s="12">
        <v>15</v>
      </c>
      <c r="T1032" s="12">
        <v>1446</v>
      </c>
      <c r="U1032" s="13">
        <f t="shared" si="56"/>
        <v>1.1962952518210168</v>
      </c>
      <c r="V1032" s="14">
        <f t="shared" si="56"/>
        <v>1.1962952518210168</v>
      </c>
      <c r="W1032" s="14">
        <f t="shared" si="56"/>
        <v>1.1962952518210168</v>
      </c>
      <c r="X1032" s="28">
        <f t="shared" si="56"/>
        <v>0</v>
      </c>
      <c r="Y1032" s="14">
        <f t="shared" si="56"/>
        <v>3.5888857554630502</v>
      </c>
      <c r="Z1032" s="14">
        <f t="shared" si="55"/>
        <v>5.9814762591050838</v>
      </c>
      <c r="AA1032" s="14">
        <f t="shared" si="55"/>
        <v>5.9814762591050838</v>
      </c>
      <c r="AB1032" s="14">
        <f t="shared" si="55"/>
        <v>19.140724029136269</v>
      </c>
      <c r="AC1032" s="14">
        <f t="shared" si="55"/>
        <v>17.944428777315252</v>
      </c>
      <c r="AD1032" s="15">
        <f t="shared" si="55"/>
        <v>1729.8429341331903</v>
      </c>
    </row>
    <row r="1033" spans="1:30" x14ac:dyDescent="0.35">
      <c r="A1033" s="10">
        <v>20029</v>
      </c>
      <c r="B1033" s="27">
        <v>20</v>
      </c>
      <c r="C1033" s="27" t="s">
        <v>21</v>
      </c>
      <c r="D1033" s="11" t="s">
        <v>40</v>
      </c>
      <c r="E1033" s="11" t="s">
        <v>1031</v>
      </c>
      <c r="F1033" s="12">
        <v>4340.6328635182253</v>
      </c>
      <c r="G1033" s="12">
        <v>3041.0977285374511</v>
      </c>
      <c r="H1033" s="12">
        <v>1647.9754760870742</v>
      </c>
      <c r="I1033" s="12">
        <v>1393.1222524503769</v>
      </c>
      <c r="J1033" s="11" t="s">
        <v>93</v>
      </c>
      <c r="K1033" s="16">
        <v>0</v>
      </c>
      <c r="L1033" s="12">
        <v>0</v>
      </c>
      <c r="M1033" s="12">
        <v>0</v>
      </c>
      <c r="N1033" s="12">
        <v>0</v>
      </c>
      <c r="O1033" s="16">
        <f t="shared" si="57"/>
        <v>0</v>
      </c>
      <c r="P1033" s="12">
        <v>0</v>
      </c>
      <c r="Q1033" s="12">
        <v>0</v>
      </c>
      <c r="R1033" s="12">
        <v>2</v>
      </c>
      <c r="S1033" s="12">
        <v>2</v>
      </c>
      <c r="T1033" s="12">
        <v>114</v>
      </c>
      <c r="U1033" s="13">
        <f t="shared" si="56"/>
        <v>0</v>
      </c>
      <c r="V1033" s="14">
        <f t="shared" si="56"/>
        <v>0</v>
      </c>
      <c r="W1033" s="14">
        <f t="shared" si="56"/>
        <v>0</v>
      </c>
      <c r="X1033" s="28">
        <f t="shared" si="56"/>
        <v>0</v>
      </c>
      <c r="Y1033" s="14">
        <f t="shared" si="56"/>
        <v>0</v>
      </c>
      <c r="Z1033" s="14">
        <f t="shared" si="55"/>
        <v>0</v>
      </c>
      <c r="AA1033" s="14">
        <f t="shared" si="55"/>
        <v>0</v>
      </c>
      <c r="AB1033" s="14">
        <f t="shared" si="55"/>
        <v>12.136102927628311</v>
      </c>
      <c r="AC1033" s="14">
        <f t="shared" si="55"/>
        <v>12.136102927628311</v>
      </c>
      <c r="AD1033" s="15">
        <f t="shared" si="55"/>
        <v>691.75786687481366</v>
      </c>
    </row>
    <row r="1034" spans="1:30" x14ac:dyDescent="0.35">
      <c r="A1034" s="10">
        <v>20030</v>
      </c>
      <c r="B1034" s="27">
        <v>20</v>
      </c>
      <c r="C1034" s="27" t="s">
        <v>21</v>
      </c>
      <c r="D1034" s="11" t="s">
        <v>40</v>
      </c>
      <c r="E1034" s="11" t="s">
        <v>1032</v>
      </c>
      <c r="F1034" s="12">
        <v>8486.2352229596745</v>
      </c>
      <c r="G1034" s="12">
        <v>6423.5546706377936</v>
      </c>
      <c r="H1034" s="12">
        <v>3406.437586836561</v>
      </c>
      <c r="I1034" s="12">
        <v>3017.1170838012331</v>
      </c>
      <c r="J1034" s="11" t="s">
        <v>67</v>
      </c>
      <c r="K1034" s="16">
        <v>0</v>
      </c>
      <c r="L1034" s="12">
        <v>0</v>
      </c>
      <c r="M1034" s="12">
        <v>0</v>
      </c>
      <c r="N1034" s="12">
        <v>0</v>
      </c>
      <c r="O1034" s="16">
        <f t="shared" si="57"/>
        <v>0</v>
      </c>
      <c r="P1034" s="12">
        <v>4</v>
      </c>
      <c r="Q1034" s="12">
        <v>3</v>
      </c>
      <c r="R1034" s="12">
        <v>24</v>
      </c>
      <c r="S1034" s="12">
        <v>21</v>
      </c>
      <c r="T1034" s="12">
        <v>3138</v>
      </c>
      <c r="U1034" s="13">
        <f t="shared" si="56"/>
        <v>0</v>
      </c>
      <c r="V1034" s="14">
        <f t="shared" si="56"/>
        <v>0</v>
      </c>
      <c r="W1034" s="14">
        <f t="shared" si="56"/>
        <v>0</v>
      </c>
      <c r="X1034" s="28">
        <f t="shared" si="56"/>
        <v>0</v>
      </c>
      <c r="Y1034" s="14">
        <f t="shared" si="56"/>
        <v>0</v>
      </c>
      <c r="Z1034" s="14">
        <f t="shared" si="55"/>
        <v>11.742472592062548</v>
      </c>
      <c r="AA1034" s="14">
        <f t="shared" si="55"/>
        <v>8.8068544440469108</v>
      </c>
      <c r="AB1034" s="14">
        <f t="shared" si="55"/>
        <v>70.454835552375286</v>
      </c>
      <c r="AC1034" s="14">
        <f t="shared" si="55"/>
        <v>61.647981108328366</v>
      </c>
      <c r="AD1034" s="15">
        <f t="shared" si="55"/>
        <v>9211.9697484730677</v>
      </c>
    </row>
    <row r="1035" spans="1:30" x14ac:dyDescent="0.35">
      <c r="A1035" s="10">
        <v>20031</v>
      </c>
      <c r="B1035" s="27">
        <v>20</v>
      </c>
      <c r="C1035" s="27" t="s">
        <v>21</v>
      </c>
      <c r="D1035" s="11" t="s">
        <v>40</v>
      </c>
      <c r="E1035" s="11" t="s">
        <v>1033</v>
      </c>
      <c r="F1035" s="12">
        <v>7943.181943068138</v>
      </c>
      <c r="G1035" s="12">
        <v>5749.2925191965669</v>
      </c>
      <c r="H1035" s="12">
        <v>3128.115944903584</v>
      </c>
      <c r="I1035" s="12">
        <v>2621.1765742929833</v>
      </c>
      <c r="J1035" s="11" t="s">
        <v>67</v>
      </c>
      <c r="K1035" s="16">
        <v>0</v>
      </c>
      <c r="L1035" s="12">
        <v>0</v>
      </c>
      <c r="M1035" s="12">
        <v>0</v>
      </c>
      <c r="N1035" s="12">
        <v>0</v>
      </c>
      <c r="O1035" s="16">
        <f t="shared" si="57"/>
        <v>0</v>
      </c>
      <c r="P1035" s="12">
        <v>2</v>
      </c>
      <c r="Q1035" s="12">
        <v>0</v>
      </c>
      <c r="R1035" s="12">
        <v>0</v>
      </c>
      <c r="S1035" s="12">
        <v>0</v>
      </c>
      <c r="T1035" s="12">
        <v>237</v>
      </c>
      <c r="U1035" s="13">
        <f t="shared" si="56"/>
        <v>0</v>
      </c>
      <c r="V1035" s="14">
        <f t="shared" si="56"/>
        <v>0</v>
      </c>
      <c r="W1035" s="14">
        <f t="shared" si="56"/>
        <v>0</v>
      </c>
      <c r="X1035" s="28">
        <f t="shared" si="56"/>
        <v>0</v>
      </c>
      <c r="Y1035" s="14">
        <f t="shared" si="56"/>
        <v>0</v>
      </c>
      <c r="Z1035" s="14">
        <f t="shared" si="55"/>
        <v>6.3936249014633146</v>
      </c>
      <c r="AA1035" s="14">
        <f t="shared" si="55"/>
        <v>0</v>
      </c>
      <c r="AB1035" s="14">
        <f t="shared" si="55"/>
        <v>0</v>
      </c>
      <c r="AC1035" s="14">
        <f t="shared" si="55"/>
        <v>0</v>
      </c>
      <c r="AD1035" s="15">
        <f t="shared" si="55"/>
        <v>757.64455082340282</v>
      </c>
    </row>
    <row r="1036" spans="1:30" x14ac:dyDescent="0.35">
      <c r="A1036" s="10">
        <v>20032</v>
      </c>
      <c r="B1036" s="27">
        <v>20</v>
      </c>
      <c r="C1036" s="27" t="s">
        <v>21</v>
      </c>
      <c r="D1036" s="11" t="s">
        <v>40</v>
      </c>
      <c r="E1036" s="11" t="s">
        <v>1034</v>
      </c>
      <c r="F1036" s="12">
        <v>1155.4433039998992</v>
      </c>
      <c r="G1036" s="12">
        <v>832.71740354164695</v>
      </c>
      <c r="H1036" s="12">
        <v>438.11816346232251</v>
      </c>
      <c r="I1036" s="12">
        <v>394.59924007932449</v>
      </c>
      <c r="J1036" s="11" t="s">
        <v>93</v>
      </c>
      <c r="K1036" s="16">
        <v>0</v>
      </c>
      <c r="L1036" s="12">
        <v>0</v>
      </c>
      <c r="M1036" s="12">
        <v>0</v>
      </c>
      <c r="N1036" s="12">
        <v>0</v>
      </c>
      <c r="O1036" s="16">
        <f t="shared" si="57"/>
        <v>0</v>
      </c>
      <c r="P1036" s="12">
        <v>0</v>
      </c>
      <c r="Q1036" s="12">
        <v>0</v>
      </c>
      <c r="R1036" s="12">
        <v>1</v>
      </c>
      <c r="S1036" s="12">
        <v>1</v>
      </c>
      <c r="T1036" s="12">
        <v>26</v>
      </c>
      <c r="U1036" s="13">
        <f t="shared" si="56"/>
        <v>0</v>
      </c>
      <c r="V1036" s="14">
        <f t="shared" si="56"/>
        <v>0</v>
      </c>
      <c r="W1036" s="14">
        <f t="shared" si="56"/>
        <v>0</v>
      </c>
      <c r="X1036" s="28">
        <f t="shared" si="56"/>
        <v>0</v>
      </c>
      <c r="Y1036" s="14">
        <f t="shared" si="56"/>
        <v>0</v>
      </c>
      <c r="Z1036" s="14">
        <f t="shared" si="55"/>
        <v>0</v>
      </c>
      <c r="AA1036" s="14">
        <f t="shared" si="55"/>
        <v>0</v>
      </c>
      <c r="AB1036" s="14">
        <f t="shared" si="55"/>
        <v>22.824892538060645</v>
      </c>
      <c r="AC1036" s="14">
        <f t="shared" si="55"/>
        <v>22.824892538060645</v>
      </c>
      <c r="AD1036" s="15">
        <f t="shared" si="55"/>
        <v>593.4472059895769</v>
      </c>
    </row>
    <row r="1037" spans="1:30" x14ac:dyDescent="0.35">
      <c r="A1037" s="10">
        <v>20033</v>
      </c>
      <c r="B1037" s="27">
        <v>20</v>
      </c>
      <c r="C1037" s="27" t="s">
        <v>21</v>
      </c>
      <c r="D1037" s="11" t="s">
        <v>40</v>
      </c>
      <c r="E1037" s="11" t="s">
        <v>1035</v>
      </c>
      <c r="F1037" s="12">
        <v>2583.9757506028132</v>
      </c>
      <c r="G1037" s="12">
        <v>1892.8956148824716</v>
      </c>
      <c r="H1037" s="12">
        <v>1040.5607824510851</v>
      </c>
      <c r="I1037" s="12">
        <v>852.33483243138676</v>
      </c>
      <c r="J1037" s="11" t="s">
        <v>93</v>
      </c>
      <c r="K1037" s="16">
        <v>0</v>
      </c>
      <c r="L1037" s="12">
        <v>0</v>
      </c>
      <c r="M1037" s="12">
        <v>0</v>
      </c>
      <c r="N1037" s="12">
        <v>0</v>
      </c>
      <c r="O1037" s="16">
        <f t="shared" si="57"/>
        <v>0</v>
      </c>
      <c r="P1037" s="12">
        <v>0</v>
      </c>
      <c r="Q1037" s="12">
        <v>0</v>
      </c>
      <c r="R1037" s="12">
        <v>1</v>
      </c>
      <c r="S1037" s="12">
        <v>1</v>
      </c>
      <c r="T1037" s="12">
        <v>532</v>
      </c>
      <c r="U1037" s="13">
        <f t="shared" si="56"/>
        <v>0</v>
      </c>
      <c r="V1037" s="14">
        <f t="shared" si="56"/>
        <v>0</v>
      </c>
      <c r="W1037" s="14">
        <f t="shared" si="56"/>
        <v>0</v>
      </c>
      <c r="X1037" s="28">
        <f t="shared" si="56"/>
        <v>0</v>
      </c>
      <c r="Y1037" s="14">
        <f t="shared" si="56"/>
        <v>0</v>
      </c>
      <c r="Z1037" s="14">
        <f t="shared" si="55"/>
        <v>0</v>
      </c>
      <c r="AA1037" s="14">
        <f t="shared" si="55"/>
        <v>0</v>
      </c>
      <c r="AB1037" s="14">
        <f t="shared" si="55"/>
        <v>9.6102026605736341</v>
      </c>
      <c r="AC1037" s="14">
        <f t="shared" si="55"/>
        <v>9.6102026605736341</v>
      </c>
      <c r="AD1037" s="15">
        <f t="shared" si="55"/>
        <v>5112.627815425174</v>
      </c>
    </row>
    <row r="1038" spans="1:30" x14ac:dyDescent="0.35">
      <c r="A1038" s="10">
        <v>20034</v>
      </c>
      <c r="B1038" s="27">
        <v>20</v>
      </c>
      <c r="C1038" s="27" t="s">
        <v>21</v>
      </c>
      <c r="D1038" s="11" t="s">
        <v>40</v>
      </c>
      <c r="E1038" s="11" t="s">
        <v>1036</v>
      </c>
      <c r="F1038" s="12">
        <v>1554.7819428370526</v>
      </c>
      <c r="G1038" s="12">
        <v>1092.5464129589895</v>
      </c>
      <c r="H1038" s="12">
        <v>569.0555137386591</v>
      </c>
      <c r="I1038" s="12">
        <v>523.49089922033045</v>
      </c>
      <c r="J1038" s="11" t="s">
        <v>93</v>
      </c>
      <c r="K1038" s="16">
        <v>0</v>
      </c>
      <c r="L1038" s="12">
        <v>0</v>
      </c>
      <c r="M1038" s="12">
        <v>0</v>
      </c>
      <c r="N1038" s="12">
        <v>0</v>
      </c>
      <c r="O1038" s="16">
        <f t="shared" si="57"/>
        <v>0</v>
      </c>
      <c r="P1038" s="12">
        <v>1</v>
      </c>
      <c r="Q1038" s="12">
        <v>0</v>
      </c>
      <c r="R1038" s="12">
        <v>0</v>
      </c>
      <c r="S1038" s="12">
        <v>0</v>
      </c>
      <c r="T1038" s="12">
        <v>32</v>
      </c>
      <c r="U1038" s="13">
        <f t="shared" si="56"/>
        <v>0</v>
      </c>
      <c r="V1038" s="14">
        <f t="shared" si="56"/>
        <v>0</v>
      </c>
      <c r="W1038" s="14">
        <f t="shared" si="56"/>
        <v>0</v>
      </c>
      <c r="X1038" s="28">
        <f t="shared" si="56"/>
        <v>0</v>
      </c>
      <c r="Y1038" s="14">
        <f t="shared" si="56"/>
        <v>0</v>
      </c>
      <c r="Z1038" s="14">
        <f t="shared" si="55"/>
        <v>17.572977958337713</v>
      </c>
      <c r="AA1038" s="14">
        <f t="shared" si="55"/>
        <v>0</v>
      </c>
      <c r="AB1038" s="14">
        <f t="shared" si="55"/>
        <v>0</v>
      </c>
      <c r="AC1038" s="14">
        <f t="shared" si="55"/>
        <v>0</v>
      </c>
      <c r="AD1038" s="15">
        <f t="shared" si="55"/>
        <v>562.33529466680682</v>
      </c>
    </row>
    <row r="1039" spans="1:30" x14ac:dyDescent="0.35">
      <c r="A1039" s="10">
        <v>20035</v>
      </c>
      <c r="B1039" s="27">
        <v>20</v>
      </c>
      <c r="C1039" s="27" t="s">
        <v>21</v>
      </c>
      <c r="D1039" s="11" t="s">
        <v>40</v>
      </c>
      <c r="E1039" s="11" t="s">
        <v>1037</v>
      </c>
      <c r="F1039" s="12">
        <v>614.02392909761113</v>
      </c>
      <c r="G1039" s="12">
        <v>445.46275190384699</v>
      </c>
      <c r="H1039" s="12">
        <v>242.2005892614456</v>
      </c>
      <c r="I1039" s="12">
        <v>203.26216264240139</v>
      </c>
      <c r="J1039" s="11" t="s">
        <v>93</v>
      </c>
      <c r="K1039" s="16">
        <v>0</v>
      </c>
      <c r="L1039" s="12">
        <v>0</v>
      </c>
      <c r="M1039" s="12">
        <v>0</v>
      </c>
      <c r="N1039" s="12">
        <v>0</v>
      </c>
      <c r="O1039" s="16">
        <f t="shared" si="57"/>
        <v>0</v>
      </c>
      <c r="P1039" s="12">
        <v>2</v>
      </c>
      <c r="Q1039" s="12">
        <v>0</v>
      </c>
      <c r="R1039" s="12">
        <v>0</v>
      </c>
      <c r="S1039" s="12">
        <v>0</v>
      </c>
      <c r="T1039" s="12">
        <v>121</v>
      </c>
      <c r="U1039" s="13">
        <f t="shared" si="56"/>
        <v>0</v>
      </c>
      <c r="V1039" s="14">
        <f t="shared" si="56"/>
        <v>0</v>
      </c>
      <c r="W1039" s="14">
        <f t="shared" si="56"/>
        <v>0</v>
      </c>
      <c r="X1039" s="28">
        <f t="shared" si="56"/>
        <v>0</v>
      </c>
      <c r="Y1039" s="14">
        <f t="shared" si="56"/>
        <v>0</v>
      </c>
      <c r="Z1039" s="14">
        <f t="shared" si="55"/>
        <v>82.576182250369413</v>
      </c>
      <c r="AA1039" s="14">
        <f t="shared" si="55"/>
        <v>0</v>
      </c>
      <c r="AB1039" s="14">
        <f t="shared" si="55"/>
        <v>0</v>
      </c>
      <c r="AC1039" s="14">
        <f t="shared" si="55"/>
        <v>0</v>
      </c>
      <c r="AD1039" s="15">
        <f t="shared" si="55"/>
        <v>4995.8590261473501</v>
      </c>
    </row>
    <row r="1040" spans="1:30" x14ac:dyDescent="0.35">
      <c r="A1040" s="10">
        <v>20036</v>
      </c>
      <c r="B1040" s="27">
        <v>20</v>
      </c>
      <c r="C1040" s="27" t="s">
        <v>21</v>
      </c>
      <c r="D1040" s="11" t="s">
        <v>40</v>
      </c>
      <c r="E1040" s="11" t="s">
        <v>1038</v>
      </c>
      <c r="F1040" s="12">
        <v>5445.06608730481</v>
      </c>
      <c r="G1040" s="12">
        <v>3817.4160528206671</v>
      </c>
      <c r="H1040" s="12">
        <v>1977.9189480678931</v>
      </c>
      <c r="I1040" s="12">
        <v>1839.4971047527738</v>
      </c>
      <c r="J1040" s="11" t="s">
        <v>67</v>
      </c>
      <c r="K1040" s="16">
        <v>0</v>
      </c>
      <c r="L1040" s="12">
        <v>0</v>
      </c>
      <c r="M1040" s="12">
        <v>0</v>
      </c>
      <c r="N1040" s="12">
        <v>0</v>
      </c>
      <c r="O1040" s="16">
        <f t="shared" si="57"/>
        <v>0</v>
      </c>
      <c r="P1040" s="12">
        <v>1</v>
      </c>
      <c r="Q1040" s="12">
        <v>1</v>
      </c>
      <c r="R1040" s="12">
        <v>1</v>
      </c>
      <c r="S1040" s="12">
        <v>1</v>
      </c>
      <c r="T1040" s="12">
        <v>333</v>
      </c>
      <c r="U1040" s="13">
        <f t="shared" si="56"/>
        <v>0</v>
      </c>
      <c r="V1040" s="14">
        <f t="shared" si="56"/>
        <v>0</v>
      </c>
      <c r="W1040" s="14">
        <f t="shared" si="56"/>
        <v>0</v>
      </c>
      <c r="X1040" s="28">
        <f t="shared" si="56"/>
        <v>0</v>
      </c>
      <c r="Y1040" s="14">
        <f t="shared" si="56"/>
        <v>0</v>
      </c>
      <c r="Z1040" s="14">
        <f t="shared" si="55"/>
        <v>5.0558188998433842</v>
      </c>
      <c r="AA1040" s="14">
        <f t="shared" si="55"/>
        <v>5.0558188998433842</v>
      </c>
      <c r="AB1040" s="14">
        <f t="shared" si="55"/>
        <v>5.0558188998433842</v>
      </c>
      <c r="AC1040" s="14">
        <f t="shared" si="55"/>
        <v>5.0558188998433842</v>
      </c>
      <c r="AD1040" s="15">
        <f t="shared" si="55"/>
        <v>1683.5876936478471</v>
      </c>
    </row>
    <row r="1041" spans="1:30" x14ac:dyDescent="0.35">
      <c r="A1041" s="10">
        <v>20037</v>
      </c>
      <c r="B1041" s="27">
        <v>20</v>
      </c>
      <c r="C1041" s="27" t="s">
        <v>21</v>
      </c>
      <c r="D1041" s="11" t="s">
        <v>40</v>
      </c>
      <c r="E1041" s="11" t="s">
        <v>1039</v>
      </c>
      <c r="F1041" s="12">
        <v>4756.1880228561604</v>
      </c>
      <c r="G1041" s="12">
        <v>3239.7636584920588</v>
      </c>
      <c r="H1041" s="12">
        <v>1891.7211019942201</v>
      </c>
      <c r="I1041" s="12">
        <v>1348.0425564978391</v>
      </c>
      <c r="J1041" s="11" t="s">
        <v>93</v>
      </c>
      <c r="K1041" s="16">
        <v>0</v>
      </c>
      <c r="L1041" s="12">
        <v>0</v>
      </c>
      <c r="M1041" s="12">
        <v>0</v>
      </c>
      <c r="N1041" s="12">
        <v>0</v>
      </c>
      <c r="O1041" s="16">
        <f t="shared" si="57"/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169</v>
      </c>
      <c r="U1041" s="13">
        <f t="shared" si="56"/>
        <v>0</v>
      </c>
      <c r="V1041" s="14">
        <f t="shared" si="56"/>
        <v>0</v>
      </c>
      <c r="W1041" s="14">
        <f t="shared" si="56"/>
        <v>0</v>
      </c>
      <c r="X1041" s="28">
        <f t="shared" si="56"/>
        <v>0</v>
      </c>
      <c r="Y1041" s="14">
        <f t="shared" si="56"/>
        <v>0</v>
      </c>
      <c r="Z1041" s="14">
        <f t="shared" si="55"/>
        <v>0</v>
      </c>
      <c r="AA1041" s="14">
        <f t="shared" si="55"/>
        <v>0</v>
      </c>
      <c r="AB1041" s="14">
        <f t="shared" si="55"/>
        <v>0</v>
      </c>
      <c r="AC1041" s="14">
        <f t="shared" si="55"/>
        <v>0</v>
      </c>
      <c r="AD1041" s="15">
        <f t="shared" si="55"/>
        <v>893.36636263053299</v>
      </c>
    </row>
    <row r="1042" spans="1:30" x14ac:dyDescent="0.35">
      <c r="A1042" s="10">
        <v>20038</v>
      </c>
      <c r="B1042" s="27">
        <v>20</v>
      </c>
      <c r="C1042" s="27" t="s">
        <v>21</v>
      </c>
      <c r="D1042" s="11" t="s">
        <v>40</v>
      </c>
      <c r="E1042" s="11" t="s">
        <v>679</v>
      </c>
      <c r="F1042" s="12">
        <v>2243.083040238801</v>
      </c>
      <c r="G1042" s="12">
        <v>1692.9096447933341</v>
      </c>
      <c r="H1042" s="12">
        <v>900.77914266659207</v>
      </c>
      <c r="I1042" s="12">
        <v>792.13050212674204</v>
      </c>
      <c r="J1042" s="11" t="s">
        <v>93</v>
      </c>
      <c r="K1042" s="16">
        <v>0</v>
      </c>
      <c r="L1042" s="12">
        <v>0</v>
      </c>
      <c r="M1042" s="12">
        <v>0</v>
      </c>
      <c r="N1042" s="12">
        <v>0</v>
      </c>
      <c r="O1042" s="16">
        <f t="shared" si="57"/>
        <v>0</v>
      </c>
      <c r="P1042" s="12">
        <v>1</v>
      </c>
      <c r="Q1042" s="12">
        <v>0</v>
      </c>
      <c r="R1042" s="12">
        <v>0</v>
      </c>
      <c r="S1042" s="12">
        <v>0</v>
      </c>
      <c r="T1042" s="12">
        <v>32</v>
      </c>
      <c r="U1042" s="13">
        <f t="shared" si="56"/>
        <v>0</v>
      </c>
      <c r="V1042" s="14">
        <f t="shared" si="56"/>
        <v>0</v>
      </c>
      <c r="W1042" s="14">
        <f t="shared" si="56"/>
        <v>0</v>
      </c>
      <c r="X1042" s="28">
        <f t="shared" si="56"/>
        <v>0</v>
      </c>
      <c r="Y1042" s="14">
        <f t="shared" si="56"/>
        <v>0</v>
      </c>
      <c r="Z1042" s="14">
        <f t="shared" si="55"/>
        <v>11.101500385984545</v>
      </c>
      <c r="AA1042" s="14">
        <f t="shared" si="55"/>
        <v>0</v>
      </c>
      <c r="AB1042" s="14">
        <f t="shared" si="55"/>
        <v>0</v>
      </c>
      <c r="AC1042" s="14">
        <f t="shared" si="55"/>
        <v>0</v>
      </c>
      <c r="AD1042" s="15">
        <f t="shared" si="55"/>
        <v>355.24801235150545</v>
      </c>
    </row>
    <row r="1043" spans="1:30" x14ac:dyDescent="0.35">
      <c r="A1043" s="10">
        <v>20039</v>
      </c>
      <c r="B1043" s="27">
        <v>20</v>
      </c>
      <c r="C1043" s="27" t="s">
        <v>21</v>
      </c>
      <c r="D1043" s="11" t="s">
        <v>40</v>
      </c>
      <c r="E1043" s="11" t="s">
        <v>1040</v>
      </c>
      <c r="F1043" s="12">
        <v>80909.267749804829</v>
      </c>
      <c r="G1043" s="12">
        <v>57095.099625960829</v>
      </c>
      <c r="H1043" s="12">
        <v>31012.721305484538</v>
      </c>
      <c r="I1043" s="12">
        <v>26082.378320476288</v>
      </c>
      <c r="J1043" s="11" t="s">
        <v>59</v>
      </c>
      <c r="K1043" s="16">
        <v>11</v>
      </c>
      <c r="L1043" s="12">
        <v>1</v>
      </c>
      <c r="M1043" s="12">
        <v>5</v>
      </c>
      <c r="N1043" s="12">
        <v>1</v>
      </c>
      <c r="O1043" s="16">
        <f t="shared" si="57"/>
        <v>18</v>
      </c>
      <c r="P1043" s="12">
        <v>17</v>
      </c>
      <c r="Q1043" s="12">
        <v>25</v>
      </c>
      <c r="R1043" s="12">
        <v>507</v>
      </c>
      <c r="S1043" s="12">
        <v>375</v>
      </c>
      <c r="T1043" s="12">
        <v>12986</v>
      </c>
      <c r="U1043" s="13">
        <f t="shared" si="56"/>
        <v>3.5469315612927756</v>
      </c>
      <c r="V1043" s="14">
        <f t="shared" si="56"/>
        <v>0.32244832375388871</v>
      </c>
      <c r="W1043" s="14">
        <f t="shared" si="56"/>
        <v>1.6122416187694435</v>
      </c>
      <c r="X1043" s="28">
        <f t="shared" si="56"/>
        <v>0.32244832375388871</v>
      </c>
      <c r="Y1043" s="14">
        <f t="shared" si="56"/>
        <v>5.8040698275699967</v>
      </c>
      <c r="Z1043" s="14">
        <f t="shared" si="55"/>
        <v>5.4816215038161076</v>
      </c>
      <c r="AA1043" s="14">
        <f t="shared" si="55"/>
        <v>8.0612080938472168</v>
      </c>
      <c r="AB1043" s="14">
        <f t="shared" si="55"/>
        <v>163.48130014322157</v>
      </c>
      <c r="AC1043" s="14">
        <f t="shared" si="55"/>
        <v>120.91812140770826</v>
      </c>
      <c r="AD1043" s="15">
        <f t="shared" si="55"/>
        <v>4187.313932267999</v>
      </c>
    </row>
    <row r="1044" spans="1:30" x14ac:dyDescent="0.35">
      <c r="A1044" s="10">
        <v>20040</v>
      </c>
      <c r="B1044" s="27">
        <v>20</v>
      </c>
      <c r="C1044" s="27" t="s">
        <v>21</v>
      </c>
      <c r="D1044" s="11" t="s">
        <v>40</v>
      </c>
      <c r="E1044" s="11" t="s">
        <v>1041</v>
      </c>
      <c r="F1044" s="12">
        <v>6146.9979702045403</v>
      </c>
      <c r="G1044" s="12">
        <v>4251.7306711004749</v>
      </c>
      <c r="H1044" s="12">
        <v>2298.3572784880253</v>
      </c>
      <c r="I1044" s="12">
        <v>1953.3733926124501</v>
      </c>
      <c r="J1044" s="11" t="s">
        <v>67</v>
      </c>
      <c r="K1044" s="16">
        <v>0</v>
      </c>
      <c r="L1044" s="12">
        <v>0</v>
      </c>
      <c r="M1044" s="12">
        <v>0</v>
      </c>
      <c r="N1044" s="12">
        <v>0</v>
      </c>
      <c r="O1044" s="16">
        <f t="shared" si="57"/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109</v>
      </c>
      <c r="U1044" s="13">
        <f t="shared" si="56"/>
        <v>0</v>
      </c>
      <c r="V1044" s="14">
        <f t="shared" si="56"/>
        <v>0</v>
      </c>
      <c r="W1044" s="14">
        <f t="shared" si="56"/>
        <v>0</v>
      </c>
      <c r="X1044" s="28">
        <f t="shared" si="56"/>
        <v>0</v>
      </c>
      <c r="Y1044" s="14">
        <f t="shared" si="56"/>
        <v>0</v>
      </c>
      <c r="Z1044" s="14">
        <f t="shared" si="55"/>
        <v>0</v>
      </c>
      <c r="AA1044" s="14">
        <f t="shared" si="55"/>
        <v>0</v>
      </c>
      <c r="AB1044" s="14">
        <f t="shared" si="55"/>
        <v>0</v>
      </c>
      <c r="AC1044" s="14">
        <f t="shared" si="55"/>
        <v>0</v>
      </c>
      <c r="AD1044" s="15">
        <f t="shared" si="55"/>
        <v>474.25176677363964</v>
      </c>
    </row>
    <row r="1045" spans="1:30" x14ac:dyDescent="0.35">
      <c r="A1045" s="10">
        <v>20041</v>
      </c>
      <c r="B1045" s="27">
        <v>20</v>
      </c>
      <c r="C1045" s="27" t="s">
        <v>21</v>
      </c>
      <c r="D1045" s="11" t="s">
        <v>40</v>
      </c>
      <c r="E1045" s="11" t="s">
        <v>1042</v>
      </c>
      <c r="F1045" s="12">
        <v>29415.628168561678</v>
      </c>
      <c r="G1045" s="12">
        <v>20934.79359862829</v>
      </c>
      <c r="H1045" s="12">
        <v>11623.311642222121</v>
      </c>
      <c r="I1045" s="12">
        <v>9311.481956406169</v>
      </c>
      <c r="J1045" s="11" t="s">
        <v>62</v>
      </c>
      <c r="K1045" s="16">
        <v>1</v>
      </c>
      <c r="L1045" s="12">
        <v>1</v>
      </c>
      <c r="M1045" s="12">
        <v>1</v>
      </c>
      <c r="N1045" s="12">
        <v>0</v>
      </c>
      <c r="O1045" s="16">
        <f t="shared" si="57"/>
        <v>3</v>
      </c>
      <c r="P1045" s="12">
        <v>3</v>
      </c>
      <c r="Q1045" s="12">
        <v>62</v>
      </c>
      <c r="R1045" s="12">
        <v>17</v>
      </c>
      <c r="S1045" s="12">
        <v>16</v>
      </c>
      <c r="T1045" s="12">
        <v>2119</v>
      </c>
      <c r="U1045" s="13">
        <f t="shared" si="56"/>
        <v>0.86034000531093224</v>
      </c>
      <c r="V1045" s="14">
        <f t="shared" si="56"/>
        <v>0.86034000531093224</v>
      </c>
      <c r="W1045" s="14">
        <f t="shared" si="56"/>
        <v>0.86034000531093224</v>
      </c>
      <c r="X1045" s="28">
        <f t="shared" si="56"/>
        <v>0</v>
      </c>
      <c r="Y1045" s="14">
        <f t="shared" si="56"/>
        <v>2.5810200159327965</v>
      </c>
      <c r="Z1045" s="14">
        <f t="shared" si="55"/>
        <v>2.5810200159327965</v>
      </c>
      <c r="AA1045" s="14">
        <f t="shared" si="55"/>
        <v>53.341080329277801</v>
      </c>
      <c r="AB1045" s="14">
        <f t="shared" si="55"/>
        <v>14.625780090285847</v>
      </c>
      <c r="AC1045" s="14">
        <f t="shared" si="55"/>
        <v>13.765440084974916</v>
      </c>
      <c r="AD1045" s="15">
        <f t="shared" si="55"/>
        <v>1823.0604712538654</v>
      </c>
    </row>
    <row r="1046" spans="1:30" x14ac:dyDescent="0.35">
      <c r="A1046" s="10">
        <v>20042</v>
      </c>
      <c r="B1046" s="27">
        <v>20</v>
      </c>
      <c r="C1046" s="27" t="s">
        <v>21</v>
      </c>
      <c r="D1046" s="11" t="s">
        <v>40</v>
      </c>
      <c r="E1046" s="11" t="s">
        <v>1043</v>
      </c>
      <c r="F1046" s="12">
        <v>8140.3859440472888</v>
      </c>
      <c r="G1046" s="12">
        <v>5816.4708931640498</v>
      </c>
      <c r="H1046" s="12">
        <v>3057.1137733175869</v>
      </c>
      <c r="I1046" s="12">
        <v>2759.3571198464633</v>
      </c>
      <c r="J1046" s="11" t="s">
        <v>67</v>
      </c>
      <c r="K1046" s="16">
        <v>3</v>
      </c>
      <c r="L1046" s="12">
        <v>0</v>
      </c>
      <c r="M1046" s="12">
        <v>1</v>
      </c>
      <c r="N1046" s="12">
        <v>0</v>
      </c>
      <c r="O1046" s="16">
        <f t="shared" si="57"/>
        <v>4</v>
      </c>
      <c r="P1046" s="12">
        <v>3</v>
      </c>
      <c r="Q1046" s="12">
        <v>3</v>
      </c>
      <c r="R1046" s="12">
        <v>21</v>
      </c>
      <c r="S1046" s="12">
        <v>19</v>
      </c>
      <c r="T1046" s="12">
        <v>810</v>
      </c>
      <c r="U1046" s="13">
        <f t="shared" si="56"/>
        <v>9.813177468839811</v>
      </c>
      <c r="V1046" s="14">
        <f t="shared" si="56"/>
        <v>0</v>
      </c>
      <c r="W1046" s="14">
        <f t="shared" si="56"/>
        <v>3.2710591562799367</v>
      </c>
      <c r="X1046" s="28">
        <f t="shared" si="56"/>
        <v>0</v>
      </c>
      <c r="Y1046" s="14">
        <f t="shared" si="56"/>
        <v>13.084236625119747</v>
      </c>
      <c r="Z1046" s="14">
        <f t="shared" si="55"/>
        <v>9.813177468839811</v>
      </c>
      <c r="AA1046" s="14">
        <f t="shared" si="55"/>
        <v>9.813177468839811</v>
      </c>
      <c r="AB1046" s="14">
        <f t="shared" si="55"/>
        <v>68.692242281878677</v>
      </c>
      <c r="AC1046" s="14">
        <f t="shared" si="55"/>
        <v>62.150123969318805</v>
      </c>
      <c r="AD1046" s="15">
        <f t="shared" si="55"/>
        <v>2649.5579165867489</v>
      </c>
    </row>
    <row r="1047" spans="1:30" x14ac:dyDescent="0.35">
      <c r="A1047" s="10">
        <v>20043</v>
      </c>
      <c r="B1047" s="27">
        <v>20</v>
      </c>
      <c r="C1047" s="27" t="s">
        <v>21</v>
      </c>
      <c r="D1047" s="11" t="s">
        <v>40</v>
      </c>
      <c r="E1047" s="11" t="s">
        <v>1044</v>
      </c>
      <c r="F1047" s="12">
        <v>101582.88605360343</v>
      </c>
      <c r="G1047" s="12">
        <v>73411.54216977123</v>
      </c>
      <c r="H1047" s="12">
        <v>38892.648325005946</v>
      </c>
      <c r="I1047" s="12">
        <v>34518.893844765298</v>
      </c>
      <c r="J1047" s="11" t="s">
        <v>59</v>
      </c>
      <c r="K1047" s="16">
        <v>12</v>
      </c>
      <c r="L1047" s="12">
        <v>1</v>
      </c>
      <c r="M1047" s="12">
        <v>3</v>
      </c>
      <c r="N1047" s="12">
        <v>1</v>
      </c>
      <c r="O1047" s="16">
        <f t="shared" si="57"/>
        <v>17</v>
      </c>
      <c r="P1047" s="12">
        <v>29</v>
      </c>
      <c r="Q1047" s="12">
        <v>35</v>
      </c>
      <c r="R1047" s="12">
        <v>467</v>
      </c>
      <c r="S1047" s="12">
        <v>395</v>
      </c>
      <c r="T1047" s="12">
        <v>28065</v>
      </c>
      <c r="U1047" s="13">
        <f t="shared" si="56"/>
        <v>3.0854160148010861</v>
      </c>
      <c r="V1047" s="14">
        <f t="shared" si="56"/>
        <v>0.25711800123342388</v>
      </c>
      <c r="W1047" s="14">
        <f t="shared" si="56"/>
        <v>0.77135400370027152</v>
      </c>
      <c r="X1047" s="28">
        <f t="shared" si="56"/>
        <v>0.25711800123342388</v>
      </c>
      <c r="Y1047" s="14">
        <f t="shared" si="56"/>
        <v>4.3710060209682062</v>
      </c>
      <c r="Z1047" s="14">
        <f t="shared" ref="Z1047:AD1110" si="58">P1047/$H1047*10000</f>
        <v>7.4564220357692923</v>
      </c>
      <c r="AA1047" s="14">
        <f t="shared" si="58"/>
        <v>8.9991300431698349</v>
      </c>
      <c r="AB1047" s="14">
        <f t="shared" si="58"/>
        <v>120.07410657600896</v>
      </c>
      <c r="AC1047" s="14">
        <f t="shared" si="58"/>
        <v>101.56161048720243</v>
      </c>
      <c r="AD1047" s="15">
        <f t="shared" si="58"/>
        <v>7216.0167046160404</v>
      </c>
    </row>
    <row r="1048" spans="1:30" x14ac:dyDescent="0.35">
      <c r="A1048" s="10">
        <v>20044</v>
      </c>
      <c r="B1048" s="27">
        <v>20</v>
      </c>
      <c r="C1048" s="27" t="s">
        <v>21</v>
      </c>
      <c r="D1048" s="11" t="s">
        <v>40</v>
      </c>
      <c r="E1048" s="11" t="s">
        <v>1045</v>
      </c>
      <c r="F1048" s="12">
        <v>43984.383407330628</v>
      </c>
      <c r="G1048" s="12">
        <v>31865.005808703449</v>
      </c>
      <c r="H1048" s="12">
        <v>17215.959559579551</v>
      </c>
      <c r="I1048" s="12">
        <v>14649.0462491239</v>
      </c>
      <c r="J1048" s="11" t="s">
        <v>62</v>
      </c>
      <c r="K1048" s="16">
        <v>4</v>
      </c>
      <c r="L1048" s="12">
        <v>0</v>
      </c>
      <c r="M1048" s="12">
        <v>2</v>
      </c>
      <c r="N1048" s="12">
        <v>0</v>
      </c>
      <c r="O1048" s="16">
        <f t="shared" si="57"/>
        <v>6</v>
      </c>
      <c r="P1048" s="12">
        <v>13</v>
      </c>
      <c r="Q1048" s="12">
        <v>9</v>
      </c>
      <c r="R1048" s="12">
        <v>177</v>
      </c>
      <c r="S1048" s="12">
        <v>85</v>
      </c>
      <c r="T1048" s="12">
        <v>10076</v>
      </c>
      <c r="U1048" s="13">
        <f t="shared" ref="U1048:Y1111" si="59">K1048/$H1048*10000</f>
        <v>2.3234255320809365</v>
      </c>
      <c r="V1048" s="14">
        <f t="shared" si="59"/>
        <v>0</v>
      </c>
      <c r="W1048" s="14">
        <f t="shared" si="59"/>
        <v>1.1617127660404682</v>
      </c>
      <c r="X1048" s="28">
        <f t="shared" si="59"/>
        <v>0</v>
      </c>
      <c r="Y1048" s="14">
        <f t="shared" si="59"/>
        <v>3.4851382981214045</v>
      </c>
      <c r="Z1048" s="14">
        <f t="shared" si="58"/>
        <v>7.5511329792630422</v>
      </c>
      <c r="AA1048" s="14">
        <f t="shared" si="58"/>
        <v>5.227707447182107</v>
      </c>
      <c r="AB1048" s="14">
        <f t="shared" si="58"/>
        <v>102.81157979458143</v>
      </c>
      <c r="AC1048" s="14">
        <f t="shared" si="58"/>
        <v>49.372792556719901</v>
      </c>
      <c r="AD1048" s="15">
        <f t="shared" si="58"/>
        <v>5852.7089153118786</v>
      </c>
    </row>
    <row r="1049" spans="1:30" x14ac:dyDescent="0.35">
      <c r="A1049" s="10">
        <v>20045</v>
      </c>
      <c r="B1049" s="27">
        <v>20</v>
      </c>
      <c r="C1049" s="27" t="s">
        <v>21</v>
      </c>
      <c r="D1049" s="11" t="s">
        <v>40</v>
      </c>
      <c r="E1049" s="11" t="s">
        <v>1046</v>
      </c>
      <c r="F1049" s="12">
        <v>8689.048544376652</v>
      </c>
      <c r="G1049" s="12">
        <v>6272.9567137566719</v>
      </c>
      <c r="H1049" s="12">
        <v>3391.3586224235191</v>
      </c>
      <c r="I1049" s="12">
        <v>2881.5980913331528</v>
      </c>
      <c r="J1049" s="11" t="s">
        <v>67</v>
      </c>
      <c r="K1049" s="16">
        <v>0</v>
      </c>
      <c r="L1049" s="12">
        <v>0</v>
      </c>
      <c r="M1049" s="12">
        <v>0</v>
      </c>
      <c r="N1049" s="12">
        <v>0</v>
      </c>
      <c r="O1049" s="16">
        <f t="shared" si="57"/>
        <v>0</v>
      </c>
      <c r="P1049" s="12">
        <v>2</v>
      </c>
      <c r="Q1049" s="12">
        <v>0</v>
      </c>
      <c r="R1049" s="12">
        <v>8</v>
      </c>
      <c r="S1049" s="12">
        <v>8</v>
      </c>
      <c r="T1049" s="12">
        <v>1438</v>
      </c>
      <c r="U1049" s="13">
        <f t="shared" si="59"/>
        <v>0</v>
      </c>
      <c r="V1049" s="14">
        <f t="shared" si="59"/>
        <v>0</v>
      </c>
      <c r="W1049" s="14">
        <f t="shared" si="59"/>
        <v>0</v>
      </c>
      <c r="X1049" s="28">
        <f t="shared" si="59"/>
        <v>0</v>
      </c>
      <c r="Y1049" s="14">
        <f t="shared" si="59"/>
        <v>0</v>
      </c>
      <c r="Z1049" s="14">
        <f t="shared" si="58"/>
        <v>5.8973415160994334</v>
      </c>
      <c r="AA1049" s="14">
        <f t="shared" si="58"/>
        <v>0</v>
      </c>
      <c r="AB1049" s="14">
        <f t="shared" si="58"/>
        <v>23.589366064397733</v>
      </c>
      <c r="AC1049" s="14">
        <f t="shared" si="58"/>
        <v>23.589366064397733</v>
      </c>
      <c r="AD1049" s="15">
        <f t="shared" si="58"/>
        <v>4240.1885500754925</v>
      </c>
    </row>
    <row r="1050" spans="1:30" x14ac:dyDescent="0.35">
      <c r="A1050" s="10">
        <v>20046</v>
      </c>
      <c r="B1050" s="27">
        <v>20</v>
      </c>
      <c r="C1050" s="27" t="s">
        <v>21</v>
      </c>
      <c r="D1050" s="11" t="s">
        <v>40</v>
      </c>
      <c r="E1050" s="11" t="s">
        <v>1047</v>
      </c>
      <c r="F1050" s="12">
        <v>3142.8001085838841</v>
      </c>
      <c r="G1050" s="12">
        <v>2384.0405128462139</v>
      </c>
      <c r="H1050" s="12">
        <v>1318.3529743178831</v>
      </c>
      <c r="I1050" s="12">
        <v>1065.6875385283311</v>
      </c>
      <c r="J1050" s="11" t="s">
        <v>93</v>
      </c>
      <c r="K1050" s="16">
        <v>0</v>
      </c>
      <c r="L1050" s="12">
        <v>0</v>
      </c>
      <c r="M1050" s="12">
        <v>0</v>
      </c>
      <c r="N1050" s="12">
        <v>0</v>
      </c>
      <c r="O1050" s="16">
        <f t="shared" si="57"/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178</v>
      </c>
      <c r="U1050" s="13">
        <f t="shared" si="59"/>
        <v>0</v>
      </c>
      <c r="V1050" s="14">
        <f t="shared" si="59"/>
        <v>0</v>
      </c>
      <c r="W1050" s="14">
        <f t="shared" si="59"/>
        <v>0</v>
      </c>
      <c r="X1050" s="28">
        <f t="shared" si="59"/>
        <v>0</v>
      </c>
      <c r="Y1050" s="14">
        <f t="shared" si="59"/>
        <v>0</v>
      </c>
      <c r="Z1050" s="14">
        <f t="shared" si="58"/>
        <v>0</v>
      </c>
      <c r="AA1050" s="14">
        <f t="shared" si="58"/>
        <v>0</v>
      </c>
      <c r="AB1050" s="14">
        <f t="shared" si="58"/>
        <v>0</v>
      </c>
      <c r="AC1050" s="14">
        <f t="shared" si="58"/>
        <v>0</v>
      </c>
      <c r="AD1050" s="15">
        <f t="shared" si="58"/>
        <v>1350.169518084467</v>
      </c>
    </row>
    <row r="1051" spans="1:30" x14ac:dyDescent="0.35">
      <c r="A1051" s="10">
        <v>20047</v>
      </c>
      <c r="B1051" s="27">
        <v>20</v>
      </c>
      <c r="C1051" s="27" t="s">
        <v>21</v>
      </c>
      <c r="D1051" s="11" t="s">
        <v>40</v>
      </c>
      <c r="E1051" s="11" t="s">
        <v>1048</v>
      </c>
      <c r="F1051" s="12">
        <v>87.542177464471777</v>
      </c>
      <c r="G1051" s="12">
        <v>66.538834885695678</v>
      </c>
      <c r="H1051" s="12">
        <v>40.512161445246718</v>
      </c>
      <c r="I1051" s="12">
        <v>26.026673440448953</v>
      </c>
      <c r="J1051" s="11" t="s">
        <v>93</v>
      </c>
      <c r="K1051" s="16">
        <v>0</v>
      </c>
      <c r="L1051" s="12">
        <v>0</v>
      </c>
      <c r="M1051" s="12">
        <v>0</v>
      </c>
      <c r="N1051" s="12">
        <v>0</v>
      </c>
      <c r="O1051" s="16">
        <f t="shared" si="57"/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7</v>
      </c>
      <c r="U1051" s="13">
        <f t="shared" si="59"/>
        <v>0</v>
      </c>
      <c r="V1051" s="14">
        <f t="shared" si="59"/>
        <v>0</v>
      </c>
      <c r="W1051" s="14">
        <f t="shared" si="59"/>
        <v>0</v>
      </c>
      <c r="X1051" s="28">
        <f t="shared" si="59"/>
        <v>0</v>
      </c>
      <c r="Y1051" s="14">
        <f t="shared" si="59"/>
        <v>0</v>
      </c>
      <c r="Z1051" s="14">
        <f t="shared" si="58"/>
        <v>0</v>
      </c>
      <c r="AA1051" s="14">
        <f t="shared" si="58"/>
        <v>0</v>
      </c>
      <c r="AB1051" s="14">
        <f t="shared" si="58"/>
        <v>0</v>
      </c>
      <c r="AC1051" s="14">
        <f t="shared" si="58"/>
        <v>0</v>
      </c>
      <c r="AD1051" s="15">
        <f t="shared" si="58"/>
        <v>1727.8762105696801</v>
      </c>
    </row>
    <row r="1052" spans="1:30" x14ac:dyDescent="0.35">
      <c r="A1052" s="10">
        <v>20048</v>
      </c>
      <c r="B1052" s="27">
        <v>20</v>
      </c>
      <c r="C1052" s="27" t="s">
        <v>21</v>
      </c>
      <c r="D1052" s="11" t="s">
        <v>40</v>
      </c>
      <c r="E1052" s="11" t="s">
        <v>1049</v>
      </c>
      <c r="F1052" s="12">
        <v>1402.7735268560809</v>
      </c>
      <c r="G1052" s="12">
        <v>940.23268416677513</v>
      </c>
      <c r="H1052" s="12">
        <v>481.79687431423156</v>
      </c>
      <c r="I1052" s="12">
        <v>458.43580985254351</v>
      </c>
      <c r="J1052" s="11" t="s">
        <v>93</v>
      </c>
      <c r="K1052" s="16">
        <v>0</v>
      </c>
      <c r="L1052" s="12">
        <v>0</v>
      </c>
      <c r="M1052" s="12">
        <v>0</v>
      </c>
      <c r="N1052" s="12">
        <v>0</v>
      </c>
      <c r="O1052" s="16">
        <f t="shared" si="57"/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3">
        <f t="shared" si="59"/>
        <v>0</v>
      </c>
      <c r="V1052" s="14">
        <f t="shared" si="59"/>
        <v>0</v>
      </c>
      <c r="W1052" s="14">
        <f t="shared" si="59"/>
        <v>0</v>
      </c>
      <c r="X1052" s="28">
        <f t="shared" si="59"/>
        <v>0</v>
      </c>
      <c r="Y1052" s="14">
        <f t="shared" si="59"/>
        <v>0</v>
      </c>
      <c r="Z1052" s="14">
        <f t="shared" si="58"/>
        <v>0</v>
      </c>
      <c r="AA1052" s="14">
        <f t="shared" si="58"/>
        <v>0</v>
      </c>
      <c r="AB1052" s="14">
        <f t="shared" si="58"/>
        <v>0</v>
      </c>
      <c r="AC1052" s="14">
        <f t="shared" si="58"/>
        <v>0</v>
      </c>
      <c r="AD1052" s="15">
        <f t="shared" si="58"/>
        <v>0</v>
      </c>
    </row>
    <row r="1053" spans="1:30" x14ac:dyDescent="0.35">
      <c r="A1053" s="10">
        <v>20049</v>
      </c>
      <c r="B1053" s="27">
        <v>20</v>
      </c>
      <c r="C1053" s="27" t="s">
        <v>21</v>
      </c>
      <c r="D1053" s="11" t="s">
        <v>40</v>
      </c>
      <c r="E1053" s="11" t="s">
        <v>1050</v>
      </c>
      <c r="F1053" s="12">
        <v>1226.664511256256</v>
      </c>
      <c r="G1053" s="12">
        <v>872.83830955775977</v>
      </c>
      <c r="H1053" s="12">
        <v>467.08043492474303</v>
      </c>
      <c r="I1053" s="12">
        <v>405.75787463301674</v>
      </c>
      <c r="J1053" s="11" t="s">
        <v>93</v>
      </c>
      <c r="K1053" s="16">
        <v>0</v>
      </c>
      <c r="L1053" s="12">
        <v>0</v>
      </c>
      <c r="M1053" s="12">
        <v>0</v>
      </c>
      <c r="N1053" s="12">
        <v>0</v>
      </c>
      <c r="O1053" s="16">
        <f t="shared" si="57"/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94</v>
      </c>
      <c r="U1053" s="13">
        <f t="shared" si="59"/>
        <v>0</v>
      </c>
      <c r="V1053" s="14">
        <f t="shared" si="59"/>
        <v>0</v>
      </c>
      <c r="W1053" s="14">
        <f t="shared" si="59"/>
        <v>0</v>
      </c>
      <c r="X1053" s="28">
        <f t="shared" si="59"/>
        <v>0</v>
      </c>
      <c r="Y1053" s="14">
        <f t="shared" si="59"/>
        <v>0</v>
      </c>
      <c r="Z1053" s="14">
        <f t="shared" si="58"/>
        <v>0</v>
      </c>
      <c r="AA1053" s="14">
        <f t="shared" si="58"/>
        <v>0</v>
      </c>
      <c r="AB1053" s="14">
        <f t="shared" si="58"/>
        <v>0</v>
      </c>
      <c r="AC1053" s="14">
        <f t="shared" si="58"/>
        <v>0</v>
      </c>
      <c r="AD1053" s="15">
        <f t="shared" si="58"/>
        <v>2012.5013374868822</v>
      </c>
    </row>
    <row r="1054" spans="1:30" x14ac:dyDescent="0.35">
      <c r="A1054" s="10">
        <v>20050</v>
      </c>
      <c r="B1054" s="27">
        <v>20</v>
      </c>
      <c r="C1054" s="27" t="s">
        <v>21</v>
      </c>
      <c r="D1054" s="11" t="s">
        <v>40</v>
      </c>
      <c r="E1054" s="11" t="s">
        <v>1051</v>
      </c>
      <c r="F1054" s="12">
        <v>3955.5392821895921</v>
      </c>
      <c r="G1054" s="12">
        <v>2730.625251724221</v>
      </c>
      <c r="H1054" s="12">
        <v>1521.4470950542388</v>
      </c>
      <c r="I1054" s="12">
        <v>1209.1781566699819</v>
      </c>
      <c r="J1054" s="11" t="s">
        <v>93</v>
      </c>
      <c r="K1054" s="16">
        <v>0</v>
      </c>
      <c r="L1054" s="12">
        <v>0</v>
      </c>
      <c r="M1054" s="12">
        <v>0</v>
      </c>
      <c r="N1054" s="12">
        <v>0</v>
      </c>
      <c r="O1054" s="16">
        <f t="shared" si="57"/>
        <v>0</v>
      </c>
      <c r="P1054" s="12">
        <v>1</v>
      </c>
      <c r="Q1054" s="12">
        <v>0</v>
      </c>
      <c r="R1054" s="12">
        <v>0</v>
      </c>
      <c r="S1054" s="12">
        <v>0</v>
      </c>
      <c r="T1054" s="12">
        <v>76</v>
      </c>
      <c r="U1054" s="13">
        <f t="shared" si="59"/>
        <v>0</v>
      </c>
      <c r="V1054" s="14">
        <f t="shared" si="59"/>
        <v>0</v>
      </c>
      <c r="W1054" s="14">
        <f t="shared" si="59"/>
        <v>0</v>
      </c>
      <c r="X1054" s="28">
        <f t="shared" si="59"/>
        <v>0</v>
      </c>
      <c r="Y1054" s="14">
        <f t="shared" si="59"/>
        <v>0</v>
      </c>
      <c r="Z1054" s="14">
        <f t="shared" si="58"/>
        <v>6.5726899295459917</v>
      </c>
      <c r="AA1054" s="14">
        <f t="shared" si="58"/>
        <v>0</v>
      </c>
      <c r="AB1054" s="14">
        <f t="shared" si="58"/>
        <v>0</v>
      </c>
      <c r="AC1054" s="14">
        <f t="shared" si="58"/>
        <v>0</v>
      </c>
      <c r="AD1054" s="15">
        <f t="shared" si="58"/>
        <v>499.52443464549543</v>
      </c>
    </row>
    <row r="1055" spans="1:30" x14ac:dyDescent="0.35">
      <c r="A1055" s="10">
        <v>20051</v>
      </c>
      <c r="B1055" s="27">
        <v>20</v>
      </c>
      <c r="C1055" s="27" t="s">
        <v>21</v>
      </c>
      <c r="D1055" s="11" t="s">
        <v>40</v>
      </c>
      <c r="E1055" s="11" t="s">
        <v>1052</v>
      </c>
      <c r="F1055" s="12">
        <v>4531.119917240585</v>
      </c>
      <c r="G1055" s="12">
        <v>3073.4616371325465</v>
      </c>
      <c r="H1055" s="12">
        <v>1733.6586096619758</v>
      </c>
      <c r="I1055" s="12">
        <v>1339.8030274705702</v>
      </c>
      <c r="J1055" s="11" t="s">
        <v>93</v>
      </c>
      <c r="K1055" s="16">
        <v>0</v>
      </c>
      <c r="L1055" s="12">
        <v>0</v>
      </c>
      <c r="M1055" s="12">
        <v>0</v>
      </c>
      <c r="N1055" s="12">
        <v>0</v>
      </c>
      <c r="O1055" s="16">
        <f t="shared" si="57"/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96</v>
      </c>
      <c r="U1055" s="13">
        <f t="shared" si="59"/>
        <v>0</v>
      </c>
      <c r="V1055" s="14">
        <f t="shared" si="59"/>
        <v>0</v>
      </c>
      <c r="W1055" s="14">
        <f t="shared" si="59"/>
        <v>0</v>
      </c>
      <c r="X1055" s="28">
        <f t="shared" si="59"/>
        <v>0</v>
      </c>
      <c r="Y1055" s="14">
        <f t="shared" si="59"/>
        <v>0</v>
      </c>
      <c r="Z1055" s="14">
        <f t="shared" si="58"/>
        <v>0</v>
      </c>
      <c r="AA1055" s="14">
        <f t="shared" si="58"/>
        <v>0</v>
      </c>
      <c r="AB1055" s="14">
        <f t="shared" si="58"/>
        <v>0</v>
      </c>
      <c r="AC1055" s="14">
        <f t="shared" si="58"/>
        <v>0</v>
      </c>
      <c r="AD1055" s="15">
        <f t="shared" si="58"/>
        <v>553.74223889856739</v>
      </c>
    </row>
    <row r="1056" spans="1:30" x14ac:dyDescent="0.35">
      <c r="A1056" s="10">
        <v>20052</v>
      </c>
      <c r="B1056" s="27">
        <v>20</v>
      </c>
      <c r="C1056" s="27" t="s">
        <v>21</v>
      </c>
      <c r="D1056" s="11" t="s">
        <v>40</v>
      </c>
      <c r="E1056" s="11" t="s">
        <v>1053</v>
      </c>
      <c r="F1056" s="12">
        <v>6323.0645984691682</v>
      </c>
      <c r="G1056" s="12">
        <v>4670.810116167966</v>
      </c>
      <c r="H1056" s="12">
        <v>2435.1127824713949</v>
      </c>
      <c r="I1056" s="12">
        <v>2235.6973336965711</v>
      </c>
      <c r="J1056" s="11" t="s">
        <v>67</v>
      </c>
      <c r="K1056" s="16">
        <v>0</v>
      </c>
      <c r="L1056" s="12">
        <v>0</v>
      </c>
      <c r="M1056" s="12">
        <v>0</v>
      </c>
      <c r="N1056" s="12">
        <v>0</v>
      </c>
      <c r="O1056" s="16">
        <f t="shared" si="57"/>
        <v>0</v>
      </c>
      <c r="P1056" s="12">
        <v>1</v>
      </c>
      <c r="Q1056" s="12">
        <v>1</v>
      </c>
      <c r="R1056" s="12">
        <v>1</v>
      </c>
      <c r="S1056" s="12">
        <v>1</v>
      </c>
      <c r="T1056" s="12">
        <v>1196</v>
      </c>
      <c r="U1056" s="13">
        <f t="shared" si="59"/>
        <v>0</v>
      </c>
      <c r="V1056" s="14">
        <f t="shared" si="59"/>
        <v>0</v>
      </c>
      <c r="W1056" s="14">
        <f t="shared" si="59"/>
        <v>0</v>
      </c>
      <c r="X1056" s="28">
        <f t="shared" si="59"/>
        <v>0</v>
      </c>
      <c r="Y1056" s="14">
        <f t="shared" si="59"/>
        <v>0</v>
      </c>
      <c r="Z1056" s="14">
        <f t="shared" si="58"/>
        <v>4.106585974983469</v>
      </c>
      <c r="AA1056" s="14">
        <f t="shared" si="58"/>
        <v>4.106585974983469</v>
      </c>
      <c r="AB1056" s="14">
        <f t="shared" si="58"/>
        <v>4.106585974983469</v>
      </c>
      <c r="AC1056" s="14">
        <f t="shared" si="58"/>
        <v>4.106585974983469</v>
      </c>
      <c r="AD1056" s="15">
        <f t="shared" si="58"/>
        <v>4911.4768260802284</v>
      </c>
    </row>
    <row r="1057" spans="1:30" x14ac:dyDescent="0.35">
      <c r="A1057" s="10">
        <v>20053</v>
      </c>
      <c r="B1057" s="27">
        <v>20</v>
      </c>
      <c r="C1057" s="27" t="s">
        <v>21</v>
      </c>
      <c r="D1057" s="11" t="s">
        <v>40</v>
      </c>
      <c r="E1057" s="11" t="s">
        <v>1054</v>
      </c>
      <c r="F1057" s="12">
        <v>1240.9232702488234</v>
      </c>
      <c r="G1057" s="12">
        <v>942.54328595533468</v>
      </c>
      <c r="H1057" s="12">
        <v>513.78340677060567</v>
      </c>
      <c r="I1057" s="12">
        <v>428.7598791847289</v>
      </c>
      <c r="J1057" s="11" t="s">
        <v>93</v>
      </c>
      <c r="K1057" s="16">
        <v>0</v>
      </c>
      <c r="L1057" s="12">
        <v>0</v>
      </c>
      <c r="M1057" s="12">
        <v>0</v>
      </c>
      <c r="N1057" s="12">
        <v>0</v>
      </c>
      <c r="O1057" s="16">
        <f t="shared" si="57"/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79</v>
      </c>
      <c r="U1057" s="13">
        <f t="shared" si="59"/>
        <v>0</v>
      </c>
      <c r="V1057" s="14">
        <f t="shared" si="59"/>
        <v>0</v>
      </c>
      <c r="W1057" s="14">
        <f t="shared" si="59"/>
        <v>0</v>
      </c>
      <c r="X1057" s="28">
        <f t="shared" si="59"/>
        <v>0</v>
      </c>
      <c r="Y1057" s="14">
        <f t="shared" si="59"/>
        <v>0</v>
      </c>
      <c r="Z1057" s="14">
        <f t="shared" si="58"/>
        <v>0</v>
      </c>
      <c r="AA1057" s="14">
        <f t="shared" si="58"/>
        <v>0</v>
      </c>
      <c r="AB1057" s="14">
        <f t="shared" si="58"/>
        <v>0</v>
      </c>
      <c r="AC1057" s="14">
        <f t="shared" si="58"/>
        <v>0</v>
      </c>
      <c r="AD1057" s="15">
        <f t="shared" si="58"/>
        <v>1537.6129115682393</v>
      </c>
    </row>
    <row r="1058" spans="1:30" x14ac:dyDescent="0.35">
      <c r="A1058" s="10">
        <v>20054</v>
      </c>
      <c r="B1058" s="27">
        <v>20</v>
      </c>
      <c r="C1058" s="27" t="s">
        <v>21</v>
      </c>
      <c r="D1058" s="11" t="s">
        <v>40</v>
      </c>
      <c r="E1058" s="11" t="s">
        <v>1055</v>
      </c>
      <c r="F1058" s="12">
        <v>416.38958703365142</v>
      </c>
      <c r="G1058" s="12">
        <v>306.048792885078</v>
      </c>
      <c r="H1058" s="12">
        <v>169.97891558698231</v>
      </c>
      <c r="I1058" s="12">
        <v>136.06987729809572</v>
      </c>
      <c r="J1058" s="11" t="s">
        <v>93</v>
      </c>
      <c r="K1058" s="16">
        <v>0</v>
      </c>
      <c r="L1058" s="12">
        <v>0</v>
      </c>
      <c r="M1058" s="12">
        <v>0</v>
      </c>
      <c r="N1058" s="12">
        <v>0</v>
      </c>
      <c r="O1058" s="16">
        <f t="shared" si="57"/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36</v>
      </c>
      <c r="U1058" s="13">
        <f t="shared" si="59"/>
        <v>0</v>
      </c>
      <c r="V1058" s="14">
        <f t="shared" si="59"/>
        <v>0</v>
      </c>
      <c r="W1058" s="14">
        <f t="shared" si="59"/>
        <v>0</v>
      </c>
      <c r="X1058" s="28">
        <f t="shared" si="59"/>
        <v>0</v>
      </c>
      <c r="Y1058" s="14">
        <f t="shared" si="59"/>
        <v>0</v>
      </c>
      <c r="Z1058" s="14">
        <f t="shared" si="58"/>
        <v>0</v>
      </c>
      <c r="AA1058" s="14">
        <f t="shared" si="58"/>
        <v>0</v>
      </c>
      <c r="AB1058" s="14">
        <f t="shared" si="58"/>
        <v>0</v>
      </c>
      <c r="AC1058" s="14">
        <f t="shared" si="58"/>
        <v>0</v>
      </c>
      <c r="AD1058" s="15">
        <f t="shared" si="58"/>
        <v>2117.9097346092867</v>
      </c>
    </row>
    <row r="1059" spans="1:30" x14ac:dyDescent="0.35">
      <c r="A1059" s="10">
        <v>20055</v>
      </c>
      <c r="B1059" s="27">
        <v>20</v>
      </c>
      <c r="C1059" s="27" t="s">
        <v>21</v>
      </c>
      <c r="D1059" s="11" t="s">
        <v>40</v>
      </c>
      <c r="E1059" s="11" t="s">
        <v>1056</v>
      </c>
      <c r="F1059" s="12">
        <v>3714.8414818949318</v>
      </c>
      <c r="G1059" s="12">
        <v>2698.760909773313</v>
      </c>
      <c r="H1059" s="12">
        <v>1433.3752334248638</v>
      </c>
      <c r="I1059" s="12">
        <v>1265.3856763484489</v>
      </c>
      <c r="J1059" s="11" t="s">
        <v>93</v>
      </c>
      <c r="K1059" s="16">
        <v>0</v>
      </c>
      <c r="L1059" s="12">
        <v>0</v>
      </c>
      <c r="M1059" s="12">
        <v>1</v>
      </c>
      <c r="N1059" s="12">
        <v>0</v>
      </c>
      <c r="O1059" s="16">
        <f t="shared" si="57"/>
        <v>1</v>
      </c>
      <c r="P1059" s="12">
        <v>3</v>
      </c>
      <c r="Q1059" s="12">
        <v>1</v>
      </c>
      <c r="R1059" s="12">
        <v>2</v>
      </c>
      <c r="S1059" s="12">
        <v>1</v>
      </c>
      <c r="T1059" s="12">
        <v>98</v>
      </c>
      <c r="U1059" s="13">
        <f t="shared" si="59"/>
        <v>0</v>
      </c>
      <c r="V1059" s="14">
        <f t="shared" si="59"/>
        <v>0</v>
      </c>
      <c r="W1059" s="14">
        <f t="shared" si="59"/>
        <v>6.9765402434827202</v>
      </c>
      <c r="X1059" s="28">
        <f t="shared" si="59"/>
        <v>0</v>
      </c>
      <c r="Y1059" s="14">
        <f t="shared" si="59"/>
        <v>6.9765402434827202</v>
      </c>
      <c r="Z1059" s="14">
        <f t="shared" si="58"/>
        <v>20.929620730448161</v>
      </c>
      <c r="AA1059" s="14">
        <f t="shared" si="58"/>
        <v>6.9765402434827202</v>
      </c>
      <c r="AB1059" s="14">
        <f t="shared" si="58"/>
        <v>13.95308048696544</v>
      </c>
      <c r="AC1059" s="14">
        <f t="shared" si="58"/>
        <v>6.9765402434827202</v>
      </c>
      <c r="AD1059" s="15">
        <f t="shared" si="58"/>
        <v>683.70094386130665</v>
      </c>
    </row>
    <row r="1060" spans="1:30" x14ac:dyDescent="0.35">
      <c r="A1060" s="10">
        <v>20056</v>
      </c>
      <c r="B1060" s="27">
        <v>20</v>
      </c>
      <c r="C1060" s="27" t="s">
        <v>21</v>
      </c>
      <c r="D1060" s="11" t="s">
        <v>40</v>
      </c>
      <c r="E1060" s="11" t="s">
        <v>1057</v>
      </c>
      <c r="F1060" s="12">
        <v>1621.5423159995332</v>
      </c>
      <c r="G1060" s="12">
        <v>1176.742924713828</v>
      </c>
      <c r="H1060" s="12">
        <v>606.40943681127101</v>
      </c>
      <c r="I1060" s="12">
        <v>570.33348790255695</v>
      </c>
      <c r="J1060" s="11" t="s">
        <v>93</v>
      </c>
      <c r="K1060" s="16">
        <v>0</v>
      </c>
      <c r="L1060" s="12">
        <v>0</v>
      </c>
      <c r="M1060" s="12">
        <v>0</v>
      </c>
      <c r="N1060" s="12">
        <v>0</v>
      </c>
      <c r="O1060" s="16">
        <f t="shared" si="57"/>
        <v>0</v>
      </c>
      <c r="P1060" s="12">
        <v>0</v>
      </c>
      <c r="Q1060" s="12">
        <v>0</v>
      </c>
      <c r="R1060" s="12">
        <v>1</v>
      </c>
      <c r="S1060" s="12">
        <v>1</v>
      </c>
      <c r="T1060" s="12">
        <v>125</v>
      </c>
      <c r="U1060" s="13">
        <f t="shared" si="59"/>
        <v>0</v>
      </c>
      <c r="V1060" s="14">
        <f t="shared" si="59"/>
        <v>0</v>
      </c>
      <c r="W1060" s="14">
        <f t="shared" si="59"/>
        <v>0</v>
      </c>
      <c r="X1060" s="28">
        <f t="shared" si="59"/>
        <v>0</v>
      </c>
      <c r="Y1060" s="14">
        <f t="shared" si="59"/>
        <v>0</v>
      </c>
      <c r="Z1060" s="14">
        <f t="shared" si="58"/>
        <v>0</v>
      </c>
      <c r="AA1060" s="14">
        <f t="shared" si="58"/>
        <v>0</v>
      </c>
      <c r="AB1060" s="14">
        <f t="shared" si="58"/>
        <v>16.490508545816443</v>
      </c>
      <c r="AC1060" s="14">
        <f t="shared" si="58"/>
        <v>16.490508545816443</v>
      </c>
      <c r="AD1060" s="15">
        <f t="shared" si="58"/>
        <v>2061.3135682270554</v>
      </c>
    </row>
    <row r="1061" spans="1:30" x14ac:dyDescent="0.35">
      <c r="A1061" s="10">
        <v>20057</v>
      </c>
      <c r="B1061" s="27">
        <v>20</v>
      </c>
      <c r="C1061" s="27" t="s">
        <v>21</v>
      </c>
      <c r="D1061" s="11" t="s">
        <v>40</v>
      </c>
      <c r="E1061" s="11" t="s">
        <v>1058</v>
      </c>
      <c r="F1061" s="12">
        <v>38810.107397586027</v>
      </c>
      <c r="G1061" s="12">
        <v>28273.706878180688</v>
      </c>
      <c r="H1061" s="12">
        <v>15066.262633487362</v>
      </c>
      <c r="I1061" s="12">
        <v>13207.444244693332</v>
      </c>
      <c r="J1061" s="11" t="s">
        <v>62</v>
      </c>
      <c r="K1061" s="16">
        <v>9</v>
      </c>
      <c r="L1061" s="12">
        <v>1</v>
      </c>
      <c r="M1061" s="12">
        <v>2</v>
      </c>
      <c r="N1061" s="12">
        <v>0</v>
      </c>
      <c r="O1061" s="16">
        <f t="shared" si="57"/>
        <v>12</v>
      </c>
      <c r="P1061" s="12">
        <v>23</v>
      </c>
      <c r="Q1061" s="12">
        <v>13</v>
      </c>
      <c r="R1061" s="12">
        <v>213</v>
      </c>
      <c r="S1061" s="12">
        <v>167</v>
      </c>
      <c r="T1061" s="12">
        <v>9213</v>
      </c>
      <c r="U1061" s="13">
        <f t="shared" si="59"/>
        <v>5.9736115179593057</v>
      </c>
      <c r="V1061" s="14">
        <f t="shared" si="59"/>
        <v>0.66373461310658954</v>
      </c>
      <c r="W1061" s="14">
        <f t="shared" si="59"/>
        <v>1.3274692262131791</v>
      </c>
      <c r="X1061" s="28">
        <f t="shared" si="59"/>
        <v>0</v>
      </c>
      <c r="Y1061" s="14">
        <f t="shared" si="59"/>
        <v>7.9648153572790736</v>
      </c>
      <c r="Z1061" s="14">
        <f t="shared" si="58"/>
        <v>15.265896101451558</v>
      </c>
      <c r="AA1061" s="14">
        <f t="shared" si="58"/>
        <v>8.628549970385663</v>
      </c>
      <c r="AB1061" s="14">
        <f t="shared" si="58"/>
        <v>141.37547259170356</v>
      </c>
      <c r="AC1061" s="14">
        <f t="shared" si="58"/>
        <v>110.84368038880044</v>
      </c>
      <c r="AD1061" s="15">
        <f t="shared" si="58"/>
        <v>6114.9869905510086</v>
      </c>
    </row>
    <row r="1062" spans="1:30" x14ac:dyDescent="0.35">
      <c r="A1062" s="10">
        <v>20058</v>
      </c>
      <c r="B1062" s="27">
        <v>20</v>
      </c>
      <c r="C1062" s="27" t="s">
        <v>21</v>
      </c>
      <c r="D1062" s="11" t="s">
        <v>40</v>
      </c>
      <c r="E1062" s="11" t="s">
        <v>1059</v>
      </c>
      <c r="F1062" s="12">
        <v>13463.567964341555</v>
      </c>
      <c r="G1062" s="12">
        <v>9567.9123692164358</v>
      </c>
      <c r="H1062" s="12">
        <v>4973.693887415905</v>
      </c>
      <c r="I1062" s="12">
        <v>4594.2184818005298</v>
      </c>
      <c r="J1062" s="11" t="s">
        <v>67</v>
      </c>
      <c r="K1062" s="16">
        <v>0</v>
      </c>
      <c r="L1062" s="12">
        <v>0</v>
      </c>
      <c r="M1062" s="12">
        <v>0</v>
      </c>
      <c r="N1062" s="12">
        <v>0</v>
      </c>
      <c r="O1062" s="16">
        <f t="shared" si="57"/>
        <v>0</v>
      </c>
      <c r="P1062" s="12">
        <v>0</v>
      </c>
      <c r="Q1062" s="12">
        <v>0</v>
      </c>
      <c r="R1062" s="12">
        <v>1</v>
      </c>
      <c r="S1062" s="12">
        <v>1</v>
      </c>
      <c r="T1062" s="12">
        <v>236</v>
      </c>
      <c r="U1062" s="13">
        <f t="shared" si="59"/>
        <v>0</v>
      </c>
      <c r="V1062" s="14">
        <f t="shared" si="59"/>
        <v>0</v>
      </c>
      <c r="W1062" s="14">
        <f t="shared" si="59"/>
        <v>0</v>
      </c>
      <c r="X1062" s="28">
        <f t="shared" si="59"/>
        <v>0</v>
      </c>
      <c r="Y1062" s="14">
        <f t="shared" si="59"/>
        <v>0</v>
      </c>
      <c r="Z1062" s="14">
        <f t="shared" si="58"/>
        <v>0</v>
      </c>
      <c r="AA1062" s="14">
        <f t="shared" si="58"/>
        <v>0</v>
      </c>
      <c r="AB1062" s="14">
        <f t="shared" si="58"/>
        <v>2.0105780987650457</v>
      </c>
      <c r="AC1062" s="14">
        <f t="shared" si="58"/>
        <v>2.0105780987650457</v>
      </c>
      <c r="AD1062" s="15">
        <f t="shared" si="58"/>
        <v>474.49643130855083</v>
      </c>
    </row>
    <row r="1063" spans="1:30" x14ac:dyDescent="0.35">
      <c r="A1063" s="10">
        <v>20059</v>
      </c>
      <c r="B1063" s="27">
        <v>20</v>
      </c>
      <c r="C1063" s="27" t="s">
        <v>21</v>
      </c>
      <c r="D1063" s="11" t="s">
        <v>40</v>
      </c>
      <c r="E1063" s="11" t="s">
        <v>1060</v>
      </c>
      <c r="F1063" s="12">
        <v>49259.775599530352</v>
      </c>
      <c r="G1063" s="12">
        <v>34732.645605494872</v>
      </c>
      <c r="H1063" s="12">
        <v>18645.119196280208</v>
      </c>
      <c r="I1063" s="12">
        <v>16087.526409214661</v>
      </c>
      <c r="J1063" s="11" t="s">
        <v>62</v>
      </c>
      <c r="K1063" s="16">
        <v>5</v>
      </c>
      <c r="L1063" s="12">
        <v>1</v>
      </c>
      <c r="M1063" s="12">
        <v>4</v>
      </c>
      <c r="N1063" s="12">
        <v>0</v>
      </c>
      <c r="O1063" s="16">
        <f t="shared" si="57"/>
        <v>10</v>
      </c>
      <c r="P1063" s="12">
        <v>8</v>
      </c>
      <c r="Q1063" s="12">
        <v>14</v>
      </c>
      <c r="R1063" s="12">
        <v>122</v>
      </c>
      <c r="S1063" s="12">
        <v>96</v>
      </c>
      <c r="T1063" s="12">
        <v>3937</v>
      </c>
      <c r="U1063" s="13">
        <f t="shared" si="59"/>
        <v>2.6816669538897471</v>
      </c>
      <c r="V1063" s="14">
        <f t="shared" si="59"/>
        <v>0.5363333907779495</v>
      </c>
      <c r="W1063" s="14">
        <f t="shared" si="59"/>
        <v>2.145333563111798</v>
      </c>
      <c r="X1063" s="28">
        <f t="shared" si="59"/>
        <v>0</v>
      </c>
      <c r="Y1063" s="14">
        <f t="shared" si="59"/>
        <v>5.3633339077794941</v>
      </c>
      <c r="Z1063" s="14">
        <f t="shared" si="58"/>
        <v>4.290667126223596</v>
      </c>
      <c r="AA1063" s="14">
        <f t="shared" si="58"/>
        <v>7.508667470891293</v>
      </c>
      <c r="AB1063" s="14">
        <f t="shared" si="58"/>
        <v>65.432673674909836</v>
      </c>
      <c r="AC1063" s="14">
        <f t="shared" si="58"/>
        <v>51.488005514683145</v>
      </c>
      <c r="AD1063" s="15">
        <f t="shared" si="58"/>
        <v>2111.5445594927869</v>
      </c>
    </row>
    <row r="1064" spans="1:30" x14ac:dyDescent="0.35">
      <c r="A1064" s="10">
        <v>20060</v>
      </c>
      <c r="B1064" s="27">
        <v>20</v>
      </c>
      <c r="C1064" s="27" t="s">
        <v>21</v>
      </c>
      <c r="D1064" s="11" t="s">
        <v>40</v>
      </c>
      <c r="E1064" s="11" t="s">
        <v>1061</v>
      </c>
      <c r="F1064" s="12">
        <v>3058.459335040146</v>
      </c>
      <c r="G1064" s="12">
        <v>2162.3115875627882</v>
      </c>
      <c r="H1064" s="12">
        <v>1166.0864676886431</v>
      </c>
      <c r="I1064" s="12">
        <v>996.22511987414498</v>
      </c>
      <c r="J1064" s="11" t="s">
        <v>93</v>
      </c>
      <c r="K1064" s="16">
        <v>0</v>
      </c>
      <c r="L1064" s="12">
        <v>0</v>
      </c>
      <c r="M1064" s="12">
        <v>0</v>
      </c>
      <c r="N1064" s="12">
        <v>0</v>
      </c>
      <c r="O1064" s="16">
        <f t="shared" si="57"/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19</v>
      </c>
      <c r="U1064" s="13">
        <f t="shared" si="59"/>
        <v>0</v>
      </c>
      <c r="V1064" s="14">
        <f t="shared" si="59"/>
        <v>0</v>
      </c>
      <c r="W1064" s="14">
        <f t="shared" si="59"/>
        <v>0</v>
      </c>
      <c r="X1064" s="28">
        <f t="shared" si="59"/>
        <v>0</v>
      </c>
      <c r="Y1064" s="14">
        <f t="shared" si="59"/>
        <v>0</v>
      </c>
      <c r="Z1064" s="14">
        <f t="shared" si="58"/>
        <v>0</v>
      </c>
      <c r="AA1064" s="14">
        <f t="shared" si="58"/>
        <v>0</v>
      </c>
      <c r="AB1064" s="14">
        <f t="shared" si="58"/>
        <v>0</v>
      </c>
      <c r="AC1064" s="14">
        <f t="shared" si="58"/>
        <v>0</v>
      </c>
      <c r="AD1064" s="15">
        <f t="shared" si="58"/>
        <v>162.93817419612824</v>
      </c>
    </row>
    <row r="1065" spans="1:30" x14ac:dyDescent="0.35">
      <c r="A1065" s="10">
        <v>20061</v>
      </c>
      <c r="B1065" s="27">
        <v>20</v>
      </c>
      <c r="C1065" s="27" t="s">
        <v>21</v>
      </c>
      <c r="D1065" s="11" t="s">
        <v>40</v>
      </c>
      <c r="E1065" s="11" t="s">
        <v>1062</v>
      </c>
      <c r="F1065" s="12">
        <v>2926.7077968411008</v>
      </c>
      <c r="G1065" s="12">
        <v>2052.3900114251383</v>
      </c>
      <c r="H1065" s="12">
        <v>1138.1312539553981</v>
      </c>
      <c r="I1065" s="12">
        <v>914.25875746973998</v>
      </c>
      <c r="J1065" s="11" t="s">
        <v>93</v>
      </c>
      <c r="K1065" s="16">
        <v>0</v>
      </c>
      <c r="L1065" s="12">
        <v>0</v>
      </c>
      <c r="M1065" s="12">
        <v>0</v>
      </c>
      <c r="N1065" s="12">
        <v>0</v>
      </c>
      <c r="O1065" s="16">
        <f t="shared" si="57"/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104</v>
      </c>
      <c r="U1065" s="13">
        <f t="shared" si="59"/>
        <v>0</v>
      </c>
      <c r="V1065" s="14">
        <f t="shared" si="59"/>
        <v>0</v>
      </c>
      <c r="W1065" s="14">
        <f t="shared" si="59"/>
        <v>0</v>
      </c>
      <c r="X1065" s="28">
        <f t="shared" si="59"/>
        <v>0</v>
      </c>
      <c r="Y1065" s="14">
        <f t="shared" si="59"/>
        <v>0</v>
      </c>
      <c r="Z1065" s="14">
        <f t="shared" si="58"/>
        <v>0</v>
      </c>
      <c r="AA1065" s="14">
        <f t="shared" si="58"/>
        <v>0</v>
      </c>
      <c r="AB1065" s="14">
        <f t="shared" si="58"/>
        <v>0</v>
      </c>
      <c r="AC1065" s="14">
        <f t="shared" si="58"/>
        <v>0</v>
      </c>
      <c r="AD1065" s="15">
        <f t="shared" si="58"/>
        <v>913.77861418500004</v>
      </c>
    </row>
    <row r="1066" spans="1:30" x14ac:dyDescent="0.35">
      <c r="A1066" s="10">
        <v>20062</v>
      </c>
      <c r="B1066" s="27">
        <v>20</v>
      </c>
      <c r="C1066" s="27" t="s">
        <v>21</v>
      </c>
      <c r="D1066" s="11" t="s">
        <v>40</v>
      </c>
      <c r="E1066" s="11" t="s">
        <v>1063</v>
      </c>
      <c r="F1066" s="12">
        <v>621.95742538986701</v>
      </c>
      <c r="G1066" s="12">
        <v>471.68567785489711</v>
      </c>
      <c r="H1066" s="12">
        <v>251.92984066604529</v>
      </c>
      <c r="I1066" s="12">
        <v>219.75583718885179</v>
      </c>
      <c r="J1066" s="11" t="s">
        <v>93</v>
      </c>
      <c r="K1066" s="16">
        <v>0</v>
      </c>
      <c r="L1066" s="12">
        <v>0</v>
      </c>
      <c r="M1066" s="12">
        <v>0</v>
      </c>
      <c r="N1066" s="12">
        <v>0</v>
      </c>
      <c r="O1066" s="16">
        <f t="shared" si="57"/>
        <v>0</v>
      </c>
      <c r="P1066" s="12">
        <v>1</v>
      </c>
      <c r="Q1066" s="12">
        <v>0</v>
      </c>
      <c r="R1066" s="12">
        <v>0</v>
      </c>
      <c r="S1066" s="12">
        <v>0</v>
      </c>
      <c r="T1066" s="12">
        <v>67</v>
      </c>
      <c r="U1066" s="13">
        <f t="shared" si="59"/>
        <v>0</v>
      </c>
      <c r="V1066" s="14">
        <f t="shared" si="59"/>
        <v>0</v>
      </c>
      <c r="W1066" s="14">
        <f t="shared" si="59"/>
        <v>0</v>
      </c>
      <c r="X1066" s="28">
        <f t="shared" si="59"/>
        <v>0</v>
      </c>
      <c r="Y1066" s="14">
        <f t="shared" si="59"/>
        <v>0</v>
      </c>
      <c r="Z1066" s="14">
        <f t="shared" si="58"/>
        <v>39.693590777346067</v>
      </c>
      <c r="AA1066" s="14">
        <f t="shared" si="58"/>
        <v>0</v>
      </c>
      <c r="AB1066" s="14">
        <f t="shared" si="58"/>
        <v>0</v>
      </c>
      <c r="AC1066" s="14">
        <f t="shared" si="58"/>
        <v>0</v>
      </c>
      <c r="AD1066" s="15">
        <f t="shared" si="58"/>
        <v>2659.4705820821869</v>
      </c>
    </row>
    <row r="1067" spans="1:30" x14ac:dyDescent="0.35">
      <c r="A1067" s="10">
        <v>20063</v>
      </c>
      <c r="B1067" s="27">
        <v>20</v>
      </c>
      <c r="C1067" s="27" t="s">
        <v>21</v>
      </c>
      <c r="D1067" s="11" t="s">
        <v>40</v>
      </c>
      <c r="E1067" s="11" t="s">
        <v>1064</v>
      </c>
      <c r="F1067" s="12">
        <v>4101.2009952991266</v>
      </c>
      <c r="G1067" s="12">
        <v>3063.4805235276667</v>
      </c>
      <c r="H1067" s="12">
        <v>1670.2455941118787</v>
      </c>
      <c r="I1067" s="12">
        <v>1393.234929415788</v>
      </c>
      <c r="J1067" s="11" t="s">
        <v>93</v>
      </c>
      <c r="K1067" s="16">
        <v>0</v>
      </c>
      <c r="L1067" s="12">
        <v>0</v>
      </c>
      <c r="M1067" s="12">
        <v>0</v>
      </c>
      <c r="N1067" s="12">
        <v>0</v>
      </c>
      <c r="O1067" s="16">
        <f t="shared" si="57"/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614</v>
      </c>
      <c r="U1067" s="13">
        <f t="shared" si="59"/>
        <v>0</v>
      </c>
      <c r="V1067" s="14">
        <f t="shared" si="59"/>
        <v>0</v>
      </c>
      <c r="W1067" s="14">
        <f t="shared" si="59"/>
        <v>0</v>
      </c>
      <c r="X1067" s="28">
        <f t="shared" si="59"/>
        <v>0</v>
      </c>
      <c r="Y1067" s="14">
        <f t="shared" si="59"/>
        <v>0</v>
      </c>
      <c r="Z1067" s="14">
        <f t="shared" si="58"/>
        <v>0</v>
      </c>
      <c r="AA1067" s="14">
        <f t="shared" si="58"/>
        <v>0</v>
      </c>
      <c r="AB1067" s="14">
        <f t="shared" si="58"/>
        <v>0</v>
      </c>
      <c r="AC1067" s="14">
        <f t="shared" si="58"/>
        <v>0</v>
      </c>
      <c r="AD1067" s="15">
        <f t="shared" si="58"/>
        <v>3676.1060898141918</v>
      </c>
    </row>
    <row r="1068" spans="1:30" x14ac:dyDescent="0.35">
      <c r="A1068" s="10">
        <v>20064</v>
      </c>
      <c r="B1068" s="27">
        <v>20</v>
      </c>
      <c r="C1068" s="27" t="s">
        <v>21</v>
      </c>
      <c r="D1068" s="11" t="s">
        <v>40</v>
      </c>
      <c r="E1068" s="11" t="s">
        <v>1065</v>
      </c>
      <c r="F1068" s="12">
        <v>7523.001289530649</v>
      </c>
      <c r="G1068" s="12">
        <v>5502.4119950465383</v>
      </c>
      <c r="H1068" s="12">
        <v>2869.0813810279519</v>
      </c>
      <c r="I1068" s="12">
        <v>2633.3306140185864</v>
      </c>
      <c r="J1068" s="11" t="s">
        <v>67</v>
      </c>
      <c r="K1068" s="16">
        <v>0</v>
      </c>
      <c r="L1068" s="12">
        <v>0</v>
      </c>
      <c r="M1068" s="12">
        <v>2</v>
      </c>
      <c r="N1068" s="12">
        <v>0</v>
      </c>
      <c r="O1068" s="16">
        <f t="shared" si="57"/>
        <v>2</v>
      </c>
      <c r="P1068" s="12">
        <v>3</v>
      </c>
      <c r="Q1068" s="12">
        <v>2</v>
      </c>
      <c r="R1068" s="12">
        <v>8</v>
      </c>
      <c r="S1068" s="12">
        <v>5</v>
      </c>
      <c r="T1068" s="12">
        <v>284</v>
      </c>
      <c r="U1068" s="13">
        <f t="shared" si="59"/>
        <v>0</v>
      </c>
      <c r="V1068" s="14">
        <f t="shared" si="59"/>
        <v>0</v>
      </c>
      <c r="W1068" s="14">
        <f t="shared" si="59"/>
        <v>6.9708723259827083</v>
      </c>
      <c r="X1068" s="28">
        <f t="shared" si="59"/>
        <v>0</v>
      </c>
      <c r="Y1068" s="14">
        <f t="shared" si="59"/>
        <v>6.9708723259827083</v>
      </c>
      <c r="Z1068" s="14">
        <f t="shared" si="58"/>
        <v>10.456308488974063</v>
      </c>
      <c r="AA1068" s="14">
        <f t="shared" si="58"/>
        <v>6.9708723259827083</v>
      </c>
      <c r="AB1068" s="14">
        <f t="shared" si="58"/>
        <v>27.883489303930833</v>
      </c>
      <c r="AC1068" s="14">
        <f t="shared" si="58"/>
        <v>17.42718081495677</v>
      </c>
      <c r="AD1068" s="15">
        <f t="shared" si="58"/>
        <v>989.86387028954459</v>
      </c>
    </row>
    <row r="1069" spans="1:30" x14ac:dyDescent="0.35">
      <c r="A1069" s="10">
        <v>20065</v>
      </c>
      <c r="B1069" s="27">
        <v>20</v>
      </c>
      <c r="C1069" s="27" t="s">
        <v>21</v>
      </c>
      <c r="D1069" s="11" t="s">
        <v>40</v>
      </c>
      <c r="E1069" s="11" t="s">
        <v>1066</v>
      </c>
      <c r="F1069" s="12">
        <v>1038.2262443310601</v>
      </c>
      <c r="G1069" s="12">
        <v>804.99680912658505</v>
      </c>
      <c r="H1069" s="12">
        <v>466.73679374231108</v>
      </c>
      <c r="I1069" s="12">
        <v>338.26001538427391</v>
      </c>
      <c r="J1069" s="11" t="s">
        <v>93</v>
      </c>
      <c r="K1069" s="16">
        <v>0</v>
      </c>
      <c r="L1069" s="12">
        <v>0</v>
      </c>
      <c r="M1069" s="12">
        <v>0</v>
      </c>
      <c r="N1069" s="12">
        <v>0</v>
      </c>
      <c r="O1069" s="16">
        <f t="shared" si="57"/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28</v>
      </c>
      <c r="U1069" s="13">
        <f t="shared" si="59"/>
        <v>0</v>
      </c>
      <c r="V1069" s="14">
        <f t="shared" si="59"/>
        <v>0</v>
      </c>
      <c r="W1069" s="14">
        <f t="shared" si="59"/>
        <v>0</v>
      </c>
      <c r="X1069" s="28">
        <f t="shared" si="59"/>
        <v>0</v>
      </c>
      <c r="Y1069" s="14">
        <f t="shared" si="59"/>
        <v>0</v>
      </c>
      <c r="Z1069" s="14">
        <f t="shared" si="58"/>
        <v>0</v>
      </c>
      <c r="AA1069" s="14">
        <f t="shared" si="58"/>
        <v>0</v>
      </c>
      <c r="AB1069" s="14">
        <f t="shared" si="58"/>
        <v>0</v>
      </c>
      <c r="AC1069" s="14">
        <f t="shared" si="58"/>
        <v>0</v>
      </c>
      <c r="AD1069" s="15">
        <f t="shared" si="58"/>
        <v>599.90985016405227</v>
      </c>
    </row>
    <row r="1070" spans="1:30" x14ac:dyDescent="0.35">
      <c r="A1070" s="10">
        <v>20066</v>
      </c>
      <c r="B1070" s="27">
        <v>20</v>
      </c>
      <c r="C1070" s="27" t="s">
        <v>21</v>
      </c>
      <c r="D1070" s="11" t="s">
        <v>40</v>
      </c>
      <c r="E1070" s="11" t="s">
        <v>1067</v>
      </c>
      <c r="F1070" s="12">
        <v>5506.9970685813068</v>
      </c>
      <c r="G1070" s="12">
        <v>4149.8230048835612</v>
      </c>
      <c r="H1070" s="12">
        <v>2129.0985760240978</v>
      </c>
      <c r="I1070" s="12">
        <v>2020.7244288594629</v>
      </c>
      <c r="J1070" s="11" t="s">
        <v>67</v>
      </c>
      <c r="K1070" s="16">
        <v>0</v>
      </c>
      <c r="L1070" s="12">
        <v>0</v>
      </c>
      <c r="M1070" s="12">
        <v>0</v>
      </c>
      <c r="N1070" s="12">
        <v>0</v>
      </c>
      <c r="O1070" s="16">
        <f t="shared" si="57"/>
        <v>0</v>
      </c>
      <c r="P1070" s="12">
        <v>4</v>
      </c>
      <c r="Q1070" s="12">
        <v>0</v>
      </c>
      <c r="R1070" s="12">
        <v>5</v>
      </c>
      <c r="S1070" s="12">
        <v>4</v>
      </c>
      <c r="T1070" s="12">
        <v>633</v>
      </c>
      <c r="U1070" s="13">
        <f t="shared" si="59"/>
        <v>0</v>
      </c>
      <c r="V1070" s="14">
        <f t="shared" si="59"/>
        <v>0</v>
      </c>
      <c r="W1070" s="14">
        <f t="shared" si="59"/>
        <v>0</v>
      </c>
      <c r="X1070" s="28">
        <f t="shared" si="59"/>
        <v>0</v>
      </c>
      <c r="Y1070" s="14">
        <f t="shared" si="59"/>
        <v>0</v>
      </c>
      <c r="Z1070" s="14">
        <f t="shared" si="58"/>
        <v>18.787293575996113</v>
      </c>
      <c r="AA1070" s="14">
        <f t="shared" si="58"/>
        <v>0</v>
      </c>
      <c r="AB1070" s="14">
        <f t="shared" si="58"/>
        <v>23.484116969995139</v>
      </c>
      <c r="AC1070" s="14">
        <f t="shared" si="58"/>
        <v>18.787293575996113</v>
      </c>
      <c r="AD1070" s="15">
        <f t="shared" si="58"/>
        <v>2973.0892084013844</v>
      </c>
    </row>
    <row r="1071" spans="1:30" x14ac:dyDescent="0.35">
      <c r="A1071" s="10">
        <v>20067</v>
      </c>
      <c r="B1071" s="27">
        <v>20</v>
      </c>
      <c r="C1071" s="27" t="s">
        <v>21</v>
      </c>
      <c r="D1071" s="11" t="s">
        <v>40</v>
      </c>
      <c r="E1071" s="11" t="s">
        <v>1068</v>
      </c>
      <c r="F1071" s="12">
        <v>274264.74235646811</v>
      </c>
      <c r="G1071" s="12">
        <v>200864.72833880218</v>
      </c>
      <c r="H1071" s="12">
        <v>110878.8100791568</v>
      </c>
      <c r="I1071" s="12">
        <v>89985.918259645361</v>
      </c>
      <c r="J1071" s="11" t="s">
        <v>59</v>
      </c>
      <c r="K1071" s="16">
        <v>69</v>
      </c>
      <c r="L1071" s="12">
        <v>3</v>
      </c>
      <c r="M1071" s="12">
        <v>15</v>
      </c>
      <c r="N1071" s="12">
        <v>4</v>
      </c>
      <c r="O1071" s="16">
        <f t="shared" si="57"/>
        <v>91</v>
      </c>
      <c r="P1071" s="12">
        <v>172</v>
      </c>
      <c r="Q1071" s="12">
        <v>344</v>
      </c>
      <c r="R1071" s="12">
        <v>6820</v>
      </c>
      <c r="S1071" s="12">
        <v>4868</v>
      </c>
      <c r="T1071" s="12">
        <v>168742</v>
      </c>
      <c r="U1071" s="13">
        <f t="shared" si="59"/>
        <v>6.2230105058613674</v>
      </c>
      <c r="V1071" s="14">
        <f t="shared" si="59"/>
        <v>0.27056567416788552</v>
      </c>
      <c r="W1071" s="14">
        <f t="shared" si="59"/>
        <v>1.3528283708394278</v>
      </c>
      <c r="X1071" s="28">
        <f t="shared" si="59"/>
        <v>0.36075423222384739</v>
      </c>
      <c r="Y1071" s="14">
        <f t="shared" si="59"/>
        <v>8.2071587830925274</v>
      </c>
      <c r="Z1071" s="14">
        <f t="shared" si="58"/>
        <v>15.512431985625437</v>
      </c>
      <c r="AA1071" s="14">
        <f t="shared" si="58"/>
        <v>31.024863971250873</v>
      </c>
      <c r="AB1071" s="14">
        <f t="shared" si="58"/>
        <v>615.08596594165977</v>
      </c>
      <c r="AC1071" s="14">
        <f t="shared" si="58"/>
        <v>439.03790061642223</v>
      </c>
      <c r="AD1071" s="15">
        <f t="shared" si="58"/>
        <v>15218.597663479111</v>
      </c>
    </row>
    <row r="1072" spans="1:30" x14ac:dyDescent="0.35">
      <c r="A1072" s="10">
        <v>20068</v>
      </c>
      <c r="B1072" s="27">
        <v>20</v>
      </c>
      <c r="C1072" s="27" t="s">
        <v>21</v>
      </c>
      <c r="D1072" s="11" t="s">
        <v>40</v>
      </c>
      <c r="E1072" s="11" t="s">
        <v>1069</v>
      </c>
      <c r="F1072" s="12">
        <v>23061.952645420039</v>
      </c>
      <c r="G1072" s="12">
        <v>16645.645694927793</v>
      </c>
      <c r="H1072" s="12">
        <v>8900.2400592190697</v>
      </c>
      <c r="I1072" s="12">
        <v>7745.4056357087238</v>
      </c>
      <c r="J1072" s="11" t="s">
        <v>62</v>
      </c>
      <c r="K1072" s="16">
        <v>6</v>
      </c>
      <c r="L1072" s="12">
        <v>0</v>
      </c>
      <c r="M1072" s="12">
        <v>3</v>
      </c>
      <c r="N1072" s="12">
        <v>1</v>
      </c>
      <c r="O1072" s="16">
        <f t="shared" si="57"/>
        <v>10</v>
      </c>
      <c r="P1072" s="12">
        <v>8</v>
      </c>
      <c r="Q1072" s="12">
        <v>15</v>
      </c>
      <c r="R1072" s="12">
        <v>53</v>
      </c>
      <c r="S1072" s="12">
        <v>45</v>
      </c>
      <c r="T1072" s="12">
        <v>5870</v>
      </c>
      <c r="U1072" s="13">
        <f t="shared" si="59"/>
        <v>6.7413911985273529</v>
      </c>
      <c r="V1072" s="14">
        <f t="shared" si="59"/>
        <v>0</v>
      </c>
      <c r="W1072" s="14">
        <f t="shared" si="59"/>
        <v>3.3706955992636765</v>
      </c>
      <c r="X1072" s="28">
        <f t="shared" si="59"/>
        <v>1.1235651997545588</v>
      </c>
      <c r="Y1072" s="14">
        <f t="shared" si="59"/>
        <v>11.235651997545588</v>
      </c>
      <c r="Z1072" s="14">
        <f t="shared" si="58"/>
        <v>8.9885215980364706</v>
      </c>
      <c r="AA1072" s="14">
        <f t="shared" si="58"/>
        <v>16.853477996318382</v>
      </c>
      <c r="AB1072" s="14">
        <f t="shared" si="58"/>
        <v>59.548955586991617</v>
      </c>
      <c r="AC1072" s="14">
        <f t="shared" si="58"/>
        <v>50.560433988955147</v>
      </c>
      <c r="AD1072" s="15">
        <f t="shared" si="58"/>
        <v>6595.3277225592601</v>
      </c>
    </row>
    <row r="1073" spans="1:30" x14ac:dyDescent="0.35">
      <c r="A1073" s="10">
        <v>20069</v>
      </c>
      <c r="B1073" s="27">
        <v>20</v>
      </c>
      <c r="C1073" s="27" t="s">
        <v>21</v>
      </c>
      <c r="D1073" s="11" t="s">
        <v>40</v>
      </c>
      <c r="E1073" s="11" t="s">
        <v>1070</v>
      </c>
      <c r="F1073" s="12">
        <v>2718.032792428899</v>
      </c>
      <c r="G1073" s="12">
        <v>1829.6110051930459</v>
      </c>
      <c r="H1073" s="12">
        <v>985.44082204442702</v>
      </c>
      <c r="I1073" s="12">
        <v>844.17018314861889</v>
      </c>
      <c r="J1073" s="11" t="s">
        <v>93</v>
      </c>
      <c r="K1073" s="16">
        <v>0</v>
      </c>
      <c r="L1073" s="12">
        <v>0</v>
      </c>
      <c r="M1073" s="12">
        <v>0</v>
      </c>
      <c r="N1073" s="12">
        <v>0</v>
      </c>
      <c r="O1073" s="16">
        <f t="shared" si="57"/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12</v>
      </c>
      <c r="U1073" s="13">
        <f t="shared" si="59"/>
        <v>0</v>
      </c>
      <c r="V1073" s="14">
        <f t="shared" si="59"/>
        <v>0</v>
      </c>
      <c r="W1073" s="14">
        <f t="shared" si="59"/>
        <v>0</v>
      </c>
      <c r="X1073" s="28">
        <f t="shared" si="59"/>
        <v>0</v>
      </c>
      <c r="Y1073" s="14">
        <f t="shared" si="59"/>
        <v>0</v>
      </c>
      <c r="Z1073" s="14">
        <f t="shared" si="58"/>
        <v>0</v>
      </c>
      <c r="AA1073" s="14">
        <f t="shared" si="58"/>
        <v>0</v>
      </c>
      <c r="AB1073" s="14">
        <f t="shared" si="58"/>
        <v>0</v>
      </c>
      <c r="AC1073" s="14">
        <f t="shared" si="58"/>
        <v>0</v>
      </c>
      <c r="AD1073" s="15">
        <f t="shared" si="58"/>
        <v>121.7729135180783</v>
      </c>
    </row>
    <row r="1074" spans="1:30" x14ac:dyDescent="0.35">
      <c r="A1074" s="10">
        <v>20070</v>
      </c>
      <c r="B1074" s="27">
        <v>20</v>
      </c>
      <c r="C1074" s="27" t="s">
        <v>21</v>
      </c>
      <c r="D1074" s="11" t="s">
        <v>40</v>
      </c>
      <c r="E1074" s="11" t="s">
        <v>1071</v>
      </c>
      <c r="F1074" s="12">
        <v>6709.7818540064418</v>
      </c>
      <c r="G1074" s="12">
        <v>4827.9536086024491</v>
      </c>
      <c r="H1074" s="12">
        <v>2519.8008429584788</v>
      </c>
      <c r="I1074" s="12">
        <v>2308.1527656439703</v>
      </c>
      <c r="J1074" s="11" t="s">
        <v>67</v>
      </c>
      <c r="K1074" s="16">
        <v>0</v>
      </c>
      <c r="L1074" s="12">
        <v>0</v>
      </c>
      <c r="M1074" s="12">
        <v>0</v>
      </c>
      <c r="N1074" s="12">
        <v>0</v>
      </c>
      <c r="O1074" s="16">
        <f t="shared" si="57"/>
        <v>0</v>
      </c>
      <c r="P1074" s="12">
        <v>3</v>
      </c>
      <c r="Q1074" s="12">
        <v>0</v>
      </c>
      <c r="R1074" s="12">
        <v>3</v>
      </c>
      <c r="S1074" s="12">
        <v>3</v>
      </c>
      <c r="T1074" s="12">
        <v>479</v>
      </c>
      <c r="U1074" s="13">
        <f t="shared" si="59"/>
        <v>0</v>
      </c>
      <c r="V1074" s="14">
        <f t="shared" si="59"/>
        <v>0</v>
      </c>
      <c r="W1074" s="14">
        <f t="shared" si="59"/>
        <v>0</v>
      </c>
      <c r="X1074" s="28">
        <f t="shared" si="59"/>
        <v>0</v>
      </c>
      <c r="Y1074" s="14">
        <f t="shared" si="59"/>
        <v>0</v>
      </c>
      <c r="Z1074" s="14">
        <f t="shared" si="58"/>
        <v>11.905702819266157</v>
      </c>
      <c r="AA1074" s="14">
        <f t="shared" si="58"/>
        <v>0</v>
      </c>
      <c r="AB1074" s="14">
        <f t="shared" si="58"/>
        <v>11.905702819266157</v>
      </c>
      <c r="AC1074" s="14">
        <f t="shared" si="58"/>
        <v>11.905702819266157</v>
      </c>
      <c r="AD1074" s="15">
        <f t="shared" si="58"/>
        <v>1900.9438834761629</v>
      </c>
    </row>
    <row r="1075" spans="1:30" x14ac:dyDescent="0.35">
      <c r="A1075" s="10">
        <v>20071</v>
      </c>
      <c r="B1075" s="27">
        <v>20</v>
      </c>
      <c r="C1075" s="27" t="s">
        <v>21</v>
      </c>
      <c r="D1075" s="11" t="s">
        <v>40</v>
      </c>
      <c r="E1075" s="11" t="s">
        <v>1072</v>
      </c>
      <c r="F1075" s="12">
        <v>2949.7048805714203</v>
      </c>
      <c r="G1075" s="12">
        <v>2086.1588826368779</v>
      </c>
      <c r="H1075" s="12">
        <v>1073.1798046766251</v>
      </c>
      <c r="I1075" s="12">
        <v>1012.979077960253</v>
      </c>
      <c r="J1075" s="11" t="s">
        <v>93</v>
      </c>
      <c r="K1075" s="16">
        <v>0</v>
      </c>
      <c r="L1075" s="12">
        <v>0</v>
      </c>
      <c r="M1075" s="12">
        <v>0</v>
      </c>
      <c r="N1075" s="12">
        <v>0</v>
      </c>
      <c r="O1075" s="16">
        <f t="shared" si="57"/>
        <v>0</v>
      </c>
      <c r="P1075" s="12">
        <v>1</v>
      </c>
      <c r="Q1075" s="12">
        <v>0</v>
      </c>
      <c r="R1075" s="12">
        <v>0</v>
      </c>
      <c r="S1075" s="12">
        <v>0</v>
      </c>
      <c r="T1075" s="12">
        <v>249</v>
      </c>
      <c r="U1075" s="13">
        <f t="shared" si="59"/>
        <v>0</v>
      </c>
      <c r="V1075" s="14">
        <f t="shared" si="59"/>
        <v>0</v>
      </c>
      <c r="W1075" s="14">
        <f t="shared" si="59"/>
        <v>0</v>
      </c>
      <c r="X1075" s="28">
        <f t="shared" si="59"/>
        <v>0</v>
      </c>
      <c r="Y1075" s="14">
        <f t="shared" si="59"/>
        <v>0</v>
      </c>
      <c r="Z1075" s="14">
        <f t="shared" si="58"/>
        <v>9.3181030396050364</v>
      </c>
      <c r="AA1075" s="14">
        <f t="shared" si="58"/>
        <v>0</v>
      </c>
      <c r="AB1075" s="14">
        <f t="shared" si="58"/>
        <v>0</v>
      </c>
      <c r="AC1075" s="14">
        <f t="shared" si="58"/>
        <v>0</v>
      </c>
      <c r="AD1075" s="15">
        <f t="shared" si="58"/>
        <v>2320.2076568616544</v>
      </c>
    </row>
    <row r="1076" spans="1:30" x14ac:dyDescent="0.35">
      <c r="A1076" s="10">
        <v>20072</v>
      </c>
      <c r="B1076" s="27">
        <v>20</v>
      </c>
      <c r="C1076" s="27" t="s">
        <v>21</v>
      </c>
      <c r="D1076" s="11" t="s">
        <v>40</v>
      </c>
      <c r="E1076" s="11" t="s">
        <v>1073</v>
      </c>
      <c r="F1076" s="12">
        <v>7046.5496171500081</v>
      </c>
      <c r="G1076" s="12">
        <v>4912.5624645862481</v>
      </c>
      <c r="H1076" s="12">
        <v>2611.348218703838</v>
      </c>
      <c r="I1076" s="12">
        <v>2301.2142458824101</v>
      </c>
      <c r="J1076" s="11" t="s">
        <v>67</v>
      </c>
      <c r="K1076" s="16">
        <v>0</v>
      </c>
      <c r="L1076" s="12">
        <v>0</v>
      </c>
      <c r="M1076" s="12">
        <v>0</v>
      </c>
      <c r="N1076" s="12">
        <v>0</v>
      </c>
      <c r="O1076" s="16">
        <f t="shared" si="57"/>
        <v>0</v>
      </c>
      <c r="P1076" s="12">
        <v>1</v>
      </c>
      <c r="Q1076" s="12">
        <v>1</v>
      </c>
      <c r="R1076" s="12">
        <v>3</v>
      </c>
      <c r="S1076" s="12">
        <v>3</v>
      </c>
      <c r="T1076" s="12">
        <v>370</v>
      </c>
      <c r="U1076" s="13">
        <f t="shared" si="59"/>
        <v>0</v>
      </c>
      <c r="V1076" s="14">
        <f t="shared" si="59"/>
        <v>0</v>
      </c>
      <c r="W1076" s="14">
        <f t="shared" si="59"/>
        <v>0</v>
      </c>
      <c r="X1076" s="28">
        <f t="shared" si="59"/>
        <v>0</v>
      </c>
      <c r="Y1076" s="14">
        <f t="shared" si="59"/>
        <v>0</v>
      </c>
      <c r="Z1076" s="14">
        <f t="shared" si="58"/>
        <v>3.8294394935056091</v>
      </c>
      <c r="AA1076" s="14">
        <f t="shared" si="58"/>
        <v>3.8294394935056091</v>
      </c>
      <c r="AB1076" s="14">
        <f t="shared" si="58"/>
        <v>11.488318480516828</v>
      </c>
      <c r="AC1076" s="14">
        <f t="shared" si="58"/>
        <v>11.488318480516828</v>
      </c>
      <c r="AD1076" s="15">
        <f t="shared" si="58"/>
        <v>1416.8926125970754</v>
      </c>
    </row>
    <row r="1077" spans="1:30" x14ac:dyDescent="0.35">
      <c r="A1077" s="10">
        <v>20073</v>
      </c>
      <c r="B1077" s="27">
        <v>20</v>
      </c>
      <c r="C1077" s="27" t="s">
        <v>21</v>
      </c>
      <c r="D1077" s="11" t="s">
        <v>40</v>
      </c>
      <c r="E1077" s="11" t="s">
        <v>1074</v>
      </c>
      <c r="F1077" s="12">
        <v>34482.312114782922</v>
      </c>
      <c r="G1077" s="12">
        <v>24500.012028049929</v>
      </c>
      <c r="H1077" s="12">
        <v>13254.32388280669</v>
      </c>
      <c r="I1077" s="12">
        <v>11245.688145243243</v>
      </c>
      <c r="J1077" s="11" t="s">
        <v>62</v>
      </c>
      <c r="K1077" s="16">
        <v>6</v>
      </c>
      <c r="L1077" s="12">
        <v>1</v>
      </c>
      <c r="M1077" s="12">
        <v>0</v>
      </c>
      <c r="N1077" s="12">
        <v>0</v>
      </c>
      <c r="O1077" s="16">
        <f t="shared" si="57"/>
        <v>7</v>
      </c>
      <c r="P1077" s="12">
        <v>7</v>
      </c>
      <c r="Q1077" s="12">
        <v>13</v>
      </c>
      <c r="R1077" s="12">
        <v>69</v>
      </c>
      <c r="S1077" s="12">
        <v>55</v>
      </c>
      <c r="T1077" s="12">
        <v>5591</v>
      </c>
      <c r="U1077" s="13">
        <f t="shared" si="59"/>
        <v>4.5268246445849343</v>
      </c>
      <c r="V1077" s="14">
        <f t="shared" si="59"/>
        <v>0.75447077409748908</v>
      </c>
      <c r="W1077" s="14">
        <f t="shared" si="59"/>
        <v>0</v>
      </c>
      <c r="X1077" s="28">
        <f t="shared" si="59"/>
        <v>0</v>
      </c>
      <c r="Y1077" s="14">
        <f t="shared" si="59"/>
        <v>5.281295418682423</v>
      </c>
      <c r="Z1077" s="14">
        <f t="shared" si="58"/>
        <v>5.281295418682423</v>
      </c>
      <c r="AA1077" s="14">
        <f t="shared" si="58"/>
        <v>9.8081200632673582</v>
      </c>
      <c r="AB1077" s="14">
        <f t="shared" si="58"/>
        <v>52.058483412726744</v>
      </c>
      <c r="AC1077" s="14">
        <f t="shared" si="58"/>
        <v>41.4958925753619</v>
      </c>
      <c r="AD1077" s="15">
        <f t="shared" si="58"/>
        <v>4218.2460979790612</v>
      </c>
    </row>
    <row r="1078" spans="1:30" x14ac:dyDescent="0.35">
      <c r="A1078" s="10">
        <v>20074</v>
      </c>
      <c r="B1078" s="27">
        <v>20</v>
      </c>
      <c r="C1078" s="27" t="s">
        <v>21</v>
      </c>
      <c r="D1078" s="11" t="s">
        <v>40</v>
      </c>
      <c r="E1078" s="11" t="s">
        <v>1075</v>
      </c>
      <c r="F1078" s="12">
        <v>541.21778911000547</v>
      </c>
      <c r="G1078" s="12">
        <v>372.57991511672157</v>
      </c>
      <c r="H1078" s="12">
        <v>199.700418387593</v>
      </c>
      <c r="I1078" s="12">
        <v>172.87949672912862</v>
      </c>
      <c r="J1078" s="11" t="s">
        <v>93</v>
      </c>
      <c r="K1078" s="16">
        <v>0</v>
      </c>
      <c r="L1078" s="12">
        <v>0</v>
      </c>
      <c r="M1078" s="12">
        <v>0</v>
      </c>
      <c r="N1078" s="12">
        <v>0</v>
      </c>
      <c r="O1078" s="16">
        <f t="shared" si="57"/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23</v>
      </c>
      <c r="U1078" s="13">
        <f t="shared" si="59"/>
        <v>0</v>
      </c>
      <c r="V1078" s="14">
        <f t="shared" si="59"/>
        <v>0</v>
      </c>
      <c r="W1078" s="14">
        <f t="shared" si="59"/>
        <v>0</v>
      </c>
      <c r="X1078" s="28">
        <f t="shared" si="59"/>
        <v>0</v>
      </c>
      <c r="Y1078" s="14">
        <f t="shared" si="59"/>
        <v>0</v>
      </c>
      <c r="Z1078" s="14">
        <f t="shared" si="58"/>
        <v>0</v>
      </c>
      <c r="AA1078" s="14">
        <f t="shared" si="58"/>
        <v>0</v>
      </c>
      <c r="AB1078" s="14">
        <f t="shared" si="58"/>
        <v>0</v>
      </c>
      <c r="AC1078" s="14">
        <f t="shared" si="58"/>
        <v>0</v>
      </c>
      <c r="AD1078" s="15">
        <f t="shared" si="58"/>
        <v>1151.725178430019</v>
      </c>
    </row>
    <row r="1079" spans="1:30" x14ac:dyDescent="0.35">
      <c r="A1079" s="10">
        <v>20075</v>
      </c>
      <c r="B1079" s="27">
        <v>20</v>
      </c>
      <c r="C1079" s="27" t="s">
        <v>21</v>
      </c>
      <c r="D1079" s="11" t="s">
        <v>40</v>
      </c>
      <c r="E1079" s="11" t="s">
        <v>1076</v>
      </c>
      <c r="F1079" s="12">
        <v>2591.7591961651351</v>
      </c>
      <c r="G1079" s="12">
        <v>1999.717481846074</v>
      </c>
      <c r="H1079" s="12">
        <v>1044.885017343071</v>
      </c>
      <c r="I1079" s="12">
        <v>954.83246450300294</v>
      </c>
      <c r="J1079" s="11" t="s">
        <v>93</v>
      </c>
      <c r="K1079" s="16">
        <v>0</v>
      </c>
      <c r="L1079" s="12">
        <v>1</v>
      </c>
      <c r="M1079" s="12">
        <v>0</v>
      </c>
      <c r="N1079" s="12">
        <v>0</v>
      </c>
      <c r="O1079" s="16">
        <f t="shared" si="57"/>
        <v>1</v>
      </c>
      <c r="P1079" s="12">
        <v>2</v>
      </c>
      <c r="Q1079" s="12">
        <v>1</v>
      </c>
      <c r="R1079" s="12">
        <v>0</v>
      </c>
      <c r="S1079" s="12">
        <v>0</v>
      </c>
      <c r="T1079" s="12">
        <v>333</v>
      </c>
      <c r="U1079" s="13">
        <f t="shared" si="59"/>
        <v>0</v>
      </c>
      <c r="V1079" s="14">
        <f t="shared" si="59"/>
        <v>9.5704310369268715</v>
      </c>
      <c r="W1079" s="14">
        <f t="shared" si="59"/>
        <v>0</v>
      </c>
      <c r="X1079" s="28">
        <f t="shared" si="59"/>
        <v>0</v>
      </c>
      <c r="Y1079" s="14">
        <f t="shared" si="59"/>
        <v>9.5704310369268715</v>
      </c>
      <c r="Z1079" s="14">
        <f t="shared" si="58"/>
        <v>19.140862073853743</v>
      </c>
      <c r="AA1079" s="14">
        <f t="shared" si="58"/>
        <v>9.5704310369268715</v>
      </c>
      <c r="AB1079" s="14">
        <f t="shared" si="58"/>
        <v>0</v>
      </c>
      <c r="AC1079" s="14">
        <f t="shared" si="58"/>
        <v>0</v>
      </c>
      <c r="AD1079" s="15">
        <f t="shared" si="58"/>
        <v>3186.9535352966482</v>
      </c>
    </row>
    <row r="1080" spans="1:30" x14ac:dyDescent="0.35">
      <c r="A1080" s="10">
        <v>20076</v>
      </c>
      <c r="B1080" s="27">
        <v>20</v>
      </c>
      <c r="C1080" s="27" t="s">
        <v>21</v>
      </c>
      <c r="D1080" s="11" t="s">
        <v>40</v>
      </c>
      <c r="E1080" s="11" t="s">
        <v>1077</v>
      </c>
      <c r="F1080" s="12">
        <v>3589.785736466371</v>
      </c>
      <c r="G1080" s="12">
        <v>2513.398260411469</v>
      </c>
      <c r="H1080" s="12">
        <v>1361.1501151522789</v>
      </c>
      <c r="I1080" s="12">
        <v>1152.2481452591901</v>
      </c>
      <c r="J1080" s="11" t="s">
        <v>93</v>
      </c>
      <c r="K1080" s="16">
        <v>0</v>
      </c>
      <c r="L1080" s="12">
        <v>0</v>
      </c>
      <c r="M1080" s="12">
        <v>0</v>
      </c>
      <c r="N1080" s="12">
        <v>0</v>
      </c>
      <c r="O1080" s="16">
        <f t="shared" si="57"/>
        <v>0</v>
      </c>
      <c r="P1080" s="12">
        <v>2</v>
      </c>
      <c r="Q1080" s="12">
        <v>0</v>
      </c>
      <c r="R1080" s="12">
        <v>1</v>
      </c>
      <c r="S1080" s="12">
        <v>1</v>
      </c>
      <c r="T1080" s="12">
        <v>156</v>
      </c>
      <c r="U1080" s="13">
        <f t="shared" si="59"/>
        <v>0</v>
      </c>
      <c r="V1080" s="14">
        <f t="shared" si="59"/>
        <v>0</v>
      </c>
      <c r="W1080" s="14">
        <f t="shared" si="59"/>
        <v>0</v>
      </c>
      <c r="X1080" s="28">
        <f t="shared" si="59"/>
        <v>0</v>
      </c>
      <c r="Y1080" s="14">
        <f t="shared" si="59"/>
        <v>0</v>
      </c>
      <c r="Z1080" s="14">
        <f t="shared" si="58"/>
        <v>14.693456494886677</v>
      </c>
      <c r="AA1080" s="14">
        <f t="shared" si="58"/>
        <v>0</v>
      </c>
      <c r="AB1080" s="14">
        <f t="shared" si="58"/>
        <v>7.3467282474433384</v>
      </c>
      <c r="AC1080" s="14">
        <f t="shared" si="58"/>
        <v>7.3467282474433384</v>
      </c>
      <c r="AD1080" s="15">
        <f t="shared" si="58"/>
        <v>1146.0896066011608</v>
      </c>
    </row>
    <row r="1081" spans="1:30" x14ac:dyDescent="0.35">
      <c r="A1081" s="10">
        <v>20077</v>
      </c>
      <c r="B1081" s="27">
        <v>20</v>
      </c>
      <c r="C1081" s="27" t="s">
        <v>21</v>
      </c>
      <c r="D1081" s="11" t="s">
        <v>40</v>
      </c>
      <c r="E1081" s="11" t="s">
        <v>1078</v>
      </c>
      <c r="F1081" s="12">
        <v>3912.1315831810675</v>
      </c>
      <c r="G1081" s="12">
        <v>2836.573824626304</v>
      </c>
      <c r="H1081" s="12">
        <v>1524.487045089299</v>
      </c>
      <c r="I1081" s="12">
        <v>1312.086779537005</v>
      </c>
      <c r="J1081" s="11" t="s">
        <v>93</v>
      </c>
      <c r="K1081" s="16">
        <v>0</v>
      </c>
      <c r="L1081" s="12">
        <v>0</v>
      </c>
      <c r="M1081" s="12">
        <v>0</v>
      </c>
      <c r="N1081" s="12">
        <v>0</v>
      </c>
      <c r="O1081" s="16">
        <f t="shared" si="57"/>
        <v>0</v>
      </c>
      <c r="P1081" s="12">
        <v>0</v>
      </c>
      <c r="Q1081" s="12">
        <v>0</v>
      </c>
      <c r="R1081" s="12">
        <v>1</v>
      </c>
      <c r="S1081" s="12">
        <v>1</v>
      </c>
      <c r="T1081" s="12">
        <v>568</v>
      </c>
      <c r="U1081" s="13">
        <f t="shared" si="59"/>
        <v>0</v>
      </c>
      <c r="V1081" s="14">
        <f t="shared" si="59"/>
        <v>0</v>
      </c>
      <c r="W1081" s="14">
        <f t="shared" si="59"/>
        <v>0</v>
      </c>
      <c r="X1081" s="28">
        <f t="shared" si="59"/>
        <v>0</v>
      </c>
      <c r="Y1081" s="14">
        <f t="shared" si="59"/>
        <v>0</v>
      </c>
      <c r="Z1081" s="14">
        <f t="shared" si="58"/>
        <v>0</v>
      </c>
      <c r="AA1081" s="14">
        <f t="shared" si="58"/>
        <v>0</v>
      </c>
      <c r="AB1081" s="14">
        <f t="shared" si="58"/>
        <v>6.5595834560957087</v>
      </c>
      <c r="AC1081" s="14">
        <f t="shared" si="58"/>
        <v>6.5595834560957087</v>
      </c>
      <c r="AD1081" s="15">
        <f t="shared" si="58"/>
        <v>3725.8434030623634</v>
      </c>
    </row>
    <row r="1082" spans="1:30" x14ac:dyDescent="0.35">
      <c r="A1082" s="10">
        <v>20078</v>
      </c>
      <c r="B1082" s="27">
        <v>20</v>
      </c>
      <c r="C1082" s="27" t="s">
        <v>21</v>
      </c>
      <c r="D1082" s="11" t="s">
        <v>40</v>
      </c>
      <c r="E1082" s="11" t="s">
        <v>1079</v>
      </c>
      <c r="F1082" s="12">
        <v>1175.232129199203</v>
      </c>
      <c r="G1082" s="12">
        <v>891.39455048577088</v>
      </c>
      <c r="H1082" s="12">
        <v>486.39391673657485</v>
      </c>
      <c r="I1082" s="12">
        <v>405.00063374919614</v>
      </c>
      <c r="J1082" s="11" t="s">
        <v>93</v>
      </c>
      <c r="K1082" s="16">
        <v>0</v>
      </c>
      <c r="L1082" s="12">
        <v>0</v>
      </c>
      <c r="M1082" s="12">
        <v>0</v>
      </c>
      <c r="N1082" s="12">
        <v>0</v>
      </c>
      <c r="O1082" s="16">
        <f t="shared" si="57"/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203</v>
      </c>
      <c r="U1082" s="13">
        <f t="shared" si="59"/>
        <v>0</v>
      </c>
      <c r="V1082" s="14">
        <f t="shared" si="59"/>
        <v>0</v>
      </c>
      <c r="W1082" s="14">
        <f t="shared" si="59"/>
        <v>0</v>
      </c>
      <c r="X1082" s="28">
        <f t="shared" si="59"/>
        <v>0</v>
      </c>
      <c r="Y1082" s="14">
        <f t="shared" si="59"/>
        <v>0</v>
      </c>
      <c r="Z1082" s="14">
        <f t="shared" si="58"/>
        <v>0</v>
      </c>
      <c r="AA1082" s="14">
        <f t="shared" si="58"/>
        <v>0</v>
      </c>
      <c r="AB1082" s="14">
        <f t="shared" si="58"/>
        <v>0</v>
      </c>
      <c r="AC1082" s="14">
        <f t="shared" si="58"/>
        <v>0</v>
      </c>
      <c r="AD1082" s="15">
        <f t="shared" si="58"/>
        <v>4173.5719344932186</v>
      </c>
    </row>
    <row r="1083" spans="1:30" x14ac:dyDescent="0.35">
      <c r="A1083" s="10">
        <v>20079</v>
      </c>
      <c r="B1083" s="27">
        <v>20</v>
      </c>
      <c r="C1083" s="27" t="s">
        <v>21</v>
      </c>
      <c r="D1083" s="11" t="s">
        <v>40</v>
      </c>
      <c r="E1083" s="11" t="s">
        <v>1080</v>
      </c>
      <c r="F1083" s="12">
        <v>89189.792404940832</v>
      </c>
      <c r="G1083" s="12">
        <v>65718.953431157424</v>
      </c>
      <c r="H1083" s="12">
        <v>35256.583191626269</v>
      </c>
      <c r="I1083" s="12">
        <v>30462.370239531159</v>
      </c>
      <c r="J1083" s="11" t="s">
        <v>59</v>
      </c>
      <c r="K1083" s="16">
        <v>22</v>
      </c>
      <c r="L1083" s="12">
        <v>1</v>
      </c>
      <c r="M1083" s="12">
        <v>2</v>
      </c>
      <c r="N1083" s="12">
        <v>1</v>
      </c>
      <c r="O1083" s="16">
        <f t="shared" si="57"/>
        <v>26</v>
      </c>
      <c r="P1083" s="12">
        <v>35</v>
      </c>
      <c r="Q1083" s="12">
        <v>62</v>
      </c>
      <c r="R1083" s="12">
        <v>583</v>
      </c>
      <c r="S1083" s="12">
        <v>476</v>
      </c>
      <c r="T1083" s="12">
        <v>39777</v>
      </c>
      <c r="U1083" s="13">
        <f t="shared" si="59"/>
        <v>6.2399693925034638</v>
      </c>
      <c r="V1083" s="14">
        <f t="shared" si="59"/>
        <v>0.28363497238652108</v>
      </c>
      <c r="W1083" s="14">
        <f t="shared" si="59"/>
        <v>0.56726994477304216</v>
      </c>
      <c r="X1083" s="28">
        <f t="shared" si="59"/>
        <v>0.28363497238652108</v>
      </c>
      <c r="Y1083" s="14">
        <f t="shared" si="59"/>
        <v>7.3745092820495479</v>
      </c>
      <c r="Z1083" s="14">
        <f t="shared" si="58"/>
        <v>9.9272240335282369</v>
      </c>
      <c r="AA1083" s="14">
        <f t="shared" si="58"/>
        <v>17.585368287964307</v>
      </c>
      <c r="AB1083" s="14">
        <f t="shared" si="58"/>
        <v>165.35918890134178</v>
      </c>
      <c r="AC1083" s="14">
        <f t="shared" si="58"/>
        <v>135.01024685598404</v>
      </c>
      <c r="AD1083" s="15">
        <f t="shared" si="58"/>
        <v>11282.148296618649</v>
      </c>
    </row>
    <row r="1084" spans="1:30" x14ac:dyDescent="0.35">
      <c r="A1084" s="10">
        <v>20080</v>
      </c>
      <c r="B1084" s="27">
        <v>20</v>
      </c>
      <c r="C1084" s="27" t="s">
        <v>21</v>
      </c>
      <c r="D1084" s="11" t="s">
        <v>40</v>
      </c>
      <c r="E1084" s="11" t="s">
        <v>1081</v>
      </c>
      <c r="F1084" s="12">
        <v>1186.4520059572196</v>
      </c>
      <c r="G1084" s="12">
        <v>931.88918280191558</v>
      </c>
      <c r="H1084" s="12">
        <v>510.55649914176001</v>
      </c>
      <c r="I1084" s="12">
        <v>421.33268366015557</v>
      </c>
      <c r="J1084" s="11" t="s">
        <v>93</v>
      </c>
      <c r="K1084" s="16">
        <v>0</v>
      </c>
      <c r="L1084" s="12">
        <v>0</v>
      </c>
      <c r="M1084" s="12">
        <v>0</v>
      </c>
      <c r="N1084" s="12">
        <v>0</v>
      </c>
      <c r="O1084" s="16">
        <f t="shared" si="57"/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33</v>
      </c>
      <c r="U1084" s="13">
        <f t="shared" si="59"/>
        <v>0</v>
      </c>
      <c r="V1084" s="14">
        <f t="shared" si="59"/>
        <v>0</v>
      </c>
      <c r="W1084" s="14">
        <f t="shared" si="59"/>
        <v>0</v>
      </c>
      <c r="X1084" s="28">
        <f t="shared" si="59"/>
        <v>0</v>
      </c>
      <c r="Y1084" s="14">
        <f t="shared" si="59"/>
        <v>0</v>
      </c>
      <c r="Z1084" s="14">
        <f t="shared" si="58"/>
        <v>0</v>
      </c>
      <c r="AA1084" s="14">
        <f t="shared" si="58"/>
        <v>0</v>
      </c>
      <c r="AB1084" s="14">
        <f t="shared" si="58"/>
        <v>0</v>
      </c>
      <c r="AC1084" s="14">
        <f t="shared" si="58"/>
        <v>0</v>
      </c>
      <c r="AD1084" s="15">
        <f t="shared" si="58"/>
        <v>646.35353884384278</v>
      </c>
    </row>
    <row r="1085" spans="1:30" x14ac:dyDescent="0.35">
      <c r="A1085" s="10">
        <v>20081</v>
      </c>
      <c r="B1085" s="27">
        <v>20</v>
      </c>
      <c r="C1085" s="27" t="s">
        <v>21</v>
      </c>
      <c r="D1085" s="11" t="s">
        <v>40</v>
      </c>
      <c r="E1085" s="11" t="s">
        <v>1082</v>
      </c>
      <c r="F1085" s="12">
        <v>1960.1352745383799</v>
      </c>
      <c r="G1085" s="12">
        <v>1467.6390686853558</v>
      </c>
      <c r="H1085" s="12">
        <v>786.35359332339999</v>
      </c>
      <c r="I1085" s="12">
        <v>681.28547536195606</v>
      </c>
      <c r="J1085" s="11" t="s">
        <v>93</v>
      </c>
      <c r="K1085" s="16">
        <v>0</v>
      </c>
      <c r="L1085" s="12">
        <v>0</v>
      </c>
      <c r="M1085" s="12">
        <v>0</v>
      </c>
      <c r="N1085" s="12">
        <v>0</v>
      </c>
      <c r="O1085" s="16">
        <f t="shared" si="57"/>
        <v>0</v>
      </c>
      <c r="P1085" s="12">
        <v>1</v>
      </c>
      <c r="Q1085" s="12">
        <v>0</v>
      </c>
      <c r="R1085" s="12">
        <v>1</v>
      </c>
      <c r="S1085" s="12">
        <v>1</v>
      </c>
      <c r="T1085" s="12">
        <v>42</v>
      </c>
      <c r="U1085" s="13">
        <f t="shared" si="59"/>
        <v>0</v>
      </c>
      <c r="V1085" s="14">
        <f t="shared" si="59"/>
        <v>0</v>
      </c>
      <c r="W1085" s="14">
        <f t="shared" si="59"/>
        <v>0</v>
      </c>
      <c r="X1085" s="28">
        <f t="shared" si="59"/>
        <v>0</v>
      </c>
      <c r="Y1085" s="14">
        <f t="shared" si="59"/>
        <v>0</v>
      </c>
      <c r="Z1085" s="14">
        <f t="shared" si="58"/>
        <v>12.716925419945715</v>
      </c>
      <c r="AA1085" s="14">
        <f t="shared" si="58"/>
        <v>0</v>
      </c>
      <c r="AB1085" s="14">
        <f t="shared" si="58"/>
        <v>12.716925419945715</v>
      </c>
      <c r="AC1085" s="14">
        <f t="shared" si="58"/>
        <v>12.716925419945715</v>
      </c>
      <c r="AD1085" s="15">
        <f t="shared" si="58"/>
        <v>534.11086763772005</v>
      </c>
    </row>
    <row r="1086" spans="1:30" x14ac:dyDescent="0.35">
      <c r="A1086" s="10">
        <v>20082</v>
      </c>
      <c r="B1086" s="27">
        <v>20</v>
      </c>
      <c r="C1086" s="27" t="s">
        <v>21</v>
      </c>
      <c r="D1086" s="11" t="s">
        <v>40</v>
      </c>
      <c r="E1086" s="11" t="s">
        <v>1083</v>
      </c>
      <c r="F1086" s="12">
        <v>3823.2037668643798</v>
      </c>
      <c r="G1086" s="12">
        <v>2743.6464396605938</v>
      </c>
      <c r="H1086" s="12">
        <v>1520.0759534675919</v>
      </c>
      <c r="I1086" s="12">
        <v>1223.5704861930021</v>
      </c>
      <c r="J1086" s="11" t="s">
        <v>93</v>
      </c>
      <c r="K1086" s="16">
        <v>0</v>
      </c>
      <c r="L1086" s="12">
        <v>0</v>
      </c>
      <c r="M1086" s="12">
        <v>0</v>
      </c>
      <c r="N1086" s="12">
        <v>0</v>
      </c>
      <c r="O1086" s="16">
        <f t="shared" si="57"/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212</v>
      </c>
      <c r="U1086" s="13">
        <f t="shared" si="59"/>
        <v>0</v>
      </c>
      <c r="V1086" s="14">
        <f t="shared" si="59"/>
        <v>0</v>
      </c>
      <c r="W1086" s="14">
        <f t="shared" si="59"/>
        <v>0</v>
      </c>
      <c r="X1086" s="28">
        <f t="shared" si="59"/>
        <v>0</v>
      </c>
      <c r="Y1086" s="14">
        <f t="shared" si="59"/>
        <v>0</v>
      </c>
      <c r="Z1086" s="14">
        <f t="shared" si="58"/>
        <v>0</v>
      </c>
      <c r="AA1086" s="14">
        <f t="shared" si="58"/>
        <v>0</v>
      </c>
      <c r="AB1086" s="14">
        <f t="shared" si="58"/>
        <v>0</v>
      </c>
      <c r="AC1086" s="14">
        <f t="shared" si="58"/>
        <v>0</v>
      </c>
      <c r="AD1086" s="15">
        <f t="shared" si="58"/>
        <v>1394.667151443231</v>
      </c>
    </row>
    <row r="1087" spans="1:30" x14ac:dyDescent="0.35">
      <c r="A1087" s="10">
        <v>20083</v>
      </c>
      <c r="B1087" s="27">
        <v>20</v>
      </c>
      <c r="C1087" s="27" t="s">
        <v>21</v>
      </c>
      <c r="D1087" s="11" t="s">
        <v>40</v>
      </c>
      <c r="E1087" s="11" t="s">
        <v>1084</v>
      </c>
      <c r="F1087" s="12">
        <v>10321.253195949146</v>
      </c>
      <c r="G1087" s="12">
        <v>7266.3664249286139</v>
      </c>
      <c r="H1087" s="12">
        <v>3846.5416855028916</v>
      </c>
      <c r="I1087" s="12">
        <v>3419.8247394257223</v>
      </c>
      <c r="J1087" s="11" t="s">
        <v>67</v>
      </c>
      <c r="K1087" s="16">
        <v>0</v>
      </c>
      <c r="L1087" s="12">
        <v>0</v>
      </c>
      <c r="M1087" s="12">
        <v>0</v>
      </c>
      <c r="N1087" s="12">
        <v>0</v>
      </c>
      <c r="O1087" s="16">
        <f t="shared" si="57"/>
        <v>0</v>
      </c>
      <c r="P1087" s="12">
        <v>5</v>
      </c>
      <c r="Q1087" s="12">
        <v>2</v>
      </c>
      <c r="R1087" s="12">
        <v>114</v>
      </c>
      <c r="S1087" s="12">
        <v>81</v>
      </c>
      <c r="T1087" s="12">
        <v>1823</v>
      </c>
      <c r="U1087" s="13">
        <f t="shared" si="59"/>
        <v>0</v>
      </c>
      <c r="V1087" s="14">
        <f t="shared" si="59"/>
        <v>0</v>
      </c>
      <c r="W1087" s="14">
        <f t="shared" si="59"/>
        <v>0</v>
      </c>
      <c r="X1087" s="28">
        <f t="shared" si="59"/>
        <v>0</v>
      </c>
      <c r="Y1087" s="14">
        <f t="shared" si="59"/>
        <v>0</v>
      </c>
      <c r="Z1087" s="14">
        <f t="shared" si="58"/>
        <v>12.998689235175434</v>
      </c>
      <c r="AA1087" s="14">
        <f t="shared" si="58"/>
        <v>5.1994756940701725</v>
      </c>
      <c r="AB1087" s="14">
        <f t="shared" si="58"/>
        <v>296.37011456199986</v>
      </c>
      <c r="AC1087" s="14">
        <f t="shared" si="58"/>
        <v>210.57876560984201</v>
      </c>
      <c r="AD1087" s="15">
        <f t="shared" si="58"/>
        <v>4739.322095144963</v>
      </c>
    </row>
    <row r="1088" spans="1:30" x14ac:dyDescent="0.35">
      <c r="A1088" s="10">
        <v>20084</v>
      </c>
      <c r="B1088" s="27">
        <v>20</v>
      </c>
      <c r="C1088" s="27" t="s">
        <v>21</v>
      </c>
      <c r="D1088" s="11" t="s">
        <v>40</v>
      </c>
      <c r="E1088" s="11" t="s">
        <v>1085</v>
      </c>
      <c r="F1088" s="12">
        <v>4374.0040121787051</v>
      </c>
      <c r="G1088" s="12">
        <v>3259.3384205173352</v>
      </c>
      <c r="H1088" s="12">
        <v>1770.1452928802248</v>
      </c>
      <c r="I1088" s="12">
        <v>1489.1931276371099</v>
      </c>
      <c r="J1088" s="11" t="s">
        <v>93</v>
      </c>
      <c r="K1088" s="16">
        <v>0</v>
      </c>
      <c r="L1088" s="12">
        <v>0</v>
      </c>
      <c r="M1088" s="12">
        <v>0</v>
      </c>
      <c r="N1088" s="12">
        <v>0</v>
      </c>
      <c r="O1088" s="16">
        <f t="shared" si="57"/>
        <v>0</v>
      </c>
      <c r="P1088" s="12">
        <v>0</v>
      </c>
      <c r="Q1088" s="12">
        <v>0</v>
      </c>
      <c r="R1088" s="12">
        <v>5</v>
      </c>
      <c r="S1088" s="12">
        <v>5</v>
      </c>
      <c r="T1088" s="12">
        <v>1056</v>
      </c>
      <c r="U1088" s="13">
        <f t="shared" si="59"/>
        <v>0</v>
      </c>
      <c r="V1088" s="14">
        <f t="shared" si="59"/>
        <v>0</v>
      </c>
      <c r="W1088" s="14">
        <f t="shared" si="59"/>
        <v>0</v>
      </c>
      <c r="X1088" s="28">
        <f t="shared" si="59"/>
        <v>0</v>
      </c>
      <c r="Y1088" s="14">
        <f t="shared" si="59"/>
        <v>0</v>
      </c>
      <c r="Z1088" s="14">
        <f t="shared" si="58"/>
        <v>0</v>
      </c>
      <c r="AA1088" s="14">
        <f t="shared" si="58"/>
        <v>0</v>
      </c>
      <c r="AB1088" s="14">
        <f t="shared" si="58"/>
        <v>28.246268936853426</v>
      </c>
      <c r="AC1088" s="14">
        <f t="shared" si="58"/>
        <v>28.246268936853426</v>
      </c>
      <c r="AD1088" s="15">
        <f t="shared" si="58"/>
        <v>5965.6119994634428</v>
      </c>
    </row>
    <row r="1089" spans="1:30" x14ac:dyDescent="0.35">
      <c r="A1089" s="10">
        <v>20085</v>
      </c>
      <c r="B1089" s="27">
        <v>20</v>
      </c>
      <c r="C1089" s="27" t="s">
        <v>21</v>
      </c>
      <c r="D1089" s="11" t="s">
        <v>40</v>
      </c>
      <c r="E1089" s="11" t="s">
        <v>1086</v>
      </c>
      <c r="F1089" s="12">
        <v>25949.848006864078</v>
      </c>
      <c r="G1089" s="12">
        <v>17377.556570010063</v>
      </c>
      <c r="H1089" s="12">
        <v>9073.778788610909</v>
      </c>
      <c r="I1089" s="12">
        <v>8303.7777813991561</v>
      </c>
      <c r="J1089" s="11" t="s">
        <v>62</v>
      </c>
      <c r="K1089" s="16">
        <v>0</v>
      </c>
      <c r="L1089" s="12">
        <v>0</v>
      </c>
      <c r="M1089" s="12">
        <v>1</v>
      </c>
      <c r="N1089" s="12">
        <v>0</v>
      </c>
      <c r="O1089" s="16">
        <f t="shared" si="57"/>
        <v>1</v>
      </c>
      <c r="P1089" s="12">
        <v>0</v>
      </c>
      <c r="Q1089" s="12">
        <v>1</v>
      </c>
      <c r="R1089" s="12">
        <v>0</v>
      </c>
      <c r="S1089" s="12">
        <v>0</v>
      </c>
      <c r="T1089" s="12">
        <v>552</v>
      </c>
      <c r="U1089" s="13">
        <f t="shared" si="59"/>
        <v>0</v>
      </c>
      <c r="V1089" s="14">
        <f t="shared" si="59"/>
        <v>0</v>
      </c>
      <c r="W1089" s="14">
        <f t="shared" si="59"/>
        <v>1.1020766797347596</v>
      </c>
      <c r="X1089" s="28">
        <f t="shared" si="59"/>
        <v>0</v>
      </c>
      <c r="Y1089" s="14">
        <f t="shared" si="59"/>
        <v>1.1020766797347596</v>
      </c>
      <c r="Z1089" s="14">
        <f t="shared" si="58"/>
        <v>0</v>
      </c>
      <c r="AA1089" s="14">
        <f t="shared" si="58"/>
        <v>1.1020766797347596</v>
      </c>
      <c r="AB1089" s="14">
        <f t="shared" si="58"/>
        <v>0</v>
      </c>
      <c r="AC1089" s="14">
        <f t="shared" si="58"/>
        <v>0</v>
      </c>
      <c r="AD1089" s="15">
        <f t="shared" si="58"/>
        <v>608.3463272135873</v>
      </c>
    </row>
    <row r="1090" spans="1:30" x14ac:dyDescent="0.35">
      <c r="A1090" s="10">
        <v>20086</v>
      </c>
      <c r="B1090" s="27">
        <v>20</v>
      </c>
      <c r="C1090" s="27" t="s">
        <v>21</v>
      </c>
      <c r="D1090" s="11" t="s">
        <v>40</v>
      </c>
      <c r="E1090" s="11" t="s">
        <v>1087</v>
      </c>
      <c r="F1090" s="12">
        <v>843.63721872164217</v>
      </c>
      <c r="G1090" s="12">
        <v>624.98353864231353</v>
      </c>
      <c r="H1090" s="12">
        <v>370.36940302049908</v>
      </c>
      <c r="I1090" s="12">
        <v>254.6141356218144</v>
      </c>
      <c r="J1090" s="11" t="s">
        <v>93</v>
      </c>
      <c r="K1090" s="16">
        <v>0</v>
      </c>
      <c r="L1090" s="12">
        <v>0</v>
      </c>
      <c r="M1090" s="12">
        <v>0</v>
      </c>
      <c r="N1090" s="12">
        <v>0</v>
      </c>
      <c r="O1090" s="16">
        <f t="shared" si="57"/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60</v>
      </c>
      <c r="U1090" s="13">
        <f t="shared" si="59"/>
        <v>0</v>
      </c>
      <c r="V1090" s="14">
        <f t="shared" si="59"/>
        <v>0</v>
      </c>
      <c r="W1090" s="14">
        <f t="shared" si="59"/>
        <v>0</v>
      </c>
      <c r="X1090" s="28">
        <f t="shared" si="59"/>
        <v>0</v>
      </c>
      <c r="Y1090" s="14">
        <f t="shared" si="59"/>
        <v>0</v>
      </c>
      <c r="Z1090" s="14">
        <f t="shared" si="58"/>
        <v>0</v>
      </c>
      <c r="AA1090" s="14">
        <f t="shared" si="58"/>
        <v>0</v>
      </c>
      <c r="AB1090" s="14">
        <f t="shared" si="58"/>
        <v>0</v>
      </c>
      <c r="AC1090" s="14">
        <f t="shared" si="58"/>
        <v>0</v>
      </c>
      <c r="AD1090" s="15">
        <f t="shared" si="58"/>
        <v>1620.0042311993882</v>
      </c>
    </row>
    <row r="1091" spans="1:30" x14ac:dyDescent="0.35">
      <c r="A1091" s="10">
        <v>20087</v>
      </c>
      <c r="B1091" s="27">
        <v>20</v>
      </c>
      <c r="C1091" s="27" t="s">
        <v>21</v>
      </c>
      <c r="D1091" s="11" t="s">
        <v>40</v>
      </c>
      <c r="E1091" s="11" t="s">
        <v>1088</v>
      </c>
      <c r="F1091" s="12">
        <v>4885.1483602927356</v>
      </c>
      <c r="G1091" s="12">
        <v>3460.6315731415557</v>
      </c>
      <c r="H1091" s="12">
        <v>1859.199295877318</v>
      </c>
      <c r="I1091" s="12">
        <v>1601.4322772642379</v>
      </c>
      <c r="J1091" s="11" t="s">
        <v>93</v>
      </c>
      <c r="K1091" s="16">
        <v>0</v>
      </c>
      <c r="L1091" s="12">
        <v>0</v>
      </c>
      <c r="M1091" s="12">
        <v>0</v>
      </c>
      <c r="N1091" s="12">
        <v>0</v>
      </c>
      <c r="O1091" s="16">
        <f t="shared" ref="O1091:O1154" si="60">SUM(K1091:N1091)</f>
        <v>0</v>
      </c>
      <c r="P1091" s="12">
        <v>3</v>
      </c>
      <c r="Q1091" s="12">
        <v>0</v>
      </c>
      <c r="R1091" s="12">
        <v>4</v>
      </c>
      <c r="S1091" s="12">
        <v>4</v>
      </c>
      <c r="T1091" s="12">
        <v>482</v>
      </c>
      <c r="U1091" s="13">
        <f t="shared" si="59"/>
        <v>0</v>
      </c>
      <c r="V1091" s="14">
        <f t="shared" si="59"/>
        <v>0</v>
      </c>
      <c r="W1091" s="14">
        <f t="shared" si="59"/>
        <v>0</v>
      </c>
      <c r="X1091" s="28">
        <f t="shared" si="59"/>
        <v>0</v>
      </c>
      <c r="Y1091" s="14">
        <f t="shared" si="59"/>
        <v>0</v>
      </c>
      <c r="Z1091" s="14">
        <f t="shared" si="58"/>
        <v>16.135978572347518</v>
      </c>
      <c r="AA1091" s="14">
        <f t="shared" si="58"/>
        <v>0</v>
      </c>
      <c r="AB1091" s="14">
        <f t="shared" si="58"/>
        <v>21.514638096463358</v>
      </c>
      <c r="AC1091" s="14">
        <f t="shared" si="58"/>
        <v>21.514638096463358</v>
      </c>
      <c r="AD1091" s="15">
        <f t="shared" si="58"/>
        <v>2592.5138906238349</v>
      </c>
    </row>
    <row r="1092" spans="1:30" x14ac:dyDescent="0.35">
      <c r="A1092" s="10">
        <v>20088</v>
      </c>
      <c r="B1092" s="27">
        <v>20</v>
      </c>
      <c r="C1092" s="27" t="s">
        <v>21</v>
      </c>
      <c r="D1092" s="11" t="s">
        <v>40</v>
      </c>
      <c r="E1092" s="11" t="s">
        <v>1089</v>
      </c>
      <c r="F1092" s="12">
        <v>3080.396212262498</v>
      </c>
      <c r="G1092" s="12">
        <v>2206.8840027913957</v>
      </c>
      <c r="H1092" s="12">
        <v>1134.4592225383431</v>
      </c>
      <c r="I1092" s="12">
        <v>1072.4247802530529</v>
      </c>
      <c r="J1092" s="11" t="s">
        <v>93</v>
      </c>
      <c r="K1092" s="16">
        <v>0</v>
      </c>
      <c r="L1092" s="12">
        <v>0</v>
      </c>
      <c r="M1092" s="12">
        <v>0</v>
      </c>
      <c r="N1092" s="12">
        <v>0</v>
      </c>
      <c r="O1092" s="16">
        <f t="shared" si="60"/>
        <v>0</v>
      </c>
      <c r="P1092" s="12">
        <v>1</v>
      </c>
      <c r="Q1092" s="12">
        <v>0</v>
      </c>
      <c r="R1092" s="12">
        <v>0</v>
      </c>
      <c r="S1092" s="12">
        <v>0</v>
      </c>
      <c r="T1092" s="12">
        <v>93</v>
      </c>
      <c r="U1092" s="13">
        <f t="shared" si="59"/>
        <v>0</v>
      </c>
      <c r="V1092" s="14">
        <f t="shared" si="59"/>
        <v>0</v>
      </c>
      <c r="W1092" s="14">
        <f t="shared" si="59"/>
        <v>0</v>
      </c>
      <c r="X1092" s="28">
        <f t="shared" si="59"/>
        <v>0</v>
      </c>
      <c r="Y1092" s="14">
        <f t="shared" si="59"/>
        <v>0</v>
      </c>
      <c r="Z1092" s="14">
        <f t="shared" si="58"/>
        <v>8.8147725377251405</v>
      </c>
      <c r="AA1092" s="14">
        <f t="shared" si="58"/>
        <v>0</v>
      </c>
      <c r="AB1092" s="14">
        <f t="shared" si="58"/>
        <v>0</v>
      </c>
      <c r="AC1092" s="14">
        <f t="shared" si="58"/>
        <v>0</v>
      </c>
      <c r="AD1092" s="15">
        <f t="shared" si="58"/>
        <v>819.77384600843811</v>
      </c>
    </row>
    <row r="1093" spans="1:30" x14ac:dyDescent="0.35">
      <c r="A1093" s="10">
        <v>20089</v>
      </c>
      <c r="B1093" s="27">
        <v>20</v>
      </c>
      <c r="C1093" s="27" t="s">
        <v>21</v>
      </c>
      <c r="D1093" s="11" t="s">
        <v>40</v>
      </c>
      <c r="E1093" s="11" t="s">
        <v>1090</v>
      </c>
      <c r="F1093" s="12">
        <v>2167.452006839459</v>
      </c>
      <c r="G1093" s="12">
        <v>1577.5243986802629</v>
      </c>
      <c r="H1093" s="12">
        <v>840.60770591793789</v>
      </c>
      <c r="I1093" s="12">
        <v>736.91669276232506</v>
      </c>
      <c r="J1093" s="11" t="s">
        <v>93</v>
      </c>
      <c r="K1093" s="16">
        <v>0</v>
      </c>
      <c r="L1093" s="12">
        <v>0</v>
      </c>
      <c r="M1093" s="12">
        <v>0</v>
      </c>
      <c r="N1093" s="12">
        <v>0</v>
      </c>
      <c r="O1093" s="16">
        <f t="shared" si="60"/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101</v>
      </c>
      <c r="U1093" s="13">
        <f t="shared" si="59"/>
        <v>0</v>
      </c>
      <c r="V1093" s="14">
        <f t="shared" si="59"/>
        <v>0</v>
      </c>
      <c r="W1093" s="14">
        <f t="shared" si="59"/>
        <v>0</v>
      </c>
      <c r="X1093" s="28">
        <f t="shared" si="59"/>
        <v>0</v>
      </c>
      <c r="Y1093" s="14">
        <f t="shared" si="59"/>
        <v>0</v>
      </c>
      <c r="Z1093" s="14">
        <f t="shared" si="58"/>
        <v>0</v>
      </c>
      <c r="AA1093" s="14">
        <f t="shared" si="58"/>
        <v>0</v>
      </c>
      <c r="AB1093" s="14">
        <f t="shared" si="58"/>
        <v>0</v>
      </c>
      <c r="AC1093" s="14">
        <f t="shared" si="58"/>
        <v>0</v>
      </c>
      <c r="AD1093" s="15">
        <f t="shared" si="58"/>
        <v>1201.5117074106367</v>
      </c>
    </row>
    <row r="1094" spans="1:30" x14ac:dyDescent="0.35">
      <c r="A1094" s="10">
        <v>20090</v>
      </c>
      <c r="B1094" s="27">
        <v>20</v>
      </c>
      <c r="C1094" s="27" t="s">
        <v>21</v>
      </c>
      <c r="D1094" s="11" t="s">
        <v>40</v>
      </c>
      <c r="E1094" s="11" t="s">
        <v>1091</v>
      </c>
      <c r="F1094" s="12">
        <v>6246.2220320185506</v>
      </c>
      <c r="G1094" s="12">
        <v>4420.4180788813537</v>
      </c>
      <c r="H1094" s="12">
        <v>2347.485037756026</v>
      </c>
      <c r="I1094" s="12">
        <v>2072.9330411253281</v>
      </c>
      <c r="J1094" s="11" t="s">
        <v>67</v>
      </c>
      <c r="K1094" s="16">
        <v>0</v>
      </c>
      <c r="L1094" s="12">
        <v>0</v>
      </c>
      <c r="M1094" s="12">
        <v>0</v>
      </c>
      <c r="N1094" s="12">
        <v>0</v>
      </c>
      <c r="O1094" s="16">
        <f t="shared" si="60"/>
        <v>0</v>
      </c>
      <c r="P1094" s="12">
        <v>2</v>
      </c>
      <c r="Q1094" s="12">
        <v>0</v>
      </c>
      <c r="R1094" s="12">
        <v>4</v>
      </c>
      <c r="S1094" s="12">
        <v>4</v>
      </c>
      <c r="T1094" s="12">
        <v>831</v>
      </c>
      <c r="U1094" s="13">
        <f t="shared" si="59"/>
        <v>0</v>
      </c>
      <c r="V1094" s="14">
        <f t="shared" si="59"/>
        <v>0</v>
      </c>
      <c r="W1094" s="14">
        <f t="shared" si="59"/>
        <v>0</v>
      </c>
      <c r="X1094" s="28">
        <f t="shared" si="59"/>
        <v>0</v>
      </c>
      <c r="Y1094" s="14">
        <f t="shared" si="59"/>
        <v>0</v>
      </c>
      <c r="Z1094" s="14">
        <f t="shared" si="58"/>
        <v>8.5197561127452861</v>
      </c>
      <c r="AA1094" s="14">
        <f t="shared" si="58"/>
        <v>0</v>
      </c>
      <c r="AB1094" s="14">
        <f t="shared" si="58"/>
        <v>17.039512225490572</v>
      </c>
      <c r="AC1094" s="14">
        <f t="shared" si="58"/>
        <v>17.039512225490572</v>
      </c>
      <c r="AD1094" s="15">
        <f t="shared" si="58"/>
        <v>3539.9586648456661</v>
      </c>
    </row>
    <row r="1095" spans="1:30" x14ac:dyDescent="0.35">
      <c r="A1095" s="10">
        <v>20091</v>
      </c>
      <c r="B1095" s="27">
        <v>20</v>
      </c>
      <c r="C1095" s="27" t="s">
        <v>21</v>
      </c>
      <c r="D1095" s="11" t="s">
        <v>40</v>
      </c>
      <c r="E1095" s="11" t="s">
        <v>1092</v>
      </c>
      <c r="F1095" s="12">
        <v>5339.5414110829315</v>
      </c>
      <c r="G1095" s="12">
        <v>3951.9400683726731</v>
      </c>
      <c r="H1095" s="12">
        <v>2152.9460697754121</v>
      </c>
      <c r="I1095" s="12">
        <v>1798.993998597261</v>
      </c>
      <c r="J1095" s="11" t="s">
        <v>67</v>
      </c>
      <c r="K1095" s="16">
        <v>0</v>
      </c>
      <c r="L1095" s="12">
        <v>0</v>
      </c>
      <c r="M1095" s="12">
        <v>0</v>
      </c>
      <c r="N1095" s="12">
        <v>0</v>
      </c>
      <c r="O1095" s="16">
        <f t="shared" si="60"/>
        <v>0</v>
      </c>
      <c r="P1095" s="12">
        <v>0</v>
      </c>
      <c r="Q1095" s="12">
        <v>0</v>
      </c>
      <c r="R1095" s="12">
        <v>1</v>
      </c>
      <c r="S1095" s="12">
        <v>1</v>
      </c>
      <c r="T1095" s="12">
        <v>1098</v>
      </c>
      <c r="U1095" s="13">
        <f t="shared" si="59"/>
        <v>0</v>
      </c>
      <c r="V1095" s="14">
        <f t="shared" si="59"/>
        <v>0</v>
      </c>
      <c r="W1095" s="14">
        <f t="shared" si="59"/>
        <v>0</v>
      </c>
      <c r="X1095" s="28">
        <f t="shared" si="59"/>
        <v>0</v>
      </c>
      <c r="Y1095" s="14">
        <f t="shared" si="59"/>
        <v>0</v>
      </c>
      <c r="Z1095" s="14">
        <f t="shared" si="58"/>
        <v>0</v>
      </c>
      <c r="AA1095" s="14">
        <f t="shared" si="58"/>
        <v>0</v>
      </c>
      <c r="AB1095" s="14">
        <f t="shared" si="58"/>
        <v>4.6447981862560841</v>
      </c>
      <c r="AC1095" s="14">
        <f t="shared" si="58"/>
        <v>4.6447981862560841</v>
      </c>
      <c r="AD1095" s="15">
        <f t="shared" si="58"/>
        <v>5099.9884085091808</v>
      </c>
    </row>
    <row r="1096" spans="1:30" x14ac:dyDescent="0.35">
      <c r="A1096" s="10">
        <v>20092</v>
      </c>
      <c r="B1096" s="27">
        <v>20</v>
      </c>
      <c r="C1096" s="27" t="s">
        <v>21</v>
      </c>
      <c r="D1096" s="11" t="s">
        <v>40</v>
      </c>
      <c r="E1096" s="11" t="s">
        <v>1093</v>
      </c>
      <c r="F1096" s="12">
        <v>1542.5164084677717</v>
      </c>
      <c r="G1096" s="12">
        <v>1131.8258481064026</v>
      </c>
      <c r="H1096" s="12">
        <v>631.08192002517796</v>
      </c>
      <c r="I1096" s="12">
        <v>500.74392808122485</v>
      </c>
      <c r="J1096" s="11" t="s">
        <v>93</v>
      </c>
      <c r="K1096" s="16">
        <v>0</v>
      </c>
      <c r="L1096" s="12">
        <v>0</v>
      </c>
      <c r="M1096" s="12">
        <v>0</v>
      </c>
      <c r="N1096" s="12">
        <v>0</v>
      </c>
      <c r="O1096" s="16">
        <f t="shared" si="60"/>
        <v>0</v>
      </c>
      <c r="P1096" s="12">
        <v>0</v>
      </c>
      <c r="Q1096" s="12">
        <v>0</v>
      </c>
      <c r="R1096" s="12">
        <v>1</v>
      </c>
      <c r="S1096" s="12">
        <v>1</v>
      </c>
      <c r="T1096" s="12">
        <v>164</v>
      </c>
      <c r="U1096" s="13">
        <f t="shared" si="59"/>
        <v>0</v>
      </c>
      <c r="V1096" s="14">
        <f t="shared" si="59"/>
        <v>0</v>
      </c>
      <c r="W1096" s="14">
        <f t="shared" si="59"/>
        <v>0</v>
      </c>
      <c r="X1096" s="28">
        <f t="shared" si="59"/>
        <v>0</v>
      </c>
      <c r="Y1096" s="14">
        <f t="shared" si="59"/>
        <v>0</v>
      </c>
      <c r="Z1096" s="14">
        <f t="shared" si="58"/>
        <v>0</v>
      </c>
      <c r="AA1096" s="14">
        <f t="shared" si="58"/>
        <v>0</v>
      </c>
      <c r="AB1096" s="14">
        <f t="shared" si="58"/>
        <v>15.845803346102889</v>
      </c>
      <c r="AC1096" s="14">
        <f t="shared" si="58"/>
        <v>15.845803346102889</v>
      </c>
      <c r="AD1096" s="15">
        <f t="shared" si="58"/>
        <v>2598.7117487608734</v>
      </c>
    </row>
    <row r="1097" spans="1:30" x14ac:dyDescent="0.35">
      <c r="A1097" s="10">
        <v>20093</v>
      </c>
      <c r="B1097" s="27">
        <v>20</v>
      </c>
      <c r="C1097" s="27" t="s">
        <v>21</v>
      </c>
      <c r="D1097" s="11" t="s">
        <v>40</v>
      </c>
      <c r="E1097" s="11" t="s">
        <v>1094</v>
      </c>
      <c r="F1097" s="12">
        <v>488.93832545020723</v>
      </c>
      <c r="G1097" s="12">
        <v>355.7978980274238</v>
      </c>
      <c r="H1097" s="12">
        <v>195.46613254564079</v>
      </c>
      <c r="I1097" s="12">
        <v>160.33176548178298</v>
      </c>
      <c r="J1097" s="11" t="s">
        <v>93</v>
      </c>
      <c r="K1097" s="16">
        <v>0</v>
      </c>
      <c r="L1097" s="12">
        <v>0</v>
      </c>
      <c r="M1097" s="12">
        <v>0</v>
      </c>
      <c r="N1097" s="12">
        <v>0</v>
      </c>
      <c r="O1097" s="16">
        <f t="shared" si="60"/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17</v>
      </c>
      <c r="U1097" s="13">
        <f t="shared" si="59"/>
        <v>0</v>
      </c>
      <c r="V1097" s="14">
        <f t="shared" si="59"/>
        <v>0</v>
      </c>
      <c r="W1097" s="14">
        <f t="shared" si="59"/>
        <v>0</v>
      </c>
      <c r="X1097" s="28">
        <f t="shared" si="59"/>
        <v>0</v>
      </c>
      <c r="Y1097" s="14">
        <f t="shared" si="59"/>
        <v>0</v>
      </c>
      <c r="Z1097" s="14">
        <f t="shared" si="58"/>
        <v>0</v>
      </c>
      <c r="AA1097" s="14">
        <f t="shared" si="58"/>
        <v>0</v>
      </c>
      <c r="AB1097" s="14">
        <f t="shared" si="58"/>
        <v>0</v>
      </c>
      <c r="AC1097" s="14">
        <f t="shared" si="58"/>
        <v>0</v>
      </c>
      <c r="AD1097" s="15">
        <f t="shared" si="58"/>
        <v>869.71588267499737</v>
      </c>
    </row>
    <row r="1098" spans="1:30" x14ac:dyDescent="0.35">
      <c r="A1098" s="10">
        <v>20094</v>
      </c>
      <c r="B1098" s="27">
        <v>20</v>
      </c>
      <c r="C1098" s="27" t="s">
        <v>21</v>
      </c>
      <c r="D1098" s="11" t="s">
        <v>40</v>
      </c>
      <c r="E1098" s="11" t="s">
        <v>1095</v>
      </c>
      <c r="F1098" s="12">
        <v>1882.6391852051811</v>
      </c>
      <c r="G1098" s="12">
        <v>1357.6243089573181</v>
      </c>
      <c r="H1098" s="12">
        <v>745.60354539558296</v>
      </c>
      <c r="I1098" s="12">
        <v>612.02076356173495</v>
      </c>
      <c r="J1098" s="11" t="s">
        <v>93</v>
      </c>
      <c r="K1098" s="16">
        <v>0</v>
      </c>
      <c r="L1098" s="12">
        <v>0</v>
      </c>
      <c r="M1098" s="12">
        <v>0</v>
      </c>
      <c r="N1098" s="12">
        <v>0</v>
      </c>
      <c r="O1098" s="16">
        <f t="shared" si="60"/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32</v>
      </c>
      <c r="U1098" s="13">
        <f t="shared" si="59"/>
        <v>0</v>
      </c>
      <c r="V1098" s="14">
        <f t="shared" si="59"/>
        <v>0</v>
      </c>
      <c r="W1098" s="14">
        <f t="shared" si="59"/>
        <v>0</v>
      </c>
      <c r="X1098" s="28">
        <f t="shared" si="59"/>
        <v>0</v>
      </c>
      <c r="Y1098" s="14">
        <f t="shared" si="59"/>
        <v>0</v>
      </c>
      <c r="Z1098" s="14">
        <f t="shared" ref="Z1098:AD1161" si="61">P1098/$H1098*10000</f>
        <v>0</v>
      </c>
      <c r="AA1098" s="14">
        <f t="shared" si="61"/>
        <v>0</v>
      </c>
      <c r="AB1098" s="14">
        <f t="shared" si="61"/>
        <v>0</v>
      </c>
      <c r="AC1098" s="14">
        <f t="shared" si="61"/>
        <v>0</v>
      </c>
      <c r="AD1098" s="15">
        <f t="shared" si="61"/>
        <v>429.18250855449287</v>
      </c>
    </row>
    <row r="1099" spans="1:30" x14ac:dyDescent="0.35">
      <c r="A1099" s="10">
        <v>20095</v>
      </c>
      <c r="B1099" s="27">
        <v>20</v>
      </c>
      <c r="C1099" s="27" t="s">
        <v>21</v>
      </c>
      <c r="D1099" s="11" t="s">
        <v>40</v>
      </c>
      <c r="E1099" s="11" t="s">
        <v>1096</v>
      </c>
      <c r="F1099" s="12">
        <v>4101.0281639298055</v>
      </c>
      <c r="G1099" s="12">
        <v>2899.1151611483765</v>
      </c>
      <c r="H1099" s="12">
        <v>1504.3396057914472</v>
      </c>
      <c r="I1099" s="12">
        <v>1394.7755553569291</v>
      </c>
      <c r="J1099" s="11" t="s">
        <v>93</v>
      </c>
      <c r="K1099" s="16">
        <v>0</v>
      </c>
      <c r="L1099" s="12">
        <v>0</v>
      </c>
      <c r="M1099" s="12">
        <v>0</v>
      </c>
      <c r="N1099" s="12">
        <v>0</v>
      </c>
      <c r="O1099" s="16">
        <f t="shared" si="60"/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130</v>
      </c>
      <c r="U1099" s="13">
        <f t="shared" ref="U1099:Y1162" si="62">K1099/$H1099*10000</f>
        <v>0</v>
      </c>
      <c r="V1099" s="14">
        <f t="shared" si="62"/>
        <v>0</v>
      </c>
      <c r="W1099" s="14">
        <f t="shared" si="62"/>
        <v>0</v>
      </c>
      <c r="X1099" s="28">
        <f t="shared" si="62"/>
        <v>0</v>
      </c>
      <c r="Y1099" s="14">
        <f t="shared" si="62"/>
        <v>0</v>
      </c>
      <c r="Z1099" s="14">
        <f t="shared" si="61"/>
        <v>0</v>
      </c>
      <c r="AA1099" s="14">
        <f t="shared" si="61"/>
        <v>0</v>
      </c>
      <c r="AB1099" s="14">
        <f t="shared" si="61"/>
        <v>0</v>
      </c>
      <c r="AC1099" s="14">
        <f t="shared" si="61"/>
        <v>0</v>
      </c>
      <c r="AD1099" s="15">
        <f t="shared" si="61"/>
        <v>864.16657182675033</v>
      </c>
    </row>
    <row r="1100" spans="1:30" x14ac:dyDescent="0.35">
      <c r="A1100" s="10">
        <v>20096</v>
      </c>
      <c r="B1100" s="27">
        <v>20</v>
      </c>
      <c r="C1100" s="27" t="s">
        <v>21</v>
      </c>
      <c r="D1100" s="11" t="s">
        <v>40</v>
      </c>
      <c r="E1100" s="11" t="s">
        <v>1097</v>
      </c>
      <c r="F1100" s="12">
        <v>890.41336260055482</v>
      </c>
      <c r="G1100" s="12">
        <v>629.56670383166886</v>
      </c>
      <c r="H1100" s="12">
        <v>350.73276076433945</v>
      </c>
      <c r="I1100" s="12">
        <v>278.83394306732947</v>
      </c>
      <c r="J1100" s="11" t="s">
        <v>93</v>
      </c>
      <c r="K1100" s="16">
        <v>0</v>
      </c>
      <c r="L1100" s="12">
        <v>0</v>
      </c>
      <c r="M1100" s="12">
        <v>0</v>
      </c>
      <c r="N1100" s="12">
        <v>0</v>
      </c>
      <c r="O1100" s="16">
        <f t="shared" si="60"/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59</v>
      </c>
      <c r="U1100" s="13">
        <f t="shared" si="62"/>
        <v>0</v>
      </c>
      <c r="V1100" s="14">
        <f t="shared" si="62"/>
        <v>0</v>
      </c>
      <c r="W1100" s="14">
        <f t="shared" si="62"/>
        <v>0</v>
      </c>
      <c r="X1100" s="28">
        <f t="shared" si="62"/>
        <v>0</v>
      </c>
      <c r="Y1100" s="14">
        <f t="shared" si="62"/>
        <v>0</v>
      </c>
      <c r="Z1100" s="14">
        <f t="shared" si="61"/>
        <v>0</v>
      </c>
      <c r="AA1100" s="14">
        <f t="shared" si="61"/>
        <v>0</v>
      </c>
      <c r="AB1100" s="14">
        <f t="shared" si="61"/>
        <v>0</v>
      </c>
      <c r="AC1100" s="14">
        <f t="shared" si="61"/>
        <v>0</v>
      </c>
      <c r="AD1100" s="15">
        <f t="shared" si="61"/>
        <v>1682.1924439400357</v>
      </c>
    </row>
    <row r="1101" spans="1:30" x14ac:dyDescent="0.35">
      <c r="A1101" s="10">
        <v>20097</v>
      </c>
      <c r="B1101" s="27">
        <v>20</v>
      </c>
      <c r="C1101" s="27" t="s">
        <v>21</v>
      </c>
      <c r="D1101" s="11" t="s">
        <v>40</v>
      </c>
      <c r="E1101" s="11" t="s">
        <v>1098</v>
      </c>
      <c r="F1101" s="12">
        <v>1713.16722746652</v>
      </c>
      <c r="G1101" s="12">
        <v>1308.7043344929289</v>
      </c>
      <c r="H1101" s="12">
        <v>733.40068624956689</v>
      </c>
      <c r="I1101" s="12">
        <v>575.30364824336198</v>
      </c>
      <c r="J1101" s="11" t="s">
        <v>93</v>
      </c>
      <c r="K1101" s="16">
        <v>0</v>
      </c>
      <c r="L1101" s="12">
        <v>0</v>
      </c>
      <c r="M1101" s="12">
        <v>0</v>
      </c>
      <c r="N1101" s="12">
        <v>0</v>
      </c>
      <c r="O1101" s="16">
        <f t="shared" si="60"/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38</v>
      </c>
      <c r="U1101" s="13">
        <f t="shared" si="62"/>
        <v>0</v>
      </c>
      <c r="V1101" s="14">
        <f t="shared" si="62"/>
        <v>0</v>
      </c>
      <c r="W1101" s="14">
        <f t="shared" si="62"/>
        <v>0</v>
      </c>
      <c r="X1101" s="28">
        <f t="shared" si="62"/>
        <v>0</v>
      </c>
      <c r="Y1101" s="14">
        <f t="shared" si="62"/>
        <v>0</v>
      </c>
      <c r="Z1101" s="14">
        <f t="shared" si="61"/>
        <v>0</v>
      </c>
      <c r="AA1101" s="14">
        <f t="shared" si="61"/>
        <v>0</v>
      </c>
      <c r="AB1101" s="14">
        <f t="shared" si="61"/>
        <v>0</v>
      </c>
      <c r="AC1101" s="14">
        <f t="shared" si="61"/>
        <v>0</v>
      </c>
      <c r="AD1101" s="15">
        <f t="shared" si="61"/>
        <v>518.13423020263008</v>
      </c>
    </row>
    <row r="1102" spans="1:30" x14ac:dyDescent="0.35">
      <c r="A1102" s="10">
        <v>20098</v>
      </c>
      <c r="B1102" s="27">
        <v>20</v>
      </c>
      <c r="C1102" s="27" t="s">
        <v>21</v>
      </c>
      <c r="D1102" s="11" t="s">
        <v>40</v>
      </c>
      <c r="E1102" s="11" t="s">
        <v>1099</v>
      </c>
      <c r="F1102" s="12">
        <v>4613.2300642098153</v>
      </c>
      <c r="G1102" s="12">
        <v>3264.6706019613689</v>
      </c>
      <c r="H1102" s="12">
        <v>1766.688468470611</v>
      </c>
      <c r="I1102" s="12">
        <v>1497.9821334907581</v>
      </c>
      <c r="J1102" s="11" t="s">
        <v>93</v>
      </c>
      <c r="K1102" s="16">
        <v>0</v>
      </c>
      <c r="L1102" s="12">
        <v>0</v>
      </c>
      <c r="M1102" s="12">
        <v>0</v>
      </c>
      <c r="N1102" s="12">
        <v>0</v>
      </c>
      <c r="O1102" s="16">
        <f t="shared" si="60"/>
        <v>0</v>
      </c>
      <c r="P1102" s="12">
        <v>1</v>
      </c>
      <c r="Q1102" s="12">
        <v>0</v>
      </c>
      <c r="R1102" s="12">
        <v>0</v>
      </c>
      <c r="S1102" s="12">
        <v>0</v>
      </c>
      <c r="T1102" s="12">
        <v>100</v>
      </c>
      <c r="U1102" s="13">
        <f t="shared" si="62"/>
        <v>0</v>
      </c>
      <c r="V1102" s="14">
        <f t="shared" si="62"/>
        <v>0</v>
      </c>
      <c r="W1102" s="14">
        <f t="shared" si="62"/>
        <v>0</v>
      </c>
      <c r="X1102" s="28">
        <f t="shared" si="62"/>
        <v>0</v>
      </c>
      <c r="Y1102" s="14">
        <f t="shared" si="62"/>
        <v>0</v>
      </c>
      <c r="Z1102" s="14">
        <f t="shared" si="61"/>
        <v>5.6603075066521553</v>
      </c>
      <c r="AA1102" s="14">
        <f t="shared" si="61"/>
        <v>0</v>
      </c>
      <c r="AB1102" s="14">
        <f t="shared" si="61"/>
        <v>0</v>
      </c>
      <c r="AC1102" s="14">
        <f t="shared" si="61"/>
        <v>0</v>
      </c>
      <c r="AD1102" s="15">
        <f t="shared" si="61"/>
        <v>566.03075066521558</v>
      </c>
    </row>
    <row r="1103" spans="1:30" x14ac:dyDescent="0.35">
      <c r="A1103" s="10">
        <v>20099</v>
      </c>
      <c r="B1103" s="27">
        <v>20</v>
      </c>
      <c r="C1103" s="27" t="s">
        <v>21</v>
      </c>
      <c r="D1103" s="11" t="s">
        <v>40</v>
      </c>
      <c r="E1103" s="11" t="s">
        <v>1100</v>
      </c>
      <c r="F1103" s="12">
        <v>476.0984641895551</v>
      </c>
      <c r="G1103" s="12">
        <v>335.76971660738508</v>
      </c>
      <c r="H1103" s="12">
        <v>183.57944251285659</v>
      </c>
      <c r="I1103" s="12">
        <v>152.19027409452849</v>
      </c>
      <c r="J1103" s="11" t="s">
        <v>93</v>
      </c>
      <c r="K1103" s="16">
        <v>0</v>
      </c>
      <c r="L1103" s="12">
        <v>0</v>
      </c>
      <c r="M1103" s="12">
        <v>0</v>
      </c>
      <c r="N1103" s="12">
        <v>0</v>
      </c>
      <c r="O1103" s="16">
        <f t="shared" si="60"/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19</v>
      </c>
      <c r="U1103" s="13">
        <f t="shared" si="62"/>
        <v>0</v>
      </c>
      <c r="V1103" s="14">
        <f t="shared" si="62"/>
        <v>0</v>
      </c>
      <c r="W1103" s="14">
        <f t="shared" si="62"/>
        <v>0</v>
      </c>
      <c r="X1103" s="28">
        <f t="shared" si="62"/>
        <v>0</v>
      </c>
      <c r="Y1103" s="14">
        <f t="shared" si="62"/>
        <v>0</v>
      </c>
      <c r="Z1103" s="14">
        <f t="shared" si="61"/>
        <v>0</v>
      </c>
      <c r="AA1103" s="14">
        <f t="shared" si="61"/>
        <v>0</v>
      </c>
      <c r="AB1103" s="14">
        <f t="shared" si="61"/>
        <v>0</v>
      </c>
      <c r="AC1103" s="14">
        <f t="shared" si="61"/>
        <v>0</v>
      </c>
      <c r="AD1103" s="15">
        <f t="shared" si="61"/>
        <v>1034.9742727140799</v>
      </c>
    </row>
    <row r="1104" spans="1:30" x14ac:dyDescent="0.35">
      <c r="A1104" s="10">
        <v>20100</v>
      </c>
      <c r="B1104" s="27">
        <v>20</v>
      </c>
      <c r="C1104" s="27" t="s">
        <v>21</v>
      </c>
      <c r="D1104" s="11" t="s">
        <v>40</v>
      </c>
      <c r="E1104" s="11" t="s">
        <v>1101</v>
      </c>
      <c r="F1104" s="12">
        <v>576.78503909529468</v>
      </c>
      <c r="G1104" s="12">
        <v>462.28843515200464</v>
      </c>
      <c r="H1104" s="12">
        <v>248.90649333064653</v>
      </c>
      <c r="I1104" s="12">
        <v>213.38194182135811</v>
      </c>
      <c r="J1104" s="11" t="s">
        <v>93</v>
      </c>
      <c r="K1104" s="16">
        <v>0</v>
      </c>
      <c r="L1104" s="12">
        <v>0</v>
      </c>
      <c r="M1104" s="12">
        <v>0</v>
      </c>
      <c r="N1104" s="12">
        <v>0</v>
      </c>
      <c r="O1104" s="16">
        <f t="shared" si="60"/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2</v>
      </c>
      <c r="U1104" s="13">
        <f t="shared" si="62"/>
        <v>0</v>
      </c>
      <c r="V1104" s="14">
        <f t="shared" si="62"/>
        <v>0</v>
      </c>
      <c r="W1104" s="14">
        <f t="shared" si="62"/>
        <v>0</v>
      </c>
      <c r="X1104" s="28">
        <f t="shared" si="62"/>
        <v>0</v>
      </c>
      <c r="Y1104" s="14">
        <f t="shared" si="62"/>
        <v>0</v>
      </c>
      <c r="Z1104" s="14">
        <f t="shared" si="61"/>
        <v>0</v>
      </c>
      <c r="AA1104" s="14">
        <f t="shared" si="61"/>
        <v>0</v>
      </c>
      <c r="AB1104" s="14">
        <f t="shared" si="61"/>
        <v>0</v>
      </c>
      <c r="AC1104" s="14">
        <f t="shared" si="61"/>
        <v>0</v>
      </c>
      <c r="AD1104" s="15">
        <f t="shared" si="61"/>
        <v>80.351459427103293</v>
      </c>
    </row>
    <row r="1105" spans="1:30" x14ac:dyDescent="0.35">
      <c r="A1105" s="10">
        <v>20101</v>
      </c>
      <c r="B1105" s="27">
        <v>20</v>
      </c>
      <c r="C1105" s="27" t="s">
        <v>21</v>
      </c>
      <c r="D1105" s="11" t="s">
        <v>40</v>
      </c>
      <c r="E1105" s="11" t="s">
        <v>1102</v>
      </c>
      <c r="F1105" s="12">
        <v>734.04362930059517</v>
      </c>
      <c r="G1105" s="12">
        <v>534.86298573683405</v>
      </c>
      <c r="H1105" s="12">
        <v>312.2845170179213</v>
      </c>
      <c r="I1105" s="12">
        <v>222.5784687189128</v>
      </c>
      <c r="J1105" s="11" t="s">
        <v>93</v>
      </c>
      <c r="K1105" s="16">
        <v>0</v>
      </c>
      <c r="L1105" s="12">
        <v>0</v>
      </c>
      <c r="M1105" s="12">
        <v>0</v>
      </c>
      <c r="N1105" s="12">
        <v>0</v>
      </c>
      <c r="O1105" s="16">
        <f t="shared" si="60"/>
        <v>0</v>
      </c>
      <c r="P1105" s="12">
        <v>1</v>
      </c>
      <c r="Q1105" s="12">
        <v>0</v>
      </c>
      <c r="R1105" s="12">
        <v>0</v>
      </c>
      <c r="S1105" s="12">
        <v>0</v>
      </c>
      <c r="T1105" s="12">
        <v>16</v>
      </c>
      <c r="U1105" s="13">
        <f t="shared" si="62"/>
        <v>0</v>
      </c>
      <c r="V1105" s="14">
        <f t="shared" si="62"/>
        <v>0</v>
      </c>
      <c r="W1105" s="14">
        <f t="shared" si="62"/>
        <v>0</v>
      </c>
      <c r="X1105" s="28">
        <f t="shared" si="62"/>
        <v>0</v>
      </c>
      <c r="Y1105" s="14">
        <f t="shared" si="62"/>
        <v>0</v>
      </c>
      <c r="Z1105" s="14">
        <f t="shared" si="61"/>
        <v>32.022080683001398</v>
      </c>
      <c r="AA1105" s="14">
        <f t="shared" si="61"/>
        <v>0</v>
      </c>
      <c r="AB1105" s="14">
        <f t="shared" si="61"/>
        <v>0</v>
      </c>
      <c r="AC1105" s="14">
        <f t="shared" si="61"/>
        <v>0</v>
      </c>
      <c r="AD1105" s="15">
        <f t="shared" si="61"/>
        <v>512.35329092802237</v>
      </c>
    </row>
    <row r="1106" spans="1:30" x14ac:dyDescent="0.35">
      <c r="A1106" s="10">
        <v>20102</v>
      </c>
      <c r="B1106" s="27">
        <v>20</v>
      </c>
      <c r="C1106" s="27" t="s">
        <v>21</v>
      </c>
      <c r="D1106" s="11" t="s">
        <v>40</v>
      </c>
      <c r="E1106" s="11" t="s">
        <v>1103</v>
      </c>
      <c r="F1106" s="12">
        <v>4873.8957772521389</v>
      </c>
      <c r="G1106" s="12">
        <v>3537.5575195102947</v>
      </c>
      <c r="H1106" s="12">
        <v>1877.0701962370988</v>
      </c>
      <c r="I1106" s="12">
        <v>1660.4873232731961</v>
      </c>
      <c r="J1106" s="11" t="s">
        <v>93</v>
      </c>
      <c r="K1106" s="16">
        <v>0</v>
      </c>
      <c r="L1106" s="12">
        <v>0</v>
      </c>
      <c r="M1106" s="12">
        <v>0</v>
      </c>
      <c r="N1106" s="12">
        <v>0</v>
      </c>
      <c r="O1106" s="16">
        <f t="shared" si="60"/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634</v>
      </c>
      <c r="U1106" s="13">
        <f t="shared" si="62"/>
        <v>0</v>
      </c>
      <c r="V1106" s="14">
        <f t="shared" si="62"/>
        <v>0</v>
      </c>
      <c r="W1106" s="14">
        <f t="shared" si="62"/>
        <v>0</v>
      </c>
      <c r="X1106" s="28">
        <f t="shared" si="62"/>
        <v>0</v>
      </c>
      <c r="Y1106" s="14">
        <f t="shared" si="62"/>
        <v>0</v>
      </c>
      <c r="Z1106" s="14">
        <f t="shared" si="61"/>
        <v>0</v>
      </c>
      <c r="AA1106" s="14">
        <f t="shared" si="61"/>
        <v>0</v>
      </c>
      <c r="AB1106" s="14">
        <f t="shared" si="61"/>
        <v>0</v>
      </c>
      <c r="AC1106" s="14">
        <f t="shared" si="61"/>
        <v>0</v>
      </c>
      <c r="AD1106" s="15">
        <f t="shared" si="61"/>
        <v>3377.6041049021983</v>
      </c>
    </row>
    <row r="1107" spans="1:30" x14ac:dyDescent="0.35">
      <c r="A1107" s="10">
        <v>20103</v>
      </c>
      <c r="B1107" s="27">
        <v>20</v>
      </c>
      <c r="C1107" s="27" t="s">
        <v>21</v>
      </c>
      <c r="D1107" s="11" t="s">
        <v>40</v>
      </c>
      <c r="E1107" s="11" t="s">
        <v>1104</v>
      </c>
      <c r="F1107" s="12">
        <v>6305.1983893303186</v>
      </c>
      <c r="G1107" s="12">
        <v>4605.2506490064598</v>
      </c>
      <c r="H1107" s="12">
        <v>2462.6725451196967</v>
      </c>
      <c r="I1107" s="12">
        <v>2142.5781038867626</v>
      </c>
      <c r="J1107" s="11" t="s">
        <v>67</v>
      </c>
      <c r="K1107" s="16">
        <v>0</v>
      </c>
      <c r="L1107" s="12">
        <v>0</v>
      </c>
      <c r="M1107" s="12">
        <v>0</v>
      </c>
      <c r="N1107" s="12">
        <v>0</v>
      </c>
      <c r="O1107" s="16">
        <f t="shared" si="60"/>
        <v>0</v>
      </c>
      <c r="P1107" s="12">
        <v>1</v>
      </c>
      <c r="Q1107" s="12">
        <v>1</v>
      </c>
      <c r="R1107" s="12">
        <v>7</v>
      </c>
      <c r="S1107" s="12">
        <v>7</v>
      </c>
      <c r="T1107" s="12">
        <v>462</v>
      </c>
      <c r="U1107" s="13">
        <f t="shared" si="62"/>
        <v>0</v>
      </c>
      <c r="V1107" s="14">
        <f t="shared" si="62"/>
        <v>0</v>
      </c>
      <c r="W1107" s="14">
        <f t="shared" si="62"/>
        <v>0</v>
      </c>
      <c r="X1107" s="28">
        <f t="shared" si="62"/>
        <v>0</v>
      </c>
      <c r="Y1107" s="14">
        <f t="shared" si="62"/>
        <v>0</v>
      </c>
      <c r="Z1107" s="14">
        <f t="shared" si="61"/>
        <v>4.0606291810160071</v>
      </c>
      <c r="AA1107" s="14">
        <f t="shared" si="61"/>
        <v>4.0606291810160071</v>
      </c>
      <c r="AB1107" s="14">
        <f t="shared" si="61"/>
        <v>28.424404267112049</v>
      </c>
      <c r="AC1107" s="14">
        <f t="shared" si="61"/>
        <v>28.424404267112049</v>
      </c>
      <c r="AD1107" s="15">
        <f t="shared" si="61"/>
        <v>1876.0106816293953</v>
      </c>
    </row>
    <row r="1108" spans="1:30" x14ac:dyDescent="0.35">
      <c r="A1108" s="10">
        <v>20104</v>
      </c>
      <c r="B1108" s="27">
        <v>20</v>
      </c>
      <c r="C1108" s="27" t="s">
        <v>21</v>
      </c>
      <c r="D1108" s="11" t="s">
        <v>40</v>
      </c>
      <c r="E1108" s="11" t="s">
        <v>1105</v>
      </c>
      <c r="F1108" s="12">
        <v>2613.4865523276053</v>
      </c>
      <c r="G1108" s="12">
        <v>1859.5509689287285</v>
      </c>
      <c r="H1108" s="12">
        <v>973.31918282198887</v>
      </c>
      <c r="I1108" s="12">
        <v>886.23178610673915</v>
      </c>
      <c r="J1108" s="11" t="s">
        <v>93</v>
      </c>
      <c r="K1108" s="16">
        <v>0</v>
      </c>
      <c r="L1108" s="12">
        <v>0</v>
      </c>
      <c r="M1108" s="12">
        <v>0</v>
      </c>
      <c r="N1108" s="12">
        <v>0</v>
      </c>
      <c r="O1108" s="16">
        <f t="shared" si="60"/>
        <v>0</v>
      </c>
      <c r="P1108" s="12">
        <v>0</v>
      </c>
      <c r="Q1108" s="12">
        <v>0</v>
      </c>
      <c r="R1108" s="12">
        <v>3</v>
      </c>
      <c r="S1108" s="12">
        <v>1</v>
      </c>
      <c r="T1108" s="12">
        <v>86</v>
      </c>
      <c r="U1108" s="13">
        <f t="shared" si="62"/>
        <v>0</v>
      </c>
      <c r="V1108" s="14">
        <f t="shared" si="62"/>
        <v>0</v>
      </c>
      <c r="W1108" s="14">
        <f t="shared" si="62"/>
        <v>0</v>
      </c>
      <c r="X1108" s="28">
        <f t="shared" si="62"/>
        <v>0</v>
      </c>
      <c r="Y1108" s="14">
        <f t="shared" si="62"/>
        <v>0</v>
      </c>
      <c r="Z1108" s="14">
        <f t="shared" si="61"/>
        <v>0</v>
      </c>
      <c r="AA1108" s="14">
        <f t="shared" si="61"/>
        <v>0</v>
      </c>
      <c r="AB1108" s="14">
        <f t="shared" si="61"/>
        <v>30.822365909834044</v>
      </c>
      <c r="AC1108" s="14">
        <f t="shared" si="61"/>
        <v>10.274121969944682</v>
      </c>
      <c r="AD1108" s="15">
        <f t="shared" si="61"/>
        <v>883.57448941524262</v>
      </c>
    </row>
    <row r="1109" spans="1:30" x14ac:dyDescent="0.35">
      <c r="A1109" s="10">
        <v>20105</v>
      </c>
      <c r="B1109" s="27">
        <v>20</v>
      </c>
      <c r="C1109" s="27" t="s">
        <v>21</v>
      </c>
      <c r="D1109" s="11" t="s">
        <v>40</v>
      </c>
      <c r="E1109" s="11" t="s">
        <v>1106</v>
      </c>
      <c r="F1109" s="12">
        <v>6992.6794052532969</v>
      </c>
      <c r="G1109" s="12">
        <v>4843.2468550325766</v>
      </c>
      <c r="H1109" s="12">
        <v>2695.473101174437</v>
      </c>
      <c r="I1109" s="12">
        <v>2147.7737538581391</v>
      </c>
      <c r="J1109" s="11" t="s">
        <v>67</v>
      </c>
      <c r="K1109" s="16">
        <v>0</v>
      </c>
      <c r="L1109" s="12">
        <v>0</v>
      </c>
      <c r="M1109" s="12">
        <v>0</v>
      </c>
      <c r="N1109" s="12">
        <v>0</v>
      </c>
      <c r="O1109" s="16">
        <f t="shared" si="60"/>
        <v>0</v>
      </c>
      <c r="P1109" s="12">
        <v>1</v>
      </c>
      <c r="Q1109" s="12">
        <v>0</v>
      </c>
      <c r="R1109" s="12">
        <v>0</v>
      </c>
      <c r="S1109" s="12">
        <v>0</v>
      </c>
      <c r="T1109" s="12">
        <v>142</v>
      </c>
      <c r="U1109" s="13">
        <f t="shared" si="62"/>
        <v>0</v>
      </c>
      <c r="V1109" s="14">
        <f t="shared" si="62"/>
        <v>0</v>
      </c>
      <c r="W1109" s="14">
        <f t="shared" si="62"/>
        <v>0</v>
      </c>
      <c r="X1109" s="28">
        <f t="shared" si="62"/>
        <v>0</v>
      </c>
      <c r="Y1109" s="14">
        <f t="shared" si="62"/>
        <v>0</v>
      </c>
      <c r="Z1109" s="14">
        <f t="shared" si="61"/>
        <v>3.7099238703747135</v>
      </c>
      <c r="AA1109" s="14">
        <f t="shared" si="61"/>
        <v>0</v>
      </c>
      <c r="AB1109" s="14">
        <f t="shared" si="61"/>
        <v>0</v>
      </c>
      <c r="AC1109" s="14">
        <f t="shared" si="61"/>
        <v>0</v>
      </c>
      <c r="AD1109" s="15">
        <f t="shared" si="61"/>
        <v>526.80918959320934</v>
      </c>
    </row>
    <row r="1110" spans="1:30" x14ac:dyDescent="0.35">
      <c r="A1110" s="10">
        <v>20106</v>
      </c>
      <c r="B1110" s="27">
        <v>20</v>
      </c>
      <c r="C1110" s="27" t="s">
        <v>21</v>
      </c>
      <c r="D1110" s="11" t="s">
        <v>40</v>
      </c>
      <c r="E1110" s="11" t="s">
        <v>1107</v>
      </c>
      <c r="F1110" s="12">
        <v>279.52831086094977</v>
      </c>
      <c r="G1110" s="12">
        <v>216.95505179811977</v>
      </c>
      <c r="H1110" s="12">
        <v>126.1756700229418</v>
      </c>
      <c r="I1110" s="12">
        <v>90.779381775177995</v>
      </c>
      <c r="J1110" s="11" t="s">
        <v>93</v>
      </c>
      <c r="K1110" s="16">
        <v>0</v>
      </c>
      <c r="L1110" s="12">
        <v>0</v>
      </c>
      <c r="M1110" s="12">
        <v>0</v>
      </c>
      <c r="N1110" s="12">
        <v>0</v>
      </c>
      <c r="O1110" s="16">
        <f t="shared" si="60"/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16</v>
      </c>
      <c r="U1110" s="13">
        <f t="shared" si="62"/>
        <v>0</v>
      </c>
      <c r="V1110" s="14">
        <f t="shared" si="62"/>
        <v>0</v>
      </c>
      <c r="W1110" s="14">
        <f t="shared" si="62"/>
        <v>0</v>
      </c>
      <c r="X1110" s="28">
        <f t="shared" si="62"/>
        <v>0</v>
      </c>
      <c r="Y1110" s="14">
        <f t="shared" si="62"/>
        <v>0</v>
      </c>
      <c r="Z1110" s="14">
        <f t="shared" si="61"/>
        <v>0</v>
      </c>
      <c r="AA1110" s="14">
        <f t="shared" si="61"/>
        <v>0</v>
      </c>
      <c r="AB1110" s="14">
        <f t="shared" si="61"/>
        <v>0</v>
      </c>
      <c r="AC1110" s="14">
        <f t="shared" si="61"/>
        <v>0</v>
      </c>
      <c r="AD1110" s="15">
        <f t="shared" si="61"/>
        <v>1268.0733137450991</v>
      </c>
    </row>
    <row r="1111" spans="1:30" x14ac:dyDescent="0.35">
      <c r="A1111" s="10">
        <v>20107</v>
      </c>
      <c r="B1111" s="27">
        <v>20</v>
      </c>
      <c r="C1111" s="27" t="s">
        <v>21</v>
      </c>
      <c r="D1111" s="11" t="s">
        <v>40</v>
      </c>
      <c r="E1111" s="11" t="s">
        <v>1108</v>
      </c>
      <c r="F1111" s="12">
        <v>27686.301079276684</v>
      </c>
      <c r="G1111" s="12">
        <v>19357.324276915231</v>
      </c>
      <c r="H1111" s="12">
        <v>10531.051197806037</v>
      </c>
      <c r="I1111" s="12">
        <v>8826.2730791091963</v>
      </c>
      <c r="J1111" s="11" t="s">
        <v>62</v>
      </c>
      <c r="K1111" s="16">
        <v>0</v>
      </c>
      <c r="L1111" s="12">
        <v>0</v>
      </c>
      <c r="M1111" s="12">
        <v>0</v>
      </c>
      <c r="N1111" s="12">
        <v>0</v>
      </c>
      <c r="O1111" s="16">
        <f t="shared" si="60"/>
        <v>0</v>
      </c>
      <c r="P1111" s="12">
        <v>7</v>
      </c>
      <c r="Q1111" s="12">
        <v>11</v>
      </c>
      <c r="R1111" s="12">
        <v>113</v>
      </c>
      <c r="S1111" s="12">
        <v>91</v>
      </c>
      <c r="T1111" s="12">
        <v>3378</v>
      </c>
      <c r="U1111" s="13">
        <f t="shared" si="62"/>
        <v>0</v>
      </c>
      <c r="V1111" s="14">
        <f t="shared" si="62"/>
        <v>0</v>
      </c>
      <c r="W1111" s="14">
        <f t="shared" si="62"/>
        <v>0</v>
      </c>
      <c r="X1111" s="28">
        <f t="shared" si="62"/>
        <v>0</v>
      </c>
      <c r="Y1111" s="14">
        <f t="shared" si="62"/>
        <v>0</v>
      </c>
      <c r="Z1111" s="14">
        <f t="shared" si="61"/>
        <v>6.6470097509907937</v>
      </c>
      <c r="AA1111" s="14">
        <f t="shared" si="61"/>
        <v>10.445301037271246</v>
      </c>
      <c r="AB1111" s="14">
        <f t="shared" si="61"/>
        <v>107.3017288374228</v>
      </c>
      <c r="AC1111" s="14">
        <f t="shared" si="61"/>
        <v>86.411126762880315</v>
      </c>
      <c r="AD1111" s="15">
        <f t="shared" si="61"/>
        <v>3207.6569912638429</v>
      </c>
    </row>
    <row r="1112" spans="1:30" x14ac:dyDescent="0.35">
      <c r="A1112" s="10">
        <v>20108</v>
      </c>
      <c r="B1112" s="27">
        <v>20</v>
      </c>
      <c r="C1112" s="27" t="s">
        <v>21</v>
      </c>
      <c r="D1112" s="11" t="s">
        <v>40</v>
      </c>
      <c r="E1112" s="11" t="s">
        <v>1109</v>
      </c>
      <c r="F1112" s="12">
        <v>4233.6451685449911</v>
      </c>
      <c r="G1112" s="12">
        <v>2944.6498547819219</v>
      </c>
      <c r="H1112" s="12">
        <v>1641.6953847299949</v>
      </c>
      <c r="I1112" s="12">
        <v>1302.954470051927</v>
      </c>
      <c r="J1112" s="11" t="s">
        <v>93</v>
      </c>
      <c r="K1112" s="16">
        <v>0</v>
      </c>
      <c r="L1112" s="12">
        <v>0</v>
      </c>
      <c r="M1112" s="12">
        <v>0</v>
      </c>
      <c r="N1112" s="12">
        <v>0</v>
      </c>
      <c r="O1112" s="16">
        <f t="shared" si="60"/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48</v>
      </c>
      <c r="U1112" s="13">
        <f t="shared" si="62"/>
        <v>0</v>
      </c>
      <c r="V1112" s="14">
        <f t="shared" si="62"/>
        <v>0</v>
      </c>
      <c r="W1112" s="14">
        <f t="shared" si="62"/>
        <v>0</v>
      </c>
      <c r="X1112" s="28">
        <f t="shared" si="62"/>
        <v>0</v>
      </c>
      <c r="Y1112" s="14">
        <f t="shared" si="62"/>
        <v>0</v>
      </c>
      <c r="Z1112" s="14">
        <f t="shared" si="61"/>
        <v>0</v>
      </c>
      <c r="AA1112" s="14">
        <f t="shared" si="61"/>
        <v>0</v>
      </c>
      <c r="AB1112" s="14">
        <f t="shared" si="61"/>
        <v>0</v>
      </c>
      <c r="AC1112" s="14">
        <f t="shared" si="61"/>
        <v>0</v>
      </c>
      <c r="AD1112" s="15">
        <f t="shared" si="61"/>
        <v>292.38067211777189</v>
      </c>
    </row>
    <row r="1113" spans="1:30" x14ac:dyDescent="0.35">
      <c r="A1113" s="10">
        <v>20109</v>
      </c>
      <c r="B1113" s="27">
        <v>20</v>
      </c>
      <c r="C1113" s="27" t="s">
        <v>21</v>
      </c>
      <c r="D1113" s="11" t="s">
        <v>40</v>
      </c>
      <c r="E1113" s="11" t="s">
        <v>1110</v>
      </c>
      <c r="F1113" s="12">
        <v>1212.5254669240069</v>
      </c>
      <c r="G1113" s="12">
        <v>926.52817070898595</v>
      </c>
      <c r="H1113" s="12">
        <v>467.6129599260716</v>
      </c>
      <c r="I1113" s="12">
        <v>458.9152107829143</v>
      </c>
      <c r="J1113" s="11" t="s">
        <v>93</v>
      </c>
      <c r="K1113" s="16">
        <v>0</v>
      </c>
      <c r="L1113" s="12">
        <v>0</v>
      </c>
      <c r="M1113" s="12">
        <v>0</v>
      </c>
      <c r="N1113" s="12">
        <v>0</v>
      </c>
      <c r="O1113" s="16">
        <f t="shared" si="60"/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123</v>
      </c>
      <c r="U1113" s="13">
        <f t="shared" si="62"/>
        <v>0</v>
      </c>
      <c r="V1113" s="14">
        <f t="shared" si="62"/>
        <v>0</v>
      </c>
      <c r="W1113" s="14">
        <f t="shared" si="62"/>
        <v>0</v>
      </c>
      <c r="X1113" s="28">
        <f t="shared" si="62"/>
        <v>0</v>
      </c>
      <c r="Y1113" s="14">
        <f t="shared" si="62"/>
        <v>0</v>
      </c>
      <c r="Z1113" s="14">
        <f t="shared" si="61"/>
        <v>0</v>
      </c>
      <c r="AA1113" s="14">
        <f t="shared" si="61"/>
        <v>0</v>
      </c>
      <c r="AB1113" s="14">
        <f t="shared" si="61"/>
        <v>0</v>
      </c>
      <c r="AC1113" s="14">
        <f t="shared" si="61"/>
        <v>0</v>
      </c>
      <c r="AD1113" s="15">
        <f t="shared" si="61"/>
        <v>2630.3804757559751</v>
      </c>
    </row>
    <row r="1114" spans="1:30" x14ac:dyDescent="0.35">
      <c r="A1114" s="10">
        <v>20110</v>
      </c>
      <c r="B1114" s="27">
        <v>20</v>
      </c>
      <c r="C1114" s="27" t="s">
        <v>21</v>
      </c>
      <c r="D1114" s="11" t="s">
        <v>40</v>
      </c>
      <c r="E1114" s="11" t="s">
        <v>1111</v>
      </c>
      <c r="F1114" s="12">
        <v>1825.1632241839714</v>
      </c>
      <c r="G1114" s="12">
        <v>1255.1523616025152</v>
      </c>
      <c r="H1114" s="12">
        <v>703.45505848884136</v>
      </c>
      <c r="I1114" s="12">
        <v>551.69730311367402</v>
      </c>
      <c r="J1114" s="11" t="s">
        <v>93</v>
      </c>
      <c r="K1114" s="16">
        <v>0</v>
      </c>
      <c r="L1114" s="12">
        <v>0</v>
      </c>
      <c r="M1114" s="12">
        <v>0</v>
      </c>
      <c r="N1114" s="12">
        <v>0</v>
      </c>
      <c r="O1114" s="16">
        <f t="shared" si="60"/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13</v>
      </c>
      <c r="U1114" s="13">
        <f t="shared" si="62"/>
        <v>0</v>
      </c>
      <c r="V1114" s="14">
        <f t="shared" si="62"/>
        <v>0</v>
      </c>
      <c r="W1114" s="14">
        <f t="shared" si="62"/>
        <v>0</v>
      </c>
      <c r="X1114" s="28">
        <f t="shared" si="62"/>
        <v>0</v>
      </c>
      <c r="Y1114" s="14">
        <f t="shared" si="62"/>
        <v>0</v>
      </c>
      <c r="Z1114" s="14">
        <f t="shared" si="61"/>
        <v>0</v>
      </c>
      <c r="AA1114" s="14">
        <f t="shared" si="61"/>
        <v>0</v>
      </c>
      <c r="AB1114" s="14">
        <f t="shared" si="61"/>
        <v>0</v>
      </c>
      <c r="AC1114" s="14">
        <f t="shared" si="61"/>
        <v>0</v>
      </c>
      <c r="AD1114" s="15">
        <f t="shared" si="61"/>
        <v>184.80213971204549</v>
      </c>
    </row>
    <row r="1115" spans="1:30" x14ac:dyDescent="0.35">
      <c r="A1115" s="10">
        <v>20111</v>
      </c>
      <c r="B1115" s="27">
        <v>20</v>
      </c>
      <c r="C1115" s="27" t="s">
        <v>21</v>
      </c>
      <c r="D1115" s="11" t="s">
        <v>40</v>
      </c>
      <c r="E1115" s="11" t="s">
        <v>1112</v>
      </c>
      <c r="F1115" s="12">
        <v>4883.0822838051517</v>
      </c>
      <c r="G1115" s="12">
        <v>3370.2621844216515</v>
      </c>
      <c r="H1115" s="12">
        <v>1780.7135630144069</v>
      </c>
      <c r="I1115" s="12">
        <v>1589.5486214072439</v>
      </c>
      <c r="J1115" s="11" t="s">
        <v>93</v>
      </c>
      <c r="K1115" s="16">
        <v>0</v>
      </c>
      <c r="L1115" s="12">
        <v>0</v>
      </c>
      <c r="M1115" s="12">
        <v>0</v>
      </c>
      <c r="N1115" s="12">
        <v>0</v>
      </c>
      <c r="O1115" s="16">
        <f t="shared" si="60"/>
        <v>0</v>
      </c>
      <c r="P1115" s="12">
        <v>2</v>
      </c>
      <c r="Q1115" s="12">
        <v>0</v>
      </c>
      <c r="R1115" s="12">
        <v>0</v>
      </c>
      <c r="S1115" s="12">
        <v>0</v>
      </c>
      <c r="T1115" s="12">
        <v>161</v>
      </c>
      <c r="U1115" s="13">
        <f t="shared" si="62"/>
        <v>0</v>
      </c>
      <c r="V1115" s="14">
        <f t="shared" si="62"/>
        <v>0</v>
      </c>
      <c r="W1115" s="14">
        <f t="shared" si="62"/>
        <v>0</v>
      </c>
      <c r="X1115" s="28">
        <f t="shared" si="62"/>
        <v>0</v>
      </c>
      <c r="Y1115" s="14">
        <f t="shared" si="62"/>
        <v>0</v>
      </c>
      <c r="Z1115" s="14">
        <f t="shared" si="61"/>
        <v>11.23145261281878</v>
      </c>
      <c r="AA1115" s="14">
        <f t="shared" si="61"/>
        <v>0</v>
      </c>
      <c r="AB1115" s="14">
        <f t="shared" si="61"/>
        <v>0</v>
      </c>
      <c r="AC1115" s="14">
        <f t="shared" si="61"/>
        <v>0</v>
      </c>
      <c r="AD1115" s="15">
        <f t="shared" si="61"/>
        <v>904.1319353319119</v>
      </c>
    </row>
    <row r="1116" spans="1:30" x14ac:dyDescent="0.35">
      <c r="A1116" s="10">
        <v>20112</v>
      </c>
      <c r="B1116" s="27">
        <v>20</v>
      </c>
      <c r="C1116" s="27" t="s">
        <v>21</v>
      </c>
      <c r="D1116" s="11" t="s">
        <v>40</v>
      </c>
      <c r="E1116" s="11" t="s">
        <v>1113</v>
      </c>
      <c r="F1116" s="12">
        <v>2306.8488811617867</v>
      </c>
      <c r="G1116" s="12">
        <v>1786.5794085948751</v>
      </c>
      <c r="H1116" s="12">
        <v>998.38712287807402</v>
      </c>
      <c r="I1116" s="12">
        <v>788.19228571680105</v>
      </c>
      <c r="J1116" s="11" t="s">
        <v>93</v>
      </c>
      <c r="K1116" s="16">
        <v>0</v>
      </c>
      <c r="L1116" s="12">
        <v>0</v>
      </c>
      <c r="M1116" s="12">
        <v>0</v>
      </c>
      <c r="N1116" s="12">
        <v>0</v>
      </c>
      <c r="O1116" s="16">
        <f t="shared" si="60"/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145</v>
      </c>
      <c r="U1116" s="13">
        <f t="shared" si="62"/>
        <v>0</v>
      </c>
      <c r="V1116" s="14">
        <f t="shared" si="62"/>
        <v>0</v>
      </c>
      <c r="W1116" s="14">
        <f t="shared" si="62"/>
        <v>0</v>
      </c>
      <c r="X1116" s="28">
        <f t="shared" si="62"/>
        <v>0</v>
      </c>
      <c r="Y1116" s="14">
        <f t="shared" si="62"/>
        <v>0</v>
      </c>
      <c r="Z1116" s="14">
        <f t="shared" si="61"/>
        <v>0</v>
      </c>
      <c r="AA1116" s="14">
        <f t="shared" si="61"/>
        <v>0</v>
      </c>
      <c r="AB1116" s="14">
        <f t="shared" si="61"/>
        <v>0</v>
      </c>
      <c r="AC1116" s="14">
        <f t="shared" si="61"/>
        <v>0</v>
      </c>
      <c r="AD1116" s="15">
        <f t="shared" si="61"/>
        <v>1452.3424499106629</v>
      </c>
    </row>
    <row r="1117" spans="1:30" x14ac:dyDescent="0.35">
      <c r="A1117" s="10">
        <v>20113</v>
      </c>
      <c r="B1117" s="27">
        <v>20</v>
      </c>
      <c r="C1117" s="27" t="s">
        <v>21</v>
      </c>
      <c r="D1117" s="11" t="s">
        <v>40</v>
      </c>
      <c r="E1117" s="11" t="s">
        <v>1114</v>
      </c>
      <c r="F1117" s="12">
        <v>3001.1885702255854</v>
      </c>
      <c r="G1117" s="12">
        <v>2120.1386804593662</v>
      </c>
      <c r="H1117" s="12">
        <v>1116.0077294502369</v>
      </c>
      <c r="I1117" s="12">
        <v>1004.1309510091291</v>
      </c>
      <c r="J1117" s="11" t="s">
        <v>93</v>
      </c>
      <c r="K1117" s="16">
        <v>0</v>
      </c>
      <c r="L1117" s="12">
        <v>0</v>
      </c>
      <c r="M1117" s="12">
        <v>0</v>
      </c>
      <c r="N1117" s="12">
        <v>0</v>
      </c>
      <c r="O1117" s="16">
        <f t="shared" si="60"/>
        <v>0</v>
      </c>
      <c r="P1117" s="12">
        <v>2</v>
      </c>
      <c r="Q1117" s="12">
        <v>0</v>
      </c>
      <c r="R1117" s="12">
        <v>0</v>
      </c>
      <c r="S1117" s="12">
        <v>0</v>
      </c>
      <c r="T1117" s="12">
        <v>106</v>
      </c>
      <c r="U1117" s="13">
        <f t="shared" si="62"/>
        <v>0</v>
      </c>
      <c r="V1117" s="14">
        <f t="shared" si="62"/>
        <v>0</v>
      </c>
      <c r="W1117" s="14">
        <f t="shared" si="62"/>
        <v>0</v>
      </c>
      <c r="X1117" s="28">
        <f t="shared" si="62"/>
        <v>0</v>
      </c>
      <c r="Y1117" s="14">
        <f t="shared" si="62"/>
        <v>0</v>
      </c>
      <c r="Z1117" s="14">
        <f t="shared" si="61"/>
        <v>17.921022831851101</v>
      </c>
      <c r="AA1117" s="14">
        <f t="shared" si="61"/>
        <v>0</v>
      </c>
      <c r="AB1117" s="14">
        <f t="shared" si="61"/>
        <v>0</v>
      </c>
      <c r="AC1117" s="14">
        <f t="shared" si="61"/>
        <v>0</v>
      </c>
      <c r="AD1117" s="15">
        <f t="shared" si="61"/>
        <v>949.81421008810821</v>
      </c>
    </row>
    <row r="1118" spans="1:30" x14ac:dyDescent="0.35">
      <c r="A1118" s="10">
        <v>20114</v>
      </c>
      <c r="B1118" s="27">
        <v>20</v>
      </c>
      <c r="C1118" s="27" t="s">
        <v>21</v>
      </c>
      <c r="D1118" s="11" t="s">
        <v>40</v>
      </c>
      <c r="E1118" s="11" t="s">
        <v>1115</v>
      </c>
      <c r="F1118" s="12">
        <v>622.90863107054201</v>
      </c>
      <c r="G1118" s="12">
        <v>495.4183472724693</v>
      </c>
      <c r="H1118" s="12">
        <v>271.47319177768941</v>
      </c>
      <c r="I1118" s="12">
        <v>223.9451554947799</v>
      </c>
      <c r="J1118" s="11" t="s">
        <v>93</v>
      </c>
      <c r="K1118" s="16">
        <v>0</v>
      </c>
      <c r="L1118" s="12">
        <v>0</v>
      </c>
      <c r="M1118" s="12">
        <v>0</v>
      </c>
      <c r="N1118" s="12">
        <v>0</v>
      </c>
      <c r="O1118" s="16">
        <f t="shared" si="60"/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21</v>
      </c>
      <c r="U1118" s="13">
        <f t="shared" si="62"/>
        <v>0</v>
      </c>
      <c r="V1118" s="14">
        <f t="shared" si="62"/>
        <v>0</v>
      </c>
      <c r="W1118" s="14">
        <f t="shared" si="62"/>
        <v>0</v>
      </c>
      <c r="X1118" s="28">
        <f t="shared" si="62"/>
        <v>0</v>
      </c>
      <c r="Y1118" s="14">
        <f t="shared" si="62"/>
        <v>0</v>
      </c>
      <c r="Z1118" s="14">
        <f t="shared" si="61"/>
        <v>0</v>
      </c>
      <c r="AA1118" s="14">
        <f t="shared" si="61"/>
        <v>0</v>
      </c>
      <c r="AB1118" s="14">
        <f t="shared" si="61"/>
        <v>0</v>
      </c>
      <c r="AC1118" s="14">
        <f t="shared" si="61"/>
        <v>0</v>
      </c>
      <c r="AD1118" s="15">
        <f t="shared" si="61"/>
        <v>773.55704489587288</v>
      </c>
    </row>
    <row r="1119" spans="1:30" x14ac:dyDescent="0.35">
      <c r="A1119" s="10">
        <v>20115</v>
      </c>
      <c r="B1119" s="27">
        <v>20</v>
      </c>
      <c r="C1119" s="27" t="s">
        <v>21</v>
      </c>
      <c r="D1119" s="11" t="s">
        <v>40</v>
      </c>
      <c r="E1119" s="11" t="s">
        <v>1116</v>
      </c>
      <c r="F1119" s="12">
        <v>9420.5997694035359</v>
      </c>
      <c r="G1119" s="12">
        <v>6883.8704854144762</v>
      </c>
      <c r="H1119" s="12">
        <v>3742.533603670714</v>
      </c>
      <c r="I1119" s="12">
        <v>3141.3368817437622</v>
      </c>
      <c r="J1119" s="11" t="s">
        <v>67</v>
      </c>
      <c r="K1119" s="16">
        <v>1</v>
      </c>
      <c r="L1119" s="12">
        <v>0</v>
      </c>
      <c r="M1119" s="12">
        <v>0</v>
      </c>
      <c r="N1119" s="12">
        <v>0</v>
      </c>
      <c r="O1119" s="16">
        <f t="shared" si="60"/>
        <v>1</v>
      </c>
      <c r="P1119" s="12">
        <v>1</v>
      </c>
      <c r="Q1119" s="12">
        <v>1</v>
      </c>
      <c r="R1119" s="12">
        <v>4</v>
      </c>
      <c r="S1119" s="12">
        <v>4</v>
      </c>
      <c r="T1119" s="12">
        <v>189</v>
      </c>
      <c r="U1119" s="13">
        <f t="shared" si="62"/>
        <v>2.6719866964432599</v>
      </c>
      <c r="V1119" s="14">
        <f t="shared" si="62"/>
        <v>0</v>
      </c>
      <c r="W1119" s="14">
        <f t="shared" si="62"/>
        <v>0</v>
      </c>
      <c r="X1119" s="28">
        <f t="shared" si="62"/>
        <v>0</v>
      </c>
      <c r="Y1119" s="14">
        <f t="shared" si="62"/>
        <v>2.6719866964432599</v>
      </c>
      <c r="Z1119" s="14">
        <f t="shared" si="61"/>
        <v>2.6719866964432599</v>
      </c>
      <c r="AA1119" s="14">
        <f t="shared" si="61"/>
        <v>2.6719866964432599</v>
      </c>
      <c r="AB1119" s="14">
        <f t="shared" si="61"/>
        <v>10.68794678577304</v>
      </c>
      <c r="AC1119" s="14">
        <f t="shared" si="61"/>
        <v>10.68794678577304</v>
      </c>
      <c r="AD1119" s="15">
        <f t="shared" si="61"/>
        <v>505.00548562777618</v>
      </c>
    </row>
    <row r="1120" spans="1:30" x14ac:dyDescent="0.35">
      <c r="A1120" s="10">
        <v>20116</v>
      </c>
      <c r="B1120" s="27">
        <v>20</v>
      </c>
      <c r="C1120" s="27" t="s">
        <v>21</v>
      </c>
      <c r="D1120" s="11" t="s">
        <v>40</v>
      </c>
      <c r="E1120" s="11" t="s">
        <v>1117</v>
      </c>
      <c r="F1120" s="12">
        <v>4255.9485069758412</v>
      </c>
      <c r="G1120" s="12">
        <v>2986.937333153558</v>
      </c>
      <c r="H1120" s="12">
        <v>1594.7461017446301</v>
      </c>
      <c r="I1120" s="12">
        <v>1392.1912314089279</v>
      </c>
      <c r="J1120" s="11" t="s">
        <v>93</v>
      </c>
      <c r="K1120" s="16">
        <v>0</v>
      </c>
      <c r="L1120" s="12">
        <v>0</v>
      </c>
      <c r="M1120" s="12">
        <v>0</v>
      </c>
      <c r="N1120" s="12">
        <v>0</v>
      </c>
      <c r="O1120" s="16">
        <f t="shared" si="60"/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110</v>
      </c>
      <c r="U1120" s="13">
        <f t="shared" si="62"/>
        <v>0</v>
      </c>
      <c r="V1120" s="14">
        <f t="shared" si="62"/>
        <v>0</v>
      </c>
      <c r="W1120" s="14">
        <f t="shared" si="62"/>
        <v>0</v>
      </c>
      <c r="X1120" s="28">
        <f t="shared" si="62"/>
        <v>0</v>
      </c>
      <c r="Y1120" s="14">
        <f t="shared" si="62"/>
        <v>0</v>
      </c>
      <c r="Z1120" s="14">
        <f t="shared" si="61"/>
        <v>0</v>
      </c>
      <c r="AA1120" s="14">
        <f t="shared" si="61"/>
        <v>0</v>
      </c>
      <c r="AB1120" s="14">
        <f t="shared" si="61"/>
        <v>0</v>
      </c>
      <c r="AC1120" s="14">
        <f t="shared" si="61"/>
        <v>0</v>
      </c>
      <c r="AD1120" s="15">
        <f t="shared" si="61"/>
        <v>689.76497186393203</v>
      </c>
    </row>
    <row r="1121" spans="1:30" x14ac:dyDescent="0.35">
      <c r="A1121" s="10">
        <v>20117</v>
      </c>
      <c r="B1121" s="27">
        <v>20</v>
      </c>
      <c r="C1121" s="27" t="s">
        <v>21</v>
      </c>
      <c r="D1121" s="11" t="s">
        <v>40</v>
      </c>
      <c r="E1121" s="11" t="s">
        <v>1118</v>
      </c>
      <c r="F1121" s="12">
        <v>2402.0735849131102</v>
      </c>
      <c r="G1121" s="12">
        <v>1687.6658659398979</v>
      </c>
      <c r="H1121" s="12">
        <v>912.23034024073991</v>
      </c>
      <c r="I1121" s="12">
        <v>775.43552569915778</v>
      </c>
      <c r="J1121" s="11" t="s">
        <v>93</v>
      </c>
      <c r="K1121" s="16">
        <v>0</v>
      </c>
      <c r="L1121" s="12">
        <v>0</v>
      </c>
      <c r="M1121" s="12">
        <v>0</v>
      </c>
      <c r="N1121" s="12">
        <v>0</v>
      </c>
      <c r="O1121" s="16">
        <f t="shared" si="60"/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107</v>
      </c>
      <c r="U1121" s="13">
        <f t="shared" si="62"/>
        <v>0</v>
      </c>
      <c r="V1121" s="14">
        <f t="shared" si="62"/>
        <v>0</v>
      </c>
      <c r="W1121" s="14">
        <f t="shared" si="62"/>
        <v>0</v>
      </c>
      <c r="X1121" s="28">
        <f t="shared" si="62"/>
        <v>0</v>
      </c>
      <c r="Y1121" s="14">
        <f t="shared" si="62"/>
        <v>0</v>
      </c>
      <c r="Z1121" s="14">
        <f t="shared" si="61"/>
        <v>0</v>
      </c>
      <c r="AA1121" s="14">
        <f t="shared" si="61"/>
        <v>0</v>
      </c>
      <c r="AB1121" s="14">
        <f t="shared" si="61"/>
        <v>0</v>
      </c>
      <c r="AC1121" s="14">
        <f t="shared" si="61"/>
        <v>0</v>
      </c>
      <c r="AD1121" s="15">
        <f t="shared" si="61"/>
        <v>1172.949366842616</v>
      </c>
    </row>
    <row r="1122" spans="1:30" x14ac:dyDescent="0.35">
      <c r="A1122" s="10">
        <v>20118</v>
      </c>
      <c r="B1122" s="27">
        <v>20</v>
      </c>
      <c r="C1122" s="27" t="s">
        <v>21</v>
      </c>
      <c r="D1122" s="11" t="s">
        <v>40</v>
      </c>
      <c r="E1122" s="11" t="s">
        <v>1119</v>
      </c>
      <c r="F1122" s="12">
        <v>2598.1334439660118</v>
      </c>
      <c r="G1122" s="12">
        <v>1828.7424425629388</v>
      </c>
      <c r="H1122" s="12">
        <v>1160.716720111225</v>
      </c>
      <c r="I1122" s="12">
        <v>668.02572245171405</v>
      </c>
      <c r="J1122" s="11" t="s">
        <v>93</v>
      </c>
      <c r="K1122" s="16">
        <v>0</v>
      </c>
      <c r="L1122" s="12">
        <v>0</v>
      </c>
      <c r="M1122" s="12">
        <v>0</v>
      </c>
      <c r="N1122" s="12">
        <v>0</v>
      </c>
      <c r="O1122" s="16">
        <f t="shared" si="60"/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104</v>
      </c>
      <c r="U1122" s="13">
        <f t="shared" si="62"/>
        <v>0</v>
      </c>
      <c r="V1122" s="14">
        <f t="shared" si="62"/>
        <v>0</v>
      </c>
      <c r="W1122" s="14">
        <f t="shared" si="62"/>
        <v>0</v>
      </c>
      <c r="X1122" s="28">
        <f t="shared" si="62"/>
        <v>0</v>
      </c>
      <c r="Y1122" s="14">
        <f t="shared" si="62"/>
        <v>0</v>
      </c>
      <c r="Z1122" s="14">
        <f t="shared" si="61"/>
        <v>0</v>
      </c>
      <c r="AA1122" s="14">
        <f t="shared" si="61"/>
        <v>0</v>
      </c>
      <c r="AB1122" s="14">
        <f t="shared" si="61"/>
        <v>0</v>
      </c>
      <c r="AC1122" s="14">
        <f t="shared" si="61"/>
        <v>0</v>
      </c>
      <c r="AD1122" s="15">
        <f t="shared" si="61"/>
        <v>895.99812079931326</v>
      </c>
    </row>
    <row r="1123" spans="1:30" x14ac:dyDescent="0.35">
      <c r="A1123" s="10">
        <v>20119</v>
      </c>
      <c r="B1123" s="27">
        <v>20</v>
      </c>
      <c r="C1123" s="27" t="s">
        <v>21</v>
      </c>
      <c r="D1123" s="11" t="s">
        <v>40</v>
      </c>
      <c r="E1123" s="11" t="s">
        <v>1120</v>
      </c>
      <c r="F1123" s="12">
        <v>400.50267645302847</v>
      </c>
      <c r="G1123" s="12">
        <v>307.83873715166459</v>
      </c>
      <c r="H1123" s="12">
        <v>183.69373799036859</v>
      </c>
      <c r="I1123" s="12">
        <v>124.14499916129601</v>
      </c>
      <c r="J1123" s="11" t="s">
        <v>93</v>
      </c>
      <c r="K1123" s="16">
        <v>0</v>
      </c>
      <c r="L1123" s="12">
        <v>0</v>
      </c>
      <c r="M1123" s="12">
        <v>0</v>
      </c>
      <c r="N1123" s="12">
        <v>0</v>
      </c>
      <c r="O1123" s="16">
        <f t="shared" si="60"/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4</v>
      </c>
      <c r="U1123" s="13">
        <f t="shared" si="62"/>
        <v>0</v>
      </c>
      <c r="V1123" s="14">
        <f t="shared" si="62"/>
        <v>0</v>
      </c>
      <c r="W1123" s="14">
        <f t="shared" si="62"/>
        <v>0</v>
      </c>
      <c r="X1123" s="28">
        <f t="shared" si="62"/>
        <v>0</v>
      </c>
      <c r="Y1123" s="14">
        <f t="shared" si="62"/>
        <v>0</v>
      </c>
      <c r="Z1123" s="14">
        <f t="shared" si="61"/>
        <v>0</v>
      </c>
      <c r="AA1123" s="14">
        <f t="shared" si="61"/>
        <v>0</v>
      </c>
      <c r="AB1123" s="14">
        <f t="shared" si="61"/>
        <v>0</v>
      </c>
      <c r="AC1123" s="14">
        <f t="shared" si="61"/>
        <v>0</v>
      </c>
      <c r="AD1123" s="15">
        <f t="shared" si="61"/>
        <v>217.75374837272503</v>
      </c>
    </row>
    <row r="1124" spans="1:30" x14ac:dyDescent="0.35">
      <c r="A1124" s="10">
        <v>20120</v>
      </c>
      <c r="B1124" s="27">
        <v>20</v>
      </c>
      <c r="C1124" s="27" t="s">
        <v>21</v>
      </c>
      <c r="D1124" s="11" t="s">
        <v>40</v>
      </c>
      <c r="E1124" s="11" t="s">
        <v>1121</v>
      </c>
      <c r="F1124" s="12">
        <v>339.61323679491011</v>
      </c>
      <c r="G1124" s="12">
        <v>273.12497895330802</v>
      </c>
      <c r="H1124" s="12">
        <v>156.1046563919611</v>
      </c>
      <c r="I1124" s="12">
        <v>117.0203225613469</v>
      </c>
      <c r="J1124" s="11" t="s">
        <v>93</v>
      </c>
      <c r="K1124" s="16">
        <v>0</v>
      </c>
      <c r="L1124" s="12">
        <v>0</v>
      </c>
      <c r="M1124" s="12">
        <v>0</v>
      </c>
      <c r="N1124" s="12">
        <v>0</v>
      </c>
      <c r="O1124" s="16">
        <f t="shared" si="60"/>
        <v>0</v>
      </c>
      <c r="P1124" s="12">
        <v>1</v>
      </c>
      <c r="Q1124" s="12">
        <v>0</v>
      </c>
      <c r="R1124" s="12">
        <v>0</v>
      </c>
      <c r="S1124" s="12">
        <v>0</v>
      </c>
      <c r="T1124" s="12">
        <v>4</v>
      </c>
      <c r="U1124" s="13">
        <f t="shared" si="62"/>
        <v>0</v>
      </c>
      <c r="V1124" s="14">
        <f t="shared" si="62"/>
        <v>0</v>
      </c>
      <c r="W1124" s="14">
        <f t="shared" si="62"/>
        <v>0</v>
      </c>
      <c r="X1124" s="28">
        <f t="shared" si="62"/>
        <v>0</v>
      </c>
      <c r="Y1124" s="14">
        <f t="shared" si="62"/>
        <v>0</v>
      </c>
      <c r="Z1124" s="14">
        <f t="shared" si="61"/>
        <v>64.059588170715003</v>
      </c>
      <c r="AA1124" s="14">
        <f t="shared" si="61"/>
        <v>0</v>
      </c>
      <c r="AB1124" s="14">
        <f t="shared" si="61"/>
        <v>0</v>
      </c>
      <c r="AC1124" s="14">
        <f t="shared" si="61"/>
        <v>0</v>
      </c>
      <c r="AD1124" s="15">
        <f t="shared" si="61"/>
        <v>256.23835268286001</v>
      </c>
    </row>
    <row r="1125" spans="1:30" x14ac:dyDescent="0.35">
      <c r="A1125" s="10">
        <v>20121</v>
      </c>
      <c r="B1125" s="27">
        <v>20</v>
      </c>
      <c r="C1125" s="27" t="s">
        <v>21</v>
      </c>
      <c r="D1125" s="11" t="s">
        <v>40</v>
      </c>
      <c r="E1125" s="11" t="s">
        <v>1122</v>
      </c>
      <c r="F1125" s="12">
        <v>608.86422930645369</v>
      </c>
      <c r="G1125" s="12">
        <v>472.72450538993417</v>
      </c>
      <c r="H1125" s="12">
        <v>268.22998952294631</v>
      </c>
      <c r="I1125" s="12">
        <v>204.49451586698788</v>
      </c>
      <c r="J1125" s="11" t="s">
        <v>93</v>
      </c>
      <c r="K1125" s="16">
        <v>0</v>
      </c>
      <c r="L1125" s="12">
        <v>0</v>
      </c>
      <c r="M1125" s="12">
        <v>0</v>
      </c>
      <c r="N1125" s="12">
        <v>0</v>
      </c>
      <c r="O1125" s="16">
        <f t="shared" si="60"/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20</v>
      </c>
      <c r="U1125" s="13">
        <f t="shared" si="62"/>
        <v>0</v>
      </c>
      <c r="V1125" s="14">
        <f t="shared" si="62"/>
        <v>0</v>
      </c>
      <c r="W1125" s="14">
        <f t="shared" si="62"/>
        <v>0</v>
      </c>
      <c r="X1125" s="28">
        <f t="shared" si="62"/>
        <v>0</v>
      </c>
      <c r="Y1125" s="14">
        <f t="shared" si="62"/>
        <v>0</v>
      </c>
      <c r="Z1125" s="14">
        <f t="shared" si="61"/>
        <v>0</v>
      </c>
      <c r="AA1125" s="14">
        <f t="shared" si="61"/>
        <v>0</v>
      </c>
      <c r="AB1125" s="14">
        <f t="shared" si="61"/>
        <v>0</v>
      </c>
      <c r="AC1125" s="14">
        <f t="shared" si="61"/>
        <v>0</v>
      </c>
      <c r="AD1125" s="15">
        <f t="shared" si="61"/>
        <v>745.62878056888769</v>
      </c>
    </row>
    <row r="1126" spans="1:30" x14ac:dyDescent="0.35">
      <c r="A1126" s="10">
        <v>20122</v>
      </c>
      <c r="B1126" s="27">
        <v>20</v>
      </c>
      <c r="C1126" s="27" t="s">
        <v>21</v>
      </c>
      <c r="D1126" s="11" t="s">
        <v>40</v>
      </c>
      <c r="E1126" s="11" t="s">
        <v>1123</v>
      </c>
      <c r="F1126" s="12">
        <v>664.82490434301053</v>
      </c>
      <c r="G1126" s="12">
        <v>512.696134911287</v>
      </c>
      <c r="H1126" s="12">
        <v>267.0992224080826</v>
      </c>
      <c r="I1126" s="12">
        <v>245.59691250320441</v>
      </c>
      <c r="J1126" s="11" t="s">
        <v>93</v>
      </c>
      <c r="K1126" s="16">
        <v>0</v>
      </c>
      <c r="L1126" s="12">
        <v>0</v>
      </c>
      <c r="M1126" s="12">
        <v>0</v>
      </c>
      <c r="N1126" s="12">
        <v>0</v>
      </c>
      <c r="O1126" s="16">
        <f t="shared" si="60"/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28</v>
      </c>
      <c r="U1126" s="13">
        <f t="shared" si="62"/>
        <v>0</v>
      </c>
      <c r="V1126" s="14">
        <f t="shared" si="62"/>
        <v>0</v>
      </c>
      <c r="W1126" s="14">
        <f t="shared" si="62"/>
        <v>0</v>
      </c>
      <c r="X1126" s="28">
        <f t="shared" si="62"/>
        <v>0</v>
      </c>
      <c r="Y1126" s="14">
        <f t="shared" si="62"/>
        <v>0</v>
      </c>
      <c r="Z1126" s="14">
        <f t="shared" si="61"/>
        <v>0</v>
      </c>
      <c r="AA1126" s="14">
        <f t="shared" si="61"/>
        <v>0</v>
      </c>
      <c r="AB1126" s="14">
        <f t="shared" si="61"/>
        <v>0</v>
      </c>
      <c r="AC1126" s="14">
        <f t="shared" si="61"/>
        <v>0</v>
      </c>
      <c r="AD1126" s="15">
        <f t="shared" si="61"/>
        <v>1048.2995700085087</v>
      </c>
    </row>
    <row r="1127" spans="1:30" x14ac:dyDescent="0.35">
      <c r="A1127" s="10">
        <v>20123</v>
      </c>
      <c r="B1127" s="27">
        <v>20</v>
      </c>
      <c r="C1127" s="27" t="s">
        <v>21</v>
      </c>
      <c r="D1127" s="11" t="s">
        <v>40</v>
      </c>
      <c r="E1127" s="11" t="s">
        <v>1124</v>
      </c>
      <c r="F1127" s="12">
        <v>2949.2444123301743</v>
      </c>
      <c r="G1127" s="12">
        <v>2093.387903361323</v>
      </c>
      <c r="H1127" s="12">
        <v>1090.805288235849</v>
      </c>
      <c r="I1127" s="12">
        <v>1002.582615125474</v>
      </c>
      <c r="J1127" s="11" t="s">
        <v>93</v>
      </c>
      <c r="K1127" s="16">
        <v>0</v>
      </c>
      <c r="L1127" s="12">
        <v>0</v>
      </c>
      <c r="M1127" s="12">
        <v>0</v>
      </c>
      <c r="N1127" s="12">
        <v>0</v>
      </c>
      <c r="O1127" s="16">
        <f t="shared" si="60"/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148</v>
      </c>
      <c r="U1127" s="13">
        <f t="shared" si="62"/>
        <v>0</v>
      </c>
      <c r="V1127" s="14">
        <f t="shared" si="62"/>
        <v>0</v>
      </c>
      <c r="W1127" s="14">
        <f t="shared" si="62"/>
        <v>0</v>
      </c>
      <c r="X1127" s="28">
        <f t="shared" si="62"/>
        <v>0</v>
      </c>
      <c r="Y1127" s="14">
        <f t="shared" si="62"/>
        <v>0</v>
      </c>
      <c r="Z1127" s="14">
        <f t="shared" si="61"/>
        <v>0</v>
      </c>
      <c r="AA1127" s="14">
        <f t="shared" si="61"/>
        <v>0</v>
      </c>
      <c r="AB1127" s="14">
        <f t="shared" si="61"/>
        <v>0</v>
      </c>
      <c r="AC1127" s="14">
        <f t="shared" si="61"/>
        <v>0</v>
      </c>
      <c r="AD1127" s="15">
        <f t="shared" si="61"/>
        <v>1356.795769108887</v>
      </c>
    </row>
    <row r="1128" spans="1:30" x14ac:dyDescent="0.35">
      <c r="A1128" s="10">
        <v>20124</v>
      </c>
      <c r="B1128" s="27">
        <v>20</v>
      </c>
      <c r="C1128" s="27" t="s">
        <v>21</v>
      </c>
      <c r="D1128" s="11" t="s">
        <v>40</v>
      </c>
      <c r="E1128" s="11" t="s">
        <v>1125</v>
      </c>
      <c r="F1128" s="12">
        <v>17695.869399148403</v>
      </c>
      <c r="G1128" s="12">
        <v>12741.874203286445</v>
      </c>
      <c r="H1128" s="12">
        <v>6550.2668553743724</v>
      </c>
      <c r="I1128" s="12">
        <v>6191.6073479120723</v>
      </c>
      <c r="J1128" s="11" t="s">
        <v>62</v>
      </c>
      <c r="K1128" s="16">
        <v>0</v>
      </c>
      <c r="L1128" s="12">
        <v>0</v>
      </c>
      <c r="M1128" s="12">
        <v>0</v>
      </c>
      <c r="N1128" s="12">
        <v>0</v>
      </c>
      <c r="O1128" s="16">
        <f t="shared" si="60"/>
        <v>0</v>
      </c>
      <c r="P1128" s="12">
        <v>4</v>
      </c>
      <c r="Q1128" s="12">
        <v>0</v>
      </c>
      <c r="R1128" s="12">
        <v>2</v>
      </c>
      <c r="S1128" s="12">
        <v>2</v>
      </c>
      <c r="T1128" s="12">
        <v>2526</v>
      </c>
      <c r="U1128" s="13">
        <f t="shared" si="62"/>
        <v>0</v>
      </c>
      <c r="V1128" s="14">
        <f t="shared" si="62"/>
        <v>0</v>
      </c>
      <c r="W1128" s="14">
        <f t="shared" si="62"/>
        <v>0</v>
      </c>
      <c r="X1128" s="28">
        <f t="shared" si="62"/>
        <v>0</v>
      </c>
      <c r="Y1128" s="14">
        <f t="shared" si="62"/>
        <v>0</v>
      </c>
      <c r="Z1128" s="14">
        <f t="shared" si="61"/>
        <v>6.1066214374427723</v>
      </c>
      <c r="AA1128" s="14">
        <f t="shared" si="61"/>
        <v>0</v>
      </c>
      <c r="AB1128" s="14">
        <f t="shared" si="61"/>
        <v>3.0533107187213862</v>
      </c>
      <c r="AC1128" s="14">
        <f t="shared" si="61"/>
        <v>3.0533107187213862</v>
      </c>
      <c r="AD1128" s="15">
        <f t="shared" si="61"/>
        <v>3856.3314377451106</v>
      </c>
    </row>
    <row r="1129" spans="1:30" x14ac:dyDescent="0.35">
      <c r="A1129" s="10">
        <v>20125</v>
      </c>
      <c r="B1129" s="27">
        <v>20</v>
      </c>
      <c r="C1129" s="27" t="s">
        <v>21</v>
      </c>
      <c r="D1129" s="11" t="s">
        <v>40</v>
      </c>
      <c r="E1129" s="11" t="s">
        <v>1126</v>
      </c>
      <c r="F1129" s="12">
        <v>13224.799604522341</v>
      </c>
      <c r="G1129" s="12">
        <v>9380.7531697778086</v>
      </c>
      <c r="H1129" s="12">
        <v>4704.0049080130002</v>
      </c>
      <c r="I1129" s="12">
        <v>4676.7482617648084</v>
      </c>
      <c r="J1129" s="11" t="s">
        <v>67</v>
      </c>
      <c r="K1129" s="16">
        <v>0</v>
      </c>
      <c r="L1129" s="12">
        <v>0</v>
      </c>
      <c r="M1129" s="12">
        <v>0</v>
      </c>
      <c r="N1129" s="12">
        <v>0</v>
      </c>
      <c r="O1129" s="16">
        <f t="shared" si="60"/>
        <v>0</v>
      </c>
      <c r="P1129" s="12">
        <v>1</v>
      </c>
      <c r="Q1129" s="12">
        <v>0</v>
      </c>
      <c r="R1129" s="12">
        <v>0</v>
      </c>
      <c r="S1129" s="12">
        <v>0</v>
      </c>
      <c r="T1129" s="12">
        <v>260</v>
      </c>
      <c r="U1129" s="13">
        <f t="shared" si="62"/>
        <v>0</v>
      </c>
      <c r="V1129" s="14">
        <f t="shared" si="62"/>
        <v>0</v>
      </c>
      <c r="W1129" s="14">
        <f t="shared" si="62"/>
        <v>0</v>
      </c>
      <c r="X1129" s="28">
        <f t="shared" si="62"/>
        <v>0</v>
      </c>
      <c r="Y1129" s="14">
        <f t="shared" si="62"/>
        <v>0</v>
      </c>
      <c r="Z1129" s="14">
        <f t="shared" si="61"/>
        <v>2.1258481220896641</v>
      </c>
      <c r="AA1129" s="14">
        <f t="shared" si="61"/>
        <v>0</v>
      </c>
      <c r="AB1129" s="14">
        <f t="shared" si="61"/>
        <v>0</v>
      </c>
      <c r="AC1129" s="14">
        <f t="shared" si="61"/>
        <v>0</v>
      </c>
      <c r="AD1129" s="15">
        <f t="shared" si="61"/>
        <v>552.72051174331273</v>
      </c>
    </row>
    <row r="1130" spans="1:30" x14ac:dyDescent="0.35">
      <c r="A1130" s="10">
        <v>20126</v>
      </c>
      <c r="B1130" s="27">
        <v>20</v>
      </c>
      <c r="C1130" s="27" t="s">
        <v>21</v>
      </c>
      <c r="D1130" s="11" t="s">
        <v>40</v>
      </c>
      <c r="E1130" s="11" t="s">
        <v>1127</v>
      </c>
      <c r="F1130" s="12">
        <v>5791.4591889179965</v>
      </c>
      <c r="G1130" s="12">
        <v>3976.4404900534191</v>
      </c>
      <c r="H1130" s="12">
        <v>2197.7787072621059</v>
      </c>
      <c r="I1130" s="12">
        <v>1778.661782791313</v>
      </c>
      <c r="J1130" s="11" t="s">
        <v>67</v>
      </c>
      <c r="K1130" s="16">
        <v>0</v>
      </c>
      <c r="L1130" s="12">
        <v>0</v>
      </c>
      <c r="M1130" s="12">
        <v>0</v>
      </c>
      <c r="N1130" s="12">
        <v>0</v>
      </c>
      <c r="O1130" s="16">
        <f t="shared" si="60"/>
        <v>0</v>
      </c>
      <c r="P1130" s="12">
        <v>0</v>
      </c>
      <c r="Q1130" s="12">
        <v>0</v>
      </c>
      <c r="R1130" s="12">
        <v>1</v>
      </c>
      <c r="S1130" s="12">
        <v>1</v>
      </c>
      <c r="T1130" s="12">
        <v>104</v>
      </c>
      <c r="U1130" s="13">
        <f t="shared" si="62"/>
        <v>0</v>
      </c>
      <c r="V1130" s="14">
        <f t="shared" si="62"/>
        <v>0</v>
      </c>
      <c r="W1130" s="14">
        <f t="shared" si="62"/>
        <v>0</v>
      </c>
      <c r="X1130" s="28">
        <f t="shared" si="62"/>
        <v>0</v>
      </c>
      <c r="Y1130" s="14">
        <f t="shared" si="62"/>
        <v>0</v>
      </c>
      <c r="Z1130" s="14">
        <f t="shared" si="61"/>
        <v>0</v>
      </c>
      <c r="AA1130" s="14">
        <f t="shared" si="61"/>
        <v>0</v>
      </c>
      <c r="AB1130" s="14">
        <f t="shared" si="61"/>
        <v>4.5500486318104114</v>
      </c>
      <c r="AC1130" s="14">
        <f t="shared" si="61"/>
        <v>4.5500486318104114</v>
      </c>
      <c r="AD1130" s="15">
        <f t="shared" si="61"/>
        <v>473.20505770828282</v>
      </c>
    </row>
    <row r="1131" spans="1:30" x14ac:dyDescent="0.35">
      <c r="A1131" s="10">
        <v>20127</v>
      </c>
      <c r="B1131" s="27">
        <v>20</v>
      </c>
      <c r="C1131" s="27" t="s">
        <v>21</v>
      </c>
      <c r="D1131" s="11" t="s">
        <v>40</v>
      </c>
      <c r="E1131" s="11" t="s">
        <v>1128</v>
      </c>
      <c r="F1131" s="12">
        <v>1362.5955186523731</v>
      </c>
      <c r="G1131" s="12">
        <v>941.90444673417119</v>
      </c>
      <c r="H1131" s="12">
        <v>517.71113120710174</v>
      </c>
      <c r="I1131" s="12">
        <v>424.1933155270695</v>
      </c>
      <c r="J1131" s="11" t="s">
        <v>93</v>
      </c>
      <c r="K1131" s="16">
        <v>0</v>
      </c>
      <c r="L1131" s="12">
        <v>0</v>
      </c>
      <c r="M1131" s="12">
        <v>0</v>
      </c>
      <c r="N1131" s="12">
        <v>0</v>
      </c>
      <c r="O1131" s="16">
        <f t="shared" si="60"/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7</v>
      </c>
      <c r="U1131" s="13">
        <f t="shared" si="62"/>
        <v>0</v>
      </c>
      <c r="V1131" s="14">
        <f t="shared" si="62"/>
        <v>0</v>
      </c>
      <c r="W1131" s="14">
        <f t="shared" si="62"/>
        <v>0</v>
      </c>
      <c r="X1131" s="28">
        <f t="shared" si="62"/>
        <v>0</v>
      </c>
      <c r="Y1131" s="14">
        <f t="shared" si="62"/>
        <v>0</v>
      </c>
      <c r="Z1131" s="14">
        <f t="shared" si="61"/>
        <v>0</v>
      </c>
      <c r="AA1131" s="14">
        <f t="shared" si="61"/>
        <v>0</v>
      </c>
      <c r="AB1131" s="14">
        <f t="shared" si="61"/>
        <v>0</v>
      </c>
      <c r="AC1131" s="14">
        <f t="shared" si="61"/>
        <v>0</v>
      </c>
      <c r="AD1131" s="15">
        <f t="shared" si="61"/>
        <v>135.21053688142098</v>
      </c>
    </row>
    <row r="1132" spans="1:30" x14ac:dyDescent="0.35">
      <c r="A1132" s="10">
        <v>20128</v>
      </c>
      <c r="B1132" s="27">
        <v>20</v>
      </c>
      <c r="C1132" s="27" t="s">
        <v>21</v>
      </c>
      <c r="D1132" s="11" t="s">
        <v>40</v>
      </c>
      <c r="E1132" s="11" t="s">
        <v>1129</v>
      </c>
      <c r="F1132" s="12">
        <v>1259.9755083248333</v>
      </c>
      <c r="G1132" s="12">
        <v>978.48124616139739</v>
      </c>
      <c r="H1132" s="12">
        <v>511.37725116658794</v>
      </c>
      <c r="I1132" s="12">
        <v>467.10399499480928</v>
      </c>
      <c r="J1132" s="11" t="s">
        <v>93</v>
      </c>
      <c r="K1132" s="16">
        <v>0</v>
      </c>
      <c r="L1132" s="12">
        <v>0</v>
      </c>
      <c r="M1132" s="12">
        <v>0</v>
      </c>
      <c r="N1132" s="12">
        <v>0</v>
      </c>
      <c r="O1132" s="16">
        <f t="shared" si="60"/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18</v>
      </c>
      <c r="U1132" s="13">
        <f t="shared" si="62"/>
        <v>0</v>
      </c>
      <c r="V1132" s="14">
        <f t="shared" si="62"/>
        <v>0</v>
      </c>
      <c r="W1132" s="14">
        <f t="shared" si="62"/>
        <v>0</v>
      </c>
      <c r="X1132" s="28">
        <f t="shared" si="62"/>
        <v>0</v>
      </c>
      <c r="Y1132" s="14">
        <f t="shared" si="62"/>
        <v>0</v>
      </c>
      <c r="Z1132" s="14">
        <f t="shared" si="61"/>
        <v>0</v>
      </c>
      <c r="AA1132" s="14">
        <f t="shared" si="61"/>
        <v>0</v>
      </c>
      <c r="AB1132" s="14">
        <f t="shared" si="61"/>
        <v>0</v>
      </c>
      <c r="AC1132" s="14">
        <f t="shared" si="61"/>
        <v>0</v>
      </c>
      <c r="AD1132" s="15">
        <f t="shared" si="61"/>
        <v>351.990628424264</v>
      </c>
    </row>
    <row r="1133" spans="1:30" x14ac:dyDescent="0.35">
      <c r="A1133" s="10">
        <v>20129</v>
      </c>
      <c r="B1133" s="27">
        <v>20</v>
      </c>
      <c r="C1133" s="27" t="s">
        <v>21</v>
      </c>
      <c r="D1133" s="11" t="s">
        <v>40</v>
      </c>
      <c r="E1133" s="11" t="s">
        <v>1130</v>
      </c>
      <c r="F1133" s="12">
        <v>402.77760605836119</v>
      </c>
      <c r="G1133" s="12">
        <v>293.29661508669301</v>
      </c>
      <c r="H1133" s="12">
        <v>162.63175911803762</v>
      </c>
      <c r="I1133" s="12">
        <v>130.66485596865539</v>
      </c>
      <c r="J1133" s="11" t="s">
        <v>93</v>
      </c>
      <c r="K1133" s="16">
        <v>0</v>
      </c>
      <c r="L1133" s="12">
        <v>0</v>
      </c>
      <c r="M1133" s="12">
        <v>0</v>
      </c>
      <c r="N1133" s="12">
        <v>0</v>
      </c>
      <c r="O1133" s="16">
        <f t="shared" si="60"/>
        <v>0</v>
      </c>
      <c r="P1133" s="12">
        <v>0</v>
      </c>
      <c r="Q1133" s="12">
        <v>0</v>
      </c>
      <c r="R1133" s="12">
        <v>3</v>
      </c>
      <c r="S1133" s="12">
        <v>1</v>
      </c>
      <c r="T1133" s="12">
        <v>40</v>
      </c>
      <c r="U1133" s="13">
        <f t="shared" si="62"/>
        <v>0</v>
      </c>
      <c r="V1133" s="14">
        <f t="shared" si="62"/>
        <v>0</v>
      </c>
      <c r="W1133" s="14">
        <f t="shared" si="62"/>
        <v>0</v>
      </c>
      <c r="X1133" s="28">
        <f t="shared" si="62"/>
        <v>0</v>
      </c>
      <c r="Y1133" s="14">
        <f t="shared" si="62"/>
        <v>0</v>
      </c>
      <c r="Z1133" s="14">
        <f t="shared" si="61"/>
        <v>0</v>
      </c>
      <c r="AA1133" s="14">
        <f t="shared" si="61"/>
        <v>0</v>
      </c>
      <c r="AB1133" s="14">
        <f t="shared" si="61"/>
        <v>184.46581505784548</v>
      </c>
      <c r="AC1133" s="14">
        <f t="shared" si="61"/>
        <v>61.48860501928182</v>
      </c>
      <c r="AD1133" s="15">
        <f t="shared" si="61"/>
        <v>2459.5442007712727</v>
      </c>
    </row>
    <row r="1134" spans="1:30" x14ac:dyDescent="0.35">
      <c r="A1134" s="10">
        <v>20130</v>
      </c>
      <c r="B1134" s="27">
        <v>20</v>
      </c>
      <c r="C1134" s="27" t="s">
        <v>21</v>
      </c>
      <c r="D1134" s="11" t="s">
        <v>40</v>
      </c>
      <c r="E1134" s="11" t="s">
        <v>1131</v>
      </c>
      <c r="F1134" s="12">
        <v>5188.5765181184397</v>
      </c>
      <c r="G1134" s="12">
        <v>3777.778775292757</v>
      </c>
      <c r="H1134" s="12">
        <v>1934.8615044486439</v>
      </c>
      <c r="I1134" s="12">
        <v>1842.9172708441129</v>
      </c>
      <c r="J1134" s="11" t="s">
        <v>67</v>
      </c>
      <c r="K1134" s="16">
        <v>0</v>
      </c>
      <c r="L1134" s="12">
        <v>0</v>
      </c>
      <c r="M1134" s="12">
        <v>0</v>
      </c>
      <c r="N1134" s="12">
        <v>0</v>
      </c>
      <c r="O1134" s="16">
        <f t="shared" si="60"/>
        <v>0</v>
      </c>
      <c r="P1134" s="12">
        <v>2</v>
      </c>
      <c r="Q1134" s="12">
        <v>0</v>
      </c>
      <c r="R1134" s="12">
        <v>0</v>
      </c>
      <c r="S1134" s="12">
        <v>0</v>
      </c>
      <c r="T1134" s="12">
        <v>332</v>
      </c>
      <c r="U1134" s="13">
        <f t="shared" si="62"/>
        <v>0</v>
      </c>
      <c r="V1134" s="14">
        <f t="shared" si="62"/>
        <v>0</v>
      </c>
      <c r="W1134" s="14">
        <f t="shared" si="62"/>
        <v>0</v>
      </c>
      <c r="X1134" s="28">
        <f t="shared" si="62"/>
        <v>0</v>
      </c>
      <c r="Y1134" s="14">
        <f t="shared" si="62"/>
        <v>0</v>
      </c>
      <c r="Z1134" s="14">
        <f t="shared" si="61"/>
        <v>10.336657147819569</v>
      </c>
      <c r="AA1134" s="14">
        <f t="shared" si="61"/>
        <v>0</v>
      </c>
      <c r="AB1134" s="14">
        <f t="shared" si="61"/>
        <v>0</v>
      </c>
      <c r="AC1134" s="14">
        <f t="shared" si="61"/>
        <v>0</v>
      </c>
      <c r="AD1134" s="15">
        <f t="shared" si="61"/>
        <v>1715.8850865380484</v>
      </c>
    </row>
    <row r="1135" spans="1:30" x14ac:dyDescent="0.35">
      <c r="A1135" s="10">
        <v>20131</v>
      </c>
      <c r="B1135" s="27">
        <v>20</v>
      </c>
      <c r="C1135" s="27" t="s">
        <v>21</v>
      </c>
      <c r="D1135" s="11" t="s">
        <v>40</v>
      </c>
      <c r="E1135" s="11" t="s">
        <v>1132</v>
      </c>
      <c r="F1135" s="12">
        <v>11798.57078770973</v>
      </c>
      <c r="G1135" s="12">
        <v>8380.3393608757397</v>
      </c>
      <c r="H1135" s="12">
        <v>4623.799729153865</v>
      </c>
      <c r="I1135" s="12">
        <v>3756.5396317218747</v>
      </c>
      <c r="J1135" s="11" t="s">
        <v>67</v>
      </c>
      <c r="K1135" s="16">
        <v>0</v>
      </c>
      <c r="L1135" s="12">
        <v>0</v>
      </c>
      <c r="M1135" s="12">
        <v>1</v>
      </c>
      <c r="N1135" s="12">
        <v>0</v>
      </c>
      <c r="O1135" s="16">
        <f t="shared" si="60"/>
        <v>1</v>
      </c>
      <c r="P1135" s="12">
        <v>0</v>
      </c>
      <c r="Q1135" s="12">
        <v>0</v>
      </c>
      <c r="R1135" s="12">
        <v>5</v>
      </c>
      <c r="S1135" s="12">
        <v>4</v>
      </c>
      <c r="T1135" s="12">
        <v>480</v>
      </c>
      <c r="U1135" s="13">
        <f t="shared" si="62"/>
        <v>0</v>
      </c>
      <c r="V1135" s="14">
        <f t="shared" si="62"/>
        <v>0</v>
      </c>
      <c r="W1135" s="14">
        <f t="shared" si="62"/>
        <v>2.1627234278656693</v>
      </c>
      <c r="X1135" s="28">
        <f t="shared" si="62"/>
        <v>0</v>
      </c>
      <c r="Y1135" s="14">
        <f t="shared" si="62"/>
        <v>2.1627234278656693</v>
      </c>
      <c r="Z1135" s="14">
        <f t="shared" si="61"/>
        <v>0</v>
      </c>
      <c r="AA1135" s="14">
        <f t="shared" si="61"/>
        <v>0</v>
      </c>
      <c r="AB1135" s="14">
        <f t="shared" si="61"/>
        <v>10.813617139328345</v>
      </c>
      <c r="AC1135" s="14">
        <f t="shared" si="61"/>
        <v>8.6508937114626772</v>
      </c>
      <c r="AD1135" s="15">
        <f t="shared" si="61"/>
        <v>1038.1072453755212</v>
      </c>
    </row>
    <row r="1136" spans="1:30" x14ac:dyDescent="0.35">
      <c r="A1136" s="10">
        <v>20132</v>
      </c>
      <c r="B1136" s="27">
        <v>20</v>
      </c>
      <c r="C1136" s="27" t="s">
        <v>21</v>
      </c>
      <c r="D1136" s="11" t="s">
        <v>40</v>
      </c>
      <c r="E1136" s="11" t="s">
        <v>1133</v>
      </c>
      <c r="F1136" s="12">
        <v>1362.1274799170972</v>
      </c>
      <c r="G1136" s="12">
        <v>988.78484642424917</v>
      </c>
      <c r="H1136" s="12">
        <v>522.00911699015614</v>
      </c>
      <c r="I1136" s="12">
        <v>466.77572943409302</v>
      </c>
      <c r="J1136" s="11" t="s">
        <v>93</v>
      </c>
      <c r="K1136" s="16">
        <v>0</v>
      </c>
      <c r="L1136" s="12">
        <v>0</v>
      </c>
      <c r="M1136" s="12">
        <v>0</v>
      </c>
      <c r="N1136" s="12">
        <v>0</v>
      </c>
      <c r="O1136" s="16">
        <f t="shared" si="60"/>
        <v>0</v>
      </c>
      <c r="P1136" s="12">
        <v>0</v>
      </c>
      <c r="Q1136" s="12">
        <v>0</v>
      </c>
      <c r="R1136" s="12">
        <v>4</v>
      </c>
      <c r="S1136" s="12">
        <v>3</v>
      </c>
      <c r="T1136" s="12">
        <v>145</v>
      </c>
      <c r="U1136" s="13">
        <f t="shared" si="62"/>
        <v>0</v>
      </c>
      <c r="V1136" s="14">
        <f t="shared" si="62"/>
        <v>0</v>
      </c>
      <c r="W1136" s="14">
        <f t="shared" si="62"/>
        <v>0</v>
      </c>
      <c r="X1136" s="28">
        <f t="shared" si="62"/>
        <v>0</v>
      </c>
      <c r="Y1136" s="14">
        <f t="shared" si="62"/>
        <v>0</v>
      </c>
      <c r="Z1136" s="14">
        <f t="shared" si="61"/>
        <v>0</v>
      </c>
      <c r="AA1136" s="14">
        <f t="shared" si="61"/>
        <v>0</v>
      </c>
      <c r="AB1136" s="14">
        <f t="shared" si="61"/>
        <v>76.627014161429486</v>
      </c>
      <c r="AC1136" s="14">
        <f t="shared" si="61"/>
        <v>57.470260621072121</v>
      </c>
      <c r="AD1136" s="15">
        <f t="shared" si="61"/>
        <v>2777.7292633518191</v>
      </c>
    </row>
    <row r="1137" spans="1:30" x14ac:dyDescent="0.35">
      <c r="A1137" s="10">
        <v>20133</v>
      </c>
      <c r="B1137" s="27">
        <v>20</v>
      </c>
      <c r="C1137" s="27" t="s">
        <v>21</v>
      </c>
      <c r="D1137" s="11" t="s">
        <v>40</v>
      </c>
      <c r="E1137" s="11" t="s">
        <v>1134</v>
      </c>
      <c r="F1137" s="12">
        <v>4140.8160506803997</v>
      </c>
      <c r="G1137" s="12">
        <v>2969.8814917462169</v>
      </c>
      <c r="H1137" s="12">
        <v>1540.5487397515381</v>
      </c>
      <c r="I1137" s="12">
        <v>1429.332751994679</v>
      </c>
      <c r="J1137" s="11" t="s">
        <v>93</v>
      </c>
      <c r="K1137" s="16">
        <v>0</v>
      </c>
      <c r="L1137" s="12">
        <v>0</v>
      </c>
      <c r="M1137" s="12">
        <v>0</v>
      </c>
      <c r="N1137" s="12">
        <v>0</v>
      </c>
      <c r="O1137" s="16">
        <f t="shared" si="60"/>
        <v>0</v>
      </c>
      <c r="P1137" s="12">
        <v>1</v>
      </c>
      <c r="Q1137" s="12">
        <v>0</v>
      </c>
      <c r="R1137" s="12">
        <v>0</v>
      </c>
      <c r="S1137" s="12">
        <v>0</v>
      </c>
      <c r="T1137" s="12">
        <v>118</v>
      </c>
      <c r="U1137" s="13">
        <f t="shared" si="62"/>
        <v>0</v>
      </c>
      <c r="V1137" s="14">
        <f t="shared" si="62"/>
        <v>0</v>
      </c>
      <c r="W1137" s="14">
        <f t="shared" si="62"/>
        <v>0</v>
      </c>
      <c r="X1137" s="28">
        <f t="shared" si="62"/>
        <v>0</v>
      </c>
      <c r="Y1137" s="14">
        <f t="shared" si="62"/>
        <v>0</v>
      </c>
      <c r="Z1137" s="14">
        <f t="shared" si="61"/>
        <v>6.4911935221295334</v>
      </c>
      <c r="AA1137" s="14">
        <f t="shared" si="61"/>
        <v>0</v>
      </c>
      <c r="AB1137" s="14">
        <f t="shared" si="61"/>
        <v>0</v>
      </c>
      <c r="AC1137" s="14">
        <f t="shared" si="61"/>
        <v>0</v>
      </c>
      <c r="AD1137" s="15">
        <f t="shared" si="61"/>
        <v>765.96083561128489</v>
      </c>
    </row>
    <row r="1138" spans="1:30" x14ac:dyDescent="0.35">
      <c r="A1138" s="10">
        <v>20134</v>
      </c>
      <c r="B1138" s="27">
        <v>20</v>
      </c>
      <c r="C1138" s="27" t="s">
        <v>21</v>
      </c>
      <c r="D1138" s="11" t="s">
        <v>40</v>
      </c>
      <c r="E1138" s="11" t="s">
        <v>1135</v>
      </c>
      <c r="F1138" s="12">
        <v>28468.665130214951</v>
      </c>
      <c r="G1138" s="12">
        <v>19457.201907953695</v>
      </c>
      <c r="H1138" s="12">
        <v>10399.811010102074</v>
      </c>
      <c r="I1138" s="12">
        <v>9057.3908978516192</v>
      </c>
      <c r="J1138" s="11" t="s">
        <v>62</v>
      </c>
      <c r="K1138" s="16">
        <v>2</v>
      </c>
      <c r="L1138" s="12">
        <v>1</v>
      </c>
      <c r="M1138" s="12">
        <v>0</v>
      </c>
      <c r="N1138" s="12">
        <v>0</v>
      </c>
      <c r="O1138" s="16">
        <f t="shared" si="60"/>
        <v>3</v>
      </c>
      <c r="P1138" s="12">
        <v>5</v>
      </c>
      <c r="Q1138" s="12">
        <v>2</v>
      </c>
      <c r="R1138" s="12">
        <v>23</v>
      </c>
      <c r="S1138" s="12">
        <v>17</v>
      </c>
      <c r="T1138" s="12">
        <v>1387</v>
      </c>
      <c r="U1138" s="13">
        <f t="shared" si="62"/>
        <v>1.9231118700688485</v>
      </c>
      <c r="V1138" s="14">
        <f t="shared" si="62"/>
        <v>0.96155593503442427</v>
      </c>
      <c r="W1138" s="14">
        <f t="shared" si="62"/>
        <v>0</v>
      </c>
      <c r="X1138" s="28">
        <f t="shared" si="62"/>
        <v>0</v>
      </c>
      <c r="Y1138" s="14">
        <f t="shared" si="62"/>
        <v>2.8846678051032728</v>
      </c>
      <c r="Z1138" s="14">
        <f t="shared" si="61"/>
        <v>4.8077796751721209</v>
      </c>
      <c r="AA1138" s="14">
        <f t="shared" si="61"/>
        <v>1.9231118700688485</v>
      </c>
      <c r="AB1138" s="14">
        <f t="shared" si="61"/>
        <v>22.115786505791757</v>
      </c>
      <c r="AC1138" s="14">
        <f t="shared" si="61"/>
        <v>16.346450895585214</v>
      </c>
      <c r="AD1138" s="15">
        <f t="shared" si="61"/>
        <v>1333.6780818927466</v>
      </c>
    </row>
    <row r="1139" spans="1:30" x14ac:dyDescent="0.35">
      <c r="A1139" s="10">
        <v>20135</v>
      </c>
      <c r="B1139" s="27">
        <v>20</v>
      </c>
      <c r="C1139" s="27" t="s">
        <v>21</v>
      </c>
      <c r="D1139" s="11" t="s">
        <v>40</v>
      </c>
      <c r="E1139" s="11" t="s">
        <v>1136</v>
      </c>
      <c r="F1139" s="12">
        <v>8062.9401865460895</v>
      </c>
      <c r="G1139" s="12">
        <v>5707.8217959556887</v>
      </c>
      <c r="H1139" s="12">
        <v>3056.0234083597761</v>
      </c>
      <c r="I1139" s="12">
        <v>2651.7983875959121</v>
      </c>
      <c r="J1139" s="11" t="s">
        <v>67</v>
      </c>
      <c r="K1139" s="16">
        <v>0</v>
      </c>
      <c r="L1139" s="12">
        <v>0</v>
      </c>
      <c r="M1139" s="12">
        <v>0</v>
      </c>
      <c r="N1139" s="12">
        <v>0</v>
      </c>
      <c r="O1139" s="16">
        <f t="shared" si="60"/>
        <v>0</v>
      </c>
      <c r="P1139" s="12">
        <v>0</v>
      </c>
      <c r="Q1139" s="12">
        <v>0</v>
      </c>
      <c r="R1139" s="12">
        <v>1</v>
      </c>
      <c r="S1139" s="12">
        <v>1</v>
      </c>
      <c r="T1139" s="12">
        <v>624</v>
      </c>
      <c r="U1139" s="13">
        <f t="shared" si="62"/>
        <v>0</v>
      </c>
      <c r="V1139" s="14">
        <f t="shared" si="62"/>
        <v>0</v>
      </c>
      <c r="W1139" s="14">
        <f t="shared" si="62"/>
        <v>0</v>
      </c>
      <c r="X1139" s="28">
        <f t="shared" si="62"/>
        <v>0</v>
      </c>
      <c r="Y1139" s="14">
        <f t="shared" si="62"/>
        <v>0</v>
      </c>
      <c r="Z1139" s="14">
        <f t="shared" si="61"/>
        <v>0</v>
      </c>
      <c r="AA1139" s="14">
        <f t="shared" si="61"/>
        <v>0</v>
      </c>
      <c r="AB1139" s="14">
        <f t="shared" si="61"/>
        <v>3.2722262442901848</v>
      </c>
      <c r="AC1139" s="14">
        <f t="shared" si="61"/>
        <v>3.2722262442901848</v>
      </c>
      <c r="AD1139" s="15">
        <f t="shared" si="61"/>
        <v>2041.8691764370753</v>
      </c>
    </row>
    <row r="1140" spans="1:30" x14ac:dyDescent="0.35">
      <c r="A1140" s="10">
        <v>20136</v>
      </c>
      <c r="B1140" s="27">
        <v>20</v>
      </c>
      <c r="C1140" s="27" t="s">
        <v>21</v>
      </c>
      <c r="D1140" s="11" t="s">
        <v>40</v>
      </c>
      <c r="E1140" s="11" t="s">
        <v>1137</v>
      </c>
      <c r="F1140" s="12">
        <v>11821.719823541927</v>
      </c>
      <c r="G1140" s="12">
        <v>8374.6693818690073</v>
      </c>
      <c r="H1140" s="12">
        <v>4517.3864536032997</v>
      </c>
      <c r="I1140" s="12">
        <v>3857.2829282657067</v>
      </c>
      <c r="J1140" s="11" t="s">
        <v>67</v>
      </c>
      <c r="K1140" s="16">
        <v>0</v>
      </c>
      <c r="L1140" s="12">
        <v>0</v>
      </c>
      <c r="M1140" s="12">
        <v>0</v>
      </c>
      <c r="N1140" s="12">
        <v>0</v>
      </c>
      <c r="O1140" s="16">
        <f t="shared" si="60"/>
        <v>0</v>
      </c>
      <c r="P1140" s="12">
        <v>1</v>
      </c>
      <c r="Q1140" s="12">
        <v>0</v>
      </c>
      <c r="R1140" s="12">
        <v>2</v>
      </c>
      <c r="S1140" s="12">
        <v>2</v>
      </c>
      <c r="T1140" s="12">
        <v>380</v>
      </c>
      <c r="U1140" s="13">
        <f t="shared" si="62"/>
        <v>0</v>
      </c>
      <c r="V1140" s="14">
        <f t="shared" si="62"/>
        <v>0</v>
      </c>
      <c r="W1140" s="14">
        <f t="shared" si="62"/>
        <v>0</v>
      </c>
      <c r="X1140" s="28">
        <f t="shared" si="62"/>
        <v>0</v>
      </c>
      <c r="Y1140" s="14">
        <f t="shared" si="62"/>
        <v>0</v>
      </c>
      <c r="Z1140" s="14">
        <f t="shared" si="61"/>
        <v>2.2136693645113064</v>
      </c>
      <c r="AA1140" s="14">
        <f t="shared" si="61"/>
        <v>0</v>
      </c>
      <c r="AB1140" s="14">
        <f t="shared" si="61"/>
        <v>4.4273387290226127</v>
      </c>
      <c r="AC1140" s="14">
        <f t="shared" si="61"/>
        <v>4.4273387290226127</v>
      </c>
      <c r="AD1140" s="15">
        <f t="shared" si="61"/>
        <v>841.19435851429637</v>
      </c>
    </row>
    <row r="1141" spans="1:30" x14ac:dyDescent="0.35">
      <c r="A1141" s="10">
        <v>20137</v>
      </c>
      <c r="B1141" s="27">
        <v>20</v>
      </c>
      <c r="C1141" s="27" t="s">
        <v>21</v>
      </c>
      <c r="D1141" s="11" t="s">
        <v>40</v>
      </c>
      <c r="E1141" s="11" t="s">
        <v>1138</v>
      </c>
      <c r="F1141" s="12">
        <v>3619.7102300587585</v>
      </c>
      <c r="G1141" s="12">
        <v>2532.5337692398107</v>
      </c>
      <c r="H1141" s="12">
        <v>1336.3610993724199</v>
      </c>
      <c r="I1141" s="12">
        <v>1196.1726698673911</v>
      </c>
      <c r="J1141" s="11" t="s">
        <v>93</v>
      </c>
      <c r="K1141" s="16">
        <v>0</v>
      </c>
      <c r="L1141" s="12">
        <v>0</v>
      </c>
      <c r="M1141" s="12">
        <v>0</v>
      </c>
      <c r="N1141" s="12">
        <v>0</v>
      </c>
      <c r="O1141" s="16">
        <f t="shared" si="60"/>
        <v>0</v>
      </c>
      <c r="P1141" s="12">
        <v>1</v>
      </c>
      <c r="Q1141" s="12">
        <v>0</v>
      </c>
      <c r="R1141" s="12">
        <v>0</v>
      </c>
      <c r="S1141" s="12">
        <v>0</v>
      </c>
      <c r="T1141" s="12">
        <v>2</v>
      </c>
      <c r="U1141" s="13">
        <f t="shared" si="62"/>
        <v>0</v>
      </c>
      <c r="V1141" s="14">
        <f t="shared" si="62"/>
        <v>0</v>
      </c>
      <c r="W1141" s="14">
        <f t="shared" si="62"/>
        <v>0</v>
      </c>
      <c r="X1141" s="28">
        <f t="shared" si="62"/>
        <v>0</v>
      </c>
      <c r="Y1141" s="14">
        <f t="shared" si="62"/>
        <v>0</v>
      </c>
      <c r="Z1141" s="14">
        <f t="shared" si="61"/>
        <v>7.4830074032356872</v>
      </c>
      <c r="AA1141" s="14">
        <f t="shared" si="61"/>
        <v>0</v>
      </c>
      <c r="AB1141" s="14">
        <f t="shared" si="61"/>
        <v>0</v>
      </c>
      <c r="AC1141" s="14">
        <f t="shared" si="61"/>
        <v>0</v>
      </c>
      <c r="AD1141" s="15">
        <f t="shared" si="61"/>
        <v>14.966014806471374</v>
      </c>
    </row>
    <row r="1142" spans="1:30" x14ac:dyDescent="0.35">
      <c r="A1142" s="10">
        <v>20138</v>
      </c>
      <c r="B1142" s="27">
        <v>20</v>
      </c>
      <c r="C1142" s="27" t="s">
        <v>21</v>
      </c>
      <c r="D1142" s="11" t="s">
        <v>40</v>
      </c>
      <c r="E1142" s="11" t="s">
        <v>1139</v>
      </c>
      <c r="F1142" s="12">
        <v>474.0379255747921</v>
      </c>
      <c r="G1142" s="12">
        <v>384.44626229375882</v>
      </c>
      <c r="H1142" s="12">
        <v>198.5446779132987</v>
      </c>
      <c r="I1142" s="12">
        <v>185.90158438046009</v>
      </c>
      <c r="J1142" s="11" t="s">
        <v>93</v>
      </c>
      <c r="K1142" s="16">
        <v>0</v>
      </c>
      <c r="L1142" s="12">
        <v>0</v>
      </c>
      <c r="M1142" s="12">
        <v>0</v>
      </c>
      <c r="N1142" s="12">
        <v>0</v>
      </c>
      <c r="O1142" s="16">
        <f t="shared" si="60"/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16</v>
      </c>
      <c r="U1142" s="13">
        <f t="shared" si="62"/>
        <v>0</v>
      </c>
      <c r="V1142" s="14">
        <f t="shared" si="62"/>
        <v>0</v>
      </c>
      <c r="W1142" s="14">
        <f t="shared" si="62"/>
        <v>0</v>
      </c>
      <c r="X1142" s="28">
        <f t="shared" si="62"/>
        <v>0</v>
      </c>
      <c r="Y1142" s="14">
        <f t="shared" si="62"/>
        <v>0</v>
      </c>
      <c r="Z1142" s="14">
        <f t="shared" si="61"/>
        <v>0</v>
      </c>
      <c r="AA1142" s="14">
        <f t="shared" si="61"/>
        <v>0</v>
      </c>
      <c r="AB1142" s="14">
        <f t="shared" si="61"/>
        <v>0</v>
      </c>
      <c r="AC1142" s="14">
        <f t="shared" si="61"/>
        <v>0</v>
      </c>
      <c r="AD1142" s="15">
        <f t="shared" si="61"/>
        <v>805.863958085391</v>
      </c>
    </row>
    <row r="1143" spans="1:30" x14ac:dyDescent="0.35">
      <c r="A1143" s="10">
        <v>20139</v>
      </c>
      <c r="B1143" s="27">
        <v>20</v>
      </c>
      <c r="C1143" s="27" t="s">
        <v>21</v>
      </c>
      <c r="D1143" s="11" t="s">
        <v>40</v>
      </c>
      <c r="E1143" s="11" t="s">
        <v>1140</v>
      </c>
      <c r="F1143" s="12">
        <v>2238.0710121254715</v>
      </c>
      <c r="G1143" s="12">
        <v>1535.1692626052654</v>
      </c>
      <c r="H1143" s="12">
        <v>811.1828228088109</v>
      </c>
      <c r="I1143" s="12">
        <v>723.98643979645431</v>
      </c>
      <c r="J1143" s="11" t="s">
        <v>93</v>
      </c>
      <c r="K1143" s="16">
        <v>0</v>
      </c>
      <c r="L1143" s="12">
        <v>0</v>
      </c>
      <c r="M1143" s="12">
        <v>0</v>
      </c>
      <c r="N1143" s="12">
        <v>0</v>
      </c>
      <c r="O1143" s="16">
        <f t="shared" si="60"/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41</v>
      </c>
      <c r="U1143" s="13">
        <f t="shared" si="62"/>
        <v>0</v>
      </c>
      <c r="V1143" s="14">
        <f t="shared" si="62"/>
        <v>0</v>
      </c>
      <c r="W1143" s="14">
        <f t="shared" si="62"/>
        <v>0</v>
      </c>
      <c r="X1143" s="28">
        <f t="shared" si="62"/>
        <v>0</v>
      </c>
      <c r="Y1143" s="14">
        <f t="shared" si="62"/>
        <v>0</v>
      </c>
      <c r="Z1143" s="14">
        <f t="shared" si="61"/>
        <v>0</v>
      </c>
      <c r="AA1143" s="14">
        <f t="shared" si="61"/>
        <v>0</v>
      </c>
      <c r="AB1143" s="14">
        <f t="shared" si="61"/>
        <v>0</v>
      </c>
      <c r="AC1143" s="14">
        <f t="shared" si="61"/>
        <v>0</v>
      </c>
      <c r="AD1143" s="15">
        <f t="shared" si="61"/>
        <v>505.43476571696783</v>
      </c>
    </row>
    <row r="1144" spans="1:30" x14ac:dyDescent="0.35">
      <c r="A1144" s="10">
        <v>20140</v>
      </c>
      <c r="B1144" s="27">
        <v>20</v>
      </c>
      <c r="C1144" s="27" t="s">
        <v>21</v>
      </c>
      <c r="D1144" s="11" t="s">
        <v>40</v>
      </c>
      <c r="E1144" s="11" t="s">
        <v>1141</v>
      </c>
      <c r="F1144" s="12">
        <v>940.8366886962184</v>
      </c>
      <c r="G1144" s="12">
        <v>656.11357690392344</v>
      </c>
      <c r="H1144" s="12">
        <v>352.95651907820593</v>
      </c>
      <c r="I1144" s="12">
        <v>303.15705782571752</v>
      </c>
      <c r="J1144" s="11" t="s">
        <v>93</v>
      </c>
      <c r="K1144" s="16">
        <v>0</v>
      </c>
      <c r="L1144" s="12">
        <v>0</v>
      </c>
      <c r="M1144" s="12">
        <v>0</v>
      </c>
      <c r="N1144" s="12">
        <v>0</v>
      </c>
      <c r="O1144" s="16">
        <f t="shared" si="60"/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45</v>
      </c>
      <c r="U1144" s="13">
        <f t="shared" si="62"/>
        <v>0</v>
      </c>
      <c r="V1144" s="14">
        <f t="shared" si="62"/>
        <v>0</v>
      </c>
      <c r="W1144" s="14">
        <f t="shared" si="62"/>
        <v>0</v>
      </c>
      <c r="X1144" s="28">
        <f t="shared" si="62"/>
        <v>0</v>
      </c>
      <c r="Y1144" s="14">
        <f t="shared" si="62"/>
        <v>0</v>
      </c>
      <c r="Z1144" s="14">
        <f t="shared" si="61"/>
        <v>0</v>
      </c>
      <c r="AA1144" s="14">
        <f t="shared" si="61"/>
        <v>0</v>
      </c>
      <c r="AB1144" s="14">
        <f t="shared" si="61"/>
        <v>0</v>
      </c>
      <c r="AC1144" s="14">
        <f t="shared" si="61"/>
        <v>0</v>
      </c>
      <c r="AD1144" s="15">
        <f t="shared" si="61"/>
        <v>1274.9445772392485</v>
      </c>
    </row>
    <row r="1145" spans="1:30" x14ac:dyDescent="0.35">
      <c r="A1145" s="10">
        <v>20141</v>
      </c>
      <c r="B1145" s="27">
        <v>20</v>
      </c>
      <c r="C1145" s="27" t="s">
        <v>21</v>
      </c>
      <c r="D1145" s="11" t="s">
        <v>40</v>
      </c>
      <c r="E1145" s="11" t="s">
        <v>1142</v>
      </c>
      <c r="F1145" s="12">
        <v>7595.7808613440557</v>
      </c>
      <c r="G1145" s="12">
        <v>5494.5464408978441</v>
      </c>
      <c r="H1145" s="12">
        <v>2789.9589516334281</v>
      </c>
      <c r="I1145" s="12">
        <v>2704.5874892644169</v>
      </c>
      <c r="J1145" s="11" t="s">
        <v>67</v>
      </c>
      <c r="K1145" s="16">
        <v>0</v>
      </c>
      <c r="L1145" s="12">
        <v>0</v>
      </c>
      <c r="M1145" s="12">
        <v>0</v>
      </c>
      <c r="N1145" s="12">
        <v>0</v>
      </c>
      <c r="O1145" s="16">
        <f t="shared" si="60"/>
        <v>0</v>
      </c>
      <c r="P1145" s="12">
        <v>1</v>
      </c>
      <c r="Q1145" s="12">
        <v>2</v>
      </c>
      <c r="R1145" s="12">
        <v>0</v>
      </c>
      <c r="S1145" s="12">
        <v>0</v>
      </c>
      <c r="T1145" s="12">
        <v>514</v>
      </c>
      <c r="U1145" s="13">
        <f t="shared" si="62"/>
        <v>0</v>
      </c>
      <c r="V1145" s="14">
        <f t="shared" si="62"/>
        <v>0</v>
      </c>
      <c r="W1145" s="14">
        <f t="shared" si="62"/>
        <v>0</v>
      </c>
      <c r="X1145" s="28">
        <f t="shared" si="62"/>
        <v>0</v>
      </c>
      <c r="Y1145" s="14">
        <f t="shared" si="62"/>
        <v>0</v>
      </c>
      <c r="Z1145" s="14">
        <f t="shared" si="61"/>
        <v>3.5842821250632855</v>
      </c>
      <c r="AA1145" s="14">
        <f t="shared" si="61"/>
        <v>7.1685642501265709</v>
      </c>
      <c r="AB1145" s="14">
        <f t="shared" si="61"/>
        <v>0</v>
      </c>
      <c r="AC1145" s="14">
        <f t="shared" si="61"/>
        <v>0</v>
      </c>
      <c r="AD1145" s="15">
        <f t="shared" si="61"/>
        <v>1842.3210122825287</v>
      </c>
    </row>
    <row r="1146" spans="1:30" x14ac:dyDescent="0.35">
      <c r="A1146" s="10">
        <v>20142</v>
      </c>
      <c r="B1146" s="27">
        <v>20</v>
      </c>
      <c r="C1146" s="27" t="s">
        <v>21</v>
      </c>
      <c r="D1146" s="11" t="s">
        <v>40</v>
      </c>
      <c r="E1146" s="11" t="s">
        <v>1143</v>
      </c>
      <c r="F1146" s="12">
        <v>1045.0661190154954</v>
      </c>
      <c r="G1146" s="12">
        <v>824.2975779883734</v>
      </c>
      <c r="H1146" s="12">
        <v>465.62239133019148</v>
      </c>
      <c r="I1146" s="12">
        <v>358.67518665818193</v>
      </c>
      <c r="J1146" s="11" t="s">
        <v>93</v>
      </c>
      <c r="K1146" s="16">
        <v>0</v>
      </c>
      <c r="L1146" s="12">
        <v>0</v>
      </c>
      <c r="M1146" s="12">
        <v>0</v>
      </c>
      <c r="N1146" s="12">
        <v>0</v>
      </c>
      <c r="O1146" s="16">
        <f t="shared" si="60"/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23</v>
      </c>
      <c r="U1146" s="13">
        <f t="shared" si="62"/>
        <v>0</v>
      </c>
      <c r="V1146" s="14">
        <f t="shared" si="62"/>
        <v>0</v>
      </c>
      <c r="W1146" s="14">
        <f t="shared" si="62"/>
        <v>0</v>
      </c>
      <c r="X1146" s="28">
        <f t="shared" si="62"/>
        <v>0</v>
      </c>
      <c r="Y1146" s="14">
        <f t="shared" si="62"/>
        <v>0</v>
      </c>
      <c r="Z1146" s="14">
        <f t="shared" si="61"/>
        <v>0</v>
      </c>
      <c r="AA1146" s="14">
        <f t="shared" si="61"/>
        <v>0</v>
      </c>
      <c r="AB1146" s="14">
        <f t="shared" si="61"/>
        <v>0</v>
      </c>
      <c r="AC1146" s="14">
        <f t="shared" si="61"/>
        <v>0</v>
      </c>
      <c r="AD1146" s="15">
        <f t="shared" si="61"/>
        <v>493.96249897462036</v>
      </c>
    </row>
    <row r="1147" spans="1:30" x14ac:dyDescent="0.35">
      <c r="A1147" s="10">
        <v>20143</v>
      </c>
      <c r="B1147" s="27">
        <v>20</v>
      </c>
      <c r="C1147" s="27" t="s">
        <v>21</v>
      </c>
      <c r="D1147" s="11" t="s">
        <v>40</v>
      </c>
      <c r="E1147" s="11" t="s">
        <v>1144</v>
      </c>
      <c r="F1147" s="12">
        <v>8995.7684066835991</v>
      </c>
      <c r="G1147" s="12">
        <v>6754.3245250394502</v>
      </c>
      <c r="H1147" s="12">
        <v>3491.0280653106552</v>
      </c>
      <c r="I1147" s="12">
        <v>3263.2964597287955</v>
      </c>
      <c r="J1147" s="11" t="s">
        <v>67</v>
      </c>
      <c r="K1147" s="16">
        <v>0</v>
      </c>
      <c r="L1147" s="12">
        <v>0</v>
      </c>
      <c r="M1147" s="12">
        <v>0</v>
      </c>
      <c r="N1147" s="12">
        <v>0</v>
      </c>
      <c r="O1147" s="16">
        <f t="shared" si="60"/>
        <v>0</v>
      </c>
      <c r="P1147" s="12">
        <v>2</v>
      </c>
      <c r="Q1147" s="12">
        <v>1</v>
      </c>
      <c r="R1147" s="12">
        <v>7</v>
      </c>
      <c r="S1147" s="12">
        <v>6</v>
      </c>
      <c r="T1147" s="12">
        <v>894</v>
      </c>
      <c r="U1147" s="13">
        <f t="shared" si="62"/>
        <v>0</v>
      </c>
      <c r="V1147" s="14">
        <f t="shared" si="62"/>
        <v>0</v>
      </c>
      <c r="W1147" s="14">
        <f t="shared" si="62"/>
        <v>0</v>
      </c>
      <c r="X1147" s="28">
        <f t="shared" si="62"/>
        <v>0</v>
      </c>
      <c r="Y1147" s="14">
        <f t="shared" si="62"/>
        <v>0</v>
      </c>
      <c r="Z1147" s="14">
        <f t="shared" si="61"/>
        <v>5.7289714163957219</v>
      </c>
      <c r="AA1147" s="14">
        <f t="shared" si="61"/>
        <v>2.864485708197861</v>
      </c>
      <c r="AB1147" s="14">
        <f t="shared" si="61"/>
        <v>20.051399957385026</v>
      </c>
      <c r="AC1147" s="14">
        <f t="shared" si="61"/>
        <v>17.186914249187165</v>
      </c>
      <c r="AD1147" s="15">
        <f t="shared" si="61"/>
        <v>2560.8502231288876</v>
      </c>
    </row>
    <row r="1148" spans="1:30" x14ac:dyDescent="0.35">
      <c r="A1148" s="10">
        <v>20144</v>
      </c>
      <c r="B1148" s="27">
        <v>20</v>
      </c>
      <c r="C1148" s="27" t="s">
        <v>21</v>
      </c>
      <c r="D1148" s="11" t="s">
        <v>40</v>
      </c>
      <c r="E1148" s="11" t="s">
        <v>1145</v>
      </c>
      <c r="F1148" s="12">
        <v>1205.8001589682713</v>
      </c>
      <c r="G1148" s="12">
        <v>924.92156207393816</v>
      </c>
      <c r="H1148" s="12">
        <v>487.996237128725</v>
      </c>
      <c r="I1148" s="12">
        <v>436.92532494521322</v>
      </c>
      <c r="J1148" s="11" t="s">
        <v>93</v>
      </c>
      <c r="K1148" s="16">
        <v>0</v>
      </c>
      <c r="L1148" s="12">
        <v>0</v>
      </c>
      <c r="M1148" s="12">
        <v>0</v>
      </c>
      <c r="N1148" s="12">
        <v>0</v>
      </c>
      <c r="O1148" s="16">
        <f t="shared" si="60"/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37</v>
      </c>
      <c r="U1148" s="13">
        <f t="shared" si="62"/>
        <v>0</v>
      </c>
      <c r="V1148" s="14">
        <f t="shared" si="62"/>
        <v>0</v>
      </c>
      <c r="W1148" s="14">
        <f t="shared" si="62"/>
        <v>0</v>
      </c>
      <c r="X1148" s="28">
        <f t="shared" si="62"/>
        <v>0</v>
      </c>
      <c r="Y1148" s="14">
        <f t="shared" si="62"/>
        <v>0</v>
      </c>
      <c r="Z1148" s="14">
        <f t="shared" si="61"/>
        <v>0</v>
      </c>
      <c r="AA1148" s="14">
        <f t="shared" si="61"/>
        <v>0</v>
      </c>
      <c r="AB1148" s="14">
        <f t="shared" si="61"/>
        <v>0</v>
      </c>
      <c r="AC1148" s="14">
        <f t="shared" si="61"/>
        <v>0</v>
      </c>
      <c r="AD1148" s="15">
        <f t="shared" si="61"/>
        <v>758.2025676611936</v>
      </c>
    </row>
    <row r="1149" spans="1:30" x14ac:dyDescent="0.35">
      <c r="A1149" s="10">
        <v>20145</v>
      </c>
      <c r="B1149" s="27">
        <v>20</v>
      </c>
      <c r="C1149" s="27" t="s">
        <v>21</v>
      </c>
      <c r="D1149" s="11" t="s">
        <v>40</v>
      </c>
      <c r="E1149" s="11" t="s">
        <v>1146</v>
      </c>
      <c r="F1149" s="12">
        <v>4922.0974430487249</v>
      </c>
      <c r="G1149" s="12">
        <v>3536.3058742402368</v>
      </c>
      <c r="H1149" s="12">
        <v>1829.120905002306</v>
      </c>
      <c r="I1149" s="12">
        <v>1707.184969237931</v>
      </c>
      <c r="J1149" s="11" t="s">
        <v>93</v>
      </c>
      <c r="K1149" s="16">
        <v>0</v>
      </c>
      <c r="L1149" s="12">
        <v>0</v>
      </c>
      <c r="M1149" s="12">
        <v>0</v>
      </c>
      <c r="N1149" s="12">
        <v>0</v>
      </c>
      <c r="O1149" s="16">
        <f t="shared" si="60"/>
        <v>0</v>
      </c>
      <c r="P1149" s="12">
        <v>0</v>
      </c>
      <c r="Q1149" s="12">
        <v>1</v>
      </c>
      <c r="R1149" s="12">
        <v>5</v>
      </c>
      <c r="S1149" s="12">
        <v>4</v>
      </c>
      <c r="T1149" s="12">
        <v>593</v>
      </c>
      <c r="U1149" s="13">
        <f t="shared" si="62"/>
        <v>0</v>
      </c>
      <c r="V1149" s="14">
        <f t="shared" si="62"/>
        <v>0</v>
      </c>
      <c r="W1149" s="14">
        <f t="shared" si="62"/>
        <v>0</v>
      </c>
      <c r="X1149" s="28">
        <f t="shared" si="62"/>
        <v>0</v>
      </c>
      <c r="Y1149" s="14">
        <f t="shared" si="62"/>
        <v>0</v>
      </c>
      <c r="Z1149" s="14">
        <f t="shared" ref="Z1149:AD1212" si="63">P1149/$H1149*10000</f>
        <v>0</v>
      </c>
      <c r="AA1149" s="14">
        <f t="shared" si="63"/>
        <v>5.4671071620535612</v>
      </c>
      <c r="AB1149" s="14">
        <f t="shared" si="63"/>
        <v>27.33553581026781</v>
      </c>
      <c r="AC1149" s="14">
        <f t="shared" si="63"/>
        <v>21.868428648214245</v>
      </c>
      <c r="AD1149" s="15">
        <f t="shared" si="63"/>
        <v>3241.9945470977623</v>
      </c>
    </row>
    <row r="1150" spans="1:30" x14ac:dyDescent="0.35">
      <c r="A1150" s="10">
        <v>20146</v>
      </c>
      <c r="B1150" s="27">
        <v>20</v>
      </c>
      <c r="C1150" s="27" t="s">
        <v>21</v>
      </c>
      <c r="D1150" s="11" t="s">
        <v>40</v>
      </c>
      <c r="E1150" s="11" t="s">
        <v>1147</v>
      </c>
      <c r="F1150" s="12">
        <v>3024.524665801227</v>
      </c>
      <c r="G1150" s="12">
        <v>2063.5326563066942</v>
      </c>
      <c r="H1150" s="12">
        <v>1152.9523074955132</v>
      </c>
      <c r="I1150" s="12">
        <v>910.58034881118078</v>
      </c>
      <c r="J1150" s="11" t="s">
        <v>93</v>
      </c>
      <c r="K1150" s="16">
        <v>0</v>
      </c>
      <c r="L1150" s="12">
        <v>0</v>
      </c>
      <c r="M1150" s="12">
        <v>0</v>
      </c>
      <c r="N1150" s="12">
        <v>0</v>
      </c>
      <c r="O1150" s="16">
        <f t="shared" si="60"/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43</v>
      </c>
      <c r="U1150" s="13">
        <f t="shared" ref="U1150:Y1213" si="64">K1150/$H1150*10000</f>
        <v>0</v>
      </c>
      <c r="V1150" s="14">
        <f t="shared" si="64"/>
        <v>0</v>
      </c>
      <c r="W1150" s="14">
        <f t="shared" si="64"/>
        <v>0</v>
      </c>
      <c r="X1150" s="28">
        <f t="shared" si="64"/>
        <v>0</v>
      </c>
      <c r="Y1150" s="14">
        <f t="shared" si="64"/>
        <v>0</v>
      </c>
      <c r="Z1150" s="14">
        <f t="shared" si="63"/>
        <v>0</v>
      </c>
      <c r="AA1150" s="14">
        <f t="shared" si="63"/>
        <v>0</v>
      </c>
      <c r="AB1150" s="14">
        <f t="shared" si="63"/>
        <v>0</v>
      </c>
      <c r="AC1150" s="14">
        <f t="shared" si="63"/>
        <v>0</v>
      </c>
      <c r="AD1150" s="15">
        <f t="shared" si="63"/>
        <v>372.95558298856469</v>
      </c>
    </row>
    <row r="1151" spans="1:30" x14ac:dyDescent="0.35">
      <c r="A1151" s="10">
        <v>20147</v>
      </c>
      <c r="B1151" s="27">
        <v>20</v>
      </c>
      <c r="C1151" s="27" t="s">
        <v>21</v>
      </c>
      <c r="D1151" s="11" t="s">
        <v>40</v>
      </c>
      <c r="E1151" s="11" t="s">
        <v>1148</v>
      </c>
      <c r="F1151" s="12">
        <v>399.72211480608371</v>
      </c>
      <c r="G1151" s="12">
        <v>288.85295939909099</v>
      </c>
      <c r="H1151" s="12">
        <v>144.83533414415501</v>
      </c>
      <c r="I1151" s="12">
        <v>144.01762525493601</v>
      </c>
      <c r="J1151" s="11" t="s">
        <v>93</v>
      </c>
      <c r="K1151" s="16">
        <v>0</v>
      </c>
      <c r="L1151" s="12">
        <v>0</v>
      </c>
      <c r="M1151" s="12">
        <v>0</v>
      </c>
      <c r="N1151" s="12">
        <v>0</v>
      </c>
      <c r="O1151" s="16">
        <f t="shared" si="60"/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12</v>
      </c>
      <c r="U1151" s="13">
        <f t="shared" si="64"/>
        <v>0</v>
      </c>
      <c r="V1151" s="14">
        <f t="shared" si="64"/>
        <v>0</v>
      </c>
      <c r="W1151" s="14">
        <f t="shared" si="64"/>
        <v>0</v>
      </c>
      <c r="X1151" s="28">
        <f t="shared" si="64"/>
        <v>0</v>
      </c>
      <c r="Y1151" s="14">
        <f t="shared" si="64"/>
        <v>0</v>
      </c>
      <c r="Z1151" s="14">
        <f t="shared" si="63"/>
        <v>0</v>
      </c>
      <c r="AA1151" s="14">
        <f t="shared" si="63"/>
        <v>0</v>
      </c>
      <c r="AB1151" s="14">
        <f t="shared" si="63"/>
        <v>0</v>
      </c>
      <c r="AC1151" s="14">
        <f t="shared" si="63"/>
        <v>0</v>
      </c>
      <c r="AD1151" s="15">
        <f t="shared" si="63"/>
        <v>828.52710430842569</v>
      </c>
    </row>
    <row r="1152" spans="1:30" x14ac:dyDescent="0.35">
      <c r="A1152" s="10">
        <v>20148</v>
      </c>
      <c r="B1152" s="27">
        <v>20</v>
      </c>
      <c r="C1152" s="27" t="s">
        <v>21</v>
      </c>
      <c r="D1152" s="11" t="s">
        <v>40</v>
      </c>
      <c r="E1152" s="11" t="s">
        <v>1149</v>
      </c>
      <c r="F1152" s="12">
        <v>2060.1412687192114</v>
      </c>
      <c r="G1152" s="12">
        <v>1388.285392800517</v>
      </c>
      <c r="H1152" s="12">
        <v>770.27011310244063</v>
      </c>
      <c r="I1152" s="12">
        <v>618.01527969807637</v>
      </c>
      <c r="J1152" s="11" t="s">
        <v>93</v>
      </c>
      <c r="K1152" s="16">
        <v>0</v>
      </c>
      <c r="L1152" s="12">
        <v>0</v>
      </c>
      <c r="M1152" s="12">
        <v>0</v>
      </c>
      <c r="N1152" s="12">
        <v>0</v>
      </c>
      <c r="O1152" s="16">
        <f t="shared" si="60"/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20</v>
      </c>
      <c r="U1152" s="13">
        <f t="shared" si="64"/>
        <v>0</v>
      </c>
      <c r="V1152" s="14">
        <f t="shared" si="64"/>
        <v>0</v>
      </c>
      <c r="W1152" s="14">
        <f t="shared" si="64"/>
        <v>0</v>
      </c>
      <c r="X1152" s="28">
        <f t="shared" si="64"/>
        <v>0</v>
      </c>
      <c r="Y1152" s="14">
        <f t="shared" si="64"/>
        <v>0</v>
      </c>
      <c r="Z1152" s="14">
        <f t="shared" si="63"/>
        <v>0</v>
      </c>
      <c r="AA1152" s="14">
        <f t="shared" si="63"/>
        <v>0</v>
      </c>
      <c r="AB1152" s="14">
        <f t="shared" si="63"/>
        <v>0</v>
      </c>
      <c r="AC1152" s="14">
        <f t="shared" si="63"/>
        <v>0</v>
      </c>
      <c r="AD1152" s="15">
        <f t="shared" si="63"/>
        <v>259.64917578647032</v>
      </c>
    </row>
    <row r="1153" spans="1:30" x14ac:dyDescent="0.35">
      <c r="A1153" s="10">
        <v>20149</v>
      </c>
      <c r="B1153" s="27">
        <v>20</v>
      </c>
      <c r="C1153" s="27" t="s">
        <v>21</v>
      </c>
      <c r="D1153" s="11" t="s">
        <v>40</v>
      </c>
      <c r="E1153" s="11" t="s">
        <v>1150</v>
      </c>
      <c r="F1153" s="12">
        <v>1635.7113667758658</v>
      </c>
      <c r="G1153" s="12">
        <v>1138.9061907972368</v>
      </c>
      <c r="H1153" s="12">
        <v>588.76654988630503</v>
      </c>
      <c r="I1153" s="12">
        <v>550.13964091093192</v>
      </c>
      <c r="J1153" s="11" t="s">
        <v>93</v>
      </c>
      <c r="K1153" s="16">
        <v>0</v>
      </c>
      <c r="L1153" s="12">
        <v>0</v>
      </c>
      <c r="M1153" s="12">
        <v>0</v>
      </c>
      <c r="N1153" s="12">
        <v>0</v>
      </c>
      <c r="O1153" s="16">
        <f t="shared" si="60"/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53</v>
      </c>
      <c r="U1153" s="13">
        <f t="shared" si="64"/>
        <v>0</v>
      </c>
      <c r="V1153" s="14">
        <f t="shared" si="64"/>
        <v>0</v>
      </c>
      <c r="W1153" s="14">
        <f t="shared" si="64"/>
        <v>0</v>
      </c>
      <c r="X1153" s="28">
        <f t="shared" si="64"/>
        <v>0</v>
      </c>
      <c r="Y1153" s="14">
        <f t="shared" si="64"/>
        <v>0</v>
      </c>
      <c r="Z1153" s="14">
        <f t="shared" si="63"/>
        <v>0</v>
      </c>
      <c r="AA1153" s="14">
        <f t="shared" si="63"/>
        <v>0</v>
      </c>
      <c r="AB1153" s="14">
        <f t="shared" si="63"/>
        <v>0</v>
      </c>
      <c r="AC1153" s="14">
        <f t="shared" si="63"/>
        <v>0</v>
      </c>
      <c r="AD1153" s="15">
        <f t="shared" si="63"/>
        <v>900.18700977891274</v>
      </c>
    </row>
    <row r="1154" spans="1:30" x14ac:dyDescent="0.35">
      <c r="A1154" s="10">
        <v>20150</v>
      </c>
      <c r="B1154" s="27">
        <v>20</v>
      </c>
      <c r="C1154" s="27" t="s">
        <v>21</v>
      </c>
      <c r="D1154" s="11" t="s">
        <v>40</v>
      </c>
      <c r="E1154" s="11" t="s">
        <v>1151</v>
      </c>
      <c r="F1154" s="12">
        <v>13426.890472138792</v>
      </c>
      <c r="G1154" s="12">
        <v>9443.0872402091409</v>
      </c>
      <c r="H1154" s="12">
        <v>5093.3514908330508</v>
      </c>
      <c r="I1154" s="12">
        <v>4349.7357493760901</v>
      </c>
      <c r="J1154" s="11" t="s">
        <v>67</v>
      </c>
      <c r="K1154" s="16">
        <v>1</v>
      </c>
      <c r="L1154" s="12">
        <v>0</v>
      </c>
      <c r="M1154" s="12">
        <v>1</v>
      </c>
      <c r="N1154" s="12">
        <v>0</v>
      </c>
      <c r="O1154" s="16">
        <f t="shared" si="60"/>
        <v>2</v>
      </c>
      <c r="P1154" s="12">
        <v>3</v>
      </c>
      <c r="Q1154" s="12">
        <v>1</v>
      </c>
      <c r="R1154" s="12">
        <v>15</v>
      </c>
      <c r="S1154" s="12">
        <v>14</v>
      </c>
      <c r="T1154" s="12">
        <v>2221</v>
      </c>
      <c r="U1154" s="13">
        <f t="shared" si="64"/>
        <v>1.9633437861097693</v>
      </c>
      <c r="V1154" s="14">
        <f t="shared" si="64"/>
        <v>0</v>
      </c>
      <c r="W1154" s="14">
        <f t="shared" si="64"/>
        <v>1.9633437861097693</v>
      </c>
      <c r="X1154" s="28">
        <f t="shared" si="64"/>
        <v>0</v>
      </c>
      <c r="Y1154" s="14">
        <f t="shared" si="64"/>
        <v>3.9266875722195387</v>
      </c>
      <c r="Z1154" s="14">
        <f t="shared" si="63"/>
        <v>5.890031358329308</v>
      </c>
      <c r="AA1154" s="14">
        <f t="shared" si="63"/>
        <v>1.9633437861097693</v>
      </c>
      <c r="AB1154" s="14">
        <f t="shared" si="63"/>
        <v>29.450156791646538</v>
      </c>
      <c r="AC1154" s="14">
        <f t="shared" si="63"/>
        <v>27.486813005536771</v>
      </c>
      <c r="AD1154" s="15">
        <f t="shared" si="63"/>
        <v>4360.5865489497974</v>
      </c>
    </row>
    <row r="1155" spans="1:30" x14ac:dyDescent="0.35">
      <c r="A1155" s="10">
        <v>20151</v>
      </c>
      <c r="B1155" s="27">
        <v>20</v>
      </c>
      <c r="C1155" s="27" t="s">
        <v>21</v>
      </c>
      <c r="D1155" s="11" t="s">
        <v>40</v>
      </c>
      <c r="E1155" s="11" t="s">
        <v>1152</v>
      </c>
      <c r="F1155" s="12">
        <v>371.44987091740501</v>
      </c>
      <c r="G1155" s="12">
        <v>288.54693178525508</v>
      </c>
      <c r="H1155" s="12">
        <v>139.56243313893691</v>
      </c>
      <c r="I1155" s="12">
        <v>148.9844986463182</v>
      </c>
      <c r="J1155" s="11" t="s">
        <v>93</v>
      </c>
      <c r="K1155" s="16">
        <v>0</v>
      </c>
      <c r="L1155" s="12">
        <v>0</v>
      </c>
      <c r="M1155" s="12">
        <v>0</v>
      </c>
      <c r="N1155" s="12">
        <v>0</v>
      </c>
      <c r="O1155" s="16">
        <f t="shared" ref="O1155:O1218" si="65">SUM(K1155:N1155)</f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3</v>
      </c>
      <c r="U1155" s="13">
        <f t="shared" si="64"/>
        <v>0</v>
      </c>
      <c r="V1155" s="14">
        <f t="shared" si="64"/>
        <v>0</v>
      </c>
      <c r="W1155" s="14">
        <f t="shared" si="64"/>
        <v>0</v>
      </c>
      <c r="X1155" s="28">
        <f t="shared" si="64"/>
        <v>0</v>
      </c>
      <c r="Y1155" s="14">
        <f t="shared" si="64"/>
        <v>0</v>
      </c>
      <c r="Z1155" s="14">
        <f t="shared" si="63"/>
        <v>0</v>
      </c>
      <c r="AA1155" s="14">
        <f t="shared" si="63"/>
        <v>0</v>
      </c>
      <c r="AB1155" s="14">
        <f t="shared" si="63"/>
        <v>0</v>
      </c>
      <c r="AC1155" s="14">
        <f t="shared" si="63"/>
        <v>0</v>
      </c>
      <c r="AD1155" s="15">
        <f t="shared" si="63"/>
        <v>214.9575593178034</v>
      </c>
    </row>
    <row r="1156" spans="1:30" x14ac:dyDescent="0.35">
      <c r="A1156" s="10">
        <v>20152</v>
      </c>
      <c r="B1156" s="27">
        <v>20</v>
      </c>
      <c r="C1156" s="27" t="s">
        <v>21</v>
      </c>
      <c r="D1156" s="11" t="s">
        <v>40</v>
      </c>
      <c r="E1156" s="11" t="s">
        <v>1153</v>
      </c>
      <c r="F1156" s="12">
        <v>2972.0987975657031</v>
      </c>
      <c r="G1156" s="12">
        <v>2018.7879745520181</v>
      </c>
      <c r="H1156" s="12">
        <v>1152.759648133785</v>
      </c>
      <c r="I1156" s="12">
        <v>866.02832641823295</v>
      </c>
      <c r="J1156" s="11" t="s">
        <v>93</v>
      </c>
      <c r="K1156" s="16">
        <v>0</v>
      </c>
      <c r="L1156" s="12">
        <v>0</v>
      </c>
      <c r="M1156" s="12">
        <v>0</v>
      </c>
      <c r="N1156" s="12">
        <v>0</v>
      </c>
      <c r="O1156" s="16">
        <f t="shared" si="65"/>
        <v>0</v>
      </c>
      <c r="P1156" s="12">
        <v>1</v>
      </c>
      <c r="Q1156" s="12">
        <v>0</v>
      </c>
      <c r="R1156" s="12">
        <v>0</v>
      </c>
      <c r="S1156" s="12">
        <v>0</v>
      </c>
      <c r="T1156" s="12">
        <v>35</v>
      </c>
      <c r="U1156" s="13">
        <f t="shared" si="64"/>
        <v>0</v>
      </c>
      <c r="V1156" s="14">
        <f t="shared" si="64"/>
        <v>0</v>
      </c>
      <c r="W1156" s="14">
        <f t="shared" si="64"/>
        <v>0</v>
      </c>
      <c r="X1156" s="28">
        <f t="shared" si="64"/>
        <v>0</v>
      </c>
      <c r="Y1156" s="14">
        <f t="shared" si="64"/>
        <v>0</v>
      </c>
      <c r="Z1156" s="14">
        <f t="shared" si="63"/>
        <v>8.6748352236210788</v>
      </c>
      <c r="AA1156" s="14">
        <f t="shared" si="63"/>
        <v>0</v>
      </c>
      <c r="AB1156" s="14">
        <f t="shared" si="63"/>
        <v>0</v>
      </c>
      <c r="AC1156" s="14">
        <f t="shared" si="63"/>
        <v>0</v>
      </c>
      <c r="AD1156" s="15">
        <f t="shared" si="63"/>
        <v>303.6192328267378</v>
      </c>
    </row>
    <row r="1157" spans="1:30" x14ac:dyDescent="0.35">
      <c r="A1157" s="10">
        <v>20153</v>
      </c>
      <c r="B1157" s="27">
        <v>20</v>
      </c>
      <c r="C1157" s="27" t="s">
        <v>21</v>
      </c>
      <c r="D1157" s="11" t="s">
        <v>40</v>
      </c>
      <c r="E1157" s="11" t="s">
        <v>1154</v>
      </c>
      <c r="F1157" s="12">
        <v>5457.7951703193503</v>
      </c>
      <c r="G1157" s="12">
        <v>3747.2022545967448</v>
      </c>
      <c r="H1157" s="12">
        <v>2002.106867898146</v>
      </c>
      <c r="I1157" s="12">
        <v>1745.095386698599</v>
      </c>
      <c r="J1157" s="11" t="s">
        <v>67</v>
      </c>
      <c r="K1157" s="16">
        <v>0</v>
      </c>
      <c r="L1157" s="12">
        <v>0</v>
      </c>
      <c r="M1157" s="12">
        <v>1</v>
      </c>
      <c r="N1157" s="12">
        <v>0</v>
      </c>
      <c r="O1157" s="16">
        <f t="shared" si="65"/>
        <v>1</v>
      </c>
      <c r="P1157" s="12">
        <v>2</v>
      </c>
      <c r="Q1157" s="12">
        <v>1</v>
      </c>
      <c r="R1157" s="12">
        <v>0</v>
      </c>
      <c r="S1157" s="12">
        <v>0</v>
      </c>
      <c r="T1157" s="12">
        <v>425</v>
      </c>
      <c r="U1157" s="13">
        <f t="shared" si="64"/>
        <v>0</v>
      </c>
      <c r="V1157" s="14">
        <f t="shared" si="64"/>
        <v>0</v>
      </c>
      <c r="W1157" s="14">
        <f t="shared" si="64"/>
        <v>4.9947383730311117</v>
      </c>
      <c r="X1157" s="28">
        <f t="shared" si="64"/>
        <v>0</v>
      </c>
      <c r="Y1157" s="14">
        <f t="shared" si="64"/>
        <v>4.9947383730311117</v>
      </c>
      <c r="Z1157" s="14">
        <f t="shared" si="63"/>
        <v>9.9894767460622234</v>
      </c>
      <c r="AA1157" s="14">
        <f t="shared" si="63"/>
        <v>4.9947383730311117</v>
      </c>
      <c r="AB1157" s="14">
        <f t="shared" si="63"/>
        <v>0</v>
      </c>
      <c r="AC1157" s="14">
        <f t="shared" si="63"/>
        <v>0</v>
      </c>
      <c r="AD1157" s="15">
        <f t="shared" si="63"/>
        <v>2122.7638085382223</v>
      </c>
    </row>
    <row r="1158" spans="1:30" x14ac:dyDescent="0.35">
      <c r="A1158" s="10">
        <v>20154</v>
      </c>
      <c r="B1158" s="27">
        <v>20</v>
      </c>
      <c r="C1158" s="27" t="s">
        <v>21</v>
      </c>
      <c r="D1158" s="11" t="s">
        <v>40</v>
      </c>
      <c r="E1158" s="11" t="s">
        <v>1155</v>
      </c>
      <c r="F1158" s="12">
        <v>2622.4278997852002</v>
      </c>
      <c r="G1158" s="12">
        <v>1824.9428115132027</v>
      </c>
      <c r="H1158" s="12">
        <v>988.59781698629604</v>
      </c>
      <c r="I1158" s="12">
        <v>836.34499452690693</v>
      </c>
      <c r="J1158" s="11" t="s">
        <v>93</v>
      </c>
      <c r="K1158" s="16">
        <v>0</v>
      </c>
      <c r="L1158" s="12">
        <v>0</v>
      </c>
      <c r="M1158" s="12">
        <v>0</v>
      </c>
      <c r="N1158" s="12">
        <v>0</v>
      </c>
      <c r="O1158" s="16">
        <f t="shared" si="65"/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57</v>
      </c>
      <c r="U1158" s="13">
        <f t="shared" si="64"/>
        <v>0</v>
      </c>
      <c r="V1158" s="14">
        <f t="shared" si="64"/>
        <v>0</v>
      </c>
      <c r="W1158" s="14">
        <f t="shared" si="64"/>
        <v>0</v>
      </c>
      <c r="X1158" s="28">
        <f t="shared" si="64"/>
        <v>0</v>
      </c>
      <c r="Y1158" s="14">
        <f t="shared" si="64"/>
        <v>0</v>
      </c>
      <c r="Z1158" s="14">
        <f t="shared" si="63"/>
        <v>0</v>
      </c>
      <c r="AA1158" s="14">
        <f t="shared" si="63"/>
        <v>0</v>
      </c>
      <c r="AB1158" s="14">
        <f t="shared" si="63"/>
        <v>0</v>
      </c>
      <c r="AC1158" s="14">
        <f t="shared" si="63"/>
        <v>0</v>
      </c>
      <c r="AD1158" s="15">
        <f t="shared" si="63"/>
        <v>576.57420460185108</v>
      </c>
    </row>
    <row r="1159" spans="1:30" x14ac:dyDescent="0.35">
      <c r="A1159" s="10">
        <v>20155</v>
      </c>
      <c r="B1159" s="27">
        <v>20</v>
      </c>
      <c r="C1159" s="27" t="s">
        <v>21</v>
      </c>
      <c r="D1159" s="11" t="s">
        <v>40</v>
      </c>
      <c r="E1159" s="11" t="s">
        <v>1156</v>
      </c>
      <c r="F1159" s="12">
        <v>1041.140267351795</v>
      </c>
      <c r="G1159" s="12">
        <v>728.41098290369905</v>
      </c>
      <c r="H1159" s="12">
        <v>383.82198076085155</v>
      </c>
      <c r="I1159" s="12">
        <v>344.58900214284739</v>
      </c>
      <c r="J1159" s="11" t="s">
        <v>93</v>
      </c>
      <c r="K1159" s="16">
        <v>0</v>
      </c>
      <c r="L1159" s="12">
        <v>0</v>
      </c>
      <c r="M1159" s="12">
        <v>0</v>
      </c>
      <c r="N1159" s="12">
        <v>0</v>
      </c>
      <c r="O1159" s="16">
        <f t="shared" si="65"/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30</v>
      </c>
      <c r="U1159" s="13">
        <f t="shared" si="64"/>
        <v>0</v>
      </c>
      <c r="V1159" s="14">
        <f t="shared" si="64"/>
        <v>0</v>
      </c>
      <c r="W1159" s="14">
        <f t="shared" si="64"/>
        <v>0</v>
      </c>
      <c r="X1159" s="28">
        <f t="shared" si="64"/>
        <v>0</v>
      </c>
      <c r="Y1159" s="14">
        <f t="shared" si="64"/>
        <v>0</v>
      </c>
      <c r="Z1159" s="14">
        <f t="shared" si="63"/>
        <v>0</v>
      </c>
      <c r="AA1159" s="14">
        <f t="shared" si="63"/>
        <v>0</v>
      </c>
      <c r="AB1159" s="14">
        <f t="shared" si="63"/>
        <v>0</v>
      </c>
      <c r="AC1159" s="14">
        <f t="shared" si="63"/>
        <v>0</v>
      </c>
      <c r="AD1159" s="15">
        <f t="shared" si="63"/>
        <v>781.61234905126855</v>
      </c>
    </row>
    <row r="1160" spans="1:30" x14ac:dyDescent="0.35">
      <c r="A1160" s="10">
        <v>20156</v>
      </c>
      <c r="B1160" s="27">
        <v>20</v>
      </c>
      <c r="C1160" s="27" t="s">
        <v>21</v>
      </c>
      <c r="D1160" s="11" t="s">
        <v>40</v>
      </c>
      <c r="E1160" s="11" t="s">
        <v>1157</v>
      </c>
      <c r="F1160" s="12">
        <v>3789.9503431061448</v>
      </c>
      <c r="G1160" s="12">
        <v>2810.9139621355816</v>
      </c>
      <c r="H1160" s="12">
        <v>1463.373928764476</v>
      </c>
      <c r="I1160" s="12">
        <v>1347.5400333711052</v>
      </c>
      <c r="J1160" s="11" t="s">
        <v>93</v>
      </c>
      <c r="K1160" s="16">
        <v>0</v>
      </c>
      <c r="L1160" s="12">
        <v>0</v>
      </c>
      <c r="M1160" s="12">
        <v>0</v>
      </c>
      <c r="N1160" s="12">
        <v>0</v>
      </c>
      <c r="O1160" s="16">
        <f t="shared" si="65"/>
        <v>0</v>
      </c>
      <c r="P1160" s="12">
        <v>2</v>
      </c>
      <c r="Q1160" s="12">
        <v>2</v>
      </c>
      <c r="R1160" s="12">
        <v>0</v>
      </c>
      <c r="S1160" s="12">
        <v>0</v>
      </c>
      <c r="T1160" s="12">
        <v>128</v>
      </c>
      <c r="U1160" s="13">
        <f t="shared" si="64"/>
        <v>0</v>
      </c>
      <c r="V1160" s="14">
        <f t="shared" si="64"/>
        <v>0</v>
      </c>
      <c r="W1160" s="14">
        <f t="shared" si="64"/>
        <v>0</v>
      </c>
      <c r="X1160" s="28">
        <f t="shared" si="64"/>
        <v>0</v>
      </c>
      <c r="Y1160" s="14">
        <f t="shared" si="64"/>
        <v>0</v>
      </c>
      <c r="Z1160" s="14">
        <f t="shared" si="63"/>
        <v>13.667046820279193</v>
      </c>
      <c r="AA1160" s="14">
        <f t="shared" si="63"/>
        <v>13.667046820279193</v>
      </c>
      <c r="AB1160" s="14">
        <f t="shared" si="63"/>
        <v>0</v>
      </c>
      <c r="AC1160" s="14">
        <f t="shared" si="63"/>
        <v>0</v>
      </c>
      <c r="AD1160" s="15">
        <f t="shared" si="63"/>
        <v>874.69099649786835</v>
      </c>
    </row>
    <row r="1161" spans="1:30" x14ac:dyDescent="0.35">
      <c r="A1161" s="10">
        <v>20157</v>
      </c>
      <c r="B1161" s="27">
        <v>20</v>
      </c>
      <c r="C1161" s="27" t="s">
        <v>21</v>
      </c>
      <c r="D1161" s="11" t="s">
        <v>40</v>
      </c>
      <c r="E1161" s="11" t="s">
        <v>1158</v>
      </c>
      <c r="F1161" s="12">
        <v>17324.964457420141</v>
      </c>
      <c r="G1161" s="12">
        <v>12417.422528448284</v>
      </c>
      <c r="H1161" s="12">
        <v>6737.917382972375</v>
      </c>
      <c r="I1161" s="12">
        <v>5679.5051454759105</v>
      </c>
      <c r="J1161" s="11" t="s">
        <v>62</v>
      </c>
      <c r="K1161" s="16">
        <v>0</v>
      </c>
      <c r="L1161" s="12">
        <v>0</v>
      </c>
      <c r="M1161" s="12">
        <v>0</v>
      </c>
      <c r="N1161" s="12">
        <v>0</v>
      </c>
      <c r="O1161" s="16">
        <f t="shared" si="65"/>
        <v>0</v>
      </c>
      <c r="P1161" s="12">
        <v>3</v>
      </c>
      <c r="Q1161" s="12">
        <v>0</v>
      </c>
      <c r="R1161" s="12">
        <v>181</v>
      </c>
      <c r="S1161" s="12">
        <v>68</v>
      </c>
      <c r="T1161" s="12">
        <v>3244</v>
      </c>
      <c r="U1161" s="13">
        <f t="shared" si="64"/>
        <v>0</v>
      </c>
      <c r="V1161" s="14">
        <f t="shared" si="64"/>
        <v>0</v>
      </c>
      <c r="W1161" s="14">
        <f t="shared" si="64"/>
        <v>0</v>
      </c>
      <c r="X1161" s="28">
        <f t="shared" si="64"/>
        <v>0</v>
      </c>
      <c r="Y1161" s="14">
        <f t="shared" si="64"/>
        <v>0</v>
      </c>
      <c r="Z1161" s="14">
        <f t="shared" si="63"/>
        <v>4.4524143433123768</v>
      </c>
      <c r="AA1161" s="14">
        <f t="shared" si="63"/>
        <v>0</v>
      </c>
      <c r="AB1161" s="14">
        <f t="shared" si="63"/>
        <v>268.62899871318012</v>
      </c>
      <c r="AC1161" s="14">
        <f t="shared" si="63"/>
        <v>100.92139178174722</v>
      </c>
      <c r="AD1161" s="15">
        <f t="shared" si="63"/>
        <v>4814.5440432351179</v>
      </c>
    </row>
    <row r="1162" spans="1:30" x14ac:dyDescent="0.35">
      <c r="A1162" s="10">
        <v>20158</v>
      </c>
      <c r="B1162" s="27">
        <v>20</v>
      </c>
      <c r="C1162" s="27" t="s">
        <v>21</v>
      </c>
      <c r="D1162" s="11" t="s">
        <v>40</v>
      </c>
      <c r="E1162" s="11" t="s">
        <v>1159</v>
      </c>
      <c r="F1162" s="12">
        <v>2380.8905655921744</v>
      </c>
      <c r="G1162" s="12">
        <v>1698.4474215347777</v>
      </c>
      <c r="H1162" s="12">
        <v>867.08177449912603</v>
      </c>
      <c r="I1162" s="12">
        <v>831.36564703565159</v>
      </c>
      <c r="J1162" s="11" t="s">
        <v>93</v>
      </c>
      <c r="K1162" s="16">
        <v>0</v>
      </c>
      <c r="L1162" s="12">
        <v>0</v>
      </c>
      <c r="M1162" s="12">
        <v>0</v>
      </c>
      <c r="N1162" s="12">
        <v>0</v>
      </c>
      <c r="O1162" s="16">
        <f t="shared" si="65"/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90</v>
      </c>
      <c r="U1162" s="13">
        <f t="shared" si="64"/>
        <v>0</v>
      </c>
      <c r="V1162" s="14">
        <f t="shared" si="64"/>
        <v>0</v>
      </c>
      <c r="W1162" s="14">
        <f t="shared" si="64"/>
        <v>0</v>
      </c>
      <c r="X1162" s="28">
        <f t="shared" si="64"/>
        <v>0</v>
      </c>
      <c r="Y1162" s="14">
        <f t="shared" si="64"/>
        <v>0</v>
      </c>
      <c r="Z1162" s="14">
        <f t="shared" si="63"/>
        <v>0</v>
      </c>
      <c r="AA1162" s="14">
        <f t="shared" si="63"/>
        <v>0</v>
      </c>
      <c r="AB1162" s="14">
        <f t="shared" si="63"/>
        <v>0</v>
      </c>
      <c r="AC1162" s="14">
        <f t="shared" si="63"/>
        <v>0</v>
      </c>
      <c r="AD1162" s="15">
        <f t="shared" si="63"/>
        <v>1037.964384062725</v>
      </c>
    </row>
    <row r="1163" spans="1:30" x14ac:dyDescent="0.35">
      <c r="A1163" s="10">
        <v>20159</v>
      </c>
      <c r="B1163" s="27">
        <v>20</v>
      </c>
      <c r="C1163" s="27" t="s">
        <v>21</v>
      </c>
      <c r="D1163" s="11" t="s">
        <v>40</v>
      </c>
      <c r="E1163" s="11" t="s">
        <v>1160</v>
      </c>
      <c r="F1163" s="12">
        <v>5919.6714008095823</v>
      </c>
      <c r="G1163" s="12">
        <v>4037.7243938158358</v>
      </c>
      <c r="H1163" s="12">
        <v>2132.5465218410118</v>
      </c>
      <c r="I1163" s="12">
        <v>1905.177871974824</v>
      </c>
      <c r="J1163" s="11" t="s">
        <v>67</v>
      </c>
      <c r="K1163" s="16">
        <v>0</v>
      </c>
      <c r="L1163" s="12">
        <v>0</v>
      </c>
      <c r="M1163" s="12">
        <v>0</v>
      </c>
      <c r="N1163" s="12">
        <v>0</v>
      </c>
      <c r="O1163" s="16">
        <f t="shared" si="65"/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137</v>
      </c>
      <c r="U1163" s="13">
        <f t="shared" si="64"/>
        <v>0</v>
      </c>
      <c r="V1163" s="14">
        <f t="shared" si="64"/>
        <v>0</v>
      </c>
      <c r="W1163" s="14">
        <f t="shared" si="64"/>
        <v>0</v>
      </c>
      <c r="X1163" s="28">
        <f t="shared" si="64"/>
        <v>0</v>
      </c>
      <c r="Y1163" s="14">
        <f t="shared" si="64"/>
        <v>0</v>
      </c>
      <c r="Z1163" s="14">
        <f t="shared" si="63"/>
        <v>0</v>
      </c>
      <c r="AA1163" s="14">
        <f t="shared" si="63"/>
        <v>0</v>
      </c>
      <c r="AB1163" s="14">
        <f t="shared" si="63"/>
        <v>0</v>
      </c>
      <c r="AC1163" s="14">
        <f t="shared" si="63"/>
        <v>0</v>
      </c>
      <c r="AD1163" s="15">
        <f t="shared" si="63"/>
        <v>642.42443762365804</v>
      </c>
    </row>
    <row r="1164" spans="1:30" x14ac:dyDescent="0.35">
      <c r="A1164" s="10">
        <v>20160</v>
      </c>
      <c r="B1164" s="27">
        <v>20</v>
      </c>
      <c r="C1164" s="27" t="s">
        <v>21</v>
      </c>
      <c r="D1164" s="11" t="s">
        <v>40</v>
      </c>
      <c r="E1164" s="11" t="s">
        <v>1161</v>
      </c>
      <c r="F1164" s="12">
        <v>1288.0276570549763</v>
      </c>
      <c r="G1164" s="12">
        <v>956.6313031863765</v>
      </c>
      <c r="H1164" s="12">
        <v>482.69479080313562</v>
      </c>
      <c r="I1164" s="12">
        <v>473.93651238324094</v>
      </c>
      <c r="J1164" s="11" t="s">
        <v>93</v>
      </c>
      <c r="K1164" s="16">
        <v>0</v>
      </c>
      <c r="L1164" s="12">
        <v>0</v>
      </c>
      <c r="M1164" s="12">
        <v>0</v>
      </c>
      <c r="N1164" s="12">
        <v>0</v>
      </c>
      <c r="O1164" s="16">
        <f t="shared" si="65"/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68</v>
      </c>
      <c r="U1164" s="13">
        <f t="shared" si="64"/>
        <v>0</v>
      </c>
      <c r="V1164" s="14">
        <f t="shared" si="64"/>
        <v>0</v>
      </c>
      <c r="W1164" s="14">
        <f t="shared" si="64"/>
        <v>0</v>
      </c>
      <c r="X1164" s="28">
        <f t="shared" si="64"/>
        <v>0</v>
      </c>
      <c r="Y1164" s="14">
        <f t="shared" si="64"/>
        <v>0</v>
      </c>
      <c r="Z1164" s="14">
        <f t="shared" si="63"/>
        <v>0</v>
      </c>
      <c r="AA1164" s="14">
        <f t="shared" si="63"/>
        <v>0</v>
      </c>
      <c r="AB1164" s="14">
        <f t="shared" si="63"/>
        <v>0</v>
      </c>
      <c r="AC1164" s="14">
        <f t="shared" si="63"/>
        <v>0</v>
      </c>
      <c r="AD1164" s="15">
        <f t="shared" si="63"/>
        <v>1408.757693176213</v>
      </c>
    </row>
    <row r="1165" spans="1:30" x14ac:dyDescent="0.35">
      <c r="A1165" s="10">
        <v>20161</v>
      </c>
      <c r="B1165" s="27">
        <v>20</v>
      </c>
      <c r="C1165" s="27" t="s">
        <v>21</v>
      </c>
      <c r="D1165" s="11" t="s">
        <v>40</v>
      </c>
      <c r="E1165" s="11" t="s">
        <v>1162</v>
      </c>
      <c r="F1165" s="12">
        <v>2401.450948749648</v>
      </c>
      <c r="G1165" s="12">
        <v>1781.498890662481</v>
      </c>
      <c r="H1165" s="12">
        <v>968.655316693945</v>
      </c>
      <c r="I1165" s="12">
        <v>812.84357396853602</v>
      </c>
      <c r="J1165" s="11" t="s">
        <v>93</v>
      </c>
      <c r="K1165" s="16">
        <v>0</v>
      </c>
      <c r="L1165" s="12">
        <v>0</v>
      </c>
      <c r="M1165" s="12">
        <v>0</v>
      </c>
      <c r="N1165" s="12">
        <v>0</v>
      </c>
      <c r="O1165" s="16">
        <f t="shared" si="65"/>
        <v>0</v>
      </c>
      <c r="P1165" s="12">
        <v>0</v>
      </c>
      <c r="Q1165" s="12">
        <v>0</v>
      </c>
      <c r="R1165" s="12">
        <v>1</v>
      </c>
      <c r="S1165" s="12">
        <v>1</v>
      </c>
      <c r="T1165" s="12">
        <v>130</v>
      </c>
      <c r="U1165" s="13">
        <f t="shared" si="64"/>
        <v>0</v>
      </c>
      <c r="V1165" s="14">
        <f t="shared" si="64"/>
        <v>0</v>
      </c>
      <c r="W1165" s="14">
        <f t="shared" si="64"/>
        <v>0</v>
      </c>
      <c r="X1165" s="28">
        <f t="shared" si="64"/>
        <v>0</v>
      </c>
      <c r="Y1165" s="14">
        <f t="shared" si="64"/>
        <v>0</v>
      </c>
      <c r="Z1165" s="14">
        <f t="shared" si="63"/>
        <v>0</v>
      </c>
      <c r="AA1165" s="14">
        <f t="shared" si="63"/>
        <v>0</v>
      </c>
      <c r="AB1165" s="14">
        <f t="shared" si="63"/>
        <v>10.323589648101406</v>
      </c>
      <c r="AC1165" s="14">
        <f t="shared" si="63"/>
        <v>10.323589648101406</v>
      </c>
      <c r="AD1165" s="15">
        <f t="shared" si="63"/>
        <v>1342.0666542531828</v>
      </c>
    </row>
    <row r="1166" spans="1:30" x14ac:dyDescent="0.35">
      <c r="A1166" s="10">
        <v>20162</v>
      </c>
      <c r="B1166" s="27">
        <v>20</v>
      </c>
      <c r="C1166" s="27" t="s">
        <v>21</v>
      </c>
      <c r="D1166" s="11" t="s">
        <v>40</v>
      </c>
      <c r="E1166" s="11" t="s">
        <v>1163</v>
      </c>
      <c r="F1166" s="12">
        <v>1964.5157781042985</v>
      </c>
      <c r="G1166" s="12">
        <v>1308.1908595956318</v>
      </c>
      <c r="H1166" s="12">
        <v>724.11477219177198</v>
      </c>
      <c r="I1166" s="12">
        <v>584.07608740385967</v>
      </c>
      <c r="J1166" s="11" t="s">
        <v>93</v>
      </c>
      <c r="K1166" s="16">
        <v>0</v>
      </c>
      <c r="L1166" s="12">
        <v>0</v>
      </c>
      <c r="M1166" s="12">
        <v>0</v>
      </c>
      <c r="N1166" s="12">
        <v>0</v>
      </c>
      <c r="O1166" s="16">
        <f t="shared" si="65"/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94</v>
      </c>
      <c r="U1166" s="13">
        <f t="shared" si="64"/>
        <v>0</v>
      </c>
      <c r="V1166" s="14">
        <f t="shared" si="64"/>
        <v>0</v>
      </c>
      <c r="W1166" s="14">
        <f t="shared" si="64"/>
        <v>0</v>
      </c>
      <c r="X1166" s="28">
        <f t="shared" si="64"/>
        <v>0</v>
      </c>
      <c r="Y1166" s="14">
        <f t="shared" si="64"/>
        <v>0</v>
      </c>
      <c r="Z1166" s="14">
        <f t="shared" si="63"/>
        <v>0</v>
      </c>
      <c r="AA1166" s="14">
        <f t="shared" si="63"/>
        <v>0</v>
      </c>
      <c r="AB1166" s="14">
        <f t="shared" si="63"/>
        <v>0</v>
      </c>
      <c r="AC1166" s="14">
        <f t="shared" si="63"/>
        <v>0</v>
      </c>
      <c r="AD1166" s="15">
        <f t="shared" si="63"/>
        <v>1298.1367541429659</v>
      </c>
    </row>
    <row r="1167" spans="1:30" x14ac:dyDescent="0.35">
      <c r="A1167" s="10">
        <v>20163</v>
      </c>
      <c r="B1167" s="27">
        <v>20</v>
      </c>
      <c r="C1167" s="27" t="s">
        <v>21</v>
      </c>
      <c r="D1167" s="11" t="s">
        <v>40</v>
      </c>
      <c r="E1167" s="11" t="s">
        <v>1164</v>
      </c>
      <c r="F1167" s="12">
        <v>1620.1766034324094</v>
      </c>
      <c r="G1167" s="12">
        <v>1150.2568750116452</v>
      </c>
      <c r="H1167" s="12">
        <v>608.57023556730701</v>
      </c>
      <c r="I1167" s="12">
        <v>541.68663944433831</v>
      </c>
      <c r="J1167" s="11" t="s">
        <v>93</v>
      </c>
      <c r="K1167" s="16">
        <v>0</v>
      </c>
      <c r="L1167" s="12">
        <v>0</v>
      </c>
      <c r="M1167" s="12">
        <v>0</v>
      </c>
      <c r="N1167" s="12">
        <v>0</v>
      </c>
      <c r="O1167" s="16">
        <f t="shared" si="65"/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67</v>
      </c>
      <c r="U1167" s="13">
        <f t="shared" si="64"/>
        <v>0</v>
      </c>
      <c r="V1167" s="14">
        <f t="shared" si="64"/>
        <v>0</v>
      </c>
      <c r="W1167" s="14">
        <f t="shared" si="64"/>
        <v>0</v>
      </c>
      <c r="X1167" s="28">
        <f t="shared" si="64"/>
        <v>0</v>
      </c>
      <c r="Y1167" s="14">
        <f t="shared" si="64"/>
        <v>0</v>
      </c>
      <c r="Z1167" s="14">
        <f t="shared" si="63"/>
        <v>0</v>
      </c>
      <c r="AA1167" s="14">
        <f t="shared" si="63"/>
        <v>0</v>
      </c>
      <c r="AB1167" s="14">
        <f t="shared" si="63"/>
        <v>0</v>
      </c>
      <c r="AC1167" s="14">
        <f t="shared" si="63"/>
        <v>0</v>
      </c>
      <c r="AD1167" s="15">
        <f t="shared" si="63"/>
        <v>1100.9411253500236</v>
      </c>
    </row>
    <row r="1168" spans="1:30" x14ac:dyDescent="0.35">
      <c r="A1168" s="10">
        <v>20164</v>
      </c>
      <c r="B1168" s="27">
        <v>20</v>
      </c>
      <c r="C1168" s="27" t="s">
        <v>21</v>
      </c>
      <c r="D1168" s="11" t="s">
        <v>40</v>
      </c>
      <c r="E1168" s="11" t="s">
        <v>1165</v>
      </c>
      <c r="F1168" s="12">
        <v>3465.2376247923767</v>
      </c>
      <c r="G1168" s="12">
        <v>2439.679651015188</v>
      </c>
      <c r="H1168" s="12">
        <v>1380.880052877789</v>
      </c>
      <c r="I1168" s="12">
        <v>1058.799598137399</v>
      </c>
      <c r="J1168" s="11" t="s">
        <v>93</v>
      </c>
      <c r="K1168" s="16">
        <v>0</v>
      </c>
      <c r="L1168" s="12">
        <v>0</v>
      </c>
      <c r="M1168" s="12">
        <v>0</v>
      </c>
      <c r="N1168" s="12">
        <v>0</v>
      </c>
      <c r="O1168" s="16">
        <f t="shared" si="65"/>
        <v>0</v>
      </c>
      <c r="P1168" s="12">
        <v>0</v>
      </c>
      <c r="Q1168" s="12">
        <v>0</v>
      </c>
      <c r="R1168" s="12">
        <v>0</v>
      </c>
      <c r="S1168" s="12">
        <v>0</v>
      </c>
      <c r="T1168" s="12">
        <v>89</v>
      </c>
      <c r="U1168" s="13">
        <f t="shared" si="64"/>
        <v>0</v>
      </c>
      <c r="V1168" s="14">
        <f t="shared" si="64"/>
        <v>0</v>
      </c>
      <c r="W1168" s="14">
        <f t="shared" si="64"/>
        <v>0</v>
      </c>
      <c r="X1168" s="28">
        <f t="shared" si="64"/>
        <v>0</v>
      </c>
      <c r="Y1168" s="14">
        <f t="shared" si="64"/>
        <v>0</v>
      </c>
      <c r="Z1168" s="14">
        <f t="shared" si="63"/>
        <v>0</v>
      </c>
      <c r="AA1168" s="14">
        <f t="shared" si="63"/>
        <v>0</v>
      </c>
      <c r="AB1168" s="14">
        <f t="shared" si="63"/>
        <v>0</v>
      </c>
      <c r="AC1168" s="14">
        <f t="shared" si="63"/>
        <v>0</v>
      </c>
      <c r="AD1168" s="15">
        <f t="shared" si="63"/>
        <v>644.51651549692349</v>
      </c>
    </row>
    <row r="1169" spans="1:30" x14ac:dyDescent="0.35">
      <c r="A1169" s="10">
        <v>20165</v>
      </c>
      <c r="B1169" s="27">
        <v>20</v>
      </c>
      <c r="C1169" s="27" t="s">
        <v>21</v>
      </c>
      <c r="D1169" s="11" t="s">
        <v>40</v>
      </c>
      <c r="E1169" s="11" t="s">
        <v>1166</v>
      </c>
      <c r="F1169" s="12">
        <v>1592.003961073721</v>
      </c>
      <c r="G1169" s="12">
        <v>1094.8511081488261</v>
      </c>
      <c r="H1169" s="12">
        <v>604.36365896923098</v>
      </c>
      <c r="I1169" s="12">
        <v>490.48744917959522</v>
      </c>
      <c r="J1169" s="11" t="s">
        <v>93</v>
      </c>
      <c r="K1169" s="16">
        <v>0</v>
      </c>
      <c r="L1169" s="12">
        <v>0</v>
      </c>
      <c r="M1169" s="12">
        <v>0</v>
      </c>
      <c r="N1169" s="12">
        <v>0</v>
      </c>
      <c r="O1169" s="16">
        <f t="shared" si="65"/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52</v>
      </c>
      <c r="U1169" s="13">
        <f t="shared" si="64"/>
        <v>0</v>
      </c>
      <c r="V1169" s="14">
        <f t="shared" si="64"/>
        <v>0</v>
      </c>
      <c r="W1169" s="14">
        <f t="shared" si="64"/>
        <v>0</v>
      </c>
      <c r="X1169" s="28">
        <f t="shared" si="64"/>
        <v>0</v>
      </c>
      <c r="Y1169" s="14">
        <f t="shared" si="64"/>
        <v>0</v>
      </c>
      <c r="Z1169" s="14">
        <f t="shared" si="63"/>
        <v>0</v>
      </c>
      <c r="AA1169" s="14">
        <f t="shared" si="63"/>
        <v>0</v>
      </c>
      <c r="AB1169" s="14">
        <f t="shared" si="63"/>
        <v>0</v>
      </c>
      <c r="AC1169" s="14">
        <f t="shared" si="63"/>
        <v>0</v>
      </c>
      <c r="AD1169" s="15">
        <f t="shared" si="63"/>
        <v>860.40911342499169</v>
      </c>
    </row>
    <row r="1170" spans="1:30" x14ac:dyDescent="0.35">
      <c r="A1170" s="10">
        <v>20166</v>
      </c>
      <c r="B1170" s="27">
        <v>20</v>
      </c>
      <c r="C1170" s="27" t="s">
        <v>21</v>
      </c>
      <c r="D1170" s="11" t="s">
        <v>40</v>
      </c>
      <c r="E1170" s="11" t="s">
        <v>1167</v>
      </c>
      <c r="F1170" s="12">
        <v>11914.274092508691</v>
      </c>
      <c r="G1170" s="12">
        <v>8602.6752631015497</v>
      </c>
      <c r="H1170" s="12">
        <v>4597.7492670709717</v>
      </c>
      <c r="I1170" s="12">
        <v>4004.9259960305772</v>
      </c>
      <c r="J1170" s="11" t="s">
        <v>67</v>
      </c>
      <c r="K1170" s="16">
        <v>0</v>
      </c>
      <c r="L1170" s="12">
        <v>0</v>
      </c>
      <c r="M1170" s="12">
        <v>0</v>
      </c>
      <c r="N1170" s="12">
        <v>0</v>
      </c>
      <c r="O1170" s="16">
        <f t="shared" si="65"/>
        <v>0</v>
      </c>
      <c r="P1170" s="12">
        <v>3</v>
      </c>
      <c r="Q1170" s="12">
        <v>0</v>
      </c>
      <c r="R1170" s="12">
        <v>9</v>
      </c>
      <c r="S1170" s="12">
        <v>6</v>
      </c>
      <c r="T1170" s="12">
        <v>1523</v>
      </c>
      <c r="U1170" s="13">
        <f t="shared" si="64"/>
        <v>0</v>
      </c>
      <c r="V1170" s="14">
        <f t="shared" si="64"/>
        <v>0</v>
      </c>
      <c r="W1170" s="14">
        <f t="shared" si="64"/>
        <v>0</v>
      </c>
      <c r="X1170" s="28">
        <f t="shared" si="64"/>
        <v>0</v>
      </c>
      <c r="Y1170" s="14">
        <f t="shared" si="64"/>
        <v>0</v>
      </c>
      <c r="Z1170" s="14">
        <f t="shared" si="63"/>
        <v>6.5249317127533821</v>
      </c>
      <c r="AA1170" s="14">
        <f t="shared" si="63"/>
        <v>0</v>
      </c>
      <c r="AB1170" s="14">
        <f t="shared" si="63"/>
        <v>19.574795138260146</v>
      </c>
      <c r="AC1170" s="14">
        <f t="shared" si="63"/>
        <v>13.049863425506764</v>
      </c>
      <c r="AD1170" s="15">
        <f t="shared" si="63"/>
        <v>3312.4903328411333</v>
      </c>
    </row>
    <row r="1171" spans="1:30" x14ac:dyDescent="0.35">
      <c r="A1171" s="10">
        <v>20167</v>
      </c>
      <c r="B1171" s="27">
        <v>20</v>
      </c>
      <c r="C1171" s="27" t="s">
        <v>21</v>
      </c>
      <c r="D1171" s="11" t="s">
        <v>40</v>
      </c>
      <c r="E1171" s="11" t="s">
        <v>1168</v>
      </c>
      <c r="F1171" s="12">
        <v>2311.0016055734568</v>
      </c>
      <c r="G1171" s="12">
        <v>1596.3159280759899</v>
      </c>
      <c r="H1171" s="12">
        <v>832.73260135761677</v>
      </c>
      <c r="I1171" s="12">
        <v>763.58332671837331</v>
      </c>
      <c r="J1171" s="11" t="s">
        <v>93</v>
      </c>
      <c r="K1171" s="16">
        <v>0</v>
      </c>
      <c r="L1171" s="12">
        <v>0</v>
      </c>
      <c r="M1171" s="12">
        <v>0</v>
      </c>
      <c r="N1171" s="12">
        <v>0</v>
      </c>
      <c r="O1171" s="16">
        <f t="shared" si="65"/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97</v>
      </c>
      <c r="U1171" s="13">
        <f t="shared" si="64"/>
        <v>0</v>
      </c>
      <c r="V1171" s="14">
        <f t="shared" si="64"/>
        <v>0</v>
      </c>
      <c r="W1171" s="14">
        <f t="shared" si="64"/>
        <v>0</v>
      </c>
      <c r="X1171" s="28">
        <f t="shared" si="64"/>
        <v>0</v>
      </c>
      <c r="Y1171" s="14">
        <f t="shared" si="64"/>
        <v>0</v>
      </c>
      <c r="Z1171" s="14">
        <f t="shared" si="63"/>
        <v>0</v>
      </c>
      <c r="AA1171" s="14">
        <f t="shared" si="63"/>
        <v>0</v>
      </c>
      <c r="AB1171" s="14">
        <f t="shared" si="63"/>
        <v>0</v>
      </c>
      <c r="AC1171" s="14">
        <f t="shared" si="63"/>
        <v>0</v>
      </c>
      <c r="AD1171" s="15">
        <f t="shared" si="63"/>
        <v>1164.8397077508364</v>
      </c>
    </row>
    <row r="1172" spans="1:30" x14ac:dyDescent="0.35">
      <c r="A1172" s="10">
        <v>20168</v>
      </c>
      <c r="B1172" s="27">
        <v>20</v>
      </c>
      <c r="C1172" s="27" t="s">
        <v>21</v>
      </c>
      <c r="D1172" s="11" t="s">
        <v>40</v>
      </c>
      <c r="E1172" s="11" t="s">
        <v>1169</v>
      </c>
      <c r="F1172" s="12">
        <v>1012.0398604860001</v>
      </c>
      <c r="G1172" s="12">
        <v>725.74178857192112</v>
      </c>
      <c r="H1172" s="12">
        <v>381.46164707126258</v>
      </c>
      <c r="I1172" s="12">
        <v>344.28014150065849</v>
      </c>
      <c r="J1172" s="11" t="s">
        <v>93</v>
      </c>
      <c r="K1172" s="16">
        <v>0</v>
      </c>
      <c r="L1172" s="12">
        <v>0</v>
      </c>
      <c r="M1172" s="12">
        <v>0</v>
      </c>
      <c r="N1172" s="12">
        <v>0</v>
      </c>
      <c r="O1172" s="16">
        <f t="shared" si="65"/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142</v>
      </c>
      <c r="U1172" s="13">
        <f t="shared" si="64"/>
        <v>0</v>
      </c>
      <c r="V1172" s="14">
        <f t="shared" si="64"/>
        <v>0</v>
      </c>
      <c r="W1172" s="14">
        <f t="shared" si="64"/>
        <v>0</v>
      </c>
      <c r="X1172" s="28">
        <f t="shared" si="64"/>
        <v>0</v>
      </c>
      <c r="Y1172" s="14">
        <f t="shared" si="64"/>
        <v>0</v>
      </c>
      <c r="Z1172" s="14">
        <f t="shared" si="63"/>
        <v>0</v>
      </c>
      <c r="AA1172" s="14">
        <f t="shared" si="63"/>
        <v>0</v>
      </c>
      <c r="AB1172" s="14">
        <f t="shared" si="63"/>
        <v>0</v>
      </c>
      <c r="AC1172" s="14">
        <f t="shared" si="63"/>
        <v>0</v>
      </c>
      <c r="AD1172" s="15">
        <f t="shared" si="63"/>
        <v>3722.5236426841184</v>
      </c>
    </row>
    <row r="1173" spans="1:30" x14ac:dyDescent="0.35">
      <c r="A1173" s="10">
        <v>20169</v>
      </c>
      <c r="B1173" s="27">
        <v>20</v>
      </c>
      <c r="C1173" s="27" t="s">
        <v>21</v>
      </c>
      <c r="D1173" s="11" t="s">
        <v>40</v>
      </c>
      <c r="E1173" s="11" t="s">
        <v>1170</v>
      </c>
      <c r="F1173" s="12">
        <v>3687.0465238210527</v>
      </c>
      <c r="G1173" s="12">
        <v>2615.1103882403067</v>
      </c>
      <c r="H1173" s="12">
        <v>1379.6580166120862</v>
      </c>
      <c r="I1173" s="12">
        <v>1235.4523716282208</v>
      </c>
      <c r="J1173" s="11" t="s">
        <v>93</v>
      </c>
      <c r="K1173" s="16">
        <v>0</v>
      </c>
      <c r="L1173" s="12">
        <v>0</v>
      </c>
      <c r="M1173" s="12">
        <v>0</v>
      </c>
      <c r="N1173" s="12">
        <v>0</v>
      </c>
      <c r="O1173" s="16">
        <f t="shared" si="65"/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110</v>
      </c>
      <c r="U1173" s="13">
        <f t="shared" si="64"/>
        <v>0</v>
      </c>
      <c r="V1173" s="14">
        <f t="shared" si="64"/>
        <v>0</v>
      </c>
      <c r="W1173" s="14">
        <f t="shared" si="64"/>
        <v>0</v>
      </c>
      <c r="X1173" s="28">
        <f t="shared" si="64"/>
        <v>0</v>
      </c>
      <c r="Y1173" s="14">
        <f t="shared" si="64"/>
        <v>0</v>
      </c>
      <c r="Z1173" s="14">
        <f t="shared" si="63"/>
        <v>0</v>
      </c>
      <c r="AA1173" s="14">
        <f t="shared" si="63"/>
        <v>0</v>
      </c>
      <c r="AB1173" s="14">
        <f t="shared" si="63"/>
        <v>0</v>
      </c>
      <c r="AC1173" s="14">
        <f t="shared" si="63"/>
        <v>0</v>
      </c>
      <c r="AD1173" s="15">
        <f t="shared" si="63"/>
        <v>797.29903117671188</v>
      </c>
    </row>
    <row r="1174" spans="1:30" x14ac:dyDescent="0.35">
      <c r="A1174" s="10">
        <v>20170</v>
      </c>
      <c r="B1174" s="27">
        <v>20</v>
      </c>
      <c r="C1174" s="27" t="s">
        <v>21</v>
      </c>
      <c r="D1174" s="11" t="s">
        <v>40</v>
      </c>
      <c r="E1174" s="11" t="s">
        <v>1171</v>
      </c>
      <c r="F1174" s="12">
        <v>4124.5660688270991</v>
      </c>
      <c r="G1174" s="12">
        <v>2881.8029006656889</v>
      </c>
      <c r="H1174" s="12">
        <v>1639.5860760618889</v>
      </c>
      <c r="I1174" s="12">
        <v>1242.2168246038</v>
      </c>
      <c r="J1174" s="11" t="s">
        <v>93</v>
      </c>
      <c r="K1174" s="16">
        <v>0</v>
      </c>
      <c r="L1174" s="12">
        <v>0</v>
      </c>
      <c r="M1174" s="12">
        <v>0</v>
      </c>
      <c r="N1174" s="12">
        <v>0</v>
      </c>
      <c r="O1174" s="16">
        <f t="shared" si="65"/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58</v>
      </c>
      <c r="U1174" s="13">
        <f t="shared" si="64"/>
        <v>0</v>
      </c>
      <c r="V1174" s="14">
        <f t="shared" si="64"/>
        <v>0</v>
      </c>
      <c r="W1174" s="14">
        <f t="shared" si="64"/>
        <v>0</v>
      </c>
      <c r="X1174" s="28">
        <f t="shared" si="64"/>
        <v>0</v>
      </c>
      <c r="Y1174" s="14">
        <f t="shared" si="64"/>
        <v>0</v>
      </c>
      <c r="Z1174" s="14">
        <f t="shared" si="63"/>
        <v>0</v>
      </c>
      <c r="AA1174" s="14">
        <f t="shared" si="63"/>
        <v>0</v>
      </c>
      <c r="AB1174" s="14">
        <f t="shared" si="63"/>
        <v>0</v>
      </c>
      <c r="AC1174" s="14">
        <f t="shared" si="63"/>
        <v>0</v>
      </c>
      <c r="AD1174" s="15">
        <f t="shared" si="63"/>
        <v>353.74781993336893</v>
      </c>
    </row>
    <row r="1175" spans="1:30" x14ac:dyDescent="0.35">
      <c r="A1175" s="10">
        <v>20171</v>
      </c>
      <c r="B1175" s="27">
        <v>20</v>
      </c>
      <c r="C1175" s="27" t="s">
        <v>21</v>
      </c>
      <c r="D1175" s="11" t="s">
        <v>40</v>
      </c>
      <c r="E1175" s="11" t="s">
        <v>1172</v>
      </c>
      <c r="F1175" s="12">
        <v>18609.023634219389</v>
      </c>
      <c r="G1175" s="12">
        <v>13009.171931140379</v>
      </c>
      <c r="H1175" s="12">
        <v>6990.6091297089797</v>
      </c>
      <c r="I1175" s="12">
        <v>6018.5628014313988</v>
      </c>
      <c r="J1175" s="11" t="s">
        <v>62</v>
      </c>
      <c r="K1175" s="16">
        <v>0</v>
      </c>
      <c r="L1175" s="12">
        <v>0</v>
      </c>
      <c r="M1175" s="12">
        <v>0</v>
      </c>
      <c r="N1175" s="12">
        <v>0</v>
      </c>
      <c r="O1175" s="16">
        <f t="shared" si="65"/>
        <v>0</v>
      </c>
      <c r="P1175" s="12">
        <v>0</v>
      </c>
      <c r="Q1175" s="12">
        <v>0</v>
      </c>
      <c r="R1175" s="12">
        <v>4</v>
      </c>
      <c r="S1175" s="12">
        <v>4</v>
      </c>
      <c r="T1175" s="12">
        <v>420</v>
      </c>
      <c r="U1175" s="13">
        <f t="shared" si="64"/>
        <v>0</v>
      </c>
      <c r="V1175" s="14">
        <f t="shared" si="64"/>
        <v>0</v>
      </c>
      <c r="W1175" s="14">
        <f t="shared" si="64"/>
        <v>0</v>
      </c>
      <c r="X1175" s="28">
        <f t="shared" si="64"/>
        <v>0</v>
      </c>
      <c r="Y1175" s="14">
        <f t="shared" si="64"/>
        <v>0</v>
      </c>
      <c r="Z1175" s="14">
        <f t="shared" si="63"/>
        <v>0</v>
      </c>
      <c r="AA1175" s="14">
        <f t="shared" si="63"/>
        <v>0</v>
      </c>
      <c r="AB1175" s="14">
        <f t="shared" si="63"/>
        <v>5.7219620290321123</v>
      </c>
      <c r="AC1175" s="14">
        <f t="shared" si="63"/>
        <v>5.7219620290321123</v>
      </c>
      <c r="AD1175" s="15">
        <f t="shared" si="63"/>
        <v>600.80601304837171</v>
      </c>
    </row>
    <row r="1176" spans="1:30" x14ac:dyDescent="0.35">
      <c r="A1176" s="10">
        <v>20172</v>
      </c>
      <c r="B1176" s="27">
        <v>20</v>
      </c>
      <c r="C1176" s="27" t="s">
        <v>21</v>
      </c>
      <c r="D1176" s="11" t="s">
        <v>40</v>
      </c>
      <c r="E1176" s="11" t="s">
        <v>1173</v>
      </c>
      <c r="F1176" s="12">
        <v>417.59972619256212</v>
      </c>
      <c r="G1176" s="12">
        <v>347.17110666297469</v>
      </c>
      <c r="H1176" s="12">
        <v>174.54280316338961</v>
      </c>
      <c r="I1176" s="12">
        <v>172.62830349958512</v>
      </c>
      <c r="J1176" s="11" t="s">
        <v>93</v>
      </c>
      <c r="K1176" s="16">
        <v>0</v>
      </c>
      <c r="L1176" s="12">
        <v>0</v>
      </c>
      <c r="M1176" s="12">
        <v>0</v>
      </c>
      <c r="N1176" s="12">
        <v>0</v>
      </c>
      <c r="O1176" s="16">
        <f t="shared" si="65"/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17</v>
      </c>
      <c r="U1176" s="13">
        <f t="shared" si="64"/>
        <v>0</v>
      </c>
      <c r="V1176" s="14">
        <f t="shared" si="64"/>
        <v>0</v>
      </c>
      <c r="W1176" s="14">
        <f t="shared" si="64"/>
        <v>0</v>
      </c>
      <c r="X1176" s="28">
        <f t="shared" si="64"/>
        <v>0</v>
      </c>
      <c r="Y1176" s="14">
        <f t="shared" si="64"/>
        <v>0</v>
      </c>
      <c r="Z1176" s="14">
        <f t="shared" si="63"/>
        <v>0</v>
      </c>
      <c r="AA1176" s="14">
        <f t="shared" si="63"/>
        <v>0</v>
      </c>
      <c r="AB1176" s="14">
        <f t="shared" si="63"/>
        <v>0</v>
      </c>
      <c r="AC1176" s="14">
        <f t="shared" si="63"/>
        <v>0</v>
      </c>
      <c r="AD1176" s="15">
        <f t="shared" si="63"/>
        <v>973.97312818943863</v>
      </c>
    </row>
    <row r="1177" spans="1:30" x14ac:dyDescent="0.35">
      <c r="A1177" s="10">
        <v>20173</v>
      </c>
      <c r="B1177" s="27">
        <v>20</v>
      </c>
      <c r="C1177" s="27" t="s">
        <v>21</v>
      </c>
      <c r="D1177" s="11" t="s">
        <v>40</v>
      </c>
      <c r="E1177" s="11" t="s">
        <v>1174</v>
      </c>
      <c r="F1177" s="12">
        <v>1614.772334729656</v>
      </c>
      <c r="G1177" s="12">
        <v>1209.7749565910381</v>
      </c>
      <c r="H1177" s="12">
        <v>641.48453186218899</v>
      </c>
      <c r="I1177" s="12">
        <v>568.29042472884896</v>
      </c>
      <c r="J1177" s="11" t="s">
        <v>93</v>
      </c>
      <c r="K1177" s="16">
        <v>0</v>
      </c>
      <c r="L1177" s="12">
        <v>0</v>
      </c>
      <c r="M1177" s="12">
        <v>0</v>
      </c>
      <c r="N1177" s="12">
        <v>0</v>
      </c>
      <c r="O1177" s="16">
        <f t="shared" si="65"/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51</v>
      </c>
      <c r="U1177" s="13">
        <f t="shared" si="64"/>
        <v>0</v>
      </c>
      <c r="V1177" s="14">
        <f t="shared" si="64"/>
        <v>0</v>
      </c>
      <c r="W1177" s="14">
        <f t="shared" si="64"/>
        <v>0</v>
      </c>
      <c r="X1177" s="28">
        <f t="shared" si="64"/>
        <v>0</v>
      </c>
      <c r="Y1177" s="14">
        <f t="shared" si="64"/>
        <v>0</v>
      </c>
      <c r="Z1177" s="14">
        <f t="shared" si="63"/>
        <v>0</v>
      </c>
      <c r="AA1177" s="14">
        <f t="shared" si="63"/>
        <v>0</v>
      </c>
      <c r="AB1177" s="14">
        <f t="shared" si="63"/>
        <v>0</v>
      </c>
      <c r="AC1177" s="14">
        <f t="shared" si="63"/>
        <v>0</v>
      </c>
      <c r="AD1177" s="15">
        <f t="shared" si="63"/>
        <v>795.03086149170622</v>
      </c>
    </row>
    <row r="1178" spans="1:30" x14ac:dyDescent="0.35">
      <c r="A1178" s="10">
        <v>20174</v>
      </c>
      <c r="B1178" s="27">
        <v>20</v>
      </c>
      <c r="C1178" s="27" t="s">
        <v>21</v>
      </c>
      <c r="D1178" s="11" t="s">
        <v>40</v>
      </c>
      <c r="E1178" s="11" t="s">
        <v>1175</v>
      </c>
      <c r="F1178" s="12">
        <v>4296.0132326438543</v>
      </c>
      <c r="G1178" s="12">
        <v>3150.2539024973007</v>
      </c>
      <c r="H1178" s="12">
        <v>1699.1053757969521</v>
      </c>
      <c r="I1178" s="12">
        <v>1451.1485267003491</v>
      </c>
      <c r="J1178" s="11" t="s">
        <v>93</v>
      </c>
      <c r="K1178" s="16">
        <v>0</v>
      </c>
      <c r="L1178" s="12">
        <v>0</v>
      </c>
      <c r="M1178" s="12">
        <v>0</v>
      </c>
      <c r="N1178" s="12">
        <v>0</v>
      </c>
      <c r="O1178" s="16">
        <f t="shared" si="65"/>
        <v>0</v>
      </c>
      <c r="P1178" s="12">
        <v>3</v>
      </c>
      <c r="Q1178" s="12">
        <v>0</v>
      </c>
      <c r="R1178" s="12">
        <v>7</v>
      </c>
      <c r="S1178" s="12">
        <v>8</v>
      </c>
      <c r="T1178" s="12">
        <v>1124</v>
      </c>
      <c r="U1178" s="13">
        <f t="shared" si="64"/>
        <v>0</v>
      </c>
      <c r="V1178" s="14">
        <f t="shared" si="64"/>
        <v>0</v>
      </c>
      <c r="W1178" s="14">
        <f t="shared" si="64"/>
        <v>0</v>
      </c>
      <c r="X1178" s="28">
        <f t="shared" si="64"/>
        <v>0</v>
      </c>
      <c r="Y1178" s="14">
        <f t="shared" si="64"/>
        <v>0</v>
      </c>
      <c r="Z1178" s="14">
        <f t="shared" si="63"/>
        <v>17.65635046968687</v>
      </c>
      <c r="AA1178" s="14">
        <f t="shared" si="63"/>
        <v>0</v>
      </c>
      <c r="AB1178" s="14">
        <f t="shared" si="63"/>
        <v>41.198151095936034</v>
      </c>
      <c r="AC1178" s="14">
        <f t="shared" si="63"/>
        <v>47.083601252498319</v>
      </c>
      <c r="AD1178" s="15">
        <f t="shared" si="63"/>
        <v>6615.2459759760141</v>
      </c>
    </row>
    <row r="1179" spans="1:30" x14ac:dyDescent="0.35">
      <c r="A1179" s="10">
        <v>20175</v>
      </c>
      <c r="B1179" s="27">
        <v>20</v>
      </c>
      <c r="C1179" s="27" t="s">
        <v>21</v>
      </c>
      <c r="D1179" s="11" t="s">
        <v>40</v>
      </c>
      <c r="E1179" s="11" t="s">
        <v>1176</v>
      </c>
      <c r="F1179" s="12">
        <v>1971.378767033128</v>
      </c>
      <c r="G1179" s="12">
        <v>1442.23463947098</v>
      </c>
      <c r="H1179" s="12">
        <v>766.00859626450301</v>
      </c>
      <c r="I1179" s="12">
        <v>676.22604320647702</v>
      </c>
      <c r="J1179" s="11" t="s">
        <v>93</v>
      </c>
      <c r="K1179" s="16">
        <v>0</v>
      </c>
      <c r="L1179" s="12">
        <v>0</v>
      </c>
      <c r="M1179" s="12">
        <v>0</v>
      </c>
      <c r="N1179" s="12">
        <v>0</v>
      </c>
      <c r="O1179" s="16">
        <f t="shared" si="65"/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16</v>
      </c>
      <c r="U1179" s="13">
        <f t="shared" si="64"/>
        <v>0</v>
      </c>
      <c r="V1179" s="14">
        <f t="shared" si="64"/>
        <v>0</v>
      </c>
      <c r="W1179" s="14">
        <f t="shared" si="64"/>
        <v>0</v>
      </c>
      <c r="X1179" s="28">
        <f t="shared" si="64"/>
        <v>0</v>
      </c>
      <c r="Y1179" s="14">
        <f t="shared" si="64"/>
        <v>0</v>
      </c>
      <c r="Z1179" s="14">
        <f t="shared" si="63"/>
        <v>0</v>
      </c>
      <c r="AA1179" s="14">
        <f t="shared" si="63"/>
        <v>0</v>
      </c>
      <c r="AB1179" s="14">
        <f t="shared" si="63"/>
        <v>0</v>
      </c>
      <c r="AC1179" s="14">
        <f t="shared" si="63"/>
        <v>0</v>
      </c>
      <c r="AD1179" s="15">
        <f t="shared" si="63"/>
        <v>208.87494054277158</v>
      </c>
    </row>
    <row r="1180" spans="1:30" x14ac:dyDescent="0.35">
      <c r="A1180" s="10">
        <v>20176</v>
      </c>
      <c r="B1180" s="27">
        <v>20</v>
      </c>
      <c r="C1180" s="27" t="s">
        <v>21</v>
      </c>
      <c r="D1180" s="11" t="s">
        <v>40</v>
      </c>
      <c r="E1180" s="11" t="s">
        <v>1177</v>
      </c>
      <c r="F1180" s="12">
        <v>2679.0692672276036</v>
      </c>
      <c r="G1180" s="12">
        <v>1973.325372876646</v>
      </c>
      <c r="H1180" s="12">
        <v>1075.784644195897</v>
      </c>
      <c r="I1180" s="12">
        <v>897.54072868074888</v>
      </c>
      <c r="J1180" s="11" t="s">
        <v>93</v>
      </c>
      <c r="K1180" s="16">
        <v>0</v>
      </c>
      <c r="L1180" s="12">
        <v>0</v>
      </c>
      <c r="M1180" s="12">
        <v>0</v>
      </c>
      <c r="N1180" s="12">
        <v>0</v>
      </c>
      <c r="O1180" s="16">
        <f t="shared" si="65"/>
        <v>0</v>
      </c>
      <c r="P1180" s="12">
        <v>1</v>
      </c>
      <c r="Q1180" s="12">
        <v>0</v>
      </c>
      <c r="R1180" s="12">
        <v>1</v>
      </c>
      <c r="S1180" s="12">
        <v>1</v>
      </c>
      <c r="T1180" s="12">
        <v>95</v>
      </c>
      <c r="U1180" s="13">
        <f t="shared" si="64"/>
        <v>0</v>
      </c>
      <c r="V1180" s="14">
        <f t="shared" si="64"/>
        <v>0</v>
      </c>
      <c r="W1180" s="14">
        <f t="shared" si="64"/>
        <v>0</v>
      </c>
      <c r="X1180" s="28">
        <f t="shared" si="64"/>
        <v>0</v>
      </c>
      <c r="Y1180" s="14">
        <f t="shared" si="64"/>
        <v>0</v>
      </c>
      <c r="Z1180" s="14">
        <f t="shared" si="63"/>
        <v>9.2955407515363557</v>
      </c>
      <c r="AA1180" s="14">
        <f t="shared" si="63"/>
        <v>0</v>
      </c>
      <c r="AB1180" s="14">
        <f t="shared" si="63"/>
        <v>9.2955407515363557</v>
      </c>
      <c r="AC1180" s="14">
        <f t="shared" si="63"/>
        <v>9.2955407515363557</v>
      </c>
      <c r="AD1180" s="15">
        <f t="shared" si="63"/>
        <v>883.07637139595386</v>
      </c>
    </row>
    <row r="1181" spans="1:30" x14ac:dyDescent="0.35">
      <c r="A1181" s="10">
        <v>20177</v>
      </c>
      <c r="B1181" s="27">
        <v>20</v>
      </c>
      <c r="C1181" s="27" t="s">
        <v>21</v>
      </c>
      <c r="D1181" s="11" t="s">
        <v>40</v>
      </c>
      <c r="E1181" s="11" t="s">
        <v>1178</v>
      </c>
      <c r="F1181" s="12">
        <v>9682.6045644574042</v>
      </c>
      <c r="G1181" s="12">
        <v>7101.1399712476423</v>
      </c>
      <c r="H1181" s="12">
        <v>3743.9535412136806</v>
      </c>
      <c r="I1181" s="12">
        <v>3357.1864300339612</v>
      </c>
      <c r="J1181" s="11" t="s">
        <v>67</v>
      </c>
      <c r="K1181" s="16">
        <v>0</v>
      </c>
      <c r="L1181" s="12">
        <v>0</v>
      </c>
      <c r="M1181" s="12">
        <v>0</v>
      </c>
      <c r="N1181" s="12">
        <v>0</v>
      </c>
      <c r="O1181" s="16">
        <f t="shared" si="65"/>
        <v>0</v>
      </c>
      <c r="P1181" s="12">
        <v>4</v>
      </c>
      <c r="Q1181" s="12">
        <v>1</v>
      </c>
      <c r="R1181" s="12">
        <v>8</v>
      </c>
      <c r="S1181" s="12">
        <v>6</v>
      </c>
      <c r="T1181" s="12">
        <v>532</v>
      </c>
      <c r="U1181" s="13">
        <f t="shared" si="64"/>
        <v>0</v>
      </c>
      <c r="V1181" s="14">
        <f t="shared" si="64"/>
        <v>0</v>
      </c>
      <c r="W1181" s="14">
        <f t="shared" si="64"/>
        <v>0</v>
      </c>
      <c r="X1181" s="28">
        <f t="shared" si="64"/>
        <v>0</v>
      </c>
      <c r="Y1181" s="14">
        <f t="shared" si="64"/>
        <v>0</v>
      </c>
      <c r="Z1181" s="14">
        <f t="shared" si="63"/>
        <v>10.683893258737706</v>
      </c>
      <c r="AA1181" s="14">
        <f t="shared" si="63"/>
        <v>2.6709733146844266</v>
      </c>
      <c r="AB1181" s="14">
        <f t="shared" si="63"/>
        <v>21.367786517475412</v>
      </c>
      <c r="AC1181" s="14">
        <f t="shared" si="63"/>
        <v>16.025839888106557</v>
      </c>
      <c r="AD1181" s="15">
        <f t="shared" si="63"/>
        <v>1420.9578034121148</v>
      </c>
    </row>
    <row r="1182" spans="1:30" x14ac:dyDescent="0.35">
      <c r="A1182" s="10">
        <v>20178</v>
      </c>
      <c r="B1182" s="27">
        <v>20</v>
      </c>
      <c r="C1182" s="27" t="s">
        <v>21</v>
      </c>
      <c r="D1182" s="11" t="s">
        <v>40</v>
      </c>
      <c r="E1182" s="11" t="s">
        <v>1179</v>
      </c>
      <c r="F1182" s="12">
        <v>7480.3230447100796</v>
      </c>
      <c r="G1182" s="12">
        <v>5378.59816144669</v>
      </c>
      <c r="H1182" s="12">
        <v>2924.776902452219</v>
      </c>
      <c r="I1182" s="12">
        <v>2453.821258994471</v>
      </c>
      <c r="J1182" s="11" t="s">
        <v>67</v>
      </c>
      <c r="K1182" s="16">
        <v>0</v>
      </c>
      <c r="L1182" s="12">
        <v>0</v>
      </c>
      <c r="M1182" s="12">
        <v>0</v>
      </c>
      <c r="N1182" s="12">
        <v>0</v>
      </c>
      <c r="O1182" s="16">
        <f t="shared" si="65"/>
        <v>0</v>
      </c>
      <c r="P1182" s="12">
        <v>2</v>
      </c>
      <c r="Q1182" s="12">
        <v>0</v>
      </c>
      <c r="R1182" s="12">
        <v>2</v>
      </c>
      <c r="S1182" s="12">
        <v>2</v>
      </c>
      <c r="T1182" s="12">
        <v>1152</v>
      </c>
      <c r="U1182" s="13">
        <f t="shared" si="64"/>
        <v>0</v>
      </c>
      <c r="V1182" s="14">
        <f t="shared" si="64"/>
        <v>0</v>
      </c>
      <c r="W1182" s="14">
        <f t="shared" si="64"/>
        <v>0</v>
      </c>
      <c r="X1182" s="28">
        <f t="shared" si="64"/>
        <v>0</v>
      </c>
      <c r="Y1182" s="14">
        <f t="shared" si="64"/>
        <v>0</v>
      </c>
      <c r="Z1182" s="14">
        <f t="shared" si="63"/>
        <v>6.838128399889718</v>
      </c>
      <c r="AA1182" s="14">
        <f t="shared" si="63"/>
        <v>0</v>
      </c>
      <c r="AB1182" s="14">
        <f t="shared" si="63"/>
        <v>6.838128399889718</v>
      </c>
      <c r="AC1182" s="14">
        <f t="shared" si="63"/>
        <v>6.838128399889718</v>
      </c>
      <c r="AD1182" s="15">
        <f t="shared" si="63"/>
        <v>3938.7619583364781</v>
      </c>
    </row>
    <row r="1183" spans="1:30" x14ac:dyDescent="0.35">
      <c r="A1183" s="10">
        <v>20179</v>
      </c>
      <c r="B1183" s="27">
        <v>20</v>
      </c>
      <c r="C1183" s="27" t="s">
        <v>21</v>
      </c>
      <c r="D1183" s="11" t="s">
        <v>40</v>
      </c>
      <c r="E1183" s="11" t="s">
        <v>1180</v>
      </c>
      <c r="F1183" s="12">
        <v>1549.6276022822831</v>
      </c>
      <c r="G1183" s="12">
        <v>1138.679078568111</v>
      </c>
      <c r="H1183" s="12">
        <v>569.43630536767796</v>
      </c>
      <c r="I1183" s="12">
        <v>569.24277320043302</v>
      </c>
      <c r="J1183" s="11" t="s">
        <v>93</v>
      </c>
      <c r="K1183" s="16">
        <v>0</v>
      </c>
      <c r="L1183" s="12">
        <v>0</v>
      </c>
      <c r="M1183" s="12">
        <v>0</v>
      </c>
      <c r="N1183" s="12">
        <v>0</v>
      </c>
      <c r="O1183" s="16">
        <f t="shared" si="65"/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25</v>
      </c>
      <c r="U1183" s="13">
        <f t="shared" si="64"/>
        <v>0</v>
      </c>
      <c r="V1183" s="14">
        <f t="shared" si="64"/>
        <v>0</v>
      </c>
      <c r="W1183" s="14">
        <f t="shared" si="64"/>
        <v>0</v>
      </c>
      <c r="X1183" s="28">
        <f t="shared" si="64"/>
        <v>0</v>
      </c>
      <c r="Y1183" s="14">
        <f t="shared" si="64"/>
        <v>0</v>
      </c>
      <c r="Z1183" s="14">
        <f t="shared" si="63"/>
        <v>0</v>
      </c>
      <c r="AA1183" s="14">
        <f t="shared" si="63"/>
        <v>0</v>
      </c>
      <c r="AB1183" s="14">
        <f t="shared" si="63"/>
        <v>0</v>
      </c>
      <c r="AC1183" s="14">
        <f t="shared" si="63"/>
        <v>0</v>
      </c>
      <c r="AD1183" s="15">
        <f t="shared" si="63"/>
        <v>439.03066531484694</v>
      </c>
    </row>
    <row r="1184" spans="1:30" x14ac:dyDescent="0.35">
      <c r="A1184" s="10">
        <v>20180</v>
      </c>
      <c r="B1184" s="27">
        <v>20</v>
      </c>
      <c r="C1184" s="27" t="s">
        <v>21</v>
      </c>
      <c r="D1184" s="11" t="s">
        <v>40</v>
      </c>
      <c r="E1184" s="11" t="s">
        <v>1181</v>
      </c>
      <c r="F1184" s="12">
        <v>2430.5310704941303</v>
      </c>
      <c r="G1184" s="12">
        <v>1783.5192227287253</v>
      </c>
      <c r="H1184" s="12">
        <v>926.66756756864902</v>
      </c>
      <c r="I1184" s="12">
        <v>856.85165516007601</v>
      </c>
      <c r="J1184" s="11" t="s">
        <v>93</v>
      </c>
      <c r="K1184" s="16">
        <v>0</v>
      </c>
      <c r="L1184" s="12">
        <v>0</v>
      </c>
      <c r="M1184" s="12">
        <v>0</v>
      </c>
      <c r="N1184" s="12">
        <v>0</v>
      </c>
      <c r="O1184" s="16">
        <f t="shared" si="65"/>
        <v>0</v>
      </c>
      <c r="P1184" s="12">
        <v>1</v>
      </c>
      <c r="Q1184" s="12">
        <v>0</v>
      </c>
      <c r="R1184" s="12">
        <v>0</v>
      </c>
      <c r="S1184" s="12">
        <v>0</v>
      </c>
      <c r="T1184" s="12">
        <v>417</v>
      </c>
      <c r="U1184" s="13">
        <f t="shared" si="64"/>
        <v>0</v>
      </c>
      <c r="V1184" s="14">
        <f t="shared" si="64"/>
        <v>0</v>
      </c>
      <c r="W1184" s="14">
        <f t="shared" si="64"/>
        <v>0</v>
      </c>
      <c r="X1184" s="28">
        <f t="shared" si="64"/>
        <v>0</v>
      </c>
      <c r="Y1184" s="14">
        <f t="shared" si="64"/>
        <v>0</v>
      </c>
      <c r="Z1184" s="14">
        <f t="shared" si="63"/>
        <v>10.791356415157138</v>
      </c>
      <c r="AA1184" s="14">
        <f t="shared" si="63"/>
        <v>0</v>
      </c>
      <c r="AB1184" s="14">
        <f t="shared" si="63"/>
        <v>0</v>
      </c>
      <c r="AC1184" s="14">
        <f t="shared" si="63"/>
        <v>0</v>
      </c>
      <c r="AD1184" s="15">
        <f t="shared" si="63"/>
        <v>4499.9956251205258</v>
      </c>
    </row>
    <row r="1185" spans="1:30" x14ac:dyDescent="0.35">
      <c r="A1185" s="10">
        <v>20181</v>
      </c>
      <c r="B1185" s="27">
        <v>20</v>
      </c>
      <c r="C1185" s="27" t="s">
        <v>21</v>
      </c>
      <c r="D1185" s="11" t="s">
        <v>40</v>
      </c>
      <c r="E1185" s="11" t="s">
        <v>1182</v>
      </c>
      <c r="F1185" s="12">
        <v>405.60447439045242</v>
      </c>
      <c r="G1185" s="12">
        <v>319.58040100028421</v>
      </c>
      <c r="H1185" s="12">
        <v>182.28735375100922</v>
      </c>
      <c r="I1185" s="12">
        <v>137.29304724927499</v>
      </c>
      <c r="J1185" s="11" t="s">
        <v>93</v>
      </c>
      <c r="K1185" s="16">
        <v>0</v>
      </c>
      <c r="L1185" s="12">
        <v>0</v>
      </c>
      <c r="M1185" s="12">
        <v>0</v>
      </c>
      <c r="N1185" s="12">
        <v>0</v>
      </c>
      <c r="O1185" s="16">
        <f t="shared" si="65"/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16</v>
      </c>
      <c r="U1185" s="13">
        <f t="shared" si="64"/>
        <v>0</v>
      </c>
      <c r="V1185" s="14">
        <f t="shared" si="64"/>
        <v>0</v>
      </c>
      <c r="W1185" s="14">
        <f t="shared" si="64"/>
        <v>0</v>
      </c>
      <c r="X1185" s="28">
        <f t="shared" si="64"/>
        <v>0</v>
      </c>
      <c r="Y1185" s="14">
        <f t="shared" si="64"/>
        <v>0</v>
      </c>
      <c r="Z1185" s="14">
        <f t="shared" si="63"/>
        <v>0</v>
      </c>
      <c r="AA1185" s="14">
        <f t="shared" si="63"/>
        <v>0</v>
      </c>
      <c r="AB1185" s="14">
        <f t="shared" si="63"/>
        <v>0</v>
      </c>
      <c r="AC1185" s="14">
        <f t="shared" si="63"/>
        <v>0</v>
      </c>
      <c r="AD1185" s="15">
        <f t="shared" si="63"/>
        <v>877.73505241920361</v>
      </c>
    </row>
    <row r="1186" spans="1:30" x14ac:dyDescent="0.35">
      <c r="A1186" s="10">
        <v>20182</v>
      </c>
      <c r="B1186" s="27">
        <v>20</v>
      </c>
      <c r="C1186" s="27" t="s">
        <v>21</v>
      </c>
      <c r="D1186" s="11" t="s">
        <v>40</v>
      </c>
      <c r="E1186" s="11" t="s">
        <v>1183</v>
      </c>
      <c r="F1186" s="12">
        <v>2292.3507319922187</v>
      </c>
      <c r="G1186" s="12">
        <v>1639.6917510062042</v>
      </c>
      <c r="H1186" s="12">
        <v>874.80522327705444</v>
      </c>
      <c r="I1186" s="12">
        <v>764.88652772914986</v>
      </c>
      <c r="J1186" s="11" t="s">
        <v>93</v>
      </c>
      <c r="K1186" s="16">
        <v>0</v>
      </c>
      <c r="L1186" s="12">
        <v>0</v>
      </c>
      <c r="M1186" s="12">
        <v>0</v>
      </c>
      <c r="N1186" s="12">
        <v>0</v>
      </c>
      <c r="O1186" s="16">
        <f t="shared" si="65"/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51</v>
      </c>
      <c r="U1186" s="13">
        <f t="shared" si="64"/>
        <v>0</v>
      </c>
      <c r="V1186" s="14">
        <f t="shared" si="64"/>
        <v>0</v>
      </c>
      <c r="W1186" s="14">
        <f t="shared" si="64"/>
        <v>0</v>
      </c>
      <c r="X1186" s="28">
        <f t="shared" si="64"/>
        <v>0</v>
      </c>
      <c r="Y1186" s="14">
        <f t="shared" si="64"/>
        <v>0</v>
      </c>
      <c r="Z1186" s="14">
        <f t="shared" si="63"/>
        <v>0</v>
      </c>
      <c r="AA1186" s="14">
        <f t="shared" si="63"/>
        <v>0</v>
      </c>
      <c r="AB1186" s="14">
        <f t="shared" si="63"/>
        <v>0</v>
      </c>
      <c r="AC1186" s="14">
        <f t="shared" si="63"/>
        <v>0</v>
      </c>
      <c r="AD1186" s="15">
        <f t="shared" si="63"/>
        <v>582.98691689279144</v>
      </c>
    </row>
    <row r="1187" spans="1:30" x14ac:dyDescent="0.35">
      <c r="A1187" s="10">
        <v>20183</v>
      </c>
      <c r="B1187" s="27">
        <v>20</v>
      </c>
      <c r="C1187" s="27" t="s">
        <v>21</v>
      </c>
      <c r="D1187" s="11" t="s">
        <v>40</v>
      </c>
      <c r="E1187" s="11" t="s">
        <v>1184</v>
      </c>
      <c r="F1187" s="12">
        <v>1453.4502144222497</v>
      </c>
      <c r="G1187" s="12">
        <v>1026.6335431265277</v>
      </c>
      <c r="H1187" s="12">
        <v>548.82347179169722</v>
      </c>
      <c r="I1187" s="12">
        <v>477.81007133483047</v>
      </c>
      <c r="J1187" s="11" t="s">
        <v>93</v>
      </c>
      <c r="K1187" s="16">
        <v>0</v>
      </c>
      <c r="L1187" s="12">
        <v>0</v>
      </c>
      <c r="M1187" s="12">
        <v>0</v>
      </c>
      <c r="N1187" s="12">
        <v>0</v>
      </c>
      <c r="O1187" s="16">
        <f t="shared" si="65"/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34</v>
      </c>
      <c r="U1187" s="13">
        <f t="shared" si="64"/>
        <v>0</v>
      </c>
      <c r="V1187" s="14">
        <f t="shared" si="64"/>
        <v>0</v>
      </c>
      <c r="W1187" s="14">
        <f t="shared" si="64"/>
        <v>0</v>
      </c>
      <c r="X1187" s="28">
        <f t="shared" si="64"/>
        <v>0</v>
      </c>
      <c r="Y1187" s="14">
        <f t="shared" si="64"/>
        <v>0</v>
      </c>
      <c r="Z1187" s="14">
        <f t="shared" si="63"/>
        <v>0</v>
      </c>
      <c r="AA1187" s="14">
        <f t="shared" si="63"/>
        <v>0</v>
      </c>
      <c r="AB1187" s="14">
        <f t="shared" si="63"/>
        <v>0</v>
      </c>
      <c r="AC1187" s="14">
        <f t="shared" si="63"/>
        <v>0</v>
      </c>
      <c r="AD1187" s="15">
        <f t="shared" si="63"/>
        <v>619.50703181485835</v>
      </c>
    </row>
    <row r="1188" spans="1:30" x14ac:dyDescent="0.35">
      <c r="A1188" s="10">
        <v>20184</v>
      </c>
      <c r="B1188" s="27">
        <v>20</v>
      </c>
      <c r="C1188" s="27" t="s">
        <v>21</v>
      </c>
      <c r="D1188" s="11" t="s">
        <v>40</v>
      </c>
      <c r="E1188" s="11" t="s">
        <v>1185</v>
      </c>
      <c r="F1188" s="12">
        <v>169430.31062825015</v>
      </c>
      <c r="G1188" s="12">
        <v>122505.88611630244</v>
      </c>
      <c r="H1188" s="12">
        <v>65632.01984666317</v>
      </c>
      <c r="I1188" s="12">
        <v>56873.866269639293</v>
      </c>
      <c r="J1188" s="11" t="s">
        <v>59</v>
      </c>
      <c r="K1188" s="16">
        <v>21</v>
      </c>
      <c r="L1188" s="12">
        <v>1</v>
      </c>
      <c r="M1188" s="12">
        <v>3</v>
      </c>
      <c r="N1188" s="12">
        <v>1</v>
      </c>
      <c r="O1188" s="16">
        <f t="shared" si="65"/>
        <v>26</v>
      </c>
      <c r="P1188" s="12">
        <v>61</v>
      </c>
      <c r="Q1188" s="12">
        <v>77</v>
      </c>
      <c r="R1188" s="12">
        <v>1163</v>
      </c>
      <c r="S1188" s="12">
        <v>705</v>
      </c>
      <c r="T1188" s="12">
        <v>49001</v>
      </c>
      <c r="U1188" s="13">
        <f t="shared" si="64"/>
        <v>3.1996577355172882</v>
      </c>
      <c r="V1188" s="14">
        <f t="shared" si="64"/>
        <v>0.15236465407225183</v>
      </c>
      <c r="W1188" s="14">
        <f t="shared" si="64"/>
        <v>0.45709396221675547</v>
      </c>
      <c r="X1188" s="28">
        <f t="shared" si="64"/>
        <v>0.15236465407225183</v>
      </c>
      <c r="Y1188" s="14">
        <f t="shared" si="64"/>
        <v>3.9614810058785475</v>
      </c>
      <c r="Z1188" s="14">
        <f t="shared" si="63"/>
        <v>9.2942438984073608</v>
      </c>
      <c r="AA1188" s="14">
        <f t="shared" si="63"/>
        <v>11.732078363563391</v>
      </c>
      <c r="AB1188" s="14">
        <f t="shared" si="63"/>
        <v>177.20009268602888</v>
      </c>
      <c r="AC1188" s="14">
        <f t="shared" si="63"/>
        <v>107.41708112093754</v>
      </c>
      <c r="AD1188" s="15">
        <f t="shared" si="63"/>
        <v>7466.0204141944123</v>
      </c>
    </row>
    <row r="1189" spans="1:30" x14ac:dyDescent="0.35">
      <c r="A1189" s="10">
        <v>20185</v>
      </c>
      <c r="B1189" s="27">
        <v>20</v>
      </c>
      <c r="C1189" s="27" t="s">
        <v>21</v>
      </c>
      <c r="D1189" s="11" t="s">
        <v>40</v>
      </c>
      <c r="E1189" s="11" t="s">
        <v>1186</v>
      </c>
      <c r="F1189" s="12">
        <v>9282.3331249919374</v>
      </c>
      <c r="G1189" s="12">
        <v>6612.972609404359</v>
      </c>
      <c r="H1189" s="12">
        <v>3495.8546505342201</v>
      </c>
      <c r="I1189" s="12">
        <v>3117.1179588701393</v>
      </c>
      <c r="J1189" s="11" t="s">
        <v>67</v>
      </c>
      <c r="K1189" s="16">
        <v>0</v>
      </c>
      <c r="L1189" s="12">
        <v>0</v>
      </c>
      <c r="M1189" s="12">
        <v>0</v>
      </c>
      <c r="N1189" s="12">
        <v>0</v>
      </c>
      <c r="O1189" s="16">
        <f t="shared" si="65"/>
        <v>0</v>
      </c>
      <c r="P1189" s="12">
        <v>5</v>
      </c>
      <c r="Q1189" s="12">
        <v>1</v>
      </c>
      <c r="R1189" s="12">
        <v>8</v>
      </c>
      <c r="S1189" s="12">
        <v>8</v>
      </c>
      <c r="T1189" s="12">
        <v>713</v>
      </c>
      <c r="U1189" s="13">
        <f t="shared" si="64"/>
        <v>0</v>
      </c>
      <c r="V1189" s="14">
        <f t="shared" si="64"/>
        <v>0</v>
      </c>
      <c r="W1189" s="14">
        <f t="shared" si="64"/>
        <v>0</v>
      </c>
      <c r="X1189" s="28">
        <f t="shared" si="64"/>
        <v>0</v>
      </c>
      <c r="Y1189" s="14">
        <f t="shared" si="64"/>
        <v>0</v>
      </c>
      <c r="Z1189" s="14">
        <f t="shared" si="63"/>
        <v>14.302654142774282</v>
      </c>
      <c r="AA1189" s="14">
        <f t="shared" si="63"/>
        <v>2.8605308285548565</v>
      </c>
      <c r="AB1189" s="14">
        <f t="shared" si="63"/>
        <v>22.884246628438852</v>
      </c>
      <c r="AC1189" s="14">
        <f t="shared" si="63"/>
        <v>22.884246628438852</v>
      </c>
      <c r="AD1189" s="15">
        <f t="shared" si="63"/>
        <v>2039.5584807596126</v>
      </c>
    </row>
    <row r="1190" spans="1:30" x14ac:dyDescent="0.35">
      <c r="A1190" s="10">
        <v>20186</v>
      </c>
      <c r="B1190" s="27">
        <v>20</v>
      </c>
      <c r="C1190" s="27" t="s">
        <v>21</v>
      </c>
      <c r="D1190" s="11" t="s">
        <v>40</v>
      </c>
      <c r="E1190" s="11" t="s">
        <v>1187</v>
      </c>
      <c r="F1190" s="12">
        <v>602.19594067055334</v>
      </c>
      <c r="G1190" s="12">
        <v>458.01472191909357</v>
      </c>
      <c r="H1190" s="12">
        <v>241.60071648769878</v>
      </c>
      <c r="I1190" s="12">
        <v>216.4140054313948</v>
      </c>
      <c r="J1190" s="11" t="s">
        <v>93</v>
      </c>
      <c r="K1190" s="16">
        <v>0</v>
      </c>
      <c r="L1190" s="12">
        <v>0</v>
      </c>
      <c r="M1190" s="12">
        <v>0</v>
      </c>
      <c r="N1190" s="12">
        <v>0</v>
      </c>
      <c r="O1190" s="16">
        <f t="shared" si="65"/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7</v>
      </c>
      <c r="U1190" s="13">
        <f t="shared" si="64"/>
        <v>0</v>
      </c>
      <c r="V1190" s="14">
        <f t="shared" si="64"/>
        <v>0</v>
      </c>
      <c r="W1190" s="14">
        <f t="shared" si="64"/>
        <v>0</v>
      </c>
      <c r="X1190" s="28">
        <f t="shared" si="64"/>
        <v>0</v>
      </c>
      <c r="Y1190" s="14">
        <f t="shared" si="64"/>
        <v>0</v>
      </c>
      <c r="Z1190" s="14">
        <f t="shared" si="63"/>
        <v>0</v>
      </c>
      <c r="AA1190" s="14">
        <f t="shared" si="63"/>
        <v>0</v>
      </c>
      <c r="AB1190" s="14">
        <f t="shared" si="63"/>
        <v>0</v>
      </c>
      <c r="AC1190" s="14">
        <f t="shared" si="63"/>
        <v>0</v>
      </c>
      <c r="AD1190" s="15">
        <f t="shared" si="63"/>
        <v>289.73424010339835</v>
      </c>
    </row>
    <row r="1191" spans="1:30" x14ac:dyDescent="0.35">
      <c r="A1191" s="10">
        <v>20187</v>
      </c>
      <c r="B1191" s="27">
        <v>20</v>
      </c>
      <c r="C1191" s="27" t="s">
        <v>21</v>
      </c>
      <c r="D1191" s="11" t="s">
        <v>40</v>
      </c>
      <c r="E1191" s="11" t="s">
        <v>1188</v>
      </c>
      <c r="F1191" s="12">
        <v>2977.3324476289258</v>
      </c>
      <c r="G1191" s="12">
        <v>2158.0384375042718</v>
      </c>
      <c r="H1191" s="12">
        <v>1092.58396996171</v>
      </c>
      <c r="I1191" s="12">
        <v>1065.454467542562</v>
      </c>
      <c r="J1191" s="11" t="s">
        <v>93</v>
      </c>
      <c r="K1191" s="16">
        <v>0</v>
      </c>
      <c r="L1191" s="12">
        <v>0</v>
      </c>
      <c r="M1191" s="12">
        <v>0</v>
      </c>
      <c r="N1191" s="12">
        <v>0</v>
      </c>
      <c r="O1191" s="16">
        <f t="shared" si="65"/>
        <v>0</v>
      </c>
      <c r="P1191" s="12">
        <v>1</v>
      </c>
      <c r="Q1191" s="12">
        <v>0</v>
      </c>
      <c r="R1191" s="12">
        <v>0</v>
      </c>
      <c r="S1191" s="12">
        <v>0</v>
      </c>
      <c r="T1191" s="12">
        <v>76</v>
      </c>
      <c r="U1191" s="13">
        <f t="shared" si="64"/>
        <v>0</v>
      </c>
      <c r="V1191" s="14">
        <f t="shared" si="64"/>
        <v>0</v>
      </c>
      <c r="W1191" s="14">
        <f t="shared" si="64"/>
        <v>0</v>
      </c>
      <c r="X1191" s="28">
        <f t="shared" si="64"/>
        <v>0</v>
      </c>
      <c r="Y1191" s="14">
        <f t="shared" si="64"/>
        <v>0</v>
      </c>
      <c r="Z1191" s="14">
        <f t="shared" si="63"/>
        <v>9.1526146043955361</v>
      </c>
      <c r="AA1191" s="14">
        <f t="shared" si="63"/>
        <v>0</v>
      </c>
      <c r="AB1191" s="14">
        <f t="shared" si="63"/>
        <v>0</v>
      </c>
      <c r="AC1191" s="14">
        <f t="shared" si="63"/>
        <v>0</v>
      </c>
      <c r="AD1191" s="15">
        <f t="shared" si="63"/>
        <v>695.59870993406071</v>
      </c>
    </row>
    <row r="1192" spans="1:30" x14ac:dyDescent="0.35">
      <c r="A1192" s="10">
        <v>20188</v>
      </c>
      <c r="B1192" s="27">
        <v>20</v>
      </c>
      <c r="C1192" s="27" t="s">
        <v>21</v>
      </c>
      <c r="D1192" s="11" t="s">
        <v>40</v>
      </c>
      <c r="E1192" s="11" t="s">
        <v>1189</v>
      </c>
      <c r="F1192" s="12">
        <v>10174.927430851087</v>
      </c>
      <c r="G1192" s="12">
        <v>7117.0638072126467</v>
      </c>
      <c r="H1192" s="12">
        <v>3819.194737634723</v>
      </c>
      <c r="I1192" s="12">
        <v>3297.8690695779237</v>
      </c>
      <c r="J1192" s="11" t="s">
        <v>67</v>
      </c>
      <c r="K1192" s="16">
        <v>0</v>
      </c>
      <c r="L1192" s="12">
        <v>0</v>
      </c>
      <c r="M1192" s="12">
        <v>0</v>
      </c>
      <c r="N1192" s="12">
        <v>0</v>
      </c>
      <c r="O1192" s="16">
        <f t="shared" si="65"/>
        <v>0</v>
      </c>
      <c r="P1192" s="12">
        <v>1</v>
      </c>
      <c r="Q1192" s="12">
        <v>0</v>
      </c>
      <c r="R1192" s="12">
        <v>0</v>
      </c>
      <c r="S1192" s="12">
        <v>0</v>
      </c>
      <c r="T1192" s="12">
        <v>317</v>
      </c>
      <c r="U1192" s="13">
        <f t="shared" si="64"/>
        <v>0</v>
      </c>
      <c r="V1192" s="14">
        <f t="shared" si="64"/>
        <v>0</v>
      </c>
      <c r="W1192" s="14">
        <f t="shared" si="64"/>
        <v>0</v>
      </c>
      <c r="X1192" s="28">
        <f t="shared" si="64"/>
        <v>0</v>
      </c>
      <c r="Y1192" s="14">
        <f t="shared" si="64"/>
        <v>0</v>
      </c>
      <c r="Z1192" s="14">
        <f t="shared" si="63"/>
        <v>2.6183530002958504</v>
      </c>
      <c r="AA1192" s="14">
        <f t="shared" si="63"/>
        <v>0</v>
      </c>
      <c r="AB1192" s="14">
        <f t="shared" si="63"/>
        <v>0</v>
      </c>
      <c r="AC1192" s="14">
        <f t="shared" si="63"/>
        <v>0</v>
      </c>
      <c r="AD1192" s="15">
        <f t="shared" si="63"/>
        <v>830.01790109378453</v>
      </c>
    </row>
    <row r="1193" spans="1:30" x14ac:dyDescent="0.35">
      <c r="A1193" s="10">
        <v>20189</v>
      </c>
      <c r="B1193" s="27">
        <v>20</v>
      </c>
      <c r="C1193" s="27" t="s">
        <v>21</v>
      </c>
      <c r="D1193" s="11" t="s">
        <v>40</v>
      </c>
      <c r="E1193" s="11" t="s">
        <v>1190</v>
      </c>
      <c r="F1193" s="12">
        <v>2666.1812228179874</v>
      </c>
      <c r="G1193" s="12">
        <v>1822.3253812407529</v>
      </c>
      <c r="H1193" s="12">
        <v>976.36612016955348</v>
      </c>
      <c r="I1193" s="12">
        <v>845.95926107119931</v>
      </c>
      <c r="J1193" s="11" t="s">
        <v>93</v>
      </c>
      <c r="K1193" s="16">
        <v>0</v>
      </c>
      <c r="L1193" s="12">
        <v>0</v>
      </c>
      <c r="M1193" s="12">
        <v>0</v>
      </c>
      <c r="N1193" s="12">
        <v>0</v>
      </c>
      <c r="O1193" s="16">
        <f t="shared" si="65"/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54</v>
      </c>
      <c r="U1193" s="13">
        <f t="shared" si="64"/>
        <v>0</v>
      </c>
      <c r="V1193" s="14">
        <f t="shared" si="64"/>
        <v>0</v>
      </c>
      <c r="W1193" s="14">
        <f t="shared" si="64"/>
        <v>0</v>
      </c>
      <c r="X1193" s="28">
        <f t="shared" si="64"/>
        <v>0</v>
      </c>
      <c r="Y1193" s="14">
        <f t="shared" si="64"/>
        <v>0</v>
      </c>
      <c r="Z1193" s="14">
        <f t="shared" si="63"/>
        <v>0</v>
      </c>
      <c r="AA1193" s="14">
        <f t="shared" si="63"/>
        <v>0</v>
      </c>
      <c r="AB1193" s="14">
        <f t="shared" si="63"/>
        <v>0</v>
      </c>
      <c r="AC1193" s="14">
        <f t="shared" si="63"/>
        <v>0</v>
      </c>
      <c r="AD1193" s="15">
        <f t="shared" si="63"/>
        <v>553.0712187209291</v>
      </c>
    </row>
    <row r="1194" spans="1:30" x14ac:dyDescent="0.35">
      <c r="A1194" s="10">
        <v>20190</v>
      </c>
      <c r="B1194" s="27">
        <v>20</v>
      </c>
      <c r="C1194" s="27" t="s">
        <v>21</v>
      </c>
      <c r="D1194" s="11" t="s">
        <v>40</v>
      </c>
      <c r="E1194" s="11" t="s">
        <v>1191</v>
      </c>
      <c r="F1194" s="12">
        <v>23008.731464245764</v>
      </c>
      <c r="G1194" s="12">
        <v>16537.669203736114</v>
      </c>
      <c r="H1194" s="12">
        <v>8654.7855296717607</v>
      </c>
      <c r="I1194" s="12">
        <v>7882.8836740643492</v>
      </c>
      <c r="J1194" s="11" t="s">
        <v>62</v>
      </c>
      <c r="K1194" s="16">
        <v>0</v>
      </c>
      <c r="L1194" s="12">
        <v>0</v>
      </c>
      <c r="M1194" s="12">
        <v>1</v>
      </c>
      <c r="N1194" s="12">
        <v>0</v>
      </c>
      <c r="O1194" s="16">
        <f t="shared" si="65"/>
        <v>1</v>
      </c>
      <c r="P1194" s="12">
        <v>7</v>
      </c>
      <c r="Q1194" s="12">
        <v>3</v>
      </c>
      <c r="R1194" s="12">
        <v>25</v>
      </c>
      <c r="S1194" s="12">
        <v>13</v>
      </c>
      <c r="T1194" s="12">
        <v>853</v>
      </c>
      <c r="U1194" s="13">
        <f t="shared" si="64"/>
        <v>0</v>
      </c>
      <c r="V1194" s="14">
        <f t="shared" si="64"/>
        <v>0</v>
      </c>
      <c r="W1194" s="14">
        <f t="shared" si="64"/>
        <v>1.1554301335043315</v>
      </c>
      <c r="X1194" s="28">
        <f t="shared" si="64"/>
        <v>0</v>
      </c>
      <c r="Y1194" s="14">
        <f t="shared" si="64"/>
        <v>1.1554301335043315</v>
      </c>
      <c r="Z1194" s="14">
        <f t="shared" si="63"/>
        <v>8.0880109345303222</v>
      </c>
      <c r="AA1194" s="14">
        <f t="shared" si="63"/>
        <v>3.4662904005129951</v>
      </c>
      <c r="AB1194" s="14">
        <f t="shared" si="63"/>
        <v>28.885753337608289</v>
      </c>
      <c r="AC1194" s="14">
        <f t="shared" si="63"/>
        <v>15.020591735556311</v>
      </c>
      <c r="AD1194" s="15">
        <f t="shared" si="63"/>
        <v>985.5819038791949</v>
      </c>
    </row>
    <row r="1195" spans="1:30" x14ac:dyDescent="0.35">
      <c r="A1195" s="10">
        <v>20191</v>
      </c>
      <c r="B1195" s="27">
        <v>20</v>
      </c>
      <c r="C1195" s="27" t="s">
        <v>21</v>
      </c>
      <c r="D1195" s="11" t="s">
        <v>40</v>
      </c>
      <c r="E1195" s="11" t="s">
        <v>1192</v>
      </c>
      <c r="F1195" s="12">
        <v>356.88244004285059</v>
      </c>
      <c r="G1195" s="12">
        <v>254.77326197475088</v>
      </c>
      <c r="H1195" s="12">
        <v>134.37343302957629</v>
      </c>
      <c r="I1195" s="12">
        <v>120.3998289451746</v>
      </c>
      <c r="J1195" s="11" t="s">
        <v>93</v>
      </c>
      <c r="K1195" s="16">
        <v>0</v>
      </c>
      <c r="L1195" s="12">
        <v>0</v>
      </c>
      <c r="M1195" s="12">
        <v>0</v>
      </c>
      <c r="N1195" s="12">
        <v>0</v>
      </c>
      <c r="O1195" s="16">
        <f t="shared" si="65"/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19</v>
      </c>
      <c r="U1195" s="13">
        <f t="shared" si="64"/>
        <v>0</v>
      </c>
      <c r="V1195" s="14">
        <f t="shared" si="64"/>
        <v>0</v>
      </c>
      <c r="W1195" s="14">
        <f t="shared" si="64"/>
        <v>0</v>
      </c>
      <c r="X1195" s="28">
        <f t="shared" si="64"/>
        <v>0</v>
      </c>
      <c r="Y1195" s="14">
        <f t="shared" si="64"/>
        <v>0</v>
      </c>
      <c r="Z1195" s="14">
        <f t="shared" si="63"/>
        <v>0</v>
      </c>
      <c r="AA1195" s="14">
        <f t="shared" si="63"/>
        <v>0</v>
      </c>
      <c r="AB1195" s="14">
        <f t="shared" si="63"/>
        <v>0</v>
      </c>
      <c r="AC1195" s="14">
        <f t="shared" si="63"/>
        <v>0</v>
      </c>
      <c r="AD1195" s="15">
        <f t="shared" si="63"/>
        <v>1413.9699769237868</v>
      </c>
    </row>
    <row r="1196" spans="1:30" x14ac:dyDescent="0.35">
      <c r="A1196" s="10">
        <v>20192</v>
      </c>
      <c r="B1196" s="27">
        <v>20</v>
      </c>
      <c r="C1196" s="27" t="s">
        <v>21</v>
      </c>
      <c r="D1196" s="11" t="s">
        <v>40</v>
      </c>
      <c r="E1196" s="11" t="s">
        <v>1193</v>
      </c>
      <c r="F1196" s="12">
        <v>1515.915993160924</v>
      </c>
      <c r="G1196" s="12">
        <v>1163.262559001605</v>
      </c>
      <c r="H1196" s="12">
        <v>641.99822337410706</v>
      </c>
      <c r="I1196" s="12">
        <v>521.26433562749821</v>
      </c>
      <c r="J1196" s="11" t="s">
        <v>93</v>
      </c>
      <c r="K1196" s="16">
        <v>0</v>
      </c>
      <c r="L1196" s="12">
        <v>0</v>
      </c>
      <c r="M1196" s="12">
        <v>0</v>
      </c>
      <c r="N1196" s="12">
        <v>0</v>
      </c>
      <c r="O1196" s="16">
        <f t="shared" si="65"/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233</v>
      </c>
      <c r="U1196" s="13">
        <f t="shared" si="64"/>
        <v>0</v>
      </c>
      <c r="V1196" s="14">
        <f t="shared" si="64"/>
        <v>0</v>
      </c>
      <c r="W1196" s="14">
        <f t="shared" si="64"/>
        <v>0</v>
      </c>
      <c r="X1196" s="28">
        <f t="shared" si="64"/>
        <v>0</v>
      </c>
      <c r="Y1196" s="14">
        <f t="shared" si="64"/>
        <v>0</v>
      </c>
      <c r="Z1196" s="14">
        <f t="shared" si="63"/>
        <v>0</v>
      </c>
      <c r="AA1196" s="14">
        <f t="shared" si="63"/>
        <v>0</v>
      </c>
      <c r="AB1196" s="14">
        <f t="shared" si="63"/>
        <v>0</v>
      </c>
      <c r="AC1196" s="14">
        <f t="shared" si="63"/>
        <v>0</v>
      </c>
      <c r="AD1196" s="15">
        <f t="shared" si="63"/>
        <v>3629.2935325496305</v>
      </c>
    </row>
    <row r="1197" spans="1:30" x14ac:dyDescent="0.35">
      <c r="A1197" s="10">
        <v>20193</v>
      </c>
      <c r="B1197" s="27">
        <v>20</v>
      </c>
      <c r="C1197" s="27" t="s">
        <v>21</v>
      </c>
      <c r="D1197" s="11" t="s">
        <v>40</v>
      </c>
      <c r="E1197" s="11" t="s">
        <v>1194</v>
      </c>
      <c r="F1197" s="12">
        <v>2807.7610319289679</v>
      </c>
      <c r="G1197" s="12">
        <v>2032.579728429082</v>
      </c>
      <c r="H1197" s="12">
        <v>1100.5422019603329</v>
      </c>
      <c r="I1197" s="12">
        <v>932.03752646874887</v>
      </c>
      <c r="J1197" s="11" t="s">
        <v>93</v>
      </c>
      <c r="K1197" s="16">
        <v>0</v>
      </c>
      <c r="L1197" s="12">
        <v>0</v>
      </c>
      <c r="M1197" s="12">
        <v>0</v>
      </c>
      <c r="N1197" s="12">
        <v>0</v>
      </c>
      <c r="O1197" s="16">
        <f t="shared" si="65"/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341</v>
      </c>
      <c r="U1197" s="13">
        <f t="shared" si="64"/>
        <v>0</v>
      </c>
      <c r="V1197" s="14">
        <f t="shared" si="64"/>
        <v>0</v>
      </c>
      <c r="W1197" s="14">
        <f t="shared" si="64"/>
        <v>0</v>
      </c>
      <c r="X1197" s="28">
        <f t="shared" si="64"/>
        <v>0</v>
      </c>
      <c r="Y1197" s="14">
        <f t="shared" si="64"/>
        <v>0</v>
      </c>
      <c r="Z1197" s="14">
        <f t="shared" si="63"/>
        <v>0</v>
      </c>
      <c r="AA1197" s="14">
        <f t="shared" si="63"/>
        <v>0</v>
      </c>
      <c r="AB1197" s="14">
        <f t="shared" si="63"/>
        <v>0</v>
      </c>
      <c r="AC1197" s="14">
        <f t="shared" si="63"/>
        <v>0</v>
      </c>
      <c r="AD1197" s="15">
        <f t="shared" si="63"/>
        <v>3098.4727291020386</v>
      </c>
    </row>
    <row r="1198" spans="1:30" x14ac:dyDescent="0.35">
      <c r="A1198" s="10">
        <v>20194</v>
      </c>
      <c r="B1198" s="27">
        <v>20</v>
      </c>
      <c r="C1198" s="27" t="s">
        <v>21</v>
      </c>
      <c r="D1198" s="11" t="s">
        <v>40</v>
      </c>
      <c r="E1198" s="11" t="s">
        <v>354</v>
      </c>
      <c r="F1198" s="12">
        <v>1235.6487531331361</v>
      </c>
      <c r="G1198" s="12">
        <v>969.074005399729</v>
      </c>
      <c r="H1198" s="12">
        <v>550.06195807254301</v>
      </c>
      <c r="I1198" s="12">
        <v>419.01204732718611</v>
      </c>
      <c r="J1198" s="11" t="s">
        <v>93</v>
      </c>
      <c r="K1198" s="16">
        <v>0</v>
      </c>
      <c r="L1198" s="12">
        <v>0</v>
      </c>
      <c r="M1198" s="12">
        <v>0</v>
      </c>
      <c r="N1198" s="12">
        <v>0</v>
      </c>
      <c r="O1198" s="16">
        <f t="shared" si="65"/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44</v>
      </c>
      <c r="U1198" s="13">
        <f t="shared" si="64"/>
        <v>0</v>
      </c>
      <c r="V1198" s="14">
        <f t="shared" si="64"/>
        <v>0</v>
      </c>
      <c r="W1198" s="14">
        <f t="shared" si="64"/>
        <v>0</v>
      </c>
      <c r="X1198" s="28">
        <f t="shared" si="64"/>
        <v>0</v>
      </c>
      <c r="Y1198" s="14">
        <f t="shared" si="64"/>
        <v>0</v>
      </c>
      <c r="Z1198" s="14">
        <f t="shared" si="63"/>
        <v>0</v>
      </c>
      <c r="AA1198" s="14">
        <f t="shared" si="63"/>
        <v>0</v>
      </c>
      <c r="AB1198" s="14">
        <f t="shared" si="63"/>
        <v>0</v>
      </c>
      <c r="AC1198" s="14">
        <f t="shared" si="63"/>
        <v>0</v>
      </c>
      <c r="AD1198" s="15">
        <f t="shared" si="63"/>
        <v>799.90988931827223</v>
      </c>
    </row>
    <row r="1199" spans="1:30" x14ac:dyDescent="0.35">
      <c r="A1199" s="10">
        <v>20195</v>
      </c>
      <c r="B1199" s="27">
        <v>20</v>
      </c>
      <c r="C1199" s="27" t="s">
        <v>21</v>
      </c>
      <c r="D1199" s="11" t="s">
        <v>40</v>
      </c>
      <c r="E1199" s="11" t="s">
        <v>1195</v>
      </c>
      <c r="F1199" s="12">
        <v>1177.771416802364</v>
      </c>
      <c r="G1199" s="12">
        <v>907.27371193637418</v>
      </c>
      <c r="H1199" s="12">
        <v>470.01608940387598</v>
      </c>
      <c r="I1199" s="12">
        <v>437.25762253249809</v>
      </c>
      <c r="J1199" s="11" t="s">
        <v>93</v>
      </c>
      <c r="K1199" s="16">
        <v>0</v>
      </c>
      <c r="L1199" s="12">
        <v>0</v>
      </c>
      <c r="M1199" s="12">
        <v>0</v>
      </c>
      <c r="N1199" s="12">
        <v>0</v>
      </c>
      <c r="O1199" s="16">
        <f t="shared" si="65"/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18</v>
      </c>
      <c r="U1199" s="13">
        <f t="shared" si="64"/>
        <v>0</v>
      </c>
      <c r="V1199" s="14">
        <f t="shared" si="64"/>
        <v>0</v>
      </c>
      <c r="W1199" s="14">
        <f t="shared" si="64"/>
        <v>0</v>
      </c>
      <c r="X1199" s="28">
        <f t="shared" si="64"/>
        <v>0</v>
      </c>
      <c r="Y1199" s="14">
        <f t="shared" si="64"/>
        <v>0</v>
      </c>
      <c r="Z1199" s="14">
        <f t="shared" si="63"/>
        <v>0</v>
      </c>
      <c r="AA1199" s="14">
        <f t="shared" si="63"/>
        <v>0</v>
      </c>
      <c r="AB1199" s="14">
        <f t="shared" si="63"/>
        <v>0</v>
      </c>
      <c r="AC1199" s="14">
        <f t="shared" si="63"/>
        <v>0</v>
      </c>
      <c r="AD1199" s="15">
        <f t="shared" si="63"/>
        <v>382.96561342888282</v>
      </c>
    </row>
    <row r="1200" spans="1:30" x14ac:dyDescent="0.35">
      <c r="A1200" s="10">
        <v>20196</v>
      </c>
      <c r="B1200" s="27">
        <v>20</v>
      </c>
      <c r="C1200" s="27" t="s">
        <v>21</v>
      </c>
      <c r="D1200" s="11" t="s">
        <v>40</v>
      </c>
      <c r="E1200" s="11" t="s">
        <v>1196</v>
      </c>
      <c r="F1200" s="12">
        <v>378.28073004449652</v>
      </c>
      <c r="G1200" s="12">
        <v>293.69585958508867</v>
      </c>
      <c r="H1200" s="12">
        <v>153.64736433035318</v>
      </c>
      <c r="I1200" s="12">
        <v>140.04849525473551</v>
      </c>
      <c r="J1200" s="11" t="s">
        <v>93</v>
      </c>
      <c r="K1200" s="16">
        <v>0</v>
      </c>
      <c r="L1200" s="12">
        <v>0</v>
      </c>
      <c r="M1200" s="12">
        <v>0</v>
      </c>
      <c r="N1200" s="12">
        <v>0</v>
      </c>
      <c r="O1200" s="16">
        <f t="shared" si="65"/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29</v>
      </c>
      <c r="U1200" s="13">
        <f t="shared" si="64"/>
        <v>0</v>
      </c>
      <c r="V1200" s="14">
        <f t="shared" si="64"/>
        <v>0</v>
      </c>
      <c r="W1200" s="14">
        <f t="shared" si="64"/>
        <v>0</v>
      </c>
      <c r="X1200" s="28">
        <f t="shared" si="64"/>
        <v>0</v>
      </c>
      <c r="Y1200" s="14">
        <f t="shared" si="64"/>
        <v>0</v>
      </c>
      <c r="Z1200" s="14">
        <f t="shared" ref="Z1200:AD1263" si="66">P1200/$H1200*10000</f>
        <v>0</v>
      </c>
      <c r="AA1200" s="14">
        <f t="shared" si="66"/>
        <v>0</v>
      </c>
      <c r="AB1200" s="14">
        <f t="shared" si="66"/>
        <v>0</v>
      </c>
      <c r="AC1200" s="14">
        <f t="shared" si="66"/>
        <v>0</v>
      </c>
      <c r="AD1200" s="15">
        <f t="shared" si="66"/>
        <v>1887.4388198191189</v>
      </c>
    </row>
    <row r="1201" spans="1:30" x14ac:dyDescent="0.35">
      <c r="A1201" s="10">
        <v>20197</v>
      </c>
      <c r="B1201" s="27">
        <v>20</v>
      </c>
      <c r="C1201" s="27" t="s">
        <v>21</v>
      </c>
      <c r="D1201" s="11" t="s">
        <v>40</v>
      </c>
      <c r="E1201" s="11" t="s">
        <v>1197</v>
      </c>
      <c r="F1201" s="12">
        <v>3109.0248451656389</v>
      </c>
      <c r="G1201" s="12">
        <v>2309.3442209492991</v>
      </c>
      <c r="H1201" s="12">
        <v>1208.1523323392571</v>
      </c>
      <c r="I1201" s="12">
        <v>1101.191888610042</v>
      </c>
      <c r="J1201" s="11" t="s">
        <v>93</v>
      </c>
      <c r="K1201" s="16">
        <v>0</v>
      </c>
      <c r="L1201" s="12">
        <v>0</v>
      </c>
      <c r="M1201" s="12">
        <v>0</v>
      </c>
      <c r="N1201" s="12">
        <v>0</v>
      </c>
      <c r="O1201" s="16">
        <f t="shared" si="65"/>
        <v>0</v>
      </c>
      <c r="P1201" s="12">
        <v>1</v>
      </c>
      <c r="Q1201" s="12">
        <v>0</v>
      </c>
      <c r="R1201" s="12">
        <v>1</v>
      </c>
      <c r="S1201" s="12">
        <v>1</v>
      </c>
      <c r="T1201" s="12">
        <v>226</v>
      </c>
      <c r="U1201" s="13">
        <f t="shared" ref="U1201:Y1264" si="67">K1201/$H1201*10000</f>
        <v>0</v>
      </c>
      <c r="V1201" s="14">
        <f t="shared" si="67"/>
        <v>0</v>
      </c>
      <c r="W1201" s="14">
        <f t="shared" si="67"/>
        <v>0</v>
      </c>
      <c r="X1201" s="28">
        <f t="shared" si="67"/>
        <v>0</v>
      </c>
      <c r="Y1201" s="14">
        <f t="shared" si="67"/>
        <v>0</v>
      </c>
      <c r="Z1201" s="14">
        <f t="shared" si="66"/>
        <v>8.2771019285603913</v>
      </c>
      <c r="AA1201" s="14">
        <f t="shared" si="66"/>
        <v>0</v>
      </c>
      <c r="AB1201" s="14">
        <f t="shared" si="66"/>
        <v>8.2771019285603913</v>
      </c>
      <c r="AC1201" s="14">
        <f t="shared" si="66"/>
        <v>8.2771019285603913</v>
      </c>
      <c r="AD1201" s="15">
        <f t="shared" si="66"/>
        <v>1870.6250358546483</v>
      </c>
    </row>
    <row r="1202" spans="1:30" x14ac:dyDescent="0.35">
      <c r="A1202" s="10">
        <v>20198</v>
      </c>
      <c r="B1202" s="27">
        <v>20</v>
      </c>
      <c r="C1202" s="27" t="s">
        <v>21</v>
      </c>
      <c r="D1202" s="11" t="s">
        <v>40</v>
      </c>
      <c r="E1202" s="11" t="s">
        <v>1198</v>
      </c>
      <c r="F1202" s="12">
        <v>29015.509183003021</v>
      </c>
      <c r="G1202" s="12">
        <v>21392.69674339304</v>
      </c>
      <c r="H1202" s="12">
        <v>11661.30044270802</v>
      </c>
      <c r="I1202" s="12">
        <v>9731.396300685019</v>
      </c>
      <c r="J1202" s="11" t="s">
        <v>62</v>
      </c>
      <c r="K1202" s="16">
        <v>0</v>
      </c>
      <c r="L1202" s="12">
        <v>0</v>
      </c>
      <c r="M1202" s="12">
        <v>1</v>
      </c>
      <c r="N1202" s="12">
        <v>0</v>
      </c>
      <c r="O1202" s="16">
        <f t="shared" si="65"/>
        <v>1</v>
      </c>
      <c r="P1202" s="12">
        <v>2</v>
      </c>
      <c r="Q1202" s="12">
        <v>2</v>
      </c>
      <c r="R1202" s="12">
        <v>11</v>
      </c>
      <c r="S1202" s="12">
        <v>10</v>
      </c>
      <c r="T1202" s="12">
        <v>2166</v>
      </c>
      <c r="U1202" s="13">
        <f t="shared" si="67"/>
        <v>0</v>
      </c>
      <c r="V1202" s="14">
        <f t="shared" si="67"/>
        <v>0</v>
      </c>
      <c r="W1202" s="14">
        <f t="shared" si="67"/>
        <v>0.85753729175661075</v>
      </c>
      <c r="X1202" s="28">
        <f t="shared" si="67"/>
        <v>0</v>
      </c>
      <c r="Y1202" s="14">
        <f t="shared" si="67"/>
        <v>0.85753729175661075</v>
      </c>
      <c r="Z1202" s="14">
        <f t="shared" si="66"/>
        <v>1.7150745835132215</v>
      </c>
      <c r="AA1202" s="14">
        <f t="shared" si="66"/>
        <v>1.7150745835132215</v>
      </c>
      <c r="AB1202" s="14">
        <f t="shared" si="66"/>
        <v>9.4329102093227171</v>
      </c>
      <c r="AC1202" s="14">
        <f t="shared" si="66"/>
        <v>8.5753729175661064</v>
      </c>
      <c r="AD1202" s="15">
        <f t="shared" si="66"/>
        <v>1857.4257739448185</v>
      </c>
    </row>
    <row r="1203" spans="1:30" x14ac:dyDescent="0.35">
      <c r="A1203" s="10">
        <v>20199</v>
      </c>
      <c r="B1203" s="27">
        <v>20</v>
      </c>
      <c r="C1203" s="27" t="s">
        <v>21</v>
      </c>
      <c r="D1203" s="11" t="s">
        <v>40</v>
      </c>
      <c r="E1203" s="11" t="s">
        <v>1199</v>
      </c>
      <c r="F1203" s="12">
        <v>679.25982567757808</v>
      </c>
      <c r="G1203" s="12">
        <v>492.63760672088961</v>
      </c>
      <c r="H1203" s="12">
        <v>278.20664059796923</v>
      </c>
      <c r="I1203" s="12">
        <v>214.43096612292038</v>
      </c>
      <c r="J1203" s="11" t="s">
        <v>93</v>
      </c>
      <c r="K1203" s="16">
        <v>0</v>
      </c>
      <c r="L1203" s="12">
        <v>0</v>
      </c>
      <c r="M1203" s="12">
        <v>0</v>
      </c>
      <c r="N1203" s="12">
        <v>0</v>
      </c>
      <c r="O1203" s="16">
        <f t="shared" si="65"/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6</v>
      </c>
      <c r="U1203" s="13">
        <f t="shared" si="67"/>
        <v>0</v>
      </c>
      <c r="V1203" s="14">
        <f t="shared" si="67"/>
        <v>0</v>
      </c>
      <c r="W1203" s="14">
        <f t="shared" si="67"/>
        <v>0</v>
      </c>
      <c r="X1203" s="28">
        <f t="shared" si="67"/>
        <v>0</v>
      </c>
      <c r="Y1203" s="14">
        <f t="shared" si="67"/>
        <v>0</v>
      </c>
      <c r="Z1203" s="14">
        <f t="shared" si="66"/>
        <v>0</v>
      </c>
      <c r="AA1203" s="14">
        <f t="shared" si="66"/>
        <v>0</v>
      </c>
      <c r="AB1203" s="14">
        <f t="shared" si="66"/>
        <v>0</v>
      </c>
      <c r="AC1203" s="14">
        <f t="shared" si="66"/>
        <v>0</v>
      </c>
      <c r="AD1203" s="15">
        <f t="shared" si="66"/>
        <v>215.66703034491826</v>
      </c>
    </row>
    <row r="1204" spans="1:30" x14ac:dyDescent="0.35">
      <c r="A1204" s="10">
        <v>20200</v>
      </c>
      <c r="B1204" s="27">
        <v>20</v>
      </c>
      <c r="C1204" s="27" t="s">
        <v>21</v>
      </c>
      <c r="D1204" s="11" t="s">
        <v>40</v>
      </c>
      <c r="E1204" s="11" t="s">
        <v>1200</v>
      </c>
      <c r="F1204" s="12">
        <v>4215.8848049858188</v>
      </c>
      <c r="G1204" s="12">
        <v>2984.5156548831219</v>
      </c>
      <c r="H1204" s="12">
        <v>1638.971666736089</v>
      </c>
      <c r="I1204" s="12">
        <v>1345.5439881470329</v>
      </c>
      <c r="J1204" s="11" t="s">
        <v>93</v>
      </c>
      <c r="K1204" s="16">
        <v>0</v>
      </c>
      <c r="L1204" s="12">
        <v>0</v>
      </c>
      <c r="M1204" s="12">
        <v>0</v>
      </c>
      <c r="N1204" s="12">
        <v>0</v>
      </c>
      <c r="O1204" s="16">
        <f t="shared" si="65"/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95</v>
      </c>
      <c r="U1204" s="13">
        <f t="shared" si="67"/>
        <v>0</v>
      </c>
      <c r="V1204" s="14">
        <f t="shared" si="67"/>
        <v>0</v>
      </c>
      <c r="W1204" s="14">
        <f t="shared" si="67"/>
        <v>0</v>
      </c>
      <c r="X1204" s="28">
        <f t="shared" si="67"/>
        <v>0</v>
      </c>
      <c r="Y1204" s="14">
        <f t="shared" si="67"/>
        <v>0</v>
      </c>
      <c r="Z1204" s="14">
        <f t="shared" si="66"/>
        <v>0</v>
      </c>
      <c r="AA1204" s="14">
        <f t="shared" si="66"/>
        <v>0</v>
      </c>
      <c r="AB1204" s="14">
        <f t="shared" si="66"/>
        <v>0</v>
      </c>
      <c r="AC1204" s="14">
        <f t="shared" si="66"/>
        <v>0</v>
      </c>
      <c r="AD1204" s="15">
        <f t="shared" si="66"/>
        <v>579.63174060956555</v>
      </c>
    </row>
    <row r="1205" spans="1:30" x14ac:dyDescent="0.35">
      <c r="A1205" s="10">
        <v>20201</v>
      </c>
      <c r="B1205" s="27">
        <v>20</v>
      </c>
      <c r="C1205" s="27" t="s">
        <v>21</v>
      </c>
      <c r="D1205" s="11" t="s">
        <v>40</v>
      </c>
      <c r="E1205" s="11" t="s">
        <v>1201</v>
      </c>
      <c r="F1205" s="12">
        <v>1864.9288047348059</v>
      </c>
      <c r="G1205" s="12">
        <v>1328.5318700513328</v>
      </c>
      <c r="H1205" s="12">
        <v>728.09745643582164</v>
      </c>
      <c r="I1205" s="12">
        <v>600.43441361551106</v>
      </c>
      <c r="J1205" s="11" t="s">
        <v>93</v>
      </c>
      <c r="K1205" s="16">
        <v>0</v>
      </c>
      <c r="L1205" s="12">
        <v>0</v>
      </c>
      <c r="M1205" s="12">
        <v>0</v>
      </c>
      <c r="N1205" s="12">
        <v>0</v>
      </c>
      <c r="O1205" s="16">
        <f t="shared" si="65"/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64</v>
      </c>
      <c r="U1205" s="13">
        <f t="shared" si="67"/>
        <v>0</v>
      </c>
      <c r="V1205" s="14">
        <f t="shared" si="67"/>
        <v>0</v>
      </c>
      <c r="W1205" s="14">
        <f t="shared" si="67"/>
        <v>0</v>
      </c>
      <c r="X1205" s="28">
        <f t="shared" si="67"/>
        <v>0</v>
      </c>
      <c r="Y1205" s="14">
        <f t="shared" si="67"/>
        <v>0</v>
      </c>
      <c r="Z1205" s="14">
        <f t="shared" si="66"/>
        <v>0</v>
      </c>
      <c r="AA1205" s="14">
        <f t="shared" si="66"/>
        <v>0</v>
      </c>
      <c r="AB1205" s="14">
        <f t="shared" si="66"/>
        <v>0</v>
      </c>
      <c r="AC1205" s="14">
        <f t="shared" si="66"/>
        <v>0</v>
      </c>
      <c r="AD1205" s="15">
        <f t="shared" si="66"/>
        <v>879.00320807728713</v>
      </c>
    </row>
    <row r="1206" spans="1:30" x14ac:dyDescent="0.35">
      <c r="A1206" s="10">
        <v>20202</v>
      </c>
      <c r="B1206" s="27">
        <v>20</v>
      </c>
      <c r="C1206" s="27" t="s">
        <v>21</v>
      </c>
      <c r="D1206" s="11" t="s">
        <v>40</v>
      </c>
      <c r="E1206" s="11" t="s">
        <v>1202</v>
      </c>
      <c r="F1206" s="12">
        <v>5092.1825452068133</v>
      </c>
      <c r="G1206" s="12">
        <v>3424.4972675256226</v>
      </c>
      <c r="H1206" s="12">
        <v>1902.1087769260562</v>
      </c>
      <c r="I1206" s="12">
        <v>1522.3884905995669</v>
      </c>
      <c r="J1206" s="11" t="s">
        <v>67</v>
      </c>
      <c r="K1206" s="16">
        <v>0</v>
      </c>
      <c r="L1206" s="12">
        <v>0</v>
      </c>
      <c r="M1206" s="12">
        <v>1</v>
      </c>
      <c r="N1206" s="12">
        <v>0</v>
      </c>
      <c r="O1206" s="16">
        <f t="shared" si="65"/>
        <v>1</v>
      </c>
      <c r="P1206" s="12">
        <v>1</v>
      </c>
      <c r="Q1206" s="12">
        <v>1</v>
      </c>
      <c r="R1206" s="12">
        <v>0</v>
      </c>
      <c r="S1206" s="12">
        <v>0</v>
      </c>
      <c r="T1206" s="12">
        <v>164</v>
      </c>
      <c r="U1206" s="13">
        <f t="shared" si="67"/>
        <v>0</v>
      </c>
      <c r="V1206" s="14">
        <f t="shared" si="67"/>
        <v>0</v>
      </c>
      <c r="W1206" s="14">
        <f t="shared" si="67"/>
        <v>5.2573228835843526</v>
      </c>
      <c r="X1206" s="28">
        <f t="shared" si="67"/>
        <v>0</v>
      </c>
      <c r="Y1206" s="14">
        <f t="shared" si="67"/>
        <v>5.2573228835843526</v>
      </c>
      <c r="Z1206" s="14">
        <f t="shared" si="66"/>
        <v>5.2573228835843526</v>
      </c>
      <c r="AA1206" s="14">
        <f t="shared" si="66"/>
        <v>5.2573228835843526</v>
      </c>
      <c r="AB1206" s="14">
        <f t="shared" si="66"/>
        <v>0</v>
      </c>
      <c r="AC1206" s="14">
        <f t="shared" si="66"/>
        <v>0</v>
      </c>
      <c r="AD1206" s="15">
        <f t="shared" si="66"/>
        <v>862.20095290783377</v>
      </c>
    </row>
    <row r="1207" spans="1:30" x14ac:dyDescent="0.35">
      <c r="A1207" s="10">
        <v>20203</v>
      </c>
      <c r="B1207" s="27">
        <v>20</v>
      </c>
      <c r="C1207" s="27" t="s">
        <v>21</v>
      </c>
      <c r="D1207" s="11" t="s">
        <v>40</v>
      </c>
      <c r="E1207" s="11" t="s">
        <v>1203</v>
      </c>
      <c r="F1207" s="12">
        <v>3331.0411467784315</v>
      </c>
      <c r="G1207" s="12">
        <v>2268.0570382074693</v>
      </c>
      <c r="H1207" s="12">
        <v>1261.049964556817</v>
      </c>
      <c r="I1207" s="12">
        <v>1007.0070736506519</v>
      </c>
      <c r="J1207" s="11" t="s">
        <v>93</v>
      </c>
      <c r="K1207" s="16">
        <v>0</v>
      </c>
      <c r="L1207" s="12">
        <v>0</v>
      </c>
      <c r="M1207" s="12">
        <v>0</v>
      </c>
      <c r="N1207" s="12">
        <v>0</v>
      </c>
      <c r="O1207" s="16">
        <f t="shared" si="65"/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63</v>
      </c>
      <c r="U1207" s="13">
        <f t="shared" si="67"/>
        <v>0</v>
      </c>
      <c r="V1207" s="14">
        <f t="shared" si="67"/>
        <v>0</v>
      </c>
      <c r="W1207" s="14">
        <f t="shared" si="67"/>
        <v>0</v>
      </c>
      <c r="X1207" s="28">
        <f t="shared" si="67"/>
        <v>0</v>
      </c>
      <c r="Y1207" s="14">
        <f t="shared" si="67"/>
        <v>0</v>
      </c>
      <c r="Z1207" s="14">
        <f t="shared" si="66"/>
        <v>0</v>
      </c>
      <c r="AA1207" s="14">
        <f t="shared" si="66"/>
        <v>0</v>
      </c>
      <c r="AB1207" s="14">
        <f t="shared" si="66"/>
        <v>0</v>
      </c>
      <c r="AC1207" s="14">
        <f t="shared" si="66"/>
        <v>0</v>
      </c>
      <c r="AD1207" s="15">
        <f t="shared" si="66"/>
        <v>499.58369430778816</v>
      </c>
    </row>
    <row r="1208" spans="1:30" x14ac:dyDescent="0.35">
      <c r="A1208" s="10">
        <v>20204</v>
      </c>
      <c r="B1208" s="27">
        <v>20</v>
      </c>
      <c r="C1208" s="27" t="s">
        <v>21</v>
      </c>
      <c r="D1208" s="11" t="s">
        <v>40</v>
      </c>
      <c r="E1208" s="11" t="s">
        <v>1204</v>
      </c>
      <c r="F1208" s="12">
        <v>751.00704425779463</v>
      </c>
      <c r="G1208" s="12">
        <v>562.37754801579683</v>
      </c>
      <c r="H1208" s="12">
        <v>311.12540929501358</v>
      </c>
      <c r="I1208" s="12">
        <v>251.25213872078319</v>
      </c>
      <c r="J1208" s="11" t="s">
        <v>93</v>
      </c>
      <c r="K1208" s="16">
        <v>0</v>
      </c>
      <c r="L1208" s="12">
        <v>0</v>
      </c>
      <c r="M1208" s="12">
        <v>0</v>
      </c>
      <c r="N1208" s="12">
        <v>0</v>
      </c>
      <c r="O1208" s="16">
        <f t="shared" si="65"/>
        <v>0</v>
      </c>
      <c r="P1208" s="12">
        <v>0</v>
      </c>
      <c r="Q1208" s="12">
        <v>0</v>
      </c>
      <c r="R1208" s="12">
        <v>3</v>
      </c>
      <c r="S1208" s="12">
        <v>1</v>
      </c>
      <c r="T1208" s="12">
        <v>25</v>
      </c>
      <c r="U1208" s="13">
        <f t="shared" si="67"/>
        <v>0</v>
      </c>
      <c r="V1208" s="14">
        <f t="shared" si="67"/>
        <v>0</v>
      </c>
      <c r="W1208" s="14">
        <f t="shared" si="67"/>
        <v>0</v>
      </c>
      <c r="X1208" s="28">
        <f t="shared" si="67"/>
        <v>0</v>
      </c>
      <c r="Y1208" s="14">
        <f t="shared" si="67"/>
        <v>0</v>
      </c>
      <c r="Z1208" s="14">
        <f t="shared" si="66"/>
        <v>0</v>
      </c>
      <c r="AA1208" s="14">
        <f t="shared" si="66"/>
        <v>0</v>
      </c>
      <c r="AB1208" s="14">
        <f t="shared" si="66"/>
        <v>96.424139924725878</v>
      </c>
      <c r="AC1208" s="14">
        <f t="shared" si="66"/>
        <v>32.141379974908624</v>
      </c>
      <c r="AD1208" s="15">
        <f t="shared" si="66"/>
        <v>803.53449937271569</v>
      </c>
    </row>
    <row r="1209" spans="1:30" x14ac:dyDescent="0.35">
      <c r="A1209" s="10">
        <v>20205</v>
      </c>
      <c r="B1209" s="27">
        <v>20</v>
      </c>
      <c r="C1209" s="27" t="s">
        <v>21</v>
      </c>
      <c r="D1209" s="11" t="s">
        <v>40</v>
      </c>
      <c r="E1209" s="11" t="s">
        <v>1205</v>
      </c>
      <c r="F1209" s="12">
        <v>18197.430611095115</v>
      </c>
      <c r="G1209" s="12">
        <v>12892.070276237875</v>
      </c>
      <c r="H1209" s="12">
        <v>6856.9184200588825</v>
      </c>
      <c r="I1209" s="12">
        <v>6035.1518561789926</v>
      </c>
      <c r="J1209" s="11" t="s">
        <v>62</v>
      </c>
      <c r="K1209" s="16">
        <v>0</v>
      </c>
      <c r="L1209" s="12">
        <v>0</v>
      </c>
      <c r="M1209" s="12">
        <v>0</v>
      </c>
      <c r="N1209" s="12">
        <v>0</v>
      </c>
      <c r="O1209" s="16">
        <f t="shared" si="65"/>
        <v>0</v>
      </c>
      <c r="P1209" s="12">
        <v>1</v>
      </c>
      <c r="Q1209" s="12">
        <v>0</v>
      </c>
      <c r="R1209" s="12">
        <v>1</v>
      </c>
      <c r="S1209" s="12">
        <v>1</v>
      </c>
      <c r="T1209" s="12">
        <v>364</v>
      </c>
      <c r="U1209" s="13">
        <f t="shared" si="67"/>
        <v>0</v>
      </c>
      <c r="V1209" s="14">
        <f t="shared" si="67"/>
        <v>0</v>
      </c>
      <c r="W1209" s="14">
        <f t="shared" si="67"/>
        <v>0</v>
      </c>
      <c r="X1209" s="28">
        <f t="shared" si="67"/>
        <v>0</v>
      </c>
      <c r="Y1209" s="14">
        <f t="shared" si="67"/>
        <v>0</v>
      </c>
      <c r="Z1209" s="14">
        <f t="shared" si="66"/>
        <v>1.4583810667407835</v>
      </c>
      <c r="AA1209" s="14">
        <f t="shared" si="66"/>
        <v>0</v>
      </c>
      <c r="AB1209" s="14">
        <f t="shared" si="66"/>
        <v>1.4583810667407835</v>
      </c>
      <c r="AC1209" s="14">
        <f t="shared" si="66"/>
        <v>1.4583810667407835</v>
      </c>
      <c r="AD1209" s="15">
        <f t="shared" si="66"/>
        <v>530.85070829364508</v>
      </c>
    </row>
    <row r="1210" spans="1:30" x14ac:dyDescent="0.35">
      <c r="A1210" s="10">
        <v>20206</v>
      </c>
      <c r="B1210" s="27">
        <v>20</v>
      </c>
      <c r="C1210" s="27" t="s">
        <v>21</v>
      </c>
      <c r="D1210" s="11" t="s">
        <v>40</v>
      </c>
      <c r="E1210" s="11" t="s">
        <v>1206</v>
      </c>
      <c r="F1210" s="12">
        <v>2300.2795536928079</v>
      </c>
      <c r="G1210" s="12">
        <v>1690.1084932586709</v>
      </c>
      <c r="H1210" s="12">
        <v>871.91142549122901</v>
      </c>
      <c r="I1210" s="12">
        <v>818.19706776744204</v>
      </c>
      <c r="J1210" s="11" t="s">
        <v>93</v>
      </c>
      <c r="K1210" s="16">
        <v>0</v>
      </c>
      <c r="L1210" s="12">
        <v>0</v>
      </c>
      <c r="M1210" s="12">
        <v>0</v>
      </c>
      <c r="N1210" s="12">
        <v>0</v>
      </c>
      <c r="O1210" s="16">
        <f t="shared" si="65"/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123</v>
      </c>
      <c r="U1210" s="13">
        <f t="shared" si="67"/>
        <v>0</v>
      </c>
      <c r="V1210" s="14">
        <f t="shared" si="67"/>
        <v>0</v>
      </c>
      <c r="W1210" s="14">
        <f t="shared" si="67"/>
        <v>0</v>
      </c>
      <c r="X1210" s="28">
        <f t="shared" si="67"/>
        <v>0</v>
      </c>
      <c r="Y1210" s="14">
        <f t="shared" si="67"/>
        <v>0</v>
      </c>
      <c r="Z1210" s="14">
        <f t="shared" si="66"/>
        <v>0</v>
      </c>
      <c r="AA1210" s="14">
        <f t="shared" si="66"/>
        <v>0</v>
      </c>
      <c r="AB1210" s="14">
        <f t="shared" si="66"/>
        <v>0</v>
      </c>
      <c r="AC1210" s="14">
        <f t="shared" si="66"/>
        <v>0</v>
      </c>
      <c r="AD1210" s="15">
        <f t="shared" si="66"/>
        <v>1410.6937517271622</v>
      </c>
    </row>
    <row r="1211" spans="1:30" x14ac:dyDescent="0.35">
      <c r="A1211" s="10">
        <v>20207</v>
      </c>
      <c r="B1211" s="27">
        <v>20</v>
      </c>
      <c r="C1211" s="27" t="s">
        <v>21</v>
      </c>
      <c r="D1211" s="11" t="s">
        <v>40</v>
      </c>
      <c r="E1211" s="11" t="s">
        <v>1207</v>
      </c>
      <c r="F1211" s="12">
        <v>18096.20825072642</v>
      </c>
      <c r="G1211" s="12">
        <v>12600.205467158223</v>
      </c>
      <c r="H1211" s="12">
        <v>6504.5232905996882</v>
      </c>
      <c r="I1211" s="12">
        <v>6095.6821765585328</v>
      </c>
      <c r="J1211" s="11" t="s">
        <v>62</v>
      </c>
      <c r="K1211" s="16">
        <v>0</v>
      </c>
      <c r="L1211" s="12">
        <v>0</v>
      </c>
      <c r="M1211" s="12">
        <v>0</v>
      </c>
      <c r="N1211" s="12">
        <v>0</v>
      </c>
      <c r="O1211" s="16">
        <f t="shared" si="65"/>
        <v>0</v>
      </c>
      <c r="P1211" s="12">
        <v>5</v>
      </c>
      <c r="Q1211" s="12">
        <v>1</v>
      </c>
      <c r="R1211" s="12">
        <v>1</v>
      </c>
      <c r="S1211" s="12">
        <v>1</v>
      </c>
      <c r="T1211" s="12">
        <v>493</v>
      </c>
      <c r="U1211" s="13">
        <f t="shared" si="67"/>
        <v>0</v>
      </c>
      <c r="V1211" s="14">
        <f t="shared" si="67"/>
        <v>0</v>
      </c>
      <c r="W1211" s="14">
        <f t="shared" si="67"/>
        <v>0</v>
      </c>
      <c r="X1211" s="28">
        <f t="shared" si="67"/>
        <v>0</v>
      </c>
      <c r="Y1211" s="14">
        <f t="shared" si="67"/>
        <v>0</v>
      </c>
      <c r="Z1211" s="14">
        <f t="shared" si="66"/>
        <v>7.6869584081987696</v>
      </c>
      <c r="AA1211" s="14">
        <f t="shared" si="66"/>
        <v>1.5373916816397537</v>
      </c>
      <c r="AB1211" s="14">
        <f t="shared" si="66"/>
        <v>1.5373916816397537</v>
      </c>
      <c r="AC1211" s="14">
        <f t="shared" si="66"/>
        <v>1.5373916816397537</v>
      </c>
      <c r="AD1211" s="15">
        <f t="shared" si="66"/>
        <v>757.93409904839859</v>
      </c>
    </row>
    <row r="1212" spans="1:30" x14ac:dyDescent="0.35">
      <c r="A1212" s="10">
        <v>20208</v>
      </c>
      <c r="B1212" s="27">
        <v>20</v>
      </c>
      <c r="C1212" s="27" t="s">
        <v>21</v>
      </c>
      <c r="D1212" s="11" t="s">
        <v>40</v>
      </c>
      <c r="E1212" s="11" t="s">
        <v>1208</v>
      </c>
      <c r="F1212" s="12">
        <v>7794.2417987389017</v>
      </c>
      <c r="G1212" s="12">
        <v>5906.5977444034888</v>
      </c>
      <c r="H1212" s="12">
        <v>3153.0917014654538</v>
      </c>
      <c r="I1212" s="12">
        <v>2753.5060429380337</v>
      </c>
      <c r="J1212" s="11" t="s">
        <v>67</v>
      </c>
      <c r="K1212" s="16">
        <v>0</v>
      </c>
      <c r="L1212" s="12">
        <v>0</v>
      </c>
      <c r="M1212" s="12">
        <v>0</v>
      </c>
      <c r="N1212" s="12">
        <v>0</v>
      </c>
      <c r="O1212" s="16">
        <f t="shared" si="65"/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230</v>
      </c>
      <c r="U1212" s="13">
        <f t="shared" si="67"/>
        <v>0</v>
      </c>
      <c r="V1212" s="14">
        <f t="shared" si="67"/>
        <v>0</v>
      </c>
      <c r="W1212" s="14">
        <f t="shared" si="67"/>
        <v>0</v>
      </c>
      <c r="X1212" s="28">
        <f t="shared" si="67"/>
        <v>0</v>
      </c>
      <c r="Y1212" s="14">
        <f t="shared" si="67"/>
        <v>0</v>
      </c>
      <c r="Z1212" s="14">
        <f t="shared" si="66"/>
        <v>0</v>
      </c>
      <c r="AA1212" s="14">
        <f t="shared" si="66"/>
        <v>0</v>
      </c>
      <c r="AB1212" s="14">
        <f t="shared" si="66"/>
        <v>0</v>
      </c>
      <c r="AC1212" s="14">
        <f t="shared" si="66"/>
        <v>0</v>
      </c>
      <c r="AD1212" s="15">
        <f t="shared" si="66"/>
        <v>729.44278751266108</v>
      </c>
    </row>
    <row r="1213" spans="1:30" x14ac:dyDescent="0.35">
      <c r="A1213" s="10">
        <v>20209</v>
      </c>
      <c r="B1213" s="27">
        <v>20</v>
      </c>
      <c r="C1213" s="27" t="s">
        <v>21</v>
      </c>
      <c r="D1213" s="11" t="s">
        <v>40</v>
      </c>
      <c r="E1213" s="11" t="s">
        <v>1209</v>
      </c>
      <c r="F1213" s="12">
        <v>632.20596804473382</v>
      </c>
      <c r="G1213" s="12">
        <v>469.54964746177188</v>
      </c>
      <c r="H1213" s="12">
        <v>304.32909967747673</v>
      </c>
      <c r="I1213" s="12">
        <v>165.22054778429521</v>
      </c>
      <c r="J1213" s="11" t="s">
        <v>93</v>
      </c>
      <c r="K1213" s="16">
        <v>0</v>
      </c>
      <c r="L1213" s="12">
        <v>0</v>
      </c>
      <c r="M1213" s="12">
        <v>0</v>
      </c>
      <c r="N1213" s="12">
        <v>0</v>
      </c>
      <c r="O1213" s="16">
        <f t="shared" si="65"/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9</v>
      </c>
      <c r="U1213" s="13">
        <f t="shared" si="67"/>
        <v>0</v>
      </c>
      <c r="V1213" s="14">
        <f t="shared" si="67"/>
        <v>0</v>
      </c>
      <c r="W1213" s="14">
        <f t="shared" si="67"/>
        <v>0</v>
      </c>
      <c r="X1213" s="28">
        <f t="shared" si="67"/>
        <v>0</v>
      </c>
      <c r="Y1213" s="14">
        <f t="shared" si="67"/>
        <v>0</v>
      </c>
      <c r="Z1213" s="14">
        <f t="shared" si="66"/>
        <v>0</v>
      </c>
      <c r="AA1213" s="14">
        <f t="shared" si="66"/>
        <v>0</v>
      </c>
      <c r="AB1213" s="14">
        <f t="shared" si="66"/>
        <v>0</v>
      </c>
      <c r="AC1213" s="14">
        <f t="shared" si="66"/>
        <v>0</v>
      </c>
      <c r="AD1213" s="15">
        <f t="shared" si="66"/>
        <v>295.73248202482313</v>
      </c>
    </row>
    <row r="1214" spans="1:30" x14ac:dyDescent="0.35">
      <c r="A1214" s="10">
        <v>20210</v>
      </c>
      <c r="B1214" s="27">
        <v>20</v>
      </c>
      <c r="C1214" s="27" t="s">
        <v>21</v>
      </c>
      <c r="D1214" s="11" t="s">
        <v>40</v>
      </c>
      <c r="E1214" s="11" t="s">
        <v>1210</v>
      </c>
      <c r="F1214" s="12">
        <v>7531.8142156781769</v>
      </c>
      <c r="G1214" s="12">
        <v>5358.006698492477</v>
      </c>
      <c r="H1214" s="12">
        <v>2770.771091406441</v>
      </c>
      <c r="I1214" s="12">
        <v>2587.235607086036</v>
      </c>
      <c r="J1214" s="11" t="s">
        <v>67</v>
      </c>
      <c r="K1214" s="16">
        <v>0</v>
      </c>
      <c r="L1214" s="12">
        <v>0</v>
      </c>
      <c r="M1214" s="12">
        <v>0</v>
      </c>
      <c r="N1214" s="12">
        <v>0</v>
      </c>
      <c r="O1214" s="16">
        <f t="shared" si="65"/>
        <v>0</v>
      </c>
      <c r="P1214" s="12">
        <v>1</v>
      </c>
      <c r="Q1214" s="12">
        <v>0</v>
      </c>
      <c r="R1214" s="12">
        <v>0</v>
      </c>
      <c r="S1214" s="12">
        <v>0</v>
      </c>
      <c r="T1214" s="12">
        <v>172</v>
      </c>
      <c r="U1214" s="13">
        <f t="shared" si="67"/>
        <v>0</v>
      </c>
      <c r="V1214" s="14">
        <f t="shared" si="67"/>
        <v>0</v>
      </c>
      <c r="W1214" s="14">
        <f t="shared" si="67"/>
        <v>0</v>
      </c>
      <c r="X1214" s="28">
        <f t="shared" si="67"/>
        <v>0</v>
      </c>
      <c r="Y1214" s="14">
        <f t="shared" si="67"/>
        <v>0</v>
      </c>
      <c r="Z1214" s="14">
        <f t="shared" si="66"/>
        <v>3.6091036285945974</v>
      </c>
      <c r="AA1214" s="14">
        <f t="shared" si="66"/>
        <v>0</v>
      </c>
      <c r="AB1214" s="14">
        <f t="shared" si="66"/>
        <v>0</v>
      </c>
      <c r="AC1214" s="14">
        <f t="shared" si="66"/>
        <v>0</v>
      </c>
      <c r="AD1214" s="15">
        <f t="shared" si="66"/>
        <v>620.76582411827087</v>
      </c>
    </row>
    <row r="1215" spans="1:30" x14ac:dyDescent="0.35">
      <c r="A1215" s="10">
        <v>20211</v>
      </c>
      <c r="B1215" s="27">
        <v>20</v>
      </c>
      <c r="C1215" s="27" t="s">
        <v>21</v>
      </c>
      <c r="D1215" s="11" t="s">
        <v>40</v>
      </c>
      <c r="E1215" s="11" t="s">
        <v>1211</v>
      </c>
      <c r="F1215" s="12">
        <v>3411.0793616075061</v>
      </c>
      <c r="G1215" s="12">
        <v>2315.6918370134449</v>
      </c>
      <c r="H1215" s="12">
        <v>1202.6118524350788</v>
      </c>
      <c r="I1215" s="12">
        <v>1113.0799845783661</v>
      </c>
      <c r="J1215" s="11" t="s">
        <v>93</v>
      </c>
      <c r="K1215" s="16">
        <v>0</v>
      </c>
      <c r="L1215" s="12">
        <v>0</v>
      </c>
      <c r="M1215" s="12">
        <v>0</v>
      </c>
      <c r="N1215" s="12">
        <v>0</v>
      </c>
      <c r="O1215" s="16">
        <f t="shared" si="65"/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62</v>
      </c>
      <c r="U1215" s="13">
        <f t="shared" si="67"/>
        <v>0</v>
      </c>
      <c r="V1215" s="14">
        <f t="shared" si="67"/>
        <v>0</v>
      </c>
      <c r="W1215" s="14">
        <f t="shared" si="67"/>
        <v>0</v>
      </c>
      <c r="X1215" s="28">
        <f t="shared" si="67"/>
        <v>0</v>
      </c>
      <c r="Y1215" s="14">
        <f t="shared" si="67"/>
        <v>0</v>
      </c>
      <c r="Z1215" s="14">
        <f t="shared" si="66"/>
        <v>0</v>
      </c>
      <c r="AA1215" s="14">
        <f t="shared" si="66"/>
        <v>0</v>
      </c>
      <c r="AB1215" s="14">
        <f t="shared" si="66"/>
        <v>0</v>
      </c>
      <c r="AC1215" s="14">
        <f t="shared" si="66"/>
        <v>0</v>
      </c>
      <c r="AD1215" s="15">
        <f t="shared" si="66"/>
        <v>515.544561401593</v>
      </c>
    </row>
    <row r="1216" spans="1:30" x14ac:dyDescent="0.35">
      <c r="A1216" s="10">
        <v>20212</v>
      </c>
      <c r="B1216" s="27">
        <v>20</v>
      </c>
      <c r="C1216" s="27" t="s">
        <v>21</v>
      </c>
      <c r="D1216" s="11" t="s">
        <v>40</v>
      </c>
      <c r="E1216" s="11" t="s">
        <v>1212</v>
      </c>
      <c r="F1216" s="12">
        <v>2869.6425625435586</v>
      </c>
      <c r="G1216" s="12">
        <v>1939.370773829243</v>
      </c>
      <c r="H1216" s="12">
        <v>1039.858701470605</v>
      </c>
      <c r="I1216" s="12">
        <v>899.51207235863819</v>
      </c>
      <c r="J1216" s="11" t="s">
        <v>93</v>
      </c>
      <c r="K1216" s="16">
        <v>0</v>
      </c>
      <c r="L1216" s="12">
        <v>0</v>
      </c>
      <c r="M1216" s="12">
        <v>0</v>
      </c>
      <c r="N1216" s="12">
        <v>0</v>
      </c>
      <c r="O1216" s="16">
        <f t="shared" si="65"/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22</v>
      </c>
      <c r="U1216" s="13">
        <f t="shared" si="67"/>
        <v>0</v>
      </c>
      <c r="V1216" s="14">
        <f t="shared" si="67"/>
        <v>0</v>
      </c>
      <c r="W1216" s="14">
        <f t="shared" si="67"/>
        <v>0</v>
      </c>
      <c r="X1216" s="28">
        <f t="shared" si="67"/>
        <v>0</v>
      </c>
      <c r="Y1216" s="14">
        <f t="shared" si="67"/>
        <v>0</v>
      </c>
      <c r="Z1216" s="14">
        <f t="shared" si="66"/>
        <v>0</v>
      </c>
      <c r="AA1216" s="14">
        <f t="shared" si="66"/>
        <v>0</v>
      </c>
      <c r="AB1216" s="14">
        <f t="shared" si="66"/>
        <v>0</v>
      </c>
      <c r="AC1216" s="14">
        <f t="shared" si="66"/>
        <v>0</v>
      </c>
      <c r="AD1216" s="15">
        <f t="shared" si="66"/>
        <v>211.56720589909784</v>
      </c>
    </row>
    <row r="1217" spans="1:30" x14ac:dyDescent="0.35">
      <c r="A1217" s="10">
        <v>20213</v>
      </c>
      <c r="B1217" s="27">
        <v>20</v>
      </c>
      <c r="C1217" s="27" t="s">
        <v>21</v>
      </c>
      <c r="D1217" s="11" t="s">
        <v>40</v>
      </c>
      <c r="E1217" s="11" t="s">
        <v>1213</v>
      </c>
      <c r="F1217" s="12">
        <v>3478.9779198509818</v>
      </c>
      <c r="G1217" s="12">
        <v>2354.9522765424003</v>
      </c>
      <c r="H1217" s="12">
        <v>1292.6193400032021</v>
      </c>
      <c r="I1217" s="12">
        <v>1062.332936539198</v>
      </c>
      <c r="J1217" s="11" t="s">
        <v>93</v>
      </c>
      <c r="K1217" s="16">
        <v>0</v>
      </c>
      <c r="L1217" s="12">
        <v>0</v>
      </c>
      <c r="M1217" s="12">
        <v>0</v>
      </c>
      <c r="N1217" s="12">
        <v>0</v>
      </c>
      <c r="O1217" s="16">
        <f t="shared" si="65"/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56</v>
      </c>
      <c r="U1217" s="13">
        <f t="shared" si="67"/>
        <v>0</v>
      </c>
      <c r="V1217" s="14">
        <f t="shared" si="67"/>
        <v>0</v>
      </c>
      <c r="W1217" s="14">
        <f t="shared" si="67"/>
        <v>0</v>
      </c>
      <c r="X1217" s="28">
        <f t="shared" si="67"/>
        <v>0</v>
      </c>
      <c r="Y1217" s="14">
        <f t="shared" si="67"/>
        <v>0</v>
      </c>
      <c r="Z1217" s="14">
        <f t="shared" si="66"/>
        <v>0</v>
      </c>
      <c r="AA1217" s="14">
        <f t="shared" si="66"/>
        <v>0</v>
      </c>
      <c r="AB1217" s="14">
        <f t="shared" si="66"/>
        <v>0</v>
      </c>
      <c r="AC1217" s="14">
        <f t="shared" si="66"/>
        <v>0</v>
      </c>
      <c r="AD1217" s="15">
        <f t="shared" si="66"/>
        <v>433.228857614503</v>
      </c>
    </row>
    <row r="1218" spans="1:30" x14ac:dyDescent="0.35">
      <c r="A1218" s="10">
        <v>20214</v>
      </c>
      <c r="B1218" s="27">
        <v>20</v>
      </c>
      <c r="C1218" s="27" t="s">
        <v>21</v>
      </c>
      <c r="D1218" s="11" t="s">
        <v>40</v>
      </c>
      <c r="E1218" s="11" t="s">
        <v>1214</v>
      </c>
      <c r="F1218" s="12">
        <v>2242.760470681837</v>
      </c>
      <c r="G1218" s="12">
        <v>1676.2582636975619</v>
      </c>
      <c r="H1218" s="12">
        <v>847.87960647255193</v>
      </c>
      <c r="I1218" s="12">
        <v>828.37865722500999</v>
      </c>
      <c r="J1218" s="11" t="s">
        <v>93</v>
      </c>
      <c r="K1218" s="16">
        <v>0</v>
      </c>
      <c r="L1218" s="12">
        <v>0</v>
      </c>
      <c r="M1218" s="12">
        <v>0</v>
      </c>
      <c r="N1218" s="12">
        <v>0</v>
      </c>
      <c r="O1218" s="16">
        <f t="shared" si="65"/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67</v>
      </c>
      <c r="U1218" s="13">
        <f t="shared" si="67"/>
        <v>0</v>
      </c>
      <c r="V1218" s="14">
        <f t="shared" si="67"/>
        <v>0</v>
      </c>
      <c r="W1218" s="14">
        <f t="shared" si="67"/>
        <v>0</v>
      </c>
      <c r="X1218" s="28">
        <f t="shared" si="67"/>
        <v>0</v>
      </c>
      <c r="Y1218" s="14">
        <f t="shared" si="67"/>
        <v>0</v>
      </c>
      <c r="Z1218" s="14">
        <f t="shared" si="66"/>
        <v>0</v>
      </c>
      <c r="AA1218" s="14">
        <f t="shared" si="66"/>
        <v>0</v>
      </c>
      <c r="AB1218" s="14">
        <f t="shared" si="66"/>
        <v>0</v>
      </c>
      <c r="AC1218" s="14">
        <f t="shared" si="66"/>
        <v>0</v>
      </c>
      <c r="AD1218" s="15">
        <f t="shared" si="66"/>
        <v>790.20652800863138</v>
      </c>
    </row>
    <row r="1219" spans="1:30" x14ac:dyDescent="0.35">
      <c r="A1219" s="10">
        <v>20215</v>
      </c>
      <c r="B1219" s="27">
        <v>20</v>
      </c>
      <c r="C1219" s="27" t="s">
        <v>21</v>
      </c>
      <c r="D1219" s="11" t="s">
        <v>40</v>
      </c>
      <c r="E1219" s="11" t="s">
        <v>1215</v>
      </c>
      <c r="F1219" s="12">
        <v>834.8662765409008</v>
      </c>
      <c r="G1219" s="12">
        <v>593.23965577235776</v>
      </c>
      <c r="H1219" s="12">
        <v>326.287447062289</v>
      </c>
      <c r="I1219" s="12">
        <v>266.95220871006876</v>
      </c>
      <c r="J1219" s="11" t="s">
        <v>93</v>
      </c>
      <c r="K1219" s="16">
        <v>0</v>
      </c>
      <c r="L1219" s="12">
        <v>0</v>
      </c>
      <c r="M1219" s="12">
        <v>0</v>
      </c>
      <c r="N1219" s="12">
        <v>0</v>
      </c>
      <c r="O1219" s="16">
        <f t="shared" ref="O1219:O1282" si="68">SUM(K1219:N1219)</f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95</v>
      </c>
      <c r="U1219" s="13">
        <f t="shared" si="67"/>
        <v>0</v>
      </c>
      <c r="V1219" s="14">
        <f t="shared" si="67"/>
        <v>0</v>
      </c>
      <c r="W1219" s="14">
        <f t="shared" si="67"/>
        <v>0</v>
      </c>
      <c r="X1219" s="28">
        <f t="shared" si="67"/>
        <v>0</v>
      </c>
      <c r="Y1219" s="14">
        <f t="shared" si="67"/>
        <v>0</v>
      </c>
      <c r="Z1219" s="14">
        <f t="shared" si="66"/>
        <v>0</v>
      </c>
      <c r="AA1219" s="14">
        <f t="shared" si="66"/>
        <v>0</v>
      </c>
      <c r="AB1219" s="14">
        <f t="shared" si="66"/>
        <v>0</v>
      </c>
      <c r="AC1219" s="14">
        <f t="shared" si="66"/>
        <v>0</v>
      </c>
      <c r="AD1219" s="15">
        <f t="shared" si="66"/>
        <v>2911.5432069277335</v>
      </c>
    </row>
    <row r="1220" spans="1:30" x14ac:dyDescent="0.35">
      <c r="A1220" s="10">
        <v>20216</v>
      </c>
      <c r="B1220" s="27">
        <v>20</v>
      </c>
      <c r="C1220" s="27" t="s">
        <v>21</v>
      </c>
      <c r="D1220" s="11" t="s">
        <v>40</v>
      </c>
      <c r="E1220" s="11" t="s">
        <v>1216</v>
      </c>
      <c r="F1220" s="12">
        <v>1504.9121082296385</v>
      </c>
      <c r="G1220" s="12">
        <v>1113.3398222981825</v>
      </c>
      <c r="H1220" s="12">
        <v>599.86840544300799</v>
      </c>
      <c r="I1220" s="12">
        <v>513.47141685517454</v>
      </c>
      <c r="J1220" s="11" t="s">
        <v>93</v>
      </c>
      <c r="K1220" s="16">
        <v>0</v>
      </c>
      <c r="L1220" s="12">
        <v>0</v>
      </c>
      <c r="M1220" s="12">
        <v>0</v>
      </c>
      <c r="N1220" s="12">
        <v>0</v>
      </c>
      <c r="O1220" s="16">
        <f t="shared" si="68"/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22</v>
      </c>
      <c r="U1220" s="13">
        <f t="shared" si="67"/>
        <v>0</v>
      </c>
      <c r="V1220" s="14">
        <f t="shared" si="67"/>
        <v>0</v>
      </c>
      <c r="W1220" s="14">
        <f t="shared" si="67"/>
        <v>0</v>
      </c>
      <c r="X1220" s="28">
        <f t="shared" si="67"/>
        <v>0</v>
      </c>
      <c r="Y1220" s="14">
        <f t="shared" si="67"/>
        <v>0</v>
      </c>
      <c r="Z1220" s="14">
        <f t="shared" si="66"/>
        <v>0</v>
      </c>
      <c r="AA1220" s="14">
        <f t="shared" si="66"/>
        <v>0</v>
      </c>
      <c r="AB1220" s="14">
        <f t="shared" si="66"/>
        <v>0</v>
      </c>
      <c r="AC1220" s="14">
        <f t="shared" si="66"/>
        <v>0</v>
      </c>
      <c r="AD1220" s="15">
        <f t="shared" si="66"/>
        <v>366.74710320429045</v>
      </c>
    </row>
    <row r="1221" spans="1:30" x14ac:dyDescent="0.35">
      <c r="A1221" s="10">
        <v>20217</v>
      </c>
      <c r="B1221" s="27">
        <v>20</v>
      </c>
      <c r="C1221" s="27" t="s">
        <v>21</v>
      </c>
      <c r="D1221" s="11" t="s">
        <v>40</v>
      </c>
      <c r="E1221" s="11" t="s">
        <v>1217</v>
      </c>
      <c r="F1221" s="12">
        <v>3584.0130856687597</v>
      </c>
      <c r="G1221" s="12">
        <v>2541.8148863117472</v>
      </c>
      <c r="H1221" s="12">
        <v>1346.6880944816089</v>
      </c>
      <c r="I1221" s="12">
        <v>1195.126791830138</v>
      </c>
      <c r="J1221" s="11" t="s">
        <v>93</v>
      </c>
      <c r="K1221" s="16">
        <v>0</v>
      </c>
      <c r="L1221" s="12">
        <v>0</v>
      </c>
      <c r="M1221" s="12">
        <v>0</v>
      </c>
      <c r="N1221" s="12">
        <v>0</v>
      </c>
      <c r="O1221" s="16">
        <f t="shared" si="68"/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73</v>
      </c>
      <c r="U1221" s="13">
        <f t="shared" si="67"/>
        <v>0</v>
      </c>
      <c r="V1221" s="14">
        <f t="shared" si="67"/>
        <v>0</v>
      </c>
      <c r="W1221" s="14">
        <f t="shared" si="67"/>
        <v>0</v>
      </c>
      <c r="X1221" s="28">
        <f t="shared" si="67"/>
        <v>0</v>
      </c>
      <c r="Y1221" s="14">
        <f t="shared" si="67"/>
        <v>0</v>
      </c>
      <c r="Z1221" s="14">
        <f t="shared" si="66"/>
        <v>0</v>
      </c>
      <c r="AA1221" s="14">
        <f t="shared" si="66"/>
        <v>0</v>
      </c>
      <c r="AB1221" s="14">
        <f t="shared" si="66"/>
        <v>0</v>
      </c>
      <c r="AC1221" s="14">
        <f t="shared" si="66"/>
        <v>0</v>
      </c>
      <c r="AD1221" s="15">
        <f t="shared" si="66"/>
        <v>542.07058263257659</v>
      </c>
    </row>
    <row r="1222" spans="1:30" x14ac:dyDescent="0.35">
      <c r="A1222" s="10">
        <v>20218</v>
      </c>
      <c r="B1222" s="27">
        <v>20</v>
      </c>
      <c r="C1222" s="27" t="s">
        <v>21</v>
      </c>
      <c r="D1222" s="11" t="s">
        <v>40</v>
      </c>
      <c r="E1222" s="11" t="s">
        <v>1218</v>
      </c>
      <c r="F1222" s="12">
        <v>668.88614478115505</v>
      </c>
      <c r="G1222" s="12">
        <v>482.85133348763509</v>
      </c>
      <c r="H1222" s="12">
        <v>253.97980853103599</v>
      </c>
      <c r="I1222" s="12">
        <v>228.8715249565991</v>
      </c>
      <c r="J1222" s="11" t="s">
        <v>93</v>
      </c>
      <c r="K1222" s="16">
        <v>0</v>
      </c>
      <c r="L1222" s="12">
        <v>0</v>
      </c>
      <c r="M1222" s="12">
        <v>0</v>
      </c>
      <c r="N1222" s="12">
        <v>0</v>
      </c>
      <c r="O1222" s="16">
        <f t="shared" si="68"/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4</v>
      </c>
      <c r="U1222" s="13">
        <f t="shared" si="67"/>
        <v>0</v>
      </c>
      <c r="V1222" s="14">
        <f t="shared" si="67"/>
        <v>0</v>
      </c>
      <c r="W1222" s="14">
        <f t="shared" si="67"/>
        <v>0</v>
      </c>
      <c r="X1222" s="28">
        <f t="shared" si="67"/>
        <v>0</v>
      </c>
      <c r="Y1222" s="14">
        <f t="shared" si="67"/>
        <v>0</v>
      </c>
      <c r="Z1222" s="14">
        <f t="shared" si="66"/>
        <v>0</v>
      </c>
      <c r="AA1222" s="14">
        <f t="shared" si="66"/>
        <v>0</v>
      </c>
      <c r="AB1222" s="14">
        <f t="shared" si="66"/>
        <v>0</v>
      </c>
      <c r="AC1222" s="14">
        <f t="shared" si="66"/>
        <v>0</v>
      </c>
      <c r="AD1222" s="15">
        <f t="shared" si="66"/>
        <v>157.49283469166824</v>
      </c>
    </row>
    <row r="1223" spans="1:30" x14ac:dyDescent="0.35">
      <c r="A1223" s="10">
        <v>20219</v>
      </c>
      <c r="B1223" s="27">
        <v>20</v>
      </c>
      <c r="C1223" s="27" t="s">
        <v>21</v>
      </c>
      <c r="D1223" s="11" t="s">
        <v>40</v>
      </c>
      <c r="E1223" s="11" t="s">
        <v>1219</v>
      </c>
      <c r="F1223" s="12">
        <v>2512.7776890992309</v>
      </c>
      <c r="G1223" s="12">
        <v>1918.961071609956</v>
      </c>
      <c r="H1223" s="12">
        <v>1028.2840346673111</v>
      </c>
      <c r="I1223" s="12">
        <v>890.67703694264503</v>
      </c>
      <c r="J1223" s="11" t="s">
        <v>93</v>
      </c>
      <c r="K1223" s="16">
        <v>0</v>
      </c>
      <c r="L1223" s="12">
        <v>0</v>
      </c>
      <c r="M1223" s="12">
        <v>0</v>
      </c>
      <c r="N1223" s="12">
        <v>0</v>
      </c>
      <c r="O1223" s="16">
        <f t="shared" si="68"/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133</v>
      </c>
      <c r="U1223" s="13">
        <f t="shared" si="67"/>
        <v>0</v>
      </c>
      <c r="V1223" s="14">
        <f t="shared" si="67"/>
        <v>0</v>
      </c>
      <c r="W1223" s="14">
        <f t="shared" si="67"/>
        <v>0</v>
      </c>
      <c r="X1223" s="28">
        <f t="shared" si="67"/>
        <v>0</v>
      </c>
      <c r="Y1223" s="14">
        <f t="shared" si="67"/>
        <v>0</v>
      </c>
      <c r="Z1223" s="14">
        <f t="shared" si="66"/>
        <v>0</v>
      </c>
      <c r="AA1223" s="14">
        <f t="shared" si="66"/>
        <v>0</v>
      </c>
      <c r="AB1223" s="14">
        <f t="shared" si="66"/>
        <v>0</v>
      </c>
      <c r="AC1223" s="14">
        <f t="shared" si="66"/>
        <v>0</v>
      </c>
      <c r="AD1223" s="15">
        <f t="shared" si="66"/>
        <v>1293.4169501428714</v>
      </c>
    </row>
    <row r="1224" spans="1:30" x14ac:dyDescent="0.35">
      <c r="A1224" s="10">
        <v>20220</v>
      </c>
      <c r="B1224" s="27">
        <v>20</v>
      </c>
      <c r="C1224" s="27" t="s">
        <v>21</v>
      </c>
      <c r="D1224" s="11" t="s">
        <v>40</v>
      </c>
      <c r="E1224" s="11" t="s">
        <v>1220</v>
      </c>
      <c r="F1224" s="12">
        <v>2667.0298422360261</v>
      </c>
      <c r="G1224" s="12">
        <v>1955.72117001271</v>
      </c>
      <c r="H1224" s="12">
        <v>957.50588819525501</v>
      </c>
      <c r="I1224" s="12">
        <v>998.21528181745498</v>
      </c>
      <c r="J1224" s="11" t="s">
        <v>93</v>
      </c>
      <c r="K1224" s="16">
        <v>0</v>
      </c>
      <c r="L1224" s="12">
        <v>0</v>
      </c>
      <c r="M1224" s="12">
        <v>0</v>
      </c>
      <c r="N1224" s="12">
        <v>0</v>
      </c>
      <c r="O1224" s="16">
        <f t="shared" si="68"/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41</v>
      </c>
      <c r="U1224" s="13">
        <f t="shared" si="67"/>
        <v>0</v>
      </c>
      <c r="V1224" s="14">
        <f t="shared" si="67"/>
        <v>0</v>
      </c>
      <c r="W1224" s="14">
        <f t="shared" si="67"/>
        <v>0</v>
      </c>
      <c r="X1224" s="28">
        <f t="shared" si="67"/>
        <v>0</v>
      </c>
      <c r="Y1224" s="14">
        <f t="shared" si="67"/>
        <v>0</v>
      </c>
      <c r="Z1224" s="14">
        <f t="shared" si="66"/>
        <v>0</v>
      </c>
      <c r="AA1224" s="14">
        <f t="shared" si="66"/>
        <v>0</v>
      </c>
      <c r="AB1224" s="14">
        <f t="shared" si="66"/>
        <v>0</v>
      </c>
      <c r="AC1224" s="14">
        <f t="shared" si="66"/>
        <v>0</v>
      </c>
      <c r="AD1224" s="15">
        <f t="shared" si="66"/>
        <v>428.19580020837702</v>
      </c>
    </row>
    <row r="1225" spans="1:30" x14ac:dyDescent="0.35">
      <c r="A1225" s="10">
        <v>20221</v>
      </c>
      <c r="B1225" s="27">
        <v>20</v>
      </c>
      <c r="C1225" s="27" t="s">
        <v>21</v>
      </c>
      <c r="D1225" s="11" t="s">
        <v>40</v>
      </c>
      <c r="E1225" s="11" t="s">
        <v>1221</v>
      </c>
      <c r="F1225" s="12">
        <v>1308.8314579306559</v>
      </c>
      <c r="G1225" s="12">
        <v>963.07568980964788</v>
      </c>
      <c r="H1225" s="12">
        <v>511.78752159163895</v>
      </c>
      <c r="I1225" s="12">
        <v>451.28816821800882</v>
      </c>
      <c r="J1225" s="11" t="s">
        <v>93</v>
      </c>
      <c r="K1225" s="16">
        <v>0</v>
      </c>
      <c r="L1225" s="12">
        <v>0</v>
      </c>
      <c r="M1225" s="12">
        <v>0</v>
      </c>
      <c r="N1225" s="12">
        <v>0</v>
      </c>
      <c r="O1225" s="16">
        <f t="shared" si="68"/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82</v>
      </c>
      <c r="U1225" s="13">
        <f t="shared" si="67"/>
        <v>0</v>
      </c>
      <c r="V1225" s="14">
        <f t="shared" si="67"/>
        <v>0</v>
      </c>
      <c r="W1225" s="14">
        <f t="shared" si="67"/>
        <v>0</v>
      </c>
      <c r="X1225" s="28">
        <f t="shared" si="67"/>
        <v>0</v>
      </c>
      <c r="Y1225" s="14">
        <f t="shared" si="67"/>
        <v>0</v>
      </c>
      <c r="Z1225" s="14">
        <f t="shared" si="66"/>
        <v>0</v>
      </c>
      <c r="AA1225" s="14">
        <f t="shared" si="66"/>
        <v>0</v>
      </c>
      <c r="AB1225" s="14">
        <f t="shared" si="66"/>
        <v>0</v>
      </c>
      <c r="AC1225" s="14">
        <f t="shared" si="66"/>
        <v>0</v>
      </c>
      <c r="AD1225" s="15">
        <f t="shared" si="66"/>
        <v>1602.2274193982541</v>
      </c>
    </row>
    <row r="1226" spans="1:30" x14ac:dyDescent="0.35">
      <c r="A1226" s="10">
        <v>20222</v>
      </c>
      <c r="B1226" s="27">
        <v>20</v>
      </c>
      <c r="C1226" s="27" t="s">
        <v>21</v>
      </c>
      <c r="D1226" s="11" t="s">
        <v>40</v>
      </c>
      <c r="E1226" s="11" t="s">
        <v>1222</v>
      </c>
      <c r="F1226" s="12">
        <v>1537.0936083190111</v>
      </c>
      <c r="G1226" s="12">
        <v>1137.179532677877</v>
      </c>
      <c r="H1226" s="12">
        <v>601.82002373625699</v>
      </c>
      <c r="I1226" s="12">
        <v>535.35950894162011</v>
      </c>
      <c r="J1226" s="11" t="s">
        <v>93</v>
      </c>
      <c r="K1226" s="16">
        <v>0</v>
      </c>
      <c r="L1226" s="12">
        <v>0</v>
      </c>
      <c r="M1226" s="12">
        <v>0</v>
      </c>
      <c r="N1226" s="12">
        <v>0</v>
      </c>
      <c r="O1226" s="16">
        <f t="shared" si="68"/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22</v>
      </c>
      <c r="U1226" s="13">
        <f t="shared" si="67"/>
        <v>0</v>
      </c>
      <c r="V1226" s="14">
        <f t="shared" si="67"/>
        <v>0</v>
      </c>
      <c r="W1226" s="14">
        <f t="shared" si="67"/>
        <v>0</v>
      </c>
      <c r="X1226" s="28">
        <f t="shared" si="67"/>
        <v>0</v>
      </c>
      <c r="Y1226" s="14">
        <f t="shared" si="67"/>
        <v>0</v>
      </c>
      <c r="Z1226" s="14">
        <f t="shared" si="66"/>
        <v>0</v>
      </c>
      <c r="AA1226" s="14">
        <f t="shared" si="66"/>
        <v>0</v>
      </c>
      <c r="AB1226" s="14">
        <f t="shared" si="66"/>
        <v>0</v>
      </c>
      <c r="AC1226" s="14">
        <f t="shared" si="66"/>
        <v>0</v>
      </c>
      <c r="AD1226" s="15">
        <f t="shared" si="66"/>
        <v>365.55779356456458</v>
      </c>
    </row>
    <row r="1227" spans="1:30" x14ac:dyDescent="0.35">
      <c r="A1227" s="10">
        <v>20223</v>
      </c>
      <c r="B1227" s="27">
        <v>20</v>
      </c>
      <c r="C1227" s="27" t="s">
        <v>21</v>
      </c>
      <c r="D1227" s="11" t="s">
        <v>40</v>
      </c>
      <c r="E1227" s="11" t="s">
        <v>1223</v>
      </c>
      <c r="F1227" s="12">
        <v>416.71780176803441</v>
      </c>
      <c r="G1227" s="12">
        <v>291.83661929938421</v>
      </c>
      <c r="H1227" s="12">
        <v>174.45456229071107</v>
      </c>
      <c r="I1227" s="12">
        <v>117.38205700867309</v>
      </c>
      <c r="J1227" s="11" t="s">
        <v>93</v>
      </c>
      <c r="K1227" s="16">
        <v>0</v>
      </c>
      <c r="L1227" s="12">
        <v>0</v>
      </c>
      <c r="M1227" s="12">
        <v>0</v>
      </c>
      <c r="N1227" s="12">
        <v>0</v>
      </c>
      <c r="O1227" s="16">
        <f t="shared" si="68"/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11</v>
      </c>
      <c r="U1227" s="13">
        <f t="shared" si="67"/>
        <v>0</v>
      </c>
      <c r="V1227" s="14">
        <f t="shared" si="67"/>
        <v>0</v>
      </c>
      <c r="W1227" s="14">
        <f t="shared" si="67"/>
        <v>0</v>
      </c>
      <c r="X1227" s="28">
        <f t="shared" si="67"/>
        <v>0</v>
      </c>
      <c r="Y1227" s="14">
        <f t="shared" si="67"/>
        <v>0</v>
      </c>
      <c r="Z1227" s="14">
        <f t="shared" si="66"/>
        <v>0</v>
      </c>
      <c r="AA1227" s="14">
        <f t="shared" si="66"/>
        <v>0</v>
      </c>
      <c r="AB1227" s="14">
        <f t="shared" si="66"/>
        <v>0</v>
      </c>
      <c r="AC1227" s="14">
        <f t="shared" si="66"/>
        <v>0</v>
      </c>
      <c r="AD1227" s="15">
        <f t="shared" si="66"/>
        <v>630.53667703281963</v>
      </c>
    </row>
    <row r="1228" spans="1:30" x14ac:dyDescent="0.35">
      <c r="A1228" s="10">
        <v>20224</v>
      </c>
      <c r="B1228" s="27">
        <v>20</v>
      </c>
      <c r="C1228" s="27" t="s">
        <v>21</v>
      </c>
      <c r="D1228" s="11" t="s">
        <v>40</v>
      </c>
      <c r="E1228" s="11" t="s">
        <v>1224</v>
      </c>
      <c r="F1228" s="12">
        <v>696.85521782015519</v>
      </c>
      <c r="G1228" s="12">
        <v>527.09167123525526</v>
      </c>
      <c r="H1228" s="12">
        <v>293.44493213400494</v>
      </c>
      <c r="I1228" s="12">
        <v>233.64673910125032</v>
      </c>
      <c r="J1228" s="11" t="s">
        <v>93</v>
      </c>
      <c r="K1228" s="16">
        <v>0</v>
      </c>
      <c r="L1228" s="12">
        <v>0</v>
      </c>
      <c r="M1228" s="12">
        <v>0</v>
      </c>
      <c r="N1228" s="12">
        <v>0</v>
      </c>
      <c r="O1228" s="16">
        <f t="shared" si="68"/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50</v>
      </c>
      <c r="U1228" s="13">
        <f t="shared" si="67"/>
        <v>0</v>
      </c>
      <c r="V1228" s="14">
        <f t="shared" si="67"/>
        <v>0</v>
      </c>
      <c r="W1228" s="14">
        <f t="shared" si="67"/>
        <v>0</v>
      </c>
      <c r="X1228" s="28">
        <f t="shared" si="67"/>
        <v>0</v>
      </c>
      <c r="Y1228" s="14">
        <f t="shared" si="67"/>
        <v>0</v>
      </c>
      <c r="Z1228" s="14">
        <f t="shared" si="66"/>
        <v>0</v>
      </c>
      <c r="AA1228" s="14">
        <f t="shared" si="66"/>
        <v>0</v>
      </c>
      <c r="AB1228" s="14">
        <f t="shared" si="66"/>
        <v>0</v>
      </c>
      <c r="AC1228" s="14">
        <f t="shared" si="66"/>
        <v>0</v>
      </c>
      <c r="AD1228" s="15">
        <f t="shared" si="66"/>
        <v>1703.8972060750034</v>
      </c>
    </row>
    <row r="1229" spans="1:30" x14ac:dyDescent="0.35">
      <c r="A1229" s="10">
        <v>20225</v>
      </c>
      <c r="B1229" s="27">
        <v>20</v>
      </c>
      <c r="C1229" s="27" t="s">
        <v>21</v>
      </c>
      <c r="D1229" s="11" t="s">
        <v>40</v>
      </c>
      <c r="E1229" s="11" t="s">
        <v>1225</v>
      </c>
      <c r="F1229" s="12">
        <v>6292.6202466864106</v>
      </c>
      <c r="G1229" s="12">
        <v>4401.8998386271232</v>
      </c>
      <c r="H1229" s="12">
        <v>2377.7611464587822</v>
      </c>
      <c r="I1229" s="12">
        <v>2024.1386921683411</v>
      </c>
      <c r="J1229" s="11" t="s">
        <v>67</v>
      </c>
      <c r="K1229" s="16">
        <v>0</v>
      </c>
      <c r="L1229" s="12">
        <v>0</v>
      </c>
      <c r="M1229" s="12">
        <v>0</v>
      </c>
      <c r="N1229" s="12">
        <v>0</v>
      </c>
      <c r="O1229" s="16">
        <f t="shared" si="68"/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229</v>
      </c>
      <c r="U1229" s="13">
        <f t="shared" si="67"/>
        <v>0</v>
      </c>
      <c r="V1229" s="14">
        <f t="shared" si="67"/>
        <v>0</v>
      </c>
      <c r="W1229" s="14">
        <f t="shared" si="67"/>
        <v>0</v>
      </c>
      <c r="X1229" s="28">
        <f t="shared" si="67"/>
        <v>0</v>
      </c>
      <c r="Y1229" s="14">
        <f t="shared" si="67"/>
        <v>0</v>
      </c>
      <c r="Z1229" s="14">
        <f t="shared" si="66"/>
        <v>0</v>
      </c>
      <c r="AA1229" s="14">
        <f t="shared" si="66"/>
        <v>0</v>
      </c>
      <c r="AB1229" s="14">
        <f t="shared" si="66"/>
        <v>0</v>
      </c>
      <c r="AC1229" s="14">
        <f t="shared" si="66"/>
        <v>0</v>
      </c>
      <c r="AD1229" s="15">
        <f t="shared" si="66"/>
        <v>963.09084846916369</v>
      </c>
    </row>
    <row r="1230" spans="1:30" x14ac:dyDescent="0.35">
      <c r="A1230" s="10">
        <v>20226</v>
      </c>
      <c r="B1230" s="27">
        <v>20</v>
      </c>
      <c r="C1230" s="27" t="s">
        <v>21</v>
      </c>
      <c r="D1230" s="11" t="s">
        <v>40</v>
      </c>
      <c r="E1230" s="11" t="s">
        <v>1226</v>
      </c>
      <c r="F1230" s="12">
        <v>2891.211515202232</v>
      </c>
      <c r="G1230" s="12">
        <v>2075.9919571619603</v>
      </c>
      <c r="H1230" s="12">
        <v>1074.6476852866931</v>
      </c>
      <c r="I1230" s="12">
        <v>1001.3442718752669</v>
      </c>
      <c r="J1230" s="11" t="s">
        <v>93</v>
      </c>
      <c r="K1230" s="16">
        <v>0</v>
      </c>
      <c r="L1230" s="12">
        <v>0</v>
      </c>
      <c r="M1230" s="12">
        <v>0</v>
      </c>
      <c r="N1230" s="12">
        <v>0</v>
      </c>
      <c r="O1230" s="16">
        <f t="shared" si="68"/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215</v>
      </c>
      <c r="U1230" s="13">
        <f t="shared" si="67"/>
        <v>0</v>
      </c>
      <c r="V1230" s="14">
        <f t="shared" si="67"/>
        <v>0</v>
      </c>
      <c r="W1230" s="14">
        <f t="shared" si="67"/>
        <v>0</v>
      </c>
      <c r="X1230" s="28">
        <f t="shared" si="67"/>
        <v>0</v>
      </c>
      <c r="Y1230" s="14">
        <f t="shared" si="67"/>
        <v>0</v>
      </c>
      <c r="Z1230" s="14">
        <f t="shared" si="66"/>
        <v>0</v>
      </c>
      <c r="AA1230" s="14">
        <f t="shared" si="66"/>
        <v>0</v>
      </c>
      <c r="AB1230" s="14">
        <f t="shared" si="66"/>
        <v>0</v>
      </c>
      <c r="AC1230" s="14">
        <f t="shared" si="66"/>
        <v>0</v>
      </c>
      <c r="AD1230" s="15">
        <f t="shared" si="66"/>
        <v>2000.6556841244446</v>
      </c>
    </row>
    <row r="1231" spans="1:30" x14ac:dyDescent="0.35">
      <c r="A1231" s="10">
        <v>20227</v>
      </c>
      <c r="B1231" s="27">
        <v>20</v>
      </c>
      <c r="C1231" s="27" t="s">
        <v>21</v>
      </c>
      <c r="D1231" s="11" t="s">
        <v>40</v>
      </c>
      <c r="E1231" s="11" t="s">
        <v>1227</v>
      </c>
      <c r="F1231" s="12">
        <v>15637.899284133679</v>
      </c>
      <c r="G1231" s="12">
        <v>11362.552669927089</v>
      </c>
      <c r="H1231" s="12">
        <v>6094.247122402232</v>
      </c>
      <c r="I1231" s="12">
        <v>5268.3055475248575</v>
      </c>
      <c r="J1231" s="11" t="s">
        <v>62</v>
      </c>
      <c r="K1231" s="16">
        <v>0</v>
      </c>
      <c r="L1231" s="12">
        <v>0</v>
      </c>
      <c r="M1231" s="12">
        <v>0</v>
      </c>
      <c r="N1231" s="12">
        <v>0</v>
      </c>
      <c r="O1231" s="16">
        <f t="shared" si="68"/>
        <v>0</v>
      </c>
      <c r="P1231" s="12">
        <v>3</v>
      </c>
      <c r="Q1231" s="12">
        <v>2</v>
      </c>
      <c r="R1231" s="12">
        <v>20</v>
      </c>
      <c r="S1231" s="12">
        <v>15</v>
      </c>
      <c r="T1231" s="12">
        <v>2430</v>
      </c>
      <c r="U1231" s="13">
        <f t="shared" si="67"/>
        <v>0</v>
      </c>
      <c r="V1231" s="14">
        <f t="shared" si="67"/>
        <v>0</v>
      </c>
      <c r="W1231" s="14">
        <f t="shared" si="67"/>
        <v>0</v>
      </c>
      <c r="X1231" s="28">
        <f t="shared" si="67"/>
        <v>0</v>
      </c>
      <c r="Y1231" s="14">
        <f t="shared" si="67"/>
        <v>0</v>
      </c>
      <c r="Z1231" s="14">
        <f t="shared" si="66"/>
        <v>4.9226753358460122</v>
      </c>
      <c r="AA1231" s="14">
        <f t="shared" si="66"/>
        <v>3.2817835572306748</v>
      </c>
      <c r="AB1231" s="14">
        <f t="shared" si="66"/>
        <v>32.817835572306748</v>
      </c>
      <c r="AC1231" s="14">
        <f t="shared" si="66"/>
        <v>24.613376679230061</v>
      </c>
      <c r="AD1231" s="15">
        <f t="shared" si="66"/>
        <v>3987.3670220352697</v>
      </c>
    </row>
    <row r="1232" spans="1:30" x14ac:dyDescent="0.35">
      <c r="A1232" s="10">
        <v>20228</v>
      </c>
      <c r="B1232" s="27">
        <v>20</v>
      </c>
      <c r="C1232" s="27" t="s">
        <v>21</v>
      </c>
      <c r="D1232" s="11" t="s">
        <v>40</v>
      </c>
      <c r="E1232" s="11" t="s">
        <v>1228</v>
      </c>
      <c r="F1232" s="12">
        <v>769.88085560915681</v>
      </c>
      <c r="G1232" s="12">
        <v>538.39535151786379</v>
      </c>
      <c r="H1232" s="12">
        <v>266.11952186710994</v>
      </c>
      <c r="I1232" s="12">
        <v>272.27582965075391</v>
      </c>
      <c r="J1232" s="11" t="s">
        <v>93</v>
      </c>
      <c r="K1232" s="16">
        <v>0</v>
      </c>
      <c r="L1232" s="12">
        <v>0</v>
      </c>
      <c r="M1232" s="12">
        <v>0</v>
      </c>
      <c r="N1232" s="12">
        <v>0</v>
      </c>
      <c r="O1232" s="16">
        <f t="shared" si="68"/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4</v>
      </c>
      <c r="U1232" s="13">
        <f t="shared" si="67"/>
        <v>0</v>
      </c>
      <c r="V1232" s="14">
        <f t="shared" si="67"/>
        <v>0</v>
      </c>
      <c r="W1232" s="14">
        <f t="shared" si="67"/>
        <v>0</v>
      </c>
      <c r="X1232" s="28">
        <f t="shared" si="67"/>
        <v>0</v>
      </c>
      <c r="Y1232" s="14">
        <f t="shared" si="67"/>
        <v>0</v>
      </c>
      <c r="Z1232" s="14">
        <f t="shared" si="66"/>
        <v>0</v>
      </c>
      <c r="AA1232" s="14">
        <f t="shared" si="66"/>
        <v>0</v>
      </c>
      <c r="AB1232" s="14">
        <f t="shared" si="66"/>
        <v>0</v>
      </c>
      <c r="AC1232" s="14">
        <f t="shared" si="66"/>
        <v>0</v>
      </c>
      <c r="AD1232" s="15">
        <f t="shared" si="66"/>
        <v>150.30840172625327</v>
      </c>
    </row>
    <row r="1233" spans="1:30" x14ac:dyDescent="0.35">
      <c r="A1233" s="10">
        <v>20229</v>
      </c>
      <c r="B1233" s="27">
        <v>20</v>
      </c>
      <c r="C1233" s="27" t="s">
        <v>21</v>
      </c>
      <c r="D1233" s="11" t="s">
        <v>40</v>
      </c>
      <c r="E1233" s="11" t="s">
        <v>1229</v>
      </c>
      <c r="F1233" s="12">
        <v>7627.5051687869936</v>
      </c>
      <c r="G1233" s="12">
        <v>4996.3967500998142</v>
      </c>
      <c r="H1233" s="12">
        <v>2863.8924467459669</v>
      </c>
      <c r="I1233" s="12">
        <v>2132.5043033538473</v>
      </c>
      <c r="J1233" s="11" t="s">
        <v>67</v>
      </c>
      <c r="K1233" s="16">
        <v>0</v>
      </c>
      <c r="L1233" s="12">
        <v>0</v>
      </c>
      <c r="M1233" s="12">
        <v>0</v>
      </c>
      <c r="N1233" s="12">
        <v>0</v>
      </c>
      <c r="O1233" s="16">
        <f t="shared" si="68"/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70</v>
      </c>
      <c r="U1233" s="13">
        <f t="shared" si="67"/>
        <v>0</v>
      </c>
      <c r="V1233" s="14">
        <f t="shared" si="67"/>
        <v>0</v>
      </c>
      <c r="W1233" s="14">
        <f t="shared" si="67"/>
        <v>0</v>
      </c>
      <c r="X1233" s="28">
        <f t="shared" si="67"/>
        <v>0</v>
      </c>
      <c r="Y1233" s="14">
        <f t="shared" si="67"/>
        <v>0</v>
      </c>
      <c r="Z1233" s="14">
        <f t="shared" si="66"/>
        <v>0</v>
      </c>
      <c r="AA1233" s="14">
        <f t="shared" si="66"/>
        <v>0</v>
      </c>
      <c r="AB1233" s="14">
        <f t="shared" si="66"/>
        <v>0</v>
      </c>
      <c r="AC1233" s="14">
        <f t="shared" si="66"/>
        <v>0</v>
      </c>
      <c r="AD1233" s="15">
        <f t="shared" si="66"/>
        <v>244.42258674740359</v>
      </c>
    </row>
    <row r="1234" spans="1:30" x14ac:dyDescent="0.35">
      <c r="A1234" s="10">
        <v>20230</v>
      </c>
      <c r="B1234" s="27">
        <v>20</v>
      </c>
      <c r="C1234" s="27" t="s">
        <v>21</v>
      </c>
      <c r="D1234" s="11" t="s">
        <v>40</v>
      </c>
      <c r="E1234" s="11" t="s">
        <v>1230</v>
      </c>
      <c r="F1234" s="12">
        <v>1024.8066129006979</v>
      </c>
      <c r="G1234" s="12">
        <v>770.40855766928689</v>
      </c>
      <c r="H1234" s="12">
        <v>401.61793386558531</v>
      </c>
      <c r="I1234" s="12">
        <v>368.79062380370164</v>
      </c>
      <c r="J1234" s="11" t="s">
        <v>93</v>
      </c>
      <c r="K1234" s="16">
        <v>0</v>
      </c>
      <c r="L1234" s="12">
        <v>0</v>
      </c>
      <c r="M1234" s="12">
        <v>0</v>
      </c>
      <c r="N1234" s="12">
        <v>0</v>
      </c>
      <c r="O1234" s="16">
        <f t="shared" si="68"/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6</v>
      </c>
      <c r="U1234" s="13">
        <f t="shared" si="67"/>
        <v>0</v>
      </c>
      <c r="V1234" s="14">
        <f t="shared" si="67"/>
        <v>0</v>
      </c>
      <c r="W1234" s="14">
        <f t="shared" si="67"/>
        <v>0</v>
      </c>
      <c r="X1234" s="28">
        <f t="shared" si="67"/>
        <v>0</v>
      </c>
      <c r="Y1234" s="14">
        <f t="shared" si="67"/>
        <v>0</v>
      </c>
      <c r="Z1234" s="14">
        <f t="shared" si="66"/>
        <v>0</v>
      </c>
      <c r="AA1234" s="14">
        <f t="shared" si="66"/>
        <v>0</v>
      </c>
      <c r="AB1234" s="14">
        <f t="shared" si="66"/>
        <v>0</v>
      </c>
      <c r="AC1234" s="14">
        <f t="shared" si="66"/>
        <v>0</v>
      </c>
      <c r="AD1234" s="15">
        <f t="shared" si="66"/>
        <v>149.39571901707203</v>
      </c>
    </row>
    <row r="1235" spans="1:30" x14ac:dyDescent="0.35">
      <c r="A1235" s="10">
        <v>20231</v>
      </c>
      <c r="B1235" s="27">
        <v>20</v>
      </c>
      <c r="C1235" s="27" t="s">
        <v>21</v>
      </c>
      <c r="D1235" s="11" t="s">
        <v>40</v>
      </c>
      <c r="E1235" s="11" t="s">
        <v>1231</v>
      </c>
      <c r="F1235" s="12">
        <v>3501.2639845321714</v>
      </c>
      <c r="G1235" s="12">
        <v>2409.9984053208441</v>
      </c>
      <c r="H1235" s="12">
        <v>1259.164801663338</v>
      </c>
      <c r="I1235" s="12">
        <v>1150.8336036575058</v>
      </c>
      <c r="J1235" s="11" t="s">
        <v>93</v>
      </c>
      <c r="K1235" s="16">
        <v>0</v>
      </c>
      <c r="L1235" s="12">
        <v>0</v>
      </c>
      <c r="M1235" s="12">
        <v>0</v>
      </c>
      <c r="N1235" s="12">
        <v>0</v>
      </c>
      <c r="O1235" s="16">
        <f t="shared" si="68"/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52</v>
      </c>
      <c r="U1235" s="13">
        <f t="shared" si="67"/>
        <v>0</v>
      </c>
      <c r="V1235" s="14">
        <f t="shared" si="67"/>
        <v>0</v>
      </c>
      <c r="W1235" s="14">
        <f t="shared" si="67"/>
        <v>0</v>
      </c>
      <c r="X1235" s="28">
        <f t="shared" si="67"/>
        <v>0</v>
      </c>
      <c r="Y1235" s="14">
        <f t="shared" si="67"/>
        <v>0</v>
      </c>
      <c r="Z1235" s="14">
        <f t="shared" si="66"/>
        <v>0</v>
      </c>
      <c r="AA1235" s="14">
        <f t="shared" si="66"/>
        <v>0</v>
      </c>
      <c r="AB1235" s="14">
        <f t="shared" si="66"/>
        <v>0</v>
      </c>
      <c r="AC1235" s="14">
        <f t="shared" si="66"/>
        <v>0</v>
      </c>
      <c r="AD1235" s="15">
        <f t="shared" si="66"/>
        <v>412.97215369512213</v>
      </c>
    </row>
    <row r="1236" spans="1:30" x14ac:dyDescent="0.35">
      <c r="A1236" s="10">
        <v>20232</v>
      </c>
      <c r="B1236" s="27">
        <v>20</v>
      </c>
      <c r="C1236" s="27" t="s">
        <v>21</v>
      </c>
      <c r="D1236" s="11" t="s">
        <v>40</v>
      </c>
      <c r="E1236" s="11" t="s">
        <v>1232</v>
      </c>
      <c r="F1236" s="12">
        <v>23231.601046892098</v>
      </c>
      <c r="G1236" s="12">
        <v>16215.33392025682</v>
      </c>
      <c r="H1236" s="12">
        <v>8539.2931733471214</v>
      </c>
      <c r="I1236" s="12">
        <v>7676.0407469096954</v>
      </c>
      <c r="J1236" s="11" t="s">
        <v>62</v>
      </c>
      <c r="K1236" s="16">
        <v>0</v>
      </c>
      <c r="L1236" s="12">
        <v>1</v>
      </c>
      <c r="M1236" s="12">
        <v>0</v>
      </c>
      <c r="N1236" s="12">
        <v>0</v>
      </c>
      <c r="O1236" s="16">
        <f t="shared" si="68"/>
        <v>1</v>
      </c>
      <c r="P1236" s="12">
        <v>4</v>
      </c>
      <c r="Q1236" s="12">
        <v>0</v>
      </c>
      <c r="R1236" s="12">
        <v>6</v>
      </c>
      <c r="S1236" s="12">
        <v>4</v>
      </c>
      <c r="T1236" s="12">
        <v>1135</v>
      </c>
      <c r="U1236" s="13">
        <f t="shared" si="67"/>
        <v>0</v>
      </c>
      <c r="V1236" s="14">
        <f t="shared" si="67"/>
        <v>1.1710571117539379</v>
      </c>
      <c r="W1236" s="14">
        <f t="shared" si="67"/>
        <v>0</v>
      </c>
      <c r="X1236" s="28">
        <f t="shared" si="67"/>
        <v>0</v>
      </c>
      <c r="Y1236" s="14">
        <f t="shared" si="67"/>
        <v>1.1710571117539379</v>
      </c>
      <c r="Z1236" s="14">
        <f t="shared" si="66"/>
        <v>4.6842284470157516</v>
      </c>
      <c r="AA1236" s="14">
        <f t="shared" si="66"/>
        <v>0</v>
      </c>
      <c r="AB1236" s="14">
        <f t="shared" si="66"/>
        <v>7.0263426705236283</v>
      </c>
      <c r="AC1236" s="14">
        <f t="shared" si="66"/>
        <v>4.6842284470157516</v>
      </c>
      <c r="AD1236" s="15">
        <f t="shared" si="66"/>
        <v>1329.1498218407196</v>
      </c>
    </row>
    <row r="1237" spans="1:30" x14ac:dyDescent="0.35">
      <c r="A1237" s="10">
        <v>20233</v>
      </c>
      <c r="B1237" s="27">
        <v>20</v>
      </c>
      <c r="C1237" s="27" t="s">
        <v>21</v>
      </c>
      <c r="D1237" s="11" t="s">
        <v>40</v>
      </c>
      <c r="E1237" s="11" t="s">
        <v>1233</v>
      </c>
      <c r="F1237" s="12">
        <v>1792.4671540978254</v>
      </c>
      <c r="G1237" s="12">
        <v>1319.1277844960143</v>
      </c>
      <c r="H1237" s="12">
        <v>821.94453186145597</v>
      </c>
      <c r="I1237" s="12">
        <v>497.18325263455841</v>
      </c>
      <c r="J1237" s="11" t="s">
        <v>93</v>
      </c>
      <c r="K1237" s="16">
        <v>0</v>
      </c>
      <c r="L1237" s="12">
        <v>0</v>
      </c>
      <c r="M1237" s="12">
        <v>0</v>
      </c>
      <c r="N1237" s="12">
        <v>0</v>
      </c>
      <c r="O1237" s="16">
        <f t="shared" si="68"/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111</v>
      </c>
      <c r="U1237" s="13">
        <f t="shared" si="67"/>
        <v>0</v>
      </c>
      <c r="V1237" s="14">
        <f t="shared" si="67"/>
        <v>0</v>
      </c>
      <c r="W1237" s="14">
        <f t="shared" si="67"/>
        <v>0</v>
      </c>
      <c r="X1237" s="28">
        <f t="shared" si="67"/>
        <v>0</v>
      </c>
      <c r="Y1237" s="14">
        <f t="shared" si="67"/>
        <v>0</v>
      </c>
      <c r="Z1237" s="14">
        <f t="shared" si="66"/>
        <v>0</v>
      </c>
      <c r="AA1237" s="14">
        <f t="shared" si="66"/>
        <v>0</v>
      </c>
      <c r="AB1237" s="14">
        <f t="shared" si="66"/>
        <v>0</v>
      </c>
      <c r="AC1237" s="14">
        <f t="shared" si="66"/>
        <v>0</v>
      </c>
      <c r="AD1237" s="15">
        <f t="shared" si="66"/>
        <v>1350.4560915883039</v>
      </c>
    </row>
    <row r="1238" spans="1:30" x14ac:dyDescent="0.35">
      <c r="A1238" s="10">
        <v>20234</v>
      </c>
      <c r="B1238" s="27">
        <v>20</v>
      </c>
      <c r="C1238" s="27" t="s">
        <v>21</v>
      </c>
      <c r="D1238" s="11" t="s">
        <v>40</v>
      </c>
      <c r="E1238" s="11" t="s">
        <v>1234</v>
      </c>
      <c r="F1238" s="12">
        <v>7658.7139801640424</v>
      </c>
      <c r="G1238" s="12">
        <v>5342.3928523179547</v>
      </c>
      <c r="H1238" s="12">
        <v>2863.7201922361169</v>
      </c>
      <c r="I1238" s="12">
        <v>2478.672660081837</v>
      </c>
      <c r="J1238" s="11" t="s">
        <v>67</v>
      </c>
      <c r="K1238" s="16">
        <v>0</v>
      </c>
      <c r="L1238" s="12">
        <v>0</v>
      </c>
      <c r="M1238" s="12">
        <v>0</v>
      </c>
      <c r="N1238" s="12">
        <v>0</v>
      </c>
      <c r="O1238" s="16">
        <f t="shared" si="68"/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161</v>
      </c>
      <c r="U1238" s="13">
        <f t="shared" si="67"/>
        <v>0</v>
      </c>
      <c r="V1238" s="14">
        <f t="shared" si="67"/>
        <v>0</v>
      </c>
      <c r="W1238" s="14">
        <f t="shared" si="67"/>
        <v>0</v>
      </c>
      <c r="X1238" s="28">
        <f t="shared" si="67"/>
        <v>0</v>
      </c>
      <c r="Y1238" s="14">
        <f t="shared" si="67"/>
        <v>0</v>
      </c>
      <c r="Z1238" s="14">
        <f t="shared" si="66"/>
        <v>0</v>
      </c>
      <c r="AA1238" s="14">
        <f t="shared" si="66"/>
        <v>0</v>
      </c>
      <c r="AB1238" s="14">
        <f t="shared" si="66"/>
        <v>0</v>
      </c>
      <c r="AC1238" s="14">
        <f t="shared" si="66"/>
        <v>0</v>
      </c>
      <c r="AD1238" s="15">
        <f t="shared" si="66"/>
        <v>562.20576450342458</v>
      </c>
    </row>
    <row r="1239" spans="1:30" x14ac:dyDescent="0.35">
      <c r="A1239" s="10">
        <v>20235</v>
      </c>
      <c r="B1239" s="27">
        <v>20</v>
      </c>
      <c r="C1239" s="27" t="s">
        <v>21</v>
      </c>
      <c r="D1239" s="11" t="s">
        <v>40</v>
      </c>
      <c r="E1239" s="11" t="s">
        <v>1235</v>
      </c>
      <c r="F1239" s="12">
        <v>3812.4447797222961</v>
      </c>
      <c r="G1239" s="12">
        <v>2720.0109086830003</v>
      </c>
      <c r="H1239" s="12">
        <v>1543.683668594691</v>
      </c>
      <c r="I1239" s="12">
        <v>1176.3272400883091</v>
      </c>
      <c r="J1239" s="11" t="s">
        <v>93</v>
      </c>
      <c r="K1239" s="16">
        <v>0</v>
      </c>
      <c r="L1239" s="12">
        <v>0</v>
      </c>
      <c r="M1239" s="12">
        <v>0</v>
      </c>
      <c r="N1239" s="12">
        <v>0</v>
      </c>
      <c r="O1239" s="16">
        <f t="shared" si="68"/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69</v>
      </c>
      <c r="U1239" s="13">
        <f t="shared" si="67"/>
        <v>0</v>
      </c>
      <c r="V1239" s="14">
        <f t="shared" si="67"/>
        <v>0</v>
      </c>
      <c r="W1239" s="14">
        <f t="shared" si="67"/>
        <v>0</v>
      </c>
      <c r="X1239" s="28">
        <f t="shared" si="67"/>
        <v>0</v>
      </c>
      <c r="Y1239" s="14">
        <f t="shared" si="67"/>
        <v>0</v>
      </c>
      <c r="Z1239" s="14">
        <f t="shared" si="66"/>
        <v>0</v>
      </c>
      <c r="AA1239" s="14">
        <f t="shared" si="66"/>
        <v>0</v>
      </c>
      <c r="AB1239" s="14">
        <f t="shared" si="66"/>
        <v>0</v>
      </c>
      <c r="AC1239" s="14">
        <f t="shared" si="66"/>
        <v>0</v>
      </c>
      <c r="AD1239" s="15">
        <f t="shared" si="66"/>
        <v>446.98276857987941</v>
      </c>
    </row>
    <row r="1240" spans="1:30" x14ac:dyDescent="0.35">
      <c r="A1240" s="10">
        <v>20236</v>
      </c>
      <c r="B1240" s="27">
        <v>20</v>
      </c>
      <c r="C1240" s="27" t="s">
        <v>21</v>
      </c>
      <c r="D1240" s="11" t="s">
        <v>40</v>
      </c>
      <c r="E1240" s="11" t="s">
        <v>1236</v>
      </c>
      <c r="F1240" s="12">
        <v>1629.5291285452067</v>
      </c>
      <c r="G1240" s="12">
        <v>1097.9898954769078</v>
      </c>
      <c r="H1240" s="12">
        <v>597.4246534037519</v>
      </c>
      <c r="I1240" s="12">
        <v>500.5652420731559</v>
      </c>
      <c r="J1240" s="11" t="s">
        <v>93</v>
      </c>
      <c r="K1240" s="16">
        <v>0</v>
      </c>
      <c r="L1240" s="12">
        <v>0</v>
      </c>
      <c r="M1240" s="12">
        <v>0</v>
      </c>
      <c r="N1240" s="12">
        <v>0</v>
      </c>
      <c r="O1240" s="16">
        <f t="shared" si="68"/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30</v>
      </c>
      <c r="U1240" s="13">
        <f t="shared" si="67"/>
        <v>0</v>
      </c>
      <c r="V1240" s="14">
        <f t="shared" si="67"/>
        <v>0</v>
      </c>
      <c r="W1240" s="14">
        <f t="shared" si="67"/>
        <v>0</v>
      </c>
      <c r="X1240" s="28">
        <f t="shared" si="67"/>
        <v>0</v>
      </c>
      <c r="Y1240" s="14">
        <f t="shared" si="67"/>
        <v>0</v>
      </c>
      <c r="Z1240" s="14">
        <f t="shared" si="66"/>
        <v>0</v>
      </c>
      <c r="AA1240" s="14">
        <f t="shared" si="66"/>
        <v>0</v>
      </c>
      <c r="AB1240" s="14">
        <f t="shared" si="66"/>
        <v>0</v>
      </c>
      <c r="AC1240" s="14">
        <f t="shared" si="66"/>
        <v>0</v>
      </c>
      <c r="AD1240" s="15">
        <f t="shared" si="66"/>
        <v>502.15537355344759</v>
      </c>
    </row>
    <row r="1241" spans="1:30" x14ac:dyDescent="0.35">
      <c r="A1241" s="10">
        <v>20237</v>
      </c>
      <c r="B1241" s="27">
        <v>20</v>
      </c>
      <c r="C1241" s="27" t="s">
        <v>21</v>
      </c>
      <c r="D1241" s="11" t="s">
        <v>40</v>
      </c>
      <c r="E1241" s="11" t="s">
        <v>1237</v>
      </c>
      <c r="F1241" s="12">
        <v>1316.8791581966054</v>
      </c>
      <c r="G1241" s="12">
        <v>942.09976729909431</v>
      </c>
      <c r="H1241" s="12">
        <v>525.50754105024737</v>
      </c>
      <c r="I1241" s="12">
        <v>416.59222624884706</v>
      </c>
      <c r="J1241" s="11" t="s">
        <v>93</v>
      </c>
      <c r="K1241" s="16">
        <v>0</v>
      </c>
      <c r="L1241" s="12">
        <v>0</v>
      </c>
      <c r="M1241" s="12">
        <v>0</v>
      </c>
      <c r="N1241" s="12">
        <v>0</v>
      </c>
      <c r="O1241" s="16">
        <f t="shared" si="68"/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89</v>
      </c>
      <c r="U1241" s="13">
        <f t="shared" si="67"/>
        <v>0</v>
      </c>
      <c r="V1241" s="14">
        <f t="shared" si="67"/>
        <v>0</v>
      </c>
      <c r="W1241" s="14">
        <f t="shared" si="67"/>
        <v>0</v>
      </c>
      <c r="X1241" s="28">
        <f t="shared" si="67"/>
        <v>0</v>
      </c>
      <c r="Y1241" s="14">
        <f t="shared" si="67"/>
        <v>0</v>
      </c>
      <c r="Z1241" s="14">
        <f t="shared" si="66"/>
        <v>0</v>
      </c>
      <c r="AA1241" s="14">
        <f t="shared" si="66"/>
        <v>0</v>
      </c>
      <c r="AB1241" s="14">
        <f t="shared" si="66"/>
        <v>0</v>
      </c>
      <c r="AC1241" s="14">
        <f t="shared" si="66"/>
        <v>0</v>
      </c>
      <c r="AD1241" s="15">
        <f t="shared" si="66"/>
        <v>1693.600815358996</v>
      </c>
    </row>
    <row r="1242" spans="1:30" x14ac:dyDescent="0.35">
      <c r="A1242" s="10">
        <v>20238</v>
      </c>
      <c r="B1242" s="27">
        <v>20</v>
      </c>
      <c r="C1242" s="27" t="s">
        <v>21</v>
      </c>
      <c r="D1242" s="11" t="s">
        <v>40</v>
      </c>
      <c r="E1242" s="11" t="s">
        <v>1238</v>
      </c>
      <c r="F1242" s="12">
        <v>858.05848099014111</v>
      </c>
      <c r="G1242" s="12">
        <v>622.13121115852323</v>
      </c>
      <c r="H1242" s="12">
        <v>320.69410127634143</v>
      </c>
      <c r="I1242" s="12">
        <v>301.4371098821818</v>
      </c>
      <c r="J1242" s="11" t="s">
        <v>93</v>
      </c>
      <c r="K1242" s="16">
        <v>0</v>
      </c>
      <c r="L1242" s="12">
        <v>0</v>
      </c>
      <c r="M1242" s="12">
        <v>0</v>
      </c>
      <c r="N1242" s="12">
        <v>0</v>
      </c>
      <c r="O1242" s="16">
        <f t="shared" si="68"/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48</v>
      </c>
      <c r="U1242" s="13">
        <f t="shared" si="67"/>
        <v>0</v>
      </c>
      <c r="V1242" s="14">
        <f t="shared" si="67"/>
        <v>0</v>
      </c>
      <c r="W1242" s="14">
        <f t="shared" si="67"/>
        <v>0</v>
      </c>
      <c r="X1242" s="28">
        <f t="shared" si="67"/>
        <v>0</v>
      </c>
      <c r="Y1242" s="14">
        <f t="shared" si="67"/>
        <v>0</v>
      </c>
      <c r="Z1242" s="14">
        <f t="shared" si="66"/>
        <v>0</v>
      </c>
      <c r="AA1242" s="14">
        <f t="shared" si="66"/>
        <v>0</v>
      </c>
      <c r="AB1242" s="14">
        <f t="shared" si="66"/>
        <v>0</v>
      </c>
      <c r="AC1242" s="14">
        <f t="shared" si="66"/>
        <v>0</v>
      </c>
      <c r="AD1242" s="15">
        <f t="shared" si="66"/>
        <v>1496.753442266732</v>
      </c>
    </row>
    <row r="1243" spans="1:30" x14ac:dyDescent="0.35">
      <c r="A1243" s="10">
        <v>20239</v>
      </c>
      <c r="B1243" s="27">
        <v>20</v>
      </c>
      <c r="C1243" s="27" t="s">
        <v>21</v>
      </c>
      <c r="D1243" s="11" t="s">
        <v>40</v>
      </c>
      <c r="E1243" s="11" t="s">
        <v>1239</v>
      </c>
      <c r="F1243" s="12">
        <v>1126.5669187091739</v>
      </c>
      <c r="G1243" s="12">
        <v>817.17931173338798</v>
      </c>
      <c r="H1243" s="12">
        <v>453.44480932257289</v>
      </c>
      <c r="I1243" s="12">
        <v>363.73450241081508</v>
      </c>
      <c r="J1243" s="11" t="s">
        <v>93</v>
      </c>
      <c r="K1243" s="16">
        <v>0</v>
      </c>
      <c r="L1243" s="12">
        <v>0</v>
      </c>
      <c r="M1243" s="12">
        <v>0</v>
      </c>
      <c r="N1243" s="12">
        <v>0</v>
      </c>
      <c r="O1243" s="16">
        <f t="shared" si="68"/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57</v>
      </c>
      <c r="U1243" s="13">
        <f t="shared" si="67"/>
        <v>0</v>
      </c>
      <c r="V1243" s="14">
        <f t="shared" si="67"/>
        <v>0</v>
      </c>
      <c r="W1243" s="14">
        <f t="shared" si="67"/>
        <v>0</v>
      </c>
      <c r="X1243" s="28">
        <f t="shared" si="67"/>
        <v>0</v>
      </c>
      <c r="Y1243" s="14">
        <f t="shared" si="67"/>
        <v>0</v>
      </c>
      <c r="Z1243" s="14">
        <f t="shared" si="66"/>
        <v>0</v>
      </c>
      <c r="AA1243" s="14">
        <f t="shared" si="66"/>
        <v>0</v>
      </c>
      <c r="AB1243" s="14">
        <f t="shared" si="66"/>
        <v>0</v>
      </c>
      <c r="AC1243" s="14">
        <f t="shared" si="66"/>
        <v>0</v>
      </c>
      <c r="AD1243" s="15">
        <f t="shared" si="66"/>
        <v>1257.0438304312172</v>
      </c>
    </row>
    <row r="1244" spans="1:30" x14ac:dyDescent="0.35">
      <c r="A1244" s="10">
        <v>20240</v>
      </c>
      <c r="B1244" s="27">
        <v>20</v>
      </c>
      <c r="C1244" s="27" t="s">
        <v>21</v>
      </c>
      <c r="D1244" s="11" t="s">
        <v>40</v>
      </c>
      <c r="E1244" s="11" t="s">
        <v>1240</v>
      </c>
      <c r="F1244" s="12">
        <v>2441.5917312092211</v>
      </c>
      <c r="G1244" s="12">
        <v>1655.0231348323198</v>
      </c>
      <c r="H1244" s="12">
        <v>992.66542544277991</v>
      </c>
      <c r="I1244" s="12">
        <v>662.35770938953988</v>
      </c>
      <c r="J1244" s="11" t="s">
        <v>93</v>
      </c>
      <c r="K1244" s="16">
        <v>0</v>
      </c>
      <c r="L1244" s="12">
        <v>0</v>
      </c>
      <c r="M1244" s="12">
        <v>0</v>
      </c>
      <c r="N1244" s="12">
        <v>0</v>
      </c>
      <c r="O1244" s="16">
        <f t="shared" si="68"/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71</v>
      </c>
      <c r="U1244" s="13">
        <f t="shared" si="67"/>
        <v>0</v>
      </c>
      <c r="V1244" s="14">
        <f t="shared" si="67"/>
        <v>0</v>
      </c>
      <c r="W1244" s="14">
        <f t="shared" si="67"/>
        <v>0</v>
      </c>
      <c r="X1244" s="28">
        <f t="shared" si="67"/>
        <v>0</v>
      </c>
      <c r="Y1244" s="14">
        <f t="shared" si="67"/>
        <v>0</v>
      </c>
      <c r="Z1244" s="14">
        <f t="shared" si="66"/>
        <v>0</v>
      </c>
      <c r="AA1244" s="14">
        <f t="shared" si="66"/>
        <v>0</v>
      </c>
      <c r="AB1244" s="14">
        <f t="shared" si="66"/>
        <v>0</v>
      </c>
      <c r="AC1244" s="14">
        <f t="shared" si="66"/>
        <v>0</v>
      </c>
      <c r="AD1244" s="15">
        <f t="shared" si="66"/>
        <v>715.24602529931315</v>
      </c>
    </row>
    <row r="1245" spans="1:30" x14ac:dyDescent="0.35">
      <c r="A1245" s="10">
        <v>20241</v>
      </c>
      <c r="B1245" s="27">
        <v>20</v>
      </c>
      <c r="C1245" s="27" t="s">
        <v>21</v>
      </c>
      <c r="D1245" s="11" t="s">
        <v>40</v>
      </c>
      <c r="E1245" s="11" t="s">
        <v>1241</v>
      </c>
      <c r="F1245" s="12">
        <v>1180.0875111245468</v>
      </c>
      <c r="G1245" s="12">
        <v>849.26420273035978</v>
      </c>
      <c r="H1245" s="12">
        <v>482.80305923572917</v>
      </c>
      <c r="I1245" s="12">
        <v>366.46114349463073</v>
      </c>
      <c r="J1245" s="11" t="s">
        <v>93</v>
      </c>
      <c r="K1245" s="16">
        <v>0</v>
      </c>
      <c r="L1245" s="12">
        <v>0</v>
      </c>
      <c r="M1245" s="12">
        <v>0</v>
      </c>
      <c r="N1245" s="12">
        <v>0</v>
      </c>
      <c r="O1245" s="16">
        <f t="shared" si="68"/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58</v>
      </c>
      <c r="U1245" s="13">
        <f t="shared" si="67"/>
        <v>0</v>
      </c>
      <c r="V1245" s="14">
        <f t="shared" si="67"/>
        <v>0</v>
      </c>
      <c r="W1245" s="14">
        <f t="shared" si="67"/>
        <v>0</v>
      </c>
      <c r="X1245" s="28">
        <f t="shared" si="67"/>
        <v>0</v>
      </c>
      <c r="Y1245" s="14">
        <f t="shared" si="67"/>
        <v>0</v>
      </c>
      <c r="Z1245" s="14">
        <f t="shared" si="66"/>
        <v>0</v>
      </c>
      <c r="AA1245" s="14">
        <f t="shared" si="66"/>
        <v>0</v>
      </c>
      <c r="AB1245" s="14">
        <f t="shared" si="66"/>
        <v>0</v>
      </c>
      <c r="AC1245" s="14">
        <f t="shared" si="66"/>
        <v>0</v>
      </c>
      <c r="AD1245" s="15">
        <f t="shared" si="66"/>
        <v>1201.3179885772313</v>
      </c>
    </row>
    <row r="1246" spans="1:30" x14ac:dyDescent="0.35">
      <c r="A1246" s="10">
        <v>20242</v>
      </c>
      <c r="B1246" s="27">
        <v>20</v>
      </c>
      <c r="C1246" s="27" t="s">
        <v>21</v>
      </c>
      <c r="D1246" s="11" t="s">
        <v>40</v>
      </c>
      <c r="E1246" s="11" t="s">
        <v>1242</v>
      </c>
      <c r="F1246" s="12">
        <v>10550.101692704711</v>
      </c>
      <c r="G1246" s="12">
        <v>7093.2233707184814</v>
      </c>
      <c r="H1246" s="12">
        <v>3828.7276680076729</v>
      </c>
      <c r="I1246" s="12">
        <v>3264.4957027108094</v>
      </c>
      <c r="J1246" s="11" t="s">
        <v>67</v>
      </c>
      <c r="K1246" s="16">
        <v>0</v>
      </c>
      <c r="L1246" s="12">
        <v>0</v>
      </c>
      <c r="M1246" s="12">
        <v>0</v>
      </c>
      <c r="N1246" s="12">
        <v>0</v>
      </c>
      <c r="O1246" s="16">
        <f t="shared" si="68"/>
        <v>0</v>
      </c>
      <c r="P1246" s="12">
        <v>2</v>
      </c>
      <c r="Q1246" s="12">
        <v>0</v>
      </c>
      <c r="R1246" s="12">
        <v>0</v>
      </c>
      <c r="S1246" s="12">
        <v>0</v>
      </c>
      <c r="T1246" s="12">
        <v>97</v>
      </c>
      <c r="U1246" s="13">
        <f t="shared" si="67"/>
        <v>0</v>
      </c>
      <c r="V1246" s="14">
        <f t="shared" si="67"/>
        <v>0</v>
      </c>
      <c r="W1246" s="14">
        <f t="shared" si="67"/>
        <v>0</v>
      </c>
      <c r="X1246" s="28">
        <f t="shared" si="67"/>
        <v>0</v>
      </c>
      <c r="Y1246" s="14">
        <f t="shared" si="67"/>
        <v>0</v>
      </c>
      <c r="Z1246" s="14">
        <f t="shared" si="66"/>
        <v>5.2236674253740416</v>
      </c>
      <c r="AA1246" s="14">
        <f t="shared" si="66"/>
        <v>0</v>
      </c>
      <c r="AB1246" s="14">
        <f t="shared" si="66"/>
        <v>0</v>
      </c>
      <c r="AC1246" s="14">
        <f t="shared" si="66"/>
        <v>0</v>
      </c>
      <c r="AD1246" s="15">
        <f t="shared" si="66"/>
        <v>253.34787013064104</v>
      </c>
    </row>
    <row r="1247" spans="1:30" x14ac:dyDescent="0.35">
      <c r="A1247" s="10">
        <v>20243</v>
      </c>
      <c r="B1247" s="27">
        <v>20</v>
      </c>
      <c r="C1247" s="27" t="s">
        <v>21</v>
      </c>
      <c r="D1247" s="11" t="s">
        <v>40</v>
      </c>
      <c r="E1247" s="11" t="s">
        <v>1243</v>
      </c>
      <c r="F1247" s="12">
        <v>1832.2145084481481</v>
      </c>
      <c r="G1247" s="12">
        <v>1359.1466212097432</v>
      </c>
      <c r="H1247" s="12">
        <v>772.39884366159799</v>
      </c>
      <c r="I1247" s="12">
        <v>586.74777754814511</v>
      </c>
      <c r="J1247" s="11" t="s">
        <v>93</v>
      </c>
      <c r="K1247" s="16">
        <v>0</v>
      </c>
      <c r="L1247" s="12">
        <v>0</v>
      </c>
      <c r="M1247" s="12">
        <v>0</v>
      </c>
      <c r="N1247" s="12">
        <v>0</v>
      </c>
      <c r="O1247" s="16">
        <f t="shared" si="68"/>
        <v>0</v>
      </c>
      <c r="P1247" s="12">
        <v>0</v>
      </c>
      <c r="Q1247" s="12">
        <v>0</v>
      </c>
      <c r="R1247" s="12">
        <v>77</v>
      </c>
      <c r="S1247" s="12">
        <v>69</v>
      </c>
      <c r="T1247" s="12">
        <v>195</v>
      </c>
      <c r="U1247" s="13">
        <f t="shared" si="67"/>
        <v>0</v>
      </c>
      <c r="V1247" s="14">
        <f t="shared" si="67"/>
        <v>0</v>
      </c>
      <c r="W1247" s="14">
        <f t="shared" si="67"/>
        <v>0</v>
      </c>
      <c r="X1247" s="28">
        <f t="shared" si="67"/>
        <v>0</v>
      </c>
      <c r="Y1247" s="14">
        <f t="shared" si="67"/>
        <v>0</v>
      </c>
      <c r="Z1247" s="14">
        <f t="shared" si="66"/>
        <v>0</v>
      </c>
      <c r="AA1247" s="14">
        <f t="shared" si="66"/>
        <v>0</v>
      </c>
      <c r="AB1247" s="14">
        <f t="shared" si="66"/>
        <v>996.89429407969317</v>
      </c>
      <c r="AC1247" s="14">
        <f t="shared" si="66"/>
        <v>893.32086092855616</v>
      </c>
      <c r="AD1247" s="15">
        <f t="shared" si="66"/>
        <v>2524.6024330589635</v>
      </c>
    </row>
    <row r="1248" spans="1:30" x14ac:dyDescent="0.35">
      <c r="A1248" s="10">
        <v>20244</v>
      </c>
      <c r="B1248" s="27">
        <v>20</v>
      </c>
      <c r="C1248" s="27" t="s">
        <v>21</v>
      </c>
      <c r="D1248" s="11" t="s">
        <v>40</v>
      </c>
      <c r="E1248" s="11" t="s">
        <v>1244</v>
      </c>
      <c r="F1248" s="12">
        <v>3747.9685348464782</v>
      </c>
      <c r="G1248" s="12">
        <v>2668.455246904648</v>
      </c>
      <c r="H1248" s="12">
        <v>1413.123994244603</v>
      </c>
      <c r="I1248" s="12">
        <v>1255.3312526600448</v>
      </c>
      <c r="J1248" s="11" t="s">
        <v>93</v>
      </c>
      <c r="K1248" s="16">
        <v>0</v>
      </c>
      <c r="L1248" s="12">
        <v>0</v>
      </c>
      <c r="M1248" s="12">
        <v>0</v>
      </c>
      <c r="N1248" s="12">
        <v>0</v>
      </c>
      <c r="O1248" s="16">
        <f t="shared" si="68"/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185</v>
      </c>
      <c r="U1248" s="13">
        <f t="shared" si="67"/>
        <v>0</v>
      </c>
      <c r="V1248" s="14">
        <f t="shared" si="67"/>
        <v>0</v>
      </c>
      <c r="W1248" s="14">
        <f t="shared" si="67"/>
        <v>0</v>
      </c>
      <c r="X1248" s="28">
        <f t="shared" si="67"/>
        <v>0</v>
      </c>
      <c r="Y1248" s="14">
        <f t="shared" si="67"/>
        <v>0</v>
      </c>
      <c r="Z1248" s="14">
        <f t="shared" si="66"/>
        <v>0</v>
      </c>
      <c r="AA1248" s="14">
        <f t="shared" si="66"/>
        <v>0</v>
      </c>
      <c r="AB1248" s="14">
        <f t="shared" si="66"/>
        <v>0</v>
      </c>
      <c r="AC1248" s="14">
        <f t="shared" si="66"/>
        <v>0</v>
      </c>
      <c r="AD1248" s="15">
        <f t="shared" si="66"/>
        <v>1309.1561728020426</v>
      </c>
    </row>
    <row r="1249" spans="1:30" x14ac:dyDescent="0.35">
      <c r="A1249" s="10">
        <v>20245</v>
      </c>
      <c r="B1249" s="27">
        <v>20</v>
      </c>
      <c r="C1249" s="27" t="s">
        <v>21</v>
      </c>
      <c r="D1249" s="11" t="s">
        <v>40</v>
      </c>
      <c r="E1249" s="11" t="s">
        <v>1245</v>
      </c>
      <c r="F1249" s="12">
        <v>1297.6070192187108</v>
      </c>
      <c r="G1249" s="12">
        <v>937.72659168741768</v>
      </c>
      <c r="H1249" s="12">
        <v>511.69698021109997</v>
      </c>
      <c r="I1249" s="12">
        <v>426.02961147631771</v>
      </c>
      <c r="J1249" s="11" t="s">
        <v>93</v>
      </c>
      <c r="K1249" s="16">
        <v>0</v>
      </c>
      <c r="L1249" s="12">
        <v>0</v>
      </c>
      <c r="M1249" s="12">
        <v>0</v>
      </c>
      <c r="N1249" s="12">
        <v>0</v>
      </c>
      <c r="O1249" s="16">
        <f t="shared" si="68"/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28</v>
      </c>
      <c r="U1249" s="13">
        <f t="shared" si="67"/>
        <v>0</v>
      </c>
      <c r="V1249" s="14">
        <f t="shared" si="67"/>
        <v>0</v>
      </c>
      <c r="W1249" s="14">
        <f t="shared" si="67"/>
        <v>0</v>
      </c>
      <c r="X1249" s="28">
        <f t="shared" si="67"/>
        <v>0</v>
      </c>
      <c r="Y1249" s="14">
        <f t="shared" si="67"/>
        <v>0</v>
      </c>
      <c r="Z1249" s="14">
        <f t="shared" si="66"/>
        <v>0</v>
      </c>
      <c r="AA1249" s="14">
        <f t="shared" si="66"/>
        <v>0</v>
      </c>
      <c r="AB1249" s="14">
        <f t="shared" si="66"/>
        <v>0</v>
      </c>
      <c r="AC1249" s="14">
        <f t="shared" si="66"/>
        <v>0</v>
      </c>
      <c r="AD1249" s="15">
        <f t="shared" si="66"/>
        <v>547.19885171979388</v>
      </c>
    </row>
    <row r="1250" spans="1:30" x14ac:dyDescent="0.35">
      <c r="A1250" s="10">
        <v>20246</v>
      </c>
      <c r="B1250" s="27">
        <v>20</v>
      </c>
      <c r="C1250" s="27" t="s">
        <v>21</v>
      </c>
      <c r="D1250" s="11" t="s">
        <v>40</v>
      </c>
      <c r="E1250" s="11" t="s">
        <v>1246</v>
      </c>
      <c r="F1250" s="12">
        <v>660.53174552252528</v>
      </c>
      <c r="G1250" s="12">
        <v>460.18387710821901</v>
      </c>
      <c r="H1250" s="12">
        <v>264.36986559161011</v>
      </c>
      <c r="I1250" s="12">
        <v>195.8140115166089</v>
      </c>
      <c r="J1250" s="11" t="s">
        <v>93</v>
      </c>
      <c r="K1250" s="16">
        <v>0</v>
      </c>
      <c r="L1250" s="12">
        <v>0</v>
      </c>
      <c r="M1250" s="12">
        <v>0</v>
      </c>
      <c r="N1250" s="12">
        <v>0</v>
      </c>
      <c r="O1250" s="16">
        <f t="shared" si="68"/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23</v>
      </c>
      <c r="U1250" s="13">
        <f t="shared" si="67"/>
        <v>0</v>
      </c>
      <c r="V1250" s="14">
        <f t="shared" si="67"/>
        <v>0</v>
      </c>
      <c r="W1250" s="14">
        <f t="shared" si="67"/>
        <v>0</v>
      </c>
      <c r="X1250" s="28">
        <f t="shared" si="67"/>
        <v>0</v>
      </c>
      <c r="Y1250" s="14">
        <f t="shared" si="67"/>
        <v>0</v>
      </c>
      <c r="Z1250" s="14">
        <f t="shared" si="66"/>
        <v>0</v>
      </c>
      <c r="AA1250" s="14">
        <f t="shared" si="66"/>
        <v>0</v>
      </c>
      <c r="AB1250" s="14">
        <f t="shared" si="66"/>
        <v>0</v>
      </c>
      <c r="AC1250" s="14">
        <f t="shared" si="66"/>
        <v>0</v>
      </c>
      <c r="AD1250" s="15">
        <f t="shared" si="66"/>
        <v>869.99325541624501</v>
      </c>
    </row>
    <row r="1251" spans="1:30" x14ac:dyDescent="0.35">
      <c r="A1251" s="10">
        <v>20247</v>
      </c>
      <c r="B1251" s="27">
        <v>20</v>
      </c>
      <c r="C1251" s="27" t="s">
        <v>21</v>
      </c>
      <c r="D1251" s="11" t="s">
        <v>40</v>
      </c>
      <c r="E1251" s="11" t="s">
        <v>1247</v>
      </c>
      <c r="F1251" s="12">
        <v>1611.2885668040331</v>
      </c>
      <c r="G1251" s="12">
        <v>1187.2530465081293</v>
      </c>
      <c r="H1251" s="12">
        <v>659.35863919263136</v>
      </c>
      <c r="I1251" s="12">
        <v>527.89440731549792</v>
      </c>
      <c r="J1251" s="11" t="s">
        <v>93</v>
      </c>
      <c r="K1251" s="16">
        <v>0</v>
      </c>
      <c r="L1251" s="12">
        <v>0</v>
      </c>
      <c r="M1251" s="12">
        <v>0</v>
      </c>
      <c r="N1251" s="12">
        <v>0</v>
      </c>
      <c r="O1251" s="16">
        <f t="shared" si="68"/>
        <v>0</v>
      </c>
      <c r="P1251" s="12">
        <v>0</v>
      </c>
      <c r="Q1251" s="12">
        <v>1</v>
      </c>
      <c r="R1251" s="12">
        <v>0</v>
      </c>
      <c r="S1251" s="12">
        <v>0</v>
      </c>
      <c r="T1251" s="12">
        <v>166</v>
      </c>
      <c r="U1251" s="13">
        <f t="shared" si="67"/>
        <v>0</v>
      </c>
      <c r="V1251" s="14">
        <f t="shared" si="67"/>
        <v>0</v>
      </c>
      <c r="W1251" s="14">
        <f t="shared" si="67"/>
        <v>0</v>
      </c>
      <c r="X1251" s="28">
        <f t="shared" si="67"/>
        <v>0</v>
      </c>
      <c r="Y1251" s="14">
        <f t="shared" si="67"/>
        <v>0</v>
      </c>
      <c r="Z1251" s="14">
        <f t="shared" ref="Z1251:AD1314" si="69">P1251/$H1251*10000</f>
        <v>0</v>
      </c>
      <c r="AA1251" s="14">
        <f t="shared" si="69"/>
        <v>15.166253091405244</v>
      </c>
      <c r="AB1251" s="14">
        <f t="shared" si="69"/>
        <v>0</v>
      </c>
      <c r="AC1251" s="14">
        <f t="shared" si="69"/>
        <v>0</v>
      </c>
      <c r="AD1251" s="15">
        <f t="shared" si="69"/>
        <v>2517.5980131732704</v>
      </c>
    </row>
    <row r="1252" spans="1:30" x14ac:dyDescent="0.35">
      <c r="A1252" s="10">
        <v>20248</v>
      </c>
      <c r="B1252" s="27">
        <v>20</v>
      </c>
      <c r="C1252" s="27" t="s">
        <v>21</v>
      </c>
      <c r="D1252" s="11" t="s">
        <v>40</v>
      </c>
      <c r="E1252" s="11" t="s">
        <v>1248</v>
      </c>
      <c r="F1252" s="12">
        <v>15491.262606576736</v>
      </c>
      <c r="G1252" s="12">
        <v>10840.786106461795</v>
      </c>
      <c r="H1252" s="12">
        <v>5491.3497673938591</v>
      </c>
      <c r="I1252" s="12">
        <v>5349.4363390679364</v>
      </c>
      <c r="J1252" s="11" t="s">
        <v>62</v>
      </c>
      <c r="K1252" s="16">
        <v>0</v>
      </c>
      <c r="L1252" s="12">
        <v>0</v>
      </c>
      <c r="M1252" s="12">
        <v>0</v>
      </c>
      <c r="N1252" s="12">
        <v>0</v>
      </c>
      <c r="O1252" s="16">
        <f t="shared" si="68"/>
        <v>0</v>
      </c>
      <c r="P1252" s="12">
        <v>1</v>
      </c>
      <c r="Q1252" s="12">
        <v>0</v>
      </c>
      <c r="R1252" s="12">
        <v>0</v>
      </c>
      <c r="S1252" s="12">
        <v>0</v>
      </c>
      <c r="T1252" s="12">
        <v>942</v>
      </c>
      <c r="U1252" s="13">
        <f t="shared" ref="U1252:Y1315" si="70">K1252/$H1252*10000</f>
        <v>0</v>
      </c>
      <c r="V1252" s="14">
        <f t="shared" si="70"/>
        <v>0</v>
      </c>
      <c r="W1252" s="14">
        <f t="shared" si="70"/>
        <v>0</v>
      </c>
      <c r="X1252" s="28">
        <f t="shared" si="70"/>
        <v>0</v>
      </c>
      <c r="Y1252" s="14">
        <f t="shared" si="70"/>
        <v>0</v>
      </c>
      <c r="Z1252" s="14">
        <f t="shared" si="69"/>
        <v>1.8210459037552624</v>
      </c>
      <c r="AA1252" s="14">
        <f t="shared" si="69"/>
        <v>0</v>
      </c>
      <c r="AB1252" s="14">
        <f t="shared" si="69"/>
        <v>0</v>
      </c>
      <c r="AC1252" s="14">
        <f t="shared" si="69"/>
        <v>0</v>
      </c>
      <c r="AD1252" s="15">
        <f t="shared" si="69"/>
        <v>1715.425241337457</v>
      </c>
    </row>
    <row r="1253" spans="1:30" x14ac:dyDescent="0.35">
      <c r="A1253" s="10">
        <v>20249</v>
      </c>
      <c r="B1253" s="27">
        <v>20</v>
      </c>
      <c r="C1253" s="27" t="s">
        <v>21</v>
      </c>
      <c r="D1253" s="11" t="s">
        <v>40</v>
      </c>
      <c r="E1253" s="11" t="s">
        <v>1249</v>
      </c>
      <c r="F1253" s="12">
        <v>3583.0937162903992</v>
      </c>
      <c r="G1253" s="12">
        <v>2472.495944595461</v>
      </c>
      <c r="H1253" s="12">
        <v>1342.6591480299021</v>
      </c>
      <c r="I1253" s="12">
        <v>1129.8367965655591</v>
      </c>
      <c r="J1253" s="11" t="s">
        <v>93</v>
      </c>
      <c r="K1253" s="16">
        <v>0</v>
      </c>
      <c r="L1253" s="12">
        <v>0</v>
      </c>
      <c r="M1253" s="12">
        <v>0</v>
      </c>
      <c r="N1253" s="12">
        <v>0</v>
      </c>
      <c r="O1253" s="16">
        <f t="shared" si="68"/>
        <v>0</v>
      </c>
      <c r="P1253" s="12">
        <v>2</v>
      </c>
      <c r="Q1253" s="12">
        <v>0</v>
      </c>
      <c r="R1253" s="12">
        <v>1</v>
      </c>
      <c r="S1253" s="12">
        <v>1</v>
      </c>
      <c r="T1253" s="12">
        <v>272</v>
      </c>
      <c r="U1253" s="13">
        <f t="shared" si="70"/>
        <v>0</v>
      </c>
      <c r="V1253" s="14">
        <f t="shared" si="70"/>
        <v>0</v>
      </c>
      <c r="W1253" s="14">
        <f t="shared" si="70"/>
        <v>0</v>
      </c>
      <c r="X1253" s="28">
        <f t="shared" si="70"/>
        <v>0</v>
      </c>
      <c r="Y1253" s="14">
        <f t="shared" si="70"/>
        <v>0</v>
      </c>
      <c r="Z1253" s="14">
        <f t="shared" si="69"/>
        <v>14.895813304028955</v>
      </c>
      <c r="AA1253" s="14">
        <f t="shared" si="69"/>
        <v>0</v>
      </c>
      <c r="AB1253" s="14">
        <f t="shared" si="69"/>
        <v>7.4479066520144777</v>
      </c>
      <c r="AC1253" s="14">
        <f t="shared" si="69"/>
        <v>7.4479066520144777</v>
      </c>
      <c r="AD1253" s="15">
        <f t="shared" si="69"/>
        <v>2025.830609347938</v>
      </c>
    </row>
    <row r="1254" spans="1:30" x14ac:dyDescent="0.35">
      <c r="A1254" s="10">
        <v>20250</v>
      </c>
      <c r="B1254" s="27">
        <v>20</v>
      </c>
      <c r="C1254" s="27" t="s">
        <v>21</v>
      </c>
      <c r="D1254" s="11" t="s">
        <v>40</v>
      </c>
      <c r="E1254" s="11" t="s">
        <v>1250</v>
      </c>
      <c r="F1254" s="12">
        <v>1254.9004332237193</v>
      </c>
      <c r="G1254" s="12">
        <v>905.73829163702135</v>
      </c>
      <c r="H1254" s="12">
        <v>486.80184603710575</v>
      </c>
      <c r="I1254" s="12">
        <v>418.93644559991549</v>
      </c>
      <c r="J1254" s="11" t="s">
        <v>93</v>
      </c>
      <c r="K1254" s="16">
        <v>0</v>
      </c>
      <c r="L1254" s="12">
        <v>0</v>
      </c>
      <c r="M1254" s="12">
        <v>0</v>
      </c>
      <c r="N1254" s="12">
        <v>0</v>
      </c>
      <c r="O1254" s="16">
        <f t="shared" si="68"/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111</v>
      </c>
      <c r="U1254" s="13">
        <f t="shared" si="70"/>
        <v>0</v>
      </c>
      <c r="V1254" s="14">
        <f t="shared" si="70"/>
        <v>0</v>
      </c>
      <c r="W1254" s="14">
        <f t="shared" si="70"/>
        <v>0</v>
      </c>
      <c r="X1254" s="28">
        <f t="shared" si="70"/>
        <v>0</v>
      </c>
      <c r="Y1254" s="14">
        <f t="shared" si="70"/>
        <v>0</v>
      </c>
      <c r="Z1254" s="14">
        <f t="shared" si="69"/>
        <v>0</v>
      </c>
      <c r="AA1254" s="14">
        <f t="shared" si="69"/>
        <v>0</v>
      </c>
      <c r="AB1254" s="14">
        <f t="shared" si="69"/>
        <v>0</v>
      </c>
      <c r="AC1254" s="14">
        <f t="shared" si="69"/>
        <v>0</v>
      </c>
      <c r="AD1254" s="15">
        <f t="shared" si="69"/>
        <v>2280.1885593412312</v>
      </c>
    </row>
    <row r="1255" spans="1:30" x14ac:dyDescent="0.35">
      <c r="A1255" s="10">
        <v>20251</v>
      </c>
      <c r="B1255" s="27">
        <v>20</v>
      </c>
      <c r="C1255" s="27" t="s">
        <v>21</v>
      </c>
      <c r="D1255" s="11" t="s">
        <v>40</v>
      </c>
      <c r="E1255" s="11" t="s">
        <v>1251</v>
      </c>
      <c r="F1255" s="12">
        <v>1240.5131376400318</v>
      </c>
      <c r="G1255" s="12">
        <v>848.07993776930778</v>
      </c>
      <c r="H1255" s="12">
        <v>464.52098123791706</v>
      </c>
      <c r="I1255" s="12">
        <v>383.55895653139066</v>
      </c>
      <c r="J1255" s="11" t="s">
        <v>93</v>
      </c>
      <c r="K1255" s="16">
        <v>0</v>
      </c>
      <c r="L1255" s="12">
        <v>0</v>
      </c>
      <c r="M1255" s="12">
        <v>0</v>
      </c>
      <c r="N1255" s="12">
        <v>0</v>
      </c>
      <c r="O1255" s="16">
        <f t="shared" si="68"/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22</v>
      </c>
      <c r="U1255" s="13">
        <f t="shared" si="70"/>
        <v>0</v>
      </c>
      <c r="V1255" s="14">
        <f t="shared" si="70"/>
        <v>0</v>
      </c>
      <c r="W1255" s="14">
        <f t="shared" si="70"/>
        <v>0</v>
      </c>
      <c r="X1255" s="28">
        <f t="shared" si="70"/>
        <v>0</v>
      </c>
      <c r="Y1255" s="14">
        <f t="shared" si="70"/>
        <v>0</v>
      </c>
      <c r="Z1255" s="14">
        <f t="shared" si="69"/>
        <v>0</v>
      </c>
      <c r="AA1255" s="14">
        <f t="shared" si="69"/>
        <v>0</v>
      </c>
      <c r="AB1255" s="14">
        <f t="shared" si="69"/>
        <v>0</v>
      </c>
      <c r="AC1255" s="14">
        <f t="shared" si="69"/>
        <v>0</v>
      </c>
      <c r="AD1255" s="15">
        <f t="shared" si="69"/>
        <v>473.60616395348785</v>
      </c>
    </row>
    <row r="1256" spans="1:30" x14ac:dyDescent="0.35">
      <c r="A1256" s="10">
        <v>20252</v>
      </c>
      <c r="B1256" s="27">
        <v>20</v>
      </c>
      <c r="C1256" s="27" t="s">
        <v>21</v>
      </c>
      <c r="D1256" s="11" t="s">
        <v>40</v>
      </c>
      <c r="E1256" s="11" t="s">
        <v>1252</v>
      </c>
      <c r="F1256" s="12">
        <v>2377.4078592952387</v>
      </c>
      <c r="G1256" s="12">
        <v>1705.1095408353992</v>
      </c>
      <c r="H1256" s="12">
        <v>922.697545140893</v>
      </c>
      <c r="I1256" s="12">
        <v>782.41199569450612</v>
      </c>
      <c r="J1256" s="11" t="s">
        <v>93</v>
      </c>
      <c r="K1256" s="16">
        <v>0</v>
      </c>
      <c r="L1256" s="12">
        <v>0</v>
      </c>
      <c r="M1256" s="12">
        <v>0</v>
      </c>
      <c r="N1256" s="12">
        <v>0</v>
      </c>
      <c r="O1256" s="16">
        <f t="shared" si="68"/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50</v>
      </c>
      <c r="U1256" s="13">
        <f t="shared" si="70"/>
        <v>0</v>
      </c>
      <c r="V1256" s="14">
        <f t="shared" si="70"/>
        <v>0</v>
      </c>
      <c r="W1256" s="14">
        <f t="shared" si="70"/>
        <v>0</v>
      </c>
      <c r="X1256" s="28">
        <f t="shared" si="70"/>
        <v>0</v>
      </c>
      <c r="Y1256" s="14">
        <f t="shared" si="70"/>
        <v>0</v>
      </c>
      <c r="Z1256" s="14">
        <f t="shared" si="69"/>
        <v>0</v>
      </c>
      <c r="AA1256" s="14">
        <f t="shared" si="69"/>
        <v>0</v>
      </c>
      <c r="AB1256" s="14">
        <f t="shared" si="69"/>
        <v>0</v>
      </c>
      <c r="AC1256" s="14">
        <f t="shared" si="69"/>
        <v>0</v>
      </c>
      <c r="AD1256" s="15">
        <f t="shared" si="69"/>
        <v>541.88937928045698</v>
      </c>
    </row>
    <row r="1257" spans="1:30" x14ac:dyDescent="0.35">
      <c r="A1257" s="10">
        <v>20253</v>
      </c>
      <c r="B1257" s="27">
        <v>20</v>
      </c>
      <c r="C1257" s="27" t="s">
        <v>21</v>
      </c>
      <c r="D1257" s="11" t="s">
        <v>40</v>
      </c>
      <c r="E1257" s="11" t="s">
        <v>1253</v>
      </c>
      <c r="F1257" s="12">
        <v>1982.975488797947</v>
      </c>
      <c r="G1257" s="12">
        <v>1460.8468009217199</v>
      </c>
      <c r="H1257" s="12">
        <v>749.9937586665601</v>
      </c>
      <c r="I1257" s="12">
        <v>710.85304225516006</v>
      </c>
      <c r="J1257" s="11" t="s">
        <v>93</v>
      </c>
      <c r="K1257" s="16">
        <v>0</v>
      </c>
      <c r="L1257" s="12">
        <v>0</v>
      </c>
      <c r="M1257" s="12">
        <v>0</v>
      </c>
      <c r="N1257" s="12">
        <v>0</v>
      </c>
      <c r="O1257" s="16">
        <f t="shared" si="68"/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91</v>
      </c>
      <c r="U1257" s="13">
        <f t="shared" si="70"/>
        <v>0</v>
      </c>
      <c r="V1257" s="14">
        <f t="shared" si="70"/>
        <v>0</v>
      </c>
      <c r="W1257" s="14">
        <f t="shared" si="70"/>
        <v>0</v>
      </c>
      <c r="X1257" s="28">
        <f t="shared" si="70"/>
        <v>0</v>
      </c>
      <c r="Y1257" s="14">
        <f t="shared" si="70"/>
        <v>0</v>
      </c>
      <c r="Z1257" s="14">
        <f t="shared" si="69"/>
        <v>0</v>
      </c>
      <c r="AA1257" s="14">
        <f t="shared" si="69"/>
        <v>0</v>
      </c>
      <c r="AB1257" s="14">
        <f t="shared" si="69"/>
        <v>0</v>
      </c>
      <c r="AC1257" s="14">
        <f t="shared" si="69"/>
        <v>0</v>
      </c>
      <c r="AD1257" s="15">
        <f t="shared" si="69"/>
        <v>1213.3434305079027</v>
      </c>
    </row>
    <row r="1258" spans="1:30" x14ac:dyDescent="0.35">
      <c r="A1258" s="10">
        <v>20254</v>
      </c>
      <c r="B1258" s="27">
        <v>20</v>
      </c>
      <c r="C1258" s="27" t="s">
        <v>21</v>
      </c>
      <c r="D1258" s="11" t="s">
        <v>40</v>
      </c>
      <c r="E1258" s="11" t="s">
        <v>1254</v>
      </c>
      <c r="F1258" s="12">
        <v>3679.3635365162363</v>
      </c>
      <c r="G1258" s="12">
        <v>2615.0664503807348</v>
      </c>
      <c r="H1258" s="12">
        <v>1400.1043024012031</v>
      </c>
      <c r="I1258" s="12">
        <v>1214.9621479795319</v>
      </c>
      <c r="J1258" s="11" t="s">
        <v>93</v>
      </c>
      <c r="K1258" s="16">
        <v>0</v>
      </c>
      <c r="L1258" s="12">
        <v>0</v>
      </c>
      <c r="M1258" s="12">
        <v>0</v>
      </c>
      <c r="N1258" s="12">
        <v>0</v>
      </c>
      <c r="O1258" s="16">
        <f t="shared" si="68"/>
        <v>0</v>
      </c>
      <c r="P1258" s="12">
        <v>0</v>
      </c>
      <c r="Q1258" s="12">
        <v>0</v>
      </c>
      <c r="R1258" s="12">
        <v>2</v>
      </c>
      <c r="S1258" s="12">
        <v>2</v>
      </c>
      <c r="T1258" s="12">
        <v>90</v>
      </c>
      <c r="U1258" s="13">
        <f t="shared" si="70"/>
        <v>0</v>
      </c>
      <c r="V1258" s="14">
        <f t="shared" si="70"/>
        <v>0</v>
      </c>
      <c r="W1258" s="14">
        <f t="shared" si="70"/>
        <v>0</v>
      </c>
      <c r="X1258" s="28">
        <f t="shared" si="70"/>
        <v>0</v>
      </c>
      <c r="Y1258" s="14">
        <f t="shared" si="70"/>
        <v>0</v>
      </c>
      <c r="Z1258" s="14">
        <f t="shared" si="69"/>
        <v>0</v>
      </c>
      <c r="AA1258" s="14">
        <f t="shared" si="69"/>
        <v>0</v>
      </c>
      <c r="AB1258" s="14">
        <f t="shared" si="69"/>
        <v>14.284650054784958</v>
      </c>
      <c r="AC1258" s="14">
        <f t="shared" si="69"/>
        <v>14.284650054784958</v>
      </c>
      <c r="AD1258" s="15">
        <f t="shared" si="69"/>
        <v>642.80925246532308</v>
      </c>
    </row>
    <row r="1259" spans="1:30" x14ac:dyDescent="0.35">
      <c r="A1259" s="10">
        <v>20255</v>
      </c>
      <c r="B1259" s="27">
        <v>20</v>
      </c>
      <c r="C1259" s="27" t="s">
        <v>21</v>
      </c>
      <c r="D1259" s="11" t="s">
        <v>40</v>
      </c>
      <c r="E1259" s="11" t="s">
        <v>1255</v>
      </c>
      <c r="F1259" s="12">
        <v>2265.7078432785979</v>
      </c>
      <c r="G1259" s="12">
        <v>1591.1859522040422</v>
      </c>
      <c r="H1259" s="12">
        <v>868.95931110086599</v>
      </c>
      <c r="I1259" s="12">
        <v>722.22664110317601</v>
      </c>
      <c r="J1259" s="11" t="s">
        <v>93</v>
      </c>
      <c r="K1259" s="16">
        <v>0</v>
      </c>
      <c r="L1259" s="12">
        <v>0</v>
      </c>
      <c r="M1259" s="12">
        <v>0</v>
      </c>
      <c r="N1259" s="12">
        <v>0</v>
      </c>
      <c r="O1259" s="16">
        <f t="shared" si="68"/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66</v>
      </c>
      <c r="U1259" s="13">
        <f t="shared" si="70"/>
        <v>0</v>
      </c>
      <c r="V1259" s="14">
        <f t="shared" si="70"/>
        <v>0</v>
      </c>
      <c r="W1259" s="14">
        <f t="shared" si="70"/>
        <v>0</v>
      </c>
      <c r="X1259" s="28">
        <f t="shared" si="70"/>
        <v>0</v>
      </c>
      <c r="Y1259" s="14">
        <f t="shared" si="70"/>
        <v>0</v>
      </c>
      <c r="Z1259" s="14">
        <f t="shared" si="69"/>
        <v>0</v>
      </c>
      <c r="AA1259" s="14">
        <f t="shared" si="69"/>
        <v>0</v>
      </c>
      <c r="AB1259" s="14">
        <f t="shared" si="69"/>
        <v>0</v>
      </c>
      <c r="AC1259" s="14">
        <f t="shared" si="69"/>
        <v>0</v>
      </c>
      <c r="AD1259" s="15">
        <f t="shared" si="69"/>
        <v>759.52923407180026</v>
      </c>
    </row>
    <row r="1260" spans="1:30" x14ac:dyDescent="0.35">
      <c r="A1260" s="10">
        <v>20256</v>
      </c>
      <c r="B1260" s="27">
        <v>20</v>
      </c>
      <c r="C1260" s="27" t="s">
        <v>21</v>
      </c>
      <c r="D1260" s="11" t="s">
        <v>40</v>
      </c>
      <c r="E1260" s="11" t="s">
        <v>1256</v>
      </c>
      <c r="F1260" s="12">
        <v>234.52645363107177</v>
      </c>
      <c r="G1260" s="12">
        <v>179.31831556724489</v>
      </c>
      <c r="H1260" s="12">
        <v>103.0128374515091</v>
      </c>
      <c r="I1260" s="12">
        <v>76.305478115735795</v>
      </c>
      <c r="J1260" s="11" t="s">
        <v>93</v>
      </c>
      <c r="K1260" s="16">
        <v>0</v>
      </c>
      <c r="L1260" s="12">
        <v>0</v>
      </c>
      <c r="M1260" s="12">
        <v>0</v>
      </c>
      <c r="N1260" s="12">
        <v>0</v>
      </c>
      <c r="O1260" s="16">
        <f t="shared" si="68"/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8</v>
      </c>
      <c r="U1260" s="13">
        <f t="shared" si="70"/>
        <v>0</v>
      </c>
      <c r="V1260" s="14">
        <f t="shared" si="70"/>
        <v>0</v>
      </c>
      <c r="W1260" s="14">
        <f t="shared" si="70"/>
        <v>0</v>
      </c>
      <c r="X1260" s="28">
        <f t="shared" si="70"/>
        <v>0</v>
      </c>
      <c r="Y1260" s="14">
        <f t="shared" si="70"/>
        <v>0</v>
      </c>
      <c r="Z1260" s="14">
        <f t="shared" si="69"/>
        <v>0</v>
      </c>
      <c r="AA1260" s="14">
        <f t="shared" si="69"/>
        <v>0</v>
      </c>
      <c r="AB1260" s="14">
        <f t="shared" si="69"/>
        <v>0</v>
      </c>
      <c r="AC1260" s="14">
        <f t="shared" si="69"/>
        <v>0</v>
      </c>
      <c r="AD1260" s="15">
        <f t="shared" si="69"/>
        <v>776.60223695574007</v>
      </c>
    </row>
    <row r="1261" spans="1:30" x14ac:dyDescent="0.35">
      <c r="A1261" s="10">
        <v>20257</v>
      </c>
      <c r="B1261" s="27">
        <v>20</v>
      </c>
      <c r="C1261" s="27" t="s">
        <v>21</v>
      </c>
      <c r="D1261" s="11" t="s">
        <v>40</v>
      </c>
      <c r="E1261" s="11" t="s">
        <v>1257</v>
      </c>
      <c r="F1261" s="12">
        <v>1210.7980851213733</v>
      </c>
      <c r="G1261" s="12">
        <v>902.30772407442714</v>
      </c>
      <c r="H1261" s="12">
        <v>500.43721084004994</v>
      </c>
      <c r="I1261" s="12">
        <v>401.87051323437709</v>
      </c>
      <c r="J1261" s="11" t="s">
        <v>93</v>
      </c>
      <c r="K1261" s="16">
        <v>0</v>
      </c>
      <c r="L1261" s="12">
        <v>0</v>
      </c>
      <c r="M1261" s="12">
        <v>0</v>
      </c>
      <c r="N1261" s="12">
        <v>0</v>
      </c>
      <c r="O1261" s="16">
        <f t="shared" si="68"/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16</v>
      </c>
      <c r="U1261" s="13">
        <f t="shared" si="70"/>
        <v>0</v>
      </c>
      <c r="V1261" s="14">
        <f t="shared" si="70"/>
        <v>0</v>
      </c>
      <c r="W1261" s="14">
        <f t="shared" si="70"/>
        <v>0</v>
      </c>
      <c r="X1261" s="28">
        <f t="shared" si="70"/>
        <v>0</v>
      </c>
      <c r="Y1261" s="14">
        <f t="shared" si="70"/>
        <v>0</v>
      </c>
      <c r="Z1261" s="14">
        <f t="shared" si="69"/>
        <v>0</v>
      </c>
      <c r="AA1261" s="14">
        <f t="shared" si="69"/>
        <v>0</v>
      </c>
      <c r="AB1261" s="14">
        <f t="shared" si="69"/>
        <v>0</v>
      </c>
      <c r="AC1261" s="14">
        <f t="shared" si="69"/>
        <v>0</v>
      </c>
      <c r="AD1261" s="15">
        <f t="shared" si="69"/>
        <v>319.72042952485265</v>
      </c>
    </row>
    <row r="1262" spans="1:30" x14ac:dyDescent="0.35">
      <c r="A1262" s="10">
        <v>20258</v>
      </c>
      <c r="B1262" s="27">
        <v>20</v>
      </c>
      <c r="C1262" s="27" t="s">
        <v>21</v>
      </c>
      <c r="D1262" s="11" t="s">
        <v>40</v>
      </c>
      <c r="E1262" s="11" t="s">
        <v>1258</v>
      </c>
      <c r="F1262" s="12">
        <v>689.20389740853807</v>
      </c>
      <c r="G1262" s="12">
        <v>538.23189312793784</v>
      </c>
      <c r="H1262" s="12">
        <v>298.3691676478997</v>
      </c>
      <c r="I1262" s="12">
        <v>239.86272548003811</v>
      </c>
      <c r="J1262" s="11" t="s">
        <v>93</v>
      </c>
      <c r="K1262" s="16">
        <v>0</v>
      </c>
      <c r="L1262" s="12">
        <v>0</v>
      </c>
      <c r="M1262" s="12">
        <v>0</v>
      </c>
      <c r="N1262" s="12">
        <v>0</v>
      </c>
      <c r="O1262" s="16">
        <f t="shared" si="68"/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19</v>
      </c>
      <c r="U1262" s="13">
        <f t="shared" si="70"/>
        <v>0</v>
      </c>
      <c r="V1262" s="14">
        <f t="shared" si="70"/>
        <v>0</v>
      </c>
      <c r="W1262" s="14">
        <f t="shared" si="70"/>
        <v>0</v>
      </c>
      <c r="X1262" s="28">
        <f t="shared" si="70"/>
        <v>0</v>
      </c>
      <c r="Y1262" s="14">
        <f t="shared" si="70"/>
        <v>0</v>
      </c>
      <c r="Z1262" s="14">
        <f t="shared" si="69"/>
        <v>0</v>
      </c>
      <c r="AA1262" s="14">
        <f t="shared" si="69"/>
        <v>0</v>
      </c>
      <c r="AB1262" s="14">
        <f t="shared" si="69"/>
        <v>0</v>
      </c>
      <c r="AC1262" s="14">
        <f t="shared" si="69"/>
        <v>0</v>
      </c>
      <c r="AD1262" s="15">
        <f t="shared" si="69"/>
        <v>636.79501973278855</v>
      </c>
    </row>
    <row r="1263" spans="1:30" x14ac:dyDescent="0.35">
      <c r="A1263" s="10">
        <v>20259</v>
      </c>
      <c r="B1263" s="27">
        <v>20</v>
      </c>
      <c r="C1263" s="27" t="s">
        <v>21</v>
      </c>
      <c r="D1263" s="11" t="s">
        <v>40</v>
      </c>
      <c r="E1263" s="11" t="s">
        <v>1259</v>
      </c>
      <c r="F1263" s="12">
        <v>2597.169330497416</v>
      </c>
      <c r="G1263" s="12">
        <v>1834.8062875788949</v>
      </c>
      <c r="H1263" s="12">
        <v>996.98422341489891</v>
      </c>
      <c r="I1263" s="12">
        <v>837.82206416399595</v>
      </c>
      <c r="J1263" s="11" t="s">
        <v>93</v>
      </c>
      <c r="K1263" s="16">
        <v>0</v>
      </c>
      <c r="L1263" s="12">
        <v>0</v>
      </c>
      <c r="M1263" s="12">
        <v>0</v>
      </c>
      <c r="N1263" s="12">
        <v>0</v>
      </c>
      <c r="O1263" s="16">
        <f t="shared" si="68"/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31</v>
      </c>
      <c r="U1263" s="13">
        <f t="shared" si="70"/>
        <v>0</v>
      </c>
      <c r="V1263" s="14">
        <f t="shared" si="70"/>
        <v>0</v>
      </c>
      <c r="W1263" s="14">
        <f t="shared" si="70"/>
        <v>0</v>
      </c>
      <c r="X1263" s="28">
        <f t="shared" si="70"/>
        <v>0</v>
      </c>
      <c r="Y1263" s="14">
        <f t="shared" si="70"/>
        <v>0</v>
      </c>
      <c r="Z1263" s="14">
        <f t="shared" si="69"/>
        <v>0</v>
      </c>
      <c r="AA1263" s="14">
        <f t="shared" si="69"/>
        <v>0</v>
      </c>
      <c r="AB1263" s="14">
        <f t="shared" si="69"/>
        <v>0</v>
      </c>
      <c r="AC1263" s="14">
        <f t="shared" si="69"/>
        <v>0</v>
      </c>
      <c r="AD1263" s="15">
        <f t="shared" si="69"/>
        <v>310.93771869145445</v>
      </c>
    </row>
    <row r="1264" spans="1:30" x14ac:dyDescent="0.35">
      <c r="A1264" s="10">
        <v>20260</v>
      </c>
      <c r="B1264" s="27">
        <v>20</v>
      </c>
      <c r="C1264" s="27" t="s">
        <v>21</v>
      </c>
      <c r="D1264" s="11" t="s">
        <v>40</v>
      </c>
      <c r="E1264" s="11" t="s">
        <v>1260</v>
      </c>
      <c r="F1264" s="12">
        <v>2539.0651000966741</v>
      </c>
      <c r="G1264" s="12">
        <v>1802.1339241276919</v>
      </c>
      <c r="H1264" s="12">
        <v>991.17518321909404</v>
      </c>
      <c r="I1264" s="12">
        <v>810.95874090859797</v>
      </c>
      <c r="J1264" s="11" t="s">
        <v>93</v>
      </c>
      <c r="K1264" s="16">
        <v>0</v>
      </c>
      <c r="L1264" s="12">
        <v>0</v>
      </c>
      <c r="M1264" s="12">
        <v>0</v>
      </c>
      <c r="N1264" s="12">
        <v>0</v>
      </c>
      <c r="O1264" s="16">
        <f t="shared" si="68"/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82</v>
      </c>
      <c r="U1264" s="13">
        <f t="shared" si="70"/>
        <v>0</v>
      </c>
      <c r="V1264" s="14">
        <f t="shared" si="70"/>
        <v>0</v>
      </c>
      <c r="W1264" s="14">
        <f t="shared" si="70"/>
        <v>0</v>
      </c>
      <c r="X1264" s="28">
        <f t="shared" si="70"/>
        <v>0</v>
      </c>
      <c r="Y1264" s="14">
        <f t="shared" si="70"/>
        <v>0</v>
      </c>
      <c r="Z1264" s="14">
        <f t="shared" si="69"/>
        <v>0</v>
      </c>
      <c r="AA1264" s="14">
        <f t="shared" si="69"/>
        <v>0</v>
      </c>
      <c r="AB1264" s="14">
        <f t="shared" si="69"/>
        <v>0</v>
      </c>
      <c r="AC1264" s="14">
        <f t="shared" si="69"/>
        <v>0</v>
      </c>
      <c r="AD1264" s="15">
        <f t="shared" si="69"/>
        <v>827.30077778666839</v>
      </c>
    </row>
    <row r="1265" spans="1:30" x14ac:dyDescent="0.35">
      <c r="A1265" s="10">
        <v>20261</v>
      </c>
      <c r="B1265" s="27">
        <v>20</v>
      </c>
      <c r="C1265" s="27" t="s">
        <v>21</v>
      </c>
      <c r="D1265" s="11" t="s">
        <v>40</v>
      </c>
      <c r="E1265" s="11" t="s">
        <v>1261</v>
      </c>
      <c r="F1265" s="12">
        <v>8163.0006978756046</v>
      </c>
      <c r="G1265" s="12">
        <v>5564.4654563397944</v>
      </c>
      <c r="H1265" s="12">
        <v>3091.3581010480671</v>
      </c>
      <c r="I1265" s="12">
        <v>2473.1073552917269</v>
      </c>
      <c r="J1265" s="11" t="s">
        <v>67</v>
      </c>
      <c r="K1265" s="16">
        <v>0</v>
      </c>
      <c r="L1265" s="12">
        <v>0</v>
      </c>
      <c r="M1265" s="12">
        <v>0</v>
      </c>
      <c r="N1265" s="12">
        <v>0</v>
      </c>
      <c r="O1265" s="16">
        <f t="shared" si="68"/>
        <v>0</v>
      </c>
      <c r="P1265" s="12">
        <v>1</v>
      </c>
      <c r="Q1265" s="12">
        <v>0</v>
      </c>
      <c r="R1265" s="12">
        <v>0</v>
      </c>
      <c r="S1265" s="12">
        <v>0</v>
      </c>
      <c r="T1265" s="12">
        <v>134</v>
      </c>
      <c r="U1265" s="13">
        <f t="shared" si="70"/>
        <v>0</v>
      </c>
      <c r="V1265" s="14">
        <f t="shared" si="70"/>
        <v>0</v>
      </c>
      <c r="W1265" s="14">
        <f t="shared" si="70"/>
        <v>0</v>
      </c>
      <c r="X1265" s="28">
        <f t="shared" si="70"/>
        <v>0</v>
      </c>
      <c r="Y1265" s="14">
        <f t="shared" si="70"/>
        <v>0</v>
      </c>
      <c r="Z1265" s="14">
        <f t="shared" si="69"/>
        <v>3.2348242012498285</v>
      </c>
      <c r="AA1265" s="14">
        <f t="shared" si="69"/>
        <v>0</v>
      </c>
      <c r="AB1265" s="14">
        <f t="shared" si="69"/>
        <v>0</v>
      </c>
      <c r="AC1265" s="14">
        <f t="shared" si="69"/>
        <v>0</v>
      </c>
      <c r="AD1265" s="15">
        <f t="shared" si="69"/>
        <v>433.46644296747701</v>
      </c>
    </row>
    <row r="1266" spans="1:30" x14ac:dyDescent="0.35">
      <c r="A1266" s="10">
        <v>20262</v>
      </c>
      <c r="B1266" s="27">
        <v>20</v>
      </c>
      <c r="C1266" s="27" t="s">
        <v>21</v>
      </c>
      <c r="D1266" s="11" t="s">
        <v>40</v>
      </c>
      <c r="E1266" s="11" t="s">
        <v>1262</v>
      </c>
      <c r="F1266" s="12">
        <v>1062.2203623192004</v>
      </c>
      <c r="G1266" s="12">
        <v>791.15964711013942</v>
      </c>
      <c r="H1266" s="12">
        <v>407.48579074692412</v>
      </c>
      <c r="I1266" s="12">
        <v>383.67385636321524</v>
      </c>
      <c r="J1266" s="11" t="s">
        <v>93</v>
      </c>
      <c r="K1266" s="16">
        <v>0</v>
      </c>
      <c r="L1266" s="12">
        <v>0</v>
      </c>
      <c r="M1266" s="12">
        <v>0</v>
      </c>
      <c r="N1266" s="12">
        <v>0</v>
      </c>
      <c r="O1266" s="16">
        <f t="shared" si="68"/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56</v>
      </c>
      <c r="U1266" s="13">
        <f t="shared" si="70"/>
        <v>0</v>
      </c>
      <c r="V1266" s="14">
        <f t="shared" si="70"/>
        <v>0</v>
      </c>
      <c r="W1266" s="14">
        <f t="shared" si="70"/>
        <v>0</v>
      </c>
      <c r="X1266" s="28">
        <f t="shared" si="70"/>
        <v>0</v>
      </c>
      <c r="Y1266" s="14">
        <f t="shared" si="70"/>
        <v>0</v>
      </c>
      <c r="Z1266" s="14">
        <f t="shared" si="69"/>
        <v>0</v>
      </c>
      <c r="AA1266" s="14">
        <f t="shared" si="69"/>
        <v>0</v>
      </c>
      <c r="AB1266" s="14">
        <f t="shared" si="69"/>
        <v>0</v>
      </c>
      <c r="AC1266" s="14">
        <f t="shared" si="69"/>
        <v>0</v>
      </c>
      <c r="AD1266" s="15">
        <f t="shared" si="69"/>
        <v>1374.2810490974821</v>
      </c>
    </row>
    <row r="1267" spans="1:30" x14ac:dyDescent="0.35">
      <c r="A1267" s="10">
        <v>20263</v>
      </c>
      <c r="B1267" s="27">
        <v>20</v>
      </c>
      <c r="C1267" s="27" t="s">
        <v>21</v>
      </c>
      <c r="D1267" s="11" t="s">
        <v>40</v>
      </c>
      <c r="E1267" s="11" t="s">
        <v>1263</v>
      </c>
      <c r="F1267" s="12">
        <v>3974.5802294962655</v>
      </c>
      <c r="G1267" s="12">
        <v>2682.7620812571349</v>
      </c>
      <c r="H1267" s="12">
        <v>1465.5583401784818</v>
      </c>
      <c r="I1267" s="12">
        <v>1217.2037410786529</v>
      </c>
      <c r="J1267" s="11" t="s">
        <v>93</v>
      </c>
      <c r="K1267" s="16">
        <v>0</v>
      </c>
      <c r="L1267" s="12">
        <v>0</v>
      </c>
      <c r="M1267" s="12">
        <v>0</v>
      </c>
      <c r="N1267" s="12">
        <v>0</v>
      </c>
      <c r="O1267" s="16">
        <f t="shared" si="68"/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23</v>
      </c>
      <c r="U1267" s="13">
        <f t="shared" si="70"/>
        <v>0</v>
      </c>
      <c r="V1267" s="14">
        <f t="shared" si="70"/>
        <v>0</v>
      </c>
      <c r="W1267" s="14">
        <f t="shared" si="70"/>
        <v>0</v>
      </c>
      <c r="X1267" s="28">
        <f t="shared" si="70"/>
        <v>0</v>
      </c>
      <c r="Y1267" s="14">
        <f t="shared" si="70"/>
        <v>0</v>
      </c>
      <c r="Z1267" s="14">
        <f t="shared" si="69"/>
        <v>0</v>
      </c>
      <c r="AA1267" s="14">
        <f t="shared" si="69"/>
        <v>0</v>
      </c>
      <c r="AB1267" s="14">
        <f t="shared" si="69"/>
        <v>0</v>
      </c>
      <c r="AC1267" s="14">
        <f t="shared" si="69"/>
        <v>0</v>
      </c>
      <c r="AD1267" s="15">
        <f t="shared" si="69"/>
        <v>156.93677535347356</v>
      </c>
    </row>
    <row r="1268" spans="1:30" x14ac:dyDescent="0.35">
      <c r="A1268" s="10">
        <v>20264</v>
      </c>
      <c r="B1268" s="27">
        <v>20</v>
      </c>
      <c r="C1268" s="27" t="s">
        <v>21</v>
      </c>
      <c r="D1268" s="11" t="s">
        <v>40</v>
      </c>
      <c r="E1268" s="11" t="s">
        <v>1264</v>
      </c>
      <c r="F1268" s="12">
        <v>2433.1072640924895</v>
      </c>
      <c r="G1268" s="12">
        <v>1704.6854622786032</v>
      </c>
      <c r="H1268" s="12">
        <v>983.58148321582496</v>
      </c>
      <c r="I1268" s="12">
        <v>721.10397906277797</v>
      </c>
      <c r="J1268" s="11" t="s">
        <v>93</v>
      </c>
      <c r="K1268" s="16">
        <v>0</v>
      </c>
      <c r="L1268" s="12">
        <v>0</v>
      </c>
      <c r="M1268" s="12">
        <v>0</v>
      </c>
      <c r="N1268" s="12">
        <v>0</v>
      </c>
      <c r="O1268" s="16">
        <f t="shared" si="68"/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155</v>
      </c>
      <c r="U1268" s="13">
        <f t="shared" si="70"/>
        <v>0</v>
      </c>
      <c r="V1268" s="14">
        <f t="shared" si="70"/>
        <v>0</v>
      </c>
      <c r="W1268" s="14">
        <f t="shared" si="70"/>
        <v>0</v>
      </c>
      <c r="X1268" s="28">
        <f t="shared" si="70"/>
        <v>0</v>
      </c>
      <c r="Y1268" s="14">
        <f t="shared" si="70"/>
        <v>0</v>
      </c>
      <c r="Z1268" s="14">
        <f t="shared" si="69"/>
        <v>0</v>
      </c>
      <c r="AA1268" s="14">
        <f t="shared" si="69"/>
        <v>0</v>
      </c>
      <c r="AB1268" s="14">
        <f t="shared" si="69"/>
        <v>0</v>
      </c>
      <c r="AC1268" s="14">
        <f t="shared" si="69"/>
        <v>0</v>
      </c>
      <c r="AD1268" s="15">
        <f t="shared" si="69"/>
        <v>1575.8735056014541</v>
      </c>
    </row>
    <row r="1269" spans="1:30" x14ac:dyDescent="0.35">
      <c r="A1269" s="10">
        <v>20265</v>
      </c>
      <c r="B1269" s="27">
        <v>20</v>
      </c>
      <c r="C1269" s="27" t="s">
        <v>21</v>
      </c>
      <c r="D1269" s="11" t="s">
        <v>40</v>
      </c>
      <c r="E1269" s="11" t="s">
        <v>1265</v>
      </c>
      <c r="F1269" s="12">
        <v>6716.0333286551531</v>
      </c>
      <c r="G1269" s="12">
        <v>4880.2704032172123</v>
      </c>
      <c r="H1269" s="12">
        <v>2422.3773590428937</v>
      </c>
      <c r="I1269" s="12">
        <v>2457.8930441743178</v>
      </c>
      <c r="J1269" s="11" t="s">
        <v>67</v>
      </c>
      <c r="K1269" s="16">
        <v>0</v>
      </c>
      <c r="L1269" s="12">
        <v>0</v>
      </c>
      <c r="M1269" s="12">
        <v>0</v>
      </c>
      <c r="N1269" s="12">
        <v>0</v>
      </c>
      <c r="O1269" s="16">
        <f t="shared" si="68"/>
        <v>0</v>
      </c>
      <c r="P1269" s="12">
        <v>1</v>
      </c>
      <c r="Q1269" s="12">
        <v>0</v>
      </c>
      <c r="R1269" s="12">
        <v>0</v>
      </c>
      <c r="S1269" s="12">
        <v>0</v>
      </c>
      <c r="T1269" s="12">
        <v>515</v>
      </c>
      <c r="U1269" s="13">
        <f t="shared" si="70"/>
        <v>0</v>
      </c>
      <c r="V1269" s="14">
        <f t="shared" si="70"/>
        <v>0</v>
      </c>
      <c r="W1269" s="14">
        <f t="shared" si="70"/>
        <v>0</v>
      </c>
      <c r="X1269" s="28">
        <f t="shared" si="70"/>
        <v>0</v>
      </c>
      <c r="Y1269" s="14">
        <f t="shared" si="70"/>
        <v>0</v>
      </c>
      <c r="Z1269" s="14">
        <f t="shared" si="69"/>
        <v>4.1281759684011838</v>
      </c>
      <c r="AA1269" s="14">
        <f t="shared" si="69"/>
        <v>0</v>
      </c>
      <c r="AB1269" s="14">
        <f t="shared" si="69"/>
        <v>0</v>
      </c>
      <c r="AC1269" s="14">
        <f t="shared" si="69"/>
        <v>0</v>
      </c>
      <c r="AD1269" s="15">
        <f t="shared" si="69"/>
        <v>2126.0106237266095</v>
      </c>
    </row>
    <row r="1270" spans="1:30" x14ac:dyDescent="0.35">
      <c r="A1270" s="10">
        <v>20266</v>
      </c>
      <c r="B1270" s="27">
        <v>20</v>
      </c>
      <c r="C1270" s="27" t="s">
        <v>21</v>
      </c>
      <c r="D1270" s="11" t="s">
        <v>40</v>
      </c>
      <c r="E1270" s="11" t="s">
        <v>1266</v>
      </c>
      <c r="F1270" s="12">
        <v>9373.7296854219712</v>
      </c>
      <c r="G1270" s="12">
        <v>6650.4160824019509</v>
      </c>
      <c r="H1270" s="12">
        <v>3444.3485232833013</v>
      </c>
      <c r="I1270" s="12">
        <v>3206.06755911865</v>
      </c>
      <c r="J1270" s="11" t="s">
        <v>67</v>
      </c>
      <c r="K1270" s="16">
        <v>0</v>
      </c>
      <c r="L1270" s="12">
        <v>0</v>
      </c>
      <c r="M1270" s="12">
        <v>0</v>
      </c>
      <c r="N1270" s="12">
        <v>0</v>
      </c>
      <c r="O1270" s="16">
        <f t="shared" si="68"/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590</v>
      </c>
      <c r="U1270" s="13">
        <f t="shared" si="70"/>
        <v>0</v>
      </c>
      <c r="V1270" s="14">
        <f t="shared" si="70"/>
        <v>0</v>
      </c>
      <c r="W1270" s="14">
        <f t="shared" si="70"/>
        <v>0</v>
      </c>
      <c r="X1270" s="28">
        <f t="shared" si="70"/>
        <v>0</v>
      </c>
      <c r="Y1270" s="14">
        <f t="shared" si="70"/>
        <v>0</v>
      </c>
      <c r="Z1270" s="14">
        <f t="shared" si="69"/>
        <v>0</v>
      </c>
      <c r="AA1270" s="14">
        <f t="shared" si="69"/>
        <v>0</v>
      </c>
      <c r="AB1270" s="14">
        <f t="shared" si="69"/>
        <v>0</v>
      </c>
      <c r="AC1270" s="14">
        <f t="shared" si="69"/>
        <v>0</v>
      </c>
      <c r="AD1270" s="15">
        <f t="shared" si="69"/>
        <v>1712.9509281992944</v>
      </c>
    </row>
    <row r="1271" spans="1:30" x14ac:dyDescent="0.35">
      <c r="A1271" s="10">
        <v>20267</v>
      </c>
      <c r="B1271" s="27">
        <v>20</v>
      </c>
      <c r="C1271" s="27" t="s">
        <v>21</v>
      </c>
      <c r="D1271" s="11" t="s">
        <v>40</v>
      </c>
      <c r="E1271" s="11" t="s">
        <v>1267</v>
      </c>
      <c r="F1271" s="12">
        <v>301.30168711580905</v>
      </c>
      <c r="G1271" s="12">
        <v>228.62480697055051</v>
      </c>
      <c r="H1271" s="12">
        <v>113.48476411143909</v>
      </c>
      <c r="I1271" s="12">
        <v>115.14004285911139</v>
      </c>
      <c r="J1271" s="11" t="s">
        <v>93</v>
      </c>
      <c r="K1271" s="16">
        <v>0</v>
      </c>
      <c r="L1271" s="12">
        <v>0</v>
      </c>
      <c r="M1271" s="12">
        <v>0</v>
      </c>
      <c r="N1271" s="12">
        <v>0</v>
      </c>
      <c r="O1271" s="16">
        <f t="shared" si="68"/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6</v>
      </c>
      <c r="U1271" s="13">
        <f t="shared" si="70"/>
        <v>0</v>
      </c>
      <c r="V1271" s="14">
        <f t="shared" si="70"/>
        <v>0</v>
      </c>
      <c r="W1271" s="14">
        <f t="shared" si="70"/>
        <v>0</v>
      </c>
      <c r="X1271" s="28">
        <f t="shared" si="70"/>
        <v>0</v>
      </c>
      <c r="Y1271" s="14">
        <f t="shared" si="70"/>
        <v>0</v>
      </c>
      <c r="Z1271" s="14">
        <f t="shared" si="69"/>
        <v>0</v>
      </c>
      <c r="AA1271" s="14">
        <f t="shared" si="69"/>
        <v>0</v>
      </c>
      <c r="AB1271" s="14">
        <f t="shared" si="69"/>
        <v>0</v>
      </c>
      <c r="AC1271" s="14">
        <f t="shared" si="69"/>
        <v>0</v>
      </c>
      <c r="AD1271" s="15">
        <f t="shared" si="69"/>
        <v>528.70533300030968</v>
      </c>
    </row>
    <row r="1272" spans="1:30" x14ac:dyDescent="0.35">
      <c r="A1272" s="10">
        <v>20268</v>
      </c>
      <c r="B1272" s="27">
        <v>20</v>
      </c>
      <c r="C1272" s="27" t="s">
        <v>21</v>
      </c>
      <c r="D1272" s="11" t="s">
        <v>40</v>
      </c>
      <c r="E1272" s="11" t="s">
        <v>1268</v>
      </c>
      <c r="F1272" s="12">
        <v>1028.4455976118682</v>
      </c>
      <c r="G1272" s="12">
        <v>734.3332052885961</v>
      </c>
      <c r="H1272" s="12">
        <v>413.17407590461323</v>
      </c>
      <c r="I1272" s="12">
        <v>321.15912938398299</v>
      </c>
      <c r="J1272" s="11" t="s">
        <v>93</v>
      </c>
      <c r="K1272" s="16">
        <v>0</v>
      </c>
      <c r="L1272" s="12">
        <v>0</v>
      </c>
      <c r="M1272" s="12">
        <v>0</v>
      </c>
      <c r="N1272" s="12">
        <v>0</v>
      </c>
      <c r="O1272" s="16">
        <f t="shared" si="68"/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99</v>
      </c>
      <c r="U1272" s="13">
        <f t="shared" si="70"/>
        <v>0</v>
      </c>
      <c r="V1272" s="14">
        <f t="shared" si="70"/>
        <v>0</v>
      </c>
      <c r="W1272" s="14">
        <f t="shared" si="70"/>
        <v>0</v>
      </c>
      <c r="X1272" s="28">
        <f t="shared" si="70"/>
        <v>0</v>
      </c>
      <c r="Y1272" s="14">
        <f t="shared" si="70"/>
        <v>0</v>
      </c>
      <c r="Z1272" s="14">
        <f t="shared" si="69"/>
        <v>0</v>
      </c>
      <c r="AA1272" s="14">
        <f t="shared" si="69"/>
        <v>0</v>
      </c>
      <c r="AB1272" s="14">
        <f t="shared" si="69"/>
        <v>0</v>
      </c>
      <c r="AC1272" s="14">
        <f t="shared" si="69"/>
        <v>0</v>
      </c>
      <c r="AD1272" s="15">
        <f t="shared" si="69"/>
        <v>2396.0845022342469</v>
      </c>
    </row>
    <row r="1273" spans="1:30" x14ac:dyDescent="0.35">
      <c r="A1273" s="10">
        <v>20269</v>
      </c>
      <c r="B1273" s="27">
        <v>20</v>
      </c>
      <c r="C1273" s="27" t="s">
        <v>21</v>
      </c>
      <c r="D1273" s="11" t="s">
        <v>40</v>
      </c>
      <c r="E1273" s="11" t="s">
        <v>1269</v>
      </c>
      <c r="F1273" s="12">
        <v>5017.7839622362962</v>
      </c>
      <c r="G1273" s="12">
        <v>3677.6799387993569</v>
      </c>
      <c r="H1273" s="12">
        <v>2007.02098956701</v>
      </c>
      <c r="I1273" s="12">
        <v>1670.6589492323469</v>
      </c>
      <c r="J1273" s="11" t="s">
        <v>67</v>
      </c>
      <c r="K1273" s="16">
        <v>0</v>
      </c>
      <c r="L1273" s="12">
        <v>0</v>
      </c>
      <c r="M1273" s="12">
        <v>0</v>
      </c>
      <c r="N1273" s="12">
        <v>0</v>
      </c>
      <c r="O1273" s="16">
        <f t="shared" si="68"/>
        <v>0</v>
      </c>
      <c r="P1273" s="12">
        <v>1</v>
      </c>
      <c r="Q1273" s="12">
        <v>1</v>
      </c>
      <c r="R1273" s="12">
        <v>3</v>
      </c>
      <c r="S1273" s="12">
        <v>3</v>
      </c>
      <c r="T1273" s="12">
        <v>153</v>
      </c>
      <c r="U1273" s="13">
        <f t="shared" si="70"/>
        <v>0</v>
      </c>
      <c r="V1273" s="14">
        <f t="shared" si="70"/>
        <v>0</v>
      </c>
      <c r="W1273" s="14">
        <f t="shared" si="70"/>
        <v>0</v>
      </c>
      <c r="X1273" s="28">
        <f t="shared" si="70"/>
        <v>0</v>
      </c>
      <c r="Y1273" s="14">
        <f t="shared" si="70"/>
        <v>0</v>
      </c>
      <c r="Z1273" s="14">
        <f t="shared" si="69"/>
        <v>4.982508928398091</v>
      </c>
      <c r="AA1273" s="14">
        <f t="shared" si="69"/>
        <v>4.982508928398091</v>
      </c>
      <c r="AB1273" s="14">
        <f t="shared" si="69"/>
        <v>14.947526785194276</v>
      </c>
      <c r="AC1273" s="14">
        <f t="shared" si="69"/>
        <v>14.947526785194276</v>
      </c>
      <c r="AD1273" s="15">
        <f t="shared" si="69"/>
        <v>762.32386604490807</v>
      </c>
    </row>
    <row r="1274" spans="1:30" x14ac:dyDescent="0.35">
      <c r="A1274" s="10">
        <v>20270</v>
      </c>
      <c r="B1274" s="27">
        <v>20</v>
      </c>
      <c r="C1274" s="27" t="s">
        <v>21</v>
      </c>
      <c r="D1274" s="11" t="s">
        <v>40</v>
      </c>
      <c r="E1274" s="11" t="s">
        <v>1270</v>
      </c>
      <c r="F1274" s="12">
        <v>1486.9685570127922</v>
      </c>
      <c r="G1274" s="12">
        <v>1077.2883517859632</v>
      </c>
      <c r="H1274" s="12">
        <v>585.22679403212396</v>
      </c>
      <c r="I1274" s="12">
        <v>492.06155775383922</v>
      </c>
      <c r="J1274" s="11" t="s">
        <v>93</v>
      </c>
      <c r="K1274" s="16">
        <v>0</v>
      </c>
      <c r="L1274" s="12">
        <v>0</v>
      </c>
      <c r="M1274" s="12">
        <v>0</v>
      </c>
      <c r="N1274" s="12">
        <v>0</v>
      </c>
      <c r="O1274" s="16">
        <f t="shared" si="68"/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27</v>
      </c>
      <c r="U1274" s="13">
        <f t="shared" si="70"/>
        <v>0</v>
      </c>
      <c r="V1274" s="14">
        <f t="shared" si="70"/>
        <v>0</v>
      </c>
      <c r="W1274" s="14">
        <f t="shared" si="70"/>
        <v>0</v>
      </c>
      <c r="X1274" s="28">
        <f t="shared" si="70"/>
        <v>0</v>
      </c>
      <c r="Y1274" s="14">
        <f t="shared" si="70"/>
        <v>0</v>
      </c>
      <c r="Z1274" s="14">
        <f t="shared" si="69"/>
        <v>0</v>
      </c>
      <c r="AA1274" s="14">
        <f t="shared" si="69"/>
        <v>0</v>
      </c>
      <c r="AB1274" s="14">
        <f t="shared" si="69"/>
        <v>0</v>
      </c>
      <c r="AC1274" s="14">
        <f t="shared" si="69"/>
        <v>0</v>
      </c>
      <c r="AD1274" s="15">
        <f t="shared" si="69"/>
        <v>461.35960067675796</v>
      </c>
    </row>
    <row r="1275" spans="1:30" x14ac:dyDescent="0.35">
      <c r="A1275" s="10">
        <v>20271</v>
      </c>
      <c r="B1275" s="27">
        <v>20</v>
      </c>
      <c r="C1275" s="27" t="s">
        <v>21</v>
      </c>
      <c r="D1275" s="11" t="s">
        <v>40</v>
      </c>
      <c r="E1275" s="11" t="s">
        <v>1271</v>
      </c>
      <c r="F1275" s="12">
        <v>3896.7870046574717</v>
      </c>
      <c r="G1275" s="12">
        <v>2621.9168732965782</v>
      </c>
      <c r="H1275" s="12">
        <v>1390.2722032384149</v>
      </c>
      <c r="I1275" s="12">
        <v>1231.644670058163</v>
      </c>
      <c r="J1275" s="11" t="s">
        <v>93</v>
      </c>
      <c r="K1275" s="16">
        <v>0</v>
      </c>
      <c r="L1275" s="12">
        <v>0</v>
      </c>
      <c r="M1275" s="12">
        <v>0</v>
      </c>
      <c r="N1275" s="12">
        <v>0</v>
      </c>
      <c r="O1275" s="16">
        <f t="shared" si="68"/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141</v>
      </c>
      <c r="U1275" s="13">
        <f t="shared" si="70"/>
        <v>0</v>
      </c>
      <c r="V1275" s="14">
        <f t="shared" si="70"/>
        <v>0</v>
      </c>
      <c r="W1275" s="14">
        <f t="shared" si="70"/>
        <v>0</v>
      </c>
      <c r="X1275" s="28">
        <f t="shared" si="70"/>
        <v>0</v>
      </c>
      <c r="Y1275" s="14">
        <f t="shared" si="70"/>
        <v>0</v>
      </c>
      <c r="Z1275" s="14">
        <f t="shared" si="69"/>
        <v>0</v>
      </c>
      <c r="AA1275" s="14">
        <f t="shared" si="69"/>
        <v>0</v>
      </c>
      <c r="AB1275" s="14">
        <f t="shared" si="69"/>
        <v>0</v>
      </c>
      <c r="AC1275" s="14">
        <f t="shared" si="69"/>
        <v>0</v>
      </c>
      <c r="AD1275" s="15">
        <f t="shared" si="69"/>
        <v>1014.1898807410753</v>
      </c>
    </row>
    <row r="1276" spans="1:30" x14ac:dyDescent="0.35">
      <c r="A1276" s="10">
        <v>20272</v>
      </c>
      <c r="B1276" s="27">
        <v>20</v>
      </c>
      <c r="C1276" s="27" t="s">
        <v>21</v>
      </c>
      <c r="D1276" s="11" t="s">
        <v>40</v>
      </c>
      <c r="E1276" s="11" t="s">
        <v>1272</v>
      </c>
      <c r="F1276" s="12">
        <v>6773.2931227023328</v>
      </c>
      <c r="G1276" s="12">
        <v>4450.0202751685129</v>
      </c>
      <c r="H1276" s="12">
        <v>2535.8194510011531</v>
      </c>
      <c r="I1276" s="12">
        <v>1914.20082416736</v>
      </c>
      <c r="J1276" s="11" t="s">
        <v>67</v>
      </c>
      <c r="K1276" s="16">
        <v>0</v>
      </c>
      <c r="L1276" s="12">
        <v>0</v>
      </c>
      <c r="M1276" s="12">
        <v>0</v>
      </c>
      <c r="N1276" s="12">
        <v>0</v>
      </c>
      <c r="O1276" s="16">
        <f t="shared" si="68"/>
        <v>0</v>
      </c>
      <c r="P1276" s="12">
        <v>1</v>
      </c>
      <c r="Q1276" s="12">
        <v>0</v>
      </c>
      <c r="R1276" s="12">
        <v>0</v>
      </c>
      <c r="S1276" s="12">
        <v>0</v>
      </c>
      <c r="T1276" s="12">
        <v>112</v>
      </c>
      <c r="U1276" s="13">
        <f t="shared" si="70"/>
        <v>0</v>
      </c>
      <c r="V1276" s="14">
        <f t="shared" si="70"/>
        <v>0</v>
      </c>
      <c r="W1276" s="14">
        <f t="shared" si="70"/>
        <v>0</v>
      </c>
      <c r="X1276" s="28">
        <f t="shared" si="70"/>
        <v>0</v>
      </c>
      <c r="Y1276" s="14">
        <f t="shared" si="70"/>
        <v>0</v>
      </c>
      <c r="Z1276" s="14">
        <f t="shared" si="69"/>
        <v>3.9434984206197941</v>
      </c>
      <c r="AA1276" s="14">
        <f t="shared" si="69"/>
        <v>0</v>
      </c>
      <c r="AB1276" s="14">
        <f t="shared" si="69"/>
        <v>0</v>
      </c>
      <c r="AC1276" s="14">
        <f t="shared" si="69"/>
        <v>0</v>
      </c>
      <c r="AD1276" s="15">
        <f t="shared" si="69"/>
        <v>441.67182310941689</v>
      </c>
    </row>
    <row r="1277" spans="1:30" x14ac:dyDescent="0.35">
      <c r="A1277" s="10">
        <v>20273</v>
      </c>
      <c r="B1277" s="27">
        <v>20</v>
      </c>
      <c r="C1277" s="27" t="s">
        <v>21</v>
      </c>
      <c r="D1277" s="11" t="s">
        <v>40</v>
      </c>
      <c r="E1277" s="11" t="s">
        <v>1273</v>
      </c>
      <c r="F1277" s="12">
        <v>3743.5872333025709</v>
      </c>
      <c r="G1277" s="12">
        <v>2528.7830255364461</v>
      </c>
      <c r="H1277" s="12">
        <v>1357.3929758195559</v>
      </c>
      <c r="I1277" s="12">
        <v>1171.3900497168897</v>
      </c>
      <c r="J1277" s="11" t="s">
        <v>93</v>
      </c>
      <c r="K1277" s="16">
        <v>0</v>
      </c>
      <c r="L1277" s="12">
        <v>0</v>
      </c>
      <c r="M1277" s="12">
        <v>0</v>
      </c>
      <c r="N1277" s="12">
        <v>0</v>
      </c>
      <c r="O1277" s="16">
        <f t="shared" si="68"/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11</v>
      </c>
      <c r="U1277" s="13">
        <f t="shared" si="70"/>
        <v>0</v>
      </c>
      <c r="V1277" s="14">
        <f t="shared" si="70"/>
        <v>0</v>
      </c>
      <c r="W1277" s="14">
        <f t="shared" si="70"/>
        <v>0</v>
      </c>
      <c r="X1277" s="28">
        <f t="shared" si="70"/>
        <v>0</v>
      </c>
      <c r="Y1277" s="14">
        <f t="shared" si="70"/>
        <v>0</v>
      </c>
      <c r="Z1277" s="14">
        <f t="shared" si="69"/>
        <v>0</v>
      </c>
      <c r="AA1277" s="14">
        <f t="shared" si="69"/>
        <v>0</v>
      </c>
      <c r="AB1277" s="14">
        <f t="shared" si="69"/>
        <v>0</v>
      </c>
      <c r="AC1277" s="14">
        <f t="shared" si="69"/>
        <v>0</v>
      </c>
      <c r="AD1277" s="15">
        <f t="shared" si="69"/>
        <v>81.037696495802976</v>
      </c>
    </row>
    <row r="1278" spans="1:30" x14ac:dyDescent="0.35">
      <c r="A1278" s="10">
        <v>20274</v>
      </c>
      <c r="B1278" s="27">
        <v>20</v>
      </c>
      <c r="C1278" s="27" t="s">
        <v>21</v>
      </c>
      <c r="D1278" s="11" t="s">
        <v>40</v>
      </c>
      <c r="E1278" s="11" t="s">
        <v>1274</v>
      </c>
      <c r="F1278" s="12">
        <v>1239.127664281425</v>
      </c>
      <c r="G1278" s="12">
        <v>918.05234905354621</v>
      </c>
      <c r="H1278" s="12">
        <v>473.00592460572489</v>
      </c>
      <c r="I1278" s="12">
        <v>445.04642444782121</v>
      </c>
      <c r="J1278" s="11" t="s">
        <v>93</v>
      </c>
      <c r="K1278" s="16">
        <v>0</v>
      </c>
      <c r="L1278" s="12">
        <v>0</v>
      </c>
      <c r="M1278" s="12">
        <v>0</v>
      </c>
      <c r="N1278" s="12">
        <v>0</v>
      </c>
      <c r="O1278" s="16">
        <f t="shared" si="68"/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23</v>
      </c>
      <c r="U1278" s="13">
        <f t="shared" si="70"/>
        <v>0</v>
      </c>
      <c r="V1278" s="14">
        <f t="shared" si="70"/>
        <v>0</v>
      </c>
      <c r="W1278" s="14">
        <f t="shared" si="70"/>
        <v>0</v>
      </c>
      <c r="X1278" s="28">
        <f t="shared" si="70"/>
        <v>0</v>
      </c>
      <c r="Y1278" s="14">
        <f t="shared" si="70"/>
        <v>0</v>
      </c>
      <c r="Z1278" s="14">
        <f t="shared" si="69"/>
        <v>0</v>
      </c>
      <c r="AA1278" s="14">
        <f t="shared" si="69"/>
        <v>0</v>
      </c>
      <c r="AB1278" s="14">
        <f t="shared" si="69"/>
        <v>0</v>
      </c>
      <c r="AC1278" s="14">
        <f t="shared" si="69"/>
        <v>0</v>
      </c>
      <c r="AD1278" s="15">
        <f t="shared" si="69"/>
        <v>486.25183752553841</v>
      </c>
    </row>
    <row r="1279" spans="1:30" x14ac:dyDescent="0.35">
      <c r="A1279" s="10">
        <v>20275</v>
      </c>
      <c r="B1279" s="27">
        <v>20</v>
      </c>
      <c r="C1279" s="27" t="s">
        <v>21</v>
      </c>
      <c r="D1279" s="11" t="s">
        <v>40</v>
      </c>
      <c r="E1279" s="11" t="s">
        <v>1275</v>
      </c>
      <c r="F1279" s="12">
        <v>8483.2523296487725</v>
      </c>
      <c r="G1279" s="12">
        <v>5991.6367761791935</v>
      </c>
      <c r="H1279" s="12">
        <v>3040.490298028375</v>
      </c>
      <c r="I1279" s="12">
        <v>2951.1464781508166</v>
      </c>
      <c r="J1279" s="11" t="s">
        <v>67</v>
      </c>
      <c r="K1279" s="16">
        <v>0</v>
      </c>
      <c r="L1279" s="12">
        <v>0</v>
      </c>
      <c r="M1279" s="12">
        <v>0</v>
      </c>
      <c r="N1279" s="12">
        <v>0</v>
      </c>
      <c r="O1279" s="16">
        <f t="shared" si="68"/>
        <v>0</v>
      </c>
      <c r="P1279" s="12">
        <v>0</v>
      </c>
      <c r="Q1279" s="12">
        <v>1</v>
      </c>
      <c r="R1279" s="12">
        <v>1</v>
      </c>
      <c r="S1279" s="12">
        <v>1</v>
      </c>
      <c r="T1279" s="12">
        <v>197</v>
      </c>
      <c r="U1279" s="13">
        <f t="shared" si="70"/>
        <v>0</v>
      </c>
      <c r="V1279" s="14">
        <f t="shared" si="70"/>
        <v>0</v>
      </c>
      <c r="W1279" s="14">
        <f t="shared" si="70"/>
        <v>0</v>
      </c>
      <c r="X1279" s="28">
        <f t="shared" si="70"/>
        <v>0</v>
      </c>
      <c r="Y1279" s="14">
        <f t="shared" si="70"/>
        <v>0</v>
      </c>
      <c r="Z1279" s="14">
        <f t="shared" si="69"/>
        <v>0</v>
      </c>
      <c r="AA1279" s="14">
        <f t="shared" si="69"/>
        <v>3.2889432360578694</v>
      </c>
      <c r="AB1279" s="14">
        <f t="shared" si="69"/>
        <v>3.2889432360578694</v>
      </c>
      <c r="AC1279" s="14">
        <f t="shared" si="69"/>
        <v>3.2889432360578694</v>
      </c>
      <c r="AD1279" s="15">
        <f t="shared" si="69"/>
        <v>647.92181750340035</v>
      </c>
    </row>
    <row r="1280" spans="1:30" x14ac:dyDescent="0.35">
      <c r="A1280" s="10">
        <v>20276</v>
      </c>
      <c r="B1280" s="27">
        <v>20</v>
      </c>
      <c r="C1280" s="27" t="s">
        <v>21</v>
      </c>
      <c r="D1280" s="11" t="s">
        <v>40</v>
      </c>
      <c r="E1280" s="11" t="s">
        <v>1276</v>
      </c>
      <c r="F1280" s="12">
        <v>810.46464425050704</v>
      </c>
      <c r="G1280" s="12">
        <v>603.02013067578548</v>
      </c>
      <c r="H1280" s="12">
        <v>318.36195281392486</v>
      </c>
      <c r="I1280" s="12">
        <v>284.65817786186057</v>
      </c>
      <c r="J1280" s="11" t="s">
        <v>93</v>
      </c>
      <c r="K1280" s="16">
        <v>0</v>
      </c>
      <c r="L1280" s="12">
        <v>0</v>
      </c>
      <c r="M1280" s="12">
        <v>0</v>
      </c>
      <c r="N1280" s="12">
        <v>0</v>
      </c>
      <c r="O1280" s="16">
        <f t="shared" si="68"/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2</v>
      </c>
      <c r="U1280" s="13">
        <f t="shared" si="70"/>
        <v>0</v>
      </c>
      <c r="V1280" s="14">
        <f t="shared" si="70"/>
        <v>0</v>
      </c>
      <c r="W1280" s="14">
        <f t="shared" si="70"/>
        <v>0</v>
      </c>
      <c r="X1280" s="28">
        <f t="shared" si="70"/>
        <v>0</v>
      </c>
      <c r="Y1280" s="14">
        <f t="shared" si="70"/>
        <v>0</v>
      </c>
      <c r="Z1280" s="14">
        <f t="shared" si="69"/>
        <v>0</v>
      </c>
      <c r="AA1280" s="14">
        <f t="shared" si="69"/>
        <v>0</v>
      </c>
      <c r="AB1280" s="14">
        <f t="shared" si="69"/>
        <v>0</v>
      </c>
      <c r="AC1280" s="14">
        <f t="shared" si="69"/>
        <v>0</v>
      </c>
      <c r="AD1280" s="15">
        <f t="shared" si="69"/>
        <v>62.821577211801859</v>
      </c>
    </row>
    <row r="1281" spans="1:30" x14ac:dyDescent="0.35">
      <c r="A1281" s="10">
        <v>20277</v>
      </c>
      <c r="B1281" s="27">
        <v>20</v>
      </c>
      <c r="C1281" s="27" t="s">
        <v>21</v>
      </c>
      <c r="D1281" s="11" t="s">
        <v>40</v>
      </c>
      <c r="E1281" s="11" t="s">
        <v>1277</v>
      </c>
      <c r="F1281" s="12">
        <v>13181.280455570368</v>
      </c>
      <c r="G1281" s="12">
        <v>9307.1609649278089</v>
      </c>
      <c r="H1281" s="12">
        <v>4820.3136500645105</v>
      </c>
      <c r="I1281" s="12">
        <v>4486.8473148632993</v>
      </c>
      <c r="J1281" s="11" t="s">
        <v>67</v>
      </c>
      <c r="K1281" s="16">
        <v>1</v>
      </c>
      <c r="L1281" s="12">
        <v>0</v>
      </c>
      <c r="M1281" s="12">
        <v>1</v>
      </c>
      <c r="N1281" s="12">
        <v>0</v>
      </c>
      <c r="O1281" s="16">
        <f t="shared" si="68"/>
        <v>2</v>
      </c>
      <c r="P1281" s="12">
        <v>4</v>
      </c>
      <c r="Q1281" s="12">
        <v>1</v>
      </c>
      <c r="R1281" s="12">
        <v>4</v>
      </c>
      <c r="S1281" s="12">
        <v>4</v>
      </c>
      <c r="T1281" s="12">
        <v>54</v>
      </c>
      <c r="U1281" s="13">
        <f t="shared" si="70"/>
        <v>2.0745538000138581</v>
      </c>
      <c r="V1281" s="14">
        <f t="shared" si="70"/>
        <v>0</v>
      </c>
      <c r="W1281" s="14">
        <f t="shared" si="70"/>
        <v>2.0745538000138581</v>
      </c>
      <c r="X1281" s="28">
        <f t="shared" si="70"/>
        <v>0</v>
      </c>
      <c r="Y1281" s="14">
        <f t="shared" si="70"/>
        <v>4.1491076000277163</v>
      </c>
      <c r="Z1281" s="14">
        <f t="shared" si="69"/>
        <v>8.2982152000554326</v>
      </c>
      <c r="AA1281" s="14">
        <f t="shared" si="69"/>
        <v>2.0745538000138581</v>
      </c>
      <c r="AB1281" s="14">
        <f t="shared" si="69"/>
        <v>8.2982152000554326</v>
      </c>
      <c r="AC1281" s="14">
        <f t="shared" si="69"/>
        <v>8.2982152000554326</v>
      </c>
      <c r="AD1281" s="15">
        <f t="shared" si="69"/>
        <v>112.02590520074833</v>
      </c>
    </row>
    <row r="1282" spans="1:30" x14ac:dyDescent="0.35">
      <c r="A1282" s="10">
        <v>20278</v>
      </c>
      <c r="B1282" s="27">
        <v>20</v>
      </c>
      <c r="C1282" s="27" t="s">
        <v>21</v>
      </c>
      <c r="D1282" s="11" t="s">
        <v>40</v>
      </c>
      <c r="E1282" s="11" t="s">
        <v>1278</v>
      </c>
      <c r="F1282" s="12">
        <v>38725.054054766137</v>
      </c>
      <c r="G1282" s="12">
        <v>27506.85580493071</v>
      </c>
      <c r="H1282" s="12">
        <v>14652.3427770856</v>
      </c>
      <c r="I1282" s="12">
        <v>12854.513027845109</v>
      </c>
      <c r="J1282" s="11" t="s">
        <v>62</v>
      </c>
      <c r="K1282" s="16">
        <v>1</v>
      </c>
      <c r="L1282" s="12">
        <v>0</v>
      </c>
      <c r="M1282" s="12">
        <v>0</v>
      </c>
      <c r="N1282" s="12">
        <v>0</v>
      </c>
      <c r="O1282" s="16">
        <f t="shared" si="68"/>
        <v>1</v>
      </c>
      <c r="P1282" s="12">
        <v>9</v>
      </c>
      <c r="Q1282" s="12">
        <v>3</v>
      </c>
      <c r="R1282" s="12">
        <v>30</v>
      </c>
      <c r="S1282" s="12">
        <v>16</v>
      </c>
      <c r="T1282" s="12">
        <v>3129</v>
      </c>
      <c r="U1282" s="13">
        <f t="shared" si="70"/>
        <v>0.6824847160713936</v>
      </c>
      <c r="V1282" s="14">
        <f t="shared" si="70"/>
        <v>0</v>
      </c>
      <c r="W1282" s="14">
        <f t="shared" si="70"/>
        <v>0</v>
      </c>
      <c r="X1282" s="28">
        <f t="shared" si="70"/>
        <v>0</v>
      </c>
      <c r="Y1282" s="14">
        <f t="shared" si="70"/>
        <v>0.6824847160713936</v>
      </c>
      <c r="Z1282" s="14">
        <f t="shared" si="69"/>
        <v>6.1423624446425418</v>
      </c>
      <c r="AA1282" s="14">
        <f t="shared" si="69"/>
        <v>2.0474541482141806</v>
      </c>
      <c r="AB1282" s="14">
        <f t="shared" si="69"/>
        <v>20.474541482141806</v>
      </c>
      <c r="AC1282" s="14">
        <f t="shared" si="69"/>
        <v>10.919755457142298</v>
      </c>
      <c r="AD1282" s="15">
        <f t="shared" si="69"/>
        <v>2135.4946765873906</v>
      </c>
    </row>
    <row r="1283" spans="1:30" x14ac:dyDescent="0.35">
      <c r="A1283" s="10">
        <v>20279</v>
      </c>
      <c r="B1283" s="27">
        <v>20</v>
      </c>
      <c r="C1283" s="27" t="s">
        <v>21</v>
      </c>
      <c r="D1283" s="11" t="s">
        <v>40</v>
      </c>
      <c r="E1283" s="11" t="s">
        <v>1279</v>
      </c>
      <c r="F1283" s="12">
        <v>3184.0235464467542</v>
      </c>
      <c r="G1283" s="12">
        <v>2275.1395066455361</v>
      </c>
      <c r="H1283" s="12">
        <v>1206.114871230795</v>
      </c>
      <c r="I1283" s="12">
        <v>1069.0246354147409</v>
      </c>
      <c r="J1283" s="11" t="s">
        <v>93</v>
      </c>
      <c r="K1283" s="16">
        <v>0</v>
      </c>
      <c r="L1283" s="12">
        <v>0</v>
      </c>
      <c r="M1283" s="12">
        <v>1</v>
      </c>
      <c r="N1283" s="12">
        <v>0</v>
      </c>
      <c r="O1283" s="16">
        <f t="shared" ref="O1283:O1346" si="71">SUM(K1283:N1283)</f>
        <v>1</v>
      </c>
      <c r="P1283" s="12">
        <v>0</v>
      </c>
      <c r="Q1283" s="12">
        <v>0</v>
      </c>
      <c r="R1283" s="12">
        <v>0</v>
      </c>
      <c r="S1283" s="12">
        <v>0</v>
      </c>
      <c r="T1283" s="12">
        <v>73</v>
      </c>
      <c r="U1283" s="13">
        <f t="shared" si="70"/>
        <v>0</v>
      </c>
      <c r="V1283" s="14">
        <f t="shared" si="70"/>
        <v>0</v>
      </c>
      <c r="W1283" s="14">
        <f t="shared" si="70"/>
        <v>8.2910842395926814</v>
      </c>
      <c r="X1283" s="28">
        <f t="shared" si="70"/>
        <v>0</v>
      </c>
      <c r="Y1283" s="14">
        <f t="shared" si="70"/>
        <v>8.2910842395926814</v>
      </c>
      <c r="Z1283" s="14">
        <f t="shared" si="69"/>
        <v>0</v>
      </c>
      <c r="AA1283" s="14">
        <f t="shared" si="69"/>
        <v>0</v>
      </c>
      <c r="AB1283" s="14">
        <f t="shared" si="69"/>
        <v>0</v>
      </c>
      <c r="AC1283" s="14">
        <f t="shared" si="69"/>
        <v>0</v>
      </c>
      <c r="AD1283" s="15">
        <f t="shared" si="69"/>
        <v>605.24914949026572</v>
      </c>
    </row>
    <row r="1284" spans="1:30" x14ac:dyDescent="0.35">
      <c r="A1284" s="10">
        <v>20280</v>
      </c>
      <c r="B1284" s="27">
        <v>20</v>
      </c>
      <c r="C1284" s="27" t="s">
        <v>21</v>
      </c>
      <c r="D1284" s="11" t="s">
        <v>40</v>
      </c>
      <c r="E1284" s="11" t="s">
        <v>1280</v>
      </c>
      <c r="F1284" s="12">
        <v>2473.107227014505</v>
      </c>
      <c r="G1284" s="12">
        <v>1864.095268961162</v>
      </c>
      <c r="H1284" s="12">
        <v>982.08270072680409</v>
      </c>
      <c r="I1284" s="12">
        <v>882.01256823435801</v>
      </c>
      <c r="J1284" s="11" t="s">
        <v>93</v>
      </c>
      <c r="K1284" s="16">
        <v>0</v>
      </c>
      <c r="L1284" s="12">
        <v>0</v>
      </c>
      <c r="M1284" s="12">
        <v>1</v>
      </c>
      <c r="N1284" s="12">
        <v>0</v>
      </c>
      <c r="O1284" s="16">
        <f t="shared" si="71"/>
        <v>1</v>
      </c>
      <c r="P1284" s="12">
        <v>1</v>
      </c>
      <c r="Q1284" s="12">
        <v>0</v>
      </c>
      <c r="R1284" s="12">
        <v>0</v>
      </c>
      <c r="S1284" s="12">
        <v>0</v>
      </c>
      <c r="T1284" s="12">
        <v>76</v>
      </c>
      <c r="U1284" s="13">
        <f t="shared" si="70"/>
        <v>0</v>
      </c>
      <c r="V1284" s="14">
        <f t="shared" si="70"/>
        <v>0</v>
      </c>
      <c r="W1284" s="14">
        <f t="shared" si="70"/>
        <v>10.182441858103557</v>
      </c>
      <c r="X1284" s="28">
        <f t="shared" si="70"/>
        <v>0</v>
      </c>
      <c r="Y1284" s="14">
        <f t="shared" si="70"/>
        <v>10.182441858103557</v>
      </c>
      <c r="Z1284" s="14">
        <f t="shared" si="69"/>
        <v>10.182441858103557</v>
      </c>
      <c r="AA1284" s="14">
        <f t="shared" si="69"/>
        <v>0</v>
      </c>
      <c r="AB1284" s="14">
        <f t="shared" si="69"/>
        <v>0</v>
      </c>
      <c r="AC1284" s="14">
        <f t="shared" si="69"/>
        <v>0</v>
      </c>
      <c r="AD1284" s="15">
        <f t="shared" si="69"/>
        <v>773.86558121587041</v>
      </c>
    </row>
    <row r="1285" spans="1:30" x14ac:dyDescent="0.35">
      <c r="A1285" s="10">
        <v>20281</v>
      </c>
      <c r="B1285" s="27">
        <v>20</v>
      </c>
      <c r="C1285" s="27" t="s">
        <v>21</v>
      </c>
      <c r="D1285" s="11" t="s">
        <v>40</v>
      </c>
      <c r="E1285" s="11" t="s">
        <v>1281</v>
      </c>
      <c r="F1285" s="12">
        <v>349.21277318346876</v>
      </c>
      <c r="G1285" s="12">
        <v>280.65506205636439</v>
      </c>
      <c r="H1285" s="12">
        <v>139.72664978599661</v>
      </c>
      <c r="I1285" s="12">
        <v>140.9284122703678</v>
      </c>
      <c r="J1285" s="11" t="s">
        <v>93</v>
      </c>
      <c r="K1285" s="16">
        <v>0</v>
      </c>
      <c r="L1285" s="12">
        <v>0</v>
      </c>
      <c r="M1285" s="12">
        <v>0</v>
      </c>
      <c r="N1285" s="12">
        <v>0</v>
      </c>
      <c r="O1285" s="16">
        <f t="shared" si="71"/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12</v>
      </c>
      <c r="U1285" s="13">
        <f t="shared" si="70"/>
        <v>0</v>
      </c>
      <c r="V1285" s="14">
        <f t="shared" si="70"/>
        <v>0</v>
      </c>
      <c r="W1285" s="14">
        <f t="shared" si="70"/>
        <v>0</v>
      </c>
      <c r="X1285" s="28">
        <f t="shared" si="70"/>
        <v>0</v>
      </c>
      <c r="Y1285" s="14">
        <f t="shared" si="70"/>
        <v>0</v>
      </c>
      <c r="Z1285" s="14">
        <f t="shared" si="69"/>
        <v>0</v>
      </c>
      <c r="AA1285" s="14">
        <f t="shared" si="69"/>
        <v>0</v>
      </c>
      <c r="AB1285" s="14">
        <f t="shared" si="69"/>
        <v>0</v>
      </c>
      <c r="AC1285" s="14">
        <f t="shared" si="69"/>
        <v>0</v>
      </c>
      <c r="AD1285" s="15">
        <f t="shared" si="69"/>
        <v>858.81970392756375</v>
      </c>
    </row>
    <row r="1286" spans="1:30" x14ac:dyDescent="0.35">
      <c r="A1286" s="10">
        <v>20282</v>
      </c>
      <c r="B1286" s="27">
        <v>20</v>
      </c>
      <c r="C1286" s="27" t="s">
        <v>21</v>
      </c>
      <c r="D1286" s="11" t="s">
        <v>40</v>
      </c>
      <c r="E1286" s="11" t="s">
        <v>1282</v>
      </c>
      <c r="F1286" s="12">
        <v>862.06912803061937</v>
      </c>
      <c r="G1286" s="12">
        <v>645.95208535324628</v>
      </c>
      <c r="H1286" s="12">
        <v>309.59331672400555</v>
      </c>
      <c r="I1286" s="12">
        <v>336.35876862924084</v>
      </c>
      <c r="J1286" s="11" t="s">
        <v>93</v>
      </c>
      <c r="K1286" s="16">
        <v>0</v>
      </c>
      <c r="L1286" s="12">
        <v>0</v>
      </c>
      <c r="M1286" s="12">
        <v>0</v>
      </c>
      <c r="N1286" s="12">
        <v>0</v>
      </c>
      <c r="O1286" s="16">
        <f t="shared" si="71"/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59</v>
      </c>
      <c r="U1286" s="13">
        <f t="shared" si="70"/>
        <v>0</v>
      </c>
      <c r="V1286" s="14">
        <f t="shared" si="70"/>
        <v>0</v>
      </c>
      <c r="W1286" s="14">
        <f t="shared" si="70"/>
        <v>0</v>
      </c>
      <c r="X1286" s="28">
        <f t="shared" si="70"/>
        <v>0</v>
      </c>
      <c r="Y1286" s="14">
        <f t="shared" si="70"/>
        <v>0</v>
      </c>
      <c r="Z1286" s="14">
        <f t="shared" si="69"/>
        <v>0</v>
      </c>
      <c r="AA1286" s="14">
        <f t="shared" si="69"/>
        <v>0</v>
      </c>
      <c r="AB1286" s="14">
        <f t="shared" si="69"/>
        <v>0</v>
      </c>
      <c r="AC1286" s="14">
        <f t="shared" si="69"/>
        <v>0</v>
      </c>
      <c r="AD1286" s="15">
        <f t="shared" si="69"/>
        <v>1905.7258930623807</v>
      </c>
    </row>
    <row r="1287" spans="1:30" x14ac:dyDescent="0.35">
      <c r="A1287" s="10">
        <v>20283</v>
      </c>
      <c r="B1287" s="27">
        <v>20</v>
      </c>
      <c r="C1287" s="27" t="s">
        <v>21</v>
      </c>
      <c r="D1287" s="11" t="s">
        <v>40</v>
      </c>
      <c r="E1287" s="11" t="s">
        <v>1283</v>
      </c>
      <c r="F1287" s="12">
        <v>1031.7437542696393</v>
      </c>
      <c r="G1287" s="12">
        <v>776.06608563344548</v>
      </c>
      <c r="H1287" s="12">
        <v>399.61831828758875</v>
      </c>
      <c r="I1287" s="12">
        <v>376.44776734585673</v>
      </c>
      <c r="J1287" s="11" t="s">
        <v>93</v>
      </c>
      <c r="K1287" s="16">
        <v>0</v>
      </c>
      <c r="L1287" s="12">
        <v>0</v>
      </c>
      <c r="M1287" s="12">
        <v>0</v>
      </c>
      <c r="N1287" s="12">
        <v>0</v>
      </c>
      <c r="O1287" s="16">
        <f t="shared" si="71"/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18</v>
      </c>
      <c r="U1287" s="13">
        <f t="shared" si="70"/>
        <v>0</v>
      </c>
      <c r="V1287" s="14">
        <f t="shared" si="70"/>
        <v>0</v>
      </c>
      <c r="W1287" s="14">
        <f t="shared" si="70"/>
        <v>0</v>
      </c>
      <c r="X1287" s="28">
        <f t="shared" si="70"/>
        <v>0</v>
      </c>
      <c r="Y1287" s="14">
        <f t="shared" si="70"/>
        <v>0</v>
      </c>
      <c r="Z1287" s="14">
        <f t="shared" si="69"/>
        <v>0</v>
      </c>
      <c r="AA1287" s="14">
        <f t="shared" si="69"/>
        <v>0</v>
      </c>
      <c r="AB1287" s="14">
        <f t="shared" si="69"/>
        <v>0</v>
      </c>
      <c r="AC1287" s="14">
        <f t="shared" si="69"/>
        <v>0</v>
      </c>
      <c r="AD1287" s="15">
        <f t="shared" si="69"/>
        <v>450.42980204541436</v>
      </c>
    </row>
    <row r="1288" spans="1:30" x14ac:dyDescent="0.35">
      <c r="A1288" s="10">
        <v>20284</v>
      </c>
      <c r="B1288" s="27">
        <v>20</v>
      </c>
      <c r="C1288" s="27" t="s">
        <v>21</v>
      </c>
      <c r="D1288" s="11" t="s">
        <v>40</v>
      </c>
      <c r="E1288" s="11" t="s">
        <v>1284</v>
      </c>
      <c r="F1288" s="12">
        <v>3057.1555369688663</v>
      </c>
      <c r="G1288" s="12">
        <v>2038.4202724133611</v>
      </c>
      <c r="H1288" s="12">
        <v>1221.7586478629999</v>
      </c>
      <c r="I1288" s="12">
        <v>816.66162455036101</v>
      </c>
      <c r="J1288" s="11" t="s">
        <v>93</v>
      </c>
      <c r="K1288" s="16">
        <v>0</v>
      </c>
      <c r="L1288" s="12">
        <v>0</v>
      </c>
      <c r="M1288" s="12">
        <v>0</v>
      </c>
      <c r="N1288" s="12">
        <v>0</v>
      </c>
      <c r="O1288" s="16">
        <f t="shared" si="71"/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176</v>
      </c>
      <c r="U1288" s="13">
        <f t="shared" si="70"/>
        <v>0</v>
      </c>
      <c r="V1288" s="14">
        <f t="shared" si="70"/>
        <v>0</v>
      </c>
      <c r="W1288" s="14">
        <f t="shared" si="70"/>
        <v>0</v>
      </c>
      <c r="X1288" s="28">
        <f t="shared" si="70"/>
        <v>0</v>
      </c>
      <c r="Y1288" s="14">
        <f t="shared" si="70"/>
        <v>0</v>
      </c>
      <c r="Z1288" s="14">
        <f t="shared" si="69"/>
        <v>0</v>
      </c>
      <c r="AA1288" s="14">
        <f t="shared" si="69"/>
        <v>0</v>
      </c>
      <c r="AB1288" s="14">
        <f t="shared" si="69"/>
        <v>0</v>
      </c>
      <c r="AC1288" s="14">
        <f t="shared" si="69"/>
        <v>0</v>
      </c>
      <c r="AD1288" s="15">
        <f t="shared" si="69"/>
        <v>1440.5463821176529</v>
      </c>
    </row>
    <row r="1289" spans="1:30" x14ac:dyDescent="0.35">
      <c r="A1289" s="10">
        <v>20285</v>
      </c>
      <c r="B1289" s="27">
        <v>20</v>
      </c>
      <c r="C1289" s="27" t="s">
        <v>21</v>
      </c>
      <c r="D1289" s="11" t="s">
        <v>40</v>
      </c>
      <c r="E1289" s="11" t="s">
        <v>1285</v>
      </c>
      <c r="F1289" s="12">
        <v>3715.4996592395137</v>
      </c>
      <c r="G1289" s="12">
        <v>2658.2789820760172</v>
      </c>
      <c r="H1289" s="12">
        <v>1385.0496911809068</v>
      </c>
      <c r="I1289" s="12">
        <v>1273.2292908951101</v>
      </c>
      <c r="J1289" s="11" t="s">
        <v>93</v>
      </c>
      <c r="K1289" s="16">
        <v>0</v>
      </c>
      <c r="L1289" s="12">
        <v>0</v>
      </c>
      <c r="M1289" s="12">
        <v>0</v>
      </c>
      <c r="N1289" s="12">
        <v>0</v>
      </c>
      <c r="O1289" s="16">
        <f t="shared" si="71"/>
        <v>0</v>
      </c>
      <c r="P1289" s="12">
        <v>1</v>
      </c>
      <c r="Q1289" s="12">
        <v>0</v>
      </c>
      <c r="R1289" s="12">
        <v>1</v>
      </c>
      <c r="S1289" s="12">
        <v>1</v>
      </c>
      <c r="T1289" s="12">
        <v>408</v>
      </c>
      <c r="U1289" s="13">
        <f t="shared" si="70"/>
        <v>0</v>
      </c>
      <c r="V1289" s="14">
        <f t="shared" si="70"/>
        <v>0</v>
      </c>
      <c r="W1289" s="14">
        <f t="shared" si="70"/>
        <v>0</v>
      </c>
      <c r="X1289" s="28">
        <f t="shared" si="70"/>
        <v>0</v>
      </c>
      <c r="Y1289" s="14">
        <f t="shared" si="70"/>
        <v>0</v>
      </c>
      <c r="Z1289" s="14">
        <f t="shared" si="69"/>
        <v>7.2199575680738954</v>
      </c>
      <c r="AA1289" s="14">
        <f t="shared" si="69"/>
        <v>0</v>
      </c>
      <c r="AB1289" s="14">
        <f t="shared" si="69"/>
        <v>7.2199575680738954</v>
      </c>
      <c r="AC1289" s="14">
        <f t="shared" si="69"/>
        <v>7.2199575680738954</v>
      </c>
      <c r="AD1289" s="15">
        <f t="shared" si="69"/>
        <v>2945.7426877741495</v>
      </c>
    </row>
    <row r="1290" spans="1:30" x14ac:dyDescent="0.35">
      <c r="A1290" s="10">
        <v>20286</v>
      </c>
      <c r="B1290" s="27">
        <v>20</v>
      </c>
      <c r="C1290" s="27" t="s">
        <v>21</v>
      </c>
      <c r="D1290" s="11" t="s">
        <v>40</v>
      </c>
      <c r="E1290" s="11" t="s">
        <v>1286</v>
      </c>
      <c r="F1290" s="12">
        <v>3198.2253839877048</v>
      </c>
      <c r="G1290" s="12">
        <v>2327.1930269226277</v>
      </c>
      <c r="H1290" s="12">
        <v>1286.97994663287</v>
      </c>
      <c r="I1290" s="12">
        <v>1040.213080289758</v>
      </c>
      <c r="J1290" s="11" t="s">
        <v>93</v>
      </c>
      <c r="K1290" s="16">
        <v>0</v>
      </c>
      <c r="L1290" s="12">
        <v>0</v>
      </c>
      <c r="M1290" s="12">
        <v>0</v>
      </c>
      <c r="N1290" s="12">
        <v>0</v>
      </c>
      <c r="O1290" s="16">
        <f t="shared" si="71"/>
        <v>0</v>
      </c>
      <c r="P1290" s="12">
        <v>1</v>
      </c>
      <c r="Q1290" s="12">
        <v>0</v>
      </c>
      <c r="R1290" s="12">
        <v>0</v>
      </c>
      <c r="S1290" s="12">
        <v>0</v>
      </c>
      <c r="T1290" s="12">
        <v>92</v>
      </c>
      <c r="U1290" s="13">
        <f t="shared" si="70"/>
        <v>0</v>
      </c>
      <c r="V1290" s="14">
        <f t="shared" si="70"/>
        <v>0</v>
      </c>
      <c r="W1290" s="14">
        <f t="shared" si="70"/>
        <v>0</v>
      </c>
      <c r="X1290" s="28">
        <f t="shared" si="70"/>
        <v>0</v>
      </c>
      <c r="Y1290" s="14">
        <f t="shared" si="70"/>
        <v>0</v>
      </c>
      <c r="Z1290" s="14">
        <f t="shared" si="69"/>
        <v>7.7701288401291979</v>
      </c>
      <c r="AA1290" s="14">
        <f t="shared" si="69"/>
        <v>0</v>
      </c>
      <c r="AB1290" s="14">
        <f t="shared" si="69"/>
        <v>0</v>
      </c>
      <c r="AC1290" s="14">
        <f t="shared" si="69"/>
        <v>0</v>
      </c>
      <c r="AD1290" s="15">
        <f t="shared" si="69"/>
        <v>714.8518532918863</v>
      </c>
    </row>
    <row r="1291" spans="1:30" x14ac:dyDescent="0.35">
      <c r="A1291" s="10">
        <v>20287</v>
      </c>
      <c r="B1291" s="27">
        <v>20</v>
      </c>
      <c r="C1291" s="27" t="s">
        <v>21</v>
      </c>
      <c r="D1291" s="11" t="s">
        <v>40</v>
      </c>
      <c r="E1291" s="11" t="s">
        <v>1287</v>
      </c>
      <c r="F1291" s="12">
        <v>323.41093127164231</v>
      </c>
      <c r="G1291" s="12">
        <v>259.57582547844493</v>
      </c>
      <c r="H1291" s="12">
        <v>164.30176000668689</v>
      </c>
      <c r="I1291" s="12">
        <v>95.274065471758007</v>
      </c>
      <c r="J1291" s="11" t="s">
        <v>93</v>
      </c>
      <c r="K1291" s="16">
        <v>0</v>
      </c>
      <c r="L1291" s="12">
        <v>0</v>
      </c>
      <c r="M1291" s="12">
        <v>0</v>
      </c>
      <c r="N1291" s="12">
        <v>0</v>
      </c>
      <c r="O1291" s="16">
        <f t="shared" si="71"/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13</v>
      </c>
      <c r="U1291" s="13">
        <f t="shared" si="70"/>
        <v>0</v>
      </c>
      <c r="V1291" s="14">
        <f t="shared" si="70"/>
        <v>0</v>
      </c>
      <c r="W1291" s="14">
        <f t="shared" si="70"/>
        <v>0</v>
      </c>
      <c r="X1291" s="28">
        <f t="shared" si="70"/>
        <v>0</v>
      </c>
      <c r="Y1291" s="14">
        <f t="shared" si="70"/>
        <v>0</v>
      </c>
      <c r="Z1291" s="14">
        <f t="shared" si="69"/>
        <v>0</v>
      </c>
      <c r="AA1291" s="14">
        <f t="shared" si="69"/>
        <v>0</v>
      </c>
      <c r="AB1291" s="14">
        <f t="shared" si="69"/>
        <v>0</v>
      </c>
      <c r="AC1291" s="14">
        <f t="shared" si="69"/>
        <v>0</v>
      </c>
      <c r="AD1291" s="15">
        <f t="shared" si="69"/>
        <v>791.22706899006528</v>
      </c>
    </row>
    <row r="1292" spans="1:30" x14ac:dyDescent="0.35">
      <c r="A1292" s="10">
        <v>20288</v>
      </c>
      <c r="B1292" s="27">
        <v>20</v>
      </c>
      <c r="C1292" s="27" t="s">
        <v>21</v>
      </c>
      <c r="D1292" s="11" t="s">
        <v>40</v>
      </c>
      <c r="E1292" s="11" t="s">
        <v>1288</v>
      </c>
      <c r="F1292" s="12">
        <v>612.72803745601368</v>
      </c>
      <c r="G1292" s="12">
        <v>436.73264866976206</v>
      </c>
      <c r="H1292" s="12">
        <v>233.7602005953951</v>
      </c>
      <c r="I1292" s="12">
        <v>202.97244807436701</v>
      </c>
      <c r="J1292" s="11" t="s">
        <v>93</v>
      </c>
      <c r="K1292" s="16">
        <v>0</v>
      </c>
      <c r="L1292" s="12">
        <v>0</v>
      </c>
      <c r="M1292" s="12">
        <v>0</v>
      </c>
      <c r="N1292" s="12">
        <v>0</v>
      </c>
      <c r="O1292" s="16">
        <f t="shared" si="71"/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31</v>
      </c>
      <c r="U1292" s="13">
        <f t="shared" si="70"/>
        <v>0</v>
      </c>
      <c r="V1292" s="14">
        <f t="shared" si="70"/>
        <v>0</v>
      </c>
      <c r="W1292" s="14">
        <f t="shared" si="70"/>
        <v>0</v>
      </c>
      <c r="X1292" s="28">
        <f t="shared" si="70"/>
        <v>0</v>
      </c>
      <c r="Y1292" s="14">
        <f t="shared" si="70"/>
        <v>0</v>
      </c>
      <c r="Z1292" s="14">
        <f t="shared" si="69"/>
        <v>0</v>
      </c>
      <c r="AA1292" s="14">
        <f t="shared" si="69"/>
        <v>0</v>
      </c>
      <c r="AB1292" s="14">
        <f t="shared" si="69"/>
        <v>0</v>
      </c>
      <c r="AC1292" s="14">
        <f t="shared" si="69"/>
        <v>0</v>
      </c>
      <c r="AD1292" s="15">
        <f t="shared" si="69"/>
        <v>1326.1453370181048</v>
      </c>
    </row>
    <row r="1293" spans="1:30" x14ac:dyDescent="0.35">
      <c r="A1293" s="10">
        <v>20289</v>
      </c>
      <c r="B1293" s="27">
        <v>20</v>
      </c>
      <c r="C1293" s="27" t="s">
        <v>21</v>
      </c>
      <c r="D1293" s="11" t="s">
        <v>40</v>
      </c>
      <c r="E1293" s="11" t="s">
        <v>1289</v>
      </c>
      <c r="F1293" s="12">
        <v>1214.7828870245814</v>
      </c>
      <c r="G1293" s="12">
        <v>881.1994454303665</v>
      </c>
      <c r="H1293" s="12">
        <v>492.76513291414</v>
      </c>
      <c r="I1293" s="12">
        <v>388.43431251622638</v>
      </c>
      <c r="J1293" s="11" t="s">
        <v>93</v>
      </c>
      <c r="K1293" s="16">
        <v>0</v>
      </c>
      <c r="L1293" s="12">
        <v>0</v>
      </c>
      <c r="M1293" s="12">
        <v>0</v>
      </c>
      <c r="N1293" s="12">
        <v>0</v>
      </c>
      <c r="O1293" s="16">
        <f t="shared" si="71"/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33</v>
      </c>
      <c r="U1293" s="13">
        <f t="shared" si="70"/>
        <v>0</v>
      </c>
      <c r="V1293" s="14">
        <f t="shared" si="70"/>
        <v>0</v>
      </c>
      <c r="W1293" s="14">
        <f t="shared" si="70"/>
        <v>0</v>
      </c>
      <c r="X1293" s="28">
        <f t="shared" si="70"/>
        <v>0</v>
      </c>
      <c r="Y1293" s="14">
        <f t="shared" si="70"/>
        <v>0</v>
      </c>
      <c r="Z1293" s="14">
        <f t="shared" si="69"/>
        <v>0</v>
      </c>
      <c r="AA1293" s="14">
        <f t="shared" si="69"/>
        <v>0</v>
      </c>
      <c r="AB1293" s="14">
        <f t="shared" si="69"/>
        <v>0</v>
      </c>
      <c r="AC1293" s="14">
        <f t="shared" si="69"/>
        <v>0</v>
      </c>
      <c r="AD1293" s="15">
        <f t="shared" si="69"/>
        <v>669.6902397465276</v>
      </c>
    </row>
    <row r="1294" spans="1:30" x14ac:dyDescent="0.35">
      <c r="A1294" s="10">
        <v>20290</v>
      </c>
      <c r="B1294" s="27">
        <v>20</v>
      </c>
      <c r="C1294" s="27" t="s">
        <v>21</v>
      </c>
      <c r="D1294" s="11" t="s">
        <v>40</v>
      </c>
      <c r="E1294" s="11" t="s">
        <v>1290</v>
      </c>
      <c r="F1294" s="12">
        <v>1053.9928891227009</v>
      </c>
      <c r="G1294" s="12">
        <v>750.58868861168105</v>
      </c>
      <c r="H1294" s="12">
        <v>417.76931939810686</v>
      </c>
      <c r="I1294" s="12">
        <v>332.81936921357413</v>
      </c>
      <c r="J1294" s="11" t="s">
        <v>93</v>
      </c>
      <c r="K1294" s="16">
        <v>0</v>
      </c>
      <c r="L1294" s="12">
        <v>0</v>
      </c>
      <c r="M1294" s="12">
        <v>0</v>
      </c>
      <c r="N1294" s="12">
        <v>0</v>
      </c>
      <c r="O1294" s="16">
        <f t="shared" si="71"/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22</v>
      </c>
      <c r="U1294" s="13">
        <f t="shared" si="70"/>
        <v>0</v>
      </c>
      <c r="V1294" s="14">
        <f t="shared" si="70"/>
        <v>0</v>
      </c>
      <c r="W1294" s="14">
        <f t="shared" si="70"/>
        <v>0</v>
      </c>
      <c r="X1294" s="28">
        <f t="shared" si="70"/>
        <v>0</v>
      </c>
      <c r="Y1294" s="14">
        <f t="shared" si="70"/>
        <v>0</v>
      </c>
      <c r="Z1294" s="14">
        <f t="shared" si="69"/>
        <v>0</v>
      </c>
      <c r="AA1294" s="14">
        <f t="shared" si="69"/>
        <v>0</v>
      </c>
      <c r="AB1294" s="14">
        <f t="shared" si="69"/>
        <v>0</v>
      </c>
      <c r="AC1294" s="14">
        <f t="shared" si="69"/>
        <v>0</v>
      </c>
      <c r="AD1294" s="15">
        <f t="shared" si="69"/>
        <v>526.60640641816588</v>
      </c>
    </row>
    <row r="1295" spans="1:30" x14ac:dyDescent="0.35">
      <c r="A1295" s="10">
        <v>20291</v>
      </c>
      <c r="B1295" s="27">
        <v>20</v>
      </c>
      <c r="C1295" s="27" t="s">
        <v>21</v>
      </c>
      <c r="D1295" s="11" t="s">
        <v>40</v>
      </c>
      <c r="E1295" s="11" t="s">
        <v>1291</v>
      </c>
      <c r="F1295" s="12">
        <v>4349.1423268022636</v>
      </c>
      <c r="G1295" s="12">
        <v>3061.3878990067369</v>
      </c>
      <c r="H1295" s="12">
        <v>1613.2670967847848</v>
      </c>
      <c r="I1295" s="12">
        <v>1448.1208022219521</v>
      </c>
      <c r="J1295" s="11" t="s">
        <v>93</v>
      </c>
      <c r="K1295" s="16">
        <v>0</v>
      </c>
      <c r="L1295" s="12">
        <v>0</v>
      </c>
      <c r="M1295" s="12">
        <v>0</v>
      </c>
      <c r="N1295" s="12">
        <v>0</v>
      </c>
      <c r="O1295" s="16">
        <f t="shared" si="71"/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102</v>
      </c>
      <c r="U1295" s="13">
        <f t="shared" si="70"/>
        <v>0</v>
      </c>
      <c r="V1295" s="14">
        <f t="shared" si="70"/>
        <v>0</v>
      </c>
      <c r="W1295" s="14">
        <f t="shared" si="70"/>
        <v>0</v>
      </c>
      <c r="X1295" s="28">
        <f t="shared" si="70"/>
        <v>0</v>
      </c>
      <c r="Y1295" s="14">
        <f t="shared" si="70"/>
        <v>0</v>
      </c>
      <c r="Z1295" s="14">
        <f t="shared" si="69"/>
        <v>0</v>
      </c>
      <c r="AA1295" s="14">
        <f t="shared" si="69"/>
        <v>0</v>
      </c>
      <c r="AB1295" s="14">
        <f t="shared" si="69"/>
        <v>0</v>
      </c>
      <c r="AC1295" s="14">
        <f t="shared" si="69"/>
        <v>0</v>
      </c>
      <c r="AD1295" s="15">
        <f t="shared" si="69"/>
        <v>632.25736273481516</v>
      </c>
    </row>
    <row r="1296" spans="1:30" x14ac:dyDescent="0.35">
      <c r="A1296" s="10">
        <v>20292</v>
      </c>
      <c r="B1296" s="27">
        <v>20</v>
      </c>
      <c r="C1296" s="27" t="s">
        <v>21</v>
      </c>
      <c r="D1296" s="11" t="s">
        <v>40</v>
      </c>
      <c r="E1296" s="11" t="s">
        <v>1292</v>
      </c>
      <c r="F1296" s="12">
        <v>1471.1904757791301</v>
      </c>
      <c r="G1296" s="12">
        <v>999.44200279768893</v>
      </c>
      <c r="H1296" s="12">
        <v>552.98096118165131</v>
      </c>
      <c r="I1296" s="12">
        <v>446.46104161603773</v>
      </c>
      <c r="J1296" s="11" t="s">
        <v>93</v>
      </c>
      <c r="K1296" s="16">
        <v>0</v>
      </c>
      <c r="L1296" s="12">
        <v>0</v>
      </c>
      <c r="M1296" s="12">
        <v>0</v>
      </c>
      <c r="N1296" s="12">
        <v>0</v>
      </c>
      <c r="O1296" s="16">
        <f t="shared" si="71"/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14</v>
      </c>
      <c r="U1296" s="13">
        <f t="shared" si="70"/>
        <v>0</v>
      </c>
      <c r="V1296" s="14">
        <f t="shared" si="70"/>
        <v>0</v>
      </c>
      <c r="W1296" s="14">
        <f t="shared" si="70"/>
        <v>0</v>
      </c>
      <c r="X1296" s="28">
        <f t="shared" si="70"/>
        <v>0</v>
      </c>
      <c r="Y1296" s="14">
        <f t="shared" si="70"/>
        <v>0</v>
      </c>
      <c r="Z1296" s="14">
        <f t="shared" si="69"/>
        <v>0</v>
      </c>
      <c r="AA1296" s="14">
        <f t="shared" si="69"/>
        <v>0</v>
      </c>
      <c r="AB1296" s="14">
        <f t="shared" si="69"/>
        <v>0</v>
      </c>
      <c r="AC1296" s="14">
        <f t="shared" si="69"/>
        <v>0</v>
      </c>
      <c r="AD1296" s="15">
        <f t="shared" si="69"/>
        <v>253.17327327298477</v>
      </c>
    </row>
    <row r="1297" spans="1:30" x14ac:dyDescent="0.35">
      <c r="A1297" s="10">
        <v>20293</v>
      </c>
      <c r="B1297" s="27">
        <v>20</v>
      </c>
      <c r="C1297" s="27" t="s">
        <v>21</v>
      </c>
      <c r="D1297" s="11" t="s">
        <v>40</v>
      </c>
      <c r="E1297" s="11" t="s">
        <v>1293</v>
      </c>
      <c r="F1297" s="12">
        <v>18552.28696503726</v>
      </c>
      <c r="G1297" s="12">
        <v>13418.305735571998</v>
      </c>
      <c r="H1297" s="12">
        <v>7238.9367467359052</v>
      </c>
      <c r="I1297" s="12">
        <v>6179.3689888360932</v>
      </c>
      <c r="J1297" s="11" t="s">
        <v>62</v>
      </c>
      <c r="K1297" s="16">
        <v>0</v>
      </c>
      <c r="L1297" s="12">
        <v>0</v>
      </c>
      <c r="M1297" s="12">
        <v>0</v>
      </c>
      <c r="N1297" s="12">
        <v>0</v>
      </c>
      <c r="O1297" s="16">
        <f t="shared" si="71"/>
        <v>0</v>
      </c>
      <c r="P1297" s="12">
        <v>3</v>
      </c>
      <c r="Q1297" s="12">
        <v>0</v>
      </c>
      <c r="R1297" s="12">
        <v>48</v>
      </c>
      <c r="S1297" s="12">
        <v>39</v>
      </c>
      <c r="T1297" s="12">
        <v>2920</v>
      </c>
      <c r="U1297" s="13">
        <f t="shared" si="70"/>
        <v>0</v>
      </c>
      <c r="V1297" s="14">
        <f t="shared" si="70"/>
        <v>0</v>
      </c>
      <c r="W1297" s="14">
        <f t="shared" si="70"/>
        <v>0</v>
      </c>
      <c r="X1297" s="28">
        <f t="shared" si="70"/>
        <v>0</v>
      </c>
      <c r="Y1297" s="14">
        <f t="shared" si="70"/>
        <v>0</v>
      </c>
      <c r="Z1297" s="14">
        <f t="shared" si="69"/>
        <v>4.1442550266138518</v>
      </c>
      <c r="AA1297" s="14">
        <f t="shared" si="69"/>
        <v>0</v>
      </c>
      <c r="AB1297" s="14">
        <f t="shared" si="69"/>
        <v>66.308080425821629</v>
      </c>
      <c r="AC1297" s="14">
        <f t="shared" si="69"/>
        <v>53.875315345980077</v>
      </c>
      <c r="AD1297" s="15">
        <f t="shared" si="69"/>
        <v>4033.7415592374828</v>
      </c>
    </row>
    <row r="1298" spans="1:30" x14ac:dyDescent="0.35">
      <c r="A1298" s="10">
        <v>20294</v>
      </c>
      <c r="B1298" s="27">
        <v>20</v>
      </c>
      <c r="C1298" s="27" t="s">
        <v>21</v>
      </c>
      <c r="D1298" s="11" t="s">
        <v>40</v>
      </c>
      <c r="E1298" s="11" t="s">
        <v>1294</v>
      </c>
      <c r="F1298" s="12">
        <v>6685.0627901348398</v>
      </c>
      <c r="G1298" s="12">
        <v>4892.01252100083</v>
      </c>
      <c r="H1298" s="12">
        <v>2627.3646456533234</v>
      </c>
      <c r="I1298" s="12">
        <v>2264.647875347508</v>
      </c>
      <c r="J1298" s="11" t="s">
        <v>67</v>
      </c>
      <c r="K1298" s="16">
        <v>0</v>
      </c>
      <c r="L1298" s="12">
        <v>0</v>
      </c>
      <c r="M1298" s="12">
        <v>0</v>
      </c>
      <c r="N1298" s="12">
        <v>0</v>
      </c>
      <c r="O1298" s="16">
        <f t="shared" si="71"/>
        <v>0</v>
      </c>
      <c r="P1298" s="12">
        <v>3</v>
      </c>
      <c r="Q1298" s="12">
        <v>1</v>
      </c>
      <c r="R1298" s="12">
        <v>6</v>
      </c>
      <c r="S1298" s="12">
        <v>7</v>
      </c>
      <c r="T1298" s="12">
        <v>1200</v>
      </c>
      <c r="U1298" s="13">
        <f t="shared" si="70"/>
        <v>0</v>
      </c>
      <c r="V1298" s="14">
        <f t="shared" si="70"/>
        <v>0</v>
      </c>
      <c r="W1298" s="14">
        <f t="shared" si="70"/>
        <v>0</v>
      </c>
      <c r="X1298" s="28">
        <f t="shared" si="70"/>
        <v>0</v>
      </c>
      <c r="Y1298" s="14">
        <f t="shared" si="70"/>
        <v>0</v>
      </c>
      <c r="Z1298" s="14">
        <f t="shared" si="69"/>
        <v>11.418285638284582</v>
      </c>
      <c r="AA1298" s="14">
        <f t="shared" si="69"/>
        <v>3.8060952127615275</v>
      </c>
      <c r="AB1298" s="14">
        <f t="shared" si="69"/>
        <v>22.836571276569163</v>
      </c>
      <c r="AC1298" s="14">
        <f t="shared" si="69"/>
        <v>26.64266648933069</v>
      </c>
      <c r="AD1298" s="15">
        <f t="shared" si="69"/>
        <v>4567.3142553138323</v>
      </c>
    </row>
    <row r="1299" spans="1:30" x14ac:dyDescent="0.35">
      <c r="A1299" s="10">
        <v>20295</v>
      </c>
      <c r="B1299" s="27">
        <v>20</v>
      </c>
      <c r="C1299" s="27" t="s">
        <v>21</v>
      </c>
      <c r="D1299" s="11" t="s">
        <v>40</v>
      </c>
      <c r="E1299" s="11" t="s">
        <v>1295</v>
      </c>
      <c r="F1299" s="12">
        <v>9723.6772424791161</v>
      </c>
      <c r="G1299" s="12">
        <v>7113.4772387502871</v>
      </c>
      <c r="H1299" s="12">
        <v>3830.9773450107227</v>
      </c>
      <c r="I1299" s="12">
        <v>3282.499893739564</v>
      </c>
      <c r="J1299" s="11" t="s">
        <v>67</v>
      </c>
      <c r="K1299" s="16">
        <v>0</v>
      </c>
      <c r="L1299" s="12">
        <v>0</v>
      </c>
      <c r="M1299" s="12">
        <v>1</v>
      </c>
      <c r="N1299" s="12">
        <v>0</v>
      </c>
      <c r="O1299" s="16">
        <f t="shared" si="71"/>
        <v>1</v>
      </c>
      <c r="P1299" s="12">
        <v>3</v>
      </c>
      <c r="Q1299" s="12">
        <v>1</v>
      </c>
      <c r="R1299" s="12">
        <v>3</v>
      </c>
      <c r="S1299" s="12">
        <v>3</v>
      </c>
      <c r="T1299" s="12">
        <v>336</v>
      </c>
      <c r="U1299" s="13">
        <f t="shared" si="70"/>
        <v>0</v>
      </c>
      <c r="V1299" s="14">
        <f t="shared" si="70"/>
        <v>0</v>
      </c>
      <c r="W1299" s="14">
        <f t="shared" si="70"/>
        <v>2.6102999572742216</v>
      </c>
      <c r="X1299" s="28">
        <f t="shared" si="70"/>
        <v>0</v>
      </c>
      <c r="Y1299" s="14">
        <f t="shared" si="70"/>
        <v>2.6102999572742216</v>
      </c>
      <c r="Z1299" s="14">
        <f t="shared" si="69"/>
        <v>7.8308998718226643</v>
      </c>
      <c r="AA1299" s="14">
        <f t="shared" si="69"/>
        <v>2.6102999572742216</v>
      </c>
      <c r="AB1299" s="14">
        <f t="shared" si="69"/>
        <v>7.8308998718226643</v>
      </c>
      <c r="AC1299" s="14">
        <f t="shared" si="69"/>
        <v>7.8308998718226643</v>
      </c>
      <c r="AD1299" s="15">
        <f t="shared" si="69"/>
        <v>877.06078564413838</v>
      </c>
    </row>
    <row r="1300" spans="1:30" x14ac:dyDescent="0.35">
      <c r="A1300" s="10">
        <v>20296</v>
      </c>
      <c r="B1300" s="27">
        <v>20</v>
      </c>
      <c r="C1300" s="27" t="s">
        <v>21</v>
      </c>
      <c r="D1300" s="11" t="s">
        <v>40</v>
      </c>
      <c r="E1300" s="11" t="s">
        <v>1296</v>
      </c>
      <c r="F1300" s="12">
        <v>887.1574188043071</v>
      </c>
      <c r="G1300" s="12">
        <v>685.23153247182779</v>
      </c>
      <c r="H1300" s="12">
        <v>372.4951427851388</v>
      </c>
      <c r="I1300" s="12">
        <v>312.73638968668899</v>
      </c>
      <c r="J1300" s="11" t="s">
        <v>93</v>
      </c>
      <c r="K1300" s="16">
        <v>0</v>
      </c>
      <c r="L1300" s="12">
        <v>0</v>
      </c>
      <c r="M1300" s="12">
        <v>0</v>
      </c>
      <c r="N1300" s="12">
        <v>0</v>
      </c>
      <c r="O1300" s="16">
        <f t="shared" si="71"/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36</v>
      </c>
      <c r="U1300" s="13">
        <f t="shared" si="70"/>
        <v>0</v>
      </c>
      <c r="V1300" s="14">
        <f t="shared" si="70"/>
        <v>0</v>
      </c>
      <c r="W1300" s="14">
        <f t="shared" si="70"/>
        <v>0</v>
      </c>
      <c r="X1300" s="28">
        <f t="shared" si="70"/>
        <v>0</v>
      </c>
      <c r="Y1300" s="14">
        <f t="shared" si="70"/>
        <v>0</v>
      </c>
      <c r="Z1300" s="14">
        <f t="shared" si="69"/>
        <v>0</v>
      </c>
      <c r="AA1300" s="14">
        <f t="shared" si="69"/>
        <v>0</v>
      </c>
      <c r="AB1300" s="14">
        <f t="shared" si="69"/>
        <v>0</v>
      </c>
      <c r="AC1300" s="14">
        <f t="shared" si="69"/>
        <v>0</v>
      </c>
      <c r="AD1300" s="15">
        <f t="shared" si="69"/>
        <v>966.45555512022815</v>
      </c>
    </row>
    <row r="1301" spans="1:30" x14ac:dyDescent="0.35">
      <c r="A1301" s="10">
        <v>20297</v>
      </c>
      <c r="B1301" s="27">
        <v>20</v>
      </c>
      <c r="C1301" s="27" t="s">
        <v>21</v>
      </c>
      <c r="D1301" s="11" t="s">
        <v>40</v>
      </c>
      <c r="E1301" s="11" t="s">
        <v>1297</v>
      </c>
      <c r="F1301" s="12">
        <v>1974.1254907431153</v>
      </c>
      <c r="G1301" s="12">
        <v>1319.5176632354901</v>
      </c>
      <c r="H1301" s="12">
        <v>788.00922616307196</v>
      </c>
      <c r="I1301" s="12">
        <v>531.50843707241825</v>
      </c>
      <c r="J1301" s="11" t="s">
        <v>93</v>
      </c>
      <c r="K1301" s="16">
        <v>0</v>
      </c>
      <c r="L1301" s="12">
        <v>0</v>
      </c>
      <c r="M1301" s="12">
        <v>0</v>
      </c>
      <c r="N1301" s="12">
        <v>0</v>
      </c>
      <c r="O1301" s="16">
        <f t="shared" si="71"/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20</v>
      </c>
      <c r="U1301" s="13">
        <f t="shared" si="70"/>
        <v>0</v>
      </c>
      <c r="V1301" s="14">
        <f t="shared" si="70"/>
        <v>0</v>
      </c>
      <c r="W1301" s="14">
        <f t="shared" si="70"/>
        <v>0</v>
      </c>
      <c r="X1301" s="28">
        <f t="shared" si="70"/>
        <v>0</v>
      </c>
      <c r="Y1301" s="14">
        <f t="shared" si="70"/>
        <v>0</v>
      </c>
      <c r="Z1301" s="14">
        <f t="shared" si="69"/>
        <v>0</v>
      </c>
      <c r="AA1301" s="14">
        <f t="shared" si="69"/>
        <v>0</v>
      </c>
      <c r="AB1301" s="14">
        <f t="shared" si="69"/>
        <v>0</v>
      </c>
      <c r="AC1301" s="14">
        <f t="shared" si="69"/>
        <v>0</v>
      </c>
      <c r="AD1301" s="15">
        <f t="shared" si="69"/>
        <v>253.8041349767289</v>
      </c>
    </row>
    <row r="1302" spans="1:30" x14ac:dyDescent="0.35">
      <c r="A1302" s="10">
        <v>20298</v>
      </c>
      <c r="B1302" s="27">
        <v>20</v>
      </c>
      <c r="C1302" s="27" t="s">
        <v>21</v>
      </c>
      <c r="D1302" s="11" t="s">
        <v>40</v>
      </c>
      <c r="E1302" s="11" t="s">
        <v>1298</v>
      </c>
      <c r="F1302" s="12">
        <v>12455.530138643662</v>
      </c>
      <c r="G1302" s="12">
        <v>9071.1726634308034</v>
      </c>
      <c r="H1302" s="12">
        <v>4881.7300470910814</v>
      </c>
      <c r="I1302" s="12">
        <v>4189.442616339722</v>
      </c>
      <c r="J1302" s="11" t="s">
        <v>67</v>
      </c>
      <c r="K1302" s="16">
        <v>0</v>
      </c>
      <c r="L1302" s="12">
        <v>1</v>
      </c>
      <c r="M1302" s="12">
        <v>0</v>
      </c>
      <c r="N1302" s="12">
        <v>0</v>
      </c>
      <c r="O1302" s="16">
        <f t="shared" si="71"/>
        <v>1</v>
      </c>
      <c r="P1302" s="12">
        <v>1</v>
      </c>
      <c r="Q1302" s="12">
        <v>1</v>
      </c>
      <c r="R1302" s="12">
        <v>45</v>
      </c>
      <c r="S1302" s="12">
        <v>38</v>
      </c>
      <c r="T1302" s="12">
        <v>1200</v>
      </c>
      <c r="U1302" s="13">
        <f t="shared" si="70"/>
        <v>0</v>
      </c>
      <c r="V1302" s="14">
        <f t="shared" si="70"/>
        <v>2.0484541143275194</v>
      </c>
      <c r="W1302" s="14">
        <f t="shared" si="70"/>
        <v>0</v>
      </c>
      <c r="X1302" s="28">
        <f t="shared" si="70"/>
        <v>0</v>
      </c>
      <c r="Y1302" s="14">
        <f t="shared" si="70"/>
        <v>2.0484541143275194</v>
      </c>
      <c r="Z1302" s="14">
        <f t="shared" ref="Z1302:AD1365" si="72">P1302/$H1302*10000</f>
        <v>2.0484541143275194</v>
      </c>
      <c r="AA1302" s="14">
        <f t="shared" si="72"/>
        <v>2.0484541143275194</v>
      </c>
      <c r="AB1302" s="14">
        <f t="shared" si="72"/>
        <v>92.180435144738368</v>
      </c>
      <c r="AC1302" s="14">
        <f t="shared" si="72"/>
        <v>77.841256344445739</v>
      </c>
      <c r="AD1302" s="15">
        <f t="shared" si="72"/>
        <v>2458.144937193023</v>
      </c>
    </row>
    <row r="1303" spans="1:30" x14ac:dyDescent="0.35">
      <c r="A1303" s="10">
        <v>20299</v>
      </c>
      <c r="B1303" s="27">
        <v>20</v>
      </c>
      <c r="C1303" s="27" t="s">
        <v>21</v>
      </c>
      <c r="D1303" s="11" t="s">
        <v>40</v>
      </c>
      <c r="E1303" s="11" t="s">
        <v>1299</v>
      </c>
      <c r="F1303" s="12">
        <v>1181.2611750970977</v>
      </c>
      <c r="G1303" s="12">
        <v>853.51600829612789</v>
      </c>
      <c r="H1303" s="12">
        <v>476.56039821210851</v>
      </c>
      <c r="I1303" s="12">
        <v>376.95561008401938</v>
      </c>
      <c r="J1303" s="11" t="s">
        <v>93</v>
      </c>
      <c r="K1303" s="16">
        <v>0</v>
      </c>
      <c r="L1303" s="12">
        <v>0</v>
      </c>
      <c r="M1303" s="12">
        <v>0</v>
      </c>
      <c r="N1303" s="12">
        <v>0</v>
      </c>
      <c r="O1303" s="16">
        <f t="shared" si="71"/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31</v>
      </c>
      <c r="U1303" s="13">
        <f t="shared" ref="U1303:Y1366" si="73">K1303/$H1303*10000</f>
        <v>0</v>
      </c>
      <c r="V1303" s="14">
        <f t="shared" si="73"/>
        <v>0</v>
      </c>
      <c r="W1303" s="14">
        <f t="shared" si="73"/>
        <v>0</v>
      </c>
      <c r="X1303" s="28">
        <f t="shared" si="73"/>
        <v>0</v>
      </c>
      <c r="Y1303" s="14">
        <f t="shared" si="73"/>
        <v>0</v>
      </c>
      <c r="Z1303" s="14">
        <f t="shared" si="72"/>
        <v>0</v>
      </c>
      <c r="AA1303" s="14">
        <f t="shared" si="72"/>
        <v>0</v>
      </c>
      <c r="AB1303" s="14">
        <f t="shared" si="72"/>
        <v>0</v>
      </c>
      <c r="AC1303" s="14">
        <f t="shared" si="72"/>
        <v>0</v>
      </c>
      <c r="AD1303" s="15">
        <f t="shared" si="72"/>
        <v>650.4946721612074</v>
      </c>
    </row>
    <row r="1304" spans="1:30" x14ac:dyDescent="0.35">
      <c r="A1304" s="10">
        <v>20300</v>
      </c>
      <c r="B1304" s="27">
        <v>20</v>
      </c>
      <c r="C1304" s="27" t="s">
        <v>21</v>
      </c>
      <c r="D1304" s="11" t="s">
        <v>40</v>
      </c>
      <c r="E1304" s="11" t="s">
        <v>1300</v>
      </c>
      <c r="F1304" s="12">
        <v>7387.8707181573809</v>
      </c>
      <c r="G1304" s="12">
        <v>5205.6224016414008</v>
      </c>
      <c r="H1304" s="12">
        <v>2826.9081216363361</v>
      </c>
      <c r="I1304" s="12">
        <v>2378.7142800050651</v>
      </c>
      <c r="J1304" s="11" t="s">
        <v>67</v>
      </c>
      <c r="K1304" s="16">
        <v>0</v>
      </c>
      <c r="L1304" s="12">
        <v>0</v>
      </c>
      <c r="M1304" s="12">
        <v>0</v>
      </c>
      <c r="N1304" s="12">
        <v>0</v>
      </c>
      <c r="O1304" s="16">
        <f t="shared" si="71"/>
        <v>0</v>
      </c>
      <c r="P1304" s="12">
        <v>3</v>
      </c>
      <c r="Q1304" s="12">
        <v>0</v>
      </c>
      <c r="R1304" s="12">
        <v>2</v>
      </c>
      <c r="S1304" s="12">
        <v>2</v>
      </c>
      <c r="T1304" s="12">
        <v>427</v>
      </c>
      <c r="U1304" s="13">
        <f t="shared" si="73"/>
        <v>0</v>
      </c>
      <c r="V1304" s="14">
        <f t="shared" si="73"/>
        <v>0</v>
      </c>
      <c r="W1304" s="14">
        <f t="shared" si="73"/>
        <v>0</v>
      </c>
      <c r="X1304" s="28">
        <f t="shared" si="73"/>
        <v>0</v>
      </c>
      <c r="Y1304" s="14">
        <f t="shared" si="73"/>
        <v>0</v>
      </c>
      <c r="Z1304" s="14">
        <f t="shared" si="72"/>
        <v>10.612301040273891</v>
      </c>
      <c r="AA1304" s="14">
        <f t="shared" si="72"/>
        <v>0</v>
      </c>
      <c r="AB1304" s="14">
        <f t="shared" si="72"/>
        <v>7.0748673601825933</v>
      </c>
      <c r="AC1304" s="14">
        <f t="shared" si="72"/>
        <v>7.0748673601825933</v>
      </c>
      <c r="AD1304" s="15">
        <f t="shared" si="72"/>
        <v>1510.484181398984</v>
      </c>
    </row>
    <row r="1305" spans="1:30" x14ac:dyDescent="0.35">
      <c r="A1305" s="10">
        <v>20301</v>
      </c>
      <c r="B1305" s="27">
        <v>20</v>
      </c>
      <c r="C1305" s="27" t="s">
        <v>21</v>
      </c>
      <c r="D1305" s="11" t="s">
        <v>40</v>
      </c>
      <c r="E1305" s="11" t="s">
        <v>1301</v>
      </c>
      <c r="F1305" s="12">
        <v>1554.292721057958</v>
      </c>
      <c r="G1305" s="12">
        <v>1178.7650020186491</v>
      </c>
      <c r="H1305" s="12">
        <v>650.29196902086403</v>
      </c>
      <c r="I1305" s="12">
        <v>528.47303299778503</v>
      </c>
      <c r="J1305" s="11" t="s">
        <v>93</v>
      </c>
      <c r="K1305" s="16">
        <v>0</v>
      </c>
      <c r="L1305" s="12">
        <v>0</v>
      </c>
      <c r="M1305" s="12">
        <v>1</v>
      </c>
      <c r="N1305" s="12">
        <v>0</v>
      </c>
      <c r="O1305" s="16">
        <f t="shared" si="71"/>
        <v>1</v>
      </c>
      <c r="P1305" s="12">
        <v>0</v>
      </c>
      <c r="Q1305" s="12">
        <v>0</v>
      </c>
      <c r="R1305" s="12">
        <v>0</v>
      </c>
      <c r="S1305" s="12">
        <v>0</v>
      </c>
      <c r="T1305" s="12">
        <v>146</v>
      </c>
      <c r="U1305" s="13">
        <f t="shared" si="73"/>
        <v>0</v>
      </c>
      <c r="V1305" s="14">
        <f t="shared" si="73"/>
        <v>0</v>
      </c>
      <c r="W1305" s="14">
        <f t="shared" si="73"/>
        <v>15.377707977936231</v>
      </c>
      <c r="X1305" s="28">
        <f t="shared" si="73"/>
        <v>0</v>
      </c>
      <c r="Y1305" s="14">
        <f t="shared" si="73"/>
        <v>15.377707977936231</v>
      </c>
      <c r="Z1305" s="14">
        <f t="shared" si="72"/>
        <v>0</v>
      </c>
      <c r="AA1305" s="14">
        <f t="shared" si="72"/>
        <v>0</v>
      </c>
      <c r="AB1305" s="14">
        <f t="shared" si="72"/>
        <v>0</v>
      </c>
      <c r="AC1305" s="14">
        <f t="shared" si="72"/>
        <v>0</v>
      </c>
      <c r="AD1305" s="15">
        <f t="shared" si="72"/>
        <v>2245.1453647786893</v>
      </c>
    </row>
    <row r="1306" spans="1:30" x14ac:dyDescent="0.35">
      <c r="A1306" s="10">
        <v>20302</v>
      </c>
      <c r="B1306" s="27">
        <v>20</v>
      </c>
      <c r="C1306" s="27" t="s">
        <v>21</v>
      </c>
      <c r="D1306" s="11" t="s">
        <v>40</v>
      </c>
      <c r="E1306" s="11" t="s">
        <v>1302</v>
      </c>
      <c r="F1306" s="12">
        <v>4770.6457552587181</v>
      </c>
      <c r="G1306" s="12">
        <v>3226.0929971694409</v>
      </c>
      <c r="H1306" s="12">
        <v>1751.757042469726</v>
      </c>
      <c r="I1306" s="12">
        <v>1474.3359546997149</v>
      </c>
      <c r="J1306" s="11" t="s">
        <v>93</v>
      </c>
      <c r="K1306" s="16">
        <v>0</v>
      </c>
      <c r="L1306" s="12">
        <v>0</v>
      </c>
      <c r="M1306" s="12">
        <v>0</v>
      </c>
      <c r="N1306" s="12">
        <v>0</v>
      </c>
      <c r="O1306" s="16">
        <f t="shared" si="71"/>
        <v>0</v>
      </c>
      <c r="P1306" s="12">
        <v>1</v>
      </c>
      <c r="Q1306" s="12">
        <v>0</v>
      </c>
      <c r="R1306" s="12">
        <v>0</v>
      </c>
      <c r="S1306" s="12">
        <v>0</v>
      </c>
      <c r="T1306" s="12">
        <v>141</v>
      </c>
      <c r="U1306" s="13">
        <f t="shared" si="73"/>
        <v>0</v>
      </c>
      <c r="V1306" s="14">
        <f t="shared" si="73"/>
        <v>0</v>
      </c>
      <c r="W1306" s="14">
        <f t="shared" si="73"/>
        <v>0</v>
      </c>
      <c r="X1306" s="28">
        <f t="shared" si="73"/>
        <v>0</v>
      </c>
      <c r="Y1306" s="14">
        <f t="shared" si="73"/>
        <v>0</v>
      </c>
      <c r="Z1306" s="14">
        <f t="shared" si="72"/>
        <v>5.7085541873440597</v>
      </c>
      <c r="AA1306" s="14">
        <f t="shared" si="72"/>
        <v>0</v>
      </c>
      <c r="AB1306" s="14">
        <f t="shared" si="72"/>
        <v>0</v>
      </c>
      <c r="AC1306" s="14">
        <f t="shared" si="72"/>
        <v>0</v>
      </c>
      <c r="AD1306" s="15">
        <f t="shared" si="72"/>
        <v>804.90614041551237</v>
      </c>
    </row>
    <row r="1307" spans="1:30" x14ac:dyDescent="0.35">
      <c r="A1307" s="10">
        <v>20303</v>
      </c>
      <c r="B1307" s="27">
        <v>20</v>
      </c>
      <c r="C1307" s="27" t="s">
        <v>21</v>
      </c>
      <c r="D1307" s="11" t="s">
        <v>40</v>
      </c>
      <c r="E1307" s="11" t="s">
        <v>1303</v>
      </c>
      <c r="F1307" s="12">
        <v>1288.5601703729219</v>
      </c>
      <c r="G1307" s="12">
        <v>941.36782733891096</v>
      </c>
      <c r="H1307" s="12">
        <v>550.77537189892598</v>
      </c>
      <c r="I1307" s="12">
        <v>390.59245543998497</v>
      </c>
      <c r="J1307" s="11" t="s">
        <v>93</v>
      </c>
      <c r="K1307" s="16">
        <v>0</v>
      </c>
      <c r="L1307" s="12">
        <v>0</v>
      </c>
      <c r="M1307" s="12">
        <v>0</v>
      </c>
      <c r="N1307" s="12">
        <v>0</v>
      </c>
      <c r="O1307" s="16">
        <f t="shared" si="71"/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31</v>
      </c>
      <c r="U1307" s="13">
        <f t="shared" si="73"/>
        <v>0</v>
      </c>
      <c r="V1307" s="14">
        <f t="shared" si="73"/>
        <v>0</v>
      </c>
      <c r="W1307" s="14">
        <f t="shared" si="73"/>
        <v>0</v>
      </c>
      <c r="X1307" s="28">
        <f t="shared" si="73"/>
        <v>0</v>
      </c>
      <c r="Y1307" s="14">
        <f t="shared" si="73"/>
        <v>0</v>
      </c>
      <c r="Z1307" s="14">
        <f t="shared" si="72"/>
        <v>0</v>
      </c>
      <c r="AA1307" s="14">
        <f t="shared" si="72"/>
        <v>0</v>
      </c>
      <c r="AB1307" s="14">
        <f t="shared" si="72"/>
        <v>0</v>
      </c>
      <c r="AC1307" s="14">
        <f t="shared" si="72"/>
        <v>0</v>
      </c>
      <c r="AD1307" s="15">
        <f t="shared" si="72"/>
        <v>562.84288625906242</v>
      </c>
    </row>
    <row r="1308" spans="1:30" x14ac:dyDescent="0.35">
      <c r="A1308" s="10">
        <v>20304</v>
      </c>
      <c r="B1308" s="27">
        <v>20</v>
      </c>
      <c r="C1308" s="27" t="s">
        <v>21</v>
      </c>
      <c r="D1308" s="11" t="s">
        <v>40</v>
      </c>
      <c r="E1308" s="11" t="s">
        <v>1304</v>
      </c>
      <c r="F1308" s="12">
        <v>792.81504393715795</v>
      </c>
      <c r="G1308" s="12">
        <v>597.23262867200197</v>
      </c>
      <c r="H1308" s="12">
        <v>322.65989940300722</v>
      </c>
      <c r="I1308" s="12">
        <v>274.57272926899481</v>
      </c>
      <c r="J1308" s="11" t="s">
        <v>93</v>
      </c>
      <c r="K1308" s="16">
        <v>0</v>
      </c>
      <c r="L1308" s="12">
        <v>0</v>
      </c>
      <c r="M1308" s="12">
        <v>0</v>
      </c>
      <c r="N1308" s="12">
        <v>0</v>
      </c>
      <c r="O1308" s="16">
        <f t="shared" si="71"/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14</v>
      </c>
      <c r="U1308" s="13">
        <f t="shared" si="73"/>
        <v>0</v>
      </c>
      <c r="V1308" s="14">
        <f t="shared" si="73"/>
        <v>0</v>
      </c>
      <c r="W1308" s="14">
        <f t="shared" si="73"/>
        <v>0</v>
      </c>
      <c r="X1308" s="28">
        <f t="shared" si="73"/>
        <v>0</v>
      </c>
      <c r="Y1308" s="14">
        <f t="shared" si="73"/>
        <v>0</v>
      </c>
      <c r="Z1308" s="14">
        <f t="shared" si="72"/>
        <v>0</v>
      </c>
      <c r="AA1308" s="14">
        <f t="shared" si="72"/>
        <v>0</v>
      </c>
      <c r="AB1308" s="14">
        <f t="shared" si="72"/>
        <v>0</v>
      </c>
      <c r="AC1308" s="14">
        <f t="shared" si="72"/>
        <v>0</v>
      </c>
      <c r="AD1308" s="15">
        <f t="shared" si="72"/>
        <v>433.89339753415663</v>
      </c>
    </row>
    <row r="1309" spans="1:30" x14ac:dyDescent="0.35">
      <c r="A1309" s="10">
        <v>20305</v>
      </c>
      <c r="B1309" s="27">
        <v>20</v>
      </c>
      <c r="C1309" s="27" t="s">
        <v>21</v>
      </c>
      <c r="D1309" s="11" t="s">
        <v>40</v>
      </c>
      <c r="E1309" s="11" t="s">
        <v>1305</v>
      </c>
      <c r="F1309" s="12">
        <v>4050.979005093518</v>
      </c>
      <c r="G1309" s="12">
        <v>3056.5834352925999</v>
      </c>
      <c r="H1309" s="12">
        <v>1638.568295629889</v>
      </c>
      <c r="I1309" s="12">
        <v>1418.0151396627111</v>
      </c>
      <c r="J1309" s="11" t="s">
        <v>93</v>
      </c>
      <c r="K1309" s="16">
        <v>0</v>
      </c>
      <c r="L1309" s="12">
        <v>0</v>
      </c>
      <c r="M1309" s="12">
        <v>0</v>
      </c>
      <c r="N1309" s="12">
        <v>0</v>
      </c>
      <c r="O1309" s="16">
        <f t="shared" si="71"/>
        <v>0</v>
      </c>
      <c r="P1309" s="12">
        <v>3</v>
      </c>
      <c r="Q1309" s="12">
        <v>1</v>
      </c>
      <c r="R1309" s="12">
        <v>5</v>
      </c>
      <c r="S1309" s="12">
        <v>4</v>
      </c>
      <c r="T1309" s="12">
        <v>956</v>
      </c>
      <c r="U1309" s="13">
        <f t="shared" si="73"/>
        <v>0</v>
      </c>
      <c r="V1309" s="14">
        <f t="shared" si="73"/>
        <v>0</v>
      </c>
      <c r="W1309" s="14">
        <f t="shared" si="73"/>
        <v>0</v>
      </c>
      <c r="X1309" s="28">
        <f t="shared" si="73"/>
        <v>0</v>
      </c>
      <c r="Y1309" s="14">
        <f t="shared" si="73"/>
        <v>0</v>
      </c>
      <c r="Z1309" s="14">
        <f t="shared" si="72"/>
        <v>18.308666217948257</v>
      </c>
      <c r="AA1309" s="14">
        <f t="shared" si="72"/>
        <v>6.1028887393160858</v>
      </c>
      <c r="AB1309" s="14">
        <f t="shared" si="72"/>
        <v>30.514443696580429</v>
      </c>
      <c r="AC1309" s="14">
        <f t="shared" si="72"/>
        <v>24.411554957264343</v>
      </c>
      <c r="AD1309" s="15">
        <f t="shared" si="72"/>
        <v>5834.3616347861771</v>
      </c>
    </row>
    <row r="1310" spans="1:30" x14ac:dyDescent="0.35">
      <c r="A1310" s="10">
        <v>20306</v>
      </c>
      <c r="B1310" s="27">
        <v>20</v>
      </c>
      <c r="C1310" s="27" t="s">
        <v>21</v>
      </c>
      <c r="D1310" s="11" t="s">
        <v>40</v>
      </c>
      <c r="E1310" s="11" t="s">
        <v>1306</v>
      </c>
      <c r="F1310" s="12">
        <v>3954.4808016608918</v>
      </c>
      <c r="G1310" s="12">
        <v>2650.6435627596147</v>
      </c>
      <c r="H1310" s="12">
        <v>1405.4259704401431</v>
      </c>
      <c r="I1310" s="12">
        <v>1245.2175923194718</v>
      </c>
      <c r="J1310" s="11" t="s">
        <v>93</v>
      </c>
      <c r="K1310" s="16">
        <v>0</v>
      </c>
      <c r="L1310" s="12">
        <v>0</v>
      </c>
      <c r="M1310" s="12">
        <v>0</v>
      </c>
      <c r="N1310" s="12">
        <v>0</v>
      </c>
      <c r="O1310" s="16">
        <f t="shared" si="71"/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105</v>
      </c>
      <c r="U1310" s="13">
        <f t="shared" si="73"/>
        <v>0</v>
      </c>
      <c r="V1310" s="14">
        <f t="shared" si="73"/>
        <v>0</v>
      </c>
      <c r="W1310" s="14">
        <f t="shared" si="73"/>
        <v>0</v>
      </c>
      <c r="X1310" s="28">
        <f t="shared" si="73"/>
        <v>0</v>
      </c>
      <c r="Y1310" s="14">
        <f t="shared" si="73"/>
        <v>0</v>
      </c>
      <c r="Z1310" s="14">
        <f t="shared" si="72"/>
        <v>0</v>
      </c>
      <c r="AA1310" s="14">
        <f t="shared" si="72"/>
        <v>0</v>
      </c>
      <c r="AB1310" s="14">
        <f t="shared" si="72"/>
        <v>0</v>
      </c>
      <c r="AC1310" s="14">
        <f t="shared" si="72"/>
        <v>0</v>
      </c>
      <c r="AD1310" s="15">
        <f t="shared" si="72"/>
        <v>747.104452375508</v>
      </c>
    </row>
    <row r="1311" spans="1:30" x14ac:dyDescent="0.35">
      <c r="A1311" s="10">
        <v>20307</v>
      </c>
      <c r="B1311" s="27">
        <v>20</v>
      </c>
      <c r="C1311" s="27" t="s">
        <v>21</v>
      </c>
      <c r="D1311" s="11" t="s">
        <v>40</v>
      </c>
      <c r="E1311" s="11" t="s">
        <v>1307</v>
      </c>
      <c r="F1311" s="12">
        <v>10176.693404660393</v>
      </c>
      <c r="G1311" s="12">
        <v>7441.7593363632641</v>
      </c>
      <c r="H1311" s="12">
        <v>3783.8838767493758</v>
      </c>
      <c r="I1311" s="12">
        <v>3657.8754596138888</v>
      </c>
      <c r="J1311" s="11" t="s">
        <v>67</v>
      </c>
      <c r="K1311" s="16">
        <v>0</v>
      </c>
      <c r="L1311" s="12">
        <v>0</v>
      </c>
      <c r="M1311" s="12">
        <v>0</v>
      </c>
      <c r="N1311" s="12">
        <v>0</v>
      </c>
      <c r="O1311" s="16">
        <f t="shared" si="71"/>
        <v>0</v>
      </c>
      <c r="P1311" s="12">
        <v>2</v>
      </c>
      <c r="Q1311" s="12">
        <v>1</v>
      </c>
      <c r="R1311" s="12">
        <v>5</v>
      </c>
      <c r="S1311" s="12">
        <v>3</v>
      </c>
      <c r="T1311" s="12">
        <v>894</v>
      </c>
      <c r="U1311" s="13">
        <f t="shared" si="73"/>
        <v>0</v>
      </c>
      <c r="V1311" s="14">
        <f t="shared" si="73"/>
        <v>0</v>
      </c>
      <c r="W1311" s="14">
        <f t="shared" si="73"/>
        <v>0</v>
      </c>
      <c r="X1311" s="28">
        <f t="shared" si="73"/>
        <v>0</v>
      </c>
      <c r="Y1311" s="14">
        <f t="shared" si="73"/>
        <v>0</v>
      </c>
      <c r="Z1311" s="14">
        <f t="shared" si="72"/>
        <v>5.2855744656681738</v>
      </c>
      <c r="AA1311" s="14">
        <f t="shared" si="72"/>
        <v>2.6427872328340869</v>
      </c>
      <c r="AB1311" s="14">
        <f t="shared" si="72"/>
        <v>13.213936164170434</v>
      </c>
      <c r="AC1311" s="14">
        <f t="shared" si="72"/>
        <v>7.9283616985022611</v>
      </c>
      <c r="AD1311" s="15">
        <f t="shared" si="72"/>
        <v>2362.6517861536736</v>
      </c>
    </row>
    <row r="1312" spans="1:30" x14ac:dyDescent="0.35">
      <c r="A1312" s="10">
        <v>20308</v>
      </c>
      <c r="B1312" s="27">
        <v>20</v>
      </c>
      <c r="C1312" s="27" t="s">
        <v>21</v>
      </c>
      <c r="D1312" s="11" t="s">
        <v>40</v>
      </c>
      <c r="E1312" s="11" t="s">
        <v>1308</v>
      </c>
      <c r="F1312" s="12">
        <v>3052.3842481171064</v>
      </c>
      <c r="G1312" s="12">
        <v>2202.1861280829144</v>
      </c>
      <c r="H1312" s="12">
        <v>1140.6537899956331</v>
      </c>
      <c r="I1312" s="12">
        <v>1061.532338087281</v>
      </c>
      <c r="J1312" s="11" t="s">
        <v>93</v>
      </c>
      <c r="K1312" s="16">
        <v>0</v>
      </c>
      <c r="L1312" s="12">
        <v>0</v>
      </c>
      <c r="M1312" s="12">
        <v>0</v>
      </c>
      <c r="N1312" s="12">
        <v>0</v>
      </c>
      <c r="O1312" s="16">
        <f t="shared" si="71"/>
        <v>0</v>
      </c>
      <c r="P1312" s="12">
        <v>0</v>
      </c>
      <c r="Q1312" s="12">
        <v>0</v>
      </c>
      <c r="R1312" s="12">
        <v>2</v>
      </c>
      <c r="S1312" s="12">
        <v>2</v>
      </c>
      <c r="T1312" s="12">
        <v>591</v>
      </c>
      <c r="U1312" s="13">
        <f t="shared" si="73"/>
        <v>0</v>
      </c>
      <c r="V1312" s="14">
        <f t="shared" si="73"/>
        <v>0</v>
      </c>
      <c r="W1312" s="14">
        <f t="shared" si="73"/>
        <v>0</v>
      </c>
      <c r="X1312" s="28">
        <f t="shared" si="73"/>
        <v>0</v>
      </c>
      <c r="Y1312" s="14">
        <f t="shared" si="73"/>
        <v>0</v>
      </c>
      <c r="Z1312" s="14">
        <f t="shared" si="72"/>
        <v>0</v>
      </c>
      <c r="AA1312" s="14">
        <f t="shared" si="72"/>
        <v>0</v>
      </c>
      <c r="AB1312" s="14">
        <f t="shared" si="72"/>
        <v>17.533804012588753</v>
      </c>
      <c r="AC1312" s="14">
        <f t="shared" si="72"/>
        <v>17.533804012588753</v>
      </c>
      <c r="AD1312" s="15">
        <f t="shared" si="72"/>
        <v>5181.2390857199762</v>
      </c>
    </row>
    <row r="1313" spans="1:30" x14ac:dyDescent="0.35">
      <c r="A1313" s="10">
        <v>20309</v>
      </c>
      <c r="B1313" s="27">
        <v>20</v>
      </c>
      <c r="C1313" s="27" t="s">
        <v>21</v>
      </c>
      <c r="D1313" s="11" t="s">
        <v>40</v>
      </c>
      <c r="E1313" s="11" t="s">
        <v>1309</v>
      </c>
      <c r="F1313" s="12">
        <v>10170.461979530983</v>
      </c>
      <c r="G1313" s="12">
        <v>7209.7461229701012</v>
      </c>
      <c r="H1313" s="12">
        <v>3735.6878523694486</v>
      </c>
      <c r="I1313" s="12">
        <v>3474.058270600653</v>
      </c>
      <c r="J1313" s="11" t="s">
        <v>67</v>
      </c>
      <c r="K1313" s="16">
        <v>0</v>
      </c>
      <c r="L1313" s="12">
        <v>0</v>
      </c>
      <c r="M1313" s="12">
        <v>0</v>
      </c>
      <c r="N1313" s="12">
        <v>0</v>
      </c>
      <c r="O1313" s="16">
        <f t="shared" si="71"/>
        <v>0</v>
      </c>
      <c r="P1313" s="12">
        <v>0</v>
      </c>
      <c r="Q1313" s="12">
        <v>0</v>
      </c>
      <c r="R1313" s="12">
        <v>1</v>
      </c>
      <c r="S1313" s="12">
        <v>1</v>
      </c>
      <c r="T1313" s="12">
        <v>475</v>
      </c>
      <c r="U1313" s="13">
        <f t="shared" si="73"/>
        <v>0</v>
      </c>
      <c r="V1313" s="14">
        <f t="shared" si="73"/>
        <v>0</v>
      </c>
      <c r="W1313" s="14">
        <f t="shared" si="73"/>
        <v>0</v>
      </c>
      <c r="X1313" s="28">
        <f t="shared" si="73"/>
        <v>0</v>
      </c>
      <c r="Y1313" s="14">
        <f t="shared" si="73"/>
        <v>0</v>
      </c>
      <c r="Z1313" s="14">
        <f t="shared" si="72"/>
        <v>0</v>
      </c>
      <c r="AA1313" s="14">
        <f t="shared" si="72"/>
        <v>0</v>
      </c>
      <c r="AB1313" s="14">
        <f t="shared" si="72"/>
        <v>2.6768831859592508</v>
      </c>
      <c r="AC1313" s="14">
        <f t="shared" si="72"/>
        <v>2.6768831859592508</v>
      </c>
      <c r="AD1313" s="15">
        <f t="shared" si="72"/>
        <v>1271.519513330644</v>
      </c>
    </row>
    <row r="1314" spans="1:30" x14ac:dyDescent="0.35">
      <c r="A1314" s="10">
        <v>20310</v>
      </c>
      <c r="B1314" s="27">
        <v>20</v>
      </c>
      <c r="C1314" s="27" t="s">
        <v>21</v>
      </c>
      <c r="D1314" s="11" t="s">
        <v>40</v>
      </c>
      <c r="E1314" s="11" t="s">
        <v>1310</v>
      </c>
      <c r="F1314" s="12">
        <v>8127.2370849557892</v>
      </c>
      <c r="G1314" s="12">
        <v>5681.706503973759</v>
      </c>
      <c r="H1314" s="12">
        <v>2998.3918140159153</v>
      </c>
      <c r="I1314" s="12">
        <v>2683.3146899578437</v>
      </c>
      <c r="J1314" s="11" t="s">
        <v>67</v>
      </c>
      <c r="K1314" s="16">
        <v>0</v>
      </c>
      <c r="L1314" s="12">
        <v>0</v>
      </c>
      <c r="M1314" s="12">
        <v>0</v>
      </c>
      <c r="N1314" s="12">
        <v>0</v>
      </c>
      <c r="O1314" s="16">
        <f t="shared" si="71"/>
        <v>0</v>
      </c>
      <c r="P1314" s="12">
        <v>1</v>
      </c>
      <c r="Q1314" s="12">
        <v>0</v>
      </c>
      <c r="R1314" s="12">
        <v>8</v>
      </c>
      <c r="S1314" s="12">
        <v>6</v>
      </c>
      <c r="T1314" s="12">
        <v>550</v>
      </c>
      <c r="U1314" s="13">
        <f t="shared" si="73"/>
        <v>0</v>
      </c>
      <c r="V1314" s="14">
        <f t="shared" si="73"/>
        <v>0</v>
      </c>
      <c r="W1314" s="14">
        <f t="shared" si="73"/>
        <v>0</v>
      </c>
      <c r="X1314" s="28">
        <f t="shared" si="73"/>
        <v>0</v>
      </c>
      <c r="Y1314" s="14">
        <f t="shared" si="73"/>
        <v>0</v>
      </c>
      <c r="Z1314" s="14">
        <f t="shared" si="72"/>
        <v>3.3351211650376125</v>
      </c>
      <c r="AA1314" s="14">
        <f t="shared" si="72"/>
        <v>0</v>
      </c>
      <c r="AB1314" s="14">
        <f t="shared" si="72"/>
        <v>26.6809693203009</v>
      </c>
      <c r="AC1314" s="14">
        <f t="shared" si="72"/>
        <v>20.010726990225677</v>
      </c>
      <c r="AD1314" s="15">
        <f t="shared" si="72"/>
        <v>1834.3166407706867</v>
      </c>
    </row>
    <row r="1315" spans="1:30" x14ac:dyDescent="0.35">
      <c r="A1315" s="10">
        <v>20311</v>
      </c>
      <c r="B1315" s="27">
        <v>20</v>
      </c>
      <c r="C1315" s="27" t="s">
        <v>21</v>
      </c>
      <c r="D1315" s="11" t="s">
        <v>40</v>
      </c>
      <c r="E1315" s="11" t="s">
        <v>1311</v>
      </c>
      <c r="F1315" s="12">
        <v>574.00806000948512</v>
      </c>
      <c r="G1315" s="12">
        <v>432.96110566188224</v>
      </c>
      <c r="H1315" s="12">
        <v>229.46920987914029</v>
      </c>
      <c r="I1315" s="12">
        <v>203.49189578274189</v>
      </c>
      <c r="J1315" s="11" t="s">
        <v>93</v>
      </c>
      <c r="K1315" s="16">
        <v>0</v>
      </c>
      <c r="L1315" s="12">
        <v>0</v>
      </c>
      <c r="M1315" s="12">
        <v>0</v>
      </c>
      <c r="N1315" s="12">
        <v>0</v>
      </c>
      <c r="O1315" s="16">
        <f t="shared" si="71"/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3</v>
      </c>
      <c r="U1315" s="13">
        <f t="shared" si="73"/>
        <v>0</v>
      </c>
      <c r="V1315" s="14">
        <f t="shared" si="73"/>
        <v>0</v>
      </c>
      <c r="W1315" s="14">
        <f t="shared" si="73"/>
        <v>0</v>
      </c>
      <c r="X1315" s="28">
        <f t="shared" si="73"/>
        <v>0</v>
      </c>
      <c r="Y1315" s="14">
        <f t="shared" si="73"/>
        <v>0</v>
      </c>
      <c r="Z1315" s="14">
        <f t="shared" si="72"/>
        <v>0</v>
      </c>
      <c r="AA1315" s="14">
        <f t="shared" si="72"/>
        <v>0</v>
      </c>
      <c r="AB1315" s="14">
        <f t="shared" si="72"/>
        <v>0</v>
      </c>
      <c r="AC1315" s="14">
        <f t="shared" si="72"/>
        <v>0</v>
      </c>
      <c r="AD1315" s="15">
        <f t="shared" si="72"/>
        <v>130.73649408476533</v>
      </c>
    </row>
    <row r="1316" spans="1:30" x14ac:dyDescent="0.35">
      <c r="A1316" s="10">
        <v>20312</v>
      </c>
      <c r="B1316" s="27">
        <v>20</v>
      </c>
      <c r="C1316" s="27" t="s">
        <v>21</v>
      </c>
      <c r="D1316" s="11" t="s">
        <v>40</v>
      </c>
      <c r="E1316" s="11" t="s">
        <v>1312</v>
      </c>
      <c r="F1316" s="12">
        <v>12755.679473169435</v>
      </c>
      <c r="G1316" s="12">
        <v>8891.4777699559945</v>
      </c>
      <c r="H1316" s="12">
        <v>4786.1468160599761</v>
      </c>
      <c r="I1316" s="12">
        <v>4105.3309538960184</v>
      </c>
      <c r="J1316" s="11" t="s">
        <v>67</v>
      </c>
      <c r="K1316" s="16">
        <v>0</v>
      </c>
      <c r="L1316" s="12">
        <v>0</v>
      </c>
      <c r="M1316" s="12">
        <v>0</v>
      </c>
      <c r="N1316" s="12">
        <v>0</v>
      </c>
      <c r="O1316" s="16">
        <f t="shared" si="71"/>
        <v>0</v>
      </c>
      <c r="P1316" s="12">
        <v>1</v>
      </c>
      <c r="Q1316" s="12">
        <v>0</v>
      </c>
      <c r="R1316" s="12">
        <v>4</v>
      </c>
      <c r="S1316" s="12">
        <v>4</v>
      </c>
      <c r="T1316" s="12">
        <v>680</v>
      </c>
      <c r="U1316" s="13">
        <f t="shared" si="73"/>
        <v>0</v>
      </c>
      <c r="V1316" s="14">
        <f t="shared" si="73"/>
        <v>0</v>
      </c>
      <c r="W1316" s="14">
        <f t="shared" si="73"/>
        <v>0</v>
      </c>
      <c r="X1316" s="28">
        <f t="shared" si="73"/>
        <v>0</v>
      </c>
      <c r="Y1316" s="14">
        <f t="shared" si="73"/>
        <v>0</v>
      </c>
      <c r="Z1316" s="14">
        <f t="shared" si="72"/>
        <v>2.0893634032380439</v>
      </c>
      <c r="AA1316" s="14">
        <f t="shared" si="72"/>
        <v>0</v>
      </c>
      <c r="AB1316" s="14">
        <f t="shared" si="72"/>
        <v>8.3574536129521757</v>
      </c>
      <c r="AC1316" s="14">
        <f t="shared" si="72"/>
        <v>8.3574536129521757</v>
      </c>
      <c r="AD1316" s="15">
        <f t="shared" si="72"/>
        <v>1420.7671142018698</v>
      </c>
    </row>
    <row r="1317" spans="1:30" x14ac:dyDescent="0.35">
      <c r="A1317" s="10">
        <v>20313</v>
      </c>
      <c r="B1317" s="27">
        <v>20</v>
      </c>
      <c r="C1317" s="27" t="s">
        <v>21</v>
      </c>
      <c r="D1317" s="11" t="s">
        <v>40</v>
      </c>
      <c r="E1317" s="11" t="s">
        <v>1313</v>
      </c>
      <c r="F1317" s="12">
        <v>839.71300223872788</v>
      </c>
      <c r="G1317" s="12">
        <v>650.8694583180129</v>
      </c>
      <c r="H1317" s="12">
        <v>370.49909485120691</v>
      </c>
      <c r="I1317" s="12">
        <v>280.370363466806</v>
      </c>
      <c r="J1317" s="11" t="s">
        <v>93</v>
      </c>
      <c r="K1317" s="16">
        <v>0</v>
      </c>
      <c r="L1317" s="12">
        <v>0</v>
      </c>
      <c r="M1317" s="12">
        <v>0</v>
      </c>
      <c r="N1317" s="12">
        <v>0</v>
      </c>
      <c r="O1317" s="16">
        <f t="shared" si="71"/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26</v>
      </c>
      <c r="U1317" s="13">
        <f t="shared" si="73"/>
        <v>0</v>
      </c>
      <c r="V1317" s="14">
        <f t="shared" si="73"/>
        <v>0</v>
      </c>
      <c r="W1317" s="14">
        <f t="shared" si="73"/>
        <v>0</v>
      </c>
      <c r="X1317" s="28">
        <f t="shared" si="73"/>
        <v>0</v>
      </c>
      <c r="Y1317" s="14">
        <f t="shared" si="73"/>
        <v>0</v>
      </c>
      <c r="Z1317" s="14">
        <f t="shared" si="72"/>
        <v>0</v>
      </c>
      <c r="AA1317" s="14">
        <f t="shared" si="72"/>
        <v>0</v>
      </c>
      <c r="AB1317" s="14">
        <f t="shared" si="72"/>
        <v>0</v>
      </c>
      <c r="AC1317" s="14">
        <f t="shared" si="72"/>
        <v>0</v>
      </c>
      <c r="AD1317" s="15">
        <f t="shared" si="72"/>
        <v>701.75610038782008</v>
      </c>
    </row>
    <row r="1318" spans="1:30" x14ac:dyDescent="0.35">
      <c r="A1318" s="10">
        <v>20314</v>
      </c>
      <c r="B1318" s="27">
        <v>20</v>
      </c>
      <c r="C1318" s="27" t="s">
        <v>21</v>
      </c>
      <c r="D1318" s="11" t="s">
        <v>40</v>
      </c>
      <c r="E1318" s="11" t="s">
        <v>1314</v>
      </c>
      <c r="F1318" s="12">
        <v>1810.0882012039824</v>
      </c>
      <c r="G1318" s="12">
        <v>1304.0302898667962</v>
      </c>
      <c r="H1318" s="12">
        <v>712.13308193179137</v>
      </c>
      <c r="I1318" s="12">
        <v>591.89720793500476</v>
      </c>
      <c r="J1318" s="11" t="s">
        <v>93</v>
      </c>
      <c r="K1318" s="16">
        <v>0</v>
      </c>
      <c r="L1318" s="12">
        <v>0</v>
      </c>
      <c r="M1318" s="12">
        <v>1</v>
      </c>
      <c r="N1318" s="12">
        <v>0</v>
      </c>
      <c r="O1318" s="16">
        <f t="shared" si="71"/>
        <v>1</v>
      </c>
      <c r="P1318" s="12">
        <v>0</v>
      </c>
      <c r="Q1318" s="12">
        <v>0</v>
      </c>
      <c r="R1318" s="12">
        <v>0</v>
      </c>
      <c r="S1318" s="12">
        <v>0</v>
      </c>
      <c r="T1318" s="12">
        <v>47</v>
      </c>
      <c r="U1318" s="13">
        <f t="shared" si="73"/>
        <v>0</v>
      </c>
      <c r="V1318" s="14">
        <f t="shared" si="73"/>
        <v>0</v>
      </c>
      <c r="W1318" s="14">
        <f t="shared" si="73"/>
        <v>14.042319130678734</v>
      </c>
      <c r="X1318" s="28">
        <f t="shared" si="73"/>
        <v>0</v>
      </c>
      <c r="Y1318" s="14">
        <f t="shared" si="73"/>
        <v>14.042319130678734</v>
      </c>
      <c r="Z1318" s="14">
        <f t="shared" si="72"/>
        <v>0</v>
      </c>
      <c r="AA1318" s="14">
        <f t="shared" si="72"/>
        <v>0</v>
      </c>
      <c r="AB1318" s="14">
        <f t="shared" si="72"/>
        <v>0</v>
      </c>
      <c r="AC1318" s="14">
        <f t="shared" si="72"/>
        <v>0</v>
      </c>
      <c r="AD1318" s="15">
        <f t="shared" si="72"/>
        <v>659.98899914190042</v>
      </c>
    </row>
    <row r="1319" spans="1:30" x14ac:dyDescent="0.35">
      <c r="A1319" s="10">
        <v>20315</v>
      </c>
      <c r="B1319" s="27">
        <v>20</v>
      </c>
      <c r="C1319" s="27" t="s">
        <v>21</v>
      </c>
      <c r="D1319" s="11" t="s">
        <v>40</v>
      </c>
      <c r="E1319" s="11" t="s">
        <v>1315</v>
      </c>
      <c r="F1319" s="12">
        <v>1717.128093117233</v>
      </c>
      <c r="G1319" s="12">
        <v>1224.13824541285</v>
      </c>
      <c r="H1319" s="12">
        <v>719.73876489365796</v>
      </c>
      <c r="I1319" s="12">
        <v>504.39948051919185</v>
      </c>
      <c r="J1319" s="11" t="s">
        <v>93</v>
      </c>
      <c r="K1319" s="16">
        <v>0</v>
      </c>
      <c r="L1319" s="12">
        <v>0</v>
      </c>
      <c r="M1319" s="12">
        <v>0</v>
      </c>
      <c r="N1319" s="12">
        <v>0</v>
      </c>
      <c r="O1319" s="16">
        <f t="shared" si="71"/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104</v>
      </c>
      <c r="U1319" s="13">
        <f t="shared" si="73"/>
        <v>0</v>
      </c>
      <c r="V1319" s="14">
        <f t="shared" si="73"/>
        <v>0</v>
      </c>
      <c r="W1319" s="14">
        <f t="shared" si="73"/>
        <v>0</v>
      </c>
      <c r="X1319" s="28">
        <f t="shared" si="73"/>
        <v>0</v>
      </c>
      <c r="Y1319" s="14">
        <f t="shared" si="73"/>
        <v>0</v>
      </c>
      <c r="Z1319" s="14">
        <f t="shared" si="72"/>
        <v>0</v>
      </c>
      <c r="AA1319" s="14">
        <f t="shared" si="72"/>
        <v>0</v>
      </c>
      <c r="AB1319" s="14">
        <f t="shared" si="72"/>
        <v>0</v>
      </c>
      <c r="AC1319" s="14">
        <f t="shared" si="72"/>
        <v>0</v>
      </c>
      <c r="AD1319" s="15">
        <f t="shared" si="72"/>
        <v>1444.9687174396684</v>
      </c>
    </row>
    <row r="1320" spans="1:30" x14ac:dyDescent="0.35">
      <c r="A1320" s="10">
        <v>20316</v>
      </c>
      <c r="B1320" s="27">
        <v>20</v>
      </c>
      <c r="C1320" s="27" t="s">
        <v>21</v>
      </c>
      <c r="D1320" s="11" t="s">
        <v>40</v>
      </c>
      <c r="E1320" s="11" t="s">
        <v>1316</v>
      </c>
      <c r="F1320" s="12">
        <v>772.96775778679341</v>
      </c>
      <c r="G1320" s="12">
        <v>567.06375425293345</v>
      </c>
      <c r="H1320" s="12">
        <v>318.14434839822206</v>
      </c>
      <c r="I1320" s="12">
        <v>248.9194058547113</v>
      </c>
      <c r="J1320" s="11" t="s">
        <v>93</v>
      </c>
      <c r="K1320" s="16">
        <v>0</v>
      </c>
      <c r="L1320" s="12">
        <v>0</v>
      </c>
      <c r="M1320" s="12">
        <v>0</v>
      </c>
      <c r="N1320" s="12">
        <v>0</v>
      </c>
      <c r="O1320" s="16">
        <f t="shared" si="71"/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21</v>
      </c>
      <c r="U1320" s="13">
        <f t="shared" si="73"/>
        <v>0</v>
      </c>
      <c r="V1320" s="14">
        <f t="shared" si="73"/>
        <v>0</v>
      </c>
      <c r="W1320" s="14">
        <f t="shared" si="73"/>
        <v>0</v>
      </c>
      <c r="X1320" s="28">
        <f t="shared" si="73"/>
        <v>0</v>
      </c>
      <c r="Y1320" s="14">
        <f t="shared" si="73"/>
        <v>0</v>
      </c>
      <c r="Z1320" s="14">
        <f t="shared" si="72"/>
        <v>0</v>
      </c>
      <c r="AA1320" s="14">
        <f t="shared" si="72"/>
        <v>0</v>
      </c>
      <c r="AB1320" s="14">
        <f t="shared" si="72"/>
        <v>0</v>
      </c>
      <c r="AC1320" s="14">
        <f t="shared" si="72"/>
        <v>0</v>
      </c>
      <c r="AD1320" s="15">
        <f t="shared" si="72"/>
        <v>660.07773219074284</v>
      </c>
    </row>
    <row r="1321" spans="1:30" x14ac:dyDescent="0.35">
      <c r="A1321" s="10">
        <v>20317</v>
      </c>
      <c r="B1321" s="27">
        <v>20</v>
      </c>
      <c r="C1321" s="27" t="s">
        <v>21</v>
      </c>
      <c r="D1321" s="11" t="s">
        <v>40</v>
      </c>
      <c r="E1321" s="11" t="s">
        <v>1317</v>
      </c>
      <c r="F1321" s="12">
        <v>1397.5739798701247</v>
      </c>
      <c r="G1321" s="12">
        <v>1053.3655641960368</v>
      </c>
      <c r="H1321" s="12">
        <v>558.28349339068802</v>
      </c>
      <c r="I1321" s="12">
        <v>495.08207080534885</v>
      </c>
      <c r="J1321" s="11" t="s">
        <v>93</v>
      </c>
      <c r="K1321" s="16">
        <v>0</v>
      </c>
      <c r="L1321" s="12">
        <v>0</v>
      </c>
      <c r="M1321" s="12">
        <v>0</v>
      </c>
      <c r="N1321" s="12">
        <v>0</v>
      </c>
      <c r="O1321" s="16">
        <f t="shared" si="71"/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47</v>
      </c>
      <c r="U1321" s="13">
        <f t="shared" si="73"/>
        <v>0</v>
      </c>
      <c r="V1321" s="14">
        <f t="shared" si="73"/>
        <v>0</v>
      </c>
      <c r="W1321" s="14">
        <f t="shared" si="73"/>
        <v>0</v>
      </c>
      <c r="X1321" s="28">
        <f t="shared" si="73"/>
        <v>0</v>
      </c>
      <c r="Y1321" s="14">
        <f t="shared" si="73"/>
        <v>0</v>
      </c>
      <c r="Z1321" s="14">
        <f t="shared" si="72"/>
        <v>0</v>
      </c>
      <c r="AA1321" s="14">
        <f t="shared" si="72"/>
        <v>0</v>
      </c>
      <c r="AB1321" s="14">
        <f t="shared" si="72"/>
        <v>0</v>
      </c>
      <c r="AC1321" s="14">
        <f t="shared" si="72"/>
        <v>0</v>
      </c>
      <c r="AD1321" s="15">
        <f t="shared" si="72"/>
        <v>841.86619444091809</v>
      </c>
    </row>
    <row r="1322" spans="1:30" x14ac:dyDescent="0.35">
      <c r="A1322" s="10">
        <v>20318</v>
      </c>
      <c r="B1322" s="27">
        <v>20</v>
      </c>
      <c r="C1322" s="27" t="s">
        <v>21</v>
      </c>
      <c r="D1322" s="11" t="s">
        <v>40</v>
      </c>
      <c r="E1322" s="11" t="s">
        <v>1318</v>
      </c>
      <c r="F1322" s="12">
        <v>51457.518987705371</v>
      </c>
      <c r="G1322" s="12">
        <v>36484.118878302623</v>
      </c>
      <c r="H1322" s="12">
        <v>19242.383013950799</v>
      </c>
      <c r="I1322" s="12">
        <v>17241.73586435182</v>
      </c>
      <c r="J1322" s="11" t="s">
        <v>59</v>
      </c>
      <c r="K1322" s="16">
        <v>8</v>
      </c>
      <c r="L1322" s="12">
        <v>1</v>
      </c>
      <c r="M1322" s="12">
        <v>4</v>
      </c>
      <c r="N1322" s="12">
        <v>3</v>
      </c>
      <c r="O1322" s="16">
        <f t="shared" si="71"/>
        <v>16</v>
      </c>
      <c r="P1322" s="12">
        <v>20</v>
      </c>
      <c r="Q1322" s="12">
        <v>37</v>
      </c>
      <c r="R1322" s="12">
        <v>509</v>
      </c>
      <c r="S1322" s="12">
        <v>345</v>
      </c>
      <c r="T1322" s="12">
        <v>15447</v>
      </c>
      <c r="U1322" s="13">
        <f t="shared" si="73"/>
        <v>4.1574892227225551</v>
      </c>
      <c r="V1322" s="14">
        <f t="shared" si="73"/>
        <v>0.51968615284031938</v>
      </c>
      <c r="W1322" s="14">
        <f t="shared" si="73"/>
        <v>2.0787446113612775</v>
      </c>
      <c r="X1322" s="28">
        <f t="shared" si="73"/>
        <v>1.5590584585209579</v>
      </c>
      <c r="Y1322" s="14">
        <f t="shared" si="73"/>
        <v>8.3149784454451101</v>
      </c>
      <c r="Z1322" s="14">
        <f t="shared" si="72"/>
        <v>10.393723056806389</v>
      </c>
      <c r="AA1322" s="14">
        <f t="shared" si="72"/>
        <v>19.228387655091819</v>
      </c>
      <c r="AB1322" s="14">
        <f t="shared" si="72"/>
        <v>264.52025179572257</v>
      </c>
      <c r="AC1322" s="14">
        <f t="shared" si="72"/>
        <v>179.29172272991019</v>
      </c>
      <c r="AD1322" s="15">
        <f t="shared" si="72"/>
        <v>8027.5920029244126</v>
      </c>
    </row>
    <row r="1323" spans="1:30" x14ac:dyDescent="0.35">
      <c r="A1323" s="10">
        <v>20319</v>
      </c>
      <c r="B1323" s="27">
        <v>20</v>
      </c>
      <c r="C1323" s="27" t="s">
        <v>21</v>
      </c>
      <c r="D1323" s="11" t="s">
        <v>40</v>
      </c>
      <c r="E1323" s="11" t="s">
        <v>1319</v>
      </c>
      <c r="F1323" s="12">
        <v>1147.8776780777196</v>
      </c>
      <c r="G1323" s="12">
        <v>807.35485950415853</v>
      </c>
      <c r="H1323" s="12">
        <v>442.80851511561059</v>
      </c>
      <c r="I1323" s="12">
        <v>364.54634438854788</v>
      </c>
      <c r="J1323" s="11" t="s">
        <v>93</v>
      </c>
      <c r="K1323" s="16">
        <v>0</v>
      </c>
      <c r="L1323" s="12">
        <v>0</v>
      </c>
      <c r="M1323" s="12">
        <v>0</v>
      </c>
      <c r="N1323" s="12">
        <v>0</v>
      </c>
      <c r="O1323" s="16">
        <f t="shared" si="71"/>
        <v>0</v>
      </c>
      <c r="P1323" s="12">
        <v>3</v>
      </c>
      <c r="Q1323" s="12">
        <v>1</v>
      </c>
      <c r="R1323" s="12">
        <v>5</v>
      </c>
      <c r="S1323" s="12">
        <v>4</v>
      </c>
      <c r="T1323" s="12">
        <v>71</v>
      </c>
      <c r="U1323" s="13">
        <f t="shared" si="73"/>
        <v>0</v>
      </c>
      <c r="V1323" s="14">
        <f t="shared" si="73"/>
        <v>0</v>
      </c>
      <c r="W1323" s="14">
        <f t="shared" si="73"/>
        <v>0</v>
      </c>
      <c r="X1323" s="28">
        <f t="shared" si="73"/>
        <v>0</v>
      </c>
      <c r="Y1323" s="14">
        <f t="shared" si="73"/>
        <v>0</v>
      </c>
      <c r="Z1323" s="14">
        <f t="shared" si="72"/>
        <v>67.749374675343475</v>
      </c>
      <c r="AA1323" s="14">
        <f t="shared" si="72"/>
        <v>22.583124891781161</v>
      </c>
      <c r="AB1323" s="14">
        <f t="shared" si="72"/>
        <v>112.91562445890581</v>
      </c>
      <c r="AC1323" s="14">
        <f t="shared" si="72"/>
        <v>90.332499567124643</v>
      </c>
      <c r="AD1323" s="15">
        <f t="shared" si="72"/>
        <v>1603.4018673164624</v>
      </c>
    </row>
    <row r="1324" spans="1:30" x14ac:dyDescent="0.35">
      <c r="A1324" s="10">
        <v>20320</v>
      </c>
      <c r="B1324" s="27">
        <v>20</v>
      </c>
      <c r="C1324" s="27" t="s">
        <v>21</v>
      </c>
      <c r="D1324" s="11" t="s">
        <v>40</v>
      </c>
      <c r="E1324" s="11" t="s">
        <v>1320</v>
      </c>
      <c r="F1324" s="12">
        <v>702.23521425323975</v>
      </c>
      <c r="G1324" s="12">
        <v>519.95634421744683</v>
      </c>
      <c r="H1324" s="12">
        <v>295.77277974376443</v>
      </c>
      <c r="I1324" s="12">
        <v>224.18356447368251</v>
      </c>
      <c r="J1324" s="11" t="s">
        <v>93</v>
      </c>
      <c r="K1324" s="16">
        <v>0</v>
      </c>
      <c r="L1324" s="12">
        <v>0</v>
      </c>
      <c r="M1324" s="12">
        <v>0</v>
      </c>
      <c r="N1324" s="12">
        <v>0</v>
      </c>
      <c r="O1324" s="16">
        <f t="shared" si="71"/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14</v>
      </c>
      <c r="U1324" s="13">
        <f t="shared" si="73"/>
        <v>0</v>
      </c>
      <c r="V1324" s="14">
        <f t="shared" si="73"/>
        <v>0</v>
      </c>
      <c r="W1324" s="14">
        <f t="shared" si="73"/>
        <v>0</v>
      </c>
      <c r="X1324" s="28">
        <f t="shared" si="73"/>
        <v>0</v>
      </c>
      <c r="Y1324" s="14">
        <f t="shared" si="73"/>
        <v>0</v>
      </c>
      <c r="Z1324" s="14">
        <f t="shared" si="72"/>
        <v>0</v>
      </c>
      <c r="AA1324" s="14">
        <f t="shared" si="72"/>
        <v>0</v>
      </c>
      <c r="AB1324" s="14">
        <f t="shared" si="72"/>
        <v>0</v>
      </c>
      <c r="AC1324" s="14">
        <f t="shared" si="72"/>
        <v>0</v>
      </c>
      <c r="AD1324" s="15">
        <f t="shared" si="72"/>
        <v>473.33632297497292</v>
      </c>
    </row>
    <row r="1325" spans="1:30" x14ac:dyDescent="0.35">
      <c r="A1325" s="10">
        <v>20321</v>
      </c>
      <c r="B1325" s="27">
        <v>20</v>
      </c>
      <c r="C1325" s="27" t="s">
        <v>21</v>
      </c>
      <c r="D1325" s="11" t="s">
        <v>40</v>
      </c>
      <c r="E1325" s="11" t="s">
        <v>1321</v>
      </c>
      <c r="F1325" s="12">
        <v>814.60419210384646</v>
      </c>
      <c r="G1325" s="12">
        <v>588.38584884283455</v>
      </c>
      <c r="H1325" s="12">
        <v>311.1723995522014</v>
      </c>
      <c r="I1325" s="12">
        <v>277.21344929063309</v>
      </c>
      <c r="J1325" s="11" t="s">
        <v>93</v>
      </c>
      <c r="K1325" s="16">
        <v>0</v>
      </c>
      <c r="L1325" s="12">
        <v>0</v>
      </c>
      <c r="M1325" s="12">
        <v>0</v>
      </c>
      <c r="N1325" s="12">
        <v>0</v>
      </c>
      <c r="O1325" s="16">
        <f t="shared" si="71"/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25</v>
      </c>
      <c r="U1325" s="13">
        <f t="shared" si="73"/>
        <v>0</v>
      </c>
      <c r="V1325" s="14">
        <f t="shared" si="73"/>
        <v>0</v>
      </c>
      <c r="W1325" s="14">
        <f t="shared" si="73"/>
        <v>0</v>
      </c>
      <c r="X1325" s="28">
        <f t="shared" si="73"/>
        <v>0</v>
      </c>
      <c r="Y1325" s="14">
        <f t="shared" si="73"/>
        <v>0</v>
      </c>
      <c r="Z1325" s="14">
        <f t="shared" si="72"/>
        <v>0</v>
      </c>
      <c r="AA1325" s="14">
        <f t="shared" si="72"/>
        <v>0</v>
      </c>
      <c r="AB1325" s="14">
        <f t="shared" si="72"/>
        <v>0</v>
      </c>
      <c r="AC1325" s="14">
        <f t="shared" si="72"/>
        <v>0</v>
      </c>
      <c r="AD1325" s="15">
        <f t="shared" si="72"/>
        <v>803.41315733582826</v>
      </c>
    </row>
    <row r="1326" spans="1:30" x14ac:dyDescent="0.35">
      <c r="A1326" s="10">
        <v>20322</v>
      </c>
      <c r="B1326" s="27">
        <v>20</v>
      </c>
      <c r="C1326" s="27" t="s">
        <v>21</v>
      </c>
      <c r="D1326" s="11" t="s">
        <v>40</v>
      </c>
      <c r="E1326" s="11" t="s">
        <v>1322</v>
      </c>
      <c r="F1326" s="12">
        <v>849.08150403344519</v>
      </c>
      <c r="G1326" s="12">
        <v>611.65206084831323</v>
      </c>
      <c r="H1326" s="12">
        <v>340.58994636804175</v>
      </c>
      <c r="I1326" s="12">
        <v>271.06211448027142</v>
      </c>
      <c r="J1326" s="11" t="s">
        <v>93</v>
      </c>
      <c r="K1326" s="16">
        <v>0</v>
      </c>
      <c r="L1326" s="12">
        <v>0</v>
      </c>
      <c r="M1326" s="12">
        <v>0</v>
      </c>
      <c r="N1326" s="12">
        <v>0</v>
      </c>
      <c r="O1326" s="16">
        <f t="shared" si="71"/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19</v>
      </c>
      <c r="U1326" s="13">
        <f t="shared" si="73"/>
        <v>0</v>
      </c>
      <c r="V1326" s="14">
        <f t="shared" si="73"/>
        <v>0</v>
      </c>
      <c r="W1326" s="14">
        <f t="shared" si="73"/>
        <v>0</v>
      </c>
      <c r="X1326" s="28">
        <f t="shared" si="73"/>
        <v>0</v>
      </c>
      <c r="Y1326" s="14">
        <f t="shared" si="73"/>
        <v>0</v>
      </c>
      <c r="Z1326" s="14">
        <f t="shared" si="72"/>
        <v>0</v>
      </c>
      <c r="AA1326" s="14">
        <f t="shared" si="72"/>
        <v>0</v>
      </c>
      <c r="AB1326" s="14">
        <f t="shared" si="72"/>
        <v>0</v>
      </c>
      <c r="AC1326" s="14">
        <f t="shared" si="72"/>
        <v>0</v>
      </c>
      <c r="AD1326" s="15">
        <f t="shared" si="72"/>
        <v>557.85557391258362</v>
      </c>
    </row>
    <row r="1327" spans="1:30" x14ac:dyDescent="0.35">
      <c r="A1327" s="10">
        <v>20323</v>
      </c>
      <c r="B1327" s="27">
        <v>20</v>
      </c>
      <c r="C1327" s="27" t="s">
        <v>21</v>
      </c>
      <c r="D1327" s="11" t="s">
        <v>40</v>
      </c>
      <c r="E1327" s="11" t="s">
        <v>1323</v>
      </c>
      <c r="F1327" s="12">
        <v>2178.1748885257502</v>
      </c>
      <c r="G1327" s="12">
        <v>1495.4749843563322</v>
      </c>
      <c r="H1327" s="12">
        <v>796.57745907358537</v>
      </c>
      <c r="I1327" s="12">
        <v>698.89752528274687</v>
      </c>
      <c r="J1327" s="11" t="s">
        <v>93</v>
      </c>
      <c r="K1327" s="16">
        <v>0</v>
      </c>
      <c r="L1327" s="12">
        <v>0</v>
      </c>
      <c r="M1327" s="12">
        <v>0</v>
      </c>
      <c r="N1327" s="12">
        <v>0</v>
      </c>
      <c r="O1327" s="16">
        <f t="shared" si="71"/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29</v>
      </c>
      <c r="U1327" s="13">
        <f t="shared" si="73"/>
        <v>0</v>
      </c>
      <c r="V1327" s="14">
        <f t="shared" si="73"/>
        <v>0</v>
      </c>
      <c r="W1327" s="14">
        <f t="shared" si="73"/>
        <v>0</v>
      </c>
      <c r="X1327" s="28">
        <f t="shared" si="73"/>
        <v>0</v>
      </c>
      <c r="Y1327" s="14">
        <f t="shared" si="73"/>
        <v>0</v>
      </c>
      <c r="Z1327" s="14">
        <f t="shared" si="72"/>
        <v>0</v>
      </c>
      <c r="AA1327" s="14">
        <f t="shared" si="72"/>
        <v>0</v>
      </c>
      <c r="AB1327" s="14">
        <f t="shared" si="72"/>
        <v>0</v>
      </c>
      <c r="AC1327" s="14">
        <f t="shared" si="72"/>
        <v>0</v>
      </c>
      <c r="AD1327" s="15">
        <f t="shared" si="72"/>
        <v>364.05750212574202</v>
      </c>
    </row>
    <row r="1328" spans="1:30" x14ac:dyDescent="0.35">
      <c r="A1328" s="10">
        <v>20324</v>
      </c>
      <c r="B1328" s="27">
        <v>20</v>
      </c>
      <c r="C1328" s="27" t="s">
        <v>21</v>
      </c>
      <c r="D1328" s="11" t="s">
        <v>40</v>
      </c>
      <c r="E1328" s="11" t="s">
        <v>1324</v>
      </c>
      <c r="F1328" s="12">
        <v>48899.509313741037</v>
      </c>
      <c r="G1328" s="12">
        <v>34528.800793552786</v>
      </c>
      <c r="H1328" s="12">
        <v>18023.778319001191</v>
      </c>
      <c r="I1328" s="12">
        <v>16505.022474551599</v>
      </c>
      <c r="J1328" s="11" t="s">
        <v>62</v>
      </c>
      <c r="K1328" s="16">
        <v>6</v>
      </c>
      <c r="L1328" s="12">
        <v>1</v>
      </c>
      <c r="M1328" s="12">
        <v>4</v>
      </c>
      <c r="N1328" s="12">
        <v>1</v>
      </c>
      <c r="O1328" s="16">
        <f t="shared" si="71"/>
        <v>12</v>
      </c>
      <c r="P1328" s="12">
        <v>19</v>
      </c>
      <c r="Q1328" s="12">
        <v>18</v>
      </c>
      <c r="R1328" s="12">
        <v>177</v>
      </c>
      <c r="S1328" s="12">
        <v>118</v>
      </c>
      <c r="T1328" s="12">
        <v>11800</v>
      </c>
      <c r="U1328" s="13">
        <f t="shared" si="73"/>
        <v>3.3289357502109453</v>
      </c>
      <c r="V1328" s="14">
        <f t="shared" si="73"/>
        <v>0.55482262503515756</v>
      </c>
      <c r="W1328" s="14">
        <f t="shared" si="73"/>
        <v>2.2192905001406302</v>
      </c>
      <c r="X1328" s="28">
        <f t="shared" si="73"/>
        <v>0.55482262503515756</v>
      </c>
      <c r="Y1328" s="14">
        <f t="shared" si="73"/>
        <v>6.6578715004218907</v>
      </c>
      <c r="Z1328" s="14">
        <f t="shared" si="72"/>
        <v>10.541629875667994</v>
      </c>
      <c r="AA1328" s="14">
        <f t="shared" si="72"/>
        <v>9.986807250632836</v>
      </c>
      <c r="AB1328" s="14">
        <f t="shared" si="72"/>
        <v>98.203604631222888</v>
      </c>
      <c r="AC1328" s="14">
        <f t="shared" si="72"/>
        <v>65.469069754148592</v>
      </c>
      <c r="AD1328" s="15">
        <f t="shared" si="72"/>
        <v>6546.9069754148586</v>
      </c>
    </row>
    <row r="1329" spans="1:30" x14ac:dyDescent="0.35">
      <c r="A1329" s="10">
        <v>20325</v>
      </c>
      <c r="B1329" s="27">
        <v>20</v>
      </c>
      <c r="C1329" s="27" t="s">
        <v>21</v>
      </c>
      <c r="D1329" s="11" t="s">
        <v>40</v>
      </c>
      <c r="E1329" s="11" t="s">
        <v>1325</v>
      </c>
      <c r="F1329" s="12">
        <v>11387.62825226516</v>
      </c>
      <c r="G1329" s="12">
        <v>7990.6218657230411</v>
      </c>
      <c r="H1329" s="12">
        <v>4252.3067442235451</v>
      </c>
      <c r="I1329" s="12">
        <v>3738.3151214994959</v>
      </c>
      <c r="J1329" s="11" t="s">
        <v>67</v>
      </c>
      <c r="K1329" s="16">
        <v>0</v>
      </c>
      <c r="L1329" s="12">
        <v>0</v>
      </c>
      <c r="M1329" s="12">
        <v>0</v>
      </c>
      <c r="N1329" s="12">
        <v>0</v>
      </c>
      <c r="O1329" s="16">
        <f t="shared" si="71"/>
        <v>0</v>
      </c>
      <c r="P1329" s="12">
        <v>0</v>
      </c>
      <c r="Q1329" s="12">
        <v>0</v>
      </c>
      <c r="R1329" s="12">
        <v>3</v>
      </c>
      <c r="S1329" s="12">
        <v>2</v>
      </c>
      <c r="T1329" s="12">
        <v>260</v>
      </c>
      <c r="U1329" s="13">
        <f t="shared" si="73"/>
        <v>0</v>
      </c>
      <c r="V1329" s="14">
        <f t="shared" si="73"/>
        <v>0</v>
      </c>
      <c r="W1329" s="14">
        <f t="shared" si="73"/>
        <v>0</v>
      </c>
      <c r="X1329" s="28">
        <f t="shared" si="73"/>
        <v>0</v>
      </c>
      <c r="Y1329" s="14">
        <f t="shared" si="73"/>
        <v>0</v>
      </c>
      <c r="Z1329" s="14">
        <f t="shared" si="72"/>
        <v>0</v>
      </c>
      <c r="AA1329" s="14">
        <f t="shared" si="72"/>
        <v>0</v>
      </c>
      <c r="AB1329" s="14">
        <f t="shared" si="72"/>
        <v>7.0549943370743078</v>
      </c>
      <c r="AC1329" s="14">
        <f t="shared" si="72"/>
        <v>4.7033295580495391</v>
      </c>
      <c r="AD1329" s="15">
        <f t="shared" si="72"/>
        <v>611.43284254644004</v>
      </c>
    </row>
    <row r="1330" spans="1:30" x14ac:dyDescent="0.35">
      <c r="A1330" s="10">
        <v>20326</v>
      </c>
      <c r="B1330" s="27">
        <v>20</v>
      </c>
      <c r="C1330" s="27" t="s">
        <v>21</v>
      </c>
      <c r="D1330" s="11" t="s">
        <v>40</v>
      </c>
      <c r="E1330" s="11" t="s">
        <v>1326</v>
      </c>
      <c r="F1330" s="12">
        <v>5175.8583982601413</v>
      </c>
      <c r="G1330" s="12">
        <v>3578.1791530815581</v>
      </c>
      <c r="H1330" s="12">
        <v>1866.5573684411668</v>
      </c>
      <c r="I1330" s="12">
        <v>1711.6217846403911</v>
      </c>
      <c r="J1330" s="11" t="s">
        <v>67</v>
      </c>
      <c r="K1330" s="16">
        <v>0</v>
      </c>
      <c r="L1330" s="12">
        <v>0</v>
      </c>
      <c r="M1330" s="12">
        <v>0</v>
      </c>
      <c r="N1330" s="12">
        <v>0</v>
      </c>
      <c r="O1330" s="16">
        <f t="shared" si="71"/>
        <v>0</v>
      </c>
      <c r="P1330" s="12">
        <v>1</v>
      </c>
      <c r="Q1330" s="12">
        <v>0</v>
      </c>
      <c r="R1330" s="12">
        <v>0</v>
      </c>
      <c r="S1330" s="12">
        <v>0</v>
      </c>
      <c r="T1330" s="12">
        <v>97</v>
      </c>
      <c r="U1330" s="13">
        <f t="shared" si="73"/>
        <v>0</v>
      </c>
      <c r="V1330" s="14">
        <f t="shared" si="73"/>
        <v>0</v>
      </c>
      <c r="W1330" s="14">
        <f t="shared" si="73"/>
        <v>0</v>
      </c>
      <c r="X1330" s="28">
        <f t="shared" si="73"/>
        <v>0</v>
      </c>
      <c r="Y1330" s="14">
        <f t="shared" si="73"/>
        <v>0</v>
      </c>
      <c r="Z1330" s="14">
        <f t="shared" si="72"/>
        <v>5.3574565502647165</v>
      </c>
      <c r="AA1330" s="14">
        <f t="shared" si="72"/>
        <v>0</v>
      </c>
      <c r="AB1330" s="14">
        <f t="shared" si="72"/>
        <v>0</v>
      </c>
      <c r="AC1330" s="14">
        <f t="shared" si="72"/>
        <v>0</v>
      </c>
      <c r="AD1330" s="15">
        <f t="shared" si="72"/>
        <v>519.67328537567744</v>
      </c>
    </row>
    <row r="1331" spans="1:30" x14ac:dyDescent="0.35">
      <c r="A1331" s="10">
        <v>20327</v>
      </c>
      <c r="B1331" s="27">
        <v>20</v>
      </c>
      <c r="C1331" s="27" t="s">
        <v>21</v>
      </c>
      <c r="D1331" s="11" t="s">
        <v>40</v>
      </c>
      <c r="E1331" s="11" t="s">
        <v>1327</v>
      </c>
      <c r="F1331" s="12">
        <v>14408.950914967012</v>
      </c>
      <c r="G1331" s="12">
        <v>10566.316377854564</v>
      </c>
      <c r="H1331" s="12">
        <v>5529.301709106433</v>
      </c>
      <c r="I1331" s="12">
        <v>5037.0146687481283</v>
      </c>
      <c r="J1331" s="11" t="s">
        <v>67</v>
      </c>
      <c r="K1331" s="16">
        <v>3</v>
      </c>
      <c r="L1331" s="12">
        <v>0</v>
      </c>
      <c r="M1331" s="12">
        <v>1</v>
      </c>
      <c r="N1331" s="12">
        <v>0</v>
      </c>
      <c r="O1331" s="16">
        <f t="shared" si="71"/>
        <v>4</v>
      </c>
      <c r="P1331" s="12">
        <v>7</v>
      </c>
      <c r="Q1331" s="12">
        <v>5</v>
      </c>
      <c r="R1331" s="12">
        <v>42</v>
      </c>
      <c r="S1331" s="12">
        <v>25</v>
      </c>
      <c r="T1331" s="12">
        <v>2630</v>
      </c>
      <c r="U1331" s="13">
        <f t="shared" si="73"/>
        <v>5.4256399050519839</v>
      </c>
      <c r="V1331" s="14">
        <f t="shared" si="73"/>
        <v>0</v>
      </c>
      <c r="W1331" s="14">
        <f t="shared" si="73"/>
        <v>1.8085466350173278</v>
      </c>
      <c r="X1331" s="28">
        <f t="shared" si="73"/>
        <v>0</v>
      </c>
      <c r="Y1331" s="14">
        <f t="shared" si="73"/>
        <v>7.2341865400693113</v>
      </c>
      <c r="Z1331" s="14">
        <f t="shared" si="72"/>
        <v>12.659826445121295</v>
      </c>
      <c r="AA1331" s="14">
        <f t="shared" si="72"/>
        <v>9.0427331750866404</v>
      </c>
      <c r="AB1331" s="14">
        <f t="shared" si="72"/>
        <v>75.958958670727768</v>
      </c>
      <c r="AC1331" s="14">
        <f t="shared" si="72"/>
        <v>45.2136658754332</v>
      </c>
      <c r="AD1331" s="15">
        <f t="shared" si="72"/>
        <v>4756.4776500955722</v>
      </c>
    </row>
    <row r="1332" spans="1:30" x14ac:dyDescent="0.35">
      <c r="A1332" s="10">
        <v>20328</v>
      </c>
      <c r="B1332" s="27">
        <v>20</v>
      </c>
      <c r="C1332" s="27" t="s">
        <v>21</v>
      </c>
      <c r="D1332" s="11" t="s">
        <v>40</v>
      </c>
      <c r="E1332" s="11" t="s">
        <v>1328</v>
      </c>
      <c r="F1332" s="12">
        <v>1294.4788942618884</v>
      </c>
      <c r="G1332" s="12">
        <v>881.28795043245736</v>
      </c>
      <c r="H1332" s="12">
        <v>462.741320670954</v>
      </c>
      <c r="I1332" s="12">
        <v>418.54662976150325</v>
      </c>
      <c r="J1332" s="11" t="s">
        <v>93</v>
      </c>
      <c r="K1332" s="16">
        <v>0</v>
      </c>
      <c r="L1332" s="12">
        <v>0</v>
      </c>
      <c r="M1332" s="12">
        <v>0</v>
      </c>
      <c r="N1332" s="12">
        <v>0</v>
      </c>
      <c r="O1332" s="16">
        <f t="shared" si="71"/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5</v>
      </c>
      <c r="U1332" s="13">
        <f t="shared" si="73"/>
        <v>0</v>
      </c>
      <c r="V1332" s="14">
        <f t="shared" si="73"/>
        <v>0</v>
      </c>
      <c r="W1332" s="14">
        <f t="shared" si="73"/>
        <v>0</v>
      </c>
      <c r="X1332" s="28">
        <f t="shared" si="73"/>
        <v>0</v>
      </c>
      <c r="Y1332" s="14">
        <f t="shared" si="73"/>
        <v>0</v>
      </c>
      <c r="Z1332" s="14">
        <f t="shared" si="72"/>
        <v>0</v>
      </c>
      <c r="AA1332" s="14">
        <f t="shared" si="72"/>
        <v>0</v>
      </c>
      <c r="AB1332" s="14">
        <f t="shared" si="72"/>
        <v>0</v>
      </c>
      <c r="AC1332" s="14">
        <f t="shared" si="72"/>
        <v>0</v>
      </c>
      <c r="AD1332" s="15">
        <f t="shared" si="72"/>
        <v>108.051729479231</v>
      </c>
    </row>
    <row r="1333" spans="1:30" x14ac:dyDescent="0.35">
      <c r="A1333" s="10">
        <v>20329</v>
      </c>
      <c r="B1333" s="27">
        <v>20</v>
      </c>
      <c r="C1333" s="27" t="s">
        <v>21</v>
      </c>
      <c r="D1333" s="11" t="s">
        <v>40</v>
      </c>
      <c r="E1333" s="11" t="s">
        <v>1329</v>
      </c>
      <c r="F1333" s="12">
        <v>1341.7687000272299</v>
      </c>
      <c r="G1333" s="12">
        <v>978.02319126350881</v>
      </c>
      <c r="H1333" s="12">
        <v>529.08453447566581</v>
      </c>
      <c r="I1333" s="12">
        <v>448.938656787843</v>
      </c>
      <c r="J1333" s="11" t="s">
        <v>93</v>
      </c>
      <c r="K1333" s="16">
        <v>0</v>
      </c>
      <c r="L1333" s="12">
        <v>0</v>
      </c>
      <c r="M1333" s="12">
        <v>0</v>
      </c>
      <c r="N1333" s="12">
        <v>0</v>
      </c>
      <c r="O1333" s="16">
        <f t="shared" si="71"/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41</v>
      </c>
      <c r="U1333" s="13">
        <f t="shared" si="73"/>
        <v>0</v>
      </c>
      <c r="V1333" s="14">
        <f t="shared" si="73"/>
        <v>0</v>
      </c>
      <c r="W1333" s="14">
        <f t="shared" si="73"/>
        <v>0</v>
      </c>
      <c r="X1333" s="28">
        <f t="shared" si="73"/>
        <v>0</v>
      </c>
      <c r="Y1333" s="14">
        <f t="shared" si="73"/>
        <v>0</v>
      </c>
      <c r="Z1333" s="14">
        <f t="shared" si="72"/>
        <v>0</v>
      </c>
      <c r="AA1333" s="14">
        <f t="shared" si="72"/>
        <v>0</v>
      </c>
      <c r="AB1333" s="14">
        <f t="shared" si="72"/>
        <v>0</v>
      </c>
      <c r="AC1333" s="14">
        <f t="shared" si="72"/>
        <v>0</v>
      </c>
      <c r="AD1333" s="15">
        <f t="shared" si="72"/>
        <v>774.92342581194293</v>
      </c>
    </row>
    <row r="1334" spans="1:30" x14ac:dyDescent="0.35">
      <c r="A1334" s="10">
        <v>20330</v>
      </c>
      <c r="B1334" s="27">
        <v>20</v>
      </c>
      <c r="C1334" s="27" t="s">
        <v>21</v>
      </c>
      <c r="D1334" s="11" t="s">
        <v>40</v>
      </c>
      <c r="E1334" s="11" t="s">
        <v>1330</v>
      </c>
      <c r="F1334" s="12">
        <v>4427.5046933339308</v>
      </c>
      <c r="G1334" s="12">
        <v>3111.0979413023542</v>
      </c>
      <c r="H1334" s="12">
        <v>1628.8327643686291</v>
      </c>
      <c r="I1334" s="12">
        <v>1482.2651769337249</v>
      </c>
      <c r="J1334" s="11" t="s">
        <v>93</v>
      </c>
      <c r="K1334" s="16">
        <v>0</v>
      </c>
      <c r="L1334" s="12">
        <v>0</v>
      </c>
      <c r="M1334" s="12">
        <v>0</v>
      </c>
      <c r="N1334" s="12">
        <v>0</v>
      </c>
      <c r="O1334" s="16">
        <f t="shared" si="71"/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164</v>
      </c>
      <c r="U1334" s="13">
        <f t="shared" si="73"/>
        <v>0</v>
      </c>
      <c r="V1334" s="14">
        <f t="shared" si="73"/>
        <v>0</v>
      </c>
      <c r="W1334" s="14">
        <f t="shared" si="73"/>
        <v>0</v>
      </c>
      <c r="X1334" s="28">
        <f t="shared" si="73"/>
        <v>0</v>
      </c>
      <c r="Y1334" s="14">
        <f t="shared" si="73"/>
        <v>0</v>
      </c>
      <c r="Z1334" s="14">
        <f t="shared" si="72"/>
        <v>0</v>
      </c>
      <c r="AA1334" s="14">
        <f t="shared" si="72"/>
        <v>0</v>
      </c>
      <c r="AB1334" s="14">
        <f t="shared" si="72"/>
        <v>0</v>
      </c>
      <c r="AC1334" s="14">
        <f t="shared" si="72"/>
        <v>0</v>
      </c>
      <c r="AD1334" s="15">
        <f t="shared" si="72"/>
        <v>1006.8559743367513</v>
      </c>
    </row>
    <row r="1335" spans="1:30" x14ac:dyDescent="0.35">
      <c r="A1335" s="10">
        <v>20331</v>
      </c>
      <c r="B1335" s="27">
        <v>20</v>
      </c>
      <c r="C1335" s="27" t="s">
        <v>21</v>
      </c>
      <c r="D1335" s="11" t="s">
        <v>40</v>
      </c>
      <c r="E1335" s="11" t="s">
        <v>1331</v>
      </c>
      <c r="F1335" s="12">
        <v>1015.4950921675925</v>
      </c>
      <c r="G1335" s="12">
        <v>768.69822556323538</v>
      </c>
      <c r="H1335" s="12">
        <v>418.27548951767784</v>
      </c>
      <c r="I1335" s="12">
        <v>350.42273604555771</v>
      </c>
      <c r="J1335" s="11" t="s">
        <v>93</v>
      </c>
      <c r="K1335" s="16">
        <v>0</v>
      </c>
      <c r="L1335" s="12">
        <v>0</v>
      </c>
      <c r="M1335" s="12">
        <v>0</v>
      </c>
      <c r="N1335" s="12">
        <v>0</v>
      </c>
      <c r="O1335" s="16">
        <f t="shared" si="71"/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29</v>
      </c>
      <c r="U1335" s="13">
        <f t="shared" si="73"/>
        <v>0</v>
      </c>
      <c r="V1335" s="14">
        <f t="shared" si="73"/>
        <v>0</v>
      </c>
      <c r="W1335" s="14">
        <f t="shared" si="73"/>
        <v>0</v>
      </c>
      <c r="X1335" s="28">
        <f t="shared" si="73"/>
        <v>0</v>
      </c>
      <c r="Y1335" s="14">
        <f t="shared" si="73"/>
        <v>0</v>
      </c>
      <c r="Z1335" s="14">
        <f t="shared" si="72"/>
        <v>0</v>
      </c>
      <c r="AA1335" s="14">
        <f t="shared" si="72"/>
        <v>0</v>
      </c>
      <c r="AB1335" s="14">
        <f t="shared" si="72"/>
        <v>0</v>
      </c>
      <c r="AC1335" s="14">
        <f t="shared" si="72"/>
        <v>0</v>
      </c>
      <c r="AD1335" s="15">
        <f t="shared" si="72"/>
        <v>693.32295883367453</v>
      </c>
    </row>
    <row r="1336" spans="1:30" x14ac:dyDescent="0.35">
      <c r="A1336" s="10">
        <v>20332</v>
      </c>
      <c r="B1336" s="27">
        <v>20</v>
      </c>
      <c r="C1336" s="27" t="s">
        <v>21</v>
      </c>
      <c r="D1336" s="11" t="s">
        <v>40</v>
      </c>
      <c r="E1336" s="11" t="s">
        <v>1332</v>
      </c>
      <c r="F1336" s="12">
        <v>392.83634965216697</v>
      </c>
      <c r="G1336" s="12">
        <v>298.64437937794247</v>
      </c>
      <c r="H1336" s="12">
        <v>165.4167637538898</v>
      </c>
      <c r="I1336" s="12">
        <v>133.2276156240527</v>
      </c>
      <c r="J1336" s="11" t="s">
        <v>93</v>
      </c>
      <c r="K1336" s="16">
        <v>0</v>
      </c>
      <c r="L1336" s="12">
        <v>0</v>
      </c>
      <c r="M1336" s="12">
        <v>0</v>
      </c>
      <c r="N1336" s="12">
        <v>0</v>
      </c>
      <c r="O1336" s="16">
        <f t="shared" si="71"/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24</v>
      </c>
      <c r="U1336" s="13">
        <f t="shared" si="73"/>
        <v>0</v>
      </c>
      <c r="V1336" s="14">
        <f t="shared" si="73"/>
        <v>0</v>
      </c>
      <c r="W1336" s="14">
        <f t="shared" si="73"/>
        <v>0</v>
      </c>
      <c r="X1336" s="28">
        <f t="shared" si="73"/>
        <v>0</v>
      </c>
      <c r="Y1336" s="14">
        <f t="shared" si="73"/>
        <v>0</v>
      </c>
      <c r="Z1336" s="14">
        <f t="shared" si="72"/>
        <v>0</v>
      </c>
      <c r="AA1336" s="14">
        <f t="shared" si="72"/>
        <v>0</v>
      </c>
      <c r="AB1336" s="14">
        <f t="shared" si="72"/>
        <v>0</v>
      </c>
      <c r="AC1336" s="14">
        <f t="shared" si="72"/>
        <v>0</v>
      </c>
      <c r="AD1336" s="15">
        <f t="shared" si="72"/>
        <v>1450.8807605320858</v>
      </c>
    </row>
    <row r="1337" spans="1:30" x14ac:dyDescent="0.35">
      <c r="A1337" s="10">
        <v>20333</v>
      </c>
      <c r="B1337" s="27">
        <v>20</v>
      </c>
      <c r="C1337" s="27" t="s">
        <v>21</v>
      </c>
      <c r="D1337" s="11" t="s">
        <v>40</v>
      </c>
      <c r="E1337" s="11" t="s">
        <v>1333</v>
      </c>
      <c r="F1337" s="12">
        <v>2649.5331611923939</v>
      </c>
      <c r="G1337" s="12">
        <v>1969.5345578129877</v>
      </c>
      <c r="H1337" s="12">
        <v>1082.6197718777539</v>
      </c>
      <c r="I1337" s="12">
        <v>886.91478593523402</v>
      </c>
      <c r="J1337" s="11" t="s">
        <v>93</v>
      </c>
      <c r="K1337" s="16">
        <v>0</v>
      </c>
      <c r="L1337" s="12">
        <v>0</v>
      </c>
      <c r="M1337" s="12">
        <v>1</v>
      </c>
      <c r="N1337" s="12">
        <v>0</v>
      </c>
      <c r="O1337" s="16">
        <f t="shared" si="71"/>
        <v>1</v>
      </c>
      <c r="P1337" s="12">
        <v>0</v>
      </c>
      <c r="Q1337" s="12">
        <v>1</v>
      </c>
      <c r="R1337" s="12">
        <v>4</v>
      </c>
      <c r="S1337" s="12">
        <v>2</v>
      </c>
      <c r="T1337" s="12">
        <v>181</v>
      </c>
      <c r="U1337" s="13">
        <f t="shared" si="73"/>
        <v>0</v>
      </c>
      <c r="V1337" s="14">
        <f t="shared" si="73"/>
        <v>0</v>
      </c>
      <c r="W1337" s="14">
        <f t="shared" si="73"/>
        <v>9.2368532884407433</v>
      </c>
      <c r="X1337" s="28">
        <f t="shared" si="73"/>
        <v>0</v>
      </c>
      <c r="Y1337" s="14">
        <f t="shared" si="73"/>
        <v>9.2368532884407433</v>
      </c>
      <c r="Z1337" s="14">
        <f t="shared" si="72"/>
        <v>0</v>
      </c>
      <c r="AA1337" s="14">
        <f t="shared" si="72"/>
        <v>9.2368532884407433</v>
      </c>
      <c r="AB1337" s="14">
        <f t="shared" si="72"/>
        <v>36.947413153762973</v>
      </c>
      <c r="AC1337" s="14">
        <f t="shared" si="72"/>
        <v>18.473706576881487</v>
      </c>
      <c r="AD1337" s="15">
        <f t="shared" si="72"/>
        <v>1671.8704452077748</v>
      </c>
    </row>
    <row r="1338" spans="1:30" x14ac:dyDescent="0.35">
      <c r="A1338" s="10">
        <v>20334</v>
      </c>
      <c r="B1338" s="27">
        <v>20</v>
      </c>
      <c r="C1338" s="27" t="s">
        <v>21</v>
      </c>
      <c r="D1338" s="11" t="s">
        <v>40</v>
      </c>
      <c r="E1338" s="11" t="s">
        <v>1334</v>
      </c>
      <c r="F1338" s="12">
        <v>47579.465267681997</v>
      </c>
      <c r="G1338" s="12">
        <v>33942.325516537938</v>
      </c>
      <c r="H1338" s="12">
        <v>17851.511747702931</v>
      </c>
      <c r="I1338" s="12">
        <v>16090.813768835011</v>
      </c>
      <c r="J1338" s="11" t="s">
        <v>62</v>
      </c>
      <c r="K1338" s="16">
        <v>1</v>
      </c>
      <c r="L1338" s="12">
        <v>1</v>
      </c>
      <c r="M1338" s="12">
        <v>1</v>
      </c>
      <c r="N1338" s="12">
        <v>0</v>
      </c>
      <c r="O1338" s="16">
        <f t="shared" si="71"/>
        <v>3</v>
      </c>
      <c r="P1338" s="12">
        <v>9</v>
      </c>
      <c r="Q1338" s="12">
        <v>7</v>
      </c>
      <c r="R1338" s="12">
        <v>59</v>
      </c>
      <c r="S1338" s="12">
        <v>46</v>
      </c>
      <c r="T1338" s="12">
        <v>4825</v>
      </c>
      <c r="U1338" s="13">
        <f t="shared" si="73"/>
        <v>0.56017664729637051</v>
      </c>
      <c r="V1338" s="14">
        <f t="shared" si="73"/>
        <v>0.56017664729637051</v>
      </c>
      <c r="W1338" s="14">
        <f t="shared" si="73"/>
        <v>0.56017664729637051</v>
      </c>
      <c r="X1338" s="28">
        <f t="shared" si="73"/>
        <v>0</v>
      </c>
      <c r="Y1338" s="14">
        <f t="shared" si="73"/>
        <v>1.6805299418891115</v>
      </c>
      <c r="Z1338" s="14">
        <f t="shared" si="72"/>
        <v>5.0415898256673346</v>
      </c>
      <c r="AA1338" s="14">
        <f t="shared" si="72"/>
        <v>3.9212365310745936</v>
      </c>
      <c r="AB1338" s="14">
        <f t="shared" si="72"/>
        <v>33.050422190485861</v>
      </c>
      <c r="AC1338" s="14">
        <f t="shared" si="72"/>
        <v>25.768125775633045</v>
      </c>
      <c r="AD1338" s="15">
        <f t="shared" si="72"/>
        <v>2702.8523232049879</v>
      </c>
    </row>
    <row r="1339" spans="1:30" x14ac:dyDescent="0.35">
      <c r="A1339" s="10">
        <v>20335</v>
      </c>
      <c r="B1339" s="27">
        <v>20</v>
      </c>
      <c r="C1339" s="27" t="s">
        <v>21</v>
      </c>
      <c r="D1339" s="11" t="s">
        <v>40</v>
      </c>
      <c r="E1339" s="11" t="s">
        <v>1335</v>
      </c>
      <c r="F1339" s="12">
        <v>1036.4551525629479</v>
      </c>
      <c r="G1339" s="12">
        <v>730.82490248333193</v>
      </c>
      <c r="H1339" s="12">
        <v>393.74416498802628</v>
      </c>
      <c r="I1339" s="12">
        <v>337.08073749530564</v>
      </c>
      <c r="J1339" s="11" t="s">
        <v>93</v>
      </c>
      <c r="K1339" s="16">
        <v>0</v>
      </c>
      <c r="L1339" s="12">
        <v>0</v>
      </c>
      <c r="M1339" s="12">
        <v>0</v>
      </c>
      <c r="N1339" s="12">
        <v>0</v>
      </c>
      <c r="O1339" s="16">
        <f t="shared" si="71"/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32</v>
      </c>
      <c r="U1339" s="13">
        <f t="shared" si="73"/>
        <v>0</v>
      </c>
      <c r="V1339" s="14">
        <f t="shared" si="73"/>
        <v>0</v>
      </c>
      <c r="W1339" s="14">
        <f t="shared" si="73"/>
        <v>0</v>
      </c>
      <c r="X1339" s="28">
        <f t="shared" si="73"/>
        <v>0</v>
      </c>
      <c r="Y1339" s="14">
        <f t="shared" si="73"/>
        <v>0</v>
      </c>
      <c r="Z1339" s="14">
        <f t="shared" si="72"/>
        <v>0</v>
      </c>
      <c r="AA1339" s="14">
        <f t="shared" si="72"/>
        <v>0</v>
      </c>
      <c r="AB1339" s="14">
        <f t="shared" si="72"/>
        <v>0</v>
      </c>
      <c r="AC1339" s="14">
        <f t="shared" si="72"/>
        <v>0</v>
      </c>
      <c r="AD1339" s="15">
        <f t="shared" si="72"/>
        <v>812.71045631807942</v>
      </c>
    </row>
    <row r="1340" spans="1:30" x14ac:dyDescent="0.35">
      <c r="A1340" s="10">
        <v>20336</v>
      </c>
      <c r="B1340" s="27">
        <v>20</v>
      </c>
      <c r="C1340" s="27" t="s">
        <v>21</v>
      </c>
      <c r="D1340" s="11" t="s">
        <v>40</v>
      </c>
      <c r="E1340" s="11" t="s">
        <v>1336</v>
      </c>
      <c r="F1340" s="12">
        <v>2094.4189587338051</v>
      </c>
      <c r="G1340" s="12">
        <v>1538.0514593802861</v>
      </c>
      <c r="H1340" s="12">
        <v>854.63304514255105</v>
      </c>
      <c r="I1340" s="12">
        <v>683.41841423773508</v>
      </c>
      <c r="J1340" s="11" t="s">
        <v>93</v>
      </c>
      <c r="K1340" s="16">
        <v>0</v>
      </c>
      <c r="L1340" s="12">
        <v>0</v>
      </c>
      <c r="M1340" s="12">
        <v>0</v>
      </c>
      <c r="N1340" s="12">
        <v>0</v>
      </c>
      <c r="O1340" s="16">
        <f t="shared" si="71"/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60</v>
      </c>
      <c r="U1340" s="13">
        <f t="shared" si="73"/>
        <v>0</v>
      </c>
      <c r="V1340" s="14">
        <f t="shared" si="73"/>
        <v>0</v>
      </c>
      <c r="W1340" s="14">
        <f t="shared" si="73"/>
        <v>0</v>
      </c>
      <c r="X1340" s="28">
        <f t="shared" si="73"/>
        <v>0</v>
      </c>
      <c r="Y1340" s="14">
        <f t="shared" si="73"/>
        <v>0</v>
      </c>
      <c r="Z1340" s="14">
        <f t="shared" si="72"/>
        <v>0</v>
      </c>
      <c r="AA1340" s="14">
        <f t="shared" si="72"/>
        <v>0</v>
      </c>
      <c r="AB1340" s="14">
        <f t="shared" si="72"/>
        <v>0</v>
      </c>
      <c r="AC1340" s="14">
        <f t="shared" si="72"/>
        <v>0</v>
      </c>
      <c r="AD1340" s="15">
        <f t="shared" si="72"/>
        <v>702.05569912162855</v>
      </c>
    </row>
    <row r="1341" spans="1:30" x14ac:dyDescent="0.35">
      <c r="A1341" s="10">
        <v>20337</v>
      </c>
      <c r="B1341" s="27">
        <v>20</v>
      </c>
      <c r="C1341" s="27" t="s">
        <v>21</v>
      </c>
      <c r="D1341" s="11" t="s">
        <v>40</v>
      </c>
      <c r="E1341" s="11" t="s">
        <v>1337</v>
      </c>
      <c r="F1341" s="12">
        <v>6536.1465341062685</v>
      </c>
      <c r="G1341" s="12">
        <v>4687.0880734191323</v>
      </c>
      <c r="H1341" s="12">
        <v>2607.7083187712128</v>
      </c>
      <c r="I1341" s="12">
        <v>2079.3797546479191</v>
      </c>
      <c r="J1341" s="11" t="s">
        <v>67</v>
      </c>
      <c r="K1341" s="16">
        <v>0</v>
      </c>
      <c r="L1341" s="12">
        <v>0</v>
      </c>
      <c r="M1341" s="12">
        <v>0</v>
      </c>
      <c r="N1341" s="12">
        <v>0</v>
      </c>
      <c r="O1341" s="16">
        <f t="shared" si="71"/>
        <v>0</v>
      </c>
      <c r="P1341" s="12">
        <v>2</v>
      </c>
      <c r="Q1341" s="12">
        <v>2</v>
      </c>
      <c r="R1341" s="12">
        <v>1</v>
      </c>
      <c r="S1341" s="12">
        <v>1</v>
      </c>
      <c r="T1341" s="12">
        <v>167</v>
      </c>
      <c r="U1341" s="13">
        <f t="shared" si="73"/>
        <v>0</v>
      </c>
      <c r="V1341" s="14">
        <f t="shared" si="73"/>
        <v>0</v>
      </c>
      <c r="W1341" s="14">
        <f t="shared" si="73"/>
        <v>0</v>
      </c>
      <c r="X1341" s="28">
        <f t="shared" si="73"/>
        <v>0</v>
      </c>
      <c r="Y1341" s="14">
        <f t="shared" si="73"/>
        <v>0</v>
      </c>
      <c r="Z1341" s="14">
        <f t="shared" si="72"/>
        <v>7.6695694284644027</v>
      </c>
      <c r="AA1341" s="14">
        <f t="shared" si="72"/>
        <v>7.6695694284644027</v>
      </c>
      <c r="AB1341" s="14">
        <f t="shared" si="72"/>
        <v>3.8347847142322014</v>
      </c>
      <c r="AC1341" s="14">
        <f t="shared" si="72"/>
        <v>3.8347847142322014</v>
      </c>
      <c r="AD1341" s="15">
        <f t="shared" si="72"/>
        <v>640.40904727677764</v>
      </c>
    </row>
    <row r="1342" spans="1:30" x14ac:dyDescent="0.35">
      <c r="A1342" s="10">
        <v>20338</v>
      </c>
      <c r="B1342" s="27">
        <v>20</v>
      </c>
      <c r="C1342" s="27" t="s">
        <v>21</v>
      </c>
      <c r="D1342" s="11" t="s">
        <v>40</v>
      </c>
      <c r="E1342" s="11" t="s">
        <v>1338</v>
      </c>
      <c r="F1342" s="12">
        <v>10779.402312274917</v>
      </c>
      <c r="G1342" s="12">
        <v>7776.5665214821856</v>
      </c>
      <c r="H1342" s="12">
        <v>4184.063539101121</v>
      </c>
      <c r="I1342" s="12">
        <v>3592.5029823810646</v>
      </c>
      <c r="J1342" s="11" t="s">
        <v>67</v>
      </c>
      <c r="K1342" s="16">
        <v>1</v>
      </c>
      <c r="L1342" s="12">
        <v>1</v>
      </c>
      <c r="M1342" s="12">
        <v>2</v>
      </c>
      <c r="N1342" s="12">
        <v>0</v>
      </c>
      <c r="O1342" s="16">
        <f t="shared" si="71"/>
        <v>4</v>
      </c>
      <c r="P1342" s="12">
        <v>8</v>
      </c>
      <c r="Q1342" s="12">
        <v>5</v>
      </c>
      <c r="R1342" s="12">
        <v>22</v>
      </c>
      <c r="S1342" s="12">
        <v>20</v>
      </c>
      <c r="T1342" s="12">
        <v>3187</v>
      </c>
      <c r="U1342" s="13">
        <f t="shared" si="73"/>
        <v>2.3900210660157275</v>
      </c>
      <c r="V1342" s="14">
        <f t="shared" si="73"/>
        <v>2.3900210660157275</v>
      </c>
      <c r="W1342" s="14">
        <f t="shared" si="73"/>
        <v>4.780042132031455</v>
      </c>
      <c r="X1342" s="28">
        <f t="shared" si="73"/>
        <v>0</v>
      </c>
      <c r="Y1342" s="14">
        <f t="shared" si="73"/>
        <v>9.56008426406291</v>
      </c>
      <c r="Z1342" s="14">
        <f t="shared" si="72"/>
        <v>19.12016852812582</v>
      </c>
      <c r="AA1342" s="14">
        <f t="shared" si="72"/>
        <v>11.950105330078639</v>
      </c>
      <c r="AB1342" s="14">
        <f t="shared" si="72"/>
        <v>52.580463452346009</v>
      </c>
      <c r="AC1342" s="14">
        <f t="shared" si="72"/>
        <v>47.800421320314555</v>
      </c>
      <c r="AD1342" s="15">
        <f t="shared" si="72"/>
        <v>7616.9971373921244</v>
      </c>
    </row>
    <row r="1343" spans="1:30" x14ac:dyDescent="0.35">
      <c r="A1343" s="10">
        <v>20339</v>
      </c>
      <c r="B1343" s="27">
        <v>20</v>
      </c>
      <c r="C1343" s="27" t="s">
        <v>21</v>
      </c>
      <c r="D1343" s="11" t="s">
        <v>40</v>
      </c>
      <c r="E1343" s="11" t="s">
        <v>1339</v>
      </c>
      <c r="F1343" s="12">
        <v>4285.5327190938333</v>
      </c>
      <c r="G1343" s="12">
        <v>3081.462871863373</v>
      </c>
      <c r="H1343" s="12">
        <v>1661.804217351598</v>
      </c>
      <c r="I1343" s="12">
        <v>1419.658654511775</v>
      </c>
      <c r="J1343" s="11" t="s">
        <v>93</v>
      </c>
      <c r="K1343" s="16">
        <v>0</v>
      </c>
      <c r="L1343" s="12">
        <v>0</v>
      </c>
      <c r="M1343" s="12">
        <v>0</v>
      </c>
      <c r="N1343" s="12">
        <v>0</v>
      </c>
      <c r="O1343" s="16">
        <f t="shared" si="71"/>
        <v>0</v>
      </c>
      <c r="P1343" s="12">
        <v>3</v>
      </c>
      <c r="Q1343" s="12">
        <v>1</v>
      </c>
      <c r="R1343" s="12">
        <v>4</v>
      </c>
      <c r="S1343" s="12">
        <v>6</v>
      </c>
      <c r="T1343" s="12">
        <v>317</v>
      </c>
      <c r="U1343" s="13">
        <f t="shared" si="73"/>
        <v>0</v>
      </c>
      <c r="V1343" s="14">
        <f t="shared" si="73"/>
        <v>0</v>
      </c>
      <c r="W1343" s="14">
        <f t="shared" si="73"/>
        <v>0</v>
      </c>
      <c r="X1343" s="28">
        <f t="shared" si="73"/>
        <v>0</v>
      </c>
      <c r="Y1343" s="14">
        <f t="shared" si="73"/>
        <v>0</v>
      </c>
      <c r="Z1343" s="14">
        <f t="shared" si="72"/>
        <v>18.052668110212601</v>
      </c>
      <c r="AA1343" s="14">
        <f t="shared" si="72"/>
        <v>6.0175560367375329</v>
      </c>
      <c r="AB1343" s="14">
        <f t="shared" si="72"/>
        <v>24.070224146950132</v>
      </c>
      <c r="AC1343" s="14">
        <f t="shared" si="72"/>
        <v>36.105336220425201</v>
      </c>
      <c r="AD1343" s="15">
        <f t="shared" si="72"/>
        <v>1907.5652636457978</v>
      </c>
    </row>
    <row r="1344" spans="1:30" x14ac:dyDescent="0.35">
      <c r="A1344" s="10">
        <v>20340</v>
      </c>
      <c r="B1344" s="27">
        <v>20</v>
      </c>
      <c r="C1344" s="27" t="s">
        <v>21</v>
      </c>
      <c r="D1344" s="11" t="s">
        <v>40</v>
      </c>
      <c r="E1344" s="11" t="s">
        <v>1340</v>
      </c>
      <c r="F1344" s="12">
        <v>1848.6865553205271</v>
      </c>
      <c r="G1344" s="12">
        <v>1424.257461506892</v>
      </c>
      <c r="H1344" s="12">
        <v>781.328018023558</v>
      </c>
      <c r="I1344" s="12">
        <v>642.9294434833339</v>
      </c>
      <c r="J1344" s="11" t="s">
        <v>93</v>
      </c>
      <c r="K1344" s="16">
        <v>0</v>
      </c>
      <c r="L1344" s="12">
        <v>0</v>
      </c>
      <c r="M1344" s="12">
        <v>0</v>
      </c>
      <c r="N1344" s="12">
        <v>0</v>
      </c>
      <c r="O1344" s="16">
        <f t="shared" si="71"/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88</v>
      </c>
      <c r="U1344" s="13">
        <f t="shared" si="73"/>
        <v>0</v>
      </c>
      <c r="V1344" s="14">
        <f t="shared" si="73"/>
        <v>0</v>
      </c>
      <c r="W1344" s="14">
        <f t="shared" si="73"/>
        <v>0</v>
      </c>
      <c r="X1344" s="28">
        <f t="shared" si="73"/>
        <v>0</v>
      </c>
      <c r="Y1344" s="14">
        <f t="shared" si="73"/>
        <v>0</v>
      </c>
      <c r="Z1344" s="14">
        <f t="shared" si="72"/>
        <v>0</v>
      </c>
      <c r="AA1344" s="14">
        <f t="shared" si="72"/>
        <v>0</v>
      </c>
      <c r="AB1344" s="14">
        <f t="shared" si="72"/>
        <v>0</v>
      </c>
      <c r="AC1344" s="14">
        <f t="shared" si="72"/>
        <v>0</v>
      </c>
      <c r="AD1344" s="15">
        <f t="shared" si="72"/>
        <v>1126.2875254698301</v>
      </c>
    </row>
    <row r="1345" spans="1:30" x14ac:dyDescent="0.35">
      <c r="A1345" s="10">
        <v>20341</v>
      </c>
      <c r="B1345" s="27">
        <v>20</v>
      </c>
      <c r="C1345" s="27" t="s">
        <v>21</v>
      </c>
      <c r="D1345" s="11" t="s">
        <v>40</v>
      </c>
      <c r="E1345" s="11" t="s">
        <v>1341</v>
      </c>
      <c r="F1345" s="12">
        <v>231.18423535020341</v>
      </c>
      <c r="G1345" s="12">
        <v>163.39330643160019</v>
      </c>
      <c r="H1345" s="12">
        <v>93.461175439652806</v>
      </c>
      <c r="I1345" s="12">
        <v>69.932130991947403</v>
      </c>
      <c r="J1345" s="11" t="s">
        <v>93</v>
      </c>
      <c r="K1345" s="16">
        <v>0</v>
      </c>
      <c r="L1345" s="12">
        <v>0</v>
      </c>
      <c r="M1345" s="12">
        <v>0</v>
      </c>
      <c r="N1345" s="12">
        <v>0</v>
      </c>
      <c r="O1345" s="16">
        <f t="shared" si="71"/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8</v>
      </c>
      <c r="U1345" s="13">
        <f t="shared" si="73"/>
        <v>0</v>
      </c>
      <c r="V1345" s="14">
        <f t="shared" si="73"/>
        <v>0</v>
      </c>
      <c r="W1345" s="14">
        <f t="shared" si="73"/>
        <v>0</v>
      </c>
      <c r="X1345" s="28">
        <f t="shared" si="73"/>
        <v>0</v>
      </c>
      <c r="Y1345" s="14">
        <f t="shared" si="73"/>
        <v>0</v>
      </c>
      <c r="Z1345" s="14">
        <f t="shared" si="72"/>
        <v>0</v>
      </c>
      <c r="AA1345" s="14">
        <f t="shared" si="72"/>
        <v>0</v>
      </c>
      <c r="AB1345" s="14">
        <f t="shared" si="72"/>
        <v>0</v>
      </c>
      <c r="AC1345" s="14">
        <f t="shared" si="72"/>
        <v>0</v>
      </c>
      <c r="AD1345" s="15">
        <f t="shared" si="72"/>
        <v>855.97040293651571</v>
      </c>
    </row>
    <row r="1346" spans="1:30" x14ac:dyDescent="0.35">
      <c r="A1346" s="10">
        <v>20342</v>
      </c>
      <c r="B1346" s="27">
        <v>20</v>
      </c>
      <c r="C1346" s="27" t="s">
        <v>21</v>
      </c>
      <c r="D1346" s="11" t="s">
        <v>40</v>
      </c>
      <c r="E1346" s="11" t="s">
        <v>1342</v>
      </c>
      <c r="F1346" s="12">
        <v>2377.9283915209585</v>
      </c>
      <c r="G1346" s="12">
        <v>1691.8818450472015</v>
      </c>
      <c r="H1346" s="12">
        <v>939.14699909758292</v>
      </c>
      <c r="I1346" s="12">
        <v>752.73484594961849</v>
      </c>
      <c r="J1346" s="11" t="s">
        <v>93</v>
      </c>
      <c r="K1346" s="16">
        <v>0</v>
      </c>
      <c r="L1346" s="12">
        <v>0</v>
      </c>
      <c r="M1346" s="12">
        <v>0</v>
      </c>
      <c r="N1346" s="12">
        <v>0</v>
      </c>
      <c r="O1346" s="16">
        <f t="shared" si="71"/>
        <v>0</v>
      </c>
      <c r="P1346" s="12">
        <v>0</v>
      </c>
      <c r="Q1346" s="12">
        <v>1</v>
      </c>
      <c r="R1346" s="12">
        <v>3</v>
      </c>
      <c r="S1346" s="12">
        <v>1</v>
      </c>
      <c r="T1346" s="12">
        <v>378</v>
      </c>
      <c r="U1346" s="13">
        <f t="shared" si="73"/>
        <v>0</v>
      </c>
      <c r="V1346" s="14">
        <f t="shared" si="73"/>
        <v>0</v>
      </c>
      <c r="W1346" s="14">
        <f t="shared" si="73"/>
        <v>0</v>
      </c>
      <c r="X1346" s="28">
        <f t="shared" si="73"/>
        <v>0</v>
      </c>
      <c r="Y1346" s="14">
        <f t="shared" si="73"/>
        <v>0</v>
      </c>
      <c r="Z1346" s="14">
        <f t="shared" si="72"/>
        <v>0</v>
      </c>
      <c r="AA1346" s="14">
        <f t="shared" si="72"/>
        <v>10.647960340190515</v>
      </c>
      <c r="AB1346" s="14">
        <f t="shared" si="72"/>
        <v>31.943881020571542</v>
      </c>
      <c r="AC1346" s="14">
        <f t="shared" si="72"/>
        <v>10.647960340190515</v>
      </c>
      <c r="AD1346" s="15">
        <f t="shared" si="72"/>
        <v>4024.9290085920147</v>
      </c>
    </row>
    <row r="1347" spans="1:30" x14ac:dyDescent="0.35">
      <c r="A1347" s="10">
        <v>20343</v>
      </c>
      <c r="B1347" s="27">
        <v>20</v>
      </c>
      <c r="C1347" s="27" t="s">
        <v>21</v>
      </c>
      <c r="D1347" s="11" t="s">
        <v>40</v>
      </c>
      <c r="E1347" s="11" t="s">
        <v>1343</v>
      </c>
      <c r="F1347" s="12">
        <v>2089.8712936428219</v>
      </c>
      <c r="G1347" s="12">
        <v>1569.7123597671209</v>
      </c>
      <c r="H1347" s="12">
        <v>830.03336289484992</v>
      </c>
      <c r="I1347" s="12">
        <v>739.67899687227111</v>
      </c>
      <c r="J1347" s="11" t="s">
        <v>93</v>
      </c>
      <c r="K1347" s="16">
        <v>0</v>
      </c>
      <c r="L1347" s="12">
        <v>0</v>
      </c>
      <c r="M1347" s="12">
        <v>0</v>
      </c>
      <c r="N1347" s="12">
        <v>0</v>
      </c>
      <c r="O1347" s="16">
        <f t="shared" ref="O1347:O1410" si="74">SUM(K1347:N1347)</f>
        <v>0</v>
      </c>
      <c r="P1347" s="12">
        <v>1</v>
      </c>
      <c r="Q1347" s="12">
        <v>0</v>
      </c>
      <c r="R1347" s="12">
        <v>1</v>
      </c>
      <c r="S1347" s="12">
        <v>1</v>
      </c>
      <c r="T1347" s="12">
        <v>155</v>
      </c>
      <c r="U1347" s="13">
        <f t="shared" si="73"/>
        <v>0</v>
      </c>
      <c r="V1347" s="14">
        <f t="shared" si="73"/>
        <v>0</v>
      </c>
      <c r="W1347" s="14">
        <f t="shared" si="73"/>
        <v>0</v>
      </c>
      <c r="X1347" s="28">
        <f t="shared" si="73"/>
        <v>0</v>
      </c>
      <c r="Y1347" s="14">
        <f t="shared" si="73"/>
        <v>0</v>
      </c>
      <c r="Z1347" s="14">
        <f t="shared" si="72"/>
        <v>12.047708498274927</v>
      </c>
      <c r="AA1347" s="14">
        <f t="shared" si="72"/>
        <v>0</v>
      </c>
      <c r="AB1347" s="14">
        <f t="shared" si="72"/>
        <v>12.047708498274927</v>
      </c>
      <c r="AC1347" s="14">
        <f t="shared" si="72"/>
        <v>12.047708498274927</v>
      </c>
      <c r="AD1347" s="15">
        <f t="shared" si="72"/>
        <v>1867.3948172326138</v>
      </c>
    </row>
    <row r="1348" spans="1:30" x14ac:dyDescent="0.35">
      <c r="A1348" s="10">
        <v>20344</v>
      </c>
      <c r="B1348" s="27">
        <v>20</v>
      </c>
      <c r="C1348" s="27" t="s">
        <v>21</v>
      </c>
      <c r="D1348" s="11" t="s">
        <v>40</v>
      </c>
      <c r="E1348" s="11" t="s">
        <v>1344</v>
      </c>
      <c r="F1348" s="12">
        <v>2761.2491054454508</v>
      </c>
      <c r="G1348" s="12">
        <v>1951.3008775872481</v>
      </c>
      <c r="H1348" s="12">
        <v>1043.1327923524179</v>
      </c>
      <c r="I1348" s="12">
        <v>908.16808523483007</v>
      </c>
      <c r="J1348" s="11" t="s">
        <v>93</v>
      </c>
      <c r="K1348" s="16">
        <v>0</v>
      </c>
      <c r="L1348" s="12">
        <v>0</v>
      </c>
      <c r="M1348" s="12">
        <v>0</v>
      </c>
      <c r="N1348" s="12">
        <v>0</v>
      </c>
      <c r="O1348" s="16">
        <f t="shared" si="74"/>
        <v>0</v>
      </c>
      <c r="P1348" s="12">
        <v>0</v>
      </c>
      <c r="Q1348" s="12">
        <v>1</v>
      </c>
      <c r="R1348" s="12">
        <v>0</v>
      </c>
      <c r="S1348" s="12">
        <v>0</v>
      </c>
      <c r="T1348" s="12">
        <v>79</v>
      </c>
      <c r="U1348" s="13">
        <f t="shared" si="73"/>
        <v>0</v>
      </c>
      <c r="V1348" s="14">
        <f t="shared" si="73"/>
        <v>0</v>
      </c>
      <c r="W1348" s="14">
        <f t="shared" si="73"/>
        <v>0</v>
      </c>
      <c r="X1348" s="28">
        <f t="shared" si="73"/>
        <v>0</v>
      </c>
      <c r="Y1348" s="14">
        <f t="shared" si="73"/>
        <v>0</v>
      </c>
      <c r="Z1348" s="14">
        <f t="shared" si="72"/>
        <v>0</v>
      </c>
      <c r="AA1348" s="14">
        <f t="shared" si="72"/>
        <v>9.5865071765681229</v>
      </c>
      <c r="AB1348" s="14">
        <f t="shared" si="72"/>
        <v>0</v>
      </c>
      <c r="AC1348" s="14">
        <f t="shared" si="72"/>
        <v>0</v>
      </c>
      <c r="AD1348" s="15">
        <f t="shared" si="72"/>
        <v>757.33406694888163</v>
      </c>
    </row>
    <row r="1349" spans="1:30" x14ac:dyDescent="0.35">
      <c r="A1349" s="10">
        <v>20345</v>
      </c>
      <c r="B1349" s="27">
        <v>20</v>
      </c>
      <c r="C1349" s="27" t="s">
        <v>21</v>
      </c>
      <c r="D1349" s="11" t="s">
        <v>40</v>
      </c>
      <c r="E1349" s="11" t="s">
        <v>1345</v>
      </c>
      <c r="F1349" s="12">
        <v>4481.3199499938873</v>
      </c>
      <c r="G1349" s="12">
        <v>3234.0556685384645</v>
      </c>
      <c r="H1349" s="12">
        <v>1669.9438399812852</v>
      </c>
      <c r="I1349" s="12">
        <v>1564.1118285571802</v>
      </c>
      <c r="J1349" s="11" t="s">
        <v>93</v>
      </c>
      <c r="K1349" s="16">
        <v>0</v>
      </c>
      <c r="L1349" s="12">
        <v>0</v>
      </c>
      <c r="M1349" s="12">
        <v>0</v>
      </c>
      <c r="N1349" s="12">
        <v>0</v>
      </c>
      <c r="O1349" s="16">
        <f t="shared" si="74"/>
        <v>0</v>
      </c>
      <c r="P1349" s="12">
        <v>1</v>
      </c>
      <c r="Q1349" s="12">
        <v>0</v>
      </c>
      <c r="R1349" s="12">
        <v>0</v>
      </c>
      <c r="S1349" s="12">
        <v>0</v>
      </c>
      <c r="T1349" s="12">
        <v>358</v>
      </c>
      <c r="U1349" s="13">
        <f t="shared" si="73"/>
        <v>0</v>
      </c>
      <c r="V1349" s="14">
        <f t="shared" si="73"/>
        <v>0</v>
      </c>
      <c r="W1349" s="14">
        <f t="shared" si="73"/>
        <v>0</v>
      </c>
      <c r="X1349" s="28">
        <f t="shared" si="73"/>
        <v>0</v>
      </c>
      <c r="Y1349" s="14">
        <f t="shared" si="73"/>
        <v>0</v>
      </c>
      <c r="Z1349" s="14">
        <f t="shared" si="72"/>
        <v>5.9882253286506133</v>
      </c>
      <c r="AA1349" s="14">
        <f t="shared" si="72"/>
        <v>0</v>
      </c>
      <c r="AB1349" s="14">
        <f t="shared" si="72"/>
        <v>0</v>
      </c>
      <c r="AC1349" s="14">
        <f t="shared" si="72"/>
        <v>0</v>
      </c>
      <c r="AD1349" s="15">
        <f t="shared" si="72"/>
        <v>2143.7846676569197</v>
      </c>
    </row>
    <row r="1350" spans="1:30" x14ac:dyDescent="0.35">
      <c r="A1350" s="10">
        <v>20346</v>
      </c>
      <c r="B1350" s="27">
        <v>20</v>
      </c>
      <c r="C1350" s="27" t="s">
        <v>21</v>
      </c>
      <c r="D1350" s="11" t="s">
        <v>40</v>
      </c>
      <c r="E1350" s="11" t="s">
        <v>1346</v>
      </c>
      <c r="F1350" s="12">
        <v>1484.372381721666</v>
      </c>
      <c r="G1350" s="12">
        <v>1060.073647727379</v>
      </c>
      <c r="H1350" s="12">
        <v>622.10622547409798</v>
      </c>
      <c r="I1350" s="12">
        <v>437.96742225328092</v>
      </c>
      <c r="J1350" s="11" t="s">
        <v>93</v>
      </c>
      <c r="K1350" s="16">
        <v>0</v>
      </c>
      <c r="L1350" s="12">
        <v>0</v>
      </c>
      <c r="M1350" s="12">
        <v>0</v>
      </c>
      <c r="N1350" s="12">
        <v>0</v>
      </c>
      <c r="O1350" s="16">
        <f t="shared" si="74"/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47</v>
      </c>
      <c r="U1350" s="13">
        <f t="shared" si="73"/>
        <v>0</v>
      </c>
      <c r="V1350" s="14">
        <f t="shared" si="73"/>
        <v>0</v>
      </c>
      <c r="W1350" s="14">
        <f t="shared" si="73"/>
        <v>0</v>
      </c>
      <c r="X1350" s="28">
        <f t="shared" si="73"/>
        <v>0</v>
      </c>
      <c r="Y1350" s="14">
        <f t="shared" si="73"/>
        <v>0</v>
      </c>
      <c r="Z1350" s="14">
        <f t="shared" si="72"/>
        <v>0</v>
      </c>
      <c r="AA1350" s="14">
        <f t="shared" si="72"/>
        <v>0</v>
      </c>
      <c r="AB1350" s="14">
        <f t="shared" si="72"/>
        <v>0</v>
      </c>
      <c r="AC1350" s="14">
        <f t="shared" si="72"/>
        <v>0</v>
      </c>
      <c r="AD1350" s="15">
        <f t="shared" si="72"/>
        <v>755.49798531885756</v>
      </c>
    </row>
    <row r="1351" spans="1:30" x14ac:dyDescent="0.35">
      <c r="A1351" s="10">
        <v>20347</v>
      </c>
      <c r="B1351" s="27">
        <v>20</v>
      </c>
      <c r="C1351" s="27" t="s">
        <v>21</v>
      </c>
      <c r="D1351" s="11" t="s">
        <v>40</v>
      </c>
      <c r="E1351" s="11" t="s">
        <v>1347</v>
      </c>
      <c r="F1351" s="12">
        <v>4198.2284601625433</v>
      </c>
      <c r="G1351" s="12">
        <v>2938.7712931877322</v>
      </c>
      <c r="H1351" s="12">
        <v>1517.121358376291</v>
      </c>
      <c r="I1351" s="12">
        <v>1421.649934811441</v>
      </c>
      <c r="J1351" s="11" t="s">
        <v>93</v>
      </c>
      <c r="K1351" s="16">
        <v>0</v>
      </c>
      <c r="L1351" s="12">
        <v>0</v>
      </c>
      <c r="M1351" s="12">
        <v>0</v>
      </c>
      <c r="N1351" s="12">
        <v>0</v>
      </c>
      <c r="O1351" s="16">
        <f t="shared" si="74"/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88</v>
      </c>
      <c r="U1351" s="13">
        <f t="shared" si="73"/>
        <v>0</v>
      </c>
      <c r="V1351" s="14">
        <f t="shared" si="73"/>
        <v>0</v>
      </c>
      <c r="W1351" s="14">
        <f t="shared" si="73"/>
        <v>0</v>
      </c>
      <c r="X1351" s="28">
        <f t="shared" si="73"/>
        <v>0</v>
      </c>
      <c r="Y1351" s="14">
        <f t="shared" si="73"/>
        <v>0</v>
      </c>
      <c r="Z1351" s="14">
        <f t="shared" si="72"/>
        <v>0</v>
      </c>
      <c r="AA1351" s="14">
        <f t="shared" si="72"/>
        <v>0</v>
      </c>
      <c r="AB1351" s="14">
        <f t="shared" si="72"/>
        <v>0</v>
      </c>
      <c r="AC1351" s="14">
        <f t="shared" si="72"/>
        <v>0</v>
      </c>
      <c r="AD1351" s="15">
        <f t="shared" si="72"/>
        <v>580.04588435945936</v>
      </c>
    </row>
    <row r="1352" spans="1:30" x14ac:dyDescent="0.35">
      <c r="A1352" s="10">
        <v>20348</v>
      </c>
      <c r="B1352" s="27">
        <v>20</v>
      </c>
      <c r="C1352" s="27" t="s">
        <v>21</v>
      </c>
      <c r="D1352" s="11" t="s">
        <v>40</v>
      </c>
      <c r="E1352" s="11" t="s">
        <v>1348</v>
      </c>
      <c r="F1352" s="12">
        <v>9260.3386856782654</v>
      </c>
      <c r="G1352" s="12">
        <v>6622.558417162476</v>
      </c>
      <c r="H1352" s="12">
        <v>3549.5981919728983</v>
      </c>
      <c r="I1352" s="12">
        <v>3072.9602251895772</v>
      </c>
      <c r="J1352" s="11" t="s">
        <v>67</v>
      </c>
      <c r="K1352" s="16">
        <v>0</v>
      </c>
      <c r="L1352" s="12">
        <v>0</v>
      </c>
      <c r="M1352" s="12">
        <v>0</v>
      </c>
      <c r="N1352" s="12">
        <v>0</v>
      </c>
      <c r="O1352" s="16">
        <f t="shared" si="74"/>
        <v>0</v>
      </c>
      <c r="P1352" s="12">
        <v>2</v>
      </c>
      <c r="Q1352" s="12">
        <v>0</v>
      </c>
      <c r="R1352" s="12">
        <v>1</v>
      </c>
      <c r="S1352" s="12">
        <v>1</v>
      </c>
      <c r="T1352" s="12">
        <v>247</v>
      </c>
      <c r="U1352" s="13">
        <f t="shared" si="73"/>
        <v>0</v>
      </c>
      <c r="V1352" s="14">
        <f t="shared" si="73"/>
        <v>0</v>
      </c>
      <c r="W1352" s="14">
        <f t="shared" si="73"/>
        <v>0</v>
      </c>
      <c r="X1352" s="28">
        <f t="shared" si="73"/>
        <v>0</v>
      </c>
      <c r="Y1352" s="14">
        <f t="shared" si="73"/>
        <v>0</v>
      </c>
      <c r="Z1352" s="14">
        <f t="shared" si="72"/>
        <v>5.6344405530823822</v>
      </c>
      <c r="AA1352" s="14">
        <f t="shared" si="72"/>
        <v>0</v>
      </c>
      <c r="AB1352" s="14">
        <f t="shared" si="72"/>
        <v>2.8172202765411911</v>
      </c>
      <c r="AC1352" s="14">
        <f t="shared" si="72"/>
        <v>2.8172202765411911</v>
      </c>
      <c r="AD1352" s="15">
        <f t="shared" si="72"/>
        <v>695.85340830567418</v>
      </c>
    </row>
    <row r="1353" spans="1:30" x14ac:dyDescent="0.35">
      <c r="A1353" s="10">
        <v>20349</v>
      </c>
      <c r="B1353" s="27">
        <v>20</v>
      </c>
      <c r="C1353" s="27" t="s">
        <v>21</v>
      </c>
      <c r="D1353" s="11" t="s">
        <v>40</v>
      </c>
      <c r="E1353" s="11" t="s">
        <v>1349</v>
      </c>
      <c r="F1353" s="12">
        <v>2024.64218393079</v>
      </c>
      <c r="G1353" s="12">
        <v>1485.473267236247</v>
      </c>
      <c r="H1353" s="12">
        <v>807.83863552667594</v>
      </c>
      <c r="I1353" s="12">
        <v>677.63463170957095</v>
      </c>
      <c r="J1353" s="11" t="s">
        <v>93</v>
      </c>
      <c r="K1353" s="16">
        <v>0</v>
      </c>
      <c r="L1353" s="12">
        <v>0</v>
      </c>
      <c r="M1353" s="12">
        <v>0</v>
      </c>
      <c r="N1353" s="12">
        <v>0</v>
      </c>
      <c r="O1353" s="16">
        <f t="shared" si="74"/>
        <v>0</v>
      </c>
      <c r="P1353" s="12">
        <v>2</v>
      </c>
      <c r="Q1353" s="12">
        <v>0</v>
      </c>
      <c r="R1353" s="12">
        <v>0</v>
      </c>
      <c r="S1353" s="12">
        <v>0</v>
      </c>
      <c r="T1353" s="12">
        <v>177</v>
      </c>
      <c r="U1353" s="13">
        <f t="shared" si="73"/>
        <v>0</v>
      </c>
      <c r="V1353" s="14">
        <f t="shared" si="73"/>
        <v>0</v>
      </c>
      <c r="W1353" s="14">
        <f t="shared" si="73"/>
        <v>0</v>
      </c>
      <c r="X1353" s="28">
        <f t="shared" si="73"/>
        <v>0</v>
      </c>
      <c r="Y1353" s="14">
        <f t="shared" si="73"/>
        <v>0</v>
      </c>
      <c r="Z1353" s="14">
        <f t="shared" ref="Z1353:AD1416" si="75">P1353/$H1353*10000</f>
        <v>24.757419514803058</v>
      </c>
      <c r="AA1353" s="14">
        <f t="shared" si="75"/>
        <v>0</v>
      </c>
      <c r="AB1353" s="14">
        <f t="shared" si="75"/>
        <v>0</v>
      </c>
      <c r="AC1353" s="14">
        <f t="shared" si="75"/>
        <v>0</v>
      </c>
      <c r="AD1353" s="15">
        <f t="shared" si="75"/>
        <v>2191.0316270600706</v>
      </c>
    </row>
    <row r="1354" spans="1:30" x14ac:dyDescent="0.35">
      <c r="A1354" s="10">
        <v>20350</v>
      </c>
      <c r="B1354" s="27">
        <v>20</v>
      </c>
      <c r="C1354" s="27" t="s">
        <v>21</v>
      </c>
      <c r="D1354" s="11" t="s">
        <v>40</v>
      </c>
      <c r="E1354" s="11" t="s">
        <v>1350</v>
      </c>
      <c r="F1354" s="12">
        <v>17779.831877908273</v>
      </c>
      <c r="G1354" s="12">
        <v>13036.121087155914</v>
      </c>
      <c r="H1354" s="12">
        <v>7255.2924879620232</v>
      </c>
      <c r="I1354" s="12">
        <v>5780.8285991938901</v>
      </c>
      <c r="J1354" s="11" t="s">
        <v>62</v>
      </c>
      <c r="K1354" s="16">
        <v>0</v>
      </c>
      <c r="L1354" s="12">
        <v>0</v>
      </c>
      <c r="M1354" s="12">
        <v>0</v>
      </c>
      <c r="N1354" s="12">
        <v>0</v>
      </c>
      <c r="O1354" s="16">
        <f t="shared" si="74"/>
        <v>0</v>
      </c>
      <c r="P1354" s="12">
        <v>4</v>
      </c>
      <c r="Q1354" s="12">
        <v>1</v>
      </c>
      <c r="R1354" s="12">
        <v>74</v>
      </c>
      <c r="S1354" s="12">
        <v>61</v>
      </c>
      <c r="T1354" s="12">
        <v>2936</v>
      </c>
      <c r="U1354" s="13">
        <f t="shared" ref="U1354:Y1417" si="76">K1354/$H1354*10000</f>
        <v>0</v>
      </c>
      <c r="V1354" s="14">
        <f t="shared" si="76"/>
        <v>0</v>
      </c>
      <c r="W1354" s="14">
        <f t="shared" si="76"/>
        <v>0</v>
      </c>
      <c r="X1354" s="28">
        <f t="shared" si="76"/>
        <v>0</v>
      </c>
      <c r="Y1354" s="14">
        <f t="shared" si="76"/>
        <v>0</v>
      </c>
      <c r="Z1354" s="14">
        <f t="shared" si="75"/>
        <v>5.5132167402441699</v>
      </c>
      <c r="AA1354" s="14">
        <f t="shared" si="75"/>
        <v>1.3783041850610425</v>
      </c>
      <c r="AB1354" s="14">
        <f t="shared" si="75"/>
        <v>101.99450969451713</v>
      </c>
      <c r="AC1354" s="14">
        <f t="shared" si="75"/>
        <v>84.076555288723597</v>
      </c>
      <c r="AD1354" s="15">
        <f t="shared" si="75"/>
        <v>4046.7010873392205</v>
      </c>
    </row>
    <row r="1355" spans="1:30" x14ac:dyDescent="0.35">
      <c r="A1355" s="10">
        <v>20351</v>
      </c>
      <c r="B1355" s="27">
        <v>20</v>
      </c>
      <c r="C1355" s="27" t="s">
        <v>21</v>
      </c>
      <c r="D1355" s="11" t="s">
        <v>40</v>
      </c>
      <c r="E1355" s="11" t="s">
        <v>1351</v>
      </c>
      <c r="F1355" s="12">
        <v>3191.7473202444999</v>
      </c>
      <c r="G1355" s="12">
        <v>2315.5411017389561</v>
      </c>
      <c r="H1355" s="12">
        <v>1290.159613984863</v>
      </c>
      <c r="I1355" s="12">
        <v>1025.3814877540931</v>
      </c>
      <c r="J1355" s="11" t="s">
        <v>93</v>
      </c>
      <c r="K1355" s="16">
        <v>0</v>
      </c>
      <c r="L1355" s="12">
        <v>0</v>
      </c>
      <c r="M1355" s="12">
        <v>0</v>
      </c>
      <c r="N1355" s="12">
        <v>0</v>
      </c>
      <c r="O1355" s="16">
        <f t="shared" si="74"/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84</v>
      </c>
      <c r="U1355" s="13">
        <f t="shared" si="76"/>
        <v>0</v>
      </c>
      <c r="V1355" s="14">
        <f t="shared" si="76"/>
        <v>0</v>
      </c>
      <c r="W1355" s="14">
        <f t="shared" si="76"/>
        <v>0</v>
      </c>
      <c r="X1355" s="28">
        <f t="shared" si="76"/>
        <v>0</v>
      </c>
      <c r="Y1355" s="14">
        <f t="shared" si="76"/>
        <v>0</v>
      </c>
      <c r="Z1355" s="14">
        <f t="shared" si="75"/>
        <v>0</v>
      </c>
      <c r="AA1355" s="14">
        <f t="shared" si="75"/>
        <v>0</v>
      </c>
      <c r="AB1355" s="14">
        <f t="shared" si="75"/>
        <v>0</v>
      </c>
      <c r="AC1355" s="14">
        <f t="shared" si="75"/>
        <v>0</v>
      </c>
      <c r="AD1355" s="15">
        <f t="shared" si="75"/>
        <v>651.08223114001112</v>
      </c>
    </row>
    <row r="1356" spans="1:30" x14ac:dyDescent="0.35">
      <c r="A1356" s="10">
        <v>20352</v>
      </c>
      <c r="B1356" s="27">
        <v>20</v>
      </c>
      <c r="C1356" s="27" t="s">
        <v>21</v>
      </c>
      <c r="D1356" s="11" t="s">
        <v>40</v>
      </c>
      <c r="E1356" s="11" t="s">
        <v>1352</v>
      </c>
      <c r="F1356" s="12">
        <v>4878.3398380968147</v>
      </c>
      <c r="G1356" s="12">
        <v>3153.3393933315979</v>
      </c>
      <c r="H1356" s="12">
        <v>1607.2219656605257</v>
      </c>
      <c r="I1356" s="12">
        <v>1546.1174276710719</v>
      </c>
      <c r="J1356" s="11" t="s">
        <v>93</v>
      </c>
      <c r="K1356" s="16">
        <v>0</v>
      </c>
      <c r="L1356" s="12">
        <v>0</v>
      </c>
      <c r="M1356" s="12">
        <v>0</v>
      </c>
      <c r="N1356" s="12">
        <v>0</v>
      </c>
      <c r="O1356" s="16">
        <f t="shared" si="74"/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42</v>
      </c>
      <c r="U1356" s="13">
        <f t="shared" si="76"/>
        <v>0</v>
      </c>
      <c r="V1356" s="14">
        <f t="shared" si="76"/>
        <v>0</v>
      </c>
      <c r="W1356" s="14">
        <f t="shared" si="76"/>
        <v>0</v>
      </c>
      <c r="X1356" s="28">
        <f t="shared" si="76"/>
        <v>0</v>
      </c>
      <c r="Y1356" s="14">
        <f t="shared" si="76"/>
        <v>0</v>
      </c>
      <c r="Z1356" s="14">
        <f t="shared" si="75"/>
        <v>0</v>
      </c>
      <c r="AA1356" s="14">
        <f t="shared" si="75"/>
        <v>0</v>
      </c>
      <c r="AB1356" s="14">
        <f t="shared" si="75"/>
        <v>0</v>
      </c>
      <c r="AC1356" s="14">
        <f t="shared" si="75"/>
        <v>0</v>
      </c>
      <c r="AD1356" s="15">
        <f t="shared" si="75"/>
        <v>261.32047033552772</v>
      </c>
    </row>
    <row r="1357" spans="1:30" x14ac:dyDescent="0.35">
      <c r="A1357" s="10">
        <v>20353</v>
      </c>
      <c r="B1357" s="27">
        <v>20</v>
      </c>
      <c r="C1357" s="27" t="s">
        <v>21</v>
      </c>
      <c r="D1357" s="11" t="s">
        <v>40</v>
      </c>
      <c r="E1357" s="11" t="s">
        <v>1353</v>
      </c>
      <c r="F1357" s="12">
        <v>2218.8222415228383</v>
      </c>
      <c r="G1357" s="12">
        <v>1570.8428075384129</v>
      </c>
      <c r="H1357" s="12">
        <v>818.21586220838958</v>
      </c>
      <c r="I1357" s="12">
        <v>752.6269453300232</v>
      </c>
      <c r="J1357" s="11" t="s">
        <v>93</v>
      </c>
      <c r="K1357" s="16">
        <v>0</v>
      </c>
      <c r="L1357" s="12">
        <v>0</v>
      </c>
      <c r="M1357" s="12">
        <v>0</v>
      </c>
      <c r="N1357" s="12">
        <v>0</v>
      </c>
      <c r="O1357" s="16">
        <f t="shared" si="74"/>
        <v>0</v>
      </c>
      <c r="P1357" s="12">
        <v>1</v>
      </c>
      <c r="Q1357" s="12">
        <v>0</v>
      </c>
      <c r="R1357" s="12">
        <v>0</v>
      </c>
      <c r="S1357" s="12">
        <v>0</v>
      </c>
      <c r="T1357" s="12">
        <v>76</v>
      </c>
      <c r="U1357" s="13">
        <f t="shared" si="76"/>
        <v>0</v>
      </c>
      <c r="V1357" s="14">
        <f t="shared" si="76"/>
        <v>0</v>
      </c>
      <c r="W1357" s="14">
        <f t="shared" si="76"/>
        <v>0</v>
      </c>
      <c r="X1357" s="28">
        <f t="shared" si="76"/>
        <v>0</v>
      </c>
      <c r="Y1357" s="14">
        <f t="shared" si="76"/>
        <v>0</v>
      </c>
      <c r="Z1357" s="14">
        <f t="shared" si="75"/>
        <v>12.221713684466707</v>
      </c>
      <c r="AA1357" s="14">
        <f t="shared" si="75"/>
        <v>0</v>
      </c>
      <c r="AB1357" s="14">
        <f t="shared" si="75"/>
        <v>0</v>
      </c>
      <c r="AC1357" s="14">
        <f t="shared" si="75"/>
        <v>0</v>
      </c>
      <c r="AD1357" s="15">
        <f t="shared" si="75"/>
        <v>928.85024001946965</v>
      </c>
    </row>
    <row r="1358" spans="1:30" x14ac:dyDescent="0.35">
      <c r="A1358" s="10">
        <v>20354</v>
      </c>
      <c r="B1358" s="27">
        <v>20</v>
      </c>
      <c r="C1358" s="27" t="s">
        <v>21</v>
      </c>
      <c r="D1358" s="11" t="s">
        <v>40</v>
      </c>
      <c r="E1358" s="11" t="s">
        <v>1354</v>
      </c>
      <c r="F1358" s="12">
        <v>465.4037216435334</v>
      </c>
      <c r="G1358" s="12">
        <v>342.81305976357231</v>
      </c>
      <c r="H1358" s="12">
        <v>178.12756341324493</v>
      </c>
      <c r="I1358" s="12">
        <v>164.68549635032741</v>
      </c>
      <c r="J1358" s="11" t="s">
        <v>93</v>
      </c>
      <c r="K1358" s="16">
        <v>0</v>
      </c>
      <c r="L1358" s="12">
        <v>0</v>
      </c>
      <c r="M1358" s="12">
        <v>0</v>
      </c>
      <c r="N1358" s="12">
        <v>0</v>
      </c>
      <c r="O1358" s="16">
        <f t="shared" si="74"/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3</v>
      </c>
      <c r="U1358" s="13">
        <f t="shared" si="76"/>
        <v>0</v>
      </c>
      <c r="V1358" s="14">
        <f t="shared" si="76"/>
        <v>0</v>
      </c>
      <c r="W1358" s="14">
        <f t="shared" si="76"/>
        <v>0</v>
      </c>
      <c r="X1358" s="28">
        <f t="shared" si="76"/>
        <v>0</v>
      </c>
      <c r="Y1358" s="14">
        <f t="shared" si="76"/>
        <v>0</v>
      </c>
      <c r="Z1358" s="14">
        <f t="shared" si="75"/>
        <v>0</v>
      </c>
      <c r="AA1358" s="14">
        <f t="shared" si="75"/>
        <v>0</v>
      </c>
      <c r="AB1358" s="14">
        <f t="shared" si="75"/>
        <v>0</v>
      </c>
      <c r="AC1358" s="14">
        <f t="shared" si="75"/>
        <v>0</v>
      </c>
      <c r="AD1358" s="15">
        <f t="shared" si="75"/>
        <v>168.4186289036125</v>
      </c>
    </row>
    <row r="1359" spans="1:30" x14ac:dyDescent="0.35">
      <c r="A1359" s="10">
        <v>20355</v>
      </c>
      <c r="B1359" s="27">
        <v>20</v>
      </c>
      <c r="C1359" s="27" t="s">
        <v>21</v>
      </c>
      <c r="D1359" s="11" t="s">
        <v>40</v>
      </c>
      <c r="E1359" s="11" t="s">
        <v>1355</v>
      </c>
      <c r="F1359" s="12">
        <v>717.94661741231766</v>
      </c>
      <c r="G1359" s="12">
        <v>526.19435226555447</v>
      </c>
      <c r="H1359" s="12">
        <v>288.30717364580829</v>
      </c>
      <c r="I1359" s="12">
        <v>237.88717861974618</v>
      </c>
      <c r="J1359" s="11" t="s">
        <v>93</v>
      </c>
      <c r="K1359" s="16">
        <v>0</v>
      </c>
      <c r="L1359" s="12">
        <v>0</v>
      </c>
      <c r="M1359" s="12">
        <v>0</v>
      </c>
      <c r="N1359" s="12">
        <v>0</v>
      </c>
      <c r="O1359" s="16">
        <f t="shared" si="74"/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8</v>
      </c>
      <c r="U1359" s="13">
        <f t="shared" si="76"/>
        <v>0</v>
      </c>
      <c r="V1359" s="14">
        <f t="shared" si="76"/>
        <v>0</v>
      </c>
      <c r="W1359" s="14">
        <f t="shared" si="76"/>
        <v>0</v>
      </c>
      <c r="X1359" s="28">
        <f t="shared" si="76"/>
        <v>0</v>
      </c>
      <c r="Y1359" s="14">
        <f t="shared" si="76"/>
        <v>0</v>
      </c>
      <c r="Z1359" s="14">
        <f t="shared" si="75"/>
        <v>0</v>
      </c>
      <c r="AA1359" s="14">
        <f t="shared" si="75"/>
        <v>0</v>
      </c>
      <c r="AB1359" s="14">
        <f t="shared" si="75"/>
        <v>0</v>
      </c>
      <c r="AC1359" s="14">
        <f t="shared" si="75"/>
        <v>0</v>
      </c>
      <c r="AD1359" s="15">
        <f t="shared" si="75"/>
        <v>277.4818225587469</v>
      </c>
    </row>
    <row r="1360" spans="1:30" x14ac:dyDescent="0.35">
      <c r="A1360" s="10">
        <v>20356</v>
      </c>
      <c r="B1360" s="27">
        <v>20</v>
      </c>
      <c r="C1360" s="27" t="s">
        <v>21</v>
      </c>
      <c r="D1360" s="11" t="s">
        <v>40</v>
      </c>
      <c r="E1360" s="11" t="s">
        <v>1356</v>
      </c>
      <c r="F1360" s="12">
        <v>1996.1211783329009</v>
      </c>
      <c r="G1360" s="12">
        <v>1508.545773185728</v>
      </c>
      <c r="H1360" s="12">
        <v>790.19647302894896</v>
      </c>
      <c r="I1360" s="12">
        <v>718.34930015677901</v>
      </c>
      <c r="J1360" s="11" t="s">
        <v>93</v>
      </c>
      <c r="K1360" s="16">
        <v>0</v>
      </c>
      <c r="L1360" s="12">
        <v>0</v>
      </c>
      <c r="M1360" s="12">
        <v>0</v>
      </c>
      <c r="N1360" s="12">
        <v>0</v>
      </c>
      <c r="O1360" s="16">
        <f t="shared" si="74"/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234</v>
      </c>
      <c r="U1360" s="13">
        <f t="shared" si="76"/>
        <v>0</v>
      </c>
      <c r="V1360" s="14">
        <f t="shared" si="76"/>
        <v>0</v>
      </c>
      <c r="W1360" s="14">
        <f t="shared" si="76"/>
        <v>0</v>
      </c>
      <c r="X1360" s="28">
        <f t="shared" si="76"/>
        <v>0</v>
      </c>
      <c r="Y1360" s="14">
        <f t="shared" si="76"/>
        <v>0</v>
      </c>
      <c r="Z1360" s="14">
        <f t="shared" si="75"/>
        <v>0</v>
      </c>
      <c r="AA1360" s="14">
        <f t="shared" si="75"/>
        <v>0</v>
      </c>
      <c r="AB1360" s="14">
        <f t="shared" si="75"/>
        <v>0</v>
      </c>
      <c r="AC1360" s="14">
        <f t="shared" si="75"/>
        <v>0</v>
      </c>
      <c r="AD1360" s="15">
        <f t="shared" si="75"/>
        <v>2961.2888438117257</v>
      </c>
    </row>
    <row r="1361" spans="1:30" x14ac:dyDescent="0.35">
      <c r="A1361" s="10">
        <v>20357</v>
      </c>
      <c r="B1361" s="27">
        <v>20</v>
      </c>
      <c r="C1361" s="27" t="s">
        <v>21</v>
      </c>
      <c r="D1361" s="11" t="s">
        <v>40</v>
      </c>
      <c r="E1361" s="11" t="s">
        <v>1357</v>
      </c>
      <c r="F1361" s="12">
        <v>834.66350181591122</v>
      </c>
      <c r="G1361" s="12">
        <v>656.7077345428479</v>
      </c>
      <c r="H1361" s="12">
        <v>354.75897993835576</v>
      </c>
      <c r="I1361" s="12">
        <v>301.94875460449214</v>
      </c>
      <c r="J1361" s="11" t="s">
        <v>93</v>
      </c>
      <c r="K1361" s="16">
        <v>0</v>
      </c>
      <c r="L1361" s="12">
        <v>0</v>
      </c>
      <c r="M1361" s="12">
        <v>0</v>
      </c>
      <c r="N1361" s="12">
        <v>0</v>
      </c>
      <c r="O1361" s="16">
        <f t="shared" si="74"/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36</v>
      </c>
      <c r="U1361" s="13">
        <f t="shared" si="76"/>
        <v>0</v>
      </c>
      <c r="V1361" s="14">
        <f t="shared" si="76"/>
        <v>0</v>
      </c>
      <c r="W1361" s="14">
        <f t="shared" si="76"/>
        <v>0</v>
      </c>
      <c r="X1361" s="28">
        <f t="shared" si="76"/>
        <v>0</v>
      </c>
      <c r="Y1361" s="14">
        <f t="shared" si="76"/>
        <v>0</v>
      </c>
      <c r="Z1361" s="14">
        <f t="shared" si="75"/>
        <v>0</v>
      </c>
      <c r="AA1361" s="14">
        <f t="shared" si="75"/>
        <v>0</v>
      </c>
      <c r="AB1361" s="14">
        <f t="shared" si="75"/>
        <v>0</v>
      </c>
      <c r="AC1361" s="14">
        <f t="shared" si="75"/>
        <v>0</v>
      </c>
      <c r="AD1361" s="15">
        <f t="shared" si="75"/>
        <v>1014.7734669395963</v>
      </c>
    </row>
    <row r="1362" spans="1:30" x14ac:dyDescent="0.35">
      <c r="A1362" s="10">
        <v>20358</v>
      </c>
      <c r="B1362" s="27">
        <v>20</v>
      </c>
      <c r="C1362" s="27" t="s">
        <v>21</v>
      </c>
      <c r="D1362" s="11" t="s">
        <v>40</v>
      </c>
      <c r="E1362" s="11" t="s">
        <v>1358</v>
      </c>
      <c r="F1362" s="12">
        <v>1893.3727017966153</v>
      </c>
      <c r="G1362" s="12">
        <v>1411.8521041744762</v>
      </c>
      <c r="H1362" s="12">
        <v>754.22242754176796</v>
      </c>
      <c r="I1362" s="12">
        <v>657.62967663270797</v>
      </c>
      <c r="J1362" s="11" t="s">
        <v>93</v>
      </c>
      <c r="K1362" s="16">
        <v>0</v>
      </c>
      <c r="L1362" s="12">
        <v>0</v>
      </c>
      <c r="M1362" s="12">
        <v>0</v>
      </c>
      <c r="N1362" s="12">
        <v>0</v>
      </c>
      <c r="O1362" s="16">
        <f t="shared" si="74"/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14</v>
      </c>
      <c r="U1362" s="13">
        <f t="shared" si="76"/>
        <v>0</v>
      </c>
      <c r="V1362" s="14">
        <f t="shared" si="76"/>
        <v>0</v>
      </c>
      <c r="W1362" s="14">
        <f t="shared" si="76"/>
        <v>0</v>
      </c>
      <c r="X1362" s="28">
        <f t="shared" si="76"/>
        <v>0</v>
      </c>
      <c r="Y1362" s="14">
        <f t="shared" si="76"/>
        <v>0</v>
      </c>
      <c r="Z1362" s="14">
        <f t="shared" si="75"/>
        <v>0</v>
      </c>
      <c r="AA1362" s="14">
        <f t="shared" si="75"/>
        <v>0</v>
      </c>
      <c r="AB1362" s="14">
        <f t="shared" si="75"/>
        <v>0</v>
      </c>
      <c r="AC1362" s="14">
        <f t="shared" si="75"/>
        <v>0</v>
      </c>
      <c r="AD1362" s="15">
        <f t="shared" si="75"/>
        <v>185.62163479585334</v>
      </c>
    </row>
    <row r="1363" spans="1:30" x14ac:dyDescent="0.35">
      <c r="A1363" s="10">
        <v>20359</v>
      </c>
      <c r="B1363" s="27">
        <v>20</v>
      </c>
      <c r="C1363" s="27" t="s">
        <v>21</v>
      </c>
      <c r="D1363" s="11" t="s">
        <v>40</v>
      </c>
      <c r="E1363" s="11" t="s">
        <v>1359</v>
      </c>
      <c r="F1363" s="12">
        <v>748.1601192810798</v>
      </c>
      <c r="G1363" s="12">
        <v>566.32501768668442</v>
      </c>
      <c r="H1363" s="12">
        <v>343.6878217681554</v>
      </c>
      <c r="I1363" s="12">
        <v>222.63719591852902</v>
      </c>
      <c r="J1363" s="11" t="s">
        <v>93</v>
      </c>
      <c r="K1363" s="16">
        <v>0</v>
      </c>
      <c r="L1363" s="12">
        <v>0</v>
      </c>
      <c r="M1363" s="12">
        <v>0</v>
      </c>
      <c r="N1363" s="12">
        <v>0</v>
      </c>
      <c r="O1363" s="16">
        <f t="shared" si="74"/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2</v>
      </c>
      <c r="U1363" s="13">
        <f t="shared" si="76"/>
        <v>0</v>
      </c>
      <c r="V1363" s="14">
        <f t="shared" si="76"/>
        <v>0</v>
      </c>
      <c r="W1363" s="14">
        <f t="shared" si="76"/>
        <v>0</v>
      </c>
      <c r="X1363" s="28">
        <f t="shared" si="76"/>
        <v>0</v>
      </c>
      <c r="Y1363" s="14">
        <f t="shared" si="76"/>
        <v>0</v>
      </c>
      <c r="Z1363" s="14">
        <f t="shared" si="75"/>
        <v>0</v>
      </c>
      <c r="AA1363" s="14">
        <f t="shared" si="75"/>
        <v>0</v>
      </c>
      <c r="AB1363" s="14">
        <f t="shared" si="75"/>
        <v>0</v>
      </c>
      <c r="AC1363" s="14">
        <f t="shared" si="75"/>
        <v>0</v>
      </c>
      <c r="AD1363" s="15">
        <f t="shared" si="75"/>
        <v>58.192344136917313</v>
      </c>
    </row>
    <row r="1364" spans="1:30" x14ac:dyDescent="0.35">
      <c r="A1364" s="10">
        <v>20360</v>
      </c>
      <c r="B1364" s="27">
        <v>20</v>
      </c>
      <c r="C1364" s="27" t="s">
        <v>21</v>
      </c>
      <c r="D1364" s="11" t="s">
        <v>40</v>
      </c>
      <c r="E1364" s="11" t="s">
        <v>1360</v>
      </c>
      <c r="F1364" s="12">
        <v>3946.7649332175738</v>
      </c>
      <c r="G1364" s="12">
        <v>2872.822607567366</v>
      </c>
      <c r="H1364" s="12">
        <v>1577.962794833127</v>
      </c>
      <c r="I1364" s="12">
        <v>1294.8598127342391</v>
      </c>
      <c r="J1364" s="11" t="s">
        <v>93</v>
      </c>
      <c r="K1364" s="16">
        <v>0</v>
      </c>
      <c r="L1364" s="12">
        <v>0</v>
      </c>
      <c r="M1364" s="12">
        <v>0</v>
      </c>
      <c r="N1364" s="12">
        <v>0</v>
      </c>
      <c r="O1364" s="16">
        <f t="shared" si="74"/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296</v>
      </c>
      <c r="U1364" s="13">
        <f t="shared" si="76"/>
        <v>0</v>
      </c>
      <c r="V1364" s="14">
        <f t="shared" si="76"/>
        <v>0</v>
      </c>
      <c r="W1364" s="14">
        <f t="shared" si="76"/>
        <v>0</v>
      </c>
      <c r="X1364" s="28">
        <f t="shared" si="76"/>
        <v>0</v>
      </c>
      <c r="Y1364" s="14">
        <f t="shared" si="76"/>
        <v>0</v>
      </c>
      <c r="Z1364" s="14">
        <f t="shared" si="75"/>
        <v>0</v>
      </c>
      <c r="AA1364" s="14">
        <f t="shared" si="75"/>
        <v>0</v>
      </c>
      <c r="AB1364" s="14">
        <f t="shared" si="75"/>
        <v>0</v>
      </c>
      <c r="AC1364" s="14">
        <f t="shared" si="75"/>
        <v>0</v>
      </c>
      <c r="AD1364" s="15">
        <f t="shared" si="75"/>
        <v>1875.8363693315255</v>
      </c>
    </row>
    <row r="1365" spans="1:30" x14ac:dyDescent="0.35">
      <c r="A1365" s="10">
        <v>20361</v>
      </c>
      <c r="B1365" s="27">
        <v>20</v>
      </c>
      <c r="C1365" s="27" t="s">
        <v>21</v>
      </c>
      <c r="D1365" s="11" t="s">
        <v>40</v>
      </c>
      <c r="E1365" s="11" t="s">
        <v>1361</v>
      </c>
      <c r="F1365" s="12">
        <v>903.35279056662011</v>
      </c>
      <c r="G1365" s="12">
        <v>655.38696897733212</v>
      </c>
      <c r="H1365" s="12">
        <v>385.67934892002825</v>
      </c>
      <c r="I1365" s="12">
        <v>269.70762005730381</v>
      </c>
      <c r="J1365" s="11" t="s">
        <v>93</v>
      </c>
      <c r="K1365" s="16">
        <v>0</v>
      </c>
      <c r="L1365" s="12">
        <v>0</v>
      </c>
      <c r="M1365" s="12">
        <v>0</v>
      </c>
      <c r="N1365" s="12">
        <v>0</v>
      </c>
      <c r="O1365" s="16">
        <f t="shared" si="74"/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9</v>
      </c>
      <c r="U1365" s="13">
        <f t="shared" si="76"/>
        <v>0</v>
      </c>
      <c r="V1365" s="14">
        <f t="shared" si="76"/>
        <v>0</v>
      </c>
      <c r="W1365" s="14">
        <f t="shared" si="76"/>
        <v>0</v>
      </c>
      <c r="X1365" s="28">
        <f t="shared" si="76"/>
        <v>0</v>
      </c>
      <c r="Y1365" s="14">
        <f t="shared" si="76"/>
        <v>0</v>
      </c>
      <c r="Z1365" s="14">
        <f t="shared" si="75"/>
        <v>0</v>
      </c>
      <c r="AA1365" s="14">
        <f t="shared" si="75"/>
        <v>0</v>
      </c>
      <c r="AB1365" s="14">
        <f t="shared" si="75"/>
        <v>0</v>
      </c>
      <c r="AC1365" s="14">
        <f t="shared" si="75"/>
        <v>0</v>
      </c>
      <c r="AD1365" s="15">
        <f t="shared" si="75"/>
        <v>233.35446985174664</v>
      </c>
    </row>
    <row r="1366" spans="1:30" x14ac:dyDescent="0.35">
      <c r="A1366" s="10">
        <v>20362</v>
      </c>
      <c r="B1366" s="27">
        <v>20</v>
      </c>
      <c r="C1366" s="27" t="s">
        <v>21</v>
      </c>
      <c r="D1366" s="11" t="s">
        <v>40</v>
      </c>
      <c r="E1366" s="11" t="s">
        <v>1362</v>
      </c>
      <c r="F1366" s="12">
        <v>1560.9177351147978</v>
      </c>
      <c r="G1366" s="12">
        <v>1178.6545886354199</v>
      </c>
      <c r="H1366" s="12">
        <v>661.95202106025704</v>
      </c>
      <c r="I1366" s="12">
        <v>516.70256757516302</v>
      </c>
      <c r="J1366" s="11" t="s">
        <v>93</v>
      </c>
      <c r="K1366" s="16">
        <v>0</v>
      </c>
      <c r="L1366" s="12">
        <v>0</v>
      </c>
      <c r="M1366" s="12">
        <v>0</v>
      </c>
      <c r="N1366" s="12">
        <v>0</v>
      </c>
      <c r="O1366" s="16">
        <f t="shared" si="74"/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71</v>
      </c>
      <c r="U1366" s="13">
        <f t="shared" si="76"/>
        <v>0</v>
      </c>
      <c r="V1366" s="14">
        <f t="shared" si="76"/>
        <v>0</v>
      </c>
      <c r="W1366" s="14">
        <f t="shared" si="76"/>
        <v>0</v>
      </c>
      <c r="X1366" s="28">
        <f t="shared" si="76"/>
        <v>0</v>
      </c>
      <c r="Y1366" s="14">
        <f t="shared" si="76"/>
        <v>0</v>
      </c>
      <c r="Z1366" s="14">
        <f t="shared" si="75"/>
        <v>0</v>
      </c>
      <c r="AA1366" s="14">
        <f t="shared" si="75"/>
        <v>0</v>
      </c>
      <c r="AB1366" s="14">
        <f t="shared" si="75"/>
        <v>0</v>
      </c>
      <c r="AC1366" s="14">
        <f t="shared" si="75"/>
        <v>0</v>
      </c>
      <c r="AD1366" s="15">
        <f t="shared" si="75"/>
        <v>1072.5852892824225</v>
      </c>
    </row>
    <row r="1367" spans="1:30" x14ac:dyDescent="0.35">
      <c r="A1367" s="10">
        <v>20363</v>
      </c>
      <c r="B1367" s="27">
        <v>20</v>
      </c>
      <c r="C1367" s="27" t="s">
        <v>21</v>
      </c>
      <c r="D1367" s="11" t="s">
        <v>40</v>
      </c>
      <c r="E1367" s="11" t="s">
        <v>1363</v>
      </c>
      <c r="F1367" s="12">
        <v>2782.0010128943018</v>
      </c>
      <c r="G1367" s="12">
        <v>2065.4077077422789</v>
      </c>
      <c r="H1367" s="12">
        <v>1101.3524446396621</v>
      </c>
      <c r="I1367" s="12">
        <v>964.055263102617</v>
      </c>
      <c r="J1367" s="11" t="s">
        <v>93</v>
      </c>
      <c r="K1367" s="16">
        <v>0</v>
      </c>
      <c r="L1367" s="12">
        <v>0</v>
      </c>
      <c r="M1367" s="12">
        <v>0</v>
      </c>
      <c r="N1367" s="12">
        <v>0</v>
      </c>
      <c r="O1367" s="16">
        <f t="shared" si="74"/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183</v>
      </c>
      <c r="U1367" s="13">
        <f t="shared" si="76"/>
        <v>0</v>
      </c>
      <c r="V1367" s="14">
        <f t="shared" si="76"/>
        <v>0</v>
      </c>
      <c r="W1367" s="14">
        <f t="shared" si="76"/>
        <v>0</v>
      </c>
      <c r="X1367" s="28">
        <f t="shared" si="76"/>
        <v>0</v>
      </c>
      <c r="Y1367" s="14">
        <f t="shared" si="76"/>
        <v>0</v>
      </c>
      <c r="Z1367" s="14">
        <f t="shared" si="75"/>
        <v>0</v>
      </c>
      <c r="AA1367" s="14">
        <f t="shared" si="75"/>
        <v>0</v>
      </c>
      <c r="AB1367" s="14">
        <f t="shared" si="75"/>
        <v>0</v>
      </c>
      <c r="AC1367" s="14">
        <f t="shared" si="75"/>
        <v>0</v>
      </c>
      <c r="AD1367" s="15">
        <f t="shared" si="75"/>
        <v>1661.5934425956943</v>
      </c>
    </row>
    <row r="1368" spans="1:30" x14ac:dyDescent="0.35">
      <c r="A1368" s="10">
        <v>20364</v>
      </c>
      <c r="B1368" s="27">
        <v>20</v>
      </c>
      <c r="C1368" s="27" t="s">
        <v>21</v>
      </c>
      <c r="D1368" s="11" t="s">
        <v>40</v>
      </c>
      <c r="E1368" s="11" t="s">
        <v>1364</v>
      </c>
      <c r="F1368" s="12">
        <v>15465.926536700419</v>
      </c>
      <c r="G1368" s="12">
        <v>10800.908004211791</v>
      </c>
      <c r="H1368" s="12">
        <v>5716.6993001483188</v>
      </c>
      <c r="I1368" s="12">
        <v>5084.2087040634715</v>
      </c>
      <c r="J1368" s="11" t="s">
        <v>62</v>
      </c>
      <c r="K1368" s="16">
        <v>0</v>
      </c>
      <c r="L1368" s="12">
        <v>0</v>
      </c>
      <c r="M1368" s="12">
        <v>1</v>
      </c>
      <c r="N1368" s="12">
        <v>0</v>
      </c>
      <c r="O1368" s="16">
        <f t="shared" si="74"/>
        <v>1</v>
      </c>
      <c r="P1368" s="12">
        <v>4</v>
      </c>
      <c r="Q1368" s="12">
        <v>4</v>
      </c>
      <c r="R1368" s="12">
        <v>13</v>
      </c>
      <c r="S1368" s="12">
        <v>13</v>
      </c>
      <c r="T1368" s="12">
        <v>562</v>
      </c>
      <c r="U1368" s="13">
        <f t="shared" si="76"/>
        <v>0</v>
      </c>
      <c r="V1368" s="14">
        <f t="shared" si="76"/>
        <v>0</v>
      </c>
      <c r="W1368" s="14">
        <f t="shared" si="76"/>
        <v>1.74926115140262</v>
      </c>
      <c r="X1368" s="28">
        <f t="shared" si="76"/>
        <v>0</v>
      </c>
      <c r="Y1368" s="14">
        <f t="shared" si="76"/>
        <v>1.74926115140262</v>
      </c>
      <c r="Z1368" s="14">
        <f t="shared" si="75"/>
        <v>6.9970446056104798</v>
      </c>
      <c r="AA1368" s="14">
        <f t="shared" si="75"/>
        <v>6.9970446056104798</v>
      </c>
      <c r="AB1368" s="14">
        <f t="shared" si="75"/>
        <v>22.74039496823406</v>
      </c>
      <c r="AC1368" s="14">
        <f t="shared" si="75"/>
        <v>22.74039496823406</v>
      </c>
      <c r="AD1368" s="15">
        <f t="shared" si="75"/>
        <v>983.08476708827243</v>
      </c>
    </row>
    <row r="1369" spans="1:30" x14ac:dyDescent="0.35">
      <c r="A1369" s="10">
        <v>20365</v>
      </c>
      <c r="B1369" s="27">
        <v>20</v>
      </c>
      <c r="C1369" s="27" t="s">
        <v>21</v>
      </c>
      <c r="D1369" s="11" t="s">
        <v>40</v>
      </c>
      <c r="E1369" s="11" t="s">
        <v>1365</v>
      </c>
      <c r="F1369" s="12">
        <v>1418.9237259420122</v>
      </c>
      <c r="G1369" s="12">
        <v>1068.2409602476232</v>
      </c>
      <c r="H1369" s="12">
        <v>558.03479502332402</v>
      </c>
      <c r="I1369" s="12">
        <v>510.20616522429901</v>
      </c>
      <c r="J1369" s="11" t="s">
        <v>93</v>
      </c>
      <c r="K1369" s="16">
        <v>0</v>
      </c>
      <c r="L1369" s="12">
        <v>0</v>
      </c>
      <c r="M1369" s="12">
        <v>0</v>
      </c>
      <c r="N1369" s="12">
        <v>0</v>
      </c>
      <c r="O1369" s="16">
        <f t="shared" si="74"/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57</v>
      </c>
      <c r="U1369" s="13">
        <f t="shared" si="76"/>
        <v>0</v>
      </c>
      <c r="V1369" s="14">
        <f t="shared" si="76"/>
        <v>0</v>
      </c>
      <c r="W1369" s="14">
        <f t="shared" si="76"/>
        <v>0</v>
      </c>
      <c r="X1369" s="28">
        <f t="shared" si="76"/>
        <v>0</v>
      </c>
      <c r="Y1369" s="14">
        <f t="shared" si="76"/>
        <v>0</v>
      </c>
      <c r="Z1369" s="14">
        <f t="shared" si="75"/>
        <v>0</v>
      </c>
      <c r="AA1369" s="14">
        <f t="shared" si="75"/>
        <v>0</v>
      </c>
      <c r="AB1369" s="14">
        <f t="shared" si="75"/>
        <v>0</v>
      </c>
      <c r="AC1369" s="14">
        <f t="shared" si="75"/>
        <v>0</v>
      </c>
      <c r="AD1369" s="15">
        <f t="shared" si="75"/>
        <v>1021.4416826394774</v>
      </c>
    </row>
    <row r="1370" spans="1:30" x14ac:dyDescent="0.35">
      <c r="A1370" s="10">
        <v>20366</v>
      </c>
      <c r="B1370" s="27">
        <v>20</v>
      </c>
      <c r="C1370" s="27" t="s">
        <v>21</v>
      </c>
      <c r="D1370" s="11" t="s">
        <v>40</v>
      </c>
      <c r="E1370" s="11" t="s">
        <v>1366</v>
      </c>
      <c r="F1370" s="12">
        <v>3865.0101926805523</v>
      </c>
      <c r="G1370" s="12">
        <v>2688.9226775116331</v>
      </c>
      <c r="H1370" s="12">
        <v>1386.2301094813859</v>
      </c>
      <c r="I1370" s="12">
        <v>1302.692568030247</v>
      </c>
      <c r="J1370" s="11" t="s">
        <v>93</v>
      </c>
      <c r="K1370" s="16">
        <v>0</v>
      </c>
      <c r="L1370" s="12">
        <v>0</v>
      </c>
      <c r="M1370" s="12">
        <v>0</v>
      </c>
      <c r="N1370" s="12">
        <v>0</v>
      </c>
      <c r="O1370" s="16">
        <f t="shared" si="74"/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92</v>
      </c>
      <c r="U1370" s="13">
        <f t="shared" si="76"/>
        <v>0</v>
      </c>
      <c r="V1370" s="14">
        <f t="shared" si="76"/>
        <v>0</v>
      </c>
      <c r="W1370" s="14">
        <f t="shared" si="76"/>
        <v>0</v>
      </c>
      <c r="X1370" s="28">
        <f t="shared" si="76"/>
        <v>0</v>
      </c>
      <c r="Y1370" s="14">
        <f t="shared" si="76"/>
        <v>0</v>
      </c>
      <c r="Z1370" s="14">
        <f t="shared" si="75"/>
        <v>0</v>
      </c>
      <c r="AA1370" s="14">
        <f t="shared" si="75"/>
        <v>0</v>
      </c>
      <c r="AB1370" s="14">
        <f t="shared" si="75"/>
        <v>0</v>
      </c>
      <c r="AC1370" s="14">
        <f t="shared" si="75"/>
        <v>0</v>
      </c>
      <c r="AD1370" s="15">
        <f t="shared" si="75"/>
        <v>663.67047844905699</v>
      </c>
    </row>
    <row r="1371" spans="1:30" x14ac:dyDescent="0.35">
      <c r="A1371" s="10">
        <v>20367</v>
      </c>
      <c r="B1371" s="27">
        <v>20</v>
      </c>
      <c r="C1371" s="27" t="s">
        <v>21</v>
      </c>
      <c r="D1371" s="11" t="s">
        <v>40</v>
      </c>
      <c r="E1371" s="11" t="s">
        <v>1367</v>
      </c>
      <c r="F1371" s="12">
        <v>4863.6882291872016</v>
      </c>
      <c r="G1371" s="12">
        <v>3477.6893847216661</v>
      </c>
      <c r="H1371" s="12">
        <v>1828.2980428124581</v>
      </c>
      <c r="I1371" s="12">
        <v>1649.391341909208</v>
      </c>
      <c r="J1371" s="11" t="s">
        <v>93</v>
      </c>
      <c r="K1371" s="16">
        <v>0</v>
      </c>
      <c r="L1371" s="12">
        <v>0</v>
      </c>
      <c r="M1371" s="12">
        <v>0</v>
      </c>
      <c r="N1371" s="12">
        <v>0</v>
      </c>
      <c r="O1371" s="16">
        <f t="shared" si="74"/>
        <v>0</v>
      </c>
      <c r="P1371" s="12">
        <v>1</v>
      </c>
      <c r="Q1371" s="12">
        <v>0</v>
      </c>
      <c r="R1371" s="12">
        <v>1</v>
      </c>
      <c r="S1371" s="12">
        <v>1</v>
      </c>
      <c r="T1371" s="12">
        <v>351</v>
      </c>
      <c r="U1371" s="13">
        <f t="shared" si="76"/>
        <v>0</v>
      </c>
      <c r="V1371" s="14">
        <f t="shared" si="76"/>
        <v>0</v>
      </c>
      <c r="W1371" s="14">
        <f t="shared" si="76"/>
        <v>0</v>
      </c>
      <c r="X1371" s="28">
        <f t="shared" si="76"/>
        <v>0</v>
      </c>
      <c r="Y1371" s="14">
        <f t="shared" si="76"/>
        <v>0</v>
      </c>
      <c r="Z1371" s="14">
        <f t="shared" si="75"/>
        <v>5.4695677432422727</v>
      </c>
      <c r="AA1371" s="14">
        <f t="shared" si="75"/>
        <v>0</v>
      </c>
      <c r="AB1371" s="14">
        <f t="shared" si="75"/>
        <v>5.4695677432422727</v>
      </c>
      <c r="AC1371" s="14">
        <f t="shared" si="75"/>
        <v>5.4695677432422727</v>
      </c>
      <c r="AD1371" s="15">
        <f t="shared" si="75"/>
        <v>1919.8182778780376</v>
      </c>
    </row>
    <row r="1372" spans="1:30" x14ac:dyDescent="0.35">
      <c r="A1372" s="10">
        <v>20368</v>
      </c>
      <c r="B1372" s="27">
        <v>20</v>
      </c>
      <c r="C1372" s="27" t="s">
        <v>21</v>
      </c>
      <c r="D1372" s="11" t="s">
        <v>40</v>
      </c>
      <c r="E1372" s="11" t="s">
        <v>1368</v>
      </c>
      <c r="F1372" s="12">
        <v>1899.5138629611292</v>
      </c>
      <c r="G1372" s="12">
        <v>1386.5265358367892</v>
      </c>
      <c r="H1372" s="12">
        <v>725.09335535139803</v>
      </c>
      <c r="I1372" s="12">
        <v>661.43318048539095</v>
      </c>
      <c r="J1372" s="11" t="s">
        <v>93</v>
      </c>
      <c r="K1372" s="16">
        <v>0</v>
      </c>
      <c r="L1372" s="12">
        <v>0</v>
      </c>
      <c r="M1372" s="12">
        <v>0</v>
      </c>
      <c r="N1372" s="12">
        <v>0</v>
      </c>
      <c r="O1372" s="16">
        <f t="shared" si="74"/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212</v>
      </c>
      <c r="U1372" s="13">
        <f t="shared" si="76"/>
        <v>0</v>
      </c>
      <c r="V1372" s="14">
        <f t="shared" si="76"/>
        <v>0</v>
      </c>
      <c r="W1372" s="14">
        <f t="shared" si="76"/>
        <v>0</v>
      </c>
      <c r="X1372" s="28">
        <f t="shared" si="76"/>
        <v>0</v>
      </c>
      <c r="Y1372" s="14">
        <f t="shared" si="76"/>
        <v>0</v>
      </c>
      <c r="Z1372" s="14">
        <f t="shared" si="75"/>
        <v>0</v>
      </c>
      <c r="AA1372" s="14">
        <f t="shared" si="75"/>
        <v>0</v>
      </c>
      <c r="AB1372" s="14">
        <f t="shared" si="75"/>
        <v>0</v>
      </c>
      <c r="AC1372" s="14">
        <f t="shared" si="75"/>
        <v>0</v>
      </c>
      <c r="AD1372" s="15">
        <f t="shared" si="75"/>
        <v>2923.761449961979</v>
      </c>
    </row>
    <row r="1373" spans="1:30" x14ac:dyDescent="0.35">
      <c r="A1373" s="10">
        <v>20369</v>
      </c>
      <c r="B1373" s="27">
        <v>20</v>
      </c>
      <c r="C1373" s="27" t="s">
        <v>21</v>
      </c>
      <c r="D1373" s="11" t="s">
        <v>40</v>
      </c>
      <c r="E1373" s="11" t="s">
        <v>1369</v>
      </c>
      <c r="F1373" s="12">
        <v>2088.54904605301</v>
      </c>
      <c r="G1373" s="12">
        <v>1540.0453117247609</v>
      </c>
      <c r="H1373" s="12">
        <v>815.97716415315392</v>
      </c>
      <c r="I1373" s="12">
        <v>724.06814757160703</v>
      </c>
      <c r="J1373" s="11" t="s">
        <v>93</v>
      </c>
      <c r="K1373" s="16">
        <v>0</v>
      </c>
      <c r="L1373" s="12">
        <v>0</v>
      </c>
      <c r="M1373" s="12">
        <v>0</v>
      </c>
      <c r="N1373" s="12">
        <v>0</v>
      </c>
      <c r="O1373" s="16">
        <f t="shared" si="74"/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86</v>
      </c>
      <c r="U1373" s="13">
        <f t="shared" si="76"/>
        <v>0</v>
      </c>
      <c r="V1373" s="14">
        <f t="shared" si="76"/>
        <v>0</v>
      </c>
      <c r="W1373" s="14">
        <f t="shared" si="76"/>
        <v>0</v>
      </c>
      <c r="X1373" s="28">
        <f t="shared" si="76"/>
        <v>0</v>
      </c>
      <c r="Y1373" s="14">
        <f t="shared" si="76"/>
        <v>0</v>
      </c>
      <c r="Z1373" s="14">
        <f t="shared" si="75"/>
        <v>0</v>
      </c>
      <c r="AA1373" s="14">
        <f t="shared" si="75"/>
        <v>0</v>
      </c>
      <c r="AB1373" s="14">
        <f t="shared" si="75"/>
        <v>0</v>
      </c>
      <c r="AC1373" s="14">
        <f t="shared" si="75"/>
        <v>0</v>
      </c>
      <c r="AD1373" s="15">
        <f t="shared" si="75"/>
        <v>1053.9510635601357</v>
      </c>
    </row>
    <row r="1374" spans="1:30" x14ac:dyDescent="0.35">
      <c r="A1374" s="10">
        <v>20370</v>
      </c>
      <c r="B1374" s="27">
        <v>20</v>
      </c>
      <c r="C1374" s="27" t="s">
        <v>21</v>
      </c>
      <c r="D1374" s="11" t="s">
        <v>40</v>
      </c>
      <c r="E1374" s="11" t="s">
        <v>1370</v>
      </c>
      <c r="F1374" s="12">
        <v>717.44243766209411</v>
      </c>
      <c r="G1374" s="12">
        <v>528.82045760872541</v>
      </c>
      <c r="H1374" s="12">
        <v>291.84883973476337</v>
      </c>
      <c r="I1374" s="12">
        <v>236.97161787396203</v>
      </c>
      <c r="J1374" s="11" t="s">
        <v>93</v>
      </c>
      <c r="K1374" s="16">
        <v>0</v>
      </c>
      <c r="L1374" s="12">
        <v>0</v>
      </c>
      <c r="M1374" s="12">
        <v>0</v>
      </c>
      <c r="N1374" s="12">
        <v>0</v>
      </c>
      <c r="O1374" s="16">
        <f t="shared" si="74"/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30</v>
      </c>
      <c r="U1374" s="13">
        <f t="shared" si="76"/>
        <v>0</v>
      </c>
      <c r="V1374" s="14">
        <f t="shared" si="76"/>
        <v>0</v>
      </c>
      <c r="W1374" s="14">
        <f t="shared" si="76"/>
        <v>0</v>
      </c>
      <c r="X1374" s="28">
        <f t="shared" si="76"/>
        <v>0</v>
      </c>
      <c r="Y1374" s="14">
        <f t="shared" si="76"/>
        <v>0</v>
      </c>
      <c r="Z1374" s="14">
        <f t="shared" si="75"/>
        <v>0</v>
      </c>
      <c r="AA1374" s="14">
        <f t="shared" si="75"/>
        <v>0</v>
      </c>
      <c r="AB1374" s="14">
        <f t="shared" si="75"/>
        <v>0</v>
      </c>
      <c r="AC1374" s="14">
        <f t="shared" si="75"/>
        <v>0</v>
      </c>
      <c r="AD1374" s="15">
        <f t="shared" si="75"/>
        <v>1027.9293906826717</v>
      </c>
    </row>
    <row r="1375" spans="1:30" x14ac:dyDescent="0.35">
      <c r="A1375" s="10">
        <v>20371</v>
      </c>
      <c r="B1375" s="27">
        <v>20</v>
      </c>
      <c r="C1375" s="27" t="s">
        <v>21</v>
      </c>
      <c r="D1375" s="11" t="s">
        <v>40</v>
      </c>
      <c r="E1375" s="11" t="s">
        <v>1371</v>
      </c>
      <c r="F1375" s="12">
        <v>949.69280352365331</v>
      </c>
      <c r="G1375" s="12">
        <v>722.73115940757521</v>
      </c>
      <c r="H1375" s="12">
        <v>413.54289995303958</v>
      </c>
      <c r="I1375" s="12">
        <v>309.18825945453563</v>
      </c>
      <c r="J1375" s="11" t="s">
        <v>93</v>
      </c>
      <c r="K1375" s="16">
        <v>0</v>
      </c>
      <c r="L1375" s="12">
        <v>0</v>
      </c>
      <c r="M1375" s="12">
        <v>0</v>
      </c>
      <c r="N1375" s="12">
        <v>0</v>
      </c>
      <c r="O1375" s="16">
        <f t="shared" si="74"/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69</v>
      </c>
      <c r="U1375" s="13">
        <f t="shared" si="76"/>
        <v>0</v>
      </c>
      <c r="V1375" s="14">
        <f t="shared" si="76"/>
        <v>0</v>
      </c>
      <c r="W1375" s="14">
        <f t="shared" si="76"/>
        <v>0</v>
      </c>
      <c r="X1375" s="28">
        <f t="shared" si="76"/>
        <v>0</v>
      </c>
      <c r="Y1375" s="14">
        <f t="shared" si="76"/>
        <v>0</v>
      </c>
      <c r="Z1375" s="14">
        <f t="shared" si="75"/>
        <v>0</v>
      </c>
      <c r="AA1375" s="14">
        <f t="shared" si="75"/>
        <v>0</v>
      </c>
      <c r="AB1375" s="14">
        <f t="shared" si="75"/>
        <v>0</v>
      </c>
      <c r="AC1375" s="14">
        <f t="shared" si="75"/>
        <v>0</v>
      </c>
      <c r="AD1375" s="15">
        <f t="shared" si="75"/>
        <v>1668.5088779866705</v>
      </c>
    </row>
    <row r="1376" spans="1:30" x14ac:dyDescent="0.35">
      <c r="A1376" s="10">
        <v>20372</v>
      </c>
      <c r="B1376" s="27">
        <v>20</v>
      </c>
      <c r="C1376" s="27" t="s">
        <v>21</v>
      </c>
      <c r="D1376" s="11" t="s">
        <v>40</v>
      </c>
      <c r="E1376" s="11" t="s">
        <v>1372</v>
      </c>
      <c r="F1376" s="12">
        <v>1931.6931256505811</v>
      </c>
      <c r="G1376" s="12">
        <v>1443.2763415980501</v>
      </c>
      <c r="H1376" s="12">
        <v>828.98013576707399</v>
      </c>
      <c r="I1376" s="12">
        <v>614.29620583097608</v>
      </c>
      <c r="J1376" s="11" t="s">
        <v>93</v>
      </c>
      <c r="K1376" s="16">
        <v>0</v>
      </c>
      <c r="L1376" s="12">
        <v>0</v>
      </c>
      <c r="M1376" s="12">
        <v>0</v>
      </c>
      <c r="N1376" s="12">
        <v>0</v>
      </c>
      <c r="O1376" s="16">
        <f t="shared" si="74"/>
        <v>0</v>
      </c>
      <c r="P1376" s="12">
        <v>1</v>
      </c>
      <c r="Q1376" s="12">
        <v>0</v>
      </c>
      <c r="R1376" s="12">
        <v>0</v>
      </c>
      <c r="S1376" s="12">
        <v>0</v>
      </c>
      <c r="T1376" s="12">
        <v>38</v>
      </c>
      <c r="U1376" s="13">
        <f t="shared" si="76"/>
        <v>0</v>
      </c>
      <c r="V1376" s="14">
        <f t="shared" si="76"/>
        <v>0</v>
      </c>
      <c r="W1376" s="14">
        <f t="shared" si="76"/>
        <v>0</v>
      </c>
      <c r="X1376" s="28">
        <f t="shared" si="76"/>
        <v>0</v>
      </c>
      <c r="Y1376" s="14">
        <f t="shared" si="76"/>
        <v>0</v>
      </c>
      <c r="Z1376" s="14">
        <f t="shared" si="75"/>
        <v>12.063015226229485</v>
      </c>
      <c r="AA1376" s="14">
        <f t="shared" si="75"/>
        <v>0</v>
      </c>
      <c r="AB1376" s="14">
        <f t="shared" si="75"/>
        <v>0</v>
      </c>
      <c r="AC1376" s="14">
        <f t="shared" si="75"/>
        <v>0</v>
      </c>
      <c r="AD1376" s="15">
        <f t="shared" si="75"/>
        <v>458.39457859672046</v>
      </c>
    </row>
    <row r="1377" spans="1:30" x14ac:dyDescent="0.35">
      <c r="A1377" s="10">
        <v>20373</v>
      </c>
      <c r="B1377" s="27">
        <v>20</v>
      </c>
      <c r="C1377" s="27" t="s">
        <v>21</v>
      </c>
      <c r="D1377" s="11" t="s">
        <v>40</v>
      </c>
      <c r="E1377" s="11" t="s">
        <v>1373</v>
      </c>
      <c r="F1377" s="12">
        <v>429.7722001246085</v>
      </c>
      <c r="G1377" s="12">
        <v>333.27769792414233</v>
      </c>
      <c r="H1377" s="12">
        <v>173.38296844458881</v>
      </c>
      <c r="I1377" s="12">
        <v>159.89472947955352</v>
      </c>
      <c r="J1377" s="11" t="s">
        <v>93</v>
      </c>
      <c r="K1377" s="16">
        <v>0</v>
      </c>
      <c r="L1377" s="12">
        <v>0</v>
      </c>
      <c r="M1377" s="12">
        <v>0</v>
      </c>
      <c r="N1377" s="12">
        <v>0</v>
      </c>
      <c r="O1377" s="16">
        <f t="shared" si="74"/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15</v>
      </c>
      <c r="U1377" s="13">
        <f t="shared" si="76"/>
        <v>0</v>
      </c>
      <c r="V1377" s="14">
        <f t="shared" si="76"/>
        <v>0</v>
      </c>
      <c r="W1377" s="14">
        <f t="shared" si="76"/>
        <v>0</v>
      </c>
      <c r="X1377" s="28">
        <f t="shared" si="76"/>
        <v>0</v>
      </c>
      <c r="Y1377" s="14">
        <f t="shared" si="76"/>
        <v>0</v>
      </c>
      <c r="Z1377" s="14">
        <f t="shared" si="75"/>
        <v>0</v>
      </c>
      <c r="AA1377" s="14">
        <f t="shared" si="75"/>
        <v>0</v>
      </c>
      <c r="AB1377" s="14">
        <f t="shared" si="75"/>
        <v>0</v>
      </c>
      <c r="AC1377" s="14">
        <f t="shared" si="75"/>
        <v>0</v>
      </c>
      <c r="AD1377" s="15">
        <f t="shared" si="75"/>
        <v>865.13687789316089</v>
      </c>
    </row>
    <row r="1378" spans="1:30" x14ac:dyDescent="0.35">
      <c r="A1378" s="10">
        <v>20374</v>
      </c>
      <c r="B1378" s="27">
        <v>20</v>
      </c>
      <c r="C1378" s="27" t="s">
        <v>21</v>
      </c>
      <c r="D1378" s="11" t="s">
        <v>40</v>
      </c>
      <c r="E1378" s="11" t="s">
        <v>1374</v>
      </c>
      <c r="F1378" s="12">
        <v>1577.3548845708322</v>
      </c>
      <c r="G1378" s="12">
        <v>1073.361741197577</v>
      </c>
      <c r="H1378" s="12">
        <v>572.74608588154945</v>
      </c>
      <c r="I1378" s="12">
        <v>500.6156553160277</v>
      </c>
      <c r="J1378" s="11" t="s">
        <v>93</v>
      </c>
      <c r="K1378" s="16">
        <v>0</v>
      </c>
      <c r="L1378" s="12">
        <v>0</v>
      </c>
      <c r="M1378" s="12">
        <v>0</v>
      </c>
      <c r="N1378" s="12">
        <v>0</v>
      </c>
      <c r="O1378" s="16">
        <f t="shared" si="74"/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67</v>
      </c>
      <c r="U1378" s="13">
        <f t="shared" si="76"/>
        <v>0</v>
      </c>
      <c r="V1378" s="14">
        <f t="shared" si="76"/>
        <v>0</v>
      </c>
      <c r="W1378" s="14">
        <f t="shared" si="76"/>
        <v>0</v>
      </c>
      <c r="X1378" s="28">
        <f t="shared" si="76"/>
        <v>0</v>
      </c>
      <c r="Y1378" s="14">
        <f t="shared" si="76"/>
        <v>0</v>
      </c>
      <c r="Z1378" s="14">
        <f t="shared" si="75"/>
        <v>0</v>
      </c>
      <c r="AA1378" s="14">
        <f t="shared" si="75"/>
        <v>0</v>
      </c>
      <c r="AB1378" s="14">
        <f t="shared" si="75"/>
        <v>0</v>
      </c>
      <c r="AC1378" s="14">
        <f t="shared" si="75"/>
        <v>0</v>
      </c>
      <c r="AD1378" s="15">
        <f t="shared" si="75"/>
        <v>1169.802843730937</v>
      </c>
    </row>
    <row r="1379" spans="1:30" x14ac:dyDescent="0.35">
      <c r="A1379" s="10">
        <v>20375</v>
      </c>
      <c r="B1379" s="27">
        <v>20</v>
      </c>
      <c r="C1379" s="27" t="s">
        <v>21</v>
      </c>
      <c r="D1379" s="11" t="s">
        <v>40</v>
      </c>
      <c r="E1379" s="11" t="s">
        <v>1375</v>
      </c>
      <c r="F1379" s="12">
        <v>11685.166162405721</v>
      </c>
      <c r="G1379" s="12">
        <v>8380.7553712095814</v>
      </c>
      <c r="H1379" s="12">
        <v>4582.6681227185381</v>
      </c>
      <c r="I1379" s="12">
        <v>3798.0872484910433</v>
      </c>
      <c r="J1379" s="11" t="s">
        <v>67</v>
      </c>
      <c r="K1379" s="16">
        <v>1</v>
      </c>
      <c r="L1379" s="12">
        <v>0</v>
      </c>
      <c r="M1379" s="12">
        <v>1</v>
      </c>
      <c r="N1379" s="12">
        <v>0</v>
      </c>
      <c r="O1379" s="16">
        <f t="shared" si="74"/>
        <v>2</v>
      </c>
      <c r="P1379" s="12">
        <v>3</v>
      </c>
      <c r="Q1379" s="12">
        <v>1</v>
      </c>
      <c r="R1379" s="12">
        <v>37</v>
      </c>
      <c r="S1379" s="12">
        <v>28</v>
      </c>
      <c r="T1379" s="12">
        <v>2483</v>
      </c>
      <c r="U1379" s="13">
        <f t="shared" si="76"/>
        <v>2.1821348900272932</v>
      </c>
      <c r="V1379" s="14">
        <f t="shared" si="76"/>
        <v>0</v>
      </c>
      <c r="W1379" s="14">
        <f t="shared" si="76"/>
        <v>2.1821348900272932</v>
      </c>
      <c r="X1379" s="28">
        <f t="shared" si="76"/>
        <v>0</v>
      </c>
      <c r="Y1379" s="14">
        <f t="shared" si="76"/>
        <v>4.3642697800545864</v>
      </c>
      <c r="Z1379" s="14">
        <f t="shared" si="75"/>
        <v>6.5464046700818805</v>
      </c>
      <c r="AA1379" s="14">
        <f t="shared" si="75"/>
        <v>2.1821348900272932</v>
      </c>
      <c r="AB1379" s="14">
        <f t="shared" si="75"/>
        <v>80.738990931009866</v>
      </c>
      <c r="AC1379" s="14">
        <f t="shared" si="75"/>
        <v>61.099776920764214</v>
      </c>
      <c r="AD1379" s="15">
        <f t="shared" si="75"/>
        <v>5418.2409319377693</v>
      </c>
    </row>
    <row r="1380" spans="1:30" x14ac:dyDescent="0.35">
      <c r="A1380" s="10">
        <v>20376</v>
      </c>
      <c r="B1380" s="27">
        <v>20</v>
      </c>
      <c r="C1380" s="27" t="s">
        <v>21</v>
      </c>
      <c r="D1380" s="11" t="s">
        <v>40</v>
      </c>
      <c r="E1380" s="11" t="s">
        <v>1376</v>
      </c>
      <c r="F1380" s="12">
        <v>341.58585031718735</v>
      </c>
      <c r="G1380" s="12">
        <v>253.78193620991209</v>
      </c>
      <c r="H1380" s="12">
        <v>131.0911717625695</v>
      </c>
      <c r="I1380" s="12">
        <v>122.69076444734259</v>
      </c>
      <c r="J1380" s="11" t="s">
        <v>93</v>
      </c>
      <c r="K1380" s="16">
        <v>0</v>
      </c>
      <c r="L1380" s="12">
        <v>0</v>
      </c>
      <c r="M1380" s="12">
        <v>0</v>
      </c>
      <c r="N1380" s="12">
        <v>0</v>
      </c>
      <c r="O1380" s="16">
        <f t="shared" si="74"/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17</v>
      </c>
      <c r="U1380" s="13">
        <f t="shared" si="76"/>
        <v>0</v>
      </c>
      <c r="V1380" s="14">
        <f t="shared" si="76"/>
        <v>0</v>
      </c>
      <c r="W1380" s="14">
        <f t="shared" si="76"/>
        <v>0</v>
      </c>
      <c r="X1380" s="28">
        <f t="shared" si="76"/>
        <v>0</v>
      </c>
      <c r="Y1380" s="14">
        <f t="shared" si="76"/>
        <v>0</v>
      </c>
      <c r="Z1380" s="14">
        <f t="shared" si="75"/>
        <v>0</v>
      </c>
      <c r="AA1380" s="14">
        <f t="shared" si="75"/>
        <v>0</v>
      </c>
      <c r="AB1380" s="14">
        <f t="shared" si="75"/>
        <v>0</v>
      </c>
      <c r="AC1380" s="14">
        <f t="shared" si="75"/>
        <v>0</v>
      </c>
      <c r="AD1380" s="15">
        <f t="shared" si="75"/>
        <v>1296.8073876698702</v>
      </c>
    </row>
    <row r="1381" spans="1:30" x14ac:dyDescent="0.35">
      <c r="A1381" s="10">
        <v>20377</v>
      </c>
      <c r="B1381" s="27">
        <v>20</v>
      </c>
      <c r="C1381" s="27" t="s">
        <v>21</v>
      </c>
      <c r="D1381" s="11" t="s">
        <v>40</v>
      </c>
      <c r="E1381" s="11" t="s">
        <v>1377</v>
      </c>
      <c r="F1381" s="12">
        <v>11603.759318965074</v>
      </c>
      <c r="G1381" s="12">
        <v>8029.6112820775934</v>
      </c>
      <c r="H1381" s="12">
        <v>4297.9622082649357</v>
      </c>
      <c r="I1381" s="12">
        <v>3731.6490738126581</v>
      </c>
      <c r="J1381" s="11" t="s">
        <v>67</v>
      </c>
      <c r="K1381" s="16">
        <v>0</v>
      </c>
      <c r="L1381" s="12">
        <v>0</v>
      </c>
      <c r="M1381" s="12">
        <v>0</v>
      </c>
      <c r="N1381" s="12">
        <v>0</v>
      </c>
      <c r="O1381" s="16">
        <f t="shared" si="74"/>
        <v>0</v>
      </c>
      <c r="P1381" s="12">
        <v>1</v>
      </c>
      <c r="Q1381" s="12">
        <v>0</v>
      </c>
      <c r="R1381" s="12">
        <v>1</v>
      </c>
      <c r="S1381" s="12">
        <v>1</v>
      </c>
      <c r="T1381" s="12">
        <v>270</v>
      </c>
      <c r="U1381" s="13">
        <f t="shared" si="76"/>
        <v>0</v>
      </c>
      <c r="V1381" s="14">
        <f t="shared" si="76"/>
        <v>0</v>
      </c>
      <c r="W1381" s="14">
        <f t="shared" si="76"/>
        <v>0</v>
      </c>
      <c r="X1381" s="28">
        <f t="shared" si="76"/>
        <v>0</v>
      </c>
      <c r="Y1381" s="14">
        <f t="shared" si="76"/>
        <v>0</v>
      </c>
      <c r="Z1381" s="14">
        <f t="shared" si="75"/>
        <v>2.3266840226677901</v>
      </c>
      <c r="AA1381" s="14">
        <f t="shared" si="75"/>
        <v>0</v>
      </c>
      <c r="AB1381" s="14">
        <f t="shared" si="75"/>
        <v>2.3266840226677901</v>
      </c>
      <c r="AC1381" s="14">
        <f t="shared" si="75"/>
        <v>2.3266840226677901</v>
      </c>
      <c r="AD1381" s="15">
        <f t="shared" si="75"/>
        <v>628.20468612030334</v>
      </c>
    </row>
    <row r="1382" spans="1:30" x14ac:dyDescent="0.35">
      <c r="A1382" s="10">
        <v>20378</v>
      </c>
      <c r="B1382" s="27">
        <v>20</v>
      </c>
      <c r="C1382" s="27" t="s">
        <v>21</v>
      </c>
      <c r="D1382" s="11" t="s">
        <v>40</v>
      </c>
      <c r="E1382" s="11" t="s">
        <v>1378</v>
      </c>
      <c r="F1382" s="12">
        <v>4035.6823850058436</v>
      </c>
      <c r="G1382" s="12">
        <v>2895.2997025885329</v>
      </c>
      <c r="H1382" s="12">
        <v>1506.8351584737241</v>
      </c>
      <c r="I1382" s="12">
        <v>1388.4645441148091</v>
      </c>
      <c r="J1382" s="11" t="s">
        <v>93</v>
      </c>
      <c r="K1382" s="16">
        <v>0</v>
      </c>
      <c r="L1382" s="12">
        <v>0</v>
      </c>
      <c r="M1382" s="12">
        <v>0</v>
      </c>
      <c r="N1382" s="12">
        <v>0</v>
      </c>
      <c r="O1382" s="16">
        <f t="shared" si="74"/>
        <v>0</v>
      </c>
      <c r="P1382" s="12">
        <v>1</v>
      </c>
      <c r="Q1382" s="12">
        <v>0</v>
      </c>
      <c r="R1382" s="12">
        <v>3</v>
      </c>
      <c r="S1382" s="12">
        <v>1</v>
      </c>
      <c r="T1382" s="12">
        <v>276</v>
      </c>
      <c r="U1382" s="13">
        <f t="shared" si="76"/>
        <v>0</v>
      </c>
      <c r="V1382" s="14">
        <f t="shared" si="76"/>
        <v>0</v>
      </c>
      <c r="W1382" s="14">
        <f t="shared" si="76"/>
        <v>0</v>
      </c>
      <c r="X1382" s="28">
        <f t="shared" si="76"/>
        <v>0</v>
      </c>
      <c r="Y1382" s="14">
        <f t="shared" si="76"/>
        <v>0</v>
      </c>
      <c r="Z1382" s="14">
        <f t="shared" si="75"/>
        <v>6.6364259844646956</v>
      </c>
      <c r="AA1382" s="14">
        <f t="shared" si="75"/>
        <v>0</v>
      </c>
      <c r="AB1382" s="14">
        <f t="shared" si="75"/>
        <v>19.909277953394088</v>
      </c>
      <c r="AC1382" s="14">
        <f t="shared" si="75"/>
        <v>6.6364259844646956</v>
      </c>
      <c r="AD1382" s="15">
        <f t="shared" si="75"/>
        <v>1831.6535717122558</v>
      </c>
    </row>
    <row r="1383" spans="1:30" x14ac:dyDescent="0.35">
      <c r="A1383" s="10">
        <v>20379</v>
      </c>
      <c r="B1383" s="27">
        <v>20</v>
      </c>
      <c r="C1383" s="27" t="s">
        <v>21</v>
      </c>
      <c r="D1383" s="11" t="s">
        <v>40</v>
      </c>
      <c r="E1383" s="11" t="s">
        <v>1379</v>
      </c>
      <c r="F1383" s="12">
        <v>3169.0776348893414</v>
      </c>
      <c r="G1383" s="12">
        <v>2196.8668785245259</v>
      </c>
      <c r="H1383" s="12">
        <v>1221.7697738335301</v>
      </c>
      <c r="I1383" s="12">
        <v>975.09710469099593</v>
      </c>
      <c r="J1383" s="11" t="s">
        <v>93</v>
      </c>
      <c r="K1383" s="16">
        <v>0</v>
      </c>
      <c r="L1383" s="12">
        <v>0</v>
      </c>
      <c r="M1383" s="12">
        <v>0</v>
      </c>
      <c r="N1383" s="12">
        <v>0</v>
      </c>
      <c r="O1383" s="16">
        <f t="shared" si="74"/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162</v>
      </c>
      <c r="U1383" s="13">
        <f t="shared" si="76"/>
        <v>0</v>
      </c>
      <c r="V1383" s="14">
        <f t="shared" si="76"/>
        <v>0</v>
      </c>
      <c r="W1383" s="14">
        <f t="shared" si="76"/>
        <v>0</v>
      </c>
      <c r="X1383" s="28">
        <f t="shared" si="76"/>
        <v>0</v>
      </c>
      <c r="Y1383" s="14">
        <f t="shared" si="76"/>
        <v>0</v>
      </c>
      <c r="Z1383" s="14">
        <f t="shared" si="75"/>
        <v>0</v>
      </c>
      <c r="AA1383" s="14">
        <f t="shared" si="75"/>
        <v>0</v>
      </c>
      <c r="AB1383" s="14">
        <f t="shared" si="75"/>
        <v>0</v>
      </c>
      <c r="AC1383" s="14">
        <f t="shared" si="75"/>
        <v>0</v>
      </c>
      <c r="AD1383" s="15">
        <f t="shared" si="75"/>
        <v>1325.9453906090248</v>
      </c>
    </row>
    <row r="1384" spans="1:30" x14ac:dyDescent="0.35">
      <c r="A1384" s="10">
        <v>20380</v>
      </c>
      <c r="B1384" s="27">
        <v>20</v>
      </c>
      <c r="C1384" s="27" t="s">
        <v>21</v>
      </c>
      <c r="D1384" s="11" t="s">
        <v>40</v>
      </c>
      <c r="E1384" s="11" t="s">
        <v>1380</v>
      </c>
      <c r="F1384" s="12">
        <v>2027.4624876409921</v>
      </c>
      <c r="G1384" s="12">
        <v>1485.2623308664452</v>
      </c>
      <c r="H1384" s="12">
        <v>783.7724409103721</v>
      </c>
      <c r="I1384" s="12">
        <v>701.48988995607306</v>
      </c>
      <c r="J1384" s="11" t="s">
        <v>93</v>
      </c>
      <c r="K1384" s="16">
        <v>0</v>
      </c>
      <c r="L1384" s="12">
        <v>0</v>
      </c>
      <c r="M1384" s="12">
        <v>0</v>
      </c>
      <c r="N1384" s="12">
        <v>0</v>
      </c>
      <c r="O1384" s="16">
        <f t="shared" si="74"/>
        <v>0</v>
      </c>
      <c r="P1384" s="12">
        <v>0</v>
      </c>
      <c r="Q1384" s="12">
        <v>0</v>
      </c>
      <c r="R1384" s="12">
        <v>1</v>
      </c>
      <c r="S1384" s="12">
        <v>1</v>
      </c>
      <c r="T1384" s="12">
        <v>161</v>
      </c>
      <c r="U1384" s="13">
        <f t="shared" si="76"/>
        <v>0</v>
      </c>
      <c r="V1384" s="14">
        <f t="shared" si="76"/>
        <v>0</v>
      </c>
      <c r="W1384" s="14">
        <f t="shared" si="76"/>
        <v>0</v>
      </c>
      <c r="X1384" s="28">
        <f t="shared" si="76"/>
        <v>0</v>
      </c>
      <c r="Y1384" s="14">
        <f t="shared" si="76"/>
        <v>0</v>
      </c>
      <c r="Z1384" s="14">
        <f t="shared" si="75"/>
        <v>0</v>
      </c>
      <c r="AA1384" s="14">
        <f t="shared" si="75"/>
        <v>0</v>
      </c>
      <c r="AB1384" s="14">
        <f t="shared" si="75"/>
        <v>12.758805334345181</v>
      </c>
      <c r="AC1384" s="14">
        <f t="shared" si="75"/>
        <v>12.758805334345181</v>
      </c>
      <c r="AD1384" s="15">
        <f t="shared" si="75"/>
        <v>2054.1676588295745</v>
      </c>
    </row>
    <row r="1385" spans="1:30" x14ac:dyDescent="0.35">
      <c r="A1385" s="10">
        <v>20381</v>
      </c>
      <c r="B1385" s="27">
        <v>20</v>
      </c>
      <c r="C1385" s="27" t="s">
        <v>21</v>
      </c>
      <c r="D1385" s="11" t="s">
        <v>40</v>
      </c>
      <c r="E1385" s="11" t="s">
        <v>1381</v>
      </c>
      <c r="F1385" s="12">
        <v>2633.9891209433199</v>
      </c>
      <c r="G1385" s="12">
        <v>1897.8736207271577</v>
      </c>
      <c r="H1385" s="12">
        <v>1024.3822419092978</v>
      </c>
      <c r="I1385" s="12">
        <v>873.49137881785998</v>
      </c>
      <c r="J1385" s="11" t="s">
        <v>93</v>
      </c>
      <c r="K1385" s="16">
        <v>0</v>
      </c>
      <c r="L1385" s="12">
        <v>0</v>
      </c>
      <c r="M1385" s="12">
        <v>0</v>
      </c>
      <c r="N1385" s="12">
        <v>0</v>
      </c>
      <c r="O1385" s="16">
        <f t="shared" si="74"/>
        <v>0</v>
      </c>
      <c r="P1385" s="12">
        <v>3</v>
      </c>
      <c r="Q1385" s="12">
        <v>0</v>
      </c>
      <c r="R1385" s="12">
        <v>2</v>
      </c>
      <c r="S1385" s="12">
        <v>1</v>
      </c>
      <c r="T1385" s="12">
        <v>83</v>
      </c>
      <c r="U1385" s="13">
        <f t="shared" si="76"/>
        <v>0</v>
      </c>
      <c r="V1385" s="14">
        <f t="shared" si="76"/>
        <v>0</v>
      </c>
      <c r="W1385" s="14">
        <f t="shared" si="76"/>
        <v>0</v>
      </c>
      <c r="X1385" s="28">
        <f t="shared" si="76"/>
        <v>0</v>
      </c>
      <c r="Y1385" s="14">
        <f t="shared" si="76"/>
        <v>0</v>
      </c>
      <c r="Z1385" s="14">
        <f t="shared" si="75"/>
        <v>29.285943051965067</v>
      </c>
      <c r="AA1385" s="14">
        <f t="shared" si="75"/>
        <v>0</v>
      </c>
      <c r="AB1385" s="14">
        <f t="shared" si="75"/>
        <v>19.523962034643379</v>
      </c>
      <c r="AC1385" s="14">
        <f t="shared" si="75"/>
        <v>9.7619810173216894</v>
      </c>
      <c r="AD1385" s="15">
        <f t="shared" si="75"/>
        <v>810.24442443770022</v>
      </c>
    </row>
    <row r="1386" spans="1:30" x14ac:dyDescent="0.35">
      <c r="A1386" s="10">
        <v>20382</v>
      </c>
      <c r="B1386" s="27">
        <v>20</v>
      </c>
      <c r="C1386" s="27" t="s">
        <v>21</v>
      </c>
      <c r="D1386" s="11" t="s">
        <v>40</v>
      </c>
      <c r="E1386" s="11" t="s">
        <v>1382</v>
      </c>
      <c r="F1386" s="12">
        <v>1176.1828505379285</v>
      </c>
      <c r="G1386" s="12">
        <v>850.37906638922141</v>
      </c>
      <c r="H1386" s="12">
        <v>464.70357604335152</v>
      </c>
      <c r="I1386" s="12">
        <v>385.67549034587</v>
      </c>
      <c r="J1386" s="11" t="s">
        <v>93</v>
      </c>
      <c r="K1386" s="16">
        <v>0</v>
      </c>
      <c r="L1386" s="12">
        <v>0</v>
      </c>
      <c r="M1386" s="12">
        <v>0</v>
      </c>
      <c r="N1386" s="12">
        <v>0</v>
      </c>
      <c r="O1386" s="16">
        <f t="shared" si="74"/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11</v>
      </c>
      <c r="U1386" s="13">
        <f t="shared" si="76"/>
        <v>0</v>
      </c>
      <c r="V1386" s="14">
        <f t="shared" si="76"/>
        <v>0</v>
      </c>
      <c r="W1386" s="14">
        <f t="shared" si="76"/>
        <v>0</v>
      </c>
      <c r="X1386" s="28">
        <f t="shared" si="76"/>
        <v>0</v>
      </c>
      <c r="Y1386" s="14">
        <f t="shared" si="76"/>
        <v>0</v>
      </c>
      <c r="Z1386" s="14">
        <f t="shared" si="75"/>
        <v>0</v>
      </c>
      <c r="AA1386" s="14">
        <f t="shared" si="75"/>
        <v>0</v>
      </c>
      <c r="AB1386" s="14">
        <f t="shared" si="75"/>
        <v>0</v>
      </c>
      <c r="AC1386" s="14">
        <f t="shared" si="75"/>
        <v>0</v>
      </c>
      <c r="AD1386" s="15">
        <f t="shared" si="75"/>
        <v>236.71003553830681</v>
      </c>
    </row>
    <row r="1387" spans="1:30" x14ac:dyDescent="0.35">
      <c r="A1387" s="10">
        <v>20383</v>
      </c>
      <c r="B1387" s="27">
        <v>20</v>
      </c>
      <c r="C1387" s="27" t="s">
        <v>21</v>
      </c>
      <c r="D1387" s="11" t="s">
        <v>40</v>
      </c>
      <c r="E1387" s="11" t="s">
        <v>1383</v>
      </c>
      <c r="F1387" s="12">
        <v>674.68358222631366</v>
      </c>
      <c r="G1387" s="12">
        <v>475.29254280910703</v>
      </c>
      <c r="H1387" s="12">
        <v>257.6244600016783</v>
      </c>
      <c r="I1387" s="12">
        <v>217.66808280742868</v>
      </c>
      <c r="J1387" s="11" t="s">
        <v>93</v>
      </c>
      <c r="K1387" s="16">
        <v>0</v>
      </c>
      <c r="L1387" s="12">
        <v>0</v>
      </c>
      <c r="M1387" s="12">
        <v>0</v>
      </c>
      <c r="N1387" s="12">
        <v>0</v>
      </c>
      <c r="O1387" s="16">
        <f t="shared" si="74"/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21</v>
      </c>
      <c r="U1387" s="13">
        <f t="shared" si="76"/>
        <v>0</v>
      </c>
      <c r="V1387" s="14">
        <f t="shared" si="76"/>
        <v>0</v>
      </c>
      <c r="W1387" s="14">
        <f t="shared" si="76"/>
        <v>0</v>
      </c>
      <c r="X1387" s="28">
        <f t="shared" si="76"/>
        <v>0</v>
      </c>
      <c r="Y1387" s="14">
        <f t="shared" si="76"/>
        <v>0</v>
      </c>
      <c r="Z1387" s="14">
        <f t="shared" si="75"/>
        <v>0</v>
      </c>
      <c r="AA1387" s="14">
        <f t="shared" si="75"/>
        <v>0</v>
      </c>
      <c r="AB1387" s="14">
        <f t="shared" si="75"/>
        <v>0</v>
      </c>
      <c r="AC1387" s="14">
        <f t="shared" si="75"/>
        <v>0</v>
      </c>
      <c r="AD1387" s="15">
        <f t="shared" si="75"/>
        <v>815.13999097225451</v>
      </c>
    </row>
    <row r="1388" spans="1:30" x14ac:dyDescent="0.35">
      <c r="A1388" s="10">
        <v>20384</v>
      </c>
      <c r="B1388" s="27">
        <v>20</v>
      </c>
      <c r="C1388" s="27" t="s">
        <v>21</v>
      </c>
      <c r="D1388" s="11" t="s">
        <v>40</v>
      </c>
      <c r="E1388" s="11" t="s">
        <v>1384</v>
      </c>
      <c r="F1388" s="12">
        <v>4975.1742393041613</v>
      </c>
      <c r="G1388" s="12">
        <v>3558.0076041141629</v>
      </c>
      <c r="H1388" s="12">
        <v>1865.3044510659679</v>
      </c>
      <c r="I1388" s="12">
        <v>1692.703153048195</v>
      </c>
      <c r="J1388" s="11" t="s">
        <v>93</v>
      </c>
      <c r="K1388" s="16">
        <v>0</v>
      </c>
      <c r="L1388" s="12">
        <v>0</v>
      </c>
      <c r="M1388" s="12">
        <v>0</v>
      </c>
      <c r="N1388" s="12">
        <v>0</v>
      </c>
      <c r="O1388" s="16">
        <f t="shared" si="74"/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211</v>
      </c>
      <c r="U1388" s="13">
        <f t="shared" si="76"/>
        <v>0</v>
      </c>
      <c r="V1388" s="14">
        <f t="shared" si="76"/>
        <v>0</v>
      </c>
      <c r="W1388" s="14">
        <f t="shared" si="76"/>
        <v>0</v>
      </c>
      <c r="X1388" s="28">
        <f t="shared" si="76"/>
        <v>0</v>
      </c>
      <c r="Y1388" s="14">
        <f t="shared" si="76"/>
        <v>0</v>
      </c>
      <c r="Z1388" s="14">
        <f t="shared" si="75"/>
        <v>0</v>
      </c>
      <c r="AA1388" s="14">
        <f t="shared" si="75"/>
        <v>0</v>
      </c>
      <c r="AB1388" s="14">
        <f t="shared" si="75"/>
        <v>0</v>
      </c>
      <c r="AC1388" s="14">
        <f t="shared" si="75"/>
        <v>0</v>
      </c>
      <c r="AD1388" s="15">
        <f t="shared" si="75"/>
        <v>1131.1826328373343</v>
      </c>
    </row>
    <row r="1389" spans="1:30" x14ac:dyDescent="0.35">
      <c r="A1389" s="10">
        <v>20385</v>
      </c>
      <c r="B1389" s="27">
        <v>20</v>
      </c>
      <c r="C1389" s="27" t="s">
        <v>21</v>
      </c>
      <c r="D1389" s="11" t="s">
        <v>40</v>
      </c>
      <c r="E1389" s="11" t="s">
        <v>1385</v>
      </c>
      <c r="F1389" s="12">
        <v>90010.059267729041</v>
      </c>
      <c r="G1389" s="12">
        <v>64253.269480839132</v>
      </c>
      <c r="H1389" s="12">
        <v>35002.852849901908</v>
      </c>
      <c r="I1389" s="12">
        <v>29250.416630937223</v>
      </c>
      <c r="J1389" s="11" t="s">
        <v>59</v>
      </c>
      <c r="K1389" s="16">
        <v>4</v>
      </c>
      <c r="L1389" s="12">
        <v>0</v>
      </c>
      <c r="M1389" s="12">
        <v>0</v>
      </c>
      <c r="N1389" s="12">
        <v>1</v>
      </c>
      <c r="O1389" s="16">
        <f t="shared" si="74"/>
        <v>5</v>
      </c>
      <c r="P1389" s="12">
        <v>18</v>
      </c>
      <c r="Q1389" s="12">
        <v>15</v>
      </c>
      <c r="R1389" s="12">
        <v>347</v>
      </c>
      <c r="S1389" s="12">
        <v>211</v>
      </c>
      <c r="T1389" s="12">
        <v>15985</v>
      </c>
      <c r="U1389" s="13">
        <f t="shared" si="76"/>
        <v>1.142763996167018</v>
      </c>
      <c r="V1389" s="14">
        <f t="shared" si="76"/>
        <v>0</v>
      </c>
      <c r="W1389" s="14">
        <f t="shared" si="76"/>
        <v>0</v>
      </c>
      <c r="X1389" s="28">
        <f t="shared" si="76"/>
        <v>0.28569099904175449</v>
      </c>
      <c r="Y1389" s="14">
        <f t="shared" si="76"/>
        <v>1.4284549952087724</v>
      </c>
      <c r="Z1389" s="14">
        <f t="shared" si="75"/>
        <v>5.1424379827515807</v>
      </c>
      <c r="AA1389" s="14">
        <f t="shared" si="75"/>
        <v>4.2853649856263178</v>
      </c>
      <c r="AB1389" s="14">
        <f t="shared" si="75"/>
        <v>99.134776667488808</v>
      </c>
      <c r="AC1389" s="14">
        <f t="shared" si="75"/>
        <v>60.280800797810201</v>
      </c>
      <c r="AD1389" s="15">
        <f t="shared" si="75"/>
        <v>4566.7706196824456</v>
      </c>
    </row>
    <row r="1390" spans="1:30" x14ac:dyDescent="0.35">
      <c r="A1390" s="10">
        <v>20386</v>
      </c>
      <c r="B1390" s="27">
        <v>20</v>
      </c>
      <c r="C1390" s="27" t="s">
        <v>21</v>
      </c>
      <c r="D1390" s="11" t="s">
        <v>40</v>
      </c>
      <c r="E1390" s="11" t="s">
        <v>1386</v>
      </c>
      <c r="F1390" s="12">
        <v>18933.867996845303</v>
      </c>
      <c r="G1390" s="12">
        <v>12778.487907345721</v>
      </c>
      <c r="H1390" s="12">
        <v>6862.3494991650032</v>
      </c>
      <c r="I1390" s="12">
        <v>5916.1384081807173</v>
      </c>
      <c r="J1390" s="11" t="s">
        <v>62</v>
      </c>
      <c r="K1390" s="16">
        <v>0</v>
      </c>
      <c r="L1390" s="12">
        <v>0</v>
      </c>
      <c r="M1390" s="12">
        <v>0</v>
      </c>
      <c r="N1390" s="12">
        <v>0</v>
      </c>
      <c r="O1390" s="16">
        <f t="shared" si="74"/>
        <v>0</v>
      </c>
      <c r="P1390" s="12">
        <v>1</v>
      </c>
      <c r="Q1390" s="12">
        <v>0</v>
      </c>
      <c r="R1390" s="12">
        <v>0</v>
      </c>
      <c r="S1390" s="12">
        <v>0</v>
      </c>
      <c r="T1390" s="12">
        <v>45</v>
      </c>
      <c r="U1390" s="13">
        <f t="shared" si="76"/>
        <v>0</v>
      </c>
      <c r="V1390" s="14">
        <f t="shared" si="76"/>
        <v>0</v>
      </c>
      <c r="W1390" s="14">
        <f t="shared" si="76"/>
        <v>0</v>
      </c>
      <c r="X1390" s="28">
        <f t="shared" si="76"/>
        <v>0</v>
      </c>
      <c r="Y1390" s="14">
        <f t="shared" si="76"/>
        <v>0</v>
      </c>
      <c r="Z1390" s="14">
        <f t="shared" si="75"/>
        <v>1.4572268581215195</v>
      </c>
      <c r="AA1390" s="14">
        <f t="shared" si="75"/>
        <v>0</v>
      </c>
      <c r="AB1390" s="14">
        <f t="shared" si="75"/>
        <v>0</v>
      </c>
      <c r="AC1390" s="14">
        <f t="shared" si="75"/>
        <v>0</v>
      </c>
      <c r="AD1390" s="15">
        <f t="shared" si="75"/>
        <v>65.57520861546837</v>
      </c>
    </row>
    <row r="1391" spans="1:30" x14ac:dyDescent="0.35">
      <c r="A1391" s="10">
        <v>20387</v>
      </c>
      <c r="B1391" s="27">
        <v>20</v>
      </c>
      <c r="C1391" s="27" t="s">
        <v>21</v>
      </c>
      <c r="D1391" s="11" t="s">
        <v>40</v>
      </c>
      <c r="E1391" s="11" t="s">
        <v>1387</v>
      </c>
      <c r="F1391" s="12">
        <v>2979.5259612789368</v>
      </c>
      <c r="G1391" s="12">
        <v>2208.5325047240722</v>
      </c>
      <c r="H1391" s="12">
        <v>1186.7760753897919</v>
      </c>
      <c r="I1391" s="12">
        <v>1021.75642933428</v>
      </c>
      <c r="J1391" s="11" t="s">
        <v>93</v>
      </c>
      <c r="K1391" s="16">
        <v>0</v>
      </c>
      <c r="L1391" s="12">
        <v>0</v>
      </c>
      <c r="M1391" s="12">
        <v>0</v>
      </c>
      <c r="N1391" s="12">
        <v>0</v>
      </c>
      <c r="O1391" s="16">
        <f t="shared" si="74"/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171</v>
      </c>
      <c r="U1391" s="13">
        <f t="shared" si="76"/>
        <v>0</v>
      </c>
      <c r="V1391" s="14">
        <f t="shared" si="76"/>
        <v>0</v>
      </c>
      <c r="W1391" s="14">
        <f t="shared" si="76"/>
        <v>0</v>
      </c>
      <c r="X1391" s="28">
        <f t="shared" si="76"/>
        <v>0</v>
      </c>
      <c r="Y1391" s="14">
        <f t="shared" si="76"/>
        <v>0</v>
      </c>
      <c r="Z1391" s="14">
        <f t="shared" si="75"/>
        <v>0</v>
      </c>
      <c r="AA1391" s="14">
        <f t="shared" si="75"/>
        <v>0</v>
      </c>
      <c r="AB1391" s="14">
        <f t="shared" si="75"/>
        <v>0</v>
      </c>
      <c r="AC1391" s="14">
        <f t="shared" si="75"/>
        <v>0</v>
      </c>
      <c r="AD1391" s="15">
        <f t="shared" si="75"/>
        <v>1440.8783893274535</v>
      </c>
    </row>
    <row r="1392" spans="1:30" x14ac:dyDescent="0.35">
      <c r="A1392" s="10">
        <v>20388</v>
      </c>
      <c r="B1392" s="27">
        <v>20</v>
      </c>
      <c r="C1392" s="27" t="s">
        <v>21</v>
      </c>
      <c r="D1392" s="11" t="s">
        <v>40</v>
      </c>
      <c r="E1392" s="11" t="s">
        <v>1388</v>
      </c>
      <c r="F1392" s="12">
        <v>2718.6789385243051</v>
      </c>
      <c r="G1392" s="12">
        <v>1837.1341900832917</v>
      </c>
      <c r="H1392" s="12">
        <v>973.59987259854847</v>
      </c>
      <c r="I1392" s="12">
        <v>863.53431748474338</v>
      </c>
      <c r="J1392" s="11" t="s">
        <v>93</v>
      </c>
      <c r="K1392" s="16">
        <v>0</v>
      </c>
      <c r="L1392" s="12">
        <v>0</v>
      </c>
      <c r="M1392" s="12">
        <v>0</v>
      </c>
      <c r="N1392" s="12">
        <v>0</v>
      </c>
      <c r="O1392" s="16">
        <f t="shared" si="74"/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21</v>
      </c>
      <c r="U1392" s="13">
        <f t="shared" si="76"/>
        <v>0</v>
      </c>
      <c r="V1392" s="14">
        <f t="shared" si="76"/>
        <v>0</v>
      </c>
      <c r="W1392" s="14">
        <f t="shared" si="76"/>
        <v>0</v>
      </c>
      <c r="X1392" s="28">
        <f t="shared" si="76"/>
        <v>0</v>
      </c>
      <c r="Y1392" s="14">
        <f t="shared" si="76"/>
        <v>0</v>
      </c>
      <c r="Z1392" s="14">
        <f t="shared" si="75"/>
        <v>0</v>
      </c>
      <c r="AA1392" s="14">
        <f t="shared" si="75"/>
        <v>0</v>
      </c>
      <c r="AB1392" s="14">
        <f t="shared" si="75"/>
        <v>0</v>
      </c>
      <c r="AC1392" s="14">
        <f t="shared" si="75"/>
        <v>0</v>
      </c>
      <c r="AD1392" s="15">
        <f t="shared" si="75"/>
        <v>215.69435854537221</v>
      </c>
    </row>
    <row r="1393" spans="1:30" x14ac:dyDescent="0.35">
      <c r="A1393" s="10">
        <v>20389</v>
      </c>
      <c r="B1393" s="27">
        <v>20</v>
      </c>
      <c r="C1393" s="27" t="s">
        <v>21</v>
      </c>
      <c r="D1393" s="11" t="s">
        <v>40</v>
      </c>
      <c r="E1393" s="11" t="s">
        <v>1389</v>
      </c>
      <c r="F1393" s="12">
        <v>962.78180553512573</v>
      </c>
      <c r="G1393" s="12">
        <v>720.7921174927227</v>
      </c>
      <c r="H1393" s="12">
        <v>433.65439610861102</v>
      </c>
      <c r="I1393" s="12">
        <v>287.13772138411173</v>
      </c>
      <c r="J1393" s="11" t="s">
        <v>93</v>
      </c>
      <c r="K1393" s="16">
        <v>0</v>
      </c>
      <c r="L1393" s="12">
        <v>0</v>
      </c>
      <c r="M1393" s="12">
        <v>0</v>
      </c>
      <c r="N1393" s="12">
        <v>0</v>
      </c>
      <c r="O1393" s="16">
        <f t="shared" si="74"/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4</v>
      </c>
      <c r="U1393" s="13">
        <f t="shared" si="76"/>
        <v>0</v>
      </c>
      <c r="V1393" s="14">
        <f t="shared" si="76"/>
        <v>0</v>
      </c>
      <c r="W1393" s="14">
        <f t="shared" si="76"/>
        <v>0</v>
      </c>
      <c r="X1393" s="28">
        <f t="shared" si="76"/>
        <v>0</v>
      </c>
      <c r="Y1393" s="14">
        <f t="shared" si="76"/>
        <v>0</v>
      </c>
      <c r="Z1393" s="14">
        <f t="shared" si="75"/>
        <v>0</v>
      </c>
      <c r="AA1393" s="14">
        <f t="shared" si="75"/>
        <v>0</v>
      </c>
      <c r="AB1393" s="14">
        <f t="shared" si="75"/>
        <v>0</v>
      </c>
      <c r="AC1393" s="14">
        <f t="shared" si="75"/>
        <v>0</v>
      </c>
      <c r="AD1393" s="15">
        <f t="shared" si="75"/>
        <v>92.239350872351793</v>
      </c>
    </row>
    <row r="1394" spans="1:30" x14ac:dyDescent="0.35">
      <c r="A1394" s="10">
        <v>20390</v>
      </c>
      <c r="B1394" s="27">
        <v>20</v>
      </c>
      <c r="C1394" s="27" t="s">
        <v>21</v>
      </c>
      <c r="D1394" s="11" t="s">
        <v>40</v>
      </c>
      <c r="E1394" s="11" t="s">
        <v>1390</v>
      </c>
      <c r="F1394" s="12">
        <v>50879.165403234249</v>
      </c>
      <c r="G1394" s="12">
        <v>37052.177733191194</v>
      </c>
      <c r="H1394" s="12">
        <v>19868.628000257922</v>
      </c>
      <c r="I1394" s="12">
        <v>17183.549732933272</v>
      </c>
      <c r="J1394" s="11" t="s">
        <v>59</v>
      </c>
      <c r="K1394" s="16">
        <v>5</v>
      </c>
      <c r="L1394" s="12">
        <v>1</v>
      </c>
      <c r="M1394" s="12">
        <v>1</v>
      </c>
      <c r="N1394" s="12">
        <v>1</v>
      </c>
      <c r="O1394" s="16">
        <f t="shared" si="74"/>
        <v>8</v>
      </c>
      <c r="P1394" s="12">
        <v>15</v>
      </c>
      <c r="Q1394" s="12">
        <v>15</v>
      </c>
      <c r="R1394" s="12">
        <v>387</v>
      </c>
      <c r="S1394" s="12">
        <v>288</v>
      </c>
      <c r="T1394" s="12">
        <v>10973</v>
      </c>
      <c r="U1394" s="13">
        <f t="shared" si="76"/>
        <v>2.5165300794474046</v>
      </c>
      <c r="V1394" s="14">
        <f t="shared" si="76"/>
        <v>0.50330601588948098</v>
      </c>
      <c r="W1394" s="14">
        <f t="shared" si="76"/>
        <v>0.50330601588948098</v>
      </c>
      <c r="X1394" s="28">
        <f t="shared" si="76"/>
        <v>0.50330601588948098</v>
      </c>
      <c r="Y1394" s="14">
        <f t="shared" si="76"/>
        <v>4.0264481271158479</v>
      </c>
      <c r="Z1394" s="14">
        <f t="shared" si="75"/>
        <v>7.5495902383422138</v>
      </c>
      <c r="AA1394" s="14">
        <f t="shared" si="75"/>
        <v>7.5495902383422138</v>
      </c>
      <c r="AB1394" s="14">
        <f t="shared" si="75"/>
        <v>194.77942814922912</v>
      </c>
      <c r="AC1394" s="14">
        <f t="shared" si="75"/>
        <v>144.9521325761705</v>
      </c>
      <c r="AD1394" s="15">
        <f t="shared" si="75"/>
        <v>5522.7769123552753</v>
      </c>
    </row>
    <row r="1395" spans="1:30" x14ac:dyDescent="0.35">
      <c r="A1395" s="10">
        <v>20391</v>
      </c>
      <c r="B1395" s="27">
        <v>20</v>
      </c>
      <c r="C1395" s="27" t="s">
        <v>21</v>
      </c>
      <c r="D1395" s="11" t="s">
        <v>40</v>
      </c>
      <c r="E1395" s="11" t="s">
        <v>1391</v>
      </c>
      <c r="F1395" s="12">
        <v>3625.1594300589113</v>
      </c>
      <c r="G1395" s="12">
        <v>2398.450118243858</v>
      </c>
      <c r="H1395" s="12">
        <v>1289.265658257108</v>
      </c>
      <c r="I1395" s="12">
        <v>1109.1844599867502</v>
      </c>
      <c r="J1395" s="11" t="s">
        <v>93</v>
      </c>
      <c r="K1395" s="16">
        <v>0</v>
      </c>
      <c r="L1395" s="12">
        <v>0</v>
      </c>
      <c r="M1395" s="12">
        <v>0</v>
      </c>
      <c r="N1395" s="12">
        <v>0</v>
      </c>
      <c r="O1395" s="16">
        <f t="shared" si="74"/>
        <v>0</v>
      </c>
      <c r="P1395" s="12">
        <v>1</v>
      </c>
      <c r="Q1395" s="12">
        <v>0</v>
      </c>
      <c r="R1395" s="12">
        <v>1</v>
      </c>
      <c r="S1395" s="12">
        <v>1</v>
      </c>
      <c r="T1395" s="12">
        <v>37</v>
      </c>
      <c r="U1395" s="13">
        <f t="shared" si="76"/>
        <v>0</v>
      </c>
      <c r="V1395" s="14">
        <f t="shared" si="76"/>
        <v>0</v>
      </c>
      <c r="W1395" s="14">
        <f t="shared" si="76"/>
        <v>0</v>
      </c>
      <c r="X1395" s="28">
        <f t="shared" si="76"/>
        <v>0</v>
      </c>
      <c r="Y1395" s="14">
        <f t="shared" si="76"/>
        <v>0</v>
      </c>
      <c r="Z1395" s="14">
        <f t="shared" si="75"/>
        <v>7.7563533442118411</v>
      </c>
      <c r="AA1395" s="14">
        <f t="shared" si="75"/>
        <v>0</v>
      </c>
      <c r="AB1395" s="14">
        <f t="shared" si="75"/>
        <v>7.7563533442118411</v>
      </c>
      <c r="AC1395" s="14">
        <f t="shared" si="75"/>
        <v>7.7563533442118411</v>
      </c>
      <c r="AD1395" s="15">
        <f t="shared" si="75"/>
        <v>286.98507373583811</v>
      </c>
    </row>
    <row r="1396" spans="1:30" x14ac:dyDescent="0.35">
      <c r="A1396" s="10">
        <v>20392</v>
      </c>
      <c r="B1396" s="27">
        <v>20</v>
      </c>
      <c r="C1396" s="27" t="s">
        <v>21</v>
      </c>
      <c r="D1396" s="11" t="s">
        <v>40</v>
      </c>
      <c r="E1396" s="11" t="s">
        <v>1392</v>
      </c>
      <c r="F1396" s="12">
        <v>6929.1272133300608</v>
      </c>
      <c r="G1396" s="12">
        <v>4952.4934479920021</v>
      </c>
      <c r="H1396" s="12">
        <v>2684.922715281185</v>
      </c>
      <c r="I1396" s="12">
        <v>2267.5707327108171</v>
      </c>
      <c r="J1396" s="11" t="s">
        <v>67</v>
      </c>
      <c r="K1396" s="16">
        <v>0</v>
      </c>
      <c r="L1396" s="12">
        <v>0</v>
      </c>
      <c r="M1396" s="12">
        <v>0</v>
      </c>
      <c r="N1396" s="12">
        <v>0</v>
      </c>
      <c r="O1396" s="16">
        <f t="shared" si="74"/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103</v>
      </c>
      <c r="U1396" s="13">
        <f t="shared" si="76"/>
        <v>0</v>
      </c>
      <c r="V1396" s="14">
        <f t="shared" si="76"/>
        <v>0</v>
      </c>
      <c r="W1396" s="14">
        <f t="shared" si="76"/>
        <v>0</v>
      </c>
      <c r="X1396" s="28">
        <f t="shared" si="76"/>
        <v>0</v>
      </c>
      <c r="Y1396" s="14">
        <f t="shared" si="76"/>
        <v>0</v>
      </c>
      <c r="Z1396" s="14">
        <f t="shared" si="75"/>
        <v>0</v>
      </c>
      <c r="AA1396" s="14">
        <f t="shared" si="75"/>
        <v>0</v>
      </c>
      <c r="AB1396" s="14">
        <f t="shared" si="75"/>
        <v>0</v>
      </c>
      <c r="AC1396" s="14">
        <f t="shared" si="75"/>
        <v>0</v>
      </c>
      <c r="AD1396" s="15">
        <f t="shared" si="75"/>
        <v>383.62370512111028</v>
      </c>
    </row>
    <row r="1397" spans="1:30" x14ac:dyDescent="0.35">
      <c r="A1397" s="10">
        <v>20393</v>
      </c>
      <c r="B1397" s="27">
        <v>20</v>
      </c>
      <c r="C1397" s="27" t="s">
        <v>21</v>
      </c>
      <c r="D1397" s="11" t="s">
        <v>40</v>
      </c>
      <c r="E1397" s="11" t="s">
        <v>1393</v>
      </c>
      <c r="F1397" s="12">
        <v>3787.9329306334689</v>
      </c>
      <c r="G1397" s="12">
        <v>2660.6532929666496</v>
      </c>
      <c r="H1397" s="12">
        <v>1573.9739528400369</v>
      </c>
      <c r="I1397" s="12">
        <v>1086.6793401266132</v>
      </c>
      <c r="J1397" s="11" t="s">
        <v>93</v>
      </c>
      <c r="K1397" s="16">
        <v>0</v>
      </c>
      <c r="L1397" s="12">
        <v>0</v>
      </c>
      <c r="M1397" s="12">
        <v>0</v>
      </c>
      <c r="N1397" s="12">
        <v>0</v>
      </c>
      <c r="O1397" s="16">
        <f t="shared" si="74"/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260</v>
      </c>
      <c r="U1397" s="13">
        <f t="shared" si="76"/>
        <v>0</v>
      </c>
      <c r="V1397" s="14">
        <f t="shared" si="76"/>
        <v>0</v>
      </c>
      <c r="W1397" s="14">
        <f t="shared" si="76"/>
        <v>0</v>
      </c>
      <c r="X1397" s="28">
        <f t="shared" si="76"/>
        <v>0</v>
      </c>
      <c r="Y1397" s="14">
        <f t="shared" si="76"/>
        <v>0</v>
      </c>
      <c r="Z1397" s="14">
        <f t="shared" si="75"/>
        <v>0</v>
      </c>
      <c r="AA1397" s="14">
        <f t="shared" si="75"/>
        <v>0</v>
      </c>
      <c r="AB1397" s="14">
        <f t="shared" si="75"/>
        <v>0</v>
      </c>
      <c r="AC1397" s="14">
        <f t="shared" si="75"/>
        <v>0</v>
      </c>
      <c r="AD1397" s="15">
        <f t="shared" si="75"/>
        <v>1651.8697754233028</v>
      </c>
    </row>
    <row r="1398" spans="1:30" x14ac:dyDescent="0.35">
      <c r="A1398" s="10">
        <v>20394</v>
      </c>
      <c r="B1398" s="27">
        <v>20</v>
      </c>
      <c r="C1398" s="27" t="s">
        <v>21</v>
      </c>
      <c r="D1398" s="11" t="s">
        <v>40</v>
      </c>
      <c r="E1398" s="11" t="s">
        <v>1394</v>
      </c>
      <c r="F1398" s="12">
        <v>2934.8461000563721</v>
      </c>
      <c r="G1398" s="12">
        <v>2175.2923619184512</v>
      </c>
      <c r="H1398" s="12">
        <v>1120.7560462333461</v>
      </c>
      <c r="I1398" s="12">
        <v>1054.5363156851049</v>
      </c>
      <c r="J1398" s="11" t="s">
        <v>93</v>
      </c>
      <c r="K1398" s="16">
        <v>0</v>
      </c>
      <c r="L1398" s="12">
        <v>0</v>
      </c>
      <c r="M1398" s="12">
        <v>0</v>
      </c>
      <c r="N1398" s="12">
        <v>0</v>
      </c>
      <c r="O1398" s="16">
        <f t="shared" si="74"/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126</v>
      </c>
      <c r="U1398" s="13">
        <f t="shared" si="76"/>
        <v>0</v>
      </c>
      <c r="V1398" s="14">
        <f t="shared" si="76"/>
        <v>0</v>
      </c>
      <c r="W1398" s="14">
        <f t="shared" si="76"/>
        <v>0</v>
      </c>
      <c r="X1398" s="28">
        <f t="shared" si="76"/>
        <v>0</v>
      </c>
      <c r="Y1398" s="14">
        <f t="shared" si="76"/>
        <v>0</v>
      </c>
      <c r="Z1398" s="14">
        <f t="shared" si="75"/>
        <v>0</v>
      </c>
      <c r="AA1398" s="14">
        <f t="shared" si="75"/>
        <v>0</v>
      </c>
      <c r="AB1398" s="14">
        <f t="shared" si="75"/>
        <v>0</v>
      </c>
      <c r="AC1398" s="14">
        <f t="shared" si="75"/>
        <v>0</v>
      </c>
      <c r="AD1398" s="15">
        <f t="shared" si="75"/>
        <v>1124.2410908552554</v>
      </c>
    </row>
    <row r="1399" spans="1:30" x14ac:dyDescent="0.35">
      <c r="A1399" s="10">
        <v>20395</v>
      </c>
      <c r="B1399" s="27">
        <v>20</v>
      </c>
      <c r="C1399" s="27" t="s">
        <v>21</v>
      </c>
      <c r="D1399" s="11" t="s">
        <v>40</v>
      </c>
      <c r="E1399" s="11" t="s">
        <v>1395</v>
      </c>
      <c r="F1399" s="12">
        <v>1983.9690209645646</v>
      </c>
      <c r="G1399" s="12">
        <v>1492.6063612051657</v>
      </c>
      <c r="H1399" s="12">
        <v>850.54424624208309</v>
      </c>
      <c r="I1399" s="12">
        <v>642.06211496308288</v>
      </c>
      <c r="J1399" s="11" t="s">
        <v>93</v>
      </c>
      <c r="K1399" s="16">
        <v>0</v>
      </c>
      <c r="L1399" s="12">
        <v>0</v>
      </c>
      <c r="M1399" s="12">
        <v>0</v>
      </c>
      <c r="N1399" s="12">
        <v>0</v>
      </c>
      <c r="O1399" s="16">
        <f t="shared" si="74"/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46</v>
      </c>
      <c r="U1399" s="13">
        <f t="shared" si="76"/>
        <v>0</v>
      </c>
      <c r="V1399" s="14">
        <f t="shared" si="76"/>
        <v>0</v>
      </c>
      <c r="W1399" s="14">
        <f t="shared" si="76"/>
        <v>0</v>
      </c>
      <c r="X1399" s="28">
        <f t="shared" si="76"/>
        <v>0</v>
      </c>
      <c r="Y1399" s="14">
        <f t="shared" si="76"/>
        <v>0</v>
      </c>
      <c r="Z1399" s="14">
        <f t="shared" si="75"/>
        <v>0</v>
      </c>
      <c r="AA1399" s="14">
        <f t="shared" si="75"/>
        <v>0</v>
      </c>
      <c r="AB1399" s="14">
        <f t="shared" si="75"/>
        <v>0</v>
      </c>
      <c r="AC1399" s="14">
        <f t="shared" si="75"/>
        <v>0</v>
      </c>
      <c r="AD1399" s="15">
        <f t="shared" si="75"/>
        <v>540.83018259472669</v>
      </c>
    </row>
    <row r="1400" spans="1:30" x14ac:dyDescent="0.35">
      <c r="A1400" s="10">
        <v>20396</v>
      </c>
      <c r="B1400" s="27">
        <v>20</v>
      </c>
      <c r="C1400" s="27" t="s">
        <v>21</v>
      </c>
      <c r="D1400" s="11" t="s">
        <v>40</v>
      </c>
      <c r="E1400" s="11" t="s">
        <v>1396</v>
      </c>
      <c r="F1400" s="12">
        <v>3317.3935518460798</v>
      </c>
      <c r="G1400" s="12">
        <v>2352.9055548926599</v>
      </c>
      <c r="H1400" s="12">
        <v>1365.8877940931911</v>
      </c>
      <c r="I1400" s="12">
        <v>987.01776079946899</v>
      </c>
      <c r="J1400" s="11" t="s">
        <v>93</v>
      </c>
      <c r="K1400" s="16">
        <v>0</v>
      </c>
      <c r="L1400" s="12">
        <v>0</v>
      </c>
      <c r="M1400" s="12">
        <v>0</v>
      </c>
      <c r="N1400" s="12">
        <v>0</v>
      </c>
      <c r="O1400" s="16">
        <f t="shared" si="74"/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66</v>
      </c>
      <c r="U1400" s="13">
        <f t="shared" si="76"/>
        <v>0</v>
      </c>
      <c r="V1400" s="14">
        <f t="shared" si="76"/>
        <v>0</v>
      </c>
      <c r="W1400" s="14">
        <f t="shared" si="76"/>
        <v>0</v>
      </c>
      <c r="X1400" s="28">
        <f t="shared" si="76"/>
        <v>0</v>
      </c>
      <c r="Y1400" s="14">
        <f t="shared" si="76"/>
        <v>0</v>
      </c>
      <c r="Z1400" s="14">
        <f t="shared" si="75"/>
        <v>0</v>
      </c>
      <c r="AA1400" s="14">
        <f t="shared" si="75"/>
        <v>0</v>
      </c>
      <c r="AB1400" s="14">
        <f t="shared" si="75"/>
        <v>0</v>
      </c>
      <c r="AC1400" s="14">
        <f t="shared" si="75"/>
        <v>0</v>
      </c>
      <c r="AD1400" s="15">
        <f t="shared" si="75"/>
        <v>483.20220947444079</v>
      </c>
    </row>
    <row r="1401" spans="1:30" x14ac:dyDescent="0.35">
      <c r="A1401" s="10">
        <v>20397</v>
      </c>
      <c r="B1401" s="27">
        <v>20</v>
      </c>
      <c r="C1401" s="27" t="s">
        <v>21</v>
      </c>
      <c r="D1401" s="11" t="s">
        <v>40</v>
      </c>
      <c r="E1401" s="11" t="s">
        <v>1397</v>
      </c>
      <c r="F1401" s="12">
        <v>42661.597179686898</v>
      </c>
      <c r="G1401" s="12">
        <v>30046.665735722574</v>
      </c>
      <c r="H1401" s="12">
        <v>16419.418972655018</v>
      </c>
      <c r="I1401" s="12">
        <v>13627.246763067551</v>
      </c>
      <c r="J1401" s="11" t="s">
        <v>62</v>
      </c>
      <c r="K1401" s="16">
        <v>7</v>
      </c>
      <c r="L1401" s="12">
        <v>1</v>
      </c>
      <c r="M1401" s="12">
        <v>1</v>
      </c>
      <c r="N1401" s="12">
        <v>0</v>
      </c>
      <c r="O1401" s="16">
        <f t="shared" si="74"/>
        <v>9</v>
      </c>
      <c r="P1401" s="12">
        <v>7</v>
      </c>
      <c r="Q1401" s="12">
        <v>13</v>
      </c>
      <c r="R1401" s="12">
        <v>124</v>
      </c>
      <c r="S1401" s="12">
        <v>225</v>
      </c>
      <c r="T1401" s="12">
        <v>7985</v>
      </c>
      <c r="U1401" s="13">
        <f t="shared" si="76"/>
        <v>4.2632446444407286</v>
      </c>
      <c r="V1401" s="14">
        <f t="shared" si="76"/>
        <v>0.60903494920581847</v>
      </c>
      <c r="W1401" s="14">
        <f t="shared" si="76"/>
        <v>0.60903494920581847</v>
      </c>
      <c r="X1401" s="28">
        <f t="shared" si="76"/>
        <v>0</v>
      </c>
      <c r="Y1401" s="14">
        <f t="shared" si="76"/>
        <v>5.481314542852366</v>
      </c>
      <c r="Z1401" s="14">
        <f t="shared" si="75"/>
        <v>4.2632446444407286</v>
      </c>
      <c r="AA1401" s="14">
        <f t="shared" si="75"/>
        <v>7.9174543396756398</v>
      </c>
      <c r="AB1401" s="14">
        <f t="shared" si="75"/>
        <v>75.52033370152148</v>
      </c>
      <c r="AC1401" s="14">
        <f t="shared" si="75"/>
        <v>137.03286357130915</v>
      </c>
      <c r="AD1401" s="15">
        <f t="shared" si="75"/>
        <v>4863.1440694084595</v>
      </c>
    </row>
    <row r="1402" spans="1:30" x14ac:dyDescent="0.35">
      <c r="A1402" s="10">
        <v>20398</v>
      </c>
      <c r="B1402" s="27">
        <v>20</v>
      </c>
      <c r="C1402" s="27" t="s">
        <v>21</v>
      </c>
      <c r="D1402" s="11" t="s">
        <v>40</v>
      </c>
      <c r="E1402" s="11" t="s">
        <v>1398</v>
      </c>
      <c r="F1402" s="12">
        <v>4402.6991367785122</v>
      </c>
      <c r="G1402" s="12">
        <v>3173.7201059428116</v>
      </c>
      <c r="H1402" s="12">
        <v>1753.1332022991242</v>
      </c>
      <c r="I1402" s="12">
        <v>1420.5869036436879</v>
      </c>
      <c r="J1402" s="11" t="s">
        <v>93</v>
      </c>
      <c r="K1402" s="16">
        <v>2</v>
      </c>
      <c r="L1402" s="12">
        <v>1</v>
      </c>
      <c r="M1402" s="12">
        <v>0</v>
      </c>
      <c r="N1402" s="12">
        <v>0</v>
      </c>
      <c r="O1402" s="16">
        <f t="shared" si="74"/>
        <v>3</v>
      </c>
      <c r="P1402" s="12">
        <v>4</v>
      </c>
      <c r="Q1402" s="12">
        <v>2</v>
      </c>
      <c r="R1402" s="12">
        <v>3</v>
      </c>
      <c r="S1402" s="12">
        <v>3</v>
      </c>
      <c r="T1402" s="12">
        <v>1705</v>
      </c>
      <c r="U1402" s="13">
        <f t="shared" si="76"/>
        <v>11.408146268504444</v>
      </c>
      <c r="V1402" s="14">
        <f t="shared" si="76"/>
        <v>5.704073134252222</v>
      </c>
      <c r="W1402" s="14">
        <f t="shared" si="76"/>
        <v>0</v>
      </c>
      <c r="X1402" s="28">
        <f t="shared" si="76"/>
        <v>0</v>
      </c>
      <c r="Y1402" s="14">
        <f t="shared" si="76"/>
        <v>17.112219402756665</v>
      </c>
      <c r="Z1402" s="14">
        <f t="shared" si="75"/>
        <v>22.816292537008888</v>
      </c>
      <c r="AA1402" s="14">
        <f t="shared" si="75"/>
        <v>11.408146268504444</v>
      </c>
      <c r="AB1402" s="14">
        <f t="shared" si="75"/>
        <v>17.112219402756665</v>
      </c>
      <c r="AC1402" s="14">
        <f t="shared" si="75"/>
        <v>17.112219402756665</v>
      </c>
      <c r="AD1402" s="15">
        <f t="shared" si="75"/>
        <v>9725.4446939000391</v>
      </c>
    </row>
    <row r="1403" spans="1:30" x14ac:dyDescent="0.35">
      <c r="A1403" s="10">
        <v>20399</v>
      </c>
      <c r="B1403" s="27">
        <v>20</v>
      </c>
      <c r="C1403" s="27" t="s">
        <v>21</v>
      </c>
      <c r="D1403" s="11" t="s">
        <v>40</v>
      </c>
      <c r="E1403" s="11" t="s">
        <v>1399</v>
      </c>
      <c r="F1403" s="12">
        <v>34811.838685246905</v>
      </c>
      <c r="G1403" s="12">
        <v>24547.137492889389</v>
      </c>
      <c r="H1403" s="12">
        <v>13330.639437671274</v>
      </c>
      <c r="I1403" s="12">
        <v>11216.498055218115</v>
      </c>
      <c r="J1403" s="11" t="s">
        <v>62</v>
      </c>
      <c r="K1403" s="16">
        <v>0</v>
      </c>
      <c r="L1403" s="12">
        <v>0</v>
      </c>
      <c r="M1403" s="12">
        <v>0</v>
      </c>
      <c r="N1403" s="12">
        <v>0</v>
      </c>
      <c r="O1403" s="16">
        <f t="shared" si="74"/>
        <v>0</v>
      </c>
      <c r="P1403" s="12">
        <v>4</v>
      </c>
      <c r="Q1403" s="12">
        <v>0</v>
      </c>
      <c r="R1403" s="12">
        <v>29</v>
      </c>
      <c r="S1403" s="12">
        <v>28</v>
      </c>
      <c r="T1403" s="12">
        <v>6000</v>
      </c>
      <c r="U1403" s="13">
        <f t="shared" si="76"/>
        <v>0</v>
      </c>
      <c r="V1403" s="14">
        <f t="shared" si="76"/>
        <v>0</v>
      </c>
      <c r="W1403" s="14">
        <f t="shared" si="76"/>
        <v>0</v>
      </c>
      <c r="X1403" s="28">
        <f t="shared" si="76"/>
        <v>0</v>
      </c>
      <c r="Y1403" s="14">
        <f t="shared" si="76"/>
        <v>0</v>
      </c>
      <c r="Z1403" s="14">
        <f t="shared" si="75"/>
        <v>3.0006062490118319</v>
      </c>
      <c r="AA1403" s="14">
        <f t="shared" si="75"/>
        <v>0</v>
      </c>
      <c r="AB1403" s="14">
        <f t="shared" si="75"/>
        <v>21.754395305335784</v>
      </c>
      <c r="AC1403" s="14">
        <f t="shared" si="75"/>
        <v>21.004243743082824</v>
      </c>
      <c r="AD1403" s="15">
        <f t="shared" si="75"/>
        <v>4500.9093735177476</v>
      </c>
    </row>
    <row r="1404" spans="1:30" x14ac:dyDescent="0.35">
      <c r="A1404" s="10">
        <v>20400</v>
      </c>
      <c r="B1404" s="27">
        <v>20</v>
      </c>
      <c r="C1404" s="27" t="s">
        <v>21</v>
      </c>
      <c r="D1404" s="11" t="s">
        <v>40</v>
      </c>
      <c r="E1404" s="11" t="s">
        <v>1400</v>
      </c>
      <c r="F1404" s="12">
        <v>1812.067601999426</v>
      </c>
      <c r="G1404" s="12">
        <v>1310.715019106744</v>
      </c>
      <c r="H1404" s="12">
        <v>742.07215938116701</v>
      </c>
      <c r="I1404" s="12">
        <v>568.64285972557695</v>
      </c>
      <c r="J1404" s="11" t="s">
        <v>93</v>
      </c>
      <c r="K1404" s="16">
        <v>0</v>
      </c>
      <c r="L1404" s="12">
        <v>0</v>
      </c>
      <c r="M1404" s="12">
        <v>0</v>
      </c>
      <c r="N1404" s="12">
        <v>0</v>
      </c>
      <c r="O1404" s="16">
        <f t="shared" si="74"/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84</v>
      </c>
      <c r="U1404" s="13">
        <f t="shared" si="76"/>
        <v>0</v>
      </c>
      <c r="V1404" s="14">
        <f t="shared" si="76"/>
        <v>0</v>
      </c>
      <c r="W1404" s="14">
        <f t="shared" si="76"/>
        <v>0</v>
      </c>
      <c r="X1404" s="28">
        <f t="shared" si="76"/>
        <v>0</v>
      </c>
      <c r="Y1404" s="14">
        <f t="shared" si="76"/>
        <v>0</v>
      </c>
      <c r="Z1404" s="14">
        <f t="shared" ref="Z1404:AD1467" si="77">P1404/$H1404*10000</f>
        <v>0</v>
      </c>
      <c r="AA1404" s="14">
        <f t="shared" si="77"/>
        <v>0</v>
      </c>
      <c r="AB1404" s="14">
        <f t="shared" si="77"/>
        <v>0</v>
      </c>
      <c r="AC1404" s="14">
        <f t="shared" si="77"/>
        <v>0</v>
      </c>
      <c r="AD1404" s="15">
        <f t="shared" si="77"/>
        <v>1131.9653882453931</v>
      </c>
    </row>
    <row r="1405" spans="1:30" x14ac:dyDescent="0.35">
      <c r="A1405" s="10">
        <v>20401</v>
      </c>
      <c r="B1405" s="27">
        <v>20</v>
      </c>
      <c r="C1405" s="27" t="s">
        <v>21</v>
      </c>
      <c r="D1405" s="11" t="s">
        <v>40</v>
      </c>
      <c r="E1405" s="11" t="s">
        <v>1401</v>
      </c>
      <c r="F1405" s="12">
        <v>25990.952704846266</v>
      </c>
      <c r="G1405" s="12">
        <v>18154.186119387916</v>
      </c>
      <c r="H1405" s="12">
        <v>9540.0697140151315</v>
      </c>
      <c r="I1405" s="12">
        <v>8614.1164053727844</v>
      </c>
      <c r="J1405" s="11" t="s">
        <v>62</v>
      </c>
      <c r="K1405" s="16">
        <v>0</v>
      </c>
      <c r="L1405" s="12">
        <v>0</v>
      </c>
      <c r="M1405" s="12">
        <v>0</v>
      </c>
      <c r="N1405" s="12">
        <v>0</v>
      </c>
      <c r="O1405" s="16">
        <f t="shared" si="74"/>
        <v>0</v>
      </c>
      <c r="P1405" s="12">
        <v>4</v>
      </c>
      <c r="Q1405" s="12">
        <v>1</v>
      </c>
      <c r="R1405" s="12">
        <v>91</v>
      </c>
      <c r="S1405" s="12">
        <v>60</v>
      </c>
      <c r="T1405" s="12">
        <v>3966</v>
      </c>
      <c r="U1405" s="13">
        <f t="shared" ref="U1405:Y1468" si="78">K1405/$H1405*10000</f>
        <v>0</v>
      </c>
      <c r="V1405" s="14">
        <f t="shared" si="78"/>
        <v>0</v>
      </c>
      <c r="W1405" s="14">
        <f t="shared" si="78"/>
        <v>0</v>
      </c>
      <c r="X1405" s="28">
        <f t="shared" si="78"/>
        <v>0</v>
      </c>
      <c r="Y1405" s="14">
        <f t="shared" si="78"/>
        <v>0</v>
      </c>
      <c r="Z1405" s="14">
        <f t="shared" si="77"/>
        <v>4.1928414780068932</v>
      </c>
      <c r="AA1405" s="14">
        <f t="shared" si="77"/>
        <v>1.0482103695017233</v>
      </c>
      <c r="AB1405" s="14">
        <f t="shared" si="77"/>
        <v>95.387143624656815</v>
      </c>
      <c r="AC1405" s="14">
        <f t="shared" si="77"/>
        <v>62.892622170103394</v>
      </c>
      <c r="AD1405" s="15">
        <f t="shared" si="77"/>
        <v>4157.2023254438345</v>
      </c>
    </row>
    <row r="1406" spans="1:30" x14ac:dyDescent="0.35">
      <c r="A1406" s="10">
        <v>20402</v>
      </c>
      <c r="B1406" s="27">
        <v>20</v>
      </c>
      <c r="C1406" s="27" t="s">
        <v>21</v>
      </c>
      <c r="D1406" s="11" t="s">
        <v>40</v>
      </c>
      <c r="E1406" s="11" t="s">
        <v>1402</v>
      </c>
      <c r="F1406" s="12">
        <v>1185.6342964893247</v>
      </c>
      <c r="G1406" s="12">
        <v>830.92747060697559</v>
      </c>
      <c r="H1406" s="12">
        <v>454.02132157132928</v>
      </c>
      <c r="I1406" s="12">
        <v>376.90614903564625</v>
      </c>
      <c r="J1406" s="11" t="s">
        <v>93</v>
      </c>
      <c r="K1406" s="16">
        <v>0</v>
      </c>
      <c r="L1406" s="12">
        <v>0</v>
      </c>
      <c r="M1406" s="12">
        <v>0</v>
      </c>
      <c r="N1406" s="12">
        <v>0</v>
      </c>
      <c r="O1406" s="16">
        <f t="shared" si="74"/>
        <v>0</v>
      </c>
      <c r="P1406" s="12">
        <v>1</v>
      </c>
      <c r="Q1406" s="12">
        <v>0</v>
      </c>
      <c r="R1406" s="12">
        <v>0</v>
      </c>
      <c r="S1406" s="12">
        <v>0</v>
      </c>
      <c r="T1406" s="12">
        <v>202</v>
      </c>
      <c r="U1406" s="13">
        <f t="shared" si="78"/>
        <v>0</v>
      </c>
      <c r="V1406" s="14">
        <f t="shared" si="78"/>
        <v>0</v>
      </c>
      <c r="W1406" s="14">
        <f t="shared" si="78"/>
        <v>0</v>
      </c>
      <c r="X1406" s="28">
        <f t="shared" si="78"/>
        <v>0</v>
      </c>
      <c r="Y1406" s="14">
        <f t="shared" si="78"/>
        <v>0</v>
      </c>
      <c r="Z1406" s="14">
        <f t="shared" si="77"/>
        <v>22.025397321409592</v>
      </c>
      <c r="AA1406" s="14">
        <f t="shared" si="77"/>
        <v>0</v>
      </c>
      <c r="AB1406" s="14">
        <f t="shared" si="77"/>
        <v>0</v>
      </c>
      <c r="AC1406" s="14">
        <f t="shared" si="77"/>
        <v>0</v>
      </c>
      <c r="AD1406" s="15">
        <f t="shared" si="77"/>
        <v>4449.130258924738</v>
      </c>
    </row>
    <row r="1407" spans="1:30" x14ac:dyDescent="0.35">
      <c r="A1407" s="10">
        <v>20403</v>
      </c>
      <c r="B1407" s="27">
        <v>20</v>
      </c>
      <c r="C1407" s="27" t="s">
        <v>21</v>
      </c>
      <c r="D1407" s="11" t="s">
        <v>40</v>
      </c>
      <c r="E1407" s="11" t="s">
        <v>1403</v>
      </c>
      <c r="F1407" s="12">
        <v>3398.4547992762618</v>
      </c>
      <c r="G1407" s="12">
        <v>2410.8775415182317</v>
      </c>
      <c r="H1407" s="12">
        <v>1291.48844949058</v>
      </c>
      <c r="I1407" s="12">
        <v>1119.3890920276519</v>
      </c>
      <c r="J1407" s="11" t="s">
        <v>93</v>
      </c>
      <c r="K1407" s="16">
        <v>0</v>
      </c>
      <c r="L1407" s="12">
        <v>0</v>
      </c>
      <c r="M1407" s="12">
        <v>0</v>
      </c>
      <c r="N1407" s="12">
        <v>0</v>
      </c>
      <c r="O1407" s="16">
        <f t="shared" si="74"/>
        <v>0</v>
      </c>
      <c r="P1407" s="12">
        <v>1</v>
      </c>
      <c r="Q1407" s="12">
        <v>0</v>
      </c>
      <c r="R1407" s="12">
        <v>0</v>
      </c>
      <c r="S1407" s="12">
        <v>0</v>
      </c>
      <c r="T1407" s="12">
        <v>6</v>
      </c>
      <c r="U1407" s="13">
        <f t="shared" si="78"/>
        <v>0</v>
      </c>
      <c r="V1407" s="14">
        <f t="shared" si="78"/>
        <v>0</v>
      </c>
      <c r="W1407" s="14">
        <f t="shared" si="78"/>
        <v>0</v>
      </c>
      <c r="X1407" s="28">
        <f t="shared" si="78"/>
        <v>0</v>
      </c>
      <c r="Y1407" s="14">
        <f t="shared" si="78"/>
        <v>0</v>
      </c>
      <c r="Z1407" s="14">
        <f t="shared" si="77"/>
        <v>7.7430038216326595</v>
      </c>
      <c r="AA1407" s="14">
        <f t="shared" si="77"/>
        <v>0</v>
      </c>
      <c r="AB1407" s="14">
        <f t="shared" si="77"/>
        <v>0</v>
      </c>
      <c r="AC1407" s="14">
        <f t="shared" si="77"/>
        <v>0</v>
      </c>
      <c r="AD1407" s="15">
        <f t="shared" si="77"/>
        <v>46.458022929795966</v>
      </c>
    </row>
    <row r="1408" spans="1:30" x14ac:dyDescent="0.35">
      <c r="A1408" s="10">
        <v>20404</v>
      </c>
      <c r="B1408" s="27">
        <v>20</v>
      </c>
      <c r="C1408" s="27" t="s">
        <v>21</v>
      </c>
      <c r="D1408" s="11" t="s">
        <v>40</v>
      </c>
      <c r="E1408" s="11" t="s">
        <v>1404</v>
      </c>
      <c r="F1408" s="12">
        <v>768.05804772297279</v>
      </c>
      <c r="G1408" s="12">
        <v>582.26924182579603</v>
      </c>
      <c r="H1408" s="12">
        <v>317.64604637319582</v>
      </c>
      <c r="I1408" s="12">
        <v>264.62319545260021</v>
      </c>
      <c r="J1408" s="11" t="s">
        <v>93</v>
      </c>
      <c r="K1408" s="16">
        <v>0</v>
      </c>
      <c r="L1408" s="12">
        <v>0</v>
      </c>
      <c r="M1408" s="12">
        <v>0</v>
      </c>
      <c r="N1408" s="12">
        <v>0</v>
      </c>
      <c r="O1408" s="16">
        <f t="shared" si="74"/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29</v>
      </c>
      <c r="U1408" s="13">
        <f t="shared" si="78"/>
        <v>0</v>
      </c>
      <c r="V1408" s="14">
        <f t="shared" si="78"/>
        <v>0</v>
      </c>
      <c r="W1408" s="14">
        <f t="shared" si="78"/>
        <v>0</v>
      </c>
      <c r="X1408" s="28">
        <f t="shared" si="78"/>
        <v>0</v>
      </c>
      <c r="Y1408" s="14">
        <f t="shared" si="78"/>
        <v>0</v>
      </c>
      <c r="Z1408" s="14">
        <f t="shared" si="77"/>
        <v>0</v>
      </c>
      <c r="AA1408" s="14">
        <f t="shared" si="77"/>
        <v>0</v>
      </c>
      <c r="AB1408" s="14">
        <f t="shared" si="77"/>
        <v>0</v>
      </c>
      <c r="AC1408" s="14">
        <f t="shared" si="77"/>
        <v>0</v>
      </c>
      <c r="AD1408" s="15">
        <f t="shared" si="77"/>
        <v>912.96587289893398</v>
      </c>
    </row>
    <row r="1409" spans="1:30" x14ac:dyDescent="0.35">
      <c r="A1409" s="10">
        <v>20405</v>
      </c>
      <c r="B1409" s="27">
        <v>20</v>
      </c>
      <c r="C1409" s="27" t="s">
        <v>21</v>
      </c>
      <c r="D1409" s="11" t="s">
        <v>40</v>
      </c>
      <c r="E1409" s="11" t="s">
        <v>1405</v>
      </c>
      <c r="F1409" s="12">
        <v>2087.7037343535494</v>
      </c>
      <c r="G1409" s="12">
        <v>1492.7853387465182</v>
      </c>
      <c r="H1409" s="12">
        <v>862.27902543982395</v>
      </c>
      <c r="I1409" s="12">
        <v>630.5063133066941</v>
      </c>
      <c r="J1409" s="11" t="s">
        <v>93</v>
      </c>
      <c r="K1409" s="16">
        <v>0</v>
      </c>
      <c r="L1409" s="12">
        <v>0</v>
      </c>
      <c r="M1409" s="12">
        <v>0</v>
      </c>
      <c r="N1409" s="12">
        <v>0</v>
      </c>
      <c r="O1409" s="16">
        <f t="shared" si="74"/>
        <v>0</v>
      </c>
      <c r="P1409" s="12">
        <v>0</v>
      </c>
      <c r="Q1409" s="12">
        <v>0</v>
      </c>
      <c r="R1409" s="12">
        <v>0</v>
      </c>
      <c r="S1409" s="12">
        <v>1</v>
      </c>
      <c r="T1409" s="12">
        <v>102</v>
      </c>
      <c r="U1409" s="13">
        <f t="shared" si="78"/>
        <v>0</v>
      </c>
      <c r="V1409" s="14">
        <f t="shared" si="78"/>
        <v>0</v>
      </c>
      <c r="W1409" s="14">
        <f t="shared" si="78"/>
        <v>0</v>
      </c>
      <c r="X1409" s="28">
        <f t="shared" si="78"/>
        <v>0</v>
      </c>
      <c r="Y1409" s="14">
        <f t="shared" si="78"/>
        <v>0</v>
      </c>
      <c r="Z1409" s="14">
        <f t="shared" si="77"/>
        <v>0</v>
      </c>
      <c r="AA1409" s="14">
        <f t="shared" si="77"/>
        <v>0</v>
      </c>
      <c r="AB1409" s="14">
        <f t="shared" si="77"/>
        <v>0</v>
      </c>
      <c r="AC1409" s="14">
        <f t="shared" si="77"/>
        <v>11.597174122261974</v>
      </c>
      <c r="AD1409" s="15">
        <f t="shared" si="77"/>
        <v>1182.9117604707212</v>
      </c>
    </row>
    <row r="1410" spans="1:30" x14ac:dyDescent="0.35">
      <c r="A1410" s="10">
        <v>20406</v>
      </c>
      <c r="B1410" s="27">
        <v>20</v>
      </c>
      <c r="C1410" s="27" t="s">
        <v>21</v>
      </c>
      <c r="D1410" s="11" t="s">
        <v>40</v>
      </c>
      <c r="E1410" s="11" t="s">
        <v>1406</v>
      </c>
      <c r="F1410" s="12">
        <v>20843.054428545969</v>
      </c>
      <c r="G1410" s="12">
        <v>14702.089835484501</v>
      </c>
      <c r="H1410" s="12">
        <v>7680.3742524948184</v>
      </c>
      <c r="I1410" s="12">
        <v>7021.7155829896828</v>
      </c>
      <c r="J1410" s="11" t="s">
        <v>62</v>
      </c>
      <c r="K1410" s="16">
        <v>0</v>
      </c>
      <c r="L1410" s="12">
        <v>0</v>
      </c>
      <c r="M1410" s="12">
        <v>0</v>
      </c>
      <c r="N1410" s="12">
        <v>0</v>
      </c>
      <c r="O1410" s="16">
        <f t="shared" si="74"/>
        <v>0</v>
      </c>
      <c r="P1410" s="12">
        <v>4</v>
      </c>
      <c r="Q1410" s="12">
        <v>0</v>
      </c>
      <c r="R1410" s="12">
        <v>0</v>
      </c>
      <c r="S1410" s="12">
        <v>0</v>
      </c>
      <c r="T1410" s="12">
        <v>461</v>
      </c>
      <c r="U1410" s="13">
        <f t="shared" si="78"/>
        <v>0</v>
      </c>
      <c r="V1410" s="14">
        <f t="shared" si="78"/>
        <v>0</v>
      </c>
      <c r="W1410" s="14">
        <f t="shared" si="78"/>
        <v>0</v>
      </c>
      <c r="X1410" s="28">
        <f t="shared" si="78"/>
        <v>0</v>
      </c>
      <c r="Y1410" s="14">
        <f t="shared" si="78"/>
        <v>0</v>
      </c>
      <c r="Z1410" s="14">
        <f t="shared" si="77"/>
        <v>5.2080795394842623</v>
      </c>
      <c r="AA1410" s="14">
        <f t="shared" si="77"/>
        <v>0</v>
      </c>
      <c r="AB1410" s="14">
        <f t="shared" si="77"/>
        <v>0</v>
      </c>
      <c r="AC1410" s="14">
        <f t="shared" si="77"/>
        <v>0</v>
      </c>
      <c r="AD1410" s="15">
        <f t="shared" si="77"/>
        <v>600.2311669255613</v>
      </c>
    </row>
    <row r="1411" spans="1:30" x14ac:dyDescent="0.35">
      <c r="A1411" s="10">
        <v>20407</v>
      </c>
      <c r="B1411" s="27">
        <v>20</v>
      </c>
      <c r="C1411" s="27" t="s">
        <v>21</v>
      </c>
      <c r="D1411" s="11" t="s">
        <v>40</v>
      </c>
      <c r="E1411" s="11" t="s">
        <v>1407</v>
      </c>
      <c r="F1411" s="12">
        <v>8704.6248956587187</v>
      </c>
      <c r="G1411" s="12">
        <v>6193.9495650359595</v>
      </c>
      <c r="H1411" s="12">
        <v>3098.989892967611</v>
      </c>
      <c r="I1411" s="12">
        <v>3094.9596720683485</v>
      </c>
      <c r="J1411" s="11" t="s">
        <v>67</v>
      </c>
      <c r="K1411" s="16">
        <v>0</v>
      </c>
      <c r="L1411" s="12">
        <v>0</v>
      </c>
      <c r="M1411" s="12">
        <v>0</v>
      </c>
      <c r="N1411" s="12">
        <v>0</v>
      </c>
      <c r="O1411" s="16">
        <f t="shared" ref="O1411:O1474" si="79">SUM(K1411:N1411)</f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298</v>
      </c>
      <c r="U1411" s="13">
        <f t="shared" si="78"/>
        <v>0</v>
      </c>
      <c r="V1411" s="14">
        <f t="shared" si="78"/>
        <v>0</v>
      </c>
      <c r="W1411" s="14">
        <f t="shared" si="78"/>
        <v>0</v>
      </c>
      <c r="X1411" s="28">
        <f t="shared" si="78"/>
        <v>0</v>
      </c>
      <c r="Y1411" s="14">
        <f t="shared" si="78"/>
        <v>0</v>
      </c>
      <c r="Z1411" s="14">
        <f t="shared" si="77"/>
        <v>0</v>
      </c>
      <c r="AA1411" s="14">
        <f t="shared" si="77"/>
        <v>0</v>
      </c>
      <c r="AB1411" s="14">
        <f t="shared" si="77"/>
        <v>0</v>
      </c>
      <c r="AC1411" s="14">
        <f t="shared" si="77"/>
        <v>0</v>
      </c>
      <c r="AD1411" s="15">
        <f t="shared" si="77"/>
        <v>961.60365245539231</v>
      </c>
    </row>
    <row r="1412" spans="1:30" x14ac:dyDescent="0.35">
      <c r="A1412" s="10">
        <v>20408</v>
      </c>
      <c r="B1412" s="27">
        <v>20</v>
      </c>
      <c r="C1412" s="27" t="s">
        <v>21</v>
      </c>
      <c r="D1412" s="11" t="s">
        <v>40</v>
      </c>
      <c r="E1412" s="11" t="s">
        <v>1408</v>
      </c>
      <c r="F1412" s="12">
        <v>497.63200936712383</v>
      </c>
      <c r="G1412" s="12">
        <v>357.865132134139</v>
      </c>
      <c r="H1412" s="12">
        <v>174.3290400297175</v>
      </c>
      <c r="I1412" s="12">
        <v>183.5360921044215</v>
      </c>
      <c r="J1412" s="11" t="s">
        <v>93</v>
      </c>
      <c r="K1412" s="16">
        <v>0</v>
      </c>
      <c r="L1412" s="12">
        <v>0</v>
      </c>
      <c r="M1412" s="12">
        <v>0</v>
      </c>
      <c r="N1412" s="12">
        <v>0</v>
      </c>
      <c r="O1412" s="16">
        <f t="shared" si="79"/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24</v>
      </c>
      <c r="U1412" s="13">
        <f t="shared" si="78"/>
        <v>0</v>
      </c>
      <c r="V1412" s="14">
        <f t="shared" si="78"/>
        <v>0</v>
      </c>
      <c r="W1412" s="14">
        <f t="shared" si="78"/>
        <v>0</v>
      </c>
      <c r="X1412" s="28">
        <f t="shared" si="78"/>
        <v>0</v>
      </c>
      <c r="Y1412" s="14">
        <f t="shared" si="78"/>
        <v>0</v>
      </c>
      <c r="Z1412" s="14">
        <f t="shared" si="77"/>
        <v>0</v>
      </c>
      <c r="AA1412" s="14">
        <f t="shared" si="77"/>
        <v>0</v>
      </c>
      <c r="AB1412" s="14">
        <f t="shared" si="77"/>
        <v>0</v>
      </c>
      <c r="AC1412" s="14">
        <f t="shared" si="77"/>
        <v>0</v>
      </c>
      <c r="AD1412" s="15">
        <f t="shared" si="77"/>
        <v>1376.7069442881561</v>
      </c>
    </row>
    <row r="1413" spans="1:30" x14ac:dyDescent="0.35">
      <c r="A1413" s="10">
        <v>20409</v>
      </c>
      <c r="B1413" s="27">
        <v>20</v>
      </c>
      <c r="C1413" s="27" t="s">
        <v>21</v>
      </c>
      <c r="D1413" s="11" t="s">
        <v>40</v>
      </c>
      <c r="E1413" s="11" t="s">
        <v>1409</v>
      </c>
      <c r="F1413" s="12">
        <v>8526.3971647846483</v>
      </c>
      <c r="G1413" s="12">
        <v>6306.4899992693172</v>
      </c>
      <c r="H1413" s="12">
        <v>3546.2306429806958</v>
      </c>
      <c r="I1413" s="12">
        <v>2760.2593562886218</v>
      </c>
      <c r="J1413" s="11" t="s">
        <v>67</v>
      </c>
      <c r="K1413" s="16">
        <v>0</v>
      </c>
      <c r="L1413" s="12">
        <v>0</v>
      </c>
      <c r="M1413" s="12">
        <v>0</v>
      </c>
      <c r="N1413" s="12">
        <v>0</v>
      </c>
      <c r="O1413" s="16">
        <f t="shared" si="79"/>
        <v>0</v>
      </c>
      <c r="P1413" s="12">
        <v>1</v>
      </c>
      <c r="Q1413" s="12">
        <v>3</v>
      </c>
      <c r="R1413" s="12">
        <v>25</v>
      </c>
      <c r="S1413" s="12">
        <v>23</v>
      </c>
      <c r="T1413" s="12">
        <v>1422</v>
      </c>
      <c r="U1413" s="13">
        <f t="shared" si="78"/>
        <v>0</v>
      </c>
      <c r="V1413" s="14">
        <f t="shared" si="78"/>
        <v>0</v>
      </c>
      <c r="W1413" s="14">
        <f t="shared" si="78"/>
        <v>0</v>
      </c>
      <c r="X1413" s="28">
        <f t="shared" si="78"/>
        <v>0</v>
      </c>
      <c r="Y1413" s="14">
        <f t="shared" si="78"/>
        <v>0</v>
      </c>
      <c r="Z1413" s="14">
        <f t="shared" si="77"/>
        <v>2.8198955473450957</v>
      </c>
      <c r="AA1413" s="14">
        <f t="shared" si="77"/>
        <v>8.4596866420352868</v>
      </c>
      <c r="AB1413" s="14">
        <f t="shared" si="77"/>
        <v>70.497388683627392</v>
      </c>
      <c r="AC1413" s="14">
        <f t="shared" si="77"/>
        <v>64.857597588937196</v>
      </c>
      <c r="AD1413" s="15">
        <f t="shared" si="77"/>
        <v>4009.8914683247262</v>
      </c>
    </row>
    <row r="1414" spans="1:30" x14ac:dyDescent="0.35">
      <c r="A1414" s="10">
        <v>20410</v>
      </c>
      <c r="B1414" s="27">
        <v>20</v>
      </c>
      <c r="C1414" s="27" t="s">
        <v>21</v>
      </c>
      <c r="D1414" s="11" t="s">
        <v>40</v>
      </c>
      <c r="E1414" s="11" t="s">
        <v>1410</v>
      </c>
      <c r="F1414" s="12">
        <v>3301.8543287301391</v>
      </c>
      <c r="G1414" s="12">
        <v>2371.8908114625069</v>
      </c>
      <c r="H1414" s="12">
        <v>1231.5045402410581</v>
      </c>
      <c r="I1414" s="12">
        <v>1140.3862712214491</v>
      </c>
      <c r="J1414" s="11" t="s">
        <v>93</v>
      </c>
      <c r="K1414" s="16">
        <v>0</v>
      </c>
      <c r="L1414" s="12">
        <v>0</v>
      </c>
      <c r="M1414" s="12">
        <v>0</v>
      </c>
      <c r="N1414" s="12">
        <v>0</v>
      </c>
      <c r="O1414" s="16">
        <f t="shared" si="79"/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105</v>
      </c>
      <c r="U1414" s="13">
        <f t="shared" si="78"/>
        <v>0</v>
      </c>
      <c r="V1414" s="14">
        <f t="shared" si="78"/>
        <v>0</v>
      </c>
      <c r="W1414" s="14">
        <f t="shared" si="78"/>
        <v>0</v>
      </c>
      <c r="X1414" s="28">
        <f t="shared" si="78"/>
        <v>0</v>
      </c>
      <c r="Y1414" s="14">
        <f t="shared" si="78"/>
        <v>0</v>
      </c>
      <c r="Z1414" s="14">
        <f t="shared" si="77"/>
        <v>0</v>
      </c>
      <c r="AA1414" s="14">
        <f t="shared" si="77"/>
        <v>0</v>
      </c>
      <c r="AB1414" s="14">
        <f t="shared" si="77"/>
        <v>0</v>
      </c>
      <c r="AC1414" s="14">
        <f t="shared" si="77"/>
        <v>0</v>
      </c>
      <c r="AD1414" s="15">
        <f t="shared" si="77"/>
        <v>852.6156142262131</v>
      </c>
    </row>
    <row r="1415" spans="1:30" x14ac:dyDescent="0.35">
      <c r="A1415" s="10">
        <v>20411</v>
      </c>
      <c r="B1415" s="27">
        <v>20</v>
      </c>
      <c r="C1415" s="27" t="s">
        <v>21</v>
      </c>
      <c r="D1415" s="11" t="s">
        <v>40</v>
      </c>
      <c r="E1415" s="11" t="s">
        <v>1411</v>
      </c>
      <c r="F1415" s="12">
        <v>902.48322996995694</v>
      </c>
      <c r="G1415" s="12">
        <v>649.91475812140288</v>
      </c>
      <c r="H1415" s="12">
        <v>378.1527695061352</v>
      </c>
      <c r="I1415" s="12">
        <v>271.76198861526768</v>
      </c>
      <c r="J1415" s="11" t="s">
        <v>93</v>
      </c>
      <c r="K1415" s="16">
        <v>0</v>
      </c>
      <c r="L1415" s="12">
        <v>0</v>
      </c>
      <c r="M1415" s="12">
        <v>0</v>
      </c>
      <c r="N1415" s="12">
        <v>0</v>
      </c>
      <c r="O1415" s="16">
        <f t="shared" si="79"/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116</v>
      </c>
      <c r="U1415" s="13">
        <f t="shared" si="78"/>
        <v>0</v>
      </c>
      <c r="V1415" s="14">
        <f t="shared" si="78"/>
        <v>0</v>
      </c>
      <c r="W1415" s="14">
        <f t="shared" si="78"/>
        <v>0</v>
      </c>
      <c r="X1415" s="28">
        <f t="shared" si="78"/>
        <v>0</v>
      </c>
      <c r="Y1415" s="14">
        <f t="shared" si="78"/>
        <v>0</v>
      </c>
      <c r="Z1415" s="14">
        <f t="shared" si="77"/>
        <v>0</v>
      </c>
      <c r="AA1415" s="14">
        <f t="shared" si="77"/>
        <v>0</v>
      </c>
      <c r="AB1415" s="14">
        <f t="shared" si="77"/>
        <v>0</v>
      </c>
      <c r="AC1415" s="14">
        <f t="shared" si="77"/>
        <v>0</v>
      </c>
      <c r="AD1415" s="15">
        <f t="shared" si="77"/>
        <v>3067.5433146105252</v>
      </c>
    </row>
    <row r="1416" spans="1:30" x14ac:dyDescent="0.35">
      <c r="A1416" s="10">
        <v>20412</v>
      </c>
      <c r="B1416" s="27">
        <v>20</v>
      </c>
      <c r="C1416" s="27" t="s">
        <v>21</v>
      </c>
      <c r="D1416" s="11" t="s">
        <v>40</v>
      </c>
      <c r="E1416" s="11" t="s">
        <v>1412</v>
      </c>
      <c r="F1416" s="12">
        <v>3615.5000189155335</v>
      </c>
      <c r="G1416" s="12">
        <v>2543.4230890137733</v>
      </c>
      <c r="H1416" s="12">
        <v>1268.713363212888</v>
      </c>
      <c r="I1416" s="12">
        <v>1274.7097258008851</v>
      </c>
      <c r="J1416" s="11" t="s">
        <v>93</v>
      </c>
      <c r="K1416" s="16">
        <v>0</v>
      </c>
      <c r="L1416" s="12">
        <v>0</v>
      </c>
      <c r="M1416" s="12">
        <v>1</v>
      </c>
      <c r="N1416" s="12">
        <v>0</v>
      </c>
      <c r="O1416" s="16">
        <f t="shared" si="79"/>
        <v>1</v>
      </c>
      <c r="P1416" s="12">
        <v>1</v>
      </c>
      <c r="Q1416" s="12">
        <v>0</v>
      </c>
      <c r="R1416" s="12">
        <v>0</v>
      </c>
      <c r="S1416" s="12">
        <v>0</v>
      </c>
      <c r="T1416" s="12">
        <v>196</v>
      </c>
      <c r="U1416" s="13">
        <f t="shared" si="78"/>
        <v>0</v>
      </c>
      <c r="V1416" s="14">
        <f t="shared" si="78"/>
        <v>0</v>
      </c>
      <c r="W1416" s="14">
        <f t="shared" si="78"/>
        <v>7.8820010019253006</v>
      </c>
      <c r="X1416" s="28">
        <f t="shared" si="78"/>
        <v>0</v>
      </c>
      <c r="Y1416" s="14">
        <f t="shared" si="78"/>
        <v>7.8820010019253006</v>
      </c>
      <c r="Z1416" s="14">
        <f t="shared" si="77"/>
        <v>7.8820010019253006</v>
      </c>
      <c r="AA1416" s="14">
        <f t="shared" si="77"/>
        <v>0</v>
      </c>
      <c r="AB1416" s="14">
        <f t="shared" si="77"/>
        <v>0</v>
      </c>
      <c r="AC1416" s="14">
        <f t="shared" si="77"/>
        <v>0</v>
      </c>
      <c r="AD1416" s="15">
        <f t="shared" si="77"/>
        <v>1544.8721963773587</v>
      </c>
    </row>
    <row r="1417" spans="1:30" x14ac:dyDescent="0.35">
      <c r="A1417" s="10">
        <v>20413</v>
      </c>
      <c r="B1417" s="27">
        <v>20</v>
      </c>
      <c r="C1417" s="27" t="s">
        <v>21</v>
      </c>
      <c r="D1417" s="11" t="s">
        <v>40</v>
      </c>
      <c r="E1417" s="11" t="s">
        <v>1413</v>
      </c>
      <c r="F1417" s="12">
        <v>44706.681439408421</v>
      </c>
      <c r="G1417" s="12">
        <v>31290.612990393442</v>
      </c>
      <c r="H1417" s="12">
        <v>16531.548813222744</v>
      </c>
      <c r="I1417" s="12">
        <v>14759.064177170696</v>
      </c>
      <c r="J1417" s="11" t="s">
        <v>62</v>
      </c>
      <c r="K1417" s="16">
        <v>8</v>
      </c>
      <c r="L1417" s="12">
        <v>0</v>
      </c>
      <c r="M1417" s="12">
        <v>3</v>
      </c>
      <c r="N1417" s="12">
        <v>1</v>
      </c>
      <c r="O1417" s="16">
        <f t="shared" si="79"/>
        <v>12</v>
      </c>
      <c r="P1417" s="12">
        <v>20</v>
      </c>
      <c r="Q1417" s="12">
        <v>42</v>
      </c>
      <c r="R1417" s="12">
        <v>830</v>
      </c>
      <c r="S1417" s="12">
        <v>529</v>
      </c>
      <c r="T1417" s="12">
        <v>14507</v>
      </c>
      <c r="U1417" s="13">
        <f t="shared" si="78"/>
        <v>4.8392319983964285</v>
      </c>
      <c r="V1417" s="14">
        <f t="shared" si="78"/>
        <v>0</v>
      </c>
      <c r="W1417" s="14">
        <f t="shared" si="78"/>
        <v>1.8147119993986607</v>
      </c>
      <c r="X1417" s="28">
        <f t="shared" si="78"/>
        <v>0.60490399979955356</v>
      </c>
      <c r="Y1417" s="14">
        <f t="shared" si="78"/>
        <v>7.2588479975946427</v>
      </c>
      <c r="Z1417" s="14">
        <f t="shared" si="77"/>
        <v>12.098079995991071</v>
      </c>
      <c r="AA1417" s="14">
        <f t="shared" si="77"/>
        <v>25.405967991581246</v>
      </c>
      <c r="AB1417" s="14">
        <f t="shared" si="77"/>
        <v>502.07031983362947</v>
      </c>
      <c r="AC1417" s="14">
        <f t="shared" si="77"/>
        <v>319.99421589396377</v>
      </c>
      <c r="AD1417" s="15">
        <f t="shared" si="77"/>
        <v>8775.3423250921223</v>
      </c>
    </row>
    <row r="1418" spans="1:30" x14ac:dyDescent="0.35">
      <c r="A1418" s="10">
        <v>20414</v>
      </c>
      <c r="B1418" s="27">
        <v>20</v>
      </c>
      <c r="C1418" s="27" t="s">
        <v>21</v>
      </c>
      <c r="D1418" s="11" t="s">
        <v>40</v>
      </c>
      <c r="E1418" s="11" t="s">
        <v>1414</v>
      </c>
      <c r="F1418" s="12">
        <v>11338.554205683404</v>
      </c>
      <c r="G1418" s="12">
        <v>8277.4411622126736</v>
      </c>
      <c r="H1418" s="12">
        <v>4256.9704564918575</v>
      </c>
      <c r="I1418" s="12">
        <v>4020.4707057208147</v>
      </c>
      <c r="J1418" s="11" t="s">
        <v>67</v>
      </c>
      <c r="K1418" s="16">
        <v>0</v>
      </c>
      <c r="L1418" s="12">
        <v>0</v>
      </c>
      <c r="M1418" s="12">
        <v>0</v>
      </c>
      <c r="N1418" s="12">
        <v>0</v>
      </c>
      <c r="O1418" s="16">
        <f t="shared" si="79"/>
        <v>0</v>
      </c>
      <c r="P1418" s="12">
        <v>4</v>
      </c>
      <c r="Q1418" s="12">
        <v>0</v>
      </c>
      <c r="R1418" s="12">
        <v>1</v>
      </c>
      <c r="S1418" s="12">
        <v>1</v>
      </c>
      <c r="T1418" s="12">
        <v>869</v>
      </c>
      <c r="U1418" s="13">
        <f t="shared" si="78"/>
        <v>0</v>
      </c>
      <c r="V1418" s="14">
        <f t="shared" si="78"/>
        <v>0</v>
      </c>
      <c r="W1418" s="14">
        <f t="shared" si="78"/>
        <v>0</v>
      </c>
      <c r="X1418" s="28">
        <f t="shared" si="78"/>
        <v>0</v>
      </c>
      <c r="Y1418" s="14">
        <f t="shared" si="78"/>
        <v>0</v>
      </c>
      <c r="Z1418" s="14">
        <f t="shared" si="77"/>
        <v>9.396353676591815</v>
      </c>
      <c r="AA1418" s="14">
        <f t="shared" si="77"/>
        <v>0</v>
      </c>
      <c r="AB1418" s="14">
        <f t="shared" si="77"/>
        <v>2.3490884191479537</v>
      </c>
      <c r="AC1418" s="14">
        <f t="shared" si="77"/>
        <v>2.3490884191479537</v>
      </c>
      <c r="AD1418" s="15">
        <f t="shared" si="77"/>
        <v>2041.3578362395717</v>
      </c>
    </row>
    <row r="1419" spans="1:30" x14ac:dyDescent="0.35">
      <c r="A1419" s="10">
        <v>20415</v>
      </c>
      <c r="B1419" s="27">
        <v>20</v>
      </c>
      <c r="C1419" s="27" t="s">
        <v>21</v>
      </c>
      <c r="D1419" s="11" t="s">
        <v>40</v>
      </c>
      <c r="E1419" s="11" t="s">
        <v>1415</v>
      </c>
      <c r="F1419" s="12">
        <v>5460.945662796852</v>
      </c>
      <c r="G1419" s="12">
        <v>3799.147199495223</v>
      </c>
      <c r="H1419" s="12">
        <v>2052.7629057858217</v>
      </c>
      <c r="I1419" s="12">
        <v>1746.3842937094009</v>
      </c>
      <c r="J1419" s="11" t="s">
        <v>67</v>
      </c>
      <c r="K1419" s="16">
        <v>0</v>
      </c>
      <c r="L1419" s="12">
        <v>0</v>
      </c>
      <c r="M1419" s="12">
        <v>0</v>
      </c>
      <c r="N1419" s="12">
        <v>0</v>
      </c>
      <c r="O1419" s="16">
        <f t="shared" si="79"/>
        <v>0</v>
      </c>
      <c r="P1419" s="12">
        <v>2</v>
      </c>
      <c r="Q1419" s="12">
        <v>0</v>
      </c>
      <c r="R1419" s="12">
        <v>0</v>
      </c>
      <c r="S1419" s="12">
        <v>0</v>
      </c>
      <c r="T1419" s="12">
        <v>260</v>
      </c>
      <c r="U1419" s="13">
        <f t="shared" si="78"/>
        <v>0</v>
      </c>
      <c r="V1419" s="14">
        <f t="shared" si="78"/>
        <v>0</v>
      </c>
      <c r="W1419" s="14">
        <f t="shared" si="78"/>
        <v>0</v>
      </c>
      <c r="X1419" s="28">
        <f t="shared" si="78"/>
        <v>0</v>
      </c>
      <c r="Y1419" s="14">
        <f t="shared" si="78"/>
        <v>0</v>
      </c>
      <c r="Z1419" s="14">
        <f t="shared" si="77"/>
        <v>9.7429663911155711</v>
      </c>
      <c r="AA1419" s="14">
        <f t="shared" si="77"/>
        <v>0</v>
      </c>
      <c r="AB1419" s="14">
        <f t="shared" si="77"/>
        <v>0</v>
      </c>
      <c r="AC1419" s="14">
        <f t="shared" si="77"/>
        <v>0</v>
      </c>
      <c r="AD1419" s="15">
        <f t="shared" si="77"/>
        <v>1266.5856308450243</v>
      </c>
    </row>
    <row r="1420" spans="1:30" x14ac:dyDescent="0.35">
      <c r="A1420" s="10">
        <v>20416</v>
      </c>
      <c r="B1420" s="27">
        <v>20</v>
      </c>
      <c r="C1420" s="27" t="s">
        <v>21</v>
      </c>
      <c r="D1420" s="11" t="s">
        <v>40</v>
      </c>
      <c r="E1420" s="11" t="s">
        <v>1416</v>
      </c>
      <c r="F1420" s="12">
        <v>470.09565684768006</v>
      </c>
      <c r="G1420" s="12">
        <v>370.61118495935614</v>
      </c>
      <c r="H1420" s="12">
        <v>198.811113563513</v>
      </c>
      <c r="I1420" s="12">
        <v>171.80007139584308</v>
      </c>
      <c r="J1420" s="11" t="s">
        <v>93</v>
      </c>
      <c r="K1420" s="16">
        <v>0</v>
      </c>
      <c r="L1420" s="12">
        <v>0</v>
      </c>
      <c r="M1420" s="12">
        <v>0</v>
      </c>
      <c r="N1420" s="12">
        <v>0</v>
      </c>
      <c r="O1420" s="16">
        <f t="shared" si="79"/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8</v>
      </c>
      <c r="U1420" s="13">
        <f t="shared" si="78"/>
        <v>0</v>
      </c>
      <c r="V1420" s="14">
        <f t="shared" si="78"/>
        <v>0</v>
      </c>
      <c r="W1420" s="14">
        <f t="shared" si="78"/>
        <v>0</v>
      </c>
      <c r="X1420" s="28">
        <f t="shared" si="78"/>
        <v>0</v>
      </c>
      <c r="Y1420" s="14">
        <f t="shared" si="78"/>
        <v>0</v>
      </c>
      <c r="Z1420" s="14">
        <f t="shared" si="77"/>
        <v>0</v>
      </c>
      <c r="AA1420" s="14">
        <f t="shared" si="77"/>
        <v>0</v>
      </c>
      <c r="AB1420" s="14">
        <f t="shared" si="77"/>
        <v>0</v>
      </c>
      <c r="AC1420" s="14">
        <f t="shared" si="77"/>
        <v>0</v>
      </c>
      <c r="AD1420" s="15">
        <f t="shared" si="77"/>
        <v>402.39199190664397</v>
      </c>
    </row>
    <row r="1421" spans="1:30" x14ac:dyDescent="0.35">
      <c r="A1421" s="10">
        <v>20417</v>
      </c>
      <c r="B1421" s="27">
        <v>20</v>
      </c>
      <c r="C1421" s="27" t="s">
        <v>21</v>
      </c>
      <c r="D1421" s="11" t="s">
        <v>40</v>
      </c>
      <c r="E1421" s="11" t="s">
        <v>1417</v>
      </c>
      <c r="F1421" s="12">
        <v>9758.6171483234157</v>
      </c>
      <c r="G1421" s="12">
        <v>6980.9714781444563</v>
      </c>
      <c r="H1421" s="12">
        <v>3779.9187724629592</v>
      </c>
      <c r="I1421" s="12">
        <v>3201.0527056814967</v>
      </c>
      <c r="J1421" s="11" t="s">
        <v>67</v>
      </c>
      <c r="K1421" s="16">
        <v>0</v>
      </c>
      <c r="L1421" s="12">
        <v>0</v>
      </c>
      <c r="M1421" s="12">
        <v>0</v>
      </c>
      <c r="N1421" s="12">
        <v>0</v>
      </c>
      <c r="O1421" s="16">
        <f t="shared" si="79"/>
        <v>0</v>
      </c>
      <c r="P1421" s="12">
        <v>1</v>
      </c>
      <c r="Q1421" s="12">
        <v>0</v>
      </c>
      <c r="R1421" s="12">
        <v>1</v>
      </c>
      <c r="S1421" s="12">
        <v>1</v>
      </c>
      <c r="T1421" s="12">
        <v>830</v>
      </c>
      <c r="U1421" s="13">
        <f t="shared" si="78"/>
        <v>0</v>
      </c>
      <c r="V1421" s="14">
        <f t="shared" si="78"/>
        <v>0</v>
      </c>
      <c r="W1421" s="14">
        <f t="shared" si="78"/>
        <v>0</v>
      </c>
      <c r="X1421" s="28">
        <f t="shared" si="78"/>
        <v>0</v>
      </c>
      <c r="Y1421" s="14">
        <f t="shared" si="78"/>
        <v>0</v>
      </c>
      <c r="Z1421" s="14">
        <f t="shared" si="77"/>
        <v>2.6455594953126718</v>
      </c>
      <c r="AA1421" s="14">
        <f t="shared" si="77"/>
        <v>0</v>
      </c>
      <c r="AB1421" s="14">
        <f t="shared" si="77"/>
        <v>2.6455594953126718</v>
      </c>
      <c r="AC1421" s="14">
        <f t="shared" si="77"/>
        <v>2.6455594953126718</v>
      </c>
      <c r="AD1421" s="15">
        <f t="shared" si="77"/>
        <v>2195.8143811095179</v>
      </c>
    </row>
    <row r="1422" spans="1:30" x14ac:dyDescent="0.35">
      <c r="A1422" s="10">
        <v>20418</v>
      </c>
      <c r="B1422" s="27">
        <v>20</v>
      </c>
      <c r="C1422" s="27" t="s">
        <v>21</v>
      </c>
      <c r="D1422" s="11" t="s">
        <v>40</v>
      </c>
      <c r="E1422" s="11" t="s">
        <v>1418</v>
      </c>
      <c r="F1422" s="12">
        <v>12676.125625379143</v>
      </c>
      <c r="G1422" s="12">
        <v>9274.0863606455423</v>
      </c>
      <c r="H1422" s="12">
        <v>4974.2368561166004</v>
      </c>
      <c r="I1422" s="12">
        <v>4299.8495045289419</v>
      </c>
      <c r="J1422" s="11" t="s">
        <v>67</v>
      </c>
      <c r="K1422" s="16">
        <v>1</v>
      </c>
      <c r="L1422" s="12">
        <v>0</v>
      </c>
      <c r="M1422" s="12">
        <v>0</v>
      </c>
      <c r="N1422" s="12">
        <v>0</v>
      </c>
      <c r="O1422" s="16">
        <f t="shared" si="79"/>
        <v>1</v>
      </c>
      <c r="P1422" s="12">
        <v>4</v>
      </c>
      <c r="Q1422" s="12">
        <v>2</v>
      </c>
      <c r="R1422" s="12">
        <v>28</v>
      </c>
      <c r="S1422" s="12">
        <v>27</v>
      </c>
      <c r="T1422" s="12">
        <v>3434</v>
      </c>
      <c r="U1422" s="13">
        <f t="shared" si="78"/>
        <v>2.0103586317373368</v>
      </c>
      <c r="V1422" s="14">
        <f t="shared" si="78"/>
        <v>0</v>
      </c>
      <c r="W1422" s="14">
        <f t="shared" si="78"/>
        <v>0</v>
      </c>
      <c r="X1422" s="28">
        <f t="shared" si="78"/>
        <v>0</v>
      </c>
      <c r="Y1422" s="14">
        <f t="shared" si="78"/>
        <v>2.0103586317373368</v>
      </c>
      <c r="Z1422" s="14">
        <f t="shared" si="77"/>
        <v>8.041434526949347</v>
      </c>
      <c r="AA1422" s="14">
        <f t="shared" si="77"/>
        <v>4.0207172634746735</v>
      </c>
      <c r="AB1422" s="14">
        <f t="shared" si="77"/>
        <v>56.290041688645431</v>
      </c>
      <c r="AC1422" s="14">
        <f t="shared" si="77"/>
        <v>54.279683056908084</v>
      </c>
      <c r="AD1422" s="15">
        <f t="shared" si="77"/>
        <v>6903.5715413860144</v>
      </c>
    </row>
    <row r="1423" spans="1:30" x14ac:dyDescent="0.35">
      <c r="A1423" s="10">
        <v>20419</v>
      </c>
      <c r="B1423" s="27">
        <v>20</v>
      </c>
      <c r="C1423" s="27" t="s">
        <v>21</v>
      </c>
      <c r="D1423" s="11" t="s">
        <v>40</v>
      </c>
      <c r="E1423" s="11" t="s">
        <v>1419</v>
      </c>
      <c r="F1423" s="12">
        <v>580.91531598579036</v>
      </c>
      <c r="G1423" s="12">
        <v>415.97820634809409</v>
      </c>
      <c r="H1423" s="12">
        <v>245.32313913611659</v>
      </c>
      <c r="I1423" s="12">
        <v>170.6550672119775</v>
      </c>
      <c r="J1423" s="11" t="s">
        <v>93</v>
      </c>
      <c r="K1423" s="16">
        <v>0</v>
      </c>
      <c r="L1423" s="12">
        <v>0</v>
      </c>
      <c r="M1423" s="12">
        <v>0</v>
      </c>
      <c r="N1423" s="12">
        <v>0</v>
      </c>
      <c r="O1423" s="16">
        <f t="shared" si="79"/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42</v>
      </c>
      <c r="U1423" s="13">
        <f t="shared" si="78"/>
        <v>0</v>
      </c>
      <c r="V1423" s="14">
        <f t="shared" si="78"/>
        <v>0</v>
      </c>
      <c r="W1423" s="14">
        <f t="shared" si="78"/>
        <v>0</v>
      </c>
      <c r="X1423" s="28">
        <f t="shared" si="78"/>
        <v>0</v>
      </c>
      <c r="Y1423" s="14">
        <f t="shared" si="78"/>
        <v>0</v>
      </c>
      <c r="Z1423" s="14">
        <f t="shared" si="77"/>
        <v>0</v>
      </c>
      <c r="AA1423" s="14">
        <f t="shared" si="77"/>
        <v>0</v>
      </c>
      <c r="AB1423" s="14">
        <f t="shared" si="77"/>
        <v>0</v>
      </c>
      <c r="AC1423" s="14">
        <f t="shared" si="77"/>
        <v>0</v>
      </c>
      <c r="AD1423" s="15">
        <f t="shared" si="77"/>
        <v>1712.0276606560321</v>
      </c>
    </row>
    <row r="1424" spans="1:30" x14ac:dyDescent="0.35">
      <c r="A1424" s="10">
        <v>20420</v>
      </c>
      <c r="B1424" s="27">
        <v>20</v>
      </c>
      <c r="C1424" s="27" t="s">
        <v>21</v>
      </c>
      <c r="D1424" s="11" t="s">
        <v>40</v>
      </c>
      <c r="E1424" s="11" t="s">
        <v>1420</v>
      </c>
      <c r="F1424" s="12">
        <v>1937.9203849210785</v>
      </c>
      <c r="G1424" s="12">
        <v>1315.1672541761654</v>
      </c>
      <c r="H1424" s="12">
        <v>729.81357223930991</v>
      </c>
      <c r="I1424" s="12">
        <v>585.35368193685554</v>
      </c>
      <c r="J1424" s="11" t="s">
        <v>93</v>
      </c>
      <c r="K1424" s="16">
        <v>0</v>
      </c>
      <c r="L1424" s="12">
        <v>0</v>
      </c>
      <c r="M1424" s="12">
        <v>0</v>
      </c>
      <c r="N1424" s="12">
        <v>0</v>
      </c>
      <c r="O1424" s="16">
        <f t="shared" si="79"/>
        <v>0</v>
      </c>
      <c r="P1424" s="12">
        <v>0</v>
      </c>
      <c r="Q1424" s="12">
        <v>0</v>
      </c>
      <c r="R1424" s="12">
        <v>1</v>
      </c>
      <c r="S1424" s="12">
        <v>1</v>
      </c>
      <c r="T1424" s="12">
        <v>38</v>
      </c>
      <c r="U1424" s="13">
        <f t="shared" si="78"/>
        <v>0</v>
      </c>
      <c r="V1424" s="14">
        <f t="shared" si="78"/>
        <v>0</v>
      </c>
      <c r="W1424" s="14">
        <f t="shared" si="78"/>
        <v>0</v>
      </c>
      <c r="X1424" s="28">
        <f t="shared" si="78"/>
        <v>0</v>
      </c>
      <c r="Y1424" s="14">
        <f t="shared" si="78"/>
        <v>0</v>
      </c>
      <c r="Z1424" s="14">
        <f t="shared" si="77"/>
        <v>0</v>
      </c>
      <c r="AA1424" s="14">
        <f t="shared" si="77"/>
        <v>0</v>
      </c>
      <c r="AB1424" s="14">
        <f t="shared" si="77"/>
        <v>13.702129393560996</v>
      </c>
      <c r="AC1424" s="14">
        <f t="shared" si="77"/>
        <v>13.702129393560996</v>
      </c>
      <c r="AD1424" s="15">
        <f t="shared" si="77"/>
        <v>520.68091695531791</v>
      </c>
    </row>
    <row r="1425" spans="1:30" x14ac:dyDescent="0.35">
      <c r="A1425" s="10">
        <v>20421</v>
      </c>
      <c r="B1425" s="27">
        <v>20</v>
      </c>
      <c r="C1425" s="27" t="s">
        <v>21</v>
      </c>
      <c r="D1425" s="11" t="s">
        <v>40</v>
      </c>
      <c r="E1425" s="11" t="s">
        <v>1421</v>
      </c>
      <c r="F1425" s="12">
        <v>4643.1766715641506</v>
      </c>
      <c r="G1425" s="12">
        <v>3439.9848302295809</v>
      </c>
      <c r="H1425" s="12">
        <v>1806.0915178201651</v>
      </c>
      <c r="I1425" s="12">
        <v>1633.8933124094162</v>
      </c>
      <c r="J1425" s="11" t="s">
        <v>93</v>
      </c>
      <c r="K1425" s="16">
        <v>0</v>
      </c>
      <c r="L1425" s="12">
        <v>0</v>
      </c>
      <c r="M1425" s="12">
        <v>0</v>
      </c>
      <c r="N1425" s="12">
        <v>0</v>
      </c>
      <c r="O1425" s="16">
        <f t="shared" si="79"/>
        <v>0</v>
      </c>
      <c r="P1425" s="12">
        <v>0</v>
      </c>
      <c r="Q1425" s="12">
        <v>0</v>
      </c>
      <c r="R1425" s="12">
        <v>1</v>
      </c>
      <c r="S1425" s="12">
        <v>1</v>
      </c>
      <c r="T1425" s="12">
        <v>914</v>
      </c>
      <c r="U1425" s="13">
        <f t="shared" si="78"/>
        <v>0</v>
      </c>
      <c r="V1425" s="14">
        <f t="shared" si="78"/>
        <v>0</v>
      </c>
      <c r="W1425" s="14">
        <f t="shared" si="78"/>
        <v>0</v>
      </c>
      <c r="X1425" s="28">
        <f t="shared" si="78"/>
        <v>0</v>
      </c>
      <c r="Y1425" s="14">
        <f t="shared" si="78"/>
        <v>0</v>
      </c>
      <c r="Z1425" s="14">
        <f t="shared" si="77"/>
        <v>0</v>
      </c>
      <c r="AA1425" s="14">
        <f t="shared" si="77"/>
        <v>0</v>
      </c>
      <c r="AB1425" s="14">
        <f t="shared" si="77"/>
        <v>5.5368179858733564</v>
      </c>
      <c r="AC1425" s="14">
        <f t="shared" si="77"/>
        <v>5.5368179858733564</v>
      </c>
      <c r="AD1425" s="15">
        <f t="shared" si="77"/>
        <v>5060.651639088248</v>
      </c>
    </row>
    <row r="1426" spans="1:30" x14ac:dyDescent="0.35">
      <c r="A1426" s="10">
        <v>20422</v>
      </c>
      <c r="B1426" s="27">
        <v>20</v>
      </c>
      <c r="C1426" s="27" t="s">
        <v>21</v>
      </c>
      <c r="D1426" s="11" t="s">
        <v>40</v>
      </c>
      <c r="E1426" s="11" t="s">
        <v>1422</v>
      </c>
      <c r="F1426" s="12">
        <v>729.38605162189526</v>
      </c>
      <c r="G1426" s="12">
        <v>532.61005679567018</v>
      </c>
      <c r="H1426" s="12">
        <v>301.51034115815372</v>
      </c>
      <c r="I1426" s="12">
        <v>231.09971563751651</v>
      </c>
      <c r="J1426" s="11" t="s">
        <v>93</v>
      </c>
      <c r="K1426" s="16">
        <v>0</v>
      </c>
      <c r="L1426" s="12">
        <v>0</v>
      </c>
      <c r="M1426" s="12">
        <v>0</v>
      </c>
      <c r="N1426" s="12">
        <v>0</v>
      </c>
      <c r="O1426" s="16">
        <f t="shared" si="79"/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31</v>
      </c>
      <c r="U1426" s="13">
        <f t="shared" si="78"/>
        <v>0</v>
      </c>
      <c r="V1426" s="14">
        <f t="shared" si="78"/>
        <v>0</v>
      </c>
      <c r="W1426" s="14">
        <f t="shared" si="78"/>
        <v>0</v>
      </c>
      <c r="X1426" s="28">
        <f t="shared" si="78"/>
        <v>0</v>
      </c>
      <c r="Y1426" s="14">
        <f t="shared" si="78"/>
        <v>0</v>
      </c>
      <c r="Z1426" s="14">
        <f t="shared" si="77"/>
        <v>0</v>
      </c>
      <c r="AA1426" s="14">
        <f t="shared" si="77"/>
        <v>0</v>
      </c>
      <c r="AB1426" s="14">
        <f t="shared" si="77"/>
        <v>0</v>
      </c>
      <c r="AC1426" s="14">
        <f t="shared" si="77"/>
        <v>0</v>
      </c>
      <c r="AD1426" s="15">
        <f t="shared" si="77"/>
        <v>1028.1571066824308</v>
      </c>
    </row>
    <row r="1427" spans="1:30" x14ac:dyDescent="0.35">
      <c r="A1427" s="10">
        <v>20423</v>
      </c>
      <c r="B1427" s="27">
        <v>20</v>
      </c>
      <c r="C1427" s="27" t="s">
        <v>21</v>
      </c>
      <c r="D1427" s="11" t="s">
        <v>40</v>
      </c>
      <c r="E1427" s="11" t="s">
        <v>1423</v>
      </c>
      <c r="F1427" s="12">
        <v>483.83081521184238</v>
      </c>
      <c r="G1427" s="12">
        <v>392.90471217021422</v>
      </c>
      <c r="H1427" s="12">
        <v>190.322318570367</v>
      </c>
      <c r="I1427" s="12">
        <v>202.58239359984719</v>
      </c>
      <c r="J1427" s="11" t="s">
        <v>93</v>
      </c>
      <c r="K1427" s="16">
        <v>0</v>
      </c>
      <c r="L1427" s="12">
        <v>0</v>
      </c>
      <c r="M1427" s="12">
        <v>0</v>
      </c>
      <c r="N1427" s="12">
        <v>0</v>
      </c>
      <c r="O1427" s="16">
        <f t="shared" si="79"/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6</v>
      </c>
      <c r="U1427" s="13">
        <f t="shared" si="78"/>
        <v>0</v>
      </c>
      <c r="V1427" s="14">
        <f t="shared" si="78"/>
        <v>0</v>
      </c>
      <c r="W1427" s="14">
        <f t="shared" si="78"/>
        <v>0</v>
      </c>
      <c r="X1427" s="28">
        <f t="shared" si="78"/>
        <v>0</v>
      </c>
      <c r="Y1427" s="14">
        <f t="shared" si="78"/>
        <v>0</v>
      </c>
      <c r="Z1427" s="14">
        <f t="shared" si="77"/>
        <v>0</v>
      </c>
      <c r="AA1427" s="14">
        <f t="shared" si="77"/>
        <v>0</v>
      </c>
      <c r="AB1427" s="14">
        <f t="shared" si="77"/>
        <v>0</v>
      </c>
      <c r="AC1427" s="14">
        <f t="shared" si="77"/>
        <v>0</v>
      </c>
      <c r="AD1427" s="15">
        <f t="shared" si="77"/>
        <v>315.25467139481316</v>
      </c>
    </row>
    <row r="1428" spans="1:30" x14ac:dyDescent="0.35">
      <c r="A1428" s="10">
        <v>20424</v>
      </c>
      <c r="B1428" s="27">
        <v>20</v>
      </c>
      <c r="C1428" s="27" t="s">
        <v>21</v>
      </c>
      <c r="D1428" s="11" t="s">
        <v>40</v>
      </c>
      <c r="E1428" s="11" t="s">
        <v>1424</v>
      </c>
      <c r="F1428" s="12">
        <v>4017.3504423707955</v>
      </c>
      <c r="G1428" s="12">
        <v>2822.456235446637</v>
      </c>
      <c r="H1428" s="12">
        <v>1521.3419052476979</v>
      </c>
      <c r="I1428" s="12">
        <v>1301.1143301989389</v>
      </c>
      <c r="J1428" s="11" t="s">
        <v>93</v>
      </c>
      <c r="K1428" s="16">
        <v>0</v>
      </c>
      <c r="L1428" s="12">
        <v>0</v>
      </c>
      <c r="M1428" s="12">
        <v>0</v>
      </c>
      <c r="N1428" s="12">
        <v>0</v>
      </c>
      <c r="O1428" s="16">
        <f t="shared" si="79"/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51</v>
      </c>
      <c r="U1428" s="13">
        <f t="shared" si="78"/>
        <v>0</v>
      </c>
      <c r="V1428" s="14">
        <f t="shared" si="78"/>
        <v>0</v>
      </c>
      <c r="W1428" s="14">
        <f t="shared" si="78"/>
        <v>0</v>
      </c>
      <c r="X1428" s="28">
        <f t="shared" si="78"/>
        <v>0</v>
      </c>
      <c r="Y1428" s="14">
        <f t="shared" si="78"/>
        <v>0</v>
      </c>
      <c r="Z1428" s="14">
        <f t="shared" si="77"/>
        <v>0</v>
      </c>
      <c r="AA1428" s="14">
        <f t="shared" si="77"/>
        <v>0</v>
      </c>
      <c r="AB1428" s="14">
        <f t="shared" si="77"/>
        <v>0</v>
      </c>
      <c r="AC1428" s="14">
        <f t="shared" si="77"/>
        <v>0</v>
      </c>
      <c r="AD1428" s="15">
        <f t="shared" si="77"/>
        <v>335.23036356312298</v>
      </c>
    </row>
    <row r="1429" spans="1:30" x14ac:dyDescent="0.35">
      <c r="A1429" s="10">
        <v>20425</v>
      </c>
      <c r="B1429" s="27">
        <v>20</v>
      </c>
      <c r="C1429" s="27" t="s">
        <v>21</v>
      </c>
      <c r="D1429" s="11" t="s">
        <v>40</v>
      </c>
      <c r="E1429" s="11" t="s">
        <v>1425</v>
      </c>
      <c r="F1429" s="12">
        <v>2356.4877210431769</v>
      </c>
      <c r="G1429" s="12">
        <v>1682.2471028362222</v>
      </c>
      <c r="H1429" s="12">
        <v>880.05760942780512</v>
      </c>
      <c r="I1429" s="12">
        <v>802.18949340841709</v>
      </c>
      <c r="J1429" s="11" t="s">
        <v>93</v>
      </c>
      <c r="K1429" s="16">
        <v>0</v>
      </c>
      <c r="L1429" s="12">
        <v>0</v>
      </c>
      <c r="M1429" s="12">
        <v>0</v>
      </c>
      <c r="N1429" s="12">
        <v>0</v>
      </c>
      <c r="O1429" s="16">
        <f t="shared" si="79"/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34</v>
      </c>
      <c r="U1429" s="13">
        <f t="shared" si="78"/>
        <v>0</v>
      </c>
      <c r="V1429" s="14">
        <f t="shared" si="78"/>
        <v>0</v>
      </c>
      <c r="W1429" s="14">
        <f t="shared" si="78"/>
        <v>0</v>
      </c>
      <c r="X1429" s="28">
        <f t="shared" si="78"/>
        <v>0</v>
      </c>
      <c r="Y1429" s="14">
        <f t="shared" si="78"/>
        <v>0</v>
      </c>
      <c r="Z1429" s="14">
        <f t="shared" si="77"/>
        <v>0</v>
      </c>
      <c r="AA1429" s="14">
        <f t="shared" si="77"/>
        <v>0</v>
      </c>
      <c r="AB1429" s="14">
        <f t="shared" si="77"/>
        <v>0</v>
      </c>
      <c r="AC1429" s="14">
        <f t="shared" si="77"/>
        <v>0</v>
      </c>
      <c r="AD1429" s="15">
        <f t="shared" si="77"/>
        <v>386.33834462389439</v>
      </c>
    </row>
    <row r="1430" spans="1:30" x14ac:dyDescent="0.35">
      <c r="A1430" s="10">
        <v>20426</v>
      </c>
      <c r="B1430" s="27">
        <v>20</v>
      </c>
      <c r="C1430" s="27" t="s">
        <v>21</v>
      </c>
      <c r="D1430" s="11" t="s">
        <v>40</v>
      </c>
      <c r="E1430" s="11" t="s">
        <v>1426</v>
      </c>
      <c r="F1430" s="12">
        <v>7950.4154624502025</v>
      </c>
      <c r="G1430" s="12">
        <v>5405.8923442493524</v>
      </c>
      <c r="H1430" s="12">
        <v>2890.7128601397289</v>
      </c>
      <c r="I1430" s="12">
        <v>2515.1794841096239</v>
      </c>
      <c r="J1430" s="11" t="s">
        <v>67</v>
      </c>
      <c r="K1430" s="16">
        <v>0</v>
      </c>
      <c r="L1430" s="12">
        <v>0</v>
      </c>
      <c r="M1430" s="12">
        <v>0</v>
      </c>
      <c r="N1430" s="12">
        <v>0</v>
      </c>
      <c r="O1430" s="16">
        <f t="shared" si="79"/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144</v>
      </c>
      <c r="U1430" s="13">
        <f t="shared" si="78"/>
        <v>0</v>
      </c>
      <c r="V1430" s="14">
        <f t="shared" si="78"/>
        <v>0</v>
      </c>
      <c r="W1430" s="14">
        <f t="shared" si="78"/>
        <v>0</v>
      </c>
      <c r="X1430" s="28">
        <f t="shared" si="78"/>
        <v>0</v>
      </c>
      <c r="Y1430" s="14">
        <f t="shared" si="78"/>
        <v>0</v>
      </c>
      <c r="Z1430" s="14">
        <f t="shared" si="77"/>
        <v>0</v>
      </c>
      <c r="AA1430" s="14">
        <f t="shared" si="77"/>
        <v>0</v>
      </c>
      <c r="AB1430" s="14">
        <f t="shared" si="77"/>
        <v>0</v>
      </c>
      <c r="AC1430" s="14">
        <f t="shared" si="77"/>
        <v>0</v>
      </c>
      <c r="AD1430" s="15">
        <f t="shared" si="77"/>
        <v>498.14702105362153</v>
      </c>
    </row>
    <row r="1431" spans="1:30" x14ac:dyDescent="0.35">
      <c r="A1431" s="10">
        <v>20427</v>
      </c>
      <c r="B1431" s="27">
        <v>20</v>
      </c>
      <c r="C1431" s="27" t="s">
        <v>21</v>
      </c>
      <c r="D1431" s="11" t="s">
        <v>40</v>
      </c>
      <c r="E1431" s="11" t="s">
        <v>1427</v>
      </c>
      <c r="F1431" s="12">
        <v>16913.976820534026</v>
      </c>
      <c r="G1431" s="12">
        <v>12167.822372081417</v>
      </c>
      <c r="H1431" s="12">
        <v>6477.3358986493995</v>
      </c>
      <c r="I1431" s="12">
        <v>5690.4864734320154</v>
      </c>
      <c r="J1431" s="11" t="s">
        <v>62</v>
      </c>
      <c r="K1431" s="16">
        <v>0</v>
      </c>
      <c r="L1431" s="12">
        <v>0</v>
      </c>
      <c r="M1431" s="12">
        <v>0</v>
      </c>
      <c r="N1431" s="12">
        <v>0</v>
      </c>
      <c r="O1431" s="16">
        <f t="shared" si="79"/>
        <v>0</v>
      </c>
      <c r="P1431" s="12">
        <v>0</v>
      </c>
      <c r="Q1431" s="12">
        <v>1</v>
      </c>
      <c r="R1431" s="12">
        <v>1</v>
      </c>
      <c r="S1431" s="12">
        <v>1</v>
      </c>
      <c r="T1431" s="12">
        <v>2248</v>
      </c>
      <c r="U1431" s="13">
        <f t="shared" si="78"/>
        <v>0</v>
      </c>
      <c r="V1431" s="14">
        <f t="shared" si="78"/>
        <v>0</v>
      </c>
      <c r="W1431" s="14">
        <f t="shared" si="78"/>
        <v>0</v>
      </c>
      <c r="X1431" s="28">
        <f t="shared" si="78"/>
        <v>0</v>
      </c>
      <c r="Y1431" s="14">
        <f t="shared" si="78"/>
        <v>0</v>
      </c>
      <c r="Z1431" s="14">
        <f t="shared" si="77"/>
        <v>0</v>
      </c>
      <c r="AA1431" s="14">
        <f t="shared" si="77"/>
        <v>1.5438445923554955</v>
      </c>
      <c r="AB1431" s="14">
        <f t="shared" si="77"/>
        <v>1.5438445923554955</v>
      </c>
      <c r="AC1431" s="14">
        <f t="shared" si="77"/>
        <v>1.5438445923554955</v>
      </c>
      <c r="AD1431" s="15">
        <f t="shared" si="77"/>
        <v>3470.5626436151542</v>
      </c>
    </row>
    <row r="1432" spans="1:30" x14ac:dyDescent="0.35">
      <c r="A1432" s="10">
        <v>20428</v>
      </c>
      <c r="B1432" s="27">
        <v>20</v>
      </c>
      <c r="C1432" s="27" t="s">
        <v>21</v>
      </c>
      <c r="D1432" s="11" t="s">
        <v>40</v>
      </c>
      <c r="E1432" s="11" t="s">
        <v>1428</v>
      </c>
      <c r="F1432" s="12">
        <v>1948.8232461118296</v>
      </c>
      <c r="G1432" s="12">
        <v>1363.7516372769276</v>
      </c>
      <c r="H1432" s="12">
        <v>695.48444320576721</v>
      </c>
      <c r="I1432" s="12">
        <v>668.26719407116036</v>
      </c>
      <c r="J1432" s="11" t="s">
        <v>93</v>
      </c>
      <c r="K1432" s="16">
        <v>0</v>
      </c>
      <c r="L1432" s="12">
        <v>0</v>
      </c>
      <c r="M1432" s="12">
        <v>0</v>
      </c>
      <c r="N1432" s="12">
        <v>0</v>
      </c>
      <c r="O1432" s="16">
        <f t="shared" si="79"/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39</v>
      </c>
      <c r="U1432" s="13">
        <f t="shared" si="78"/>
        <v>0</v>
      </c>
      <c r="V1432" s="14">
        <f t="shared" si="78"/>
        <v>0</v>
      </c>
      <c r="W1432" s="14">
        <f t="shared" si="78"/>
        <v>0</v>
      </c>
      <c r="X1432" s="28">
        <f t="shared" si="78"/>
        <v>0</v>
      </c>
      <c r="Y1432" s="14">
        <f t="shared" si="78"/>
        <v>0</v>
      </c>
      <c r="Z1432" s="14">
        <f t="shared" si="77"/>
        <v>0</v>
      </c>
      <c r="AA1432" s="14">
        <f t="shared" si="77"/>
        <v>0</v>
      </c>
      <c r="AB1432" s="14">
        <f t="shared" si="77"/>
        <v>0</v>
      </c>
      <c r="AC1432" s="14">
        <f t="shared" si="77"/>
        <v>0</v>
      </c>
      <c r="AD1432" s="15">
        <f t="shared" si="77"/>
        <v>560.76020651494844</v>
      </c>
    </row>
    <row r="1433" spans="1:30" x14ac:dyDescent="0.35">
      <c r="A1433" s="10">
        <v>20429</v>
      </c>
      <c r="B1433" s="27">
        <v>20</v>
      </c>
      <c r="C1433" s="27" t="s">
        <v>21</v>
      </c>
      <c r="D1433" s="11" t="s">
        <v>40</v>
      </c>
      <c r="E1433" s="11" t="s">
        <v>1429</v>
      </c>
      <c r="F1433" s="12">
        <v>1542.3678289696813</v>
      </c>
      <c r="G1433" s="12">
        <v>1115.8133919292304</v>
      </c>
      <c r="H1433" s="12">
        <v>618.86939699486209</v>
      </c>
      <c r="I1433" s="12">
        <v>496.94399493436833</v>
      </c>
      <c r="J1433" s="11" t="s">
        <v>93</v>
      </c>
      <c r="K1433" s="16">
        <v>0</v>
      </c>
      <c r="L1433" s="12">
        <v>0</v>
      </c>
      <c r="M1433" s="12">
        <v>0</v>
      </c>
      <c r="N1433" s="12">
        <v>0</v>
      </c>
      <c r="O1433" s="16">
        <f t="shared" si="79"/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27</v>
      </c>
      <c r="U1433" s="13">
        <f t="shared" si="78"/>
        <v>0</v>
      </c>
      <c r="V1433" s="14">
        <f t="shared" si="78"/>
        <v>0</v>
      </c>
      <c r="W1433" s="14">
        <f t="shared" si="78"/>
        <v>0</v>
      </c>
      <c r="X1433" s="28">
        <f t="shared" si="78"/>
        <v>0</v>
      </c>
      <c r="Y1433" s="14">
        <f t="shared" si="78"/>
        <v>0</v>
      </c>
      <c r="Z1433" s="14">
        <f t="shared" si="77"/>
        <v>0</v>
      </c>
      <c r="AA1433" s="14">
        <f t="shared" si="77"/>
        <v>0</v>
      </c>
      <c r="AB1433" s="14">
        <f t="shared" si="77"/>
        <v>0</v>
      </c>
      <c r="AC1433" s="14">
        <f t="shared" si="77"/>
        <v>0</v>
      </c>
      <c r="AD1433" s="15">
        <f t="shared" si="77"/>
        <v>436.2794497693373</v>
      </c>
    </row>
    <row r="1434" spans="1:30" x14ac:dyDescent="0.35">
      <c r="A1434" s="10">
        <v>20430</v>
      </c>
      <c r="B1434" s="27">
        <v>20</v>
      </c>
      <c r="C1434" s="27" t="s">
        <v>21</v>
      </c>
      <c r="D1434" s="11" t="s">
        <v>40</v>
      </c>
      <c r="E1434" s="11" t="s">
        <v>1430</v>
      </c>
      <c r="F1434" s="12">
        <v>211.43092783562128</v>
      </c>
      <c r="G1434" s="12">
        <v>165.38111064265689</v>
      </c>
      <c r="H1434" s="12">
        <v>85.545264484362306</v>
      </c>
      <c r="I1434" s="12">
        <v>79.835846158294601</v>
      </c>
      <c r="J1434" s="11" t="s">
        <v>93</v>
      </c>
      <c r="K1434" s="16">
        <v>0</v>
      </c>
      <c r="L1434" s="12">
        <v>0</v>
      </c>
      <c r="M1434" s="12">
        <v>0</v>
      </c>
      <c r="N1434" s="12">
        <v>0</v>
      </c>
      <c r="O1434" s="16">
        <f t="shared" si="79"/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2</v>
      </c>
      <c r="U1434" s="13">
        <f t="shared" si="78"/>
        <v>0</v>
      </c>
      <c r="V1434" s="14">
        <f t="shared" si="78"/>
        <v>0</v>
      </c>
      <c r="W1434" s="14">
        <f t="shared" si="78"/>
        <v>0</v>
      </c>
      <c r="X1434" s="28">
        <f t="shared" si="78"/>
        <v>0</v>
      </c>
      <c r="Y1434" s="14">
        <f t="shared" si="78"/>
        <v>0</v>
      </c>
      <c r="Z1434" s="14">
        <f t="shared" si="77"/>
        <v>0</v>
      </c>
      <c r="AA1434" s="14">
        <f t="shared" si="77"/>
        <v>0</v>
      </c>
      <c r="AB1434" s="14">
        <f t="shared" si="77"/>
        <v>0</v>
      </c>
      <c r="AC1434" s="14">
        <f t="shared" si="77"/>
        <v>0</v>
      </c>
      <c r="AD1434" s="15">
        <f t="shared" si="77"/>
        <v>233.79435577823253</v>
      </c>
    </row>
    <row r="1435" spans="1:30" x14ac:dyDescent="0.35">
      <c r="A1435" s="10">
        <v>20431</v>
      </c>
      <c r="B1435" s="27">
        <v>20</v>
      </c>
      <c r="C1435" s="27" t="s">
        <v>21</v>
      </c>
      <c r="D1435" s="11" t="s">
        <v>40</v>
      </c>
      <c r="E1435" s="11" t="s">
        <v>1431</v>
      </c>
      <c r="F1435" s="12">
        <v>1874.9094967539231</v>
      </c>
      <c r="G1435" s="12">
        <v>1370.9110624835332</v>
      </c>
      <c r="H1435" s="12">
        <v>730.1752920108645</v>
      </c>
      <c r="I1435" s="12">
        <v>640.73577047266872</v>
      </c>
      <c r="J1435" s="11" t="s">
        <v>93</v>
      </c>
      <c r="K1435" s="16">
        <v>0</v>
      </c>
      <c r="L1435" s="12">
        <v>0</v>
      </c>
      <c r="M1435" s="12">
        <v>0</v>
      </c>
      <c r="N1435" s="12">
        <v>0</v>
      </c>
      <c r="O1435" s="16">
        <f t="shared" si="79"/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142</v>
      </c>
      <c r="U1435" s="13">
        <f t="shared" si="78"/>
        <v>0</v>
      </c>
      <c r="V1435" s="14">
        <f t="shared" si="78"/>
        <v>0</v>
      </c>
      <c r="W1435" s="14">
        <f t="shared" si="78"/>
        <v>0</v>
      </c>
      <c r="X1435" s="28">
        <f t="shared" si="78"/>
        <v>0</v>
      </c>
      <c r="Y1435" s="14">
        <f t="shared" si="78"/>
        <v>0</v>
      </c>
      <c r="Z1435" s="14">
        <f t="shared" si="77"/>
        <v>0</v>
      </c>
      <c r="AA1435" s="14">
        <f t="shared" si="77"/>
        <v>0</v>
      </c>
      <c r="AB1435" s="14">
        <f t="shared" si="77"/>
        <v>0</v>
      </c>
      <c r="AC1435" s="14">
        <f t="shared" si="77"/>
        <v>0</v>
      </c>
      <c r="AD1435" s="15">
        <f t="shared" si="77"/>
        <v>1944.7384970934777</v>
      </c>
    </row>
    <row r="1436" spans="1:30" x14ac:dyDescent="0.35">
      <c r="A1436" s="10">
        <v>20432</v>
      </c>
      <c r="B1436" s="27">
        <v>20</v>
      </c>
      <c r="C1436" s="27" t="s">
        <v>21</v>
      </c>
      <c r="D1436" s="11" t="s">
        <v>40</v>
      </c>
      <c r="E1436" s="11" t="s">
        <v>1432</v>
      </c>
      <c r="F1436" s="12">
        <v>1021.7829209423785</v>
      </c>
      <c r="G1436" s="12">
        <v>777.23600276379648</v>
      </c>
      <c r="H1436" s="12">
        <v>414.03652511638057</v>
      </c>
      <c r="I1436" s="12">
        <v>363.19947764741579</v>
      </c>
      <c r="J1436" s="11" t="s">
        <v>93</v>
      </c>
      <c r="K1436" s="16">
        <v>0</v>
      </c>
      <c r="L1436" s="12">
        <v>0</v>
      </c>
      <c r="M1436" s="12">
        <v>0</v>
      </c>
      <c r="N1436" s="12">
        <v>0</v>
      </c>
      <c r="O1436" s="16">
        <f t="shared" si="79"/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33</v>
      </c>
      <c r="U1436" s="13">
        <f t="shared" si="78"/>
        <v>0</v>
      </c>
      <c r="V1436" s="14">
        <f t="shared" si="78"/>
        <v>0</v>
      </c>
      <c r="W1436" s="14">
        <f t="shared" si="78"/>
        <v>0</v>
      </c>
      <c r="X1436" s="28">
        <f t="shared" si="78"/>
        <v>0</v>
      </c>
      <c r="Y1436" s="14">
        <f t="shared" si="78"/>
        <v>0</v>
      </c>
      <c r="Z1436" s="14">
        <f t="shared" si="77"/>
        <v>0</v>
      </c>
      <c r="AA1436" s="14">
        <f t="shared" si="77"/>
        <v>0</v>
      </c>
      <c r="AB1436" s="14">
        <f t="shared" si="77"/>
        <v>0</v>
      </c>
      <c r="AC1436" s="14">
        <f t="shared" si="77"/>
        <v>0</v>
      </c>
      <c r="AD1436" s="15">
        <f t="shared" si="77"/>
        <v>797.0311312685302</v>
      </c>
    </row>
    <row r="1437" spans="1:30" x14ac:dyDescent="0.35">
      <c r="A1437" s="10">
        <v>20433</v>
      </c>
      <c r="B1437" s="27">
        <v>20</v>
      </c>
      <c r="C1437" s="27" t="s">
        <v>21</v>
      </c>
      <c r="D1437" s="11" t="s">
        <v>40</v>
      </c>
      <c r="E1437" s="11" t="s">
        <v>1433</v>
      </c>
      <c r="F1437" s="12">
        <v>2652.4003336016513</v>
      </c>
      <c r="G1437" s="12">
        <v>1698.3855010034131</v>
      </c>
      <c r="H1437" s="12">
        <v>983.71768695907394</v>
      </c>
      <c r="I1437" s="12">
        <v>714.66781404433937</v>
      </c>
      <c r="J1437" s="11" t="s">
        <v>93</v>
      </c>
      <c r="K1437" s="16">
        <v>0</v>
      </c>
      <c r="L1437" s="12">
        <v>0</v>
      </c>
      <c r="M1437" s="12">
        <v>0</v>
      </c>
      <c r="N1437" s="12">
        <v>0</v>
      </c>
      <c r="O1437" s="16">
        <f t="shared" si="79"/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12</v>
      </c>
      <c r="U1437" s="13">
        <f t="shared" si="78"/>
        <v>0</v>
      </c>
      <c r="V1437" s="14">
        <f t="shared" si="78"/>
        <v>0</v>
      </c>
      <c r="W1437" s="14">
        <f t="shared" si="78"/>
        <v>0</v>
      </c>
      <c r="X1437" s="28">
        <f t="shared" si="78"/>
        <v>0</v>
      </c>
      <c r="Y1437" s="14">
        <f t="shared" si="78"/>
        <v>0</v>
      </c>
      <c r="Z1437" s="14">
        <f t="shared" si="77"/>
        <v>0</v>
      </c>
      <c r="AA1437" s="14">
        <f t="shared" si="77"/>
        <v>0</v>
      </c>
      <c r="AB1437" s="14">
        <f t="shared" si="77"/>
        <v>0</v>
      </c>
      <c r="AC1437" s="14">
        <f t="shared" si="77"/>
        <v>0</v>
      </c>
      <c r="AD1437" s="15">
        <f t="shared" si="77"/>
        <v>121.98621778464822</v>
      </c>
    </row>
    <row r="1438" spans="1:30" x14ac:dyDescent="0.35">
      <c r="A1438" s="10">
        <v>20434</v>
      </c>
      <c r="B1438" s="27">
        <v>20</v>
      </c>
      <c r="C1438" s="27" t="s">
        <v>21</v>
      </c>
      <c r="D1438" s="11" t="s">
        <v>40</v>
      </c>
      <c r="E1438" s="11" t="s">
        <v>1434</v>
      </c>
      <c r="F1438" s="12">
        <v>4806.2076693530316</v>
      </c>
      <c r="G1438" s="12">
        <v>3331.085534779229</v>
      </c>
      <c r="H1438" s="12">
        <v>1776.619217936294</v>
      </c>
      <c r="I1438" s="12">
        <v>1554.4663168429347</v>
      </c>
      <c r="J1438" s="11" t="s">
        <v>93</v>
      </c>
      <c r="K1438" s="16">
        <v>0</v>
      </c>
      <c r="L1438" s="12">
        <v>0</v>
      </c>
      <c r="M1438" s="12">
        <v>0</v>
      </c>
      <c r="N1438" s="12">
        <v>0</v>
      </c>
      <c r="O1438" s="16">
        <f t="shared" si="79"/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63</v>
      </c>
      <c r="U1438" s="13">
        <f t="shared" si="78"/>
        <v>0</v>
      </c>
      <c r="V1438" s="14">
        <f t="shared" si="78"/>
        <v>0</v>
      </c>
      <c r="W1438" s="14">
        <f t="shared" si="78"/>
        <v>0</v>
      </c>
      <c r="X1438" s="28">
        <f t="shared" si="78"/>
        <v>0</v>
      </c>
      <c r="Y1438" s="14">
        <f t="shared" si="78"/>
        <v>0</v>
      </c>
      <c r="Z1438" s="14">
        <f t="shared" si="77"/>
        <v>0</v>
      </c>
      <c r="AA1438" s="14">
        <f t="shared" si="77"/>
        <v>0</v>
      </c>
      <c r="AB1438" s="14">
        <f t="shared" si="77"/>
        <v>0</v>
      </c>
      <c r="AC1438" s="14">
        <f t="shared" si="77"/>
        <v>0</v>
      </c>
      <c r="AD1438" s="15">
        <f t="shared" si="77"/>
        <v>354.60609321326751</v>
      </c>
    </row>
    <row r="1439" spans="1:30" x14ac:dyDescent="0.35">
      <c r="A1439" s="10">
        <v>20435</v>
      </c>
      <c r="B1439" s="27">
        <v>20</v>
      </c>
      <c r="C1439" s="27" t="s">
        <v>21</v>
      </c>
      <c r="D1439" s="11" t="s">
        <v>40</v>
      </c>
      <c r="E1439" s="11" t="s">
        <v>1435</v>
      </c>
      <c r="F1439" s="12">
        <v>4539.1148988446375</v>
      </c>
      <c r="G1439" s="12">
        <v>3110.1519335767866</v>
      </c>
      <c r="H1439" s="12">
        <v>1650.5537105605761</v>
      </c>
      <c r="I1439" s="12">
        <v>1459.598223016211</v>
      </c>
      <c r="J1439" s="11" t="s">
        <v>93</v>
      </c>
      <c r="K1439" s="16">
        <v>0</v>
      </c>
      <c r="L1439" s="12">
        <v>0</v>
      </c>
      <c r="M1439" s="12">
        <v>0</v>
      </c>
      <c r="N1439" s="12">
        <v>0</v>
      </c>
      <c r="O1439" s="16">
        <f t="shared" si="79"/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72</v>
      </c>
      <c r="U1439" s="13">
        <f t="shared" si="78"/>
        <v>0</v>
      </c>
      <c r="V1439" s="14">
        <f t="shared" si="78"/>
        <v>0</v>
      </c>
      <c r="W1439" s="14">
        <f t="shared" si="78"/>
        <v>0</v>
      </c>
      <c r="X1439" s="28">
        <f t="shared" si="78"/>
        <v>0</v>
      </c>
      <c r="Y1439" s="14">
        <f t="shared" si="78"/>
        <v>0</v>
      </c>
      <c r="Z1439" s="14">
        <f t="shared" si="77"/>
        <v>0</v>
      </c>
      <c r="AA1439" s="14">
        <f t="shared" si="77"/>
        <v>0</v>
      </c>
      <c r="AB1439" s="14">
        <f t="shared" si="77"/>
        <v>0</v>
      </c>
      <c r="AC1439" s="14">
        <f t="shared" si="77"/>
        <v>0</v>
      </c>
      <c r="AD1439" s="15">
        <f t="shared" si="77"/>
        <v>436.21724963767895</v>
      </c>
    </row>
    <row r="1440" spans="1:30" x14ac:dyDescent="0.35">
      <c r="A1440" s="10">
        <v>20436</v>
      </c>
      <c r="B1440" s="27">
        <v>20</v>
      </c>
      <c r="C1440" s="27" t="s">
        <v>21</v>
      </c>
      <c r="D1440" s="11" t="s">
        <v>40</v>
      </c>
      <c r="E1440" s="11" t="s">
        <v>1436</v>
      </c>
      <c r="F1440" s="12">
        <v>1279.3181412978875</v>
      </c>
      <c r="G1440" s="12">
        <v>910.31720149506441</v>
      </c>
      <c r="H1440" s="12">
        <v>480.57516486245129</v>
      </c>
      <c r="I1440" s="12">
        <v>429.74203663261306</v>
      </c>
      <c r="J1440" s="11" t="s">
        <v>93</v>
      </c>
      <c r="K1440" s="16">
        <v>0</v>
      </c>
      <c r="L1440" s="12">
        <v>0</v>
      </c>
      <c r="M1440" s="12">
        <v>0</v>
      </c>
      <c r="N1440" s="12">
        <v>0</v>
      </c>
      <c r="O1440" s="16">
        <f t="shared" si="79"/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25</v>
      </c>
      <c r="U1440" s="13">
        <f t="shared" si="78"/>
        <v>0</v>
      </c>
      <c r="V1440" s="14">
        <f t="shared" si="78"/>
        <v>0</v>
      </c>
      <c r="W1440" s="14">
        <f t="shared" si="78"/>
        <v>0</v>
      </c>
      <c r="X1440" s="28">
        <f t="shared" si="78"/>
        <v>0</v>
      </c>
      <c r="Y1440" s="14">
        <f t="shared" si="78"/>
        <v>0</v>
      </c>
      <c r="Z1440" s="14">
        <f t="shared" si="77"/>
        <v>0</v>
      </c>
      <c r="AA1440" s="14">
        <f t="shared" si="77"/>
        <v>0</v>
      </c>
      <c r="AB1440" s="14">
        <f t="shared" si="77"/>
        <v>0</v>
      </c>
      <c r="AC1440" s="14">
        <f t="shared" si="77"/>
        <v>0</v>
      </c>
      <c r="AD1440" s="15">
        <f t="shared" si="77"/>
        <v>520.20998644729013</v>
      </c>
    </row>
    <row r="1441" spans="1:30" x14ac:dyDescent="0.35">
      <c r="A1441" s="10">
        <v>20437</v>
      </c>
      <c r="B1441" s="27">
        <v>20</v>
      </c>
      <c r="C1441" s="27" t="s">
        <v>21</v>
      </c>
      <c r="D1441" s="11" t="s">
        <v>40</v>
      </c>
      <c r="E1441" s="11" t="s">
        <v>1437</v>
      </c>
      <c r="F1441" s="12">
        <v>10255.379658710934</v>
      </c>
      <c r="G1441" s="12">
        <v>7272.2324396391323</v>
      </c>
      <c r="H1441" s="12">
        <v>3881.4500206814851</v>
      </c>
      <c r="I1441" s="12">
        <v>3390.7824189576468</v>
      </c>
      <c r="J1441" s="11" t="s">
        <v>67</v>
      </c>
      <c r="K1441" s="16">
        <v>0</v>
      </c>
      <c r="L1441" s="12">
        <v>0</v>
      </c>
      <c r="M1441" s="12">
        <v>0</v>
      </c>
      <c r="N1441" s="12">
        <v>0</v>
      </c>
      <c r="O1441" s="16">
        <f t="shared" si="79"/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259</v>
      </c>
      <c r="U1441" s="13">
        <f t="shared" si="78"/>
        <v>0</v>
      </c>
      <c r="V1441" s="14">
        <f t="shared" si="78"/>
        <v>0</v>
      </c>
      <c r="W1441" s="14">
        <f t="shared" si="78"/>
        <v>0</v>
      </c>
      <c r="X1441" s="28">
        <f t="shared" si="78"/>
        <v>0</v>
      </c>
      <c r="Y1441" s="14">
        <f t="shared" si="78"/>
        <v>0</v>
      </c>
      <c r="Z1441" s="14">
        <f t="shared" si="77"/>
        <v>0</v>
      </c>
      <c r="AA1441" s="14">
        <f t="shared" si="77"/>
        <v>0</v>
      </c>
      <c r="AB1441" s="14">
        <f t="shared" si="77"/>
        <v>0</v>
      </c>
      <c r="AC1441" s="14">
        <f t="shared" si="77"/>
        <v>0</v>
      </c>
      <c r="AD1441" s="15">
        <f t="shared" si="77"/>
        <v>667.27640088104533</v>
      </c>
    </row>
    <row r="1442" spans="1:30" x14ac:dyDescent="0.35">
      <c r="A1442" s="10">
        <v>20438</v>
      </c>
      <c r="B1442" s="27">
        <v>20</v>
      </c>
      <c r="C1442" s="27" t="s">
        <v>21</v>
      </c>
      <c r="D1442" s="11" t="s">
        <v>40</v>
      </c>
      <c r="E1442" s="11" t="s">
        <v>1438</v>
      </c>
      <c r="F1442" s="12">
        <v>1934.04617755961</v>
      </c>
      <c r="G1442" s="12">
        <v>1362.4653439611079</v>
      </c>
      <c r="H1442" s="12">
        <v>723.14141198001948</v>
      </c>
      <c r="I1442" s="12">
        <v>639.32393198108844</v>
      </c>
      <c r="J1442" s="11" t="s">
        <v>93</v>
      </c>
      <c r="K1442" s="16">
        <v>0</v>
      </c>
      <c r="L1442" s="12">
        <v>0</v>
      </c>
      <c r="M1442" s="12">
        <v>0</v>
      </c>
      <c r="N1442" s="12">
        <v>0</v>
      </c>
      <c r="O1442" s="16">
        <f t="shared" si="79"/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27</v>
      </c>
      <c r="U1442" s="13">
        <f t="shared" si="78"/>
        <v>0</v>
      </c>
      <c r="V1442" s="14">
        <f t="shared" si="78"/>
        <v>0</v>
      </c>
      <c r="W1442" s="14">
        <f t="shared" si="78"/>
        <v>0</v>
      </c>
      <c r="X1442" s="28">
        <f t="shared" si="78"/>
        <v>0</v>
      </c>
      <c r="Y1442" s="14">
        <f t="shared" si="78"/>
        <v>0</v>
      </c>
      <c r="Z1442" s="14">
        <f t="shared" si="77"/>
        <v>0</v>
      </c>
      <c r="AA1442" s="14">
        <f t="shared" si="77"/>
        <v>0</v>
      </c>
      <c r="AB1442" s="14">
        <f t="shared" si="77"/>
        <v>0</v>
      </c>
      <c r="AC1442" s="14">
        <f t="shared" si="77"/>
        <v>0</v>
      </c>
      <c r="AD1442" s="15">
        <f t="shared" si="77"/>
        <v>373.37095556554874</v>
      </c>
    </row>
    <row r="1443" spans="1:30" x14ac:dyDescent="0.35">
      <c r="A1443" s="10">
        <v>20439</v>
      </c>
      <c r="B1443" s="27">
        <v>20</v>
      </c>
      <c r="C1443" s="27" t="s">
        <v>21</v>
      </c>
      <c r="D1443" s="11" t="s">
        <v>40</v>
      </c>
      <c r="E1443" s="11" t="s">
        <v>1439</v>
      </c>
      <c r="F1443" s="12">
        <v>27185.286870297463</v>
      </c>
      <c r="G1443" s="12">
        <v>18847.738400254031</v>
      </c>
      <c r="H1443" s="12">
        <v>9715.701574363351</v>
      </c>
      <c r="I1443" s="12">
        <v>9132.0368258906801</v>
      </c>
      <c r="J1443" s="11" t="s">
        <v>62</v>
      </c>
      <c r="K1443" s="16">
        <v>0</v>
      </c>
      <c r="L1443" s="12">
        <v>0</v>
      </c>
      <c r="M1443" s="12">
        <v>0</v>
      </c>
      <c r="N1443" s="12">
        <v>0</v>
      </c>
      <c r="O1443" s="16">
        <f t="shared" si="79"/>
        <v>0</v>
      </c>
      <c r="P1443" s="12">
        <v>1</v>
      </c>
      <c r="Q1443" s="12">
        <v>1</v>
      </c>
      <c r="R1443" s="12">
        <v>26</v>
      </c>
      <c r="S1443" s="12">
        <v>21</v>
      </c>
      <c r="T1443" s="12">
        <v>3125</v>
      </c>
      <c r="U1443" s="13">
        <f t="shared" si="78"/>
        <v>0</v>
      </c>
      <c r="V1443" s="14">
        <f t="shared" si="78"/>
        <v>0</v>
      </c>
      <c r="W1443" s="14">
        <f t="shared" si="78"/>
        <v>0</v>
      </c>
      <c r="X1443" s="28">
        <f t="shared" si="78"/>
        <v>0</v>
      </c>
      <c r="Y1443" s="14">
        <f t="shared" si="78"/>
        <v>0</v>
      </c>
      <c r="Z1443" s="14">
        <f t="shared" si="77"/>
        <v>1.0292617494949436</v>
      </c>
      <c r="AA1443" s="14">
        <f t="shared" si="77"/>
        <v>1.0292617494949436</v>
      </c>
      <c r="AB1443" s="14">
        <f t="shared" si="77"/>
        <v>26.760805486868534</v>
      </c>
      <c r="AC1443" s="14">
        <f t="shared" si="77"/>
        <v>21.614496739393815</v>
      </c>
      <c r="AD1443" s="15">
        <f t="shared" si="77"/>
        <v>3216.4429671716989</v>
      </c>
    </row>
    <row r="1444" spans="1:30" x14ac:dyDescent="0.35">
      <c r="A1444" s="10">
        <v>20440</v>
      </c>
      <c r="B1444" s="27">
        <v>20</v>
      </c>
      <c r="C1444" s="27" t="s">
        <v>21</v>
      </c>
      <c r="D1444" s="11" t="s">
        <v>40</v>
      </c>
      <c r="E1444" s="11" t="s">
        <v>1440</v>
      </c>
      <c r="F1444" s="12">
        <v>925.92721002087455</v>
      </c>
      <c r="G1444" s="12">
        <v>685.22680996771555</v>
      </c>
      <c r="H1444" s="12">
        <v>368.8531325186292</v>
      </c>
      <c r="I1444" s="12">
        <v>316.3736774490863</v>
      </c>
      <c r="J1444" s="11" t="s">
        <v>93</v>
      </c>
      <c r="K1444" s="16">
        <v>0</v>
      </c>
      <c r="L1444" s="12">
        <v>0</v>
      </c>
      <c r="M1444" s="12">
        <v>0</v>
      </c>
      <c r="N1444" s="12">
        <v>0</v>
      </c>
      <c r="O1444" s="16">
        <f t="shared" si="79"/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78</v>
      </c>
      <c r="U1444" s="13">
        <f t="shared" si="78"/>
        <v>0</v>
      </c>
      <c r="V1444" s="14">
        <f t="shared" si="78"/>
        <v>0</v>
      </c>
      <c r="W1444" s="14">
        <f t="shared" si="78"/>
        <v>0</v>
      </c>
      <c r="X1444" s="28">
        <f t="shared" si="78"/>
        <v>0</v>
      </c>
      <c r="Y1444" s="14">
        <f t="shared" si="78"/>
        <v>0</v>
      </c>
      <c r="Z1444" s="14">
        <f t="shared" si="77"/>
        <v>0</v>
      </c>
      <c r="AA1444" s="14">
        <f t="shared" si="77"/>
        <v>0</v>
      </c>
      <c r="AB1444" s="14">
        <f t="shared" si="77"/>
        <v>0</v>
      </c>
      <c r="AC1444" s="14">
        <f t="shared" si="77"/>
        <v>0</v>
      </c>
      <c r="AD1444" s="15">
        <f t="shared" si="77"/>
        <v>2114.6628054205439</v>
      </c>
    </row>
    <row r="1445" spans="1:30" x14ac:dyDescent="0.35">
      <c r="A1445" s="10">
        <v>20441</v>
      </c>
      <c r="B1445" s="27">
        <v>20</v>
      </c>
      <c r="C1445" s="27" t="s">
        <v>21</v>
      </c>
      <c r="D1445" s="11" t="s">
        <v>40</v>
      </c>
      <c r="E1445" s="11" t="s">
        <v>1441</v>
      </c>
      <c r="F1445" s="12">
        <v>8151.2002904346118</v>
      </c>
      <c r="G1445" s="12">
        <v>5648.5395460219015</v>
      </c>
      <c r="H1445" s="12">
        <v>2879.810514864007</v>
      </c>
      <c r="I1445" s="12">
        <v>2768.729031157894</v>
      </c>
      <c r="J1445" s="11" t="s">
        <v>67</v>
      </c>
      <c r="K1445" s="16">
        <v>0</v>
      </c>
      <c r="L1445" s="12">
        <v>0</v>
      </c>
      <c r="M1445" s="12">
        <v>0</v>
      </c>
      <c r="N1445" s="12">
        <v>0</v>
      </c>
      <c r="O1445" s="16">
        <f t="shared" si="79"/>
        <v>0</v>
      </c>
      <c r="P1445" s="12">
        <v>1</v>
      </c>
      <c r="Q1445" s="12">
        <v>0</v>
      </c>
      <c r="R1445" s="12">
        <v>2</v>
      </c>
      <c r="S1445" s="12">
        <v>2</v>
      </c>
      <c r="T1445" s="12">
        <v>980</v>
      </c>
      <c r="U1445" s="13">
        <f t="shared" si="78"/>
        <v>0</v>
      </c>
      <c r="V1445" s="14">
        <f t="shared" si="78"/>
        <v>0</v>
      </c>
      <c r="W1445" s="14">
        <f t="shared" si="78"/>
        <v>0</v>
      </c>
      <c r="X1445" s="28">
        <f t="shared" si="78"/>
        <v>0</v>
      </c>
      <c r="Y1445" s="14">
        <f t="shared" si="78"/>
        <v>0</v>
      </c>
      <c r="Z1445" s="14">
        <f t="shared" si="77"/>
        <v>3.4724506867328486</v>
      </c>
      <c r="AA1445" s="14">
        <f t="shared" si="77"/>
        <v>0</v>
      </c>
      <c r="AB1445" s="14">
        <f t="shared" si="77"/>
        <v>6.9449013734656972</v>
      </c>
      <c r="AC1445" s="14">
        <f t="shared" si="77"/>
        <v>6.9449013734656972</v>
      </c>
      <c r="AD1445" s="15">
        <f t="shared" si="77"/>
        <v>3403.0016729981917</v>
      </c>
    </row>
    <row r="1446" spans="1:30" x14ac:dyDescent="0.35">
      <c r="A1446" s="10">
        <v>20442</v>
      </c>
      <c r="B1446" s="27">
        <v>20</v>
      </c>
      <c r="C1446" s="27" t="s">
        <v>21</v>
      </c>
      <c r="D1446" s="11" t="s">
        <v>40</v>
      </c>
      <c r="E1446" s="11" t="s">
        <v>1442</v>
      </c>
      <c r="F1446" s="12">
        <v>395.97228698173109</v>
      </c>
      <c r="G1446" s="12">
        <v>299.47316859791709</v>
      </c>
      <c r="H1446" s="12">
        <v>171.05914888242128</v>
      </c>
      <c r="I1446" s="12">
        <v>128.41401971549578</v>
      </c>
      <c r="J1446" s="11" t="s">
        <v>93</v>
      </c>
      <c r="K1446" s="16">
        <v>0</v>
      </c>
      <c r="L1446" s="12">
        <v>0</v>
      </c>
      <c r="M1446" s="12">
        <v>0</v>
      </c>
      <c r="N1446" s="12">
        <v>0</v>
      </c>
      <c r="O1446" s="16">
        <f t="shared" si="79"/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21</v>
      </c>
      <c r="U1446" s="13">
        <f t="shared" si="78"/>
        <v>0</v>
      </c>
      <c r="V1446" s="14">
        <f t="shared" si="78"/>
        <v>0</v>
      </c>
      <c r="W1446" s="14">
        <f t="shared" si="78"/>
        <v>0</v>
      </c>
      <c r="X1446" s="28">
        <f t="shared" si="78"/>
        <v>0</v>
      </c>
      <c r="Y1446" s="14">
        <f t="shared" si="78"/>
        <v>0</v>
      </c>
      <c r="Z1446" s="14">
        <f t="shared" si="77"/>
        <v>0</v>
      </c>
      <c r="AA1446" s="14">
        <f t="shared" si="77"/>
        <v>0</v>
      </c>
      <c r="AB1446" s="14">
        <f t="shared" si="77"/>
        <v>0</v>
      </c>
      <c r="AC1446" s="14">
        <f t="shared" si="77"/>
        <v>0</v>
      </c>
      <c r="AD1446" s="15">
        <f t="shared" si="77"/>
        <v>1227.6455329749417</v>
      </c>
    </row>
    <row r="1447" spans="1:30" x14ac:dyDescent="0.35">
      <c r="A1447" s="10">
        <v>20443</v>
      </c>
      <c r="B1447" s="27">
        <v>20</v>
      </c>
      <c r="C1447" s="27" t="s">
        <v>21</v>
      </c>
      <c r="D1447" s="11" t="s">
        <v>40</v>
      </c>
      <c r="E1447" s="11" t="s">
        <v>1443</v>
      </c>
      <c r="F1447" s="12">
        <v>458.38263799662963</v>
      </c>
      <c r="G1447" s="12">
        <v>345.72457097231216</v>
      </c>
      <c r="H1447" s="12">
        <v>203.466992404732</v>
      </c>
      <c r="I1447" s="12">
        <v>142.2575785675802</v>
      </c>
      <c r="J1447" s="11" t="s">
        <v>93</v>
      </c>
      <c r="K1447" s="16">
        <v>0</v>
      </c>
      <c r="L1447" s="12">
        <v>0</v>
      </c>
      <c r="M1447" s="12">
        <v>0</v>
      </c>
      <c r="N1447" s="12">
        <v>0</v>
      </c>
      <c r="O1447" s="16">
        <f t="shared" si="79"/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29</v>
      </c>
      <c r="U1447" s="13">
        <f t="shared" si="78"/>
        <v>0</v>
      </c>
      <c r="V1447" s="14">
        <f t="shared" si="78"/>
        <v>0</v>
      </c>
      <c r="W1447" s="14">
        <f t="shared" si="78"/>
        <v>0</v>
      </c>
      <c r="X1447" s="28">
        <f t="shared" si="78"/>
        <v>0</v>
      </c>
      <c r="Y1447" s="14">
        <f t="shared" si="78"/>
        <v>0</v>
      </c>
      <c r="Z1447" s="14">
        <f t="shared" si="77"/>
        <v>0</v>
      </c>
      <c r="AA1447" s="14">
        <f t="shared" si="77"/>
        <v>0</v>
      </c>
      <c r="AB1447" s="14">
        <f t="shared" si="77"/>
        <v>0</v>
      </c>
      <c r="AC1447" s="14">
        <f t="shared" si="77"/>
        <v>0</v>
      </c>
      <c r="AD1447" s="15">
        <f t="shared" si="77"/>
        <v>1425.2926067887142</v>
      </c>
    </row>
    <row r="1448" spans="1:30" x14ac:dyDescent="0.35">
      <c r="A1448" s="10">
        <v>20444</v>
      </c>
      <c r="B1448" s="27">
        <v>20</v>
      </c>
      <c r="C1448" s="27" t="s">
        <v>21</v>
      </c>
      <c r="D1448" s="11" t="s">
        <v>40</v>
      </c>
      <c r="E1448" s="11" t="s">
        <v>1444</v>
      </c>
      <c r="F1448" s="12">
        <v>488.73804493003172</v>
      </c>
      <c r="G1448" s="12">
        <v>354.55643832730584</v>
      </c>
      <c r="H1448" s="12">
        <v>175.1165406550324</v>
      </c>
      <c r="I1448" s="12">
        <v>179.4398976722735</v>
      </c>
      <c r="J1448" s="11" t="s">
        <v>93</v>
      </c>
      <c r="K1448" s="16">
        <v>0</v>
      </c>
      <c r="L1448" s="12">
        <v>0</v>
      </c>
      <c r="M1448" s="12">
        <v>0</v>
      </c>
      <c r="N1448" s="12">
        <v>0</v>
      </c>
      <c r="O1448" s="16">
        <f t="shared" si="79"/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9</v>
      </c>
      <c r="U1448" s="13">
        <f t="shared" si="78"/>
        <v>0</v>
      </c>
      <c r="V1448" s="14">
        <f t="shared" si="78"/>
        <v>0</v>
      </c>
      <c r="W1448" s="14">
        <f t="shared" si="78"/>
        <v>0</v>
      </c>
      <c r="X1448" s="28">
        <f t="shared" si="78"/>
        <v>0</v>
      </c>
      <c r="Y1448" s="14">
        <f t="shared" si="78"/>
        <v>0</v>
      </c>
      <c r="Z1448" s="14">
        <f t="shared" si="77"/>
        <v>0</v>
      </c>
      <c r="AA1448" s="14">
        <f t="shared" si="77"/>
        <v>0</v>
      </c>
      <c r="AB1448" s="14">
        <f t="shared" si="77"/>
        <v>0</v>
      </c>
      <c r="AC1448" s="14">
        <f t="shared" si="77"/>
        <v>0</v>
      </c>
      <c r="AD1448" s="15">
        <f t="shared" si="77"/>
        <v>513.94345538891059</v>
      </c>
    </row>
    <row r="1449" spans="1:30" x14ac:dyDescent="0.35">
      <c r="A1449" s="10">
        <v>20445</v>
      </c>
      <c r="B1449" s="27">
        <v>20</v>
      </c>
      <c r="C1449" s="27" t="s">
        <v>21</v>
      </c>
      <c r="D1449" s="11" t="s">
        <v>40</v>
      </c>
      <c r="E1449" s="11" t="s">
        <v>1445</v>
      </c>
      <c r="F1449" s="12">
        <v>1970.0661786293372</v>
      </c>
      <c r="G1449" s="12">
        <v>1386.8681776871372</v>
      </c>
      <c r="H1449" s="12">
        <v>722.64137735749318</v>
      </c>
      <c r="I1449" s="12">
        <v>664.22680032964399</v>
      </c>
      <c r="J1449" s="11" t="s">
        <v>93</v>
      </c>
      <c r="K1449" s="16">
        <v>0</v>
      </c>
      <c r="L1449" s="12">
        <v>0</v>
      </c>
      <c r="M1449" s="12">
        <v>0</v>
      </c>
      <c r="N1449" s="12">
        <v>0</v>
      </c>
      <c r="O1449" s="16">
        <f t="shared" si="79"/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63</v>
      </c>
      <c r="U1449" s="13">
        <f t="shared" si="78"/>
        <v>0</v>
      </c>
      <c r="V1449" s="14">
        <f t="shared" si="78"/>
        <v>0</v>
      </c>
      <c r="W1449" s="14">
        <f t="shared" si="78"/>
        <v>0</v>
      </c>
      <c r="X1449" s="28">
        <f t="shared" si="78"/>
        <v>0</v>
      </c>
      <c r="Y1449" s="14">
        <f t="shared" si="78"/>
        <v>0</v>
      </c>
      <c r="Z1449" s="14">
        <f t="shared" si="77"/>
        <v>0</v>
      </c>
      <c r="AA1449" s="14">
        <f t="shared" si="77"/>
        <v>0</v>
      </c>
      <c r="AB1449" s="14">
        <f t="shared" si="77"/>
        <v>0</v>
      </c>
      <c r="AC1449" s="14">
        <f t="shared" si="77"/>
        <v>0</v>
      </c>
      <c r="AD1449" s="15">
        <f t="shared" si="77"/>
        <v>871.80172591796781</v>
      </c>
    </row>
    <row r="1450" spans="1:30" x14ac:dyDescent="0.35">
      <c r="A1450" s="10">
        <v>20446</v>
      </c>
      <c r="B1450" s="27">
        <v>20</v>
      </c>
      <c r="C1450" s="27" t="s">
        <v>21</v>
      </c>
      <c r="D1450" s="11" t="s">
        <v>40</v>
      </c>
      <c r="E1450" s="11" t="s">
        <v>1446</v>
      </c>
      <c r="F1450" s="12">
        <v>6705.5909938341047</v>
      </c>
      <c r="G1450" s="12">
        <v>4886.3915640921841</v>
      </c>
      <c r="H1450" s="12">
        <v>2671.7871647927345</v>
      </c>
      <c r="I1450" s="12">
        <v>2214.6043992994491</v>
      </c>
      <c r="J1450" s="11" t="s">
        <v>67</v>
      </c>
      <c r="K1450" s="16">
        <v>0</v>
      </c>
      <c r="L1450" s="12">
        <v>0</v>
      </c>
      <c r="M1450" s="12">
        <v>0</v>
      </c>
      <c r="N1450" s="12">
        <v>0</v>
      </c>
      <c r="O1450" s="16">
        <f t="shared" si="79"/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206</v>
      </c>
      <c r="U1450" s="13">
        <f t="shared" si="78"/>
        <v>0</v>
      </c>
      <c r="V1450" s="14">
        <f t="shared" si="78"/>
        <v>0</v>
      </c>
      <c r="W1450" s="14">
        <f t="shared" si="78"/>
        <v>0</v>
      </c>
      <c r="X1450" s="28">
        <f t="shared" si="78"/>
        <v>0</v>
      </c>
      <c r="Y1450" s="14">
        <f t="shared" si="78"/>
        <v>0</v>
      </c>
      <c r="Z1450" s="14">
        <f t="shared" si="77"/>
        <v>0</v>
      </c>
      <c r="AA1450" s="14">
        <f t="shared" si="77"/>
        <v>0</v>
      </c>
      <c r="AB1450" s="14">
        <f t="shared" si="77"/>
        <v>0</v>
      </c>
      <c r="AC1450" s="14">
        <f t="shared" si="77"/>
        <v>0</v>
      </c>
      <c r="AD1450" s="15">
        <f t="shared" si="77"/>
        <v>771.01949853846452</v>
      </c>
    </row>
    <row r="1451" spans="1:30" x14ac:dyDescent="0.35">
      <c r="A1451" s="10">
        <v>20447</v>
      </c>
      <c r="B1451" s="27">
        <v>20</v>
      </c>
      <c r="C1451" s="27" t="s">
        <v>21</v>
      </c>
      <c r="D1451" s="11" t="s">
        <v>40</v>
      </c>
      <c r="E1451" s="11" t="s">
        <v>1447</v>
      </c>
      <c r="F1451" s="12">
        <v>16571.035568940493</v>
      </c>
      <c r="G1451" s="12">
        <v>11502.956789363394</v>
      </c>
      <c r="H1451" s="12">
        <v>6365.5745990019213</v>
      </c>
      <c r="I1451" s="12">
        <v>5137.3821903614717</v>
      </c>
      <c r="J1451" s="11" t="s">
        <v>62</v>
      </c>
      <c r="K1451" s="16">
        <v>1</v>
      </c>
      <c r="L1451" s="12">
        <v>0</v>
      </c>
      <c r="M1451" s="12">
        <v>0</v>
      </c>
      <c r="N1451" s="12">
        <v>0</v>
      </c>
      <c r="O1451" s="16">
        <f t="shared" si="79"/>
        <v>1</v>
      </c>
      <c r="P1451" s="12">
        <v>3</v>
      </c>
      <c r="Q1451" s="12">
        <v>1</v>
      </c>
      <c r="R1451" s="12">
        <v>3</v>
      </c>
      <c r="S1451" s="12">
        <v>3</v>
      </c>
      <c r="T1451" s="12">
        <v>1064</v>
      </c>
      <c r="U1451" s="13">
        <f t="shared" si="78"/>
        <v>1.5709500916960319</v>
      </c>
      <c r="V1451" s="14">
        <f t="shared" si="78"/>
        <v>0</v>
      </c>
      <c r="W1451" s="14">
        <f t="shared" si="78"/>
        <v>0</v>
      </c>
      <c r="X1451" s="28">
        <f t="shared" si="78"/>
        <v>0</v>
      </c>
      <c r="Y1451" s="14">
        <f t="shared" si="78"/>
        <v>1.5709500916960319</v>
      </c>
      <c r="Z1451" s="14">
        <f t="shared" si="77"/>
        <v>4.7128502750880958</v>
      </c>
      <c r="AA1451" s="14">
        <f t="shared" si="77"/>
        <v>1.5709500916960319</v>
      </c>
      <c r="AB1451" s="14">
        <f t="shared" si="77"/>
        <v>4.7128502750880958</v>
      </c>
      <c r="AC1451" s="14">
        <f t="shared" si="77"/>
        <v>4.7128502750880958</v>
      </c>
      <c r="AD1451" s="15">
        <f t="shared" si="77"/>
        <v>1671.4908975645778</v>
      </c>
    </row>
    <row r="1452" spans="1:30" x14ac:dyDescent="0.35">
      <c r="A1452" s="10">
        <v>20448</v>
      </c>
      <c r="B1452" s="27">
        <v>20</v>
      </c>
      <c r="C1452" s="27" t="s">
        <v>21</v>
      </c>
      <c r="D1452" s="11" t="s">
        <v>40</v>
      </c>
      <c r="E1452" s="11" t="s">
        <v>1448</v>
      </c>
      <c r="F1452" s="12">
        <v>2136.7761591784588</v>
      </c>
      <c r="G1452" s="12">
        <v>1377.8906670518045</v>
      </c>
      <c r="H1452" s="12">
        <v>732.15174236273492</v>
      </c>
      <c r="I1452" s="12">
        <v>645.73892468906968</v>
      </c>
      <c r="J1452" s="11" t="s">
        <v>93</v>
      </c>
      <c r="K1452" s="16">
        <v>0</v>
      </c>
      <c r="L1452" s="12">
        <v>0</v>
      </c>
      <c r="M1452" s="12">
        <v>0</v>
      </c>
      <c r="N1452" s="12">
        <v>0</v>
      </c>
      <c r="O1452" s="16">
        <f t="shared" si="79"/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52</v>
      </c>
      <c r="U1452" s="13">
        <f t="shared" si="78"/>
        <v>0</v>
      </c>
      <c r="V1452" s="14">
        <f t="shared" si="78"/>
        <v>0</v>
      </c>
      <c r="W1452" s="14">
        <f t="shared" si="78"/>
        <v>0</v>
      </c>
      <c r="X1452" s="28">
        <f t="shared" si="78"/>
        <v>0</v>
      </c>
      <c r="Y1452" s="14">
        <f t="shared" si="78"/>
        <v>0</v>
      </c>
      <c r="Z1452" s="14">
        <f t="shared" si="77"/>
        <v>0</v>
      </c>
      <c r="AA1452" s="14">
        <f t="shared" si="77"/>
        <v>0</v>
      </c>
      <c r="AB1452" s="14">
        <f t="shared" si="77"/>
        <v>0</v>
      </c>
      <c r="AC1452" s="14">
        <f t="shared" si="77"/>
        <v>0</v>
      </c>
      <c r="AD1452" s="15">
        <f t="shared" si="77"/>
        <v>710.2352830874953</v>
      </c>
    </row>
    <row r="1453" spans="1:30" x14ac:dyDescent="0.35">
      <c r="A1453" s="10">
        <v>20449</v>
      </c>
      <c r="B1453" s="27">
        <v>20</v>
      </c>
      <c r="C1453" s="27" t="s">
        <v>21</v>
      </c>
      <c r="D1453" s="11" t="s">
        <v>40</v>
      </c>
      <c r="E1453" s="11" t="s">
        <v>1449</v>
      </c>
      <c r="F1453" s="12">
        <v>3492.9711988243962</v>
      </c>
      <c r="G1453" s="12">
        <v>2604.5051095385988</v>
      </c>
      <c r="H1453" s="12">
        <v>1317.402944020439</v>
      </c>
      <c r="I1453" s="12">
        <v>1287.1021655181601</v>
      </c>
      <c r="J1453" s="11" t="s">
        <v>93</v>
      </c>
      <c r="K1453" s="16">
        <v>0</v>
      </c>
      <c r="L1453" s="12">
        <v>0</v>
      </c>
      <c r="M1453" s="12">
        <v>1</v>
      </c>
      <c r="N1453" s="12">
        <v>0</v>
      </c>
      <c r="O1453" s="16">
        <f t="shared" si="79"/>
        <v>1</v>
      </c>
      <c r="P1453" s="12">
        <v>1</v>
      </c>
      <c r="Q1453" s="12">
        <v>0</v>
      </c>
      <c r="R1453" s="12">
        <v>0</v>
      </c>
      <c r="S1453" s="12">
        <v>0</v>
      </c>
      <c r="T1453" s="12">
        <v>65</v>
      </c>
      <c r="U1453" s="13">
        <f t="shared" si="78"/>
        <v>0</v>
      </c>
      <c r="V1453" s="14">
        <f t="shared" si="78"/>
        <v>0</v>
      </c>
      <c r="W1453" s="14">
        <f t="shared" si="78"/>
        <v>7.5906920091449663</v>
      </c>
      <c r="X1453" s="28">
        <f t="shared" si="78"/>
        <v>0</v>
      </c>
      <c r="Y1453" s="14">
        <f t="shared" si="78"/>
        <v>7.5906920091449663</v>
      </c>
      <c r="Z1453" s="14">
        <f t="shared" si="77"/>
        <v>7.5906920091449663</v>
      </c>
      <c r="AA1453" s="14">
        <f t="shared" si="77"/>
        <v>0</v>
      </c>
      <c r="AB1453" s="14">
        <f t="shared" si="77"/>
        <v>0</v>
      </c>
      <c r="AC1453" s="14">
        <f t="shared" si="77"/>
        <v>0</v>
      </c>
      <c r="AD1453" s="15">
        <f t="shared" si="77"/>
        <v>493.3949805944228</v>
      </c>
    </row>
    <row r="1454" spans="1:30" x14ac:dyDescent="0.35">
      <c r="A1454" s="10">
        <v>20450</v>
      </c>
      <c r="B1454" s="27">
        <v>20</v>
      </c>
      <c r="C1454" s="27" t="s">
        <v>21</v>
      </c>
      <c r="D1454" s="11" t="s">
        <v>40</v>
      </c>
      <c r="E1454" s="11" t="s">
        <v>1450</v>
      </c>
      <c r="F1454" s="12">
        <v>12961.251934851638</v>
      </c>
      <c r="G1454" s="12">
        <v>8273.5342169224386</v>
      </c>
      <c r="H1454" s="12">
        <v>4455.4373658691884</v>
      </c>
      <c r="I1454" s="12">
        <v>3818.0968510532493</v>
      </c>
      <c r="J1454" s="11" t="s">
        <v>67</v>
      </c>
      <c r="K1454" s="16">
        <v>0</v>
      </c>
      <c r="L1454" s="12">
        <v>0</v>
      </c>
      <c r="M1454" s="12">
        <v>0</v>
      </c>
      <c r="N1454" s="12">
        <v>0</v>
      </c>
      <c r="O1454" s="16">
        <f t="shared" si="79"/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155</v>
      </c>
      <c r="U1454" s="13">
        <f t="shared" si="78"/>
        <v>0</v>
      </c>
      <c r="V1454" s="14">
        <f t="shared" si="78"/>
        <v>0</v>
      </c>
      <c r="W1454" s="14">
        <f t="shared" si="78"/>
        <v>0</v>
      </c>
      <c r="X1454" s="28">
        <f t="shared" si="78"/>
        <v>0</v>
      </c>
      <c r="Y1454" s="14">
        <f t="shared" si="78"/>
        <v>0</v>
      </c>
      <c r="Z1454" s="14">
        <f t="shared" si="77"/>
        <v>0</v>
      </c>
      <c r="AA1454" s="14">
        <f t="shared" si="77"/>
        <v>0</v>
      </c>
      <c r="AB1454" s="14">
        <f t="shared" si="77"/>
        <v>0</v>
      </c>
      <c r="AC1454" s="14">
        <f t="shared" si="77"/>
        <v>0</v>
      </c>
      <c r="AD1454" s="15">
        <f t="shared" si="77"/>
        <v>347.88952749594279</v>
      </c>
    </row>
    <row r="1455" spans="1:30" x14ac:dyDescent="0.35">
      <c r="A1455" s="10">
        <v>20451</v>
      </c>
      <c r="B1455" s="27">
        <v>20</v>
      </c>
      <c r="C1455" s="27" t="s">
        <v>21</v>
      </c>
      <c r="D1455" s="11" t="s">
        <v>40</v>
      </c>
      <c r="E1455" s="11" t="s">
        <v>1451</v>
      </c>
      <c r="F1455" s="12">
        <v>1118.826512842423</v>
      </c>
      <c r="G1455" s="12">
        <v>879.85379346156105</v>
      </c>
      <c r="H1455" s="12">
        <v>479.72133882492341</v>
      </c>
      <c r="I1455" s="12">
        <v>400.13245463663759</v>
      </c>
      <c r="J1455" s="11" t="s">
        <v>93</v>
      </c>
      <c r="K1455" s="16">
        <v>0</v>
      </c>
      <c r="L1455" s="12">
        <v>0</v>
      </c>
      <c r="M1455" s="12">
        <v>0</v>
      </c>
      <c r="N1455" s="12">
        <v>0</v>
      </c>
      <c r="O1455" s="16">
        <f t="shared" si="79"/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23</v>
      </c>
      <c r="U1455" s="13">
        <f t="shared" si="78"/>
        <v>0</v>
      </c>
      <c r="V1455" s="14">
        <f t="shared" si="78"/>
        <v>0</v>
      </c>
      <c r="W1455" s="14">
        <f t="shared" si="78"/>
        <v>0</v>
      </c>
      <c r="X1455" s="28">
        <f t="shared" si="78"/>
        <v>0</v>
      </c>
      <c r="Y1455" s="14">
        <f t="shared" si="78"/>
        <v>0</v>
      </c>
      <c r="Z1455" s="14">
        <f t="shared" ref="Z1455:AD1518" si="80">P1455/$H1455*10000</f>
        <v>0</v>
      </c>
      <c r="AA1455" s="14">
        <f t="shared" si="80"/>
        <v>0</v>
      </c>
      <c r="AB1455" s="14">
        <f t="shared" si="80"/>
        <v>0</v>
      </c>
      <c r="AC1455" s="14">
        <f t="shared" si="80"/>
        <v>0</v>
      </c>
      <c r="AD1455" s="15">
        <f t="shared" si="80"/>
        <v>479.44500564303564</v>
      </c>
    </row>
    <row r="1456" spans="1:30" x14ac:dyDescent="0.35">
      <c r="A1456" s="10">
        <v>20452</v>
      </c>
      <c r="B1456" s="27">
        <v>20</v>
      </c>
      <c r="C1456" s="27" t="s">
        <v>21</v>
      </c>
      <c r="D1456" s="11" t="s">
        <v>40</v>
      </c>
      <c r="E1456" s="11" t="s">
        <v>1452</v>
      </c>
      <c r="F1456" s="12">
        <v>4603.8245179580354</v>
      </c>
      <c r="G1456" s="12">
        <v>3340.8058887271231</v>
      </c>
      <c r="H1456" s="12">
        <v>1916.8219167219231</v>
      </c>
      <c r="I1456" s="12">
        <v>1423.9839720052</v>
      </c>
      <c r="J1456" s="11" t="s">
        <v>93</v>
      </c>
      <c r="K1456" s="16">
        <v>0</v>
      </c>
      <c r="L1456" s="12">
        <v>0</v>
      </c>
      <c r="M1456" s="12">
        <v>0</v>
      </c>
      <c r="N1456" s="12">
        <v>0</v>
      </c>
      <c r="O1456" s="16">
        <f t="shared" si="79"/>
        <v>0</v>
      </c>
      <c r="P1456" s="12">
        <v>1</v>
      </c>
      <c r="Q1456" s="12">
        <v>0</v>
      </c>
      <c r="R1456" s="12">
        <v>0</v>
      </c>
      <c r="S1456" s="12">
        <v>0</v>
      </c>
      <c r="T1456" s="12">
        <v>237</v>
      </c>
      <c r="U1456" s="13">
        <f t="shared" ref="U1456:Y1519" si="81">K1456/$H1456*10000</f>
        <v>0</v>
      </c>
      <c r="V1456" s="14">
        <f t="shared" si="81"/>
        <v>0</v>
      </c>
      <c r="W1456" s="14">
        <f t="shared" si="81"/>
        <v>0</v>
      </c>
      <c r="X1456" s="28">
        <f t="shared" si="81"/>
        <v>0</v>
      </c>
      <c r="Y1456" s="14">
        <f t="shared" si="81"/>
        <v>0</v>
      </c>
      <c r="Z1456" s="14">
        <f t="shared" si="80"/>
        <v>5.2169687297303149</v>
      </c>
      <c r="AA1456" s="14">
        <f t="shared" si="80"/>
        <v>0</v>
      </c>
      <c r="AB1456" s="14">
        <f t="shared" si="80"/>
        <v>0</v>
      </c>
      <c r="AC1456" s="14">
        <f t="shared" si="80"/>
        <v>0</v>
      </c>
      <c r="AD1456" s="15">
        <f t="shared" si="80"/>
        <v>1236.4215889460847</v>
      </c>
    </row>
    <row r="1457" spans="1:30" x14ac:dyDescent="0.35">
      <c r="A1457" s="10">
        <v>20453</v>
      </c>
      <c r="B1457" s="27">
        <v>20</v>
      </c>
      <c r="C1457" s="27" t="s">
        <v>21</v>
      </c>
      <c r="D1457" s="11" t="s">
        <v>40</v>
      </c>
      <c r="E1457" s="11" t="s">
        <v>1453</v>
      </c>
      <c r="F1457" s="12">
        <v>4157.4289515861565</v>
      </c>
      <c r="G1457" s="12">
        <v>3022.360578765426</v>
      </c>
      <c r="H1457" s="12">
        <v>1555.5876481625301</v>
      </c>
      <c r="I1457" s="12">
        <v>1466.7729306028959</v>
      </c>
      <c r="J1457" s="11" t="s">
        <v>93</v>
      </c>
      <c r="K1457" s="16">
        <v>0</v>
      </c>
      <c r="L1457" s="12">
        <v>0</v>
      </c>
      <c r="M1457" s="12">
        <v>0</v>
      </c>
      <c r="N1457" s="12">
        <v>0</v>
      </c>
      <c r="O1457" s="16">
        <f t="shared" si="79"/>
        <v>0</v>
      </c>
      <c r="P1457" s="12">
        <v>1</v>
      </c>
      <c r="Q1457" s="12">
        <v>1</v>
      </c>
      <c r="R1457" s="12">
        <v>1</v>
      </c>
      <c r="S1457" s="12">
        <v>1</v>
      </c>
      <c r="T1457" s="12">
        <v>451</v>
      </c>
      <c r="U1457" s="13">
        <f t="shared" si="81"/>
        <v>0</v>
      </c>
      <c r="V1457" s="14">
        <f t="shared" si="81"/>
        <v>0</v>
      </c>
      <c r="W1457" s="14">
        <f t="shared" si="81"/>
        <v>0</v>
      </c>
      <c r="X1457" s="28">
        <f t="shared" si="81"/>
        <v>0</v>
      </c>
      <c r="Y1457" s="14">
        <f t="shared" si="81"/>
        <v>0</v>
      </c>
      <c r="Z1457" s="14">
        <f t="shared" si="80"/>
        <v>6.4284388036971514</v>
      </c>
      <c r="AA1457" s="14">
        <f t="shared" si="80"/>
        <v>6.4284388036971514</v>
      </c>
      <c r="AB1457" s="14">
        <f t="shared" si="80"/>
        <v>6.4284388036971514</v>
      </c>
      <c r="AC1457" s="14">
        <f t="shared" si="80"/>
        <v>6.4284388036971514</v>
      </c>
      <c r="AD1457" s="15">
        <f t="shared" si="80"/>
        <v>2899.2259004674152</v>
      </c>
    </row>
    <row r="1458" spans="1:30" x14ac:dyDescent="0.35">
      <c r="A1458" s="10">
        <v>20454</v>
      </c>
      <c r="B1458" s="27">
        <v>20</v>
      </c>
      <c r="C1458" s="27" t="s">
        <v>21</v>
      </c>
      <c r="D1458" s="11" t="s">
        <v>40</v>
      </c>
      <c r="E1458" s="11" t="s">
        <v>1454</v>
      </c>
      <c r="F1458" s="12">
        <v>3277.1953424656422</v>
      </c>
      <c r="G1458" s="12">
        <v>2343.5363619856944</v>
      </c>
      <c r="H1458" s="12">
        <v>1186.3071543522658</v>
      </c>
      <c r="I1458" s="12">
        <v>1157.2292076334279</v>
      </c>
      <c r="J1458" s="11" t="s">
        <v>93</v>
      </c>
      <c r="K1458" s="16">
        <v>0</v>
      </c>
      <c r="L1458" s="12">
        <v>0</v>
      </c>
      <c r="M1458" s="12">
        <v>0</v>
      </c>
      <c r="N1458" s="12">
        <v>0</v>
      </c>
      <c r="O1458" s="16">
        <f t="shared" si="79"/>
        <v>0</v>
      </c>
      <c r="P1458" s="12">
        <v>0</v>
      </c>
      <c r="Q1458" s="12">
        <v>0</v>
      </c>
      <c r="R1458" s="12">
        <v>1</v>
      </c>
      <c r="S1458" s="12">
        <v>1</v>
      </c>
      <c r="T1458" s="12">
        <v>75</v>
      </c>
      <c r="U1458" s="13">
        <f t="shared" si="81"/>
        <v>0</v>
      </c>
      <c r="V1458" s="14">
        <f t="shared" si="81"/>
        <v>0</v>
      </c>
      <c r="W1458" s="14">
        <f t="shared" si="81"/>
        <v>0</v>
      </c>
      <c r="X1458" s="28">
        <f t="shared" si="81"/>
        <v>0</v>
      </c>
      <c r="Y1458" s="14">
        <f t="shared" si="81"/>
        <v>0</v>
      </c>
      <c r="Z1458" s="14">
        <f t="shared" si="80"/>
        <v>0</v>
      </c>
      <c r="AA1458" s="14">
        <f t="shared" si="80"/>
        <v>0</v>
      </c>
      <c r="AB1458" s="14">
        <f t="shared" si="80"/>
        <v>8.4295200979885241</v>
      </c>
      <c r="AC1458" s="14">
        <f t="shared" si="80"/>
        <v>8.4295200979885241</v>
      </c>
      <c r="AD1458" s="15">
        <f t="shared" si="80"/>
        <v>632.21400734913937</v>
      </c>
    </row>
    <row r="1459" spans="1:30" x14ac:dyDescent="0.35">
      <c r="A1459" s="10">
        <v>20455</v>
      </c>
      <c r="B1459" s="27">
        <v>20</v>
      </c>
      <c r="C1459" s="27" t="s">
        <v>21</v>
      </c>
      <c r="D1459" s="11" t="s">
        <v>40</v>
      </c>
      <c r="E1459" s="11" t="s">
        <v>1455</v>
      </c>
      <c r="F1459" s="12">
        <v>3127.4362067279312</v>
      </c>
      <c r="G1459" s="12">
        <v>2178.4762179482177</v>
      </c>
      <c r="H1459" s="12">
        <v>1189.01132087882</v>
      </c>
      <c r="I1459" s="12">
        <v>989.46489706939792</v>
      </c>
      <c r="J1459" s="11" t="s">
        <v>93</v>
      </c>
      <c r="K1459" s="16">
        <v>0</v>
      </c>
      <c r="L1459" s="12">
        <v>0</v>
      </c>
      <c r="M1459" s="12">
        <v>0</v>
      </c>
      <c r="N1459" s="12">
        <v>0</v>
      </c>
      <c r="O1459" s="16">
        <f t="shared" si="79"/>
        <v>0</v>
      </c>
      <c r="P1459" s="12">
        <v>1</v>
      </c>
      <c r="Q1459" s="12">
        <v>0</v>
      </c>
      <c r="R1459" s="12">
        <v>0</v>
      </c>
      <c r="S1459" s="12">
        <v>0</v>
      </c>
      <c r="T1459" s="12">
        <v>68</v>
      </c>
      <c r="U1459" s="13">
        <f t="shared" si="81"/>
        <v>0</v>
      </c>
      <c r="V1459" s="14">
        <f t="shared" si="81"/>
        <v>0</v>
      </c>
      <c r="W1459" s="14">
        <f t="shared" si="81"/>
        <v>0</v>
      </c>
      <c r="X1459" s="28">
        <f t="shared" si="81"/>
        <v>0</v>
      </c>
      <c r="Y1459" s="14">
        <f t="shared" si="81"/>
        <v>0</v>
      </c>
      <c r="Z1459" s="14">
        <f t="shared" si="80"/>
        <v>8.4103488540452389</v>
      </c>
      <c r="AA1459" s="14">
        <f t="shared" si="80"/>
        <v>0</v>
      </c>
      <c r="AB1459" s="14">
        <f t="shared" si="80"/>
        <v>0</v>
      </c>
      <c r="AC1459" s="14">
        <f t="shared" si="80"/>
        <v>0</v>
      </c>
      <c r="AD1459" s="15">
        <f t="shared" si="80"/>
        <v>571.9037220750763</v>
      </c>
    </row>
    <row r="1460" spans="1:30" x14ac:dyDescent="0.35">
      <c r="A1460" s="10">
        <v>20456</v>
      </c>
      <c r="B1460" s="27">
        <v>20</v>
      </c>
      <c r="C1460" s="27" t="s">
        <v>21</v>
      </c>
      <c r="D1460" s="11" t="s">
        <v>40</v>
      </c>
      <c r="E1460" s="11" t="s">
        <v>1456</v>
      </c>
      <c r="F1460" s="12">
        <v>1794.7311806082434</v>
      </c>
      <c r="G1460" s="12">
        <v>1309.2879757085134</v>
      </c>
      <c r="H1460" s="12">
        <v>698.39386789573496</v>
      </c>
      <c r="I1460" s="12">
        <v>610.89410781277866</v>
      </c>
      <c r="J1460" s="11" t="s">
        <v>93</v>
      </c>
      <c r="K1460" s="16">
        <v>0</v>
      </c>
      <c r="L1460" s="12">
        <v>0</v>
      </c>
      <c r="M1460" s="12">
        <v>0</v>
      </c>
      <c r="N1460" s="12">
        <v>0</v>
      </c>
      <c r="O1460" s="16">
        <f t="shared" si="79"/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78</v>
      </c>
      <c r="U1460" s="13">
        <f t="shared" si="81"/>
        <v>0</v>
      </c>
      <c r="V1460" s="14">
        <f t="shared" si="81"/>
        <v>0</v>
      </c>
      <c r="W1460" s="14">
        <f t="shared" si="81"/>
        <v>0</v>
      </c>
      <c r="X1460" s="28">
        <f t="shared" si="81"/>
        <v>0</v>
      </c>
      <c r="Y1460" s="14">
        <f t="shared" si="81"/>
        <v>0</v>
      </c>
      <c r="Z1460" s="14">
        <f t="shared" si="80"/>
        <v>0</v>
      </c>
      <c r="AA1460" s="14">
        <f t="shared" si="80"/>
        <v>0</v>
      </c>
      <c r="AB1460" s="14">
        <f t="shared" si="80"/>
        <v>0</v>
      </c>
      <c r="AC1460" s="14">
        <f t="shared" si="80"/>
        <v>0</v>
      </c>
      <c r="AD1460" s="15">
        <f t="shared" si="80"/>
        <v>1116.8482941440263</v>
      </c>
    </row>
    <row r="1461" spans="1:30" x14ac:dyDescent="0.35">
      <c r="A1461" s="10">
        <v>20457</v>
      </c>
      <c r="B1461" s="27">
        <v>20</v>
      </c>
      <c r="C1461" s="27" t="s">
        <v>21</v>
      </c>
      <c r="D1461" s="11" t="s">
        <v>40</v>
      </c>
      <c r="E1461" s="11" t="s">
        <v>1457</v>
      </c>
      <c r="F1461" s="12">
        <v>3723.948010684805</v>
      </c>
      <c r="G1461" s="12">
        <v>2692.4533503269827</v>
      </c>
      <c r="H1461" s="12">
        <v>1343.1245410067479</v>
      </c>
      <c r="I1461" s="12">
        <v>1349.3288093202348</v>
      </c>
      <c r="J1461" s="11" t="s">
        <v>93</v>
      </c>
      <c r="K1461" s="16">
        <v>0</v>
      </c>
      <c r="L1461" s="12">
        <v>0</v>
      </c>
      <c r="M1461" s="12">
        <v>0</v>
      </c>
      <c r="N1461" s="12">
        <v>0</v>
      </c>
      <c r="O1461" s="16">
        <f t="shared" si="79"/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85</v>
      </c>
      <c r="U1461" s="13">
        <f t="shared" si="81"/>
        <v>0</v>
      </c>
      <c r="V1461" s="14">
        <f t="shared" si="81"/>
        <v>0</v>
      </c>
      <c r="W1461" s="14">
        <f t="shared" si="81"/>
        <v>0</v>
      </c>
      <c r="X1461" s="28">
        <f t="shared" si="81"/>
        <v>0</v>
      </c>
      <c r="Y1461" s="14">
        <f t="shared" si="81"/>
        <v>0</v>
      </c>
      <c r="Z1461" s="14">
        <f t="shared" si="80"/>
        <v>0</v>
      </c>
      <c r="AA1461" s="14">
        <f t="shared" si="80"/>
        <v>0</v>
      </c>
      <c r="AB1461" s="14">
        <f t="shared" si="80"/>
        <v>0</v>
      </c>
      <c r="AC1461" s="14">
        <f t="shared" si="80"/>
        <v>0</v>
      </c>
      <c r="AD1461" s="15">
        <f t="shared" si="80"/>
        <v>632.85270579813607</v>
      </c>
    </row>
    <row r="1462" spans="1:30" x14ac:dyDescent="0.35">
      <c r="A1462" s="10">
        <v>20458</v>
      </c>
      <c r="B1462" s="27">
        <v>20</v>
      </c>
      <c r="C1462" s="27" t="s">
        <v>21</v>
      </c>
      <c r="D1462" s="11" t="s">
        <v>40</v>
      </c>
      <c r="E1462" s="11" t="s">
        <v>1458</v>
      </c>
      <c r="F1462" s="12">
        <v>967.46015983678649</v>
      </c>
      <c r="G1462" s="12">
        <v>740.00735337527851</v>
      </c>
      <c r="H1462" s="12">
        <v>389.44231843744052</v>
      </c>
      <c r="I1462" s="12">
        <v>350.56503493783799</v>
      </c>
      <c r="J1462" s="11" t="s">
        <v>93</v>
      </c>
      <c r="K1462" s="16">
        <v>0</v>
      </c>
      <c r="L1462" s="12">
        <v>0</v>
      </c>
      <c r="M1462" s="12">
        <v>0</v>
      </c>
      <c r="N1462" s="12">
        <v>0</v>
      </c>
      <c r="O1462" s="16">
        <f t="shared" si="79"/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68</v>
      </c>
      <c r="U1462" s="13">
        <f t="shared" si="81"/>
        <v>0</v>
      </c>
      <c r="V1462" s="14">
        <f t="shared" si="81"/>
        <v>0</v>
      </c>
      <c r="W1462" s="14">
        <f t="shared" si="81"/>
        <v>0</v>
      </c>
      <c r="X1462" s="28">
        <f t="shared" si="81"/>
        <v>0</v>
      </c>
      <c r="Y1462" s="14">
        <f t="shared" si="81"/>
        <v>0</v>
      </c>
      <c r="Z1462" s="14">
        <f t="shared" si="80"/>
        <v>0</v>
      </c>
      <c r="AA1462" s="14">
        <f t="shared" si="80"/>
        <v>0</v>
      </c>
      <c r="AB1462" s="14">
        <f t="shared" si="80"/>
        <v>0</v>
      </c>
      <c r="AC1462" s="14">
        <f t="shared" si="80"/>
        <v>0</v>
      </c>
      <c r="AD1462" s="15">
        <f t="shared" si="80"/>
        <v>1746.0865648303557</v>
      </c>
    </row>
    <row r="1463" spans="1:30" x14ac:dyDescent="0.35">
      <c r="A1463" s="10">
        <v>20459</v>
      </c>
      <c r="B1463" s="27">
        <v>20</v>
      </c>
      <c r="C1463" s="27" t="s">
        <v>21</v>
      </c>
      <c r="D1463" s="11" t="s">
        <v>40</v>
      </c>
      <c r="E1463" s="11" t="s">
        <v>1459</v>
      </c>
      <c r="F1463" s="12">
        <v>4480.5319534040664</v>
      </c>
      <c r="G1463" s="12">
        <v>3364.2832167280717</v>
      </c>
      <c r="H1463" s="12">
        <v>1866.6854994591629</v>
      </c>
      <c r="I1463" s="12">
        <v>1497.597717268909</v>
      </c>
      <c r="J1463" s="11" t="s">
        <v>93</v>
      </c>
      <c r="K1463" s="16">
        <v>1</v>
      </c>
      <c r="L1463" s="12">
        <v>0</v>
      </c>
      <c r="M1463" s="12">
        <v>0</v>
      </c>
      <c r="N1463" s="12">
        <v>0</v>
      </c>
      <c r="O1463" s="16">
        <f t="shared" si="79"/>
        <v>1</v>
      </c>
      <c r="P1463" s="12">
        <v>1</v>
      </c>
      <c r="Q1463" s="12">
        <v>1</v>
      </c>
      <c r="R1463" s="12">
        <v>12</v>
      </c>
      <c r="S1463" s="12">
        <v>10</v>
      </c>
      <c r="T1463" s="12">
        <v>526</v>
      </c>
      <c r="U1463" s="13">
        <f t="shared" si="81"/>
        <v>5.3570888094953935</v>
      </c>
      <c r="V1463" s="14">
        <f t="shared" si="81"/>
        <v>0</v>
      </c>
      <c r="W1463" s="14">
        <f t="shared" si="81"/>
        <v>0</v>
      </c>
      <c r="X1463" s="28">
        <f t="shared" si="81"/>
        <v>0</v>
      </c>
      <c r="Y1463" s="14">
        <f t="shared" si="81"/>
        <v>5.3570888094953935</v>
      </c>
      <c r="Z1463" s="14">
        <f t="shared" si="80"/>
        <v>5.3570888094953935</v>
      </c>
      <c r="AA1463" s="14">
        <f t="shared" si="80"/>
        <v>5.3570888094953935</v>
      </c>
      <c r="AB1463" s="14">
        <f t="shared" si="80"/>
        <v>64.285065713944718</v>
      </c>
      <c r="AC1463" s="14">
        <f t="shared" si="80"/>
        <v>53.570888094953929</v>
      </c>
      <c r="AD1463" s="15">
        <f t="shared" si="80"/>
        <v>2817.8287137945767</v>
      </c>
    </row>
    <row r="1464" spans="1:30" x14ac:dyDescent="0.35">
      <c r="A1464" s="10">
        <v>20460</v>
      </c>
      <c r="B1464" s="27">
        <v>20</v>
      </c>
      <c r="C1464" s="27" t="s">
        <v>21</v>
      </c>
      <c r="D1464" s="11" t="s">
        <v>40</v>
      </c>
      <c r="E1464" s="11" t="s">
        <v>1460</v>
      </c>
      <c r="F1464" s="12">
        <v>5773.0419157872002</v>
      </c>
      <c r="G1464" s="12">
        <v>4089.169357472917</v>
      </c>
      <c r="H1464" s="12">
        <v>2141.444480192853</v>
      </c>
      <c r="I1464" s="12">
        <v>1947.724877280064</v>
      </c>
      <c r="J1464" s="11" t="s">
        <v>67</v>
      </c>
      <c r="K1464" s="16">
        <v>0</v>
      </c>
      <c r="L1464" s="12">
        <v>0</v>
      </c>
      <c r="M1464" s="12">
        <v>0</v>
      </c>
      <c r="N1464" s="12">
        <v>0</v>
      </c>
      <c r="O1464" s="16">
        <f t="shared" si="79"/>
        <v>0</v>
      </c>
      <c r="P1464" s="12">
        <v>1</v>
      </c>
      <c r="Q1464" s="12">
        <v>0</v>
      </c>
      <c r="R1464" s="12">
        <v>0</v>
      </c>
      <c r="S1464" s="12">
        <v>0</v>
      </c>
      <c r="T1464" s="12">
        <v>140</v>
      </c>
      <c r="U1464" s="13">
        <f t="shared" si="81"/>
        <v>0</v>
      </c>
      <c r="V1464" s="14">
        <f t="shared" si="81"/>
        <v>0</v>
      </c>
      <c r="W1464" s="14">
        <f t="shared" si="81"/>
        <v>0</v>
      </c>
      <c r="X1464" s="28">
        <f t="shared" si="81"/>
        <v>0</v>
      </c>
      <c r="Y1464" s="14">
        <f t="shared" si="81"/>
        <v>0</v>
      </c>
      <c r="Z1464" s="14">
        <f t="shared" si="80"/>
        <v>4.6697451614993195</v>
      </c>
      <c r="AA1464" s="14">
        <f t="shared" si="80"/>
        <v>0</v>
      </c>
      <c r="AB1464" s="14">
        <f t="shared" si="80"/>
        <v>0</v>
      </c>
      <c r="AC1464" s="14">
        <f t="shared" si="80"/>
        <v>0</v>
      </c>
      <c r="AD1464" s="15">
        <f t="shared" si="80"/>
        <v>653.76432260990464</v>
      </c>
    </row>
    <row r="1465" spans="1:30" x14ac:dyDescent="0.35">
      <c r="A1465" s="10">
        <v>20461</v>
      </c>
      <c r="B1465" s="27">
        <v>20</v>
      </c>
      <c r="C1465" s="27" t="s">
        <v>21</v>
      </c>
      <c r="D1465" s="11" t="s">
        <v>40</v>
      </c>
      <c r="E1465" s="11" t="s">
        <v>1461</v>
      </c>
      <c r="F1465" s="12">
        <v>606.40461530262007</v>
      </c>
      <c r="G1465" s="12">
        <v>467.16227899241755</v>
      </c>
      <c r="H1465" s="12">
        <v>231.07551796589161</v>
      </c>
      <c r="I1465" s="12">
        <v>236.08676102652601</v>
      </c>
      <c r="J1465" s="11" t="s">
        <v>93</v>
      </c>
      <c r="K1465" s="16">
        <v>0</v>
      </c>
      <c r="L1465" s="12">
        <v>0</v>
      </c>
      <c r="M1465" s="12">
        <v>0</v>
      </c>
      <c r="N1465" s="12">
        <v>0</v>
      </c>
      <c r="O1465" s="16">
        <f t="shared" si="79"/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8</v>
      </c>
      <c r="U1465" s="13">
        <f t="shared" si="81"/>
        <v>0</v>
      </c>
      <c r="V1465" s="14">
        <f t="shared" si="81"/>
        <v>0</v>
      </c>
      <c r="W1465" s="14">
        <f t="shared" si="81"/>
        <v>0</v>
      </c>
      <c r="X1465" s="28">
        <f t="shared" si="81"/>
        <v>0</v>
      </c>
      <c r="Y1465" s="14">
        <f t="shared" si="81"/>
        <v>0</v>
      </c>
      <c r="Z1465" s="14">
        <f t="shared" si="80"/>
        <v>0</v>
      </c>
      <c r="AA1465" s="14">
        <f t="shared" si="80"/>
        <v>0</v>
      </c>
      <c r="AB1465" s="14">
        <f t="shared" si="80"/>
        <v>0</v>
      </c>
      <c r="AC1465" s="14">
        <f t="shared" si="80"/>
        <v>0</v>
      </c>
      <c r="AD1465" s="15">
        <f t="shared" si="80"/>
        <v>346.20716510439053</v>
      </c>
    </row>
    <row r="1466" spans="1:30" x14ac:dyDescent="0.35">
      <c r="A1466" s="10">
        <v>20462</v>
      </c>
      <c r="B1466" s="27">
        <v>20</v>
      </c>
      <c r="C1466" s="27" t="s">
        <v>21</v>
      </c>
      <c r="D1466" s="11" t="s">
        <v>40</v>
      </c>
      <c r="E1466" s="11" t="s">
        <v>1462</v>
      </c>
      <c r="F1466" s="12">
        <v>4692.9244533421152</v>
      </c>
      <c r="G1466" s="12">
        <v>3332.0081785226712</v>
      </c>
      <c r="H1466" s="12">
        <v>1870.6159145457059</v>
      </c>
      <c r="I1466" s="12">
        <v>1461.3922639769651</v>
      </c>
      <c r="J1466" s="11" t="s">
        <v>93</v>
      </c>
      <c r="K1466" s="16">
        <v>0</v>
      </c>
      <c r="L1466" s="12">
        <v>0</v>
      </c>
      <c r="M1466" s="12">
        <v>0</v>
      </c>
      <c r="N1466" s="12">
        <v>0</v>
      </c>
      <c r="O1466" s="16">
        <f t="shared" si="79"/>
        <v>0</v>
      </c>
      <c r="P1466" s="12">
        <v>1</v>
      </c>
      <c r="Q1466" s="12">
        <v>0</v>
      </c>
      <c r="R1466" s="12">
        <v>0</v>
      </c>
      <c r="S1466" s="12">
        <v>0</v>
      </c>
      <c r="T1466" s="12">
        <v>277</v>
      </c>
      <c r="U1466" s="13">
        <f t="shared" si="81"/>
        <v>0</v>
      </c>
      <c r="V1466" s="14">
        <f t="shared" si="81"/>
        <v>0</v>
      </c>
      <c r="W1466" s="14">
        <f t="shared" si="81"/>
        <v>0</v>
      </c>
      <c r="X1466" s="28">
        <f t="shared" si="81"/>
        <v>0</v>
      </c>
      <c r="Y1466" s="14">
        <f t="shared" si="81"/>
        <v>0</v>
      </c>
      <c r="Z1466" s="14">
        <f t="shared" si="80"/>
        <v>5.3458328469468732</v>
      </c>
      <c r="AA1466" s="14">
        <f t="shared" si="80"/>
        <v>0</v>
      </c>
      <c r="AB1466" s="14">
        <f t="shared" si="80"/>
        <v>0</v>
      </c>
      <c r="AC1466" s="14">
        <f t="shared" si="80"/>
        <v>0</v>
      </c>
      <c r="AD1466" s="15">
        <f t="shared" si="80"/>
        <v>1480.7956986042839</v>
      </c>
    </row>
    <row r="1467" spans="1:30" x14ac:dyDescent="0.35">
      <c r="A1467" s="10">
        <v>20463</v>
      </c>
      <c r="B1467" s="27">
        <v>20</v>
      </c>
      <c r="C1467" s="27" t="s">
        <v>21</v>
      </c>
      <c r="D1467" s="11" t="s">
        <v>40</v>
      </c>
      <c r="E1467" s="11" t="s">
        <v>1463</v>
      </c>
      <c r="F1467" s="12">
        <v>657.73230398295414</v>
      </c>
      <c r="G1467" s="12">
        <v>515.18915405511757</v>
      </c>
      <c r="H1467" s="12">
        <v>275.25277853278612</v>
      </c>
      <c r="I1467" s="12">
        <v>239.93637552233142</v>
      </c>
      <c r="J1467" s="11" t="s">
        <v>93</v>
      </c>
      <c r="K1467" s="16">
        <v>0</v>
      </c>
      <c r="L1467" s="12">
        <v>0</v>
      </c>
      <c r="M1467" s="12">
        <v>0</v>
      </c>
      <c r="N1467" s="12">
        <v>0</v>
      </c>
      <c r="O1467" s="16">
        <f t="shared" si="79"/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23</v>
      </c>
      <c r="U1467" s="13">
        <f t="shared" si="81"/>
        <v>0</v>
      </c>
      <c r="V1467" s="14">
        <f t="shared" si="81"/>
        <v>0</v>
      </c>
      <c r="W1467" s="14">
        <f t="shared" si="81"/>
        <v>0</v>
      </c>
      <c r="X1467" s="28">
        <f t="shared" si="81"/>
        <v>0</v>
      </c>
      <c r="Y1467" s="14">
        <f t="shared" si="81"/>
        <v>0</v>
      </c>
      <c r="Z1467" s="14">
        <f t="shared" si="80"/>
        <v>0</v>
      </c>
      <c r="AA1467" s="14">
        <f t="shared" si="80"/>
        <v>0</v>
      </c>
      <c r="AB1467" s="14">
        <f t="shared" si="80"/>
        <v>0</v>
      </c>
      <c r="AC1467" s="14">
        <f t="shared" si="80"/>
        <v>0</v>
      </c>
      <c r="AD1467" s="15">
        <f t="shared" si="80"/>
        <v>835.59556138178652</v>
      </c>
    </row>
    <row r="1468" spans="1:30" x14ac:dyDescent="0.35">
      <c r="A1468" s="10">
        <v>20464</v>
      </c>
      <c r="B1468" s="27">
        <v>20</v>
      </c>
      <c r="C1468" s="27" t="s">
        <v>21</v>
      </c>
      <c r="D1468" s="11" t="s">
        <v>40</v>
      </c>
      <c r="E1468" s="11" t="s">
        <v>1464</v>
      </c>
      <c r="F1468" s="12">
        <v>495.99509548472918</v>
      </c>
      <c r="G1468" s="12">
        <v>362.32217499607361</v>
      </c>
      <c r="H1468" s="12">
        <v>207.96973629265179</v>
      </c>
      <c r="I1468" s="12">
        <v>154.3524387034218</v>
      </c>
      <c r="J1468" s="11" t="s">
        <v>93</v>
      </c>
      <c r="K1468" s="16">
        <v>0</v>
      </c>
      <c r="L1468" s="12">
        <v>0</v>
      </c>
      <c r="M1468" s="12">
        <v>0</v>
      </c>
      <c r="N1468" s="12">
        <v>0</v>
      </c>
      <c r="O1468" s="16">
        <f t="shared" si="79"/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8</v>
      </c>
      <c r="U1468" s="13">
        <f t="shared" si="81"/>
        <v>0</v>
      </c>
      <c r="V1468" s="14">
        <f t="shared" si="81"/>
        <v>0</v>
      </c>
      <c r="W1468" s="14">
        <f t="shared" si="81"/>
        <v>0</v>
      </c>
      <c r="X1468" s="28">
        <f t="shared" si="81"/>
        <v>0</v>
      </c>
      <c r="Y1468" s="14">
        <f t="shared" si="81"/>
        <v>0</v>
      </c>
      <c r="Z1468" s="14">
        <f t="shared" si="80"/>
        <v>0</v>
      </c>
      <c r="AA1468" s="14">
        <f t="shared" si="80"/>
        <v>0</v>
      </c>
      <c r="AB1468" s="14">
        <f t="shared" si="80"/>
        <v>0</v>
      </c>
      <c r="AC1468" s="14">
        <f t="shared" si="80"/>
        <v>0</v>
      </c>
      <c r="AD1468" s="15">
        <f t="shared" si="80"/>
        <v>384.67135375613128</v>
      </c>
    </row>
    <row r="1469" spans="1:30" x14ac:dyDescent="0.35">
      <c r="A1469" s="10">
        <v>20465</v>
      </c>
      <c r="B1469" s="27">
        <v>20</v>
      </c>
      <c r="C1469" s="27" t="s">
        <v>21</v>
      </c>
      <c r="D1469" s="11" t="s">
        <v>40</v>
      </c>
      <c r="E1469" s="11" t="s">
        <v>1465</v>
      </c>
      <c r="F1469" s="12">
        <v>1666.0158700006889</v>
      </c>
      <c r="G1469" s="12">
        <v>1172.0091976678809</v>
      </c>
      <c r="H1469" s="12">
        <v>614.25290686209735</v>
      </c>
      <c r="I1469" s="12">
        <v>557.75629080578346</v>
      </c>
      <c r="J1469" s="11" t="s">
        <v>93</v>
      </c>
      <c r="K1469" s="16">
        <v>0</v>
      </c>
      <c r="L1469" s="12">
        <v>0</v>
      </c>
      <c r="M1469" s="12">
        <v>0</v>
      </c>
      <c r="N1469" s="12">
        <v>0</v>
      </c>
      <c r="O1469" s="16">
        <f t="shared" si="79"/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35</v>
      </c>
      <c r="U1469" s="13">
        <f t="shared" si="81"/>
        <v>0</v>
      </c>
      <c r="V1469" s="14">
        <f t="shared" si="81"/>
        <v>0</v>
      </c>
      <c r="W1469" s="14">
        <f t="shared" si="81"/>
        <v>0</v>
      </c>
      <c r="X1469" s="28">
        <f t="shared" si="81"/>
        <v>0</v>
      </c>
      <c r="Y1469" s="14">
        <f t="shared" si="81"/>
        <v>0</v>
      </c>
      <c r="Z1469" s="14">
        <f t="shared" si="80"/>
        <v>0</v>
      </c>
      <c r="AA1469" s="14">
        <f t="shared" si="80"/>
        <v>0</v>
      </c>
      <c r="AB1469" s="14">
        <f t="shared" si="80"/>
        <v>0</v>
      </c>
      <c r="AC1469" s="14">
        <f t="shared" si="80"/>
        <v>0</v>
      </c>
      <c r="AD1469" s="15">
        <f t="shared" si="80"/>
        <v>569.79787330266004</v>
      </c>
    </row>
    <row r="1470" spans="1:30" x14ac:dyDescent="0.35">
      <c r="A1470" s="10">
        <v>20466</v>
      </c>
      <c r="B1470" s="27">
        <v>20</v>
      </c>
      <c r="C1470" s="27" t="s">
        <v>21</v>
      </c>
      <c r="D1470" s="11" t="s">
        <v>40</v>
      </c>
      <c r="E1470" s="11" t="s">
        <v>1466</v>
      </c>
      <c r="F1470" s="12">
        <v>12695.944584779169</v>
      </c>
      <c r="G1470" s="12">
        <v>8629.5162157200084</v>
      </c>
      <c r="H1470" s="12">
        <v>4599.1847870016045</v>
      </c>
      <c r="I1470" s="12">
        <v>4030.3314287184048</v>
      </c>
      <c r="J1470" s="11" t="s">
        <v>67</v>
      </c>
      <c r="K1470" s="16">
        <v>0</v>
      </c>
      <c r="L1470" s="12">
        <v>0</v>
      </c>
      <c r="M1470" s="12">
        <v>0</v>
      </c>
      <c r="N1470" s="12">
        <v>0</v>
      </c>
      <c r="O1470" s="16">
        <f t="shared" si="79"/>
        <v>0</v>
      </c>
      <c r="P1470" s="12">
        <v>4</v>
      </c>
      <c r="Q1470" s="12">
        <v>0</v>
      </c>
      <c r="R1470" s="12">
        <v>0</v>
      </c>
      <c r="S1470" s="12">
        <v>0</v>
      </c>
      <c r="T1470" s="12">
        <v>377</v>
      </c>
      <c r="U1470" s="13">
        <f t="shared" si="81"/>
        <v>0</v>
      </c>
      <c r="V1470" s="14">
        <f t="shared" si="81"/>
        <v>0</v>
      </c>
      <c r="W1470" s="14">
        <f t="shared" si="81"/>
        <v>0</v>
      </c>
      <c r="X1470" s="28">
        <f t="shared" si="81"/>
        <v>0</v>
      </c>
      <c r="Y1470" s="14">
        <f t="shared" si="81"/>
        <v>0</v>
      </c>
      <c r="Z1470" s="14">
        <f t="shared" si="80"/>
        <v>8.6971934924314329</v>
      </c>
      <c r="AA1470" s="14">
        <f t="shared" si="80"/>
        <v>0</v>
      </c>
      <c r="AB1470" s="14">
        <f t="shared" si="80"/>
        <v>0</v>
      </c>
      <c r="AC1470" s="14">
        <f t="shared" si="80"/>
        <v>0</v>
      </c>
      <c r="AD1470" s="15">
        <f t="shared" si="80"/>
        <v>819.71048666166257</v>
      </c>
    </row>
    <row r="1471" spans="1:30" x14ac:dyDescent="0.35">
      <c r="A1471" s="10">
        <v>20467</v>
      </c>
      <c r="B1471" s="27">
        <v>20</v>
      </c>
      <c r="C1471" s="27" t="s">
        <v>21</v>
      </c>
      <c r="D1471" s="11" t="s">
        <v>40</v>
      </c>
      <c r="E1471" s="11" t="s">
        <v>1467</v>
      </c>
      <c r="F1471" s="12">
        <v>19765.18591776611</v>
      </c>
      <c r="G1471" s="12">
        <v>14171.35456043866</v>
      </c>
      <c r="H1471" s="12">
        <v>7631.657641351183</v>
      </c>
      <c r="I1471" s="12">
        <v>6539.696919087477</v>
      </c>
      <c r="J1471" s="11" t="s">
        <v>62</v>
      </c>
      <c r="K1471" s="16">
        <v>1</v>
      </c>
      <c r="L1471" s="12">
        <v>1</v>
      </c>
      <c r="M1471" s="12">
        <v>0</v>
      </c>
      <c r="N1471" s="12">
        <v>0</v>
      </c>
      <c r="O1471" s="16">
        <f t="shared" si="79"/>
        <v>2</v>
      </c>
      <c r="P1471" s="12">
        <v>6</v>
      </c>
      <c r="Q1471" s="12">
        <v>5</v>
      </c>
      <c r="R1471" s="12">
        <v>13</v>
      </c>
      <c r="S1471" s="12">
        <v>12</v>
      </c>
      <c r="T1471" s="12">
        <v>2207</v>
      </c>
      <c r="U1471" s="13">
        <f t="shared" si="81"/>
        <v>1.3103313159406222</v>
      </c>
      <c r="V1471" s="14">
        <f t="shared" si="81"/>
        <v>1.3103313159406222</v>
      </c>
      <c r="W1471" s="14">
        <f t="shared" si="81"/>
        <v>0</v>
      </c>
      <c r="X1471" s="28">
        <f t="shared" si="81"/>
        <v>0</v>
      </c>
      <c r="Y1471" s="14">
        <f t="shared" si="81"/>
        <v>2.6206626318812445</v>
      </c>
      <c r="Z1471" s="14">
        <f t="shared" si="80"/>
        <v>7.8619878956437326</v>
      </c>
      <c r="AA1471" s="14">
        <f t="shared" si="80"/>
        <v>6.5516565797031099</v>
      </c>
      <c r="AB1471" s="14">
        <f t="shared" si="80"/>
        <v>17.034307107228088</v>
      </c>
      <c r="AC1471" s="14">
        <f t="shared" si="80"/>
        <v>15.723975791287465</v>
      </c>
      <c r="AD1471" s="15">
        <f t="shared" si="80"/>
        <v>2891.9012142809529</v>
      </c>
    </row>
    <row r="1472" spans="1:30" x14ac:dyDescent="0.35">
      <c r="A1472" s="10">
        <v>20468</v>
      </c>
      <c r="B1472" s="27">
        <v>20</v>
      </c>
      <c r="C1472" s="27" t="s">
        <v>21</v>
      </c>
      <c r="D1472" s="11" t="s">
        <v>40</v>
      </c>
      <c r="E1472" s="11" t="s">
        <v>1468</v>
      </c>
      <c r="F1472" s="12">
        <v>14449.2107937731</v>
      </c>
      <c r="G1472" s="12">
        <v>9999.2637197116801</v>
      </c>
      <c r="H1472" s="12">
        <v>5148.5670356659757</v>
      </c>
      <c r="I1472" s="12">
        <v>4850.6966840457053</v>
      </c>
      <c r="J1472" s="11" t="s">
        <v>67</v>
      </c>
      <c r="K1472" s="16">
        <v>0</v>
      </c>
      <c r="L1472" s="12">
        <v>0</v>
      </c>
      <c r="M1472" s="12">
        <v>0</v>
      </c>
      <c r="N1472" s="12">
        <v>0</v>
      </c>
      <c r="O1472" s="16">
        <f t="shared" si="79"/>
        <v>0</v>
      </c>
      <c r="P1472" s="12">
        <v>1</v>
      </c>
      <c r="Q1472" s="12">
        <v>0</v>
      </c>
      <c r="R1472" s="12">
        <v>0</v>
      </c>
      <c r="S1472" s="12">
        <v>0</v>
      </c>
      <c r="T1472" s="12">
        <v>333</v>
      </c>
      <c r="U1472" s="13">
        <f t="shared" si="81"/>
        <v>0</v>
      </c>
      <c r="V1472" s="14">
        <f t="shared" si="81"/>
        <v>0</v>
      </c>
      <c r="W1472" s="14">
        <f t="shared" si="81"/>
        <v>0</v>
      </c>
      <c r="X1472" s="28">
        <f t="shared" si="81"/>
        <v>0</v>
      </c>
      <c r="Y1472" s="14">
        <f t="shared" si="81"/>
        <v>0</v>
      </c>
      <c r="Z1472" s="14">
        <f t="shared" si="80"/>
        <v>1.9422880057162319</v>
      </c>
      <c r="AA1472" s="14">
        <f t="shared" si="80"/>
        <v>0</v>
      </c>
      <c r="AB1472" s="14">
        <f t="shared" si="80"/>
        <v>0</v>
      </c>
      <c r="AC1472" s="14">
        <f t="shared" si="80"/>
        <v>0</v>
      </c>
      <c r="AD1472" s="15">
        <f t="shared" si="80"/>
        <v>646.78190590350528</v>
      </c>
    </row>
    <row r="1473" spans="1:30" x14ac:dyDescent="0.35">
      <c r="A1473" s="10">
        <v>20469</v>
      </c>
      <c r="B1473" s="27">
        <v>20</v>
      </c>
      <c r="C1473" s="27" t="s">
        <v>21</v>
      </c>
      <c r="D1473" s="11" t="s">
        <v>40</v>
      </c>
      <c r="E1473" s="11" t="s">
        <v>1469</v>
      </c>
      <c r="F1473" s="12">
        <v>33669.792371912241</v>
      </c>
      <c r="G1473" s="12">
        <v>23187.801913354921</v>
      </c>
      <c r="H1473" s="12">
        <v>12787.005569283201</v>
      </c>
      <c r="I1473" s="12">
        <v>10400.796344071719</v>
      </c>
      <c r="J1473" s="11" t="s">
        <v>62</v>
      </c>
      <c r="K1473" s="16">
        <v>5</v>
      </c>
      <c r="L1473" s="12">
        <v>0</v>
      </c>
      <c r="M1473" s="12">
        <v>0</v>
      </c>
      <c r="N1473" s="12">
        <v>0</v>
      </c>
      <c r="O1473" s="16">
        <f t="shared" si="79"/>
        <v>5</v>
      </c>
      <c r="P1473" s="12">
        <v>5</v>
      </c>
      <c r="Q1473" s="12">
        <v>5</v>
      </c>
      <c r="R1473" s="12">
        <v>29</v>
      </c>
      <c r="S1473" s="12">
        <v>25</v>
      </c>
      <c r="T1473" s="12">
        <v>1281</v>
      </c>
      <c r="U1473" s="13">
        <f t="shared" si="81"/>
        <v>3.9102196154594187</v>
      </c>
      <c r="V1473" s="14">
        <f t="shared" si="81"/>
        <v>0</v>
      </c>
      <c r="W1473" s="14">
        <f t="shared" si="81"/>
        <v>0</v>
      </c>
      <c r="X1473" s="28">
        <f t="shared" si="81"/>
        <v>0</v>
      </c>
      <c r="Y1473" s="14">
        <f t="shared" si="81"/>
        <v>3.9102196154594187</v>
      </c>
      <c r="Z1473" s="14">
        <f t="shared" si="80"/>
        <v>3.9102196154594187</v>
      </c>
      <c r="AA1473" s="14">
        <f t="shared" si="80"/>
        <v>3.9102196154594187</v>
      </c>
      <c r="AB1473" s="14">
        <f t="shared" si="80"/>
        <v>22.679273769664626</v>
      </c>
      <c r="AC1473" s="14">
        <f t="shared" si="80"/>
        <v>19.551098077297091</v>
      </c>
      <c r="AD1473" s="15">
        <f t="shared" si="80"/>
        <v>1001.798265480703</v>
      </c>
    </row>
    <row r="1474" spans="1:30" x14ac:dyDescent="0.35">
      <c r="A1474" s="10">
        <v>20470</v>
      </c>
      <c r="B1474" s="27">
        <v>20</v>
      </c>
      <c r="C1474" s="27" t="s">
        <v>21</v>
      </c>
      <c r="D1474" s="11" t="s">
        <v>40</v>
      </c>
      <c r="E1474" s="11" t="s">
        <v>1470</v>
      </c>
      <c r="F1474" s="12">
        <v>5019.2589615077504</v>
      </c>
      <c r="G1474" s="12">
        <v>3726.624399589296</v>
      </c>
      <c r="H1474" s="12">
        <v>1949.1494277051588</v>
      </c>
      <c r="I1474" s="12">
        <v>1777.4749718841372</v>
      </c>
      <c r="J1474" s="11" t="s">
        <v>67</v>
      </c>
      <c r="K1474" s="16">
        <v>0</v>
      </c>
      <c r="L1474" s="12">
        <v>0</v>
      </c>
      <c r="M1474" s="12">
        <v>0</v>
      </c>
      <c r="N1474" s="12">
        <v>0</v>
      </c>
      <c r="O1474" s="16">
        <f t="shared" si="79"/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346</v>
      </c>
      <c r="U1474" s="13">
        <f t="shared" si="81"/>
        <v>0</v>
      </c>
      <c r="V1474" s="14">
        <f t="shared" si="81"/>
        <v>0</v>
      </c>
      <c r="W1474" s="14">
        <f t="shared" si="81"/>
        <v>0</v>
      </c>
      <c r="X1474" s="28">
        <f t="shared" si="81"/>
        <v>0</v>
      </c>
      <c r="Y1474" s="14">
        <f t="shared" si="81"/>
        <v>0</v>
      </c>
      <c r="Z1474" s="14">
        <f t="shared" si="80"/>
        <v>0</v>
      </c>
      <c r="AA1474" s="14">
        <f t="shared" si="80"/>
        <v>0</v>
      </c>
      <c r="AB1474" s="14">
        <f t="shared" si="80"/>
        <v>0</v>
      </c>
      <c r="AC1474" s="14">
        <f t="shared" si="80"/>
        <v>0</v>
      </c>
      <c r="AD1474" s="15">
        <f t="shared" si="80"/>
        <v>1775.1332713745035</v>
      </c>
    </row>
    <row r="1475" spans="1:30" x14ac:dyDescent="0.35">
      <c r="A1475" s="10">
        <v>20471</v>
      </c>
      <c r="B1475" s="27">
        <v>20</v>
      </c>
      <c r="C1475" s="27" t="s">
        <v>21</v>
      </c>
      <c r="D1475" s="11" t="s">
        <v>40</v>
      </c>
      <c r="E1475" s="11" t="s">
        <v>1471</v>
      </c>
      <c r="F1475" s="12">
        <v>561.88944260117353</v>
      </c>
      <c r="G1475" s="12">
        <v>404.04720161029655</v>
      </c>
      <c r="H1475" s="12">
        <v>227.94340674302052</v>
      </c>
      <c r="I1475" s="12">
        <v>176.10379486727609</v>
      </c>
      <c r="J1475" s="11" t="s">
        <v>93</v>
      </c>
      <c r="K1475" s="16">
        <v>0</v>
      </c>
      <c r="L1475" s="12">
        <v>0</v>
      </c>
      <c r="M1475" s="12">
        <v>0</v>
      </c>
      <c r="N1475" s="12">
        <v>0</v>
      </c>
      <c r="O1475" s="16">
        <f t="shared" ref="O1475:O1538" si="82">SUM(K1475:N1475)</f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15</v>
      </c>
      <c r="U1475" s="13">
        <f t="shared" si="81"/>
        <v>0</v>
      </c>
      <c r="V1475" s="14">
        <f t="shared" si="81"/>
        <v>0</v>
      </c>
      <c r="W1475" s="14">
        <f t="shared" si="81"/>
        <v>0</v>
      </c>
      <c r="X1475" s="28">
        <f t="shared" si="81"/>
        <v>0</v>
      </c>
      <c r="Y1475" s="14">
        <f t="shared" si="81"/>
        <v>0</v>
      </c>
      <c r="Z1475" s="14">
        <f t="shared" si="80"/>
        <v>0</v>
      </c>
      <c r="AA1475" s="14">
        <f t="shared" si="80"/>
        <v>0</v>
      </c>
      <c r="AB1475" s="14">
        <f t="shared" si="80"/>
        <v>0</v>
      </c>
      <c r="AC1475" s="14">
        <f t="shared" si="80"/>
        <v>0</v>
      </c>
      <c r="AD1475" s="15">
        <f t="shared" si="80"/>
        <v>658.05807741176488</v>
      </c>
    </row>
    <row r="1476" spans="1:30" x14ac:dyDescent="0.35">
      <c r="A1476" s="10">
        <v>20472</v>
      </c>
      <c r="B1476" s="27">
        <v>20</v>
      </c>
      <c r="C1476" s="27" t="s">
        <v>21</v>
      </c>
      <c r="D1476" s="11" t="s">
        <v>40</v>
      </c>
      <c r="E1476" s="11" t="s">
        <v>1472</v>
      </c>
      <c r="F1476" s="12">
        <v>3514.2687140573153</v>
      </c>
      <c r="G1476" s="12">
        <v>2637.4802798113769</v>
      </c>
      <c r="H1476" s="12">
        <v>1355.2196241830118</v>
      </c>
      <c r="I1476" s="12">
        <v>1282.2606556283649</v>
      </c>
      <c r="J1476" s="11" t="s">
        <v>93</v>
      </c>
      <c r="K1476" s="16">
        <v>0</v>
      </c>
      <c r="L1476" s="12">
        <v>0</v>
      </c>
      <c r="M1476" s="12">
        <v>0</v>
      </c>
      <c r="N1476" s="12">
        <v>0</v>
      </c>
      <c r="O1476" s="16">
        <f t="shared" si="82"/>
        <v>0</v>
      </c>
      <c r="P1476" s="12">
        <v>1</v>
      </c>
      <c r="Q1476" s="12">
        <v>0</v>
      </c>
      <c r="R1476" s="12">
        <v>0</v>
      </c>
      <c r="S1476" s="12">
        <v>0</v>
      </c>
      <c r="T1476" s="12">
        <v>622</v>
      </c>
      <c r="U1476" s="13">
        <f t="shared" si="81"/>
        <v>0</v>
      </c>
      <c r="V1476" s="14">
        <f t="shared" si="81"/>
        <v>0</v>
      </c>
      <c r="W1476" s="14">
        <f t="shared" si="81"/>
        <v>0</v>
      </c>
      <c r="X1476" s="28">
        <f t="shared" si="81"/>
        <v>0</v>
      </c>
      <c r="Y1476" s="14">
        <f t="shared" si="81"/>
        <v>0</v>
      </c>
      <c r="Z1476" s="14">
        <f t="shared" si="80"/>
        <v>7.3788778007317122</v>
      </c>
      <c r="AA1476" s="14">
        <f t="shared" si="80"/>
        <v>0</v>
      </c>
      <c r="AB1476" s="14">
        <f t="shared" si="80"/>
        <v>0</v>
      </c>
      <c r="AC1476" s="14">
        <f t="shared" si="80"/>
        <v>0</v>
      </c>
      <c r="AD1476" s="15">
        <f t="shared" si="80"/>
        <v>4589.6619920551248</v>
      </c>
    </row>
    <row r="1477" spans="1:30" x14ac:dyDescent="0.35">
      <c r="A1477" s="10">
        <v>20473</v>
      </c>
      <c r="B1477" s="27">
        <v>20</v>
      </c>
      <c r="C1477" s="27" t="s">
        <v>21</v>
      </c>
      <c r="D1477" s="11" t="s">
        <v>40</v>
      </c>
      <c r="E1477" s="11" t="s">
        <v>1473</v>
      </c>
      <c r="F1477" s="12">
        <v>1474.1426622412071</v>
      </c>
      <c r="G1477" s="12">
        <v>1063.9669005915162</v>
      </c>
      <c r="H1477" s="12">
        <v>566.40380913749095</v>
      </c>
      <c r="I1477" s="12">
        <v>497.5630914540252</v>
      </c>
      <c r="J1477" s="11" t="s">
        <v>93</v>
      </c>
      <c r="K1477" s="16">
        <v>0</v>
      </c>
      <c r="L1477" s="12">
        <v>0</v>
      </c>
      <c r="M1477" s="12">
        <v>0</v>
      </c>
      <c r="N1477" s="12">
        <v>0</v>
      </c>
      <c r="O1477" s="16">
        <f t="shared" si="82"/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8</v>
      </c>
      <c r="U1477" s="13">
        <f t="shared" si="81"/>
        <v>0</v>
      </c>
      <c r="V1477" s="14">
        <f t="shared" si="81"/>
        <v>0</v>
      </c>
      <c r="W1477" s="14">
        <f t="shared" si="81"/>
        <v>0</v>
      </c>
      <c r="X1477" s="28">
        <f t="shared" si="81"/>
        <v>0</v>
      </c>
      <c r="Y1477" s="14">
        <f t="shared" si="81"/>
        <v>0</v>
      </c>
      <c r="Z1477" s="14">
        <f t="shared" si="80"/>
        <v>0</v>
      </c>
      <c r="AA1477" s="14">
        <f t="shared" si="80"/>
        <v>0</v>
      </c>
      <c r="AB1477" s="14">
        <f t="shared" si="80"/>
        <v>0</v>
      </c>
      <c r="AC1477" s="14">
        <f t="shared" si="80"/>
        <v>0</v>
      </c>
      <c r="AD1477" s="15">
        <f t="shared" si="80"/>
        <v>141.24198797642708</v>
      </c>
    </row>
    <row r="1478" spans="1:30" x14ac:dyDescent="0.35">
      <c r="A1478" s="10">
        <v>20474</v>
      </c>
      <c r="B1478" s="27">
        <v>20</v>
      </c>
      <c r="C1478" s="27" t="s">
        <v>21</v>
      </c>
      <c r="D1478" s="11" t="s">
        <v>40</v>
      </c>
      <c r="E1478" s="11" t="s">
        <v>1474</v>
      </c>
      <c r="F1478" s="12">
        <v>3492.7161521018797</v>
      </c>
      <c r="G1478" s="12">
        <v>2550.8279158137257</v>
      </c>
      <c r="H1478" s="12">
        <v>1313.2309725501352</v>
      </c>
      <c r="I1478" s="12">
        <v>1237.5969432635909</v>
      </c>
      <c r="J1478" s="11" t="s">
        <v>93</v>
      </c>
      <c r="K1478" s="16">
        <v>0</v>
      </c>
      <c r="L1478" s="12">
        <v>0</v>
      </c>
      <c r="M1478" s="12">
        <v>0</v>
      </c>
      <c r="N1478" s="12">
        <v>0</v>
      </c>
      <c r="O1478" s="16">
        <f t="shared" si="82"/>
        <v>0</v>
      </c>
      <c r="P1478" s="12">
        <v>5</v>
      </c>
      <c r="Q1478" s="12">
        <v>0</v>
      </c>
      <c r="R1478" s="12">
        <v>1</v>
      </c>
      <c r="S1478" s="12">
        <v>1</v>
      </c>
      <c r="T1478" s="12">
        <v>488</v>
      </c>
      <c r="U1478" s="13">
        <f t="shared" si="81"/>
        <v>0</v>
      </c>
      <c r="V1478" s="14">
        <f t="shared" si="81"/>
        <v>0</v>
      </c>
      <c r="W1478" s="14">
        <f t="shared" si="81"/>
        <v>0</v>
      </c>
      <c r="X1478" s="28">
        <f t="shared" si="81"/>
        <v>0</v>
      </c>
      <c r="Y1478" s="14">
        <f t="shared" si="81"/>
        <v>0</v>
      </c>
      <c r="Z1478" s="14">
        <f t="shared" si="80"/>
        <v>38.074033467932956</v>
      </c>
      <c r="AA1478" s="14">
        <f t="shared" si="80"/>
        <v>0</v>
      </c>
      <c r="AB1478" s="14">
        <f t="shared" si="80"/>
        <v>7.6148066935865923</v>
      </c>
      <c r="AC1478" s="14">
        <f t="shared" si="80"/>
        <v>7.6148066935865923</v>
      </c>
      <c r="AD1478" s="15">
        <f t="shared" si="80"/>
        <v>3716.025666470257</v>
      </c>
    </row>
    <row r="1479" spans="1:30" x14ac:dyDescent="0.35">
      <c r="A1479" s="10">
        <v>20475</v>
      </c>
      <c r="B1479" s="27">
        <v>20</v>
      </c>
      <c r="C1479" s="27" t="s">
        <v>21</v>
      </c>
      <c r="D1479" s="11" t="s">
        <v>40</v>
      </c>
      <c r="E1479" s="11" t="s">
        <v>1475</v>
      </c>
      <c r="F1479" s="12">
        <v>10197.350022696646</v>
      </c>
      <c r="G1479" s="12">
        <v>7306.7664245312844</v>
      </c>
      <c r="H1479" s="12">
        <v>3992.5475763208301</v>
      </c>
      <c r="I1479" s="12">
        <v>3314.2188482104552</v>
      </c>
      <c r="J1479" s="11" t="s">
        <v>67</v>
      </c>
      <c r="K1479" s="16">
        <v>0</v>
      </c>
      <c r="L1479" s="12">
        <v>0</v>
      </c>
      <c r="M1479" s="12">
        <v>0</v>
      </c>
      <c r="N1479" s="12">
        <v>0</v>
      </c>
      <c r="O1479" s="16">
        <f t="shared" si="82"/>
        <v>0</v>
      </c>
      <c r="P1479" s="12">
        <v>3</v>
      </c>
      <c r="Q1479" s="12">
        <v>0</v>
      </c>
      <c r="R1479" s="12">
        <v>6</v>
      </c>
      <c r="S1479" s="12">
        <v>6</v>
      </c>
      <c r="T1479" s="12">
        <v>631</v>
      </c>
      <c r="U1479" s="13">
        <f t="shared" si="81"/>
        <v>0</v>
      </c>
      <c r="V1479" s="14">
        <f t="shared" si="81"/>
        <v>0</v>
      </c>
      <c r="W1479" s="14">
        <f t="shared" si="81"/>
        <v>0</v>
      </c>
      <c r="X1479" s="28">
        <f t="shared" si="81"/>
        <v>0</v>
      </c>
      <c r="Y1479" s="14">
        <f t="shared" si="81"/>
        <v>0</v>
      </c>
      <c r="Z1479" s="14">
        <f t="shared" si="80"/>
        <v>7.5139993767200846</v>
      </c>
      <c r="AA1479" s="14">
        <f t="shared" si="80"/>
        <v>0</v>
      </c>
      <c r="AB1479" s="14">
        <f t="shared" si="80"/>
        <v>15.027998753440169</v>
      </c>
      <c r="AC1479" s="14">
        <f t="shared" si="80"/>
        <v>15.027998753440169</v>
      </c>
      <c r="AD1479" s="15">
        <f t="shared" si="80"/>
        <v>1580.4445355701243</v>
      </c>
    </row>
    <row r="1480" spans="1:30" x14ac:dyDescent="0.35">
      <c r="A1480" s="10">
        <v>20476</v>
      </c>
      <c r="B1480" s="27">
        <v>20</v>
      </c>
      <c r="C1480" s="27" t="s">
        <v>21</v>
      </c>
      <c r="D1480" s="11" t="s">
        <v>40</v>
      </c>
      <c r="E1480" s="11" t="s">
        <v>1476</v>
      </c>
      <c r="F1480" s="12">
        <v>536.49365083629368</v>
      </c>
      <c r="G1480" s="12">
        <v>397.8351698607874</v>
      </c>
      <c r="H1480" s="12">
        <v>208.10444986494409</v>
      </c>
      <c r="I1480" s="12">
        <v>189.73071999584329</v>
      </c>
      <c r="J1480" s="11" t="s">
        <v>93</v>
      </c>
      <c r="K1480" s="16">
        <v>0</v>
      </c>
      <c r="L1480" s="12">
        <v>0</v>
      </c>
      <c r="M1480" s="12">
        <v>0</v>
      </c>
      <c r="N1480" s="12">
        <v>0</v>
      </c>
      <c r="O1480" s="16">
        <f t="shared" si="82"/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30</v>
      </c>
      <c r="U1480" s="13">
        <f t="shared" si="81"/>
        <v>0</v>
      </c>
      <c r="V1480" s="14">
        <f t="shared" si="81"/>
        <v>0</v>
      </c>
      <c r="W1480" s="14">
        <f t="shared" si="81"/>
        <v>0</v>
      </c>
      <c r="X1480" s="28">
        <f t="shared" si="81"/>
        <v>0</v>
      </c>
      <c r="Y1480" s="14">
        <f t="shared" si="81"/>
        <v>0</v>
      </c>
      <c r="Z1480" s="14">
        <f t="shared" si="80"/>
        <v>0</v>
      </c>
      <c r="AA1480" s="14">
        <f t="shared" si="80"/>
        <v>0</v>
      </c>
      <c r="AB1480" s="14">
        <f t="shared" si="80"/>
        <v>0</v>
      </c>
      <c r="AC1480" s="14">
        <f t="shared" si="80"/>
        <v>0</v>
      </c>
      <c r="AD1480" s="15">
        <f t="shared" si="80"/>
        <v>1441.5837825413844</v>
      </c>
    </row>
    <row r="1481" spans="1:30" x14ac:dyDescent="0.35">
      <c r="A1481" s="10">
        <v>20477</v>
      </c>
      <c r="B1481" s="27">
        <v>20</v>
      </c>
      <c r="C1481" s="27" t="s">
        <v>21</v>
      </c>
      <c r="D1481" s="11" t="s">
        <v>40</v>
      </c>
      <c r="E1481" s="11" t="s">
        <v>1477</v>
      </c>
      <c r="F1481" s="12">
        <v>1447.9903028866029</v>
      </c>
      <c r="G1481" s="12">
        <v>1069.3396285594069</v>
      </c>
      <c r="H1481" s="12">
        <v>554.14054027625093</v>
      </c>
      <c r="I1481" s="12">
        <v>515.19908828315602</v>
      </c>
      <c r="J1481" s="11" t="s">
        <v>93</v>
      </c>
      <c r="K1481" s="16">
        <v>0</v>
      </c>
      <c r="L1481" s="12">
        <v>0</v>
      </c>
      <c r="M1481" s="12">
        <v>0</v>
      </c>
      <c r="N1481" s="12">
        <v>0</v>
      </c>
      <c r="O1481" s="16">
        <f t="shared" si="82"/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13</v>
      </c>
      <c r="U1481" s="13">
        <f t="shared" si="81"/>
        <v>0</v>
      </c>
      <c r="V1481" s="14">
        <f t="shared" si="81"/>
        <v>0</v>
      </c>
      <c r="W1481" s="14">
        <f t="shared" si="81"/>
        <v>0</v>
      </c>
      <c r="X1481" s="28">
        <f t="shared" si="81"/>
        <v>0</v>
      </c>
      <c r="Y1481" s="14">
        <f t="shared" si="81"/>
        <v>0</v>
      </c>
      <c r="Z1481" s="14">
        <f t="shared" si="80"/>
        <v>0</v>
      </c>
      <c r="AA1481" s="14">
        <f t="shared" si="80"/>
        <v>0</v>
      </c>
      <c r="AB1481" s="14">
        <f t="shared" si="80"/>
        <v>0</v>
      </c>
      <c r="AC1481" s="14">
        <f t="shared" si="80"/>
        <v>0</v>
      </c>
      <c r="AD1481" s="15">
        <f t="shared" si="80"/>
        <v>234.59752635169448</v>
      </c>
    </row>
    <row r="1482" spans="1:30" x14ac:dyDescent="0.35">
      <c r="A1482" s="10">
        <v>20478</v>
      </c>
      <c r="B1482" s="27">
        <v>20</v>
      </c>
      <c r="C1482" s="27" t="s">
        <v>21</v>
      </c>
      <c r="D1482" s="11" t="s">
        <v>40</v>
      </c>
      <c r="E1482" s="11" t="s">
        <v>1478</v>
      </c>
      <c r="F1482" s="12">
        <v>1799.4322502975501</v>
      </c>
      <c r="G1482" s="12">
        <v>1391.710116968191</v>
      </c>
      <c r="H1482" s="12">
        <v>748.46564235364394</v>
      </c>
      <c r="I1482" s="12">
        <v>643.24447461454702</v>
      </c>
      <c r="J1482" s="11" t="s">
        <v>93</v>
      </c>
      <c r="K1482" s="16">
        <v>0</v>
      </c>
      <c r="L1482" s="12">
        <v>0</v>
      </c>
      <c r="M1482" s="12">
        <v>0</v>
      </c>
      <c r="N1482" s="12">
        <v>0</v>
      </c>
      <c r="O1482" s="16">
        <f t="shared" si="82"/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67</v>
      </c>
      <c r="U1482" s="13">
        <f t="shared" si="81"/>
        <v>0</v>
      </c>
      <c r="V1482" s="14">
        <f t="shared" si="81"/>
        <v>0</v>
      </c>
      <c r="W1482" s="14">
        <f t="shared" si="81"/>
        <v>0</v>
      </c>
      <c r="X1482" s="28">
        <f t="shared" si="81"/>
        <v>0</v>
      </c>
      <c r="Y1482" s="14">
        <f t="shared" si="81"/>
        <v>0</v>
      </c>
      <c r="Z1482" s="14">
        <f t="shared" si="80"/>
        <v>0</v>
      </c>
      <c r="AA1482" s="14">
        <f t="shared" si="80"/>
        <v>0</v>
      </c>
      <c r="AB1482" s="14">
        <f t="shared" si="80"/>
        <v>0</v>
      </c>
      <c r="AC1482" s="14">
        <f t="shared" si="80"/>
        <v>0</v>
      </c>
      <c r="AD1482" s="15">
        <f t="shared" si="80"/>
        <v>895.16467034224991</v>
      </c>
    </row>
    <row r="1483" spans="1:30" x14ac:dyDescent="0.35">
      <c r="A1483" s="10">
        <v>20479</v>
      </c>
      <c r="B1483" s="27">
        <v>20</v>
      </c>
      <c r="C1483" s="27" t="s">
        <v>21</v>
      </c>
      <c r="D1483" s="11" t="s">
        <v>40</v>
      </c>
      <c r="E1483" s="11" t="s">
        <v>1479</v>
      </c>
      <c r="F1483" s="12">
        <v>217.45783025660609</v>
      </c>
      <c r="G1483" s="12">
        <v>176.20630299520633</v>
      </c>
      <c r="H1483" s="12">
        <v>80.589996633833707</v>
      </c>
      <c r="I1483" s="12">
        <v>95.616306361372594</v>
      </c>
      <c r="J1483" s="11" t="s">
        <v>93</v>
      </c>
      <c r="K1483" s="16">
        <v>0</v>
      </c>
      <c r="L1483" s="12">
        <v>0</v>
      </c>
      <c r="M1483" s="12">
        <v>0</v>
      </c>
      <c r="N1483" s="12">
        <v>0</v>
      </c>
      <c r="O1483" s="16">
        <f t="shared" si="82"/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8</v>
      </c>
      <c r="U1483" s="13">
        <f t="shared" si="81"/>
        <v>0</v>
      </c>
      <c r="V1483" s="14">
        <f t="shared" si="81"/>
        <v>0</v>
      </c>
      <c r="W1483" s="14">
        <f t="shared" si="81"/>
        <v>0</v>
      </c>
      <c r="X1483" s="28">
        <f t="shared" si="81"/>
        <v>0</v>
      </c>
      <c r="Y1483" s="14">
        <f t="shared" si="81"/>
        <v>0</v>
      </c>
      <c r="Z1483" s="14">
        <f t="shared" si="80"/>
        <v>0</v>
      </c>
      <c r="AA1483" s="14">
        <f t="shared" si="80"/>
        <v>0</v>
      </c>
      <c r="AB1483" s="14">
        <f t="shared" si="80"/>
        <v>0</v>
      </c>
      <c r="AC1483" s="14">
        <f t="shared" si="80"/>
        <v>0</v>
      </c>
      <c r="AD1483" s="15">
        <f t="shared" si="80"/>
        <v>992.67903389406513</v>
      </c>
    </row>
    <row r="1484" spans="1:30" x14ac:dyDescent="0.35">
      <c r="A1484" s="10">
        <v>20480</v>
      </c>
      <c r="B1484" s="27">
        <v>20</v>
      </c>
      <c r="C1484" s="27" t="s">
        <v>21</v>
      </c>
      <c r="D1484" s="11" t="s">
        <v>40</v>
      </c>
      <c r="E1484" s="11" t="s">
        <v>1480</v>
      </c>
      <c r="F1484" s="12">
        <v>1027.7219095557175</v>
      </c>
      <c r="G1484" s="12">
        <v>764.07675971955871</v>
      </c>
      <c r="H1484" s="12">
        <v>403.32054622156062</v>
      </c>
      <c r="I1484" s="12">
        <v>360.75621349799809</v>
      </c>
      <c r="J1484" s="11" t="s">
        <v>93</v>
      </c>
      <c r="K1484" s="16">
        <v>0</v>
      </c>
      <c r="L1484" s="12">
        <v>0</v>
      </c>
      <c r="M1484" s="12">
        <v>0</v>
      </c>
      <c r="N1484" s="12">
        <v>0</v>
      </c>
      <c r="O1484" s="16">
        <f t="shared" si="82"/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4</v>
      </c>
      <c r="U1484" s="13">
        <f t="shared" si="81"/>
        <v>0</v>
      </c>
      <c r="V1484" s="14">
        <f t="shared" si="81"/>
        <v>0</v>
      </c>
      <c r="W1484" s="14">
        <f t="shared" si="81"/>
        <v>0</v>
      </c>
      <c r="X1484" s="28">
        <f t="shared" si="81"/>
        <v>0</v>
      </c>
      <c r="Y1484" s="14">
        <f t="shared" si="81"/>
        <v>0</v>
      </c>
      <c r="Z1484" s="14">
        <f t="shared" si="80"/>
        <v>0</v>
      </c>
      <c r="AA1484" s="14">
        <f t="shared" si="80"/>
        <v>0</v>
      </c>
      <c r="AB1484" s="14">
        <f t="shared" si="80"/>
        <v>0</v>
      </c>
      <c r="AC1484" s="14">
        <f t="shared" si="80"/>
        <v>0</v>
      </c>
      <c r="AD1484" s="15">
        <f t="shared" si="80"/>
        <v>99.17669797567504</v>
      </c>
    </row>
    <row r="1485" spans="1:30" x14ac:dyDescent="0.35">
      <c r="A1485" s="10">
        <v>20481</v>
      </c>
      <c r="B1485" s="27">
        <v>20</v>
      </c>
      <c r="C1485" s="27" t="s">
        <v>21</v>
      </c>
      <c r="D1485" s="11" t="s">
        <v>40</v>
      </c>
      <c r="E1485" s="11" t="s">
        <v>1481</v>
      </c>
      <c r="F1485" s="12">
        <v>1856.8611080694411</v>
      </c>
      <c r="G1485" s="12">
        <v>1396.2779019392399</v>
      </c>
      <c r="H1485" s="12">
        <v>767.195101085592</v>
      </c>
      <c r="I1485" s="12">
        <v>629.082800853648</v>
      </c>
      <c r="J1485" s="11" t="s">
        <v>93</v>
      </c>
      <c r="K1485" s="16">
        <v>0</v>
      </c>
      <c r="L1485" s="12">
        <v>0</v>
      </c>
      <c r="M1485" s="12">
        <v>0</v>
      </c>
      <c r="N1485" s="12">
        <v>0</v>
      </c>
      <c r="O1485" s="16">
        <f t="shared" si="82"/>
        <v>0</v>
      </c>
      <c r="P1485" s="12">
        <v>2</v>
      </c>
      <c r="Q1485" s="12">
        <v>0</v>
      </c>
      <c r="R1485" s="12">
        <v>0</v>
      </c>
      <c r="S1485" s="12">
        <v>0</v>
      </c>
      <c r="T1485" s="12">
        <v>48</v>
      </c>
      <c r="U1485" s="13">
        <f t="shared" si="81"/>
        <v>0</v>
      </c>
      <c r="V1485" s="14">
        <f t="shared" si="81"/>
        <v>0</v>
      </c>
      <c r="W1485" s="14">
        <f t="shared" si="81"/>
        <v>0</v>
      </c>
      <c r="X1485" s="28">
        <f t="shared" si="81"/>
        <v>0</v>
      </c>
      <c r="Y1485" s="14">
        <f t="shared" si="81"/>
        <v>0</v>
      </c>
      <c r="Z1485" s="14">
        <f t="shared" si="80"/>
        <v>26.068988151383806</v>
      </c>
      <c r="AA1485" s="14">
        <f t="shared" si="80"/>
        <v>0</v>
      </c>
      <c r="AB1485" s="14">
        <f t="shared" si="80"/>
        <v>0</v>
      </c>
      <c r="AC1485" s="14">
        <f t="shared" si="80"/>
        <v>0</v>
      </c>
      <c r="AD1485" s="15">
        <f t="shared" si="80"/>
        <v>625.65571563321146</v>
      </c>
    </row>
    <row r="1486" spans="1:30" x14ac:dyDescent="0.35">
      <c r="A1486" s="10">
        <v>20482</v>
      </c>
      <c r="B1486" s="27">
        <v>20</v>
      </c>
      <c r="C1486" s="27" t="s">
        <v>21</v>
      </c>
      <c r="D1486" s="11" t="s">
        <v>40</v>
      </c>
      <c r="E1486" s="11" t="s">
        <v>1482</v>
      </c>
      <c r="F1486" s="12">
        <v>56369.570449113126</v>
      </c>
      <c r="G1486" s="12">
        <v>39948.326990873255</v>
      </c>
      <c r="H1486" s="12">
        <v>21193.638363725</v>
      </c>
      <c r="I1486" s="12">
        <v>18754.688627148247</v>
      </c>
      <c r="J1486" s="11" t="s">
        <v>59</v>
      </c>
      <c r="K1486" s="16">
        <v>9</v>
      </c>
      <c r="L1486" s="12">
        <v>0</v>
      </c>
      <c r="M1486" s="12">
        <v>2</v>
      </c>
      <c r="N1486" s="12">
        <v>1</v>
      </c>
      <c r="O1486" s="16">
        <f t="shared" si="82"/>
        <v>12</v>
      </c>
      <c r="P1486" s="12">
        <v>16</v>
      </c>
      <c r="Q1486" s="12">
        <v>27</v>
      </c>
      <c r="R1486" s="12">
        <v>206</v>
      </c>
      <c r="S1486" s="12">
        <v>139</v>
      </c>
      <c r="T1486" s="12">
        <v>15239</v>
      </c>
      <c r="U1486" s="13">
        <f t="shared" si="81"/>
        <v>4.2465573138231836</v>
      </c>
      <c r="V1486" s="14">
        <f t="shared" si="81"/>
        <v>0</v>
      </c>
      <c r="W1486" s="14">
        <f t="shared" si="81"/>
        <v>0.94367940307181852</v>
      </c>
      <c r="X1486" s="28">
        <f t="shared" si="81"/>
        <v>0.47183970153590926</v>
      </c>
      <c r="Y1486" s="14">
        <f t="shared" si="81"/>
        <v>5.6620764184309103</v>
      </c>
      <c r="Z1486" s="14">
        <f t="shared" si="80"/>
        <v>7.5494352245745482</v>
      </c>
      <c r="AA1486" s="14">
        <f t="shared" si="80"/>
        <v>12.739671941469551</v>
      </c>
      <c r="AB1486" s="14">
        <f t="shared" si="80"/>
        <v>97.198978516397304</v>
      </c>
      <c r="AC1486" s="14">
        <f t="shared" si="80"/>
        <v>65.585718513491386</v>
      </c>
      <c r="AD1486" s="15">
        <f t="shared" si="80"/>
        <v>7190.3652117057218</v>
      </c>
    </row>
    <row r="1487" spans="1:30" x14ac:dyDescent="0.35">
      <c r="A1487" s="10">
        <v>20483</v>
      </c>
      <c r="B1487" s="27">
        <v>20</v>
      </c>
      <c r="C1487" s="27" t="s">
        <v>21</v>
      </c>
      <c r="D1487" s="11" t="s">
        <v>40</v>
      </c>
      <c r="E1487" s="11" t="s">
        <v>1483</v>
      </c>
      <c r="F1487" s="12">
        <v>10544.870224208214</v>
      </c>
      <c r="G1487" s="12">
        <v>7567.8656166568144</v>
      </c>
      <c r="H1487" s="12">
        <v>4067.3980485903908</v>
      </c>
      <c r="I1487" s="12">
        <v>3500.4675680664232</v>
      </c>
      <c r="J1487" s="11" t="s">
        <v>67</v>
      </c>
      <c r="K1487" s="16">
        <v>0</v>
      </c>
      <c r="L1487" s="12">
        <v>0</v>
      </c>
      <c r="M1487" s="12">
        <v>0</v>
      </c>
      <c r="N1487" s="12">
        <v>0</v>
      </c>
      <c r="O1487" s="16">
        <f t="shared" si="82"/>
        <v>0</v>
      </c>
      <c r="P1487" s="12">
        <v>1</v>
      </c>
      <c r="Q1487" s="12">
        <v>0</v>
      </c>
      <c r="R1487" s="12">
        <v>1</v>
      </c>
      <c r="S1487" s="12">
        <v>1</v>
      </c>
      <c r="T1487" s="12">
        <v>1465</v>
      </c>
      <c r="U1487" s="13">
        <f t="shared" si="81"/>
        <v>0</v>
      </c>
      <c r="V1487" s="14">
        <f t="shared" si="81"/>
        <v>0</v>
      </c>
      <c r="W1487" s="14">
        <f t="shared" si="81"/>
        <v>0</v>
      </c>
      <c r="X1487" s="28">
        <f t="shared" si="81"/>
        <v>0</v>
      </c>
      <c r="Y1487" s="14">
        <f t="shared" si="81"/>
        <v>0</v>
      </c>
      <c r="Z1487" s="14">
        <f t="shared" si="80"/>
        <v>2.4585742237511345</v>
      </c>
      <c r="AA1487" s="14">
        <f t="shared" si="80"/>
        <v>0</v>
      </c>
      <c r="AB1487" s="14">
        <f t="shared" si="80"/>
        <v>2.4585742237511345</v>
      </c>
      <c r="AC1487" s="14">
        <f t="shared" si="80"/>
        <v>2.4585742237511345</v>
      </c>
      <c r="AD1487" s="15">
        <f t="shared" si="80"/>
        <v>3601.8112377954126</v>
      </c>
    </row>
    <row r="1488" spans="1:30" x14ac:dyDescent="0.35">
      <c r="A1488" s="10">
        <v>20484</v>
      </c>
      <c r="B1488" s="27">
        <v>20</v>
      </c>
      <c r="C1488" s="27" t="s">
        <v>21</v>
      </c>
      <c r="D1488" s="11" t="s">
        <v>40</v>
      </c>
      <c r="E1488" s="11" t="s">
        <v>1484</v>
      </c>
      <c r="F1488" s="12">
        <v>4423.7881520464871</v>
      </c>
      <c r="G1488" s="12">
        <v>3137.7183219789658</v>
      </c>
      <c r="H1488" s="12">
        <v>1767.167766980813</v>
      </c>
      <c r="I1488" s="12">
        <v>1370.5505549981531</v>
      </c>
      <c r="J1488" s="11" t="s">
        <v>93</v>
      </c>
      <c r="K1488" s="16">
        <v>0</v>
      </c>
      <c r="L1488" s="12">
        <v>0</v>
      </c>
      <c r="M1488" s="12">
        <v>0</v>
      </c>
      <c r="N1488" s="12">
        <v>0</v>
      </c>
      <c r="O1488" s="16">
        <f t="shared" si="82"/>
        <v>0</v>
      </c>
      <c r="P1488" s="12">
        <v>3</v>
      </c>
      <c r="Q1488" s="12">
        <v>0</v>
      </c>
      <c r="R1488" s="12">
        <v>0</v>
      </c>
      <c r="S1488" s="12">
        <v>0</v>
      </c>
      <c r="T1488" s="12">
        <v>85</v>
      </c>
      <c r="U1488" s="13">
        <f t="shared" si="81"/>
        <v>0</v>
      </c>
      <c r="V1488" s="14">
        <f t="shared" si="81"/>
        <v>0</v>
      </c>
      <c r="W1488" s="14">
        <f t="shared" si="81"/>
        <v>0</v>
      </c>
      <c r="X1488" s="28">
        <f t="shared" si="81"/>
        <v>0</v>
      </c>
      <c r="Y1488" s="14">
        <f t="shared" si="81"/>
        <v>0</v>
      </c>
      <c r="Z1488" s="14">
        <f t="shared" si="80"/>
        <v>16.976316884307298</v>
      </c>
      <c r="AA1488" s="14">
        <f t="shared" si="80"/>
        <v>0</v>
      </c>
      <c r="AB1488" s="14">
        <f t="shared" si="80"/>
        <v>0</v>
      </c>
      <c r="AC1488" s="14">
        <f t="shared" si="80"/>
        <v>0</v>
      </c>
      <c r="AD1488" s="15">
        <f t="shared" si="80"/>
        <v>480.99564505537347</v>
      </c>
    </row>
    <row r="1489" spans="1:30" x14ac:dyDescent="0.35">
      <c r="A1489" s="10">
        <v>20485</v>
      </c>
      <c r="B1489" s="27">
        <v>20</v>
      </c>
      <c r="C1489" s="27" t="s">
        <v>21</v>
      </c>
      <c r="D1489" s="11" t="s">
        <v>40</v>
      </c>
      <c r="E1489" s="11" t="s">
        <v>1485</v>
      </c>
      <c r="F1489" s="12">
        <v>3197.1931585667071</v>
      </c>
      <c r="G1489" s="12">
        <v>2246.557036353317</v>
      </c>
      <c r="H1489" s="12">
        <v>1110.9131209224911</v>
      </c>
      <c r="I1489" s="12">
        <v>1135.6439154308259</v>
      </c>
      <c r="J1489" s="11" t="s">
        <v>93</v>
      </c>
      <c r="K1489" s="16">
        <v>0</v>
      </c>
      <c r="L1489" s="12">
        <v>0</v>
      </c>
      <c r="M1489" s="12">
        <v>0</v>
      </c>
      <c r="N1489" s="12">
        <v>0</v>
      </c>
      <c r="O1489" s="16">
        <f t="shared" si="82"/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546</v>
      </c>
      <c r="U1489" s="13">
        <f t="shared" si="81"/>
        <v>0</v>
      </c>
      <c r="V1489" s="14">
        <f t="shared" si="81"/>
        <v>0</v>
      </c>
      <c r="W1489" s="14">
        <f t="shared" si="81"/>
        <v>0</v>
      </c>
      <c r="X1489" s="28">
        <f t="shared" si="81"/>
        <v>0</v>
      </c>
      <c r="Y1489" s="14">
        <f t="shared" si="81"/>
        <v>0</v>
      </c>
      <c r="Z1489" s="14">
        <f t="shared" si="80"/>
        <v>0</v>
      </c>
      <c r="AA1489" s="14">
        <f t="shared" si="80"/>
        <v>0</v>
      </c>
      <c r="AB1489" s="14">
        <f t="shared" si="80"/>
        <v>0</v>
      </c>
      <c r="AC1489" s="14">
        <f t="shared" si="80"/>
        <v>0</v>
      </c>
      <c r="AD1489" s="15">
        <f t="shared" si="80"/>
        <v>4914.875787465784</v>
      </c>
    </row>
    <row r="1490" spans="1:30" x14ac:dyDescent="0.35">
      <c r="A1490" s="10">
        <v>20486</v>
      </c>
      <c r="B1490" s="27">
        <v>20</v>
      </c>
      <c r="C1490" s="27" t="s">
        <v>21</v>
      </c>
      <c r="D1490" s="11" t="s">
        <v>40</v>
      </c>
      <c r="E1490" s="11" t="s">
        <v>1486</v>
      </c>
      <c r="F1490" s="12">
        <v>2649.2747112662983</v>
      </c>
      <c r="G1490" s="12">
        <v>1941.7212092031818</v>
      </c>
      <c r="H1490" s="12">
        <v>1036.0019467886029</v>
      </c>
      <c r="I1490" s="12">
        <v>905.71926241457891</v>
      </c>
      <c r="J1490" s="11" t="s">
        <v>93</v>
      </c>
      <c r="K1490" s="16">
        <v>0</v>
      </c>
      <c r="L1490" s="12">
        <v>0</v>
      </c>
      <c r="M1490" s="12">
        <v>0</v>
      </c>
      <c r="N1490" s="12">
        <v>0</v>
      </c>
      <c r="O1490" s="16">
        <f t="shared" si="82"/>
        <v>0</v>
      </c>
      <c r="P1490" s="12">
        <v>0</v>
      </c>
      <c r="Q1490" s="12">
        <v>0</v>
      </c>
      <c r="R1490" s="12">
        <v>4</v>
      </c>
      <c r="S1490" s="12">
        <v>2</v>
      </c>
      <c r="T1490" s="12">
        <v>180</v>
      </c>
      <c r="U1490" s="13">
        <f t="shared" si="81"/>
        <v>0</v>
      </c>
      <c r="V1490" s="14">
        <f t="shared" si="81"/>
        <v>0</v>
      </c>
      <c r="W1490" s="14">
        <f t="shared" si="81"/>
        <v>0</v>
      </c>
      <c r="X1490" s="28">
        <f t="shared" si="81"/>
        <v>0</v>
      </c>
      <c r="Y1490" s="14">
        <f t="shared" si="81"/>
        <v>0</v>
      </c>
      <c r="Z1490" s="14">
        <f t="shared" si="80"/>
        <v>0</v>
      </c>
      <c r="AA1490" s="14">
        <f t="shared" si="80"/>
        <v>0</v>
      </c>
      <c r="AB1490" s="14">
        <f t="shared" si="80"/>
        <v>38.609966056523284</v>
      </c>
      <c r="AC1490" s="14">
        <f t="shared" si="80"/>
        <v>19.304983028261642</v>
      </c>
      <c r="AD1490" s="15">
        <f t="shared" si="80"/>
        <v>1737.4484725435477</v>
      </c>
    </row>
    <row r="1491" spans="1:30" x14ac:dyDescent="0.35">
      <c r="A1491" s="10">
        <v>20487</v>
      </c>
      <c r="B1491" s="27">
        <v>20</v>
      </c>
      <c r="C1491" s="27" t="s">
        <v>21</v>
      </c>
      <c r="D1491" s="11" t="s">
        <v>40</v>
      </c>
      <c r="E1491" s="11" t="s">
        <v>1487</v>
      </c>
      <c r="F1491" s="12">
        <v>2068.9951454746488</v>
      </c>
      <c r="G1491" s="12">
        <v>1488.93493304545</v>
      </c>
      <c r="H1491" s="12">
        <v>772.38278910543909</v>
      </c>
      <c r="I1491" s="12">
        <v>716.55214394001098</v>
      </c>
      <c r="J1491" s="11" t="s">
        <v>93</v>
      </c>
      <c r="K1491" s="16">
        <v>0</v>
      </c>
      <c r="L1491" s="12">
        <v>0</v>
      </c>
      <c r="M1491" s="12">
        <v>0</v>
      </c>
      <c r="N1491" s="12">
        <v>0</v>
      </c>
      <c r="O1491" s="16">
        <f t="shared" si="82"/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140</v>
      </c>
      <c r="U1491" s="13">
        <f t="shared" si="81"/>
        <v>0</v>
      </c>
      <c r="V1491" s="14">
        <f t="shared" si="81"/>
        <v>0</v>
      </c>
      <c r="W1491" s="14">
        <f t="shared" si="81"/>
        <v>0</v>
      </c>
      <c r="X1491" s="28">
        <f t="shared" si="81"/>
        <v>0</v>
      </c>
      <c r="Y1491" s="14">
        <f t="shared" si="81"/>
        <v>0</v>
      </c>
      <c r="Z1491" s="14">
        <f t="shared" si="80"/>
        <v>0</v>
      </c>
      <c r="AA1491" s="14">
        <f t="shared" si="80"/>
        <v>0</v>
      </c>
      <c r="AB1491" s="14">
        <f t="shared" si="80"/>
        <v>0</v>
      </c>
      <c r="AC1491" s="14">
        <f t="shared" si="80"/>
        <v>0</v>
      </c>
      <c r="AD1491" s="15">
        <f t="shared" si="80"/>
        <v>1812.5727550473475</v>
      </c>
    </row>
    <row r="1492" spans="1:30" x14ac:dyDescent="0.35">
      <c r="A1492" s="10">
        <v>20488</v>
      </c>
      <c r="B1492" s="27">
        <v>20</v>
      </c>
      <c r="C1492" s="27" t="s">
        <v>21</v>
      </c>
      <c r="D1492" s="11" t="s">
        <v>40</v>
      </c>
      <c r="E1492" s="11" t="s">
        <v>1488</v>
      </c>
      <c r="F1492" s="12">
        <v>134.7033780469653</v>
      </c>
      <c r="G1492" s="12">
        <v>101.264367095137</v>
      </c>
      <c r="H1492" s="12">
        <v>53.686504804090504</v>
      </c>
      <c r="I1492" s="12">
        <v>47.5778622910465</v>
      </c>
      <c r="J1492" s="11" t="s">
        <v>93</v>
      </c>
      <c r="K1492" s="16">
        <v>0</v>
      </c>
      <c r="L1492" s="12">
        <v>0</v>
      </c>
      <c r="M1492" s="12">
        <v>0</v>
      </c>
      <c r="N1492" s="12">
        <v>0</v>
      </c>
      <c r="O1492" s="16">
        <f t="shared" si="82"/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3">
        <f t="shared" si="81"/>
        <v>0</v>
      </c>
      <c r="V1492" s="14">
        <f t="shared" si="81"/>
        <v>0</v>
      </c>
      <c r="W1492" s="14">
        <f t="shared" si="81"/>
        <v>0</v>
      </c>
      <c r="X1492" s="28">
        <f t="shared" si="81"/>
        <v>0</v>
      </c>
      <c r="Y1492" s="14">
        <f t="shared" si="81"/>
        <v>0</v>
      </c>
      <c r="Z1492" s="14">
        <f t="shared" si="80"/>
        <v>0</v>
      </c>
      <c r="AA1492" s="14">
        <f t="shared" si="80"/>
        <v>0</v>
      </c>
      <c r="AB1492" s="14">
        <f t="shared" si="80"/>
        <v>0</v>
      </c>
      <c r="AC1492" s="14">
        <f t="shared" si="80"/>
        <v>0</v>
      </c>
      <c r="AD1492" s="15">
        <f t="shared" si="80"/>
        <v>0</v>
      </c>
    </row>
    <row r="1493" spans="1:30" x14ac:dyDescent="0.35">
      <c r="A1493" s="10">
        <v>20489</v>
      </c>
      <c r="B1493" s="27">
        <v>20</v>
      </c>
      <c r="C1493" s="27" t="s">
        <v>21</v>
      </c>
      <c r="D1493" s="11" t="s">
        <v>40</v>
      </c>
      <c r="E1493" s="11" t="s">
        <v>1489</v>
      </c>
      <c r="F1493" s="12">
        <v>5249.8201436007221</v>
      </c>
      <c r="G1493" s="12">
        <v>3672.78515188955</v>
      </c>
      <c r="H1493" s="12">
        <v>1922.5151742990899</v>
      </c>
      <c r="I1493" s="12">
        <v>1750.26997759046</v>
      </c>
      <c r="J1493" s="11" t="s">
        <v>67</v>
      </c>
      <c r="K1493" s="16">
        <v>0</v>
      </c>
      <c r="L1493" s="12">
        <v>0</v>
      </c>
      <c r="M1493" s="12">
        <v>0</v>
      </c>
      <c r="N1493" s="12">
        <v>0</v>
      </c>
      <c r="O1493" s="16">
        <f t="shared" si="82"/>
        <v>0</v>
      </c>
      <c r="P1493" s="12">
        <v>0</v>
      </c>
      <c r="Q1493" s="12">
        <v>0</v>
      </c>
      <c r="R1493" s="12">
        <v>2</v>
      </c>
      <c r="S1493" s="12">
        <v>2</v>
      </c>
      <c r="T1493" s="12">
        <v>236</v>
      </c>
      <c r="U1493" s="13">
        <f t="shared" si="81"/>
        <v>0</v>
      </c>
      <c r="V1493" s="14">
        <f t="shared" si="81"/>
        <v>0</v>
      </c>
      <c r="W1493" s="14">
        <f t="shared" si="81"/>
        <v>0</v>
      </c>
      <c r="X1493" s="28">
        <f t="shared" si="81"/>
        <v>0</v>
      </c>
      <c r="Y1493" s="14">
        <f t="shared" si="81"/>
        <v>0</v>
      </c>
      <c r="Z1493" s="14">
        <f t="shared" si="80"/>
        <v>0</v>
      </c>
      <c r="AA1493" s="14">
        <f t="shared" si="80"/>
        <v>0</v>
      </c>
      <c r="AB1493" s="14">
        <f t="shared" si="80"/>
        <v>10.403038825059777</v>
      </c>
      <c r="AC1493" s="14">
        <f t="shared" si="80"/>
        <v>10.403038825059777</v>
      </c>
      <c r="AD1493" s="15">
        <f t="shared" si="80"/>
        <v>1227.558581357054</v>
      </c>
    </row>
    <row r="1494" spans="1:30" x14ac:dyDescent="0.35">
      <c r="A1494" s="10">
        <v>20490</v>
      </c>
      <c r="B1494" s="27">
        <v>20</v>
      </c>
      <c r="C1494" s="27" t="s">
        <v>21</v>
      </c>
      <c r="D1494" s="11" t="s">
        <v>40</v>
      </c>
      <c r="E1494" s="11" t="s">
        <v>1490</v>
      </c>
      <c r="F1494" s="12">
        <v>3298.1578871361776</v>
      </c>
      <c r="G1494" s="12">
        <v>2250.6244849725963</v>
      </c>
      <c r="H1494" s="12">
        <v>1210.323647373986</v>
      </c>
      <c r="I1494" s="12">
        <v>1040.3008375986105</v>
      </c>
      <c r="J1494" s="11" t="s">
        <v>93</v>
      </c>
      <c r="K1494" s="16">
        <v>0</v>
      </c>
      <c r="L1494" s="12">
        <v>0</v>
      </c>
      <c r="M1494" s="12">
        <v>0</v>
      </c>
      <c r="N1494" s="12">
        <v>0</v>
      </c>
      <c r="O1494" s="16">
        <f t="shared" si="82"/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29</v>
      </c>
      <c r="U1494" s="13">
        <f t="shared" si="81"/>
        <v>0</v>
      </c>
      <c r="V1494" s="14">
        <f t="shared" si="81"/>
        <v>0</v>
      </c>
      <c r="W1494" s="14">
        <f t="shared" si="81"/>
        <v>0</v>
      </c>
      <c r="X1494" s="28">
        <f t="shared" si="81"/>
        <v>0</v>
      </c>
      <c r="Y1494" s="14">
        <f t="shared" si="81"/>
        <v>0</v>
      </c>
      <c r="Z1494" s="14">
        <f t="shared" si="80"/>
        <v>0</v>
      </c>
      <c r="AA1494" s="14">
        <f t="shared" si="80"/>
        <v>0</v>
      </c>
      <c r="AB1494" s="14">
        <f t="shared" si="80"/>
        <v>0</v>
      </c>
      <c r="AC1494" s="14">
        <f t="shared" si="80"/>
        <v>0</v>
      </c>
      <c r="AD1494" s="15">
        <f t="shared" si="80"/>
        <v>239.60533253168023</v>
      </c>
    </row>
    <row r="1495" spans="1:30" x14ac:dyDescent="0.35">
      <c r="A1495" s="10">
        <v>20491</v>
      </c>
      <c r="B1495" s="27">
        <v>20</v>
      </c>
      <c r="C1495" s="27" t="s">
        <v>21</v>
      </c>
      <c r="D1495" s="11" t="s">
        <v>40</v>
      </c>
      <c r="E1495" s="11" t="s">
        <v>1491</v>
      </c>
      <c r="F1495" s="12">
        <v>4352.9826874253058</v>
      </c>
      <c r="G1495" s="12">
        <v>2883.853891048575</v>
      </c>
      <c r="H1495" s="12">
        <v>1532.3716955717573</v>
      </c>
      <c r="I1495" s="12">
        <v>1351.4821954768181</v>
      </c>
      <c r="J1495" s="11" t="s">
        <v>93</v>
      </c>
      <c r="K1495" s="16">
        <v>0</v>
      </c>
      <c r="L1495" s="12">
        <v>0</v>
      </c>
      <c r="M1495" s="12">
        <v>0</v>
      </c>
      <c r="N1495" s="12">
        <v>0</v>
      </c>
      <c r="O1495" s="16">
        <f t="shared" si="82"/>
        <v>0</v>
      </c>
      <c r="P1495" s="12">
        <v>1</v>
      </c>
      <c r="Q1495" s="12">
        <v>0</v>
      </c>
      <c r="R1495" s="12">
        <v>0</v>
      </c>
      <c r="S1495" s="12">
        <v>0</v>
      </c>
      <c r="T1495" s="12">
        <v>145</v>
      </c>
      <c r="U1495" s="13">
        <f t="shared" si="81"/>
        <v>0</v>
      </c>
      <c r="V1495" s="14">
        <f t="shared" si="81"/>
        <v>0</v>
      </c>
      <c r="W1495" s="14">
        <f t="shared" si="81"/>
        <v>0</v>
      </c>
      <c r="X1495" s="28">
        <f t="shared" si="81"/>
        <v>0</v>
      </c>
      <c r="Y1495" s="14">
        <f t="shared" si="81"/>
        <v>0</v>
      </c>
      <c r="Z1495" s="14">
        <f t="shared" si="80"/>
        <v>6.5258318389056429</v>
      </c>
      <c r="AA1495" s="14">
        <f t="shared" si="80"/>
        <v>0</v>
      </c>
      <c r="AB1495" s="14">
        <f t="shared" si="80"/>
        <v>0</v>
      </c>
      <c r="AC1495" s="14">
        <f t="shared" si="80"/>
        <v>0</v>
      </c>
      <c r="AD1495" s="15">
        <f t="shared" si="80"/>
        <v>946.24561664131829</v>
      </c>
    </row>
    <row r="1496" spans="1:30" x14ac:dyDescent="0.35">
      <c r="A1496" s="10">
        <v>20492</v>
      </c>
      <c r="B1496" s="27">
        <v>20</v>
      </c>
      <c r="C1496" s="27" t="s">
        <v>21</v>
      </c>
      <c r="D1496" s="11" t="s">
        <v>40</v>
      </c>
      <c r="E1496" s="11" t="s">
        <v>1492</v>
      </c>
      <c r="F1496" s="12">
        <v>3087.9177449617641</v>
      </c>
      <c r="G1496" s="12">
        <v>2212.6418640818642</v>
      </c>
      <c r="H1496" s="12">
        <v>1234.697906984014</v>
      </c>
      <c r="I1496" s="12">
        <v>977.94395709784999</v>
      </c>
      <c r="J1496" s="11" t="s">
        <v>93</v>
      </c>
      <c r="K1496" s="16">
        <v>0</v>
      </c>
      <c r="L1496" s="12">
        <v>0</v>
      </c>
      <c r="M1496" s="12">
        <v>0</v>
      </c>
      <c r="N1496" s="12">
        <v>0</v>
      </c>
      <c r="O1496" s="16">
        <f t="shared" si="82"/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104</v>
      </c>
      <c r="U1496" s="13">
        <f t="shared" si="81"/>
        <v>0</v>
      </c>
      <c r="V1496" s="14">
        <f t="shared" si="81"/>
        <v>0</v>
      </c>
      <c r="W1496" s="14">
        <f t="shared" si="81"/>
        <v>0</v>
      </c>
      <c r="X1496" s="28">
        <f t="shared" si="81"/>
        <v>0</v>
      </c>
      <c r="Y1496" s="14">
        <f t="shared" si="81"/>
        <v>0</v>
      </c>
      <c r="Z1496" s="14">
        <f t="shared" si="80"/>
        <v>0</v>
      </c>
      <c r="AA1496" s="14">
        <f t="shared" si="80"/>
        <v>0</v>
      </c>
      <c r="AB1496" s="14">
        <f t="shared" si="80"/>
        <v>0</v>
      </c>
      <c r="AC1496" s="14">
        <f t="shared" si="80"/>
        <v>0</v>
      </c>
      <c r="AD1496" s="15">
        <f t="shared" si="80"/>
        <v>842.31130069734957</v>
      </c>
    </row>
    <row r="1497" spans="1:30" x14ac:dyDescent="0.35">
      <c r="A1497" s="10">
        <v>20493</v>
      </c>
      <c r="B1497" s="27">
        <v>20</v>
      </c>
      <c r="C1497" s="27" t="s">
        <v>21</v>
      </c>
      <c r="D1497" s="11" t="s">
        <v>40</v>
      </c>
      <c r="E1497" s="11" t="s">
        <v>1493</v>
      </c>
      <c r="F1497" s="12">
        <v>605.02579756600983</v>
      </c>
      <c r="G1497" s="12">
        <v>454.31604410022419</v>
      </c>
      <c r="H1497" s="12">
        <v>248.02215060420579</v>
      </c>
      <c r="I1497" s="12">
        <v>206.2938934960184</v>
      </c>
      <c r="J1497" s="11" t="s">
        <v>93</v>
      </c>
      <c r="K1497" s="16">
        <v>0</v>
      </c>
      <c r="L1497" s="12">
        <v>0</v>
      </c>
      <c r="M1497" s="12">
        <v>0</v>
      </c>
      <c r="N1497" s="12">
        <v>0</v>
      </c>
      <c r="O1497" s="16">
        <f t="shared" si="82"/>
        <v>0</v>
      </c>
      <c r="P1497" s="12">
        <v>0</v>
      </c>
      <c r="Q1497" s="12">
        <v>0</v>
      </c>
      <c r="R1497" s="12">
        <v>1</v>
      </c>
      <c r="S1497" s="12">
        <v>1</v>
      </c>
      <c r="T1497" s="12">
        <v>62</v>
      </c>
      <c r="U1497" s="13">
        <f t="shared" si="81"/>
        <v>0</v>
      </c>
      <c r="V1497" s="14">
        <f t="shared" si="81"/>
        <v>0</v>
      </c>
      <c r="W1497" s="14">
        <f t="shared" si="81"/>
        <v>0</v>
      </c>
      <c r="X1497" s="28">
        <f t="shared" si="81"/>
        <v>0</v>
      </c>
      <c r="Y1497" s="14">
        <f t="shared" si="81"/>
        <v>0</v>
      </c>
      <c r="Z1497" s="14">
        <f t="shared" si="80"/>
        <v>0</v>
      </c>
      <c r="AA1497" s="14">
        <f t="shared" si="80"/>
        <v>0</v>
      </c>
      <c r="AB1497" s="14">
        <f t="shared" si="80"/>
        <v>40.318979476788819</v>
      </c>
      <c r="AC1497" s="14">
        <f t="shared" si="80"/>
        <v>40.318979476788819</v>
      </c>
      <c r="AD1497" s="15">
        <f t="shared" si="80"/>
        <v>2499.7767275609071</v>
      </c>
    </row>
    <row r="1498" spans="1:30" x14ac:dyDescent="0.35">
      <c r="A1498" s="10">
        <v>20494</v>
      </c>
      <c r="B1498" s="27">
        <v>20</v>
      </c>
      <c r="C1498" s="27" t="s">
        <v>21</v>
      </c>
      <c r="D1498" s="11" t="s">
        <v>40</v>
      </c>
      <c r="E1498" s="11" t="s">
        <v>1494</v>
      </c>
      <c r="F1498" s="12">
        <v>5380.1917629575091</v>
      </c>
      <c r="G1498" s="12">
        <v>3764.1009019055714</v>
      </c>
      <c r="H1498" s="12">
        <v>2040.734513595025</v>
      </c>
      <c r="I1498" s="12">
        <v>1723.3663883105471</v>
      </c>
      <c r="J1498" s="11" t="s">
        <v>67</v>
      </c>
      <c r="K1498" s="16">
        <v>0</v>
      </c>
      <c r="L1498" s="12">
        <v>0</v>
      </c>
      <c r="M1498" s="12">
        <v>0</v>
      </c>
      <c r="N1498" s="12">
        <v>0</v>
      </c>
      <c r="O1498" s="16">
        <f t="shared" si="82"/>
        <v>0</v>
      </c>
      <c r="P1498" s="12">
        <v>1</v>
      </c>
      <c r="Q1498" s="12">
        <v>0</v>
      </c>
      <c r="R1498" s="12">
        <v>0</v>
      </c>
      <c r="S1498" s="12">
        <v>0</v>
      </c>
      <c r="T1498" s="12">
        <v>160</v>
      </c>
      <c r="U1498" s="13">
        <f t="shared" si="81"/>
        <v>0</v>
      </c>
      <c r="V1498" s="14">
        <f t="shared" si="81"/>
        <v>0</v>
      </c>
      <c r="W1498" s="14">
        <f t="shared" si="81"/>
        <v>0</v>
      </c>
      <c r="X1498" s="28">
        <f t="shared" si="81"/>
        <v>0</v>
      </c>
      <c r="Y1498" s="14">
        <f t="shared" si="81"/>
        <v>0</v>
      </c>
      <c r="Z1498" s="14">
        <f t="shared" si="80"/>
        <v>4.9001964407333283</v>
      </c>
      <c r="AA1498" s="14">
        <f t="shared" si="80"/>
        <v>0</v>
      </c>
      <c r="AB1498" s="14">
        <f t="shared" si="80"/>
        <v>0</v>
      </c>
      <c r="AC1498" s="14">
        <f t="shared" si="80"/>
        <v>0</v>
      </c>
      <c r="AD1498" s="15">
        <f t="shared" si="80"/>
        <v>784.03143051733241</v>
      </c>
    </row>
    <row r="1499" spans="1:30" x14ac:dyDescent="0.35">
      <c r="A1499" s="10">
        <v>20495</v>
      </c>
      <c r="B1499" s="27">
        <v>20</v>
      </c>
      <c r="C1499" s="27" t="s">
        <v>21</v>
      </c>
      <c r="D1499" s="11" t="s">
        <v>40</v>
      </c>
      <c r="E1499" s="11" t="s">
        <v>1495</v>
      </c>
      <c r="F1499" s="12">
        <v>2963.5804697543031</v>
      </c>
      <c r="G1499" s="12">
        <v>2015.735186385346</v>
      </c>
      <c r="H1499" s="12">
        <v>1048.2200890269271</v>
      </c>
      <c r="I1499" s="12">
        <v>967.5150973584191</v>
      </c>
      <c r="J1499" s="11" t="s">
        <v>93</v>
      </c>
      <c r="K1499" s="16">
        <v>0</v>
      </c>
      <c r="L1499" s="12">
        <v>0</v>
      </c>
      <c r="M1499" s="12">
        <v>0</v>
      </c>
      <c r="N1499" s="12">
        <v>0</v>
      </c>
      <c r="O1499" s="16">
        <f t="shared" si="82"/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145</v>
      </c>
      <c r="U1499" s="13">
        <f t="shared" si="81"/>
        <v>0</v>
      </c>
      <c r="V1499" s="14">
        <f t="shared" si="81"/>
        <v>0</v>
      </c>
      <c r="W1499" s="14">
        <f t="shared" si="81"/>
        <v>0</v>
      </c>
      <c r="X1499" s="28">
        <f t="shared" si="81"/>
        <v>0</v>
      </c>
      <c r="Y1499" s="14">
        <f t="shared" si="81"/>
        <v>0</v>
      </c>
      <c r="Z1499" s="14">
        <f t="shared" si="80"/>
        <v>0</v>
      </c>
      <c r="AA1499" s="14">
        <f t="shared" si="80"/>
        <v>0</v>
      </c>
      <c r="AB1499" s="14">
        <f t="shared" si="80"/>
        <v>0</v>
      </c>
      <c r="AC1499" s="14">
        <f t="shared" si="80"/>
        <v>0</v>
      </c>
      <c r="AD1499" s="15">
        <f t="shared" si="80"/>
        <v>1383.2972819153363</v>
      </c>
    </row>
    <row r="1500" spans="1:30" x14ac:dyDescent="0.35">
      <c r="A1500" s="10">
        <v>20496</v>
      </c>
      <c r="B1500" s="27">
        <v>20</v>
      </c>
      <c r="C1500" s="27" t="s">
        <v>21</v>
      </c>
      <c r="D1500" s="11" t="s">
        <v>40</v>
      </c>
      <c r="E1500" s="11" t="s">
        <v>1496</v>
      </c>
      <c r="F1500" s="12">
        <v>2561.430207186042</v>
      </c>
      <c r="G1500" s="12">
        <v>1873.8870296395139</v>
      </c>
      <c r="H1500" s="12">
        <v>1019.257350756879</v>
      </c>
      <c r="I1500" s="12">
        <v>854.62967888263506</v>
      </c>
      <c r="J1500" s="11" t="s">
        <v>93</v>
      </c>
      <c r="K1500" s="16">
        <v>0</v>
      </c>
      <c r="L1500" s="12">
        <v>0</v>
      </c>
      <c r="M1500" s="12">
        <v>0</v>
      </c>
      <c r="N1500" s="12">
        <v>0</v>
      </c>
      <c r="O1500" s="16">
        <f t="shared" si="82"/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87</v>
      </c>
      <c r="U1500" s="13">
        <f t="shared" si="81"/>
        <v>0</v>
      </c>
      <c r="V1500" s="14">
        <f t="shared" si="81"/>
        <v>0</v>
      </c>
      <c r="W1500" s="14">
        <f t="shared" si="81"/>
        <v>0</v>
      </c>
      <c r="X1500" s="28">
        <f t="shared" si="81"/>
        <v>0</v>
      </c>
      <c r="Y1500" s="14">
        <f t="shared" si="81"/>
        <v>0</v>
      </c>
      <c r="Z1500" s="14">
        <f t="shared" si="80"/>
        <v>0</v>
      </c>
      <c r="AA1500" s="14">
        <f t="shared" si="80"/>
        <v>0</v>
      </c>
      <c r="AB1500" s="14">
        <f t="shared" si="80"/>
        <v>0</v>
      </c>
      <c r="AC1500" s="14">
        <f t="shared" si="80"/>
        <v>0</v>
      </c>
      <c r="AD1500" s="15">
        <f t="shared" si="80"/>
        <v>853.56264475694627</v>
      </c>
    </row>
    <row r="1501" spans="1:30" x14ac:dyDescent="0.35">
      <c r="A1501" s="10">
        <v>20497</v>
      </c>
      <c r="B1501" s="27">
        <v>20</v>
      </c>
      <c r="C1501" s="27" t="s">
        <v>21</v>
      </c>
      <c r="D1501" s="11" t="s">
        <v>40</v>
      </c>
      <c r="E1501" s="11" t="s">
        <v>1497</v>
      </c>
      <c r="F1501" s="12">
        <v>4540.9611232059715</v>
      </c>
      <c r="G1501" s="12">
        <v>3041.8519043983461</v>
      </c>
      <c r="H1501" s="12">
        <v>1744.9399585221681</v>
      </c>
      <c r="I1501" s="12">
        <v>1296.9119458761782</v>
      </c>
      <c r="J1501" s="11" t="s">
        <v>93</v>
      </c>
      <c r="K1501" s="16">
        <v>0</v>
      </c>
      <c r="L1501" s="12">
        <v>0</v>
      </c>
      <c r="M1501" s="12">
        <v>0</v>
      </c>
      <c r="N1501" s="12">
        <v>0</v>
      </c>
      <c r="O1501" s="16">
        <f t="shared" si="82"/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48</v>
      </c>
      <c r="U1501" s="13">
        <f t="shared" si="81"/>
        <v>0</v>
      </c>
      <c r="V1501" s="14">
        <f t="shared" si="81"/>
        <v>0</v>
      </c>
      <c r="W1501" s="14">
        <f t="shared" si="81"/>
        <v>0</v>
      </c>
      <c r="X1501" s="28">
        <f t="shared" si="81"/>
        <v>0</v>
      </c>
      <c r="Y1501" s="14">
        <f t="shared" si="81"/>
        <v>0</v>
      </c>
      <c r="Z1501" s="14">
        <f t="shared" si="80"/>
        <v>0</v>
      </c>
      <c r="AA1501" s="14">
        <f t="shared" si="80"/>
        <v>0</v>
      </c>
      <c r="AB1501" s="14">
        <f t="shared" si="80"/>
        <v>0</v>
      </c>
      <c r="AC1501" s="14">
        <f t="shared" si="80"/>
        <v>0</v>
      </c>
      <c r="AD1501" s="15">
        <f t="shared" si="80"/>
        <v>275.08109815223878</v>
      </c>
    </row>
    <row r="1502" spans="1:30" x14ac:dyDescent="0.35">
      <c r="A1502" s="10">
        <v>20498</v>
      </c>
      <c r="B1502" s="27">
        <v>20</v>
      </c>
      <c r="C1502" s="27" t="s">
        <v>21</v>
      </c>
      <c r="D1502" s="11" t="s">
        <v>40</v>
      </c>
      <c r="E1502" s="11" t="s">
        <v>1498</v>
      </c>
      <c r="F1502" s="12">
        <v>7546.6400484893775</v>
      </c>
      <c r="G1502" s="12">
        <v>5363.7998673549582</v>
      </c>
      <c r="H1502" s="12">
        <v>2732.7054745574792</v>
      </c>
      <c r="I1502" s="12">
        <v>2631.0943927974804</v>
      </c>
      <c r="J1502" s="11" t="s">
        <v>67</v>
      </c>
      <c r="K1502" s="16">
        <v>0</v>
      </c>
      <c r="L1502" s="12">
        <v>0</v>
      </c>
      <c r="M1502" s="12">
        <v>0</v>
      </c>
      <c r="N1502" s="12">
        <v>0</v>
      </c>
      <c r="O1502" s="16">
        <f t="shared" si="82"/>
        <v>0</v>
      </c>
      <c r="P1502" s="12">
        <v>0</v>
      </c>
      <c r="Q1502" s="12">
        <v>0</v>
      </c>
      <c r="R1502" s="12">
        <v>1</v>
      </c>
      <c r="S1502" s="12">
        <v>1</v>
      </c>
      <c r="T1502" s="12">
        <v>182</v>
      </c>
      <c r="U1502" s="13">
        <f t="shared" si="81"/>
        <v>0</v>
      </c>
      <c r="V1502" s="14">
        <f t="shared" si="81"/>
        <v>0</v>
      </c>
      <c r="W1502" s="14">
        <f t="shared" si="81"/>
        <v>0</v>
      </c>
      <c r="X1502" s="28">
        <f t="shared" si="81"/>
        <v>0</v>
      </c>
      <c r="Y1502" s="14">
        <f t="shared" si="81"/>
        <v>0</v>
      </c>
      <c r="Z1502" s="14">
        <f t="shared" si="80"/>
        <v>0</v>
      </c>
      <c r="AA1502" s="14">
        <f t="shared" si="80"/>
        <v>0</v>
      </c>
      <c r="AB1502" s="14">
        <f t="shared" si="80"/>
        <v>3.6593771605113612</v>
      </c>
      <c r="AC1502" s="14">
        <f t="shared" si="80"/>
        <v>3.6593771605113612</v>
      </c>
      <c r="AD1502" s="15">
        <f t="shared" si="80"/>
        <v>666.00664321306772</v>
      </c>
    </row>
    <row r="1503" spans="1:30" x14ac:dyDescent="0.35">
      <c r="A1503" s="10">
        <v>20499</v>
      </c>
      <c r="B1503" s="27">
        <v>20</v>
      </c>
      <c r="C1503" s="27" t="s">
        <v>21</v>
      </c>
      <c r="D1503" s="11" t="s">
        <v>40</v>
      </c>
      <c r="E1503" s="11" t="s">
        <v>1499</v>
      </c>
      <c r="F1503" s="12">
        <v>2112.1464671205626</v>
      </c>
      <c r="G1503" s="12">
        <v>1516.4220799712909</v>
      </c>
      <c r="H1503" s="12">
        <v>838.98879356966995</v>
      </c>
      <c r="I1503" s="12">
        <v>677.43328640162099</v>
      </c>
      <c r="J1503" s="11" t="s">
        <v>93</v>
      </c>
      <c r="K1503" s="16">
        <v>0</v>
      </c>
      <c r="L1503" s="12">
        <v>0</v>
      </c>
      <c r="M1503" s="12">
        <v>9</v>
      </c>
      <c r="N1503" s="12">
        <v>0</v>
      </c>
      <c r="O1503" s="16">
        <f t="shared" si="82"/>
        <v>9</v>
      </c>
      <c r="P1503" s="12">
        <v>0</v>
      </c>
      <c r="Q1503" s="12">
        <v>0</v>
      </c>
      <c r="R1503" s="12">
        <v>1</v>
      </c>
      <c r="S1503" s="12">
        <v>1</v>
      </c>
      <c r="T1503" s="12">
        <v>153</v>
      </c>
      <c r="U1503" s="13">
        <f t="shared" si="81"/>
        <v>0</v>
      </c>
      <c r="V1503" s="14">
        <f t="shared" si="81"/>
        <v>0</v>
      </c>
      <c r="W1503" s="14">
        <f t="shared" si="81"/>
        <v>107.27199301086537</v>
      </c>
      <c r="X1503" s="28">
        <f t="shared" si="81"/>
        <v>0</v>
      </c>
      <c r="Y1503" s="14">
        <f t="shared" si="81"/>
        <v>107.27199301086537</v>
      </c>
      <c r="Z1503" s="14">
        <f t="shared" si="80"/>
        <v>0</v>
      </c>
      <c r="AA1503" s="14">
        <f t="shared" si="80"/>
        <v>0</v>
      </c>
      <c r="AB1503" s="14">
        <f t="shared" si="80"/>
        <v>11.919110334540596</v>
      </c>
      <c r="AC1503" s="14">
        <f t="shared" si="80"/>
        <v>11.919110334540596</v>
      </c>
      <c r="AD1503" s="15">
        <f t="shared" si="80"/>
        <v>1823.6238811847111</v>
      </c>
    </row>
    <row r="1504" spans="1:30" x14ac:dyDescent="0.35">
      <c r="A1504" s="10">
        <v>20500</v>
      </c>
      <c r="B1504" s="27">
        <v>20</v>
      </c>
      <c r="C1504" s="27" t="s">
        <v>21</v>
      </c>
      <c r="D1504" s="11" t="s">
        <v>40</v>
      </c>
      <c r="E1504" s="11" t="s">
        <v>1500</v>
      </c>
      <c r="F1504" s="12">
        <v>8262.0879737767609</v>
      </c>
      <c r="G1504" s="12">
        <v>5968.9929699961313</v>
      </c>
      <c r="H1504" s="12">
        <v>3195.3223380016721</v>
      </c>
      <c r="I1504" s="12">
        <v>2773.6706319944592</v>
      </c>
      <c r="J1504" s="11" t="s">
        <v>67</v>
      </c>
      <c r="K1504" s="16">
        <v>0</v>
      </c>
      <c r="L1504" s="12">
        <v>0</v>
      </c>
      <c r="M1504" s="12">
        <v>0</v>
      </c>
      <c r="N1504" s="12">
        <v>0</v>
      </c>
      <c r="O1504" s="16">
        <f t="shared" si="82"/>
        <v>0</v>
      </c>
      <c r="P1504" s="12">
        <v>1</v>
      </c>
      <c r="Q1504" s="12">
        <v>0</v>
      </c>
      <c r="R1504" s="12">
        <v>0</v>
      </c>
      <c r="S1504" s="12">
        <v>0</v>
      </c>
      <c r="T1504" s="12">
        <v>152</v>
      </c>
      <c r="U1504" s="13">
        <f t="shared" si="81"/>
        <v>0</v>
      </c>
      <c r="V1504" s="14">
        <f t="shared" si="81"/>
        <v>0</v>
      </c>
      <c r="W1504" s="14">
        <f t="shared" si="81"/>
        <v>0</v>
      </c>
      <c r="X1504" s="28">
        <f t="shared" si="81"/>
        <v>0</v>
      </c>
      <c r="Y1504" s="14">
        <f t="shared" si="81"/>
        <v>0</v>
      </c>
      <c r="Z1504" s="14">
        <f t="shared" si="80"/>
        <v>3.1295747164756831</v>
      </c>
      <c r="AA1504" s="14">
        <f t="shared" si="80"/>
        <v>0</v>
      </c>
      <c r="AB1504" s="14">
        <f t="shared" si="80"/>
        <v>0</v>
      </c>
      <c r="AC1504" s="14">
        <f t="shared" si="80"/>
        <v>0</v>
      </c>
      <c r="AD1504" s="15">
        <f t="shared" si="80"/>
        <v>475.69535690430382</v>
      </c>
    </row>
    <row r="1505" spans="1:30" x14ac:dyDescent="0.35">
      <c r="A1505" s="10">
        <v>20501</v>
      </c>
      <c r="B1505" s="27">
        <v>20</v>
      </c>
      <c r="C1505" s="27" t="s">
        <v>21</v>
      </c>
      <c r="D1505" s="11" t="s">
        <v>40</v>
      </c>
      <c r="E1505" s="11" t="s">
        <v>1501</v>
      </c>
      <c r="F1505" s="12">
        <v>1033.1706640580212</v>
      </c>
      <c r="G1505" s="12">
        <v>774.24215389765516</v>
      </c>
      <c r="H1505" s="12">
        <v>419.46499676460189</v>
      </c>
      <c r="I1505" s="12">
        <v>354.77715713305327</v>
      </c>
      <c r="J1505" s="11" t="s">
        <v>93</v>
      </c>
      <c r="K1505" s="16">
        <v>0</v>
      </c>
      <c r="L1505" s="12">
        <v>0</v>
      </c>
      <c r="M1505" s="12">
        <v>0</v>
      </c>
      <c r="N1505" s="12">
        <v>0</v>
      </c>
      <c r="O1505" s="16">
        <f t="shared" si="82"/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13</v>
      </c>
      <c r="U1505" s="13">
        <f t="shared" si="81"/>
        <v>0</v>
      </c>
      <c r="V1505" s="14">
        <f t="shared" si="81"/>
        <v>0</v>
      </c>
      <c r="W1505" s="14">
        <f t="shared" si="81"/>
        <v>0</v>
      </c>
      <c r="X1505" s="28">
        <f t="shared" si="81"/>
        <v>0</v>
      </c>
      <c r="Y1505" s="14">
        <f t="shared" si="81"/>
        <v>0</v>
      </c>
      <c r="Z1505" s="14">
        <f t="shared" si="80"/>
        <v>0</v>
      </c>
      <c r="AA1505" s="14">
        <f t="shared" si="80"/>
        <v>0</v>
      </c>
      <c r="AB1505" s="14">
        <f t="shared" si="80"/>
        <v>0</v>
      </c>
      <c r="AC1505" s="14">
        <f t="shared" si="80"/>
        <v>0</v>
      </c>
      <c r="AD1505" s="15">
        <f t="shared" si="80"/>
        <v>309.91858916169411</v>
      </c>
    </row>
    <row r="1506" spans="1:30" x14ac:dyDescent="0.35">
      <c r="A1506" s="10">
        <v>20502</v>
      </c>
      <c r="B1506" s="27">
        <v>20</v>
      </c>
      <c r="C1506" s="27" t="s">
        <v>21</v>
      </c>
      <c r="D1506" s="11" t="s">
        <v>40</v>
      </c>
      <c r="E1506" s="11" t="s">
        <v>1502</v>
      </c>
      <c r="F1506" s="12">
        <v>5969.1765213340414</v>
      </c>
      <c r="G1506" s="12">
        <v>4258.16158172625</v>
      </c>
      <c r="H1506" s="12">
        <v>2206.9527522662261</v>
      </c>
      <c r="I1506" s="12">
        <v>2051.2088294600244</v>
      </c>
      <c r="J1506" s="11" t="s">
        <v>67</v>
      </c>
      <c r="K1506" s="16">
        <v>0</v>
      </c>
      <c r="L1506" s="12">
        <v>0</v>
      </c>
      <c r="M1506" s="12">
        <v>0</v>
      </c>
      <c r="N1506" s="12">
        <v>0</v>
      </c>
      <c r="O1506" s="16">
        <f t="shared" si="82"/>
        <v>0</v>
      </c>
      <c r="P1506" s="12">
        <v>1</v>
      </c>
      <c r="Q1506" s="12">
        <v>0</v>
      </c>
      <c r="R1506" s="12">
        <v>0</v>
      </c>
      <c r="S1506" s="12">
        <v>0</v>
      </c>
      <c r="T1506" s="12">
        <v>103</v>
      </c>
      <c r="U1506" s="13">
        <f t="shared" si="81"/>
        <v>0</v>
      </c>
      <c r="V1506" s="14">
        <f t="shared" si="81"/>
        <v>0</v>
      </c>
      <c r="W1506" s="14">
        <f t="shared" si="81"/>
        <v>0</v>
      </c>
      <c r="X1506" s="28">
        <f t="shared" si="81"/>
        <v>0</v>
      </c>
      <c r="Y1506" s="14">
        <f t="shared" si="81"/>
        <v>0</v>
      </c>
      <c r="Z1506" s="14">
        <f t="shared" ref="Z1506:AD1569" si="83">P1506/$H1506*10000</f>
        <v>4.5311346107121802</v>
      </c>
      <c r="AA1506" s="14">
        <f t="shared" si="83"/>
        <v>0</v>
      </c>
      <c r="AB1506" s="14">
        <f t="shared" si="83"/>
        <v>0</v>
      </c>
      <c r="AC1506" s="14">
        <f t="shared" si="83"/>
        <v>0</v>
      </c>
      <c r="AD1506" s="15">
        <f t="shared" si="83"/>
        <v>466.70686490335447</v>
      </c>
    </row>
    <row r="1507" spans="1:30" x14ac:dyDescent="0.35">
      <c r="A1507" s="10">
        <v>20503</v>
      </c>
      <c r="B1507" s="27">
        <v>20</v>
      </c>
      <c r="C1507" s="27" t="s">
        <v>21</v>
      </c>
      <c r="D1507" s="11" t="s">
        <v>40</v>
      </c>
      <c r="E1507" s="11" t="s">
        <v>1503</v>
      </c>
      <c r="F1507" s="12">
        <v>341.19654978153801</v>
      </c>
      <c r="G1507" s="12">
        <v>258.9816190739545</v>
      </c>
      <c r="H1507" s="12">
        <v>141.67350180610049</v>
      </c>
      <c r="I1507" s="12">
        <v>117.30811726785399</v>
      </c>
      <c r="J1507" s="11" t="s">
        <v>93</v>
      </c>
      <c r="K1507" s="16">
        <v>0</v>
      </c>
      <c r="L1507" s="12">
        <v>0</v>
      </c>
      <c r="M1507" s="12">
        <v>0</v>
      </c>
      <c r="N1507" s="12">
        <v>0</v>
      </c>
      <c r="O1507" s="16">
        <f t="shared" si="82"/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5</v>
      </c>
      <c r="U1507" s="13">
        <f t="shared" ref="U1507:Y1570" si="84">K1507/$H1507*10000</f>
        <v>0</v>
      </c>
      <c r="V1507" s="14">
        <f t="shared" si="84"/>
        <v>0</v>
      </c>
      <c r="W1507" s="14">
        <f t="shared" si="84"/>
        <v>0</v>
      </c>
      <c r="X1507" s="28">
        <f t="shared" si="84"/>
        <v>0</v>
      </c>
      <c r="Y1507" s="14">
        <f t="shared" si="84"/>
        <v>0</v>
      </c>
      <c r="Z1507" s="14">
        <f t="shared" si="83"/>
        <v>0</v>
      </c>
      <c r="AA1507" s="14">
        <f t="shared" si="83"/>
        <v>0</v>
      </c>
      <c r="AB1507" s="14">
        <f t="shared" si="83"/>
        <v>0</v>
      </c>
      <c r="AC1507" s="14">
        <f t="shared" si="83"/>
        <v>0</v>
      </c>
      <c r="AD1507" s="15">
        <f t="shared" si="83"/>
        <v>352.92414857107025</v>
      </c>
    </row>
    <row r="1508" spans="1:30" x14ac:dyDescent="0.35">
      <c r="A1508" s="10">
        <v>20504</v>
      </c>
      <c r="B1508" s="27">
        <v>20</v>
      </c>
      <c r="C1508" s="27" t="s">
        <v>21</v>
      </c>
      <c r="D1508" s="11" t="s">
        <v>40</v>
      </c>
      <c r="E1508" s="11" t="s">
        <v>1504</v>
      </c>
      <c r="F1508" s="12">
        <v>1810.4559727331141</v>
      </c>
      <c r="G1508" s="12">
        <v>1250.1019600059292</v>
      </c>
      <c r="H1508" s="12">
        <v>669.45070904033457</v>
      </c>
      <c r="I1508" s="12">
        <v>580.6512509655945</v>
      </c>
      <c r="J1508" s="11" t="s">
        <v>93</v>
      </c>
      <c r="K1508" s="16">
        <v>0</v>
      </c>
      <c r="L1508" s="12">
        <v>0</v>
      </c>
      <c r="M1508" s="12">
        <v>1</v>
      </c>
      <c r="N1508" s="12">
        <v>0</v>
      </c>
      <c r="O1508" s="16">
        <f t="shared" si="82"/>
        <v>1</v>
      </c>
      <c r="P1508" s="12">
        <v>0</v>
      </c>
      <c r="Q1508" s="12">
        <v>0</v>
      </c>
      <c r="R1508" s="12">
        <v>0</v>
      </c>
      <c r="S1508" s="12">
        <v>0</v>
      </c>
      <c r="T1508" s="12">
        <v>56</v>
      </c>
      <c r="U1508" s="13">
        <f t="shared" si="84"/>
        <v>0</v>
      </c>
      <c r="V1508" s="14">
        <f t="shared" si="84"/>
        <v>0</v>
      </c>
      <c r="W1508" s="14">
        <f t="shared" si="84"/>
        <v>14.93761955131113</v>
      </c>
      <c r="X1508" s="28">
        <f t="shared" si="84"/>
        <v>0</v>
      </c>
      <c r="Y1508" s="14">
        <f t="shared" si="84"/>
        <v>14.93761955131113</v>
      </c>
      <c r="Z1508" s="14">
        <f t="shared" si="83"/>
        <v>0</v>
      </c>
      <c r="AA1508" s="14">
        <f t="shared" si="83"/>
        <v>0</v>
      </c>
      <c r="AB1508" s="14">
        <f t="shared" si="83"/>
        <v>0</v>
      </c>
      <c r="AC1508" s="14">
        <f t="shared" si="83"/>
        <v>0</v>
      </c>
      <c r="AD1508" s="15">
        <f t="shared" si="83"/>
        <v>836.50669487342327</v>
      </c>
    </row>
    <row r="1509" spans="1:30" x14ac:dyDescent="0.35">
      <c r="A1509" s="10">
        <v>20505</v>
      </c>
      <c r="B1509" s="27">
        <v>20</v>
      </c>
      <c r="C1509" s="27" t="s">
        <v>21</v>
      </c>
      <c r="D1509" s="11" t="s">
        <v>40</v>
      </c>
      <c r="E1509" s="11" t="s">
        <v>1505</v>
      </c>
      <c r="F1509" s="12">
        <v>7704.6454644076257</v>
      </c>
      <c r="G1509" s="12">
        <v>5849.755115031262</v>
      </c>
      <c r="H1509" s="12">
        <v>3007.0660672474187</v>
      </c>
      <c r="I1509" s="12">
        <v>2842.6890477838429</v>
      </c>
      <c r="J1509" s="11" t="s">
        <v>67</v>
      </c>
      <c r="K1509" s="16">
        <v>0</v>
      </c>
      <c r="L1509" s="12">
        <v>0</v>
      </c>
      <c r="M1509" s="12">
        <v>0</v>
      </c>
      <c r="N1509" s="12">
        <v>0</v>
      </c>
      <c r="O1509" s="16">
        <f t="shared" si="82"/>
        <v>0</v>
      </c>
      <c r="P1509" s="12">
        <v>3</v>
      </c>
      <c r="Q1509" s="12">
        <v>2</v>
      </c>
      <c r="R1509" s="12">
        <v>4</v>
      </c>
      <c r="S1509" s="12">
        <v>4</v>
      </c>
      <c r="T1509" s="12">
        <v>1508</v>
      </c>
      <c r="U1509" s="13">
        <f t="shared" si="84"/>
        <v>0</v>
      </c>
      <c r="V1509" s="14">
        <f t="shared" si="84"/>
        <v>0</v>
      </c>
      <c r="W1509" s="14">
        <f t="shared" si="84"/>
        <v>0</v>
      </c>
      <c r="X1509" s="28">
        <f t="shared" si="84"/>
        <v>0</v>
      </c>
      <c r="Y1509" s="14">
        <f t="shared" si="84"/>
        <v>0</v>
      </c>
      <c r="Z1509" s="14">
        <f t="shared" si="83"/>
        <v>9.9765017891546126</v>
      </c>
      <c r="AA1509" s="14">
        <f t="shared" si="83"/>
        <v>6.6510011927697423</v>
      </c>
      <c r="AB1509" s="14">
        <f t="shared" si="83"/>
        <v>13.302002385539485</v>
      </c>
      <c r="AC1509" s="14">
        <f t="shared" si="83"/>
        <v>13.302002385539485</v>
      </c>
      <c r="AD1509" s="15">
        <f t="shared" si="83"/>
        <v>5014.8548993483855</v>
      </c>
    </row>
    <row r="1510" spans="1:30" x14ac:dyDescent="0.35">
      <c r="A1510" s="10">
        <v>20506</v>
      </c>
      <c r="B1510" s="27">
        <v>20</v>
      </c>
      <c r="C1510" s="27" t="s">
        <v>21</v>
      </c>
      <c r="D1510" s="11" t="s">
        <v>40</v>
      </c>
      <c r="E1510" s="11" t="s">
        <v>1506</v>
      </c>
      <c r="F1510" s="12">
        <v>791.7196846818116</v>
      </c>
      <c r="G1510" s="12">
        <v>598.2678900156676</v>
      </c>
      <c r="H1510" s="12">
        <v>325.80682930807973</v>
      </c>
      <c r="I1510" s="12">
        <v>272.46106070758788</v>
      </c>
      <c r="J1510" s="11" t="s">
        <v>93</v>
      </c>
      <c r="K1510" s="16">
        <v>0</v>
      </c>
      <c r="L1510" s="12">
        <v>0</v>
      </c>
      <c r="M1510" s="12">
        <v>0</v>
      </c>
      <c r="N1510" s="12">
        <v>0</v>
      </c>
      <c r="O1510" s="16">
        <f t="shared" si="82"/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17</v>
      </c>
      <c r="U1510" s="13">
        <f t="shared" si="84"/>
        <v>0</v>
      </c>
      <c r="V1510" s="14">
        <f t="shared" si="84"/>
        <v>0</v>
      </c>
      <c r="W1510" s="14">
        <f t="shared" si="84"/>
        <v>0</v>
      </c>
      <c r="X1510" s="28">
        <f t="shared" si="84"/>
        <v>0</v>
      </c>
      <c r="Y1510" s="14">
        <f t="shared" si="84"/>
        <v>0</v>
      </c>
      <c r="Z1510" s="14">
        <f t="shared" si="83"/>
        <v>0</v>
      </c>
      <c r="AA1510" s="14">
        <f t="shared" si="83"/>
        <v>0</v>
      </c>
      <c r="AB1510" s="14">
        <f t="shared" si="83"/>
        <v>0</v>
      </c>
      <c r="AC1510" s="14">
        <f t="shared" si="83"/>
        <v>0</v>
      </c>
      <c r="AD1510" s="15">
        <f t="shared" si="83"/>
        <v>521.78157333605088</v>
      </c>
    </row>
    <row r="1511" spans="1:30" x14ac:dyDescent="0.35">
      <c r="A1511" s="10">
        <v>20507</v>
      </c>
      <c r="B1511" s="27">
        <v>20</v>
      </c>
      <c r="C1511" s="27" t="s">
        <v>21</v>
      </c>
      <c r="D1511" s="11" t="s">
        <v>40</v>
      </c>
      <c r="E1511" s="11" t="s">
        <v>1507</v>
      </c>
      <c r="F1511" s="12">
        <v>3352.2071763019476</v>
      </c>
      <c r="G1511" s="12">
        <v>2393.5666175560318</v>
      </c>
      <c r="H1511" s="12">
        <v>1211.1372182248199</v>
      </c>
      <c r="I1511" s="12">
        <v>1182.4293993312119</v>
      </c>
      <c r="J1511" s="11" t="s">
        <v>93</v>
      </c>
      <c r="K1511" s="16">
        <v>0</v>
      </c>
      <c r="L1511" s="12">
        <v>0</v>
      </c>
      <c r="M1511" s="12">
        <v>0</v>
      </c>
      <c r="N1511" s="12">
        <v>0</v>
      </c>
      <c r="O1511" s="16">
        <f t="shared" si="82"/>
        <v>0</v>
      </c>
      <c r="P1511" s="12">
        <v>1</v>
      </c>
      <c r="Q1511" s="12">
        <v>0</v>
      </c>
      <c r="R1511" s="12">
        <v>0</v>
      </c>
      <c r="S1511" s="12">
        <v>0</v>
      </c>
      <c r="T1511" s="12">
        <v>467</v>
      </c>
      <c r="U1511" s="13">
        <f t="shared" si="84"/>
        <v>0</v>
      </c>
      <c r="V1511" s="14">
        <f t="shared" si="84"/>
        <v>0</v>
      </c>
      <c r="W1511" s="14">
        <f t="shared" si="84"/>
        <v>0</v>
      </c>
      <c r="X1511" s="28">
        <f t="shared" si="84"/>
        <v>0</v>
      </c>
      <c r="Y1511" s="14">
        <f t="shared" si="84"/>
        <v>0</v>
      </c>
      <c r="Z1511" s="14">
        <f t="shared" si="83"/>
        <v>8.256702749715787</v>
      </c>
      <c r="AA1511" s="14">
        <f t="shared" si="83"/>
        <v>0</v>
      </c>
      <c r="AB1511" s="14">
        <f t="shared" si="83"/>
        <v>0</v>
      </c>
      <c r="AC1511" s="14">
        <f t="shared" si="83"/>
        <v>0</v>
      </c>
      <c r="AD1511" s="15">
        <f t="shared" si="83"/>
        <v>3855.8801841172731</v>
      </c>
    </row>
    <row r="1512" spans="1:30" x14ac:dyDescent="0.35">
      <c r="A1512" s="10">
        <v>20508</v>
      </c>
      <c r="B1512" s="27">
        <v>20</v>
      </c>
      <c r="C1512" s="27" t="s">
        <v>21</v>
      </c>
      <c r="D1512" s="11" t="s">
        <v>40</v>
      </c>
      <c r="E1512" s="11" t="s">
        <v>1508</v>
      </c>
      <c r="F1512" s="12">
        <v>1585.9204916372998</v>
      </c>
      <c r="G1512" s="12">
        <v>1213.107060082142</v>
      </c>
      <c r="H1512" s="12">
        <v>626.02597501793093</v>
      </c>
      <c r="I1512" s="12">
        <v>587.08108506421104</v>
      </c>
      <c r="J1512" s="11" t="s">
        <v>93</v>
      </c>
      <c r="K1512" s="16">
        <v>0</v>
      </c>
      <c r="L1512" s="12">
        <v>0</v>
      </c>
      <c r="M1512" s="12">
        <v>0</v>
      </c>
      <c r="N1512" s="12">
        <v>0</v>
      </c>
      <c r="O1512" s="16">
        <f t="shared" si="82"/>
        <v>0</v>
      </c>
      <c r="P1512" s="12">
        <v>0</v>
      </c>
      <c r="Q1512" s="12">
        <v>0</v>
      </c>
      <c r="R1512" s="12">
        <v>1</v>
      </c>
      <c r="S1512" s="12">
        <v>1</v>
      </c>
      <c r="T1512" s="12">
        <v>312</v>
      </c>
      <c r="U1512" s="13">
        <f t="shared" si="84"/>
        <v>0</v>
      </c>
      <c r="V1512" s="14">
        <f t="shared" si="84"/>
        <v>0</v>
      </c>
      <c r="W1512" s="14">
        <f t="shared" si="84"/>
        <v>0</v>
      </c>
      <c r="X1512" s="28">
        <f t="shared" si="84"/>
        <v>0</v>
      </c>
      <c r="Y1512" s="14">
        <f t="shared" si="84"/>
        <v>0</v>
      </c>
      <c r="Z1512" s="14">
        <f t="shared" si="83"/>
        <v>0</v>
      </c>
      <c r="AA1512" s="14">
        <f t="shared" si="83"/>
        <v>0</v>
      </c>
      <c r="AB1512" s="14">
        <f t="shared" si="83"/>
        <v>15.97377808438951</v>
      </c>
      <c r="AC1512" s="14">
        <f t="shared" si="83"/>
        <v>15.97377808438951</v>
      </c>
      <c r="AD1512" s="15">
        <f t="shared" si="83"/>
        <v>4983.8187623295271</v>
      </c>
    </row>
    <row r="1513" spans="1:30" x14ac:dyDescent="0.35">
      <c r="A1513" s="10">
        <v>20509</v>
      </c>
      <c r="B1513" s="27">
        <v>20</v>
      </c>
      <c r="C1513" s="27" t="s">
        <v>21</v>
      </c>
      <c r="D1513" s="11" t="s">
        <v>40</v>
      </c>
      <c r="E1513" s="11" t="s">
        <v>1509</v>
      </c>
      <c r="F1513" s="12">
        <v>12064.50124483836</v>
      </c>
      <c r="G1513" s="12">
        <v>8086.2875414276996</v>
      </c>
      <c r="H1513" s="12">
        <v>4322.9937976471883</v>
      </c>
      <c r="I1513" s="12">
        <v>3763.2937437805122</v>
      </c>
      <c r="J1513" s="11" t="s">
        <v>67</v>
      </c>
      <c r="K1513" s="16">
        <v>0</v>
      </c>
      <c r="L1513" s="12">
        <v>0</v>
      </c>
      <c r="M1513" s="12">
        <v>0</v>
      </c>
      <c r="N1513" s="12">
        <v>0</v>
      </c>
      <c r="O1513" s="16">
        <f t="shared" si="82"/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160</v>
      </c>
      <c r="U1513" s="13">
        <f t="shared" si="84"/>
        <v>0</v>
      </c>
      <c r="V1513" s="14">
        <f t="shared" si="84"/>
        <v>0</v>
      </c>
      <c r="W1513" s="14">
        <f t="shared" si="84"/>
        <v>0</v>
      </c>
      <c r="X1513" s="28">
        <f t="shared" si="84"/>
        <v>0</v>
      </c>
      <c r="Y1513" s="14">
        <f t="shared" si="84"/>
        <v>0</v>
      </c>
      <c r="Z1513" s="14">
        <f t="shared" si="83"/>
        <v>0</v>
      </c>
      <c r="AA1513" s="14">
        <f t="shared" si="83"/>
        <v>0</v>
      </c>
      <c r="AB1513" s="14">
        <f t="shared" si="83"/>
        <v>0</v>
      </c>
      <c r="AC1513" s="14">
        <f t="shared" si="83"/>
        <v>0</v>
      </c>
      <c r="AD1513" s="15">
        <f t="shared" si="83"/>
        <v>370.11387822735441</v>
      </c>
    </row>
    <row r="1514" spans="1:30" x14ac:dyDescent="0.35">
      <c r="A1514" s="10">
        <v>20510</v>
      </c>
      <c r="B1514" s="27">
        <v>20</v>
      </c>
      <c r="C1514" s="27" t="s">
        <v>21</v>
      </c>
      <c r="D1514" s="11" t="s">
        <v>40</v>
      </c>
      <c r="E1514" s="11" t="s">
        <v>1510</v>
      </c>
      <c r="F1514" s="12">
        <v>706.13447268609491</v>
      </c>
      <c r="G1514" s="12">
        <v>498.13238732119618</v>
      </c>
      <c r="H1514" s="12">
        <v>278.46977452303707</v>
      </c>
      <c r="I1514" s="12">
        <v>219.6626127981591</v>
      </c>
      <c r="J1514" s="11" t="s">
        <v>93</v>
      </c>
      <c r="K1514" s="16">
        <v>0</v>
      </c>
      <c r="L1514" s="12">
        <v>0</v>
      </c>
      <c r="M1514" s="12">
        <v>0</v>
      </c>
      <c r="N1514" s="12">
        <v>0</v>
      </c>
      <c r="O1514" s="16">
        <f t="shared" si="82"/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5</v>
      </c>
      <c r="U1514" s="13">
        <f t="shared" si="84"/>
        <v>0</v>
      </c>
      <c r="V1514" s="14">
        <f t="shared" si="84"/>
        <v>0</v>
      </c>
      <c r="W1514" s="14">
        <f t="shared" si="84"/>
        <v>0</v>
      </c>
      <c r="X1514" s="28">
        <f t="shared" si="84"/>
        <v>0</v>
      </c>
      <c r="Y1514" s="14">
        <f t="shared" si="84"/>
        <v>0</v>
      </c>
      <c r="Z1514" s="14">
        <f t="shared" si="83"/>
        <v>0</v>
      </c>
      <c r="AA1514" s="14">
        <f t="shared" si="83"/>
        <v>0</v>
      </c>
      <c r="AB1514" s="14">
        <f t="shared" si="83"/>
        <v>0</v>
      </c>
      <c r="AC1514" s="14">
        <f t="shared" si="83"/>
        <v>0</v>
      </c>
      <c r="AD1514" s="15">
        <f t="shared" si="83"/>
        <v>179.55270041655319</v>
      </c>
    </row>
    <row r="1515" spans="1:30" x14ac:dyDescent="0.35">
      <c r="A1515" s="10">
        <v>20511</v>
      </c>
      <c r="B1515" s="27">
        <v>20</v>
      </c>
      <c r="C1515" s="27" t="s">
        <v>21</v>
      </c>
      <c r="D1515" s="11" t="s">
        <v>40</v>
      </c>
      <c r="E1515" s="11" t="s">
        <v>1511</v>
      </c>
      <c r="F1515" s="12">
        <v>3791.730997810007</v>
      </c>
      <c r="G1515" s="12">
        <v>2608.9633242370528</v>
      </c>
      <c r="H1515" s="12">
        <v>1397.523268547299</v>
      </c>
      <c r="I1515" s="12">
        <v>1211.440055689754</v>
      </c>
      <c r="J1515" s="11" t="s">
        <v>93</v>
      </c>
      <c r="K1515" s="16">
        <v>0</v>
      </c>
      <c r="L1515" s="12">
        <v>0</v>
      </c>
      <c r="M1515" s="12">
        <v>0</v>
      </c>
      <c r="N1515" s="12">
        <v>0</v>
      </c>
      <c r="O1515" s="16">
        <f t="shared" si="82"/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73</v>
      </c>
      <c r="U1515" s="13">
        <f t="shared" si="84"/>
        <v>0</v>
      </c>
      <c r="V1515" s="14">
        <f t="shared" si="84"/>
        <v>0</v>
      </c>
      <c r="W1515" s="14">
        <f t="shared" si="84"/>
        <v>0</v>
      </c>
      <c r="X1515" s="28">
        <f t="shared" si="84"/>
        <v>0</v>
      </c>
      <c r="Y1515" s="14">
        <f t="shared" si="84"/>
        <v>0</v>
      </c>
      <c r="Z1515" s="14">
        <f t="shared" si="83"/>
        <v>0</v>
      </c>
      <c r="AA1515" s="14">
        <f t="shared" si="83"/>
        <v>0</v>
      </c>
      <c r="AB1515" s="14">
        <f t="shared" si="83"/>
        <v>0</v>
      </c>
      <c r="AC1515" s="14">
        <f t="shared" si="83"/>
        <v>0</v>
      </c>
      <c r="AD1515" s="15">
        <f t="shared" si="83"/>
        <v>522.35266233443269</v>
      </c>
    </row>
    <row r="1516" spans="1:30" x14ac:dyDescent="0.35">
      <c r="A1516" s="10">
        <v>20512</v>
      </c>
      <c r="B1516" s="27">
        <v>20</v>
      </c>
      <c r="C1516" s="27" t="s">
        <v>21</v>
      </c>
      <c r="D1516" s="11" t="s">
        <v>40</v>
      </c>
      <c r="E1516" s="11" t="s">
        <v>1512</v>
      </c>
      <c r="F1516" s="12">
        <v>907.291293506888</v>
      </c>
      <c r="G1516" s="12">
        <v>638.55954714342897</v>
      </c>
      <c r="H1516" s="12">
        <v>338.79403426566694</v>
      </c>
      <c r="I1516" s="12">
        <v>299.76551287776198</v>
      </c>
      <c r="J1516" s="11" t="s">
        <v>93</v>
      </c>
      <c r="K1516" s="16">
        <v>0</v>
      </c>
      <c r="L1516" s="12">
        <v>0</v>
      </c>
      <c r="M1516" s="12">
        <v>0</v>
      </c>
      <c r="N1516" s="12">
        <v>0</v>
      </c>
      <c r="O1516" s="16">
        <f t="shared" si="82"/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11</v>
      </c>
      <c r="U1516" s="13">
        <f t="shared" si="84"/>
        <v>0</v>
      </c>
      <c r="V1516" s="14">
        <f t="shared" si="84"/>
        <v>0</v>
      </c>
      <c r="W1516" s="14">
        <f t="shared" si="84"/>
        <v>0</v>
      </c>
      <c r="X1516" s="28">
        <f t="shared" si="84"/>
        <v>0</v>
      </c>
      <c r="Y1516" s="14">
        <f t="shared" si="84"/>
        <v>0</v>
      </c>
      <c r="Z1516" s="14">
        <f t="shared" si="83"/>
        <v>0</v>
      </c>
      <c r="AA1516" s="14">
        <f t="shared" si="83"/>
        <v>0</v>
      </c>
      <c r="AB1516" s="14">
        <f t="shared" si="83"/>
        <v>0</v>
      </c>
      <c r="AC1516" s="14">
        <f t="shared" si="83"/>
        <v>0</v>
      </c>
      <c r="AD1516" s="15">
        <f t="shared" si="83"/>
        <v>324.68104179704352</v>
      </c>
    </row>
    <row r="1517" spans="1:30" x14ac:dyDescent="0.35">
      <c r="A1517" s="10">
        <v>20513</v>
      </c>
      <c r="B1517" s="27">
        <v>20</v>
      </c>
      <c r="C1517" s="27" t="s">
        <v>21</v>
      </c>
      <c r="D1517" s="11" t="s">
        <v>40</v>
      </c>
      <c r="E1517" s="11" t="s">
        <v>1513</v>
      </c>
      <c r="F1517" s="12">
        <v>9099.0227528260166</v>
      </c>
      <c r="G1517" s="12">
        <v>6489.5502162962266</v>
      </c>
      <c r="H1517" s="12">
        <v>3329.10385323845</v>
      </c>
      <c r="I1517" s="12">
        <v>3160.446363057777</v>
      </c>
      <c r="J1517" s="11" t="s">
        <v>67</v>
      </c>
      <c r="K1517" s="16">
        <v>0</v>
      </c>
      <c r="L1517" s="12">
        <v>0</v>
      </c>
      <c r="M1517" s="12">
        <v>0</v>
      </c>
      <c r="N1517" s="12">
        <v>0</v>
      </c>
      <c r="O1517" s="16">
        <f t="shared" si="82"/>
        <v>0</v>
      </c>
      <c r="P1517" s="12">
        <v>3</v>
      </c>
      <c r="Q1517" s="12">
        <v>1</v>
      </c>
      <c r="R1517" s="12">
        <v>5</v>
      </c>
      <c r="S1517" s="12">
        <v>6</v>
      </c>
      <c r="T1517" s="12">
        <v>842</v>
      </c>
      <c r="U1517" s="13">
        <f t="shared" si="84"/>
        <v>0</v>
      </c>
      <c r="V1517" s="14">
        <f t="shared" si="84"/>
        <v>0</v>
      </c>
      <c r="W1517" s="14">
        <f t="shared" si="84"/>
        <v>0</v>
      </c>
      <c r="X1517" s="28">
        <f t="shared" si="84"/>
        <v>0</v>
      </c>
      <c r="Y1517" s="14">
        <f t="shared" si="84"/>
        <v>0</v>
      </c>
      <c r="Z1517" s="14">
        <f t="shared" si="83"/>
        <v>9.0114341043512116</v>
      </c>
      <c r="AA1517" s="14">
        <f t="shared" si="83"/>
        <v>3.0038113681170704</v>
      </c>
      <c r="AB1517" s="14">
        <f t="shared" si="83"/>
        <v>15.019056840585353</v>
      </c>
      <c r="AC1517" s="14">
        <f t="shared" si="83"/>
        <v>18.022868208702423</v>
      </c>
      <c r="AD1517" s="15">
        <f t="shared" si="83"/>
        <v>2529.2091719545733</v>
      </c>
    </row>
    <row r="1518" spans="1:30" x14ac:dyDescent="0.35">
      <c r="A1518" s="10">
        <v>20514</v>
      </c>
      <c r="B1518" s="27">
        <v>20</v>
      </c>
      <c r="C1518" s="27" t="s">
        <v>21</v>
      </c>
      <c r="D1518" s="11" t="s">
        <v>40</v>
      </c>
      <c r="E1518" s="11" t="s">
        <v>1514</v>
      </c>
      <c r="F1518" s="12">
        <v>1105.4836970181566</v>
      </c>
      <c r="G1518" s="12">
        <v>769.91805698309554</v>
      </c>
      <c r="H1518" s="12">
        <v>407.55409051929939</v>
      </c>
      <c r="I1518" s="12">
        <v>362.36396646379615</v>
      </c>
      <c r="J1518" s="11" t="s">
        <v>93</v>
      </c>
      <c r="K1518" s="16">
        <v>0</v>
      </c>
      <c r="L1518" s="12">
        <v>0</v>
      </c>
      <c r="M1518" s="12">
        <v>0</v>
      </c>
      <c r="N1518" s="12">
        <v>0</v>
      </c>
      <c r="O1518" s="16">
        <f t="shared" si="82"/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5</v>
      </c>
      <c r="U1518" s="13">
        <f t="shared" si="84"/>
        <v>0</v>
      </c>
      <c r="V1518" s="14">
        <f t="shared" si="84"/>
        <v>0</v>
      </c>
      <c r="W1518" s="14">
        <f t="shared" si="84"/>
        <v>0</v>
      </c>
      <c r="X1518" s="28">
        <f t="shared" si="84"/>
        <v>0</v>
      </c>
      <c r="Y1518" s="14">
        <f t="shared" si="84"/>
        <v>0</v>
      </c>
      <c r="Z1518" s="14">
        <f t="shared" si="83"/>
        <v>0</v>
      </c>
      <c r="AA1518" s="14">
        <f t="shared" si="83"/>
        <v>0</v>
      </c>
      <c r="AB1518" s="14">
        <f t="shared" si="83"/>
        <v>0</v>
      </c>
      <c r="AC1518" s="14">
        <f t="shared" si="83"/>
        <v>0</v>
      </c>
      <c r="AD1518" s="15">
        <f t="shared" si="83"/>
        <v>122.68310185843242</v>
      </c>
    </row>
    <row r="1519" spans="1:30" x14ac:dyDescent="0.35">
      <c r="A1519" s="10">
        <v>20515</v>
      </c>
      <c r="B1519" s="27">
        <v>20</v>
      </c>
      <c r="C1519" s="27" t="s">
        <v>21</v>
      </c>
      <c r="D1519" s="11" t="s">
        <v>40</v>
      </c>
      <c r="E1519" s="11" t="s">
        <v>1515</v>
      </c>
      <c r="F1519" s="12">
        <v>66540.813377657876</v>
      </c>
      <c r="G1519" s="12">
        <v>48491.789973385443</v>
      </c>
      <c r="H1519" s="12">
        <v>25553.588298398172</v>
      </c>
      <c r="I1519" s="12">
        <v>22938.201674987267</v>
      </c>
      <c r="J1519" s="11" t="s">
        <v>59</v>
      </c>
      <c r="K1519" s="16">
        <v>8</v>
      </c>
      <c r="L1519" s="12">
        <v>1</v>
      </c>
      <c r="M1519" s="12">
        <v>0</v>
      </c>
      <c r="N1519" s="12">
        <v>1</v>
      </c>
      <c r="O1519" s="16">
        <f t="shared" si="82"/>
        <v>10</v>
      </c>
      <c r="P1519" s="12">
        <v>13</v>
      </c>
      <c r="Q1519" s="12">
        <v>23</v>
      </c>
      <c r="R1519" s="12">
        <v>162</v>
      </c>
      <c r="S1519" s="12">
        <v>137</v>
      </c>
      <c r="T1519" s="12">
        <v>19385</v>
      </c>
      <c r="U1519" s="13">
        <f t="shared" si="84"/>
        <v>3.1306757808653747</v>
      </c>
      <c r="V1519" s="14">
        <f t="shared" si="84"/>
        <v>0.39133447260817183</v>
      </c>
      <c r="W1519" s="14">
        <f t="shared" si="84"/>
        <v>0</v>
      </c>
      <c r="X1519" s="28">
        <f t="shared" si="84"/>
        <v>0.39133447260817183</v>
      </c>
      <c r="Y1519" s="14">
        <f t="shared" si="84"/>
        <v>3.9133447260817187</v>
      </c>
      <c r="Z1519" s="14">
        <f t="shared" si="83"/>
        <v>5.0873481439062331</v>
      </c>
      <c r="AA1519" s="14">
        <f t="shared" si="83"/>
        <v>9.0006928699879527</v>
      </c>
      <c r="AB1519" s="14">
        <f t="shared" si="83"/>
        <v>63.396184562523842</v>
      </c>
      <c r="AC1519" s="14">
        <f t="shared" si="83"/>
        <v>53.612822747319541</v>
      </c>
      <c r="AD1519" s="15">
        <f t="shared" si="83"/>
        <v>7586.0187515094112</v>
      </c>
    </row>
    <row r="1520" spans="1:30" x14ac:dyDescent="0.35">
      <c r="A1520" s="10">
        <v>20516</v>
      </c>
      <c r="B1520" s="27">
        <v>20</v>
      </c>
      <c r="C1520" s="27" t="s">
        <v>21</v>
      </c>
      <c r="D1520" s="11" t="s">
        <v>40</v>
      </c>
      <c r="E1520" s="11" t="s">
        <v>1516</v>
      </c>
      <c r="F1520" s="12">
        <v>5023.6561267371526</v>
      </c>
      <c r="G1520" s="12">
        <v>3505.1808854726337</v>
      </c>
      <c r="H1520" s="12">
        <v>1813.107025341616</v>
      </c>
      <c r="I1520" s="12">
        <v>1692.0738601310181</v>
      </c>
      <c r="J1520" s="11" t="s">
        <v>67</v>
      </c>
      <c r="K1520" s="16">
        <v>0</v>
      </c>
      <c r="L1520" s="12">
        <v>0</v>
      </c>
      <c r="M1520" s="12">
        <v>0</v>
      </c>
      <c r="N1520" s="12">
        <v>0</v>
      </c>
      <c r="O1520" s="16">
        <f t="shared" si="82"/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7</v>
      </c>
      <c r="U1520" s="13">
        <f t="shared" si="84"/>
        <v>0</v>
      </c>
      <c r="V1520" s="14">
        <f t="shared" si="84"/>
        <v>0</v>
      </c>
      <c r="W1520" s="14">
        <f t="shared" si="84"/>
        <v>0</v>
      </c>
      <c r="X1520" s="28">
        <f t="shared" si="84"/>
        <v>0</v>
      </c>
      <c r="Y1520" s="14">
        <f t="shared" si="84"/>
        <v>0</v>
      </c>
      <c r="Z1520" s="14">
        <f t="shared" si="83"/>
        <v>0</v>
      </c>
      <c r="AA1520" s="14">
        <f t="shared" si="83"/>
        <v>0</v>
      </c>
      <c r="AB1520" s="14">
        <f t="shared" si="83"/>
        <v>0</v>
      </c>
      <c r="AC1520" s="14">
        <f t="shared" si="83"/>
        <v>0</v>
      </c>
      <c r="AD1520" s="15">
        <f t="shared" si="83"/>
        <v>38.607759509845245</v>
      </c>
    </row>
    <row r="1521" spans="1:30" x14ac:dyDescent="0.35">
      <c r="A1521" s="10">
        <v>20517</v>
      </c>
      <c r="B1521" s="27">
        <v>20</v>
      </c>
      <c r="C1521" s="27" t="s">
        <v>21</v>
      </c>
      <c r="D1521" s="11" t="s">
        <v>40</v>
      </c>
      <c r="E1521" s="11" t="s">
        <v>1517</v>
      </c>
      <c r="F1521" s="12">
        <v>6408.6708924183231</v>
      </c>
      <c r="G1521" s="12">
        <v>4403.5836743716982</v>
      </c>
      <c r="H1521" s="12">
        <v>2431.6273777893748</v>
      </c>
      <c r="I1521" s="12">
        <v>1971.9562965823231</v>
      </c>
      <c r="J1521" s="11" t="s">
        <v>67</v>
      </c>
      <c r="K1521" s="16">
        <v>0</v>
      </c>
      <c r="L1521" s="12">
        <v>0</v>
      </c>
      <c r="M1521" s="12">
        <v>0</v>
      </c>
      <c r="N1521" s="12">
        <v>0</v>
      </c>
      <c r="O1521" s="16">
        <f t="shared" si="82"/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224</v>
      </c>
      <c r="U1521" s="13">
        <f t="shared" si="84"/>
        <v>0</v>
      </c>
      <c r="V1521" s="14">
        <f t="shared" si="84"/>
        <v>0</v>
      </c>
      <c r="W1521" s="14">
        <f t="shared" si="84"/>
        <v>0</v>
      </c>
      <c r="X1521" s="28">
        <f t="shared" si="84"/>
        <v>0</v>
      </c>
      <c r="Y1521" s="14">
        <f t="shared" si="84"/>
        <v>0</v>
      </c>
      <c r="Z1521" s="14">
        <f t="shared" si="83"/>
        <v>0</v>
      </c>
      <c r="AA1521" s="14">
        <f t="shared" si="83"/>
        <v>0</v>
      </c>
      <c r="AB1521" s="14">
        <f t="shared" si="83"/>
        <v>0</v>
      </c>
      <c r="AC1521" s="14">
        <f t="shared" si="83"/>
        <v>0</v>
      </c>
      <c r="AD1521" s="15">
        <f t="shared" si="83"/>
        <v>921.19377354453638</v>
      </c>
    </row>
    <row r="1522" spans="1:30" x14ac:dyDescent="0.35">
      <c r="A1522" s="10">
        <v>20518</v>
      </c>
      <c r="B1522" s="27">
        <v>20</v>
      </c>
      <c r="C1522" s="27" t="s">
        <v>21</v>
      </c>
      <c r="D1522" s="11" t="s">
        <v>40</v>
      </c>
      <c r="E1522" s="11" t="s">
        <v>1518</v>
      </c>
      <c r="F1522" s="12">
        <v>144.45420201593697</v>
      </c>
      <c r="G1522" s="12">
        <v>112.27962096936668</v>
      </c>
      <c r="H1522" s="12">
        <v>56.9697811726422</v>
      </c>
      <c r="I1522" s="12">
        <v>55.309839796724482</v>
      </c>
      <c r="J1522" s="11" t="s">
        <v>93</v>
      </c>
      <c r="K1522" s="16">
        <v>0</v>
      </c>
      <c r="L1522" s="12">
        <v>0</v>
      </c>
      <c r="M1522" s="12">
        <v>0</v>
      </c>
      <c r="N1522" s="12">
        <v>0</v>
      </c>
      <c r="O1522" s="16">
        <f t="shared" si="82"/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3</v>
      </c>
      <c r="U1522" s="13">
        <f t="shared" si="84"/>
        <v>0</v>
      </c>
      <c r="V1522" s="14">
        <f t="shared" si="84"/>
        <v>0</v>
      </c>
      <c r="W1522" s="14">
        <f t="shared" si="84"/>
        <v>0</v>
      </c>
      <c r="X1522" s="28">
        <f t="shared" si="84"/>
        <v>0</v>
      </c>
      <c r="Y1522" s="14">
        <f t="shared" si="84"/>
        <v>0</v>
      </c>
      <c r="Z1522" s="14">
        <f t="shared" si="83"/>
        <v>0</v>
      </c>
      <c r="AA1522" s="14">
        <f t="shared" si="83"/>
        <v>0</v>
      </c>
      <c r="AB1522" s="14">
        <f t="shared" si="83"/>
        <v>0</v>
      </c>
      <c r="AC1522" s="14">
        <f t="shared" si="83"/>
        <v>0</v>
      </c>
      <c r="AD1522" s="15">
        <f t="shared" si="83"/>
        <v>526.59496635747098</v>
      </c>
    </row>
    <row r="1523" spans="1:30" x14ac:dyDescent="0.35">
      <c r="A1523" s="10">
        <v>20519</v>
      </c>
      <c r="B1523" s="27">
        <v>20</v>
      </c>
      <c r="C1523" s="27" t="s">
        <v>21</v>
      </c>
      <c r="D1523" s="11" t="s">
        <v>40</v>
      </c>
      <c r="E1523" s="11" t="s">
        <v>1519</v>
      </c>
      <c r="F1523" s="12">
        <v>3184.1265089933258</v>
      </c>
      <c r="G1523" s="12">
        <v>2367.2487534863321</v>
      </c>
      <c r="H1523" s="12">
        <v>1243.2648918314021</v>
      </c>
      <c r="I1523" s="12">
        <v>1123.98386165493</v>
      </c>
      <c r="J1523" s="11" t="s">
        <v>93</v>
      </c>
      <c r="K1523" s="16">
        <v>0</v>
      </c>
      <c r="L1523" s="12">
        <v>0</v>
      </c>
      <c r="M1523" s="12">
        <v>0</v>
      </c>
      <c r="N1523" s="12">
        <v>0</v>
      </c>
      <c r="O1523" s="16">
        <f t="shared" si="82"/>
        <v>0</v>
      </c>
      <c r="P1523" s="12">
        <v>0</v>
      </c>
      <c r="Q1523" s="12">
        <v>0</v>
      </c>
      <c r="R1523" s="12">
        <v>1</v>
      </c>
      <c r="S1523" s="12">
        <v>1</v>
      </c>
      <c r="T1523" s="12">
        <v>313</v>
      </c>
      <c r="U1523" s="13">
        <f t="shared" si="84"/>
        <v>0</v>
      </c>
      <c r="V1523" s="14">
        <f t="shared" si="84"/>
        <v>0</v>
      </c>
      <c r="W1523" s="14">
        <f t="shared" si="84"/>
        <v>0</v>
      </c>
      <c r="X1523" s="28">
        <f t="shared" si="84"/>
        <v>0</v>
      </c>
      <c r="Y1523" s="14">
        <f t="shared" si="84"/>
        <v>0</v>
      </c>
      <c r="Z1523" s="14">
        <f t="shared" si="83"/>
        <v>0</v>
      </c>
      <c r="AA1523" s="14">
        <f t="shared" si="83"/>
        <v>0</v>
      </c>
      <c r="AB1523" s="14">
        <f t="shared" si="83"/>
        <v>8.0433382022630866</v>
      </c>
      <c r="AC1523" s="14">
        <f t="shared" si="83"/>
        <v>8.0433382022630866</v>
      </c>
      <c r="AD1523" s="15">
        <f t="shared" si="83"/>
        <v>2517.5648573083458</v>
      </c>
    </row>
    <row r="1524" spans="1:30" x14ac:dyDescent="0.35">
      <c r="A1524" s="10">
        <v>20520</v>
      </c>
      <c r="B1524" s="27">
        <v>20</v>
      </c>
      <c r="C1524" s="27" t="s">
        <v>21</v>
      </c>
      <c r="D1524" s="11" t="s">
        <v>40</v>
      </c>
      <c r="E1524" s="11" t="s">
        <v>1520</v>
      </c>
      <c r="F1524" s="12">
        <v>7542.0945601121193</v>
      </c>
      <c r="G1524" s="12">
        <v>5277.8338806269394</v>
      </c>
      <c r="H1524" s="12">
        <v>2969.8934721712903</v>
      </c>
      <c r="I1524" s="12">
        <v>2307.940408455649</v>
      </c>
      <c r="J1524" s="11" t="s">
        <v>67</v>
      </c>
      <c r="K1524" s="16">
        <v>0</v>
      </c>
      <c r="L1524" s="12">
        <v>0</v>
      </c>
      <c r="M1524" s="12">
        <v>1</v>
      </c>
      <c r="N1524" s="12">
        <v>0</v>
      </c>
      <c r="O1524" s="16">
        <f t="shared" si="82"/>
        <v>1</v>
      </c>
      <c r="P1524" s="12">
        <v>3</v>
      </c>
      <c r="Q1524" s="12">
        <v>0</v>
      </c>
      <c r="R1524" s="12">
        <v>7</v>
      </c>
      <c r="S1524" s="12">
        <v>6</v>
      </c>
      <c r="T1524" s="12">
        <v>207</v>
      </c>
      <c r="U1524" s="13">
        <f t="shared" si="84"/>
        <v>0</v>
      </c>
      <c r="V1524" s="14">
        <f t="shared" si="84"/>
        <v>0</v>
      </c>
      <c r="W1524" s="14">
        <f t="shared" si="84"/>
        <v>3.3671241388631343</v>
      </c>
      <c r="X1524" s="28">
        <f t="shared" si="84"/>
        <v>0</v>
      </c>
      <c r="Y1524" s="14">
        <f t="shared" si="84"/>
        <v>3.3671241388631343</v>
      </c>
      <c r="Z1524" s="14">
        <f t="shared" si="83"/>
        <v>10.101372416589404</v>
      </c>
      <c r="AA1524" s="14">
        <f t="shared" si="83"/>
        <v>0</v>
      </c>
      <c r="AB1524" s="14">
        <f t="shared" si="83"/>
        <v>23.569868972041938</v>
      </c>
      <c r="AC1524" s="14">
        <f t="shared" si="83"/>
        <v>20.202744833178809</v>
      </c>
      <c r="AD1524" s="15">
        <f t="shared" si="83"/>
        <v>696.99469674466889</v>
      </c>
    </row>
    <row r="1525" spans="1:30" x14ac:dyDescent="0.35">
      <c r="A1525" s="10">
        <v>20521</v>
      </c>
      <c r="B1525" s="27">
        <v>20</v>
      </c>
      <c r="C1525" s="27" t="s">
        <v>21</v>
      </c>
      <c r="D1525" s="11" t="s">
        <v>40</v>
      </c>
      <c r="E1525" s="11" t="s">
        <v>1521</v>
      </c>
      <c r="F1525" s="12">
        <v>270.56208805738112</v>
      </c>
      <c r="G1525" s="12">
        <v>197.8620937271059</v>
      </c>
      <c r="H1525" s="12">
        <v>128.9567423802068</v>
      </c>
      <c r="I1525" s="12">
        <v>68.905351346899096</v>
      </c>
      <c r="J1525" s="11" t="s">
        <v>93</v>
      </c>
      <c r="K1525" s="16">
        <v>0</v>
      </c>
      <c r="L1525" s="12">
        <v>0</v>
      </c>
      <c r="M1525" s="12">
        <v>0</v>
      </c>
      <c r="N1525" s="12">
        <v>0</v>
      </c>
      <c r="O1525" s="16">
        <f t="shared" si="82"/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12</v>
      </c>
      <c r="U1525" s="13">
        <f t="shared" si="84"/>
        <v>0</v>
      </c>
      <c r="V1525" s="14">
        <f t="shared" si="84"/>
        <v>0</v>
      </c>
      <c r="W1525" s="14">
        <f t="shared" si="84"/>
        <v>0</v>
      </c>
      <c r="X1525" s="28">
        <f t="shared" si="84"/>
        <v>0</v>
      </c>
      <c r="Y1525" s="14">
        <f t="shared" si="84"/>
        <v>0</v>
      </c>
      <c r="Z1525" s="14">
        <f t="shared" si="83"/>
        <v>0</v>
      </c>
      <c r="AA1525" s="14">
        <f t="shared" si="83"/>
        <v>0</v>
      </c>
      <c r="AB1525" s="14">
        <f t="shared" si="83"/>
        <v>0</v>
      </c>
      <c r="AC1525" s="14">
        <f t="shared" si="83"/>
        <v>0</v>
      </c>
      <c r="AD1525" s="15">
        <f t="shared" si="83"/>
        <v>930.54459801877294</v>
      </c>
    </row>
    <row r="1526" spans="1:30" x14ac:dyDescent="0.35">
      <c r="A1526" s="10">
        <v>20522</v>
      </c>
      <c r="B1526" s="27">
        <v>20</v>
      </c>
      <c r="C1526" s="27" t="s">
        <v>21</v>
      </c>
      <c r="D1526" s="11" t="s">
        <v>40</v>
      </c>
      <c r="E1526" s="11" t="s">
        <v>1522</v>
      </c>
      <c r="F1526" s="12">
        <v>1388.7948722694584</v>
      </c>
      <c r="G1526" s="12">
        <v>968.7039952262063</v>
      </c>
      <c r="H1526" s="12">
        <v>535.532560325448</v>
      </c>
      <c r="I1526" s="12">
        <v>433.17143490075836</v>
      </c>
      <c r="J1526" s="11" t="s">
        <v>93</v>
      </c>
      <c r="K1526" s="16">
        <v>0</v>
      </c>
      <c r="L1526" s="12">
        <v>0</v>
      </c>
      <c r="M1526" s="12">
        <v>0</v>
      </c>
      <c r="N1526" s="12">
        <v>0</v>
      </c>
      <c r="O1526" s="16">
        <f t="shared" si="82"/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22</v>
      </c>
      <c r="U1526" s="13">
        <f t="shared" si="84"/>
        <v>0</v>
      </c>
      <c r="V1526" s="14">
        <f t="shared" si="84"/>
        <v>0</v>
      </c>
      <c r="W1526" s="14">
        <f t="shared" si="84"/>
        <v>0</v>
      </c>
      <c r="X1526" s="28">
        <f t="shared" si="84"/>
        <v>0</v>
      </c>
      <c r="Y1526" s="14">
        <f t="shared" si="84"/>
        <v>0</v>
      </c>
      <c r="Z1526" s="14">
        <f t="shared" si="83"/>
        <v>0</v>
      </c>
      <c r="AA1526" s="14">
        <f t="shared" si="83"/>
        <v>0</v>
      </c>
      <c r="AB1526" s="14">
        <f t="shared" si="83"/>
        <v>0</v>
      </c>
      <c r="AC1526" s="14">
        <f t="shared" si="83"/>
        <v>0</v>
      </c>
      <c r="AD1526" s="15">
        <f t="shared" si="83"/>
        <v>410.8060205831444</v>
      </c>
    </row>
    <row r="1527" spans="1:30" x14ac:dyDescent="0.35">
      <c r="A1527" s="10">
        <v>20523</v>
      </c>
      <c r="B1527" s="27">
        <v>20</v>
      </c>
      <c r="C1527" s="27" t="s">
        <v>21</v>
      </c>
      <c r="D1527" s="11" t="s">
        <v>40</v>
      </c>
      <c r="E1527" s="11" t="s">
        <v>1523</v>
      </c>
      <c r="F1527" s="12">
        <v>1671.8633099857948</v>
      </c>
      <c r="G1527" s="12">
        <v>1230.0861159453339</v>
      </c>
      <c r="H1527" s="12">
        <v>663.307997632357</v>
      </c>
      <c r="I1527" s="12">
        <v>566.77811831297697</v>
      </c>
      <c r="J1527" s="11" t="s">
        <v>93</v>
      </c>
      <c r="K1527" s="16">
        <v>0</v>
      </c>
      <c r="L1527" s="12">
        <v>0</v>
      </c>
      <c r="M1527" s="12">
        <v>0</v>
      </c>
      <c r="N1527" s="12">
        <v>0</v>
      </c>
      <c r="O1527" s="16">
        <f t="shared" si="82"/>
        <v>0</v>
      </c>
      <c r="P1527" s="12">
        <v>1</v>
      </c>
      <c r="Q1527" s="12">
        <v>0</v>
      </c>
      <c r="R1527" s="12">
        <v>3</v>
      </c>
      <c r="S1527" s="12">
        <v>3</v>
      </c>
      <c r="T1527" s="12">
        <v>110</v>
      </c>
      <c r="U1527" s="13">
        <f t="shared" si="84"/>
        <v>0</v>
      </c>
      <c r="V1527" s="14">
        <f t="shared" si="84"/>
        <v>0</v>
      </c>
      <c r="W1527" s="14">
        <f t="shared" si="84"/>
        <v>0</v>
      </c>
      <c r="X1527" s="28">
        <f t="shared" si="84"/>
        <v>0</v>
      </c>
      <c r="Y1527" s="14">
        <f t="shared" si="84"/>
        <v>0</v>
      </c>
      <c r="Z1527" s="14">
        <f t="shared" si="83"/>
        <v>15.075952703260738</v>
      </c>
      <c r="AA1527" s="14">
        <f t="shared" si="83"/>
        <v>0</v>
      </c>
      <c r="AB1527" s="14">
        <f t="shared" si="83"/>
        <v>45.227858109782218</v>
      </c>
      <c r="AC1527" s="14">
        <f t="shared" si="83"/>
        <v>45.227858109782218</v>
      </c>
      <c r="AD1527" s="15">
        <f t="shared" si="83"/>
        <v>1658.3547973586813</v>
      </c>
    </row>
    <row r="1528" spans="1:30" x14ac:dyDescent="0.35">
      <c r="A1528" s="10">
        <v>20524</v>
      </c>
      <c r="B1528" s="27">
        <v>20</v>
      </c>
      <c r="C1528" s="27" t="s">
        <v>21</v>
      </c>
      <c r="D1528" s="11" t="s">
        <v>40</v>
      </c>
      <c r="E1528" s="11" t="s">
        <v>1524</v>
      </c>
      <c r="F1528" s="12">
        <v>318.2100300295682</v>
      </c>
      <c r="G1528" s="12">
        <v>254.0915750701746</v>
      </c>
      <c r="H1528" s="12">
        <v>136.82495753349392</v>
      </c>
      <c r="I1528" s="12">
        <v>117.2666175366807</v>
      </c>
      <c r="J1528" s="11" t="s">
        <v>93</v>
      </c>
      <c r="K1528" s="16">
        <v>0</v>
      </c>
      <c r="L1528" s="12">
        <v>0</v>
      </c>
      <c r="M1528" s="12">
        <v>0</v>
      </c>
      <c r="N1528" s="12">
        <v>0</v>
      </c>
      <c r="O1528" s="16">
        <f t="shared" si="82"/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7</v>
      </c>
      <c r="U1528" s="13">
        <f t="shared" si="84"/>
        <v>0</v>
      </c>
      <c r="V1528" s="14">
        <f t="shared" si="84"/>
        <v>0</v>
      </c>
      <c r="W1528" s="14">
        <f t="shared" si="84"/>
        <v>0</v>
      </c>
      <c r="X1528" s="28">
        <f t="shared" si="84"/>
        <v>0</v>
      </c>
      <c r="Y1528" s="14">
        <f t="shared" si="84"/>
        <v>0</v>
      </c>
      <c r="Z1528" s="14">
        <f t="shared" si="83"/>
        <v>0</v>
      </c>
      <c r="AA1528" s="14">
        <f t="shared" si="83"/>
        <v>0</v>
      </c>
      <c r="AB1528" s="14">
        <f t="shared" si="83"/>
        <v>0</v>
      </c>
      <c r="AC1528" s="14">
        <f t="shared" si="83"/>
        <v>0</v>
      </c>
      <c r="AD1528" s="15">
        <f t="shared" si="83"/>
        <v>511.60257062652056</v>
      </c>
    </row>
    <row r="1529" spans="1:30" x14ac:dyDescent="0.35">
      <c r="A1529" s="10">
        <v>20525</v>
      </c>
      <c r="B1529" s="27">
        <v>20</v>
      </c>
      <c r="C1529" s="27" t="s">
        <v>21</v>
      </c>
      <c r="D1529" s="11" t="s">
        <v>40</v>
      </c>
      <c r="E1529" s="11" t="s">
        <v>1525</v>
      </c>
      <c r="F1529" s="12">
        <v>11624.137006106719</v>
      </c>
      <c r="G1529" s="12">
        <v>8566.1508248526188</v>
      </c>
      <c r="H1529" s="12">
        <v>4457.1034734606301</v>
      </c>
      <c r="I1529" s="12">
        <v>4109.0473513919887</v>
      </c>
      <c r="J1529" s="11" t="s">
        <v>67</v>
      </c>
      <c r="K1529" s="16">
        <v>0</v>
      </c>
      <c r="L1529" s="12">
        <v>1</v>
      </c>
      <c r="M1529" s="12">
        <v>0</v>
      </c>
      <c r="N1529" s="12">
        <v>0</v>
      </c>
      <c r="O1529" s="16">
        <f t="shared" si="82"/>
        <v>1</v>
      </c>
      <c r="P1529" s="12">
        <v>6</v>
      </c>
      <c r="Q1529" s="12">
        <v>3</v>
      </c>
      <c r="R1529" s="12">
        <v>16</v>
      </c>
      <c r="S1529" s="12">
        <v>13</v>
      </c>
      <c r="T1529" s="12">
        <v>1447</v>
      </c>
      <c r="U1529" s="13">
        <f t="shared" si="84"/>
        <v>0</v>
      </c>
      <c r="V1529" s="14">
        <f t="shared" si="84"/>
        <v>2.2436095683091013</v>
      </c>
      <c r="W1529" s="14">
        <f t="shared" si="84"/>
        <v>0</v>
      </c>
      <c r="X1529" s="28">
        <f t="shared" si="84"/>
        <v>0</v>
      </c>
      <c r="Y1529" s="14">
        <f t="shared" si="84"/>
        <v>2.2436095683091013</v>
      </c>
      <c r="Z1529" s="14">
        <f t="shared" si="83"/>
        <v>13.461657409854608</v>
      </c>
      <c r="AA1529" s="14">
        <f t="shared" si="83"/>
        <v>6.7308287049273039</v>
      </c>
      <c r="AB1529" s="14">
        <f t="shared" si="83"/>
        <v>35.897753092945621</v>
      </c>
      <c r="AC1529" s="14">
        <f t="shared" si="83"/>
        <v>29.166924388018316</v>
      </c>
      <c r="AD1529" s="15">
        <f t="shared" si="83"/>
        <v>3246.5030453432696</v>
      </c>
    </row>
    <row r="1530" spans="1:30" x14ac:dyDescent="0.35">
      <c r="A1530" s="10">
        <v>20526</v>
      </c>
      <c r="B1530" s="27">
        <v>20</v>
      </c>
      <c r="C1530" s="27" t="s">
        <v>21</v>
      </c>
      <c r="D1530" s="11" t="s">
        <v>40</v>
      </c>
      <c r="E1530" s="11" t="s">
        <v>1526</v>
      </c>
      <c r="F1530" s="12">
        <v>17648.373326132863</v>
      </c>
      <c r="G1530" s="12">
        <v>12240.329645354006</v>
      </c>
      <c r="H1530" s="12">
        <v>6502.2401592461729</v>
      </c>
      <c r="I1530" s="12">
        <v>5738.0894861078332</v>
      </c>
      <c r="J1530" s="11" t="s">
        <v>62</v>
      </c>
      <c r="K1530" s="16">
        <v>1</v>
      </c>
      <c r="L1530" s="12">
        <v>0</v>
      </c>
      <c r="M1530" s="12">
        <v>1</v>
      </c>
      <c r="N1530" s="12">
        <v>0</v>
      </c>
      <c r="O1530" s="16">
        <f t="shared" si="82"/>
        <v>2</v>
      </c>
      <c r="P1530" s="12">
        <v>2</v>
      </c>
      <c r="Q1530" s="12">
        <v>1</v>
      </c>
      <c r="R1530" s="12">
        <v>4</v>
      </c>
      <c r="S1530" s="12">
        <v>4</v>
      </c>
      <c r="T1530" s="12">
        <v>1044</v>
      </c>
      <c r="U1530" s="13">
        <f t="shared" si="84"/>
        <v>1.5379315059256953</v>
      </c>
      <c r="V1530" s="14">
        <f t="shared" si="84"/>
        <v>0</v>
      </c>
      <c r="W1530" s="14">
        <f t="shared" si="84"/>
        <v>1.5379315059256953</v>
      </c>
      <c r="X1530" s="28">
        <f t="shared" si="84"/>
        <v>0</v>
      </c>
      <c r="Y1530" s="14">
        <f t="shared" si="84"/>
        <v>3.0758630118513905</v>
      </c>
      <c r="Z1530" s="14">
        <f t="shared" si="83"/>
        <v>3.0758630118513905</v>
      </c>
      <c r="AA1530" s="14">
        <f t="shared" si="83"/>
        <v>1.5379315059256953</v>
      </c>
      <c r="AB1530" s="14">
        <f t="shared" si="83"/>
        <v>6.1517260237027811</v>
      </c>
      <c r="AC1530" s="14">
        <f t="shared" si="83"/>
        <v>6.1517260237027811</v>
      </c>
      <c r="AD1530" s="15">
        <f t="shared" si="83"/>
        <v>1605.6004921864258</v>
      </c>
    </row>
    <row r="1531" spans="1:30" x14ac:dyDescent="0.35">
      <c r="A1531" s="10">
        <v>20527</v>
      </c>
      <c r="B1531" s="27">
        <v>20</v>
      </c>
      <c r="C1531" s="27" t="s">
        <v>21</v>
      </c>
      <c r="D1531" s="11" t="s">
        <v>40</v>
      </c>
      <c r="E1531" s="11" t="s">
        <v>1527</v>
      </c>
      <c r="F1531" s="12">
        <v>2975.8852196562166</v>
      </c>
      <c r="G1531" s="12">
        <v>1991.9043980157303</v>
      </c>
      <c r="H1531" s="12">
        <v>1061.7594291609821</v>
      </c>
      <c r="I1531" s="12">
        <v>930.14496885474807</v>
      </c>
      <c r="J1531" s="11" t="s">
        <v>93</v>
      </c>
      <c r="K1531" s="16">
        <v>0</v>
      </c>
      <c r="L1531" s="12">
        <v>0</v>
      </c>
      <c r="M1531" s="12">
        <v>0</v>
      </c>
      <c r="N1531" s="12">
        <v>0</v>
      </c>
      <c r="O1531" s="16">
        <f t="shared" si="82"/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63</v>
      </c>
      <c r="U1531" s="13">
        <f t="shared" si="84"/>
        <v>0</v>
      </c>
      <c r="V1531" s="14">
        <f t="shared" si="84"/>
        <v>0</v>
      </c>
      <c r="W1531" s="14">
        <f t="shared" si="84"/>
        <v>0</v>
      </c>
      <c r="X1531" s="28">
        <f t="shared" si="84"/>
        <v>0</v>
      </c>
      <c r="Y1531" s="14">
        <f t="shared" si="84"/>
        <v>0</v>
      </c>
      <c r="Z1531" s="14">
        <f t="shared" si="83"/>
        <v>0</v>
      </c>
      <c r="AA1531" s="14">
        <f t="shared" si="83"/>
        <v>0</v>
      </c>
      <c r="AB1531" s="14">
        <f t="shared" si="83"/>
        <v>0</v>
      </c>
      <c r="AC1531" s="14">
        <f t="shared" si="83"/>
        <v>0</v>
      </c>
      <c r="AD1531" s="15">
        <f t="shared" si="83"/>
        <v>593.35474938784887</v>
      </c>
    </row>
    <row r="1532" spans="1:30" x14ac:dyDescent="0.35">
      <c r="A1532" s="10">
        <v>20528</v>
      </c>
      <c r="B1532" s="27">
        <v>20</v>
      </c>
      <c r="C1532" s="27" t="s">
        <v>21</v>
      </c>
      <c r="D1532" s="11" t="s">
        <v>40</v>
      </c>
      <c r="E1532" s="11" t="s">
        <v>1528</v>
      </c>
      <c r="F1532" s="12">
        <v>1245.8506211862466</v>
      </c>
      <c r="G1532" s="12">
        <v>915.63139644795558</v>
      </c>
      <c r="H1532" s="12">
        <v>525.03576195474693</v>
      </c>
      <c r="I1532" s="12">
        <v>390.59563449320859</v>
      </c>
      <c r="J1532" s="11" t="s">
        <v>93</v>
      </c>
      <c r="K1532" s="16">
        <v>0</v>
      </c>
      <c r="L1532" s="12">
        <v>0</v>
      </c>
      <c r="M1532" s="12">
        <v>0</v>
      </c>
      <c r="N1532" s="12">
        <v>0</v>
      </c>
      <c r="O1532" s="16">
        <f t="shared" si="82"/>
        <v>0</v>
      </c>
      <c r="P1532" s="12">
        <v>1</v>
      </c>
      <c r="Q1532" s="12">
        <v>0</v>
      </c>
      <c r="R1532" s="12">
        <v>0</v>
      </c>
      <c r="S1532" s="12">
        <v>0</v>
      </c>
      <c r="T1532" s="12">
        <v>31</v>
      </c>
      <c r="U1532" s="13">
        <f t="shared" si="84"/>
        <v>0</v>
      </c>
      <c r="V1532" s="14">
        <f t="shared" si="84"/>
        <v>0</v>
      </c>
      <c r="W1532" s="14">
        <f t="shared" si="84"/>
        <v>0</v>
      </c>
      <c r="X1532" s="28">
        <f t="shared" si="84"/>
        <v>0</v>
      </c>
      <c r="Y1532" s="14">
        <f t="shared" si="84"/>
        <v>0</v>
      </c>
      <c r="Z1532" s="14">
        <f t="shared" si="83"/>
        <v>19.046321650108673</v>
      </c>
      <c r="AA1532" s="14">
        <f t="shared" si="83"/>
        <v>0</v>
      </c>
      <c r="AB1532" s="14">
        <f t="shared" si="83"/>
        <v>0</v>
      </c>
      <c r="AC1532" s="14">
        <f t="shared" si="83"/>
        <v>0</v>
      </c>
      <c r="AD1532" s="15">
        <f t="shared" si="83"/>
        <v>590.43597115336888</v>
      </c>
    </row>
    <row r="1533" spans="1:30" x14ac:dyDescent="0.35">
      <c r="A1533" s="10">
        <v>20529</v>
      </c>
      <c r="B1533" s="27">
        <v>20</v>
      </c>
      <c r="C1533" s="27" t="s">
        <v>21</v>
      </c>
      <c r="D1533" s="11" t="s">
        <v>40</v>
      </c>
      <c r="E1533" s="11" t="s">
        <v>1529</v>
      </c>
      <c r="F1533" s="12">
        <v>1349.4001467506764</v>
      </c>
      <c r="G1533" s="12">
        <v>891.29828735586864</v>
      </c>
      <c r="H1533" s="12">
        <v>465.20210485839522</v>
      </c>
      <c r="I1533" s="12">
        <v>426.09618249747331</v>
      </c>
      <c r="J1533" s="11" t="s">
        <v>93</v>
      </c>
      <c r="K1533" s="16">
        <v>0</v>
      </c>
      <c r="L1533" s="12">
        <v>0</v>
      </c>
      <c r="M1533" s="12">
        <v>0</v>
      </c>
      <c r="N1533" s="12">
        <v>0</v>
      </c>
      <c r="O1533" s="16">
        <f t="shared" si="82"/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10</v>
      </c>
      <c r="U1533" s="13">
        <f t="shared" si="84"/>
        <v>0</v>
      </c>
      <c r="V1533" s="14">
        <f t="shared" si="84"/>
        <v>0</v>
      </c>
      <c r="W1533" s="14">
        <f t="shared" si="84"/>
        <v>0</v>
      </c>
      <c r="X1533" s="28">
        <f t="shared" si="84"/>
        <v>0</v>
      </c>
      <c r="Y1533" s="14">
        <f t="shared" si="84"/>
        <v>0</v>
      </c>
      <c r="Z1533" s="14">
        <f t="shared" si="83"/>
        <v>0</v>
      </c>
      <c r="AA1533" s="14">
        <f t="shared" si="83"/>
        <v>0</v>
      </c>
      <c r="AB1533" s="14">
        <f t="shared" si="83"/>
        <v>0</v>
      </c>
      <c r="AC1533" s="14">
        <f t="shared" si="83"/>
        <v>0</v>
      </c>
      <c r="AD1533" s="15">
        <f t="shared" si="83"/>
        <v>214.96033434852882</v>
      </c>
    </row>
    <row r="1534" spans="1:30" x14ac:dyDescent="0.35">
      <c r="A1534" s="10">
        <v>20530</v>
      </c>
      <c r="B1534" s="27">
        <v>20</v>
      </c>
      <c r="C1534" s="27" t="s">
        <v>21</v>
      </c>
      <c r="D1534" s="11" t="s">
        <v>40</v>
      </c>
      <c r="E1534" s="11" t="s">
        <v>1530</v>
      </c>
      <c r="F1534" s="12">
        <v>3855.6724619839306</v>
      </c>
      <c r="G1534" s="12">
        <v>2690.4812132063271</v>
      </c>
      <c r="H1534" s="12">
        <v>1453.908906627654</v>
      </c>
      <c r="I1534" s="12">
        <v>1236.5723065786731</v>
      </c>
      <c r="J1534" s="11" t="s">
        <v>93</v>
      </c>
      <c r="K1534" s="16">
        <v>0</v>
      </c>
      <c r="L1534" s="12">
        <v>0</v>
      </c>
      <c r="M1534" s="12">
        <v>0</v>
      </c>
      <c r="N1534" s="12">
        <v>0</v>
      </c>
      <c r="O1534" s="16">
        <f t="shared" si="82"/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249</v>
      </c>
      <c r="U1534" s="13">
        <f t="shared" si="84"/>
        <v>0</v>
      </c>
      <c r="V1534" s="14">
        <f t="shared" si="84"/>
        <v>0</v>
      </c>
      <c r="W1534" s="14">
        <f t="shared" si="84"/>
        <v>0</v>
      </c>
      <c r="X1534" s="28">
        <f t="shared" si="84"/>
        <v>0</v>
      </c>
      <c r="Y1534" s="14">
        <f t="shared" si="84"/>
        <v>0</v>
      </c>
      <c r="Z1534" s="14">
        <f t="shared" si="83"/>
        <v>0</v>
      </c>
      <c r="AA1534" s="14">
        <f t="shared" si="83"/>
        <v>0</v>
      </c>
      <c r="AB1534" s="14">
        <f t="shared" si="83"/>
        <v>0</v>
      </c>
      <c r="AC1534" s="14">
        <f t="shared" si="83"/>
        <v>0</v>
      </c>
      <c r="AD1534" s="15">
        <f t="shared" si="83"/>
        <v>1712.6244901928294</v>
      </c>
    </row>
    <row r="1535" spans="1:30" x14ac:dyDescent="0.35">
      <c r="A1535" s="10">
        <v>20531</v>
      </c>
      <c r="B1535" s="27">
        <v>20</v>
      </c>
      <c r="C1535" s="27" t="s">
        <v>21</v>
      </c>
      <c r="D1535" s="11" t="s">
        <v>40</v>
      </c>
      <c r="E1535" s="11" t="s">
        <v>1531</v>
      </c>
      <c r="F1535" s="12">
        <v>2706.3916492561275</v>
      </c>
      <c r="G1535" s="12">
        <v>1944.060385229765</v>
      </c>
      <c r="H1535" s="12">
        <v>1055.4858117333611</v>
      </c>
      <c r="I1535" s="12">
        <v>888.57457349640401</v>
      </c>
      <c r="J1535" s="11" t="s">
        <v>93</v>
      </c>
      <c r="K1535" s="16">
        <v>0</v>
      </c>
      <c r="L1535" s="12">
        <v>0</v>
      </c>
      <c r="M1535" s="12">
        <v>0</v>
      </c>
      <c r="N1535" s="12">
        <v>0</v>
      </c>
      <c r="O1535" s="16">
        <f t="shared" si="82"/>
        <v>0</v>
      </c>
      <c r="P1535" s="12">
        <v>0</v>
      </c>
      <c r="Q1535" s="12">
        <v>0</v>
      </c>
      <c r="R1535" s="12">
        <v>1</v>
      </c>
      <c r="S1535" s="12">
        <v>1</v>
      </c>
      <c r="T1535" s="12">
        <v>182</v>
      </c>
      <c r="U1535" s="13">
        <f t="shared" si="84"/>
        <v>0</v>
      </c>
      <c r="V1535" s="14">
        <f t="shared" si="84"/>
        <v>0</v>
      </c>
      <c r="W1535" s="14">
        <f t="shared" si="84"/>
        <v>0</v>
      </c>
      <c r="X1535" s="28">
        <f t="shared" si="84"/>
        <v>0</v>
      </c>
      <c r="Y1535" s="14">
        <f t="shared" si="84"/>
        <v>0</v>
      </c>
      <c r="Z1535" s="14">
        <f t="shared" si="83"/>
        <v>0</v>
      </c>
      <c r="AA1535" s="14">
        <f t="shared" si="83"/>
        <v>0</v>
      </c>
      <c r="AB1535" s="14">
        <f t="shared" si="83"/>
        <v>9.4743102075219756</v>
      </c>
      <c r="AC1535" s="14">
        <f t="shared" si="83"/>
        <v>9.4743102075219756</v>
      </c>
      <c r="AD1535" s="15">
        <f t="shared" si="83"/>
        <v>1724.3244577689995</v>
      </c>
    </row>
    <row r="1536" spans="1:30" x14ac:dyDescent="0.35">
      <c r="A1536" s="10">
        <v>20532</v>
      </c>
      <c r="B1536" s="27">
        <v>20</v>
      </c>
      <c r="C1536" s="27" t="s">
        <v>21</v>
      </c>
      <c r="D1536" s="11" t="s">
        <v>40</v>
      </c>
      <c r="E1536" s="11" t="s">
        <v>1532</v>
      </c>
      <c r="F1536" s="12">
        <v>4305.1140009024766</v>
      </c>
      <c r="G1536" s="12">
        <v>3057.0141572408552</v>
      </c>
      <c r="H1536" s="12">
        <v>1655.692690225892</v>
      </c>
      <c r="I1536" s="12">
        <v>1401.3214670149632</v>
      </c>
      <c r="J1536" s="11" t="s">
        <v>93</v>
      </c>
      <c r="K1536" s="16">
        <v>0</v>
      </c>
      <c r="L1536" s="12">
        <v>0</v>
      </c>
      <c r="M1536" s="12">
        <v>0</v>
      </c>
      <c r="N1536" s="12">
        <v>0</v>
      </c>
      <c r="O1536" s="16">
        <f t="shared" si="82"/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51</v>
      </c>
      <c r="U1536" s="13">
        <f t="shared" si="84"/>
        <v>0</v>
      </c>
      <c r="V1536" s="14">
        <f t="shared" si="84"/>
        <v>0</v>
      </c>
      <c r="W1536" s="14">
        <f t="shared" si="84"/>
        <v>0</v>
      </c>
      <c r="X1536" s="28">
        <f t="shared" si="84"/>
        <v>0</v>
      </c>
      <c r="Y1536" s="14">
        <f t="shared" si="84"/>
        <v>0</v>
      </c>
      <c r="Z1536" s="14">
        <f t="shared" si="83"/>
        <v>0</v>
      </c>
      <c r="AA1536" s="14">
        <f t="shared" si="83"/>
        <v>0</v>
      </c>
      <c r="AB1536" s="14">
        <f t="shared" si="83"/>
        <v>0</v>
      </c>
      <c r="AC1536" s="14">
        <f t="shared" si="83"/>
        <v>0</v>
      </c>
      <c r="AD1536" s="15">
        <f t="shared" si="83"/>
        <v>308.0281763703498</v>
      </c>
    </row>
    <row r="1537" spans="1:30" x14ac:dyDescent="0.35">
      <c r="A1537" s="10">
        <v>20533</v>
      </c>
      <c r="B1537" s="27">
        <v>20</v>
      </c>
      <c r="C1537" s="27" t="s">
        <v>21</v>
      </c>
      <c r="D1537" s="11" t="s">
        <v>40</v>
      </c>
      <c r="E1537" s="11" t="s">
        <v>1533</v>
      </c>
      <c r="F1537" s="12">
        <v>2429.2109752219749</v>
      </c>
      <c r="G1537" s="12">
        <v>1762.734407191941</v>
      </c>
      <c r="H1537" s="12">
        <v>934.34951003197602</v>
      </c>
      <c r="I1537" s="12">
        <v>828.38489715996502</v>
      </c>
      <c r="J1537" s="11" t="s">
        <v>93</v>
      </c>
      <c r="K1537" s="16">
        <v>0</v>
      </c>
      <c r="L1537" s="12">
        <v>0</v>
      </c>
      <c r="M1537" s="12">
        <v>0</v>
      </c>
      <c r="N1537" s="12">
        <v>0</v>
      </c>
      <c r="O1537" s="16">
        <f t="shared" si="82"/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140</v>
      </c>
      <c r="U1537" s="13">
        <f t="shared" si="84"/>
        <v>0</v>
      </c>
      <c r="V1537" s="14">
        <f t="shared" si="84"/>
        <v>0</v>
      </c>
      <c r="W1537" s="14">
        <f t="shared" si="84"/>
        <v>0</v>
      </c>
      <c r="X1537" s="28">
        <f t="shared" si="84"/>
        <v>0</v>
      </c>
      <c r="Y1537" s="14">
        <f t="shared" si="84"/>
        <v>0</v>
      </c>
      <c r="Z1537" s="14">
        <f t="shared" si="83"/>
        <v>0</v>
      </c>
      <c r="AA1537" s="14">
        <f t="shared" si="83"/>
        <v>0</v>
      </c>
      <c r="AB1537" s="14">
        <f t="shared" si="83"/>
        <v>0</v>
      </c>
      <c r="AC1537" s="14">
        <f t="shared" si="83"/>
        <v>0</v>
      </c>
      <c r="AD1537" s="15">
        <f t="shared" si="83"/>
        <v>1498.3686350433129</v>
      </c>
    </row>
    <row r="1538" spans="1:30" x14ac:dyDescent="0.35">
      <c r="A1538" s="10">
        <v>20534</v>
      </c>
      <c r="B1538" s="27">
        <v>20</v>
      </c>
      <c r="C1538" s="27" t="s">
        <v>21</v>
      </c>
      <c r="D1538" s="11" t="s">
        <v>40</v>
      </c>
      <c r="E1538" s="11" t="s">
        <v>1534</v>
      </c>
      <c r="F1538" s="12">
        <v>4294.5780071576137</v>
      </c>
      <c r="G1538" s="12">
        <v>2962.8498999133626</v>
      </c>
      <c r="H1538" s="12">
        <v>1613.7071428936631</v>
      </c>
      <c r="I1538" s="12">
        <v>1349.1427570197</v>
      </c>
      <c r="J1538" s="11" t="s">
        <v>93</v>
      </c>
      <c r="K1538" s="16">
        <v>0</v>
      </c>
      <c r="L1538" s="12">
        <v>0</v>
      </c>
      <c r="M1538" s="12">
        <v>0</v>
      </c>
      <c r="N1538" s="12">
        <v>0</v>
      </c>
      <c r="O1538" s="16">
        <f t="shared" si="82"/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39</v>
      </c>
      <c r="U1538" s="13">
        <f t="shared" si="84"/>
        <v>0</v>
      </c>
      <c r="V1538" s="14">
        <f t="shared" si="84"/>
        <v>0</v>
      </c>
      <c r="W1538" s="14">
        <f t="shared" si="84"/>
        <v>0</v>
      </c>
      <c r="X1538" s="28">
        <f t="shared" si="84"/>
        <v>0</v>
      </c>
      <c r="Y1538" s="14">
        <f t="shared" si="84"/>
        <v>0</v>
      </c>
      <c r="Z1538" s="14">
        <f t="shared" si="83"/>
        <v>0</v>
      </c>
      <c r="AA1538" s="14">
        <f t="shared" si="83"/>
        <v>0</v>
      </c>
      <c r="AB1538" s="14">
        <f t="shared" si="83"/>
        <v>0</v>
      </c>
      <c r="AC1538" s="14">
        <f t="shared" si="83"/>
        <v>0</v>
      </c>
      <c r="AD1538" s="15">
        <f t="shared" si="83"/>
        <v>241.67954000665873</v>
      </c>
    </row>
    <row r="1539" spans="1:30" x14ac:dyDescent="0.35">
      <c r="A1539" s="10">
        <v>20535</v>
      </c>
      <c r="B1539" s="27">
        <v>20</v>
      </c>
      <c r="C1539" s="27" t="s">
        <v>21</v>
      </c>
      <c r="D1539" s="11" t="s">
        <v>40</v>
      </c>
      <c r="E1539" s="11" t="s">
        <v>1535</v>
      </c>
      <c r="F1539" s="12">
        <v>2999.0085807087985</v>
      </c>
      <c r="G1539" s="12">
        <v>2004.9395779332554</v>
      </c>
      <c r="H1539" s="12">
        <v>1157.530916630092</v>
      </c>
      <c r="I1539" s="12">
        <v>847.40866130316363</v>
      </c>
      <c r="J1539" s="11" t="s">
        <v>93</v>
      </c>
      <c r="K1539" s="16">
        <v>0</v>
      </c>
      <c r="L1539" s="12">
        <v>0</v>
      </c>
      <c r="M1539" s="12">
        <v>0</v>
      </c>
      <c r="N1539" s="12">
        <v>0</v>
      </c>
      <c r="O1539" s="16">
        <f t="shared" ref="O1539:O1602" si="85">SUM(K1539:N1539)</f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61</v>
      </c>
      <c r="U1539" s="13">
        <f t="shared" si="84"/>
        <v>0</v>
      </c>
      <c r="V1539" s="14">
        <f t="shared" si="84"/>
        <v>0</v>
      </c>
      <c r="W1539" s="14">
        <f t="shared" si="84"/>
        <v>0</v>
      </c>
      <c r="X1539" s="28">
        <f t="shared" si="84"/>
        <v>0</v>
      </c>
      <c r="Y1539" s="14">
        <f t="shared" si="84"/>
        <v>0</v>
      </c>
      <c r="Z1539" s="14">
        <f t="shared" si="83"/>
        <v>0</v>
      </c>
      <c r="AA1539" s="14">
        <f t="shared" si="83"/>
        <v>0</v>
      </c>
      <c r="AB1539" s="14">
        <f t="shared" si="83"/>
        <v>0</v>
      </c>
      <c r="AC1539" s="14">
        <f t="shared" si="83"/>
        <v>0</v>
      </c>
      <c r="AD1539" s="15">
        <f t="shared" si="83"/>
        <v>526.983764525173</v>
      </c>
    </row>
    <row r="1540" spans="1:30" x14ac:dyDescent="0.35">
      <c r="A1540" s="10">
        <v>20536</v>
      </c>
      <c r="B1540" s="27">
        <v>20</v>
      </c>
      <c r="C1540" s="27" t="s">
        <v>21</v>
      </c>
      <c r="D1540" s="11" t="s">
        <v>40</v>
      </c>
      <c r="E1540" s="11" t="s">
        <v>1536</v>
      </c>
      <c r="F1540" s="12">
        <v>509.79534624084113</v>
      </c>
      <c r="G1540" s="12">
        <v>390.2977402502712</v>
      </c>
      <c r="H1540" s="12">
        <v>217.0480367839117</v>
      </c>
      <c r="I1540" s="12">
        <v>173.24970346635948</v>
      </c>
      <c r="J1540" s="11" t="s">
        <v>93</v>
      </c>
      <c r="K1540" s="16">
        <v>0</v>
      </c>
      <c r="L1540" s="12">
        <v>0</v>
      </c>
      <c r="M1540" s="12">
        <v>0</v>
      </c>
      <c r="N1540" s="12">
        <v>0</v>
      </c>
      <c r="O1540" s="16">
        <f t="shared" si="85"/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7</v>
      </c>
      <c r="U1540" s="13">
        <f t="shared" si="84"/>
        <v>0</v>
      </c>
      <c r="V1540" s="14">
        <f t="shared" si="84"/>
        <v>0</v>
      </c>
      <c r="W1540" s="14">
        <f t="shared" si="84"/>
        <v>0</v>
      </c>
      <c r="X1540" s="28">
        <f t="shared" si="84"/>
        <v>0</v>
      </c>
      <c r="Y1540" s="14">
        <f t="shared" si="84"/>
        <v>0</v>
      </c>
      <c r="Z1540" s="14">
        <f t="shared" si="83"/>
        <v>0</v>
      </c>
      <c r="AA1540" s="14">
        <f t="shared" si="83"/>
        <v>0</v>
      </c>
      <c r="AB1540" s="14">
        <f t="shared" si="83"/>
        <v>0</v>
      </c>
      <c r="AC1540" s="14">
        <f t="shared" si="83"/>
        <v>0</v>
      </c>
      <c r="AD1540" s="15">
        <f t="shared" si="83"/>
        <v>322.50925204032359</v>
      </c>
    </row>
    <row r="1541" spans="1:30" x14ac:dyDescent="0.35">
      <c r="A1541" s="10">
        <v>20537</v>
      </c>
      <c r="B1541" s="27">
        <v>20</v>
      </c>
      <c r="C1541" s="27" t="s">
        <v>21</v>
      </c>
      <c r="D1541" s="11" t="s">
        <v>40</v>
      </c>
      <c r="E1541" s="11" t="s">
        <v>1537</v>
      </c>
      <c r="F1541" s="12">
        <v>6865.4119431046347</v>
      </c>
      <c r="G1541" s="12">
        <v>5005.4087482652485</v>
      </c>
      <c r="H1541" s="12">
        <v>2718.6542589532837</v>
      </c>
      <c r="I1541" s="12">
        <v>2286.7544893119648</v>
      </c>
      <c r="J1541" s="11" t="s">
        <v>67</v>
      </c>
      <c r="K1541" s="16">
        <v>0</v>
      </c>
      <c r="L1541" s="12">
        <v>0</v>
      </c>
      <c r="M1541" s="12">
        <v>0</v>
      </c>
      <c r="N1541" s="12">
        <v>0</v>
      </c>
      <c r="O1541" s="16">
        <f t="shared" si="85"/>
        <v>0</v>
      </c>
      <c r="P1541" s="12">
        <v>3</v>
      </c>
      <c r="Q1541" s="12">
        <v>0</v>
      </c>
      <c r="R1541" s="12">
        <v>3</v>
      </c>
      <c r="S1541" s="12">
        <v>1</v>
      </c>
      <c r="T1541" s="12">
        <v>193</v>
      </c>
      <c r="U1541" s="13">
        <f t="shared" si="84"/>
        <v>0</v>
      </c>
      <c r="V1541" s="14">
        <f t="shared" si="84"/>
        <v>0</v>
      </c>
      <c r="W1541" s="14">
        <f t="shared" si="84"/>
        <v>0</v>
      </c>
      <c r="X1541" s="28">
        <f t="shared" si="84"/>
        <v>0</v>
      </c>
      <c r="Y1541" s="14">
        <f t="shared" si="84"/>
        <v>0</v>
      </c>
      <c r="Z1541" s="14">
        <f t="shared" si="83"/>
        <v>11.03487135269285</v>
      </c>
      <c r="AA1541" s="14">
        <f t="shared" si="83"/>
        <v>0</v>
      </c>
      <c r="AB1541" s="14">
        <f t="shared" si="83"/>
        <v>11.03487135269285</v>
      </c>
      <c r="AC1541" s="14">
        <f t="shared" si="83"/>
        <v>3.6782904508976171</v>
      </c>
      <c r="AD1541" s="15">
        <f t="shared" si="83"/>
        <v>709.91005702324003</v>
      </c>
    </row>
    <row r="1542" spans="1:30" x14ac:dyDescent="0.35">
      <c r="A1542" s="10">
        <v>20538</v>
      </c>
      <c r="B1542" s="27">
        <v>20</v>
      </c>
      <c r="C1542" s="27" t="s">
        <v>21</v>
      </c>
      <c r="D1542" s="11" t="s">
        <v>40</v>
      </c>
      <c r="E1542" s="11" t="s">
        <v>1538</v>
      </c>
      <c r="F1542" s="12">
        <v>701.6469131877991</v>
      </c>
      <c r="G1542" s="12">
        <v>507.19235322559899</v>
      </c>
      <c r="H1542" s="12">
        <v>268.56710481775792</v>
      </c>
      <c r="I1542" s="12">
        <v>238.6252484078411</v>
      </c>
      <c r="J1542" s="11" t="s">
        <v>93</v>
      </c>
      <c r="K1542" s="16">
        <v>0</v>
      </c>
      <c r="L1542" s="12">
        <v>0</v>
      </c>
      <c r="M1542" s="12">
        <v>0</v>
      </c>
      <c r="N1542" s="12">
        <v>0</v>
      </c>
      <c r="O1542" s="16">
        <f t="shared" si="85"/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11</v>
      </c>
      <c r="U1542" s="13">
        <f t="shared" si="84"/>
        <v>0</v>
      </c>
      <c r="V1542" s="14">
        <f t="shared" si="84"/>
        <v>0</v>
      </c>
      <c r="W1542" s="14">
        <f t="shared" si="84"/>
        <v>0</v>
      </c>
      <c r="X1542" s="28">
        <f t="shared" si="84"/>
        <v>0</v>
      </c>
      <c r="Y1542" s="14">
        <f t="shared" si="84"/>
        <v>0</v>
      </c>
      <c r="Z1542" s="14">
        <f t="shared" si="83"/>
        <v>0</v>
      </c>
      <c r="AA1542" s="14">
        <f t="shared" si="83"/>
        <v>0</v>
      </c>
      <c r="AB1542" s="14">
        <f t="shared" si="83"/>
        <v>0</v>
      </c>
      <c r="AC1542" s="14">
        <f t="shared" si="83"/>
        <v>0</v>
      </c>
      <c r="AD1542" s="15">
        <f t="shared" si="83"/>
        <v>409.58106196454293</v>
      </c>
    </row>
    <row r="1543" spans="1:30" x14ac:dyDescent="0.35">
      <c r="A1543" s="10">
        <v>20539</v>
      </c>
      <c r="B1543" s="27">
        <v>20</v>
      </c>
      <c r="C1543" s="27" t="s">
        <v>21</v>
      </c>
      <c r="D1543" s="11" t="s">
        <v>40</v>
      </c>
      <c r="E1543" s="11" t="s">
        <v>1539</v>
      </c>
      <c r="F1543" s="12">
        <v>5697.9629539073458</v>
      </c>
      <c r="G1543" s="12">
        <v>4197.8671949926829</v>
      </c>
      <c r="H1543" s="12">
        <v>2209.8943409908688</v>
      </c>
      <c r="I1543" s="12">
        <v>1987.9728540018141</v>
      </c>
      <c r="J1543" s="11" t="s">
        <v>67</v>
      </c>
      <c r="K1543" s="16">
        <v>0</v>
      </c>
      <c r="L1543" s="12">
        <v>0</v>
      </c>
      <c r="M1543" s="12">
        <v>0</v>
      </c>
      <c r="N1543" s="12">
        <v>0</v>
      </c>
      <c r="O1543" s="16">
        <f t="shared" si="85"/>
        <v>0</v>
      </c>
      <c r="P1543" s="12">
        <v>1</v>
      </c>
      <c r="Q1543" s="12">
        <v>0</v>
      </c>
      <c r="R1543" s="12">
        <v>4</v>
      </c>
      <c r="S1543" s="12">
        <v>3</v>
      </c>
      <c r="T1543" s="12">
        <v>1177</v>
      </c>
      <c r="U1543" s="13">
        <f t="shared" si="84"/>
        <v>0</v>
      </c>
      <c r="V1543" s="14">
        <f t="shared" si="84"/>
        <v>0</v>
      </c>
      <c r="W1543" s="14">
        <f t="shared" si="84"/>
        <v>0</v>
      </c>
      <c r="X1543" s="28">
        <f t="shared" si="84"/>
        <v>0</v>
      </c>
      <c r="Y1543" s="14">
        <f t="shared" si="84"/>
        <v>0</v>
      </c>
      <c r="Z1543" s="14">
        <f t="shared" si="83"/>
        <v>4.5251032207794228</v>
      </c>
      <c r="AA1543" s="14">
        <f t="shared" si="83"/>
        <v>0</v>
      </c>
      <c r="AB1543" s="14">
        <f t="shared" si="83"/>
        <v>18.100412883117691</v>
      </c>
      <c r="AC1543" s="14">
        <f t="shared" si="83"/>
        <v>13.575309662338267</v>
      </c>
      <c r="AD1543" s="15">
        <f t="shared" si="83"/>
        <v>5326.0464908573804</v>
      </c>
    </row>
    <row r="1544" spans="1:30" x14ac:dyDescent="0.35">
      <c r="A1544" s="10">
        <v>20540</v>
      </c>
      <c r="B1544" s="27">
        <v>20</v>
      </c>
      <c r="C1544" s="27" t="s">
        <v>21</v>
      </c>
      <c r="D1544" s="11" t="s">
        <v>40</v>
      </c>
      <c r="E1544" s="11" t="s">
        <v>1540</v>
      </c>
      <c r="F1544" s="12">
        <v>7549.5773801850692</v>
      </c>
      <c r="G1544" s="12">
        <v>5366.0854298519389</v>
      </c>
      <c r="H1544" s="12">
        <v>2969.6009951063329</v>
      </c>
      <c r="I1544" s="12">
        <v>2396.4844347456055</v>
      </c>
      <c r="J1544" s="11" t="s">
        <v>67</v>
      </c>
      <c r="K1544" s="16">
        <v>1</v>
      </c>
      <c r="L1544" s="12">
        <v>1</v>
      </c>
      <c r="M1544" s="12">
        <v>1</v>
      </c>
      <c r="N1544" s="12">
        <v>0</v>
      </c>
      <c r="O1544" s="16">
        <f t="shared" si="85"/>
        <v>3</v>
      </c>
      <c r="P1544" s="12">
        <v>3</v>
      </c>
      <c r="Q1544" s="12">
        <v>2</v>
      </c>
      <c r="R1544" s="12">
        <v>12</v>
      </c>
      <c r="S1544" s="12">
        <v>10</v>
      </c>
      <c r="T1544" s="12">
        <v>1085</v>
      </c>
      <c r="U1544" s="13">
        <f t="shared" si="84"/>
        <v>3.3674557681248114</v>
      </c>
      <c r="V1544" s="14">
        <f t="shared" si="84"/>
        <v>3.3674557681248114</v>
      </c>
      <c r="W1544" s="14">
        <f t="shared" si="84"/>
        <v>3.3674557681248114</v>
      </c>
      <c r="X1544" s="28">
        <f t="shared" si="84"/>
        <v>0</v>
      </c>
      <c r="Y1544" s="14">
        <f t="shared" si="84"/>
        <v>10.102367304374434</v>
      </c>
      <c r="Z1544" s="14">
        <f t="shared" si="83"/>
        <v>10.102367304374434</v>
      </c>
      <c r="AA1544" s="14">
        <f t="shared" si="83"/>
        <v>6.7349115362496228</v>
      </c>
      <c r="AB1544" s="14">
        <f t="shared" si="83"/>
        <v>40.409469217497737</v>
      </c>
      <c r="AC1544" s="14">
        <f t="shared" si="83"/>
        <v>33.67455768124811</v>
      </c>
      <c r="AD1544" s="15">
        <f t="shared" si="83"/>
        <v>3653.6895084154203</v>
      </c>
    </row>
    <row r="1545" spans="1:30" x14ac:dyDescent="0.35">
      <c r="A1545" s="10">
        <v>20541</v>
      </c>
      <c r="B1545" s="27">
        <v>20</v>
      </c>
      <c r="C1545" s="27" t="s">
        <v>21</v>
      </c>
      <c r="D1545" s="11" t="s">
        <v>40</v>
      </c>
      <c r="E1545" s="11" t="s">
        <v>1541</v>
      </c>
      <c r="F1545" s="12">
        <v>1775.8979354510332</v>
      </c>
      <c r="G1545" s="12">
        <v>1361.1853011525761</v>
      </c>
      <c r="H1545" s="12">
        <v>709.10469850172205</v>
      </c>
      <c r="I1545" s="12">
        <v>652.08060265085396</v>
      </c>
      <c r="J1545" s="11" t="s">
        <v>93</v>
      </c>
      <c r="K1545" s="16">
        <v>0</v>
      </c>
      <c r="L1545" s="12">
        <v>0</v>
      </c>
      <c r="M1545" s="12">
        <v>0</v>
      </c>
      <c r="N1545" s="12">
        <v>0</v>
      </c>
      <c r="O1545" s="16">
        <f t="shared" si="85"/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43</v>
      </c>
      <c r="U1545" s="13">
        <f t="shared" si="84"/>
        <v>0</v>
      </c>
      <c r="V1545" s="14">
        <f t="shared" si="84"/>
        <v>0</v>
      </c>
      <c r="W1545" s="14">
        <f t="shared" si="84"/>
        <v>0</v>
      </c>
      <c r="X1545" s="28">
        <f t="shared" si="84"/>
        <v>0</v>
      </c>
      <c r="Y1545" s="14">
        <f t="shared" si="84"/>
        <v>0</v>
      </c>
      <c r="Z1545" s="14">
        <f t="shared" si="83"/>
        <v>0</v>
      </c>
      <c r="AA1545" s="14">
        <f t="shared" si="83"/>
        <v>0</v>
      </c>
      <c r="AB1545" s="14">
        <f t="shared" si="83"/>
        <v>0</v>
      </c>
      <c r="AC1545" s="14">
        <f t="shared" si="83"/>
        <v>0</v>
      </c>
      <c r="AD1545" s="15">
        <f t="shared" si="83"/>
        <v>606.39846401885848</v>
      </c>
    </row>
    <row r="1546" spans="1:30" x14ac:dyDescent="0.35">
      <c r="A1546" s="10">
        <v>20542</v>
      </c>
      <c r="B1546" s="27">
        <v>20</v>
      </c>
      <c r="C1546" s="27" t="s">
        <v>21</v>
      </c>
      <c r="D1546" s="11" t="s">
        <v>40</v>
      </c>
      <c r="E1546" s="11" t="s">
        <v>1542</v>
      </c>
      <c r="F1546" s="12">
        <v>744.25438216213979</v>
      </c>
      <c r="G1546" s="12">
        <v>556.20422868262426</v>
      </c>
      <c r="H1546" s="12">
        <v>308.499485685661</v>
      </c>
      <c r="I1546" s="12">
        <v>247.7047429969632</v>
      </c>
      <c r="J1546" s="11" t="s">
        <v>93</v>
      </c>
      <c r="K1546" s="16">
        <v>0</v>
      </c>
      <c r="L1546" s="12">
        <v>0</v>
      </c>
      <c r="M1546" s="12">
        <v>0</v>
      </c>
      <c r="N1546" s="12">
        <v>0</v>
      </c>
      <c r="O1546" s="16">
        <f t="shared" si="85"/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28</v>
      </c>
      <c r="U1546" s="13">
        <f t="shared" si="84"/>
        <v>0</v>
      </c>
      <c r="V1546" s="14">
        <f t="shared" si="84"/>
        <v>0</v>
      </c>
      <c r="W1546" s="14">
        <f t="shared" si="84"/>
        <v>0</v>
      </c>
      <c r="X1546" s="28">
        <f t="shared" si="84"/>
        <v>0</v>
      </c>
      <c r="Y1546" s="14">
        <f t="shared" si="84"/>
        <v>0</v>
      </c>
      <c r="Z1546" s="14">
        <f t="shared" si="83"/>
        <v>0</v>
      </c>
      <c r="AA1546" s="14">
        <f t="shared" si="83"/>
        <v>0</v>
      </c>
      <c r="AB1546" s="14">
        <f t="shared" si="83"/>
        <v>0</v>
      </c>
      <c r="AC1546" s="14">
        <f t="shared" si="83"/>
        <v>0</v>
      </c>
      <c r="AD1546" s="15">
        <f t="shared" si="83"/>
        <v>907.61901718468357</v>
      </c>
    </row>
    <row r="1547" spans="1:30" x14ac:dyDescent="0.35">
      <c r="A1547" s="10">
        <v>20543</v>
      </c>
      <c r="B1547" s="27">
        <v>20</v>
      </c>
      <c r="C1547" s="27" t="s">
        <v>21</v>
      </c>
      <c r="D1547" s="11" t="s">
        <v>40</v>
      </c>
      <c r="E1547" s="11" t="s">
        <v>1543</v>
      </c>
      <c r="F1547" s="12">
        <v>5902.1179988427475</v>
      </c>
      <c r="G1547" s="12">
        <v>4163.3242092356759</v>
      </c>
      <c r="H1547" s="12">
        <v>2200.1388202858211</v>
      </c>
      <c r="I1547" s="12">
        <v>1963.1853889498552</v>
      </c>
      <c r="J1547" s="11" t="s">
        <v>67</v>
      </c>
      <c r="K1547" s="16">
        <v>0</v>
      </c>
      <c r="L1547" s="12">
        <v>0</v>
      </c>
      <c r="M1547" s="12">
        <v>0</v>
      </c>
      <c r="N1547" s="12">
        <v>0</v>
      </c>
      <c r="O1547" s="16">
        <f t="shared" si="85"/>
        <v>0</v>
      </c>
      <c r="P1547" s="12">
        <v>1</v>
      </c>
      <c r="Q1547" s="12">
        <v>0</v>
      </c>
      <c r="R1547" s="12">
        <v>0</v>
      </c>
      <c r="S1547" s="12">
        <v>0</v>
      </c>
      <c r="T1547" s="12">
        <v>184</v>
      </c>
      <c r="U1547" s="13">
        <f t="shared" si="84"/>
        <v>0</v>
      </c>
      <c r="V1547" s="14">
        <f t="shared" si="84"/>
        <v>0</v>
      </c>
      <c r="W1547" s="14">
        <f t="shared" si="84"/>
        <v>0</v>
      </c>
      <c r="X1547" s="28">
        <f t="shared" si="84"/>
        <v>0</v>
      </c>
      <c r="Y1547" s="14">
        <f t="shared" si="84"/>
        <v>0</v>
      </c>
      <c r="Z1547" s="14">
        <f t="shared" si="83"/>
        <v>4.5451677447793477</v>
      </c>
      <c r="AA1547" s="14">
        <f t="shared" si="83"/>
        <v>0</v>
      </c>
      <c r="AB1547" s="14">
        <f t="shared" si="83"/>
        <v>0</v>
      </c>
      <c r="AC1547" s="14">
        <f t="shared" si="83"/>
        <v>0</v>
      </c>
      <c r="AD1547" s="15">
        <f t="shared" si="83"/>
        <v>836.31086503939991</v>
      </c>
    </row>
    <row r="1548" spans="1:30" x14ac:dyDescent="0.35">
      <c r="A1548" s="10">
        <v>20544</v>
      </c>
      <c r="B1548" s="27">
        <v>20</v>
      </c>
      <c r="C1548" s="27" t="s">
        <v>21</v>
      </c>
      <c r="D1548" s="11" t="s">
        <v>40</v>
      </c>
      <c r="E1548" s="11" t="s">
        <v>1544</v>
      </c>
      <c r="F1548" s="12">
        <v>1043.8162305103608</v>
      </c>
      <c r="G1548" s="12">
        <v>760.5272474719178</v>
      </c>
      <c r="H1548" s="12">
        <v>437.0902012566462</v>
      </c>
      <c r="I1548" s="12">
        <v>323.43704621527161</v>
      </c>
      <c r="J1548" s="11" t="s">
        <v>93</v>
      </c>
      <c r="K1548" s="16">
        <v>0</v>
      </c>
      <c r="L1548" s="12">
        <v>0</v>
      </c>
      <c r="M1548" s="12">
        <v>0</v>
      </c>
      <c r="N1548" s="12">
        <v>0</v>
      </c>
      <c r="O1548" s="16">
        <f t="shared" si="85"/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70</v>
      </c>
      <c r="U1548" s="13">
        <f t="shared" si="84"/>
        <v>0</v>
      </c>
      <c r="V1548" s="14">
        <f t="shared" si="84"/>
        <v>0</v>
      </c>
      <c r="W1548" s="14">
        <f t="shared" si="84"/>
        <v>0</v>
      </c>
      <c r="X1548" s="28">
        <f t="shared" si="84"/>
        <v>0</v>
      </c>
      <c r="Y1548" s="14">
        <f t="shared" si="84"/>
        <v>0</v>
      </c>
      <c r="Z1548" s="14">
        <f t="shared" si="83"/>
        <v>0</v>
      </c>
      <c r="AA1548" s="14">
        <f t="shared" si="83"/>
        <v>0</v>
      </c>
      <c r="AB1548" s="14">
        <f t="shared" si="83"/>
        <v>0</v>
      </c>
      <c r="AC1548" s="14">
        <f t="shared" si="83"/>
        <v>0</v>
      </c>
      <c r="AD1548" s="15">
        <f t="shared" si="83"/>
        <v>1601.5000976628646</v>
      </c>
    </row>
    <row r="1549" spans="1:30" x14ac:dyDescent="0.35">
      <c r="A1549" s="10">
        <v>20545</v>
      </c>
      <c r="B1549" s="27">
        <v>20</v>
      </c>
      <c r="C1549" s="27" t="s">
        <v>21</v>
      </c>
      <c r="D1549" s="11" t="s">
        <v>40</v>
      </c>
      <c r="E1549" s="11" t="s">
        <v>1545</v>
      </c>
      <c r="F1549" s="12">
        <v>9441.8998747769128</v>
      </c>
      <c r="G1549" s="12">
        <v>6769.4695131128428</v>
      </c>
      <c r="H1549" s="12">
        <v>3679.8917438280346</v>
      </c>
      <c r="I1549" s="12">
        <v>3089.5777692848078</v>
      </c>
      <c r="J1549" s="11" t="s">
        <v>67</v>
      </c>
      <c r="K1549" s="16">
        <v>1</v>
      </c>
      <c r="L1549" s="12">
        <v>1</v>
      </c>
      <c r="M1549" s="12">
        <v>0</v>
      </c>
      <c r="N1549" s="12">
        <v>0</v>
      </c>
      <c r="O1549" s="16">
        <f t="shared" si="85"/>
        <v>2</v>
      </c>
      <c r="P1549" s="12">
        <v>2</v>
      </c>
      <c r="Q1549" s="12">
        <v>2</v>
      </c>
      <c r="R1549" s="12">
        <v>6</v>
      </c>
      <c r="S1549" s="12">
        <v>6</v>
      </c>
      <c r="T1549" s="12">
        <v>1228</v>
      </c>
      <c r="U1549" s="13">
        <f t="shared" si="84"/>
        <v>2.7174712453897967</v>
      </c>
      <c r="V1549" s="14">
        <f t="shared" si="84"/>
        <v>2.7174712453897967</v>
      </c>
      <c r="W1549" s="14">
        <f t="shared" si="84"/>
        <v>0</v>
      </c>
      <c r="X1549" s="28">
        <f t="shared" si="84"/>
        <v>0</v>
      </c>
      <c r="Y1549" s="14">
        <f t="shared" si="84"/>
        <v>5.4349424907795933</v>
      </c>
      <c r="Z1549" s="14">
        <f t="shared" si="83"/>
        <v>5.4349424907795933</v>
      </c>
      <c r="AA1549" s="14">
        <f t="shared" si="83"/>
        <v>5.4349424907795933</v>
      </c>
      <c r="AB1549" s="14">
        <f t="shared" si="83"/>
        <v>16.304827472338779</v>
      </c>
      <c r="AC1549" s="14">
        <f t="shared" si="83"/>
        <v>16.304827472338779</v>
      </c>
      <c r="AD1549" s="15">
        <f t="shared" si="83"/>
        <v>3337.0546893386704</v>
      </c>
    </row>
    <row r="1550" spans="1:30" x14ac:dyDescent="0.35">
      <c r="A1550" s="10">
        <v>20546</v>
      </c>
      <c r="B1550" s="27">
        <v>20</v>
      </c>
      <c r="C1550" s="27" t="s">
        <v>21</v>
      </c>
      <c r="D1550" s="11" t="s">
        <v>40</v>
      </c>
      <c r="E1550" s="11" t="s">
        <v>1546</v>
      </c>
      <c r="F1550" s="12">
        <v>5710.840648923906</v>
      </c>
      <c r="G1550" s="12">
        <v>4344.5873219638979</v>
      </c>
      <c r="H1550" s="12">
        <v>2353.6009948543979</v>
      </c>
      <c r="I1550" s="12">
        <v>1990.986327109501</v>
      </c>
      <c r="J1550" s="11" t="s">
        <v>67</v>
      </c>
      <c r="K1550" s="16">
        <v>0</v>
      </c>
      <c r="L1550" s="12">
        <v>1</v>
      </c>
      <c r="M1550" s="12">
        <v>0</v>
      </c>
      <c r="N1550" s="12">
        <v>0</v>
      </c>
      <c r="O1550" s="16">
        <f t="shared" si="85"/>
        <v>1</v>
      </c>
      <c r="P1550" s="12">
        <v>0</v>
      </c>
      <c r="Q1550" s="12">
        <v>0</v>
      </c>
      <c r="R1550" s="12">
        <v>55</v>
      </c>
      <c r="S1550" s="12">
        <v>44</v>
      </c>
      <c r="T1550" s="12">
        <v>496</v>
      </c>
      <c r="U1550" s="13">
        <f t="shared" si="84"/>
        <v>0</v>
      </c>
      <c r="V1550" s="14">
        <f t="shared" si="84"/>
        <v>4.2488085371576059</v>
      </c>
      <c r="W1550" s="14">
        <f t="shared" si="84"/>
        <v>0</v>
      </c>
      <c r="X1550" s="28">
        <f t="shared" si="84"/>
        <v>0</v>
      </c>
      <c r="Y1550" s="14">
        <f t="shared" si="84"/>
        <v>4.2488085371576059</v>
      </c>
      <c r="Z1550" s="14">
        <f t="shared" si="83"/>
        <v>0</v>
      </c>
      <c r="AA1550" s="14">
        <f t="shared" si="83"/>
        <v>0</v>
      </c>
      <c r="AB1550" s="14">
        <f t="shared" si="83"/>
        <v>233.68446954366834</v>
      </c>
      <c r="AC1550" s="14">
        <f t="shared" si="83"/>
        <v>186.94757563493465</v>
      </c>
      <c r="AD1550" s="15">
        <f t="shared" si="83"/>
        <v>2107.4090344301726</v>
      </c>
    </row>
    <row r="1551" spans="1:30" x14ac:dyDescent="0.35">
      <c r="A1551" s="10">
        <v>20547</v>
      </c>
      <c r="B1551" s="27">
        <v>20</v>
      </c>
      <c r="C1551" s="27" t="s">
        <v>21</v>
      </c>
      <c r="D1551" s="11" t="s">
        <v>40</v>
      </c>
      <c r="E1551" s="11" t="s">
        <v>1547</v>
      </c>
      <c r="F1551" s="12">
        <v>925.51496862342685</v>
      </c>
      <c r="G1551" s="12">
        <v>698.61561992227291</v>
      </c>
      <c r="H1551" s="12">
        <v>379.55839793325561</v>
      </c>
      <c r="I1551" s="12">
        <v>319.05722198901719</v>
      </c>
      <c r="J1551" s="11" t="s">
        <v>93</v>
      </c>
      <c r="K1551" s="16">
        <v>0</v>
      </c>
      <c r="L1551" s="12">
        <v>0</v>
      </c>
      <c r="M1551" s="12">
        <v>0</v>
      </c>
      <c r="N1551" s="12">
        <v>0</v>
      </c>
      <c r="O1551" s="16">
        <f t="shared" si="85"/>
        <v>0</v>
      </c>
      <c r="P1551" s="12">
        <v>0</v>
      </c>
      <c r="Q1551" s="12">
        <v>0</v>
      </c>
      <c r="R1551" s="12">
        <v>1</v>
      </c>
      <c r="S1551" s="12">
        <v>1</v>
      </c>
      <c r="T1551" s="12">
        <v>59</v>
      </c>
      <c r="U1551" s="13">
        <f t="shared" si="84"/>
        <v>0</v>
      </c>
      <c r="V1551" s="14">
        <f t="shared" si="84"/>
        <v>0</v>
      </c>
      <c r="W1551" s="14">
        <f t="shared" si="84"/>
        <v>0</v>
      </c>
      <c r="X1551" s="28">
        <f t="shared" si="84"/>
        <v>0</v>
      </c>
      <c r="Y1551" s="14">
        <f t="shared" si="84"/>
        <v>0</v>
      </c>
      <c r="Z1551" s="14">
        <f t="shared" si="83"/>
        <v>0</v>
      </c>
      <c r="AA1551" s="14">
        <f t="shared" si="83"/>
        <v>0</v>
      </c>
      <c r="AB1551" s="14">
        <f t="shared" si="83"/>
        <v>26.346406915118436</v>
      </c>
      <c r="AC1551" s="14">
        <f t="shared" si="83"/>
        <v>26.346406915118436</v>
      </c>
      <c r="AD1551" s="15">
        <f t="shared" si="83"/>
        <v>1554.4380079919877</v>
      </c>
    </row>
    <row r="1552" spans="1:30" x14ac:dyDescent="0.35">
      <c r="A1552" s="10">
        <v>20548</v>
      </c>
      <c r="B1552" s="27">
        <v>20</v>
      </c>
      <c r="C1552" s="27" t="s">
        <v>21</v>
      </c>
      <c r="D1552" s="11" t="s">
        <v>40</v>
      </c>
      <c r="E1552" s="11" t="s">
        <v>1548</v>
      </c>
      <c r="F1552" s="12">
        <v>1875.3349042728939</v>
      </c>
      <c r="G1552" s="12">
        <v>1337.3320575717491</v>
      </c>
      <c r="H1552" s="12">
        <v>745.47498059104601</v>
      </c>
      <c r="I1552" s="12">
        <v>591.85707698070303</v>
      </c>
      <c r="J1552" s="11" t="s">
        <v>93</v>
      </c>
      <c r="K1552" s="16">
        <v>0</v>
      </c>
      <c r="L1552" s="12">
        <v>0</v>
      </c>
      <c r="M1552" s="12">
        <v>0</v>
      </c>
      <c r="N1552" s="12">
        <v>0</v>
      </c>
      <c r="O1552" s="16">
        <f t="shared" si="85"/>
        <v>0</v>
      </c>
      <c r="P1552" s="12">
        <v>0</v>
      </c>
      <c r="Q1552" s="12">
        <v>0</v>
      </c>
      <c r="R1552" s="12">
        <v>3</v>
      </c>
      <c r="S1552" s="12">
        <v>2</v>
      </c>
      <c r="T1552" s="12">
        <v>77</v>
      </c>
      <c r="U1552" s="13">
        <f t="shared" si="84"/>
        <v>0</v>
      </c>
      <c r="V1552" s="14">
        <f t="shared" si="84"/>
        <v>0</v>
      </c>
      <c r="W1552" s="14">
        <f t="shared" si="84"/>
        <v>0</v>
      </c>
      <c r="X1552" s="28">
        <f t="shared" si="84"/>
        <v>0</v>
      </c>
      <c r="Y1552" s="14">
        <f t="shared" si="84"/>
        <v>0</v>
      </c>
      <c r="Z1552" s="14">
        <f t="shared" si="83"/>
        <v>0</v>
      </c>
      <c r="AA1552" s="14">
        <f t="shared" si="83"/>
        <v>0</v>
      </c>
      <c r="AB1552" s="14">
        <f t="shared" si="83"/>
        <v>40.242799263651548</v>
      </c>
      <c r="AC1552" s="14">
        <f t="shared" si="83"/>
        <v>26.828532842434367</v>
      </c>
      <c r="AD1552" s="15">
        <f t="shared" si="83"/>
        <v>1032.8985144337232</v>
      </c>
    </row>
    <row r="1553" spans="1:30" x14ac:dyDescent="0.35">
      <c r="A1553" s="10">
        <v>20549</v>
      </c>
      <c r="B1553" s="27">
        <v>20</v>
      </c>
      <c r="C1553" s="27" t="s">
        <v>21</v>
      </c>
      <c r="D1553" s="11" t="s">
        <v>40</v>
      </c>
      <c r="E1553" s="11" t="s">
        <v>1549</v>
      </c>
      <c r="F1553" s="12">
        <v>11599.174676761104</v>
      </c>
      <c r="G1553" s="12">
        <v>8350.3567252466928</v>
      </c>
      <c r="H1553" s="12">
        <v>4740.5615618276352</v>
      </c>
      <c r="I1553" s="12">
        <v>3609.7951634190572</v>
      </c>
      <c r="J1553" s="11" t="s">
        <v>67</v>
      </c>
      <c r="K1553" s="16">
        <v>0</v>
      </c>
      <c r="L1553" s="12">
        <v>0</v>
      </c>
      <c r="M1553" s="12">
        <v>1</v>
      </c>
      <c r="N1553" s="12">
        <v>0</v>
      </c>
      <c r="O1553" s="16">
        <f t="shared" si="85"/>
        <v>1</v>
      </c>
      <c r="P1553" s="12">
        <v>1</v>
      </c>
      <c r="Q1553" s="12">
        <v>0</v>
      </c>
      <c r="R1553" s="12">
        <v>2</v>
      </c>
      <c r="S1553" s="12">
        <v>1</v>
      </c>
      <c r="T1553" s="12">
        <v>353</v>
      </c>
      <c r="U1553" s="13">
        <f t="shared" si="84"/>
        <v>0</v>
      </c>
      <c r="V1553" s="14">
        <f t="shared" si="84"/>
        <v>0</v>
      </c>
      <c r="W1553" s="14">
        <f t="shared" si="84"/>
        <v>2.1094547280058284</v>
      </c>
      <c r="X1553" s="28">
        <f t="shared" si="84"/>
        <v>0</v>
      </c>
      <c r="Y1553" s="14">
        <f t="shared" si="84"/>
        <v>2.1094547280058284</v>
      </c>
      <c r="Z1553" s="14">
        <f t="shared" si="83"/>
        <v>2.1094547280058284</v>
      </c>
      <c r="AA1553" s="14">
        <f t="shared" si="83"/>
        <v>0</v>
      </c>
      <c r="AB1553" s="14">
        <f t="shared" si="83"/>
        <v>4.2189094560116569</v>
      </c>
      <c r="AC1553" s="14">
        <f t="shared" si="83"/>
        <v>2.1094547280058284</v>
      </c>
      <c r="AD1553" s="15">
        <f t="shared" si="83"/>
        <v>744.63751898605756</v>
      </c>
    </row>
    <row r="1554" spans="1:30" x14ac:dyDescent="0.35">
      <c r="A1554" s="10">
        <v>20550</v>
      </c>
      <c r="B1554" s="27">
        <v>20</v>
      </c>
      <c r="C1554" s="27" t="s">
        <v>21</v>
      </c>
      <c r="D1554" s="11" t="s">
        <v>40</v>
      </c>
      <c r="E1554" s="11" t="s">
        <v>1550</v>
      </c>
      <c r="F1554" s="12">
        <v>5389.9464774188154</v>
      </c>
      <c r="G1554" s="12">
        <v>4010.1257365807091</v>
      </c>
      <c r="H1554" s="12">
        <v>2191.1989142841189</v>
      </c>
      <c r="I1554" s="12">
        <v>1818.9268222965902</v>
      </c>
      <c r="J1554" s="11" t="s">
        <v>67</v>
      </c>
      <c r="K1554" s="16">
        <v>0</v>
      </c>
      <c r="L1554" s="12">
        <v>0</v>
      </c>
      <c r="M1554" s="12">
        <v>0</v>
      </c>
      <c r="N1554" s="12">
        <v>0</v>
      </c>
      <c r="O1554" s="16">
        <f t="shared" si="85"/>
        <v>0</v>
      </c>
      <c r="P1554" s="12">
        <v>0</v>
      </c>
      <c r="Q1554" s="12">
        <v>0</v>
      </c>
      <c r="R1554" s="12">
        <v>3</v>
      </c>
      <c r="S1554" s="12">
        <v>1</v>
      </c>
      <c r="T1554" s="12">
        <v>611</v>
      </c>
      <c r="U1554" s="13">
        <f t="shared" si="84"/>
        <v>0</v>
      </c>
      <c r="V1554" s="14">
        <f t="shared" si="84"/>
        <v>0</v>
      </c>
      <c r="W1554" s="14">
        <f t="shared" si="84"/>
        <v>0</v>
      </c>
      <c r="X1554" s="28">
        <f t="shared" si="84"/>
        <v>0</v>
      </c>
      <c r="Y1554" s="14">
        <f t="shared" si="84"/>
        <v>0</v>
      </c>
      <c r="Z1554" s="14">
        <f t="shared" si="83"/>
        <v>0</v>
      </c>
      <c r="AA1554" s="14">
        <f t="shared" si="83"/>
        <v>0</v>
      </c>
      <c r="AB1554" s="14">
        <f t="shared" si="83"/>
        <v>13.691134932768634</v>
      </c>
      <c r="AC1554" s="14">
        <f t="shared" si="83"/>
        <v>4.5637116442562107</v>
      </c>
      <c r="AD1554" s="15">
        <f t="shared" si="83"/>
        <v>2788.4278146405445</v>
      </c>
    </row>
    <row r="1555" spans="1:30" x14ac:dyDescent="0.35">
      <c r="A1555" s="10">
        <v>20551</v>
      </c>
      <c r="B1555" s="27">
        <v>20</v>
      </c>
      <c r="C1555" s="27" t="s">
        <v>21</v>
      </c>
      <c r="D1555" s="11" t="s">
        <v>40</v>
      </c>
      <c r="E1555" s="11" t="s">
        <v>1551</v>
      </c>
      <c r="F1555" s="12">
        <v>22501.283008455102</v>
      </c>
      <c r="G1555" s="12">
        <v>16031.493113263425</v>
      </c>
      <c r="H1555" s="12">
        <v>8803.7802997902891</v>
      </c>
      <c r="I1555" s="12">
        <v>7227.7128134731347</v>
      </c>
      <c r="J1555" s="11" t="s">
        <v>62</v>
      </c>
      <c r="K1555" s="16">
        <v>5</v>
      </c>
      <c r="L1555" s="12">
        <v>0</v>
      </c>
      <c r="M1555" s="12">
        <v>2</v>
      </c>
      <c r="N1555" s="12">
        <v>0</v>
      </c>
      <c r="O1555" s="16">
        <f t="shared" si="85"/>
        <v>7</v>
      </c>
      <c r="P1555" s="12">
        <v>11</v>
      </c>
      <c r="Q1555" s="12">
        <v>10</v>
      </c>
      <c r="R1555" s="12">
        <v>66</v>
      </c>
      <c r="S1555" s="12">
        <v>55</v>
      </c>
      <c r="T1555" s="12">
        <v>5040</v>
      </c>
      <c r="U1555" s="13">
        <f t="shared" si="84"/>
        <v>5.6793784371460321</v>
      </c>
      <c r="V1555" s="14">
        <f t="shared" si="84"/>
        <v>0</v>
      </c>
      <c r="W1555" s="14">
        <f t="shared" si="84"/>
        <v>2.2717513748584128</v>
      </c>
      <c r="X1555" s="28">
        <f t="shared" si="84"/>
        <v>0</v>
      </c>
      <c r="Y1555" s="14">
        <f t="shared" si="84"/>
        <v>7.9511298120044449</v>
      </c>
      <c r="Z1555" s="14">
        <f t="shared" si="83"/>
        <v>12.49463256172127</v>
      </c>
      <c r="AA1555" s="14">
        <f t="shared" si="83"/>
        <v>11.358756874292064</v>
      </c>
      <c r="AB1555" s="14">
        <f t="shared" si="83"/>
        <v>74.967795370327622</v>
      </c>
      <c r="AC1555" s="14">
        <f t="shared" si="83"/>
        <v>62.473162808606354</v>
      </c>
      <c r="AD1555" s="15">
        <f t="shared" si="83"/>
        <v>5724.8134646431999</v>
      </c>
    </row>
    <row r="1556" spans="1:30" x14ac:dyDescent="0.35">
      <c r="A1556" s="10">
        <v>20552</v>
      </c>
      <c r="B1556" s="27">
        <v>20</v>
      </c>
      <c r="C1556" s="27" t="s">
        <v>21</v>
      </c>
      <c r="D1556" s="11" t="s">
        <v>40</v>
      </c>
      <c r="E1556" s="11" t="s">
        <v>1552</v>
      </c>
      <c r="F1556" s="12">
        <v>506.72326896558661</v>
      </c>
      <c r="G1556" s="12">
        <v>376.0169761379783</v>
      </c>
      <c r="H1556" s="12">
        <v>204.44296980272401</v>
      </c>
      <c r="I1556" s="12">
        <v>171.5740063352543</v>
      </c>
      <c r="J1556" s="11" t="s">
        <v>93</v>
      </c>
      <c r="K1556" s="16">
        <v>0</v>
      </c>
      <c r="L1556" s="12">
        <v>0</v>
      </c>
      <c r="M1556" s="12">
        <v>0</v>
      </c>
      <c r="N1556" s="12">
        <v>0</v>
      </c>
      <c r="O1556" s="16">
        <f t="shared" si="85"/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14</v>
      </c>
      <c r="U1556" s="13">
        <f t="shared" si="84"/>
        <v>0</v>
      </c>
      <c r="V1556" s="14">
        <f t="shared" si="84"/>
        <v>0</v>
      </c>
      <c r="W1556" s="14">
        <f t="shared" si="84"/>
        <v>0</v>
      </c>
      <c r="X1556" s="28">
        <f t="shared" si="84"/>
        <v>0</v>
      </c>
      <c r="Y1556" s="14">
        <f t="shared" si="84"/>
        <v>0</v>
      </c>
      <c r="Z1556" s="14">
        <f t="shared" si="83"/>
        <v>0</v>
      </c>
      <c r="AA1556" s="14">
        <f t="shared" si="83"/>
        <v>0</v>
      </c>
      <c r="AB1556" s="14">
        <f t="shared" si="83"/>
        <v>0</v>
      </c>
      <c r="AC1556" s="14">
        <f t="shared" si="83"/>
        <v>0</v>
      </c>
      <c r="AD1556" s="15">
        <f t="shared" si="83"/>
        <v>684.78754801445189</v>
      </c>
    </row>
    <row r="1557" spans="1:30" x14ac:dyDescent="0.35">
      <c r="A1557" s="10">
        <v>20553</v>
      </c>
      <c r="B1557" s="27">
        <v>20</v>
      </c>
      <c r="C1557" s="27" t="s">
        <v>21</v>
      </c>
      <c r="D1557" s="11" t="s">
        <v>40</v>
      </c>
      <c r="E1557" s="11" t="s">
        <v>1553</v>
      </c>
      <c r="F1557" s="12">
        <v>10482.562255206121</v>
      </c>
      <c r="G1557" s="12">
        <v>7696.7153171166719</v>
      </c>
      <c r="H1557" s="12">
        <v>4193.1701366130274</v>
      </c>
      <c r="I1557" s="12">
        <v>3503.5451805036432</v>
      </c>
      <c r="J1557" s="11" t="s">
        <v>67</v>
      </c>
      <c r="K1557" s="16">
        <v>2</v>
      </c>
      <c r="L1557" s="12">
        <v>0</v>
      </c>
      <c r="M1557" s="12">
        <v>0</v>
      </c>
      <c r="N1557" s="12">
        <v>0</v>
      </c>
      <c r="O1557" s="16">
        <f t="shared" si="85"/>
        <v>2</v>
      </c>
      <c r="P1557" s="12">
        <v>2</v>
      </c>
      <c r="Q1557" s="12">
        <v>17</v>
      </c>
      <c r="R1557" s="12">
        <v>63</v>
      </c>
      <c r="S1557" s="12">
        <v>35</v>
      </c>
      <c r="T1557" s="12">
        <v>2016</v>
      </c>
      <c r="U1557" s="13">
        <f t="shared" si="84"/>
        <v>4.7696609840293078</v>
      </c>
      <c r="V1557" s="14">
        <f t="shared" si="84"/>
        <v>0</v>
      </c>
      <c r="W1557" s="14">
        <f t="shared" si="84"/>
        <v>0</v>
      </c>
      <c r="X1557" s="28">
        <f t="shared" si="84"/>
        <v>0</v>
      </c>
      <c r="Y1557" s="14">
        <f t="shared" si="84"/>
        <v>4.7696609840293078</v>
      </c>
      <c r="Z1557" s="14">
        <f t="shared" ref="Z1557:AD1620" si="86">P1557/$H1557*10000</f>
        <v>4.7696609840293078</v>
      </c>
      <c r="AA1557" s="14">
        <f t="shared" si="86"/>
        <v>40.54211836424912</v>
      </c>
      <c r="AB1557" s="14">
        <f t="shared" si="86"/>
        <v>150.24432099692322</v>
      </c>
      <c r="AC1557" s="14">
        <f t="shared" si="86"/>
        <v>83.469067220512898</v>
      </c>
      <c r="AD1557" s="15">
        <f t="shared" si="86"/>
        <v>4807.8182719015431</v>
      </c>
    </row>
    <row r="1558" spans="1:30" x14ac:dyDescent="0.35">
      <c r="A1558" s="10">
        <v>20554</v>
      </c>
      <c r="B1558" s="27">
        <v>20</v>
      </c>
      <c r="C1558" s="27" t="s">
        <v>21</v>
      </c>
      <c r="D1558" s="11" t="s">
        <v>40</v>
      </c>
      <c r="E1558" s="11" t="s">
        <v>1554</v>
      </c>
      <c r="F1558" s="12">
        <v>6200.1476477705983</v>
      </c>
      <c r="G1558" s="12">
        <v>4418.8362092517009</v>
      </c>
      <c r="H1558" s="12">
        <v>2340.249705944685</v>
      </c>
      <c r="I1558" s="12">
        <v>2078.5865033070163</v>
      </c>
      <c r="J1558" s="11" t="s">
        <v>67</v>
      </c>
      <c r="K1558" s="16">
        <v>0</v>
      </c>
      <c r="L1558" s="12">
        <v>0</v>
      </c>
      <c r="M1558" s="12">
        <v>0</v>
      </c>
      <c r="N1558" s="12">
        <v>0</v>
      </c>
      <c r="O1558" s="16">
        <f t="shared" si="85"/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175</v>
      </c>
      <c r="U1558" s="13">
        <f t="shared" ref="U1558:Y1621" si="87">K1558/$H1558*10000</f>
        <v>0</v>
      </c>
      <c r="V1558" s="14">
        <f t="shared" si="87"/>
        <v>0</v>
      </c>
      <c r="W1558" s="14">
        <f t="shared" si="87"/>
        <v>0</v>
      </c>
      <c r="X1558" s="28">
        <f t="shared" si="87"/>
        <v>0</v>
      </c>
      <c r="Y1558" s="14">
        <f t="shared" si="87"/>
        <v>0</v>
      </c>
      <c r="Z1558" s="14">
        <f t="shared" si="86"/>
        <v>0</v>
      </c>
      <c r="AA1558" s="14">
        <f t="shared" si="86"/>
        <v>0</v>
      </c>
      <c r="AB1558" s="14">
        <f t="shared" si="86"/>
        <v>0</v>
      </c>
      <c r="AC1558" s="14">
        <f t="shared" si="86"/>
        <v>0</v>
      </c>
      <c r="AD1558" s="15">
        <f t="shared" si="86"/>
        <v>747.78345043892659</v>
      </c>
    </row>
    <row r="1559" spans="1:30" x14ac:dyDescent="0.35">
      <c r="A1559" s="10">
        <v>20555</v>
      </c>
      <c r="B1559" s="27">
        <v>20</v>
      </c>
      <c r="C1559" s="27" t="s">
        <v>21</v>
      </c>
      <c r="D1559" s="11" t="s">
        <v>40</v>
      </c>
      <c r="E1559" s="11" t="s">
        <v>1555</v>
      </c>
      <c r="F1559" s="12">
        <v>2642.8005966649812</v>
      </c>
      <c r="G1559" s="12">
        <v>1957.6173211539749</v>
      </c>
      <c r="H1559" s="12">
        <v>1070.8503678356428</v>
      </c>
      <c r="I1559" s="12">
        <v>886.76695331833196</v>
      </c>
      <c r="J1559" s="11" t="s">
        <v>93</v>
      </c>
      <c r="K1559" s="16">
        <v>0</v>
      </c>
      <c r="L1559" s="12">
        <v>0</v>
      </c>
      <c r="M1559" s="12">
        <v>0</v>
      </c>
      <c r="N1559" s="12">
        <v>0</v>
      </c>
      <c r="O1559" s="16">
        <f t="shared" si="85"/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75</v>
      </c>
      <c r="U1559" s="13">
        <f t="shared" si="87"/>
        <v>0</v>
      </c>
      <c r="V1559" s="14">
        <f t="shared" si="87"/>
        <v>0</v>
      </c>
      <c r="W1559" s="14">
        <f t="shared" si="87"/>
        <v>0</v>
      </c>
      <c r="X1559" s="28">
        <f t="shared" si="87"/>
        <v>0</v>
      </c>
      <c r="Y1559" s="14">
        <f t="shared" si="87"/>
        <v>0</v>
      </c>
      <c r="Z1559" s="14">
        <f t="shared" si="86"/>
        <v>0</v>
      </c>
      <c r="AA1559" s="14">
        <f t="shared" si="86"/>
        <v>0</v>
      </c>
      <c r="AB1559" s="14">
        <f t="shared" si="86"/>
        <v>0</v>
      </c>
      <c r="AC1559" s="14">
        <f t="shared" si="86"/>
        <v>0</v>
      </c>
      <c r="AD1559" s="15">
        <f t="shared" si="86"/>
        <v>700.3779636513251</v>
      </c>
    </row>
    <row r="1560" spans="1:30" x14ac:dyDescent="0.35">
      <c r="A1560" s="10">
        <v>20556</v>
      </c>
      <c r="B1560" s="27">
        <v>20</v>
      </c>
      <c r="C1560" s="27" t="s">
        <v>21</v>
      </c>
      <c r="D1560" s="11" t="s">
        <v>40</v>
      </c>
      <c r="E1560" s="11" t="s">
        <v>1556</v>
      </c>
      <c r="F1560" s="12">
        <v>257.0359631400845</v>
      </c>
      <c r="G1560" s="12">
        <v>189.2853914803124</v>
      </c>
      <c r="H1560" s="12">
        <v>106.0434571075439</v>
      </c>
      <c r="I1560" s="12">
        <v>83.241934372768497</v>
      </c>
      <c r="J1560" s="11" t="s">
        <v>93</v>
      </c>
      <c r="K1560" s="16">
        <v>0</v>
      </c>
      <c r="L1560" s="12">
        <v>0</v>
      </c>
      <c r="M1560" s="12">
        <v>0</v>
      </c>
      <c r="N1560" s="12">
        <v>0</v>
      </c>
      <c r="O1560" s="16">
        <f t="shared" si="85"/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15</v>
      </c>
      <c r="U1560" s="13">
        <f t="shared" si="87"/>
        <v>0</v>
      </c>
      <c r="V1560" s="14">
        <f t="shared" si="87"/>
        <v>0</v>
      </c>
      <c r="W1560" s="14">
        <f t="shared" si="87"/>
        <v>0</v>
      </c>
      <c r="X1560" s="28">
        <f t="shared" si="87"/>
        <v>0</v>
      </c>
      <c r="Y1560" s="14">
        <f t="shared" si="87"/>
        <v>0</v>
      </c>
      <c r="Z1560" s="14">
        <f t="shared" si="86"/>
        <v>0</v>
      </c>
      <c r="AA1560" s="14">
        <f t="shared" si="86"/>
        <v>0</v>
      </c>
      <c r="AB1560" s="14">
        <f t="shared" si="86"/>
        <v>0</v>
      </c>
      <c r="AC1560" s="14">
        <f t="shared" si="86"/>
        <v>0</v>
      </c>
      <c r="AD1560" s="15">
        <f t="shared" si="86"/>
        <v>1414.5144273057563</v>
      </c>
    </row>
    <row r="1561" spans="1:30" x14ac:dyDescent="0.35">
      <c r="A1561" s="10">
        <v>20557</v>
      </c>
      <c r="B1561" s="27">
        <v>20</v>
      </c>
      <c r="C1561" s="27" t="s">
        <v>21</v>
      </c>
      <c r="D1561" s="11" t="s">
        <v>40</v>
      </c>
      <c r="E1561" s="11" t="s">
        <v>1557</v>
      </c>
      <c r="F1561" s="12">
        <v>14843.385562266207</v>
      </c>
      <c r="G1561" s="12">
        <v>11028.503581962137</v>
      </c>
      <c r="H1561" s="12">
        <v>5841.8555344340957</v>
      </c>
      <c r="I1561" s="12">
        <v>5186.6480475280423</v>
      </c>
      <c r="J1561" s="11" t="s">
        <v>67</v>
      </c>
      <c r="K1561" s="16">
        <v>0</v>
      </c>
      <c r="L1561" s="12">
        <v>0</v>
      </c>
      <c r="M1561" s="12">
        <v>0</v>
      </c>
      <c r="N1561" s="12">
        <v>0</v>
      </c>
      <c r="O1561" s="16">
        <f t="shared" si="85"/>
        <v>0</v>
      </c>
      <c r="P1561" s="12">
        <v>5</v>
      </c>
      <c r="Q1561" s="12">
        <v>1</v>
      </c>
      <c r="R1561" s="12">
        <v>19</v>
      </c>
      <c r="S1561" s="12">
        <v>17</v>
      </c>
      <c r="T1561" s="12">
        <v>3180</v>
      </c>
      <c r="U1561" s="13">
        <f t="shared" si="87"/>
        <v>0</v>
      </c>
      <c r="V1561" s="14">
        <f t="shared" si="87"/>
        <v>0</v>
      </c>
      <c r="W1561" s="14">
        <f t="shared" si="87"/>
        <v>0</v>
      </c>
      <c r="X1561" s="28">
        <f t="shared" si="87"/>
        <v>0</v>
      </c>
      <c r="Y1561" s="14">
        <f t="shared" si="87"/>
        <v>0</v>
      </c>
      <c r="Z1561" s="14">
        <f t="shared" si="86"/>
        <v>8.558924421407065</v>
      </c>
      <c r="AA1561" s="14">
        <f t="shared" si="86"/>
        <v>1.711784884281413</v>
      </c>
      <c r="AB1561" s="14">
        <f t="shared" si="86"/>
        <v>32.523912801346846</v>
      </c>
      <c r="AC1561" s="14">
        <f t="shared" si="86"/>
        <v>29.100343032784021</v>
      </c>
      <c r="AD1561" s="15">
        <f t="shared" si="86"/>
        <v>5443.4759320148933</v>
      </c>
    </row>
    <row r="1562" spans="1:30" x14ac:dyDescent="0.35">
      <c r="A1562" s="10">
        <v>20558</v>
      </c>
      <c r="B1562" s="27">
        <v>20</v>
      </c>
      <c r="C1562" s="27" t="s">
        <v>21</v>
      </c>
      <c r="D1562" s="11" t="s">
        <v>40</v>
      </c>
      <c r="E1562" s="11" t="s">
        <v>1558</v>
      </c>
      <c r="F1562" s="12">
        <v>1589.4221133608726</v>
      </c>
      <c r="G1562" s="12">
        <v>1162.6078633320706</v>
      </c>
      <c r="H1562" s="12">
        <v>664.93036830838207</v>
      </c>
      <c r="I1562" s="12">
        <v>497.67749502368872</v>
      </c>
      <c r="J1562" s="11" t="s">
        <v>93</v>
      </c>
      <c r="K1562" s="16">
        <v>0</v>
      </c>
      <c r="L1562" s="12">
        <v>0</v>
      </c>
      <c r="M1562" s="12">
        <v>0</v>
      </c>
      <c r="N1562" s="12">
        <v>0</v>
      </c>
      <c r="O1562" s="16">
        <f t="shared" si="85"/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97</v>
      </c>
      <c r="U1562" s="13">
        <f t="shared" si="87"/>
        <v>0</v>
      </c>
      <c r="V1562" s="14">
        <f t="shared" si="87"/>
        <v>0</v>
      </c>
      <c r="W1562" s="14">
        <f t="shared" si="87"/>
        <v>0</v>
      </c>
      <c r="X1562" s="28">
        <f t="shared" si="87"/>
        <v>0</v>
      </c>
      <c r="Y1562" s="14">
        <f t="shared" si="87"/>
        <v>0</v>
      </c>
      <c r="Z1562" s="14">
        <f t="shared" si="86"/>
        <v>0</v>
      </c>
      <c r="AA1562" s="14">
        <f t="shared" si="86"/>
        <v>0</v>
      </c>
      <c r="AB1562" s="14">
        <f t="shared" si="86"/>
        <v>0</v>
      </c>
      <c r="AC1562" s="14">
        <f t="shared" si="86"/>
        <v>0</v>
      </c>
      <c r="AD1562" s="15">
        <f t="shared" si="86"/>
        <v>1458.799366417466</v>
      </c>
    </row>
    <row r="1563" spans="1:30" x14ac:dyDescent="0.35">
      <c r="A1563" s="10">
        <v>20559</v>
      </c>
      <c r="B1563" s="27">
        <v>20</v>
      </c>
      <c r="C1563" s="27" t="s">
        <v>21</v>
      </c>
      <c r="D1563" s="11" t="s">
        <v>40</v>
      </c>
      <c r="E1563" s="11" t="s">
        <v>1559</v>
      </c>
      <c r="F1563" s="12">
        <v>24015.031940270881</v>
      </c>
      <c r="G1563" s="12">
        <v>17460.297413418481</v>
      </c>
      <c r="H1563" s="12">
        <v>9337.8610058374998</v>
      </c>
      <c r="I1563" s="12">
        <v>8122.4364075809799</v>
      </c>
      <c r="J1563" s="11" t="s">
        <v>62</v>
      </c>
      <c r="K1563" s="16">
        <v>2</v>
      </c>
      <c r="L1563" s="12">
        <v>0</v>
      </c>
      <c r="M1563" s="12">
        <v>1</v>
      </c>
      <c r="N1563" s="12">
        <v>0</v>
      </c>
      <c r="O1563" s="16">
        <f t="shared" si="85"/>
        <v>3</v>
      </c>
      <c r="P1563" s="12">
        <v>7</v>
      </c>
      <c r="Q1563" s="12">
        <v>1</v>
      </c>
      <c r="R1563" s="12">
        <v>21</v>
      </c>
      <c r="S1563" s="12">
        <v>19</v>
      </c>
      <c r="T1563" s="12">
        <v>2151</v>
      </c>
      <c r="U1563" s="13">
        <f t="shared" si="87"/>
        <v>2.1418181302438684</v>
      </c>
      <c r="V1563" s="14">
        <f t="shared" si="87"/>
        <v>0</v>
      </c>
      <c r="W1563" s="14">
        <f t="shared" si="87"/>
        <v>1.0709090651219342</v>
      </c>
      <c r="X1563" s="28">
        <f t="shared" si="87"/>
        <v>0</v>
      </c>
      <c r="Y1563" s="14">
        <f t="shared" si="87"/>
        <v>3.2127271953658023</v>
      </c>
      <c r="Z1563" s="14">
        <f t="shared" si="86"/>
        <v>7.4963634558535386</v>
      </c>
      <c r="AA1563" s="14">
        <f t="shared" si="86"/>
        <v>1.0709090651219342</v>
      </c>
      <c r="AB1563" s="14">
        <f t="shared" si="86"/>
        <v>22.489090367560618</v>
      </c>
      <c r="AC1563" s="14">
        <f t="shared" si="86"/>
        <v>20.347272237316748</v>
      </c>
      <c r="AD1563" s="15">
        <f t="shared" si="86"/>
        <v>2303.5253990772803</v>
      </c>
    </row>
    <row r="1564" spans="1:30" x14ac:dyDescent="0.35">
      <c r="A1564" s="10">
        <v>20560</v>
      </c>
      <c r="B1564" s="27">
        <v>20</v>
      </c>
      <c r="C1564" s="27" t="s">
        <v>21</v>
      </c>
      <c r="D1564" s="11" t="s">
        <v>40</v>
      </c>
      <c r="E1564" s="11" t="s">
        <v>1560</v>
      </c>
      <c r="F1564" s="12">
        <v>6400.7524429434843</v>
      </c>
      <c r="G1564" s="12">
        <v>4690.0342898651252</v>
      </c>
      <c r="H1564" s="12">
        <v>2642.8931680028281</v>
      </c>
      <c r="I1564" s="12">
        <v>2047.141121862297</v>
      </c>
      <c r="J1564" s="11" t="s">
        <v>67</v>
      </c>
      <c r="K1564" s="16">
        <v>0</v>
      </c>
      <c r="L1564" s="12">
        <v>0</v>
      </c>
      <c r="M1564" s="12">
        <v>0</v>
      </c>
      <c r="N1564" s="12">
        <v>0</v>
      </c>
      <c r="O1564" s="16">
        <f t="shared" si="85"/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307</v>
      </c>
      <c r="U1564" s="13">
        <f t="shared" si="87"/>
        <v>0</v>
      </c>
      <c r="V1564" s="14">
        <f t="shared" si="87"/>
        <v>0</v>
      </c>
      <c r="W1564" s="14">
        <f t="shared" si="87"/>
        <v>0</v>
      </c>
      <c r="X1564" s="28">
        <f t="shared" si="87"/>
        <v>0</v>
      </c>
      <c r="Y1564" s="14">
        <f t="shared" si="87"/>
        <v>0</v>
      </c>
      <c r="Z1564" s="14">
        <f t="shared" si="86"/>
        <v>0</v>
      </c>
      <c r="AA1564" s="14">
        <f t="shared" si="86"/>
        <v>0</v>
      </c>
      <c r="AB1564" s="14">
        <f t="shared" si="86"/>
        <v>0</v>
      </c>
      <c r="AC1564" s="14">
        <f t="shared" si="86"/>
        <v>0</v>
      </c>
      <c r="AD1564" s="15">
        <f t="shared" si="86"/>
        <v>1161.6057876149139</v>
      </c>
    </row>
    <row r="1565" spans="1:30" x14ac:dyDescent="0.35">
      <c r="A1565" s="10">
        <v>20561</v>
      </c>
      <c r="B1565" s="27">
        <v>20</v>
      </c>
      <c r="C1565" s="27" t="s">
        <v>21</v>
      </c>
      <c r="D1565" s="11" t="s">
        <v>40</v>
      </c>
      <c r="E1565" s="11" t="s">
        <v>1561</v>
      </c>
      <c r="F1565" s="12">
        <v>2895.7354886111261</v>
      </c>
      <c r="G1565" s="12">
        <v>2065.6035175487373</v>
      </c>
      <c r="H1565" s="12">
        <v>1117.3703578926561</v>
      </c>
      <c r="I1565" s="12">
        <v>948.23315965608117</v>
      </c>
      <c r="J1565" s="11" t="s">
        <v>93</v>
      </c>
      <c r="K1565" s="16">
        <v>0</v>
      </c>
      <c r="L1565" s="12">
        <v>0</v>
      </c>
      <c r="M1565" s="12">
        <v>0</v>
      </c>
      <c r="N1565" s="12">
        <v>0</v>
      </c>
      <c r="O1565" s="16">
        <f t="shared" si="85"/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103</v>
      </c>
      <c r="U1565" s="13">
        <f t="shared" si="87"/>
        <v>0</v>
      </c>
      <c r="V1565" s="14">
        <f t="shared" si="87"/>
        <v>0</v>
      </c>
      <c r="W1565" s="14">
        <f t="shared" si="87"/>
        <v>0</v>
      </c>
      <c r="X1565" s="28">
        <f t="shared" si="87"/>
        <v>0</v>
      </c>
      <c r="Y1565" s="14">
        <f t="shared" si="87"/>
        <v>0</v>
      </c>
      <c r="Z1565" s="14">
        <f t="shared" si="86"/>
        <v>0</v>
      </c>
      <c r="AA1565" s="14">
        <f t="shared" si="86"/>
        <v>0</v>
      </c>
      <c r="AB1565" s="14">
        <f t="shared" si="86"/>
        <v>0</v>
      </c>
      <c r="AC1565" s="14">
        <f t="shared" si="86"/>
        <v>0</v>
      </c>
      <c r="AD1565" s="15">
        <f t="shared" si="86"/>
        <v>921.80716333173962</v>
      </c>
    </row>
    <row r="1566" spans="1:30" x14ac:dyDescent="0.35">
      <c r="A1566" s="10">
        <v>20562</v>
      </c>
      <c r="B1566" s="27">
        <v>20</v>
      </c>
      <c r="C1566" s="27" t="s">
        <v>21</v>
      </c>
      <c r="D1566" s="11" t="s">
        <v>40</v>
      </c>
      <c r="E1566" s="11" t="s">
        <v>1562</v>
      </c>
      <c r="F1566" s="12">
        <v>1659.8752236959931</v>
      </c>
      <c r="G1566" s="12">
        <v>1190.0033932608351</v>
      </c>
      <c r="H1566" s="12">
        <v>643.00185454044049</v>
      </c>
      <c r="I1566" s="12">
        <v>547.00153872039459</v>
      </c>
      <c r="J1566" s="11" t="s">
        <v>93</v>
      </c>
      <c r="K1566" s="16">
        <v>0</v>
      </c>
      <c r="L1566" s="12">
        <v>0</v>
      </c>
      <c r="M1566" s="12">
        <v>0</v>
      </c>
      <c r="N1566" s="12">
        <v>0</v>
      </c>
      <c r="O1566" s="16">
        <f t="shared" si="85"/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66</v>
      </c>
      <c r="U1566" s="13">
        <f t="shared" si="87"/>
        <v>0</v>
      </c>
      <c r="V1566" s="14">
        <f t="shared" si="87"/>
        <v>0</v>
      </c>
      <c r="W1566" s="14">
        <f t="shared" si="87"/>
        <v>0</v>
      </c>
      <c r="X1566" s="28">
        <f t="shared" si="87"/>
        <v>0</v>
      </c>
      <c r="Y1566" s="14">
        <f t="shared" si="87"/>
        <v>0</v>
      </c>
      <c r="Z1566" s="14">
        <f t="shared" si="86"/>
        <v>0</v>
      </c>
      <c r="AA1566" s="14">
        <f t="shared" si="86"/>
        <v>0</v>
      </c>
      <c r="AB1566" s="14">
        <f t="shared" si="86"/>
        <v>0</v>
      </c>
      <c r="AC1566" s="14">
        <f t="shared" si="86"/>
        <v>0</v>
      </c>
      <c r="AD1566" s="15">
        <f t="shared" si="86"/>
        <v>1026.4356087615147</v>
      </c>
    </row>
    <row r="1567" spans="1:30" x14ac:dyDescent="0.35">
      <c r="A1567" s="10">
        <v>20563</v>
      </c>
      <c r="B1567" s="27">
        <v>20</v>
      </c>
      <c r="C1567" s="27" t="s">
        <v>21</v>
      </c>
      <c r="D1567" s="11" t="s">
        <v>40</v>
      </c>
      <c r="E1567" s="11" t="s">
        <v>1563</v>
      </c>
      <c r="F1567" s="12">
        <v>1406.5251568505078</v>
      </c>
      <c r="G1567" s="12">
        <v>1061.8619473137887</v>
      </c>
      <c r="H1567" s="12">
        <v>568.53449321717176</v>
      </c>
      <c r="I1567" s="12">
        <v>493.32745409661692</v>
      </c>
      <c r="J1567" s="11" t="s">
        <v>93</v>
      </c>
      <c r="K1567" s="16">
        <v>0</v>
      </c>
      <c r="L1567" s="12">
        <v>0</v>
      </c>
      <c r="M1567" s="12">
        <v>0</v>
      </c>
      <c r="N1567" s="12">
        <v>0</v>
      </c>
      <c r="O1567" s="16">
        <f t="shared" si="85"/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32</v>
      </c>
      <c r="U1567" s="13">
        <f t="shared" si="87"/>
        <v>0</v>
      </c>
      <c r="V1567" s="14">
        <f t="shared" si="87"/>
        <v>0</v>
      </c>
      <c r="W1567" s="14">
        <f t="shared" si="87"/>
        <v>0</v>
      </c>
      <c r="X1567" s="28">
        <f t="shared" si="87"/>
        <v>0</v>
      </c>
      <c r="Y1567" s="14">
        <f t="shared" si="87"/>
        <v>0</v>
      </c>
      <c r="Z1567" s="14">
        <f t="shared" si="86"/>
        <v>0</v>
      </c>
      <c r="AA1567" s="14">
        <f t="shared" si="86"/>
        <v>0</v>
      </c>
      <c r="AB1567" s="14">
        <f t="shared" si="86"/>
        <v>0</v>
      </c>
      <c r="AC1567" s="14">
        <f t="shared" si="86"/>
        <v>0</v>
      </c>
      <c r="AD1567" s="15">
        <f t="shared" si="86"/>
        <v>562.8506340736036</v>
      </c>
    </row>
    <row r="1568" spans="1:30" x14ac:dyDescent="0.35">
      <c r="A1568" s="10">
        <v>20564</v>
      </c>
      <c r="B1568" s="27">
        <v>20</v>
      </c>
      <c r="C1568" s="27" t="s">
        <v>21</v>
      </c>
      <c r="D1568" s="11" t="s">
        <v>40</v>
      </c>
      <c r="E1568" s="11" t="s">
        <v>1564</v>
      </c>
      <c r="F1568" s="12">
        <v>1335.5192942970591</v>
      </c>
      <c r="G1568" s="12">
        <v>980.81774286722316</v>
      </c>
      <c r="H1568" s="12">
        <v>525.24590314238901</v>
      </c>
      <c r="I1568" s="12">
        <v>455.57183972483415</v>
      </c>
      <c r="J1568" s="11" t="s">
        <v>93</v>
      </c>
      <c r="K1568" s="16">
        <v>0</v>
      </c>
      <c r="L1568" s="12">
        <v>0</v>
      </c>
      <c r="M1568" s="12">
        <v>0</v>
      </c>
      <c r="N1568" s="12">
        <v>0</v>
      </c>
      <c r="O1568" s="16">
        <f t="shared" si="85"/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23</v>
      </c>
      <c r="U1568" s="13">
        <f t="shared" si="87"/>
        <v>0</v>
      </c>
      <c r="V1568" s="14">
        <f t="shared" si="87"/>
        <v>0</v>
      </c>
      <c r="W1568" s="14">
        <f t="shared" si="87"/>
        <v>0</v>
      </c>
      <c r="X1568" s="28">
        <f t="shared" si="87"/>
        <v>0</v>
      </c>
      <c r="Y1568" s="14">
        <f t="shared" si="87"/>
        <v>0</v>
      </c>
      <c r="Z1568" s="14">
        <f t="shared" si="86"/>
        <v>0</v>
      </c>
      <c r="AA1568" s="14">
        <f t="shared" si="86"/>
        <v>0</v>
      </c>
      <c r="AB1568" s="14">
        <f t="shared" si="86"/>
        <v>0</v>
      </c>
      <c r="AC1568" s="14">
        <f t="shared" si="86"/>
        <v>0</v>
      </c>
      <c r="AD1568" s="15">
        <f t="shared" si="86"/>
        <v>437.89013607527227</v>
      </c>
    </row>
    <row r="1569" spans="1:30" x14ac:dyDescent="0.35">
      <c r="A1569" s="10">
        <v>20565</v>
      </c>
      <c r="B1569" s="27">
        <v>20</v>
      </c>
      <c r="C1569" s="27" t="s">
        <v>21</v>
      </c>
      <c r="D1569" s="11" t="s">
        <v>40</v>
      </c>
      <c r="E1569" s="11" t="s">
        <v>1565</v>
      </c>
      <c r="F1569" s="12">
        <v>39823.40468494485</v>
      </c>
      <c r="G1569" s="12">
        <v>27948.49299245017</v>
      </c>
      <c r="H1569" s="12">
        <v>15100.47843816294</v>
      </c>
      <c r="I1569" s="12">
        <v>12848.014554287231</v>
      </c>
      <c r="J1569" s="11" t="s">
        <v>62</v>
      </c>
      <c r="K1569" s="16">
        <v>0</v>
      </c>
      <c r="L1569" s="12">
        <v>1</v>
      </c>
      <c r="M1569" s="12">
        <v>2</v>
      </c>
      <c r="N1569" s="12">
        <v>0</v>
      </c>
      <c r="O1569" s="16">
        <f t="shared" si="85"/>
        <v>3</v>
      </c>
      <c r="P1569" s="12">
        <v>4</v>
      </c>
      <c r="Q1569" s="12">
        <v>3</v>
      </c>
      <c r="R1569" s="12">
        <v>32</v>
      </c>
      <c r="S1569" s="12">
        <v>28</v>
      </c>
      <c r="T1569" s="12">
        <v>5121</v>
      </c>
      <c r="U1569" s="13">
        <f t="shared" si="87"/>
        <v>0</v>
      </c>
      <c r="V1569" s="14">
        <f t="shared" si="87"/>
        <v>0.66223067308432626</v>
      </c>
      <c r="W1569" s="14">
        <f t="shared" si="87"/>
        <v>1.3244613461686525</v>
      </c>
      <c r="X1569" s="28">
        <f t="shared" si="87"/>
        <v>0</v>
      </c>
      <c r="Y1569" s="14">
        <f t="shared" si="87"/>
        <v>1.9866920192529789</v>
      </c>
      <c r="Z1569" s="14">
        <f t="shared" si="86"/>
        <v>2.648922692337305</v>
      </c>
      <c r="AA1569" s="14">
        <f t="shared" si="86"/>
        <v>1.9866920192529789</v>
      </c>
      <c r="AB1569" s="14">
        <f t="shared" si="86"/>
        <v>21.19138153869844</v>
      </c>
      <c r="AC1569" s="14">
        <f t="shared" si="86"/>
        <v>18.542458846361136</v>
      </c>
      <c r="AD1569" s="15">
        <f t="shared" si="86"/>
        <v>3391.283276864835</v>
      </c>
    </row>
    <row r="1570" spans="1:30" x14ac:dyDescent="0.35">
      <c r="A1570" s="10">
        <v>20566</v>
      </c>
      <c r="B1570" s="27">
        <v>20</v>
      </c>
      <c r="C1570" s="27" t="s">
        <v>21</v>
      </c>
      <c r="D1570" s="11" t="s">
        <v>40</v>
      </c>
      <c r="E1570" s="11" t="s">
        <v>1566</v>
      </c>
      <c r="F1570" s="12">
        <v>2987.6464932496906</v>
      </c>
      <c r="G1570" s="12">
        <v>2114.8509172519512</v>
      </c>
      <c r="H1570" s="12">
        <v>1118.873787302419</v>
      </c>
      <c r="I1570" s="12">
        <v>995.97712994953201</v>
      </c>
      <c r="J1570" s="11" t="s">
        <v>93</v>
      </c>
      <c r="K1570" s="16">
        <v>0</v>
      </c>
      <c r="L1570" s="12">
        <v>0</v>
      </c>
      <c r="M1570" s="12">
        <v>0</v>
      </c>
      <c r="N1570" s="12">
        <v>0</v>
      </c>
      <c r="O1570" s="16">
        <f t="shared" si="85"/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33</v>
      </c>
      <c r="U1570" s="13">
        <f t="shared" si="87"/>
        <v>0</v>
      </c>
      <c r="V1570" s="14">
        <f t="shared" si="87"/>
        <v>0</v>
      </c>
      <c r="W1570" s="14">
        <f t="shared" si="87"/>
        <v>0</v>
      </c>
      <c r="X1570" s="28">
        <f t="shared" si="87"/>
        <v>0</v>
      </c>
      <c r="Y1570" s="14">
        <f t="shared" si="87"/>
        <v>0</v>
      </c>
      <c r="Z1570" s="14">
        <f t="shared" si="86"/>
        <v>0</v>
      </c>
      <c r="AA1570" s="14">
        <f t="shared" si="86"/>
        <v>0</v>
      </c>
      <c r="AB1570" s="14">
        <f t="shared" si="86"/>
        <v>0</v>
      </c>
      <c r="AC1570" s="14">
        <f t="shared" si="86"/>
        <v>0</v>
      </c>
      <c r="AD1570" s="15">
        <f t="shared" si="86"/>
        <v>294.93943261967286</v>
      </c>
    </row>
    <row r="1571" spans="1:30" x14ac:dyDescent="0.35">
      <c r="A1571" s="10">
        <v>20567</v>
      </c>
      <c r="B1571" s="27">
        <v>20</v>
      </c>
      <c r="C1571" s="27" t="s">
        <v>21</v>
      </c>
      <c r="D1571" s="11" t="s">
        <v>40</v>
      </c>
      <c r="E1571" s="11" t="s">
        <v>1567</v>
      </c>
      <c r="F1571" s="12">
        <v>3177.7981900205773</v>
      </c>
      <c r="G1571" s="12">
        <v>2230.177989660132</v>
      </c>
      <c r="H1571" s="12">
        <v>1259.8244955002872</v>
      </c>
      <c r="I1571" s="12">
        <v>970.35349415984501</v>
      </c>
      <c r="J1571" s="11" t="s">
        <v>93</v>
      </c>
      <c r="K1571" s="16">
        <v>0</v>
      </c>
      <c r="L1571" s="12">
        <v>0</v>
      </c>
      <c r="M1571" s="12">
        <v>0</v>
      </c>
      <c r="N1571" s="12">
        <v>0</v>
      </c>
      <c r="O1571" s="16">
        <f t="shared" si="85"/>
        <v>0</v>
      </c>
      <c r="P1571" s="12">
        <v>2</v>
      </c>
      <c r="Q1571" s="12">
        <v>0</v>
      </c>
      <c r="R1571" s="12">
        <v>0</v>
      </c>
      <c r="S1571" s="12">
        <v>0</v>
      </c>
      <c r="T1571" s="12">
        <v>62</v>
      </c>
      <c r="U1571" s="13">
        <f t="shared" si="87"/>
        <v>0</v>
      </c>
      <c r="V1571" s="14">
        <f t="shared" si="87"/>
        <v>0</v>
      </c>
      <c r="W1571" s="14">
        <f t="shared" si="87"/>
        <v>0</v>
      </c>
      <c r="X1571" s="28">
        <f t="shared" si="87"/>
        <v>0</v>
      </c>
      <c r="Y1571" s="14">
        <f t="shared" si="87"/>
        <v>0</v>
      </c>
      <c r="Z1571" s="14">
        <f t="shared" si="86"/>
        <v>15.875227122058638</v>
      </c>
      <c r="AA1571" s="14">
        <f t="shared" si="86"/>
        <v>0</v>
      </c>
      <c r="AB1571" s="14">
        <f t="shared" si="86"/>
        <v>0</v>
      </c>
      <c r="AC1571" s="14">
        <f t="shared" si="86"/>
        <v>0</v>
      </c>
      <c r="AD1571" s="15">
        <f t="shared" si="86"/>
        <v>492.13204078381779</v>
      </c>
    </row>
    <row r="1572" spans="1:30" x14ac:dyDescent="0.35">
      <c r="A1572" s="10">
        <v>20568</v>
      </c>
      <c r="B1572" s="27">
        <v>20</v>
      </c>
      <c r="C1572" s="27" t="s">
        <v>21</v>
      </c>
      <c r="D1572" s="11" t="s">
        <v>40</v>
      </c>
      <c r="E1572" s="11" t="s">
        <v>1568</v>
      </c>
      <c r="F1572" s="12">
        <v>1626.1121186127341</v>
      </c>
      <c r="G1572" s="12">
        <v>1158.8661471434068</v>
      </c>
      <c r="H1572" s="12">
        <v>676.376368457745</v>
      </c>
      <c r="I1572" s="12">
        <v>482.48977868566192</v>
      </c>
      <c r="J1572" s="11" t="s">
        <v>93</v>
      </c>
      <c r="K1572" s="16">
        <v>0</v>
      </c>
      <c r="L1572" s="12">
        <v>0</v>
      </c>
      <c r="M1572" s="12">
        <v>0</v>
      </c>
      <c r="N1572" s="12">
        <v>0</v>
      </c>
      <c r="O1572" s="16">
        <f t="shared" si="85"/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93</v>
      </c>
      <c r="U1572" s="13">
        <f t="shared" si="87"/>
        <v>0</v>
      </c>
      <c r="V1572" s="14">
        <f t="shared" si="87"/>
        <v>0</v>
      </c>
      <c r="W1572" s="14">
        <f t="shared" si="87"/>
        <v>0</v>
      </c>
      <c r="X1572" s="28">
        <f t="shared" si="87"/>
        <v>0</v>
      </c>
      <c r="Y1572" s="14">
        <f t="shared" si="87"/>
        <v>0</v>
      </c>
      <c r="Z1572" s="14">
        <f t="shared" si="86"/>
        <v>0</v>
      </c>
      <c r="AA1572" s="14">
        <f t="shared" si="86"/>
        <v>0</v>
      </c>
      <c r="AB1572" s="14">
        <f t="shared" si="86"/>
        <v>0</v>
      </c>
      <c r="AC1572" s="14">
        <f t="shared" si="86"/>
        <v>0</v>
      </c>
      <c r="AD1572" s="15">
        <f t="shared" si="86"/>
        <v>1374.9741170297843</v>
      </c>
    </row>
    <row r="1573" spans="1:30" x14ac:dyDescent="0.35">
      <c r="A1573" s="10">
        <v>20569</v>
      </c>
      <c r="B1573" s="27">
        <v>20</v>
      </c>
      <c r="C1573" s="27" t="s">
        <v>21</v>
      </c>
      <c r="D1573" s="11" t="s">
        <v>40</v>
      </c>
      <c r="E1573" s="11" t="s">
        <v>1569</v>
      </c>
      <c r="F1573" s="12">
        <v>1642.492909455626</v>
      </c>
      <c r="G1573" s="12">
        <v>1217.7803192167398</v>
      </c>
      <c r="H1573" s="12">
        <v>677.80353523670794</v>
      </c>
      <c r="I1573" s="12">
        <v>539.97678398003177</v>
      </c>
      <c r="J1573" s="11" t="s">
        <v>93</v>
      </c>
      <c r="K1573" s="16">
        <v>0</v>
      </c>
      <c r="L1573" s="12">
        <v>0</v>
      </c>
      <c r="M1573" s="12">
        <v>0</v>
      </c>
      <c r="N1573" s="12">
        <v>0</v>
      </c>
      <c r="O1573" s="16">
        <f t="shared" si="85"/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62</v>
      </c>
      <c r="U1573" s="13">
        <f t="shared" si="87"/>
        <v>0</v>
      </c>
      <c r="V1573" s="14">
        <f t="shared" si="87"/>
        <v>0</v>
      </c>
      <c r="W1573" s="14">
        <f t="shared" si="87"/>
        <v>0</v>
      </c>
      <c r="X1573" s="28">
        <f t="shared" si="87"/>
        <v>0</v>
      </c>
      <c r="Y1573" s="14">
        <f t="shared" si="87"/>
        <v>0</v>
      </c>
      <c r="Z1573" s="14">
        <f t="shared" si="86"/>
        <v>0</v>
      </c>
      <c r="AA1573" s="14">
        <f t="shared" si="86"/>
        <v>0</v>
      </c>
      <c r="AB1573" s="14">
        <f t="shared" si="86"/>
        <v>0</v>
      </c>
      <c r="AC1573" s="14">
        <f t="shared" si="86"/>
        <v>0</v>
      </c>
      <c r="AD1573" s="15">
        <f t="shared" si="86"/>
        <v>914.71933645710283</v>
      </c>
    </row>
    <row r="1574" spans="1:30" x14ac:dyDescent="0.35">
      <c r="A1574" s="10">
        <v>20570</v>
      </c>
      <c r="B1574" s="27">
        <v>20</v>
      </c>
      <c r="C1574" s="27" t="s">
        <v>21</v>
      </c>
      <c r="D1574" s="11" t="s">
        <v>40</v>
      </c>
      <c r="E1574" s="11" t="s">
        <v>1570</v>
      </c>
      <c r="F1574" s="12">
        <v>20333.965198039205</v>
      </c>
      <c r="G1574" s="12">
        <v>14606.782295506224</v>
      </c>
      <c r="H1574" s="12">
        <v>8027.6536301052502</v>
      </c>
      <c r="I1574" s="12">
        <v>6579.1286654009737</v>
      </c>
      <c r="J1574" s="11" t="s">
        <v>62</v>
      </c>
      <c r="K1574" s="16">
        <v>2</v>
      </c>
      <c r="L1574" s="12">
        <v>1</v>
      </c>
      <c r="M1574" s="12">
        <v>2</v>
      </c>
      <c r="N1574" s="12">
        <v>0</v>
      </c>
      <c r="O1574" s="16">
        <f t="shared" si="85"/>
        <v>5</v>
      </c>
      <c r="P1574" s="12">
        <v>11</v>
      </c>
      <c r="Q1574" s="12">
        <v>5</v>
      </c>
      <c r="R1574" s="12">
        <v>35</v>
      </c>
      <c r="S1574" s="12">
        <v>30</v>
      </c>
      <c r="T1574" s="12">
        <v>3000</v>
      </c>
      <c r="U1574" s="13">
        <f t="shared" si="87"/>
        <v>2.4913880096914176</v>
      </c>
      <c r="V1574" s="14">
        <f t="shared" si="87"/>
        <v>1.2456940048457088</v>
      </c>
      <c r="W1574" s="14">
        <f t="shared" si="87"/>
        <v>2.4913880096914176</v>
      </c>
      <c r="X1574" s="28">
        <f t="shared" si="87"/>
        <v>0</v>
      </c>
      <c r="Y1574" s="14">
        <f t="shared" si="87"/>
        <v>6.2284700242285425</v>
      </c>
      <c r="Z1574" s="14">
        <f t="shared" si="86"/>
        <v>13.702634053302797</v>
      </c>
      <c r="AA1574" s="14">
        <f t="shared" si="86"/>
        <v>6.2284700242285425</v>
      </c>
      <c r="AB1574" s="14">
        <f t="shared" si="86"/>
        <v>43.599290169599804</v>
      </c>
      <c r="AC1574" s="14">
        <f t="shared" si="86"/>
        <v>37.370820145371262</v>
      </c>
      <c r="AD1574" s="15">
        <f t="shared" si="86"/>
        <v>3737.0820145371258</v>
      </c>
    </row>
    <row r="1575" spans="1:30" x14ac:dyDescent="0.35">
      <c r="A1575" s="10">
        <v>21001</v>
      </c>
      <c r="B1575" s="27">
        <v>21</v>
      </c>
      <c r="C1575" s="27" t="s">
        <v>32</v>
      </c>
      <c r="D1575" s="11" t="s">
        <v>41</v>
      </c>
      <c r="E1575" s="11" t="s">
        <v>1571</v>
      </c>
      <c r="F1575" s="12">
        <v>68764.96440548457</v>
      </c>
      <c r="G1575" s="12">
        <v>47527.783085900664</v>
      </c>
      <c r="H1575" s="12">
        <v>25070.814898780682</v>
      </c>
      <c r="I1575" s="12">
        <v>22456.968187119994</v>
      </c>
      <c r="J1575" s="11" t="s">
        <v>59</v>
      </c>
      <c r="K1575" s="16">
        <v>1</v>
      </c>
      <c r="L1575" s="12">
        <v>0</v>
      </c>
      <c r="M1575" s="12">
        <v>0</v>
      </c>
      <c r="N1575" s="12">
        <v>0</v>
      </c>
      <c r="O1575" s="16">
        <f t="shared" si="85"/>
        <v>1</v>
      </c>
      <c r="P1575" s="12">
        <v>16</v>
      </c>
      <c r="Q1575" s="12">
        <v>1</v>
      </c>
      <c r="R1575" s="12">
        <v>27</v>
      </c>
      <c r="S1575" s="12">
        <v>21</v>
      </c>
      <c r="T1575" s="12">
        <v>7675</v>
      </c>
      <c r="U1575" s="13">
        <f t="shared" si="87"/>
        <v>0.39887016199407022</v>
      </c>
      <c r="V1575" s="14">
        <f t="shared" si="87"/>
        <v>0</v>
      </c>
      <c r="W1575" s="14">
        <f t="shared" si="87"/>
        <v>0</v>
      </c>
      <c r="X1575" s="28">
        <f t="shared" si="87"/>
        <v>0</v>
      </c>
      <c r="Y1575" s="14">
        <f t="shared" si="87"/>
        <v>0.39887016199407022</v>
      </c>
      <c r="Z1575" s="14">
        <f t="shared" si="86"/>
        <v>6.3819225919051235</v>
      </c>
      <c r="AA1575" s="14">
        <f t="shared" si="86"/>
        <v>0.39887016199407022</v>
      </c>
      <c r="AB1575" s="14">
        <f t="shared" si="86"/>
        <v>10.769494373839898</v>
      </c>
      <c r="AC1575" s="14">
        <f t="shared" si="86"/>
        <v>8.3762734018754745</v>
      </c>
      <c r="AD1575" s="15">
        <f t="shared" si="86"/>
        <v>3061.3284933044893</v>
      </c>
    </row>
    <row r="1576" spans="1:30" x14ac:dyDescent="0.35">
      <c r="A1576" s="10">
        <v>21002</v>
      </c>
      <c r="B1576" s="27">
        <v>21</v>
      </c>
      <c r="C1576" s="27" t="s">
        <v>32</v>
      </c>
      <c r="D1576" s="11" t="s">
        <v>41</v>
      </c>
      <c r="E1576" s="11" t="s">
        <v>1572</v>
      </c>
      <c r="F1576" s="12">
        <v>9561.3617719596259</v>
      </c>
      <c r="G1576" s="12">
        <v>7065.6572386418447</v>
      </c>
      <c r="H1576" s="12">
        <v>3555.503695811271</v>
      </c>
      <c r="I1576" s="12">
        <v>3510.1535428305742</v>
      </c>
      <c r="J1576" s="11" t="s">
        <v>67</v>
      </c>
      <c r="K1576" s="16">
        <v>0</v>
      </c>
      <c r="L1576" s="12">
        <v>0</v>
      </c>
      <c r="M1576" s="12">
        <v>1</v>
      </c>
      <c r="N1576" s="12">
        <v>0</v>
      </c>
      <c r="O1576" s="16">
        <f t="shared" si="85"/>
        <v>1</v>
      </c>
      <c r="P1576" s="12">
        <v>4</v>
      </c>
      <c r="Q1576" s="12">
        <v>0</v>
      </c>
      <c r="R1576" s="12">
        <v>3</v>
      </c>
      <c r="S1576" s="12">
        <v>2</v>
      </c>
      <c r="T1576" s="12">
        <v>674</v>
      </c>
      <c r="U1576" s="13">
        <f t="shared" si="87"/>
        <v>0</v>
      </c>
      <c r="V1576" s="14">
        <f t="shared" si="87"/>
        <v>0</v>
      </c>
      <c r="W1576" s="14">
        <f t="shared" si="87"/>
        <v>2.8125410224663732</v>
      </c>
      <c r="X1576" s="28">
        <f t="shared" si="87"/>
        <v>0</v>
      </c>
      <c r="Y1576" s="14">
        <f t="shared" si="87"/>
        <v>2.8125410224663732</v>
      </c>
      <c r="Z1576" s="14">
        <f t="shared" si="86"/>
        <v>11.250164089865493</v>
      </c>
      <c r="AA1576" s="14">
        <f t="shared" si="86"/>
        <v>0</v>
      </c>
      <c r="AB1576" s="14">
        <f t="shared" si="86"/>
        <v>8.4376230673991195</v>
      </c>
      <c r="AC1576" s="14">
        <f t="shared" si="86"/>
        <v>5.6250820449327463</v>
      </c>
      <c r="AD1576" s="15">
        <f t="shared" si="86"/>
        <v>1895.6526491423353</v>
      </c>
    </row>
    <row r="1577" spans="1:30" x14ac:dyDescent="0.35">
      <c r="A1577" s="10">
        <v>21003</v>
      </c>
      <c r="B1577" s="27">
        <v>21</v>
      </c>
      <c r="C1577" s="27" t="s">
        <v>32</v>
      </c>
      <c r="D1577" s="11" t="s">
        <v>41</v>
      </c>
      <c r="E1577" s="11" t="s">
        <v>488</v>
      </c>
      <c r="F1577" s="12">
        <v>36669.570348594119</v>
      </c>
      <c r="G1577" s="12">
        <v>26499.642187696263</v>
      </c>
      <c r="H1577" s="12">
        <v>14628.8208290437</v>
      </c>
      <c r="I1577" s="12">
        <v>11870.82135865256</v>
      </c>
      <c r="J1577" s="11" t="s">
        <v>62</v>
      </c>
      <c r="K1577" s="16">
        <v>6</v>
      </c>
      <c r="L1577" s="12">
        <v>1</v>
      </c>
      <c r="M1577" s="12">
        <v>2</v>
      </c>
      <c r="N1577" s="12">
        <v>2</v>
      </c>
      <c r="O1577" s="16">
        <f t="shared" si="85"/>
        <v>11</v>
      </c>
      <c r="P1577" s="12">
        <v>10</v>
      </c>
      <c r="Q1577" s="12">
        <v>8</v>
      </c>
      <c r="R1577" s="12">
        <v>61</v>
      </c>
      <c r="S1577" s="12">
        <v>55</v>
      </c>
      <c r="T1577" s="12">
        <v>6402</v>
      </c>
      <c r="U1577" s="13">
        <f t="shared" si="87"/>
        <v>4.1014925742256327</v>
      </c>
      <c r="V1577" s="14">
        <f t="shared" si="87"/>
        <v>0.68358209570427209</v>
      </c>
      <c r="W1577" s="14">
        <f t="shared" si="87"/>
        <v>1.3671641914085442</v>
      </c>
      <c r="X1577" s="28">
        <f t="shared" si="87"/>
        <v>1.3671641914085442</v>
      </c>
      <c r="Y1577" s="14">
        <f t="shared" si="87"/>
        <v>7.5194030527469939</v>
      </c>
      <c r="Z1577" s="14">
        <f t="shared" si="86"/>
        <v>6.8358209570427215</v>
      </c>
      <c r="AA1577" s="14">
        <f t="shared" si="86"/>
        <v>5.4686567656341767</v>
      </c>
      <c r="AB1577" s="14">
        <f t="shared" si="86"/>
        <v>41.698507837960605</v>
      </c>
      <c r="AC1577" s="14">
        <f t="shared" si="86"/>
        <v>37.597015263734967</v>
      </c>
      <c r="AD1577" s="15">
        <f t="shared" si="86"/>
        <v>4376.2925766987501</v>
      </c>
    </row>
    <row r="1578" spans="1:30" x14ac:dyDescent="0.35">
      <c r="A1578" s="10">
        <v>21004</v>
      </c>
      <c r="B1578" s="27">
        <v>21</v>
      </c>
      <c r="C1578" s="27" t="s">
        <v>32</v>
      </c>
      <c r="D1578" s="11" t="s">
        <v>41</v>
      </c>
      <c r="E1578" s="11" t="s">
        <v>1573</v>
      </c>
      <c r="F1578" s="12">
        <v>59487.344770022712</v>
      </c>
      <c r="G1578" s="12">
        <v>40981.804117336331</v>
      </c>
      <c r="H1578" s="12">
        <v>21593.529141455776</v>
      </c>
      <c r="I1578" s="12">
        <v>19388.274975880551</v>
      </c>
      <c r="J1578" s="11" t="s">
        <v>59</v>
      </c>
      <c r="K1578" s="16">
        <v>4</v>
      </c>
      <c r="L1578" s="12">
        <v>0</v>
      </c>
      <c r="M1578" s="12">
        <v>2</v>
      </c>
      <c r="N1578" s="12">
        <v>1</v>
      </c>
      <c r="O1578" s="16">
        <f t="shared" si="85"/>
        <v>7</v>
      </c>
      <c r="P1578" s="12">
        <v>21</v>
      </c>
      <c r="Q1578" s="12">
        <v>7</v>
      </c>
      <c r="R1578" s="12">
        <v>101</v>
      </c>
      <c r="S1578" s="12">
        <v>76</v>
      </c>
      <c r="T1578" s="12">
        <v>6942</v>
      </c>
      <c r="U1578" s="13">
        <f t="shared" si="87"/>
        <v>1.8524067899214789</v>
      </c>
      <c r="V1578" s="14">
        <f t="shared" si="87"/>
        <v>0</v>
      </c>
      <c r="W1578" s="14">
        <f t="shared" si="87"/>
        <v>0.92620339496073945</v>
      </c>
      <c r="X1578" s="28">
        <f t="shared" si="87"/>
        <v>0.46310169748036972</v>
      </c>
      <c r="Y1578" s="14">
        <f t="shared" si="87"/>
        <v>3.2417118823625879</v>
      </c>
      <c r="Z1578" s="14">
        <f t="shared" si="86"/>
        <v>9.7251356470877646</v>
      </c>
      <c r="AA1578" s="14">
        <f t="shared" si="86"/>
        <v>3.2417118823625879</v>
      </c>
      <c r="AB1578" s="14">
        <f t="shared" si="86"/>
        <v>46.773271445517338</v>
      </c>
      <c r="AC1578" s="14">
        <f t="shared" si="86"/>
        <v>35.195729008508096</v>
      </c>
      <c r="AD1578" s="15">
        <f t="shared" si="86"/>
        <v>3214.8519839087262</v>
      </c>
    </row>
    <row r="1579" spans="1:30" x14ac:dyDescent="0.35">
      <c r="A1579" s="10">
        <v>21005</v>
      </c>
      <c r="B1579" s="27">
        <v>21</v>
      </c>
      <c r="C1579" s="27" t="s">
        <v>32</v>
      </c>
      <c r="D1579" s="11" t="s">
        <v>41</v>
      </c>
      <c r="E1579" s="11" t="s">
        <v>1574</v>
      </c>
      <c r="F1579" s="12">
        <v>3111.6726921878926</v>
      </c>
      <c r="G1579" s="12">
        <v>2298.8039020036231</v>
      </c>
      <c r="H1579" s="12">
        <v>1277.887153345464</v>
      </c>
      <c r="I1579" s="12">
        <v>1020.9167486581589</v>
      </c>
      <c r="J1579" s="11" t="s">
        <v>93</v>
      </c>
      <c r="K1579" s="16">
        <v>0</v>
      </c>
      <c r="L1579" s="12">
        <v>0</v>
      </c>
      <c r="M1579" s="12">
        <v>0</v>
      </c>
      <c r="N1579" s="12">
        <v>0</v>
      </c>
      <c r="O1579" s="16">
        <f t="shared" si="85"/>
        <v>0</v>
      </c>
      <c r="P1579" s="12">
        <v>0</v>
      </c>
      <c r="Q1579" s="12">
        <v>0</v>
      </c>
      <c r="R1579" s="12">
        <v>1</v>
      </c>
      <c r="S1579" s="12">
        <v>1</v>
      </c>
      <c r="T1579" s="12">
        <v>159</v>
      </c>
      <c r="U1579" s="13">
        <f t="shared" si="87"/>
        <v>0</v>
      </c>
      <c r="V1579" s="14">
        <f t="shared" si="87"/>
        <v>0</v>
      </c>
      <c r="W1579" s="14">
        <f t="shared" si="87"/>
        <v>0</v>
      </c>
      <c r="X1579" s="28">
        <f t="shared" si="87"/>
        <v>0</v>
      </c>
      <c r="Y1579" s="14">
        <f t="shared" si="87"/>
        <v>0</v>
      </c>
      <c r="Z1579" s="14">
        <f t="shared" si="86"/>
        <v>0</v>
      </c>
      <c r="AA1579" s="14">
        <f t="shared" si="86"/>
        <v>0</v>
      </c>
      <c r="AB1579" s="14">
        <f t="shared" si="86"/>
        <v>7.8254171143518807</v>
      </c>
      <c r="AC1579" s="14">
        <f t="shared" si="86"/>
        <v>7.8254171143518807</v>
      </c>
      <c r="AD1579" s="15">
        <f t="shared" si="86"/>
        <v>1244.2413211819492</v>
      </c>
    </row>
    <row r="1580" spans="1:30" x14ac:dyDescent="0.35">
      <c r="A1580" s="10">
        <v>21006</v>
      </c>
      <c r="B1580" s="27">
        <v>21</v>
      </c>
      <c r="C1580" s="27" t="s">
        <v>32</v>
      </c>
      <c r="D1580" s="11" t="s">
        <v>41</v>
      </c>
      <c r="E1580" s="11" t="s">
        <v>944</v>
      </c>
      <c r="F1580" s="12">
        <v>16218.672053834565</v>
      </c>
      <c r="G1580" s="12">
        <v>11397.470608488355</v>
      </c>
      <c r="H1580" s="12">
        <v>6090.8650612460351</v>
      </c>
      <c r="I1580" s="12">
        <v>5306.6055472423195</v>
      </c>
      <c r="J1580" s="11" t="s">
        <v>62</v>
      </c>
      <c r="K1580" s="16">
        <v>0</v>
      </c>
      <c r="L1580" s="12">
        <v>0</v>
      </c>
      <c r="M1580" s="12">
        <v>0</v>
      </c>
      <c r="N1580" s="12">
        <v>0</v>
      </c>
      <c r="O1580" s="16">
        <f t="shared" si="85"/>
        <v>0</v>
      </c>
      <c r="P1580" s="12">
        <v>1</v>
      </c>
      <c r="Q1580" s="12">
        <v>0</v>
      </c>
      <c r="R1580" s="12">
        <v>4</v>
      </c>
      <c r="S1580" s="12">
        <v>4</v>
      </c>
      <c r="T1580" s="12">
        <v>572</v>
      </c>
      <c r="U1580" s="13">
        <f t="shared" si="87"/>
        <v>0</v>
      </c>
      <c r="V1580" s="14">
        <f t="shared" si="87"/>
        <v>0</v>
      </c>
      <c r="W1580" s="14">
        <f t="shared" si="87"/>
        <v>0</v>
      </c>
      <c r="X1580" s="28">
        <f t="shared" si="87"/>
        <v>0</v>
      </c>
      <c r="Y1580" s="14">
        <f t="shared" si="87"/>
        <v>0</v>
      </c>
      <c r="Z1580" s="14">
        <f t="shared" si="86"/>
        <v>1.6418029129599951</v>
      </c>
      <c r="AA1580" s="14">
        <f t="shared" si="86"/>
        <v>0</v>
      </c>
      <c r="AB1580" s="14">
        <f t="shared" si="86"/>
        <v>6.5672116518399806</v>
      </c>
      <c r="AC1580" s="14">
        <f t="shared" si="86"/>
        <v>6.5672116518399806</v>
      </c>
      <c r="AD1580" s="15">
        <f t="shared" si="86"/>
        <v>939.11126621311723</v>
      </c>
    </row>
    <row r="1581" spans="1:30" x14ac:dyDescent="0.35">
      <c r="A1581" s="10">
        <v>21007</v>
      </c>
      <c r="B1581" s="27">
        <v>21</v>
      </c>
      <c r="C1581" s="27" t="s">
        <v>32</v>
      </c>
      <c r="D1581" s="11" t="s">
        <v>41</v>
      </c>
      <c r="E1581" s="11" t="s">
        <v>1575</v>
      </c>
      <c r="F1581" s="12">
        <v>3522.4107545324209</v>
      </c>
      <c r="G1581" s="12">
        <v>2550.0805053687968</v>
      </c>
      <c r="H1581" s="12">
        <v>1324.8353489398669</v>
      </c>
      <c r="I1581" s="12">
        <v>1225.2451564289299</v>
      </c>
      <c r="J1581" s="11" t="s">
        <v>93</v>
      </c>
      <c r="K1581" s="16">
        <v>0</v>
      </c>
      <c r="L1581" s="12">
        <v>0</v>
      </c>
      <c r="M1581" s="12">
        <v>0</v>
      </c>
      <c r="N1581" s="12">
        <v>0</v>
      </c>
      <c r="O1581" s="16">
        <f t="shared" si="85"/>
        <v>0</v>
      </c>
      <c r="P1581" s="12">
        <v>2</v>
      </c>
      <c r="Q1581" s="12">
        <v>0</v>
      </c>
      <c r="R1581" s="12">
        <v>0</v>
      </c>
      <c r="S1581" s="12">
        <v>0</v>
      </c>
      <c r="T1581" s="12">
        <v>164</v>
      </c>
      <c r="U1581" s="13">
        <f t="shared" si="87"/>
        <v>0</v>
      </c>
      <c r="V1581" s="14">
        <f t="shared" si="87"/>
        <v>0</v>
      </c>
      <c r="W1581" s="14">
        <f t="shared" si="87"/>
        <v>0</v>
      </c>
      <c r="X1581" s="28">
        <f t="shared" si="87"/>
        <v>0</v>
      </c>
      <c r="Y1581" s="14">
        <f t="shared" si="87"/>
        <v>0</v>
      </c>
      <c r="Z1581" s="14">
        <f t="shared" si="86"/>
        <v>15.096215553128166</v>
      </c>
      <c r="AA1581" s="14">
        <f t="shared" si="86"/>
        <v>0</v>
      </c>
      <c r="AB1581" s="14">
        <f t="shared" si="86"/>
        <v>0</v>
      </c>
      <c r="AC1581" s="14">
        <f t="shared" si="86"/>
        <v>0</v>
      </c>
      <c r="AD1581" s="15">
        <f t="shared" si="86"/>
        <v>1237.8896753565098</v>
      </c>
    </row>
    <row r="1582" spans="1:30" x14ac:dyDescent="0.35">
      <c r="A1582" s="10">
        <v>21008</v>
      </c>
      <c r="B1582" s="27">
        <v>21</v>
      </c>
      <c r="C1582" s="27" t="s">
        <v>32</v>
      </c>
      <c r="D1582" s="11" t="s">
        <v>41</v>
      </c>
      <c r="E1582" s="11" t="s">
        <v>1576</v>
      </c>
      <c r="F1582" s="12">
        <v>11592.347706176997</v>
      </c>
      <c r="G1582" s="12">
        <v>8252.8798853331573</v>
      </c>
      <c r="H1582" s="12">
        <v>4283.9299624399628</v>
      </c>
      <c r="I1582" s="12">
        <v>3968.9499228931936</v>
      </c>
      <c r="J1582" s="11" t="s">
        <v>67</v>
      </c>
      <c r="K1582" s="16">
        <v>0</v>
      </c>
      <c r="L1582" s="12">
        <v>1</v>
      </c>
      <c r="M1582" s="12">
        <v>0</v>
      </c>
      <c r="N1582" s="12">
        <v>0</v>
      </c>
      <c r="O1582" s="16">
        <f t="shared" si="85"/>
        <v>1</v>
      </c>
      <c r="P1582" s="12">
        <v>2</v>
      </c>
      <c r="Q1582" s="12">
        <v>0</v>
      </c>
      <c r="R1582" s="12">
        <v>9</v>
      </c>
      <c r="S1582" s="12">
        <v>9</v>
      </c>
      <c r="T1582" s="12">
        <v>1929</v>
      </c>
      <c r="U1582" s="13">
        <f t="shared" si="87"/>
        <v>0</v>
      </c>
      <c r="V1582" s="14">
        <f t="shared" si="87"/>
        <v>2.3343052028573275</v>
      </c>
      <c r="W1582" s="14">
        <f t="shared" si="87"/>
        <v>0</v>
      </c>
      <c r="X1582" s="28">
        <f t="shared" si="87"/>
        <v>0</v>
      </c>
      <c r="Y1582" s="14">
        <f t="shared" si="87"/>
        <v>2.3343052028573275</v>
      </c>
      <c r="Z1582" s="14">
        <f t="shared" si="86"/>
        <v>4.6686104057146549</v>
      </c>
      <c r="AA1582" s="14">
        <f t="shared" si="86"/>
        <v>0</v>
      </c>
      <c r="AB1582" s="14">
        <f t="shared" si="86"/>
        <v>21.008746825715946</v>
      </c>
      <c r="AC1582" s="14">
        <f t="shared" si="86"/>
        <v>21.008746825715946</v>
      </c>
      <c r="AD1582" s="15">
        <f t="shared" si="86"/>
        <v>4502.8747363117845</v>
      </c>
    </row>
    <row r="1583" spans="1:30" x14ac:dyDescent="0.35">
      <c r="A1583" s="10">
        <v>21009</v>
      </c>
      <c r="B1583" s="27">
        <v>21</v>
      </c>
      <c r="C1583" s="27" t="s">
        <v>32</v>
      </c>
      <c r="D1583" s="11" t="s">
        <v>41</v>
      </c>
      <c r="E1583" s="11" t="s">
        <v>1577</v>
      </c>
      <c r="F1583" s="12">
        <v>2084.1409715318428</v>
      </c>
      <c r="G1583" s="12">
        <v>1525.0912353436761</v>
      </c>
      <c r="H1583" s="12">
        <v>827.86448692718204</v>
      </c>
      <c r="I1583" s="12">
        <v>697.22674841649405</v>
      </c>
      <c r="J1583" s="11" t="s">
        <v>93</v>
      </c>
      <c r="K1583" s="16">
        <v>0</v>
      </c>
      <c r="L1583" s="12">
        <v>0</v>
      </c>
      <c r="M1583" s="12">
        <v>0</v>
      </c>
      <c r="N1583" s="12">
        <v>0</v>
      </c>
      <c r="O1583" s="16">
        <f t="shared" si="85"/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159</v>
      </c>
      <c r="U1583" s="13">
        <f t="shared" si="87"/>
        <v>0</v>
      </c>
      <c r="V1583" s="14">
        <f t="shared" si="87"/>
        <v>0</v>
      </c>
      <c r="W1583" s="14">
        <f t="shared" si="87"/>
        <v>0</v>
      </c>
      <c r="X1583" s="28">
        <f t="shared" si="87"/>
        <v>0</v>
      </c>
      <c r="Y1583" s="14">
        <f t="shared" si="87"/>
        <v>0</v>
      </c>
      <c r="Z1583" s="14">
        <f t="shared" si="86"/>
        <v>0</v>
      </c>
      <c r="AA1583" s="14">
        <f t="shared" si="86"/>
        <v>0</v>
      </c>
      <c r="AB1583" s="14">
        <f t="shared" si="86"/>
        <v>0</v>
      </c>
      <c r="AC1583" s="14">
        <f t="shared" si="86"/>
        <v>0</v>
      </c>
      <c r="AD1583" s="15">
        <f t="shared" si="86"/>
        <v>1920.604187167959</v>
      </c>
    </row>
    <row r="1584" spans="1:30" x14ac:dyDescent="0.35">
      <c r="A1584" s="10">
        <v>21010</v>
      </c>
      <c r="B1584" s="27">
        <v>21</v>
      </c>
      <c r="C1584" s="27" t="s">
        <v>32</v>
      </c>
      <c r="D1584" s="11" t="s">
        <v>41</v>
      </c>
      <c r="E1584" s="11" t="s">
        <v>1578</v>
      </c>
      <c r="F1584" s="12">
        <v>68486.135337566753</v>
      </c>
      <c r="G1584" s="12">
        <v>47169.72937183005</v>
      </c>
      <c r="H1584" s="12">
        <v>24987.38783909618</v>
      </c>
      <c r="I1584" s="12">
        <v>22182.341532733866</v>
      </c>
      <c r="J1584" s="11" t="s">
        <v>59</v>
      </c>
      <c r="K1584" s="16">
        <v>2</v>
      </c>
      <c r="L1584" s="12">
        <v>1</v>
      </c>
      <c r="M1584" s="12">
        <v>0</v>
      </c>
      <c r="N1584" s="12">
        <v>0</v>
      </c>
      <c r="O1584" s="16">
        <f t="shared" si="85"/>
        <v>3</v>
      </c>
      <c r="P1584" s="12">
        <v>14</v>
      </c>
      <c r="Q1584" s="12">
        <v>3</v>
      </c>
      <c r="R1584" s="12">
        <v>33</v>
      </c>
      <c r="S1584" s="12">
        <v>30</v>
      </c>
      <c r="T1584" s="12">
        <v>3927</v>
      </c>
      <c r="U1584" s="13">
        <f t="shared" si="87"/>
        <v>0.80040379285694163</v>
      </c>
      <c r="V1584" s="14">
        <f t="shared" si="87"/>
        <v>0.40020189642847082</v>
      </c>
      <c r="W1584" s="14">
        <f t="shared" si="87"/>
        <v>0</v>
      </c>
      <c r="X1584" s="28">
        <f t="shared" si="87"/>
        <v>0</v>
      </c>
      <c r="Y1584" s="14">
        <f t="shared" si="87"/>
        <v>1.2006056892854124</v>
      </c>
      <c r="Z1584" s="14">
        <f t="shared" si="86"/>
        <v>5.602826549998591</v>
      </c>
      <c r="AA1584" s="14">
        <f t="shared" si="86"/>
        <v>1.2006056892854124</v>
      </c>
      <c r="AB1584" s="14">
        <f t="shared" si="86"/>
        <v>13.206662582139536</v>
      </c>
      <c r="AC1584" s="14">
        <f t="shared" si="86"/>
        <v>12.006056892854124</v>
      </c>
      <c r="AD1584" s="15">
        <f t="shared" si="86"/>
        <v>1571.592847274605</v>
      </c>
    </row>
    <row r="1585" spans="1:30" x14ac:dyDescent="0.35">
      <c r="A1585" s="10">
        <v>21011</v>
      </c>
      <c r="B1585" s="27">
        <v>21</v>
      </c>
      <c r="C1585" s="27" t="s">
        <v>32</v>
      </c>
      <c r="D1585" s="11" t="s">
        <v>41</v>
      </c>
      <c r="E1585" s="11" t="s">
        <v>1579</v>
      </c>
      <c r="F1585" s="12">
        <v>1860.0016551901847</v>
      </c>
      <c r="G1585" s="12">
        <v>1310.3901801138338</v>
      </c>
      <c r="H1585" s="12">
        <v>736.24855196051703</v>
      </c>
      <c r="I1585" s="12">
        <v>574.14162815331656</v>
      </c>
      <c r="J1585" s="11" t="s">
        <v>93</v>
      </c>
      <c r="K1585" s="16">
        <v>0</v>
      </c>
      <c r="L1585" s="12">
        <v>0</v>
      </c>
      <c r="M1585" s="12">
        <v>0</v>
      </c>
      <c r="N1585" s="12">
        <v>0</v>
      </c>
      <c r="O1585" s="16">
        <f t="shared" si="85"/>
        <v>0</v>
      </c>
      <c r="P1585" s="12">
        <v>1</v>
      </c>
      <c r="Q1585" s="12">
        <v>0</v>
      </c>
      <c r="R1585" s="12">
        <v>0</v>
      </c>
      <c r="S1585" s="12">
        <v>0</v>
      </c>
      <c r="T1585" s="12">
        <v>39</v>
      </c>
      <c r="U1585" s="13">
        <f t="shared" si="87"/>
        <v>0</v>
      </c>
      <c r="V1585" s="14">
        <f t="shared" si="87"/>
        <v>0</v>
      </c>
      <c r="W1585" s="14">
        <f t="shared" si="87"/>
        <v>0</v>
      </c>
      <c r="X1585" s="28">
        <f t="shared" si="87"/>
        <v>0</v>
      </c>
      <c r="Y1585" s="14">
        <f t="shared" si="87"/>
        <v>0</v>
      </c>
      <c r="Z1585" s="14">
        <f t="shared" si="86"/>
        <v>13.582369667650324</v>
      </c>
      <c r="AA1585" s="14">
        <f t="shared" si="86"/>
        <v>0</v>
      </c>
      <c r="AB1585" s="14">
        <f t="shared" si="86"/>
        <v>0</v>
      </c>
      <c r="AC1585" s="14">
        <f t="shared" si="86"/>
        <v>0</v>
      </c>
      <c r="AD1585" s="15">
        <f t="shared" si="86"/>
        <v>529.71241703836267</v>
      </c>
    </row>
    <row r="1586" spans="1:30" x14ac:dyDescent="0.35">
      <c r="A1586" s="10">
        <v>21012</v>
      </c>
      <c r="B1586" s="27">
        <v>21</v>
      </c>
      <c r="C1586" s="27" t="s">
        <v>32</v>
      </c>
      <c r="D1586" s="11" t="s">
        <v>41</v>
      </c>
      <c r="E1586" s="11" t="s">
        <v>1580</v>
      </c>
      <c r="F1586" s="12">
        <v>6802.1961407252766</v>
      </c>
      <c r="G1586" s="12">
        <v>4944.8731907596684</v>
      </c>
      <c r="H1586" s="12">
        <v>2670.1722911332954</v>
      </c>
      <c r="I1586" s="12">
        <v>2274.7008996263739</v>
      </c>
      <c r="J1586" s="11" t="s">
        <v>67</v>
      </c>
      <c r="K1586" s="16">
        <v>0</v>
      </c>
      <c r="L1586" s="12">
        <v>0</v>
      </c>
      <c r="M1586" s="12">
        <v>0</v>
      </c>
      <c r="N1586" s="12">
        <v>0</v>
      </c>
      <c r="O1586" s="16">
        <f t="shared" si="85"/>
        <v>0</v>
      </c>
      <c r="P1586" s="12">
        <v>2</v>
      </c>
      <c r="Q1586" s="12">
        <v>0</v>
      </c>
      <c r="R1586" s="12">
        <v>5</v>
      </c>
      <c r="S1586" s="12">
        <v>3</v>
      </c>
      <c r="T1586" s="12">
        <v>544</v>
      </c>
      <c r="U1586" s="13">
        <f t="shared" si="87"/>
        <v>0</v>
      </c>
      <c r="V1586" s="14">
        <f t="shared" si="87"/>
        <v>0</v>
      </c>
      <c r="W1586" s="14">
        <f t="shared" si="87"/>
        <v>0</v>
      </c>
      <c r="X1586" s="28">
        <f t="shared" si="87"/>
        <v>0</v>
      </c>
      <c r="Y1586" s="14">
        <f t="shared" si="87"/>
        <v>0</v>
      </c>
      <c r="Z1586" s="14">
        <f t="shared" si="86"/>
        <v>7.4901533756503191</v>
      </c>
      <c r="AA1586" s="14">
        <f t="shared" si="86"/>
        <v>0</v>
      </c>
      <c r="AB1586" s="14">
        <f t="shared" si="86"/>
        <v>18.7253834391258</v>
      </c>
      <c r="AC1586" s="14">
        <f t="shared" si="86"/>
        <v>11.235230063475479</v>
      </c>
      <c r="AD1586" s="15">
        <f t="shared" si="86"/>
        <v>2037.3217181768869</v>
      </c>
    </row>
    <row r="1587" spans="1:30" x14ac:dyDescent="0.35">
      <c r="A1587" s="10">
        <v>21013</v>
      </c>
      <c r="B1587" s="27">
        <v>21</v>
      </c>
      <c r="C1587" s="27" t="s">
        <v>32</v>
      </c>
      <c r="D1587" s="11" t="s">
        <v>41</v>
      </c>
      <c r="E1587" s="11" t="s">
        <v>1581</v>
      </c>
      <c r="F1587" s="12">
        <v>21451.974032084316</v>
      </c>
      <c r="G1587" s="12">
        <v>15144.635110241328</v>
      </c>
      <c r="H1587" s="12">
        <v>8086.306384619892</v>
      </c>
      <c r="I1587" s="12">
        <v>7058.3287256214353</v>
      </c>
      <c r="J1587" s="11" t="s">
        <v>62</v>
      </c>
      <c r="K1587" s="16">
        <v>0</v>
      </c>
      <c r="L1587" s="12">
        <v>0</v>
      </c>
      <c r="M1587" s="12">
        <v>0</v>
      </c>
      <c r="N1587" s="12">
        <v>0</v>
      </c>
      <c r="O1587" s="16">
        <f t="shared" si="85"/>
        <v>0</v>
      </c>
      <c r="P1587" s="12">
        <v>8</v>
      </c>
      <c r="Q1587" s="12">
        <v>1</v>
      </c>
      <c r="R1587" s="12">
        <v>17</v>
      </c>
      <c r="S1587" s="12">
        <v>15</v>
      </c>
      <c r="T1587" s="12">
        <v>1588</v>
      </c>
      <c r="U1587" s="13">
        <f t="shared" si="87"/>
        <v>0</v>
      </c>
      <c r="V1587" s="14">
        <f t="shared" si="87"/>
        <v>0</v>
      </c>
      <c r="W1587" s="14">
        <f t="shared" si="87"/>
        <v>0</v>
      </c>
      <c r="X1587" s="28">
        <f t="shared" si="87"/>
        <v>0</v>
      </c>
      <c r="Y1587" s="14">
        <f t="shared" si="87"/>
        <v>0</v>
      </c>
      <c r="Z1587" s="14">
        <f t="shared" si="86"/>
        <v>9.8932684707766629</v>
      </c>
      <c r="AA1587" s="14">
        <f t="shared" si="86"/>
        <v>1.2366585588470829</v>
      </c>
      <c r="AB1587" s="14">
        <f t="shared" si="86"/>
        <v>21.023195500400409</v>
      </c>
      <c r="AC1587" s="14">
        <f t="shared" si="86"/>
        <v>18.54987838270624</v>
      </c>
      <c r="AD1587" s="15">
        <f t="shared" si="86"/>
        <v>1963.8137914491674</v>
      </c>
    </row>
    <row r="1588" spans="1:30" x14ac:dyDescent="0.35">
      <c r="A1588" s="10">
        <v>21014</v>
      </c>
      <c r="B1588" s="27">
        <v>21</v>
      </c>
      <c r="C1588" s="27" t="s">
        <v>32</v>
      </c>
      <c r="D1588" s="11" t="s">
        <v>41</v>
      </c>
      <c r="E1588" s="11" t="s">
        <v>1582</v>
      </c>
      <c r="F1588" s="12">
        <v>5249.1269806973169</v>
      </c>
      <c r="G1588" s="12">
        <v>3785.3662796272984</v>
      </c>
      <c r="H1588" s="12">
        <v>2066.0530918687841</v>
      </c>
      <c r="I1588" s="12">
        <v>1719.3131877585151</v>
      </c>
      <c r="J1588" s="11" t="s">
        <v>67</v>
      </c>
      <c r="K1588" s="16">
        <v>0</v>
      </c>
      <c r="L1588" s="12">
        <v>0</v>
      </c>
      <c r="M1588" s="12">
        <v>0</v>
      </c>
      <c r="N1588" s="12">
        <v>0</v>
      </c>
      <c r="O1588" s="16">
        <f t="shared" si="85"/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216</v>
      </c>
      <c r="U1588" s="13">
        <f t="shared" si="87"/>
        <v>0</v>
      </c>
      <c r="V1588" s="14">
        <f t="shared" si="87"/>
        <v>0</v>
      </c>
      <c r="W1588" s="14">
        <f t="shared" si="87"/>
        <v>0</v>
      </c>
      <c r="X1588" s="28">
        <f t="shared" si="87"/>
        <v>0</v>
      </c>
      <c r="Y1588" s="14">
        <f t="shared" si="87"/>
        <v>0</v>
      </c>
      <c r="Z1588" s="14">
        <f t="shared" si="86"/>
        <v>0</v>
      </c>
      <c r="AA1588" s="14">
        <f t="shared" si="86"/>
        <v>0</v>
      </c>
      <c r="AB1588" s="14">
        <f t="shared" si="86"/>
        <v>0</v>
      </c>
      <c r="AC1588" s="14">
        <f t="shared" si="86"/>
        <v>0</v>
      </c>
      <c r="AD1588" s="15">
        <f t="shared" si="86"/>
        <v>1045.4716814882231</v>
      </c>
    </row>
    <row r="1589" spans="1:30" x14ac:dyDescent="0.35">
      <c r="A1589" s="10">
        <v>21015</v>
      </c>
      <c r="B1589" s="27">
        <v>21</v>
      </c>
      <c r="C1589" s="27" t="s">
        <v>32</v>
      </c>
      <c r="D1589" s="11" t="s">
        <v>41</v>
      </c>
      <c r="E1589" s="11" t="s">
        <v>1583</v>
      </c>
      <c r="F1589" s="12">
        <v>124614.62190737456</v>
      </c>
      <c r="G1589" s="12">
        <v>87725.448258747347</v>
      </c>
      <c r="H1589" s="12">
        <v>46261.092270364883</v>
      </c>
      <c r="I1589" s="12">
        <v>41464.355988382456</v>
      </c>
      <c r="J1589" s="11" t="s">
        <v>59</v>
      </c>
      <c r="K1589" s="16">
        <v>4</v>
      </c>
      <c r="L1589" s="12">
        <v>1</v>
      </c>
      <c r="M1589" s="12">
        <v>0</v>
      </c>
      <c r="N1589" s="12">
        <v>3</v>
      </c>
      <c r="O1589" s="16">
        <f t="shared" si="85"/>
        <v>8</v>
      </c>
      <c r="P1589" s="12">
        <v>38</v>
      </c>
      <c r="Q1589" s="12">
        <v>8</v>
      </c>
      <c r="R1589" s="12">
        <v>236</v>
      </c>
      <c r="S1589" s="12">
        <v>154</v>
      </c>
      <c r="T1589" s="12">
        <v>23391</v>
      </c>
      <c r="U1589" s="13">
        <f t="shared" si="87"/>
        <v>0.86465749157471194</v>
      </c>
      <c r="V1589" s="14">
        <f t="shared" si="87"/>
        <v>0.21616437289367799</v>
      </c>
      <c r="W1589" s="14">
        <f t="shared" si="87"/>
        <v>0</v>
      </c>
      <c r="X1589" s="28">
        <f t="shared" si="87"/>
        <v>0.6484931186810341</v>
      </c>
      <c r="Y1589" s="14">
        <f t="shared" si="87"/>
        <v>1.7293149831494239</v>
      </c>
      <c r="Z1589" s="14">
        <f t="shared" si="86"/>
        <v>8.2142461699597646</v>
      </c>
      <c r="AA1589" s="14">
        <f t="shared" si="86"/>
        <v>1.7293149831494239</v>
      </c>
      <c r="AB1589" s="14">
        <f t="shared" si="86"/>
        <v>51.01479200290801</v>
      </c>
      <c r="AC1589" s="14">
        <f t="shared" si="86"/>
        <v>33.28931342562641</v>
      </c>
      <c r="AD1589" s="15">
        <f t="shared" si="86"/>
        <v>5056.3008463560218</v>
      </c>
    </row>
    <row r="1590" spans="1:30" x14ac:dyDescent="0.35">
      <c r="A1590" s="10">
        <v>21016</v>
      </c>
      <c r="B1590" s="27">
        <v>21</v>
      </c>
      <c r="C1590" s="27" t="s">
        <v>32</v>
      </c>
      <c r="D1590" s="11" t="s">
        <v>41</v>
      </c>
      <c r="E1590" s="11" t="s">
        <v>1584</v>
      </c>
      <c r="F1590" s="12">
        <v>8517.4505966820252</v>
      </c>
      <c r="G1590" s="12">
        <v>6138.9649359337445</v>
      </c>
      <c r="H1590" s="12">
        <v>3166.1061484470692</v>
      </c>
      <c r="I1590" s="12">
        <v>2972.8587874866748</v>
      </c>
      <c r="J1590" s="11" t="s">
        <v>67</v>
      </c>
      <c r="K1590" s="16">
        <v>0</v>
      </c>
      <c r="L1590" s="12">
        <v>0</v>
      </c>
      <c r="M1590" s="12">
        <v>1</v>
      </c>
      <c r="N1590" s="12">
        <v>0</v>
      </c>
      <c r="O1590" s="16">
        <f t="shared" si="85"/>
        <v>1</v>
      </c>
      <c r="P1590" s="12">
        <v>0</v>
      </c>
      <c r="Q1590" s="12">
        <v>0</v>
      </c>
      <c r="R1590" s="12">
        <v>1</v>
      </c>
      <c r="S1590" s="12">
        <v>1</v>
      </c>
      <c r="T1590" s="12">
        <v>606</v>
      </c>
      <c r="U1590" s="13">
        <f t="shared" si="87"/>
        <v>0</v>
      </c>
      <c r="V1590" s="14">
        <f t="shared" si="87"/>
        <v>0</v>
      </c>
      <c r="W1590" s="14">
        <f t="shared" si="87"/>
        <v>3.158453801337286</v>
      </c>
      <c r="X1590" s="28">
        <f t="shared" si="87"/>
        <v>0</v>
      </c>
      <c r="Y1590" s="14">
        <f t="shared" si="87"/>
        <v>3.158453801337286</v>
      </c>
      <c r="Z1590" s="14">
        <f t="shared" si="86"/>
        <v>0</v>
      </c>
      <c r="AA1590" s="14">
        <f t="shared" si="86"/>
        <v>0</v>
      </c>
      <c r="AB1590" s="14">
        <f t="shared" si="86"/>
        <v>3.158453801337286</v>
      </c>
      <c r="AC1590" s="14">
        <f t="shared" si="86"/>
        <v>3.158453801337286</v>
      </c>
      <c r="AD1590" s="15">
        <f t="shared" si="86"/>
        <v>1914.0230036103956</v>
      </c>
    </row>
    <row r="1591" spans="1:30" x14ac:dyDescent="0.35">
      <c r="A1591" s="10">
        <v>21017</v>
      </c>
      <c r="B1591" s="27">
        <v>21</v>
      </c>
      <c r="C1591" s="27" t="s">
        <v>32</v>
      </c>
      <c r="D1591" s="11" t="s">
        <v>41</v>
      </c>
      <c r="E1591" s="11" t="s">
        <v>1585</v>
      </c>
      <c r="F1591" s="12">
        <v>29143.343465569626</v>
      </c>
      <c r="G1591" s="12">
        <v>19921.483975111234</v>
      </c>
      <c r="H1591" s="12">
        <v>10596.748818674809</v>
      </c>
      <c r="I1591" s="12">
        <v>9324.735156436429</v>
      </c>
      <c r="J1591" s="11" t="s">
        <v>62</v>
      </c>
      <c r="K1591" s="16">
        <v>1</v>
      </c>
      <c r="L1591" s="12">
        <v>0</v>
      </c>
      <c r="M1591" s="12">
        <v>0</v>
      </c>
      <c r="N1591" s="12">
        <v>0</v>
      </c>
      <c r="O1591" s="16">
        <f t="shared" si="85"/>
        <v>1</v>
      </c>
      <c r="P1591" s="12">
        <v>9</v>
      </c>
      <c r="Q1591" s="12">
        <v>4</v>
      </c>
      <c r="R1591" s="12">
        <v>25</v>
      </c>
      <c r="S1591" s="12">
        <v>20</v>
      </c>
      <c r="T1591" s="12">
        <v>2751</v>
      </c>
      <c r="U1591" s="13">
        <f t="shared" si="87"/>
        <v>0.94368566917211916</v>
      </c>
      <c r="V1591" s="14">
        <f t="shared" si="87"/>
        <v>0</v>
      </c>
      <c r="W1591" s="14">
        <f t="shared" si="87"/>
        <v>0</v>
      </c>
      <c r="X1591" s="28">
        <f t="shared" si="87"/>
        <v>0</v>
      </c>
      <c r="Y1591" s="14">
        <f t="shared" si="87"/>
        <v>0.94368566917211916</v>
      </c>
      <c r="Z1591" s="14">
        <f t="shared" si="86"/>
        <v>8.4931710225490722</v>
      </c>
      <c r="AA1591" s="14">
        <f t="shared" si="86"/>
        <v>3.7747426766884766</v>
      </c>
      <c r="AB1591" s="14">
        <f t="shared" si="86"/>
        <v>23.592141729302977</v>
      </c>
      <c r="AC1591" s="14">
        <f t="shared" si="86"/>
        <v>18.873713383442382</v>
      </c>
      <c r="AD1591" s="15">
        <f t="shared" si="86"/>
        <v>2596.0792758924999</v>
      </c>
    </row>
    <row r="1592" spans="1:30" x14ac:dyDescent="0.35">
      <c r="A1592" s="10">
        <v>21018</v>
      </c>
      <c r="B1592" s="27">
        <v>21</v>
      </c>
      <c r="C1592" s="27" t="s">
        <v>32</v>
      </c>
      <c r="D1592" s="11" t="s">
        <v>41</v>
      </c>
      <c r="E1592" s="11" t="s">
        <v>1586</v>
      </c>
      <c r="F1592" s="12">
        <v>3888.8512085636848</v>
      </c>
      <c r="G1592" s="12">
        <v>2790.1138031182763</v>
      </c>
      <c r="H1592" s="12">
        <v>1506.321662210654</v>
      </c>
      <c r="I1592" s="12">
        <v>1283.7921409076218</v>
      </c>
      <c r="J1592" s="11" t="s">
        <v>93</v>
      </c>
      <c r="K1592" s="16">
        <v>0</v>
      </c>
      <c r="L1592" s="12">
        <v>0</v>
      </c>
      <c r="M1592" s="12">
        <v>0</v>
      </c>
      <c r="N1592" s="12">
        <v>0</v>
      </c>
      <c r="O1592" s="16">
        <f t="shared" si="85"/>
        <v>0</v>
      </c>
      <c r="P1592" s="12">
        <v>0</v>
      </c>
      <c r="Q1592" s="12">
        <v>1</v>
      </c>
      <c r="R1592" s="12">
        <v>2</v>
      </c>
      <c r="S1592" s="12">
        <v>1</v>
      </c>
      <c r="T1592" s="12">
        <v>177</v>
      </c>
      <c r="U1592" s="13">
        <f t="shared" si="87"/>
        <v>0</v>
      </c>
      <c r="V1592" s="14">
        <f t="shared" si="87"/>
        <v>0</v>
      </c>
      <c r="W1592" s="14">
        <f t="shared" si="87"/>
        <v>0</v>
      </c>
      <c r="X1592" s="28">
        <f t="shared" si="87"/>
        <v>0</v>
      </c>
      <c r="Y1592" s="14">
        <f t="shared" si="87"/>
        <v>0</v>
      </c>
      <c r="Z1592" s="14">
        <f t="shared" si="86"/>
        <v>0</v>
      </c>
      <c r="AA1592" s="14">
        <f t="shared" si="86"/>
        <v>6.6386883033496025</v>
      </c>
      <c r="AB1592" s="14">
        <f t="shared" si="86"/>
        <v>13.277376606699205</v>
      </c>
      <c r="AC1592" s="14">
        <f t="shared" si="86"/>
        <v>6.6386883033496025</v>
      </c>
      <c r="AD1592" s="15">
        <f t="shared" si="86"/>
        <v>1175.0478296928798</v>
      </c>
    </row>
    <row r="1593" spans="1:30" x14ac:dyDescent="0.35">
      <c r="A1593" s="10">
        <v>21019</v>
      </c>
      <c r="B1593" s="27">
        <v>21</v>
      </c>
      <c r="C1593" s="27" t="s">
        <v>32</v>
      </c>
      <c r="D1593" s="11" t="s">
        <v>41</v>
      </c>
      <c r="E1593" s="11" t="s">
        <v>1587</v>
      </c>
      <c r="F1593" s="12">
        <v>138845.11205365552</v>
      </c>
      <c r="G1593" s="12">
        <v>100639.69526135763</v>
      </c>
      <c r="H1593" s="12">
        <v>55032.356401349549</v>
      </c>
      <c r="I1593" s="12">
        <v>45607.33886000808</v>
      </c>
      <c r="J1593" s="11" t="s">
        <v>59</v>
      </c>
      <c r="K1593" s="16">
        <v>21</v>
      </c>
      <c r="L1593" s="12">
        <v>0</v>
      </c>
      <c r="M1593" s="12">
        <v>4</v>
      </c>
      <c r="N1593" s="12">
        <v>1</v>
      </c>
      <c r="O1593" s="16">
        <f t="shared" si="85"/>
        <v>26</v>
      </c>
      <c r="P1593" s="12">
        <v>58</v>
      </c>
      <c r="Q1593" s="12">
        <v>43</v>
      </c>
      <c r="R1593" s="12">
        <v>744</v>
      </c>
      <c r="S1593" s="12">
        <v>578</v>
      </c>
      <c r="T1593" s="12">
        <v>34612</v>
      </c>
      <c r="U1593" s="13">
        <f t="shared" si="87"/>
        <v>3.8159369093424869</v>
      </c>
      <c r="V1593" s="14">
        <f t="shared" si="87"/>
        <v>0</v>
      </c>
      <c r="W1593" s="14">
        <f t="shared" si="87"/>
        <v>0.72684512558904513</v>
      </c>
      <c r="X1593" s="28">
        <f t="shared" si="87"/>
        <v>0.18171128139726128</v>
      </c>
      <c r="Y1593" s="14">
        <f t="shared" si="87"/>
        <v>4.7244933163287923</v>
      </c>
      <c r="Z1593" s="14">
        <f t="shared" si="86"/>
        <v>10.539254321041154</v>
      </c>
      <c r="AA1593" s="14">
        <f t="shared" si="86"/>
        <v>7.8135851000822338</v>
      </c>
      <c r="AB1593" s="14">
        <f t="shared" si="86"/>
        <v>135.1931933595624</v>
      </c>
      <c r="AC1593" s="14">
        <f t="shared" si="86"/>
        <v>105.02912064761701</v>
      </c>
      <c r="AD1593" s="15">
        <f t="shared" si="86"/>
        <v>6289.3908717220074</v>
      </c>
    </row>
    <row r="1594" spans="1:30" x14ac:dyDescent="0.35">
      <c r="A1594" s="10">
        <v>21020</v>
      </c>
      <c r="B1594" s="27">
        <v>21</v>
      </c>
      <c r="C1594" s="27" t="s">
        <v>32</v>
      </c>
      <c r="D1594" s="11" t="s">
        <v>41</v>
      </c>
      <c r="E1594" s="11" t="s">
        <v>1588</v>
      </c>
      <c r="F1594" s="12">
        <v>6965.9559047474095</v>
      </c>
      <c r="G1594" s="12">
        <v>4892.1041777143992</v>
      </c>
      <c r="H1594" s="12">
        <v>2585.196132571135</v>
      </c>
      <c r="I1594" s="12">
        <v>2306.9080451432651</v>
      </c>
      <c r="J1594" s="11" t="s">
        <v>67</v>
      </c>
      <c r="K1594" s="16">
        <v>0</v>
      </c>
      <c r="L1594" s="12">
        <v>0</v>
      </c>
      <c r="M1594" s="12">
        <v>0</v>
      </c>
      <c r="N1594" s="12">
        <v>0</v>
      </c>
      <c r="O1594" s="16">
        <f t="shared" si="85"/>
        <v>0</v>
      </c>
      <c r="P1594" s="12">
        <v>4</v>
      </c>
      <c r="Q1594" s="12">
        <v>0</v>
      </c>
      <c r="R1594" s="12">
        <v>1</v>
      </c>
      <c r="S1594" s="12">
        <v>1</v>
      </c>
      <c r="T1594" s="12">
        <v>861</v>
      </c>
      <c r="U1594" s="13">
        <f t="shared" si="87"/>
        <v>0</v>
      </c>
      <c r="V1594" s="14">
        <f t="shared" si="87"/>
        <v>0</v>
      </c>
      <c r="W1594" s="14">
        <f t="shared" si="87"/>
        <v>0</v>
      </c>
      <c r="X1594" s="28">
        <f t="shared" si="87"/>
        <v>0</v>
      </c>
      <c r="Y1594" s="14">
        <f t="shared" si="87"/>
        <v>0</v>
      </c>
      <c r="Z1594" s="14">
        <f t="shared" si="86"/>
        <v>15.472713847911248</v>
      </c>
      <c r="AA1594" s="14">
        <f t="shared" si="86"/>
        <v>0</v>
      </c>
      <c r="AB1594" s="14">
        <f t="shared" si="86"/>
        <v>3.8681784619778119</v>
      </c>
      <c r="AC1594" s="14">
        <f t="shared" si="86"/>
        <v>3.8681784619778119</v>
      </c>
      <c r="AD1594" s="15">
        <f t="shared" si="86"/>
        <v>3330.501655762896</v>
      </c>
    </row>
    <row r="1595" spans="1:30" x14ac:dyDescent="0.35">
      <c r="A1595" s="10">
        <v>21021</v>
      </c>
      <c r="B1595" s="27">
        <v>21</v>
      </c>
      <c r="C1595" s="27" t="s">
        <v>32</v>
      </c>
      <c r="D1595" s="11" t="s">
        <v>41</v>
      </c>
      <c r="E1595" s="11" t="s">
        <v>1589</v>
      </c>
      <c r="F1595" s="12">
        <v>1284.7232215902768</v>
      </c>
      <c r="G1595" s="12">
        <v>926.36988264177376</v>
      </c>
      <c r="H1595" s="12">
        <v>482.21504104367153</v>
      </c>
      <c r="I1595" s="12">
        <v>444.15484159810211</v>
      </c>
      <c r="J1595" s="11" t="s">
        <v>93</v>
      </c>
      <c r="K1595" s="16">
        <v>0</v>
      </c>
      <c r="L1595" s="12">
        <v>0</v>
      </c>
      <c r="M1595" s="12">
        <v>0</v>
      </c>
      <c r="N1595" s="12">
        <v>0</v>
      </c>
      <c r="O1595" s="16">
        <f t="shared" si="85"/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176</v>
      </c>
      <c r="U1595" s="13">
        <f t="shared" si="87"/>
        <v>0</v>
      </c>
      <c r="V1595" s="14">
        <f t="shared" si="87"/>
        <v>0</v>
      </c>
      <c r="W1595" s="14">
        <f t="shared" si="87"/>
        <v>0</v>
      </c>
      <c r="X1595" s="28">
        <f t="shared" si="87"/>
        <v>0</v>
      </c>
      <c r="Y1595" s="14">
        <f t="shared" si="87"/>
        <v>0</v>
      </c>
      <c r="Z1595" s="14">
        <f t="shared" si="86"/>
        <v>0</v>
      </c>
      <c r="AA1595" s="14">
        <f t="shared" si="86"/>
        <v>0</v>
      </c>
      <c r="AB1595" s="14">
        <f t="shared" si="86"/>
        <v>0</v>
      </c>
      <c r="AC1595" s="14">
        <f t="shared" si="86"/>
        <v>0</v>
      </c>
      <c r="AD1595" s="15">
        <f t="shared" si="86"/>
        <v>3649.8239378655271</v>
      </c>
    </row>
    <row r="1596" spans="1:30" x14ac:dyDescent="0.35">
      <c r="A1596" s="10">
        <v>21022</v>
      </c>
      <c r="B1596" s="27">
        <v>21</v>
      </c>
      <c r="C1596" s="27" t="s">
        <v>32</v>
      </c>
      <c r="D1596" s="11" t="s">
        <v>41</v>
      </c>
      <c r="E1596" s="11" t="s">
        <v>1590</v>
      </c>
      <c r="F1596" s="12">
        <v>12801.239945498543</v>
      </c>
      <c r="G1596" s="12">
        <v>9097.4424112220131</v>
      </c>
      <c r="H1596" s="12">
        <v>5078.6618414800696</v>
      </c>
      <c r="I1596" s="12">
        <v>4018.780569741944</v>
      </c>
      <c r="J1596" s="11" t="s">
        <v>67</v>
      </c>
      <c r="K1596" s="16">
        <v>0</v>
      </c>
      <c r="L1596" s="12">
        <v>0</v>
      </c>
      <c r="M1596" s="12">
        <v>0</v>
      </c>
      <c r="N1596" s="12">
        <v>0</v>
      </c>
      <c r="O1596" s="16">
        <f t="shared" si="85"/>
        <v>0</v>
      </c>
      <c r="P1596" s="12">
        <v>1</v>
      </c>
      <c r="Q1596" s="12">
        <v>1</v>
      </c>
      <c r="R1596" s="12">
        <v>2</v>
      </c>
      <c r="S1596" s="12">
        <v>2</v>
      </c>
      <c r="T1596" s="12">
        <v>666</v>
      </c>
      <c r="U1596" s="13">
        <f t="shared" si="87"/>
        <v>0</v>
      </c>
      <c r="V1596" s="14">
        <f t="shared" si="87"/>
        <v>0</v>
      </c>
      <c r="W1596" s="14">
        <f t="shared" si="87"/>
        <v>0</v>
      </c>
      <c r="X1596" s="28">
        <f t="shared" si="87"/>
        <v>0</v>
      </c>
      <c r="Y1596" s="14">
        <f t="shared" si="87"/>
        <v>0</v>
      </c>
      <c r="Z1596" s="14">
        <f t="shared" si="86"/>
        <v>1.9690226110990114</v>
      </c>
      <c r="AA1596" s="14">
        <f t="shared" si="86"/>
        <v>1.9690226110990114</v>
      </c>
      <c r="AB1596" s="14">
        <f t="shared" si="86"/>
        <v>3.9380452221980229</v>
      </c>
      <c r="AC1596" s="14">
        <f t="shared" si="86"/>
        <v>3.9380452221980229</v>
      </c>
      <c r="AD1596" s="15">
        <f t="shared" si="86"/>
        <v>1311.3690589919415</v>
      </c>
    </row>
    <row r="1597" spans="1:30" x14ac:dyDescent="0.35">
      <c r="A1597" s="10">
        <v>21023</v>
      </c>
      <c r="B1597" s="27">
        <v>21</v>
      </c>
      <c r="C1597" s="27" t="s">
        <v>32</v>
      </c>
      <c r="D1597" s="11" t="s">
        <v>41</v>
      </c>
      <c r="E1597" s="11" t="s">
        <v>1591</v>
      </c>
      <c r="F1597" s="12">
        <v>9148.8569214427262</v>
      </c>
      <c r="G1597" s="12">
        <v>6409.5581960314348</v>
      </c>
      <c r="H1597" s="12">
        <v>3306.6997677822428</v>
      </c>
      <c r="I1597" s="12">
        <v>3102.858428249192</v>
      </c>
      <c r="J1597" s="11" t="s">
        <v>67</v>
      </c>
      <c r="K1597" s="16">
        <v>0</v>
      </c>
      <c r="L1597" s="12">
        <v>0</v>
      </c>
      <c r="M1597" s="12">
        <v>0</v>
      </c>
      <c r="N1597" s="12">
        <v>0</v>
      </c>
      <c r="O1597" s="16">
        <f t="shared" si="85"/>
        <v>0</v>
      </c>
      <c r="P1597" s="12">
        <v>2</v>
      </c>
      <c r="Q1597" s="12">
        <v>0</v>
      </c>
      <c r="R1597" s="12">
        <v>1</v>
      </c>
      <c r="S1597" s="12">
        <v>1</v>
      </c>
      <c r="T1597" s="12">
        <v>539</v>
      </c>
      <c r="U1597" s="13">
        <f t="shared" si="87"/>
        <v>0</v>
      </c>
      <c r="V1597" s="14">
        <f t="shared" si="87"/>
        <v>0</v>
      </c>
      <c r="W1597" s="14">
        <f t="shared" si="87"/>
        <v>0</v>
      </c>
      <c r="X1597" s="28">
        <f t="shared" si="87"/>
        <v>0</v>
      </c>
      <c r="Y1597" s="14">
        <f t="shared" si="87"/>
        <v>0</v>
      </c>
      <c r="Z1597" s="14">
        <f t="shared" si="86"/>
        <v>6.0483265504971202</v>
      </c>
      <c r="AA1597" s="14">
        <f t="shared" si="86"/>
        <v>0</v>
      </c>
      <c r="AB1597" s="14">
        <f t="shared" si="86"/>
        <v>3.0241632752485601</v>
      </c>
      <c r="AC1597" s="14">
        <f t="shared" si="86"/>
        <v>3.0241632752485601</v>
      </c>
      <c r="AD1597" s="15">
        <f t="shared" si="86"/>
        <v>1630.0240053589737</v>
      </c>
    </row>
    <row r="1598" spans="1:30" x14ac:dyDescent="0.35">
      <c r="A1598" s="10">
        <v>21024</v>
      </c>
      <c r="B1598" s="27">
        <v>21</v>
      </c>
      <c r="C1598" s="27" t="s">
        <v>32</v>
      </c>
      <c r="D1598" s="11" t="s">
        <v>41</v>
      </c>
      <c r="E1598" s="11" t="s">
        <v>1592</v>
      </c>
      <c r="F1598" s="12">
        <v>968.54852982031207</v>
      </c>
      <c r="G1598" s="12">
        <v>723.61506736428601</v>
      </c>
      <c r="H1598" s="12">
        <v>385.67351186338323</v>
      </c>
      <c r="I1598" s="12">
        <v>337.94155550090278</v>
      </c>
      <c r="J1598" s="11" t="s">
        <v>93</v>
      </c>
      <c r="K1598" s="16">
        <v>0</v>
      </c>
      <c r="L1598" s="12">
        <v>0</v>
      </c>
      <c r="M1598" s="12">
        <v>0</v>
      </c>
      <c r="N1598" s="12">
        <v>0</v>
      </c>
      <c r="O1598" s="16">
        <f t="shared" si="85"/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51</v>
      </c>
      <c r="U1598" s="13">
        <f t="shared" si="87"/>
        <v>0</v>
      </c>
      <c r="V1598" s="14">
        <f t="shared" si="87"/>
        <v>0</v>
      </c>
      <c r="W1598" s="14">
        <f t="shared" si="87"/>
        <v>0</v>
      </c>
      <c r="X1598" s="28">
        <f t="shared" si="87"/>
        <v>0</v>
      </c>
      <c r="Y1598" s="14">
        <f t="shared" si="87"/>
        <v>0</v>
      </c>
      <c r="Z1598" s="14">
        <f t="shared" si="86"/>
        <v>0</v>
      </c>
      <c r="AA1598" s="14">
        <f t="shared" si="86"/>
        <v>0</v>
      </c>
      <c r="AB1598" s="14">
        <f t="shared" si="86"/>
        <v>0</v>
      </c>
      <c r="AC1598" s="14">
        <f t="shared" si="86"/>
        <v>0</v>
      </c>
      <c r="AD1598" s="15">
        <f t="shared" si="86"/>
        <v>1322.3620090888089</v>
      </c>
    </row>
    <row r="1599" spans="1:30" x14ac:dyDescent="0.35">
      <c r="A1599" s="10">
        <v>21025</v>
      </c>
      <c r="B1599" s="27">
        <v>21</v>
      </c>
      <c r="C1599" s="27" t="s">
        <v>32</v>
      </c>
      <c r="D1599" s="11" t="s">
        <v>41</v>
      </c>
      <c r="E1599" s="11" t="s">
        <v>1593</v>
      </c>
      <c r="F1599" s="12">
        <v>8844.0884374704965</v>
      </c>
      <c r="G1599" s="12">
        <v>6374.1935521145651</v>
      </c>
      <c r="H1599" s="12">
        <v>3298.6750454766729</v>
      </c>
      <c r="I1599" s="12">
        <v>3075.5185066378922</v>
      </c>
      <c r="J1599" s="11" t="s">
        <v>67</v>
      </c>
      <c r="K1599" s="16">
        <v>0</v>
      </c>
      <c r="L1599" s="12">
        <v>0</v>
      </c>
      <c r="M1599" s="12">
        <v>1</v>
      </c>
      <c r="N1599" s="12">
        <v>0</v>
      </c>
      <c r="O1599" s="16">
        <f t="shared" si="85"/>
        <v>1</v>
      </c>
      <c r="P1599" s="12">
        <v>4</v>
      </c>
      <c r="Q1599" s="12">
        <v>0</v>
      </c>
      <c r="R1599" s="12">
        <v>4</v>
      </c>
      <c r="S1599" s="12">
        <v>4</v>
      </c>
      <c r="T1599" s="12">
        <v>598</v>
      </c>
      <c r="U1599" s="13">
        <f t="shared" si="87"/>
        <v>0</v>
      </c>
      <c r="V1599" s="14">
        <f t="shared" si="87"/>
        <v>0</v>
      </c>
      <c r="W1599" s="14">
        <f t="shared" si="87"/>
        <v>3.031520189814561</v>
      </c>
      <c r="X1599" s="28">
        <f t="shared" si="87"/>
        <v>0</v>
      </c>
      <c r="Y1599" s="14">
        <f t="shared" si="87"/>
        <v>3.031520189814561</v>
      </c>
      <c r="Z1599" s="14">
        <f t="shared" si="86"/>
        <v>12.126080759258244</v>
      </c>
      <c r="AA1599" s="14">
        <f t="shared" si="86"/>
        <v>0</v>
      </c>
      <c r="AB1599" s="14">
        <f t="shared" si="86"/>
        <v>12.126080759258244</v>
      </c>
      <c r="AC1599" s="14">
        <f t="shared" si="86"/>
        <v>12.126080759258244</v>
      </c>
      <c r="AD1599" s="15">
        <f t="shared" si="86"/>
        <v>1812.8490735091077</v>
      </c>
    </row>
    <row r="1600" spans="1:30" x14ac:dyDescent="0.35">
      <c r="A1600" s="10">
        <v>21026</v>
      </c>
      <c r="B1600" s="27">
        <v>21</v>
      </c>
      <c r="C1600" s="27" t="s">
        <v>32</v>
      </c>
      <c r="D1600" s="11" t="s">
        <v>41</v>
      </c>
      <c r="E1600" s="11" t="s">
        <v>1594</v>
      </c>
      <c r="F1600" s="12">
        <v>14652.515484433759</v>
      </c>
      <c r="G1600" s="12">
        <v>10659.499211241169</v>
      </c>
      <c r="H1600" s="12">
        <v>5804.3353324962009</v>
      </c>
      <c r="I1600" s="12">
        <v>4855.1638787449683</v>
      </c>
      <c r="J1600" s="11" t="s">
        <v>67</v>
      </c>
      <c r="K1600" s="16">
        <v>0</v>
      </c>
      <c r="L1600" s="12">
        <v>0</v>
      </c>
      <c r="M1600" s="12">
        <v>0</v>
      </c>
      <c r="N1600" s="12">
        <v>0</v>
      </c>
      <c r="O1600" s="16">
        <f t="shared" si="85"/>
        <v>0</v>
      </c>
      <c r="P1600" s="12">
        <v>6</v>
      </c>
      <c r="Q1600" s="12">
        <v>1</v>
      </c>
      <c r="R1600" s="12">
        <v>3</v>
      </c>
      <c r="S1600" s="12">
        <v>3</v>
      </c>
      <c r="T1600" s="12">
        <v>1289</v>
      </c>
      <c r="U1600" s="13">
        <f t="shared" si="87"/>
        <v>0</v>
      </c>
      <c r="V1600" s="14">
        <f t="shared" si="87"/>
        <v>0</v>
      </c>
      <c r="W1600" s="14">
        <f t="shared" si="87"/>
        <v>0</v>
      </c>
      <c r="X1600" s="28">
        <f t="shared" si="87"/>
        <v>0</v>
      </c>
      <c r="Y1600" s="14">
        <f t="shared" si="87"/>
        <v>0</v>
      </c>
      <c r="Z1600" s="14">
        <f t="shared" si="86"/>
        <v>10.337100901817903</v>
      </c>
      <c r="AA1600" s="14">
        <f t="shared" si="86"/>
        <v>1.7228501503029841</v>
      </c>
      <c r="AB1600" s="14">
        <f t="shared" si="86"/>
        <v>5.1685504509089517</v>
      </c>
      <c r="AC1600" s="14">
        <f t="shared" si="86"/>
        <v>5.1685504509089517</v>
      </c>
      <c r="AD1600" s="15">
        <f t="shared" si="86"/>
        <v>2220.7538437405465</v>
      </c>
    </row>
    <row r="1601" spans="1:30" x14ac:dyDescent="0.35">
      <c r="A1601" s="10">
        <v>21027</v>
      </c>
      <c r="B1601" s="27">
        <v>21</v>
      </c>
      <c r="C1601" s="27" t="s">
        <v>32</v>
      </c>
      <c r="D1601" s="11" t="s">
        <v>41</v>
      </c>
      <c r="E1601" s="11" t="s">
        <v>1595</v>
      </c>
      <c r="F1601" s="12">
        <v>4076.8181118931348</v>
      </c>
      <c r="G1601" s="12">
        <v>3067.0056519876757</v>
      </c>
      <c r="H1601" s="12">
        <v>1679.353736508144</v>
      </c>
      <c r="I1601" s="12">
        <v>1387.6519154795321</v>
      </c>
      <c r="J1601" s="11" t="s">
        <v>93</v>
      </c>
      <c r="K1601" s="16">
        <v>0</v>
      </c>
      <c r="L1601" s="12">
        <v>0</v>
      </c>
      <c r="M1601" s="12">
        <v>0</v>
      </c>
      <c r="N1601" s="12">
        <v>0</v>
      </c>
      <c r="O1601" s="16">
        <f t="shared" si="85"/>
        <v>0</v>
      </c>
      <c r="P1601" s="12">
        <v>0</v>
      </c>
      <c r="Q1601" s="12">
        <v>0</v>
      </c>
      <c r="R1601" s="12">
        <v>1</v>
      </c>
      <c r="S1601" s="12">
        <v>1</v>
      </c>
      <c r="T1601" s="12">
        <v>208</v>
      </c>
      <c r="U1601" s="13">
        <f t="shared" si="87"/>
        <v>0</v>
      </c>
      <c r="V1601" s="14">
        <f t="shared" si="87"/>
        <v>0</v>
      </c>
      <c r="W1601" s="14">
        <f t="shared" si="87"/>
        <v>0</v>
      </c>
      <c r="X1601" s="28">
        <f t="shared" si="87"/>
        <v>0</v>
      </c>
      <c r="Y1601" s="14">
        <f t="shared" si="87"/>
        <v>0</v>
      </c>
      <c r="Z1601" s="14">
        <f t="shared" si="86"/>
        <v>0</v>
      </c>
      <c r="AA1601" s="14">
        <f t="shared" si="86"/>
        <v>0</v>
      </c>
      <c r="AB1601" s="14">
        <f t="shared" si="86"/>
        <v>5.9546715993218058</v>
      </c>
      <c r="AC1601" s="14">
        <f t="shared" si="86"/>
        <v>5.9546715993218058</v>
      </c>
      <c r="AD1601" s="15">
        <f t="shared" si="86"/>
        <v>1238.5716926589355</v>
      </c>
    </row>
    <row r="1602" spans="1:30" x14ac:dyDescent="0.35">
      <c r="A1602" s="10">
        <v>21028</v>
      </c>
      <c r="B1602" s="27">
        <v>21</v>
      </c>
      <c r="C1602" s="27" t="s">
        <v>32</v>
      </c>
      <c r="D1602" s="11" t="s">
        <v>41</v>
      </c>
      <c r="E1602" s="11" t="s">
        <v>1596</v>
      </c>
      <c r="F1602" s="12">
        <v>2762.6609133381271</v>
      </c>
      <c r="G1602" s="12">
        <v>1941.5875936999496</v>
      </c>
      <c r="H1602" s="12">
        <v>1026.5831456531489</v>
      </c>
      <c r="I1602" s="12">
        <v>915.00444804680058</v>
      </c>
      <c r="J1602" s="11" t="s">
        <v>93</v>
      </c>
      <c r="K1602" s="16">
        <v>0</v>
      </c>
      <c r="L1602" s="12">
        <v>0</v>
      </c>
      <c r="M1602" s="12">
        <v>0</v>
      </c>
      <c r="N1602" s="12">
        <v>0</v>
      </c>
      <c r="O1602" s="16">
        <f t="shared" si="85"/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63</v>
      </c>
      <c r="U1602" s="13">
        <f t="shared" si="87"/>
        <v>0</v>
      </c>
      <c r="V1602" s="14">
        <f t="shared" si="87"/>
        <v>0</v>
      </c>
      <c r="W1602" s="14">
        <f t="shared" si="87"/>
        <v>0</v>
      </c>
      <c r="X1602" s="28">
        <f t="shared" si="87"/>
        <v>0</v>
      </c>
      <c r="Y1602" s="14">
        <f t="shared" si="87"/>
        <v>0</v>
      </c>
      <c r="Z1602" s="14">
        <f t="shared" si="86"/>
        <v>0</v>
      </c>
      <c r="AA1602" s="14">
        <f t="shared" si="86"/>
        <v>0</v>
      </c>
      <c r="AB1602" s="14">
        <f t="shared" si="86"/>
        <v>0</v>
      </c>
      <c r="AC1602" s="14">
        <f t="shared" si="86"/>
        <v>0</v>
      </c>
      <c r="AD1602" s="15">
        <f t="shared" si="86"/>
        <v>613.68628802021829</v>
      </c>
    </row>
    <row r="1603" spans="1:30" x14ac:dyDescent="0.35">
      <c r="A1603" s="10">
        <v>21029</v>
      </c>
      <c r="B1603" s="27">
        <v>21</v>
      </c>
      <c r="C1603" s="27" t="s">
        <v>32</v>
      </c>
      <c r="D1603" s="11" t="s">
        <v>41</v>
      </c>
      <c r="E1603" s="11" t="s">
        <v>1597</v>
      </c>
      <c r="F1603" s="12">
        <v>4003.414261056962</v>
      </c>
      <c r="G1603" s="12">
        <v>2922.780768390428</v>
      </c>
      <c r="H1603" s="12">
        <v>1570.942227010491</v>
      </c>
      <c r="I1603" s="12">
        <v>1351.8385413799369</v>
      </c>
      <c r="J1603" s="11" t="s">
        <v>93</v>
      </c>
      <c r="K1603" s="16">
        <v>0</v>
      </c>
      <c r="L1603" s="12">
        <v>0</v>
      </c>
      <c r="M1603" s="12">
        <v>0</v>
      </c>
      <c r="N1603" s="12">
        <v>0</v>
      </c>
      <c r="O1603" s="16">
        <f t="shared" ref="O1603:O1666" si="88">SUM(K1603:N1603)</f>
        <v>0</v>
      </c>
      <c r="P1603" s="12">
        <v>0</v>
      </c>
      <c r="Q1603" s="12">
        <v>1</v>
      </c>
      <c r="R1603" s="12">
        <v>0</v>
      </c>
      <c r="S1603" s="12">
        <v>0</v>
      </c>
      <c r="T1603" s="12">
        <v>178</v>
      </c>
      <c r="U1603" s="13">
        <f t="shared" si="87"/>
        <v>0</v>
      </c>
      <c r="V1603" s="14">
        <f t="shared" si="87"/>
        <v>0</v>
      </c>
      <c r="W1603" s="14">
        <f t="shared" si="87"/>
        <v>0</v>
      </c>
      <c r="X1603" s="28">
        <f t="shared" si="87"/>
        <v>0</v>
      </c>
      <c r="Y1603" s="14">
        <f t="shared" si="87"/>
        <v>0</v>
      </c>
      <c r="Z1603" s="14">
        <f t="shared" si="86"/>
        <v>0</v>
      </c>
      <c r="AA1603" s="14">
        <f t="shared" si="86"/>
        <v>6.3656064672919497</v>
      </c>
      <c r="AB1603" s="14">
        <f t="shared" si="86"/>
        <v>0</v>
      </c>
      <c r="AC1603" s="14">
        <f t="shared" si="86"/>
        <v>0</v>
      </c>
      <c r="AD1603" s="15">
        <f t="shared" si="86"/>
        <v>1133.077951177967</v>
      </c>
    </row>
    <row r="1604" spans="1:30" x14ac:dyDescent="0.35">
      <c r="A1604" s="10">
        <v>21030</v>
      </c>
      <c r="B1604" s="27">
        <v>21</v>
      </c>
      <c r="C1604" s="27" t="s">
        <v>32</v>
      </c>
      <c r="D1604" s="11" t="s">
        <v>41</v>
      </c>
      <c r="E1604" s="11" t="s">
        <v>1598</v>
      </c>
      <c r="F1604" s="12">
        <v>811.51878969088978</v>
      </c>
      <c r="G1604" s="12">
        <v>594.20216868400485</v>
      </c>
      <c r="H1604" s="12">
        <v>319.51627060863041</v>
      </c>
      <c r="I1604" s="12">
        <v>274.68589807537444</v>
      </c>
      <c r="J1604" s="11" t="s">
        <v>93</v>
      </c>
      <c r="K1604" s="16">
        <v>0</v>
      </c>
      <c r="L1604" s="12">
        <v>0</v>
      </c>
      <c r="M1604" s="12">
        <v>0</v>
      </c>
      <c r="N1604" s="12">
        <v>0</v>
      </c>
      <c r="O1604" s="16">
        <f t="shared" si="88"/>
        <v>0</v>
      </c>
      <c r="P1604" s="12">
        <v>1</v>
      </c>
      <c r="Q1604" s="12">
        <v>0</v>
      </c>
      <c r="R1604" s="12">
        <v>1</v>
      </c>
      <c r="S1604" s="12">
        <v>1</v>
      </c>
      <c r="T1604" s="12">
        <v>53</v>
      </c>
      <c r="U1604" s="13">
        <f t="shared" si="87"/>
        <v>0</v>
      </c>
      <c r="V1604" s="14">
        <f t="shared" si="87"/>
        <v>0</v>
      </c>
      <c r="W1604" s="14">
        <f t="shared" si="87"/>
        <v>0</v>
      </c>
      <c r="X1604" s="28">
        <f t="shared" si="87"/>
        <v>0</v>
      </c>
      <c r="Y1604" s="14">
        <f t="shared" si="87"/>
        <v>0</v>
      </c>
      <c r="Z1604" s="14">
        <f t="shared" si="86"/>
        <v>31.297310715825223</v>
      </c>
      <c r="AA1604" s="14">
        <f t="shared" si="86"/>
        <v>0</v>
      </c>
      <c r="AB1604" s="14">
        <f t="shared" si="86"/>
        <v>31.297310715825223</v>
      </c>
      <c r="AC1604" s="14">
        <f t="shared" si="86"/>
        <v>31.297310715825223</v>
      </c>
      <c r="AD1604" s="15">
        <f t="shared" si="86"/>
        <v>1658.7574679387369</v>
      </c>
    </row>
    <row r="1605" spans="1:30" x14ac:dyDescent="0.35">
      <c r="A1605" s="10">
        <v>21031</v>
      </c>
      <c r="B1605" s="27">
        <v>21</v>
      </c>
      <c r="C1605" s="27" t="s">
        <v>32</v>
      </c>
      <c r="D1605" s="11" t="s">
        <v>41</v>
      </c>
      <c r="E1605" s="11" t="s">
        <v>1599</v>
      </c>
      <c r="F1605" s="12">
        <v>2987.3655191380344</v>
      </c>
      <c r="G1605" s="12">
        <v>2164.5956496366816</v>
      </c>
      <c r="H1605" s="12">
        <v>1162.3074670397868</v>
      </c>
      <c r="I1605" s="12">
        <v>1002.288182596895</v>
      </c>
      <c r="J1605" s="11" t="s">
        <v>93</v>
      </c>
      <c r="K1605" s="16">
        <v>0</v>
      </c>
      <c r="L1605" s="12">
        <v>0</v>
      </c>
      <c r="M1605" s="12">
        <v>0</v>
      </c>
      <c r="N1605" s="12">
        <v>0</v>
      </c>
      <c r="O1605" s="16">
        <f t="shared" si="88"/>
        <v>0</v>
      </c>
      <c r="P1605" s="12">
        <v>2</v>
      </c>
      <c r="Q1605" s="12">
        <v>0</v>
      </c>
      <c r="R1605" s="12">
        <v>0</v>
      </c>
      <c r="S1605" s="12">
        <v>0</v>
      </c>
      <c r="T1605" s="12">
        <v>128</v>
      </c>
      <c r="U1605" s="13">
        <f t="shared" si="87"/>
        <v>0</v>
      </c>
      <c r="V1605" s="14">
        <f t="shared" si="87"/>
        <v>0</v>
      </c>
      <c r="W1605" s="14">
        <f t="shared" si="87"/>
        <v>0</v>
      </c>
      <c r="X1605" s="28">
        <f t="shared" si="87"/>
        <v>0</v>
      </c>
      <c r="Y1605" s="14">
        <f t="shared" si="87"/>
        <v>0</v>
      </c>
      <c r="Z1605" s="14">
        <f t="shared" si="86"/>
        <v>17.207150919314692</v>
      </c>
      <c r="AA1605" s="14">
        <f t="shared" si="86"/>
        <v>0</v>
      </c>
      <c r="AB1605" s="14">
        <f t="shared" si="86"/>
        <v>0</v>
      </c>
      <c r="AC1605" s="14">
        <f t="shared" si="86"/>
        <v>0</v>
      </c>
      <c r="AD1605" s="15">
        <f t="shared" si="86"/>
        <v>1101.2576588361403</v>
      </c>
    </row>
    <row r="1606" spans="1:30" x14ac:dyDescent="0.35">
      <c r="A1606" s="10">
        <v>21032</v>
      </c>
      <c r="B1606" s="27">
        <v>21</v>
      </c>
      <c r="C1606" s="27" t="s">
        <v>32</v>
      </c>
      <c r="D1606" s="11" t="s">
        <v>41</v>
      </c>
      <c r="E1606" s="11" t="s">
        <v>1600</v>
      </c>
      <c r="F1606" s="12">
        <v>1277.4151904796845</v>
      </c>
      <c r="G1606" s="12">
        <v>946.25986803334445</v>
      </c>
      <c r="H1606" s="12">
        <v>471.22719002778297</v>
      </c>
      <c r="I1606" s="12">
        <v>475.03267800556159</v>
      </c>
      <c r="J1606" s="11" t="s">
        <v>93</v>
      </c>
      <c r="K1606" s="16">
        <v>0</v>
      </c>
      <c r="L1606" s="12">
        <v>0</v>
      </c>
      <c r="M1606" s="12">
        <v>0</v>
      </c>
      <c r="N1606" s="12">
        <v>0</v>
      </c>
      <c r="O1606" s="16">
        <f t="shared" si="88"/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106</v>
      </c>
      <c r="U1606" s="13">
        <f t="shared" si="87"/>
        <v>0</v>
      </c>
      <c r="V1606" s="14">
        <f t="shared" si="87"/>
        <v>0</v>
      </c>
      <c r="W1606" s="14">
        <f t="shared" si="87"/>
        <v>0</v>
      </c>
      <c r="X1606" s="28">
        <f t="shared" si="87"/>
        <v>0</v>
      </c>
      <c r="Y1606" s="14">
        <f t="shared" si="87"/>
        <v>0</v>
      </c>
      <c r="Z1606" s="14">
        <f t="shared" si="86"/>
        <v>0</v>
      </c>
      <c r="AA1606" s="14">
        <f t="shared" si="86"/>
        <v>0</v>
      </c>
      <c r="AB1606" s="14">
        <f t="shared" si="86"/>
        <v>0</v>
      </c>
      <c r="AC1606" s="14">
        <f t="shared" si="86"/>
        <v>0</v>
      </c>
      <c r="AD1606" s="15">
        <f t="shared" si="86"/>
        <v>2249.4457502282576</v>
      </c>
    </row>
    <row r="1607" spans="1:30" x14ac:dyDescent="0.35">
      <c r="A1607" s="10">
        <v>21033</v>
      </c>
      <c r="B1607" s="27">
        <v>21</v>
      </c>
      <c r="C1607" s="27" t="s">
        <v>32</v>
      </c>
      <c r="D1607" s="11" t="s">
        <v>41</v>
      </c>
      <c r="E1607" s="11" t="s">
        <v>1601</v>
      </c>
      <c r="F1607" s="12">
        <v>5340.3058675974935</v>
      </c>
      <c r="G1607" s="12">
        <v>3827.8642898283019</v>
      </c>
      <c r="H1607" s="12">
        <v>2055.05281294217</v>
      </c>
      <c r="I1607" s="12">
        <v>1772.8114768861319</v>
      </c>
      <c r="J1607" s="11" t="s">
        <v>67</v>
      </c>
      <c r="K1607" s="16">
        <v>0</v>
      </c>
      <c r="L1607" s="12">
        <v>0</v>
      </c>
      <c r="M1607" s="12">
        <v>0</v>
      </c>
      <c r="N1607" s="12">
        <v>0</v>
      </c>
      <c r="O1607" s="16">
        <f t="shared" si="88"/>
        <v>0</v>
      </c>
      <c r="P1607" s="12">
        <v>0</v>
      </c>
      <c r="Q1607" s="12">
        <v>0</v>
      </c>
      <c r="R1607" s="12">
        <v>3</v>
      </c>
      <c r="S1607" s="12">
        <v>3</v>
      </c>
      <c r="T1607" s="12">
        <v>351</v>
      </c>
      <c r="U1607" s="13">
        <f t="shared" si="87"/>
        <v>0</v>
      </c>
      <c r="V1607" s="14">
        <f t="shared" si="87"/>
        <v>0</v>
      </c>
      <c r="W1607" s="14">
        <f t="shared" si="87"/>
        <v>0</v>
      </c>
      <c r="X1607" s="28">
        <f t="shared" si="87"/>
        <v>0</v>
      </c>
      <c r="Y1607" s="14">
        <f t="shared" si="87"/>
        <v>0</v>
      </c>
      <c r="Z1607" s="14">
        <f t="shared" si="86"/>
        <v>0</v>
      </c>
      <c r="AA1607" s="14">
        <f t="shared" si="86"/>
        <v>0</v>
      </c>
      <c r="AB1607" s="14">
        <f t="shared" si="86"/>
        <v>14.598164977108164</v>
      </c>
      <c r="AC1607" s="14">
        <f t="shared" si="86"/>
        <v>14.598164977108164</v>
      </c>
      <c r="AD1607" s="15">
        <f t="shared" si="86"/>
        <v>1707.9853023216551</v>
      </c>
    </row>
    <row r="1608" spans="1:30" x14ac:dyDescent="0.35">
      <c r="A1608" s="10">
        <v>21034</v>
      </c>
      <c r="B1608" s="27">
        <v>21</v>
      </c>
      <c r="C1608" s="27" t="s">
        <v>32</v>
      </c>
      <c r="D1608" s="11" t="s">
        <v>41</v>
      </c>
      <c r="E1608" s="11" t="s">
        <v>1602</v>
      </c>
      <c r="F1608" s="12">
        <v>40182.643087683464</v>
      </c>
      <c r="G1608" s="12">
        <v>28553.149791193187</v>
      </c>
      <c r="H1608" s="12">
        <v>15027.13161150065</v>
      </c>
      <c r="I1608" s="12">
        <v>13526.018179692539</v>
      </c>
      <c r="J1608" s="11" t="s">
        <v>62</v>
      </c>
      <c r="K1608" s="16">
        <v>2</v>
      </c>
      <c r="L1608" s="12">
        <v>1</v>
      </c>
      <c r="M1608" s="12">
        <v>0</v>
      </c>
      <c r="N1608" s="12">
        <v>0</v>
      </c>
      <c r="O1608" s="16">
        <f t="shared" si="88"/>
        <v>3</v>
      </c>
      <c r="P1608" s="12">
        <v>10</v>
      </c>
      <c r="Q1608" s="12">
        <v>11</v>
      </c>
      <c r="R1608" s="12">
        <v>430</v>
      </c>
      <c r="S1608" s="12">
        <v>217</v>
      </c>
      <c r="T1608" s="12">
        <v>12152</v>
      </c>
      <c r="U1608" s="13">
        <f t="shared" si="87"/>
        <v>1.3309259888755804</v>
      </c>
      <c r="V1608" s="14">
        <f t="shared" si="87"/>
        <v>0.66546299443779022</v>
      </c>
      <c r="W1608" s="14">
        <f t="shared" si="87"/>
        <v>0</v>
      </c>
      <c r="X1608" s="28">
        <f t="shared" si="87"/>
        <v>0</v>
      </c>
      <c r="Y1608" s="14">
        <f t="shared" si="87"/>
        <v>1.9963889833133708</v>
      </c>
      <c r="Z1608" s="14">
        <f t="shared" ref="Z1608:AD1671" si="89">P1608/$H1608*10000</f>
        <v>6.6546299443779029</v>
      </c>
      <c r="AA1608" s="14">
        <f t="shared" si="89"/>
        <v>7.3200929388156926</v>
      </c>
      <c r="AB1608" s="14">
        <f t="shared" si="89"/>
        <v>286.14908760824983</v>
      </c>
      <c r="AC1608" s="14">
        <f t="shared" si="89"/>
        <v>144.40546979300049</v>
      </c>
      <c r="AD1608" s="15">
        <f t="shared" si="89"/>
        <v>8086.7063084080282</v>
      </c>
    </row>
    <row r="1609" spans="1:30" x14ac:dyDescent="0.35">
      <c r="A1609" s="10">
        <v>21035</v>
      </c>
      <c r="B1609" s="27">
        <v>21</v>
      </c>
      <c r="C1609" s="27" t="s">
        <v>32</v>
      </c>
      <c r="D1609" s="11" t="s">
        <v>41</v>
      </c>
      <c r="E1609" s="11" t="s">
        <v>1603</v>
      </c>
      <c r="F1609" s="12">
        <v>20671.003322805038</v>
      </c>
      <c r="G1609" s="12">
        <v>14958.672841058047</v>
      </c>
      <c r="H1609" s="12">
        <v>7977.9385636193201</v>
      </c>
      <c r="I1609" s="12">
        <v>6980.7342774387271</v>
      </c>
      <c r="J1609" s="11" t="s">
        <v>62</v>
      </c>
      <c r="K1609" s="16">
        <v>0</v>
      </c>
      <c r="L1609" s="12">
        <v>1</v>
      </c>
      <c r="M1609" s="12">
        <v>0</v>
      </c>
      <c r="N1609" s="12">
        <v>0</v>
      </c>
      <c r="O1609" s="16">
        <f t="shared" si="88"/>
        <v>1</v>
      </c>
      <c r="P1609" s="12">
        <v>5</v>
      </c>
      <c r="Q1609" s="12">
        <v>3</v>
      </c>
      <c r="R1609" s="12">
        <v>3</v>
      </c>
      <c r="S1609" s="12">
        <v>3</v>
      </c>
      <c r="T1609" s="12">
        <v>1696</v>
      </c>
      <c r="U1609" s="13">
        <f t="shared" ref="U1609:Y1672" si="90">K1609/$H1609*10000</f>
        <v>0</v>
      </c>
      <c r="V1609" s="14">
        <f t="shared" si="90"/>
        <v>1.253456631717071</v>
      </c>
      <c r="W1609" s="14">
        <f t="shared" si="90"/>
        <v>0</v>
      </c>
      <c r="X1609" s="28">
        <f t="shared" si="90"/>
        <v>0</v>
      </c>
      <c r="Y1609" s="14">
        <f t="shared" si="90"/>
        <v>1.253456631717071</v>
      </c>
      <c r="Z1609" s="14">
        <f t="shared" si="89"/>
        <v>6.2672831585853555</v>
      </c>
      <c r="AA1609" s="14">
        <f t="shared" si="89"/>
        <v>3.7603698951512126</v>
      </c>
      <c r="AB1609" s="14">
        <f t="shared" si="89"/>
        <v>3.7603698951512126</v>
      </c>
      <c r="AC1609" s="14">
        <f t="shared" si="89"/>
        <v>3.7603698951512126</v>
      </c>
      <c r="AD1609" s="15">
        <f t="shared" si="89"/>
        <v>2125.8624473921523</v>
      </c>
    </row>
    <row r="1610" spans="1:30" x14ac:dyDescent="0.35">
      <c r="A1610" s="10">
        <v>21036</v>
      </c>
      <c r="B1610" s="27">
        <v>21</v>
      </c>
      <c r="C1610" s="27" t="s">
        <v>32</v>
      </c>
      <c r="D1610" s="11" t="s">
        <v>41</v>
      </c>
      <c r="E1610" s="11" t="s">
        <v>1604</v>
      </c>
      <c r="F1610" s="12">
        <v>15675.635242867107</v>
      </c>
      <c r="G1610" s="12">
        <v>10702.708887739036</v>
      </c>
      <c r="H1610" s="12">
        <v>5735.6222963676364</v>
      </c>
      <c r="I1610" s="12">
        <v>4967.0865913714006</v>
      </c>
      <c r="J1610" s="11" t="s">
        <v>62</v>
      </c>
      <c r="K1610" s="16">
        <v>0</v>
      </c>
      <c r="L1610" s="12">
        <v>0</v>
      </c>
      <c r="M1610" s="12">
        <v>0</v>
      </c>
      <c r="N1610" s="12">
        <v>0</v>
      </c>
      <c r="O1610" s="16">
        <f t="shared" si="88"/>
        <v>0</v>
      </c>
      <c r="P1610" s="12">
        <v>3</v>
      </c>
      <c r="Q1610" s="12">
        <v>0</v>
      </c>
      <c r="R1610" s="12">
        <v>0</v>
      </c>
      <c r="S1610" s="12">
        <v>0</v>
      </c>
      <c r="T1610" s="12">
        <v>218</v>
      </c>
      <c r="U1610" s="13">
        <f t="shared" si="90"/>
        <v>0</v>
      </c>
      <c r="V1610" s="14">
        <f t="shared" si="90"/>
        <v>0</v>
      </c>
      <c r="W1610" s="14">
        <f t="shared" si="90"/>
        <v>0</v>
      </c>
      <c r="X1610" s="28">
        <f t="shared" si="90"/>
        <v>0</v>
      </c>
      <c r="Y1610" s="14">
        <f t="shared" si="90"/>
        <v>0</v>
      </c>
      <c r="Z1610" s="14">
        <f t="shared" si="89"/>
        <v>5.2304699385451112</v>
      </c>
      <c r="AA1610" s="14">
        <f t="shared" si="89"/>
        <v>0</v>
      </c>
      <c r="AB1610" s="14">
        <f t="shared" si="89"/>
        <v>0</v>
      </c>
      <c r="AC1610" s="14">
        <f t="shared" si="89"/>
        <v>0</v>
      </c>
      <c r="AD1610" s="15">
        <f t="shared" si="89"/>
        <v>380.08081553427809</v>
      </c>
    </row>
    <row r="1611" spans="1:30" x14ac:dyDescent="0.35">
      <c r="A1611" s="10">
        <v>21037</v>
      </c>
      <c r="B1611" s="27">
        <v>21</v>
      </c>
      <c r="C1611" s="27" t="s">
        <v>32</v>
      </c>
      <c r="D1611" s="11" t="s">
        <v>41</v>
      </c>
      <c r="E1611" s="11" t="s">
        <v>711</v>
      </c>
      <c r="F1611" s="12">
        <v>2369.0359730794239</v>
      </c>
      <c r="G1611" s="12">
        <v>1802.380113611915</v>
      </c>
      <c r="H1611" s="12">
        <v>996.58055792298103</v>
      </c>
      <c r="I1611" s="12">
        <v>805.79955568893411</v>
      </c>
      <c r="J1611" s="11" t="s">
        <v>93</v>
      </c>
      <c r="K1611" s="16">
        <v>0</v>
      </c>
      <c r="L1611" s="12">
        <v>0</v>
      </c>
      <c r="M1611" s="12">
        <v>0</v>
      </c>
      <c r="N1611" s="12">
        <v>0</v>
      </c>
      <c r="O1611" s="16">
        <f t="shared" si="88"/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186</v>
      </c>
      <c r="U1611" s="13">
        <f t="shared" si="90"/>
        <v>0</v>
      </c>
      <c r="V1611" s="14">
        <f t="shared" si="90"/>
        <v>0</v>
      </c>
      <c r="W1611" s="14">
        <f t="shared" si="90"/>
        <v>0</v>
      </c>
      <c r="X1611" s="28">
        <f t="shared" si="90"/>
        <v>0</v>
      </c>
      <c r="Y1611" s="14">
        <f t="shared" si="90"/>
        <v>0</v>
      </c>
      <c r="Z1611" s="14">
        <f t="shared" si="89"/>
        <v>0</v>
      </c>
      <c r="AA1611" s="14">
        <f t="shared" si="89"/>
        <v>0</v>
      </c>
      <c r="AB1611" s="14">
        <f t="shared" si="89"/>
        <v>0</v>
      </c>
      <c r="AC1611" s="14">
        <f t="shared" si="89"/>
        <v>0</v>
      </c>
      <c r="AD1611" s="15">
        <f t="shared" si="89"/>
        <v>1866.3819850916125</v>
      </c>
    </row>
    <row r="1612" spans="1:30" x14ac:dyDescent="0.35">
      <c r="A1612" s="10">
        <v>21038</v>
      </c>
      <c r="B1612" s="27">
        <v>21</v>
      </c>
      <c r="C1612" s="27" t="s">
        <v>32</v>
      </c>
      <c r="D1612" s="11" t="s">
        <v>41</v>
      </c>
      <c r="E1612" s="11" t="s">
        <v>1605</v>
      </c>
      <c r="F1612" s="12">
        <v>10376.191035303191</v>
      </c>
      <c r="G1612" s="12">
        <v>7130.2769732995093</v>
      </c>
      <c r="H1612" s="12">
        <v>3711.8630421532048</v>
      </c>
      <c r="I1612" s="12">
        <v>3418.4139311463036</v>
      </c>
      <c r="J1612" s="11" t="s">
        <v>67</v>
      </c>
      <c r="K1612" s="16">
        <v>0</v>
      </c>
      <c r="L1612" s="12">
        <v>0</v>
      </c>
      <c r="M1612" s="12">
        <v>0</v>
      </c>
      <c r="N1612" s="12">
        <v>0</v>
      </c>
      <c r="O1612" s="16">
        <f t="shared" si="88"/>
        <v>0</v>
      </c>
      <c r="P1612" s="12">
        <v>2</v>
      </c>
      <c r="Q1612" s="12">
        <v>0</v>
      </c>
      <c r="R1612" s="12">
        <v>19</v>
      </c>
      <c r="S1612" s="12">
        <v>19</v>
      </c>
      <c r="T1612" s="12">
        <v>1013</v>
      </c>
      <c r="U1612" s="13">
        <f t="shared" si="90"/>
        <v>0</v>
      </c>
      <c r="V1612" s="14">
        <f t="shared" si="90"/>
        <v>0</v>
      </c>
      <c r="W1612" s="14">
        <f t="shared" si="90"/>
        <v>0</v>
      </c>
      <c r="X1612" s="28">
        <f t="shared" si="90"/>
        <v>0</v>
      </c>
      <c r="Y1612" s="14">
        <f t="shared" si="90"/>
        <v>0</v>
      </c>
      <c r="Z1612" s="14">
        <f t="shared" si="89"/>
        <v>5.3881298347684332</v>
      </c>
      <c r="AA1612" s="14">
        <f t="shared" si="89"/>
        <v>0</v>
      </c>
      <c r="AB1612" s="14">
        <f t="shared" si="89"/>
        <v>51.187233430300111</v>
      </c>
      <c r="AC1612" s="14">
        <f t="shared" si="89"/>
        <v>51.187233430300111</v>
      </c>
      <c r="AD1612" s="15">
        <f t="shared" si="89"/>
        <v>2729.0877613102111</v>
      </c>
    </row>
    <row r="1613" spans="1:30" x14ac:dyDescent="0.35">
      <c r="A1613" s="10">
        <v>21039</v>
      </c>
      <c r="B1613" s="27">
        <v>21</v>
      </c>
      <c r="C1613" s="27" t="s">
        <v>32</v>
      </c>
      <c r="D1613" s="11" t="s">
        <v>41</v>
      </c>
      <c r="E1613" s="11" t="s">
        <v>1606</v>
      </c>
      <c r="F1613" s="12">
        <v>10161.58681153965</v>
      </c>
      <c r="G1613" s="12">
        <v>7254.1118547870592</v>
      </c>
      <c r="H1613" s="12">
        <v>3841.584684483314</v>
      </c>
      <c r="I1613" s="12">
        <v>3412.5271703037452</v>
      </c>
      <c r="J1613" s="11" t="s">
        <v>67</v>
      </c>
      <c r="K1613" s="16">
        <v>0</v>
      </c>
      <c r="L1613" s="12">
        <v>0</v>
      </c>
      <c r="M1613" s="12">
        <v>0</v>
      </c>
      <c r="N1613" s="12">
        <v>0</v>
      </c>
      <c r="O1613" s="16">
        <f t="shared" si="88"/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316</v>
      </c>
      <c r="U1613" s="13">
        <f t="shared" si="90"/>
        <v>0</v>
      </c>
      <c r="V1613" s="14">
        <f t="shared" si="90"/>
        <v>0</v>
      </c>
      <c r="W1613" s="14">
        <f t="shared" si="90"/>
        <v>0</v>
      </c>
      <c r="X1613" s="28">
        <f t="shared" si="90"/>
        <v>0</v>
      </c>
      <c r="Y1613" s="14">
        <f t="shared" si="90"/>
        <v>0</v>
      </c>
      <c r="Z1613" s="14">
        <f t="shared" si="89"/>
        <v>0</v>
      </c>
      <c r="AA1613" s="14">
        <f t="shared" si="89"/>
        <v>0</v>
      </c>
      <c r="AB1613" s="14">
        <f t="shared" si="89"/>
        <v>0</v>
      </c>
      <c r="AC1613" s="14">
        <f t="shared" si="89"/>
        <v>0</v>
      </c>
      <c r="AD1613" s="15">
        <f t="shared" si="89"/>
        <v>822.57720694370539</v>
      </c>
    </row>
    <row r="1614" spans="1:30" x14ac:dyDescent="0.35">
      <c r="A1614" s="10">
        <v>21040</v>
      </c>
      <c r="B1614" s="27">
        <v>21</v>
      </c>
      <c r="C1614" s="27" t="s">
        <v>32</v>
      </c>
      <c r="D1614" s="11" t="s">
        <v>41</v>
      </c>
      <c r="E1614" s="11" t="s">
        <v>1607</v>
      </c>
      <c r="F1614" s="12">
        <v>11434.977840139956</v>
      </c>
      <c r="G1614" s="12">
        <v>7836.3084920995352</v>
      </c>
      <c r="H1614" s="12">
        <v>4067.4022855697995</v>
      </c>
      <c r="I1614" s="12">
        <v>3768.9062065297362</v>
      </c>
      <c r="J1614" s="11" t="s">
        <v>67</v>
      </c>
      <c r="K1614" s="16">
        <v>0</v>
      </c>
      <c r="L1614" s="12">
        <v>0</v>
      </c>
      <c r="M1614" s="12">
        <v>0</v>
      </c>
      <c r="N1614" s="12">
        <v>0</v>
      </c>
      <c r="O1614" s="16">
        <f t="shared" si="88"/>
        <v>0</v>
      </c>
      <c r="P1614" s="12">
        <v>5</v>
      </c>
      <c r="Q1614" s="12">
        <v>0</v>
      </c>
      <c r="R1614" s="12">
        <v>2</v>
      </c>
      <c r="S1614" s="12">
        <v>2</v>
      </c>
      <c r="T1614" s="12">
        <v>946</v>
      </c>
      <c r="U1614" s="13">
        <f t="shared" si="90"/>
        <v>0</v>
      </c>
      <c r="V1614" s="14">
        <f t="shared" si="90"/>
        <v>0</v>
      </c>
      <c r="W1614" s="14">
        <f t="shared" si="90"/>
        <v>0</v>
      </c>
      <c r="X1614" s="28">
        <f t="shared" si="90"/>
        <v>0</v>
      </c>
      <c r="Y1614" s="14">
        <f t="shared" si="90"/>
        <v>0</v>
      </c>
      <c r="Z1614" s="14">
        <f t="shared" si="89"/>
        <v>12.292858313373234</v>
      </c>
      <c r="AA1614" s="14">
        <f t="shared" si="89"/>
        <v>0</v>
      </c>
      <c r="AB1614" s="14">
        <f t="shared" si="89"/>
        <v>4.9171433253492935</v>
      </c>
      <c r="AC1614" s="14">
        <f t="shared" si="89"/>
        <v>4.9171433253492935</v>
      </c>
      <c r="AD1614" s="15">
        <f t="shared" si="89"/>
        <v>2325.808792890216</v>
      </c>
    </row>
    <row r="1615" spans="1:30" x14ac:dyDescent="0.35">
      <c r="A1615" s="10">
        <v>21041</v>
      </c>
      <c r="B1615" s="27">
        <v>21</v>
      </c>
      <c r="C1615" s="27" t="s">
        <v>32</v>
      </c>
      <c r="D1615" s="11" t="s">
        <v>41</v>
      </c>
      <c r="E1615" s="11" t="s">
        <v>1608</v>
      </c>
      <c r="F1615" s="12">
        <v>103429.713336624</v>
      </c>
      <c r="G1615" s="12">
        <v>73921.57498286241</v>
      </c>
      <c r="H1615" s="12">
        <v>38900.72460104293</v>
      </c>
      <c r="I1615" s="12">
        <v>35020.85038181948</v>
      </c>
      <c r="J1615" s="11" t="s">
        <v>59</v>
      </c>
      <c r="K1615" s="16">
        <v>9</v>
      </c>
      <c r="L1615" s="12">
        <v>0</v>
      </c>
      <c r="M1615" s="12">
        <v>1</v>
      </c>
      <c r="N1615" s="12">
        <v>0</v>
      </c>
      <c r="O1615" s="16">
        <f t="shared" si="88"/>
        <v>10</v>
      </c>
      <c r="P1615" s="12">
        <v>50</v>
      </c>
      <c r="Q1615" s="12">
        <v>45</v>
      </c>
      <c r="R1615" s="12">
        <v>804</v>
      </c>
      <c r="S1615" s="12">
        <v>427</v>
      </c>
      <c r="T1615" s="12">
        <v>20963</v>
      </c>
      <c r="U1615" s="13">
        <f t="shared" si="90"/>
        <v>2.3135815829401567</v>
      </c>
      <c r="V1615" s="14">
        <f t="shared" si="90"/>
        <v>0</v>
      </c>
      <c r="W1615" s="14">
        <f t="shared" si="90"/>
        <v>0.25706462032668409</v>
      </c>
      <c r="X1615" s="28">
        <f t="shared" si="90"/>
        <v>0</v>
      </c>
      <c r="Y1615" s="14">
        <f t="shared" si="90"/>
        <v>2.5706462032668411</v>
      </c>
      <c r="Z1615" s="14">
        <f t="shared" si="89"/>
        <v>12.853231016334203</v>
      </c>
      <c r="AA1615" s="14">
        <f t="shared" si="89"/>
        <v>11.567907914700784</v>
      </c>
      <c r="AB1615" s="14">
        <f t="shared" si="89"/>
        <v>206.67995474265399</v>
      </c>
      <c r="AC1615" s="14">
        <f t="shared" si="89"/>
        <v>109.76659287949411</v>
      </c>
      <c r="AD1615" s="15">
        <f t="shared" si="89"/>
        <v>5388.8456359082784</v>
      </c>
    </row>
    <row r="1616" spans="1:30" x14ac:dyDescent="0.35">
      <c r="A1616" s="10">
        <v>21042</v>
      </c>
      <c r="B1616" s="27">
        <v>21</v>
      </c>
      <c r="C1616" s="27" t="s">
        <v>32</v>
      </c>
      <c r="D1616" s="11" t="s">
        <v>41</v>
      </c>
      <c r="E1616" s="11" t="s">
        <v>1609</v>
      </c>
      <c r="F1616" s="12">
        <v>3033.9411633429731</v>
      </c>
      <c r="G1616" s="12">
        <v>2274.957709333371</v>
      </c>
      <c r="H1616" s="12">
        <v>1215.1605059717128</v>
      </c>
      <c r="I1616" s="12">
        <v>1059.7972033616579</v>
      </c>
      <c r="J1616" s="11" t="s">
        <v>93</v>
      </c>
      <c r="K1616" s="16">
        <v>0</v>
      </c>
      <c r="L1616" s="12">
        <v>0</v>
      </c>
      <c r="M1616" s="12">
        <v>0</v>
      </c>
      <c r="N1616" s="12">
        <v>0</v>
      </c>
      <c r="O1616" s="16">
        <f t="shared" si="88"/>
        <v>0</v>
      </c>
      <c r="P1616" s="12">
        <v>2</v>
      </c>
      <c r="Q1616" s="12">
        <v>0</v>
      </c>
      <c r="R1616" s="12">
        <v>0</v>
      </c>
      <c r="S1616" s="12">
        <v>0</v>
      </c>
      <c r="T1616" s="12">
        <v>102</v>
      </c>
      <c r="U1616" s="13">
        <f t="shared" si="90"/>
        <v>0</v>
      </c>
      <c r="V1616" s="14">
        <f t="shared" si="90"/>
        <v>0</v>
      </c>
      <c r="W1616" s="14">
        <f t="shared" si="90"/>
        <v>0</v>
      </c>
      <c r="X1616" s="28">
        <f t="shared" si="90"/>
        <v>0</v>
      </c>
      <c r="Y1616" s="14">
        <f t="shared" si="90"/>
        <v>0</v>
      </c>
      <c r="Z1616" s="14">
        <f t="shared" si="89"/>
        <v>16.458731090842061</v>
      </c>
      <c r="AA1616" s="14">
        <f t="shared" si="89"/>
        <v>0</v>
      </c>
      <c r="AB1616" s="14">
        <f t="shared" si="89"/>
        <v>0</v>
      </c>
      <c r="AC1616" s="14">
        <f t="shared" si="89"/>
        <v>0</v>
      </c>
      <c r="AD1616" s="15">
        <f t="shared" si="89"/>
        <v>839.39528563294505</v>
      </c>
    </row>
    <row r="1617" spans="1:30" x14ac:dyDescent="0.35">
      <c r="A1617" s="10">
        <v>21043</v>
      </c>
      <c r="B1617" s="27">
        <v>21</v>
      </c>
      <c r="C1617" s="27" t="s">
        <v>32</v>
      </c>
      <c r="D1617" s="11" t="s">
        <v>41</v>
      </c>
      <c r="E1617" s="11" t="s">
        <v>1610</v>
      </c>
      <c r="F1617" s="12">
        <v>50942.271159586991</v>
      </c>
      <c r="G1617" s="12">
        <v>36263.487103585816</v>
      </c>
      <c r="H1617" s="12">
        <v>19071.980678802149</v>
      </c>
      <c r="I1617" s="12">
        <v>17191.50642478366</v>
      </c>
      <c r="J1617" s="11" t="s">
        <v>59</v>
      </c>
      <c r="K1617" s="16">
        <v>1</v>
      </c>
      <c r="L1617" s="12">
        <v>1</v>
      </c>
      <c r="M1617" s="12">
        <v>2</v>
      </c>
      <c r="N1617" s="12">
        <v>0</v>
      </c>
      <c r="O1617" s="16">
        <f t="shared" si="88"/>
        <v>4</v>
      </c>
      <c r="P1617" s="12">
        <v>15</v>
      </c>
      <c r="Q1617" s="12">
        <v>4</v>
      </c>
      <c r="R1617" s="12">
        <v>38</v>
      </c>
      <c r="S1617" s="12">
        <v>35</v>
      </c>
      <c r="T1617" s="12">
        <v>1972</v>
      </c>
      <c r="U1617" s="13">
        <f t="shared" si="90"/>
        <v>0.52432939024076597</v>
      </c>
      <c r="V1617" s="14">
        <f t="shared" si="90"/>
        <v>0.52432939024076597</v>
      </c>
      <c r="W1617" s="14">
        <f t="shared" si="90"/>
        <v>1.0486587804815319</v>
      </c>
      <c r="X1617" s="28">
        <f t="shared" si="90"/>
        <v>0</v>
      </c>
      <c r="Y1617" s="14">
        <f t="shared" si="90"/>
        <v>2.0973175609630639</v>
      </c>
      <c r="Z1617" s="14">
        <f t="shared" si="89"/>
        <v>7.8649408536114889</v>
      </c>
      <c r="AA1617" s="14">
        <f t="shared" si="89"/>
        <v>2.0973175609630639</v>
      </c>
      <c r="AB1617" s="14">
        <f t="shared" si="89"/>
        <v>19.924516829149105</v>
      </c>
      <c r="AC1617" s="14">
        <f t="shared" si="89"/>
        <v>18.351528658426808</v>
      </c>
      <c r="AD1617" s="15">
        <f t="shared" si="89"/>
        <v>1033.9775575547906</v>
      </c>
    </row>
    <row r="1618" spans="1:30" x14ac:dyDescent="0.35">
      <c r="A1618" s="10">
        <v>21044</v>
      </c>
      <c r="B1618" s="27">
        <v>21</v>
      </c>
      <c r="C1618" s="27" t="s">
        <v>32</v>
      </c>
      <c r="D1618" s="11" t="s">
        <v>41</v>
      </c>
      <c r="E1618" s="11" t="s">
        <v>1611</v>
      </c>
      <c r="F1618" s="12">
        <v>16885.23044760706</v>
      </c>
      <c r="G1618" s="12">
        <v>11823.649528994358</v>
      </c>
      <c r="H1618" s="12">
        <v>6315.716835998719</v>
      </c>
      <c r="I1618" s="12">
        <v>5507.9326929956387</v>
      </c>
      <c r="J1618" s="11" t="s">
        <v>62</v>
      </c>
      <c r="K1618" s="16">
        <v>0</v>
      </c>
      <c r="L1618" s="12">
        <v>0</v>
      </c>
      <c r="M1618" s="12">
        <v>0</v>
      </c>
      <c r="N1618" s="12">
        <v>0</v>
      </c>
      <c r="O1618" s="16">
        <f t="shared" si="88"/>
        <v>0</v>
      </c>
      <c r="P1618" s="12">
        <v>5</v>
      </c>
      <c r="Q1618" s="12">
        <v>0</v>
      </c>
      <c r="R1618" s="12">
        <v>3</v>
      </c>
      <c r="S1618" s="12">
        <v>3</v>
      </c>
      <c r="T1618" s="12">
        <v>1735</v>
      </c>
      <c r="U1618" s="13">
        <f t="shared" si="90"/>
        <v>0</v>
      </c>
      <c r="V1618" s="14">
        <f t="shared" si="90"/>
        <v>0</v>
      </c>
      <c r="W1618" s="14">
        <f t="shared" si="90"/>
        <v>0</v>
      </c>
      <c r="X1618" s="28">
        <f t="shared" si="90"/>
        <v>0</v>
      </c>
      <c r="Y1618" s="14">
        <f t="shared" si="90"/>
        <v>0</v>
      </c>
      <c r="Z1618" s="14">
        <f t="shared" si="89"/>
        <v>7.9167577170348835</v>
      </c>
      <c r="AA1618" s="14">
        <f t="shared" si="89"/>
        <v>0</v>
      </c>
      <c r="AB1618" s="14">
        <f t="shared" si="89"/>
        <v>4.7500546302209301</v>
      </c>
      <c r="AC1618" s="14">
        <f t="shared" si="89"/>
        <v>4.7500546302209301</v>
      </c>
      <c r="AD1618" s="15">
        <f t="shared" si="89"/>
        <v>2747.1149278111047</v>
      </c>
    </row>
    <row r="1619" spans="1:30" x14ac:dyDescent="0.35">
      <c r="A1619" s="10">
        <v>21045</v>
      </c>
      <c r="B1619" s="27">
        <v>21</v>
      </c>
      <c r="C1619" s="27" t="s">
        <v>32</v>
      </c>
      <c r="D1619" s="11" t="s">
        <v>41</v>
      </c>
      <c r="E1619" s="11" t="s">
        <v>1612</v>
      </c>
      <c r="F1619" s="12">
        <v>48649.037407904034</v>
      </c>
      <c r="G1619" s="12">
        <v>35035.634056382238</v>
      </c>
      <c r="H1619" s="12">
        <v>18502.073477086244</v>
      </c>
      <c r="I1619" s="12">
        <v>16533.560579295998</v>
      </c>
      <c r="J1619" s="11" t="s">
        <v>62</v>
      </c>
      <c r="K1619" s="16">
        <v>6</v>
      </c>
      <c r="L1619" s="12">
        <v>1</v>
      </c>
      <c r="M1619" s="12">
        <v>0</v>
      </c>
      <c r="N1619" s="12">
        <v>1</v>
      </c>
      <c r="O1619" s="16">
        <f t="shared" si="88"/>
        <v>8</v>
      </c>
      <c r="P1619" s="12">
        <v>21</v>
      </c>
      <c r="Q1619" s="12">
        <v>6</v>
      </c>
      <c r="R1619" s="12">
        <v>83</v>
      </c>
      <c r="S1619" s="12">
        <v>78</v>
      </c>
      <c r="T1619" s="12">
        <v>10323</v>
      </c>
      <c r="U1619" s="13">
        <f t="shared" si="90"/>
        <v>3.242879781788055</v>
      </c>
      <c r="V1619" s="14">
        <f t="shared" si="90"/>
        <v>0.54047996363134254</v>
      </c>
      <c r="W1619" s="14">
        <f t="shared" si="90"/>
        <v>0</v>
      </c>
      <c r="X1619" s="28">
        <f t="shared" si="90"/>
        <v>0.54047996363134254</v>
      </c>
      <c r="Y1619" s="14">
        <f t="shared" si="90"/>
        <v>4.3238397090507403</v>
      </c>
      <c r="Z1619" s="14">
        <f t="shared" si="89"/>
        <v>11.350079236258193</v>
      </c>
      <c r="AA1619" s="14">
        <f t="shared" si="89"/>
        <v>3.242879781788055</v>
      </c>
      <c r="AB1619" s="14">
        <f t="shared" si="89"/>
        <v>44.859836981401429</v>
      </c>
      <c r="AC1619" s="14">
        <f t="shared" si="89"/>
        <v>42.157437163244722</v>
      </c>
      <c r="AD1619" s="15">
        <f t="shared" si="89"/>
        <v>5579.3746645663487</v>
      </c>
    </row>
    <row r="1620" spans="1:30" x14ac:dyDescent="0.35">
      <c r="A1620" s="10">
        <v>21046</v>
      </c>
      <c r="B1620" s="27">
        <v>21</v>
      </c>
      <c r="C1620" s="27" t="s">
        <v>32</v>
      </c>
      <c r="D1620" s="11" t="s">
        <v>41</v>
      </c>
      <c r="E1620" s="11" t="s">
        <v>1613</v>
      </c>
      <c r="F1620" s="12">
        <v>7943.4736189237592</v>
      </c>
      <c r="G1620" s="12">
        <v>5452.4664003356493</v>
      </c>
      <c r="H1620" s="12">
        <v>2921.4281795747052</v>
      </c>
      <c r="I1620" s="12">
        <v>2531.0382207609441</v>
      </c>
      <c r="J1620" s="11" t="s">
        <v>67</v>
      </c>
      <c r="K1620" s="16">
        <v>0</v>
      </c>
      <c r="L1620" s="12">
        <v>0</v>
      </c>
      <c r="M1620" s="12">
        <v>0</v>
      </c>
      <c r="N1620" s="12">
        <v>0</v>
      </c>
      <c r="O1620" s="16">
        <f t="shared" si="88"/>
        <v>0</v>
      </c>
      <c r="P1620" s="12">
        <v>3</v>
      </c>
      <c r="Q1620" s="12">
        <v>0</v>
      </c>
      <c r="R1620" s="12">
        <v>7</v>
      </c>
      <c r="S1620" s="12">
        <v>5</v>
      </c>
      <c r="T1620" s="12">
        <v>746</v>
      </c>
      <c r="U1620" s="13">
        <f t="shared" si="90"/>
        <v>0</v>
      </c>
      <c r="V1620" s="14">
        <f t="shared" si="90"/>
        <v>0</v>
      </c>
      <c r="W1620" s="14">
        <f t="shared" si="90"/>
        <v>0</v>
      </c>
      <c r="X1620" s="28">
        <f t="shared" si="90"/>
        <v>0</v>
      </c>
      <c r="Y1620" s="14">
        <f t="shared" si="90"/>
        <v>0</v>
      </c>
      <c r="Z1620" s="14">
        <f t="shared" si="89"/>
        <v>10.268950032640314</v>
      </c>
      <c r="AA1620" s="14">
        <f t="shared" si="89"/>
        <v>0</v>
      </c>
      <c r="AB1620" s="14">
        <f t="shared" si="89"/>
        <v>23.960883409494066</v>
      </c>
      <c r="AC1620" s="14">
        <f t="shared" si="89"/>
        <v>17.114916721067189</v>
      </c>
      <c r="AD1620" s="15">
        <f t="shared" si="89"/>
        <v>2553.5455747832248</v>
      </c>
    </row>
    <row r="1621" spans="1:30" x14ac:dyDescent="0.35">
      <c r="A1621" s="10">
        <v>21047</v>
      </c>
      <c r="B1621" s="27">
        <v>21</v>
      </c>
      <c r="C1621" s="27" t="s">
        <v>32</v>
      </c>
      <c r="D1621" s="11" t="s">
        <v>41</v>
      </c>
      <c r="E1621" s="11" t="s">
        <v>716</v>
      </c>
      <c r="F1621" s="12">
        <v>20255.967305630842</v>
      </c>
      <c r="G1621" s="12">
        <v>14750.931959375659</v>
      </c>
      <c r="H1621" s="12">
        <v>7787.1560984850903</v>
      </c>
      <c r="I1621" s="12">
        <v>6963.7758608905706</v>
      </c>
      <c r="J1621" s="11" t="s">
        <v>62</v>
      </c>
      <c r="K1621" s="16">
        <v>4</v>
      </c>
      <c r="L1621" s="12">
        <v>0</v>
      </c>
      <c r="M1621" s="12">
        <v>1</v>
      </c>
      <c r="N1621" s="12">
        <v>0</v>
      </c>
      <c r="O1621" s="16">
        <f t="shared" si="88"/>
        <v>5</v>
      </c>
      <c r="P1621" s="12">
        <v>8</v>
      </c>
      <c r="Q1621" s="12">
        <v>3</v>
      </c>
      <c r="R1621" s="12">
        <v>38</v>
      </c>
      <c r="S1621" s="12">
        <v>31</v>
      </c>
      <c r="T1621" s="12">
        <v>2474</v>
      </c>
      <c r="U1621" s="13">
        <f t="shared" si="90"/>
        <v>5.136663435805735</v>
      </c>
      <c r="V1621" s="14">
        <f t="shared" si="90"/>
        <v>0</v>
      </c>
      <c r="W1621" s="14">
        <f t="shared" si="90"/>
        <v>1.2841658589514338</v>
      </c>
      <c r="X1621" s="28">
        <f t="shared" si="90"/>
        <v>0</v>
      </c>
      <c r="Y1621" s="14">
        <f t="shared" si="90"/>
        <v>6.4208292947571675</v>
      </c>
      <c r="Z1621" s="14">
        <f t="shared" si="89"/>
        <v>10.27332687161147</v>
      </c>
      <c r="AA1621" s="14">
        <f t="shared" si="89"/>
        <v>3.8524975768543008</v>
      </c>
      <c r="AB1621" s="14">
        <f t="shared" si="89"/>
        <v>48.798302640154475</v>
      </c>
      <c r="AC1621" s="14">
        <f t="shared" si="89"/>
        <v>39.809141627494434</v>
      </c>
      <c r="AD1621" s="15">
        <f t="shared" si="89"/>
        <v>3177.0263350458467</v>
      </c>
    </row>
    <row r="1622" spans="1:30" x14ac:dyDescent="0.35">
      <c r="A1622" s="10">
        <v>21048</v>
      </c>
      <c r="B1622" s="27">
        <v>21</v>
      </c>
      <c r="C1622" s="27" t="s">
        <v>32</v>
      </c>
      <c r="D1622" s="11" t="s">
        <v>41</v>
      </c>
      <c r="E1622" s="11" t="s">
        <v>1614</v>
      </c>
      <c r="F1622" s="12">
        <v>21083.645592834273</v>
      </c>
      <c r="G1622" s="12">
        <v>15057.351731410883</v>
      </c>
      <c r="H1622" s="12">
        <v>8134.0768974841831</v>
      </c>
      <c r="I1622" s="12">
        <v>6923.2748339267</v>
      </c>
      <c r="J1622" s="11" t="s">
        <v>62</v>
      </c>
      <c r="K1622" s="16">
        <v>0</v>
      </c>
      <c r="L1622" s="12">
        <v>0</v>
      </c>
      <c r="M1622" s="12">
        <v>0</v>
      </c>
      <c r="N1622" s="12">
        <v>0</v>
      </c>
      <c r="O1622" s="16">
        <f t="shared" si="88"/>
        <v>0</v>
      </c>
      <c r="P1622" s="12">
        <v>3</v>
      </c>
      <c r="Q1622" s="12">
        <v>0</v>
      </c>
      <c r="R1622" s="12">
        <v>5</v>
      </c>
      <c r="S1622" s="12">
        <v>5</v>
      </c>
      <c r="T1622" s="12">
        <v>2195</v>
      </c>
      <c r="U1622" s="13">
        <f t="shared" si="90"/>
        <v>0</v>
      </c>
      <c r="V1622" s="14">
        <f t="shared" si="90"/>
        <v>0</v>
      </c>
      <c r="W1622" s="14">
        <f t="shared" si="90"/>
        <v>0</v>
      </c>
      <c r="X1622" s="28">
        <f t="shared" si="90"/>
        <v>0</v>
      </c>
      <c r="Y1622" s="14">
        <f t="shared" si="90"/>
        <v>0</v>
      </c>
      <c r="Z1622" s="14">
        <f t="shared" si="89"/>
        <v>3.6881874093517366</v>
      </c>
      <c r="AA1622" s="14">
        <f t="shared" si="89"/>
        <v>0</v>
      </c>
      <c r="AB1622" s="14">
        <f t="shared" si="89"/>
        <v>6.1469790155862274</v>
      </c>
      <c r="AC1622" s="14">
        <f t="shared" si="89"/>
        <v>6.1469790155862274</v>
      </c>
      <c r="AD1622" s="15">
        <f t="shared" si="89"/>
        <v>2698.5237878423541</v>
      </c>
    </row>
    <row r="1623" spans="1:30" x14ac:dyDescent="0.35">
      <c r="A1623" s="10">
        <v>21049</v>
      </c>
      <c r="B1623" s="27">
        <v>21</v>
      </c>
      <c r="C1623" s="27" t="s">
        <v>32</v>
      </c>
      <c r="D1623" s="11" t="s">
        <v>41</v>
      </c>
      <c r="E1623" s="11" t="s">
        <v>1615</v>
      </c>
      <c r="F1623" s="12">
        <v>17805.818363428345</v>
      </c>
      <c r="G1623" s="12">
        <v>12054.410653353054</v>
      </c>
      <c r="H1623" s="12">
        <v>6347.1522705805373</v>
      </c>
      <c r="I1623" s="12">
        <v>5707.2583827725157</v>
      </c>
      <c r="J1623" s="11" t="s">
        <v>62</v>
      </c>
      <c r="K1623" s="16">
        <v>0</v>
      </c>
      <c r="L1623" s="12">
        <v>0</v>
      </c>
      <c r="M1623" s="12">
        <v>0</v>
      </c>
      <c r="N1623" s="12">
        <v>0</v>
      </c>
      <c r="O1623" s="16">
        <f t="shared" si="88"/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658</v>
      </c>
      <c r="U1623" s="13">
        <f t="shared" si="90"/>
        <v>0</v>
      </c>
      <c r="V1623" s="14">
        <f t="shared" si="90"/>
        <v>0</v>
      </c>
      <c r="W1623" s="14">
        <f t="shared" si="90"/>
        <v>0</v>
      </c>
      <c r="X1623" s="28">
        <f t="shared" si="90"/>
        <v>0</v>
      </c>
      <c r="Y1623" s="14">
        <f t="shared" si="90"/>
        <v>0</v>
      </c>
      <c r="Z1623" s="14">
        <f t="shared" si="89"/>
        <v>0</v>
      </c>
      <c r="AA1623" s="14">
        <f t="shared" si="89"/>
        <v>0</v>
      </c>
      <c r="AB1623" s="14">
        <f t="shared" si="89"/>
        <v>0</v>
      </c>
      <c r="AC1623" s="14">
        <f t="shared" si="89"/>
        <v>0</v>
      </c>
      <c r="AD1623" s="15">
        <f t="shared" si="89"/>
        <v>1036.6853857435763</v>
      </c>
    </row>
    <row r="1624" spans="1:30" x14ac:dyDescent="0.35">
      <c r="A1624" s="10">
        <v>21050</v>
      </c>
      <c r="B1624" s="27">
        <v>21</v>
      </c>
      <c r="C1624" s="27" t="s">
        <v>32</v>
      </c>
      <c r="D1624" s="11" t="s">
        <v>41</v>
      </c>
      <c r="E1624" s="11" t="s">
        <v>1616</v>
      </c>
      <c r="F1624" s="12">
        <v>25906.961474162821</v>
      </c>
      <c r="G1624" s="12">
        <v>17750.470314647351</v>
      </c>
      <c r="H1624" s="12">
        <v>9202.3476011718085</v>
      </c>
      <c r="I1624" s="12">
        <v>8548.1227134755427</v>
      </c>
      <c r="J1624" s="11" t="s">
        <v>62</v>
      </c>
      <c r="K1624" s="16">
        <v>0</v>
      </c>
      <c r="L1624" s="12">
        <v>0</v>
      </c>
      <c r="M1624" s="12">
        <v>0</v>
      </c>
      <c r="N1624" s="12">
        <v>0</v>
      </c>
      <c r="O1624" s="16">
        <f t="shared" si="88"/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789</v>
      </c>
      <c r="U1624" s="13">
        <f t="shared" si="90"/>
        <v>0</v>
      </c>
      <c r="V1624" s="14">
        <f t="shared" si="90"/>
        <v>0</v>
      </c>
      <c r="W1624" s="14">
        <f t="shared" si="90"/>
        <v>0</v>
      </c>
      <c r="X1624" s="28">
        <f t="shared" si="90"/>
        <v>0</v>
      </c>
      <c r="Y1624" s="14">
        <f t="shared" si="90"/>
        <v>0</v>
      </c>
      <c r="Z1624" s="14">
        <f t="shared" si="89"/>
        <v>0</v>
      </c>
      <c r="AA1624" s="14">
        <f t="shared" si="89"/>
        <v>0</v>
      </c>
      <c r="AB1624" s="14">
        <f t="shared" si="89"/>
        <v>0</v>
      </c>
      <c r="AC1624" s="14">
        <f t="shared" si="89"/>
        <v>0</v>
      </c>
      <c r="AD1624" s="15">
        <f t="shared" si="89"/>
        <v>857.38991200411772</v>
      </c>
    </row>
    <row r="1625" spans="1:30" x14ac:dyDescent="0.35">
      <c r="A1625" s="10">
        <v>21051</v>
      </c>
      <c r="B1625" s="27">
        <v>21</v>
      </c>
      <c r="C1625" s="27" t="s">
        <v>32</v>
      </c>
      <c r="D1625" s="11" t="s">
        <v>41</v>
      </c>
      <c r="E1625" s="11" t="s">
        <v>1617</v>
      </c>
      <c r="F1625" s="12">
        <v>36276.502722306541</v>
      </c>
      <c r="G1625" s="12">
        <v>26507.835134925499</v>
      </c>
      <c r="H1625" s="12">
        <v>14102.020750847048</v>
      </c>
      <c r="I1625" s="12">
        <v>12405.814384078451</v>
      </c>
      <c r="J1625" s="11" t="s">
        <v>62</v>
      </c>
      <c r="K1625" s="16">
        <v>2</v>
      </c>
      <c r="L1625" s="12">
        <v>1</v>
      </c>
      <c r="M1625" s="12">
        <v>2</v>
      </c>
      <c r="N1625" s="12">
        <v>0</v>
      </c>
      <c r="O1625" s="16">
        <f t="shared" si="88"/>
        <v>5</v>
      </c>
      <c r="P1625" s="12">
        <v>11</v>
      </c>
      <c r="Q1625" s="12">
        <v>3</v>
      </c>
      <c r="R1625" s="12">
        <v>20</v>
      </c>
      <c r="S1625" s="12">
        <v>13</v>
      </c>
      <c r="T1625" s="12">
        <v>3809</v>
      </c>
      <c r="U1625" s="13">
        <f t="shared" si="90"/>
        <v>1.4182364608135103</v>
      </c>
      <c r="V1625" s="14">
        <f t="shared" si="90"/>
        <v>0.70911823040675515</v>
      </c>
      <c r="W1625" s="14">
        <f t="shared" si="90"/>
        <v>1.4182364608135103</v>
      </c>
      <c r="X1625" s="28">
        <f t="shared" si="90"/>
        <v>0</v>
      </c>
      <c r="Y1625" s="14">
        <f t="shared" si="90"/>
        <v>3.5455911520337762</v>
      </c>
      <c r="Z1625" s="14">
        <f t="shared" si="89"/>
        <v>7.8003005344743075</v>
      </c>
      <c r="AA1625" s="14">
        <f t="shared" si="89"/>
        <v>2.1273546912202654</v>
      </c>
      <c r="AB1625" s="14">
        <f t="shared" si="89"/>
        <v>14.182364608135105</v>
      </c>
      <c r="AC1625" s="14">
        <f t="shared" si="89"/>
        <v>9.2185369952878169</v>
      </c>
      <c r="AD1625" s="15">
        <f t="shared" si="89"/>
        <v>2701.0313396193301</v>
      </c>
    </row>
    <row r="1626" spans="1:30" x14ac:dyDescent="0.35">
      <c r="A1626" s="10">
        <v>21052</v>
      </c>
      <c r="B1626" s="27">
        <v>21</v>
      </c>
      <c r="C1626" s="27" t="s">
        <v>32</v>
      </c>
      <c r="D1626" s="11" t="s">
        <v>41</v>
      </c>
      <c r="E1626" s="11" t="s">
        <v>1618</v>
      </c>
      <c r="F1626" s="12">
        <v>1278.8881711532599</v>
      </c>
      <c r="G1626" s="12">
        <v>998.19148872883795</v>
      </c>
      <c r="H1626" s="12">
        <v>521.76394623665203</v>
      </c>
      <c r="I1626" s="12">
        <v>476.42754249218592</v>
      </c>
      <c r="J1626" s="11" t="s">
        <v>93</v>
      </c>
      <c r="K1626" s="16">
        <v>0</v>
      </c>
      <c r="L1626" s="12">
        <v>0</v>
      </c>
      <c r="M1626" s="12">
        <v>0</v>
      </c>
      <c r="N1626" s="12">
        <v>0</v>
      </c>
      <c r="O1626" s="16">
        <f t="shared" si="88"/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80</v>
      </c>
      <c r="U1626" s="13">
        <f t="shared" si="90"/>
        <v>0</v>
      </c>
      <c r="V1626" s="14">
        <f t="shared" si="90"/>
        <v>0</v>
      </c>
      <c r="W1626" s="14">
        <f t="shared" si="90"/>
        <v>0</v>
      </c>
      <c r="X1626" s="28">
        <f t="shared" si="90"/>
        <v>0</v>
      </c>
      <c r="Y1626" s="14">
        <f t="shared" si="90"/>
        <v>0</v>
      </c>
      <c r="Z1626" s="14">
        <f t="shared" si="89"/>
        <v>0</v>
      </c>
      <c r="AA1626" s="14">
        <f t="shared" si="89"/>
        <v>0</v>
      </c>
      <c r="AB1626" s="14">
        <f t="shared" si="89"/>
        <v>0</v>
      </c>
      <c r="AC1626" s="14">
        <f t="shared" si="89"/>
        <v>0</v>
      </c>
      <c r="AD1626" s="15">
        <f t="shared" si="89"/>
        <v>1533.2604059176424</v>
      </c>
    </row>
    <row r="1627" spans="1:30" x14ac:dyDescent="0.35">
      <c r="A1627" s="10">
        <v>21053</v>
      </c>
      <c r="B1627" s="27">
        <v>21</v>
      </c>
      <c r="C1627" s="27" t="s">
        <v>32</v>
      </c>
      <c r="D1627" s="11" t="s">
        <v>41</v>
      </c>
      <c r="E1627" s="11" t="s">
        <v>1619</v>
      </c>
      <c r="F1627" s="12">
        <v>65798.566729067476</v>
      </c>
      <c r="G1627" s="12">
        <v>46604.289061151307</v>
      </c>
      <c r="H1627" s="12">
        <v>24493.507538947022</v>
      </c>
      <c r="I1627" s="12">
        <v>22110.781522204292</v>
      </c>
      <c r="J1627" s="11" t="s">
        <v>59</v>
      </c>
      <c r="K1627" s="16">
        <v>3</v>
      </c>
      <c r="L1627" s="12">
        <v>0</v>
      </c>
      <c r="M1627" s="12">
        <v>0</v>
      </c>
      <c r="N1627" s="12">
        <v>0</v>
      </c>
      <c r="O1627" s="16">
        <f t="shared" si="88"/>
        <v>3</v>
      </c>
      <c r="P1627" s="12">
        <v>16</v>
      </c>
      <c r="Q1627" s="12">
        <v>8</v>
      </c>
      <c r="R1627" s="12">
        <v>184</v>
      </c>
      <c r="S1627" s="12">
        <v>140</v>
      </c>
      <c r="T1627" s="12">
        <v>13438</v>
      </c>
      <c r="U1627" s="13">
        <f t="shared" si="90"/>
        <v>1.2248143697793028</v>
      </c>
      <c r="V1627" s="14">
        <f t="shared" si="90"/>
        <v>0</v>
      </c>
      <c r="W1627" s="14">
        <f t="shared" si="90"/>
        <v>0</v>
      </c>
      <c r="X1627" s="28">
        <f t="shared" si="90"/>
        <v>0</v>
      </c>
      <c r="Y1627" s="14">
        <f t="shared" si="90"/>
        <v>1.2248143697793028</v>
      </c>
      <c r="Z1627" s="14">
        <f t="shared" si="89"/>
        <v>6.5323433054896149</v>
      </c>
      <c r="AA1627" s="14">
        <f t="shared" si="89"/>
        <v>3.2661716527448075</v>
      </c>
      <c r="AB1627" s="14">
        <f t="shared" si="89"/>
        <v>75.121948013130577</v>
      </c>
      <c r="AC1627" s="14">
        <f t="shared" si="89"/>
        <v>57.15800392303413</v>
      </c>
      <c r="AD1627" s="15">
        <f t="shared" si="89"/>
        <v>5486.3518336980906</v>
      </c>
    </row>
    <row r="1628" spans="1:30" x14ac:dyDescent="0.35">
      <c r="A1628" s="10">
        <v>21054</v>
      </c>
      <c r="B1628" s="27">
        <v>21</v>
      </c>
      <c r="C1628" s="27" t="s">
        <v>32</v>
      </c>
      <c r="D1628" s="11" t="s">
        <v>41</v>
      </c>
      <c r="E1628" s="11" t="s">
        <v>1620</v>
      </c>
      <c r="F1628" s="12">
        <v>35125.171468055654</v>
      </c>
      <c r="G1628" s="12">
        <v>24169.297766271746</v>
      </c>
      <c r="H1628" s="12">
        <v>12797.660221535238</v>
      </c>
      <c r="I1628" s="12">
        <v>11371.637544736512</v>
      </c>
      <c r="J1628" s="11" t="s">
        <v>62</v>
      </c>
      <c r="K1628" s="16">
        <v>0</v>
      </c>
      <c r="L1628" s="12">
        <v>0</v>
      </c>
      <c r="M1628" s="12">
        <v>0</v>
      </c>
      <c r="N1628" s="12">
        <v>0</v>
      </c>
      <c r="O1628" s="16">
        <f t="shared" si="88"/>
        <v>0</v>
      </c>
      <c r="P1628" s="12">
        <v>4</v>
      </c>
      <c r="Q1628" s="12">
        <v>2</v>
      </c>
      <c r="R1628" s="12">
        <v>14</v>
      </c>
      <c r="S1628" s="12">
        <v>13</v>
      </c>
      <c r="T1628" s="12">
        <v>3166</v>
      </c>
      <c r="U1628" s="13">
        <f t="shared" si="90"/>
        <v>0</v>
      </c>
      <c r="V1628" s="14">
        <f t="shared" si="90"/>
        <v>0</v>
      </c>
      <c r="W1628" s="14">
        <f t="shared" si="90"/>
        <v>0</v>
      </c>
      <c r="X1628" s="28">
        <f t="shared" si="90"/>
        <v>0</v>
      </c>
      <c r="Y1628" s="14">
        <f t="shared" si="90"/>
        <v>0</v>
      </c>
      <c r="Z1628" s="14">
        <f t="shared" si="89"/>
        <v>3.1255713394148468</v>
      </c>
      <c r="AA1628" s="14">
        <f t="shared" si="89"/>
        <v>1.5627856697074234</v>
      </c>
      <c r="AB1628" s="14">
        <f t="shared" si="89"/>
        <v>10.939499687951965</v>
      </c>
      <c r="AC1628" s="14">
        <f t="shared" si="89"/>
        <v>10.158106853098252</v>
      </c>
      <c r="AD1628" s="15">
        <f t="shared" si="89"/>
        <v>2473.8897151468514</v>
      </c>
    </row>
    <row r="1629" spans="1:30" x14ac:dyDescent="0.35">
      <c r="A1629" s="10">
        <v>21055</v>
      </c>
      <c r="B1629" s="27">
        <v>21</v>
      </c>
      <c r="C1629" s="27" t="s">
        <v>32</v>
      </c>
      <c r="D1629" s="11" t="s">
        <v>41</v>
      </c>
      <c r="E1629" s="11" t="s">
        <v>1621</v>
      </c>
      <c r="F1629" s="12">
        <v>4962.2576854033086</v>
      </c>
      <c r="G1629" s="12">
        <v>3555.9172910281322</v>
      </c>
      <c r="H1629" s="12">
        <v>1972.3862412324531</v>
      </c>
      <c r="I1629" s="12">
        <v>1583.5310497956789</v>
      </c>
      <c r="J1629" s="11" t="s">
        <v>93</v>
      </c>
      <c r="K1629" s="16">
        <v>0</v>
      </c>
      <c r="L1629" s="12">
        <v>0</v>
      </c>
      <c r="M1629" s="12">
        <v>0</v>
      </c>
      <c r="N1629" s="12">
        <v>0</v>
      </c>
      <c r="O1629" s="16">
        <f t="shared" si="88"/>
        <v>0</v>
      </c>
      <c r="P1629" s="12">
        <v>0</v>
      </c>
      <c r="Q1629" s="12">
        <v>0</v>
      </c>
      <c r="R1629" s="12">
        <v>2</v>
      </c>
      <c r="S1629" s="12">
        <v>2</v>
      </c>
      <c r="T1629" s="12">
        <v>268</v>
      </c>
      <c r="U1629" s="13">
        <f t="shared" si="90"/>
        <v>0</v>
      </c>
      <c r="V1629" s="14">
        <f t="shared" si="90"/>
        <v>0</v>
      </c>
      <c r="W1629" s="14">
        <f t="shared" si="90"/>
        <v>0</v>
      </c>
      <c r="X1629" s="28">
        <f t="shared" si="90"/>
        <v>0</v>
      </c>
      <c r="Y1629" s="14">
        <f t="shared" si="90"/>
        <v>0</v>
      </c>
      <c r="Z1629" s="14">
        <f t="shared" si="89"/>
        <v>0</v>
      </c>
      <c r="AA1629" s="14">
        <f t="shared" si="89"/>
        <v>0</v>
      </c>
      <c r="AB1629" s="14">
        <f t="shared" si="89"/>
        <v>10.140001781549095</v>
      </c>
      <c r="AC1629" s="14">
        <f t="shared" si="89"/>
        <v>10.140001781549095</v>
      </c>
      <c r="AD1629" s="15">
        <f t="shared" si="89"/>
        <v>1358.7602387275788</v>
      </c>
    </row>
    <row r="1630" spans="1:30" x14ac:dyDescent="0.35">
      <c r="A1630" s="10">
        <v>21056</v>
      </c>
      <c r="B1630" s="27">
        <v>21</v>
      </c>
      <c r="C1630" s="27" t="s">
        <v>32</v>
      </c>
      <c r="D1630" s="11" t="s">
        <v>41</v>
      </c>
      <c r="E1630" s="11" t="s">
        <v>1622</v>
      </c>
      <c r="F1630" s="12">
        <v>1261.0045606175117</v>
      </c>
      <c r="G1630" s="12">
        <v>962.80749641147167</v>
      </c>
      <c r="H1630" s="12">
        <v>526.88031672932698</v>
      </c>
      <c r="I1630" s="12">
        <v>435.9271796821447</v>
      </c>
      <c r="J1630" s="11" t="s">
        <v>93</v>
      </c>
      <c r="K1630" s="16">
        <v>0</v>
      </c>
      <c r="L1630" s="12">
        <v>0</v>
      </c>
      <c r="M1630" s="12">
        <v>0</v>
      </c>
      <c r="N1630" s="12">
        <v>0</v>
      </c>
      <c r="O1630" s="16">
        <f t="shared" si="88"/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59</v>
      </c>
      <c r="U1630" s="13">
        <f t="shared" si="90"/>
        <v>0</v>
      </c>
      <c r="V1630" s="14">
        <f t="shared" si="90"/>
        <v>0</v>
      </c>
      <c r="W1630" s="14">
        <f t="shared" si="90"/>
        <v>0</v>
      </c>
      <c r="X1630" s="28">
        <f t="shared" si="90"/>
        <v>0</v>
      </c>
      <c r="Y1630" s="14">
        <f t="shared" si="90"/>
        <v>0</v>
      </c>
      <c r="Z1630" s="14">
        <f t="shared" si="89"/>
        <v>0</v>
      </c>
      <c r="AA1630" s="14">
        <f t="shared" si="89"/>
        <v>0</v>
      </c>
      <c r="AB1630" s="14">
        <f t="shared" si="89"/>
        <v>0</v>
      </c>
      <c r="AC1630" s="14">
        <f t="shared" si="89"/>
        <v>0</v>
      </c>
      <c r="AD1630" s="15">
        <f t="shared" si="89"/>
        <v>1119.7989016983895</v>
      </c>
    </row>
    <row r="1631" spans="1:30" x14ac:dyDescent="0.35">
      <c r="A1631" s="10">
        <v>21057</v>
      </c>
      <c r="B1631" s="27">
        <v>21</v>
      </c>
      <c r="C1631" s="27" t="s">
        <v>32</v>
      </c>
      <c r="D1631" s="11" t="s">
        <v>41</v>
      </c>
      <c r="E1631" s="11" t="s">
        <v>1623</v>
      </c>
      <c r="F1631" s="12">
        <v>8349.6929546527244</v>
      </c>
      <c r="G1631" s="12">
        <v>5848.6113801018946</v>
      </c>
      <c r="H1631" s="12">
        <v>3080.3583388495936</v>
      </c>
      <c r="I1631" s="12">
        <v>2768.253041252301</v>
      </c>
      <c r="J1631" s="11" t="s">
        <v>67</v>
      </c>
      <c r="K1631" s="16">
        <v>0</v>
      </c>
      <c r="L1631" s="12">
        <v>0</v>
      </c>
      <c r="M1631" s="12">
        <v>0</v>
      </c>
      <c r="N1631" s="12">
        <v>0</v>
      </c>
      <c r="O1631" s="16">
        <f t="shared" si="88"/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547</v>
      </c>
      <c r="U1631" s="13">
        <f t="shared" si="90"/>
        <v>0</v>
      </c>
      <c r="V1631" s="14">
        <f t="shared" si="90"/>
        <v>0</v>
      </c>
      <c r="W1631" s="14">
        <f t="shared" si="90"/>
        <v>0</v>
      </c>
      <c r="X1631" s="28">
        <f t="shared" si="90"/>
        <v>0</v>
      </c>
      <c r="Y1631" s="14">
        <f t="shared" si="90"/>
        <v>0</v>
      </c>
      <c r="Z1631" s="14">
        <f t="shared" si="89"/>
        <v>0</v>
      </c>
      <c r="AA1631" s="14">
        <f t="shared" si="89"/>
        <v>0</v>
      </c>
      <c r="AB1631" s="14">
        <f t="shared" si="89"/>
        <v>0</v>
      </c>
      <c r="AC1631" s="14">
        <f t="shared" si="89"/>
        <v>0</v>
      </c>
      <c r="AD1631" s="15">
        <f t="shared" si="89"/>
        <v>1775.7674264750817</v>
      </c>
    </row>
    <row r="1632" spans="1:30" x14ac:dyDescent="0.35">
      <c r="A1632" s="10">
        <v>21058</v>
      </c>
      <c r="B1632" s="27">
        <v>21</v>
      </c>
      <c r="C1632" s="27" t="s">
        <v>32</v>
      </c>
      <c r="D1632" s="11" t="s">
        <v>41</v>
      </c>
      <c r="E1632" s="11" t="s">
        <v>1624</v>
      </c>
      <c r="F1632" s="12">
        <v>20670.446204571879</v>
      </c>
      <c r="G1632" s="12">
        <v>14190.46823293566</v>
      </c>
      <c r="H1632" s="12">
        <v>7241.929762504521</v>
      </c>
      <c r="I1632" s="12">
        <v>6948.53847043114</v>
      </c>
      <c r="J1632" s="11" t="s">
        <v>62</v>
      </c>
      <c r="K1632" s="16">
        <v>1</v>
      </c>
      <c r="L1632" s="12">
        <v>0</v>
      </c>
      <c r="M1632" s="12">
        <v>0</v>
      </c>
      <c r="N1632" s="12">
        <v>0</v>
      </c>
      <c r="O1632" s="16">
        <f t="shared" si="88"/>
        <v>1</v>
      </c>
      <c r="P1632" s="12">
        <v>2</v>
      </c>
      <c r="Q1632" s="12">
        <v>1</v>
      </c>
      <c r="R1632" s="12">
        <v>3</v>
      </c>
      <c r="S1632" s="12">
        <v>3</v>
      </c>
      <c r="T1632" s="12">
        <v>833</v>
      </c>
      <c r="U1632" s="13">
        <f t="shared" si="90"/>
        <v>1.3808474160817652</v>
      </c>
      <c r="V1632" s="14">
        <f t="shared" si="90"/>
        <v>0</v>
      </c>
      <c r="W1632" s="14">
        <f t="shared" si="90"/>
        <v>0</v>
      </c>
      <c r="X1632" s="28">
        <f t="shared" si="90"/>
        <v>0</v>
      </c>
      <c r="Y1632" s="14">
        <f t="shared" si="90"/>
        <v>1.3808474160817652</v>
      </c>
      <c r="Z1632" s="14">
        <f t="shared" si="89"/>
        <v>2.7616948321635304</v>
      </c>
      <c r="AA1632" s="14">
        <f t="shared" si="89"/>
        <v>1.3808474160817652</v>
      </c>
      <c r="AB1632" s="14">
        <f t="shared" si="89"/>
        <v>4.142542248245296</v>
      </c>
      <c r="AC1632" s="14">
        <f t="shared" si="89"/>
        <v>4.142542248245296</v>
      </c>
      <c r="AD1632" s="15">
        <f t="shared" si="89"/>
        <v>1150.2458975961106</v>
      </c>
    </row>
    <row r="1633" spans="1:30" x14ac:dyDescent="0.35">
      <c r="A1633" s="10">
        <v>21059</v>
      </c>
      <c r="B1633" s="27">
        <v>21</v>
      </c>
      <c r="C1633" s="27" t="s">
        <v>32</v>
      </c>
      <c r="D1633" s="11" t="s">
        <v>41</v>
      </c>
      <c r="E1633" s="11" t="s">
        <v>1625</v>
      </c>
      <c r="F1633" s="12">
        <v>2681.3555853877151</v>
      </c>
      <c r="G1633" s="12">
        <v>1949.264503383487</v>
      </c>
      <c r="H1633" s="12">
        <v>1058.770383586148</v>
      </c>
      <c r="I1633" s="12">
        <v>890.49411979733895</v>
      </c>
      <c r="J1633" s="11" t="s">
        <v>93</v>
      </c>
      <c r="K1633" s="16">
        <v>0</v>
      </c>
      <c r="L1633" s="12">
        <v>0</v>
      </c>
      <c r="M1633" s="12">
        <v>0</v>
      </c>
      <c r="N1633" s="12">
        <v>0</v>
      </c>
      <c r="O1633" s="16">
        <f t="shared" si="88"/>
        <v>0</v>
      </c>
      <c r="P1633" s="12">
        <v>2</v>
      </c>
      <c r="Q1633" s="12">
        <v>0</v>
      </c>
      <c r="R1633" s="12">
        <v>1</v>
      </c>
      <c r="S1633" s="12">
        <v>1</v>
      </c>
      <c r="T1633" s="12">
        <v>200</v>
      </c>
      <c r="U1633" s="13">
        <f t="shared" si="90"/>
        <v>0</v>
      </c>
      <c r="V1633" s="14">
        <f t="shared" si="90"/>
        <v>0</v>
      </c>
      <c r="W1633" s="14">
        <f t="shared" si="90"/>
        <v>0</v>
      </c>
      <c r="X1633" s="28">
        <f t="shared" si="90"/>
        <v>0</v>
      </c>
      <c r="Y1633" s="14">
        <f t="shared" si="90"/>
        <v>0</v>
      </c>
      <c r="Z1633" s="14">
        <f t="shared" si="89"/>
        <v>18.889837031763438</v>
      </c>
      <c r="AA1633" s="14">
        <f t="shared" si="89"/>
        <v>0</v>
      </c>
      <c r="AB1633" s="14">
        <f t="shared" si="89"/>
        <v>9.444918515881719</v>
      </c>
      <c r="AC1633" s="14">
        <f t="shared" si="89"/>
        <v>9.444918515881719</v>
      </c>
      <c r="AD1633" s="15">
        <f t="shared" si="89"/>
        <v>1888.9837031763441</v>
      </c>
    </row>
    <row r="1634" spans="1:30" x14ac:dyDescent="0.35">
      <c r="A1634" s="10">
        <v>21060</v>
      </c>
      <c r="B1634" s="27">
        <v>21</v>
      </c>
      <c r="C1634" s="27" t="s">
        <v>32</v>
      </c>
      <c r="D1634" s="11" t="s">
        <v>41</v>
      </c>
      <c r="E1634" s="11" t="s">
        <v>1626</v>
      </c>
      <c r="F1634" s="12">
        <v>8349.4127157785042</v>
      </c>
      <c r="G1634" s="12">
        <v>5883.2558660577834</v>
      </c>
      <c r="H1634" s="12">
        <v>3132.5213349109026</v>
      </c>
      <c r="I1634" s="12">
        <v>2750.7345311468807</v>
      </c>
      <c r="J1634" s="11" t="s">
        <v>67</v>
      </c>
      <c r="K1634" s="16">
        <v>0</v>
      </c>
      <c r="L1634" s="12">
        <v>0</v>
      </c>
      <c r="M1634" s="12">
        <v>0</v>
      </c>
      <c r="N1634" s="12">
        <v>0</v>
      </c>
      <c r="O1634" s="16">
        <f t="shared" si="88"/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517</v>
      </c>
      <c r="U1634" s="13">
        <f t="shared" si="90"/>
        <v>0</v>
      </c>
      <c r="V1634" s="14">
        <f t="shared" si="90"/>
        <v>0</v>
      </c>
      <c r="W1634" s="14">
        <f t="shared" si="90"/>
        <v>0</v>
      </c>
      <c r="X1634" s="28">
        <f t="shared" si="90"/>
        <v>0</v>
      </c>
      <c r="Y1634" s="14">
        <f t="shared" si="90"/>
        <v>0</v>
      </c>
      <c r="Z1634" s="14">
        <f t="shared" si="89"/>
        <v>0</v>
      </c>
      <c r="AA1634" s="14">
        <f t="shared" si="89"/>
        <v>0</v>
      </c>
      <c r="AB1634" s="14">
        <f t="shared" si="89"/>
        <v>0</v>
      </c>
      <c r="AC1634" s="14">
        <f t="shared" si="89"/>
        <v>0</v>
      </c>
      <c r="AD1634" s="15">
        <f t="shared" si="89"/>
        <v>1650.4277057532152</v>
      </c>
    </row>
    <row r="1635" spans="1:30" x14ac:dyDescent="0.35">
      <c r="A1635" s="10">
        <v>21061</v>
      </c>
      <c r="B1635" s="27">
        <v>21</v>
      </c>
      <c r="C1635" s="27" t="s">
        <v>32</v>
      </c>
      <c r="D1635" s="11" t="s">
        <v>41</v>
      </c>
      <c r="E1635" s="11" t="s">
        <v>507</v>
      </c>
      <c r="F1635" s="12">
        <v>13859.646305483222</v>
      </c>
      <c r="G1635" s="12">
        <v>9552.2401038000316</v>
      </c>
      <c r="H1635" s="12">
        <v>4966.9663645392711</v>
      </c>
      <c r="I1635" s="12">
        <v>4585.2737392607614</v>
      </c>
      <c r="J1635" s="11" t="s">
        <v>67</v>
      </c>
      <c r="K1635" s="16">
        <v>0</v>
      </c>
      <c r="L1635" s="12">
        <v>0</v>
      </c>
      <c r="M1635" s="12">
        <v>0</v>
      </c>
      <c r="N1635" s="12">
        <v>0</v>
      </c>
      <c r="O1635" s="16">
        <f t="shared" si="88"/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312</v>
      </c>
      <c r="U1635" s="13">
        <f t="shared" si="90"/>
        <v>0</v>
      </c>
      <c r="V1635" s="14">
        <f t="shared" si="90"/>
        <v>0</v>
      </c>
      <c r="W1635" s="14">
        <f t="shared" si="90"/>
        <v>0</v>
      </c>
      <c r="X1635" s="28">
        <f t="shared" si="90"/>
        <v>0</v>
      </c>
      <c r="Y1635" s="14">
        <f t="shared" si="90"/>
        <v>0</v>
      </c>
      <c r="Z1635" s="14">
        <f t="shared" si="89"/>
        <v>0</v>
      </c>
      <c r="AA1635" s="14">
        <f t="shared" si="89"/>
        <v>0</v>
      </c>
      <c r="AB1635" s="14">
        <f t="shared" si="89"/>
        <v>0</v>
      </c>
      <c r="AC1635" s="14">
        <f t="shared" si="89"/>
        <v>0</v>
      </c>
      <c r="AD1635" s="15">
        <f t="shared" si="89"/>
        <v>628.15001572683423</v>
      </c>
    </row>
    <row r="1636" spans="1:30" x14ac:dyDescent="0.35">
      <c r="A1636" s="10">
        <v>21062</v>
      </c>
      <c r="B1636" s="27">
        <v>21</v>
      </c>
      <c r="C1636" s="27" t="s">
        <v>32</v>
      </c>
      <c r="D1636" s="11" t="s">
        <v>41</v>
      </c>
      <c r="E1636" s="11" t="s">
        <v>1627</v>
      </c>
      <c r="F1636" s="12">
        <v>5031.9371068625533</v>
      </c>
      <c r="G1636" s="12">
        <v>3646.692317558427</v>
      </c>
      <c r="H1636" s="12">
        <v>1942.609816968461</v>
      </c>
      <c r="I1636" s="12">
        <v>1704.082500589966</v>
      </c>
      <c r="J1636" s="11" t="s">
        <v>67</v>
      </c>
      <c r="K1636" s="16">
        <v>0</v>
      </c>
      <c r="L1636" s="12">
        <v>0</v>
      </c>
      <c r="M1636" s="12">
        <v>0</v>
      </c>
      <c r="N1636" s="12">
        <v>0</v>
      </c>
      <c r="O1636" s="16">
        <f t="shared" si="88"/>
        <v>0</v>
      </c>
      <c r="P1636" s="12">
        <v>4</v>
      </c>
      <c r="Q1636" s="12">
        <v>0</v>
      </c>
      <c r="R1636" s="12">
        <v>1</v>
      </c>
      <c r="S1636" s="12">
        <v>1</v>
      </c>
      <c r="T1636" s="12">
        <v>472</v>
      </c>
      <c r="U1636" s="13">
        <f t="shared" si="90"/>
        <v>0</v>
      </c>
      <c r="V1636" s="14">
        <f t="shared" si="90"/>
        <v>0</v>
      </c>
      <c r="W1636" s="14">
        <f t="shared" si="90"/>
        <v>0</v>
      </c>
      <c r="X1636" s="28">
        <f t="shared" si="90"/>
        <v>0</v>
      </c>
      <c r="Y1636" s="14">
        <f t="shared" si="90"/>
        <v>0</v>
      </c>
      <c r="Z1636" s="14">
        <f t="shared" si="89"/>
        <v>20.590856511999913</v>
      </c>
      <c r="AA1636" s="14">
        <f t="shared" si="89"/>
        <v>0</v>
      </c>
      <c r="AB1636" s="14">
        <f t="shared" si="89"/>
        <v>5.1477141279999783</v>
      </c>
      <c r="AC1636" s="14">
        <f t="shared" si="89"/>
        <v>5.1477141279999783</v>
      </c>
      <c r="AD1636" s="15">
        <f t="shared" si="89"/>
        <v>2429.72106841599</v>
      </c>
    </row>
    <row r="1637" spans="1:30" x14ac:dyDescent="0.35">
      <c r="A1637" s="10">
        <v>21063</v>
      </c>
      <c r="B1637" s="27">
        <v>21</v>
      </c>
      <c r="C1637" s="27" t="s">
        <v>32</v>
      </c>
      <c r="D1637" s="11" t="s">
        <v>41</v>
      </c>
      <c r="E1637" s="11" t="s">
        <v>1628</v>
      </c>
      <c r="F1637" s="12">
        <v>14895.025674072633</v>
      </c>
      <c r="G1637" s="12">
        <v>10638.411418892783</v>
      </c>
      <c r="H1637" s="12">
        <v>5676.0595954691216</v>
      </c>
      <c r="I1637" s="12">
        <v>4962.3518234236599</v>
      </c>
      <c r="J1637" s="11" t="s">
        <v>67</v>
      </c>
      <c r="K1637" s="16">
        <v>1</v>
      </c>
      <c r="L1637" s="12">
        <v>1</v>
      </c>
      <c r="M1637" s="12">
        <v>0</v>
      </c>
      <c r="N1637" s="12">
        <v>0</v>
      </c>
      <c r="O1637" s="16">
        <f t="shared" si="88"/>
        <v>2</v>
      </c>
      <c r="P1637" s="12">
        <v>7</v>
      </c>
      <c r="Q1637" s="12">
        <v>2</v>
      </c>
      <c r="R1637" s="12">
        <v>18</v>
      </c>
      <c r="S1637" s="12">
        <v>19</v>
      </c>
      <c r="T1637" s="12">
        <v>1707</v>
      </c>
      <c r="U1637" s="13">
        <f t="shared" si="90"/>
        <v>1.7617855894223584</v>
      </c>
      <c r="V1637" s="14">
        <f t="shared" si="90"/>
        <v>1.7617855894223584</v>
      </c>
      <c r="W1637" s="14">
        <f t="shared" si="90"/>
        <v>0</v>
      </c>
      <c r="X1637" s="28">
        <f t="shared" si="90"/>
        <v>0</v>
      </c>
      <c r="Y1637" s="14">
        <f t="shared" si="90"/>
        <v>3.5235711788447168</v>
      </c>
      <c r="Z1637" s="14">
        <f t="shared" si="89"/>
        <v>12.33249912595651</v>
      </c>
      <c r="AA1637" s="14">
        <f t="shared" si="89"/>
        <v>3.5235711788447168</v>
      </c>
      <c r="AB1637" s="14">
        <f t="shared" si="89"/>
        <v>31.712140609602454</v>
      </c>
      <c r="AC1637" s="14">
        <f t="shared" si="89"/>
        <v>33.47392619902481</v>
      </c>
      <c r="AD1637" s="15">
        <f t="shared" si="89"/>
        <v>3007.3680011439656</v>
      </c>
    </row>
    <row r="1638" spans="1:30" x14ac:dyDescent="0.35">
      <c r="A1638" s="10">
        <v>21064</v>
      </c>
      <c r="B1638" s="27">
        <v>21</v>
      </c>
      <c r="C1638" s="27" t="s">
        <v>32</v>
      </c>
      <c r="D1638" s="11" t="s">
        <v>41</v>
      </c>
      <c r="E1638" s="11" t="s">
        <v>1629</v>
      </c>
      <c r="F1638" s="12">
        <v>17191.207288112171</v>
      </c>
      <c r="G1638" s="12">
        <v>12753.09102051118</v>
      </c>
      <c r="H1638" s="12">
        <v>6523.3835094779206</v>
      </c>
      <c r="I1638" s="12">
        <v>6229.707511033258</v>
      </c>
      <c r="J1638" s="11" t="s">
        <v>62</v>
      </c>
      <c r="K1638" s="16">
        <v>0</v>
      </c>
      <c r="L1638" s="12">
        <v>0</v>
      </c>
      <c r="M1638" s="12">
        <v>0</v>
      </c>
      <c r="N1638" s="12">
        <v>0</v>
      </c>
      <c r="O1638" s="16">
        <f t="shared" si="88"/>
        <v>0</v>
      </c>
      <c r="P1638" s="12">
        <v>5</v>
      </c>
      <c r="Q1638" s="12">
        <v>2</v>
      </c>
      <c r="R1638" s="12">
        <v>4</v>
      </c>
      <c r="S1638" s="12">
        <v>4</v>
      </c>
      <c r="T1638" s="12">
        <v>1411</v>
      </c>
      <c r="U1638" s="13">
        <f t="shared" si="90"/>
        <v>0</v>
      </c>
      <c r="V1638" s="14">
        <f t="shared" si="90"/>
        <v>0</v>
      </c>
      <c r="W1638" s="14">
        <f t="shared" si="90"/>
        <v>0</v>
      </c>
      <c r="X1638" s="28">
        <f t="shared" si="90"/>
        <v>0</v>
      </c>
      <c r="Y1638" s="14">
        <f t="shared" si="90"/>
        <v>0</v>
      </c>
      <c r="Z1638" s="14">
        <f t="shared" si="89"/>
        <v>7.6647340950220473</v>
      </c>
      <c r="AA1638" s="14">
        <f t="shared" si="89"/>
        <v>3.0658936380088191</v>
      </c>
      <c r="AB1638" s="14">
        <f t="shared" si="89"/>
        <v>6.1317872760176382</v>
      </c>
      <c r="AC1638" s="14">
        <f t="shared" si="89"/>
        <v>6.1317872760176382</v>
      </c>
      <c r="AD1638" s="15">
        <f t="shared" si="89"/>
        <v>2162.987961615222</v>
      </c>
    </row>
    <row r="1639" spans="1:30" x14ac:dyDescent="0.35">
      <c r="A1639" s="10">
        <v>21065</v>
      </c>
      <c r="B1639" s="27">
        <v>21</v>
      </c>
      <c r="C1639" s="27" t="s">
        <v>32</v>
      </c>
      <c r="D1639" s="11" t="s">
        <v>41</v>
      </c>
      <c r="E1639" s="11" t="s">
        <v>1630</v>
      </c>
      <c r="F1639" s="12">
        <v>21127.374519160687</v>
      </c>
      <c r="G1639" s="12">
        <v>14731.421354949654</v>
      </c>
      <c r="H1639" s="12">
        <v>7882.9024376611769</v>
      </c>
      <c r="I1639" s="12">
        <v>6848.5189172884793</v>
      </c>
      <c r="J1639" s="11" t="s">
        <v>62</v>
      </c>
      <c r="K1639" s="16">
        <v>0</v>
      </c>
      <c r="L1639" s="12">
        <v>0</v>
      </c>
      <c r="M1639" s="12">
        <v>0</v>
      </c>
      <c r="N1639" s="12">
        <v>0</v>
      </c>
      <c r="O1639" s="16">
        <f t="shared" si="88"/>
        <v>0</v>
      </c>
      <c r="P1639" s="12">
        <v>3</v>
      </c>
      <c r="Q1639" s="12">
        <v>0</v>
      </c>
      <c r="R1639" s="12">
        <v>2</v>
      </c>
      <c r="S1639" s="12">
        <v>1</v>
      </c>
      <c r="T1639" s="12">
        <v>2330</v>
      </c>
      <c r="U1639" s="13">
        <f t="shared" si="90"/>
        <v>0</v>
      </c>
      <c r="V1639" s="14">
        <f t="shared" si="90"/>
        <v>0</v>
      </c>
      <c r="W1639" s="14">
        <f t="shared" si="90"/>
        <v>0</v>
      </c>
      <c r="X1639" s="28">
        <f t="shared" si="90"/>
        <v>0</v>
      </c>
      <c r="Y1639" s="14">
        <f t="shared" si="90"/>
        <v>0</v>
      </c>
      <c r="Z1639" s="14">
        <f t="shared" si="89"/>
        <v>3.8057048450419324</v>
      </c>
      <c r="AA1639" s="14">
        <f t="shared" si="89"/>
        <v>0</v>
      </c>
      <c r="AB1639" s="14">
        <f t="shared" si="89"/>
        <v>2.5371365633612881</v>
      </c>
      <c r="AC1639" s="14">
        <f t="shared" si="89"/>
        <v>1.2685682816806441</v>
      </c>
      <c r="AD1639" s="15">
        <f t="shared" si="89"/>
        <v>2955.764096315901</v>
      </c>
    </row>
    <row r="1640" spans="1:30" x14ac:dyDescent="0.35">
      <c r="A1640" s="10">
        <v>21066</v>
      </c>
      <c r="B1640" s="27">
        <v>21</v>
      </c>
      <c r="C1640" s="27" t="s">
        <v>32</v>
      </c>
      <c r="D1640" s="11" t="s">
        <v>41</v>
      </c>
      <c r="E1640" s="11" t="s">
        <v>282</v>
      </c>
      <c r="F1640" s="12">
        <v>6495.4986105253083</v>
      </c>
      <c r="G1640" s="12">
        <v>4734.5377372219937</v>
      </c>
      <c r="H1640" s="12">
        <v>2590.8317808241977</v>
      </c>
      <c r="I1640" s="12">
        <v>2143.7059563977959</v>
      </c>
      <c r="J1640" s="11" t="s">
        <v>67</v>
      </c>
      <c r="K1640" s="16">
        <v>0</v>
      </c>
      <c r="L1640" s="12">
        <v>0</v>
      </c>
      <c r="M1640" s="12">
        <v>0</v>
      </c>
      <c r="N1640" s="12">
        <v>0</v>
      </c>
      <c r="O1640" s="16">
        <f t="shared" si="88"/>
        <v>0</v>
      </c>
      <c r="P1640" s="12">
        <v>2</v>
      </c>
      <c r="Q1640" s="12">
        <v>0</v>
      </c>
      <c r="R1640" s="12">
        <v>1</v>
      </c>
      <c r="S1640" s="12">
        <v>1</v>
      </c>
      <c r="T1640" s="12">
        <v>479</v>
      </c>
      <c r="U1640" s="13">
        <f t="shared" si="90"/>
        <v>0</v>
      </c>
      <c r="V1640" s="14">
        <f t="shared" si="90"/>
        <v>0</v>
      </c>
      <c r="W1640" s="14">
        <f t="shared" si="90"/>
        <v>0</v>
      </c>
      <c r="X1640" s="28">
        <f t="shared" si="90"/>
        <v>0</v>
      </c>
      <c r="Y1640" s="14">
        <f t="shared" si="90"/>
        <v>0</v>
      </c>
      <c r="Z1640" s="14">
        <f t="shared" si="89"/>
        <v>7.7195285884742324</v>
      </c>
      <c r="AA1640" s="14">
        <f t="shared" si="89"/>
        <v>0</v>
      </c>
      <c r="AB1640" s="14">
        <f t="shared" si="89"/>
        <v>3.8597642942371162</v>
      </c>
      <c r="AC1640" s="14">
        <f t="shared" si="89"/>
        <v>3.8597642942371162</v>
      </c>
      <c r="AD1640" s="15">
        <f t="shared" si="89"/>
        <v>1848.8270969395787</v>
      </c>
    </row>
    <row r="1641" spans="1:30" x14ac:dyDescent="0.35">
      <c r="A1641" s="10">
        <v>21067</v>
      </c>
      <c r="B1641" s="27">
        <v>21</v>
      </c>
      <c r="C1641" s="27" t="s">
        <v>32</v>
      </c>
      <c r="D1641" s="11" t="s">
        <v>41</v>
      </c>
      <c r="E1641" s="11" t="s">
        <v>336</v>
      </c>
      <c r="F1641" s="12">
        <v>18411.51815536261</v>
      </c>
      <c r="G1641" s="12">
        <v>12940.23677059448</v>
      </c>
      <c r="H1641" s="12">
        <v>6822.4723309491192</v>
      </c>
      <c r="I1641" s="12">
        <v>6117.7644396453616</v>
      </c>
      <c r="J1641" s="11" t="s">
        <v>62</v>
      </c>
      <c r="K1641" s="16">
        <v>1</v>
      </c>
      <c r="L1641" s="12">
        <v>0</v>
      </c>
      <c r="M1641" s="12">
        <v>0</v>
      </c>
      <c r="N1641" s="12">
        <v>0</v>
      </c>
      <c r="O1641" s="16">
        <f t="shared" si="88"/>
        <v>1</v>
      </c>
      <c r="P1641" s="12">
        <v>3</v>
      </c>
      <c r="Q1641" s="12">
        <v>1</v>
      </c>
      <c r="R1641" s="12">
        <v>23</v>
      </c>
      <c r="S1641" s="12">
        <v>23</v>
      </c>
      <c r="T1641" s="12">
        <v>2054</v>
      </c>
      <c r="U1641" s="13">
        <f t="shared" si="90"/>
        <v>1.4657443101141656</v>
      </c>
      <c r="V1641" s="14">
        <f t="shared" si="90"/>
        <v>0</v>
      </c>
      <c r="W1641" s="14">
        <f t="shared" si="90"/>
        <v>0</v>
      </c>
      <c r="X1641" s="28">
        <f t="shared" si="90"/>
        <v>0</v>
      </c>
      <c r="Y1641" s="14">
        <f t="shared" si="90"/>
        <v>1.4657443101141656</v>
      </c>
      <c r="Z1641" s="14">
        <f t="shared" si="89"/>
        <v>4.3972329303424971</v>
      </c>
      <c r="AA1641" s="14">
        <f t="shared" si="89"/>
        <v>1.4657443101141656</v>
      </c>
      <c r="AB1641" s="14">
        <f t="shared" si="89"/>
        <v>33.712119132625809</v>
      </c>
      <c r="AC1641" s="14">
        <f t="shared" si="89"/>
        <v>33.712119132625809</v>
      </c>
      <c r="AD1641" s="15">
        <f t="shared" si="89"/>
        <v>3010.638812974496</v>
      </c>
    </row>
    <row r="1642" spans="1:30" x14ac:dyDescent="0.35">
      <c r="A1642" s="10">
        <v>21068</v>
      </c>
      <c r="B1642" s="27">
        <v>21</v>
      </c>
      <c r="C1642" s="27" t="s">
        <v>32</v>
      </c>
      <c r="D1642" s="11" t="s">
        <v>41</v>
      </c>
      <c r="E1642" s="11" t="s">
        <v>1631</v>
      </c>
      <c r="F1642" s="12">
        <v>8176.7721703776742</v>
      </c>
      <c r="G1642" s="12">
        <v>5872.865857351374</v>
      </c>
      <c r="H1642" s="12">
        <v>3053.9849166116151</v>
      </c>
      <c r="I1642" s="12">
        <v>2818.8809407397594</v>
      </c>
      <c r="J1642" s="11" t="s">
        <v>67</v>
      </c>
      <c r="K1642" s="16">
        <v>0</v>
      </c>
      <c r="L1642" s="12">
        <v>0</v>
      </c>
      <c r="M1642" s="12">
        <v>0</v>
      </c>
      <c r="N1642" s="12">
        <v>0</v>
      </c>
      <c r="O1642" s="16">
        <f t="shared" si="88"/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293</v>
      </c>
      <c r="U1642" s="13">
        <f t="shared" si="90"/>
        <v>0</v>
      </c>
      <c r="V1642" s="14">
        <f t="shared" si="90"/>
        <v>0</v>
      </c>
      <c r="W1642" s="14">
        <f t="shared" si="90"/>
        <v>0</v>
      </c>
      <c r="X1642" s="28">
        <f t="shared" si="90"/>
        <v>0</v>
      </c>
      <c r="Y1642" s="14">
        <f t="shared" si="90"/>
        <v>0</v>
      </c>
      <c r="Z1642" s="14">
        <f t="shared" si="89"/>
        <v>0</v>
      </c>
      <c r="AA1642" s="14">
        <f t="shared" si="89"/>
        <v>0</v>
      </c>
      <c r="AB1642" s="14">
        <f t="shared" si="89"/>
        <v>0</v>
      </c>
      <c r="AC1642" s="14">
        <f t="shared" si="89"/>
        <v>0</v>
      </c>
      <c r="AD1642" s="15">
        <f t="shared" si="89"/>
        <v>959.40224984831434</v>
      </c>
    </row>
    <row r="1643" spans="1:30" x14ac:dyDescent="0.35">
      <c r="A1643" s="10">
        <v>21069</v>
      </c>
      <c r="B1643" s="27">
        <v>21</v>
      </c>
      <c r="C1643" s="27" t="s">
        <v>32</v>
      </c>
      <c r="D1643" s="11" t="s">
        <v>41</v>
      </c>
      <c r="E1643" s="11" t="s">
        <v>1632</v>
      </c>
      <c r="F1643" s="12">
        <v>26905.72040937201</v>
      </c>
      <c r="G1643" s="12">
        <v>19366.989698326284</v>
      </c>
      <c r="H1643" s="12">
        <v>10707.753619380421</v>
      </c>
      <c r="I1643" s="12">
        <v>8659.2360789458598</v>
      </c>
      <c r="J1643" s="11" t="s">
        <v>62</v>
      </c>
      <c r="K1643" s="16">
        <v>1</v>
      </c>
      <c r="L1643" s="12">
        <v>0</v>
      </c>
      <c r="M1643" s="12">
        <v>0</v>
      </c>
      <c r="N1643" s="12">
        <v>0</v>
      </c>
      <c r="O1643" s="16">
        <f t="shared" si="88"/>
        <v>1</v>
      </c>
      <c r="P1643" s="12">
        <v>4</v>
      </c>
      <c r="Q1643" s="12">
        <v>0</v>
      </c>
      <c r="R1643" s="12">
        <v>12</v>
      </c>
      <c r="S1643" s="12">
        <v>10</v>
      </c>
      <c r="T1643" s="12">
        <v>2743</v>
      </c>
      <c r="U1643" s="13">
        <f t="shared" si="90"/>
        <v>0.93390269849883101</v>
      </c>
      <c r="V1643" s="14">
        <f t="shared" si="90"/>
        <v>0</v>
      </c>
      <c r="W1643" s="14">
        <f t="shared" si="90"/>
        <v>0</v>
      </c>
      <c r="X1643" s="28">
        <f t="shared" si="90"/>
        <v>0</v>
      </c>
      <c r="Y1643" s="14">
        <f t="shared" si="90"/>
        <v>0.93390269849883101</v>
      </c>
      <c r="Z1643" s="14">
        <f t="shared" si="89"/>
        <v>3.735610793995324</v>
      </c>
      <c r="AA1643" s="14">
        <f t="shared" si="89"/>
        <v>0</v>
      </c>
      <c r="AB1643" s="14">
        <f t="shared" si="89"/>
        <v>11.206832381985972</v>
      </c>
      <c r="AC1643" s="14">
        <f t="shared" si="89"/>
        <v>9.3390269849883101</v>
      </c>
      <c r="AD1643" s="15">
        <f t="shared" si="89"/>
        <v>2561.6951019822936</v>
      </c>
    </row>
    <row r="1644" spans="1:30" x14ac:dyDescent="0.35">
      <c r="A1644" s="10">
        <v>21070</v>
      </c>
      <c r="B1644" s="27">
        <v>21</v>
      </c>
      <c r="C1644" s="27" t="s">
        <v>32</v>
      </c>
      <c r="D1644" s="11" t="s">
        <v>41</v>
      </c>
      <c r="E1644" s="11" t="s">
        <v>1633</v>
      </c>
      <c r="F1644" s="12">
        <v>7031.3672022202772</v>
      </c>
      <c r="G1644" s="12">
        <v>5138.3971220635203</v>
      </c>
      <c r="H1644" s="12">
        <v>2855.0884784330192</v>
      </c>
      <c r="I1644" s="12">
        <v>2283.3086436305011</v>
      </c>
      <c r="J1644" s="11" t="s">
        <v>67</v>
      </c>
      <c r="K1644" s="16">
        <v>0</v>
      </c>
      <c r="L1644" s="12">
        <v>0</v>
      </c>
      <c r="M1644" s="12">
        <v>0</v>
      </c>
      <c r="N1644" s="12">
        <v>0</v>
      </c>
      <c r="O1644" s="16">
        <f t="shared" si="88"/>
        <v>0</v>
      </c>
      <c r="P1644" s="12">
        <v>2</v>
      </c>
      <c r="Q1644" s="12">
        <v>0</v>
      </c>
      <c r="R1644" s="12">
        <v>0</v>
      </c>
      <c r="S1644" s="12">
        <v>0</v>
      </c>
      <c r="T1644" s="12">
        <v>370</v>
      </c>
      <c r="U1644" s="13">
        <f t="shared" si="90"/>
        <v>0</v>
      </c>
      <c r="V1644" s="14">
        <f t="shared" si="90"/>
        <v>0</v>
      </c>
      <c r="W1644" s="14">
        <f t="shared" si="90"/>
        <v>0</v>
      </c>
      <c r="X1644" s="28">
        <f t="shared" si="90"/>
        <v>0</v>
      </c>
      <c r="Y1644" s="14">
        <f t="shared" si="90"/>
        <v>0</v>
      </c>
      <c r="Z1644" s="14">
        <f t="shared" si="89"/>
        <v>7.0050368494978335</v>
      </c>
      <c r="AA1644" s="14">
        <f t="shared" si="89"/>
        <v>0</v>
      </c>
      <c r="AB1644" s="14">
        <f t="shared" si="89"/>
        <v>0</v>
      </c>
      <c r="AC1644" s="14">
        <f t="shared" si="89"/>
        <v>0</v>
      </c>
      <c r="AD1644" s="15">
        <f t="shared" si="89"/>
        <v>1295.9318171570992</v>
      </c>
    </row>
    <row r="1645" spans="1:30" x14ac:dyDescent="0.35">
      <c r="A1645" s="10">
        <v>21071</v>
      </c>
      <c r="B1645" s="27">
        <v>21</v>
      </c>
      <c r="C1645" s="27" t="s">
        <v>32</v>
      </c>
      <c r="D1645" s="11" t="s">
        <v>41</v>
      </c>
      <c r="E1645" s="11" t="s">
        <v>1634</v>
      </c>
      <c r="F1645" s="12">
        <v>109016.99055675467</v>
      </c>
      <c r="G1645" s="12">
        <v>77080.581380888776</v>
      </c>
      <c r="H1645" s="12">
        <v>41760.023260565038</v>
      </c>
      <c r="I1645" s="12">
        <v>35320.558120323731</v>
      </c>
      <c r="J1645" s="11" t="s">
        <v>59</v>
      </c>
      <c r="K1645" s="16">
        <v>10</v>
      </c>
      <c r="L1645" s="12">
        <v>1</v>
      </c>
      <c r="M1645" s="12">
        <v>0</v>
      </c>
      <c r="N1645" s="12">
        <v>2</v>
      </c>
      <c r="O1645" s="16">
        <f t="shared" si="88"/>
        <v>13</v>
      </c>
      <c r="P1645" s="12">
        <v>26</v>
      </c>
      <c r="Q1645" s="12">
        <v>15</v>
      </c>
      <c r="R1645" s="12">
        <v>300</v>
      </c>
      <c r="S1645" s="12">
        <v>243</v>
      </c>
      <c r="T1645" s="12">
        <v>30133</v>
      </c>
      <c r="U1645" s="13">
        <f t="shared" si="90"/>
        <v>2.3946346815001016</v>
      </c>
      <c r="V1645" s="14">
        <f t="shared" si="90"/>
        <v>0.23946346815001018</v>
      </c>
      <c r="W1645" s="14">
        <f t="shared" si="90"/>
        <v>0</v>
      </c>
      <c r="X1645" s="28">
        <f t="shared" si="90"/>
        <v>0.47892693630002037</v>
      </c>
      <c r="Y1645" s="14">
        <f t="shared" si="90"/>
        <v>3.1130250859501323</v>
      </c>
      <c r="Z1645" s="14">
        <f t="shared" si="89"/>
        <v>6.2260501719002646</v>
      </c>
      <c r="AA1645" s="14">
        <f t="shared" si="89"/>
        <v>3.5919520222501524</v>
      </c>
      <c r="AB1645" s="14">
        <f t="shared" si="89"/>
        <v>71.83904044500305</v>
      </c>
      <c r="AC1645" s="14">
        <f t="shared" si="89"/>
        <v>58.189622760452473</v>
      </c>
      <c r="AD1645" s="15">
        <f t="shared" si="89"/>
        <v>7215.7526857642561</v>
      </c>
    </row>
    <row r="1646" spans="1:30" x14ac:dyDescent="0.35">
      <c r="A1646" s="10">
        <v>21072</v>
      </c>
      <c r="B1646" s="27">
        <v>21</v>
      </c>
      <c r="C1646" s="27" t="s">
        <v>32</v>
      </c>
      <c r="D1646" s="11" t="s">
        <v>41</v>
      </c>
      <c r="E1646" s="11" t="s">
        <v>512</v>
      </c>
      <c r="F1646" s="12">
        <v>16275.891109455386</v>
      </c>
      <c r="G1646" s="12">
        <v>11670.840532914326</v>
      </c>
      <c r="H1646" s="12">
        <v>6172.8508277174133</v>
      </c>
      <c r="I1646" s="12">
        <v>5497.9897051969147</v>
      </c>
      <c r="J1646" s="11" t="s">
        <v>62</v>
      </c>
      <c r="K1646" s="16">
        <v>0</v>
      </c>
      <c r="L1646" s="12">
        <v>0</v>
      </c>
      <c r="M1646" s="12">
        <v>1</v>
      </c>
      <c r="N1646" s="12">
        <v>0</v>
      </c>
      <c r="O1646" s="16">
        <f t="shared" si="88"/>
        <v>1</v>
      </c>
      <c r="P1646" s="12">
        <v>1</v>
      </c>
      <c r="Q1646" s="12">
        <v>1</v>
      </c>
      <c r="R1646" s="12">
        <v>2</v>
      </c>
      <c r="S1646" s="12">
        <v>2</v>
      </c>
      <c r="T1646" s="12">
        <v>435</v>
      </c>
      <c r="U1646" s="13">
        <f t="shared" si="90"/>
        <v>0</v>
      </c>
      <c r="V1646" s="14">
        <f t="shared" si="90"/>
        <v>0</v>
      </c>
      <c r="W1646" s="14">
        <f t="shared" si="90"/>
        <v>1.6199970287792917</v>
      </c>
      <c r="X1646" s="28">
        <f t="shared" si="90"/>
        <v>0</v>
      </c>
      <c r="Y1646" s="14">
        <f t="shared" si="90"/>
        <v>1.6199970287792917</v>
      </c>
      <c r="Z1646" s="14">
        <f t="shared" si="89"/>
        <v>1.6199970287792917</v>
      </c>
      <c r="AA1646" s="14">
        <f t="shared" si="89"/>
        <v>1.6199970287792917</v>
      </c>
      <c r="AB1646" s="14">
        <f t="shared" si="89"/>
        <v>3.2399940575585835</v>
      </c>
      <c r="AC1646" s="14">
        <f t="shared" si="89"/>
        <v>3.2399940575585835</v>
      </c>
      <c r="AD1646" s="15">
        <f t="shared" si="89"/>
        <v>704.69870751899191</v>
      </c>
    </row>
    <row r="1647" spans="1:30" x14ac:dyDescent="0.35">
      <c r="A1647" s="10">
        <v>21073</v>
      </c>
      <c r="B1647" s="27">
        <v>21</v>
      </c>
      <c r="C1647" s="27" t="s">
        <v>32</v>
      </c>
      <c r="D1647" s="11" t="s">
        <v>41</v>
      </c>
      <c r="E1647" s="11" t="s">
        <v>1635</v>
      </c>
      <c r="F1647" s="12">
        <v>9343.2189394837933</v>
      </c>
      <c r="G1647" s="12">
        <v>6819.2112901163327</v>
      </c>
      <c r="H1647" s="12">
        <v>3589.5279460339343</v>
      </c>
      <c r="I1647" s="12">
        <v>3229.6833440823993</v>
      </c>
      <c r="J1647" s="11" t="s">
        <v>67</v>
      </c>
      <c r="K1647" s="16">
        <v>0</v>
      </c>
      <c r="L1647" s="12">
        <v>0</v>
      </c>
      <c r="M1647" s="12">
        <v>1</v>
      </c>
      <c r="N1647" s="12">
        <v>0</v>
      </c>
      <c r="O1647" s="16">
        <f t="shared" si="88"/>
        <v>1</v>
      </c>
      <c r="P1647" s="12">
        <v>2</v>
      </c>
      <c r="Q1647" s="12">
        <v>1</v>
      </c>
      <c r="R1647" s="12">
        <v>15</v>
      </c>
      <c r="S1647" s="12">
        <v>13</v>
      </c>
      <c r="T1647" s="12">
        <v>866</v>
      </c>
      <c r="U1647" s="13">
        <f t="shared" si="90"/>
        <v>0</v>
      </c>
      <c r="V1647" s="14">
        <f t="shared" si="90"/>
        <v>0</v>
      </c>
      <c r="W1647" s="14">
        <f t="shared" si="90"/>
        <v>2.7858816396871879</v>
      </c>
      <c r="X1647" s="28">
        <f t="shared" si="90"/>
        <v>0</v>
      </c>
      <c r="Y1647" s="14">
        <f t="shared" si="90"/>
        <v>2.7858816396871879</v>
      </c>
      <c r="Z1647" s="14">
        <f t="shared" si="89"/>
        <v>5.5717632793743759</v>
      </c>
      <c r="AA1647" s="14">
        <f t="shared" si="89"/>
        <v>2.7858816396871879</v>
      </c>
      <c r="AB1647" s="14">
        <f t="shared" si="89"/>
        <v>41.788224595307817</v>
      </c>
      <c r="AC1647" s="14">
        <f t="shared" si="89"/>
        <v>36.216461315933437</v>
      </c>
      <c r="AD1647" s="15">
        <f t="shared" si="89"/>
        <v>2412.5734999691044</v>
      </c>
    </row>
    <row r="1648" spans="1:30" x14ac:dyDescent="0.35">
      <c r="A1648" s="10">
        <v>21074</v>
      </c>
      <c r="B1648" s="27">
        <v>21</v>
      </c>
      <c r="C1648" s="27" t="s">
        <v>32</v>
      </c>
      <c r="D1648" s="11" t="s">
        <v>41</v>
      </c>
      <c r="E1648" s="11" t="s">
        <v>1636</v>
      </c>
      <c r="F1648" s="12">
        <v>70056.382477613326</v>
      </c>
      <c r="G1648" s="12">
        <v>50027.540288808348</v>
      </c>
      <c r="H1648" s="12">
        <v>26275.328011775397</v>
      </c>
      <c r="I1648" s="12">
        <v>23752.212277032952</v>
      </c>
      <c r="J1648" s="11" t="s">
        <v>59</v>
      </c>
      <c r="K1648" s="16">
        <v>6</v>
      </c>
      <c r="L1648" s="12">
        <v>0</v>
      </c>
      <c r="M1648" s="12">
        <v>1</v>
      </c>
      <c r="N1648" s="12">
        <v>0</v>
      </c>
      <c r="O1648" s="16">
        <f t="shared" si="88"/>
        <v>7</v>
      </c>
      <c r="P1648" s="12">
        <v>25</v>
      </c>
      <c r="Q1648" s="12">
        <v>14</v>
      </c>
      <c r="R1648" s="12">
        <v>298</v>
      </c>
      <c r="S1648" s="12">
        <v>160</v>
      </c>
      <c r="T1648" s="12">
        <v>17306</v>
      </c>
      <c r="U1648" s="13">
        <f t="shared" si="90"/>
        <v>2.283510979315301</v>
      </c>
      <c r="V1648" s="14">
        <f t="shared" si="90"/>
        <v>0</v>
      </c>
      <c r="W1648" s="14">
        <f t="shared" si="90"/>
        <v>0.38058516321921687</v>
      </c>
      <c r="X1648" s="28">
        <f t="shared" si="90"/>
        <v>0</v>
      </c>
      <c r="Y1648" s="14">
        <f t="shared" si="90"/>
        <v>2.6640961425345182</v>
      </c>
      <c r="Z1648" s="14">
        <f t="shared" si="89"/>
        <v>9.5146290804804217</v>
      </c>
      <c r="AA1648" s="14">
        <f t="shared" si="89"/>
        <v>5.3281922850690364</v>
      </c>
      <c r="AB1648" s="14">
        <f t="shared" si="89"/>
        <v>113.41437863932663</v>
      </c>
      <c r="AC1648" s="14">
        <f t="shared" si="89"/>
        <v>60.893626115074696</v>
      </c>
      <c r="AD1648" s="15">
        <f t="shared" si="89"/>
        <v>6586.4068346717668</v>
      </c>
    </row>
    <row r="1649" spans="1:30" x14ac:dyDescent="0.35">
      <c r="A1649" s="10">
        <v>21075</v>
      </c>
      <c r="B1649" s="27">
        <v>21</v>
      </c>
      <c r="C1649" s="27" t="s">
        <v>32</v>
      </c>
      <c r="D1649" s="11" t="s">
        <v>41</v>
      </c>
      <c r="E1649" s="11" t="s">
        <v>1637</v>
      </c>
      <c r="F1649" s="12">
        <v>13131.108837040283</v>
      </c>
      <c r="G1649" s="12">
        <v>9033.4128424145347</v>
      </c>
      <c r="H1649" s="12">
        <v>4741.9884741539336</v>
      </c>
      <c r="I1649" s="12">
        <v>4291.4243682606029</v>
      </c>
      <c r="J1649" s="11" t="s">
        <v>67</v>
      </c>
      <c r="K1649" s="16">
        <v>0</v>
      </c>
      <c r="L1649" s="12">
        <v>0</v>
      </c>
      <c r="M1649" s="12">
        <v>0</v>
      </c>
      <c r="N1649" s="12">
        <v>0</v>
      </c>
      <c r="O1649" s="16">
        <f t="shared" si="88"/>
        <v>0</v>
      </c>
      <c r="P1649" s="12">
        <v>1</v>
      </c>
      <c r="Q1649" s="12">
        <v>0</v>
      </c>
      <c r="R1649" s="12">
        <v>1</v>
      </c>
      <c r="S1649" s="12">
        <v>1</v>
      </c>
      <c r="T1649" s="12">
        <v>988</v>
      </c>
      <c r="U1649" s="13">
        <f t="shared" si="90"/>
        <v>0</v>
      </c>
      <c r="V1649" s="14">
        <f t="shared" si="90"/>
        <v>0</v>
      </c>
      <c r="W1649" s="14">
        <f t="shared" si="90"/>
        <v>0</v>
      </c>
      <c r="X1649" s="28">
        <f t="shared" si="90"/>
        <v>0</v>
      </c>
      <c r="Y1649" s="14">
        <f t="shared" si="90"/>
        <v>0</v>
      </c>
      <c r="Z1649" s="14">
        <f t="shared" si="89"/>
        <v>2.108819971728042</v>
      </c>
      <c r="AA1649" s="14">
        <f t="shared" si="89"/>
        <v>0</v>
      </c>
      <c r="AB1649" s="14">
        <f t="shared" si="89"/>
        <v>2.108819971728042</v>
      </c>
      <c r="AC1649" s="14">
        <f t="shared" si="89"/>
        <v>2.108819971728042</v>
      </c>
      <c r="AD1649" s="15">
        <f t="shared" si="89"/>
        <v>2083.5141320673056</v>
      </c>
    </row>
    <row r="1650" spans="1:30" x14ac:dyDescent="0.35">
      <c r="A1650" s="10">
        <v>21076</v>
      </c>
      <c r="B1650" s="27">
        <v>21</v>
      </c>
      <c r="C1650" s="27" t="s">
        <v>32</v>
      </c>
      <c r="D1650" s="11" t="s">
        <v>41</v>
      </c>
      <c r="E1650" s="11" t="s">
        <v>1638</v>
      </c>
      <c r="F1650" s="12">
        <v>28598.494958473999</v>
      </c>
      <c r="G1650" s="12">
        <v>20482.353048839861</v>
      </c>
      <c r="H1650" s="12">
        <v>10622.170778268921</v>
      </c>
      <c r="I1650" s="12">
        <v>9860.1822705709419</v>
      </c>
      <c r="J1650" s="11" t="s">
        <v>62</v>
      </c>
      <c r="K1650" s="16">
        <v>1</v>
      </c>
      <c r="L1650" s="12">
        <v>0</v>
      </c>
      <c r="M1650" s="12">
        <v>1</v>
      </c>
      <c r="N1650" s="12">
        <v>0</v>
      </c>
      <c r="O1650" s="16">
        <f t="shared" si="88"/>
        <v>2</v>
      </c>
      <c r="P1650" s="12">
        <v>3</v>
      </c>
      <c r="Q1650" s="12">
        <v>1</v>
      </c>
      <c r="R1650" s="12">
        <v>10</v>
      </c>
      <c r="S1650" s="12">
        <v>9</v>
      </c>
      <c r="T1650" s="12">
        <v>2377</v>
      </c>
      <c r="U1650" s="13">
        <f t="shared" si="90"/>
        <v>0.94142715352103246</v>
      </c>
      <c r="V1650" s="14">
        <f t="shared" si="90"/>
        <v>0</v>
      </c>
      <c r="W1650" s="14">
        <f t="shared" si="90"/>
        <v>0.94142715352103246</v>
      </c>
      <c r="X1650" s="28">
        <f t="shared" si="90"/>
        <v>0</v>
      </c>
      <c r="Y1650" s="14">
        <f t="shared" si="90"/>
        <v>1.8828543070420649</v>
      </c>
      <c r="Z1650" s="14">
        <f t="shared" si="89"/>
        <v>2.824281460563097</v>
      </c>
      <c r="AA1650" s="14">
        <f t="shared" si="89"/>
        <v>0.94142715352103246</v>
      </c>
      <c r="AB1650" s="14">
        <f t="shared" si="89"/>
        <v>9.4142715352103252</v>
      </c>
      <c r="AC1650" s="14">
        <f t="shared" si="89"/>
        <v>8.472844381689292</v>
      </c>
      <c r="AD1650" s="15">
        <f t="shared" si="89"/>
        <v>2237.7723439194942</v>
      </c>
    </row>
    <row r="1651" spans="1:30" x14ac:dyDescent="0.35">
      <c r="A1651" s="10">
        <v>21077</v>
      </c>
      <c r="B1651" s="27">
        <v>21</v>
      </c>
      <c r="C1651" s="27" t="s">
        <v>32</v>
      </c>
      <c r="D1651" s="11" t="s">
        <v>41</v>
      </c>
      <c r="E1651" s="11" t="s">
        <v>1639</v>
      </c>
      <c r="F1651" s="12">
        <v>6849.4091402575059</v>
      </c>
      <c r="G1651" s="12">
        <v>4815.1276487184823</v>
      </c>
      <c r="H1651" s="12">
        <v>2507.9037717438459</v>
      </c>
      <c r="I1651" s="12">
        <v>2307.2238769746368</v>
      </c>
      <c r="J1651" s="11" t="s">
        <v>67</v>
      </c>
      <c r="K1651" s="16">
        <v>0</v>
      </c>
      <c r="L1651" s="12">
        <v>0</v>
      </c>
      <c r="M1651" s="12">
        <v>0</v>
      </c>
      <c r="N1651" s="12">
        <v>0</v>
      </c>
      <c r="O1651" s="16">
        <f t="shared" si="88"/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133</v>
      </c>
      <c r="U1651" s="13">
        <f t="shared" si="90"/>
        <v>0</v>
      </c>
      <c r="V1651" s="14">
        <f t="shared" si="90"/>
        <v>0</v>
      </c>
      <c r="W1651" s="14">
        <f t="shared" si="90"/>
        <v>0</v>
      </c>
      <c r="X1651" s="28">
        <f t="shared" si="90"/>
        <v>0</v>
      </c>
      <c r="Y1651" s="14">
        <f t="shared" si="90"/>
        <v>0</v>
      </c>
      <c r="Z1651" s="14">
        <f t="shared" si="89"/>
        <v>0</v>
      </c>
      <c r="AA1651" s="14">
        <f t="shared" si="89"/>
        <v>0</v>
      </c>
      <c r="AB1651" s="14">
        <f t="shared" si="89"/>
        <v>0</v>
      </c>
      <c r="AC1651" s="14">
        <f t="shared" si="89"/>
        <v>0</v>
      </c>
      <c r="AD1651" s="15">
        <f t="shared" si="89"/>
        <v>530.32337802785696</v>
      </c>
    </row>
    <row r="1652" spans="1:30" x14ac:dyDescent="0.35">
      <c r="A1652" s="10">
        <v>21078</v>
      </c>
      <c r="B1652" s="27">
        <v>21</v>
      </c>
      <c r="C1652" s="27" t="s">
        <v>32</v>
      </c>
      <c r="D1652" s="11" t="s">
        <v>41</v>
      </c>
      <c r="E1652" s="11" t="s">
        <v>1640</v>
      </c>
      <c r="F1652" s="12">
        <v>15859.500603708744</v>
      </c>
      <c r="G1652" s="12">
        <v>10838.694302850294</v>
      </c>
      <c r="H1652" s="12">
        <v>5489.6594665049452</v>
      </c>
      <c r="I1652" s="12">
        <v>5349.0348363453495</v>
      </c>
      <c r="J1652" s="11" t="s">
        <v>62</v>
      </c>
      <c r="K1652" s="16">
        <v>0</v>
      </c>
      <c r="L1652" s="12">
        <v>0</v>
      </c>
      <c r="M1652" s="12">
        <v>0</v>
      </c>
      <c r="N1652" s="12">
        <v>0</v>
      </c>
      <c r="O1652" s="16">
        <f t="shared" si="88"/>
        <v>0</v>
      </c>
      <c r="P1652" s="12">
        <v>0</v>
      </c>
      <c r="Q1652" s="12">
        <v>0</v>
      </c>
      <c r="R1652" s="12">
        <v>1</v>
      </c>
      <c r="S1652" s="12">
        <v>1</v>
      </c>
      <c r="T1652" s="12">
        <v>369</v>
      </c>
      <c r="U1652" s="13">
        <f t="shared" si="90"/>
        <v>0</v>
      </c>
      <c r="V1652" s="14">
        <f t="shared" si="90"/>
        <v>0</v>
      </c>
      <c r="W1652" s="14">
        <f t="shared" si="90"/>
        <v>0</v>
      </c>
      <c r="X1652" s="28">
        <f t="shared" si="90"/>
        <v>0</v>
      </c>
      <c r="Y1652" s="14">
        <f t="shared" si="90"/>
        <v>0</v>
      </c>
      <c r="Z1652" s="14">
        <f t="shared" si="89"/>
        <v>0</v>
      </c>
      <c r="AA1652" s="14">
        <f t="shared" si="89"/>
        <v>0</v>
      </c>
      <c r="AB1652" s="14">
        <f t="shared" si="89"/>
        <v>1.8216066153128101</v>
      </c>
      <c r="AC1652" s="14">
        <f t="shared" si="89"/>
        <v>1.8216066153128101</v>
      </c>
      <c r="AD1652" s="15">
        <f t="shared" si="89"/>
        <v>672.172841050427</v>
      </c>
    </row>
    <row r="1653" spans="1:30" x14ac:dyDescent="0.35">
      <c r="A1653" s="10">
        <v>21079</v>
      </c>
      <c r="B1653" s="27">
        <v>21</v>
      </c>
      <c r="C1653" s="27" t="s">
        <v>32</v>
      </c>
      <c r="D1653" s="11" t="s">
        <v>41</v>
      </c>
      <c r="E1653" s="11" t="s">
        <v>1641</v>
      </c>
      <c r="F1653" s="12">
        <v>5861.5979790293677</v>
      </c>
      <c r="G1653" s="12">
        <v>4191.8940110441972</v>
      </c>
      <c r="H1653" s="12">
        <v>2209.5704997436201</v>
      </c>
      <c r="I1653" s="12">
        <v>1982.3235113005769</v>
      </c>
      <c r="J1653" s="11" t="s">
        <v>67</v>
      </c>
      <c r="K1653" s="16">
        <v>0</v>
      </c>
      <c r="L1653" s="12">
        <v>0</v>
      </c>
      <c r="M1653" s="12">
        <v>1</v>
      </c>
      <c r="N1653" s="12">
        <v>0</v>
      </c>
      <c r="O1653" s="16">
        <f t="shared" si="88"/>
        <v>1</v>
      </c>
      <c r="P1653" s="12">
        <v>0</v>
      </c>
      <c r="Q1653" s="12">
        <v>0</v>
      </c>
      <c r="R1653" s="12">
        <v>0</v>
      </c>
      <c r="S1653" s="12">
        <v>0</v>
      </c>
      <c r="T1653" s="12">
        <v>463</v>
      </c>
      <c r="U1653" s="13">
        <f t="shared" si="90"/>
        <v>0</v>
      </c>
      <c r="V1653" s="14">
        <f t="shared" si="90"/>
        <v>0</v>
      </c>
      <c r="W1653" s="14">
        <f t="shared" si="90"/>
        <v>4.5257664334133336</v>
      </c>
      <c r="X1653" s="28">
        <f t="shared" si="90"/>
        <v>0</v>
      </c>
      <c r="Y1653" s="14">
        <f t="shared" si="90"/>
        <v>4.5257664334133336</v>
      </c>
      <c r="Z1653" s="14">
        <f t="shared" si="89"/>
        <v>0</v>
      </c>
      <c r="AA1653" s="14">
        <f t="shared" si="89"/>
        <v>0</v>
      </c>
      <c r="AB1653" s="14">
        <f t="shared" si="89"/>
        <v>0</v>
      </c>
      <c r="AC1653" s="14">
        <f t="shared" si="89"/>
        <v>0</v>
      </c>
      <c r="AD1653" s="15">
        <f t="shared" si="89"/>
        <v>2095.4298586703735</v>
      </c>
    </row>
    <row r="1654" spans="1:30" x14ac:dyDescent="0.35">
      <c r="A1654" s="10">
        <v>21080</v>
      </c>
      <c r="B1654" s="27">
        <v>21</v>
      </c>
      <c r="C1654" s="27" t="s">
        <v>32</v>
      </c>
      <c r="D1654" s="11" t="s">
        <v>41</v>
      </c>
      <c r="E1654" s="11" t="s">
        <v>1642</v>
      </c>
      <c r="F1654" s="12">
        <v>2838.2687432034031</v>
      </c>
      <c r="G1654" s="12">
        <v>2080.1145713433848</v>
      </c>
      <c r="H1654" s="12">
        <v>1150.2597746951722</v>
      </c>
      <c r="I1654" s="12">
        <v>929.85479664821298</v>
      </c>
      <c r="J1654" s="11" t="s">
        <v>93</v>
      </c>
      <c r="K1654" s="16">
        <v>0</v>
      </c>
      <c r="L1654" s="12">
        <v>0</v>
      </c>
      <c r="M1654" s="12">
        <v>0</v>
      </c>
      <c r="N1654" s="12">
        <v>0</v>
      </c>
      <c r="O1654" s="16">
        <f t="shared" si="88"/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49</v>
      </c>
      <c r="U1654" s="13">
        <f t="shared" si="90"/>
        <v>0</v>
      </c>
      <c r="V1654" s="14">
        <f t="shared" si="90"/>
        <v>0</v>
      </c>
      <c r="W1654" s="14">
        <f t="shared" si="90"/>
        <v>0</v>
      </c>
      <c r="X1654" s="28">
        <f t="shared" si="90"/>
        <v>0</v>
      </c>
      <c r="Y1654" s="14">
        <f t="shared" si="90"/>
        <v>0</v>
      </c>
      <c r="Z1654" s="14">
        <f t="shared" si="89"/>
        <v>0</v>
      </c>
      <c r="AA1654" s="14">
        <f t="shared" si="89"/>
        <v>0</v>
      </c>
      <c r="AB1654" s="14">
        <f t="shared" si="89"/>
        <v>0</v>
      </c>
      <c r="AC1654" s="14">
        <f t="shared" si="89"/>
        <v>0</v>
      </c>
      <c r="AD1654" s="15">
        <f t="shared" si="89"/>
        <v>425.99072903323412</v>
      </c>
    </row>
    <row r="1655" spans="1:30" x14ac:dyDescent="0.35">
      <c r="A1655" s="10">
        <v>21081</v>
      </c>
      <c r="B1655" s="27">
        <v>21</v>
      </c>
      <c r="C1655" s="27" t="s">
        <v>32</v>
      </c>
      <c r="D1655" s="11" t="s">
        <v>41</v>
      </c>
      <c r="E1655" s="11" t="s">
        <v>1643</v>
      </c>
      <c r="F1655" s="12">
        <v>3883.7148462429082</v>
      </c>
      <c r="G1655" s="12">
        <v>2850.5133020075991</v>
      </c>
      <c r="H1655" s="12">
        <v>1500.898087138582</v>
      </c>
      <c r="I1655" s="12">
        <v>1349.6152148690171</v>
      </c>
      <c r="J1655" s="11" t="s">
        <v>93</v>
      </c>
      <c r="K1655" s="16">
        <v>0</v>
      </c>
      <c r="L1655" s="12">
        <v>0</v>
      </c>
      <c r="M1655" s="12">
        <v>0</v>
      </c>
      <c r="N1655" s="12">
        <v>0</v>
      </c>
      <c r="O1655" s="16">
        <f t="shared" si="88"/>
        <v>0</v>
      </c>
      <c r="P1655" s="12">
        <v>2</v>
      </c>
      <c r="Q1655" s="12">
        <v>0</v>
      </c>
      <c r="R1655" s="12">
        <v>2</v>
      </c>
      <c r="S1655" s="12">
        <v>2</v>
      </c>
      <c r="T1655" s="12">
        <v>142</v>
      </c>
      <c r="U1655" s="13">
        <f t="shared" si="90"/>
        <v>0</v>
      </c>
      <c r="V1655" s="14">
        <f t="shared" si="90"/>
        <v>0</v>
      </c>
      <c r="W1655" s="14">
        <f t="shared" si="90"/>
        <v>0</v>
      </c>
      <c r="X1655" s="28">
        <f t="shared" si="90"/>
        <v>0</v>
      </c>
      <c r="Y1655" s="14">
        <f t="shared" si="90"/>
        <v>0</v>
      </c>
      <c r="Z1655" s="14">
        <f t="shared" si="89"/>
        <v>13.325355113303804</v>
      </c>
      <c r="AA1655" s="14">
        <f t="shared" si="89"/>
        <v>0</v>
      </c>
      <c r="AB1655" s="14">
        <f t="shared" si="89"/>
        <v>13.325355113303804</v>
      </c>
      <c r="AC1655" s="14">
        <f t="shared" si="89"/>
        <v>13.325355113303804</v>
      </c>
      <c r="AD1655" s="15">
        <f t="shared" si="89"/>
        <v>946.10021304457007</v>
      </c>
    </row>
    <row r="1656" spans="1:30" x14ac:dyDescent="0.35">
      <c r="A1656" s="10">
        <v>21082</v>
      </c>
      <c r="B1656" s="27">
        <v>21</v>
      </c>
      <c r="C1656" s="27" t="s">
        <v>32</v>
      </c>
      <c r="D1656" s="11" t="s">
        <v>41</v>
      </c>
      <c r="E1656" s="11" t="s">
        <v>1644</v>
      </c>
      <c r="F1656" s="12">
        <v>8940.3495925314892</v>
      </c>
      <c r="G1656" s="12">
        <v>6387.2333621245398</v>
      </c>
      <c r="H1656" s="12">
        <v>3459.3557300355951</v>
      </c>
      <c r="I1656" s="12">
        <v>2927.8776320889442</v>
      </c>
      <c r="J1656" s="11" t="s">
        <v>67</v>
      </c>
      <c r="K1656" s="16">
        <v>0</v>
      </c>
      <c r="L1656" s="12">
        <v>0</v>
      </c>
      <c r="M1656" s="12">
        <v>0</v>
      </c>
      <c r="N1656" s="12">
        <v>0</v>
      </c>
      <c r="O1656" s="16">
        <f t="shared" si="88"/>
        <v>0</v>
      </c>
      <c r="P1656" s="12">
        <v>2</v>
      </c>
      <c r="Q1656" s="12">
        <v>2</v>
      </c>
      <c r="R1656" s="12">
        <v>10</v>
      </c>
      <c r="S1656" s="12">
        <v>7</v>
      </c>
      <c r="T1656" s="12">
        <v>798</v>
      </c>
      <c r="U1656" s="13">
        <f t="shared" si="90"/>
        <v>0</v>
      </c>
      <c r="V1656" s="14">
        <f t="shared" si="90"/>
        <v>0</v>
      </c>
      <c r="W1656" s="14">
        <f t="shared" si="90"/>
        <v>0</v>
      </c>
      <c r="X1656" s="28">
        <f t="shared" si="90"/>
        <v>0</v>
      </c>
      <c r="Y1656" s="14">
        <f t="shared" si="90"/>
        <v>0</v>
      </c>
      <c r="Z1656" s="14">
        <f t="shared" si="89"/>
        <v>5.7814233518546558</v>
      </c>
      <c r="AA1656" s="14">
        <f t="shared" si="89"/>
        <v>5.7814233518546558</v>
      </c>
      <c r="AB1656" s="14">
        <f t="shared" si="89"/>
        <v>28.907116759273279</v>
      </c>
      <c r="AC1656" s="14">
        <f t="shared" si="89"/>
        <v>20.234981731491295</v>
      </c>
      <c r="AD1656" s="15">
        <f t="shared" si="89"/>
        <v>2306.7879173900078</v>
      </c>
    </row>
    <row r="1657" spans="1:30" x14ac:dyDescent="0.35">
      <c r="A1657" s="10">
        <v>21083</v>
      </c>
      <c r="B1657" s="27">
        <v>21</v>
      </c>
      <c r="C1657" s="27" t="s">
        <v>32</v>
      </c>
      <c r="D1657" s="11" t="s">
        <v>41</v>
      </c>
      <c r="E1657" s="11" t="s">
        <v>1645</v>
      </c>
      <c r="F1657" s="12">
        <v>26458.367413921209</v>
      </c>
      <c r="G1657" s="12">
        <v>18927.599707227779</v>
      </c>
      <c r="H1657" s="12">
        <v>9725.9722775884402</v>
      </c>
      <c r="I1657" s="12">
        <v>9201.6274296393403</v>
      </c>
      <c r="J1657" s="11" t="s">
        <v>62</v>
      </c>
      <c r="K1657" s="16">
        <v>0</v>
      </c>
      <c r="L1657" s="12">
        <v>0</v>
      </c>
      <c r="M1657" s="12">
        <v>0</v>
      </c>
      <c r="N1657" s="12">
        <v>0</v>
      </c>
      <c r="O1657" s="16">
        <f t="shared" si="88"/>
        <v>0</v>
      </c>
      <c r="P1657" s="12">
        <v>1</v>
      </c>
      <c r="Q1657" s="12">
        <v>0</v>
      </c>
      <c r="R1657" s="12">
        <v>1</v>
      </c>
      <c r="S1657" s="12">
        <v>1</v>
      </c>
      <c r="T1657" s="12">
        <v>1687</v>
      </c>
      <c r="U1657" s="13">
        <f t="shared" si="90"/>
        <v>0</v>
      </c>
      <c r="V1657" s="14">
        <f t="shared" si="90"/>
        <v>0</v>
      </c>
      <c r="W1657" s="14">
        <f t="shared" si="90"/>
        <v>0</v>
      </c>
      <c r="X1657" s="28">
        <f t="shared" si="90"/>
        <v>0</v>
      </c>
      <c r="Y1657" s="14">
        <f t="shared" si="90"/>
        <v>0</v>
      </c>
      <c r="Z1657" s="14">
        <f t="shared" si="89"/>
        <v>1.0281748409917848</v>
      </c>
      <c r="AA1657" s="14">
        <f t="shared" si="89"/>
        <v>0</v>
      </c>
      <c r="AB1657" s="14">
        <f t="shared" si="89"/>
        <v>1.0281748409917848</v>
      </c>
      <c r="AC1657" s="14">
        <f t="shared" si="89"/>
        <v>1.0281748409917848</v>
      </c>
      <c r="AD1657" s="15">
        <f t="shared" si="89"/>
        <v>1734.5309567531406</v>
      </c>
    </row>
    <row r="1658" spans="1:30" x14ac:dyDescent="0.35">
      <c r="A1658" s="10">
        <v>21084</v>
      </c>
      <c r="B1658" s="27">
        <v>21</v>
      </c>
      <c r="C1658" s="27" t="s">
        <v>32</v>
      </c>
      <c r="D1658" s="11" t="s">
        <v>41</v>
      </c>
      <c r="E1658" s="11" t="s">
        <v>1646</v>
      </c>
      <c r="F1658" s="12">
        <v>7184.1395669121493</v>
      </c>
      <c r="G1658" s="12">
        <v>5112.1154535574797</v>
      </c>
      <c r="H1658" s="12">
        <v>2722.8198033259509</v>
      </c>
      <c r="I1658" s="12">
        <v>2389.2956502315292</v>
      </c>
      <c r="J1658" s="11" t="s">
        <v>67</v>
      </c>
      <c r="K1658" s="16">
        <v>0</v>
      </c>
      <c r="L1658" s="12">
        <v>0</v>
      </c>
      <c r="M1658" s="12">
        <v>1</v>
      </c>
      <c r="N1658" s="12">
        <v>0</v>
      </c>
      <c r="O1658" s="16">
        <f t="shared" si="88"/>
        <v>1</v>
      </c>
      <c r="P1658" s="12">
        <v>2</v>
      </c>
      <c r="Q1658" s="12">
        <v>0</v>
      </c>
      <c r="R1658" s="12">
        <v>0</v>
      </c>
      <c r="S1658" s="12">
        <v>0</v>
      </c>
      <c r="T1658" s="12">
        <v>193</v>
      </c>
      <c r="U1658" s="13">
        <f t="shared" si="90"/>
        <v>0</v>
      </c>
      <c r="V1658" s="14">
        <f t="shared" si="90"/>
        <v>0</v>
      </c>
      <c r="W1658" s="14">
        <f t="shared" si="90"/>
        <v>3.6726631662458535</v>
      </c>
      <c r="X1658" s="28">
        <f t="shared" si="90"/>
        <v>0</v>
      </c>
      <c r="Y1658" s="14">
        <f t="shared" si="90"/>
        <v>3.6726631662458535</v>
      </c>
      <c r="Z1658" s="14">
        <f t="shared" si="89"/>
        <v>7.3453263324917071</v>
      </c>
      <c r="AA1658" s="14">
        <f t="shared" si="89"/>
        <v>0</v>
      </c>
      <c r="AB1658" s="14">
        <f t="shared" si="89"/>
        <v>0</v>
      </c>
      <c r="AC1658" s="14">
        <f t="shared" si="89"/>
        <v>0</v>
      </c>
      <c r="AD1658" s="15">
        <f t="shared" si="89"/>
        <v>708.82399108544973</v>
      </c>
    </row>
    <row r="1659" spans="1:30" x14ac:dyDescent="0.35">
      <c r="A1659" s="10">
        <v>21085</v>
      </c>
      <c r="B1659" s="27">
        <v>21</v>
      </c>
      <c r="C1659" s="27" t="s">
        <v>32</v>
      </c>
      <c r="D1659" s="11" t="s">
        <v>41</v>
      </c>
      <c r="E1659" s="11" t="s">
        <v>1647</v>
      </c>
      <c r="F1659" s="12">
        <v>79413.262433132302</v>
      </c>
      <c r="G1659" s="12">
        <v>57400.020611920598</v>
      </c>
      <c r="H1659" s="12">
        <v>30812.095034254602</v>
      </c>
      <c r="I1659" s="12">
        <v>26587.92557766601</v>
      </c>
      <c r="J1659" s="11" t="s">
        <v>59</v>
      </c>
      <c r="K1659" s="16">
        <v>13</v>
      </c>
      <c r="L1659" s="12">
        <v>1</v>
      </c>
      <c r="M1659" s="12">
        <v>3</v>
      </c>
      <c r="N1659" s="12">
        <v>2</v>
      </c>
      <c r="O1659" s="16">
        <f t="shared" si="88"/>
        <v>19</v>
      </c>
      <c r="P1659" s="12">
        <v>35</v>
      </c>
      <c r="Q1659" s="12">
        <v>24</v>
      </c>
      <c r="R1659" s="12">
        <v>264</v>
      </c>
      <c r="S1659" s="12">
        <v>216</v>
      </c>
      <c r="T1659" s="12">
        <v>16829</v>
      </c>
      <c r="U1659" s="13">
        <f t="shared" si="90"/>
        <v>4.2191223886423703</v>
      </c>
      <c r="V1659" s="14">
        <f t="shared" si="90"/>
        <v>0.32454787604941315</v>
      </c>
      <c r="W1659" s="14">
        <f t="shared" si="90"/>
        <v>0.97364362814823935</v>
      </c>
      <c r="X1659" s="28">
        <f t="shared" si="90"/>
        <v>0.64909575209882631</v>
      </c>
      <c r="Y1659" s="14">
        <f t="shared" si="90"/>
        <v>6.1664096449388497</v>
      </c>
      <c r="Z1659" s="14">
        <f t="shared" ref="Z1659:AD1722" si="91">P1659/$H1659*10000</f>
        <v>11.359175661729459</v>
      </c>
      <c r="AA1659" s="14">
        <f t="shared" si="91"/>
        <v>7.7891490251859148</v>
      </c>
      <c r="AB1659" s="14">
        <f t="shared" si="91"/>
        <v>85.68063927704506</v>
      </c>
      <c r="AC1659" s="14">
        <f t="shared" si="91"/>
        <v>70.102341226673232</v>
      </c>
      <c r="AD1659" s="15">
        <f t="shared" si="91"/>
        <v>5461.8162060355735</v>
      </c>
    </row>
    <row r="1660" spans="1:30" x14ac:dyDescent="0.35">
      <c r="A1660" s="10">
        <v>21086</v>
      </c>
      <c r="B1660" s="27">
        <v>21</v>
      </c>
      <c r="C1660" s="27" t="s">
        <v>32</v>
      </c>
      <c r="D1660" s="11" t="s">
        <v>41</v>
      </c>
      <c r="E1660" s="11" t="s">
        <v>1648</v>
      </c>
      <c r="F1660" s="12">
        <v>13628.986544189896</v>
      </c>
      <c r="G1660" s="12">
        <v>9708.9804717863171</v>
      </c>
      <c r="H1660" s="12">
        <v>5142.3223848424213</v>
      </c>
      <c r="I1660" s="12">
        <v>4566.6580869438949</v>
      </c>
      <c r="J1660" s="11" t="s">
        <v>67</v>
      </c>
      <c r="K1660" s="16">
        <v>0</v>
      </c>
      <c r="L1660" s="12">
        <v>0</v>
      </c>
      <c r="M1660" s="12">
        <v>0</v>
      </c>
      <c r="N1660" s="12">
        <v>0</v>
      </c>
      <c r="O1660" s="16">
        <f t="shared" si="88"/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1757</v>
      </c>
      <c r="U1660" s="13">
        <f t="shared" ref="U1660:Y1723" si="92">K1660/$H1660*10000</f>
        <v>0</v>
      </c>
      <c r="V1660" s="14">
        <f t="shared" si="92"/>
        <v>0</v>
      </c>
      <c r="W1660" s="14">
        <f t="shared" si="92"/>
        <v>0</v>
      </c>
      <c r="X1660" s="28">
        <f t="shared" si="92"/>
        <v>0</v>
      </c>
      <c r="Y1660" s="14">
        <f t="shared" si="92"/>
        <v>0</v>
      </c>
      <c r="Z1660" s="14">
        <f t="shared" si="91"/>
        <v>0</v>
      </c>
      <c r="AA1660" s="14">
        <f t="shared" si="91"/>
        <v>0</v>
      </c>
      <c r="AB1660" s="14">
        <f t="shared" si="91"/>
        <v>0</v>
      </c>
      <c r="AC1660" s="14">
        <f t="shared" si="91"/>
        <v>0</v>
      </c>
      <c r="AD1660" s="15">
        <f t="shared" si="91"/>
        <v>3416.744164424535</v>
      </c>
    </row>
    <row r="1661" spans="1:30" x14ac:dyDescent="0.35">
      <c r="A1661" s="10">
        <v>21087</v>
      </c>
      <c r="B1661" s="27">
        <v>21</v>
      </c>
      <c r="C1661" s="27" t="s">
        <v>32</v>
      </c>
      <c r="D1661" s="11" t="s">
        <v>41</v>
      </c>
      <c r="E1661" s="11" t="s">
        <v>1649</v>
      </c>
      <c r="F1661" s="12">
        <v>13805.086677986965</v>
      </c>
      <c r="G1661" s="12">
        <v>9889.5004426679952</v>
      </c>
      <c r="H1661" s="12">
        <v>5253.4956466173016</v>
      </c>
      <c r="I1661" s="12">
        <v>4636.0047960506945</v>
      </c>
      <c r="J1661" s="11" t="s">
        <v>67</v>
      </c>
      <c r="K1661" s="16">
        <v>0</v>
      </c>
      <c r="L1661" s="12">
        <v>0</v>
      </c>
      <c r="M1661" s="12">
        <v>0</v>
      </c>
      <c r="N1661" s="12">
        <v>0</v>
      </c>
      <c r="O1661" s="16">
        <f t="shared" si="88"/>
        <v>0</v>
      </c>
      <c r="P1661" s="12">
        <v>3</v>
      </c>
      <c r="Q1661" s="12">
        <v>0</v>
      </c>
      <c r="R1661" s="12">
        <v>2</v>
      </c>
      <c r="S1661" s="12">
        <v>4</v>
      </c>
      <c r="T1661" s="12">
        <v>982</v>
      </c>
      <c r="U1661" s="13">
        <f t="shared" si="92"/>
        <v>0</v>
      </c>
      <c r="V1661" s="14">
        <f t="shared" si="92"/>
        <v>0</v>
      </c>
      <c r="W1661" s="14">
        <f t="shared" si="92"/>
        <v>0</v>
      </c>
      <c r="X1661" s="28">
        <f t="shared" si="92"/>
        <v>0</v>
      </c>
      <c r="Y1661" s="14">
        <f t="shared" si="92"/>
        <v>0</v>
      </c>
      <c r="Z1661" s="14">
        <f t="shared" si="91"/>
        <v>5.7104834605348618</v>
      </c>
      <c r="AA1661" s="14">
        <f t="shared" si="91"/>
        <v>0</v>
      </c>
      <c r="AB1661" s="14">
        <f t="shared" si="91"/>
        <v>3.8069889736899083</v>
      </c>
      <c r="AC1661" s="14">
        <f t="shared" si="91"/>
        <v>7.6139779473798166</v>
      </c>
      <c r="AD1661" s="15">
        <f t="shared" si="91"/>
        <v>1869.2315860817448</v>
      </c>
    </row>
    <row r="1662" spans="1:30" x14ac:dyDescent="0.35">
      <c r="A1662" s="10">
        <v>21088</v>
      </c>
      <c r="B1662" s="27">
        <v>21</v>
      </c>
      <c r="C1662" s="27" t="s">
        <v>32</v>
      </c>
      <c r="D1662" s="11" t="s">
        <v>41</v>
      </c>
      <c r="E1662" s="11" t="s">
        <v>1650</v>
      </c>
      <c r="F1662" s="12">
        <v>4762.614130507789</v>
      </c>
      <c r="G1662" s="12">
        <v>3493.1421953755025</v>
      </c>
      <c r="H1662" s="12">
        <v>1840.1853669829493</v>
      </c>
      <c r="I1662" s="12">
        <v>1652.956828392553</v>
      </c>
      <c r="J1662" s="11" t="s">
        <v>93</v>
      </c>
      <c r="K1662" s="16">
        <v>0</v>
      </c>
      <c r="L1662" s="12">
        <v>0</v>
      </c>
      <c r="M1662" s="12">
        <v>0</v>
      </c>
      <c r="N1662" s="12">
        <v>0</v>
      </c>
      <c r="O1662" s="16">
        <f t="shared" si="88"/>
        <v>0</v>
      </c>
      <c r="P1662" s="12">
        <v>1</v>
      </c>
      <c r="Q1662" s="12">
        <v>0</v>
      </c>
      <c r="R1662" s="12">
        <v>1</v>
      </c>
      <c r="S1662" s="12">
        <v>1</v>
      </c>
      <c r="T1662" s="12">
        <v>165</v>
      </c>
      <c r="U1662" s="13">
        <f t="shared" si="92"/>
        <v>0</v>
      </c>
      <c r="V1662" s="14">
        <f t="shared" si="92"/>
        <v>0</v>
      </c>
      <c r="W1662" s="14">
        <f t="shared" si="92"/>
        <v>0</v>
      </c>
      <c r="X1662" s="28">
        <f t="shared" si="92"/>
        <v>0</v>
      </c>
      <c r="Y1662" s="14">
        <f t="shared" si="92"/>
        <v>0</v>
      </c>
      <c r="Z1662" s="14">
        <f t="shared" si="91"/>
        <v>5.4342351479489066</v>
      </c>
      <c r="AA1662" s="14">
        <f t="shared" si="91"/>
        <v>0</v>
      </c>
      <c r="AB1662" s="14">
        <f t="shared" si="91"/>
        <v>5.4342351479489066</v>
      </c>
      <c r="AC1662" s="14">
        <f t="shared" si="91"/>
        <v>5.4342351479489066</v>
      </c>
      <c r="AD1662" s="15">
        <f t="shared" si="91"/>
        <v>896.6487994115696</v>
      </c>
    </row>
    <row r="1663" spans="1:30" x14ac:dyDescent="0.35">
      <c r="A1663" s="10">
        <v>21089</v>
      </c>
      <c r="B1663" s="27">
        <v>21</v>
      </c>
      <c r="C1663" s="27" t="s">
        <v>32</v>
      </c>
      <c r="D1663" s="11" t="s">
        <v>41</v>
      </c>
      <c r="E1663" s="11" t="s">
        <v>1651</v>
      </c>
      <c r="F1663" s="12">
        <v>13844.15777126504</v>
      </c>
      <c r="G1663" s="12">
        <v>9834.4927764137283</v>
      </c>
      <c r="H1663" s="12">
        <v>5153.1094391513006</v>
      </c>
      <c r="I1663" s="12">
        <v>4681.3833372624285</v>
      </c>
      <c r="J1663" s="11" t="s">
        <v>67</v>
      </c>
      <c r="K1663" s="16">
        <v>0</v>
      </c>
      <c r="L1663" s="12">
        <v>0</v>
      </c>
      <c r="M1663" s="12">
        <v>0</v>
      </c>
      <c r="N1663" s="12">
        <v>0</v>
      </c>
      <c r="O1663" s="16">
        <f t="shared" si="88"/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896</v>
      </c>
      <c r="U1663" s="13">
        <f t="shared" si="92"/>
        <v>0</v>
      </c>
      <c r="V1663" s="14">
        <f t="shared" si="92"/>
        <v>0</v>
      </c>
      <c r="W1663" s="14">
        <f t="shared" si="92"/>
        <v>0</v>
      </c>
      <c r="X1663" s="28">
        <f t="shared" si="92"/>
        <v>0</v>
      </c>
      <c r="Y1663" s="14">
        <f t="shared" si="92"/>
        <v>0</v>
      </c>
      <c r="Z1663" s="14">
        <f t="shared" si="91"/>
        <v>0</v>
      </c>
      <c r="AA1663" s="14">
        <f t="shared" si="91"/>
        <v>0</v>
      </c>
      <c r="AB1663" s="14">
        <f t="shared" si="91"/>
        <v>0</v>
      </c>
      <c r="AC1663" s="14">
        <f t="shared" si="91"/>
        <v>0</v>
      </c>
      <c r="AD1663" s="15">
        <f t="shared" si="91"/>
        <v>1738.756008542229</v>
      </c>
    </row>
    <row r="1664" spans="1:30" x14ac:dyDescent="0.35">
      <c r="A1664" s="10">
        <v>21090</v>
      </c>
      <c r="B1664" s="27">
        <v>21</v>
      </c>
      <c r="C1664" s="27" t="s">
        <v>32</v>
      </c>
      <c r="D1664" s="11" t="s">
        <v>41</v>
      </c>
      <c r="E1664" s="11" t="s">
        <v>1652</v>
      </c>
      <c r="F1664" s="12">
        <v>22413.964672213813</v>
      </c>
      <c r="G1664" s="12">
        <v>15922.886550592879</v>
      </c>
      <c r="H1664" s="12">
        <v>8431.0545952044758</v>
      </c>
      <c r="I1664" s="12">
        <v>7491.8319553884039</v>
      </c>
      <c r="J1664" s="11" t="s">
        <v>62</v>
      </c>
      <c r="K1664" s="16">
        <v>1</v>
      </c>
      <c r="L1664" s="12">
        <v>0</v>
      </c>
      <c r="M1664" s="12">
        <v>0</v>
      </c>
      <c r="N1664" s="12">
        <v>0</v>
      </c>
      <c r="O1664" s="16">
        <f t="shared" si="88"/>
        <v>1</v>
      </c>
      <c r="P1664" s="12">
        <v>3</v>
      </c>
      <c r="Q1664" s="12">
        <v>0</v>
      </c>
      <c r="R1664" s="12">
        <v>11</v>
      </c>
      <c r="S1664" s="12">
        <v>9</v>
      </c>
      <c r="T1664" s="12">
        <v>3710</v>
      </c>
      <c r="U1664" s="13">
        <f t="shared" si="92"/>
        <v>1.1860912400790204</v>
      </c>
      <c r="V1664" s="14">
        <f t="shared" si="92"/>
        <v>0</v>
      </c>
      <c r="W1664" s="14">
        <f t="shared" si="92"/>
        <v>0</v>
      </c>
      <c r="X1664" s="28">
        <f t="shared" si="92"/>
        <v>0</v>
      </c>
      <c r="Y1664" s="14">
        <f t="shared" si="92"/>
        <v>1.1860912400790204</v>
      </c>
      <c r="Z1664" s="14">
        <f t="shared" si="91"/>
        <v>3.5582737202370613</v>
      </c>
      <c r="AA1664" s="14">
        <f t="shared" si="91"/>
        <v>0</v>
      </c>
      <c r="AB1664" s="14">
        <f t="shared" si="91"/>
        <v>13.047003640869224</v>
      </c>
      <c r="AC1664" s="14">
        <f t="shared" si="91"/>
        <v>10.674821160711184</v>
      </c>
      <c r="AD1664" s="15">
        <f t="shared" si="91"/>
        <v>4400.3985006931653</v>
      </c>
    </row>
    <row r="1665" spans="1:30" x14ac:dyDescent="0.35">
      <c r="A1665" s="10">
        <v>21091</v>
      </c>
      <c r="B1665" s="27">
        <v>21</v>
      </c>
      <c r="C1665" s="27" t="s">
        <v>32</v>
      </c>
      <c r="D1665" s="11" t="s">
        <v>41</v>
      </c>
      <c r="E1665" s="11" t="s">
        <v>1653</v>
      </c>
      <c r="F1665" s="12">
        <v>11274.892481703275</v>
      </c>
      <c r="G1665" s="12">
        <v>8211.2988041593853</v>
      </c>
      <c r="H1665" s="12">
        <v>4490.2626219218628</v>
      </c>
      <c r="I1665" s="12">
        <v>3721.036182237523</v>
      </c>
      <c r="J1665" s="11" t="s">
        <v>67</v>
      </c>
      <c r="K1665" s="16">
        <v>0</v>
      </c>
      <c r="L1665" s="12">
        <v>0</v>
      </c>
      <c r="M1665" s="12">
        <v>0</v>
      </c>
      <c r="N1665" s="12">
        <v>0</v>
      </c>
      <c r="O1665" s="16">
        <f t="shared" si="88"/>
        <v>0</v>
      </c>
      <c r="P1665" s="12">
        <v>5</v>
      </c>
      <c r="Q1665" s="12">
        <v>1</v>
      </c>
      <c r="R1665" s="12">
        <v>12</v>
      </c>
      <c r="S1665" s="12">
        <v>11</v>
      </c>
      <c r="T1665" s="12">
        <v>2139</v>
      </c>
      <c r="U1665" s="13">
        <f t="shared" si="92"/>
        <v>0</v>
      </c>
      <c r="V1665" s="14">
        <f t="shared" si="92"/>
        <v>0</v>
      </c>
      <c r="W1665" s="14">
        <f t="shared" si="92"/>
        <v>0</v>
      </c>
      <c r="X1665" s="28">
        <f t="shared" si="92"/>
        <v>0</v>
      </c>
      <c r="Y1665" s="14">
        <f t="shared" si="92"/>
        <v>0</v>
      </c>
      <c r="Z1665" s="14">
        <f t="shared" si="91"/>
        <v>11.135206158298077</v>
      </c>
      <c r="AA1665" s="14">
        <f t="shared" si="91"/>
        <v>2.2270412316596158</v>
      </c>
      <c r="AB1665" s="14">
        <f t="shared" si="91"/>
        <v>26.724494779915386</v>
      </c>
      <c r="AC1665" s="14">
        <f t="shared" si="91"/>
        <v>24.49745354825577</v>
      </c>
      <c r="AD1665" s="15">
        <f t="shared" si="91"/>
        <v>4763.6411945199179</v>
      </c>
    </row>
    <row r="1666" spans="1:30" x14ac:dyDescent="0.35">
      <c r="A1666" s="10">
        <v>21092</v>
      </c>
      <c r="B1666" s="27">
        <v>21</v>
      </c>
      <c r="C1666" s="27" t="s">
        <v>32</v>
      </c>
      <c r="D1666" s="11" t="s">
        <v>41</v>
      </c>
      <c r="E1666" s="11" t="s">
        <v>1654</v>
      </c>
      <c r="F1666" s="12">
        <v>5575.6555943799558</v>
      </c>
      <c r="G1666" s="12">
        <v>3962.2205353846712</v>
      </c>
      <c r="H1666" s="12">
        <v>2056.1370881966786</v>
      </c>
      <c r="I1666" s="12">
        <v>1906.0834471879921</v>
      </c>
      <c r="J1666" s="11" t="s">
        <v>67</v>
      </c>
      <c r="K1666" s="16">
        <v>0</v>
      </c>
      <c r="L1666" s="12">
        <v>0</v>
      </c>
      <c r="M1666" s="12">
        <v>0</v>
      </c>
      <c r="N1666" s="12">
        <v>0</v>
      </c>
      <c r="O1666" s="16">
        <f t="shared" si="88"/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193</v>
      </c>
      <c r="U1666" s="13">
        <f t="shared" si="92"/>
        <v>0</v>
      </c>
      <c r="V1666" s="14">
        <f t="shared" si="92"/>
        <v>0</v>
      </c>
      <c r="W1666" s="14">
        <f t="shared" si="92"/>
        <v>0</v>
      </c>
      <c r="X1666" s="28">
        <f t="shared" si="92"/>
        <v>0</v>
      </c>
      <c r="Y1666" s="14">
        <f t="shared" si="92"/>
        <v>0</v>
      </c>
      <c r="Z1666" s="14">
        <f t="shared" si="91"/>
        <v>0</v>
      </c>
      <c r="AA1666" s="14">
        <f t="shared" si="91"/>
        <v>0</v>
      </c>
      <c r="AB1666" s="14">
        <f t="shared" si="91"/>
        <v>0</v>
      </c>
      <c r="AC1666" s="14">
        <f t="shared" si="91"/>
        <v>0</v>
      </c>
      <c r="AD1666" s="15">
        <f t="shared" si="91"/>
        <v>938.65336658690092</v>
      </c>
    </row>
    <row r="1667" spans="1:30" x14ac:dyDescent="0.35">
      <c r="A1667" s="10">
        <v>21093</v>
      </c>
      <c r="B1667" s="27">
        <v>21</v>
      </c>
      <c r="C1667" s="27" t="s">
        <v>32</v>
      </c>
      <c r="D1667" s="11" t="s">
        <v>41</v>
      </c>
      <c r="E1667" s="11" t="s">
        <v>1655</v>
      </c>
      <c r="F1667" s="12">
        <v>8079.1466595448474</v>
      </c>
      <c r="G1667" s="12">
        <v>5809.7595995728661</v>
      </c>
      <c r="H1667" s="12">
        <v>3027.7026418124078</v>
      </c>
      <c r="I1667" s="12">
        <v>2782.0569577604592</v>
      </c>
      <c r="J1667" s="11" t="s">
        <v>67</v>
      </c>
      <c r="K1667" s="16">
        <v>0</v>
      </c>
      <c r="L1667" s="12">
        <v>0</v>
      </c>
      <c r="M1667" s="12">
        <v>0</v>
      </c>
      <c r="N1667" s="12">
        <v>0</v>
      </c>
      <c r="O1667" s="16">
        <f t="shared" ref="O1667:O1730" si="93">SUM(K1667:N1667)</f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591</v>
      </c>
      <c r="U1667" s="13">
        <f t="shared" si="92"/>
        <v>0</v>
      </c>
      <c r="V1667" s="14">
        <f t="shared" si="92"/>
        <v>0</v>
      </c>
      <c r="W1667" s="14">
        <f t="shared" si="92"/>
        <v>0</v>
      </c>
      <c r="X1667" s="28">
        <f t="shared" si="92"/>
        <v>0</v>
      </c>
      <c r="Y1667" s="14">
        <f t="shared" si="92"/>
        <v>0</v>
      </c>
      <c r="Z1667" s="14">
        <f t="shared" si="91"/>
        <v>0</v>
      </c>
      <c r="AA1667" s="14">
        <f t="shared" si="91"/>
        <v>0</v>
      </c>
      <c r="AB1667" s="14">
        <f t="shared" si="91"/>
        <v>0</v>
      </c>
      <c r="AC1667" s="14">
        <f t="shared" si="91"/>
        <v>0</v>
      </c>
      <c r="AD1667" s="15">
        <f t="shared" si="91"/>
        <v>1951.9750448353889</v>
      </c>
    </row>
    <row r="1668" spans="1:30" x14ac:dyDescent="0.35">
      <c r="A1668" s="10">
        <v>21094</v>
      </c>
      <c r="B1668" s="27">
        <v>21</v>
      </c>
      <c r="C1668" s="27" t="s">
        <v>32</v>
      </c>
      <c r="D1668" s="11" t="s">
        <v>41</v>
      </c>
      <c r="E1668" s="11" t="s">
        <v>1656</v>
      </c>
      <c r="F1668" s="12">
        <v>35442.858557863161</v>
      </c>
      <c r="G1668" s="12">
        <v>24760.689690841511</v>
      </c>
      <c r="H1668" s="12">
        <v>13163.69125033552</v>
      </c>
      <c r="I1668" s="12">
        <v>11596.998440505991</v>
      </c>
      <c r="J1668" s="11" t="s">
        <v>62</v>
      </c>
      <c r="K1668" s="16">
        <v>3</v>
      </c>
      <c r="L1668" s="12">
        <v>0</v>
      </c>
      <c r="M1668" s="12">
        <v>0</v>
      </c>
      <c r="N1668" s="12">
        <v>0</v>
      </c>
      <c r="O1668" s="16">
        <f t="shared" si="93"/>
        <v>3</v>
      </c>
      <c r="P1668" s="12">
        <v>16</v>
      </c>
      <c r="Q1668" s="12">
        <v>10</v>
      </c>
      <c r="R1668" s="12">
        <v>73</v>
      </c>
      <c r="S1668" s="12">
        <v>63</v>
      </c>
      <c r="T1668" s="12">
        <v>8484</v>
      </c>
      <c r="U1668" s="13">
        <f t="shared" si="92"/>
        <v>2.2789960224291459</v>
      </c>
      <c r="V1668" s="14">
        <f t="shared" si="92"/>
        <v>0</v>
      </c>
      <c r="W1668" s="14">
        <f t="shared" si="92"/>
        <v>0</v>
      </c>
      <c r="X1668" s="28">
        <f t="shared" si="92"/>
        <v>0</v>
      </c>
      <c r="Y1668" s="14">
        <f t="shared" si="92"/>
        <v>2.2789960224291459</v>
      </c>
      <c r="Z1668" s="14">
        <f t="shared" si="91"/>
        <v>12.154645452955444</v>
      </c>
      <c r="AA1668" s="14">
        <f t="shared" si="91"/>
        <v>7.5966534080971524</v>
      </c>
      <c r="AB1668" s="14">
        <f t="shared" si="91"/>
        <v>55.455569879109213</v>
      </c>
      <c r="AC1668" s="14">
        <f t="shared" si="91"/>
        <v>47.858916471012066</v>
      </c>
      <c r="AD1668" s="15">
        <f t="shared" si="91"/>
        <v>6445.0007514296249</v>
      </c>
    </row>
    <row r="1669" spans="1:30" x14ac:dyDescent="0.35">
      <c r="A1669" s="10">
        <v>21095</v>
      </c>
      <c r="B1669" s="27">
        <v>21</v>
      </c>
      <c r="C1669" s="27" t="s">
        <v>32</v>
      </c>
      <c r="D1669" s="11" t="s">
        <v>41</v>
      </c>
      <c r="E1669" s="11" t="s">
        <v>1657</v>
      </c>
      <c r="F1669" s="12">
        <v>544.36004094879604</v>
      </c>
      <c r="G1669" s="12">
        <v>392.60938994328865</v>
      </c>
      <c r="H1669" s="12">
        <v>201.0160145455915</v>
      </c>
      <c r="I1669" s="12">
        <v>191.59337539769717</v>
      </c>
      <c r="J1669" s="11" t="s">
        <v>93</v>
      </c>
      <c r="K1669" s="16">
        <v>0</v>
      </c>
      <c r="L1669" s="12">
        <v>0</v>
      </c>
      <c r="M1669" s="12">
        <v>0</v>
      </c>
      <c r="N1669" s="12">
        <v>0</v>
      </c>
      <c r="O1669" s="16">
        <f t="shared" si="93"/>
        <v>0</v>
      </c>
      <c r="P1669" s="12">
        <v>1</v>
      </c>
      <c r="Q1669" s="12">
        <v>0</v>
      </c>
      <c r="R1669" s="12">
        <v>0</v>
      </c>
      <c r="S1669" s="12">
        <v>0</v>
      </c>
      <c r="T1669" s="12">
        <v>20</v>
      </c>
      <c r="U1669" s="13">
        <f t="shared" si="92"/>
        <v>0</v>
      </c>
      <c r="V1669" s="14">
        <f t="shared" si="92"/>
        <v>0</v>
      </c>
      <c r="W1669" s="14">
        <f t="shared" si="92"/>
        <v>0</v>
      </c>
      <c r="X1669" s="28">
        <f t="shared" si="92"/>
        <v>0</v>
      </c>
      <c r="Y1669" s="14">
        <f t="shared" si="92"/>
        <v>0</v>
      </c>
      <c r="Z1669" s="14">
        <f t="shared" si="91"/>
        <v>49.747280198573165</v>
      </c>
      <c r="AA1669" s="14">
        <f t="shared" si="91"/>
        <v>0</v>
      </c>
      <c r="AB1669" s="14">
        <f t="shared" si="91"/>
        <v>0</v>
      </c>
      <c r="AC1669" s="14">
        <f t="shared" si="91"/>
        <v>0</v>
      </c>
      <c r="AD1669" s="15">
        <f t="shared" si="91"/>
        <v>994.94560397146336</v>
      </c>
    </row>
    <row r="1670" spans="1:30" x14ac:dyDescent="0.35">
      <c r="A1670" s="10">
        <v>21096</v>
      </c>
      <c r="B1670" s="27">
        <v>21</v>
      </c>
      <c r="C1670" s="27" t="s">
        <v>32</v>
      </c>
      <c r="D1670" s="11" t="s">
        <v>41</v>
      </c>
      <c r="E1670" s="11" t="s">
        <v>1658</v>
      </c>
      <c r="F1670" s="12">
        <v>2901.6449919579318</v>
      </c>
      <c r="G1670" s="12">
        <v>2082.0748236683448</v>
      </c>
      <c r="H1670" s="12">
        <v>1070.820629495691</v>
      </c>
      <c r="I1670" s="12">
        <v>1011.2541941726537</v>
      </c>
      <c r="J1670" s="11" t="s">
        <v>93</v>
      </c>
      <c r="K1670" s="16">
        <v>0</v>
      </c>
      <c r="L1670" s="12">
        <v>0</v>
      </c>
      <c r="M1670" s="12">
        <v>0</v>
      </c>
      <c r="N1670" s="12">
        <v>0</v>
      </c>
      <c r="O1670" s="16">
        <f t="shared" si="93"/>
        <v>0</v>
      </c>
      <c r="P1670" s="12">
        <v>0</v>
      </c>
      <c r="Q1670" s="12">
        <v>0</v>
      </c>
      <c r="R1670" s="12">
        <v>4</v>
      </c>
      <c r="S1670" s="12">
        <v>3</v>
      </c>
      <c r="T1670" s="12">
        <v>396</v>
      </c>
      <c r="U1670" s="13">
        <f t="shared" si="92"/>
        <v>0</v>
      </c>
      <c r="V1670" s="14">
        <f t="shared" si="92"/>
        <v>0</v>
      </c>
      <c r="W1670" s="14">
        <f t="shared" si="92"/>
        <v>0</v>
      </c>
      <c r="X1670" s="28">
        <f t="shared" si="92"/>
        <v>0</v>
      </c>
      <c r="Y1670" s="14">
        <f t="shared" si="92"/>
        <v>0</v>
      </c>
      <c r="Z1670" s="14">
        <f t="shared" si="91"/>
        <v>0</v>
      </c>
      <c r="AA1670" s="14">
        <f t="shared" si="91"/>
        <v>0</v>
      </c>
      <c r="AB1670" s="14">
        <f t="shared" si="91"/>
        <v>37.354528758787758</v>
      </c>
      <c r="AC1670" s="14">
        <f t="shared" si="91"/>
        <v>28.015896569090817</v>
      </c>
      <c r="AD1670" s="15">
        <f t="shared" si="91"/>
        <v>3698.0983471199879</v>
      </c>
    </row>
    <row r="1671" spans="1:30" x14ac:dyDescent="0.35">
      <c r="A1671" s="10">
        <v>21097</v>
      </c>
      <c r="B1671" s="27">
        <v>21</v>
      </c>
      <c r="C1671" s="27" t="s">
        <v>32</v>
      </c>
      <c r="D1671" s="11" t="s">
        <v>41</v>
      </c>
      <c r="E1671" s="11" t="s">
        <v>1659</v>
      </c>
      <c r="F1671" s="12">
        <v>2390.3120754198881</v>
      </c>
      <c r="G1671" s="12">
        <v>1738.7243644720788</v>
      </c>
      <c r="H1671" s="12">
        <v>945.24700705330702</v>
      </c>
      <c r="I1671" s="12">
        <v>793.47735741877193</v>
      </c>
      <c r="J1671" s="11" t="s">
        <v>93</v>
      </c>
      <c r="K1671" s="16">
        <v>0</v>
      </c>
      <c r="L1671" s="12">
        <v>0</v>
      </c>
      <c r="M1671" s="12">
        <v>0</v>
      </c>
      <c r="N1671" s="12">
        <v>0</v>
      </c>
      <c r="O1671" s="16">
        <f t="shared" si="93"/>
        <v>0</v>
      </c>
      <c r="P1671" s="12">
        <v>1</v>
      </c>
      <c r="Q1671" s="12">
        <v>0</v>
      </c>
      <c r="R1671" s="12">
        <v>3</v>
      </c>
      <c r="S1671" s="12">
        <v>2</v>
      </c>
      <c r="T1671" s="12">
        <v>323</v>
      </c>
      <c r="U1671" s="13">
        <f t="shared" si="92"/>
        <v>0</v>
      </c>
      <c r="V1671" s="14">
        <f t="shared" si="92"/>
        <v>0</v>
      </c>
      <c r="W1671" s="14">
        <f t="shared" si="92"/>
        <v>0</v>
      </c>
      <c r="X1671" s="28">
        <f t="shared" si="92"/>
        <v>0</v>
      </c>
      <c r="Y1671" s="14">
        <f t="shared" si="92"/>
        <v>0</v>
      </c>
      <c r="Z1671" s="14">
        <f t="shared" si="91"/>
        <v>10.579245345799919</v>
      </c>
      <c r="AA1671" s="14">
        <f t="shared" si="91"/>
        <v>0</v>
      </c>
      <c r="AB1671" s="14">
        <f t="shared" si="91"/>
        <v>31.737736037399749</v>
      </c>
      <c r="AC1671" s="14">
        <f t="shared" si="91"/>
        <v>21.158490691599837</v>
      </c>
      <c r="AD1671" s="15">
        <f t="shared" si="91"/>
        <v>3417.0962466933734</v>
      </c>
    </row>
    <row r="1672" spans="1:30" x14ac:dyDescent="0.35">
      <c r="A1672" s="10">
        <v>21098</v>
      </c>
      <c r="B1672" s="27">
        <v>21</v>
      </c>
      <c r="C1672" s="27" t="s">
        <v>32</v>
      </c>
      <c r="D1672" s="11" t="s">
        <v>41</v>
      </c>
      <c r="E1672" s="11" t="s">
        <v>1660</v>
      </c>
      <c r="F1672" s="12">
        <v>6850.7465956272717</v>
      </c>
      <c r="G1672" s="12">
        <v>4914.5457282984962</v>
      </c>
      <c r="H1672" s="12">
        <v>2692.5670143780299</v>
      </c>
      <c r="I1672" s="12">
        <v>2221.9787139204659</v>
      </c>
      <c r="J1672" s="11" t="s">
        <v>67</v>
      </c>
      <c r="K1672" s="16">
        <v>0</v>
      </c>
      <c r="L1672" s="12">
        <v>0</v>
      </c>
      <c r="M1672" s="12">
        <v>0</v>
      </c>
      <c r="N1672" s="12">
        <v>0</v>
      </c>
      <c r="O1672" s="16">
        <f t="shared" si="93"/>
        <v>0</v>
      </c>
      <c r="P1672" s="12">
        <v>3</v>
      </c>
      <c r="Q1672" s="12">
        <v>0</v>
      </c>
      <c r="R1672" s="12">
        <v>0</v>
      </c>
      <c r="S1672" s="12">
        <v>0</v>
      </c>
      <c r="T1672" s="12">
        <v>458</v>
      </c>
      <c r="U1672" s="13">
        <f t="shared" si="92"/>
        <v>0</v>
      </c>
      <c r="V1672" s="14">
        <f t="shared" si="92"/>
        <v>0</v>
      </c>
      <c r="W1672" s="14">
        <f t="shared" si="92"/>
        <v>0</v>
      </c>
      <c r="X1672" s="28">
        <f t="shared" si="92"/>
        <v>0</v>
      </c>
      <c r="Y1672" s="14">
        <f t="shared" si="92"/>
        <v>0</v>
      </c>
      <c r="Z1672" s="14">
        <f t="shared" si="91"/>
        <v>11.141783970390746</v>
      </c>
      <c r="AA1672" s="14">
        <f t="shared" si="91"/>
        <v>0</v>
      </c>
      <c r="AB1672" s="14">
        <f t="shared" si="91"/>
        <v>0</v>
      </c>
      <c r="AC1672" s="14">
        <f t="shared" si="91"/>
        <v>0</v>
      </c>
      <c r="AD1672" s="15">
        <f t="shared" si="91"/>
        <v>1700.9790194796537</v>
      </c>
    </row>
    <row r="1673" spans="1:30" x14ac:dyDescent="0.35">
      <c r="A1673" s="10">
        <v>21099</v>
      </c>
      <c r="B1673" s="27">
        <v>21</v>
      </c>
      <c r="C1673" s="27" t="s">
        <v>32</v>
      </c>
      <c r="D1673" s="11" t="s">
        <v>41</v>
      </c>
      <c r="E1673" s="11" t="s">
        <v>1661</v>
      </c>
      <c r="F1673" s="12">
        <v>20622.051899058217</v>
      </c>
      <c r="G1673" s="12">
        <v>14550.418782366598</v>
      </c>
      <c r="H1673" s="12">
        <v>7719.3274003450697</v>
      </c>
      <c r="I1673" s="12">
        <v>6831.0913820215264</v>
      </c>
      <c r="J1673" s="11" t="s">
        <v>62</v>
      </c>
      <c r="K1673" s="16">
        <v>0</v>
      </c>
      <c r="L1673" s="12">
        <v>0</v>
      </c>
      <c r="M1673" s="12">
        <v>0</v>
      </c>
      <c r="N1673" s="12">
        <v>0</v>
      </c>
      <c r="O1673" s="16">
        <f t="shared" si="93"/>
        <v>0</v>
      </c>
      <c r="P1673" s="12">
        <v>7</v>
      </c>
      <c r="Q1673" s="12">
        <v>0</v>
      </c>
      <c r="R1673" s="12">
        <v>3</v>
      </c>
      <c r="S1673" s="12">
        <v>2</v>
      </c>
      <c r="T1673" s="12">
        <v>1609</v>
      </c>
      <c r="U1673" s="13">
        <f t="shared" si="92"/>
        <v>0</v>
      </c>
      <c r="V1673" s="14">
        <f t="shared" si="92"/>
        <v>0</v>
      </c>
      <c r="W1673" s="14">
        <f t="shared" si="92"/>
        <v>0</v>
      </c>
      <c r="X1673" s="28">
        <f t="shared" si="92"/>
        <v>0</v>
      </c>
      <c r="Y1673" s="14">
        <f t="shared" si="92"/>
        <v>0</v>
      </c>
      <c r="Z1673" s="14">
        <f t="shared" si="91"/>
        <v>9.0681475690318383</v>
      </c>
      <c r="AA1673" s="14">
        <f t="shared" si="91"/>
        <v>0</v>
      </c>
      <c r="AB1673" s="14">
        <f t="shared" si="91"/>
        <v>3.8863489581565016</v>
      </c>
      <c r="AC1673" s="14">
        <f t="shared" si="91"/>
        <v>2.5908993054376679</v>
      </c>
      <c r="AD1673" s="15">
        <f t="shared" si="91"/>
        <v>2084.3784912246037</v>
      </c>
    </row>
    <row r="1674" spans="1:30" x14ac:dyDescent="0.35">
      <c r="A1674" s="10">
        <v>21100</v>
      </c>
      <c r="B1674" s="27">
        <v>21</v>
      </c>
      <c r="C1674" s="27" t="s">
        <v>32</v>
      </c>
      <c r="D1674" s="11" t="s">
        <v>41</v>
      </c>
      <c r="E1674" s="11" t="s">
        <v>1662</v>
      </c>
      <c r="F1674" s="12">
        <v>10302.237449417702</v>
      </c>
      <c r="G1674" s="12">
        <v>7251.7392180292218</v>
      </c>
      <c r="H1674" s="12">
        <v>3992.5573220797369</v>
      </c>
      <c r="I1674" s="12">
        <v>3259.1818959494849</v>
      </c>
      <c r="J1674" s="11" t="s">
        <v>67</v>
      </c>
      <c r="K1674" s="16">
        <v>0</v>
      </c>
      <c r="L1674" s="12">
        <v>0</v>
      </c>
      <c r="M1674" s="12">
        <v>0</v>
      </c>
      <c r="N1674" s="12">
        <v>0</v>
      </c>
      <c r="O1674" s="16">
        <f t="shared" si="93"/>
        <v>0</v>
      </c>
      <c r="P1674" s="12">
        <v>1</v>
      </c>
      <c r="Q1674" s="12">
        <v>0</v>
      </c>
      <c r="R1674" s="12">
        <v>0</v>
      </c>
      <c r="S1674" s="12">
        <v>0</v>
      </c>
      <c r="T1674" s="12">
        <v>423</v>
      </c>
      <c r="U1674" s="13">
        <f t="shared" si="92"/>
        <v>0</v>
      </c>
      <c r="V1674" s="14">
        <f t="shared" si="92"/>
        <v>0</v>
      </c>
      <c r="W1674" s="14">
        <f t="shared" si="92"/>
        <v>0</v>
      </c>
      <c r="X1674" s="28">
        <f t="shared" si="92"/>
        <v>0</v>
      </c>
      <c r="Y1674" s="14">
        <f t="shared" si="92"/>
        <v>0</v>
      </c>
      <c r="Z1674" s="14">
        <f t="shared" si="91"/>
        <v>2.5046603450619882</v>
      </c>
      <c r="AA1674" s="14">
        <f t="shared" si="91"/>
        <v>0</v>
      </c>
      <c r="AB1674" s="14">
        <f t="shared" si="91"/>
        <v>0</v>
      </c>
      <c r="AC1674" s="14">
        <f t="shared" si="91"/>
        <v>0</v>
      </c>
      <c r="AD1674" s="15">
        <f t="shared" si="91"/>
        <v>1059.4713259612208</v>
      </c>
    </row>
    <row r="1675" spans="1:30" x14ac:dyDescent="0.35">
      <c r="A1675" s="10">
        <v>21101</v>
      </c>
      <c r="B1675" s="27">
        <v>21</v>
      </c>
      <c r="C1675" s="27" t="s">
        <v>32</v>
      </c>
      <c r="D1675" s="11" t="s">
        <v>41</v>
      </c>
      <c r="E1675" s="11" t="s">
        <v>1663</v>
      </c>
      <c r="F1675" s="12">
        <v>3863.790742285727</v>
      </c>
      <c r="G1675" s="12">
        <v>2854.0181576845307</v>
      </c>
      <c r="H1675" s="12">
        <v>1528.3622811215162</v>
      </c>
      <c r="I1675" s="12">
        <v>1325.6558765630148</v>
      </c>
      <c r="J1675" s="11" t="s">
        <v>93</v>
      </c>
      <c r="K1675" s="16">
        <v>0</v>
      </c>
      <c r="L1675" s="12">
        <v>0</v>
      </c>
      <c r="M1675" s="12">
        <v>0</v>
      </c>
      <c r="N1675" s="12">
        <v>0</v>
      </c>
      <c r="O1675" s="16">
        <f t="shared" si="93"/>
        <v>0</v>
      </c>
      <c r="P1675" s="12">
        <v>1</v>
      </c>
      <c r="Q1675" s="12">
        <v>0</v>
      </c>
      <c r="R1675" s="12">
        <v>0</v>
      </c>
      <c r="S1675" s="12">
        <v>0</v>
      </c>
      <c r="T1675" s="12">
        <v>197</v>
      </c>
      <c r="U1675" s="13">
        <f t="shared" si="92"/>
        <v>0</v>
      </c>
      <c r="V1675" s="14">
        <f t="shared" si="92"/>
        <v>0</v>
      </c>
      <c r="W1675" s="14">
        <f t="shared" si="92"/>
        <v>0</v>
      </c>
      <c r="X1675" s="28">
        <f t="shared" si="92"/>
        <v>0</v>
      </c>
      <c r="Y1675" s="14">
        <f t="shared" si="92"/>
        <v>0</v>
      </c>
      <c r="Z1675" s="14">
        <f t="shared" si="91"/>
        <v>6.5429513169233502</v>
      </c>
      <c r="AA1675" s="14">
        <f t="shared" si="91"/>
        <v>0</v>
      </c>
      <c r="AB1675" s="14">
        <f t="shared" si="91"/>
        <v>0</v>
      </c>
      <c r="AC1675" s="14">
        <f t="shared" si="91"/>
        <v>0</v>
      </c>
      <c r="AD1675" s="15">
        <f t="shared" si="91"/>
        <v>1288.9614094338999</v>
      </c>
    </row>
    <row r="1676" spans="1:30" x14ac:dyDescent="0.35">
      <c r="A1676" s="10">
        <v>21102</v>
      </c>
      <c r="B1676" s="27">
        <v>21</v>
      </c>
      <c r="C1676" s="27" t="s">
        <v>32</v>
      </c>
      <c r="D1676" s="11" t="s">
        <v>41</v>
      </c>
      <c r="E1676" s="11" t="s">
        <v>1664</v>
      </c>
      <c r="F1676" s="12">
        <v>13818.613427302225</v>
      </c>
      <c r="G1676" s="12">
        <v>9637.8283946521751</v>
      </c>
      <c r="H1676" s="12">
        <v>5149.0916735464834</v>
      </c>
      <c r="I1676" s="12">
        <v>4488.7367211056908</v>
      </c>
      <c r="J1676" s="11" t="s">
        <v>67</v>
      </c>
      <c r="K1676" s="16">
        <v>0</v>
      </c>
      <c r="L1676" s="12">
        <v>0</v>
      </c>
      <c r="M1676" s="12">
        <v>0</v>
      </c>
      <c r="N1676" s="12">
        <v>0</v>
      </c>
      <c r="O1676" s="16">
        <f t="shared" si="93"/>
        <v>0</v>
      </c>
      <c r="P1676" s="12">
        <v>5</v>
      </c>
      <c r="Q1676" s="12">
        <v>0</v>
      </c>
      <c r="R1676" s="12">
        <v>9</v>
      </c>
      <c r="S1676" s="12">
        <v>9</v>
      </c>
      <c r="T1676" s="12">
        <v>873</v>
      </c>
      <c r="U1676" s="13">
        <f t="shared" si="92"/>
        <v>0</v>
      </c>
      <c r="V1676" s="14">
        <f t="shared" si="92"/>
        <v>0</v>
      </c>
      <c r="W1676" s="14">
        <f t="shared" si="92"/>
        <v>0</v>
      </c>
      <c r="X1676" s="28">
        <f t="shared" si="92"/>
        <v>0</v>
      </c>
      <c r="Y1676" s="14">
        <f t="shared" si="92"/>
        <v>0</v>
      </c>
      <c r="Z1676" s="14">
        <f t="shared" si="91"/>
        <v>9.7104505357470252</v>
      </c>
      <c r="AA1676" s="14">
        <f t="shared" si="91"/>
        <v>0</v>
      </c>
      <c r="AB1676" s="14">
        <f t="shared" si="91"/>
        <v>17.478810964344646</v>
      </c>
      <c r="AC1676" s="14">
        <f t="shared" si="91"/>
        <v>17.478810964344646</v>
      </c>
      <c r="AD1676" s="15">
        <f t="shared" si="91"/>
        <v>1695.4446635414308</v>
      </c>
    </row>
    <row r="1677" spans="1:30" x14ac:dyDescent="0.35">
      <c r="A1677" s="10">
        <v>21103</v>
      </c>
      <c r="B1677" s="27">
        <v>21</v>
      </c>
      <c r="C1677" s="27" t="s">
        <v>32</v>
      </c>
      <c r="D1677" s="11" t="s">
        <v>41</v>
      </c>
      <c r="E1677" s="11" t="s">
        <v>1665</v>
      </c>
      <c r="F1677" s="12">
        <v>6693.3512626195507</v>
      </c>
      <c r="G1677" s="12">
        <v>4680.5732497623694</v>
      </c>
      <c r="H1677" s="12">
        <v>2479.731177580496</v>
      </c>
      <c r="I1677" s="12">
        <v>2200.8420721818729</v>
      </c>
      <c r="J1677" s="11" t="s">
        <v>67</v>
      </c>
      <c r="K1677" s="16">
        <v>0</v>
      </c>
      <c r="L1677" s="12">
        <v>0</v>
      </c>
      <c r="M1677" s="12">
        <v>0</v>
      </c>
      <c r="N1677" s="12">
        <v>0</v>
      </c>
      <c r="O1677" s="16">
        <f t="shared" si="93"/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560</v>
      </c>
      <c r="U1677" s="13">
        <f t="shared" si="92"/>
        <v>0</v>
      </c>
      <c r="V1677" s="14">
        <f t="shared" si="92"/>
        <v>0</v>
      </c>
      <c r="W1677" s="14">
        <f t="shared" si="92"/>
        <v>0</v>
      </c>
      <c r="X1677" s="28">
        <f t="shared" si="92"/>
        <v>0</v>
      </c>
      <c r="Y1677" s="14">
        <f t="shared" si="92"/>
        <v>0</v>
      </c>
      <c r="Z1677" s="14">
        <f t="shared" si="91"/>
        <v>0</v>
      </c>
      <c r="AA1677" s="14">
        <f t="shared" si="91"/>
        <v>0</v>
      </c>
      <c r="AB1677" s="14">
        <f t="shared" si="91"/>
        <v>0</v>
      </c>
      <c r="AC1677" s="14">
        <f t="shared" si="91"/>
        <v>0</v>
      </c>
      <c r="AD1677" s="15">
        <f t="shared" si="91"/>
        <v>2258.3093081339521</v>
      </c>
    </row>
    <row r="1678" spans="1:30" x14ac:dyDescent="0.35">
      <c r="A1678" s="10">
        <v>21104</v>
      </c>
      <c r="B1678" s="27">
        <v>21</v>
      </c>
      <c r="C1678" s="27" t="s">
        <v>32</v>
      </c>
      <c r="D1678" s="11" t="s">
        <v>41</v>
      </c>
      <c r="E1678" s="11" t="s">
        <v>1666</v>
      </c>
      <c r="F1678" s="12">
        <v>31121.71941885474</v>
      </c>
      <c r="G1678" s="12">
        <v>21558.604898632617</v>
      </c>
      <c r="H1678" s="12">
        <v>11331.788223361727</v>
      </c>
      <c r="I1678" s="12">
        <v>10226.816675270891</v>
      </c>
      <c r="J1678" s="11" t="s">
        <v>62</v>
      </c>
      <c r="K1678" s="16">
        <v>0</v>
      </c>
      <c r="L1678" s="12">
        <v>1</v>
      </c>
      <c r="M1678" s="12">
        <v>0</v>
      </c>
      <c r="N1678" s="12">
        <v>0</v>
      </c>
      <c r="O1678" s="16">
        <f t="shared" si="93"/>
        <v>1</v>
      </c>
      <c r="P1678" s="12">
        <v>8</v>
      </c>
      <c r="Q1678" s="12">
        <v>1</v>
      </c>
      <c r="R1678" s="12">
        <v>18</v>
      </c>
      <c r="S1678" s="12">
        <v>12</v>
      </c>
      <c r="T1678" s="12">
        <v>3244</v>
      </c>
      <c r="U1678" s="13">
        <f t="shared" si="92"/>
        <v>0</v>
      </c>
      <c r="V1678" s="14">
        <f t="shared" si="92"/>
        <v>0.88247325160771195</v>
      </c>
      <c r="W1678" s="14">
        <f t="shared" si="92"/>
        <v>0</v>
      </c>
      <c r="X1678" s="28">
        <f t="shared" si="92"/>
        <v>0</v>
      </c>
      <c r="Y1678" s="14">
        <f t="shared" si="92"/>
        <v>0.88247325160771195</v>
      </c>
      <c r="Z1678" s="14">
        <f t="shared" si="91"/>
        <v>7.0597860128616956</v>
      </c>
      <c r="AA1678" s="14">
        <f t="shared" si="91"/>
        <v>0.88247325160771195</v>
      </c>
      <c r="AB1678" s="14">
        <f t="shared" si="91"/>
        <v>15.884518528938814</v>
      </c>
      <c r="AC1678" s="14">
        <f t="shared" si="91"/>
        <v>10.589679019292543</v>
      </c>
      <c r="AD1678" s="15">
        <f t="shared" si="91"/>
        <v>2862.7432282154173</v>
      </c>
    </row>
    <row r="1679" spans="1:30" x14ac:dyDescent="0.35">
      <c r="A1679" s="10">
        <v>21105</v>
      </c>
      <c r="B1679" s="27">
        <v>21</v>
      </c>
      <c r="C1679" s="27" t="s">
        <v>32</v>
      </c>
      <c r="D1679" s="11" t="s">
        <v>41</v>
      </c>
      <c r="E1679" s="11" t="s">
        <v>195</v>
      </c>
      <c r="F1679" s="12">
        <v>5182.9089584205058</v>
      </c>
      <c r="G1679" s="12">
        <v>3713.8184590099795</v>
      </c>
      <c r="H1679" s="12">
        <v>1975.2839961796531</v>
      </c>
      <c r="I1679" s="12">
        <v>1738.5344628303262</v>
      </c>
      <c r="J1679" s="11" t="s">
        <v>67</v>
      </c>
      <c r="K1679" s="16">
        <v>0</v>
      </c>
      <c r="L1679" s="12">
        <v>0</v>
      </c>
      <c r="M1679" s="12">
        <v>0</v>
      </c>
      <c r="N1679" s="12">
        <v>0</v>
      </c>
      <c r="O1679" s="16">
        <f t="shared" si="93"/>
        <v>0</v>
      </c>
      <c r="P1679" s="12">
        <v>0</v>
      </c>
      <c r="Q1679" s="12">
        <v>0</v>
      </c>
      <c r="R1679" s="12">
        <v>1</v>
      </c>
      <c r="S1679" s="12">
        <v>1</v>
      </c>
      <c r="T1679" s="12">
        <v>439</v>
      </c>
      <c r="U1679" s="13">
        <f t="shared" si="92"/>
        <v>0</v>
      </c>
      <c r="V1679" s="14">
        <f t="shared" si="92"/>
        <v>0</v>
      </c>
      <c r="W1679" s="14">
        <f t="shared" si="92"/>
        <v>0</v>
      </c>
      <c r="X1679" s="28">
        <f t="shared" si="92"/>
        <v>0</v>
      </c>
      <c r="Y1679" s="14">
        <f t="shared" si="92"/>
        <v>0</v>
      </c>
      <c r="Z1679" s="14">
        <f t="shared" si="91"/>
        <v>0</v>
      </c>
      <c r="AA1679" s="14">
        <f t="shared" si="91"/>
        <v>0</v>
      </c>
      <c r="AB1679" s="14">
        <f t="shared" si="91"/>
        <v>5.0625631652667398</v>
      </c>
      <c r="AC1679" s="14">
        <f t="shared" si="91"/>
        <v>5.0625631652667398</v>
      </c>
      <c r="AD1679" s="15">
        <f t="shared" si="91"/>
        <v>2222.4652295520987</v>
      </c>
    </row>
    <row r="1680" spans="1:30" x14ac:dyDescent="0.35">
      <c r="A1680" s="10">
        <v>21106</v>
      </c>
      <c r="B1680" s="27">
        <v>21</v>
      </c>
      <c r="C1680" s="27" t="s">
        <v>32</v>
      </c>
      <c r="D1680" s="11" t="s">
        <v>41</v>
      </c>
      <c r="E1680" s="11" t="s">
        <v>1667</v>
      </c>
      <c r="F1680" s="12">
        <v>30881.422381864948</v>
      </c>
      <c r="G1680" s="12">
        <v>21380.874056778219</v>
      </c>
      <c r="H1680" s="12">
        <v>11469.833323216464</v>
      </c>
      <c r="I1680" s="12">
        <v>9911.0407335617565</v>
      </c>
      <c r="J1680" s="11" t="s">
        <v>62</v>
      </c>
      <c r="K1680" s="16">
        <v>0</v>
      </c>
      <c r="L1680" s="12">
        <v>0</v>
      </c>
      <c r="M1680" s="12">
        <v>0</v>
      </c>
      <c r="N1680" s="12">
        <v>0</v>
      </c>
      <c r="O1680" s="16">
        <f t="shared" si="93"/>
        <v>0</v>
      </c>
      <c r="P1680" s="12">
        <v>5</v>
      </c>
      <c r="Q1680" s="12">
        <v>1</v>
      </c>
      <c r="R1680" s="12">
        <v>73</v>
      </c>
      <c r="S1680" s="12">
        <v>18</v>
      </c>
      <c r="T1680" s="12">
        <v>3046</v>
      </c>
      <c r="U1680" s="13">
        <f t="shared" si="92"/>
        <v>0</v>
      </c>
      <c r="V1680" s="14">
        <f t="shared" si="92"/>
        <v>0</v>
      </c>
      <c r="W1680" s="14">
        <f t="shared" si="92"/>
        <v>0</v>
      </c>
      <c r="X1680" s="28">
        <f t="shared" si="92"/>
        <v>0</v>
      </c>
      <c r="Y1680" s="14">
        <f t="shared" si="92"/>
        <v>0</v>
      </c>
      <c r="Z1680" s="14">
        <f t="shared" si="91"/>
        <v>4.3592612543717939</v>
      </c>
      <c r="AA1680" s="14">
        <f t="shared" si="91"/>
        <v>0.87185225087435869</v>
      </c>
      <c r="AB1680" s="14">
        <f t="shared" si="91"/>
        <v>63.645214313828184</v>
      </c>
      <c r="AC1680" s="14">
        <f t="shared" si="91"/>
        <v>15.693340515738456</v>
      </c>
      <c r="AD1680" s="15">
        <f t="shared" si="91"/>
        <v>2655.6619561632965</v>
      </c>
    </row>
    <row r="1681" spans="1:30" x14ac:dyDescent="0.35">
      <c r="A1681" s="10">
        <v>21107</v>
      </c>
      <c r="B1681" s="27">
        <v>21</v>
      </c>
      <c r="C1681" s="27" t="s">
        <v>32</v>
      </c>
      <c r="D1681" s="11" t="s">
        <v>41</v>
      </c>
      <c r="E1681" s="11" t="s">
        <v>1668</v>
      </c>
      <c r="F1681" s="12">
        <v>11673.193402162644</v>
      </c>
      <c r="G1681" s="12">
        <v>8350.753519242684</v>
      </c>
      <c r="H1681" s="12">
        <v>4432.9412437522551</v>
      </c>
      <c r="I1681" s="12">
        <v>3917.8122754904298</v>
      </c>
      <c r="J1681" s="11" t="s">
        <v>67</v>
      </c>
      <c r="K1681" s="16">
        <v>0</v>
      </c>
      <c r="L1681" s="12">
        <v>0</v>
      </c>
      <c r="M1681" s="12">
        <v>0</v>
      </c>
      <c r="N1681" s="12">
        <v>0</v>
      </c>
      <c r="O1681" s="16">
        <f t="shared" si="93"/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330</v>
      </c>
      <c r="U1681" s="13">
        <f t="shared" si="92"/>
        <v>0</v>
      </c>
      <c r="V1681" s="14">
        <f t="shared" si="92"/>
        <v>0</v>
      </c>
      <c r="W1681" s="14">
        <f t="shared" si="92"/>
        <v>0</v>
      </c>
      <c r="X1681" s="28">
        <f t="shared" si="92"/>
        <v>0</v>
      </c>
      <c r="Y1681" s="14">
        <f t="shared" si="92"/>
        <v>0</v>
      </c>
      <c r="Z1681" s="14">
        <f t="shared" si="91"/>
        <v>0</v>
      </c>
      <c r="AA1681" s="14">
        <f t="shared" si="91"/>
        <v>0</v>
      </c>
      <c r="AB1681" s="14">
        <f t="shared" si="91"/>
        <v>0</v>
      </c>
      <c r="AC1681" s="14">
        <f t="shared" si="91"/>
        <v>0</v>
      </c>
      <c r="AD1681" s="15">
        <f t="shared" si="91"/>
        <v>744.42674029370187</v>
      </c>
    </row>
    <row r="1682" spans="1:30" x14ac:dyDescent="0.35">
      <c r="A1682" s="10">
        <v>21108</v>
      </c>
      <c r="B1682" s="27">
        <v>21</v>
      </c>
      <c r="C1682" s="27" t="s">
        <v>32</v>
      </c>
      <c r="D1682" s="11" t="s">
        <v>41</v>
      </c>
      <c r="E1682" s="11" t="s">
        <v>1669</v>
      </c>
      <c r="F1682" s="12">
        <v>19130.582828155046</v>
      </c>
      <c r="G1682" s="12">
        <v>13358.399409757008</v>
      </c>
      <c r="H1682" s="12">
        <v>7133.1904142994181</v>
      </c>
      <c r="I1682" s="12">
        <v>6225.2089954575904</v>
      </c>
      <c r="J1682" s="11" t="s">
        <v>62</v>
      </c>
      <c r="K1682" s="16">
        <v>0</v>
      </c>
      <c r="L1682" s="12">
        <v>1</v>
      </c>
      <c r="M1682" s="12">
        <v>0</v>
      </c>
      <c r="N1682" s="12">
        <v>0</v>
      </c>
      <c r="O1682" s="16">
        <f t="shared" si="93"/>
        <v>1</v>
      </c>
      <c r="P1682" s="12">
        <v>8</v>
      </c>
      <c r="Q1682" s="12">
        <v>4</v>
      </c>
      <c r="R1682" s="12">
        <v>15</v>
      </c>
      <c r="S1682" s="12">
        <v>14</v>
      </c>
      <c r="T1682" s="12">
        <v>3054</v>
      </c>
      <c r="U1682" s="13">
        <f t="shared" si="92"/>
        <v>0</v>
      </c>
      <c r="V1682" s="14">
        <f t="shared" si="92"/>
        <v>1.4018972464205757</v>
      </c>
      <c r="W1682" s="14">
        <f t="shared" si="92"/>
        <v>0</v>
      </c>
      <c r="X1682" s="28">
        <f t="shared" si="92"/>
        <v>0</v>
      </c>
      <c r="Y1682" s="14">
        <f t="shared" si="92"/>
        <v>1.4018972464205757</v>
      </c>
      <c r="Z1682" s="14">
        <f t="shared" si="91"/>
        <v>11.215177971364605</v>
      </c>
      <c r="AA1682" s="14">
        <f t="shared" si="91"/>
        <v>5.6075889856823027</v>
      </c>
      <c r="AB1682" s="14">
        <f t="shared" si="91"/>
        <v>21.028458696308636</v>
      </c>
      <c r="AC1682" s="14">
        <f t="shared" si="91"/>
        <v>19.626561449888062</v>
      </c>
      <c r="AD1682" s="15">
        <f t="shared" si="91"/>
        <v>4281.3941905684387</v>
      </c>
    </row>
    <row r="1683" spans="1:30" x14ac:dyDescent="0.35">
      <c r="A1683" s="10">
        <v>21109</v>
      </c>
      <c r="B1683" s="27">
        <v>21</v>
      </c>
      <c r="C1683" s="27" t="s">
        <v>32</v>
      </c>
      <c r="D1683" s="11" t="s">
        <v>41</v>
      </c>
      <c r="E1683" s="11" t="s">
        <v>1670</v>
      </c>
      <c r="F1683" s="12">
        <v>23239.300294956836</v>
      </c>
      <c r="G1683" s="12">
        <v>16414.701909771586</v>
      </c>
      <c r="H1683" s="12">
        <v>8630.2082208463398</v>
      </c>
      <c r="I1683" s="12">
        <v>7784.4936889252458</v>
      </c>
      <c r="J1683" s="11" t="s">
        <v>62</v>
      </c>
      <c r="K1683" s="16">
        <v>0</v>
      </c>
      <c r="L1683" s="12">
        <v>0</v>
      </c>
      <c r="M1683" s="12">
        <v>0</v>
      </c>
      <c r="N1683" s="12">
        <v>0</v>
      </c>
      <c r="O1683" s="16">
        <f t="shared" si="93"/>
        <v>0</v>
      </c>
      <c r="P1683" s="12">
        <v>2</v>
      </c>
      <c r="Q1683" s="12">
        <v>2</v>
      </c>
      <c r="R1683" s="12">
        <v>3</v>
      </c>
      <c r="S1683" s="12">
        <v>3</v>
      </c>
      <c r="T1683" s="12">
        <v>963</v>
      </c>
      <c r="U1683" s="13">
        <f t="shared" si="92"/>
        <v>0</v>
      </c>
      <c r="V1683" s="14">
        <f t="shared" si="92"/>
        <v>0</v>
      </c>
      <c r="W1683" s="14">
        <f t="shared" si="92"/>
        <v>0</v>
      </c>
      <c r="X1683" s="28">
        <f t="shared" si="92"/>
        <v>0</v>
      </c>
      <c r="Y1683" s="14">
        <f t="shared" si="92"/>
        <v>0</v>
      </c>
      <c r="Z1683" s="14">
        <f t="shared" si="91"/>
        <v>2.3174411889263382</v>
      </c>
      <c r="AA1683" s="14">
        <f t="shared" si="91"/>
        <v>2.3174411889263382</v>
      </c>
      <c r="AB1683" s="14">
        <f t="shared" si="91"/>
        <v>3.4761617833895073</v>
      </c>
      <c r="AC1683" s="14">
        <f t="shared" si="91"/>
        <v>3.4761617833895073</v>
      </c>
      <c r="AD1683" s="15">
        <f t="shared" si="91"/>
        <v>1115.847932468032</v>
      </c>
    </row>
    <row r="1684" spans="1:30" x14ac:dyDescent="0.35">
      <c r="A1684" s="10">
        <v>21110</v>
      </c>
      <c r="B1684" s="27">
        <v>21</v>
      </c>
      <c r="C1684" s="27" t="s">
        <v>32</v>
      </c>
      <c r="D1684" s="11" t="s">
        <v>41</v>
      </c>
      <c r="E1684" s="11" t="s">
        <v>1671</v>
      </c>
      <c r="F1684" s="12">
        <v>48050.121569586561</v>
      </c>
      <c r="G1684" s="12">
        <v>33277.594497125632</v>
      </c>
      <c r="H1684" s="12">
        <v>17436.410973123689</v>
      </c>
      <c r="I1684" s="12">
        <v>15841.183524001939</v>
      </c>
      <c r="J1684" s="11" t="s">
        <v>62</v>
      </c>
      <c r="K1684" s="16">
        <v>0</v>
      </c>
      <c r="L1684" s="12">
        <v>1</v>
      </c>
      <c r="M1684" s="12">
        <v>0</v>
      </c>
      <c r="N1684" s="12">
        <v>0</v>
      </c>
      <c r="O1684" s="16">
        <f t="shared" si="93"/>
        <v>1</v>
      </c>
      <c r="P1684" s="12">
        <v>10</v>
      </c>
      <c r="Q1684" s="12">
        <v>2</v>
      </c>
      <c r="R1684" s="12">
        <v>22</v>
      </c>
      <c r="S1684" s="12">
        <v>17</v>
      </c>
      <c r="T1684" s="12">
        <v>4695</v>
      </c>
      <c r="U1684" s="13">
        <f t="shared" si="92"/>
        <v>0</v>
      </c>
      <c r="V1684" s="14">
        <f t="shared" si="92"/>
        <v>0.57351252017481702</v>
      </c>
      <c r="W1684" s="14">
        <f t="shared" si="92"/>
        <v>0</v>
      </c>
      <c r="X1684" s="28">
        <f t="shared" si="92"/>
        <v>0</v>
      </c>
      <c r="Y1684" s="14">
        <f t="shared" si="92"/>
        <v>0.57351252017481702</v>
      </c>
      <c r="Z1684" s="14">
        <f t="shared" si="91"/>
        <v>5.7351252017481693</v>
      </c>
      <c r="AA1684" s="14">
        <f t="shared" si="91"/>
        <v>1.147025040349634</v>
      </c>
      <c r="AB1684" s="14">
        <f t="shared" si="91"/>
        <v>12.617275443845973</v>
      </c>
      <c r="AC1684" s="14">
        <f t="shared" si="91"/>
        <v>9.7497128429718884</v>
      </c>
      <c r="AD1684" s="15">
        <f t="shared" si="91"/>
        <v>2692.6412822207658</v>
      </c>
    </row>
    <row r="1685" spans="1:30" x14ac:dyDescent="0.35">
      <c r="A1685" s="10">
        <v>21111</v>
      </c>
      <c r="B1685" s="27">
        <v>21</v>
      </c>
      <c r="C1685" s="27" t="s">
        <v>32</v>
      </c>
      <c r="D1685" s="11" t="s">
        <v>41</v>
      </c>
      <c r="E1685" s="11" t="s">
        <v>202</v>
      </c>
      <c r="F1685" s="12">
        <v>19541.491270665432</v>
      </c>
      <c r="G1685" s="12">
        <v>14412.826848389421</v>
      </c>
      <c r="H1685" s="12">
        <v>7614.425549297659</v>
      </c>
      <c r="I1685" s="12">
        <v>6798.4012990917599</v>
      </c>
      <c r="J1685" s="11" t="s">
        <v>62</v>
      </c>
      <c r="K1685" s="16">
        <v>0</v>
      </c>
      <c r="L1685" s="12">
        <v>0</v>
      </c>
      <c r="M1685" s="12">
        <v>0</v>
      </c>
      <c r="N1685" s="12">
        <v>0</v>
      </c>
      <c r="O1685" s="16">
        <f t="shared" si="93"/>
        <v>0</v>
      </c>
      <c r="P1685" s="12">
        <v>3</v>
      </c>
      <c r="Q1685" s="12">
        <v>1</v>
      </c>
      <c r="R1685" s="12">
        <v>2</v>
      </c>
      <c r="S1685" s="12">
        <v>2</v>
      </c>
      <c r="T1685" s="12">
        <v>1261</v>
      </c>
      <c r="U1685" s="13">
        <f t="shared" si="92"/>
        <v>0</v>
      </c>
      <c r="V1685" s="14">
        <f t="shared" si="92"/>
        <v>0</v>
      </c>
      <c r="W1685" s="14">
        <f t="shared" si="92"/>
        <v>0</v>
      </c>
      <c r="X1685" s="28">
        <f t="shared" si="92"/>
        <v>0</v>
      </c>
      <c r="Y1685" s="14">
        <f t="shared" si="92"/>
        <v>0</v>
      </c>
      <c r="Z1685" s="14">
        <f t="shared" si="91"/>
        <v>3.9398901211618185</v>
      </c>
      <c r="AA1685" s="14">
        <f t="shared" si="91"/>
        <v>1.3132967070539394</v>
      </c>
      <c r="AB1685" s="14">
        <f t="shared" si="91"/>
        <v>2.6265934141078788</v>
      </c>
      <c r="AC1685" s="14">
        <f t="shared" si="91"/>
        <v>2.6265934141078788</v>
      </c>
      <c r="AD1685" s="15">
        <f t="shared" si="91"/>
        <v>1656.0671475950178</v>
      </c>
    </row>
    <row r="1686" spans="1:30" x14ac:dyDescent="0.35">
      <c r="A1686" s="10">
        <v>21112</v>
      </c>
      <c r="B1686" s="27">
        <v>21</v>
      </c>
      <c r="C1686" s="27" t="s">
        <v>32</v>
      </c>
      <c r="D1686" s="11" t="s">
        <v>41</v>
      </c>
      <c r="E1686" s="11" t="s">
        <v>1672</v>
      </c>
      <c r="F1686" s="12">
        <v>9791.6147300663069</v>
      </c>
      <c r="G1686" s="12">
        <v>7157.8530499982571</v>
      </c>
      <c r="H1686" s="12">
        <v>3926.5797932710393</v>
      </c>
      <c r="I1686" s="12">
        <v>3231.2732567272183</v>
      </c>
      <c r="J1686" s="11" t="s">
        <v>67</v>
      </c>
      <c r="K1686" s="16">
        <v>0</v>
      </c>
      <c r="L1686" s="12">
        <v>0</v>
      </c>
      <c r="M1686" s="12">
        <v>0</v>
      </c>
      <c r="N1686" s="12">
        <v>0</v>
      </c>
      <c r="O1686" s="16">
        <f t="shared" si="93"/>
        <v>0</v>
      </c>
      <c r="P1686" s="12">
        <v>1</v>
      </c>
      <c r="Q1686" s="12">
        <v>0</v>
      </c>
      <c r="R1686" s="12">
        <v>0</v>
      </c>
      <c r="S1686" s="12">
        <v>0</v>
      </c>
      <c r="T1686" s="12">
        <v>508</v>
      </c>
      <c r="U1686" s="13">
        <f t="shared" si="92"/>
        <v>0</v>
      </c>
      <c r="V1686" s="14">
        <f t="shared" si="92"/>
        <v>0</v>
      </c>
      <c r="W1686" s="14">
        <f t="shared" si="92"/>
        <v>0</v>
      </c>
      <c r="X1686" s="28">
        <f t="shared" si="92"/>
        <v>0</v>
      </c>
      <c r="Y1686" s="14">
        <f t="shared" si="92"/>
        <v>0</v>
      </c>
      <c r="Z1686" s="14">
        <f t="shared" si="91"/>
        <v>2.5467456479903836</v>
      </c>
      <c r="AA1686" s="14">
        <f t="shared" si="91"/>
        <v>0</v>
      </c>
      <c r="AB1686" s="14">
        <f t="shared" si="91"/>
        <v>0</v>
      </c>
      <c r="AC1686" s="14">
        <f t="shared" si="91"/>
        <v>0</v>
      </c>
      <c r="AD1686" s="15">
        <f t="shared" si="91"/>
        <v>1293.7467891791148</v>
      </c>
    </row>
    <row r="1687" spans="1:30" x14ac:dyDescent="0.35">
      <c r="A1687" s="10">
        <v>21113</v>
      </c>
      <c r="B1687" s="27">
        <v>21</v>
      </c>
      <c r="C1687" s="27" t="s">
        <v>32</v>
      </c>
      <c r="D1687" s="11" t="s">
        <v>41</v>
      </c>
      <c r="E1687" s="11" t="s">
        <v>1673</v>
      </c>
      <c r="F1687" s="12">
        <v>4959.1943162017888</v>
      </c>
      <c r="G1687" s="12">
        <v>3761.7255346649495</v>
      </c>
      <c r="H1687" s="12">
        <v>2009.5291014509189</v>
      </c>
      <c r="I1687" s="12">
        <v>1752.1964332140301</v>
      </c>
      <c r="J1687" s="11" t="s">
        <v>93</v>
      </c>
      <c r="K1687" s="16">
        <v>0</v>
      </c>
      <c r="L1687" s="12">
        <v>0</v>
      </c>
      <c r="M1687" s="12">
        <v>0</v>
      </c>
      <c r="N1687" s="12">
        <v>0</v>
      </c>
      <c r="O1687" s="16">
        <f t="shared" si="93"/>
        <v>0</v>
      </c>
      <c r="P1687" s="12">
        <v>5</v>
      </c>
      <c r="Q1687" s="12">
        <v>1</v>
      </c>
      <c r="R1687" s="12">
        <v>1</v>
      </c>
      <c r="S1687" s="12">
        <v>1</v>
      </c>
      <c r="T1687" s="12">
        <v>235</v>
      </c>
      <c r="U1687" s="13">
        <f t="shared" si="92"/>
        <v>0</v>
      </c>
      <c r="V1687" s="14">
        <f t="shared" si="92"/>
        <v>0</v>
      </c>
      <c r="W1687" s="14">
        <f t="shared" si="92"/>
        <v>0</v>
      </c>
      <c r="X1687" s="28">
        <f t="shared" si="92"/>
        <v>0</v>
      </c>
      <c r="Y1687" s="14">
        <f t="shared" si="92"/>
        <v>0</v>
      </c>
      <c r="Z1687" s="14">
        <f t="shared" si="91"/>
        <v>24.881451064281194</v>
      </c>
      <c r="AA1687" s="14">
        <f t="shared" si="91"/>
        <v>4.9762902128562398</v>
      </c>
      <c r="AB1687" s="14">
        <f t="shared" si="91"/>
        <v>4.9762902128562398</v>
      </c>
      <c r="AC1687" s="14">
        <f t="shared" si="91"/>
        <v>4.9762902128562398</v>
      </c>
      <c r="AD1687" s="15">
        <f t="shared" si="91"/>
        <v>1169.4282000212161</v>
      </c>
    </row>
    <row r="1688" spans="1:30" x14ac:dyDescent="0.35">
      <c r="A1688" s="10">
        <v>21114</v>
      </c>
      <c r="B1688" s="27">
        <v>21</v>
      </c>
      <c r="C1688" s="27" t="s">
        <v>32</v>
      </c>
      <c r="D1688" s="11" t="s">
        <v>41</v>
      </c>
      <c r="E1688" s="11" t="s">
        <v>41</v>
      </c>
      <c r="F1688" s="12">
        <v>1686782.3046998759</v>
      </c>
      <c r="G1688" s="12">
        <v>1245133.2060026526</v>
      </c>
      <c r="H1688" s="12">
        <v>668000.49137746287</v>
      </c>
      <c r="I1688" s="12">
        <v>577132.71462518978</v>
      </c>
      <c r="J1688" s="11" t="s">
        <v>73</v>
      </c>
      <c r="K1688" s="16">
        <v>249</v>
      </c>
      <c r="L1688" s="12">
        <v>5</v>
      </c>
      <c r="M1688" s="12">
        <v>11</v>
      </c>
      <c r="N1688" s="12">
        <v>25</v>
      </c>
      <c r="O1688" s="16">
        <f t="shared" si="93"/>
        <v>290</v>
      </c>
      <c r="P1688" s="12">
        <v>785</v>
      </c>
      <c r="Q1688" s="12">
        <v>1056</v>
      </c>
      <c r="R1688" s="12">
        <v>31765</v>
      </c>
      <c r="S1688" s="12">
        <v>16004</v>
      </c>
      <c r="T1688" s="12">
        <v>703755</v>
      </c>
      <c r="U1688" s="13">
        <f t="shared" si="92"/>
        <v>3.7275421682182439</v>
      </c>
      <c r="V1688" s="14">
        <f t="shared" si="92"/>
        <v>7.4850244341731806E-2</v>
      </c>
      <c r="W1688" s="14">
        <f t="shared" si="92"/>
        <v>0.16467053755180994</v>
      </c>
      <c r="X1688" s="28">
        <f t="shared" si="92"/>
        <v>0.37425122170865899</v>
      </c>
      <c r="Y1688" s="14">
        <f t="shared" si="92"/>
        <v>4.3413141718204447</v>
      </c>
      <c r="Z1688" s="14">
        <f t="shared" si="91"/>
        <v>11.751488361651891</v>
      </c>
      <c r="AA1688" s="14">
        <f t="shared" si="91"/>
        <v>15.808371604973754</v>
      </c>
      <c r="AB1688" s="14">
        <f t="shared" si="91"/>
        <v>475.52360230302207</v>
      </c>
      <c r="AC1688" s="14">
        <f t="shared" si="91"/>
        <v>239.58066208901514</v>
      </c>
      <c r="AD1688" s="15">
        <f t="shared" si="91"/>
        <v>10535.246741343091</v>
      </c>
    </row>
    <row r="1689" spans="1:30" x14ac:dyDescent="0.35">
      <c r="A1689" s="10">
        <v>21115</v>
      </c>
      <c r="B1689" s="27">
        <v>21</v>
      </c>
      <c r="C1689" s="27" t="s">
        <v>32</v>
      </c>
      <c r="D1689" s="11" t="s">
        <v>41</v>
      </c>
      <c r="E1689" s="11" t="s">
        <v>1674</v>
      </c>
      <c r="F1689" s="12">
        <v>53341.242265061068</v>
      </c>
      <c r="G1689" s="12">
        <v>36707.074733539819</v>
      </c>
      <c r="H1689" s="12">
        <v>19200.683151593577</v>
      </c>
      <c r="I1689" s="12">
        <v>17506.391581946242</v>
      </c>
      <c r="J1689" s="11" t="s">
        <v>59</v>
      </c>
      <c r="K1689" s="16">
        <v>0</v>
      </c>
      <c r="L1689" s="12">
        <v>1</v>
      </c>
      <c r="M1689" s="12">
        <v>0</v>
      </c>
      <c r="N1689" s="12">
        <v>0</v>
      </c>
      <c r="O1689" s="16">
        <f t="shared" si="93"/>
        <v>1</v>
      </c>
      <c r="P1689" s="12">
        <v>7</v>
      </c>
      <c r="Q1689" s="12">
        <v>1</v>
      </c>
      <c r="R1689" s="12">
        <v>24</v>
      </c>
      <c r="S1689" s="12">
        <v>21</v>
      </c>
      <c r="T1689" s="12">
        <v>5216</v>
      </c>
      <c r="U1689" s="13">
        <f t="shared" si="92"/>
        <v>0</v>
      </c>
      <c r="V1689" s="14">
        <f t="shared" si="92"/>
        <v>0.52081480231967903</v>
      </c>
      <c r="W1689" s="14">
        <f t="shared" si="92"/>
        <v>0</v>
      </c>
      <c r="X1689" s="28">
        <f t="shared" si="92"/>
        <v>0</v>
      </c>
      <c r="Y1689" s="14">
        <f t="shared" si="92"/>
        <v>0.52081480231967903</v>
      </c>
      <c r="Z1689" s="14">
        <f t="shared" si="91"/>
        <v>3.645703616237753</v>
      </c>
      <c r="AA1689" s="14">
        <f t="shared" si="91"/>
        <v>0.52081480231967903</v>
      </c>
      <c r="AB1689" s="14">
        <f t="shared" si="91"/>
        <v>12.499555255672295</v>
      </c>
      <c r="AC1689" s="14">
        <f t="shared" si="91"/>
        <v>10.937110848713258</v>
      </c>
      <c r="AD1689" s="15">
        <f t="shared" si="91"/>
        <v>2716.5700088994454</v>
      </c>
    </row>
    <row r="1690" spans="1:30" x14ac:dyDescent="0.35">
      <c r="A1690" s="10">
        <v>21116</v>
      </c>
      <c r="B1690" s="27">
        <v>21</v>
      </c>
      <c r="C1690" s="27" t="s">
        <v>32</v>
      </c>
      <c r="D1690" s="11" t="s">
        <v>41</v>
      </c>
      <c r="E1690" s="11" t="s">
        <v>1675</v>
      </c>
      <c r="F1690" s="12">
        <v>23199.568948089531</v>
      </c>
      <c r="G1690" s="12">
        <v>16021.94946001779</v>
      </c>
      <c r="H1690" s="12">
        <v>8216.8709966590977</v>
      </c>
      <c r="I1690" s="12">
        <v>7805.07846335869</v>
      </c>
      <c r="J1690" s="11" t="s">
        <v>62</v>
      </c>
      <c r="K1690" s="16">
        <v>0</v>
      </c>
      <c r="L1690" s="12">
        <v>0</v>
      </c>
      <c r="M1690" s="12">
        <v>0</v>
      </c>
      <c r="N1690" s="12">
        <v>0</v>
      </c>
      <c r="O1690" s="16">
        <f t="shared" si="93"/>
        <v>0</v>
      </c>
      <c r="P1690" s="12">
        <v>1</v>
      </c>
      <c r="Q1690" s="12">
        <v>1</v>
      </c>
      <c r="R1690" s="12">
        <v>2</v>
      </c>
      <c r="S1690" s="12">
        <v>2</v>
      </c>
      <c r="T1690" s="12">
        <v>656</v>
      </c>
      <c r="U1690" s="13">
        <f t="shared" si="92"/>
        <v>0</v>
      </c>
      <c r="V1690" s="14">
        <f t="shared" si="92"/>
        <v>0</v>
      </c>
      <c r="W1690" s="14">
        <f t="shared" si="92"/>
        <v>0</v>
      </c>
      <c r="X1690" s="28">
        <f t="shared" si="92"/>
        <v>0</v>
      </c>
      <c r="Y1690" s="14">
        <f t="shared" si="92"/>
        <v>0</v>
      </c>
      <c r="Z1690" s="14">
        <f t="shared" si="91"/>
        <v>1.2170082752991871</v>
      </c>
      <c r="AA1690" s="14">
        <f t="shared" si="91"/>
        <v>1.2170082752991871</v>
      </c>
      <c r="AB1690" s="14">
        <f t="shared" si="91"/>
        <v>2.4340165505983742</v>
      </c>
      <c r="AC1690" s="14">
        <f t="shared" si="91"/>
        <v>2.4340165505983742</v>
      </c>
      <c r="AD1690" s="15">
        <f t="shared" si="91"/>
        <v>798.35742859626657</v>
      </c>
    </row>
    <row r="1691" spans="1:30" x14ac:dyDescent="0.35">
      <c r="A1691" s="10">
        <v>21117</v>
      </c>
      <c r="B1691" s="27">
        <v>21</v>
      </c>
      <c r="C1691" s="27" t="s">
        <v>32</v>
      </c>
      <c r="D1691" s="11" t="s">
        <v>41</v>
      </c>
      <c r="E1691" s="11" t="s">
        <v>1676</v>
      </c>
      <c r="F1691" s="12">
        <v>15762.179454856941</v>
      </c>
      <c r="G1691" s="12">
        <v>11070.814662476681</v>
      </c>
      <c r="H1691" s="12">
        <v>5950.4384966719599</v>
      </c>
      <c r="I1691" s="12">
        <v>5120.3761658047206</v>
      </c>
      <c r="J1691" s="11" t="s">
        <v>62</v>
      </c>
      <c r="K1691" s="16">
        <v>4</v>
      </c>
      <c r="L1691" s="12">
        <v>0</v>
      </c>
      <c r="M1691" s="12">
        <v>1</v>
      </c>
      <c r="N1691" s="12">
        <v>1</v>
      </c>
      <c r="O1691" s="16">
        <f t="shared" si="93"/>
        <v>6</v>
      </c>
      <c r="P1691" s="12">
        <v>11</v>
      </c>
      <c r="Q1691" s="12">
        <v>5</v>
      </c>
      <c r="R1691" s="12">
        <v>62</v>
      </c>
      <c r="S1691" s="12">
        <v>51</v>
      </c>
      <c r="T1691" s="12">
        <v>6205</v>
      </c>
      <c r="U1691" s="13">
        <f t="shared" si="92"/>
        <v>6.7221936706633851</v>
      </c>
      <c r="V1691" s="14">
        <f t="shared" si="92"/>
        <v>0</v>
      </c>
      <c r="W1691" s="14">
        <f t="shared" si="92"/>
        <v>1.6805484176658463</v>
      </c>
      <c r="X1691" s="28">
        <f t="shared" si="92"/>
        <v>1.6805484176658463</v>
      </c>
      <c r="Y1691" s="14">
        <f t="shared" si="92"/>
        <v>10.083290505995077</v>
      </c>
      <c r="Z1691" s="14">
        <f t="shared" si="91"/>
        <v>18.48603259432431</v>
      </c>
      <c r="AA1691" s="14">
        <f t="shared" si="91"/>
        <v>8.4027420883292319</v>
      </c>
      <c r="AB1691" s="14">
        <f t="shared" si="91"/>
        <v>104.19400189528248</v>
      </c>
      <c r="AC1691" s="14">
        <f t="shared" si="91"/>
        <v>85.707969300958169</v>
      </c>
      <c r="AD1691" s="15">
        <f t="shared" si="91"/>
        <v>10427.802931616576</v>
      </c>
    </row>
    <row r="1692" spans="1:30" x14ac:dyDescent="0.35">
      <c r="A1692" s="10">
        <v>21118</v>
      </c>
      <c r="B1692" s="27">
        <v>21</v>
      </c>
      <c r="C1692" s="27" t="s">
        <v>32</v>
      </c>
      <c r="D1692" s="11" t="s">
        <v>41</v>
      </c>
      <c r="E1692" s="11" t="s">
        <v>1677</v>
      </c>
      <c r="F1692" s="12">
        <v>28138.489176665498</v>
      </c>
      <c r="G1692" s="12">
        <v>19216.252509005863</v>
      </c>
      <c r="H1692" s="12">
        <v>10132.609598296003</v>
      </c>
      <c r="I1692" s="12">
        <v>9083.6429107098611</v>
      </c>
      <c r="J1692" s="11" t="s">
        <v>62</v>
      </c>
      <c r="K1692" s="16">
        <v>0</v>
      </c>
      <c r="L1692" s="12">
        <v>0</v>
      </c>
      <c r="M1692" s="12">
        <v>0</v>
      </c>
      <c r="N1692" s="12">
        <v>0</v>
      </c>
      <c r="O1692" s="16">
        <f t="shared" si="93"/>
        <v>0</v>
      </c>
      <c r="P1692" s="12">
        <v>5</v>
      </c>
      <c r="Q1692" s="12">
        <v>2</v>
      </c>
      <c r="R1692" s="12">
        <v>32</v>
      </c>
      <c r="S1692" s="12">
        <v>26</v>
      </c>
      <c r="T1692" s="12">
        <v>2581</v>
      </c>
      <c r="U1692" s="13">
        <f t="shared" si="92"/>
        <v>0</v>
      </c>
      <c r="V1692" s="14">
        <f t="shared" si="92"/>
        <v>0</v>
      </c>
      <c r="W1692" s="14">
        <f t="shared" si="92"/>
        <v>0</v>
      </c>
      <c r="X1692" s="28">
        <f t="shared" si="92"/>
        <v>0</v>
      </c>
      <c r="Y1692" s="14">
        <f t="shared" si="92"/>
        <v>0</v>
      </c>
      <c r="Z1692" s="14">
        <f t="shared" si="91"/>
        <v>4.9345629588263691</v>
      </c>
      <c r="AA1692" s="14">
        <f t="shared" si="91"/>
        <v>1.973825183530548</v>
      </c>
      <c r="AB1692" s="14">
        <f t="shared" si="91"/>
        <v>31.581202936488769</v>
      </c>
      <c r="AC1692" s="14">
        <f t="shared" si="91"/>
        <v>25.659727385897121</v>
      </c>
      <c r="AD1692" s="15">
        <f t="shared" si="91"/>
        <v>2547.2213993461723</v>
      </c>
    </row>
    <row r="1693" spans="1:30" x14ac:dyDescent="0.35">
      <c r="A1693" s="10">
        <v>21119</v>
      </c>
      <c r="B1693" s="27">
        <v>21</v>
      </c>
      <c r="C1693" s="27" t="s">
        <v>32</v>
      </c>
      <c r="D1693" s="11" t="s">
        <v>41</v>
      </c>
      <c r="E1693" s="11" t="s">
        <v>1678</v>
      </c>
      <c r="F1693" s="12">
        <v>122938.61164428819</v>
      </c>
      <c r="G1693" s="12">
        <v>89416.923475042902</v>
      </c>
      <c r="H1693" s="12">
        <v>47256.595586054966</v>
      </c>
      <c r="I1693" s="12">
        <v>42160.327888987937</v>
      </c>
      <c r="J1693" s="11" t="s">
        <v>59</v>
      </c>
      <c r="K1693" s="16">
        <v>25</v>
      </c>
      <c r="L1693" s="12">
        <v>0</v>
      </c>
      <c r="M1693" s="12">
        <v>0</v>
      </c>
      <c r="N1693" s="12">
        <v>3</v>
      </c>
      <c r="O1693" s="16">
        <f t="shared" si="93"/>
        <v>28</v>
      </c>
      <c r="P1693" s="12">
        <v>79</v>
      </c>
      <c r="Q1693" s="12">
        <v>107</v>
      </c>
      <c r="R1693" s="12">
        <v>3029</v>
      </c>
      <c r="S1693" s="12">
        <v>1863</v>
      </c>
      <c r="T1693" s="12">
        <v>47877</v>
      </c>
      <c r="U1693" s="13">
        <f t="shared" si="92"/>
        <v>5.2902668272991917</v>
      </c>
      <c r="V1693" s="14">
        <f t="shared" si="92"/>
        <v>0</v>
      </c>
      <c r="W1693" s="14">
        <f t="shared" si="92"/>
        <v>0</v>
      </c>
      <c r="X1693" s="28">
        <f t="shared" si="92"/>
        <v>0.63483201927590305</v>
      </c>
      <c r="Y1693" s="14">
        <f t="shared" si="92"/>
        <v>5.9250988465750956</v>
      </c>
      <c r="Z1693" s="14">
        <f t="shared" si="91"/>
        <v>16.717243174265445</v>
      </c>
      <c r="AA1693" s="14">
        <f t="shared" si="91"/>
        <v>22.642342020840545</v>
      </c>
      <c r="AB1693" s="14">
        <f t="shared" si="91"/>
        <v>640.96872879557009</v>
      </c>
      <c r="AC1693" s="14">
        <f t="shared" si="91"/>
        <v>394.2306839703358</v>
      </c>
      <c r="AD1693" s="15">
        <f t="shared" si="91"/>
        <v>10131.284195624137</v>
      </c>
    </row>
    <row r="1694" spans="1:30" x14ac:dyDescent="0.35">
      <c r="A1694" s="10">
        <v>21120</v>
      </c>
      <c r="B1694" s="27">
        <v>21</v>
      </c>
      <c r="C1694" s="27" t="s">
        <v>32</v>
      </c>
      <c r="D1694" s="11" t="s">
        <v>41</v>
      </c>
      <c r="E1694" s="11" t="s">
        <v>1679</v>
      </c>
      <c r="F1694" s="12">
        <v>5924.4100319407298</v>
      </c>
      <c r="G1694" s="12">
        <v>4077.8745820375534</v>
      </c>
      <c r="H1694" s="12">
        <v>2257.247013697257</v>
      </c>
      <c r="I1694" s="12">
        <v>1820.6275683402971</v>
      </c>
      <c r="J1694" s="11" t="s">
        <v>67</v>
      </c>
      <c r="K1694" s="16">
        <v>0</v>
      </c>
      <c r="L1694" s="12">
        <v>0</v>
      </c>
      <c r="M1694" s="12">
        <v>0</v>
      </c>
      <c r="N1694" s="12">
        <v>0</v>
      </c>
      <c r="O1694" s="16">
        <f t="shared" si="93"/>
        <v>0</v>
      </c>
      <c r="P1694" s="12">
        <v>0</v>
      </c>
      <c r="Q1694" s="12">
        <v>0</v>
      </c>
      <c r="R1694" s="12">
        <v>1</v>
      </c>
      <c r="S1694" s="12">
        <v>1</v>
      </c>
      <c r="T1694" s="12">
        <v>199</v>
      </c>
      <c r="U1694" s="13">
        <f t="shared" si="92"/>
        <v>0</v>
      </c>
      <c r="V1694" s="14">
        <f t="shared" si="92"/>
        <v>0</v>
      </c>
      <c r="W1694" s="14">
        <f t="shared" si="92"/>
        <v>0</v>
      </c>
      <c r="X1694" s="28">
        <f t="shared" si="92"/>
        <v>0</v>
      </c>
      <c r="Y1694" s="14">
        <f t="shared" si="92"/>
        <v>0</v>
      </c>
      <c r="Z1694" s="14">
        <f t="shared" si="91"/>
        <v>0</v>
      </c>
      <c r="AA1694" s="14">
        <f t="shared" si="91"/>
        <v>0</v>
      </c>
      <c r="AB1694" s="14">
        <f t="shared" si="91"/>
        <v>4.4301753150269993</v>
      </c>
      <c r="AC1694" s="14">
        <f t="shared" si="91"/>
        <v>4.4301753150269993</v>
      </c>
      <c r="AD1694" s="15">
        <f t="shared" si="91"/>
        <v>881.60488769037306</v>
      </c>
    </row>
    <row r="1695" spans="1:30" x14ac:dyDescent="0.35">
      <c r="A1695" s="10">
        <v>21121</v>
      </c>
      <c r="B1695" s="27">
        <v>21</v>
      </c>
      <c r="C1695" s="27" t="s">
        <v>32</v>
      </c>
      <c r="D1695" s="11" t="s">
        <v>41</v>
      </c>
      <c r="E1695" s="11" t="s">
        <v>1680</v>
      </c>
      <c r="F1695" s="12">
        <v>1110.7612971829467</v>
      </c>
      <c r="G1695" s="12">
        <v>805.2705757657518</v>
      </c>
      <c r="H1695" s="12">
        <v>420.89385492147318</v>
      </c>
      <c r="I1695" s="12">
        <v>384.37672084427857</v>
      </c>
      <c r="J1695" s="11" t="s">
        <v>93</v>
      </c>
      <c r="K1695" s="16">
        <v>0</v>
      </c>
      <c r="L1695" s="12">
        <v>0</v>
      </c>
      <c r="M1695" s="12">
        <v>0</v>
      </c>
      <c r="N1695" s="12">
        <v>0</v>
      </c>
      <c r="O1695" s="16">
        <f t="shared" si="93"/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38</v>
      </c>
      <c r="U1695" s="13">
        <f t="shared" si="92"/>
        <v>0</v>
      </c>
      <c r="V1695" s="14">
        <f t="shared" si="92"/>
        <v>0</v>
      </c>
      <c r="W1695" s="14">
        <f t="shared" si="92"/>
        <v>0</v>
      </c>
      <c r="X1695" s="28">
        <f t="shared" si="92"/>
        <v>0</v>
      </c>
      <c r="Y1695" s="14">
        <f t="shared" si="92"/>
        <v>0</v>
      </c>
      <c r="Z1695" s="14">
        <f t="shared" si="91"/>
        <v>0</v>
      </c>
      <c r="AA1695" s="14">
        <f t="shared" si="91"/>
        <v>0</v>
      </c>
      <c r="AB1695" s="14">
        <f t="shared" si="91"/>
        <v>0</v>
      </c>
      <c r="AC1695" s="14">
        <f t="shared" si="91"/>
        <v>0</v>
      </c>
      <c r="AD1695" s="15">
        <f t="shared" si="91"/>
        <v>902.84045622594613</v>
      </c>
    </row>
    <row r="1696" spans="1:30" x14ac:dyDescent="0.35">
      <c r="A1696" s="10">
        <v>21122</v>
      </c>
      <c r="B1696" s="27">
        <v>21</v>
      </c>
      <c r="C1696" s="27" t="s">
        <v>32</v>
      </c>
      <c r="D1696" s="11" t="s">
        <v>41</v>
      </c>
      <c r="E1696" s="11" t="s">
        <v>1681</v>
      </c>
      <c r="F1696" s="12">
        <v>10608.891106077241</v>
      </c>
      <c r="G1696" s="12">
        <v>7658.440421773641</v>
      </c>
      <c r="H1696" s="12">
        <v>4018.6297973215387</v>
      </c>
      <c r="I1696" s="12">
        <v>3639.8106244521018</v>
      </c>
      <c r="J1696" s="11" t="s">
        <v>67</v>
      </c>
      <c r="K1696" s="16">
        <v>0</v>
      </c>
      <c r="L1696" s="12">
        <v>0</v>
      </c>
      <c r="M1696" s="12">
        <v>0</v>
      </c>
      <c r="N1696" s="12">
        <v>0</v>
      </c>
      <c r="O1696" s="16">
        <f t="shared" si="93"/>
        <v>0</v>
      </c>
      <c r="P1696" s="12">
        <v>3</v>
      </c>
      <c r="Q1696" s="12">
        <v>0</v>
      </c>
      <c r="R1696" s="12">
        <v>1</v>
      </c>
      <c r="S1696" s="12">
        <v>1</v>
      </c>
      <c r="T1696" s="12">
        <v>1279</v>
      </c>
      <c r="U1696" s="13">
        <f t="shared" si="92"/>
        <v>0</v>
      </c>
      <c r="V1696" s="14">
        <f t="shared" si="92"/>
        <v>0</v>
      </c>
      <c r="W1696" s="14">
        <f t="shared" si="92"/>
        <v>0</v>
      </c>
      <c r="X1696" s="28">
        <f t="shared" si="92"/>
        <v>0</v>
      </c>
      <c r="Y1696" s="14">
        <f t="shared" si="92"/>
        <v>0</v>
      </c>
      <c r="Z1696" s="14">
        <f t="shared" si="91"/>
        <v>7.465231064577118</v>
      </c>
      <c r="AA1696" s="14">
        <f t="shared" si="91"/>
        <v>0</v>
      </c>
      <c r="AB1696" s="14">
        <f t="shared" si="91"/>
        <v>2.4884103548590395</v>
      </c>
      <c r="AC1696" s="14">
        <f t="shared" si="91"/>
        <v>2.4884103548590395</v>
      </c>
      <c r="AD1696" s="15">
        <f t="shared" si="91"/>
        <v>3182.6768438647114</v>
      </c>
    </row>
    <row r="1697" spans="1:30" x14ac:dyDescent="0.35">
      <c r="A1697" s="10">
        <v>21123</v>
      </c>
      <c r="B1697" s="27">
        <v>21</v>
      </c>
      <c r="C1697" s="27" t="s">
        <v>32</v>
      </c>
      <c r="D1697" s="11" t="s">
        <v>41</v>
      </c>
      <c r="E1697" s="11" t="s">
        <v>1682</v>
      </c>
      <c r="F1697" s="12">
        <v>4202.6075687578723</v>
      </c>
      <c r="G1697" s="12">
        <v>3031.5336321321629</v>
      </c>
      <c r="H1697" s="12">
        <v>1572.4679476126678</v>
      </c>
      <c r="I1697" s="12">
        <v>1459.0656845194951</v>
      </c>
      <c r="J1697" s="11" t="s">
        <v>93</v>
      </c>
      <c r="K1697" s="16">
        <v>0</v>
      </c>
      <c r="L1697" s="12">
        <v>0</v>
      </c>
      <c r="M1697" s="12">
        <v>0</v>
      </c>
      <c r="N1697" s="12">
        <v>0</v>
      </c>
      <c r="O1697" s="16">
        <f t="shared" si="93"/>
        <v>0</v>
      </c>
      <c r="P1697" s="12">
        <v>1</v>
      </c>
      <c r="Q1697" s="12">
        <v>0</v>
      </c>
      <c r="R1697" s="12">
        <v>0</v>
      </c>
      <c r="S1697" s="12">
        <v>0</v>
      </c>
      <c r="T1697" s="12">
        <v>133</v>
      </c>
      <c r="U1697" s="13">
        <f t="shared" si="92"/>
        <v>0</v>
      </c>
      <c r="V1697" s="14">
        <f t="shared" si="92"/>
        <v>0</v>
      </c>
      <c r="W1697" s="14">
        <f t="shared" si="92"/>
        <v>0</v>
      </c>
      <c r="X1697" s="28">
        <f t="shared" si="92"/>
        <v>0</v>
      </c>
      <c r="Y1697" s="14">
        <f t="shared" si="92"/>
        <v>0</v>
      </c>
      <c r="Z1697" s="14">
        <f t="shared" si="91"/>
        <v>6.3594301016959189</v>
      </c>
      <c r="AA1697" s="14">
        <f t="shared" si="91"/>
        <v>0</v>
      </c>
      <c r="AB1697" s="14">
        <f t="shared" si="91"/>
        <v>0</v>
      </c>
      <c r="AC1697" s="14">
        <f t="shared" si="91"/>
        <v>0</v>
      </c>
      <c r="AD1697" s="15">
        <f t="shared" si="91"/>
        <v>845.80420352555711</v>
      </c>
    </row>
    <row r="1698" spans="1:30" x14ac:dyDescent="0.35">
      <c r="A1698" s="10">
        <v>21124</v>
      </c>
      <c r="B1698" s="27">
        <v>21</v>
      </c>
      <c r="C1698" s="27" t="s">
        <v>32</v>
      </c>
      <c r="D1698" s="11" t="s">
        <v>41</v>
      </c>
      <c r="E1698" s="11" t="s">
        <v>1683</v>
      </c>
      <c r="F1698" s="12">
        <v>16290.645377703922</v>
      </c>
      <c r="G1698" s="12">
        <v>11661.196875237163</v>
      </c>
      <c r="H1698" s="12">
        <v>6393.416327386054</v>
      </c>
      <c r="I1698" s="12">
        <v>5267.7805478511082</v>
      </c>
      <c r="J1698" s="11" t="s">
        <v>62</v>
      </c>
      <c r="K1698" s="16">
        <v>1</v>
      </c>
      <c r="L1698" s="12">
        <v>0</v>
      </c>
      <c r="M1698" s="12">
        <v>0</v>
      </c>
      <c r="N1698" s="12">
        <v>0</v>
      </c>
      <c r="O1698" s="16">
        <f t="shared" si="93"/>
        <v>1</v>
      </c>
      <c r="P1698" s="12">
        <v>2</v>
      </c>
      <c r="Q1698" s="12">
        <v>1</v>
      </c>
      <c r="R1698" s="12">
        <v>8</v>
      </c>
      <c r="S1698" s="12">
        <v>8</v>
      </c>
      <c r="T1698" s="12">
        <v>2100</v>
      </c>
      <c r="U1698" s="13">
        <f t="shared" si="92"/>
        <v>1.5641089971202446</v>
      </c>
      <c r="V1698" s="14">
        <f t="shared" si="92"/>
        <v>0</v>
      </c>
      <c r="W1698" s="14">
        <f t="shared" si="92"/>
        <v>0</v>
      </c>
      <c r="X1698" s="28">
        <f t="shared" si="92"/>
        <v>0</v>
      </c>
      <c r="Y1698" s="14">
        <f t="shared" si="92"/>
        <v>1.5641089971202446</v>
      </c>
      <c r="Z1698" s="14">
        <f t="shared" si="91"/>
        <v>3.1282179942404893</v>
      </c>
      <c r="AA1698" s="14">
        <f t="shared" si="91"/>
        <v>1.5641089971202446</v>
      </c>
      <c r="AB1698" s="14">
        <f t="shared" si="91"/>
        <v>12.512871976961957</v>
      </c>
      <c r="AC1698" s="14">
        <f t="shared" si="91"/>
        <v>12.512871976961957</v>
      </c>
      <c r="AD1698" s="15">
        <f t="shared" si="91"/>
        <v>3284.6288939525143</v>
      </c>
    </row>
    <row r="1699" spans="1:30" x14ac:dyDescent="0.35">
      <c r="A1699" s="10">
        <v>21125</v>
      </c>
      <c r="B1699" s="27">
        <v>21</v>
      </c>
      <c r="C1699" s="27" t="s">
        <v>32</v>
      </c>
      <c r="D1699" s="11" t="s">
        <v>41</v>
      </c>
      <c r="E1699" s="11" t="s">
        <v>1684</v>
      </c>
      <c r="F1699" s="12">
        <v>9561.7635215253285</v>
      </c>
      <c r="G1699" s="12">
        <v>6909.860796777928</v>
      </c>
      <c r="H1699" s="12">
        <v>3733.3365523365287</v>
      </c>
      <c r="I1699" s="12">
        <v>3176.5242444413998</v>
      </c>
      <c r="J1699" s="11" t="s">
        <v>67</v>
      </c>
      <c r="K1699" s="16">
        <v>2</v>
      </c>
      <c r="L1699" s="12">
        <v>0</v>
      </c>
      <c r="M1699" s="12">
        <v>0</v>
      </c>
      <c r="N1699" s="12">
        <v>0</v>
      </c>
      <c r="O1699" s="16">
        <f t="shared" si="93"/>
        <v>2</v>
      </c>
      <c r="P1699" s="12">
        <v>3</v>
      </c>
      <c r="Q1699" s="12">
        <v>1</v>
      </c>
      <c r="R1699" s="12">
        <v>50</v>
      </c>
      <c r="S1699" s="12">
        <v>39</v>
      </c>
      <c r="T1699" s="12">
        <v>1551</v>
      </c>
      <c r="U1699" s="13">
        <f t="shared" si="92"/>
        <v>5.3571382380414896</v>
      </c>
      <c r="V1699" s="14">
        <f t="shared" si="92"/>
        <v>0</v>
      </c>
      <c r="W1699" s="14">
        <f t="shared" si="92"/>
        <v>0</v>
      </c>
      <c r="X1699" s="28">
        <f t="shared" si="92"/>
        <v>0</v>
      </c>
      <c r="Y1699" s="14">
        <f t="shared" si="92"/>
        <v>5.3571382380414896</v>
      </c>
      <c r="Z1699" s="14">
        <f t="shared" si="91"/>
        <v>8.0357073570622344</v>
      </c>
      <c r="AA1699" s="14">
        <f t="shared" si="91"/>
        <v>2.6785691190207448</v>
      </c>
      <c r="AB1699" s="14">
        <f t="shared" si="91"/>
        <v>133.92845595103725</v>
      </c>
      <c r="AC1699" s="14">
        <f t="shared" si="91"/>
        <v>104.46419564180904</v>
      </c>
      <c r="AD1699" s="15">
        <f t="shared" si="91"/>
        <v>4154.4607036011748</v>
      </c>
    </row>
    <row r="1700" spans="1:30" x14ac:dyDescent="0.35">
      <c r="A1700" s="10">
        <v>21126</v>
      </c>
      <c r="B1700" s="27">
        <v>21</v>
      </c>
      <c r="C1700" s="27" t="s">
        <v>32</v>
      </c>
      <c r="D1700" s="11" t="s">
        <v>41</v>
      </c>
      <c r="E1700" s="11" t="s">
        <v>1685</v>
      </c>
      <c r="F1700" s="12">
        <v>6616.551946411083</v>
      </c>
      <c r="G1700" s="12">
        <v>4687.5359200088051</v>
      </c>
      <c r="H1700" s="12">
        <v>2495.4853277559987</v>
      </c>
      <c r="I1700" s="12">
        <v>2192.0505922528059</v>
      </c>
      <c r="J1700" s="11" t="s">
        <v>67</v>
      </c>
      <c r="K1700" s="16">
        <v>0</v>
      </c>
      <c r="L1700" s="12">
        <v>0</v>
      </c>
      <c r="M1700" s="12">
        <v>0</v>
      </c>
      <c r="N1700" s="12">
        <v>0</v>
      </c>
      <c r="O1700" s="16">
        <f t="shared" si="93"/>
        <v>0</v>
      </c>
      <c r="P1700" s="12">
        <v>1</v>
      </c>
      <c r="Q1700" s="12">
        <v>0</v>
      </c>
      <c r="R1700" s="12">
        <v>0</v>
      </c>
      <c r="S1700" s="12">
        <v>0</v>
      </c>
      <c r="T1700" s="12">
        <v>477</v>
      </c>
      <c r="U1700" s="13">
        <f t="shared" si="92"/>
        <v>0</v>
      </c>
      <c r="V1700" s="14">
        <f t="shared" si="92"/>
        <v>0</v>
      </c>
      <c r="W1700" s="14">
        <f t="shared" si="92"/>
        <v>0</v>
      </c>
      <c r="X1700" s="28">
        <f t="shared" si="92"/>
        <v>0</v>
      </c>
      <c r="Y1700" s="14">
        <f t="shared" si="92"/>
        <v>0</v>
      </c>
      <c r="Z1700" s="14">
        <f t="shared" si="91"/>
        <v>4.0072365438398485</v>
      </c>
      <c r="AA1700" s="14">
        <f t="shared" si="91"/>
        <v>0</v>
      </c>
      <c r="AB1700" s="14">
        <f t="shared" si="91"/>
        <v>0</v>
      </c>
      <c r="AC1700" s="14">
        <f t="shared" si="91"/>
        <v>0</v>
      </c>
      <c r="AD1700" s="15">
        <f t="shared" si="91"/>
        <v>1911.4518314116078</v>
      </c>
    </row>
    <row r="1701" spans="1:30" x14ac:dyDescent="0.35">
      <c r="A1701" s="10">
        <v>21127</v>
      </c>
      <c r="B1701" s="27">
        <v>21</v>
      </c>
      <c r="C1701" s="27" t="s">
        <v>32</v>
      </c>
      <c r="D1701" s="11" t="s">
        <v>41</v>
      </c>
      <c r="E1701" s="11" t="s">
        <v>1686</v>
      </c>
      <c r="F1701" s="12">
        <v>3809.0248384038223</v>
      </c>
      <c r="G1701" s="12">
        <v>2856.4669258587755</v>
      </c>
      <c r="H1701" s="12">
        <v>1576.1978906735069</v>
      </c>
      <c r="I1701" s="12">
        <v>1280.269035185268</v>
      </c>
      <c r="J1701" s="11" t="s">
        <v>93</v>
      </c>
      <c r="K1701" s="16">
        <v>0</v>
      </c>
      <c r="L1701" s="12">
        <v>0</v>
      </c>
      <c r="M1701" s="12">
        <v>0</v>
      </c>
      <c r="N1701" s="12">
        <v>0</v>
      </c>
      <c r="O1701" s="16">
        <f t="shared" si="93"/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273</v>
      </c>
      <c r="U1701" s="13">
        <f t="shared" si="92"/>
        <v>0</v>
      </c>
      <c r="V1701" s="14">
        <f t="shared" si="92"/>
        <v>0</v>
      </c>
      <c r="W1701" s="14">
        <f t="shared" si="92"/>
        <v>0</v>
      </c>
      <c r="X1701" s="28">
        <f t="shared" si="92"/>
        <v>0</v>
      </c>
      <c r="Y1701" s="14">
        <f t="shared" si="92"/>
        <v>0</v>
      </c>
      <c r="Z1701" s="14">
        <f t="shared" si="91"/>
        <v>0</v>
      </c>
      <c r="AA1701" s="14">
        <f t="shared" si="91"/>
        <v>0</v>
      </c>
      <c r="AB1701" s="14">
        <f t="shared" si="91"/>
        <v>0</v>
      </c>
      <c r="AC1701" s="14">
        <f t="shared" si="91"/>
        <v>0</v>
      </c>
      <c r="AD1701" s="15">
        <f t="shared" si="91"/>
        <v>1732.0160216896845</v>
      </c>
    </row>
    <row r="1702" spans="1:30" x14ac:dyDescent="0.35">
      <c r="A1702" s="10">
        <v>21128</v>
      </c>
      <c r="B1702" s="27">
        <v>21</v>
      </c>
      <c r="C1702" s="27" t="s">
        <v>32</v>
      </c>
      <c r="D1702" s="11" t="s">
        <v>41</v>
      </c>
      <c r="E1702" s="11" t="s">
        <v>1687</v>
      </c>
      <c r="F1702" s="12">
        <v>9014.2018595114623</v>
      </c>
      <c r="G1702" s="12">
        <v>6348.0734245376625</v>
      </c>
      <c r="H1702" s="12">
        <v>3305.8931421927327</v>
      </c>
      <c r="I1702" s="12">
        <v>3042.1802823449302</v>
      </c>
      <c r="J1702" s="11" t="s">
        <v>67</v>
      </c>
      <c r="K1702" s="16">
        <v>0</v>
      </c>
      <c r="L1702" s="12">
        <v>0</v>
      </c>
      <c r="M1702" s="12">
        <v>0</v>
      </c>
      <c r="N1702" s="12">
        <v>0</v>
      </c>
      <c r="O1702" s="16">
        <f t="shared" si="93"/>
        <v>0</v>
      </c>
      <c r="P1702" s="12">
        <v>5</v>
      </c>
      <c r="Q1702" s="12">
        <v>4</v>
      </c>
      <c r="R1702" s="12">
        <v>16</v>
      </c>
      <c r="S1702" s="12">
        <v>10</v>
      </c>
      <c r="T1702" s="12">
        <v>1728</v>
      </c>
      <c r="U1702" s="13">
        <f t="shared" si="92"/>
        <v>0</v>
      </c>
      <c r="V1702" s="14">
        <f t="shared" si="92"/>
        <v>0</v>
      </c>
      <c r="W1702" s="14">
        <f t="shared" si="92"/>
        <v>0</v>
      </c>
      <c r="X1702" s="28">
        <f t="shared" si="92"/>
        <v>0</v>
      </c>
      <c r="Y1702" s="14">
        <f t="shared" si="92"/>
        <v>0</v>
      </c>
      <c r="Z1702" s="14">
        <f t="shared" si="91"/>
        <v>15.124505799009585</v>
      </c>
      <c r="AA1702" s="14">
        <f t="shared" si="91"/>
        <v>12.099604639207667</v>
      </c>
      <c r="AB1702" s="14">
        <f t="shared" si="91"/>
        <v>48.39841855683067</v>
      </c>
      <c r="AC1702" s="14">
        <f t="shared" si="91"/>
        <v>30.24901159801917</v>
      </c>
      <c r="AD1702" s="15">
        <f t="shared" si="91"/>
        <v>5227.0292041377124</v>
      </c>
    </row>
    <row r="1703" spans="1:30" x14ac:dyDescent="0.35">
      <c r="A1703" s="10">
        <v>21129</v>
      </c>
      <c r="B1703" s="27">
        <v>21</v>
      </c>
      <c r="C1703" s="27" t="s">
        <v>32</v>
      </c>
      <c r="D1703" s="11" t="s">
        <v>41</v>
      </c>
      <c r="E1703" s="11" t="s">
        <v>1688</v>
      </c>
      <c r="F1703" s="12">
        <v>14096.077083737242</v>
      </c>
      <c r="G1703" s="12">
        <v>9968.9220070521333</v>
      </c>
      <c r="H1703" s="12">
        <v>5505.1486089966274</v>
      </c>
      <c r="I1703" s="12">
        <v>4463.7733980555049</v>
      </c>
      <c r="J1703" s="11" t="s">
        <v>67</v>
      </c>
      <c r="K1703" s="16">
        <v>0</v>
      </c>
      <c r="L1703" s="12">
        <v>0</v>
      </c>
      <c r="M1703" s="12">
        <v>0</v>
      </c>
      <c r="N1703" s="12">
        <v>0</v>
      </c>
      <c r="O1703" s="16">
        <f t="shared" si="93"/>
        <v>0</v>
      </c>
      <c r="P1703" s="12">
        <v>3</v>
      </c>
      <c r="Q1703" s="12">
        <v>1</v>
      </c>
      <c r="R1703" s="12">
        <v>9</v>
      </c>
      <c r="S1703" s="12">
        <v>7</v>
      </c>
      <c r="T1703" s="12">
        <v>679</v>
      </c>
      <c r="U1703" s="13">
        <f t="shared" si="92"/>
        <v>0</v>
      </c>
      <c r="V1703" s="14">
        <f t="shared" si="92"/>
        <v>0</v>
      </c>
      <c r="W1703" s="14">
        <f t="shared" si="92"/>
        <v>0</v>
      </c>
      <c r="X1703" s="28">
        <f t="shared" si="92"/>
        <v>0</v>
      </c>
      <c r="Y1703" s="14">
        <f t="shared" si="92"/>
        <v>0</v>
      </c>
      <c r="Z1703" s="14">
        <f t="shared" si="91"/>
        <v>5.4494441714022717</v>
      </c>
      <c r="AA1703" s="14">
        <f t="shared" si="91"/>
        <v>1.8164813904674242</v>
      </c>
      <c r="AB1703" s="14">
        <f t="shared" si="91"/>
        <v>16.348332514206817</v>
      </c>
      <c r="AC1703" s="14">
        <f t="shared" si="91"/>
        <v>12.71536973327197</v>
      </c>
      <c r="AD1703" s="15">
        <f t="shared" si="91"/>
        <v>1233.3908641273811</v>
      </c>
    </row>
    <row r="1704" spans="1:30" x14ac:dyDescent="0.35">
      <c r="A1704" s="10">
        <v>21130</v>
      </c>
      <c r="B1704" s="27">
        <v>21</v>
      </c>
      <c r="C1704" s="27" t="s">
        <v>32</v>
      </c>
      <c r="D1704" s="11" t="s">
        <v>41</v>
      </c>
      <c r="E1704" s="11" t="s">
        <v>1689</v>
      </c>
      <c r="F1704" s="12">
        <v>3659.7332688478477</v>
      </c>
      <c r="G1704" s="12">
        <v>2664.5341983337507</v>
      </c>
      <c r="H1704" s="12">
        <v>1434.256200218608</v>
      </c>
      <c r="I1704" s="12">
        <v>1230.277998115143</v>
      </c>
      <c r="J1704" s="11" t="s">
        <v>93</v>
      </c>
      <c r="K1704" s="16">
        <v>0</v>
      </c>
      <c r="L1704" s="12">
        <v>0</v>
      </c>
      <c r="M1704" s="12">
        <v>0</v>
      </c>
      <c r="N1704" s="12">
        <v>0</v>
      </c>
      <c r="O1704" s="16">
        <f t="shared" si="93"/>
        <v>0</v>
      </c>
      <c r="P1704" s="12">
        <v>3</v>
      </c>
      <c r="Q1704" s="12">
        <v>0</v>
      </c>
      <c r="R1704" s="12">
        <v>0</v>
      </c>
      <c r="S1704" s="12">
        <v>0</v>
      </c>
      <c r="T1704" s="12">
        <v>314</v>
      </c>
      <c r="U1704" s="13">
        <f t="shared" si="92"/>
        <v>0</v>
      </c>
      <c r="V1704" s="14">
        <f t="shared" si="92"/>
        <v>0</v>
      </c>
      <c r="W1704" s="14">
        <f t="shared" si="92"/>
        <v>0</v>
      </c>
      <c r="X1704" s="28">
        <f t="shared" si="92"/>
        <v>0</v>
      </c>
      <c r="Y1704" s="14">
        <f t="shared" si="92"/>
        <v>0</v>
      </c>
      <c r="Z1704" s="14">
        <f t="shared" si="91"/>
        <v>20.916765076858255</v>
      </c>
      <c r="AA1704" s="14">
        <f t="shared" si="91"/>
        <v>0</v>
      </c>
      <c r="AB1704" s="14">
        <f t="shared" si="91"/>
        <v>0</v>
      </c>
      <c r="AC1704" s="14">
        <f t="shared" si="91"/>
        <v>0</v>
      </c>
      <c r="AD1704" s="15">
        <f t="shared" si="91"/>
        <v>2189.2880780444975</v>
      </c>
    </row>
    <row r="1705" spans="1:30" x14ac:dyDescent="0.35">
      <c r="A1705" s="10">
        <v>21131</v>
      </c>
      <c r="B1705" s="27">
        <v>21</v>
      </c>
      <c r="C1705" s="27" t="s">
        <v>32</v>
      </c>
      <c r="D1705" s="11" t="s">
        <v>41</v>
      </c>
      <c r="E1705" s="11" t="s">
        <v>1690</v>
      </c>
      <c r="F1705" s="12">
        <v>965.250514676791</v>
      </c>
      <c r="G1705" s="12">
        <v>685.46115268808285</v>
      </c>
      <c r="H1705" s="12">
        <v>346.41162991471526</v>
      </c>
      <c r="I1705" s="12">
        <v>339.04952277336764</v>
      </c>
      <c r="J1705" s="11" t="s">
        <v>93</v>
      </c>
      <c r="K1705" s="16">
        <v>0</v>
      </c>
      <c r="L1705" s="12">
        <v>0</v>
      </c>
      <c r="M1705" s="12">
        <v>0</v>
      </c>
      <c r="N1705" s="12">
        <v>0</v>
      </c>
      <c r="O1705" s="16">
        <f t="shared" si="93"/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72</v>
      </c>
      <c r="U1705" s="13">
        <f t="shared" si="92"/>
        <v>0</v>
      </c>
      <c r="V1705" s="14">
        <f t="shared" si="92"/>
        <v>0</v>
      </c>
      <c r="W1705" s="14">
        <f t="shared" si="92"/>
        <v>0</v>
      </c>
      <c r="X1705" s="28">
        <f t="shared" si="92"/>
        <v>0</v>
      </c>
      <c r="Y1705" s="14">
        <f t="shared" si="92"/>
        <v>0</v>
      </c>
      <c r="Z1705" s="14">
        <f t="shared" si="91"/>
        <v>0</v>
      </c>
      <c r="AA1705" s="14">
        <f t="shared" si="91"/>
        <v>0</v>
      </c>
      <c r="AB1705" s="14">
        <f t="shared" si="91"/>
        <v>0</v>
      </c>
      <c r="AC1705" s="14">
        <f t="shared" si="91"/>
        <v>0</v>
      </c>
      <c r="AD1705" s="15">
        <f t="shared" si="91"/>
        <v>2078.4521587143604</v>
      </c>
    </row>
    <row r="1706" spans="1:30" x14ac:dyDescent="0.35">
      <c r="A1706" s="10">
        <v>21132</v>
      </c>
      <c r="B1706" s="27">
        <v>21</v>
      </c>
      <c r="C1706" s="27" t="s">
        <v>32</v>
      </c>
      <c r="D1706" s="11" t="s">
        <v>41</v>
      </c>
      <c r="E1706" s="11" t="s">
        <v>1691</v>
      </c>
      <c r="F1706" s="12">
        <v>158293.72071642254</v>
      </c>
      <c r="G1706" s="12">
        <v>114011.38203298453</v>
      </c>
      <c r="H1706" s="12">
        <v>61094.788868575582</v>
      </c>
      <c r="I1706" s="12">
        <v>52916.593164408965</v>
      </c>
      <c r="J1706" s="11" t="s">
        <v>59</v>
      </c>
      <c r="K1706" s="16">
        <v>20</v>
      </c>
      <c r="L1706" s="12">
        <v>0</v>
      </c>
      <c r="M1706" s="12">
        <v>1</v>
      </c>
      <c r="N1706" s="12">
        <v>5</v>
      </c>
      <c r="O1706" s="16">
        <f t="shared" si="93"/>
        <v>26</v>
      </c>
      <c r="P1706" s="12">
        <v>58</v>
      </c>
      <c r="Q1706" s="12">
        <v>51</v>
      </c>
      <c r="R1706" s="12">
        <v>946</v>
      </c>
      <c r="S1706" s="12">
        <v>595</v>
      </c>
      <c r="T1706" s="12">
        <v>50891</v>
      </c>
      <c r="U1706" s="13">
        <f t="shared" si="92"/>
        <v>3.273601623048918</v>
      </c>
      <c r="V1706" s="14">
        <f t="shared" si="92"/>
        <v>0</v>
      </c>
      <c r="W1706" s="14">
        <f t="shared" si="92"/>
        <v>0.16368008115244589</v>
      </c>
      <c r="X1706" s="28">
        <f t="shared" si="92"/>
        <v>0.8184004057622295</v>
      </c>
      <c r="Y1706" s="14">
        <f t="shared" si="92"/>
        <v>4.255682109963594</v>
      </c>
      <c r="Z1706" s="14">
        <f t="shared" si="91"/>
        <v>9.4934447068418617</v>
      </c>
      <c r="AA1706" s="14">
        <f t="shared" si="91"/>
        <v>8.347684138774742</v>
      </c>
      <c r="AB1706" s="14">
        <f t="shared" si="91"/>
        <v>154.84135677021382</v>
      </c>
      <c r="AC1706" s="14">
        <f t="shared" si="91"/>
        <v>97.389648285705306</v>
      </c>
      <c r="AD1706" s="15">
        <f t="shared" si="91"/>
        <v>8329.8430099291236</v>
      </c>
    </row>
    <row r="1707" spans="1:30" x14ac:dyDescent="0.35">
      <c r="A1707" s="10">
        <v>21133</v>
      </c>
      <c r="B1707" s="27">
        <v>21</v>
      </c>
      <c r="C1707" s="27" t="s">
        <v>32</v>
      </c>
      <c r="D1707" s="11" t="s">
        <v>41</v>
      </c>
      <c r="E1707" s="11" t="s">
        <v>1692</v>
      </c>
      <c r="F1707" s="12">
        <v>614.37648345786454</v>
      </c>
      <c r="G1707" s="12">
        <v>443.81421864282891</v>
      </c>
      <c r="H1707" s="12">
        <v>239.01438249684179</v>
      </c>
      <c r="I1707" s="12">
        <v>204.79983614598711</v>
      </c>
      <c r="J1707" s="11" t="s">
        <v>93</v>
      </c>
      <c r="K1707" s="16">
        <v>0</v>
      </c>
      <c r="L1707" s="12">
        <v>0</v>
      </c>
      <c r="M1707" s="12">
        <v>0</v>
      </c>
      <c r="N1707" s="12">
        <v>0</v>
      </c>
      <c r="O1707" s="16">
        <f t="shared" si="93"/>
        <v>0</v>
      </c>
      <c r="P1707" s="12">
        <v>0</v>
      </c>
      <c r="Q1707" s="12">
        <v>0</v>
      </c>
      <c r="R1707" s="12">
        <v>1</v>
      </c>
      <c r="S1707" s="12">
        <v>1</v>
      </c>
      <c r="T1707" s="12">
        <v>60</v>
      </c>
      <c r="U1707" s="13">
        <f t="shared" si="92"/>
        <v>0</v>
      </c>
      <c r="V1707" s="14">
        <f t="shared" si="92"/>
        <v>0</v>
      </c>
      <c r="W1707" s="14">
        <f t="shared" si="92"/>
        <v>0</v>
      </c>
      <c r="X1707" s="28">
        <f t="shared" si="92"/>
        <v>0</v>
      </c>
      <c r="Y1707" s="14">
        <f t="shared" si="92"/>
        <v>0</v>
      </c>
      <c r="Z1707" s="14">
        <f t="shared" si="91"/>
        <v>0</v>
      </c>
      <c r="AA1707" s="14">
        <f t="shared" si="91"/>
        <v>0</v>
      </c>
      <c r="AB1707" s="14">
        <f t="shared" si="91"/>
        <v>41.838486435568932</v>
      </c>
      <c r="AC1707" s="14">
        <f t="shared" si="91"/>
        <v>41.838486435568932</v>
      </c>
      <c r="AD1707" s="15">
        <f t="shared" si="91"/>
        <v>2510.3091861341359</v>
      </c>
    </row>
    <row r="1708" spans="1:30" x14ac:dyDescent="0.35">
      <c r="A1708" s="10">
        <v>21134</v>
      </c>
      <c r="B1708" s="27">
        <v>21</v>
      </c>
      <c r="C1708" s="27" t="s">
        <v>32</v>
      </c>
      <c r="D1708" s="11" t="s">
        <v>41</v>
      </c>
      <c r="E1708" s="11" t="s">
        <v>1693</v>
      </c>
      <c r="F1708" s="12">
        <v>22163.628641717754</v>
      </c>
      <c r="G1708" s="12">
        <v>15898.500085638363</v>
      </c>
      <c r="H1708" s="12">
        <v>8373.0301095611303</v>
      </c>
      <c r="I1708" s="12">
        <v>7525.4699760772328</v>
      </c>
      <c r="J1708" s="11" t="s">
        <v>62</v>
      </c>
      <c r="K1708" s="16">
        <v>0</v>
      </c>
      <c r="L1708" s="12">
        <v>0</v>
      </c>
      <c r="M1708" s="12">
        <v>0</v>
      </c>
      <c r="N1708" s="12">
        <v>0</v>
      </c>
      <c r="O1708" s="16">
        <f t="shared" si="93"/>
        <v>0</v>
      </c>
      <c r="P1708" s="12">
        <v>3</v>
      </c>
      <c r="Q1708" s="12">
        <v>0</v>
      </c>
      <c r="R1708" s="12">
        <v>21</v>
      </c>
      <c r="S1708" s="12">
        <v>11</v>
      </c>
      <c r="T1708" s="12">
        <v>2583</v>
      </c>
      <c r="U1708" s="13">
        <f t="shared" si="92"/>
        <v>0</v>
      </c>
      <c r="V1708" s="14">
        <f t="shared" si="92"/>
        <v>0</v>
      </c>
      <c r="W1708" s="14">
        <f t="shared" si="92"/>
        <v>0</v>
      </c>
      <c r="X1708" s="28">
        <f t="shared" si="92"/>
        <v>0</v>
      </c>
      <c r="Y1708" s="14">
        <f t="shared" si="92"/>
        <v>0</v>
      </c>
      <c r="Z1708" s="14">
        <f t="shared" si="91"/>
        <v>3.5829322966058745</v>
      </c>
      <c r="AA1708" s="14">
        <f t="shared" si="91"/>
        <v>0</v>
      </c>
      <c r="AB1708" s="14">
        <f t="shared" si="91"/>
        <v>25.080526076241121</v>
      </c>
      <c r="AC1708" s="14">
        <f t="shared" si="91"/>
        <v>13.137418420888208</v>
      </c>
      <c r="AD1708" s="15">
        <f t="shared" si="91"/>
        <v>3084.9047073776583</v>
      </c>
    </row>
    <row r="1709" spans="1:30" x14ac:dyDescent="0.35">
      <c r="A1709" s="10">
        <v>21135</v>
      </c>
      <c r="B1709" s="27">
        <v>21</v>
      </c>
      <c r="C1709" s="27" t="s">
        <v>32</v>
      </c>
      <c r="D1709" s="11" t="s">
        <v>41</v>
      </c>
      <c r="E1709" s="11" t="s">
        <v>1694</v>
      </c>
      <c r="F1709" s="12">
        <v>569.9738243504903</v>
      </c>
      <c r="G1709" s="12">
        <v>445.70238509946478</v>
      </c>
      <c r="H1709" s="12">
        <v>232.01437457120952</v>
      </c>
      <c r="I1709" s="12">
        <v>213.68801052825529</v>
      </c>
      <c r="J1709" s="11" t="s">
        <v>93</v>
      </c>
      <c r="K1709" s="16">
        <v>0</v>
      </c>
      <c r="L1709" s="12">
        <v>0</v>
      </c>
      <c r="M1709" s="12">
        <v>0</v>
      </c>
      <c r="N1709" s="12">
        <v>0</v>
      </c>
      <c r="O1709" s="16">
        <f t="shared" si="93"/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23</v>
      </c>
      <c r="U1709" s="13">
        <f t="shared" si="92"/>
        <v>0</v>
      </c>
      <c r="V1709" s="14">
        <f t="shared" si="92"/>
        <v>0</v>
      </c>
      <c r="W1709" s="14">
        <f t="shared" si="92"/>
        <v>0</v>
      </c>
      <c r="X1709" s="28">
        <f t="shared" si="92"/>
        <v>0</v>
      </c>
      <c r="Y1709" s="14">
        <f t="shared" si="92"/>
        <v>0</v>
      </c>
      <c r="Z1709" s="14">
        <f t="shared" si="91"/>
        <v>0</v>
      </c>
      <c r="AA1709" s="14">
        <f t="shared" si="91"/>
        <v>0</v>
      </c>
      <c r="AB1709" s="14">
        <f t="shared" si="91"/>
        <v>0</v>
      </c>
      <c r="AC1709" s="14">
        <f t="shared" si="91"/>
        <v>0</v>
      </c>
      <c r="AD1709" s="15">
        <f t="shared" si="91"/>
        <v>991.31788892420002</v>
      </c>
    </row>
    <row r="1710" spans="1:30" x14ac:dyDescent="0.35">
      <c r="A1710" s="10">
        <v>21136</v>
      </c>
      <c r="B1710" s="27">
        <v>21</v>
      </c>
      <c r="C1710" s="27" t="s">
        <v>32</v>
      </c>
      <c r="D1710" s="11" t="s">
        <v>41</v>
      </c>
      <c r="E1710" s="11" t="s">
        <v>1695</v>
      </c>
      <c r="F1710" s="12">
        <v>12921.127781052543</v>
      </c>
      <c r="G1710" s="12">
        <v>9218.1237535839336</v>
      </c>
      <c r="H1710" s="12">
        <v>4845.7622749419925</v>
      </c>
      <c r="I1710" s="12">
        <v>4372.3614786419403</v>
      </c>
      <c r="J1710" s="11" t="s">
        <v>67</v>
      </c>
      <c r="K1710" s="16">
        <v>0</v>
      </c>
      <c r="L1710" s="12">
        <v>0</v>
      </c>
      <c r="M1710" s="12">
        <v>0</v>
      </c>
      <c r="N1710" s="12">
        <v>0</v>
      </c>
      <c r="O1710" s="16">
        <f t="shared" si="93"/>
        <v>0</v>
      </c>
      <c r="P1710" s="12">
        <v>4</v>
      </c>
      <c r="Q1710" s="12">
        <v>1</v>
      </c>
      <c r="R1710" s="12">
        <v>20</v>
      </c>
      <c r="S1710" s="12">
        <v>20</v>
      </c>
      <c r="T1710" s="12">
        <v>2421</v>
      </c>
      <c r="U1710" s="13">
        <f t="shared" si="92"/>
        <v>0</v>
      </c>
      <c r="V1710" s="14">
        <f t="shared" si="92"/>
        <v>0</v>
      </c>
      <c r="W1710" s="14">
        <f t="shared" si="92"/>
        <v>0</v>
      </c>
      <c r="X1710" s="28">
        <f t="shared" si="92"/>
        <v>0</v>
      </c>
      <c r="Y1710" s="14">
        <f t="shared" si="92"/>
        <v>0</v>
      </c>
      <c r="Z1710" s="14">
        <f t="shared" ref="Z1710:AD1773" si="94">P1710/$H1710*10000</f>
        <v>8.2546352318694449</v>
      </c>
      <c r="AA1710" s="14">
        <f t="shared" si="94"/>
        <v>2.0636588079673612</v>
      </c>
      <c r="AB1710" s="14">
        <f t="shared" si="94"/>
        <v>41.273176159347216</v>
      </c>
      <c r="AC1710" s="14">
        <f t="shared" si="94"/>
        <v>41.273176159347216</v>
      </c>
      <c r="AD1710" s="15">
        <f t="shared" si="94"/>
        <v>4996.1179740889811</v>
      </c>
    </row>
    <row r="1711" spans="1:30" x14ac:dyDescent="0.35">
      <c r="A1711" s="10">
        <v>21137</v>
      </c>
      <c r="B1711" s="27">
        <v>21</v>
      </c>
      <c r="C1711" s="27" t="s">
        <v>32</v>
      </c>
      <c r="D1711" s="11" t="s">
        <v>41</v>
      </c>
      <c r="E1711" s="11" t="s">
        <v>1696</v>
      </c>
      <c r="F1711" s="12">
        <v>10338.209730656607</v>
      </c>
      <c r="G1711" s="12">
        <v>7284.3133574658959</v>
      </c>
      <c r="H1711" s="12">
        <v>3837.9375975291478</v>
      </c>
      <c r="I1711" s="12">
        <v>3446.3757599367491</v>
      </c>
      <c r="J1711" s="11" t="s">
        <v>67</v>
      </c>
      <c r="K1711" s="16">
        <v>0</v>
      </c>
      <c r="L1711" s="12">
        <v>0</v>
      </c>
      <c r="M1711" s="12">
        <v>0</v>
      </c>
      <c r="N1711" s="12">
        <v>0</v>
      </c>
      <c r="O1711" s="16">
        <f t="shared" si="93"/>
        <v>0</v>
      </c>
      <c r="P1711" s="12">
        <v>1</v>
      </c>
      <c r="Q1711" s="12">
        <v>1</v>
      </c>
      <c r="R1711" s="12">
        <v>1</v>
      </c>
      <c r="S1711" s="12">
        <v>1</v>
      </c>
      <c r="T1711" s="12">
        <v>1019</v>
      </c>
      <c r="U1711" s="13">
        <f t="shared" ref="U1711:Y1774" si="95">K1711/$H1711*10000</f>
        <v>0</v>
      </c>
      <c r="V1711" s="14">
        <f t="shared" si="95"/>
        <v>0</v>
      </c>
      <c r="W1711" s="14">
        <f t="shared" si="95"/>
        <v>0</v>
      </c>
      <c r="X1711" s="28">
        <f t="shared" si="95"/>
        <v>0</v>
      </c>
      <c r="Y1711" s="14">
        <f t="shared" si="95"/>
        <v>0</v>
      </c>
      <c r="Z1711" s="14">
        <f t="shared" si="94"/>
        <v>2.6055660744557101</v>
      </c>
      <c r="AA1711" s="14">
        <f t="shared" si="94"/>
        <v>2.6055660744557101</v>
      </c>
      <c r="AB1711" s="14">
        <f t="shared" si="94"/>
        <v>2.6055660744557101</v>
      </c>
      <c r="AC1711" s="14">
        <f t="shared" si="94"/>
        <v>2.6055660744557101</v>
      </c>
      <c r="AD1711" s="15">
        <f t="shared" si="94"/>
        <v>2655.0718298703687</v>
      </c>
    </row>
    <row r="1712" spans="1:30" x14ac:dyDescent="0.35">
      <c r="A1712" s="10">
        <v>21138</v>
      </c>
      <c r="B1712" s="27">
        <v>21</v>
      </c>
      <c r="C1712" s="27" t="s">
        <v>32</v>
      </c>
      <c r="D1712" s="11" t="s">
        <v>41</v>
      </c>
      <c r="E1712" s="11" t="s">
        <v>1697</v>
      </c>
      <c r="F1712" s="12">
        <v>11933.438632551397</v>
      </c>
      <c r="G1712" s="12">
        <v>8549.5080918682252</v>
      </c>
      <c r="H1712" s="12">
        <v>4497.3329379631596</v>
      </c>
      <c r="I1712" s="12">
        <v>4052.1751539050661</v>
      </c>
      <c r="J1712" s="11" t="s">
        <v>67</v>
      </c>
      <c r="K1712" s="16">
        <v>1</v>
      </c>
      <c r="L1712" s="12">
        <v>0</v>
      </c>
      <c r="M1712" s="12">
        <v>0</v>
      </c>
      <c r="N1712" s="12">
        <v>0</v>
      </c>
      <c r="O1712" s="16">
        <f t="shared" si="93"/>
        <v>1</v>
      </c>
      <c r="P1712" s="12">
        <v>4</v>
      </c>
      <c r="Q1712" s="12">
        <v>0</v>
      </c>
      <c r="R1712" s="12">
        <v>1</v>
      </c>
      <c r="S1712" s="12">
        <v>1</v>
      </c>
      <c r="T1712" s="12">
        <v>647</v>
      </c>
      <c r="U1712" s="13">
        <f t="shared" si="95"/>
        <v>2.2235400709579212</v>
      </c>
      <c r="V1712" s="14">
        <f t="shared" si="95"/>
        <v>0</v>
      </c>
      <c r="W1712" s="14">
        <f t="shared" si="95"/>
        <v>0</v>
      </c>
      <c r="X1712" s="28">
        <f t="shared" si="95"/>
        <v>0</v>
      </c>
      <c r="Y1712" s="14">
        <f t="shared" si="95"/>
        <v>2.2235400709579212</v>
      </c>
      <c r="Z1712" s="14">
        <f t="shared" si="94"/>
        <v>8.8941602838316847</v>
      </c>
      <c r="AA1712" s="14">
        <f t="shared" si="94"/>
        <v>0</v>
      </c>
      <c r="AB1712" s="14">
        <f t="shared" si="94"/>
        <v>2.2235400709579212</v>
      </c>
      <c r="AC1712" s="14">
        <f t="shared" si="94"/>
        <v>2.2235400709579212</v>
      </c>
      <c r="AD1712" s="15">
        <f t="shared" si="94"/>
        <v>1438.6304259097751</v>
      </c>
    </row>
    <row r="1713" spans="1:30" x14ac:dyDescent="0.35">
      <c r="A1713" s="10">
        <v>21139</v>
      </c>
      <c r="B1713" s="27">
        <v>21</v>
      </c>
      <c r="C1713" s="27" t="s">
        <v>32</v>
      </c>
      <c r="D1713" s="11" t="s">
        <v>41</v>
      </c>
      <c r="E1713" s="11" t="s">
        <v>1698</v>
      </c>
      <c r="F1713" s="12">
        <v>3946.8048785302763</v>
      </c>
      <c r="G1713" s="12">
        <v>2858.8951309547883</v>
      </c>
      <c r="H1713" s="12">
        <v>1538.22185401912</v>
      </c>
      <c r="I1713" s="12">
        <v>1320.6732769356679</v>
      </c>
      <c r="J1713" s="11" t="s">
        <v>93</v>
      </c>
      <c r="K1713" s="16">
        <v>0</v>
      </c>
      <c r="L1713" s="12">
        <v>0</v>
      </c>
      <c r="M1713" s="12">
        <v>0</v>
      </c>
      <c r="N1713" s="12">
        <v>0</v>
      </c>
      <c r="O1713" s="16">
        <f t="shared" si="93"/>
        <v>0</v>
      </c>
      <c r="P1713" s="12">
        <v>1</v>
      </c>
      <c r="Q1713" s="12">
        <v>0</v>
      </c>
      <c r="R1713" s="12">
        <v>1</v>
      </c>
      <c r="S1713" s="12">
        <v>1</v>
      </c>
      <c r="T1713" s="12">
        <v>334</v>
      </c>
      <c r="U1713" s="13">
        <f t="shared" si="95"/>
        <v>0</v>
      </c>
      <c r="V1713" s="14">
        <f t="shared" si="95"/>
        <v>0</v>
      </c>
      <c r="W1713" s="14">
        <f t="shared" si="95"/>
        <v>0</v>
      </c>
      <c r="X1713" s="28">
        <f t="shared" si="95"/>
        <v>0</v>
      </c>
      <c r="Y1713" s="14">
        <f t="shared" si="95"/>
        <v>0</v>
      </c>
      <c r="Z1713" s="14">
        <f t="shared" si="94"/>
        <v>6.5010128245621068</v>
      </c>
      <c r="AA1713" s="14">
        <f t="shared" si="94"/>
        <v>0</v>
      </c>
      <c r="AB1713" s="14">
        <f t="shared" si="94"/>
        <v>6.5010128245621068</v>
      </c>
      <c r="AC1713" s="14">
        <f t="shared" si="94"/>
        <v>6.5010128245621068</v>
      </c>
      <c r="AD1713" s="15">
        <f t="shared" si="94"/>
        <v>2171.3382834037438</v>
      </c>
    </row>
    <row r="1714" spans="1:30" x14ac:dyDescent="0.35">
      <c r="A1714" s="10">
        <v>21140</v>
      </c>
      <c r="B1714" s="27">
        <v>21</v>
      </c>
      <c r="C1714" s="27" t="s">
        <v>32</v>
      </c>
      <c r="D1714" s="11" t="s">
        <v>41</v>
      </c>
      <c r="E1714" s="11" t="s">
        <v>1699</v>
      </c>
      <c r="F1714" s="12">
        <v>133581.99991173719</v>
      </c>
      <c r="G1714" s="12">
        <v>97660.629292575424</v>
      </c>
      <c r="H1714" s="12">
        <v>52196.233862780638</v>
      </c>
      <c r="I1714" s="12">
        <v>45464.395429794771</v>
      </c>
      <c r="J1714" s="11" t="s">
        <v>59</v>
      </c>
      <c r="K1714" s="16">
        <v>19</v>
      </c>
      <c r="L1714" s="12">
        <v>0</v>
      </c>
      <c r="M1714" s="12">
        <v>2</v>
      </c>
      <c r="N1714" s="12">
        <v>2</v>
      </c>
      <c r="O1714" s="16">
        <f t="shared" si="93"/>
        <v>23</v>
      </c>
      <c r="P1714" s="12">
        <v>70</v>
      </c>
      <c r="Q1714" s="12">
        <v>56</v>
      </c>
      <c r="R1714" s="12">
        <v>1187</v>
      </c>
      <c r="S1714" s="12">
        <v>926</v>
      </c>
      <c r="T1714" s="12">
        <v>48491</v>
      </c>
      <c r="U1714" s="13">
        <f t="shared" si="95"/>
        <v>3.6401093707161611</v>
      </c>
      <c r="V1714" s="14">
        <f t="shared" si="95"/>
        <v>0</v>
      </c>
      <c r="W1714" s="14">
        <f t="shared" si="95"/>
        <v>0.3831694074438064</v>
      </c>
      <c r="X1714" s="28">
        <f t="shared" si="95"/>
        <v>0.3831694074438064</v>
      </c>
      <c r="Y1714" s="14">
        <f t="shared" si="95"/>
        <v>4.4064481856037734</v>
      </c>
      <c r="Z1714" s="14">
        <f t="shared" si="94"/>
        <v>13.410929260533225</v>
      </c>
      <c r="AA1714" s="14">
        <f t="shared" si="94"/>
        <v>10.728743408426581</v>
      </c>
      <c r="AB1714" s="14">
        <f t="shared" si="94"/>
        <v>227.4110433178991</v>
      </c>
      <c r="AC1714" s="14">
        <f t="shared" si="94"/>
        <v>177.40743564648238</v>
      </c>
      <c r="AD1714" s="15">
        <f t="shared" si="94"/>
        <v>9290.1338681788075</v>
      </c>
    </row>
    <row r="1715" spans="1:30" x14ac:dyDescent="0.35">
      <c r="A1715" s="10">
        <v>21141</v>
      </c>
      <c r="B1715" s="27">
        <v>21</v>
      </c>
      <c r="C1715" s="27" t="s">
        <v>32</v>
      </c>
      <c r="D1715" s="11" t="s">
        <v>41</v>
      </c>
      <c r="E1715" s="11" t="s">
        <v>1700</v>
      </c>
      <c r="F1715" s="12">
        <v>3652.522323742191</v>
      </c>
      <c r="G1715" s="12">
        <v>2656.2188198586014</v>
      </c>
      <c r="H1715" s="12">
        <v>1410.791092745385</v>
      </c>
      <c r="I1715" s="12">
        <v>1245.427727113216</v>
      </c>
      <c r="J1715" s="11" t="s">
        <v>93</v>
      </c>
      <c r="K1715" s="16">
        <v>0</v>
      </c>
      <c r="L1715" s="12">
        <v>0</v>
      </c>
      <c r="M1715" s="12">
        <v>0</v>
      </c>
      <c r="N1715" s="12">
        <v>0</v>
      </c>
      <c r="O1715" s="16">
        <f t="shared" si="93"/>
        <v>0</v>
      </c>
      <c r="P1715" s="12">
        <v>1</v>
      </c>
      <c r="Q1715" s="12">
        <v>0</v>
      </c>
      <c r="R1715" s="12">
        <v>0</v>
      </c>
      <c r="S1715" s="12">
        <v>0</v>
      </c>
      <c r="T1715" s="12">
        <v>393</v>
      </c>
      <c r="U1715" s="13">
        <f t="shared" si="95"/>
        <v>0</v>
      </c>
      <c r="V1715" s="14">
        <f t="shared" si="95"/>
        <v>0</v>
      </c>
      <c r="W1715" s="14">
        <f t="shared" si="95"/>
        <v>0</v>
      </c>
      <c r="X1715" s="28">
        <f t="shared" si="95"/>
        <v>0</v>
      </c>
      <c r="Y1715" s="14">
        <f t="shared" si="95"/>
        <v>0</v>
      </c>
      <c r="Z1715" s="14">
        <f t="shared" si="94"/>
        <v>7.0882216732316499</v>
      </c>
      <c r="AA1715" s="14">
        <f t="shared" si="94"/>
        <v>0</v>
      </c>
      <c r="AB1715" s="14">
        <f t="shared" si="94"/>
        <v>0</v>
      </c>
      <c r="AC1715" s="14">
        <f t="shared" si="94"/>
        <v>0</v>
      </c>
      <c r="AD1715" s="15">
        <f t="shared" si="94"/>
        <v>2785.6711175800378</v>
      </c>
    </row>
    <row r="1716" spans="1:30" x14ac:dyDescent="0.35">
      <c r="A1716" s="10">
        <v>21142</v>
      </c>
      <c r="B1716" s="27">
        <v>21</v>
      </c>
      <c r="C1716" s="27" t="s">
        <v>32</v>
      </c>
      <c r="D1716" s="11" t="s">
        <v>41</v>
      </c>
      <c r="E1716" s="11" t="s">
        <v>1701</v>
      </c>
      <c r="F1716" s="12">
        <v>30890.214116138646</v>
      </c>
      <c r="G1716" s="12">
        <v>21972.745002543496</v>
      </c>
      <c r="H1716" s="12">
        <v>11614.030645990901</v>
      </c>
      <c r="I1716" s="12">
        <v>10358.714356552595</v>
      </c>
      <c r="J1716" s="11" t="s">
        <v>62</v>
      </c>
      <c r="K1716" s="16">
        <v>2</v>
      </c>
      <c r="L1716" s="12">
        <v>1</v>
      </c>
      <c r="M1716" s="12">
        <v>1</v>
      </c>
      <c r="N1716" s="12">
        <v>0</v>
      </c>
      <c r="O1716" s="16">
        <f t="shared" si="93"/>
        <v>4</v>
      </c>
      <c r="P1716" s="12">
        <v>13</v>
      </c>
      <c r="Q1716" s="12">
        <v>4</v>
      </c>
      <c r="R1716" s="12">
        <v>34</v>
      </c>
      <c r="S1716" s="12">
        <v>32</v>
      </c>
      <c r="T1716" s="12">
        <v>3650</v>
      </c>
      <c r="U1716" s="13">
        <f t="shared" si="95"/>
        <v>1.7220550392558067</v>
      </c>
      <c r="V1716" s="14">
        <f t="shared" si="95"/>
        <v>0.86102751962790336</v>
      </c>
      <c r="W1716" s="14">
        <f t="shared" si="95"/>
        <v>0.86102751962790336</v>
      </c>
      <c r="X1716" s="28">
        <f t="shared" si="95"/>
        <v>0</v>
      </c>
      <c r="Y1716" s="14">
        <f t="shared" si="95"/>
        <v>3.4441100785116134</v>
      </c>
      <c r="Z1716" s="14">
        <f t="shared" si="94"/>
        <v>11.193357755162742</v>
      </c>
      <c r="AA1716" s="14">
        <f t="shared" si="94"/>
        <v>3.4441100785116134</v>
      </c>
      <c r="AB1716" s="14">
        <f t="shared" si="94"/>
        <v>29.274935667348711</v>
      </c>
      <c r="AC1716" s="14">
        <f t="shared" si="94"/>
        <v>27.552880628092908</v>
      </c>
      <c r="AD1716" s="15">
        <f t="shared" si="94"/>
        <v>3142.7504466418472</v>
      </c>
    </row>
    <row r="1717" spans="1:30" x14ac:dyDescent="0.35">
      <c r="A1717" s="10">
        <v>21143</v>
      </c>
      <c r="B1717" s="27">
        <v>21</v>
      </c>
      <c r="C1717" s="27" t="s">
        <v>32</v>
      </c>
      <c r="D1717" s="11" t="s">
        <v>41</v>
      </c>
      <c r="E1717" s="11" t="s">
        <v>1702</v>
      </c>
      <c r="F1717" s="12">
        <v>33596.193503121474</v>
      </c>
      <c r="G1717" s="12">
        <v>23670.207044094779</v>
      </c>
      <c r="H1717" s="12">
        <v>12439.26125049652</v>
      </c>
      <c r="I1717" s="12">
        <v>11230.945793598257</v>
      </c>
      <c r="J1717" s="11" t="s">
        <v>62</v>
      </c>
      <c r="K1717" s="16">
        <v>0</v>
      </c>
      <c r="L1717" s="12">
        <v>0</v>
      </c>
      <c r="M1717" s="12">
        <v>0</v>
      </c>
      <c r="N1717" s="12">
        <v>0</v>
      </c>
      <c r="O1717" s="16">
        <f t="shared" si="93"/>
        <v>0</v>
      </c>
      <c r="P1717" s="12">
        <v>8</v>
      </c>
      <c r="Q1717" s="12">
        <v>1</v>
      </c>
      <c r="R1717" s="12">
        <v>44</v>
      </c>
      <c r="S1717" s="12">
        <v>33</v>
      </c>
      <c r="T1717" s="12">
        <v>4495</v>
      </c>
      <c r="U1717" s="13">
        <f t="shared" si="95"/>
        <v>0</v>
      </c>
      <c r="V1717" s="14">
        <f t="shared" si="95"/>
        <v>0</v>
      </c>
      <c r="W1717" s="14">
        <f t="shared" si="95"/>
        <v>0</v>
      </c>
      <c r="X1717" s="28">
        <f t="shared" si="95"/>
        <v>0</v>
      </c>
      <c r="Y1717" s="14">
        <f t="shared" si="95"/>
        <v>0</v>
      </c>
      <c r="Z1717" s="14">
        <f t="shared" si="94"/>
        <v>6.4312500870424882</v>
      </c>
      <c r="AA1717" s="14">
        <f t="shared" si="94"/>
        <v>0.80390626088031103</v>
      </c>
      <c r="AB1717" s="14">
        <f t="shared" si="94"/>
        <v>35.371875478733692</v>
      </c>
      <c r="AC1717" s="14">
        <f t="shared" si="94"/>
        <v>26.528906609050267</v>
      </c>
      <c r="AD1717" s="15">
        <f t="shared" si="94"/>
        <v>3613.558642656998</v>
      </c>
    </row>
    <row r="1718" spans="1:30" x14ac:dyDescent="0.35">
      <c r="A1718" s="10">
        <v>21144</v>
      </c>
      <c r="B1718" s="27">
        <v>21</v>
      </c>
      <c r="C1718" s="27" t="s">
        <v>32</v>
      </c>
      <c r="D1718" s="11" t="s">
        <v>41</v>
      </c>
      <c r="E1718" s="11" t="s">
        <v>1703</v>
      </c>
      <c r="F1718" s="12">
        <v>15443.309378548449</v>
      </c>
      <c r="G1718" s="12">
        <v>10887.043155209281</v>
      </c>
      <c r="H1718" s="12">
        <v>5659.1094576630685</v>
      </c>
      <c r="I1718" s="12">
        <v>5227.933697546212</v>
      </c>
      <c r="J1718" s="11" t="s">
        <v>62</v>
      </c>
      <c r="K1718" s="16">
        <v>0</v>
      </c>
      <c r="L1718" s="12">
        <v>0</v>
      </c>
      <c r="M1718" s="12">
        <v>1</v>
      </c>
      <c r="N1718" s="12">
        <v>0</v>
      </c>
      <c r="O1718" s="16">
        <f t="shared" si="93"/>
        <v>1</v>
      </c>
      <c r="P1718" s="12">
        <v>8</v>
      </c>
      <c r="Q1718" s="12">
        <v>0</v>
      </c>
      <c r="R1718" s="12">
        <v>41</v>
      </c>
      <c r="S1718" s="12">
        <v>32</v>
      </c>
      <c r="T1718" s="12">
        <v>1686</v>
      </c>
      <c r="U1718" s="13">
        <f t="shared" si="95"/>
        <v>0</v>
      </c>
      <c r="V1718" s="14">
        <f t="shared" si="95"/>
        <v>0</v>
      </c>
      <c r="W1718" s="14">
        <f t="shared" si="95"/>
        <v>1.7670624812635281</v>
      </c>
      <c r="X1718" s="28">
        <f t="shared" si="95"/>
        <v>0</v>
      </c>
      <c r="Y1718" s="14">
        <f t="shared" si="95"/>
        <v>1.7670624812635281</v>
      </c>
      <c r="Z1718" s="14">
        <f t="shared" si="94"/>
        <v>14.136499850108224</v>
      </c>
      <c r="AA1718" s="14">
        <f t="shared" si="94"/>
        <v>0</v>
      </c>
      <c r="AB1718" s="14">
        <f t="shared" si="94"/>
        <v>72.44956173180465</v>
      </c>
      <c r="AC1718" s="14">
        <f t="shared" si="94"/>
        <v>56.545999400432898</v>
      </c>
      <c r="AD1718" s="15">
        <f t="shared" si="94"/>
        <v>2979.2673434103085</v>
      </c>
    </row>
    <row r="1719" spans="1:30" x14ac:dyDescent="0.35">
      <c r="A1719" s="10">
        <v>21145</v>
      </c>
      <c r="B1719" s="27">
        <v>21</v>
      </c>
      <c r="C1719" s="27" t="s">
        <v>32</v>
      </c>
      <c r="D1719" s="11" t="s">
        <v>41</v>
      </c>
      <c r="E1719" s="11" t="s">
        <v>1704</v>
      </c>
      <c r="F1719" s="12">
        <v>14553.42611068288</v>
      </c>
      <c r="G1719" s="12">
        <v>10103.120277508229</v>
      </c>
      <c r="H1719" s="12">
        <v>5270.9179840234592</v>
      </c>
      <c r="I1719" s="12">
        <v>4832.2022934847701</v>
      </c>
      <c r="J1719" s="11" t="s">
        <v>67</v>
      </c>
      <c r="K1719" s="16">
        <v>0</v>
      </c>
      <c r="L1719" s="12">
        <v>0</v>
      </c>
      <c r="M1719" s="12">
        <v>0</v>
      </c>
      <c r="N1719" s="12">
        <v>0</v>
      </c>
      <c r="O1719" s="16">
        <f t="shared" si="93"/>
        <v>0</v>
      </c>
      <c r="P1719" s="12">
        <v>1</v>
      </c>
      <c r="Q1719" s="12">
        <v>0</v>
      </c>
      <c r="R1719" s="12">
        <v>0</v>
      </c>
      <c r="S1719" s="12">
        <v>0</v>
      </c>
      <c r="T1719" s="12">
        <v>254</v>
      </c>
      <c r="U1719" s="13">
        <f t="shared" si="95"/>
        <v>0</v>
      </c>
      <c r="V1719" s="14">
        <f t="shared" si="95"/>
        <v>0</v>
      </c>
      <c r="W1719" s="14">
        <f t="shared" si="95"/>
        <v>0</v>
      </c>
      <c r="X1719" s="28">
        <f t="shared" si="95"/>
        <v>0</v>
      </c>
      <c r="Y1719" s="14">
        <f t="shared" si="95"/>
        <v>0</v>
      </c>
      <c r="Z1719" s="14">
        <f t="shared" si="94"/>
        <v>1.897202732106767</v>
      </c>
      <c r="AA1719" s="14">
        <f t="shared" si="94"/>
        <v>0</v>
      </c>
      <c r="AB1719" s="14">
        <f t="shared" si="94"/>
        <v>0</v>
      </c>
      <c r="AC1719" s="14">
        <f t="shared" si="94"/>
        <v>0</v>
      </c>
      <c r="AD1719" s="15">
        <f t="shared" si="94"/>
        <v>481.88949395511884</v>
      </c>
    </row>
    <row r="1720" spans="1:30" x14ac:dyDescent="0.35">
      <c r="A1720" s="10">
        <v>21146</v>
      </c>
      <c r="B1720" s="27">
        <v>21</v>
      </c>
      <c r="C1720" s="27" t="s">
        <v>32</v>
      </c>
      <c r="D1720" s="11" t="s">
        <v>41</v>
      </c>
      <c r="E1720" s="11" t="s">
        <v>1705</v>
      </c>
      <c r="F1720" s="12">
        <v>892.34031934260179</v>
      </c>
      <c r="G1720" s="12">
        <v>704.89295384840136</v>
      </c>
      <c r="H1720" s="12">
        <v>353.27829393236044</v>
      </c>
      <c r="I1720" s="12">
        <v>351.61465991604103</v>
      </c>
      <c r="J1720" s="11" t="s">
        <v>93</v>
      </c>
      <c r="K1720" s="16">
        <v>0</v>
      </c>
      <c r="L1720" s="12">
        <v>0</v>
      </c>
      <c r="M1720" s="12">
        <v>0</v>
      </c>
      <c r="N1720" s="12">
        <v>0</v>
      </c>
      <c r="O1720" s="16">
        <f t="shared" si="93"/>
        <v>0</v>
      </c>
      <c r="P1720" s="12">
        <v>1</v>
      </c>
      <c r="Q1720" s="12">
        <v>0</v>
      </c>
      <c r="R1720" s="12">
        <v>0</v>
      </c>
      <c r="S1720" s="12">
        <v>0</v>
      </c>
      <c r="T1720" s="12">
        <v>38</v>
      </c>
      <c r="U1720" s="13">
        <f t="shared" si="95"/>
        <v>0</v>
      </c>
      <c r="V1720" s="14">
        <f t="shared" si="95"/>
        <v>0</v>
      </c>
      <c r="W1720" s="14">
        <f t="shared" si="95"/>
        <v>0</v>
      </c>
      <c r="X1720" s="28">
        <f t="shared" si="95"/>
        <v>0</v>
      </c>
      <c r="Y1720" s="14">
        <f t="shared" si="95"/>
        <v>0</v>
      </c>
      <c r="Z1720" s="14">
        <f t="shared" si="94"/>
        <v>28.306296117685129</v>
      </c>
      <c r="AA1720" s="14">
        <f t="shared" si="94"/>
        <v>0</v>
      </c>
      <c r="AB1720" s="14">
        <f t="shared" si="94"/>
        <v>0</v>
      </c>
      <c r="AC1720" s="14">
        <f t="shared" si="94"/>
        <v>0</v>
      </c>
      <c r="AD1720" s="15">
        <f t="shared" si="94"/>
        <v>1075.6392524720347</v>
      </c>
    </row>
    <row r="1721" spans="1:30" x14ac:dyDescent="0.35">
      <c r="A1721" s="10">
        <v>21147</v>
      </c>
      <c r="B1721" s="27">
        <v>21</v>
      </c>
      <c r="C1721" s="27" t="s">
        <v>32</v>
      </c>
      <c r="D1721" s="11" t="s">
        <v>41</v>
      </c>
      <c r="E1721" s="11" t="s">
        <v>1706</v>
      </c>
      <c r="F1721" s="12">
        <v>6280.305783474204</v>
      </c>
      <c r="G1721" s="12">
        <v>4560.295283661726</v>
      </c>
      <c r="H1721" s="12">
        <v>2454.4305202090709</v>
      </c>
      <c r="I1721" s="12">
        <v>2105.8647634526551</v>
      </c>
      <c r="J1721" s="11" t="s">
        <v>67</v>
      </c>
      <c r="K1721" s="16">
        <v>0</v>
      </c>
      <c r="L1721" s="12">
        <v>0</v>
      </c>
      <c r="M1721" s="12">
        <v>0</v>
      </c>
      <c r="N1721" s="12">
        <v>0</v>
      </c>
      <c r="O1721" s="16">
        <f t="shared" si="93"/>
        <v>0</v>
      </c>
      <c r="P1721" s="12">
        <v>3</v>
      </c>
      <c r="Q1721" s="12">
        <v>2</v>
      </c>
      <c r="R1721" s="12">
        <v>1</v>
      </c>
      <c r="S1721" s="12">
        <v>1</v>
      </c>
      <c r="T1721" s="12">
        <v>279</v>
      </c>
      <c r="U1721" s="13">
        <f t="shared" si="95"/>
        <v>0</v>
      </c>
      <c r="V1721" s="14">
        <f t="shared" si="95"/>
        <v>0</v>
      </c>
      <c r="W1721" s="14">
        <f t="shared" si="95"/>
        <v>0</v>
      </c>
      <c r="X1721" s="28">
        <f t="shared" si="95"/>
        <v>0</v>
      </c>
      <c r="Y1721" s="14">
        <f t="shared" si="95"/>
        <v>0</v>
      </c>
      <c r="Z1721" s="14">
        <f t="shared" si="94"/>
        <v>12.222794555799675</v>
      </c>
      <c r="AA1721" s="14">
        <f t="shared" si="94"/>
        <v>8.1485297038664513</v>
      </c>
      <c r="AB1721" s="14">
        <f t="shared" si="94"/>
        <v>4.0742648519332256</v>
      </c>
      <c r="AC1721" s="14">
        <f t="shared" si="94"/>
        <v>4.0742648519332256</v>
      </c>
      <c r="AD1721" s="15">
        <f t="shared" si="94"/>
        <v>1136.7198936893699</v>
      </c>
    </row>
    <row r="1722" spans="1:30" x14ac:dyDescent="0.35">
      <c r="A1722" s="10">
        <v>21148</v>
      </c>
      <c r="B1722" s="27">
        <v>21</v>
      </c>
      <c r="C1722" s="27" t="s">
        <v>32</v>
      </c>
      <c r="D1722" s="11" t="s">
        <v>41</v>
      </c>
      <c r="E1722" s="11" t="s">
        <v>1707</v>
      </c>
      <c r="F1722" s="12">
        <v>7974.0674206061894</v>
      </c>
      <c r="G1722" s="12">
        <v>5636.1848117897798</v>
      </c>
      <c r="H1722" s="12">
        <v>3018.1819906896831</v>
      </c>
      <c r="I1722" s="12">
        <v>2618.0028211000972</v>
      </c>
      <c r="J1722" s="11" t="s">
        <v>67</v>
      </c>
      <c r="K1722" s="16">
        <v>0</v>
      </c>
      <c r="L1722" s="12">
        <v>0</v>
      </c>
      <c r="M1722" s="12">
        <v>0</v>
      </c>
      <c r="N1722" s="12">
        <v>0</v>
      </c>
      <c r="O1722" s="16">
        <f t="shared" si="93"/>
        <v>0</v>
      </c>
      <c r="P1722" s="12">
        <v>5</v>
      </c>
      <c r="Q1722" s="12">
        <v>0</v>
      </c>
      <c r="R1722" s="12">
        <v>5</v>
      </c>
      <c r="S1722" s="12">
        <v>2</v>
      </c>
      <c r="T1722" s="12">
        <v>1029</v>
      </c>
      <c r="U1722" s="13">
        <f t="shared" si="95"/>
        <v>0</v>
      </c>
      <c r="V1722" s="14">
        <f t="shared" si="95"/>
        <v>0</v>
      </c>
      <c r="W1722" s="14">
        <f t="shared" si="95"/>
        <v>0</v>
      </c>
      <c r="X1722" s="28">
        <f t="shared" si="95"/>
        <v>0</v>
      </c>
      <c r="Y1722" s="14">
        <f t="shared" si="95"/>
        <v>0</v>
      </c>
      <c r="Z1722" s="14">
        <f t="shared" si="94"/>
        <v>16.566264113375922</v>
      </c>
      <c r="AA1722" s="14">
        <f t="shared" si="94"/>
        <v>0</v>
      </c>
      <c r="AB1722" s="14">
        <f t="shared" si="94"/>
        <v>16.566264113375922</v>
      </c>
      <c r="AC1722" s="14">
        <f t="shared" si="94"/>
        <v>6.6265056453503686</v>
      </c>
      <c r="AD1722" s="15">
        <f t="shared" si="94"/>
        <v>3409.337154532765</v>
      </c>
    </row>
    <row r="1723" spans="1:30" x14ac:dyDescent="0.35">
      <c r="A1723" s="10">
        <v>21149</v>
      </c>
      <c r="B1723" s="27">
        <v>21</v>
      </c>
      <c r="C1723" s="27" t="s">
        <v>32</v>
      </c>
      <c r="D1723" s="11" t="s">
        <v>41</v>
      </c>
      <c r="E1723" s="11" t="s">
        <v>1708</v>
      </c>
      <c r="F1723" s="12">
        <v>26063.507387313413</v>
      </c>
      <c r="G1723" s="12">
        <v>18186.545258754584</v>
      </c>
      <c r="H1723" s="12">
        <v>9730.313956869526</v>
      </c>
      <c r="I1723" s="12">
        <v>8456.2313018850582</v>
      </c>
      <c r="J1723" s="11" t="s">
        <v>62</v>
      </c>
      <c r="K1723" s="16">
        <v>0</v>
      </c>
      <c r="L1723" s="12">
        <v>0</v>
      </c>
      <c r="M1723" s="12">
        <v>0</v>
      </c>
      <c r="N1723" s="12">
        <v>0</v>
      </c>
      <c r="O1723" s="16">
        <f t="shared" si="93"/>
        <v>0</v>
      </c>
      <c r="P1723" s="12">
        <v>4</v>
      </c>
      <c r="Q1723" s="12">
        <v>2</v>
      </c>
      <c r="R1723" s="12">
        <v>21</v>
      </c>
      <c r="S1723" s="12">
        <v>14</v>
      </c>
      <c r="T1723" s="12">
        <v>2819</v>
      </c>
      <c r="U1723" s="13">
        <f t="shared" si="95"/>
        <v>0</v>
      </c>
      <c r="V1723" s="14">
        <f t="shared" si="95"/>
        <v>0</v>
      </c>
      <c r="W1723" s="14">
        <f t="shared" si="95"/>
        <v>0</v>
      </c>
      <c r="X1723" s="28">
        <f t="shared" si="95"/>
        <v>0</v>
      </c>
      <c r="Y1723" s="14">
        <f t="shared" si="95"/>
        <v>0</v>
      </c>
      <c r="Z1723" s="14">
        <f t="shared" si="94"/>
        <v>4.1108642719344433</v>
      </c>
      <c r="AA1723" s="14">
        <f t="shared" si="94"/>
        <v>2.0554321359672216</v>
      </c>
      <c r="AB1723" s="14">
        <f t="shared" si="94"/>
        <v>21.58203742765583</v>
      </c>
      <c r="AC1723" s="14">
        <f t="shared" si="94"/>
        <v>14.388024951770552</v>
      </c>
      <c r="AD1723" s="15">
        <f t="shared" si="94"/>
        <v>2897.1315956457993</v>
      </c>
    </row>
    <row r="1724" spans="1:30" x14ac:dyDescent="0.35">
      <c r="A1724" s="10">
        <v>21150</v>
      </c>
      <c r="B1724" s="27">
        <v>21</v>
      </c>
      <c r="C1724" s="27" t="s">
        <v>32</v>
      </c>
      <c r="D1724" s="11" t="s">
        <v>41</v>
      </c>
      <c r="E1724" s="11" t="s">
        <v>1709</v>
      </c>
      <c r="F1724" s="12">
        <v>7721.859397874071</v>
      </c>
      <c r="G1724" s="12">
        <v>5583.8132600568306</v>
      </c>
      <c r="H1724" s="12">
        <v>2910.6042888444408</v>
      </c>
      <c r="I1724" s="12">
        <v>2673.2089712123902</v>
      </c>
      <c r="J1724" s="11" t="s">
        <v>67</v>
      </c>
      <c r="K1724" s="16">
        <v>0</v>
      </c>
      <c r="L1724" s="12">
        <v>0</v>
      </c>
      <c r="M1724" s="12">
        <v>0</v>
      </c>
      <c r="N1724" s="12">
        <v>0</v>
      </c>
      <c r="O1724" s="16">
        <f t="shared" si="93"/>
        <v>0</v>
      </c>
      <c r="P1724" s="12">
        <v>6</v>
      </c>
      <c r="Q1724" s="12">
        <v>0</v>
      </c>
      <c r="R1724" s="12">
        <v>1</v>
      </c>
      <c r="S1724" s="12">
        <v>1</v>
      </c>
      <c r="T1724" s="12">
        <v>315</v>
      </c>
      <c r="U1724" s="13">
        <f t="shared" si="95"/>
        <v>0</v>
      </c>
      <c r="V1724" s="14">
        <f t="shared" si="95"/>
        <v>0</v>
      </c>
      <c r="W1724" s="14">
        <f t="shared" si="95"/>
        <v>0</v>
      </c>
      <c r="X1724" s="28">
        <f t="shared" si="95"/>
        <v>0</v>
      </c>
      <c r="Y1724" s="14">
        <f t="shared" si="95"/>
        <v>0</v>
      </c>
      <c r="Z1724" s="14">
        <f t="shared" si="94"/>
        <v>20.614275952922828</v>
      </c>
      <c r="AA1724" s="14">
        <f t="shared" si="94"/>
        <v>0</v>
      </c>
      <c r="AB1724" s="14">
        <f t="shared" si="94"/>
        <v>3.4357126588204712</v>
      </c>
      <c r="AC1724" s="14">
        <f t="shared" si="94"/>
        <v>3.4357126588204712</v>
      </c>
      <c r="AD1724" s="15">
        <f t="shared" si="94"/>
        <v>1082.2494875284485</v>
      </c>
    </row>
    <row r="1725" spans="1:30" x14ac:dyDescent="0.35">
      <c r="A1725" s="10">
        <v>21151</v>
      </c>
      <c r="B1725" s="27">
        <v>21</v>
      </c>
      <c r="C1725" s="27" t="s">
        <v>32</v>
      </c>
      <c r="D1725" s="11" t="s">
        <v>41</v>
      </c>
      <c r="E1725" s="11" t="s">
        <v>1710</v>
      </c>
      <c r="F1725" s="12">
        <v>8854.4377724711703</v>
      </c>
      <c r="G1725" s="12">
        <v>6339.6016743128494</v>
      </c>
      <c r="H1725" s="12">
        <v>3355.3377271270961</v>
      </c>
      <c r="I1725" s="12">
        <v>2984.2639471857542</v>
      </c>
      <c r="J1725" s="11" t="s">
        <v>67</v>
      </c>
      <c r="K1725" s="16">
        <v>0</v>
      </c>
      <c r="L1725" s="12">
        <v>0</v>
      </c>
      <c r="M1725" s="12">
        <v>1</v>
      </c>
      <c r="N1725" s="12">
        <v>0</v>
      </c>
      <c r="O1725" s="16">
        <f t="shared" si="93"/>
        <v>1</v>
      </c>
      <c r="P1725" s="12">
        <v>2</v>
      </c>
      <c r="Q1725" s="12">
        <v>0</v>
      </c>
      <c r="R1725" s="12">
        <v>6</v>
      </c>
      <c r="S1725" s="12">
        <v>5</v>
      </c>
      <c r="T1725" s="12">
        <v>918</v>
      </c>
      <c r="U1725" s="13">
        <f t="shared" si="95"/>
        <v>0</v>
      </c>
      <c r="V1725" s="14">
        <f t="shared" si="95"/>
        <v>0</v>
      </c>
      <c r="W1725" s="14">
        <f t="shared" si="95"/>
        <v>2.9803259204438382</v>
      </c>
      <c r="X1725" s="28">
        <f t="shared" si="95"/>
        <v>0</v>
      </c>
      <c r="Y1725" s="14">
        <f t="shared" si="95"/>
        <v>2.9803259204438382</v>
      </c>
      <c r="Z1725" s="14">
        <f t="shared" si="94"/>
        <v>5.9606518408876763</v>
      </c>
      <c r="AA1725" s="14">
        <f t="shared" si="94"/>
        <v>0</v>
      </c>
      <c r="AB1725" s="14">
        <f t="shared" si="94"/>
        <v>17.881955522663031</v>
      </c>
      <c r="AC1725" s="14">
        <f t="shared" si="94"/>
        <v>14.901629602219193</v>
      </c>
      <c r="AD1725" s="15">
        <f t="shared" si="94"/>
        <v>2735.9391949674437</v>
      </c>
    </row>
    <row r="1726" spans="1:30" x14ac:dyDescent="0.35">
      <c r="A1726" s="10">
        <v>21152</v>
      </c>
      <c r="B1726" s="27">
        <v>21</v>
      </c>
      <c r="C1726" s="27" t="s">
        <v>32</v>
      </c>
      <c r="D1726" s="11" t="s">
        <v>41</v>
      </c>
      <c r="E1726" s="11" t="s">
        <v>1711</v>
      </c>
      <c r="F1726" s="12">
        <v>12672.394413170055</v>
      </c>
      <c r="G1726" s="12">
        <v>9066.6037670263559</v>
      </c>
      <c r="H1726" s="12">
        <v>4748.6431486239353</v>
      </c>
      <c r="I1726" s="12">
        <v>4317.9606184024206</v>
      </c>
      <c r="J1726" s="11" t="s">
        <v>67</v>
      </c>
      <c r="K1726" s="16">
        <v>0</v>
      </c>
      <c r="L1726" s="12">
        <v>0</v>
      </c>
      <c r="M1726" s="12">
        <v>0</v>
      </c>
      <c r="N1726" s="12">
        <v>0</v>
      </c>
      <c r="O1726" s="16">
        <f t="shared" si="93"/>
        <v>0</v>
      </c>
      <c r="P1726" s="12">
        <v>2</v>
      </c>
      <c r="Q1726" s="12">
        <v>0</v>
      </c>
      <c r="R1726" s="12">
        <v>2</v>
      </c>
      <c r="S1726" s="12">
        <v>2</v>
      </c>
      <c r="T1726" s="12">
        <v>1250</v>
      </c>
      <c r="U1726" s="13">
        <f t="shared" si="95"/>
        <v>0</v>
      </c>
      <c r="V1726" s="14">
        <f t="shared" si="95"/>
        <v>0</v>
      </c>
      <c r="W1726" s="14">
        <f t="shared" si="95"/>
        <v>0</v>
      </c>
      <c r="X1726" s="28">
        <f t="shared" si="95"/>
        <v>0</v>
      </c>
      <c r="Y1726" s="14">
        <f t="shared" si="95"/>
        <v>0</v>
      </c>
      <c r="Z1726" s="14">
        <f t="shared" si="94"/>
        <v>4.211729408598667</v>
      </c>
      <c r="AA1726" s="14">
        <f t="shared" si="94"/>
        <v>0</v>
      </c>
      <c r="AB1726" s="14">
        <f t="shared" si="94"/>
        <v>4.211729408598667</v>
      </c>
      <c r="AC1726" s="14">
        <f t="shared" si="94"/>
        <v>4.211729408598667</v>
      </c>
      <c r="AD1726" s="15">
        <f t="shared" si="94"/>
        <v>2632.330880374167</v>
      </c>
    </row>
    <row r="1727" spans="1:30" x14ac:dyDescent="0.35">
      <c r="A1727" s="10">
        <v>21153</v>
      </c>
      <c r="B1727" s="27">
        <v>21</v>
      </c>
      <c r="C1727" s="27" t="s">
        <v>32</v>
      </c>
      <c r="D1727" s="11" t="s">
        <v>41</v>
      </c>
      <c r="E1727" s="11" t="s">
        <v>1712</v>
      </c>
      <c r="F1727" s="12">
        <v>22950.002181001382</v>
      </c>
      <c r="G1727" s="12">
        <v>16231.941246181545</v>
      </c>
      <c r="H1727" s="12">
        <v>8585.3086925767711</v>
      </c>
      <c r="I1727" s="12">
        <v>7646.6325536047743</v>
      </c>
      <c r="J1727" s="11" t="s">
        <v>62</v>
      </c>
      <c r="K1727" s="16">
        <v>0</v>
      </c>
      <c r="L1727" s="12">
        <v>1</v>
      </c>
      <c r="M1727" s="12">
        <v>1</v>
      </c>
      <c r="N1727" s="12">
        <v>0</v>
      </c>
      <c r="O1727" s="16">
        <f t="shared" si="93"/>
        <v>2</v>
      </c>
      <c r="P1727" s="12">
        <v>7</v>
      </c>
      <c r="Q1727" s="12">
        <v>1</v>
      </c>
      <c r="R1727" s="12">
        <v>53</v>
      </c>
      <c r="S1727" s="12">
        <v>44</v>
      </c>
      <c r="T1727" s="12">
        <v>2821</v>
      </c>
      <c r="U1727" s="13">
        <f t="shared" si="95"/>
        <v>0</v>
      </c>
      <c r="V1727" s="14">
        <f t="shared" si="95"/>
        <v>1.1647804823426364</v>
      </c>
      <c r="W1727" s="14">
        <f t="shared" si="95"/>
        <v>1.1647804823426364</v>
      </c>
      <c r="X1727" s="28">
        <f t="shared" si="95"/>
        <v>0</v>
      </c>
      <c r="Y1727" s="14">
        <f t="shared" si="95"/>
        <v>2.3295609646852729</v>
      </c>
      <c r="Z1727" s="14">
        <f t="shared" si="94"/>
        <v>8.1534633763984541</v>
      </c>
      <c r="AA1727" s="14">
        <f t="shared" si="94"/>
        <v>1.1647804823426364</v>
      </c>
      <c r="AB1727" s="14">
        <f t="shared" si="94"/>
        <v>61.733365564159726</v>
      </c>
      <c r="AC1727" s="14">
        <f t="shared" si="94"/>
        <v>51.250341223075992</v>
      </c>
      <c r="AD1727" s="15">
        <f t="shared" si="94"/>
        <v>3285.8457406885773</v>
      </c>
    </row>
    <row r="1728" spans="1:30" x14ac:dyDescent="0.35">
      <c r="A1728" s="10">
        <v>21154</v>
      </c>
      <c r="B1728" s="27">
        <v>21</v>
      </c>
      <c r="C1728" s="27" t="s">
        <v>32</v>
      </c>
      <c r="D1728" s="11" t="s">
        <v>41</v>
      </c>
      <c r="E1728" s="11" t="s">
        <v>1713</v>
      </c>
      <c r="F1728" s="12">
        <v>81893.203550587743</v>
      </c>
      <c r="G1728" s="12">
        <v>57426.05168464734</v>
      </c>
      <c r="H1728" s="12">
        <v>30576.464889031631</v>
      </c>
      <c r="I1728" s="12">
        <v>26849.586795615709</v>
      </c>
      <c r="J1728" s="11" t="s">
        <v>59</v>
      </c>
      <c r="K1728" s="16">
        <v>9</v>
      </c>
      <c r="L1728" s="12">
        <v>0</v>
      </c>
      <c r="M1728" s="12">
        <v>4</v>
      </c>
      <c r="N1728" s="12">
        <v>3</v>
      </c>
      <c r="O1728" s="16">
        <f t="shared" si="93"/>
        <v>16</v>
      </c>
      <c r="P1728" s="12">
        <v>26</v>
      </c>
      <c r="Q1728" s="12">
        <v>20</v>
      </c>
      <c r="R1728" s="12">
        <v>256</v>
      </c>
      <c r="S1728" s="12">
        <v>217</v>
      </c>
      <c r="T1728" s="12">
        <v>27374</v>
      </c>
      <c r="U1728" s="13">
        <f t="shared" si="95"/>
        <v>2.9434403331656807</v>
      </c>
      <c r="V1728" s="14">
        <f t="shared" si="95"/>
        <v>0</v>
      </c>
      <c r="W1728" s="14">
        <f t="shared" si="95"/>
        <v>1.3081957036291916</v>
      </c>
      <c r="X1728" s="28">
        <f t="shared" si="95"/>
        <v>0.98114677772189351</v>
      </c>
      <c r="Y1728" s="14">
        <f t="shared" si="95"/>
        <v>5.2327828145167663</v>
      </c>
      <c r="Z1728" s="14">
        <f t="shared" si="94"/>
        <v>8.5032720735897431</v>
      </c>
      <c r="AA1728" s="14">
        <f t="shared" si="94"/>
        <v>6.5409785181459572</v>
      </c>
      <c r="AB1728" s="14">
        <f t="shared" si="94"/>
        <v>83.724525032268261</v>
      </c>
      <c r="AC1728" s="14">
        <f t="shared" si="94"/>
        <v>70.969616921883642</v>
      </c>
      <c r="AD1728" s="15">
        <f t="shared" si="94"/>
        <v>8952.6372977863703</v>
      </c>
    </row>
    <row r="1729" spans="1:30" x14ac:dyDescent="0.35">
      <c r="A1729" s="10">
        <v>21155</v>
      </c>
      <c r="B1729" s="27">
        <v>21</v>
      </c>
      <c r="C1729" s="27" t="s">
        <v>32</v>
      </c>
      <c r="D1729" s="11" t="s">
        <v>41</v>
      </c>
      <c r="E1729" s="11" t="s">
        <v>1714</v>
      </c>
      <c r="F1729" s="12">
        <v>6181.7360620247946</v>
      </c>
      <c r="G1729" s="12">
        <v>4456.1670040850458</v>
      </c>
      <c r="H1729" s="12">
        <v>2371.0815612349011</v>
      </c>
      <c r="I1729" s="12">
        <v>2085.0854428501452</v>
      </c>
      <c r="J1729" s="11" t="s">
        <v>67</v>
      </c>
      <c r="K1729" s="16">
        <v>0</v>
      </c>
      <c r="L1729" s="12">
        <v>0</v>
      </c>
      <c r="M1729" s="12">
        <v>0</v>
      </c>
      <c r="N1729" s="12">
        <v>0</v>
      </c>
      <c r="O1729" s="16">
        <f t="shared" si="93"/>
        <v>0</v>
      </c>
      <c r="P1729" s="12">
        <v>2</v>
      </c>
      <c r="Q1729" s="12">
        <v>0</v>
      </c>
      <c r="R1729" s="12">
        <v>22</v>
      </c>
      <c r="S1729" s="12">
        <v>10</v>
      </c>
      <c r="T1729" s="12">
        <v>430</v>
      </c>
      <c r="U1729" s="13">
        <f t="shared" si="95"/>
        <v>0</v>
      </c>
      <c r="V1729" s="14">
        <f t="shared" si="95"/>
        <v>0</v>
      </c>
      <c r="W1729" s="14">
        <f t="shared" si="95"/>
        <v>0</v>
      </c>
      <c r="X1729" s="28">
        <f t="shared" si="95"/>
        <v>0</v>
      </c>
      <c r="Y1729" s="14">
        <f t="shared" si="95"/>
        <v>0</v>
      </c>
      <c r="Z1729" s="14">
        <f t="shared" si="94"/>
        <v>8.4349692254296169</v>
      </c>
      <c r="AA1729" s="14">
        <f t="shared" si="94"/>
        <v>0</v>
      </c>
      <c r="AB1729" s="14">
        <f t="shared" si="94"/>
        <v>92.784661479725784</v>
      </c>
      <c r="AC1729" s="14">
        <f t="shared" si="94"/>
        <v>42.174846127148079</v>
      </c>
      <c r="AD1729" s="15">
        <f t="shared" si="94"/>
        <v>1813.5183834673676</v>
      </c>
    </row>
    <row r="1730" spans="1:30" x14ac:dyDescent="0.35">
      <c r="A1730" s="10">
        <v>21156</v>
      </c>
      <c r="B1730" s="27">
        <v>21</v>
      </c>
      <c r="C1730" s="27" t="s">
        <v>32</v>
      </c>
      <c r="D1730" s="11" t="s">
        <v>41</v>
      </c>
      <c r="E1730" s="11" t="s">
        <v>1715</v>
      </c>
      <c r="F1730" s="12">
        <v>306312.60846726038</v>
      </c>
      <c r="G1730" s="12">
        <v>218011.57882456318</v>
      </c>
      <c r="H1730" s="12">
        <v>118745.28891936521</v>
      </c>
      <c r="I1730" s="12">
        <v>99266.28990519802</v>
      </c>
      <c r="J1730" s="11" t="s">
        <v>57</v>
      </c>
      <c r="K1730" s="16">
        <v>27</v>
      </c>
      <c r="L1730" s="12">
        <v>1</v>
      </c>
      <c r="M1730" s="12">
        <v>6</v>
      </c>
      <c r="N1730" s="12">
        <v>6</v>
      </c>
      <c r="O1730" s="16">
        <f t="shared" si="93"/>
        <v>40</v>
      </c>
      <c r="P1730" s="12">
        <v>99</v>
      </c>
      <c r="Q1730" s="12">
        <v>117</v>
      </c>
      <c r="R1730" s="12">
        <v>2291</v>
      </c>
      <c r="S1730" s="12">
        <v>1242</v>
      </c>
      <c r="T1730" s="12">
        <v>87007</v>
      </c>
      <c r="U1730" s="13">
        <f t="shared" si="95"/>
        <v>2.2737744162915408</v>
      </c>
      <c r="V1730" s="14">
        <f t="shared" si="95"/>
        <v>8.4213867270057072E-2</v>
      </c>
      <c r="W1730" s="14">
        <f t="shared" si="95"/>
        <v>0.5052832036203424</v>
      </c>
      <c r="X1730" s="28">
        <f t="shared" si="95"/>
        <v>0.5052832036203424</v>
      </c>
      <c r="Y1730" s="14">
        <f t="shared" si="95"/>
        <v>3.3685546908022825</v>
      </c>
      <c r="Z1730" s="14">
        <f t="shared" si="94"/>
        <v>8.3371728597356505</v>
      </c>
      <c r="AA1730" s="14">
        <f t="shared" si="94"/>
        <v>9.8530224705966756</v>
      </c>
      <c r="AB1730" s="14">
        <f t="shared" si="94"/>
        <v>192.93396991570074</v>
      </c>
      <c r="AC1730" s="14">
        <f t="shared" si="94"/>
        <v>104.59362314941089</v>
      </c>
      <c r="AD1730" s="15">
        <f t="shared" si="94"/>
        <v>7327.1959495658557</v>
      </c>
    </row>
    <row r="1731" spans="1:30" x14ac:dyDescent="0.35">
      <c r="A1731" s="10">
        <v>21157</v>
      </c>
      <c r="B1731" s="27">
        <v>21</v>
      </c>
      <c r="C1731" s="27" t="s">
        <v>32</v>
      </c>
      <c r="D1731" s="11" t="s">
        <v>41</v>
      </c>
      <c r="E1731" s="11" t="s">
        <v>1716</v>
      </c>
      <c r="F1731" s="12">
        <v>12372.326050323536</v>
      </c>
      <c r="G1731" s="12">
        <v>9078.9074154204172</v>
      </c>
      <c r="H1731" s="12">
        <v>4873.7447723265013</v>
      </c>
      <c r="I1731" s="12">
        <v>4205.1626430939168</v>
      </c>
      <c r="J1731" s="11" t="s">
        <v>67</v>
      </c>
      <c r="K1731" s="16">
        <v>1</v>
      </c>
      <c r="L1731" s="12">
        <v>0</v>
      </c>
      <c r="M1731" s="12">
        <v>1</v>
      </c>
      <c r="N1731" s="12">
        <v>0</v>
      </c>
      <c r="O1731" s="16">
        <f t="shared" ref="O1731:O1794" si="96">SUM(K1731:N1731)</f>
        <v>2</v>
      </c>
      <c r="P1731" s="12">
        <v>6</v>
      </c>
      <c r="Q1731" s="12">
        <v>2</v>
      </c>
      <c r="R1731" s="12">
        <v>15</v>
      </c>
      <c r="S1731" s="12">
        <v>12</v>
      </c>
      <c r="T1731" s="12">
        <v>1135</v>
      </c>
      <c r="U1731" s="13">
        <f t="shared" si="95"/>
        <v>2.0518103567467816</v>
      </c>
      <c r="V1731" s="14">
        <f t="shared" si="95"/>
        <v>0</v>
      </c>
      <c r="W1731" s="14">
        <f t="shared" si="95"/>
        <v>2.0518103567467816</v>
      </c>
      <c r="X1731" s="28">
        <f t="shared" si="95"/>
        <v>0</v>
      </c>
      <c r="Y1731" s="14">
        <f t="shared" si="95"/>
        <v>4.1036207134935632</v>
      </c>
      <c r="Z1731" s="14">
        <f t="shared" si="94"/>
        <v>12.310862140480689</v>
      </c>
      <c r="AA1731" s="14">
        <f t="shared" si="94"/>
        <v>4.1036207134935632</v>
      </c>
      <c r="AB1731" s="14">
        <f t="shared" si="94"/>
        <v>30.777155351201721</v>
      </c>
      <c r="AC1731" s="14">
        <f t="shared" si="94"/>
        <v>24.621724280961377</v>
      </c>
      <c r="AD1731" s="15">
        <f t="shared" si="94"/>
        <v>2328.8047549075968</v>
      </c>
    </row>
    <row r="1732" spans="1:30" x14ac:dyDescent="0.35">
      <c r="A1732" s="10">
        <v>21158</v>
      </c>
      <c r="B1732" s="27">
        <v>21</v>
      </c>
      <c r="C1732" s="27" t="s">
        <v>32</v>
      </c>
      <c r="D1732" s="11" t="s">
        <v>41</v>
      </c>
      <c r="E1732" s="11" t="s">
        <v>1717</v>
      </c>
      <c r="F1732" s="12">
        <v>7046.6502437951513</v>
      </c>
      <c r="G1732" s="12">
        <v>5316.9734788529931</v>
      </c>
      <c r="H1732" s="12">
        <v>2768.6457191692862</v>
      </c>
      <c r="I1732" s="12">
        <v>2548.3277596837074</v>
      </c>
      <c r="J1732" s="11" t="s">
        <v>67</v>
      </c>
      <c r="K1732" s="16">
        <v>0</v>
      </c>
      <c r="L1732" s="12">
        <v>0</v>
      </c>
      <c r="M1732" s="12">
        <v>0</v>
      </c>
      <c r="N1732" s="12">
        <v>0</v>
      </c>
      <c r="O1732" s="16">
        <f t="shared" si="96"/>
        <v>0</v>
      </c>
      <c r="P1732" s="12">
        <v>2</v>
      </c>
      <c r="Q1732" s="12">
        <v>0</v>
      </c>
      <c r="R1732" s="12">
        <v>0</v>
      </c>
      <c r="S1732" s="12">
        <v>0</v>
      </c>
      <c r="T1732" s="12">
        <v>313</v>
      </c>
      <c r="U1732" s="13">
        <f t="shared" si="95"/>
        <v>0</v>
      </c>
      <c r="V1732" s="14">
        <f t="shared" si="95"/>
        <v>0</v>
      </c>
      <c r="W1732" s="14">
        <f t="shared" si="95"/>
        <v>0</v>
      </c>
      <c r="X1732" s="28">
        <f t="shared" si="95"/>
        <v>0</v>
      </c>
      <c r="Y1732" s="14">
        <f t="shared" si="95"/>
        <v>0</v>
      </c>
      <c r="Z1732" s="14">
        <f t="shared" si="94"/>
        <v>7.2237483696544844</v>
      </c>
      <c r="AA1732" s="14">
        <f t="shared" si="94"/>
        <v>0</v>
      </c>
      <c r="AB1732" s="14">
        <f t="shared" si="94"/>
        <v>0</v>
      </c>
      <c r="AC1732" s="14">
        <f t="shared" si="94"/>
        <v>0</v>
      </c>
      <c r="AD1732" s="15">
        <f t="shared" si="94"/>
        <v>1130.5166198509269</v>
      </c>
    </row>
    <row r="1733" spans="1:30" x14ac:dyDescent="0.35">
      <c r="A1733" s="10">
        <v>21159</v>
      </c>
      <c r="B1733" s="27">
        <v>21</v>
      </c>
      <c r="C1733" s="27" t="s">
        <v>32</v>
      </c>
      <c r="D1733" s="11" t="s">
        <v>41</v>
      </c>
      <c r="E1733" s="11" t="s">
        <v>1718</v>
      </c>
      <c r="F1733" s="12">
        <v>3990.9228922090397</v>
      </c>
      <c r="G1733" s="12">
        <v>3095.3636512844487</v>
      </c>
      <c r="H1733" s="12">
        <v>1738.7073762463431</v>
      </c>
      <c r="I1733" s="12">
        <v>1356.6562750381058</v>
      </c>
      <c r="J1733" s="11" t="s">
        <v>93</v>
      </c>
      <c r="K1733" s="16">
        <v>0</v>
      </c>
      <c r="L1733" s="12">
        <v>0</v>
      </c>
      <c r="M1733" s="12">
        <v>0</v>
      </c>
      <c r="N1733" s="12">
        <v>0</v>
      </c>
      <c r="O1733" s="16">
        <f t="shared" si="96"/>
        <v>0</v>
      </c>
      <c r="P1733" s="12">
        <v>1</v>
      </c>
      <c r="Q1733" s="12">
        <v>0</v>
      </c>
      <c r="R1733" s="12">
        <v>0</v>
      </c>
      <c r="S1733" s="12">
        <v>0</v>
      </c>
      <c r="T1733" s="12">
        <v>126</v>
      </c>
      <c r="U1733" s="13">
        <f t="shared" si="95"/>
        <v>0</v>
      </c>
      <c r="V1733" s="14">
        <f t="shared" si="95"/>
        <v>0</v>
      </c>
      <c r="W1733" s="14">
        <f t="shared" si="95"/>
        <v>0</v>
      </c>
      <c r="X1733" s="28">
        <f t="shared" si="95"/>
        <v>0</v>
      </c>
      <c r="Y1733" s="14">
        <f t="shared" si="95"/>
        <v>0</v>
      </c>
      <c r="Z1733" s="14">
        <f t="shared" si="94"/>
        <v>5.7513990776232733</v>
      </c>
      <c r="AA1733" s="14">
        <f t="shared" si="94"/>
        <v>0</v>
      </c>
      <c r="AB1733" s="14">
        <f t="shared" si="94"/>
        <v>0</v>
      </c>
      <c r="AC1733" s="14">
        <f t="shared" si="94"/>
        <v>0</v>
      </c>
      <c r="AD1733" s="15">
        <f t="shared" si="94"/>
        <v>724.67628378053246</v>
      </c>
    </row>
    <row r="1734" spans="1:30" x14ac:dyDescent="0.35">
      <c r="A1734" s="10">
        <v>21160</v>
      </c>
      <c r="B1734" s="27">
        <v>21</v>
      </c>
      <c r="C1734" s="27" t="s">
        <v>32</v>
      </c>
      <c r="D1734" s="11" t="s">
        <v>41</v>
      </c>
      <c r="E1734" s="11" t="s">
        <v>1719</v>
      </c>
      <c r="F1734" s="12">
        <v>3369.2178812046568</v>
      </c>
      <c r="G1734" s="12">
        <v>2461.8008677697176</v>
      </c>
      <c r="H1734" s="12">
        <v>1299.218909246498</v>
      </c>
      <c r="I1734" s="12">
        <v>1162.58195852322</v>
      </c>
      <c r="J1734" s="11" t="s">
        <v>93</v>
      </c>
      <c r="K1734" s="16">
        <v>0</v>
      </c>
      <c r="L1734" s="12">
        <v>0</v>
      </c>
      <c r="M1734" s="12">
        <v>0</v>
      </c>
      <c r="N1734" s="12">
        <v>0</v>
      </c>
      <c r="O1734" s="16">
        <f t="shared" si="96"/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564</v>
      </c>
      <c r="U1734" s="13">
        <f t="shared" si="95"/>
        <v>0</v>
      </c>
      <c r="V1734" s="14">
        <f t="shared" si="95"/>
        <v>0</v>
      </c>
      <c r="W1734" s="14">
        <f t="shared" si="95"/>
        <v>0</v>
      </c>
      <c r="X1734" s="28">
        <f t="shared" si="95"/>
        <v>0</v>
      </c>
      <c r="Y1734" s="14">
        <f t="shared" si="95"/>
        <v>0</v>
      </c>
      <c r="Z1734" s="14">
        <f t="shared" si="94"/>
        <v>0</v>
      </c>
      <c r="AA1734" s="14">
        <f t="shared" si="94"/>
        <v>0</v>
      </c>
      <c r="AB1734" s="14">
        <f t="shared" si="94"/>
        <v>0</v>
      </c>
      <c r="AC1734" s="14">
        <f t="shared" si="94"/>
        <v>0</v>
      </c>
      <c r="AD1734" s="15">
        <f t="shared" si="94"/>
        <v>4341.0698226913928</v>
      </c>
    </row>
    <row r="1735" spans="1:30" x14ac:dyDescent="0.35">
      <c r="A1735" s="10">
        <v>21161</v>
      </c>
      <c r="B1735" s="27">
        <v>21</v>
      </c>
      <c r="C1735" s="27" t="s">
        <v>32</v>
      </c>
      <c r="D1735" s="11" t="s">
        <v>41</v>
      </c>
      <c r="E1735" s="11" t="s">
        <v>1720</v>
      </c>
      <c r="F1735" s="12">
        <v>21692.941646141211</v>
      </c>
      <c r="G1735" s="12">
        <v>15210.446673023642</v>
      </c>
      <c r="H1735" s="12">
        <v>8321.3364560427781</v>
      </c>
      <c r="I1735" s="12">
        <v>6889.1102169808637</v>
      </c>
      <c r="J1735" s="11" t="s">
        <v>62</v>
      </c>
      <c r="K1735" s="16">
        <v>0</v>
      </c>
      <c r="L1735" s="12">
        <v>0</v>
      </c>
      <c r="M1735" s="12">
        <v>0</v>
      </c>
      <c r="N1735" s="12">
        <v>0</v>
      </c>
      <c r="O1735" s="16">
        <f t="shared" si="96"/>
        <v>0</v>
      </c>
      <c r="P1735" s="12">
        <v>10</v>
      </c>
      <c r="Q1735" s="12">
        <v>1</v>
      </c>
      <c r="R1735" s="12">
        <v>18</v>
      </c>
      <c r="S1735" s="12">
        <v>17</v>
      </c>
      <c r="T1735" s="12">
        <v>2765</v>
      </c>
      <c r="U1735" s="13">
        <f t="shared" si="95"/>
        <v>0</v>
      </c>
      <c r="V1735" s="14">
        <f t="shared" si="95"/>
        <v>0</v>
      </c>
      <c r="W1735" s="14">
        <f t="shared" si="95"/>
        <v>0</v>
      </c>
      <c r="X1735" s="28">
        <f t="shared" si="95"/>
        <v>0</v>
      </c>
      <c r="Y1735" s="14">
        <f t="shared" si="95"/>
        <v>0</v>
      </c>
      <c r="Z1735" s="14">
        <f t="shared" si="94"/>
        <v>12.017300409405046</v>
      </c>
      <c r="AA1735" s="14">
        <f t="shared" si="94"/>
        <v>1.2017300409405045</v>
      </c>
      <c r="AB1735" s="14">
        <f t="shared" si="94"/>
        <v>21.63114073692908</v>
      </c>
      <c r="AC1735" s="14">
        <f t="shared" si="94"/>
        <v>20.429410695988576</v>
      </c>
      <c r="AD1735" s="15">
        <f t="shared" si="94"/>
        <v>3322.7835632004949</v>
      </c>
    </row>
    <row r="1736" spans="1:30" x14ac:dyDescent="0.35">
      <c r="A1736" s="10">
        <v>21162</v>
      </c>
      <c r="B1736" s="27">
        <v>21</v>
      </c>
      <c r="C1736" s="27" t="s">
        <v>32</v>
      </c>
      <c r="D1736" s="11" t="s">
        <v>41</v>
      </c>
      <c r="E1736" s="11" t="s">
        <v>1721</v>
      </c>
      <c r="F1736" s="12">
        <v>4578.5222324357974</v>
      </c>
      <c r="G1736" s="12">
        <v>3263.3986001878593</v>
      </c>
      <c r="H1736" s="12">
        <v>1774.8806279824109</v>
      </c>
      <c r="I1736" s="12">
        <v>1488.5179722054481</v>
      </c>
      <c r="J1736" s="11" t="s">
        <v>93</v>
      </c>
      <c r="K1736" s="16">
        <v>0</v>
      </c>
      <c r="L1736" s="12">
        <v>1</v>
      </c>
      <c r="M1736" s="12">
        <v>0</v>
      </c>
      <c r="N1736" s="12">
        <v>0</v>
      </c>
      <c r="O1736" s="16">
        <f t="shared" si="96"/>
        <v>1</v>
      </c>
      <c r="P1736" s="12">
        <v>0</v>
      </c>
      <c r="Q1736" s="12">
        <v>0</v>
      </c>
      <c r="R1736" s="12">
        <v>0</v>
      </c>
      <c r="S1736" s="12">
        <v>0</v>
      </c>
      <c r="T1736" s="12">
        <v>128</v>
      </c>
      <c r="U1736" s="13">
        <f t="shared" si="95"/>
        <v>0</v>
      </c>
      <c r="V1736" s="14">
        <f t="shared" si="95"/>
        <v>5.63418172599442</v>
      </c>
      <c r="W1736" s="14">
        <f t="shared" si="95"/>
        <v>0</v>
      </c>
      <c r="X1736" s="28">
        <f t="shared" si="95"/>
        <v>0</v>
      </c>
      <c r="Y1736" s="14">
        <f t="shared" si="95"/>
        <v>5.63418172599442</v>
      </c>
      <c r="Z1736" s="14">
        <f t="shared" si="94"/>
        <v>0</v>
      </c>
      <c r="AA1736" s="14">
        <f t="shared" si="94"/>
        <v>0</v>
      </c>
      <c r="AB1736" s="14">
        <f t="shared" si="94"/>
        <v>0</v>
      </c>
      <c r="AC1736" s="14">
        <f t="shared" si="94"/>
        <v>0</v>
      </c>
      <c r="AD1736" s="15">
        <f t="shared" si="94"/>
        <v>721.17526092728576</v>
      </c>
    </row>
    <row r="1737" spans="1:30" x14ac:dyDescent="0.35">
      <c r="A1737" s="10">
        <v>21163</v>
      </c>
      <c r="B1737" s="27">
        <v>21</v>
      </c>
      <c r="C1737" s="27" t="s">
        <v>32</v>
      </c>
      <c r="D1737" s="11" t="s">
        <v>41</v>
      </c>
      <c r="E1737" s="11" t="s">
        <v>1722</v>
      </c>
      <c r="F1737" s="12">
        <v>18230.534231211273</v>
      </c>
      <c r="G1737" s="12">
        <v>12794.067760731454</v>
      </c>
      <c r="H1737" s="12">
        <v>6786.6014455311497</v>
      </c>
      <c r="I1737" s="12">
        <v>6007.4663152003041</v>
      </c>
      <c r="J1737" s="11" t="s">
        <v>62</v>
      </c>
      <c r="K1737" s="16">
        <v>0</v>
      </c>
      <c r="L1737" s="12">
        <v>0</v>
      </c>
      <c r="M1737" s="12">
        <v>0</v>
      </c>
      <c r="N1737" s="12">
        <v>0</v>
      </c>
      <c r="O1737" s="16">
        <f t="shared" si="96"/>
        <v>0</v>
      </c>
      <c r="P1737" s="12">
        <v>5</v>
      </c>
      <c r="Q1737" s="12">
        <v>0</v>
      </c>
      <c r="R1737" s="12">
        <v>9</v>
      </c>
      <c r="S1737" s="12">
        <v>7</v>
      </c>
      <c r="T1737" s="12">
        <v>1778</v>
      </c>
      <c r="U1737" s="13">
        <f t="shared" si="95"/>
        <v>0</v>
      </c>
      <c r="V1737" s="14">
        <f t="shared" si="95"/>
        <v>0</v>
      </c>
      <c r="W1737" s="14">
        <f t="shared" si="95"/>
        <v>0</v>
      </c>
      <c r="X1737" s="28">
        <f t="shared" si="95"/>
        <v>0</v>
      </c>
      <c r="Y1737" s="14">
        <f t="shared" si="95"/>
        <v>0</v>
      </c>
      <c r="Z1737" s="14">
        <f t="shared" si="94"/>
        <v>7.3674578360460625</v>
      </c>
      <c r="AA1737" s="14">
        <f t="shared" si="94"/>
        <v>0</v>
      </c>
      <c r="AB1737" s="14">
        <f t="shared" si="94"/>
        <v>13.261424104882911</v>
      </c>
      <c r="AC1737" s="14">
        <f t="shared" si="94"/>
        <v>10.314440970464487</v>
      </c>
      <c r="AD1737" s="15">
        <f t="shared" si="94"/>
        <v>2619.8680064979794</v>
      </c>
    </row>
    <row r="1738" spans="1:30" x14ac:dyDescent="0.35">
      <c r="A1738" s="10">
        <v>21164</v>
      </c>
      <c r="B1738" s="27">
        <v>21</v>
      </c>
      <c r="C1738" s="27" t="s">
        <v>32</v>
      </c>
      <c r="D1738" s="11" t="s">
        <v>41</v>
      </c>
      <c r="E1738" s="11" t="s">
        <v>1723</v>
      </c>
      <c r="F1738" s="12">
        <v>85199.71561312284</v>
      </c>
      <c r="G1738" s="12">
        <v>59139.316741631432</v>
      </c>
      <c r="H1738" s="12">
        <v>31634.03485473428</v>
      </c>
      <c r="I1738" s="12">
        <v>27505.281886897148</v>
      </c>
      <c r="J1738" s="11" t="s">
        <v>59</v>
      </c>
      <c r="K1738" s="16">
        <v>7</v>
      </c>
      <c r="L1738" s="12">
        <v>0</v>
      </c>
      <c r="M1738" s="12">
        <v>1</v>
      </c>
      <c r="N1738" s="12">
        <v>2</v>
      </c>
      <c r="O1738" s="16">
        <f t="shared" si="96"/>
        <v>10</v>
      </c>
      <c r="P1738" s="12">
        <v>30</v>
      </c>
      <c r="Q1738" s="12">
        <v>19</v>
      </c>
      <c r="R1738" s="12">
        <v>256</v>
      </c>
      <c r="S1738" s="12">
        <v>163</v>
      </c>
      <c r="T1738" s="12">
        <v>22254</v>
      </c>
      <c r="U1738" s="13">
        <f t="shared" si="95"/>
        <v>2.2128065648737172</v>
      </c>
      <c r="V1738" s="14">
        <f t="shared" si="95"/>
        <v>0</v>
      </c>
      <c r="W1738" s="14">
        <f t="shared" si="95"/>
        <v>0.31611522355338817</v>
      </c>
      <c r="X1738" s="28">
        <f t="shared" si="95"/>
        <v>0.63223044710677634</v>
      </c>
      <c r="Y1738" s="14">
        <f t="shared" si="95"/>
        <v>3.1611522355338817</v>
      </c>
      <c r="Z1738" s="14">
        <f t="shared" si="94"/>
        <v>9.4834567066016451</v>
      </c>
      <c r="AA1738" s="14">
        <f t="shared" si="94"/>
        <v>6.0061892475143752</v>
      </c>
      <c r="AB1738" s="14">
        <f t="shared" si="94"/>
        <v>80.925497229667371</v>
      </c>
      <c r="AC1738" s="14">
        <f t="shared" si="94"/>
        <v>51.526781439202274</v>
      </c>
      <c r="AD1738" s="15">
        <f t="shared" si="94"/>
        <v>7034.8281849571003</v>
      </c>
    </row>
    <row r="1739" spans="1:30" x14ac:dyDescent="0.35">
      <c r="A1739" s="10">
        <v>21165</v>
      </c>
      <c r="B1739" s="27">
        <v>21</v>
      </c>
      <c r="C1739" s="27" t="s">
        <v>32</v>
      </c>
      <c r="D1739" s="11" t="s">
        <v>41</v>
      </c>
      <c r="E1739" s="11" t="s">
        <v>1724</v>
      </c>
      <c r="F1739" s="12">
        <v>1147.8671933983005</v>
      </c>
      <c r="G1739" s="12">
        <v>798.97173380346658</v>
      </c>
      <c r="H1739" s="12">
        <v>428.00429163025035</v>
      </c>
      <c r="I1739" s="12">
        <v>370.96744217321617</v>
      </c>
      <c r="J1739" s="11" t="s">
        <v>93</v>
      </c>
      <c r="K1739" s="16">
        <v>0</v>
      </c>
      <c r="L1739" s="12">
        <v>0</v>
      </c>
      <c r="M1739" s="12">
        <v>0</v>
      </c>
      <c r="N1739" s="12">
        <v>0</v>
      </c>
      <c r="O1739" s="16">
        <f t="shared" si="96"/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89</v>
      </c>
      <c r="U1739" s="13">
        <f t="shared" si="95"/>
        <v>0</v>
      </c>
      <c r="V1739" s="14">
        <f t="shared" si="95"/>
        <v>0</v>
      </c>
      <c r="W1739" s="14">
        <f t="shared" si="95"/>
        <v>0</v>
      </c>
      <c r="X1739" s="28">
        <f t="shared" si="95"/>
        <v>0</v>
      </c>
      <c r="Y1739" s="14">
        <f t="shared" si="95"/>
        <v>0</v>
      </c>
      <c r="Z1739" s="14">
        <f t="shared" si="94"/>
        <v>0</v>
      </c>
      <c r="AA1739" s="14">
        <f t="shared" si="94"/>
        <v>0</v>
      </c>
      <c r="AB1739" s="14">
        <f t="shared" si="94"/>
        <v>0</v>
      </c>
      <c r="AC1739" s="14">
        <f t="shared" si="94"/>
        <v>0</v>
      </c>
      <c r="AD1739" s="15">
        <f t="shared" si="94"/>
        <v>2079.4184016473932</v>
      </c>
    </row>
    <row r="1740" spans="1:30" x14ac:dyDescent="0.35">
      <c r="A1740" s="10">
        <v>21166</v>
      </c>
      <c r="B1740" s="27">
        <v>21</v>
      </c>
      <c r="C1740" s="27" t="s">
        <v>32</v>
      </c>
      <c r="D1740" s="11" t="s">
        <v>41</v>
      </c>
      <c r="E1740" s="11" t="s">
        <v>1725</v>
      </c>
      <c r="F1740" s="12">
        <v>8951.21499577545</v>
      </c>
      <c r="G1740" s="12">
        <v>6445.2345644041898</v>
      </c>
      <c r="H1740" s="12">
        <v>3659.6916478753783</v>
      </c>
      <c r="I1740" s="12">
        <v>2785.5429165288119</v>
      </c>
      <c r="J1740" s="11" t="s">
        <v>67</v>
      </c>
      <c r="K1740" s="16">
        <v>0</v>
      </c>
      <c r="L1740" s="12">
        <v>0</v>
      </c>
      <c r="M1740" s="12">
        <v>0</v>
      </c>
      <c r="N1740" s="12">
        <v>0</v>
      </c>
      <c r="O1740" s="16">
        <f t="shared" si="96"/>
        <v>0</v>
      </c>
      <c r="P1740" s="12">
        <v>2</v>
      </c>
      <c r="Q1740" s="12">
        <v>0</v>
      </c>
      <c r="R1740" s="12">
        <v>6</v>
      </c>
      <c r="S1740" s="12">
        <v>5</v>
      </c>
      <c r="T1740" s="12">
        <v>905</v>
      </c>
      <c r="U1740" s="13">
        <f t="shared" si="95"/>
        <v>0</v>
      </c>
      <c r="V1740" s="14">
        <f t="shared" si="95"/>
        <v>0</v>
      </c>
      <c r="W1740" s="14">
        <f t="shared" si="95"/>
        <v>0</v>
      </c>
      <c r="X1740" s="28">
        <f t="shared" si="95"/>
        <v>0</v>
      </c>
      <c r="Y1740" s="14">
        <f t="shared" si="95"/>
        <v>0</v>
      </c>
      <c r="Z1740" s="14">
        <f t="shared" si="94"/>
        <v>5.464941291327353</v>
      </c>
      <c r="AA1740" s="14">
        <f t="shared" si="94"/>
        <v>0</v>
      </c>
      <c r="AB1740" s="14">
        <f t="shared" si="94"/>
        <v>16.394823873982059</v>
      </c>
      <c r="AC1740" s="14">
        <f t="shared" si="94"/>
        <v>13.662353228318384</v>
      </c>
      <c r="AD1740" s="15">
        <f t="shared" si="94"/>
        <v>2472.8859343256272</v>
      </c>
    </row>
    <row r="1741" spans="1:30" x14ac:dyDescent="0.35">
      <c r="A1741" s="10">
        <v>21167</v>
      </c>
      <c r="B1741" s="27">
        <v>21</v>
      </c>
      <c r="C1741" s="27" t="s">
        <v>32</v>
      </c>
      <c r="D1741" s="11" t="s">
        <v>41</v>
      </c>
      <c r="E1741" s="11" t="s">
        <v>1726</v>
      </c>
      <c r="F1741" s="12">
        <v>11181.70705900834</v>
      </c>
      <c r="G1741" s="12">
        <v>7777.9858920130182</v>
      </c>
      <c r="H1741" s="12">
        <v>4093.5049052105619</v>
      </c>
      <c r="I1741" s="12">
        <v>3684.4809868024572</v>
      </c>
      <c r="J1741" s="11" t="s">
        <v>67</v>
      </c>
      <c r="K1741" s="16">
        <v>0</v>
      </c>
      <c r="L1741" s="12">
        <v>0</v>
      </c>
      <c r="M1741" s="12">
        <v>0</v>
      </c>
      <c r="N1741" s="12">
        <v>0</v>
      </c>
      <c r="O1741" s="16">
        <f t="shared" si="96"/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335</v>
      </c>
      <c r="U1741" s="13">
        <f t="shared" si="95"/>
        <v>0</v>
      </c>
      <c r="V1741" s="14">
        <f t="shared" si="95"/>
        <v>0</v>
      </c>
      <c r="W1741" s="14">
        <f t="shared" si="95"/>
        <v>0</v>
      </c>
      <c r="X1741" s="28">
        <f t="shared" si="95"/>
        <v>0</v>
      </c>
      <c r="Y1741" s="14">
        <f t="shared" si="95"/>
        <v>0</v>
      </c>
      <c r="Z1741" s="14">
        <f t="shared" si="94"/>
        <v>0</v>
      </c>
      <c r="AA1741" s="14">
        <f t="shared" si="94"/>
        <v>0</v>
      </c>
      <c r="AB1741" s="14">
        <f t="shared" si="94"/>
        <v>0</v>
      </c>
      <c r="AC1741" s="14">
        <f t="shared" si="94"/>
        <v>0</v>
      </c>
      <c r="AD1741" s="15">
        <f t="shared" si="94"/>
        <v>818.36960687059025</v>
      </c>
    </row>
    <row r="1742" spans="1:30" x14ac:dyDescent="0.35">
      <c r="A1742" s="10">
        <v>21168</v>
      </c>
      <c r="B1742" s="27">
        <v>21</v>
      </c>
      <c r="C1742" s="27" t="s">
        <v>32</v>
      </c>
      <c r="D1742" s="11" t="s">
        <v>41</v>
      </c>
      <c r="E1742" s="11" t="s">
        <v>1727</v>
      </c>
      <c r="F1742" s="12">
        <v>7197.0428462963828</v>
      </c>
      <c r="G1742" s="12">
        <v>5109.6465133425727</v>
      </c>
      <c r="H1742" s="12">
        <v>2704.1484860963078</v>
      </c>
      <c r="I1742" s="12">
        <v>2405.4980272462653</v>
      </c>
      <c r="J1742" s="11" t="s">
        <v>67</v>
      </c>
      <c r="K1742" s="16">
        <v>0</v>
      </c>
      <c r="L1742" s="12">
        <v>0</v>
      </c>
      <c r="M1742" s="12">
        <v>0</v>
      </c>
      <c r="N1742" s="12">
        <v>0</v>
      </c>
      <c r="O1742" s="16">
        <f t="shared" si="96"/>
        <v>0</v>
      </c>
      <c r="P1742" s="12">
        <v>3</v>
      </c>
      <c r="Q1742" s="12">
        <v>0</v>
      </c>
      <c r="R1742" s="12">
        <v>0</v>
      </c>
      <c r="S1742" s="12">
        <v>0</v>
      </c>
      <c r="T1742" s="12">
        <v>732</v>
      </c>
      <c r="U1742" s="13">
        <f t="shared" si="95"/>
        <v>0</v>
      </c>
      <c r="V1742" s="14">
        <f t="shared" si="95"/>
        <v>0</v>
      </c>
      <c r="W1742" s="14">
        <f t="shared" si="95"/>
        <v>0</v>
      </c>
      <c r="X1742" s="28">
        <f t="shared" si="95"/>
        <v>0</v>
      </c>
      <c r="Y1742" s="14">
        <f t="shared" si="95"/>
        <v>0</v>
      </c>
      <c r="Z1742" s="14">
        <f t="shared" si="94"/>
        <v>11.094065342287402</v>
      </c>
      <c r="AA1742" s="14">
        <f t="shared" si="94"/>
        <v>0</v>
      </c>
      <c r="AB1742" s="14">
        <f t="shared" si="94"/>
        <v>0</v>
      </c>
      <c r="AC1742" s="14">
        <f t="shared" si="94"/>
        <v>0</v>
      </c>
      <c r="AD1742" s="15">
        <f t="shared" si="94"/>
        <v>2706.9519435181264</v>
      </c>
    </row>
    <row r="1743" spans="1:30" x14ac:dyDescent="0.35">
      <c r="A1743" s="10">
        <v>21169</v>
      </c>
      <c r="B1743" s="27">
        <v>21</v>
      </c>
      <c r="C1743" s="27" t="s">
        <v>32</v>
      </c>
      <c r="D1743" s="11" t="s">
        <v>41</v>
      </c>
      <c r="E1743" s="11" t="s">
        <v>1728</v>
      </c>
      <c r="F1743" s="12">
        <v>22200.932498884315</v>
      </c>
      <c r="G1743" s="12">
        <v>16112.363524042486</v>
      </c>
      <c r="H1743" s="12">
        <v>8077.90118513166</v>
      </c>
      <c r="I1743" s="12">
        <v>8034.4623389108256</v>
      </c>
      <c r="J1743" s="11" t="s">
        <v>62</v>
      </c>
      <c r="K1743" s="16">
        <v>2</v>
      </c>
      <c r="L1743" s="12">
        <v>0</v>
      </c>
      <c r="M1743" s="12">
        <v>0</v>
      </c>
      <c r="N1743" s="12">
        <v>0</v>
      </c>
      <c r="O1743" s="16">
        <f t="shared" si="96"/>
        <v>2</v>
      </c>
      <c r="P1743" s="12">
        <v>3</v>
      </c>
      <c r="Q1743" s="12">
        <v>4</v>
      </c>
      <c r="R1743" s="12">
        <v>21</v>
      </c>
      <c r="S1743" s="12">
        <v>21</v>
      </c>
      <c r="T1743" s="12">
        <v>2397</v>
      </c>
      <c r="U1743" s="13">
        <f t="shared" si="95"/>
        <v>2.4758906480327321</v>
      </c>
      <c r="V1743" s="14">
        <f t="shared" si="95"/>
        <v>0</v>
      </c>
      <c r="W1743" s="14">
        <f t="shared" si="95"/>
        <v>0</v>
      </c>
      <c r="X1743" s="28">
        <f t="shared" si="95"/>
        <v>0</v>
      </c>
      <c r="Y1743" s="14">
        <f t="shared" si="95"/>
        <v>2.4758906480327321</v>
      </c>
      <c r="Z1743" s="14">
        <f t="shared" si="94"/>
        <v>3.7138359720490981</v>
      </c>
      <c r="AA1743" s="14">
        <f t="shared" si="94"/>
        <v>4.9517812960654641</v>
      </c>
      <c r="AB1743" s="14">
        <f t="shared" si="94"/>
        <v>25.996851804343688</v>
      </c>
      <c r="AC1743" s="14">
        <f t="shared" si="94"/>
        <v>25.996851804343688</v>
      </c>
      <c r="AD1743" s="15">
        <f t="shared" si="94"/>
        <v>2967.3549416672295</v>
      </c>
    </row>
    <row r="1744" spans="1:30" x14ac:dyDescent="0.35">
      <c r="A1744" s="10">
        <v>21170</v>
      </c>
      <c r="B1744" s="27">
        <v>21</v>
      </c>
      <c r="C1744" s="27" t="s">
        <v>32</v>
      </c>
      <c r="D1744" s="11" t="s">
        <v>41</v>
      </c>
      <c r="E1744" s="11" t="s">
        <v>1729</v>
      </c>
      <c r="F1744" s="12">
        <v>17608.585499534314</v>
      </c>
      <c r="G1744" s="12">
        <v>12447.756140146685</v>
      </c>
      <c r="H1744" s="12">
        <v>6448.4939630194704</v>
      </c>
      <c r="I1744" s="12">
        <v>5999.2621771272152</v>
      </c>
      <c r="J1744" s="11" t="s">
        <v>62</v>
      </c>
      <c r="K1744" s="16">
        <v>0</v>
      </c>
      <c r="L1744" s="12">
        <v>0</v>
      </c>
      <c r="M1744" s="12">
        <v>0</v>
      </c>
      <c r="N1744" s="12">
        <v>0</v>
      </c>
      <c r="O1744" s="16">
        <f t="shared" si="96"/>
        <v>0</v>
      </c>
      <c r="P1744" s="12">
        <v>4</v>
      </c>
      <c r="Q1744" s="12">
        <v>0</v>
      </c>
      <c r="R1744" s="12">
        <v>30</v>
      </c>
      <c r="S1744" s="12">
        <v>25</v>
      </c>
      <c r="T1744" s="12">
        <v>2111</v>
      </c>
      <c r="U1744" s="13">
        <f t="shared" si="95"/>
        <v>0</v>
      </c>
      <c r="V1744" s="14">
        <f t="shared" si="95"/>
        <v>0</v>
      </c>
      <c r="W1744" s="14">
        <f t="shared" si="95"/>
        <v>0</v>
      </c>
      <c r="X1744" s="28">
        <f t="shared" si="95"/>
        <v>0</v>
      </c>
      <c r="Y1744" s="14">
        <f t="shared" si="95"/>
        <v>0</v>
      </c>
      <c r="Z1744" s="14">
        <f t="shared" si="94"/>
        <v>6.2029987512417897</v>
      </c>
      <c r="AA1744" s="14">
        <f t="shared" si="94"/>
        <v>0</v>
      </c>
      <c r="AB1744" s="14">
        <f t="shared" si="94"/>
        <v>46.522490634313435</v>
      </c>
      <c r="AC1744" s="14">
        <f t="shared" si="94"/>
        <v>38.76874219526119</v>
      </c>
      <c r="AD1744" s="15">
        <f t="shared" si="94"/>
        <v>3273.6325909678549</v>
      </c>
    </row>
    <row r="1745" spans="1:30" x14ac:dyDescent="0.35">
      <c r="A1745" s="10">
        <v>21171</v>
      </c>
      <c r="B1745" s="27">
        <v>21</v>
      </c>
      <c r="C1745" s="27" t="s">
        <v>32</v>
      </c>
      <c r="D1745" s="11" t="s">
        <v>41</v>
      </c>
      <c r="E1745" s="11" t="s">
        <v>1730</v>
      </c>
      <c r="F1745" s="12">
        <v>3867.8022403232721</v>
      </c>
      <c r="G1745" s="12">
        <v>2762.5057210241189</v>
      </c>
      <c r="H1745" s="12">
        <v>1473.1698082509968</v>
      </c>
      <c r="I1745" s="12">
        <v>1289.3359127731219</v>
      </c>
      <c r="J1745" s="11" t="s">
        <v>93</v>
      </c>
      <c r="K1745" s="16">
        <v>0</v>
      </c>
      <c r="L1745" s="12">
        <v>0</v>
      </c>
      <c r="M1745" s="12">
        <v>1</v>
      </c>
      <c r="N1745" s="12">
        <v>0</v>
      </c>
      <c r="O1745" s="16">
        <f t="shared" si="96"/>
        <v>1</v>
      </c>
      <c r="P1745" s="12">
        <v>2</v>
      </c>
      <c r="Q1745" s="12">
        <v>1</v>
      </c>
      <c r="R1745" s="12">
        <v>1</v>
      </c>
      <c r="S1745" s="12">
        <v>2</v>
      </c>
      <c r="T1745" s="12">
        <v>389</v>
      </c>
      <c r="U1745" s="13">
        <f t="shared" si="95"/>
        <v>0</v>
      </c>
      <c r="V1745" s="14">
        <f t="shared" si="95"/>
        <v>0</v>
      </c>
      <c r="W1745" s="14">
        <f t="shared" si="95"/>
        <v>6.7880837253054898</v>
      </c>
      <c r="X1745" s="28">
        <f t="shared" si="95"/>
        <v>0</v>
      </c>
      <c r="Y1745" s="14">
        <f t="shared" si="95"/>
        <v>6.7880837253054898</v>
      </c>
      <c r="Z1745" s="14">
        <f t="shared" si="94"/>
        <v>13.57616745061098</v>
      </c>
      <c r="AA1745" s="14">
        <f t="shared" si="94"/>
        <v>6.7880837253054898</v>
      </c>
      <c r="AB1745" s="14">
        <f t="shared" si="94"/>
        <v>6.7880837253054898</v>
      </c>
      <c r="AC1745" s="14">
        <f t="shared" si="94"/>
        <v>13.57616745061098</v>
      </c>
      <c r="AD1745" s="15">
        <f t="shared" si="94"/>
        <v>2640.5645691438358</v>
      </c>
    </row>
    <row r="1746" spans="1:30" x14ac:dyDescent="0.35">
      <c r="A1746" s="10">
        <v>21172</v>
      </c>
      <c r="B1746" s="27">
        <v>21</v>
      </c>
      <c r="C1746" s="27" t="s">
        <v>32</v>
      </c>
      <c r="D1746" s="11" t="s">
        <v>41</v>
      </c>
      <c r="E1746" s="11" t="s">
        <v>1731</v>
      </c>
      <c r="F1746" s="12">
        <v>28259.98603112789</v>
      </c>
      <c r="G1746" s="12">
        <v>20148.57293062898</v>
      </c>
      <c r="H1746" s="12">
        <v>10748.017238600041</v>
      </c>
      <c r="I1746" s="12">
        <v>9400.5556920289382</v>
      </c>
      <c r="J1746" s="11" t="s">
        <v>62</v>
      </c>
      <c r="K1746" s="16">
        <v>0</v>
      </c>
      <c r="L1746" s="12">
        <v>1</v>
      </c>
      <c r="M1746" s="12">
        <v>0</v>
      </c>
      <c r="N1746" s="12">
        <v>0</v>
      </c>
      <c r="O1746" s="16">
        <f t="shared" si="96"/>
        <v>1</v>
      </c>
      <c r="P1746" s="12">
        <v>4</v>
      </c>
      <c r="Q1746" s="12">
        <v>1</v>
      </c>
      <c r="R1746" s="12">
        <v>19</v>
      </c>
      <c r="S1746" s="12">
        <v>14</v>
      </c>
      <c r="T1746" s="12">
        <v>1261</v>
      </c>
      <c r="U1746" s="13">
        <f t="shared" si="95"/>
        <v>0</v>
      </c>
      <c r="V1746" s="14">
        <f t="shared" si="95"/>
        <v>0.93040416460129594</v>
      </c>
      <c r="W1746" s="14">
        <f t="shared" si="95"/>
        <v>0</v>
      </c>
      <c r="X1746" s="28">
        <f t="shared" si="95"/>
        <v>0</v>
      </c>
      <c r="Y1746" s="14">
        <f t="shared" si="95"/>
        <v>0.93040416460129594</v>
      </c>
      <c r="Z1746" s="14">
        <f t="shared" si="94"/>
        <v>3.7216166584051837</v>
      </c>
      <c r="AA1746" s="14">
        <f t="shared" si="94"/>
        <v>0.93040416460129594</v>
      </c>
      <c r="AB1746" s="14">
        <f t="shared" si="94"/>
        <v>17.677679127424625</v>
      </c>
      <c r="AC1746" s="14">
        <f t="shared" si="94"/>
        <v>13.025658304418144</v>
      </c>
      <c r="AD1746" s="15">
        <f t="shared" si="94"/>
        <v>1173.2396515622343</v>
      </c>
    </row>
    <row r="1747" spans="1:30" x14ac:dyDescent="0.35">
      <c r="A1747" s="10">
        <v>21173</v>
      </c>
      <c r="B1747" s="27">
        <v>21</v>
      </c>
      <c r="C1747" s="27" t="s">
        <v>32</v>
      </c>
      <c r="D1747" s="11" t="s">
        <v>41</v>
      </c>
      <c r="E1747" s="11" t="s">
        <v>1732</v>
      </c>
      <c r="F1747" s="12">
        <v>6232.6660824401915</v>
      </c>
      <c r="G1747" s="12">
        <v>4447.7418345485457</v>
      </c>
      <c r="H1747" s="12">
        <v>2483.9919782543939</v>
      </c>
      <c r="I1747" s="12">
        <v>1963.7498562941521</v>
      </c>
      <c r="J1747" s="11" t="s">
        <v>67</v>
      </c>
      <c r="K1747" s="16">
        <v>0</v>
      </c>
      <c r="L1747" s="12">
        <v>0</v>
      </c>
      <c r="M1747" s="12">
        <v>0</v>
      </c>
      <c r="N1747" s="12">
        <v>0</v>
      </c>
      <c r="O1747" s="16">
        <f t="shared" si="96"/>
        <v>0</v>
      </c>
      <c r="P1747" s="12">
        <v>4</v>
      </c>
      <c r="Q1747" s="12">
        <v>0</v>
      </c>
      <c r="R1747" s="12">
        <v>12</v>
      </c>
      <c r="S1747" s="12">
        <v>12</v>
      </c>
      <c r="T1747" s="12">
        <v>1148</v>
      </c>
      <c r="U1747" s="13">
        <f t="shared" si="95"/>
        <v>0</v>
      </c>
      <c r="V1747" s="14">
        <f t="shared" si="95"/>
        <v>0</v>
      </c>
      <c r="W1747" s="14">
        <f t="shared" si="95"/>
        <v>0</v>
      </c>
      <c r="X1747" s="28">
        <f t="shared" si="95"/>
        <v>0</v>
      </c>
      <c r="Y1747" s="14">
        <f t="shared" si="95"/>
        <v>0</v>
      </c>
      <c r="Z1747" s="14">
        <f t="shared" si="94"/>
        <v>16.103111584164491</v>
      </c>
      <c r="AA1747" s="14">
        <f t="shared" si="94"/>
        <v>0</v>
      </c>
      <c r="AB1747" s="14">
        <f t="shared" si="94"/>
        <v>48.309334752493477</v>
      </c>
      <c r="AC1747" s="14">
        <f t="shared" si="94"/>
        <v>48.309334752493477</v>
      </c>
      <c r="AD1747" s="15">
        <f t="shared" si="94"/>
        <v>4621.5930246552089</v>
      </c>
    </row>
    <row r="1748" spans="1:30" x14ac:dyDescent="0.35">
      <c r="A1748" s="10">
        <v>21174</v>
      </c>
      <c r="B1748" s="27">
        <v>21</v>
      </c>
      <c r="C1748" s="27" t="s">
        <v>32</v>
      </c>
      <c r="D1748" s="11" t="s">
        <v>41</v>
      </c>
      <c r="E1748" s="11" t="s">
        <v>1733</v>
      </c>
      <c r="F1748" s="12">
        <v>101212.03492196547</v>
      </c>
      <c r="G1748" s="12">
        <v>73125.508909978264</v>
      </c>
      <c r="H1748" s="12">
        <v>39770.691900284663</v>
      </c>
      <c r="I1748" s="12">
        <v>33354.817009693608</v>
      </c>
      <c r="J1748" s="11" t="s">
        <v>59</v>
      </c>
      <c r="K1748" s="16">
        <v>17</v>
      </c>
      <c r="L1748" s="12">
        <v>1</v>
      </c>
      <c r="M1748" s="12">
        <v>1</v>
      </c>
      <c r="N1748" s="12">
        <v>3</v>
      </c>
      <c r="O1748" s="16">
        <f t="shared" si="96"/>
        <v>22</v>
      </c>
      <c r="P1748" s="12">
        <v>35</v>
      </c>
      <c r="Q1748" s="12">
        <v>44</v>
      </c>
      <c r="R1748" s="12">
        <v>2273</v>
      </c>
      <c r="S1748" s="12">
        <v>470</v>
      </c>
      <c r="T1748" s="12">
        <v>31114</v>
      </c>
      <c r="U1748" s="13">
        <f t="shared" si="95"/>
        <v>4.2745044623873696</v>
      </c>
      <c r="V1748" s="14">
        <f t="shared" si="95"/>
        <v>0.25144143896396293</v>
      </c>
      <c r="W1748" s="14">
        <f t="shared" si="95"/>
        <v>0.25144143896396293</v>
      </c>
      <c r="X1748" s="28">
        <f t="shared" si="95"/>
        <v>0.75432431689188872</v>
      </c>
      <c r="Y1748" s="14">
        <f t="shared" si="95"/>
        <v>5.5317116572071834</v>
      </c>
      <c r="Z1748" s="14">
        <f t="shared" si="94"/>
        <v>8.800450363738701</v>
      </c>
      <c r="AA1748" s="14">
        <f t="shared" si="94"/>
        <v>11.063423314414367</v>
      </c>
      <c r="AB1748" s="14">
        <f t="shared" si="94"/>
        <v>571.52639076508774</v>
      </c>
      <c r="AC1748" s="14">
        <f t="shared" si="94"/>
        <v>118.17747631306257</v>
      </c>
      <c r="AD1748" s="15">
        <f t="shared" si="94"/>
        <v>7823.3489319247419</v>
      </c>
    </row>
    <row r="1749" spans="1:30" x14ac:dyDescent="0.35">
      <c r="A1749" s="10">
        <v>21175</v>
      </c>
      <c r="B1749" s="27">
        <v>21</v>
      </c>
      <c r="C1749" s="27" t="s">
        <v>32</v>
      </c>
      <c r="D1749" s="11" t="s">
        <v>41</v>
      </c>
      <c r="E1749" s="11" t="s">
        <v>1734</v>
      </c>
      <c r="F1749" s="12">
        <v>10501.343781988302</v>
      </c>
      <c r="G1749" s="12">
        <v>7534.7431874245121</v>
      </c>
      <c r="H1749" s="12">
        <v>4026.1468021634323</v>
      </c>
      <c r="I1749" s="12">
        <v>3508.5963852610798</v>
      </c>
      <c r="J1749" s="11" t="s">
        <v>67</v>
      </c>
      <c r="K1749" s="16">
        <v>0</v>
      </c>
      <c r="L1749" s="12">
        <v>0</v>
      </c>
      <c r="M1749" s="12">
        <v>0</v>
      </c>
      <c r="N1749" s="12">
        <v>0</v>
      </c>
      <c r="O1749" s="16">
        <f t="shared" si="96"/>
        <v>0</v>
      </c>
      <c r="P1749" s="12">
        <v>2</v>
      </c>
      <c r="Q1749" s="12">
        <v>0</v>
      </c>
      <c r="R1749" s="12">
        <v>2</v>
      </c>
      <c r="S1749" s="12">
        <v>1</v>
      </c>
      <c r="T1749" s="12">
        <v>1136</v>
      </c>
      <c r="U1749" s="13">
        <f t="shared" si="95"/>
        <v>0</v>
      </c>
      <c r="V1749" s="14">
        <f t="shared" si="95"/>
        <v>0</v>
      </c>
      <c r="W1749" s="14">
        <f t="shared" si="95"/>
        <v>0</v>
      </c>
      <c r="X1749" s="28">
        <f t="shared" si="95"/>
        <v>0</v>
      </c>
      <c r="Y1749" s="14">
        <f t="shared" si="95"/>
        <v>0</v>
      </c>
      <c r="Z1749" s="14">
        <f t="shared" si="94"/>
        <v>4.9675287521192937</v>
      </c>
      <c r="AA1749" s="14">
        <f t="shared" si="94"/>
        <v>0</v>
      </c>
      <c r="AB1749" s="14">
        <f t="shared" si="94"/>
        <v>4.9675287521192937</v>
      </c>
      <c r="AC1749" s="14">
        <f t="shared" si="94"/>
        <v>2.4837643760596468</v>
      </c>
      <c r="AD1749" s="15">
        <f t="shared" si="94"/>
        <v>2821.5563312037589</v>
      </c>
    </row>
    <row r="1750" spans="1:30" x14ac:dyDescent="0.35">
      <c r="A1750" s="10">
        <v>21176</v>
      </c>
      <c r="B1750" s="27">
        <v>21</v>
      </c>
      <c r="C1750" s="27" t="s">
        <v>32</v>
      </c>
      <c r="D1750" s="11" t="s">
        <v>41</v>
      </c>
      <c r="E1750" s="11" t="s">
        <v>1735</v>
      </c>
      <c r="F1750" s="12">
        <v>8985.1901175654129</v>
      </c>
      <c r="G1750" s="12">
        <v>6498.411296598234</v>
      </c>
      <c r="H1750" s="12">
        <v>3470.1067863276671</v>
      </c>
      <c r="I1750" s="12">
        <v>3028.3045102705664</v>
      </c>
      <c r="J1750" s="11" t="s">
        <v>67</v>
      </c>
      <c r="K1750" s="16">
        <v>0</v>
      </c>
      <c r="L1750" s="12">
        <v>0</v>
      </c>
      <c r="M1750" s="12">
        <v>0</v>
      </c>
      <c r="N1750" s="12">
        <v>0</v>
      </c>
      <c r="O1750" s="16">
        <f t="shared" si="96"/>
        <v>0</v>
      </c>
      <c r="P1750" s="12">
        <v>2</v>
      </c>
      <c r="Q1750" s="12">
        <v>0</v>
      </c>
      <c r="R1750" s="12">
        <v>5</v>
      </c>
      <c r="S1750" s="12">
        <v>5</v>
      </c>
      <c r="T1750" s="12">
        <v>1286</v>
      </c>
      <c r="U1750" s="13">
        <f t="shared" si="95"/>
        <v>0</v>
      </c>
      <c r="V1750" s="14">
        <f t="shared" si="95"/>
        <v>0</v>
      </c>
      <c r="W1750" s="14">
        <f t="shared" si="95"/>
        <v>0</v>
      </c>
      <c r="X1750" s="28">
        <f t="shared" si="95"/>
        <v>0</v>
      </c>
      <c r="Y1750" s="14">
        <f t="shared" si="95"/>
        <v>0</v>
      </c>
      <c r="Z1750" s="14">
        <f t="shared" si="94"/>
        <v>5.7635113935976401</v>
      </c>
      <c r="AA1750" s="14">
        <f t="shared" si="94"/>
        <v>0</v>
      </c>
      <c r="AB1750" s="14">
        <f t="shared" si="94"/>
        <v>14.408778483994098</v>
      </c>
      <c r="AC1750" s="14">
        <f t="shared" si="94"/>
        <v>14.408778483994098</v>
      </c>
      <c r="AD1750" s="15">
        <f t="shared" si="94"/>
        <v>3705.9378260832827</v>
      </c>
    </row>
    <row r="1751" spans="1:30" x14ac:dyDescent="0.35">
      <c r="A1751" s="10">
        <v>21177</v>
      </c>
      <c r="B1751" s="27">
        <v>21</v>
      </c>
      <c r="C1751" s="27" t="s">
        <v>32</v>
      </c>
      <c r="D1751" s="11" t="s">
        <v>41</v>
      </c>
      <c r="E1751" s="11" t="s">
        <v>1736</v>
      </c>
      <c r="F1751" s="12">
        <v>53880.426965988008</v>
      </c>
      <c r="G1751" s="12">
        <v>36717.27000215563</v>
      </c>
      <c r="H1751" s="12">
        <v>19847.709906669294</v>
      </c>
      <c r="I1751" s="12">
        <v>16869.56009548634</v>
      </c>
      <c r="J1751" s="11" t="s">
        <v>59</v>
      </c>
      <c r="K1751" s="16">
        <v>1</v>
      </c>
      <c r="L1751" s="12">
        <v>1</v>
      </c>
      <c r="M1751" s="12">
        <v>0</v>
      </c>
      <c r="N1751" s="12">
        <v>0</v>
      </c>
      <c r="O1751" s="16">
        <f t="shared" si="96"/>
        <v>2</v>
      </c>
      <c r="P1751" s="12">
        <v>11</v>
      </c>
      <c r="Q1751" s="12">
        <v>2</v>
      </c>
      <c r="R1751" s="12">
        <v>31</v>
      </c>
      <c r="S1751" s="12">
        <v>30</v>
      </c>
      <c r="T1751" s="12">
        <v>4802</v>
      </c>
      <c r="U1751" s="13">
        <f t="shared" si="95"/>
        <v>0.50383646511478719</v>
      </c>
      <c r="V1751" s="14">
        <f t="shared" si="95"/>
        <v>0.50383646511478719</v>
      </c>
      <c r="W1751" s="14">
        <f t="shared" si="95"/>
        <v>0</v>
      </c>
      <c r="X1751" s="28">
        <f t="shared" si="95"/>
        <v>0</v>
      </c>
      <c r="Y1751" s="14">
        <f t="shared" si="95"/>
        <v>1.0076729302295744</v>
      </c>
      <c r="Z1751" s="14">
        <f t="shared" si="94"/>
        <v>5.5422011162626594</v>
      </c>
      <c r="AA1751" s="14">
        <f t="shared" si="94"/>
        <v>1.0076729302295744</v>
      </c>
      <c r="AB1751" s="14">
        <f t="shared" si="94"/>
        <v>15.618930418558405</v>
      </c>
      <c r="AC1751" s="14">
        <f t="shared" si="94"/>
        <v>15.115093953443617</v>
      </c>
      <c r="AD1751" s="15">
        <f t="shared" si="94"/>
        <v>2419.4227054812081</v>
      </c>
    </row>
    <row r="1752" spans="1:30" x14ac:dyDescent="0.35">
      <c r="A1752" s="10">
        <v>21178</v>
      </c>
      <c r="B1752" s="27">
        <v>21</v>
      </c>
      <c r="C1752" s="27" t="s">
        <v>32</v>
      </c>
      <c r="D1752" s="11" t="s">
        <v>41</v>
      </c>
      <c r="E1752" s="11" t="s">
        <v>1737</v>
      </c>
      <c r="F1752" s="12">
        <v>17974.810861393817</v>
      </c>
      <c r="G1752" s="12">
        <v>12898.642121058716</v>
      </c>
      <c r="H1752" s="12">
        <v>6720.9848475957597</v>
      </c>
      <c r="I1752" s="12">
        <v>6177.6572734629572</v>
      </c>
      <c r="J1752" s="11" t="s">
        <v>62</v>
      </c>
      <c r="K1752" s="16">
        <v>0</v>
      </c>
      <c r="L1752" s="12">
        <v>0</v>
      </c>
      <c r="M1752" s="12">
        <v>0</v>
      </c>
      <c r="N1752" s="12">
        <v>0</v>
      </c>
      <c r="O1752" s="16">
        <f t="shared" si="96"/>
        <v>0</v>
      </c>
      <c r="P1752" s="12">
        <v>2</v>
      </c>
      <c r="Q1752" s="12">
        <v>0</v>
      </c>
      <c r="R1752" s="12">
        <v>0</v>
      </c>
      <c r="S1752" s="12">
        <v>0</v>
      </c>
      <c r="T1752" s="12">
        <v>1064</v>
      </c>
      <c r="U1752" s="13">
        <f t="shared" si="95"/>
        <v>0</v>
      </c>
      <c r="V1752" s="14">
        <f t="shared" si="95"/>
        <v>0</v>
      </c>
      <c r="W1752" s="14">
        <f t="shared" si="95"/>
        <v>0</v>
      </c>
      <c r="X1752" s="28">
        <f t="shared" si="95"/>
        <v>0</v>
      </c>
      <c r="Y1752" s="14">
        <f t="shared" si="95"/>
        <v>0</v>
      </c>
      <c r="Z1752" s="14">
        <f t="shared" si="94"/>
        <v>2.9757543653969742</v>
      </c>
      <c r="AA1752" s="14">
        <f t="shared" si="94"/>
        <v>0</v>
      </c>
      <c r="AB1752" s="14">
        <f t="shared" si="94"/>
        <v>0</v>
      </c>
      <c r="AC1752" s="14">
        <f t="shared" si="94"/>
        <v>0</v>
      </c>
      <c r="AD1752" s="15">
        <f t="shared" si="94"/>
        <v>1583.1013223911903</v>
      </c>
    </row>
    <row r="1753" spans="1:30" x14ac:dyDescent="0.35">
      <c r="A1753" s="10">
        <v>21179</v>
      </c>
      <c r="B1753" s="27">
        <v>21</v>
      </c>
      <c r="C1753" s="27" t="s">
        <v>32</v>
      </c>
      <c r="D1753" s="11" t="s">
        <v>41</v>
      </c>
      <c r="E1753" s="11" t="s">
        <v>1738</v>
      </c>
      <c r="F1753" s="12">
        <v>31515.028734116007</v>
      </c>
      <c r="G1753" s="12">
        <v>22366.529682202839</v>
      </c>
      <c r="H1753" s="12">
        <v>11675.398557083279</v>
      </c>
      <c r="I1753" s="12">
        <v>10691.13112511956</v>
      </c>
      <c r="J1753" s="11" t="s">
        <v>62</v>
      </c>
      <c r="K1753" s="16">
        <v>1</v>
      </c>
      <c r="L1753" s="12">
        <v>1</v>
      </c>
      <c r="M1753" s="12">
        <v>0</v>
      </c>
      <c r="N1753" s="12">
        <v>0</v>
      </c>
      <c r="O1753" s="16">
        <f t="shared" si="96"/>
        <v>2</v>
      </c>
      <c r="P1753" s="12">
        <v>5</v>
      </c>
      <c r="Q1753" s="12">
        <v>1</v>
      </c>
      <c r="R1753" s="12">
        <v>13</v>
      </c>
      <c r="S1753" s="12">
        <v>12</v>
      </c>
      <c r="T1753" s="12">
        <v>2597</v>
      </c>
      <c r="U1753" s="13">
        <f t="shared" si="95"/>
        <v>0.85650181029007855</v>
      </c>
      <c r="V1753" s="14">
        <f t="shared" si="95"/>
        <v>0.85650181029007855</v>
      </c>
      <c r="W1753" s="14">
        <f t="shared" si="95"/>
        <v>0</v>
      </c>
      <c r="X1753" s="28">
        <f t="shared" si="95"/>
        <v>0</v>
      </c>
      <c r="Y1753" s="14">
        <f t="shared" si="95"/>
        <v>1.7130036205801571</v>
      </c>
      <c r="Z1753" s="14">
        <f t="shared" si="94"/>
        <v>4.2825090514503934</v>
      </c>
      <c r="AA1753" s="14">
        <f t="shared" si="94"/>
        <v>0.85650181029007855</v>
      </c>
      <c r="AB1753" s="14">
        <f t="shared" si="94"/>
        <v>11.134523533771022</v>
      </c>
      <c r="AC1753" s="14">
        <f t="shared" si="94"/>
        <v>10.278021723480943</v>
      </c>
      <c r="AD1753" s="15">
        <f t="shared" si="94"/>
        <v>2224.3352013233343</v>
      </c>
    </row>
    <row r="1754" spans="1:30" x14ac:dyDescent="0.35">
      <c r="A1754" s="10">
        <v>21180</v>
      </c>
      <c r="B1754" s="27">
        <v>21</v>
      </c>
      <c r="C1754" s="27" t="s">
        <v>32</v>
      </c>
      <c r="D1754" s="11" t="s">
        <v>41</v>
      </c>
      <c r="E1754" s="11" t="s">
        <v>1739</v>
      </c>
      <c r="F1754" s="12">
        <v>40651.492747667857</v>
      </c>
      <c r="G1754" s="12">
        <v>28809.148141964968</v>
      </c>
      <c r="H1754" s="12">
        <v>14949.351720500232</v>
      </c>
      <c r="I1754" s="12">
        <v>13859.79642146474</v>
      </c>
      <c r="J1754" s="11" t="s">
        <v>62</v>
      </c>
      <c r="K1754" s="16">
        <v>0</v>
      </c>
      <c r="L1754" s="12">
        <v>0</v>
      </c>
      <c r="M1754" s="12">
        <v>0</v>
      </c>
      <c r="N1754" s="12">
        <v>0</v>
      </c>
      <c r="O1754" s="16">
        <f t="shared" si="96"/>
        <v>0</v>
      </c>
      <c r="P1754" s="12">
        <v>4</v>
      </c>
      <c r="Q1754" s="12">
        <v>3</v>
      </c>
      <c r="R1754" s="12">
        <v>18</v>
      </c>
      <c r="S1754" s="12">
        <v>15</v>
      </c>
      <c r="T1754" s="12">
        <v>4504</v>
      </c>
      <c r="U1754" s="13">
        <f t="shared" si="95"/>
        <v>0</v>
      </c>
      <c r="V1754" s="14">
        <f t="shared" si="95"/>
        <v>0</v>
      </c>
      <c r="W1754" s="14">
        <f t="shared" si="95"/>
        <v>0</v>
      </c>
      <c r="X1754" s="28">
        <f t="shared" si="95"/>
        <v>0</v>
      </c>
      <c r="Y1754" s="14">
        <f t="shared" si="95"/>
        <v>0</v>
      </c>
      <c r="Z1754" s="14">
        <f t="shared" si="94"/>
        <v>2.6757013111911405</v>
      </c>
      <c r="AA1754" s="14">
        <f t="shared" si="94"/>
        <v>2.0067759833933554</v>
      </c>
      <c r="AB1754" s="14">
        <f t="shared" si="94"/>
        <v>12.040655900360131</v>
      </c>
      <c r="AC1754" s="14">
        <f t="shared" si="94"/>
        <v>10.033879916966775</v>
      </c>
      <c r="AD1754" s="15">
        <f t="shared" si="94"/>
        <v>3012.8396764012236</v>
      </c>
    </row>
    <row r="1755" spans="1:30" x14ac:dyDescent="0.35">
      <c r="A1755" s="10">
        <v>21181</v>
      </c>
      <c r="B1755" s="27">
        <v>21</v>
      </c>
      <c r="C1755" s="27" t="s">
        <v>32</v>
      </c>
      <c r="D1755" s="11" t="s">
        <v>41</v>
      </c>
      <c r="E1755" s="11" t="s">
        <v>1740</v>
      </c>
      <c r="F1755" s="12">
        <v>6976.836252338514</v>
      </c>
      <c r="G1755" s="12">
        <v>4936.3494282194142</v>
      </c>
      <c r="H1755" s="12">
        <v>2521.633205615994</v>
      </c>
      <c r="I1755" s="12">
        <v>2414.7162226034206</v>
      </c>
      <c r="J1755" s="11" t="s">
        <v>67</v>
      </c>
      <c r="K1755" s="16">
        <v>0</v>
      </c>
      <c r="L1755" s="12">
        <v>0</v>
      </c>
      <c r="M1755" s="12">
        <v>0</v>
      </c>
      <c r="N1755" s="12">
        <v>0</v>
      </c>
      <c r="O1755" s="16">
        <f t="shared" si="96"/>
        <v>0</v>
      </c>
      <c r="P1755" s="12">
        <v>1</v>
      </c>
      <c r="Q1755" s="12">
        <v>0</v>
      </c>
      <c r="R1755" s="12">
        <v>0</v>
      </c>
      <c r="S1755" s="12">
        <v>0</v>
      </c>
      <c r="T1755" s="12">
        <v>825</v>
      </c>
      <c r="U1755" s="13">
        <f t="shared" si="95"/>
        <v>0</v>
      </c>
      <c r="V1755" s="14">
        <f t="shared" si="95"/>
        <v>0</v>
      </c>
      <c r="W1755" s="14">
        <f t="shared" si="95"/>
        <v>0</v>
      </c>
      <c r="X1755" s="28">
        <f t="shared" si="95"/>
        <v>0</v>
      </c>
      <c r="Y1755" s="14">
        <f t="shared" si="95"/>
        <v>0</v>
      </c>
      <c r="Z1755" s="14">
        <f t="shared" si="94"/>
        <v>3.9656838186175309</v>
      </c>
      <c r="AA1755" s="14">
        <f t="shared" si="94"/>
        <v>0</v>
      </c>
      <c r="AB1755" s="14">
        <f t="shared" si="94"/>
        <v>0</v>
      </c>
      <c r="AC1755" s="14">
        <f t="shared" si="94"/>
        <v>0</v>
      </c>
      <c r="AD1755" s="15">
        <f t="shared" si="94"/>
        <v>3271.6891503594625</v>
      </c>
    </row>
    <row r="1756" spans="1:30" x14ac:dyDescent="0.35">
      <c r="A1756" s="10">
        <v>21182</v>
      </c>
      <c r="B1756" s="27">
        <v>21</v>
      </c>
      <c r="C1756" s="27" t="s">
        <v>32</v>
      </c>
      <c r="D1756" s="11" t="s">
        <v>41</v>
      </c>
      <c r="E1756" s="11" t="s">
        <v>1741</v>
      </c>
      <c r="F1756" s="12">
        <v>5321.9522344864026</v>
      </c>
      <c r="G1756" s="12">
        <v>3767.8664127699371</v>
      </c>
      <c r="H1756" s="12">
        <v>1985.9125018953509</v>
      </c>
      <c r="I1756" s="12">
        <v>1781.953910874586</v>
      </c>
      <c r="J1756" s="11" t="s">
        <v>67</v>
      </c>
      <c r="K1756" s="16">
        <v>0</v>
      </c>
      <c r="L1756" s="12">
        <v>0</v>
      </c>
      <c r="M1756" s="12">
        <v>0</v>
      </c>
      <c r="N1756" s="12">
        <v>0</v>
      </c>
      <c r="O1756" s="16">
        <f t="shared" si="96"/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600</v>
      </c>
      <c r="U1756" s="13">
        <f t="shared" si="95"/>
        <v>0</v>
      </c>
      <c r="V1756" s="14">
        <f t="shared" si="95"/>
        <v>0</v>
      </c>
      <c r="W1756" s="14">
        <f t="shared" si="95"/>
        <v>0</v>
      </c>
      <c r="X1756" s="28">
        <f t="shared" si="95"/>
        <v>0</v>
      </c>
      <c r="Y1756" s="14">
        <f t="shared" si="95"/>
        <v>0</v>
      </c>
      <c r="Z1756" s="14">
        <f t="shared" si="94"/>
        <v>0</v>
      </c>
      <c r="AA1756" s="14">
        <f t="shared" si="94"/>
        <v>0</v>
      </c>
      <c r="AB1756" s="14">
        <f t="shared" si="94"/>
        <v>0</v>
      </c>
      <c r="AC1756" s="14">
        <f t="shared" si="94"/>
        <v>0</v>
      </c>
      <c r="AD1756" s="15">
        <f t="shared" si="94"/>
        <v>3021.2811462104255</v>
      </c>
    </row>
    <row r="1757" spans="1:30" x14ac:dyDescent="0.35">
      <c r="A1757" s="10">
        <v>21183</v>
      </c>
      <c r="B1757" s="27">
        <v>21</v>
      </c>
      <c r="C1757" s="27" t="s">
        <v>32</v>
      </c>
      <c r="D1757" s="11" t="s">
        <v>41</v>
      </c>
      <c r="E1757" s="11" t="s">
        <v>1742</v>
      </c>
      <c r="F1757" s="12">
        <v>21537.499893462991</v>
      </c>
      <c r="G1757" s="12">
        <v>14952.726641322713</v>
      </c>
      <c r="H1757" s="12">
        <v>7864.0338210384907</v>
      </c>
      <c r="I1757" s="12">
        <v>7088.6928202842237</v>
      </c>
      <c r="J1757" s="11" t="s">
        <v>62</v>
      </c>
      <c r="K1757" s="16">
        <v>0</v>
      </c>
      <c r="L1757" s="12">
        <v>0</v>
      </c>
      <c r="M1757" s="12">
        <v>0</v>
      </c>
      <c r="N1757" s="12">
        <v>0</v>
      </c>
      <c r="O1757" s="16">
        <f t="shared" si="96"/>
        <v>0</v>
      </c>
      <c r="P1757" s="12">
        <v>1</v>
      </c>
      <c r="Q1757" s="12">
        <v>0</v>
      </c>
      <c r="R1757" s="12">
        <v>0</v>
      </c>
      <c r="S1757" s="12">
        <v>0</v>
      </c>
      <c r="T1757" s="12">
        <v>1487</v>
      </c>
      <c r="U1757" s="13">
        <f t="shared" si="95"/>
        <v>0</v>
      </c>
      <c r="V1757" s="14">
        <f t="shared" si="95"/>
        <v>0</v>
      </c>
      <c r="W1757" s="14">
        <f t="shared" si="95"/>
        <v>0</v>
      </c>
      <c r="X1757" s="28">
        <f t="shared" si="95"/>
        <v>0</v>
      </c>
      <c r="Y1757" s="14">
        <f t="shared" si="95"/>
        <v>0</v>
      </c>
      <c r="Z1757" s="14">
        <f t="shared" si="94"/>
        <v>1.2716120285809556</v>
      </c>
      <c r="AA1757" s="14">
        <f t="shared" si="94"/>
        <v>0</v>
      </c>
      <c r="AB1757" s="14">
        <f t="shared" si="94"/>
        <v>0</v>
      </c>
      <c r="AC1757" s="14">
        <f t="shared" si="94"/>
        <v>0</v>
      </c>
      <c r="AD1757" s="15">
        <f t="shared" si="94"/>
        <v>1890.8870864998812</v>
      </c>
    </row>
    <row r="1758" spans="1:30" x14ac:dyDescent="0.35">
      <c r="A1758" s="10">
        <v>21184</v>
      </c>
      <c r="B1758" s="27">
        <v>21</v>
      </c>
      <c r="C1758" s="27" t="s">
        <v>32</v>
      </c>
      <c r="D1758" s="11" t="s">
        <v>41</v>
      </c>
      <c r="E1758" s="11" t="s">
        <v>1743</v>
      </c>
      <c r="F1758" s="12">
        <v>7085.9526949075525</v>
      </c>
      <c r="G1758" s="12">
        <v>5002.1760503656033</v>
      </c>
      <c r="H1758" s="12">
        <v>2584.8809204460904</v>
      </c>
      <c r="I1758" s="12">
        <v>2417.2951299195133</v>
      </c>
      <c r="J1758" s="11" t="s">
        <v>67</v>
      </c>
      <c r="K1758" s="16">
        <v>0</v>
      </c>
      <c r="L1758" s="12">
        <v>0</v>
      </c>
      <c r="M1758" s="12">
        <v>0</v>
      </c>
      <c r="N1758" s="12">
        <v>0</v>
      </c>
      <c r="O1758" s="16">
        <f t="shared" si="96"/>
        <v>0</v>
      </c>
      <c r="P1758" s="12">
        <v>1</v>
      </c>
      <c r="Q1758" s="12">
        <v>0</v>
      </c>
      <c r="R1758" s="12">
        <v>0</v>
      </c>
      <c r="S1758" s="12">
        <v>0</v>
      </c>
      <c r="T1758" s="12">
        <v>378</v>
      </c>
      <c r="U1758" s="13">
        <f t="shared" si="95"/>
        <v>0</v>
      </c>
      <c r="V1758" s="14">
        <f t="shared" si="95"/>
        <v>0</v>
      </c>
      <c r="W1758" s="14">
        <f t="shared" si="95"/>
        <v>0</v>
      </c>
      <c r="X1758" s="28">
        <f t="shared" si="95"/>
        <v>0</v>
      </c>
      <c r="Y1758" s="14">
        <f t="shared" si="95"/>
        <v>0</v>
      </c>
      <c r="Z1758" s="14">
        <f t="shared" si="94"/>
        <v>3.8686501652363283</v>
      </c>
      <c r="AA1758" s="14">
        <f t="shared" si="94"/>
        <v>0</v>
      </c>
      <c r="AB1758" s="14">
        <f t="shared" si="94"/>
        <v>0</v>
      </c>
      <c r="AC1758" s="14">
        <f t="shared" si="94"/>
        <v>0</v>
      </c>
      <c r="AD1758" s="15">
        <f t="shared" si="94"/>
        <v>1462.3497624593322</v>
      </c>
    </row>
    <row r="1759" spans="1:30" x14ac:dyDescent="0.35">
      <c r="A1759" s="10">
        <v>21185</v>
      </c>
      <c r="B1759" s="27">
        <v>21</v>
      </c>
      <c r="C1759" s="27" t="s">
        <v>32</v>
      </c>
      <c r="D1759" s="11" t="s">
        <v>41</v>
      </c>
      <c r="E1759" s="11" t="s">
        <v>1744</v>
      </c>
      <c r="F1759" s="12">
        <v>9270.6093206802889</v>
      </c>
      <c r="G1759" s="12">
        <v>6617.5187029377885</v>
      </c>
      <c r="H1759" s="12">
        <v>3568.2414189121973</v>
      </c>
      <c r="I1759" s="12">
        <v>3049.2772840255911</v>
      </c>
      <c r="J1759" s="11" t="s">
        <v>67</v>
      </c>
      <c r="K1759" s="16">
        <v>0</v>
      </c>
      <c r="L1759" s="12">
        <v>0</v>
      </c>
      <c r="M1759" s="12">
        <v>0</v>
      </c>
      <c r="N1759" s="12">
        <v>0</v>
      </c>
      <c r="O1759" s="16">
        <f t="shared" si="96"/>
        <v>0</v>
      </c>
      <c r="P1759" s="12">
        <v>1</v>
      </c>
      <c r="Q1759" s="12">
        <v>1</v>
      </c>
      <c r="R1759" s="12">
        <v>2</v>
      </c>
      <c r="S1759" s="12">
        <v>3</v>
      </c>
      <c r="T1759" s="12">
        <v>935</v>
      </c>
      <c r="U1759" s="13">
        <f t="shared" si="95"/>
        <v>0</v>
      </c>
      <c r="V1759" s="14">
        <f t="shared" si="95"/>
        <v>0</v>
      </c>
      <c r="W1759" s="14">
        <f t="shared" si="95"/>
        <v>0</v>
      </c>
      <c r="X1759" s="28">
        <f t="shared" si="95"/>
        <v>0</v>
      </c>
      <c r="Y1759" s="14">
        <f t="shared" si="95"/>
        <v>0</v>
      </c>
      <c r="Z1759" s="14">
        <f t="shared" si="94"/>
        <v>2.8025009594358017</v>
      </c>
      <c r="AA1759" s="14">
        <f t="shared" si="94"/>
        <v>2.8025009594358017</v>
      </c>
      <c r="AB1759" s="14">
        <f t="shared" si="94"/>
        <v>5.6050019188716034</v>
      </c>
      <c r="AC1759" s="14">
        <f t="shared" si="94"/>
        <v>8.4075028783074064</v>
      </c>
      <c r="AD1759" s="15">
        <f t="shared" si="94"/>
        <v>2620.3383970724749</v>
      </c>
    </row>
    <row r="1760" spans="1:30" x14ac:dyDescent="0.35">
      <c r="A1760" s="10">
        <v>21186</v>
      </c>
      <c r="B1760" s="27">
        <v>21</v>
      </c>
      <c r="C1760" s="27" t="s">
        <v>32</v>
      </c>
      <c r="D1760" s="11" t="s">
        <v>41</v>
      </c>
      <c r="E1760" s="11" t="s">
        <v>1745</v>
      </c>
      <c r="F1760" s="12">
        <v>57424.31185508897</v>
      </c>
      <c r="G1760" s="12">
        <v>40907.414113328508</v>
      </c>
      <c r="H1760" s="12">
        <v>21830.897060563693</v>
      </c>
      <c r="I1760" s="12">
        <v>19076.517052764822</v>
      </c>
      <c r="J1760" s="11" t="s">
        <v>59</v>
      </c>
      <c r="K1760" s="16">
        <v>3</v>
      </c>
      <c r="L1760" s="12">
        <v>0</v>
      </c>
      <c r="M1760" s="12">
        <v>1</v>
      </c>
      <c r="N1760" s="12">
        <v>0</v>
      </c>
      <c r="O1760" s="16">
        <f t="shared" si="96"/>
        <v>4</v>
      </c>
      <c r="P1760" s="12">
        <v>9</v>
      </c>
      <c r="Q1760" s="12">
        <v>6</v>
      </c>
      <c r="R1760" s="12">
        <v>68</v>
      </c>
      <c r="S1760" s="12">
        <v>58</v>
      </c>
      <c r="T1760" s="12">
        <v>9371</v>
      </c>
      <c r="U1760" s="13">
        <f t="shared" si="95"/>
        <v>1.3741991415548993</v>
      </c>
      <c r="V1760" s="14">
        <f t="shared" si="95"/>
        <v>0</v>
      </c>
      <c r="W1760" s="14">
        <f t="shared" si="95"/>
        <v>0.45806638051829973</v>
      </c>
      <c r="X1760" s="28">
        <f t="shared" si="95"/>
        <v>0</v>
      </c>
      <c r="Y1760" s="14">
        <f t="shared" si="95"/>
        <v>1.8322655220731989</v>
      </c>
      <c r="Z1760" s="14">
        <f t="shared" si="94"/>
        <v>4.1225974246646979</v>
      </c>
      <c r="AA1760" s="14">
        <f t="shared" si="94"/>
        <v>2.7483982831097986</v>
      </c>
      <c r="AB1760" s="14">
        <f t="shared" si="94"/>
        <v>31.148513875244383</v>
      </c>
      <c r="AC1760" s="14">
        <f t="shared" si="94"/>
        <v>26.567850070061382</v>
      </c>
      <c r="AD1760" s="15">
        <f t="shared" si="94"/>
        <v>4292.540051836987</v>
      </c>
    </row>
    <row r="1761" spans="1:30" x14ac:dyDescent="0.35">
      <c r="A1761" s="10">
        <v>21187</v>
      </c>
      <c r="B1761" s="27">
        <v>21</v>
      </c>
      <c r="C1761" s="27" t="s">
        <v>32</v>
      </c>
      <c r="D1761" s="11" t="s">
        <v>41</v>
      </c>
      <c r="E1761" s="11" t="s">
        <v>1746</v>
      </c>
      <c r="F1761" s="12">
        <v>5715.6135206920226</v>
      </c>
      <c r="G1761" s="12">
        <v>4153.2401270925911</v>
      </c>
      <c r="H1761" s="12">
        <v>2164.817340361174</v>
      </c>
      <c r="I1761" s="12">
        <v>1988.4227867314171</v>
      </c>
      <c r="J1761" s="11" t="s">
        <v>67</v>
      </c>
      <c r="K1761" s="16">
        <v>0</v>
      </c>
      <c r="L1761" s="12">
        <v>0</v>
      </c>
      <c r="M1761" s="12">
        <v>0</v>
      </c>
      <c r="N1761" s="12">
        <v>0</v>
      </c>
      <c r="O1761" s="16">
        <f t="shared" si="96"/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264</v>
      </c>
      <c r="U1761" s="13">
        <f t="shared" si="95"/>
        <v>0</v>
      </c>
      <c r="V1761" s="14">
        <f t="shared" si="95"/>
        <v>0</v>
      </c>
      <c r="W1761" s="14">
        <f t="shared" si="95"/>
        <v>0</v>
      </c>
      <c r="X1761" s="28">
        <f t="shared" si="95"/>
        <v>0</v>
      </c>
      <c r="Y1761" s="14">
        <f t="shared" si="95"/>
        <v>0</v>
      </c>
      <c r="Z1761" s="14">
        <f t="shared" ref="Z1761:AD1824" si="97">P1761/$H1761*10000</f>
        <v>0</v>
      </c>
      <c r="AA1761" s="14">
        <f t="shared" si="97"/>
        <v>0</v>
      </c>
      <c r="AB1761" s="14">
        <f t="shared" si="97"/>
        <v>0</v>
      </c>
      <c r="AC1761" s="14">
        <f t="shared" si="97"/>
        <v>0</v>
      </c>
      <c r="AD1761" s="15">
        <f t="shared" si="97"/>
        <v>1219.5024267310919</v>
      </c>
    </row>
    <row r="1762" spans="1:30" x14ac:dyDescent="0.35">
      <c r="A1762" s="10">
        <v>21188</v>
      </c>
      <c r="B1762" s="27">
        <v>21</v>
      </c>
      <c r="C1762" s="27" t="s">
        <v>32</v>
      </c>
      <c r="D1762" s="11" t="s">
        <v>41</v>
      </c>
      <c r="E1762" s="11" t="s">
        <v>1747</v>
      </c>
      <c r="F1762" s="12">
        <v>19591.702586634972</v>
      </c>
      <c r="G1762" s="12">
        <v>13905.29100505522</v>
      </c>
      <c r="H1762" s="12">
        <v>7607.4664291380232</v>
      </c>
      <c r="I1762" s="12">
        <v>6297.8245759172005</v>
      </c>
      <c r="J1762" s="11" t="s">
        <v>62</v>
      </c>
      <c r="K1762" s="16">
        <v>0</v>
      </c>
      <c r="L1762" s="12">
        <v>0</v>
      </c>
      <c r="M1762" s="12">
        <v>0</v>
      </c>
      <c r="N1762" s="12">
        <v>0</v>
      </c>
      <c r="O1762" s="16">
        <f t="shared" si="96"/>
        <v>0</v>
      </c>
      <c r="P1762" s="12">
        <v>3</v>
      </c>
      <c r="Q1762" s="12">
        <v>1</v>
      </c>
      <c r="R1762" s="12">
        <v>1</v>
      </c>
      <c r="S1762" s="12">
        <v>1</v>
      </c>
      <c r="T1762" s="12">
        <v>900</v>
      </c>
      <c r="U1762" s="13">
        <f t="shared" ref="U1762:Y1825" si="98">K1762/$H1762*10000</f>
        <v>0</v>
      </c>
      <c r="V1762" s="14">
        <f t="shared" si="98"/>
        <v>0</v>
      </c>
      <c r="W1762" s="14">
        <f t="shared" si="98"/>
        <v>0</v>
      </c>
      <c r="X1762" s="28">
        <f t="shared" si="98"/>
        <v>0</v>
      </c>
      <c r="Y1762" s="14">
        <f t="shared" si="98"/>
        <v>0</v>
      </c>
      <c r="Z1762" s="14">
        <f t="shared" si="97"/>
        <v>3.9434942341768835</v>
      </c>
      <c r="AA1762" s="14">
        <f t="shared" si="97"/>
        <v>1.3144980780589612</v>
      </c>
      <c r="AB1762" s="14">
        <f t="shared" si="97"/>
        <v>1.3144980780589612</v>
      </c>
      <c r="AC1762" s="14">
        <f t="shared" si="97"/>
        <v>1.3144980780589612</v>
      </c>
      <c r="AD1762" s="15">
        <f t="shared" si="97"/>
        <v>1183.0482702530651</v>
      </c>
    </row>
    <row r="1763" spans="1:30" x14ac:dyDescent="0.35">
      <c r="A1763" s="10">
        <v>21189</v>
      </c>
      <c r="B1763" s="27">
        <v>21</v>
      </c>
      <c r="C1763" s="27" t="s">
        <v>32</v>
      </c>
      <c r="D1763" s="11" t="s">
        <v>41</v>
      </c>
      <c r="E1763" s="11" t="s">
        <v>1748</v>
      </c>
      <c r="F1763" s="12">
        <v>22086.316797048938</v>
      </c>
      <c r="G1763" s="12">
        <v>15556.932679256746</v>
      </c>
      <c r="H1763" s="12">
        <v>8339.614396958259</v>
      </c>
      <c r="I1763" s="12">
        <v>7217.3182822984863</v>
      </c>
      <c r="J1763" s="11" t="s">
        <v>62</v>
      </c>
      <c r="K1763" s="16">
        <v>0</v>
      </c>
      <c r="L1763" s="12">
        <v>1</v>
      </c>
      <c r="M1763" s="12">
        <v>0</v>
      </c>
      <c r="N1763" s="12">
        <v>0</v>
      </c>
      <c r="O1763" s="16">
        <f t="shared" si="96"/>
        <v>1</v>
      </c>
      <c r="P1763" s="12">
        <v>10</v>
      </c>
      <c r="Q1763" s="12">
        <v>0</v>
      </c>
      <c r="R1763" s="12">
        <v>14</v>
      </c>
      <c r="S1763" s="12">
        <v>14</v>
      </c>
      <c r="T1763" s="12">
        <v>2642</v>
      </c>
      <c r="U1763" s="13">
        <f t="shared" si="98"/>
        <v>0</v>
      </c>
      <c r="V1763" s="14">
        <f t="shared" si="98"/>
        <v>1.1990962080509791</v>
      </c>
      <c r="W1763" s="14">
        <f t="shared" si="98"/>
        <v>0</v>
      </c>
      <c r="X1763" s="28">
        <f t="shared" si="98"/>
        <v>0</v>
      </c>
      <c r="Y1763" s="14">
        <f t="shared" si="98"/>
        <v>1.1990962080509791</v>
      </c>
      <c r="Z1763" s="14">
        <f t="shared" si="97"/>
        <v>11.990962080509791</v>
      </c>
      <c r="AA1763" s="14">
        <f t="shared" si="97"/>
        <v>0</v>
      </c>
      <c r="AB1763" s="14">
        <f t="shared" si="97"/>
        <v>16.787346912713705</v>
      </c>
      <c r="AC1763" s="14">
        <f t="shared" si="97"/>
        <v>16.787346912713705</v>
      </c>
      <c r="AD1763" s="15">
        <f t="shared" si="97"/>
        <v>3168.0121816706865</v>
      </c>
    </row>
    <row r="1764" spans="1:30" x14ac:dyDescent="0.35">
      <c r="A1764" s="10">
        <v>21190</v>
      </c>
      <c r="B1764" s="27">
        <v>21</v>
      </c>
      <c r="C1764" s="27" t="s">
        <v>32</v>
      </c>
      <c r="D1764" s="11" t="s">
        <v>41</v>
      </c>
      <c r="E1764" s="11" t="s">
        <v>1749</v>
      </c>
      <c r="F1764" s="12">
        <v>1218.4292202126687</v>
      </c>
      <c r="G1764" s="12">
        <v>916.70630106361273</v>
      </c>
      <c r="H1764" s="12">
        <v>514.95372138619098</v>
      </c>
      <c r="I1764" s="12">
        <v>401.75257967742158</v>
      </c>
      <c r="J1764" s="11" t="s">
        <v>93</v>
      </c>
      <c r="K1764" s="16">
        <v>0</v>
      </c>
      <c r="L1764" s="12">
        <v>0</v>
      </c>
      <c r="M1764" s="12">
        <v>0</v>
      </c>
      <c r="N1764" s="12">
        <v>0</v>
      </c>
      <c r="O1764" s="16">
        <f t="shared" si="96"/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75</v>
      </c>
      <c r="U1764" s="13">
        <f t="shared" si="98"/>
        <v>0</v>
      </c>
      <c r="V1764" s="14">
        <f t="shared" si="98"/>
        <v>0</v>
      </c>
      <c r="W1764" s="14">
        <f t="shared" si="98"/>
        <v>0</v>
      </c>
      <c r="X1764" s="28">
        <f t="shared" si="98"/>
        <v>0</v>
      </c>
      <c r="Y1764" s="14">
        <f t="shared" si="98"/>
        <v>0</v>
      </c>
      <c r="Z1764" s="14">
        <f t="shared" si="97"/>
        <v>0</v>
      </c>
      <c r="AA1764" s="14">
        <f t="shared" si="97"/>
        <v>0</v>
      </c>
      <c r="AB1764" s="14">
        <f t="shared" si="97"/>
        <v>0</v>
      </c>
      <c r="AC1764" s="14">
        <f t="shared" si="97"/>
        <v>0</v>
      </c>
      <c r="AD1764" s="15">
        <f t="shared" si="97"/>
        <v>1456.4415574686864</v>
      </c>
    </row>
    <row r="1765" spans="1:30" x14ac:dyDescent="0.35">
      <c r="A1765" s="10">
        <v>21191</v>
      </c>
      <c r="B1765" s="27">
        <v>21</v>
      </c>
      <c r="C1765" s="27" t="s">
        <v>32</v>
      </c>
      <c r="D1765" s="11" t="s">
        <v>41</v>
      </c>
      <c r="E1765" s="11" t="s">
        <v>1750</v>
      </c>
      <c r="F1765" s="12">
        <v>10161.692965886914</v>
      </c>
      <c r="G1765" s="12">
        <v>7281.7359255330239</v>
      </c>
      <c r="H1765" s="12">
        <v>4027.2848617237005</v>
      </c>
      <c r="I1765" s="12">
        <v>3254.4510638093234</v>
      </c>
      <c r="J1765" s="11" t="s">
        <v>67</v>
      </c>
      <c r="K1765" s="16">
        <v>3</v>
      </c>
      <c r="L1765" s="12">
        <v>0</v>
      </c>
      <c r="M1765" s="12">
        <v>1</v>
      </c>
      <c r="N1765" s="12">
        <v>0</v>
      </c>
      <c r="O1765" s="16">
        <f t="shared" si="96"/>
        <v>4</v>
      </c>
      <c r="P1765" s="12">
        <v>5</v>
      </c>
      <c r="Q1765" s="12">
        <v>3</v>
      </c>
      <c r="R1765" s="12">
        <v>8</v>
      </c>
      <c r="S1765" s="12">
        <v>8</v>
      </c>
      <c r="T1765" s="12">
        <v>744</v>
      </c>
      <c r="U1765" s="13">
        <f t="shared" si="98"/>
        <v>7.4491874873633419</v>
      </c>
      <c r="V1765" s="14">
        <f t="shared" si="98"/>
        <v>0</v>
      </c>
      <c r="W1765" s="14">
        <f t="shared" si="98"/>
        <v>2.4830624957877809</v>
      </c>
      <c r="X1765" s="28">
        <f t="shared" si="98"/>
        <v>0</v>
      </c>
      <c r="Y1765" s="14">
        <f t="shared" si="98"/>
        <v>9.9322499831511237</v>
      </c>
      <c r="Z1765" s="14">
        <f t="shared" si="97"/>
        <v>12.415312478938905</v>
      </c>
      <c r="AA1765" s="14">
        <f t="shared" si="97"/>
        <v>7.4491874873633419</v>
      </c>
      <c r="AB1765" s="14">
        <f t="shared" si="97"/>
        <v>19.864499966302247</v>
      </c>
      <c r="AC1765" s="14">
        <f t="shared" si="97"/>
        <v>19.864499966302247</v>
      </c>
      <c r="AD1765" s="15">
        <f t="shared" si="97"/>
        <v>1847.3984968661089</v>
      </c>
    </row>
    <row r="1766" spans="1:30" x14ac:dyDescent="0.35">
      <c r="A1766" s="10">
        <v>21192</v>
      </c>
      <c r="B1766" s="27">
        <v>21</v>
      </c>
      <c r="C1766" s="27" t="s">
        <v>32</v>
      </c>
      <c r="D1766" s="11" t="s">
        <v>41</v>
      </c>
      <c r="E1766" s="11" t="s">
        <v>1751</v>
      </c>
      <c r="F1766" s="12">
        <v>6423.2131189734637</v>
      </c>
      <c r="G1766" s="12">
        <v>4717.7518844721835</v>
      </c>
      <c r="H1766" s="12">
        <v>2507.3391501606839</v>
      </c>
      <c r="I1766" s="12">
        <v>2210.4127343115001</v>
      </c>
      <c r="J1766" s="11" t="s">
        <v>67</v>
      </c>
      <c r="K1766" s="16">
        <v>0</v>
      </c>
      <c r="L1766" s="12">
        <v>0</v>
      </c>
      <c r="M1766" s="12">
        <v>1</v>
      </c>
      <c r="N1766" s="12">
        <v>0</v>
      </c>
      <c r="O1766" s="16">
        <f t="shared" si="96"/>
        <v>1</v>
      </c>
      <c r="P1766" s="12">
        <v>1</v>
      </c>
      <c r="Q1766" s="12">
        <v>1</v>
      </c>
      <c r="R1766" s="12">
        <v>0</v>
      </c>
      <c r="S1766" s="12">
        <v>0</v>
      </c>
      <c r="T1766" s="12">
        <v>212</v>
      </c>
      <c r="U1766" s="13">
        <f t="shared" si="98"/>
        <v>0</v>
      </c>
      <c r="V1766" s="14">
        <f t="shared" si="98"/>
        <v>0</v>
      </c>
      <c r="W1766" s="14">
        <f t="shared" si="98"/>
        <v>3.9882917312399262</v>
      </c>
      <c r="X1766" s="28">
        <f t="shared" si="98"/>
        <v>0</v>
      </c>
      <c r="Y1766" s="14">
        <f t="shared" si="98"/>
        <v>3.9882917312399262</v>
      </c>
      <c r="Z1766" s="14">
        <f t="shared" si="97"/>
        <v>3.9882917312399262</v>
      </c>
      <c r="AA1766" s="14">
        <f t="shared" si="97"/>
        <v>3.9882917312399262</v>
      </c>
      <c r="AB1766" s="14">
        <f t="shared" si="97"/>
        <v>0</v>
      </c>
      <c r="AC1766" s="14">
        <f t="shared" si="97"/>
        <v>0</v>
      </c>
      <c r="AD1766" s="15">
        <f t="shared" si="97"/>
        <v>845.51784702286443</v>
      </c>
    </row>
    <row r="1767" spans="1:30" x14ac:dyDescent="0.35">
      <c r="A1767" s="10">
        <v>21193</v>
      </c>
      <c r="B1767" s="27">
        <v>21</v>
      </c>
      <c r="C1767" s="27" t="s">
        <v>32</v>
      </c>
      <c r="D1767" s="11" t="s">
        <v>41</v>
      </c>
      <c r="E1767" s="11" t="s">
        <v>1752</v>
      </c>
      <c r="F1767" s="12">
        <v>6859.6725271253217</v>
      </c>
      <c r="G1767" s="12">
        <v>4927.1963232018225</v>
      </c>
      <c r="H1767" s="12">
        <v>2579.705104677922</v>
      </c>
      <c r="I1767" s="12">
        <v>2347.4912185239</v>
      </c>
      <c r="J1767" s="11" t="s">
        <v>67</v>
      </c>
      <c r="K1767" s="16">
        <v>0</v>
      </c>
      <c r="L1767" s="12">
        <v>0</v>
      </c>
      <c r="M1767" s="12">
        <v>0</v>
      </c>
      <c r="N1767" s="12">
        <v>0</v>
      </c>
      <c r="O1767" s="16">
        <f t="shared" si="96"/>
        <v>0</v>
      </c>
      <c r="P1767" s="12">
        <v>1</v>
      </c>
      <c r="Q1767" s="12">
        <v>0</v>
      </c>
      <c r="R1767" s="12">
        <v>0</v>
      </c>
      <c r="S1767" s="12">
        <v>0</v>
      </c>
      <c r="T1767" s="12">
        <v>349</v>
      </c>
      <c r="U1767" s="13">
        <f t="shared" si="98"/>
        <v>0</v>
      </c>
      <c r="V1767" s="14">
        <f t="shared" si="98"/>
        <v>0</v>
      </c>
      <c r="W1767" s="14">
        <f t="shared" si="98"/>
        <v>0</v>
      </c>
      <c r="X1767" s="28">
        <f t="shared" si="98"/>
        <v>0</v>
      </c>
      <c r="Y1767" s="14">
        <f t="shared" si="98"/>
        <v>0</v>
      </c>
      <c r="Z1767" s="14">
        <f t="shared" si="97"/>
        <v>3.8764120681338525</v>
      </c>
      <c r="AA1767" s="14">
        <f t="shared" si="97"/>
        <v>0</v>
      </c>
      <c r="AB1767" s="14">
        <f t="shared" si="97"/>
        <v>0</v>
      </c>
      <c r="AC1767" s="14">
        <f t="shared" si="97"/>
        <v>0</v>
      </c>
      <c r="AD1767" s="15">
        <f t="shared" si="97"/>
        <v>1352.8678117787147</v>
      </c>
    </row>
    <row r="1768" spans="1:30" x14ac:dyDescent="0.35">
      <c r="A1768" s="10">
        <v>21194</v>
      </c>
      <c r="B1768" s="27">
        <v>21</v>
      </c>
      <c r="C1768" s="27" t="s">
        <v>32</v>
      </c>
      <c r="D1768" s="11" t="s">
        <v>41</v>
      </c>
      <c r="E1768" s="11" t="s">
        <v>240</v>
      </c>
      <c r="F1768" s="12">
        <v>30732.206790438911</v>
      </c>
      <c r="G1768" s="12">
        <v>22174.066730869483</v>
      </c>
      <c r="H1768" s="12">
        <v>11658.069821952489</v>
      </c>
      <c r="I1768" s="12">
        <v>10515.996908916992</v>
      </c>
      <c r="J1768" s="11" t="s">
        <v>62</v>
      </c>
      <c r="K1768" s="16">
        <v>1</v>
      </c>
      <c r="L1768" s="12">
        <v>0</v>
      </c>
      <c r="M1768" s="12">
        <v>0</v>
      </c>
      <c r="N1768" s="12">
        <v>0</v>
      </c>
      <c r="O1768" s="16">
        <f t="shared" si="96"/>
        <v>1</v>
      </c>
      <c r="P1768" s="12">
        <v>8</v>
      </c>
      <c r="Q1768" s="12">
        <v>2</v>
      </c>
      <c r="R1768" s="12">
        <v>32</v>
      </c>
      <c r="S1768" s="12">
        <v>27</v>
      </c>
      <c r="T1768" s="12">
        <v>7825</v>
      </c>
      <c r="U1768" s="13">
        <f t="shared" si="98"/>
        <v>0.85777492781607001</v>
      </c>
      <c r="V1768" s="14">
        <f t="shared" si="98"/>
        <v>0</v>
      </c>
      <c r="W1768" s="14">
        <f t="shared" si="98"/>
        <v>0</v>
      </c>
      <c r="X1768" s="28">
        <f t="shared" si="98"/>
        <v>0</v>
      </c>
      <c r="Y1768" s="14">
        <f t="shared" si="98"/>
        <v>0.85777492781607001</v>
      </c>
      <c r="Z1768" s="14">
        <f t="shared" si="97"/>
        <v>6.8621994225285601</v>
      </c>
      <c r="AA1768" s="14">
        <f t="shared" si="97"/>
        <v>1.71554985563214</v>
      </c>
      <c r="AB1768" s="14">
        <f t="shared" si="97"/>
        <v>27.44879769011424</v>
      </c>
      <c r="AC1768" s="14">
        <f t="shared" si="97"/>
        <v>23.159923051033889</v>
      </c>
      <c r="AD1768" s="15">
        <f t="shared" si="97"/>
        <v>6712.0888101607479</v>
      </c>
    </row>
    <row r="1769" spans="1:30" x14ac:dyDescent="0.35">
      <c r="A1769" s="10">
        <v>21195</v>
      </c>
      <c r="B1769" s="27">
        <v>21</v>
      </c>
      <c r="C1769" s="27" t="s">
        <v>32</v>
      </c>
      <c r="D1769" s="11" t="s">
        <v>41</v>
      </c>
      <c r="E1769" s="11" t="s">
        <v>364</v>
      </c>
      <c r="F1769" s="12">
        <v>28157.350477359898</v>
      </c>
      <c r="G1769" s="12">
        <v>19389.728659483975</v>
      </c>
      <c r="H1769" s="12">
        <v>10256.692976011989</v>
      </c>
      <c r="I1769" s="12">
        <v>9133.0356834719896</v>
      </c>
      <c r="J1769" s="11" t="s">
        <v>62</v>
      </c>
      <c r="K1769" s="16">
        <v>0</v>
      </c>
      <c r="L1769" s="12">
        <v>0</v>
      </c>
      <c r="M1769" s="12">
        <v>1</v>
      </c>
      <c r="N1769" s="12">
        <v>0</v>
      </c>
      <c r="O1769" s="16">
        <f t="shared" si="96"/>
        <v>1</v>
      </c>
      <c r="P1769" s="12">
        <v>2</v>
      </c>
      <c r="Q1769" s="12">
        <v>1</v>
      </c>
      <c r="R1769" s="12">
        <v>1</v>
      </c>
      <c r="S1769" s="12">
        <v>1</v>
      </c>
      <c r="T1769" s="12">
        <v>819</v>
      </c>
      <c r="U1769" s="13">
        <f t="shared" si="98"/>
        <v>0</v>
      </c>
      <c r="V1769" s="14">
        <f t="shared" si="98"/>
        <v>0</v>
      </c>
      <c r="W1769" s="14">
        <f t="shared" si="98"/>
        <v>0.97497312470868192</v>
      </c>
      <c r="X1769" s="28">
        <f t="shared" si="98"/>
        <v>0</v>
      </c>
      <c r="Y1769" s="14">
        <f t="shared" si="98"/>
        <v>0.97497312470868192</v>
      </c>
      <c r="Z1769" s="14">
        <f t="shared" si="97"/>
        <v>1.9499462494173638</v>
      </c>
      <c r="AA1769" s="14">
        <f t="shared" si="97"/>
        <v>0.97497312470868192</v>
      </c>
      <c r="AB1769" s="14">
        <f t="shared" si="97"/>
        <v>0.97497312470868192</v>
      </c>
      <c r="AC1769" s="14">
        <f t="shared" si="97"/>
        <v>0.97497312470868192</v>
      </c>
      <c r="AD1769" s="15">
        <f t="shared" si="97"/>
        <v>798.50298913641052</v>
      </c>
    </row>
    <row r="1770" spans="1:30" x14ac:dyDescent="0.35">
      <c r="A1770" s="10">
        <v>21196</v>
      </c>
      <c r="B1770" s="27">
        <v>21</v>
      </c>
      <c r="C1770" s="27" t="s">
        <v>32</v>
      </c>
      <c r="D1770" s="11" t="s">
        <v>41</v>
      </c>
      <c r="E1770" s="11" t="s">
        <v>1753</v>
      </c>
      <c r="F1770" s="12">
        <v>1861.3249146498299</v>
      </c>
      <c r="G1770" s="12">
        <v>1404.760411029386</v>
      </c>
      <c r="H1770" s="12">
        <v>777.56715694939305</v>
      </c>
      <c r="I1770" s="12">
        <v>627.19325407999304</v>
      </c>
      <c r="J1770" s="11" t="s">
        <v>93</v>
      </c>
      <c r="K1770" s="16">
        <v>0</v>
      </c>
      <c r="L1770" s="12">
        <v>0</v>
      </c>
      <c r="M1770" s="12">
        <v>0</v>
      </c>
      <c r="N1770" s="12">
        <v>0</v>
      </c>
      <c r="O1770" s="16">
        <f t="shared" si="96"/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174</v>
      </c>
      <c r="U1770" s="13">
        <f t="shared" si="98"/>
        <v>0</v>
      </c>
      <c r="V1770" s="14">
        <f t="shared" si="98"/>
        <v>0</v>
      </c>
      <c r="W1770" s="14">
        <f t="shared" si="98"/>
        <v>0</v>
      </c>
      <c r="X1770" s="28">
        <f t="shared" si="98"/>
        <v>0</v>
      </c>
      <c r="Y1770" s="14">
        <f t="shared" si="98"/>
        <v>0</v>
      </c>
      <c r="Z1770" s="14">
        <f t="shared" si="97"/>
        <v>0</v>
      </c>
      <c r="AA1770" s="14">
        <f t="shared" si="97"/>
        <v>0</v>
      </c>
      <c r="AB1770" s="14">
        <f t="shared" si="97"/>
        <v>0</v>
      </c>
      <c r="AC1770" s="14">
        <f t="shared" si="97"/>
        <v>0</v>
      </c>
      <c r="AD1770" s="15">
        <f t="shared" si="97"/>
        <v>2237.7488355172977</v>
      </c>
    </row>
    <row r="1771" spans="1:30" x14ac:dyDescent="0.35">
      <c r="A1771" s="10">
        <v>21197</v>
      </c>
      <c r="B1771" s="27">
        <v>21</v>
      </c>
      <c r="C1771" s="27" t="s">
        <v>32</v>
      </c>
      <c r="D1771" s="11" t="s">
        <v>41</v>
      </c>
      <c r="E1771" s="11" t="s">
        <v>1754</v>
      </c>
      <c r="F1771" s="12">
        <v>83169.594935602785</v>
      </c>
      <c r="G1771" s="12">
        <v>58823.175300624382</v>
      </c>
      <c r="H1771" s="12">
        <v>31304.131534968161</v>
      </c>
      <c r="I1771" s="12">
        <v>27519.043765656221</v>
      </c>
      <c r="J1771" s="11" t="s">
        <v>59</v>
      </c>
      <c r="K1771" s="16">
        <v>6</v>
      </c>
      <c r="L1771" s="12">
        <v>1</v>
      </c>
      <c r="M1771" s="12">
        <v>0</v>
      </c>
      <c r="N1771" s="12">
        <v>0</v>
      </c>
      <c r="O1771" s="16">
        <f t="shared" si="96"/>
        <v>7</v>
      </c>
      <c r="P1771" s="12">
        <v>32</v>
      </c>
      <c r="Q1771" s="12">
        <v>17</v>
      </c>
      <c r="R1771" s="12">
        <v>182</v>
      </c>
      <c r="S1771" s="12">
        <v>138</v>
      </c>
      <c r="T1771" s="12">
        <v>25976</v>
      </c>
      <c r="U1771" s="13">
        <f t="shared" si="98"/>
        <v>1.9166799095824534</v>
      </c>
      <c r="V1771" s="14">
        <f t="shared" si="98"/>
        <v>0.31944665159707558</v>
      </c>
      <c r="W1771" s="14">
        <f t="shared" si="98"/>
        <v>0</v>
      </c>
      <c r="X1771" s="28">
        <f t="shared" si="98"/>
        <v>0</v>
      </c>
      <c r="Y1771" s="14">
        <f t="shared" si="98"/>
        <v>2.2361265611795291</v>
      </c>
      <c r="Z1771" s="14">
        <f t="shared" si="97"/>
        <v>10.222292851106419</v>
      </c>
      <c r="AA1771" s="14">
        <f t="shared" si="97"/>
        <v>5.4305930771502844</v>
      </c>
      <c r="AB1771" s="14">
        <f t="shared" si="97"/>
        <v>58.139290590667748</v>
      </c>
      <c r="AC1771" s="14">
        <f t="shared" si="97"/>
        <v>44.083637920396427</v>
      </c>
      <c r="AD1771" s="15">
        <f t="shared" si="97"/>
        <v>8297.9462218856352</v>
      </c>
    </row>
    <row r="1772" spans="1:30" x14ac:dyDescent="0.35">
      <c r="A1772" s="10">
        <v>21198</v>
      </c>
      <c r="B1772" s="27">
        <v>21</v>
      </c>
      <c r="C1772" s="27" t="s">
        <v>32</v>
      </c>
      <c r="D1772" s="11" t="s">
        <v>41</v>
      </c>
      <c r="E1772" s="11" t="s">
        <v>1755</v>
      </c>
      <c r="F1772" s="12">
        <v>1319.7790852653109</v>
      </c>
      <c r="G1772" s="12">
        <v>964.90839604117195</v>
      </c>
      <c r="H1772" s="12">
        <v>520.23402542736062</v>
      </c>
      <c r="I1772" s="12">
        <v>444.67437061381145</v>
      </c>
      <c r="J1772" s="11" t="s">
        <v>93</v>
      </c>
      <c r="K1772" s="16">
        <v>0</v>
      </c>
      <c r="L1772" s="12">
        <v>0</v>
      </c>
      <c r="M1772" s="12">
        <v>0</v>
      </c>
      <c r="N1772" s="12">
        <v>0</v>
      </c>
      <c r="O1772" s="16">
        <f t="shared" si="96"/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45</v>
      </c>
      <c r="U1772" s="13">
        <f t="shared" si="98"/>
        <v>0</v>
      </c>
      <c r="V1772" s="14">
        <f t="shared" si="98"/>
        <v>0</v>
      </c>
      <c r="W1772" s="14">
        <f t="shared" si="98"/>
        <v>0</v>
      </c>
      <c r="X1772" s="28">
        <f t="shared" si="98"/>
        <v>0</v>
      </c>
      <c r="Y1772" s="14">
        <f t="shared" si="98"/>
        <v>0</v>
      </c>
      <c r="Z1772" s="14">
        <f t="shared" si="97"/>
        <v>0</v>
      </c>
      <c r="AA1772" s="14">
        <f t="shared" si="97"/>
        <v>0</v>
      </c>
      <c r="AB1772" s="14">
        <f t="shared" si="97"/>
        <v>0</v>
      </c>
      <c r="AC1772" s="14">
        <f t="shared" si="97"/>
        <v>0</v>
      </c>
      <c r="AD1772" s="15">
        <f t="shared" si="97"/>
        <v>864.99532519107163</v>
      </c>
    </row>
    <row r="1773" spans="1:30" x14ac:dyDescent="0.35">
      <c r="A1773" s="10">
        <v>21199</v>
      </c>
      <c r="B1773" s="27">
        <v>21</v>
      </c>
      <c r="C1773" s="27" t="s">
        <v>32</v>
      </c>
      <c r="D1773" s="11" t="s">
        <v>41</v>
      </c>
      <c r="E1773" s="11" t="s">
        <v>1756</v>
      </c>
      <c r="F1773" s="12">
        <v>42525.103898871661</v>
      </c>
      <c r="G1773" s="12">
        <v>29161.191435660781</v>
      </c>
      <c r="H1773" s="12">
        <v>15519.705933191119</v>
      </c>
      <c r="I1773" s="12">
        <v>13641.485502469661</v>
      </c>
      <c r="J1773" s="11" t="s">
        <v>62</v>
      </c>
      <c r="K1773" s="16">
        <v>0</v>
      </c>
      <c r="L1773" s="12">
        <v>0</v>
      </c>
      <c r="M1773" s="12">
        <v>0</v>
      </c>
      <c r="N1773" s="12">
        <v>0</v>
      </c>
      <c r="O1773" s="16">
        <f t="shared" si="96"/>
        <v>0</v>
      </c>
      <c r="P1773" s="12">
        <v>3</v>
      </c>
      <c r="Q1773" s="12">
        <v>0</v>
      </c>
      <c r="R1773" s="12">
        <v>13</v>
      </c>
      <c r="S1773" s="12">
        <v>13</v>
      </c>
      <c r="T1773" s="12">
        <v>3305</v>
      </c>
      <c r="U1773" s="13">
        <f t="shared" si="98"/>
        <v>0</v>
      </c>
      <c r="V1773" s="14">
        <f t="shared" si="98"/>
        <v>0</v>
      </c>
      <c r="W1773" s="14">
        <f t="shared" si="98"/>
        <v>0</v>
      </c>
      <c r="X1773" s="28">
        <f t="shared" si="98"/>
        <v>0</v>
      </c>
      <c r="Y1773" s="14">
        <f t="shared" si="98"/>
        <v>0</v>
      </c>
      <c r="Z1773" s="14">
        <f t="shared" si="97"/>
        <v>1.9330263169381767</v>
      </c>
      <c r="AA1773" s="14">
        <f t="shared" si="97"/>
        <v>0</v>
      </c>
      <c r="AB1773" s="14">
        <f t="shared" si="97"/>
        <v>8.3764473733987668</v>
      </c>
      <c r="AC1773" s="14">
        <f t="shared" si="97"/>
        <v>8.3764473733987668</v>
      </c>
      <c r="AD1773" s="15">
        <f t="shared" si="97"/>
        <v>2129.5506591602248</v>
      </c>
    </row>
    <row r="1774" spans="1:30" x14ac:dyDescent="0.35">
      <c r="A1774" s="10">
        <v>21200</v>
      </c>
      <c r="B1774" s="27">
        <v>21</v>
      </c>
      <c r="C1774" s="27" t="s">
        <v>32</v>
      </c>
      <c r="D1774" s="11" t="s">
        <v>41</v>
      </c>
      <c r="E1774" s="11" t="s">
        <v>1757</v>
      </c>
      <c r="F1774" s="12">
        <v>4058.4119752439474</v>
      </c>
      <c r="G1774" s="12">
        <v>2998.9950373094234</v>
      </c>
      <c r="H1774" s="12">
        <v>1593.2170796433579</v>
      </c>
      <c r="I1774" s="12">
        <v>1405.7779576660653</v>
      </c>
      <c r="J1774" s="11" t="s">
        <v>93</v>
      </c>
      <c r="K1774" s="16">
        <v>0</v>
      </c>
      <c r="L1774" s="12">
        <v>0</v>
      </c>
      <c r="M1774" s="12">
        <v>0</v>
      </c>
      <c r="N1774" s="12">
        <v>0</v>
      </c>
      <c r="O1774" s="16">
        <f t="shared" si="96"/>
        <v>0</v>
      </c>
      <c r="P1774" s="12">
        <v>1</v>
      </c>
      <c r="Q1774" s="12">
        <v>0</v>
      </c>
      <c r="R1774" s="12">
        <v>0</v>
      </c>
      <c r="S1774" s="12">
        <v>0</v>
      </c>
      <c r="T1774" s="12">
        <v>200</v>
      </c>
      <c r="U1774" s="13">
        <f t="shared" si="98"/>
        <v>0</v>
      </c>
      <c r="V1774" s="14">
        <f t="shared" si="98"/>
        <v>0</v>
      </c>
      <c r="W1774" s="14">
        <f t="shared" si="98"/>
        <v>0</v>
      </c>
      <c r="X1774" s="28">
        <f t="shared" si="98"/>
        <v>0</v>
      </c>
      <c r="Y1774" s="14">
        <f t="shared" si="98"/>
        <v>0</v>
      </c>
      <c r="Z1774" s="14">
        <f t="shared" si="97"/>
        <v>6.2766085850890461</v>
      </c>
      <c r="AA1774" s="14">
        <f t="shared" si="97"/>
        <v>0</v>
      </c>
      <c r="AB1774" s="14">
        <f t="shared" si="97"/>
        <v>0</v>
      </c>
      <c r="AC1774" s="14">
        <f t="shared" si="97"/>
        <v>0</v>
      </c>
      <c r="AD1774" s="15">
        <f t="shared" si="97"/>
        <v>1255.3217170178093</v>
      </c>
    </row>
    <row r="1775" spans="1:30" x14ac:dyDescent="0.35">
      <c r="A1775" s="10">
        <v>21201</v>
      </c>
      <c r="B1775" s="27">
        <v>21</v>
      </c>
      <c r="C1775" s="27" t="s">
        <v>32</v>
      </c>
      <c r="D1775" s="11" t="s">
        <v>41</v>
      </c>
      <c r="E1775" s="11" t="s">
        <v>1758</v>
      </c>
      <c r="F1775" s="12">
        <v>3505.8049062730715</v>
      </c>
      <c r="G1775" s="12">
        <v>2466.3386558417933</v>
      </c>
      <c r="H1775" s="12">
        <v>1407.419448475338</v>
      </c>
      <c r="I1775" s="12">
        <v>1058.9192073664551</v>
      </c>
      <c r="J1775" s="11" t="s">
        <v>93</v>
      </c>
      <c r="K1775" s="16">
        <v>0</v>
      </c>
      <c r="L1775" s="12">
        <v>0</v>
      </c>
      <c r="M1775" s="12">
        <v>0</v>
      </c>
      <c r="N1775" s="12">
        <v>0</v>
      </c>
      <c r="O1775" s="16">
        <f t="shared" si="96"/>
        <v>0</v>
      </c>
      <c r="P1775" s="12">
        <v>1</v>
      </c>
      <c r="Q1775" s="12">
        <v>0</v>
      </c>
      <c r="R1775" s="12">
        <v>1</v>
      </c>
      <c r="S1775" s="12">
        <v>1</v>
      </c>
      <c r="T1775" s="12">
        <v>214</v>
      </c>
      <c r="U1775" s="13">
        <f t="shared" si="98"/>
        <v>0</v>
      </c>
      <c r="V1775" s="14">
        <f t="shared" si="98"/>
        <v>0</v>
      </c>
      <c r="W1775" s="14">
        <f t="shared" si="98"/>
        <v>0</v>
      </c>
      <c r="X1775" s="28">
        <f t="shared" si="98"/>
        <v>0</v>
      </c>
      <c r="Y1775" s="14">
        <f t="shared" si="98"/>
        <v>0</v>
      </c>
      <c r="Z1775" s="14">
        <f t="shared" si="97"/>
        <v>7.1052023693668813</v>
      </c>
      <c r="AA1775" s="14">
        <f t="shared" si="97"/>
        <v>0</v>
      </c>
      <c r="AB1775" s="14">
        <f t="shared" si="97"/>
        <v>7.1052023693668813</v>
      </c>
      <c r="AC1775" s="14">
        <f t="shared" si="97"/>
        <v>7.1052023693668813</v>
      </c>
      <c r="AD1775" s="15">
        <f t="shared" si="97"/>
        <v>1520.5133070445127</v>
      </c>
    </row>
    <row r="1776" spans="1:30" x14ac:dyDescent="0.35">
      <c r="A1776" s="10">
        <v>21202</v>
      </c>
      <c r="B1776" s="27">
        <v>21</v>
      </c>
      <c r="C1776" s="27" t="s">
        <v>32</v>
      </c>
      <c r="D1776" s="11" t="s">
        <v>41</v>
      </c>
      <c r="E1776" s="11" t="s">
        <v>1759</v>
      </c>
      <c r="F1776" s="12">
        <v>13250.926853890447</v>
      </c>
      <c r="G1776" s="12">
        <v>9450.5918322377674</v>
      </c>
      <c r="H1776" s="12">
        <v>5035.7838709863918</v>
      </c>
      <c r="I1776" s="12">
        <v>4414.8079612513757</v>
      </c>
      <c r="J1776" s="11" t="s">
        <v>67</v>
      </c>
      <c r="K1776" s="16">
        <v>0</v>
      </c>
      <c r="L1776" s="12">
        <v>0</v>
      </c>
      <c r="M1776" s="12">
        <v>0</v>
      </c>
      <c r="N1776" s="12">
        <v>0</v>
      </c>
      <c r="O1776" s="16">
        <f t="shared" si="96"/>
        <v>0</v>
      </c>
      <c r="P1776" s="12">
        <v>1</v>
      </c>
      <c r="Q1776" s="12">
        <v>0</v>
      </c>
      <c r="R1776" s="12">
        <v>0</v>
      </c>
      <c r="S1776" s="12">
        <v>0</v>
      </c>
      <c r="T1776" s="12">
        <v>449</v>
      </c>
      <c r="U1776" s="13">
        <f t="shared" si="98"/>
        <v>0</v>
      </c>
      <c r="V1776" s="14">
        <f t="shared" si="98"/>
        <v>0</v>
      </c>
      <c r="W1776" s="14">
        <f t="shared" si="98"/>
        <v>0</v>
      </c>
      <c r="X1776" s="28">
        <f t="shared" si="98"/>
        <v>0</v>
      </c>
      <c r="Y1776" s="14">
        <f t="shared" si="98"/>
        <v>0</v>
      </c>
      <c r="Z1776" s="14">
        <f t="shared" si="97"/>
        <v>1.9857881625172358</v>
      </c>
      <c r="AA1776" s="14">
        <f t="shared" si="97"/>
        <v>0</v>
      </c>
      <c r="AB1776" s="14">
        <f t="shared" si="97"/>
        <v>0</v>
      </c>
      <c r="AC1776" s="14">
        <f t="shared" si="97"/>
        <v>0</v>
      </c>
      <c r="AD1776" s="15">
        <f t="shared" si="97"/>
        <v>891.61888497023892</v>
      </c>
    </row>
    <row r="1777" spans="1:30" x14ac:dyDescent="0.35">
      <c r="A1777" s="10">
        <v>21203</v>
      </c>
      <c r="B1777" s="27">
        <v>21</v>
      </c>
      <c r="C1777" s="27" t="s">
        <v>32</v>
      </c>
      <c r="D1777" s="11" t="s">
        <v>41</v>
      </c>
      <c r="E1777" s="11" t="s">
        <v>1760</v>
      </c>
      <c r="F1777" s="12">
        <v>6741.275468510029</v>
      </c>
      <c r="G1777" s="12">
        <v>4743.9164918266833</v>
      </c>
      <c r="H1777" s="12">
        <v>2530.2246518637198</v>
      </c>
      <c r="I1777" s="12">
        <v>2213.6918399629631</v>
      </c>
      <c r="J1777" s="11" t="s">
        <v>67</v>
      </c>
      <c r="K1777" s="16">
        <v>0</v>
      </c>
      <c r="L1777" s="12">
        <v>0</v>
      </c>
      <c r="M1777" s="12">
        <v>0</v>
      </c>
      <c r="N1777" s="12">
        <v>0</v>
      </c>
      <c r="O1777" s="16">
        <f t="shared" si="96"/>
        <v>0</v>
      </c>
      <c r="P1777" s="12">
        <v>1</v>
      </c>
      <c r="Q1777" s="12">
        <v>0</v>
      </c>
      <c r="R1777" s="12">
        <v>0</v>
      </c>
      <c r="S1777" s="12">
        <v>0</v>
      </c>
      <c r="T1777" s="12">
        <v>511</v>
      </c>
      <c r="U1777" s="13">
        <f t="shared" si="98"/>
        <v>0</v>
      </c>
      <c r="V1777" s="14">
        <f t="shared" si="98"/>
        <v>0</v>
      </c>
      <c r="W1777" s="14">
        <f t="shared" si="98"/>
        <v>0</v>
      </c>
      <c r="X1777" s="28">
        <f t="shared" si="98"/>
        <v>0</v>
      </c>
      <c r="Y1777" s="14">
        <f t="shared" si="98"/>
        <v>0</v>
      </c>
      <c r="Z1777" s="14">
        <f t="shared" si="97"/>
        <v>3.9522182319400665</v>
      </c>
      <c r="AA1777" s="14">
        <f t="shared" si="97"/>
        <v>0</v>
      </c>
      <c r="AB1777" s="14">
        <f t="shared" si="97"/>
        <v>0</v>
      </c>
      <c r="AC1777" s="14">
        <f t="shared" si="97"/>
        <v>0</v>
      </c>
      <c r="AD1777" s="15">
        <f t="shared" si="97"/>
        <v>2019.5835165213739</v>
      </c>
    </row>
    <row r="1778" spans="1:30" x14ac:dyDescent="0.35">
      <c r="A1778" s="10">
        <v>21204</v>
      </c>
      <c r="B1778" s="27">
        <v>21</v>
      </c>
      <c r="C1778" s="27" t="s">
        <v>32</v>
      </c>
      <c r="D1778" s="11" t="s">
        <v>41</v>
      </c>
      <c r="E1778" s="11" t="s">
        <v>1761</v>
      </c>
      <c r="F1778" s="12">
        <v>8342.1624145634742</v>
      </c>
      <c r="G1778" s="12">
        <v>5918.3760504771553</v>
      </c>
      <c r="H1778" s="12">
        <v>3161.3617062946237</v>
      </c>
      <c r="I1778" s="12">
        <v>2757.0143441825312</v>
      </c>
      <c r="J1778" s="11" t="s">
        <v>67</v>
      </c>
      <c r="K1778" s="16">
        <v>0</v>
      </c>
      <c r="L1778" s="12">
        <v>0</v>
      </c>
      <c r="M1778" s="12">
        <v>0</v>
      </c>
      <c r="N1778" s="12">
        <v>0</v>
      </c>
      <c r="O1778" s="16">
        <f t="shared" si="96"/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801</v>
      </c>
      <c r="U1778" s="13">
        <f t="shared" si="98"/>
        <v>0</v>
      </c>
      <c r="V1778" s="14">
        <f t="shared" si="98"/>
        <v>0</v>
      </c>
      <c r="W1778" s="14">
        <f t="shared" si="98"/>
        <v>0</v>
      </c>
      <c r="X1778" s="28">
        <f t="shared" si="98"/>
        <v>0</v>
      </c>
      <c r="Y1778" s="14">
        <f t="shared" si="98"/>
        <v>0</v>
      </c>
      <c r="Z1778" s="14">
        <f t="shared" si="97"/>
        <v>0</v>
      </c>
      <c r="AA1778" s="14">
        <f t="shared" si="97"/>
        <v>0</v>
      </c>
      <c r="AB1778" s="14">
        <f t="shared" si="97"/>
        <v>0</v>
      </c>
      <c r="AC1778" s="14">
        <f t="shared" si="97"/>
        <v>0</v>
      </c>
      <c r="AD1778" s="15">
        <f t="shared" si="97"/>
        <v>2533.7182974194939</v>
      </c>
    </row>
    <row r="1779" spans="1:30" x14ac:dyDescent="0.35">
      <c r="A1779" s="10">
        <v>21205</v>
      </c>
      <c r="B1779" s="27">
        <v>21</v>
      </c>
      <c r="C1779" s="27" t="s">
        <v>32</v>
      </c>
      <c r="D1779" s="11" t="s">
        <v>41</v>
      </c>
      <c r="E1779" s="11" t="s">
        <v>1762</v>
      </c>
      <c r="F1779" s="12">
        <v>25902.871786647462</v>
      </c>
      <c r="G1779" s="12">
        <v>18014.018192484487</v>
      </c>
      <c r="H1779" s="12">
        <v>9407.2919932878849</v>
      </c>
      <c r="I1779" s="12">
        <v>8606.7261991966043</v>
      </c>
      <c r="J1779" s="11" t="s">
        <v>62</v>
      </c>
      <c r="K1779" s="16">
        <v>0</v>
      </c>
      <c r="L1779" s="12">
        <v>0</v>
      </c>
      <c r="M1779" s="12">
        <v>0</v>
      </c>
      <c r="N1779" s="12">
        <v>0</v>
      </c>
      <c r="O1779" s="16">
        <f t="shared" si="96"/>
        <v>0</v>
      </c>
      <c r="P1779" s="12">
        <v>2</v>
      </c>
      <c r="Q1779" s="12">
        <v>0</v>
      </c>
      <c r="R1779" s="12">
        <v>2</v>
      </c>
      <c r="S1779" s="12">
        <v>2</v>
      </c>
      <c r="T1779" s="12">
        <v>3576</v>
      </c>
      <c r="U1779" s="13">
        <f t="shared" si="98"/>
        <v>0</v>
      </c>
      <c r="V1779" s="14">
        <f t="shared" si="98"/>
        <v>0</v>
      </c>
      <c r="W1779" s="14">
        <f t="shared" si="98"/>
        <v>0</v>
      </c>
      <c r="X1779" s="28">
        <f t="shared" si="98"/>
        <v>0</v>
      </c>
      <c r="Y1779" s="14">
        <f t="shared" si="98"/>
        <v>0</v>
      </c>
      <c r="Z1779" s="14">
        <f t="shared" si="97"/>
        <v>2.126010334777535</v>
      </c>
      <c r="AA1779" s="14">
        <f t="shared" si="97"/>
        <v>0</v>
      </c>
      <c r="AB1779" s="14">
        <f t="shared" si="97"/>
        <v>2.126010334777535</v>
      </c>
      <c r="AC1779" s="14">
        <f t="shared" si="97"/>
        <v>2.126010334777535</v>
      </c>
      <c r="AD1779" s="15">
        <f t="shared" si="97"/>
        <v>3801.3064785822326</v>
      </c>
    </row>
    <row r="1780" spans="1:30" x14ac:dyDescent="0.35">
      <c r="A1780" s="10">
        <v>21206</v>
      </c>
      <c r="B1780" s="27">
        <v>21</v>
      </c>
      <c r="C1780" s="27" t="s">
        <v>32</v>
      </c>
      <c r="D1780" s="11" t="s">
        <v>41</v>
      </c>
      <c r="E1780" s="11" t="s">
        <v>1763</v>
      </c>
      <c r="F1780" s="12">
        <v>4641.6761446218616</v>
      </c>
      <c r="G1780" s="12">
        <v>3308.8630105688517</v>
      </c>
      <c r="H1780" s="12">
        <v>1805.9706492251128</v>
      </c>
      <c r="I1780" s="12">
        <v>1502.8923613437389</v>
      </c>
      <c r="J1780" s="11" t="s">
        <v>93</v>
      </c>
      <c r="K1780" s="16">
        <v>0</v>
      </c>
      <c r="L1780" s="12">
        <v>0</v>
      </c>
      <c r="M1780" s="12">
        <v>0</v>
      </c>
      <c r="N1780" s="12">
        <v>0</v>
      </c>
      <c r="O1780" s="16">
        <f t="shared" si="96"/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211</v>
      </c>
      <c r="U1780" s="13">
        <f t="shared" si="98"/>
        <v>0</v>
      </c>
      <c r="V1780" s="14">
        <f t="shared" si="98"/>
        <v>0</v>
      </c>
      <c r="W1780" s="14">
        <f t="shared" si="98"/>
        <v>0</v>
      </c>
      <c r="X1780" s="28">
        <f t="shared" si="98"/>
        <v>0</v>
      </c>
      <c r="Y1780" s="14">
        <f t="shared" si="98"/>
        <v>0</v>
      </c>
      <c r="Z1780" s="14">
        <f t="shared" si="97"/>
        <v>0</v>
      </c>
      <c r="AA1780" s="14">
        <f t="shared" si="97"/>
        <v>0</v>
      </c>
      <c r="AB1780" s="14">
        <f t="shared" si="97"/>
        <v>0</v>
      </c>
      <c r="AC1780" s="14">
        <f t="shared" si="97"/>
        <v>0</v>
      </c>
      <c r="AD1780" s="15">
        <f t="shared" si="97"/>
        <v>1168.3467839886198</v>
      </c>
    </row>
    <row r="1781" spans="1:30" x14ac:dyDescent="0.35">
      <c r="A1781" s="10">
        <v>21207</v>
      </c>
      <c r="B1781" s="27">
        <v>21</v>
      </c>
      <c r="C1781" s="27" t="s">
        <v>32</v>
      </c>
      <c r="D1781" s="11" t="s">
        <v>41</v>
      </c>
      <c r="E1781" s="11" t="s">
        <v>1764</v>
      </c>
      <c r="F1781" s="12">
        <v>58569.541944196913</v>
      </c>
      <c r="G1781" s="12">
        <v>41463.085006511013</v>
      </c>
      <c r="H1781" s="12">
        <v>22185.74700607761</v>
      </c>
      <c r="I1781" s="12">
        <v>19277.338000433399</v>
      </c>
      <c r="J1781" s="11" t="s">
        <v>59</v>
      </c>
      <c r="K1781" s="16">
        <v>5</v>
      </c>
      <c r="L1781" s="12">
        <v>1</v>
      </c>
      <c r="M1781" s="12">
        <v>2</v>
      </c>
      <c r="N1781" s="12">
        <v>2</v>
      </c>
      <c r="O1781" s="16">
        <f t="shared" si="96"/>
        <v>10</v>
      </c>
      <c r="P1781" s="12">
        <v>5</v>
      </c>
      <c r="Q1781" s="12">
        <v>15</v>
      </c>
      <c r="R1781" s="12">
        <v>84</v>
      </c>
      <c r="S1781" s="12">
        <v>62</v>
      </c>
      <c r="T1781" s="12">
        <v>9634</v>
      </c>
      <c r="U1781" s="13">
        <f t="shared" si="98"/>
        <v>2.253699187424381</v>
      </c>
      <c r="V1781" s="14">
        <f t="shared" si="98"/>
        <v>0.45073983748487617</v>
      </c>
      <c r="W1781" s="14">
        <f t="shared" si="98"/>
        <v>0.90147967496975234</v>
      </c>
      <c r="X1781" s="28">
        <f t="shared" si="98"/>
        <v>0.90147967496975234</v>
      </c>
      <c r="Y1781" s="14">
        <f t="shared" si="98"/>
        <v>4.507398374848762</v>
      </c>
      <c r="Z1781" s="14">
        <f t="shared" si="97"/>
        <v>2.253699187424381</v>
      </c>
      <c r="AA1781" s="14">
        <f t="shared" si="97"/>
        <v>6.7610975622731422</v>
      </c>
      <c r="AB1781" s="14">
        <f t="shared" si="97"/>
        <v>37.862146348729596</v>
      </c>
      <c r="AC1781" s="14">
        <f t="shared" si="97"/>
        <v>27.945869924062322</v>
      </c>
      <c r="AD1781" s="15">
        <f t="shared" si="97"/>
        <v>4342.4275943292969</v>
      </c>
    </row>
    <row r="1782" spans="1:30" x14ac:dyDescent="0.35">
      <c r="A1782" s="10">
        <v>21208</v>
      </c>
      <c r="B1782" s="27">
        <v>21</v>
      </c>
      <c r="C1782" s="27" t="s">
        <v>32</v>
      </c>
      <c r="D1782" s="11" t="s">
        <v>41</v>
      </c>
      <c r="E1782" s="11" t="s">
        <v>1765</v>
      </c>
      <c r="F1782" s="12">
        <v>85584.515460009134</v>
      </c>
      <c r="G1782" s="12">
        <v>60458.974142141749</v>
      </c>
      <c r="H1782" s="12">
        <v>32838.318364773855</v>
      </c>
      <c r="I1782" s="12">
        <v>27620.655777367891</v>
      </c>
      <c r="J1782" s="11" t="s">
        <v>59</v>
      </c>
      <c r="K1782" s="16">
        <v>7</v>
      </c>
      <c r="L1782" s="12">
        <v>1</v>
      </c>
      <c r="M1782" s="12">
        <v>0</v>
      </c>
      <c r="N1782" s="12">
        <v>2</v>
      </c>
      <c r="O1782" s="16">
        <f t="shared" si="96"/>
        <v>10</v>
      </c>
      <c r="P1782" s="12">
        <v>17</v>
      </c>
      <c r="Q1782" s="12">
        <v>15</v>
      </c>
      <c r="R1782" s="12">
        <v>238</v>
      </c>
      <c r="S1782" s="12">
        <v>192</v>
      </c>
      <c r="T1782" s="12">
        <v>21558</v>
      </c>
      <c r="U1782" s="13">
        <f t="shared" si="98"/>
        <v>2.1316560495707364</v>
      </c>
      <c r="V1782" s="14">
        <f t="shared" si="98"/>
        <v>0.30452229279581949</v>
      </c>
      <c r="W1782" s="14">
        <f t="shared" si="98"/>
        <v>0</v>
      </c>
      <c r="X1782" s="28">
        <f t="shared" si="98"/>
        <v>0.60904458559163899</v>
      </c>
      <c r="Y1782" s="14">
        <f t="shared" si="98"/>
        <v>3.045222927958195</v>
      </c>
      <c r="Z1782" s="14">
        <f t="shared" si="97"/>
        <v>5.1768789775289319</v>
      </c>
      <c r="AA1782" s="14">
        <f t="shared" si="97"/>
        <v>4.5678343919372919</v>
      </c>
      <c r="AB1782" s="14">
        <f t="shared" si="97"/>
        <v>72.476305685405038</v>
      </c>
      <c r="AC1782" s="14">
        <f t="shared" si="97"/>
        <v>58.468280216797346</v>
      </c>
      <c r="AD1782" s="15">
        <f t="shared" si="97"/>
        <v>6564.8915880922768</v>
      </c>
    </row>
    <row r="1783" spans="1:30" x14ac:dyDescent="0.35">
      <c r="A1783" s="10">
        <v>21209</v>
      </c>
      <c r="B1783" s="27">
        <v>21</v>
      </c>
      <c r="C1783" s="27" t="s">
        <v>32</v>
      </c>
      <c r="D1783" s="11" t="s">
        <v>41</v>
      </c>
      <c r="E1783" s="11" t="s">
        <v>1766</v>
      </c>
      <c r="F1783" s="12">
        <v>9092.3171680319374</v>
      </c>
      <c r="G1783" s="12">
        <v>6505.5528762443764</v>
      </c>
      <c r="H1783" s="12">
        <v>3698.460681155525</v>
      </c>
      <c r="I1783" s="12">
        <v>2807.0921950888519</v>
      </c>
      <c r="J1783" s="11" t="s">
        <v>67</v>
      </c>
      <c r="K1783" s="16">
        <v>0</v>
      </c>
      <c r="L1783" s="12">
        <v>0</v>
      </c>
      <c r="M1783" s="12">
        <v>0</v>
      </c>
      <c r="N1783" s="12">
        <v>0</v>
      </c>
      <c r="O1783" s="16">
        <f t="shared" si="96"/>
        <v>0</v>
      </c>
      <c r="P1783" s="12">
        <v>4</v>
      </c>
      <c r="Q1783" s="12">
        <v>0</v>
      </c>
      <c r="R1783" s="12">
        <v>7</v>
      </c>
      <c r="S1783" s="12">
        <v>6</v>
      </c>
      <c r="T1783" s="12">
        <v>718</v>
      </c>
      <c r="U1783" s="13">
        <f t="shared" si="98"/>
        <v>0</v>
      </c>
      <c r="V1783" s="14">
        <f t="shared" si="98"/>
        <v>0</v>
      </c>
      <c r="W1783" s="14">
        <f t="shared" si="98"/>
        <v>0</v>
      </c>
      <c r="X1783" s="28">
        <f t="shared" si="98"/>
        <v>0</v>
      </c>
      <c r="Y1783" s="14">
        <f t="shared" si="98"/>
        <v>0</v>
      </c>
      <c r="Z1783" s="14">
        <f t="shared" si="97"/>
        <v>10.815310327296121</v>
      </c>
      <c r="AA1783" s="14">
        <f t="shared" si="97"/>
        <v>0</v>
      </c>
      <c r="AB1783" s="14">
        <f t="shared" si="97"/>
        <v>18.926793072768213</v>
      </c>
      <c r="AC1783" s="14">
        <f t="shared" si="97"/>
        <v>16.222965490944183</v>
      </c>
      <c r="AD1783" s="15">
        <f t="shared" si="97"/>
        <v>1941.348203749654</v>
      </c>
    </row>
    <row r="1784" spans="1:30" x14ac:dyDescent="0.35">
      <c r="A1784" s="10">
        <v>21210</v>
      </c>
      <c r="B1784" s="27">
        <v>21</v>
      </c>
      <c r="C1784" s="27" t="s">
        <v>32</v>
      </c>
      <c r="D1784" s="11" t="s">
        <v>41</v>
      </c>
      <c r="E1784" s="11" t="s">
        <v>1767</v>
      </c>
      <c r="F1784" s="12">
        <v>6131.8883807112688</v>
      </c>
      <c r="G1784" s="12">
        <v>4452.3125166387972</v>
      </c>
      <c r="H1784" s="12">
        <v>2296.169976908649</v>
      </c>
      <c r="I1784" s="12">
        <v>2156.1425397301482</v>
      </c>
      <c r="J1784" s="11" t="s">
        <v>67</v>
      </c>
      <c r="K1784" s="16">
        <v>0</v>
      </c>
      <c r="L1784" s="12">
        <v>0</v>
      </c>
      <c r="M1784" s="12">
        <v>1</v>
      </c>
      <c r="N1784" s="12">
        <v>0</v>
      </c>
      <c r="O1784" s="16">
        <f t="shared" si="96"/>
        <v>1</v>
      </c>
      <c r="P1784" s="12">
        <v>1</v>
      </c>
      <c r="Q1784" s="12">
        <v>1</v>
      </c>
      <c r="R1784" s="12">
        <v>1</v>
      </c>
      <c r="S1784" s="12">
        <v>1</v>
      </c>
      <c r="T1784" s="12">
        <v>196</v>
      </c>
      <c r="U1784" s="13">
        <f t="shared" si="98"/>
        <v>0</v>
      </c>
      <c r="V1784" s="14">
        <f t="shared" si="98"/>
        <v>0</v>
      </c>
      <c r="W1784" s="14">
        <f t="shared" si="98"/>
        <v>4.3550782827772512</v>
      </c>
      <c r="X1784" s="28">
        <f t="shared" si="98"/>
        <v>0</v>
      </c>
      <c r="Y1784" s="14">
        <f t="shared" si="98"/>
        <v>4.3550782827772512</v>
      </c>
      <c r="Z1784" s="14">
        <f t="shared" si="97"/>
        <v>4.3550782827772512</v>
      </c>
      <c r="AA1784" s="14">
        <f t="shared" si="97"/>
        <v>4.3550782827772512</v>
      </c>
      <c r="AB1784" s="14">
        <f t="shared" si="97"/>
        <v>4.3550782827772512</v>
      </c>
      <c r="AC1784" s="14">
        <f t="shared" si="97"/>
        <v>4.3550782827772512</v>
      </c>
      <c r="AD1784" s="15">
        <f t="shared" si="97"/>
        <v>853.59534342434119</v>
      </c>
    </row>
    <row r="1785" spans="1:30" x14ac:dyDescent="0.35">
      <c r="A1785" s="10">
        <v>21211</v>
      </c>
      <c r="B1785" s="27">
        <v>21</v>
      </c>
      <c r="C1785" s="27" t="s">
        <v>32</v>
      </c>
      <c r="D1785" s="11" t="s">
        <v>41</v>
      </c>
      <c r="E1785" s="11" t="s">
        <v>127</v>
      </c>
      <c r="F1785" s="12">
        <v>17341.062990654944</v>
      </c>
      <c r="G1785" s="12">
        <v>12373.045148017383</v>
      </c>
      <c r="H1785" s="12">
        <v>6869.4017165455107</v>
      </c>
      <c r="I1785" s="12">
        <v>5503.6434314718726</v>
      </c>
      <c r="J1785" s="11" t="s">
        <v>62</v>
      </c>
      <c r="K1785" s="16">
        <v>0</v>
      </c>
      <c r="L1785" s="12">
        <v>0</v>
      </c>
      <c r="M1785" s="12">
        <v>0</v>
      </c>
      <c r="N1785" s="12">
        <v>0</v>
      </c>
      <c r="O1785" s="16">
        <f t="shared" si="96"/>
        <v>0</v>
      </c>
      <c r="P1785" s="12">
        <v>17</v>
      </c>
      <c r="Q1785" s="12">
        <v>2</v>
      </c>
      <c r="R1785" s="12">
        <v>50</v>
      </c>
      <c r="S1785" s="12">
        <v>42</v>
      </c>
      <c r="T1785" s="12">
        <v>3304</v>
      </c>
      <c r="U1785" s="13">
        <f t="shared" si="98"/>
        <v>0</v>
      </c>
      <c r="V1785" s="14">
        <f t="shared" si="98"/>
        <v>0</v>
      </c>
      <c r="W1785" s="14">
        <f t="shared" si="98"/>
        <v>0</v>
      </c>
      <c r="X1785" s="28">
        <f t="shared" si="98"/>
        <v>0</v>
      </c>
      <c r="Y1785" s="14">
        <f t="shared" si="98"/>
        <v>0</v>
      </c>
      <c r="Z1785" s="14">
        <f t="shared" si="97"/>
        <v>24.747424450449774</v>
      </c>
      <c r="AA1785" s="14">
        <f t="shared" si="97"/>
        <v>2.9114617000529139</v>
      </c>
      <c r="AB1785" s="14">
        <f t="shared" si="97"/>
        <v>72.786542501322856</v>
      </c>
      <c r="AC1785" s="14">
        <f t="shared" si="97"/>
        <v>61.140695701111198</v>
      </c>
      <c r="AD1785" s="15">
        <f t="shared" si="97"/>
        <v>4809.734728487414</v>
      </c>
    </row>
    <row r="1786" spans="1:30" x14ac:dyDescent="0.35">
      <c r="A1786" s="10">
        <v>21212</v>
      </c>
      <c r="B1786" s="27">
        <v>21</v>
      </c>
      <c r="C1786" s="27" t="s">
        <v>32</v>
      </c>
      <c r="D1786" s="11" t="s">
        <v>41</v>
      </c>
      <c r="E1786" s="11" t="s">
        <v>1768</v>
      </c>
      <c r="F1786" s="12">
        <v>20952.640759600574</v>
      </c>
      <c r="G1786" s="12">
        <v>14732.779955842105</v>
      </c>
      <c r="H1786" s="12">
        <v>7926.7361822007497</v>
      </c>
      <c r="I1786" s="12">
        <v>6806.0437736413542</v>
      </c>
      <c r="J1786" s="11" t="s">
        <v>62</v>
      </c>
      <c r="K1786" s="16">
        <v>0</v>
      </c>
      <c r="L1786" s="12">
        <v>0</v>
      </c>
      <c r="M1786" s="12">
        <v>0</v>
      </c>
      <c r="N1786" s="12">
        <v>0</v>
      </c>
      <c r="O1786" s="16">
        <f t="shared" si="96"/>
        <v>0</v>
      </c>
      <c r="P1786" s="12">
        <v>7</v>
      </c>
      <c r="Q1786" s="12">
        <v>1</v>
      </c>
      <c r="R1786" s="12">
        <v>7</v>
      </c>
      <c r="S1786" s="12">
        <v>7</v>
      </c>
      <c r="T1786" s="12">
        <v>1557</v>
      </c>
      <c r="U1786" s="13">
        <f t="shared" si="98"/>
        <v>0</v>
      </c>
      <c r="V1786" s="14">
        <f t="shared" si="98"/>
        <v>0</v>
      </c>
      <c r="W1786" s="14">
        <f t="shared" si="98"/>
        <v>0</v>
      </c>
      <c r="X1786" s="28">
        <f t="shared" si="98"/>
        <v>0</v>
      </c>
      <c r="Y1786" s="14">
        <f t="shared" si="98"/>
        <v>0</v>
      </c>
      <c r="Z1786" s="14">
        <f t="shared" si="97"/>
        <v>8.8308729331982718</v>
      </c>
      <c r="AA1786" s="14">
        <f t="shared" si="97"/>
        <v>1.2615532761711816</v>
      </c>
      <c r="AB1786" s="14">
        <f t="shared" si="97"/>
        <v>8.8308729331982718</v>
      </c>
      <c r="AC1786" s="14">
        <f t="shared" si="97"/>
        <v>8.8308729331982718</v>
      </c>
      <c r="AD1786" s="15">
        <f t="shared" si="97"/>
        <v>1964.2384509985297</v>
      </c>
    </row>
    <row r="1787" spans="1:30" x14ac:dyDescent="0.35">
      <c r="A1787" s="10">
        <v>21213</v>
      </c>
      <c r="B1787" s="27">
        <v>21</v>
      </c>
      <c r="C1787" s="27" t="s">
        <v>32</v>
      </c>
      <c r="D1787" s="11" t="s">
        <v>41</v>
      </c>
      <c r="E1787" s="11" t="s">
        <v>1769</v>
      </c>
      <c r="F1787" s="12">
        <v>13477.962212580567</v>
      </c>
      <c r="G1787" s="12">
        <v>9558.3312436022661</v>
      </c>
      <c r="H1787" s="12">
        <v>4988.6702064297151</v>
      </c>
      <c r="I1787" s="12">
        <v>4569.661037172551</v>
      </c>
      <c r="J1787" s="11" t="s">
        <v>67</v>
      </c>
      <c r="K1787" s="16">
        <v>0</v>
      </c>
      <c r="L1787" s="12">
        <v>0</v>
      </c>
      <c r="M1787" s="12">
        <v>0</v>
      </c>
      <c r="N1787" s="12">
        <v>0</v>
      </c>
      <c r="O1787" s="16">
        <f t="shared" si="96"/>
        <v>0</v>
      </c>
      <c r="P1787" s="12">
        <v>2</v>
      </c>
      <c r="Q1787" s="12">
        <v>0</v>
      </c>
      <c r="R1787" s="12">
        <v>0</v>
      </c>
      <c r="S1787" s="12">
        <v>0</v>
      </c>
      <c r="T1787" s="12">
        <v>1321</v>
      </c>
      <c r="U1787" s="13">
        <f t="shared" si="98"/>
        <v>0</v>
      </c>
      <c r="V1787" s="14">
        <f t="shared" si="98"/>
        <v>0</v>
      </c>
      <c r="W1787" s="14">
        <f t="shared" si="98"/>
        <v>0</v>
      </c>
      <c r="X1787" s="28">
        <f t="shared" si="98"/>
        <v>0</v>
      </c>
      <c r="Y1787" s="14">
        <f t="shared" si="98"/>
        <v>0</v>
      </c>
      <c r="Z1787" s="14">
        <f t="shared" si="97"/>
        <v>4.0090844197763822</v>
      </c>
      <c r="AA1787" s="14">
        <f t="shared" si="97"/>
        <v>0</v>
      </c>
      <c r="AB1787" s="14">
        <f t="shared" si="97"/>
        <v>0</v>
      </c>
      <c r="AC1787" s="14">
        <f t="shared" si="97"/>
        <v>0</v>
      </c>
      <c r="AD1787" s="15">
        <f t="shared" si="97"/>
        <v>2648.0002592623005</v>
      </c>
    </row>
    <row r="1788" spans="1:30" x14ac:dyDescent="0.35">
      <c r="A1788" s="10">
        <v>21214</v>
      </c>
      <c r="B1788" s="27">
        <v>21</v>
      </c>
      <c r="C1788" s="27" t="s">
        <v>32</v>
      </c>
      <c r="D1788" s="11" t="s">
        <v>41</v>
      </c>
      <c r="E1788" s="11" t="s">
        <v>1770</v>
      </c>
      <c r="F1788" s="12">
        <v>17550.825486847156</v>
      </c>
      <c r="G1788" s="12">
        <v>12646.558720141435</v>
      </c>
      <c r="H1788" s="12">
        <v>6879.2692511761852</v>
      </c>
      <c r="I1788" s="12">
        <v>5767.2894689652494</v>
      </c>
      <c r="J1788" s="11" t="s">
        <v>62</v>
      </c>
      <c r="K1788" s="16">
        <v>0</v>
      </c>
      <c r="L1788" s="12">
        <v>1</v>
      </c>
      <c r="M1788" s="12">
        <v>0</v>
      </c>
      <c r="N1788" s="12">
        <v>0</v>
      </c>
      <c r="O1788" s="16">
        <f t="shared" si="96"/>
        <v>1</v>
      </c>
      <c r="P1788" s="12">
        <v>9</v>
      </c>
      <c r="Q1788" s="12">
        <v>2</v>
      </c>
      <c r="R1788" s="12">
        <v>24</v>
      </c>
      <c r="S1788" s="12">
        <v>22</v>
      </c>
      <c r="T1788" s="12">
        <v>1159</v>
      </c>
      <c r="U1788" s="13">
        <f t="shared" si="98"/>
        <v>0</v>
      </c>
      <c r="V1788" s="14">
        <f t="shared" si="98"/>
        <v>1.4536427685673514</v>
      </c>
      <c r="W1788" s="14">
        <f t="shared" si="98"/>
        <v>0</v>
      </c>
      <c r="X1788" s="28">
        <f t="shared" si="98"/>
        <v>0</v>
      </c>
      <c r="Y1788" s="14">
        <f t="shared" si="98"/>
        <v>1.4536427685673514</v>
      </c>
      <c r="Z1788" s="14">
        <f t="shared" si="97"/>
        <v>13.082784917106162</v>
      </c>
      <c r="AA1788" s="14">
        <f t="shared" si="97"/>
        <v>2.9072855371347028</v>
      </c>
      <c r="AB1788" s="14">
        <f t="shared" si="97"/>
        <v>34.887426445616434</v>
      </c>
      <c r="AC1788" s="14">
        <f t="shared" si="97"/>
        <v>31.980140908481729</v>
      </c>
      <c r="AD1788" s="15">
        <f t="shared" si="97"/>
        <v>1684.7719687695603</v>
      </c>
    </row>
    <row r="1789" spans="1:30" x14ac:dyDescent="0.35">
      <c r="A1789" s="10">
        <v>21215</v>
      </c>
      <c r="B1789" s="27">
        <v>21</v>
      </c>
      <c r="C1789" s="27" t="s">
        <v>32</v>
      </c>
      <c r="D1789" s="11" t="s">
        <v>41</v>
      </c>
      <c r="E1789" s="11" t="s">
        <v>1771</v>
      </c>
      <c r="F1789" s="12">
        <v>5041.3182922916367</v>
      </c>
      <c r="G1789" s="12">
        <v>3715.1689104288239</v>
      </c>
      <c r="H1789" s="12">
        <v>1927.2056135989669</v>
      </c>
      <c r="I1789" s="12">
        <v>1787.963296829857</v>
      </c>
      <c r="J1789" s="11" t="s">
        <v>67</v>
      </c>
      <c r="K1789" s="16">
        <v>0</v>
      </c>
      <c r="L1789" s="12">
        <v>0</v>
      </c>
      <c r="M1789" s="12">
        <v>0</v>
      </c>
      <c r="N1789" s="12">
        <v>0</v>
      </c>
      <c r="O1789" s="16">
        <f t="shared" si="96"/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183</v>
      </c>
      <c r="U1789" s="13">
        <f t="shared" si="98"/>
        <v>0</v>
      </c>
      <c r="V1789" s="14">
        <f t="shared" si="98"/>
        <v>0</v>
      </c>
      <c r="W1789" s="14">
        <f t="shared" si="98"/>
        <v>0</v>
      </c>
      <c r="X1789" s="28">
        <f t="shared" si="98"/>
        <v>0</v>
      </c>
      <c r="Y1789" s="14">
        <f t="shared" si="98"/>
        <v>0</v>
      </c>
      <c r="Z1789" s="14">
        <f t="shared" si="97"/>
        <v>0</v>
      </c>
      <c r="AA1789" s="14">
        <f t="shared" si="97"/>
        <v>0</v>
      </c>
      <c r="AB1789" s="14">
        <f t="shared" si="97"/>
        <v>0</v>
      </c>
      <c r="AC1789" s="14">
        <f t="shared" si="97"/>
        <v>0</v>
      </c>
      <c r="AD1789" s="15">
        <f t="shared" si="97"/>
        <v>949.56136858825357</v>
      </c>
    </row>
    <row r="1790" spans="1:30" x14ac:dyDescent="0.35">
      <c r="A1790" s="10">
        <v>21216</v>
      </c>
      <c r="B1790" s="27">
        <v>21</v>
      </c>
      <c r="C1790" s="27" t="s">
        <v>32</v>
      </c>
      <c r="D1790" s="11" t="s">
        <v>41</v>
      </c>
      <c r="E1790" s="11" t="s">
        <v>1772</v>
      </c>
      <c r="F1790" s="12">
        <v>2763.2276883813092</v>
      </c>
      <c r="G1790" s="12">
        <v>2031.6271002467352</v>
      </c>
      <c r="H1790" s="12">
        <v>1088.180043201764</v>
      </c>
      <c r="I1790" s="12">
        <v>943.44705704497107</v>
      </c>
      <c r="J1790" s="11" t="s">
        <v>93</v>
      </c>
      <c r="K1790" s="16">
        <v>0</v>
      </c>
      <c r="L1790" s="12">
        <v>0</v>
      </c>
      <c r="M1790" s="12">
        <v>0</v>
      </c>
      <c r="N1790" s="12">
        <v>0</v>
      </c>
      <c r="O1790" s="16">
        <f t="shared" si="96"/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116</v>
      </c>
      <c r="U1790" s="13">
        <f t="shared" si="98"/>
        <v>0</v>
      </c>
      <c r="V1790" s="14">
        <f t="shared" si="98"/>
        <v>0</v>
      </c>
      <c r="W1790" s="14">
        <f t="shared" si="98"/>
        <v>0</v>
      </c>
      <c r="X1790" s="28">
        <f t="shared" si="98"/>
        <v>0</v>
      </c>
      <c r="Y1790" s="14">
        <f t="shared" si="98"/>
        <v>0</v>
      </c>
      <c r="Z1790" s="14">
        <f t="shared" si="97"/>
        <v>0</v>
      </c>
      <c r="AA1790" s="14">
        <f t="shared" si="97"/>
        <v>0</v>
      </c>
      <c r="AB1790" s="14">
        <f t="shared" si="97"/>
        <v>0</v>
      </c>
      <c r="AC1790" s="14">
        <f t="shared" si="97"/>
        <v>0</v>
      </c>
      <c r="AD1790" s="15">
        <f t="shared" si="97"/>
        <v>1066.0000679546736</v>
      </c>
    </row>
    <row r="1791" spans="1:30" x14ac:dyDescent="0.35">
      <c r="A1791" s="10">
        <v>21217</v>
      </c>
      <c r="B1791" s="27">
        <v>21</v>
      </c>
      <c r="C1791" s="27" t="s">
        <v>32</v>
      </c>
      <c r="D1791" s="11" t="s">
        <v>41</v>
      </c>
      <c r="E1791" s="11" t="s">
        <v>1773</v>
      </c>
      <c r="F1791" s="12">
        <v>22192.560145531108</v>
      </c>
      <c r="G1791" s="12">
        <v>15416.680210059107</v>
      </c>
      <c r="H1791" s="12">
        <v>8115.4717184787996</v>
      </c>
      <c r="I1791" s="12">
        <v>7301.2084915803098</v>
      </c>
      <c r="J1791" s="11" t="s">
        <v>62</v>
      </c>
      <c r="K1791" s="16">
        <v>0</v>
      </c>
      <c r="L1791" s="12">
        <v>0</v>
      </c>
      <c r="M1791" s="12">
        <v>0</v>
      </c>
      <c r="N1791" s="12">
        <v>0</v>
      </c>
      <c r="O1791" s="16">
        <f t="shared" si="96"/>
        <v>0</v>
      </c>
      <c r="P1791" s="12">
        <v>5</v>
      </c>
      <c r="Q1791" s="12">
        <v>0</v>
      </c>
      <c r="R1791" s="12">
        <v>1</v>
      </c>
      <c r="S1791" s="12">
        <v>1</v>
      </c>
      <c r="T1791" s="12">
        <v>421</v>
      </c>
      <c r="U1791" s="13">
        <f t="shared" si="98"/>
        <v>0</v>
      </c>
      <c r="V1791" s="14">
        <f t="shared" si="98"/>
        <v>0</v>
      </c>
      <c r="W1791" s="14">
        <f t="shared" si="98"/>
        <v>0</v>
      </c>
      <c r="X1791" s="28">
        <f t="shared" si="98"/>
        <v>0</v>
      </c>
      <c r="Y1791" s="14">
        <f t="shared" si="98"/>
        <v>0</v>
      </c>
      <c r="Z1791" s="14">
        <f t="shared" si="97"/>
        <v>6.1610713134703925</v>
      </c>
      <c r="AA1791" s="14">
        <f t="shared" si="97"/>
        <v>0</v>
      </c>
      <c r="AB1791" s="14">
        <f t="shared" si="97"/>
        <v>1.2322142626940784</v>
      </c>
      <c r="AC1791" s="14">
        <f t="shared" si="97"/>
        <v>1.2322142626940784</v>
      </c>
      <c r="AD1791" s="15">
        <f t="shared" si="97"/>
        <v>518.76220459420699</v>
      </c>
    </row>
    <row r="1792" spans="1:30" x14ac:dyDescent="0.35">
      <c r="A1792" s="10">
        <v>22001</v>
      </c>
      <c r="B1792" s="27">
        <v>22</v>
      </c>
      <c r="C1792" s="27" t="s">
        <v>16</v>
      </c>
      <c r="D1792" s="11" t="s">
        <v>42</v>
      </c>
      <c r="E1792" s="11" t="s">
        <v>1774</v>
      </c>
      <c r="F1792" s="12">
        <v>69721.00860231003</v>
      </c>
      <c r="G1792" s="12">
        <v>49441.986095205066</v>
      </c>
      <c r="H1792" s="12">
        <v>26349.110182232958</v>
      </c>
      <c r="I1792" s="12">
        <v>23092.875912972107</v>
      </c>
      <c r="J1792" s="11" t="s">
        <v>59</v>
      </c>
      <c r="K1792" s="16">
        <v>4</v>
      </c>
      <c r="L1792" s="12">
        <v>0</v>
      </c>
      <c r="M1792" s="12">
        <v>4</v>
      </c>
      <c r="N1792" s="12">
        <v>1</v>
      </c>
      <c r="O1792" s="16">
        <f t="shared" si="96"/>
        <v>9</v>
      </c>
      <c r="P1792" s="12">
        <v>3</v>
      </c>
      <c r="Q1792" s="12">
        <v>15</v>
      </c>
      <c r="R1792" s="12">
        <v>95</v>
      </c>
      <c r="S1792" s="12">
        <v>75</v>
      </c>
      <c r="T1792" s="12">
        <v>6836</v>
      </c>
      <c r="U1792" s="13">
        <f t="shared" si="98"/>
        <v>1.5180778297011241</v>
      </c>
      <c r="V1792" s="14">
        <f t="shared" si="98"/>
        <v>0</v>
      </c>
      <c r="W1792" s="14">
        <f t="shared" si="98"/>
        <v>1.5180778297011241</v>
      </c>
      <c r="X1792" s="28">
        <f t="shared" si="98"/>
        <v>0.37951945742528104</v>
      </c>
      <c r="Y1792" s="14">
        <f t="shared" si="98"/>
        <v>3.4156751168275297</v>
      </c>
      <c r="Z1792" s="14">
        <f t="shared" si="97"/>
        <v>1.1385583722758432</v>
      </c>
      <c r="AA1792" s="14">
        <f t="shared" si="97"/>
        <v>5.6927918613792148</v>
      </c>
      <c r="AB1792" s="14">
        <f t="shared" si="97"/>
        <v>36.054348455401701</v>
      </c>
      <c r="AC1792" s="14">
        <f t="shared" si="97"/>
        <v>28.463959306896076</v>
      </c>
      <c r="AD1792" s="15">
        <f t="shared" si="97"/>
        <v>2594.3950109592211</v>
      </c>
    </row>
    <row r="1793" spans="1:30" x14ac:dyDescent="0.35">
      <c r="A1793" s="10">
        <v>22002</v>
      </c>
      <c r="B1793" s="27">
        <v>22</v>
      </c>
      <c r="C1793" s="27" t="s">
        <v>16</v>
      </c>
      <c r="D1793" s="11" t="s">
        <v>42</v>
      </c>
      <c r="E1793" s="11" t="s">
        <v>1775</v>
      </c>
      <c r="F1793" s="12">
        <v>29443.14844911344</v>
      </c>
      <c r="G1793" s="12">
        <v>20738.539564107537</v>
      </c>
      <c r="H1793" s="12">
        <v>11263.938064919001</v>
      </c>
      <c r="I1793" s="12">
        <v>9474.6014991885404</v>
      </c>
      <c r="J1793" s="11" t="s">
        <v>62</v>
      </c>
      <c r="K1793" s="16">
        <v>1</v>
      </c>
      <c r="L1793" s="12">
        <v>0</v>
      </c>
      <c r="M1793" s="12">
        <v>4</v>
      </c>
      <c r="N1793" s="12">
        <v>0</v>
      </c>
      <c r="O1793" s="16">
        <f t="shared" si="96"/>
        <v>5</v>
      </c>
      <c r="P1793" s="12">
        <v>5</v>
      </c>
      <c r="Q1793" s="12">
        <v>4</v>
      </c>
      <c r="R1793" s="12">
        <v>6</v>
      </c>
      <c r="S1793" s="12">
        <v>6</v>
      </c>
      <c r="T1793" s="12">
        <v>571</v>
      </c>
      <c r="U1793" s="13">
        <f t="shared" si="98"/>
        <v>0.88778897241494292</v>
      </c>
      <c r="V1793" s="14">
        <f t="shared" si="98"/>
        <v>0</v>
      </c>
      <c r="W1793" s="14">
        <f t="shared" si="98"/>
        <v>3.5511558896597717</v>
      </c>
      <c r="X1793" s="28">
        <f t="shared" si="98"/>
        <v>0</v>
      </c>
      <c r="Y1793" s="14">
        <f t="shared" si="98"/>
        <v>4.4389448620747141</v>
      </c>
      <c r="Z1793" s="14">
        <f t="shared" si="97"/>
        <v>4.4389448620747141</v>
      </c>
      <c r="AA1793" s="14">
        <f t="shared" si="97"/>
        <v>3.5511558896597717</v>
      </c>
      <c r="AB1793" s="14">
        <f t="shared" si="97"/>
        <v>5.3267338344896569</v>
      </c>
      <c r="AC1793" s="14">
        <f t="shared" si="97"/>
        <v>5.3267338344896569</v>
      </c>
      <c r="AD1793" s="15">
        <f t="shared" si="97"/>
        <v>506.9275032489324</v>
      </c>
    </row>
    <row r="1794" spans="1:30" x14ac:dyDescent="0.35">
      <c r="A1794" s="10">
        <v>22003</v>
      </c>
      <c r="B1794" s="27">
        <v>22</v>
      </c>
      <c r="C1794" s="27" t="s">
        <v>16</v>
      </c>
      <c r="D1794" s="11" t="s">
        <v>42</v>
      </c>
      <c r="E1794" s="11" t="s">
        <v>1776</v>
      </c>
      <c r="F1794" s="12">
        <v>13703.147832520575</v>
      </c>
      <c r="G1794" s="12">
        <v>9961.0217739187847</v>
      </c>
      <c r="H1794" s="12">
        <v>5320.8359341784399</v>
      </c>
      <c r="I1794" s="12">
        <v>4640.1858397403439</v>
      </c>
      <c r="J1794" s="11" t="s">
        <v>67</v>
      </c>
      <c r="K1794" s="16">
        <v>0</v>
      </c>
      <c r="L1794" s="12">
        <v>0</v>
      </c>
      <c r="M1794" s="12">
        <v>4</v>
      </c>
      <c r="N1794" s="12">
        <v>0</v>
      </c>
      <c r="O1794" s="16">
        <f t="shared" si="96"/>
        <v>4</v>
      </c>
      <c r="P1794" s="12">
        <v>3</v>
      </c>
      <c r="Q1794" s="12">
        <v>2</v>
      </c>
      <c r="R1794" s="12">
        <v>17</v>
      </c>
      <c r="S1794" s="12">
        <v>7</v>
      </c>
      <c r="T1794" s="12">
        <v>416</v>
      </c>
      <c r="U1794" s="13">
        <f t="shared" si="98"/>
        <v>0</v>
      </c>
      <c r="V1794" s="14">
        <f t="shared" si="98"/>
        <v>0</v>
      </c>
      <c r="W1794" s="14">
        <f t="shared" si="98"/>
        <v>7.5176157458754975</v>
      </c>
      <c r="X1794" s="28">
        <f t="shared" si="98"/>
        <v>0</v>
      </c>
      <c r="Y1794" s="14">
        <f t="shared" si="98"/>
        <v>7.5176157458754975</v>
      </c>
      <c r="Z1794" s="14">
        <f t="shared" si="97"/>
        <v>5.6382118094066227</v>
      </c>
      <c r="AA1794" s="14">
        <f t="shared" si="97"/>
        <v>3.7588078729377488</v>
      </c>
      <c r="AB1794" s="14">
        <f t="shared" si="97"/>
        <v>31.949866919970862</v>
      </c>
      <c r="AC1794" s="14">
        <f t="shared" si="97"/>
        <v>13.155827555282121</v>
      </c>
      <c r="AD1794" s="15">
        <f t="shared" si="97"/>
        <v>781.83203757105173</v>
      </c>
    </row>
    <row r="1795" spans="1:30" x14ac:dyDescent="0.35">
      <c r="A1795" s="10">
        <v>22004</v>
      </c>
      <c r="B1795" s="27">
        <v>22</v>
      </c>
      <c r="C1795" s="27" t="s">
        <v>16</v>
      </c>
      <c r="D1795" s="11" t="s">
        <v>42</v>
      </c>
      <c r="E1795" s="11" t="s">
        <v>1777</v>
      </c>
      <c r="F1795" s="12">
        <v>72743.942671044162</v>
      </c>
      <c r="G1795" s="12">
        <v>52025.729942129554</v>
      </c>
      <c r="H1795" s="12">
        <v>27693.344509203071</v>
      </c>
      <c r="I1795" s="12">
        <v>24332.38543292648</v>
      </c>
      <c r="J1795" s="11" t="s">
        <v>59</v>
      </c>
      <c r="K1795" s="16">
        <v>3</v>
      </c>
      <c r="L1795" s="12">
        <v>1</v>
      </c>
      <c r="M1795" s="12">
        <v>4</v>
      </c>
      <c r="N1795" s="12">
        <v>0</v>
      </c>
      <c r="O1795" s="16">
        <f t="shared" ref="O1795:O1858" si="99">SUM(K1795:N1795)</f>
        <v>8</v>
      </c>
      <c r="P1795" s="12">
        <v>10</v>
      </c>
      <c r="Q1795" s="12">
        <v>7</v>
      </c>
      <c r="R1795" s="12">
        <v>63</v>
      </c>
      <c r="S1795" s="12">
        <v>58</v>
      </c>
      <c r="T1795" s="12">
        <v>8715</v>
      </c>
      <c r="U1795" s="13">
        <f t="shared" si="98"/>
        <v>1.0832927741909391</v>
      </c>
      <c r="V1795" s="14">
        <f t="shared" si="98"/>
        <v>0.36109759139697967</v>
      </c>
      <c r="W1795" s="14">
        <f t="shared" si="98"/>
        <v>1.4443903655879187</v>
      </c>
      <c r="X1795" s="28">
        <f t="shared" si="98"/>
        <v>0</v>
      </c>
      <c r="Y1795" s="14">
        <f t="shared" si="98"/>
        <v>2.8887807311758373</v>
      </c>
      <c r="Z1795" s="14">
        <f t="shared" si="97"/>
        <v>3.6109759139697961</v>
      </c>
      <c r="AA1795" s="14">
        <f t="shared" si="97"/>
        <v>2.5276831397788575</v>
      </c>
      <c r="AB1795" s="14">
        <f t="shared" si="97"/>
        <v>22.749148258009718</v>
      </c>
      <c r="AC1795" s="14">
        <f t="shared" si="97"/>
        <v>20.943660301024821</v>
      </c>
      <c r="AD1795" s="15">
        <f t="shared" si="97"/>
        <v>3146.9655090246774</v>
      </c>
    </row>
    <row r="1796" spans="1:30" x14ac:dyDescent="0.35">
      <c r="A1796" s="10">
        <v>22005</v>
      </c>
      <c r="B1796" s="27">
        <v>22</v>
      </c>
      <c r="C1796" s="27" t="s">
        <v>16</v>
      </c>
      <c r="D1796" s="11" t="s">
        <v>42</v>
      </c>
      <c r="E1796" s="11" t="s">
        <v>1778</v>
      </c>
      <c r="F1796" s="12">
        <v>66285.245820785625</v>
      </c>
      <c r="G1796" s="12">
        <v>47251.841624747103</v>
      </c>
      <c r="H1796" s="12">
        <v>24110.296130623072</v>
      </c>
      <c r="I1796" s="12">
        <v>23141.545494124031</v>
      </c>
      <c r="J1796" s="11" t="s">
        <v>59</v>
      </c>
      <c r="K1796" s="16">
        <v>0</v>
      </c>
      <c r="L1796" s="12">
        <v>0</v>
      </c>
      <c r="M1796" s="12">
        <v>1</v>
      </c>
      <c r="N1796" s="12">
        <v>2</v>
      </c>
      <c r="O1796" s="16">
        <f t="shared" si="99"/>
        <v>3</v>
      </c>
      <c r="P1796" s="12">
        <v>8</v>
      </c>
      <c r="Q1796" s="12">
        <v>31</v>
      </c>
      <c r="R1796" s="12">
        <v>115</v>
      </c>
      <c r="S1796" s="12">
        <v>81</v>
      </c>
      <c r="T1796" s="12">
        <v>5630</v>
      </c>
      <c r="U1796" s="13">
        <f t="shared" si="98"/>
        <v>0</v>
      </c>
      <c r="V1796" s="14">
        <f t="shared" si="98"/>
        <v>0</v>
      </c>
      <c r="W1796" s="14">
        <f t="shared" si="98"/>
        <v>0.41476056311472503</v>
      </c>
      <c r="X1796" s="28">
        <f t="shared" si="98"/>
        <v>0.82952112622945007</v>
      </c>
      <c r="Y1796" s="14">
        <f t="shared" si="98"/>
        <v>1.244281689344175</v>
      </c>
      <c r="Z1796" s="14">
        <f t="shared" si="97"/>
        <v>3.3180845049178003</v>
      </c>
      <c r="AA1796" s="14">
        <f t="shared" si="97"/>
        <v>12.857577456556475</v>
      </c>
      <c r="AB1796" s="14">
        <f t="shared" si="97"/>
        <v>47.69746475819337</v>
      </c>
      <c r="AC1796" s="14">
        <f t="shared" si="97"/>
        <v>33.595605612292722</v>
      </c>
      <c r="AD1796" s="15">
        <f t="shared" si="97"/>
        <v>2335.1019703359016</v>
      </c>
    </row>
    <row r="1797" spans="1:30" x14ac:dyDescent="0.35">
      <c r="A1797" s="10">
        <v>22006</v>
      </c>
      <c r="B1797" s="27">
        <v>22</v>
      </c>
      <c r="C1797" s="27" t="s">
        <v>16</v>
      </c>
      <c r="D1797" s="11" t="s">
        <v>42</v>
      </c>
      <c r="E1797" s="11" t="s">
        <v>1779</v>
      </c>
      <c r="F1797" s="12">
        <v>181944.92470972982</v>
      </c>
      <c r="G1797" s="12">
        <v>135342.6914461157</v>
      </c>
      <c r="H1797" s="12">
        <v>71243.080407484566</v>
      </c>
      <c r="I1797" s="12">
        <v>64099.611038631148</v>
      </c>
      <c r="J1797" s="11" t="s">
        <v>59</v>
      </c>
      <c r="K1797" s="16">
        <v>16</v>
      </c>
      <c r="L1797" s="12">
        <v>0</v>
      </c>
      <c r="M1797" s="12">
        <v>7</v>
      </c>
      <c r="N1797" s="12">
        <v>5</v>
      </c>
      <c r="O1797" s="16">
        <f t="shared" si="99"/>
        <v>28</v>
      </c>
      <c r="P1797" s="12">
        <v>89</v>
      </c>
      <c r="Q1797" s="12">
        <v>62</v>
      </c>
      <c r="R1797" s="12">
        <v>1968</v>
      </c>
      <c r="S1797" s="12">
        <v>1484</v>
      </c>
      <c r="T1797" s="12">
        <v>34432</v>
      </c>
      <c r="U1797" s="13">
        <f t="shared" si="98"/>
        <v>2.2458321437655147</v>
      </c>
      <c r="V1797" s="14">
        <f t="shared" si="98"/>
        <v>0</v>
      </c>
      <c r="W1797" s="14">
        <f t="shared" si="98"/>
        <v>0.98255156289741263</v>
      </c>
      <c r="X1797" s="28">
        <f t="shared" si="98"/>
        <v>0.70182254492672336</v>
      </c>
      <c r="Y1797" s="14">
        <f t="shared" si="98"/>
        <v>3.9302062515896505</v>
      </c>
      <c r="Z1797" s="14">
        <f t="shared" si="97"/>
        <v>12.492441299695676</v>
      </c>
      <c r="AA1797" s="14">
        <f t="shared" si="97"/>
        <v>8.7025995570913697</v>
      </c>
      <c r="AB1797" s="14">
        <f t="shared" si="97"/>
        <v>276.23735368315829</v>
      </c>
      <c r="AC1797" s="14">
        <f t="shared" si="97"/>
        <v>208.30093133425152</v>
      </c>
      <c r="AD1797" s="15">
        <f t="shared" si="97"/>
        <v>4833.0307733833879</v>
      </c>
    </row>
    <row r="1798" spans="1:30" x14ac:dyDescent="0.35">
      <c r="A1798" s="10">
        <v>22007</v>
      </c>
      <c r="B1798" s="27">
        <v>22</v>
      </c>
      <c r="C1798" s="27" t="s">
        <v>16</v>
      </c>
      <c r="D1798" s="11" t="s">
        <v>42</v>
      </c>
      <c r="E1798" s="11" t="s">
        <v>1780</v>
      </c>
      <c r="F1798" s="12">
        <v>42918.789015276925</v>
      </c>
      <c r="G1798" s="12">
        <v>31006.237516089128</v>
      </c>
      <c r="H1798" s="12">
        <v>16469.711341046543</v>
      </c>
      <c r="I1798" s="12">
        <v>14536.526175042591</v>
      </c>
      <c r="J1798" s="11" t="s">
        <v>62</v>
      </c>
      <c r="K1798" s="16">
        <v>8</v>
      </c>
      <c r="L1798" s="12">
        <v>0</v>
      </c>
      <c r="M1798" s="12">
        <v>3</v>
      </c>
      <c r="N1798" s="12">
        <v>1</v>
      </c>
      <c r="O1798" s="16">
        <f t="shared" si="99"/>
        <v>12</v>
      </c>
      <c r="P1798" s="12">
        <v>17</v>
      </c>
      <c r="Q1798" s="12">
        <v>18</v>
      </c>
      <c r="R1798" s="12">
        <v>251</v>
      </c>
      <c r="S1798" s="12">
        <v>200</v>
      </c>
      <c r="T1798" s="12">
        <v>8076</v>
      </c>
      <c r="U1798" s="13">
        <f t="shared" si="98"/>
        <v>4.857401465235184</v>
      </c>
      <c r="V1798" s="14">
        <f t="shared" si="98"/>
        <v>0</v>
      </c>
      <c r="W1798" s="14">
        <f t="shared" si="98"/>
        <v>1.8215255494631939</v>
      </c>
      <c r="X1798" s="28">
        <f t="shared" si="98"/>
        <v>0.607175183154398</v>
      </c>
      <c r="Y1798" s="14">
        <f t="shared" si="98"/>
        <v>7.2861021978527756</v>
      </c>
      <c r="Z1798" s="14">
        <f t="shared" si="97"/>
        <v>10.321978113624766</v>
      </c>
      <c r="AA1798" s="14">
        <f t="shared" si="97"/>
        <v>10.929153296779162</v>
      </c>
      <c r="AB1798" s="14">
        <f t="shared" si="97"/>
        <v>152.40097097175388</v>
      </c>
      <c r="AC1798" s="14">
        <f t="shared" si="97"/>
        <v>121.43503663087959</v>
      </c>
      <c r="AD1798" s="15">
        <f t="shared" si="97"/>
        <v>4903.5467791549181</v>
      </c>
    </row>
    <row r="1799" spans="1:30" x14ac:dyDescent="0.35">
      <c r="A1799" s="10">
        <v>22008</v>
      </c>
      <c r="B1799" s="27">
        <v>22</v>
      </c>
      <c r="C1799" s="27" t="s">
        <v>16</v>
      </c>
      <c r="D1799" s="11" t="s">
        <v>42</v>
      </c>
      <c r="E1799" s="11" t="s">
        <v>1781</v>
      </c>
      <c r="F1799" s="12">
        <v>40161.142631891053</v>
      </c>
      <c r="G1799" s="12">
        <v>28075.923868257982</v>
      </c>
      <c r="H1799" s="12">
        <v>15347.14020807729</v>
      </c>
      <c r="I1799" s="12">
        <v>12728.78366018069</v>
      </c>
      <c r="J1799" s="11" t="s">
        <v>62</v>
      </c>
      <c r="K1799" s="16">
        <v>0</v>
      </c>
      <c r="L1799" s="12">
        <v>0</v>
      </c>
      <c r="M1799" s="12">
        <v>2</v>
      </c>
      <c r="N1799" s="12">
        <v>0</v>
      </c>
      <c r="O1799" s="16">
        <f t="shared" si="99"/>
        <v>2</v>
      </c>
      <c r="P1799" s="12">
        <v>8</v>
      </c>
      <c r="Q1799" s="12">
        <v>4</v>
      </c>
      <c r="R1799" s="12">
        <v>40</v>
      </c>
      <c r="S1799" s="12">
        <v>28</v>
      </c>
      <c r="T1799" s="12">
        <v>2276</v>
      </c>
      <c r="U1799" s="13">
        <f t="shared" si="98"/>
        <v>0</v>
      </c>
      <c r="V1799" s="14">
        <f t="shared" si="98"/>
        <v>0</v>
      </c>
      <c r="W1799" s="14">
        <f t="shared" si="98"/>
        <v>1.3031743848586124</v>
      </c>
      <c r="X1799" s="28">
        <f t="shared" si="98"/>
        <v>0</v>
      </c>
      <c r="Y1799" s="14">
        <f t="shared" si="98"/>
        <v>1.3031743848586124</v>
      </c>
      <c r="Z1799" s="14">
        <f t="shared" si="97"/>
        <v>5.2126975394344495</v>
      </c>
      <c r="AA1799" s="14">
        <f t="shared" si="97"/>
        <v>2.6063487697172247</v>
      </c>
      <c r="AB1799" s="14">
        <f t="shared" si="97"/>
        <v>26.063487697172249</v>
      </c>
      <c r="AC1799" s="14">
        <f t="shared" si="97"/>
        <v>18.244441388020576</v>
      </c>
      <c r="AD1799" s="15">
        <f t="shared" si="97"/>
        <v>1483.012449969101</v>
      </c>
    </row>
    <row r="1800" spans="1:30" x14ac:dyDescent="0.35">
      <c r="A1800" s="10">
        <v>22009</v>
      </c>
      <c r="B1800" s="27">
        <v>22</v>
      </c>
      <c r="C1800" s="27" t="s">
        <v>16</v>
      </c>
      <c r="D1800" s="11" t="s">
        <v>42</v>
      </c>
      <c r="E1800" s="11" t="s">
        <v>1782</v>
      </c>
      <c r="F1800" s="12">
        <v>29883.83014744195</v>
      </c>
      <c r="G1800" s="12">
        <v>21286.45898976356</v>
      </c>
      <c r="H1800" s="12">
        <v>11476.457771904599</v>
      </c>
      <c r="I1800" s="12">
        <v>9810.0012178589586</v>
      </c>
      <c r="J1800" s="11" t="s">
        <v>62</v>
      </c>
      <c r="K1800" s="16">
        <v>2</v>
      </c>
      <c r="L1800" s="12">
        <v>1</v>
      </c>
      <c r="M1800" s="12">
        <v>3</v>
      </c>
      <c r="N1800" s="12">
        <v>3</v>
      </c>
      <c r="O1800" s="16">
        <f t="shared" si="99"/>
        <v>9</v>
      </c>
      <c r="P1800" s="12">
        <v>12</v>
      </c>
      <c r="Q1800" s="12">
        <v>7</v>
      </c>
      <c r="R1800" s="12">
        <v>89</v>
      </c>
      <c r="S1800" s="12">
        <v>67</v>
      </c>
      <c r="T1800" s="12">
        <v>4378</v>
      </c>
      <c r="U1800" s="13">
        <f t="shared" si="98"/>
        <v>1.7426979994612795</v>
      </c>
      <c r="V1800" s="14">
        <f t="shared" si="98"/>
        <v>0.87134899973063973</v>
      </c>
      <c r="W1800" s="14">
        <f t="shared" si="98"/>
        <v>2.6140469991919195</v>
      </c>
      <c r="X1800" s="28">
        <f t="shared" si="98"/>
        <v>2.6140469991919195</v>
      </c>
      <c r="Y1800" s="14">
        <f t="shared" si="98"/>
        <v>7.8421409975757586</v>
      </c>
      <c r="Z1800" s="14">
        <f t="shared" si="97"/>
        <v>10.456187996767678</v>
      </c>
      <c r="AA1800" s="14">
        <f t="shared" si="97"/>
        <v>6.0994429981144789</v>
      </c>
      <c r="AB1800" s="14">
        <f t="shared" si="97"/>
        <v>77.550060976026941</v>
      </c>
      <c r="AC1800" s="14">
        <f t="shared" si="97"/>
        <v>58.380382981952863</v>
      </c>
      <c r="AD1800" s="15">
        <f t="shared" si="97"/>
        <v>3814.7659208207415</v>
      </c>
    </row>
    <row r="1801" spans="1:30" x14ac:dyDescent="0.35">
      <c r="A1801" s="10">
        <v>22010</v>
      </c>
      <c r="B1801" s="27">
        <v>22</v>
      </c>
      <c r="C1801" s="27" t="s">
        <v>16</v>
      </c>
      <c r="D1801" s="11" t="s">
        <v>42</v>
      </c>
      <c r="E1801" s="11" t="s">
        <v>1783</v>
      </c>
      <c r="F1801" s="12">
        <v>21615.01768888795</v>
      </c>
      <c r="G1801" s="12">
        <v>15573.624287060178</v>
      </c>
      <c r="H1801" s="12">
        <v>8342.1131867108215</v>
      </c>
      <c r="I1801" s="12">
        <v>7231.5111003493603</v>
      </c>
      <c r="J1801" s="11" t="s">
        <v>62</v>
      </c>
      <c r="K1801" s="16">
        <v>0</v>
      </c>
      <c r="L1801" s="12">
        <v>0</v>
      </c>
      <c r="M1801" s="12">
        <v>2</v>
      </c>
      <c r="N1801" s="12">
        <v>0</v>
      </c>
      <c r="O1801" s="16">
        <f t="shared" si="99"/>
        <v>2</v>
      </c>
      <c r="P1801" s="12">
        <v>6</v>
      </c>
      <c r="Q1801" s="12">
        <v>2</v>
      </c>
      <c r="R1801" s="12">
        <v>11</v>
      </c>
      <c r="S1801" s="12">
        <v>11</v>
      </c>
      <c r="T1801" s="12">
        <v>482</v>
      </c>
      <c r="U1801" s="13">
        <f t="shared" si="98"/>
        <v>0</v>
      </c>
      <c r="V1801" s="14">
        <f t="shared" si="98"/>
        <v>0</v>
      </c>
      <c r="W1801" s="14">
        <f t="shared" si="98"/>
        <v>2.3974740635095269</v>
      </c>
      <c r="X1801" s="28">
        <f t="shared" si="98"/>
        <v>0</v>
      </c>
      <c r="Y1801" s="14">
        <f t="shared" si="98"/>
        <v>2.3974740635095269</v>
      </c>
      <c r="Z1801" s="14">
        <f t="shared" si="97"/>
        <v>7.1924221905285801</v>
      </c>
      <c r="AA1801" s="14">
        <f t="shared" si="97"/>
        <v>2.3974740635095269</v>
      </c>
      <c r="AB1801" s="14">
        <f t="shared" si="97"/>
        <v>13.186107349302397</v>
      </c>
      <c r="AC1801" s="14">
        <f t="shared" si="97"/>
        <v>13.186107349302397</v>
      </c>
      <c r="AD1801" s="15">
        <f t="shared" si="97"/>
        <v>577.79124930579599</v>
      </c>
    </row>
    <row r="1802" spans="1:30" x14ac:dyDescent="0.35">
      <c r="A1802" s="10">
        <v>22011</v>
      </c>
      <c r="B1802" s="27">
        <v>22</v>
      </c>
      <c r="C1802" s="27" t="s">
        <v>16</v>
      </c>
      <c r="D1802" s="11" t="s">
        <v>42</v>
      </c>
      <c r="E1802" s="11" t="s">
        <v>1784</v>
      </c>
      <c r="F1802" s="12">
        <v>155113.33223776816</v>
      </c>
      <c r="G1802" s="12">
        <v>110429.37699487133</v>
      </c>
      <c r="H1802" s="12">
        <v>56899.133643916168</v>
      </c>
      <c r="I1802" s="12">
        <v>53530.24335095517</v>
      </c>
      <c r="J1802" s="11" t="s">
        <v>59</v>
      </c>
      <c r="K1802" s="16">
        <v>5</v>
      </c>
      <c r="L1802" s="12">
        <v>0</v>
      </c>
      <c r="M1802" s="12">
        <v>2</v>
      </c>
      <c r="N1802" s="12">
        <v>1</v>
      </c>
      <c r="O1802" s="16">
        <f t="shared" si="99"/>
        <v>8</v>
      </c>
      <c r="P1802" s="12">
        <v>53</v>
      </c>
      <c r="Q1802" s="12">
        <v>75</v>
      </c>
      <c r="R1802" s="12">
        <v>873</v>
      </c>
      <c r="S1802" s="12">
        <v>607</v>
      </c>
      <c r="T1802" s="12">
        <v>26031</v>
      </c>
      <c r="U1802" s="13">
        <f t="shared" si="98"/>
        <v>0.8787480019099756</v>
      </c>
      <c r="V1802" s="14">
        <f t="shared" si="98"/>
        <v>0</v>
      </c>
      <c r="W1802" s="14">
        <f t="shared" si="98"/>
        <v>0.35149920076399027</v>
      </c>
      <c r="X1802" s="28">
        <f t="shared" si="98"/>
        <v>0.17574960038199514</v>
      </c>
      <c r="Y1802" s="14">
        <f t="shared" si="98"/>
        <v>1.4059968030559611</v>
      </c>
      <c r="Z1802" s="14">
        <f t="shared" si="97"/>
        <v>9.3147288202457403</v>
      </c>
      <c r="AA1802" s="14">
        <f t="shared" si="97"/>
        <v>13.181220028649633</v>
      </c>
      <c r="AB1802" s="14">
        <f t="shared" si="97"/>
        <v>153.42940113348175</v>
      </c>
      <c r="AC1802" s="14">
        <f t="shared" si="97"/>
        <v>106.68000743187105</v>
      </c>
      <c r="AD1802" s="15">
        <f t="shared" si="97"/>
        <v>4574.9378475437143</v>
      </c>
    </row>
    <row r="1803" spans="1:30" x14ac:dyDescent="0.35">
      <c r="A1803" s="10">
        <v>22012</v>
      </c>
      <c r="B1803" s="27">
        <v>22</v>
      </c>
      <c r="C1803" s="27" t="s">
        <v>16</v>
      </c>
      <c r="D1803" s="11" t="s">
        <v>42</v>
      </c>
      <c r="E1803" s="11" t="s">
        <v>1785</v>
      </c>
      <c r="F1803" s="12">
        <v>73525.570168024031</v>
      </c>
      <c r="G1803" s="12">
        <v>53027.64166776833</v>
      </c>
      <c r="H1803" s="12">
        <v>27507.986001265748</v>
      </c>
      <c r="I1803" s="12">
        <v>25519.655666502578</v>
      </c>
      <c r="J1803" s="11" t="s">
        <v>59</v>
      </c>
      <c r="K1803" s="16">
        <v>3</v>
      </c>
      <c r="L1803" s="12">
        <v>1</v>
      </c>
      <c r="M1803" s="12">
        <v>2</v>
      </c>
      <c r="N1803" s="12">
        <v>2</v>
      </c>
      <c r="O1803" s="16">
        <f t="shared" si="99"/>
        <v>8</v>
      </c>
      <c r="P1803" s="12">
        <v>14</v>
      </c>
      <c r="Q1803" s="12">
        <v>10</v>
      </c>
      <c r="R1803" s="12">
        <v>232</v>
      </c>
      <c r="S1803" s="12">
        <v>167</v>
      </c>
      <c r="T1803" s="12">
        <v>6997</v>
      </c>
      <c r="U1803" s="13">
        <f t="shared" si="98"/>
        <v>1.0905923828309199</v>
      </c>
      <c r="V1803" s="14">
        <f t="shared" si="98"/>
        <v>0.36353079427697332</v>
      </c>
      <c r="W1803" s="14">
        <f t="shared" si="98"/>
        <v>0.72706158855394665</v>
      </c>
      <c r="X1803" s="28">
        <f t="shared" si="98"/>
        <v>0.72706158855394665</v>
      </c>
      <c r="Y1803" s="14">
        <f t="shared" si="98"/>
        <v>2.9082463542157866</v>
      </c>
      <c r="Z1803" s="14">
        <f t="shared" si="97"/>
        <v>5.0894311198776254</v>
      </c>
      <c r="AA1803" s="14">
        <f t="shared" si="97"/>
        <v>3.6353079427697326</v>
      </c>
      <c r="AB1803" s="14">
        <f t="shared" si="97"/>
        <v>84.339144272257798</v>
      </c>
      <c r="AC1803" s="14">
        <f t="shared" si="97"/>
        <v>60.709642644254536</v>
      </c>
      <c r="AD1803" s="15">
        <f t="shared" si="97"/>
        <v>2543.624967555982</v>
      </c>
    </row>
    <row r="1804" spans="1:30" x14ac:dyDescent="0.35">
      <c r="A1804" s="10">
        <v>22013</v>
      </c>
      <c r="B1804" s="27">
        <v>22</v>
      </c>
      <c r="C1804" s="27" t="s">
        <v>16</v>
      </c>
      <c r="D1804" s="11" t="s">
        <v>42</v>
      </c>
      <c r="E1804" s="11" t="s">
        <v>1786</v>
      </c>
      <c r="F1804" s="12">
        <v>20164.925942997299</v>
      </c>
      <c r="G1804" s="12">
        <v>14572.361032851339</v>
      </c>
      <c r="H1804" s="12">
        <v>7490.6472816281839</v>
      </c>
      <c r="I1804" s="12">
        <v>7081.7137512231548</v>
      </c>
      <c r="J1804" s="11" t="s">
        <v>62</v>
      </c>
      <c r="K1804" s="16">
        <v>0</v>
      </c>
      <c r="L1804" s="12">
        <v>0</v>
      </c>
      <c r="M1804" s="12">
        <v>1</v>
      </c>
      <c r="N1804" s="12">
        <v>0</v>
      </c>
      <c r="O1804" s="16">
        <f t="shared" si="99"/>
        <v>1</v>
      </c>
      <c r="P1804" s="12">
        <v>5</v>
      </c>
      <c r="Q1804" s="12">
        <v>2</v>
      </c>
      <c r="R1804" s="12">
        <v>15</v>
      </c>
      <c r="S1804" s="12">
        <v>5</v>
      </c>
      <c r="T1804" s="12">
        <v>557</v>
      </c>
      <c r="U1804" s="13">
        <f t="shared" si="98"/>
        <v>0</v>
      </c>
      <c r="V1804" s="14">
        <f t="shared" si="98"/>
        <v>0</v>
      </c>
      <c r="W1804" s="14">
        <f t="shared" si="98"/>
        <v>1.334998114852683</v>
      </c>
      <c r="X1804" s="28">
        <f t="shared" si="98"/>
        <v>0</v>
      </c>
      <c r="Y1804" s="14">
        <f t="shared" si="98"/>
        <v>1.334998114852683</v>
      </c>
      <c r="Z1804" s="14">
        <f t="shared" si="97"/>
        <v>6.6749905742634148</v>
      </c>
      <c r="AA1804" s="14">
        <f t="shared" si="97"/>
        <v>2.6699962297053661</v>
      </c>
      <c r="AB1804" s="14">
        <f t="shared" si="97"/>
        <v>20.024971722790244</v>
      </c>
      <c r="AC1804" s="14">
        <f t="shared" si="97"/>
        <v>6.6749905742634148</v>
      </c>
      <c r="AD1804" s="15">
        <f t="shared" si="97"/>
        <v>743.59394997294442</v>
      </c>
    </row>
    <row r="1805" spans="1:30" x14ac:dyDescent="0.35">
      <c r="A1805" s="10">
        <v>22014</v>
      </c>
      <c r="B1805" s="27">
        <v>22</v>
      </c>
      <c r="C1805" s="27" t="s">
        <v>16</v>
      </c>
      <c r="D1805" s="11" t="s">
        <v>42</v>
      </c>
      <c r="E1805" s="11" t="s">
        <v>42</v>
      </c>
      <c r="F1805" s="12">
        <v>908084.06873583526</v>
      </c>
      <c r="G1805" s="12">
        <v>676478.33560059627</v>
      </c>
      <c r="H1805" s="12">
        <v>354542.212306117</v>
      </c>
      <c r="I1805" s="12">
        <v>321936.12329447921</v>
      </c>
      <c r="J1805" s="11" t="s">
        <v>57</v>
      </c>
      <c r="K1805" s="16">
        <v>175</v>
      </c>
      <c r="L1805" s="12">
        <v>3</v>
      </c>
      <c r="M1805" s="12">
        <v>46</v>
      </c>
      <c r="N1805" s="12">
        <v>34</v>
      </c>
      <c r="O1805" s="16">
        <f t="shared" si="99"/>
        <v>258</v>
      </c>
      <c r="P1805" s="12">
        <v>570</v>
      </c>
      <c r="Q1805" s="12">
        <v>872</v>
      </c>
      <c r="R1805" s="12">
        <v>26040</v>
      </c>
      <c r="S1805" s="12">
        <v>16080</v>
      </c>
      <c r="T1805" s="12">
        <v>423477</v>
      </c>
      <c r="U1805" s="13">
        <f t="shared" si="98"/>
        <v>4.9359425739946143</v>
      </c>
      <c r="V1805" s="14">
        <f t="shared" si="98"/>
        <v>8.461615841133624E-2</v>
      </c>
      <c r="W1805" s="14">
        <f t="shared" si="98"/>
        <v>1.2974477623071554</v>
      </c>
      <c r="X1805" s="28">
        <f t="shared" si="98"/>
        <v>0.95898312866181068</v>
      </c>
      <c r="Y1805" s="14">
        <f t="shared" si="98"/>
        <v>7.2769896233749165</v>
      </c>
      <c r="Z1805" s="14">
        <f t="shared" si="97"/>
        <v>16.077070098153886</v>
      </c>
      <c r="AA1805" s="14">
        <f t="shared" si="97"/>
        <v>24.595096711561734</v>
      </c>
      <c r="AB1805" s="14">
        <f t="shared" si="97"/>
        <v>734.46825501039859</v>
      </c>
      <c r="AC1805" s="14">
        <f t="shared" si="97"/>
        <v>453.54260908476226</v>
      </c>
      <c r="AD1805" s="15">
        <f t="shared" si="97"/>
        <v>11944.332305185811</v>
      </c>
    </row>
    <row r="1806" spans="1:30" x14ac:dyDescent="0.35">
      <c r="A1806" s="10">
        <v>22015</v>
      </c>
      <c r="B1806" s="27">
        <v>22</v>
      </c>
      <c r="C1806" s="27" t="s">
        <v>16</v>
      </c>
      <c r="D1806" s="11" t="s">
        <v>42</v>
      </c>
      <c r="E1806" s="11" t="s">
        <v>1787</v>
      </c>
      <c r="F1806" s="12">
        <v>10223.011346544055</v>
      </c>
      <c r="G1806" s="12">
        <v>7286.5551530084231</v>
      </c>
      <c r="H1806" s="12">
        <v>3987.0135633291088</v>
      </c>
      <c r="I1806" s="12">
        <v>3299.5415896793147</v>
      </c>
      <c r="J1806" s="11" t="s">
        <v>67</v>
      </c>
      <c r="K1806" s="16">
        <v>1</v>
      </c>
      <c r="L1806" s="12">
        <v>1</v>
      </c>
      <c r="M1806" s="12">
        <v>0</v>
      </c>
      <c r="N1806" s="12">
        <v>0</v>
      </c>
      <c r="O1806" s="16">
        <f t="shared" si="99"/>
        <v>2</v>
      </c>
      <c r="P1806" s="12">
        <v>2</v>
      </c>
      <c r="Q1806" s="12">
        <v>2</v>
      </c>
      <c r="R1806" s="12">
        <v>3</v>
      </c>
      <c r="S1806" s="12">
        <v>4</v>
      </c>
      <c r="T1806" s="12">
        <v>492</v>
      </c>
      <c r="U1806" s="13">
        <f t="shared" si="98"/>
        <v>2.5081429599276608</v>
      </c>
      <c r="V1806" s="14">
        <f t="shared" si="98"/>
        <v>2.5081429599276608</v>
      </c>
      <c r="W1806" s="14">
        <f t="shared" si="98"/>
        <v>0</v>
      </c>
      <c r="X1806" s="28">
        <f t="shared" si="98"/>
        <v>0</v>
      </c>
      <c r="Y1806" s="14">
        <f t="shared" si="98"/>
        <v>5.0162859198553216</v>
      </c>
      <c r="Z1806" s="14">
        <f t="shared" si="97"/>
        <v>5.0162859198553216</v>
      </c>
      <c r="AA1806" s="14">
        <f t="shared" si="97"/>
        <v>5.0162859198553216</v>
      </c>
      <c r="AB1806" s="14">
        <f t="shared" si="97"/>
        <v>7.5244288797829819</v>
      </c>
      <c r="AC1806" s="14">
        <f t="shared" si="97"/>
        <v>10.032571839710643</v>
      </c>
      <c r="AD1806" s="15">
        <f t="shared" si="97"/>
        <v>1234.0063362844089</v>
      </c>
    </row>
    <row r="1807" spans="1:30" x14ac:dyDescent="0.35">
      <c r="A1807" s="10">
        <v>22016</v>
      </c>
      <c r="B1807" s="27">
        <v>22</v>
      </c>
      <c r="C1807" s="27" t="s">
        <v>16</v>
      </c>
      <c r="D1807" s="11" t="s">
        <v>42</v>
      </c>
      <c r="E1807" s="11" t="s">
        <v>354</v>
      </c>
      <c r="F1807" s="12">
        <v>281584.81446735957</v>
      </c>
      <c r="G1807" s="12">
        <v>206320.15387562086</v>
      </c>
      <c r="H1807" s="12">
        <v>107953.30700888572</v>
      </c>
      <c r="I1807" s="12">
        <v>98366.846866735155</v>
      </c>
      <c r="J1807" s="11" t="s">
        <v>59</v>
      </c>
      <c r="K1807" s="16">
        <v>25</v>
      </c>
      <c r="L1807" s="12">
        <v>1</v>
      </c>
      <c r="M1807" s="12">
        <v>10</v>
      </c>
      <c r="N1807" s="12">
        <v>5</v>
      </c>
      <c r="O1807" s="16">
        <f t="shared" si="99"/>
        <v>41</v>
      </c>
      <c r="P1807" s="12">
        <v>102</v>
      </c>
      <c r="Q1807" s="12">
        <v>123</v>
      </c>
      <c r="R1807" s="12">
        <v>2110</v>
      </c>
      <c r="S1807" s="12">
        <v>1576</v>
      </c>
      <c r="T1807" s="12">
        <v>72049</v>
      </c>
      <c r="U1807" s="13">
        <f t="shared" si="98"/>
        <v>2.3158160405352128</v>
      </c>
      <c r="V1807" s="14">
        <f t="shared" si="98"/>
        <v>9.2632641621408524E-2</v>
      </c>
      <c r="W1807" s="14">
        <f t="shared" si="98"/>
        <v>0.92632641621408529</v>
      </c>
      <c r="X1807" s="28">
        <f t="shared" si="98"/>
        <v>0.46316320810704265</v>
      </c>
      <c r="Y1807" s="14">
        <f t="shared" si="98"/>
        <v>3.7979383064777497</v>
      </c>
      <c r="Z1807" s="14">
        <f t="shared" si="97"/>
        <v>9.4485294453836701</v>
      </c>
      <c r="AA1807" s="14">
        <f t="shared" si="97"/>
        <v>11.393814919433249</v>
      </c>
      <c r="AB1807" s="14">
        <f t="shared" si="97"/>
        <v>195.45487382117199</v>
      </c>
      <c r="AC1807" s="14">
        <f t="shared" si="97"/>
        <v>145.98904319533983</v>
      </c>
      <c r="AD1807" s="15">
        <f t="shared" si="97"/>
        <v>6674.089196180862</v>
      </c>
    </row>
    <row r="1808" spans="1:30" x14ac:dyDescent="0.35">
      <c r="A1808" s="10">
        <v>22017</v>
      </c>
      <c r="B1808" s="27">
        <v>22</v>
      </c>
      <c r="C1808" s="27" t="s">
        <v>16</v>
      </c>
      <c r="D1808" s="11" t="s">
        <v>42</v>
      </c>
      <c r="E1808" s="11" t="s">
        <v>1788</v>
      </c>
      <c r="F1808" s="12">
        <v>73315.521391556555</v>
      </c>
      <c r="G1808" s="12">
        <v>53971.973585736618</v>
      </c>
      <c r="H1808" s="12">
        <v>28275.423490441171</v>
      </c>
      <c r="I1808" s="12">
        <v>25696.550095295439</v>
      </c>
      <c r="J1808" s="11" t="s">
        <v>59</v>
      </c>
      <c r="K1808" s="16">
        <v>6</v>
      </c>
      <c r="L1808" s="12">
        <v>0</v>
      </c>
      <c r="M1808" s="12">
        <v>6</v>
      </c>
      <c r="N1808" s="12">
        <v>2</v>
      </c>
      <c r="O1808" s="16">
        <f t="shared" si="99"/>
        <v>14</v>
      </c>
      <c r="P1808" s="12">
        <v>16</v>
      </c>
      <c r="Q1808" s="12">
        <v>20</v>
      </c>
      <c r="R1808" s="12">
        <v>510</v>
      </c>
      <c r="S1808" s="12">
        <v>405</v>
      </c>
      <c r="T1808" s="12">
        <v>11969</v>
      </c>
      <c r="U1808" s="13">
        <f t="shared" si="98"/>
        <v>2.1219841329797831</v>
      </c>
      <c r="V1808" s="14">
        <f t="shared" si="98"/>
        <v>0</v>
      </c>
      <c r="W1808" s="14">
        <f t="shared" si="98"/>
        <v>2.1219841329797831</v>
      </c>
      <c r="X1808" s="28">
        <f t="shared" si="98"/>
        <v>0.70732804432659446</v>
      </c>
      <c r="Y1808" s="14">
        <f t="shared" si="98"/>
        <v>4.9512963102861605</v>
      </c>
      <c r="Z1808" s="14">
        <f t="shared" si="97"/>
        <v>5.6586243546127557</v>
      </c>
      <c r="AA1808" s="14">
        <f t="shared" si="97"/>
        <v>7.0732804432659435</v>
      </c>
      <c r="AB1808" s="14">
        <f t="shared" si="97"/>
        <v>180.36865130328158</v>
      </c>
      <c r="AC1808" s="14">
        <f t="shared" si="97"/>
        <v>143.23392897613536</v>
      </c>
      <c r="AD1808" s="15">
        <f t="shared" si="97"/>
        <v>4233.0046812725041</v>
      </c>
    </row>
    <row r="1809" spans="1:30" x14ac:dyDescent="0.35">
      <c r="A1809" s="10">
        <v>22018</v>
      </c>
      <c r="B1809" s="27">
        <v>22</v>
      </c>
      <c r="C1809" s="27" t="s">
        <v>16</v>
      </c>
      <c r="D1809" s="11" t="s">
        <v>42</v>
      </c>
      <c r="E1809" s="11" t="s">
        <v>663</v>
      </c>
      <c r="F1809" s="12">
        <v>29611.131353943296</v>
      </c>
      <c r="G1809" s="12">
        <v>21187.417941368905</v>
      </c>
      <c r="H1809" s="12">
        <v>11186.773386191669</v>
      </c>
      <c r="I1809" s="12">
        <v>10000.644555177234</v>
      </c>
      <c r="J1809" s="11" t="s">
        <v>62</v>
      </c>
      <c r="K1809" s="16">
        <v>0</v>
      </c>
      <c r="L1809" s="12">
        <v>0</v>
      </c>
      <c r="M1809" s="12">
        <v>1</v>
      </c>
      <c r="N1809" s="12">
        <v>1</v>
      </c>
      <c r="O1809" s="16">
        <f t="shared" si="99"/>
        <v>2</v>
      </c>
      <c r="P1809" s="12">
        <v>7</v>
      </c>
      <c r="Q1809" s="12">
        <v>5</v>
      </c>
      <c r="R1809" s="12">
        <v>7</v>
      </c>
      <c r="S1809" s="12">
        <v>7</v>
      </c>
      <c r="T1809" s="12">
        <v>1578</v>
      </c>
      <c r="U1809" s="13">
        <f t="shared" si="98"/>
        <v>0</v>
      </c>
      <c r="V1809" s="14">
        <f t="shared" si="98"/>
        <v>0</v>
      </c>
      <c r="W1809" s="14">
        <f t="shared" si="98"/>
        <v>0.89391280709623056</v>
      </c>
      <c r="X1809" s="28">
        <f t="shared" si="98"/>
        <v>0.89391280709623056</v>
      </c>
      <c r="Y1809" s="14">
        <f t="shared" si="98"/>
        <v>1.7878256141924611</v>
      </c>
      <c r="Z1809" s="14">
        <f t="shared" si="97"/>
        <v>6.2573896496736134</v>
      </c>
      <c r="AA1809" s="14">
        <f t="shared" si="97"/>
        <v>4.4695640354811532</v>
      </c>
      <c r="AB1809" s="14">
        <f t="shared" si="97"/>
        <v>6.2573896496736134</v>
      </c>
      <c r="AC1809" s="14">
        <f t="shared" si="97"/>
        <v>6.2573896496736134</v>
      </c>
      <c r="AD1809" s="15">
        <f t="shared" si="97"/>
        <v>1410.5944095978518</v>
      </c>
    </row>
    <row r="1810" spans="1:30" x14ac:dyDescent="0.35">
      <c r="A1810" s="10">
        <v>23001</v>
      </c>
      <c r="B1810" s="27">
        <v>23</v>
      </c>
      <c r="C1810" s="27" t="s">
        <v>21</v>
      </c>
      <c r="D1810" s="11" t="s">
        <v>43</v>
      </c>
      <c r="E1810" s="11" t="s">
        <v>1789</v>
      </c>
      <c r="F1810" s="12">
        <v>100362.5653241546</v>
      </c>
      <c r="G1810" s="12">
        <v>74086.510151120601</v>
      </c>
      <c r="H1810" s="12">
        <v>37174.112792794978</v>
      </c>
      <c r="I1810" s="12">
        <v>36912.397358325608</v>
      </c>
      <c r="J1810" s="11" t="s">
        <v>59</v>
      </c>
      <c r="K1810" s="16">
        <v>17</v>
      </c>
      <c r="L1810" s="12">
        <v>0</v>
      </c>
      <c r="M1810" s="12">
        <v>1</v>
      </c>
      <c r="N1810" s="12">
        <v>2</v>
      </c>
      <c r="O1810" s="16">
        <f t="shared" si="99"/>
        <v>20</v>
      </c>
      <c r="P1810" s="12">
        <v>58</v>
      </c>
      <c r="Q1810" s="12">
        <v>99</v>
      </c>
      <c r="R1810" s="12">
        <v>3396</v>
      </c>
      <c r="S1810" s="12">
        <v>1904</v>
      </c>
      <c r="T1810" s="12">
        <v>28171</v>
      </c>
      <c r="U1810" s="13">
        <f t="shared" si="98"/>
        <v>4.5730748423658172</v>
      </c>
      <c r="V1810" s="14">
        <f t="shared" si="98"/>
        <v>0</v>
      </c>
      <c r="W1810" s="14">
        <f t="shared" si="98"/>
        <v>0.26900440249210689</v>
      </c>
      <c r="X1810" s="28">
        <f t="shared" si="98"/>
        <v>0.53800880498421377</v>
      </c>
      <c r="Y1810" s="14">
        <f t="shared" si="98"/>
        <v>5.3800880498421382</v>
      </c>
      <c r="Z1810" s="14">
        <f t="shared" si="97"/>
        <v>15.602255344542201</v>
      </c>
      <c r="AA1810" s="14">
        <f t="shared" si="97"/>
        <v>26.631435846718581</v>
      </c>
      <c r="AB1810" s="14">
        <f t="shared" si="97"/>
        <v>913.53895086319494</v>
      </c>
      <c r="AC1810" s="14">
        <f t="shared" si="97"/>
        <v>512.18438234497148</v>
      </c>
      <c r="AD1810" s="15">
        <f t="shared" si="97"/>
        <v>7578.123022605143</v>
      </c>
    </row>
    <row r="1811" spans="1:30" x14ac:dyDescent="0.35">
      <c r="A1811" s="10">
        <v>23002</v>
      </c>
      <c r="B1811" s="27">
        <v>23</v>
      </c>
      <c r="C1811" s="27" t="s">
        <v>21</v>
      </c>
      <c r="D1811" s="11" t="s">
        <v>43</v>
      </c>
      <c r="E1811" s="11" t="s">
        <v>1790</v>
      </c>
      <c r="F1811" s="12">
        <v>96681.731307573311</v>
      </c>
      <c r="G1811" s="12">
        <v>68786.201854082217</v>
      </c>
      <c r="H1811" s="12">
        <v>34496.731372939248</v>
      </c>
      <c r="I1811" s="12">
        <v>34289.470481142969</v>
      </c>
      <c r="J1811" s="11" t="s">
        <v>59</v>
      </c>
      <c r="K1811" s="16">
        <v>5</v>
      </c>
      <c r="L1811" s="12">
        <v>1</v>
      </c>
      <c r="M1811" s="12">
        <v>2</v>
      </c>
      <c r="N1811" s="12">
        <v>2</v>
      </c>
      <c r="O1811" s="16">
        <f t="shared" si="99"/>
        <v>10</v>
      </c>
      <c r="P1811" s="12">
        <v>18</v>
      </c>
      <c r="Q1811" s="12">
        <v>7</v>
      </c>
      <c r="R1811" s="12">
        <v>90</v>
      </c>
      <c r="S1811" s="12">
        <v>70</v>
      </c>
      <c r="T1811" s="12">
        <v>8309</v>
      </c>
      <c r="U1811" s="13">
        <f t="shared" si="98"/>
        <v>1.4494126837542123</v>
      </c>
      <c r="V1811" s="14">
        <f t="shared" si="98"/>
        <v>0.28988253675084241</v>
      </c>
      <c r="W1811" s="14">
        <f t="shared" si="98"/>
        <v>0.57976507350168482</v>
      </c>
      <c r="X1811" s="28">
        <f t="shared" si="98"/>
        <v>0.57976507350168482</v>
      </c>
      <c r="Y1811" s="14">
        <f t="shared" si="98"/>
        <v>2.8988253675084246</v>
      </c>
      <c r="Z1811" s="14">
        <f t="shared" si="97"/>
        <v>5.2178856615151634</v>
      </c>
      <c r="AA1811" s="14">
        <f t="shared" si="97"/>
        <v>2.0291777572558969</v>
      </c>
      <c r="AB1811" s="14">
        <f t="shared" si="97"/>
        <v>26.089428307575815</v>
      </c>
      <c r="AC1811" s="14">
        <f t="shared" si="97"/>
        <v>20.291777572558971</v>
      </c>
      <c r="AD1811" s="15">
        <f t="shared" si="97"/>
        <v>2408.6339978627498</v>
      </c>
    </row>
    <row r="1812" spans="1:30" x14ac:dyDescent="0.35">
      <c r="A1812" s="10">
        <v>23003</v>
      </c>
      <c r="B1812" s="27">
        <v>23</v>
      </c>
      <c r="C1812" s="27" t="s">
        <v>21</v>
      </c>
      <c r="D1812" s="11" t="s">
        <v>43</v>
      </c>
      <c r="E1812" s="11" t="s">
        <v>1791</v>
      </c>
      <c r="F1812" s="12">
        <v>21745.669523402183</v>
      </c>
      <c r="G1812" s="12">
        <v>15755.101709270184</v>
      </c>
      <c r="H1812" s="12">
        <v>7746.7451736932744</v>
      </c>
      <c r="I1812" s="12">
        <v>8008.3565355769097</v>
      </c>
      <c r="J1812" s="11" t="s">
        <v>62</v>
      </c>
      <c r="K1812" s="16">
        <v>4</v>
      </c>
      <c r="L1812" s="12">
        <v>1</v>
      </c>
      <c r="M1812" s="12">
        <v>0</v>
      </c>
      <c r="N1812" s="12">
        <v>0</v>
      </c>
      <c r="O1812" s="16">
        <f t="shared" si="99"/>
        <v>5</v>
      </c>
      <c r="P1812" s="12">
        <v>7</v>
      </c>
      <c r="Q1812" s="12">
        <v>39</v>
      </c>
      <c r="R1812" s="12">
        <v>1043</v>
      </c>
      <c r="S1812" s="12">
        <v>546</v>
      </c>
      <c r="T1812" s="12">
        <v>4288</v>
      </c>
      <c r="U1812" s="13">
        <f t="shared" si="98"/>
        <v>5.1634588595780446</v>
      </c>
      <c r="V1812" s="14">
        <f t="shared" si="98"/>
        <v>1.2908647148945112</v>
      </c>
      <c r="W1812" s="14">
        <f t="shared" si="98"/>
        <v>0</v>
      </c>
      <c r="X1812" s="28">
        <f t="shared" si="98"/>
        <v>0</v>
      </c>
      <c r="Y1812" s="14">
        <f t="shared" si="98"/>
        <v>6.4543235744725562</v>
      </c>
      <c r="Z1812" s="14">
        <f t="shared" ref="Z1812:AD1875" si="100">P1812/$H1812*10000</f>
        <v>9.0360530042615785</v>
      </c>
      <c r="AA1812" s="14">
        <f t="shared" si="100"/>
        <v>50.343723880885939</v>
      </c>
      <c r="AB1812" s="14">
        <f t="shared" si="100"/>
        <v>1346.3718976349753</v>
      </c>
      <c r="AC1812" s="14">
        <f t="shared" si="100"/>
        <v>704.81213433240316</v>
      </c>
      <c r="AD1812" s="15">
        <f t="shared" si="100"/>
        <v>5535.2278974676638</v>
      </c>
    </row>
    <row r="1813" spans="1:30" x14ac:dyDescent="0.35">
      <c r="A1813" s="10">
        <v>23004</v>
      </c>
      <c r="B1813" s="27">
        <v>23</v>
      </c>
      <c r="C1813" s="27" t="s">
        <v>21</v>
      </c>
      <c r="D1813" s="11" t="s">
        <v>43</v>
      </c>
      <c r="E1813" s="11" t="s">
        <v>1792</v>
      </c>
      <c r="F1813" s="12">
        <v>264833.06096623413</v>
      </c>
      <c r="G1813" s="12">
        <v>193722.29584301001</v>
      </c>
      <c r="H1813" s="12">
        <v>98867.458395437163</v>
      </c>
      <c r="I1813" s="12">
        <v>94854.837447572878</v>
      </c>
      <c r="J1813" s="11" t="s">
        <v>59</v>
      </c>
      <c r="K1813" s="16">
        <v>28</v>
      </c>
      <c r="L1813" s="12">
        <v>2</v>
      </c>
      <c r="M1813" s="12">
        <v>2</v>
      </c>
      <c r="N1813" s="12">
        <v>4</v>
      </c>
      <c r="O1813" s="16">
        <f t="shared" si="99"/>
        <v>36</v>
      </c>
      <c r="P1813" s="12">
        <v>103</v>
      </c>
      <c r="Q1813" s="12">
        <v>269</v>
      </c>
      <c r="R1813" s="12">
        <v>5498</v>
      </c>
      <c r="S1813" s="12">
        <v>3259</v>
      </c>
      <c r="T1813" s="12">
        <v>95616</v>
      </c>
      <c r="U1813" s="13">
        <f t="shared" ref="U1813:Y1876" si="101">K1813/$H1813*10000</f>
        <v>2.8320744210910385</v>
      </c>
      <c r="V1813" s="14">
        <f t="shared" si="101"/>
        <v>0.20229103007793131</v>
      </c>
      <c r="W1813" s="14">
        <f t="shared" si="101"/>
        <v>0.20229103007793131</v>
      </c>
      <c r="X1813" s="28">
        <f t="shared" si="101"/>
        <v>0.40458206015586262</v>
      </c>
      <c r="Y1813" s="14">
        <f t="shared" si="101"/>
        <v>3.6412385414027635</v>
      </c>
      <c r="Z1813" s="14">
        <f t="shared" si="100"/>
        <v>10.417988049013461</v>
      </c>
      <c r="AA1813" s="14">
        <f t="shared" si="100"/>
        <v>27.208143545481757</v>
      </c>
      <c r="AB1813" s="14">
        <f t="shared" si="100"/>
        <v>556.09804168423318</v>
      </c>
      <c r="AC1813" s="14">
        <f t="shared" si="100"/>
        <v>329.63323351198903</v>
      </c>
      <c r="AD1813" s="15">
        <f t="shared" si="100"/>
        <v>9671.1295659657389</v>
      </c>
    </row>
    <row r="1814" spans="1:30" x14ac:dyDescent="0.35">
      <c r="A1814" s="10">
        <v>23005</v>
      </c>
      <c r="B1814" s="27">
        <v>23</v>
      </c>
      <c r="C1814" s="27" t="s">
        <v>21</v>
      </c>
      <c r="D1814" s="11" t="s">
        <v>43</v>
      </c>
      <c r="E1814" s="11" t="s">
        <v>328</v>
      </c>
      <c r="F1814" s="12">
        <v>848927.23459611391</v>
      </c>
      <c r="G1814" s="12">
        <v>619909.65702271112</v>
      </c>
      <c r="H1814" s="12">
        <v>310061.93953961233</v>
      </c>
      <c r="I1814" s="12">
        <v>309847.71748309862</v>
      </c>
      <c r="J1814" s="11" t="s">
        <v>57</v>
      </c>
      <c r="K1814" s="16">
        <v>121</v>
      </c>
      <c r="L1814" s="12">
        <v>2</v>
      </c>
      <c r="M1814" s="12">
        <v>7</v>
      </c>
      <c r="N1814" s="12">
        <v>10</v>
      </c>
      <c r="O1814" s="16">
        <f t="shared" si="99"/>
        <v>140</v>
      </c>
      <c r="P1814" s="12">
        <v>503</v>
      </c>
      <c r="Q1814" s="12">
        <v>667</v>
      </c>
      <c r="R1814" s="12">
        <v>28799</v>
      </c>
      <c r="S1814" s="12">
        <v>11676</v>
      </c>
      <c r="T1814" s="12">
        <v>371959</v>
      </c>
      <c r="U1814" s="13">
        <f t="shared" si="101"/>
        <v>3.9024460783436954</v>
      </c>
      <c r="V1814" s="14">
        <f t="shared" si="101"/>
        <v>6.4503240964358596E-2</v>
      </c>
      <c r="W1814" s="14">
        <f t="shared" si="101"/>
        <v>0.22576134337525508</v>
      </c>
      <c r="X1814" s="28">
        <f t="shared" si="101"/>
        <v>0.32251620482179294</v>
      </c>
      <c r="Y1814" s="14">
        <f t="shared" si="101"/>
        <v>4.5152268675051017</v>
      </c>
      <c r="Z1814" s="14">
        <f t="shared" si="100"/>
        <v>16.222565102536187</v>
      </c>
      <c r="AA1814" s="14">
        <f t="shared" si="100"/>
        <v>21.511830861613589</v>
      </c>
      <c r="AB1814" s="14">
        <f t="shared" si="100"/>
        <v>928.81441826628168</v>
      </c>
      <c r="AC1814" s="14">
        <f t="shared" si="100"/>
        <v>376.56992074992547</v>
      </c>
      <c r="AD1814" s="15">
        <f t="shared" si="100"/>
        <v>11996.280502930929</v>
      </c>
    </row>
    <row r="1815" spans="1:30" x14ac:dyDescent="0.35">
      <c r="A1815" s="10">
        <v>23006</v>
      </c>
      <c r="B1815" s="27">
        <v>23</v>
      </c>
      <c r="C1815" s="27" t="s">
        <v>21</v>
      </c>
      <c r="D1815" s="11" t="s">
        <v>43</v>
      </c>
      <c r="E1815" s="11" t="s">
        <v>1793</v>
      </c>
      <c r="F1815" s="12">
        <v>45705.62919465157</v>
      </c>
      <c r="G1815" s="12">
        <v>32513.956206568379</v>
      </c>
      <c r="H1815" s="12">
        <v>16170.125129743483</v>
      </c>
      <c r="I1815" s="12">
        <v>16343.831076824899</v>
      </c>
      <c r="J1815" s="11" t="s">
        <v>62</v>
      </c>
      <c r="K1815" s="16">
        <v>1</v>
      </c>
      <c r="L1815" s="12">
        <v>1</v>
      </c>
      <c r="M1815" s="12">
        <v>1</v>
      </c>
      <c r="N1815" s="12">
        <v>1</v>
      </c>
      <c r="O1815" s="16">
        <f t="shared" si="99"/>
        <v>4</v>
      </c>
      <c r="P1815" s="12">
        <v>11</v>
      </c>
      <c r="Q1815" s="12">
        <v>8</v>
      </c>
      <c r="R1815" s="12">
        <v>36</v>
      </c>
      <c r="S1815" s="12">
        <v>24</v>
      </c>
      <c r="T1815" s="12">
        <v>3338</v>
      </c>
      <c r="U1815" s="13">
        <f t="shared" si="101"/>
        <v>0.61842440424940825</v>
      </c>
      <c r="V1815" s="14">
        <f t="shared" si="101"/>
        <v>0.61842440424940825</v>
      </c>
      <c r="W1815" s="14">
        <f t="shared" si="101"/>
        <v>0.61842440424940825</v>
      </c>
      <c r="X1815" s="28">
        <f t="shared" si="101"/>
        <v>0.61842440424940825</v>
      </c>
      <c r="Y1815" s="14">
        <f t="shared" si="101"/>
        <v>2.473697616997633</v>
      </c>
      <c r="Z1815" s="14">
        <f t="shared" si="100"/>
        <v>6.8026684467434917</v>
      </c>
      <c r="AA1815" s="14">
        <f t="shared" si="100"/>
        <v>4.947395233995266</v>
      </c>
      <c r="AB1815" s="14">
        <f t="shared" si="100"/>
        <v>22.263278552978701</v>
      </c>
      <c r="AC1815" s="14">
        <f t="shared" si="100"/>
        <v>14.8421857019858</v>
      </c>
      <c r="AD1815" s="15">
        <f t="shared" si="100"/>
        <v>2064.300661384525</v>
      </c>
    </row>
    <row r="1816" spans="1:30" x14ac:dyDescent="0.35">
      <c r="A1816" s="10">
        <v>23007</v>
      </c>
      <c r="B1816" s="27">
        <v>23</v>
      </c>
      <c r="C1816" s="27" t="s">
        <v>21</v>
      </c>
      <c r="D1816" s="11" t="s">
        <v>43</v>
      </c>
      <c r="E1816" s="11" t="s">
        <v>855</v>
      </c>
      <c r="F1816" s="12">
        <v>32318.1103844383</v>
      </c>
      <c r="G1816" s="12">
        <v>23184.334650781253</v>
      </c>
      <c r="H1816" s="12">
        <v>11595.912239716559</v>
      </c>
      <c r="I1816" s="12">
        <v>11588.42241106469</v>
      </c>
      <c r="J1816" s="11" t="s">
        <v>62</v>
      </c>
      <c r="K1816" s="16">
        <v>2</v>
      </c>
      <c r="L1816" s="12">
        <v>1</v>
      </c>
      <c r="M1816" s="12">
        <v>1</v>
      </c>
      <c r="N1816" s="12">
        <v>2</v>
      </c>
      <c r="O1816" s="16">
        <f t="shared" si="99"/>
        <v>6</v>
      </c>
      <c r="P1816" s="12">
        <v>12</v>
      </c>
      <c r="Q1816" s="12">
        <v>7</v>
      </c>
      <c r="R1816" s="12">
        <v>251</v>
      </c>
      <c r="S1816" s="12">
        <v>177</v>
      </c>
      <c r="T1816" s="12">
        <v>2478</v>
      </c>
      <c r="U1816" s="13">
        <f t="shared" si="101"/>
        <v>1.7247457195734057</v>
      </c>
      <c r="V1816" s="14">
        <f t="shared" si="101"/>
        <v>0.86237285978670286</v>
      </c>
      <c r="W1816" s="14">
        <f t="shared" si="101"/>
        <v>0.86237285978670286</v>
      </c>
      <c r="X1816" s="28">
        <f t="shared" si="101"/>
        <v>1.7247457195734057</v>
      </c>
      <c r="Y1816" s="14">
        <f t="shared" si="101"/>
        <v>5.1742371587202172</v>
      </c>
      <c r="Z1816" s="14">
        <f t="shared" si="100"/>
        <v>10.348474317440434</v>
      </c>
      <c r="AA1816" s="14">
        <f t="shared" si="100"/>
        <v>6.03661001850692</v>
      </c>
      <c r="AB1816" s="14">
        <f t="shared" si="100"/>
        <v>216.4555878064624</v>
      </c>
      <c r="AC1816" s="14">
        <f t="shared" si="100"/>
        <v>152.63999618224639</v>
      </c>
      <c r="AD1816" s="15">
        <f t="shared" si="100"/>
        <v>2136.9599465514498</v>
      </c>
    </row>
    <row r="1817" spans="1:30" x14ac:dyDescent="0.35">
      <c r="A1817" s="10">
        <v>23008</v>
      </c>
      <c r="B1817" s="27">
        <v>23</v>
      </c>
      <c r="C1817" s="27" t="s">
        <v>21</v>
      </c>
      <c r="D1817" s="11" t="s">
        <v>43</v>
      </c>
      <c r="E1817" s="11" t="s">
        <v>1794</v>
      </c>
      <c r="F1817" s="12">
        <v>234613.03546009611</v>
      </c>
      <c r="G1817" s="12">
        <v>168461.42261668513</v>
      </c>
      <c r="H1817" s="12">
        <v>80521.372696281906</v>
      </c>
      <c r="I1817" s="12">
        <v>87940.049920403239</v>
      </c>
      <c r="J1817" s="11" t="s">
        <v>59</v>
      </c>
      <c r="K1817" s="16">
        <v>43</v>
      </c>
      <c r="L1817" s="12">
        <v>1</v>
      </c>
      <c r="M1817" s="12">
        <v>2</v>
      </c>
      <c r="N1817" s="12">
        <v>6</v>
      </c>
      <c r="O1817" s="16">
        <f t="shared" si="99"/>
        <v>52</v>
      </c>
      <c r="P1817" s="12">
        <v>205</v>
      </c>
      <c r="Q1817" s="12">
        <v>377</v>
      </c>
      <c r="R1817" s="12">
        <v>10332</v>
      </c>
      <c r="S1817" s="12">
        <v>4808</v>
      </c>
      <c r="T1817" s="12">
        <v>139714</v>
      </c>
      <c r="U1817" s="13">
        <f t="shared" si="101"/>
        <v>5.3401970880689591</v>
      </c>
      <c r="V1817" s="14">
        <f t="shared" si="101"/>
        <v>0.12419062995509207</v>
      </c>
      <c r="W1817" s="14">
        <f t="shared" si="101"/>
        <v>0.24838125991018414</v>
      </c>
      <c r="X1817" s="28">
        <f t="shared" si="101"/>
        <v>0.74514377973055235</v>
      </c>
      <c r="Y1817" s="14">
        <f t="shared" si="101"/>
        <v>6.4579127576647872</v>
      </c>
      <c r="Z1817" s="14">
        <f t="shared" si="100"/>
        <v>25.459079140793872</v>
      </c>
      <c r="AA1817" s="14">
        <f t="shared" si="100"/>
        <v>46.819867493069708</v>
      </c>
      <c r="AB1817" s="14">
        <f t="shared" si="100"/>
        <v>1283.1375886960111</v>
      </c>
      <c r="AC1817" s="14">
        <f t="shared" si="100"/>
        <v>597.10854882408262</v>
      </c>
      <c r="AD1817" s="15">
        <f t="shared" si="100"/>
        <v>17351.169673545734</v>
      </c>
    </row>
    <row r="1818" spans="1:30" x14ac:dyDescent="0.35">
      <c r="A1818" s="10">
        <v>23009</v>
      </c>
      <c r="B1818" s="27">
        <v>23</v>
      </c>
      <c r="C1818" s="27" t="s">
        <v>21</v>
      </c>
      <c r="D1818" s="11" t="s">
        <v>43</v>
      </c>
      <c r="E1818" s="11" t="s">
        <v>1795</v>
      </c>
      <c r="F1818" s="12">
        <v>38879.135918181855</v>
      </c>
      <c r="G1818" s="12">
        <v>27679.178469509512</v>
      </c>
      <c r="H1818" s="12">
        <v>13335.006225393141</v>
      </c>
      <c r="I1818" s="12">
        <v>14344.172244116375</v>
      </c>
      <c r="J1818" s="11" t="s">
        <v>62</v>
      </c>
      <c r="K1818" s="16">
        <v>6</v>
      </c>
      <c r="L1818" s="12">
        <v>0</v>
      </c>
      <c r="M1818" s="12">
        <v>2</v>
      </c>
      <c r="N1818" s="12">
        <v>1</v>
      </c>
      <c r="O1818" s="16">
        <f t="shared" si="99"/>
        <v>9</v>
      </c>
      <c r="P1818" s="12">
        <v>31</v>
      </c>
      <c r="Q1818" s="12">
        <v>71</v>
      </c>
      <c r="R1818" s="12">
        <v>1796</v>
      </c>
      <c r="S1818" s="12">
        <v>1005</v>
      </c>
      <c r="T1818" s="12">
        <v>4571</v>
      </c>
      <c r="U1818" s="13">
        <f t="shared" si="101"/>
        <v>4.4994354697596766</v>
      </c>
      <c r="V1818" s="14">
        <f t="shared" si="101"/>
        <v>0</v>
      </c>
      <c r="W1818" s="14">
        <f t="shared" si="101"/>
        <v>1.4998118232532256</v>
      </c>
      <c r="X1818" s="28">
        <f t="shared" si="101"/>
        <v>0.7499059116266128</v>
      </c>
      <c r="Y1818" s="14">
        <f t="shared" si="101"/>
        <v>6.7491532046395148</v>
      </c>
      <c r="Z1818" s="14">
        <f t="shared" si="100"/>
        <v>23.247083260424994</v>
      </c>
      <c r="AA1818" s="14">
        <f t="shared" si="100"/>
        <v>53.243319725489506</v>
      </c>
      <c r="AB1818" s="14">
        <f t="shared" si="100"/>
        <v>1346.8310172813965</v>
      </c>
      <c r="AC1818" s="14">
        <f t="shared" si="100"/>
        <v>753.65544118474588</v>
      </c>
      <c r="AD1818" s="15">
        <f t="shared" si="100"/>
        <v>3427.819922045247</v>
      </c>
    </row>
    <row r="1819" spans="1:30" x14ac:dyDescent="0.35">
      <c r="A1819" s="10">
        <v>23010</v>
      </c>
      <c r="B1819" s="27">
        <v>23</v>
      </c>
      <c r="C1819" s="27" t="s">
        <v>21</v>
      </c>
      <c r="D1819" s="11" t="s">
        <v>43</v>
      </c>
      <c r="E1819" s="11" t="s">
        <v>1796</v>
      </c>
      <c r="F1819" s="12">
        <v>48682.941822503781</v>
      </c>
      <c r="G1819" s="12">
        <v>33851.812384206278</v>
      </c>
      <c r="H1819" s="12">
        <v>17177.97438412104</v>
      </c>
      <c r="I1819" s="12">
        <v>16673.83800008523</v>
      </c>
      <c r="J1819" s="11" t="s">
        <v>62</v>
      </c>
      <c r="K1819" s="16">
        <v>1</v>
      </c>
      <c r="L1819" s="12">
        <v>0</v>
      </c>
      <c r="M1819" s="12">
        <v>0</v>
      </c>
      <c r="N1819" s="12">
        <v>0</v>
      </c>
      <c r="O1819" s="16">
        <f t="shared" si="99"/>
        <v>1</v>
      </c>
      <c r="P1819" s="12">
        <v>7</v>
      </c>
      <c r="Q1819" s="12">
        <v>3</v>
      </c>
      <c r="R1819" s="12">
        <v>207</v>
      </c>
      <c r="S1819" s="12">
        <v>109</v>
      </c>
      <c r="T1819" s="12">
        <v>3298</v>
      </c>
      <c r="U1819" s="13">
        <f t="shared" si="101"/>
        <v>0.58214081453304478</v>
      </c>
      <c r="V1819" s="14">
        <f t="shared" si="101"/>
        <v>0</v>
      </c>
      <c r="W1819" s="14">
        <f t="shared" si="101"/>
        <v>0</v>
      </c>
      <c r="X1819" s="28">
        <f t="shared" si="101"/>
        <v>0</v>
      </c>
      <c r="Y1819" s="14">
        <f t="shared" si="101"/>
        <v>0.58214081453304478</v>
      </c>
      <c r="Z1819" s="14">
        <f t="shared" si="100"/>
        <v>4.0749857017313129</v>
      </c>
      <c r="AA1819" s="14">
        <f t="shared" si="100"/>
        <v>1.7464224435991342</v>
      </c>
      <c r="AB1819" s="14">
        <f t="shared" si="100"/>
        <v>120.50314860834027</v>
      </c>
      <c r="AC1819" s="14">
        <f t="shared" si="100"/>
        <v>63.453348784101877</v>
      </c>
      <c r="AD1819" s="15">
        <f t="shared" si="100"/>
        <v>1919.9004063299815</v>
      </c>
    </row>
    <row r="1820" spans="1:30" x14ac:dyDescent="0.35">
      <c r="A1820" s="10">
        <v>23011</v>
      </c>
      <c r="B1820" s="27">
        <v>23</v>
      </c>
      <c r="C1820" s="27" t="s">
        <v>21</v>
      </c>
      <c r="D1820" s="11" t="s">
        <v>43</v>
      </c>
      <c r="E1820" s="11" t="s">
        <v>1797</v>
      </c>
      <c r="F1820" s="12">
        <v>21394.96719474436</v>
      </c>
      <c r="G1820" s="12">
        <v>15623.184455869316</v>
      </c>
      <c r="H1820" s="12">
        <v>7814.2916783025566</v>
      </c>
      <c r="I1820" s="12">
        <v>7808.8927775667571</v>
      </c>
      <c r="J1820" s="11" t="s">
        <v>62</v>
      </c>
      <c r="K1820" s="16">
        <v>1</v>
      </c>
      <c r="L1820" s="12">
        <v>0</v>
      </c>
      <c r="M1820" s="12">
        <v>0</v>
      </c>
      <c r="N1820" s="12">
        <v>0</v>
      </c>
      <c r="O1820" s="16">
        <f t="shared" si="99"/>
        <v>1</v>
      </c>
      <c r="P1820" s="12">
        <v>9</v>
      </c>
      <c r="Q1820" s="12">
        <v>41</v>
      </c>
      <c r="R1820" s="12">
        <v>321</v>
      </c>
      <c r="S1820" s="12">
        <v>82</v>
      </c>
      <c r="T1820" s="12">
        <v>2567</v>
      </c>
      <c r="U1820" s="13">
        <f t="shared" si="101"/>
        <v>1.2797065187323837</v>
      </c>
      <c r="V1820" s="14">
        <f t="shared" si="101"/>
        <v>0</v>
      </c>
      <c r="W1820" s="14">
        <f t="shared" si="101"/>
        <v>0</v>
      </c>
      <c r="X1820" s="28">
        <f t="shared" si="101"/>
        <v>0</v>
      </c>
      <c r="Y1820" s="14">
        <f t="shared" si="101"/>
        <v>1.2797065187323837</v>
      </c>
      <c r="Z1820" s="14">
        <f t="shared" si="100"/>
        <v>11.517358668591454</v>
      </c>
      <c r="AA1820" s="14">
        <f t="shared" si="100"/>
        <v>52.467967268027728</v>
      </c>
      <c r="AB1820" s="14">
        <f t="shared" si="100"/>
        <v>410.78579251309515</v>
      </c>
      <c r="AC1820" s="14">
        <f t="shared" si="100"/>
        <v>104.93593453605546</v>
      </c>
      <c r="AD1820" s="15">
        <f t="shared" si="100"/>
        <v>3285.0066335860288</v>
      </c>
    </row>
    <row r="1821" spans="1:30" x14ac:dyDescent="0.35">
      <c r="A1821" s="10">
        <v>24001</v>
      </c>
      <c r="B1821" s="27">
        <v>24</v>
      </c>
      <c r="C1821" s="27" t="s">
        <v>23</v>
      </c>
      <c r="D1821" s="11" t="s">
        <v>44</v>
      </c>
      <c r="E1821" s="11" t="s">
        <v>1798</v>
      </c>
      <c r="F1821" s="12">
        <v>20439.911726327038</v>
      </c>
      <c r="G1821" s="12">
        <v>14438.985567607688</v>
      </c>
      <c r="H1821" s="12">
        <v>7842.9097047061096</v>
      </c>
      <c r="I1821" s="12">
        <v>6596.0758629015781</v>
      </c>
      <c r="J1821" s="11" t="s">
        <v>62</v>
      </c>
      <c r="K1821" s="16">
        <v>0</v>
      </c>
      <c r="L1821" s="12">
        <v>0</v>
      </c>
      <c r="M1821" s="12">
        <v>1</v>
      </c>
      <c r="N1821" s="12">
        <v>0</v>
      </c>
      <c r="O1821" s="16">
        <f t="shared" si="99"/>
        <v>1</v>
      </c>
      <c r="P1821" s="12">
        <v>4</v>
      </c>
      <c r="Q1821" s="12">
        <v>1</v>
      </c>
      <c r="R1821" s="12">
        <v>25</v>
      </c>
      <c r="S1821" s="12">
        <v>23</v>
      </c>
      <c r="T1821" s="12">
        <v>915</v>
      </c>
      <c r="U1821" s="13">
        <f t="shared" si="101"/>
        <v>0</v>
      </c>
      <c r="V1821" s="14">
        <f t="shared" si="101"/>
        <v>0</v>
      </c>
      <c r="W1821" s="14">
        <f t="shared" si="101"/>
        <v>1.2750369922019551</v>
      </c>
      <c r="X1821" s="28">
        <f t="shared" si="101"/>
        <v>0</v>
      </c>
      <c r="Y1821" s="14">
        <f t="shared" si="101"/>
        <v>1.2750369922019551</v>
      </c>
      <c r="Z1821" s="14">
        <f t="shared" si="100"/>
        <v>5.1001479688078204</v>
      </c>
      <c r="AA1821" s="14">
        <f t="shared" si="100"/>
        <v>1.2750369922019551</v>
      </c>
      <c r="AB1821" s="14">
        <f t="shared" si="100"/>
        <v>31.875924805048871</v>
      </c>
      <c r="AC1821" s="14">
        <f t="shared" si="100"/>
        <v>29.325850820644963</v>
      </c>
      <c r="AD1821" s="15">
        <f t="shared" si="100"/>
        <v>1166.6588478647886</v>
      </c>
    </row>
    <row r="1822" spans="1:30" x14ac:dyDescent="0.35">
      <c r="A1822" s="10">
        <v>24002</v>
      </c>
      <c r="B1822" s="27">
        <v>24</v>
      </c>
      <c r="C1822" s="27" t="s">
        <v>23</v>
      </c>
      <c r="D1822" s="11" t="s">
        <v>44</v>
      </c>
      <c r="E1822" s="11" t="s">
        <v>1799</v>
      </c>
      <c r="F1822" s="12">
        <v>8652.3127824262556</v>
      </c>
      <c r="G1822" s="12">
        <v>6331.0007715995253</v>
      </c>
      <c r="H1822" s="12">
        <v>3235.5749139690233</v>
      </c>
      <c r="I1822" s="12">
        <v>3095.425857630501</v>
      </c>
      <c r="J1822" s="11" t="s">
        <v>67</v>
      </c>
      <c r="K1822" s="16">
        <v>0</v>
      </c>
      <c r="L1822" s="12">
        <v>0</v>
      </c>
      <c r="M1822" s="12">
        <v>0</v>
      </c>
      <c r="N1822" s="12">
        <v>0</v>
      </c>
      <c r="O1822" s="16">
        <f t="shared" si="99"/>
        <v>0</v>
      </c>
      <c r="P1822" s="12">
        <v>1</v>
      </c>
      <c r="Q1822" s="12">
        <v>0</v>
      </c>
      <c r="R1822" s="12">
        <v>1</v>
      </c>
      <c r="S1822" s="12">
        <v>1</v>
      </c>
      <c r="T1822" s="12">
        <v>251</v>
      </c>
      <c r="U1822" s="13">
        <f t="shared" si="101"/>
        <v>0</v>
      </c>
      <c r="V1822" s="14">
        <f t="shared" si="101"/>
        <v>0</v>
      </c>
      <c r="W1822" s="14">
        <f t="shared" si="101"/>
        <v>0</v>
      </c>
      <c r="X1822" s="28">
        <f t="shared" si="101"/>
        <v>0</v>
      </c>
      <c r="Y1822" s="14">
        <f t="shared" si="101"/>
        <v>0</v>
      </c>
      <c r="Z1822" s="14">
        <f t="shared" si="100"/>
        <v>3.0906408492743487</v>
      </c>
      <c r="AA1822" s="14">
        <f t="shared" si="100"/>
        <v>0</v>
      </c>
      <c r="AB1822" s="14">
        <f t="shared" si="100"/>
        <v>3.0906408492743487</v>
      </c>
      <c r="AC1822" s="14">
        <f t="shared" si="100"/>
        <v>3.0906408492743487</v>
      </c>
      <c r="AD1822" s="15">
        <f t="shared" si="100"/>
        <v>775.75085316786158</v>
      </c>
    </row>
    <row r="1823" spans="1:30" x14ac:dyDescent="0.35">
      <c r="A1823" s="10">
        <v>24003</v>
      </c>
      <c r="B1823" s="27">
        <v>24</v>
      </c>
      <c r="C1823" s="27" t="s">
        <v>23</v>
      </c>
      <c r="D1823" s="11" t="s">
        <v>44</v>
      </c>
      <c r="E1823" s="11" t="s">
        <v>1800</v>
      </c>
      <c r="F1823" s="12">
        <v>50609.096358177238</v>
      </c>
      <c r="G1823" s="12">
        <v>35501.256484453967</v>
      </c>
      <c r="H1823" s="12">
        <v>17944.61705196392</v>
      </c>
      <c r="I1823" s="12">
        <v>17556.63943249005</v>
      </c>
      <c r="J1823" s="11" t="s">
        <v>59</v>
      </c>
      <c r="K1823" s="16">
        <v>0</v>
      </c>
      <c r="L1823" s="12">
        <v>1</v>
      </c>
      <c r="M1823" s="12">
        <v>2</v>
      </c>
      <c r="N1823" s="12">
        <v>0</v>
      </c>
      <c r="O1823" s="16">
        <f t="shared" si="99"/>
        <v>3</v>
      </c>
      <c r="P1823" s="12">
        <v>3</v>
      </c>
      <c r="Q1823" s="12">
        <v>3</v>
      </c>
      <c r="R1823" s="12">
        <v>25</v>
      </c>
      <c r="S1823" s="12">
        <v>23</v>
      </c>
      <c r="T1823" s="12">
        <v>1638</v>
      </c>
      <c r="U1823" s="13">
        <f t="shared" si="101"/>
        <v>0</v>
      </c>
      <c r="V1823" s="14">
        <f t="shared" si="101"/>
        <v>0.55727018141663642</v>
      </c>
      <c r="W1823" s="14">
        <f t="shared" si="101"/>
        <v>1.1145403628332728</v>
      </c>
      <c r="X1823" s="28">
        <f t="shared" si="101"/>
        <v>0</v>
      </c>
      <c r="Y1823" s="14">
        <f t="shared" si="101"/>
        <v>1.6718105442499092</v>
      </c>
      <c r="Z1823" s="14">
        <f t="shared" si="100"/>
        <v>1.6718105442499092</v>
      </c>
      <c r="AA1823" s="14">
        <f t="shared" si="100"/>
        <v>1.6718105442499092</v>
      </c>
      <c r="AB1823" s="14">
        <f t="shared" si="100"/>
        <v>13.93175453541591</v>
      </c>
      <c r="AC1823" s="14">
        <f t="shared" si="100"/>
        <v>12.817214172582636</v>
      </c>
      <c r="AD1823" s="15">
        <f t="shared" si="100"/>
        <v>912.80855716045039</v>
      </c>
    </row>
    <row r="1824" spans="1:30" x14ac:dyDescent="0.35">
      <c r="A1824" s="10">
        <v>24004</v>
      </c>
      <c r="B1824" s="27">
        <v>24</v>
      </c>
      <c r="C1824" s="27" t="s">
        <v>23</v>
      </c>
      <c r="D1824" s="11" t="s">
        <v>44</v>
      </c>
      <c r="E1824" s="11" t="s">
        <v>1801</v>
      </c>
      <c r="F1824" s="12">
        <v>4473.7476173814994</v>
      </c>
      <c r="G1824" s="12">
        <v>3339.8183465684742</v>
      </c>
      <c r="H1824" s="12">
        <v>1709.0599109872192</v>
      </c>
      <c r="I1824" s="12">
        <v>1630.7584355812551</v>
      </c>
      <c r="J1824" s="11" t="s">
        <v>93</v>
      </c>
      <c r="K1824" s="16">
        <v>0</v>
      </c>
      <c r="L1824" s="12">
        <v>0</v>
      </c>
      <c r="M1824" s="12">
        <v>0</v>
      </c>
      <c r="N1824" s="12">
        <v>0</v>
      </c>
      <c r="O1824" s="16">
        <f t="shared" si="99"/>
        <v>0</v>
      </c>
      <c r="P1824" s="12">
        <v>0</v>
      </c>
      <c r="Q1824" s="12">
        <v>0</v>
      </c>
      <c r="R1824" s="12">
        <v>4</v>
      </c>
      <c r="S1824" s="12">
        <v>4</v>
      </c>
      <c r="T1824" s="12">
        <v>106</v>
      </c>
      <c r="U1824" s="13">
        <f t="shared" si="101"/>
        <v>0</v>
      </c>
      <c r="V1824" s="14">
        <f t="shared" si="101"/>
        <v>0</v>
      </c>
      <c r="W1824" s="14">
        <f t="shared" si="101"/>
        <v>0</v>
      </c>
      <c r="X1824" s="28">
        <f t="shared" si="101"/>
        <v>0</v>
      </c>
      <c r="Y1824" s="14">
        <f t="shared" si="101"/>
        <v>0</v>
      </c>
      <c r="Z1824" s="14">
        <f t="shared" si="100"/>
        <v>0</v>
      </c>
      <c r="AA1824" s="14">
        <f t="shared" si="100"/>
        <v>0</v>
      </c>
      <c r="AB1824" s="14">
        <f t="shared" si="100"/>
        <v>23.404679814234512</v>
      </c>
      <c r="AC1824" s="14">
        <f t="shared" si="100"/>
        <v>23.404679814234512</v>
      </c>
      <c r="AD1824" s="15">
        <f t="shared" si="100"/>
        <v>620.22401507721463</v>
      </c>
    </row>
    <row r="1825" spans="1:30" x14ac:dyDescent="0.35">
      <c r="A1825" s="10">
        <v>24005</v>
      </c>
      <c r="B1825" s="27">
        <v>24</v>
      </c>
      <c r="C1825" s="27" t="s">
        <v>23</v>
      </c>
      <c r="D1825" s="11" t="s">
        <v>44</v>
      </c>
      <c r="E1825" s="11" t="s">
        <v>1802</v>
      </c>
      <c r="F1825" s="12">
        <v>20431.028512076511</v>
      </c>
      <c r="G1825" s="12">
        <v>14873.476931512139</v>
      </c>
      <c r="H1825" s="12">
        <v>7853.8756738943994</v>
      </c>
      <c r="I1825" s="12">
        <v>7019.60125761774</v>
      </c>
      <c r="J1825" s="11" t="s">
        <v>62</v>
      </c>
      <c r="K1825" s="16">
        <v>3</v>
      </c>
      <c r="L1825" s="12">
        <v>0</v>
      </c>
      <c r="M1825" s="12">
        <v>1</v>
      </c>
      <c r="N1825" s="12">
        <v>0</v>
      </c>
      <c r="O1825" s="16">
        <f t="shared" si="99"/>
        <v>4</v>
      </c>
      <c r="P1825" s="12">
        <v>5</v>
      </c>
      <c r="Q1825" s="12">
        <v>5</v>
      </c>
      <c r="R1825" s="12">
        <v>28</v>
      </c>
      <c r="S1825" s="12">
        <v>25</v>
      </c>
      <c r="T1825" s="12">
        <v>4480</v>
      </c>
      <c r="U1825" s="13">
        <f t="shared" si="101"/>
        <v>3.8197701677042581</v>
      </c>
      <c r="V1825" s="14">
        <f t="shared" si="101"/>
        <v>0</v>
      </c>
      <c r="W1825" s="14">
        <f t="shared" si="101"/>
        <v>1.273256722568086</v>
      </c>
      <c r="X1825" s="28">
        <f t="shared" si="101"/>
        <v>0</v>
      </c>
      <c r="Y1825" s="14">
        <f t="shared" si="101"/>
        <v>5.0930268902723439</v>
      </c>
      <c r="Z1825" s="14">
        <f t="shared" si="100"/>
        <v>6.3662836128404292</v>
      </c>
      <c r="AA1825" s="14">
        <f t="shared" si="100"/>
        <v>6.3662836128404292</v>
      </c>
      <c r="AB1825" s="14">
        <f t="shared" si="100"/>
        <v>35.651188231906403</v>
      </c>
      <c r="AC1825" s="14">
        <f t="shared" si="100"/>
        <v>31.83141806420215</v>
      </c>
      <c r="AD1825" s="15">
        <f t="shared" si="100"/>
        <v>5704.1901171050249</v>
      </c>
    </row>
    <row r="1826" spans="1:30" x14ac:dyDescent="0.35">
      <c r="A1826" s="10">
        <v>24006</v>
      </c>
      <c r="B1826" s="27">
        <v>24</v>
      </c>
      <c r="C1826" s="27" t="s">
        <v>23</v>
      </c>
      <c r="D1826" s="11" t="s">
        <v>44</v>
      </c>
      <c r="E1826" s="11" t="s">
        <v>1803</v>
      </c>
      <c r="F1826" s="12">
        <v>10245.456962933196</v>
      </c>
      <c r="G1826" s="12">
        <v>7442.9593439459049</v>
      </c>
      <c r="H1826" s="12">
        <v>3681.1758254530505</v>
      </c>
      <c r="I1826" s="12">
        <v>3761.783518492854</v>
      </c>
      <c r="J1826" s="11" t="s">
        <v>67</v>
      </c>
      <c r="K1826" s="16">
        <v>0</v>
      </c>
      <c r="L1826" s="12">
        <v>0</v>
      </c>
      <c r="M1826" s="12">
        <v>0</v>
      </c>
      <c r="N1826" s="12">
        <v>1</v>
      </c>
      <c r="O1826" s="16">
        <f t="shared" si="99"/>
        <v>1</v>
      </c>
      <c r="P1826" s="12">
        <v>3</v>
      </c>
      <c r="Q1826" s="12">
        <v>1</v>
      </c>
      <c r="R1826" s="12">
        <v>13</v>
      </c>
      <c r="S1826" s="12">
        <v>13</v>
      </c>
      <c r="T1826" s="12">
        <v>229</v>
      </c>
      <c r="U1826" s="13">
        <f t="shared" si="101"/>
        <v>0</v>
      </c>
      <c r="V1826" s="14">
        <f t="shared" si="101"/>
        <v>0</v>
      </c>
      <c r="W1826" s="14">
        <f t="shared" si="101"/>
        <v>0</v>
      </c>
      <c r="X1826" s="28">
        <f t="shared" si="101"/>
        <v>2.7165233268283995</v>
      </c>
      <c r="Y1826" s="14">
        <f t="shared" si="101"/>
        <v>2.7165233268283995</v>
      </c>
      <c r="Z1826" s="14">
        <f t="shared" si="100"/>
        <v>8.1495699804851984</v>
      </c>
      <c r="AA1826" s="14">
        <f t="shared" si="100"/>
        <v>2.7165233268283995</v>
      </c>
      <c r="AB1826" s="14">
        <f t="shared" si="100"/>
        <v>35.314803248769195</v>
      </c>
      <c r="AC1826" s="14">
        <f t="shared" si="100"/>
        <v>35.314803248769195</v>
      </c>
      <c r="AD1826" s="15">
        <f t="shared" si="100"/>
        <v>622.08384184370345</v>
      </c>
    </row>
    <row r="1827" spans="1:30" x14ac:dyDescent="0.35">
      <c r="A1827" s="10">
        <v>24007</v>
      </c>
      <c r="B1827" s="27">
        <v>24</v>
      </c>
      <c r="C1827" s="27" t="s">
        <v>23</v>
      </c>
      <c r="D1827" s="11" t="s">
        <v>44</v>
      </c>
      <c r="E1827" s="11" t="s">
        <v>1804</v>
      </c>
      <c r="F1827" s="12">
        <v>20471.745182152856</v>
      </c>
      <c r="G1827" s="12">
        <v>14536.968503400398</v>
      </c>
      <c r="H1827" s="12">
        <v>7586.5761223341506</v>
      </c>
      <c r="I1827" s="12">
        <v>6950.3923810662445</v>
      </c>
      <c r="J1827" s="11" t="s">
        <v>62</v>
      </c>
      <c r="K1827" s="16">
        <v>0</v>
      </c>
      <c r="L1827" s="12">
        <v>1</v>
      </c>
      <c r="M1827" s="12">
        <v>0</v>
      </c>
      <c r="N1827" s="12">
        <v>0</v>
      </c>
      <c r="O1827" s="16">
        <f t="shared" si="99"/>
        <v>1</v>
      </c>
      <c r="P1827" s="12">
        <v>4</v>
      </c>
      <c r="Q1827" s="12">
        <v>3</v>
      </c>
      <c r="R1827" s="12">
        <v>30</v>
      </c>
      <c r="S1827" s="12">
        <v>19</v>
      </c>
      <c r="T1827" s="12">
        <v>1345</v>
      </c>
      <c r="U1827" s="13">
        <f t="shared" si="101"/>
        <v>0</v>
      </c>
      <c r="V1827" s="14">
        <f t="shared" si="101"/>
        <v>1.318117664510208</v>
      </c>
      <c r="W1827" s="14">
        <f t="shared" si="101"/>
        <v>0</v>
      </c>
      <c r="X1827" s="28">
        <f t="shared" si="101"/>
        <v>0</v>
      </c>
      <c r="Y1827" s="14">
        <f t="shared" si="101"/>
        <v>1.318117664510208</v>
      </c>
      <c r="Z1827" s="14">
        <f t="shared" si="100"/>
        <v>5.2724706580408318</v>
      </c>
      <c r="AA1827" s="14">
        <f t="shared" si="100"/>
        <v>3.9543529935306236</v>
      </c>
      <c r="AB1827" s="14">
        <f t="shared" si="100"/>
        <v>39.543529935306239</v>
      </c>
      <c r="AC1827" s="14">
        <f t="shared" si="100"/>
        <v>25.04423562569395</v>
      </c>
      <c r="AD1827" s="15">
        <f t="shared" si="100"/>
        <v>1772.8682587662297</v>
      </c>
    </row>
    <row r="1828" spans="1:30" x14ac:dyDescent="0.35">
      <c r="A1828" s="10">
        <v>24008</v>
      </c>
      <c r="B1828" s="27">
        <v>24</v>
      </c>
      <c r="C1828" s="27" t="s">
        <v>23</v>
      </c>
      <c r="D1828" s="11" t="s">
        <v>44</v>
      </c>
      <c r="E1828" s="11" t="s">
        <v>1805</v>
      </c>
      <c r="F1828" s="12">
        <v>22564.350604580239</v>
      </c>
      <c r="G1828" s="12">
        <v>16595.54426346425</v>
      </c>
      <c r="H1828" s="12">
        <v>8686.6388033027506</v>
      </c>
      <c r="I1828" s="12">
        <v>7908.9054601615007</v>
      </c>
      <c r="J1828" s="11" t="s">
        <v>62</v>
      </c>
      <c r="K1828" s="16">
        <v>3</v>
      </c>
      <c r="L1828" s="12">
        <v>0</v>
      </c>
      <c r="M1828" s="12">
        <v>0</v>
      </c>
      <c r="N1828" s="12">
        <v>1</v>
      </c>
      <c r="O1828" s="16">
        <f t="shared" si="99"/>
        <v>4</v>
      </c>
      <c r="P1828" s="12">
        <v>5</v>
      </c>
      <c r="Q1828" s="12">
        <v>8</v>
      </c>
      <c r="R1828" s="12">
        <v>29</v>
      </c>
      <c r="S1828" s="12">
        <v>23</v>
      </c>
      <c r="T1828" s="12">
        <v>1170</v>
      </c>
      <c r="U1828" s="13">
        <f t="shared" si="101"/>
        <v>3.4535797653510913</v>
      </c>
      <c r="V1828" s="14">
        <f t="shared" si="101"/>
        <v>0</v>
      </c>
      <c r="W1828" s="14">
        <f t="shared" si="101"/>
        <v>0</v>
      </c>
      <c r="X1828" s="28">
        <f t="shared" si="101"/>
        <v>1.1511932551170305</v>
      </c>
      <c r="Y1828" s="14">
        <f t="shared" si="101"/>
        <v>4.6047730204681221</v>
      </c>
      <c r="Z1828" s="14">
        <f t="shared" si="100"/>
        <v>5.7559662755851528</v>
      </c>
      <c r="AA1828" s="14">
        <f t="shared" si="100"/>
        <v>9.2095460409362442</v>
      </c>
      <c r="AB1828" s="14">
        <f t="shared" si="100"/>
        <v>33.384604398393883</v>
      </c>
      <c r="AC1828" s="14">
        <f t="shared" si="100"/>
        <v>26.477444867691702</v>
      </c>
      <c r="AD1828" s="15">
        <f t="shared" si="100"/>
        <v>1346.8961084869259</v>
      </c>
    </row>
    <row r="1829" spans="1:30" x14ac:dyDescent="0.35">
      <c r="A1829" s="10">
        <v>24009</v>
      </c>
      <c r="B1829" s="27">
        <v>24</v>
      </c>
      <c r="C1829" s="27" t="s">
        <v>23</v>
      </c>
      <c r="D1829" s="11" t="s">
        <v>44</v>
      </c>
      <c r="E1829" s="11" t="s">
        <v>1806</v>
      </c>
      <c r="F1829" s="12">
        <v>4746.9512326924914</v>
      </c>
      <c r="G1829" s="12">
        <v>3426.4149746011531</v>
      </c>
      <c r="H1829" s="12">
        <v>1722.1161322497719</v>
      </c>
      <c r="I1829" s="12">
        <v>1704.2988423513809</v>
      </c>
      <c r="J1829" s="11" t="s">
        <v>93</v>
      </c>
      <c r="K1829" s="16">
        <v>0</v>
      </c>
      <c r="L1829" s="12">
        <v>0</v>
      </c>
      <c r="M1829" s="12">
        <v>0</v>
      </c>
      <c r="N1829" s="12">
        <v>0</v>
      </c>
      <c r="O1829" s="16">
        <f t="shared" si="99"/>
        <v>0</v>
      </c>
      <c r="P1829" s="12">
        <v>1</v>
      </c>
      <c r="Q1829" s="12">
        <v>1</v>
      </c>
      <c r="R1829" s="12">
        <v>15</v>
      </c>
      <c r="S1829" s="12">
        <v>5</v>
      </c>
      <c r="T1829" s="12">
        <v>482</v>
      </c>
      <c r="U1829" s="13">
        <f t="shared" si="101"/>
        <v>0</v>
      </c>
      <c r="V1829" s="14">
        <f t="shared" si="101"/>
        <v>0</v>
      </c>
      <c r="W1829" s="14">
        <f t="shared" si="101"/>
        <v>0</v>
      </c>
      <c r="X1829" s="28">
        <f t="shared" si="101"/>
        <v>0</v>
      </c>
      <c r="Y1829" s="14">
        <f t="shared" si="101"/>
        <v>0</v>
      </c>
      <c r="Z1829" s="14">
        <f t="shared" si="100"/>
        <v>5.806809316010531</v>
      </c>
      <c r="AA1829" s="14">
        <f t="shared" si="100"/>
        <v>5.806809316010531</v>
      </c>
      <c r="AB1829" s="14">
        <f t="shared" si="100"/>
        <v>87.102139740157966</v>
      </c>
      <c r="AC1829" s="14">
        <f t="shared" si="100"/>
        <v>29.034046580052657</v>
      </c>
      <c r="AD1829" s="15">
        <f t="shared" si="100"/>
        <v>2798.8820903170763</v>
      </c>
    </row>
    <row r="1830" spans="1:30" x14ac:dyDescent="0.35">
      <c r="A1830" s="10">
        <v>24010</v>
      </c>
      <c r="B1830" s="27">
        <v>24</v>
      </c>
      <c r="C1830" s="27" t="s">
        <v>23</v>
      </c>
      <c r="D1830" s="11" t="s">
        <v>44</v>
      </c>
      <c r="E1830" s="11" t="s">
        <v>1807</v>
      </c>
      <c r="F1830" s="12">
        <v>33294.888652505724</v>
      </c>
      <c r="G1830" s="12">
        <v>23942.65060295241</v>
      </c>
      <c r="H1830" s="12">
        <v>12328.125525534651</v>
      </c>
      <c r="I1830" s="12">
        <v>11614.52507741776</v>
      </c>
      <c r="J1830" s="11" t="s">
        <v>62</v>
      </c>
      <c r="K1830" s="16">
        <v>1</v>
      </c>
      <c r="L1830" s="12">
        <v>0</v>
      </c>
      <c r="M1830" s="12">
        <v>1</v>
      </c>
      <c r="N1830" s="12">
        <v>0</v>
      </c>
      <c r="O1830" s="16">
        <f t="shared" si="99"/>
        <v>2</v>
      </c>
      <c r="P1830" s="12">
        <v>9</v>
      </c>
      <c r="Q1830" s="12">
        <v>6</v>
      </c>
      <c r="R1830" s="12">
        <v>12</v>
      </c>
      <c r="S1830" s="12">
        <v>10</v>
      </c>
      <c r="T1830" s="12">
        <v>39</v>
      </c>
      <c r="U1830" s="13">
        <f t="shared" si="101"/>
        <v>0.81115332410328578</v>
      </c>
      <c r="V1830" s="14">
        <f t="shared" si="101"/>
        <v>0</v>
      </c>
      <c r="W1830" s="14">
        <f t="shared" si="101"/>
        <v>0.81115332410328578</v>
      </c>
      <c r="X1830" s="28">
        <f t="shared" si="101"/>
        <v>0</v>
      </c>
      <c r="Y1830" s="14">
        <f t="shared" si="101"/>
        <v>1.6223066482065716</v>
      </c>
      <c r="Z1830" s="14">
        <f t="shared" si="100"/>
        <v>7.3003799169295727</v>
      </c>
      <c r="AA1830" s="14">
        <f t="shared" si="100"/>
        <v>4.8669199446197151</v>
      </c>
      <c r="AB1830" s="14">
        <f t="shared" si="100"/>
        <v>9.7338398892394302</v>
      </c>
      <c r="AC1830" s="14">
        <f t="shared" si="100"/>
        <v>8.1115332410328591</v>
      </c>
      <c r="AD1830" s="15">
        <f t="shared" si="100"/>
        <v>31.634979640028146</v>
      </c>
    </row>
    <row r="1831" spans="1:30" x14ac:dyDescent="0.35">
      <c r="A1831" s="10">
        <v>24011</v>
      </c>
      <c r="B1831" s="27">
        <v>24</v>
      </c>
      <c r="C1831" s="27" t="s">
        <v>23</v>
      </c>
      <c r="D1831" s="11" t="s">
        <v>44</v>
      </c>
      <c r="E1831" s="11" t="s">
        <v>1808</v>
      </c>
      <c r="F1831" s="12">
        <v>47542.290248262841</v>
      </c>
      <c r="G1831" s="12">
        <v>34196.687531652453</v>
      </c>
      <c r="H1831" s="12">
        <v>17817.884609352419</v>
      </c>
      <c r="I1831" s="12">
        <v>16378.80292230003</v>
      </c>
      <c r="J1831" s="11" t="s">
        <v>62</v>
      </c>
      <c r="K1831" s="16">
        <v>0</v>
      </c>
      <c r="L1831" s="12">
        <v>0</v>
      </c>
      <c r="M1831" s="12">
        <v>2</v>
      </c>
      <c r="N1831" s="12">
        <v>1</v>
      </c>
      <c r="O1831" s="16">
        <f t="shared" si="99"/>
        <v>3</v>
      </c>
      <c r="P1831" s="12">
        <v>4</v>
      </c>
      <c r="Q1831" s="12">
        <v>6</v>
      </c>
      <c r="R1831" s="12">
        <v>97</v>
      </c>
      <c r="S1831" s="12">
        <v>69</v>
      </c>
      <c r="T1831" s="12">
        <v>3912</v>
      </c>
      <c r="U1831" s="13">
        <f t="shared" si="101"/>
        <v>0</v>
      </c>
      <c r="V1831" s="14">
        <f t="shared" si="101"/>
        <v>0</v>
      </c>
      <c r="W1831" s="14">
        <f t="shared" si="101"/>
        <v>1.1224677024511771</v>
      </c>
      <c r="X1831" s="28">
        <f t="shared" si="101"/>
        <v>0.56123385122558855</v>
      </c>
      <c r="Y1831" s="14">
        <f t="shared" si="101"/>
        <v>1.6837015536767659</v>
      </c>
      <c r="Z1831" s="14">
        <f t="shared" si="100"/>
        <v>2.2449354049023542</v>
      </c>
      <c r="AA1831" s="14">
        <f t="shared" si="100"/>
        <v>3.3674031073535318</v>
      </c>
      <c r="AB1831" s="14">
        <f t="shared" si="100"/>
        <v>54.439683568882096</v>
      </c>
      <c r="AC1831" s="14">
        <f t="shared" si="100"/>
        <v>38.725135734565612</v>
      </c>
      <c r="AD1831" s="15">
        <f t="shared" si="100"/>
        <v>2195.5468259945023</v>
      </c>
    </row>
    <row r="1832" spans="1:30" x14ac:dyDescent="0.35">
      <c r="A1832" s="10">
        <v>24012</v>
      </c>
      <c r="B1832" s="27">
        <v>24</v>
      </c>
      <c r="C1832" s="27" t="s">
        <v>23</v>
      </c>
      <c r="D1832" s="11" t="s">
        <v>44</v>
      </c>
      <c r="E1832" s="11" t="s">
        <v>1809</v>
      </c>
      <c r="F1832" s="12">
        <v>22211.202538879112</v>
      </c>
      <c r="G1832" s="12">
        <v>16011.282022672121</v>
      </c>
      <c r="H1832" s="12">
        <v>8271.1980502059996</v>
      </c>
      <c r="I1832" s="12">
        <v>7740.0839724661209</v>
      </c>
      <c r="J1832" s="11" t="s">
        <v>62</v>
      </c>
      <c r="K1832" s="16">
        <v>2</v>
      </c>
      <c r="L1832" s="12">
        <v>0</v>
      </c>
      <c r="M1832" s="12">
        <v>1</v>
      </c>
      <c r="N1832" s="12">
        <v>0</v>
      </c>
      <c r="O1832" s="16">
        <f t="shared" si="99"/>
        <v>3</v>
      </c>
      <c r="P1832" s="12">
        <v>4</v>
      </c>
      <c r="Q1832" s="12">
        <v>2</v>
      </c>
      <c r="R1832" s="12">
        <v>8</v>
      </c>
      <c r="S1832" s="12">
        <v>8</v>
      </c>
      <c r="T1832" s="12">
        <v>1671</v>
      </c>
      <c r="U1832" s="13">
        <f t="shared" si="101"/>
        <v>2.4180293929126608</v>
      </c>
      <c r="V1832" s="14">
        <f t="shared" si="101"/>
        <v>0</v>
      </c>
      <c r="W1832" s="14">
        <f t="shared" si="101"/>
        <v>1.2090146964563304</v>
      </c>
      <c r="X1832" s="28">
        <f t="shared" si="101"/>
        <v>0</v>
      </c>
      <c r="Y1832" s="14">
        <f t="shared" si="101"/>
        <v>3.6270440893689919</v>
      </c>
      <c r="Z1832" s="14">
        <f t="shared" si="100"/>
        <v>4.8360587858253217</v>
      </c>
      <c r="AA1832" s="14">
        <f t="shared" si="100"/>
        <v>2.4180293929126608</v>
      </c>
      <c r="AB1832" s="14">
        <f t="shared" si="100"/>
        <v>9.6721175716506433</v>
      </c>
      <c r="AC1832" s="14">
        <f t="shared" si="100"/>
        <v>9.6721175716506433</v>
      </c>
      <c r="AD1832" s="15">
        <f t="shared" si="100"/>
        <v>2020.2635577785284</v>
      </c>
    </row>
    <row r="1833" spans="1:30" x14ac:dyDescent="0.35">
      <c r="A1833" s="10">
        <v>24013</v>
      </c>
      <c r="B1833" s="27">
        <v>24</v>
      </c>
      <c r="C1833" s="27" t="s">
        <v>23</v>
      </c>
      <c r="D1833" s="11" t="s">
        <v>44</v>
      </c>
      <c r="E1833" s="11" t="s">
        <v>1810</v>
      </c>
      <c r="F1833" s="12">
        <v>184482.46024859889</v>
      </c>
      <c r="G1833" s="12">
        <v>136055.83102235457</v>
      </c>
      <c r="H1833" s="12">
        <v>71850.668357956165</v>
      </c>
      <c r="I1833" s="12">
        <v>64205.162664398413</v>
      </c>
      <c r="J1833" s="11" t="s">
        <v>59</v>
      </c>
      <c r="K1833" s="16">
        <v>20</v>
      </c>
      <c r="L1833" s="12">
        <v>1</v>
      </c>
      <c r="M1833" s="12">
        <v>1</v>
      </c>
      <c r="N1833" s="12">
        <v>2</v>
      </c>
      <c r="O1833" s="16">
        <f t="shared" si="99"/>
        <v>24</v>
      </c>
      <c r="P1833" s="12">
        <v>77</v>
      </c>
      <c r="Q1833" s="12">
        <v>65</v>
      </c>
      <c r="R1833" s="12">
        <v>1144</v>
      </c>
      <c r="S1833" s="12">
        <v>937</v>
      </c>
      <c r="T1833" s="12">
        <v>44425</v>
      </c>
      <c r="U1833" s="13">
        <f t="shared" si="101"/>
        <v>2.7835510033617328</v>
      </c>
      <c r="V1833" s="14">
        <f t="shared" si="101"/>
        <v>0.13917755016808664</v>
      </c>
      <c r="W1833" s="14">
        <f t="shared" si="101"/>
        <v>0.13917755016808664</v>
      </c>
      <c r="X1833" s="28">
        <f t="shared" si="101"/>
        <v>0.27835510033617328</v>
      </c>
      <c r="Y1833" s="14">
        <f t="shared" si="101"/>
        <v>3.3402612040340798</v>
      </c>
      <c r="Z1833" s="14">
        <f t="shared" si="100"/>
        <v>10.716671362942671</v>
      </c>
      <c r="AA1833" s="14">
        <f t="shared" si="100"/>
        <v>9.0465407609256321</v>
      </c>
      <c r="AB1833" s="14">
        <f t="shared" si="100"/>
        <v>159.21911739229111</v>
      </c>
      <c r="AC1833" s="14">
        <f t="shared" si="100"/>
        <v>130.40936450749717</v>
      </c>
      <c r="AD1833" s="15">
        <f t="shared" si="100"/>
        <v>6182.9626662172486</v>
      </c>
    </row>
    <row r="1834" spans="1:30" x14ac:dyDescent="0.35">
      <c r="A1834" s="10">
        <v>24014</v>
      </c>
      <c r="B1834" s="27">
        <v>24</v>
      </c>
      <c r="C1834" s="27" t="s">
        <v>23</v>
      </c>
      <c r="D1834" s="11" t="s">
        <v>44</v>
      </c>
      <c r="E1834" s="11" t="s">
        <v>1603</v>
      </c>
      <c r="F1834" s="12">
        <v>17358.961929419638</v>
      </c>
      <c r="G1834" s="12">
        <v>12812.925250652361</v>
      </c>
      <c r="H1834" s="12">
        <v>6498.26949546985</v>
      </c>
      <c r="I1834" s="12">
        <v>6314.6557551825108</v>
      </c>
      <c r="J1834" s="11" t="s">
        <v>62</v>
      </c>
      <c r="K1834" s="16">
        <v>0</v>
      </c>
      <c r="L1834" s="12">
        <v>0</v>
      </c>
      <c r="M1834" s="12">
        <v>1</v>
      </c>
      <c r="N1834" s="12">
        <v>0</v>
      </c>
      <c r="O1834" s="16">
        <f t="shared" si="99"/>
        <v>1</v>
      </c>
      <c r="P1834" s="12">
        <v>1</v>
      </c>
      <c r="Q1834" s="12">
        <v>1</v>
      </c>
      <c r="R1834" s="12">
        <v>6</v>
      </c>
      <c r="S1834" s="12">
        <v>6</v>
      </c>
      <c r="T1834" s="12">
        <v>730</v>
      </c>
      <c r="U1834" s="13">
        <f t="shared" si="101"/>
        <v>0</v>
      </c>
      <c r="V1834" s="14">
        <f t="shared" si="101"/>
        <v>0</v>
      </c>
      <c r="W1834" s="14">
        <f t="shared" si="101"/>
        <v>1.5388712344065318</v>
      </c>
      <c r="X1834" s="28">
        <f t="shared" si="101"/>
        <v>0</v>
      </c>
      <c r="Y1834" s="14">
        <f t="shared" si="101"/>
        <v>1.5388712344065318</v>
      </c>
      <c r="Z1834" s="14">
        <f t="shared" si="100"/>
        <v>1.5388712344065318</v>
      </c>
      <c r="AA1834" s="14">
        <f t="shared" si="100"/>
        <v>1.5388712344065318</v>
      </c>
      <c r="AB1834" s="14">
        <f t="shared" si="100"/>
        <v>9.2332274064391928</v>
      </c>
      <c r="AC1834" s="14">
        <f t="shared" si="100"/>
        <v>9.2332274064391928</v>
      </c>
      <c r="AD1834" s="15">
        <f t="shared" si="100"/>
        <v>1123.3760011167683</v>
      </c>
    </row>
    <row r="1835" spans="1:30" x14ac:dyDescent="0.35">
      <c r="A1835" s="10">
        <v>24015</v>
      </c>
      <c r="B1835" s="27">
        <v>24</v>
      </c>
      <c r="C1835" s="27" t="s">
        <v>23</v>
      </c>
      <c r="D1835" s="11" t="s">
        <v>44</v>
      </c>
      <c r="E1835" s="11" t="s">
        <v>1811</v>
      </c>
      <c r="F1835" s="12">
        <v>22652.93566994126</v>
      </c>
      <c r="G1835" s="12">
        <v>16588.94057916589</v>
      </c>
      <c r="H1835" s="12">
        <v>8666.8306138492208</v>
      </c>
      <c r="I1835" s="12">
        <v>7922.1099653166702</v>
      </c>
      <c r="J1835" s="11" t="s">
        <v>62</v>
      </c>
      <c r="K1835" s="16">
        <v>1</v>
      </c>
      <c r="L1835" s="12">
        <v>0</v>
      </c>
      <c r="M1835" s="12">
        <v>0</v>
      </c>
      <c r="N1835" s="12">
        <v>0</v>
      </c>
      <c r="O1835" s="16">
        <f t="shared" si="99"/>
        <v>1</v>
      </c>
      <c r="P1835" s="12">
        <v>5</v>
      </c>
      <c r="Q1835" s="12">
        <v>4</v>
      </c>
      <c r="R1835" s="12">
        <v>46</v>
      </c>
      <c r="S1835" s="12">
        <v>35</v>
      </c>
      <c r="T1835" s="12">
        <v>561</v>
      </c>
      <c r="U1835" s="13">
        <f t="shared" si="101"/>
        <v>1.1538243269714343</v>
      </c>
      <c r="V1835" s="14">
        <f t="shared" si="101"/>
        <v>0</v>
      </c>
      <c r="W1835" s="14">
        <f t="shared" si="101"/>
        <v>0</v>
      </c>
      <c r="X1835" s="28">
        <f t="shared" si="101"/>
        <v>0</v>
      </c>
      <c r="Y1835" s="14">
        <f t="shared" si="101"/>
        <v>1.1538243269714343</v>
      </c>
      <c r="Z1835" s="14">
        <f t="shared" si="100"/>
        <v>5.7691216348571714</v>
      </c>
      <c r="AA1835" s="14">
        <f t="shared" si="100"/>
        <v>4.6152973078857373</v>
      </c>
      <c r="AB1835" s="14">
        <f t="shared" si="100"/>
        <v>53.075919040685982</v>
      </c>
      <c r="AC1835" s="14">
        <f t="shared" si="100"/>
        <v>40.3838514440002</v>
      </c>
      <c r="AD1835" s="15">
        <f t="shared" si="100"/>
        <v>647.2954474309746</v>
      </c>
    </row>
    <row r="1836" spans="1:30" x14ac:dyDescent="0.35">
      <c r="A1836" s="10">
        <v>24016</v>
      </c>
      <c r="B1836" s="27">
        <v>24</v>
      </c>
      <c r="C1836" s="27" t="s">
        <v>23</v>
      </c>
      <c r="D1836" s="11" t="s">
        <v>44</v>
      </c>
      <c r="E1836" s="11" t="s">
        <v>1812</v>
      </c>
      <c r="F1836" s="12">
        <v>45674.621953686867</v>
      </c>
      <c r="G1836" s="12">
        <v>33287.517048464048</v>
      </c>
      <c r="H1836" s="12">
        <v>17297.584023986641</v>
      </c>
      <c r="I1836" s="12">
        <v>15989.93302447741</v>
      </c>
      <c r="J1836" s="11" t="s">
        <v>62</v>
      </c>
      <c r="K1836" s="16">
        <v>4</v>
      </c>
      <c r="L1836" s="12">
        <v>0</v>
      </c>
      <c r="M1836" s="12">
        <v>1</v>
      </c>
      <c r="N1836" s="12">
        <v>1</v>
      </c>
      <c r="O1836" s="16">
        <f t="shared" si="99"/>
        <v>6</v>
      </c>
      <c r="P1836" s="12">
        <v>20</v>
      </c>
      <c r="Q1836" s="12">
        <v>10</v>
      </c>
      <c r="R1836" s="12">
        <v>68</v>
      </c>
      <c r="S1836" s="12">
        <v>56</v>
      </c>
      <c r="T1836" s="12">
        <v>10120</v>
      </c>
      <c r="U1836" s="13">
        <f t="shared" si="101"/>
        <v>2.3124616677411027</v>
      </c>
      <c r="V1836" s="14">
        <f t="shared" si="101"/>
        <v>0</v>
      </c>
      <c r="W1836" s="14">
        <f t="shared" si="101"/>
        <v>0.57811541693527568</v>
      </c>
      <c r="X1836" s="28">
        <f t="shared" si="101"/>
        <v>0.57811541693527568</v>
      </c>
      <c r="Y1836" s="14">
        <f t="shared" si="101"/>
        <v>3.4686925016116534</v>
      </c>
      <c r="Z1836" s="14">
        <f t="shared" si="100"/>
        <v>11.562308338705511</v>
      </c>
      <c r="AA1836" s="14">
        <f t="shared" si="100"/>
        <v>5.7811541693527557</v>
      </c>
      <c r="AB1836" s="14">
        <f t="shared" si="100"/>
        <v>39.311848351598741</v>
      </c>
      <c r="AC1836" s="14">
        <f t="shared" si="100"/>
        <v>32.374463348375436</v>
      </c>
      <c r="AD1836" s="15">
        <f t="shared" si="100"/>
        <v>5850.5280193849894</v>
      </c>
    </row>
    <row r="1837" spans="1:30" x14ac:dyDescent="0.35">
      <c r="A1837" s="10">
        <v>24017</v>
      </c>
      <c r="B1837" s="27">
        <v>24</v>
      </c>
      <c r="C1837" s="27" t="s">
        <v>23</v>
      </c>
      <c r="D1837" s="11" t="s">
        <v>44</v>
      </c>
      <c r="E1837" s="11" t="s">
        <v>1813</v>
      </c>
      <c r="F1837" s="12">
        <v>27134.658617453431</v>
      </c>
      <c r="G1837" s="12">
        <v>19802.100208057062</v>
      </c>
      <c r="H1837" s="12">
        <v>9919.9498835725499</v>
      </c>
      <c r="I1837" s="12">
        <v>9882.1503244845098</v>
      </c>
      <c r="J1837" s="11" t="s">
        <v>62</v>
      </c>
      <c r="K1837" s="16">
        <v>0</v>
      </c>
      <c r="L1837" s="12">
        <v>0</v>
      </c>
      <c r="M1837" s="12">
        <v>0</v>
      </c>
      <c r="N1837" s="12">
        <v>0</v>
      </c>
      <c r="O1837" s="16">
        <f t="shared" si="99"/>
        <v>0</v>
      </c>
      <c r="P1837" s="12">
        <v>5</v>
      </c>
      <c r="Q1837" s="12">
        <v>1</v>
      </c>
      <c r="R1837" s="12">
        <v>33</v>
      </c>
      <c r="S1837" s="12">
        <v>7</v>
      </c>
      <c r="T1837" s="12">
        <v>1056</v>
      </c>
      <c r="U1837" s="13">
        <f t="shared" si="101"/>
        <v>0</v>
      </c>
      <c r="V1837" s="14">
        <f t="shared" si="101"/>
        <v>0</v>
      </c>
      <c r="W1837" s="14">
        <f t="shared" si="101"/>
        <v>0</v>
      </c>
      <c r="X1837" s="28">
        <f t="shared" si="101"/>
        <v>0</v>
      </c>
      <c r="Y1837" s="14">
        <f t="shared" si="101"/>
        <v>0</v>
      </c>
      <c r="Z1837" s="14">
        <f t="shared" si="100"/>
        <v>5.0403480447819664</v>
      </c>
      <c r="AA1837" s="14">
        <f t="shared" si="100"/>
        <v>1.0080696089563934</v>
      </c>
      <c r="AB1837" s="14">
        <f t="shared" si="100"/>
        <v>33.266297095560979</v>
      </c>
      <c r="AC1837" s="14">
        <f t="shared" si="100"/>
        <v>7.0564872626947537</v>
      </c>
      <c r="AD1837" s="15">
        <f t="shared" si="100"/>
        <v>1064.5215070579513</v>
      </c>
    </row>
    <row r="1838" spans="1:30" x14ac:dyDescent="0.35">
      <c r="A1838" s="10">
        <v>24018</v>
      </c>
      <c r="B1838" s="27">
        <v>24</v>
      </c>
      <c r="C1838" s="27" t="s">
        <v>23</v>
      </c>
      <c r="D1838" s="11" t="s">
        <v>44</v>
      </c>
      <c r="E1838" s="11" t="s">
        <v>1814</v>
      </c>
      <c r="F1838" s="12">
        <v>16421.736214754841</v>
      </c>
      <c r="G1838" s="12">
        <v>11808.422675167099</v>
      </c>
      <c r="H1838" s="12">
        <v>6107.885374091793</v>
      </c>
      <c r="I1838" s="12">
        <v>5700.5373010753065</v>
      </c>
      <c r="J1838" s="11" t="s">
        <v>62</v>
      </c>
      <c r="K1838" s="16">
        <v>0</v>
      </c>
      <c r="L1838" s="12">
        <v>0</v>
      </c>
      <c r="M1838" s="12">
        <v>1</v>
      </c>
      <c r="N1838" s="12">
        <v>0</v>
      </c>
      <c r="O1838" s="16">
        <f t="shared" si="99"/>
        <v>1</v>
      </c>
      <c r="P1838" s="12">
        <v>2</v>
      </c>
      <c r="Q1838" s="12">
        <v>3</v>
      </c>
      <c r="R1838" s="12">
        <v>19</v>
      </c>
      <c r="S1838" s="12">
        <v>17</v>
      </c>
      <c r="T1838" s="12">
        <v>1146</v>
      </c>
      <c r="U1838" s="13">
        <f t="shared" si="101"/>
        <v>0</v>
      </c>
      <c r="V1838" s="14">
        <f t="shared" si="101"/>
        <v>0</v>
      </c>
      <c r="W1838" s="14">
        <f t="shared" si="101"/>
        <v>1.6372278436032277</v>
      </c>
      <c r="X1838" s="28">
        <f t="shared" si="101"/>
        <v>0</v>
      </c>
      <c r="Y1838" s="14">
        <f t="shared" si="101"/>
        <v>1.6372278436032277</v>
      </c>
      <c r="Z1838" s="14">
        <f t="shared" si="100"/>
        <v>3.2744556872064554</v>
      </c>
      <c r="AA1838" s="14">
        <f t="shared" si="100"/>
        <v>4.9116835308096825</v>
      </c>
      <c r="AB1838" s="14">
        <f t="shared" si="100"/>
        <v>31.107329028461326</v>
      </c>
      <c r="AC1838" s="14">
        <f t="shared" si="100"/>
        <v>27.832873341254871</v>
      </c>
      <c r="AD1838" s="15">
        <f t="shared" si="100"/>
        <v>1876.2631087692992</v>
      </c>
    </row>
    <row r="1839" spans="1:30" x14ac:dyDescent="0.35">
      <c r="A1839" s="10">
        <v>24019</v>
      </c>
      <c r="B1839" s="27">
        <v>24</v>
      </c>
      <c r="C1839" s="27" t="s">
        <v>23</v>
      </c>
      <c r="D1839" s="11" t="s">
        <v>44</v>
      </c>
      <c r="E1839" s="11" t="s">
        <v>851</v>
      </c>
      <c r="F1839" s="12">
        <v>5892.2564361462082</v>
      </c>
      <c r="G1839" s="12">
        <v>4436.5593520163775</v>
      </c>
      <c r="H1839" s="12">
        <v>2270.8855347543622</v>
      </c>
      <c r="I1839" s="12">
        <v>2165.6738172620148</v>
      </c>
      <c r="J1839" s="11" t="s">
        <v>67</v>
      </c>
      <c r="K1839" s="16">
        <v>0</v>
      </c>
      <c r="L1839" s="12">
        <v>0</v>
      </c>
      <c r="M1839" s="12">
        <v>0</v>
      </c>
      <c r="N1839" s="12">
        <v>0</v>
      </c>
      <c r="O1839" s="16">
        <f t="shared" si="99"/>
        <v>0</v>
      </c>
      <c r="P1839" s="12">
        <v>1</v>
      </c>
      <c r="Q1839" s="12">
        <v>0</v>
      </c>
      <c r="R1839" s="12">
        <v>0</v>
      </c>
      <c r="S1839" s="12">
        <v>0</v>
      </c>
      <c r="T1839" s="12">
        <v>108</v>
      </c>
      <c r="U1839" s="13">
        <f t="shared" si="101"/>
        <v>0</v>
      </c>
      <c r="V1839" s="14">
        <f t="shared" si="101"/>
        <v>0</v>
      </c>
      <c r="W1839" s="14">
        <f t="shared" si="101"/>
        <v>0</v>
      </c>
      <c r="X1839" s="28">
        <f t="shared" si="101"/>
        <v>0</v>
      </c>
      <c r="Y1839" s="14">
        <f t="shared" si="101"/>
        <v>0</v>
      </c>
      <c r="Z1839" s="14">
        <f t="shared" si="100"/>
        <v>4.4035684964991786</v>
      </c>
      <c r="AA1839" s="14">
        <f t="shared" si="100"/>
        <v>0</v>
      </c>
      <c r="AB1839" s="14">
        <f t="shared" si="100"/>
        <v>0</v>
      </c>
      <c r="AC1839" s="14">
        <f t="shared" si="100"/>
        <v>0</v>
      </c>
      <c r="AD1839" s="15">
        <f t="shared" si="100"/>
        <v>475.58539762191128</v>
      </c>
    </row>
    <row r="1840" spans="1:30" x14ac:dyDescent="0.35">
      <c r="A1840" s="10">
        <v>24020</v>
      </c>
      <c r="B1840" s="27">
        <v>24</v>
      </c>
      <c r="C1840" s="27" t="s">
        <v>23</v>
      </c>
      <c r="D1840" s="11" t="s">
        <v>44</v>
      </c>
      <c r="E1840" s="11" t="s">
        <v>1815</v>
      </c>
      <c r="F1840" s="12">
        <v>102723.69240714364</v>
      </c>
      <c r="G1840" s="12">
        <v>73895.395277136544</v>
      </c>
      <c r="H1840" s="12">
        <v>38969.152702170177</v>
      </c>
      <c r="I1840" s="12">
        <v>34926.24257496636</v>
      </c>
      <c r="J1840" s="11" t="s">
        <v>59</v>
      </c>
      <c r="K1840" s="16">
        <v>11</v>
      </c>
      <c r="L1840" s="12">
        <v>1</v>
      </c>
      <c r="M1840" s="12">
        <v>1</v>
      </c>
      <c r="N1840" s="12">
        <v>2</v>
      </c>
      <c r="O1840" s="16">
        <f t="shared" si="99"/>
        <v>15</v>
      </c>
      <c r="P1840" s="12">
        <v>26</v>
      </c>
      <c r="Q1840" s="12">
        <v>40</v>
      </c>
      <c r="R1840" s="12">
        <v>385</v>
      </c>
      <c r="S1840" s="12">
        <v>275</v>
      </c>
      <c r="T1840" s="12">
        <v>18164</v>
      </c>
      <c r="U1840" s="13">
        <f t="shared" si="101"/>
        <v>2.8227454889947898</v>
      </c>
      <c r="V1840" s="14">
        <f t="shared" si="101"/>
        <v>0.25661322627225364</v>
      </c>
      <c r="W1840" s="14">
        <f t="shared" si="101"/>
        <v>0.25661322627225364</v>
      </c>
      <c r="X1840" s="28">
        <f t="shared" si="101"/>
        <v>0.51322645254450727</v>
      </c>
      <c r="Y1840" s="14">
        <f t="shared" si="101"/>
        <v>3.849198394083805</v>
      </c>
      <c r="Z1840" s="14">
        <f t="shared" si="100"/>
        <v>6.6719438830785949</v>
      </c>
      <c r="AA1840" s="14">
        <f t="shared" si="100"/>
        <v>10.264529050890145</v>
      </c>
      <c r="AB1840" s="14">
        <f t="shared" si="100"/>
        <v>98.796092114817654</v>
      </c>
      <c r="AC1840" s="14">
        <f t="shared" si="100"/>
        <v>70.568637224869747</v>
      </c>
      <c r="AD1840" s="15">
        <f t="shared" si="100"/>
        <v>4661.1226420092153</v>
      </c>
    </row>
    <row r="1841" spans="1:30" x14ac:dyDescent="0.35">
      <c r="A1841" s="10">
        <v>24021</v>
      </c>
      <c r="B1841" s="27">
        <v>24</v>
      </c>
      <c r="C1841" s="27" t="s">
        <v>23</v>
      </c>
      <c r="D1841" s="11" t="s">
        <v>44</v>
      </c>
      <c r="E1841" s="11" t="s">
        <v>1816</v>
      </c>
      <c r="F1841" s="12">
        <v>60387.854973380025</v>
      </c>
      <c r="G1841" s="12">
        <v>42580.294771106863</v>
      </c>
      <c r="H1841" s="12">
        <v>22803.522523974138</v>
      </c>
      <c r="I1841" s="12">
        <v>19776.772247132722</v>
      </c>
      <c r="J1841" s="11" t="s">
        <v>59</v>
      </c>
      <c r="K1841" s="16">
        <v>0</v>
      </c>
      <c r="L1841" s="12">
        <v>0</v>
      </c>
      <c r="M1841" s="12">
        <v>0</v>
      </c>
      <c r="N1841" s="12">
        <v>0</v>
      </c>
      <c r="O1841" s="16">
        <f t="shared" si="99"/>
        <v>0</v>
      </c>
      <c r="P1841" s="12">
        <v>4</v>
      </c>
      <c r="Q1841" s="12">
        <v>2</v>
      </c>
      <c r="R1841" s="12">
        <v>27</v>
      </c>
      <c r="S1841" s="12">
        <v>24</v>
      </c>
      <c r="T1841" s="12">
        <v>3980</v>
      </c>
      <c r="U1841" s="13">
        <f t="shared" si="101"/>
        <v>0</v>
      </c>
      <c r="V1841" s="14">
        <f t="shared" si="101"/>
        <v>0</v>
      </c>
      <c r="W1841" s="14">
        <f t="shared" si="101"/>
        <v>0</v>
      </c>
      <c r="X1841" s="28">
        <f t="shared" si="101"/>
        <v>0</v>
      </c>
      <c r="Y1841" s="14">
        <f t="shared" si="101"/>
        <v>0</v>
      </c>
      <c r="Z1841" s="14">
        <f t="shared" si="100"/>
        <v>1.7541149600000003</v>
      </c>
      <c r="AA1841" s="14">
        <f t="shared" si="100"/>
        <v>0.87705748000000017</v>
      </c>
      <c r="AB1841" s="14">
        <f t="shared" si="100"/>
        <v>11.840275980000003</v>
      </c>
      <c r="AC1841" s="14">
        <f t="shared" si="100"/>
        <v>10.524689760000001</v>
      </c>
      <c r="AD1841" s="15">
        <f t="shared" si="100"/>
        <v>1745.3443852000003</v>
      </c>
    </row>
    <row r="1842" spans="1:30" x14ac:dyDescent="0.35">
      <c r="A1842" s="10">
        <v>24022</v>
      </c>
      <c r="B1842" s="27">
        <v>24</v>
      </c>
      <c r="C1842" s="27" t="s">
        <v>23</v>
      </c>
      <c r="D1842" s="11" t="s">
        <v>44</v>
      </c>
      <c r="E1842" s="11" t="s">
        <v>1817</v>
      </c>
      <c r="F1842" s="12">
        <v>20904.704217906485</v>
      </c>
      <c r="G1842" s="12">
        <v>14835.424723228636</v>
      </c>
      <c r="H1842" s="12">
        <v>7857.1669448411094</v>
      </c>
      <c r="I1842" s="12">
        <v>6978.2577783875258</v>
      </c>
      <c r="J1842" s="11" t="s">
        <v>62</v>
      </c>
      <c r="K1842" s="16">
        <v>0</v>
      </c>
      <c r="L1842" s="12">
        <v>0</v>
      </c>
      <c r="M1842" s="12">
        <v>0</v>
      </c>
      <c r="N1842" s="12">
        <v>0</v>
      </c>
      <c r="O1842" s="16">
        <f t="shared" si="99"/>
        <v>0</v>
      </c>
      <c r="P1842" s="12">
        <v>5</v>
      </c>
      <c r="Q1842" s="12">
        <v>1</v>
      </c>
      <c r="R1842" s="12">
        <v>9</v>
      </c>
      <c r="S1842" s="12">
        <v>8</v>
      </c>
      <c r="T1842" s="12">
        <v>363</v>
      </c>
      <c r="U1842" s="13">
        <f t="shared" si="101"/>
        <v>0</v>
      </c>
      <c r="V1842" s="14">
        <f t="shared" si="101"/>
        <v>0</v>
      </c>
      <c r="W1842" s="14">
        <f t="shared" si="101"/>
        <v>0</v>
      </c>
      <c r="X1842" s="28">
        <f t="shared" si="101"/>
        <v>0</v>
      </c>
      <c r="Y1842" s="14">
        <f t="shared" si="101"/>
        <v>0</v>
      </c>
      <c r="Z1842" s="14">
        <f t="shared" si="100"/>
        <v>6.3636168546513074</v>
      </c>
      <c r="AA1842" s="14">
        <f t="shared" si="100"/>
        <v>1.2727233709302614</v>
      </c>
      <c r="AB1842" s="14">
        <f t="shared" si="100"/>
        <v>11.454510338372353</v>
      </c>
      <c r="AC1842" s="14">
        <f t="shared" si="100"/>
        <v>10.181786967442092</v>
      </c>
      <c r="AD1842" s="15">
        <f t="shared" si="100"/>
        <v>461.99858364768488</v>
      </c>
    </row>
    <row r="1843" spans="1:30" x14ac:dyDescent="0.35">
      <c r="A1843" s="10">
        <v>24023</v>
      </c>
      <c r="B1843" s="27">
        <v>24</v>
      </c>
      <c r="C1843" s="27" t="s">
        <v>23</v>
      </c>
      <c r="D1843" s="11" t="s">
        <v>44</v>
      </c>
      <c r="E1843" s="11" t="s">
        <v>208</v>
      </c>
      <c r="F1843" s="12">
        <v>16802.877509000122</v>
      </c>
      <c r="G1843" s="12">
        <v>12226.170297558801</v>
      </c>
      <c r="H1843" s="12">
        <v>6245.6407021760097</v>
      </c>
      <c r="I1843" s="12">
        <v>5980.5295953827899</v>
      </c>
      <c r="J1843" s="11" t="s">
        <v>62</v>
      </c>
      <c r="K1843" s="16">
        <v>0</v>
      </c>
      <c r="L1843" s="12">
        <v>1</v>
      </c>
      <c r="M1843" s="12">
        <v>0</v>
      </c>
      <c r="N1843" s="12">
        <v>0</v>
      </c>
      <c r="O1843" s="16">
        <f t="shared" si="99"/>
        <v>1</v>
      </c>
      <c r="P1843" s="12">
        <v>9</v>
      </c>
      <c r="Q1843" s="12">
        <v>1</v>
      </c>
      <c r="R1843" s="12">
        <v>14</v>
      </c>
      <c r="S1843" s="12">
        <v>10</v>
      </c>
      <c r="T1843" s="12">
        <v>497</v>
      </c>
      <c r="U1843" s="13">
        <f t="shared" si="101"/>
        <v>0</v>
      </c>
      <c r="V1843" s="14">
        <f t="shared" si="101"/>
        <v>1.6011167591686719</v>
      </c>
      <c r="W1843" s="14">
        <f t="shared" si="101"/>
        <v>0</v>
      </c>
      <c r="X1843" s="28">
        <f t="shared" si="101"/>
        <v>0</v>
      </c>
      <c r="Y1843" s="14">
        <f t="shared" si="101"/>
        <v>1.6011167591686719</v>
      </c>
      <c r="Z1843" s="14">
        <f t="shared" si="100"/>
        <v>14.410050832518046</v>
      </c>
      <c r="AA1843" s="14">
        <f t="shared" si="100"/>
        <v>1.6011167591686719</v>
      </c>
      <c r="AB1843" s="14">
        <f t="shared" si="100"/>
        <v>22.415634628361403</v>
      </c>
      <c r="AC1843" s="14">
        <f t="shared" si="100"/>
        <v>16.011167591686718</v>
      </c>
      <c r="AD1843" s="15">
        <f t="shared" si="100"/>
        <v>795.75502930682978</v>
      </c>
    </row>
    <row r="1844" spans="1:30" x14ac:dyDescent="0.35">
      <c r="A1844" s="10">
        <v>24024</v>
      </c>
      <c r="B1844" s="27">
        <v>24</v>
      </c>
      <c r="C1844" s="27" t="s">
        <v>23</v>
      </c>
      <c r="D1844" s="11" t="s">
        <v>44</v>
      </c>
      <c r="E1844" s="11" t="s">
        <v>1818</v>
      </c>
      <c r="F1844" s="12">
        <v>100407.44165049974</v>
      </c>
      <c r="G1844" s="12">
        <v>73224.687730421545</v>
      </c>
      <c r="H1844" s="12">
        <v>38153.112132024609</v>
      </c>
      <c r="I1844" s="12">
        <v>35071.575598396921</v>
      </c>
      <c r="J1844" s="11" t="s">
        <v>59</v>
      </c>
      <c r="K1844" s="16">
        <v>10</v>
      </c>
      <c r="L1844" s="12">
        <v>0</v>
      </c>
      <c r="M1844" s="12">
        <v>6</v>
      </c>
      <c r="N1844" s="12">
        <v>4</v>
      </c>
      <c r="O1844" s="16">
        <f t="shared" si="99"/>
        <v>20</v>
      </c>
      <c r="P1844" s="12">
        <v>21</v>
      </c>
      <c r="Q1844" s="12">
        <v>29</v>
      </c>
      <c r="R1844" s="12">
        <v>386</v>
      </c>
      <c r="S1844" s="12">
        <v>322</v>
      </c>
      <c r="T1844" s="12">
        <v>15086</v>
      </c>
      <c r="U1844" s="13">
        <f t="shared" si="101"/>
        <v>2.6210181663283745</v>
      </c>
      <c r="V1844" s="14">
        <f t="shared" si="101"/>
        <v>0</v>
      </c>
      <c r="W1844" s="14">
        <f t="shared" si="101"/>
        <v>1.5726108997970247</v>
      </c>
      <c r="X1844" s="28">
        <f t="shared" si="101"/>
        <v>1.0484072665313497</v>
      </c>
      <c r="Y1844" s="14">
        <f t="shared" si="101"/>
        <v>5.242036332656749</v>
      </c>
      <c r="Z1844" s="14">
        <f t="shared" si="100"/>
        <v>5.5041381492895862</v>
      </c>
      <c r="AA1844" s="14">
        <f t="shared" si="100"/>
        <v>7.6009526823522862</v>
      </c>
      <c r="AB1844" s="14">
        <f t="shared" si="100"/>
        <v>101.17130122027525</v>
      </c>
      <c r="AC1844" s="14">
        <f t="shared" si="100"/>
        <v>84.396784955773668</v>
      </c>
      <c r="AD1844" s="15">
        <f t="shared" si="100"/>
        <v>3954.0680057229861</v>
      </c>
    </row>
    <row r="1845" spans="1:30" x14ac:dyDescent="0.35">
      <c r="A1845" s="10">
        <v>24025</v>
      </c>
      <c r="B1845" s="27">
        <v>24</v>
      </c>
      <c r="C1845" s="27" t="s">
        <v>23</v>
      </c>
      <c r="D1845" s="11" t="s">
        <v>44</v>
      </c>
      <c r="E1845" s="11" t="s">
        <v>1819</v>
      </c>
      <c r="F1845" s="12">
        <v>33972.43415455459</v>
      </c>
      <c r="G1845" s="12">
        <v>23699.88493166009</v>
      </c>
      <c r="H1845" s="12">
        <v>12525.174408674449</v>
      </c>
      <c r="I1845" s="12">
        <v>11174.710522985642</v>
      </c>
      <c r="J1845" s="11" t="s">
        <v>62</v>
      </c>
      <c r="K1845" s="16">
        <v>3</v>
      </c>
      <c r="L1845" s="12">
        <v>0</v>
      </c>
      <c r="M1845" s="12">
        <v>1</v>
      </c>
      <c r="N1845" s="12">
        <v>0</v>
      </c>
      <c r="O1845" s="16">
        <f t="shared" si="99"/>
        <v>4</v>
      </c>
      <c r="P1845" s="12">
        <v>5</v>
      </c>
      <c r="Q1845" s="12">
        <v>8</v>
      </c>
      <c r="R1845" s="12">
        <v>58</v>
      </c>
      <c r="S1845" s="12">
        <v>40</v>
      </c>
      <c r="T1845" s="12">
        <v>2918</v>
      </c>
      <c r="U1845" s="13">
        <f t="shared" si="101"/>
        <v>2.3951762283823501</v>
      </c>
      <c r="V1845" s="14">
        <f t="shared" si="101"/>
        <v>0</v>
      </c>
      <c r="W1845" s="14">
        <f t="shared" si="101"/>
        <v>0.79839207612745011</v>
      </c>
      <c r="X1845" s="28">
        <f t="shared" si="101"/>
        <v>0</v>
      </c>
      <c r="Y1845" s="14">
        <f t="shared" si="101"/>
        <v>3.1935683045098004</v>
      </c>
      <c r="Z1845" s="14">
        <f t="shared" si="100"/>
        <v>3.9919603806372503</v>
      </c>
      <c r="AA1845" s="14">
        <f t="shared" si="100"/>
        <v>6.3871366090196009</v>
      </c>
      <c r="AB1845" s="14">
        <f t="shared" si="100"/>
        <v>46.306740415392099</v>
      </c>
      <c r="AC1845" s="14">
        <f t="shared" si="100"/>
        <v>31.935683045098003</v>
      </c>
      <c r="AD1845" s="15">
        <f t="shared" si="100"/>
        <v>2329.7080781398995</v>
      </c>
    </row>
    <row r="1846" spans="1:30" x14ac:dyDescent="0.35">
      <c r="A1846" s="10">
        <v>24026</v>
      </c>
      <c r="B1846" s="27">
        <v>24</v>
      </c>
      <c r="C1846" s="27" t="s">
        <v>23</v>
      </c>
      <c r="D1846" s="11" t="s">
        <v>44</v>
      </c>
      <c r="E1846" s="11" t="s">
        <v>1820</v>
      </c>
      <c r="F1846" s="12">
        <v>9860.1724075652746</v>
      </c>
      <c r="G1846" s="12">
        <v>7122.6998680706838</v>
      </c>
      <c r="H1846" s="12">
        <v>3584.6771772781685</v>
      </c>
      <c r="I1846" s="12">
        <v>3538.0226907925148</v>
      </c>
      <c r="J1846" s="11" t="s">
        <v>67</v>
      </c>
      <c r="K1846" s="16">
        <v>0</v>
      </c>
      <c r="L1846" s="12">
        <v>0</v>
      </c>
      <c r="M1846" s="12">
        <v>0</v>
      </c>
      <c r="N1846" s="12">
        <v>0</v>
      </c>
      <c r="O1846" s="16">
        <f t="shared" si="99"/>
        <v>0</v>
      </c>
      <c r="P1846" s="12">
        <v>0</v>
      </c>
      <c r="Q1846" s="12">
        <v>1</v>
      </c>
      <c r="R1846" s="12">
        <v>1</v>
      </c>
      <c r="S1846" s="12">
        <v>1</v>
      </c>
      <c r="T1846" s="12">
        <v>438</v>
      </c>
      <c r="U1846" s="13">
        <f t="shared" si="101"/>
        <v>0</v>
      </c>
      <c r="V1846" s="14">
        <f t="shared" si="101"/>
        <v>0</v>
      </c>
      <c r="W1846" s="14">
        <f t="shared" si="101"/>
        <v>0</v>
      </c>
      <c r="X1846" s="28">
        <f t="shared" si="101"/>
        <v>0</v>
      </c>
      <c r="Y1846" s="14">
        <f t="shared" si="101"/>
        <v>0</v>
      </c>
      <c r="Z1846" s="14">
        <f t="shared" si="100"/>
        <v>0</v>
      </c>
      <c r="AA1846" s="14">
        <f t="shared" si="100"/>
        <v>2.7896514819761151</v>
      </c>
      <c r="AB1846" s="14">
        <f t="shared" si="100"/>
        <v>2.7896514819761151</v>
      </c>
      <c r="AC1846" s="14">
        <f t="shared" si="100"/>
        <v>2.7896514819761151</v>
      </c>
      <c r="AD1846" s="15">
        <f t="shared" si="100"/>
        <v>1221.8673491055386</v>
      </c>
    </row>
    <row r="1847" spans="1:30" x14ac:dyDescent="0.35">
      <c r="A1847" s="10">
        <v>24027</v>
      </c>
      <c r="B1847" s="27">
        <v>24</v>
      </c>
      <c r="C1847" s="27" t="s">
        <v>23</v>
      </c>
      <c r="D1847" s="11" t="s">
        <v>44</v>
      </c>
      <c r="E1847" s="11" t="s">
        <v>1821</v>
      </c>
      <c r="F1847" s="12">
        <v>10590.771304238113</v>
      </c>
      <c r="G1847" s="12">
        <v>7781.377413851922</v>
      </c>
      <c r="H1847" s="12">
        <v>4130.8303357517198</v>
      </c>
      <c r="I1847" s="12">
        <v>3650.5470781002023</v>
      </c>
      <c r="J1847" s="11" t="s">
        <v>67</v>
      </c>
      <c r="K1847" s="16">
        <v>0</v>
      </c>
      <c r="L1847" s="12">
        <v>1</v>
      </c>
      <c r="M1847" s="12">
        <v>1</v>
      </c>
      <c r="N1847" s="12">
        <v>0</v>
      </c>
      <c r="O1847" s="16">
        <f t="shared" si="99"/>
        <v>2</v>
      </c>
      <c r="P1847" s="12">
        <v>5</v>
      </c>
      <c r="Q1847" s="12">
        <v>1</v>
      </c>
      <c r="R1847" s="12">
        <v>23</v>
      </c>
      <c r="S1847" s="12">
        <v>20</v>
      </c>
      <c r="T1847" s="12">
        <v>340</v>
      </c>
      <c r="U1847" s="13">
        <f t="shared" si="101"/>
        <v>0</v>
      </c>
      <c r="V1847" s="14">
        <f t="shared" si="101"/>
        <v>2.4208208004699423</v>
      </c>
      <c r="W1847" s="14">
        <f t="shared" si="101"/>
        <v>2.4208208004699423</v>
      </c>
      <c r="X1847" s="28">
        <f t="shared" si="101"/>
        <v>0</v>
      </c>
      <c r="Y1847" s="14">
        <f t="shared" si="101"/>
        <v>4.8416416009398846</v>
      </c>
      <c r="Z1847" s="14">
        <f t="shared" si="100"/>
        <v>12.104104002349713</v>
      </c>
      <c r="AA1847" s="14">
        <f t="shared" si="100"/>
        <v>2.4208208004699423</v>
      </c>
      <c r="AB1847" s="14">
        <f t="shared" si="100"/>
        <v>55.678878410808679</v>
      </c>
      <c r="AC1847" s="14">
        <f t="shared" si="100"/>
        <v>48.416416009398851</v>
      </c>
      <c r="AD1847" s="15">
        <f t="shared" si="100"/>
        <v>823.07907215978059</v>
      </c>
    </row>
    <row r="1848" spans="1:30" x14ac:dyDescent="0.35">
      <c r="A1848" s="10">
        <v>24028</v>
      </c>
      <c r="B1848" s="27">
        <v>24</v>
      </c>
      <c r="C1848" s="27" t="s">
        <v>23</v>
      </c>
      <c r="D1848" s="11" t="s">
        <v>44</v>
      </c>
      <c r="E1848" s="11" t="s">
        <v>44</v>
      </c>
      <c r="F1848" s="12">
        <v>855187.03173729952</v>
      </c>
      <c r="G1848" s="12">
        <v>628973.7649789385</v>
      </c>
      <c r="H1848" s="12">
        <v>333314.1545602702</v>
      </c>
      <c r="I1848" s="12">
        <v>295659.61041866825</v>
      </c>
      <c r="J1848" s="11" t="s">
        <v>57</v>
      </c>
      <c r="K1848" s="16">
        <v>134</v>
      </c>
      <c r="L1848" s="12">
        <v>3</v>
      </c>
      <c r="M1848" s="12">
        <v>27</v>
      </c>
      <c r="N1848" s="12">
        <v>8</v>
      </c>
      <c r="O1848" s="16">
        <f t="shared" si="99"/>
        <v>172</v>
      </c>
      <c r="P1848" s="12">
        <v>372</v>
      </c>
      <c r="Q1848" s="12">
        <v>668</v>
      </c>
      <c r="R1848" s="12">
        <v>16354</v>
      </c>
      <c r="S1848" s="12">
        <v>10058</v>
      </c>
      <c r="T1848" s="12">
        <v>275420</v>
      </c>
      <c r="U1848" s="13">
        <f t="shared" si="101"/>
        <v>4.0202313093118276</v>
      </c>
      <c r="V1848" s="14">
        <f t="shared" si="101"/>
        <v>9.000517856668272E-2</v>
      </c>
      <c r="W1848" s="14">
        <f t="shared" si="101"/>
        <v>0.81004660710014431</v>
      </c>
      <c r="X1848" s="28">
        <f t="shared" si="101"/>
        <v>0.24001380951115389</v>
      </c>
      <c r="Y1848" s="14">
        <f t="shared" si="101"/>
        <v>5.1602969044898082</v>
      </c>
      <c r="Z1848" s="14">
        <f t="shared" si="100"/>
        <v>11.160642142268657</v>
      </c>
      <c r="AA1848" s="14">
        <f t="shared" si="100"/>
        <v>20.04115309418135</v>
      </c>
      <c r="AB1848" s="14">
        <f t="shared" si="100"/>
        <v>490.64823009317638</v>
      </c>
      <c r="AC1848" s="14">
        <f t="shared" si="100"/>
        <v>301.75736200789822</v>
      </c>
      <c r="AD1848" s="15">
        <f t="shared" si="100"/>
        <v>8263.0754269452518</v>
      </c>
    </row>
    <row r="1849" spans="1:30" x14ac:dyDescent="0.35">
      <c r="A1849" s="10">
        <v>24029</v>
      </c>
      <c r="B1849" s="27">
        <v>24</v>
      </c>
      <c r="C1849" s="27" t="s">
        <v>23</v>
      </c>
      <c r="D1849" s="11" t="s">
        <v>44</v>
      </c>
      <c r="E1849" s="11" t="s">
        <v>1822</v>
      </c>
      <c r="F1849" s="12">
        <v>21533.836133123186</v>
      </c>
      <c r="G1849" s="12">
        <v>16118.15853321018</v>
      </c>
      <c r="H1849" s="12">
        <v>8216.098635408749</v>
      </c>
      <c r="I1849" s="12">
        <v>7902.0598978014295</v>
      </c>
      <c r="J1849" s="11" t="s">
        <v>62</v>
      </c>
      <c r="K1849" s="16">
        <v>0</v>
      </c>
      <c r="L1849" s="12">
        <v>0</v>
      </c>
      <c r="M1849" s="12">
        <v>0</v>
      </c>
      <c r="N1849" s="12">
        <v>0</v>
      </c>
      <c r="O1849" s="16">
        <f t="shared" si="99"/>
        <v>0</v>
      </c>
      <c r="P1849" s="12">
        <v>3</v>
      </c>
      <c r="Q1849" s="12">
        <v>1</v>
      </c>
      <c r="R1849" s="12">
        <v>0</v>
      </c>
      <c r="S1849" s="12">
        <v>0</v>
      </c>
      <c r="T1849" s="12">
        <v>716</v>
      </c>
      <c r="U1849" s="13">
        <f t="shared" si="101"/>
        <v>0</v>
      </c>
      <c r="V1849" s="14">
        <f t="shared" si="101"/>
        <v>0</v>
      </c>
      <c r="W1849" s="14">
        <f t="shared" si="101"/>
        <v>0</v>
      </c>
      <c r="X1849" s="28">
        <f t="shared" si="101"/>
        <v>0</v>
      </c>
      <c r="Y1849" s="14">
        <f t="shared" si="101"/>
        <v>0</v>
      </c>
      <c r="Z1849" s="14">
        <f t="shared" si="100"/>
        <v>3.6513680435516713</v>
      </c>
      <c r="AA1849" s="14">
        <f t="shared" si="100"/>
        <v>1.2171226811838904</v>
      </c>
      <c r="AB1849" s="14">
        <f t="shared" si="100"/>
        <v>0</v>
      </c>
      <c r="AC1849" s="14">
        <f t="shared" si="100"/>
        <v>0</v>
      </c>
      <c r="AD1849" s="15">
        <f t="shared" si="100"/>
        <v>871.45983972766555</v>
      </c>
    </row>
    <row r="1850" spans="1:30" x14ac:dyDescent="0.35">
      <c r="A1850" s="10">
        <v>24030</v>
      </c>
      <c r="B1850" s="27">
        <v>24</v>
      </c>
      <c r="C1850" s="27" t="s">
        <v>23</v>
      </c>
      <c r="D1850" s="11" t="s">
        <v>44</v>
      </c>
      <c r="E1850" s="11" t="s">
        <v>1823</v>
      </c>
      <c r="F1850" s="12">
        <v>5500.6429296182623</v>
      </c>
      <c r="G1850" s="12">
        <v>4152.8389104851967</v>
      </c>
      <c r="H1850" s="12">
        <v>2229.375495287662</v>
      </c>
      <c r="I1850" s="12">
        <v>1923.4634151975351</v>
      </c>
      <c r="J1850" s="11" t="s">
        <v>67</v>
      </c>
      <c r="K1850" s="16">
        <v>0</v>
      </c>
      <c r="L1850" s="12">
        <v>0</v>
      </c>
      <c r="M1850" s="12">
        <v>0</v>
      </c>
      <c r="N1850" s="12">
        <v>0</v>
      </c>
      <c r="O1850" s="16">
        <f t="shared" si="99"/>
        <v>0</v>
      </c>
      <c r="P1850" s="12">
        <v>0</v>
      </c>
      <c r="Q1850" s="12">
        <v>0</v>
      </c>
      <c r="R1850" s="12">
        <v>2</v>
      </c>
      <c r="S1850" s="12">
        <v>2</v>
      </c>
      <c r="T1850" s="12">
        <v>120</v>
      </c>
      <c r="U1850" s="13">
        <f t="shared" si="101"/>
        <v>0</v>
      </c>
      <c r="V1850" s="14">
        <f t="shared" si="101"/>
        <v>0</v>
      </c>
      <c r="W1850" s="14">
        <f t="shared" si="101"/>
        <v>0</v>
      </c>
      <c r="X1850" s="28">
        <f t="shared" si="101"/>
        <v>0</v>
      </c>
      <c r="Y1850" s="14">
        <f t="shared" si="101"/>
        <v>0</v>
      </c>
      <c r="Z1850" s="14">
        <f t="shared" si="100"/>
        <v>0</v>
      </c>
      <c r="AA1850" s="14">
        <f t="shared" si="100"/>
        <v>0</v>
      </c>
      <c r="AB1850" s="14">
        <f t="shared" si="100"/>
        <v>8.9711222009369713</v>
      </c>
      <c r="AC1850" s="14">
        <f t="shared" si="100"/>
        <v>8.9711222009369713</v>
      </c>
      <c r="AD1850" s="15">
        <f t="shared" si="100"/>
        <v>538.26733205621827</v>
      </c>
    </row>
    <row r="1851" spans="1:30" x14ac:dyDescent="0.35">
      <c r="A1851" s="10">
        <v>24031</v>
      </c>
      <c r="B1851" s="27">
        <v>24</v>
      </c>
      <c r="C1851" s="27" t="s">
        <v>23</v>
      </c>
      <c r="D1851" s="11" t="s">
        <v>44</v>
      </c>
      <c r="E1851" s="11" t="s">
        <v>395</v>
      </c>
      <c r="F1851" s="12">
        <v>12863.096509492474</v>
      </c>
      <c r="G1851" s="12">
        <v>8861.0859604233447</v>
      </c>
      <c r="H1851" s="12">
        <v>4620.2637460338701</v>
      </c>
      <c r="I1851" s="12">
        <v>4240.8222143894727</v>
      </c>
      <c r="J1851" s="11" t="s">
        <v>67</v>
      </c>
      <c r="K1851" s="16">
        <v>0</v>
      </c>
      <c r="L1851" s="12">
        <v>0</v>
      </c>
      <c r="M1851" s="12">
        <v>0</v>
      </c>
      <c r="N1851" s="12">
        <v>0</v>
      </c>
      <c r="O1851" s="16">
        <f t="shared" si="99"/>
        <v>0</v>
      </c>
      <c r="P1851" s="12">
        <v>2</v>
      </c>
      <c r="Q1851" s="12">
        <v>0</v>
      </c>
      <c r="R1851" s="12">
        <v>0</v>
      </c>
      <c r="S1851" s="12">
        <v>0</v>
      </c>
      <c r="T1851" s="12">
        <v>155</v>
      </c>
      <c r="U1851" s="13">
        <f t="shared" si="101"/>
        <v>0</v>
      </c>
      <c r="V1851" s="14">
        <f t="shared" si="101"/>
        <v>0</v>
      </c>
      <c r="W1851" s="14">
        <f t="shared" si="101"/>
        <v>0</v>
      </c>
      <c r="X1851" s="28">
        <f t="shared" si="101"/>
        <v>0</v>
      </c>
      <c r="Y1851" s="14">
        <f t="shared" si="101"/>
        <v>0</v>
      </c>
      <c r="Z1851" s="14">
        <f t="shared" si="100"/>
        <v>4.3287572094057216</v>
      </c>
      <c r="AA1851" s="14">
        <f t="shared" si="100"/>
        <v>0</v>
      </c>
      <c r="AB1851" s="14">
        <f t="shared" si="100"/>
        <v>0</v>
      </c>
      <c r="AC1851" s="14">
        <f t="shared" si="100"/>
        <v>0</v>
      </c>
      <c r="AD1851" s="15">
        <f t="shared" si="100"/>
        <v>335.47868372894339</v>
      </c>
    </row>
    <row r="1852" spans="1:30" x14ac:dyDescent="0.35">
      <c r="A1852" s="10">
        <v>24032</v>
      </c>
      <c r="B1852" s="27">
        <v>24</v>
      </c>
      <c r="C1852" s="27" t="s">
        <v>23</v>
      </c>
      <c r="D1852" s="11" t="s">
        <v>44</v>
      </c>
      <c r="E1852" s="11" t="s">
        <v>1824</v>
      </c>
      <c r="F1852" s="12">
        <v>44701.121458201458</v>
      </c>
      <c r="G1852" s="12">
        <v>31828.664809580172</v>
      </c>
      <c r="H1852" s="12">
        <v>16932.512370045788</v>
      </c>
      <c r="I1852" s="12">
        <v>14896.15243953438</v>
      </c>
      <c r="J1852" s="11" t="s">
        <v>62</v>
      </c>
      <c r="K1852" s="16">
        <v>3</v>
      </c>
      <c r="L1852" s="12">
        <v>0</v>
      </c>
      <c r="M1852" s="12">
        <v>1</v>
      </c>
      <c r="N1852" s="12">
        <v>2</v>
      </c>
      <c r="O1852" s="16">
        <f t="shared" si="99"/>
        <v>6</v>
      </c>
      <c r="P1852" s="12">
        <v>5</v>
      </c>
      <c r="Q1852" s="12">
        <v>6</v>
      </c>
      <c r="R1852" s="12">
        <v>105</v>
      </c>
      <c r="S1852" s="12">
        <v>69</v>
      </c>
      <c r="T1852" s="12">
        <v>3639</v>
      </c>
      <c r="U1852" s="13">
        <f t="shared" si="101"/>
        <v>1.7717394409273286</v>
      </c>
      <c r="V1852" s="14">
        <f t="shared" si="101"/>
        <v>0</v>
      </c>
      <c r="W1852" s="14">
        <f t="shared" si="101"/>
        <v>0.59057981364244283</v>
      </c>
      <c r="X1852" s="28">
        <f t="shared" si="101"/>
        <v>1.1811596272848857</v>
      </c>
      <c r="Y1852" s="14">
        <f t="shared" si="101"/>
        <v>3.5434788818546572</v>
      </c>
      <c r="Z1852" s="14">
        <f t="shared" si="100"/>
        <v>2.952899068212214</v>
      </c>
      <c r="AA1852" s="14">
        <f t="shared" si="100"/>
        <v>3.5434788818546572</v>
      </c>
      <c r="AB1852" s="14">
        <f t="shared" si="100"/>
        <v>62.010880432456496</v>
      </c>
      <c r="AC1852" s="14">
        <f t="shared" si="100"/>
        <v>40.75000714132856</v>
      </c>
      <c r="AD1852" s="15">
        <f t="shared" si="100"/>
        <v>2149.1199418448496</v>
      </c>
    </row>
    <row r="1853" spans="1:30" x14ac:dyDescent="0.35">
      <c r="A1853" s="10">
        <v>24033</v>
      </c>
      <c r="B1853" s="27">
        <v>24</v>
      </c>
      <c r="C1853" s="27" t="s">
        <v>23</v>
      </c>
      <c r="D1853" s="11" t="s">
        <v>44</v>
      </c>
      <c r="E1853" s="11" t="s">
        <v>1825</v>
      </c>
      <c r="F1853" s="12">
        <v>12836.526782740186</v>
      </c>
      <c r="G1853" s="12">
        <v>9473.1270133068265</v>
      </c>
      <c r="H1853" s="12">
        <v>4759.1036312877332</v>
      </c>
      <c r="I1853" s="12">
        <v>4714.0233820190942</v>
      </c>
      <c r="J1853" s="11" t="s">
        <v>67</v>
      </c>
      <c r="K1853" s="16">
        <v>0</v>
      </c>
      <c r="L1853" s="12">
        <v>0</v>
      </c>
      <c r="M1853" s="12">
        <v>0</v>
      </c>
      <c r="N1853" s="12">
        <v>0</v>
      </c>
      <c r="O1853" s="16">
        <f t="shared" si="99"/>
        <v>0</v>
      </c>
      <c r="P1853" s="12">
        <v>1</v>
      </c>
      <c r="Q1853" s="12">
        <v>0</v>
      </c>
      <c r="R1853" s="12">
        <v>9</v>
      </c>
      <c r="S1853" s="12">
        <v>5</v>
      </c>
      <c r="T1853" s="12">
        <v>250</v>
      </c>
      <c r="U1853" s="13">
        <f t="shared" si="101"/>
        <v>0</v>
      </c>
      <c r="V1853" s="14">
        <f t="shared" si="101"/>
        <v>0</v>
      </c>
      <c r="W1853" s="14">
        <f t="shared" si="101"/>
        <v>0</v>
      </c>
      <c r="X1853" s="28">
        <f t="shared" si="101"/>
        <v>0</v>
      </c>
      <c r="Y1853" s="14">
        <f t="shared" si="101"/>
        <v>0</v>
      </c>
      <c r="Z1853" s="14">
        <f t="shared" si="100"/>
        <v>2.101236025678678</v>
      </c>
      <c r="AA1853" s="14">
        <f t="shared" si="100"/>
        <v>0</v>
      </c>
      <c r="AB1853" s="14">
        <f t="shared" si="100"/>
        <v>18.911124231108101</v>
      </c>
      <c r="AC1853" s="14">
        <f t="shared" si="100"/>
        <v>10.506180128393389</v>
      </c>
      <c r="AD1853" s="15">
        <f t="shared" si="100"/>
        <v>525.30900641966946</v>
      </c>
    </row>
    <row r="1854" spans="1:30" x14ac:dyDescent="0.35">
      <c r="A1854" s="10">
        <v>24034</v>
      </c>
      <c r="B1854" s="27">
        <v>24</v>
      </c>
      <c r="C1854" s="27" t="s">
        <v>23</v>
      </c>
      <c r="D1854" s="11" t="s">
        <v>44</v>
      </c>
      <c r="E1854" s="11" t="s">
        <v>1826</v>
      </c>
      <c r="F1854" s="12">
        <v>16647.710439448907</v>
      </c>
      <c r="G1854" s="12">
        <v>12192.099120561026</v>
      </c>
      <c r="H1854" s="12">
        <v>6235.0087091735159</v>
      </c>
      <c r="I1854" s="12">
        <v>5957.0904113875113</v>
      </c>
      <c r="J1854" s="11" t="s">
        <v>62</v>
      </c>
      <c r="K1854" s="16">
        <v>0</v>
      </c>
      <c r="L1854" s="12">
        <v>0</v>
      </c>
      <c r="M1854" s="12">
        <v>2</v>
      </c>
      <c r="N1854" s="12">
        <v>0</v>
      </c>
      <c r="O1854" s="16">
        <f t="shared" si="99"/>
        <v>2</v>
      </c>
      <c r="P1854" s="12">
        <v>5</v>
      </c>
      <c r="Q1854" s="12">
        <v>1</v>
      </c>
      <c r="R1854" s="12">
        <v>13</v>
      </c>
      <c r="S1854" s="12">
        <v>12</v>
      </c>
      <c r="T1854" s="12">
        <v>2419</v>
      </c>
      <c r="U1854" s="13">
        <f t="shared" si="101"/>
        <v>0</v>
      </c>
      <c r="V1854" s="14">
        <f t="shared" si="101"/>
        <v>0</v>
      </c>
      <c r="W1854" s="14">
        <f t="shared" si="101"/>
        <v>3.2076939957716766</v>
      </c>
      <c r="X1854" s="28">
        <f t="shared" si="101"/>
        <v>0</v>
      </c>
      <c r="Y1854" s="14">
        <f t="shared" si="101"/>
        <v>3.2076939957716766</v>
      </c>
      <c r="Z1854" s="14">
        <f t="shared" si="100"/>
        <v>8.0192349894291919</v>
      </c>
      <c r="AA1854" s="14">
        <f t="shared" si="100"/>
        <v>1.6038469978858383</v>
      </c>
      <c r="AB1854" s="14">
        <f t="shared" si="100"/>
        <v>20.8500109725159</v>
      </c>
      <c r="AC1854" s="14">
        <f t="shared" si="100"/>
        <v>19.246163974630061</v>
      </c>
      <c r="AD1854" s="15">
        <f t="shared" si="100"/>
        <v>3879.7058878858434</v>
      </c>
    </row>
    <row r="1855" spans="1:30" x14ac:dyDescent="0.35">
      <c r="A1855" s="10">
        <v>24035</v>
      </c>
      <c r="B1855" s="27">
        <v>24</v>
      </c>
      <c r="C1855" s="27" t="s">
        <v>23</v>
      </c>
      <c r="D1855" s="11" t="s">
        <v>44</v>
      </c>
      <c r="E1855" s="11" t="s">
        <v>1827</v>
      </c>
      <c r="F1855" s="12">
        <v>316186.43778529885</v>
      </c>
      <c r="G1855" s="12">
        <v>225324.64231003026</v>
      </c>
      <c r="H1855" s="12">
        <v>118903.54943104701</v>
      </c>
      <c r="I1855" s="12">
        <v>106421.09287898327</v>
      </c>
      <c r="J1855" s="11" t="s">
        <v>57</v>
      </c>
      <c r="K1855" s="16">
        <v>8</v>
      </c>
      <c r="L1855" s="12">
        <v>0</v>
      </c>
      <c r="M1855" s="12">
        <v>7</v>
      </c>
      <c r="N1855" s="12">
        <v>2</v>
      </c>
      <c r="O1855" s="16">
        <f t="shared" si="99"/>
        <v>17</v>
      </c>
      <c r="P1855" s="12">
        <v>93</v>
      </c>
      <c r="Q1855" s="12">
        <v>33</v>
      </c>
      <c r="R1855" s="12">
        <v>781</v>
      </c>
      <c r="S1855" s="12">
        <v>584</v>
      </c>
      <c r="T1855" s="12">
        <v>52491</v>
      </c>
      <c r="U1855" s="13">
        <f t="shared" si="101"/>
        <v>0.67281422953982173</v>
      </c>
      <c r="V1855" s="14">
        <f t="shared" si="101"/>
        <v>0</v>
      </c>
      <c r="W1855" s="14">
        <f t="shared" si="101"/>
        <v>0.58871245084734403</v>
      </c>
      <c r="X1855" s="28">
        <f t="shared" si="101"/>
        <v>0.16820355738495543</v>
      </c>
      <c r="Y1855" s="14">
        <f t="shared" si="101"/>
        <v>1.4297302377721213</v>
      </c>
      <c r="Z1855" s="14">
        <f t="shared" si="100"/>
        <v>7.8214654184004271</v>
      </c>
      <c r="AA1855" s="14">
        <f t="shared" si="100"/>
        <v>2.7753586968517645</v>
      </c>
      <c r="AB1855" s="14">
        <f t="shared" si="100"/>
        <v>65.683489158825097</v>
      </c>
      <c r="AC1855" s="14">
        <f t="shared" si="100"/>
        <v>49.115438756406988</v>
      </c>
      <c r="AD1855" s="15">
        <f t="shared" si="100"/>
        <v>4414.5864653468479</v>
      </c>
    </row>
    <row r="1856" spans="1:30" x14ac:dyDescent="0.35">
      <c r="A1856" s="10">
        <v>24036</v>
      </c>
      <c r="B1856" s="27">
        <v>24</v>
      </c>
      <c r="C1856" s="27" t="s">
        <v>23</v>
      </c>
      <c r="D1856" s="11" t="s">
        <v>44</v>
      </c>
      <c r="E1856" s="11" t="s">
        <v>1828</v>
      </c>
      <c r="F1856" s="12">
        <v>31081.247323971213</v>
      </c>
      <c r="G1856" s="12">
        <v>22767.82648188412</v>
      </c>
      <c r="H1856" s="12">
        <v>11301.868791840821</v>
      </c>
      <c r="I1856" s="12">
        <v>11465.9576900433</v>
      </c>
      <c r="J1856" s="11" t="s">
        <v>62</v>
      </c>
      <c r="K1856" s="16">
        <v>1</v>
      </c>
      <c r="L1856" s="12">
        <v>1</v>
      </c>
      <c r="M1856" s="12">
        <v>1</v>
      </c>
      <c r="N1856" s="12">
        <v>0</v>
      </c>
      <c r="O1856" s="16">
        <f t="shared" si="99"/>
        <v>3</v>
      </c>
      <c r="P1856" s="12">
        <v>8</v>
      </c>
      <c r="Q1856" s="12">
        <v>6</v>
      </c>
      <c r="R1856" s="12">
        <v>24</v>
      </c>
      <c r="S1856" s="12">
        <v>23</v>
      </c>
      <c r="T1856" s="12">
        <v>1596</v>
      </c>
      <c r="U1856" s="13">
        <f t="shared" si="101"/>
        <v>0.88480942259914741</v>
      </c>
      <c r="V1856" s="14">
        <f t="shared" si="101"/>
        <v>0.88480942259914741</v>
      </c>
      <c r="W1856" s="14">
        <f t="shared" si="101"/>
        <v>0.88480942259914741</v>
      </c>
      <c r="X1856" s="28">
        <f t="shared" si="101"/>
        <v>0</v>
      </c>
      <c r="Y1856" s="14">
        <f t="shared" si="101"/>
        <v>2.6544282677974418</v>
      </c>
      <c r="Z1856" s="14">
        <f t="shared" si="100"/>
        <v>7.0784753807931793</v>
      </c>
      <c r="AA1856" s="14">
        <f t="shared" si="100"/>
        <v>5.3088565355948836</v>
      </c>
      <c r="AB1856" s="14">
        <f t="shared" si="100"/>
        <v>21.235426142379534</v>
      </c>
      <c r="AC1856" s="14">
        <f t="shared" si="100"/>
        <v>20.350616719780387</v>
      </c>
      <c r="AD1856" s="15">
        <f t="shared" si="100"/>
        <v>1412.1558384682392</v>
      </c>
    </row>
    <row r="1857" spans="1:30" x14ac:dyDescent="0.35">
      <c r="A1857" s="10">
        <v>24037</v>
      </c>
      <c r="B1857" s="27">
        <v>24</v>
      </c>
      <c r="C1857" s="27" t="s">
        <v>23</v>
      </c>
      <c r="D1857" s="11" t="s">
        <v>44</v>
      </c>
      <c r="E1857" s="11" t="s">
        <v>1829</v>
      </c>
      <c r="F1857" s="12">
        <v>103695.30076769162</v>
      </c>
      <c r="G1857" s="12">
        <v>74219.425159314022</v>
      </c>
      <c r="H1857" s="12">
        <v>38421.974890865153</v>
      </c>
      <c r="I1857" s="12">
        <v>35797.450268448862</v>
      </c>
      <c r="J1857" s="11" t="s">
        <v>59</v>
      </c>
      <c r="K1857" s="16">
        <v>8</v>
      </c>
      <c r="L1857" s="12">
        <v>1</v>
      </c>
      <c r="M1857" s="12">
        <v>2</v>
      </c>
      <c r="N1857" s="12">
        <v>0</v>
      </c>
      <c r="O1857" s="16">
        <f t="shared" si="99"/>
        <v>11</v>
      </c>
      <c r="P1857" s="12">
        <v>17</v>
      </c>
      <c r="Q1857" s="12">
        <v>15</v>
      </c>
      <c r="R1857" s="12">
        <v>199</v>
      </c>
      <c r="S1857" s="12">
        <v>168</v>
      </c>
      <c r="T1857" s="12">
        <v>12208</v>
      </c>
      <c r="U1857" s="13">
        <f t="shared" si="101"/>
        <v>2.0821418010717623</v>
      </c>
      <c r="V1857" s="14">
        <f t="shared" si="101"/>
        <v>0.26026772513397028</v>
      </c>
      <c r="W1857" s="14">
        <f t="shared" si="101"/>
        <v>0.52053545026794057</v>
      </c>
      <c r="X1857" s="28">
        <f t="shared" si="101"/>
        <v>0</v>
      </c>
      <c r="Y1857" s="14">
        <f t="shared" si="101"/>
        <v>2.8629449764736732</v>
      </c>
      <c r="Z1857" s="14">
        <f t="shared" si="100"/>
        <v>4.424551327277495</v>
      </c>
      <c r="AA1857" s="14">
        <f t="shared" si="100"/>
        <v>3.9040158770095545</v>
      </c>
      <c r="AB1857" s="14">
        <f t="shared" si="100"/>
        <v>51.79327730166009</v>
      </c>
      <c r="AC1857" s="14">
        <f t="shared" si="100"/>
        <v>43.724977822507014</v>
      </c>
      <c r="AD1857" s="15">
        <f t="shared" si="100"/>
        <v>3177.3483884355092</v>
      </c>
    </row>
    <row r="1858" spans="1:30" x14ac:dyDescent="0.35">
      <c r="A1858" s="10">
        <v>24038</v>
      </c>
      <c r="B1858" s="27">
        <v>24</v>
      </c>
      <c r="C1858" s="27" t="s">
        <v>23</v>
      </c>
      <c r="D1858" s="11" t="s">
        <v>44</v>
      </c>
      <c r="E1858" s="11" t="s">
        <v>1830</v>
      </c>
      <c r="F1858" s="12">
        <v>16352.873533871712</v>
      </c>
      <c r="G1858" s="12">
        <v>12111.001231646784</v>
      </c>
      <c r="H1858" s="12">
        <v>6182.6129819728048</v>
      </c>
      <c r="I1858" s="12">
        <v>5928.388249673977</v>
      </c>
      <c r="J1858" s="11" t="s">
        <v>62</v>
      </c>
      <c r="K1858" s="16">
        <v>0</v>
      </c>
      <c r="L1858" s="12">
        <v>0</v>
      </c>
      <c r="M1858" s="12">
        <v>0</v>
      </c>
      <c r="N1858" s="12">
        <v>0</v>
      </c>
      <c r="O1858" s="16">
        <f t="shared" si="99"/>
        <v>0</v>
      </c>
      <c r="P1858" s="12">
        <v>4</v>
      </c>
      <c r="Q1858" s="12">
        <v>0</v>
      </c>
      <c r="R1858" s="12">
        <v>0</v>
      </c>
      <c r="S1858" s="12">
        <v>0</v>
      </c>
      <c r="T1858" s="12">
        <v>581</v>
      </c>
      <c r="U1858" s="13">
        <f t="shared" si="101"/>
        <v>0</v>
      </c>
      <c r="V1858" s="14">
        <f t="shared" si="101"/>
        <v>0</v>
      </c>
      <c r="W1858" s="14">
        <f t="shared" si="101"/>
        <v>0</v>
      </c>
      <c r="X1858" s="28">
        <f t="shared" si="101"/>
        <v>0</v>
      </c>
      <c r="Y1858" s="14">
        <f t="shared" si="101"/>
        <v>0</v>
      </c>
      <c r="Z1858" s="14">
        <f t="shared" si="100"/>
        <v>6.4697564147443103</v>
      </c>
      <c r="AA1858" s="14">
        <f t="shared" si="100"/>
        <v>0</v>
      </c>
      <c r="AB1858" s="14">
        <f t="shared" si="100"/>
        <v>0</v>
      </c>
      <c r="AC1858" s="14">
        <f t="shared" si="100"/>
        <v>0</v>
      </c>
      <c r="AD1858" s="15">
        <f t="shared" si="100"/>
        <v>939.73211924161092</v>
      </c>
    </row>
    <row r="1859" spans="1:30" x14ac:dyDescent="0.35">
      <c r="A1859" s="10">
        <v>24039</v>
      </c>
      <c r="B1859" s="27">
        <v>24</v>
      </c>
      <c r="C1859" s="27" t="s">
        <v>23</v>
      </c>
      <c r="D1859" s="11" t="s">
        <v>44</v>
      </c>
      <c r="E1859" s="11" t="s">
        <v>1831</v>
      </c>
      <c r="F1859" s="12">
        <v>15154.309206140726</v>
      </c>
      <c r="G1859" s="12">
        <v>10940.788262028565</v>
      </c>
      <c r="H1859" s="12">
        <v>5654.7994227120662</v>
      </c>
      <c r="I1859" s="12">
        <v>5285.9888393164993</v>
      </c>
      <c r="J1859" s="11" t="s">
        <v>62</v>
      </c>
      <c r="K1859" s="16">
        <v>0</v>
      </c>
      <c r="L1859" s="12">
        <v>0</v>
      </c>
      <c r="M1859" s="12">
        <v>0</v>
      </c>
      <c r="N1859" s="12">
        <v>0</v>
      </c>
      <c r="O1859" s="16">
        <f t="shared" ref="O1859:O1922" si="102">SUM(K1859:N1859)</f>
        <v>0</v>
      </c>
      <c r="P1859" s="12">
        <v>2</v>
      </c>
      <c r="Q1859" s="12">
        <v>1</v>
      </c>
      <c r="R1859" s="12">
        <v>11</v>
      </c>
      <c r="S1859" s="12">
        <v>11</v>
      </c>
      <c r="T1859" s="12">
        <v>1338</v>
      </c>
      <c r="U1859" s="13">
        <f t="shared" si="101"/>
        <v>0</v>
      </c>
      <c r="V1859" s="14">
        <f t="shared" si="101"/>
        <v>0</v>
      </c>
      <c r="W1859" s="14">
        <f t="shared" si="101"/>
        <v>0</v>
      </c>
      <c r="X1859" s="28">
        <f t="shared" si="101"/>
        <v>0</v>
      </c>
      <c r="Y1859" s="14">
        <f t="shared" si="101"/>
        <v>0</v>
      </c>
      <c r="Z1859" s="14">
        <f t="shared" si="100"/>
        <v>3.5368186393440482</v>
      </c>
      <c r="AA1859" s="14">
        <f t="shared" si="100"/>
        <v>1.7684093196720241</v>
      </c>
      <c r="AB1859" s="14">
        <f t="shared" si="100"/>
        <v>19.452502516392265</v>
      </c>
      <c r="AC1859" s="14">
        <f t="shared" si="100"/>
        <v>19.452502516392265</v>
      </c>
      <c r="AD1859" s="15">
        <f t="shared" si="100"/>
        <v>2366.1316697211682</v>
      </c>
    </row>
    <row r="1860" spans="1:30" x14ac:dyDescent="0.35">
      <c r="A1860" s="10">
        <v>24040</v>
      </c>
      <c r="B1860" s="27">
        <v>24</v>
      </c>
      <c r="C1860" s="27" t="s">
        <v>23</v>
      </c>
      <c r="D1860" s="11" t="s">
        <v>44</v>
      </c>
      <c r="E1860" s="11" t="s">
        <v>1832</v>
      </c>
      <c r="F1860" s="12">
        <v>41581.366217188843</v>
      </c>
      <c r="G1860" s="12">
        <v>30152.223788132189</v>
      </c>
      <c r="H1860" s="12">
        <v>15660.975630033521</v>
      </c>
      <c r="I1860" s="12">
        <v>14491.248158098671</v>
      </c>
      <c r="J1860" s="11" t="s">
        <v>62</v>
      </c>
      <c r="K1860" s="16">
        <v>3</v>
      </c>
      <c r="L1860" s="12">
        <v>0</v>
      </c>
      <c r="M1860" s="12">
        <v>1</v>
      </c>
      <c r="N1860" s="12">
        <v>0</v>
      </c>
      <c r="O1860" s="16">
        <f t="shared" si="102"/>
        <v>4</v>
      </c>
      <c r="P1860" s="12">
        <v>16</v>
      </c>
      <c r="Q1860" s="12">
        <v>12</v>
      </c>
      <c r="R1860" s="12">
        <v>80</v>
      </c>
      <c r="S1860" s="12">
        <v>53</v>
      </c>
      <c r="T1860" s="12">
        <v>7372</v>
      </c>
      <c r="U1860" s="13">
        <f t="shared" si="101"/>
        <v>1.9155894695645974</v>
      </c>
      <c r="V1860" s="14">
        <f t="shared" si="101"/>
        <v>0</v>
      </c>
      <c r="W1860" s="14">
        <f t="shared" si="101"/>
        <v>0.63852982318819917</v>
      </c>
      <c r="X1860" s="28">
        <f t="shared" si="101"/>
        <v>0</v>
      </c>
      <c r="Y1860" s="14">
        <f t="shared" si="101"/>
        <v>2.5541192927527967</v>
      </c>
      <c r="Z1860" s="14">
        <f t="shared" si="100"/>
        <v>10.216477171011187</v>
      </c>
      <c r="AA1860" s="14">
        <f t="shared" si="100"/>
        <v>7.6623578782583897</v>
      </c>
      <c r="AB1860" s="14">
        <f t="shared" si="100"/>
        <v>51.082385855055932</v>
      </c>
      <c r="AC1860" s="14">
        <f t="shared" si="100"/>
        <v>33.842080628974557</v>
      </c>
      <c r="AD1860" s="15">
        <f t="shared" si="100"/>
        <v>4707.2418565434045</v>
      </c>
    </row>
    <row r="1861" spans="1:30" x14ac:dyDescent="0.35">
      <c r="A1861" s="10">
        <v>24041</v>
      </c>
      <c r="B1861" s="27">
        <v>24</v>
      </c>
      <c r="C1861" s="27" t="s">
        <v>23</v>
      </c>
      <c r="D1861" s="11" t="s">
        <v>44</v>
      </c>
      <c r="E1861" s="11" t="s">
        <v>1833</v>
      </c>
      <c r="F1861" s="12">
        <v>20245.840686716681</v>
      </c>
      <c r="G1861" s="12">
        <v>14570.012680356809</v>
      </c>
      <c r="H1861" s="12">
        <v>7377.7192203600507</v>
      </c>
      <c r="I1861" s="12">
        <v>7192.2934599967621</v>
      </c>
      <c r="J1861" s="11" t="s">
        <v>62</v>
      </c>
      <c r="K1861" s="16">
        <v>0</v>
      </c>
      <c r="L1861" s="12">
        <v>0</v>
      </c>
      <c r="M1861" s="12">
        <v>1</v>
      </c>
      <c r="N1861" s="12">
        <v>0</v>
      </c>
      <c r="O1861" s="16">
        <f t="shared" si="102"/>
        <v>1</v>
      </c>
      <c r="P1861" s="12">
        <v>1</v>
      </c>
      <c r="Q1861" s="12">
        <v>1</v>
      </c>
      <c r="R1861" s="12">
        <v>6</v>
      </c>
      <c r="S1861" s="12">
        <v>6</v>
      </c>
      <c r="T1861" s="12">
        <v>683</v>
      </c>
      <c r="U1861" s="13">
        <f t="shared" si="101"/>
        <v>0</v>
      </c>
      <c r="V1861" s="14">
        <f t="shared" si="101"/>
        <v>0</v>
      </c>
      <c r="W1861" s="14">
        <f t="shared" si="101"/>
        <v>1.3554324448134767</v>
      </c>
      <c r="X1861" s="28">
        <f t="shared" si="101"/>
        <v>0</v>
      </c>
      <c r="Y1861" s="14">
        <f t="shared" si="101"/>
        <v>1.3554324448134767</v>
      </c>
      <c r="Z1861" s="14">
        <f t="shared" si="100"/>
        <v>1.3554324448134767</v>
      </c>
      <c r="AA1861" s="14">
        <f t="shared" si="100"/>
        <v>1.3554324448134767</v>
      </c>
      <c r="AB1861" s="14">
        <f t="shared" si="100"/>
        <v>8.1325946688808592</v>
      </c>
      <c r="AC1861" s="14">
        <f t="shared" si="100"/>
        <v>8.1325946688808592</v>
      </c>
      <c r="AD1861" s="15">
        <f t="shared" si="100"/>
        <v>925.76035980760446</v>
      </c>
    </row>
    <row r="1862" spans="1:30" x14ac:dyDescent="0.35">
      <c r="A1862" s="10">
        <v>24042</v>
      </c>
      <c r="B1862" s="27">
        <v>24</v>
      </c>
      <c r="C1862" s="27" t="s">
        <v>23</v>
      </c>
      <c r="D1862" s="11" t="s">
        <v>44</v>
      </c>
      <c r="E1862" s="11" t="s">
        <v>1834</v>
      </c>
      <c r="F1862" s="12">
        <v>15603.025227941669</v>
      </c>
      <c r="G1862" s="12">
        <v>11483.15031264869</v>
      </c>
      <c r="H1862" s="12">
        <v>5953.4217426911928</v>
      </c>
      <c r="I1862" s="12">
        <v>5529.7285699574968</v>
      </c>
      <c r="J1862" s="11" t="s">
        <v>62</v>
      </c>
      <c r="K1862" s="16">
        <v>2</v>
      </c>
      <c r="L1862" s="12">
        <v>0</v>
      </c>
      <c r="M1862" s="12">
        <v>0</v>
      </c>
      <c r="N1862" s="12">
        <v>0</v>
      </c>
      <c r="O1862" s="16">
        <f t="shared" si="102"/>
        <v>2</v>
      </c>
      <c r="P1862" s="12">
        <v>4</v>
      </c>
      <c r="Q1862" s="12">
        <v>3</v>
      </c>
      <c r="R1862" s="12">
        <v>33</v>
      </c>
      <c r="S1862" s="12">
        <v>29</v>
      </c>
      <c r="T1862" s="12">
        <v>2332</v>
      </c>
      <c r="U1862" s="13">
        <f t="shared" si="101"/>
        <v>3.3594125973946491</v>
      </c>
      <c r="V1862" s="14">
        <f t="shared" si="101"/>
        <v>0</v>
      </c>
      <c r="W1862" s="14">
        <f t="shared" si="101"/>
        <v>0</v>
      </c>
      <c r="X1862" s="28">
        <f t="shared" si="101"/>
        <v>0</v>
      </c>
      <c r="Y1862" s="14">
        <f t="shared" si="101"/>
        <v>3.3594125973946491</v>
      </c>
      <c r="Z1862" s="14">
        <f t="shared" si="100"/>
        <v>6.7188251947892983</v>
      </c>
      <c r="AA1862" s="14">
        <f t="shared" si="100"/>
        <v>5.0391188960919742</v>
      </c>
      <c r="AB1862" s="14">
        <f t="shared" si="100"/>
        <v>55.430307857011719</v>
      </c>
      <c r="AC1862" s="14">
        <f t="shared" si="100"/>
        <v>48.711482662222416</v>
      </c>
      <c r="AD1862" s="15">
        <f t="shared" si="100"/>
        <v>3917.0750885621615</v>
      </c>
    </row>
    <row r="1863" spans="1:30" x14ac:dyDescent="0.35">
      <c r="A1863" s="10">
        <v>24043</v>
      </c>
      <c r="B1863" s="27">
        <v>24</v>
      </c>
      <c r="C1863" s="27" t="s">
        <v>23</v>
      </c>
      <c r="D1863" s="11" t="s">
        <v>44</v>
      </c>
      <c r="E1863" s="11" t="s">
        <v>1835</v>
      </c>
      <c r="F1863" s="12">
        <v>9376.4741540344221</v>
      </c>
      <c r="G1863" s="12">
        <v>6790.7587586489217</v>
      </c>
      <c r="H1863" s="12">
        <v>3647.320293881884</v>
      </c>
      <c r="I1863" s="12">
        <v>3143.4384647670372</v>
      </c>
      <c r="J1863" s="11" t="s">
        <v>67</v>
      </c>
      <c r="K1863" s="16">
        <v>0</v>
      </c>
      <c r="L1863" s="12">
        <v>1</v>
      </c>
      <c r="M1863" s="12">
        <v>0</v>
      </c>
      <c r="N1863" s="12">
        <v>1</v>
      </c>
      <c r="O1863" s="16">
        <f t="shared" si="102"/>
        <v>2</v>
      </c>
      <c r="P1863" s="12">
        <v>1</v>
      </c>
      <c r="Q1863" s="12">
        <v>1</v>
      </c>
      <c r="R1863" s="12">
        <v>9</v>
      </c>
      <c r="S1863" s="12">
        <v>3</v>
      </c>
      <c r="T1863" s="12">
        <v>279</v>
      </c>
      <c r="U1863" s="13">
        <f t="shared" si="101"/>
        <v>0</v>
      </c>
      <c r="V1863" s="14">
        <f t="shared" si="101"/>
        <v>2.7417389190563486</v>
      </c>
      <c r="W1863" s="14">
        <f t="shared" si="101"/>
        <v>0</v>
      </c>
      <c r="X1863" s="28">
        <f t="shared" si="101"/>
        <v>2.7417389190563486</v>
      </c>
      <c r="Y1863" s="14">
        <f t="shared" si="101"/>
        <v>5.4834778381126972</v>
      </c>
      <c r="Z1863" s="14">
        <f t="shared" ref="Z1863:AD1926" si="103">P1863/$H1863*10000</f>
        <v>2.7417389190563486</v>
      </c>
      <c r="AA1863" s="14">
        <f t="shared" si="103"/>
        <v>2.7417389190563486</v>
      </c>
      <c r="AB1863" s="14">
        <f t="shared" si="103"/>
        <v>24.675650271507138</v>
      </c>
      <c r="AC1863" s="14">
        <f t="shared" si="103"/>
        <v>8.2252167571690453</v>
      </c>
      <c r="AD1863" s="15">
        <f t="shared" si="103"/>
        <v>764.94515841672126</v>
      </c>
    </row>
    <row r="1864" spans="1:30" x14ac:dyDescent="0.35">
      <c r="A1864" s="10">
        <v>24044</v>
      </c>
      <c r="B1864" s="27">
        <v>24</v>
      </c>
      <c r="C1864" s="27" t="s">
        <v>23</v>
      </c>
      <c r="D1864" s="11" t="s">
        <v>44</v>
      </c>
      <c r="E1864" s="11" t="s">
        <v>1836</v>
      </c>
      <c r="F1864" s="12">
        <v>8731.5831054583377</v>
      </c>
      <c r="G1864" s="12">
        <v>6204.5865914288979</v>
      </c>
      <c r="H1864" s="12">
        <v>3148.3853384273443</v>
      </c>
      <c r="I1864" s="12">
        <v>3056.2012530015541</v>
      </c>
      <c r="J1864" s="11" t="s">
        <v>67</v>
      </c>
      <c r="K1864" s="16">
        <v>0</v>
      </c>
      <c r="L1864" s="12">
        <v>0</v>
      </c>
      <c r="M1864" s="12">
        <v>0</v>
      </c>
      <c r="N1864" s="12">
        <v>0</v>
      </c>
      <c r="O1864" s="16">
        <f t="shared" si="102"/>
        <v>0</v>
      </c>
      <c r="P1864" s="12">
        <v>0</v>
      </c>
      <c r="Q1864" s="12">
        <v>1</v>
      </c>
      <c r="R1864" s="12">
        <v>2</v>
      </c>
      <c r="S1864" s="12">
        <v>2</v>
      </c>
      <c r="T1864" s="12">
        <v>256</v>
      </c>
      <c r="U1864" s="13">
        <f t="shared" ref="U1864:Y1927" si="104">K1864/$H1864*10000</f>
        <v>0</v>
      </c>
      <c r="V1864" s="14">
        <f t="shared" si="104"/>
        <v>0</v>
      </c>
      <c r="W1864" s="14">
        <f t="shared" si="104"/>
        <v>0</v>
      </c>
      <c r="X1864" s="28">
        <f t="shared" si="104"/>
        <v>0</v>
      </c>
      <c r="Y1864" s="14">
        <f t="shared" si="104"/>
        <v>0</v>
      </c>
      <c r="Z1864" s="14">
        <f t="shared" si="103"/>
        <v>0</v>
      </c>
      <c r="AA1864" s="14">
        <f t="shared" si="103"/>
        <v>3.1762312820943062</v>
      </c>
      <c r="AB1864" s="14">
        <f t="shared" si="103"/>
        <v>6.3524625641886123</v>
      </c>
      <c r="AC1864" s="14">
        <f t="shared" si="103"/>
        <v>6.3524625641886123</v>
      </c>
      <c r="AD1864" s="15">
        <f t="shared" si="103"/>
        <v>813.11520821614238</v>
      </c>
    </row>
    <row r="1865" spans="1:30" x14ac:dyDescent="0.35">
      <c r="A1865" s="10">
        <v>24045</v>
      </c>
      <c r="B1865" s="27">
        <v>24</v>
      </c>
      <c r="C1865" s="27" t="s">
        <v>23</v>
      </c>
      <c r="D1865" s="11" t="s">
        <v>44</v>
      </c>
      <c r="E1865" s="11" t="s">
        <v>1837</v>
      </c>
      <c r="F1865" s="12">
        <v>15219.110879785005</v>
      </c>
      <c r="G1865" s="12">
        <v>11306.290153974085</v>
      </c>
      <c r="H1865" s="12">
        <v>5850.8964160538371</v>
      </c>
      <c r="I1865" s="12">
        <v>5455.3937379202498</v>
      </c>
      <c r="J1865" s="11" t="s">
        <v>62</v>
      </c>
      <c r="K1865" s="16">
        <v>1</v>
      </c>
      <c r="L1865" s="12">
        <v>0</v>
      </c>
      <c r="M1865" s="12">
        <v>0</v>
      </c>
      <c r="N1865" s="12">
        <v>0</v>
      </c>
      <c r="O1865" s="16">
        <f t="shared" si="102"/>
        <v>1</v>
      </c>
      <c r="P1865" s="12">
        <v>2</v>
      </c>
      <c r="Q1865" s="12">
        <v>3</v>
      </c>
      <c r="R1865" s="12">
        <v>21</v>
      </c>
      <c r="S1865" s="12">
        <v>15</v>
      </c>
      <c r="T1865" s="12">
        <v>1989</v>
      </c>
      <c r="U1865" s="13">
        <f t="shared" si="104"/>
        <v>1.7091398119033092</v>
      </c>
      <c r="V1865" s="14">
        <f t="shared" si="104"/>
        <v>0</v>
      </c>
      <c r="W1865" s="14">
        <f t="shared" si="104"/>
        <v>0</v>
      </c>
      <c r="X1865" s="28">
        <f t="shared" si="104"/>
        <v>0</v>
      </c>
      <c r="Y1865" s="14">
        <f t="shared" si="104"/>
        <v>1.7091398119033092</v>
      </c>
      <c r="Z1865" s="14">
        <f t="shared" si="103"/>
        <v>3.4182796238066184</v>
      </c>
      <c r="AA1865" s="14">
        <f t="shared" si="103"/>
        <v>5.1274194357099265</v>
      </c>
      <c r="AB1865" s="14">
        <f t="shared" si="103"/>
        <v>35.891936049969487</v>
      </c>
      <c r="AC1865" s="14">
        <f t="shared" si="103"/>
        <v>25.637097178549634</v>
      </c>
      <c r="AD1865" s="15">
        <f t="shared" si="103"/>
        <v>3399.4790858756819</v>
      </c>
    </row>
    <row r="1866" spans="1:30" x14ac:dyDescent="0.35">
      <c r="A1866" s="10">
        <v>24046</v>
      </c>
      <c r="B1866" s="27">
        <v>24</v>
      </c>
      <c r="C1866" s="27" t="s">
        <v>23</v>
      </c>
      <c r="D1866" s="11" t="s">
        <v>44</v>
      </c>
      <c r="E1866" s="11" t="s">
        <v>1838</v>
      </c>
      <c r="F1866" s="12">
        <v>17943.156910199519</v>
      </c>
      <c r="G1866" s="12">
        <v>12663.175038760801</v>
      </c>
      <c r="H1866" s="12">
        <v>6470.7402321511026</v>
      </c>
      <c r="I1866" s="12">
        <v>6192.4348066096991</v>
      </c>
      <c r="J1866" s="11" t="s">
        <v>62</v>
      </c>
      <c r="K1866" s="16">
        <v>0</v>
      </c>
      <c r="L1866" s="12">
        <v>0</v>
      </c>
      <c r="M1866" s="12">
        <v>0</v>
      </c>
      <c r="N1866" s="12">
        <v>0</v>
      </c>
      <c r="O1866" s="16">
        <f t="shared" si="102"/>
        <v>0</v>
      </c>
      <c r="P1866" s="12">
        <v>6</v>
      </c>
      <c r="Q1866" s="12">
        <v>1</v>
      </c>
      <c r="R1866" s="12">
        <v>21</v>
      </c>
      <c r="S1866" s="12">
        <v>10</v>
      </c>
      <c r="T1866" s="12">
        <v>581</v>
      </c>
      <c r="U1866" s="13">
        <f t="shared" si="104"/>
        <v>0</v>
      </c>
      <c r="V1866" s="14">
        <f t="shared" si="104"/>
        <v>0</v>
      </c>
      <c r="W1866" s="14">
        <f t="shared" si="104"/>
        <v>0</v>
      </c>
      <c r="X1866" s="28">
        <f t="shared" si="104"/>
        <v>0</v>
      </c>
      <c r="Y1866" s="14">
        <f t="shared" si="104"/>
        <v>0</v>
      </c>
      <c r="Z1866" s="14">
        <f t="shared" si="103"/>
        <v>9.2725094575545768</v>
      </c>
      <c r="AA1866" s="14">
        <f t="shared" si="103"/>
        <v>1.5454182429257628</v>
      </c>
      <c r="AB1866" s="14">
        <f t="shared" si="103"/>
        <v>32.453783101441019</v>
      </c>
      <c r="AC1866" s="14">
        <f t="shared" si="103"/>
        <v>15.454182429257628</v>
      </c>
      <c r="AD1866" s="15">
        <f t="shared" si="103"/>
        <v>897.88799913986816</v>
      </c>
    </row>
    <row r="1867" spans="1:30" x14ac:dyDescent="0.35">
      <c r="A1867" s="10">
        <v>24047</v>
      </c>
      <c r="B1867" s="27">
        <v>24</v>
      </c>
      <c r="C1867" s="27" t="s">
        <v>23</v>
      </c>
      <c r="D1867" s="11" t="s">
        <v>44</v>
      </c>
      <c r="E1867" s="11" t="s">
        <v>1839</v>
      </c>
      <c r="F1867" s="12">
        <v>10265.383664540914</v>
      </c>
      <c r="G1867" s="12">
        <v>7533.7578825465052</v>
      </c>
      <c r="H1867" s="12">
        <v>3798.0898722014467</v>
      </c>
      <c r="I1867" s="12">
        <v>3735.6680103450581</v>
      </c>
      <c r="J1867" s="11" t="s">
        <v>67</v>
      </c>
      <c r="K1867" s="16">
        <v>0</v>
      </c>
      <c r="L1867" s="12">
        <v>0</v>
      </c>
      <c r="M1867" s="12">
        <v>0</v>
      </c>
      <c r="N1867" s="12">
        <v>0</v>
      </c>
      <c r="O1867" s="16">
        <f t="shared" si="102"/>
        <v>0</v>
      </c>
      <c r="P1867" s="12">
        <v>3</v>
      </c>
      <c r="Q1867" s="12">
        <v>1</v>
      </c>
      <c r="R1867" s="12">
        <v>5</v>
      </c>
      <c r="S1867" s="12">
        <v>3</v>
      </c>
      <c r="T1867" s="12">
        <v>206</v>
      </c>
      <c r="U1867" s="13">
        <f t="shared" si="104"/>
        <v>0</v>
      </c>
      <c r="V1867" s="14">
        <f t="shared" si="104"/>
        <v>0</v>
      </c>
      <c r="W1867" s="14">
        <f t="shared" si="104"/>
        <v>0</v>
      </c>
      <c r="X1867" s="28">
        <f t="shared" si="104"/>
        <v>0</v>
      </c>
      <c r="Y1867" s="14">
        <f t="shared" si="104"/>
        <v>0</v>
      </c>
      <c r="Z1867" s="14">
        <f t="shared" si="103"/>
        <v>7.8987072474436788</v>
      </c>
      <c r="AA1867" s="14">
        <f t="shared" si="103"/>
        <v>2.6329024158145593</v>
      </c>
      <c r="AB1867" s="14">
        <f t="shared" si="103"/>
        <v>13.164512079072797</v>
      </c>
      <c r="AC1867" s="14">
        <f t="shared" si="103"/>
        <v>7.8987072474436788</v>
      </c>
      <c r="AD1867" s="15">
        <f t="shared" si="103"/>
        <v>542.37789765779917</v>
      </c>
    </row>
    <row r="1868" spans="1:30" x14ac:dyDescent="0.35">
      <c r="A1868" s="10">
        <v>24048</v>
      </c>
      <c r="B1868" s="27">
        <v>24</v>
      </c>
      <c r="C1868" s="27" t="s">
        <v>23</v>
      </c>
      <c r="D1868" s="11" t="s">
        <v>44</v>
      </c>
      <c r="E1868" s="11" t="s">
        <v>1840</v>
      </c>
      <c r="F1868" s="12">
        <v>5796.7461259171159</v>
      </c>
      <c r="G1868" s="12">
        <v>4227.5790039555577</v>
      </c>
      <c r="H1868" s="12">
        <v>2143.768875866343</v>
      </c>
      <c r="I1868" s="12">
        <v>2083.8101280892147</v>
      </c>
      <c r="J1868" s="11" t="s">
        <v>67</v>
      </c>
      <c r="K1868" s="16">
        <v>0</v>
      </c>
      <c r="L1868" s="12">
        <v>0</v>
      </c>
      <c r="M1868" s="12">
        <v>0</v>
      </c>
      <c r="N1868" s="12">
        <v>0</v>
      </c>
      <c r="O1868" s="16">
        <f t="shared" si="102"/>
        <v>0</v>
      </c>
      <c r="P1868" s="12">
        <v>0</v>
      </c>
      <c r="Q1868" s="12">
        <v>0</v>
      </c>
      <c r="R1868" s="12">
        <v>11</v>
      </c>
      <c r="S1868" s="12">
        <v>5</v>
      </c>
      <c r="T1868" s="12">
        <v>388</v>
      </c>
      <c r="U1868" s="13">
        <f t="shared" si="104"/>
        <v>0</v>
      </c>
      <c r="V1868" s="14">
        <f t="shared" si="104"/>
        <v>0</v>
      </c>
      <c r="W1868" s="14">
        <f t="shared" si="104"/>
        <v>0</v>
      </c>
      <c r="X1868" s="28">
        <f t="shared" si="104"/>
        <v>0</v>
      </c>
      <c r="Y1868" s="14">
        <f t="shared" si="104"/>
        <v>0</v>
      </c>
      <c r="Z1868" s="14">
        <f t="shared" si="103"/>
        <v>0</v>
      </c>
      <c r="AA1868" s="14">
        <f t="shared" si="103"/>
        <v>0</v>
      </c>
      <c r="AB1868" s="14">
        <f t="shared" si="103"/>
        <v>51.311501551465824</v>
      </c>
      <c r="AC1868" s="14">
        <f t="shared" si="103"/>
        <v>23.323409796120828</v>
      </c>
      <c r="AD1868" s="15">
        <f t="shared" si="103"/>
        <v>1809.8966001789763</v>
      </c>
    </row>
    <row r="1869" spans="1:30" x14ac:dyDescent="0.35">
      <c r="A1869" s="10">
        <v>24049</v>
      </c>
      <c r="B1869" s="27">
        <v>24</v>
      </c>
      <c r="C1869" s="27" t="s">
        <v>23</v>
      </c>
      <c r="D1869" s="11" t="s">
        <v>44</v>
      </c>
      <c r="E1869" s="11" t="s">
        <v>1841</v>
      </c>
      <c r="F1869" s="12">
        <v>42034.782373744893</v>
      </c>
      <c r="G1869" s="12">
        <v>29574.226513438331</v>
      </c>
      <c r="H1869" s="12">
        <v>15164.224813492572</v>
      </c>
      <c r="I1869" s="12">
        <v>14410.00169994576</v>
      </c>
      <c r="J1869" s="11" t="s">
        <v>62</v>
      </c>
      <c r="K1869" s="16">
        <v>0</v>
      </c>
      <c r="L1869" s="12">
        <v>1</v>
      </c>
      <c r="M1869" s="12">
        <v>0</v>
      </c>
      <c r="N1869" s="12">
        <v>0</v>
      </c>
      <c r="O1869" s="16">
        <f t="shared" si="102"/>
        <v>1</v>
      </c>
      <c r="P1869" s="12">
        <v>9</v>
      </c>
      <c r="Q1869" s="12">
        <v>1</v>
      </c>
      <c r="R1869" s="12">
        <v>10</v>
      </c>
      <c r="S1869" s="12">
        <v>7</v>
      </c>
      <c r="T1869" s="12">
        <v>707</v>
      </c>
      <c r="U1869" s="13">
        <f t="shared" si="104"/>
        <v>0</v>
      </c>
      <c r="V1869" s="14">
        <f t="shared" si="104"/>
        <v>0.65944683114314995</v>
      </c>
      <c r="W1869" s="14">
        <f t="shared" si="104"/>
        <v>0</v>
      </c>
      <c r="X1869" s="28">
        <f t="shared" si="104"/>
        <v>0</v>
      </c>
      <c r="Y1869" s="14">
        <f t="shared" si="104"/>
        <v>0.65944683114314995</v>
      </c>
      <c r="Z1869" s="14">
        <f t="shared" si="103"/>
        <v>5.9350214802883494</v>
      </c>
      <c r="AA1869" s="14">
        <f t="shared" si="103"/>
        <v>0.65944683114314995</v>
      </c>
      <c r="AB1869" s="14">
        <f t="shared" si="103"/>
        <v>6.5944683114314993</v>
      </c>
      <c r="AC1869" s="14">
        <f t="shared" si="103"/>
        <v>4.6161278180020497</v>
      </c>
      <c r="AD1869" s="15">
        <f t="shared" si="103"/>
        <v>466.22890961820701</v>
      </c>
    </row>
    <row r="1870" spans="1:30" x14ac:dyDescent="0.35">
      <c r="A1870" s="10">
        <v>24050</v>
      </c>
      <c r="B1870" s="27">
        <v>24</v>
      </c>
      <c r="C1870" s="27" t="s">
        <v>23</v>
      </c>
      <c r="D1870" s="11" t="s">
        <v>44</v>
      </c>
      <c r="E1870" s="11" t="s">
        <v>1842</v>
      </c>
      <c r="F1870" s="12">
        <v>52920.533967254873</v>
      </c>
      <c r="G1870" s="12">
        <v>37145.341704981736</v>
      </c>
      <c r="H1870" s="12">
        <v>19035.80711643703</v>
      </c>
      <c r="I1870" s="12">
        <v>18109.534588544702</v>
      </c>
      <c r="J1870" s="11" t="s">
        <v>59</v>
      </c>
      <c r="K1870" s="16">
        <v>3</v>
      </c>
      <c r="L1870" s="12">
        <v>1</v>
      </c>
      <c r="M1870" s="12">
        <v>2</v>
      </c>
      <c r="N1870" s="12">
        <v>0</v>
      </c>
      <c r="O1870" s="16">
        <f t="shared" si="102"/>
        <v>6</v>
      </c>
      <c r="P1870" s="12">
        <v>6</v>
      </c>
      <c r="Q1870" s="12">
        <v>39</v>
      </c>
      <c r="R1870" s="12">
        <v>117</v>
      </c>
      <c r="S1870" s="12">
        <v>73</v>
      </c>
      <c r="T1870" s="12">
        <v>2321</v>
      </c>
      <c r="U1870" s="13">
        <f t="shared" si="104"/>
        <v>1.5759773051123014</v>
      </c>
      <c r="V1870" s="14">
        <f t="shared" si="104"/>
        <v>0.52532576837076717</v>
      </c>
      <c r="W1870" s="14">
        <f t="shared" si="104"/>
        <v>1.0506515367415343</v>
      </c>
      <c r="X1870" s="28">
        <f t="shared" si="104"/>
        <v>0</v>
      </c>
      <c r="Y1870" s="14">
        <f t="shared" si="104"/>
        <v>3.1519546102246028</v>
      </c>
      <c r="Z1870" s="14">
        <f t="shared" si="103"/>
        <v>3.1519546102246028</v>
      </c>
      <c r="AA1870" s="14">
        <f t="shared" si="103"/>
        <v>20.487704966459919</v>
      </c>
      <c r="AB1870" s="14">
        <f t="shared" si="103"/>
        <v>61.463114899379754</v>
      </c>
      <c r="AC1870" s="14">
        <f t="shared" si="103"/>
        <v>38.348781091066002</v>
      </c>
      <c r="AD1870" s="15">
        <f t="shared" si="103"/>
        <v>1219.2811083885504</v>
      </c>
    </row>
    <row r="1871" spans="1:30" x14ac:dyDescent="0.35">
      <c r="A1871" s="10">
        <v>24051</v>
      </c>
      <c r="B1871" s="27">
        <v>24</v>
      </c>
      <c r="C1871" s="27" t="s">
        <v>23</v>
      </c>
      <c r="D1871" s="11" t="s">
        <v>44</v>
      </c>
      <c r="E1871" s="11" t="s">
        <v>679</v>
      </c>
      <c r="F1871" s="12">
        <v>15867.382382653061</v>
      </c>
      <c r="G1871" s="12">
        <v>11675.76876189975</v>
      </c>
      <c r="H1871" s="12">
        <v>6018.9237734334429</v>
      </c>
      <c r="I1871" s="12">
        <v>5656.8449884663059</v>
      </c>
      <c r="J1871" s="11" t="s">
        <v>62</v>
      </c>
      <c r="K1871" s="16">
        <v>0</v>
      </c>
      <c r="L1871" s="12">
        <v>0</v>
      </c>
      <c r="M1871" s="12">
        <v>0</v>
      </c>
      <c r="N1871" s="12">
        <v>0</v>
      </c>
      <c r="O1871" s="16">
        <f t="shared" si="102"/>
        <v>0</v>
      </c>
      <c r="P1871" s="12">
        <v>3</v>
      </c>
      <c r="Q1871" s="12">
        <v>0</v>
      </c>
      <c r="R1871" s="12">
        <v>31</v>
      </c>
      <c r="S1871" s="12">
        <v>11</v>
      </c>
      <c r="T1871" s="12">
        <v>173</v>
      </c>
      <c r="U1871" s="13">
        <f t="shared" si="104"/>
        <v>0</v>
      </c>
      <c r="V1871" s="14">
        <f t="shared" si="104"/>
        <v>0</v>
      </c>
      <c r="W1871" s="14">
        <f t="shared" si="104"/>
        <v>0</v>
      </c>
      <c r="X1871" s="28">
        <f t="shared" si="104"/>
        <v>0</v>
      </c>
      <c r="Y1871" s="14">
        <f t="shared" si="104"/>
        <v>0</v>
      </c>
      <c r="Z1871" s="14">
        <f t="shared" si="103"/>
        <v>4.9842797698178458</v>
      </c>
      <c r="AA1871" s="14">
        <f t="shared" si="103"/>
        <v>0</v>
      </c>
      <c r="AB1871" s="14">
        <f t="shared" si="103"/>
        <v>51.50422428811774</v>
      </c>
      <c r="AC1871" s="14">
        <f t="shared" si="103"/>
        <v>18.275692489332101</v>
      </c>
      <c r="AD1871" s="15">
        <f t="shared" si="103"/>
        <v>287.42680005949575</v>
      </c>
    </row>
    <row r="1872" spans="1:30" x14ac:dyDescent="0.35">
      <c r="A1872" s="10">
        <v>24052</v>
      </c>
      <c r="B1872" s="27">
        <v>24</v>
      </c>
      <c r="C1872" s="27" t="s">
        <v>23</v>
      </c>
      <c r="D1872" s="11" t="s">
        <v>44</v>
      </c>
      <c r="E1872" s="11" t="s">
        <v>1843</v>
      </c>
      <c r="F1872" s="12">
        <v>10568.415016979703</v>
      </c>
      <c r="G1872" s="12">
        <v>7831.3014546770537</v>
      </c>
      <c r="H1872" s="12">
        <v>4033.2191574307071</v>
      </c>
      <c r="I1872" s="12">
        <v>3798.0822972463466</v>
      </c>
      <c r="J1872" s="11" t="s">
        <v>67</v>
      </c>
      <c r="K1872" s="16">
        <v>0</v>
      </c>
      <c r="L1872" s="12">
        <v>0</v>
      </c>
      <c r="M1872" s="12">
        <v>0</v>
      </c>
      <c r="N1872" s="12">
        <v>0</v>
      </c>
      <c r="O1872" s="16">
        <f t="shared" si="102"/>
        <v>0</v>
      </c>
      <c r="P1872" s="12">
        <v>2</v>
      </c>
      <c r="Q1872" s="12">
        <v>1</v>
      </c>
      <c r="R1872" s="12">
        <v>0</v>
      </c>
      <c r="S1872" s="12">
        <v>0</v>
      </c>
      <c r="T1872" s="12">
        <v>430</v>
      </c>
      <c r="U1872" s="13">
        <f t="shared" si="104"/>
        <v>0</v>
      </c>
      <c r="V1872" s="14">
        <f t="shared" si="104"/>
        <v>0</v>
      </c>
      <c r="W1872" s="14">
        <f t="shared" si="104"/>
        <v>0</v>
      </c>
      <c r="X1872" s="28">
        <f t="shared" si="104"/>
        <v>0</v>
      </c>
      <c r="Y1872" s="14">
        <f t="shared" si="104"/>
        <v>0</v>
      </c>
      <c r="Z1872" s="14">
        <f t="shared" si="103"/>
        <v>4.9588180605441377</v>
      </c>
      <c r="AA1872" s="14">
        <f t="shared" si="103"/>
        <v>2.4794090302720688</v>
      </c>
      <c r="AB1872" s="14">
        <f t="shared" si="103"/>
        <v>0</v>
      </c>
      <c r="AC1872" s="14">
        <f t="shared" si="103"/>
        <v>0</v>
      </c>
      <c r="AD1872" s="15">
        <f t="shared" si="103"/>
        <v>1066.1458830169895</v>
      </c>
    </row>
    <row r="1873" spans="1:30" x14ac:dyDescent="0.35">
      <c r="A1873" s="10">
        <v>24053</v>
      </c>
      <c r="B1873" s="27">
        <v>24</v>
      </c>
      <c r="C1873" s="27" t="s">
        <v>23</v>
      </c>
      <c r="D1873" s="11" t="s">
        <v>44</v>
      </c>
      <c r="E1873" s="11" t="s">
        <v>1844</v>
      </c>
      <c r="F1873" s="12">
        <v>34974.386538050487</v>
      </c>
      <c r="G1873" s="12">
        <v>25405.985950053779</v>
      </c>
      <c r="H1873" s="12">
        <v>13128.814136454112</v>
      </c>
      <c r="I1873" s="12">
        <v>12277.171813599671</v>
      </c>
      <c r="J1873" s="11" t="s">
        <v>62</v>
      </c>
      <c r="K1873" s="16">
        <v>3</v>
      </c>
      <c r="L1873" s="12">
        <v>0</v>
      </c>
      <c r="M1873" s="12">
        <v>1</v>
      </c>
      <c r="N1873" s="12">
        <v>0</v>
      </c>
      <c r="O1873" s="16">
        <f t="shared" si="102"/>
        <v>4</v>
      </c>
      <c r="P1873" s="12">
        <v>8</v>
      </c>
      <c r="Q1873" s="12">
        <v>5</v>
      </c>
      <c r="R1873" s="12">
        <v>71</v>
      </c>
      <c r="S1873" s="12">
        <v>68</v>
      </c>
      <c r="T1873" s="12">
        <v>3235</v>
      </c>
      <c r="U1873" s="13">
        <f t="shared" si="104"/>
        <v>2.2850502481180324</v>
      </c>
      <c r="V1873" s="14">
        <f t="shared" si="104"/>
        <v>0</v>
      </c>
      <c r="W1873" s="14">
        <f t="shared" si="104"/>
        <v>0.76168341603934409</v>
      </c>
      <c r="X1873" s="28">
        <f t="shared" si="104"/>
        <v>0</v>
      </c>
      <c r="Y1873" s="14">
        <f t="shared" si="104"/>
        <v>3.0467336641573763</v>
      </c>
      <c r="Z1873" s="14">
        <f t="shared" si="103"/>
        <v>6.0934673283147527</v>
      </c>
      <c r="AA1873" s="14">
        <f t="shared" si="103"/>
        <v>3.8084170801967208</v>
      </c>
      <c r="AB1873" s="14">
        <f t="shared" si="103"/>
        <v>54.079522538793434</v>
      </c>
      <c r="AC1873" s="14">
        <f t="shared" si="103"/>
        <v>51.794472290675401</v>
      </c>
      <c r="AD1873" s="15">
        <f t="shared" si="103"/>
        <v>2464.0458508872784</v>
      </c>
    </row>
    <row r="1874" spans="1:30" x14ac:dyDescent="0.35">
      <c r="A1874" s="10">
        <v>24054</v>
      </c>
      <c r="B1874" s="27">
        <v>24</v>
      </c>
      <c r="C1874" s="27" t="s">
        <v>23</v>
      </c>
      <c r="D1874" s="11" t="s">
        <v>44</v>
      </c>
      <c r="E1874" s="11" t="s">
        <v>1845</v>
      </c>
      <c r="F1874" s="12">
        <v>54072.872726239038</v>
      </c>
      <c r="G1874" s="12">
        <v>38174.499336424495</v>
      </c>
      <c r="H1874" s="12">
        <v>19857.146163859961</v>
      </c>
      <c r="I1874" s="12">
        <v>18317.353172564541</v>
      </c>
      <c r="J1874" s="11" t="s">
        <v>59</v>
      </c>
      <c r="K1874" s="16">
        <v>4</v>
      </c>
      <c r="L1874" s="12">
        <v>0</v>
      </c>
      <c r="M1874" s="12">
        <v>2</v>
      </c>
      <c r="N1874" s="12">
        <v>0</v>
      </c>
      <c r="O1874" s="16">
        <f t="shared" si="102"/>
        <v>6</v>
      </c>
      <c r="P1874" s="12">
        <v>8</v>
      </c>
      <c r="Q1874" s="12">
        <v>6</v>
      </c>
      <c r="R1874" s="12">
        <v>64</v>
      </c>
      <c r="S1874" s="12">
        <v>63</v>
      </c>
      <c r="T1874" s="12">
        <v>4325</v>
      </c>
      <c r="U1874" s="13">
        <f t="shared" si="104"/>
        <v>2.0143881537619976</v>
      </c>
      <c r="V1874" s="14">
        <f t="shared" si="104"/>
        <v>0</v>
      </c>
      <c r="W1874" s="14">
        <f t="shared" si="104"/>
        <v>1.0071940768809988</v>
      </c>
      <c r="X1874" s="28">
        <f t="shared" si="104"/>
        <v>0</v>
      </c>
      <c r="Y1874" s="14">
        <f t="shared" si="104"/>
        <v>3.0215822306429962</v>
      </c>
      <c r="Z1874" s="14">
        <f t="shared" si="103"/>
        <v>4.0287763075239953</v>
      </c>
      <c r="AA1874" s="14">
        <f t="shared" si="103"/>
        <v>3.0215822306429962</v>
      </c>
      <c r="AB1874" s="14">
        <f t="shared" si="103"/>
        <v>32.230210460191962</v>
      </c>
      <c r="AC1874" s="14">
        <f t="shared" si="103"/>
        <v>31.726613421751463</v>
      </c>
      <c r="AD1874" s="15">
        <f t="shared" si="103"/>
        <v>2178.05719125516</v>
      </c>
    </row>
    <row r="1875" spans="1:30" x14ac:dyDescent="0.35">
      <c r="A1875" s="10">
        <v>24055</v>
      </c>
      <c r="B1875" s="27">
        <v>24</v>
      </c>
      <c r="C1875" s="27" t="s">
        <v>23</v>
      </c>
      <c r="D1875" s="11" t="s">
        <v>44</v>
      </c>
      <c r="E1875" s="11" t="s">
        <v>127</v>
      </c>
      <c r="F1875" s="12">
        <v>27672.833274076784</v>
      </c>
      <c r="G1875" s="12">
        <v>19367.292591054207</v>
      </c>
      <c r="H1875" s="12">
        <v>9995.8060390489027</v>
      </c>
      <c r="I1875" s="12">
        <v>9371.4865520053027</v>
      </c>
      <c r="J1875" s="11" t="s">
        <v>62</v>
      </c>
      <c r="K1875" s="16">
        <v>0</v>
      </c>
      <c r="L1875" s="12">
        <v>0</v>
      </c>
      <c r="M1875" s="12">
        <v>0</v>
      </c>
      <c r="N1875" s="12">
        <v>0</v>
      </c>
      <c r="O1875" s="16">
        <f t="shared" si="102"/>
        <v>0</v>
      </c>
      <c r="P1875" s="12">
        <v>3</v>
      </c>
      <c r="Q1875" s="12">
        <v>5</v>
      </c>
      <c r="R1875" s="12">
        <v>16</v>
      </c>
      <c r="S1875" s="12">
        <v>12</v>
      </c>
      <c r="T1875" s="12">
        <v>1285</v>
      </c>
      <c r="U1875" s="13">
        <f t="shared" si="104"/>
        <v>0</v>
      </c>
      <c r="V1875" s="14">
        <f t="shared" si="104"/>
        <v>0</v>
      </c>
      <c r="W1875" s="14">
        <f t="shared" si="104"/>
        <v>0</v>
      </c>
      <c r="X1875" s="28">
        <f t="shared" si="104"/>
        <v>0</v>
      </c>
      <c r="Y1875" s="14">
        <f t="shared" si="104"/>
        <v>0</v>
      </c>
      <c r="Z1875" s="14">
        <f t="shared" si="103"/>
        <v>3.0012587161859825</v>
      </c>
      <c r="AA1875" s="14">
        <f t="shared" si="103"/>
        <v>5.0020978603099708</v>
      </c>
      <c r="AB1875" s="14">
        <f t="shared" si="103"/>
        <v>16.006713152991907</v>
      </c>
      <c r="AC1875" s="14">
        <f t="shared" si="103"/>
        <v>12.00503486474393</v>
      </c>
      <c r="AD1875" s="15">
        <f t="shared" si="103"/>
        <v>1285.5391500996625</v>
      </c>
    </row>
    <row r="1876" spans="1:30" x14ac:dyDescent="0.35">
      <c r="A1876" s="10">
        <v>24056</v>
      </c>
      <c r="B1876" s="27">
        <v>24</v>
      </c>
      <c r="C1876" s="27" t="s">
        <v>23</v>
      </c>
      <c r="D1876" s="11" t="s">
        <v>44</v>
      </c>
      <c r="E1876" s="11" t="s">
        <v>1846</v>
      </c>
      <c r="F1876" s="12">
        <v>17341.932740520024</v>
      </c>
      <c r="G1876" s="12">
        <v>12162.966872958825</v>
      </c>
      <c r="H1876" s="12">
        <v>6240.0797859098293</v>
      </c>
      <c r="I1876" s="12">
        <v>5922.8870870489936</v>
      </c>
      <c r="J1876" s="11" t="s">
        <v>62</v>
      </c>
      <c r="K1876" s="16">
        <v>0</v>
      </c>
      <c r="L1876" s="12">
        <v>1</v>
      </c>
      <c r="M1876" s="12">
        <v>1</v>
      </c>
      <c r="N1876" s="12">
        <v>0</v>
      </c>
      <c r="O1876" s="16">
        <f t="shared" si="102"/>
        <v>2</v>
      </c>
      <c r="P1876" s="12">
        <v>4</v>
      </c>
      <c r="Q1876" s="12">
        <v>2</v>
      </c>
      <c r="R1876" s="12">
        <v>37</v>
      </c>
      <c r="S1876" s="12">
        <v>24</v>
      </c>
      <c r="T1876" s="12">
        <v>1011</v>
      </c>
      <c r="U1876" s="13">
        <f t="shared" si="104"/>
        <v>0</v>
      </c>
      <c r="V1876" s="14">
        <f t="shared" si="104"/>
        <v>1.6025436121153633</v>
      </c>
      <c r="W1876" s="14">
        <f t="shared" si="104"/>
        <v>1.6025436121153633</v>
      </c>
      <c r="X1876" s="28">
        <f t="shared" si="104"/>
        <v>0</v>
      </c>
      <c r="Y1876" s="14">
        <f t="shared" si="104"/>
        <v>3.2050872242307267</v>
      </c>
      <c r="Z1876" s="14">
        <f t="shared" si="103"/>
        <v>6.4101744484614533</v>
      </c>
      <c r="AA1876" s="14">
        <f t="shared" si="103"/>
        <v>3.2050872242307267</v>
      </c>
      <c r="AB1876" s="14">
        <f t="shared" si="103"/>
        <v>59.294113648268443</v>
      </c>
      <c r="AC1876" s="14">
        <f t="shared" si="103"/>
        <v>38.461046690768718</v>
      </c>
      <c r="AD1876" s="15">
        <f t="shared" si="103"/>
        <v>1620.1715918486323</v>
      </c>
    </row>
    <row r="1877" spans="1:30" x14ac:dyDescent="0.35">
      <c r="A1877" s="10">
        <v>24057</v>
      </c>
      <c r="B1877" s="27">
        <v>24</v>
      </c>
      <c r="C1877" s="27" t="s">
        <v>23</v>
      </c>
      <c r="D1877" s="11" t="s">
        <v>44</v>
      </c>
      <c r="E1877" s="11" t="s">
        <v>1847</v>
      </c>
      <c r="F1877" s="12">
        <v>31713.46158788602</v>
      </c>
      <c r="G1877" s="12">
        <v>22385.23303230304</v>
      </c>
      <c r="H1877" s="12">
        <v>11640.44247223809</v>
      </c>
      <c r="I1877" s="12">
        <v>10744.79056006495</v>
      </c>
      <c r="J1877" s="11" t="s">
        <v>62</v>
      </c>
      <c r="K1877" s="16">
        <v>0</v>
      </c>
      <c r="L1877" s="12">
        <v>1</v>
      </c>
      <c r="M1877" s="12">
        <v>2</v>
      </c>
      <c r="N1877" s="12">
        <v>0</v>
      </c>
      <c r="O1877" s="16">
        <f t="shared" si="102"/>
        <v>3</v>
      </c>
      <c r="P1877" s="12">
        <v>3</v>
      </c>
      <c r="Q1877" s="12">
        <v>3</v>
      </c>
      <c r="R1877" s="12">
        <v>25</v>
      </c>
      <c r="S1877" s="12">
        <v>16</v>
      </c>
      <c r="T1877" s="12">
        <v>1849</v>
      </c>
      <c r="U1877" s="13">
        <f t="shared" si="104"/>
        <v>0</v>
      </c>
      <c r="V1877" s="14">
        <f t="shared" si="104"/>
        <v>0.8590738731667229</v>
      </c>
      <c r="W1877" s="14">
        <f t="shared" si="104"/>
        <v>1.7181477463334458</v>
      </c>
      <c r="X1877" s="28">
        <f t="shared" si="104"/>
        <v>0</v>
      </c>
      <c r="Y1877" s="14">
        <f t="shared" si="104"/>
        <v>2.5772216195001687</v>
      </c>
      <c r="Z1877" s="14">
        <f t="shared" si="103"/>
        <v>2.5772216195001687</v>
      </c>
      <c r="AA1877" s="14">
        <f t="shared" si="103"/>
        <v>2.5772216195001687</v>
      </c>
      <c r="AB1877" s="14">
        <f t="shared" si="103"/>
        <v>21.476846829168071</v>
      </c>
      <c r="AC1877" s="14">
        <f t="shared" si="103"/>
        <v>13.745181970667566</v>
      </c>
      <c r="AD1877" s="15">
        <f t="shared" si="103"/>
        <v>1588.4275914852708</v>
      </c>
    </row>
    <row r="1878" spans="1:30" x14ac:dyDescent="0.35">
      <c r="A1878" s="10">
        <v>24058</v>
      </c>
      <c r="B1878" s="27">
        <v>24</v>
      </c>
      <c r="C1878" s="27" t="s">
        <v>23</v>
      </c>
      <c r="D1878" s="11" t="s">
        <v>44</v>
      </c>
      <c r="E1878" s="11" t="s">
        <v>1848</v>
      </c>
      <c r="F1878" s="12">
        <v>22729.417682241514</v>
      </c>
      <c r="G1878" s="12">
        <v>16467.222039430024</v>
      </c>
      <c r="H1878" s="12">
        <v>8351.4401336164119</v>
      </c>
      <c r="I1878" s="12">
        <v>8115.7819058136101</v>
      </c>
      <c r="J1878" s="11" t="s">
        <v>62</v>
      </c>
      <c r="K1878" s="16">
        <v>1</v>
      </c>
      <c r="L1878" s="12">
        <v>0</v>
      </c>
      <c r="M1878" s="12">
        <v>0</v>
      </c>
      <c r="N1878" s="12">
        <v>1</v>
      </c>
      <c r="O1878" s="16">
        <f t="shared" si="102"/>
        <v>2</v>
      </c>
      <c r="P1878" s="12">
        <v>7</v>
      </c>
      <c r="Q1878" s="12">
        <v>9</v>
      </c>
      <c r="R1878" s="12">
        <v>58</v>
      </c>
      <c r="S1878" s="12">
        <v>42</v>
      </c>
      <c r="T1878" s="12">
        <v>7692</v>
      </c>
      <c r="U1878" s="13">
        <f t="shared" si="104"/>
        <v>1.1973982738315714</v>
      </c>
      <c r="V1878" s="14">
        <f t="shared" si="104"/>
        <v>0</v>
      </c>
      <c r="W1878" s="14">
        <f t="shared" si="104"/>
        <v>0</v>
      </c>
      <c r="X1878" s="28">
        <f t="shared" si="104"/>
        <v>1.1973982738315714</v>
      </c>
      <c r="Y1878" s="14">
        <f t="shared" si="104"/>
        <v>2.3947965476631428</v>
      </c>
      <c r="Z1878" s="14">
        <f t="shared" si="103"/>
        <v>8.3817879168210006</v>
      </c>
      <c r="AA1878" s="14">
        <f t="shared" si="103"/>
        <v>10.776584464484143</v>
      </c>
      <c r="AB1878" s="14">
        <f t="shared" si="103"/>
        <v>69.449099882231138</v>
      </c>
      <c r="AC1878" s="14">
        <f t="shared" si="103"/>
        <v>50.290727500925996</v>
      </c>
      <c r="AD1878" s="15">
        <f t="shared" si="103"/>
        <v>9210.3875223124469</v>
      </c>
    </row>
    <row r="1879" spans="1:30" x14ac:dyDescent="0.35">
      <c r="A1879" s="10">
        <v>25001</v>
      </c>
      <c r="B1879" s="27">
        <v>25</v>
      </c>
      <c r="C1879" s="27" t="s">
        <v>18</v>
      </c>
      <c r="D1879" s="11" t="s">
        <v>45</v>
      </c>
      <c r="E1879" s="11" t="s">
        <v>1849</v>
      </c>
      <c r="F1879" s="12">
        <v>467437.87122256315</v>
      </c>
      <c r="G1879" s="12">
        <v>349693.62741621997</v>
      </c>
      <c r="H1879" s="12">
        <v>181278.1978890757</v>
      </c>
      <c r="I1879" s="12">
        <v>168415.4295271443</v>
      </c>
      <c r="J1879" s="11" t="s">
        <v>57</v>
      </c>
      <c r="K1879" s="16">
        <v>56</v>
      </c>
      <c r="L1879" s="12">
        <v>1</v>
      </c>
      <c r="M1879" s="12">
        <v>0</v>
      </c>
      <c r="N1879" s="12">
        <v>2</v>
      </c>
      <c r="O1879" s="16">
        <f t="shared" si="102"/>
        <v>59</v>
      </c>
      <c r="P1879" s="12">
        <v>339</v>
      </c>
      <c r="Q1879" s="12">
        <v>218</v>
      </c>
      <c r="R1879" s="12">
        <v>4681</v>
      </c>
      <c r="S1879" s="12">
        <v>3104</v>
      </c>
      <c r="T1879" s="12">
        <v>170836</v>
      </c>
      <c r="U1879" s="13">
        <f t="shared" si="104"/>
        <v>3.0891745754371658</v>
      </c>
      <c r="V1879" s="14">
        <f t="shared" si="104"/>
        <v>5.5163831704235104E-2</v>
      </c>
      <c r="W1879" s="14">
        <f t="shared" si="104"/>
        <v>0</v>
      </c>
      <c r="X1879" s="28">
        <f t="shared" si="104"/>
        <v>0.11032766340847021</v>
      </c>
      <c r="Y1879" s="14">
        <f t="shared" si="104"/>
        <v>3.2546660705498711</v>
      </c>
      <c r="Z1879" s="14">
        <f t="shared" si="103"/>
        <v>18.700538947735701</v>
      </c>
      <c r="AA1879" s="14">
        <f t="shared" si="103"/>
        <v>12.025715311523253</v>
      </c>
      <c r="AB1879" s="14">
        <f t="shared" si="103"/>
        <v>258.22189620752454</v>
      </c>
      <c r="AC1879" s="14">
        <f t="shared" si="103"/>
        <v>171.22853360994577</v>
      </c>
      <c r="AD1879" s="15">
        <f t="shared" si="103"/>
        <v>9423.9683530247094</v>
      </c>
    </row>
    <row r="1880" spans="1:30" x14ac:dyDescent="0.35">
      <c r="A1880" s="10">
        <v>25002</v>
      </c>
      <c r="B1880" s="27">
        <v>25</v>
      </c>
      <c r="C1880" s="27" t="s">
        <v>18</v>
      </c>
      <c r="D1880" s="11" t="s">
        <v>45</v>
      </c>
      <c r="E1880" s="11" t="s">
        <v>1850</v>
      </c>
      <c r="F1880" s="12">
        <v>49077.716200418399</v>
      </c>
      <c r="G1880" s="12">
        <v>37576.603982319772</v>
      </c>
      <c r="H1880" s="12">
        <v>19013.029363766436</v>
      </c>
      <c r="I1880" s="12">
        <v>18563.574618553332</v>
      </c>
      <c r="J1880" s="11" t="s">
        <v>62</v>
      </c>
      <c r="K1880" s="16">
        <v>3</v>
      </c>
      <c r="L1880" s="12">
        <v>0</v>
      </c>
      <c r="M1880" s="12">
        <v>0</v>
      </c>
      <c r="N1880" s="12">
        <v>0</v>
      </c>
      <c r="O1880" s="16">
        <f t="shared" si="102"/>
        <v>3</v>
      </c>
      <c r="P1880" s="12">
        <v>23</v>
      </c>
      <c r="Q1880" s="12">
        <v>3</v>
      </c>
      <c r="R1880" s="12">
        <v>116</v>
      </c>
      <c r="S1880" s="12">
        <v>93</v>
      </c>
      <c r="T1880" s="12">
        <v>14052</v>
      </c>
      <c r="U1880" s="13">
        <f t="shared" si="104"/>
        <v>1.5778653378178484</v>
      </c>
      <c r="V1880" s="14">
        <f t="shared" si="104"/>
        <v>0</v>
      </c>
      <c r="W1880" s="14">
        <f t="shared" si="104"/>
        <v>0</v>
      </c>
      <c r="X1880" s="28">
        <f t="shared" si="104"/>
        <v>0</v>
      </c>
      <c r="Y1880" s="14">
        <f t="shared" si="104"/>
        <v>1.5778653378178484</v>
      </c>
      <c r="Z1880" s="14">
        <f t="shared" si="103"/>
        <v>12.096967589936838</v>
      </c>
      <c r="AA1880" s="14">
        <f t="shared" si="103"/>
        <v>1.5778653378178484</v>
      </c>
      <c r="AB1880" s="14">
        <f t="shared" si="103"/>
        <v>61.010793062290141</v>
      </c>
      <c r="AC1880" s="14">
        <f t="shared" si="103"/>
        <v>48.913825472353302</v>
      </c>
      <c r="AD1880" s="15">
        <f t="shared" si="103"/>
        <v>7390.7212423388028</v>
      </c>
    </row>
    <row r="1881" spans="1:30" x14ac:dyDescent="0.35">
      <c r="A1881" s="10">
        <v>25003</v>
      </c>
      <c r="B1881" s="27">
        <v>25</v>
      </c>
      <c r="C1881" s="27" t="s">
        <v>18</v>
      </c>
      <c r="D1881" s="11" t="s">
        <v>45</v>
      </c>
      <c r="E1881" s="11" t="s">
        <v>1851</v>
      </c>
      <c r="F1881" s="12">
        <v>30790.283498788667</v>
      </c>
      <c r="G1881" s="12">
        <v>22686.368734807802</v>
      </c>
      <c r="H1881" s="12">
        <v>11171.60055950298</v>
      </c>
      <c r="I1881" s="12">
        <v>11514.76817530482</v>
      </c>
      <c r="J1881" s="11" t="s">
        <v>62</v>
      </c>
      <c r="K1881" s="16">
        <v>2</v>
      </c>
      <c r="L1881" s="12">
        <v>0</v>
      </c>
      <c r="M1881" s="12">
        <v>0</v>
      </c>
      <c r="N1881" s="12">
        <v>0</v>
      </c>
      <c r="O1881" s="16">
        <f t="shared" si="102"/>
        <v>2</v>
      </c>
      <c r="P1881" s="12">
        <v>5</v>
      </c>
      <c r="Q1881" s="12">
        <v>5</v>
      </c>
      <c r="R1881" s="12">
        <v>25</v>
      </c>
      <c r="S1881" s="12">
        <v>23</v>
      </c>
      <c r="T1881" s="12">
        <v>3788</v>
      </c>
      <c r="U1881" s="13">
        <f t="shared" si="104"/>
        <v>1.7902537683364674</v>
      </c>
      <c r="V1881" s="14">
        <f t="shared" si="104"/>
        <v>0</v>
      </c>
      <c r="W1881" s="14">
        <f t="shared" si="104"/>
        <v>0</v>
      </c>
      <c r="X1881" s="28">
        <f t="shared" si="104"/>
        <v>0</v>
      </c>
      <c r="Y1881" s="14">
        <f t="shared" si="104"/>
        <v>1.7902537683364674</v>
      </c>
      <c r="Z1881" s="14">
        <f t="shared" si="103"/>
        <v>4.4756344208411694</v>
      </c>
      <c r="AA1881" s="14">
        <f t="shared" si="103"/>
        <v>4.4756344208411694</v>
      </c>
      <c r="AB1881" s="14">
        <f t="shared" si="103"/>
        <v>22.378172104205845</v>
      </c>
      <c r="AC1881" s="14">
        <f t="shared" si="103"/>
        <v>20.587918335869375</v>
      </c>
      <c r="AD1881" s="15">
        <f t="shared" si="103"/>
        <v>3390.7406372292699</v>
      </c>
    </row>
    <row r="1882" spans="1:30" x14ac:dyDescent="0.35">
      <c r="A1882" s="10">
        <v>25004</v>
      </c>
      <c r="B1882" s="27">
        <v>25</v>
      </c>
      <c r="C1882" s="27" t="s">
        <v>18</v>
      </c>
      <c r="D1882" s="11" t="s">
        <v>45</v>
      </c>
      <c r="E1882" s="11" t="s">
        <v>1852</v>
      </c>
      <c r="F1882" s="12">
        <v>31123.864874843668</v>
      </c>
      <c r="G1882" s="12">
        <v>23147.501263541322</v>
      </c>
      <c r="H1882" s="12">
        <v>11525.954180140998</v>
      </c>
      <c r="I1882" s="12">
        <v>11621.547083400319</v>
      </c>
      <c r="J1882" s="11" t="s">
        <v>62</v>
      </c>
      <c r="K1882" s="16">
        <v>1</v>
      </c>
      <c r="L1882" s="12">
        <v>0</v>
      </c>
      <c r="M1882" s="12">
        <v>2</v>
      </c>
      <c r="N1882" s="12">
        <v>0</v>
      </c>
      <c r="O1882" s="16">
        <f t="shared" si="102"/>
        <v>3</v>
      </c>
      <c r="P1882" s="12">
        <v>8</v>
      </c>
      <c r="Q1882" s="12">
        <v>3</v>
      </c>
      <c r="R1882" s="12">
        <v>49</v>
      </c>
      <c r="S1882" s="12">
        <v>40</v>
      </c>
      <c r="T1882" s="12">
        <v>4235</v>
      </c>
      <c r="U1882" s="13">
        <f t="shared" si="104"/>
        <v>0.86760712767970327</v>
      </c>
      <c r="V1882" s="14">
        <f t="shared" si="104"/>
        <v>0</v>
      </c>
      <c r="W1882" s="14">
        <f t="shared" si="104"/>
        <v>1.7352142553594065</v>
      </c>
      <c r="X1882" s="28">
        <f t="shared" si="104"/>
        <v>0</v>
      </c>
      <c r="Y1882" s="14">
        <f t="shared" si="104"/>
        <v>2.6028213830391098</v>
      </c>
      <c r="Z1882" s="14">
        <f t="shared" si="103"/>
        <v>6.9408570214376262</v>
      </c>
      <c r="AA1882" s="14">
        <f t="shared" si="103"/>
        <v>2.6028213830391098</v>
      </c>
      <c r="AB1882" s="14">
        <f t="shared" si="103"/>
        <v>42.512749256305455</v>
      </c>
      <c r="AC1882" s="14">
        <f t="shared" si="103"/>
        <v>34.704285107188127</v>
      </c>
      <c r="AD1882" s="15">
        <f t="shared" si="103"/>
        <v>3674.3161857235436</v>
      </c>
    </row>
    <row r="1883" spans="1:30" x14ac:dyDescent="0.35">
      <c r="A1883" s="10">
        <v>25005</v>
      </c>
      <c r="B1883" s="27">
        <v>25</v>
      </c>
      <c r="C1883" s="27" t="s">
        <v>18</v>
      </c>
      <c r="D1883" s="11" t="s">
        <v>45</v>
      </c>
      <c r="E1883" s="11" t="s">
        <v>1853</v>
      </c>
      <c r="F1883" s="12">
        <v>17126.252570405239</v>
      </c>
      <c r="G1883" s="12">
        <v>12415.35598212854</v>
      </c>
      <c r="H1883" s="12">
        <v>6130.1074151967396</v>
      </c>
      <c r="I1883" s="12">
        <v>6285.2485669317985</v>
      </c>
      <c r="J1883" s="11" t="s">
        <v>62</v>
      </c>
      <c r="K1883" s="16">
        <v>3</v>
      </c>
      <c r="L1883" s="12">
        <v>0</v>
      </c>
      <c r="M1883" s="12">
        <v>1</v>
      </c>
      <c r="N1883" s="12">
        <v>0</v>
      </c>
      <c r="O1883" s="16">
        <f t="shared" si="102"/>
        <v>4</v>
      </c>
      <c r="P1883" s="12">
        <v>4</v>
      </c>
      <c r="Q1883" s="12">
        <v>3</v>
      </c>
      <c r="R1883" s="12">
        <v>34</v>
      </c>
      <c r="S1883" s="12">
        <v>28</v>
      </c>
      <c r="T1883" s="12">
        <v>2041</v>
      </c>
      <c r="U1883" s="13">
        <f t="shared" si="104"/>
        <v>4.893878356132717</v>
      </c>
      <c r="V1883" s="14">
        <f t="shared" si="104"/>
        <v>0</v>
      </c>
      <c r="W1883" s="14">
        <f t="shared" si="104"/>
        <v>1.6312927853775723</v>
      </c>
      <c r="X1883" s="28">
        <f t="shared" si="104"/>
        <v>0</v>
      </c>
      <c r="Y1883" s="14">
        <f t="shared" si="104"/>
        <v>6.5251711415102891</v>
      </c>
      <c r="Z1883" s="14">
        <f t="shared" si="103"/>
        <v>6.5251711415102891</v>
      </c>
      <c r="AA1883" s="14">
        <f t="shared" si="103"/>
        <v>4.893878356132717</v>
      </c>
      <c r="AB1883" s="14">
        <f t="shared" si="103"/>
        <v>55.463954702837462</v>
      </c>
      <c r="AC1883" s="14">
        <f t="shared" si="103"/>
        <v>45.676197990572028</v>
      </c>
      <c r="AD1883" s="15">
        <f t="shared" si="103"/>
        <v>3329.4685749556252</v>
      </c>
    </row>
    <row r="1884" spans="1:30" x14ac:dyDescent="0.35">
      <c r="A1884" s="10">
        <v>25006</v>
      </c>
      <c r="B1884" s="27">
        <v>25</v>
      </c>
      <c r="C1884" s="27" t="s">
        <v>18</v>
      </c>
      <c r="D1884" s="11" t="s">
        <v>45</v>
      </c>
      <c r="E1884" s="11" t="s">
        <v>1854</v>
      </c>
      <c r="F1884" s="12">
        <v>975238.11809818714</v>
      </c>
      <c r="G1884" s="12">
        <v>721206.36618314125</v>
      </c>
      <c r="H1884" s="12">
        <v>374832.78821588913</v>
      </c>
      <c r="I1884" s="12">
        <v>346373.57796725206</v>
      </c>
      <c r="J1884" s="11" t="s">
        <v>57</v>
      </c>
      <c r="K1884" s="16">
        <v>149</v>
      </c>
      <c r="L1884" s="12">
        <v>2</v>
      </c>
      <c r="M1884" s="12">
        <v>3</v>
      </c>
      <c r="N1884" s="12">
        <v>5</v>
      </c>
      <c r="O1884" s="16">
        <f t="shared" si="102"/>
        <v>159</v>
      </c>
      <c r="P1884" s="12">
        <v>545</v>
      </c>
      <c r="Q1884" s="12">
        <v>609</v>
      </c>
      <c r="R1884" s="12">
        <v>19525</v>
      </c>
      <c r="S1884" s="12">
        <v>13398</v>
      </c>
      <c r="T1884" s="12">
        <v>347427</v>
      </c>
      <c r="U1884" s="13">
        <f t="shared" si="104"/>
        <v>3.9751058254322666</v>
      </c>
      <c r="V1884" s="14">
        <f t="shared" si="104"/>
        <v>5.3357125173587469E-2</v>
      </c>
      <c r="W1884" s="14">
        <f t="shared" si="104"/>
        <v>8.0035687760381211E-2</v>
      </c>
      <c r="X1884" s="28">
        <f t="shared" si="104"/>
        <v>0.13339281293396868</v>
      </c>
      <c r="Y1884" s="14">
        <f t="shared" si="104"/>
        <v>4.2418914513002042</v>
      </c>
      <c r="Z1884" s="14">
        <f t="shared" si="103"/>
        <v>14.539816609802585</v>
      </c>
      <c r="AA1884" s="14">
        <f t="shared" si="103"/>
        <v>16.247244615357385</v>
      </c>
      <c r="AB1884" s="14">
        <f t="shared" si="103"/>
        <v>520.89893450714771</v>
      </c>
      <c r="AC1884" s="14">
        <f t="shared" si="103"/>
        <v>357.43938153786252</v>
      </c>
      <c r="AD1884" s="15">
        <f t="shared" si="103"/>
        <v>9268.8529638419877</v>
      </c>
    </row>
    <row r="1885" spans="1:30" x14ac:dyDescent="0.35">
      <c r="A1885" s="10">
        <v>25007</v>
      </c>
      <c r="B1885" s="27">
        <v>25</v>
      </c>
      <c r="C1885" s="27" t="s">
        <v>18</v>
      </c>
      <c r="D1885" s="11" t="s">
        <v>45</v>
      </c>
      <c r="E1885" s="11" t="s">
        <v>1855</v>
      </c>
      <c r="F1885" s="12">
        <v>35518.418746167292</v>
      </c>
      <c r="G1885" s="12">
        <v>26251.51863790799</v>
      </c>
      <c r="H1885" s="12">
        <v>12779.828728683578</v>
      </c>
      <c r="I1885" s="12">
        <v>13471.689909224409</v>
      </c>
      <c r="J1885" s="11" t="s">
        <v>62</v>
      </c>
      <c r="K1885" s="16">
        <v>2</v>
      </c>
      <c r="L1885" s="12">
        <v>0</v>
      </c>
      <c r="M1885" s="12">
        <v>0</v>
      </c>
      <c r="N1885" s="12">
        <v>0</v>
      </c>
      <c r="O1885" s="16">
        <f t="shared" si="102"/>
        <v>2</v>
      </c>
      <c r="P1885" s="12">
        <v>11</v>
      </c>
      <c r="Q1885" s="12">
        <v>3</v>
      </c>
      <c r="R1885" s="12">
        <v>45</v>
      </c>
      <c r="S1885" s="12">
        <v>32</v>
      </c>
      <c r="T1885" s="12">
        <v>7220</v>
      </c>
      <c r="U1885" s="13">
        <f t="shared" si="104"/>
        <v>1.5649661998295148</v>
      </c>
      <c r="V1885" s="14">
        <f t="shared" si="104"/>
        <v>0</v>
      </c>
      <c r="W1885" s="14">
        <f t="shared" si="104"/>
        <v>0</v>
      </c>
      <c r="X1885" s="28">
        <f t="shared" si="104"/>
        <v>0</v>
      </c>
      <c r="Y1885" s="14">
        <f t="shared" si="104"/>
        <v>1.5649661998295148</v>
      </c>
      <c r="Z1885" s="14">
        <f t="shared" si="103"/>
        <v>8.6073140990623322</v>
      </c>
      <c r="AA1885" s="14">
        <f t="shared" si="103"/>
        <v>2.3474492997442722</v>
      </c>
      <c r="AB1885" s="14">
        <f t="shared" si="103"/>
        <v>35.211739496164085</v>
      </c>
      <c r="AC1885" s="14">
        <f t="shared" si="103"/>
        <v>25.039459197272237</v>
      </c>
      <c r="AD1885" s="15">
        <f t="shared" si="103"/>
        <v>5649.5279813845491</v>
      </c>
    </row>
    <row r="1886" spans="1:30" x14ac:dyDescent="0.35">
      <c r="A1886" s="10">
        <v>25008</v>
      </c>
      <c r="B1886" s="27">
        <v>25</v>
      </c>
      <c r="C1886" s="27" t="s">
        <v>18</v>
      </c>
      <c r="D1886" s="11" t="s">
        <v>45</v>
      </c>
      <c r="E1886" s="11" t="s">
        <v>1856</v>
      </c>
      <c r="F1886" s="12">
        <v>43676.712560425862</v>
      </c>
      <c r="G1886" s="12">
        <v>31948.093969270842</v>
      </c>
      <c r="H1886" s="12">
        <v>15926.087857316481</v>
      </c>
      <c r="I1886" s="12">
        <v>16022.006111954359</v>
      </c>
      <c r="J1886" s="11" t="s">
        <v>62</v>
      </c>
      <c r="K1886" s="16">
        <v>5</v>
      </c>
      <c r="L1886" s="12">
        <v>0</v>
      </c>
      <c r="M1886" s="12">
        <v>2</v>
      </c>
      <c r="N1886" s="12">
        <v>0</v>
      </c>
      <c r="O1886" s="16">
        <f t="shared" si="102"/>
        <v>7</v>
      </c>
      <c r="P1886" s="12">
        <v>23</v>
      </c>
      <c r="Q1886" s="12">
        <v>32</v>
      </c>
      <c r="R1886" s="12">
        <v>136</v>
      </c>
      <c r="S1886" s="12">
        <v>120</v>
      </c>
      <c r="T1886" s="12">
        <v>7715</v>
      </c>
      <c r="U1886" s="13">
        <f t="shared" si="104"/>
        <v>3.1395029619298431</v>
      </c>
      <c r="V1886" s="14">
        <f t="shared" si="104"/>
        <v>0</v>
      </c>
      <c r="W1886" s="14">
        <f t="shared" si="104"/>
        <v>1.255801184771937</v>
      </c>
      <c r="X1886" s="28">
        <f t="shared" si="104"/>
        <v>0</v>
      </c>
      <c r="Y1886" s="14">
        <f t="shared" si="104"/>
        <v>4.3953041467017799</v>
      </c>
      <c r="Z1886" s="14">
        <f t="shared" si="103"/>
        <v>14.441713624877277</v>
      </c>
      <c r="AA1886" s="14">
        <f t="shared" si="103"/>
        <v>20.092818956350992</v>
      </c>
      <c r="AB1886" s="14">
        <f t="shared" si="103"/>
        <v>85.39448056449173</v>
      </c>
      <c r="AC1886" s="14">
        <f t="shared" si="103"/>
        <v>75.348071086316239</v>
      </c>
      <c r="AD1886" s="15">
        <f t="shared" si="103"/>
        <v>4844.2530702577478</v>
      </c>
    </row>
    <row r="1887" spans="1:30" x14ac:dyDescent="0.35">
      <c r="A1887" s="10">
        <v>25009</v>
      </c>
      <c r="B1887" s="27">
        <v>25</v>
      </c>
      <c r="C1887" s="27" t="s">
        <v>18</v>
      </c>
      <c r="D1887" s="11" t="s">
        <v>45</v>
      </c>
      <c r="E1887" s="11" t="s">
        <v>1857</v>
      </c>
      <c r="F1887" s="12">
        <v>60676.246122443059</v>
      </c>
      <c r="G1887" s="12">
        <v>45014.838655548359</v>
      </c>
      <c r="H1887" s="12">
        <v>22693.162232129122</v>
      </c>
      <c r="I1887" s="12">
        <v>22321.676423419241</v>
      </c>
      <c r="J1887" s="11" t="s">
        <v>59</v>
      </c>
      <c r="K1887" s="16">
        <v>5</v>
      </c>
      <c r="L1887" s="12">
        <v>0</v>
      </c>
      <c r="M1887" s="12">
        <v>2</v>
      </c>
      <c r="N1887" s="12">
        <v>0</v>
      </c>
      <c r="O1887" s="16">
        <f t="shared" si="102"/>
        <v>7</v>
      </c>
      <c r="P1887" s="12">
        <v>24</v>
      </c>
      <c r="Q1887" s="12">
        <v>15</v>
      </c>
      <c r="R1887" s="12">
        <v>142</v>
      </c>
      <c r="S1887" s="12">
        <v>115</v>
      </c>
      <c r="T1887" s="12">
        <v>13932</v>
      </c>
      <c r="U1887" s="13">
        <f t="shared" si="104"/>
        <v>2.2033068590683094</v>
      </c>
      <c r="V1887" s="14">
        <f t="shared" si="104"/>
        <v>0</v>
      </c>
      <c r="W1887" s="14">
        <f t="shared" si="104"/>
        <v>0.88132274362732377</v>
      </c>
      <c r="X1887" s="28">
        <f t="shared" si="104"/>
        <v>0</v>
      </c>
      <c r="Y1887" s="14">
        <f t="shared" si="104"/>
        <v>3.084629602695633</v>
      </c>
      <c r="Z1887" s="14">
        <f t="shared" si="103"/>
        <v>10.575872923527886</v>
      </c>
      <c r="AA1887" s="14">
        <f t="shared" si="103"/>
        <v>6.6099205772049281</v>
      </c>
      <c r="AB1887" s="14">
        <f t="shared" si="103"/>
        <v>62.573914797539992</v>
      </c>
      <c r="AC1887" s="14">
        <f t="shared" si="103"/>
        <v>50.676057758571112</v>
      </c>
      <c r="AD1887" s="15">
        <f t="shared" si="103"/>
        <v>6139.2942321079372</v>
      </c>
    </row>
    <row r="1888" spans="1:30" x14ac:dyDescent="0.35">
      <c r="A1888" s="10">
        <v>25010</v>
      </c>
      <c r="B1888" s="27">
        <v>25</v>
      </c>
      <c r="C1888" s="27" t="s">
        <v>18</v>
      </c>
      <c r="D1888" s="11" t="s">
        <v>45</v>
      </c>
      <c r="E1888" s="11" t="s">
        <v>1858</v>
      </c>
      <c r="F1888" s="12">
        <v>106647.297732394</v>
      </c>
      <c r="G1888" s="12">
        <v>80019.018073039115</v>
      </c>
      <c r="H1888" s="12">
        <v>39920.332776092939</v>
      </c>
      <c r="I1888" s="12">
        <v>40098.685296946162</v>
      </c>
      <c r="J1888" s="11" t="s">
        <v>59</v>
      </c>
      <c r="K1888" s="16">
        <v>5</v>
      </c>
      <c r="L1888" s="12">
        <v>0</v>
      </c>
      <c r="M1888" s="12">
        <v>1</v>
      </c>
      <c r="N1888" s="12">
        <v>0</v>
      </c>
      <c r="O1888" s="16">
        <f t="shared" si="102"/>
        <v>6</v>
      </c>
      <c r="P1888" s="12">
        <v>36</v>
      </c>
      <c r="Q1888" s="12">
        <v>14</v>
      </c>
      <c r="R1888" s="12">
        <v>188</v>
      </c>
      <c r="S1888" s="12">
        <v>129</v>
      </c>
      <c r="T1888" s="12">
        <v>22275</v>
      </c>
      <c r="U1888" s="13">
        <f t="shared" si="104"/>
        <v>1.2524945691320355</v>
      </c>
      <c r="V1888" s="14">
        <f t="shared" si="104"/>
        <v>0</v>
      </c>
      <c r="W1888" s="14">
        <f t="shared" si="104"/>
        <v>0.2504989138264071</v>
      </c>
      <c r="X1888" s="28">
        <f t="shared" si="104"/>
        <v>0</v>
      </c>
      <c r="Y1888" s="14">
        <f t="shared" si="104"/>
        <v>1.5029934829584426</v>
      </c>
      <c r="Z1888" s="14">
        <f t="shared" si="103"/>
        <v>9.0179608977506565</v>
      </c>
      <c r="AA1888" s="14">
        <f t="shared" si="103"/>
        <v>3.5069847935696994</v>
      </c>
      <c r="AB1888" s="14">
        <f t="shared" si="103"/>
        <v>47.093795799364536</v>
      </c>
      <c r="AC1888" s="14">
        <f t="shared" si="103"/>
        <v>32.314359883606514</v>
      </c>
      <c r="AD1888" s="15">
        <f t="shared" si="103"/>
        <v>5579.863305483218</v>
      </c>
    </row>
    <row r="1889" spans="1:30" x14ac:dyDescent="0.35">
      <c r="A1889" s="10">
        <v>25011</v>
      </c>
      <c r="B1889" s="27">
        <v>25</v>
      </c>
      <c r="C1889" s="27" t="s">
        <v>18</v>
      </c>
      <c r="D1889" s="11" t="s">
        <v>45</v>
      </c>
      <c r="E1889" s="11" t="s">
        <v>1859</v>
      </c>
      <c r="F1889" s="12">
        <v>316501.01880286186</v>
      </c>
      <c r="G1889" s="12">
        <v>236962.06167972172</v>
      </c>
      <c r="H1889" s="12">
        <v>121615.73752828769</v>
      </c>
      <c r="I1889" s="12">
        <v>115346.32415143399</v>
      </c>
      <c r="J1889" s="11" t="s">
        <v>57</v>
      </c>
      <c r="K1889" s="16">
        <v>24</v>
      </c>
      <c r="L1889" s="12">
        <v>1</v>
      </c>
      <c r="M1889" s="12">
        <v>1</v>
      </c>
      <c r="N1889" s="12">
        <v>2</v>
      </c>
      <c r="O1889" s="16">
        <f t="shared" si="102"/>
        <v>28</v>
      </c>
      <c r="P1889" s="12">
        <v>160</v>
      </c>
      <c r="Q1889" s="12">
        <v>78</v>
      </c>
      <c r="R1889" s="12">
        <v>1644</v>
      </c>
      <c r="S1889" s="12">
        <v>1376</v>
      </c>
      <c r="T1889" s="12">
        <v>85121</v>
      </c>
      <c r="U1889" s="13">
        <f t="shared" si="104"/>
        <v>1.9734288084564404</v>
      </c>
      <c r="V1889" s="14">
        <f t="shared" si="104"/>
        <v>8.2226200352351689E-2</v>
      </c>
      <c r="W1889" s="14">
        <f t="shared" si="104"/>
        <v>8.2226200352351689E-2</v>
      </c>
      <c r="X1889" s="28">
        <f t="shared" si="104"/>
        <v>0.16445240070470338</v>
      </c>
      <c r="Y1889" s="14">
        <f t="shared" si="104"/>
        <v>2.3023336098658476</v>
      </c>
      <c r="Z1889" s="14">
        <f t="shared" si="103"/>
        <v>13.15619205637627</v>
      </c>
      <c r="AA1889" s="14">
        <f t="shared" si="103"/>
        <v>6.4136436274834319</v>
      </c>
      <c r="AB1889" s="14">
        <f t="shared" si="103"/>
        <v>135.17987337926618</v>
      </c>
      <c r="AC1889" s="14">
        <f t="shared" si="103"/>
        <v>113.14325168483593</v>
      </c>
      <c r="AD1889" s="15">
        <f t="shared" si="103"/>
        <v>6999.1764001925285</v>
      </c>
    </row>
    <row r="1890" spans="1:30" x14ac:dyDescent="0.35">
      <c r="A1890" s="10">
        <v>25012</v>
      </c>
      <c r="B1890" s="27">
        <v>25</v>
      </c>
      <c r="C1890" s="27" t="s">
        <v>18</v>
      </c>
      <c r="D1890" s="11" t="s">
        <v>45</v>
      </c>
      <c r="E1890" s="11" t="s">
        <v>1860</v>
      </c>
      <c r="F1890" s="12">
        <v>496326.60397683707</v>
      </c>
      <c r="G1890" s="12">
        <v>373409.68446603487</v>
      </c>
      <c r="H1890" s="12">
        <v>193189.90013351719</v>
      </c>
      <c r="I1890" s="12">
        <v>180219.78433251768</v>
      </c>
      <c r="J1890" s="11" t="s">
        <v>57</v>
      </c>
      <c r="K1890" s="16">
        <v>74</v>
      </c>
      <c r="L1890" s="12">
        <v>2</v>
      </c>
      <c r="M1890" s="12">
        <v>8</v>
      </c>
      <c r="N1890" s="12">
        <v>2</v>
      </c>
      <c r="O1890" s="16">
        <f t="shared" si="102"/>
        <v>86</v>
      </c>
      <c r="P1890" s="12">
        <v>281</v>
      </c>
      <c r="Q1890" s="12">
        <v>278</v>
      </c>
      <c r="R1890" s="12">
        <v>5863</v>
      </c>
      <c r="S1890" s="12">
        <v>3549</v>
      </c>
      <c r="T1890" s="12">
        <v>169983</v>
      </c>
      <c r="U1890" s="13">
        <f t="shared" si="104"/>
        <v>3.8304279855653531</v>
      </c>
      <c r="V1890" s="14">
        <f t="shared" si="104"/>
        <v>0.10352508069095549</v>
      </c>
      <c r="W1890" s="14">
        <f t="shared" si="104"/>
        <v>0.41410032276382197</v>
      </c>
      <c r="X1890" s="28">
        <f t="shared" si="104"/>
        <v>0.10352508069095549</v>
      </c>
      <c r="Y1890" s="14">
        <f t="shared" si="104"/>
        <v>4.4515784697110856</v>
      </c>
      <c r="Z1890" s="14">
        <f t="shared" si="103"/>
        <v>14.545273837079245</v>
      </c>
      <c r="AA1890" s="14">
        <f t="shared" si="103"/>
        <v>14.389986216042812</v>
      </c>
      <c r="AB1890" s="14">
        <f t="shared" si="103"/>
        <v>303.48377404553599</v>
      </c>
      <c r="AC1890" s="14">
        <f t="shared" si="103"/>
        <v>183.70525568610051</v>
      </c>
      <c r="AD1890" s="15">
        <f t="shared" si="103"/>
        <v>8798.7518955453434</v>
      </c>
    </row>
    <row r="1891" spans="1:30" x14ac:dyDescent="0.35">
      <c r="A1891" s="10">
        <v>25013</v>
      </c>
      <c r="B1891" s="27">
        <v>25</v>
      </c>
      <c r="C1891" s="27" t="s">
        <v>18</v>
      </c>
      <c r="D1891" s="11" t="s">
        <v>45</v>
      </c>
      <c r="E1891" s="11" t="s">
        <v>1861</v>
      </c>
      <c r="F1891" s="12">
        <v>48853.075211823118</v>
      </c>
      <c r="G1891" s="12">
        <v>37195.464171177635</v>
      </c>
      <c r="H1891" s="12">
        <v>18272.278098263931</v>
      </c>
      <c r="I1891" s="12">
        <v>18923.186072913697</v>
      </c>
      <c r="J1891" s="11" t="s">
        <v>62</v>
      </c>
      <c r="K1891" s="16">
        <v>2</v>
      </c>
      <c r="L1891" s="12">
        <v>0</v>
      </c>
      <c r="M1891" s="12">
        <v>0</v>
      </c>
      <c r="N1891" s="12">
        <v>0</v>
      </c>
      <c r="O1891" s="16">
        <f t="shared" si="102"/>
        <v>2</v>
      </c>
      <c r="P1891" s="12">
        <v>16</v>
      </c>
      <c r="Q1891" s="12">
        <v>5</v>
      </c>
      <c r="R1891" s="12">
        <v>24</v>
      </c>
      <c r="S1891" s="12">
        <v>22</v>
      </c>
      <c r="T1891" s="12">
        <v>6940</v>
      </c>
      <c r="U1891" s="13">
        <f t="shared" si="104"/>
        <v>1.0945542691745822</v>
      </c>
      <c r="V1891" s="14">
        <f t="shared" si="104"/>
        <v>0</v>
      </c>
      <c r="W1891" s="14">
        <f t="shared" si="104"/>
        <v>0</v>
      </c>
      <c r="X1891" s="28">
        <f t="shared" si="104"/>
        <v>0</v>
      </c>
      <c r="Y1891" s="14">
        <f t="shared" si="104"/>
        <v>1.0945542691745822</v>
      </c>
      <c r="Z1891" s="14">
        <f t="shared" si="103"/>
        <v>8.7564341533966576</v>
      </c>
      <c r="AA1891" s="14">
        <f t="shared" si="103"/>
        <v>2.7363856729364553</v>
      </c>
      <c r="AB1891" s="14">
        <f t="shared" si="103"/>
        <v>13.134651230094986</v>
      </c>
      <c r="AC1891" s="14">
        <f t="shared" si="103"/>
        <v>12.040096960920403</v>
      </c>
      <c r="AD1891" s="15">
        <f t="shared" si="103"/>
        <v>3798.1033140357999</v>
      </c>
    </row>
    <row r="1892" spans="1:30" x14ac:dyDescent="0.35">
      <c r="A1892" s="10">
        <v>25014</v>
      </c>
      <c r="B1892" s="27">
        <v>25</v>
      </c>
      <c r="C1892" s="27" t="s">
        <v>18</v>
      </c>
      <c r="D1892" s="11" t="s">
        <v>45</v>
      </c>
      <c r="E1892" s="11" t="s">
        <v>304</v>
      </c>
      <c r="F1892" s="12">
        <v>53500.452269640926</v>
      </c>
      <c r="G1892" s="12">
        <v>40160.187411877487</v>
      </c>
      <c r="H1892" s="12">
        <v>20120.608849469718</v>
      </c>
      <c r="I1892" s="12">
        <v>20039.578562407758</v>
      </c>
      <c r="J1892" s="11" t="s">
        <v>59</v>
      </c>
      <c r="K1892" s="16">
        <v>4</v>
      </c>
      <c r="L1892" s="12">
        <v>0</v>
      </c>
      <c r="M1892" s="12">
        <v>1</v>
      </c>
      <c r="N1892" s="12">
        <v>0</v>
      </c>
      <c r="O1892" s="16">
        <f t="shared" si="102"/>
        <v>5</v>
      </c>
      <c r="P1892" s="12">
        <v>18</v>
      </c>
      <c r="Q1892" s="12">
        <v>14</v>
      </c>
      <c r="R1892" s="12">
        <v>95</v>
      </c>
      <c r="S1892" s="12">
        <v>86</v>
      </c>
      <c r="T1892" s="12">
        <v>10941</v>
      </c>
      <c r="U1892" s="13">
        <f t="shared" si="104"/>
        <v>1.9880114115460381</v>
      </c>
      <c r="V1892" s="14">
        <f t="shared" si="104"/>
        <v>0</v>
      </c>
      <c r="W1892" s="14">
        <f t="shared" si="104"/>
        <v>0.49700285288650953</v>
      </c>
      <c r="X1892" s="28">
        <f t="shared" si="104"/>
        <v>0</v>
      </c>
      <c r="Y1892" s="14">
        <f t="shared" si="104"/>
        <v>2.4850142644325479</v>
      </c>
      <c r="Z1892" s="14">
        <f t="shared" si="103"/>
        <v>8.9460513519571716</v>
      </c>
      <c r="AA1892" s="14">
        <f t="shared" si="103"/>
        <v>6.9580399404111333</v>
      </c>
      <c r="AB1892" s="14">
        <f t="shared" si="103"/>
        <v>47.21527102421841</v>
      </c>
      <c r="AC1892" s="14">
        <f t="shared" si="103"/>
        <v>42.74224534823982</v>
      </c>
      <c r="AD1892" s="15">
        <f t="shared" si="103"/>
        <v>5437.7082134313005</v>
      </c>
    </row>
    <row r="1893" spans="1:30" x14ac:dyDescent="0.35">
      <c r="A1893" s="10">
        <v>25015</v>
      </c>
      <c r="B1893" s="27">
        <v>25</v>
      </c>
      <c r="C1893" s="27" t="s">
        <v>18</v>
      </c>
      <c r="D1893" s="11" t="s">
        <v>45</v>
      </c>
      <c r="E1893" s="11" t="s">
        <v>1862</v>
      </c>
      <c r="F1893" s="12">
        <v>86715.298915806707</v>
      </c>
      <c r="G1893" s="12">
        <v>64739.224339457316</v>
      </c>
      <c r="H1893" s="12">
        <v>33652.895436147628</v>
      </c>
      <c r="I1893" s="12">
        <v>31086.328903309681</v>
      </c>
      <c r="J1893" s="11" t="s">
        <v>59</v>
      </c>
      <c r="K1893" s="16">
        <v>13</v>
      </c>
      <c r="L1893" s="12">
        <v>1</v>
      </c>
      <c r="M1893" s="12">
        <v>1</v>
      </c>
      <c r="N1893" s="12">
        <v>1</v>
      </c>
      <c r="O1893" s="16">
        <f t="shared" si="102"/>
        <v>16</v>
      </c>
      <c r="P1893" s="12">
        <v>47</v>
      </c>
      <c r="Q1893" s="12">
        <v>45</v>
      </c>
      <c r="R1893" s="12">
        <v>522</v>
      </c>
      <c r="S1893" s="12">
        <v>438</v>
      </c>
      <c r="T1893" s="12">
        <v>30865</v>
      </c>
      <c r="U1893" s="13">
        <f t="shared" si="104"/>
        <v>3.8629662712576858</v>
      </c>
      <c r="V1893" s="14">
        <f t="shared" si="104"/>
        <v>0.29715125163520661</v>
      </c>
      <c r="W1893" s="14">
        <f t="shared" si="104"/>
        <v>0.29715125163520661</v>
      </c>
      <c r="X1893" s="28">
        <f t="shared" si="104"/>
        <v>0.29715125163520661</v>
      </c>
      <c r="Y1893" s="14">
        <f t="shared" si="104"/>
        <v>4.7544200261633058</v>
      </c>
      <c r="Z1893" s="14">
        <f t="shared" si="103"/>
        <v>13.966108826854711</v>
      </c>
      <c r="AA1893" s="14">
        <f t="shared" si="103"/>
        <v>13.371806323584298</v>
      </c>
      <c r="AB1893" s="14">
        <f t="shared" si="103"/>
        <v>155.11295335357784</v>
      </c>
      <c r="AC1893" s="14">
        <f t="shared" si="103"/>
        <v>130.1522482162205</v>
      </c>
      <c r="AD1893" s="15">
        <f t="shared" si="103"/>
        <v>9171.5733817206528</v>
      </c>
    </row>
    <row r="1894" spans="1:30" x14ac:dyDescent="0.35">
      <c r="A1894" s="10">
        <v>25016</v>
      </c>
      <c r="B1894" s="27">
        <v>25</v>
      </c>
      <c r="C1894" s="27" t="s">
        <v>18</v>
      </c>
      <c r="D1894" s="11" t="s">
        <v>45</v>
      </c>
      <c r="E1894" s="11" t="s">
        <v>1863</v>
      </c>
      <c r="F1894" s="12">
        <v>23205.506309819972</v>
      </c>
      <c r="G1894" s="12">
        <v>17502.392583502678</v>
      </c>
      <c r="H1894" s="12">
        <v>8544.2268355130309</v>
      </c>
      <c r="I1894" s="12">
        <v>8958.1657479896494</v>
      </c>
      <c r="J1894" s="11" t="s">
        <v>62</v>
      </c>
      <c r="K1894" s="16">
        <v>1</v>
      </c>
      <c r="L1894" s="12">
        <v>0</v>
      </c>
      <c r="M1894" s="12">
        <v>0</v>
      </c>
      <c r="N1894" s="12">
        <v>0</v>
      </c>
      <c r="O1894" s="16">
        <f t="shared" si="102"/>
        <v>1</v>
      </c>
      <c r="P1894" s="12">
        <v>8</v>
      </c>
      <c r="Q1894" s="12">
        <v>3</v>
      </c>
      <c r="R1894" s="12">
        <v>12</v>
      </c>
      <c r="S1894" s="12">
        <v>8</v>
      </c>
      <c r="T1894" s="12">
        <v>3413</v>
      </c>
      <c r="U1894" s="13">
        <f t="shared" si="104"/>
        <v>1.1703809124584832</v>
      </c>
      <c r="V1894" s="14">
        <f t="shared" si="104"/>
        <v>0</v>
      </c>
      <c r="W1894" s="14">
        <f t="shared" si="104"/>
        <v>0</v>
      </c>
      <c r="X1894" s="28">
        <f t="shared" si="104"/>
        <v>0</v>
      </c>
      <c r="Y1894" s="14">
        <f t="shared" si="104"/>
        <v>1.1703809124584832</v>
      </c>
      <c r="Z1894" s="14">
        <f t="shared" si="103"/>
        <v>9.3630472996678655</v>
      </c>
      <c r="AA1894" s="14">
        <f t="shared" si="103"/>
        <v>3.5111427373754496</v>
      </c>
      <c r="AB1894" s="14">
        <f t="shared" si="103"/>
        <v>14.044570949501798</v>
      </c>
      <c r="AC1894" s="14">
        <f t="shared" si="103"/>
        <v>9.3630472996678655</v>
      </c>
      <c r="AD1894" s="15">
        <f t="shared" si="103"/>
        <v>3994.5100542208033</v>
      </c>
    </row>
    <row r="1895" spans="1:30" x14ac:dyDescent="0.35">
      <c r="A1895" s="10">
        <v>25017</v>
      </c>
      <c r="B1895" s="27">
        <v>25</v>
      </c>
      <c r="C1895" s="27" t="s">
        <v>18</v>
      </c>
      <c r="D1895" s="11" t="s">
        <v>45</v>
      </c>
      <c r="E1895" s="11" t="s">
        <v>45</v>
      </c>
      <c r="F1895" s="12">
        <v>95499.30839620241</v>
      </c>
      <c r="G1895" s="12">
        <v>70447.759904477207</v>
      </c>
      <c r="H1895" s="12">
        <v>35120.687370973101</v>
      </c>
      <c r="I1895" s="12">
        <v>35327.072533504113</v>
      </c>
      <c r="J1895" s="11" t="s">
        <v>59</v>
      </c>
      <c r="K1895" s="16">
        <v>2</v>
      </c>
      <c r="L1895" s="12">
        <v>0</v>
      </c>
      <c r="M1895" s="12">
        <v>1</v>
      </c>
      <c r="N1895" s="12">
        <v>0</v>
      </c>
      <c r="O1895" s="16">
        <f t="shared" si="102"/>
        <v>3</v>
      </c>
      <c r="P1895" s="12">
        <v>19</v>
      </c>
      <c r="Q1895" s="12">
        <v>4</v>
      </c>
      <c r="R1895" s="12">
        <v>75</v>
      </c>
      <c r="S1895" s="12">
        <v>65</v>
      </c>
      <c r="T1895" s="12">
        <v>15913</v>
      </c>
      <c r="U1895" s="13">
        <f t="shared" si="104"/>
        <v>0.56946493639898976</v>
      </c>
      <c r="V1895" s="14">
        <f t="shared" si="104"/>
        <v>0</v>
      </c>
      <c r="W1895" s="14">
        <f t="shared" si="104"/>
        <v>0.28473246819949488</v>
      </c>
      <c r="X1895" s="28">
        <f t="shared" si="104"/>
        <v>0</v>
      </c>
      <c r="Y1895" s="14">
        <f t="shared" si="104"/>
        <v>0.8541974045984847</v>
      </c>
      <c r="Z1895" s="14">
        <f t="shared" si="103"/>
        <v>5.4099168957904027</v>
      </c>
      <c r="AA1895" s="14">
        <f t="shared" si="103"/>
        <v>1.1389298727979795</v>
      </c>
      <c r="AB1895" s="14">
        <f t="shared" si="103"/>
        <v>21.354935114962117</v>
      </c>
      <c r="AC1895" s="14">
        <f t="shared" si="103"/>
        <v>18.507610432967166</v>
      </c>
      <c r="AD1895" s="15">
        <f t="shared" si="103"/>
        <v>4530.947766458562</v>
      </c>
    </row>
    <row r="1896" spans="1:30" x14ac:dyDescent="0.35">
      <c r="A1896" s="10">
        <v>25018</v>
      </c>
      <c r="B1896" s="27">
        <v>25</v>
      </c>
      <c r="C1896" s="27" t="s">
        <v>18</v>
      </c>
      <c r="D1896" s="11" t="s">
        <v>45</v>
      </c>
      <c r="E1896" s="11" t="s">
        <v>1864</v>
      </c>
      <c r="F1896" s="12">
        <v>144978.56189148413</v>
      </c>
      <c r="G1896" s="12">
        <v>107510.07492481613</v>
      </c>
      <c r="H1896" s="12">
        <v>54430.33506878504</v>
      </c>
      <c r="I1896" s="12">
        <v>53079.73985603109</v>
      </c>
      <c r="J1896" s="11" t="s">
        <v>59</v>
      </c>
      <c r="K1896" s="16">
        <v>10</v>
      </c>
      <c r="L1896" s="12">
        <v>0</v>
      </c>
      <c r="M1896" s="12">
        <v>1</v>
      </c>
      <c r="N1896" s="12">
        <v>0</v>
      </c>
      <c r="O1896" s="16">
        <f t="shared" si="102"/>
        <v>11</v>
      </c>
      <c r="P1896" s="12">
        <v>53</v>
      </c>
      <c r="Q1896" s="12">
        <v>46</v>
      </c>
      <c r="R1896" s="12">
        <v>321</v>
      </c>
      <c r="S1896" s="12">
        <v>251</v>
      </c>
      <c r="T1896" s="12">
        <v>31094</v>
      </c>
      <c r="U1896" s="13">
        <f t="shared" si="104"/>
        <v>1.8372108103620415</v>
      </c>
      <c r="V1896" s="14">
        <f t="shared" si="104"/>
        <v>0</v>
      </c>
      <c r="W1896" s="14">
        <f t="shared" si="104"/>
        <v>0.18372108103620413</v>
      </c>
      <c r="X1896" s="28">
        <f t="shared" si="104"/>
        <v>0</v>
      </c>
      <c r="Y1896" s="14">
        <f t="shared" si="104"/>
        <v>2.0209318913982455</v>
      </c>
      <c r="Z1896" s="14">
        <f t="shared" si="103"/>
        <v>9.7372172949188194</v>
      </c>
      <c r="AA1896" s="14">
        <f t="shared" si="103"/>
        <v>8.4511697276653894</v>
      </c>
      <c r="AB1896" s="14">
        <f t="shared" si="103"/>
        <v>58.974467012621524</v>
      </c>
      <c r="AC1896" s="14">
        <f t="shared" si="103"/>
        <v>46.113991340087239</v>
      </c>
      <c r="AD1896" s="15">
        <f t="shared" si="103"/>
        <v>5712.6232937397317</v>
      </c>
    </row>
    <row r="1897" spans="1:30" x14ac:dyDescent="0.35">
      <c r="A1897" s="10">
        <v>26001</v>
      </c>
      <c r="B1897" s="27">
        <v>26</v>
      </c>
      <c r="C1897" s="27" t="s">
        <v>18</v>
      </c>
      <c r="D1897" s="11" t="s">
        <v>46</v>
      </c>
      <c r="E1897" s="11" t="s">
        <v>1865</v>
      </c>
      <c r="F1897" s="12">
        <v>2917.0569376002591</v>
      </c>
      <c r="G1897" s="12">
        <v>2205.328689258934</v>
      </c>
      <c r="H1897" s="12">
        <v>1054.6397759739791</v>
      </c>
      <c r="I1897" s="12">
        <v>1150.6889132849549</v>
      </c>
      <c r="J1897" s="11" t="s">
        <v>93</v>
      </c>
      <c r="K1897" s="16">
        <v>0</v>
      </c>
      <c r="L1897" s="12">
        <v>0</v>
      </c>
      <c r="M1897" s="12">
        <v>0</v>
      </c>
      <c r="N1897" s="12">
        <v>0</v>
      </c>
      <c r="O1897" s="16">
        <f t="shared" si="102"/>
        <v>0</v>
      </c>
      <c r="P1897" s="12">
        <v>2</v>
      </c>
      <c r="Q1897" s="12">
        <v>0</v>
      </c>
      <c r="R1897" s="12">
        <v>14</v>
      </c>
      <c r="S1897" s="12">
        <v>12</v>
      </c>
      <c r="T1897" s="12">
        <v>747</v>
      </c>
      <c r="U1897" s="13">
        <f t="shared" si="104"/>
        <v>0</v>
      </c>
      <c r="V1897" s="14">
        <f t="shared" si="104"/>
        <v>0</v>
      </c>
      <c r="W1897" s="14">
        <f t="shared" si="104"/>
        <v>0</v>
      </c>
      <c r="X1897" s="28">
        <f t="shared" si="104"/>
        <v>0</v>
      </c>
      <c r="Y1897" s="14">
        <f t="shared" si="104"/>
        <v>0</v>
      </c>
      <c r="Z1897" s="14">
        <f t="shared" si="103"/>
        <v>18.963821065377168</v>
      </c>
      <c r="AA1897" s="14">
        <f t="shared" si="103"/>
        <v>0</v>
      </c>
      <c r="AB1897" s="14">
        <f t="shared" si="103"/>
        <v>132.74674745764017</v>
      </c>
      <c r="AC1897" s="14">
        <f t="shared" si="103"/>
        <v>113.78292639226301</v>
      </c>
      <c r="AD1897" s="15">
        <f t="shared" si="103"/>
        <v>7082.9871679183707</v>
      </c>
    </row>
    <row r="1898" spans="1:30" x14ac:dyDescent="0.35">
      <c r="A1898" s="10">
        <v>26002</v>
      </c>
      <c r="B1898" s="27">
        <v>26</v>
      </c>
      <c r="C1898" s="27" t="s">
        <v>18</v>
      </c>
      <c r="D1898" s="11" t="s">
        <v>46</v>
      </c>
      <c r="E1898" s="11" t="s">
        <v>1866</v>
      </c>
      <c r="F1898" s="12">
        <v>93195.605573043635</v>
      </c>
      <c r="G1898" s="12">
        <v>67058.559864774332</v>
      </c>
      <c r="H1898" s="12">
        <v>33714.46577503132</v>
      </c>
      <c r="I1898" s="12">
        <v>33344.094089743026</v>
      </c>
      <c r="J1898" s="11" t="s">
        <v>59</v>
      </c>
      <c r="K1898" s="16">
        <v>9</v>
      </c>
      <c r="L1898" s="12">
        <v>0</v>
      </c>
      <c r="M1898" s="12">
        <v>0</v>
      </c>
      <c r="N1898" s="12">
        <v>0</v>
      </c>
      <c r="O1898" s="16">
        <f t="shared" si="102"/>
        <v>9</v>
      </c>
      <c r="P1898" s="12">
        <v>66</v>
      </c>
      <c r="Q1898" s="12">
        <v>41</v>
      </c>
      <c r="R1898" s="12">
        <v>536</v>
      </c>
      <c r="S1898" s="12">
        <v>371</v>
      </c>
      <c r="T1898" s="12">
        <v>32087</v>
      </c>
      <c r="U1898" s="13">
        <f t="shared" si="104"/>
        <v>2.6694772683200374</v>
      </c>
      <c r="V1898" s="14">
        <f t="shared" si="104"/>
        <v>0</v>
      </c>
      <c r="W1898" s="14">
        <f t="shared" si="104"/>
        <v>0</v>
      </c>
      <c r="X1898" s="28">
        <f t="shared" si="104"/>
        <v>0</v>
      </c>
      <c r="Y1898" s="14">
        <f t="shared" si="104"/>
        <v>2.6694772683200374</v>
      </c>
      <c r="Z1898" s="14">
        <f t="shared" si="103"/>
        <v>19.57616663434694</v>
      </c>
      <c r="AA1898" s="14">
        <f t="shared" si="103"/>
        <v>12.160952000124613</v>
      </c>
      <c r="AB1898" s="14">
        <f t="shared" si="103"/>
        <v>158.98220175772667</v>
      </c>
      <c r="AC1898" s="14">
        <f t="shared" si="103"/>
        <v>110.04178517185932</v>
      </c>
      <c r="AD1898" s="15">
        <f t="shared" si="103"/>
        <v>9517.2796787316711</v>
      </c>
    </row>
    <row r="1899" spans="1:30" x14ac:dyDescent="0.35">
      <c r="A1899" s="10">
        <v>26003</v>
      </c>
      <c r="B1899" s="27">
        <v>26</v>
      </c>
      <c r="C1899" s="27" t="s">
        <v>18</v>
      </c>
      <c r="D1899" s="11" t="s">
        <v>46</v>
      </c>
      <c r="E1899" s="11" t="s">
        <v>1867</v>
      </c>
      <c r="F1899" s="12">
        <v>28442.07619957564</v>
      </c>
      <c r="G1899" s="12">
        <v>21235.11055869516</v>
      </c>
      <c r="H1899" s="12">
        <v>10351.50878727312</v>
      </c>
      <c r="I1899" s="12">
        <v>10883.60177142204</v>
      </c>
      <c r="J1899" s="11" t="s">
        <v>62</v>
      </c>
      <c r="K1899" s="16">
        <v>2</v>
      </c>
      <c r="L1899" s="12">
        <v>0</v>
      </c>
      <c r="M1899" s="12">
        <v>0</v>
      </c>
      <c r="N1899" s="12">
        <v>1</v>
      </c>
      <c r="O1899" s="16">
        <f t="shared" si="102"/>
        <v>3</v>
      </c>
      <c r="P1899" s="12">
        <v>4</v>
      </c>
      <c r="Q1899" s="12">
        <v>3</v>
      </c>
      <c r="R1899" s="12">
        <v>75</v>
      </c>
      <c r="S1899" s="12">
        <v>71</v>
      </c>
      <c r="T1899" s="12">
        <v>6680</v>
      </c>
      <c r="U1899" s="13">
        <f t="shared" si="104"/>
        <v>1.9320854970040136</v>
      </c>
      <c r="V1899" s="14">
        <f t="shared" si="104"/>
        <v>0</v>
      </c>
      <c r="W1899" s="14">
        <f t="shared" si="104"/>
        <v>0</v>
      </c>
      <c r="X1899" s="28">
        <f t="shared" si="104"/>
        <v>0.96604274850200678</v>
      </c>
      <c r="Y1899" s="14">
        <f t="shared" si="104"/>
        <v>2.8981282455060202</v>
      </c>
      <c r="Z1899" s="14">
        <f t="shared" si="103"/>
        <v>3.8641709940080271</v>
      </c>
      <c r="AA1899" s="14">
        <f t="shared" si="103"/>
        <v>2.8981282455060202</v>
      </c>
      <c r="AB1899" s="14">
        <f t="shared" si="103"/>
        <v>72.453206137650511</v>
      </c>
      <c r="AC1899" s="14">
        <f t="shared" si="103"/>
        <v>68.589035143642477</v>
      </c>
      <c r="AD1899" s="15">
        <f t="shared" si="103"/>
        <v>6453.1655599934056</v>
      </c>
    </row>
    <row r="1900" spans="1:30" x14ac:dyDescent="0.35">
      <c r="A1900" s="10">
        <v>26004</v>
      </c>
      <c r="B1900" s="27">
        <v>26</v>
      </c>
      <c r="C1900" s="27" t="s">
        <v>18</v>
      </c>
      <c r="D1900" s="11" t="s">
        <v>46</v>
      </c>
      <c r="E1900" s="11" t="s">
        <v>1868</v>
      </c>
      <c r="F1900" s="12">
        <v>10302.054567890538</v>
      </c>
      <c r="G1900" s="12">
        <v>7330.3764824884374</v>
      </c>
      <c r="H1900" s="12">
        <v>3680.282808703319</v>
      </c>
      <c r="I1900" s="12">
        <v>3650.0936737851189</v>
      </c>
      <c r="J1900" s="11" t="s">
        <v>67</v>
      </c>
      <c r="K1900" s="16">
        <v>0</v>
      </c>
      <c r="L1900" s="12">
        <v>0</v>
      </c>
      <c r="M1900" s="12">
        <v>0</v>
      </c>
      <c r="N1900" s="12">
        <v>0</v>
      </c>
      <c r="O1900" s="16">
        <f t="shared" si="102"/>
        <v>0</v>
      </c>
      <c r="P1900" s="12">
        <v>6</v>
      </c>
      <c r="Q1900" s="12">
        <v>1</v>
      </c>
      <c r="R1900" s="12">
        <v>32</v>
      </c>
      <c r="S1900" s="12">
        <v>31</v>
      </c>
      <c r="T1900" s="12">
        <v>3324</v>
      </c>
      <c r="U1900" s="13">
        <f t="shared" si="104"/>
        <v>0</v>
      </c>
      <c r="V1900" s="14">
        <f t="shared" si="104"/>
        <v>0</v>
      </c>
      <c r="W1900" s="14">
        <f t="shared" si="104"/>
        <v>0</v>
      </c>
      <c r="X1900" s="28">
        <f t="shared" si="104"/>
        <v>0</v>
      </c>
      <c r="Y1900" s="14">
        <f t="shared" si="104"/>
        <v>0</v>
      </c>
      <c r="Z1900" s="14">
        <f t="shared" si="103"/>
        <v>16.303094930125742</v>
      </c>
      <c r="AA1900" s="14">
        <f t="shared" si="103"/>
        <v>2.7171824883542901</v>
      </c>
      <c r="AB1900" s="14">
        <f t="shared" si="103"/>
        <v>86.949839627337283</v>
      </c>
      <c r="AC1900" s="14">
        <f t="shared" si="103"/>
        <v>84.232657138982987</v>
      </c>
      <c r="AD1900" s="15">
        <f t="shared" si="103"/>
        <v>9031.9145912896602</v>
      </c>
    </row>
    <row r="1901" spans="1:30" x14ac:dyDescent="0.35">
      <c r="A1901" s="10">
        <v>26005</v>
      </c>
      <c r="B1901" s="27">
        <v>26</v>
      </c>
      <c r="C1901" s="27" t="s">
        <v>18</v>
      </c>
      <c r="D1901" s="11" t="s">
        <v>46</v>
      </c>
      <c r="E1901" s="11" t="s">
        <v>1869</v>
      </c>
      <c r="F1901" s="12">
        <v>1293.4918470673815</v>
      </c>
      <c r="G1901" s="12">
        <v>1018.8370982179225</v>
      </c>
      <c r="H1901" s="12">
        <v>489.69366837572272</v>
      </c>
      <c r="I1901" s="12">
        <v>529.14342984219968</v>
      </c>
      <c r="J1901" s="11" t="s">
        <v>93</v>
      </c>
      <c r="K1901" s="16">
        <v>0</v>
      </c>
      <c r="L1901" s="12">
        <v>0</v>
      </c>
      <c r="M1901" s="12">
        <v>0</v>
      </c>
      <c r="N1901" s="12">
        <v>0</v>
      </c>
      <c r="O1901" s="16">
        <f t="shared" si="102"/>
        <v>0</v>
      </c>
      <c r="P1901" s="12">
        <v>3</v>
      </c>
      <c r="Q1901" s="12">
        <v>0</v>
      </c>
      <c r="R1901" s="12">
        <v>0</v>
      </c>
      <c r="S1901" s="12">
        <v>0</v>
      </c>
      <c r="T1901" s="12">
        <v>288</v>
      </c>
      <c r="U1901" s="13">
        <f t="shared" si="104"/>
        <v>0</v>
      </c>
      <c r="V1901" s="14">
        <f t="shared" si="104"/>
        <v>0</v>
      </c>
      <c r="W1901" s="14">
        <f t="shared" si="104"/>
        <v>0</v>
      </c>
      <c r="X1901" s="28">
        <f t="shared" si="104"/>
        <v>0</v>
      </c>
      <c r="Y1901" s="14">
        <f t="shared" si="104"/>
        <v>0</v>
      </c>
      <c r="Z1901" s="14">
        <f t="shared" si="103"/>
        <v>61.262789244361187</v>
      </c>
      <c r="AA1901" s="14">
        <f t="shared" si="103"/>
        <v>0</v>
      </c>
      <c r="AB1901" s="14">
        <f t="shared" si="103"/>
        <v>0</v>
      </c>
      <c r="AC1901" s="14">
        <f t="shared" si="103"/>
        <v>0</v>
      </c>
      <c r="AD1901" s="15">
        <f t="shared" si="103"/>
        <v>5881.227767458674</v>
      </c>
    </row>
    <row r="1902" spans="1:30" x14ac:dyDescent="0.35">
      <c r="A1902" s="10">
        <v>26006</v>
      </c>
      <c r="B1902" s="27">
        <v>26</v>
      </c>
      <c r="C1902" s="27" t="s">
        <v>18</v>
      </c>
      <c r="D1902" s="11" t="s">
        <v>46</v>
      </c>
      <c r="E1902" s="11" t="s">
        <v>1870</v>
      </c>
      <c r="F1902" s="12">
        <v>3240.7365990041089</v>
      </c>
      <c r="G1902" s="12">
        <v>2470.7946056676046</v>
      </c>
      <c r="H1902" s="12">
        <v>1214.7208007982761</v>
      </c>
      <c r="I1902" s="12">
        <v>1256.073804869329</v>
      </c>
      <c r="J1902" s="11" t="s">
        <v>93</v>
      </c>
      <c r="K1902" s="16">
        <v>0</v>
      </c>
      <c r="L1902" s="12">
        <v>0</v>
      </c>
      <c r="M1902" s="12">
        <v>0</v>
      </c>
      <c r="N1902" s="12">
        <v>0</v>
      </c>
      <c r="O1902" s="16">
        <f t="shared" si="102"/>
        <v>0</v>
      </c>
      <c r="P1902" s="12">
        <v>2</v>
      </c>
      <c r="Q1902" s="12">
        <v>0</v>
      </c>
      <c r="R1902" s="12">
        <v>7</v>
      </c>
      <c r="S1902" s="12">
        <v>7</v>
      </c>
      <c r="T1902" s="12">
        <v>635</v>
      </c>
      <c r="U1902" s="13">
        <f t="shared" si="104"/>
        <v>0</v>
      </c>
      <c r="V1902" s="14">
        <f t="shared" si="104"/>
        <v>0</v>
      </c>
      <c r="W1902" s="14">
        <f t="shared" si="104"/>
        <v>0</v>
      </c>
      <c r="X1902" s="28">
        <f t="shared" si="104"/>
        <v>0</v>
      </c>
      <c r="Y1902" s="14">
        <f t="shared" si="104"/>
        <v>0</v>
      </c>
      <c r="Z1902" s="14">
        <f t="shared" si="103"/>
        <v>16.464688829611408</v>
      </c>
      <c r="AA1902" s="14">
        <f t="shared" si="103"/>
        <v>0</v>
      </c>
      <c r="AB1902" s="14">
        <f t="shared" si="103"/>
        <v>57.626410903639929</v>
      </c>
      <c r="AC1902" s="14">
        <f t="shared" si="103"/>
        <v>57.626410903639929</v>
      </c>
      <c r="AD1902" s="15">
        <f t="shared" si="103"/>
        <v>5227.5387034016221</v>
      </c>
    </row>
    <row r="1903" spans="1:30" x14ac:dyDescent="0.35">
      <c r="A1903" s="10">
        <v>26007</v>
      </c>
      <c r="B1903" s="27">
        <v>26</v>
      </c>
      <c r="C1903" s="27" t="s">
        <v>18</v>
      </c>
      <c r="D1903" s="11" t="s">
        <v>46</v>
      </c>
      <c r="E1903" s="11" t="s">
        <v>1871</v>
      </c>
      <c r="F1903" s="12">
        <v>593.66744803338293</v>
      </c>
      <c r="G1903" s="12">
        <v>461.21798397265218</v>
      </c>
      <c r="H1903" s="12">
        <v>226.39351838726009</v>
      </c>
      <c r="I1903" s="12">
        <v>234.82446558539203</v>
      </c>
      <c r="J1903" s="11" t="s">
        <v>93</v>
      </c>
      <c r="K1903" s="16">
        <v>0</v>
      </c>
      <c r="L1903" s="12">
        <v>0</v>
      </c>
      <c r="M1903" s="12">
        <v>0</v>
      </c>
      <c r="N1903" s="12">
        <v>0</v>
      </c>
      <c r="O1903" s="16">
        <f t="shared" si="102"/>
        <v>0</v>
      </c>
      <c r="P1903" s="12">
        <v>0</v>
      </c>
      <c r="Q1903" s="12">
        <v>0</v>
      </c>
      <c r="R1903" s="12">
        <v>1</v>
      </c>
      <c r="S1903" s="12">
        <v>1</v>
      </c>
      <c r="T1903" s="12">
        <v>173</v>
      </c>
      <c r="U1903" s="13">
        <f t="shared" si="104"/>
        <v>0</v>
      </c>
      <c r="V1903" s="14">
        <f t="shared" si="104"/>
        <v>0</v>
      </c>
      <c r="W1903" s="14">
        <f t="shared" si="104"/>
        <v>0</v>
      </c>
      <c r="X1903" s="28">
        <f t="shared" si="104"/>
        <v>0</v>
      </c>
      <c r="Y1903" s="14">
        <f t="shared" si="104"/>
        <v>0</v>
      </c>
      <c r="Z1903" s="14">
        <f t="shared" si="103"/>
        <v>0</v>
      </c>
      <c r="AA1903" s="14">
        <f t="shared" si="103"/>
        <v>0</v>
      </c>
      <c r="AB1903" s="14">
        <f t="shared" si="103"/>
        <v>44.170875876818982</v>
      </c>
      <c r="AC1903" s="14">
        <f t="shared" si="103"/>
        <v>44.170875876818982</v>
      </c>
      <c r="AD1903" s="15">
        <f t="shared" si="103"/>
        <v>7641.561526689683</v>
      </c>
    </row>
    <row r="1904" spans="1:30" x14ac:dyDescent="0.35">
      <c r="A1904" s="10">
        <v>26008</v>
      </c>
      <c r="B1904" s="27">
        <v>26</v>
      </c>
      <c r="C1904" s="27" t="s">
        <v>18</v>
      </c>
      <c r="D1904" s="11" t="s">
        <v>46</v>
      </c>
      <c r="E1904" s="11" t="s">
        <v>1872</v>
      </c>
      <c r="F1904" s="12">
        <v>1273.2189641876912</v>
      </c>
      <c r="G1904" s="12">
        <v>986.66226979471412</v>
      </c>
      <c r="H1904" s="12">
        <v>467.10193593941187</v>
      </c>
      <c r="I1904" s="12">
        <v>519.56033385530236</v>
      </c>
      <c r="J1904" s="11" t="s">
        <v>93</v>
      </c>
      <c r="K1904" s="16">
        <v>0</v>
      </c>
      <c r="L1904" s="12">
        <v>0</v>
      </c>
      <c r="M1904" s="12">
        <v>0</v>
      </c>
      <c r="N1904" s="12">
        <v>0</v>
      </c>
      <c r="O1904" s="16">
        <f t="shared" si="102"/>
        <v>0</v>
      </c>
      <c r="P1904" s="12">
        <v>1</v>
      </c>
      <c r="Q1904" s="12">
        <v>0</v>
      </c>
      <c r="R1904" s="12">
        <v>0</v>
      </c>
      <c r="S1904" s="12">
        <v>0</v>
      </c>
      <c r="T1904" s="12">
        <v>195</v>
      </c>
      <c r="U1904" s="13">
        <f t="shared" si="104"/>
        <v>0</v>
      </c>
      <c r="V1904" s="14">
        <f t="shared" si="104"/>
        <v>0</v>
      </c>
      <c r="W1904" s="14">
        <f t="shared" si="104"/>
        <v>0</v>
      </c>
      <c r="X1904" s="28">
        <f t="shared" si="104"/>
        <v>0</v>
      </c>
      <c r="Y1904" s="14">
        <f t="shared" si="104"/>
        <v>0</v>
      </c>
      <c r="Z1904" s="14">
        <f t="shared" si="103"/>
        <v>21.408603198975197</v>
      </c>
      <c r="AA1904" s="14">
        <f t="shared" si="103"/>
        <v>0</v>
      </c>
      <c r="AB1904" s="14">
        <f t="shared" si="103"/>
        <v>0</v>
      </c>
      <c r="AC1904" s="14">
        <f t="shared" si="103"/>
        <v>0</v>
      </c>
      <c r="AD1904" s="15">
        <f t="shared" si="103"/>
        <v>4174.677623800163</v>
      </c>
    </row>
    <row r="1905" spans="1:30" x14ac:dyDescent="0.35">
      <c r="A1905" s="10">
        <v>26009</v>
      </c>
      <c r="B1905" s="27">
        <v>26</v>
      </c>
      <c r="C1905" s="27" t="s">
        <v>18</v>
      </c>
      <c r="D1905" s="11" t="s">
        <v>46</v>
      </c>
      <c r="E1905" s="11" t="s">
        <v>1873</v>
      </c>
      <c r="F1905" s="12">
        <v>802.69996843628473</v>
      </c>
      <c r="G1905" s="12">
        <v>641.10822219453485</v>
      </c>
      <c r="H1905" s="12">
        <v>293.62544927189862</v>
      </c>
      <c r="I1905" s="12">
        <v>347.48277292263617</v>
      </c>
      <c r="J1905" s="11" t="s">
        <v>93</v>
      </c>
      <c r="K1905" s="16">
        <v>0</v>
      </c>
      <c r="L1905" s="12">
        <v>0</v>
      </c>
      <c r="M1905" s="12">
        <v>0</v>
      </c>
      <c r="N1905" s="12">
        <v>0</v>
      </c>
      <c r="O1905" s="16">
        <f t="shared" si="102"/>
        <v>0</v>
      </c>
      <c r="P1905" s="12">
        <v>1</v>
      </c>
      <c r="Q1905" s="12">
        <v>0</v>
      </c>
      <c r="R1905" s="12">
        <v>0</v>
      </c>
      <c r="S1905" s="12">
        <v>0</v>
      </c>
      <c r="T1905" s="12">
        <v>188</v>
      </c>
      <c r="U1905" s="13">
        <f t="shared" si="104"/>
        <v>0</v>
      </c>
      <c r="V1905" s="14">
        <f t="shared" si="104"/>
        <v>0</v>
      </c>
      <c r="W1905" s="14">
        <f t="shared" si="104"/>
        <v>0</v>
      </c>
      <c r="X1905" s="28">
        <f t="shared" si="104"/>
        <v>0</v>
      </c>
      <c r="Y1905" s="14">
        <f t="shared" si="104"/>
        <v>0</v>
      </c>
      <c r="Z1905" s="14">
        <f t="shared" si="103"/>
        <v>34.056993441123524</v>
      </c>
      <c r="AA1905" s="14">
        <f t="shared" si="103"/>
        <v>0</v>
      </c>
      <c r="AB1905" s="14">
        <f t="shared" si="103"/>
        <v>0</v>
      </c>
      <c r="AC1905" s="14">
        <f t="shared" si="103"/>
        <v>0</v>
      </c>
      <c r="AD1905" s="15">
        <f t="shared" si="103"/>
        <v>6402.7147669312235</v>
      </c>
    </row>
    <row r="1906" spans="1:30" x14ac:dyDescent="0.35">
      <c r="A1906" s="10">
        <v>26010</v>
      </c>
      <c r="B1906" s="27">
        <v>26</v>
      </c>
      <c r="C1906" s="27" t="s">
        <v>18</v>
      </c>
      <c r="D1906" s="11" t="s">
        <v>46</v>
      </c>
      <c r="E1906" s="11" t="s">
        <v>1874</v>
      </c>
      <c r="F1906" s="12">
        <v>1667.5913460418162</v>
      </c>
      <c r="G1906" s="12">
        <v>1261.1312810789052</v>
      </c>
      <c r="H1906" s="12">
        <v>608.72936685013985</v>
      </c>
      <c r="I1906" s="12">
        <v>652.40191422876546</v>
      </c>
      <c r="J1906" s="11" t="s">
        <v>93</v>
      </c>
      <c r="K1906" s="16">
        <v>0</v>
      </c>
      <c r="L1906" s="12">
        <v>0</v>
      </c>
      <c r="M1906" s="12">
        <v>0</v>
      </c>
      <c r="N1906" s="12">
        <v>0</v>
      </c>
      <c r="O1906" s="16">
        <f t="shared" si="102"/>
        <v>0</v>
      </c>
      <c r="P1906" s="12">
        <v>1</v>
      </c>
      <c r="Q1906" s="12">
        <v>0</v>
      </c>
      <c r="R1906" s="12">
        <v>1</v>
      </c>
      <c r="S1906" s="12">
        <v>1</v>
      </c>
      <c r="T1906" s="12">
        <v>174</v>
      </c>
      <c r="U1906" s="13">
        <f t="shared" si="104"/>
        <v>0</v>
      </c>
      <c r="V1906" s="14">
        <f t="shared" si="104"/>
        <v>0</v>
      </c>
      <c r="W1906" s="14">
        <f t="shared" si="104"/>
        <v>0</v>
      </c>
      <c r="X1906" s="28">
        <f t="shared" si="104"/>
        <v>0</v>
      </c>
      <c r="Y1906" s="14">
        <f t="shared" si="104"/>
        <v>0</v>
      </c>
      <c r="Z1906" s="14">
        <f t="shared" si="103"/>
        <v>16.427661526738618</v>
      </c>
      <c r="AA1906" s="14">
        <f t="shared" si="103"/>
        <v>0</v>
      </c>
      <c r="AB1906" s="14">
        <f t="shared" si="103"/>
        <v>16.427661526738618</v>
      </c>
      <c r="AC1906" s="14">
        <f t="shared" si="103"/>
        <v>16.427661526738618</v>
      </c>
      <c r="AD1906" s="15">
        <f t="shared" si="103"/>
        <v>2858.4131056525193</v>
      </c>
    </row>
    <row r="1907" spans="1:30" x14ac:dyDescent="0.35">
      <c r="A1907" s="10">
        <v>26011</v>
      </c>
      <c r="B1907" s="27">
        <v>26</v>
      </c>
      <c r="C1907" s="27" t="s">
        <v>18</v>
      </c>
      <c r="D1907" s="11" t="s">
        <v>46</v>
      </c>
      <c r="E1907" s="11" t="s">
        <v>1875</v>
      </c>
      <c r="F1907" s="12">
        <v>1883.58521773339</v>
      </c>
      <c r="G1907" s="12">
        <v>1437.3421871988971</v>
      </c>
      <c r="H1907" s="12">
        <v>723.86084698759305</v>
      </c>
      <c r="I1907" s="12">
        <v>713.48134021130397</v>
      </c>
      <c r="J1907" s="11" t="s">
        <v>93</v>
      </c>
      <c r="K1907" s="16">
        <v>0</v>
      </c>
      <c r="L1907" s="12">
        <v>0</v>
      </c>
      <c r="M1907" s="12">
        <v>0</v>
      </c>
      <c r="N1907" s="12">
        <v>0</v>
      </c>
      <c r="O1907" s="16">
        <f t="shared" si="102"/>
        <v>0</v>
      </c>
      <c r="P1907" s="12">
        <v>2</v>
      </c>
      <c r="Q1907" s="12">
        <v>0</v>
      </c>
      <c r="R1907" s="12">
        <v>1</v>
      </c>
      <c r="S1907" s="12">
        <v>1</v>
      </c>
      <c r="T1907" s="12">
        <v>354</v>
      </c>
      <c r="U1907" s="13">
        <f t="shared" si="104"/>
        <v>0</v>
      </c>
      <c r="V1907" s="14">
        <f t="shared" si="104"/>
        <v>0</v>
      </c>
      <c r="W1907" s="14">
        <f t="shared" si="104"/>
        <v>0</v>
      </c>
      <c r="X1907" s="28">
        <f t="shared" si="104"/>
        <v>0</v>
      </c>
      <c r="Y1907" s="14">
        <f t="shared" si="104"/>
        <v>0</v>
      </c>
      <c r="Z1907" s="14">
        <f t="shared" si="103"/>
        <v>27.629619813299279</v>
      </c>
      <c r="AA1907" s="14">
        <f t="shared" si="103"/>
        <v>0</v>
      </c>
      <c r="AB1907" s="14">
        <f t="shared" si="103"/>
        <v>13.814809906649639</v>
      </c>
      <c r="AC1907" s="14">
        <f t="shared" si="103"/>
        <v>13.814809906649639</v>
      </c>
      <c r="AD1907" s="15">
        <f t="shared" si="103"/>
        <v>4890.4427069539734</v>
      </c>
    </row>
    <row r="1908" spans="1:30" x14ac:dyDescent="0.35">
      <c r="A1908" s="10">
        <v>26012</v>
      </c>
      <c r="B1908" s="27">
        <v>26</v>
      </c>
      <c r="C1908" s="27" t="s">
        <v>18</v>
      </c>
      <c r="D1908" s="11" t="s">
        <v>46</v>
      </c>
      <c r="E1908" s="11" t="s">
        <v>1876</v>
      </c>
      <c r="F1908" s="12">
        <v>25876.869242488257</v>
      </c>
      <c r="G1908" s="12">
        <v>19351.277166315111</v>
      </c>
      <c r="H1908" s="12">
        <v>9658.1873502124399</v>
      </c>
      <c r="I1908" s="12">
        <v>9693.0898161026689</v>
      </c>
      <c r="J1908" s="11" t="s">
        <v>62</v>
      </c>
      <c r="K1908" s="16">
        <v>0</v>
      </c>
      <c r="L1908" s="12">
        <v>0</v>
      </c>
      <c r="M1908" s="12">
        <v>0</v>
      </c>
      <c r="N1908" s="12">
        <v>0</v>
      </c>
      <c r="O1908" s="16">
        <f t="shared" si="102"/>
        <v>0</v>
      </c>
      <c r="P1908" s="12">
        <v>10</v>
      </c>
      <c r="Q1908" s="12">
        <v>4</v>
      </c>
      <c r="R1908" s="12">
        <v>53</v>
      </c>
      <c r="S1908" s="12">
        <v>46</v>
      </c>
      <c r="T1908" s="12">
        <v>4914</v>
      </c>
      <c r="U1908" s="13">
        <f t="shared" si="104"/>
        <v>0</v>
      </c>
      <c r="V1908" s="14">
        <f t="shared" si="104"/>
        <v>0</v>
      </c>
      <c r="W1908" s="14">
        <f t="shared" si="104"/>
        <v>0</v>
      </c>
      <c r="X1908" s="28">
        <f t="shared" si="104"/>
        <v>0</v>
      </c>
      <c r="Y1908" s="14">
        <f t="shared" si="104"/>
        <v>0</v>
      </c>
      <c r="Z1908" s="14">
        <f t="shared" si="103"/>
        <v>10.353909732119703</v>
      </c>
      <c r="AA1908" s="14">
        <f t="shared" si="103"/>
        <v>4.1415638928478815</v>
      </c>
      <c r="AB1908" s="14">
        <f t="shared" si="103"/>
        <v>54.875721580234426</v>
      </c>
      <c r="AC1908" s="14">
        <f t="shared" si="103"/>
        <v>47.62798476775064</v>
      </c>
      <c r="AD1908" s="15">
        <f t="shared" si="103"/>
        <v>5087.9112423636234</v>
      </c>
    </row>
    <row r="1909" spans="1:30" x14ac:dyDescent="0.35">
      <c r="A1909" s="10">
        <v>26013</v>
      </c>
      <c r="B1909" s="27">
        <v>26</v>
      </c>
      <c r="C1909" s="27" t="s">
        <v>18</v>
      </c>
      <c r="D1909" s="11" t="s">
        <v>46</v>
      </c>
      <c r="E1909" s="11" t="s">
        <v>1877</v>
      </c>
      <c r="F1909" s="12">
        <v>1823.4753835435911</v>
      </c>
      <c r="G1909" s="12">
        <v>1389.359443245366</v>
      </c>
      <c r="H1909" s="12">
        <v>687.90138001372304</v>
      </c>
      <c r="I1909" s="12">
        <v>701.458063231643</v>
      </c>
      <c r="J1909" s="11" t="s">
        <v>93</v>
      </c>
      <c r="K1909" s="16">
        <v>0</v>
      </c>
      <c r="L1909" s="12">
        <v>0</v>
      </c>
      <c r="M1909" s="12">
        <v>0</v>
      </c>
      <c r="N1909" s="12">
        <v>0</v>
      </c>
      <c r="O1909" s="16">
        <f t="shared" si="102"/>
        <v>0</v>
      </c>
      <c r="P1909" s="12">
        <v>2</v>
      </c>
      <c r="Q1909" s="12">
        <v>1</v>
      </c>
      <c r="R1909" s="12">
        <v>11</v>
      </c>
      <c r="S1909" s="12">
        <v>11</v>
      </c>
      <c r="T1909" s="12">
        <v>506</v>
      </c>
      <c r="U1909" s="13">
        <f t="shared" si="104"/>
        <v>0</v>
      </c>
      <c r="V1909" s="14">
        <f t="shared" si="104"/>
        <v>0</v>
      </c>
      <c r="W1909" s="14">
        <f t="shared" si="104"/>
        <v>0</v>
      </c>
      <c r="X1909" s="28">
        <f t="shared" si="104"/>
        <v>0</v>
      </c>
      <c r="Y1909" s="14">
        <f t="shared" si="104"/>
        <v>0</v>
      </c>
      <c r="Z1909" s="14">
        <f t="shared" si="103"/>
        <v>29.073934987019527</v>
      </c>
      <c r="AA1909" s="14">
        <f t="shared" si="103"/>
        <v>14.536967493509763</v>
      </c>
      <c r="AB1909" s="14">
        <f t="shared" si="103"/>
        <v>159.9066424286074</v>
      </c>
      <c r="AC1909" s="14">
        <f t="shared" si="103"/>
        <v>159.9066424286074</v>
      </c>
      <c r="AD1909" s="15">
        <f t="shared" si="103"/>
        <v>7355.7055517159406</v>
      </c>
    </row>
    <row r="1910" spans="1:30" x14ac:dyDescent="0.35">
      <c r="A1910" s="10">
        <v>26014</v>
      </c>
      <c r="B1910" s="27">
        <v>26</v>
      </c>
      <c r="C1910" s="27" t="s">
        <v>18</v>
      </c>
      <c r="D1910" s="11" t="s">
        <v>46</v>
      </c>
      <c r="E1910" s="11" t="s">
        <v>1878</v>
      </c>
      <c r="F1910" s="12">
        <v>3778.3258372061819</v>
      </c>
      <c r="G1910" s="12">
        <v>2951.7757640405771</v>
      </c>
      <c r="H1910" s="12">
        <v>1449.8207432059539</v>
      </c>
      <c r="I1910" s="12">
        <v>1501.9550208346229</v>
      </c>
      <c r="J1910" s="11" t="s">
        <v>93</v>
      </c>
      <c r="K1910" s="16">
        <v>1</v>
      </c>
      <c r="L1910" s="12">
        <v>0</v>
      </c>
      <c r="M1910" s="12">
        <v>0</v>
      </c>
      <c r="N1910" s="12">
        <v>0</v>
      </c>
      <c r="O1910" s="16">
        <f t="shared" si="102"/>
        <v>1</v>
      </c>
      <c r="P1910" s="12">
        <v>2</v>
      </c>
      <c r="Q1910" s="12">
        <v>1</v>
      </c>
      <c r="R1910" s="12">
        <v>7</v>
      </c>
      <c r="S1910" s="12">
        <v>7</v>
      </c>
      <c r="T1910" s="12">
        <v>1007</v>
      </c>
      <c r="U1910" s="13">
        <f t="shared" si="104"/>
        <v>6.8974044183470848</v>
      </c>
      <c r="V1910" s="14">
        <f t="shared" si="104"/>
        <v>0</v>
      </c>
      <c r="W1910" s="14">
        <f t="shared" si="104"/>
        <v>0</v>
      </c>
      <c r="X1910" s="28">
        <f t="shared" si="104"/>
        <v>0</v>
      </c>
      <c r="Y1910" s="14">
        <f t="shared" si="104"/>
        <v>6.8974044183470848</v>
      </c>
      <c r="Z1910" s="14">
        <f t="shared" si="103"/>
        <v>13.79480883669417</v>
      </c>
      <c r="AA1910" s="14">
        <f t="shared" si="103"/>
        <v>6.8974044183470848</v>
      </c>
      <c r="AB1910" s="14">
        <f t="shared" si="103"/>
        <v>48.281830928429585</v>
      </c>
      <c r="AC1910" s="14">
        <f t="shared" si="103"/>
        <v>48.281830928429585</v>
      </c>
      <c r="AD1910" s="15">
        <f t="shared" si="103"/>
        <v>6945.6862492755135</v>
      </c>
    </row>
    <row r="1911" spans="1:30" x14ac:dyDescent="0.35">
      <c r="A1911" s="10">
        <v>26015</v>
      </c>
      <c r="B1911" s="27">
        <v>26</v>
      </c>
      <c r="C1911" s="27" t="s">
        <v>18</v>
      </c>
      <c r="D1911" s="11" t="s">
        <v>46</v>
      </c>
      <c r="E1911" s="11" t="s">
        <v>1879</v>
      </c>
      <c r="F1911" s="12">
        <v>1630.9700437042752</v>
      </c>
      <c r="G1911" s="12">
        <v>1216.1979716740784</v>
      </c>
      <c r="H1911" s="12">
        <v>570.7893274502245</v>
      </c>
      <c r="I1911" s="12">
        <v>645.40864422385403</v>
      </c>
      <c r="J1911" s="11" t="s">
        <v>93</v>
      </c>
      <c r="K1911" s="16">
        <v>0</v>
      </c>
      <c r="L1911" s="12">
        <v>0</v>
      </c>
      <c r="M1911" s="12">
        <v>0</v>
      </c>
      <c r="N1911" s="12">
        <v>0</v>
      </c>
      <c r="O1911" s="16">
        <f t="shared" si="102"/>
        <v>0</v>
      </c>
      <c r="P1911" s="12">
        <v>1</v>
      </c>
      <c r="Q1911" s="12">
        <v>0</v>
      </c>
      <c r="R1911" s="12">
        <v>0</v>
      </c>
      <c r="S1911" s="12">
        <v>0</v>
      </c>
      <c r="T1911" s="12">
        <v>168</v>
      </c>
      <c r="U1911" s="13">
        <f t="shared" si="104"/>
        <v>0</v>
      </c>
      <c r="V1911" s="14">
        <f t="shared" si="104"/>
        <v>0</v>
      </c>
      <c r="W1911" s="14">
        <f t="shared" si="104"/>
        <v>0</v>
      </c>
      <c r="X1911" s="28">
        <f t="shared" si="104"/>
        <v>0</v>
      </c>
      <c r="Y1911" s="14">
        <f t="shared" si="104"/>
        <v>0</v>
      </c>
      <c r="Z1911" s="14">
        <f t="shared" si="103"/>
        <v>17.519598771531072</v>
      </c>
      <c r="AA1911" s="14">
        <f t="shared" si="103"/>
        <v>0</v>
      </c>
      <c r="AB1911" s="14">
        <f t="shared" si="103"/>
        <v>0</v>
      </c>
      <c r="AC1911" s="14">
        <f t="shared" si="103"/>
        <v>0</v>
      </c>
      <c r="AD1911" s="15">
        <f t="shared" si="103"/>
        <v>2943.2925936172201</v>
      </c>
    </row>
    <row r="1912" spans="1:30" x14ac:dyDescent="0.35">
      <c r="A1912" s="10">
        <v>26016</v>
      </c>
      <c r="B1912" s="27">
        <v>26</v>
      </c>
      <c r="C1912" s="27" t="s">
        <v>18</v>
      </c>
      <c r="D1912" s="11" t="s">
        <v>46</v>
      </c>
      <c r="E1912" s="11" t="s">
        <v>1880</v>
      </c>
      <c r="F1912" s="12">
        <v>5615.7366239433168</v>
      </c>
      <c r="G1912" s="12">
        <v>4206.0497428408898</v>
      </c>
      <c r="H1912" s="12">
        <v>2104.4783840245018</v>
      </c>
      <c r="I1912" s="12">
        <v>2101.5713588163881</v>
      </c>
      <c r="J1912" s="11" t="s">
        <v>67</v>
      </c>
      <c r="K1912" s="16">
        <v>0</v>
      </c>
      <c r="L1912" s="12">
        <v>0</v>
      </c>
      <c r="M1912" s="12">
        <v>0</v>
      </c>
      <c r="N1912" s="12">
        <v>0</v>
      </c>
      <c r="O1912" s="16">
        <f t="shared" si="102"/>
        <v>0</v>
      </c>
      <c r="P1912" s="12">
        <v>2</v>
      </c>
      <c r="Q1912" s="12">
        <v>2</v>
      </c>
      <c r="R1912" s="12">
        <v>7</v>
      </c>
      <c r="S1912" s="12">
        <v>6</v>
      </c>
      <c r="T1912" s="12">
        <v>1400</v>
      </c>
      <c r="U1912" s="13">
        <f t="shared" si="104"/>
        <v>0</v>
      </c>
      <c r="V1912" s="14">
        <f t="shared" si="104"/>
        <v>0</v>
      </c>
      <c r="W1912" s="14">
        <f t="shared" si="104"/>
        <v>0</v>
      </c>
      <c r="X1912" s="28">
        <f t="shared" si="104"/>
        <v>0</v>
      </c>
      <c r="Y1912" s="14">
        <f t="shared" si="104"/>
        <v>0</v>
      </c>
      <c r="Z1912" s="14">
        <f t="shared" si="103"/>
        <v>9.5035426126606133</v>
      </c>
      <c r="AA1912" s="14">
        <f t="shared" si="103"/>
        <v>9.5035426126606133</v>
      </c>
      <c r="AB1912" s="14">
        <f t="shared" si="103"/>
        <v>33.262399144312148</v>
      </c>
      <c r="AC1912" s="14">
        <f t="shared" si="103"/>
        <v>28.51062783798184</v>
      </c>
      <c r="AD1912" s="15">
        <f t="shared" si="103"/>
        <v>6652.4798288624297</v>
      </c>
    </row>
    <row r="1913" spans="1:30" x14ac:dyDescent="0.35">
      <c r="A1913" s="10">
        <v>26017</v>
      </c>
      <c r="B1913" s="27">
        <v>26</v>
      </c>
      <c r="C1913" s="27" t="s">
        <v>18</v>
      </c>
      <c r="D1913" s="11" t="s">
        <v>46</v>
      </c>
      <c r="E1913" s="11" t="s">
        <v>1881</v>
      </c>
      <c r="F1913" s="12">
        <v>96660.543347161336</v>
      </c>
      <c r="G1913" s="12">
        <v>70379.53377859274</v>
      </c>
      <c r="H1913" s="12">
        <v>35022.956431185819</v>
      </c>
      <c r="I1913" s="12">
        <v>35356.577347406936</v>
      </c>
      <c r="J1913" s="11" t="s">
        <v>59</v>
      </c>
      <c r="K1913" s="16">
        <v>9</v>
      </c>
      <c r="L1913" s="12">
        <v>1</v>
      </c>
      <c r="M1913" s="12">
        <v>0</v>
      </c>
      <c r="N1913" s="12">
        <v>1</v>
      </c>
      <c r="O1913" s="16">
        <f t="shared" si="102"/>
        <v>11</v>
      </c>
      <c r="P1913" s="12">
        <v>63</v>
      </c>
      <c r="Q1913" s="12">
        <v>31</v>
      </c>
      <c r="R1913" s="12">
        <v>655</v>
      </c>
      <c r="S1913" s="12">
        <v>533</v>
      </c>
      <c r="T1913" s="12">
        <v>38460</v>
      </c>
      <c r="U1913" s="13">
        <f t="shared" si="104"/>
        <v>2.5697430819935136</v>
      </c>
      <c r="V1913" s="14">
        <f t="shared" si="104"/>
        <v>0.28552700911039042</v>
      </c>
      <c r="W1913" s="14">
        <f t="shared" si="104"/>
        <v>0</v>
      </c>
      <c r="X1913" s="28">
        <f t="shared" si="104"/>
        <v>0.28552700911039042</v>
      </c>
      <c r="Y1913" s="14">
        <f t="shared" si="104"/>
        <v>3.1407971002142943</v>
      </c>
      <c r="Z1913" s="14">
        <f t="shared" si="103"/>
        <v>17.988201573954594</v>
      </c>
      <c r="AA1913" s="14">
        <f t="shared" si="103"/>
        <v>8.8513372824221026</v>
      </c>
      <c r="AB1913" s="14">
        <f t="shared" si="103"/>
        <v>187.02019096730572</v>
      </c>
      <c r="AC1913" s="14">
        <f t="shared" si="103"/>
        <v>152.18589585583808</v>
      </c>
      <c r="AD1913" s="15">
        <f t="shared" si="103"/>
        <v>10981.368770385616</v>
      </c>
    </row>
    <row r="1914" spans="1:30" x14ac:dyDescent="0.35">
      <c r="A1914" s="10">
        <v>26018</v>
      </c>
      <c r="B1914" s="27">
        <v>26</v>
      </c>
      <c r="C1914" s="27" t="s">
        <v>18</v>
      </c>
      <c r="D1914" s="11" t="s">
        <v>46</v>
      </c>
      <c r="E1914" s="11" t="s">
        <v>1882</v>
      </c>
      <c r="F1914" s="12">
        <v>469714.83879040036</v>
      </c>
      <c r="G1914" s="12">
        <v>350111.32275740249</v>
      </c>
      <c r="H1914" s="12">
        <v>179918.57188283838</v>
      </c>
      <c r="I1914" s="12">
        <v>170192.75087456411</v>
      </c>
      <c r="J1914" s="11" t="s">
        <v>57</v>
      </c>
      <c r="K1914" s="16">
        <v>60</v>
      </c>
      <c r="L1914" s="12">
        <v>1</v>
      </c>
      <c r="M1914" s="12">
        <v>0</v>
      </c>
      <c r="N1914" s="12">
        <v>6</v>
      </c>
      <c r="O1914" s="16">
        <f t="shared" si="102"/>
        <v>67</v>
      </c>
      <c r="P1914" s="12">
        <v>303</v>
      </c>
      <c r="Q1914" s="12">
        <v>192</v>
      </c>
      <c r="R1914" s="12">
        <v>6983</v>
      </c>
      <c r="S1914" s="12">
        <v>3211</v>
      </c>
      <c r="T1914" s="12">
        <v>186813</v>
      </c>
      <c r="U1914" s="13">
        <f t="shared" si="104"/>
        <v>3.3348419438917927</v>
      </c>
      <c r="V1914" s="14">
        <f t="shared" si="104"/>
        <v>5.5580699064863216E-2</v>
      </c>
      <c r="W1914" s="14">
        <f t="shared" si="104"/>
        <v>0</v>
      </c>
      <c r="X1914" s="28">
        <f t="shared" si="104"/>
        <v>0.33348419438917931</v>
      </c>
      <c r="Y1914" s="14">
        <f t="shared" si="104"/>
        <v>3.7239068373458353</v>
      </c>
      <c r="Z1914" s="14">
        <f t="shared" ref="Z1914:AD1977" si="105">P1914/$H1914*10000</f>
        <v>16.840951816653554</v>
      </c>
      <c r="AA1914" s="14">
        <f t="shared" si="105"/>
        <v>10.671494220453738</v>
      </c>
      <c r="AB1914" s="14">
        <f t="shared" si="105"/>
        <v>388.12002156993981</v>
      </c>
      <c r="AC1914" s="14">
        <f t="shared" si="105"/>
        <v>178.46962469727578</v>
      </c>
      <c r="AD1914" s="15">
        <f t="shared" si="105"/>
        <v>10383.197134404292</v>
      </c>
    </row>
    <row r="1915" spans="1:30" x14ac:dyDescent="0.35">
      <c r="A1915" s="10">
        <v>26019</v>
      </c>
      <c r="B1915" s="27">
        <v>26</v>
      </c>
      <c r="C1915" s="27" t="s">
        <v>18</v>
      </c>
      <c r="D1915" s="11" t="s">
        <v>46</v>
      </c>
      <c r="E1915" s="11" t="s">
        <v>1883</v>
      </c>
      <c r="F1915" s="12">
        <v>36133.869478235283</v>
      </c>
      <c r="G1915" s="12">
        <v>26750.332800662549</v>
      </c>
      <c r="H1915" s="12">
        <v>13688.289897934081</v>
      </c>
      <c r="I1915" s="12">
        <v>13062.04290272847</v>
      </c>
      <c r="J1915" s="11" t="s">
        <v>62</v>
      </c>
      <c r="K1915" s="16">
        <v>5</v>
      </c>
      <c r="L1915" s="12">
        <v>0</v>
      </c>
      <c r="M1915" s="12">
        <v>0</v>
      </c>
      <c r="N1915" s="12">
        <v>0</v>
      </c>
      <c r="O1915" s="16">
        <f t="shared" si="102"/>
        <v>5</v>
      </c>
      <c r="P1915" s="12">
        <v>33</v>
      </c>
      <c r="Q1915" s="12">
        <v>23</v>
      </c>
      <c r="R1915" s="12">
        <v>370</v>
      </c>
      <c r="S1915" s="12">
        <v>206</v>
      </c>
      <c r="T1915" s="12">
        <v>18516</v>
      </c>
      <c r="U1915" s="13">
        <f t="shared" ref="U1915:Y1978" si="106">K1915/$H1915*10000</f>
        <v>3.6527572379619384</v>
      </c>
      <c r="V1915" s="14">
        <f t="shared" si="106"/>
        <v>0</v>
      </c>
      <c r="W1915" s="14">
        <f t="shared" si="106"/>
        <v>0</v>
      </c>
      <c r="X1915" s="28">
        <f t="shared" si="106"/>
        <v>0</v>
      </c>
      <c r="Y1915" s="14">
        <f t="shared" si="106"/>
        <v>3.6527572379619384</v>
      </c>
      <c r="Z1915" s="14">
        <f t="shared" si="105"/>
        <v>24.108197770548795</v>
      </c>
      <c r="AA1915" s="14">
        <f t="shared" si="105"/>
        <v>16.802683294624916</v>
      </c>
      <c r="AB1915" s="14">
        <f t="shared" si="105"/>
        <v>270.30403560918347</v>
      </c>
      <c r="AC1915" s="14">
        <f t="shared" si="105"/>
        <v>150.49359820403188</v>
      </c>
      <c r="AD1915" s="15">
        <f t="shared" si="105"/>
        <v>13526.890603620652</v>
      </c>
    </row>
    <row r="1916" spans="1:30" x14ac:dyDescent="0.35">
      <c r="A1916" s="10">
        <v>26020</v>
      </c>
      <c r="B1916" s="27">
        <v>26</v>
      </c>
      <c r="C1916" s="27" t="s">
        <v>18</v>
      </c>
      <c r="D1916" s="11" t="s">
        <v>46</v>
      </c>
      <c r="E1916" s="11" t="s">
        <v>1884</v>
      </c>
      <c r="F1916" s="12">
        <v>6286.5699836294598</v>
      </c>
      <c r="G1916" s="12">
        <v>4749.0182582128064</v>
      </c>
      <c r="H1916" s="12">
        <v>2143.6269790210972</v>
      </c>
      <c r="I1916" s="12">
        <v>2605.3912791917091</v>
      </c>
      <c r="J1916" s="11" t="s">
        <v>67</v>
      </c>
      <c r="K1916" s="16">
        <v>0</v>
      </c>
      <c r="L1916" s="12">
        <v>0</v>
      </c>
      <c r="M1916" s="12">
        <v>0</v>
      </c>
      <c r="N1916" s="12">
        <v>0</v>
      </c>
      <c r="O1916" s="16">
        <f t="shared" si="102"/>
        <v>0</v>
      </c>
      <c r="P1916" s="12">
        <v>6</v>
      </c>
      <c r="Q1916" s="12">
        <v>2</v>
      </c>
      <c r="R1916" s="12">
        <v>2</v>
      </c>
      <c r="S1916" s="12">
        <v>3</v>
      </c>
      <c r="T1916" s="12">
        <v>1428</v>
      </c>
      <c r="U1916" s="13">
        <f t="shared" si="106"/>
        <v>0</v>
      </c>
      <c r="V1916" s="14">
        <f t="shared" si="106"/>
        <v>0</v>
      </c>
      <c r="W1916" s="14">
        <f t="shared" si="106"/>
        <v>0</v>
      </c>
      <c r="X1916" s="28">
        <f t="shared" si="106"/>
        <v>0</v>
      </c>
      <c r="Y1916" s="14">
        <f t="shared" si="106"/>
        <v>0</v>
      </c>
      <c r="Z1916" s="14">
        <f t="shared" si="105"/>
        <v>27.989944419993929</v>
      </c>
      <c r="AA1916" s="14">
        <f t="shared" si="105"/>
        <v>9.3299814733313085</v>
      </c>
      <c r="AB1916" s="14">
        <f t="shared" si="105"/>
        <v>9.3299814733313085</v>
      </c>
      <c r="AC1916" s="14">
        <f t="shared" si="105"/>
        <v>13.994972209996964</v>
      </c>
      <c r="AD1916" s="15">
        <f t="shared" si="105"/>
        <v>6661.6067719585544</v>
      </c>
    </row>
    <row r="1917" spans="1:30" x14ac:dyDescent="0.35">
      <c r="A1917" s="10">
        <v>26021</v>
      </c>
      <c r="B1917" s="27">
        <v>26</v>
      </c>
      <c r="C1917" s="27" t="s">
        <v>18</v>
      </c>
      <c r="D1917" s="11" t="s">
        <v>46</v>
      </c>
      <c r="E1917" s="11" t="s">
        <v>1885</v>
      </c>
      <c r="F1917" s="12">
        <v>1651.65947823956</v>
      </c>
      <c r="G1917" s="12">
        <v>1311.814238038068</v>
      </c>
      <c r="H1917" s="12">
        <v>580.10852590598995</v>
      </c>
      <c r="I1917" s="12">
        <v>731.70571213207791</v>
      </c>
      <c r="J1917" s="11" t="s">
        <v>93</v>
      </c>
      <c r="K1917" s="16">
        <v>0</v>
      </c>
      <c r="L1917" s="12">
        <v>0</v>
      </c>
      <c r="M1917" s="12">
        <v>0</v>
      </c>
      <c r="N1917" s="12">
        <v>0</v>
      </c>
      <c r="O1917" s="16">
        <f t="shared" si="102"/>
        <v>0</v>
      </c>
      <c r="P1917" s="12">
        <v>3</v>
      </c>
      <c r="Q1917" s="12">
        <v>0</v>
      </c>
      <c r="R1917" s="12">
        <v>0</v>
      </c>
      <c r="S1917" s="12">
        <v>0</v>
      </c>
      <c r="T1917" s="12">
        <v>496</v>
      </c>
      <c r="U1917" s="13">
        <f t="shared" si="106"/>
        <v>0</v>
      </c>
      <c r="V1917" s="14">
        <f t="shared" si="106"/>
        <v>0</v>
      </c>
      <c r="W1917" s="14">
        <f t="shared" si="106"/>
        <v>0</v>
      </c>
      <c r="X1917" s="28">
        <f t="shared" si="106"/>
        <v>0</v>
      </c>
      <c r="Y1917" s="14">
        <f t="shared" si="106"/>
        <v>0</v>
      </c>
      <c r="Z1917" s="14">
        <f t="shared" si="105"/>
        <v>51.714461450376405</v>
      </c>
      <c r="AA1917" s="14">
        <f t="shared" si="105"/>
        <v>0</v>
      </c>
      <c r="AB1917" s="14">
        <f t="shared" si="105"/>
        <v>0</v>
      </c>
      <c r="AC1917" s="14">
        <f t="shared" si="105"/>
        <v>0</v>
      </c>
      <c r="AD1917" s="15">
        <f t="shared" si="105"/>
        <v>8550.1242931288998</v>
      </c>
    </row>
    <row r="1918" spans="1:30" x14ac:dyDescent="0.35">
      <c r="A1918" s="10">
        <v>26022</v>
      </c>
      <c r="B1918" s="27">
        <v>26</v>
      </c>
      <c r="C1918" s="27" t="s">
        <v>18</v>
      </c>
      <c r="D1918" s="11" t="s">
        <v>46</v>
      </c>
      <c r="E1918" s="11" t="s">
        <v>1886</v>
      </c>
      <c r="F1918" s="12">
        <v>1106.0331177571063</v>
      </c>
      <c r="G1918" s="12">
        <v>842.96371684645317</v>
      </c>
      <c r="H1918" s="12">
        <v>377.05714244884427</v>
      </c>
      <c r="I1918" s="12">
        <v>465.90657439760889</v>
      </c>
      <c r="J1918" s="11" t="s">
        <v>93</v>
      </c>
      <c r="K1918" s="16">
        <v>0</v>
      </c>
      <c r="L1918" s="12">
        <v>0</v>
      </c>
      <c r="M1918" s="12">
        <v>0</v>
      </c>
      <c r="N1918" s="12">
        <v>0</v>
      </c>
      <c r="O1918" s="16">
        <f t="shared" si="102"/>
        <v>0</v>
      </c>
      <c r="P1918" s="12">
        <v>1</v>
      </c>
      <c r="Q1918" s="12">
        <v>0</v>
      </c>
      <c r="R1918" s="12">
        <v>0</v>
      </c>
      <c r="S1918" s="12">
        <v>1</v>
      </c>
      <c r="T1918" s="12">
        <v>139</v>
      </c>
      <c r="U1918" s="13">
        <f t="shared" si="106"/>
        <v>0</v>
      </c>
      <c r="V1918" s="14">
        <f t="shared" si="106"/>
        <v>0</v>
      </c>
      <c r="W1918" s="14">
        <f t="shared" si="106"/>
        <v>0</v>
      </c>
      <c r="X1918" s="28">
        <f t="shared" si="106"/>
        <v>0</v>
      </c>
      <c r="Y1918" s="14">
        <f t="shared" si="106"/>
        <v>0</v>
      </c>
      <c r="Z1918" s="14">
        <f t="shared" si="105"/>
        <v>26.521179084564643</v>
      </c>
      <c r="AA1918" s="14">
        <f t="shared" si="105"/>
        <v>0</v>
      </c>
      <c r="AB1918" s="14">
        <f t="shared" si="105"/>
        <v>0</v>
      </c>
      <c r="AC1918" s="14">
        <f t="shared" si="105"/>
        <v>26.521179084564643</v>
      </c>
      <c r="AD1918" s="15">
        <f t="shared" si="105"/>
        <v>3686.4438927544852</v>
      </c>
    </row>
    <row r="1919" spans="1:30" x14ac:dyDescent="0.35">
      <c r="A1919" s="10">
        <v>26023</v>
      </c>
      <c r="B1919" s="27">
        <v>26</v>
      </c>
      <c r="C1919" s="27" t="s">
        <v>18</v>
      </c>
      <c r="D1919" s="11" t="s">
        <v>46</v>
      </c>
      <c r="E1919" s="11" t="s">
        <v>1887</v>
      </c>
      <c r="F1919" s="12">
        <v>7135.4444552535342</v>
      </c>
      <c r="G1919" s="12">
        <v>5471.1242466186422</v>
      </c>
      <c r="H1919" s="12">
        <v>2726.6983438600155</v>
      </c>
      <c r="I1919" s="12">
        <v>2744.4259027586272</v>
      </c>
      <c r="J1919" s="11" t="s">
        <v>67</v>
      </c>
      <c r="K1919" s="16">
        <v>0</v>
      </c>
      <c r="L1919" s="12">
        <v>0</v>
      </c>
      <c r="M1919" s="12">
        <v>0</v>
      </c>
      <c r="N1919" s="12">
        <v>0</v>
      </c>
      <c r="O1919" s="16">
        <f t="shared" si="102"/>
        <v>0</v>
      </c>
      <c r="P1919" s="12">
        <v>4</v>
      </c>
      <c r="Q1919" s="12">
        <v>1</v>
      </c>
      <c r="R1919" s="12">
        <v>11</v>
      </c>
      <c r="S1919" s="12">
        <v>10</v>
      </c>
      <c r="T1919" s="12">
        <v>1656</v>
      </c>
      <c r="U1919" s="13">
        <f t="shared" si="106"/>
        <v>0</v>
      </c>
      <c r="V1919" s="14">
        <f t="shared" si="106"/>
        <v>0</v>
      </c>
      <c r="W1919" s="14">
        <f t="shared" si="106"/>
        <v>0</v>
      </c>
      <c r="X1919" s="28">
        <f t="shared" si="106"/>
        <v>0</v>
      </c>
      <c r="Y1919" s="14">
        <f t="shared" si="106"/>
        <v>0</v>
      </c>
      <c r="Z1919" s="14">
        <f t="shared" si="105"/>
        <v>14.669756223702588</v>
      </c>
      <c r="AA1919" s="14">
        <f t="shared" si="105"/>
        <v>3.6674390559256471</v>
      </c>
      <c r="AB1919" s="14">
        <f t="shared" si="105"/>
        <v>40.341829615182114</v>
      </c>
      <c r="AC1919" s="14">
        <f t="shared" si="105"/>
        <v>36.674390559256466</v>
      </c>
      <c r="AD1919" s="15">
        <f t="shared" si="105"/>
        <v>6073.279076612871</v>
      </c>
    </row>
    <row r="1920" spans="1:30" x14ac:dyDescent="0.35">
      <c r="A1920" s="10">
        <v>26024</v>
      </c>
      <c r="B1920" s="27">
        <v>26</v>
      </c>
      <c r="C1920" s="27" t="s">
        <v>18</v>
      </c>
      <c r="D1920" s="11" t="s">
        <v>46</v>
      </c>
      <c r="E1920" s="11" t="s">
        <v>1888</v>
      </c>
      <c r="F1920" s="12">
        <v>968.49251539813849</v>
      </c>
      <c r="G1920" s="12">
        <v>729.86871844684538</v>
      </c>
      <c r="H1920" s="12">
        <v>364.49697501278911</v>
      </c>
      <c r="I1920" s="12">
        <v>365.37174343405638</v>
      </c>
      <c r="J1920" s="11" t="s">
        <v>93</v>
      </c>
      <c r="K1920" s="16">
        <v>0</v>
      </c>
      <c r="L1920" s="12">
        <v>0</v>
      </c>
      <c r="M1920" s="12">
        <v>0</v>
      </c>
      <c r="N1920" s="12">
        <v>0</v>
      </c>
      <c r="O1920" s="16">
        <f t="shared" si="102"/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240</v>
      </c>
      <c r="U1920" s="13">
        <f t="shared" si="106"/>
        <v>0</v>
      </c>
      <c r="V1920" s="14">
        <f t="shared" si="106"/>
        <v>0</v>
      </c>
      <c r="W1920" s="14">
        <f t="shared" si="106"/>
        <v>0</v>
      </c>
      <c r="X1920" s="28">
        <f t="shared" si="106"/>
        <v>0</v>
      </c>
      <c r="Y1920" s="14">
        <f t="shared" si="106"/>
        <v>0</v>
      </c>
      <c r="Z1920" s="14">
        <f t="shared" si="105"/>
        <v>0</v>
      </c>
      <c r="AA1920" s="14">
        <f t="shared" si="105"/>
        <v>0</v>
      </c>
      <c r="AB1920" s="14">
        <f t="shared" si="105"/>
        <v>0</v>
      </c>
      <c r="AC1920" s="14">
        <f t="shared" si="105"/>
        <v>0</v>
      </c>
      <c r="AD1920" s="15">
        <f t="shared" si="105"/>
        <v>6584.4167840234923</v>
      </c>
    </row>
    <row r="1921" spans="1:30" x14ac:dyDescent="0.35">
      <c r="A1921" s="10">
        <v>26025</v>
      </c>
      <c r="B1921" s="27">
        <v>26</v>
      </c>
      <c r="C1921" s="27" t="s">
        <v>18</v>
      </c>
      <c r="D1921" s="11" t="s">
        <v>46</v>
      </c>
      <c r="E1921" s="11" t="s">
        <v>1889</v>
      </c>
      <c r="F1921" s="12">
        <v>61059.196732438555</v>
      </c>
      <c r="G1921" s="12">
        <v>45200.993599552814</v>
      </c>
      <c r="H1921" s="12">
        <v>22949.004309477448</v>
      </c>
      <c r="I1921" s="12">
        <v>22251.989290075358</v>
      </c>
      <c r="J1921" s="11" t="s">
        <v>59</v>
      </c>
      <c r="K1921" s="16">
        <v>5</v>
      </c>
      <c r="L1921" s="12">
        <v>0</v>
      </c>
      <c r="M1921" s="12">
        <v>0</v>
      </c>
      <c r="N1921" s="12">
        <v>1</v>
      </c>
      <c r="O1921" s="16">
        <f t="shared" si="102"/>
        <v>6</v>
      </c>
      <c r="P1921" s="12">
        <v>34</v>
      </c>
      <c r="Q1921" s="12">
        <v>19</v>
      </c>
      <c r="R1921" s="12">
        <v>227</v>
      </c>
      <c r="S1921" s="12">
        <v>190</v>
      </c>
      <c r="T1921" s="12">
        <v>16069</v>
      </c>
      <c r="U1921" s="13">
        <f t="shared" si="106"/>
        <v>2.1787437627239918</v>
      </c>
      <c r="V1921" s="14">
        <f t="shared" si="106"/>
        <v>0</v>
      </c>
      <c r="W1921" s="14">
        <f t="shared" si="106"/>
        <v>0</v>
      </c>
      <c r="X1921" s="28">
        <f t="shared" si="106"/>
        <v>0.43574875254479833</v>
      </c>
      <c r="Y1921" s="14">
        <f t="shared" si="106"/>
        <v>2.6144925152687906</v>
      </c>
      <c r="Z1921" s="14">
        <f t="shared" si="105"/>
        <v>14.815457586523145</v>
      </c>
      <c r="AA1921" s="14">
        <f t="shared" si="105"/>
        <v>8.2792262983511691</v>
      </c>
      <c r="AB1921" s="14">
        <f t="shared" si="105"/>
        <v>98.914966827669218</v>
      </c>
      <c r="AC1921" s="14">
        <f t="shared" si="105"/>
        <v>82.792262983511691</v>
      </c>
      <c r="AD1921" s="15">
        <f t="shared" si="105"/>
        <v>7002.0467046423655</v>
      </c>
    </row>
    <row r="1922" spans="1:30" x14ac:dyDescent="0.35">
      <c r="A1922" s="10">
        <v>26026</v>
      </c>
      <c r="B1922" s="27">
        <v>26</v>
      </c>
      <c r="C1922" s="27" t="s">
        <v>18</v>
      </c>
      <c r="D1922" s="11" t="s">
        <v>46</v>
      </c>
      <c r="E1922" s="11" t="s">
        <v>1890</v>
      </c>
      <c r="F1922" s="12">
        <v>68870.481995251714</v>
      </c>
      <c r="G1922" s="12">
        <v>51148.603392379802</v>
      </c>
      <c r="H1922" s="12">
        <v>25285.834698477094</v>
      </c>
      <c r="I1922" s="12">
        <v>25862.768693902708</v>
      </c>
      <c r="J1922" s="11" t="s">
        <v>59</v>
      </c>
      <c r="K1922" s="16">
        <v>1</v>
      </c>
      <c r="L1922" s="12">
        <v>0</v>
      </c>
      <c r="M1922" s="12">
        <v>0</v>
      </c>
      <c r="N1922" s="12">
        <v>0</v>
      </c>
      <c r="O1922" s="16">
        <f t="shared" si="102"/>
        <v>1</v>
      </c>
      <c r="P1922" s="12">
        <v>18</v>
      </c>
      <c r="Q1922" s="12">
        <v>2</v>
      </c>
      <c r="R1922" s="12">
        <v>65</v>
      </c>
      <c r="S1922" s="12">
        <v>59</v>
      </c>
      <c r="T1922" s="12">
        <v>8229</v>
      </c>
      <c r="U1922" s="13">
        <f t="shared" si="106"/>
        <v>0.39547834268655868</v>
      </c>
      <c r="V1922" s="14">
        <f t="shared" si="106"/>
        <v>0</v>
      </c>
      <c r="W1922" s="14">
        <f t="shared" si="106"/>
        <v>0</v>
      </c>
      <c r="X1922" s="28">
        <f t="shared" si="106"/>
        <v>0</v>
      </c>
      <c r="Y1922" s="14">
        <f t="shared" si="106"/>
        <v>0.39547834268655868</v>
      </c>
      <c r="Z1922" s="14">
        <f t="shared" si="105"/>
        <v>7.1186101683580558</v>
      </c>
      <c r="AA1922" s="14">
        <f t="shared" si="105"/>
        <v>0.79095668537311736</v>
      </c>
      <c r="AB1922" s="14">
        <f t="shared" si="105"/>
        <v>25.706092274626315</v>
      </c>
      <c r="AC1922" s="14">
        <f t="shared" si="105"/>
        <v>23.333222218506965</v>
      </c>
      <c r="AD1922" s="15">
        <f t="shared" si="105"/>
        <v>3254.3912819676912</v>
      </c>
    </row>
    <row r="1923" spans="1:30" x14ac:dyDescent="0.35">
      <c r="A1923" s="10">
        <v>26027</v>
      </c>
      <c r="B1923" s="27">
        <v>26</v>
      </c>
      <c r="C1923" s="27" t="s">
        <v>18</v>
      </c>
      <c r="D1923" s="11" t="s">
        <v>46</v>
      </c>
      <c r="E1923" s="11" t="s">
        <v>1891</v>
      </c>
      <c r="F1923" s="12">
        <v>10201.805972392049</v>
      </c>
      <c r="G1923" s="12">
        <v>7214.4081649062</v>
      </c>
      <c r="H1923" s="12">
        <v>3577.9274479729579</v>
      </c>
      <c r="I1923" s="12">
        <v>3636.4807169332421</v>
      </c>
      <c r="J1923" s="11" t="s">
        <v>67</v>
      </c>
      <c r="K1923" s="16">
        <v>0</v>
      </c>
      <c r="L1923" s="12">
        <v>0</v>
      </c>
      <c r="M1923" s="12">
        <v>0</v>
      </c>
      <c r="N1923" s="12">
        <v>0</v>
      </c>
      <c r="O1923" s="16">
        <f t="shared" ref="O1923:O1986" si="107">SUM(K1923:N1923)</f>
        <v>0</v>
      </c>
      <c r="P1923" s="12">
        <v>4</v>
      </c>
      <c r="Q1923" s="12">
        <v>3</v>
      </c>
      <c r="R1923" s="12">
        <v>168</v>
      </c>
      <c r="S1923" s="12">
        <v>11</v>
      </c>
      <c r="T1923" s="12">
        <v>1701</v>
      </c>
      <c r="U1923" s="13">
        <f t="shared" si="106"/>
        <v>0</v>
      </c>
      <c r="V1923" s="14">
        <f t="shared" si="106"/>
        <v>0</v>
      </c>
      <c r="W1923" s="14">
        <f t="shared" si="106"/>
        <v>0</v>
      </c>
      <c r="X1923" s="28">
        <f t="shared" si="106"/>
        <v>0</v>
      </c>
      <c r="Y1923" s="14">
        <f t="shared" si="106"/>
        <v>0</v>
      </c>
      <c r="Z1923" s="14">
        <f t="shared" si="105"/>
        <v>11.179656541851243</v>
      </c>
      <c r="AA1923" s="14">
        <f t="shared" si="105"/>
        <v>8.3847424063884333</v>
      </c>
      <c r="AB1923" s="14">
        <f t="shared" si="105"/>
        <v>469.54557475775221</v>
      </c>
      <c r="AC1923" s="14">
        <f t="shared" si="105"/>
        <v>30.744055490090918</v>
      </c>
      <c r="AD1923" s="15">
        <f t="shared" si="105"/>
        <v>4754.1489444222407</v>
      </c>
    </row>
    <row r="1924" spans="1:30" x14ac:dyDescent="0.35">
      <c r="A1924" s="10">
        <v>26028</v>
      </c>
      <c r="B1924" s="27">
        <v>26</v>
      </c>
      <c r="C1924" s="27" t="s">
        <v>18</v>
      </c>
      <c r="D1924" s="11" t="s">
        <v>46</v>
      </c>
      <c r="E1924" s="11" t="s">
        <v>1892</v>
      </c>
      <c r="F1924" s="12">
        <v>1332.3129954219389</v>
      </c>
      <c r="G1924" s="12">
        <v>1041.1916592266671</v>
      </c>
      <c r="H1924" s="12">
        <v>500.45719145519905</v>
      </c>
      <c r="I1924" s="12">
        <v>540.73446777146808</v>
      </c>
      <c r="J1924" s="11" t="s">
        <v>93</v>
      </c>
      <c r="K1924" s="16">
        <v>0</v>
      </c>
      <c r="L1924" s="12">
        <v>0</v>
      </c>
      <c r="M1924" s="12">
        <v>0</v>
      </c>
      <c r="N1924" s="12">
        <v>0</v>
      </c>
      <c r="O1924" s="16">
        <f t="shared" si="107"/>
        <v>0</v>
      </c>
      <c r="P1924" s="12">
        <v>0</v>
      </c>
      <c r="Q1924" s="12">
        <v>0</v>
      </c>
      <c r="R1924" s="12">
        <v>2</v>
      </c>
      <c r="S1924" s="12">
        <v>2</v>
      </c>
      <c r="T1924" s="12">
        <v>407</v>
      </c>
      <c r="U1924" s="13">
        <f t="shared" si="106"/>
        <v>0</v>
      </c>
      <c r="V1924" s="14">
        <f t="shared" si="106"/>
        <v>0</v>
      </c>
      <c r="W1924" s="14">
        <f t="shared" si="106"/>
        <v>0</v>
      </c>
      <c r="X1924" s="28">
        <f t="shared" si="106"/>
        <v>0</v>
      </c>
      <c r="Y1924" s="14">
        <f t="shared" si="106"/>
        <v>0</v>
      </c>
      <c r="Z1924" s="14">
        <f t="shared" si="105"/>
        <v>0</v>
      </c>
      <c r="AA1924" s="14">
        <f t="shared" si="105"/>
        <v>0</v>
      </c>
      <c r="AB1924" s="14">
        <f t="shared" si="105"/>
        <v>39.963458096875812</v>
      </c>
      <c r="AC1924" s="14">
        <f t="shared" si="105"/>
        <v>39.963458096875812</v>
      </c>
      <c r="AD1924" s="15">
        <f t="shared" si="105"/>
        <v>8132.563722714227</v>
      </c>
    </row>
    <row r="1925" spans="1:30" x14ac:dyDescent="0.35">
      <c r="A1925" s="10">
        <v>26029</v>
      </c>
      <c r="B1925" s="27">
        <v>26</v>
      </c>
      <c r="C1925" s="27" t="s">
        <v>18</v>
      </c>
      <c r="D1925" s="11" t="s">
        <v>46</v>
      </c>
      <c r="E1925" s="11" t="s">
        <v>1893</v>
      </c>
      <c r="F1925" s="12">
        <v>172855.43429649956</v>
      </c>
      <c r="G1925" s="12">
        <v>128496.00213785595</v>
      </c>
      <c r="H1925" s="12">
        <v>65244.634875590818</v>
      </c>
      <c r="I1925" s="12">
        <v>63251.367262265128</v>
      </c>
      <c r="J1925" s="11" t="s">
        <v>59</v>
      </c>
      <c r="K1925" s="16">
        <v>20</v>
      </c>
      <c r="L1925" s="12">
        <v>2</v>
      </c>
      <c r="M1925" s="12">
        <v>0</v>
      </c>
      <c r="N1925" s="12">
        <v>3</v>
      </c>
      <c r="O1925" s="16">
        <f t="shared" si="107"/>
        <v>25</v>
      </c>
      <c r="P1925" s="12">
        <v>109</v>
      </c>
      <c r="Q1925" s="12">
        <v>76</v>
      </c>
      <c r="R1925" s="12">
        <v>1971</v>
      </c>
      <c r="S1925" s="12">
        <v>983</v>
      </c>
      <c r="T1925" s="12">
        <v>48602</v>
      </c>
      <c r="U1925" s="13">
        <f t="shared" si="106"/>
        <v>3.0653861483225735</v>
      </c>
      <c r="V1925" s="14">
        <f t="shared" si="106"/>
        <v>0.30653861483225736</v>
      </c>
      <c r="W1925" s="14">
        <f t="shared" si="106"/>
        <v>0</v>
      </c>
      <c r="X1925" s="28">
        <f t="shared" si="106"/>
        <v>0.45980792224838601</v>
      </c>
      <c r="Y1925" s="14">
        <f t="shared" si="106"/>
        <v>3.831732685403217</v>
      </c>
      <c r="Z1925" s="14">
        <f t="shared" si="105"/>
        <v>16.706354508358025</v>
      </c>
      <c r="AA1925" s="14">
        <f t="shared" si="105"/>
        <v>11.64846736362578</v>
      </c>
      <c r="AB1925" s="14">
        <f t="shared" si="105"/>
        <v>302.09380491718963</v>
      </c>
      <c r="AC1925" s="14">
        <f t="shared" si="105"/>
        <v>150.66372919005448</v>
      </c>
      <c r="AD1925" s="15">
        <f t="shared" si="105"/>
        <v>7449.1948790386859</v>
      </c>
    </row>
    <row r="1926" spans="1:30" x14ac:dyDescent="0.35">
      <c r="A1926" s="10">
        <v>26030</v>
      </c>
      <c r="B1926" s="27">
        <v>26</v>
      </c>
      <c r="C1926" s="27" t="s">
        <v>18</v>
      </c>
      <c r="D1926" s="11" t="s">
        <v>46</v>
      </c>
      <c r="E1926" s="11" t="s">
        <v>1894</v>
      </c>
      <c r="F1926" s="12">
        <v>919100.53964874474</v>
      </c>
      <c r="G1926" s="12">
        <v>676425.0173187108</v>
      </c>
      <c r="H1926" s="12">
        <v>343318.88408299221</v>
      </c>
      <c r="I1926" s="12">
        <v>333106.13323571859</v>
      </c>
      <c r="J1926" s="11" t="s">
        <v>57</v>
      </c>
      <c r="K1926" s="16">
        <v>122</v>
      </c>
      <c r="L1926" s="12">
        <v>2</v>
      </c>
      <c r="M1926" s="12">
        <v>1</v>
      </c>
      <c r="N1926" s="12">
        <v>9</v>
      </c>
      <c r="O1926" s="16">
        <f t="shared" si="107"/>
        <v>134</v>
      </c>
      <c r="P1926" s="12">
        <v>527</v>
      </c>
      <c r="Q1926" s="12">
        <v>751</v>
      </c>
      <c r="R1926" s="12">
        <v>19810</v>
      </c>
      <c r="S1926" s="12">
        <v>12268</v>
      </c>
      <c r="T1926" s="12">
        <v>363194</v>
      </c>
      <c r="U1926" s="13">
        <f t="shared" si="106"/>
        <v>3.5535476099971337</v>
      </c>
      <c r="V1926" s="14">
        <f t="shared" si="106"/>
        <v>5.8254878852412033E-2</v>
      </c>
      <c r="W1926" s="14">
        <f t="shared" si="106"/>
        <v>2.9127439426206016E-2</v>
      </c>
      <c r="X1926" s="28">
        <f t="shared" si="106"/>
        <v>0.2621469548358541</v>
      </c>
      <c r="Y1926" s="14">
        <f t="shared" si="106"/>
        <v>3.9030768831116061</v>
      </c>
      <c r="Z1926" s="14">
        <f t="shared" si="105"/>
        <v>15.35016057761057</v>
      </c>
      <c r="AA1926" s="14">
        <f t="shared" si="105"/>
        <v>21.874707009080716</v>
      </c>
      <c r="AB1926" s="14">
        <f t="shared" si="105"/>
        <v>577.01457503314123</v>
      </c>
      <c r="AC1926" s="14">
        <f t="shared" si="105"/>
        <v>357.33542688069537</v>
      </c>
      <c r="AD1926" s="15">
        <f t="shared" si="105"/>
        <v>10578.911234961468</v>
      </c>
    </row>
    <row r="1927" spans="1:30" x14ac:dyDescent="0.35">
      <c r="A1927" s="10">
        <v>26031</v>
      </c>
      <c r="B1927" s="27">
        <v>26</v>
      </c>
      <c r="C1927" s="27" t="s">
        <v>18</v>
      </c>
      <c r="D1927" s="11" t="s">
        <v>46</v>
      </c>
      <c r="E1927" s="11" t="s">
        <v>1895</v>
      </c>
      <c r="F1927" s="12">
        <v>1514.0334549357258</v>
      </c>
      <c r="G1927" s="12">
        <v>1161.9714429899777</v>
      </c>
      <c r="H1927" s="12">
        <v>563.55820686980314</v>
      </c>
      <c r="I1927" s="12">
        <v>598.4132361201747</v>
      </c>
      <c r="J1927" s="11" t="s">
        <v>93</v>
      </c>
      <c r="K1927" s="16">
        <v>0</v>
      </c>
      <c r="L1927" s="12">
        <v>0</v>
      </c>
      <c r="M1927" s="12">
        <v>0</v>
      </c>
      <c r="N1927" s="12">
        <v>0</v>
      </c>
      <c r="O1927" s="16">
        <f t="shared" si="107"/>
        <v>0</v>
      </c>
      <c r="P1927" s="12">
        <v>1</v>
      </c>
      <c r="Q1927" s="12">
        <v>0</v>
      </c>
      <c r="R1927" s="12">
        <v>0</v>
      </c>
      <c r="S1927" s="12">
        <v>0</v>
      </c>
      <c r="T1927" s="12">
        <v>316</v>
      </c>
      <c r="U1927" s="13">
        <f t="shared" si="106"/>
        <v>0</v>
      </c>
      <c r="V1927" s="14">
        <f t="shared" si="106"/>
        <v>0</v>
      </c>
      <c r="W1927" s="14">
        <f t="shared" si="106"/>
        <v>0</v>
      </c>
      <c r="X1927" s="28">
        <f t="shared" si="106"/>
        <v>0</v>
      </c>
      <c r="Y1927" s="14">
        <f t="shared" si="106"/>
        <v>0</v>
      </c>
      <c r="Z1927" s="14">
        <f t="shared" si="105"/>
        <v>17.744396014643193</v>
      </c>
      <c r="AA1927" s="14">
        <f t="shared" si="105"/>
        <v>0</v>
      </c>
      <c r="AB1927" s="14">
        <f t="shared" si="105"/>
        <v>0</v>
      </c>
      <c r="AC1927" s="14">
        <f t="shared" si="105"/>
        <v>0</v>
      </c>
      <c r="AD1927" s="15">
        <f t="shared" si="105"/>
        <v>5607.2291406272498</v>
      </c>
    </row>
    <row r="1928" spans="1:30" x14ac:dyDescent="0.35">
      <c r="A1928" s="10">
        <v>26032</v>
      </c>
      <c r="B1928" s="27">
        <v>26</v>
      </c>
      <c r="C1928" s="27" t="s">
        <v>18</v>
      </c>
      <c r="D1928" s="11" t="s">
        <v>46</v>
      </c>
      <c r="E1928" s="11" t="s">
        <v>1896</v>
      </c>
      <c r="F1928" s="12">
        <v>1050.4727720891242</v>
      </c>
      <c r="G1928" s="12">
        <v>824.3628703805233</v>
      </c>
      <c r="H1928" s="12">
        <v>378.21528464667324</v>
      </c>
      <c r="I1928" s="12">
        <v>446.14758573385001</v>
      </c>
      <c r="J1928" s="11" t="s">
        <v>93</v>
      </c>
      <c r="K1928" s="16">
        <v>0</v>
      </c>
      <c r="L1928" s="12">
        <v>0</v>
      </c>
      <c r="M1928" s="12">
        <v>0</v>
      </c>
      <c r="N1928" s="12">
        <v>0</v>
      </c>
      <c r="O1928" s="16">
        <f t="shared" si="107"/>
        <v>0</v>
      </c>
      <c r="P1928" s="12">
        <v>2</v>
      </c>
      <c r="Q1928" s="12">
        <v>0</v>
      </c>
      <c r="R1928" s="12">
        <v>4</v>
      </c>
      <c r="S1928" s="12">
        <v>5</v>
      </c>
      <c r="T1928" s="12">
        <v>393</v>
      </c>
      <c r="U1928" s="13">
        <f t="shared" si="106"/>
        <v>0</v>
      </c>
      <c r="V1928" s="14">
        <f t="shared" si="106"/>
        <v>0</v>
      </c>
      <c r="W1928" s="14">
        <f t="shared" si="106"/>
        <v>0</v>
      </c>
      <c r="X1928" s="28">
        <f t="shared" si="106"/>
        <v>0</v>
      </c>
      <c r="Y1928" s="14">
        <f t="shared" si="106"/>
        <v>0</v>
      </c>
      <c r="Z1928" s="14">
        <f t="shared" si="105"/>
        <v>52.879935877482836</v>
      </c>
      <c r="AA1928" s="14">
        <f t="shared" si="105"/>
        <v>0</v>
      </c>
      <c r="AB1928" s="14">
        <f t="shared" si="105"/>
        <v>105.75987175496567</v>
      </c>
      <c r="AC1928" s="14">
        <f t="shared" si="105"/>
        <v>132.1998396937071</v>
      </c>
      <c r="AD1928" s="15">
        <f t="shared" si="105"/>
        <v>10390.907399925378</v>
      </c>
    </row>
    <row r="1929" spans="1:30" x14ac:dyDescent="0.35">
      <c r="A1929" s="10">
        <v>26033</v>
      </c>
      <c r="B1929" s="27">
        <v>26</v>
      </c>
      <c r="C1929" s="27" t="s">
        <v>18</v>
      </c>
      <c r="D1929" s="11" t="s">
        <v>46</v>
      </c>
      <c r="E1929" s="11" t="s">
        <v>1897</v>
      </c>
      <c r="F1929" s="12">
        <v>88596.576971293529</v>
      </c>
      <c r="G1929" s="12">
        <v>66457.055185890436</v>
      </c>
      <c r="H1929" s="12">
        <v>33320.012148282221</v>
      </c>
      <c r="I1929" s="12">
        <v>33137.043037608222</v>
      </c>
      <c r="J1929" s="11" t="s">
        <v>59</v>
      </c>
      <c r="K1929" s="16">
        <v>7</v>
      </c>
      <c r="L1929" s="12">
        <v>1</v>
      </c>
      <c r="M1929" s="12">
        <v>0</v>
      </c>
      <c r="N1929" s="12">
        <v>2</v>
      </c>
      <c r="O1929" s="16">
        <f t="shared" si="107"/>
        <v>10</v>
      </c>
      <c r="P1929" s="12">
        <v>34</v>
      </c>
      <c r="Q1929" s="12">
        <v>16</v>
      </c>
      <c r="R1929" s="12">
        <v>264</v>
      </c>
      <c r="S1929" s="12">
        <v>199</v>
      </c>
      <c r="T1929" s="12">
        <v>21991</v>
      </c>
      <c r="U1929" s="13">
        <f t="shared" si="106"/>
        <v>2.100839570180312</v>
      </c>
      <c r="V1929" s="14">
        <f t="shared" si="106"/>
        <v>0.30011993859718744</v>
      </c>
      <c r="W1929" s="14">
        <f t="shared" si="106"/>
        <v>0</v>
      </c>
      <c r="X1929" s="28">
        <f t="shared" si="106"/>
        <v>0.60023987719437488</v>
      </c>
      <c r="Y1929" s="14">
        <f t="shared" si="106"/>
        <v>3.0011993859718746</v>
      </c>
      <c r="Z1929" s="14">
        <f t="shared" si="105"/>
        <v>10.204077912304374</v>
      </c>
      <c r="AA1929" s="14">
        <f t="shared" si="105"/>
        <v>4.8019190175549991</v>
      </c>
      <c r="AB1929" s="14">
        <f t="shared" si="105"/>
        <v>79.231663789657489</v>
      </c>
      <c r="AC1929" s="14">
        <f t="shared" si="105"/>
        <v>59.723867780840301</v>
      </c>
      <c r="AD1929" s="15">
        <f t="shared" si="105"/>
        <v>6599.9375696907491</v>
      </c>
    </row>
    <row r="1930" spans="1:30" x14ac:dyDescent="0.35">
      <c r="A1930" s="10">
        <v>26034</v>
      </c>
      <c r="B1930" s="27">
        <v>26</v>
      </c>
      <c r="C1930" s="27" t="s">
        <v>18</v>
      </c>
      <c r="D1930" s="11" t="s">
        <v>46</v>
      </c>
      <c r="E1930" s="11" t="s">
        <v>1898</v>
      </c>
      <c r="F1930" s="12">
        <v>1260.7393739166541</v>
      </c>
      <c r="G1930" s="12">
        <v>993.64459288122112</v>
      </c>
      <c r="H1930" s="12">
        <v>502.68606265366395</v>
      </c>
      <c r="I1930" s="12">
        <v>490.95853022755722</v>
      </c>
      <c r="J1930" s="11" t="s">
        <v>93</v>
      </c>
      <c r="K1930" s="16">
        <v>0</v>
      </c>
      <c r="L1930" s="12">
        <v>0</v>
      </c>
      <c r="M1930" s="12">
        <v>0</v>
      </c>
      <c r="N1930" s="12">
        <v>0</v>
      </c>
      <c r="O1930" s="16">
        <f t="shared" si="107"/>
        <v>0</v>
      </c>
      <c r="P1930" s="12">
        <v>0</v>
      </c>
      <c r="Q1930" s="12">
        <v>0</v>
      </c>
      <c r="R1930" s="12">
        <v>3</v>
      </c>
      <c r="S1930" s="12">
        <v>3</v>
      </c>
      <c r="T1930" s="12">
        <v>268</v>
      </c>
      <c r="U1930" s="13">
        <f t="shared" si="106"/>
        <v>0</v>
      </c>
      <c r="V1930" s="14">
        <f t="shared" si="106"/>
        <v>0</v>
      </c>
      <c r="W1930" s="14">
        <f t="shared" si="106"/>
        <v>0</v>
      </c>
      <c r="X1930" s="28">
        <f t="shared" si="106"/>
        <v>0</v>
      </c>
      <c r="Y1930" s="14">
        <f t="shared" si="106"/>
        <v>0</v>
      </c>
      <c r="Z1930" s="14">
        <f t="shared" si="105"/>
        <v>0</v>
      </c>
      <c r="AA1930" s="14">
        <f t="shared" si="105"/>
        <v>0</v>
      </c>
      <c r="AB1930" s="14">
        <f t="shared" si="105"/>
        <v>59.67939481280014</v>
      </c>
      <c r="AC1930" s="14">
        <f t="shared" si="105"/>
        <v>59.67939481280014</v>
      </c>
      <c r="AD1930" s="15">
        <f t="shared" si="105"/>
        <v>5331.3592699434794</v>
      </c>
    </row>
    <row r="1931" spans="1:30" x14ac:dyDescent="0.35">
      <c r="A1931" s="10">
        <v>26035</v>
      </c>
      <c r="B1931" s="27">
        <v>26</v>
      </c>
      <c r="C1931" s="27" t="s">
        <v>18</v>
      </c>
      <c r="D1931" s="11" t="s">
        <v>46</v>
      </c>
      <c r="E1931" s="11" t="s">
        <v>1899</v>
      </c>
      <c r="F1931" s="12">
        <v>14677.745389598856</v>
      </c>
      <c r="G1931" s="12">
        <v>10704.838237347327</v>
      </c>
      <c r="H1931" s="12">
        <v>5352.8858264330793</v>
      </c>
      <c r="I1931" s="12">
        <v>5351.9524109142467</v>
      </c>
      <c r="J1931" s="11" t="s">
        <v>67</v>
      </c>
      <c r="K1931" s="16">
        <v>1</v>
      </c>
      <c r="L1931" s="12">
        <v>0</v>
      </c>
      <c r="M1931" s="12">
        <v>0</v>
      </c>
      <c r="N1931" s="12">
        <v>0</v>
      </c>
      <c r="O1931" s="16">
        <f t="shared" si="107"/>
        <v>1</v>
      </c>
      <c r="P1931" s="12">
        <v>8</v>
      </c>
      <c r="Q1931" s="12">
        <v>5</v>
      </c>
      <c r="R1931" s="12">
        <v>42</v>
      </c>
      <c r="S1931" s="12">
        <v>36</v>
      </c>
      <c r="T1931" s="12">
        <v>3988</v>
      </c>
      <c r="U1931" s="13">
        <f t="shared" si="106"/>
        <v>1.8681511850335031</v>
      </c>
      <c r="V1931" s="14">
        <f t="shared" si="106"/>
        <v>0</v>
      </c>
      <c r="W1931" s="14">
        <f t="shared" si="106"/>
        <v>0</v>
      </c>
      <c r="X1931" s="28">
        <f t="shared" si="106"/>
        <v>0</v>
      </c>
      <c r="Y1931" s="14">
        <f t="shared" si="106"/>
        <v>1.8681511850335031</v>
      </c>
      <c r="Z1931" s="14">
        <f t="shared" si="105"/>
        <v>14.945209480268025</v>
      </c>
      <c r="AA1931" s="14">
        <f t="shared" si="105"/>
        <v>9.3407559251675156</v>
      </c>
      <c r="AB1931" s="14">
        <f t="shared" si="105"/>
        <v>78.462349771407133</v>
      </c>
      <c r="AC1931" s="14">
        <f t="shared" si="105"/>
        <v>67.253442661206108</v>
      </c>
      <c r="AD1931" s="15">
        <f t="shared" si="105"/>
        <v>7450.186925913611</v>
      </c>
    </row>
    <row r="1932" spans="1:30" x14ac:dyDescent="0.35">
      <c r="A1932" s="10">
        <v>26036</v>
      </c>
      <c r="B1932" s="27">
        <v>26</v>
      </c>
      <c r="C1932" s="27" t="s">
        <v>18</v>
      </c>
      <c r="D1932" s="11" t="s">
        <v>46</v>
      </c>
      <c r="E1932" s="11" t="s">
        <v>621</v>
      </c>
      <c r="F1932" s="12">
        <v>35302.746268549519</v>
      </c>
      <c r="G1932" s="12">
        <v>25838.009331066223</v>
      </c>
      <c r="H1932" s="12">
        <v>13099.59875834876</v>
      </c>
      <c r="I1932" s="12">
        <v>12738.410572717459</v>
      </c>
      <c r="J1932" s="11" t="s">
        <v>62</v>
      </c>
      <c r="K1932" s="16">
        <v>5</v>
      </c>
      <c r="L1932" s="12">
        <v>0</v>
      </c>
      <c r="M1932" s="12">
        <v>0</v>
      </c>
      <c r="N1932" s="12">
        <v>1</v>
      </c>
      <c r="O1932" s="16">
        <f t="shared" si="107"/>
        <v>6</v>
      </c>
      <c r="P1932" s="12">
        <v>20</v>
      </c>
      <c r="Q1932" s="12">
        <v>18</v>
      </c>
      <c r="R1932" s="12">
        <v>226</v>
      </c>
      <c r="S1932" s="12">
        <v>170</v>
      </c>
      <c r="T1932" s="12">
        <v>15737</v>
      </c>
      <c r="U1932" s="13">
        <f t="shared" si="106"/>
        <v>3.8169108018009736</v>
      </c>
      <c r="V1932" s="14">
        <f t="shared" si="106"/>
        <v>0</v>
      </c>
      <c r="W1932" s="14">
        <f t="shared" si="106"/>
        <v>0</v>
      </c>
      <c r="X1932" s="28">
        <f t="shared" si="106"/>
        <v>0.76338216036019468</v>
      </c>
      <c r="Y1932" s="14">
        <f t="shared" si="106"/>
        <v>4.5802929621611677</v>
      </c>
      <c r="Z1932" s="14">
        <f t="shared" si="105"/>
        <v>15.267643207203895</v>
      </c>
      <c r="AA1932" s="14">
        <f t="shared" si="105"/>
        <v>13.740878886483504</v>
      </c>
      <c r="AB1932" s="14">
        <f t="shared" si="105"/>
        <v>172.52436824140398</v>
      </c>
      <c r="AC1932" s="14">
        <f t="shared" si="105"/>
        <v>129.77496726123309</v>
      </c>
      <c r="AD1932" s="15">
        <f t="shared" si="105"/>
        <v>12013.345057588383</v>
      </c>
    </row>
    <row r="1933" spans="1:30" x14ac:dyDescent="0.35">
      <c r="A1933" s="10">
        <v>26037</v>
      </c>
      <c r="B1933" s="27">
        <v>26</v>
      </c>
      <c r="C1933" s="27" t="s">
        <v>18</v>
      </c>
      <c r="D1933" s="11" t="s">
        <v>46</v>
      </c>
      <c r="E1933" s="11" t="s">
        <v>189</v>
      </c>
      <c r="F1933" s="12">
        <v>1392.4326235116944</v>
      </c>
      <c r="G1933" s="12">
        <v>1105.4147599939565</v>
      </c>
      <c r="H1933" s="12">
        <v>519.46963145426957</v>
      </c>
      <c r="I1933" s="12">
        <v>585.94512853968706</v>
      </c>
      <c r="J1933" s="11" t="s">
        <v>93</v>
      </c>
      <c r="K1933" s="16">
        <v>0</v>
      </c>
      <c r="L1933" s="12">
        <v>0</v>
      </c>
      <c r="M1933" s="12">
        <v>0</v>
      </c>
      <c r="N1933" s="12">
        <v>0</v>
      </c>
      <c r="O1933" s="16">
        <f t="shared" si="107"/>
        <v>0</v>
      </c>
      <c r="P1933" s="12">
        <v>1</v>
      </c>
      <c r="Q1933" s="12">
        <v>0</v>
      </c>
      <c r="R1933" s="12">
        <v>0</v>
      </c>
      <c r="S1933" s="12">
        <v>0</v>
      </c>
      <c r="T1933" s="12">
        <v>236</v>
      </c>
      <c r="U1933" s="13">
        <f t="shared" si="106"/>
        <v>0</v>
      </c>
      <c r="V1933" s="14">
        <f t="shared" si="106"/>
        <v>0</v>
      </c>
      <c r="W1933" s="14">
        <f t="shared" si="106"/>
        <v>0</v>
      </c>
      <c r="X1933" s="28">
        <f t="shared" si="106"/>
        <v>0</v>
      </c>
      <c r="Y1933" s="14">
        <f t="shared" si="106"/>
        <v>0</v>
      </c>
      <c r="Z1933" s="14">
        <f t="shared" si="105"/>
        <v>19.250403477879399</v>
      </c>
      <c r="AA1933" s="14">
        <f t="shared" si="105"/>
        <v>0</v>
      </c>
      <c r="AB1933" s="14">
        <f t="shared" si="105"/>
        <v>0</v>
      </c>
      <c r="AC1933" s="14">
        <f t="shared" si="105"/>
        <v>0</v>
      </c>
      <c r="AD1933" s="15">
        <f t="shared" si="105"/>
        <v>4543.0952207795381</v>
      </c>
    </row>
    <row r="1934" spans="1:30" x14ac:dyDescent="0.35">
      <c r="A1934" s="10">
        <v>26038</v>
      </c>
      <c r="B1934" s="27">
        <v>26</v>
      </c>
      <c r="C1934" s="27" t="s">
        <v>18</v>
      </c>
      <c r="D1934" s="11" t="s">
        <v>46</v>
      </c>
      <c r="E1934" s="11" t="s">
        <v>1817</v>
      </c>
      <c r="F1934" s="12">
        <v>5294.5332832796494</v>
      </c>
      <c r="G1934" s="12">
        <v>4000.2490774250487</v>
      </c>
      <c r="H1934" s="12">
        <v>2042.4778390748099</v>
      </c>
      <c r="I1934" s="12">
        <v>1957.7712383502389</v>
      </c>
      <c r="J1934" s="11" t="s">
        <v>67</v>
      </c>
      <c r="K1934" s="16">
        <v>3</v>
      </c>
      <c r="L1934" s="12">
        <v>1</v>
      </c>
      <c r="M1934" s="12">
        <v>0</v>
      </c>
      <c r="N1934" s="12">
        <v>0</v>
      </c>
      <c r="O1934" s="16">
        <f t="shared" si="107"/>
        <v>4</v>
      </c>
      <c r="P1934" s="12">
        <v>5</v>
      </c>
      <c r="Q1934" s="12">
        <v>2</v>
      </c>
      <c r="R1934" s="12">
        <v>36</v>
      </c>
      <c r="S1934" s="12">
        <v>31</v>
      </c>
      <c r="T1934" s="12">
        <v>1746</v>
      </c>
      <c r="U1934" s="13">
        <f t="shared" si="106"/>
        <v>14.688041860757338</v>
      </c>
      <c r="V1934" s="14">
        <f t="shared" si="106"/>
        <v>4.8960139535857801</v>
      </c>
      <c r="W1934" s="14">
        <f t="shared" si="106"/>
        <v>0</v>
      </c>
      <c r="X1934" s="28">
        <f t="shared" si="106"/>
        <v>0</v>
      </c>
      <c r="Y1934" s="14">
        <f t="shared" si="106"/>
        <v>19.58405581434312</v>
      </c>
      <c r="Z1934" s="14">
        <f t="shared" si="105"/>
        <v>24.480069767928899</v>
      </c>
      <c r="AA1934" s="14">
        <f t="shared" si="105"/>
        <v>9.7920279071715601</v>
      </c>
      <c r="AB1934" s="14">
        <f t="shared" si="105"/>
        <v>176.25650232908808</v>
      </c>
      <c r="AC1934" s="14">
        <f t="shared" si="105"/>
        <v>151.77643256115917</v>
      </c>
      <c r="AD1934" s="15">
        <f t="shared" si="105"/>
        <v>8548.4403629607714</v>
      </c>
    </row>
    <row r="1935" spans="1:30" x14ac:dyDescent="0.35">
      <c r="A1935" s="10">
        <v>26039</v>
      </c>
      <c r="B1935" s="27">
        <v>26</v>
      </c>
      <c r="C1935" s="27" t="s">
        <v>18</v>
      </c>
      <c r="D1935" s="11" t="s">
        <v>46</v>
      </c>
      <c r="E1935" s="11" t="s">
        <v>1900</v>
      </c>
      <c r="F1935" s="12">
        <v>7212.8442777002874</v>
      </c>
      <c r="G1935" s="12">
        <v>5142.8697799781075</v>
      </c>
      <c r="H1935" s="12">
        <v>2597.0814653542388</v>
      </c>
      <c r="I1935" s="12">
        <v>2545.7883146238692</v>
      </c>
      <c r="J1935" s="11" t="s">
        <v>67</v>
      </c>
      <c r="K1935" s="16">
        <v>1</v>
      </c>
      <c r="L1935" s="12">
        <v>0</v>
      </c>
      <c r="M1935" s="12">
        <v>0</v>
      </c>
      <c r="N1935" s="12">
        <v>0</v>
      </c>
      <c r="O1935" s="16">
        <f t="shared" si="107"/>
        <v>1</v>
      </c>
      <c r="P1935" s="12">
        <v>4</v>
      </c>
      <c r="Q1935" s="12">
        <v>1</v>
      </c>
      <c r="R1935" s="12">
        <v>22</v>
      </c>
      <c r="S1935" s="12">
        <v>19</v>
      </c>
      <c r="T1935" s="12">
        <v>1666</v>
      </c>
      <c r="U1935" s="13">
        <f t="shared" si="106"/>
        <v>3.8504760568363654</v>
      </c>
      <c r="V1935" s="14">
        <f t="shared" si="106"/>
        <v>0</v>
      </c>
      <c r="W1935" s="14">
        <f t="shared" si="106"/>
        <v>0</v>
      </c>
      <c r="X1935" s="28">
        <f t="shared" si="106"/>
        <v>0</v>
      </c>
      <c r="Y1935" s="14">
        <f t="shared" si="106"/>
        <v>3.8504760568363654</v>
      </c>
      <c r="Z1935" s="14">
        <f t="shared" si="105"/>
        <v>15.401904227345462</v>
      </c>
      <c r="AA1935" s="14">
        <f t="shared" si="105"/>
        <v>3.8504760568363654</v>
      </c>
      <c r="AB1935" s="14">
        <f t="shared" si="105"/>
        <v>84.710473250400042</v>
      </c>
      <c r="AC1935" s="14">
        <f t="shared" si="105"/>
        <v>73.159045079890944</v>
      </c>
      <c r="AD1935" s="15">
        <f t="shared" si="105"/>
        <v>6414.8931106893851</v>
      </c>
    </row>
    <row r="1936" spans="1:30" x14ac:dyDescent="0.35">
      <c r="A1936" s="10">
        <v>26040</v>
      </c>
      <c r="B1936" s="27">
        <v>26</v>
      </c>
      <c r="C1936" s="27" t="s">
        <v>18</v>
      </c>
      <c r="D1936" s="11" t="s">
        <v>46</v>
      </c>
      <c r="E1936" s="11" t="s">
        <v>1901</v>
      </c>
      <c r="F1936" s="12">
        <v>2362.4695767546318</v>
      </c>
      <c r="G1936" s="12">
        <v>1817.1951268879939</v>
      </c>
      <c r="H1936" s="12">
        <v>857.34009835681309</v>
      </c>
      <c r="I1936" s="12">
        <v>959.85502853118101</v>
      </c>
      <c r="J1936" s="11" t="s">
        <v>93</v>
      </c>
      <c r="K1936" s="16">
        <v>0</v>
      </c>
      <c r="L1936" s="12">
        <v>0</v>
      </c>
      <c r="M1936" s="12">
        <v>0</v>
      </c>
      <c r="N1936" s="12">
        <v>0</v>
      </c>
      <c r="O1936" s="16">
        <f t="shared" si="107"/>
        <v>0</v>
      </c>
      <c r="P1936" s="12">
        <v>1</v>
      </c>
      <c r="Q1936" s="12">
        <v>0</v>
      </c>
      <c r="R1936" s="12">
        <v>3</v>
      </c>
      <c r="S1936" s="12">
        <v>3</v>
      </c>
      <c r="T1936" s="12">
        <v>335</v>
      </c>
      <c r="U1936" s="13">
        <f t="shared" si="106"/>
        <v>0</v>
      </c>
      <c r="V1936" s="14">
        <f t="shared" si="106"/>
        <v>0</v>
      </c>
      <c r="W1936" s="14">
        <f t="shared" si="106"/>
        <v>0</v>
      </c>
      <c r="X1936" s="28">
        <f t="shared" si="106"/>
        <v>0</v>
      </c>
      <c r="Y1936" s="14">
        <f t="shared" si="106"/>
        <v>0</v>
      </c>
      <c r="Z1936" s="14">
        <f t="shared" si="105"/>
        <v>11.663982612228336</v>
      </c>
      <c r="AA1936" s="14">
        <f t="shared" si="105"/>
        <v>0</v>
      </c>
      <c r="AB1936" s="14">
        <f t="shared" si="105"/>
        <v>34.991947836685007</v>
      </c>
      <c r="AC1936" s="14">
        <f t="shared" si="105"/>
        <v>34.991947836685007</v>
      </c>
      <c r="AD1936" s="15">
        <f t="shared" si="105"/>
        <v>3907.4341750964932</v>
      </c>
    </row>
    <row r="1937" spans="1:30" x14ac:dyDescent="0.35">
      <c r="A1937" s="10">
        <v>26041</v>
      </c>
      <c r="B1937" s="27">
        <v>26</v>
      </c>
      <c r="C1937" s="27" t="s">
        <v>18</v>
      </c>
      <c r="D1937" s="11" t="s">
        <v>46</v>
      </c>
      <c r="E1937" s="11" t="s">
        <v>1902</v>
      </c>
      <c r="F1937" s="12">
        <v>14496.246393393678</v>
      </c>
      <c r="G1937" s="12">
        <v>10595.435507563738</v>
      </c>
      <c r="H1937" s="12">
        <v>5183.8792690497339</v>
      </c>
      <c r="I1937" s="12">
        <v>5411.5562385140038</v>
      </c>
      <c r="J1937" s="11" t="s">
        <v>67</v>
      </c>
      <c r="K1937" s="16">
        <v>2</v>
      </c>
      <c r="L1937" s="12">
        <v>0</v>
      </c>
      <c r="M1937" s="12">
        <v>0</v>
      </c>
      <c r="N1937" s="12">
        <v>0</v>
      </c>
      <c r="O1937" s="16">
        <f t="shared" si="107"/>
        <v>2</v>
      </c>
      <c r="P1937" s="12">
        <v>12</v>
      </c>
      <c r="Q1937" s="12">
        <v>11</v>
      </c>
      <c r="R1937" s="12">
        <v>100</v>
      </c>
      <c r="S1937" s="12">
        <v>59</v>
      </c>
      <c r="T1937" s="12">
        <v>10047</v>
      </c>
      <c r="U1937" s="13">
        <f t="shared" si="106"/>
        <v>3.8581145435638655</v>
      </c>
      <c r="V1937" s="14">
        <f t="shared" si="106"/>
        <v>0</v>
      </c>
      <c r="W1937" s="14">
        <f t="shared" si="106"/>
        <v>0</v>
      </c>
      <c r="X1937" s="28">
        <f t="shared" si="106"/>
        <v>0</v>
      </c>
      <c r="Y1937" s="14">
        <f t="shared" si="106"/>
        <v>3.8581145435638655</v>
      </c>
      <c r="Z1937" s="14">
        <f t="shared" si="105"/>
        <v>23.148687261383195</v>
      </c>
      <c r="AA1937" s="14">
        <f t="shared" si="105"/>
        <v>21.219629989601263</v>
      </c>
      <c r="AB1937" s="14">
        <f t="shared" si="105"/>
        <v>192.90572717819327</v>
      </c>
      <c r="AC1937" s="14">
        <f t="shared" si="105"/>
        <v>113.81437903513404</v>
      </c>
      <c r="AD1937" s="15">
        <f t="shared" si="105"/>
        <v>19381.238409593079</v>
      </c>
    </row>
    <row r="1938" spans="1:30" x14ac:dyDescent="0.35">
      <c r="A1938" s="10">
        <v>26042</v>
      </c>
      <c r="B1938" s="27">
        <v>26</v>
      </c>
      <c r="C1938" s="27" t="s">
        <v>18</v>
      </c>
      <c r="D1938" s="11" t="s">
        <v>46</v>
      </c>
      <c r="E1938" s="11" t="s">
        <v>1903</v>
      </c>
      <c r="F1938" s="12">
        <v>180265.31155272847</v>
      </c>
      <c r="G1938" s="12">
        <v>133974.73684407468</v>
      </c>
      <c r="H1938" s="12">
        <v>68770.126354561377</v>
      </c>
      <c r="I1938" s="12">
        <v>65204.610489513267</v>
      </c>
      <c r="J1938" s="11" t="s">
        <v>59</v>
      </c>
      <c r="K1938" s="16">
        <v>17</v>
      </c>
      <c r="L1938" s="12">
        <v>1</v>
      </c>
      <c r="M1938" s="12">
        <v>0</v>
      </c>
      <c r="N1938" s="12">
        <v>4</v>
      </c>
      <c r="O1938" s="16">
        <f t="shared" si="107"/>
        <v>22</v>
      </c>
      <c r="P1938" s="12">
        <v>99</v>
      </c>
      <c r="Q1938" s="12">
        <v>63</v>
      </c>
      <c r="R1938" s="12">
        <v>1306</v>
      </c>
      <c r="S1938" s="12">
        <v>988</v>
      </c>
      <c r="T1938" s="12">
        <v>56510</v>
      </c>
      <c r="U1938" s="13">
        <f t="shared" si="106"/>
        <v>2.4720036011497641</v>
      </c>
      <c r="V1938" s="14">
        <f t="shared" si="106"/>
        <v>0.14541197653822138</v>
      </c>
      <c r="W1938" s="14">
        <f t="shared" si="106"/>
        <v>0</v>
      </c>
      <c r="X1938" s="28">
        <f t="shared" si="106"/>
        <v>0.58164790615288553</v>
      </c>
      <c r="Y1938" s="14">
        <f t="shared" si="106"/>
        <v>3.1990634838408711</v>
      </c>
      <c r="Z1938" s="14">
        <f t="shared" si="105"/>
        <v>14.395785677283918</v>
      </c>
      <c r="AA1938" s="14">
        <f t="shared" si="105"/>
        <v>9.1609545219079482</v>
      </c>
      <c r="AB1938" s="14">
        <f t="shared" si="105"/>
        <v>189.90804135891716</v>
      </c>
      <c r="AC1938" s="14">
        <f t="shared" si="105"/>
        <v>143.66703281976274</v>
      </c>
      <c r="AD1938" s="15">
        <f t="shared" si="105"/>
        <v>8217.2307941748913</v>
      </c>
    </row>
    <row r="1939" spans="1:30" x14ac:dyDescent="0.35">
      <c r="A1939" s="10">
        <v>26043</v>
      </c>
      <c r="B1939" s="27">
        <v>26</v>
      </c>
      <c r="C1939" s="27" t="s">
        <v>18</v>
      </c>
      <c r="D1939" s="11" t="s">
        <v>46</v>
      </c>
      <c r="E1939" s="11" t="s">
        <v>1904</v>
      </c>
      <c r="F1939" s="12">
        <v>260132.55556074303</v>
      </c>
      <c r="G1939" s="12">
        <v>187054.95009148613</v>
      </c>
      <c r="H1939" s="12">
        <v>94166.18893609292</v>
      </c>
      <c r="I1939" s="12">
        <v>92888.761155393193</v>
      </c>
      <c r="J1939" s="11" t="s">
        <v>59</v>
      </c>
      <c r="K1939" s="16">
        <v>30</v>
      </c>
      <c r="L1939" s="12">
        <v>3</v>
      </c>
      <c r="M1939" s="12">
        <v>0</v>
      </c>
      <c r="N1939" s="12">
        <v>0</v>
      </c>
      <c r="O1939" s="16">
        <f t="shared" si="107"/>
        <v>33</v>
      </c>
      <c r="P1939" s="12">
        <v>133</v>
      </c>
      <c r="Q1939" s="12">
        <v>138</v>
      </c>
      <c r="R1939" s="12">
        <v>3210</v>
      </c>
      <c r="S1939" s="12">
        <v>1507</v>
      </c>
      <c r="T1939" s="12">
        <v>84822</v>
      </c>
      <c r="U1939" s="13">
        <f t="shared" si="106"/>
        <v>3.18585687059714</v>
      </c>
      <c r="V1939" s="14">
        <f t="shared" si="106"/>
        <v>0.31858568705971402</v>
      </c>
      <c r="W1939" s="14">
        <f t="shared" si="106"/>
        <v>0</v>
      </c>
      <c r="X1939" s="28">
        <f t="shared" si="106"/>
        <v>0</v>
      </c>
      <c r="Y1939" s="14">
        <f t="shared" si="106"/>
        <v>3.5044425576568536</v>
      </c>
      <c r="Z1939" s="14">
        <f t="shared" si="105"/>
        <v>14.123965459647319</v>
      </c>
      <c r="AA1939" s="14">
        <f t="shared" si="105"/>
        <v>14.654941604746842</v>
      </c>
      <c r="AB1939" s="14">
        <f t="shared" si="105"/>
        <v>340.88668515389395</v>
      </c>
      <c r="AC1939" s="14">
        <f t="shared" si="105"/>
        <v>160.0362101329963</v>
      </c>
      <c r="AD1939" s="15">
        <f t="shared" si="105"/>
        <v>9007.6917159263539</v>
      </c>
    </row>
    <row r="1940" spans="1:30" x14ac:dyDescent="0.35">
      <c r="A1940" s="10">
        <v>26044</v>
      </c>
      <c r="B1940" s="27">
        <v>26</v>
      </c>
      <c r="C1940" s="27" t="s">
        <v>18</v>
      </c>
      <c r="D1940" s="11" t="s">
        <v>46</v>
      </c>
      <c r="E1940" s="11" t="s">
        <v>1905</v>
      </c>
      <c r="F1940" s="12">
        <v>418.5581573927351</v>
      </c>
      <c r="G1940" s="12">
        <v>335.88316357476708</v>
      </c>
      <c r="H1940" s="12">
        <v>161.30202695261218</v>
      </c>
      <c r="I1940" s="12">
        <v>174.58113662215493</v>
      </c>
      <c r="J1940" s="11" t="s">
        <v>93</v>
      </c>
      <c r="K1940" s="16">
        <v>0</v>
      </c>
      <c r="L1940" s="12">
        <v>0</v>
      </c>
      <c r="M1940" s="12">
        <v>0</v>
      </c>
      <c r="N1940" s="12">
        <v>0</v>
      </c>
      <c r="O1940" s="16">
        <f t="shared" si="107"/>
        <v>0</v>
      </c>
      <c r="P1940" s="12">
        <v>1</v>
      </c>
      <c r="Q1940" s="12">
        <v>0</v>
      </c>
      <c r="R1940" s="12">
        <v>0</v>
      </c>
      <c r="S1940" s="12">
        <v>0</v>
      </c>
      <c r="T1940" s="12">
        <v>109</v>
      </c>
      <c r="U1940" s="13">
        <f t="shared" si="106"/>
        <v>0</v>
      </c>
      <c r="V1940" s="14">
        <f t="shared" si="106"/>
        <v>0</v>
      </c>
      <c r="W1940" s="14">
        <f t="shared" si="106"/>
        <v>0</v>
      </c>
      <c r="X1940" s="28">
        <f t="shared" si="106"/>
        <v>0</v>
      </c>
      <c r="Y1940" s="14">
        <f t="shared" si="106"/>
        <v>0</v>
      </c>
      <c r="Z1940" s="14">
        <f t="shared" si="105"/>
        <v>61.995501165883248</v>
      </c>
      <c r="AA1940" s="14">
        <f t="shared" si="105"/>
        <v>0</v>
      </c>
      <c r="AB1940" s="14">
        <f t="shared" si="105"/>
        <v>0</v>
      </c>
      <c r="AC1940" s="14">
        <f t="shared" si="105"/>
        <v>0</v>
      </c>
      <c r="AD1940" s="15">
        <f t="shared" si="105"/>
        <v>6757.5096270812737</v>
      </c>
    </row>
    <row r="1941" spans="1:30" x14ac:dyDescent="0.35">
      <c r="A1941" s="10">
        <v>26045</v>
      </c>
      <c r="B1941" s="27">
        <v>26</v>
      </c>
      <c r="C1941" s="27" t="s">
        <v>18</v>
      </c>
      <c r="D1941" s="11" t="s">
        <v>46</v>
      </c>
      <c r="E1941" s="11" t="s">
        <v>1906</v>
      </c>
      <c r="F1941" s="12">
        <v>3166.4652720689173</v>
      </c>
      <c r="G1941" s="12">
        <v>2415.466237411159</v>
      </c>
      <c r="H1941" s="12">
        <v>1133.8117950333481</v>
      </c>
      <c r="I1941" s="12">
        <v>1281.6544423778109</v>
      </c>
      <c r="J1941" s="11" t="s">
        <v>93</v>
      </c>
      <c r="K1941" s="16">
        <v>0</v>
      </c>
      <c r="L1941" s="12">
        <v>0</v>
      </c>
      <c r="M1941" s="12">
        <v>0</v>
      </c>
      <c r="N1941" s="12">
        <v>0</v>
      </c>
      <c r="O1941" s="16">
        <f t="shared" si="107"/>
        <v>0</v>
      </c>
      <c r="P1941" s="12">
        <v>1</v>
      </c>
      <c r="Q1941" s="12">
        <v>1</v>
      </c>
      <c r="R1941" s="12">
        <v>0</v>
      </c>
      <c r="S1941" s="12">
        <v>0</v>
      </c>
      <c r="T1941" s="12">
        <v>515</v>
      </c>
      <c r="U1941" s="13">
        <f t="shared" si="106"/>
        <v>0</v>
      </c>
      <c r="V1941" s="14">
        <f t="shared" si="106"/>
        <v>0</v>
      </c>
      <c r="W1941" s="14">
        <f t="shared" si="106"/>
        <v>0</v>
      </c>
      <c r="X1941" s="28">
        <f t="shared" si="106"/>
        <v>0</v>
      </c>
      <c r="Y1941" s="14">
        <f t="shared" si="106"/>
        <v>0</v>
      </c>
      <c r="Z1941" s="14">
        <f t="shared" si="105"/>
        <v>8.8198059358748129</v>
      </c>
      <c r="AA1941" s="14">
        <f t="shared" si="105"/>
        <v>8.8198059358748129</v>
      </c>
      <c r="AB1941" s="14">
        <f t="shared" si="105"/>
        <v>0</v>
      </c>
      <c r="AC1941" s="14">
        <f t="shared" si="105"/>
        <v>0</v>
      </c>
      <c r="AD1941" s="15">
        <f t="shared" si="105"/>
        <v>4542.2000569755292</v>
      </c>
    </row>
    <row r="1942" spans="1:30" x14ac:dyDescent="0.35">
      <c r="A1942" s="10">
        <v>26046</v>
      </c>
      <c r="B1942" s="27">
        <v>26</v>
      </c>
      <c r="C1942" s="27" t="s">
        <v>18</v>
      </c>
      <c r="D1942" s="11" t="s">
        <v>46</v>
      </c>
      <c r="E1942" s="11" t="s">
        <v>1907</v>
      </c>
      <c r="F1942" s="12">
        <v>496.52284376892862</v>
      </c>
      <c r="G1942" s="12">
        <v>385.04768434448556</v>
      </c>
      <c r="H1942" s="12">
        <v>195.22878657835901</v>
      </c>
      <c r="I1942" s="12">
        <v>189.81889776612658</v>
      </c>
      <c r="J1942" s="11" t="s">
        <v>93</v>
      </c>
      <c r="K1942" s="16">
        <v>0</v>
      </c>
      <c r="L1942" s="12">
        <v>0</v>
      </c>
      <c r="M1942" s="12">
        <v>0</v>
      </c>
      <c r="N1942" s="12">
        <v>0</v>
      </c>
      <c r="O1942" s="16">
        <f t="shared" si="107"/>
        <v>0</v>
      </c>
      <c r="P1942" s="12">
        <v>1</v>
      </c>
      <c r="Q1942" s="12">
        <v>0</v>
      </c>
      <c r="R1942" s="12">
        <v>0</v>
      </c>
      <c r="S1942" s="12">
        <v>0</v>
      </c>
      <c r="T1942" s="12">
        <v>113</v>
      </c>
      <c r="U1942" s="13">
        <f t="shared" si="106"/>
        <v>0</v>
      </c>
      <c r="V1942" s="14">
        <f t="shared" si="106"/>
        <v>0</v>
      </c>
      <c r="W1942" s="14">
        <f t="shared" si="106"/>
        <v>0</v>
      </c>
      <c r="X1942" s="28">
        <f t="shared" si="106"/>
        <v>0</v>
      </c>
      <c r="Y1942" s="14">
        <f t="shared" si="106"/>
        <v>0</v>
      </c>
      <c r="Z1942" s="14">
        <f t="shared" si="105"/>
        <v>51.221954381129642</v>
      </c>
      <c r="AA1942" s="14">
        <f t="shared" si="105"/>
        <v>0</v>
      </c>
      <c r="AB1942" s="14">
        <f t="shared" si="105"/>
        <v>0</v>
      </c>
      <c r="AC1942" s="14">
        <f t="shared" si="105"/>
        <v>0</v>
      </c>
      <c r="AD1942" s="15">
        <f t="shared" si="105"/>
        <v>5788.0808450676495</v>
      </c>
    </row>
    <row r="1943" spans="1:30" x14ac:dyDescent="0.35">
      <c r="A1943" s="10">
        <v>26047</v>
      </c>
      <c r="B1943" s="27">
        <v>26</v>
      </c>
      <c r="C1943" s="27" t="s">
        <v>18</v>
      </c>
      <c r="D1943" s="11" t="s">
        <v>46</v>
      </c>
      <c r="E1943" s="11" t="s">
        <v>1908</v>
      </c>
      <c r="F1943" s="12">
        <v>10472.031948865853</v>
      </c>
      <c r="G1943" s="12">
        <v>7921.628531408036</v>
      </c>
      <c r="H1943" s="12">
        <v>3868.3960875361449</v>
      </c>
      <c r="I1943" s="12">
        <v>4053.2324438718902</v>
      </c>
      <c r="J1943" s="11" t="s">
        <v>67</v>
      </c>
      <c r="K1943" s="16">
        <v>1</v>
      </c>
      <c r="L1943" s="12">
        <v>0</v>
      </c>
      <c r="M1943" s="12">
        <v>0</v>
      </c>
      <c r="N1943" s="12">
        <v>0</v>
      </c>
      <c r="O1943" s="16">
        <f t="shared" si="107"/>
        <v>1</v>
      </c>
      <c r="P1943" s="12">
        <v>3</v>
      </c>
      <c r="Q1943" s="12">
        <v>2</v>
      </c>
      <c r="R1943" s="12">
        <v>10</v>
      </c>
      <c r="S1943" s="12">
        <v>11</v>
      </c>
      <c r="T1943" s="12">
        <v>2285</v>
      </c>
      <c r="U1943" s="13">
        <f t="shared" si="106"/>
        <v>2.5850506963906041</v>
      </c>
      <c r="V1943" s="14">
        <f t="shared" si="106"/>
        <v>0</v>
      </c>
      <c r="W1943" s="14">
        <f t="shared" si="106"/>
        <v>0</v>
      </c>
      <c r="X1943" s="28">
        <f t="shared" si="106"/>
        <v>0</v>
      </c>
      <c r="Y1943" s="14">
        <f t="shared" si="106"/>
        <v>2.5850506963906041</v>
      </c>
      <c r="Z1943" s="14">
        <f t="shared" si="105"/>
        <v>7.7551520891718129</v>
      </c>
      <c r="AA1943" s="14">
        <f t="shared" si="105"/>
        <v>5.1701013927812083</v>
      </c>
      <c r="AB1943" s="14">
        <f t="shared" si="105"/>
        <v>25.850506963906042</v>
      </c>
      <c r="AC1943" s="14">
        <f t="shared" si="105"/>
        <v>28.435557660296645</v>
      </c>
      <c r="AD1943" s="15">
        <f t="shared" si="105"/>
        <v>5906.8408412525305</v>
      </c>
    </row>
    <row r="1944" spans="1:30" x14ac:dyDescent="0.35">
      <c r="A1944" s="10">
        <v>26048</v>
      </c>
      <c r="B1944" s="27">
        <v>26</v>
      </c>
      <c r="C1944" s="27" t="s">
        <v>18</v>
      </c>
      <c r="D1944" s="11" t="s">
        <v>46</v>
      </c>
      <c r="E1944" s="11" t="s">
        <v>1909</v>
      </c>
      <c r="F1944" s="12">
        <v>71855.968293484053</v>
      </c>
      <c r="G1944" s="12">
        <v>51620.369923115075</v>
      </c>
      <c r="H1944" s="12">
        <v>25681.79673869571</v>
      </c>
      <c r="I1944" s="12">
        <v>25938.573184419372</v>
      </c>
      <c r="J1944" s="11" t="s">
        <v>59</v>
      </c>
      <c r="K1944" s="16">
        <v>10</v>
      </c>
      <c r="L1944" s="12">
        <v>1</v>
      </c>
      <c r="M1944" s="12">
        <v>0</v>
      </c>
      <c r="N1944" s="12">
        <v>1</v>
      </c>
      <c r="O1944" s="16">
        <f t="shared" si="107"/>
        <v>12</v>
      </c>
      <c r="P1944" s="12">
        <v>54</v>
      </c>
      <c r="Q1944" s="12">
        <v>51</v>
      </c>
      <c r="R1944" s="12">
        <v>779</v>
      </c>
      <c r="S1944" s="12">
        <v>530</v>
      </c>
      <c r="T1944" s="12">
        <v>29560</v>
      </c>
      <c r="U1944" s="13">
        <f t="shared" si="106"/>
        <v>3.8938085608833712</v>
      </c>
      <c r="V1944" s="14">
        <f t="shared" si="106"/>
        <v>0.38938085608833717</v>
      </c>
      <c r="W1944" s="14">
        <f t="shared" si="106"/>
        <v>0</v>
      </c>
      <c r="X1944" s="28">
        <f t="shared" si="106"/>
        <v>0.38938085608833717</v>
      </c>
      <c r="Y1944" s="14">
        <f t="shared" si="106"/>
        <v>4.672570273060046</v>
      </c>
      <c r="Z1944" s="14">
        <f t="shared" si="105"/>
        <v>21.026566228770204</v>
      </c>
      <c r="AA1944" s="14">
        <f t="shared" si="105"/>
        <v>19.858423660505196</v>
      </c>
      <c r="AB1944" s="14">
        <f t="shared" si="105"/>
        <v>303.3276868928146</v>
      </c>
      <c r="AC1944" s="14">
        <f t="shared" si="105"/>
        <v>206.37185372681867</v>
      </c>
      <c r="AD1944" s="15">
        <f t="shared" si="105"/>
        <v>11510.098105971245</v>
      </c>
    </row>
    <row r="1945" spans="1:30" x14ac:dyDescent="0.35">
      <c r="A1945" s="10">
        <v>26049</v>
      </c>
      <c r="B1945" s="27">
        <v>26</v>
      </c>
      <c r="C1945" s="27" t="s">
        <v>18</v>
      </c>
      <c r="D1945" s="11" t="s">
        <v>46</v>
      </c>
      <c r="E1945" s="11" t="s">
        <v>1910</v>
      </c>
      <c r="F1945" s="12">
        <v>3697.7004692076325</v>
      </c>
      <c r="G1945" s="12">
        <v>2804.8753450352497</v>
      </c>
      <c r="H1945" s="12">
        <v>1327.9761946492508</v>
      </c>
      <c r="I1945" s="12">
        <v>1476.8991503859991</v>
      </c>
      <c r="J1945" s="11" t="s">
        <v>93</v>
      </c>
      <c r="K1945" s="16">
        <v>0</v>
      </c>
      <c r="L1945" s="12">
        <v>0</v>
      </c>
      <c r="M1945" s="12">
        <v>0</v>
      </c>
      <c r="N1945" s="12">
        <v>0</v>
      </c>
      <c r="O1945" s="16">
        <f t="shared" si="107"/>
        <v>0</v>
      </c>
      <c r="P1945" s="12">
        <v>1</v>
      </c>
      <c r="Q1945" s="12">
        <v>0</v>
      </c>
      <c r="R1945" s="12">
        <v>3</v>
      </c>
      <c r="S1945" s="12">
        <v>2</v>
      </c>
      <c r="T1945" s="12">
        <v>505</v>
      </c>
      <c r="U1945" s="13">
        <f t="shared" si="106"/>
        <v>0</v>
      </c>
      <c r="V1945" s="14">
        <f t="shared" si="106"/>
        <v>0</v>
      </c>
      <c r="W1945" s="14">
        <f t="shared" si="106"/>
        <v>0</v>
      </c>
      <c r="X1945" s="28">
        <f t="shared" si="106"/>
        <v>0</v>
      </c>
      <c r="Y1945" s="14">
        <f t="shared" si="106"/>
        <v>0</v>
      </c>
      <c r="Z1945" s="14">
        <f t="shared" si="105"/>
        <v>7.5302554671480619</v>
      </c>
      <c r="AA1945" s="14">
        <f t="shared" si="105"/>
        <v>0</v>
      </c>
      <c r="AB1945" s="14">
        <f t="shared" si="105"/>
        <v>22.590766401444185</v>
      </c>
      <c r="AC1945" s="14">
        <f t="shared" si="105"/>
        <v>15.060510934296124</v>
      </c>
      <c r="AD1945" s="15">
        <f t="shared" si="105"/>
        <v>3802.7790109097714</v>
      </c>
    </row>
    <row r="1946" spans="1:30" x14ac:dyDescent="0.35">
      <c r="A1946" s="10">
        <v>26050</v>
      </c>
      <c r="B1946" s="27">
        <v>26</v>
      </c>
      <c r="C1946" s="27" t="s">
        <v>18</v>
      </c>
      <c r="D1946" s="11" t="s">
        <v>46</v>
      </c>
      <c r="E1946" s="11" t="s">
        <v>208</v>
      </c>
      <c r="F1946" s="12">
        <v>1655.7978652726079</v>
      </c>
      <c r="G1946" s="12">
        <v>1325.417018402869</v>
      </c>
      <c r="H1946" s="12">
        <v>613.90517309904499</v>
      </c>
      <c r="I1946" s="12">
        <v>711.51184530382397</v>
      </c>
      <c r="J1946" s="11" t="s">
        <v>93</v>
      </c>
      <c r="K1946" s="16">
        <v>0</v>
      </c>
      <c r="L1946" s="12">
        <v>0</v>
      </c>
      <c r="M1946" s="12">
        <v>0</v>
      </c>
      <c r="N1946" s="12">
        <v>0</v>
      </c>
      <c r="O1946" s="16">
        <f t="shared" si="107"/>
        <v>0</v>
      </c>
      <c r="P1946" s="12">
        <v>4</v>
      </c>
      <c r="Q1946" s="12">
        <v>0</v>
      </c>
      <c r="R1946" s="12">
        <v>0</v>
      </c>
      <c r="S1946" s="12">
        <v>0</v>
      </c>
      <c r="T1946" s="12">
        <v>563</v>
      </c>
      <c r="U1946" s="13">
        <f t="shared" si="106"/>
        <v>0</v>
      </c>
      <c r="V1946" s="14">
        <f t="shared" si="106"/>
        <v>0</v>
      </c>
      <c r="W1946" s="14">
        <f t="shared" si="106"/>
        <v>0</v>
      </c>
      <c r="X1946" s="28">
        <f t="shared" si="106"/>
        <v>0</v>
      </c>
      <c r="Y1946" s="14">
        <f t="shared" si="106"/>
        <v>0</v>
      </c>
      <c r="Z1946" s="14">
        <f t="shared" si="105"/>
        <v>65.156642675083901</v>
      </c>
      <c r="AA1946" s="14">
        <f t="shared" si="105"/>
        <v>0</v>
      </c>
      <c r="AB1946" s="14">
        <f t="shared" si="105"/>
        <v>0</v>
      </c>
      <c r="AC1946" s="14">
        <f t="shared" si="105"/>
        <v>0</v>
      </c>
      <c r="AD1946" s="15">
        <f t="shared" si="105"/>
        <v>9170.7974565180575</v>
      </c>
    </row>
    <row r="1947" spans="1:30" x14ac:dyDescent="0.35">
      <c r="A1947" s="10">
        <v>26051</v>
      </c>
      <c r="B1947" s="27">
        <v>26</v>
      </c>
      <c r="C1947" s="27" t="s">
        <v>18</v>
      </c>
      <c r="D1947" s="11" t="s">
        <v>46</v>
      </c>
      <c r="E1947" s="11" t="s">
        <v>304</v>
      </c>
      <c r="F1947" s="12">
        <v>5535.7979866794685</v>
      </c>
      <c r="G1947" s="12">
        <v>4187.6994960893908</v>
      </c>
      <c r="H1947" s="12">
        <v>2033.583151911495</v>
      </c>
      <c r="I1947" s="12">
        <v>2154.1163441778958</v>
      </c>
      <c r="J1947" s="11" t="s">
        <v>67</v>
      </c>
      <c r="K1947" s="16">
        <v>0</v>
      </c>
      <c r="L1947" s="12">
        <v>0</v>
      </c>
      <c r="M1947" s="12">
        <v>0</v>
      </c>
      <c r="N1947" s="12">
        <v>0</v>
      </c>
      <c r="O1947" s="16">
        <f t="shared" si="107"/>
        <v>0</v>
      </c>
      <c r="P1947" s="12">
        <v>3</v>
      </c>
      <c r="Q1947" s="12">
        <v>0</v>
      </c>
      <c r="R1947" s="12">
        <v>3</v>
      </c>
      <c r="S1947" s="12">
        <v>4</v>
      </c>
      <c r="T1947" s="12">
        <v>1203</v>
      </c>
      <c r="U1947" s="13">
        <f t="shared" si="106"/>
        <v>0</v>
      </c>
      <c r="V1947" s="14">
        <f t="shared" si="106"/>
        <v>0</v>
      </c>
      <c r="W1947" s="14">
        <f t="shared" si="106"/>
        <v>0</v>
      </c>
      <c r="X1947" s="28">
        <f t="shared" si="106"/>
        <v>0</v>
      </c>
      <c r="Y1947" s="14">
        <f t="shared" si="106"/>
        <v>0</v>
      </c>
      <c r="Z1947" s="14">
        <f t="shared" si="105"/>
        <v>14.752285871271642</v>
      </c>
      <c r="AA1947" s="14">
        <f t="shared" si="105"/>
        <v>0</v>
      </c>
      <c r="AB1947" s="14">
        <f t="shared" si="105"/>
        <v>14.752285871271642</v>
      </c>
      <c r="AC1947" s="14">
        <f t="shared" si="105"/>
        <v>19.669714495028856</v>
      </c>
      <c r="AD1947" s="15">
        <f t="shared" si="105"/>
        <v>5915.6666343799279</v>
      </c>
    </row>
    <row r="1948" spans="1:30" x14ac:dyDescent="0.35">
      <c r="A1948" s="10">
        <v>26052</v>
      </c>
      <c r="B1948" s="27">
        <v>26</v>
      </c>
      <c r="C1948" s="27" t="s">
        <v>18</v>
      </c>
      <c r="D1948" s="11" t="s">
        <v>46</v>
      </c>
      <c r="E1948" s="11" t="s">
        <v>1911</v>
      </c>
      <c r="F1948" s="12">
        <v>6477.9144355230455</v>
      </c>
      <c r="G1948" s="12">
        <v>4962.5243455535783</v>
      </c>
      <c r="H1948" s="12">
        <v>2410.9915198045501</v>
      </c>
      <c r="I1948" s="12">
        <v>2551.5328257490278</v>
      </c>
      <c r="J1948" s="11" t="s">
        <v>67</v>
      </c>
      <c r="K1948" s="16">
        <v>0</v>
      </c>
      <c r="L1948" s="12">
        <v>0</v>
      </c>
      <c r="M1948" s="12">
        <v>0</v>
      </c>
      <c r="N1948" s="12">
        <v>0</v>
      </c>
      <c r="O1948" s="16">
        <f t="shared" si="107"/>
        <v>0</v>
      </c>
      <c r="P1948" s="12">
        <v>3</v>
      </c>
      <c r="Q1948" s="12">
        <v>0</v>
      </c>
      <c r="R1948" s="12">
        <v>20</v>
      </c>
      <c r="S1948" s="12">
        <v>20</v>
      </c>
      <c r="T1948" s="12">
        <v>1704</v>
      </c>
      <c r="U1948" s="13">
        <f t="shared" si="106"/>
        <v>0</v>
      </c>
      <c r="V1948" s="14">
        <f t="shared" si="106"/>
        <v>0</v>
      </c>
      <c r="W1948" s="14">
        <f t="shared" si="106"/>
        <v>0</v>
      </c>
      <c r="X1948" s="28">
        <f t="shared" si="106"/>
        <v>0</v>
      </c>
      <c r="Y1948" s="14">
        <f t="shared" si="106"/>
        <v>0</v>
      </c>
      <c r="Z1948" s="14">
        <f t="shared" si="105"/>
        <v>12.443013487841711</v>
      </c>
      <c r="AA1948" s="14">
        <f t="shared" si="105"/>
        <v>0</v>
      </c>
      <c r="AB1948" s="14">
        <f t="shared" si="105"/>
        <v>82.953423252278071</v>
      </c>
      <c r="AC1948" s="14">
        <f t="shared" si="105"/>
        <v>82.953423252278071</v>
      </c>
      <c r="AD1948" s="15">
        <f t="shared" si="105"/>
        <v>7067.6316610940912</v>
      </c>
    </row>
    <row r="1949" spans="1:30" x14ac:dyDescent="0.35">
      <c r="A1949" s="10">
        <v>26053</v>
      </c>
      <c r="B1949" s="27">
        <v>26</v>
      </c>
      <c r="C1949" s="27" t="s">
        <v>18</v>
      </c>
      <c r="D1949" s="11" t="s">
        <v>46</v>
      </c>
      <c r="E1949" s="11" t="s">
        <v>1912</v>
      </c>
      <c r="F1949" s="12">
        <v>481.06336760058468</v>
      </c>
      <c r="G1949" s="12">
        <v>360.50076944981288</v>
      </c>
      <c r="H1949" s="12">
        <v>177.83923642946729</v>
      </c>
      <c r="I1949" s="12">
        <v>182.66153302034559</v>
      </c>
      <c r="J1949" s="11" t="s">
        <v>93</v>
      </c>
      <c r="K1949" s="16">
        <v>0</v>
      </c>
      <c r="L1949" s="12">
        <v>0</v>
      </c>
      <c r="M1949" s="12">
        <v>0</v>
      </c>
      <c r="N1949" s="12">
        <v>0</v>
      </c>
      <c r="O1949" s="16">
        <f t="shared" si="107"/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124</v>
      </c>
      <c r="U1949" s="13">
        <f t="shared" si="106"/>
        <v>0</v>
      </c>
      <c r="V1949" s="14">
        <f t="shared" si="106"/>
        <v>0</v>
      </c>
      <c r="W1949" s="14">
        <f t="shared" si="106"/>
        <v>0</v>
      </c>
      <c r="X1949" s="28">
        <f t="shared" si="106"/>
        <v>0</v>
      </c>
      <c r="Y1949" s="14">
        <f t="shared" si="106"/>
        <v>0</v>
      </c>
      <c r="Z1949" s="14">
        <f t="shared" si="105"/>
        <v>0</v>
      </c>
      <c r="AA1949" s="14">
        <f t="shared" si="105"/>
        <v>0</v>
      </c>
      <c r="AB1949" s="14">
        <f t="shared" si="105"/>
        <v>0</v>
      </c>
      <c r="AC1949" s="14">
        <f t="shared" si="105"/>
        <v>0</v>
      </c>
      <c r="AD1949" s="15">
        <f t="shared" si="105"/>
        <v>6972.5895415199648</v>
      </c>
    </row>
    <row r="1950" spans="1:30" x14ac:dyDescent="0.35">
      <c r="A1950" s="10">
        <v>26054</v>
      </c>
      <c r="B1950" s="27">
        <v>26</v>
      </c>
      <c r="C1950" s="27" t="s">
        <v>18</v>
      </c>
      <c r="D1950" s="11" t="s">
        <v>46</v>
      </c>
      <c r="E1950" s="11" t="s">
        <v>1913</v>
      </c>
      <c r="F1950" s="12">
        <v>755.46906287601553</v>
      </c>
      <c r="G1950" s="12">
        <v>572.9522334810722</v>
      </c>
      <c r="H1950" s="12">
        <v>221.29023764996668</v>
      </c>
      <c r="I1950" s="12">
        <v>351.66199583110551</v>
      </c>
      <c r="J1950" s="11" t="s">
        <v>93</v>
      </c>
      <c r="K1950" s="16">
        <v>0</v>
      </c>
      <c r="L1950" s="12">
        <v>0</v>
      </c>
      <c r="M1950" s="12">
        <v>0</v>
      </c>
      <c r="N1950" s="12">
        <v>0</v>
      </c>
      <c r="O1950" s="16">
        <f t="shared" si="107"/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144</v>
      </c>
      <c r="U1950" s="13">
        <f t="shared" si="106"/>
        <v>0</v>
      </c>
      <c r="V1950" s="14">
        <f t="shared" si="106"/>
        <v>0</v>
      </c>
      <c r="W1950" s="14">
        <f t="shared" si="106"/>
        <v>0</v>
      </c>
      <c r="X1950" s="28">
        <f t="shared" si="106"/>
        <v>0</v>
      </c>
      <c r="Y1950" s="14">
        <f t="shared" si="106"/>
        <v>0</v>
      </c>
      <c r="Z1950" s="14">
        <f t="shared" si="105"/>
        <v>0</v>
      </c>
      <c r="AA1950" s="14">
        <f t="shared" si="105"/>
        <v>0</v>
      </c>
      <c r="AB1950" s="14">
        <f t="shared" si="105"/>
        <v>0</v>
      </c>
      <c r="AC1950" s="14">
        <f t="shared" si="105"/>
        <v>0</v>
      </c>
      <c r="AD1950" s="15">
        <f t="shared" si="105"/>
        <v>6507.2911272198489</v>
      </c>
    </row>
    <row r="1951" spans="1:30" x14ac:dyDescent="0.35">
      <c r="A1951" s="10">
        <v>26055</v>
      </c>
      <c r="B1951" s="27">
        <v>26</v>
      </c>
      <c r="C1951" s="27" t="s">
        <v>18</v>
      </c>
      <c r="D1951" s="11" t="s">
        <v>46</v>
      </c>
      <c r="E1951" s="11" t="s">
        <v>1914</v>
      </c>
      <c r="F1951" s="12">
        <v>208682.58585550051</v>
      </c>
      <c r="G1951" s="12">
        <v>152245.91778178379</v>
      </c>
      <c r="H1951" s="12">
        <v>76072.437252763921</v>
      </c>
      <c r="I1951" s="12">
        <v>76173.480529019871</v>
      </c>
      <c r="J1951" s="11" t="s">
        <v>59</v>
      </c>
      <c r="K1951" s="16">
        <v>19</v>
      </c>
      <c r="L1951" s="12">
        <v>2</v>
      </c>
      <c r="M1951" s="12">
        <v>0</v>
      </c>
      <c r="N1951" s="12">
        <v>2</v>
      </c>
      <c r="O1951" s="16">
        <f t="shared" si="107"/>
        <v>23</v>
      </c>
      <c r="P1951" s="12">
        <v>129</v>
      </c>
      <c r="Q1951" s="12">
        <v>79</v>
      </c>
      <c r="R1951" s="12">
        <v>1215</v>
      </c>
      <c r="S1951" s="12">
        <v>933</v>
      </c>
      <c r="T1951" s="12">
        <v>64569</v>
      </c>
      <c r="U1951" s="13">
        <f t="shared" si="106"/>
        <v>2.4976194645728507</v>
      </c>
      <c r="V1951" s="14">
        <f t="shared" si="106"/>
        <v>0.26290731206030005</v>
      </c>
      <c r="W1951" s="14">
        <f t="shared" si="106"/>
        <v>0</v>
      </c>
      <c r="X1951" s="28">
        <f t="shared" si="106"/>
        <v>0.26290731206030005</v>
      </c>
      <c r="Y1951" s="14">
        <f t="shared" si="106"/>
        <v>3.0234340886934508</v>
      </c>
      <c r="Z1951" s="14">
        <f t="shared" si="105"/>
        <v>16.957521627889353</v>
      </c>
      <c r="AA1951" s="14">
        <f t="shared" si="105"/>
        <v>10.384838826381852</v>
      </c>
      <c r="AB1951" s="14">
        <f t="shared" si="105"/>
        <v>159.7161920766323</v>
      </c>
      <c r="AC1951" s="14">
        <f t="shared" si="105"/>
        <v>122.64626107612997</v>
      </c>
      <c r="AD1951" s="15">
        <f t="shared" si="105"/>
        <v>8487.8311162107584</v>
      </c>
    </row>
    <row r="1952" spans="1:30" x14ac:dyDescent="0.35">
      <c r="A1952" s="10">
        <v>26056</v>
      </c>
      <c r="B1952" s="27">
        <v>26</v>
      </c>
      <c r="C1952" s="27" t="s">
        <v>18</v>
      </c>
      <c r="D1952" s="11" t="s">
        <v>46</v>
      </c>
      <c r="E1952" s="11" t="s">
        <v>1915</v>
      </c>
      <c r="F1952" s="12">
        <v>11056.338230597632</v>
      </c>
      <c r="G1952" s="12">
        <v>8193.815762534603</v>
      </c>
      <c r="H1952" s="12">
        <v>3483.783084685379</v>
      </c>
      <c r="I1952" s="12">
        <v>4710.0326778492226</v>
      </c>
      <c r="J1952" s="11" t="s">
        <v>67</v>
      </c>
      <c r="K1952" s="16">
        <v>0</v>
      </c>
      <c r="L1952" s="12">
        <v>0</v>
      </c>
      <c r="M1952" s="12">
        <v>0</v>
      </c>
      <c r="N1952" s="12">
        <v>0</v>
      </c>
      <c r="O1952" s="16">
        <f t="shared" si="107"/>
        <v>0</v>
      </c>
      <c r="P1952" s="12">
        <v>6</v>
      </c>
      <c r="Q1952" s="12">
        <v>3</v>
      </c>
      <c r="R1952" s="12">
        <v>18</v>
      </c>
      <c r="S1952" s="12">
        <v>7</v>
      </c>
      <c r="T1952" s="12">
        <v>1057</v>
      </c>
      <c r="U1952" s="13">
        <f t="shared" si="106"/>
        <v>0</v>
      </c>
      <c r="V1952" s="14">
        <f t="shared" si="106"/>
        <v>0</v>
      </c>
      <c r="W1952" s="14">
        <f t="shared" si="106"/>
        <v>0</v>
      </c>
      <c r="X1952" s="28">
        <f t="shared" si="106"/>
        <v>0</v>
      </c>
      <c r="Y1952" s="14">
        <f t="shared" si="106"/>
        <v>0</v>
      </c>
      <c r="Z1952" s="14">
        <f t="shared" si="105"/>
        <v>17.222656675657696</v>
      </c>
      <c r="AA1952" s="14">
        <f t="shared" si="105"/>
        <v>8.6113283378288479</v>
      </c>
      <c r="AB1952" s="14">
        <f t="shared" si="105"/>
        <v>51.667970026973087</v>
      </c>
      <c r="AC1952" s="14">
        <f t="shared" si="105"/>
        <v>20.093099454933981</v>
      </c>
      <c r="AD1952" s="15">
        <f t="shared" si="105"/>
        <v>3034.0580176950307</v>
      </c>
    </row>
    <row r="1953" spans="1:30" x14ac:dyDescent="0.35">
      <c r="A1953" s="10">
        <v>26057</v>
      </c>
      <c r="B1953" s="27">
        <v>26</v>
      </c>
      <c r="C1953" s="27" t="s">
        <v>18</v>
      </c>
      <c r="D1953" s="11" t="s">
        <v>46</v>
      </c>
      <c r="E1953" s="11" t="s">
        <v>1916</v>
      </c>
      <c r="F1953" s="12">
        <v>1788.029332756513</v>
      </c>
      <c r="G1953" s="12">
        <v>1443.4494668622831</v>
      </c>
      <c r="H1953" s="12">
        <v>680.98406977429488</v>
      </c>
      <c r="I1953" s="12">
        <v>762.46539708798798</v>
      </c>
      <c r="J1953" s="11" t="s">
        <v>93</v>
      </c>
      <c r="K1953" s="16">
        <v>0</v>
      </c>
      <c r="L1953" s="12">
        <v>0</v>
      </c>
      <c r="M1953" s="12">
        <v>0</v>
      </c>
      <c r="N1953" s="12">
        <v>0</v>
      </c>
      <c r="O1953" s="16">
        <f t="shared" si="107"/>
        <v>0</v>
      </c>
      <c r="P1953" s="12">
        <v>1</v>
      </c>
      <c r="Q1953" s="12">
        <v>0</v>
      </c>
      <c r="R1953" s="12">
        <v>5</v>
      </c>
      <c r="S1953" s="12">
        <v>3</v>
      </c>
      <c r="T1953" s="12">
        <v>168</v>
      </c>
      <c r="U1953" s="13">
        <f t="shared" si="106"/>
        <v>0</v>
      </c>
      <c r="V1953" s="14">
        <f t="shared" si="106"/>
        <v>0</v>
      </c>
      <c r="W1953" s="14">
        <f t="shared" si="106"/>
        <v>0</v>
      </c>
      <c r="X1953" s="28">
        <f t="shared" si="106"/>
        <v>0</v>
      </c>
      <c r="Y1953" s="14">
        <f t="shared" si="106"/>
        <v>0</v>
      </c>
      <c r="Z1953" s="14">
        <f t="shared" si="105"/>
        <v>14.684631320838969</v>
      </c>
      <c r="AA1953" s="14">
        <f t="shared" si="105"/>
        <v>0</v>
      </c>
      <c r="AB1953" s="14">
        <f t="shared" si="105"/>
        <v>73.423156604194844</v>
      </c>
      <c r="AC1953" s="14">
        <f t="shared" si="105"/>
        <v>44.053893962516902</v>
      </c>
      <c r="AD1953" s="15">
        <f t="shared" si="105"/>
        <v>2467.0180619009466</v>
      </c>
    </row>
    <row r="1954" spans="1:30" x14ac:dyDescent="0.35">
      <c r="A1954" s="10">
        <v>26058</v>
      </c>
      <c r="B1954" s="27">
        <v>26</v>
      </c>
      <c r="C1954" s="27" t="s">
        <v>18</v>
      </c>
      <c r="D1954" s="11" t="s">
        <v>46</v>
      </c>
      <c r="E1954" s="11" t="s">
        <v>1353</v>
      </c>
      <c r="F1954" s="12">
        <v>18275.211285660927</v>
      </c>
      <c r="G1954" s="12">
        <v>13556.092603289251</v>
      </c>
      <c r="H1954" s="12">
        <v>6925.9941408441937</v>
      </c>
      <c r="I1954" s="12">
        <v>6630.0984624450557</v>
      </c>
      <c r="J1954" s="11" t="s">
        <v>62</v>
      </c>
      <c r="K1954" s="16">
        <v>3</v>
      </c>
      <c r="L1954" s="12">
        <v>0</v>
      </c>
      <c r="M1954" s="12">
        <v>0</v>
      </c>
      <c r="N1954" s="12">
        <v>0</v>
      </c>
      <c r="O1954" s="16">
        <f t="shared" si="107"/>
        <v>3</v>
      </c>
      <c r="P1954" s="12">
        <v>16</v>
      </c>
      <c r="Q1954" s="12">
        <v>8</v>
      </c>
      <c r="R1954" s="12">
        <v>125</v>
      </c>
      <c r="S1954" s="12">
        <v>100</v>
      </c>
      <c r="T1954" s="12">
        <v>5622</v>
      </c>
      <c r="U1954" s="13">
        <f t="shared" si="106"/>
        <v>4.3315081401936277</v>
      </c>
      <c r="V1954" s="14">
        <f t="shared" si="106"/>
        <v>0</v>
      </c>
      <c r="W1954" s="14">
        <f t="shared" si="106"/>
        <v>0</v>
      </c>
      <c r="X1954" s="28">
        <f t="shared" si="106"/>
        <v>0</v>
      </c>
      <c r="Y1954" s="14">
        <f t="shared" si="106"/>
        <v>4.3315081401936277</v>
      </c>
      <c r="Z1954" s="14">
        <f t="shared" si="105"/>
        <v>23.101376747699351</v>
      </c>
      <c r="AA1954" s="14">
        <f t="shared" si="105"/>
        <v>11.550688373849676</v>
      </c>
      <c r="AB1954" s="14">
        <f t="shared" si="105"/>
        <v>180.47950584140119</v>
      </c>
      <c r="AC1954" s="14">
        <f t="shared" si="105"/>
        <v>144.38360467312094</v>
      </c>
      <c r="AD1954" s="15">
        <f t="shared" si="105"/>
        <v>8117.2462547228597</v>
      </c>
    </row>
    <row r="1955" spans="1:30" x14ac:dyDescent="0.35">
      <c r="A1955" s="10">
        <v>26059</v>
      </c>
      <c r="B1955" s="27">
        <v>26</v>
      </c>
      <c r="C1955" s="27" t="s">
        <v>18</v>
      </c>
      <c r="D1955" s="11" t="s">
        <v>46</v>
      </c>
      <c r="E1955" s="11" t="s">
        <v>1917</v>
      </c>
      <c r="F1955" s="12">
        <v>2289.833225163482</v>
      </c>
      <c r="G1955" s="12">
        <v>1666.316013321423</v>
      </c>
      <c r="H1955" s="12">
        <v>809.6610405594181</v>
      </c>
      <c r="I1955" s="12">
        <v>856.65497276200472</v>
      </c>
      <c r="J1955" s="11" t="s">
        <v>93</v>
      </c>
      <c r="K1955" s="16">
        <v>0</v>
      </c>
      <c r="L1955" s="12">
        <v>0</v>
      </c>
      <c r="M1955" s="12">
        <v>0</v>
      </c>
      <c r="N1955" s="12">
        <v>0</v>
      </c>
      <c r="O1955" s="16">
        <f t="shared" si="107"/>
        <v>0</v>
      </c>
      <c r="P1955" s="12">
        <v>2</v>
      </c>
      <c r="Q1955" s="12">
        <v>0</v>
      </c>
      <c r="R1955" s="12">
        <v>2</v>
      </c>
      <c r="S1955" s="12">
        <v>2</v>
      </c>
      <c r="T1955" s="12">
        <v>282</v>
      </c>
      <c r="U1955" s="13">
        <f t="shared" si="106"/>
        <v>0</v>
      </c>
      <c r="V1955" s="14">
        <f t="shared" si="106"/>
        <v>0</v>
      </c>
      <c r="W1955" s="14">
        <f t="shared" si="106"/>
        <v>0</v>
      </c>
      <c r="X1955" s="28">
        <f t="shared" si="106"/>
        <v>0</v>
      </c>
      <c r="Y1955" s="14">
        <f t="shared" si="106"/>
        <v>0</v>
      </c>
      <c r="Z1955" s="14">
        <f t="shared" si="105"/>
        <v>24.701694904550951</v>
      </c>
      <c r="AA1955" s="14">
        <f t="shared" si="105"/>
        <v>0</v>
      </c>
      <c r="AB1955" s="14">
        <f t="shared" si="105"/>
        <v>24.701694904550951</v>
      </c>
      <c r="AC1955" s="14">
        <f t="shared" si="105"/>
        <v>24.701694904550951</v>
      </c>
      <c r="AD1955" s="15">
        <f t="shared" si="105"/>
        <v>3482.9389815416844</v>
      </c>
    </row>
    <row r="1956" spans="1:30" x14ac:dyDescent="0.35">
      <c r="A1956" s="10">
        <v>26060</v>
      </c>
      <c r="B1956" s="27">
        <v>26</v>
      </c>
      <c r="C1956" s="27" t="s">
        <v>18</v>
      </c>
      <c r="D1956" s="11" t="s">
        <v>46</v>
      </c>
      <c r="E1956" s="11" t="s">
        <v>1918</v>
      </c>
      <c r="F1956" s="12">
        <v>2987.0130528441846</v>
      </c>
      <c r="G1956" s="12">
        <v>2162.3289432545912</v>
      </c>
      <c r="H1956" s="12">
        <v>1031.3591424985541</v>
      </c>
      <c r="I1956" s="12">
        <v>1130.9698007560371</v>
      </c>
      <c r="J1956" s="11" t="s">
        <v>93</v>
      </c>
      <c r="K1956" s="16">
        <v>0</v>
      </c>
      <c r="L1956" s="12">
        <v>0</v>
      </c>
      <c r="M1956" s="12">
        <v>0</v>
      </c>
      <c r="N1956" s="12">
        <v>0</v>
      </c>
      <c r="O1956" s="16">
        <f t="shared" si="107"/>
        <v>0</v>
      </c>
      <c r="P1956" s="12">
        <v>1</v>
      </c>
      <c r="Q1956" s="12">
        <v>0</v>
      </c>
      <c r="R1956" s="12">
        <v>4</v>
      </c>
      <c r="S1956" s="12">
        <v>2</v>
      </c>
      <c r="T1956" s="12">
        <v>352</v>
      </c>
      <c r="U1956" s="13">
        <f t="shared" si="106"/>
        <v>0</v>
      </c>
      <c r="V1956" s="14">
        <f t="shared" si="106"/>
        <v>0</v>
      </c>
      <c r="W1956" s="14">
        <f t="shared" si="106"/>
        <v>0</v>
      </c>
      <c r="X1956" s="28">
        <f t="shared" si="106"/>
        <v>0</v>
      </c>
      <c r="Y1956" s="14">
        <f t="shared" si="106"/>
        <v>0</v>
      </c>
      <c r="Z1956" s="14">
        <f t="shared" si="105"/>
        <v>9.6959435253312058</v>
      </c>
      <c r="AA1956" s="14">
        <f t="shared" si="105"/>
        <v>0</v>
      </c>
      <c r="AB1956" s="14">
        <f t="shared" si="105"/>
        <v>38.783774101324823</v>
      </c>
      <c r="AC1956" s="14">
        <f t="shared" si="105"/>
        <v>19.391887050662412</v>
      </c>
      <c r="AD1956" s="15">
        <f t="shared" si="105"/>
        <v>3412.9721209165841</v>
      </c>
    </row>
    <row r="1957" spans="1:30" x14ac:dyDescent="0.35">
      <c r="A1957" s="10">
        <v>26061</v>
      </c>
      <c r="B1957" s="27">
        <v>26</v>
      </c>
      <c r="C1957" s="27" t="s">
        <v>18</v>
      </c>
      <c r="D1957" s="11" t="s">
        <v>46</v>
      </c>
      <c r="E1957" s="11" t="s">
        <v>1919</v>
      </c>
      <c r="F1957" s="12">
        <v>1353.9881242289939</v>
      </c>
      <c r="G1957" s="12">
        <v>1063.9986244845541</v>
      </c>
      <c r="H1957" s="12">
        <v>463.829744662336</v>
      </c>
      <c r="I1957" s="12">
        <v>600.16887982221806</v>
      </c>
      <c r="J1957" s="11" t="s">
        <v>93</v>
      </c>
      <c r="K1957" s="16">
        <v>0</v>
      </c>
      <c r="L1957" s="12">
        <v>0</v>
      </c>
      <c r="M1957" s="12">
        <v>0</v>
      </c>
      <c r="N1957" s="12">
        <v>0</v>
      </c>
      <c r="O1957" s="16">
        <f t="shared" si="107"/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198</v>
      </c>
      <c r="U1957" s="13">
        <f t="shared" si="106"/>
        <v>0</v>
      </c>
      <c r="V1957" s="14">
        <f t="shared" si="106"/>
        <v>0</v>
      </c>
      <c r="W1957" s="14">
        <f t="shared" si="106"/>
        <v>0</v>
      </c>
      <c r="X1957" s="28">
        <f t="shared" si="106"/>
        <v>0</v>
      </c>
      <c r="Y1957" s="14">
        <f t="shared" si="106"/>
        <v>0</v>
      </c>
      <c r="Z1957" s="14">
        <f t="shared" si="105"/>
        <v>0</v>
      </c>
      <c r="AA1957" s="14">
        <f t="shared" si="105"/>
        <v>0</v>
      </c>
      <c r="AB1957" s="14">
        <f t="shared" si="105"/>
        <v>0</v>
      </c>
      <c r="AC1957" s="14">
        <f t="shared" si="105"/>
        <v>0</v>
      </c>
      <c r="AD1957" s="15">
        <f t="shared" si="105"/>
        <v>4268.8077312536789</v>
      </c>
    </row>
    <row r="1958" spans="1:30" x14ac:dyDescent="0.35">
      <c r="A1958" s="10">
        <v>26062</v>
      </c>
      <c r="B1958" s="27">
        <v>26</v>
      </c>
      <c r="C1958" s="27" t="s">
        <v>18</v>
      </c>
      <c r="D1958" s="11" t="s">
        <v>46</v>
      </c>
      <c r="E1958" s="11" t="s">
        <v>1920</v>
      </c>
      <c r="F1958" s="12">
        <v>1160.1628968019215</v>
      </c>
      <c r="G1958" s="12">
        <v>896.75622902707744</v>
      </c>
      <c r="H1958" s="12">
        <v>420.41106703905245</v>
      </c>
      <c r="I1958" s="12">
        <v>476.34516198802498</v>
      </c>
      <c r="J1958" s="11" t="s">
        <v>93</v>
      </c>
      <c r="K1958" s="16">
        <v>0</v>
      </c>
      <c r="L1958" s="12">
        <v>0</v>
      </c>
      <c r="M1958" s="12">
        <v>0</v>
      </c>
      <c r="N1958" s="12">
        <v>0</v>
      </c>
      <c r="O1958" s="16">
        <f t="shared" si="107"/>
        <v>0</v>
      </c>
      <c r="P1958" s="12">
        <v>1</v>
      </c>
      <c r="Q1958" s="12">
        <v>0</v>
      </c>
      <c r="R1958" s="12">
        <v>0</v>
      </c>
      <c r="S1958" s="12">
        <v>0</v>
      </c>
      <c r="T1958" s="12">
        <v>207</v>
      </c>
      <c r="U1958" s="13">
        <f t="shared" si="106"/>
        <v>0</v>
      </c>
      <c r="V1958" s="14">
        <f t="shared" si="106"/>
        <v>0</v>
      </c>
      <c r="W1958" s="14">
        <f t="shared" si="106"/>
        <v>0</v>
      </c>
      <c r="X1958" s="28">
        <f t="shared" si="106"/>
        <v>0</v>
      </c>
      <c r="Y1958" s="14">
        <f t="shared" si="106"/>
        <v>0</v>
      </c>
      <c r="Z1958" s="14">
        <f t="shared" si="105"/>
        <v>23.786243474582673</v>
      </c>
      <c r="AA1958" s="14">
        <f t="shared" si="105"/>
        <v>0</v>
      </c>
      <c r="AB1958" s="14">
        <f t="shared" si="105"/>
        <v>0</v>
      </c>
      <c r="AC1958" s="14">
        <f t="shared" si="105"/>
        <v>0</v>
      </c>
      <c r="AD1958" s="15">
        <f t="shared" si="105"/>
        <v>4923.7523992386132</v>
      </c>
    </row>
    <row r="1959" spans="1:30" x14ac:dyDescent="0.35">
      <c r="A1959" s="10">
        <v>26063</v>
      </c>
      <c r="B1959" s="27">
        <v>26</v>
      </c>
      <c r="C1959" s="27" t="s">
        <v>18</v>
      </c>
      <c r="D1959" s="11" t="s">
        <v>46</v>
      </c>
      <c r="E1959" s="11" t="s">
        <v>1921</v>
      </c>
      <c r="F1959" s="12">
        <v>1537.4983292860159</v>
      </c>
      <c r="G1959" s="12">
        <v>1209.9610860010509</v>
      </c>
      <c r="H1959" s="12">
        <v>569.77505667061598</v>
      </c>
      <c r="I1959" s="12">
        <v>640.18602933043496</v>
      </c>
      <c r="J1959" s="11" t="s">
        <v>93</v>
      </c>
      <c r="K1959" s="16">
        <v>0</v>
      </c>
      <c r="L1959" s="12">
        <v>0</v>
      </c>
      <c r="M1959" s="12">
        <v>0</v>
      </c>
      <c r="N1959" s="12">
        <v>0</v>
      </c>
      <c r="O1959" s="16">
        <f t="shared" si="107"/>
        <v>0</v>
      </c>
      <c r="P1959" s="12">
        <v>2</v>
      </c>
      <c r="Q1959" s="12">
        <v>0</v>
      </c>
      <c r="R1959" s="12">
        <v>0</v>
      </c>
      <c r="S1959" s="12">
        <v>0</v>
      </c>
      <c r="T1959" s="12">
        <v>293</v>
      </c>
      <c r="U1959" s="13">
        <f t="shared" si="106"/>
        <v>0</v>
      </c>
      <c r="V1959" s="14">
        <f t="shared" si="106"/>
        <v>0</v>
      </c>
      <c r="W1959" s="14">
        <f t="shared" si="106"/>
        <v>0</v>
      </c>
      <c r="X1959" s="28">
        <f t="shared" si="106"/>
        <v>0</v>
      </c>
      <c r="Y1959" s="14">
        <f t="shared" si="106"/>
        <v>0</v>
      </c>
      <c r="Z1959" s="14">
        <f t="shared" si="105"/>
        <v>35.101571691935078</v>
      </c>
      <c r="AA1959" s="14">
        <f t="shared" si="105"/>
        <v>0</v>
      </c>
      <c r="AB1959" s="14">
        <f t="shared" si="105"/>
        <v>0</v>
      </c>
      <c r="AC1959" s="14">
        <f t="shared" si="105"/>
        <v>0</v>
      </c>
      <c r="AD1959" s="15">
        <f t="shared" si="105"/>
        <v>5142.3802528684892</v>
      </c>
    </row>
    <row r="1960" spans="1:30" x14ac:dyDescent="0.35">
      <c r="A1960" s="10">
        <v>26064</v>
      </c>
      <c r="B1960" s="27">
        <v>26</v>
      </c>
      <c r="C1960" s="27" t="s">
        <v>18</v>
      </c>
      <c r="D1960" s="11" t="s">
        <v>46</v>
      </c>
      <c r="E1960" s="11" t="s">
        <v>1922</v>
      </c>
      <c r="F1960" s="12">
        <v>1851.1566592512459</v>
      </c>
      <c r="G1960" s="12">
        <v>1393.9169363705209</v>
      </c>
      <c r="H1960" s="12">
        <v>633.22705891173393</v>
      </c>
      <c r="I1960" s="12">
        <v>760.68987745878701</v>
      </c>
      <c r="J1960" s="11" t="s">
        <v>93</v>
      </c>
      <c r="K1960" s="16">
        <v>0</v>
      </c>
      <c r="L1960" s="12">
        <v>0</v>
      </c>
      <c r="M1960" s="12">
        <v>0</v>
      </c>
      <c r="N1960" s="12">
        <v>0</v>
      </c>
      <c r="O1960" s="16">
        <f t="shared" si="107"/>
        <v>0</v>
      </c>
      <c r="P1960" s="12">
        <v>2</v>
      </c>
      <c r="Q1960" s="12">
        <v>0</v>
      </c>
      <c r="R1960" s="12">
        <v>0</v>
      </c>
      <c r="S1960" s="12">
        <v>0</v>
      </c>
      <c r="T1960" s="12">
        <v>371</v>
      </c>
      <c r="U1960" s="13">
        <f t="shared" si="106"/>
        <v>0</v>
      </c>
      <c r="V1960" s="14">
        <f t="shared" si="106"/>
        <v>0</v>
      </c>
      <c r="W1960" s="14">
        <f t="shared" si="106"/>
        <v>0</v>
      </c>
      <c r="X1960" s="28">
        <f t="shared" si="106"/>
        <v>0</v>
      </c>
      <c r="Y1960" s="14">
        <f t="shared" si="106"/>
        <v>0</v>
      </c>
      <c r="Z1960" s="14">
        <f t="shared" si="105"/>
        <v>31.58424725938286</v>
      </c>
      <c r="AA1960" s="14">
        <f t="shared" si="105"/>
        <v>0</v>
      </c>
      <c r="AB1960" s="14">
        <f t="shared" si="105"/>
        <v>0</v>
      </c>
      <c r="AC1960" s="14">
        <f t="shared" si="105"/>
        <v>0</v>
      </c>
      <c r="AD1960" s="15">
        <f t="shared" si="105"/>
        <v>5858.8778666155204</v>
      </c>
    </row>
    <row r="1961" spans="1:30" x14ac:dyDescent="0.35">
      <c r="A1961" s="10">
        <v>26065</v>
      </c>
      <c r="B1961" s="27">
        <v>26</v>
      </c>
      <c r="C1961" s="27" t="s">
        <v>18</v>
      </c>
      <c r="D1961" s="11" t="s">
        <v>46</v>
      </c>
      <c r="E1961" s="11" t="s">
        <v>1923</v>
      </c>
      <c r="F1961" s="12">
        <v>1812.0599459971909</v>
      </c>
      <c r="G1961" s="12">
        <v>1394.248347722948</v>
      </c>
      <c r="H1961" s="12">
        <v>650.40348754792103</v>
      </c>
      <c r="I1961" s="12">
        <v>743.84486017502707</v>
      </c>
      <c r="J1961" s="11" t="s">
        <v>93</v>
      </c>
      <c r="K1961" s="16">
        <v>0</v>
      </c>
      <c r="L1961" s="12">
        <v>0</v>
      </c>
      <c r="M1961" s="12">
        <v>0</v>
      </c>
      <c r="N1961" s="12">
        <v>0</v>
      </c>
      <c r="O1961" s="16">
        <f t="shared" si="107"/>
        <v>0</v>
      </c>
      <c r="P1961" s="12">
        <v>1</v>
      </c>
      <c r="Q1961" s="12">
        <v>0</v>
      </c>
      <c r="R1961" s="12">
        <v>2</v>
      </c>
      <c r="S1961" s="12">
        <v>2</v>
      </c>
      <c r="T1961" s="12">
        <v>276</v>
      </c>
      <c r="U1961" s="13">
        <f t="shared" si="106"/>
        <v>0</v>
      </c>
      <c r="V1961" s="14">
        <f t="shared" si="106"/>
        <v>0</v>
      </c>
      <c r="W1961" s="14">
        <f t="shared" si="106"/>
        <v>0</v>
      </c>
      <c r="X1961" s="28">
        <f t="shared" si="106"/>
        <v>0</v>
      </c>
      <c r="Y1961" s="14">
        <f t="shared" si="106"/>
        <v>0</v>
      </c>
      <c r="Z1961" s="14">
        <f t="shared" si="105"/>
        <v>15.375071307967442</v>
      </c>
      <c r="AA1961" s="14">
        <f t="shared" si="105"/>
        <v>0</v>
      </c>
      <c r="AB1961" s="14">
        <f t="shared" si="105"/>
        <v>30.750142615934884</v>
      </c>
      <c r="AC1961" s="14">
        <f t="shared" si="105"/>
        <v>30.750142615934884</v>
      </c>
      <c r="AD1961" s="15">
        <f t="shared" si="105"/>
        <v>4243.5196809990139</v>
      </c>
    </row>
    <row r="1962" spans="1:30" x14ac:dyDescent="0.35">
      <c r="A1962" s="10">
        <v>26066</v>
      </c>
      <c r="B1962" s="27">
        <v>26</v>
      </c>
      <c r="C1962" s="27" t="s">
        <v>18</v>
      </c>
      <c r="D1962" s="11" t="s">
        <v>46</v>
      </c>
      <c r="E1962" s="11" t="s">
        <v>1924</v>
      </c>
      <c r="F1962" s="12">
        <v>10173.401027247051</v>
      </c>
      <c r="G1962" s="12">
        <v>7972.8511879896923</v>
      </c>
      <c r="H1962" s="12">
        <v>3951.1769937176778</v>
      </c>
      <c r="I1962" s="12">
        <v>4021.674194272015</v>
      </c>
      <c r="J1962" s="11" t="s">
        <v>67</v>
      </c>
      <c r="K1962" s="16">
        <v>2</v>
      </c>
      <c r="L1962" s="12">
        <v>0</v>
      </c>
      <c r="M1962" s="12">
        <v>0</v>
      </c>
      <c r="N1962" s="12">
        <v>0</v>
      </c>
      <c r="O1962" s="16">
        <f t="shared" si="107"/>
        <v>2</v>
      </c>
      <c r="P1962" s="12">
        <v>8</v>
      </c>
      <c r="Q1962" s="12">
        <v>2</v>
      </c>
      <c r="R1962" s="12">
        <v>29</v>
      </c>
      <c r="S1962" s="12">
        <v>24</v>
      </c>
      <c r="T1962" s="12">
        <v>2950</v>
      </c>
      <c r="U1962" s="13">
        <f t="shared" si="106"/>
        <v>5.0617828641439626</v>
      </c>
      <c r="V1962" s="14">
        <f t="shared" si="106"/>
        <v>0</v>
      </c>
      <c r="W1962" s="14">
        <f t="shared" si="106"/>
        <v>0</v>
      </c>
      <c r="X1962" s="28">
        <f t="shared" si="106"/>
        <v>0</v>
      </c>
      <c r="Y1962" s="14">
        <f t="shared" si="106"/>
        <v>5.0617828641439626</v>
      </c>
      <c r="Z1962" s="14">
        <f t="shared" si="105"/>
        <v>20.24713145657585</v>
      </c>
      <c r="AA1962" s="14">
        <f t="shared" si="105"/>
        <v>5.0617828641439626</v>
      </c>
      <c r="AB1962" s="14">
        <f t="shared" si="105"/>
        <v>73.395851530087469</v>
      </c>
      <c r="AC1962" s="14">
        <f t="shared" si="105"/>
        <v>60.741394369727558</v>
      </c>
      <c r="AD1962" s="15">
        <f t="shared" si="105"/>
        <v>7466.1297246123449</v>
      </c>
    </row>
    <row r="1963" spans="1:30" x14ac:dyDescent="0.35">
      <c r="A1963" s="10">
        <v>26067</v>
      </c>
      <c r="B1963" s="27">
        <v>26</v>
      </c>
      <c r="C1963" s="27" t="s">
        <v>18</v>
      </c>
      <c r="D1963" s="11" t="s">
        <v>46</v>
      </c>
      <c r="E1963" s="11" t="s">
        <v>679</v>
      </c>
      <c r="F1963" s="12">
        <v>1945.3645338503779</v>
      </c>
      <c r="G1963" s="12">
        <v>1453.156256305344</v>
      </c>
      <c r="H1963" s="12">
        <v>713.33049471903496</v>
      </c>
      <c r="I1963" s="12">
        <v>739.825761586309</v>
      </c>
      <c r="J1963" s="11" t="s">
        <v>93</v>
      </c>
      <c r="K1963" s="16">
        <v>0</v>
      </c>
      <c r="L1963" s="12">
        <v>0</v>
      </c>
      <c r="M1963" s="12">
        <v>0</v>
      </c>
      <c r="N1963" s="12">
        <v>0</v>
      </c>
      <c r="O1963" s="16">
        <f t="shared" si="107"/>
        <v>0</v>
      </c>
      <c r="P1963" s="12">
        <v>2</v>
      </c>
      <c r="Q1963" s="12">
        <v>0</v>
      </c>
      <c r="R1963" s="12">
        <v>3</v>
      </c>
      <c r="S1963" s="12">
        <v>3</v>
      </c>
      <c r="T1963" s="12">
        <v>479</v>
      </c>
      <c r="U1963" s="13">
        <f t="shared" si="106"/>
        <v>0</v>
      </c>
      <c r="V1963" s="14">
        <f t="shared" si="106"/>
        <v>0</v>
      </c>
      <c r="W1963" s="14">
        <f t="shared" si="106"/>
        <v>0</v>
      </c>
      <c r="X1963" s="28">
        <f t="shared" si="106"/>
        <v>0</v>
      </c>
      <c r="Y1963" s="14">
        <f t="shared" si="106"/>
        <v>0</v>
      </c>
      <c r="Z1963" s="14">
        <f t="shared" si="105"/>
        <v>28.037494749018904</v>
      </c>
      <c r="AA1963" s="14">
        <f t="shared" si="105"/>
        <v>0</v>
      </c>
      <c r="AB1963" s="14">
        <f t="shared" si="105"/>
        <v>42.056242123528357</v>
      </c>
      <c r="AC1963" s="14">
        <f t="shared" si="105"/>
        <v>42.056242123528357</v>
      </c>
      <c r="AD1963" s="15">
        <f t="shared" si="105"/>
        <v>6714.9799923900273</v>
      </c>
    </row>
    <row r="1964" spans="1:30" x14ac:dyDescent="0.35">
      <c r="A1964" s="10">
        <v>26068</v>
      </c>
      <c r="B1964" s="27">
        <v>26</v>
      </c>
      <c r="C1964" s="27" t="s">
        <v>18</v>
      </c>
      <c r="D1964" s="11" t="s">
        <v>46</v>
      </c>
      <c r="E1964" s="11" t="s">
        <v>1925</v>
      </c>
      <c r="F1964" s="12">
        <v>1231.5244463748772</v>
      </c>
      <c r="G1964" s="12">
        <v>985.81722273921139</v>
      </c>
      <c r="H1964" s="12">
        <v>452.97397933811339</v>
      </c>
      <c r="I1964" s="12">
        <v>532.84324340109811</v>
      </c>
      <c r="J1964" s="11" t="s">
        <v>93</v>
      </c>
      <c r="K1964" s="16">
        <v>0</v>
      </c>
      <c r="L1964" s="12">
        <v>0</v>
      </c>
      <c r="M1964" s="12">
        <v>0</v>
      </c>
      <c r="N1964" s="12">
        <v>0</v>
      </c>
      <c r="O1964" s="16">
        <f t="shared" si="107"/>
        <v>0</v>
      </c>
      <c r="P1964" s="12">
        <v>5</v>
      </c>
      <c r="Q1964" s="12">
        <v>2</v>
      </c>
      <c r="R1964" s="12">
        <v>0</v>
      </c>
      <c r="S1964" s="12">
        <v>0</v>
      </c>
      <c r="T1964" s="12">
        <v>198</v>
      </c>
      <c r="U1964" s="13">
        <f t="shared" si="106"/>
        <v>0</v>
      </c>
      <c r="V1964" s="14">
        <f t="shared" si="106"/>
        <v>0</v>
      </c>
      <c r="W1964" s="14">
        <f t="shared" si="106"/>
        <v>0</v>
      </c>
      <c r="X1964" s="28">
        <f t="shared" si="106"/>
        <v>0</v>
      </c>
      <c r="Y1964" s="14">
        <f t="shared" si="106"/>
        <v>0</v>
      </c>
      <c r="Z1964" s="14">
        <f t="shared" si="105"/>
        <v>110.38161634153934</v>
      </c>
      <c r="AA1964" s="14">
        <f t="shared" si="105"/>
        <v>44.152646536615734</v>
      </c>
      <c r="AB1964" s="14">
        <f t="shared" si="105"/>
        <v>0</v>
      </c>
      <c r="AC1964" s="14">
        <f t="shared" si="105"/>
        <v>0</v>
      </c>
      <c r="AD1964" s="15">
        <f t="shared" si="105"/>
        <v>4371.1120071249579</v>
      </c>
    </row>
    <row r="1965" spans="1:30" x14ac:dyDescent="0.35">
      <c r="A1965" s="10">
        <v>26069</v>
      </c>
      <c r="B1965" s="27">
        <v>26</v>
      </c>
      <c r="C1965" s="27" t="s">
        <v>18</v>
      </c>
      <c r="D1965" s="11" t="s">
        <v>46</v>
      </c>
      <c r="E1965" s="11" t="s">
        <v>1926</v>
      </c>
      <c r="F1965" s="12">
        <v>6448.0576610443804</v>
      </c>
      <c r="G1965" s="12">
        <v>4806.6655391809209</v>
      </c>
      <c r="H1965" s="12">
        <v>2409.638215174301</v>
      </c>
      <c r="I1965" s="12">
        <v>2397.0273240066199</v>
      </c>
      <c r="J1965" s="11" t="s">
        <v>67</v>
      </c>
      <c r="K1965" s="16">
        <v>0</v>
      </c>
      <c r="L1965" s="12">
        <v>0</v>
      </c>
      <c r="M1965" s="12">
        <v>0</v>
      </c>
      <c r="N1965" s="12">
        <v>0</v>
      </c>
      <c r="O1965" s="16">
        <f t="shared" si="107"/>
        <v>0</v>
      </c>
      <c r="P1965" s="12">
        <v>3</v>
      </c>
      <c r="Q1965" s="12">
        <v>18</v>
      </c>
      <c r="R1965" s="12">
        <v>23</v>
      </c>
      <c r="S1965" s="12">
        <v>18</v>
      </c>
      <c r="T1965" s="12">
        <v>1542</v>
      </c>
      <c r="U1965" s="13">
        <f t="shared" si="106"/>
        <v>0</v>
      </c>
      <c r="V1965" s="14">
        <f t="shared" si="106"/>
        <v>0</v>
      </c>
      <c r="W1965" s="14">
        <f t="shared" si="106"/>
        <v>0</v>
      </c>
      <c r="X1965" s="28">
        <f t="shared" si="106"/>
        <v>0</v>
      </c>
      <c r="Y1965" s="14">
        <f t="shared" si="106"/>
        <v>0</v>
      </c>
      <c r="Z1965" s="14">
        <f t="shared" ref="Z1965:AD2028" si="108">P1965/$H1965*10000</f>
        <v>12.450001751748427</v>
      </c>
      <c r="AA1965" s="14">
        <f t="shared" si="108"/>
        <v>74.700010510490557</v>
      </c>
      <c r="AB1965" s="14">
        <f t="shared" si="108"/>
        <v>95.450013430071266</v>
      </c>
      <c r="AC1965" s="14">
        <f t="shared" si="108"/>
        <v>74.700010510490557</v>
      </c>
      <c r="AD1965" s="15">
        <f t="shared" si="108"/>
        <v>6399.3009003986908</v>
      </c>
    </row>
    <row r="1966" spans="1:30" x14ac:dyDescent="0.35">
      <c r="A1966" s="10">
        <v>26070</v>
      </c>
      <c r="B1966" s="27">
        <v>26</v>
      </c>
      <c r="C1966" s="27" t="s">
        <v>18</v>
      </c>
      <c r="D1966" s="11" t="s">
        <v>46</v>
      </c>
      <c r="E1966" s="11" t="s">
        <v>1927</v>
      </c>
      <c r="F1966" s="12">
        <v>19298.985447986761</v>
      </c>
      <c r="G1966" s="12">
        <v>13850.61364519464</v>
      </c>
      <c r="H1966" s="12">
        <v>6658.4819697781941</v>
      </c>
      <c r="I1966" s="12">
        <v>7192.1316754164491</v>
      </c>
      <c r="J1966" s="11" t="s">
        <v>62</v>
      </c>
      <c r="K1966" s="16">
        <v>2</v>
      </c>
      <c r="L1966" s="12">
        <v>0</v>
      </c>
      <c r="M1966" s="12">
        <v>0</v>
      </c>
      <c r="N1966" s="12">
        <v>0</v>
      </c>
      <c r="O1966" s="16">
        <f t="shared" si="107"/>
        <v>2</v>
      </c>
      <c r="P1966" s="12">
        <v>13</v>
      </c>
      <c r="Q1966" s="12">
        <v>5</v>
      </c>
      <c r="R1966" s="12">
        <v>83</v>
      </c>
      <c r="S1966" s="12">
        <v>69</v>
      </c>
      <c r="T1966" s="12">
        <v>5390</v>
      </c>
      <c r="U1966" s="13">
        <f t="shared" ref="U1966:Y2029" si="109">K1966/$H1966*10000</f>
        <v>3.0036876409333035</v>
      </c>
      <c r="V1966" s="14">
        <f t="shared" si="109"/>
        <v>0</v>
      </c>
      <c r="W1966" s="14">
        <f t="shared" si="109"/>
        <v>0</v>
      </c>
      <c r="X1966" s="28">
        <f t="shared" si="109"/>
        <v>0</v>
      </c>
      <c r="Y1966" s="14">
        <f t="shared" si="109"/>
        <v>3.0036876409333035</v>
      </c>
      <c r="Z1966" s="14">
        <f t="shared" si="108"/>
        <v>19.523969666066474</v>
      </c>
      <c r="AA1966" s="14">
        <f t="shared" si="108"/>
        <v>7.5092191023332591</v>
      </c>
      <c r="AB1966" s="14">
        <f t="shared" si="108"/>
        <v>124.6530370987321</v>
      </c>
      <c r="AC1966" s="14">
        <f t="shared" si="108"/>
        <v>103.62722361219897</v>
      </c>
      <c r="AD1966" s="15">
        <f t="shared" si="108"/>
        <v>8094.9381923152532</v>
      </c>
    </row>
    <row r="1967" spans="1:30" x14ac:dyDescent="0.35">
      <c r="A1967" s="10">
        <v>26071</v>
      </c>
      <c r="B1967" s="27">
        <v>26</v>
      </c>
      <c r="C1967" s="27" t="s">
        <v>18</v>
      </c>
      <c r="D1967" s="11" t="s">
        <v>46</v>
      </c>
      <c r="E1967" s="11" t="s">
        <v>328</v>
      </c>
      <c r="F1967" s="12">
        <v>24803.033806272499</v>
      </c>
      <c r="G1967" s="12">
        <v>18374.658326352099</v>
      </c>
      <c r="H1967" s="12">
        <v>9247.5647996709304</v>
      </c>
      <c r="I1967" s="12">
        <v>9127.0935266811684</v>
      </c>
      <c r="J1967" s="11" t="s">
        <v>62</v>
      </c>
      <c r="K1967" s="16">
        <v>3</v>
      </c>
      <c r="L1967" s="12">
        <v>0</v>
      </c>
      <c r="M1967" s="12">
        <v>0</v>
      </c>
      <c r="N1967" s="12">
        <v>0</v>
      </c>
      <c r="O1967" s="16">
        <f t="shared" si="107"/>
        <v>3</v>
      </c>
      <c r="P1967" s="12">
        <v>17</v>
      </c>
      <c r="Q1967" s="12">
        <v>8</v>
      </c>
      <c r="R1967" s="12">
        <v>52</v>
      </c>
      <c r="S1967" s="12">
        <v>43</v>
      </c>
      <c r="T1967" s="12">
        <v>8060</v>
      </c>
      <c r="U1967" s="13">
        <f t="shared" si="109"/>
        <v>3.244097300195997</v>
      </c>
      <c r="V1967" s="14">
        <f t="shared" si="109"/>
        <v>0</v>
      </c>
      <c r="W1967" s="14">
        <f t="shared" si="109"/>
        <v>0</v>
      </c>
      <c r="X1967" s="28">
        <f t="shared" si="109"/>
        <v>0</v>
      </c>
      <c r="Y1967" s="14">
        <f t="shared" si="109"/>
        <v>3.244097300195997</v>
      </c>
      <c r="Z1967" s="14">
        <f t="shared" si="108"/>
        <v>18.383218034443981</v>
      </c>
      <c r="AA1967" s="14">
        <f t="shared" si="108"/>
        <v>8.6509261338559913</v>
      </c>
      <c r="AB1967" s="14">
        <f t="shared" si="108"/>
        <v>56.231019870063946</v>
      </c>
      <c r="AC1967" s="14">
        <f t="shared" si="108"/>
        <v>46.498727969475958</v>
      </c>
      <c r="AD1967" s="15">
        <f t="shared" si="108"/>
        <v>8715.8080798599112</v>
      </c>
    </row>
    <row r="1968" spans="1:30" x14ac:dyDescent="0.35">
      <c r="A1968" s="10">
        <v>26072</v>
      </c>
      <c r="B1968" s="27">
        <v>26</v>
      </c>
      <c r="C1968" s="27" t="s">
        <v>18</v>
      </c>
      <c r="D1968" s="11" t="s">
        <v>46</v>
      </c>
      <c r="E1968" s="11" t="s">
        <v>1928</v>
      </c>
      <c r="F1968" s="12">
        <v>15843.80053624324</v>
      </c>
      <c r="G1968" s="12">
        <v>11706.911640858651</v>
      </c>
      <c r="H1968" s="12">
        <v>5784.4775988239089</v>
      </c>
      <c r="I1968" s="12">
        <v>5922.4340420347417</v>
      </c>
      <c r="J1968" s="11" t="s">
        <v>62</v>
      </c>
      <c r="K1968" s="16">
        <v>0</v>
      </c>
      <c r="L1968" s="12">
        <v>0</v>
      </c>
      <c r="M1968" s="12">
        <v>0</v>
      </c>
      <c r="N1968" s="12">
        <v>0</v>
      </c>
      <c r="O1968" s="16">
        <f t="shared" si="107"/>
        <v>0</v>
      </c>
      <c r="P1968" s="12">
        <v>7</v>
      </c>
      <c r="Q1968" s="12">
        <v>1</v>
      </c>
      <c r="R1968" s="12">
        <v>16</v>
      </c>
      <c r="S1968" s="12">
        <v>16</v>
      </c>
      <c r="T1968" s="12">
        <v>3615</v>
      </c>
      <c r="U1968" s="13">
        <f t="shared" si="109"/>
        <v>0</v>
      </c>
      <c r="V1968" s="14">
        <f t="shared" si="109"/>
        <v>0</v>
      </c>
      <c r="W1968" s="14">
        <f t="shared" si="109"/>
        <v>0</v>
      </c>
      <c r="X1968" s="28">
        <f t="shared" si="109"/>
        <v>0</v>
      </c>
      <c r="Y1968" s="14">
        <f t="shared" si="109"/>
        <v>0</v>
      </c>
      <c r="Z1968" s="14">
        <f t="shared" si="108"/>
        <v>12.101352076155036</v>
      </c>
      <c r="AA1968" s="14">
        <f t="shared" si="108"/>
        <v>1.7287645823078621</v>
      </c>
      <c r="AB1968" s="14">
        <f t="shared" si="108"/>
        <v>27.660233316925794</v>
      </c>
      <c r="AC1968" s="14">
        <f t="shared" si="108"/>
        <v>27.660233316925794</v>
      </c>
      <c r="AD1968" s="15">
        <f t="shared" si="108"/>
        <v>6249.4839650429212</v>
      </c>
    </row>
    <row r="1969" spans="1:30" x14ac:dyDescent="0.35">
      <c r="A1969" s="10">
        <v>27001</v>
      </c>
      <c r="B1969" s="27">
        <v>27</v>
      </c>
      <c r="C1969" s="27" t="s">
        <v>21</v>
      </c>
      <c r="D1969" s="11" t="s">
        <v>47</v>
      </c>
      <c r="E1969" s="11" t="s">
        <v>1929</v>
      </c>
      <c r="F1969" s="12">
        <v>60116.422246367292</v>
      </c>
      <c r="G1969" s="12">
        <v>44339.197705122191</v>
      </c>
      <c r="H1969" s="12">
        <v>22558.461374374208</v>
      </c>
      <c r="I1969" s="12">
        <v>21780.736330747983</v>
      </c>
      <c r="J1969" s="11" t="s">
        <v>59</v>
      </c>
      <c r="K1969" s="16">
        <v>3</v>
      </c>
      <c r="L1969" s="12">
        <v>1</v>
      </c>
      <c r="M1969" s="12">
        <v>0</v>
      </c>
      <c r="N1969" s="12">
        <v>0</v>
      </c>
      <c r="O1969" s="16">
        <f t="shared" si="107"/>
        <v>4</v>
      </c>
      <c r="P1969" s="12">
        <v>25</v>
      </c>
      <c r="Q1969" s="12">
        <v>2</v>
      </c>
      <c r="R1969" s="12">
        <v>80</v>
      </c>
      <c r="S1969" s="12">
        <v>66</v>
      </c>
      <c r="T1969" s="12">
        <v>4908</v>
      </c>
      <c r="U1969" s="13">
        <f t="shared" si="109"/>
        <v>1.3298779336998212</v>
      </c>
      <c r="V1969" s="14">
        <f t="shared" si="109"/>
        <v>0.44329264456660705</v>
      </c>
      <c r="W1969" s="14">
        <f t="shared" si="109"/>
        <v>0</v>
      </c>
      <c r="X1969" s="28">
        <f t="shared" si="109"/>
        <v>0</v>
      </c>
      <c r="Y1969" s="14">
        <f t="shared" si="109"/>
        <v>1.7731705782664282</v>
      </c>
      <c r="Z1969" s="14">
        <f t="shared" si="108"/>
        <v>11.082316114165176</v>
      </c>
      <c r="AA1969" s="14">
        <f t="shared" si="108"/>
        <v>0.88658528913321411</v>
      </c>
      <c r="AB1969" s="14">
        <f t="shared" si="108"/>
        <v>35.463411565328563</v>
      </c>
      <c r="AC1969" s="14">
        <f t="shared" si="108"/>
        <v>29.257314541396067</v>
      </c>
      <c r="AD1969" s="15">
        <f t="shared" si="108"/>
        <v>2175.6802995329076</v>
      </c>
    </row>
    <row r="1970" spans="1:30" x14ac:dyDescent="0.35">
      <c r="A1970" s="10">
        <v>27002</v>
      </c>
      <c r="B1970" s="27">
        <v>27</v>
      </c>
      <c r="C1970" s="27" t="s">
        <v>21</v>
      </c>
      <c r="D1970" s="11" t="s">
        <v>47</v>
      </c>
      <c r="E1970" s="11" t="s">
        <v>1802</v>
      </c>
      <c r="F1970" s="12">
        <v>274977.27531519526</v>
      </c>
      <c r="G1970" s="12">
        <v>199117.005332787</v>
      </c>
      <c r="H1970" s="12">
        <v>102595.33547179484</v>
      </c>
      <c r="I1970" s="12">
        <v>96521.669860992144</v>
      </c>
      <c r="J1970" s="11" t="s">
        <v>59</v>
      </c>
      <c r="K1970" s="16">
        <v>17</v>
      </c>
      <c r="L1970" s="12">
        <v>1</v>
      </c>
      <c r="M1970" s="12">
        <v>1</v>
      </c>
      <c r="N1970" s="12">
        <v>3</v>
      </c>
      <c r="O1970" s="16">
        <f t="shared" si="107"/>
        <v>22</v>
      </c>
      <c r="P1970" s="12">
        <v>99</v>
      </c>
      <c r="Q1970" s="12">
        <v>54</v>
      </c>
      <c r="R1970" s="12">
        <v>740</v>
      </c>
      <c r="S1970" s="12">
        <v>494</v>
      </c>
      <c r="T1970" s="12">
        <v>71941</v>
      </c>
      <c r="U1970" s="13">
        <f t="shared" si="109"/>
        <v>1.6569954103491951</v>
      </c>
      <c r="V1970" s="14">
        <f t="shared" si="109"/>
        <v>9.7470318255834992E-2</v>
      </c>
      <c r="W1970" s="14">
        <f t="shared" si="109"/>
        <v>9.7470318255834992E-2</v>
      </c>
      <c r="X1970" s="28">
        <f t="shared" si="109"/>
        <v>0.292410954767505</v>
      </c>
      <c r="Y1970" s="14">
        <f t="shared" si="109"/>
        <v>2.1443470016283701</v>
      </c>
      <c r="Z1970" s="14">
        <f t="shared" si="108"/>
        <v>9.6495615073276646</v>
      </c>
      <c r="AA1970" s="14">
        <f t="shared" si="108"/>
        <v>5.2633971858150899</v>
      </c>
      <c r="AB1970" s="14">
        <f t="shared" si="108"/>
        <v>72.128035509317897</v>
      </c>
      <c r="AC1970" s="14">
        <f t="shared" si="108"/>
        <v>48.150337218382489</v>
      </c>
      <c r="AD1970" s="15">
        <f t="shared" si="108"/>
        <v>7012.112165643025</v>
      </c>
    </row>
    <row r="1971" spans="1:30" x14ac:dyDescent="0.35">
      <c r="A1971" s="10">
        <v>27003</v>
      </c>
      <c r="B1971" s="27">
        <v>27</v>
      </c>
      <c r="C1971" s="27" t="s">
        <v>21</v>
      </c>
      <c r="D1971" s="11" t="s">
        <v>47</v>
      </c>
      <c r="E1971" s="11" t="s">
        <v>1930</v>
      </c>
      <c r="F1971" s="12">
        <v>110756.01415523973</v>
      </c>
      <c r="G1971" s="12">
        <v>80009.405525544309</v>
      </c>
      <c r="H1971" s="12">
        <v>40738.190299756265</v>
      </c>
      <c r="I1971" s="12">
        <v>39271.215225788044</v>
      </c>
      <c r="J1971" s="11" t="s">
        <v>59</v>
      </c>
      <c r="K1971" s="16">
        <v>6</v>
      </c>
      <c r="L1971" s="12">
        <v>1</v>
      </c>
      <c r="M1971" s="12">
        <v>0</v>
      </c>
      <c r="N1971" s="12">
        <v>1</v>
      </c>
      <c r="O1971" s="16">
        <f t="shared" si="107"/>
        <v>8</v>
      </c>
      <c r="P1971" s="12">
        <v>30</v>
      </c>
      <c r="Q1971" s="12">
        <v>8</v>
      </c>
      <c r="R1971" s="12">
        <v>124</v>
      </c>
      <c r="S1971" s="12">
        <v>102</v>
      </c>
      <c r="T1971" s="12">
        <v>12716</v>
      </c>
      <c r="U1971" s="13">
        <f t="shared" si="109"/>
        <v>1.4728194737791036</v>
      </c>
      <c r="V1971" s="14">
        <f t="shared" si="109"/>
        <v>0.24546991229651727</v>
      </c>
      <c r="W1971" s="14">
        <f t="shared" si="109"/>
        <v>0</v>
      </c>
      <c r="X1971" s="28">
        <f t="shared" si="109"/>
        <v>0.24546991229651727</v>
      </c>
      <c r="Y1971" s="14">
        <f t="shared" si="109"/>
        <v>1.9637592983721381</v>
      </c>
      <c r="Z1971" s="14">
        <f t="shared" si="108"/>
        <v>7.3640973688955169</v>
      </c>
      <c r="AA1971" s="14">
        <f t="shared" si="108"/>
        <v>1.9637592983721381</v>
      </c>
      <c r="AB1971" s="14">
        <f t="shared" si="108"/>
        <v>30.438269124768141</v>
      </c>
      <c r="AC1971" s="14">
        <f t="shared" si="108"/>
        <v>25.037931054244758</v>
      </c>
      <c r="AD1971" s="15">
        <f t="shared" si="108"/>
        <v>3121.395404762513</v>
      </c>
    </row>
    <row r="1972" spans="1:30" x14ac:dyDescent="0.35">
      <c r="A1972" s="10">
        <v>27004</v>
      </c>
      <c r="B1972" s="27">
        <v>27</v>
      </c>
      <c r="C1972" s="27" t="s">
        <v>21</v>
      </c>
      <c r="D1972" s="11" t="s">
        <v>47</v>
      </c>
      <c r="E1972" s="11" t="s">
        <v>1931</v>
      </c>
      <c r="F1972" s="12">
        <v>718737.70140562323</v>
      </c>
      <c r="G1972" s="12">
        <v>535686.79723260528</v>
      </c>
      <c r="H1972" s="12">
        <v>279709.33660611248</v>
      </c>
      <c r="I1972" s="12">
        <v>255977.4606264928</v>
      </c>
      <c r="J1972" s="11" t="s">
        <v>57</v>
      </c>
      <c r="K1972" s="16">
        <v>102</v>
      </c>
      <c r="L1972" s="12">
        <v>3</v>
      </c>
      <c r="M1972" s="12">
        <v>1</v>
      </c>
      <c r="N1972" s="12">
        <v>13</v>
      </c>
      <c r="O1972" s="16">
        <f t="shared" si="107"/>
        <v>119</v>
      </c>
      <c r="P1972" s="12">
        <v>500</v>
      </c>
      <c r="Q1972" s="12">
        <v>541</v>
      </c>
      <c r="R1972" s="12">
        <v>12342</v>
      </c>
      <c r="S1972" s="12">
        <v>5721</v>
      </c>
      <c r="T1972" s="12">
        <v>339424</v>
      </c>
      <c r="U1972" s="13">
        <f t="shared" si="109"/>
        <v>3.6466426626164683</v>
      </c>
      <c r="V1972" s="14">
        <f t="shared" si="109"/>
        <v>0.10725419595930788</v>
      </c>
      <c r="W1972" s="14">
        <f t="shared" si="109"/>
        <v>3.5751398653102631E-2</v>
      </c>
      <c r="X1972" s="28">
        <f t="shared" si="109"/>
        <v>0.46476818249033419</v>
      </c>
      <c r="Y1972" s="14">
        <f t="shared" si="109"/>
        <v>4.254416439719213</v>
      </c>
      <c r="Z1972" s="14">
        <f t="shared" si="108"/>
        <v>17.875699326551313</v>
      </c>
      <c r="AA1972" s="14">
        <f t="shared" si="108"/>
        <v>19.341506671328524</v>
      </c>
      <c r="AB1972" s="14">
        <f t="shared" si="108"/>
        <v>441.24376217659267</v>
      </c>
      <c r="AC1972" s="14">
        <f t="shared" si="108"/>
        <v>204.53375169440014</v>
      </c>
      <c r="AD1972" s="15">
        <f t="shared" si="108"/>
        <v>12134.882736430707</v>
      </c>
    </row>
    <row r="1973" spans="1:30" x14ac:dyDescent="0.35">
      <c r="A1973" s="10">
        <v>27005</v>
      </c>
      <c r="B1973" s="27">
        <v>27</v>
      </c>
      <c r="C1973" s="27" t="s">
        <v>21</v>
      </c>
      <c r="D1973" s="11" t="s">
        <v>47</v>
      </c>
      <c r="E1973" s="11" t="s">
        <v>1932</v>
      </c>
      <c r="F1973" s="12">
        <v>211172.54807135355</v>
      </c>
      <c r="G1973" s="12">
        <v>154418.49939541996</v>
      </c>
      <c r="H1973" s="12">
        <v>79454.820236569663</v>
      </c>
      <c r="I1973" s="12">
        <v>74963.679158850297</v>
      </c>
      <c r="J1973" s="11" t="s">
        <v>59</v>
      </c>
      <c r="K1973" s="16">
        <v>19</v>
      </c>
      <c r="L1973" s="12">
        <v>0</v>
      </c>
      <c r="M1973" s="12">
        <v>3</v>
      </c>
      <c r="N1973" s="12">
        <v>4</v>
      </c>
      <c r="O1973" s="16">
        <f t="shared" si="107"/>
        <v>26</v>
      </c>
      <c r="P1973" s="12">
        <v>87</v>
      </c>
      <c r="Q1973" s="12">
        <v>52</v>
      </c>
      <c r="R1973" s="12">
        <v>2288</v>
      </c>
      <c r="S1973" s="12">
        <v>619</v>
      </c>
      <c r="T1973" s="12">
        <v>57605</v>
      </c>
      <c r="U1973" s="13">
        <f t="shared" si="109"/>
        <v>2.3912960778753498</v>
      </c>
      <c r="V1973" s="14">
        <f t="shared" si="109"/>
        <v>0</v>
      </c>
      <c r="W1973" s="14">
        <f t="shared" si="109"/>
        <v>0.37757306492768677</v>
      </c>
      <c r="X1973" s="28">
        <f t="shared" si="109"/>
        <v>0.50343075323691577</v>
      </c>
      <c r="Y1973" s="14">
        <f t="shared" si="109"/>
        <v>3.2722998960399523</v>
      </c>
      <c r="Z1973" s="14">
        <f t="shared" si="108"/>
        <v>10.949618882902918</v>
      </c>
      <c r="AA1973" s="14">
        <f t="shared" si="108"/>
        <v>6.5445997920799046</v>
      </c>
      <c r="AB1973" s="14">
        <f t="shared" si="108"/>
        <v>287.96239085151581</v>
      </c>
      <c r="AC1973" s="14">
        <f t="shared" si="108"/>
        <v>77.905909063412707</v>
      </c>
      <c r="AD1973" s="15">
        <f t="shared" si="108"/>
        <v>7250.0321350531331</v>
      </c>
    </row>
    <row r="1974" spans="1:30" x14ac:dyDescent="0.35">
      <c r="A1974" s="10">
        <v>27006</v>
      </c>
      <c r="B1974" s="27">
        <v>27</v>
      </c>
      <c r="C1974" s="27" t="s">
        <v>21</v>
      </c>
      <c r="D1974" s="11" t="s">
        <v>47</v>
      </c>
      <c r="E1974" s="11" t="s">
        <v>1933</v>
      </c>
      <c r="F1974" s="12">
        <v>139317.49863571476</v>
      </c>
      <c r="G1974" s="12">
        <v>101319.83760841834</v>
      </c>
      <c r="H1974" s="12">
        <v>52122.961756850957</v>
      </c>
      <c r="I1974" s="12">
        <v>49196.875851567391</v>
      </c>
      <c r="J1974" s="11" t="s">
        <v>59</v>
      </c>
      <c r="K1974" s="16">
        <v>5</v>
      </c>
      <c r="L1974" s="12">
        <v>1</v>
      </c>
      <c r="M1974" s="12">
        <v>1</v>
      </c>
      <c r="N1974" s="12">
        <v>0</v>
      </c>
      <c r="O1974" s="16">
        <f t="shared" si="107"/>
        <v>7</v>
      </c>
      <c r="P1974" s="12">
        <v>46</v>
      </c>
      <c r="Q1974" s="12">
        <v>13</v>
      </c>
      <c r="R1974" s="12">
        <v>171</v>
      </c>
      <c r="S1974" s="12">
        <v>137</v>
      </c>
      <c r="T1974" s="12">
        <v>31172</v>
      </c>
      <c r="U1974" s="13">
        <f t="shared" si="109"/>
        <v>0.95927012423518088</v>
      </c>
      <c r="V1974" s="14">
        <f t="shared" si="109"/>
        <v>0.1918540248470362</v>
      </c>
      <c r="W1974" s="14">
        <f t="shared" si="109"/>
        <v>0.1918540248470362</v>
      </c>
      <c r="X1974" s="28">
        <f t="shared" si="109"/>
        <v>0</v>
      </c>
      <c r="Y1974" s="14">
        <f t="shared" si="109"/>
        <v>1.3429781739292534</v>
      </c>
      <c r="Z1974" s="14">
        <f t="shared" si="108"/>
        <v>8.8252851429636632</v>
      </c>
      <c r="AA1974" s="14">
        <f t="shared" si="108"/>
        <v>2.4941023230114707</v>
      </c>
      <c r="AB1974" s="14">
        <f t="shared" si="108"/>
        <v>32.807038248843185</v>
      </c>
      <c r="AC1974" s="14">
        <f t="shared" si="108"/>
        <v>26.284001404043956</v>
      </c>
      <c r="AD1974" s="15">
        <f t="shared" si="108"/>
        <v>5980.4736625318119</v>
      </c>
    </row>
    <row r="1975" spans="1:30" x14ac:dyDescent="0.35">
      <c r="A1975" s="10">
        <v>27007</v>
      </c>
      <c r="B1975" s="27">
        <v>27</v>
      </c>
      <c r="C1975" s="27" t="s">
        <v>21</v>
      </c>
      <c r="D1975" s="11" t="s">
        <v>47</v>
      </c>
      <c r="E1975" s="11" t="s">
        <v>257</v>
      </c>
      <c r="F1975" s="12">
        <v>32188.99306764844</v>
      </c>
      <c r="G1975" s="12">
        <v>23940.156734015243</v>
      </c>
      <c r="H1975" s="12">
        <v>12745.629112793809</v>
      </c>
      <c r="I1975" s="12">
        <v>11194.527621221428</v>
      </c>
      <c r="J1975" s="11" t="s">
        <v>62</v>
      </c>
      <c r="K1975" s="16">
        <v>6</v>
      </c>
      <c r="L1975" s="12">
        <v>0</v>
      </c>
      <c r="M1975" s="12">
        <v>0</v>
      </c>
      <c r="N1975" s="12">
        <v>1</v>
      </c>
      <c r="O1975" s="16">
        <f t="shared" si="107"/>
        <v>7</v>
      </c>
      <c r="P1975" s="12">
        <v>26</v>
      </c>
      <c r="Q1975" s="12">
        <v>11</v>
      </c>
      <c r="R1975" s="12">
        <v>202</v>
      </c>
      <c r="S1975" s="12">
        <v>92</v>
      </c>
      <c r="T1975" s="12">
        <v>8556</v>
      </c>
      <c r="U1975" s="13">
        <f t="shared" si="109"/>
        <v>4.7074961517413989</v>
      </c>
      <c r="V1975" s="14">
        <f t="shared" si="109"/>
        <v>0</v>
      </c>
      <c r="W1975" s="14">
        <f t="shared" si="109"/>
        <v>0</v>
      </c>
      <c r="X1975" s="28">
        <f t="shared" si="109"/>
        <v>0.78458269195689989</v>
      </c>
      <c r="Y1975" s="14">
        <f t="shared" si="109"/>
        <v>5.492078843698299</v>
      </c>
      <c r="Z1975" s="14">
        <f t="shared" si="108"/>
        <v>20.399149990879394</v>
      </c>
      <c r="AA1975" s="14">
        <f t="shared" si="108"/>
        <v>8.6304096115258986</v>
      </c>
      <c r="AB1975" s="14">
        <f t="shared" si="108"/>
        <v>158.48570377529379</v>
      </c>
      <c r="AC1975" s="14">
        <f t="shared" si="108"/>
        <v>72.181607660034786</v>
      </c>
      <c r="AD1975" s="15">
        <f t="shared" si="108"/>
        <v>6712.8895123832353</v>
      </c>
    </row>
    <row r="1976" spans="1:30" x14ac:dyDescent="0.35">
      <c r="A1976" s="10">
        <v>27008</v>
      </c>
      <c r="B1976" s="27">
        <v>27</v>
      </c>
      <c r="C1976" s="27" t="s">
        <v>21</v>
      </c>
      <c r="D1976" s="11" t="s">
        <v>47</v>
      </c>
      <c r="E1976" s="11" t="s">
        <v>1934</v>
      </c>
      <c r="F1976" s="12">
        <v>194777.26995962168</v>
      </c>
      <c r="G1976" s="12">
        <v>140444.93036813589</v>
      </c>
      <c r="H1976" s="12">
        <v>71790.664010350607</v>
      </c>
      <c r="I1976" s="12">
        <v>68654.266357785265</v>
      </c>
      <c r="J1976" s="11" t="s">
        <v>59</v>
      </c>
      <c r="K1976" s="16">
        <v>6</v>
      </c>
      <c r="L1976" s="12">
        <v>0</v>
      </c>
      <c r="M1976" s="12">
        <v>0</v>
      </c>
      <c r="N1976" s="12">
        <v>0</v>
      </c>
      <c r="O1976" s="16">
        <f t="shared" si="107"/>
        <v>6</v>
      </c>
      <c r="P1976" s="12">
        <v>49</v>
      </c>
      <c r="Q1976" s="12">
        <v>14</v>
      </c>
      <c r="R1976" s="12">
        <v>220</v>
      </c>
      <c r="S1976" s="12">
        <v>164</v>
      </c>
      <c r="T1976" s="12">
        <v>38826</v>
      </c>
      <c r="U1976" s="13">
        <f t="shared" si="109"/>
        <v>0.83576326848501281</v>
      </c>
      <c r="V1976" s="14">
        <f t="shared" si="109"/>
        <v>0</v>
      </c>
      <c r="W1976" s="14">
        <f t="shared" si="109"/>
        <v>0</v>
      </c>
      <c r="X1976" s="28">
        <f t="shared" si="109"/>
        <v>0</v>
      </c>
      <c r="Y1976" s="14">
        <f t="shared" si="109"/>
        <v>0.83576326848501281</v>
      </c>
      <c r="Z1976" s="14">
        <f t="shared" si="108"/>
        <v>6.8254000259609384</v>
      </c>
      <c r="AA1976" s="14">
        <f t="shared" si="108"/>
        <v>1.9501142931316966</v>
      </c>
      <c r="AB1976" s="14">
        <f t="shared" si="108"/>
        <v>30.644653177783802</v>
      </c>
      <c r="AC1976" s="14">
        <f t="shared" si="108"/>
        <v>22.844196005257018</v>
      </c>
      <c r="AD1976" s="15">
        <f t="shared" si="108"/>
        <v>5408.2241103665174</v>
      </c>
    </row>
    <row r="1977" spans="1:30" x14ac:dyDescent="0.35">
      <c r="A1977" s="10">
        <v>27009</v>
      </c>
      <c r="B1977" s="27">
        <v>27</v>
      </c>
      <c r="C1977" s="27" t="s">
        <v>21</v>
      </c>
      <c r="D1977" s="11" t="s">
        <v>47</v>
      </c>
      <c r="E1977" s="11" t="s">
        <v>1935</v>
      </c>
      <c r="F1977" s="12">
        <v>39101.407992627726</v>
      </c>
      <c r="G1977" s="12">
        <v>29326.007470664168</v>
      </c>
      <c r="H1977" s="12">
        <v>14790.881172911941</v>
      </c>
      <c r="I1977" s="12">
        <v>14535.126297752229</v>
      </c>
      <c r="J1977" s="11" t="s">
        <v>62</v>
      </c>
      <c r="K1977" s="16">
        <v>0</v>
      </c>
      <c r="L1977" s="12">
        <v>0</v>
      </c>
      <c r="M1977" s="12">
        <v>0</v>
      </c>
      <c r="N1977" s="12">
        <v>0</v>
      </c>
      <c r="O1977" s="16">
        <f t="shared" si="107"/>
        <v>0</v>
      </c>
      <c r="P1977" s="12">
        <v>8</v>
      </c>
      <c r="Q1977" s="12">
        <v>2</v>
      </c>
      <c r="R1977" s="12">
        <v>39</v>
      </c>
      <c r="S1977" s="12">
        <v>28</v>
      </c>
      <c r="T1977" s="12">
        <v>7734</v>
      </c>
      <c r="U1977" s="13">
        <f t="shared" si="109"/>
        <v>0</v>
      </c>
      <c r="V1977" s="14">
        <f t="shared" si="109"/>
        <v>0</v>
      </c>
      <c r="W1977" s="14">
        <f t="shared" si="109"/>
        <v>0</v>
      </c>
      <c r="X1977" s="28">
        <f t="shared" si="109"/>
        <v>0</v>
      </c>
      <c r="Y1977" s="14">
        <f t="shared" si="109"/>
        <v>0</v>
      </c>
      <c r="Z1977" s="14">
        <f t="shared" si="108"/>
        <v>5.4087379287795381</v>
      </c>
      <c r="AA1977" s="14">
        <f t="shared" si="108"/>
        <v>1.3521844821948845</v>
      </c>
      <c r="AB1977" s="14">
        <f t="shared" si="108"/>
        <v>26.36759740280025</v>
      </c>
      <c r="AC1977" s="14">
        <f t="shared" si="108"/>
        <v>18.930582750728384</v>
      </c>
      <c r="AD1977" s="15">
        <f t="shared" si="108"/>
        <v>5228.8973926476192</v>
      </c>
    </row>
    <row r="1978" spans="1:30" x14ac:dyDescent="0.35">
      <c r="A1978" s="10">
        <v>27010</v>
      </c>
      <c r="B1978" s="27">
        <v>27</v>
      </c>
      <c r="C1978" s="27" t="s">
        <v>21</v>
      </c>
      <c r="D1978" s="11" t="s">
        <v>47</v>
      </c>
      <c r="E1978" s="11" t="s">
        <v>1936</v>
      </c>
      <c r="F1978" s="12">
        <v>92555.865984569435</v>
      </c>
      <c r="G1978" s="12">
        <v>67049.159234447317</v>
      </c>
      <c r="H1978" s="12">
        <v>34300.323652802588</v>
      </c>
      <c r="I1978" s="12">
        <v>32748.83558164474</v>
      </c>
      <c r="J1978" s="11" t="s">
        <v>59</v>
      </c>
      <c r="K1978" s="16">
        <v>7</v>
      </c>
      <c r="L1978" s="12">
        <v>0</v>
      </c>
      <c r="M1978" s="12">
        <v>0</v>
      </c>
      <c r="N1978" s="12">
        <v>1</v>
      </c>
      <c r="O1978" s="16">
        <f t="shared" si="107"/>
        <v>8</v>
      </c>
      <c r="P1978" s="12">
        <v>25</v>
      </c>
      <c r="Q1978" s="12">
        <v>14</v>
      </c>
      <c r="R1978" s="12">
        <v>197</v>
      </c>
      <c r="S1978" s="12">
        <v>109</v>
      </c>
      <c r="T1978" s="12">
        <v>17028</v>
      </c>
      <c r="U1978" s="13">
        <f t="shared" si="109"/>
        <v>2.0407970696883058</v>
      </c>
      <c r="V1978" s="14">
        <f t="shared" si="109"/>
        <v>0</v>
      </c>
      <c r="W1978" s="14">
        <f t="shared" si="109"/>
        <v>0</v>
      </c>
      <c r="X1978" s="28">
        <f t="shared" si="109"/>
        <v>0.29154243852690082</v>
      </c>
      <c r="Y1978" s="14">
        <f t="shared" si="109"/>
        <v>2.3323395082152065</v>
      </c>
      <c r="Z1978" s="14">
        <f t="shared" si="108"/>
        <v>7.2885609631725199</v>
      </c>
      <c r="AA1978" s="14">
        <f t="shared" si="108"/>
        <v>4.0815941393766115</v>
      </c>
      <c r="AB1978" s="14">
        <f t="shared" si="108"/>
        <v>57.433860389799456</v>
      </c>
      <c r="AC1978" s="14">
        <f t="shared" si="108"/>
        <v>31.778125799432189</v>
      </c>
      <c r="AD1978" s="15">
        <f t="shared" si="108"/>
        <v>4964.3846432360669</v>
      </c>
    </row>
    <row r="1979" spans="1:30" x14ac:dyDescent="0.35">
      <c r="A1979" s="10">
        <v>27011</v>
      </c>
      <c r="B1979" s="27">
        <v>27</v>
      </c>
      <c r="C1979" s="27" t="s">
        <v>21</v>
      </c>
      <c r="D1979" s="11" t="s">
        <v>47</v>
      </c>
      <c r="E1979" s="11" t="s">
        <v>1937</v>
      </c>
      <c r="F1979" s="12">
        <v>31118.90633912697</v>
      </c>
      <c r="G1979" s="12">
        <v>23069.543376730111</v>
      </c>
      <c r="H1979" s="12">
        <v>11738.758490505828</v>
      </c>
      <c r="I1979" s="12">
        <v>11330.784886224279</v>
      </c>
      <c r="J1979" s="11" t="s">
        <v>62</v>
      </c>
      <c r="K1979" s="16">
        <v>2</v>
      </c>
      <c r="L1979" s="12">
        <v>0</v>
      </c>
      <c r="M1979" s="12">
        <v>0</v>
      </c>
      <c r="N1979" s="12">
        <v>0</v>
      </c>
      <c r="O1979" s="16">
        <f t="shared" si="107"/>
        <v>2</v>
      </c>
      <c r="P1979" s="12">
        <v>9</v>
      </c>
      <c r="Q1979" s="12">
        <v>6</v>
      </c>
      <c r="R1979" s="12">
        <v>23</v>
      </c>
      <c r="S1979" s="12">
        <v>14</v>
      </c>
      <c r="T1979" s="12">
        <v>2832</v>
      </c>
      <c r="U1979" s="13">
        <f t="shared" si="109"/>
        <v>1.7037576858043182</v>
      </c>
      <c r="V1979" s="14">
        <f t="shared" si="109"/>
        <v>0</v>
      </c>
      <c r="W1979" s="14">
        <f t="shared" si="109"/>
        <v>0</v>
      </c>
      <c r="X1979" s="28">
        <f t="shared" si="109"/>
        <v>0</v>
      </c>
      <c r="Y1979" s="14">
        <f t="shared" si="109"/>
        <v>1.7037576858043182</v>
      </c>
      <c r="Z1979" s="14">
        <f t="shared" si="108"/>
        <v>7.6669095861194307</v>
      </c>
      <c r="AA1979" s="14">
        <f t="shared" si="108"/>
        <v>5.1112730574129541</v>
      </c>
      <c r="AB1979" s="14">
        <f t="shared" si="108"/>
        <v>19.593213386749657</v>
      </c>
      <c r="AC1979" s="14">
        <f t="shared" si="108"/>
        <v>11.926303800630226</v>
      </c>
      <c r="AD1979" s="15">
        <f t="shared" si="108"/>
        <v>2412.5208830989145</v>
      </c>
    </row>
    <row r="1980" spans="1:30" x14ac:dyDescent="0.35">
      <c r="A1980" s="10">
        <v>27012</v>
      </c>
      <c r="B1980" s="27">
        <v>27</v>
      </c>
      <c r="C1980" s="27" t="s">
        <v>21</v>
      </c>
      <c r="D1980" s="11" t="s">
        <v>47</v>
      </c>
      <c r="E1980" s="11" t="s">
        <v>1938</v>
      </c>
      <c r="F1980" s="12">
        <v>165270.96922029814</v>
      </c>
      <c r="G1980" s="12">
        <v>121069.61947546166</v>
      </c>
      <c r="H1980" s="12">
        <v>62790.856759941082</v>
      </c>
      <c r="I1980" s="12">
        <v>58278.762715520563</v>
      </c>
      <c r="J1980" s="11" t="s">
        <v>59</v>
      </c>
      <c r="K1980" s="16">
        <v>12</v>
      </c>
      <c r="L1980" s="12">
        <v>1</v>
      </c>
      <c r="M1980" s="12">
        <v>0</v>
      </c>
      <c r="N1980" s="12">
        <v>1</v>
      </c>
      <c r="O1980" s="16">
        <f t="shared" si="107"/>
        <v>14</v>
      </c>
      <c r="P1980" s="12">
        <v>56</v>
      </c>
      <c r="Q1980" s="12">
        <v>36</v>
      </c>
      <c r="R1980" s="12">
        <v>338</v>
      </c>
      <c r="S1980" s="12">
        <v>247</v>
      </c>
      <c r="T1980" s="12">
        <v>37943</v>
      </c>
      <c r="U1980" s="13">
        <f t="shared" si="109"/>
        <v>1.9111062691623735</v>
      </c>
      <c r="V1980" s="14">
        <f t="shared" si="109"/>
        <v>0.1592588557635311</v>
      </c>
      <c r="W1980" s="14">
        <f t="shared" si="109"/>
        <v>0</v>
      </c>
      <c r="X1980" s="28">
        <f t="shared" si="109"/>
        <v>0.1592588557635311</v>
      </c>
      <c r="Y1980" s="14">
        <f t="shared" si="109"/>
        <v>2.229623980689436</v>
      </c>
      <c r="Z1980" s="14">
        <f t="shared" si="108"/>
        <v>8.9184959227577441</v>
      </c>
      <c r="AA1980" s="14">
        <f t="shared" si="108"/>
        <v>5.7333188074871204</v>
      </c>
      <c r="AB1980" s="14">
        <f t="shared" si="108"/>
        <v>53.829493248073518</v>
      </c>
      <c r="AC1980" s="14">
        <f t="shared" si="108"/>
        <v>39.336937373592193</v>
      </c>
      <c r="AD1980" s="15">
        <f t="shared" si="108"/>
        <v>6042.7587642356621</v>
      </c>
    </row>
    <row r="1981" spans="1:30" x14ac:dyDescent="0.35">
      <c r="A1981" s="10">
        <v>27013</v>
      </c>
      <c r="B1981" s="27">
        <v>27</v>
      </c>
      <c r="C1981" s="27" t="s">
        <v>21</v>
      </c>
      <c r="D1981" s="11" t="s">
        <v>47</v>
      </c>
      <c r="E1981" s="11" t="s">
        <v>1939</v>
      </c>
      <c r="F1981" s="12">
        <v>141219.41795721336</v>
      </c>
      <c r="G1981" s="12">
        <v>102424.94786020955</v>
      </c>
      <c r="H1981" s="12">
        <v>53135.817295675304</v>
      </c>
      <c r="I1981" s="12">
        <v>49289.130564534265</v>
      </c>
      <c r="J1981" s="11" t="s">
        <v>59</v>
      </c>
      <c r="K1981" s="16">
        <v>4</v>
      </c>
      <c r="L1981" s="12">
        <v>0</v>
      </c>
      <c r="M1981" s="12">
        <v>0</v>
      </c>
      <c r="N1981" s="12">
        <v>1</v>
      </c>
      <c r="O1981" s="16">
        <f t="shared" si="107"/>
        <v>5</v>
      </c>
      <c r="P1981" s="12">
        <v>57</v>
      </c>
      <c r="Q1981" s="12">
        <v>7</v>
      </c>
      <c r="R1981" s="12">
        <v>341</v>
      </c>
      <c r="S1981" s="12">
        <v>171</v>
      </c>
      <c r="T1981" s="12">
        <v>26349</v>
      </c>
      <c r="U1981" s="13">
        <f t="shared" si="109"/>
        <v>0.75278789403801227</v>
      </c>
      <c r="V1981" s="14">
        <f t="shared" si="109"/>
        <v>0</v>
      </c>
      <c r="W1981" s="14">
        <f t="shared" si="109"/>
        <v>0</v>
      </c>
      <c r="X1981" s="28">
        <f t="shared" si="109"/>
        <v>0.18819697350950307</v>
      </c>
      <c r="Y1981" s="14">
        <f t="shared" si="109"/>
        <v>0.94098486754751531</v>
      </c>
      <c r="Z1981" s="14">
        <f t="shared" si="108"/>
        <v>10.727227490041674</v>
      </c>
      <c r="AA1981" s="14">
        <f t="shared" si="108"/>
        <v>1.3173788145665215</v>
      </c>
      <c r="AB1981" s="14">
        <f t="shared" si="108"/>
        <v>64.175167966740545</v>
      </c>
      <c r="AC1981" s="14">
        <f t="shared" si="108"/>
        <v>32.181682470125025</v>
      </c>
      <c r="AD1981" s="15">
        <f t="shared" si="108"/>
        <v>4958.8020550018964</v>
      </c>
    </row>
    <row r="1982" spans="1:30" x14ac:dyDescent="0.35">
      <c r="A1982" s="10">
        <v>27014</v>
      </c>
      <c r="B1982" s="27">
        <v>27</v>
      </c>
      <c r="C1982" s="27" t="s">
        <v>21</v>
      </c>
      <c r="D1982" s="11" t="s">
        <v>47</v>
      </c>
      <c r="E1982" s="11" t="s">
        <v>1940</v>
      </c>
      <c r="F1982" s="12">
        <v>94513.479149292456</v>
      </c>
      <c r="G1982" s="12">
        <v>69538.877542545859</v>
      </c>
      <c r="H1982" s="12">
        <v>35795.99004322409</v>
      </c>
      <c r="I1982" s="12">
        <v>33742.887499321783</v>
      </c>
      <c r="J1982" s="11" t="s">
        <v>59</v>
      </c>
      <c r="K1982" s="16">
        <v>12</v>
      </c>
      <c r="L1982" s="12">
        <v>0</v>
      </c>
      <c r="M1982" s="12">
        <v>1</v>
      </c>
      <c r="N1982" s="12">
        <v>0</v>
      </c>
      <c r="O1982" s="16">
        <f t="shared" si="107"/>
        <v>13</v>
      </c>
      <c r="P1982" s="12">
        <v>61</v>
      </c>
      <c r="Q1982" s="12">
        <v>38</v>
      </c>
      <c r="R1982" s="12">
        <v>479</v>
      </c>
      <c r="S1982" s="12">
        <v>339</v>
      </c>
      <c r="T1982" s="12">
        <v>28713</v>
      </c>
      <c r="U1982" s="13">
        <f t="shared" si="109"/>
        <v>3.3523308017210462</v>
      </c>
      <c r="V1982" s="14">
        <f t="shared" si="109"/>
        <v>0</v>
      </c>
      <c r="W1982" s="14">
        <f t="shared" si="109"/>
        <v>0.27936090014342052</v>
      </c>
      <c r="X1982" s="28">
        <f t="shared" si="109"/>
        <v>0</v>
      </c>
      <c r="Y1982" s="14">
        <f t="shared" si="109"/>
        <v>3.631691701864467</v>
      </c>
      <c r="Z1982" s="14">
        <f t="shared" si="108"/>
        <v>17.04101490874865</v>
      </c>
      <c r="AA1982" s="14">
        <f t="shared" si="108"/>
        <v>10.615714205449979</v>
      </c>
      <c r="AB1982" s="14">
        <f t="shared" si="108"/>
        <v>133.81387116869843</v>
      </c>
      <c r="AC1982" s="14">
        <f t="shared" si="108"/>
        <v>94.703345148619562</v>
      </c>
      <c r="AD1982" s="15">
        <f t="shared" si="108"/>
        <v>8021.2895258180324</v>
      </c>
    </row>
    <row r="1983" spans="1:30" x14ac:dyDescent="0.35">
      <c r="A1983" s="10">
        <v>27015</v>
      </c>
      <c r="B1983" s="27">
        <v>27</v>
      </c>
      <c r="C1983" s="27" t="s">
        <v>21</v>
      </c>
      <c r="D1983" s="11" t="s">
        <v>47</v>
      </c>
      <c r="E1983" s="11" t="s">
        <v>1941</v>
      </c>
      <c r="F1983" s="12">
        <v>50054.368746193162</v>
      </c>
      <c r="G1983" s="12">
        <v>36549.405402065873</v>
      </c>
      <c r="H1983" s="12">
        <v>18691.468618855877</v>
      </c>
      <c r="I1983" s="12">
        <v>17857.93678321</v>
      </c>
      <c r="J1983" s="11" t="s">
        <v>59</v>
      </c>
      <c r="K1983" s="16">
        <v>1</v>
      </c>
      <c r="L1983" s="12">
        <v>0</v>
      </c>
      <c r="M1983" s="12">
        <v>0</v>
      </c>
      <c r="N1983" s="12">
        <v>0</v>
      </c>
      <c r="O1983" s="16">
        <f t="shared" si="107"/>
        <v>1</v>
      </c>
      <c r="P1983" s="12">
        <v>13</v>
      </c>
      <c r="Q1983" s="12">
        <v>3</v>
      </c>
      <c r="R1983" s="12">
        <v>46</v>
      </c>
      <c r="S1983" s="12">
        <v>29</v>
      </c>
      <c r="T1983" s="12">
        <v>3870</v>
      </c>
      <c r="U1983" s="13">
        <f t="shared" si="109"/>
        <v>0.53500343947890971</v>
      </c>
      <c r="V1983" s="14">
        <f t="shared" si="109"/>
        <v>0</v>
      </c>
      <c r="W1983" s="14">
        <f t="shared" si="109"/>
        <v>0</v>
      </c>
      <c r="X1983" s="28">
        <f t="shared" si="109"/>
        <v>0</v>
      </c>
      <c r="Y1983" s="14">
        <f t="shared" si="109"/>
        <v>0.53500343947890971</v>
      </c>
      <c r="Z1983" s="14">
        <f t="shared" si="108"/>
        <v>6.955044713225826</v>
      </c>
      <c r="AA1983" s="14">
        <f t="shared" si="108"/>
        <v>1.605010318436729</v>
      </c>
      <c r="AB1983" s="14">
        <f t="shared" si="108"/>
        <v>24.610158216029845</v>
      </c>
      <c r="AC1983" s="14">
        <f t="shared" si="108"/>
        <v>15.515099744888381</v>
      </c>
      <c r="AD1983" s="15">
        <f t="shared" si="108"/>
        <v>2070.4633107833806</v>
      </c>
    </row>
    <row r="1984" spans="1:30" x14ac:dyDescent="0.35">
      <c r="A1984" s="10">
        <v>27016</v>
      </c>
      <c r="B1984" s="27">
        <v>27</v>
      </c>
      <c r="C1984" s="27" t="s">
        <v>21</v>
      </c>
      <c r="D1984" s="11" t="s">
        <v>47</v>
      </c>
      <c r="E1984" s="11" t="s">
        <v>1942</v>
      </c>
      <c r="F1984" s="12">
        <v>58212.375030523122</v>
      </c>
      <c r="G1984" s="12">
        <v>42838.801965374121</v>
      </c>
      <c r="H1984" s="12">
        <v>22211.538997140648</v>
      </c>
      <c r="I1984" s="12">
        <v>20627.26296823347</v>
      </c>
      <c r="J1984" s="11" t="s">
        <v>59</v>
      </c>
      <c r="K1984" s="16">
        <v>7</v>
      </c>
      <c r="L1984" s="12">
        <v>0</v>
      </c>
      <c r="M1984" s="12">
        <v>0</v>
      </c>
      <c r="N1984" s="12">
        <v>2</v>
      </c>
      <c r="O1984" s="16">
        <f t="shared" si="107"/>
        <v>9</v>
      </c>
      <c r="P1984" s="12">
        <v>32</v>
      </c>
      <c r="Q1984" s="12">
        <v>13</v>
      </c>
      <c r="R1984" s="12">
        <v>310</v>
      </c>
      <c r="S1984" s="12">
        <v>129</v>
      </c>
      <c r="T1984" s="12">
        <v>17133</v>
      </c>
      <c r="U1984" s="13">
        <f t="shared" si="109"/>
        <v>3.1515150755204897</v>
      </c>
      <c r="V1984" s="14">
        <f t="shared" si="109"/>
        <v>0</v>
      </c>
      <c r="W1984" s="14">
        <f t="shared" si="109"/>
        <v>0</v>
      </c>
      <c r="X1984" s="28">
        <f t="shared" si="109"/>
        <v>0.90043287872013977</v>
      </c>
      <c r="Y1984" s="14">
        <f t="shared" si="109"/>
        <v>4.0519479542406289</v>
      </c>
      <c r="Z1984" s="14">
        <f t="shared" si="108"/>
        <v>14.406926059522236</v>
      </c>
      <c r="AA1984" s="14">
        <f t="shared" si="108"/>
        <v>5.8528137116809082</v>
      </c>
      <c r="AB1984" s="14">
        <f t="shared" si="108"/>
        <v>139.56709620162167</v>
      </c>
      <c r="AC1984" s="14">
        <f t="shared" si="108"/>
        <v>58.077920677449015</v>
      </c>
      <c r="AD1984" s="15">
        <f t="shared" si="108"/>
        <v>7713.5582555560777</v>
      </c>
    </row>
    <row r="1985" spans="1:30" x14ac:dyDescent="0.35">
      <c r="A1985" s="10">
        <v>27017</v>
      </c>
      <c r="B1985" s="27">
        <v>27</v>
      </c>
      <c r="C1985" s="27" t="s">
        <v>21</v>
      </c>
      <c r="D1985" s="11" t="s">
        <v>47</v>
      </c>
      <c r="E1985" s="11" t="s">
        <v>1943</v>
      </c>
      <c r="F1985" s="12">
        <v>62603.415670334762</v>
      </c>
      <c r="G1985" s="12">
        <v>46213.932281061803</v>
      </c>
      <c r="H1985" s="12">
        <v>24160.721932865072</v>
      </c>
      <c r="I1985" s="12">
        <v>22053.210348196732</v>
      </c>
      <c r="J1985" s="11" t="s">
        <v>59</v>
      </c>
      <c r="K1985" s="16">
        <v>6</v>
      </c>
      <c r="L1985" s="12">
        <v>0</v>
      </c>
      <c r="M1985" s="12">
        <v>0</v>
      </c>
      <c r="N1985" s="12">
        <v>0</v>
      </c>
      <c r="O1985" s="16">
        <f t="shared" si="107"/>
        <v>6</v>
      </c>
      <c r="P1985" s="12">
        <v>19</v>
      </c>
      <c r="Q1985" s="12">
        <v>19</v>
      </c>
      <c r="R1985" s="12">
        <v>177</v>
      </c>
      <c r="S1985" s="12">
        <v>116</v>
      </c>
      <c r="T1985" s="12">
        <v>12524</v>
      </c>
      <c r="U1985" s="13">
        <f t="shared" si="109"/>
        <v>2.4833695022326254</v>
      </c>
      <c r="V1985" s="14">
        <f t="shared" si="109"/>
        <v>0</v>
      </c>
      <c r="W1985" s="14">
        <f t="shared" si="109"/>
        <v>0</v>
      </c>
      <c r="X1985" s="28">
        <f t="shared" si="109"/>
        <v>0</v>
      </c>
      <c r="Y1985" s="14">
        <f t="shared" si="109"/>
        <v>2.4833695022326254</v>
      </c>
      <c r="Z1985" s="14">
        <f t="shared" si="108"/>
        <v>7.8640034237366461</v>
      </c>
      <c r="AA1985" s="14">
        <f t="shared" si="108"/>
        <v>7.8640034237366461</v>
      </c>
      <c r="AB1985" s="14">
        <f t="shared" si="108"/>
        <v>73.259400315862436</v>
      </c>
      <c r="AC1985" s="14">
        <f t="shared" si="108"/>
        <v>48.011810376497415</v>
      </c>
      <c r="AD1985" s="15">
        <f t="shared" si="108"/>
        <v>5183.6199409935662</v>
      </c>
    </row>
    <row r="1986" spans="1:30" x14ac:dyDescent="0.35">
      <c r="A1986" s="10">
        <v>28001</v>
      </c>
      <c r="B1986" s="27">
        <v>28</v>
      </c>
      <c r="C1986" s="27" t="s">
        <v>23</v>
      </c>
      <c r="D1986" s="11" t="s">
        <v>48</v>
      </c>
      <c r="E1986" s="11" t="s">
        <v>92</v>
      </c>
      <c r="F1986" s="12">
        <v>12896.998646884927</v>
      </c>
      <c r="G1986" s="12">
        <v>9698.3531732336669</v>
      </c>
      <c r="H1986" s="12">
        <v>4910.539722553196</v>
      </c>
      <c r="I1986" s="12">
        <v>4787.8134506804727</v>
      </c>
      <c r="J1986" s="11" t="s">
        <v>67</v>
      </c>
      <c r="K1986" s="16">
        <v>0</v>
      </c>
      <c r="L1986" s="12">
        <v>0</v>
      </c>
      <c r="M1986" s="12">
        <v>0</v>
      </c>
      <c r="N1986" s="12">
        <v>0</v>
      </c>
      <c r="O1986" s="16">
        <f t="shared" si="107"/>
        <v>0</v>
      </c>
      <c r="P1986" s="12">
        <v>2</v>
      </c>
      <c r="Q1986" s="12">
        <v>0</v>
      </c>
      <c r="R1986" s="12">
        <v>25</v>
      </c>
      <c r="S1986" s="12">
        <v>20</v>
      </c>
      <c r="T1986" s="12">
        <v>958</v>
      </c>
      <c r="U1986" s="13">
        <f t="shared" si="109"/>
        <v>0</v>
      </c>
      <c r="V1986" s="14">
        <f t="shared" si="109"/>
        <v>0</v>
      </c>
      <c r="W1986" s="14">
        <f t="shared" si="109"/>
        <v>0</v>
      </c>
      <c r="X1986" s="28">
        <f t="shared" si="109"/>
        <v>0</v>
      </c>
      <c r="Y1986" s="14">
        <f t="shared" si="109"/>
        <v>0</v>
      </c>
      <c r="Z1986" s="14">
        <f t="shared" si="108"/>
        <v>4.0728720527692142</v>
      </c>
      <c r="AA1986" s="14">
        <f t="shared" si="108"/>
        <v>0</v>
      </c>
      <c r="AB1986" s="14">
        <f t="shared" si="108"/>
        <v>50.910900659615173</v>
      </c>
      <c r="AC1986" s="14">
        <f t="shared" si="108"/>
        <v>40.728720527692133</v>
      </c>
      <c r="AD1986" s="15">
        <f t="shared" si="108"/>
        <v>1950.9057132764531</v>
      </c>
    </row>
    <row r="1987" spans="1:30" x14ac:dyDescent="0.35">
      <c r="A1987" s="10">
        <v>28002</v>
      </c>
      <c r="B1987" s="27">
        <v>28</v>
      </c>
      <c r="C1987" s="27" t="s">
        <v>23</v>
      </c>
      <c r="D1987" s="11" t="s">
        <v>48</v>
      </c>
      <c r="E1987" s="11" t="s">
        <v>247</v>
      </c>
      <c r="F1987" s="12">
        <v>32684.101389126645</v>
      </c>
      <c r="G1987" s="12">
        <v>24447.575730287881</v>
      </c>
      <c r="H1987" s="12">
        <v>12256.220414600819</v>
      </c>
      <c r="I1987" s="12">
        <v>12191.35531568706</v>
      </c>
      <c r="J1987" s="11" t="s">
        <v>62</v>
      </c>
      <c r="K1987" s="16">
        <v>2</v>
      </c>
      <c r="L1987" s="12">
        <v>0</v>
      </c>
      <c r="M1987" s="12">
        <v>1</v>
      </c>
      <c r="N1987" s="12">
        <v>1</v>
      </c>
      <c r="O1987" s="16">
        <f t="shared" ref="O1987:O2050" si="110">SUM(K1987:N1987)</f>
        <v>4</v>
      </c>
      <c r="P1987" s="12">
        <v>14</v>
      </c>
      <c r="Q1987" s="12">
        <v>4</v>
      </c>
      <c r="R1987" s="12">
        <v>74</v>
      </c>
      <c r="S1987" s="12">
        <v>59</v>
      </c>
      <c r="T1987" s="12">
        <v>8075</v>
      </c>
      <c r="U1987" s="13">
        <f t="shared" si="109"/>
        <v>1.6318244388110079</v>
      </c>
      <c r="V1987" s="14">
        <f t="shared" si="109"/>
        <v>0</v>
      </c>
      <c r="W1987" s="14">
        <f t="shared" si="109"/>
        <v>0.81591221940550396</v>
      </c>
      <c r="X1987" s="28">
        <f t="shared" si="109"/>
        <v>0.81591221940550396</v>
      </c>
      <c r="Y1987" s="14">
        <f t="shared" si="109"/>
        <v>3.2636488776220158</v>
      </c>
      <c r="Z1987" s="14">
        <f t="shared" si="108"/>
        <v>11.422771071677056</v>
      </c>
      <c r="AA1987" s="14">
        <f t="shared" si="108"/>
        <v>3.2636488776220158</v>
      </c>
      <c r="AB1987" s="14">
        <f t="shared" si="108"/>
        <v>60.37750423600729</v>
      </c>
      <c r="AC1987" s="14">
        <f t="shared" si="108"/>
        <v>48.138820944924731</v>
      </c>
      <c r="AD1987" s="15">
        <f t="shared" si="108"/>
        <v>6588.4911716994447</v>
      </c>
    </row>
    <row r="1988" spans="1:30" x14ac:dyDescent="0.35">
      <c r="A1988" s="10">
        <v>28003</v>
      </c>
      <c r="B1988" s="27">
        <v>28</v>
      </c>
      <c r="C1988" s="27" t="s">
        <v>23</v>
      </c>
      <c r="D1988" s="11" t="s">
        <v>48</v>
      </c>
      <c r="E1988" s="11" t="s">
        <v>1944</v>
      </c>
      <c r="F1988" s="12">
        <v>267353.91550012986</v>
      </c>
      <c r="G1988" s="12">
        <v>197108.73117173728</v>
      </c>
      <c r="H1988" s="12">
        <v>100765.24260794575</v>
      </c>
      <c r="I1988" s="12">
        <v>96343.488563791543</v>
      </c>
      <c r="J1988" s="11" t="s">
        <v>59</v>
      </c>
      <c r="K1988" s="16">
        <v>15</v>
      </c>
      <c r="L1988" s="12">
        <v>1</v>
      </c>
      <c r="M1988" s="12">
        <v>1</v>
      </c>
      <c r="N1988" s="12">
        <v>2</v>
      </c>
      <c r="O1988" s="16">
        <f t="shared" si="110"/>
        <v>19</v>
      </c>
      <c r="P1988" s="12">
        <v>121</v>
      </c>
      <c r="Q1988" s="12">
        <v>78</v>
      </c>
      <c r="R1988" s="12">
        <v>1123</v>
      </c>
      <c r="S1988" s="12">
        <v>703</v>
      </c>
      <c r="T1988" s="12">
        <v>91303</v>
      </c>
      <c r="U1988" s="13">
        <f t="shared" si="109"/>
        <v>1.4886085332381453</v>
      </c>
      <c r="V1988" s="14">
        <f t="shared" si="109"/>
        <v>9.9240568882543026E-2</v>
      </c>
      <c r="W1988" s="14">
        <f t="shared" si="109"/>
        <v>9.9240568882543026E-2</v>
      </c>
      <c r="X1988" s="28">
        <f t="shared" si="109"/>
        <v>0.19848113776508605</v>
      </c>
      <c r="Y1988" s="14">
        <f t="shared" si="109"/>
        <v>1.8855708087683176</v>
      </c>
      <c r="Z1988" s="14">
        <f t="shared" si="108"/>
        <v>12.008108834787707</v>
      </c>
      <c r="AA1988" s="14">
        <f t="shared" si="108"/>
        <v>7.7407643728383562</v>
      </c>
      <c r="AB1988" s="14">
        <f t="shared" si="108"/>
        <v>111.44715885509582</v>
      </c>
      <c r="AC1988" s="14">
        <f t="shared" si="108"/>
        <v>69.766119924427755</v>
      </c>
      <c r="AD1988" s="15">
        <f t="shared" si="108"/>
        <v>9060.9616606828258</v>
      </c>
    </row>
    <row r="1989" spans="1:30" x14ac:dyDescent="0.35">
      <c r="A1989" s="10">
        <v>28004</v>
      </c>
      <c r="B1989" s="27">
        <v>28</v>
      </c>
      <c r="C1989" s="27" t="s">
        <v>23</v>
      </c>
      <c r="D1989" s="11" t="s">
        <v>48</v>
      </c>
      <c r="E1989" s="11" t="s">
        <v>1945</v>
      </c>
      <c r="F1989" s="12">
        <v>9827.4386483386643</v>
      </c>
      <c r="G1989" s="12">
        <v>7536.7217589297834</v>
      </c>
      <c r="H1989" s="12">
        <v>3822.4122877981208</v>
      </c>
      <c r="I1989" s="12">
        <v>3714.3094711316617</v>
      </c>
      <c r="J1989" s="11" t="s">
        <v>67</v>
      </c>
      <c r="K1989" s="16">
        <v>0</v>
      </c>
      <c r="L1989" s="12">
        <v>0</v>
      </c>
      <c r="M1989" s="12">
        <v>1</v>
      </c>
      <c r="N1989" s="12">
        <v>0</v>
      </c>
      <c r="O1989" s="16">
        <f t="shared" si="110"/>
        <v>1</v>
      </c>
      <c r="P1989" s="12">
        <v>5</v>
      </c>
      <c r="Q1989" s="12">
        <v>1</v>
      </c>
      <c r="R1989" s="12">
        <v>8</v>
      </c>
      <c r="S1989" s="12">
        <v>7</v>
      </c>
      <c r="T1989" s="12">
        <v>968</v>
      </c>
      <c r="U1989" s="13">
        <f t="shared" si="109"/>
        <v>0</v>
      </c>
      <c r="V1989" s="14">
        <f t="shared" si="109"/>
        <v>0</v>
      </c>
      <c r="W1989" s="14">
        <f t="shared" si="109"/>
        <v>2.6161489779430473</v>
      </c>
      <c r="X1989" s="28">
        <f t="shared" si="109"/>
        <v>0</v>
      </c>
      <c r="Y1989" s="14">
        <f t="shared" si="109"/>
        <v>2.6161489779430473</v>
      </c>
      <c r="Z1989" s="14">
        <f t="shared" si="108"/>
        <v>13.080744889715239</v>
      </c>
      <c r="AA1989" s="14">
        <f t="shared" si="108"/>
        <v>2.6161489779430473</v>
      </c>
      <c r="AB1989" s="14">
        <f t="shared" si="108"/>
        <v>20.929191823544379</v>
      </c>
      <c r="AC1989" s="14">
        <f t="shared" si="108"/>
        <v>18.313042845601331</v>
      </c>
      <c r="AD1989" s="15">
        <f t="shared" si="108"/>
        <v>2532.4322106488698</v>
      </c>
    </row>
    <row r="1990" spans="1:30" x14ac:dyDescent="0.35">
      <c r="A1990" s="10">
        <v>28005</v>
      </c>
      <c r="B1990" s="27">
        <v>28</v>
      </c>
      <c r="C1990" s="27" t="s">
        <v>23</v>
      </c>
      <c r="D1990" s="11" t="s">
        <v>48</v>
      </c>
      <c r="E1990" s="11" t="s">
        <v>1946</v>
      </c>
      <c r="F1990" s="12">
        <v>4670.2264080416899</v>
      </c>
      <c r="G1990" s="12">
        <v>3645.3111844977229</v>
      </c>
      <c r="H1990" s="12">
        <v>1776.2685182269643</v>
      </c>
      <c r="I1990" s="12">
        <v>1869.0426662707591</v>
      </c>
      <c r="J1990" s="11" t="s">
        <v>93</v>
      </c>
      <c r="K1990" s="16">
        <v>0</v>
      </c>
      <c r="L1990" s="12">
        <v>0</v>
      </c>
      <c r="M1990" s="12">
        <v>0</v>
      </c>
      <c r="N1990" s="12">
        <v>0</v>
      </c>
      <c r="O1990" s="16">
        <f t="shared" si="110"/>
        <v>0</v>
      </c>
      <c r="P1990" s="12">
        <v>2</v>
      </c>
      <c r="Q1990" s="12">
        <v>10</v>
      </c>
      <c r="R1990" s="12">
        <v>9</v>
      </c>
      <c r="S1990" s="12">
        <v>8</v>
      </c>
      <c r="T1990" s="12">
        <v>222</v>
      </c>
      <c r="U1990" s="13">
        <f t="shared" si="109"/>
        <v>0</v>
      </c>
      <c r="V1990" s="14">
        <f t="shared" si="109"/>
        <v>0</v>
      </c>
      <c r="W1990" s="14">
        <f t="shared" si="109"/>
        <v>0</v>
      </c>
      <c r="X1990" s="28">
        <f t="shared" si="109"/>
        <v>0</v>
      </c>
      <c r="Y1990" s="14">
        <f t="shared" si="109"/>
        <v>0</v>
      </c>
      <c r="Z1990" s="14">
        <f t="shared" si="108"/>
        <v>11.259558898202846</v>
      </c>
      <c r="AA1990" s="14">
        <f t="shared" si="108"/>
        <v>56.29779449101423</v>
      </c>
      <c r="AB1990" s="14">
        <f t="shared" si="108"/>
        <v>50.66801504191281</v>
      </c>
      <c r="AC1990" s="14">
        <f t="shared" si="108"/>
        <v>45.038235592811382</v>
      </c>
      <c r="AD1990" s="15">
        <f t="shared" si="108"/>
        <v>1249.811037700516</v>
      </c>
    </row>
    <row r="1991" spans="1:30" x14ac:dyDescent="0.35">
      <c r="A1991" s="10">
        <v>28006</v>
      </c>
      <c r="B1991" s="27">
        <v>28</v>
      </c>
      <c r="C1991" s="27" t="s">
        <v>23</v>
      </c>
      <c r="D1991" s="11" t="s">
        <v>48</v>
      </c>
      <c r="E1991" s="11" t="s">
        <v>966</v>
      </c>
      <c r="F1991" s="12">
        <v>8094.8652916543379</v>
      </c>
      <c r="G1991" s="12">
        <v>6006.1267054027394</v>
      </c>
      <c r="H1991" s="12">
        <v>2881.3230050288421</v>
      </c>
      <c r="I1991" s="12">
        <v>3124.8037003738968</v>
      </c>
      <c r="J1991" s="11" t="s">
        <v>67</v>
      </c>
      <c r="K1991" s="16">
        <v>0</v>
      </c>
      <c r="L1991" s="12">
        <v>0</v>
      </c>
      <c r="M1991" s="12">
        <v>0</v>
      </c>
      <c r="N1991" s="12">
        <v>0</v>
      </c>
      <c r="O1991" s="16">
        <f t="shared" si="110"/>
        <v>0</v>
      </c>
      <c r="P1991" s="12">
        <v>0</v>
      </c>
      <c r="Q1991" s="12">
        <v>1</v>
      </c>
      <c r="R1991" s="12">
        <v>1</v>
      </c>
      <c r="S1991" s="12">
        <v>1</v>
      </c>
      <c r="T1991" s="12">
        <v>278</v>
      </c>
      <c r="U1991" s="13">
        <f t="shared" si="109"/>
        <v>0</v>
      </c>
      <c r="V1991" s="14">
        <f t="shared" si="109"/>
        <v>0</v>
      </c>
      <c r="W1991" s="14">
        <f t="shared" si="109"/>
        <v>0</v>
      </c>
      <c r="X1991" s="28">
        <f t="shared" si="109"/>
        <v>0</v>
      </c>
      <c r="Y1991" s="14">
        <f t="shared" si="109"/>
        <v>0</v>
      </c>
      <c r="Z1991" s="14">
        <f t="shared" si="108"/>
        <v>0</v>
      </c>
      <c r="AA1991" s="14">
        <f t="shared" si="108"/>
        <v>3.4706278964721275</v>
      </c>
      <c r="AB1991" s="14">
        <f t="shared" si="108"/>
        <v>3.4706278964721275</v>
      </c>
      <c r="AC1991" s="14">
        <f t="shared" si="108"/>
        <v>3.4706278964721275</v>
      </c>
      <c r="AD1991" s="15">
        <f t="shared" si="108"/>
        <v>964.83455521925157</v>
      </c>
    </row>
    <row r="1992" spans="1:30" x14ac:dyDescent="0.35">
      <c r="A1992" s="10">
        <v>28007</v>
      </c>
      <c r="B1992" s="27">
        <v>28</v>
      </c>
      <c r="C1992" s="27" t="s">
        <v>23</v>
      </c>
      <c r="D1992" s="11" t="s">
        <v>48</v>
      </c>
      <c r="E1992" s="11" t="s">
        <v>267</v>
      </c>
      <c r="F1992" s="12">
        <v>14459.678281118111</v>
      </c>
      <c r="G1992" s="12">
        <v>10949.05327508031</v>
      </c>
      <c r="H1992" s="12">
        <v>5498.8025428523742</v>
      </c>
      <c r="I1992" s="12">
        <v>5450.2507322279362</v>
      </c>
      <c r="J1992" s="11" t="s">
        <v>67</v>
      </c>
      <c r="K1992" s="16">
        <v>3</v>
      </c>
      <c r="L1992" s="12">
        <v>0</v>
      </c>
      <c r="M1992" s="12">
        <v>0</v>
      </c>
      <c r="N1992" s="12">
        <v>0</v>
      </c>
      <c r="O1992" s="16">
        <f t="shared" si="110"/>
        <v>3</v>
      </c>
      <c r="P1992" s="12">
        <v>4</v>
      </c>
      <c r="Q1992" s="12">
        <v>5</v>
      </c>
      <c r="R1992" s="12">
        <v>68</v>
      </c>
      <c r="S1992" s="12">
        <v>65</v>
      </c>
      <c r="T1992" s="12">
        <v>2080</v>
      </c>
      <c r="U1992" s="13">
        <f t="shared" si="109"/>
        <v>5.4557332739644453</v>
      </c>
      <c r="V1992" s="14">
        <f t="shared" si="109"/>
        <v>0</v>
      </c>
      <c r="W1992" s="14">
        <f t="shared" si="109"/>
        <v>0</v>
      </c>
      <c r="X1992" s="28">
        <f t="shared" si="109"/>
        <v>0</v>
      </c>
      <c r="Y1992" s="14">
        <f t="shared" si="109"/>
        <v>5.4557332739644453</v>
      </c>
      <c r="Z1992" s="14">
        <f t="shared" si="108"/>
        <v>7.2743110319525934</v>
      </c>
      <c r="AA1992" s="14">
        <f t="shared" si="108"/>
        <v>9.0928887899407425</v>
      </c>
      <c r="AB1992" s="14">
        <f t="shared" si="108"/>
        <v>123.66328754319409</v>
      </c>
      <c r="AC1992" s="14">
        <f t="shared" si="108"/>
        <v>118.20755426922965</v>
      </c>
      <c r="AD1992" s="15">
        <f t="shared" si="108"/>
        <v>3782.6417366153487</v>
      </c>
    </row>
    <row r="1993" spans="1:30" x14ac:dyDescent="0.35">
      <c r="A1993" s="10">
        <v>28008</v>
      </c>
      <c r="B1993" s="27">
        <v>28</v>
      </c>
      <c r="C1993" s="27" t="s">
        <v>23</v>
      </c>
      <c r="D1993" s="11" t="s">
        <v>48</v>
      </c>
      <c r="E1993" s="11" t="s">
        <v>1947</v>
      </c>
      <c r="F1993" s="12">
        <v>4764.099540402457</v>
      </c>
      <c r="G1993" s="12">
        <v>3519.874323902859</v>
      </c>
      <c r="H1993" s="12">
        <v>1683.289185620607</v>
      </c>
      <c r="I1993" s="12">
        <v>1836.585138282252</v>
      </c>
      <c r="J1993" s="11" t="s">
        <v>93</v>
      </c>
      <c r="K1993" s="16">
        <v>0</v>
      </c>
      <c r="L1993" s="12">
        <v>0</v>
      </c>
      <c r="M1993" s="12">
        <v>0</v>
      </c>
      <c r="N1993" s="12">
        <v>0</v>
      </c>
      <c r="O1993" s="16">
        <f t="shared" si="110"/>
        <v>0</v>
      </c>
      <c r="P1993" s="12">
        <v>0</v>
      </c>
      <c r="Q1993" s="12">
        <v>1</v>
      </c>
      <c r="R1993" s="12">
        <v>1</v>
      </c>
      <c r="S1993" s="12">
        <v>1</v>
      </c>
      <c r="T1993" s="12">
        <v>476</v>
      </c>
      <c r="U1993" s="13">
        <f t="shared" si="109"/>
        <v>0</v>
      </c>
      <c r="V1993" s="14">
        <f t="shared" si="109"/>
        <v>0</v>
      </c>
      <c r="W1993" s="14">
        <f t="shared" si="109"/>
        <v>0</v>
      </c>
      <c r="X1993" s="28">
        <f t="shared" si="109"/>
        <v>0</v>
      </c>
      <c r="Y1993" s="14">
        <f t="shared" si="109"/>
        <v>0</v>
      </c>
      <c r="Z1993" s="14">
        <f t="shared" si="108"/>
        <v>0</v>
      </c>
      <c r="AA1993" s="14">
        <f t="shared" si="108"/>
        <v>5.9407498636742737</v>
      </c>
      <c r="AB1993" s="14">
        <f t="shared" si="108"/>
        <v>5.9407498636742737</v>
      </c>
      <c r="AC1993" s="14">
        <f t="shared" si="108"/>
        <v>5.9407498636742737</v>
      </c>
      <c r="AD1993" s="15">
        <f t="shared" si="108"/>
        <v>2827.7969351089541</v>
      </c>
    </row>
    <row r="1994" spans="1:30" x14ac:dyDescent="0.35">
      <c r="A1994" s="10">
        <v>28009</v>
      </c>
      <c r="B1994" s="27">
        <v>28</v>
      </c>
      <c r="C1994" s="27" t="s">
        <v>23</v>
      </c>
      <c r="D1994" s="11" t="s">
        <v>48</v>
      </c>
      <c r="E1994" s="11" t="s">
        <v>1948</v>
      </c>
      <c r="F1994" s="12">
        <v>215648.85136935659</v>
      </c>
      <c r="G1994" s="12">
        <v>167721.9490272892</v>
      </c>
      <c r="H1994" s="12">
        <v>89208.761152506995</v>
      </c>
      <c r="I1994" s="12">
        <v>78513.187874782219</v>
      </c>
      <c r="J1994" s="11" t="s">
        <v>59</v>
      </c>
      <c r="K1994" s="16">
        <v>25</v>
      </c>
      <c r="L1994" s="12">
        <v>1</v>
      </c>
      <c r="M1994" s="12">
        <v>4</v>
      </c>
      <c r="N1994" s="12">
        <v>6</v>
      </c>
      <c r="O1994" s="16">
        <f t="shared" si="110"/>
        <v>36</v>
      </c>
      <c r="P1994" s="12">
        <v>128</v>
      </c>
      <c r="Q1994" s="12">
        <v>96</v>
      </c>
      <c r="R1994" s="12">
        <v>1557</v>
      </c>
      <c r="S1994" s="12">
        <v>1124</v>
      </c>
      <c r="T1994" s="12">
        <v>87944</v>
      </c>
      <c r="U1994" s="13">
        <f t="shared" si="109"/>
        <v>2.8024153319718459</v>
      </c>
      <c r="V1994" s="14">
        <f t="shared" si="109"/>
        <v>0.11209661327887384</v>
      </c>
      <c r="W1994" s="14">
        <f t="shared" si="109"/>
        <v>0.44838645311549535</v>
      </c>
      <c r="X1994" s="28">
        <f t="shared" si="109"/>
        <v>0.67257967967324306</v>
      </c>
      <c r="Y1994" s="14">
        <f t="shared" si="109"/>
        <v>4.0354780780394579</v>
      </c>
      <c r="Z1994" s="14">
        <f t="shared" si="108"/>
        <v>14.348366499695851</v>
      </c>
      <c r="AA1994" s="14">
        <f t="shared" si="108"/>
        <v>10.761274874771889</v>
      </c>
      <c r="AB1994" s="14">
        <f t="shared" si="108"/>
        <v>174.53442687520655</v>
      </c>
      <c r="AC1994" s="14">
        <f t="shared" si="108"/>
        <v>125.99659332545419</v>
      </c>
      <c r="AD1994" s="15">
        <f t="shared" si="108"/>
        <v>9858.2245581972802</v>
      </c>
    </row>
    <row r="1995" spans="1:30" x14ac:dyDescent="0.35">
      <c r="A1995" s="10">
        <v>28010</v>
      </c>
      <c r="B1995" s="27">
        <v>28</v>
      </c>
      <c r="C1995" s="27" t="s">
        <v>23</v>
      </c>
      <c r="D1995" s="11" t="s">
        <v>48</v>
      </c>
      <c r="E1995" s="11" t="s">
        <v>1949</v>
      </c>
      <c r="F1995" s="12">
        <v>1960.9710487165328</v>
      </c>
      <c r="G1995" s="12">
        <v>1524.0776421821008</v>
      </c>
      <c r="H1995" s="12">
        <v>753.34767241826603</v>
      </c>
      <c r="I1995" s="12">
        <v>770.7299697638349</v>
      </c>
      <c r="J1995" s="11" t="s">
        <v>93</v>
      </c>
      <c r="K1995" s="16">
        <v>0</v>
      </c>
      <c r="L1995" s="12">
        <v>0</v>
      </c>
      <c r="M1995" s="12">
        <v>0</v>
      </c>
      <c r="N1995" s="12">
        <v>0</v>
      </c>
      <c r="O1995" s="16">
        <f t="shared" si="110"/>
        <v>0</v>
      </c>
      <c r="P1995" s="12">
        <v>0</v>
      </c>
      <c r="Q1995" s="12">
        <v>0</v>
      </c>
      <c r="R1995" s="12">
        <v>5</v>
      </c>
      <c r="S1995" s="12">
        <v>7</v>
      </c>
      <c r="T1995" s="12">
        <v>349</v>
      </c>
      <c r="U1995" s="13">
        <f t="shared" si="109"/>
        <v>0</v>
      </c>
      <c r="V1995" s="14">
        <f t="shared" si="109"/>
        <v>0</v>
      </c>
      <c r="W1995" s="14">
        <f t="shared" si="109"/>
        <v>0</v>
      </c>
      <c r="X1995" s="28">
        <f t="shared" si="109"/>
        <v>0</v>
      </c>
      <c r="Y1995" s="14">
        <f t="shared" si="109"/>
        <v>0</v>
      </c>
      <c r="Z1995" s="14">
        <f t="shared" si="108"/>
        <v>0</v>
      </c>
      <c r="AA1995" s="14">
        <f t="shared" si="108"/>
        <v>0</v>
      </c>
      <c r="AB1995" s="14">
        <f t="shared" si="108"/>
        <v>66.370418109209353</v>
      </c>
      <c r="AC1995" s="14">
        <f t="shared" si="108"/>
        <v>92.918585352893089</v>
      </c>
      <c r="AD1995" s="15">
        <f t="shared" si="108"/>
        <v>4632.655184022813</v>
      </c>
    </row>
    <row r="1996" spans="1:30" x14ac:dyDescent="0.35">
      <c r="A1996" s="10">
        <v>28011</v>
      </c>
      <c r="B1996" s="27">
        <v>28</v>
      </c>
      <c r="C1996" s="27" t="s">
        <v>23</v>
      </c>
      <c r="D1996" s="11" t="s">
        <v>48</v>
      </c>
      <c r="E1996" s="11" t="s">
        <v>279</v>
      </c>
      <c r="F1996" s="12">
        <v>9456.3721005525567</v>
      </c>
      <c r="G1996" s="12">
        <v>7323.0655839785559</v>
      </c>
      <c r="H1996" s="12">
        <v>3651.2350585426825</v>
      </c>
      <c r="I1996" s="12">
        <v>3671.8305254358734</v>
      </c>
      <c r="J1996" s="11" t="s">
        <v>67</v>
      </c>
      <c r="K1996" s="16">
        <v>0</v>
      </c>
      <c r="L1996" s="12">
        <v>0</v>
      </c>
      <c r="M1996" s="12">
        <v>1</v>
      </c>
      <c r="N1996" s="12">
        <v>0</v>
      </c>
      <c r="O1996" s="16">
        <f t="shared" si="110"/>
        <v>1</v>
      </c>
      <c r="P1996" s="12">
        <v>2</v>
      </c>
      <c r="Q1996" s="12">
        <v>1</v>
      </c>
      <c r="R1996" s="12">
        <v>6</v>
      </c>
      <c r="S1996" s="12">
        <v>4</v>
      </c>
      <c r="T1996" s="12">
        <v>865</v>
      </c>
      <c r="U1996" s="13">
        <f t="shared" si="109"/>
        <v>0</v>
      </c>
      <c r="V1996" s="14">
        <f t="shared" si="109"/>
        <v>0</v>
      </c>
      <c r="W1996" s="14">
        <f t="shared" si="109"/>
        <v>2.7387992938453269</v>
      </c>
      <c r="X1996" s="28">
        <f t="shared" si="109"/>
        <v>0</v>
      </c>
      <c r="Y1996" s="14">
        <f t="shared" si="109"/>
        <v>2.7387992938453269</v>
      </c>
      <c r="Z1996" s="14">
        <f t="shared" si="108"/>
        <v>5.4775985876906539</v>
      </c>
      <c r="AA1996" s="14">
        <f t="shared" si="108"/>
        <v>2.7387992938453269</v>
      </c>
      <c r="AB1996" s="14">
        <f t="shared" si="108"/>
        <v>16.432795763071962</v>
      </c>
      <c r="AC1996" s="14">
        <f t="shared" si="108"/>
        <v>10.955197175381308</v>
      </c>
      <c r="AD1996" s="15">
        <f t="shared" si="108"/>
        <v>2369.0613891762077</v>
      </c>
    </row>
    <row r="1997" spans="1:30" x14ac:dyDescent="0.35">
      <c r="A1997" s="10">
        <v>28012</v>
      </c>
      <c r="B1997" s="27">
        <v>28</v>
      </c>
      <c r="C1997" s="27" t="s">
        <v>23</v>
      </c>
      <c r="D1997" s="11" t="s">
        <v>48</v>
      </c>
      <c r="E1997" s="11" t="s">
        <v>1950</v>
      </c>
      <c r="F1997" s="12">
        <v>47915.872096865285</v>
      </c>
      <c r="G1997" s="12">
        <v>35526.716939254125</v>
      </c>
      <c r="H1997" s="12">
        <v>18190.021942161227</v>
      </c>
      <c r="I1997" s="12">
        <v>17336.694997092891</v>
      </c>
      <c r="J1997" s="11" t="s">
        <v>62</v>
      </c>
      <c r="K1997" s="16">
        <v>4</v>
      </c>
      <c r="L1997" s="12">
        <v>1</v>
      </c>
      <c r="M1997" s="12">
        <v>0</v>
      </c>
      <c r="N1997" s="12">
        <v>0</v>
      </c>
      <c r="O1997" s="16">
        <f t="shared" si="110"/>
        <v>5</v>
      </c>
      <c r="P1997" s="12">
        <v>14</v>
      </c>
      <c r="Q1997" s="12">
        <v>10</v>
      </c>
      <c r="R1997" s="12">
        <v>139</v>
      </c>
      <c r="S1997" s="12">
        <v>109</v>
      </c>
      <c r="T1997" s="12">
        <v>10460</v>
      </c>
      <c r="U1997" s="13">
        <f t="shared" si="109"/>
        <v>2.199007792689196</v>
      </c>
      <c r="V1997" s="14">
        <f t="shared" si="109"/>
        <v>0.549751948172299</v>
      </c>
      <c r="W1997" s="14">
        <f t="shared" si="109"/>
        <v>0</v>
      </c>
      <c r="X1997" s="28">
        <f t="shared" si="109"/>
        <v>0</v>
      </c>
      <c r="Y1997" s="14">
        <f t="shared" si="109"/>
        <v>2.7487597408614945</v>
      </c>
      <c r="Z1997" s="14">
        <f t="shared" si="108"/>
        <v>7.696527274412186</v>
      </c>
      <c r="AA1997" s="14">
        <f t="shared" si="108"/>
        <v>5.4975194817229891</v>
      </c>
      <c r="AB1997" s="14">
        <f t="shared" si="108"/>
        <v>76.415520795949561</v>
      </c>
      <c r="AC1997" s="14">
        <f t="shared" si="108"/>
        <v>59.922962350780587</v>
      </c>
      <c r="AD1997" s="15">
        <f t="shared" si="108"/>
        <v>5750.4053778822472</v>
      </c>
    </row>
    <row r="1998" spans="1:30" x14ac:dyDescent="0.35">
      <c r="A1998" s="10">
        <v>28013</v>
      </c>
      <c r="B1998" s="27">
        <v>28</v>
      </c>
      <c r="C1998" s="27" t="s">
        <v>23</v>
      </c>
      <c r="D1998" s="11" t="s">
        <v>48</v>
      </c>
      <c r="E1998" s="11" t="s">
        <v>1951</v>
      </c>
      <c r="F1998" s="12">
        <v>17359.284161143667</v>
      </c>
      <c r="G1998" s="12">
        <v>13085.418007128106</v>
      </c>
      <c r="H1998" s="12">
        <v>6436.7206350145552</v>
      </c>
      <c r="I1998" s="12">
        <v>6648.697372113551</v>
      </c>
      <c r="J1998" s="11" t="s">
        <v>62</v>
      </c>
      <c r="K1998" s="16">
        <v>0</v>
      </c>
      <c r="L1998" s="12">
        <v>0</v>
      </c>
      <c r="M1998" s="12">
        <v>0</v>
      </c>
      <c r="N1998" s="12">
        <v>0</v>
      </c>
      <c r="O1998" s="16">
        <f t="shared" si="110"/>
        <v>0</v>
      </c>
      <c r="P1998" s="12">
        <v>3</v>
      </c>
      <c r="Q1998" s="12">
        <v>0</v>
      </c>
      <c r="R1998" s="12">
        <v>12</v>
      </c>
      <c r="S1998" s="12">
        <v>9</v>
      </c>
      <c r="T1998" s="12">
        <v>1825</v>
      </c>
      <c r="U1998" s="13">
        <f t="shared" si="109"/>
        <v>0</v>
      </c>
      <c r="V1998" s="14">
        <f t="shared" si="109"/>
        <v>0</v>
      </c>
      <c r="W1998" s="14">
        <f t="shared" si="109"/>
        <v>0</v>
      </c>
      <c r="X1998" s="28">
        <f t="shared" si="109"/>
        <v>0</v>
      </c>
      <c r="Y1998" s="14">
        <f t="shared" si="109"/>
        <v>0</v>
      </c>
      <c r="Z1998" s="14">
        <f t="shared" si="108"/>
        <v>4.6607584360280629</v>
      </c>
      <c r="AA1998" s="14">
        <f t="shared" si="108"/>
        <v>0</v>
      </c>
      <c r="AB1998" s="14">
        <f t="shared" si="108"/>
        <v>18.643033744112252</v>
      </c>
      <c r="AC1998" s="14">
        <f t="shared" si="108"/>
        <v>13.982275308084189</v>
      </c>
      <c r="AD1998" s="15">
        <f t="shared" si="108"/>
        <v>2835.2947152504048</v>
      </c>
    </row>
    <row r="1999" spans="1:30" x14ac:dyDescent="0.35">
      <c r="A1999" s="10">
        <v>28014</v>
      </c>
      <c r="B1999" s="27">
        <v>28</v>
      </c>
      <c r="C1999" s="27" t="s">
        <v>23</v>
      </c>
      <c r="D1999" s="11" t="s">
        <v>48</v>
      </c>
      <c r="E1999" s="11" t="s">
        <v>31</v>
      </c>
      <c r="F1999" s="12">
        <v>5382.0779562556618</v>
      </c>
      <c r="G1999" s="12">
        <v>4152.8997583728742</v>
      </c>
      <c r="H1999" s="12">
        <v>2049.3751119036019</v>
      </c>
      <c r="I1999" s="12">
        <v>2103.5246464692727</v>
      </c>
      <c r="J1999" s="11" t="s">
        <v>67</v>
      </c>
      <c r="K1999" s="16">
        <v>1</v>
      </c>
      <c r="L1999" s="12">
        <v>0</v>
      </c>
      <c r="M1999" s="12">
        <v>0</v>
      </c>
      <c r="N1999" s="12">
        <v>0</v>
      </c>
      <c r="O1999" s="16">
        <f t="shared" si="110"/>
        <v>1</v>
      </c>
      <c r="P1999" s="12">
        <v>1</v>
      </c>
      <c r="Q1999" s="12">
        <v>2</v>
      </c>
      <c r="R1999" s="12">
        <v>7</v>
      </c>
      <c r="S1999" s="12">
        <v>6</v>
      </c>
      <c r="T1999" s="12">
        <v>122</v>
      </c>
      <c r="U1999" s="13">
        <f t="shared" si="109"/>
        <v>4.8795361775967434</v>
      </c>
      <c r="V1999" s="14">
        <f t="shared" si="109"/>
        <v>0</v>
      </c>
      <c r="W1999" s="14">
        <f t="shared" si="109"/>
        <v>0</v>
      </c>
      <c r="X1999" s="28">
        <f t="shared" si="109"/>
        <v>0</v>
      </c>
      <c r="Y1999" s="14">
        <f t="shared" si="109"/>
        <v>4.8795361775967434</v>
      </c>
      <c r="Z1999" s="14">
        <f t="shared" si="108"/>
        <v>4.8795361775967434</v>
      </c>
      <c r="AA1999" s="14">
        <f t="shared" si="108"/>
        <v>9.7590723551934868</v>
      </c>
      <c r="AB1999" s="14">
        <f t="shared" si="108"/>
        <v>34.156753243177199</v>
      </c>
      <c r="AC1999" s="14">
        <f t="shared" si="108"/>
        <v>29.277217065580459</v>
      </c>
      <c r="AD1999" s="15">
        <f t="shared" si="108"/>
        <v>595.30341366680273</v>
      </c>
    </row>
    <row r="2000" spans="1:30" x14ac:dyDescent="0.35">
      <c r="A2000" s="10">
        <v>28015</v>
      </c>
      <c r="B2000" s="27">
        <v>28</v>
      </c>
      <c r="C2000" s="27" t="s">
        <v>23</v>
      </c>
      <c r="D2000" s="11" t="s">
        <v>48</v>
      </c>
      <c r="E2000" s="11" t="s">
        <v>1952</v>
      </c>
      <c r="F2000" s="12">
        <v>17227.094005674477</v>
      </c>
      <c r="G2000" s="12">
        <v>13124.025657848868</v>
      </c>
      <c r="H2000" s="12">
        <v>6608.553938695869</v>
      </c>
      <c r="I2000" s="12">
        <v>6515.471719152999</v>
      </c>
      <c r="J2000" s="11" t="s">
        <v>62</v>
      </c>
      <c r="K2000" s="16">
        <v>2</v>
      </c>
      <c r="L2000" s="12">
        <v>0</v>
      </c>
      <c r="M2000" s="12">
        <v>0</v>
      </c>
      <c r="N2000" s="12">
        <v>0</v>
      </c>
      <c r="O2000" s="16">
        <f t="shared" si="110"/>
        <v>2</v>
      </c>
      <c r="P2000" s="12">
        <v>8</v>
      </c>
      <c r="Q2000" s="12">
        <v>7</v>
      </c>
      <c r="R2000" s="12">
        <v>28</v>
      </c>
      <c r="S2000" s="12">
        <v>27</v>
      </c>
      <c r="T2000" s="12">
        <v>3791</v>
      </c>
      <c r="U2000" s="13">
        <f t="shared" si="109"/>
        <v>3.0263806856279962</v>
      </c>
      <c r="V2000" s="14">
        <f t="shared" si="109"/>
        <v>0</v>
      </c>
      <c r="W2000" s="14">
        <f t="shared" si="109"/>
        <v>0</v>
      </c>
      <c r="X2000" s="28">
        <f t="shared" si="109"/>
        <v>0</v>
      </c>
      <c r="Y2000" s="14">
        <f t="shared" si="109"/>
        <v>3.0263806856279962</v>
      </c>
      <c r="Z2000" s="14">
        <f t="shared" si="108"/>
        <v>12.105522742511985</v>
      </c>
      <c r="AA2000" s="14">
        <f t="shared" si="108"/>
        <v>10.592332399697987</v>
      </c>
      <c r="AB2000" s="14">
        <f t="shared" si="108"/>
        <v>42.36932959879195</v>
      </c>
      <c r="AC2000" s="14">
        <f t="shared" si="108"/>
        <v>40.856139255977958</v>
      </c>
      <c r="AD2000" s="15">
        <f t="shared" si="108"/>
        <v>5736.5045896078673</v>
      </c>
    </row>
    <row r="2001" spans="1:30" x14ac:dyDescent="0.35">
      <c r="A2001" s="10">
        <v>28016</v>
      </c>
      <c r="B2001" s="27">
        <v>28</v>
      </c>
      <c r="C2001" s="27" t="s">
        <v>23</v>
      </c>
      <c r="D2001" s="11" t="s">
        <v>48</v>
      </c>
      <c r="E2001" s="11" t="s">
        <v>33</v>
      </c>
      <c r="F2001" s="12">
        <v>25207.220076279882</v>
      </c>
      <c r="G2001" s="12">
        <v>19478.543081275249</v>
      </c>
      <c r="H2001" s="12">
        <v>9655.9197108172102</v>
      </c>
      <c r="I2001" s="12">
        <v>9822.6233704580391</v>
      </c>
      <c r="J2001" s="11" t="s">
        <v>62</v>
      </c>
      <c r="K2001" s="16">
        <v>0</v>
      </c>
      <c r="L2001" s="12">
        <v>0</v>
      </c>
      <c r="M2001" s="12">
        <v>0</v>
      </c>
      <c r="N2001" s="12">
        <v>0</v>
      </c>
      <c r="O2001" s="16">
        <f t="shared" si="110"/>
        <v>0</v>
      </c>
      <c r="P2001" s="12">
        <v>5</v>
      </c>
      <c r="Q2001" s="12">
        <v>2</v>
      </c>
      <c r="R2001" s="12">
        <v>22</v>
      </c>
      <c r="S2001" s="12">
        <v>12</v>
      </c>
      <c r="T2001" s="12">
        <v>1324</v>
      </c>
      <c r="U2001" s="13">
        <f t="shared" si="109"/>
        <v>0</v>
      </c>
      <c r="V2001" s="14">
        <f t="shared" si="109"/>
        <v>0</v>
      </c>
      <c r="W2001" s="14">
        <f t="shared" si="109"/>
        <v>0</v>
      </c>
      <c r="X2001" s="28">
        <f t="shared" si="109"/>
        <v>0</v>
      </c>
      <c r="Y2001" s="14">
        <f t="shared" si="109"/>
        <v>0</v>
      </c>
      <c r="Z2001" s="14">
        <f t="shared" si="108"/>
        <v>5.1781706453075245</v>
      </c>
      <c r="AA2001" s="14">
        <f t="shared" si="108"/>
        <v>2.07126825812301</v>
      </c>
      <c r="AB2001" s="14">
        <f t="shared" si="108"/>
        <v>22.783950839353107</v>
      </c>
      <c r="AC2001" s="14">
        <f t="shared" si="108"/>
        <v>12.42760954873806</v>
      </c>
      <c r="AD2001" s="15">
        <f t="shared" si="108"/>
        <v>1371.1795868774327</v>
      </c>
    </row>
    <row r="2002" spans="1:30" x14ac:dyDescent="0.35">
      <c r="A2002" s="10">
        <v>28017</v>
      </c>
      <c r="B2002" s="27">
        <v>28</v>
      </c>
      <c r="C2002" s="27" t="s">
        <v>23</v>
      </c>
      <c r="D2002" s="11" t="s">
        <v>48</v>
      </c>
      <c r="E2002" s="11" t="s">
        <v>1953</v>
      </c>
      <c r="F2002" s="12">
        <v>16629.565335130901</v>
      </c>
      <c r="G2002" s="12">
        <v>12388.026934205671</v>
      </c>
      <c r="H2002" s="12">
        <v>6225.4520400036245</v>
      </c>
      <c r="I2002" s="12">
        <v>6162.5748942020464</v>
      </c>
      <c r="J2002" s="11" t="s">
        <v>62</v>
      </c>
      <c r="K2002" s="16">
        <v>0</v>
      </c>
      <c r="L2002" s="12">
        <v>1</v>
      </c>
      <c r="M2002" s="12">
        <v>0</v>
      </c>
      <c r="N2002" s="12">
        <v>0</v>
      </c>
      <c r="O2002" s="16">
        <f t="shared" si="110"/>
        <v>1</v>
      </c>
      <c r="P2002" s="12">
        <v>8</v>
      </c>
      <c r="Q2002" s="12">
        <v>3</v>
      </c>
      <c r="R2002" s="12">
        <v>16</v>
      </c>
      <c r="S2002" s="12">
        <v>14</v>
      </c>
      <c r="T2002" s="12">
        <v>1567</v>
      </c>
      <c r="U2002" s="13">
        <f t="shared" si="109"/>
        <v>0</v>
      </c>
      <c r="V2002" s="14">
        <f t="shared" si="109"/>
        <v>1.6063090576783525</v>
      </c>
      <c r="W2002" s="14">
        <f t="shared" si="109"/>
        <v>0</v>
      </c>
      <c r="X2002" s="28">
        <f t="shared" si="109"/>
        <v>0</v>
      </c>
      <c r="Y2002" s="14">
        <f t="shared" si="109"/>
        <v>1.6063090576783525</v>
      </c>
      <c r="Z2002" s="14">
        <f t="shared" si="108"/>
        <v>12.85047246142682</v>
      </c>
      <c r="AA2002" s="14">
        <f t="shared" si="108"/>
        <v>4.8189271730350578</v>
      </c>
      <c r="AB2002" s="14">
        <f t="shared" si="108"/>
        <v>25.70094492285364</v>
      </c>
      <c r="AC2002" s="14">
        <f t="shared" si="108"/>
        <v>22.488326807496936</v>
      </c>
      <c r="AD2002" s="15">
        <f t="shared" si="108"/>
        <v>2517.086293381979</v>
      </c>
    </row>
    <row r="2003" spans="1:30" x14ac:dyDescent="0.35">
      <c r="A2003" s="10">
        <v>28018</v>
      </c>
      <c r="B2003" s="27">
        <v>28</v>
      </c>
      <c r="C2003" s="27" t="s">
        <v>23</v>
      </c>
      <c r="D2003" s="11" t="s">
        <v>48</v>
      </c>
      <c r="E2003" s="11" t="s">
        <v>104</v>
      </c>
      <c r="F2003" s="12">
        <v>8896.6867931499746</v>
      </c>
      <c r="G2003" s="12">
        <v>6687.3306854745751</v>
      </c>
      <c r="H2003" s="12">
        <v>3416.8932841497876</v>
      </c>
      <c r="I2003" s="12">
        <v>3270.4374013247866</v>
      </c>
      <c r="J2003" s="11" t="s">
        <v>67</v>
      </c>
      <c r="K2003" s="16">
        <v>0</v>
      </c>
      <c r="L2003" s="12">
        <v>1</v>
      </c>
      <c r="M2003" s="12">
        <v>0</v>
      </c>
      <c r="N2003" s="12">
        <v>0</v>
      </c>
      <c r="O2003" s="16">
        <f t="shared" si="110"/>
        <v>1</v>
      </c>
      <c r="P2003" s="12">
        <v>5</v>
      </c>
      <c r="Q2003" s="12">
        <v>1</v>
      </c>
      <c r="R2003" s="12">
        <v>30</v>
      </c>
      <c r="S2003" s="12">
        <v>19</v>
      </c>
      <c r="T2003" s="12">
        <v>1054</v>
      </c>
      <c r="U2003" s="13">
        <f t="shared" si="109"/>
        <v>0</v>
      </c>
      <c r="V2003" s="14">
        <f t="shared" si="109"/>
        <v>2.9266351531631933</v>
      </c>
      <c r="W2003" s="14">
        <f t="shared" si="109"/>
        <v>0</v>
      </c>
      <c r="X2003" s="28">
        <f t="shared" si="109"/>
        <v>0</v>
      </c>
      <c r="Y2003" s="14">
        <f t="shared" si="109"/>
        <v>2.9266351531631933</v>
      </c>
      <c r="Z2003" s="14">
        <f t="shared" si="108"/>
        <v>14.633175765815967</v>
      </c>
      <c r="AA2003" s="14">
        <f t="shared" si="108"/>
        <v>2.9266351531631933</v>
      </c>
      <c r="AB2003" s="14">
        <f t="shared" si="108"/>
        <v>87.799054594895793</v>
      </c>
      <c r="AC2003" s="14">
        <f t="shared" si="108"/>
        <v>55.606067910100677</v>
      </c>
      <c r="AD2003" s="15">
        <f t="shared" si="108"/>
        <v>3084.6734514340055</v>
      </c>
    </row>
    <row r="2004" spans="1:30" x14ac:dyDescent="0.35">
      <c r="A2004" s="10">
        <v>28019</v>
      </c>
      <c r="B2004" s="27">
        <v>28</v>
      </c>
      <c r="C2004" s="27" t="s">
        <v>23</v>
      </c>
      <c r="D2004" s="11" t="s">
        <v>48</v>
      </c>
      <c r="E2004" s="11" t="s">
        <v>1954</v>
      </c>
      <c r="F2004" s="12">
        <v>17978.322185096742</v>
      </c>
      <c r="G2004" s="12">
        <v>13937.646111317601</v>
      </c>
      <c r="H2004" s="12">
        <v>6950.9430968486504</v>
      </c>
      <c r="I2004" s="12">
        <v>6986.7030144689497</v>
      </c>
      <c r="J2004" s="11" t="s">
        <v>62</v>
      </c>
      <c r="K2004" s="16">
        <v>0</v>
      </c>
      <c r="L2004" s="12">
        <v>0</v>
      </c>
      <c r="M2004" s="12">
        <v>0</v>
      </c>
      <c r="N2004" s="12">
        <v>0</v>
      </c>
      <c r="O2004" s="16">
        <f t="shared" si="110"/>
        <v>0</v>
      </c>
      <c r="P2004" s="12">
        <v>7</v>
      </c>
      <c r="Q2004" s="12">
        <v>1</v>
      </c>
      <c r="R2004" s="12">
        <v>10</v>
      </c>
      <c r="S2004" s="12">
        <v>10</v>
      </c>
      <c r="T2004" s="12">
        <v>1838</v>
      </c>
      <c r="U2004" s="13">
        <f t="shared" si="109"/>
        <v>0</v>
      </c>
      <c r="V2004" s="14">
        <f t="shared" si="109"/>
        <v>0</v>
      </c>
      <c r="W2004" s="14">
        <f t="shared" si="109"/>
        <v>0</v>
      </c>
      <c r="X2004" s="28">
        <f t="shared" si="109"/>
        <v>0</v>
      </c>
      <c r="Y2004" s="14">
        <f t="shared" si="109"/>
        <v>0</v>
      </c>
      <c r="Z2004" s="14">
        <f t="shared" si="108"/>
        <v>10.07057589519556</v>
      </c>
      <c r="AA2004" s="14">
        <f t="shared" si="108"/>
        <v>1.4386536993136516</v>
      </c>
      <c r="AB2004" s="14">
        <f t="shared" si="108"/>
        <v>14.386536993136515</v>
      </c>
      <c r="AC2004" s="14">
        <f t="shared" si="108"/>
        <v>14.386536993136515</v>
      </c>
      <c r="AD2004" s="15">
        <f t="shared" si="108"/>
        <v>2644.2454993384918</v>
      </c>
    </row>
    <row r="2005" spans="1:30" x14ac:dyDescent="0.35">
      <c r="A2005" s="10">
        <v>28020</v>
      </c>
      <c r="B2005" s="27">
        <v>28</v>
      </c>
      <c r="C2005" s="27" t="s">
        <v>23</v>
      </c>
      <c r="D2005" s="11" t="s">
        <v>48</v>
      </c>
      <c r="E2005" s="11" t="s">
        <v>1955</v>
      </c>
      <c r="F2005" s="12">
        <v>2708.5802780708659</v>
      </c>
      <c r="G2005" s="12">
        <v>2113.7820139238202</v>
      </c>
      <c r="H2005" s="12">
        <v>1040.7681038009789</v>
      </c>
      <c r="I2005" s="12">
        <v>1073.013910122841</v>
      </c>
      <c r="J2005" s="11" t="s">
        <v>93</v>
      </c>
      <c r="K2005" s="16">
        <v>0</v>
      </c>
      <c r="L2005" s="12">
        <v>0</v>
      </c>
      <c r="M2005" s="12">
        <v>0</v>
      </c>
      <c r="N2005" s="12">
        <v>0</v>
      </c>
      <c r="O2005" s="16">
        <f t="shared" si="110"/>
        <v>0</v>
      </c>
      <c r="P2005" s="12">
        <v>0</v>
      </c>
      <c r="Q2005" s="12">
        <v>0</v>
      </c>
      <c r="R2005" s="12">
        <v>1</v>
      </c>
      <c r="S2005" s="12">
        <v>1</v>
      </c>
      <c r="T2005" s="12">
        <v>173</v>
      </c>
      <c r="U2005" s="13">
        <f t="shared" si="109"/>
        <v>0</v>
      </c>
      <c r="V2005" s="14">
        <f t="shared" si="109"/>
        <v>0</v>
      </c>
      <c r="W2005" s="14">
        <f t="shared" si="109"/>
        <v>0</v>
      </c>
      <c r="X2005" s="28">
        <f t="shared" si="109"/>
        <v>0</v>
      </c>
      <c r="Y2005" s="14">
        <f t="shared" si="109"/>
        <v>0</v>
      </c>
      <c r="Z2005" s="14">
        <f t="shared" si="108"/>
        <v>0</v>
      </c>
      <c r="AA2005" s="14">
        <f t="shared" si="108"/>
        <v>0</v>
      </c>
      <c r="AB2005" s="14">
        <f t="shared" si="108"/>
        <v>9.6082883050307739</v>
      </c>
      <c r="AC2005" s="14">
        <f t="shared" si="108"/>
        <v>9.6082883050307739</v>
      </c>
      <c r="AD2005" s="15">
        <f t="shared" si="108"/>
        <v>1662.2338767703238</v>
      </c>
    </row>
    <row r="2006" spans="1:30" x14ac:dyDescent="0.35">
      <c r="A2006" s="10">
        <v>28021</v>
      </c>
      <c r="B2006" s="27">
        <v>28</v>
      </c>
      <c r="C2006" s="27" t="s">
        <v>23</v>
      </c>
      <c r="D2006" s="11" t="s">
        <v>48</v>
      </c>
      <c r="E2006" s="11" t="s">
        <v>1956</v>
      </c>
      <c r="F2006" s="12">
        <v>125934.29140791632</v>
      </c>
      <c r="G2006" s="12">
        <v>96776.508515206137</v>
      </c>
      <c r="H2006" s="12">
        <v>50408.494651403089</v>
      </c>
      <c r="I2006" s="12">
        <v>46368.01386380304</v>
      </c>
      <c r="J2006" s="11" t="s">
        <v>59</v>
      </c>
      <c r="K2006" s="16">
        <v>13</v>
      </c>
      <c r="L2006" s="12">
        <v>1</v>
      </c>
      <c r="M2006" s="12">
        <v>3</v>
      </c>
      <c r="N2006" s="12">
        <v>0</v>
      </c>
      <c r="O2006" s="16">
        <f t="shared" si="110"/>
        <v>17</v>
      </c>
      <c r="P2006" s="12">
        <v>34</v>
      </c>
      <c r="Q2006" s="12">
        <v>42</v>
      </c>
      <c r="R2006" s="12">
        <v>620</v>
      </c>
      <c r="S2006" s="12">
        <v>446</v>
      </c>
      <c r="T2006" s="12">
        <v>30781</v>
      </c>
      <c r="U2006" s="13">
        <f t="shared" si="109"/>
        <v>2.5789304143876381</v>
      </c>
      <c r="V2006" s="14">
        <f t="shared" si="109"/>
        <v>0.19837926264520292</v>
      </c>
      <c r="W2006" s="14">
        <f t="shared" si="109"/>
        <v>0.59513778793560879</v>
      </c>
      <c r="X2006" s="28">
        <f t="shared" si="109"/>
        <v>0</v>
      </c>
      <c r="Y2006" s="14">
        <f t="shared" si="109"/>
        <v>3.3724474649684497</v>
      </c>
      <c r="Z2006" s="14">
        <f t="shared" si="108"/>
        <v>6.7448949299368994</v>
      </c>
      <c r="AA2006" s="14">
        <f t="shared" si="108"/>
        <v>8.3319290310985235</v>
      </c>
      <c r="AB2006" s="14">
        <f t="shared" si="108"/>
        <v>122.99514284002581</v>
      </c>
      <c r="AC2006" s="14">
        <f t="shared" si="108"/>
        <v>88.477151139760494</v>
      </c>
      <c r="AD2006" s="15">
        <f t="shared" si="108"/>
        <v>6106.3120834819911</v>
      </c>
    </row>
    <row r="2007" spans="1:30" x14ac:dyDescent="0.35">
      <c r="A2007" s="10">
        <v>28022</v>
      </c>
      <c r="B2007" s="27">
        <v>28</v>
      </c>
      <c r="C2007" s="27" t="s">
        <v>23</v>
      </c>
      <c r="D2007" s="11" t="s">
        <v>48</v>
      </c>
      <c r="E2007" s="11" t="s">
        <v>107</v>
      </c>
      <c r="F2007" s="12">
        <v>548505.26623003418</v>
      </c>
      <c r="G2007" s="12">
        <v>409016.9830174715</v>
      </c>
      <c r="H2007" s="12">
        <v>209645.06748298981</v>
      </c>
      <c r="I2007" s="12">
        <v>199371.91553448173</v>
      </c>
      <c r="J2007" s="11" t="s">
        <v>57</v>
      </c>
      <c r="K2007" s="16">
        <v>51</v>
      </c>
      <c r="L2007" s="12">
        <v>3</v>
      </c>
      <c r="M2007" s="12">
        <v>0</v>
      </c>
      <c r="N2007" s="12">
        <v>2</v>
      </c>
      <c r="O2007" s="16">
        <f t="shared" si="110"/>
        <v>56</v>
      </c>
      <c r="P2007" s="12">
        <v>453</v>
      </c>
      <c r="Q2007" s="12">
        <v>268</v>
      </c>
      <c r="R2007" s="12">
        <v>3990</v>
      </c>
      <c r="S2007" s="12">
        <v>2250</v>
      </c>
      <c r="T2007" s="12">
        <v>130806</v>
      </c>
      <c r="U2007" s="13">
        <f t="shared" si="109"/>
        <v>2.4326830395920496</v>
      </c>
      <c r="V2007" s="14">
        <f t="shared" si="109"/>
        <v>0.1430990023289441</v>
      </c>
      <c r="W2007" s="14">
        <f t="shared" si="109"/>
        <v>0</v>
      </c>
      <c r="X2007" s="28">
        <f t="shared" si="109"/>
        <v>9.5399334885962736E-2</v>
      </c>
      <c r="Y2007" s="14">
        <f t="shared" si="109"/>
        <v>2.6711813768069561</v>
      </c>
      <c r="Z2007" s="14">
        <f t="shared" si="108"/>
        <v>21.607949351670559</v>
      </c>
      <c r="AA2007" s="14">
        <f t="shared" si="108"/>
        <v>12.783510874719006</v>
      </c>
      <c r="AB2007" s="14">
        <f t="shared" si="108"/>
        <v>190.32167309749565</v>
      </c>
      <c r="AC2007" s="14">
        <f t="shared" si="108"/>
        <v>107.32425174670807</v>
      </c>
      <c r="AD2007" s="15">
        <f t="shared" si="108"/>
        <v>6239.4026995466202</v>
      </c>
    </row>
    <row r="2008" spans="1:30" x14ac:dyDescent="0.35">
      <c r="A2008" s="10">
        <v>28023</v>
      </c>
      <c r="B2008" s="27">
        <v>28</v>
      </c>
      <c r="C2008" s="27" t="s">
        <v>23</v>
      </c>
      <c r="D2008" s="11" t="s">
        <v>48</v>
      </c>
      <c r="E2008" s="11" t="s">
        <v>1957</v>
      </c>
      <c r="F2008" s="12">
        <v>4617.7354128387778</v>
      </c>
      <c r="G2008" s="12">
        <v>3562.2210701900945</v>
      </c>
      <c r="H2008" s="12">
        <v>1722.2705326226128</v>
      </c>
      <c r="I2008" s="12">
        <v>1839.950537567481</v>
      </c>
      <c r="J2008" s="11" t="s">
        <v>93</v>
      </c>
      <c r="K2008" s="16">
        <v>0</v>
      </c>
      <c r="L2008" s="12">
        <v>0</v>
      </c>
      <c r="M2008" s="12">
        <v>0</v>
      </c>
      <c r="N2008" s="12">
        <v>0</v>
      </c>
      <c r="O2008" s="16">
        <f t="shared" si="110"/>
        <v>0</v>
      </c>
      <c r="P2008" s="12">
        <v>1</v>
      </c>
      <c r="Q2008" s="12">
        <v>1</v>
      </c>
      <c r="R2008" s="12">
        <v>1</v>
      </c>
      <c r="S2008" s="12">
        <v>1</v>
      </c>
      <c r="T2008" s="12">
        <v>418</v>
      </c>
      <c r="U2008" s="13">
        <f t="shared" si="109"/>
        <v>0</v>
      </c>
      <c r="V2008" s="14">
        <f t="shared" si="109"/>
        <v>0</v>
      </c>
      <c r="W2008" s="14">
        <f t="shared" si="109"/>
        <v>0</v>
      </c>
      <c r="X2008" s="28">
        <f t="shared" si="109"/>
        <v>0</v>
      </c>
      <c r="Y2008" s="14">
        <f t="shared" si="109"/>
        <v>0</v>
      </c>
      <c r="Z2008" s="14">
        <f t="shared" si="108"/>
        <v>5.8062887395352192</v>
      </c>
      <c r="AA2008" s="14">
        <f t="shared" si="108"/>
        <v>5.8062887395352192</v>
      </c>
      <c r="AB2008" s="14">
        <f t="shared" si="108"/>
        <v>5.8062887395352192</v>
      </c>
      <c r="AC2008" s="14">
        <f t="shared" si="108"/>
        <v>5.8062887395352192</v>
      </c>
      <c r="AD2008" s="15">
        <f t="shared" si="108"/>
        <v>2427.0286931257215</v>
      </c>
    </row>
    <row r="2009" spans="1:30" x14ac:dyDescent="0.35">
      <c r="A2009" s="10">
        <v>28024</v>
      </c>
      <c r="B2009" s="27">
        <v>28</v>
      </c>
      <c r="C2009" s="27" t="s">
        <v>23</v>
      </c>
      <c r="D2009" s="11" t="s">
        <v>48</v>
      </c>
      <c r="E2009" s="11" t="s">
        <v>1958</v>
      </c>
      <c r="F2009" s="12">
        <v>4262.1731554558992</v>
      </c>
      <c r="G2009" s="12">
        <v>3331.3189233460689</v>
      </c>
      <c r="H2009" s="12">
        <v>1715.437434069235</v>
      </c>
      <c r="I2009" s="12">
        <v>1615.8814892768339</v>
      </c>
      <c r="J2009" s="11" t="s">
        <v>93</v>
      </c>
      <c r="K2009" s="16">
        <v>1</v>
      </c>
      <c r="L2009" s="12">
        <v>0</v>
      </c>
      <c r="M2009" s="12">
        <v>0</v>
      </c>
      <c r="N2009" s="12">
        <v>0</v>
      </c>
      <c r="O2009" s="16">
        <f t="shared" si="110"/>
        <v>1</v>
      </c>
      <c r="P2009" s="12">
        <v>3</v>
      </c>
      <c r="Q2009" s="12">
        <v>4</v>
      </c>
      <c r="R2009" s="12">
        <v>4</v>
      </c>
      <c r="S2009" s="12">
        <v>4</v>
      </c>
      <c r="T2009" s="12">
        <v>546</v>
      </c>
      <c r="U2009" s="13">
        <f t="shared" si="109"/>
        <v>5.8294169180386444</v>
      </c>
      <c r="V2009" s="14">
        <f t="shared" si="109"/>
        <v>0</v>
      </c>
      <c r="W2009" s="14">
        <f t="shared" si="109"/>
        <v>0</v>
      </c>
      <c r="X2009" s="28">
        <f t="shared" si="109"/>
        <v>0</v>
      </c>
      <c r="Y2009" s="14">
        <f t="shared" si="109"/>
        <v>5.8294169180386444</v>
      </c>
      <c r="Z2009" s="14">
        <f t="shared" si="108"/>
        <v>17.488250754115931</v>
      </c>
      <c r="AA2009" s="14">
        <f t="shared" si="108"/>
        <v>23.317667672154577</v>
      </c>
      <c r="AB2009" s="14">
        <f t="shared" si="108"/>
        <v>23.317667672154577</v>
      </c>
      <c r="AC2009" s="14">
        <f t="shared" si="108"/>
        <v>23.317667672154577</v>
      </c>
      <c r="AD2009" s="15">
        <f t="shared" si="108"/>
        <v>3182.8616372490997</v>
      </c>
    </row>
    <row r="2010" spans="1:30" x14ac:dyDescent="0.35">
      <c r="A2010" s="10">
        <v>28025</v>
      </c>
      <c r="B2010" s="27">
        <v>28</v>
      </c>
      <c r="C2010" s="27" t="s">
        <v>23</v>
      </c>
      <c r="D2010" s="11" t="s">
        <v>48</v>
      </c>
      <c r="E2010" s="11" t="s">
        <v>1959</v>
      </c>
      <c r="F2010" s="12">
        <v>31476.273695477783</v>
      </c>
      <c r="G2010" s="12">
        <v>23812.983234474723</v>
      </c>
      <c r="H2010" s="12">
        <v>12105.89988759498</v>
      </c>
      <c r="I2010" s="12">
        <v>11707.083346879739</v>
      </c>
      <c r="J2010" s="11" t="s">
        <v>62</v>
      </c>
      <c r="K2010" s="16">
        <v>5</v>
      </c>
      <c r="L2010" s="12">
        <v>0</v>
      </c>
      <c r="M2010" s="12">
        <v>0</v>
      </c>
      <c r="N2010" s="12">
        <v>0</v>
      </c>
      <c r="O2010" s="16">
        <f t="shared" si="110"/>
        <v>5</v>
      </c>
      <c r="P2010" s="12">
        <v>15</v>
      </c>
      <c r="Q2010" s="12">
        <v>11</v>
      </c>
      <c r="R2010" s="12">
        <v>664</v>
      </c>
      <c r="S2010" s="12">
        <v>140</v>
      </c>
      <c r="T2010" s="12">
        <v>6651</v>
      </c>
      <c r="U2010" s="13">
        <f t="shared" si="109"/>
        <v>4.1302175356030686</v>
      </c>
      <c r="V2010" s="14">
        <f t="shared" si="109"/>
        <v>0</v>
      </c>
      <c r="W2010" s="14">
        <f t="shared" si="109"/>
        <v>0</v>
      </c>
      <c r="X2010" s="28">
        <f t="shared" si="109"/>
        <v>0</v>
      </c>
      <c r="Y2010" s="14">
        <f t="shared" si="109"/>
        <v>4.1302175356030686</v>
      </c>
      <c r="Z2010" s="14">
        <f t="shared" si="108"/>
        <v>12.390652606809205</v>
      </c>
      <c r="AA2010" s="14">
        <f t="shared" si="108"/>
        <v>9.0864785783267514</v>
      </c>
      <c r="AB2010" s="14">
        <f t="shared" si="108"/>
        <v>548.49288872808745</v>
      </c>
      <c r="AC2010" s="14">
        <f t="shared" si="108"/>
        <v>115.6460909968859</v>
      </c>
      <c r="AD2010" s="15">
        <f t="shared" si="108"/>
        <v>5494.0153658592017</v>
      </c>
    </row>
    <row r="2011" spans="1:30" x14ac:dyDescent="0.35">
      <c r="A2011" s="10">
        <v>28026</v>
      </c>
      <c r="B2011" s="27">
        <v>28</v>
      </c>
      <c r="C2011" s="27" t="s">
        <v>23</v>
      </c>
      <c r="D2011" s="11" t="s">
        <v>48</v>
      </c>
      <c r="E2011" s="11" t="s">
        <v>1960</v>
      </c>
      <c r="F2011" s="12">
        <v>3692.808103846784</v>
      </c>
      <c r="G2011" s="12">
        <v>2800.5623471540544</v>
      </c>
      <c r="H2011" s="12">
        <v>1345.058172022163</v>
      </c>
      <c r="I2011" s="12">
        <v>1455.5041751318911</v>
      </c>
      <c r="J2011" s="11" t="s">
        <v>93</v>
      </c>
      <c r="K2011" s="16">
        <v>0</v>
      </c>
      <c r="L2011" s="12">
        <v>0</v>
      </c>
      <c r="M2011" s="12">
        <v>0</v>
      </c>
      <c r="N2011" s="12">
        <v>0</v>
      </c>
      <c r="O2011" s="16">
        <f t="shared" si="110"/>
        <v>0</v>
      </c>
      <c r="P2011" s="12">
        <v>0</v>
      </c>
      <c r="Q2011" s="12">
        <v>0</v>
      </c>
      <c r="R2011" s="12">
        <v>0</v>
      </c>
      <c r="S2011" s="12">
        <v>3</v>
      </c>
      <c r="T2011" s="12">
        <v>228</v>
      </c>
      <c r="U2011" s="13">
        <f t="shared" si="109"/>
        <v>0</v>
      </c>
      <c r="V2011" s="14">
        <f t="shared" si="109"/>
        <v>0</v>
      </c>
      <c r="W2011" s="14">
        <f t="shared" si="109"/>
        <v>0</v>
      </c>
      <c r="X2011" s="28">
        <f t="shared" si="109"/>
        <v>0</v>
      </c>
      <c r="Y2011" s="14">
        <f t="shared" si="109"/>
        <v>0</v>
      </c>
      <c r="Z2011" s="14">
        <f t="shared" si="108"/>
        <v>0</v>
      </c>
      <c r="AA2011" s="14">
        <f t="shared" si="108"/>
        <v>0</v>
      </c>
      <c r="AB2011" s="14">
        <f t="shared" si="108"/>
        <v>0</v>
      </c>
      <c r="AC2011" s="14">
        <f t="shared" si="108"/>
        <v>22.303868058656484</v>
      </c>
      <c r="AD2011" s="15">
        <f t="shared" si="108"/>
        <v>1695.0939724578927</v>
      </c>
    </row>
    <row r="2012" spans="1:30" x14ac:dyDescent="0.35">
      <c r="A2012" s="10">
        <v>28027</v>
      </c>
      <c r="B2012" s="27">
        <v>28</v>
      </c>
      <c r="C2012" s="27" t="s">
        <v>23</v>
      </c>
      <c r="D2012" s="11" t="s">
        <v>48</v>
      </c>
      <c r="E2012" s="11" t="s">
        <v>1961</v>
      </c>
      <c r="F2012" s="12">
        <v>433725.82447024283</v>
      </c>
      <c r="G2012" s="12">
        <v>320691.48080650053</v>
      </c>
      <c r="H2012" s="12">
        <v>164260.42567141377</v>
      </c>
      <c r="I2012" s="12">
        <v>156431.05513508676</v>
      </c>
      <c r="J2012" s="11" t="s">
        <v>57</v>
      </c>
      <c r="K2012" s="16">
        <v>47</v>
      </c>
      <c r="L2012" s="12">
        <v>2</v>
      </c>
      <c r="M2012" s="12">
        <v>0</v>
      </c>
      <c r="N2012" s="12">
        <v>0</v>
      </c>
      <c r="O2012" s="16">
        <f t="shared" si="110"/>
        <v>49</v>
      </c>
      <c r="P2012" s="12">
        <v>225</v>
      </c>
      <c r="Q2012" s="12">
        <v>198</v>
      </c>
      <c r="R2012" s="12">
        <v>3443</v>
      </c>
      <c r="S2012" s="12">
        <v>1477</v>
      </c>
      <c r="T2012" s="12">
        <v>104772</v>
      </c>
      <c r="U2012" s="13">
        <f t="shared" si="109"/>
        <v>2.8613100086577585</v>
      </c>
      <c r="V2012" s="14">
        <f t="shared" si="109"/>
        <v>0.12175787270884078</v>
      </c>
      <c r="W2012" s="14">
        <f t="shared" si="109"/>
        <v>0</v>
      </c>
      <c r="X2012" s="28">
        <f t="shared" si="109"/>
        <v>0</v>
      </c>
      <c r="Y2012" s="14">
        <f t="shared" si="109"/>
        <v>2.983067881366599</v>
      </c>
      <c r="Z2012" s="14">
        <f t="shared" si="108"/>
        <v>13.697760679744588</v>
      </c>
      <c r="AA2012" s="14">
        <f t="shared" si="108"/>
        <v>12.054029398175237</v>
      </c>
      <c r="AB2012" s="14">
        <f t="shared" si="108"/>
        <v>209.60617786826941</v>
      </c>
      <c r="AC2012" s="14">
        <f t="shared" si="108"/>
        <v>89.918188995478914</v>
      </c>
      <c r="AD2012" s="15">
        <f t="shared" si="108"/>
        <v>6378.4079197253332</v>
      </c>
    </row>
    <row r="2013" spans="1:30" x14ac:dyDescent="0.35">
      <c r="A2013" s="10">
        <v>28028</v>
      </c>
      <c r="B2013" s="27">
        <v>28</v>
      </c>
      <c r="C2013" s="27" t="s">
        <v>23</v>
      </c>
      <c r="D2013" s="11" t="s">
        <v>48</v>
      </c>
      <c r="E2013" s="11" t="s">
        <v>1962</v>
      </c>
      <c r="F2013" s="12">
        <v>3793.8525138714826</v>
      </c>
      <c r="G2013" s="12">
        <v>2836.8256373310428</v>
      </c>
      <c r="H2013" s="12">
        <v>1400.3502217695559</v>
      </c>
      <c r="I2013" s="12">
        <v>1436.4754155614869</v>
      </c>
      <c r="J2013" s="11" t="s">
        <v>93</v>
      </c>
      <c r="K2013" s="16">
        <v>0</v>
      </c>
      <c r="L2013" s="12">
        <v>0</v>
      </c>
      <c r="M2013" s="12">
        <v>0</v>
      </c>
      <c r="N2013" s="12">
        <v>0</v>
      </c>
      <c r="O2013" s="16">
        <f t="shared" si="110"/>
        <v>0</v>
      </c>
      <c r="P2013" s="12">
        <v>1</v>
      </c>
      <c r="Q2013" s="12">
        <v>0</v>
      </c>
      <c r="R2013" s="12">
        <v>2</v>
      </c>
      <c r="S2013" s="12">
        <v>2</v>
      </c>
      <c r="T2013" s="12">
        <v>168</v>
      </c>
      <c r="U2013" s="13">
        <f t="shared" si="109"/>
        <v>0</v>
      </c>
      <c r="V2013" s="14">
        <f t="shared" si="109"/>
        <v>0</v>
      </c>
      <c r="W2013" s="14">
        <f t="shared" si="109"/>
        <v>0</v>
      </c>
      <c r="X2013" s="28">
        <f t="shared" si="109"/>
        <v>0</v>
      </c>
      <c r="Y2013" s="14">
        <f t="shared" si="109"/>
        <v>0</v>
      </c>
      <c r="Z2013" s="14">
        <f t="shared" si="108"/>
        <v>7.1410707439768002</v>
      </c>
      <c r="AA2013" s="14">
        <f t="shared" si="108"/>
        <v>0</v>
      </c>
      <c r="AB2013" s="14">
        <f t="shared" si="108"/>
        <v>14.2821414879536</v>
      </c>
      <c r="AC2013" s="14">
        <f t="shared" si="108"/>
        <v>14.2821414879536</v>
      </c>
      <c r="AD2013" s="15">
        <f t="shared" si="108"/>
        <v>1199.6998849881024</v>
      </c>
    </row>
    <row r="2014" spans="1:30" x14ac:dyDescent="0.35">
      <c r="A2014" s="10">
        <v>28029</v>
      </c>
      <c r="B2014" s="27">
        <v>28</v>
      </c>
      <c r="C2014" s="27" t="s">
        <v>23</v>
      </c>
      <c r="D2014" s="11" t="s">
        <v>48</v>
      </c>
      <c r="E2014" s="11" t="s">
        <v>112</v>
      </c>
      <c r="F2014" s="12">
        <v>13843.391790201858</v>
      </c>
      <c r="G2014" s="12">
        <v>10587.400485799149</v>
      </c>
      <c r="H2014" s="12">
        <v>5247.0307772083297</v>
      </c>
      <c r="I2014" s="12">
        <v>5340.3697085908198</v>
      </c>
      <c r="J2014" s="11" t="s">
        <v>67</v>
      </c>
      <c r="K2014" s="16">
        <v>1</v>
      </c>
      <c r="L2014" s="12">
        <v>0</v>
      </c>
      <c r="M2014" s="12">
        <v>0</v>
      </c>
      <c r="N2014" s="12">
        <v>0</v>
      </c>
      <c r="O2014" s="16">
        <f t="shared" si="110"/>
        <v>1</v>
      </c>
      <c r="P2014" s="12">
        <v>3</v>
      </c>
      <c r="Q2014" s="12">
        <v>0</v>
      </c>
      <c r="R2014" s="12">
        <v>23</v>
      </c>
      <c r="S2014" s="12">
        <v>17</v>
      </c>
      <c r="T2014" s="12">
        <v>1740</v>
      </c>
      <c r="U2014" s="13">
        <f t="shared" si="109"/>
        <v>1.9058397834137493</v>
      </c>
      <c r="V2014" s="14">
        <f t="shared" si="109"/>
        <v>0</v>
      </c>
      <c r="W2014" s="14">
        <f t="shared" si="109"/>
        <v>0</v>
      </c>
      <c r="X2014" s="28">
        <f t="shared" si="109"/>
        <v>0</v>
      </c>
      <c r="Y2014" s="14">
        <f t="shared" si="109"/>
        <v>1.9058397834137493</v>
      </c>
      <c r="Z2014" s="14">
        <f t="shared" si="108"/>
        <v>5.7175193502412478</v>
      </c>
      <c r="AA2014" s="14">
        <f t="shared" si="108"/>
        <v>0</v>
      </c>
      <c r="AB2014" s="14">
        <f t="shared" si="108"/>
        <v>43.834315018516236</v>
      </c>
      <c r="AC2014" s="14">
        <f t="shared" si="108"/>
        <v>32.399276318033742</v>
      </c>
      <c r="AD2014" s="15">
        <f t="shared" si="108"/>
        <v>3316.161223139924</v>
      </c>
    </row>
    <row r="2015" spans="1:30" x14ac:dyDescent="0.35">
      <c r="A2015" s="10">
        <v>28030</v>
      </c>
      <c r="B2015" s="27">
        <v>28</v>
      </c>
      <c r="C2015" s="27" t="s">
        <v>23</v>
      </c>
      <c r="D2015" s="11" t="s">
        <v>48</v>
      </c>
      <c r="E2015" s="11" t="s">
        <v>1963</v>
      </c>
      <c r="F2015" s="12">
        <v>15675.721191068638</v>
      </c>
      <c r="G2015" s="12">
        <v>11840.076847593329</v>
      </c>
      <c r="H2015" s="12">
        <v>5897.1632981600524</v>
      </c>
      <c r="I2015" s="12">
        <v>5942.9135494332759</v>
      </c>
      <c r="J2015" s="11" t="s">
        <v>62</v>
      </c>
      <c r="K2015" s="16">
        <v>1</v>
      </c>
      <c r="L2015" s="12">
        <v>0</v>
      </c>
      <c r="M2015" s="12">
        <v>0</v>
      </c>
      <c r="N2015" s="12">
        <v>0</v>
      </c>
      <c r="O2015" s="16">
        <f t="shared" si="110"/>
        <v>1</v>
      </c>
      <c r="P2015" s="12">
        <v>10</v>
      </c>
      <c r="Q2015" s="12">
        <v>1</v>
      </c>
      <c r="R2015" s="12">
        <v>20</v>
      </c>
      <c r="S2015" s="12">
        <v>24</v>
      </c>
      <c r="T2015" s="12">
        <v>2395</v>
      </c>
      <c r="U2015" s="13">
        <f t="shared" si="109"/>
        <v>1.6957305562693263</v>
      </c>
      <c r="V2015" s="14">
        <f t="shared" si="109"/>
        <v>0</v>
      </c>
      <c r="W2015" s="14">
        <f t="shared" si="109"/>
        <v>0</v>
      </c>
      <c r="X2015" s="28">
        <f t="shared" si="109"/>
        <v>0</v>
      </c>
      <c r="Y2015" s="14">
        <f t="shared" si="109"/>
        <v>1.6957305562693263</v>
      </c>
      <c r="Z2015" s="14">
        <f t="shared" si="108"/>
        <v>16.957305562693264</v>
      </c>
      <c r="AA2015" s="14">
        <f t="shared" si="108"/>
        <v>1.6957305562693263</v>
      </c>
      <c r="AB2015" s="14">
        <f t="shared" si="108"/>
        <v>33.914611125386529</v>
      </c>
      <c r="AC2015" s="14">
        <f t="shared" si="108"/>
        <v>40.697533350463829</v>
      </c>
      <c r="AD2015" s="15">
        <f t="shared" si="108"/>
        <v>4061.2746822650365</v>
      </c>
    </row>
    <row r="2016" spans="1:30" x14ac:dyDescent="0.35">
      <c r="A2016" s="10">
        <v>28031</v>
      </c>
      <c r="B2016" s="27">
        <v>28</v>
      </c>
      <c r="C2016" s="27" t="s">
        <v>23</v>
      </c>
      <c r="D2016" s="11" t="s">
        <v>48</v>
      </c>
      <c r="E2016" s="11" t="s">
        <v>1964</v>
      </c>
      <c r="F2016" s="12">
        <v>1966.848191336733</v>
      </c>
      <c r="G2016" s="12">
        <v>1495.397366657611</v>
      </c>
      <c r="H2016" s="12">
        <v>740.77187963155097</v>
      </c>
      <c r="I2016" s="12">
        <v>754.62548702606</v>
      </c>
      <c r="J2016" s="11" t="s">
        <v>93</v>
      </c>
      <c r="K2016" s="16">
        <v>0</v>
      </c>
      <c r="L2016" s="12">
        <v>0</v>
      </c>
      <c r="M2016" s="12">
        <v>0</v>
      </c>
      <c r="N2016" s="12">
        <v>0</v>
      </c>
      <c r="O2016" s="16">
        <f t="shared" si="110"/>
        <v>0</v>
      </c>
      <c r="P2016" s="12">
        <v>1</v>
      </c>
      <c r="Q2016" s="12">
        <v>0</v>
      </c>
      <c r="R2016" s="12">
        <v>1</v>
      </c>
      <c r="S2016" s="12">
        <v>1</v>
      </c>
      <c r="T2016" s="12">
        <v>170</v>
      </c>
      <c r="U2016" s="13">
        <f t="shared" si="109"/>
        <v>0</v>
      </c>
      <c r="V2016" s="14">
        <f t="shared" si="109"/>
        <v>0</v>
      </c>
      <c r="W2016" s="14">
        <f t="shared" si="109"/>
        <v>0</v>
      </c>
      <c r="X2016" s="28">
        <f t="shared" si="109"/>
        <v>0</v>
      </c>
      <c r="Y2016" s="14">
        <f t="shared" si="109"/>
        <v>0</v>
      </c>
      <c r="Z2016" s="14">
        <f t="shared" ref="Z2016:AD2079" si="111">P2016/$H2016*10000</f>
        <v>13.499432517570529</v>
      </c>
      <c r="AA2016" s="14">
        <f t="shared" si="111"/>
        <v>0</v>
      </c>
      <c r="AB2016" s="14">
        <f t="shared" si="111"/>
        <v>13.499432517570529</v>
      </c>
      <c r="AC2016" s="14">
        <f t="shared" si="111"/>
        <v>13.499432517570529</v>
      </c>
      <c r="AD2016" s="15">
        <f t="shared" si="111"/>
        <v>2294.90352798699</v>
      </c>
    </row>
    <row r="2017" spans="1:30" x14ac:dyDescent="0.35">
      <c r="A2017" s="10">
        <v>28032</v>
      </c>
      <c r="B2017" s="27">
        <v>28</v>
      </c>
      <c r="C2017" s="27" t="s">
        <v>23</v>
      </c>
      <c r="D2017" s="11" t="s">
        <v>48</v>
      </c>
      <c r="E2017" s="11" t="s">
        <v>1965</v>
      </c>
      <c r="F2017" s="12">
        <v>720401.63594844379</v>
      </c>
      <c r="G2017" s="12">
        <v>524791.51130039897</v>
      </c>
      <c r="H2017" s="12">
        <v>268138.24159766629</v>
      </c>
      <c r="I2017" s="12">
        <v>256653.26970273259</v>
      </c>
      <c r="J2017" s="11" t="s">
        <v>57</v>
      </c>
      <c r="K2017" s="16">
        <v>78</v>
      </c>
      <c r="L2017" s="12">
        <v>3</v>
      </c>
      <c r="M2017" s="12">
        <v>2</v>
      </c>
      <c r="N2017" s="12">
        <v>3</v>
      </c>
      <c r="O2017" s="16">
        <f t="shared" si="110"/>
        <v>86</v>
      </c>
      <c r="P2017" s="12">
        <v>536</v>
      </c>
      <c r="Q2017" s="12">
        <v>413</v>
      </c>
      <c r="R2017" s="12">
        <v>5579</v>
      </c>
      <c r="S2017" s="12">
        <v>3767</v>
      </c>
      <c r="T2017" s="12">
        <v>209728</v>
      </c>
      <c r="U2017" s="13">
        <f t="shared" ref="U2017:Y2080" si="112">K2017/$H2017*10000</f>
        <v>2.9089472480779803</v>
      </c>
      <c r="V2017" s="14">
        <f t="shared" si="112"/>
        <v>0.11188258646453771</v>
      </c>
      <c r="W2017" s="14">
        <f t="shared" si="112"/>
        <v>7.4588390976358471E-2</v>
      </c>
      <c r="X2017" s="28">
        <f t="shared" si="112"/>
        <v>0.11188258646453771</v>
      </c>
      <c r="Y2017" s="14">
        <f t="shared" si="112"/>
        <v>3.2073008119834143</v>
      </c>
      <c r="Z2017" s="14">
        <f t="shared" si="111"/>
        <v>19.989688781664071</v>
      </c>
      <c r="AA2017" s="14">
        <f t="shared" si="111"/>
        <v>15.402502736618024</v>
      </c>
      <c r="AB2017" s="14">
        <f t="shared" si="111"/>
        <v>208.06431662855195</v>
      </c>
      <c r="AC2017" s="14">
        <f t="shared" si="111"/>
        <v>140.4872344039712</v>
      </c>
      <c r="AD2017" s="15">
        <f t="shared" si="111"/>
        <v>7821.6370313448542</v>
      </c>
    </row>
    <row r="2018" spans="1:30" x14ac:dyDescent="0.35">
      <c r="A2018" s="10">
        <v>28033</v>
      </c>
      <c r="B2018" s="27">
        <v>28</v>
      </c>
      <c r="C2018" s="27" t="s">
        <v>23</v>
      </c>
      <c r="D2018" s="11" t="s">
        <v>48</v>
      </c>
      <c r="E2018" s="11" t="s">
        <v>1966</v>
      </c>
      <c r="F2018" s="12">
        <v>134271.86688974296</v>
      </c>
      <c r="G2018" s="12">
        <v>98726.801270294076</v>
      </c>
      <c r="H2018" s="12">
        <v>50307.294167687003</v>
      </c>
      <c r="I2018" s="12">
        <v>48419.507102607073</v>
      </c>
      <c r="J2018" s="11" t="s">
        <v>59</v>
      </c>
      <c r="K2018" s="16">
        <v>14</v>
      </c>
      <c r="L2018" s="12">
        <v>1</v>
      </c>
      <c r="M2018" s="12">
        <v>0</v>
      </c>
      <c r="N2018" s="12">
        <v>0</v>
      </c>
      <c r="O2018" s="16">
        <f t="shared" si="110"/>
        <v>15</v>
      </c>
      <c r="P2018" s="12">
        <v>62</v>
      </c>
      <c r="Q2018" s="12">
        <v>35</v>
      </c>
      <c r="R2018" s="12">
        <v>728</v>
      </c>
      <c r="S2018" s="12">
        <v>511</v>
      </c>
      <c r="T2018" s="12">
        <v>28887</v>
      </c>
      <c r="U2018" s="13">
        <f t="shared" si="112"/>
        <v>2.7828966418536525</v>
      </c>
      <c r="V2018" s="14">
        <f t="shared" si="112"/>
        <v>0.19877833156097519</v>
      </c>
      <c r="W2018" s="14">
        <f t="shared" si="112"/>
        <v>0</v>
      </c>
      <c r="X2018" s="28">
        <f t="shared" si="112"/>
        <v>0</v>
      </c>
      <c r="Y2018" s="14">
        <f t="shared" si="112"/>
        <v>2.9816749734146279</v>
      </c>
      <c r="Z2018" s="14">
        <f t="shared" si="111"/>
        <v>12.32425655678046</v>
      </c>
      <c r="AA2018" s="14">
        <f t="shared" si="111"/>
        <v>6.9572416046341319</v>
      </c>
      <c r="AB2018" s="14">
        <f t="shared" si="111"/>
        <v>144.71062537638994</v>
      </c>
      <c r="AC2018" s="14">
        <f t="shared" si="111"/>
        <v>101.57572742765832</v>
      </c>
      <c r="AD2018" s="15">
        <f t="shared" si="111"/>
        <v>5742.1096638018898</v>
      </c>
    </row>
    <row r="2019" spans="1:30" x14ac:dyDescent="0.35">
      <c r="A2019" s="10">
        <v>28034</v>
      </c>
      <c r="B2019" s="27">
        <v>28</v>
      </c>
      <c r="C2019" s="27" t="s">
        <v>23</v>
      </c>
      <c r="D2019" s="11" t="s">
        <v>48</v>
      </c>
      <c r="E2019" s="11" t="s">
        <v>1967</v>
      </c>
      <c r="F2019" s="12">
        <v>9687.0764940550544</v>
      </c>
      <c r="G2019" s="12">
        <v>7507.6184396721128</v>
      </c>
      <c r="H2019" s="12">
        <v>3622.153861898958</v>
      </c>
      <c r="I2019" s="12">
        <v>3885.4645777731548</v>
      </c>
      <c r="J2019" s="11" t="s">
        <v>67</v>
      </c>
      <c r="K2019" s="16">
        <v>0</v>
      </c>
      <c r="L2019" s="12">
        <v>0</v>
      </c>
      <c r="M2019" s="12">
        <v>0</v>
      </c>
      <c r="N2019" s="12">
        <v>0</v>
      </c>
      <c r="O2019" s="16">
        <f t="shared" si="110"/>
        <v>0</v>
      </c>
      <c r="P2019" s="12">
        <v>1</v>
      </c>
      <c r="Q2019" s="12">
        <v>2</v>
      </c>
      <c r="R2019" s="12">
        <v>1</v>
      </c>
      <c r="S2019" s="12">
        <v>1</v>
      </c>
      <c r="T2019" s="12">
        <v>603</v>
      </c>
      <c r="U2019" s="13">
        <f t="shared" si="112"/>
        <v>0</v>
      </c>
      <c r="V2019" s="14">
        <f t="shared" si="112"/>
        <v>0</v>
      </c>
      <c r="W2019" s="14">
        <f t="shared" si="112"/>
        <v>0</v>
      </c>
      <c r="X2019" s="28">
        <f t="shared" si="112"/>
        <v>0</v>
      </c>
      <c r="Y2019" s="14">
        <f t="shared" si="112"/>
        <v>0</v>
      </c>
      <c r="Z2019" s="14">
        <f t="shared" si="111"/>
        <v>2.7607882992461783</v>
      </c>
      <c r="AA2019" s="14">
        <f t="shared" si="111"/>
        <v>5.5215765984923566</v>
      </c>
      <c r="AB2019" s="14">
        <f t="shared" si="111"/>
        <v>2.7607882992461783</v>
      </c>
      <c r="AC2019" s="14">
        <f t="shared" si="111"/>
        <v>2.7607882992461783</v>
      </c>
      <c r="AD2019" s="15">
        <f t="shared" si="111"/>
        <v>1664.7553444454454</v>
      </c>
    </row>
    <row r="2020" spans="1:30" x14ac:dyDescent="0.35">
      <c r="A2020" s="10">
        <v>28035</v>
      </c>
      <c r="B2020" s="27">
        <v>28</v>
      </c>
      <c r="C2020" s="27" t="s">
        <v>23</v>
      </c>
      <c r="D2020" s="11" t="s">
        <v>48</v>
      </c>
      <c r="E2020" s="11" t="s">
        <v>214</v>
      </c>
      <c r="F2020" s="12">
        <v>60891.377714933551</v>
      </c>
      <c r="G2020" s="12">
        <v>45434.169803315672</v>
      </c>
      <c r="H2020" s="12">
        <v>22982.300818833948</v>
      </c>
      <c r="I2020" s="12">
        <v>22451.868984481724</v>
      </c>
      <c r="J2020" s="11" t="s">
        <v>59</v>
      </c>
      <c r="K2020" s="16">
        <v>3</v>
      </c>
      <c r="L2020" s="12">
        <v>1</v>
      </c>
      <c r="M2020" s="12">
        <v>0</v>
      </c>
      <c r="N2020" s="12">
        <v>0</v>
      </c>
      <c r="O2020" s="16">
        <f t="shared" si="110"/>
        <v>4</v>
      </c>
      <c r="P2020" s="12">
        <v>33</v>
      </c>
      <c r="Q2020" s="12">
        <v>16</v>
      </c>
      <c r="R2020" s="12">
        <v>109</v>
      </c>
      <c r="S2020" s="12">
        <v>96</v>
      </c>
      <c r="T2020" s="12">
        <v>11943</v>
      </c>
      <c r="U2020" s="13">
        <f t="shared" si="112"/>
        <v>1.3053523333666863</v>
      </c>
      <c r="V2020" s="14">
        <f t="shared" si="112"/>
        <v>0.43511744445556211</v>
      </c>
      <c r="W2020" s="14">
        <f t="shared" si="112"/>
        <v>0</v>
      </c>
      <c r="X2020" s="28">
        <f t="shared" si="112"/>
        <v>0</v>
      </c>
      <c r="Y2020" s="14">
        <f t="shared" si="112"/>
        <v>1.7404697778222484</v>
      </c>
      <c r="Z2020" s="14">
        <f t="shared" si="111"/>
        <v>14.35887566703355</v>
      </c>
      <c r="AA2020" s="14">
        <f t="shared" si="111"/>
        <v>6.9618791112889937</v>
      </c>
      <c r="AB2020" s="14">
        <f t="shared" si="111"/>
        <v>47.427801445656272</v>
      </c>
      <c r="AC2020" s="14">
        <f t="shared" si="111"/>
        <v>41.771274667733962</v>
      </c>
      <c r="AD2020" s="15">
        <f t="shared" si="111"/>
        <v>5196.6076391327788</v>
      </c>
    </row>
    <row r="2021" spans="1:30" x14ac:dyDescent="0.35">
      <c r="A2021" s="10">
        <v>28036</v>
      </c>
      <c r="B2021" s="27">
        <v>28</v>
      </c>
      <c r="C2021" s="27" t="s">
        <v>23</v>
      </c>
      <c r="D2021" s="11" t="s">
        <v>48</v>
      </c>
      <c r="E2021" s="11" t="s">
        <v>1289</v>
      </c>
      <c r="F2021" s="12">
        <v>1090.6880456875012</v>
      </c>
      <c r="G2021" s="12">
        <v>812.72971300237123</v>
      </c>
      <c r="H2021" s="12">
        <v>391.66953165161118</v>
      </c>
      <c r="I2021" s="12">
        <v>421.06018135075999</v>
      </c>
      <c r="J2021" s="11" t="s">
        <v>93</v>
      </c>
      <c r="K2021" s="16">
        <v>0</v>
      </c>
      <c r="L2021" s="12">
        <v>0</v>
      </c>
      <c r="M2021" s="12">
        <v>0</v>
      </c>
      <c r="N2021" s="12">
        <v>0</v>
      </c>
      <c r="O2021" s="16">
        <f t="shared" si="110"/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60</v>
      </c>
      <c r="U2021" s="13">
        <f t="shared" si="112"/>
        <v>0</v>
      </c>
      <c r="V2021" s="14">
        <f t="shared" si="112"/>
        <v>0</v>
      </c>
      <c r="W2021" s="14">
        <f t="shared" si="112"/>
        <v>0</v>
      </c>
      <c r="X2021" s="28">
        <f t="shared" si="112"/>
        <v>0</v>
      </c>
      <c r="Y2021" s="14">
        <f t="shared" si="112"/>
        <v>0</v>
      </c>
      <c r="Z2021" s="14">
        <f t="shared" si="111"/>
        <v>0</v>
      </c>
      <c r="AA2021" s="14">
        <f t="shared" si="111"/>
        <v>0</v>
      </c>
      <c r="AB2021" s="14">
        <f t="shared" si="111"/>
        <v>0</v>
      </c>
      <c r="AC2021" s="14">
        <f t="shared" si="111"/>
        <v>0</v>
      </c>
      <c r="AD2021" s="15">
        <f t="shared" si="111"/>
        <v>1531.9036879633979</v>
      </c>
    </row>
    <row r="2022" spans="1:30" x14ac:dyDescent="0.35">
      <c r="A2022" s="10">
        <v>28037</v>
      </c>
      <c r="B2022" s="27">
        <v>28</v>
      </c>
      <c r="C2022" s="27" t="s">
        <v>23</v>
      </c>
      <c r="D2022" s="11" t="s">
        <v>48</v>
      </c>
      <c r="E2022" s="11" t="s">
        <v>1968</v>
      </c>
      <c r="F2022" s="12">
        <v>27717.436751437752</v>
      </c>
      <c r="G2022" s="12">
        <v>20774.309522245432</v>
      </c>
      <c r="H2022" s="12">
        <v>10372.446626285629</v>
      </c>
      <c r="I2022" s="12">
        <v>10401.862895959799</v>
      </c>
      <c r="J2022" s="11" t="s">
        <v>62</v>
      </c>
      <c r="K2022" s="16">
        <v>2</v>
      </c>
      <c r="L2022" s="12">
        <v>1</v>
      </c>
      <c r="M2022" s="12">
        <v>0</v>
      </c>
      <c r="N2022" s="12">
        <v>0</v>
      </c>
      <c r="O2022" s="16">
        <f t="shared" si="110"/>
        <v>3</v>
      </c>
      <c r="P2022" s="12">
        <v>9</v>
      </c>
      <c r="Q2022" s="12">
        <v>8</v>
      </c>
      <c r="R2022" s="12">
        <v>102</v>
      </c>
      <c r="S2022" s="12">
        <v>86</v>
      </c>
      <c r="T2022" s="12">
        <v>4192</v>
      </c>
      <c r="U2022" s="13">
        <f t="shared" si="112"/>
        <v>1.9281853858198155</v>
      </c>
      <c r="V2022" s="14">
        <f t="shared" si="112"/>
        <v>0.96409269290990773</v>
      </c>
      <c r="W2022" s="14">
        <f t="shared" si="112"/>
        <v>0</v>
      </c>
      <c r="X2022" s="28">
        <f t="shared" si="112"/>
        <v>0</v>
      </c>
      <c r="Y2022" s="14">
        <f t="shared" si="112"/>
        <v>2.8922780787297233</v>
      </c>
      <c r="Z2022" s="14">
        <f t="shared" si="111"/>
        <v>8.6768342361891708</v>
      </c>
      <c r="AA2022" s="14">
        <f t="shared" si="111"/>
        <v>7.7127415432792619</v>
      </c>
      <c r="AB2022" s="14">
        <f t="shared" si="111"/>
        <v>98.33745467681058</v>
      </c>
      <c r="AC2022" s="14">
        <f t="shared" si="111"/>
        <v>82.911971590252065</v>
      </c>
      <c r="AD2022" s="15">
        <f t="shared" si="111"/>
        <v>4041.4765686783335</v>
      </c>
    </row>
    <row r="2023" spans="1:30" x14ac:dyDescent="0.35">
      <c r="A2023" s="10">
        <v>28038</v>
      </c>
      <c r="B2023" s="27">
        <v>28</v>
      </c>
      <c r="C2023" s="27" t="s">
        <v>23</v>
      </c>
      <c r="D2023" s="11" t="s">
        <v>48</v>
      </c>
      <c r="E2023" s="11" t="s">
        <v>1969</v>
      </c>
      <c r="F2023" s="12">
        <v>317394.21818535216</v>
      </c>
      <c r="G2023" s="12">
        <v>246980.18946495018</v>
      </c>
      <c r="H2023" s="12">
        <v>131696.19423824281</v>
      </c>
      <c r="I2023" s="12">
        <v>115283.9952267074</v>
      </c>
      <c r="J2023" s="11" t="s">
        <v>57</v>
      </c>
      <c r="K2023" s="16">
        <v>81</v>
      </c>
      <c r="L2023" s="12">
        <v>2</v>
      </c>
      <c r="M2023" s="12">
        <v>6</v>
      </c>
      <c r="N2023" s="12">
        <v>8</v>
      </c>
      <c r="O2023" s="16">
        <f t="shared" si="110"/>
        <v>97</v>
      </c>
      <c r="P2023" s="12">
        <v>224</v>
      </c>
      <c r="Q2023" s="12">
        <v>274</v>
      </c>
      <c r="R2023" s="12">
        <v>5213</v>
      </c>
      <c r="S2023" s="12">
        <v>3173</v>
      </c>
      <c r="T2023" s="12">
        <v>183585</v>
      </c>
      <c r="U2023" s="13">
        <f t="shared" si="112"/>
        <v>6.1505194184630954</v>
      </c>
      <c r="V2023" s="14">
        <f t="shared" si="112"/>
        <v>0.15186467699908876</v>
      </c>
      <c r="W2023" s="14">
        <f t="shared" si="112"/>
        <v>0.45559403099726636</v>
      </c>
      <c r="X2023" s="28">
        <f t="shared" si="112"/>
        <v>0.60745870799635504</v>
      </c>
      <c r="Y2023" s="14">
        <f t="shared" si="112"/>
        <v>7.3654368344558048</v>
      </c>
      <c r="Z2023" s="14">
        <f t="shared" si="111"/>
        <v>17.008843823897944</v>
      </c>
      <c r="AA2023" s="14">
        <f t="shared" si="111"/>
        <v>20.805460748875163</v>
      </c>
      <c r="AB2023" s="14">
        <f t="shared" si="111"/>
        <v>395.83528059812488</v>
      </c>
      <c r="AC2023" s="14">
        <f t="shared" si="111"/>
        <v>240.93331005905435</v>
      </c>
      <c r="AD2023" s="15">
        <f t="shared" si="111"/>
        <v>13940.038363438856</v>
      </c>
    </row>
    <row r="2024" spans="1:30" x14ac:dyDescent="0.35">
      <c r="A2024" s="10">
        <v>28039</v>
      </c>
      <c r="B2024" s="27">
        <v>28</v>
      </c>
      <c r="C2024" s="27" t="s">
        <v>23</v>
      </c>
      <c r="D2024" s="11" t="s">
        <v>48</v>
      </c>
      <c r="E2024" s="11" t="s">
        <v>1970</v>
      </c>
      <c r="F2024" s="12">
        <v>30259.112372840456</v>
      </c>
      <c r="G2024" s="12">
        <v>22406.786656419172</v>
      </c>
      <c r="H2024" s="12">
        <v>11438.265410338128</v>
      </c>
      <c r="I2024" s="12">
        <v>10968.52124608104</v>
      </c>
      <c r="J2024" s="11" t="s">
        <v>62</v>
      </c>
      <c r="K2024" s="16">
        <v>1</v>
      </c>
      <c r="L2024" s="12">
        <v>1</v>
      </c>
      <c r="M2024" s="12">
        <v>1</v>
      </c>
      <c r="N2024" s="12">
        <v>0</v>
      </c>
      <c r="O2024" s="16">
        <f t="shared" si="110"/>
        <v>3</v>
      </c>
      <c r="P2024" s="12">
        <v>12</v>
      </c>
      <c r="Q2024" s="12">
        <v>2</v>
      </c>
      <c r="R2024" s="12">
        <v>45</v>
      </c>
      <c r="S2024" s="12">
        <v>32</v>
      </c>
      <c r="T2024" s="12">
        <v>2381</v>
      </c>
      <c r="U2024" s="13">
        <f t="shared" si="112"/>
        <v>0.87425843353501875</v>
      </c>
      <c r="V2024" s="14">
        <f t="shared" si="112"/>
        <v>0.87425843353501875</v>
      </c>
      <c r="W2024" s="14">
        <f t="shared" si="112"/>
        <v>0.87425843353501875</v>
      </c>
      <c r="X2024" s="28">
        <f t="shared" si="112"/>
        <v>0</v>
      </c>
      <c r="Y2024" s="14">
        <f t="shared" si="112"/>
        <v>2.6227753006050563</v>
      </c>
      <c r="Z2024" s="14">
        <f t="shared" si="111"/>
        <v>10.491101202420225</v>
      </c>
      <c r="AA2024" s="14">
        <f t="shared" si="111"/>
        <v>1.7485168670700375</v>
      </c>
      <c r="AB2024" s="14">
        <f t="shared" si="111"/>
        <v>39.341629509075844</v>
      </c>
      <c r="AC2024" s="14">
        <f t="shared" si="111"/>
        <v>27.9762698731206</v>
      </c>
      <c r="AD2024" s="15">
        <f t="shared" si="111"/>
        <v>2081.6093302468798</v>
      </c>
    </row>
    <row r="2025" spans="1:30" x14ac:dyDescent="0.35">
      <c r="A2025" s="10">
        <v>28040</v>
      </c>
      <c r="B2025" s="27">
        <v>28</v>
      </c>
      <c r="C2025" s="27" t="s">
        <v>23</v>
      </c>
      <c r="D2025" s="11" t="s">
        <v>48</v>
      </c>
      <c r="E2025" s="11" t="s">
        <v>1971</v>
      </c>
      <c r="F2025" s="12">
        <v>68184.142233730643</v>
      </c>
      <c r="G2025" s="12">
        <v>50964.652043389098</v>
      </c>
      <c r="H2025" s="12">
        <v>26328.256819915372</v>
      </c>
      <c r="I2025" s="12">
        <v>24636.39522347373</v>
      </c>
      <c r="J2025" s="11" t="s">
        <v>59</v>
      </c>
      <c r="K2025" s="16">
        <v>8</v>
      </c>
      <c r="L2025" s="12">
        <v>0</v>
      </c>
      <c r="M2025" s="12">
        <v>0</v>
      </c>
      <c r="N2025" s="12">
        <v>0</v>
      </c>
      <c r="O2025" s="16">
        <f t="shared" si="110"/>
        <v>8</v>
      </c>
      <c r="P2025" s="12">
        <v>42</v>
      </c>
      <c r="Q2025" s="12">
        <v>31</v>
      </c>
      <c r="R2025" s="12">
        <v>314</v>
      </c>
      <c r="S2025" s="12">
        <v>239</v>
      </c>
      <c r="T2025" s="12">
        <v>14973</v>
      </c>
      <c r="U2025" s="13">
        <f t="shared" si="112"/>
        <v>3.0385604541613991</v>
      </c>
      <c r="V2025" s="14">
        <f t="shared" si="112"/>
        <v>0</v>
      </c>
      <c r="W2025" s="14">
        <f t="shared" si="112"/>
        <v>0</v>
      </c>
      <c r="X2025" s="28">
        <f t="shared" si="112"/>
        <v>0</v>
      </c>
      <c r="Y2025" s="14">
        <f t="shared" si="112"/>
        <v>3.0385604541613991</v>
      </c>
      <c r="Z2025" s="14">
        <f t="shared" si="111"/>
        <v>15.952442384347345</v>
      </c>
      <c r="AA2025" s="14">
        <f t="shared" si="111"/>
        <v>11.774421759875422</v>
      </c>
      <c r="AB2025" s="14">
        <f t="shared" si="111"/>
        <v>119.2634978258349</v>
      </c>
      <c r="AC2025" s="14">
        <f t="shared" si="111"/>
        <v>90.776993568071788</v>
      </c>
      <c r="AD2025" s="15">
        <f t="shared" si="111"/>
        <v>5687.0457100198282</v>
      </c>
    </row>
    <row r="2026" spans="1:30" x14ac:dyDescent="0.35">
      <c r="A2026" s="10">
        <v>28041</v>
      </c>
      <c r="B2026" s="27">
        <v>28</v>
      </c>
      <c r="C2026" s="27" t="s">
        <v>23</v>
      </c>
      <c r="D2026" s="11" t="s">
        <v>48</v>
      </c>
      <c r="E2026" s="11" t="s">
        <v>404</v>
      </c>
      <c r="F2026" s="12">
        <v>368962.82528372144</v>
      </c>
      <c r="G2026" s="12">
        <v>277936.42324596312</v>
      </c>
      <c r="H2026" s="12">
        <v>145051.62717769493</v>
      </c>
      <c r="I2026" s="12">
        <v>132884.79606826819</v>
      </c>
      <c r="J2026" s="11" t="s">
        <v>57</v>
      </c>
      <c r="K2026" s="16">
        <v>48</v>
      </c>
      <c r="L2026" s="12">
        <v>1</v>
      </c>
      <c r="M2026" s="12">
        <v>5</v>
      </c>
      <c r="N2026" s="12">
        <v>3</v>
      </c>
      <c r="O2026" s="16">
        <f t="shared" si="110"/>
        <v>57</v>
      </c>
      <c r="P2026" s="12">
        <v>210</v>
      </c>
      <c r="Q2026" s="12">
        <v>485</v>
      </c>
      <c r="R2026" s="12">
        <v>7788</v>
      </c>
      <c r="S2026" s="12">
        <v>5934</v>
      </c>
      <c r="T2026" s="12">
        <v>140155</v>
      </c>
      <c r="U2026" s="13">
        <f t="shared" si="112"/>
        <v>3.3091666004682447</v>
      </c>
      <c r="V2026" s="14">
        <f t="shared" si="112"/>
        <v>6.8940970843088437E-2</v>
      </c>
      <c r="W2026" s="14">
        <f t="shared" si="112"/>
        <v>0.34470485421544217</v>
      </c>
      <c r="X2026" s="28">
        <f t="shared" si="112"/>
        <v>0.2068229125292653</v>
      </c>
      <c r="Y2026" s="14">
        <f t="shared" si="112"/>
        <v>3.9296353380560407</v>
      </c>
      <c r="Z2026" s="14">
        <f t="shared" si="111"/>
        <v>14.477603877048571</v>
      </c>
      <c r="AA2026" s="14">
        <f t="shared" si="111"/>
        <v>33.436370858897895</v>
      </c>
      <c r="AB2026" s="14">
        <f t="shared" si="111"/>
        <v>536.91228092597271</v>
      </c>
      <c r="AC2026" s="14">
        <f t="shared" si="111"/>
        <v>409.09572098288675</v>
      </c>
      <c r="AD2026" s="15">
        <f t="shared" si="111"/>
        <v>9662.4217685130607</v>
      </c>
    </row>
    <row r="2027" spans="1:30" x14ac:dyDescent="0.35">
      <c r="A2027" s="10">
        <v>28042</v>
      </c>
      <c r="B2027" s="27">
        <v>28</v>
      </c>
      <c r="C2027" s="27" t="s">
        <v>23</v>
      </c>
      <c r="D2027" s="11" t="s">
        <v>48</v>
      </c>
      <c r="E2027" s="11" t="s">
        <v>405</v>
      </c>
      <c r="F2027" s="12">
        <v>6476.5531768441906</v>
      </c>
      <c r="G2027" s="12">
        <v>5066.7280276204419</v>
      </c>
      <c r="H2027" s="12">
        <v>2469.5432362402671</v>
      </c>
      <c r="I2027" s="12">
        <v>2597.1847913801748</v>
      </c>
      <c r="J2027" s="11" t="s">
        <v>67</v>
      </c>
      <c r="K2027" s="16">
        <v>0</v>
      </c>
      <c r="L2027" s="12">
        <v>0</v>
      </c>
      <c r="M2027" s="12">
        <v>0</v>
      </c>
      <c r="N2027" s="12">
        <v>0</v>
      </c>
      <c r="O2027" s="16">
        <f t="shared" si="110"/>
        <v>0</v>
      </c>
      <c r="P2027" s="12">
        <v>5</v>
      </c>
      <c r="Q2027" s="12">
        <v>1</v>
      </c>
      <c r="R2027" s="12">
        <v>3</v>
      </c>
      <c r="S2027" s="12">
        <v>3</v>
      </c>
      <c r="T2027" s="12">
        <v>326</v>
      </c>
      <c r="U2027" s="13">
        <f t="shared" si="112"/>
        <v>0</v>
      </c>
      <c r="V2027" s="14">
        <f t="shared" si="112"/>
        <v>0</v>
      </c>
      <c r="W2027" s="14">
        <f t="shared" si="112"/>
        <v>0</v>
      </c>
      <c r="X2027" s="28">
        <f t="shared" si="112"/>
        <v>0</v>
      </c>
      <c r="Y2027" s="14">
        <f t="shared" si="112"/>
        <v>0</v>
      </c>
      <c r="Z2027" s="14">
        <f t="shared" si="111"/>
        <v>20.246659085071144</v>
      </c>
      <c r="AA2027" s="14">
        <f t="shared" si="111"/>
        <v>4.0493318170142292</v>
      </c>
      <c r="AB2027" s="14">
        <f t="shared" si="111"/>
        <v>12.147995451042688</v>
      </c>
      <c r="AC2027" s="14">
        <f t="shared" si="111"/>
        <v>12.147995451042688</v>
      </c>
      <c r="AD2027" s="15">
        <f t="shared" si="111"/>
        <v>1320.0821723466386</v>
      </c>
    </row>
    <row r="2028" spans="1:30" x14ac:dyDescent="0.35">
      <c r="A2028" s="10">
        <v>28043</v>
      </c>
      <c r="B2028" s="27">
        <v>28</v>
      </c>
      <c r="C2028" s="27" t="s">
        <v>23</v>
      </c>
      <c r="D2028" s="11" t="s">
        <v>48</v>
      </c>
      <c r="E2028" s="11" t="s">
        <v>1972</v>
      </c>
      <c r="F2028" s="12">
        <v>24882.583064127019</v>
      </c>
      <c r="G2028" s="12">
        <v>19098.096127617318</v>
      </c>
      <c r="H2028" s="12">
        <v>9700.2113199128107</v>
      </c>
      <c r="I2028" s="12">
        <v>9397.8848077045095</v>
      </c>
      <c r="J2028" s="11" t="s">
        <v>62</v>
      </c>
      <c r="K2028" s="16">
        <v>2</v>
      </c>
      <c r="L2028" s="12">
        <v>0</v>
      </c>
      <c r="M2028" s="12">
        <v>0</v>
      </c>
      <c r="N2028" s="12">
        <v>0</v>
      </c>
      <c r="O2028" s="16">
        <f t="shared" si="110"/>
        <v>2</v>
      </c>
      <c r="P2028" s="12">
        <v>8</v>
      </c>
      <c r="Q2028" s="12">
        <v>9</v>
      </c>
      <c r="R2028" s="12">
        <v>35</v>
      </c>
      <c r="S2028" s="12">
        <v>37</v>
      </c>
      <c r="T2028" s="12">
        <v>5621</v>
      </c>
      <c r="U2028" s="13">
        <f t="shared" si="112"/>
        <v>2.0618107524053166</v>
      </c>
      <c r="V2028" s="14">
        <f t="shared" si="112"/>
        <v>0</v>
      </c>
      <c r="W2028" s="14">
        <f t="shared" si="112"/>
        <v>0</v>
      </c>
      <c r="X2028" s="28">
        <f t="shared" si="112"/>
        <v>0</v>
      </c>
      <c r="Y2028" s="14">
        <f t="shared" si="112"/>
        <v>2.0618107524053166</v>
      </c>
      <c r="Z2028" s="14">
        <f t="shared" si="111"/>
        <v>8.2472430096212666</v>
      </c>
      <c r="AA2028" s="14">
        <f t="shared" si="111"/>
        <v>9.2781483858239238</v>
      </c>
      <c r="AB2028" s="14">
        <f t="shared" si="111"/>
        <v>36.081688167093034</v>
      </c>
      <c r="AC2028" s="14">
        <f t="shared" si="111"/>
        <v>38.143498919498356</v>
      </c>
      <c r="AD2028" s="15">
        <f t="shared" si="111"/>
        <v>5794.7191196351423</v>
      </c>
    </row>
    <row r="2029" spans="1:30" x14ac:dyDescent="0.35">
      <c r="A2029" s="10">
        <v>29001</v>
      </c>
      <c r="B2029" s="27">
        <v>29</v>
      </c>
      <c r="C2029" s="27" t="s">
        <v>32</v>
      </c>
      <c r="D2029" s="11" t="s">
        <v>49</v>
      </c>
      <c r="E2029" s="11" t="s">
        <v>1973</v>
      </c>
      <c r="F2029" s="12">
        <v>12191.983581068111</v>
      </c>
      <c r="G2029" s="12">
        <v>8944.8064813601213</v>
      </c>
      <c r="H2029" s="12">
        <v>4691.698917258941</v>
      </c>
      <c r="I2029" s="12">
        <v>4253.1075641011803</v>
      </c>
      <c r="J2029" s="11" t="s">
        <v>67</v>
      </c>
      <c r="K2029" s="16">
        <v>0</v>
      </c>
      <c r="L2029" s="12">
        <v>0</v>
      </c>
      <c r="M2029" s="12">
        <v>0</v>
      </c>
      <c r="N2029" s="12">
        <v>0</v>
      </c>
      <c r="O2029" s="16">
        <f t="shared" si="110"/>
        <v>0</v>
      </c>
      <c r="P2029" s="12">
        <v>2</v>
      </c>
      <c r="Q2029" s="12">
        <v>1</v>
      </c>
      <c r="R2029" s="12">
        <v>10</v>
      </c>
      <c r="S2029" s="12">
        <v>9</v>
      </c>
      <c r="T2029" s="12">
        <v>1980</v>
      </c>
      <c r="U2029" s="13">
        <f t="shared" si="112"/>
        <v>0</v>
      </c>
      <c r="V2029" s="14">
        <f t="shared" si="112"/>
        <v>0</v>
      </c>
      <c r="W2029" s="14">
        <f t="shared" si="112"/>
        <v>0</v>
      </c>
      <c r="X2029" s="28">
        <f t="shared" si="112"/>
        <v>0</v>
      </c>
      <c r="Y2029" s="14">
        <f t="shared" si="112"/>
        <v>0</v>
      </c>
      <c r="Z2029" s="14">
        <f t="shared" si="111"/>
        <v>4.262848139386727</v>
      </c>
      <c r="AA2029" s="14">
        <f t="shared" si="111"/>
        <v>2.1314240696933635</v>
      </c>
      <c r="AB2029" s="14">
        <f t="shared" si="111"/>
        <v>21.314240696933638</v>
      </c>
      <c r="AC2029" s="14">
        <f t="shared" si="111"/>
        <v>19.182816627240275</v>
      </c>
      <c r="AD2029" s="15">
        <f t="shared" si="111"/>
        <v>4220.2196579928604</v>
      </c>
    </row>
    <row r="2030" spans="1:30" x14ac:dyDescent="0.35">
      <c r="A2030" s="10">
        <v>29002</v>
      </c>
      <c r="B2030" s="27">
        <v>29</v>
      </c>
      <c r="C2030" s="27" t="s">
        <v>32</v>
      </c>
      <c r="D2030" s="11" t="s">
        <v>49</v>
      </c>
      <c r="E2030" s="11" t="s">
        <v>1974</v>
      </c>
      <c r="F2030" s="12">
        <v>15332.393122488664</v>
      </c>
      <c r="G2030" s="12">
        <v>11255.240516680904</v>
      </c>
      <c r="H2030" s="12">
        <v>5994.0486004277673</v>
      </c>
      <c r="I2030" s="12">
        <v>5261.1919162531376</v>
      </c>
      <c r="J2030" s="11" t="s">
        <v>62</v>
      </c>
      <c r="K2030" s="16">
        <v>3</v>
      </c>
      <c r="L2030" s="12">
        <v>0</v>
      </c>
      <c r="M2030" s="12">
        <v>0</v>
      </c>
      <c r="N2030" s="12">
        <v>0</v>
      </c>
      <c r="O2030" s="16">
        <f t="shared" si="110"/>
        <v>3</v>
      </c>
      <c r="P2030" s="12">
        <v>13</v>
      </c>
      <c r="Q2030" s="12">
        <v>8</v>
      </c>
      <c r="R2030" s="12">
        <v>131</v>
      </c>
      <c r="S2030" s="12">
        <v>105</v>
      </c>
      <c r="T2030" s="12">
        <v>4269</v>
      </c>
      <c r="U2030" s="13">
        <f t="shared" si="112"/>
        <v>5.0049644238551947</v>
      </c>
      <c r="V2030" s="14">
        <f t="shared" si="112"/>
        <v>0</v>
      </c>
      <c r="W2030" s="14">
        <f t="shared" si="112"/>
        <v>0</v>
      </c>
      <c r="X2030" s="28">
        <f t="shared" si="112"/>
        <v>0</v>
      </c>
      <c r="Y2030" s="14">
        <f t="shared" si="112"/>
        <v>5.0049644238551947</v>
      </c>
      <c r="Z2030" s="14">
        <f t="shared" si="111"/>
        <v>21.688179170039181</v>
      </c>
      <c r="AA2030" s="14">
        <f t="shared" si="111"/>
        <v>13.346571796947186</v>
      </c>
      <c r="AB2030" s="14">
        <f t="shared" si="111"/>
        <v>218.55011317501018</v>
      </c>
      <c r="AC2030" s="14">
        <f t="shared" si="111"/>
        <v>175.17375483493186</v>
      </c>
      <c r="AD2030" s="15">
        <f t="shared" si="111"/>
        <v>7122.0643751459438</v>
      </c>
    </row>
    <row r="2031" spans="1:30" x14ac:dyDescent="0.35">
      <c r="A2031" s="10">
        <v>29003</v>
      </c>
      <c r="B2031" s="27">
        <v>29</v>
      </c>
      <c r="C2031" s="27" t="s">
        <v>32</v>
      </c>
      <c r="D2031" s="11" t="s">
        <v>49</v>
      </c>
      <c r="E2031" s="11" t="s">
        <v>1975</v>
      </c>
      <c r="F2031" s="12">
        <v>6875.1447269274713</v>
      </c>
      <c r="G2031" s="12">
        <v>4916.8309984248563</v>
      </c>
      <c r="H2031" s="12">
        <v>2596.0479990042891</v>
      </c>
      <c r="I2031" s="12">
        <v>2320.7829994205667</v>
      </c>
      <c r="J2031" s="11" t="s">
        <v>67</v>
      </c>
      <c r="K2031" s="16">
        <v>0</v>
      </c>
      <c r="L2031" s="12">
        <v>0</v>
      </c>
      <c r="M2031" s="12">
        <v>0</v>
      </c>
      <c r="N2031" s="12">
        <v>0</v>
      </c>
      <c r="O2031" s="16">
        <f t="shared" si="110"/>
        <v>0</v>
      </c>
      <c r="P2031" s="12">
        <v>1</v>
      </c>
      <c r="Q2031" s="12">
        <v>0</v>
      </c>
      <c r="R2031" s="12">
        <v>1</v>
      </c>
      <c r="S2031" s="12">
        <v>1</v>
      </c>
      <c r="T2031" s="12">
        <v>953</v>
      </c>
      <c r="U2031" s="13">
        <f t="shared" si="112"/>
        <v>0</v>
      </c>
      <c r="V2031" s="14">
        <f t="shared" si="112"/>
        <v>0</v>
      </c>
      <c r="W2031" s="14">
        <f t="shared" si="112"/>
        <v>0</v>
      </c>
      <c r="X2031" s="28">
        <f t="shared" si="112"/>
        <v>0</v>
      </c>
      <c r="Y2031" s="14">
        <f t="shared" si="112"/>
        <v>0</v>
      </c>
      <c r="Z2031" s="14">
        <f t="shared" si="111"/>
        <v>3.8520089011587948</v>
      </c>
      <c r="AA2031" s="14">
        <f t="shared" si="111"/>
        <v>0</v>
      </c>
      <c r="AB2031" s="14">
        <f t="shared" si="111"/>
        <v>3.8520089011587948</v>
      </c>
      <c r="AC2031" s="14">
        <f t="shared" si="111"/>
        <v>3.8520089011587948</v>
      </c>
      <c r="AD2031" s="15">
        <f t="shared" si="111"/>
        <v>3670.9644828043315</v>
      </c>
    </row>
    <row r="2032" spans="1:30" x14ac:dyDescent="0.35">
      <c r="A2032" s="10">
        <v>29004</v>
      </c>
      <c r="B2032" s="27">
        <v>29</v>
      </c>
      <c r="C2032" s="27" t="s">
        <v>32</v>
      </c>
      <c r="D2032" s="11" t="s">
        <v>49</v>
      </c>
      <c r="E2032" s="11" t="s">
        <v>1976</v>
      </c>
      <c r="F2032" s="12">
        <v>18227.15201432347</v>
      </c>
      <c r="G2032" s="12">
        <v>13103.083413196338</v>
      </c>
      <c r="H2032" s="12">
        <v>6721.7775704640271</v>
      </c>
      <c r="I2032" s="12">
        <v>6381.3058427323103</v>
      </c>
      <c r="J2032" s="11" t="s">
        <v>62</v>
      </c>
      <c r="K2032" s="16">
        <v>0</v>
      </c>
      <c r="L2032" s="12">
        <v>0</v>
      </c>
      <c r="M2032" s="12">
        <v>0</v>
      </c>
      <c r="N2032" s="12">
        <v>0</v>
      </c>
      <c r="O2032" s="16">
        <f t="shared" si="110"/>
        <v>0</v>
      </c>
      <c r="P2032" s="12">
        <v>4</v>
      </c>
      <c r="Q2032" s="12">
        <v>1</v>
      </c>
      <c r="R2032" s="12">
        <v>3</v>
      </c>
      <c r="S2032" s="12">
        <v>2</v>
      </c>
      <c r="T2032" s="12">
        <v>1904</v>
      </c>
      <c r="U2032" s="13">
        <f t="shared" si="112"/>
        <v>0</v>
      </c>
      <c r="V2032" s="14">
        <f t="shared" si="112"/>
        <v>0</v>
      </c>
      <c r="W2032" s="14">
        <f t="shared" si="112"/>
        <v>0</v>
      </c>
      <c r="X2032" s="28">
        <f t="shared" si="112"/>
        <v>0</v>
      </c>
      <c r="Y2032" s="14">
        <f t="shared" si="112"/>
        <v>0</v>
      </c>
      <c r="Z2032" s="14">
        <f t="shared" si="111"/>
        <v>5.9508068484388517</v>
      </c>
      <c r="AA2032" s="14">
        <f t="shared" si="111"/>
        <v>1.4877017121097129</v>
      </c>
      <c r="AB2032" s="14">
        <f t="shared" si="111"/>
        <v>4.4631051363291387</v>
      </c>
      <c r="AC2032" s="14">
        <f t="shared" si="111"/>
        <v>2.9754034242194258</v>
      </c>
      <c r="AD2032" s="15">
        <f t="shared" si="111"/>
        <v>2832.5840598568934</v>
      </c>
    </row>
    <row r="2033" spans="1:30" x14ac:dyDescent="0.35">
      <c r="A2033" s="10">
        <v>29005</v>
      </c>
      <c r="B2033" s="27">
        <v>29</v>
      </c>
      <c r="C2033" s="27" t="s">
        <v>32</v>
      </c>
      <c r="D2033" s="11" t="s">
        <v>49</v>
      </c>
      <c r="E2033" s="11" t="s">
        <v>1977</v>
      </c>
      <c r="F2033" s="12">
        <v>86109.970261179784</v>
      </c>
      <c r="G2033" s="12">
        <v>63144.143453042183</v>
      </c>
      <c r="H2033" s="12">
        <v>33955.991065719158</v>
      </c>
      <c r="I2033" s="12">
        <v>29188.152387323029</v>
      </c>
      <c r="J2033" s="11" t="s">
        <v>59</v>
      </c>
      <c r="K2033" s="16">
        <v>19</v>
      </c>
      <c r="L2033" s="12">
        <v>1</v>
      </c>
      <c r="M2033" s="12">
        <v>1</v>
      </c>
      <c r="N2033" s="12">
        <v>2</v>
      </c>
      <c r="O2033" s="16">
        <f t="shared" si="110"/>
        <v>23</v>
      </c>
      <c r="P2033" s="12">
        <v>45</v>
      </c>
      <c r="Q2033" s="12">
        <v>59</v>
      </c>
      <c r="R2033" s="12">
        <v>1404</v>
      </c>
      <c r="S2033" s="12">
        <v>986</v>
      </c>
      <c r="T2033" s="12">
        <v>40792</v>
      </c>
      <c r="U2033" s="13">
        <f t="shared" si="112"/>
        <v>5.5954779712443052</v>
      </c>
      <c r="V2033" s="14">
        <f t="shared" si="112"/>
        <v>0.29449884059180553</v>
      </c>
      <c r="W2033" s="14">
        <f t="shared" si="112"/>
        <v>0.29449884059180553</v>
      </c>
      <c r="X2033" s="28">
        <f t="shared" si="112"/>
        <v>0.58899768118361107</v>
      </c>
      <c r="Y2033" s="14">
        <f t="shared" si="112"/>
        <v>6.7734733336115287</v>
      </c>
      <c r="Z2033" s="14">
        <f t="shared" si="111"/>
        <v>13.252447826631251</v>
      </c>
      <c r="AA2033" s="14">
        <f t="shared" si="111"/>
        <v>17.375431594916527</v>
      </c>
      <c r="AB2033" s="14">
        <f t="shared" si="111"/>
        <v>413.47637219089501</v>
      </c>
      <c r="AC2033" s="14">
        <f t="shared" si="111"/>
        <v>290.37585682352028</v>
      </c>
      <c r="AD2033" s="15">
        <f t="shared" si="111"/>
        <v>12013.196705420933</v>
      </c>
    </row>
    <row r="2034" spans="1:30" x14ac:dyDescent="0.35">
      <c r="A2034" s="10">
        <v>29006</v>
      </c>
      <c r="B2034" s="27">
        <v>29</v>
      </c>
      <c r="C2034" s="27" t="s">
        <v>32</v>
      </c>
      <c r="D2034" s="11" t="s">
        <v>49</v>
      </c>
      <c r="E2034" s="11" t="s">
        <v>1978</v>
      </c>
      <c r="F2034" s="12">
        <v>51753.704301025959</v>
      </c>
      <c r="G2034" s="12">
        <v>37250.580177122967</v>
      </c>
      <c r="H2034" s="12">
        <v>19576.73847062757</v>
      </c>
      <c r="I2034" s="12">
        <v>17673.84170649539</v>
      </c>
      <c r="J2034" s="11" t="s">
        <v>59</v>
      </c>
      <c r="K2034" s="16">
        <v>5</v>
      </c>
      <c r="L2034" s="12">
        <v>1</v>
      </c>
      <c r="M2034" s="12">
        <v>0</v>
      </c>
      <c r="N2034" s="12">
        <v>0</v>
      </c>
      <c r="O2034" s="16">
        <f t="shared" si="110"/>
        <v>6</v>
      </c>
      <c r="P2034" s="12">
        <v>22</v>
      </c>
      <c r="Q2034" s="12">
        <v>8</v>
      </c>
      <c r="R2034" s="12">
        <v>146</v>
      </c>
      <c r="S2034" s="12">
        <v>133</v>
      </c>
      <c r="T2034" s="12">
        <v>17349</v>
      </c>
      <c r="U2034" s="13">
        <f t="shared" si="112"/>
        <v>2.5540515890846018</v>
      </c>
      <c r="V2034" s="14">
        <f t="shared" si="112"/>
        <v>0.51081031781692032</v>
      </c>
      <c r="W2034" s="14">
        <f t="shared" si="112"/>
        <v>0</v>
      </c>
      <c r="X2034" s="28">
        <f t="shared" si="112"/>
        <v>0</v>
      </c>
      <c r="Y2034" s="14">
        <f t="shared" si="112"/>
        <v>3.0648619069015224</v>
      </c>
      <c r="Z2034" s="14">
        <f t="shared" si="111"/>
        <v>11.237826991972247</v>
      </c>
      <c r="AA2034" s="14">
        <f t="shared" si="111"/>
        <v>4.0864825425353626</v>
      </c>
      <c r="AB2034" s="14">
        <f t="shared" si="111"/>
        <v>74.578306401270368</v>
      </c>
      <c r="AC2034" s="14">
        <f t="shared" si="111"/>
        <v>67.937772269650409</v>
      </c>
      <c r="AD2034" s="15">
        <f t="shared" si="111"/>
        <v>8862.0482038057507</v>
      </c>
    </row>
    <row r="2035" spans="1:30" x14ac:dyDescent="0.35">
      <c r="A2035" s="10">
        <v>29007</v>
      </c>
      <c r="B2035" s="27">
        <v>29</v>
      </c>
      <c r="C2035" s="27" t="s">
        <v>32</v>
      </c>
      <c r="D2035" s="11" t="s">
        <v>49</v>
      </c>
      <c r="E2035" s="11" t="s">
        <v>1979</v>
      </c>
      <c r="F2035" s="12">
        <v>17720.085214050323</v>
      </c>
      <c r="G2035" s="12">
        <v>12402.338132284649</v>
      </c>
      <c r="H2035" s="12">
        <v>6438.6846610625489</v>
      </c>
      <c r="I2035" s="12">
        <v>5963.653471222101</v>
      </c>
      <c r="J2035" s="11" t="s">
        <v>62</v>
      </c>
      <c r="K2035" s="16">
        <v>1</v>
      </c>
      <c r="L2035" s="12">
        <v>0</v>
      </c>
      <c r="M2035" s="12">
        <v>0</v>
      </c>
      <c r="N2035" s="12">
        <v>0</v>
      </c>
      <c r="O2035" s="16">
        <f t="shared" si="110"/>
        <v>1</v>
      </c>
      <c r="P2035" s="12">
        <v>4</v>
      </c>
      <c r="Q2035" s="12">
        <v>2</v>
      </c>
      <c r="R2035" s="12">
        <v>15</v>
      </c>
      <c r="S2035" s="12">
        <v>14</v>
      </c>
      <c r="T2035" s="12">
        <v>3363</v>
      </c>
      <c r="U2035" s="13">
        <f t="shared" si="112"/>
        <v>1.5531122467410512</v>
      </c>
      <c r="V2035" s="14">
        <f t="shared" si="112"/>
        <v>0</v>
      </c>
      <c r="W2035" s="14">
        <f t="shared" si="112"/>
        <v>0</v>
      </c>
      <c r="X2035" s="28">
        <f t="shared" si="112"/>
        <v>0</v>
      </c>
      <c r="Y2035" s="14">
        <f t="shared" si="112"/>
        <v>1.5531122467410512</v>
      </c>
      <c r="Z2035" s="14">
        <f t="shared" si="111"/>
        <v>6.2124489869642048</v>
      </c>
      <c r="AA2035" s="14">
        <f t="shared" si="111"/>
        <v>3.1062244934821024</v>
      </c>
      <c r="AB2035" s="14">
        <f t="shared" si="111"/>
        <v>23.296683701115768</v>
      </c>
      <c r="AC2035" s="14">
        <f t="shared" si="111"/>
        <v>21.74357145437472</v>
      </c>
      <c r="AD2035" s="15">
        <f t="shared" si="111"/>
        <v>5223.1164857901558</v>
      </c>
    </row>
    <row r="2036" spans="1:30" x14ac:dyDescent="0.35">
      <c r="A2036" s="10">
        <v>29008</v>
      </c>
      <c r="B2036" s="27">
        <v>29</v>
      </c>
      <c r="C2036" s="27" t="s">
        <v>32</v>
      </c>
      <c r="D2036" s="11" t="s">
        <v>49</v>
      </c>
      <c r="E2036" s="11" t="s">
        <v>1980</v>
      </c>
      <c r="F2036" s="12">
        <v>15448.159562855653</v>
      </c>
      <c r="G2036" s="12">
        <v>10955.075231726565</v>
      </c>
      <c r="H2036" s="12">
        <v>5595.1144694973518</v>
      </c>
      <c r="I2036" s="12">
        <v>5359.9607622292115</v>
      </c>
      <c r="J2036" s="11" t="s">
        <v>62</v>
      </c>
      <c r="K2036" s="16">
        <v>1</v>
      </c>
      <c r="L2036" s="12">
        <v>0</v>
      </c>
      <c r="M2036" s="12">
        <v>0</v>
      </c>
      <c r="N2036" s="12">
        <v>0</v>
      </c>
      <c r="O2036" s="16">
        <f t="shared" si="110"/>
        <v>1</v>
      </c>
      <c r="P2036" s="12">
        <v>6</v>
      </c>
      <c r="Q2036" s="12">
        <v>1</v>
      </c>
      <c r="R2036" s="12">
        <v>12</v>
      </c>
      <c r="S2036" s="12">
        <v>10</v>
      </c>
      <c r="T2036" s="12">
        <v>2586</v>
      </c>
      <c r="U2036" s="13">
        <f t="shared" si="112"/>
        <v>1.787273532028089</v>
      </c>
      <c r="V2036" s="14">
        <f t="shared" si="112"/>
        <v>0</v>
      </c>
      <c r="W2036" s="14">
        <f t="shared" si="112"/>
        <v>0</v>
      </c>
      <c r="X2036" s="28">
        <f t="shared" si="112"/>
        <v>0</v>
      </c>
      <c r="Y2036" s="14">
        <f t="shared" si="112"/>
        <v>1.787273532028089</v>
      </c>
      <c r="Z2036" s="14">
        <f t="shared" si="111"/>
        <v>10.723641192168536</v>
      </c>
      <c r="AA2036" s="14">
        <f t="shared" si="111"/>
        <v>1.787273532028089</v>
      </c>
      <c r="AB2036" s="14">
        <f t="shared" si="111"/>
        <v>21.447282384337072</v>
      </c>
      <c r="AC2036" s="14">
        <f t="shared" si="111"/>
        <v>17.872735320280892</v>
      </c>
      <c r="AD2036" s="15">
        <f t="shared" si="111"/>
        <v>4621.8893538246384</v>
      </c>
    </row>
    <row r="2037" spans="1:30" x14ac:dyDescent="0.35">
      <c r="A2037" s="10">
        <v>29009</v>
      </c>
      <c r="B2037" s="27">
        <v>29</v>
      </c>
      <c r="C2037" s="27" t="s">
        <v>32</v>
      </c>
      <c r="D2037" s="11" t="s">
        <v>49</v>
      </c>
      <c r="E2037" s="11" t="s">
        <v>1981</v>
      </c>
      <c r="F2037" s="12">
        <v>5982.7650186660549</v>
      </c>
      <c r="G2037" s="12">
        <v>4355.6446514499776</v>
      </c>
      <c r="H2037" s="12">
        <v>2256.7595607380049</v>
      </c>
      <c r="I2037" s="12">
        <v>2098.8850907119731</v>
      </c>
      <c r="J2037" s="11" t="s">
        <v>67</v>
      </c>
      <c r="K2037" s="16">
        <v>0</v>
      </c>
      <c r="L2037" s="12">
        <v>0</v>
      </c>
      <c r="M2037" s="12">
        <v>0</v>
      </c>
      <c r="N2037" s="12">
        <v>0</v>
      </c>
      <c r="O2037" s="16">
        <f t="shared" si="110"/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1071</v>
      </c>
      <c r="U2037" s="13">
        <f t="shared" si="112"/>
        <v>0</v>
      </c>
      <c r="V2037" s="14">
        <f t="shared" si="112"/>
        <v>0</v>
      </c>
      <c r="W2037" s="14">
        <f t="shared" si="112"/>
        <v>0</v>
      </c>
      <c r="X2037" s="28">
        <f t="shared" si="112"/>
        <v>0</v>
      </c>
      <c r="Y2037" s="14">
        <f t="shared" si="112"/>
        <v>0</v>
      </c>
      <c r="Z2037" s="14">
        <f t="shared" si="111"/>
        <v>0</v>
      </c>
      <c r="AA2037" s="14">
        <f t="shared" si="111"/>
        <v>0</v>
      </c>
      <c r="AB2037" s="14">
        <f t="shared" si="111"/>
        <v>0</v>
      </c>
      <c r="AC2037" s="14">
        <f t="shared" si="111"/>
        <v>0</v>
      </c>
      <c r="AD2037" s="15">
        <f t="shared" si="111"/>
        <v>4745.7426064908832</v>
      </c>
    </row>
    <row r="2038" spans="1:30" x14ac:dyDescent="0.35">
      <c r="A2038" s="10">
        <v>29010</v>
      </c>
      <c r="B2038" s="27">
        <v>29</v>
      </c>
      <c r="C2038" s="27" t="s">
        <v>32</v>
      </c>
      <c r="D2038" s="11" t="s">
        <v>49</v>
      </c>
      <c r="E2038" s="11" t="s">
        <v>1982</v>
      </c>
      <c r="F2038" s="12">
        <v>74292.365414089581</v>
      </c>
      <c r="G2038" s="12">
        <v>54201.570704949321</v>
      </c>
      <c r="H2038" s="12">
        <v>28941.62410740276</v>
      </c>
      <c r="I2038" s="12">
        <v>25259.946597546561</v>
      </c>
      <c r="J2038" s="11" t="s">
        <v>59</v>
      </c>
      <c r="K2038" s="16">
        <v>11</v>
      </c>
      <c r="L2038" s="12">
        <v>0</v>
      </c>
      <c r="M2038" s="12">
        <v>0</v>
      </c>
      <c r="N2038" s="12">
        <v>0</v>
      </c>
      <c r="O2038" s="16">
        <f t="shared" si="110"/>
        <v>11</v>
      </c>
      <c r="P2038" s="12">
        <v>32</v>
      </c>
      <c r="Q2038" s="12">
        <v>36</v>
      </c>
      <c r="R2038" s="12">
        <v>515</v>
      </c>
      <c r="S2038" s="12">
        <v>419</v>
      </c>
      <c r="T2038" s="12">
        <v>23499</v>
      </c>
      <c r="U2038" s="13">
        <f t="shared" si="112"/>
        <v>3.8007542213867644</v>
      </c>
      <c r="V2038" s="14">
        <f t="shared" si="112"/>
        <v>0</v>
      </c>
      <c r="W2038" s="14">
        <f t="shared" si="112"/>
        <v>0</v>
      </c>
      <c r="X2038" s="28">
        <f t="shared" si="112"/>
        <v>0</v>
      </c>
      <c r="Y2038" s="14">
        <f t="shared" si="112"/>
        <v>3.8007542213867644</v>
      </c>
      <c r="Z2038" s="14">
        <f t="shared" si="111"/>
        <v>11.056739553125135</v>
      </c>
      <c r="AA2038" s="14">
        <f t="shared" si="111"/>
        <v>12.438831997265776</v>
      </c>
      <c r="AB2038" s="14">
        <f t="shared" si="111"/>
        <v>177.94440218310763</v>
      </c>
      <c r="AC2038" s="14">
        <f t="shared" si="111"/>
        <v>144.77418352373221</v>
      </c>
      <c r="AD2038" s="15">
        <f t="shared" si="111"/>
        <v>8119.4475862152349</v>
      </c>
    </row>
    <row r="2039" spans="1:30" x14ac:dyDescent="0.35">
      <c r="A2039" s="10">
        <v>29011</v>
      </c>
      <c r="B2039" s="27">
        <v>29</v>
      </c>
      <c r="C2039" s="27" t="s">
        <v>32</v>
      </c>
      <c r="D2039" s="11" t="s">
        <v>49</v>
      </c>
      <c r="E2039" s="11" t="s">
        <v>1983</v>
      </c>
      <c r="F2039" s="12">
        <v>4774.2790480506992</v>
      </c>
      <c r="G2039" s="12">
        <v>3419.0234867384929</v>
      </c>
      <c r="H2039" s="12">
        <v>1752.7734900067869</v>
      </c>
      <c r="I2039" s="12">
        <v>1666.249996731706</v>
      </c>
      <c r="J2039" s="11" t="s">
        <v>93</v>
      </c>
      <c r="K2039" s="16">
        <v>0</v>
      </c>
      <c r="L2039" s="12">
        <v>0</v>
      </c>
      <c r="M2039" s="12">
        <v>0</v>
      </c>
      <c r="N2039" s="12">
        <v>0</v>
      </c>
      <c r="O2039" s="16">
        <f t="shared" si="110"/>
        <v>0</v>
      </c>
      <c r="P2039" s="12">
        <v>4</v>
      </c>
      <c r="Q2039" s="12">
        <v>0</v>
      </c>
      <c r="R2039" s="12">
        <v>3</v>
      </c>
      <c r="S2039" s="12">
        <v>3</v>
      </c>
      <c r="T2039" s="12">
        <v>888</v>
      </c>
      <c r="U2039" s="13">
        <f t="shared" si="112"/>
        <v>0</v>
      </c>
      <c r="V2039" s="14">
        <f t="shared" si="112"/>
        <v>0</v>
      </c>
      <c r="W2039" s="14">
        <f t="shared" si="112"/>
        <v>0</v>
      </c>
      <c r="X2039" s="28">
        <f t="shared" si="112"/>
        <v>0</v>
      </c>
      <c r="Y2039" s="14">
        <f t="shared" si="112"/>
        <v>0</v>
      </c>
      <c r="Z2039" s="14">
        <f t="shared" si="111"/>
        <v>22.820975002220688</v>
      </c>
      <c r="AA2039" s="14">
        <f t="shared" si="111"/>
        <v>0</v>
      </c>
      <c r="AB2039" s="14">
        <f t="shared" si="111"/>
        <v>17.115731251665515</v>
      </c>
      <c r="AC2039" s="14">
        <f t="shared" si="111"/>
        <v>17.115731251665515</v>
      </c>
      <c r="AD2039" s="15">
        <f t="shared" si="111"/>
        <v>5066.2564504929933</v>
      </c>
    </row>
    <row r="2040" spans="1:30" x14ac:dyDescent="0.35">
      <c r="A2040" s="10">
        <v>29012</v>
      </c>
      <c r="B2040" s="27">
        <v>29</v>
      </c>
      <c r="C2040" s="27" t="s">
        <v>32</v>
      </c>
      <c r="D2040" s="11" t="s">
        <v>49</v>
      </c>
      <c r="E2040" s="11" t="s">
        <v>1984</v>
      </c>
      <c r="F2040" s="12">
        <v>9275.9586058908681</v>
      </c>
      <c r="G2040" s="12">
        <v>6719.1509344812066</v>
      </c>
      <c r="H2040" s="12">
        <v>3445.1543395762101</v>
      </c>
      <c r="I2040" s="12">
        <v>3273.996594904997</v>
      </c>
      <c r="J2040" s="11" t="s">
        <v>67</v>
      </c>
      <c r="K2040" s="16">
        <v>0</v>
      </c>
      <c r="L2040" s="12">
        <v>0</v>
      </c>
      <c r="M2040" s="12">
        <v>0</v>
      </c>
      <c r="N2040" s="12">
        <v>0</v>
      </c>
      <c r="O2040" s="16">
        <f t="shared" si="110"/>
        <v>0</v>
      </c>
      <c r="P2040" s="12">
        <v>1</v>
      </c>
      <c r="Q2040" s="12">
        <v>0</v>
      </c>
      <c r="R2040" s="12">
        <v>2</v>
      </c>
      <c r="S2040" s="12">
        <v>2</v>
      </c>
      <c r="T2040" s="12">
        <v>941</v>
      </c>
      <c r="U2040" s="13">
        <f t="shared" si="112"/>
        <v>0</v>
      </c>
      <c r="V2040" s="14">
        <f t="shared" si="112"/>
        <v>0</v>
      </c>
      <c r="W2040" s="14">
        <f t="shared" si="112"/>
        <v>0</v>
      </c>
      <c r="X2040" s="28">
        <f t="shared" si="112"/>
        <v>0</v>
      </c>
      <c r="Y2040" s="14">
        <f t="shared" si="112"/>
        <v>0</v>
      </c>
      <c r="Z2040" s="14">
        <f t="shared" si="111"/>
        <v>2.9026275790100318</v>
      </c>
      <c r="AA2040" s="14">
        <f t="shared" si="111"/>
        <v>0</v>
      </c>
      <c r="AB2040" s="14">
        <f t="shared" si="111"/>
        <v>5.8052551580200635</v>
      </c>
      <c r="AC2040" s="14">
        <f t="shared" si="111"/>
        <v>5.8052551580200635</v>
      </c>
      <c r="AD2040" s="15">
        <f t="shared" si="111"/>
        <v>2731.3725518484398</v>
      </c>
    </row>
    <row r="2041" spans="1:30" x14ac:dyDescent="0.35">
      <c r="A2041" s="10">
        <v>29013</v>
      </c>
      <c r="B2041" s="27">
        <v>29</v>
      </c>
      <c r="C2041" s="27" t="s">
        <v>32</v>
      </c>
      <c r="D2041" s="11" t="s">
        <v>49</v>
      </c>
      <c r="E2041" s="11" t="s">
        <v>1985</v>
      </c>
      <c r="F2041" s="12">
        <v>98163.377663580657</v>
      </c>
      <c r="G2041" s="12">
        <v>69684.01032390185</v>
      </c>
      <c r="H2041" s="12">
        <v>36677.33620678405</v>
      </c>
      <c r="I2041" s="12">
        <v>33006.6741171178</v>
      </c>
      <c r="J2041" s="11" t="s">
        <v>59</v>
      </c>
      <c r="K2041" s="16">
        <v>10</v>
      </c>
      <c r="L2041" s="12">
        <v>1</v>
      </c>
      <c r="M2041" s="12">
        <v>0</v>
      </c>
      <c r="N2041" s="12">
        <v>3</v>
      </c>
      <c r="O2041" s="16">
        <f t="shared" si="110"/>
        <v>14</v>
      </c>
      <c r="P2041" s="12">
        <v>32</v>
      </c>
      <c r="Q2041" s="12">
        <v>29</v>
      </c>
      <c r="R2041" s="12">
        <v>362</v>
      </c>
      <c r="S2041" s="12">
        <v>273</v>
      </c>
      <c r="T2041" s="12">
        <v>23348</v>
      </c>
      <c r="U2041" s="13">
        <f t="shared" si="112"/>
        <v>2.7264793559763327</v>
      </c>
      <c r="V2041" s="14">
        <f t="shared" si="112"/>
        <v>0.27264793559763328</v>
      </c>
      <c r="W2041" s="14">
        <f t="shared" si="112"/>
        <v>0</v>
      </c>
      <c r="X2041" s="28">
        <f t="shared" si="112"/>
        <v>0.8179438067928998</v>
      </c>
      <c r="Y2041" s="14">
        <f t="shared" si="112"/>
        <v>3.8170710983668656</v>
      </c>
      <c r="Z2041" s="14">
        <f t="shared" si="111"/>
        <v>8.7247339391242651</v>
      </c>
      <c r="AA2041" s="14">
        <f t="shared" si="111"/>
        <v>7.9067901323313645</v>
      </c>
      <c r="AB2041" s="14">
        <f t="shared" si="111"/>
        <v>98.698552686343234</v>
      </c>
      <c r="AC2041" s="14">
        <f t="shared" si="111"/>
        <v>74.432886418153871</v>
      </c>
      <c r="AD2041" s="15">
        <f t="shared" si="111"/>
        <v>6365.7840003335405</v>
      </c>
    </row>
    <row r="2042" spans="1:30" x14ac:dyDescent="0.35">
      <c r="A2042" s="10">
        <v>29014</v>
      </c>
      <c r="B2042" s="27">
        <v>29</v>
      </c>
      <c r="C2042" s="27" t="s">
        <v>32</v>
      </c>
      <c r="D2042" s="11" t="s">
        <v>49</v>
      </c>
      <c r="E2042" s="11" t="s">
        <v>1986</v>
      </c>
      <c r="F2042" s="12">
        <v>15740.838453140812</v>
      </c>
      <c r="G2042" s="12">
        <v>11436.503712195592</v>
      </c>
      <c r="H2042" s="12">
        <v>5882.75027635898</v>
      </c>
      <c r="I2042" s="12">
        <v>5553.7534358366102</v>
      </c>
      <c r="J2042" s="11" t="s">
        <v>62</v>
      </c>
      <c r="K2042" s="16">
        <v>0</v>
      </c>
      <c r="L2042" s="12">
        <v>0</v>
      </c>
      <c r="M2042" s="12">
        <v>0</v>
      </c>
      <c r="N2042" s="12">
        <v>0</v>
      </c>
      <c r="O2042" s="16">
        <f t="shared" si="110"/>
        <v>0</v>
      </c>
      <c r="P2042" s="12">
        <v>3</v>
      </c>
      <c r="Q2042" s="12">
        <v>2</v>
      </c>
      <c r="R2042" s="12">
        <v>14</v>
      </c>
      <c r="S2042" s="12">
        <v>7</v>
      </c>
      <c r="T2042" s="12">
        <v>2648</v>
      </c>
      <c r="U2042" s="13">
        <f t="shared" si="112"/>
        <v>0</v>
      </c>
      <c r="V2042" s="14">
        <f t="shared" si="112"/>
        <v>0</v>
      </c>
      <c r="W2042" s="14">
        <f t="shared" si="112"/>
        <v>0</v>
      </c>
      <c r="X2042" s="28">
        <f t="shared" si="112"/>
        <v>0</v>
      </c>
      <c r="Y2042" s="14">
        <f t="shared" si="112"/>
        <v>0</v>
      </c>
      <c r="Z2042" s="14">
        <f t="shared" si="111"/>
        <v>5.0996555336644258</v>
      </c>
      <c r="AA2042" s="14">
        <f t="shared" si="111"/>
        <v>3.3997703557762833</v>
      </c>
      <c r="AB2042" s="14">
        <f t="shared" si="111"/>
        <v>23.798392490433987</v>
      </c>
      <c r="AC2042" s="14">
        <f t="shared" si="111"/>
        <v>11.899196245216993</v>
      </c>
      <c r="AD2042" s="15">
        <f t="shared" si="111"/>
        <v>4501.2959510477995</v>
      </c>
    </row>
    <row r="2043" spans="1:30" x14ac:dyDescent="0.35">
      <c r="A2043" s="10">
        <v>29015</v>
      </c>
      <c r="B2043" s="27">
        <v>29</v>
      </c>
      <c r="C2043" s="27" t="s">
        <v>32</v>
      </c>
      <c r="D2043" s="11" t="s">
        <v>49</v>
      </c>
      <c r="E2043" s="11" t="s">
        <v>1987</v>
      </c>
      <c r="F2043" s="12">
        <v>40157.583190191188</v>
      </c>
      <c r="G2043" s="12">
        <v>29155.20739158323</v>
      </c>
      <c r="H2043" s="12">
        <v>15399.045352618912</v>
      </c>
      <c r="I2043" s="12">
        <v>13756.162038964321</v>
      </c>
      <c r="J2043" s="11" t="s">
        <v>62</v>
      </c>
      <c r="K2043" s="16">
        <v>0</v>
      </c>
      <c r="L2043" s="12">
        <v>0</v>
      </c>
      <c r="M2043" s="12">
        <v>0</v>
      </c>
      <c r="N2043" s="12">
        <v>0</v>
      </c>
      <c r="O2043" s="16">
        <f t="shared" si="110"/>
        <v>0</v>
      </c>
      <c r="P2043" s="12">
        <v>6</v>
      </c>
      <c r="Q2043" s="12">
        <v>2</v>
      </c>
      <c r="R2043" s="12">
        <v>24</v>
      </c>
      <c r="S2043" s="12">
        <v>22</v>
      </c>
      <c r="T2043" s="12">
        <v>5557</v>
      </c>
      <c r="U2043" s="13">
        <f t="shared" si="112"/>
        <v>0</v>
      </c>
      <c r="V2043" s="14">
        <f t="shared" si="112"/>
        <v>0</v>
      </c>
      <c r="W2043" s="14">
        <f t="shared" si="112"/>
        <v>0</v>
      </c>
      <c r="X2043" s="28">
        <f t="shared" si="112"/>
        <v>0</v>
      </c>
      <c r="Y2043" s="14">
        <f t="shared" si="112"/>
        <v>0</v>
      </c>
      <c r="Z2043" s="14">
        <f t="shared" si="111"/>
        <v>3.8963454309065861</v>
      </c>
      <c r="AA2043" s="14">
        <f t="shared" si="111"/>
        <v>1.2987818103021953</v>
      </c>
      <c r="AB2043" s="14">
        <f t="shared" si="111"/>
        <v>15.585381723626345</v>
      </c>
      <c r="AC2043" s="14">
        <f t="shared" si="111"/>
        <v>14.286599913324149</v>
      </c>
      <c r="AD2043" s="15">
        <f t="shared" si="111"/>
        <v>3608.6652599246499</v>
      </c>
    </row>
    <row r="2044" spans="1:30" x14ac:dyDescent="0.35">
      <c r="A2044" s="10">
        <v>29016</v>
      </c>
      <c r="B2044" s="27">
        <v>29</v>
      </c>
      <c r="C2044" s="27" t="s">
        <v>32</v>
      </c>
      <c r="D2044" s="11" t="s">
        <v>49</v>
      </c>
      <c r="E2044" s="11" t="s">
        <v>1988</v>
      </c>
      <c r="F2044" s="12">
        <v>7598.1304123928148</v>
      </c>
      <c r="G2044" s="12">
        <v>5610.6971188452526</v>
      </c>
      <c r="H2044" s="12">
        <v>2980.8448099310267</v>
      </c>
      <c r="I2044" s="12">
        <v>2629.8523089142263</v>
      </c>
      <c r="J2044" s="11" t="s">
        <v>67</v>
      </c>
      <c r="K2044" s="16">
        <v>0</v>
      </c>
      <c r="L2044" s="12">
        <v>0</v>
      </c>
      <c r="M2044" s="12">
        <v>0</v>
      </c>
      <c r="N2044" s="12">
        <v>0</v>
      </c>
      <c r="O2044" s="16">
        <f t="shared" si="110"/>
        <v>0</v>
      </c>
      <c r="P2044" s="12">
        <v>1</v>
      </c>
      <c r="Q2044" s="12">
        <v>0</v>
      </c>
      <c r="R2044" s="12">
        <v>2</v>
      </c>
      <c r="S2044" s="12">
        <v>2</v>
      </c>
      <c r="T2044" s="12">
        <v>952</v>
      </c>
      <c r="U2044" s="13">
        <f t="shared" si="112"/>
        <v>0</v>
      </c>
      <c r="V2044" s="14">
        <f t="shared" si="112"/>
        <v>0</v>
      </c>
      <c r="W2044" s="14">
        <f t="shared" si="112"/>
        <v>0</v>
      </c>
      <c r="X2044" s="28">
        <f t="shared" si="112"/>
        <v>0</v>
      </c>
      <c r="Y2044" s="14">
        <f t="shared" si="112"/>
        <v>0</v>
      </c>
      <c r="Z2044" s="14">
        <f t="shared" si="111"/>
        <v>3.3547536479201643</v>
      </c>
      <c r="AA2044" s="14">
        <f t="shared" si="111"/>
        <v>0</v>
      </c>
      <c r="AB2044" s="14">
        <f t="shared" si="111"/>
        <v>6.7095072958403286</v>
      </c>
      <c r="AC2044" s="14">
        <f t="shared" si="111"/>
        <v>6.7095072958403286</v>
      </c>
      <c r="AD2044" s="15">
        <f t="shared" si="111"/>
        <v>3193.725472819996</v>
      </c>
    </row>
    <row r="2045" spans="1:30" x14ac:dyDescent="0.35">
      <c r="A2045" s="10">
        <v>29017</v>
      </c>
      <c r="B2045" s="27">
        <v>29</v>
      </c>
      <c r="C2045" s="27" t="s">
        <v>32</v>
      </c>
      <c r="D2045" s="11" t="s">
        <v>49</v>
      </c>
      <c r="E2045" s="11" t="s">
        <v>1989</v>
      </c>
      <c r="F2045" s="12">
        <v>11495.278317455108</v>
      </c>
      <c r="G2045" s="12">
        <v>8176.7293056472063</v>
      </c>
      <c r="H2045" s="12">
        <v>4307.1436360772004</v>
      </c>
      <c r="I2045" s="12">
        <v>3869.5856695700049</v>
      </c>
      <c r="J2045" s="11" t="s">
        <v>67</v>
      </c>
      <c r="K2045" s="16">
        <v>0</v>
      </c>
      <c r="L2045" s="12">
        <v>0</v>
      </c>
      <c r="M2045" s="12">
        <v>0</v>
      </c>
      <c r="N2045" s="12">
        <v>0</v>
      </c>
      <c r="O2045" s="16">
        <f t="shared" si="110"/>
        <v>0</v>
      </c>
      <c r="P2045" s="12">
        <v>1</v>
      </c>
      <c r="Q2045" s="12">
        <v>0</v>
      </c>
      <c r="R2045" s="12">
        <v>3</v>
      </c>
      <c r="S2045" s="12">
        <v>3</v>
      </c>
      <c r="T2045" s="12">
        <v>706</v>
      </c>
      <c r="U2045" s="13">
        <f t="shared" si="112"/>
        <v>0</v>
      </c>
      <c r="V2045" s="14">
        <f t="shared" si="112"/>
        <v>0</v>
      </c>
      <c r="W2045" s="14">
        <f t="shared" si="112"/>
        <v>0</v>
      </c>
      <c r="X2045" s="28">
        <f t="shared" si="112"/>
        <v>0</v>
      </c>
      <c r="Y2045" s="14">
        <f t="shared" si="112"/>
        <v>0</v>
      </c>
      <c r="Z2045" s="14">
        <f t="shared" si="111"/>
        <v>2.3217242899072805</v>
      </c>
      <c r="AA2045" s="14">
        <f t="shared" si="111"/>
        <v>0</v>
      </c>
      <c r="AB2045" s="14">
        <f t="shared" si="111"/>
        <v>6.9651728697218411</v>
      </c>
      <c r="AC2045" s="14">
        <f t="shared" si="111"/>
        <v>6.9651728697218411</v>
      </c>
      <c r="AD2045" s="15">
        <f t="shared" si="111"/>
        <v>1639.1373486745401</v>
      </c>
    </row>
    <row r="2046" spans="1:30" x14ac:dyDescent="0.35">
      <c r="A2046" s="10">
        <v>29018</v>
      </c>
      <c r="B2046" s="27">
        <v>29</v>
      </c>
      <c r="C2046" s="27" t="s">
        <v>32</v>
      </c>
      <c r="D2046" s="11" t="s">
        <v>49</v>
      </c>
      <c r="E2046" s="11" t="s">
        <v>1990</v>
      </c>
      <c r="F2046" s="12">
        <v>40225.442506247993</v>
      </c>
      <c r="G2046" s="12">
        <v>29217.914635541201</v>
      </c>
      <c r="H2046" s="12">
        <v>15215.218830250949</v>
      </c>
      <c r="I2046" s="12">
        <v>14002.69580529025</v>
      </c>
      <c r="J2046" s="11" t="s">
        <v>62</v>
      </c>
      <c r="K2046" s="16">
        <v>0</v>
      </c>
      <c r="L2046" s="12">
        <v>0</v>
      </c>
      <c r="M2046" s="12">
        <v>0</v>
      </c>
      <c r="N2046" s="12">
        <v>0</v>
      </c>
      <c r="O2046" s="16">
        <f t="shared" si="110"/>
        <v>0</v>
      </c>
      <c r="P2046" s="12">
        <v>9</v>
      </c>
      <c r="Q2046" s="12">
        <v>1</v>
      </c>
      <c r="R2046" s="12">
        <v>28</v>
      </c>
      <c r="S2046" s="12">
        <v>25</v>
      </c>
      <c r="T2046" s="12">
        <v>4642</v>
      </c>
      <c r="U2046" s="13">
        <f t="shared" si="112"/>
        <v>0</v>
      </c>
      <c r="V2046" s="14">
        <f t="shared" si="112"/>
        <v>0</v>
      </c>
      <c r="W2046" s="14">
        <f t="shared" si="112"/>
        <v>0</v>
      </c>
      <c r="X2046" s="28">
        <f t="shared" si="112"/>
        <v>0</v>
      </c>
      <c r="Y2046" s="14">
        <f t="shared" si="112"/>
        <v>0</v>
      </c>
      <c r="Z2046" s="14">
        <f t="shared" si="111"/>
        <v>5.9151301735510824</v>
      </c>
      <c r="AA2046" s="14">
        <f t="shared" si="111"/>
        <v>0.6572366859501203</v>
      </c>
      <c r="AB2046" s="14">
        <f t="shared" si="111"/>
        <v>18.40262720660337</v>
      </c>
      <c r="AC2046" s="14">
        <f t="shared" si="111"/>
        <v>16.430917148753007</v>
      </c>
      <c r="AD2046" s="15">
        <f t="shared" si="111"/>
        <v>3050.8926961804582</v>
      </c>
    </row>
    <row r="2047" spans="1:30" x14ac:dyDescent="0.35">
      <c r="A2047" s="10">
        <v>29019</v>
      </c>
      <c r="B2047" s="27">
        <v>29</v>
      </c>
      <c r="C2047" s="27" t="s">
        <v>32</v>
      </c>
      <c r="D2047" s="11" t="s">
        <v>49</v>
      </c>
      <c r="E2047" s="11" t="s">
        <v>1991</v>
      </c>
      <c r="F2047" s="12">
        <v>22222.260039609548</v>
      </c>
      <c r="G2047" s="12">
        <v>15917.26283180069</v>
      </c>
      <c r="H2047" s="12">
        <v>8514.0412060596773</v>
      </c>
      <c r="I2047" s="12">
        <v>7403.2216257410128</v>
      </c>
      <c r="J2047" s="11" t="s">
        <v>62</v>
      </c>
      <c r="K2047" s="16">
        <v>0</v>
      </c>
      <c r="L2047" s="12">
        <v>0</v>
      </c>
      <c r="M2047" s="12">
        <v>0</v>
      </c>
      <c r="N2047" s="12">
        <v>0</v>
      </c>
      <c r="O2047" s="16">
        <f t="shared" si="110"/>
        <v>0</v>
      </c>
      <c r="P2047" s="12">
        <v>4</v>
      </c>
      <c r="Q2047" s="12">
        <v>1</v>
      </c>
      <c r="R2047" s="12">
        <v>9</v>
      </c>
      <c r="S2047" s="12">
        <v>8</v>
      </c>
      <c r="T2047" s="12">
        <v>3222</v>
      </c>
      <c r="U2047" s="13">
        <f t="shared" si="112"/>
        <v>0</v>
      </c>
      <c r="V2047" s="14">
        <f t="shared" si="112"/>
        <v>0</v>
      </c>
      <c r="W2047" s="14">
        <f t="shared" si="112"/>
        <v>0</v>
      </c>
      <c r="X2047" s="28">
        <f t="shared" si="112"/>
        <v>0</v>
      </c>
      <c r="Y2047" s="14">
        <f t="shared" si="112"/>
        <v>0</v>
      </c>
      <c r="Z2047" s="14">
        <f t="shared" si="111"/>
        <v>4.6981214950581753</v>
      </c>
      <c r="AA2047" s="14">
        <f t="shared" si="111"/>
        <v>1.1745303737645438</v>
      </c>
      <c r="AB2047" s="14">
        <f t="shared" si="111"/>
        <v>10.570773363880894</v>
      </c>
      <c r="AC2047" s="14">
        <f t="shared" si="111"/>
        <v>9.3962429901163507</v>
      </c>
      <c r="AD2047" s="15">
        <f t="shared" si="111"/>
        <v>3784.3368642693604</v>
      </c>
    </row>
    <row r="2048" spans="1:30" x14ac:dyDescent="0.35">
      <c r="A2048" s="10">
        <v>29020</v>
      </c>
      <c r="B2048" s="27">
        <v>29</v>
      </c>
      <c r="C2048" s="27" t="s">
        <v>32</v>
      </c>
      <c r="D2048" s="11" t="s">
        <v>49</v>
      </c>
      <c r="E2048" s="11" t="s">
        <v>1992</v>
      </c>
      <c r="F2048" s="12">
        <v>9909.8169233291428</v>
      </c>
      <c r="G2048" s="12">
        <v>7134.9392211216527</v>
      </c>
      <c r="H2048" s="12">
        <v>3711.1628943393061</v>
      </c>
      <c r="I2048" s="12">
        <v>3423.7763267823457</v>
      </c>
      <c r="J2048" s="11" t="s">
        <v>67</v>
      </c>
      <c r="K2048" s="16">
        <v>0</v>
      </c>
      <c r="L2048" s="12">
        <v>0</v>
      </c>
      <c r="M2048" s="12">
        <v>0</v>
      </c>
      <c r="N2048" s="12">
        <v>0</v>
      </c>
      <c r="O2048" s="16">
        <f t="shared" si="110"/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1030</v>
      </c>
      <c r="U2048" s="13">
        <f t="shared" si="112"/>
        <v>0</v>
      </c>
      <c r="V2048" s="14">
        <f t="shared" si="112"/>
        <v>0</v>
      </c>
      <c r="W2048" s="14">
        <f t="shared" si="112"/>
        <v>0</v>
      </c>
      <c r="X2048" s="28">
        <f t="shared" si="112"/>
        <v>0</v>
      </c>
      <c r="Y2048" s="14">
        <f t="shared" si="112"/>
        <v>0</v>
      </c>
      <c r="Z2048" s="14">
        <f t="shared" si="111"/>
        <v>0</v>
      </c>
      <c r="AA2048" s="14">
        <f t="shared" si="111"/>
        <v>0</v>
      </c>
      <c r="AB2048" s="14">
        <f t="shared" si="111"/>
        <v>0</v>
      </c>
      <c r="AC2048" s="14">
        <f t="shared" si="111"/>
        <v>0</v>
      </c>
      <c r="AD2048" s="15">
        <f t="shared" si="111"/>
        <v>2775.4103749287719</v>
      </c>
    </row>
    <row r="2049" spans="1:30" x14ac:dyDescent="0.35">
      <c r="A2049" s="10">
        <v>29021</v>
      </c>
      <c r="B2049" s="27">
        <v>29</v>
      </c>
      <c r="C2049" s="27" t="s">
        <v>32</v>
      </c>
      <c r="D2049" s="11" t="s">
        <v>49</v>
      </c>
      <c r="E2049" s="11" t="s">
        <v>1993</v>
      </c>
      <c r="F2049" s="12">
        <v>18630.832698762992</v>
      </c>
      <c r="G2049" s="12">
        <v>13576.772764653775</v>
      </c>
      <c r="H2049" s="12">
        <v>7035.6025786620594</v>
      </c>
      <c r="I2049" s="12">
        <v>6541.1701859917148</v>
      </c>
      <c r="J2049" s="11" t="s">
        <v>62</v>
      </c>
      <c r="K2049" s="16">
        <v>1</v>
      </c>
      <c r="L2049" s="12">
        <v>0</v>
      </c>
      <c r="M2049" s="12">
        <v>0</v>
      </c>
      <c r="N2049" s="12">
        <v>0</v>
      </c>
      <c r="O2049" s="16">
        <f t="shared" si="110"/>
        <v>1</v>
      </c>
      <c r="P2049" s="12">
        <v>7</v>
      </c>
      <c r="Q2049" s="12">
        <v>1</v>
      </c>
      <c r="R2049" s="12">
        <v>27</v>
      </c>
      <c r="S2049" s="12">
        <v>23</v>
      </c>
      <c r="T2049" s="12">
        <v>3201</v>
      </c>
      <c r="U2049" s="13">
        <f t="shared" si="112"/>
        <v>1.4213423638123788</v>
      </c>
      <c r="V2049" s="14">
        <f t="shared" si="112"/>
        <v>0</v>
      </c>
      <c r="W2049" s="14">
        <f t="shared" si="112"/>
        <v>0</v>
      </c>
      <c r="X2049" s="28">
        <f t="shared" si="112"/>
        <v>0</v>
      </c>
      <c r="Y2049" s="14">
        <f t="shared" si="112"/>
        <v>1.4213423638123788</v>
      </c>
      <c r="Z2049" s="14">
        <f t="shared" si="111"/>
        <v>9.9493965466866516</v>
      </c>
      <c r="AA2049" s="14">
        <f t="shared" si="111"/>
        <v>1.4213423638123788</v>
      </c>
      <c r="AB2049" s="14">
        <f t="shared" si="111"/>
        <v>38.376243822934228</v>
      </c>
      <c r="AC2049" s="14">
        <f t="shared" si="111"/>
        <v>32.690874367684714</v>
      </c>
      <c r="AD2049" s="15">
        <f t="shared" si="111"/>
        <v>4549.7169065634243</v>
      </c>
    </row>
    <row r="2050" spans="1:30" x14ac:dyDescent="0.35">
      <c r="A2050" s="10">
        <v>29022</v>
      </c>
      <c r="B2050" s="27">
        <v>29</v>
      </c>
      <c r="C2050" s="27" t="s">
        <v>32</v>
      </c>
      <c r="D2050" s="11" t="s">
        <v>49</v>
      </c>
      <c r="E2050" s="11" t="s">
        <v>1994</v>
      </c>
      <c r="F2050" s="12">
        <v>6664.608175612977</v>
      </c>
      <c r="G2050" s="12">
        <v>4743.2169511501124</v>
      </c>
      <c r="H2050" s="12">
        <v>2410.8007065701195</v>
      </c>
      <c r="I2050" s="12">
        <v>2332.4162445799939</v>
      </c>
      <c r="J2050" s="11" t="s">
        <v>67</v>
      </c>
      <c r="K2050" s="16">
        <v>0</v>
      </c>
      <c r="L2050" s="12">
        <v>0</v>
      </c>
      <c r="M2050" s="12">
        <v>0</v>
      </c>
      <c r="N2050" s="12">
        <v>0</v>
      </c>
      <c r="O2050" s="16">
        <f t="shared" si="110"/>
        <v>0</v>
      </c>
      <c r="P2050" s="12">
        <v>1</v>
      </c>
      <c r="Q2050" s="12">
        <v>2</v>
      </c>
      <c r="R2050" s="12">
        <v>2</v>
      </c>
      <c r="S2050" s="12">
        <v>2</v>
      </c>
      <c r="T2050" s="12">
        <v>1158</v>
      </c>
      <c r="U2050" s="13">
        <f t="shared" si="112"/>
        <v>0</v>
      </c>
      <c r="V2050" s="14">
        <f t="shared" si="112"/>
        <v>0</v>
      </c>
      <c r="W2050" s="14">
        <f t="shared" si="112"/>
        <v>0</v>
      </c>
      <c r="X2050" s="28">
        <f t="shared" si="112"/>
        <v>0</v>
      </c>
      <c r="Y2050" s="14">
        <f t="shared" si="112"/>
        <v>0</v>
      </c>
      <c r="Z2050" s="14">
        <f t="shared" si="111"/>
        <v>4.1479994479623086</v>
      </c>
      <c r="AA2050" s="14">
        <f t="shared" si="111"/>
        <v>8.2959988959246171</v>
      </c>
      <c r="AB2050" s="14">
        <f t="shared" si="111"/>
        <v>8.2959988959246171</v>
      </c>
      <c r="AC2050" s="14">
        <f t="shared" si="111"/>
        <v>8.2959988959246171</v>
      </c>
      <c r="AD2050" s="15">
        <f t="shared" si="111"/>
        <v>4803.383360740354</v>
      </c>
    </row>
    <row r="2051" spans="1:30" x14ac:dyDescent="0.35">
      <c r="A2051" s="10">
        <v>29023</v>
      </c>
      <c r="B2051" s="27">
        <v>29</v>
      </c>
      <c r="C2051" s="27" t="s">
        <v>32</v>
      </c>
      <c r="D2051" s="11" t="s">
        <v>49</v>
      </c>
      <c r="E2051" s="11" t="s">
        <v>1995</v>
      </c>
      <c r="F2051" s="12">
        <v>27092.303719948883</v>
      </c>
      <c r="G2051" s="12">
        <v>19582.508732908813</v>
      </c>
      <c r="H2051" s="12">
        <v>10359.194531774441</v>
      </c>
      <c r="I2051" s="12">
        <v>9223.3142011343716</v>
      </c>
      <c r="J2051" s="11" t="s">
        <v>62</v>
      </c>
      <c r="K2051" s="16">
        <v>1</v>
      </c>
      <c r="L2051" s="12">
        <v>0</v>
      </c>
      <c r="M2051" s="12">
        <v>0</v>
      </c>
      <c r="N2051" s="12">
        <v>1</v>
      </c>
      <c r="O2051" s="16">
        <f t="shared" ref="O2051:O2114" si="113">SUM(K2051:N2051)</f>
        <v>2</v>
      </c>
      <c r="P2051" s="12">
        <v>12</v>
      </c>
      <c r="Q2051" s="12">
        <v>6</v>
      </c>
      <c r="R2051" s="12">
        <v>48</v>
      </c>
      <c r="S2051" s="12">
        <v>31</v>
      </c>
      <c r="T2051" s="12">
        <v>5808</v>
      </c>
      <c r="U2051" s="13">
        <f t="shared" si="112"/>
        <v>0.96532601731990897</v>
      </c>
      <c r="V2051" s="14">
        <f t="shared" si="112"/>
        <v>0</v>
      </c>
      <c r="W2051" s="14">
        <f t="shared" si="112"/>
        <v>0</v>
      </c>
      <c r="X2051" s="28">
        <f t="shared" si="112"/>
        <v>0.96532601731990897</v>
      </c>
      <c r="Y2051" s="14">
        <f t="shared" si="112"/>
        <v>1.9306520346398179</v>
      </c>
      <c r="Z2051" s="14">
        <f t="shared" si="111"/>
        <v>11.583912207838907</v>
      </c>
      <c r="AA2051" s="14">
        <f t="shared" si="111"/>
        <v>5.7919561039194534</v>
      </c>
      <c r="AB2051" s="14">
        <f t="shared" si="111"/>
        <v>46.335648831355627</v>
      </c>
      <c r="AC2051" s="14">
        <f t="shared" si="111"/>
        <v>29.925106536917177</v>
      </c>
      <c r="AD2051" s="15">
        <f t="shared" si="111"/>
        <v>5606.6135085940305</v>
      </c>
    </row>
    <row r="2052" spans="1:30" x14ac:dyDescent="0.35">
      <c r="A2052" s="10">
        <v>29024</v>
      </c>
      <c r="B2052" s="27">
        <v>29</v>
      </c>
      <c r="C2052" s="27" t="s">
        <v>32</v>
      </c>
      <c r="D2052" s="11" t="s">
        <v>49</v>
      </c>
      <c r="E2052" s="11" t="s">
        <v>1996</v>
      </c>
      <c r="F2052" s="12">
        <v>28981.362175514219</v>
      </c>
      <c r="G2052" s="12">
        <v>21379.73251284369</v>
      </c>
      <c r="H2052" s="12">
        <v>11302.466616867379</v>
      </c>
      <c r="I2052" s="12">
        <v>10077.26589597631</v>
      </c>
      <c r="J2052" s="11" t="s">
        <v>62</v>
      </c>
      <c r="K2052" s="16">
        <v>0</v>
      </c>
      <c r="L2052" s="12">
        <v>0</v>
      </c>
      <c r="M2052" s="12">
        <v>0</v>
      </c>
      <c r="N2052" s="12">
        <v>0</v>
      </c>
      <c r="O2052" s="16">
        <f t="shared" si="113"/>
        <v>0</v>
      </c>
      <c r="P2052" s="12">
        <v>8</v>
      </c>
      <c r="Q2052" s="12">
        <v>2</v>
      </c>
      <c r="R2052" s="12">
        <v>20</v>
      </c>
      <c r="S2052" s="12">
        <v>20</v>
      </c>
      <c r="T2052" s="12">
        <v>4890</v>
      </c>
      <c r="U2052" s="13">
        <f t="shared" si="112"/>
        <v>0</v>
      </c>
      <c r="V2052" s="14">
        <f t="shared" si="112"/>
        <v>0</v>
      </c>
      <c r="W2052" s="14">
        <f t="shared" si="112"/>
        <v>0</v>
      </c>
      <c r="X2052" s="28">
        <f t="shared" si="112"/>
        <v>0</v>
      </c>
      <c r="Y2052" s="14">
        <f t="shared" si="112"/>
        <v>0</v>
      </c>
      <c r="Z2052" s="14">
        <f t="shared" si="111"/>
        <v>7.0781009767028182</v>
      </c>
      <c r="AA2052" s="14">
        <f t="shared" si="111"/>
        <v>1.7695252441757046</v>
      </c>
      <c r="AB2052" s="14">
        <f t="shared" si="111"/>
        <v>17.695252441757049</v>
      </c>
      <c r="AC2052" s="14">
        <f t="shared" si="111"/>
        <v>17.695252441757049</v>
      </c>
      <c r="AD2052" s="15">
        <f t="shared" si="111"/>
        <v>4326.4892220095981</v>
      </c>
    </row>
    <row r="2053" spans="1:30" x14ac:dyDescent="0.35">
      <c r="A2053" s="10">
        <v>29025</v>
      </c>
      <c r="B2053" s="27">
        <v>29</v>
      </c>
      <c r="C2053" s="27" t="s">
        <v>32</v>
      </c>
      <c r="D2053" s="11" t="s">
        <v>49</v>
      </c>
      <c r="E2053" s="11" t="s">
        <v>1997</v>
      </c>
      <c r="F2053" s="12">
        <v>80302.949107389635</v>
      </c>
      <c r="G2053" s="12">
        <v>56609.361086295328</v>
      </c>
      <c r="H2053" s="12">
        <v>29292.604328286747</v>
      </c>
      <c r="I2053" s="12">
        <v>27316.756758008589</v>
      </c>
      <c r="J2053" s="11" t="s">
        <v>59</v>
      </c>
      <c r="K2053" s="16">
        <v>3</v>
      </c>
      <c r="L2053" s="12">
        <v>0</v>
      </c>
      <c r="M2053" s="12">
        <v>0</v>
      </c>
      <c r="N2053" s="12">
        <v>1</v>
      </c>
      <c r="O2053" s="16">
        <f t="shared" si="113"/>
        <v>4</v>
      </c>
      <c r="P2053" s="12">
        <v>21</v>
      </c>
      <c r="Q2053" s="12">
        <v>6</v>
      </c>
      <c r="R2053" s="12">
        <v>95</v>
      </c>
      <c r="S2053" s="12">
        <v>76</v>
      </c>
      <c r="T2053" s="12">
        <v>10982</v>
      </c>
      <c r="U2053" s="13">
        <f t="shared" si="112"/>
        <v>1.0241492925581268</v>
      </c>
      <c r="V2053" s="14">
        <f t="shared" si="112"/>
        <v>0</v>
      </c>
      <c r="W2053" s="14">
        <f t="shared" si="112"/>
        <v>0</v>
      </c>
      <c r="X2053" s="28">
        <f t="shared" si="112"/>
        <v>0.34138309751937562</v>
      </c>
      <c r="Y2053" s="14">
        <f t="shared" si="112"/>
        <v>1.3655323900775025</v>
      </c>
      <c r="Z2053" s="14">
        <f t="shared" si="111"/>
        <v>7.1690450479068897</v>
      </c>
      <c r="AA2053" s="14">
        <f t="shared" si="111"/>
        <v>2.0482985851162536</v>
      </c>
      <c r="AB2053" s="14">
        <f t="shared" si="111"/>
        <v>32.431394264340689</v>
      </c>
      <c r="AC2053" s="14">
        <f t="shared" si="111"/>
        <v>25.94511541147255</v>
      </c>
      <c r="AD2053" s="15">
        <f t="shared" si="111"/>
        <v>3749.0691769577834</v>
      </c>
    </row>
    <row r="2054" spans="1:30" x14ac:dyDescent="0.35">
      <c r="A2054" s="10">
        <v>29026</v>
      </c>
      <c r="B2054" s="27">
        <v>29</v>
      </c>
      <c r="C2054" s="27" t="s">
        <v>32</v>
      </c>
      <c r="D2054" s="11" t="s">
        <v>49</v>
      </c>
      <c r="E2054" s="11" t="s">
        <v>1998</v>
      </c>
      <c r="F2054" s="12">
        <v>21383.507955789712</v>
      </c>
      <c r="G2054" s="12">
        <v>15462.609241447495</v>
      </c>
      <c r="H2054" s="12">
        <v>8036.0481997183651</v>
      </c>
      <c r="I2054" s="12">
        <v>7426.5610417291291</v>
      </c>
      <c r="J2054" s="11" t="s">
        <v>62</v>
      </c>
      <c r="K2054" s="16">
        <v>0</v>
      </c>
      <c r="L2054" s="12">
        <v>0</v>
      </c>
      <c r="M2054" s="12">
        <v>0</v>
      </c>
      <c r="N2054" s="12">
        <v>0</v>
      </c>
      <c r="O2054" s="16">
        <f t="shared" si="113"/>
        <v>0</v>
      </c>
      <c r="P2054" s="12">
        <v>6</v>
      </c>
      <c r="Q2054" s="12">
        <v>1</v>
      </c>
      <c r="R2054" s="12">
        <v>18</v>
      </c>
      <c r="S2054" s="12">
        <v>13</v>
      </c>
      <c r="T2054" s="12">
        <v>3420</v>
      </c>
      <c r="U2054" s="13">
        <f t="shared" si="112"/>
        <v>0</v>
      </c>
      <c r="V2054" s="14">
        <f t="shared" si="112"/>
        <v>0</v>
      </c>
      <c r="W2054" s="14">
        <f t="shared" si="112"/>
        <v>0</v>
      </c>
      <c r="X2054" s="28">
        <f t="shared" si="112"/>
        <v>0</v>
      </c>
      <c r="Y2054" s="14">
        <f t="shared" si="112"/>
        <v>0</v>
      </c>
      <c r="Z2054" s="14">
        <f t="shared" si="111"/>
        <v>7.4663564116132095</v>
      </c>
      <c r="AA2054" s="14">
        <f t="shared" si="111"/>
        <v>1.244392735268868</v>
      </c>
      <c r="AB2054" s="14">
        <f t="shared" si="111"/>
        <v>22.399069234839626</v>
      </c>
      <c r="AC2054" s="14">
        <f t="shared" si="111"/>
        <v>16.177105558495285</v>
      </c>
      <c r="AD2054" s="15">
        <f t="shared" si="111"/>
        <v>4255.8231546195293</v>
      </c>
    </row>
    <row r="2055" spans="1:30" x14ac:dyDescent="0.35">
      <c r="A2055" s="10">
        <v>29027</v>
      </c>
      <c r="B2055" s="27">
        <v>29</v>
      </c>
      <c r="C2055" s="27" t="s">
        <v>32</v>
      </c>
      <c r="D2055" s="11" t="s">
        <v>49</v>
      </c>
      <c r="E2055" s="11" t="s">
        <v>771</v>
      </c>
      <c r="F2055" s="12">
        <v>13366.666294170249</v>
      </c>
      <c r="G2055" s="12">
        <v>9720.5263382531994</v>
      </c>
      <c r="H2055" s="12">
        <v>5008.1014902219486</v>
      </c>
      <c r="I2055" s="12">
        <v>4712.424848031249</v>
      </c>
      <c r="J2055" s="11" t="s">
        <v>67</v>
      </c>
      <c r="K2055" s="16">
        <v>0</v>
      </c>
      <c r="L2055" s="12">
        <v>0</v>
      </c>
      <c r="M2055" s="12">
        <v>0</v>
      </c>
      <c r="N2055" s="12">
        <v>0</v>
      </c>
      <c r="O2055" s="16">
        <f t="shared" si="113"/>
        <v>0</v>
      </c>
      <c r="P2055" s="12">
        <v>1</v>
      </c>
      <c r="Q2055" s="12">
        <v>1</v>
      </c>
      <c r="R2055" s="12">
        <v>5</v>
      </c>
      <c r="S2055" s="12">
        <v>5</v>
      </c>
      <c r="T2055" s="12">
        <v>1636</v>
      </c>
      <c r="U2055" s="13">
        <f t="shared" si="112"/>
        <v>0</v>
      </c>
      <c r="V2055" s="14">
        <f t="shared" si="112"/>
        <v>0</v>
      </c>
      <c r="W2055" s="14">
        <f t="shared" si="112"/>
        <v>0</v>
      </c>
      <c r="X2055" s="28">
        <f t="shared" si="112"/>
        <v>0</v>
      </c>
      <c r="Y2055" s="14">
        <f t="shared" si="112"/>
        <v>0</v>
      </c>
      <c r="Z2055" s="14">
        <f t="shared" si="111"/>
        <v>1.9967646461487387</v>
      </c>
      <c r="AA2055" s="14">
        <f t="shared" si="111"/>
        <v>1.9967646461487387</v>
      </c>
      <c r="AB2055" s="14">
        <f t="shared" si="111"/>
        <v>9.9838232307436918</v>
      </c>
      <c r="AC2055" s="14">
        <f t="shared" si="111"/>
        <v>9.9838232307436918</v>
      </c>
      <c r="AD2055" s="15">
        <f t="shared" si="111"/>
        <v>3266.7069610993367</v>
      </c>
    </row>
    <row r="2056" spans="1:30" x14ac:dyDescent="0.35">
      <c r="A2056" s="10">
        <v>29028</v>
      </c>
      <c r="B2056" s="27">
        <v>29</v>
      </c>
      <c r="C2056" s="27" t="s">
        <v>32</v>
      </c>
      <c r="D2056" s="11" t="s">
        <v>49</v>
      </c>
      <c r="E2056" s="11" t="s">
        <v>1999</v>
      </c>
      <c r="F2056" s="12">
        <v>25359.525995924439</v>
      </c>
      <c r="G2056" s="12">
        <v>17988.53549919945</v>
      </c>
      <c r="H2056" s="12">
        <v>9493.7613035848826</v>
      </c>
      <c r="I2056" s="12">
        <v>8494.7741956145674</v>
      </c>
      <c r="J2056" s="11" t="s">
        <v>62</v>
      </c>
      <c r="K2056" s="16">
        <v>1</v>
      </c>
      <c r="L2056" s="12">
        <v>0</v>
      </c>
      <c r="M2056" s="12">
        <v>0</v>
      </c>
      <c r="N2056" s="12">
        <v>0</v>
      </c>
      <c r="O2056" s="16">
        <f t="shared" si="113"/>
        <v>1</v>
      </c>
      <c r="P2056" s="12">
        <v>4</v>
      </c>
      <c r="Q2056" s="12">
        <v>3</v>
      </c>
      <c r="R2056" s="12">
        <v>52</v>
      </c>
      <c r="S2056" s="12">
        <v>45</v>
      </c>
      <c r="T2056" s="12">
        <v>3460</v>
      </c>
      <c r="U2056" s="13">
        <f t="shared" si="112"/>
        <v>1.0533233015057961</v>
      </c>
      <c r="V2056" s="14">
        <f t="shared" si="112"/>
        <v>0</v>
      </c>
      <c r="W2056" s="14">
        <f t="shared" si="112"/>
        <v>0</v>
      </c>
      <c r="X2056" s="28">
        <f t="shared" si="112"/>
        <v>0</v>
      </c>
      <c r="Y2056" s="14">
        <f t="shared" si="112"/>
        <v>1.0533233015057961</v>
      </c>
      <c r="Z2056" s="14">
        <f t="shared" si="111"/>
        <v>4.2132932060231845</v>
      </c>
      <c r="AA2056" s="14">
        <f t="shared" si="111"/>
        <v>3.1599699045173888</v>
      </c>
      <c r="AB2056" s="14">
        <f t="shared" si="111"/>
        <v>54.772811678301402</v>
      </c>
      <c r="AC2056" s="14">
        <f t="shared" si="111"/>
        <v>47.399548567760824</v>
      </c>
      <c r="AD2056" s="15">
        <f t="shared" si="111"/>
        <v>3644.4986232100546</v>
      </c>
    </row>
    <row r="2057" spans="1:30" x14ac:dyDescent="0.35">
      <c r="A2057" s="10">
        <v>29029</v>
      </c>
      <c r="B2057" s="27">
        <v>29</v>
      </c>
      <c r="C2057" s="27" t="s">
        <v>32</v>
      </c>
      <c r="D2057" s="11" t="s">
        <v>49</v>
      </c>
      <c r="E2057" s="11" t="s">
        <v>2000</v>
      </c>
      <c r="F2057" s="12">
        <v>13366.099407083651</v>
      </c>
      <c r="G2057" s="12">
        <v>9691.7401376546004</v>
      </c>
      <c r="H2057" s="12">
        <v>5235.5766031917574</v>
      </c>
      <c r="I2057" s="12">
        <v>4456.1635344628439</v>
      </c>
      <c r="J2057" s="11" t="s">
        <v>67</v>
      </c>
      <c r="K2057" s="16">
        <v>0</v>
      </c>
      <c r="L2057" s="12">
        <v>0</v>
      </c>
      <c r="M2057" s="12">
        <v>0</v>
      </c>
      <c r="N2057" s="12">
        <v>0</v>
      </c>
      <c r="O2057" s="16">
        <f t="shared" si="113"/>
        <v>0</v>
      </c>
      <c r="P2057" s="12">
        <v>3</v>
      </c>
      <c r="Q2057" s="12">
        <v>0</v>
      </c>
      <c r="R2057" s="12">
        <v>17</v>
      </c>
      <c r="S2057" s="12">
        <v>14</v>
      </c>
      <c r="T2057" s="12">
        <v>1790</v>
      </c>
      <c r="U2057" s="13">
        <f t="shared" si="112"/>
        <v>0</v>
      </c>
      <c r="V2057" s="14">
        <f t="shared" si="112"/>
        <v>0</v>
      </c>
      <c r="W2057" s="14">
        <f t="shared" si="112"/>
        <v>0</v>
      </c>
      <c r="X2057" s="28">
        <f t="shared" si="112"/>
        <v>0</v>
      </c>
      <c r="Y2057" s="14">
        <f t="shared" si="112"/>
        <v>0</v>
      </c>
      <c r="Z2057" s="14">
        <f t="shared" si="111"/>
        <v>5.7300278983046757</v>
      </c>
      <c r="AA2057" s="14">
        <f t="shared" si="111"/>
        <v>0</v>
      </c>
      <c r="AB2057" s="14">
        <f t="shared" si="111"/>
        <v>32.470158090393163</v>
      </c>
      <c r="AC2057" s="14">
        <f t="shared" si="111"/>
        <v>26.740130192088486</v>
      </c>
      <c r="AD2057" s="15">
        <f t="shared" si="111"/>
        <v>3418.9166459884568</v>
      </c>
    </row>
    <row r="2058" spans="1:30" x14ac:dyDescent="0.35">
      <c r="A2058" s="10">
        <v>29030</v>
      </c>
      <c r="B2058" s="27">
        <v>29</v>
      </c>
      <c r="C2058" s="27" t="s">
        <v>32</v>
      </c>
      <c r="D2058" s="11" t="s">
        <v>49</v>
      </c>
      <c r="E2058" s="11" t="s">
        <v>2001</v>
      </c>
      <c r="F2058" s="12">
        <v>15694.918386969925</v>
      </c>
      <c r="G2058" s="12">
        <v>11059.416136220574</v>
      </c>
      <c r="H2058" s="12">
        <v>5678.4043708260579</v>
      </c>
      <c r="I2058" s="12">
        <v>5381.0117653945144</v>
      </c>
      <c r="J2058" s="11" t="s">
        <v>62</v>
      </c>
      <c r="K2058" s="16">
        <v>0</v>
      </c>
      <c r="L2058" s="12">
        <v>0</v>
      </c>
      <c r="M2058" s="12">
        <v>0</v>
      </c>
      <c r="N2058" s="12">
        <v>0</v>
      </c>
      <c r="O2058" s="16">
        <f t="shared" si="113"/>
        <v>0</v>
      </c>
      <c r="P2058" s="12">
        <v>3</v>
      </c>
      <c r="Q2058" s="12">
        <v>0</v>
      </c>
      <c r="R2058" s="12">
        <v>3</v>
      </c>
      <c r="S2058" s="12">
        <v>2</v>
      </c>
      <c r="T2058" s="12">
        <v>1857</v>
      </c>
      <c r="U2058" s="13">
        <f t="shared" si="112"/>
        <v>0</v>
      </c>
      <c r="V2058" s="14">
        <f t="shared" si="112"/>
        <v>0</v>
      </c>
      <c r="W2058" s="14">
        <f t="shared" si="112"/>
        <v>0</v>
      </c>
      <c r="X2058" s="28">
        <f t="shared" si="112"/>
        <v>0</v>
      </c>
      <c r="Y2058" s="14">
        <f t="shared" si="112"/>
        <v>0</v>
      </c>
      <c r="Z2058" s="14">
        <f t="shared" si="111"/>
        <v>5.283174293491852</v>
      </c>
      <c r="AA2058" s="14">
        <f t="shared" si="111"/>
        <v>0</v>
      </c>
      <c r="AB2058" s="14">
        <f t="shared" si="111"/>
        <v>5.283174293491852</v>
      </c>
      <c r="AC2058" s="14">
        <f t="shared" si="111"/>
        <v>3.5221161956612344</v>
      </c>
      <c r="AD2058" s="15">
        <f t="shared" si="111"/>
        <v>3270.2848876714561</v>
      </c>
    </row>
    <row r="2059" spans="1:30" x14ac:dyDescent="0.35">
      <c r="A2059" s="10">
        <v>29031</v>
      </c>
      <c r="B2059" s="27">
        <v>29</v>
      </c>
      <c r="C2059" s="27" t="s">
        <v>32</v>
      </c>
      <c r="D2059" s="11" t="s">
        <v>49</v>
      </c>
      <c r="E2059" s="11" t="s">
        <v>2002</v>
      </c>
      <c r="F2059" s="12">
        <v>34325.112498317802</v>
      </c>
      <c r="G2059" s="12">
        <v>24600.536670492984</v>
      </c>
      <c r="H2059" s="12">
        <v>12855.224619607361</v>
      </c>
      <c r="I2059" s="12">
        <v>11745.312050885619</v>
      </c>
      <c r="J2059" s="11" t="s">
        <v>62</v>
      </c>
      <c r="K2059" s="16">
        <v>0</v>
      </c>
      <c r="L2059" s="12">
        <v>0</v>
      </c>
      <c r="M2059" s="12">
        <v>0</v>
      </c>
      <c r="N2059" s="12">
        <v>0</v>
      </c>
      <c r="O2059" s="16">
        <f t="shared" si="113"/>
        <v>0</v>
      </c>
      <c r="P2059" s="12">
        <v>7</v>
      </c>
      <c r="Q2059" s="12">
        <v>12</v>
      </c>
      <c r="R2059" s="12">
        <v>37</v>
      </c>
      <c r="S2059" s="12">
        <v>31</v>
      </c>
      <c r="T2059" s="12">
        <v>6654</v>
      </c>
      <c r="U2059" s="13">
        <f t="shared" si="112"/>
        <v>0</v>
      </c>
      <c r="V2059" s="14">
        <f t="shared" si="112"/>
        <v>0</v>
      </c>
      <c r="W2059" s="14">
        <f t="shared" si="112"/>
        <v>0</v>
      </c>
      <c r="X2059" s="28">
        <f t="shared" si="112"/>
        <v>0</v>
      </c>
      <c r="Y2059" s="14">
        <f t="shared" si="112"/>
        <v>0</v>
      </c>
      <c r="Z2059" s="14">
        <f t="shared" si="111"/>
        <v>5.4452568563627333</v>
      </c>
      <c r="AA2059" s="14">
        <f t="shared" si="111"/>
        <v>9.3347260394789728</v>
      </c>
      <c r="AB2059" s="14">
        <f t="shared" si="111"/>
        <v>28.782071955060164</v>
      </c>
      <c r="AC2059" s="14">
        <f t="shared" si="111"/>
        <v>24.114708935320678</v>
      </c>
      <c r="AD2059" s="15">
        <f t="shared" si="111"/>
        <v>5176.1055888910905</v>
      </c>
    </row>
    <row r="2060" spans="1:30" x14ac:dyDescent="0.35">
      <c r="A2060" s="10">
        <v>29032</v>
      </c>
      <c r="B2060" s="27">
        <v>29</v>
      </c>
      <c r="C2060" s="27" t="s">
        <v>32</v>
      </c>
      <c r="D2060" s="11" t="s">
        <v>49</v>
      </c>
      <c r="E2060" s="11" t="s">
        <v>2003</v>
      </c>
      <c r="F2060" s="12">
        <v>14168.502650267663</v>
      </c>
      <c r="G2060" s="12">
        <v>10386.769286672421</v>
      </c>
      <c r="H2060" s="12">
        <v>5485.7237668289517</v>
      </c>
      <c r="I2060" s="12">
        <v>4901.0455198434693</v>
      </c>
      <c r="J2060" s="11" t="s">
        <v>67</v>
      </c>
      <c r="K2060" s="16">
        <v>0</v>
      </c>
      <c r="L2060" s="12">
        <v>0</v>
      </c>
      <c r="M2060" s="12">
        <v>0</v>
      </c>
      <c r="N2060" s="12">
        <v>0</v>
      </c>
      <c r="O2060" s="16">
        <f t="shared" si="113"/>
        <v>0</v>
      </c>
      <c r="P2060" s="12">
        <v>3</v>
      </c>
      <c r="Q2060" s="12">
        <v>0</v>
      </c>
      <c r="R2060" s="12">
        <v>16</v>
      </c>
      <c r="S2060" s="12">
        <v>15</v>
      </c>
      <c r="T2060" s="12">
        <v>1579</v>
      </c>
      <c r="U2060" s="13">
        <f t="shared" si="112"/>
        <v>0</v>
      </c>
      <c r="V2060" s="14">
        <f t="shared" si="112"/>
        <v>0</v>
      </c>
      <c r="W2060" s="14">
        <f t="shared" si="112"/>
        <v>0</v>
      </c>
      <c r="X2060" s="28">
        <f t="shared" si="112"/>
        <v>0</v>
      </c>
      <c r="Y2060" s="14">
        <f t="shared" si="112"/>
        <v>0</v>
      </c>
      <c r="Z2060" s="14">
        <f t="shared" si="111"/>
        <v>5.4687405482215228</v>
      </c>
      <c r="AA2060" s="14">
        <f t="shared" si="111"/>
        <v>0</v>
      </c>
      <c r="AB2060" s="14">
        <f t="shared" si="111"/>
        <v>29.16661625718146</v>
      </c>
      <c r="AC2060" s="14">
        <f t="shared" si="111"/>
        <v>27.343702741107617</v>
      </c>
      <c r="AD2060" s="15">
        <f t="shared" si="111"/>
        <v>2878.3804418805948</v>
      </c>
    </row>
    <row r="2061" spans="1:30" x14ac:dyDescent="0.35">
      <c r="A2061" s="10">
        <v>29033</v>
      </c>
      <c r="B2061" s="27">
        <v>29</v>
      </c>
      <c r="C2061" s="27" t="s">
        <v>32</v>
      </c>
      <c r="D2061" s="11" t="s">
        <v>49</v>
      </c>
      <c r="E2061" s="11" t="s">
        <v>49</v>
      </c>
      <c r="F2061" s="12">
        <v>102697.81044139853</v>
      </c>
      <c r="G2061" s="12">
        <v>76307.073003887024</v>
      </c>
      <c r="H2061" s="12">
        <v>41062.274973044056</v>
      </c>
      <c r="I2061" s="12">
        <v>35244.798030842969</v>
      </c>
      <c r="J2061" s="11" t="s">
        <v>59</v>
      </c>
      <c r="K2061" s="16">
        <v>23</v>
      </c>
      <c r="L2061" s="12">
        <v>2</v>
      </c>
      <c r="M2061" s="12">
        <v>4</v>
      </c>
      <c r="N2061" s="12">
        <v>5</v>
      </c>
      <c r="O2061" s="16">
        <f t="shared" si="113"/>
        <v>34</v>
      </c>
      <c r="P2061" s="12">
        <v>48</v>
      </c>
      <c r="Q2061" s="12">
        <v>131</v>
      </c>
      <c r="R2061" s="12">
        <v>1205</v>
      </c>
      <c r="S2061" s="12">
        <v>1021</v>
      </c>
      <c r="T2061" s="12">
        <v>46930</v>
      </c>
      <c r="U2061" s="13">
        <f t="shared" si="112"/>
        <v>5.6012483514609688</v>
      </c>
      <c r="V2061" s="14">
        <f t="shared" si="112"/>
        <v>0.4870650740400842</v>
      </c>
      <c r="W2061" s="14">
        <f t="shared" si="112"/>
        <v>0.9741301480801684</v>
      </c>
      <c r="X2061" s="28">
        <f t="shared" si="112"/>
        <v>1.2176626851002106</v>
      </c>
      <c r="Y2061" s="14">
        <f t="shared" si="112"/>
        <v>8.2801062586814318</v>
      </c>
      <c r="Z2061" s="14">
        <f t="shared" si="111"/>
        <v>11.689561776962019</v>
      </c>
      <c r="AA2061" s="14">
        <f t="shared" si="111"/>
        <v>31.902762349625519</v>
      </c>
      <c r="AB2061" s="14">
        <f t="shared" si="111"/>
        <v>293.45670710915073</v>
      </c>
      <c r="AC2061" s="14">
        <f t="shared" si="111"/>
        <v>248.64672029746299</v>
      </c>
      <c r="AD2061" s="15">
        <f t="shared" si="111"/>
        <v>11428.981962350575</v>
      </c>
    </row>
    <row r="2062" spans="1:30" x14ac:dyDescent="0.35">
      <c r="A2062" s="10">
        <v>29034</v>
      </c>
      <c r="B2062" s="27">
        <v>29</v>
      </c>
      <c r="C2062" s="27" t="s">
        <v>32</v>
      </c>
      <c r="D2062" s="11" t="s">
        <v>49</v>
      </c>
      <c r="E2062" s="11" t="s">
        <v>1746</v>
      </c>
      <c r="F2062" s="12">
        <v>46093.37686579844</v>
      </c>
      <c r="G2062" s="12">
        <v>32859.393692459722</v>
      </c>
      <c r="H2062" s="12">
        <v>17146.93568349562</v>
      </c>
      <c r="I2062" s="12">
        <v>15712.4580089641</v>
      </c>
      <c r="J2062" s="11" t="s">
        <v>62</v>
      </c>
      <c r="K2062" s="16">
        <v>2</v>
      </c>
      <c r="L2062" s="12">
        <v>0</v>
      </c>
      <c r="M2062" s="12">
        <v>0</v>
      </c>
      <c r="N2062" s="12">
        <v>1</v>
      </c>
      <c r="O2062" s="16">
        <f t="shared" si="113"/>
        <v>3</v>
      </c>
      <c r="P2062" s="12">
        <v>17</v>
      </c>
      <c r="Q2062" s="12">
        <v>8</v>
      </c>
      <c r="R2062" s="12">
        <v>54</v>
      </c>
      <c r="S2062" s="12">
        <v>52</v>
      </c>
      <c r="T2062" s="12">
        <v>11439</v>
      </c>
      <c r="U2062" s="13">
        <f t="shared" si="112"/>
        <v>1.1663891653393517</v>
      </c>
      <c r="V2062" s="14">
        <f t="shared" si="112"/>
        <v>0</v>
      </c>
      <c r="W2062" s="14">
        <f t="shared" si="112"/>
        <v>0</v>
      </c>
      <c r="X2062" s="28">
        <f t="shared" si="112"/>
        <v>0.58319458266967583</v>
      </c>
      <c r="Y2062" s="14">
        <f t="shared" si="112"/>
        <v>1.7495837480090273</v>
      </c>
      <c r="Z2062" s="14">
        <f t="shared" si="111"/>
        <v>9.9143079053844883</v>
      </c>
      <c r="AA2062" s="14">
        <f t="shared" si="111"/>
        <v>4.6655566613574067</v>
      </c>
      <c r="AB2062" s="14">
        <f t="shared" si="111"/>
        <v>31.492507464162493</v>
      </c>
      <c r="AC2062" s="14">
        <f t="shared" si="111"/>
        <v>30.32611829882314</v>
      </c>
      <c r="AD2062" s="15">
        <f t="shared" si="111"/>
        <v>6671.1628311584218</v>
      </c>
    </row>
    <row r="2063" spans="1:30" x14ac:dyDescent="0.35">
      <c r="A2063" s="10">
        <v>29035</v>
      </c>
      <c r="B2063" s="27">
        <v>29</v>
      </c>
      <c r="C2063" s="27" t="s">
        <v>32</v>
      </c>
      <c r="D2063" s="11" t="s">
        <v>49</v>
      </c>
      <c r="E2063" s="11" t="s">
        <v>2004</v>
      </c>
      <c r="F2063" s="12">
        <v>6511.6870208696255</v>
      </c>
      <c r="G2063" s="12">
        <v>4706.3614393160315</v>
      </c>
      <c r="H2063" s="12">
        <v>2435.2162542634892</v>
      </c>
      <c r="I2063" s="12">
        <v>2271.1451850525423</v>
      </c>
      <c r="J2063" s="11" t="s">
        <v>67</v>
      </c>
      <c r="K2063" s="16">
        <v>0</v>
      </c>
      <c r="L2063" s="12">
        <v>0</v>
      </c>
      <c r="M2063" s="12">
        <v>0</v>
      </c>
      <c r="N2063" s="12">
        <v>0</v>
      </c>
      <c r="O2063" s="16">
        <f t="shared" si="113"/>
        <v>0</v>
      </c>
      <c r="P2063" s="12">
        <v>0</v>
      </c>
      <c r="Q2063" s="12">
        <v>1</v>
      </c>
      <c r="R2063" s="12">
        <v>0</v>
      </c>
      <c r="S2063" s="12">
        <v>0</v>
      </c>
      <c r="T2063" s="12">
        <v>1011</v>
      </c>
      <c r="U2063" s="13">
        <f t="shared" si="112"/>
        <v>0</v>
      </c>
      <c r="V2063" s="14">
        <f t="shared" si="112"/>
        <v>0</v>
      </c>
      <c r="W2063" s="14">
        <f t="shared" si="112"/>
        <v>0</v>
      </c>
      <c r="X2063" s="28">
        <f t="shared" si="112"/>
        <v>0</v>
      </c>
      <c r="Y2063" s="14">
        <f t="shared" si="112"/>
        <v>0</v>
      </c>
      <c r="Z2063" s="14">
        <f t="shared" si="111"/>
        <v>0</v>
      </c>
      <c r="AA2063" s="14">
        <f t="shared" si="111"/>
        <v>4.1064114870670556</v>
      </c>
      <c r="AB2063" s="14">
        <f t="shared" si="111"/>
        <v>0</v>
      </c>
      <c r="AC2063" s="14">
        <f t="shared" si="111"/>
        <v>0</v>
      </c>
      <c r="AD2063" s="15">
        <f t="shared" si="111"/>
        <v>4151.5820134247933</v>
      </c>
    </row>
    <row r="2064" spans="1:30" x14ac:dyDescent="0.35">
      <c r="A2064" s="10">
        <v>29036</v>
      </c>
      <c r="B2064" s="27">
        <v>29</v>
      </c>
      <c r="C2064" s="27" t="s">
        <v>32</v>
      </c>
      <c r="D2064" s="11" t="s">
        <v>49</v>
      </c>
      <c r="E2064" s="11" t="s">
        <v>2005</v>
      </c>
      <c r="F2064" s="12">
        <v>23290.519685724179</v>
      </c>
      <c r="G2064" s="12">
        <v>17046.110502129981</v>
      </c>
      <c r="H2064" s="12">
        <v>9114.0336460663548</v>
      </c>
      <c r="I2064" s="12">
        <v>7932.0768560636252</v>
      </c>
      <c r="J2064" s="11" t="s">
        <v>62</v>
      </c>
      <c r="K2064" s="16">
        <v>0</v>
      </c>
      <c r="L2064" s="12">
        <v>0</v>
      </c>
      <c r="M2064" s="12">
        <v>0</v>
      </c>
      <c r="N2064" s="12">
        <v>1</v>
      </c>
      <c r="O2064" s="16">
        <f t="shared" si="113"/>
        <v>1</v>
      </c>
      <c r="P2064" s="12">
        <v>6</v>
      </c>
      <c r="Q2064" s="12">
        <v>4</v>
      </c>
      <c r="R2064" s="12">
        <v>40</v>
      </c>
      <c r="S2064" s="12">
        <v>38</v>
      </c>
      <c r="T2064" s="12">
        <v>4455</v>
      </c>
      <c r="U2064" s="13">
        <f t="shared" si="112"/>
        <v>0</v>
      </c>
      <c r="V2064" s="14">
        <f t="shared" si="112"/>
        <v>0</v>
      </c>
      <c r="W2064" s="14">
        <f t="shared" si="112"/>
        <v>0</v>
      </c>
      <c r="X2064" s="28">
        <f t="shared" si="112"/>
        <v>1.0972090282238569</v>
      </c>
      <c r="Y2064" s="14">
        <f t="shared" si="112"/>
        <v>1.0972090282238569</v>
      </c>
      <c r="Z2064" s="14">
        <f t="shared" si="111"/>
        <v>6.5832541693431406</v>
      </c>
      <c r="AA2064" s="14">
        <f t="shared" si="111"/>
        <v>4.3888361128954276</v>
      </c>
      <c r="AB2064" s="14">
        <f t="shared" si="111"/>
        <v>43.888361128954273</v>
      </c>
      <c r="AC2064" s="14">
        <f t="shared" si="111"/>
        <v>41.693943072506563</v>
      </c>
      <c r="AD2064" s="15">
        <f t="shared" si="111"/>
        <v>4888.0662207372825</v>
      </c>
    </row>
    <row r="2065" spans="1:30" x14ac:dyDescent="0.35">
      <c r="A2065" s="10">
        <v>29037</v>
      </c>
      <c r="B2065" s="27">
        <v>29</v>
      </c>
      <c r="C2065" s="27" t="s">
        <v>32</v>
      </c>
      <c r="D2065" s="11" t="s">
        <v>49</v>
      </c>
      <c r="E2065" s="11" t="s">
        <v>2006</v>
      </c>
      <c r="F2065" s="12">
        <v>8808.0058163141948</v>
      </c>
      <c r="G2065" s="12">
        <v>6279.7291180979646</v>
      </c>
      <c r="H2065" s="12">
        <v>3343.31633931235</v>
      </c>
      <c r="I2065" s="12">
        <v>2936.412778785615</v>
      </c>
      <c r="J2065" s="11" t="s">
        <v>67</v>
      </c>
      <c r="K2065" s="16">
        <v>0</v>
      </c>
      <c r="L2065" s="12">
        <v>0</v>
      </c>
      <c r="M2065" s="12">
        <v>0</v>
      </c>
      <c r="N2065" s="12">
        <v>0</v>
      </c>
      <c r="O2065" s="16">
        <f t="shared" si="113"/>
        <v>0</v>
      </c>
      <c r="P2065" s="12">
        <v>3</v>
      </c>
      <c r="Q2065" s="12">
        <v>1</v>
      </c>
      <c r="R2065" s="12">
        <v>4</v>
      </c>
      <c r="S2065" s="12">
        <v>1</v>
      </c>
      <c r="T2065" s="12">
        <v>903</v>
      </c>
      <c r="U2065" s="13">
        <f t="shared" si="112"/>
        <v>0</v>
      </c>
      <c r="V2065" s="14">
        <f t="shared" si="112"/>
        <v>0</v>
      </c>
      <c r="W2065" s="14">
        <f t="shared" si="112"/>
        <v>0</v>
      </c>
      <c r="X2065" s="28">
        <f t="shared" si="112"/>
        <v>0</v>
      </c>
      <c r="Y2065" s="14">
        <f t="shared" si="112"/>
        <v>0</v>
      </c>
      <c r="Z2065" s="14">
        <f t="shared" si="111"/>
        <v>8.9731263677460955</v>
      </c>
      <c r="AA2065" s="14">
        <f t="shared" si="111"/>
        <v>2.9910421225820318</v>
      </c>
      <c r="AB2065" s="14">
        <f t="shared" si="111"/>
        <v>11.964168490328127</v>
      </c>
      <c r="AC2065" s="14">
        <f t="shared" si="111"/>
        <v>2.9910421225820318</v>
      </c>
      <c r="AD2065" s="15">
        <f t="shared" si="111"/>
        <v>2700.9110366915743</v>
      </c>
    </row>
    <row r="2066" spans="1:30" x14ac:dyDescent="0.35">
      <c r="A2066" s="10">
        <v>29038</v>
      </c>
      <c r="B2066" s="27">
        <v>29</v>
      </c>
      <c r="C2066" s="27" t="s">
        <v>32</v>
      </c>
      <c r="D2066" s="11" t="s">
        <v>49</v>
      </c>
      <c r="E2066" s="11" t="s">
        <v>2007</v>
      </c>
      <c r="F2066" s="12">
        <v>17432.216167424907</v>
      </c>
      <c r="G2066" s="12">
        <v>12495.115023457987</v>
      </c>
      <c r="H2066" s="12">
        <v>6612.4124742225686</v>
      </c>
      <c r="I2066" s="12">
        <v>5882.7025492354169</v>
      </c>
      <c r="J2066" s="11" t="s">
        <v>62</v>
      </c>
      <c r="K2066" s="16">
        <v>0</v>
      </c>
      <c r="L2066" s="12">
        <v>0</v>
      </c>
      <c r="M2066" s="12">
        <v>0</v>
      </c>
      <c r="N2066" s="12">
        <v>0</v>
      </c>
      <c r="O2066" s="16">
        <f t="shared" si="113"/>
        <v>0</v>
      </c>
      <c r="P2066" s="12">
        <v>0</v>
      </c>
      <c r="Q2066" s="12">
        <v>0</v>
      </c>
      <c r="R2066" s="12">
        <v>7</v>
      </c>
      <c r="S2066" s="12">
        <v>6</v>
      </c>
      <c r="T2066" s="12">
        <v>3186</v>
      </c>
      <c r="U2066" s="13">
        <f t="shared" si="112"/>
        <v>0</v>
      </c>
      <c r="V2066" s="14">
        <f t="shared" si="112"/>
        <v>0</v>
      </c>
      <c r="W2066" s="14">
        <f t="shared" si="112"/>
        <v>0</v>
      </c>
      <c r="X2066" s="28">
        <f t="shared" si="112"/>
        <v>0</v>
      </c>
      <c r="Y2066" s="14">
        <f t="shared" si="112"/>
        <v>0</v>
      </c>
      <c r="Z2066" s="14">
        <f t="shared" si="111"/>
        <v>0</v>
      </c>
      <c r="AA2066" s="14">
        <f t="shared" si="111"/>
        <v>0</v>
      </c>
      <c r="AB2066" s="14">
        <f t="shared" si="111"/>
        <v>10.586151464822226</v>
      </c>
      <c r="AC2066" s="14">
        <f t="shared" si="111"/>
        <v>9.073844112704764</v>
      </c>
      <c r="AD2066" s="15">
        <f t="shared" si="111"/>
        <v>4818.2112238462296</v>
      </c>
    </row>
    <row r="2067" spans="1:30" x14ac:dyDescent="0.35">
      <c r="A2067" s="10">
        <v>29039</v>
      </c>
      <c r="B2067" s="27">
        <v>29</v>
      </c>
      <c r="C2067" s="27" t="s">
        <v>32</v>
      </c>
      <c r="D2067" s="11" t="s">
        <v>49</v>
      </c>
      <c r="E2067" s="11" t="s">
        <v>2008</v>
      </c>
      <c r="F2067" s="12">
        <v>25057.258598872573</v>
      </c>
      <c r="G2067" s="12">
        <v>17840.754117022556</v>
      </c>
      <c r="H2067" s="12">
        <v>9162.5355399910131</v>
      </c>
      <c r="I2067" s="12">
        <v>8678.2185770315427</v>
      </c>
      <c r="J2067" s="11" t="s">
        <v>62</v>
      </c>
      <c r="K2067" s="16">
        <v>0</v>
      </c>
      <c r="L2067" s="12">
        <v>1</v>
      </c>
      <c r="M2067" s="12">
        <v>0</v>
      </c>
      <c r="N2067" s="12">
        <v>0</v>
      </c>
      <c r="O2067" s="16">
        <f t="shared" si="113"/>
        <v>1</v>
      </c>
      <c r="P2067" s="12">
        <v>10</v>
      </c>
      <c r="Q2067" s="12">
        <v>4</v>
      </c>
      <c r="R2067" s="12">
        <v>33</v>
      </c>
      <c r="S2067" s="12">
        <v>19</v>
      </c>
      <c r="T2067" s="12">
        <v>6498</v>
      </c>
      <c r="U2067" s="13">
        <f t="shared" si="112"/>
        <v>0</v>
      </c>
      <c r="V2067" s="14">
        <f t="shared" si="112"/>
        <v>1.091400950790725</v>
      </c>
      <c r="W2067" s="14">
        <f t="shared" si="112"/>
        <v>0</v>
      </c>
      <c r="X2067" s="28">
        <f t="shared" si="112"/>
        <v>0</v>
      </c>
      <c r="Y2067" s="14">
        <f t="shared" si="112"/>
        <v>1.091400950790725</v>
      </c>
      <c r="Z2067" s="14">
        <f t="shared" ref="Z2067:AD2130" si="114">P2067/$H2067*10000</f>
        <v>10.914009507907251</v>
      </c>
      <c r="AA2067" s="14">
        <f t="shared" si="114"/>
        <v>4.3656038031628999</v>
      </c>
      <c r="AB2067" s="14">
        <f t="shared" si="114"/>
        <v>36.01623137609392</v>
      </c>
      <c r="AC2067" s="14">
        <f t="shared" si="114"/>
        <v>20.736618065023777</v>
      </c>
      <c r="AD2067" s="15">
        <f t="shared" si="114"/>
        <v>7091.9233782381307</v>
      </c>
    </row>
    <row r="2068" spans="1:30" x14ac:dyDescent="0.35">
      <c r="A2068" s="10">
        <v>29040</v>
      </c>
      <c r="B2068" s="27">
        <v>29</v>
      </c>
      <c r="C2068" s="27" t="s">
        <v>32</v>
      </c>
      <c r="D2068" s="11" t="s">
        <v>49</v>
      </c>
      <c r="E2068" s="11" t="s">
        <v>2009</v>
      </c>
      <c r="F2068" s="12">
        <v>11394.964661975819</v>
      </c>
      <c r="G2068" s="12">
        <v>8322.1220204681795</v>
      </c>
      <c r="H2068" s="12">
        <v>4385.6668731764312</v>
      </c>
      <c r="I2068" s="12">
        <v>3936.4551472917483</v>
      </c>
      <c r="J2068" s="11" t="s">
        <v>67</v>
      </c>
      <c r="K2068" s="16">
        <v>0</v>
      </c>
      <c r="L2068" s="12">
        <v>0</v>
      </c>
      <c r="M2068" s="12">
        <v>0</v>
      </c>
      <c r="N2068" s="12">
        <v>0</v>
      </c>
      <c r="O2068" s="16">
        <f t="shared" si="113"/>
        <v>0</v>
      </c>
      <c r="P2068" s="12">
        <v>1</v>
      </c>
      <c r="Q2068" s="12">
        <v>0</v>
      </c>
      <c r="R2068" s="12">
        <v>3</v>
      </c>
      <c r="S2068" s="12">
        <v>3</v>
      </c>
      <c r="T2068" s="12">
        <v>1586</v>
      </c>
      <c r="U2068" s="13">
        <f t="shared" ref="U2068:Y2131" si="115">K2068/$H2068*10000</f>
        <v>0</v>
      </c>
      <c r="V2068" s="14">
        <f t="shared" si="115"/>
        <v>0</v>
      </c>
      <c r="W2068" s="14">
        <f t="shared" si="115"/>
        <v>0</v>
      </c>
      <c r="X2068" s="28">
        <f t="shared" si="115"/>
        <v>0</v>
      </c>
      <c r="Y2068" s="14">
        <f t="shared" si="115"/>
        <v>0</v>
      </c>
      <c r="Z2068" s="14">
        <f t="shared" si="114"/>
        <v>2.2801549431768047</v>
      </c>
      <c r="AA2068" s="14">
        <f t="shared" si="114"/>
        <v>0</v>
      </c>
      <c r="AB2068" s="14">
        <f t="shared" si="114"/>
        <v>6.840464829530414</v>
      </c>
      <c r="AC2068" s="14">
        <f t="shared" si="114"/>
        <v>6.840464829530414</v>
      </c>
      <c r="AD2068" s="15">
        <f t="shared" si="114"/>
        <v>3616.3257398784122</v>
      </c>
    </row>
    <row r="2069" spans="1:30" x14ac:dyDescent="0.35">
      <c r="A2069" s="10">
        <v>29041</v>
      </c>
      <c r="B2069" s="27">
        <v>29</v>
      </c>
      <c r="C2069" s="27" t="s">
        <v>32</v>
      </c>
      <c r="D2069" s="11" t="s">
        <v>49</v>
      </c>
      <c r="E2069" s="11" t="s">
        <v>2010</v>
      </c>
      <c r="F2069" s="12">
        <v>31041.966662294239</v>
      </c>
      <c r="G2069" s="12">
        <v>22393.750221319606</v>
      </c>
      <c r="H2069" s="12">
        <v>11825.75691971659</v>
      </c>
      <c r="I2069" s="12">
        <v>10567.993301603015</v>
      </c>
      <c r="J2069" s="11" t="s">
        <v>62</v>
      </c>
      <c r="K2069" s="16">
        <v>2</v>
      </c>
      <c r="L2069" s="12">
        <v>0</v>
      </c>
      <c r="M2069" s="12">
        <v>0</v>
      </c>
      <c r="N2069" s="12">
        <v>0</v>
      </c>
      <c r="O2069" s="16">
        <f t="shared" si="113"/>
        <v>2</v>
      </c>
      <c r="P2069" s="12">
        <v>5</v>
      </c>
      <c r="Q2069" s="12">
        <v>7</v>
      </c>
      <c r="R2069" s="12">
        <v>34</v>
      </c>
      <c r="S2069" s="12">
        <v>30</v>
      </c>
      <c r="T2069" s="12">
        <v>6939</v>
      </c>
      <c r="U2069" s="13">
        <f t="shared" si="115"/>
        <v>1.6912236684532924</v>
      </c>
      <c r="V2069" s="14">
        <f t="shared" si="115"/>
        <v>0</v>
      </c>
      <c r="W2069" s="14">
        <f t="shared" si="115"/>
        <v>0</v>
      </c>
      <c r="X2069" s="28">
        <f t="shared" si="115"/>
        <v>0</v>
      </c>
      <c r="Y2069" s="14">
        <f t="shared" si="115"/>
        <v>1.6912236684532924</v>
      </c>
      <c r="Z2069" s="14">
        <f t="shared" si="114"/>
        <v>4.2280591711332312</v>
      </c>
      <c r="AA2069" s="14">
        <f t="shared" si="114"/>
        <v>5.9192828395865238</v>
      </c>
      <c r="AB2069" s="14">
        <f t="shared" si="114"/>
        <v>28.750802363705972</v>
      </c>
      <c r="AC2069" s="14">
        <f t="shared" si="114"/>
        <v>25.368355026799389</v>
      </c>
      <c r="AD2069" s="15">
        <f t="shared" si="114"/>
        <v>5867.7005176986986</v>
      </c>
    </row>
    <row r="2070" spans="1:30" x14ac:dyDescent="0.35">
      <c r="A2070" s="10">
        <v>29042</v>
      </c>
      <c r="B2070" s="27">
        <v>29</v>
      </c>
      <c r="C2070" s="27" t="s">
        <v>32</v>
      </c>
      <c r="D2070" s="11" t="s">
        <v>49</v>
      </c>
      <c r="E2070" s="11" t="s">
        <v>2011</v>
      </c>
      <c r="F2070" s="12">
        <v>14299.622069496261</v>
      </c>
      <c r="G2070" s="12">
        <v>10644.806834595111</v>
      </c>
      <c r="H2070" s="12">
        <v>5616.6557313957937</v>
      </c>
      <c r="I2070" s="12">
        <v>5028.1511031993168</v>
      </c>
      <c r="J2070" s="11" t="s">
        <v>67</v>
      </c>
      <c r="K2070" s="16">
        <v>0</v>
      </c>
      <c r="L2070" s="12">
        <v>0</v>
      </c>
      <c r="M2070" s="12">
        <v>0</v>
      </c>
      <c r="N2070" s="12">
        <v>0</v>
      </c>
      <c r="O2070" s="16">
        <f t="shared" si="113"/>
        <v>0</v>
      </c>
      <c r="P2070" s="12">
        <v>2</v>
      </c>
      <c r="Q2070" s="12">
        <v>3</v>
      </c>
      <c r="R2070" s="12">
        <v>42</v>
      </c>
      <c r="S2070" s="12">
        <v>26</v>
      </c>
      <c r="T2070" s="12">
        <v>1951</v>
      </c>
      <c r="U2070" s="13">
        <f t="shared" si="115"/>
        <v>0</v>
      </c>
      <c r="V2070" s="14">
        <f t="shared" si="115"/>
        <v>0</v>
      </c>
      <c r="W2070" s="14">
        <f t="shared" si="115"/>
        <v>0</v>
      </c>
      <c r="X2070" s="28">
        <f t="shared" si="115"/>
        <v>0</v>
      </c>
      <c r="Y2070" s="14">
        <f t="shared" si="115"/>
        <v>0</v>
      </c>
      <c r="Z2070" s="14">
        <f t="shared" si="114"/>
        <v>3.56083779324495</v>
      </c>
      <c r="AA2070" s="14">
        <f t="shared" si="114"/>
        <v>5.341256689867425</v>
      </c>
      <c r="AB2070" s="14">
        <f t="shared" si="114"/>
        <v>74.777593658143957</v>
      </c>
      <c r="AC2070" s="14">
        <f t="shared" si="114"/>
        <v>46.29089131218435</v>
      </c>
      <c r="AD2070" s="15">
        <f t="shared" si="114"/>
        <v>3473.5972673104488</v>
      </c>
    </row>
    <row r="2071" spans="1:30" x14ac:dyDescent="0.35">
      <c r="A2071" s="10">
        <v>29043</v>
      </c>
      <c r="B2071" s="27">
        <v>29</v>
      </c>
      <c r="C2071" s="27" t="s">
        <v>32</v>
      </c>
      <c r="D2071" s="11" t="s">
        <v>49</v>
      </c>
      <c r="E2071" s="11" t="s">
        <v>2012</v>
      </c>
      <c r="F2071" s="12">
        <v>40041.516671757359</v>
      </c>
      <c r="G2071" s="12">
        <v>29051.238221923901</v>
      </c>
      <c r="H2071" s="12">
        <v>15408.009111295849</v>
      </c>
      <c r="I2071" s="12">
        <v>13643.229110628048</v>
      </c>
      <c r="J2071" s="11" t="s">
        <v>62</v>
      </c>
      <c r="K2071" s="16">
        <v>0</v>
      </c>
      <c r="L2071" s="12">
        <v>0</v>
      </c>
      <c r="M2071" s="12">
        <v>0</v>
      </c>
      <c r="N2071" s="12">
        <v>0</v>
      </c>
      <c r="O2071" s="16">
        <f t="shared" si="113"/>
        <v>0</v>
      </c>
      <c r="P2071" s="12">
        <v>9</v>
      </c>
      <c r="Q2071" s="12">
        <v>1</v>
      </c>
      <c r="R2071" s="12">
        <v>87</v>
      </c>
      <c r="S2071" s="12">
        <v>64</v>
      </c>
      <c r="T2071" s="12">
        <v>7095</v>
      </c>
      <c r="U2071" s="13">
        <f t="shared" si="115"/>
        <v>0</v>
      </c>
      <c r="V2071" s="14">
        <f t="shared" si="115"/>
        <v>0</v>
      </c>
      <c r="W2071" s="14">
        <f t="shared" si="115"/>
        <v>0</v>
      </c>
      <c r="X2071" s="28">
        <f t="shared" si="115"/>
        <v>0</v>
      </c>
      <c r="Y2071" s="14">
        <f t="shared" si="115"/>
        <v>0</v>
      </c>
      <c r="Z2071" s="14">
        <f t="shared" si="114"/>
        <v>5.8411180412672268</v>
      </c>
      <c r="AA2071" s="14">
        <f t="shared" si="114"/>
        <v>0.64901311569635867</v>
      </c>
      <c r="AB2071" s="14">
        <f t="shared" si="114"/>
        <v>56.464141065583199</v>
      </c>
      <c r="AC2071" s="14">
        <f t="shared" si="114"/>
        <v>41.536839404566955</v>
      </c>
      <c r="AD2071" s="15">
        <f t="shared" si="114"/>
        <v>4604.7480558656644</v>
      </c>
    </row>
    <row r="2072" spans="1:30" x14ac:dyDescent="0.35">
      <c r="A2072" s="10">
        <v>29044</v>
      </c>
      <c r="B2072" s="27">
        <v>29</v>
      </c>
      <c r="C2072" s="27" t="s">
        <v>32</v>
      </c>
      <c r="D2072" s="11" t="s">
        <v>49</v>
      </c>
      <c r="E2072" s="11" t="s">
        <v>2013</v>
      </c>
      <c r="F2072" s="12">
        <v>44537.895336636771</v>
      </c>
      <c r="G2072" s="12">
        <v>32472.571390728019</v>
      </c>
      <c r="H2072" s="12">
        <v>17271.343809935181</v>
      </c>
      <c r="I2072" s="12">
        <v>15201.22758079284</v>
      </c>
      <c r="J2072" s="11" t="s">
        <v>62</v>
      </c>
      <c r="K2072" s="16">
        <v>6</v>
      </c>
      <c r="L2072" s="12">
        <v>0</v>
      </c>
      <c r="M2072" s="12">
        <v>0</v>
      </c>
      <c r="N2072" s="12">
        <v>2</v>
      </c>
      <c r="O2072" s="16">
        <f t="shared" si="113"/>
        <v>8</v>
      </c>
      <c r="P2072" s="12">
        <v>13</v>
      </c>
      <c r="Q2072" s="12">
        <v>9</v>
      </c>
      <c r="R2072" s="12">
        <v>132</v>
      </c>
      <c r="S2072" s="12">
        <v>123</v>
      </c>
      <c r="T2072" s="12">
        <v>16479</v>
      </c>
      <c r="U2072" s="13">
        <f t="shared" si="115"/>
        <v>3.4739624582938102</v>
      </c>
      <c r="V2072" s="14">
        <f t="shared" si="115"/>
        <v>0</v>
      </c>
      <c r="W2072" s="14">
        <f t="shared" si="115"/>
        <v>0</v>
      </c>
      <c r="X2072" s="28">
        <f t="shared" si="115"/>
        <v>1.1579874860979367</v>
      </c>
      <c r="Y2072" s="14">
        <f t="shared" si="115"/>
        <v>4.6319499443917467</v>
      </c>
      <c r="Z2072" s="14">
        <f t="shared" si="114"/>
        <v>7.5269186596365882</v>
      </c>
      <c r="AA2072" s="14">
        <f t="shared" si="114"/>
        <v>5.2109436874407153</v>
      </c>
      <c r="AB2072" s="14">
        <f t="shared" si="114"/>
        <v>76.427174082463821</v>
      </c>
      <c r="AC2072" s="14">
        <f t="shared" si="114"/>
        <v>71.216230395023103</v>
      </c>
      <c r="AD2072" s="15">
        <f t="shared" si="114"/>
        <v>9541.2378917039496</v>
      </c>
    </row>
    <row r="2073" spans="1:30" x14ac:dyDescent="0.35">
      <c r="A2073" s="10">
        <v>29045</v>
      </c>
      <c r="B2073" s="27">
        <v>29</v>
      </c>
      <c r="C2073" s="27" t="s">
        <v>32</v>
      </c>
      <c r="D2073" s="11" t="s">
        <v>49</v>
      </c>
      <c r="E2073" s="11" t="s">
        <v>328</v>
      </c>
      <c r="F2073" s="12">
        <v>6612.9202831429111</v>
      </c>
      <c r="G2073" s="12">
        <v>4572.609901616971</v>
      </c>
      <c r="H2073" s="12">
        <v>2423.4774502743121</v>
      </c>
      <c r="I2073" s="12">
        <v>2149.132451342658</v>
      </c>
      <c r="J2073" s="11" t="s">
        <v>67</v>
      </c>
      <c r="K2073" s="16">
        <v>0</v>
      </c>
      <c r="L2073" s="12">
        <v>0</v>
      </c>
      <c r="M2073" s="12">
        <v>0</v>
      </c>
      <c r="N2073" s="12">
        <v>0</v>
      </c>
      <c r="O2073" s="16">
        <f t="shared" si="113"/>
        <v>0</v>
      </c>
      <c r="P2073" s="12">
        <v>1</v>
      </c>
      <c r="Q2073" s="12">
        <v>0</v>
      </c>
      <c r="R2073" s="12">
        <v>3</v>
      </c>
      <c r="S2073" s="12">
        <v>2</v>
      </c>
      <c r="T2073" s="12">
        <v>559</v>
      </c>
      <c r="U2073" s="13">
        <f t="shared" si="115"/>
        <v>0</v>
      </c>
      <c r="V2073" s="14">
        <f t="shared" si="115"/>
        <v>0</v>
      </c>
      <c r="W2073" s="14">
        <f t="shared" si="115"/>
        <v>0</v>
      </c>
      <c r="X2073" s="28">
        <f t="shared" si="115"/>
        <v>0</v>
      </c>
      <c r="Y2073" s="14">
        <f t="shared" si="115"/>
        <v>0</v>
      </c>
      <c r="Z2073" s="14">
        <f t="shared" si="114"/>
        <v>4.1263020618855375</v>
      </c>
      <c r="AA2073" s="14">
        <f t="shared" si="114"/>
        <v>0</v>
      </c>
      <c r="AB2073" s="14">
        <f t="shared" si="114"/>
        <v>12.378906185656612</v>
      </c>
      <c r="AC2073" s="14">
        <f t="shared" si="114"/>
        <v>8.252604123771075</v>
      </c>
      <c r="AD2073" s="15">
        <f t="shared" si="114"/>
        <v>2306.602852594016</v>
      </c>
    </row>
    <row r="2074" spans="1:30" x14ac:dyDescent="0.35">
      <c r="A2074" s="10">
        <v>29046</v>
      </c>
      <c r="B2074" s="27">
        <v>29</v>
      </c>
      <c r="C2074" s="27" t="s">
        <v>32</v>
      </c>
      <c r="D2074" s="11" t="s">
        <v>49</v>
      </c>
      <c r="E2074" s="11" t="s">
        <v>257</v>
      </c>
      <c r="F2074" s="12">
        <v>4745.1540889479329</v>
      </c>
      <c r="G2074" s="12">
        <v>3320.3864885732373</v>
      </c>
      <c r="H2074" s="12">
        <v>1757.9054427109779</v>
      </c>
      <c r="I2074" s="12">
        <v>1562.481045862259</v>
      </c>
      <c r="J2074" s="11" t="s">
        <v>93</v>
      </c>
      <c r="K2074" s="16">
        <v>0</v>
      </c>
      <c r="L2074" s="12">
        <v>0</v>
      </c>
      <c r="M2074" s="12">
        <v>0</v>
      </c>
      <c r="N2074" s="12">
        <v>0</v>
      </c>
      <c r="O2074" s="16">
        <f t="shared" si="113"/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190</v>
      </c>
      <c r="U2074" s="13">
        <f t="shared" si="115"/>
        <v>0</v>
      </c>
      <c r="V2074" s="14">
        <f t="shared" si="115"/>
        <v>0</v>
      </c>
      <c r="W2074" s="14">
        <f t="shared" si="115"/>
        <v>0</v>
      </c>
      <c r="X2074" s="28">
        <f t="shared" si="115"/>
        <v>0</v>
      </c>
      <c r="Y2074" s="14">
        <f t="shared" si="115"/>
        <v>0</v>
      </c>
      <c r="Z2074" s="14">
        <f t="shared" si="114"/>
        <v>0</v>
      </c>
      <c r="AA2074" s="14">
        <f t="shared" si="114"/>
        <v>0</v>
      </c>
      <c r="AB2074" s="14">
        <f t="shared" si="114"/>
        <v>0</v>
      </c>
      <c r="AC2074" s="14">
        <f t="shared" si="114"/>
        <v>0</v>
      </c>
      <c r="AD2074" s="15">
        <f t="shared" si="114"/>
        <v>1080.8317409097324</v>
      </c>
    </row>
    <row r="2075" spans="1:30" x14ac:dyDescent="0.35">
      <c r="A2075" s="10">
        <v>29047</v>
      </c>
      <c r="B2075" s="27">
        <v>29</v>
      </c>
      <c r="C2075" s="27" t="s">
        <v>32</v>
      </c>
      <c r="D2075" s="11" t="s">
        <v>49</v>
      </c>
      <c r="E2075" s="11" t="s">
        <v>855</v>
      </c>
      <c r="F2075" s="12">
        <v>3189.1489249905803</v>
      </c>
      <c r="G2075" s="12">
        <v>2234.1850421252534</v>
      </c>
      <c r="H2075" s="12">
        <v>1172.8924937891288</v>
      </c>
      <c r="I2075" s="12">
        <v>1061.2925483361244</v>
      </c>
      <c r="J2075" s="11" t="s">
        <v>93</v>
      </c>
      <c r="K2075" s="16">
        <v>0</v>
      </c>
      <c r="L2075" s="12">
        <v>0</v>
      </c>
      <c r="M2075" s="12">
        <v>0</v>
      </c>
      <c r="N2075" s="12">
        <v>0</v>
      </c>
      <c r="O2075" s="16">
        <f t="shared" si="113"/>
        <v>0</v>
      </c>
      <c r="P2075" s="12">
        <v>1</v>
      </c>
      <c r="Q2075" s="12">
        <v>0</v>
      </c>
      <c r="R2075" s="12">
        <v>1</v>
      </c>
      <c r="S2075" s="12">
        <v>1</v>
      </c>
      <c r="T2075" s="12">
        <v>257</v>
      </c>
      <c r="U2075" s="13">
        <f t="shared" si="115"/>
        <v>0</v>
      </c>
      <c r="V2075" s="14">
        <f t="shared" si="115"/>
        <v>0</v>
      </c>
      <c r="W2075" s="14">
        <f t="shared" si="115"/>
        <v>0</v>
      </c>
      <c r="X2075" s="28">
        <f t="shared" si="115"/>
        <v>0</v>
      </c>
      <c r="Y2075" s="14">
        <f t="shared" si="115"/>
        <v>0</v>
      </c>
      <c r="Z2075" s="14">
        <f t="shared" si="114"/>
        <v>8.5259305971804373</v>
      </c>
      <c r="AA2075" s="14">
        <f t="shared" si="114"/>
        <v>0</v>
      </c>
      <c r="AB2075" s="14">
        <f t="shared" si="114"/>
        <v>8.5259305971804373</v>
      </c>
      <c r="AC2075" s="14">
        <f t="shared" si="114"/>
        <v>8.5259305971804373</v>
      </c>
      <c r="AD2075" s="15">
        <f t="shared" si="114"/>
        <v>2191.1641634753728</v>
      </c>
    </row>
    <row r="2076" spans="1:30" x14ac:dyDescent="0.35">
      <c r="A2076" s="10">
        <v>29048</v>
      </c>
      <c r="B2076" s="27">
        <v>29</v>
      </c>
      <c r="C2076" s="27" t="s">
        <v>32</v>
      </c>
      <c r="D2076" s="11" t="s">
        <v>49</v>
      </c>
      <c r="E2076" s="11" t="s">
        <v>2014</v>
      </c>
      <c r="F2076" s="12">
        <v>19602.255609146061</v>
      </c>
      <c r="G2076" s="12">
        <v>13701.347818469681</v>
      </c>
      <c r="H2076" s="12">
        <v>7286.1712155947289</v>
      </c>
      <c r="I2076" s="12">
        <v>6415.1766028749526</v>
      </c>
      <c r="J2076" s="11" t="s">
        <v>62</v>
      </c>
      <c r="K2076" s="16">
        <v>0</v>
      </c>
      <c r="L2076" s="12">
        <v>0</v>
      </c>
      <c r="M2076" s="12">
        <v>0</v>
      </c>
      <c r="N2076" s="12">
        <v>0</v>
      </c>
      <c r="O2076" s="16">
        <f t="shared" si="113"/>
        <v>0</v>
      </c>
      <c r="P2076" s="12">
        <v>5</v>
      </c>
      <c r="Q2076" s="12">
        <v>3</v>
      </c>
      <c r="R2076" s="12">
        <v>31</v>
      </c>
      <c r="S2076" s="12">
        <v>27</v>
      </c>
      <c r="T2076" s="12">
        <v>2593</v>
      </c>
      <c r="U2076" s="13">
        <f t="shared" si="115"/>
        <v>0</v>
      </c>
      <c r="V2076" s="14">
        <f t="shared" si="115"/>
        <v>0</v>
      </c>
      <c r="W2076" s="14">
        <f t="shared" si="115"/>
        <v>0</v>
      </c>
      <c r="X2076" s="28">
        <f t="shared" si="115"/>
        <v>0</v>
      </c>
      <c r="Y2076" s="14">
        <f t="shared" si="115"/>
        <v>0</v>
      </c>
      <c r="Z2076" s="14">
        <f t="shared" si="114"/>
        <v>6.8623147220290486</v>
      </c>
      <c r="AA2076" s="14">
        <f t="shared" si="114"/>
        <v>4.1173888332174293</v>
      </c>
      <c r="AB2076" s="14">
        <f t="shared" si="114"/>
        <v>42.546351276580104</v>
      </c>
      <c r="AC2076" s="14">
        <f t="shared" si="114"/>
        <v>37.056499498956867</v>
      </c>
      <c r="AD2076" s="15">
        <f t="shared" si="114"/>
        <v>3558.7964148442647</v>
      </c>
    </row>
    <row r="2077" spans="1:30" x14ac:dyDescent="0.35">
      <c r="A2077" s="10">
        <v>29049</v>
      </c>
      <c r="B2077" s="27">
        <v>29</v>
      </c>
      <c r="C2077" s="27" t="s">
        <v>32</v>
      </c>
      <c r="D2077" s="11" t="s">
        <v>49</v>
      </c>
      <c r="E2077" s="11" t="s">
        <v>2015</v>
      </c>
      <c r="F2077" s="12">
        <v>5832.1796914342103</v>
      </c>
      <c r="G2077" s="12">
        <v>4336.2130688295119</v>
      </c>
      <c r="H2077" s="12">
        <v>2215.9293820976809</v>
      </c>
      <c r="I2077" s="12">
        <v>2120.283686731831</v>
      </c>
      <c r="J2077" s="11" t="s">
        <v>67</v>
      </c>
      <c r="K2077" s="16">
        <v>0</v>
      </c>
      <c r="L2077" s="12">
        <v>0</v>
      </c>
      <c r="M2077" s="12">
        <v>0</v>
      </c>
      <c r="N2077" s="12">
        <v>0</v>
      </c>
      <c r="O2077" s="16">
        <f t="shared" si="113"/>
        <v>0</v>
      </c>
      <c r="P2077" s="12">
        <v>1</v>
      </c>
      <c r="Q2077" s="12">
        <v>0</v>
      </c>
      <c r="R2077" s="12">
        <v>3</v>
      </c>
      <c r="S2077" s="12">
        <v>4</v>
      </c>
      <c r="T2077" s="12">
        <v>513</v>
      </c>
      <c r="U2077" s="13">
        <f t="shared" si="115"/>
        <v>0</v>
      </c>
      <c r="V2077" s="14">
        <f t="shared" si="115"/>
        <v>0</v>
      </c>
      <c r="W2077" s="14">
        <f t="shared" si="115"/>
        <v>0</v>
      </c>
      <c r="X2077" s="28">
        <f t="shared" si="115"/>
        <v>0</v>
      </c>
      <c r="Y2077" s="14">
        <f t="shared" si="115"/>
        <v>0</v>
      </c>
      <c r="Z2077" s="14">
        <f t="shared" si="114"/>
        <v>4.5127791890794056</v>
      </c>
      <c r="AA2077" s="14">
        <f t="shared" si="114"/>
        <v>0</v>
      </c>
      <c r="AB2077" s="14">
        <f t="shared" si="114"/>
        <v>13.538337567238216</v>
      </c>
      <c r="AC2077" s="14">
        <f t="shared" si="114"/>
        <v>18.051116756317622</v>
      </c>
      <c r="AD2077" s="15">
        <f t="shared" si="114"/>
        <v>2315.0557239977347</v>
      </c>
    </row>
    <row r="2078" spans="1:30" x14ac:dyDescent="0.35">
      <c r="A2078" s="10">
        <v>29050</v>
      </c>
      <c r="B2078" s="27">
        <v>29</v>
      </c>
      <c r="C2078" s="27" t="s">
        <v>32</v>
      </c>
      <c r="D2078" s="11" t="s">
        <v>49</v>
      </c>
      <c r="E2078" s="11" t="s">
        <v>2016</v>
      </c>
      <c r="F2078" s="12">
        <v>10779.884905481626</v>
      </c>
      <c r="G2078" s="12">
        <v>7839.4268267067864</v>
      </c>
      <c r="H2078" s="12">
        <v>4128.784225703339</v>
      </c>
      <c r="I2078" s="12">
        <v>3710.642601003447</v>
      </c>
      <c r="J2078" s="11" t="s">
        <v>67</v>
      </c>
      <c r="K2078" s="16">
        <v>0</v>
      </c>
      <c r="L2078" s="12">
        <v>0</v>
      </c>
      <c r="M2078" s="12">
        <v>0</v>
      </c>
      <c r="N2078" s="12">
        <v>0</v>
      </c>
      <c r="O2078" s="16">
        <f t="shared" si="113"/>
        <v>0</v>
      </c>
      <c r="P2078" s="12">
        <v>0</v>
      </c>
      <c r="Q2078" s="12">
        <v>0</v>
      </c>
      <c r="R2078" s="12">
        <v>2</v>
      </c>
      <c r="S2078" s="12">
        <v>2</v>
      </c>
      <c r="T2078" s="12">
        <v>690</v>
      </c>
      <c r="U2078" s="13">
        <f t="shared" si="115"/>
        <v>0</v>
      </c>
      <c r="V2078" s="14">
        <f t="shared" si="115"/>
        <v>0</v>
      </c>
      <c r="W2078" s="14">
        <f t="shared" si="115"/>
        <v>0</v>
      </c>
      <c r="X2078" s="28">
        <f t="shared" si="115"/>
        <v>0</v>
      </c>
      <c r="Y2078" s="14">
        <f t="shared" si="115"/>
        <v>0</v>
      </c>
      <c r="Z2078" s="14">
        <f t="shared" si="114"/>
        <v>0</v>
      </c>
      <c r="AA2078" s="14">
        <f t="shared" si="114"/>
        <v>0</v>
      </c>
      <c r="AB2078" s="14">
        <f t="shared" si="114"/>
        <v>4.8440409831765905</v>
      </c>
      <c r="AC2078" s="14">
        <f t="shared" si="114"/>
        <v>4.8440409831765905</v>
      </c>
      <c r="AD2078" s="15">
        <f t="shared" si="114"/>
        <v>1671.1941391959238</v>
      </c>
    </row>
    <row r="2079" spans="1:30" x14ac:dyDescent="0.35">
      <c r="A2079" s="10">
        <v>29051</v>
      </c>
      <c r="B2079" s="27">
        <v>29</v>
      </c>
      <c r="C2079" s="27" t="s">
        <v>32</v>
      </c>
      <c r="D2079" s="11" t="s">
        <v>49</v>
      </c>
      <c r="E2079" s="11" t="s">
        <v>2017</v>
      </c>
      <c r="F2079" s="12">
        <v>4288.8729908424575</v>
      </c>
      <c r="G2079" s="12">
        <v>3138.3595895610752</v>
      </c>
      <c r="H2079" s="12">
        <v>1697.8811457868831</v>
      </c>
      <c r="I2079" s="12">
        <v>1440.4784437741919</v>
      </c>
      <c r="J2079" s="11" t="s">
        <v>93</v>
      </c>
      <c r="K2079" s="16">
        <v>0</v>
      </c>
      <c r="L2079" s="12">
        <v>0</v>
      </c>
      <c r="M2079" s="12">
        <v>0</v>
      </c>
      <c r="N2079" s="12">
        <v>0</v>
      </c>
      <c r="O2079" s="16">
        <f t="shared" si="113"/>
        <v>0</v>
      </c>
      <c r="P2079" s="12">
        <v>1</v>
      </c>
      <c r="Q2079" s="12">
        <v>0</v>
      </c>
      <c r="R2079" s="12">
        <v>0</v>
      </c>
      <c r="S2079" s="12">
        <v>0</v>
      </c>
      <c r="T2079" s="12">
        <v>266</v>
      </c>
      <c r="U2079" s="13">
        <f t="shared" si="115"/>
        <v>0</v>
      </c>
      <c r="V2079" s="14">
        <f t="shared" si="115"/>
        <v>0</v>
      </c>
      <c r="W2079" s="14">
        <f t="shared" si="115"/>
        <v>0</v>
      </c>
      <c r="X2079" s="28">
        <f t="shared" si="115"/>
        <v>0</v>
      </c>
      <c r="Y2079" s="14">
        <f t="shared" si="115"/>
        <v>0</v>
      </c>
      <c r="Z2079" s="14">
        <f t="shared" si="114"/>
        <v>5.8896937661472766</v>
      </c>
      <c r="AA2079" s="14">
        <f t="shared" si="114"/>
        <v>0</v>
      </c>
      <c r="AB2079" s="14">
        <f t="shared" si="114"/>
        <v>0</v>
      </c>
      <c r="AC2079" s="14">
        <f t="shared" si="114"/>
        <v>0</v>
      </c>
      <c r="AD2079" s="15">
        <f t="shared" si="114"/>
        <v>1566.6585417951756</v>
      </c>
    </row>
    <row r="2080" spans="1:30" x14ac:dyDescent="0.35">
      <c r="A2080" s="10">
        <v>29052</v>
      </c>
      <c r="B2080" s="27">
        <v>29</v>
      </c>
      <c r="C2080" s="27" t="s">
        <v>32</v>
      </c>
      <c r="D2080" s="11" t="s">
        <v>49</v>
      </c>
      <c r="E2080" s="11" t="s">
        <v>2018</v>
      </c>
      <c r="F2080" s="12">
        <v>6447.7686626539071</v>
      </c>
      <c r="G2080" s="12">
        <v>4601.7478727846265</v>
      </c>
      <c r="H2080" s="12">
        <v>2411.0462210431074</v>
      </c>
      <c r="I2080" s="12">
        <v>2190.7016517415191</v>
      </c>
      <c r="J2080" s="11" t="s">
        <v>67</v>
      </c>
      <c r="K2080" s="16">
        <v>0</v>
      </c>
      <c r="L2080" s="12">
        <v>0</v>
      </c>
      <c r="M2080" s="12">
        <v>0</v>
      </c>
      <c r="N2080" s="12">
        <v>0</v>
      </c>
      <c r="O2080" s="16">
        <f t="shared" si="113"/>
        <v>0</v>
      </c>
      <c r="P2080" s="12">
        <v>2</v>
      </c>
      <c r="Q2080" s="12">
        <v>0</v>
      </c>
      <c r="R2080" s="12">
        <v>4</v>
      </c>
      <c r="S2080" s="12">
        <v>4</v>
      </c>
      <c r="T2080" s="12">
        <v>458</v>
      </c>
      <c r="U2080" s="13">
        <f t="shared" si="115"/>
        <v>0</v>
      </c>
      <c r="V2080" s="14">
        <f t="shared" si="115"/>
        <v>0</v>
      </c>
      <c r="W2080" s="14">
        <f t="shared" si="115"/>
        <v>0</v>
      </c>
      <c r="X2080" s="28">
        <f t="shared" si="115"/>
        <v>0</v>
      </c>
      <c r="Y2080" s="14">
        <f t="shared" si="115"/>
        <v>0</v>
      </c>
      <c r="Z2080" s="14">
        <f t="shared" si="114"/>
        <v>8.2951541224901373</v>
      </c>
      <c r="AA2080" s="14">
        <f t="shared" si="114"/>
        <v>0</v>
      </c>
      <c r="AB2080" s="14">
        <f t="shared" si="114"/>
        <v>16.590308244980275</v>
      </c>
      <c r="AC2080" s="14">
        <f t="shared" si="114"/>
        <v>16.590308244980275</v>
      </c>
      <c r="AD2080" s="15">
        <f t="shared" si="114"/>
        <v>1899.5902940502415</v>
      </c>
    </row>
    <row r="2081" spans="1:30" x14ac:dyDescent="0.35">
      <c r="A2081" s="10">
        <v>29053</v>
      </c>
      <c r="B2081" s="27">
        <v>29</v>
      </c>
      <c r="C2081" s="27" t="s">
        <v>32</v>
      </c>
      <c r="D2081" s="11" t="s">
        <v>49</v>
      </c>
      <c r="E2081" s="11" t="s">
        <v>2019</v>
      </c>
      <c r="F2081" s="12">
        <v>7711.8843717273548</v>
      </c>
      <c r="G2081" s="12">
        <v>5561.7868063810956</v>
      </c>
      <c r="H2081" s="12">
        <v>2985.2929166130189</v>
      </c>
      <c r="I2081" s="12">
        <v>2576.4938897680759</v>
      </c>
      <c r="J2081" s="11" t="s">
        <v>67</v>
      </c>
      <c r="K2081" s="16">
        <v>0</v>
      </c>
      <c r="L2081" s="12">
        <v>0</v>
      </c>
      <c r="M2081" s="12">
        <v>0</v>
      </c>
      <c r="N2081" s="12">
        <v>0</v>
      </c>
      <c r="O2081" s="16">
        <f t="shared" si="113"/>
        <v>0</v>
      </c>
      <c r="P2081" s="12">
        <v>1</v>
      </c>
      <c r="Q2081" s="12">
        <v>0</v>
      </c>
      <c r="R2081" s="12">
        <v>4</v>
      </c>
      <c r="S2081" s="12">
        <v>3</v>
      </c>
      <c r="T2081" s="12">
        <v>386</v>
      </c>
      <c r="U2081" s="13">
        <f t="shared" si="115"/>
        <v>0</v>
      </c>
      <c r="V2081" s="14">
        <f t="shared" si="115"/>
        <v>0</v>
      </c>
      <c r="W2081" s="14">
        <f t="shared" si="115"/>
        <v>0</v>
      </c>
      <c r="X2081" s="28">
        <f t="shared" si="115"/>
        <v>0</v>
      </c>
      <c r="Y2081" s="14">
        <f t="shared" si="115"/>
        <v>0</v>
      </c>
      <c r="Z2081" s="14">
        <f t="shared" si="114"/>
        <v>3.3497550422440816</v>
      </c>
      <c r="AA2081" s="14">
        <f t="shared" si="114"/>
        <v>0</v>
      </c>
      <c r="AB2081" s="14">
        <f t="shared" si="114"/>
        <v>13.399020168976326</v>
      </c>
      <c r="AC2081" s="14">
        <f t="shared" si="114"/>
        <v>10.049265126732244</v>
      </c>
      <c r="AD2081" s="15">
        <f t="shared" si="114"/>
        <v>1293.0054463062154</v>
      </c>
    </row>
    <row r="2082" spans="1:30" x14ac:dyDescent="0.35">
      <c r="A2082" s="10">
        <v>29054</v>
      </c>
      <c r="B2082" s="27">
        <v>29</v>
      </c>
      <c r="C2082" s="27" t="s">
        <v>32</v>
      </c>
      <c r="D2082" s="11" t="s">
        <v>49</v>
      </c>
      <c r="E2082" s="11" t="s">
        <v>2020</v>
      </c>
      <c r="F2082" s="12">
        <v>5686.2273542730782</v>
      </c>
      <c r="G2082" s="12">
        <v>4165.5522924552333</v>
      </c>
      <c r="H2082" s="12">
        <v>2228.7410698274143</v>
      </c>
      <c r="I2082" s="12">
        <v>1936.811222627819</v>
      </c>
      <c r="J2082" s="11" t="s">
        <v>67</v>
      </c>
      <c r="K2082" s="16">
        <v>0</v>
      </c>
      <c r="L2082" s="12">
        <v>0</v>
      </c>
      <c r="M2082" s="12">
        <v>0</v>
      </c>
      <c r="N2082" s="12">
        <v>0</v>
      </c>
      <c r="O2082" s="16">
        <f t="shared" si="113"/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778</v>
      </c>
      <c r="U2082" s="13">
        <f t="shared" si="115"/>
        <v>0</v>
      </c>
      <c r="V2082" s="14">
        <f t="shared" si="115"/>
        <v>0</v>
      </c>
      <c r="W2082" s="14">
        <f t="shared" si="115"/>
        <v>0</v>
      </c>
      <c r="X2082" s="28">
        <f t="shared" si="115"/>
        <v>0</v>
      </c>
      <c r="Y2082" s="14">
        <f t="shared" si="115"/>
        <v>0</v>
      </c>
      <c r="Z2082" s="14">
        <f t="shared" si="114"/>
        <v>0</v>
      </c>
      <c r="AA2082" s="14">
        <f t="shared" si="114"/>
        <v>0</v>
      </c>
      <c r="AB2082" s="14">
        <f t="shared" si="114"/>
        <v>0</v>
      </c>
      <c r="AC2082" s="14">
        <f t="shared" si="114"/>
        <v>0</v>
      </c>
      <c r="AD2082" s="15">
        <f t="shared" si="114"/>
        <v>3490.7599206230157</v>
      </c>
    </row>
    <row r="2083" spans="1:30" x14ac:dyDescent="0.35">
      <c r="A2083" s="10">
        <v>29055</v>
      </c>
      <c r="B2083" s="27">
        <v>29</v>
      </c>
      <c r="C2083" s="27" t="s">
        <v>32</v>
      </c>
      <c r="D2083" s="11" t="s">
        <v>49</v>
      </c>
      <c r="E2083" s="11" t="s">
        <v>2021</v>
      </c>
      <c r="F2083" s="12">
        <v>3240.8260970324955</v>
      </c>
      <c r="G2083" s="12">
        <v>2316.9674797836224</v>
      </c>
      <c r="H2083" s="12">
        <v>1259.169937477619</v>
      </c>
      <c r="I2083" s="12">
        <v>1057.7975423060029</v>
      </c>
      <c r="J2083" s="11" t="s">
        <v>93</v>
      </c>
      <c r="K2083" s="16">
        <v>0</v>
      </c>
      <c r="L2083" s="12">
        <v>0</v>
      </c>
      <c r="M2083" s="12">
        <v>0</v>
      </c>
      <c r="N2083" s="12">
        <v>0</v>
      </c>
      <c r="O2083" s="16">
        <f t="shared" si="113"/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452</v>
      </c>
      <c r="U2083" s="13">
        <f t="shared" si="115"/>
        <v>0</v>
      </c>
      <c r="V2083" s="14">
        <f t="shared" si="115"/>
        <v>0</v>
      </c>
      <c r="W2083" s="14">
        <f t="shared" si="115"/>
        <v>0</v>
      </c>
      <c r="X2083" s="28">
        <f t="shared" si="115"/>
        <v>0</v>
      </c>
      <c r="Y2083" s="14">
        <f t="shared" si="115"/>
        <v>0</v>
      </c>
      <c r="Z2083" s="14">
        <f t="shared" si="114"/>
        <v>0</v>
      </c>
      <c r="AA2083" s="14">
        <f t="shared" si="114"/>
        <v>0</v>
      </c>
      <c r="AB2083" s="14">
        <f t="shared" si="114"/>
        <v>0</v>
      </c>
      <c r="AC2083" s="14">
        <f t="shared" si="114"/>
        <v>0</v>
      </c>
      <c r="AD2083" s="15">
        <f t="shared" si="114"/>
        <v>3589.6663869330509</v>
      </c>
    </row>
    <row r="2084" spans="1:30" x14ac:dyDescent="0.35">
      <c r="A2084" s="10">
        <v>29056</v>
      </c>
      <c r="B2084" s="27">
        <v>29</v>
      </c>
      <c r="C2084" s="27" t="s">
        <v>32</v>
      </c>
      <c r="D2084" s="11" t="s">
        <v>49</v>
      </c>
      <c r="E2084" s="11" t="s">
        <v>2022</v>
      </c>
      <c r="F2084" s="12">
        <v>8003.3464552919004</v>
      </c>
      <c r="G2084" s="12">
        <v>5862.3521847152306</v>
      </c>
      <c r="H2084" s="12">
        <v>3045.6295859687543</v>
      </c>
      <c r="I2084" s="12">
        <v>2816.7225987464772</v>
      </c>
      <c r="J2084" s="11" t="s">
        <v>67</v>
      </c>
      <c r="K2084" s="16">
        <v>0</v>
      </c>
      <c r="L2084" s="12">
        <v>0</v>
      </c>
      <c r="M2084" s="12">
        <v>0</v>
      </c>
      <c r="N2084" s="12">
        <v>0</v>
      </c>
      <c r="O2084" s="16">
        <f t="shared" si="113"/>
        <v>0</v>
      </c>
      <c r="P2084" s="12">
        <v>1</v>
      </c>
      <c r="Q2084" s="12">
        <v>0</v>
      </c>
      <c r="R2084" s="12">
        <v>2</v>
      </c>
      <c r="S2084" s="12">
        <v>2</v>
      </c>
      <c r="T2084" s="12">
        <v>373</v>
      </c>
      <c r="U2084" s="13">
        <f t="shared" si="115"/>
        <v>0</v>
      </c>
      <c r="V2084" s="14">
        <f t="shared" si="115"/>
        <v>0</v>
      </c>
      <c r="W2084" s="14">
        <f t="shared" si="115"/>
        <v>0</v>
      </c>
      <c r="X2084" s="28">
        <f t="shared" si="115"/>
        <v>0</v>
      </c>
      <c r="Y2084" s="14">
        <f t="shared" si="115"/>
        <v>0</v>
      </c>
      <c r="Z2084" s="14">
        <f t="shared" si="114"/>
        <v>3.2833933732684035</v>
      </c>
      <c r="AA2084" s="14">
        <f t="shared" si="114"/>
        <v>0</v>
      </c>
      <c r="AB2084" s="14">
        <f t="shared" si="114"/>
        <v>6.5667867465368071</v>
      </c>
      <c r="AC2084" s="14">
        <f t="shared" si="114"/>
        <v>6.5667867465368071</v>
      </c>
      <c r="AD2084" s="15">
        <f t="shared" si="114"/>
        <v>1224.7057282291146</v>
      </c>
    </row>
    <row r="2085" spans="1:30" x14ac:dyDescent="0.35">
      <c r="A2085" s="10">
        <v>29057</v>
      </c>
      <c r="B2085" s="27">
        <v>29</v>
      </c>
      <c r="C2085" s="27" t="s">
        <v>32</v>
      </c>
      <c r="D2085" s="11" t="s">
        <v>49</v>
      </c>
      <c r="E2085" s="11" t="s">
        <v>2023</v>
      </c>
      <c r="F2085" s="12">
        <v>5128.205946842595</v>
      </c>
      <c r="G2085" s="12">
        <v>3715.165955799544</v>
      </c>
      <c r="H2085" s="12">
        <v>2011.3507606439323</v>
      </c>
      <c r="I2085" s="12">
        <v>1703.8151951556119</v>
      </c>
      <c r="J2085" s="11" t="s">
        <v>67</v>
      </c>
      <c r="K2085" s="16">
        <v>0</v>
      </c>
      <c r="L2085" s="12">
        <v>0</v>
      </c>
      <c r="M2085" s="12">
        <v>0</v>
      </c>
      <c r="N2085" s="12">
        <v>0</v>
      </c>
      <c r="O2085" s="16">
        <f t="shared" si="113"/>
        <v>0</v>
      </c>
      <c r="P2085" s="12">
        <v>0</v>
      </c>
      <c r="Q2085" s="12">
        <v>0</v>
      </c>
      <c r="R2085" s="12">
        <v>1</v>
      </c>
      <c r="S2085" s="12">
        <v>1</v>
      </c>
      <c r="T2085" s="12">
        <v>128</v>
      </c>
      <c r="U2085" s="13">
        <f t="shared" si="115"/>
        <v>0</v>
      </c>
      <c r="V2085" s="14">
        <f t="shared" si="115"/>
        <v>0</v>
      </c>
      <c r="W2085" s="14">
        <f t="shared" si="115"/>
        <v>0</v>
      </c>
      <c r="X2085" s="28">
        <f t="shared" si="115"/>
        <v>0</v>
      </c>
      <c r="Y2085" s="14">
        <f t="shared" si="115"/>
        <v>0</v>
      </c>
      <c r="Z2085" s="14">
        <f t="shared" si="114"/>
        <v>0</v>
      </c>
      <c r="AA2085" s="14">
        <f t="shared" si="114"/>
        <v>0</v>
      </c>
      <c r="AB2085" s="14">
        <f t="shared" si="114"/>
        <v>4.9717832392389427</v>
      </c>
      <c r="AC2085" s="14">
        <f t="shared" si="114"/>
        <v>4.9717832392389427</v>
      </c>
      <c r="AD2085" s="15">
        <f t="shared" si="114"/>
        <v>636.38825462258467</v>
      </c>
    </row>
    <row r="2086" spans="1:30" x14ac:dyDescent="0.35">
      <c r="A2086" s="10">
        <v>29058</v>
      </c>
      <c r="B2086" s="27">
        <v>29</v>
      </c>
      <c r="C2086" s="27" t="s">
        <v>32</v>
      </c>
      <c r="D2086" s="11" t="s">
        <v>49</v>
      </c>
      <c r="E2086" s="11" t="s">
        <v>2024</v>
      </c>
      <c r="F2086" s="12">
        <v>9159.7114277277014</v>
      </c>
      <c r="G2086" s="12">
        <v>6776.3569134011614</v>
      </c>
      <c r="H2086" s="12">
        <v>3552.3697895288242</v>
      </c>
      <c r="I2086" s="12">
        <v>3223.9871238723367</v>
      </c>
      <c r="J2086" s="11" t="s">
        <v>67</v>
      </c>
      <c r="K2086" s="16">
        <v>0</v>
      </c>
      <c r="L2086" s="12">
        <v>0</v>
      </c>
      <c r="M2086" s="12">
        <v>0</v>
      </c>
      <c r="N2086" s="12">
        <v>0</v>
      </c>
      <c r="O2086" s="16">
        <f t="shared" si="113"/>
        <v>0</v>
      </c>
      <c r="P2086" s="12">
        <v>1</v>
      </c>
      <c r="Q2086" s="12">
        <v>0</v>
      </c>
      <c r="R2086" s="12">
        <v>1</v>
      </c>
      <c r="S2086" s="12">
        <v>1</v>
      </c>
      <c r="T2086" s="12">
        <v>151</v>
      </c>
      <c r="U2086" s="13">
        <f t="shared" si="115"/>
        <v>0</v>
      </c>
      <c r="V2086" s="14">
        <f t="shared" si="115"/>
        <v>0</v>
      </c>
      <c r="W2086" s="14">
        <f t="shared" si="115"/>
        <v>0</v>
      </c>
      <c r="X2086" s="28">
        <f t="shared" si="115"/>
        <v>0</v>
      </c>
      <c r="Y2086" s="14">
        <f t="shared" si="115"/>
        <v>0</v>
      </c>
      <c r="Z2086" s="14">
        <f t="shared" si="114"/>
        <v>2.8150222506329698</v>
      </c>
      <c r="AA2086" s="14">
        <f t="shared" si="114"/>
        <v>0</v>
      </c>
      <c r="AB2086" s="14">
        <f t="shared" si="114"/>
        <v>2.8150222506329698</v>
      </c>
      <c r="AC2086" s="14">
        <f t="shared" si="114"/>
        <v>2.8150222506329698</v>
      </c>
      <c r="AD2086" s="15">
        <f t="shared" si="114"/>
        <v>425.06835984557847</v>
      </c>
    </row>
    <row r="2087" spans="1:30" x14ac:dyDescent="0.35">
      <c r="A2087" s="10">
        <v>29059</v>
      </c>
      <c r="B2087" s="27">
        <v>29</v>
      </c>
      <c r="C2087" s="27" t="s">
        <v>32</v>
      </c>
      <c r="D2087" s="11" t="s">
        <v>49</v>
      </c>
      <c r="E2087" s="11" t="s">
        <v>2025</v>
      </c>
      <c r="F2087" s="12">
        <v>7462.6906491616592</v>
      </c>
      <c r="G2087" s="12">
        <v>5329.9513597036694</v>
      </c>
      <c r="H2087" s="12">
        <v>2748.535077656632</v>
      </c>
      <c r="I2087" s="12">
        <v>2581.4162820470374</v>
      </c>
      <c r="J2087" s="11" t="s">
        <v>67</v>
      </c>
      <c r="K2087" s="16">
        <v>0</v>
      </c>
      <c r="L2087" s="12">
        <v>0</v>
      </c>
      <c r="M2087" s="12">
        <v>0</v>
      </c>
      <c r="N2087" s="12">
        <v>0</v>
      </c>
      <c r="O2087" s="16">
        <f t="shared" si="113"/>
        <v>0</v>
      </c>
      <c r="P2087" s="12">
        <v>1</v>
      </c>
      <c r="Q2087" s="12">
        <v>0</v>
      </c>
      <c r="R2087" s="12">
        <v>2</v>
      </c>
      <c r="S2087" s="12">
        <v>2</v>
      </c>
      <c r="T2087" s="12">
        <v>229</v>
      </c>
      <c r="U2087" s="13">
        <f t="shared" si="115"/>
        <v>0</v>
      </c>
      <c r="V2087" s="14">
        <f t="shared" si="115"/>
        <v>0</v>
      </c>
      <c r="W2087" s="14">
        <f t="shared" si="115"/>
        <v>0</v>
      </c>
      <c r="X2087" s="28">
        <f t="shared" si="115"/>
        <v>0</v>
      </c>
      <c r="Y2087" s="14">
        <f t="shared" si="115"/>
        <v>0</v>
      </c>
      <c r="Z2087" s="14">
        <f t="shared" si="114"/>
        <v>3.6383017561943869</v>
      </c>
      <c r="AA2087" s="14">
        <f t="shared" si="114"/>
        <v>0</v>
      </c>
      <c r="AB2087" s="14">
        <f t="shared" si="114"/>
        <v>7.2766035123887738</v>
      </c>
      <c r="AC2087" s="14">
        <f t="shared" si="114"/>
        <v>7.2766035123887738</v>
      </c>
      <c r="AD2087" s="15">
        <f t="shared" si="114"/>
        <v>833.17110216851472</v>
      </c>
    </row>
    <row r="2088" spans="1:30" x14ac:dyDescent="0.35">
      <c r="A2088" s="10">
        <v>29060</v>
      </c>
      <c r="B2088" s="27">
        <v>29</v>
      </c>
      <c r="C2088" s="27" t="s">
        <v>32</v>
      </c>
      <c r="D2088" s="11" t="s">
        <v>49</v>
      </c>
      <c r="E2088" s="11" t="s">
        <v>2026</v>
      </c>
      <c r="F2088" s="12">
        <v>5047.479533226654</v>
      </c>
      <c r="G2088" s="12">
        <v>3569.4258033826204</v>
      </c>
      <c r="H2088" s="12">
        <v>1909.356338880079</v>
      </c>
      <c r="I2088" s="12">
        <v>1660.0694645025419</v>
      </c>
      <c r="J2088" s="11" t="s">
        <v>67</v>
      </c>
      <c r="K2088" s="16">
        <v>0</v>
      </c>
      <c r="L2088" s="12">
        <v>0</v>
      </c>
      <c r="M2088" s="12">
        <v>0</v>
      </c>
      <c r="N2088" s="12">
        <v>0</v>
      </c>
      <c r="O2088" s="16">
        <f t="shared" si="113"/>
        <v>0</v>
      </c>
      <c r="P2088" s="12">
        <v>4</v>
      </c>
      <c r="Q2088" s="12">
        <v>0</v>
      </c>
      <c r="R2088" s="12">
        <v>3</v>
      </c>
      <c r="S2088" s="12">
        <v>3</v>
      </c>
      <c r="T2088" s="12">
        <v>134</v>
      </c>
      <c r="U2088" s="13">
        <f t="shared" si="115"/>
        <v>0</v>
      </c>
      <c r="V2088" s="14">
        <f t="shared" si="115"/>
        <v>0</v>
      </c>
      <c r="W2088" s="14">
        <f t="shared" si="115"/>
        <v>0</v>
      </c>
      <c r="X2088" s="28">
        <f t="shared" si="115"/>
        <v>0</v>
      </c>
      <c r="Y2088" s="14">
        <f t="shared" si="115"/>
        <v>0</v>
      </c>
      <c r="Z2088" s="14">
        <f t="shared" si="114"/>
        <v>20.949468250364284</v>
      </c>
      <c r="AA2088" s="14">
        <f t="shared" si="114"/>
        <v>0</v>
      </c>
      <c r="AB2088" s="14">
        <f t="shared" si="114"/>
        <v>15.712101187773213</v>
      </c>
      <c r="AC2088" s="14">
        <f t="shared" si="114"/>
        <v>15.712101187773213</v>
      </c>
      <c r="AD2088" s="15">
        <f t="shared" si="114"/>
        <v>701.80718638720339</v>
      </c>
    </row>
    <row r="2089" spans="1:30" x14ac:dyDescent="0.35">
      <c r="A2089" s="10">
        <v>30001</v>
      </c>
      <c r="B2089" s="27">
        <v>30</v>
      </c>
      <c r="C2089" s="27" t="s">
        <v>32</v>
      </c>
      <c r="D2089" s="11" t="s">
        <v>50</v>
      </c>
      <c r="E2089" s="11" t="s">
        <v>1571</v>
      </c>
      <c r="F2089" s="12">
        <v>8965.2467914570334</v>
      </c>
      <c r="G2089" s="12">
        <v>6532.5211468830939</v>
      </c>
      <c r="H2089" s="12">
        <v>3287.5954971599162</v>
      </c>
      <c r="I2089" s="12">
        <v>3244.9256497231777</v>
      </c>
      <c r="J2089" s="11" t="s">
        <v>67</v>
      </c>
      <c r="K2089" s="16">
        <v>0</v>
      </c>
      <c r="L2089" s="12">
        <v>0</v>
      </c>
      <c r="M2089" s="12">
        <v>0</v>
      </c>
      <c r="N2089" s="12">
        <v>0</v>
      </c>
      <c r="O2089" s="16">
        <f t="shared" si="113"/>
        <v>0</v>
      </c>
      <c r="P2089" s="12">
        <v>4</v>
      </c>
      <c r="Q2089" s="12">
        <v>1</v>
      </c>
      <c r="R2089" s="12">
        <v>9</v>
      </c>
      <c r="S2089" s="12">
        <v>7</v>
      </c>
      <c r="T2089" s="12">
        <v>869</v>
      </c>
      <c r="U2089" s="13">
        <f t="shared" si="115"/>
        <v>0</v>
      </c>
      <c r="V2089" s="14">
        <f t="shared" si="115"/>
        <v>0</v>
      </c>
      <c r="W2089" s="14">
        <f t="shared" si="115"/>
        <v>0</v>
      </c>
      <c r="X2089" s="28">
        <f t="shared" si="115"/>
        <v>0</v>
      </c>
      <c r="Y2089" s="14">
        <f t="shared" si="115"/>
        <v>0</v>
      </c>
      <c r="Z2089" s="14">
        <f t="shared" si="114"/>
        <v>12.166946947869697</v>
      </c>
      <c r="AA2089" s="14">
        <f t="shared" si="114"/>
        <v>3.0417367369674242</v>
      </c>
      <c r="AB2089" s="14">
        <f t="shared" si="114"/>
        <v>27.37563063270682</v>
      </c>
      <c r="AC2089" s="14">
        <f t="shared" si="114"/>
        <v>21.292157158771968</v>
      </c>
      <c r="AD2089" s="15">
        <f t="shared" si="114"/>
        <v>2643.2692244246914</v>
      </c>
    </row>
    <row r="2090" spans="1:30" x14ac:dyDescent="0.35">
      <c r="A2090" s="10">
        <v>30002</v>
      </c>
      <c r="B2090" s="27">
        <v>30</v>
      </c>
      <c r="C2090" s="27" t="s">
        <v>32</v>
      </c>
      <c r="D2090" s="11" t="s">
        <v>50</v>
      </c>
      <c r="E2090" s="11" t="s">
        <v>488</v>
      </c>
      <c r="F2090" s="12">
        <v>3353.4564808902483</v>
      </c>
      <c r="G2090" s="12">
        <v>2466.507362511607</v>
      </c>
      <c r="H2090" s="12">
        <v>1283.60755842409</v>
      </c>
      <c r="I2090" s="12">
        <v>1182.8998040875169</v>
      </c>
      <c r="J2090" s="11" t="s">
        <v>93</v>
      </c>
      <c r="K2090" s="16">
        <v>0</v>
      </c>
      <c r="L2090" s="12">
        <v>0</v>
      </c>
      <c r="M2090" s="12">
        <v>0</v>
      </c>
      <c r="N2090" s="12">
        <v>1</v>
      </c>
      <c r="O2090" s="16">
        <f t="shared" si="113"/>
        <v>1</v>
      </c>
      <c r="P2090" s="12">
        <v>1</v>
      </c>
      <c r="Q2090" s="12">
        <v>0</v>
      </c>
      <c r="R2090" s="12">
        <v>0</v>
      </c>
      <c r="S2090" s="12">
        <v>0</v>
      </c>
      <c r="T2090" s="12">
        <v>215</v>
      </c>
      <c r="U2090" s="13">
        <f t="shared" si="115"/>
        <v>0</v>
      </c>
      <c r="V2090" s="14">
        <f t="shared" si="115"/>
        <v>0</v>
      </c>
      <c r="W2090" s="14">
        <f t="shared" si="115"/>
        <v>0</v>
      </c>
      <c r="X2090" s="28">
        <f t="shared" si="115"/>
        <v>7.7905430942438469</v>
      </c>
      <c r="Y2090" s="14">
        <f t="shared" si="115"/>
        <v>7.7905430942438469</v>
      </c>
      <c r="Z2090" s="14">
        <f t="shared" si="114"/>
        <v>7.7905430942438469</v>
      </c>
      <c r="AA2090" s="14">
        <f t="shared" si="114"/>
        <v>0</v>
      </c>
      <c r="AB2090" s="14">
        <f t="shared" si="114"/>
        <v>0</v>
      </c>
      <c r="AC2090" s="14">
        <f t="shared" si="114"/>
        <v>0</v>
      </c>
      <c r="AD2090" s="15">
        <f t="shared" si="114"/>
        <v>1674.9667652624271</v>
      </c>
    </row>
    <row r="2091" spans="1:30" x14ac:dyDescent="0.35">
      <c r="A2091" s="10">
        <v>30003</v>
      </c>
      <c r="B2091" s="27">
        <v>30</v>
      </c>
      <c r="C2091" s="27" t="s">
        <v>32</v>
      </c>
      <c r="D2091" s="11" t="s">
        <v>50</v>
      </c>
      <c r="E2091" s="11" t="s">
        <v>2027</v>
      </c>
      <c r="F2091" s="12">
        <v>90363.192709873154</v>
      </c>
      <c r="G2091" s="12">
        <v>66966.260860104056</v>
      </c>
      <c r="H2091" s="12">
        <v>35443.133224595993</v>
      </c>
      <c r="I2091" s="12">
        <v>31523.127635508059</v>
      </c>
      <c r="J2091" s="11" t="s">
        <v>59</v>
      </c>
      <c r="K2091" s="16">
        <v>12</v>
      </c>
      <c r="L2091" s="12">
        <v>1</v>
      </c>
      <c r="M2091" s="12">
        <v>4</v>
      </c>
      <c r="N2091" s="12">
        <v>1</v>
      </c>
      <c r="O2091" s="16">
        <f t="shared" si="113"/>
        <v>18</v>
      </c>
      <c r="P2091" s="12">
        <v>56</v>
      </c>
      <c r="Q2091" s="12">
        <v>40</v>
      </c>
      <c r="R2091" s="12">
        <v>621</v>
      </c>
      <c r="S2091" s="12">
        <v>426</v>
      </c>
      <c r="T2091" s="12">
        <v>27527</v>
      </c>
      <c r="U2091" s="13">
        <f t="shared" si="115"/>
        <v>3.3857051869422543</v>
      </c>
      <c r="V2091" s="14">
        <f t="shared" si="115"/>
        <v>0.28214209891185449</v>
      </c>
      <c r="W2091" s="14">
        <f t="shared" si="115"/>
        <v>1.128568395647418</v>
      </c>
      <c r="X2091" s="28">
        <f t="shared" si="115"/>
        <v>0.28214209891185449</v>
      </c>
      <c r="Y2091" s="14">
        <f t="shared" si="115"/>
        <v>5.0785577804133819</v>
      </c>
      <c r="Z2091" s="14">
        <f t="shared" si="114"/>
        <v>15.799957539063852</v>
      </c>
      <c r="AA2091" s="14">
        <f t="shared" si="114"/>
        <v>11.285683956474182</v>
      </c>
      <c r="AB2091" s="14">
        <f t="shared" si="114"/>
        <v>175.21024342426168</v>
      </c>
      <c r="AC2091" s="14">
        <f t="shared" si="114"/>
        <v>120.19253413645002</v>
      </c>
      <c r="AD2091" s="15">
        <f t="shared" si="114"/>
        <v>7766.5255567466193</v>
      </c>
    </row>
    <row r="2092" spans="1:30" x14ac:dyDescent="0.35">
      <c r="A2092" s="10">
        <v>30004</v>
      </c>
      <c r="B2092" s="27">
        <v>30</v>
      </c>
      <c r="C2092" s="27" t="s">
        <v>32</v>
      </c>
      <c r="D2092" s="11" t="s">
        <v>50</v>
      </c>
      <c r="E2092" s="11" t="s">
        <v>490</v>
      </c>
      <c r="F2092" s="12">
        <v>43696.486651631036</v>
      </c>
      <c r="G2092" s="12">
        <v>34065.469472492579</v>
      </c>
      <c r="H2092" s="12">
        <v>17471.596876442887</v>
      </c>
      <c r="I2092" s="12">
        <v>16593.872596049689</v>
      </c>
      <c r="J2092" s="11" t="s">
        <v>62</v>
      </c>
      <c r="K2092" s="16">
        <v>1</v>
      </c>
      <c r="L2092" s="12">
        <v>0</v>
      </c>
      <c r="M2092" s="12">
        <v>1</v>
      </c>
      <c r="N2092" s="12">
        <v>0</v>
      </c>
      <c r="O2092" s="16">
        <f t="shared" si="113"/>
        <v>2</v>
      </c>
      <c r="P2092" s="12">
        <v>16</v>
      </c>
      <c r="Q2092" s="12">
        <v>3</v>
      </c>
      <c r="R2092" s="12">
        <v>38</v>
      </c>
      <c r="S2092" s="12">
        <v>30</v>
      </c>
      <c r="T2092" s="12">
        <v>4819</v>
      </c>
      <c r="U2092" s="13">
        <f t="shared" si="115"/>
        <v>0.57235752809081186</v>
      </c>
      <c r="V2092" s="14">
        <f t="shared" si="115"/>
        <v>0</v>
      </c>
      <c r="W2092" s="14">
        <f t="shared" si="115"/>
        <v>0.57235752809081186</v>
      </c>
      <c r="X2092" s="28">
        <f t="shared" si="115"/>
        <v>0</v>
      </c>
      <c r="Y2092" s="14">
        <f t="shared" si="115"/>
        <v>1.1447150561816237</v>
      </c>
      <c r="Z2092" s="14">
        <f t="shared" si="114"/>
        <v>9.1577204494529898</v>
      </c>
      <c r="AA2092" s="14">
        <f t="shared" si="114"/>
        <v>1.7170725842724355</v>
      </c>
      <c r="AB2092" s="14">
        <f t="shared" si="114"/>
        <v>21.749586067450849</v>
      </c>
      <c r="AC2092" s="14">
        <f t="shared" si="114"/>
        <v>17.170725842724355</v>
      </c>
      <c r="AD2092" s="15">
        <f t="shared" si="114"/>
        <v>2758.1909278696221</v>
      </c>
    </row>
    <row r="2093" spans="1:30" x14ac:dyDescent="0.35">
      <c r="A2093" s="10">
        <v>30005</v>
      </c>
      <c r="B2093" s="27">
        <v>30</v>
      </c>
      <c r="C2093" s="27" t="s">
        <v>32</v>
      </c>
      <c r="D2093" s="11" t="s">
        <v>50</v>
      </c>
      <c r="E2093" s="11" t="s">
        <v>2028</v>
      </c>
      <c r="F2093" s="12">
        <v>5433.5606168115246</v>
      </c>
      <c r="G2093" s="12">
        <v>4160.9331663577223</v>
      </c>
      <c r="H2093" s="12">
        <v>2125.9822947402349</v>
      </c>
      <c r="I2093" s="12">
        <v>2034.9508716174871</v>
      </c>
      <c r="J2093" s="11" t="s">
        <v>67</v>
      </c>
      <c r="K2093" s="16">
        <v>0</v>
      </c>
      <c r="L2093" s="12">
        <v>0</v>
      </c>
      <c r="M2093" s="12">
        <v>0</v>
      </c>
      <c r="N2093" s="12">
        <v>0</v>
      </c>
      <c r="O2093" s="16">
        <f t="shared" si="113"/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700</v>
      </c>
      <c r="U2093" s="13">
        <f t="shared" si="115"/>
        <v>0</v>
      </c>
      <c r="V2093" s="14">
        <f t="shared" si="115"/>
        <v>0</v>
      </c>
      <c r="W2093" s="14">
        <f t="shared" si="115"/>
        <v>0</v>
      </c>
      <c r="X2093" s="28">
        <f t="shared" si="115"/>
        <v>0</v>
      </c>
      <c r="Y2093" s="14">
        <f t="shared" si="115"/>
        <v>0</v>
      </c>
      <c r="Z2093" s="14">
        <f t="shared" si="114"/>
        <v>0</v>
      </c>
      <c r="AA2093" s="14">
        <f t="shared" si="114"/>
        <v>0</v>
      </c>
      <c r="AB2093" s="14">
        <f t="shared" si="114"/>
        <v>0</v>
      </c>
      <c r="AC2093" s="14">
        <f t="shared" si="114"/>
        <v>0</v>
      </c>
      <c r="AD2093" s="15">
        <f t="shared" si="114"/>
        <v>3292.5956238291724</v>
      </c>
    </row>
    <row r="2094" spans="1:30" x14ac:dyDescent="0.35">
      <c r="A2094" s="10">
        <v>30006</v>
      </c>
      <c r="B2094" s="27">
        <v>30</v>
      </c>
      <c r="C2094" s="27" t="s">
        <v>32</v>
      </c>
      <c r="D2094" s="11" t="s">
        <v>50</v>
      </c>
      <c r="E2094" s="11" t="s">
        <v>2029</v>
      </c>
      <c r="F2094" s="12">
        <v>23242.196178788701</v>
      </c>
      <c r="G2094" s="12">
        <v>16569.475026960252</v>
      </c>
      <c r="H2094" s="12">
        <v>8587.4130944461358</v>
      </c>
      <c r="I2094" s="12">
        <v>7982.0619325141188</v>
      </c>
      <c r="J2094" s="11" t="s">
        <v>62</v>
      </c>
      <c r="K2094" s="16">
        <v>0</v>
      </c>
      <c r="L2094" s="12">
        <v>0</v>
      </c>
      <c r="M2094" s="12">
        <v>0</v>
      </c>
      <c r="N2094" s="12">
        <v>0</v>
      </c>
      <c r="O2094" s="16">
        <f t="shared" si="113"/>
        <v>0</v>
      </c>
      <c r="P2094" s="12">
        <v>5</v>
      </c>
      <c r="Q2094" s="12">
        <v>1</v>
      </c>
      <c r="R2094" s="12">
        <v>11</v>
      </c>
      <c r="S2094" s="12">
        <v>13</v>
      </c>
      <c r="T2094" s="12">
        <v>2099</v>
      </c>
      <c r="U2094" s="13">
        <f t="shared" si="115"/>
        <v>0</v>
      </c>
      <c r="V2094" s="14">
        <f t="shared" si="115"/>
        <v>0</v>
      </c>
      <c r="W2094" s="14">
        <f t="shared" si="115"/>
        <v>0</v>
      </c>
      <c r="X2094" s="28">
        <f t="shared" si="115"/>
        <v>0</v>
      </c>
      <c r="Y2094" s="14">
        <f t="shared" si="115"/>
        <v>0</v>
      </c>
      <c r="Z2094" s="14">
        <f t="shared" si="114"/>
        <v>5.8224752262514574</v>
      </c>
      <c r="AA2094" s="14">
        <f t="shared" si="114"/>
        <v>1.1644950452502916</v>
      </c>
      <c r="AB2094" s="14">
        <f t="shared" si="114"/>
        <v>12.809445497753208</v>
      </c>
      <c r="AC2094" s="14">
        <f t="shared" si="114"/>
        <v>15.138435588253792</v>
      </c>
      <c r="AD2094" s="15">
        <f t="shared" si="114"/>
        <v>2444.275099980362</v>
      </c>
    </row>
    <row r="2095" spans="1:30" x14ac:dyDescent="0.35">
      <c r="A2095" s="10">
        <v>30007</v>
      </c>
      <c r="B2095" s="27">
        <v>30</v>
      </c>
      <c r="C2095" s="27" t="s">
        <v>32</v>
      </c>
      <c r="D2095" s="11" t="s">
        <v>50</v>
      </c>
      <c r="E2095" s="11" t="s">
        <v>2030</v>
      </c>
      <c r="F2095" s="12">
        <v>6704.8046244898715</v>
      </c>
      <c r="G2095" s="12">
        <v>5058.7370763432382</v>
      </c>
      <c r="H2095" s="12">
        <v>2560.3387784626702</v>
      </c>
      <c r="I2095" s="12">
        <v>2498.398297880567</v>
      </c>
      <c r="J2095" s="11" t="s">
        <v>67</v>
      </c>
      <c r="K2095" s="16">
        <v>0</v>
      </c>
      <c r="L2095" s="12">
        <v>0</v>
      </c>
      <c r="M2095" s="12">
        <v>0</v>
      </c>
      <c r="N2095" s="12">
        <v>0</v>
      </c>
      <c r="O2095" s="16">
        <f t="shared" si="113"/>
        <v>0</v>
      </c>
      <c r="P2095" s="12">
        <v>1</v>
      </c>
      <c r="Q2095" s="12">
        <v>0</v>
      </c>
      <c r="R2095" s="12">
        <v>0</v>
      </c>
      <c r="S2095" s="12">
        <v>0</v>
      </c>
      <c r="T2095" s="12">
        <v>615</v>
      </c>
      <c r="U2095" s="13">
        <f t="shared" si="115"/>
        <v>0</v>
      </c>
      <c r="V2095" s="14">
        <f t="shared" si="115"/>
        <v>0</v>
      </c>
      <c r="W2095" s="14">
        <f t="shared" si="115"/>
        <v>0</v>
      </c>
      <c r="X2095" s="28">
        <f t="shared" si="115"/>
        <v>0</v>
      </c>
      <c r="Y2095" s="14">
        <f t="shared" si="115"/>
        <v>0</v>
      </c>
      <c r="Z2095" s="14">
        <f t="shared" si="114"/>
        <v>3.9057331334896235</v>
      </c>
      <c r="AA2095" s="14">
        <f t="shared" si="114"/>
        <v>0</v>
      </c>
      <c r="AB2095" s="14">
        <f t="shared" si="114"/>
        <v>0</v>
      </c>
      <c r="AC2095" s="14">
        <f t="shared" si="114"/>
        <v>0</v>
      </c>
      <c r="AD2095" s="15">
        <f t="shared" si="114"/>
        <v>2402.0258770961182</v>
      </c>
    </row>
    <row r="2096" spans="1:30" x14ac:dyDescent="0.35">
      <c r="A2096" s="10">
        <v>30008</v>
      </c>
      <c r="B2096" s="27">
        <v>30</v>
      </c>
      <c r="C2096" s="27" t="s">
        <v>32</v>
      </c>
      <c r="D2096" s="11" t="s">
        <v>50</v>
      </c>
      <c r="E2096" s="11" t="s">
        <v>2031</v>
      </c>
      <c r="F2096" s="12">
        <v>10386.115651949824</v>
      </c>
      <c r="G2096" s="12">
        <v>7355.5902196109237</v>
      </c>
      <c r="H2096" s="12">
        <v>3788.0583311200826</v>
      </c>
      <c r="I2096" s="12">
        <v>3567.5318884908406</v>
      </c>
      <c r="J2096" s="11" t="s">
        <v>67</v>
      </c>
      <c r="K2096" s="16">
        <v>0</v>
      </c>
      <c r="L2096" s="12">
        <v>0</v>
      </c>
      <c r="M2096" s="12">
        <v>0</v>
      </c>
      <c r="N2096" s="12">
        <v>0</v>
      </c>
      <c r="O2096" s="16">
        <f t="shared" si="113"/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349</v>
      </c>
      <c r="U2096" s="13">
        <f t="shared" si="115"/>
        <v>0</v>
      </c>
      <c r="V2096" s="14">
        <f t="shared" si="115"/>
        <v>0</v>
      </c>
      <c r="W2096" s="14">
        <f t="shared" si="115"/>
        <v>0</v>
      </c>
      <c r="X2096" s="28">
        <f t="shared" si="115"/>
        <v>0</v>
      </c>
      <c r="Y2096" s="14">
        <f t="shared" si="115"/>
        <v>0</v>
      </c>
      <c r="Z2096" s="14">
        <f t="shared" si="114"/>
        <v>0</v>
      </c>
      <c r="AA2096" s="14">
        <f t="shared" si="114"/>
        <v>0</v>
      </c>
      <c r="AB2096" s="14">
        <f t="shared" si="114"/>
        <v>0</v>
      </c>
      <c r="AC2096" s="14">
        <f t="shared" si="114"/>
        <v>0</v>
      </c>
      <c r="AD2096" s="15">
        <f t="shared" si="114"/>
        <v>921.31633014427462</v>
      </c>
    </row>
    <row r="2097" spans="1:30" x14ac:dyDescent="0.35">
      <c r="A2097" s="10">
        <v>30009</v>
      </c>
      <c r="B2097" s="27">
        <v>30</v>
      </c>
      <c r="C2097" s="27" t="s">
        <v>32</v>
      </c>
      <c r="D2097" s="11" t="s">
        <v>50</v>
      </c>
      <c r="E2097" s="11" t="s">
        <v>2032</v>
      </c>
      <c r="F2097" s="12">
        <v>29775.106058305482</v>
      </c>
      <c r="G2097" s="12">
        <v>23013.403487948643</v>
      </c>
      <c r="H2097" s="12">
        <v>11455.235758258141</v>
      </c>
      <c r="I2097" s="12">
        <v>11558.167729690498</v>
      </c>
      <c r="J2097" s="11" t="s">
        <v>62</v>
      </c>
      <c r="K2097" s="16">
        <v>2</v>
      </c>
      <c r="L2097" s="12">
        <v>0</v>
      </c>
      <c r="M2097" s="12">
        <v>0</v>
      </c>
      <c r="N2097" s="12">
        <v>0</v>
      </c>
      <c r="O2097" s="16">
        <f t="shared" si="113"/>
        <v>2</v>
      </c>
      <c r="P2097" s="12">
        <v>7</v>
      </c>
      <c r="Q2097" s="12">
        <v>7</v>
      </c>
      <c r="R2097" s="12">
        <v>30</v>
      </c>
      <c r="S2097" s="12">
        <v>26</v>
      </c>
      <c r="T2097" s="12">
        <v>5850</v>
      </c>
      <c r="U2097" s="13">
        <f t="shared" si="115"/>
        <v>1.7459265284507037</v>
      </c>
      <c r="V2097" s="14">
        <f t="shared" si="115"/>
        <v>0</v>
      </c>
      <c r="W2097" s="14">
        <f t="shared" si="115"/>
        <v>0</v>
      </c>
      <c r="X2097" s="28">
        <f t="shared" si="115"/>
        <v>0</v>
      </c>
      <c r="Y2097" s="14">
        <f t="shared" si="115"/>
        <v>1.7459265284507037</v>
      </c>
      <c r="Z2097" s="14">
        <f t="shared" si="114"/>
        <v>6.1107428495774627</v>
      </c>
      <c r="AA2097" s="14">
        <f t="shared" si="114"/>
        <v>6.1107428495774627</v>
      </c>
      <c r="AB2097" s="14">
        <f t="shared" si="114"/>
        <v>26.188897926760557</v>
      </c>
      <c r="AC2097" s="14">
        <f t="shared" si="114"/>
        <v>22.697044869859148</v>
      </c>
      <c r="AD2097" s="15">
        <f t="shared" si="114"/>
        <v>5106.8350957183084</v>
      </c>
    </row>
    <row r="2098" spans="1:30" x14ac:dyDescent="0.35">
      <c r="A2098" s="10">
        <v>30010</v>
      </c>
      <c r="B2098" s="27">
        <v>30</v>
      </c>
      <c r="C2098" s="27" t="s">
        <v>32</v>
      </c>
      <c r="D2098" s="11" t="s">
        <v>50</v>
      </c>
      <c r="E2098" s="11" t="s">
        <v>2033</v>
      </c>
      <c r="F2098" s="12">
        <v>64565.376231433082</v>
      </c>
      <c r="G2098" s="12">
        <v>45649.983272550497</v>
      </c>
      <c r="H2098" s="12">
        <v>24153.915859641202</v>
      </c>
      <c r="I2098" s="12">
        <v>21496.067412909288</v>
      </c>
      <c r="J2098" s="11" t="s">
        <v>59</v>
      </c>
      <c r="K2098" s="16">
        <v>3</v>
      </c>
      <c r="L2098" s="12">
        <v>0</v>
      </c>
      <c r="M2098" s="12">
        <v>0</v>
      </c>
      <c r="N2098" s="12">
        <v>0</v>
      </c>
      <c r="O2098" s="16">
        <f t="shared" si="113"/>
        <v>3</v>
      </c>
      <c r="P2098" s="12">
        <v>8</v>
      </c>
      <c r="Q2098" s="12">
        <v>5</v>
      </c>
      <c r="R2098" s="12">
        <v>53</v>
      </c>
      <c r="S2098" s="12">
        <v>44</v>
      </c>
      <c r="T2098" s="12">
        <v>5362</v>
      </c>
      <c r="U2098" s="13">
        <f t="shared" si="115"/>
        <v>1.2420346321619438</v>
      </c>
      <c r="V2098" s="14">
        <f t="shared" si="115"/>
        <v>0</v>
      </c>
      <c r="W2098" s="14">
        <f t="shared" si="115"/>
        <v>0</v>
      </c>
      <c r="X2098" s="28">
        <f t="shared" si="115"/>
        <v>0</v>
      </c>
      <c r="Y2098" s="14">
        <f t="shared" si="115"/>
        <v>1.2420346321619438</v>
      </c>
      <c r="Z2098" s="14">
        <f t="shared" si="114"/>
        <v>3.3120923524318502</v>
      </c>
      <c r="AA2098" s="14">
        <f t="shared" si="114"/>
        <v>2.0700577202699062</v>
      </c>
      <c r="AB2098" s="14">
        <f t="shared" si="114"/>
        <v>21.942611834861008</v>
      </c>
      <c r="AC2098" s="14">
        <f t="shared" si="114"/>
        <v>18.216507938375177</v>
      </c>
      <c r="AD2098" s="15">
        <f t="shared" si="114"/>
        <v>2219.9298992174472</v>
      </c>
    </row>
    <row r="2099" spans="1:30" x14ac:dyDescent="0.35">
      <c r="A2099" s="10">
        <v>30011</v>
      </c>
      <c r="B2099" s="27">
        <v>30</v>
      </c>
      <c r="C2099" s="27" t="s">
        <v>32</v>
      </c>
      <c r="D2099" s="11" t="s">
        <v>50</v>
      </c>
      <c r="E2099" s="11" t="s">
        <v>2034</v>
      </c>
      <c r="F2099" s="12">
        <v>55569.472288911988</v>
      </c>
      <c r="G2099" s="12">
        <v>42770.482652761886</v>
      </c>
      <c r="H2099" s="12">
        <v>22206.87163370712</v>
      </c>
      <c r="I2099" s="12">
        <v>20563.61101905477</v>
      </c>
      <c r="J2099" s="11" t="s">
        <v>59</v>
      </c>
      <c r="K2099" s="16">
        <v>5</v>
      </c>
      <c r="L2099" s="12">
        <v>1</v>
      </c>
      <c r="M2099" s="12">
        <v>0</v>
      </c>
      <c r="N2099" s="12">
        <v>0</v>
      </c>
      <c r="O2099" s="16">
        <f t="shared" si="113"/>
        <v>6</v>
      </c>
      <c r="P2099" s="12">
        <v>32</v>
      </c>
      <c r="Q2099" s="12">
        <v>15</v>
      </c>
      <c r="R2099" s="12">
        <v>244</v>
      </c>
      <c r="S2099" s="12">
        <v>193</v>
      </c>
      <c r="T2099" s="12">
        <v>14447</v>
      </c>
      <c r="U2099" s="13">
        <f t="shared" si="115"/>
        <v>2.2515553214666468</v>
      </c>
      <c r="V2099" s="14">
        <f t="shared" si="115"/>
        <v>0.4503110642933294</v>
      </c>
      <c r="W2099" s="14">
        <f t="shared" si="115"/>
        <v>0</v>
      </c>
      <c r="X2099" s="28">
        <f t="shared" si="115"/>
        <v>0</v>
      </c>
      <c r="Y2099" s="14">
        <f t="shared" si="115"/>
        <v>2.7018663857599763</v>
      </c>
      <c r="Z2099" s="14">
        <f t="shared" si="114"/>
        <v>14.409954057386541</v>
      </c>
      <c r="AA2099" s="14">
        <f t="shared" si="114"/>
        <v>6.7546659643999405</v>
      </c>
      <c r="AB2099" s="14">
        <f t="shared" si="114"/>
        <v>109.87589968757239</v>
      </c>
      <c r="AC2099" s="14">
        <f t="shared" si="114"/>
        <v>86.910035408612572</v>
      </c>
      <c r="AD2099" s="15">
        <f t="shared" si="114"/>
        <v>6505.6439458457307</v>
      </c>
    </row>
    <row r="2100" spans="1:30" x14ac:dyDescent="0.35">
      <c r="A2100" s="10">
        <v>30012</v>
      </c>
      <c r="B2100" s="27">
        <v>30</v>
      </c>
      <c r="C2100" s="27" t="s">
        <v>32</v>
      </c>
      <c r="D2100" s="11" t="s">
        <v>50</v>
      </c>
      <c r="E2100" s="11" t="s">
        <v>2035</v>
      </c>
      <c r="F2100" s="12">
        <v>7794.8575822123339</v>
      </c>
      <c r="G2100" s="12">
        <v>6074.3035106650923</v>
      </c>
      <c r="H2100" s="12">
        <v>3157.6195697407579</v>
      </c>
      <c r="I2100" s="12">
        <v>2916.6839409243339</v>
      </c>
      <c r="J2100" s="11" t="s">
        <v>67</v>
      </c>
      <c r="K2100" s="16">
        <v>0</v>
      </c>
      <c r="L2100" s="12">
        <v>0</v>
      </c>
      <c r="M2100" s="12">
        <v>0</v>
      </c>
      <c r="N2100" s="12">
        <v>0</v>
      </c>
      <c r="O2100" s="16">
        <f t="shared" si="113"/>
        <v>0</v>
      </c>
      <c r="P2100" s="12">
        <v>1</v>
      </c>
      <c r="Q2100" s="12">
        <v>1</v>
      </c>
      <c r="R2100" s="12">
        <v>3</v>
      </c>
      <c r="S2100" s="12">
        <v>2</v>
      </c>
      <c r="T2100" s="12">
        <v>911</v>
      </c>
      <c r="U2100" s="13">
        <f t="shared" si="115"/>
        <v>0</v>
      </c>
      <c r="V2100" s="14">
        <f t="shared" si="115"/>
        <v>0</v>
      </c>
      <c r="W2100" s="14">
        <f t="shared" si="115"/>
        <v>0</v>
      </c>
      <c r="X2100" s="28">
        <f t="shared" si="115"/>
        <v>0</v>
      </c>
      <c r="Y2100" s="14">
        <f t="shared" si="115"/>
        <v>0</v>
      </c>
      <c r="Z2100" s="14">
        <f t="shared" si="114"/>
        <v>3.1669426221668004</v>
      </c>
      <c r="AA2100" s="14">
        <f t="shared" si="114"/>
        <v>3.1669426221668004</v>
      </c>
      <c r="AB2100" s="14">
        <f t="shared" si="114"/>
        <v>9.5008278665004013</v>
      </c>
      <c r="AC2100" s="14">
        <f t="shared" si="114"/>
        <v>6.3338852443336009</v>
      </c>
      <c r="AD2100" s="15">
        <f t="shared" si="114"/>
        <v>2885.084728793955</v>
      </c>
    </row>
    <row r="2101" spans="1:30" x14ac:dyDescent="0.35">
      <c r="A2101" s="10">
        <v>30013</v>
      </c>
      <c r="B2101" s="27">
        <v>30</v>
      </c>
      <c r="C2101" s="27" t="s">
        <v>32</v>
      </c>
      <c r="D2101" s="11" t="s">
        <v>50</v>
      </c>
      <c r="E2101" s="11" t="s">
        <v>2036</v>
      </c>
      <c r="F2101" s="12">
        <v>29091.23497871479</v>
      </c>
      <c r="G2101" s="12">
        <v>22144.942345716448</v>
      </c>
      <c r="H2101" s="12">
        <v>11818.60503114472</v>
      </c>
      <c r="I2101" s="12">
        <v>10326.337314571731</v>
      </c>
      <c r="J2101" s="11" t="s">
        <v>62</v>
      </c>
      <c r="K2101" s="16">
        <v>7</v>
      </c>
      <c r="L2101" s="12">
        <v>0</v>
      </c>
      <c r="M2101" s="12">
        <v>2</v>
      </c>
      <c r="N2101" s="12">
        <v>1</v>
      </c>
      <c r="O2101" s="16">
        <f t="shared" si="113"/>
        <v>10</v>
      </c>
      <c r="P2101" s="12">
        <v>19</v>
      </c>
      <c r="Q2101" s="12">
        <v>17</v>
      </c>
      <c r="R2101" s="12">
        <v>106</v>
      </c>
      <c r="S2101" s="12">
        <v>88</v>
      </c>
      <c r="T2101" s="12">
        <v>15741</v>
      </c>
      <c r="U2101" s="13">
        <f t="shared" si="115"/>
        <v>5.9228648233470897</v>
      </c>
      <c r="V2101" s="14">
        <f t="shared" si="115"/>
        <v>0</v>
      </c>
      <c r="W2101" s="14">
        <f t="shared" si="115"/>
        <v>1.6922470923848829</v>
      </c>
      <c r="X2101" s="28">
        <f t="shared" si="115"/>
        <v>0.84612354619244146</v>
      </c>
      <c r="Y2101" s="14">
        <f t="shared" si="115"/>
        <v>8.4612354619244154</v>
      </c>
      <c r="Z2101" s="14">
        <f t="shared" si="114"/>
        <v>16.076347377656386</v>
      </c>
      <c r="AA2101" s="14">
        <f t="shared" si="114"/>
        <v>14.384100285271504</v>
      </c>
      <c r="AB2101" s="14">
        <f t="shared" si="114"/>
        <v>89.689095896398797</v>
      </c>
      <c r="AC2101" s="14">
        <f t="shared" si="114"/>
        <v>74.458872064934852</v>
      </c>
      <c r="AD2101" s="15">
        <f t="shared" si="114"/>
        <v>13318.83074061522</v>
      </c>
    </row>
    <row r="2102" spans="1:30" x14ac:dyDescent="0.35">
      <c r="A2102" s="10">
        <v>30014</v>
      </c>
      <c r="B2102" s="27">
        <v>30</v>
      </c>
      <c r="C2102" s="27" t="s">
        <v>32</v>
      </c>
      <c r="D2102" s="11" t="s">
        <v>50</v>
      </c>
      <c r="E2102" s="11" t="s">
        <v>2037</v>
      </c>
      <c r="F2102" s="12">
        <v>46282.72937972573</v>
      </c>
      <c r="G2102" s="12">
        <v>34756.316537728489</v>
      </c>
      <c r="H2102" s="12">
        <v>17871.26647426988</v>
      </c>
      <c r="I2102" s="12">
        <v>16885.05006345861</v>
      </c>
      <c r="J2102" s="11" t="s">
        <v>62</v>
      </c>
      <c r="K2102" s="16">
        <v>1</v>
      </c>
      <c r="L2102" s="12">
        <v>0</v>
      </c>
      <c r="M2102" s="12">
        <v>0</v>
      </c>
      <c r="N2102" s="12">
        <v>0</v>
      </c>
      <c r="O2102" s="16">
        <f t="shared" si="113"/>
        <v>1</v>
      </c>
      <c r="P2102" s="12">
        <v>5</v>
      </c>
      <c r="Q2102" s="12">
        <v>4</v>
      </c>
      <c r="R2102" s="12">
        <v>59</v>
      </c>
      <c r="S2102" s="12">
        <v>54</v>
      </c>
      <c r="T2102" s="12">
        <v>7213</v>
      </c>
      <c r="U2102" s="13">
        <f t="shared" si="115"/>
        <v>0.55955743340280217</v>
      </c>
      <c r="V2102" s="14">
        <f t="shared" si="115"/>
        <v>0</v>
      </c>
      <c r="W2102" s="14">
        <f t="shared" si="115"/>
        <v>0</v>
      </c>
      <c r="X2102" s="28">
        <f t="shared" si="115"/>
        <v>0</v>
      </c>
      <c r="Y2102" s="14">
        <f t="shared" si="115"/>
        <v>0.55955743340280217</v>
      </c>
      <c r="Z2102" s="14">
        <f t="shared" si="114"/>
        <v>2.7977871670140106</v>
      </c>
      <c r="AA2102" s="14">
        <f t="shared" si="114"/>
        <v>2.2382297336112087</v>
      </c>
      <c r="AB2102" s="14">
        <f t="shared" si="114"/>
        <v>33.013888570765332</v>
      </c>
      <c r="AC2102" s="14">
        <f t="shared" si="114"/>
        <v>30.216101403751317</v>
      </c>
      <c r="AD2102" s="15">
        <f t="shared" si="114"/>
        <v>4036.0877671344124</v>
      </c>
    </row>
    <row r="2103" spans="1:30" x14ac:dyDescent="0.35">
      <c r="A2103" s="10">
        <v>30015</v>
      </c>
      <c r="B2103" s="27">
        <v>30</v>
      </c>
      <c r="C2103" s="27" t="s">
        <v>32</v>
      </c>
      <c r="D2103" s="11" t="s">
        <v>50</v>
      </c>
      <c r="E2103" s="11" t="s">
        <v>2038</v>
      </c>
      <c r="F2103" s="12">
        <v>34682.071560555261</v>
      </c>
      <c r="G2103" s="12">
        <v>26735.707319159959</v>
      </c>
      <c r="H2103" s="12">
        <v>14061.323191424739</v>
      </c>
      <c r="I2103" s="12">
        <v>12674.384127735218</v>
      </c>
      <c r="J2103" s="11" t="s">
        <v>62</v>
      </c>
      <c r="K2103" s="16">
        <v>3</v>
      </c>
      <c r="L2103" s="12">
        <v>0</v>
      </c>
      <c r="M2103" s="12">
        <v>0</v>
      </c>
      <c r="N2103" s="12">
        <v>0</v>
      </c>
      <c r="O2103" s="16">
        <f t="shared" si="113"/>
        <v>3</v>
      </c>
      <c r="P2103" s="12">
        <v>18</v>
      </c>
      <c r="Q2103" s="12">
        <v>5</v>
      </c>
      <c r="R2103" s="12">
        <v>60</v>
      </c>
      <c r="S2103" s="12">
        <v>42</v>
      </c>
      <c r="T2103" s="12">
        <v>1548</v>
      </c>
      <c r="U2103" s="13">
        <f t="shared" si="115"/>
        <v>2.1335118744938186</v>
      </c>
      <c r="V2103" s="14">
        <f t="shared" si="115"/>
        <v>0</v>
      </c>
      <c r="W2103" s="14">
        <f t="shared" si="115"/>
        <v>0</v>
      </c>
      <c r="X2103" s="28">
        <f t="shared" si="115"/>
        <v>0</v>
      </c>
      <c r="Y2103" s="14">
        <f t="shared" si="115"/>
        <v>2.1335118744938186</v>
      </c>
      <c r="Z2103" s="14">
        <f t="shared" si="114"/>
        <v>12.801071246962913</v>
      </c>
      <c r="AA2103" s="14">
        <f t="shared" si="114"/>
        <v>3.5558531241563642</v>
      </c>
      <c r="AB2103" s="14">
        <f t="shared" si="114"/>
        <v>42.670237489876378</v>
      </c>
      <c r="AC2103" s="14">
        <f t="shared" si="114"/>
        <v>29.869166242913462</v>
      </c>
      <c r="AD2103" s="15">
        <f t="shared" si="114"/>
        <v>1100.8921272388104</v>
      </c>
    </row>
    <row r="2104" spans="1:30" x14ac:dyDescent="0.35">
      <c r="A2104" s="10">
        <v>30016</v>
      </c>
      <c r="B2104" s="27">
        <v>30</v>
      </c>
      <c r="C2104" s="27" t="s">
        <v>32</v>
      </c>
      <c r="D2104" s="11" t="s">
        <v>50</v>
      </c>
      <c r="E2104" s="11" t="s">
        <v>2039</v>
      </c>
      <c r="F2104" s="12">
        <v>26399.384308326349</v>
      </c>
      <c r="G2104" s="12">
        <v>20114.921603316878</v>
      </c>
      <c r="H2104" s="12">
        <v>10657.272701300519</v>
      </c>
      <c r="I2104" s="12">
        <v>9457.648902016359</v>
      </c>
      <c r="J2104" s="11" t="s">
        <v>62</v>
      </c>
      <c r="K2104" s="16">
        <v>8</v>
      </c>
      <c r="L2104" s="12">
        <v>1</v>
      </c>
      <c r="M2104" s="12">
        <v>0</v>
      </c>
      <c r="N2104" s="12">
        <v>1</v>
      </c>
      <c r="O2104" s="16">
        <f t="shared" si="113"/>
        <v>10</v>
      </c>
      <c r="P2104" s="12">
        <v>25</v>
      </c>
      <c r="Q2104" s="12">
        <v>34</v>
      </c>
      <c r="R2104" s="12">
        <v>268</v>
      </c>
      <c r="S2104" s="12">
        <v>176</v>
      </c>
      <c r="T2104" s="12">
        <v>15848</v>
      </c>
      <c r="U2104" s="13">
        <f t="shared" si="115"/>
        <v>7.5066109540612125</v>
      </c>
      <c r="V2104" s="14">
        <f t="shared" si="115"/>
        <v>0.93832636925765156</v>
      </c>
      <c r="W2104" s="14">
        <f t="shared" si="115"/>
        <v>0</v>
      </c>
      <c r="X2104" s="28">
        <f t="shared" si="115"/>
        <v>0.93832636925765156</v>
      </c>
      <c r="Y2104" s="14">
        <f t="shared" si="115"/>
        <v>9.3832636925765147</v>
      </c>
      <c r="Z2104" s="14">
        <f t="shared" si="114"/>
        <v>23.458159231441286</v>
      </c>
      <c r="AA2104" s="14">
        <f t="shared" si="114"/>
        <v>31.90309655476015</v>
      </c>
      <c r="AB2104" s="14">
        <f t="shared" si="114"/>
        <v>251.47146696105062</v>
      </c>
      <c r="AC2104" s="14">
        <f t="shared" si="114"/>
        <v>165.1454409893467</v>
      </c>
      <c r="AD2104" s="15">
        <f t="shared" si="114"/>
        <v>14870.596299995263</v>
      </c>
    </row>
    <row r="2105" spans="1:30" x14ac:dyDescent="0.35">
      <c r="A2105" s="10">
        <v>30017</v>
      </c>
      <c r="B2105" s="27">
        <v>30</v>
      </c>
      <c r="C2105" s="27" t="s">
        <v>32</v>
      </c>
      <c r="D2105" s="11" t="s">
        <v>50</v>
      </c>
      <c r="E2105" s="11" t="s">
        <v>2040</v>
      </c>
      <c r="F2105" s="12">
        <v>4411.3526418582396</v>
      </c>
      <c r="G2105" s="12">
        <v>3408.9606193654172</v>
      </c>
      <c r="H2105" s="12">
        <v>1729.2910718187827</v>
      </c>
      <c r="I2105" s="12">
        <v>1679.6695475466342</v>
      </c>
      <c r="J2105" s="11" t="s">
        <v>93</v>
      </c>
      <c r="K2105" s="16">
        <v>0</v>
      </c>
      <c r="L2105" s="12">
        <v>0</v>
      </c>
      <c r="M2105" s="12">
        <v>0</v>
      </c>
      <c r="N2105" s="12">
        <v>0</v>
      </c>
      <c r="O2105" s="16">
        <f t="shared" si="113"/>
        <v>0</v>
      </c>
      <c r="P2105" s="12">
        <v>0</v>
      </c>
      <c r="Q2105" s="12">
        <v>1</v>
      </c>
      <c r="R2105" s="12">
        <v>3</v>
      </c>
      <c r="S2105" s="12">
        <v>3</v>
      </c>
      <c r="T2105" s="12">
        <v>601</v>
      </c>
      <c r="U2105" s="13">
        <f t="shared" si="115"/>
        <v>0</v>
      </c>
      <c r="V2105" s="14">
        <f t="shared" si="115"/>
        <v>0</v>
      </c>
      <c r="W2105" s="14">
        <f t="shared" si="115"/>
        <v>0</v>
      </c>
      <c r="X2105" s="28">
        <f t="shared" si="115"/>
        <v>0</v>
      </c>
      <c r="Y2105" s="14">
        <f t="shared" si="115"/>
        <v>0</v>
      </c>
      <c r="Z2105" s="14">
        <f t="shared" si="114"/>
        <v>0</v>
      </c>
      <c r="AA2105" s="14">
        <f t="shared" si="114"/>
        <v>5.7827164917254192</v>
      </c>
      <c r="AB2105" s="14">
        <f t="shared" si="114"/>
        <v>17.348149475176257</v>
      </c>
      <c r="AC2105" s="14">
        <f t="shared" si="114"/>
        <v>17.348149475176257</v>
      </c>
      <c r="AD2105" s="15">
        <f t="shared" si="114"/>
        <v>3475.4126115269769</v>
      </c>
    </row>
    <row r="2106" spans="1:30" x14ac:dyDescent="0.35">
      <c r="A2106" s="10">
        <v>30018</v>
      </c>
      <c r="B2106" s="27">
        <v>30</v>
      </c>
      <c r="C2106" s="27" t="s">
        <v>32</v>
      </c>
      <c r="D2106" s="11" t="s">
        <v>50</v>
      </c>
      <c r="E2106" s="11" t="s">
        <v>815</v>
      </c>
      <c r="F2106" s="12">
        <v>1967.5898688465111</v>
      </c>
      <c r="G2106" s="12">
        <v>1377.7699650206002</v>
      </c>
      <c r="H2106" s="12">
        <v>709.42069824448595</v>
      </c>
      <c r="I2106" s="12">
        <v>668.34926677611429</v>
      </c>
      <c r="J2106" s="11" t="s">
        <v>93</v>
      </c>
      <c r="K2106" s="16">
        <v>0</v>
      </c>
      <c r="L2106" s="12">
        <v>0</v>
      </c>
      <c r="M2106" s="12">
        <v>0</v>
      </c>
      <c r="N2106" s="12">
        <v>0</v>
      </c>
      <c r="O2106" s="16">
        <f t="shared" si="113"/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91</v>
      </c>
      <c r="U2106" s="13">
        <f t="shared" si="115"/>
        <v>0</v>
      </c>
      <c r="V2106" s="14">
        <f t="shared" si="115"/>
        <v>0</v>
      </c>
      <c r="W2106" s="14">
        <f t="shared" si="115"/>
        <v>0</v>
      </c>
      <c r="X2106" s="28">
        <f t="shared" si="115"/>
        <v>0</v>
      </c>
      <c r="Y2106" s="14">
        <f t="shared" si="115"/>
        <v>0</v>
      </c>
      <c r="Z2106" s="14">
        <f t="shared" si="114"/>
        <v>0</v>
      </c>
      <c r="AA2106" s="14">
        <f t="shared" si="114"/>
        <v>0</v>
      </c>
      <c r="AB2106" s="14">
        <f t="shared" si="114"/>
        <v>0</v>
      </c>
      <c r="AC2106" s="14">
        <f t="shared" si="114"/>
        <v>0</v>
      </c>
      <c r="AD2106" s="15">
        <f t="shared" si="114"/>
        <v>1282.7367488034424</v>
      </c>
    </row>
    <row r="2107" spans="1:30" x14ac:dyDescent="0.35">
      <c r="A2107" s="10">
        <v>30019</v>
      </c>
      <c r="B2107" s="27">
        <v>30</v>
      </c>
      <c r="C2107" s="27" t="s">
        <v>32</v>
      </c>
      <c r="D2107" s="11" t="s">
        <v>50</v>
      </c>
      <c r="E2107" s="11" t="s">
        <v>2041</v>
      </c>
      <c r="F2107" s="12">
        <v>7052.9743881817058</v>
      </c>
      <c r="G2107" s="12">
        <v>4903.3875363976158</v>
      </c>
      <c r="H2107" s="12">
        <v>2670.8154362766718</v>
      </c>
      <c r="I2107" s="12">
        <v>2232.572100120944</v>
      </c>
      <c r="J2107" s="11" t="s">
        <v>67</v>
      </c>
      <c r="K2107" s="16">
        <v>0</v>
      </c>
      <c r="L2107" s="12">
        <v>0</v>
      </c>
      <c r="M2107" s="12">
        <v>1</v>
      </c>
      <c r="N2107" s="12">
        <v>0</v>
      </c>
      <c r="O2107" s="16">
        <f t="shared" si="113"/>
        <v>1</v>
      </c>
      <c r="P2107" s="12">
        <v>0</v>
      </c>
      <c r="Q2107" s="12">
        <v>0</v>
      </c>
      <c r="R2107" s="12">
        <v>0</v>
      </c>
      <c r="S2107" s="12">
        <v>0</v>
      </c>
      <c r="T2107" s="12">
        <v>365</v>
      </c>
      <c r="U2107" s="13">
        <f t="shared" si="115"/>
        <v>0</v>
      </c>
      <c r="V2107" s="14">
        <f t="shared" si="115"/>
        <v>0</v>
      </c>
      <c r="W2107" s="14">
        <f t="shared" si="115"/>
        <v>3.7441748554294683</v>
      </c>
      <c r="X2107" s="28">
        <f t="shared" si="115"/>
        <v>0</v>
      </c>
      <c r="Y2107" s="14">
        <f t="shared" si="115"/>
        <v>3.7441748554294683</v>
      </c>
      <c r="Z2107" s="14">
        <f t="shared" si="114"/>
        <v>0</v>
      </c>
      <c r="AA2107" s="14">
        <f t="shared" si="114"/>
        <v>0</v>
      </c>
      <c r="AB2107" s="14">
        <f t="shared" si="114"/>
        <v>0</v>
      </c>
      <c r="AC2107" s="14">
        <f t="shared" si="114"/>
        <v>0</v>
      </c>
      <c r="AD2107" s="15">
        <f t="shared" si="114"/>
        <v>1366.6238222317559</v>
      </c>
    </row>
    <row r="2108" spans="1:30" x14ac:dyDescent="0.35">
      <c r="A2108" s="10">
        <v>30020</v>
      </c>
      <c r="B2108" s="27">
        <v>30</v>
      </c>
      <c r="C2108" s="27" t="s">
        <v>32</v>
      </c>
      <c r="D2108" s="11" t="s">
        <v>50</v>
      </c>
      <c r="E2108" s="11" t="s">
        <v>2042</v>
      </c>
      <c r="F2108" s="12">
        <v>10759.157035744811</v>
      </c>
      <c r="G2108" s="12">
        <v>7524.5325136808106</v>
      </c>
      <c r="H2108" s="12">
        <v>4017.9595179436565</v>
      </c>
      <c r="I2108" s="12">
        <v>3506.5729957371536</v>
      </c>
      <c r="J2108" s="11" t="s">
        <v>67</v>
      </c>
      <c r="K2108" s="16">
        <v>0</v>
      </c>
      <c r="L2108" s="12">
        <v>0</v>
      </c>
      <c r="M2108" s="12">
        <v>1</v>
      </c>
      <c r="N2108" s="12">
        <v>0</v>
      </c>
      <c r="O2108" s="16">
        <f t="shared" si="113"/>
        <v>1</v>
      </c>
      <c r="P2108" s="12">
        <v>0</v>
      </c>
      <c r="Q2108" s="12">
        <v>0</v>
      </c>
      <c r="R2108" s="12">
        <v>1</v>
      </c>
      <c r="S2108" s="12">
        <v>1</v>
      </c>
      <c r="T2108" s="12">
        <v>281</v>
      </c>
      <c r="U2108" s="13">
        <f t="shared" si="115"/>
        <v>0</v>
      </c>
      <c r="V2108" s="14">
        <f t="shared" si="115"/>
        <v>0</v>
      </c>
      <c r="W2108" s="14">
        <f t="shared" si="115"/>
        <v>2.4888254735622324</v>
      </c>
      <c r="X2108" s="28">
        <f t="shared" si="115"/>
        <v>0</v>
      </c>
      <c r="Y2108" s="14">
        <f t="shared" si="115"/>
        <v>2.4888254735622324</v>
      </c>
      <c r="Z2108" s="14">
        <f t="shared" si="114"/>
        <v>0</v>
      </c>
      <c r="AA2108" s="14">
        <f t="shared" si="114"/>
        <v>0</v>
      </c>
      <c r="AB2108" s="14">
        <f t="shared" si="114"/>
        <v>2.4888254735622324</v>
      </c>
      <c r="AC2108" s="14">
        <f t="shared" si="114"/>
        <v>2.4888254735622324</v>
      </c>
      <c r="AD2108" s="15">
        <f t="shared" si="114"/>
        <v>699.35995807098732</v>
      </c>
    </row>
    <row r="2109" spans="1:30" x14ac:dyDescent="0.35">
      <c r="A2109" s="10">
        <v>30021</v>
      </c>
      <c r="B2109" s="27">
        <v>30</v>
      </c>
      <c r="C2109" s="27" t="s">
        <v>32</v>
      </c>
      <c r="D2109" s="11" t="s">
        <v>50</v>
      </c>
      <c r="E2109" s="11" t="s">
        <v>582</v>
      </c>
      <c r="F2109" s="12">
        <v>24696.222995732991</v>
      </c>
      <c r="G2109" s="12">
        <v>18586.290229027651</v>
      </c>
      <c r="H2109" s="12">
        <v>9730.1851272718995</v>
      </c>
      <c r="I2109" s="12">
        <v>8856.1051017557511</v>
      </c>
      <c r="J2109" s="11" t="s">
        <v>62</v>
      </c>
      <c r="K2109" s="16">
        <v>0</v>
      </c>
      <c r="L2109" s="12">
        <v>0</v>
      </c>
      <c r="M2109" s="12">
        <v>0</v>
      </c>
      <c r="N2109" s="12">
        <v>1</v>
      </c>
      <c r="O2109" s="16">
        <f t="shared" si="113"/>
        <v>1</v>
      </c>
      <c r="P2109" s="12">
        <v>4</v>
      </c>
      <c r="Q2109" s="12">
        <v>7</v>
      </c>
      <c r="R2109" s="12">
        <v>33</v>
      </c>
      <c r="S2109" s="12">
        <v>24</v>
      </c>
      <c r="T2109" s="12">
        <v>2908</v>
      </c>
      <c r="U2109" s="13">
        <f t="shared" si="115"/>
        <v>0</v>
      </c>
      <c r="V2109" s="14">
        <f t="shared" si="115"/>
        <v>0</v>
      </c>
      <c r="W2109" s="14">
        <f t="shared" si="115"/>
        <v>0</v>
      </c>
      <c r="X2109" s="28">
        <f t="shared" si="115"/>
        <v>1.0277296751499476</v>
      </c>
      <c r="Y2109" s="14">
        <f t="shared" si="115"/>
        <v>1.0277296751499476</v>
      </c>
      <c r="Z2109" s="14">
        <f t="shared" si="114"/>
        <v>4.1109187005997905</v>
      </c>
      <c r="AA2109" s="14">
        <f t="shared" si="114"/>
        <v>7.1941077260496327</v>
      </c>
      <c r="AB2109" s="14">
        <f t="shared" si="114"/>
        <v>33.915079279948266</v>
      </c>
      <c r="AC2109" s="14">
        <f t="shared" si="114"/>
        <v>24.665512203598741</v>
      </c>
      <c r="AD2109" s="15">
        <f t="shared" si="114"/>
        <v>2988.6378953360477</v>
      </c>
    </row>
    <row r="2110" spans="1:30" x14ac:dyDescent="0.35">
      <c r="A2110" s="10">
        <v>30022</v>
      </c>
      <c r="B2110" s="27">
        <v>30</v>
      </c>
      <c r="C2110" s="27" t="s">
        <v>32</v>
      </c>
      <c r="D2110" s="11" t="s">
        <v>50</v>
      </c>
      <c r="E2110" s="11" t="s">
        <v>2043</v>
      </c>
      <c r="F2110" s="12">
        <v>22136.138581414325</v>
      </c>
      <c r="G2110" s="12">
        <v>15977.142319545044</v>
      </c>
      <c r="H2110" s="12">
        <v>8245.1708170727998</v>
      </c>
      <c r="I2110" s="12">
        <v>7731.9715024722445</v>
      </c>
      <c r="J2110" s="11" t="s">
        <v>62</v>
      </c>
      <c r="K2110" s="16">
        <v>0</v>
      </c>
      <c r="L2110" s="12">
        <v>0</v>
      </c>
      <c r="M2110" s="12">
        <v>0</v>
      </c>
      <c r="N2110" s="12">
        <v>0</v>
      </c>
      <c r="O2110" s="16">
        <f t="shared" si="113"/>
        <v>0</v>
      </c>
      <c r="P2110" s="12">
        <v>6</v>
      </c>
      <c r="Q2110" s="12">
        <v>1</v>
      </c>
      <c r="R2110" s="12">
        <v>6</v>
      </c>
      <c r="S2110" s="12">
        <v>4</v>
      </c>
      <c r="T2110" s="12">
        <v>1869</v>
      </c>
      <c r="U2110" s="13">
        <f t="shared" si="115"/>
        <v>0</v>
      </c>
      <c r="V2110" s="14">
        <f t="shared" si="115"/>
        <v>0</v>
      </c>
      <c r="W2110" s="14">
        <f t="shared" si="115"/>
        <v>0</v>
      </c>
      <c r="X2110" s="28">
        <f t="shared" si="115"/>
        <v>0</v>
      </c>
      <c r="Y2110" s="14">
        <f t="shared" si="115"/>
        <v>0</v>
      </c>
      <c r="Z2110" s="14">
        <f t="shared" si="114"/>
        <v>7.2769868970769487</v>
      </c>
      <c r="AA2110" s="14">
        <f t="shared" si="114"/>
        <v>1.2128311495128248</v>
      </c>
      <c r="AB2110" s="14">
        <f t="shared" si="114"/>
        <v>7.2769868970769487</v>
      </c>
      <c r="AC2110" s="14">
        <f t="shared" si="114"/>
        <v>4.8513245980512991</v>
      </c>
      <c r="AD2110" s="15">
        <f t="shared" si="114"/>
        <v>2266.7814184394692</v>
      </c>
    </row>
    <row r="2111" spans="1:30" x14ac:dyDescent="0.35">
      <c r="A2111" s="10">
        <v>30023</v>
      </c>
      <c r="B2111" s="27">
        <v>30</v>
      </c>
      <c r="C2111" s="27" t="s">
        <v>32</v>
      </c>
      <c r="D2111" s="11" t="s">
        <v>50</v>
      </c>
      <c r="E2111" s="11" t="s">
        <v>2044</v>
      </c>
      <c r="F2111" s="12">
        <v>52863.824928231144</v>
      </c>
      <c r="G2111" s="12">
        <v>38708.748580438245</v>
      </c>
      <c r="H2111" s="12">
        <v>19579.813465716623</v>
      </c>
      <c r="I2111" s="12">
        <v>19128.935114721629</v>
      </c>
      <c r="J2111" s="11" t="s">
        <v>59</v>
      </c>
      <c r="K2111" s="16">
        <v>1</v>
      </c>
      <c r="L2111" s="12">
        <v>0</v>
      </c>
      <c r="M2111" s="12">
        <v>0</v>
      </c>
      <c r="N2111" s="12">
        <v>0</v>
      </c>
      <c r="O2111" s="16">
        <f t="shared" si="113"/>
        <v>1</v>
      </c>
      <c r="P2111" s="12">
        <v>6</v>
      </c>
      <c r="Q2111" s="12">
        <v>1</v>
      </c>
      <c r="R2111" s="12">
        <v>6</v>
      </c>
      <c r="S2111" s="12">
        <v>6</v>
      </c>
      <c r="T2111" s="12">
        <v>3194</v>
      </c>
      <c r="U2111" s="13">
        <f t="shared" si="115"/>
        <v>0.51073009543781156</v>
      </c>
      <c r="V2111" s="14">
        <f t="shared" si="115"/>
        <v>0</v>
      </c>
      <c r="W2111" s="14">
        <f t="shared" si="115"/>
        <v>0</v>
      </c>
      <c r="X2111" s="28">
        <f t="shared" si="115"/>
        <v>0</v>
      </c>
      <c r="Y2111" s="14">
        <f t="shared" si="115"/>
        <v>0.51073009543781156</v>
      </c>
      <c r="Z2111" s="14">
        <f t="shared" si="114"/>
        <v>3.0643805726268698</v>
      </c>
      <c r="AA2111" s="14">
        <f t="shared" si="114"/>
        <v>0.51073009543781156</v>
      </c>
      <c r="AB2111" s="14">
        <f t="shared" si="114"/>
        <v>3.0643805726268698</v>
      </c>
      <c r="AC2111" s="14">
        <f t="shared" si="114"/>
        <v>3.0643805726268698</v>
      </c>
      <c r="AD2111" s="15">
        <f t="shared" si="114"/>
        <v>1631.2719248283702</v>
      </c>
    </row>
    <row r="2112" spans="1:30" x14ac:dyDescent="0.35">
      <c r="A2112" s="10">
        <v>30024</v>
      </c>
      <c r="B2112" s="27">
        <v>30</v>
      </c>
      <c r="C2112" s="27" t="s">
        <v>32</v>
      </c>
      <c r="D2112" s="11" t="s">
        <v>50</v>
      </c>
      <c r="E2112" s="11" t="s">
        <v>2045</v>
      </c>
      <c r="F2112" s="12">
        <v>15870.151207767798</v>
      </c>
      <c r="G2112" s="12">
        <v>11488.827414692309</v>
      </c>
      <c r="H2112" s="12">
        <v>5807.1542618888006</v>
      </c>
      <c r="I2112" s="12">
        <v>5681.673152803507</v>
      </c>
      <c r="J2112" s="11" t="s">
        <v>62</v>
      </c>
      <c r="K2112" s="16">
        <v>0</v>
      </c>
      <c r="L2112" s="12">
        <v>1</v>
      </c>
      <c r="M2112" s="12">
        <v>0</v>
      </c>
      <c r="N2112" s="12">
        <v>0</v>
      </c>
      <c r="O2112" s="16">
        <f t="shared" si="113"/>
        <v>1</v>
      </c>
      <c r="P2112" s="12">
        <v>2</v>
      </c>
      <c r="Q2112" s="12">
        <v>0</v>
      </c>
      <c r="R2112" s="12">
        <v>2</v>
      </c>
      <c r="S2112" s="12">
        <v>3</v>
      </c>
      <c r="T2112" s="12">
        <v>708</v>
      </c>
      <c r="U2112" s="13">
        <f t="shared" si="115"/>
        <v>0</v>
      </c>
      <c r="V2112" s="14">
        <f t="shared" si="115"/>
        <v>1.7220138382801389</v>
      </c>
      <c r="W2112" s="14">
        <f t="shared" si="115"/>
        <v>0</v>
      </c>
      <c r="X2112" s="28">
        <f t="shared" si="115"/>
        <v>0</v>
      </c>
      <c r="Y2112" s="14">
        <f t="shared" si="115"/>
        <v>1.7220138382801389</v>
      </c>
      <c r="Z2112" s="14">
        <f t="shared" si="114"/>
        <v>3.4440276765602778</v>
      </c>
      <c r="AA2112" s="14">
        <f t="shared" si="114"/>
        <v>0</v>
      </c>
      <c r="AB2112" s="14">
        <f t="shared" si="114"/>
        <v>3.4440276765602778</v>
      </c>
      <c r="AC2112" s="14">
        <f t="shared" si="114"/>
        <v>5.1660415148404164</v>
      </c>
      <c r="AD2112" s="15">
        <f t="shared" si="114"/>
        <v>1219.1857975023383</v>
      </c>
    </row>
    <row r="2113" spans="1:30" x14ac:dyDescent="0.35">
      <c r="A2113" s="10">
        <v>30025</v>
      </c>
      <c r="B2113" s="27">
        <v>30</v>
      </c>
      <c r="C2113" s="27" t="s">
        <v>32</v>
      </c>
      <c r="D2113" s="11" t="s">
        <v>50</v>
      </c>
      <c r="E2113" s="11" t="s">
        <v>2046</v>
      </c>
      <c r="F2113" s="12">
        <v>27261.356261513622</v>
      </c>
      <c r="G2113" s="12">
        <v>19082.80664553036</v>
      </c>
      <c r="H2113" s="12">
        <v>9754.0937704454027</v>
      </c>
      <c r="I2113" s="12">
        <v>9328.7128750849552</v>
      </c>
      <c r="J2113" s="11" t="s">
        <v>62</v>
      </c>
      <c r="K2113" s="16">
        <v>0</v>
      </c>
      <c r="L2113" s="12">
        <v>0</v>
      </c>
      <c r="M2113" s="12">
        <v>0</v>
      </c>
      <c r="N2113" s="12">
        <v>0</v>
      </c>
      <c r="O2113" s="16">
        <f t="shared" si="113"/>
        <v>0</v>
      </c>
      <c r="P2113" s="12">
        <v>3</v>
      </c>
      <c r="Q2113" s="12">
        <v>0</v>
      </c>
      <c r="R2113" s="12">
        <v>1</v>
      </c>
      <c r="S2113" s="12">
        <v>1</v>
      </c>
      <c r="T2113" s="12">
        <v>587</v>
      </c>
      <c r="U2113" s="13">
        <f t="shared" si="115"/>
        <v>0</v>
      </c>
      <c r="V2113" s="14">
        <f t="shared" si="115"/>
        <v>0</v>
      </c>
      <c r="W2113" s="14">
        <f t="shared" si="115"/>
        <v>0</v>
      </c>
      <c r="X2113" s="28">
        <f t="shared" si="115"/>
        <v>0</v>
      </c>
      <c r="Y2113" s="14">
        <f t="shared" si="115"/>
        <v>0</v>
      </c>
      <c r="Z2113" s="14">
        <f t="shared" si="114"/>
        <v>3.0756316994715651</v>
      </c>
      <c r="AA2113" s="14">
        <f t="shared" si="114"/>
        <v>0</v>
      </c>
      <c r="AB2113" s="14">
        <f t="shared" si="114"/>
        <v>1.0252105664905216</v>
      </c>
      <c r="AC2113" s="14">
        <f t="shared" si="114"/>
        <v>1.0252105664905216</v>
      </c>
      <c r="AD2113" s="15">
        <f t="shared" si="114"/>
        <v>601.79860252993626</v>
      </c>
    </row>
    <row r="2114" spans="1:30" x14ac:dyDescent="0.35">
      <c r="A2114" s="10">
        <v>30026</v>
      </c>
      <c r="B2114" s="27">
        <v>30</v>
      </c>
      <c r="C2114" s="27" t="s">
        <v>32</v>
      </c>
      <c r="D2114" s="11" t="s">
        <v>50</v>
      </c>
      <c r="E2114" s="11" t="s">
        <v>2047</v>
      </c>
      <c r="F2114" s="12">
        <v>24152.551131803804</v>
      </c>
      <c r="G2114" s="12">
        <v>17800.666530206665</v>
      </c>
      <c r="H2114" s="12">
        <v>9628.4756112640825</v>
      </c>
      <c r="I2114" s="12">
        <v>8172.1909189425814</v>
      </c>
      <c r="J2114" s="11" t="s">
        <v>62</v>
      </c>
      <c r="K2114" s="16">
        <v>2</v>
      </c>
      <c r="L2114" s="12">
        <v>0</v>
      </c>
      <c r="M2114" s="12">
        <v>0</v>
      </c>
      <c r="N2114" s="12">
        <v>0</v>
      </c>
      <c r="O2114" s="16">
        <f t="shared" si="113"/>
        <v>2</v>
      </c>
      <c r="P2114" s="12">
        <v>9</v>
      </c>
      <c r="Q2114" s="12">
        <v>6</v>
      </c>
      <c r="R2114" s="12">
        <v>78</v>
      </c>
      <c r="S2114" s="12">
        <v>71</v>
      </c>
      <c r="T2114" s="12">
        <v>5522</v>
      </c>
      <c r="U2114" s="13">
        <f t="shared" si="115"/>
        <v>2.077172005982189</v>
      </c>
      <c r="V2114" s="14">
        <f t="shared" si="115"/>
        <v>0</v>
      </c>
      <c r="W2114" s="14">
        <f t="shared" si="115"/>
        <v>0</v>
      </c>
      <c r="X2114" s="28">
        <f t="shared" si="115"/>
        <v>0</v>
      </c>
      <c r="Y2114" s="14">
        <f t="shared" si="115"/>
        <v>2.077172005982189</v>
      </c>
      <c r="Z2114" s="14">
        <f t="shared" si="114"/>
        <v>9.3472740269198518</v>
      </c>
      <c r="AA2114" s="14">
        <f t="shared" si="114"/>
        <v>6.2315160179465678</v>
      </c>
      <c r="AB2114" s="14">
        <f t="shared" si="114"/>
        <v>81.009708233305375</v>
      </c>
      <c r="AC2114" s="14">
        <f t="shared" si="114"/>
        <v>73.739606212367718</v>
      </c>
      <c r="AD2114" s="15">
        <f t="shared" si="114"/>
        <v>5735.0719085168248</v>
      </c>
    </row>
    <row r="2115" spans="1:30" x14ac:dyDescent="0.35">
      <c r="A2115" s="10">
        <v>30027</v>
      </c>
      <c r="B2115" s="27">
        <v>30</v>
      </c>
      <c r="C2115" s="27" t="s">
        <v>32</v>
      </c>
      <c r="D2115" s="11" t="s">
        <v>50</v>
      </c>
      <c r="E2115" s="11" t="s">
        <v>328</v>
      </c>
      <c r="F2115" s="12">
        <v>17036.299256066846</v>
      </c>
      <c r="G2115" s="12">
        <v>12750.867315700656</v>
      </c>
      <c r="H2115" s="12">
        <v>6672.6231890632534</v>
      </c>
      <c r="I2115" s="12">
        <v>6078.2441266374035</v>
      </c>
      <c r="J2115" s="11" t="s">
        <v>62</v>
      </c>
      <c r="K2115" s="16">
        <v>0</v>
      </c>
      <c r="L2115" s="12">
        <v>0</v>
      </c>
      <c r="M2115" s="12">
        <v>0</v>
      </c>
      <c r="N2115" s="12">
        <v>0</v>
      </c>
      <c r="O2115" s="16">
        <f t="shared" ref="O2115:O2178" si="116">SUM(K2115:N2115)</f>
        <v>0</v>
      </c>
      <c r="P2115" s="12">
        <v>1</v>
      </c>
      <c r="Q2115" s="12">
        <v>2</v>
      </c>
      <c r="R2115" s="12">
        <v>0</v>
      </c>
      <c r="S2115" s="12">
        <v>0</v>
      </c>
      <c r="T2115" s="12">
        <v>283</v>
      </c>
      <c r="U2115" s="13">
        <f t="shared" si="115"/>
        <v>0</v>
      </c>
      <c r="V2115" s="14">
        <f t="shared" si="115"/>
        <v>0</v>
      </c>
      <c r="W2115" s="14">
        <f t="shared" si="115"/>
        <v>0</v>
      </c>
      <c r="X2115" s="28">
        <f t="shared" si="115"/>
        <v>0</v>
      </c>
      <c r="Y2115" s="14">
        <f t="shared" si="115"/>
        <v>0</v>
      </c>
      <c r="Z2115" s="14">
        <f t="shared" si="114"/>
        <v>1.498660978847191</v>
      </c>
      <c r="AA2115" s="14">
        <f t="shared" si="114"/>
        <v>2.9973219576943819</v>
      </c>
      <c r="AB2115" s="14">
        <f t="shared" si="114"/>
        <v>0</v>
      </c>
      <c r="AC2115" s="14">
        <f t="shared" si="114"/>
        <v>0</v>
      </c>
      <c r="AD2115" s="15">
        <f t="shared" si="114"/>
        <v>424.12105701375503</v>
      </c>
    </row>
    <row r="2116" spans="1:30" x14ac:dyDescent="0.35">
      <c r="A2116" s="10">
        <v>30028</v>
      </c>
      <c r="B2116" s="27">
        <v>30</v>
      </c>
      <c r="C2116" s="27" t="s">
        <v>32</v>
      </c>
      <c r="D2116" s="11" t="s">
        <v>50</v>
      </c>
      <c r="E2116" s="11" t="s">
        <v>2048</v>
      </c>
      <c r="F2116" s="12">
        <v>141117.82253065702</v>
      </c>
      <c r="G2116" s="12">
        <v>109465.06673792962</v>
      </c>
      <c r="H2116" s="12">
        <v>59465.068259105436</v>
      </c>
      <c r="I2116" s="12">
        <v>49999.998478824185</v>
      </c>
      <c r="J2116" s="11" t="s">
        <v>59</v>
      </c>
      <c r="K2116" s="16">
        <v>40</v>
      </c>
      <c r="L2116" s="12">
        <v>2</v>
      </c>
      <c r="M2116" s="12">
        <v>1</v>
      </c>
      <c r="N2116" s="12">
        <v>1</v>
      </c>
      <c r="O2116" s="16">
        <f t="shared" si="116"/>
        <v>44</v>
      </c>
      <c r="P2116" s="12">
        <v>122</v>
      </c>
      <c r="Q2116" s="12">
        <v>161</v>
      </c>
      <c r="R2116" s="12">
        <v>4354</v>
      </c>
      <c r="S2116" s="12">
        <v>2756</v>
      </c>
      <c r="T2116" s="12">
        <v>86464</v>
      </c>
      <c r="U2116" s="13">
        <f t="shared" si="115"/>
        <v>6.7266382047539484</v>
      </c>
      <c r="V2116" s="14">
        <f t="shared" si="115"/>
        <v>0.33633191023769743</v>
      </c>
      <c r="W2116" s="14">
        <f t="shared" si="115"/>
        <v>0.16816595511884871</v>
      </c>
      <c r="X2116" s="28">
        <f t="shared" si="115"/>
        <v>0.16816595511884871</v>
      </c>
      <c r="Y2116" s="14">
        <f t="shared" si="115"/>
        <v>7.3993020252293435</v>
      </c>
      <c r="Z2116" s="14">
        <f t="shared" si="114"/>
        <v>20.516246524499543</v>
      </c>
      <c r="AA2116" s="14">
        <f t="shared" si="114"/>
        <v>27.074718774134642</v>
      </c>
      <c r="AB2116" s="14">
        <f t="shared" si="114"/>
        <v>732.1945685874673</v>
      </c>
      <c r="AC2116" s="14">
        <f t="shared" si="114"/>
        <v>463.46537230754706</v>
      </c>
      <c r="AD2116" s="15">
        <f t="shared" si="114"/>
        <v>14540.301143396135</v>
      </c>
    </row>
    <row r="2117" spans="1:30" x14ac:dyDescent="0.35">
      <c r="A2117" s="10">
        <v>30029</v>
      </c>
      <c r="B2117" s="27">
        <v>30</v>
      </c>
      <c r="C2117" s="27" t="s">
        <v>32</v>
      </c>
      <c r="D2117" s="11" t="s">
        <v>50</v>
      </c>
      <c r="E2117" s="11" t="s">
        <v>2049</v>
      </c>
      <c r="F2117" s="12">
        <v>13527.840835789097</v>
      </c>
      <c r="G2117" s="12">
        <v>9373.5335671027569</v>
      </c>
      <c r="H2117" s="12">
        <v>4836.0248604152112</v>
      </c>
      <c r="I2117" s="12">
        <v>4537.5087066875467</v>
      </c>
      <c r="J2117" s="11" t="s">
        <v>67</v>
      </c>
      <c r="K2117" s="16">
        <v>0</v>
      </c>
      <c r="L2117" s="12">
        <v>0</v>
      </c>
      <c r="M2117" s="12">
        <v>0</v>
      </c>
      <c r="N2117" s="12">
        <v>0</v>
      </c>
      <c r="O2117" s="16">
        <f t="shared" si="116"/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295</v>
      </c>
      <c r="U2117" s="13">
        <f t="shared" si="115"/>
        <v>0</v>
      </c>
      <c r="V2117" s="14">
        <f t="shared" si="115"/>
        <v>0</v>
      </c>
      <c r="W2117" s="14">
        <f t="shared" si="115"/>
        <v>0</v>
      </c>
      <c r="X2117" s="28">
        <f t="shared" si="115"/>
        <v>0</v>
      </c>
      <c r="Y2117" s="14">
        <f t="shared" si="115"/>
        <v>0</v>
      </c>
      <c r="Z2117" s="14">
        <f t="shared" si="114"/>
        <v>0</v>
      </c>
      <c r="AA2117" s="14">
        <f t="shared" si="114"/>
        <v>0</v>
      </c>
      <c r="AB2117" s="14">
        <f t="shared" si="114"/>
        <v>0</v>
      </c>
      <c r="AC2117" s="14">
        <f t="shared" si="114"/>
        <v>0</v>
      </c>
      <c r="AD2117" s="15">
        <f t="shared" si="114"/>
        <v>610.00513544645401</v>
      </c>
    </row>
    <row r="2118" spans="1:30" x14ac:dyDescent="0.35">
      <c r="A2118" s="10">
        <v>30030</v>
      </c>
      <c r="B2118" s="27">
        <v>30</v>
      </c>
      <c r="C2118" s="27" t="s">
        <v>32</v>
      </c>
      <c r="D2118" s="11" t="s">
        <v>50</v>
      </c>
      <c r="E2118" s="11" t="s">
        <v>2050</v>
      </c>
      <c r="F2118" s="12">
        <v>45003.118480619152</v>
      </c>
      <c r="G2118" s="12">
        <v>33377.401757875363</v>
      </c>
      <c r="H2118" s="12">
        <v>18012.452889471821</v>
      </c>
      <c r="I2118" s="12">
        <v>15364.948868403542</v>
      </c>
      <c r="J2118" s="11" t="s">
        <v>62</v>
      </c>
      <c r="K2118" s="16">
        <v>3</v>
      </c>
      <c r="L2118" s="12">
        <v>0</v>
      </c>
      <c r="M2118" s="12">
        <v>1</v>
      </c>
      <c r="N2118" s="12">
        <v>0</v>
      </c>
      <c r="O2118" s="16">
        <f t="shared" si="116"/>
        <v>4</v>
      </c>
      <c r="P2118" s="12">
        <v>14</v>
      </c>
      <c r="Q2118" s="12">
        <v>11</v>
      </c>
      <c r="R2118" s="12">
        <v>126</v>
      </c>
      <c r="S2118" s="12">
        <v>87</v>
      </c>
      <c r="T2118" s="12">
        <v>4793</v>
      </c>
      <c r="U2118" s="13">
        <f t="shared" si="115"/>
        <v>1.6655144185018151</v>
      </c>
      <c r="V2118" s="14">
        <f t="shared" si="115"/>
        <v>0</v>
      </c>
      <c r="W2118" s="14">
        <f t="shared" si="115"/>
        <v>0.55517147283393842</v>
      </c>
      <c r="X2118" s="28">
        <f t="shared" si="115"/>
        <v>0</v>
      </c>
      <c r="Y2118" s="14">
        <f t="shared" si="115"/>
        <v>2.2206858913357537</v>
      </c>
      <c r="Z2118" s="14">
        <f t="shared" ref="Z2118:AD2181" si="117">P2118/$H2118*10000</f>
        <v>7.7724006196751381</v>
      </c>
      <c r="AA2118" s="14">
        <f t="shared" si="117"/>
        <v>6.1068862011733227</v>
      </c>
      <c r="AB2118" s="14">
        <f t="shared" si="117"/>
        <v>69.951605577076236</v>
      </c>
      <c r="AC2118" s="14">
        <f t="shared" si="117"/>
        <v>48.299918136552641</v>
      </c>
      <c r="AD2118" s="15">
        <f t="shared" si="117"/>
        <v>2660.936869293067</v>
      </c>
    </row>
    <row r="2119" spans="1:30" x14ac:dyDescent="0.35">
      <c r="A2119" s="10">
        <v>30031</v>
      </c>
      <c r="B2119" s="27">
        <v>30</v>
      </c>
      <c r="C2119" s="27" t="s">
        <v>32</v>
      </c>
      <c r="D2119" s="11" t="s">
        <v>50</v>
      </c>
      <c r="E2119" s="11" t="s">
        <v>2051</v>
      </c>
      <c r="F2119" s="12">
        <v>18374.655379758693</v>
      </c>
      <c r="G2119" s="12">
        <v>13389.399879084296</v>
      </c>
      <c r="H2119" s="12">
        <v>6876.8008256049397</v>
      </c>
      <c r="I2119" s="12">
        <v>6512.5990534793555</v>
      </c>
      <c r="J2119" s="11" t="s">
        <v>62</v>
      </c>
      <c r="K2119" s="16">
        <v>0</v>
      </c>
      <c r="L2119" s="12">
        <v>0</v>
      </c>
      <c r="M2119" s="12">
        <v>0</v>
      </c>
      <c r="N2119" s="12">
        <v>0</v>
      </c>
      <c r="O2119" s="16">
        <f t="shared" si="116"/>
        <v>0</v>
      </c>
      <c r="P2119" s="12">
        <v>0</v>
      </c>
      <c r="Q2119" s="12">
        <v>0</v>
      </c>
      <c r="R2119" s="12">
        <v>1</v>
      </c>
      <c r="S2119" s="12">
        <v>1</v>
      </c>
      <c r="T2119" s="12">
        <v>1204</v>
      </c>
      <c r="U2119" s="13">
        <f t="shared" ref="U2119:Y2182" si="118">K2119/$H2119*10000</f>
        <v>0</v>
      </c>
      <c r="V2119" s="14">
        <f t="shared" si="118"/>
        <v>0</v>
      </c>
      <c r="W2119" s="14">
        <f t="shared" si="118"/>
        <v>0</v>
      </c>
      <c r="X2119" s="28">
        <f t="shared" si="118"/>
        <v>0</v>
      </c>
      <c r="Y2119" s="14">
        <f t="shared" si="118"/>
        <v>0</v>
      </c>
      <c r="Z2119" s="14">
        <f t="shared" si="117"/>
        <v>0</v>
      </c>
      <c r="AA2119" s="14">
        <f t="shared" si="117"/>
        <v>0</v>
      </c>
      <c r="AB2119" s="14">
        <f t="shared" si="117"/>
        <v>1.4541645531983716</v>
      </c>
      <c r="AC2119" s="14">
        <f t="shared" si="117"/>
        <v>1.4541645531983716</v>
      </c>
      <c r="AD2119" s="15">
        <f t="shared" si="117"/>
        <v>1750.8141220508394</v>
      </c>
    </row>
    <row r="2120" spans="1:30" x14ac:dyDescent="0.35">
      <c r="A2120" s="10">
        <v>30032</v>
      </c>
      <c r="B2120" s="27">
        <v>30</v>
      </c>
      <c r="C2120" s="27" t="s">
        <v>32</v>
      </c>
      <c r="D2120" s="11" t="s">
        <v>50</v>
      </c>
      <c r="E2120" s="11" t="s">
        <v>2052</v>
      </c>
      <c r="F2120" s="12">
        <v>51930.673130259616</v>
      </c>
      <c r="G2120" s="12">
        <v>38381.156151532974</v>
      </c>
      <c r="H2120" s="12">
        <v>20334.746483103721</v>
      </c>
      <c r="I2120" s="12">
        <v>18046.40966842926</v>
      </c>
      <c r="J2120" s="11" t="s">
        <v>59</v>
      </c>
      <c r="K2120" s="16">
        <v>4</v>
      </c>
      <c r="L2120" s="12">
        <v>0</v>
      </c>
      <c r="M2120" s="12">
        <v>0</v>
      </c>
      <c r="N2120" s="12">
        <v>0</v>
      </c>
      <c r="O2120" s="16">
        <f t="shared" si="116"/>
        <v>4</v>
      </c>
      <c r="P2120" s="12">
        <v>17</v>
      </c>
      <c r="Q2120" s="12">
        <v>8</v>
      </c>
      <c r="R2120" s="12">
        <v>133</v>
      </c>
      <c r="S2120" s="12">
        <v>95</v>
      </c>
      <c r="T2120" s="12">
        <v>6450</v>
      </c>
      <c r="U2120" s="13">
        <f t="shared" si="118"/>
        <v>1.9670764045785509</v>
      </c>
      <c r="V2120" s="14">
        <f t="shared" si="118"/>
        <v>0</v>
      </c>
      <c r="W2120" s="14">
        <f t="shared" si="118"/>
        <v>0</v>
      </c>
      <c r="X2120" s="28">
        <f t="shared" si="118"/>
        <v>0</v>
      </c>
      <c r="Y2120" s="14">
        <f t="shared" si="118"/>
        <v>1.9670764045785509</v>
      </c>
      <c r="Z2120" s="14">
        <f t="shared" si="117"/>
        <v>8.3600747194588418</v>
      </c>
      <c r="AA2120" s="14">
        <f t="shared" si="117"/>
        <v>3.9341528091571019</v>
      </c>
      <c r="AB2120" s="14">
        <f t="shared" si="117"/>
        <v>65.405290452236812</v>
      </c>
      <c r="AC2120" s="14">
        <f t="shared" si="117"/>
        <v>46.718064608740583</v>
      </c>
      <c r="AD2120" s="15">
        <f t="shared" si="117"/>
        <v>3171.9107023829133</v>
      </c>
    </row>
    <row r="2121" spans="1:30" x14ac:dyDescent="0.35">
      <c r="A2121" s="10">
        <v>30033</v>
      </c>
      <c r="B2121" s="27">
        <v>30</v>
      </c>
      <c r="C2121" s="27" t="s">
        <v>32</v>
      </c>
      <c r="D2121" s="11" t="s">
        <v>50</v>
      </c>
      <c r="E2121" s="11" t="s">
        <v>2053</v>
      </c>
      <c r="F2121" s="12">
        <v>24525.688781886194</v>
      </c>
      <c r="G2121" s="12">
        <v>18232.241304635088</v>
      </c>
      <c r="H2121" s="12">
        <v>9581.4284426722297</v>
      </c>
      <c r="I2121" s="12">
        <v>8650.8128619628606</v>
      </c>
      <c r="J2121" s="11" t="s">
        <v>62</v>
      </c>
      <c r="K2121" s="16">
        <v>1</v>
      </c>
      <c r="L2121" s="12">
        <v>0</v>
      </c>
      <c r="M2121" s="12">
        <v>0</v>
      </c>
      <c r="N2121" s="12">
        <v>0</v>
      </c>
      <c r="O2121" s="16">
        <f t="shared" si="116"/>
        <v>1</v>
      </c>
      <c r="P2121" s="12">
        <v>10</v>
      </c>
      <c r="Q2121" s="12">
        <v>3</v>
      </c>
      <c r="R2121" s="12">
        <v>16</v>
      </c>
      <c r="S2121" s="12">
        <v>16</v>
      </c>
      <c r="T2121" s="12">
        <v>3202</v>
      </c>
      <c r="U2121" s="13">
        <f t="shared" si="118"/>
        <v>1.0436857155310584</v>
      </c>
      <c r="V2121" s="14">
        <f t="shared" si="118"/>
        <v>0</v>
      </c>
      <c r="W2121" s="14">
        <f t="shared" si="118"/>
        <v>0</v>
      </c>
      <c r="X2121" s="28">
        <f t="shared" si="118"/>
        <v>0</v>
      </c>
      <c r="Y2121" s="14">
        <f t="shared" si="118"/>
        <v>1.0436857155310584</v>
      </c>
      <c r="Z2121" s="14">
        <f t="shared" si="117"/>
        <v>10.436857155310584</v>
      </c>
      <c r="AA2121" s="14">
        <f t="shared" si="117"/>
        <v>3.1310571465931751</v>
      </c>
      <c r="AB2121" s="14">
        <f t="shared" si="117"/>
        <v>16.698971448496934</v>
      </c>
      <c r="AC2121" s="14">
        <f t="shared" si="117"/>
        <v>16.698971448496934</v>
      </c>
      <c r="AD2121" s="15">
        <f t="shared" si="117"/>
        <v>3341.8816611304487</v>
      </c>
    </row>
    <row r="2122" spans="1:30" x14ac:dyDescent="0.35">
      <c r="A2122" s="10">
        <v>30034</v>
      </c>
      <c r="B2122" s="27">
        <v>30</v>
      </c>
      <c r="C2122" s="27" t="s">
        <v>32</v>
      </c>
      <c r="D2122" s="11" t="s">
        <v>50</v>
      </c>
      <c r="E2122" s="11" t="s">
        <v>2054</v>
      </c>
      <c r="F2122" s="12">
        <v>26940.115103631288</v>
      </c>
      <c r="G2122" s="12">
        <v>20644.033035941764</v>
      </c>
      <c r="H2122" s="12">
        <v>11063.17958166182</v>
      </c>
      <c r="I2122" s="12">
        <v>9580.8534542799407</v>
      </c>
      <c r="J2122" s="11" t="s">
        <v>62</v>
      </c>
      <c r="K2122" s="16">
        <v>4</v>
      </c>
      <c r="L2122" s="12">
        <v>0</v>
      </c>
      <c r="M2122" s="12">
        <v>0</v>
      </c>
      <c r="N2122" s="12">
        <v>0</v>
      </c>
      <c r="O2122" s="16">
        <f t="shared" si="116"/>
        <v>4</v>
      </c>
      <c r="P2122" s="12">
        <v>13</v>
      </c>
      <c r="Q2122" s="12">
        <v>16</v>
      </c>
      <c r="R2122" s="12">
        <v>94</v>
      </c>
      <c r="S2122" s="12">
        <v>80</v>
      </c>
      <c r="T2122" s="12">
        <v>8477</v>
      </c>
      <c r="U2122" s="13">
        <f t="shared" si="118"/>
        <v>3.6155970988940171</v>
      </c>
      <c r="V2122" s="14">
        <f t="shared" si="118"/>
        <v>0</v>
      </c>
      <c r="W2122" s="14">
        <f t="shared" si="118"/>
        <v>0</v>
      </c>
      <c r="X2122" s="28">
        <f t="shared" si="118"/>
        <v>0</v>
      </c>
      <c r="Y2122" s="14">
        <f t="shared" si="118"/>
        <v>3.6155970988940171</v>
      </c>
      <c r="Z2122" s="14">
        <f t="shared" si="117"/>
        <v>11.750690571405555</v>
      </c>
      <c r="AA2122" s="14">
        <f t="shared" si="117"/>
        <v>14.462388395576069</v>
      </c>
      <c r="AB2122" s="14">
        <f t="shared" si="117"/>
        <v>84.966531824009394</v>
      </c>
      <c r="AC2122" s="14">
        <f t="shared" si="117"/>
        <v>72.311941977880338</v>
      </c>
      <c r="AD2122" s="15">
        <f t="shared" si="117"/>
        <v>7662.3541518311458</v>
      </c>
    </row>
    <row r="2123" spans="1:30" x14ac:dyDescent="0.35">
      <c r="A2123" s="10">
        <v>30035</v>
      </c>
      <c r="B2123" s="27">
        <v>30</v>
      </c>
      <c r="C2123" s="27" t="s">
        <v>32</v>
      </c>
      <c r="D2123" s="11" t="s">
        <v>50</v>
      </c>
      <c r="E2123" s="11" t="s">
        <v>2055</v>
      </c>
      <c r="F2123" s="12">
        <v>11233.988475787677</v>
      </c>
      <c r="G2123" s="12">
        <v>8420.0446104645453</v>
      </c>
      <c r="H2123" s="12">
        <v>4398.8029373091604</v>
      </c>
      <c r="I2123" s="12">
        <v>4021.2416731553849</v>
      </c>
      <c r="J2123" s="11" t="s">
        <v>67</v>
      </c>
      <c r="K2123" s="16">
        <v>0</v>
      </c>
      <c r="L2123" s="12">
        <v>1</v>
      </c>
      <c r="M2123" s="12">
        <v>0</v>
      </c>
      <c r="N2123" s="12">
        <v>0</v>
      </c>
      <c r="O2123" s="16">
        <f t="shared" si="116"/>
        <v>1</v>
      </c>
      <c r="P2123" s="12">
        <v>5</v>
      </c>
      <c r="Q2123" s="12">
        <v>1</v>
      </c>
      <c r="R2123" s="12">
        <v>5</v>
      </c>
      <c r="S2123" s="12">
        <v>5</v>
      </c>
      <c r="T2123" s="12">
        <v>810</v>
      </c>
      <c r="U2123" s="13">
        <f t="shared" si="118"/>
        <v>0</v>
      </c>
      <c r="V2123" s="14">
        <f t="shared" si="118"/>
        <v>2.2733457584979266</v>
      </c>
      <c r="W2123" s="14">
        <f t="shared" si="118"/>
        <v>0</v>
      </c>
      <c r="X2123" s="28">
        <f t="shared" si="118"/>
        <v>0</v>
      </c>
      <c r="Y2123" s="14">
        <f t="shared" si="118"/>
        <v>2.2733457584979266</v>
      </c>
      <c r="Z2123" s="14">
        <f t="shared" si="117"/>
        <v>11.366728792489631</v>
      </c>
      <c r="AA2123" s="14">
        <f t="shared" si="117"/>
        <v>2.2733457584979266</v>
      </c>
      <c r="AB2123" s="14">
        <f t="shared" si="117"/>
        <v>11.366728792489631</v>
      </c>
      <c r="AC2123" s="14">
        <f t="shared" si="117"/>
        <v>11.366728792489631</v>
      </c>
      <c r="AD2123" s="15">
        <f t="shared" si="117"/>
        <v>1841.4100643833203</v>
      </c>
    </row>
    <row r="2124" spans="1:30" x14ac:dyDescent="0.35">
      <c r="A2124" s="10">
        <v>30036</v>
      </c>
      <c r="B2124" s="27">
        <v>30</v>
      </c>
      <c r="C2124" s="27" t="s">
        <v>32</v>
      </c>
      <c r="D2124" s="11" t="s">
        <v>50</v>
      </c>
      <c r="E2124" s="11" t="s">
        <v>2056</v>
      </c>
      <c r="F2124" s="12">
        <v>10579.932153659713</v>
      </c>
      <c r="G2124" s="12">
        <v>7580.2312863816924</v>
      </c>
      <c r="H2124" s="12">
        <v>3946.6700983687797</v>
      </c>
      <c r="I2124" s="12">
        <v>3633.5611880129122</v>
      </c>
      <c r="J2124" s="11" t="s">
        <v>67</v>
      </c>
      <c r="K2124" s="16">
        <v>0</v>
      </c>
      <c r="L2124" s="12">
        <v>0</v>
      </c>
      <c r="M2124" s="12">
        <v>0</v>
      </c>
      <c r="N2124" s="12">
        <v>0</v>
      </c>
      <c r="O2124" s="16">
        <f t="shared" si="116"/>
        <v>0</v>
      </c>
      <c r="P2124" s="12">
        <v>4</v>
      </c>
      <c r="Q2124" s="12">
        <v>0</v>
      </c>
      <c r="R2124" s="12">
        <v>3</v>
      </c>
      <c r="S2124" s="12">
        <v>3</v>
      </c>
      <c r="T2124" s="12">
        <v>1054</v>
      </c>
      <c r="U2124" s="13">
        <f t="shared" si="118"/>
        <v>0</v>
      </c>
      <c r="V2124" s="14">
        <f t="shared" si="118"/>
        <v>0</v>
      </c>
      <c r="W2124" s="14">
        <f t="shared" si="118"/>
        <v>0</v>
      </c>
      <c r="X2124" s="28">
        <f t="shared" si="118"/>
        <v>0</v>
      </c>
      <c r="Y2124" s="14">
        <f t="shared" si="118"/>
        <v>0</v>
      </c>
      <c r="Z2124" s="14">
        <f t="shared" si="117"/>
        <v>10.135126322449048</v>
      </c>
      <c r="AA2124" s="14">
        <f t="shared" si="117"/>
        <v>0</v>
      </c>
      <c r="AB2124" s="14">
        <f t="shared" si="117"/>
        <v>7.6013447418367877</v>
      </c>
      <c r="AC2124" s="14">
        <f t="shared" si="117"/>
        <v>7.6013447418367877</v>
      </c>
      <c r="AD2124" s="15">
        <f t="shared" si="117"/>
        <v>2670.6057859653247</v>
      </c>
    </row>
    <row r="2125" spans="1:30" x14ac:dyDescent="0.35">
      <c r="A2125" s="10">
        <v>30037</v>
      </c>
      <c r="B2125" s="27">
        <v>30</v>
      </c>
      <c r="C2125" s="27" t="s">
        <v>32</v>
      </c>
      <c r="D2125" s="11" t="s">
        <v>50</v>
      </c>
      <c r="E2125" s="11" t="s">
        <v>2057</v>
      </c>
      <c r="F2125" s="12">
        <v>8472.0430285299208</v>
      </c>
      <c r="G2125" s="12">
        <v>6083.5547789023112</v>
      </c>
      <c r="H2125" s="12">
        <v>3136.046206813839</v>
      </c>
      <c r="I2125" s="12">
        <v>2947.5085720884722</v>
      </c>
      <c r="J2125" s="11" t="s">
        <v>67</v>
      </c>
      <c r="K2125" s="16">
        <v>0</v>
      </c>
      <c r="L2125" s="12">
        <v>0</v>
      </c>
      <c r="M2125" s="12">
        <v>0</v>
      </c>
      <c r="N2125" s="12">
        <v>0</v>
      </c>
      <c r="O2125" s="16">
        <f t="shared" si="116"/>
        <v>0</v>
      </c>
      <c r="P2125" s="12">
        <v>2</v>
      </c>
      <c r="Q2125" s="12">
        <v>0</v>
      </c>
      <c r="R2125" s="12">
        <v>1</v>
      </c>
      <c r="S2125" s="12">
        <v>1</v>
      </c>
      <c r="T2125" s="12">
        <v>258</v>
      </c>
      <c r="U2125" s="13">
        <f t="shared" si="118"/>
        <v>0</v>
      </c>
      <c r="V2125" s="14">
        <f t="shared" si="118"/>
        <v>0</v>
      </c>
      <c r="W2125" s="14">
        <f t="shared" si="118"/>
        <v>0</v>
      </c>
      <c r="X2125" s="28">
        <f t="shared" si="118"/>
        <v>0</v>
      </c>
      <c r="Y2125" s="14">
        <f t="shared" si="118"/>
        <v>0</v>
      </c>
      <c r="Z2125" s="14">
        <f t="shared" si="117"/>
        <v>6.3774570529429813</v>
      </c>
      <c r="AA2125" s="14">
        <f t="shared" si="117"/>
        <v>0</v>
      </c>
      <c r="AB2125" s="14">
        <f t="shared" si="117"/>
        <v>3.1887285264714906</v>
      </c>
      <c r="AC2125" s="14">
        <f t="shared" si="117"/>
        <v>3.1887285264714906</v>
      </c>
      <c r="AD2125" s="15">
        <f t="shared" si="117"/>
        <v>822.69195982964447</v>
      </c>
    </row>
    <row r="2126" spans="1:30" x14ac:dyDescent="0.35">
      <c r="A2126" s="10">
        <v>30038</v>
      </c>
      <c r="B2126" s="27">
        <v>30</v>
      </c>
      <c r="C2126" s="27" t="s">
        <v>32</v>
      </c>
      <c r="D2126" s="11" t="s">
        <v>50</v>
      </c>
      <c r="E2126" s="11" t="s">
        <v>1598</v>
      </c>
      <c r="F2126" s="12">
        <v>94000.519883246627</v>
      </c>
      <c r="G2126" s="12">
        <v>71148.140911996641</v>
      </c>
      <c r="H2126" s="12">
        <v>37598.765452618405</v>
      </c>
      <c r="I2126" s="12">
        <v>33549.375459378243</v>
      </c>
      <c r="J2126" s="11" t="s">
        <v>59</v>
      </c>
      <c r="K2126" s="16">
        <v>6</v>
      </c>
      <c r="L2126" s="12">
        <v>0</v>
      </c>
      <c r="M2126" s="12">
        <v>1</v>
      </c>
      <c r="N2126" s="12">
        <v>1</v>
      </c>
      <c r="O2126" s="16">
        <f t="shared" si="116"/>
        <v>8</v>
      </c>
      <c r="P2126" s="12">
        <v>35</v>
      </c>
      <c r="Q2126" s="12">
        <v>27</v>
      </c>
      <c r="R2126" s="12">
        <v>465</v>
      </c>
      <c r="S2126" s="12">
        <v>390</v>
      </c>
      <c r="T2126" s="12">
        <v>21736</v>
      </c>
      <c r="U2126" s="13">
        <f t="shared" si="118"/>
        <v>1.5957970767846463</v>
      </c>
      <c r="V2126" s="14">
        <f t="shared" si="118"/>
        <v>0</v>
      </c>
      <c r="W2126" s="14">
        <f t="shared" si="118"/>
        <v>0.26596617946410772</v>
      </c>
      <c r="X2126" s="28">
        <f t="shared" si="118"/>
        <v>0.26596617946410772</v>
      </c>
      <c r="Y2126" s="14">
        <f t="shared" si="118"/>
        <v>2.1277294357128618</v>
      </c>
      <c r="Z2126" s="14">
        <f t="shared" si="117"/>
        <v>9.3088162812437698</v>
      </c>
      <c r="AA2126" s="14">
        <f t="shared" si="117"/>
        <v>7.181086845530908</v>
      </c>
      <c r="AB2126" s="14">
        <f t="shared" si="117"/>
        <v>123.67427345081009</v>
      </c>
      <c r="AC2126" s="14">
        <f t="shared" si="117"/>
        <v>103.726809991002</v>
      </c>
      <c r="AD2126" s="15">
        <f t="shared" si="117"/>
        <v>5781.0408768318457</v>
      </c>
    </row>
    <row r="2127" spans="1:30" x14ac:dyDescent="0.35">
      <c r="A2127" s="10">
        <v>30039</v>
      </c>
      <c r="B2127" s="27">
        <v>30</v>
      </c>
      <c r="C2127" s="27" t="s">
        <v>32</v>
      </c>
      <c r="D2127" s="11" t="s">
        <v>50</v>
      </c>
      <c r="E2127" s="11" t="s">
        <v>2058</v>
      </c>
      <c r="F2127" s="12">
        <v>337531.78320320492</v>
      </c>
      <c r="G2127" s="12">
        <v>255428.83201737731</v>
      </c>
      <c r="H2127" s="12">
        <v>133823.20466592649</v>
      </c>
      <c r="I2127" s="12">
        <v>121605.62735145079</v>
      </c>
      <c r="J2127" s="11" t="s">
        <v>57</v>
      </c>
      <c r="K2127" s="16">
        <v>45</v>
      </c>
      <c r="L2127" s="12">
        <v>2</v>
      </c>
      <c r="M2127" s="12">
        <v>3</v>
      </c>
      <c r="N2127" s="12">
        <v>5</v>
      </c>
      <c r="O2127" s="16">
        <f t="shared" si="116"/>
        <v>55</v>
      </c>
      <c r="P2127" s="12">
        <v>242</v>
      </c>
      <c r="Q2127" s="12">
        <v>196</v>
      </c>
      <c r="R2127" s="12">
        <v>3686</v>
      </c>
      <c r="S2127" s="12">
        <v>1986</v>
      </c>
      <c r="T2127" s="12">
        <v>162063</v>
      </c>
      <c r="U2127" s="13">
        <f t="shared" si="118"/>
        <v>3.3626455226757632</v>
      </c>
      <c r="V2127" s="14">
        <f t="shared" si="118"/>
        <v>0.14945091211892281</v>
      </c>
      <c r="W2127" s="14">
        <f t="shared" si="118"/>
        <v>0.22417636817838421</v>
      </c>
      <c r="X2127" s="28">
        <f t="shared" si="118"/>
        <v>0.37362728029730702</v>
      </c>
      <c r="Y2127" s="14">
        <f t="shared" si="118"/>
        <v>4.1099000832703769</v>
      </c>
      <c r="Z2127" s="14">
        <f t="shared" si="117"/>
        <v>18.083560366389658</v>
      </c>
      <c r="AA2127" s="14">
        <f t="shared" si="117"/>
        <v>14.646189387654434</v>
      </c>
      <c r="AB2127" s="14">
        <f t="shared" si="117"/>
        <v>275.43803103517473</v>
      </c>
      <c r="AC2127" s="14">
        <f t="shared" si="117"/>
        <v>148.40475573409034</v>
      </c>
      <c r="AD2127" s="15">
        <f t="shared" si="117"/>
        <v>12110.231585364492</v>
      </c>
    </row>
    <row r="2128" spans="1:30" x14ac:dyDescent="0.35">
      <c r="A2128" s="10">
        <v>30040</v>
      </c>
      <c r="B2128" s="27">
        <v>30</v>
      </c>
      <c r="C2128" s="27" t="s">
        <v>32</v>
      </c>
      <c r="D2128" s="11" t="s">
        <v>50</v>
      </c>
      <c r="E2128" s="11" t="s">
        <v>2059</v>
      </c>
      <c r="F2128" s="12">
        <v>53685.303873719196</v>
      </c>
      <c r="G2128" s="12">
        <v>40272.579622247547</v>
      </c>
      <c r="H2128" s="12">
        <v>21119.957107913749</v>
      </c>
      <c r="I2128" s="12">
        <v>19152.622514333798</v>
      </c>
      <c r="J2128" s="11" t="s">
        <v>59</v>
      </c>
      <c r="K2128" s="16">
        <v>1</v>
      </c>
      <c r="L2128" s="12">
        <v>0</v>
      </c>
      <c r="M2128" s="12">
        <v>0</v>
      </c>
      <c r="N2128" s="12">
        <v>0</v>
      </c>
      <c r="O2128" s="16">
        <f t="shared" si="116"/>
        <v>1</v>
      </c>
      <c r="P2128" s="12">
        <v>20</v>
      </c>
      <c r="Q2128" s="12">
        <v>6</v>
      </c>
      <c r="R2128" s="12">
        <v>89</v>
      </c>
      <c r="S2128" s="12">
        <v>61</v>
      </c>
      <c r="T2128" s="12">
        <v>12975</v>
      </c>
      <c r="U2128" s="13">
        <f t="shared" si="118"/>
        <v>0.47348581007548313</v>
      </c>
      <c r="V2128" s="14">
        <f t="shared" si="118"/>
        <v>0</v>
      </c>
      <c r="W2128" s="14">
        <f t="shared" si="118"/>
        <v>0</v>
      </c>
      <c r="X2128" s="28">
        <f t="shared" si="118"/>
        <v>0</v>
      </c>
      <c r="Y2128" s="14">
        <f t="shared" si="118"/>
        <v>0.47348581007548313</v>
      </c>
      <c r="Z2128" s="14">
        <f t="shared" si="117"/>
        <v>9.4697162015096623</v>
      </c>
      <c r="AA2128" s="14">
        <f t="shared" si="117"/>
        <v>2.8409148604528989</v>
      </c>
      <c r="AB2128" s="14">
        <f t="shared" si="117"/>
        <v>42.140237096718003</v>
      </c>
      <c r="AC2128" s="14">
        <f t="shared" si="117"/>
        <v>28.882634414604471</v>
      </c>
      <c r="AD2128" s="15">
        <f t="shared" si="117"/>
        <v>6143.4783857293942</v>
      </c>
    </row>
    <row r="2129" spans="1:30" x14ac:dyDescent="0.35">
      <c r="A2129" s="10">
        <v>30041</v>
      </c>
      <c r="B2129" s="27">
        <v>30</v>
      </c>
      <c r="C2129" s="27" t="s">
        <v>32</v>
      </c>
      <c r="D2129" s="11" t="s">
        <v>50</v>
      </c>
      <c r="E2129" s="11" t="s">
        <v>2060</v>
      </c>
      <c r="F2129" s="12">
        <v>2333.4358231640094</v>
      </c>
      <c r="G2129" s="12">
        <v>1702.4127489157083</v>
      </c>
      <c r="H2129" s="12">
        <v>882.76343181840252</v>
      </c>
      <c r="I2129" s="12">
        <v>819.64931709730604</v>
      </c>
      <c r="J2129" s="11" t="s">
        <v>93</v>
      </c>
      <c r="K2129" s="16">
        <v>0</v>
      </c>
      <c r="L2129" s="12">
        <v>0</v>
      </c>
      <c r="M2129" s="12">
        <v>0</v>
      </c>
      <c r="N2129" s="12">
        <v>0</v>
      </c>
      <c r="O2129" s="16">
        <f t="shared" si="116"/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189</v>
      </c>
      <c r="U2129" s="13">
        <f t="shared" si="118"/>
        <v>0</v>
      </c>
      <c r="V2129" s="14">
        <f t="shared" si="118"/>
        <v>0</v>
      </c>
      <c r="W2129" s="14">
        <f t="shared" si="118"/>
        <v>0</v>
      </c>
      <c r="X2129" s="28">
        <f t="shared" si="118"/>
        <v>0</v>
      </c>
      <c r="Y2129" s="14">
        <f t="shared" si="118"/>
        <v>0</v>
      </c>
      <c r="Z2129" s="14">
        <f t="shared" si="117"/>
        <v>0</v>
      </c>
      <c r="AA2129" s="14">
        <f t="shared" si="117"/>
        <v>0</v>
      </c>
      <c r="AB2129" s="14">
        <f t="shared" si="117"/>
        <v>0</v>
      </c>
      <c r="AC2129" s="14">
        <f t="shared" si="117"/>
        <v>0</v>
      </c>
      <c r="AD2129" s="15">
        <f t="shared" si="117"/>
        <v>2141.0039562998127</v>
      </c>
    </row>
    <row r="2130" spans="1:30" x14ac:dyDescent="0.35">
      <c r="A2130" s="10">
        <v>30042</v>
      </c>
      <c r="B2130" s="27">
        <v>30</v>
      </c>
      <c r="C2130" s="27" t="s">
        <v>32</v>
      </c>
      <c r="D2130" s="11" t="s">
        <v>50</v>
      </c>
      <c r="E2130" s="11" t="s">
        <v>2061</v>
      </c>
      <c r="F2130" s="12">
        <v>5792.762226404564</v>
      </c>
      <c r="G2130" s="12">
        <v>4362.8320014281171</v>
      </c>
      <c r="H2130" s="12">
        <v>2254.74288778653</v>
      </c>
      <c r="I2130" s="12">
        <v>2108.0891136415871</v>
      </c>
      <c r="J2130" s="11" t="s">
        <v>67</v>
      </c>
      <c r="K2130" s="16">
        <v>0</v>
      </c>
      <c r="L2130" s="12">
        <v>0</v>
      </c>
      <c r="M2130" s="12">
        <v>0</v>
      </c>
      <c r="N2130" s="12">
        <v>0</v>
      </c>
      <c r="O2130" s="16">
        <f t="shared" si="116"/>
        <v>0</v>
      </c>
      <c r="P2130" s="12">
        <v>3</v>
      </c>
      <c r="Q2130" s="12">
        <v>0</v>
      </c>
      <c r="R2130" s="12">
        <v>1</v>
      </c>
      <c r="S2130" s="12">
        <v>1</v>
      </c>
      <c r="T2130" s="12">
        <v>435</v>
      </c>
      <c r="U2130" s="13">
        <f t="shared" si="118"/>
        <v>0</v>
      </c>
      <c r="V2130" s="14">
        <f t="shared" si="118"/>
        <v>0</v>
      </c>
      <c r="W2130" s="14">
        <f t="shared" si="118"/>
        <v>0</v>
      </c>
      <c r="X2130" s="28">
        <f t="shared" si="118"/>
        <v>0</v>
      </c>
      <c r="Y2130" s="14">
        <f t="shared" si="118"/>
        <v>0</v>
      </c>
      <c r="Z2130" s="14">
        <f t="shared" si="117"/>
        <v>13.305286453060221</v>
      </c>
      <c r="AA2130" s="14">
        <f t="shared" si="117"/>
        <v>0</v>
      </c>
      <c r="AB2130" s="14">
        <f t="shared" si="117"/>
        <v>4.4350954843534076</v>
      </c>
      <c r="AC2130" s="14">
        <f t="shared" si="117"/>
        <v>4.4350954843534076</v>
      </c>
      <c r="AD2130" s="15">
        <f t="shared" si="117"/>
        <v>1929.2665356937323</v>
      </c>
    </row>
    <row r="2131" spans="1:30" x14ac:dyDescent="0.35">
      <c r="A2131" s="10">
        <v>30043</v>
      </c>
      <c r="B2131" s="27">
        <v>30</v>
      </c>
      <c r="C2131" s="27" t="s">
        <v>32</v>
      </c>
      <c r="D2131" s="11" t="s">
        <v>50</v>
      </c>
      <c r="E2131" s="11" t="s">
        <v>2062</v>
      </c>
      <c r="F2131" s="12">
        <v>20814.130819682301</v>
      </c>
      <c r="G2131" s="12">
        <v>15286.34915922385</v>
      </c>
      <c r="H2131" s="12">
        <v>7547.523694627339</v>
      </c>
      <c r="I2131" s="12">
        <v>7738.8254645965117</v>
      </c>
      <c r="J2131" s="11" t="s">
        <v>62</v>
      </c>
      <c r="K2131" s="16">
        <v>0</v>
      </c>
      <c r="L2131" s="12">
        <v>0</v>
      </c>
      <c r="M2131" s="12">
        <v>0</v>
      </c>
      <c r="N2131" s="12">
        <v>0</v>
      </c>
      <c r="O2131" s="16">
        <f t="shared" si="116"/>
        <v>0</v>
      </c>
      <c r="P2131" s="12">
        <v>2</v>
      </c>
      <c r="Q2131" s="12">
        <v>0</v>
      </c>
      <c r="R2131" s="12">
        <v>1</v>
      </c>
      <c r="S2131" s="12">
        <v>1</v>
      </c>
      <c r="T2131" s="12">
        <v>865</v>
      </c>
      <c r="U2131" s="13">
        <f t="shared" si="118"/>
        <v>0</v>
      </c>
      <c r="V2131" s="14">
        <f t="shared" si="118"/>
        <v>0</v>
      </c>
      <c r="W2131" s="14">
        <f t="shared" si="118"/>
        <v>0</v>
      </c>
      <c r="X2131" s="28">
        <f t="shared" si="118"/>
        <v>0</v>
      </c>
      <c r="Y2131" s="14">
        <f t="shared" si="118"/>
        <v>0</v>
      </c>
      <c r="Z2131" s="14">
        <f t="shared" si="117"/>
        <v>2.6498757485500688</v>
      </c>
      <c r="AA2131" s="14">
        <f t="shared" si="117"/>
        <v>0</v>
      </c>
      <c r="AB2131" s="14">
        <f t="shared" si="117"/>
        <v>1.3249378742750344</v>
      </c>
      <c r="AC2131" s="14">
        <f t="shared" si="117"/>
        <v>1.3249378742750344</v>
      </c>
      <c r="AD2131" s="15">
        <f t="shared" si="117"/>
        <v>1146.0712612479047</v>
      </c>
    </row>
    <row r="2132" spans="1:30" x14ac:dyDescent="0.35">
      <c r="A2132" s="10">
        <v>30044</v>
      </c>
      <c r="B2132" s="27">
        <v>30</v>
      </c>
      <c r="C2132" s="27" t="s">
        <v>32</v>
      </c>
      <c r="D2132" s="11" t="s">
        <v>50</v>
      </c>
      <c r="E2132" s="11" t="s">
        <v>2063</v>
      </c>
      <c r="F2132" s="12">
        <v>211516.58692723501</v>
      </c>
      <c r="G2132" s="12">
        <v>158798.93429750507</v>
      </c>
      <c r="H2132" s="12">
        <v>86202.127871963297</v>
      </c>
      <c r="I2132" s="12">
        <v>72596.806425541741</v>
      </c>
      <c r="J2132" s="11" t="s">
        <v>59</v>
      </c>
      <c r="K2132" s="16">
        <v>33</v>
      </c>
      <c r="L2132" s="12">
        <v>1</v>
      </c>
      <c r="M2132" s="12">
        <v>3</v>
      </c>
      <c r="N2132" s="12">
        <v>6</v>
      </c>
      <c r="O2132" s="16">
        <f t="shared" si="116"/>
        <v>43</v>
      </c>
      <c r="P2132" s="12">
        <v>112</v>
      </c>
      <c r="Q2132" s="12">
        <v>125</v>
      </c>
      <c r="R2132" s="12">
        <v>2241</v>
      </c>
      <c r="S2132" s="12">
        <v>1575</v>
      </c>
      <c r="T2132" s="12">
        <v>87220</v>
      </c>
      <c r="U2132" s="13">
        <f t="shared" si="118"/>
        <v>3.8282117639851259</v>
      </c>
      <c r="V2132" s="14">
        <f t="shared" si="118"/>
        <v>0.11600641709045836</v>
      </c>
      <c r="W2132" s="14">
        <f t="shared" si="118"/>
        <v>0.34801925127137506</v>
      </c>
      <c r="X2132" s="28">
        <f t="shared" si="118"/>
        <v>0.69603850254275013</v>
      </c>
      <c r="Y2132" s="14">
        <f t="shared" si="118"/>
        <v>4.9882759348897094</v>
      </c>
      <c r="Z2132" s="14">
        <f t="shared" si="117"/>
        <v>12.992718714131335</v>
      </c>
      <c r="AA2132" s="14">
        <f t="shared" si="117"/>
        <v>14.500802136307295</v>
      </c>
      <c r="AB2132" s="14">
        <f t="shared" si="117"/>
        <v>259.97038069971717</v>
      </c>
      <c r="AC2132" s="14">
        <f t="shared" si="117"/>
        <v>182.7101069174719</v>
      </c>
      <c r="AD2132" s="15">
        <f t="shared" si="117"/>
        <v>10118.079698629779</v>
      </c>
    </row>
    <row r="2133" spans="1:30" x14ac:dyDescent="0.35">
      <c r="A2133" s="10">
        <v>30045</v>
      </c>
      <c r="B2133" s="27">
        <v>30</v>
      </c>
      <c r="C2133" s="27" t="s">
        <v>32</v>
      </c>
      <c r="D2133" s="11" t="s">
        <v>50</v>
      </c>
      <c r="E2133" s="11" t="s">
        <v>2064</v>
      </c>
      <c r="F2133" s="12">
        <v>60628.424363574224</v>
      </c>
      <c r="G2133" s="12">
        <v>46439.733419139084</v>
      </c>
      <c r="H2133" s="12">
        <v>24464.53918571302</v>
      </c>
      <c r="I2133" s="12">
        <v>21975.194233426057</v>
      </c>
      <c r="J2133" s="11" t="s">
        <v>59</v>
      </c>
      <c r="K2133" s="16">
        <v>9</v>
      </c>
      <c r="L2133" s="12">
        <v>1</v>
      </c>
      <c r="M2133" s="12">
        <v>1</v>
      </c>
      <c r="N2133" s="12">
        <v>1</v>
      </c>
      <c r="O2133" s="16">
        <f t="shared" si="116"/>
        <v>12</v>
      </c>
      <c r="P2133" s="12">
        <v>25</v>
      </c>
      <c r="Q2133" s="12">
        <v>27</v>
      </c>
      <c r="R2133" s="12">
        <v>279</v>
      </c>
      <c r="S2133" s="12">
        <v>152</v>
      </c>
      <c r="T2133" s="12">
        <v>19775</v>
      </c>
      <c r="U2133" s="13">
        <f t="shared" si="118"/>
        <v>3.678794001260357</v>
      </c>
      <c r="V2133" s="14">
        <f t="shared" si="118"/>
        <v>0.40875488902892859</v>
      </c>
      <c r="W2133" s="14">
        <f t="shared" si="118"/>
        <v>0.40875488902892859</v>
      </c>
      <c r="X2133" s="28">
        <f t="shared" si="118"/>
        <v>0.40875488902892859</v>
      </c>
      <c r="Y2133" s="14">
        <f t="shared" si="118"/>
        <v>4.9050586683471424</v>
      </c>
      <c r="Z2133" s="14">
        <f t="shared" si="117"/>
        <v>10.218872225723214</v>
      </c>
      <c r="AA2133" s="14">
        <f t="shared" si="117"/>
        <v>11.036382003781073</v>
      </c>
      <c r="AB2133" s="14">
        <f t="shared" si="117"/>
        <v>114.04261403907108</v>
      </c>
      <c r="AC2133" s="14">
        <f t="shared" si="117"/>
        <v>62.130743132397143</v>
      </c>
      <c r="AD2133" s="15">
        <f t="shared" si="117"/>
        <v>8083.1279305470625</v>
      </c>
    </row>
    <row r="2134" spans="1:30" x14ac:dyDescent="0.35">
      <c r="A2134" s="10">
        <v>30046</v>
      </c>
      <c r="B2134" s="27">
        <v>30</v>
      </c>
      <c r="C2134" s="27" t="s">
        <v>32</v>
      </c>
      <c r="D2134" s="11" t="s">
        <v>50</v>
      </c>
      <c r="E2134" s="11" t="s">
        <v>2065</v>
      </c>
      <c r="F2134" s="12">
        <v>16823.639102960231</v>
      </c>
      <c r="G2134" s="12">
        <v>12450.775532887779</v>
      </c>
      <c r="H2134" s="12">
        <v>6379.6360565046616</v>
      </c>
      <c r="I2134" s="12">
        <v>6071.1394763831195</v>
      </c>
      <c r="J2134" s="11" t="s">
        <v>62</v>
      </c>
      <c r="K2134" s="16">
        <v>1</v>
      </c>
      <c r="L2134" s="12">
        <v>0</v>
      </c>
      <c r="M2134" s="12">
        <v>1</v>
      </c>
      <c r="N2134" s="12">
        <v>0</v>
      </c>
      <c r="O2134" s="16">
        <f t="shared" si="116"/>
        <v>2</v>
      </c>
      <c r="P2134" s="12">
        <v>2</v>
      </c>
      <c r="Q2134" s="12">
        <v>1</v>
      </c>
      <c r="R2134" s="12">
        <v>5</v>
      </c>
      <c r="S2134" s="12">
        <v>5</v>
      </c>
      <c r="T2134" s="12">
        <v>1313</v>
      </c>
      <c r="U2134" s="13">
        <f t="shared" si="118"/>
        <v>1.5674875355631022</v>
      </c>
      <c r="V2134" s="14">
        <f t="shared" si="118"/>
        <v>0</v>
      </c>
      <c r="W2134" s="14">
        <f t="shared" si="118"/>
        <v>1.5674875355631022</v>
      </c>
      <c r="X2134" s="28">
        <f t="shared" si="118"/>
        <v>0</v>
      </c>
      <c r="Y2134" s="14">
        <f t="shared" si="118"/>
        <v>3.1349750711262043</v>
      </c>
      <c r="Z2134" s="14">
        <f t="shared" si="117"/>
        <v>3.1349750711262043</v>
      </c>
      <c r="AA2134" s="14">
        <f t="shared" si="117"/>
        <v>1.5674875355631022</v>
      </c>
      <c r="AB2134" s="14">
        <f t="shared" si="117"/>
        <v>7.8374376778155108</v>
      </c>
      <c r="AC2134" s="14">
        <f t="shared" si="117"/>
        <v>7.8374376778155108</v>
      </c>
      <c r="AD2134" s="15">
        <f t="shared" si="117"/>
        <v>2058.1111341943529</v>
      </c>
    </row>
    <row r="2135" spans="1:30" x14ac:dyDescent="0.35">
      <c r="A2135" s="10">
        <v>30047</v>
      </c>
      <c r="B2135" s="27">
        <v>30</v>
      </c>
      <c r="C2135" s="27" t="s">
        <v>32</v>
      </c>
      <c r="D2135" s="11" t="s">
        <v>50</v>
      </c>
      <c r="E2135" s="11" t="s">
        <v>2066</v>
      </c>
      <c r="F2135" s="12">
        <v>57699.575384929725</v>
      </c>
      <c r="G2135" s="12">
        <v>40352.871248574054</v>
      </c>
      <c r="H2135" s="12">
        <v>21109.17955962308</v>
      </c>
      <c r="I2135" s="12">
        <v>19243.69168895097</v>
      </c>
      <c r="J2135" s="11" t="s">
        <v>59</v>
      </c>
      <c r="K2135" s="16">
        <v>2</v>
      </c>
      <c r="L2135" s="12">
        <v>0</v>
      </c>
      <c r="M2135" s="12">
        <v>1</v>
      </c>
      <c r="N2135" s="12">
        <v>0</v>
      </c>
      <c r="O2135" s="16">
        <f t="shared" si="116"/>
        <v>3</v>
      </c>
      <c r="P2135" s="12">
        <v>17</v>
      </c>
      <c r="Q2135" s="12">
        <v>7</v>
      </c>
      <c r="R2135" s="12">
        <v>301</v>
      </c>
      <c r="S2135" s="12">
        <v>63</v>
      </c>
      <c r="T2135" s="12">
        <v>2828</v>
      </c>
      <c r="U2135" s="13">
        <f t="shared" si="118"/>
        <v>0.94745510802586186</v>
      </c>
      <c r="V2135" s="14">
        <f t="shared" si="118"/>
        <v>0</v>
      </c>
      <c r="W2135" s="14">
        <f t="shared" si="118"/>
        <v>0.47372755401293093</v>
      </c>
      <c r="X2135" s="28">
        <f t="shared" si="118"/>
        <v>0</v>
      </c>
      <c r="Y2135" s="14">
        <f t="shared" si="118"/>
        <v>1.4211826620387928</v>
      </c>
      <c r="Z2135" s="14">
        <f t="shared" si="117"/>
        <v>8.0533684182198257</v>
      </c>
      <c r="AA2135" s="14">
        <f t="shared" si="117"/>
        <v>3.3160928780905161</v>
      </c>
      <c r="AB2135" s="14">
        <f t="shared" si="117"/>
        <v>142.5919937578922</v>
      </c>
      <c r="AC2135" s="14">
        <f t="shared" si="117"/>
        <v>29.844835902814648</v>
      </c>
      <c r="AD2135" s="15">
        <f t="shared" si="117"/>
        <v>1339.7015227485688</v>
      </c>
    </row>
    <row r="2136" spans="1:30" x14ac:dyDescent="0.35">
      <c r="A2136" s="10">
        <v>30048</v>
      </c>
      <c r="B2136" s="27">
        <v>30</v>
      </c>
      <c r="C2136" s="27" t="s">
        <v>32</v>
      </c>
      <c r="D2136" s="11" t="s">
        <v>50</v>
      </c>
      <c r="E2136" s="11" t="s">
        <v>2067</v>
      </c>
      <c r="F2136" s="12">
        <v>132980.2820028587</v>
      </c>
      <c r="G2136" s="12">
        <v>98706.950111002603</v>
      </c>
      <c r="H2136" s="12">
        <v>51956.06481841296</v>
      </c>
      <c r="I2136" s="12">
        <v>46750.885292589635</v>
      </c>
      <c r="J2136" s="11" t="s">
        <v>59</v>
      </c>
      <c r="K2136" s="16">
        <v>4</v>
      </c>
      <c r="L2136" s="12">
        <v>0</v>
      </c>
      <c r="M2136" s="12">
        <v>1</v>
      </c>
      <c r="N2136" s="12">
        <v>0</v>
      </c>
      <c r="O2136" s="16">
        <f t="shared" si="116"/>
        <v>5</v>
      </c>
      <c r="P2136" s="12">
        <v>46</v>
      </c>
      <c r="Q2136" s="12">
        <v>11</v>
      </c>
      <c r="R2136" s="12">
        <v>300</v>
      </c>
      <c r="S2136" s="12">
        <v>140</v>
      </c>
      <c r="T2136" s="12">
        <v>24158</v>
      </c>
      <c r="U2136" s="13">
        <f t="shared" si="118"/>
        <v>0.7698812475463731</v>
      </c>
      <c r="V2136" s="14">
        <f t="shared" si="118"/>
        <v>0</v>
      </c>
      <c r="W2136" s="14">
        <f t="shared" si="118"/>
        <v>0.19247031188659328</v>
      </c>
      <c r="X2136" s="28">
        <f t="shared" si="118"/>
        <v>0</v>
      </c>
      <c r="Y2136" s="14">
        <f t="shared" si="118"/>
        <v>0.96235155943296646</v>
      </c>
      <c r="Z2136" s="14">
        <f t="shared" si="117"/>
        <v>8.8536343467832914</v>
      </c>
      <c r="AA2136" s="14">
        <f t="shared" si="117"/>
        <v>2.1171734307525263</v>
      </c>
      <c r="AB2136" s="14">
        <f t="shared" si="117"/>
        <v>57.741093565977991</v>
      </c>
      <c r="AC2136" s="14">
        <f t="shared" si="117"/>
        <v>26.945843664123061</v>
      </c>
      <c r="AD2136" s="15">
        <f t="shared" si="117"/>
        <v>4649.6977945563212</v>
      </c>
    </row>
    <row r="2137" spans="1:30" x14ac:dyDescent="0.35">
      <c r="A2137" s="10">
        <v>30049</v>
      </c>
      <c r="B2137" s="27">
        <v>30</v>
      </c>
      <c r="C2137" s="27" t="s">
        <v>32</v>
      </c>
      <c r="D2137" s="11" t="s">
        <v>50</v>
      </c>
      <c r="E2137" s="11" t="s">
        <v>2068</v>
      </c>
      <c r="F2137" s="12">
        <v>20968.823486397494</v>
      </c>
      <c r="G2137" s="12">
        <v>15865.799154005334</v>
      </c>
      <c r="H2137" s="12">
        <v>8083.105214886431</v>
      </c>
      <c r="I2137" s="12">
        <v>7782.6939391189026</v>
      </c>
      <c r="J2137" s="11" t="s">
        <v>62</v>
      </c>
      <c r="K2137" s="16">
        <v>1</v>
      </c>
      <c r="L2137" s="12">
        <v>0</v>
      </c>
      <c r="M2137" s="12">
        <v>0</v>
      </c>
      <c r="N2137" s="12">
        <v>0</v>
      </c>
      <c r="O2137" s="16">
        <f t="shared" si="116"/>
        <v>1</v>
      </c>
      <c r="P2137" s="12">
        <v>9</v>
      </c>
      <c r="Q2137" s="12">
        <v>5</v>
      </c>
      <c r="R2137" s="12">
        <v>60</v>
      </c>
      <c r="S2137" s="12">
        <v>38</v>
      </c>
      <c r="T2137" s="12">
        <v>2138</v>
      </c>
      <c r="U2137" s="13">
        <f t="shared" si="118"/>
        <v>1.2371483154250271</v>
      </c>
      <c r="V2137" s="14">
        <f t="shared" si="118"/>
        <v>0</v>
      </c>
      <c r="W2137" s="14">
        <f t="shared" si="118"/>
        <v>0</v>
      </c>
      <c r="X2137" s="28">
        <f t="shared" si="118"/>
        <v>0</v>
      </c>
      <c r="Y2137" s="14">
        <f t="shared" si="118"/>
        <v>1.2371483154250271</v>
      </c>
      <c r="Z2137" s="14">
        <f t="shared" si="117"/>
        <v>11.134334838825243</v>
      </c>
      <c r="AA2137" s="14">
        <f t="shared" si="117"/>
        <v>6.1857415771251363</v>
      </c>
      <c r="AB2137" s="14">
        <f t="shared" si="117"/>
        <v>74.228898925501625</v>
      </c>
      <c r="AC2137" s="14">
        <f t="shared" si="117"/>
        <v>47.011635986151035</v>
      </c>
      <c r="AD2137" s="15">
        <f t="shared" si="117"/>
        <v>2645.0230983787083</v>
      </c>
    </row>
    <row r="2138" spans="1:30" x14ac:dyDescent="0.35">
      <c r="A2138" s="10">
        <v>30050</v>
      </c>
      <c r="B2138" s="27">
        <v>30</v>
      </c>
      <c r="C2138" s="27" t="s">
        <v>32</v>
      </c>
      <c r="D2138" s="11" t="s">
        <v>50</v>
      </c>
      <c r="E2138" s="11" t="s">
        <v>2069</v>
      </c>
      <c r="F2138" s="12">
        <v>16197.557933363283</v>
      </c>
      <c r="G2138" s="12">
        <v>11842.103942975775</v>
      </c>
      <c r="H2138" s="12">
        <v>6218.9955638680822</v>
      </c>
      <c r="I2138" s="12">
        <v>5623.1083791076917</v>
      </c>
      <c r="J2138" s="11" t="s">
        <v>62</v>
      </c>
      <c r="K2138" s="16">
        <v>0</v>
      </c>
      <c r="L2138" s="12">
        <v>0</v>
      </c>
      <c r="M2138" s="12">
        <v>1</v>
      </c>
      <c r="N2138" s="12">
        <v>0</v>
      </c>
      <c r="O2138" s="16">
        <f t="shared" si="116"/>
        <v>1</v>
      </c>
      <c r="P2138" s="12">
        <v>1</v>
      </c>
      <c r="Q2138" s="12">
        <v>0</v>
      </c>
      <c r="R2138" s="12">
        <v>2</v>
      </c>
      <c r="S2138" s="12">
        <v>2</v>
      </c>
      <c r="T2138" s="12">
        <v>643</v>
      </c>
      <c r="U2138" s="13">
        <f t="shared" si="118"/>
        <v>0</v>
      </c>
      <c r="V2138" s="14">
        <f t="shared" si="118"/>
        <v>0</v>
      </c>
      <c r="W2138" s="14">
        <f t="shared" si="118"/>
        <v>1.6079767057721159</v>
      </c>
      <c r="X2138" s="28">
        <f t="shared" si="118"/>
        <v>0</v>
      </c>
      <c r="Y2138" s="14">
        <f t="shared" si="118"/>
        <v>1.6079767057721159</v>
      </c>
      <c r="Z2138" s="14">
        <f t="shared" si="117"/>
        <v>1.6079767057721159</v>
      </c>
      <c r="AA2138" s="14">
        <f t="shared" si="117"/>
        <v>0</v>
      </c>
      <c r="AB2138" s="14">
        <f t="shared" si="117"/>
        <v>3.2159534115442319</v>
      </c>
      <c r="AC2138" s="14">
        <f t="shared" si="117"/>
        <v>3.2159534115442319</v>
      </c>
      <c r="AD2138" s="15">
        <f t="shared" si="117"/>
        <v>1033.9290218114704</v>
      </c>
    </row>
    <row r="2139" spans="1:30" x14ac:dyDescent="0.35">
      <c r="A2139" s="10">
        <v>30051</v>
      </c>
      <c r="B2139" s="27">
        <v>30</v>
      </c>
      <c r="C2139" s="27" t="s">
        <v>32</v>
      </c>
      <c r="D2139" s="11" t="s">
        <v>50</v>
      </c>
      <c r="E2139" s="11" t="s">
        <v>2070</v>
      </c>
      <c r="F2139" s="12">
        <v>23298.680240021175</v>
      </c>
      <c r="G2139" s="12">
        <v>17073.566977377563</v>
      </c>
      <c r="H2139" s="12">
        <v>9075.8345904305806</v>
      </c>
      <c r="I2139" s="12">
        <v>7997.7323869469828</v>
      </c>
      <c r="J2139" s="11" t="s">
        <v>62</v>
      </c>
      <c r="K2139" s="16">
        <v>1</v>
      </c>
      <c r="L2139" s="12">
        <v>0</v>
      </c>
      <c r="M2139" s="12">
        <v>1</v>
      </c>
      <c r="N2139" s="12">
        <v>0</v>
      </c>
      <c r="O2139" s="16">
        <f t="shared" si="116"/>
        <v>2</v>
      </c>
      <c r="P2139" s="12">
        <v>3</v>
      </c>
      <c r="Q2139" s="12">
        <v>1</v>
      </c>
      <c r="R2139" s="12">
        <v>21</v>
      </c>
      <c r="S2139" s="12">
        <v>21</v>
      </c>
      <c r="T2139" s="12">
        <v>1581</v>
      </c>
      <c r="U2139" s="13">
        <f t="shared" si="118"/>
        <v>1.1018270441534759</v>
      </c>
      <c r="V2139" s="14">
        <f t="shared" si="118"/>
        <v>0</v>
      </c>
      <c r="W2139" s="14">
        <f t="shared" si="118"/>
        <v>1.1018270441534759</v>
      </c>
      <c r="X2139" s="28">
        <f t="shared" si="118"/>
        <v>0</v>
      </c>
      <c r="Y2139" s="14">
        <f t="shared" si="118"/>
        <v>2.2036540883069518</v>
      </c>
      <c r="Z2139" s="14">
        <f t="shared" si="117"/>
        <v>3.3054811324604283</v>
      </c>
      <c r="AA2139" s="14">
        <f t="shared" si="117"/>
        <v>1.1018270441534759</v>
      </c>
      <c r="AB2139" s="14">
        <f t="shared" si="117"/>
        <v>23.138367927222994</v>
      </c>
      <c r="AC2139" s="14">
        <f t="shared" si="117"/>
        <v>23.138367927222994</v>
      </c>
      <c r="AD2139" s="15">
        <f t="shared" si="117"/>
        <v>1741.9885568066456</v>
      </c>
    </row>
    <row r="2140" spans="1:30" x14ac:dyDescent="0.35">
      <c r="A2140" s="10">
        <v>30052</v>
      </c>
      <c r="B2140" s="27">
        <v>30</v>
      </c>
      <c r="C2140" s="27" t="s">
        <v>32</v>
      </c>
      <c r="D2140" s="11" t="s">
        <v>50</v>
      </c>
      <c r="E2140" s="11" t="s">
        <v>2071</v>
      </c>
      <c r="F2140" s="12">
        <v>12542.992919161756</v>
      </c>
      <c r="G2140" s="12">
        <v>9283.2220727223976</v>
      </c>
      <c r="H2140" s="12">
        <v>4884.8959483970693</v>
      </c>
      <c r="I2140" s="12">
        <v>4398.3261243253255</v>
      </c>
      <c r="J2140" s="11" t="s">
        <v>67</v>
      </c>
      <c r="K2140" s="16">
        <v>0</v>
      </c>
      <c r="L2140" s="12">
        <v>0</v>
      </c>
      <c r="M2140" s="12">
        <v>1</v>
      </c>
      <c r="N2140" s="12">
        <v>1</v>
      </c>
      <c r="O2140" s="16">
        <f t="shared" si="116"/>
        <v>2</v>
      </c>
      <c r="P2140" s="12">
        <v>2</v>
      </c>
      <c r="Q2140" s="12">
        <v>5</v>
      </c>
      <c r="R2140" s="12">
        <v>9</v>
      </c>
      <c r="S2140" s="12">
        <v>7</v>
      </c>
      <c r="T2140" s="12">
        <v>1316</v>
      </c>
      <c r="U2140" s="13">
        <f t="shared" si="118"/>
        <v>0</v>
      </c>
      <c r="V2140" s="14">
        <f t="shared" si="118"/>
        <v>0</v>
      </c>
      <c r="W2140" s="14">
        <f t="shared" si="118"/>
        <v>2.0471265111146129</v>
      </c>
      <c r="X2140" s="28">
        <f t="shared" si="118"/>
        <v>2.0471265111146129</v>
      </c>
      <c r="Y2140" s="14">
        <f t="shared" si="118"/>
        <v>4.0942530222292257</v>
      </c>
      <c r="Z2140" s="14">
        <f t="shared" si="117"/>
        <v>4.0942530222292257</v>
      </c>
      <c r="AA2140" s="14">
        <f t="shared" si="117"/>
        <v>10.235632555573064</v>
      </c>
      <c r="AB2140" s="14">
        <f t="shared" si="117"/>
        <v>18.424138600031515</v>
      </c>
      <c r="AC2140" s="14">
        <f t="shared" si="117"/>
        <v>14.32988557780229</v>
      </c>
      <c r="AD2140" s="15">
        <f t="shared" si="117"/>
        <v>2694.0184886268303</v>
      </c>
    </row>
    <row r="2141" spans="1:30" x14ac:dyDescent="0.35">
      <c r="A2141" s="10">
        <v>30053</v>
      </c>
      <c r="B2141" s="27">
        <v>30</v>
      </c>
      <c r="C2141" s="27" t="s">
        <v>32</v>
      </c>
      <c r="D2141" s="11" t="s">
        <v>50</v>
      </c>
      <c r="E2141" s="11" t="s">
        <v>2072</v>
      </c>
      <c r="F2141" s="12">
        <v>29442.3634265332</v>
      </c>
      <c r="G2141" s="12">
        <v>21689.508260541028</v>
      </c>
      <c r="H2141" s="12">
        <v>11569.67297594119</v>
      </c>
      <c r="I2141" s="12">
        <v>10119.83528459984</v>
      </c>
      <c r="J2141" s="11" t="s">
        <v>62</v>
      </c>
      <c r="K2141" s="16">
        <v>4</v>
      </c>
      <c r="L2141" s="12">
        <v>0</v>
      </c>
      <c r="M2141" s="12">
        <v>1</v>
      </c>
      <c r="N2141" s="12">
        <v>0</v>
      </c>
      <c r="O2141" s="16">
        <f t="shared" si="116"/>
        <v>5</v>
      </c>
      <c r="P2141" s="12">
        <v>13</v>
      </c>
      <c r="Q2141" s="12">
        <v>10</v>
      </c>
      <c r="R2141" s="12">
        <v>87</v>
      </c>
      <c r="S2141" s="12">
        <v>81</v>
      </c>
      <c r="T2141" s="12">
        <v>6204</v>
      </c>
      <c r="U2141" s="13">
        <f t="shared" si="118"/>
        <v>3.4573146607668925</v>
      </c>
      <c r="V2141" s="14">
        <f t="shared" si="118"/>
        <v>0</v>
      </c>
      <c r="W2141" s="14">
        <f t="shared" si="118"/>
        <v>0.86432866519172313</v>
      </c>
      <c r="X2141" s="28">
        <f t="shared" si="118"/>
        <v>0</v>
      </c>
      <c r="Y2141" s="14">
        <f t="shared" si="118"/>
        <v>4.3216433259586156</v>
      </c>
      <c r="Z2141" s="14">
        <f t="shared" si="117"/>
        <v>11.236272647492401</v>
      </c>
      <c r="AA2141" s="14">
        <f t="shared" si="117"/>
        <v>8.6432866519172311</v>
      </c>
      <c r="AB2141" s="14">
        <f t="shared" si="117"/>
        <v>75.196593871679909</v>
      </c>
      <c r="AC2141" s="14">
        <f t="shared" si="117"/>
        <v>70.01062188052957</v>
      </c>
      <c r="AD2141" s="15">
        <f t="shared" si="117"/>
        <v>5362.295038849451</v>
      </c>
    </row>
    <row r="2142" spans="1:30" x14ac:dyDescent="0.35">
      <c r="A2142" s="10">
        <v>30054</v>
      </c>
      <c r="B2142" s="27">
        <v>30</v>
      </c>
      <c r="C2142" s="27" t="s">
        <v>32</v>
      </c>
      <c r="D2142" s="11" t="s">
        <v>50</v>
      </c>
      <c r="E2142" s="11" t="s">
        <v>2073</v>
      </c>
      <c r="F2142" s="12">
        <v>12031.876506888402</v>
      </c>
      <c r="G2142" s="12">
        <v>9229.7796901208894</v>
      </c>
      <c r="H2142" s="12">
        <v>4810.5695564191547</v>
      </c>
      <c r="I2142" s="12">
        <v>4419.2101337017357</v>
      </c>
      <c r="J2142" s="11" t="s">
        <v>67</v>
      </c>
      <c r="K2142" s="16">
        <v>0</v>
      </c>
      <c r="L2142" s="12">
        <v>0</v>
      </c>
      <c r="M2142" s="12">
        <v>0</v>
      </c>
      <c r="N2142" s="12">
        <v>0</v>
      </c>
      <c r="O2142" s="16">
        <f t="shared" si="116"/>
        <v>0</v>
      </c>
      <c r="P2142" s="12">
        <v>2</v>
      </c>
      <c r="Q2142" s="12">
        <v>1</v>
      </c>
      <c r="R2142" s="12">
        <v>13</v>
      </c>
      <c r="S2142" s="12">
        <v>4</v>
      </c>
      <c r="T2142" s="12">
        <v>1184</v>
      </c>
      <c r="U2142" s="13">
        <f t="shared" si="118"/>
        <v>0</v>
      </c>
      <c r="V2142" s="14">
        <f t="shared" si="118"/>
        <v>0</v>
      </c>
      <c r="W2142" s="14">
        <f t="shared" si="118"/>
        <v>0</v>
      </c>
      <c r="X2142" s="28">
        <f t="shared" si="118"/>
        <v>0</v>
      </c>
      <c r="Y2142" s="14">
        <f t="shared" si="118"/>
        <v>0</v>
      </c>
      <c r="Z2142" s="14">
        <f t="shared" si="117"/>
        <v>4.1575118632911749</v>
      </c>
      <c r="AA2142" s="14">
        <f t="shared" si="117"/>
        <v>2.0787559316455875</v>
      </c>
      <c r="AB2142" s="14">
        <f t="shared" si="117"/>
        <v>27.023827111392634</v>
      </c>
      <c r="AC2142" s="14">
        <f t="shared" si="117"/>
        <v>8.3150237265823499</v>
      </c>
      <c r="AD2142" s="15">
        <f t="shared" si="117"/>
        <v>2461.2470230683757</v>
      </c>
    </row>
    <row r="2143" spans="1:30" x14ac:dyDescent="0.35">
      <c r="A2143" s="10">
        <v>30055</v>
      </c>
      <c r="B2143" s="27">
        <v>30</v>
      </c>
      <c r="C2143" s="27" t="s">
        <v>32</v>
      </c>
      <c r="D2143" s="11" t="s">
        <v>50</v>
      </c>
      <c r="E2143" s="11" t="s">
        <v>2074</v>
      </c>
      <c r="F2143" s="12">
        <v>12571.898546992745</v>
      </c>
      <c r="G2143" s="12">
        <v>9493.5807093375151</v>
      </c>
      <c r="H2143" s="12">
        <v>4897.6479171370411</v>
      </c>
      <c r="I2143" s="12">
        <v>4595.9327922004741</v>
      </c>
      <c r="J2143" s="11" t="s">
        <v>67</v>
      </c>
      <c r="K2143" s="16">
        <v>0</v>
      </c>
      <c r="L2143" s="12">
        <v>0</v>
      </c>
      <c r="M2143" s="12">
        <v>0</v>
      </c>
      <c r="N2143" s="12">
        <v>0</v>
      </c>
      <c r="O2143" s="16">
        <f t="shared" si="116"/>
        <v>0</v>
      </c>
      <c r="P2143" s="12">
        <v>2</v>
      </c>
      <c r="Q2143" s="12">
        <v>1</v>
      </c>
      <c r="R2143" s="12">
        <v>6</v>
      </c>
      <c r="S2143" s="12">
        <v>5</v>
      </c>
      <c r="T2143" s="12">
        <v>811</v>
      </c>
      <c r="U2143" s="13">
        <f t="shared" si="118"/>
        <v>0</v>
      </c>
      <c r="V2143" s="14">
        <f t="shared" si="118"/>
        <v>0</v>
      </c>
      <c r="W2143" s="14">
        <f t="shared" si="118"/>
        <v>0</v>
      </c>
      <c r="X2143" s="28">
        <f t="shared" si="118"/>
        <v>0</v>
      </c>
      <c r="Y2143" s="14">
        <f t="shared" si="118"/>
        <v>0</v>
      </c>
      <c r="Z2143" s="14">
        <f t="shared" si="117"/>
        <v>4.0835928466844873</v>
      </c>
      <c r="AA2143" s="14">
        <f t="shared" si="117"/>
        <v>2.0417964233422436</v>
      </c>
      <c r="AB2143" s="14">
        <f t="shared" si="117"/>
        <v>12.250778540053462</v>
      </c>
      <c r="AC2143" s="14">
        <f t="shared" si="117"/>
        <v>10.208982116711219</v>
      </c>
      <c r="AD2143" s="15">
        <f t="shared" si="117"/>
        <v>1655.8968993305596</v>
      </c>
    </row>
    <row r="2144" spans="1:30" x14ac:dyDescent="0.35">
      <c r="A2144" s="10">
        <v>30056</v>
      </c>
      <c r="B2144" s="27">
        <v>30</v>
      </c>
      <c r="C2144" s="27" t="s">
        <v>32</v>
      </c>
      <c r="D2144" s="11" t="s">
        <v>50</v>
      </c>
      <c r="E2144" s="11" t="s">
        <v>2075</v>
      </c>
      <c r="F2144" s="12">
        <v>6788.7247605808443</v>
      </c>
      <c r="G2144" s="12">
        <v>5060.124829709358</v>
      </c>
      <c r="H2144" s="12">
        <v>2676.6788140510557</v>
      </c>
      <c r="I2144" s="12">
        <v>2383.4460156583023</v>
      </c>
      <c r="J2144" s="11" t="s">
        <v>67</v>
      </c>
      <c r="K2144" s="16">
        <v>0</v>
      </c>
      <c r="L2144" s="12">
        <v>0</v>
      </c>
      <c r="M2144" s="12">
        <v>0</v>
      </c>
      <c r="N2144" s="12">
        <v>0</v>
      </c>
      <c r="O2144" s="16">
        <f t="shared" si="116"/>
        <v>0</v>
      </c>
      <c r="P2144" s="12">
        <v>0</v>
      </c>
      <c r="Q2144" s="12">
        <v>0</v>
      </c>
      <c r="R2144" s="12">
        <v>3</v>
      </c>
      <c r="S2144" s="12">
        <v>3</v>
      </c>
      <c r="T2144" s="12">
        <v>274</v>
      </c>
      <c r="U2144" s="13">
        <f t="shared" si="118"/>
        <v>0</v>
      </c>
      <c r="V2144" s="14">
        <f t="shared" si="118"/>
        <v>0</v>
      </c>
      <c r="W2144" s="14">
        <f t="shared" si="118"/>
        <v>0</v>
      </c>
      <c r="X2144" s="28">
        <f t="shared" si="118"/>
        <v>0</v>
      </c>
      <c r="Y2144" s="14">
        <f t="shared" si="118"/>
        <v>0</v>
      </c>
      <c r="Z2144" s="14">
        <f t="shared" si="117"/>
        <v>0</v>
      </c>
      <c r="AA2144" s="14">
        <f t="shared" si="117"/>
        <v>0</v>
      </c>
      <c r="AB2144" s="14">
        <f t="shared" si="117"/>
        <v>11.207919247732264</v>
      </c>
      <c r="AC2144" s="14">
        <f t="shared" si="117"/>
        <v>11.207919247732264</v>
      </c>
      <c r="AD2144" s="15">
        <f t="shared" si="117"/>
        <v>1023.6566246262136</v>
      </c>
    </row>
    <row r="2145" spans="1:30" x14ac:dyDescent="0.35">
      <c r="A2145" s="10">
        <v>30057</v>
      </c>
      <c r="B2145" s="27">
        <v>30</v>
      </c>
      <c r="C2145" s="27" t="s">
        <v>32</v>
      </c>
      <c r="D2145" s="11" t="s">
        <v>50</v>
      </c>
      <c r="E2145" s="11" t="s">
        <v>2076</v>
      </c>
      <c r="F2145" s="12">
        <v>14062.02866781276</v>
      </c>
      <c r="G2145" s="12">
        <v>10081.668542572737</v>
      </c>
      <c r="H2145" s="12">
        <v>5187.9857148340107</v>
      </c>
      <c r="I2145" s="12">
        <v>4893.6828277387258</v>
      </c>
      <c r="J2145" s="11" t="s">
        <v>67</v>
      </c>
      <c r="K2145" s="16">
        <v>0</v>
      </c>
      <c r="L2145" s="12">
        <v>0</v>
      </c>
      <c r="M2145" s="12">
        <v>0</v>
      </c>
      <c r="N2145" s="12">
        <v>0</v>
      </c>
      <c r="O2145" s="16">
        <f t="shared" si="116"/>
        <v>0</v>
      </c>
      <c r="P2145" s="12">
        <v>3</v>
      </c>
      <c r="Q2145" s="12">
        <v>0</v>
      </c>
      <c r="R2145" s="12">
        <v>0</v>
      </c>
      <c r="S2145" s="12">
        <v>0</v>
      </c>
      <c r="T2145" s="12">
        <v>465</v>
      </c>
      <c r="U2145" s="13">
        <f t="shared" si="118"/>
        <v>0</v>
      </c>
      <c r="V2145" s="14">
        <f t="shared" si="118"/>
        <v>0</v>
      </c>
      <c r="W2145" s="14">
        <f t="shared" si="118"/>
        <v>0</v>
      </c>
      <c r="X2145" s="28">
        <f t="shared" si="118"/>
        <v>0</v>
      </c>
      <c r="Y2145" s="14">
        <f t="shared" si="118"/>
        <v>0</v>
      </c>
      <c r="Z2145" s="14">
        <f t="shared" si="117"/>
        <v>5.7825910958507425</v>
      </c>
      <c r="AA2145" s="14">
        <f t="shared" si="117"/>
        <v>0</v>
      </c>
      <c r="AB2145" s="14">
        <f t="shared" si="117"/>
        <v>0</v>
      </c>
      <c r="AC2145" s="14">
        <f t="shared" si="117"/>
        <v>0</v>
      </c>
      <c r="AD2145" s="15">
        <f t="shared" si="117"/>
        <v>896.30161985686505</v>
      </c>
    </row>
    <row r="2146" spans="1:30" x14ac:dyDescent="0.35">
      <c r="A2146" s="10">
        <v>30058</v>
      </c>
      <c r="B2146" s="27">
        <v>30</v>
      </c>
      <c r="C2146" s="27" t="s">
        <v>32</v>
      </c>
      <c r="D2146" s="11" t="s">
        <v>50</v>
      </c>
      <c r="E2146" s="11" t="s">
        <v>2077</v>
      </c>
      <c r="F2146" s="12">
        <v>55537.539454987171</v>
      </c>
      <c r="G2146" s="12">
        <v>42727.463714054837</v>
      </c>
      <c r="H2146" s="12">
        <v>22374.604384973049</v>
      </c>
      <c r="I2146" s="12">
        <v>20352.859329081788</v>
      </c>
      <c r="J2146" s="11" t="s">
        <v>59</v>
      </c>
      <c r="K2146" s="16">
        <v>2</v>
      </c>
      <c r="L2146" s="12">
        <v>1</v>
      </c>
      <c r="M2146" s="12">
        <v>1</v>
      </c>
      <c r="N2146" s="12">
        <v>0</v>
      </c>
      <c r="O2146" s="16">
        <f t="shared" si="116"/>
        <v>4</v>
      </c>
      <c r="P2146" s="12">
        <v>7</v>
      </c>
      <c r="Q2146" s="12">
        <v>5</v>
      </c>
      <c r="R2146" s="12">
        <v>36</v>
      </c>
      <c r="S2146" s="12">
        <v>35</v>
      </c>
      <c r="T2146" s="12">
        <v>4179</v>
      </c>
      <c r="U2146" s="13">
        <f t="shared" si="118"/>
        <v>0.89387055323454789</v>
      </c>
      <c r="V2146" s="14">
        <f t="shared" si="118"/>
        <v>0.44693527661727395</v>
      </c>
      <c r="W2146" s="14">
        <f t="shared" si="118"/>
        <v>0.44693527661727395</v>
      </c>
      <c r="X2146" s="28">
        <f t="shared" si="118"/>
        <v>0</v>
      </c>
      <c r="Y2146" s="14">
        <f t="shared" si="118"/>
        <v>1.7877411064690958</v>
      </c>
      <c r="Z2146" s="14">
        <f t="shared" si="117"/>
        <v>3.1285469363209177</v>
      </c>
      <c r="AA2146" s="14">
        <f t="shared" si="117"/>
        <v>2.2346763830863696</v>
      </c>
      <c r="AB2146" s="14">
        <f t="shared" si="117"/>
        <v>16.089669958221862</v>
      </c>
      <c r="AC2146" s="14">
        <f t="shared" si="117"/>
        <v>15.642734681604589</v>
      </c>
      <c r="AD2146" s="15">
        <f t="shared" si="117"/>
        <v>1867.7425209835876</v>
      </c>
    </row>
    <row r="2147" spans="1:30" x14ac:dyDescent="0.35">
      <c r="A2147" s="10">
        <v>30059</v>
      </c>
      <c r="B2147" s="27">
        <v>30</v>
      </c>
      <c r="C2147" s="27" t="s">
        <v>32</v>
      </c>
      <c r="D2147" s="11" t="s">
        <v>50</v>
      </c>
      <c r="E2147" s="11" t="s">
        <v>2078</v>
      </c>
      <c r="F2147" s="12">
        <v>16710.705288965491</v>
      </c>
      <c r="G2147" s="12">
        <v>12501.640855500342</v>
      </c>
      <c r="H2147" s="12">
        <v>6530.5698676862448</v>
      </c>
      <c r="I2147" s="12">
        <v>5971.0709878140979</v>
      </c>
      <c r="J2147" s="11" t="s">
        <v>62</v>
      </c>
      <c r="K2147" s="16">
        <v>0</v>
      </c>
      <c r="L2147" s="12">
        <v>0</v>
      </c>
      <c r="M2147" s="12">
        <v>0</v>
      </c>
      <c r="N2147" s="12">
        <v>0</v>
      </c>
      <c r="O2147" s="16">
        <f t="shared" si="116"/>
        <v>0</v>
      </c>
      <c r="P2147" s="12">
        <v>7</v>
      </c>
      <c r="Q2147" s="12">
        <v>2</v>
      </c>
      <c r="R2147" s="12">
        <v>18</v>
      </c>
      <c r="S2147" s="12">
        <v>17</v>
      </c>
      <c r="T2147" s="12">
        <v>3010</v>
      </c>
      <c r="U2147" s="13">
        <f t="shared" si="118"/>
        <v>0</v>
      </c>
      <c r="V2147" s="14">
        <f t="shared" si="118"/>
        <v>0</v>
      </c>
      <c r="W2147" s="14">
        <f t="shared" si="118"/>
        <v>0</v>
      </c>
      <c r="X2147" s="28">
        <f t="shared" si="118"/>
        <v>0</v>
      </c>
      <c r="Y2147" s="14">
        <f t="shared" si="118"/>
        <v>0</v>
      </c>
      <c r="Z2147" s="14">
        <f t="shared" si="117"/>
        <v>10.718819554533107</v>
      </c>
      <c r="AA2147" s="14">
        <f t="shared" si="117"/>
        <v>3.0625198727237448</v>
      </c>
      <c r="AB2147" s="14">
        <f t="shared" si="117"/>
        <v>27.562678854513699</v>
      </c>
      <c r="AC2147" s="14">
        <f t="shared" si="117"/>
        <v>26.031418918151825</v>
      </c>
      <c r="AD2147" s="15">
        <f t="shared" si="117"/>
        <v>4609.0924084492353</v>
      </c>
    </row>
    <row r="2148" spans="1:30" x14ac:dyDescent="0.35">
      <c r="A2148" s="10">
        <v>30060</v>
      </c>
      <c r="B2148" s="27">
        <v>30</v>
      </c>
      <c r="C2148" s="27" t="s">
        <v>32</v>
      </c>
      <c r="D2148" s="11" t="s">
        <v>50</v>
      </c>
      <c r="E2148" s="11" t="s">
        <v>2079</v>
      </c>
      <c r="F2148" s="12">
        <v>16416.884303208677</v>
      </c>
      <c r="G2148" s="12">
        <v>12115.814854540569</v>
      </c>
      <c r="H2148" s="12">
        <v>6313.2685957961485</v>
      </c>
      <c r="I2148" s="12">
        <v>5802.5462587444199</v>
      </c>
      <c r="J2148" s="11" t="s">
        <v>62</v>
      </c>
      <c r="K2148" s="16">
        <v>0</v>
      </c>
      <c r="L2148" s="12">
        <v>0</v>
      </c>
      <c r="M2148" s="12">
        <v>0</v>
      </c>
      <c r="N2148" s="12">
        <v>0</v>
      </c>
      <c r="O2148" s="16">
        <f t="shared" si="116"/>
        <v>0</v>
      </c>
      <c r="P2148" s="12">
        <v>4</v>
      </c>
      <c r="Q2148" s="12">
        <v>0</v>
      </c>
      <c r="R2148" s="12">
        <v>8</v>
      </c>
      <c r="S2148" s="12">
        <v>6</v>
      </c>
      <c r="T2148" s="12">
        <v>1940</v>
      </c>
      <c r="U2148" s="13">
        <f t="shared" si="118"/>
        <v>0</v>
      </c>
      <c r="V2148" s="14">
        <f t="shared" si="118"/>
        <v>0</v>
      </c>
      <c r="W2148" s="14">
        <f t="shared" si="118"/>
        <v>0</v>
      </c>
      <c r="X2148" s="28">
        <f t="shared" si="118"/>
        <v>0</v>
      </c>
      <c r="Y2148" s="14">
        <f t="shared" si="118"/>
        <v>0</v>
      </c>
      <c r="Z2148" s="14">
        <f t="shared" si="117"/>
        <v>6.3358622230384789</v>
      </c>
      <c r="AA2148" s="14">
        <f t="shared" si="117"/>
        <v>0</v>
      </c>
      <c r="AB2148" s="14">
        <f t="shared" si="117"/>
        <v>12.671724446076958</v>
      </c>
      <c r="AC2148" s="14">
        <f t="shared" si="117"/>
        <v>9.5037933345577184</v>
      </c>
      <c r="AD2148" s="15">
        <f t="shared" si="117"/>
        <v>3072.8931781736624</v>
      </c>
    </row>
    <row r="2149" spans="1:30" x14ac:dyDescent="0.35">
      <c r="A2149" s="10">
        <v>30061</v>
      </c>
      <c r="B2149" s="27">
        <v>30</v>
      </c>
      <c r="C2149" s="27" t="s">
        <v>32</v>
      </c>
      <c r="D2149" s="11" t="s">
        <v>50</v>
      </c>
      <c r="E2149" s="11" t="s">
        <v>2080</v>
      </c>
      <c r="F2149" s="12">
        <v>85238.421974366909</v>
      </c>
      <c r="G2149" s="12">
        <v>61173.1383475365</v>
      </c>
      <c r="H2149" s="12">
        <v>31410.163158566131</v>
      </c>
      <c r="I2149" s="12">
        <v>29762.975188970369</v>
      </c>
      <c r="J2149" s="11" t="s">
        <v>59</v>
      </c>
      <c r="K2149" s="16">
        <v>6</v>
      </c>
      <c r="L2149" s="12">
        <v>1</v>
      </c>
      <c r="M2149" s="12">
        <v>1</v>
      </c>
      <c r="N2149" s="12">
        <v>0</v>
      </c>
      <c r="O2149" s="16">
        <f t="shared" si="116"/>
        <v>8</v>
      </c>
      <c r="P2149" s="12">
        <v>46</v>
      </c>
      <c r="Q2149" s="12">
        <v>22</v>
      </c>
      <c r="R2149" s="12">
        <v>194</v>
      </c>
      <c r="S2149" s="12">
        <v>157</v>
      </c>
      <c r="T2149" s="12">
        <v>15785</v>
      </c>
      <c r="U2149" s="13">
        <f t="shared" si="118"/>
        <v>1.9102097527193804</v>
      </c>
      <c r="V2149" s="14">
        <f t="shared" si="118"/>
        <v>0.3183682921198967</v>
      </c>
      <c r="W2149" s="14">
        <f t="shared" si="118"/>
        <v>0.3183682921198967</v>
      </c>
      <c r="X2149" s="28">
        <f t="shared" si="118"/>
        <v>0</v>
      </c>
      <c r="Y2149" s="14">
        <f t="shared" si="118"/>
        <v>2.5469463369591736</v>
      </c>
      <c r="Z2149" s="14">
        <f t="shared" si="117"/>
        <v>14.64494143751525</v>
      </c>
      <c r="AA2149" s="14">
        <f t="shared" si="117"/>
        <v>7.0041024266377283</v>
      </c>
      <c r="AB2149" s="14">
        <f t="shared" si="117"/>
        <v>61.763448671259965</v>
      </c>
      <c r="AC2149" s="14">
        <f t="shared" si="117"/>
        <v>49.983821862823781</v>
      </c>
      <c r="AD2149" s="15">
        <f t="shared" si="117"/>
        <v>5025.44349111257</v>
      </c>
    </row>
    <row r="2150" spans="1:30" x14ac:dyDescent="0.35">
      <c r="A2150" s="10">
        <v>30062</v>
      </c>
      <c r="B2150" s="27">
        <v>30</v>
      </c>
      <c r="C2150" s="27" t="s">
        <v>32</v>
      </c>
      <c r="D2150" s="11" t="s">
        <v>50</v>
      </c>
      <c r="E2150" s="11" t="s">
        <v>2081</v>
      </c>
      <c r="F2150" s="12">
        <v>20725.330376619924</v>
      </c>
      <c r="G2150" s="12">
        <v>14993.164739447573</v>
      </c>
      <c r="H2150" s="12">
        <v>7660.956574248672</v>
      </c>
      <c r="I2150" s="12">
        <v>7332.2081651989029</v>
      </c>
      <c r="J2150" s="11" t="s">
        <v>62</v>
      </c>
      <c r="K2150" s="16">
        <v>0</v>
      </c>
      <c r="L2150" s="12">
        <v>0</v>
      </c>
      <c r="M2150" s="12">
        <v>0</v>
      </c>
      <c r="N2150" s="12">
        <v>0</v>
      </c>
      <c r="O2150" s="16">
        <f t="shared" si="116"/>
        <v>0</v>
      </c>
      <c r="P2150" s="12">
        <v>4</v>
      </c>
      <c r="Q2150" s="12">
        <v>2</v>
      </c>
      <c r="R2150" s="12">
        <v>8</v>
      </c>
      <c r="S2150" s="12">
        <v>8</v>
      </c>
      <c r="T2150" s="12">
        <v>1703</v>
      </c>
      <c r="U2150" s="13">
        <f t="shared" si="118"/>
        <v>0</v>
      </c>
      <c r="V2150" s="14">
        <f t="shared" si="118"/>
        <v>0</v>
      </c>
      <c r="W2150" s="14">
        <f t="shared" si="118"/>
        <v>0</v>
      </c>
      <c r="X2150" s="28">
        <f t="shared" si="118"/>
        <v>0</v>
      </c>
      <c r="Y2150" s="14">
        <f t="shared" si="118"/>
        <v>0</v>
      </c>
      <c r="Z2150" s="14">
        <f t="shared" si="117"/>
        <v>5.2212800858909576</v>
      </c>
      <c r="AA2150" s="14">
        <f t="shared" si="117"/>
        <v>2.6106400429454788</v>
      </c>
      <c r="AB2150" s="14">
        <f t="shared" si="117"/>
        <v>10.442560171781915</v>
      </c>
      <c r="AC2150" s="14">
        <f t="shared" si="117"/>
        <v>10.442560171781915</v>
      </c>
      <c r="AD2150" s="15">
        <f t="shared" si="117"/>
        <v>2222.959996568075</v>
      </c>
    </row>
    <row r="2151" spans="1:30" x14ac:dyDescent="0.35">
      <c r="A2151" s="10">
        <v>30063</v>
      </c>
      <c r="B2151" s="27">
        <v>30</v>
      </c>
      <c r="C2151" s="27" t="s">
        <v>32</v>
      </c>
      <c r="D2151" s="11" t="s">
        <v>50</v>
      </c>
      <c r="E2151" s="11" t="s">
        <v>2082</v>
      </c>
      <c r="F2151" s="12">
        <v>14879.503847247659</v>
      </c>
      <c r="G2151" s="12">
        <v>11370.496946621119</v>
      </c>
      <c r="H2151" s="12">
        <v>5732.1018859257756</v>
      </c>
      <c r="I2151" s="12">
        <v>5638.395060695344</v>
      </c>
      <c r="J2151" s="11" t="s">
        <v>67</v>
      </c>
      <c r="K2151" s="16">
        <v>0</v>
      </c>
      <c r="L2151" s="12">
        <v>0</v>
      </c>
      <c r="M2151" s="12">
        <v>0</v>
      </c>
      <c r="N2151" s="12">
        <v>0</v>
      </c>
      <c r="O2151" s="16">
        <f t="shared" si="116"/>
        <v>0</v>
      </c>
      <c r="P2151" s="12">
        <v>1</v>
      </c>
      <c r="Q2151" s="12">
        <v>4</v>
      </c>
      <c r="R2151" s="12">
        <v>10</v>
      </c>
      <c r="S2151" s="12">
        <v>9</v>
      </c>
      <c r="T2151" s="12">
        <v>835</v>
      </c>
      <c r="U2151" s="13">
        <f t="shared" si="118"/>
        <v>0</v>
      </c>
      <c r="V2151" s="14">
        <f t="shared" si="118"/>
        <v>0</v>
      </c>
      <c r="W2151" s="14">
        <f t="shared" si="118"/>
        <v>0</v>
      </c>
      <c r="X2151" s="28">
        <f t="shared" si="118"/>
        <v>0</v>
      </c>
      <c r="Y2151" s="14">
        <f t="shared" si="118"/>
        <v>0</v>
      </c>
      <c r="Z2151" s="14">
        <f t="shared" si="117"/>
        <v>1.7445607560733243</v>
      </c>
      <c r="AA2151" s="14">
        <f t="shared" si="117"/>
        <v>6.9782430242932971</v>
      </c>
      <c r="AB2151" s="14">
        <f t="shared" si="117"/>
        <v>17.445607560733244</v>
      </c>
      <c r="AC2151" s="14">
        <f t="shared" si="117"/>
        <v>15.701046804659921</v>
      </c>
      <c r="AD2151" s="15">
        <f t="shared" si="117"/>
        <v>1456.7082313212259</v>
      </c>
    </row>
    <row r="2152" spans="1:30" x14ac:dyDescent="0.35">
      <c r="A2152" s="10">
        <v>30064</v>
      </c>
      <c r="B2152" s="27">
        <v>30</v>
      </c>
      <c r="C2152" s="27" t="s">
        <v>32</v>
      </c>
      <c r="D2152" s="11" t="s">
        <v>50</v>
      </c>
      <c r="E2152" s="11" t="s">
        <v>2083</v>
      </c>
      <c r="F2152" s="12">
        <v>4385.0079002601706</v>
      </c>
      <c r="G2152" s="12">
        <v>3177.0575971065768</v>
      </c>
      <c r="H2152" s="12">
        <v>1638.466399102912</v>
      </c>
      <c r="I2152" s="12">
        <v>1538.5911980036651</v>
      </c>
      <c r="J2152" s="11" t="s">
        <v>93</v>
      </c>
      <c r="K2152" s="16">
        <v>0</v>
      </c>
      <c r="L2152" s="12">
        <v>0</v>
      </c>
      <c r="M2152" s="12">
        <v>0</v>
      </c>
      <c r="N2152" s="12">
        <v>0</v>
      </c>
      <c r="O2152" s="16">
        <f t="shared" si="116"/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206</v>
      </c>
      <c r="U2152" s="13">
        <f t="shared" si="118"/>
        <v>0</v>
      </c>
      <c r="V2152" s="14">
        <f t="shared" si="118"/>
        <v>0</v>
      </c>
      <c r="W2152" s="14">
        <f t="shared" si="118"/>
        <v>0</v>
      </c>
      <c r="X2152" s="28">
        <f t="shared" si="118"/>
        <v>0</v>
      </c>
      <c r="Y2152" s="14">
        <f t="shared" si="118"/>
        <v>0</v>
      </c>
      <c r="Z2152" s="14">
        <f t="shared" si="117"/>
        <v>0</v>
      </c>
      <c r="AA2152" s="14">
        <f t="shared" si="117"/>
        <v>0</v>
      </c>
      <c r="AB2152" s="14">
        <f t="shared" si="117"/>
        <v>0</v>
      </c>
      <c r="AC2152" s="14">
        <f t="shared" si="117"/>
        <v>0</v>
      </c>
      <c r="AD2152" s="15">
        <f t="shared" si="117"/>
        <v>1257.2732654925881</v>
      </c>
    </row>
    <row r="2153" spans="1:30" x14ac:dyDescent="0.35">
      <c r="A2153" s="10">
        <v>30065</v>
      </c>
      <c r="B2153" s="27">
        <v>30</v>
      </c>
      <c r="C2153" s="27" t="s">
        <v>32</v>
      </c>
      <c r="D2153" s="11" t="s">
        <v>50</v>
      </c>
      <c r="E2153" s="11" t="s">
        <v>257</v>
      </c>
      <c r="F2153" s="12">
        <v>72399.532849362178</v>
      </c>
      <c r="G2153" s="12">
        <v>54313.112888668315</v>
      </c>
      <c r="H2153" s="12">
        <v>28141.870503009588</v>
      </c>
      <c r="I2153" s="12">
        <v>26171.24238565873</v>
      </c>
      <c r="J2153" s="11" t="s">
        <v>59</v>
      </c>
      <c r="K2153" s="16">
        <v>1</v>
      </c>
      <c r="L2153" s="12">
        <v>1</v>
      </c>
      <c r="M2153" s="12">
        <v>0</v>
      </c>
      <c r="N2153" s="12">
        <v>0</v>
      </c>
      <c r="O2153" s="16">
        <f t="shared" si="116"/>
        <v>2</v>
      </c>
      <c r="P2153" s="12">
        <v>23</v>
      </c>
      <c r="Q2153" s="12">
        <v>7</v>
      </c>
      <c r="R2153" s="12">
        <v>199</v>
      </c>
      <c r="S2153" s="12">
        <v>132</v>
      </c>
      <c r="T2153" s="12">
        <v>10788</v>
      </c>
      <c r="U2153" s="13">
        <f t="shared" si="118"/>
        <v>0.35534240692815938</v>
      </c>
      <c r="V2153" s="14">
        <f t="shared" si="118"/>
        <v>0.35534240692815938</v>
      </c>
      <c r="W2153" s="14">
        <f t="shared" si="118"/>
        <v>0</v>
      </c>
      <c r="X2153" s="28">
        <f t="shared" si="118"/>
        <v>0</v>
      </c>
      <c r="Y2153" s="14">
        <f t="shared" si="118"/>
        <v>0.71068481385631876</v>
      </c>
      <c r="Z2153" s="14">
        <f t="shared" si="117"/>
        <v>8.1728753593476675</v>
      </c>
      <c r="AA2153" s="14">
        <f t="shared" si="117"/>
        <v>2.4873968484971161</v>
      </c>
      <c r="AB2153" s="14">
        <f t="shared" si="117"/>
        <v>70.713138978703725</v>
      </c>
      <c r="AC2153" s="14">
        <f t="shared" si="117"/>
        <v>46.905197714517044</v>
      </c>
      <c r="AD2153" s="15">
        <f t="shared" si="117"/>
        <v>3833.4338859409841</v>
      </c>
    </row>
    <row r="2154" spans="1:30" x14ac:dyDescent="0.35">
      <c r="A2154" s="10">
        <v>30066</v>
      </c>
      <c r="B2154" s="27">
        <v>30</v>
      </c>
      <c r="C2154" s="27" t="s">
        <v>32</v>
      </c>
      <c r="D2154" s="11" t="s">
        <v>50</v>
      </c>
      <c r="E2154" s="11" t="s">
        <v>2084</v>
      </c>
      <c r="F2154" s="12">
        <v>26934.025317536081</v>
      </c>
      <c r="G2154" s="12">
        <v>19882.429219018679</v>
      </c>
      <c r="H2154" s="12">
        <v>10505.38786045272</v>
      </c>
      <c r="I2154" s="12">
        <v>9377.0413585659608</v>
      </c>
      <c r="J2154" s="11" t="s">
        <v>62</v>
      </c>
      <c r="K2154" s="16">
        <v>0</v>
      </c>
      <c r="L2154" s="12">
        <v>0</v>
      </c>
      <c r="M2154" s="12">
        <v>1</v>
      </c>
      <c r="N2154" s="12">
        <v>0</v>
      </c>
      <c r="O2154" s="16">
        <f t="shared" si="116"/>
        <v>1</v>
      </c>
      <c r="P2154" s="12">
        <v>12</v>
      </c>
      <c r="Q2154" s="12">
        <v>1</v>
      </c>
      <c r="R2154" s="12">
        <v>12</v>
      </c>
      <c r="S2154" s="12">
        <v>14</v>
      </c>
      <c r="T2154" s="12">
        <v>1699</v>
      </c>
      <c r="U2154" s="13">
        <f t="shared" si="118"/>
        <v>0</v>
      </c>
      <c r="V2154" s="14">
        <f t="shared" si="118"/>
        <v>0</v>
      </c>
      <c r="W2154" s="14">
        <f t="shared" si="118"/>
        <v>0.95189250819046478</v>
      </c>
      <c r="X2154" s="28">
        <f t="shared" si="118"/>
        <v>0</v>
      </c>
      <c r="Y2154" s="14">
        <f t="shared" si="118"/>
        <v>0.95189250819046478</v>
      </c>
      <c r="Z2154" s="14">
        <f t="shared" si="117"/>
        <v>11.422710098285577</v>
      </c>
      <c r="AA2154" s="14">
        <f t="shared" si="117"/>
        <v>0.95189250819046478</v>
      </c>
      <c r="AB2154" s="14">
        <f t="shared" si="117"/>
        <v>11.422710098285577</v>
      </c>
      <c r="AC2154" s="14">
        <f t="shared" si="117"/>
        <v>13.326495114666507</v>
      </c>
      <c r="AD2154" s="15">
        <f t="shared" si="117"/>
        <v>1617.2653714155997</v>
      </c>
    </row>
    <row r="2155" spans="1:30" x14ac:dyDescent="0.35">
      <c r="A2155" s="10">
        <v>30067</v>
      </c>
      <c r="B2155" s="27">
        <v>30</v>
      </c>
      <c r="C2155" s="27" t="s">
        <v>32</v>
      </c>
      <c r="D2155" s="11" t="s">
        <v>50</v>
      </c>
      <c r="E2155" s="11" t="s">
        <v>2085</v>
      </c>
      <c r="F2155" s="12">
        <v>17876.226133340457</v>
      </c>
      <c r="G2155" s="12">
        <v>12146.736541826125</v>
      </c>
      <c r="H2155" s="12">
        <v>6238.4501354870445</v>
      </c>
      <c r="I2155" s="12">
        <v>5908.2864063390825</v>
      </c>
      <c r="J2155" s="11" t="s">
        <v>62</v>
      </c>
      <c r="K2155" s="16">
        <v>0</v>
      </c>
      <c r="L2155" s="12">
        <v>0</v>
      </c>
      <c r="M2155" s="12">
        <v>0</v>
      </c>
      <c r="N2155" s="12">
        <v>0</v>
      </c>
      <c r="O2155" s="16">
        <f t="shared" si="116"/>
        <v>0</v>
      </c>
      <c r="P2155" s="12">
        <v>2</v>
      </c>
      <c r="Q2155" s="12">
        <v>0</v>
      </c>
      <c r="R2155" s="12">
        <v>0</v>
      </c>
      <c r="S2155" s="12">
        <v>1</v>
      </c>
      <c r="T2155" s="12">
        <v>352</v>
      </c>
      <c r="U2155" s="13">
        <f t="shared" si="118"/>
        <v>0</v>
      </c>
      <c r="V2155" s="14">
        <f t="shared" si="118"/>
        <v>0</v>
      </c>
      <c r="W2155" s="14">
        <f t="shared" si="118"/>
        <v>0</v>
      </c>
      <c r="X2155" s="28">
        <f t="shared" si="118"/>
        <v>0</v>
      </c>
      <c r="Y2155" s="14">
        <f t="shared" si="118"/>
        <v>0</v>
      </c>
      <c r="Z2155" s="14">
        <f t="shared" si="117"/>
        <v>3.2059244789392825</v>
      </c>
      <c r="AA2155" s="14">
        <f t="shared" si="117"/>
        <v>0</v>
      </c>
      <c r="AB2155" s="14">
        <f t="shared" si="117"/>
        <v>0</v>
      </c>
      <c r="AC2155" s="14">
        <f t="shared" si="117"/>
        <v>1.6029622394696412</v>
      </c>
      <c r="AD2155" s="15">
        <f t="shared" si="117"/>
        <v>564.24270829331374</v>
      </c>
    </row>
    <row r="2156" spans="1:30" x14ac:dyDescent="0.35">
      <c r="A2156" s="10">
        <v>30068</v>
      </c>
      <c r="B2156" s="27">
        <v>30</v>
      </c>
      <c r="C2156" s="27" t="s">
        <v>32</v>
      </c>
      <c r="D2156" s="11" t="s">
        <v>50</v>
      </c>
      <c r="E2156" s="11" t="s">
        <v>2086</v>
      </c>
      <c r="F2156" s="12">
        <v>66324.003774477998</v>
      </c>
      <c r="G2156" s="12">
        <v>49777.875257880594</v>
      </c>
      <c r="H2156" s="12">
        <v>26786.428127274783</v>
      </c>
      <c r="I2156" s="12">
        <v>22991.447130605811</v>
      </c>
      <c r="J2156" s="11" t="s">
        <v>59</v>
      </c>
      <c r="K2156" s="16">
        <v>9</v>
      </c>
      <c r="L2156" s="12">
        <v>0</v>
      </c>
      <c r="M2156" s="12">
        <v>1</v>
      </c>
      <c r="N2156" s="12">
        <v>1</v>
      </c>
      <c r="O2156" s="16">
        <f t="shared" si="116"/>
        <v>11</v>
      </c>
      <c r="P2156" s="12">
        <v>24</v>
      </c>
      <c r="Q2156" s="12">
        <v>28</v>
      </c>
      <c r="R2156" s="12">
        <v>319</v>
      </c>
      <c r="S2156" s="12">
        <v>190</v>
      </c>
      <c r="T2156" s="12">
        <v>20189</v>
      </c>
      <c r="U2156" s="13">
        <f t="shared" si="118"/>
        <v>3.3599104581009502</v>
      </c>
      <c r="V2156" s="14">
        <f t="shared" si="118"/>
        <v>0</v>
      </c>
      <c r="W2156" s="14">
        <f t="shared" si="118"/>
        <v>0.37332338423343897</v>
      </c>
      <c r="X2156" s="28">
        <f t="shared" si="118"/>
        <v>0.37332338423343897</v>
      </c>
      <c r="Y2156" s="14">
        <f t="shared" si="118"/>
        <v>4.1065572265678281</v>
      </c>
      <c r="Z2156" s="14">
        <f t="shared" si="117"/>
        <v>8.959761221602534</v>
      </c>
      <c r="AA2156" s="14">
        <f t="shared" si="117"/>
        <v>10.45305475853629</v>
      </c>
      <c r="AB2156" s="14">
        <f t="shared" si="117"/>
        <v>119.09015957046702</v>
      </c>
      <c r="AC2156" s="14">
        <f t="shared" si="117"/>
        <v>70.931443004353397</v>
      </c>
      <c r="AD2156" s="15">
        <f t="shared" si="117"/>
        <v>7537.0258042888981</v>
      </c>
    </row>
    <row r="2157" spans="1:30" x14ac:dyDescent="0.35">
      <c r="A2157" s="10">
        <v>30069</v>
      </c>
      <c r="B2157" s="27">
        <v>30</v>
      </c>
      <c r="C2157" s="27" t="s">
        <v>32</v>
      </c>
      <c r="D2157" s="11" t="s">
        <v>50</v>
      </c>
      <c r="E2157" s="11" t="s">
        <v>2087</v>
      </c>
      <c r="F2157" s="12">
        <v>24895.260497668038</v>
      </c>
      <c r="G2157" s="12">
        <v>19155.290843211471</v>
      </c>
      <c r="H2157" s="12">
        <v>10368.44232507949</v>
      </c>
      <c r="I2157" s="12">
        <v>8786.8485181319793</v>
      </c>
      <c r="J2157" s="11" t="s">
        <v>62</v>
      </c>
      <c r="K2157" s="16">
        <v>4</v>
      </c>
      <c r="L2157" s="12">
        <v>0</v>
      </c>
      <c r="M2157" s="12">
        <v>1</v>
      </c>
      <c r="N2157" s="12">
        <v>1</v>
      </c>
      <c r="O2157" s="16">
        <f t="shared" si="116"/>
        <v>6</v>
      </c>
      <c r="P2157" s="12">
        <v>15</v>
      </c>
      <c r="Q2157" s="12">
        <v>7</v>
      </c>
      <c r="R2157" s="12">
        <v>62</v>
      </c>
      <c r="S2157" s="12">
        <v>47</v>
      </c>
      <c r="T2157" s="12">
        <v>8124</v>
      </c>
      <c r="U2157" s="13">
        <f t="shared" si="118"/>
        <v>3.8578601052972861</v>
      </c>
      <c r="V2157" s="14">
        <f t="shared" si="118"/>
        <v>0</v>
      </c>
      <c r="W2157" s="14">
        <f t="shared" si="118"/>
        <v>0.96446502632432152</v>
      </c>
      <c r="X2157" s="28">
        <f t="shared" si="118"/>
        <v>0.96446502632432152</v>
      </c>
      <c r="Y2157" s="14">
        <f t="shared" si="118"/>
        <v>5.78679015794593</v>
      </c>
      <c r="Z2157" s="14">
        <f t="shared" si="117"/>
        <v>14.466975394864825</v>
      </c>
      <c r="AA2157" s="14">
        <f t="shared" si="117"/>
        <v>6.7512551842702511</v>
      </c>
      <c r="AB2157" s="14">
        <f t="shared" si="117"/>
        <v>59.796831632107931</v>
      </c>
      <c r="AC2157" s="14">
        <f t="shared" si="117"/>
        <v>45.329856237243114</v>
      </c>
      <c r="AD2157" s="15">
        <f t="shared" si="117"/>
        <v>7835.3138738587877</v>
      </c>
    </row>
    <row r="2158" spans="1:30" x14ac:dyDescent="0.35">
      <c r="A2158" s="10">
        <v>30070</v>
      </c>
      <c r="B2158" s="27">
        <v>30</v>
      </c>
      <c r="C2158" s="27" t="s">
        <v>32</v>
      </c>
      <c r="D2158" s="11" t="s">
        <v>50</v>
      </c>
      <c r="E2158" s="11" t="s">
        <v>2088</v>
      </c>
      <c r="F2158" s="12">
        <v>19673.00717548341</v>
      </c>
      <c r="G2158" s="12">
        <v>14469.049968488405</v>
      </c>
      <c r="H2158" s="12">
        <v>7242.8345057832712</v>
      </c>
      <c r="I2158" s="12">
        <v>7226.215462705135</v>
      </c>
      <c r="J2158" s="11" t="s">
        <v>62</v>
      </c>
      <c r="K2158" s="16">
        <v>1</v>
      </c>
      <c r="L2158" s="12">
        <v>0</v>
      </c>
      <c r="M2158" s="12">
        <v>1</v>
      </c>
      <c r="N2158" s="12">
        <v>0</v>
      </c>
      <c r="O2158" s="16">
        <f t="shared" si="116"/>
        <v>2</v>
      </c>
      <c r="P2158" s="12">
        <v>5</v>
      </c>
      <c r="Q2158" s="12">
        <v>1</v>
      </c>
      <c r="R2158" s="12">
        <v>4</v>
      </c>
      <c r="S2158" s="12">
        <v>6</v>
      </c>
      <c r="T2158" s="12">
        <v>1695</v>
      </c>
      <c r="U2158" s="13">
        <f t="shared" si="118"/>
        <v>1.380674926648563</v>
      </c>
      <c r="V2158" s="14">
        <f t="shared" si="118"/>
        <v>0</v>
      </c>
      <c r="W2158" s="14">
        <f t="shared" si="118"/>
        <v>1.380674926648563</v>
      </c>
      <c r="X2158" s="28">
        <f t="shared" si="118"/>
        <v>0</v>
      </c>
      <c r="Y2158" s="14">
        <f t="shared" si="118"/>
        <v>2.7613498532971259</v>
      </c>
      <c r="Z2158" s="14">
        <f t="shared" si="117"/>
        <v>6.9033746332428159</v>
      </c>
      <c r="AA2158" s="14">
        <f t="shared" si="117"/>
        <v>1.380674926648563</v>
      </c>
      <c r="AB2158" s="14">
        <f t="shared" si="117"/>
        <v>5.5226997065942518</v>
      </c>
      <c r="AC2158" s="14">
        <f t="shared" si="117"/>
        <v>8.284049559891379</v>
      </c>
      <c r="AD2158" s="15">
        <f t="shared" si="117"/>
        <v>2340.2440006693146</v>
      </c>
    </row>
    <row r="2159" spans="1:30" x14ac:dyDescent="0.35">
      <c r="A2159" s="10">
        <v>30071</v>
      </c>
      <c r="B2159" s="27">
        <v>30</v>
      </c>
      <c r="C2159" s="27" t="s">
        <v>32</v>
      </c>
      <c r="D2159" s="11" t="s">
        <v>50</v>
      </c>
      <c r="E2159" s="11" t="s">
        <v>2089</v>
      </c>
      <c r="F2159" s="12">
        <v>60849.58932008165</v>
      </c>
      <c r="G2159" s="12">
        <v>44113.309049214862</v>
      </c>
      <c r="H2159" s="12">
        <v>23463.25161495676</v>
      </c>
      <c r="I2159" s="12">
        <v>20650.057434258099</v>
      </c>
      <c r="J2159" s="11" t="s">
        <v>59</v>
      </c>
      <c r="K2159" s="16">
        <v>6</v>
      </c>
      <c r="L2159" s="12">
        <v>1</v>
      </c>
      <c r="M2159" s="12">
        <v>1</v>
      </c>
      <c r="N2159" s="12">
        <v>2</v>
      </c>
      <c r="O2159" s="16">
        <f t="shared" si="116"/>
        <v>10</v>
      </c>
      <c r="P2159" s="12">
        <v>21</v>
      </c>
      <c r="Q2159" s="12">
        <v>18</v>
      </c>
      <c r="R2159" s="12">
        <v>216</v>
      </c>
      <c r="S2159" s="12">
        <v>169</v>
      </c>
      <c r="T2159" s="12">
        <v>10096</v>
      </c>
      <c r="U2159" s="13">
        <f t="shared" si="118"/>
        <v>2.5571903240279243</v>
      </c>
      <c r="V2159" s="14">
        <f t="shared" si="118"/>
        <v>0.42619838733798743</v>
      </c>
      <c r="W2159" s="14">
        <f t="shared" si="118"/>
        <v>0.42619838733798743</v>
      </c>
      <c r="X2159" s="28">
        <f t="shared" si="118"/>
        <v>0.85239677467597486</v>
      </c>
      <c r="Y2159" s="14">
        <f t="shared" si="118"/>
        <v>4.2619838733798741</v>
      </c>
      <c r="Z2159" s="14">
        <f t="shared" si="117"/>
        <v>8.9501661340977368</v>
      </c>
      <c r="AA2159" s="14">
        <f t="shared" si="117"/>
        <v>7.6715709720837735</v>
      </c>
      <c r="AB2159" s="14">
        <f t="shared" si="117"/>
        <v>92.058851665005278</v>
      </c>
      <c r="AC2159" s="14">
        <f t="shared" si="117"/>
        <v>72.02752746011987</v>
      </c>
      <c r="AD2159" s="15">
        <f t="shared" si="117"/>
        <v>4302.8989185643204</v>
      </c>
    </row>
    <row r="2160" spans="1:30" x14ac:dyDescent="0.35">
      <c r="A2160" s="10">
        <v>30072</v>
      </c>
      <c r="B2160" s="27">
        <v>30</v>
      </c>
      <c r="C2160" s="27" t="s">
        <v>32</v>
      </c>
      <c r="D2160" s="11" t="s">
        <v>50</v>
      </c>
      <c r="E2160" s="11" t="s">
        <v>2090</v>
      </c>
      <c r="F2160" s="12">
        <v>22293.614476317249</v>
      </c>
      <c r="G2160" s="12">
        <v>16184.010309386618</v>
      </c>
      <c r="H2160" s="12">
        <v>8545.8451348463095</v>
      </c>
      <c r="I2160" s="12">
        <v>7638.1651745403069</v>
      </c>
      <c r="J2160" s="11" t="s">
        <v>62</v>
      </c>
      <c r="K2160" s="16">
        <v>0</v>
      </c>
      <c r="L2160" s="12">
        <v>1</v>
      </c>
      <c r="M2160" s="12">
        <v>0</v>
      </c>
      <c r="N2160" s="12">
        <v>0</v>
      </c>
      <c r="O2160" s="16">
        <f t="shared" si="116"/>
        <v>1</v>
      </c>
      <c r="P2160" s="12">
        <v>4</v>
      </c>
      <c r="Q2160" s="12">
        <v>2</v>
      </c>
      <c r="R2160" s="12">
        <v>5</v>
      </c>
      <c r="S2160" s="12">
        <v>5</v>
      </c>
      <c r="T2160" s="12">
        <v>480</v>
      </c>
      <c r="U2160" s="13">
        <f t="shared" si="118"/>
        <v>0</v>
      </c>
      <c r="V2160" s="14">
        <f t="shared" si="118"/>
        <v>1.170159281172118</v>
      </c>
      <c r="W2160" s="14">
        <f t="shared" si="118"/>
        <v>0</v>
      </c>
      <c r="X2160" s="28">
        <f t="shared" si="118"/>
        <v>0</v>
      </c>
      <c r="Y2160" s="14">
        <f t="shared" si="118"/>
        <v>1.170159281172118</v>
      </c>
      <c r="Z2160" s="14">
        <f t="shared" si="117"/>
        <v>4.6806371246884719</v>
      </c>
      <c r="AA2160" s="14">
        <f t="shared" si="117"/>
        <v>2.340318562344236</v>
      </c>
      <c r="AB2160" s="14">
        <f t="shared" si="117"/>
        <v>5.8507964058605895</v>
      </c>
      <c r="AC2160" s="14">
        <f t="shared" si="117"/>
        <v>5.8507964058605895</v>
      </c>
      <c r="AD2160" s="15">
        <f t="shared" si="117"/>
        <v>561.67645496261662</v>
      </c>
    </row>
    <row r="2161" spans="1:30" x14ac:dyDescent="0.35">
      <c r="A2161" s="10">
        <v>30073</v>
      </c>
      <c r="B2161" s="27">
        <v>30</v>
      </c>
      <c r="C2161" s="27" t="s">
        <v>32</v>
      </c>
      <c r="D2161" s="11" t="s">
        <v>50</v>
      </c>
      <c r="E2161" s="11" t="s">
        <v>2091</v>
      </c>
      <c r="F2161" s="12">
        <v>45170.709578654198</v>
      </c>
      <c r="G2161" s="12">
        <v>33397.457210720408</v>
      </c>
      <c r="H2161" s="12">
        <v>17398.032143226701</v>
      </c>
      <c r="I2161" s="12">
        <v>15999.42506749371</v>
      </c>
      <c r="J2161" s="11" t="s">
        <v>62</v>
      </c>
      <c r="K2161" s="16">
        <v>0</v>
      </c>
      <c r="L2161" s="12">
        <v>0</v>
      </c>
      <c r="M2161" s="12">
        <v>0</v>
      </c>
      <c r="N2161" s="12">
        <v>0</v>
      </c>
      <c r="O2161" s="16">
        <f t="shared" si="116"/>
        <v>0</v>
      </c>
      <c r="P2161" s="12">
        <v>12</v>
      </c>
      <c r="Q2161" s="12">
        <v>4</v>
      </c>
      <c r="R2161" s="12">
        <v>24</v>
      </c>
      <c r="S2161" s="12">
        <v>12</v>
      </c>
      <c r="T2161" s="12">
        <v>5062</v>
      </c>
      <c r="U2161" s="13">
        <f t="shared" si="118"/>
        <v>0</v>
      </c>
      <c r="V2161" s="14">
        <f t="shared" si="118"/>
        <v>0</v>
      </c>
      <c r="W2161" s="14">
        <f t="shared" si="118"/>
        <v>0</v>
      </c>
      <c r="X2161" s="28">
        <f t="shared" si="118"/>
        <v>0</v>
      </c>
      <c r="Y2161" s="14">
        <f t="shared" si="118"/>
        <v>0</v>
      </c>
      <c r="Z2161" s="14">
        <f t="shared" si="117"/>
        <v>6.8973317793712488</v>
      </c>
      <c r="AA2161" s="14">
        <f t="shared" si="117"/>
        <v>2.2991105931237494</v>
      </c>
      <c r="AB2161" s="14">
        <f t="shared" si="117"/>
        <v>13.794663558742498</v>
      </c>
      <c r="AC2161" s="14">
        <f t="shared" si="117"/>
        <v>6.8973317793712488</v>
      </c>
      <c r="AD2161" s="15">
        <f t="shared" si="117"/>
        <v>2909.5244555981049</v>
      </c>
    </row>
    <row r="2162" spans="1:30" x14ac:dyDescent="0.35">
      <c r="A2162" s="10">
        <v>30074</v>
      </c>
      <c r="B2162" s="27">
        <v>30</v>
      </c>
      <c r="C2162" s="27" t="s">
        <v>32</v>
      </c>
      <c r="D2162" s="11" t="s">
        <v>50</v>
      </c>
      <c r="E2162" s="11" t="s">
        <v>2092</v>
      </c>
      <c r="F2162" s="12">
        <v>7315.3569674005375</v>
      </c>
      <c r="G2162" s="12">
        <v>5427.6831308595811</v>
      </c>
      <c r="H2162" s="12">
        <v>2861.470970573288</v>
      </c>
      <c r="I2162" s="12">
        <v>2566.2121602862921</v>
      </c>
      <c r="J2162" s="11" t="s">
        <v>67</v>
      </c>
      <c r="K2162" s="16">
        <v>0</v>
      </c>
      <c r="L2162" s="12">
        <v>0</v>
      </c>
      <c r="M2162" s="12">
        <v>0</v>
      </c>
      <c r="N2162" s="12">
        <v>0</v>
      </c>
      <c r="O2162" s="16">
        <f t="shared" si="116"/>
        <v>0</v>
      </c>
      <c r="P2162" s="12">
        <v>1</v>
      </c>
      <c r="Q2162" s="12">
        <v>2</v>
      </c>
      <c r="R2162" s="12">
        <v>8</v>
      </c>
      <c r="S2162" s="12">
        <v>9</v>
      </c>
      <c r="T2162" s="12">
        <v>1179</v>
      </c>
      <c r="U2162" s="13">
        <f t="shared" si="118"/>
        <v>0</v>
      </c>
      <c r="V2162" s="14">
        <f t="shared" si="118"/>
        <v>0</v>
      </c>
      <c r="W2162" s="14">
        <f t="shared" si="118"/>
        <v>0</v>
      </c>
      <c r="X2162" s="28">
        <f t="shared" si="118"/>
        <v>0</v>
      </c>
      <c r="Y2162" s="14">
        <f t="shared" si="118"/>
        <v>0</v>
      </c>
      <c r="Z2162" s="14">
        <f t="shared" si="117"/>
        <v>3.4947060804871724</v>
      </c>
      <c r="AA2162" s="14">
        <f t="shared" si="117"/>
        <v>6.9894121609743447</v>
      </c>
      <c r="AB2162" s="14">
        <f t="shared" si="117"/>
        <v>27.957648643897379</v>
      </c>
      <c r="AC2162" s="14">
        <f t="shared" si="117"/>
        <v>31.452354724384552</v>
      </c>
      <c r="AD2162" s="15">
        <f t="shared" si="117"/>
        <v>4120.2584688943762</v>
      </c>
    </row>
    <row r="2163" spans="1:30" x14ac:dyDescent="0.35">
      <c r="A2163" s="10">
        <v>30075</v>
      </c>
      <c r="B2163" s="27">
        <v>30</v>
      </c>
      <c r="C2163" s="27" t="s">
        <v>32</v>
      </c>
      <c r="D2163" s="11" t="s">
        <v>50</v>
      </c>
      <c r="E2163" s="11" t="s">
        <v>2093</v>
      </c>
      <c r="F2163" s="12">
        <v>17229.537744571509</v>
      </c>
      <c r="G2163" s="12">
        <v>13220.844360406762</v>
      </c>
      <c r="H2163" s="12">
        <v>6930.2436097151594</v>
      </c>
      <c r="I2163" s="12">
        <v>6290.6007506916003</v>
      </c>
      <c r="J2163" s="11" t="s">
        <v>62</v>
      </c>
      <c r="K2163" s="16">
        <v>1</v>
      </c>
      <c r="L2163" s="12">
        <v>0</v>
      </c>
      <c r="M2163" s="12">
        <v>0</v>
      </c>
      <c r="N2163" s="12">
        <v>0</v>
      </c>
      <c r="O2163" s="16">
        <f t="shared" si="116"/>
        <v>1</v>
      </c>
      <c r="P2163" s="12">
        <v>4</v>
      </c>
      <c r="Q2163" s="12">
        <v>3</v>
      </c>
      <c r="R2163" s="12">
        <v>17</v>
      </c>
      <c r="S2163" s="12">
        <v>14</v>
      </c>
      <c r="T2163" s="12">
        <v>1804</v>
      </c>
      <c r="U2163" s="13">
        <f t="shared" si="118"/>
        <v>1.4429507190745077</v>
      </c>
      <c r="V2163" s="14">
        <f t="shared" si="118"/>
        <v>0</v>
      </c>
      <c r="W2163" s="14">
        <f t="shared" si="118"/>
        <v>0</v>
      </c>
      <c r="X2163" s="28">
        <f t="shared" si="118"/>
        <v>0</v>
      </c>
      <c r="Y2163" s="14">
        <f t="shared" si="118"/>
        <v>1.4429507190745077</v>
      </c>
      <c r="Z2163" s="14">
        <f t="shared" si="117"/>
        <v>5.7718028762980307</v>
      </c>
      <c r="AA2163" s="14">
        <f t="shared" si="117"/>
        <v>4.3288521572235226</v>
      </c>
      <c r="AB2163" s="14">
        <f t="shared" si="117"/>
        <v>24.530162224266626</v>
      </c>
      <c r="AC2163" s="14">
        <f t="shared" si="117"/>
        <v>20.201310067043103</v>
      </c>
      <c r="AD2163" s="15">
        <f t="shared" si="117"/>
        <v>2603.0830972104113</v>
      </c>
    </row>
    <row r="2164" spans="1:30" x14ac:dyDescent="0.35">
      <c r="A2164" s="10">
        <v>30076</v>
      </c>
      <c r="B2164" s="27">
        <v>30</v>
      </c>
      <c r="C2164" s="27" t="s">
        <v>32</v>
      </c>
      <c r="D2164" s="11" t="s">
        <v>50</v>
      </c>
      <c r="E2164" s="11" t="s">
        <v>2094</v>
      </c>
      <c r="F2164" s="12">
        <v>13973.948074740456</v>
      </c>
      <c r="G2164" s="12">
        <v>10038.140121909306</v>
      </c>
      <c r="H2164" s="12">
        <v>5416.3534948359447</v>
      </c>
      <c r="I2164" s="12">
        <v>4621.7866270733603</v>
      </c>
      <c r="J2164" s="11" t="s">
        <v>67</v>
      </c>
      <c r="K2164" s="16">
        <v>0</v>
      </c>
      <c r="L2164" s="12">
        <v>0</v>
      </c>
      <c r="M2164" s="12">
        <v>0</v>
      </c>
      <c r="N2164" s="12">
        <v>0</v>
      </c>
      <c r="O2164" s="16">
        <f t="shared" si="116"/>
        <v>0</v>
      </c>
      <c r="P2164" s="12">
        <v>1</v>
      </c>
      <c r="Q2164" s="12">
        <v>0</v>
      </c>
      <c r="R2164" s="12">
        <v>0</v>
      </c>
      <c r="S2164" s="12">
        <v>0</v>
      </c>
      <c r="T2164" s="12">
        <v>194</v>
      </c>
      <c r="U2164" s="13">
        <f t="shared" si="118"/>
        <v>0</v>
      </c>
      <c r="V2164" s="14">
        <f t="shared" si="118"/>
        <v>0</v>
      </c>
      <c r="W2164" s="14">
        <f t="shared" si="118"/>
        <v>0</v>
      </c>
      <c r="X2164" s="28">
        <f t="shared" si="118"/>
        <v>0</v>
      </c>
      <c r="Y2164" s="14">
        <f t="shared" si="118"/>
        <v>0</v>
      </c>
      <c r="Z2164" s="14">
        <f t="shared" si="117"/>
        <v>1.8462605901801261</v>
      </c>
      <c r="AA2164" s="14">
        <f t="shared" si="117"/>
        <v>0</v>
      </c>
      <c r="AB2164" s="14">
        <f t="shared" si="117"/>
        <v>0</v>
      </c>
      <c r="AC2164" s="14">
        <f t="shared" si="117"/>
        <v>0</v>
      </c>
      <c r="AD2164" s="15">
        <f t="shared" si="117"/>
        <v>358.17455449494446</v>
      </c>
    </row>
    <row r="2165" spans="1:30" x14ac:dyDescent="0.35">
      <c r="A2165" s="10">
        <v>30077</v>
      </c>
      <c r="B2165" s="27">
        <v>30</v>
      </c>
      <c r="C2165" s="27" t="s">
        <v>32</v>
      </c>
      <c r="D2165" s="11" t="s">
        <v>50</v>
      </c>
      <c r="E2165" s="11" t="s">
        <v>2095</v>
      </c>
      <c r="F2165" s="12">
        <v>46537.516419734937</v>
      </c>
      <c r="G2165" s="12">
        <v>34376.819363676746</v>
      </c>
      <c r="H2165" s="12">
        <v>17951.637885345899</v>
      </c>
      <c r="I2165" s="12">
        <v>16425.181478330851</v>
      </c>
      <c r="J2165" s="11" t="s">
        <v>62</v>
      </c>
      <c r="K2165" s="16">
        <v>6</v>
      </c>
      <c r="L2165" s="12">
        <v>1</v>
      </c>
      <c r="M2165" s="12">
        <v>2</v>
      </c>
      <c r="N2165" s="12">
        <v>0</v>
      </c>
      <c r="O2165" s="16">
        <f t="shared" si="116"/>
        <v>9</v>
      </c>
      <c r="P2165" s="12">
        <v>23</v>
      </c>
      <c r="Q2165" s="12">
        <v>14</v>
      </c>
      <c r="R2165" s="12">
        <v>152</v>
      </c>
      <c r="S2165" s="12">
        <v>121</v>
      </c>
      <c r="T2165" s="12">
        <v>5185</v>
      </c>
      <c r="U2165" s="13">
        <f t="shared" si="118"/>
        <v>3.3423134080137946</v>
      </c>
      <c r="V2165" s="14">
        <f t="shared" si="118"/>
        <v>0.5570522346689657</v>
      </c>
      <c r="W2165" s="14">
        <f t="shared" si="118"/>
        <v>1.1141044693379314</v>
      </c>
      <c r="X2165" s="28">
        <f t="shared" si="118"/>
        <v>0</v>
      </c>
      <c r="Y2165" s="14">
        <f t="shared" si="118"/>
        <v>5.0134701120206921</v>
      </c>
      <c r="Z2165" s="14">
        <f t="shared" si="117"/>
        <v>12.812201397386213</v>
      </c>
      <c r="AA2165" s="14">
        <f t="shared" si="117"/>
        <v>7.7987312853655215</v>
      </c>
      <c r="AB2165" s="14">
        <f t="shared" si="117"/>
        <v>84.6719396696828</v>
      </c>
      <c r="AC2165" s="14">
        <f t="shared" si="117"/>
        <v>67.403320394944856</v>
      </c>
      <c r="AD2165" s="15">
        <f t="shared" si="117"/>
        <v>2888.3158367585875</v>
      </c>
    </row>
    <row r="2166" spans="1:30" x14ac:dyDescent="0.35">
      <c r="A2166" s="10">
        <v>30078</v>
      </c>
      <c r="B2166" s="27">
        <v>30</v>
      </c>
      <c r="C2166" s="27" t="s">
        <v>32</v>
      </c>
      <c r="D2166" s="11" t="s">
        <v>50</v>
      </c>
      <c r="E2166" s="11" t="s">
        <v>2096</v>
      </c>
      <c r="F2166" s="12">
        <v>12970.652248485654</v>
      </c>
      <c r="G2166" s="12">
        <v>9943.3058446555951</v>
      </c>
      <c r="H2166" s="12">
        <v>5059.3947084794663</v>
      </c>
      <c r="I2166" s="12">
        <v>4883.911136176127</v>
      </c>
      <c r="J2166" s="11" t="s">
        <v>67</v>
      </c>
      <c r="K2166" s="16">
        <v>0</v>
      </c>
      <c r="L2166" s="12">
        <v>0</v>
      </c>
      <c r="M2166" s="12">
        <v>0</v>
      </c>
      <c r="N2166" s="12">
        <v>0</v>
      </c>
      <c r="O2166" s="16">
        <f t="shared" si="116"/>
        <v>0</v>
      </c>
      <c r="P2166" s="12">
        <v>2</v>
      </c>
      <c r="Q2166" s="12">
        <v>3</v>
      </c>
      <c r="R2166" s="12">
        <v>1</v>
      </c>
      <c r="S2166" s="12">
        <v>1</v>
      </c>
      <c r="T2166" s="12">
        <v>583</v>
      </c>
      <c r="U2166" s="13">
        <f t="shared" si="118"/>
        <v>0</v>
      </c>
      <c r="V2166" s="14">
        <f t="shared" si="118"/>
        <v>0</v>
      </c>
      <c r="W2166" s="14">
        <f t="shared" si="118"/>
        <v>0</v>
      </c>
      <c r="X2166" s="28">
        <f t="shared" si="118"/>
        <v>0</v>
      </c>
      <c r="Y2166" s="14">
        <f t="shared" si="118"/>
        <v>0</v>
      </c>
      <c r="Z2166" s="14">
        <f t="shared" si="117"/>
        <v>3.9530420440374643</v>
      </c>
      <c r="AA2166" s="14">
        <f t="shared" si="117"/>
        <v>5.929563066056196</v>
      </c>
      <c r="AB2166" s="14">
        <f t="shared" si="117"/>
        <v>1.9765210220187321</v>
      </c>
      <c r="AC2166" s="14">
        <f t="shared" si="117"/>
        <v>1.9765210220187321</v>
      </c>
      <c r="AD2166" s="15">
        <f t="shared" si="117"/>
        <v>1152.3117558369208</v>
      </c>
    </row>
    <row r="2167" spans="1:30" x14ac:dyDescent="0.35">
      <c r="A2167" s="10">
        <v>30079</v>
      </c>
      <c r="B2167" s="27">
        <v>30</v>
      </c>
      <c r="C2167" s="27" t="s">
        <v>32</v>
      </c>
      <c r="D2167" s="11" t="s">
        <v>50</v>
      </c>
      <c r="E2167" s="11" t="s">
        <v>2097</v>
      </c>
      <c r="F2167" s="12">
        <v>11693.152374662019</v>
      </c>
      <c r="G2167" s="12">
        <v>8466.2992136904977</v>
      </c>
      <c r="H2167" s="12">
        <v>4253.5352085161576</v>
      </c>
      <c r="I2167" s="12">
        <v>4212.7640051743401</v>
      </c>
      <c r="J2167" s="11" t="s">
        <v>67</v>
      </c>
      <c r="K2167" s="16">
        <v>0</v>
      </c>
      <c r="L2167" s="12">
        <v>0</v>
      </c>
      <c r="M2167" s="12">
        <v>0</v>
      </c>
      <c r="N2167" s="12">
        <v>0</v>
      </c>
      <c r="O2167" s="16">
        <f t="shared" si="116"/>
        <v>0</v>
      </c>
      <c r="P2167" s="12">
        <v>4</v>
      </c>
      <c r="Q2167" s="12">
        <v>1</v>
      </c>
      <c r="R2167" s="12">
        <v>0</v>
      </c>
      <c r="S2167" s="12">
        <v>0</v>
      </c>
      <c r="T2167" s="12">
        <v>485</v>
      </c>
      <c r="U2167" s="13">
        <f t="shared" si="118"/>
        <v>0</v>
      </c>
      <c r="V2167" s="14">
        <f t="shared" si="118"/>
        <v>0</v>
      </c>
      <c r="W2167" s="14">
        <f t="shared" si="118"/>
        <v>0</v>
      </c>
      <c r="X2167" s="28">
        <f t="shared" si="118"/>
        <v>0</v>
      </c>
      <c r="Y2167" s="14">
        <f t="shared" si="118"/>
        <v>0</v>
      </c>
      <c r="Z2167" s="14">
        <f t="shared" si="117"/>
        <v>9.4039423771348005</v>
      </c>
      <c r="AA2167" s="14">
        <f t="shared" si="117"/>
        <v>2.3509855942837001</v>
      </c>
      <c r="AB2167" s="14">
        <f t="shared" si="117"/>
        <v>0</v>
      </c>
      <c r="AC2167" s="14">
        <f t="shared" si="117"/>
        <v>0</v>
      </c>
      <c r="AD2167" s="15">
        <f t="shared" si="117"/>
        <v>1140.2280132275944</v>
      </c>
    </row>
    <row r="2168" spans="1:30" x14ac:dyDescent="0.35">
      <c r="A2168" s="10">
        <v>30080</v>
      </c>
      <c r="B2168" s="27">
        <v>30</v>
      </c>
      <c r="C2168" s="27" t="s">
        <v>32</v>
      </c>
      <c r="D2168" s="11" t="s">
        <v>50</v>
      </c>
      <c r="E2168" s="11" t="s">
        <v>2098</v>
      </c>
      <c r="F2168" s="12">
        <v>23508.2762114736</v>
      </c>
      <c r="G2168" s="12">
        <v>16981.457174571951</v>
      </c>
      <c r="H2168" s="12">
        <v>8708.8084388253174</v>
      </c>
      <c r="I2168" s="12">
        <v>8272.648735746634</v>
      </c>
      <c r="J2168" s="11" t="s">
        <v>62</v>
      </c>
      <c r="K2168" s="16">
        <v>0</v>
      </c>
      <c r="L2168" s="12">
        <v>1</v>
      </c>
      <c r="M2168" s="12">
        <v>1</v>
      </c>
      <c r="N2168" s="12">
        <v>0</v>
      </c>
      <c r="O2168" s="16">
        <f t="shared" si="116"/>
        <v>2</v>
      </c>
      <c r="P2168" s="12">
        <v>1</v>
      </c>
      <c r="Q2168" s="12">
        <v>0</v>
      </c>
      <c r="R2168" s="12">
        <v>11</v>
      </c>
      <c r="S2168" s="12">
        <v>6</v>
      </c>
      <c r="T2168" s="12">
        <v>1327</v>
      </c>
      <c r="U2168" s="13">
        <f t="shared" si="118"/>
        <v>0</v>
      </c>
      <c r="V2168" s="14">
        <f t="shared" si="118"/>
        <v>1.1482627124301341</v>
      </c>
      <c r="W2168" s="14">
        <f t="shared" si="118"/>
        <v>1.1482627124301341</v>
      </c>
      <c r="X2168" s="28">
        <f t="shared" si="118"/>
        <v>0</v>
      </c>
      <c r="Y2168" s="14">
        <f t="shared" si="118"/>
        <v>2.2965254248602682</v>
      </c>
      <c r="Z2168" s="14">
        <f t="shared" si="117"/>
        <v>1.1482627124301341</v>
      </c>
      <c r="AA2168" s="14">
        <f t="shared" si="117"/>
        <v>0</v>
      </c>
      <c r="AB2168" s="14">
        <f t="shared" si="117"/>
        <v>12.630889836731473</v>
      </c>
      <c r="AC2168" s="14">
        <f t="shared" si="117"/>
        <v>6.8895762745808042</v>
      </c>
      <c r="AD2168" s="15">
        <f t="shared" si="117"/>
        <v>1523.7446193947878</v>
      </c>
    </row>
    <row r="2169" spans="1:30" x14ac:dyDescent="0.35">
      <c r="A2169" s="10">
        <v>30081</v>
      </c>
      <c r="B2169" s="27">
        <v>30</v>
      </c>
      <c r="C2169" s="27" t="s">
        <v>32</v>
      </c>
      <c r="D2169" s="11" t="s">
        <v>50</v>
      </c>
      <c r="E2169" s="11" t="s">
        <v>2099</v>
      </c>
      <c r="F2169" s="12">
        <v>26314.377066581033</v>
      </c>
      <c r="G2169" s="12">
        <v>19161.748315070781</v>
      </c>
      <c r="H2169" s="12">
        <v>10252.686797683009</v>
      </c>
      <c r="I2169" s="12">
        <v>8909.0615173877723</v>
      </c>
      <c r="J2169" s="11" t="s">
        <v>62</v>
      </c>
      <c r="K2169" s="16">
        <v>0</v>
      </c>
      <c r="L2169" s="12">
        <v>0</v>
      </c>
      <c r="M2169" s="12">
        <v>0</v>
      </c>
      <c r="N2169" s="12">
        <v>0</v>
      </c>
      <c r="O2169" s="16">
        <f t="shared" si="116"/>
        <v>0</v>
      </c>
      <c r="P2169" s="12">
        <v>1</v>
      </c>
      <c r="Q2169" s="12">
        <v>1</v>
      </c>
      <c r="R2169" s="12">
        <v>11</v>
      </c>
      <c r="S2169" s="12">
        <v>9</v>
      </c>
      <c r="T2169" s="12">
        <v>3085</v>
      </c>
      <c r="U2169" s="13">
        <f t="shared" si="118"/>
        <v>0</v>
      </c>
      <c r="V2169" s="14">
        <f t="shared" si="118"/>
        <v>0</v>
      </c>
      <c r="W2169" s="14">
        <f t="shared" si="118"/>
        <v>0</v>
      </c>
      <c r="X2169" s="28">
        <f t="shared" si="118"/>
        <v>0</v>
      </c>
      <c r="Y2169" s="14">
        <f t="shared" si="118"/>
        <v>0</v>
      </c>
      <c r="Z2169" s="14">
        <f t="shared" ref="Z2169:AD2232" si="119">P2169/$H2169*10000</f>
        <v>0.97535408984305327</v>
      </c>
      <c r="AA2169" s="14">
        <f t="shared" si="119"/>
        <v>0.97535408984305327</v>
      </c>
      <c r="AB2169" s="14">
        <f t="shared" si="119"/>
        <v>10.728894988273586</v>
      </c>
      <c r="AC2169" s="14">
        <f t="shared" si="119"/>
        <v>8.7781868085874795</v>
      </c>
      <c r="AD2169" s="15">
        <f t="shared" si="119"/>
        <v>3008.9673671658197</v>
      </c>
    </row>
    <row r="2170" spans="1:30" x14ac:dyDescent="0.35">
      <c r="A2170" s="10">
        <v>30082</v>
      </c>
      <c r="B2170" s="27">
        <v>30</v>
      </c>
      <c r="C2170" s="27" t="s">
        <v>32</v>
      </c>
      <c r="D2170" s="11" t="s">
        <v>50</v>
      </c>
      <c r="E2170" s="11" t="s">
        <v>2100</v>
      </c>
      <c r="F2170" s="12">
        <v>16328.441808572457</v>
      </c>
      <c r="G2170" s="12">
        <v>12040.483015354221</v>
      </c>
      <c r="H2170" s="12">
        <v>6182.3100670956883</v>
      </c>
      <c r="I2170" s="12">
        <v>5858.1729482585315</v>
      </c>
      <c r="J2170" s="11" t="s">
        <v>62</v>
      </c>
      <c r="K2170" s="16">
        <v>0</v>
      </c>
      <c r="L2170" s="12">
        <v>1</v>
      </c>
      <c r="M2170" s="12">
        <v>0</v>
      </c>
      <c r="N2170" s="12">
        <v>0</v>
      </c>
      <c r="O2170" s="16">
        <f t="shared" si="116"/>
        <v>1</v>
      </c>
      <c r="P2170" s="12">
        <v>8</v>
      </c>
      <c r="Q2170" s="12">
        <v>1</v>
      </c>
      <c r="R2170" s="12">
        <v>26</v>
      </c>
      <c r="S2170" s="12">
        <v>21</v>
      </c>
      <c r="T2170" s="12">
        <v>3197</v>
      </c>
      <c r="U2170" s="13">
        <f t="shared" ref="U2170:Y2233" si="120">K2170/$H2170*10000</f>
        <v>0</v>
      </c>
      <c r="V2170" s="14">
        <f t="shared" si="120"/>
        <v>1.6175183534102129</v>
      </c>
      <c r="W2170" s="14">
        <f t="shared" si="120"/>
        <v>0</v>
      </c>
      <c r="X2170" s="28">
        <f t="shared" si="120"/>
        <v>0</v>
      </c>
      <c r="Y2170" s="14">
        <f t="shared" si="120"/>
        <v>1.6175183534102129</v>
      </c>
      <c r="Z2170" s="14">
        <f t="shared" si="119"/>
        <v>12.940146827281703</v>
      </c>
      <c r="AA2170" s="14">
        <f t="shared" si="119"/>
        <v>1.6175183534102129</v>
      </c>
      <c r="AB2170" s="14">
        <f t="shared" si="119"/>
        <v>42.055477188665535</v>
      </c>
      <c r="AC2170" s="14">
        <f t="shared" si="119"/>
        <v>33.967885421614469</v>
      </c>
      <c r="AD2170" s="15">
        <f t="shared" si="119"/>
        <v>5171.2061758524505</v>
      </c>
    </row>
    <row r="2171" spans="1:30" x14ac:dyDescent="0.35">
      <c r="A2171" s="10">
        <v>30083</v>
      </c>
      <c r="B2171" s="27">
        <v>30</v>
      </c>
      <c r="C2171" s="27" t="s">
        <v>32</v>
      </c>
      <c r="D2171" s="11" t="s">
        <v>50</v>
      </c>
      <c r="E2171" s="11" t="s">
        <v>2101</v>
      </c>
      <c r="F2171" s="12">
        <v>51339.408253897862</v>
      </c>
      <c r="G2171" s="12">
        <v>38629.116615530067</v>
      </c>
      <c r="H2171" s="12">
        <v>20074.296083038753</v>
      </c>
      <c r="I2171" s="12">
        <v>18554.820532491322</v>
      </c>
      <c r="J2171" s="11" t="s">
        <v>59</v>
      </c>
      <c r="K2171" s="16">
        <v>0</v>
      </c>
      <c r="L2171" s="12">
        <v>0</v>
      </c>
      <c r="M2171" s="12">
        <v>0</v>
      </c>
      <c r="N2171" s="12">
        <v>0</v>
      </c>
      <c r="O2171" s="16">
        <f t="shared" si="116"/>
        <v>0</v>
      </c>
      <c r="P2171" s="12">
        <v>9</v>
      </c>
      <c r="Q2171" s="12">
        <v>3</v>
      </c>
      <c r="R2171" s="12">
        <v>12</v>
      </c>
      <c r="S2171" s="12">
        <v>14</v>
      </c>
      <c r="T2171" s="12">
        <v>923</v>
      </c>
      <c r="U2171" s="13">
        <f t="shared" si="120"/>
        <v>0</v>
      </c>
      <c r="V2171" s="14">
        <f t="shared" si="120"/>
        <v>0</v>
      </c>
      <c r="W2171" s="14">
        <f t="shared" si="120"/>
        <v>0</v>
      </c>
      <c r="X2171" s="28">
        <f t="shared" si="120"/>
        <v>0</v>
      </c>
      <c r="Y2171" s="14">
        <f t="shared" si="120"/>
        <v>0</v>
      </c>
      <c r="Z2171" s="14">
        <f t="shared" si="119"/>
        <v>4.4833452504490623</v>
      </c>
      <c r="AA2171" s="14">
        <f t="shared" si="119"/>
        <v>1.4944484168163541</v>
      </c>
      <c r="AB2171" s="14">
        <f t="shared" si="119"/>
        <v>5.9777936672654164</v>
      </c>
      <c r="AC2171" s="14">
        <f t="shared" si="119"/>
        <v>6.9740926118096516</v>
      </c>
      <c r="AD2171" s="15">
        <f t="shared" si="119"/>
        <v>459.79196290716493</v>
      </c>
    </row>
    <row r="2172" spans="1:30" x14ac:dyDescent="0.35">
      <c r="A2172" s="10">
        <v>30084</v>
      </c>
      <c r="B2172" s="27">
        <v>30</v>
      </c>
      <c r="C2172" s="27" t="s">
        <v>32</v>
      </c>
      <c r="D2172" s="11" t="s">
        <v>50</v>
      </c>
      <c r="E2172" s="11" t="s">
        <v>2102</v>
      </c>
      <c r="F2172" s="12">
        <v>5852.0671451445141</v>
      </c>
      <c r="G2172" s="12">
        <v>4518.2504423321116</v>
      </c>
      <c r="H2172" s="12">
        <v>2319.913389609309</v>
      </c>
      <c r="I2172" s="12">
        <v>2198.3370527228026</v>
      </c>
      <c r="J2172" s="11" t="s">
        <v>67</v>
      </c>
      <c r="K2172" s="16">
        <v>0</v>
      </c>
      <c r="L2172" s="12">
        <v>0</v>
      </c>
      <c r="M2172" s="12">
        <v>0</v>
      </c>
      <c r="N2172" s="12">
        <v>0</v>
      </c>
      <c r="O2172" s="16">
        <f t="shared" si="116"/>
        <v>0</v>
      </c>
      <c r="P2172" s="12">
        <v>2</v>
      </c>
      <c r="Q2172" s="12">
        <v>1</v>
      </c>
      <c r="R2172" s="12">
        <v>1</v>
      </c>
      <c r="S2172" s="12">
        <v>1</v>
      </c>
      <c r="T2172" s="12">
        <v>777</v>
      </c>
      <c r="U2172" s="13">
        <f t="shared" si="120"/>
        <v>0</v>
      </c>
      <c r="V2172" s="14">
        <f t="shared" si="120"/>
        <v>0</v>
      </c>
      <c r="W2172" s="14">
        <f t="shared" si="120"/>
        <v>0</v>
      </c>
      <c r="X2172" s="28">
        <f t="shared" si="120"/>
        <v>0</v>
      </c>
      <c r="Y2172" s="14">
        <f t="shared" si="120"/>
        <v>0</v>
      </c>
      <c r="Z2172" s="14">
        <f t="shared" si="119"/>
        <v>8.6210114953335175</v>
      </c>
      <c r="AA2172" s="14">
        <f t="shared" si="119"/>
        <v>4.3105057476667588</v>
      </c>
      <c r="AB2172" s="14">
        <f t="shared" si="119"/>
        <v>4.3105057476667588</v>
      </c>
      <c r="AC2172" s="14">
        <f t="shared" si="119"/>
        <v>4.3105057476667588</v>
      </c>
      <c r="AD2172" s="15">
        <f t="shared" si="119"/>
        <v>3349.2629659370723</v>
      </c>
    </row>
    <row r="2173" spans="1:30" x14ac:dyDescent="0.35">
      <c r="A2173" s="10">
        <v>30085</v>
      </c>
      <c r="B2173" s="27">
        <v>30</v>
      </c>
      <c r="C2173" s="27" t="s">
        <v>32</v>
      </c>
      <c r="D2173" s="11" t="s">
        <v>50</v>
      </c>
      <c r="E2173" s="11" t="s">
        <v>2103</v>
      </c>
      <c r="F2173" s="12">
        <v>71363.479690012246</v>
      </c>
      <c r="G2173" s="12">
        <v>52927.185405535216</v>
      </c>
      <c r="H2173" s="12">
        <v>27949.329281270835</v>
      </c>
      <c r="I2173" s="12">
        <v>24977.856124264377</v>
      </c>
      <c r="J2173" s="11" t="s">
        <v>59</v>
      </c>
      <c r="K2173" s="16">
        <v>3</v>
      </c>
      <c r="L2173" s="12">
        <v>0</v>
      </c>
      <c r="M2173" s="12">
        <v>2</v>
      </c>
      <c r="N2173" s="12">
        <v>0</v>
      </c>
      <c r="O2173" s="16">
        <f t="shared" si="116"/>
        <v>5</v>
      </c>
      <c r="P2173" s="12">
        <v>23</v>
      </c>
      <c r="Q2173" s="12">
        <v>21</v>
      </c>
      <c r="R2173" s="12">
        <v>80</v>
      </c>
      <c r="S2173" s="12">
        <v>63</v>
      </c>
      <c r="T2173" s="12">
        <v>11566</v>
      </c>
      <c r="U2173" s="13">
        <f t="shared" si="120"/>
        <v>1.0733710171751185</v>
      </c>
      <c r="V2173" s="14">
        <f t="shared" si="120"/>
        <v>0</v>
      </c>
      <c r="W2173" s="14">
        <f t="shared" si="120"/>
        <v>0.71558067811674564</v>
      </c>
      <c r="X2173" s="28">
        <f t="shared" si="120"/>
        <v>0</v>
      </c>
      <c r="Y2173" s="14">
        <f t="shared" si="120"/>
        <v>1.788951695291864</v>
      </c>
      <c r="Z2173" s="14">
        <f t="shared" si="119"/>
        <v>8.229177798342576</v>
      </c>
      <c r="AA2173" s="14">
        <f t="shared" si="119"/>
        <v>7.51359712022583</v>
      </c>
      <c r="AB2173" s="14">
        <f t="shared" si="119"/>
        <v>28.623227124669825</v>
      </c>
      <c r="AC2173" s="14">
        <f t="shared" si="119"/>
        <v>22.540791360677492</v>
      </c>
      <c r="AD2173" s="15">
        <f t="shared" si="119"/>
        <v>4138.2030615491403</v>
      </c>
    </row>
    <row r="2174" spans="1:30" x14ac:dyDescent="0.35">
      <c r="A2174" s="10">
        <v>30086</v>
      </c>
      <c r="B2174" s="27">
        <v>30</v>
      </c>
      <c r="C2174" s="27" t="s">
        <v>32</v>
      </c>
      <c r="D2174" s="11" t="s">
        <v>50</v>
      </c>
      <c r="E2174" s="11" t="s">
        <v>2104</v>
      </c>
      <c r="F2174" s="12">
        <v>44208.890922580635</v>
      </c>
      <c r="G2174" s="12">
        <v>31144.486247759138</v>
      </c>
      <c r="H2174" s="12">
        <v>16267.53917554611</v>
      </c>
      <c r="I2174" s="12">
        <v>14876.94707221303</v>
      </c>
      <c r="J2174" s="11" t="s">
        <v>62</v>
      </c>
      <c r="K2174" s="16">
        <v>1</v>
      </c>
      <c r="L2174" s="12">
        <v>0</v>
      </c>
      <c r="M2174" s="12">
        <v>0</v>
      </c>
      <c r="N2174" s="12">
        <v>0</v>
      </c>
      <c r="O2174" s="16">
        <f t="shared" si="116"/>
        <v>1</v>
      </c>
      <c r="P2174" s="12">
        <v>3</v>
      </c>
      <c r="Q2174" s="12">
        <v>3</v>
      </c>
      <c r="R2174" s="12">
        <v>14</v>
      </c>
      <c r="S2174" s="12">
        <v>14</v>
      </c>
      <c r="T2174" s="12">
        <v>2144</v>
      </c>
      <c r="U2174" s="13">
        <f t="shared" si="120"/>
        <v>0.61472112604666862</v>
      </c>
      <c r="V2174" s="14">
        <f t="shared" si="120"/>
        <v>0</v>
      </c>
      <c r="W2174" s="14">
        <f t="shared" si="120"/>
        <v>0</v>
      </c>
      <c r="X2174" s="28">
        <f t="shared" si="120"/>
        <v>0</v>
      </c>
      <c r="Y2174" s="14">
        <f t="shared" si="120"/>
        <v>0.61472112604666862</v>
      </c>
      <c r="Z2174" s="14">
        <f t="shared" si="119"/>
        <v>1.844163378140006</v>
      </c>
      <c r="AA2174" s="14">
        <f t="shared" si="119"/>
        <v>1.844163378140006</v>
      </c>
      <c r="AB2174" s="14">
        <f t="shared" si="119"/>
        <v>8.6060957646533609</v>
      </c>
      <c r="AC2174" s="14">
        <f t="shared" si="119"/>
        <v>8.6060957646533609</v>
      </c>
      <c r="AD2174" s="15">
        <f t="shared" si="119"/>
        <v>1317.9620942440577</v>
      </c>
    </row>
    <row r="2175" spans="1:30" x14ac:dyDescent="0.35">
      <c r="A2175" s="10">
        <v>30087</v>
      </c>
      <c r="B2175" s="27">
        <v>30</v>
      </c>
      <c r="C2175" s="27" t="s">
        <v>32</v>
      </c>
      <c r="D2175" s="11" t="s">
        <v>50</v>
      </c>
      <c r="E2175" s="11" t="s">
        <v>2105</v>
      </c>
      <c r="F2175" s="12">
        <v>509987.30082311051</v>
      </c>
      <c r="G2175" s="12">
        <v>384878.53947270976</v>
      </c>
      <c r="H2175" s="12">
        <v>209580.5562082117</v>
      </c>
      <c r="I2175" s="12">
        <v>175297.98326449809</v>
      </c>
      <c r="J2175" s="11" t="s">
        <v>57</v>
      </c>
      <c r="K2175" s="16">
        <v>71</v>
      </c>
      <c r="L2175" s="12">
        <v>2</v>
      </c>
      <c r="M2175" s="12">
        <v>3</v>
      </c>
      <c r="N2175" s="12">
        <v>6</v>
      </c>
      <c r="O2175" s="16">
        <f t="shared" si="116"/>
        <v>82</v>
      </c>
      <c r="P2175" s="12">
        <v>213</v>
      </c>
      <c r="Q2175" s="12">
        <v>473</v>
      </c>
      <c r="R2175" s="12">
        <v>17331</v>
      </c>
      <c r="S2175" s="12">
        <v>6892</v>
      </c>
      <c r="T2175" s="12">
        <v>218352</v>
      </c>
      <c r="U2175" s="13">
        <f t="shared" si="120"/>
        <v>3.3877188458963596</v>
      </c>
      <c r="V2175" s="14">
        <f t="shared" si="120"/>
        <v>9.5428699884404486E-2</v>
      </c>
      <c r="W2175" s="14">
        <f t="shared" si="120"/>
        <v>0.14314304982660672</v>
      </c>
      <c r="X2175" s="28">
        <f t="shared" si="120"/>
        <v>0.28628609965321344</v>
      </c>
      <c r="Y2175" s="14">
        <f t="shared" si="120"/>
        <v>3.9125766952605838</v>
      </c>
      <c r="Z2175" s="14">
        <f t="shared" si="119"/>
        <v>10.163156537689078</v>
      </c>
      <c r="AA2175" s="14">
        <f t="shared" si="119"/>
        <v>22.568887522661662</v>
      </c>
      <c r="AB2175" s="14">
        <f t="shared" si="119"/>
        <v>826.93739884830711</v>
      </c>
      <c r="AC2175" s="14">
        <f t="shared" si="119"/>
        <v>328.84729980165793</v>
      </c>
      <c r="AD2175" s="15">
        <f t="shared" si="119"/>
        <v>10418.523738579743</v>
      </c>
    </row>
    <row r="2176" spans="1:30" x14ac:dyDescent="0.35">
      <c r="A2176" s="10">
        <v>30088</v>
      </c>
      <c r="B2176" s="27">
        <v>30</v>
      </c>
      <c r="C2176" s="27" t="s">
        <v>32</v>
      </c>
      <c r="D2176" s="11" t="s">
        <v>50</v>
      </c>
      <c r="E2176" s="11" t="s">
        <v>2106</v>
      </c>
      <c r="F2176" s="12">
        <v>5190.0068218908355</v>
      </c>
      <c r="G2176" s="12">
        <v>4043.2286474706352</v>
      </c>
      <c r="H2176" s="12">
        <v>2038.8543470155378</v>
      </c>
      <c r="I2176" s="12">
        <v>2004.374300455097</v>
      </c>
      <c r="J2176" s="11" t="s">
        <v>67</v>
      </c>
      <c r="K2176" s="16">
        <v>0</v>
      </c>
      <c r="L2176" s="12">
        <v>0</v>
      </c>
      <c r="M2176" s="12">
        <v>0</v>
      </c>
      <c r="N2176" s="12">
        <v>0</v>
      </c>
      <c r="O2176" s="16">
        <f t="shared" si="116"/>
        <v>0</v>
      </c>
      <c r="P2176" s="12">
        <v>2</v>
      </c>
      <c r="Q2176" s="12">
        <v>1</v>
      </c>
      <c r="R2176" s="12">
        <v>24</v>
      </c>
      <c r="S2176" s="12">
        <v>20</v>
      </c>
      <c r="T2176" s="12">
        <v>292</v>
      </c>
      <c r="U2176" s="13">
        <f t="shared" si="120"/>
        <v>0</v>
      </c>
      <c r="V2176" s="14">
        <f t="shared" si="120"/>
        <v>0</v>
      </c>
      <c r="W2176" s="14">
        <f t="shared" si="120"/>
        <v>0</v>
      </c>
      <c r="X2176" s="28">
        <f t="shared" si="120"/>
        <v>0</v>
      </c>
      <c r="Y2176" s="14">
        <f t="shared" si="120"/>
        <v>0</v>
      </c>
      <c r="Z2176" s="14">
        <f t="shared" si="119"/>
        <v>9.8094304918229565</v>
      </c>
      <c r="AA2176" s="14">
        <f t="shared" si="119"/>
        <v>4.9047152459114782</v>
      </c>
      <c r="AB2176" s="14">
        <f t="shared" si="119"/>
        <v>117.71316590187548</v>
      </c>
      <c r="AC2176" s="14">
        <f t="shared" si="119"/>
        <v>98.094304918229568</v>
      </c>
      <c r="AD2176" s="15">
        <f t="shared" si="119"/>
        <v>1432.1768518061517</v>
      </c>
    </row>
    <row r="2177" spans="1:30" x14ac:dyDescent="0.35">
      <c r="A2177" s="10">
        <v>30089</v>
      </c>
      <c r="B2177" s="27">
        <v>30</v>
      </c>
      <c r="C2177" s="27" t="s">
        <v>32</v>
      </c>
      <c r="D2177" s="11" t="s">
        <v>50</v>
      </c>
      <c r="E2177" s="11" t="s">
        <v>2107</v>
      </c>
      <c r="F2177" s="12">
        <v>42923.320380893572</v>
      </c>
      <c r="G2177" s="12">
        <v>32353.296741088139</v>
      </c>
      <c r="H2177" s="12">
        <v>17249.258414414751</v>
      </c>
      <c r="I2177" s="12">
        <v>15104.03832667339</v>
      </c>
      <c r="J2177" s="11" t="s">
        <v>62</v>
      </c>
      <c r="K2177" s="16">
        <v>4</v>
      </c>
      <c r="L2177" s="12">
        <v>0</v>
      </c>
      <c r="M2177" s="12">
        <v>0</v>
      </c>
      <c r="N2177" s="12">
        <v>0</v>
      </c>
      <c r="O2177" s="16">
        <f t="shared" si="116"/>
        <v>4</v>
      </c>
      <c r="P2177" s="12">
        <v>22</v>
      </c>
      <c r="Q2177" s="12">
        <v>9</v>
      </c>
      <c r="R2177" s="12">
        <v>188</v>
      </c>
      <c r="S2177" s="12">
        <v>97</v>
      </c>
      <c r="T2177" s="12">
        <v>8611</v>
      </c>
      <c r="U2177" s="13">
        <f t="shared" si="120"/>
        <v>2.3189402720393506</v>
      </c>
      <c r="V2177" s="14">
        <f t="shared" si="120"/>
        <v>0</v>
      </c>
      <c r="W2177" s="14">
        <f t="shared" si="120"/>
        <v>0</v>
      </c>
      <c r="X2177" s="28">
        <f t="shared" si="120"/>
        <v>0</v>
      </c>
      <c r="Y2177" s="14">
        <f t="shared" si="120"/>
        <v>2.3189402720393506</v>
      </c>
      <c r="Z2177" s="14">
        <f t="shared" si="119"/>
        <v>12.754171496216427</v>
      </c>
      <c r="AA2177" s="14">
        <f t="shared" si="119"/>
        <v>5.2176156120885384</v>
      </c>
      <c r="AB2177" s="14">
        <f t="shared" si="119"/>
        <v>108.99019278584947</v>
      </c>
      <c r="AC2177" s="14">
        <f t="shared" si="119"/>
        <v>56.234301596954246</v>
      </c>
      <c r="AD2177" s="15">
        <f t="shared" si="119"/>
        <v>4992.0986706327121</v>
      </c>
    </row>
    <row r="2178" spans="1:30" x14ac:dyDescent="0.35">
      <c r="A2178" s="10">
        <v>30090</v>
      </c>
      <c r="B2178" s="27">
        <v>30</v>
      </c>
      <c r="C2178" s="27" t="s">
        <v>32</v>
      </c>
      <c r="D2178" s="11" t="s">
        <v>50</v>
      </c>
      <c r="E2178" s="11" t="s">
        <v>2108</v>
      </c>
      <c r="F2178" s="12">
        <v>11141.40410190008</v>
      </c>
      <c r="G2178" s="12">
        <v>8435.8645325894795</v>
      </c>
      <c r="H2178" s="12">
        <v>4401.0661182748991</v>
      </c>
      <c r="I2178" s="12">
        <v>4034.79841431458</v>
      </c>
      <c r="J2178" s="11" t="s">
        <v>67</v>
      </c>
      <c r="K2178" s="16">
        <v>1</v>
      </c>
      <c r="L2178" s="12">
        <v>0</v>
      </c>
      <c r="M2178" s="12">
        <v>0</v>
      </c>
      <c r="N2178" s="12">
        <v>0</v>
      </c>
      <c r="O2178" s="16">
        <f t="shared" si="116"/>
        <v>1</v>
      </c>
      <c r="P2178" s="12">
        <v>5</v>
      </c>
      <c r="Q2178" s="12">
        <v>2</v>
      </c>
      <c r="R2178" s="12">
        <v>8</v>
      </c>
      <c r="S2178" s="12">
        <v>8</v>
      </c>
      <c r="T2178" s="12">
        <v>1663</v>
      </c>
      <c r="U2178" s="13">
        <f t="shared" si="120"/>
        <v>2.2721767251976059</v>
      </c>
      <c r="V2178" s="14">
        <f t="shared" si="120"/>
        <v>0</v>
      </c>
      <c r="W2178" s="14">
        <f t="shared" si="120"/>
        <v>0</v>
      </c>
      <c r="X2178" s="28">
        <f t="shared" si="120"/>
        <v>0</v>
      </c>
      <c r="Y2178" s="14">
        <f t="shared" si="120"/>
        <v>2.2721767251976059</v>
      </c>
      <c r="Z2178" s="14">
        <f t="shared" si="119"/>
        <v>11.360883625988029</v>
      </c>
      <c r="AA2178" s="14">
        <f t="shared" si="119"/>
        <v>4.5443534503952119</v>
      </c>
      <c r="AB2178" s="14">
        <f t="shared" si="119"/>
        <v>18.177413801580848</v>
      </c>
      <c r="AC2178" s="14">
        <f t="shared" si="119"/>
        <v>18.177413801580848</v>
      </c>
      <c r="AD2178" s="15">
        <f t="shared" si="119"/>
        <v>3778.629894003619</v>
      </c>
    </row>
    <row r="2179" spans="1:30" x14ac:dyDescent="0.35">
      <c r="A2179" s="10">
        <v>30091</v>
      </c>
      <c r="B2179" s="27">
        <v>30</v>
      </c>
      <c r="C2179" s="27" t="s">
        <v>32</v>
      </c>
      <c r="D2179" s="11" t="s">
        <v>50</v>
      </c>
      <c r="E2179" s="11" t="s">
        <v>2109</v>
      </c>
      <c r="F2179" s="12">
        <v>30058.282326425469</v>
      </c>
      <c r="G2179" s="12">
        <v>22067.748284463691</v>
      </c>
      <c r="H2179" s="12">
        <v>11335.03333814655</v>
      </c>
      <c r="I2179" s="12">
        <v>10732.714946317141</v>
      </c>
      <c r="J2179" s="11" t="s">
        <v>62</v>
      </c>
      <c r="K2179" s="16">
        <v>1</v>
      </c>
      <c r="L2179" s="12">
        <v>1</v>
      </c>
      <c r="M2179" s="12">
        <v>0</v>
      </c>
      <c r="N2179" s="12">
        <v>0</v>
      </c>
      <c r="O2179" s="16">
        <f t="shared" ref="O2179:O2242" si="121">SUM(K2179:N2179)</f>
        <v>2</v>
      </c>
      <c r="P2179" s="12">
        <v>10</v>
      </c>
      <c r="Q2179" s="12">
        <v>2</v>
      </c>
      <c r="R2179" s="12">
        <v>32</v>
      </c>
      <c r="S2179" s="12">
        <v>31</v>
      </c>
      <c r="T2179" s="12">
        <v>2308</v>
      </c>
      <c r="U2179" s="13">
        <f t="shared" si="120"/>
        <v>0.88222060771063882</v>
      </c>
      <c r="V2179" s="14">
        <f t="shared" si="120"/>
        <v>0.88222060771063882</v>
      </c>
      <c r="W2179" s="14">
        <f t="shared" si="120"/>
        <v>0</v>
      </c>
      <c r="X2179" s="28">
        <f t="shared" si="120"/>
        <v>0</v>
      </c>
      <c r="Y2179" s="14">
        <f t="shared" si="120"/>
        <v>1.7644412154212776</v>
      </c>
      <c r="Z2179" s="14">
        <f t="shared" si="119"/>
        <v>8.8222060771063884</v>
      </c>
      <c r="AA2179" s="14">
        <f t="shared" si="119"/>
        <v>1.7644412154212776</v>
      </c>
      <c r="AB2179" s="14">
        <f t="shared" si="119"/>
        <v>28.231059446740442</v>
      </c>
      <c r="AC2179" s="14">
        <f t="shared" si="119"/>
        <v>27.348838839029803</v>
      </c>
      <c r="AD2179" s="15">
        <f t="shared" si="119"/>
        <v>2036.1651625961545</v>
      </c>
    </row>
    <row r="2180" spans="1:30" x14ac:dyDescent="0.35">
      <c r="A2180" s="10">
        <v>30092</v>
      </c>
      <c r="B2180" s="27">
        <v>30</v>
      </c>
      <c r="C2180" s="27" t="s">
        <v>32</v>
      </c>
      <c r="D2180" s="11" t="s">
        <v>50</v>
      </c>
      <c r="E2180" s="11" t="s">
        <v>2110</v>
      </c>
      <c r="F2180" s="12">
        <v>38424.367158234687</v>
      </c>
      <c r="G2180" s="12">
        <v>28196.484309441879</v>
      </c>
      <c r="H2180" s="12">
        <v>14645.799471610491</v>
      </c>
      <c r="I2180" s="12">
        <v>13550.68483783139</v>
      </c>
      <c r="J2180" s="11" t="s">
        <v>62</v>
      </c>
      <c r="K2180" s="16">
        <v>1</v>
      </c>
      <c r="L2180" s="12">
        <v>1</v>
      </c>
      <c r="M2180" s="12">
        <v>0</v>
      </c>
      <c r="N2180" s="12">
        <v>0</v>
      </c>
      <c r="O2180" s="16">
        <f t="shared" si="121"/>
        <v>2</v>
      </c>
      <c r="P2180" s="12">
        <v>8</v>
      </c>
      <c r="Q2180" s="12">
        <v>3</v>
      </c>
      <c r="R2180" s="12">
        <v>39</v>
      </c>
      <c r="S2180" s="12">
        <v>36</v>
      </c>
      <c r="T2180" s="12">
        <v>4035</v>
      </c>
      <c r="U2180" s="13">
        <f t="shared" si="120"/>
        <v>0.68278962984465696</v>
      </c>
      <c r="V2180" s="14">
        <f t="shared" si="120"/>
        <v>0.68278962984465696</v>
      </c>
      <c r="W2180" s="14">
        <f t="shared" si="120"/>
        <v>0</v>
      </c>
      <c r="X2180" s="28">
        <f t="shared" si="120"/>
        <v>0</v>
      </c>
      <c r="Y2180" s="14">
        <f t="shared" si="120"/>
        <v>1.3655792596893139</v>
      </c>
      <c r="Z2180" s="14">
        <f t="shared" si="119"/>
        <v>5.4623170387572557</v>
      </c>
      <c r="AA2180" s="14">
        <f t="shared" si="119"/>
        <v>2.0483688895339709</v>
      </c>
      <c r="AB2180" s="14">
        <f t="shared" si="119"/>
        <v>26.628795563941619</v>
      </c>
      <c r="AC2180" s="14">
        <f t="shared" si="119"/>
        <v>24.580426674407651</v>
      </c>
      <c r="AD2180" s="15">
        <f t="shared" si="119"/>
        <v>2755.0561564231907</v>
      </c>
    </row>
    <row r="2181" spans="1:30" x14ac:dyDescent="0.35">
      <c r="A2181" s="10">
        <v>30093</v>
      </c>
      <c r="B2181" s="27">
        <v>30</v>
      </c>
      <c r="C2181" s="27" t="s">
        <v>32</v>
      </c>
      <c r="D2181" s="11" t="s">
        <v>50</v>
      </c>
      <c r="E2181" s="11" t="s">
        <v>733</v>
      </c>
      <c r="F2181" s="12">
        <v>16942.601468240409</v>
      </c>
      <c r="G2181" s="12">
        <v>12586.192785656389</v>
      </c>
      <c r="H2181" s="12">
        <v>6587.6443741323892</v>
      </c>
      <c r="I2181" s="12">
        <v>5998.5484115239988</v>
      </c>
      <c r="J2181" s="11" t="s">
        <v>62</v>
      </c>
      <c r="K2181" s="16">
        <v>0</v>
      </c>
      <c r="L2181" s="12">
        <v>0</v>
      </c>
      <c r="M2181" s="12">
        <v>0</v>
      </c>
      <c r="N2181" s="12">
        <v>0</v>
      </c>
      <c r="O2181" s="16">
        <f t="shared" si="121"/>
        <v>0</v>
      </c>
      <c r="P2181" s="12">
        <v>4</v>
      </c>
      <c r="Q2181" s="12">
        <v>1</v>
      </c>
      <c r="R2181" s="12">
        <v>9</v>
      </c>
      <c r="S2181" s="12">
        <v>7</v>
      </c>
      <c r="T2181" s="12">
        <v>1907</v>
      </c>
      <c r="U2181" s="13">
        <f t="shared" si="120"/>
        <v>0</v>
      </c>
      <c r="V2181" s="14">
        <f t="shared" si="120"/>
        <v>0</v>
      </c>
      <c r="W2181" s="14">
        <f t="shared" si="120"/>
        <v>0</v>
      </c>
      <c r="X2181" s="28">
        <f t="shared" si="120"/>
        <v>0</v>
      </c>
      <c r="Y2181" s="14">
        <f t="shared" si="120"/>
        <v>0</v>
      </c>
      <c r="Z2181" s="14">
        <f t="shared" si="119"/>
        <v>6.0719731862071118</v>
      </c>
      <c r="AA2181" s="14">
        <f t="shared" si="119"/>
        <v>1.5179932965517779</v>
      </c>
      <c r="AB2181" s="14">
        <f t="shared" si="119"/>
        <v>13.661939668966003</v>
      </c>
      <c r="AC2181" s="14">
        <f t="shared" si="119"/>
        <v>10.625953075862446</v>
      </c>
      <c r="AD2181" s="15">
        <f t="shared" si="119"/>
        <v>2894.8132165242409</v>
      </c>
    </row>
    <row r="2182" spans="1:30" x14ac:dyDescent="0.35">
      <c r="A2182" s="10">
        <v>30094</v>
      </c>
      <c r="B2182" s="27">
        <v>30</v>
      </c>
      <c r="C2182" s="27" t="s">
        <v>32</v>
      </c>
      <c r="D2182" s="11" t="s">
        <v>50</v>
      </c>
      <c r="E2182" s="11" t="s">
        <v>2111</v>
      </c>
      <c r="F2182" s="12">
        <v>40132.62971532662</v>
      </c>
      <c r="G2182" s="12">
        <v>29993.21237372308</v>
      </c>
      <c r="H2182" s="12">
        <v>15277.976183059829</v>
      </c>
      <c r="I2182" s="12">
        <v>14715.23619066325</v>
      </c>
      <c r="J2182" s="11" t="s">
        <v>62</v>
      </c>
      <c r="K2182" s="16">
        <v>2</v>
      </c>
      <c r="L2182" s="12">
        <v>0</v>
      </c>
      <c r="M2182" s="12">
        <v>0</v>
      </c>
      <c r="N2182" s="12">
        <v>0</v>
      </c>
      <c r="O2182" s="16">
        <f t="shared" si="121"/>
        <v>2</v>
      </c>
      <c r="P2182" s="12">
        <v>17</v>
      </c>
      <c r="Q2182" s="12">
        <v>2</v>
      </c>
      <c r="R2182" s="12">
        <v>55</v>
      </c>
      <c r="S2182" s="12">
        <v>43</v>
      </c>
      <c r="T2182" s="12">
        <v>4834</v>
      </c>
      <c r="U2182" s="13">
        <f t="shared" si="120"/>
        <v>1.3090739087665249</v>
      </c>
      <c r="V2182" s="14">
        <f t="shared" si="120"/>
        <v>0</v>
      </c>
      <c r="W2182" s="14">
        <f t="shared" si="120"/>
        <v>0</v>
      </c>
      <c r="X2182" s="28">
        <f t="shared" si="120"/>
        <v>0</v>
      </c>
      <c r="Y2182" s="14">
        <f t="shared" si="120"/>
        <v>1.3090739087665249</v>
      </c>
      <c r="Z2182" s="14">
        <f t="shared" si="119"/>
        <v>11.127128224515459</v>
      </c>
      <c r="AA2182" s="14">
        <f t="shared" si="119"/>
        <v>1.3090739087665249</v>
      </c>
      <c r="AB2182" s="14">
        <f t="shared" si="119"/>
        <v>35.999532491079428</v>
      </c>
      <c r="AC2182" s="14">
        <f t="shared" si="119"/>
        <v>28.145089038480279</v>
      </c>
      <c r="AD2182" s="15">
        <f t="shared" si="119"/>
        <v>3164.0316374886902</v>
      </c>
    </row>
    <row r="2183" spans="1:30" x14ac:dyDescent="0.35">
      <c r="A2183" s="10">
        <v>30095</v>
      </c>
      <c r="B2183" s="27">
        <v>30</v>
      </c>
      <c r="C2183" s="27" t="s">
        <v>32</v>
      </c>
      <c r="D2183" s="11" t="s">
        <v>50</v>
      </c>
      <c r="E2183" s="11" t="s">
        <v>2112</v>
      </c>
      <c r="F2183" s="12">
        <v>16742.43199578629</v>
      </c>
      <c r="G2183" s="12">
        <v>12647.032625703421</v>
      </c>
      <c r="H2183" s="12">
        <v>6486.3567257510358</v>
      </c>
      <c r="I2183" s="12">
        <v>6160.6758999523872</v>
      </c>
      <c r="J2183" s="11" t="s">
        <v>62</v>
      </c>
      <c r="K2183" s="16">
        <v>0</v>
      </c>
      <c r="L2183" s="12">
        <v>0</v>
      </c>
      <c r="M2183" s="12">
        <v>0</v>
      </c>
      <c r="N2183" s="12">
        <v>0</v>
      </c>
      <c r="O2183" s="16">
        <f t="shared" si="121"/>
        <v>0</v>
      </c>
      <c r="P2183" s="12">
        <v>10</v>
      </c>
      <c r="Q2183" s="12">
        <v>1</v>
      </c>
      <c r="R2183" s="12">
        <v>5</v>
      </c>
      <c r="S2183" s="12">
        <v>5</v>
      </c>
      <c r="T2183" s="12">
        <v>970</v>
      </c>
      <c r="U2183" s="13">
        <f t="shared" si="120"/>
        <v>0</v>
      </c>
      <c r="V2183" s="14">
        <f t="shared" si="120"/>
        <v>0</v>
      </c>
      <c r="W2183" s="14">
        <f t="shared" si="120"/>
        <v>0</v>
      </c>
      <c r="X2183" s="28">
        <f t="shared" si="120"/>
        <v>0</v>
      </c>
      <c r="Y2183" s="14">
        <f t="shared" si="120"/>
        <v>0</v>
      </c>
      <c r="Z2183" s="14">
        <f t="shared" si="119"/>
        <v>15.416975079862155</v>
      </c>
      <c r="AA2183" s="14">
        <f t="shared" si="119"/>
        <v>1.5416975079862154</v>
      </c>
      <c r="AB2183" s="14">
        <f t="shared" si="119"/>
        <v>7.7084875399310775</v>
      </c>
      <c r="AC2183" s="14">
        <f t="shared" si="119"/>
        <v>7.7084875399310775</v>
      </c>
      <c r="AD2183" s="15">
        <f t="shared" si="119"/>
        <v>1495.446582746629</v>
      </c>
    </row>
    <row r="2184" spans="1:30" x14ac:dyDescent="0.35">
      <c r="A2184" s="10">
        <v>30096</v>
      </c>
      <c r="B2184" s="27">
        <v>30</v>
      </c>
      <c r="C2184" s="27" t="s">
        <v>32</v>
      </c>
      <c r="D2184" s="11" t="s">
        <v>50</v>
      </c>
      <c r="E2184" s="11" t="s">
        <v>2113</v>
      </c>
      <c r="F2184" s="12">
        <v>1577.3358060014089</v>
      </c>
      <c r="G2184" s="12">
        <v>1221.467532673302</v>
      </c>
      <c r="H2184" s="12">
        <v>650.71364384256901</v>
      </c>
      <c r="I2184" s="12">
        <v>570.75388883073299</v>
      </c>
      <c r="J2184" s="11" t="s">
        <v>93</v>
      </c>
      <c r="K2184" s="16">
        <v>0</v>
      </c>
      <c r="L2184" s="12">
        <v>0</v>
      </c>
      <c r="M2184" s="12">
        <v>0</v>
      </c>
      <c r="N2184" s="12">
        <v>0</v>
      </c>
      <c r="O2184" s="16">
        <f t="shared" si="121"/>
        <v>0</v>
      </c>
      <c r="P2184" s="12">
        <v>0</v>
      </c>
      <c r="Q2184" s="12">
        <v>0</v>
      </c>
      <c r="R2184" s="12">
        <v>1</v>
      </c>
      <c r="S2184" s="12">
        <v>1</v>
      </c>
      <c r="T2184" s="12">
        <v>102</v>
      </c>
      <c r="U2184" s="13">
        <f t="shared" si="120"/>
        <v>0</v>
      </c>
      <c r="V2184" s="14">
        <f t="shared" si="120"/>
        <v>0</v>
      </c>
      <c r="W2184" s="14">
        <f t="shared" si="120"/>
        <v>0</v>
      </c>
      <c r="X2184" s="28">
        <f t="shared" si="120"/>
        <v>0</v>
      </c>
      <c r="Y2184" s="14">
        <f t="shared" si="120"/>
        <v>0</v>
      </c>
      <c r="Z2184" s="14">
        <f t="shared" si="119"/>
        <v>0</v>
      </c>
      <c r="AA2184" s="14">
        <f t="shared" si="119"/>
        <v>0</v>
      </c>
      <c r="AB2184" s="14">
        <f t="shared" si="119"/>
        <v>15.367742930589847</v>
      </c>
      <c r="AC2184" s="14">
        <f t="shared" si="119"/>
        <v>15.367742930589847</v>
      </c>
      <c r="AD2184" s="15">
        <f t="shared" si="119"/>
        <v>1567.5097789201645</v>
      </c>
    </row>
    <row r="2185" spans="1:30" x14ac:dyDescent="0.35">
      <c r="A2185" s="10">
        <v>30097</v>
      </c>
      <c r="B2185" s="27">
        <v>30</v>
      </c>
      <c r="C2185" s="27" t="s">
        <v>32</v>
      </c>
      <c r="D2185" s="11" t="s">
        <v>50</v>
      </c>
      <c r="E2185" s="11" t="s">
        <v>2114</v>
      </c>
      <c r="F2185" s="12">
        <v>21431.458654058883</v>
      </c>
      <c r="G2185" s="12">
        <v>16685.510602301729</v>
      </c>
      <c r="H2185" s="12">
        <v>8997.4193537258798</v>
      </c>
      <c r="I2185" s="12">
        <v>7688.091248575849</v>
      </c>
      <c r="J2185" s="11" t="s">
        <v>62</v>
      </c>
      <c r="K2185" s="16">
        <v>3</v>
      </c>
      <c r="L2185" s="12">
        <v>0</v>
      </c>
      <c r="M2185" s="12">
        <v>0</v>
      </c>
      <c r="N2185" s="12">
        <v>0</v>
      </c>
      <c r="O2185" s="16">
        <f t="shared" si="121"/>
        <v>3</v>
      </c>
      <c r="P2185" s="12">
        <v>15</v>
      </c>
      <c r="Q2185" s="12">
        <v>13</v>
      </c>
      <c r="R2185" s="12">
        <v>83</v>
      </c>
      <c r="S2185" s="12">
        <v>54</v>
      </c>
      <c r="T2185" s="12">
        <v>7849</v>
      </c>
      <c r="U2185" s="13">
        <f t="shared" si="120"/>
        <v>3.334289402391458</v>
      </c>
      <c r="V2185" s="14">
        <f t="shared" si="120"/>
        <v>0</v>
      </c>
      <c r="W2185" s="14">
        <f t="shared" si="120"/>
        <v>0</v>
      </c>
      <c r="X2185" s="28">
        <f t="shared" si="120"/>
        <v>0</v>
      </c>
      <c r="Y2185" s="14">
        <f t="shared" si="120"/>
        <v>3.334289402391458</v>
      </c>
      <c r="Z2185" s="14">
        <f t="shared" si="119"/>
        <v>16.671447011957287</v>
      </c>
      <c r="AA2185" s="14">
        <f t="shared" si="119"/>
        <v>14.448587410362983</v>
      </c>
      <c r="AB2185" s="14">
        <f t="shared" si="119"/>
        <v>92.248673466163666</v>
      </c>
      <c r="AC2185" s="14">
        <f t="shared" si="119"/>
        <v>60.017209243046238</v>
      </c>
      <c r="AD2185" s="15">
        <f t="shared" si="119"/>
        <v>8723.6125064568496</v>
      </c>
    </row>
    <row r="2186" spans="1:30" x14ac:dyDescent="0.35">
      <c r="A2186" s="10">
        <v>30098</v>
      </c>
      <c r="B2186" s="27">
        <v>30</v>
      </c>
      <c r="C2186" s="27" t="s">
        <v>32</v>
      </c>
      <c r="D2186" s="11" t="s">
        <v>50</v>
      </c>
      <c r="E2186" s="11" t="s">
        <v>621</v>
      </c>
      <c r="F2186" s="12">
        <v>3214.8395094709558</v>
      </c>
      <c r="G2186" s="12">
        <v>2247.849084714097</v>
      </c>
      <c r="H2186" s="12">
        <v>1154.7716168671652</v>
      </c>
      <c r="I2186" s="12">
        <v>1093.077467846932</v>
      </c>
      <c r="J2186" s="11" t="s">
        <v>93</v>
      </c>
      <c r="K2186" s="16">
        <v>0</v>
      </c>
      <c r="L2186" s="12">
        <v>0</v>
      </c>
      <c r="M2186" s="12">
        <v>0</v>
      </c>
      <c r="N2186" s="12">
        <v>0</v>
      </c>
      <c r="O2186" s="16">
        <f t="shared" si="121"/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134</v>
      </c>
      <c r="U2186" s="13">
        <f t="shared" si="120"/>
        <v>0</v>
      </c>
      <c r="V2186" s="14">
        <f t="shared" si="120"/>
        <v>0</v>
      </c>
      <c r="W2186" s="14">
        <f t="shared" si="120"/>
        <v>0</v>
      </c>
      <c r="X2186" s="28">
        <f t="shared" si="120"/>
        <v>0</v>
      </c>
      <c r="Y2186" s="14">
        <f t="shared" si="120"/>
        <v>0</v>
      </c>
      <c r="Z2186" s="14">
        <f t="shared" si="119"/>
        <v>0</v>
      </c>
      <c r="AA2186" s="14">
        <f t="shared" si="119"/>
        <v>0</v>
      </c>
      <c r="AB2186" s="14">
        <f t="shared" si="119"/>
        <v>0</v>
      </c>
      <c r="AC2186" s="14">
        <f t="shared" si="119"/>
        <v>0</v>
      </c>
      <c r="AD2186" s="15">
        <f t="shared" si="119"/>
        <v>1160.4026115876918</v>
      </c>
    </row>
    <row r="2187" spans="1:30" x14ac:dyDescent="0.35">
      <c r="A2187" s="10">
        <v>30099</v>
      </c>
      <c r="B2187" s="27">
        <v>30</v>
      </c>
      <c r="C2187" s="27" t="s">
        <v>32</v>
      </c>
      <c r="D2187" s="11" t="s">
        <v>50</v>
      </c>
      <c r="E2187" s="11" t="s">
        <v>2115</v>
      </c>
      <c r="F2187" s="12">
        <v>18974.206175252151</v>
      </c>
      <c r="G2187" s="12">
        <v>13575.45284728015</v>
      </c>
      <c r="H2187" s="12">
        <v>7126.4831777155232</v>
      </c>
      <c r="I2187" s="12">
        <v>6448.9696695646271</v>
      </c>
      <c r="J2187" s="11" t="s">
        <v>62</v>
      </c>
      <c r="K2187" s="16">
        <v>1</v>
      </c>
      <c r="L2187" s="12">
        <v>0</v>
      </c>
      <c r="M2187" s="12">
        <v>0</v>
      </c>
      <c r="N2187" s="12">
        <v>0</v>
      </c>
      <c r="O2187" s="16">
        <f t="shared" si="121"/>
        <v>1</v>
      </c>
      <c r="P2187" s="12">
        <v>4</v>
      </c>
      <c r="Q2187" s="12">
        <v>3</v>
      </c>
      <c r="R2187" s="12">
        <v>18</v>
      </c>
      <c r="S2187" s="12">
        <v>14</v>
      </c>
      <c r="T2187" s="12">
        <v>1771</v>
      </c>
      <c r="U2187" s="13">
        <f t="shared" si="120"/>
        <v>1.4032166709198093</v>
      </c>
      <c r="V2187" s="14">
        <f t="shared" si="120"/>
        <v>0</v>
      </c>
      <c r="W2187" s="14">
        <f t="shared" si="120"/>
        <v>0</v>
      </c>
      <c r="X2187" s="28">
        <f t="shared" si="120"/>
        <v>0</v>
      </c>
      <c r="Y2187" s="14">
        <f t="shared" si="120"/>
        <v>1.4032166709198093</v>
      </c>
      <c r="Z2187" s="14">
        <f t="shared" si="119"/>
        <v>5.6128666836792371</v>
      </c>
      <c r="AA2187" s="14">
        <f t="shared" si="119"/>
        <v>4.2096500127594281</v>
      </c>
      <c r="AB2187" s="14">
        <f t="shared" si="119"/>
        <v>25.25790007655657</v>
      </c>
      <c r="AC2187" s="14">
        <f t="shared" si="119"/>
        <v>19.64503339287733</v>
      </c>
      <c r="AD2187" s="15">
        <f t="shared" si="119"/>
        <v>2485.096724198982</v>
      </c>
    </row>
    <row r="2188" spans="1:30" x14ac:dyDescent="0.35">
      <c r="A2188" s="10">
        <v>30100</v>
      </c>
      <c r="B2188" s="27">
        <v>30</v>
      </c>
      <c r="C2188" s="27" t="s">
        <v>32</v>
      </c>
      <c r="D2188" s="11" t="s">
        <v>50</v>
      </c>
      <c r="E2188" s="11" t="s">
        <v>2116</v>
      </c>
      <c r="F2188" s="12">
        <v>24569.489295532439</v>
      </c>
      <c r="G2188" s="12">
        <v>18686.359473183918</v>
      </c>
      <c r="H2188" s="12">
        <v>9553.231817579388</v>
      </c>
      <c r="I2188" s="12">
        <v>9133.1276556045286</v>
      </c>
      <c r="J2188" s="11" t="s">
        <v>62</v>
      </c>
      <c r="K2188" s="16">
        <v>0</v>
      </c>
      <c r="L2188" s="12">
        <v>0</v>
      </c>
      <c r="M2188" s="12">
        <v>0</v>
      </c>
      <c r="N2188" s="12">
        <v>0</v>
      </c>
      <c r="O2188" s="16">
        <f t="shared" si="121"/>
        <v>0</v>
      </c>
      <c r="P2188" s="12">
        <v>3</v>
      </c>
      <c r="Q2188" s="12">
        <v>3</v>
      </c>
      <c r="R2188" s="12">
        <v>36</v>
      </c>
      <c r="S2188" s="12">
        <v>17</v>
      </c>
      <c r="T2188" s="12">
        <v>3844</v>
      </c>
      <c r="U2188" s="13">
        <f t="shared" si="120"/>
        <v>0</v>
      </c>
      <c r="V2188" s="14">
        <f t="shared" si="120"/>
        <v>0</v>
      </c>
      <c r="W2188" s="14">
        <f t="shared" si="120"/>
        <v>0</v>
      </c>
      <c r="X2188" s="28">
        <f t="shared" si="120"/>
        <v>0</v>
      </c>
      <c r="Y2188" s="14">
        <f t="shared" si="120"/>
        <v>0</v>
      </c>
      <c r="Z2188" s="14">
        <f t="shared" si="119"/>
        <v>3.1402985474293081</v>
      </c>
      <c r="AA2188" s="14">
        <f t="shared" si="119"/>
        <v>3.1402985474293081</v>
      </c>
      <c r="AB2188" s="14">
        <f t="shared" si="119"/>
        <v>37.683582569151696</v>
      </c>
      <c r="AC2188" s="14">
        <f t="shared" si="119"/>
        <v>17.795025102099412</v>
      </c>
      <c r="AD2188" s="15">
        <f t="shared" si="119"/>
        <v>4023.7692054394197</v>
      </c>
    </row>
    <row r="2189" spans="1:30" x14ac:dyDescent="0.35">
      <c r="A2189" s="10">
        <v>30101</v>
      </c>
      <c r="B2189" s="27">
        <v>30</v>
      </c>
      <c r="C2189" s="27" t="s">
        <v>32</v>
      </c>
      <c r="D2189" s="11" t="s">
        <v>50</v>
      </c>
      <c r="E2189" s="11" t="s">
        <v>2117</v>
      </c>
      <c r="F2189" s="12">
        <v>37721.809289667304</v>
      </c>
      <c r="G2189" s="12">
        <v>26969.67285257026</v>
      </c>
      <c r="H2189" s="12">
        <v>14320.24680720488</v>
      </c>
      <c r="I2189" s="12">
        <v>12649.426045365377</v>
      </c>
      <c r="J2189" s="11" t="s">
        <v>62</v>
      </c>
      <c r="K2189" s="16">
        <v>0</v>
      </c>
      <c r="L2189" s="12">
        <v>0</v>
      </c>
      <c r="M2189" s="12">
        <v>0</v>
      </c>
      <c r="N2189" s="12">
        <v>0</v>
      </c>
      <c r="O2189" s="16">
        <f t="shared" si="121"/>
        <v>0</v>
      </c>
      <c r="P2189" s="12">
        <v>5</v>
      </c>
      <c r="Q2189" s="12">
        <v>1</v>
      </c>
      <c r="R2189" s="12">
        <v>14</v>
      </c>
      <c r="S2189" s="12">
        <v>13</v>
      </c>
      <c r="T2189" s="12">
        <v>4681</v>
      </c>
      <c r="U2189" s="13">
        <f t="shared" si="120"/>
        <v>0</v>
      </c>
      <c r="V2189" s="14">
        <f t="shared" si="120"/>
        <v>0</v>
      </c>
      <c r="W2189" s="14">
        <f t="shared" si="120"/>
        <v>0</v>
      </c>
      <c r="X2189" s="28">
        <f t="shared" si="120"/>
        <v>0</v>
      </c>
      <c r="Y2189" s="14">
        <f t="shared" si="120"/>
        <v>0</v>
      </c>
      <c r="Z2189" s="14">
        <f t="shared" si="119"/>
        <v>3.4915599342075399</v>
      </c>
      <c r="AA2189" s="14">
        <f t="shared" si="119"/>
        <v>0.69831198684150797</v>
      </c>
      <c r="AB2189" s="14">
        <f t="shared" si="119"/>
        <v>9.7763678157811107</v>
      </c>
      <c r="AC2189" s="14">
        <f t="shared" si="119"/>
        <v>9.0780558289396041</v>
      </c>
      <c r="AD2189" s="15">
        <f t="shared" si="119"/>
        <v>3268.7984104050988</v>
      </c>
    </row>
    <row r="2190" spans="1:30" x14ac:dyDescent="0.35">
      <c r="A2190" s="10">
        <v>30102</v>
      </c>
      <c r="B2190" s="27">
        <v>30</v>
      </c>
      <c r="C2190" s="27" t="s">
        <v>32</v>
      </c>
      <c r="D2190" s="11" t="s">
        <v>50</v>
      </c>
      <c r="E2190" s="11" t="s">
        <v>2118</v>
      </c>
      <c r="F2190" s="12">
        <v>107878.41032243898</v>
      </c>
      <c r="G2190" s="12">
        <v>80497.845735351686</v>
      </c>
      <c r="H2190" s="12">
        <v>42990.94708516814</v>
      </c>
      <c r="I2190" s="12">
        <v>37506.898650183539</v>
      </c>
      <c r="J2190" s="11" t="s">
        <v>59</v>
      </c>
      <c r="K2190" s="16">
        <v>14</v>
      </c>
      <c r="L2190" s="12">
        <v>1</v>
      </c>
      <c r="M2190" s="12">
        <v>0</v>
      </c>
      <c r="N2190" s="12">
        <v>3</v>
      </c>
      <c r="O2190" s="16">
        <f t="shared" si="121"/>
        <v>18</v>
      </c>
      <c r="P2190" s="12">
        <v>35</v>
      </c>
      <c r="Q2190" s="12">
        <v>48</v>
      </c>
      <c r="R2190" s="12">
        <v>708</v>
      </c>
      <c r="S2190" s="12">
        <v>425</v>
      </c>
      <c r="T2190" s="12">
        <v>21380</v>
      </c>
      <c r="U2190" s="13">
        <f t="shared" si="120"/>
        <v>3.2564995537932671</v>
      </c>
      <c r="V2190" s="14">
        <f t="shared" si="120"/>
        <v>0.23260711098523335</v>
      </c>
      <c r="W2190" s="14">
        <f t="shared" si="120"/>
        <v>0</v>
      </c>
      <c r="X2190" s="28">
        <f t="shared" si="120"/>
        <v>0.69782133295570004</v>
      </c>
      <c r="Y2190" s="14">
        <f t="shared" si="120"/>
        <v>4.1869279977342</v>
      </c>
      <c r="Z2190" s="14">
        <f t="shared" si="119"/>
        <v>8.1412488844831667</v>
      </c>
      <c r="AA2190" s="14">
        <f t="shared" si="119"/>
        <v>11.165141327291201</v>
      </c>
      <c r="AB2190" s="14">
        <f t="shared" si="119"/>
        <v>164.68583457754519</v>
      </c>
      <c r="AC2190" s="14">
        <f t="shared" si="119"/>
        <v>98.85802216872419</v>
      </c>
      <c r="AD2190" s="15">
        <f t="shared" si="119"/>
        <v>4973.1400328642894</v>
      </c>
    </row>
    <row r="2191" spans="1:30" x14ac:dyDescent="0.35">
      <c r="A2191" s="10">
        <v>30103</v>
      </c>
      <c r="B2191" s="27">
        <v>30</v>
      </c>
      <c r="C2191" s="27" t="s">
        <v>32</v>
      </c>
      <c r="D2191" s="11" t="s">
        <v>50</v>
      </c>
      <c r="E2191" s="11" t="s">
        <v>2119</v>
      </c>
      <c r="F2191" s="12">
        <v>12401.884910608644</v>
      </c>
      <c r="G2191" s="12">
        <v>8782.5927554576447</v>
      </c>
      <c r="H2191" s="12">
        <v>4625.8264854691815</v>
      </c>
      <c r="I2191" s="12">
        <v>4156.7662699884631</v>
      </c>
      <c r="J2191" s="11" t="s">
        <v>67</v>
      </c>
      <c r="K2191" s="16">
        <v>0</v>
      </c>
      <c r="L2191" s="12">
        <v>0</v>
      </c>
      <c r="M2191" s="12">
        <v>0</v>
      </c>
      <c r="N2191" s="12">
        <v>0</v>
      </c>
      <c r="O2191" s="16">
        <f t="shared" si="121"/>
        <v>0</v>
      </c>
      <c r="P2191" s="12">
        <v>0</v>
      </c>
      <c r="Q2191" s="12">
        <v>0</v>
      </c>
      <c r="R2191" s="12">
        <v>0</v>
      </c>
      <c r="S2191" s="12">
        <v>0</v>
      </c>
      <c r="T2191" s="12">
        <v>355</v>
      </c>
      <c r="U2191" s="13">
        <f t="shared" si="120"/>
        <v>0</v>
      </c>
      <c r="V2191" s="14">
        <f t="shared" si="120"/>
        <v>0</v>
      </c>
      <c r="W2191" s="14">
        <f t="shared" si="120"/>
        <v>0</v>
      </c>
      <c r="X2191" s="28">
        <f t="shared" si="120"/>
        <v>0</v>
      </c>
      <c r="Y2191" s="14">
        <f t="shared" si="120"/>
        <v>0</v>
      </c>
      <c r="Z2191" s="14">
        <f t="shared" si="119"/>
        <v>0</v>
      </c>
      <c r="AA2191" s="14">
        <f t="shared" si="119"/>
        <v>0</v>
      </c>
      <c r="AB2191" s="14">
        <f t="shared" si="119"/>
        <v>0</v>
      </c>
      <c r="AC2191" s="14">
        <f t="shared" si="119"/>
        <v>0</v>
      </c>
      <c r="AD2191" s="15">
        <f t="shared" si="119"/>
        <v>767.43042808704388</v>
      </c>
    </row>
    <row r="2192" spans="1:30" x14ac:dyDescent="0.35">
      <c r="A2192" s="10">
        <v>30104</v>
      </c>
      <c r="B2192" s="27">
        <v>30</v>
      </c>
      <c r="C2192" s="27" t="s">
        <v>32</v>
      </c>
      <c r="D2192" s="11" t="s">
        <v>50</v>
      </c>
      <c r="E2192" s="11" t="s">
        <v>2120</v>
      </c>
      <c r="F2192" s="12">
        <v>21086.064240031406</v>
      </c>
      <c r="G2192" s="12">
        <v>15096.389745046836</v>
      </c>
      <c r="H2192" s="12">
        <v>7736.6894959488245</v>
      </c>
      <c r="I2192" s="12">
        <v>7359.7002490980103</v>
      </c>
      <c r="J2192" s="11" t="s">
        <v>62</v>
      </c>
      <c r="K2192" s="16">
        <v>0</v>
      </c>
      <c r="L2192" s="12">
        <v>0</v>
      </c>
      <c r="M2192" s="12">
        <v>0</v>
      </c>
      <c r="N2192" s="12">
        <v>0</v>
      </c>
      <c r="O2192" s="16">
        <f t="shared" si="121"/>
        <v>0</v>
      </c>
      <c r="P2192" s="12">
        <v>4</v>
      </c>
      <c r="Q2192" s="12">
        <v>1</v>
      </c>
      <c r="R2192" s="12">
        <v>0</v>
      </c>
      <c r="S2192" s="12">
        <v>0</v>
      </c>
      <c r="T2192" s="12">
        <v>847</v>
      </c>
      <c r="U2192" s="13">
        <f t="shared" si="120"/>
        <v>0</v>
      </c>
      <c r="V2192" s="14">
        <f t="shared" si="120"/>
        <v>0</v>
      </c>
      <c r="W2192" s="14">
        <f t="shared" si="120"/>
        <v>0</v>
      </c>
      <c r="X2192" s="28">
        <f t="shared" si="120"/>
        <v>0</v>
      </c>
      <c r="Y2192" s="14">
        <f t="shared" si="120"/>
        <v>0</v>
      </c>
      <c r="Z2192" s="14">
        <f t="shared" si="119"/>
        <v>5.1701700088836784</v>
      </c>
      <c r="AA2192" s="14">
        <f t="shared" si="119"/>
        <v>1.2925425022209196</v>
      </c>
      <c r="AB2192" s="14">
        <f t="shared" si="119"/>
        <v>0</v>
      </c>
      <c r="AC2192" s="14">
        <f t="shared" si="119"/>
        <v>0</v>
      </c>
      <c r="AD2192" s="15">
        <f t="shared" si="119"/>
        <v>1094.7834993811189</v>
      </c>
    </row>
    <row r="2193" spans="1:30" x14ac:dyDescent="0.35">
      <c r="A2193" s="10">
        <v>30105</v>
      </c>
      <c r="B2193" s="27">
        <v>30</v>
      </c>
      <c r="C2193" s="27" t="s">
        <v>32</v>
      </c>
      <c r="D2193" s="11" t="s">
        <v>50</v>
      </c>
      <c r="E2193" s="11" t="s">
        <v>2121</v>
      </c>
      <c r="F2193" s="12">
        <v>79131.502459026218</v>
      </c>
      <c r="G2193" s="12">
        <v>58529.406018337926</v>
      </c>
      <c r="H2193" s="12">
        <v>31196.425940657955</v>
      </c>
      <c r="I2193" s="12">
        <v>27332.980077679968</v>
      </c>
      <c r="J2193" s="11" t="s">
        <v>59</v>
      </c>
      <c r="K2193" s="16">
        <v>6</v>
      </c>
      <c r="L2193" s="12">
        <v>1</v>
      </c>
      <c r="M2193" s="12">
        <v>0</v>
      </c>
      <c r="N2193" s="12">
        <v>0</v>
      </c>
      <c r="O2193" s="16">
        <f t="shared" si="121"/>
        <v>7</v>
      </c>
      <c r="P2193" s="12">
        <v>36</v>
      </c>
      <c r="Q2193" s="12">
        <v>10</v>
      </c>
      <c r="R2193" s="12">
        <v>328</v>
      </c>
      <c r="S2193" s="12">
        <v>250</v>
      </c>
      <c r="T2193" s="12">
        <v>20416</v>
      </c>
      <c r="U2193" s="13">
        <f t="shared" si="120"/>
        <v>1.9232972428999526</v>
      </c>
      <c r="V2193" s="14">
        <f t="shared" si="120"/>
        <v>0.3205495404833254</v>
      </c>
      <c r="W2193" s="14">
        <f t="shared" si="120"/>
        <v>0</v>
      </c>
      <c r="X2193" s="28">
        <f t="shared" si="120"/>
        <v>0</v>
      </c>
      <c r="Y2193" s="14">
        <f t="shared" si="120"/>
        <v>2.2438467833832778</v>
      </c>
      <c r="Z2193" s="14">
        <f t="shared" si="119"/>
        <v>11.539783457399716</v>
      </c>
      <c r="AA2193" s="14">
        <f t="shared" si="119"/>
        <v>3.205495404833254</v>
      </c>
      <c r="AB2193" s="14">
        <f t="shared" si="119"/>
        <v>105.14024927853075</v>
      </c>
      <c r="AC2193" s="14">
        <f t="shared" si="119"/>
        <v>80.137385120831354</v>
      </c>
      <c r="AD2193" s="15">
        <f t="shared" si="119"/>
        <v>6544.3394185075713</v>
      </c>
    </row>
    <row r="2194" spans="1:30" x14ac:dyDescent="0.35">
      <c r="A2194" s="10">
        <v>30106</v>
      </c>
      <c r="B2194" s="27">
        <v>30</v>
      </c>
      <c r="C2194" s="27" t="s">
        <v>32</v>
      </c>
      <c r="D2194" s="11" t="s">
        <v>50</v>
      </c>
      <c r="E2194" s="11" t="s">
        <v>2122</v>
      </c>
      <c r="F2194" s="12">
        <v>4812.5781649189275</v>
      </c>
      <c r="G2194" s="12">
        <v>3481.7490687684272</v>
      </c>
      <c r="H2194" s="12">
        <v>1828.2402504361819</v>
      </c>
      <c r="I2194" s="12">
        <v>1653.508818332245</v>
      </c>
      <c r="J2194" s="11" t="s">
        <v>93</v>
      </c>
      <c r="K2194" s="16">
        <v>0</v>
      </c>
      <c r="L2194" s="12">
        <v>0</v>
      </c>
      <c r="M2194" s="12">
        <v>0</v>
      </c>
      <c r="N2194" s="12">
        <v>0</v>
      </c>
      <c r="O2194" s="16">
        <f t="shared" si="121"/>
        <v>0</v>
      </c>
      <c r="P2194" s="12">
        <v>0</v>
      </c>
      <c r="Q2194" s="12">
        <v>0</v>
      </c>
      <c r="R2194" s="12">
        <v>1</v>
      </c>
      <c r="S2194" s="12">
        <v>1</v>
      </c>
      <c r="T2194" s="12">
        <v>242</v>
      </c>
      <c r="U2194" s="13">
        <f t="shared" si="120"/>
        <v>0</v>
      </c>
      <c r="V2194" s="14">
        <f t="shared" si="120"/>
        <v>0</v>
      </c>
      <c r="W2194" s="14">
        <f t="shared" si="120"/>
        <v>0</v>
      </c>
      <c r="X2194" s="28">
        <f t="shared" si="120"/>
        <v>0</v>
      </c>
      <c r="Y2194" s="14">
        <f t="shared" si="120"/>
        <v>0</v>
      </c>
      <c r="Z2194" s="14">
        <f t="shared" si="119"/>
        <v>0</v>
      </c>
      <c r="AA2194" s="14">
        <f t="shared" si="119"/>
        <v>0</v>
      </c>
      <c r="AB2194" s="14">
        <f t="shared" si="119"/>
        <v>5.4697406413704091</v>
      </c>
      <c r="AC2194" s="14">
        <f t="shared" si="119"/>
        <v>5.4697406413704091</v>
      </c>
      <c r="AD2194" s="15">
        <f t="shared" si="119"/>
        <v>1323.6772352116391</v>
      </c>
    </row>
    <row r="2195" spans="1:30" x14ac:dyDescent="0.35">
      <c r="A2195" s="10">
        <v>30107</v>
      </c>
      <c r="B2195" s="27">
        <v>30</v>
      </c>
      <c r="C2195" s="27" t="s">
        <v>32</v>
      </c>
      <c r="D2195" s="11" t="s">
        <v>50</v>
      </c>
      <c r="E2195" s="11" t="s">
        <v>2123</v>
      </c>
      <c r="F2195" s="12">
        <v>2991.7558540805994</v>
      </c>
      <c r="G2195" s="12">
        <v>2106.4432372300575</v>
      </c>
      <c r="H2195" s="12">
        <v>1053.9409772575589</v>
      </c>
      <c r="I2195" s="12">
        <v>1052.5022599724985</v>
      </c>
      <c r="J2195" s="11" t="s">
        <v>93</v>
      </c>
      <c r="K2195" s="16">
        <v>0</v>
      </c>
      <c r="L2195" s="12">
        <v>0</v>
      </c>
      <c r="M2195" s="12">
        <v>0</v>
      </c>
      <c r="N2195" s="12">
        <v>0</v>
      </c>
      <c r="O2195" s="16">
        <f t="shared" si="121"/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174</v>
      </c>
      <c r="U2195" s="13">
        <f t="shared" si="120"/>
        <v>0</v>
      </c>
      <c r="V2195" s="14">
        <f t="shared" si="120"/>
        <v>0</v>
      </c>
      <c r="W2195" s="14">
        <f t="shared" si="120"/>
        <v>0</v>
      </c>
      <c r="X2195" s="28">
        <f t="shared" si="120"/>
        <v>0</v>
      </c>
      <c r="Y2195" s="14">
        <f t="shared" si="120"/>
        <v>0</v>
      </c>
      <c r="Z2195" s="14">
        <f t="shared" si="119"/>
        <v>0</v>
      </c>
      <c r="AA2195" s="14">
        <f t="shared" si="119"/>
        <v>0</v>
      </c>
      <c r="AB2195" s="14">
        <f t="shared" si="119"/>
        <v>0</v>
      </c>
      <c r="AC2195" s="14">
        <f t="shared" si="119"/>
        <v>0</v>
      </c>
      <c r="AD2195" s="15">
        <f t="shared" si="119"/>
        <v>1650.9463409683747</v>
      </c>
    </row>
    <row r="2196" spans="1:30" x14ac:dyDescent="0.35">
      <c r="A2196" s="10">
        <v>30108</v>
      </c>
      <c r="B2196" s="27">
        <v>30</v>
      </c>
      <c r="C2196" s="27" t="s">
        <v>32</v>
      </c>
      <c r="D2196" s="11" t="s">
        <v>50</v>
      </c>
      <c r="E2196" s="11" t="s">
        <v>134</v>
      </c>
      <c r="F2196" s="12">
        <v>167967.03361044795</v>
      </c>
      <c r="G2196" s="12">
        <v>126797.15909116356</v>
      </c>
      <c r="H2196" s="12">
        <v>66655.415144048806</v>
      </c>
      <c r="I2196" s="12">
        <v>60141.743947114745</v>
      </c>
      <c r="J2196" s="11" t="s">
        <v>59</v>
      </c>
      <c r="K2196" s="16">
        <v>23</v>
      </c>
      <c r="L2196" s="12">
        <v>2</v>
      </c>
      <c r="M2196" s="12">
        <v>2</v>
      </c>
      <c r="N2196" s="12">
        <v>5</v>
      </c>
      <c r="O2196" s="16">
        <f t="shared" si="121"/>
        <v>32</v>
      </c>
      <c r="P2196" s="12">
        <v>121</v>
      </c>
      <c r="Q2196" s="12">
        <v>109</v>
      </c>
      <c r="R2196" s="12">
        <v>1167</v>
      </c>
      <c r="S2196" s="12">
        <v>778</v>
      </c>
      <c r="T2196" s="12">
        <v>77894</v>
      </c>
      <c r="U2196" s="13">
        <f t="shared" si="120"/>
        <v>3.4505823645827984</v>
      </c>
      <c r="V2196" s="14">
        <f t="shared" si="120"/>
        <v>0.30005064039850421</v>
      </c>
      <c r="W2196" s="14">
        <f t="shared" si="120"/>
        <v>0.30005064039850421</v>
      </c>
      <c r="X2196" s="28">
        <f t="shared" si="120"/>
        <v>0.7501266009962605</v>
      </c>
      <c r="Y2196" s="14">
        <f t="shared" si="120"/>
        <v>4.8008102463760673</v>
      </c>
      <c r="Z2196" s="14">
        <f t="shared" si="119"/>
        <v>18.153063744109502</v>
      </c>
      <c r="AA2196" s="14">
        <f t="shared" si="119"/>
        <v>16.352759901718478</v>
      </c>
      <c r="AB2196" s="14">
        <f t="shared" si="119"/>
        <v>175.07954867252721</v>
      </c>
      <c r="AC2196" s="14">
        <f t="shared" si="119"/>
        <v>116.71969911501814</v>
      </c>
      <c r="AD2196" s="15">
        <f t="shared" si="119"/>
        <v>11686.072291600545</v>
      </c>
    </row>
    <row r="2197" spans="1:30" x14ac:dyDescent="0.35">
      <c r="A2197" s="10">
        <v>30109</v>
      </c>
      <c r="B2197" s="27">
        <v>30</v>
      </c>
      <c r="C2197" s="27" t="s">
        <v>32</v>
      </c>
      <c r="D2197" s="11" t="s">
        <v>50</v>
      </c>
      <c r="E2197" s="11" t="s">
        <v>2124</v>
      </c>
      <c r="F2197" s="12">
        <v>66737.86517864083</v>
      </c>
      <c r="G2197" s="12">
        <v>50189.31631228343</v>
      </c>
      <c r="H2197" s="12">
        <v>26023.575406961467</v>
      </c>
      <c r="I2197" s="12">
        <v>24165.74090532196</v>
      </c>
      <c r="J2197" s="11" t="s">
        <v>59</v>
      </c>
      <c r="K2197" s="16">
        <v>6</v>
      </c>
      <c r="L2197" s="12">
        <v>0</v>
      </c>
      <c r="M2197" s="12">
        <v>0</v>
      </c>
      <c r="N2197" s="12">
        <v>2</v>
      </c>
      <c r="O2197" s="16">
        <f t="shared" si="121"/>
        <v>8</v>
      </c>
      <c r="P2197" s="12">
        <v>16</v>
      </c>
      <c r="Q2197" s="12">
        <v>13</v>
      </c>
      <c r="R2197" s="12">
        <v>96</v>
      </c>
      <c r="S2197" s="12">
        <v>85</v>
      </c>
      <c r="T2197" s="12">
        <v>6192</v>
      </c>
      <c r="U2197" s="13">
        <f t="shared" si="120"/>
        <v>2.3056017115906999</v>
      </c>
      <c r="V2197" s="14">
        <f t="shared" si="120"/>
        <v>0</v>
      </c>
      <c r="W2197" s="14">
        <f t="shared" si="120"/>
        <v>0</v>
      </c>
      <c r="X2197" s="28">
        <f t="shared" si="120"/>
        <v>0.76853390386356657</v>
      </c>
      <c r="Y2197" s="14">
        <f t="shared" si="120"/>
        <v>3.0741356154542663</v>
      </c>
      <c r="Z2197" s="14">
        <f t="shared" si="119"/>
        <v>6.1482712309085326</v>
      </c>
      <c r="AA2197" s="14">
        <f t="shared" si="119"/>
        <v>4.9954703751131833</v>
      </c>
      <c r="AB2197" s="14">
        <f t="shared" si="119"/>
        <v>36.889627385451199</v>
      </c>
      <c r="AC2197" s="14">
        <f t="shared" si="119"/>
        <v>32.662690914201576</v>
      </c>
      <c r="AD2197" s="15">
        <f t="shared" si="119"/>
        <v>2379.3809663616021</v>
      </c>
    </row>
    <row r="2198" spans="1:30" x14ac:dyDescent="0.35">
      <c r="A2198" s="10">
        <v>30110</v>
      </c>
      <c r="B2198" s="27">
        <v>30</v>
      </c>
      <c r="C2198" s="27" t="s">
        <v>32</v>
      </c>
      <c r="D2198" s="11" t="s">
        <v>50</v>
      </c>
      <c r="E2198" s="11" t="s">
        <v>2125</v>
      </c>
      <c r="F2198" s="12">
        <v>11057.996810697643</v>
      </c>
      <c r="G2198" s="12">
        <v>7642.0105639922213</v>
      </c>
      <c r="H2198" s="12">
        <v>3915.181685515854</v>
      </c>
      <c r="I2198" s="12">
        <v>3726.8288784763668</v>
      </c>
      <c r="J2198" s="11" t="s">
        <v>67</v>
      </c>
      <c r="K2198" s="16">
        <v>0</v>
      </c>
      <c r="L2198" s="12">
        <v>0</v>
      </c>
      <c r="M2198" s="12">
        <v>1</v>
      </c>
      <c r="N2198" s="12">
        <v>0</v>
      </c>
      <c r="O2198" s="16">
        <f t="shared" si="121"/>
        <v>1</v>
      </c>
      <c r="P2198" s="12">
        <v>0</v>
      </c>
      <c r="Q2198" s="12">
        <v>0</v>
      </c>
      <c r="R2198" s="12">
        <v>0</v>
      </c>
      <c r="S2198" s="12">
        <v>0</v>
      </c>
      <c r="T2198" s="12">
        <v>356</v>
      </c>
      <c r="U2198" s="13">
        <f t="shared" si="120"/>
        <v>0</v>
      </c>
      <c r="V2198" s="14">
        <f t="shared" si="120"/>
        <v>0</v>
      </c>
      <c r="W2198" s="14">
        <f t="shared" si="120"/>
        <v>2.5541598840725133</v>
      </c>
      <c r="X2198" s="28">
        <f t="shared" si="120"/>
        <v>0</v>
      </c>
      <c r="Y2198" s="14">
        <f t="shared" si="120"/>
        <v>2.5541598840725133</v>
      </c>
      <c r="Z2198" s="14">
        <f t="shared" si="119"/>
        <v>0</v>
      </c>
      <c r="AA2198" s="14">
        <f t="shared" si="119"/>
        <v>0</v>
      </c>
      <c r="AB2198" s="14">
        <f t="shared" si="119"/>
        <v>0</v>
      </c>
      <c r="AC2198" s="14">
        <f t="shared" si="119"/>
        <v>0</v>
      </c>
      <c r="AD2198" s="15">
        <f t="shared" si="119"/>
        <v>909.28091872981463</v>
      </c>
    </row>
    <row r="2199" spans="1:30" x14ac:dyDescent="0.35">
      <c r="A2199" s="10">
        <v>30111</v>
      </c>
      <c r="B2199" s="27">
        <v>30</v>
      </c>
      <c r="C2199" s="27" t="s">
        <v>32</v>
      </c>
      <c r="D2199" s="11" t="s">
        <v>50</v>
      </c>
      <c r="E2199" s="11" t="s">
        <v>2126</v>
      </c>
      <c r="F2199" s="12">
        <v>17082.071440781718</v>
      </c>
      <c r="G2199" s="12">
        <v>12610.891961403147</v>
      </c>
      <c r="H2199" s="12">
        <v>6570.7158480813232</v>
      </c>
      <c r="I2199" s="12">
        <v>6040.1761133218242</v>
      </c>
      <c r="J2199" s="11" t="s">
        <v>62</v>
      </c>
      <c r="K2199" s="16">
        <v>1</v>
      </c>
      <c r="L2199" s="12">
        <v>0</v>
      </c>
      <c r="M2199" s="12">
        <v>0</v>
      </c>
      <c r="N2199" s="12">
        <v>0</v>
      </c>
      <c r="O2199" s="16">
        <f t="shared" si="121"/>
        <v>1</v>
      </c>
      <c r="P2199" s="12">
        <v>5</v>
      </c>
      <c r="Q2199" s="12">
        <v>1</v>
      </c>
      <c r="R2199" s="12">
        <v>31</v>
      </c>
      <c r="S2199" s="12">
        <v>26</v>
      </c>
      <c r="T2199" s="12">
        <v>2693</v>
      </c>
      <c r="U2199" s="13">
        <f t="shared" si="120"/>
        <v>1.5219041929685702</v>
      </c>
      <c r="V2199" s="14">
        <f t="shared" si="120"/>
        <v>0</v>
      </c>
      <c r="W2199" s="14">
        <f t="shared" si="120"/>
        <v>0</v>
      </c>
      <c r="X2199" s="28">
        <f t="shared" si="120"/>
        <v>0</v>
      </c>
      <c r="Y2199" s="14">
        <f t="shared" si="120"/>
        <v>1.5219041929685702</v>
      </c>
      <c r="Z2199" s="14">
        <f t="shared" si="119"/>
        <v>7.6095209648428508</v>
      </c>
      <c r="AA2199" s="14">
        <f t="shared" si="119"/>
        <v>1.5219041929685702</v>
      </c>
      <c r="AB2199" s="14">
        <f t="shared" si="119"/>
        <v>47.179029982025668</v>
      </c>
      <c r="AC2199" s="14">
        <f t="shared" si="119"/>
        <v>39.569509017182824</v>
      </c>
      <c r="AD2199" s="15">
        <f t="shared" si="119"/>
        <v>4098.4879916643595</v>
      </c>
    </row>
    <row r="2200" spans="1:30" x14ac:dyDescent="0.35">
      <c r="A2200" s="10">
        <v>30112</v>
      </c>
      <c r="B2200" s="27">
        <v>30</v>
      </c>
      <c r="C2200" s="27" t="s">
        <v>32</v>
      </c>
      <c r="D2200" s="11" t="s">
        <v>50</v>
      </c>
      <c r="E2200" s="11" t="s">
        <v>2127</v>
      </c>
      <c r="F2200" s="12">
        <v>21932.714890530428</v>
      </c>
      <c r="G2200" s="12">
        <v>16471.356282064866</v>
      </c>
      <c r="H2200" s="12">
        <v>8584.1767977078598</v>
      </c>
      <c r="I2200" s="12">
        <v>7887.179484357006</v>
      </c>
      <c r="J2200" s="11" t="s">
        <v>62</v>
      </c>
      <c r="K2200" s="16">
        <v>2</v>
      </c>
      <c r="L2200" s="12">
        <v>1</v>
      </c>
      <c r="M2200" s="12">
        <v>0</v>
      </c>
      <c r="N2200" s="12">
        <v>0</v>
      </c>
      <c r="O2200" s="16">
        <f t="shared" si="121"/>
        <v>3</v>
      </c>
      <c r="P2200" s="12">
        <v>12</v>
      </c>
      <c r="Q2200" s="12">
        <v>2</v>
      </c>
      <c r="R2200" s="12">
        <v>51</v>
      </c>
      <c r="S2200" s="12">
        <v>50</v>
      </c>
      <c r="T2200" s="12">
        <v>3684</v>
      </c>
      <c r="U2200" s="13">
        <f t="shared" si="120"/>
        <v>2.3298681366092535</v>
      </c>
      <c r="V2200" s="14">
        <f t="shared" si="120"/>
        <v>1.1649340683046268</v>
      </c>
      <c r="W2200" s="14">
        <f t="shared" si="120"/>
        <v>0</v>
      </c>
      <c r="X2200" s="28">
        <f t="shared" si="120"/>
        <v>0</v>
      </c>
      <c r="Y2200" s="14">
        <f t="shared" si="120"/>
        <v>3.4948022049138801</v>
      </c>
      <c r="Z2200" s="14">
        <f t="shared" si="119"/>
        <v>13.97920881965552</v>
      </c>
      <c r="AA2200" s="14">
        <f t="shared" si="119"/>
        <v>2.3298681366092535</v>
      </c>
      <c r="AB2200" s="14">
        <f t="shared" si="119"/>
        <v>59.411637483535962</v>
      </c>
      <c r="AC2200" s="14">
        <f t="shared" si="119"/>
        <v>58.246703415231345</v>
      </c>
      <c r="AD2200" s="15">
        <f t="shared" si="119"/>
        <v>4291.6171076342443</v>
      </c>
    </row>
    <row r="2201" spans="1:30" x14ac:dyDescent="0.35">
      <c r="A2201" s="10">
        <v>30113</v>
      </c>
      <c r="B2201" s="27">
        <v>30</v>
      </c>
      <c r="C2201" s="27" t="s">
        <v>32</v>
      </c>
      <c r="D2201" s="11" t="s">
        <v>50</v>
      </c>
      <c r="E2201" s="11" t="s">
        <v>2128</v>
      </c>
      <c r="F2201" s="12">
        <v>4818.1684068389468</v>
      </c>
      <c r="G2201" s="12">
        <v>3496.7174041457538</v>
      </c>
      <c r="H2201" s="12">
        <v>1877.6961345384339</v>
      </c>
      <c r="I2201" s="12">
        <v>1619.021269607319</v>
      </c>
      <c r="J2201" s="11" t="s">
        <v>93</v>
      </c>
      <c r="K2201" s="16">
        <v>0</v>
      </c>
      <c r="L2201" s="12">
        <v>0</v>
      </c>
      <c r="M2201" s="12">
        <v>0</v>
      </c>
      <c r="N2201" s="12">
        <v>0</v>
      </c>
      <c r="O2201" s="16">
        <f t="shared" si="121"/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425</v>
      </c>
      <c r="U2201" s="13">
        <f t="shared" si="120"/>
        <v>0</v>
      </c>
      <c r="V2201" s="14">
        <f t="shared" si="120"/>
        <v>0</v>
      </c>
      <c r="W2201" s="14">
        <f t="shared" si="120"/>
        <v>0</v>
      </c>
      <c r="X2201" s="28">
        <f t="shared" si="120"/>
        <v>0</v>
      </c>
      <c r="Y2201" s="14">
        <f t="shared" si="120"/>
        <v>0</v>
      </c>
      <c r="Z2201" s="14">
        <f t="shared" si="119"/>
        <v>0</v>
      </c>
      <c r="AA2201" s="14">
        <f t="shared" si="119"/>
        <v>0</v>
      </c>
      <c r="AB2201" s="14">
        <f t="shared" si="119"/>
        <v>0</v>
      </c>
      <c r="AC2201" s="14">
        <f t="shared" si="119"/>
        <v>0</v>
      </c>
      <c r="AD2201" s="15">
        <f t="shared" si="119"/>
        <v>2263.4120195623209</v>
      </c>
    </row>
    <row r="2202" spans="1:30" x14ac:dyDescent="0.35">
      <c r="A2202" s="10">
        <v>30114</v>
      </c>
      <c r="B2202" s="27">
        <v>30</v>
      </c>
      <c r="C2202" s="27" t="s">
        <v>32</v>
      </c>
      <c r="D2202" s="11" t="s">
        <v>50</v>
      </c>
      <c r="E2202" s="11" t="s">
        <v>2129</v>
      </c>
      <c r="F2202" s="12">
        <v>10115.751666037791</v>
      </c>
      <c r="G2202" s="12">
        <v>7778.7235573825401</v>
      </c>
      <c r="H2202" s="12">
        <v>4052.1296628251271</v>
      </c>
      <c r="I2202" s="12">
        <v>3726.5938945574126</v>
      </c>
      <c r="J2202" s="11" t="s">
        <v>67</v>
      </c>
      <c r="K2202" s="16">
        <v>0</v>
      </c>
      <c r="L2202" s="12">
        <v>1</v>
      </c>
      <c r="M2202" s="12">
        <v>0</v>
      </c>
      <c r="N2202" s="12">
        <v>0</v>
      </c>
      <c r="O2202" s="16">
        <f t="shared" si="121"/>
        <v>1</v>
      </c>
      <c r="P2202" s="12">
        <v>3</v>
      </c>
      <c r="Q2202" s="12">
        <v>1</v>
      </c>
      <c r="R2202" s="12">
        <v>9</v>
      </c>
      <c r="S2202" s="12">
        <v>8</v>
      </c>
      <c r="T2202" s="12">
        <v>1028</v>
      </c>
      <c r="U2202" s="13">
        <f t="shared" si="120"/>
        <v>0</v>
      </c>
      <c r="V2202" s="14">
        <f t="shared" si="120"/>
        <v>2.4678381078822746</v>
      </c>
      <c r="W2202" s="14">
        <f t="shared" si="120"/>
        <v>0</v>
      </c>
      <c r="X2202" s="28">
        <f t="shared" si="120"/>
        <v>0</v>
      </c>
      <c r="Y2202" s="14">
        <f t="shared" si="120"/>
        <v>2.4678381078822746</v>
      </c>
      <c r="Z2202" s="14">
        <f t="shared" si="119"/>
        <v>7.4035143236468235</v>
      </c>
      <c r="AA2202" s="14">
        <f t="shared" si="119"/>
        <v>2.4678381078822746</v>
      </c>
      <c r="AB2202" s="14">
        <f t="shared" si="119"/>
        <v>22.21054297094047</v>
      </c>
      <c r="AC2202" s="14">
        <f t="shared" si="119"/>
        <v>19.742704863058197</v>
      </c>
      <c r="AD2202" s="15">
        <f t="shared" si="119"/>
        <v>2536.9375749029782</v>
      </c>
    </row>
    <row r="2203" spans="1:30" x14ac:dyDescent="0.35">
      <c r="A2203" s="10">
        <v>30115</v>
      </c>
      <c r="B2203" s="27">
        <v>30</v>
      </c>
      <c r="C2203" s="27" t="s">
        <v>32</v>
      </c>
      <c r="D2203" s="11" t="s">
        <v>50</v>
      </c>
      <c r="E2203" s="11" t="s">
        <v>1904</v>
      </c>
      <c r="F2203" s="12">
        <v>37721.676231072022</v>
      </c>
      <c r="G2203" s="12">
        <v>28168.108537819528</v>
      </c>
      <c r="H2203" s="12">
        <v>14986.8476236059</v>
      </c>
      <c r="I2203" s="12">
        <v>13181.26091421363</v>
      </c>
      <c r="J2203" s="11" t="s">
        <v>62</v>
      </c>
      <c r="K2203" s="16">
        <v>1</v>
      </c>
      <c r="L2203" s="12">
        <v>0</v>
      </c>
      <c r="M2203" s="12">
        <v>0</v>
      </c>
      <c r="N2203" s="12">
        <v>0</v>
      </c>
      <c r="O2203" s="16">
        <f t="shared" si="121"/>
        <v>1</v>
      </c>
      <c r="P2203" s="12">
        <v>14</v>
      </c>
      <c r="Q2203" s="12">
        <v>10</v>
      </c>
      <c r="R2203" s="12">
        <v>87</v>
      </c>
      <c r="S2203" s="12">
        <v>46</v>
      </c>
      <c r="T2203" s="12">
        <v>7083</v>
      </c>
      <c r="U2203" s="13">
        <f t="shared" si="120"/>
        <v>0.66725172972659863</v>
      </c>
      <c r="V2203" s="14">
        <f t="shared" si="120"/>
        <v>0</v>
      </c>
      <c r="W2203" s="14">
        <f t="shared" si="120"/>
        <v>0</v>
      </c>
      <c r="X2203" s="28">
        <f t="shared" si="120"/>
        <v>0</v>
      </c>
      <c r="Y2203" s="14">
        <f t="shared" si="120"/>
        <v>0.66725172972659863</v>
      </c>
      <c r="Z2203" s="14">
        <f t="shared" si="119"/>
        <v>9.341524216172381</v>
      </c>
      <c r="AA2203" s="14">
        <f t="shared" si="119"/>
        <v>6.6725172972659861</v>
      </c>
      <c r="AB2203" s="14">
        <f t="shared" si="119"/>
        <v>58.050900486214076</v>
      </c>
      <c r="AC2203" s="14">
        <f t="shared" si="119"/>
        <v>30.693579567423534</v>
      </c>
      <c r="AD2203" s="15">
        <f t="shared" si="119"/>
        <v>4726.144001653498</v>
      </c>
    </row>
    <row r="2204" spans="1:30" x14ac:dyDescent="0.35">
      <c r="A2204" s="10">
        <v>30116</v>
      </c>
      <c r="B2204" s="27">
        <v>30</v>
      </c>
      <c r="C2204" s="27" t="s">
        <v>32</v>
      </c>
      <c r="D2204" s="11" t="s">
        <v>50</v>
      </c>
      <c r="E2204" s="11" t="s">
        <v>2130</v>
      </c>
      <c r="F2204" s="12">
        <v>16239.08540297714</v>
      </c>
      <c r="G2204" s="12">
        <v>12074.731932885552</v>
      </c>
      <c r="H2204" s="12">
        <v>6417.6544214024816</v>
      </c>
      <c r="I2204" s="12">
        <v>5657.0775114830694</v>
      </c>
      <c r="J2204" s="11" t="s">
        <v>62</v>
      </c>
      <c r="K2204" s="16">
        <v>3</v>
      </c>
      <c r="L2204" s="12">
        <v>0</v>
      </c>
      <c r="M2204" s="12">
        <v>0</v>
      </c>
      <c r="N2204" s="12">
        <v>0</v>
      </c>
      <c r="O2204" s="16">
        <f t="shared" si="121"/>
        <v>3</v>
      </c>
      <c r="P2204" s="12">
        <v>7</v>
      </c>
      <c r="Q2204" s="12">
        <v>9</v>
      </c>
      <c r="R2204" s="12">
        <v>34</v>
      </c>
      <c r="S2204" s="12">
        <v>30</v>
      </c>
      <c r="T2204" s="12">
        <v>4721</v>
      </c>
      <c r="U2204" s="13">
        <f t="shared" si="120"/>
        <v>4.6746050862370918</v>
      </c>
      <c r="V2204" s="14">
        <f t="shared" si="120"/>
        <v>0</v>
      </c>
      <c r="W2204" s="14">
        <f t="shared" si="120"/>
        <v>0</v>
      </c>
      <c r="X2204" s="28">
        <f t="shared" si="120"/>
        <v>0</v>
      </c>
      <c r="Y2204" s="14">
        <f t="shared" si="120"/>
        <v>4.6746050862370918</v>
      </c>
      <c r="Z2204" s="14">
        <f t="shared" si="119"/>
        <v>10.907411867886548</v>
      </c>
      <c r="AA2204" s="14">
        <f t="shared" si="119"/>
        <v>14.023815258711275</v>
      </c>
      <c r="AB2204" s="14">
        <f t="shared" si="119"/>
        <v>52.978857644020366</v>
      </c>
      <c r="AC2204" s="14">
        <f t="shared" si="119"/>
        <v>46.746050862370915</v>
      </c>
      <c r="AD2204" s="15">
        <f t="shared" si="119"/>
        <v>7356.2702040417689</v>
      </c>
    </row>
    <row r="2205" spans="1:30" x14ac:dyDescent="0.35">
      <c r="A2205" s="10">
        <v>30117</v>
      </c>
      <c r="B2205" s="27">
        <v>30</v>
      </c>
      <c r="C2205" s="27" t="s">
        <v>32</v>
      </c>
      <c r="D2205" s="11" t="s">
        <v>50</v>
      </c>
      <c r="E2205" s="11" t="s">
        <v>2131</v>
      </c>
      <c r="F2205" s="12">
        <v>23977.165042256449</v>
      </c>
      <c r="G2205" s="12">
        <v>17809.06530073073</v>
      </c>
      <c r="H2205" s="12">
        <v>9428.7159152231106</v>
      </c>
      <c r="I2205" s="12">
        <v>8380.3493855076194</v>
      </c>
      <c r="J2205" s="11" t="s">
        <v>62</v>
      </c>
      <c r="K2205" s="16">
        <v>1</v>
      </c>
      <c r="L2205" s="12">
        <v>0</v>
      </c>
      <c r="M2205" s="12">
        <v>1</v>
      </c>
      <c r="N2205" s="12">
        <v>0</v>
      </c>
      <c r="O2205" s="16">
        <f t="shared" si="121"/>
        <v>2</v>
      </c>
      <c r="P2205" s="12">
        <v>11</v>
      </c>
      <c r="Q2205" s="12">
        <v>4</v>
      </c>
      <c r="R2205" s="12">
        <v>28</v>
      </c>
      <c r="S2205" s="12">
        <v>17</v>
      </c>
      <c r="T2205" s="12">
        <v>2497</v>
      </c>
      <c r="U2205" s="13">
        <f t="shared" si="120"/>
        <v>1.0605898077652891</v>
      </c>
      <c r="V2205" s="14">
        <f t="shared" si="120"/>
        <v>0</v>
      </c>
      <c r="W2205" s="14">
        <f t="shared" si="120"/>
        <v>1.0605898077652891</v>
      </c>
      <c r="X2205" s="28">
        <f t="shared" si="120"/>
        <v>0</v>
      </c>
      <c r="Y2205" s="14">
        <f t="shared" si="120"/>
        <v>2.1211796155305782</v>
      </c>
      <c r="Z2205" s="14">
        <f t="shared" si="119"/>
        <v>11.66648788541818</v>
      </c>
      <c r="AA2205" s="14">
        <f t="shared" si="119"/>
        <v>4.2423592310611564</v>
      </c>
      <c r="AB2205" s="14">
        <f t="shared" si="119"/>
        <v>29.696514617428093</v>
      </c>
      <c r="AC2205" s="14">
        <f t="shared" si="119"/>
        <v>18.030026732009915</v>
      </c>
      <c r="AD2205" s="15">
        <f t="shared" si="119"/>
        <v>2648.2927499899265</v>
      </c>
    </row>
    <row r="2206" spans="1:30" x14ac:dyDescent="0.35">
      <c r="A2206" s="10">
        <v>30118</v>
      </c>
      <c r="B2206" s="27">
        <v>30</v>
      </c>
      <c r="C2206" s="27" t="s">
        <v>32</v>
      </c>
      <c r="D2206" s="11" t="s">
        <v>50</v>
      </c>
      <c r="E2206" s="11" t="s">
        <v>2132</v>
      </c>
      <c r="F2206" s="12">
        <v>126719.13886170728</v>
      </c>
      <c r="G2206" s="12">
        <v>97602.640594333789</v>
      </c>
      <c r="H2206" s="12">
        <v>53737.416134916712</v>
      </c>
      <c r="I2206" s="12">
        <v>43865.224459417084</v>
      </c>
      <c r="J2206" s="11" t="s">
        <v>59</v>
      </c>
      <c r="K2206" s="16">
        <v>31</v>
      </c>
      <c r="L2206" s="12">
        <v>1</v>
      </c>
      <c r="M2206" s="12">
        <v>4</v>
      </c>
      <c r="N2206" s="12">
        <v>2</v>
      </c>
      <c r="O2206" s="16">
        <f t="shared" si="121"/>
        <v>38</v>
      </c>
      <c r="P2206" s="12">
        <v>102</v>
      </c>
      <c r="Q2206" s="12">
        <v>124</v>
      </c>
      <c r="R2206" s="12">
        <v>2210</v>
      </c>
      <c r="S2206" s="12">
        <v>1435</v>
      </c>
      <c r="T2206" s="12">
        <v>69678</v>
      </c>
      <c r="U2206" s="13">
        <f t="shared" si="120"/>
        <v>5.7687924410376095</v>
      </c>
      <c r="V2206" s="14">
        <f t="shared" si="120"/>
        <v>0.1860900787431487</v>
      </c>
      <c r="W2206" s="14">
        <f t="shared" si="120"/>
        <v>0.74436031497259481</v>
      </c>
      <c r="X2206" s="28">
        <f t="shared" si="120"/>
        <v>0.3721801574862974</v>
      </c>
      <c r="Y2206" s="14">
        <f t="shared" si="120"/>
        <v>7.0714229922396505</v>
      </c>
      <c r="Z2206" s="14">
        <f t="shared" si="119"/>
        <v>18.981188031801167</v>
      </c>
      <c r="AA2206" s="14">
        <f t="shared" si="119"/>
        <v>23.075169764150438</v>
      </c>
      <c r="AB2206" s="14">
        <f t="shared" si="119"/>
        <v>411.25907402235856</v>
      </c>
      <c r="AC2206" s="14">
        <f t="shared" si="119"/>
        <v>267.03926299641836</v>
      </c>
      <c r="AD2206" s="15">
        <f t="shared" si="119"/>
        <v>12966.384506665114</v>
      </c>
    </row>
    <row r="2207" spans="1:30" x14ac:dyDescent="0.35">
      <c r="A2207" s="10">
        <v>30119</v>
      </c>
      <c r="B2207" s="27">
        <v>30</v>
      </c>
      <c r="C2207" s="27" t="s">
        <v>32</v>
      </c>
      <c r="D2207" s="11" t="s">
        <v>50</v>
      </c>
      <c r="E2207" s="11" t="s">
        <v>2133</v>
      </c>
      <c r="F2207" s="12">
        <v>5205.9165828541627</v>
      </c>
      <c r="G2207" s="12">
        <v>3986.703664807364</v>
      </c>
      <c r="H2207" s="12">
        <v>2134.8126022574861</v>
      </c>
      <c r="I2207" s="12">
        <v>1851.8910625498781</v>
      </c>
      <c r="J2207" s="11" t="s">
        <v>67</v>
      </c>
      <c r="K2207" s="16">
        <v>0</v>
      </c>
      <c r="L2207" s="12">
        <v>0</v>
      </c>
      <c r="M2207" s="12">
        <v>0</v>
      </c>
      <c r="N2207" s="12">
        <v>0</v>
      </c>
      <c r="O2207" s="16">
        <f t="shared" si="121"/>
        <v>0</v>
      </c>
      <c r="P2207" s="12">
        <v>3</v>
      </c>
      <c r="Q2207" s="12">
        <v>2</v>
      </c>
      <c r="R2207" s="12">
        <v>4</v>
      </c>
      <c r="S2207" s="12">
        <v>4</v>
      </c>
      <c r="T2207" s="12">
        <v>904</v>
      </c>
      <c r="U2207" s="13">
        <f t="shared" si="120"/>
        <v>0</v>
      </c>
      <c r="V2207" s="14">
        <f t="shared" si="120"/>
        <v>0</v>
      </c>
      <c r="W2207" s="14">
        <f t="shared" si="120"/>
        <v>0</v>
      </c>
      <c r="X2207" s="28">
        <f t="shared" si="120"/>
        <v>0</v>
      </c>
      <c r="Y2207" s="14">
        <f t="shared" si="120"/>
        <v>0</v>
      </c>
      <c r="Z2207" s="14">
        <f t="shared" si="119"/>
        <v>14.052755716485885</v>
      </c>
      <c r="AA2207" s="14">
        <f t="shared" si="119"/>
        <v>9.3685038109905907</v>
      </c>
      <c r="AB2207" s="14">
        <f t="shared" si="119"/>
        <v>18.737007621981181</v>
      </c>
      <c r="AC2207" s="14">
        <f t="shared" si="119"/>
        <v>18.737007621981181</v>
      </c>
      <c r="AD2207" s="15">
        <f t="shared" si="119"/>
        <v>4234.5637225677474</v>
      </c>
    </row>
    <row r="2208" spans="1:30" x14ac:dyDescent="0.35">
      <c r="A2208" s="10">
        <v>30120</v>
      </c>
      <c r="B2208" s="27">
        <v>30</v>
      </c>
      <c r="C2208" s="27" t="s">
        <v>32</v>
      </c>
      <c r="D2208" s="11" t="s">
        <v>50</v>
      </c>
      <c r="E2208" s="11" t="s">
        <v>2134</v>
      </c>
      <c r="F2208" s="12">
        <v>17394.741992162322</v>
      </c>
      <c r="G2208" s="12">
        <v>12679.127528688865</v>
      </c>
      <c r="H2208" s="12">
        <v>6644.0759394997258</v>
      </c>
      <c r="I2208" s="12">
        <v>6035.0515891891409</v>
      </c>
      <c r="J2208" s="11" t="s">
        <v>62</v>
      </c>
      <c r="K2208" s="16">
        <v>0</v>
      </c>
      <c r="L2208" s="12">
        <v>0</v>
      </c>
      <c r="M2208" s="12">
        <v>0</v>
      </c>
      <c r="N2208" s="12">
        <v>0</v>
      </c>
      <c r="O2208" s="16">
        <f t="shared" si="121"/>
        <v>0</v>
      </c>
      <c r="P2208" s="12">
        <v>4</v>
      </c>
      <c r="Q2208" s="12">
        <v>0</v>
      </c>
      <c r="R2208" s="12">
        <v>18</v>
      </c>
      <c r="S2208" s="12">
        <v>14</v>
      </c>
      <c r="T2208" s="12">
        <v>2425</v>
      </c>
      <c r="U2208" s="13">
        <f t="shared" si="120"/>
        <v>0</v>
      </c>
      <c r="V2208" s="14">
        <f t="shared" si="120"/>
        <v>0</v>
      </c>
      <c r="W2208" s="14">
        <f t="shared" si="120"/>
        <v>0</v>
      </c>
      <c r="X2208" s="28">
        <f t="shared" si="120"/>
        <v>0</v>
      </c>
      <c r="Y2208" s="14">
        <f t="shared" si="120"/>
        <v>0</v>
      </c>
      <c r="Z2208" s="14">
        <f t="shared" si="119"/>
        <v>6.0204007847345364</v>
      </c>
      <c r="AA2208" s="14">
        <f t="shared" si="119"/>
        <v>0</v>
      </c>
      <c r="AB2208" s="14">
        <f t="shared" si="119"/>
        <v>27.091803531305413</v>
      </c>
      <c r="AC2208" s="14">
        <f t="shared" si="119"/>
        <v>21.071402746570879</v>
      </c>
      <c r="AD2208" s="15">
        <f t="shared" si="119"/>
        <v>3649.8679757453124</v>
      </c>
    </row>
    <row r="2209" spans="1:30" x14ac:dyDescent="0.35">
      <c r="A2209" s="10">
        <v>30121</v>
      </c>
      <c r="B2209" s="27">
        <v>30</v>
      </c>
      <c r="C2209" s="27" t="s">
        <v>32</v>
      </c>
      <c r="D2209" s="11" t="s">
        <v>50</v>
      </c>
      <c r="E2209" s="11" t="s">
        <v>2135</v>
      </c>
      <c r="F2209" s="12">
        <v>23564.511807918061</v>
      </c>
      <c r="G2209" s="12">
        <v>18191.82388665482</v>
      </c>
      <c r="H2209" s="12">
        <v>8963.5672528830801</v>
      </c>
      <c r="I2209" s="12">
        <v>9228.2566337717399</v>
      </c>
      <c r="J2209" s="11" t="s">
        <v>62</v>
      </c>
      <c r="K2209" s="16">
        <v>2</v>
      </c>
      <c r="L2209" s="12">
        <v>0</v>
      </c>
      <c r="M2209" s="12">
        <v>0</v>
      </c>
      <c r="N2209" s="12">
        <v>0</v>
      </c>
      <c r="O2209" s="16">
        <f t="shared" si="121"/>
        <v>2</v>
      </c>
      <c r="P2209" s="12">
        <v>7</v>
      </c>
      <c r="Q2209" s="12">
        <v>4</v>
      </c>
      <c r="R2209" s="12">
        <v>45</v>
      </c>
      <c r="S2209" s="12">
        <v>34</v>
      </c>
      <c r="T2209" s="12">
        <v>2976</v>
      </c>
      <c r="U2209" s="13">
        <f t="shared" si="120"/>
        <v>2.2312545257656335</v>
      </c>
      <c r="V2209" s="14">
        <f t="shared" si="120"/>
        <v>0</v>
      </c>
      <c r="W2209" s="14">
        <f t="shared" si="120"/>
        <v>0</v>
      </c>
      <c r="X2209" s="28">
        <f t="shared" si="120"/>
        <v>0</v>
      </c>
      <c r="Y2209" s="14">
        <f t="shared" si="120"/>
        <v>2.2312545257656335</v>
      </c>
      <c r="Z2209" s="14">
        <f t="shared" si="119"/>
        <v>7.8093908401797174</v>
      </c>
      <c r="AA2209" s="14">
        <f t="shared" si="119"/>
        <v>4.4625090515312671</v>
      </c>
      <c r="AB2209" s="14">
        <f t="shared" si="119"/>
        <v>50.203226829726759</v>
      </c>
      <c r="AC2209" s="14">
        <f t="shared" si="119"/>
        <v>37.931326938015772</v>
      </c>
      <c r="AD2209" s="15">
        <f t="shared" si="119"/>
        <v>3320.1067343392624</v>
      </c>
    </row>
    <row r="2210" spans="1:30" x14ac:dyDescent="0.35">
      <c r="A2210" s="10">
        <v>30122</v>
      </c>
      <c r="B2210" s="27">
        <v>30</v>
      </c>
      <c r="C2210" s="27" t="s">
        <v>32</v>
      </c>
      <c r="D2210" s="11" t="s">
        <v>50</v>
      </c>
      <c r="E2210" s="11" t="s">
        <v>2136</v>
      </c>
      <c r="F2210" s="12">
        <v>17746.27543991154</v>
      </c>
      <c r="G2210" s="12">
        <v>12893.62391505819</v>
      </c>
      <c r="H2210" s="12">
        <v>6583.7965692819835</v>
      </c>
      <c r="I2210" s="12">
        <v>6309.8273457762061</v>
      </c>
      <c r="J2210" s="11" t="s">
        <v>62</v>
      </c>
      <c r="K2210" s="16">
        <v>0</v>
      </c>
      <c r="L2210" s="12">
        <v>0</v>
      </c>
      <c r="M2210" s="12">
        <v>0</v>
      </c>
      <c r="N2210" s="12">
        <v>0</v>
      </c>
      <c r="O2210" s="16">
        <f t="shared" si="121"/>
        <v>0</v>
      </c>
      <c r="P2210" s="12">
        <v>6</v>
      </c>
      <c r="Q2210" s="12">
        <v>0</v>
      </c>
      <c r="R2210" s="12">
        <v>0</v>
      </c>
      <c r="S2210" s="12">
        <v>0</v>
      </c>
      <c r="T2210" s="12">
        <v>803</v>
      </c>
      <c r="U2210" s="13">
        <f t="shared" si="120"/>
        <v>0</v>
      </c>
      <c r="V2210" s="14">
        <f t="shared" si="120"/>
        <v>0</v>
      </c>
      <c r="W2210" s="14">
        <f t="shared" si="120"/>
        <v>0</v>
      </c>
      <c r="X2210" s="28">
        <f t="shared" si="120"/>
        <v>0</v>
      </c>
      <c r="Y2210" s="14">
        <f t="shared" si="120"/>
        <v>0</v>
      </c>
      <c r="Z2210" s="14">
        <f t="shared" si="119"/>
        <v>9.1132827949062047</v>
      </c>
      <c r="AA2210" s="14">
        <f t="shared" si="119"/>
        <v>0</v>
      </c>
      <c r="AB2210" s="14">
        <f t="shared" si="119"/>
        <v>0</v>
      </c>
      <c r="AC2210" s="14">
        <f t="shared" si="119"/>
        <v>0</v>
      </c>
      <c r="AD2210" s="15">
        <f t="shared" si="119"/>
        <v>1219.6610140516138</v>
      </c>
    </row>
    <row r="2211" spans="1:30" x14ac:dyDescent="0.35">
      <c r="A2211" s="10">
        <v>30123</v>
      </c>
      <c r="B2211" s="27">
        <v>30</v>
      </c>
      <c r="C2211" s="27" t="s">
        <v>32</v>
      </c>
      <c r="D2211" s="11" t="s">
        <v>50</v>
      </c>
      <c r="E2211" s="11" t="s">
        <v>2137</v>
      </c>
      <c r="F2211" s="12">
        <v>104085.65732545922</v>
      </c>
      <c r="G2211" s="12">
        <v>78221.193303340522</v>
      </c>
      <c r="H2211" s="12">
        <v>40019.110769196013</v>
      </c>
      <c r="I2211" s="12">
        <v>38202.082534144509</v>
      </c>
      <c r="J2211" s="11" t="s">
        <v>59</v>
      </c>
      <c r="K2211" s="16">
        <v>8</v>
      </c>
      <c r="L2211" s="12">
        <v>1</v>
      </c>
      <c r="M2211" s="12">
        <v>1</v>
      </c>
      <c r="N2211" s="12">
        <v>0</v>
      </c>
      <c r="O2211" s="16">
        <f t="shared" si="121"/>
        <v>10</v>
      </c>
      <c r="P2211" s="12">
        <v>42</v>
      </c>
      <c r="Q2211" s="12">
        <v>27</v>
      </c>
      <c r="R2211" s="12">
        <v>197</v>
      </c>
      <c r="S2211" s="12">
        <v>156</v>
      </c>
      <c r="T2211" s="12">
        <v>23745</v>
      </c>
      <c r="U2211" s="13">
        <f t="shared" si="120"/>
        <v>1.999044917849063</v>
      </c>
      <c r="V2211" s="14">
        <f t="shared" si="120"/>
        <v>0.24988061473113288</v>
      </c>
      <c r="W2211" s="14">
        <f t="shared" si="120"/>
        <v>0.24988061473113288</v>
      </c>
      <c r="X2211" s="28">
        <f t="shared" si="120"/>
        <v>0</v>
      </c>
      <c r="Y2211" s="14">
        <f t="shared" si="120"/>
        <v>2.4988061473113286</v>
      </c>
      <c r="Z2211" s="14">
        <f t="shared" si="119"/>
        <v>10.49498581870758</v>
      </c>
      <c r="AA2211" s="14">
        <f t="shared" si="119"/>
        <v>6.7467765977405882</v>
      </c>
      <c r="AB2211" s="14">
        <f t="shared" si="119"/>
        <v>49.226481102033176</v>
      </c>
      <c r="AC2211" s="14">
        <f t="shared" si="119"/>
        <v>38.981375898056726</v>
      </c>
      <c r="AD2211" s="15">
        <f t="shared" si="119"/>
        <v>5933.4151967907501</v>
      </c>
    </row>
    <row r="2212" spans="1:30" x14ac:dyDescent="0.35">
      <c r="A2212" s="10">
        <v>30124</v>
      </c>
      <c r="B2212" s="27">
        <v>30</v>
      </c>
      <c r="C2212" s="27" t="s">
        <v>32</v>
      </c>
      <c r="D2212" s="11" t="s">
        <v>50</v>
      </c>
      <c r="E2212" s="11" t="s">
        <v>2138</v>
      </c>
      <c r="F2212" s="12">
        <v>167361.51403699227</v>
      </c>
      <c r="G2212" s="12">
        <v>125867.92360015758</v>
      </c>
      <c r="H2212" s="12">
        <v>65681.113441928217</v>
      </c>
      <c r="I2212" s="12">
        <v>60186.810158229353</v>
      </c>
      <c r="J2212" s="11" t="s">
        <v>59</v>
      </c>
      <c r="K2212" s="16">
        <v>8</v>
      </c>
      <c r="L2212" s="12">
        <v>1</v>
      </c>
      <c r="M2212" s="12">
        <v>2</v>
      </c>
      <c r="N2212" s="12">
        <v>3</v>
      </c>
      <c r="O2212" s="16">
        <f t="shared" si="121"/>
        <v>14</v>
      </c>
      <c r="P2212" s="12">
        <v>33</v>
      </c>
      <c r="Q2212" s="12">
        <v>23</v>
      </c>
      <c r="R2212" s="12">
        <v>323</v>
      </c>
      <c r="S2212" s="12">
        <v>170</v>
      </c>
      <c r="T2212" s="12">
        <v>29486</v>
      </c>
      <c r="U2212" s="13">
        <f t="shared" si="120"/>
        <v>1.2180061483082467</v>
      </c>
      <c r="V2212" s="14">
        <f t="shared" si="120"/>
        <v>0.15225076853853084</v>
      </c>
      <c r="W2212" s="14">
        <f t="shared" si="120"/>
        <v>0.30450153707706168</v>
      </c>
      <c r="X2212" s="28">
        <f t="shared" si="120"/>
        <v>0.45675230561559249</v>
      </c>
      <c r="Y2212" s="14">
        <f t="shared" si="120"/>
        <v>2.1315107595394318</v>
      </c>
      <c r="Z2212" s="14">
        <f t="shared" si="119"/>
        <v>5.0242753617715179</v>
      </c>
      <c r="AA2212" s="14">
        <f t="shared" si="119"/>
        <v>3.5017676763862098</v>
      </c>
      <c r="AB2212" s="14">
        <f t="shared" si="119"/>
        <v>49.176998237945469</v>
      </c>
      <c r="AC2212" s="14">
        <f t="shared" si="119"/>
        <v>25.882630651550244</v>
      </c>
      <c r="AD2212" s="15">
        <f t="shared" si="119"/>
        <v>4489.2661611271205</v>
      </c>
    </row>
    <row r="2213" spans="1:30" x14ac:dyDescent="0.35">
      <c r="A2213" s="10">
        <v>30125</v>
      </c>
      <c r="B2213" s="27">
        <v>30</v>
      </c>
      <c r="C2213" s="27" t="s">
        <v>32</v>
      </c>
      <c r="D2213" s="11" t="s">
        <v>50</v>
      </c>
      <c r="E2213" s="11" t="s">
        <v>2139</v>
      </c>
      <c r="F2213" s="12">
        <v>31451.486020448123</v>
      </c>
      <c r="G2213" s="12">
        <v>23227.2237805779</v>
      </c>
      <c r="H2213" s="12">
        <v>11951.369028179879</v>
      </c>
      <c r="I2213" s="12">
        <v>11275.85475239802</v>
      </c>
      <c r="J2213" s="11" t="s">
        <v>62</v>
      </c>
      <c r="K2213" s="16">
        <v>2</v>
      </c>
      <c r="L2213" s="12">
        <v>1</v>
      </c>
      <c r="M2213" s="12">
        <v>1</v>
      </c>
      <c r="N2213" s="12">
        <v>0</v>
      </c>
      <c r="O2213" s="16">
        <f t="shared" si="121"/>
        <v>4</v>
      </c>
      <c r="P2213" s="12">
        <v>10</v>
      </c>
      <c r="Q2213" s="12">
        <v>6</v>
      </c>
      <c r="R2213" s="12">
        <v>64</v>
      </c>
      <c r="S2213" s="12">
        <v>49</v>
      </c>
      <c r="T2213" s="12">
        <v>3147</v>
      </c>
      <c r="U2213" s="13">
        <f t="shared" si="120"/>
        <v>1.6734484520428099</v>
      </c>
      <c r="V2213" s="14">
        <f t="shared" si="120"/>
        <v>0.83672422602140495</v>
      </c>
      <c r="W2213" s="14">
        <f t="shared" si="120"/>
        <v>0.83672422602140495</v>
      </c>
      <c r="X2213" s="28">
        <f t="shared" si="120"/>
        <v>0</v>
      </c>
      <c r="Y2213" s="14">
        <f t="shared" si="120"/>
        <v>3.3468969040856198</v>
      </c>
      <c r="Z2213" s="14">
        <f t="shared" si="119"/>
        <v>8.3672422602140504</v>
      </c>
      <c r="AA2213" s="14">
        <f t="shared" si="119"/>
        <v>5.0203453561284297</v>
      </c>
      <c r="AB2213" s="14">
        <f t="shared" si="119"/>
        <v>53.550350465369917</v>
      </c>
      <c r="AC2213" s="14">
        <f t="shared" si="119"/>
        <v>40.999487075048847</v>
      </c>
      <c r="AD2213" s="15">
        <f t="shared" si="119"/>
        <v>2633.1711392893612</v>
      </c>
    </row>
    <row r="2214" spans="1:30" x14ac:dyDescent="0.35">
      <c r="A2214" s="10">
        <v>30126</v>
      </c>
      <c r="B2214" s="27">
        <v>30</v>
      </c>
      <c r="C2214" s="27" t="s">
        <v>32</v>
      </c>
      <c r="D2214" s="11" t="s">
        <v>50</v>
      </c>
      <c r="E2214" s="11" t="s">
        <v>2140</v>
      </c>
      <c r="F2214" s="12">
        <v>35118.318481573791</v>
      </c>
      <c r="G2214" s="12">
        <v>26964.321351647468</v>
      </c>
      <c r="H2214" s="12">
        <v>13699.11530228027</v>
      </c>
      <c r="I2214" s="12">
        <v>13265.2060493672</v>
      </c>
      <c r="J2214" s="11" t="s">
        <v>62</v>
      </c>
      <c r="K2214" s="16">
        <v>1</v>
      </c>
      <c r="L2214" s="12">
        <v>0</v>
      </c>
      <c r="M2214" s="12">
        <v>0</v>
      </c>
      <c r="N2214" s="12">
        <v>0</v>
      </c>
      <c r="O2214" s="16">
        <f t="shared" si="121"/>
        <v>1</v>
      </c>
      <c r="P2214" s="12">
        <v>17</v>
      </c>
      <c r="Q2214" s="12">
        <v>3</v>
      </c>
      <c r="R2214" s="12">
        <v>37</v>
      </c>
      <c r="S2214" s="12">
        <v>27</v>
      </c>
      <c r="T2214" s="12">
        <v>5959</v>
      </c>
      <c r="U2214" s="13">
        <f t="shared" si="120"/>
        <v>0.72997414645714109</v>
      </c>
      <c r="V2214" s="14">
        <f t="shared" si="120"/>
        <v>0</v>
      </c>
      <c r="W2214" s="14">
        <f t="shared" si="120"/>
        <v>0</v>
      </c>
      <c r="X2214" s="28">
        <f t="shared" si="120"/>
        <v>0</v>
      </c>
      <c r="Y2214" s="14">
        <f t="shared" si="120"/>
        <v>0.72997414645714109</v>
      </c>
      <c r="Z2214" s="14">
        <f t="shared" si="119"/>
        <v>12.409560489771398</v>
      </c>
      <c r="AA2214" s="14">
        <f t="shared" si="119"/>
        <v>2.1899224393714229</v>
      </c>
      <c r="AB2214" s="14">
        <f t="shared" si="119"/>
        <v>27.009043418914221</v>
      </c>
      <c r="AC2214" s="14">
        <f t="shared" si="119"/>
        <v>19.709301954342809</v>
      </c>
      <c r="AD2214" s="15">
        <f t="shared" si="119"/>
        <v>4349.9159387381033</v>
      </c>
    </row>
    <row r="2215" spans="1:30" x14ac:dyDescent="0.35">
      <c r="A2215" s="10">
        <v>30127</v>
      </c>
      <c r="B2215" s="27">
        <v>30</v>
      </c>
      <c r="C2215" s="27" t="s">
        <v>32</v>
      </c>
      <c r="D2215" s="11" t="s">
        <v>50</v>
      </c>
      <c r="E2215" s="11" t="s">
        <v>2141</v>
      </c>
      <c r="F2215" s="12">
        <v>27431.91451146132</v>
      </c>
      <c r="G2215" s="12">
        <v>18229.626626098961</v>
      </c>
      <c r="H2215" s="12">
        <v>9656.7051338396577</v>
      </c>
      <c r="I2215" s="12">
        <v>8572.9214922593055</v>
      </c>
      <c r="J2215" s="11" t="s">
        <v>62</v>
      </c>
      <c r="K2215" s="16">
        <v>0</v>
      </c>
      <c r="L2215" s="12">
        <v>0</v>
      </c>
      <c r="M2215" s="12">
        <v>0</v>
      </c>
      <c r="N2215" s="12">
        <v>0</v>
      </c>
      <c r="O2215" s="16">
        <f t="shared" si="121"/>
        <v>0</v>
      </c>
      <c r="P2215" s="12">
        <v>0</v>
      </c>
      <c r="Q2215" s="12">
        <v>1</v>
      </c>
      <c r="R2215" s="12">
        <v>2</v>
      </c>
      <c r="S2215" s="12">
        <v>2</v>
      </c>
      <c r="T2215" s="12">
        <v>792</v>
      </c>
      <c r="U2215" s="13">
        <f t="shared" si="120"/>
        <v>0</v>
      </c>
      <c r="V2215" s="14">
        <f t="shared" si="120"/>
        <v>0</v>
      </c>
      <c r="W2215" s="14">
        <f t="shared" si="120"/>
        <v>0</v>
      </c>
      <c r="X2215" s="28">
        <f t="shared" si="120"/>
        <v>0</v>
      </c>
      <c r="Y2215" s="14">
        <f t="shared" si="120"/>
        <v>0</v>
      </c>
      <c r="Z2215" s="14">
        <f t="shared" si="119"/>
        <v>0</v>
      </c>
      <c r="AA2215" s="14">
        <f t="shared" si="119"/>
        <v>1.0355498963054537</v>
      </c>
      <c r="AB2215" s="14">
        <f t="shared" si="119"/>
        <v>2.0710997926109074</v>
      </c>
      <c r="AC2215" s="14">
        <f t="shared" si="119"/>
        <v>2.0710997926109074</v>
      </c>
      <c r="AD2215" s="15">
        <f t="shared" si="119"/>
        <v>820.15551787391939</v>
      </c>
    </row>
    <row r="2216" spans="1:30" x14ac:dyDescent="0.35">
      <c r="A2216" s="10">
        <v>30128</v>
      </c>
      <c r="B2216" s="27">
        <v>30</v>
      </c>
      <c r="C2216" s="27" t="s">
        <v>32</v>
      </c>
      <c r="D2216" s="11" t="s">
        <v>50</v>
      </c>
      <c r="E2216" s="11" t="s">
        <v>2142</v>
      </c>
      <c r="F2216" s="12">
        <v>76367.483437176183</v>
      </c>
      <c r="G2216" s="12">
        <v>55398.246736779984</v>
      </c>
      <c r="H2216" s="12">
        <v>27654.95358716209</v>
      </c>
      <c r="I2216" s="12">
        <v>27743.293149617901</v>
      </c>
      <c r="J2216" s="11" t="s">
        <v>59</v>
      </c>
      <c r="K2216" s="16">
        <v>6</v>
      </c>
      <c r="L2216" s="12">
        <v>1</v>
      </c>
      <c r="M2216" s="12">
        <v>1</v>
      </c>
      <c r="N2216" s="12">
        <v>3</v>
      </c>
      <c r="O2216" s="16">
        <f t="shared" si="121"/>
        <v>11</v>
      </c>
      <c r="P2216" s="12">
        <v>15</v>
      </c>
      <c r="Q2216" s="12">
        <v>21</v>
      </c>
      <c r="R2216" s="12">
        <v>238</v>
      </c>
      <c r="S2216" s="12">
        <v>187</v>
      </c>
      <c r="T2216" s="12">
        <v>15248</v>
      </c>
      <c r="U2216" s="13">
        <f t="shared" si="120"/>
        <v>2.1695932271552625</v>
      </c>
      <c r="V2216" s="14">
        <f t="shared" si="120"/>
        <v>0.36159887119254375</v>
      </c>
      <c r="W2216" s="14">
        <f t="shared" si="120"/>
        <v>0.36159887119254375</v>
      </c>
      <c r="X2216" s="28">
        <f t="shared" si="120"/>
        <v>1.0847966135776312</v>
      </c>
      <c r="Y2216" s="14">
        <f t="shared" si="120"/>
        <v>3.9775875831179812</v>
      </c>
      <c r="Z2216" s="14">
        <f t="shared" si="119"/>
        <v>5.4239830678881562</v>
      </c>
      <c r="AA2216" s="14">
        <f t="shared" si="119"/>
        <v>7.5935762950434187</v>
      </c>
      <c r="AB2216" s="14">
        <f t="shared" si="119"/>
        <v>86.060531343825403</v>
      </c>
      <c r="AC2216" s="14">
        <f t="shared" si="119"/>
        <v>67.61898891300568</v>
      </c>
      <c r="AD2216" s="15">
        <f t="shared" si="119"/>
        <v>5513.6595879439064</v>
      </c>
    </row>
    <row r="2217" spans="1:30" x14ac:dyDescent="0.35">
      <c r="A2217" s="10">
        <v>30129</v>
      </c>
      <c r="B2217" s="27">
        <v>30</v>
      </c>
      <c r="C2217" s="27" t="s">
        <v>32</v>
      </c>
      <c r="D2217" s="11" t="s">
        <v>50</v>
      </c>
      <c r="E2217" s="11" t="s">
        <v>2143</v>
      </c>
      <c r="F2217" s="12">
        <v>18217.932523677322</v>
      </c>
      <c r="G2217" s="12">
        <v>13751.744815029371</v>
      </c>
      <c r="H2217" s="12">
        <v>7130.7522445127097</v>
      </c>
      <c r="I2217" s="12">
        <v>6620.9925705166597</v>
      </c>
      <c r="J2217" s="11" t="s">
        <v>62</v>
      </c>
      <c r="K2217" s="16">
        <v>0</v>
      </c>
      <c r="L2217" s="12">
        <v>0</v>
      </c>
      <c r="M2217" s="12">
        <v>0</v>
      </c>
      <c r="N2217" s="12">
        <v>0</v>
      </c>
      <c r="O2217" s="16">
        <f t="shared" si="121"/>
        <v>0</v>
      </c>
      <c r="P2217" s="12">
        <v>7</v>
      </c>
      <c r="Q2217" s="12">
        <v>2</v>
      </c>
      <c r="R2217" s="12">
        <v>14</v>
      </c>
      <c r="S2217" s="12">
        <v>13</v>
      </c>
      <c r="T2217" s="12">
        <v>757</v>
      </c>
      <c r="U2217" s="13">
        <f t="shared" si="120"/>
        <v>0</v>
      </c>
      <c r="V2217" s="14">
        <f t="shared" si="120"/>
        <v>0</v>
      </c>
      <c r="W2217" s="14">
        <f t="shared" si="120"/>
        <v>0</v>
      </c>
      <c r="X2217" s="28">
        <f t="shared" si="120"/>
        <v>0</v>
      </c>
      <c r="Y2217" s="14">
        <f t="shared" si="120"/>
        <v>0</v>
      </c>
      <c r="Z2217" s="14">
        <f t="shared" si="119"/>
        <v>9.816636113513372</v>
      </c>
      <c r="AA2217" s="14">
        <f t="shared" si="119"/>
        <v>2.8047531752895347</v>
      </c>
      <c r="AB2217" s="14">
        <f t="shared" si="119"/>
        <v>19.633272227026744</v>
      </c>
      <c r="AC2217" s="14">
        <f t="shared" si="119"/>
        <v>18.230895639381977</v>
      </c>
      <c r="AD2217" s="15">
        <f t="shared" si="119"/>
        <v>1061.599076847089</v>
      </c>
    </row>
    <row r="2218" spans="1:30" x14ac:dyDescent="0.35">
      <c r="A2218" s="10">
        <v>30130</v>
      </c>
      <c r="B2218" s="27">
        <v>30</v>
      </c>
      <c r="C2218" s="27" t="s">
        <v>32</v>
      </c>
      <c r="D2218" s="11" t="s">
        <v>50</v>
      </c>
      <c r="E2218" s="11" t="s">
        <v>2144</v>
      </c>
      <c r="F2218" s="12">
        <v>44191.155652040317</v>
      </c>
      <c r="G2218" s="12">
        <v>32822.876802197759</v>
      </c>
      <c r="H2218" s="12">
        <v>17402.88551321621</v>
      </c>
      <c r="I2218" s="12">
        <v>15419.99128898155</v>
      </c>
      <c r="J2218" s="11" t="s">
        <v>62</v>
      </c>
      <c r="K2218" s="16">
        <v>3</v>
      </c>
      <c r="L2218" s="12">
        <v>0</v>
      </c>
      <c r="M2218" s="12">
        <v>0</v>
      </c>
      <c r="N2218" s="12">
        <v>0</v>
      </c>
      <c r="O2218" s="16">
        <f t="shared" si="121"/>
        <v>3</v>
      </c>
      <c r="P2218" s="12">
        <v>23</v>
      </c>
      <c r="Q2218" s="12">
        <v>7</v>
      </c>
      <c r="R2218" s="12">
        <v>59</v>
      </c>
      <c r="S2218" s="12">
        <v>42</v>
      </c>
      <c r="T2218" s="12">
        <v>5511</v>
      </c>
      <c r="U2218" s="13">
        <f t="shared" si="120"/>
        <v>1.7238520575922429</v>
      </c>
      <c r="V2218" s="14">
        <f t="shared" si="120"/>
        <v>0</v>
      </c>
      <c r="W2218" s="14">
        <f t="shared" si="120"/>
        <v>0</v>
      </c>
      <c r="X2218" s="28">
        <f t="shared" si="120"/>
        <v>0</v>
      </c>
      <c r="Y2218" s="14">
        <f t="shared" si="120"/>
        <v>1.7238520575922429</v>
      </c>
      <c r="Z2218" s="14">
        <f t="shared" si="119"/>
        <v>13.216199108207196</v>
      </c>
      <c r="AA2218" s="14">
        <f t="shared" si="119"/>
        <v>4.0223214677152335</v>
      </c>
      <c r="AB2218" s="14">
        <f t="shared" si="119"/>
        <v>33.902423799314114</v>
      </c>
      <c r="AC2218" s="14">
        <f t="shared" si="119"/>
        <v>24.133928806291401</v>
      </c>
      <c r="AD2218" s="15">
        <f t="shared" si="119"/>
        <v>3166.7162297969503</v>
      </c>
    </row>
    <row r="2219" spans="1:30" x14ac:dyDescent="0.35">
      <c r="A2219" s="10">
        <v>30131</v>
      </c>
      <c r="B2219" s="27">
        <v>30</v>
      </c>
      <c r="C2219" s="27" t="s">
        <v>32</v>
      </c>
      <c r="D2219" s="11" t="s">
        <v>50</v>
      </c>
      <c r="E2219" s="11" t="s">
        <v>2145</v>
      </c>
      <c r="F2219" s="12">
        <v>207815.58230756427</v>
      </c>
      <c r="G2219" s="12">
        <v>158182.03236834897</v>
      </c>
      <c r="H2219" s="12">
        <v>84877.517651951595</v>
      </c>
      <c r="I2219" s="12">
        <v>73304.514716397345</v>
      </c>
      <c r="J2219" s="11" t="s">
        <v>59</v>
      </c>
      <c r="K2219" s="16">
        <v>37</v>
      </c>
      <c r="L2219" s="12">
        <v>1</v>
      </c>
      <c r="M2219" s="12">
        <v>3</v>
      </c>
      <c r="N2219" s="12">
        <v>4</v>
      </c>
      <c r="O2219" s="16">
        <f t="shared" si="121"/>
        <v>45</v>
      </c>
      <c r="P2219" s="12">
        <v>125</v>
      </c>
      <c r="Q2219" s="12">
        <v>169</v>
      </c>
      <c r="R2219" s="12">
        <v>2553</v>
      </c>
      <c r="S2219" s="12">
        <v>1194</v>
      </c>
      <c r="T2219" s="12">
        <v>91755</v>
      </c>
      <c r="U2219" s="13">
        <f t="shared" si="120"/>
        <v>4.3592226803477043</v>
      </c>
      <c r="V2219" s="14">
        <f t="shared" si="120"/>
        <v>0.1178168291985866</v>
      </c>
      <c r="W2219" s="14">
        <f t="shared" si="120"/>
        <v>0.35345048759575981</v>
      </c>
      <c r="X2219" s="28">
        <f t="shared" si="120"/>
        <v>0.47126731679434641</v>
      </c>
      <c r="Y2219" s="14">
        <f t="shared" si="120"/>
        <v>5.3017573139363972</v>
      </c>
      <c r="Z2219" s="14">
        <f t="shared" si="119"/>
        <v>14.727103649823325</v>
      </c>
      <c r="AA2219" s="14">
        <f t="shared" si="119"/>
        <v>19.911044134561134</v>
      </c>
      <c r="AB2219" s="14">
        <f t="shared" si="119"/>
        <v>300.7863649439916</v>
      </c>
      <c r="AC2219" s="14">
        <f t="shared" si="119"/>
        <v>140.67329406311239</v>
      </c>
      <c r="AD2219" s="15">
        <f t="shared" si="119"/>
        <v>10810.283163116312</v>
      </c>
    </row>
    <row r="2220" spans="1:30" x14ac:dyDescent="0.35">
      <c r="A2220" s="10">
        <v>30132</v>
      </c>
      <c r="B2220" s="27">
        <v>30</v>
      </c>
      <c r="C2220" s="27" t="s">
        <v>32</v>
      </c>
      <c r="D2220" s="11" t="s">
        <v>50</v>
      </c>
      <c r="E2220" s="11" t="s">
        <v>2146</v>
      </c>
      <c r="F2220" s="12">
        <v>20586.130356881142</v>
      </c>
      <c r="G2220" s="12">
        <v>14774.115812473263</v>
      </c>
      <c r="H2220" s="12">
        <v>7618.3843545822729</v>
      </c>
      <c r="I2220" s="12">
        <v>7155.7314578909891</v>
      </c>
      <c r="J2220" s="11" t="s">
        <v>62</v>
      </c>
      <c r="K2220" s="16">
        <v>1</v>
      </c>
      <c r="L2220" s="12">
        <v>0</v>
      </c>
      <c r="M2220" s="12">
        <v>0</v>
      </c>
      <c r="N2220" s="12">
        <v>0</v>
      </c>
      <c r="O2220" s="16">
        <f t="shared" si="121"/>
        <v>1</v>
      </c>
      <c r="P2220" s="12">
        <v>6</v>
      </c>
      <c r="Q2220" s="12">
        <v>1</v>
      </c>
      <c r="R2220" s="12">
        <v>38</v>
      </c>
      <c r="S2220" s="12">
        <v>26</v>
      </c>
      <c r="T2220" s="12">
        <v>3706</v>
      </c>
      <c r="U2220" s="13">
        <f t="shared" si="120"/>
        <v>1.3126142676150545</v>
      </c>
      <c r="V2220" s="14">
        <f t="shared" si="120"/>
        <v>0</v>
      </c>
      <c r="W2220" s="14">
        <f t="shared" si="120"/>
        <v>0</v>
      </c>
      <c r="X2220" s="28">
        <f t="shared" si="120"/>
        <v>0</v>
      </c>
      <c r="Y2220" s="14">
        <f t="shared" si="120"/>
        <v>1.3126142676150545</v>
      </c>
      <c r="Z2220" s="14">
        <f t="shared" ref="Z2220:AD2283" si="122">P2220/$H2220*10000</f>
        <v>7.8756856056903271</v>
      </c>
      <c r="AA2220" s="14">
        <f t="shared" si="122"/>
        <v>1.3126142676150545</v>
      </c>
      <c r="AB2220" s="14">
        <f t="shared" si="122"/>
        <v>49.879342169372073</v>
      </c>
      <c r="AC2220" s="14">
        <f t="shared" si="122"/>
        <v>34.127970957991415</v>
      </c>
      <c r="AD2220" s="15">
        <f t="shared" si="122"/>
        <v>4864.548475781392</v>
      </c>
    </row>
    <row r="2221" spans="1:30" x14ac:dyDescent="0.35">
      <c r="A2221" s="10">
        <v>30133</v>
      </c>
      <c r="B2221" s="27">
        <v>30</v>
      </c>
      <c r="C2221" s="27" t="s">
        <v>32</v>
      </c>
      <c r="D2221" s="11" t="s">
        <v>50</v>
      </c>
      <c r="E2221" s="11" t="s">
        <v>2147</v>
      </c>
      <c r="F2221" s="12">
        <v>58871.748509175311</v>
      </c>
      <c r="G2221" s="12">
        <v>43999.222895183826</v>
      </c>
      <c r="H2221" s="12">
        <v>22333.735806824181</v>
      </c>
      <c r="I2221" s="12">
        <v>21665.487088359641</v>
      </c>
      <c r="J2221" s="11" t="s">
        <v>59</v>
      </c>
      <c r="K2221" s="16">
        <v>1</v>
      </c>
      <c r="L2221" s="12">
        <v>0</v>
      </c>
      <c r="M2221" s="12">
        <v>0</v>
      </c>
      <c r="N2221" s="12">
        <v>0</v>
      </c>
      <c r="O2221" s="16">
        <f t="shared" si="121"/>
        <v>1</v>
      </c>
      <c r="P2221" s="12">
        <v>15</v>
      </c>
      <c r="Q2221" s="12">
        <v>3</v>
      </c>
      <c r="R2221" s="12">
        <v>34</v>
      </c>
      <c r="S2221" s="12">
        <v>29</v>
      </c>
      <c r="T2221" s="12">
        <v>11259</v>
      </c>
      <c r="U2221" s="13">
        <f t="shared" ref="U2221:Y2284" si="123">K2221/$H2221*10000</f>
        <v>0.44775312498075004</v>
      </c>
      <c r="V2221" s="14">
        <f t="shared" si="123"/>
        <v>0</v>
      </c>
      <c r="W2221" s="14">
        <f t="shared" si="123"/>
        <v>0</v>
      </c>
      <c r="X2221" s="28">
        <f t="shared" si="123"/>
        <v>0</v>
      </c>
      <c r="Y2221" s="14">
        <f t="shared" si="123"/>
        <v>0.44775312498075004</v>
      </c>
      <c r="Z2221" s="14">
        <f t="shared" si="122"/>
        <v>6.7162968747112499</v>
      </c>
      <c r="AA2221" s="14">
        <f t="shared" si="122"/>
        <v>1.3432593749422501</v>
      </c>
      <c r="AB2221" s="14">
        <f t="shared" si="122"/>
        <v>15.223606249345503</v>
      </c>
      <c r="AC2221" s="14">
        <f t="shared" si="122"/>
        <v>12.984840624441752</v>
      </c>
      <c r="AD2221" s="15">
        <f t="shared" si="122"/>
        <v>5041.2524341582639</v>
      </c>
    </row>
    <row r="2222" spans="1:30" x14ac:dyDescent="0.35">
      <c r="A2222" s="10">
        <v>30134</v>
      </c>
      <c r="B2222" s="27">
        <v>30</v>
      </c>
      <c r="C2222" s="27" t="s">
        <v>32</v>
      </c>
      <c r="D2222" s="11" t="s">
        <v>50</v>
      </c>
      <c r="E2222" s="11" t="s">
        <v>2148</v>
      </c>
      <c r="F2222" s="12">
        <v>23188.3055375125</v>
      </c>
      <c r="G2222" s="12">
        <v>17640.130211773991</v>
      </c>
      <c r="H2222" s="12">
        <v>9037.4690956527484</v>
      </c>
      <c r="I2222" s="12">
        <v>8602.6611161212404</v>
      </c>
      <c r="J2222" s="11" t="s">
        <v>62</v>
      </c>
      <c r="K2222" s="16">
        <v>0</v>
      </c>
      <c r="L2222" s="12">
        <v>0</v>
      </c>
      <c r="M2222" s="12">
        <v>0</v>
      </c>
      <c r="N2222" s="12">
        <v>0</v>
      </c>
      <c r="O2222" s="16">
        <f t="shared" si="121"/>
        <v>0</v>
      </c>
      <c r="P2222" s="12">
        <v>8</v>
      </c>
      <c r="Q2222" s="12">
        <v>1</v>
      </c>
      <c r="R2222" s="12">
        <v>18</v>
      </c>
      <c r="S2222" s="12">
        <v>14</v>
      </c>
      <c r="T2222" s="12">
        <v>3344</v>
      </c>
      <c r="U2222" s="13">
        <f t="shared" si="123"/>
        <v>0</v>
      </c>
      <c r="V2222" s="14">
        <f t="shared" si="123"/>
        <v>0</v>
      </c>
      <c r="W2222" s="14">
        <f t="shared" si="123"/>
        <v>0</v>
      </c>
      <c r="X2222" s="28">
        <f t="shared" si="123"/>
        <v>0</v>
      </c>
      <c r="Y2222" s="14">
        <f t="shared" si="123"/>
        <v>0</v>
      </c>
      <c r="Z2222" s="14">
        <f t="shared" si="122"/>
        <v>8.8520358026432451</v>
      </c>
      <c r="AA2222" s="14">
        <f t="shared" si="122"/>
        <v>1.1065044753304056</v>
      </c>
      <c r="AB2222" s="14">
        <f t="shared" si="122"/>
        <v>19.917080555947301</v>
      </c>
      <c r="AC2222" s="14">
        <f t="shared" si="122"/>
        <v>15.491062654625679</v>
      </c>
      <c r="AD2222" s="15">
        <f t="shared" si="122"/>
        <v>3700.1509655048762</v>
      </c>
    </row>
    <row r="2223" spans="1:30" x14ac:dyDescent="0.35">
      <c r="A2223" s="10">
        <v>30135</v>
      </c>
      <c r="B2223" s="27">
        <v>30</v>
      </c>
      <c r="C2223" s="27" t="s">
        <v>32</v>
      </c>
      <c r="D2223" s="11" t="s">
        <v>50</v>
      </c>
      <c r="E2223" s="11" t="s">
        <v>2149</v>
      </c>
      <c r="F2223" s="12">
        <v>22988.675062918144</v>
      </c>
      <c r="G2223" s="12">
        <v>16451.656978181432</v>
      </c>
      <c r="H2223" s="12">
        <v>8544.5299361856996</v>
      </c>
      <c r="I2223" s="12">
        <v>7907.1270419957327</v>
      </c>
      <c r="J2223" s="11" t="s">
        <v>62</v>
      </c>
      <c r="K2223" s="16">
        <v>0</v>
      </c>
      <c r="L2223" s="12">
        <v>0</v>
      </c>
      <c r="M2223" s="12">
        <v>1</v>
      </c>
      <c r="N2223" s="12">
        <v>0</v>
      </c>
      <c r="O2223" s="16">
        <f t="shared" si="121"/>
        <v>1</v>
      </c>
      <c r="P2223" s="12">
        <v>3</v>
      </c>
      <c r="Q2223" s="12">
        <v>0</v>
      </c>
      <c r="R2223" s="12">
        <v>17</v>
      </c>
      <c r="S2223" s="12">
        <v>15</v>
      </c>
      <c r="T2223" s="12">
        <v>2055</v>
      </c>
      <c r="U2223" s="13">
        <f t="shared" si="123"/>
        <v>0</v>
      </c>
      <c r="V2223" s="14">
        <f t="shared" si="123"/>
        <v>0</v>
      </c>
      <c r="W2223" s="14">
        <f t="shared" si="123"/>
        <v>1.1703393954593628</v>
      </c>
      <c r="X2223" s="28">
        <f t="shared" si="123"/>
        <v>0</v>
      </c>
      <c r="Y2223" s="14">
        <f t="shared" si="123"/>
        <v>1.1703393954593628</v>
      </c>
      <c r="Z2223" s="14">
        <f t="shared" si="122"/>
        <v>3.5110181863780885</v>
      </c>
      <c r="AA2223" s="14">
        <f t="shared" si="122"/>
        <v>0</v>
      </c>
      <c r="AB2223" s="14">
        <f t="shared" si="122"/>
        <v>19.895769722809167</v>
      </c>
      <c r="AC2223" s="14">
        <f t="shared" si="122"/>
        <v>17.555090931890444</v>
      </c>
      <c r="AD2223" s="15">
        <f t="shared" si="122"/>
        <v>2405.0474576689908</v>
      </c>
    </row>
    <row r="2224" spans="1:30" x14ac:dyDescent="0.35">
      <c r="A2224" s="10">
        <v>30136</v>
      </c>
      <c r="B2224" s="27">
        <v>30</v>
      </c>
      <c r="C2224" s="27" t="s">
        <v>32</v>
      </c>
      <c r="D2224" s="11" t="s">
        <v>50</v>
      </c>
      <c r="E2224" s="11" t="s">
        <v>2150</v>
      </c>
      <c r="F2224" s="12">
        <v>8058.0273959173928</v>
      </c>
      <c r="G2224" s="12">
        <v>5807.3162793380734</v>
      </c>
      <c r="H2224" s="12">
        <v>3060.5036572098597</v>
      </c>
      <c r="I2224" s="12">
        <v>2746.8126221282137</v>
      </c>
      <c r="J2224" s="11" t="s">
        <v>67</v>
      </c>
      <c r="K2224" s="16">
        <v>0</v>
      </c>
      <c r="L2224" s="12">
        <v>0</v>
      </c>
      <c r="M2224" s="12">
        <v>0</v>
      </c>
      <c r="N2224" s="12">
        <v>0</v>
      </c>
      <c r="O2224" s="16">
        <f t="shared" si="121"/>
        <v>0</v>
      </c>
      <c r="P2224" s="12">
        <v>4</v>
      </c>
      <c r="Q2224" s="12">
        <v>0</v>
      </c>
      <c r="R2224" s="12">
        <v>20</v>
      </c>
      <c r="S2224" s="12">
        <v>12</v>
      </c>
      <c r="T2224" s="12">
        <v>903</v>
      </c>
      <c r="U2224" s="13">
        <f t="shared" si="123"/>
        <v>0</v>
      </c>
      <c r="V2224" s="14">
        <f t="shared" si="123"/>
        <v>0</v>
      </c>
      <c r="W2224" s="14">
        <f t="shared" si="123"/>
        <v>0</v>
      </c>
      <c r="X2224" s="28">
        <f t="shared" si="123"/>
        <v>0</v>
      </c>
      <c r="Y2224" s="14">
        <f t="shared" si="123"/>
        <v>0</v>
      </c>
      <c r="Z2224" s="14">
        <f t="shared" si="122"/>
        <v>13.069744225192798</v>
      </c>
      <c r="AA2224" s="14">
        <f t="shared" si="122"/>
        <v>0</v>
      </c>
      <c r="AB2224" s="14">
        <f t="shared" si="122"/>
        <v>65.348721125963991</v>
      </c>
      <c r="AC2224" s="14">
        <f t="shared" si="122"/>
        <v>39.209232675578392</v>
      </c>
      <c r="AD2224" s="15">
        <f t="shared" si="122"/>
        <v>2950.4947588372738</v>
      </c>
    </row>
    <row r="2225" spans="1:30" x14ac:dyDescent="0.35">
      <c r="A2225" s="10">
        <v>30137</v>
      </c>
      <c r="B2225" s="27">
        <v>30</v>
      </c>
      <c r="C2225" s="27" t="s">
        <v>32</v>
      </c>
      <c r="D2225" s="11" t="s">
        <v>50</v>
      </c>
      <c r="E2225" s="11" t="s">
        <v>876</v>
      </c>
      <c r="F2225" s="12">
        <v>6109.6287502850182</v>
      </c>
      <c r="G2225" s="12">
        <v>4287.00965289946</v>
      </c>
      <c r="H2225" s="12">
        <v>2202.6075702276289</v>
      </c>
      <c r="I2225" s="12">
        <v>2084.4020826718311</v>
      </c>
      <c r="J2225" s="11" t="s">
        <v>67</v>
      </c>
      <c r="K2225" s="16">
        <v>0</v>
      </c>
      <c r="L2225" s="12">
        <v>0</v>
      </c>
      <c r="M2225" s="12">
        <v>0</v>
      </c>
      <c r="N2225" s="12">
        <v>0</v>
      </c>
      <c r="O2225" s="16">
        <f t="shared" si="121"/>
        <v>0</v>
      </c>
      <c r="P2225" s="12">
        <v>0</v>
      </c>
      <c r="Q2225" s="12">
        <v>0</v>
      </c>
      <c r="R2225" s="12">
        <v>1</v>
      </c>
      <c r="S2225" s="12">
        <v>1</v>
      </c>
      <c r="T2225" s="12">
        <v>312</v>
      </c>
      <c r="U2225" s="13">
        <f t="shared" si="123"/>
        <v>0</v>
      </c>
      <c r="V2225" s="14">
        <f t="shared" si="123"/>
        <v>0</v>
      </c>
      <c r="W2225" s="14">
        <f t="shared" si="123"/>
        <v>0</v>
      </c>
      <c r="X2225" s="28">
        <f t="shared" si="123"/>
        <v>0</v>
      </c>
      <c r="Y2225" s="14">
        <f t="shared" si="123"/>
        <v>0</v>
      </c>
      <c r="Z2225" s="14">
        <f t="shared" si="122"/>
        <v>0</v>
      </c>
      <c r="AA2225" s="14">
        <f t="shared" si="122"/>
        <v>0</v>
      </c>
      <c r="AB2225" s="14">
        <f t="shared" si="122"/>
        <v>4.5400733817356977</v>
      </c>
      <c r="AC2225" s="14">
        <f t="shared" si="122"/>
        <v>4.5400733817356977</v>
      </c>
      <c r="AD2225" s="15">
        <f t="shared" si="122"/>
        <v>1416.5028951015377</v>
      </c>
    </row>
    <row r="2226" spans="1:30" x14ac:dyDescent="0.35">
      <c r="A2226" s="10">
        <v>30138</v>
      </c>
      <c r="B2226" s="27">
        <v>30</v>
      </c>
      <c r="C2226" s="27" t="s">
        <v>32</v>
      </c>
      <c r="D2226" s="11" t="s">
        <v>50</v>
      </c>
      <c r="E2226" s="11" t="s">
        <v>2151</v>
      </c>
      <c r="F2226" s="12">
        <v>42268.395836499258</v>
      </c>
      <c r="G2226" s="12">
        <v>32322.852338608867</v>
      </c>
      <c r="H2226" s="12">
        <v>17530.544530077812</v>
      </c>
      <c r="I2226" s="12">
        <v>14792.307808531059</v>
      </c>
      <c r="J2226" s="11" t="s">
        <v>62</v>
      </c>
      <c r="K2226" s="16">
        <v>3</v>
      </c>
      <c r="L2226" s="12">
        <v>0</v>
      </c>
      <c r="M2226" s="12">
        <v>1</v>
      </c>
      <c r="N2226" s="12">
        <v>0</v>
      </c>
      <c r="O2226" s="16">
        <f t="shared" si="121"/>
        <v>4</v>
      </c>
      <c r="P2226" s="12">
        <v>20</v>
      </c>
      <c r="Q2226" s="12">
        <v>6</v>
      </c>
      <c r="R2226" s="12">
        <v>163</v>
      </c>
      <c r="S2226" s="12">
        <v>96</v>
      </c>
      <c r="T2226" s="12">
        <v>9762</v>
      </c>
      <c r="U2226" s="13">
        <f t="shared" si="123"/>
        <v>1.7112988104007765</v>
      </c>
      <c r="V2226" s="14">
        <f t="shared" si="123"/>
        <v>0</v>
      </c>
      <c r="W2226" s="14">
        <f t="shared" si="123"/>
        <v>0.57043293680025886</v>
      </c>
      <c r="X2226" s="28">
        <f t="shared" si="123"/>
        <v>0</v>
      </c>
      <c r="Y2226" s="14">
        <f t="shared" si="123"/>
        <v>2.2817317472010354</v>
      </c>
      <c r="Z2226" s="14">
        <f t="shared" si="122"/>
        <v>11.408658736005178</v>
      </c>
      <c r="AA2226" s="14">
        <f t="shared" si="122"/>
        <v>3.4225976208015529</v>
      </c>
      <c r="AB2226" s="14">
        <f t="shared" si="122"/>
        <v>92.980568698442198</v>
      </c>
      <c r="AC2226" s="14">
        <f t="shared" si="122"/>
        <v>54.761561932824847</v>
      </c>
      <c r="AD2226" s="15">
        <f t="shared" si="122"/>
        <v>5568.5663290441271</v>
      </c>
    </row>
    <row r="2227" spans="1:30" x14ac:dyDescent="0.35">
      <c r="A2227" s="10">
        <v>30139</v>
      </c>
      <c r="B2227" s="27">
        <v>30</v>
      </c>
      <c r="C2227" s="27" t="s">
        <v>32</v>
      </c>
      <c r="D2227" s="11" t="s">
        <v>50</v>
      </c>
      <c r="E2227" s="11" t="s">
        <v>2152</v>
      </c>
      <c r="F2227" s="12">
        <v>6117.7550651163201</v>
      </c>
      <c r="G2227" s="12">
        <v>4757.0986168966565</v>
      </c>
      <c r="H2227" s="12">
        <v>2491.6513954171351</v>
      </c>
      <c r="I2227" s="12">
        <v>2265.4472214795219</v>
      </c>
      <c r="J2227" s="11" t="s">
        <v>67</v>
      </c>
      <c r="K2227" s="16">
        <v>0</v>
      </c>
      <c r="L2227" s="12">
        <v>0</v>
      </c>
      <c r="M2227" s="12">
        <v>0</v>
      </c>
      <c r="N2227" s="12">
        <v>0</v>
      </c>
      <c r="O2227" s="16">
        <f t="shared" si="121"/>
        <v>0</v>
      </c>
      <c r="P2227" s="12">
        <v>4</v>
      </c>
      <c r="Q2227" s="12">
        <v>0</v>
      </c>
      <c r="R2227" s="12">
        <v>15</v>
      </c>
      <c r="S2227" s="12">
        <v>16</v>
      </c>
      <c r="T2227" s="12">
        <v>321</v>
      </c>
      <c r="U2227" s="13">
        <f t="shared" si="123"/>
        <v>0</v>
      </c>
      <c r="V2227" s="14">
        <f t="shared" si="123"/>
        <v>0</v>
      </c>
      <c r="W2227" s="14">
        <f t="shared" si="123"/>
        <v>0</v>
      </c>
      <c r="X2227" s="28">
        <f t="shared" si="123"/>
        <v>0</v>
      </c>
      <c r="Y2227" s="14">
        <f t="shared" si="123"/>
        <v>0</v>
      </c>
      <c r="Z2227" s="14">
        <f t="shared" si="122"/>
        <v>16.053610097131376</v>
      </c>
      <c r="AA2227" s="14">
        <f t="shared" si="122"/>
        <v>0</v>
      </c>
      <c r="AB2227" s="14">
        <f t="shared" si="122"/>
        <v>60.201037864242657</v>
      </c>
      <c r="AC2227" s="14">
        <f t="shared" si="122"/>
        <v>64.214440388525503</v>
      </c>
      <c r="AD2227" s="15">
        <f t="shared" si="122"/>
        <v>1288.3022102947928</v>
      </c>
    </row>
    <row r="2228" spans="1:30" x14ac:dyDescent="0.35">
      <c r="A2228" s="10">
        <v>30140</v>
      </c>
      <c r="B2228" s="27">
        <v>30</v>
      </c>
      <c r="C2228" s="27" t="s">
        <v>32</v>
      </c>
      <c r="D2228" s="11" t="s">
        <v>50</v>
      </c>
      <c r="E2228" s="11" t="s">
        <v>2153</v>
      </c>
      <c r="F2228" s="12">
        <v>3037.2890378531761</v>
      </c>
      <c r="G2228" s="12">
        <v>2126.1330707640909</v>
      </c>
      <c r="H2228" s="12">
        <v>1140.229328984427</v>
      </c>
      <c r="I2228" s="12">
        <v>985.90374177966407</v>
      </c>
      <c r="J2228" s="11" t="s">
        <v>93</v>
      </c>
      <c r="K2228" s="16">
        <v>0</v>
      </c>
      <c r="L2228" s="12">
        <v>0</v>
      </c>
      <c r="M2228" s="12">
        <v>0</v>
      </c>
      <c r="N2228" s="12">
        <v>1</v>
      </c>
      <c r="O2228" s="16">
        <f t="shared" si="121"/>
        <v>1</v>
      </c>
      <c r="P2228" s="12">
        <v>0</v>
      </c>
      <c r="Q2228" s="12">
        <v>0</v>
      </c>
      <c r="R2228" s="12">
        <v>0</v>
      </c>
      <c r="S2228" s="12">
        <v>0</v>
      </c>
      <c r="T2228" s="12">
        <v>143</v>
      </c>
      <c r="U2228" s="13">
        <f t="shared" si="123"/>
        <v>0</v>
      </c>
      <c r="V2228" s="14">
        <f t="shared" si="123"/>
        <v>0</v>
      </c>
      <c r="W2228" s="14">
        <f t="shared" si="123"/>
        <v>0</v>
      </c>
      <c r="X2228" s="28">
        <f t="shared" si="123"/>
        <v>8.7701655674010279</v>
      </c>
      <c r="Y2228" s="14">
        <f t="shared" si="123"/>
        <v>8.7701655674010279</v>
      </c>
      <c r="Z2228" s="14">
        <f t="shared" si="122"/>
        <v>0</v>
      </c>
      <c r="AA2228" s="14">
        <f t="shared" si="122"/>
        <v>0</v>
      </c>
      <c r="AB2228" s="14">
        <f t="shared" si="122"/>
        <v>0</v>
      </c>
      <c r="AC2228" s="14">
        <f t="shared" si="122"/>
        <v>0</v>
      </c>
      <c r="AD2228" s="15">
        <f t="shared" si="122"/>
        <v>1254.133676138347</v>
      </c>
    </row>
    <row r="2229" spans="1:30" x14ac:dyDescent="0.35">
      <c r="A2229" s="10">
        <v>30141</v>
      </c>
      <c r="B2229" s="27">
        <v>30</v>
      </c>
      <c r="C2229" s="27" t="s">
        <v>32</v>
      </c>
      <c r="D2229" s="11" t="s">
        <v>50</v>
      </c>
      <c r="E2229" s="11" t="s">
        <v>2154</v>
      </c>
      <c r="F2229" s="12">
        <v>170470.28468556487</v>
      </c>
      <c r="G2229" s="12">
        <v>125672.94716496157</v>
      </c>
      <c r="H2229" s="12">
        <v>66934.684051858247</v>
      </c>
      <c r="I2229" s="12">
        <v>58738.263113103327</v>
      </c>
      <c r="J2229" s="11" t="s">
        <v>59</v>
      </c>
      <c r="K2229" s="16">
        <v>11</v>
      </c>
      <c r="L2229" s="12">
        <v>1</v>
      </c>
      <c r="M2229" s="12">
        <v>2</v>
      </c>
      <c r="N2229" s="12">
        <v>1</v>
      </c>
      <c r="O2229" s="16">
        <f t="shared" si="121"/>
        <v>15</v>
      </c>
      <c r="P2229" s="12">
        <v>45</v>
      </c>
      <c r="Q2229" s="12">
        <v>35</v>
      </c>
      <c r="R2229" s="12">
        <v>441</v>
      </c>
      <c r="S2229" s="12">
        <v>358</v>
      </c>
      <c r="T2229" s="12">
        <v>19474</v>
      </c>
      <c r="U2229" s="13">
        <f t="shared" si="123"/>
        <v>1.6433931310526022</v>
      </c>
      <c r="V2229" s="14">
        <f t="shared" si="123"/>
        <v>0.14939937555023658</v>
      </c>
      <c r="W2229" s="14">
        <f t="shared" si="123"/>
        <v>0.29879875110047316</v>
      </c>
      <c r="X2229" s="28">
        <f t="shared" si="123"/>
        <v>0.14939937555023658</v>
      </c>
      <c r="Y2229" s="14">
        <f t="shared" si="123"/>
        <v>2.2409906332535483</v>
      </c>
      <c r="Z2229" s="14">
        <f t="shared" si="122"/>
        <v>6.7229718997606449</v>
      </c>
      <c r="AA2229" s="14">
        <f t="shared" si="122"/>
        <v>5.2289781442582788</v>
      </c>
      <c r="AB2229" s="14">
        <f t="shared" si="122"/>
        <v>65.885124617654327</v>
      </c>
      <c r="AC2229" s="14">
        <f t="shared" si="122"/>
        <v>53.484976446984689</v>
      </c>
      <c r="AD2229" s="15">
        <f t="shared" si="122"/>
        <v>2909.4034394653067</v>
      </c>
    </row>
    <row r="2230" spans="1:30" x14ac:dyDescent="0.35">
      <c r="A2230" s="10">
        <v>30142</v>
      </c>
      <c r="B2230" s="27">
        <v>30</v>
      </c>
      <c r="C2230" s="27" t="s">
        <v>32</v>
      </c>
      <c r="D2230" s="11" t="s">
        <v>50</v>
      </c>
      <c r="E2230" s="11" t="s">
        <v>2155</v>
      </c>
      <c r="F2230" s="12">
        <v>36382.974095825266</v>
      </c>
      <c r="G2230" s="12">
        <v>27062.921508498264</v>
      </c>
      <c r="H2230" s="12">
        <v>13919.61467946564</v>
      </c>
      <c r="I2230" s="12">
        <v>13143.306829032619</v>
      </c>
      <c r="J2230" s="11" t="s">
        <v>62</v>
      </c>
      <c r="K2230" s="16">
        <v>0</v>
      </c>
      <c r="L2230" s="12">
        <v>0</v>
      </c>
      <c r="M2230" s="12">
        <v>0</v>
      </c>
      <c r="N2230" s="12">
        <v>0</v>
      </c>
      <c r="O2230" s="16">
        <f t="shared" si="121"/>
        <v>0</v>
      </c>
      <c r="P2230" s="12">
        <v>10</v>
      </c>
      <c r="Q2230" s="12">
        <v>2</v>
      </c>
      <c r="R2230" s="12">
        <v>6</v>
      </c>
      <c r="S2230" s="12">
        <v>5</v>
      </c>
      <c r="T2230" s="12">
        <v>2370</v>
      </c>
      <c r="U2230" s="13">
        <f t="shared" si="123"/>
        <v>0</v>
      </c>
      <c r="V2230" s="14">
        <f t="shared" si="123"/>
        <v>0</v>
      </c>
      <c r="W2230" s="14">
        <f t="shared" si="123"/>
        <v>0</v>
      </c>
      <c r="X2230" s="28">
        <f t="shared" si="123"/>
        <v>0</v>
      </c>
      <c r="Y2230" s="14">
        <f t="shared" si="123"/>
        <v>0</v>
      </c>
      <c r="Z2230" s="14">
        <f t="shared" si="122"/>
        <v>7.1841069097638908</v>
      </c>
      <c r="AA2230" s="14">
        <f t="shared" si="122"/>
        <v>1.4368213819527782</v>
      </c>
      <c r="AB2230" s="14">
        <f t="shared" si="122"/>
        <v>4.3104641458583348</v>
      </c>
      <c r="AC2230" s="14">
        <f t="shared" si="122"/>
        <v>3.5920534548819454</v>
      </c>
      <c r="AD2230" s="15">
        <f t="shared" si="122"/>
        <v>1702.6333376140424</v>
      </c>
    </row>
    <row r="2231" spans="1:30" x14ac:dyDescent="0.35">
      <c r="A2231" s="10">
        <v>30143</v>
      </c>
      <c r="B2231" s="27">
        <v>30</v>
      </c>
      <c r="C2231" s="27" t="s">
        <v>32</v>
      </c>
      <c r="D2231" s="11" t="s">
        <v>50</v>
      </c>
      <c r="E2231" s="11" t="s">
        <v>2156</v>
      </c>
      <c r="F2231" s="12">
        <v>59539.299089040651</v>
      </c>
      <c r="G2231" s="12">
        <v>44768.426824431197</v>
      </c>
      <c r="H2231" s="12">
        <v>23801.46453745649</v>
      </c>
      <c r="I2231" s="12">
        <v>20966.962286974711</v>
      </c>
      <c r="J2231" s="11" t="s">
        <v>59</v>
      </c>
      <c r="K2231" s="16">
        <v>3</v>
      </c>
      <c r="L2231" s="12">
        <v>0</v>
      </c>
      <c r="M2231" s="12">
        <v>0</v>
      </c>
      <c r="N2231" s="12">
        <v>0</v>
      </c>
      <c r="O2231" s="16">
        <f t="shared" si="121"/>
        <v>3</v>
      </c>
      <c r="P2231" s="12">
        <v>18</v>
      </c>
      <c r="Q2231" s="12">
        <v>6</v>
      </c>
      <c r="R2231" s="12">
        <v>65</v>
      </c>
      <c r="S2231" s="12">
        <v>51</v>
      </c>
      <c r="T2231" s="12">
        <v>4590</v>
      </c>
      <c r="U2231" s="13">
        <f t="shared" si="123"/>
        <v>1.2604266410913012</v>
      </c>
      <c r="V2231" s="14">
        <f t="shared" si="123"/>
        <v>0</v>
      </c>
      <c r="W2231" s="14">
        <f t="shared" si="123"/>
        <v>0</v>
      </c>
      <c r="X2231" s="28">
        <f t="shared" si="123"/>
        <v>0</v>
      </c>
      <c r="Y2231" s="14">
        <f t="shared" si="123"/>
        <v>1.2604266410913012</v>
      </c>
      <c r="Z2231" s="14">
        <f t="shared" si="122"/>
        <v>7.5625598465478063</v>
      </c>
      <c r="AA2231" s="14">
        <f t="shared" si="122"/>
        <v>2.5208532821826024</v>
      </c>
      <c r="AB2231" s="14">
        <f t="shared" si="122"/>
        <v>27.309243890311524</v>
      </c>
      <c r="AC2231" s="14">
        <f t="shared" si="122"/>
        <v>21.427252898552116</v>
      </c>
      <c r="AD2231" s="15">
        <f t="shared" si="122"/>
        <v>1928.4527608696906</v>
      </c>
    </row>
    <row r="2232" spans="1:30" x14ac:dyDescent="0.35">
      <c r="A2232" s="10">
        <v>30144</v>
      </c>
      <c r="B2232" s="27">
        <v>30</v>
      </c>
      <c r="C2232" s="27" t="s">
        <v>32</v>
      </c>
      <c r="D2232" s="11" t="s">
        <v>50</v>
      </c>
      <c r="E2232" s="11" t="s">
        <v>2157</v>
      </c>
      <c r="F2232" s="12">
        <v>35313.642970823181</v>
      </c>
      <c r="G2232" s="12">
        <v>25712.483054328128</v>
      </c>
      <c r="H2232" s="12">
        <v>13401.716483855798</v>
      </c>
      <c r="I2232" s="12">
        <v>12310.766570472329</v>
      </c>
      <c r="J2232" s="11" t="s">
        <v>62</v>
      </c>
      <c r="K2232" s="16">
        <v>0</v>
      </c>
      <c r="L2232" s="12">
        <v>0</v>
      </c>
      <c r="M2232" s="12">
        <v>2</v>
      </c>
      <c r="N2232" s="12">
        <v>0</v>
      </c>
      <c r="O2232" s="16">
        <f t="shared" si="121"/>
        <v>2</v>
      </c>
      <c r="P2232" s="12">
        <v>9</v>
      </c>
      <c r="Q2232" s="12">
        <v>0</v>
      </c>
      <c r="R2232" s="12">
        <v>34</v>
      </c>
      <c r="S2232" s="12">
        <v>25</v>
      </c>
      <c r="T2232" s="12">
        <v>3757</v>
      </c>
      <c r="U2232" s="13">
        <f t="shared" si="123"/>
        <v>0</v>
      </c>
      <c r="V2232" s="14">
        <f t="shared" si="123"/>
        <v>0</v>
      </c>
      <c r="W2232" s="14">
        <f t="shared" si="123"/>
        <v>1.4923461501437323</v>
      </c>
      <c r="X2232" s="28">
        <f t="shared" si="123"/>
        <v>0</v>
      </c>
      <c r="Y2232" s="14">
        <f t="shared" si="123"/>
        <v>1.4923461501437323</v>
      </c>
      <c r="Z2232" s="14">
        <f t="shared" si="122"/>
        <v>6.7155576756467967</v>
      </c>
      <c r="AA2232" s="14">
        <f t="shared" si="122"/>
        <v>0</v>
      </c>
      <c r="AB2232" s="14">
        <f t="shared" si="122"/>
        <v>25.369884552443452</v>
      </c>
      <c r="AC2232" s="14">
        <f t="shared" si="122"/>
        <v>18.654326876796656</v>
      </c>
      <c r="AD2232" s="15">
        <f t="shared" si="122"/>
        <v>2803.3722430450016</v>
      </c>
    </row>
    <row r="2233" spans="1:30" x14ac:dyDescent="0.35">
      <c r="A2233" s="10">
        <v>30145</v>
      </c>
      <c r="B2233" s="27">
        <v>30</v>
      </c>
      <c r="C2233" s="27" t="s">
        <v>32</v>
      </c>
      <c r="D2233" s="11" t="s">
        <v>50</v>
      </c>
      <c r="E2233" s="11" t="s">
        <v>2158</v>
      </c>
      <c r="F2233" s="12">
        <v>16540.76412810693</v>
      </c>
      <c r="G2233" s="12">
        <v>12129.379343829389</v>
      </c>
      <c r="H2233" s="12">
        <v>6337.8011860645447</v>
      </c>
      <c r="I2233" s="12">
        <v>5791.5781577648431</v>
      </c>
      <c r="J2233" s="11" t="s">
        <v>62</v>
      </c>
      <c r="K2233" s="16">
        <v>0</v>
      </c>
      <c r="L2233" s="12">
        <v>0</v>
      </c>
      <c r="M2233" s="12">
        <v>0</v>
      </c>
      <c r="N2233" s="12">
        <v>0</v>
      </c>
      <c r="O2233" s="16">
        <f t="shared" si="121"/>
        <v>0</v>
      </c>
      <c r="P2233" s="12">
        <v>5</v>
      </c>
      <c r="Q2233" s="12">
        <v>0</v>
      </c>
      <c r="R2233" s="12">
        <v>5</v>
      </c>
      <c r="S2233" s="12">
        <v>5</v>
      </c>
      <c r="T2233" s="12">
        <v>2515</v>
      </c>
      <c r="U2233" s="13">
        <f t="shared" si="123"/>
        <v>0</v>
      </c>
      <c r="V2233" s="14">
        <f t="shared" si="123"/>
        <v>0</v>
      </c>
      <c r="W2233" s="14">
        <f t="shared" si="123"/>
        <v>0</v>
      </c>
      <c r="X2233" s="28">
        <f t="shared" si="123"/>
        <v>0</v>
      </c>
      <c r="Y2233" s="14">
        <f t="shared" si="123"/>
        <v>0</v>
      </c>
      <c r="Z2233" s="14">
        <f t="shared" si="122"/>
        <v>7.8891714227229466</v>
      </c>
      <c r="AA2233" s="14">
        <f t="shared" si="122"/>
        <v>0</v>
      </c>
      <c r="AB2233" s="14">
        <f t="shared" si="122"/>
        <v>7.8891714227229466</v>
      </c>
      <c r="AC2233" s="14">
        <f t="shared" si="122"/>
        <v>7.8891714227229466</v>
      </c>
      <c r="AD2233" s="15">
        <f t="shared" si="122"/>
        <v>3968.2532256296422</v>
      </c>
    </row>
    <row r="2234" spans="1:30" x14ac:dyDescent="0.35">
      <c r="A2234" s="10">
        <v>30146</v>
      </c>
      <c r="B2234" s="27">
        <v>30</v>
      </c>
      <c r="C2234" s="27" t="s">
        <v>32</v>
      </c>
      <c r="D2234" s="11" t="s">
        <v>50</v>
      </c>
      <c r="E2234" s="11" t="s">
        <v>2159</v>
      </c>
      <c r="F2234" s="12">
        <v>3835.3747381410776</v>
      </c>
      <c r="G2234" s="12">
        <v>2751.6927531676702</v>
      </c>
      <c r="H2234" s="12">
        <v>1386.5548736181161</v>
      </c>
      <c r="I2234" s="12">
        <v>1365.1378795495539</v>
      </c>
      <c r="J2234" s="11" t="s">
        <v>93</v>
      </c>
      <c r="K2234" s="16">
        <v>0</v>
      </c>
      <c r="L2234" s="12">
        <v>0</v>
      </c>
      <c r="M2234" s="12">
        <v>0</v>
      </c>
      <c r="N2234" s="12">
        <v>0</v>
      </c>
      <c r="O2234" s="16">
        <f t="shared" si="121"/>
        <v>0</v>
      </c>
      <c r="P2234" s="12">
        <v>0</v>
      </c>
      <c r="Q2234" s="12">
        <v>0</v>
      </c>
      <c r="R2234" s="12">
        <v>1</v>
      </c>
      <c r="S2234" s="12">
        <v>1</v>
      </c>
      <c r="T2234" s="12">
        <v>267</v>
      </c>
      <c r="U2234" s="13">
        <f t="shared" si="123"/>
        <v>0</v>
      </c>
      <c r="V2234" s="14">
        <f t="shared" si="123"/>
        <v>0</v>
      </c>
      <c r="W2234" s="14">
        <f t="shared" si="123"/>
        <v>0</v>
      </c>
      <c r="X2234" s="28">
        <f t="shared" si="123"/>
        <v>0</v>
      </c>
      <c r="Y2234" s="14">
        <f t="shared" si="123"/>
        <v>0</v>
      </c>
      <c r="Z2234" s="14">
        <f t="shared" si="122"/>
        <v>0</v>
      </c>
      <c r="AA2234" s="14">
        <f t="shared" si="122"/>
        <v>0</v>
      </c>
      <c r="AB2234" s="14">
        <f t="shared" si="122"/>
        <v>7.2121199025507829</v>
      </c>
      <c r="AC2234" s="14">
        <f t="shared" si="122"/>
        <v>7.2121199025507829</v>
      </c>
      <c r="AD2234" s="15">
        <f t="shared" si="122"/>
        <v>1925.636013981059</v>
      </c>
    </row>
    <row r="2235" spans="1:30" x14ac:dyDescent="0.35">
      <c r="A2235" s="10">
        <v>30147</v>
      </c>
      <c r="B2235" s="27">
        <v>30</v>
      </c>
      <c r="C2235" s="27" t="s">
        <v>32</v>
      </c>
      <c r="D2235" s="11" t="s">
        <v>50</v>
      </c>
      <c r="E2235" s="11" t="s">
        <v>2160</v>
      </c>
      <c r="F2235" s="12">
        <v>23596.691260277188</v>
      </c>
      <c r="G2235" s="12">
        <v>16386.926495768566</v>
      </c>
      <c r="H2235" s="12">
        <v>8544.0631489078678</v>
      </c>
      <c r="I2235" s="12">
        <v>7842.8633468607004</v>
      </c>
      <c r="J2235" s="11" t="s">
        <v>62</v>
      </c>
      <c r="K2235" s="16">
        <v>0</v>
      </c>
      <c r="L2235" s="12">
        <v>0</v>
      </c>
      <c r="M2235" s="12">
        <v>1</v>
      </c>
      <c r="N2235" s="12">
        <v>0</v>
      </c>
      <c r="O2235" s="16">
        <f t="shared" si="121"/>
        <v>1</v>
      </c>
      <c r="P2235" s="12">
        <v>1</v>
      </c>
      <c r="Q2235" s="12">
        <v>0</v>
      </c>
      <c r="R2235" s="12">
        <v>0</v>
      </c>
      <c r="S2235" s="12">
        <v>0</v>
      </c>
      <c r="T2235" s="12">
        <v>345</v>
      </c>
      <c r="U2235" s="13">
        <f t="shared" si="123"/>
        <v>0</v>
      </c>
      <c r="V2235" s="14">
        <f t="shared" si="123"/>
        <v>0</v>
      </c>
      <c r="W2235" s="14">
        <f t="shared" si="123"/>
        <v>1.1704033345397542</v>
      </c>
      <c r="X2235" s="28">
        <f t="shared" si="123"/>
        <v>0</v>
      </c>
      <c r="Y2235" s="14">
        <f t="shared" si="123"/>
        <v>1.1704033345397542</v>
      </c>
      <c r="Z2235" s="14">
        <f t="shared" si="122"/>
        <v>1.1704033345397542</v>
      </c>
      <c r="AA2235" s="14">
        <f t="shared" si="122"/>
        <v>0</v>
      </c>
      <c r="AB2235" s="14">
        <f t="shared" si="122"/>
        <v>0</v>
      </c>
      <c r="AC2235" s="14">
        <f t="shared" si="122"/>
        <v>0</v>
      </c>
      <c r="AD2235" s="15">
        <f t="shared" si="122"/>
        <v>403.78915041621514</v>
      </c>
    </row>
    <row r="2236" spans="1:30" x14ac:dyDescent="0.35">
      <c r="A2236" s="10">
        <v>30148</v>
      </c>
      <c r="B2236" s="27">
        <v>30</v>
      </c>
      <c r="C2236" s="27" t="s">
        <v>32</v>
      </c>
      <c r="D2236" s="11" t="s">
        <v>50</v>
      </c>
      <c r="E2236" s="11" t="s">
        <v>2161</v>
      </c>
      <c r="F2236" s="12">
        <v>28012.47396651798</v>
      </c>
      <c r="G2236" s="12">
        <v>21183.303754260549</v>
      </c>
      <c r="H2236" s="12">
        <v>10878.05424106626</v>
      </c>
      <c r="I2236" s="12">
        <v>10305.249513194291</v>
      </c>
      <c r="J2236" s="11" t="s">
        <v>62</v>
      </c>
      <c r="K2236" s="16">
        <v>1</v>
      </c>
      <c r="L2236" s="12">
        <v>0</v>
      </c>
      <c r="M2236" s="12">
        <v>0</v>
      </c>
      <c r="N2236" s="12">
        <v>0</v>
      </c>
      <c r="O2236" s="16">
        <f t="shared" si="121"/>
        <v>1</v>
      </c>
      <c r="P2236" s="12">
        <v>10</v>
      </c>
      <c r="Q2236" s="12">
        <v>7</v>
      </c>
      <c r="R2236" s="12">
        <v>51</v>
      </c>
      <c r="S2236" s="12">
        <v>42</v>
      </c>
      <c r="T2236" s="12">
        <v>5999</v>
      </c>
      <c r="U2236" s="13">
        <f t="shared" si="123"/>
        <v>0.91928204974824679</v>
      </c>
      <c r="V2236" s="14">
        <f t="shared" si="123"/>
        <v>0</v>
      </c>
      <c r="W2236" s="14">
        <f t="shared" si="123"/>
        <v>0</v>
      </c>
      <c r="X2236" s="28">
        <f t="shared" si="123"/>
        <v>0</v>
      </c>
      <c r="Y2236" s="14">
        <f t="shared" si="123"/>
        <v>0.91928204974824679</v>
      </c>
      <c r="Z2236" s="14">
        <f t="shared" si="122"/>
        <v>9.192820497482467</v>
      </c>
      <c r="AA2236" s="14">
        <f t="shared" si="122"/>
        <v>6.4349743482377271</v>
      </c>
      <c r="AB2236" s="14">
        <f t="shared" si="122"/>
        <v>46.88338453716058</v>
      </c>
      <c r="AC2236" s="14">
        <f t="shared" si="122"/>
        <v>38.609846089426362</v>
      </c>
      <c r="AD2236" s="15">
        <f t="shared" si="122"/>
        <v>5514.7730164397326</v>
      </c>
    </row>
    <row r="2237" spans="1:30" x14ac:dyDescent="0.35">
      <c r="A2237" s="10">
        <v>30149</v>
      </c>
      <c r="B2237" s="27">
        <v>30</v>
      </c>
      <c r="C2237" s="27" t="s">
        <v>32</v>
      </c>
      <c r="D2237" s="11" t="s">
        <v>50</v>
      </c>
      <c r="E2237" s="11" t="s">
        <v>2162</v>
      </c>
      <c r="F2237" s="12">
        <v>37239.65512240235</v>
      </c>
      <c r="G2237" s="12">
        <v>25970.833487971788</v>
      </c>
      <c r="H2237" s="12">
        <v>13488.466573010859</v>
      </c>
      <c r="I2237" s="12">
        <v>12482.366914960927</v>
      </c>
      <c r="J2237" s="11" t="s">
        <v>62</v>
      </c>
      <c r="K2237" s="16">
        <v>0</v>
      </c>
      <c r="L2237" s="12">
        <v>0</v>
      </c>
      <c r="M2237" s="12">
        <v>1</v>
      </c>
      <c r="N2237" s="12">
        <v>0</v>
      </c>
      <c r="O2237" s="16">
        <f t="shared" si="121"/>
        <v>1</v>
      </c>
      <c r="P2237" s="12">
        <v>6</v>
      </c>
      <c r="Q2237" s="12">
        <v>3</v>
      </c>
      <c r="R2237" s="12">
        <v>3</v>
      </c>
      <c r="S2237" s="12">
        <v>2</v>
      </c>
      <c r="T2237" s="12">
        <v>1393</v>
      </c>
      <c r="U2237" s="13">
        <f t="shared" si="123"/>
        <v>0</v>
      </c>
      <c r="V2237" s="14">
        <f t="shared" si="123"/>
        <v>0</v>
      </c>
      <c r="W2237" s="14">
        <f t="shared" si="123"/>
        <v>0.74137411735215708</v>
      </c>
      <c r="X2237" s="28">
        <f t="shared" si="123"/>
        <v>0</v>
      </c>
      <c r="Y2237" s="14">
        <f t="shared" si="123"/>
        <v>0.74137411735215708</v>
      </c>
      <c r="Z2237" s="14">
        <f t="shared" si="122"/>
        <v>4.448244704112942</v>
      </c>
      <c r="AA2237" s="14">
        <f t="shared" si="122"/>
        <v>2.224122352056471</v>
      </c>
      <c r="AB2237" s="14">
        <f t="shared" si="122"/>
        <v>2.224122352056471</v>
      </c>
      <c r="AC2237" s="14">
        <f t="shared" si="122"/>
        <v>1.4827482347043142</v>
      </c>
      <c r="AD2237" s="15">
        <f t="shared" si="122"/>
        <v>1032.7341454715547</v>
      </c>
    </row>
    <row r="2238" spans="1:30" x14ac:dyDescent="0.35">
      <c r="A2238" s="10">
        <v>30150</v>
      </c>
      <c r="B2238" s="27">
        <v>30</v>
      </c>
      <c r="C2238" s="27" t="s">
        <v>32</v>
      </c>
      <c r="D2238" s="11" t="s">
        <v>50</v>
      </c>
      <c r="E2238" s="11" t="s">
        <v>2163</v>
      </c>
      <c r="F2238" s="12">
        <v>11537.831989881912</v>
      </c>
      <c r="G2238" s="12">
        <v>8793.0492944127109</v>
      </c>
      <c r="H2238" s="12">
        <v>4475.6174924571651</v>
      </c>
      <c r="I2238" s="12">
        <v>4317.4318019555458</v>
      </c>
      <c r="J2238" s="11" t="s">
        <v>67</v>
      </c>
      <c r="K2238" s="16">
        <v>0</v>
      </c>
      <c r="L2238" s="12">
        <v>0</v>
      </c>
      <c r="M2238" s="12">
        <v>0</v>
      </c>
      <c r="N2238" s="12">
        <v>0</v>
      </c>
      <c r="O2238" s="16">
        <f t="shared" si="121"/>
        <v>0</v>
      </c>
      <c r="P2238" s="12">
        <v>1</v>
      </c>
      <c r="Q2238" s="12">
        <v>2</v>
      </c>
      <c r="R2238" s="12">
        <v>3</v>
      </c>
      <c r="S2238" s="12">
        <v>3</v>
      </c>
      <c r="T2238" s="12">
        <v>1172</v>
      </c>
      <c r="U2238" s="13">
        <f t="shared" si="123"/>
        <v>0</v>
      </c>
      <c r="V2238" s="14">
        <f t="shared" si="123"/>
        <v>0</v>
      </c>
      <c r="W2238" s="14">
        <f t="shared" si="123"/>
        <v>0</v>
      </c>
      <c r="X2238" s="28">
        <f t="shared" si="123"/>
        <v>0</v>
      </c>
      <c r="Y2238" s="14">
        <f t="shared" si="123"/>
        <v>0</v>
      </c>
      <c r="Z2238" s="14">
        <f t="shared" si="122"/>
        <v>2.2343285628973368</v>
      </c>
      <c r="AA2238" s="14">
        <f t="shared" si="122"/>
        <v>4.4686571257946737</v>
      </c>
      <c r="AB2238" s="14">
        <f t="shared" si="122"/>
        <v>6.7029856886920101</v>
      </c>
      <c r="AC2238" s="14">
        <f t="shared" si="122"/>
        <v>6.7029856886920101</v>
      </c>
      <c r="AD2238" s="15">
        <f t="shared" si="122"/>
        <v>2618.6330757156788</v>
      </c>
    </row>
    <row r="2239" spans="1:30" x14ac:dyDescent="0.35">
      <c r="A2239" s="10">
        <v>30151</v>
      </c>
      <c r="B2239" s="27">
        <v>30</v>
      </c>
      <c r="C2239" s="27" t="s">
        <v>32</v>
      </c>
      <c r="D2239" s="11" t="s">
        <v>50</v>
      </c>
      <c r="E2239" s="11" t="s">
        <v>2164</v>
      </c>
      <c r="F2239" s="12">
        <v>23511.992505898699</v>
      </c>
      <c r="G2239" s="12">
        <v>18419.062374435671</v>
      </c>
      <c r="H2239" s="12">
        <v>9328.9259744104602</v>
      </c>
      <c r="I2239" s="12">
        <v>9090.1364000252106</v>
      </c>
      <c r="J2239" s="11" t="s">
        <v>62</v>
      </c>
      <c r="K2239" s="16">
        <v>1</v>
      </c>
      <c r="L2239" s="12">
        <v>1</v>
      </c>
      <c r="M2239" s="12">
        <v>0</v>
      </c>
      <c r="N2239" s="12">
        <v>0</v>
      </c>
      <c r="O2239" s="16">
        <f t="shared" si="121"/>
        <v>2</v>
      </c>
      <c r="P2239" s="12">
        <v>6</v>
      </c>
      <c r="Q2239" s="12">
        <v>1</v>
      </c>
      <c r="R2239" s="12">
        <v>28</v>
      </c>
      <c r="S2239" s="12">
        <v>18</v>
      </c>
      <c r="T2239" s="12">
        <v>2142</v>
      </c>
      <c r="U2239" s="13">
        <f t="shared" si="123"/>
        <v>1.071934757273272</v>
      </c>
      <c r="V2239" s="14">
        <f t="shared" si="123"/>
        <v>1.071934757273272</v>
      </c>
      <c r="W2239" s="14">
        <f t="shared" si="123"/>
        <v>0</v>
      </c>
      <c r="X2239" s="28">
        <f t="shared" si="123"/>
        <v>0</v>
      </c>
      <c r="Y2239" s="14">
        <f t="shared" si="123"/>
        <v>2.1438695145465441</v>
      </c>
      <c r="Z2239" s="14">
        <f t="shared" si="122"/>
        <v>6.4316085436396326</v>
      </c>
      <c r="AA2239" s="14">
        <f t="shared" si="122"/>
        <v>1.071934757273272</v>
      </c>
      <c r="AB2239" s="14">
        <f t="shared" si="122"/>
        <v>30.01417320365162</v>
      </c>
      <c r="AC2239" s="14">
        <f t="shared" si="122"/>
        <v>19.294825630918897</v>
      </c>
      <c r="AD2239" s="15">
        <f t="shared" si="122"/>
        <v>2296.0842500793487</v>
      </c>
    </row>
    <row r="2240" spans="1:30" x14ac:dyDescent="0.35">
      <c r="A2240" s="10">
        <v>30152</v>
      </c>
      <c r="B2240" s="27">
        <v>30</v>
      </c>
      <c r="C2240" s="27" t="s">
        <v>32</v>
      </c>
      <c r="D2240" s="11" t="s">
        <v>50</v>
      </c>
      <c r="E2240" s="11" t="s">
        <v>2165</v>
      </c>
      <c r="F2240" s="12">
        <v>12468.475918462525</v>
      </c>
      <c r="G2240" s="12">
        <v>9668.8126926879449</v>
      </c>
      <c r="H2240" s="12">
        <v>4724.1822203836346</v>
      </c>
      <c r="I2240" s="12">
        <v>4944.6304723043104</v>
      </c>
      <c r="J2240" s="11" t="s">
        <v>67</v>
      </c>
      <c r="K2240" s="16">
        <v>1</v>
      </c>
      <c r="L2240" s="12">
        <v>0</v>
      </c>
      <c r="M2240" s="12">
        <v>0</v>
      </c>
      <c r="N2240" s="12">
        <v>0</v>
      </c>
      <c r="O2240" s="16">
        <f t="shared" si="121"/>
        <v>1</v>
      </c>
      <c r="P2240" s="12">
        <v>5</v>
      </c>
      <c r="Q2240" s="12">
        <v>1</v>
      </c>
      <c r="R2240" s="12">
        <v>6</v>
      </c>
      <c r="S2240" s="12">
        <v>6</v>
      </c>
      <c r="T2240" s="12">
        <v>956</v>
      </c>
      <c r="U2240" s="13">
        <f t="shared" si="123"/>
        <v>2.1167684762142676</v>
      </c>
      <c r="V2240" s="14">
        <f t="shared" si="123"/>
        <v>0</v>
      </c>
      <c r="W2240" s="14">
        <f t="shared" si="123"/>
        <v>0</v>
      </c>
      <c r="X2240" s="28">
        <f t="shared" si="123"/>
        <v>0</v>
      </c>
      <c r="Y2240" s="14">
        <f t="shared" si="123"/>
        <v>2.1167684762142676</v>
      </c>
      <c r="Z2240" s="14">
        <f t="shared" si="122"/>
        <v>10.583842381071337</v>
      </c>
      <c r="AA2240" s="14">
        <f t="shared" si="122"/>
        <v>2.1167684762142676</v>
      </c>
      <c r="AB2240" s="14">
        <f t="shared" si="122"/>
        <v>12.700610857285604</v>
      </c>
      <c r="AC2240" s="14">
        <f t="shared" si="122"/>
        <v>12.700610857285604</v>
      </c>
      <c r="AD2240" s="15">
        <f t="shared" si="122"/>
        <v>2023.6306632608394</v>
      </c>
    </row>
    <row r="2241" spans="1:30" x14ac:dyDescent="0.35">
      <c r="A2241" s="10">
        <v>30153</v>
      </c>
      <c r="B2241" s="27">
        <v>30</v>
      </c>
      <c r="C2241" s="27" t="s">
        <v>32</v>
      </c>
      <c r="D2241" s="11" t="s">
        <v>50</v>
      </c>
      <c r="E2241" s="11" t="s">
        <v>2166</v>
      </c>
      <c r="F2241" s="12">
        <v>5982.1888033284222</v>
      </c>
      <c r="G2241" s="12">
        <v>4598.5923942367017</v>
      </c>
      <c r="H2241" s="12">
        <v>2407.676350427138</v>
      </c>
      <c r="I2241" s="12">
        <v>2190.9160438095632</v>
      </c>
      <c r="J2241" s="11" t="s">
        <v>67</v>
      </c>
      <c r="K2241" s="16">
        <v>0</v>
      </c>
      <c r="L2241" s="12">
        <v>0</v>
      </c>
      <c r="M2241" s="12">
        <v>0</v>
      </c>
      <c r="N2241" s="12">
        <v>0</v>
      </c>
      <c r="O2241" s="16">
        <f t="shared" si="121"/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562</v>
      </c>
      <c r="U2241" s="13">
        <f t="shared" si="123"/>
        <v>0</v>
      </c>
      <c r="V2241" s="14">
        <f t="shared" si="123"/>
        <v>0</v>
      </c>
      <c r="W2241" s="14">
        <f t="shared" si="123"/>
        <v>0</v>
      </c>
      <c r="X2241" s="28">
        <f t="shared" si="123"/>
        <v>0</v>
      </c>
      <c r="Y2241" s="14">
        <f t="shared" si="123"/>
        <v>0</v>
      </c>
      <c r="Z2241" s="14">
        <f t="shared" si="122"/>
        <v>0</v>
      </c>
      <c r="AA2241" s="14">
        <f t="shared" si="122"/>
        <v>0</v>
      </c>
      <c r="AB2241" s="14">
        <f t="shared" si="122"/>
        <v>0</v>
      </c>
      <c r="AC2241" s="14">
        <f t="shared" si="122"/>
        <v>0</v>
      </c>
      <c r="AD2241" s="15">
        <f t="shared" si="122"/>
        <v>2334.2007737057243</v>
      </c>
    </row>
    <row r="2242" spans="1:30" x14ac:dyDescent="0.35">
      <c r="A2242" s="10">
        <v>30154</v>
      </c>
      <c r="B2242" s="27">
        <v>30</v>
      </c>
      <c r="C2242" s="27" t="s">
        <v>32</v>
      </c>
      <c r="D2242" s="11" t="s">
        <v>50</v>
      </c>
      <c r="E2242" s="11" t="s">
        <v>2167</v>
      </c>
      <c r="F2242" s="12">
        <v>12660.948012815032</v>
      </c>
      <c r="G2242" s="12">
        <v>9838.0504123490318</v>
      </c>
      <c r="H2242" s="12">
        <v>4960.7918166438567</v>
      </c>
      <c r="I2242" s="12">
        <v>4877.2585957051751</v>
      </c>
      <c r="J2242" s="11" t="s">
        <v>67</v>
      </c>
      <c r="K2242" s="16">
        <v>0</v>
      </c>
      <c r="L2242" s="12">
        <v>0</v>
      </c>
      <c r="M2242" s="12">
        <v>0</v>
      </c>
      <c r="N2242" s="12">
        <v>0</v>
      </c>
      <c r="O2242" s="16">
        <f t="shared" si="121"/>
        <v>0</v>
      </c>
      <c r="P2242" s="12">
        <v>0</v>
      </c>
      <c r="Q2242" s="12">
        <v>0</v>
      </c>
      <c r="R2242" s="12">
        <v>1</v>
      </c>
      <c r="S2242" s="12">
        <v>1</v>
      </c>
      <c r="T2242" s="12">
        <v>1175</v>
      </c>
      <c r="U2242" s="13">
        <f t="shared" si="123"/>
        <v>0</v>
      </c>
      <c r="V2242" s="14">
        <f t="shared" si="123"/>
        <v>0</v>
      </c>
      <c r="W2242" s="14">
        <f t="shared" si="123"/>
        <v>0</v>
      </c>
      <c r="X2242" s="28">
        <f t="shared" si="123"/>
        <v>0</v>
      </c>
      <c r="Y2242" s="14">
        <f t="shared" si="123"/>
        <v>0</v>
      </c>
      <c r="Z2242" s="14">
        <f t="shared" si="122"/>
        <v>0</v>
      </c>
      <c r="AA2242" s="14">
        <f t="shared" si="122"/>
        <v>0</v>
      </c>
      <c r="AB2242" s="14">
        <f t="shared" si="122"/>
        <v>2.0158072278802739</v>
      </c>
      <c r="AC2242" s="14">
        <f t="shared" si="122"/>
        <v>2.0158072278802739</v>
      </c>
      <c r="AD2242" s="15">
        <f t="shared" si="122"/>
        <v>2368.5734927593217</v>
      </c>
    </row>
    <row r="2243" spans="1:30" x14ac:dyDescent="0.35">
      <c r="A2243" s="10">
        <v>30155</v>
      </c>
      <c r="B2243" s="27">
        <v>30</v>
      </c>
      <c r="C2243" s="27" t="s">
        <v>32</v>
      </c>
      <c r="D2243" s="11" t="s">
        <v>50</v>
      </c>
      <c r="E2243" s="11" t="s">
        <v>2168</v>
      </c>
      <c r="F2243" s="12">
        <v>105752.09253260102</v>
      </c>
      <c r="G2243" s="12">
        <v>77515.069726209913</v>
      </c>
      <c r="H2243" s="12">
        <v>40011.824227084529</v>
      </c>
      <c r="I2243" s="12">
        <v>37503.245499125376</v>
      </c>
      <c r="J2243" s="11" t="s">
        <v>59</v>
      </c>
      <c r="K2243" s="16">
        <v>7</v>
      </c>
      <c r="L2243" s="12">
        <v>1</v>
      </c>
      <c r="M2243" s="12">
        <v>0</v>
      </c>
      <c r="N2243" s="12">
        <v>3</v>
      </c>
      <c r="O2243" s="16">
        <f t="shared" ref="O2243:O2306" si="124">SUM(K2243:N2243)</f>
        <v>11</v>
      </c>
      <c r="P2243" s="12">
        <v>19</v>
      </c>
      <c r="Q2243" s="12">
        <v>18</v>
      </c>
      <c r="R2243" s="12">
        <v>246</v>
      </c>
      <c r="S2243" s="12">
        <v>147</v>
      </c>
      <c r="T2243" s="12">
        <v>11928</v>
      </c>
      <c r="U2243" s="13">
        <f t="shared" si="123"/>
        <v>1.749482842939615</v>
      </c>
      <c r="V2243" s="14">
        <f t="shared" si="123"/>
        <v>0.249926120419945</v>
      </c>
      <c r="W2243" s="14">
        <f t="shared" si="123"/>
        <v>0</v>
      </c>
      <c r="X2243" s="28">
        <f t="shared" si="123"/>
        <v>0.74977836125983499</v>
      </c>
      <c r="Y2243" s="14">
        <f t="shared" si="123"/>
        <v>2.749187324619395</v>
      </c>
      <c r="Z2243" s="14">
        <f t="shared" si="122"/>
        <v>4.7485962879789545</v>
      </c>
      <c r="AA2243" s="14">
        <f t="shared" si="122"/>
        <v>4.4986701675590099</v>
      </c>
      <c r="AB2243" s="14">
        <f t="shared" si="122"/>
        <v>61.48182562330647</v>
      </c>
      <c r="AC2243" s="14">
        <f t="shared" si="122"/>
        <v>36.739139701731915</v>
      </c>
      <c r="AD2243" s="15">
        <f t="shared" si="122"/>
        <v>2981.1187643691042</v>
      </c>
    </row>
    <row r="2244" spans="1:30" x14ac:dyDescent="0.35">
      <c r="A2244" s="10">
        <v>30156</v>
      </c>
      <c r="B2244" s="27">
        <v>30</v>
      </c>
      <c r="C2244" s="27" t="s">
        <v>32</v>
      </c>
      <c r="D2244" s="11" t="s">
        <v>50</v>
      </c>
      <c r="E2244" s="11" t="s">
        <v>2169</v>
      </c>
      <c r="F2244" s="12">
        <v>5816.9477476064922</v>
      </c>
      <c r="G2244" s="12">
        <v>4168.0348266809851</v>
      </c>
      <c r="H2244" s="12">
        <v>1999.128145411365</v>
      </c>
      <c r="I2244" s="12">
        <v>2168.9066812696201</v>
      </c>
      <c r="J2244" s="11" t="s">
        <v>67</v>
      </c>
      <c r="K2244" s="16">
        <v>0</v>
      </c>
      <c r="L2244" s="12">
        <v>0</v>
      </c>
      <c r="M2244" s="12">
        <v>0</v>
      </c>
      <c r="N2244" s="12">
        <v>0</v>
      </c>
      <c r="O2244" s="16">
        <f t="shared" si="124"/>
        <v>0</v>
      </c>
      <c r="P2244" s="12">
        <v>1</v>
      </c>
      <c r="Q2244" s="12">
        <v>0</v>
      </c>
      <c r="R2244" s="12">
        <v>1</v>
      </c>
      <c r="S2244" s="12">
        <v>1</v>
      </c>
      <c r="T2244" s="12">
        <v>422</v>
      </c>
      <c r="U2244" s="13">
        <f t="shared" si="123"/>
        <v>0</v>
      </c>
      <c r="V2244" s="14">
        <f t="shared" si="123"/>
        <v>0</v>
      </c>
      <c r="W2244" s="14">
        <f t="shared" si="123"/>
        <v>0</v>
      </c>
      <c r="X2244" s="28">
        <f t="shared" si="123"/>
        <v>0</v>
      </c>
      <c r="Y2244" s="14">
        <f t="shared" si="123"/>
        <v>0</v>
      </c>
      <c r="Z2244" s="14">
        <f t="shared" si="122"/>
        <v>5.0021805870489997</v>
      </c>
      <c r="AA2244" s="14">
        <f t="shared" si="122"/>
        <v>0</v>
      </c>
      <c r="AB2244" s="14">
        <f t="shared" si="122"/>
        <v>5.0021805870489997</v>
      </c>
      <c r="AC2244" s="14">
        <f t="shared" si="122"/>
        <v>5.0021805870489997</v>
      </c>
      <c r="AD2244" s="15">
        <f t="shared" si="122"/>
        <v>2110.9202077346777</v>
      </c>
    </row>
    <row r="2245" spans="1:30" x14ac:dyDescent="0.35">
      <c r="A2245" s="10">
        <v>30157</v>
      </c>
      <c r="B2245" s="27">
        <v>30</v>
      </c>
      <c r="C2245" s="27" t="s">
        <v>32</v>
      </c>
      <c r="D2245" s="11" t="s">
        <v>50</v>
      </c>
      <c r="E2245" s="11" t="s">
        <v>2170</v>
      </c>
      <c r="F2245" s="12">
        <v>19282.337570413874</v>
      </c>
      <c r="G2245" s="12">
        <v>14641.521356031513</v>
      </c>
      <c r="H2245" s="12">
        <v>7394.1042188571992</v>
      </c>
      <c r="I2245" s="12">
        <v>7247.4171371743096</v>
      </c>
      <c r="J2245" s="11" t="s">
        <v>62</v>
      </c>
      <c r="K2245" s="16">
        <v>0</v>
      </c>
      <c r="L2245" s="12">
        <v>0</v>
      </c>
      <c r="M2245" s="12">
        <v>0</v>
      </c>
      <c r="N2245" s="12">
        <v>0</v>
      </c>
      <c r="O2245" s="16">
        <f t="shared" si="124"/>
        <v>0</v>
      </c>
      <c r="P2245" s="12">
        <v>2</v>
      </c>
      <c r="Q2245" s="12">
        <v>2</v>
      </c>
      <c r="R2245" s="12">
        <v>12</v>
      </c>
      <c r="S2245" s="12">
        <v>6</v>
      </c>
      <c r="T2245" s="12">
        <v>1699</v>
      </c>
      <c r="U2245" s="13">
        <f t="shared" si="123"/>
        <v>0</v>
      </c>
      <c r="V2245" s="14">
        <f t="shared" si="123"/>
        <v>0</v>
      </c>
      <c r="W2245" s="14">
        <f t="shared" si="123"/>
        <v>0</v>
      </c>
      <c r="X2245" s="28">
        <f t="shared" si="123"/>
        <v>0</v>
      </c>
      <c r="Y2245" s="14">
        <f t="shared" si="123"/>
        <v>0</v>
      </c>
      <c r="Z2245" s="14">
        <f t="shared" si="122"/>
        <v>2.7048577363832602</v>
      </c>
      <c r="AA2245" s="14">
        <f t="shared" si="122"/>
        <v>2.7048577363832602</v>
      </c>
      <c r="AB2245" s="14">
        <f t="shared" si="122"/>
        <v>16.22914641829956</v>
      </c>
      <c r="AC2245" s="14">
        <f t="shared" si="122"/>
        <v>8.1145732091497802</v>
      </c>
      <c r="AD2245" s="15">
        <f t="shared" si="122"/>
        <v>2297.7766470575798</v>
      </c>
    </row>
    <row r="2246" spans="1:30" x14ac:dyDescent="0.35">
      <c r="A2246" s="10">
        <v>30158</v>
      </c>
      <c r="B2246" s="27">
        <v>30</v>
      </c>
      <c r="C2246" s="27" t="s">
        <v>32</v>
      </c>
      <c r="D2246" s="11" t="s">
        <v>50</v>
      </c>
      <c r="E2246" s="11" t="s">
        <v>2171</v>
      </c>
      <c r="F2246" s="12">
        <v>26307.115470687604</v>
      </c>
      <c r="G2246" s="12">
        <v>19957.786573526435</v>
      </c>
      <c r="H2246" s="12">
        <v>10276.936367111481</v>
      </c>
      <c r="I2246" s="12">
        <v>9680.8502064149507</v>
      </c>
      <c r="J2246" s="11" t="s">
        <v>62</v>
      </c>
      <c r="K2246" s="16">
        <v>0</v>
      </c>
      <c r="L2246" s="12">
        <v>0</v>
      </c>
      <c r="M2246" s="12">
        <v>0</v>
      </c>
      <c r="N2246" s="12">
        <v>0</v>
      </c>
      <c r="O2246" s="16">
        <f t="shared" si="124"/>
        <v>0</v>
      </c>
      <c r="P2246" s="12">
        <v>12</v>
      </c>
      <c r="Q2246" s="12">
        <v>2</v>
      </c>
      <c r="R2246" s="12">
        <v>95</v>
      </c>
      <c r="S2246" s="12">
        <v>89</v>
      </c>
      <c r="T2246" s="12">
        <v>3808</v>
      </c>
      <c r="U2246" s="13">
        <f t="shared" si="123"/>
        <v>0</v>
      </c>
      <c r="V2246" s="14">
        <f t="shared" si="123"/>
        <v>0</v>
      </c>
      <c r="W2246" s="14">
        <f t="shared" si="123"/>
        <v>0</v>
      </c>
      <c r="X2246" s="28">
        <f t="shared" si="123"/>
        <v>0</v>
      </c>
      <c r="Y2246" s="14">
        <f t="shared" si="123"/>
        <v>0</v>
      </c>
      <c r="Z2246" s="14">
        <f t="shared" si="122"/>
        <v>11.676631606285616</v>
      </c>
      <c r="AA2246" s="14">
        <f t="shared" si="122"/>
        <v>1.9461052677142694</v>
      </c>
      <c r="AB2246" s="14">
        <f t="shared" si="122"/>
        <v>92.440000216427805</v>
      </c>
      <c r="AC2246" s="14">
        <f t="shared" si="122"/>
        <v>86.601684413284985</v>
      </c>
      <c r="AD2246" s="15">
        <f t="shared" si="122"/>
        <v>3705.3844297279693</v>
      </c>
    </row>
    <row r="2247" spans="1:30" x14ac:dyDescent="0.35">
      <c r="A2247" s="10">
        <v>30159</v>
      </c>
      <c r="B2247" s="27">
        <v>30</v>
      </c>
      <c r="C2247" s="27" t="s">
        <v>32</v>
      </c>
      <c r="D2247" s="11" t="s">
        <v>50</v>
      </c>
      <c r="E2247" s="11" t="s">
        <v>2172</v>
      </c>
      <c r="F2247" s="12">
        <v>26176.662142292989</v>
      </c>
      <c r="G2247" s="12">
        <v>17882.255933940898</v>
      </c>
      <c r="H2247" s="12">
        <v>9467.0991804317709</v>
      </c>
      <c r="I2247" s="12">
        <v>8415.1567535091253</v>
      </c>
      <c r="J2247" s="11" t="s">
        <v>62</v>
      </c>
      <c r="K2247" s="16">
        <v>0</v>
      </c>
      <c r="L2247" s="12">
        <v>0</v>
      </c>
      <c r="M2247" s="12">
        <v>1</v>
      </c>
      <c r="N2247" s="12">
        <v>0</v>
      </c>
      <c r="O2247" s="16">
        <f t="shared" si="124"/>
        <v>1</v>
      </c>
      <c r="P2247" s="12">
        <v>0</v>
      </c>
      <c r="Q2247" s="12">
        <v>3</v>
      </c>
      <c r="R2247" s="12">
        <v>1</v>
      </c>
      <c r="S2247" s="12">
        <v>1</v>
      </c>
      <c r="T2247" s="12">
        <v>463</v>
      </c>
      <c r="U2247" s="13">
        <f t="shared" si="123"/>
        <v>0</v>
      </c>
      <c r="V2247" s="14">
        <f t="shared" si="123"/>
        <v>0</v>
      </c>
      <c r="W2247" s="14">
        <f t="shared" si="123"/>
        <v>1.0562897683241472</v>
      </c>
      <c r="X2247" s="28">
        <f t="shared" si="123"/>
        <v>0</v>
      </c>
      <c r="Y2247" s="14">
        <f t="shared" si="123"/>
        <v>1.0562897683241472</v>
      </c>
      <c r="Z2247" s="14">
        <f t="shared" si="122"/>
        <v>0</v>
      </c>
      <c r="AA2247" s="14">
        <f t="shared" si="122"/>
        <v>3.1688693049724419</v>
      </c>
      <c r="AB2247" s="14">
        <f t="shared" si="122"/>
        <v>1.0562897683241472</v>
      </c>
      <c r="AC2247" s="14">
        <f t="shared" si="122"/>
        <v>1.0562897683241472</v>
      </c>
      <c r="AD2247" s="15">
        <f t="shared" si="122"/>
        <v>489.06216273408023</v>
      </c>
    </row>
    <row r="2248" spans="1:30" x14ac:dyDescent="0.35">
      <c r="A2248" s="10">
        <v>30160</v>
      </c>
      <c r="B2248" s="27">
        <v>30</v>
      </c>
      <c r="C2248" s="27" t="s">
        <v>32</v>
      </c>
      <c r="D2248" s="11" t="s">
        <v>50</v>
      </c>
      <c r="E2248" s="11" t="s">
        <v>2173</v>
      </c>
      <c r="F2248" s="12">
        <v>109768.19104046743</v>
      </c>
      <c r="G2248" s="12">
        <v>82572.173769757836</v>
      </c>
      <c r="H2248" s="12">
        <v>42310.431298275173</v>
      </c>
      <c r="I2248" s="12">
        <v>40261.742471482678</v>
      </c>
      <c r="J2248" s="11" t="s">
        <v>59</v>
      </c>
      <c r="K2248" s="16">
        <v>7</v>
      </c>
      <c r="L2248" s="12">
        <v>0</v>
      </c>
      <c r="M2248" s="12">
        <v>2</v>
      </c>
      <c r="N2248" s="12">
        <v>1</v>
      </c>
      <c r="O2248" s="16">
        <f t="shared" si="124"/>
        <v>10</v>
      </c>
      <c r="P2248" s="12">
        <v>295</v>
      </c>
      <c r="Q2248" s="12">
        <v>18</v>
      </c>
      <c r="R2248" s="12">
        <v>180</v>
      </c>
      <c r="S2248" s="12">
        <v>126</v>
      </c>
      <c r="T2248" s="12">
        <v>18671</v>
      </c>
      <c r="U2248" s="13">
        <f t="shared" si="123"/>
        <v>1.6544383465751533</v>
      </c>
      <c r="V2248" s="14">
        <f t="shared" si="123"/>
        <v>0</v>
      </c>
      <c r="W2248" s="14">
        <f t="shared" si="123"/>
        <v>0.47269667045004388</v>
      </c>
      <c r="X2248" s="28">
        <f t="shared" si="123"/>
        <v>0.23634833522502194</v>
      </c>
      <c r="Y2248" s="14">
        <f t="shared" si="123"/>
        <v>2.3634833522502192</v>
      </c>
      <c r="Z2248" s="14">
        <f t="shared" si="122"/>
        <v>69.722758891381474</v>
      </c>
      <c r="AA2248" s="14">
        <f t="shared" si="122"/>
        <v>4.2542700340503945</v>
      </c>
      <c r="AB2248" s="14">
        <f t="shared" si="122"/>
        <v>42.542700340503949</v>
      </c>
      <c r="AC2248" s="14">
        <f t="shared" si="122"/>
        <v>29.77989023835276</v>
      </c>
      <c r="AD2248" s="15">
        <f t="shared" si="122"/>
        <v>4412.8597669863848</v>
      </c>
    </row>
    <row r="2249" spans="1:30" x14ac:dyDescent="0.35">
      <c r="A2249" s="10">
        <v>30161</v>
      </c>
      <c r="B2249" s="27">
        <v>30</v>
      </c>
      <c r="C2249" s="27" t="s">
        <v>32</v>
      </c>
      <c r="D2249" s="11" t="s">
        <v>50</v>
      </c>
      <c r="E2249" s="11" t="s">
        <v>2174</v>
      </c>
      <c r="F2249" s="12">
        <v>36625.956039111523</v>
      </c>
      <c r="G2249" s="12">
        <v>27592.633386274178</v>
      </c>
      <c r="H2249" s="12">
        <v>14136.697326815049</v>
      </c>
      <c r="I2249" s="12">
        <v>13455.936059459131</v>
      </c>
      <c r="J2249" s="11" t="s">
        <v>62</v>
      </c>
      <c r="K2249" s="16">
        <v>3</v>
      </c>
      <c r="L2249" s="12">
        <v>0</v>
      </c>
      <c r="M2249" s="12">
        <v>0</v>
      </c>
      <c r="N2249" s="12">
        <v>0</v>
      </c>
      <c r="O2249" s="16">
        <f t="shared" si="124"/>
        <v>3</v>
      </c>
      <c r="P2249" s="12">
        <v>11</v>
      </c>
      <c r="Q2249" s="12">
        <v>4</v>
      </c>
      <c r="R2249" s="12">
        <v>48</v>
      </c>
      <c r="S2249" s="12">
        <v>39</v>
      </c>
      <c r="T2249" s="12">
        <v>2039</v>
      </c>
      <c r="U2249" s="13">
        <f t="shared" si="123"/>
        <v>2.1221364019087265</v>
      </c>
      <c r="V2249" s="14">
        <f t="shared" si="123"/>
        <v>0</v>
      </c>
      <c r="W2249" s="14">
        <f t="shared" si="123"/>
        <v>0</v>
      </c>
      <c r="X2249" s="28">
        <f t="shared" si="123"/>
        <v>0</v>
      </c>
      <c r="Y2249" s="14">
        <f t="shared" si="123"/>
        <v>2.1221364019087265</v>
      </c>
      <c r="Z2249" s="14">
        <f t="shared" si="122"/>
        <v>7.7811668069986641</v>
      </c>
      <c r="AA2249" s="14">
        <f t="shared" si="122"/>
        <v>2.8295152025449686</v>
      </c>
      <c r="AB2249" s="14">
        <f t="shared" si="122"/>
        <v>33.954182430539625</v>
      </c>
      <c r="AC2249" s="14">
        <f t="shared" si="122"/>
        <v>27.587773224813446</v>
      </c>
      <c r="AD2249" s="15">
        <f t="shared" si="122"/>
        <v>1442.3453744972978</v>
      </c>
    </row>
    <row r="2250" spans="1:30" x14ac:dyDescent="0.35">
      <c r="A2250" s="10">
        <v>30162</v>
      </c>
      <c r="B2250" s="27">
        <v>30</v>
      </c>
      <c r="C2250" s="27" t="s">
        <v>32</v>
      </c>
      <c r="D2250" s="11" t="s">
        <v>50</v>
      </c>
      <c r="E2250" s="11" t="s">
        <v>2175</v>
      </c>
      <c r="F2250" s="12">
        <v>7019.8591659332251</v>
      </c>
      <c r="G2250" s="12">
        <v>5119.6571015406225</v>
      </c>
      <c r="H2250" s="12">
        <v>2652.5993002102668</v>
      </c>
      <c r="I2250" s="12">
        <v>2467.0578013303561</v>
      </c>
      <c r="J2250" s="11" t="s">
        <v>67</v>
      </c>
      <c r="K2250" s="16">
        <v>0</v>
      </c>
      <c r="L2250" s="12">
        <v>0</v>
      </c>
      <c r="M2250" s="12">
        <v>0</v>
      </c>
      <c r="N2250" s="12">
        <v>0</v>
      </c>
      <c r="O2250" s="16">
        <f t="shared" si="124"/>
        <v>0</v>
      </c>
      <c r="P2250" s="12">
        <v>0</v>
      </c>
      <c r="Q2250" s="12">
        <v>0</v>
      </c>
      <c r="R2250" s="12">
        <v>4</v>
      </c>
      <c r="S2250" s="12">
        <v>2</v>
      </c>
      <c r="T2250" s="12">
        <v>323</v>
      </c>
      <c r="U2250" s="13">
        <f t="shared" si="123"/>
        <v>0</v>
      </c>
      <c r="V2250" s="14">
        <f t="shared" si="123"/>
        <v>0</v>
      </c>
      <c r="W2250" s="14">
        <f t="shared" si="123"/>
        <v>0</v>
      </c>
      <c r="X2250" s="28">
        <f t="shared" si="123"/>
        <v>0</v>
      </c>
      <c r="Y2250" s="14">
        <f t="shared" si="123"/>
        <v>0</v>
      </c>
      <c r="Z2250" s="14">
        <f t="shared" si="122"/>
        <v>0</v>
      </c>
      <c r="AA2250" s="14">
        <f t="shared" si="122"/>
        <v>0</v>
      </c>
      <c r="AB2250" s="14">
        <f t="shared" si="122"/>
        <v>15.079548575930511</v>
      </c>
      <c r="AC2250" s="14">
        <f t="shared" si="122"/>
        <v>7.5397742879652556</v>
      </c>
      <c r="AD2250" s="15">
        <f t="shared" si="122"/>
        <v>1217.6735475063888</v>
      </c>
    </row>
    <row r="2251" spans="1:30" x14ac:dyDescent="0.35">
      <c r="A2251" s="10">
        <v>30163</v>
      </c>
      <c r="B2251" s="27">
        <v>30</v>
      </c>
      <c r="C2251" s="27" t="s">
        <v>32</v>
      </c>
      <c r="D2251" s="11" t="s">
        <v>50</v>
      </c>
      <c r="E2251" s="11" t="s">
        <v>2176</v>
      </c>
      <c r="F2251" s="12">
        <v>5503.6225449902067</v>
      </c>
      <c r="G2251" s="12">
        <v>4026.1589738963039</v>
      </c>
      <c r="H2251" s="12">
        <v>2118.0052313452697</v>
      </c>
      <c r="I2251" s="12">
        <v>1908.1537425510339</v>
      </c>
      <c r="J2251" s="11" t="s">
        <v>67</v>
      </c>
      <c r="K2251" s="16">
        <v>0</v>
      </c>
      <c r="L2251" s="12">
        <v>0</v>
      </c>
      <c r="M2251" s="12">
        <v>0</v>
      </c>
      <c r="N2251" s="12">
        <v>0</v>
      </c>
      <c r="O2251" s="16">
        <f t="shared" si="124"/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217</v>
      </c>
      <c r="U2251" s="13">
        <f t="shared" si="123"/>
        <v>0</v>
      </c>
      <c r="V2251" s="14">
        <f t="shared" si="123"/>
        <v>0</v>
      </c>
      <c r="W2251" s="14">
        <f t="shared" si="123"/>
        <v>0</v>
      </c>
      <c r="X2251" s="28">
        <f t="shared" si="123"/>
        <v>0</v>
      </c>
      <c r="Y2251" s="14">
        <f t="shared" si="123"/>
        <v>0</v>
      </c>
      <c r="Z2251" s="14">
        <f t="shared" si="122"/>
        <v>0</v>
      </c>
      <c r="AA2251" s="14">
        <f t="shared" si="122"/>
        <v>0</v>
      </c>
      <c r="AB2251" s="14">
        <f t="shared" si="122"/>
        <v>0</v>
      </c>
      <c r="AC2251" s="14">
        <f t="shared" si="122"/>
        <v>0</v>
      </c>
      <c r="AD2251" s="15">
        <f t="shared" si="122"/>
        <v>1024.5489330645823</v>
      </c>
    </row>
    <row r="2252" spans="1:30" x14ac:dyDescent="0.35">
      <c r="A2252" s="10">
        <v>30164</v>
      </c>
      <c r="B2252" s="27">
        <v>30</v>
      </c>
      <c r="C2252" s="27" t="s">
        <v>32</v>
      </c>
      <c r="D2252" s="11" t="s">
        <v>50</v>
      </c>
      <c r="E2252" s="11" t="s">
        <v>2177</v>
      </c>
      <c r="F2252" s="12">
        <v>17584.966546678144</v>
      </c>
      <c r="G2252" s="12">
        <v>13082.064506808483</v>
      </c>
      <c r="H2252" s="12">
        <v>6775.3314592097086</v>
      </c>
      <c r="I2252" s="12">
        <v>6306.7330475987756</v>
      </c>
      <c r="J2252" s="11" t="s">
        <v>62</v>
      </c>
      <c r="K2252" s="16">
        <v>0</v>
      </c>
      <c r="L2252" s="12">
        <v>1</v>
      </c>
      <c r="M2252" s="12">
        <v>1</v>
      </c>
      <c r="N2252" s="12">
        <v>0</v>
      </c>
      <c r="O2252" s="16">
        <f t="shared" si="124"/>
        <v>2</v>
      </c>
      <c r="P2252" s="12">
        <v>4</v>
      </c>
      <c r="Q2252" s="12">
        <v>1</v>
      </c>
      <c r="R2252" s="12">
        <v>8</v>
      </c>
      <c r="S2252" s="12">
        <v>6</v>
      </c>
      <c r="T2252" s="12">
        <v>1698</v>
      </c>
      <c r="U2252" s="13">
        <f t="shared" si="123"/>
        <v>0</v>
      </c>
      <c r="V2252" s="14">
        <f t="shared" si="123"/>
        <v>1.4759425513281714</v>
      </c>
      <c r="W2252" s="14">
        <f t="shared" si="123"/>
        <v>1.4759425513281714</v>
      </c>
      <c r="X2252" s="28">
        <f t="shared" si="123"/>
        <v>0</v>
      </c>
      <c r="Y2252" s="14">
        <f t="shared" si="123"/>
        <v>2.9518851026563429</v>
      </c>
      <c r="Z2252" s="14">
        <f t="shared" si="122"/>
        <v>5.9037702053126857</v>
      </c>
      <c r="AA2252" s="14">
        <f t="shared" si="122"/>
        <v>1.4759425513281714</v>
      </c>
      <c r="AB2252" s="14">
        <f t="shared" si="122"/>
        <v>11.807540410625371</v>
      </c>
      <c r="AC2252" s="14">
        <f t="shared" si="122"/>
        <v>8.8556553079690286</v>
      </c>
      <c r="AD2252" s="15">
        <f t="shared" si="122"/>
        <v>2506.1504521552351</v>
      </c>
    </row>
    <row r="2253" spans="1:30" x14ac:dyDescent="0.35">
      <c r="A2253" s="10">
        <v>30165</v>
      </c>
      <c r="B2253" s="27">
        <v>30</v>
      </c>
      <c r="C2253" s="27" t="s">
        <v>32</v>
      </c>
      <c r="D2253" s="11" t="s">
        <v>50</v>
      </c>
      <c r="E2253" s="11" t="s">
        <v>2178</v>
      </c>
      <c r="F2253" s="12">
        <v>8893.2045755852832</v>
      </c>
      <c r="G2253" s="12">
        <v>6521.7564095712232</v>
      </c>
      <c r="H2253" s="12">
        <v>3189.2389302801494</v>
      </c>
      <c r="I2253" s="12">
        <v>3332.5174792910739</v>
      </c>
      <c r="J2253" s="11" t="s">
        <v>67</v>
      </c>
      <c r="K2253" s="16">
        <v>0</v>
      </c>
      <c r="L2253" s="12">
        <v>0</v>
      </c>
      <c r="M2253" s="12">
        <v>0</v>
      </c>
      <c r="N2253" s="12">
        <v>0</v>
      </c>
      <c r="O2253" s="16">
        <f t="shared" si="124"/>
        <v>0</v>
      </c>
      <c r="P2253" s="12">
        <v>1</v>
      </c>
      <c r="Q2253" s="12">
        <v>0</v>
      </c>
      <c r="R2253" s="12">
        <v>0</v>
      </c>
      <c r="S2253" s="12">
        <v>0</v>
      </c>
      <c r="T2253" s="12">
        <v>408</v>
      </c>
      <c r="U2253" s="13">
        <f t="shared" si="123"/>
        <v>0</v>
      </c>
      <c r="V2253" s="14">
        <f t="shared" si="123"/>
        <v>0</v>
      </c>
      <c r="W2253" s="14">
        <f t="shared" si="123"/>
        <v>0</v>
      </c>
      <c r="X2253" s="28">
        <f t="shared" si="123"/>
        <v>0</v>
      </c>
      <c r="Y2253" s="14">
        <f t="shared" si="123"/>
        <v>0</v>
      </c>
      <c r="Z2253" s="14">
        <f t="shared" si="122"/>
        <v>3.1355443159354568</v>
      </c>
      <c r="AA2253" s="14">
        <f t="shared" si="122"/>
        <v>0</v>
      </c>
      <c r="AB2253" s="14">
        <f t="shared" si="122"/>
        <v>0</v>
      </c>
      <c r="AC2253" s="14">
        <f t="shared" si="122"/>
        <v>0</v>
      </c>
      <c r="AD2253" s="15">
        <f t="shared" si="122"/>
        <v>1279.3020809016664</v>
      </c>
    </row>
    <row r="2254" spans="1:30" x14ac:dyDescent="0.35">
      <c r="A2254" s="10">
        <v>30166</v>
      </c>
      <c r="B2254" s="27">
        <v>30</v>
      </c>
      <c r="C2254" s="27" t="s">
        <v>32</v>
      </c>
      <c r="D2254" s="11" t="s">
        <v>50</v>
      </c>
      <c r="E2254" s="11" t="s">
        <v>2179</v>
      </c>
      <c r="F2254" s="12">
        <v>9478.8015934243849</v>
      </c>
      <c r="G2254" s="12">
        <v>7194.1466508707035</v>
      </c>
      <c r="H2254" s="12">
        <v>3621.7171166926837</v>
      </c>
      <c r="I2254" s="12">
        <v>3572.4295341780198</v>
      </c>
      <c r="J2254" s="11" t="s">
        <v>67</v>
      </c>
      <c r="K2254" s="16">
        <v>0</v>
      </c>
      <c r="L2254" s="12">
        <v>0</v>
      </c>
      <c r="M2254" s="12">
        <v>0</v>
      </c>
      <c r="N2254" s="12">
        <v>0</v>
      </c>
      <c r="O2254" s="16">
        <f t="shared" si="124"/>
        <v>0</v>
      </c>
      <c r="P2254" s="12">
        <v>2</v>
      </c>
      <c r="Q2254" s="12">
        <v>0</v>
      </c>
      <c r="R2254" s="12">
        <v>0</v>
      </c>
      <c r="S2254" s="12">
        <v>0</v>
      </c>
      <c r="T2254" s="12">
        <v>704</v>
      </c>
      <c r="U2254" s="13">
        <f t="shared" si="123"/>
        <v>0</v>
      </c>
      <c r="V2254" s="14">
        <f t="shared" si="123"/>
        <v>0</v>
      </c>
      <c r="W2254" s="14">
        <f t="shared" si="123"/>
        <v>0</v>
      </c>
      <c r="X2254" s="28">
        <f t="shared" si="123"/>
        <v>0</v>
      </c>
      <c r="Y2254" s="14">
        <f t="shared" si="123"/>
        <v>0</v>
      </c>
      <c r="Z2254" s="14">
        <f t="shared" si="122"/>
        <v>5.5222424489806103</v>
      </c>
      <c r="AA2254" s="14">
        <f t="shared" si="122"/>
        <v>0</v>
      </c>
      <c r="AB2254" s="14">
        <f t="shared" si="122"/>
        <v>0</v>
      </c>
      <c r="AC2254" s="14">
        <f t="shared" si="122"/>
        <v>0</v>
      </c>
      <c r="AD2254" s="15">
        <f t="shared" si="122"/>
        <v>1943.8293420411749</v>
      </c>
    </row>
    <row r="2255" spans="1:30" x14ac:dyDescent="0.35">
      <c r="A2255" s="10">
        <v>30167</v>
      </c>
      <c r="B2255" s="27">
        <v>30</v>
      </c>
      <c r="C2255" s="27" t="s">
        <v>32</v>
      </c>
      <c r="D2255" s="11" t="s">
        <v>50</v>
      </c>
      <c r="E2255" s="11" t="s">
        <v>1726</v>
      </c>
      <c r="F2255" s="12">
        <v>14446.017120781875</v>
      </c>
      <c r="G2255" s="12">
        <v>10971.498641442155</v>
      </c>
      <c r="H2255" s="12">
        <v>5604.2842600261638</v>
      </c>
      <c r="I2255" s="12">
        <v>5367.2143814159908</v>
      </c>
      <c r="J2255" s="11" t="s">
        <v>67</v>
      </c>
      <c r="K2255" s="16">
        <v>0</v>
      </c>
      <c r="L2255" s="12">
        <v>1</v>
      </c>
      <c r="M2255" s="12">
        <v>0</v>
      </c>
      <c r="N2255" s="12">
        <v>0</v>
      </c>
      <c r="O2255" s="16">
        <f t="shared" si="124"/>
        <v>1</v>
      </c>
      <c r="P2255" s="12">
        <v>4</v>
      </c>
      <c r="Q2255" s="12">
        <v>1</v>
      </c>
      <c r="R2255" s="12">
        <v>4</v>
      </c>
      <c r="S2255" s="12">
        <v>2</v>
      </c>
      <c r="T2255" s="12">
        <v>931</v>
      </c>
      <c r="U2255" s="13">
        <f t="shared" si="123"/>
        <v>0</v>
      </c>
      <c r="V2255" s="14">
        <f t="shared" si="123"/>
        <v>1.7843491757417234</v>
      </c>
      <c r="W2255" s="14">
        <f t="shared" si="123"/>
        <v>0</v>
      </c>
      <c r="X2255" s="28">
        <f t="shared" si="123"/>
        <v>0</v>
      </c>
      <c r="Y2255" s="14">
        <f t="shared" si="123"/>
        <v>1.7843491757417234</v>
      </c>
      <c r="Z2255" s="14">
        <f t="shared" si="122"/>
        <v>7.1373967029668934</v>
      </c>
      <c r="AA2255" s="14">
        <f t="shared" si="122"/>
        <v>1.7843491757417234</v>
      </c>
      <c r="AB2255" s="14">
        <f t="shared" si="122"/>
        <v>7.1373967029668934</v>
      </c>
      <c r="AC2255" s="14">
        <f t="shared" si="122"/>
        <v>3.5686983514834467</v>
      </c>
      <c r="AD2255" s="15">
        <f t="shared" si="122"/>
        <v>1661.2290826155445</v>
      </c>
    </row>
    <row r="2256" spans="1:30" x14ac:dyDescent="0.35">
      <c r="A2256" s="10">
        <v>30168</v>
      </c>
      <c r="B2256" s="27">
        <v>30</v>
      </c>
      <c r="C2256" s="27" t="s">
        <v>32</v>
      </c>
      <c r="D2256" s="11" t="s">
        <v>50</v>
      </c>
      <c r="E2256" s="11" t="s">
        <v>658</v>
      </c>
      <c r="F2256" s="12">
        <v>16660.511659597352</v>
      </c>
      <c r="G2256" s="12">
        <v>11607.137395233971</v>
      </c>
      <c r="H2256" s="12">
        <v>6014.6454513610552</v>
      </c>
      <c r="I2256" s="12">
        <v>5592.4919438729166</v>
      </c>
      <c r="J2256" s="11" t="s">
        <v>62</v>
      </c>
      <c r="K2256" s="16">
        <v>0</v>
      </c>
      <c r="L2256" s="12">
        <v>0</v>
      </c>
      <c r="M2256" s="12">
        <v>1</v>
      </c>
      <c r="N2256" s="12">
        <v>0</v>
      </c>
      <c r="O2256" s="16">
        <f t="shared" si="124"/>
        <v>1</v>
      </c>
      <c r="P2256" s="12">
        <v>1</v>
      </c>
      <c r="Q2256" s="12">
        <v>3</v>
      </c>
      <c r="R2256" s="12">
        <v>0</v>
      </c>
      <c r="S2256" s="12">
        <v>1</v>
      </c>
      <c r="T2256" s="12">
        <v>667</v>
      </c>
      <c r="U2256" s="13">
        <f t="shared" si="123"/>
        <v>0</v>
      </c>
      <c r="V2256" s="14">
        <f t="shared" si="123"/>
        <v>0</v>
      </c>
      <c r="W2256" s="14">
        <f t="shared" si="123"/>
        <v>1.6626083916113621</v>
      </c>
      <c r="X2256" s="28">
        <f t="shared" si="123"/>
        <v>0</v>
      </c>
      <c r="Y2256" s="14">
        <f t="shared" si="123"/>
        <v>1.6626083916113621</v>
      </c>
      <c r="Z2256" s="14">
        <f t="shared" si="122"/>
        <v>1.6626083916113621</v>
      </c>
      <c r="AA2256" s="14">
        <f t="shared" si="122"/>
        <v>4.9878251748340867</v>
      </c>
      <c r="AB2256" s="14">
        <f t="shared" si="122"/>
        <v>0</v>
      </c>
      <c r="AC2256" s="14">
        <f t="shared" si="122"/>
        <v>1.6626083916113621</v>
      </c>
      <c r="AD2256" s="15">
        <f t="shared" si="122"/>
        <v>1108.9597972047786</v>
      </c>
    </row>
    <row r="2257" spans="1:30" x14ac:dyDescent="0.35">
      <c r="A2257" s="10">
        <v>30169</v>
      </c>
      <c r="B2257" s="27">
        <v>30</v>
      </c>
      <c r="C2257" s="27" t="s">
        <v>32</v>
      </c>
      <c r="D2257" s="11" t="s">
        <v>50</v>
      </c>
      <c r="E2257" s="11" t="s">
        <v>444</v>
      </c>
      <c r="F2257" s="12">
        <v>25595.665793738466</v>
      </c>
      <c r="G2257" s="12">
        <v>19192.767558640469</v>
      </c>
      <c r="H2257" s="12">
        <v>9940.1137908249293</v>
      </c>
      <c r="I2257" s="12">
        <v>9252.65376781554</v>
      </c>
      <c r="J2257" s="11" t="s">
        <v>62</v>
      </c>
      <c r="K2257" s="16">
        <v>1</v>
      </c>
      <c r="L2257" s="12">
        <v>0</v>
      </c>
      <c r="M2257" s="12">
        <v>0</v>
      </c>
      <c r="N2257" s="12">
        <v>0</v>
      </c>
      <c r="O2257" s="16">
        <f t="shared" si="124"/>
        <v>1</v>
      </c>
      <c r="P2257" s="12">
        <v>5</v>
      </c>
      <c r="Q2257" s="12">
        <v>1</v>
      </c>
      <c r="R2257" s="12">
        <v>26</v>
      </c>
      <c r="S2257" s="12">
        <v>18</v>
      </c>
      <c r="T2257" s="12">
        <v>3107</v>
      </c>
      <c r="U2257" s="13">
        <f t="shared" si="123"/>
        <v>1.0060247005653344</v>
      </c>
      <c r="V2257" s="14">
        <f t="shared" si="123"/>
        <v>0</v>
      </c>
      <c r="W2257" s="14">
        <f t="shared" si="123"/>
        <v>0</v>
      </c>
      <c r="X2257" s="28">
        <f t="shared" si="123"/>
        <v>0</v>
      </c>
      <c r="Y2257" s="14">
        <f t="shared" si="123"/>
        <v>1.0060247005653344</v>
      </c>
      <c r="Z2257" s="14">
        <f t="shared" si="122"/>
        <v>5.0301235028266715</v>
      </c>
      <c r="AA2257" s="14">
        <f t="shared" si="122"/>
        <v>1.0060247005653344</v>
      </c>
      <c r="AB2257" s="14">
        <f t="shared" si="122"/>
        <v>26.156642214698692</v>
      </c>
      <c r="AC2257" s="14">
        <f t="shared" si="122"/>
        <v>18.108444610176019</v>
      </c>
      <c r="AD2257" s="15">
        <f t="shared" si="122"/>
        <v>3125.718744656494</v>
      </c>
    </row>
    <row r="2258" spans="1:30" x14ac:dyDescent="0.35">
      <c r="A2258" s="10">
        <v>30170</v>
      </c>
      <c r="B2258" s="27">
        <v>30</v>
      </c>
      <c r="C2258" s="27" t="s">
        <v>32</v>
      </c>
      <c r="D2258" s="11" t="s">
        <v>50</v>
      </c>
      <c r="E2258" s="11" t="s">
        <v>2180</v>
      </c>
      <c r="F2258" s="12">
        <v>11569.367418178814</v>
      </c>
      <c r="G2258" s="12">
        <v>8131.4913431279329</v>
      </c>
      <c r="H2258" s="12">
        <v>4273.957630452066</v>
      </c>
      <c r="I2258" s="12">
        <v>3857.5337126758682</v>
      </c>
      <c r="J2258" s="11" t="s">
        <v>67</v>
      </c>
      <c r="K2258" s="16">
        <v>0</v>
      </c>
      <c r="L2258" s="12">
        <v>0</v>
      </c>
      <c r="M2258" s="12">
        <v>0</v>
      </c>
      <c r="N2258" s="12">
        <v>0</v>
      </c>
      <c r="O2258" s="16">
        <f t="shared" si="124"/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155</v>
      </c>
      <c r="U2258" s="13">
        <f t="shared" si="123"/>
        <v>0</v>
      </c>
      <c r="V2258" s="14">
        <f t="shared" si="123"/>
        <v>0</v>
      </c>
      <c r="W2258" s="14">
        <f t="shared" si="123"/>
        <v>0</v>
      </c>
      <c r="X2258" s="28">
        <f t="shared" si="123"/>
        <v>0</v>
      </c>
      <c r="Y2258" s="14">
        <f t="shared" si="123"/>
        <v>0</v>
      </c>
      <c r="Z2258" s="14">
        <f t="shared" si="122"/>
        <v>0</v>
      </c>
      <c r="AA2258" s="14">
        <f t="shared" si="122"/>
        <v>0</v>
      </c>
      <c r="AB2258" s="14">
        <f t="shared" si="122"/>
        <v>0</v>
      </c>
      <c r="AC2258" s="14">
        <f t="shared" si="122"/>
        <v>0</v>
      </c>
      <c r="AD2258" s="15">
        <f t="shared" si="122"/>
        <v>362.66152686124144</v>
      </c>
    </row>
    <row r="2259" spans="1:30" x14ac:dyDescent="0.35">
      <c r="A2259" s="10">
        <v>30171</v>
      </c>
      <c r="B2259" s="27">
        <v>30</v>
      </c>
      <c r="C2259" s="27" t="s">
        <v>32</v>
      </c>
      <c r="D2259" s="11" t="s">
        <v>50</v>
      </c>
      <c r="E2259" s="11" t="s">
        <v>2181</v>
      </c>
      <c r="F2259" s="12">
        <v>5912.2440414551911</v>
      </c>
      <c r="G2259" s="12">
        <v>4150.5183214534172</v>
      </c>
      <c r="H2259" s="12">
        <v>2237.052390084511</v>
      </c>
      <c r="I2259" s="12">
        <v>1913.465931368906</v>
      </c>
      <c r="J2259" s="11" t="s">
        <v>67</v>
      </c>
      <c r="K2259" s="16">
        <v>0</v>
      </c>
      <c r="L2259" s="12">
        <v>0</v>
      </c>
      <c r="M2259" s="12">
        <v>1</v>
      </c>
      <c r="N2259" s="12">
        <v>0</v>
      </c>
      <c r="O2259" s="16">
        <f t="shared" si="124"/>
        <v>1</v>
      </c>
      <c r="P2259" s="12">
        <v>0</v>
      </c>
      <c r="Q2259" s="12">
        <v>0</v>
      </c>
      <c r="R2259" s="12">
        <v>1</v>
      </c>
      <c r="S2259" s="12">
        <v>1</v>
      </c>
      <c r="T2259" s="12">
        <v>401</v>
      </c>
      <c r="U2259" s="13">
        <f t="shared" si="123"/>
        <v>0</v>
      </c>
      <c r="V2259" s="14">
        <f t="shared" si="123"/>
        <v>0</v>
      </c>
      <c r="W2259" s="14">
        <f t="shared" si="123"/>
        <v>4.4701679962096117</v>
      </c>
      <c r="X2259" s="28">
        <f t="shared" si="123"/>
        <v>0</v>
      </c>
      <c r="Y2259" s="14">
        <f t="shared" si="123"/>
        <v>4.4701679962096117</v>
      </c>
      <c r="Z2259" s="14">
        <f t="shared" si="122"/>
        <v>0</v>
      </c>
      <c r="AA2259" s="14">
        <f t="shared" si="122"/>
        <v>0</v>
      </c>
      <c r="AB2259" s="14">
        <f t="shared" si="122"/>
        <v>4.4701679962096117</v>
      </c>
      <c r="AC2259" s="14">
        <f t="shared" si="122"/>
        <v>4.4701679962096117</v>
      </c>
      <c r="AD2259" s="15">
        <f t="shared" si="122"/>
        <v>1792.5373664800541</v>
      </c>
    </row>
    <row r="2260" spans="1:30" x14ac:dyDescent="0.35">
      <c r="A2260" s="10">
        <v>30172</v>
      </c>
      <c r="B2260" s="27">
        <v>30</v>
      </c>
      <c r="C2260" s="27" t="s">
        <v>32</v>
      </c>
      <c r="D2260" s="11" t="s">
        <v>50</v>
      </c>
      <c r="E2260" s="11" t="s">
        <v>2182</v>
      </c>
      <c r="F2260" s="12">
        <v>22330.064957569939</v>
      </c>
      <c r="G2260" s="12">
        <v>16497.459749293546</v>
      </c>
      <c r="H2260" s="12">
        <v>8390.1475607082775</v>
      </c>
      <c r="I2260" s="12">
        <v>8107.3121885852697</v>
      </c>
      <c r="J2260" s="11" t="s">
        <v>62</v>
      </c>
      <c r="K2260" s="16">
        <v>1</v>
      </c>
      <c r="L2260" s="12">
        <v>0</v>
      </c>
      <c r="M2260" s="12">
        <v>0</v>
      </c>
      <c r="N2260" s="12">
        <v>0</v>
      </c>
      <c r="O2260" s="16">
        <f t="shared" si="124"/>
        <v>1</v>
      </c>
      <c r="P2260" s="12">
        <v>6</v>
      </c>
      <c r="Q2260" s="12">
        <v>1</v>
      </c>
      <c r="R2260" s="12">
        <v>7</v>
      </c>
      <c r="S2260" s="12">
        <v>6</v>
      </c>
      <c r="T2260" s="12">
        <v>2922</v>
      </c>
      <c r="U2260" s="13">
        <f t="shared" si="123"/>
        <v>1.1918741509184878</v>
      </c>
      <c r="V2260" s="14">
        <f t="shared" si="123"/>
        <v>0</v>
      </c>
      <c r="W2260" s="14">
        <f t="shared" si="123"/>
        <v>0</v>
      </c>
      <c r="X2260" s="28">
        <f t="shared" si="123"/>
        <v>0</v>
      </c>
      <c r="Y2260" s="14">
        <f t="shared" si="123"/>
        <v>1.1918741509184878</v>
      </c>
      <c r="Z2260" s="14">
        <f t="shared" si="122"/>
        <v>7.1512449055109268</v>
      </c>
      <c r="AA2260" s="14">
        <f t="shared" si="122"/>
        <v>1.1918741509184878</v>
      </c>
      <c r="AB2260" s="14">
        <f t="shared" si="122"/>
        <v>8.3431190564294155</v>
      </c>
      <c r="AC2260" s="14">
        <f t="shared" si="122"/>
        <v>7.1512449055109268</v>
      </c>
      <c r="AD2260" s="15">
        <f t="shared" si="122"/>
        <v>3482.6562689838215</v>
      </c>
    </row>
    <row r="2261" spans="1:30" x14ac:dyDescent="0.35">
      <c r="A2261" s="10">
        <v>30173</v>
      </c>
      <c r="B2261" s="27">
        <v>30</v>
      </c>
      <c r="C2261" s="27" t="s">
        <v>32</v>
      </c>
      <c r="D2261" s="11" t="s">
        <v>50</v>
      </c>
      <c r="E2261" s="11" t="s">
        <v>2183</v>
      </c>
      <c r="F2261" s="12">
        <v>57126.443747462486</v>
      </c>
      <c r="G2261" s="12">
        <v>41780.815013224943</v>
      </c>
      <c r="H2261" s="12">
        <v>21469.0312245038</v>
      </c>
      <c r="I2261" s="12">
        <v>20311.783788721139</v>
      </c>
      <c r="J2261" s="11" t="s">
        <v>59</v>
      </c>
      <c r="K2261" s="16">
        <v>4</v>
      </c>
      <c r="L2261" s="12">
        <v>1</v>
      </c>
      <c r="M2261" s="12">
        <v>2</v>
      </c>
      <c r="N2261" s="12">
        <v>1</v>
      </c>
      <c r="O2261" s="16">
        <f t="shared" si="124"/>
        <v>8</v>
      </c>
      <c r="P2261" s="12">
        <v>14</v>
      </c>
      <c r="Q2261" s="12">
        <v>11</v>
      </c>
      <c r="R2261" s="12">
        <v>59</v>
      </c>
      <c r="S2261" s="12">
        <v>41</v>
      </c>
      <c r="T2261" s="12">
        <v>7914</v>
      </c>
      <c r="U2261" s="13">
        <f t="shared" si="123"/>
        <v>1.8631488110346486</v>
      </c>
      <c r="V2261" s="14">
        <f t="shared" si="123"/>
        <v>0.46578720275866214</v>
      </c>
      <c r="W2261" s="14">
        <f t="shared" si="123"/>
        <v>0.93157440551732429</v>
      </c>
      <c r="X2261" s="28">
        <f t="shared" si="123"/>
        <v>0.46578720275866214</v>
      </c>
      <c r="Y2261" s="14">
        <f t="shared" si="123"/>
        <v>3.7262976220692972</v>
      </c>
      <c r="Z2261" s="14">
        <f t="shared" si="122"/>
        <v>6.5210208386212702</v>
      </c>
      <c r="AA2261" s="14">
        <f t="shared" si="122"/>
        <v>5.1236592303452833</v>
      </c>
      <c r="AB2261" s="14">
        <f t="shared" si="122"/>
        <v>27.481444962761067</v>
      </c>
      <c r="AC2261" s="14">
        <f t="shared" si="122"/>
        <v>19.097275313105147</v>
      </c>
      <c r="AD2261" s="15">
        <f t="shared" si="122"/>
        <v>3686.2399226320517</v>
      </c>
    </row>
    <row r="2262" spans="1:30" x14ac:dyDescent="0.35">
      <c r="A2262" s="10">
        <v>30174</v>
      </c>
      <c r="B2262" s="27">
        <v>30</v>
      </c>
      <c r="C2262" s="27" t="s">
        <v>32</v>
      </c>
      <c r="D2262" s="11" t="s">
        <v>50</v>
      </c>
      <c r="E2262" s="11" t="s">
        <v>401</v>
      </c>
      <c r="F2262" s="12">
        <v>103033.80636143105</v>
      </c>
      <c r="G2262" s="12">
        <v>77646.476969635754</v>
      </c>
      <c r="H2262" s="12">
        <v>40895.525494360249</v>
      </c>
      <c r="I2262" s="12">
        <v>36750.951475275513</v>
      </c>
      <c r="J2262" s="11" t="s">
        <v>59</v>
      </c>
      <c r="K2262" s="16">
        <v>10</v>
      </c>
      <c r="L2262" s="12">
        <v>1</v>
      </c>
      <c r="M2262" s="12">
        <v>2</v>
      </c>
      <c r="N2262" s="12">
        <v>0</v>
      </c>
      <c r="O2262" s="16">
        <f t="shared" si="124"/>
        <v>13</v>
      </c>
      <c r="P2262" s="12">
        <v>35</v>
      </c>
      <c r="Q2262" s="12">
        <v>44</v>
      </c>
      <c r="R2262" s="12">
        <v>522</v>
      </c>
      <c r="S2262" s="12">
        <v>289</v>
      </c>
      <c r="T2262" s="12">
        <v>34038</v>
      </c>
      <c r="U2262" s="13">
        <f t="shared" si="123"/>
        <v>2.4452552887183376</v>
      </c>
      <c r="V2262" s="14">
        <f t="shared" si="123"/>
        <v>0.24452552887183376</v>
      </c>
      <c r="W2262" s="14">
        <f t="shared" si="123"/>
        <v>0.48905105774366753</v>
      </c>
      <c r="X2262" s="28">
        <f t="shared" si="123"/>
        <v>0</v>
      </c>
      <c r="Y2262" s="14">
        <f t="shared" si="123"/>
        <v>3.1788318753338389</v>
      </c>
      <c r="Z2262" s="14">
        <f t="shared" si="122"/>
        <v>8.5583935105141808</v>
      </c>
      <c r="AA2262" s="14">
        <f t="shared" si="122"/>
        <v>10.759123270360684</v>
      </c>
      <c r="AB2262" s="14">
        <f t="shared" si="122"/>
        <v>127.64232607109722</v>
      </c>
      <c r="AC2262" s="14">
        <f t="shared" si="122"/>
        <v>70.667877843959943</v>
      </c>
      <c r="AD2262" s="15">
        <f t="shared" si="122"/>
        <v>8323.159951739477</v>
      </c>
    </row>
    <row r="2263" spans="1:30" x14ac:dyDescent="0.35">
      <c r="A2263" s="10">
        <v>30175</v>
      </c>
      <c r="B2263" s="27">
        <v>30</v>
      </c>
      <c r="C2263" s="27" t="s">
        <v>32</v>
      </c>
      <c r="D2263" s="11" t="s">
        <v>50</v>
      </c>
      <c r="E2263" s="11" t="s">
        <v>2184</v>
      </c>
      <c r="F2263" s="12">
        <v>98729.780626606851</v>
      </c>
      <c r="G2263" s="12">
        <v>73299.323380708054</v>
      </c>
      <c r="H2263" s="12">
        <v>37958.715238392753</v>
      </c>
      <c r="I2263" s="12">
        <v>35340.608142315301</v>
      </c>
      <c r="J2263" s="11" t="s">
        <v>59</v>
      </c>
      <c r="K2263" s="16">
        <v>2</v>
      </c>
      <c r="L2263" s="12">
        <v>0</v>
      </c>
      <c r="M2263" s="12">
        <v>1</v>
      </c>
      <c r="N2263" s="12">
        <v>0</v>
      </c>
      <c r="O2263" s="16">
        <f t="shared" si="124"/>
        <v>3</v>
      </c>
      <c r="P2263" s="12">
        <v>32</v>
      </c>
      <c r="Q2263" s="12">
        <v>4</v>
      </c>
      <c r="R2263" s="12">
        <v>199</v>
      </c>
      <c r="S2263" s="12">
        <v>139</v>
      </c>
      <c r="T2263" s="12">
        <v>16827</v>
      </c>
      <c r="U2263" s="13">
        <f t="shared" si="123"/>
        <v>0.52688822249103173</v>
      </c>
      <c r="V2263" s="14">
        <f t="shared" si="123"/>
        <v>0</v>
      </c>
      <c r="W2263" s="14">
        <f t="shared" si="123"/>
        <v>0.26344411124551587</v>
      </c>
      <c r="X2263" s="28">
        <f t="shared" si="123"/>
        <v>0</v>
      </c>
      <c r="Y2263" s="14">
        <f t="shared" si="123"/>
        <v>0.79033233373654765</v>
      </c>
      <c r="Z2263" s="14">
        <f t="shared" si="122"/>
        <v>8.4302115598565077</v>
      </c>
      <c r="AA2263" s="14">
        <f t="shared" si="122"/>
        <v>1.0537764449820635</v>
      </c>
      <c r="AB2263" s="14">
        <f t="shared" si="122"/>
        <v>52.425378137857663</v>
      </c>
      <c r="AC2263" s="14">
        <f t="shared" si="122"/>
        <v>36.618731463126714</v>
      </c>
      <c r="AD2263" s="15">
        <f t="shared" si="122"/>
        <v>4432.9740599282959</v>
      </c>
    </row>
    <row r="2264" spans="1:30" x14ac:dyDescent="0.35">
      <c r="A2264" s="10">
        <v>30176</v>
      </c>
      <c r="B2264" s="27">
        <v>30</v>
      </c>
      <c r="C2264" s="27" t="s">
        <v>32</v>
      </c>
      <c r="D2264" s="11" t="s">
        <v>50</v>
      </c>
      <c r="E2264" s="11" t="s">
        <v>2185</v>
      </c>
      <c r="F2264" s="12">
        <v>4824.4728525803894</v>
      </c>
      <c r="G2264" s="12">
        <v>3657.9129106036607</v>
      </c>
      <c r="H2264" s="12">
        <v>1890.454797054655</v>
      </c>
      <c r="I2264" s="12">
        <v>1767.458113549005</v>
      </c>
      <c r="J2264" s="11" t="s">
        <v>93</v>
      </c>
      <c r="K2264" s="16">
        <v>0</v>
      </c>
      <c r="L2264" s="12">
        <v>0</v>
      </c>
      <c r="M2264" s="12">
        <v>0</v>
      </c>
      <c r="N2264" s="12">
        <v>0</v>
      </c>
      <c r="O2264" s="16">
        <f t="shared" si="124"/>
        <v>0</v>
      </c>
      <c r="P2264" s="12">
        <v>1</v>
      </c>
      <c r="Q2264" s="12">
        <v>0</v>
      </c>
      <c r="R2264" s="12">
        <v>5</v>
      </c>
      <c r="S2264" s="12">
        <v>1</v>
      </c>
      <c r="T2264" s="12">
        <v>536</v>
      </c>
      <c r="U2264" s="13">
        <f t="shared" si="123"/>
        <v>0</v>
      </c>
      <c r="V2264" s="14">
        <f t="shared" si="123"/>
        <v>0</v>
      </c>
      <c r="W2264" s="14">
        <f t="shared" si="123"/>
        <v>0</v>
      </c>
      <c r="X2264" s="28">
        <f t="shared" si="123"/>
        <v>0</v>
      </c>
      <c r="Y2264" s="14">
        <f t="shared" si="123"/>
        <v>0</v>
      </c>
      <c r="Z2264" s="14">
        <f t="shared" si="122"/>
        <v>5.2897324049112875</v>
      </c>
      <c r="AA2264" s="14">
        <f t="shared" si="122"/>
        <v>0</v>
      </c>
      <c r="AB2264" s="14">
        <f t="shared" si="122"/>
        <v>26.448662024556434</v>
      </c>
      <c r="AC2264" s="14">
        <f t="shared" si="122"/>
        <v>5.2897324049112875</v>
      </c>
      <c r="AD2264" s="15">
        <f t="shared" si="122"/>
        <v>2835.29656903245</v>
      </c>
    </row>
    <row r="2265" spans="1:30" x14ac:dyDescent="0.35">
      <c r="A2265" s="10">
        <v>30177</v>
      </c>
      <c r="B2265" s="27">
        <v>30</v>
      </c>
      <c r="C2265" s="27" t="s">
        <v>32</v>
      </c>
      <c r="D2265" s="11" t="s">
        <v>50</v>
      </c>
      <c r="E2265" s="11" t="s">
        <v>2186</v>
      </c>
      <c r="F2265" s="12">
        <v>11245.125233839291</v>
      </c>
      <c r="G2265" s="12">
        <v>7900.4700291253175</v>
      </c>
      <c r="H2265" s="12">
        <v>3975.6725268781347</v>
      </c>
      <c r="I2265" s="12">
        <v>3924.7975022471837</v>
      </c>
      <c r="J2265" s="11" t="s">
        <v>67</v>
      </c>
      <c r="K2265" s="16">
        <v>0</v>
      </c>
      <c r="L2265" s="12">
        <v>0</v>
      </c>
      <c r="M2265" s="12">
        <v>0</v>
      </c>
      <c r="N2265" s="12">
        <v>0</v>
      </c>
      <c r="O2265" s="16">
        <f t="shared" si="124"/>
        <v>0</v>
      </c>
      <c r="P2265" s="12">
        <v>2</v>
      </c>
      <c r="Q2265" s="12">
        <v>0</v>
      </c>
      <c r="R2265" s="12">
        <v>0</v>
      </c>
      <c r="S2265" s="12">
        <v>0</v>
      </c>
      <c r="T2265" s="12">
        <v>546</v>
      </c>
      <c r="U2265" s="13">
        <f t="shared" si="123"/>
        <v>0</v>
      </c>
      <c r="V2265" s="14">
        <f t="shared" si="123"/>
        <v>0</v>
      </c>
      <c r="W2265" s="14">
        <f t="shared" si="123"/>
        <v>0</v>
      </c>
      <c r="X2265" s="28">
        <f t="shared" si="123"/>
        <v>0</v>
      </c>
      <c r="Y2265" s="14">
        <f t="shared" si="123"/>
        <v>0</v>
      </c>
      <c r="Z2265" s="14">
        <f t="shared" si="122"/>
        <v>5.0305954187089057</v>
      </c>
      <c r="AA2265" s="14">
        <f t="shared" si="122"/>
        <v>0</v>
      </c>
      <c r="AB2265" s="14">
        <f t="shared" si="122"/>
        <v>0</v>
      </c>
      <c r="AC2265" s="14">
        <f t="shared" si="122"/>
        <v>0</v>
      </c>
      <c r="AD2265" s="15">
        <f t="shared" si="122"/>
        <v>1373.352549307531</v>
      </c>
    </row>
    <row r="2266" spans="1:30" x14ac:dyDescent="0.35">
      <c r="A2266" s="10">
        <v>30178</v>
      </c>
      <c r="B2266" s="27">
        <v>30</v>
      </c>
      <c r="C2266" s="27" t="s">
        <v>32</v>
      </c>
      <c r="D2266" s="11" t="s">
        <v>50</v>
      </c>
      <c r="E2266" s="11" t="s">
        <v>2187</v>
      </c>
      <c r="F2266" s="12">
        <v>13258.79134773129</v>
      </c>
      <c r="G2266" s="12">
        <v>10378.74062756555</v>
      </c>
      <c r="H2266" s="12">
        <v>5484.9767605500356</v>
      </c>
      <c r="I2266" s="12">
        <v>4893.7638670155138</v>
      </c>
      <c r="J2266" s="11" t="s">
        <v>67</v>
      </c>
      <c r="K2266" s="16">
        <v>1</v>
      </c>
      <c r="L2266" s="12">
        <v>0</v>
      </c>
      <c r="M2266" s="12">
        <v>0</v>
      </c>
      <c r="N2266" s="12">
        <v>0</v>
      </c>
      <c r="O2266" s="16">
        <f t="shared" si="124"/>
        <v>1</v>
      </c>
      <c r="P2266" s="12">
        <v>9</v>
      </c>
      <c r="Q2266" s="12">
        <v>3</v>
      </c>
      <c r="R2266" s="12">
        <v>24</v>
      </c>
      <c r="S2266" s="12">
        <v>24</v>
      </c>
      <c r="T2266" s="12">
        <v>1170</v>
      </c>
      <c r="U2266" s="13">
        <f t="shared" si="123"/>
        <v>1.823161781089697</v>
      </c>
      <c r="V2266" s="14">
        <f t="shared" si="123"/>
        <v>0</v>
      </c>
      <c r="W2266" s="14">
        <f t="shared" si="123"/>
        <v>0</v>
      </c>
      <c r="X2266" s="28">
        <f t="shared" si="123"/>
        <v>0</v>
      </c>
      <c r="Y2266" s="14">
        <f t="shared" si="123"/>
        <v>1.823161781089697</v>
      </c>
      <c r="Z2266" s="14">
        <f t="shared" si="122"/>
        <v>16.408456029807272</v>
      </c>
      <c r="AA2266" s="14">
        <f t="shared" si="122"/>
        <v>5.4694853432690911</v>
      </c>
      <c r="AB2266" s="14">
        <f t="shared" si="122"/>
        <v>43.755882746152729</v>
      </c>
      <c r="AC2266" s="14">
        <f t="shared" si="122"/>
        <v>43.755882746152729</v>
      </c>
      <c r="AD2266" s="15">
        <f t="shared" si="122"/>
        <v>2133.0992838749457</v>
      </c>
    </row>
    <row r="2267" spans="1:30" x14ac:dyDescent="0.35">
      <c r="A2267" s="10">
        <v>30179</v>
      </c>
      <c r="B2267" s="27">
        <v>30</v>
      </c>
      <c r="C2267" s="27" t="s">
        <v>32</v>
      </c>
      <c r="D2267" s="11" t="s">
        <v>50</v>
      </c>
      <c r="E2267" s="11" t="s">
        <v>2188</v>
      </c>
      <c r="F2267" s="12">
        <v>4393.5595395232594</v>
      </c>
      <c r="G2267" s="12">
        <v>3264.1109647281</v>
      </c>
      <c r="H2267" s="12">
        <v>1686.15332436979</v>
      </c>
      <c r="I2267" s="12">
        <v>1577.9576403583098</v>
      </c>
      <c r="J2267" s="11" t="s">
        <v>93</v>
      </c>
      <c r="K2267" s="16">
        <v>0</v>
      </c>
      <c r="L2267" s="12">
        <v>0</v>
      </c>
      <c r="M2267" s="12">
        <v>0</v>
      </c>
      <c r="N2267" s="12">
        <v>0</v>
      </c>
      <c r="O2267" s="16">
        <f t="shared" si="124"/>
        <v>0</v>
      </c>
      <c r="P2267" s="12">
        <v>3</v>
      </c>
      <c r="Q2267" s="12">
        <v>0</v>
      </c>
      <c r="R2267" s="12">
        <v>4</v>
      </c>
      <c r="S2267" s="12">
        <v>3</v>
      </c>
      <c r="T2267" s="12">
        <v>311</v>
      </c>
      <c r="U2267" s="13">
        <f t="shared" si="123"/>
        <v>0</v>
      </c>
      <c r="V2267" s="14">
        <f t="shared" si="123"/>
        <v>0</v>
      </c>
      <c r="W2267" s="14">
        <f t="shared" si="123"/>
        <v>0</v>
      </c>
      <c r="X2267" s="28">
        <f t="shared" si="123"/>
        <v>0</v>
      </c>
      <c r="Y2267" s="14">
        <f t="shared" si="123"/>
        <v>0</v>
      </c>
      <c r="Z2267" s="14">
        <f t="shared" si="122"/>
        <v>17.79197630868633</v>
      </c>
      <c r="AA2267" s="14">
        <f t="shared" si="122"/>
        <v>0</v>
      </c>
      <c r="AB2267" s="14">
        <f t="shared" si="122"/>
        <v>23.722635078248441</v>
      </c>
      <c r="AC2267" s="14">
        <f t="shared" si="122"/>
        <v>17.79197630868633</v>
      </c>
      <c r="AD2267" s="15">
        <f t="shared" si="122"/>
        <v>1844.4348773338163</v>
      </c>
    </row>
    <row r="2268" spans="1:30" x14ac:dyDescent="0.35">
      <c r="A2268" s="10">
        <v>30180</v>
      </c>
      <c r="B2268" s="27">
        <v>30</v>
      </c>
      <c r="C2268" s="27" t="s">
        <v>32</v>
      </c>
      <c r="D2268" s="11" t="s">
        <v>50</v>
      </c>
      <c r="E2268" s="11" t="s">
        <v>2189</v>
      </c>
      <c r="F2268" s="12">
        <v>11944.405428260005</v>
      </c>
      <c r="G2268" s="12">
        <v>8799.9537834252151</v>
      </c>
      <c r="H2268" s="12">
        <v>4475.3980894380657</v>
      </c>
      <c r="I2268" s="12">
        <v>4324.5556939871494</v>
      </c>
      <c r="J2268" s="11" t="s">
        <v>67</v>
      </c>
      <c r="K2268" s="16">
        <v>0</v>
      </c>
      <c r="L2268" s="12">
        <v>0</v>
      </c>
      <c r="M2268" s="12">
        <v>0</v>
      </c>
      <c r="N2268" s="12">
        <v>0</v>
      </c>
      <c r="O2268" s="16">
        <f t="shared" si="124"/>
        <v>0</v>
      </c>
      <c r="P2268" s="12">
        <v>1</v>
      </c>
      <c r="Q2268" s="12">
        <v>0</v>
      </c>
      <c r="R2268" s="12">
        <v>0</v>
      </c>
      <c r="S2268" s="12">
        <v>0</v>
      </c>
      <c r="T2268" s="12">
        <v>254</v>
      </c>
      <c r="U2268" s="13">
        <f t="shared" si="123"/>
        <v>0</v>
      </c>
      <c r="V2268" s="14">
        <f t="shared" si="123"/>
        <v>0</v>
      </c>
      <c r="W2268" s="14">
        <f t="shared" si="123"/>
        <v>0</v>
      </c>
      <c r="X2268" s="28">
        <f t="shared" si="123"/>
        <v>0</v>
      </c>
      <c r="Y2268" s="14">
        <f t="shared" si="123"/>
        <v>0</v>
      </c>
      <c r="Z2268" s="14">
        <f t="shared" si="122"/>
        <v>2.2344380991715549</v>
      </c>
      <c r="AA2268" s="14">
        <f t="shared" si="122"/>
        <v>0</v>
      </c>
      <c r="AB2268" s="14">
        <f t="shared" si="122"/>
        <v>0</v>
      </c>
      <c r="AC2268" s="14">
        <f t="shared" si="122"/>
        <v>0</v>
      </c>
      <c r="AD2268" s="15">
        <f t="shared" si="122"/>
        <v>567.54727718957497</v>
      </c>
    </row>
    <row r="2269" spans="1:30" x14ac:dyDescent="0.35">
      <c r="A2269" s="10">
        <v>30181</v>
      </c>
      <c r="B2269" s="27">
        <v>30</v>
      </c>
      <c r="C2269" s="27" t="s">
        <v>32</v>
      </c>
      <c r="D2269" s="11" t="s">
        <v>50</v>
      </c>
      <c r="E2269" s="11" t="s">
        <v>2190</v>
      </c>
      <c r="F2269" s="12">
        <v>38958.940737401164</v>
      </c>
      <c r="G2269" s="12">
        <v>29946.536399052493</v>
      </c>
      <c r="H2269" s="12">
        <v>15437.13414024665</v>
      </c>
      <c r="I2269" s="12">
        <v>14509.40225880584</v>
      </c>
      <c r="J2269" s="11" t="s">
        <v>62</v>
      </c>
      <c r="K2269" s="16">
        <v>3</v>
      </c>
      <c r="L2269" s="12">
        <v>1</v>
      </c>
      <c r="M2269" s="12">
        <v>1</v>
      </c>
      <c r="N2269" s="12">
        <v>0</v>
      </c>
      <c r="O2269" s="16">
        <f t="shared" si="124"/>
        <v>5</v>
      </c>
      <c r="P2269" s="12">
        <v>11</v>
      </c>
      <c r="Q2269" s="12">
        <v>3</v>
      </c>
      <c r="R2269" s="12">
        <v>70</v>
      </c>
      <c r="S2269" s="12">
        <v>47</v>
      </c>
      <c r="T2269" s="12">
        <v>3985</v>
      </c>
      <c r="U2269" s="13">
        <f t="shared" si="123"/>
        <v>1.9433658946958317</v>
      </c>
      <c r="V2269" s="14">
        <f t="shared" si="123"/>
        <v>0.64778863156527722</v>
      </c>
      <c r="W2269" s="14">
        <f t="shared" si="123"/>
        <v>0.64778863156527722</v>
      </c>
      <c r="X2269" s="28">
        <f t="shared" si="123"/>
        <v>0</v>
      </c>
      <c r="Y2269" s="14">
        <f t="shared" si="123"/>
        <v>3.2389431578263861</v>
      </c>
      <c r="Z2269" s="14">
        <f t="shared" si="122"/>
        <v>7.1256749472180498</v>
      </c>
      <c r="AA2269" s="14">
        <f t="shared" si="122"/>
        <v>1.9433658946958317</v>
      </c>
      <c r="AB2269" s="14">
        <f t="shared" si="122"/>
        <v>45.345204209569403</v>
      </c>
      <c r="AC2269" s="14">
        <f t="shared" si="122"/>
        <v>30.44606568356803</v>
      </c>
      <c r="AD2269" s="15">
        <f t="shared" si="122"/>
        <v>2581.4376967876301</v>
      </c>
    </row>
    <row r="2270" spans="1:30" x14ac:dyDescent="0.35">
      <c r="A2270" s="10">
        <v>30182</v>
      </c>
      <c r="B2270" s="27">
        <v>30</v>
      </c>
      <c r="C2270" s="27" t="s">
        <v>32</v>
      </c>
      <c r="D2270" s="11" t="s">
        <v>50</v>
      </c>
      <c r="E2270" s="11" t="s">
        <v>2191</v>
      </c>
      <c r="F2270" s="12">
        <v>18903.656248611158</v>
      </c>
      <c r="G2270" s="12">
        <v>13557.040755398237</v>
      </c>
      <c r="H2270" s="12">
        <v>7115.3589090281948</v>
      </c>
      <c r="I2270" s="12">
        <v>6441.6818463700438</v>
      </c>
      <c r="J2270" s="11" t="s">
        <v>62</v>
      </c>
      <c r="K2270" s="16">
        <v>0</v>
      </c>
      <c r="L2270" s="12">
        <v>0</v>
      </c>
      <c r="M2270" s="12">
        <v>0</v>
      </c>
      <c r="N2270" s="12">
        <v>0</v>
      </c>
      <c r="O2270" s="16">
        <f t="shared" si="124"/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1771</v>
      </c>
      <c r="U2270" s="13">
        <f t="shared" si="123"/>
        <v>0</v>
      </c>
      <c r="V2270" s="14">
        <f t="shared" si="123"/>
        <v>0</v>
      </c>
      <c r="W2270" s="14">
        <f t="shared" si="123"/>
        <v>0</v>
      </c>
      <c r="X2270" s="28">
        <f t="shared" si="123"/>
        <v>0</v>
      </c>
      <c r="Y2270" s="14">
        <f t="shared" si="123"/>
        <v>0</v>
      </c>
      <c r="Z2270" s="14">
        <f t="shared" si="122"/>
        <v>0</v>
      </c>
      <c r="AA2270" s="14">
        <f t="shared" si="122"/>
        <v>0</v>
      </c>
      <c r="AB2270" s="14">
        <f t="shared" si="122"/>
        <v>0</v>
      </c>
      <c r="AC2270" s="14">
        <f t="shared" si="122"/>
        <v>0</v>
      </c>
      <c r="AD2270" s="15">
        <f t="shared" si="122"/>
        <v>2488.981965130246</v>
      </c>
    </row>
    <row r="2271" spans="1:30" x14ac:dyDescent="0.35">
      <c r="A2271" s="10">
        <v>30183</v>
      </c>
      <c r="B2271" s="27">
        <v>30</v>
      </c>
      <c r="C2271" s="27" t="s">
        <v>32</v>
      </c>
      <c r="D2271" s="11" t="s">
        <v>50</v>
      </c>
      <c r="E2271" s="11" t="s">
        <v>2192</v>
      </c>
      <c r="F2271" s="12">
        <v>62742.746089227476</v>
      </c>
      <c r="G2271" s="12">
        <v>46037.743256670095</v>
      </c>
      <c r="H2271" s="12">
        <v>24307.255502876273</v>
      </c>
      <c r="I2271" s="12">
        <v>21730.487753793819</v>
      </c>
      <c r="J2271" s="11" t="s">
        <v>59</v>
      </c>
      <c r="K2271" s="16">
        <v>3</v>
      </c>
      <c r="L2271" s="12">
        <v>0</v>
      </c>
      <c r="M2271" s="12">
        <v>0</v>
      </c>
      <c r="N2271" s="12">
        <v>1</v>
      </c>
      <c r="O2271" s="16">
        <f t="shared" si="124"/>
        <v>4</v>
      </c>
      <c r="P2271" s="12">
        <v>14</v>
      </c>
      <c r="Q2271" s="12">
        <v>6</v>
      </c>
      <c r="R2271" s="12">
        <v>88</v>
      </c>
      <c r="S2271" s="12">
        <v>72</v>
      </c>
      <c r="T2271" s="12">
        <v>6045</v>
      </c>
      <c r="U2271" s="13">
        <f t="shared" si="123"/>
        <v>1.2341993935288211</v>
      </c>
      <c r="V2271" s="14">
        <f t="shared" si="123"/>
        <v>0</v>
      </c>
      <c r="W2271" s="14">
        <f t="shared" si="123"/>
        <v>0</v>
      </c>
      <c r="X2271" s="28">
        <f t="shared" si="123"/>
        <v>0.4113997978429404</v>
      </c>
      <c r="Y2271" s="14">
        <f t="shared" si="123"/>
        <v>1.6455991913717616</v>
      </c>
      <c r="Z2271" s="14">
        <f t="shared" ref="Z2271:AD2334" si="125">P2271/$H2271*10000</f>
        <v>5.7595971698011654</v>
      </c>
      <c r="AA2271" s="14">
        <f t="shared" si="125"/>
        <v>2.4683987870576423</v>
      </c>
      <c r="AB2271" s="14">
        <f t="shared" si="125"/>
        <v>36.20318221017876</v>
      </c>
      <c r="AC2271" s="14">
        <f t="shared" si="125"/>
        <v>29.620785444691712</v>
      </c>
      <c r="AD2271" s="15">
        <f t="shared" si="125"/>
        <v>2486.9117779605749</v>
      </c>
    </row>
    <row r="2272" spans="1:30" x14ac:dyDescent="0.35">
      <c r="A2272" s="10">
        <v>30184</v>
      </c>
      <c r="B2272" s="27">
        <v>30</v>
      </c>
      <c r="C2272" s="27" t="s">
        <v>32</v>
      </c>
      <c r="D2272" s="11" t="s">
        <v>50</v>
      </c>
      <c r="E2272" s="11" t="s">
        <v>2193</v>
      </c>
      <c r="F2272" s="12">
        <v>7862.4039045360569</v>
      </c>
      <c r="G2272" s="12">
        <v>5452.3658169266873</v>
      </c>
      <c r="H2272" s="12">
        <v>3017.4847734414416</v>
      </c>
      <c r="I2272" s="12">
        <v>2434.8810434852453</v>
      </c>
      <c r="J2272" s="11" t="s">
        <v>67</v>
      </c>
      <c r="K2272" s="16">
        <v>0</v>
      </c>
      <c r="L2272" s="12">
        <v>0</v>
      </c>
      <c r="M2272" s="12">
        <v>0</v>
      </c>
      <c r="N2272" s="12">
        <v>0</v>
      </c>
      <c r="O2272" s="16">
        <f t="shared" si="124"/>
        <v>0</v>
      </c>
      <c r="P2272" s="12">
        <v>0</v>
      </c>
      <c r="Q2272" s="12">
        <v>0</v>
      </c>
      <c r="R2272" s="12">
        <v>1</v>
      </c>
      <c r="S2272" s="12">
        <v>1</v>
      </c>
      <c r="T2272" s="12">
        <v>395</v>
      </c>
      <c r="U2272" s="13">
        <f t="shared" ref="U2272:Y2335" si="126">K2272/$H2272*10000</f>
        <v>0</v>
      </c>
      <c r="V2272" s="14">
        <f t="shared" si="126"/>
        <v>0</v>
      </c>
      <c r="W2272" s="14">
        <f t="shared" si="126"/>
        <v>0</v>
      </c>
      <c r="X2272" s="28">
        <f t="shared" si="126"/>
        <v>0</v>
      </c>
      <c r="Y2272" s="14">
        <f t="shared" si="126"/>
        <v>0</v>
      </c>
      <c r="Z2272" s="14">
        <f t="shared" si="125"/>
        <v>0</v>
      </c>
      <c r="AA2272" s="14">
        <f t="shared" si="125"/>
        <v>0</v>
      </c>
      <c r="AB2272" s="14">
        <f t="shared" si="125"/>
        <v>3.3140183798160479</v>
      </c>
      <c r="AC2272" s="14">
        <f t="shared" si="125"/>
        <v>3.3140183798160479</v>
      </c>
      <c r="AD2272" s="15">
        <f t="shared" si="125"/>
        <v>1309.037260027339</v>
      </c>
    </row>
    <row r="2273" spans="1:30" x14ac:dyDescent="0.35">
      <c r="A2273" s="10">
        <v>30185</v>
      </c>
      <c r="B2273" s="27">
        <v>30</v>
      </c>
      <c r="C2273" s="27" t="s">
        <v>32</v>
      </c>
      <c r="D2273" s="11" t="s">
        <v>50</v>
      </c>
      <c r="E2273" s="11" t="s">
        <v>2194</v>
      </c>
      <c r="F2273" s="12">
        <v>5355.896303512437</v>
      </c>
      <c r="G2273" s="12">
        <v>3814.1990033318643</v>
      </c>
      <c r="H2273" s="12">
        <v>2023.646838293326</v>
      </c>
      <c r="I2273" s="12">
        <v>1790.5521650385381</v>
      </c>
      <c r="J2273" s="11" t="s">
        <v>67</v>
      </c>
      <c r="K2273" s="16">
        <v>0</v>
      </c>
      <c r="L2273" s="12">
        <v>0</v>
      </c>
      <c r="M2273" s="12">
        <v>0</v>
      </c>
      <c r="N2273" s="12">
        <v>0</v>
      </c>
      <c r="O2273" s="16">
        <f t="shared" si="124"/>
        <v>0</v>
      </c>
      <c r="P2273" s="12">
        <v>1</v>
      </c>
      <c r="Q2273" s="12">
        <v>0</v>
      </c>
      <c r="R2273" s="12">
        <v>3</v>
      </c>
      <c r="S2273" s="12">
        <v>2</v>
      </c>
      <c r="T2273" s="12">
        <v>663</v>
      </c>
      <c r="U2273" s="13">
        <f t="shared" si="126"/>
        <v>0</v>
      </c>
      <c r="V2273" s="14">
        <f t="shared" si="126"/>
        <v>0</v>
      </c>
      <c r="W2273" s="14">
        <f t="shared" si="126"/>
        <v>0</v>
      </c>
      <c r="X2273" s="28">
        <f t="shared" si="126"/>
        <v>0</v>
      </c>
      <c r="Y2273" s="14">
        <f t="shared" si="126"/>
        <v>0</v>
      </c>
      <c r="Z2273" s="14">
        <f t="shared" si="125"/>
        <v>4.9415737028668776</v>
      </c>
      <c r="AA2273" s="14">
        <f t="shared" si="125"/>
        <v>0</v>
      </c>
      <c r="AB2273" s="14">
        <f t="shared" si="125"/>
        <v>14.824721108600633</v>
      </c>
      <c r="AC2273" s="14">
        <f t="shared" si="125"/>
        <v>9.8831474057337552</v>
      </c>
      <c r="AD2273" s="15">
        <f t="shared" si="125"/>
        <v>3276.2633650007397</v>
      </c>
    </row>
    <row r="2274" spans="1:30" x14ac:dyDescent="0.35">
      <c r="A2274" s="10">
        <v>30186</v>
      </c>
      <c r="B2274" s="27">
        <v>30</v>
      </c>
      <c r="C2274" s="27" t="s">
        <v>32</v>
      </c>
      <c r="D2274" s="11" t="s">
        <v>50</v>
      </c>
      <c r="E2274" s="11" t="s">
        <v>664</v>
      </c>
      <c r="F2274" s="12">
        <v>7335.0591457334613</v>
      </c>
      <c r="G2274" s="12">
        <v>5548.5886184756018</v>
      </c>
      <c r="H2274" s="12">
        <v>2830.099460157217</v>
      </c>
      <c r="I2274" s="12">
        <v>2718.4891583183849</v>
      </c>
      <c r="J2274" s="11" t="s">
        <v>67</v>
      </c>
      <c r="K2274" s="16">
        <v>0</v>
      </c>
      <c r="L2274" s="12">
        <v>0</v>
      </c>
      <c r="M2274" s="12">
        <v>0</v>
      </c>
      <c r="N2274" s="12">
        <v>0</v>
      </c>
      <c r="O2274" s="16">
        <f t="shared" si="124"/>
        <v>0</v>
      </c>
      <c r="P2274" s="12">
        <v>2</v>
      </c>
      <c r="Q2274" s="12">
        <v>0</v>
      </c>
      <c r="R2274" s="12">
        <v>1</v>
      </c>
      <c r="S2274" s="12">
        <v>1</v>
      </c>
      <c r="T2274" s="12">
        <v>670</v>
      </c>
      <c r="U2274" s="13">
        <f t="shared" si="126"/>
        <v>0</v>
      </c>
      <c r="V2274" s="14">
        <f t="shared" si="126"/>
        <v>0</v>
      </c>
      <c r="W2274" s="14">
        <f t="shared" si="126"/>
        <v>0</v>
      </c>
      <c r="X2274" s="28">
        <f t="shared" si="126"/>
        <v>0</v>
      </c>
      <c r="Y2274" s="14">
        <f t="shared" si="126"/>
        <v>0</v>
      </c>
      <c r="Z2274" s="14">
        <f t="shared" si="125"/>
        <v>7.0668894438391812</v>
      </c>
      <c r="AA2274" s="14">
        <f t="shared" si="125"/>
        <v>0</v>
      </c>
      <c r="AB2274" s="14">
        <f t="shared" si="125"/>
        <v>3.5334447219195906</v>
      </c>
      <c r="AC2274" s="14">
        <f t="shared" si="125"/>
        <v>3.5334447219195906</v>
      </c>
      <c r="AD2274" s="15">
        <f t="shared" si="125"/>
        <v>2367.4079636861252</v>
      </c>
    </row>
    <row r="2275" spans="1:30" x14ac:dyDescent="0.35">
      <c r="A2275" s="10">
        <v>30187</v>
      </c>
      <c r="B2275" s="27">
        <v>30</v>
      </c>
      <c r="C2275" s="27" t="s">
        <v>32</v>
      </c>
      <c r="D2275" s="11" t="s">
        <v>50</v>
      </c>
      <c r="E2275" s="11" t="s">
        <v>2195</v>
      </c>
      <c r="F2275" s="12">
        <v>6210.8614807345411</v>
      </c>
      <c r="G2275" s="12">
        <v>4365.2988033081874</v>
      </c>
      <c r="H2275" s="12">
        <v>2316.549623695892</v>
      </c>
      <c r="I2275" s="12">
        <v>2048.7491796122949</v>
      </c>
      <c r="J2275" s="11" t="s">
        <v>67</v>
      </c>
      <c r="K2275" s="16">
        <v>0</v>
      </c>
      <c r="L2275" s="12">
        <v>0</v>
      </c>
      <c r="M2275" s="12">
        <v>0</v>
      </c>
      <c r="N2275" s="12">
        <v>0</v>
      </c>
      <c r="O2275" s="16">
        <f t="shared" si="124"/>
        <v>0</v>
      </c>
      <c r="P2275" s="12">
        <v>1</v>
      </c>
      <c r="Q2275" s="12">
        <v>0</v>
      </c>
      <c r="R2275" s="12">
        <v>0</v>
      </c>
      <c r="S2275" s="12">
        <v>0</v>
      </c>
      <c r="T2275" s="12">
        <v>303</v>
      </c>
      <c r="U2275" s="13">
        <f t="shared" si="126"/>
        <v>0</v>
      </c>
      <c r="V2275" s="14">
        <f t="shared" si="126"/>
        <v>0</v>
      </c>
      <c r="W2275" s="14">
        <f t="shared" si="126"/>
        <v>0</v>
      </c>
      <c r="X2275" s="28">
        <f t="shared" si="126"/>
        <v>0</v>
      </c>
      <c r="Y2275" s="14">
        <f t="shared" si="126"/>
        <v>0</v>
      </c>
      <c r="Z2275" s="14">
        <f t="shared" si="125"/>
        <v>4.3167648548126945</v>
      </c>
      <c r="AA2275" s="14">
        <f t="shared" si="125"/>
        <v>0</v>
      </c>
      <c r="AB2275" s="14">
        <f t="shared" si="125"/>
        <v>0</v>
      </c>
      <c r="AC2275" s="14">
        <f t="shared" si="125"/>
        <v>0</v>
      </c>
      <c r="AD2275" s="15">
        <f t="shared" si="125"/>
        <v>1307.9797510082467</v>
      </c>
    </row>
    <row r="2276" spans="1:30" x14ac:dyDescent="0.35">
      <c r="A2276" s="10">
        <v>30188</v>
      </c>
      <c r="B2276" s="27">
        <v>30</v>
      </c>
      <c r="C2276" s="27" t="s">
        <v>32</v>
      </c>
      <c r="D2276" s="11" t="s">
        <v>50</v>
      </c>
      <c r="E2276" s="11" t="s">
        <v>2196</v>
      </c>
      <c r="F2276" s="12">
        <v>17937.904311369497</v>
      </c>
      <c r="G2276" s="12">
        <v>13343.943238113096</v>
      </c>
      <c r="H2276" s="12">
        <v>6716.059921184592</v>
      </c>
      <c r="I2276" s="12">
        <v>6627.8833169285053</v>
      </c>
      <c r="J2276" s="11" t="s">
        <v>62</v>
      </c>
      <c r="K2276" s="16">
        <v>0</v>
      </c>
      <c r="L2276" s="12">
        <v>1</v>
      </c>
      <c r="M2276" s="12">
        <v>0</v>
      </c>
      <c r="N2276" s="12">
        <v>0</v>
      </c>
      <c r="O2276" s="16">
        <f t="shared" si="124"/>
        <v>1</v>
      </c>
      <c r="P2276" s="12">
        <v>4</v>
      </c>
      <c r="Q2276" s="12">
        <v>1</v>
      </c>
      <c r="R2276" s="12">
        <v>15</v>
      </c>
      <c r="S2276" s="12">
        <v>11</v>
      </c>
      <c r="T2276" s="12">
        <v>1328</v>
      </c>
      <c r="U2276" s="13">
        <f t="shared" si="126"/>
        <v>0</v>
      </c>
      <c r="V2276" s="14">
        <f t="shared" si="126"/>
        <v>1.4889682518252727</v>
      </c>
      <c r="W2276" s="14">
        <f t="shared" si="126"/>
        <v>0</v>
      </c>
      <c r="X2276" s="28">
        <f t="shared" si="126"/>
        <v>0</v>
      </c>
      <c r="Y2276" s="14">
        <f t="shared" si="126"/>
        <v>1.4889682518252727</v>
      </c>
      <c r="Z2276" s="14">
        <f t="shared" si="125"/>
        <v>5.9558730073010908</v>
      </c>
      <c r="AA2276" s="14">
        <f t="shared" si="125"/>
        <v>1.4889682518252727</v>
      </c>
      <c r="AB2276" s="14">
        <f t="shared" si="125"/>
        <v>22.33452377737909</v>
      </c>
      <c r="AC2276" s="14">
        <f t="shared" si="125"/>
        <v>16.378650770078</v>
      </c>
      <c r="AD2276" s="15">
        <f t="shared" si="125"/>
        <v>1977.3498384239622</v>
      </c>
    </row>
    <row r="2277" spans="1:30" x14ac:dyDescent="0.35">
      <c r="A2277" s="10">
        <v>30189</v>
      </c>
      <c r="B2277" s="27">
        <v>30</v>
      </c>
      <c r="C2277" s="27" t="s">
        <v>32</v>
      </c>
      <c r="D2277" s="11" t="s">
        <v>50</v>
      </c>
      <c r="E2277" s="11" t="s">
        <v>2197</v>
      </c>
      <c r="F2277" s="12">
        <v>154311.41662326446</v>
      </c>
      <c r="G2277" s="12">
        <v>116778.90031551996</v>
      </c>
      <c r="H2277" s="12">
        <v>61101.081519077903</v>
      </c>
      <c r="I2277" s="12">
        <v>55677.818796442058</v>
      </c>
      <c r="J2277" s="11" t="s">
        <v>59</v>
      </c>
      <c r="K2277" s="16">
        <v>28</v>
      </c>
      <c r="L2277" s="12">
        <v>2</v>
      </c>
      <c r="M2277" s="12">
        <v>2</v>
      </c>
      <c r="N2277" s="12">
        <v>2</v>
      </c>
      <c r="O2277" s="16">
        <f t="shared" si="124"/>
        <v>34</v>
      </c>
      <c r="P2277" s="12">
        <v>77</v>
      </c>
      <c r="Q2277" s="12">
        <v>79</v>
      </c>
      <c r="R2277" s="12">
        <v>922</v>
      </c>
      <c r="S2277" s="12">
        <v>713</v>
      </c>
      <c r="T2277" s="12">
        <v>55016</v>
      </c>
      <c r="U2277" s="13">
        <f t="shared" si="126"/>
        <v>4.5825702759872451</v>
      </c>
      <c r="V2277" s="14">
        <f t="shared" si="126"/>
        <v>0.32732644828480323</v>
      </c>
      <c r="W2277" s="14">
        <f t="shared" si="126"/>
        <v>0.32732644828480323</v>
      </c>
      <c r="X2277" s="28">
        <f t="shared" si="126"/>
        <v>0.32732644828480323</v>
      </c>
      <c r="Y2277" s="14">
        <f t="shared" si="126"/>
        <v>5.5645496208416558</v>
      </c>
      <c r="Z2277" s="14">
        <f t="shared" si="125"/>
        <v>12.602068258964925</v>
      </c>
      <c r="AA2277" s="14">
        <f t="shared" si="125"/>
        <v>12.929394707249728</v>
      </c>
      <c r="AB2277" s="14">
        <f t="shared" si="125"/>
        <v>150.8974926592943</v>
      </c>
      <c r="AC2277" s="14">
        <f t="shared" si="125"/>
        <v>116.69187881353236</v>
      </c>
      <c r="AD2277" s="15">
        <f t="shared" si="125"/>
        <v>9004.0959394183665</v>
      </c>
    </row>
    <row r="2278" spans="1:30" x14ac:dyDescent="0.35">
      <c r="A2278" s="10">
        <v>30190</v>
      </c>
      <c r="B2278" s="27">
        <v>30</v>
      </c>
      <c r="C2278" s="27" t="s">
        <v>32</v>
      </c>
      <c r="D2278" s="11" t="s">
        <v>50</v>
      </c>
      <c r="E2278" s="11" t="s">
        <v>2198</v>
      </c>
      <c r="F2278" s="12">
        <v>2196.0720705874123</v>
      </c>
      <c r="G2278" s="12">
        <v>1753.3562014802169</v>
      </c>
      <c r="H2278" s="12">
        <v>896.30094399676796</v>
      </c>
      <c r="I2278" s="12">
        <v>857.05525748344905</v>
      </c>
      <c r="J2278" s="11" t="s">
        <v>93</v>
      </c>
      <c r="K2278" s="16">
        <v>0</v>
      </c>
      <c r="L2278" s="12">
        <v>0</v>
      </c>
      <c r="M2278" s="12">
        <v>0</v>
      </c>
      <c r="N2278" s="12">
        <v>0</v>
      </c>
      <c r="O2278" s="16">
        <f t="shared" si="124"/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400</v>
      </c>
      <c r="U2278" s="13">
        <f t="shared" si="126"/>
        <v>0</v>
      </c>
      <c r="V2278" s="14">
        <f t="shared" si="126"/>
        <v>0</v>
      </c>
      <c r="W2278" s="14">
        <f t="shared" si="126"/>
        <v>0</v>
      </c>
      <c r="X2278" s="28">
        <f t="shared" si="126"/>
        <v>0</v>
      </c>
      <c r="Y2278" s="14">
        <f t="shared" si="126"/>
        <v>0</v>
      </c>
      <c r="Z2278" s="14">
        <f t="shared" si="125"/>
        <v>0</v>
      </c>
      <c r="AA2278" s="14">
        <f t="shared" si="125"/>
        <v>0</v>
      </c>
      <c r="AB2278" s="14">
        <f t="shared" si="125"/>
        <v>0</v>
      </c>
      <c r="AC2278" s="14">
        <f t="shared" si="125"/>
        <v>0</v>
      </c>
      <c r="AD2278" s="15">
        <f t="shared" si="125"/>
        <v>4462.7867757934928</v>
      </c>
    </row>
    <row r="2279" spans="1:30" x14ac:dyDescent="0.35">
      <c r="A2279" s="10">
        <v>30191</v>
      </c>
      <c r="B2279" s="27">
        <v>30</v>
      </c>
      <c r="C2279" s="27" t="s">
        <v>32</v>
      </c>
      <c r="D2279" s="11" t="s">
        <v>50</v>
      </c>
      <c r="E2279" s="11" t="s">
        <v>2199</v>
      </c>
      <c r="F2279" s="12">
        <v>30964.530904648691</v>
      </c>
      <c r="G2279" s="12">
        <v>24240.844730073721</v>
      </c>
      <c r="H2279" s="12">
        <v>12614.425723415819</v>
      </c>
      <c r="I2279" s="12">
        <v>11626.419006657899</v>
      </c>
      <c r="J2279" s="11" t="s">
        <v>62</v>
      </c>
      <c r="K2279" s="16">
        <v>0</v>
      </c>
      <c r="L2279" s="12">
        <v>0</v>
      </c>
      <c r="M2279" s="12">
        <v>0</v>
      </c>
      <c r="N2279" s="12">
        <v>0</v>
      </c>
      <c r="O2279" s="16">
        <f t="shared" si="124"/>
        <v>0</v>
      </c>
      <c r="P2279" s="12">
        <v>13</v>
      </c>
      <c r="Q2279" s="12">
        <v>3</v>
      </c>
      <c r="R2279" s="12">
        <v>62</v>
      </c>
      <c r="S2279" s="12">
        <v>38</v>
      </c>
      <c r="T2279" s="12">
        <v>4156</v>
      </c>
      <c r="U2279" s="13">
        <f t="shared" si="126"/>
        <v>0</v>
      </c>
      <c r="V2279" s="14">
        <f t="shared" si="126"/>
        <v>0</v>
      </c>
      <c r="W2279" s="14">
        <f t="shared" si="126"/>
        <v>0</v>
      </c>
      <c r="X2279" s="28">
        <f t="shared" si="126"/>
        <v>0</v>
      </c>
      <c r="Y2279" s="14">
        <f t="shared" si="126"/>
        <v>0</v>
      </c>
      <c r="Z2279" s="14">
        <f t="shared" si="125"/>
        <v>10.305661379311505</v>
      </c>
      <c r="AA2279" s="14">
        <f t="shared" si="125"/>
        <v>2.3782295490718854</v>
      </c>
      <c r="AB2279" s="14">
        <f t="shared" si="125"/>
        <v>49.150077347485642</v>
      </c>
      <c r="AC2279" s="14">
        <f t="shared" si="125"/>
        <v>30.124240954910551</v>
      </c>
      <c r="AD2279" s="15">
        <f t="shared" si="125"/>
        <v>3294.6406686475852</v>
      </c>
    </row>
    <row r="2280" spans="1:30" x14ac:dyDescent="0.35">
      <c r="A2280" s="10">
        <v>30192</v>
      </c>
      <c r="B2280" s="27">
        <v>30</v>
      </c>
      <c r="C2280" s="27" t="s">
        <v>32</v>
      </c>
      <c r="D2280" s="11" t="s">
        <v>50</v>
      </c>
      <c r="E2280" s="11" t="s">
        <v>2200</v>
      </c>
      <c r="F2280" s="12">
        <v>20684.46700899383</v>
      </c>
      <c r="G2280" s="12">
        <v>15787.24943487758</v>
      </c>
      <c r="H2280" s="12">
        <v>8210.5636584761596</v>
      </c>
      <c r="I2280" s="12">
        <v>7576.6857764014203</v>
      </c>
      <c r="J2280" s="11" t="s">
        <v>62</v>
      </c>
      <c r="K2280" s="16">
        <v>2</v>
      </c>
      <c r="L2280" s="12">
        <v>0</v>
      </c>
      <c r="M2280" s="12">
        <v>0</v>
      </c>
      <c r="N2280" s="12">
        <v>0</v>
      </c>
      <c r="O2280" s="16">
        <f t="shared" si="124"/>
        <v>2</v>
      </c>
      <c r="P2280" s="12">
        <v>11</v>
      </c>
      <c r="Q2280" s="12">
        <v>8</v>
      </c>
      <c r="R2280" s="12">
        <v>48</v>
      </c>
      <c r="S2280" s="12">
        <v>29</v>
      </c>
      <c r="T2280" s="12">
        <v>5766</v>
      </c>
      <c r="U2280" s="13">
        <f t="shared" si="126"/>
        <v>2.4358863571264124</v>
      </c>
      <c r="V2280" s="14">
        <f t="shared" si="126"/>
        <v>0</v>
      </c>
      <c r="W2280" s="14">
        <f t="shared" si="126"/>
        <v>0</v>
      </c>
      <c r="X2280" s="28">
        <f t="shared" si="126"/>
        <v>0</v>
      </c>
      <c r="Y2280" s="14">
        <f t="shared" si="126"/>
        <v>2.4358863571264124</v>
      </c>
      <c r="Z2280" s="14">
        <f t="shared" si="125"/>
        <v>13.397374964195267</v>
      </c>
      <c r="AA2280" s="14">
        <f t="shared" si="125"/>
        <v>9.7435454285056498</v>
      </c>
      <c r="AB2280" s="14">
        <f t="shared" si="125"/>
        <v>58.461272571033895</v>
      </c>
      <c r="AC2280" s="14">
        <f t="shared" si="125"/>
        <v>35.320352178332975</v>
      </c>
      <c r="AD2280" s="15">
        <f t="shared" si="125"/>
        <v>7022.6603675954466</v>
      </c>
    </row>
    <row r="2281" spans="1:30" x14ac:dyDescent="0.35">
      <c r="A2281" s="10">
        <v>30193</v>
      </c>
      <c r="B2281" s="27">
        <v>30</v>
      </c>
      <c r="C2281" s="27" t="s">
        <v>32</v>
      </c>
      <c r="D2281" s="11" t="s">
        <v>50</v>
      </c>
      <c r="E2281" s="11" t="s">
        <v>50</v>
      </c>
      <c r="F2281" s="12">
        <v>600941.35815494694</v>
      </c>
      <c r="G2281" s="12">
        <v>458938.09847841575</v>
      </c>
      <c r="H2281" s="12">
        <v>246431.5516880037</v>
      </c>
      <c r="I2281" s="12">
        <v>212506.5467904121</v>
      </c>
      <c r="J2281" s="11" t="s">
        <v>57</v>
      </c>
      <c r="K2281" s="16">
        <v>91</v>
      </c>
      <c r="L2281" s="12">
        <v>3</v>
      </c>
      <c r="M2281" s="12">
        <v>2</v>
      </c>
      <c r="N2281" s="12">
        <v>12</v>
      </c>
      <c r="O2281" s="16">
        <f t="shared" si="124"/>
        <v>108</v>
      </c>
      <c r="P2281" s="12">
        <v>481</v>
      </c>
      <c r="Q2281" s="12">
        <v>371</v>
      </c>
      <c r="R2281" s="12">
        <v>9348</v>
      </c>
      <c r="S2281" s="12">
        <v>3903</v>
      </c>
      <c r="T2281" s="12">
        <v>300660</v>
      </c>
      <c r="U2281" s="13">
        <f t="shared" si="126"/>
        <v>3.6927089642811306</v>
      </c>
      <c r="V2281" s="14">
        <f t="shared" si="126"/>
        <v>0.12173765816311419</v>
      </c>
      <c r="W2281" s="14">
        <f t="shared" si="126"/>
        <v>8.1158438775409472E-2</v>
      </c>
      <c r="X2281" s="28">
        <f t="shared" si="126"/>
        <v>0.48695063265245675</v>
      </c>
      <c r="Y2281" s="14">
        <f t="shared" si="126"/>
        <v>4.3825556938721109</v>
      </c>
      <c r="Z2281" s="14">
        <f t="shared" si="125"/>
        <v>19.518604525485976</v>
      </c>
      <c r="AA2281" s="14">
        <f t="shared" si="125"/>
        <v>15.054890392838455</v>
      </c>
      <c r="AB2281" s="14">
        <f t="shared" si="125"/>
        <v>379.33454283626378</v>
      </c>
      <c r="AC2281" s="14">
        <f t="shared" si="125"/>
        <v>158.38069327021157</v>
      </c>
      <c r="AD2281" s="15">
        <f t="shared" si="125"/>
        <v>12200.548101107304</v>
      </c>
    </row>
    <row r="2282" spans="1:30" x14ac:dyDescent="0.35">
      <c r="A2282" s="10">
        <v>30194</v>
      </c>
      <c r="B2282" s="27">
        <v>30</v>
      </c>
      <c r="C2282" s="27" t="s">
        <v>32</v>
      </c>
      <c r="D2282" s="11" t="s">
        <v>50</v>
      </c>
      <c r="E2282" s="11" t="s">
        <v>2201</v>
      </c>
      <c r="F2282" s="12">
        <v>11953.971112655927</v>
      </c>
      <c r="G2282" s="12">
        <v>8340.8477687937175</v>
      </c>
      <c r="H2282" s="12">
        <v>4342.1883193902513</v>
      </c>
      <c r="I2282" s="12">
        <v>3998.6594494034657</v>
      </c>
      <c r="J2282" s="11" t="s">
        <v>67</v>
      </c>
      <c r="K2282" s="16">
        <v>0</v>
      </c>
      <c r="L2282" s="12">
        <v>0</v>
      </c>
      <c r="M2282" s="12">
        <v>0</v>
      </c>
      <c r="N2282" s="12">
        <v>0</v>
      </c>
      <c r="O2282" s="16">
        <f t="shared" si="124"/>
        <v>0</v>
      </c>
      <c r="P2282" s="12">
        <v>0</v>
      </c>
      <c r="Q2282" s="12">
        <v>0</v>
      </c>
      <c r="R2282" s="12">
        <v>4</v>
      </c>
      <c r="S2282" s="12">
        <v>4</v>
      </c>
      <c r="T2282" s="12">
        <v>928</v>
      </c>
      <c r="U2282" s="13">
        <f t="shared" si="126"/>
        <v>0</v>
      </c>
      <c r="V2282" s="14">
        <f t="shared" si="126"/>
        <v>0</v>
      </c>
      <c r="W2282" s="14">
        <f t="shared" si="126"/>
        <v>0</v>
      </c>
      <c r="X2282" s="28">
        <f t="shared" si="126"/>
        <v>0</v>
      </c>
      <c r="Y2282" s="14">
        <f t="shared" si="126"/>
        <v>0</v>
      </c>
      <c r="Z2282" s="14">
        <f t="shared" si="125"/>
        <v>0</v>
      </c>
      <c r="AA2282" s="14">
        <f t="shared" si="125"/>
        <v>0</v>
      </c>
      <c r="AB2282" s="14">
        <f t="shared" si="125"/>
        <v>9.2119450050975615</v>
      </c>
      <c r="AC2282" s="14">
        <f t="shared" si="125"/>
        <v>9.2119450050975615</v>
      </c>
      <c r="AD2282" s="15">
        <f t="shared" si="125"/>
        <v>2137.1712411826343</v>
      </c>
    </row>
    <row r="2283" spans="1:30" x14ac:dyDescent="0.35">
      <c r="A2283" s="10">
        <v>30195</v>
      </c>
      <c r="B2283" s="27">
        <v>30</v>
      </c>
      <c r="C2283" s="27" t="s">
        <v>32</v>
      </c>
      <c r="D2283" s="11" t="s">
        <v>50</v>
      </c>
      <c r="E2283" s="11" t="s">
        <v>2202</v>
      </c>
      <c r="F2283" s="12">
        <v>5699.6621163830378</v>
      </c>
      <c r="G2283" s="12">
        <v>4038.8001856168703</v>
      </c>
      <c r="H2283" s="12">
        <v>2029.6338214087041</v>
      </c>
      <c r="I2283" s="12">
        <v>2009.166364208166</v>
      </c>
      <c r="J2283" s="11" t="s">
        <v>67</v>
      </c>
      <c r="K2283" s="16">
        <v>0</v>
      </c>
      <c r="L2283" s="12">
        <v>0</v>
      </c>
      <c r="M2283" s="12">
        <v>1</v>
      </c>
      <c r="N2283" s="12">
        <v>0</v>
      </c>
      <c r="O2283" s="16">
        <f t="shared" si="124"/>
        <v>1</v>
      </c>
      <c r="P2283" s="12">
        <v>1</v>
      </c>
      <c r="Q2283" s="12">
        <v>0</v>
      </c>
      <c r="R2283" s="12">
        <v>0</v>
      </c>
      <c r="S2283" s="12">
        <v>0</v>
      </c>
      <c r="T2283" s="12">
        <v>135</v>
      </c>
      <c r="U2283" s="13">
        <f t="shared" si="126"/>
        <v>0</v>
      </c>
      <c r="V2283" s="14">
        <f t="shared" si="126"/>
        <v>0</v>
      </c>
      <c r="W2283" s="14">
        <f t="shared" si="126"/>
        <v>4.9269971235793264</v>
      </c>
      <c r="X2283" s="28">
        <f t="shared" si="126"/>
        <v>0</v>
      </c>
      <c r="Y2283" s="14">
        <f t="shared" si="126"/>
        <v>4.9269971235793264</v>
      </c>
      <c r="Z2283" s="14">
        <f t="shared" si="125"/>
        <v>4.9269971235793264</v>
      </c>
      <c r="AA2283" s="14">
        <f t="shared" si="125"/>
        <v>0</v>
      </c>
      <c r="AB2283" s="14">
        <f t="shared" si="125"/>
        <v>0</v>
      </c>
      <c r="AC2283" s="14">
        <f t="shared" si="125"/>
        <v>0</v>
      </c>
      <c r="AD2283" s="15">
        <f t="shared" si="125"/>
        <v>665.14461168320895</v>
      </c>
    </row>
    <row r="2284" spans="1:30" x14ac:dyDescent="0.35">
      <c r="A2284" s="10">
        <v>30196</v>
      </c>
      <c r="B2284" s="27">
        <v>30</v>
      </c>
      <c r="C2284" s="27" t="s">
        <v>32</v>
      </c>
      <c r="D2284" s="11" t="s">
        <v>50</v>
      </c>
      <c r="E2284" s="11" t="s">
        <v>2203</v>
      </c>
      <c r="F2284" s="12">
        <v>19157.798879038208</v>
      </c>
      <c r="G2284" s="12">
        <v>14390.106891052788</v>
      </c>
      <c r="H2284" s="12">
        <v>7699.1160636848699</v>
      </c>
      <c r="I2284" s="12">
        <v>6690.9908273679184</v>
      </c>
      <c r="J2284" s="11" t="s">
        <v>62</v>
      </c>
      <c r="K2284" s="16">
        <v>1</v>
      </c>
      <c r="L2284" s="12">
        <v>1</v>
      </c>
      <c r="M2284" s="12">
        <v>1</v>
      </c>
      <c r="N2284" s="12">
        <v>0</v>
      </c>
      <c r="O2284" s="16">
        <f t="shared" si="124"/>
        <v>3</v>
      </c>
      <c r="P2284" s="12">
        <v>8</v>
      </c>
      <c r="Q2284" s="12">
        <v>3</v>
      </c>
      <c r="R2284" s="12">
        <v>41</v>
      </c>
      <c r="S2284" s="12">
        <v>31</v>
      </c>
      <c r="T2284" s="12">
        <v>3312</v>
      </c>
      <c r="U2284" s="13">
        <f t="shared" si="126"/>
        <v>1.2988504027323242</v>
      </c>
      <c r="V2284" s="14">
        <f t="shared" si="126"/>
        <v>1.2988504027323242</v>
      </c>
      <c r="W2284" s="14">
        <f t="shared" si="126"/>
        <v>1.2988504027323242</v>
      </c>
      <c r="X2284" s="28">
        <f t="shared" si="126"/>
        <v>0</v>
      </c>
      <c r="Y2284" s="14">
        <f t="shared" si="126"/>
        <v>3.8965512081969726</v>
      </c>
      <c r="Z2284" s="14">
        <f t="shared" si="125"/>
        <v>10.390803221858594</v>
      </c>
      <c r="AA2284" s="14">
        <f t="shared" si="125"/>
        <v>3.8965512081969726</v>
      </c>
      <c r="AB2284" s="14">
        <f t="shared" si="125"/>
        <v>53.2528665120253</v>
      </c>
      <c r="AC2284" s="14">
        <f t="shared" si="125"/>
        <v>40.264362484702048</v>
      </c>
      <c r="AD2284" s="15">
        <f t="shared" si="125"/>
        <v>4301.7925338494579</v>
      </c>
    </row>
    <row r="2285" spans="1:30" x14ac:dyDescent="0.35">
      <c r="A2285" s="10">
        <v>30197</v>
      </c>
      <c r="B2285" s="27">
        <v>30</v>
      </c>
      <c r="C2285" s="27" t="s">
        <v>32</v>
      </c>
      <c r="D2285" s="11" t="s">
        <v>50</v>
      </c>
      <c r="E2285" s="11" t="s">
        <v>2204</v>
      </c>
      <c r="F2285" s="12">
        <v>11548.11952953326</v>
      </c>
      <c r="G2285" s="12">
        <v>8764.0265338399295</v>
      </c>
      <c r="H2285" s="12">
        <v>4482.7883305572141</v>
      </c>
      <c r="I2285" s="12">
        <v>4281.2382032827145</v>
      </c>
      <c r="J2285" s="11" t="s">
        <v>67</v>
      </c>
      <c r="K2285" s="16">
        <v>0</v>
      </c>
      <c r="L2285" s="12">
        <v>0</v>
      </c>
      <c r="M2285" s="12">
        <v>0</v>
      </c>
      <c r="N2285" s="12">
        <v>0</v>
      </c>
      <c r="O2285" s="16">
        <f t="shared" si="124"/>
        <v>0</v>
      </c>
      <c r="P2285" s="12">
        <v>1</v>
      </c>
      <c r="Q2285" s="12">
        <v>0</v>
      </c>
      <c r="R2285" s="12">
        <v>0</v>
      </c>
      <c r="S2285" s="12">
        <v>0</v>
      </c>
      <c r="T2285" s="12">
        <v>520</v>
      </c>
      <c r="U2285" s="13">
        <f t="shared" si="126"/>
        <v>0</v>
      </c>
      <c r="V2285" s="14">
        <f t="shared" si="126"/>
        <v>0</v>
      </c>
      <c r="W2285" s="14">
        <f t="shared" si="126"/>
        <v>0</v>
      </c>
      <c r="X2285" s="28">
        <f t="shared" si="126"/>
        <v>0</v>
      </c>
      <c r="Y2285" s="14">
        <f t="shared" si="126"/>
        <v>0</v>
      </c>
      <c r="Z2285" s="14">
        <f t="shared" si="125"/>
        <v>2.2307544462526501</v>
      </c>
      <c r="AA2285" s="14">
        <f t="shared" si="125"/>
        <v>0</v>
      </c>
      <c r="AB2285" s="14">
        <f t="shared" si="125"/>
        <v>0</v>
      </c>
      <c r="AC2285" s="14">
        <f t="shared" si="125"/>
        <v>0</v>
      </c>
      <c r="AD2285" s="15">
        <f t="shared" si="125"/>
        <v>1159.9923120513781</v>
      </c>
    </row>
    <row r="2286" spans="1:30" x14ac:dyDescent="0.35">
      <c r="A2286" s="10">
        <v>30198</v>
      </c>
      <c r="B2286" s="27">
        <v>30</v>
      </c>
      <c r="C2286" s="27" t="s">
        <v>32</v>
      </c>
      <c r="D2286" s="11" t="s">
        <v>50</v>
      </c>
      <c r="E2286" s="11" t="s">
        <v>799</v>
      </c>
      <c r="F2286" s="12">
        <v>6971.6321757582655</v>
      </c>
      <c r="G2286" s="12">
        <v>5098.7353255368553</v>
      </c>
      <c r="H2286" s="12">
        <v>2682.7730315308027</v>
      </c>
      <c r="I2286" s="12">
        <v>2415.9622940060517</v>
      </c>
      <c r="J2286" s="11" t="s">
        <v>67</v>
      </c>
      <c r="K2286" s="16">
        <v>0</v>
      </c>
      <c r="L2286" s="12">
        <v>0</v>
      </c>
      <c r="M2286" s="12">
        <v>0</v>
      </c>
      <c r="N2286" s="12">
        <v>0</v>
      </c>
      <c r="O2286" s="16">
        <f t="shared" si="124"/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197</v>
      </c>
      <c r="U2286" s="13">
        <f t="shared" si="126"/>
        <v>0</v>
      </c>
      <c r="V2286" s="14">
        <f t="shared" si="126"/>
        <v>0</v>
      </c>
      <c r="W2286" s="14">
        <f t="shared" si="126"/>
        <v>0</v>
      </c>
      <c r="X2286" s="28">
        <f t="shared" si="126"/>
        <v>0</v>
      </c>
      <c r="Y2286" s="14">
        <f t="shared" si="126"/>
        <v>0</v>
      </c>
      <c r="Z2286" s="14">
        <f t="shared" si="125"/>
        <v>0</v>
      </c>
      <c r="AA2286" s="14">
        <f t="shared" si="125"/>
        <v>0</v>
      </c>
      <c r="AB2286" s="14">
        <f t="shared" si="125"/>
        <v>0</v>
      </c>
      <c r="AC2286" s="14">
        <f t="shared" si="125"/>
        <v>0</v>
      </c>
      <c r="AD2286" s="15">
        <f t="shared" si="125"/>
        <v>734.31482158440701</v>
      </c>
    </row>
    <row r="2287" spans="1:30" x14ac:dyDescent="0.35">
      <c r="A2287" s="10">
        <v>30199</v>
      </c>
      <c r="B2287" s="27">
        <v>30</v>
      </c>
      <c r="C2287" s="27" t="s">
        <v>32</v>
      </c>
      <c r="D2287" s="11" t="s">
        <v>50</v>
      </c>
      <c r="E2287" s="11" t="s">
        <v>127</v>
      </c>
      <c r="F2287" s="12">
        <v>11956.193411427223</v>
      </c>
      <c r="G2287" s="12">
        <v>8538.0903105559428</v>
      </c>
      <c r="H2287" s="12">
        <v>4497.4542243796413</v>
      </c>
      <c r="I2287" s="12">
        <v>4040.636086176301</v>
      </c>
      <c r="J2287" s="11" t="s">
        <v>67</v>
      </c>
      <c r="K2287" s="16">
        <v>0</v>
      </c>
      <c r="L2287" s="12">
        <v>0</v>
      </c>
      <c r="M2287" s="12">
        <v>0</v>
      </c>
      <c r="N2287" s="12">
        <v>0</v>
      </c>
      <c r="O2287" s="16">
        <f t="shared" si="124"/>
        <v>0</v>
      </c>
      <c r="P2287" s="12">
        <v>14</v>
      </c>
      <c r="Q2287" s="12">
        <v>2</v>
      </c>
      <c r="R2287" s="12">
        <v>9</v>
      </c>
      <c r="S2287" s="12">
        <v>6</v>
      </c>
      <c r="T2287" s="12">
        <v>1334</v>
      </c>
      <c r="U2287" s="13">
        <f t="shared" si="126"/>
        <v>0</v>
      </c>
      <c r="V2287" s="14">
        <f t="shared" si="126"/>
        <v>0</v>
      </c>
      <c r="W2287" s="14">
        <f t="shared" si="126"/>
        <v>0</v>
      </c>
      <c r="X2287" s="28">
        <f t="shared" si="126"/>
        <v>0</v>
      </c>
      <c r="Y2287" s="14">
        <f t="shared" si="126"/>
        <v>0</v>
      </c>
      <c r="Z2287" s="14">
        <f t="shared" si="125"/>
        <v>31.128721497840477</v>
      </c>
      <c r="AA2287" s="14">
        <f t="shared" si="125"/>
        <v>4.4469602139772109</v>
      </c>
      <c r="AB2287" s="14">
        <f t="shared" si="125"/>
        <v>20.01132096289745</v>
      </c>
      <c r="AC2287" s="14">
        <f t="shared" si="125"/>
        <v>13.340880641931632</v>
      </c>
      <c r="AD2287" s="15">
        <f t="shared" si="125"/>
        <v>2966.1224627227994</v>
      </c>
    </row>
    <row r="2288" spans="1:30" x14ac:dyDescent="0.35">
      <c r="A2288" s="10">
        <v>30200</v>
      </c>
      <c r="B2288" s="27">
        <v>30</v>
      </c>
      <c r="C2288" s="27" t="s">
        <v>32</v>
      </c>
      <c r="D2288" s="11" t="s">
        <v>50</v>
      </c>
      <c r="E2288" s="11" t="s">
        <v>2205</v>
      </c>
      <c r="F2288" s="12">
        <v>13042.433756663768</v>
      </c>
      <c r="G2288" s="12">
        <v>9879.7295355983188</v>
      </c>
      <c r="H2288" s="12">
        <v>4960.1493679182886</v>
      </c>
      <c r="I2288" s="12">
        <v>4919.5801676800302</v>
      </c>
      <c r="J2288" s="11" t="s">
        <v>67</v>
      </c>
      <c r="K2288" s="16">
        <v>0</v>
      </c>
      <c r="L2288" s="12">
        <v>0</v>
      </c>
      <c r="M2288" s="12">
        <v>0</v>
      </c>
      <c r="N2288" s="12">
        <v>0</v>
      </c>
      <c r="O2288" s="16">
        <f t="shared" si="124"/>
        <v>0</v>
      </c>
      <c r="P2288" s="12">
        <v>1</v>
      </c>
      <c r="Q2288" s="12">
        <v>1</v>
      </c>
      <c r="R2288" s="12">
        <v>1</v>
      </c>
      <c r="S2288" s="12">
        <v>1</v>
      </c>
      <c r="T2288" s="12">
        <v>924</v>
      </c>
      <c r="U2288" s="13">
        <f t="shared" si="126"/>
        <v>0</v>
      </c>
      <c r="V2288" s="14">
        <f t="shared" si="126"/>
        <v>0</v>
      </c>
      <c r="W2288" s="14">
        <f t="shared" si="126"/>
        <v>0</v>
      </c>
      <c r="X2288" s="28">
        <f t="shared" si="126"/>
        <v>0</v>
      </c>
      <c r="Y2288" s="14">
        <f t="shared" si="126"/>
        <v>0</v>
      </c>
      <c r="Z2288" s="14">
        <f t="shared" si="125"/>
        <v>2.0160683193693565</v>
      </c>
      <c r="AA2288" s="14">
        <f t="shared" si="125"/>
        <v>2.0160683193693565</v>
      </c>
      <c r="AB2288" s="14">
        <f t="shared" si="125"/>
        <v>2.0160683193693565</v>
      </c>
      <c r="AC2288" s="14">
        <f t="shared" si="125"/>
        <v>2.0160683193693565</v>
      </c>
      <c r="AD2288" s="15">
        <f t="shared" si="125"/>
        <v>1862.8471270972855</v>
      </c>
    </row>
    <row r="2289" spans="1:30" x14ac:dyDescent="0.35">
      <c r="A2289" s="10">
        <v>30201</v>
      </c>
      <c r="B2289" s="27">
        <v>30</v>
      </c>
      <c r="C2289" s="27" t="s">
        <v>32</v>
      </c>
      <c r="D2289" s="11" t="s">
        <v>50</v>
      </c>
      <c r="E2289" s="11" t="s">
        <v>2206</v>
      </c>
      <c r="F2289" s="12">
        <v>45340.792513008906</v>
      </c>
      <c r="G2289" s="12">
        <v>32820.453713186049</v>
      </c>
      <c r="H2289" s="12">
        <v>16891.308498878989</v>
      </c>
      <c r="I2289" s="12">
        <v>15929.14521430706</v>
      </c>
      <c r="J2289" s="11" t="s">
        <v>62</v>
      </c>
      <c r="K2289" s="16">
        <v>1</v>
      </c>
      <c r="L2289" s="12">
        <v>1</v>
      </c>
      <c r="M2289" s="12">
        <v>3</v>
      </c>
      <c r="N2289" s="12">
        <v>0</v>
      </c>
      <c r="O2289" s="16">
        <f t="shared" si="124"/>
        <v>5</v>
      </c>
      <c r="P2289" s="12">
        <v>7</v>
      </c>
      <c r="Q2289" s="12">
        <v>6</v>
      </c>
      <c r="R2289" s="12">
        <v>37</v>
      </c>
      <c r="S2289" s="12">
        <v>32</v>
      </c>
      <c r="T2289" s="12">
        <v>3915</v>
      </c>
      <c r="U2289" s="13">
        <f t="shared" si="126"/>
        <v>0.59202044653104657</v>
      </c>
      <c r="V2289" s="14">
        <f t="shared" si="126"/>
        <v>0.59202044653104657</v>
      </c>
      <c r="W2289" s="14">
        <f t="shared" si="126"/>
        <v>1.7760613395931395</v>
      </c>
      <c r="X2289" s="28">
        <f t="shared" si="126"/>
        <v>0</v>
      </c>
      <c r="Y2289" s="14">
        <f t="shared" si="126"/>
        <v>2.9601022326552324</v>
      </c>
      <c r="Z2289" s="14">
        <f t="shared" si="125"/>
        <v>4.1441431257173251</v>
      </c>
      <c r="AA2289" s="14">
        <f t="shared" si="125"/>
        <v>3.552122679186279</v>
      </c>
      <c r="AB2289" s="14">
        <f t="shared" si="125"/>
        <v>21.904756521648718</v>
      </c>
      <c r="AC2289" s="14">
        <f t="shared" si="125"/>
        <v>18.94465428899349</v>
      </c>
      <c r="AD2289" s="15">
        <f t="shared" si="125"/>
        <v>2317.760048169047</v>
      </c>
    </row>
    <row r="2290" spans="1:30" x14ac:dyDescent="0.35">
      <c r="A2290" s="10">
        <v>30202</v>
      </c>
      <c r="B2290" s="27">
        <v>30</v>
      </c>
      <c r="C2290" s="27" t="s">
        <v>32</v>
      </c>
      <c r="D2290" s="11" t="s">
        <v>50</v>
      </c>
      <c r="E2290" s="11" t="s">
        <v>2207</v>
      </c>
      <c r="F2290" s="12">
        <v>14651.128686392985</v>
      </c>
      <c r="G2290" s="12">
        <v>10402.916412090786</v>
      </c>
      <c r="H2290" s="12">
        <v>5391.9873831549139</v>
      </c>
      <c r="I2290" s="12">
        <v>5010.9290289358705</v>
      </c>
      <c r="J2290" s="11" t="s">
        <v>67</v>
      </c>
      <c r="K2290" s="16">
        <v>0</v>
      </c>
      <c r="L2290" s="12">
        <v>0</v>
      </c>
      <c r="M2290" s="12">
        <v>0</v>
      </c>
      <c r="N2290" s="12">
        <v>0</v>
      </c>
      <c r="O2290" s="16">
        <f t="shared" si="124"/>
        <v>0</v>
      </c>
      <c r="P2290" s="12">
        <v>2</v>
      </c>
      <c r="Q2290" s="12">
        <v>1</v>
      </c>
      <c r="R2290" s="12">
        <v>1</v>
      </c>
      <c r="S2290" s="12">
        <v>1</v>
      </c>
      <c r="T2290" s="12">
        <v>97</v>
      </c>
      <c r="U2290" s="13">
        <f t="shared" si="126"/>
        <v>0</v>
      </c>
      <c r="V2290" s="14">
        <f t="shared" si="126"/>
        <v>0</v>
      </c>
      <c r="W2290" s="14">
        <f t="shared" si="126"/>
        <v>0</v>
      </c>
      <c r="X2290" s="28">
        <f t="shared" si="126"/>
        <v>0</v>
      </c>
      <c r="Y2290" s="14">
        <f t="shared" si="126"/>
        <v>0</v>
      </c>
      <c r="Z2290" s="14">
        <f t="shared" si="125"/>
        <v>3.7092074923027303</v>
      </c>
      <c r="AA2290" s="14">
        <f t="shared" si="125"/>
        <v>1.8546037461513651</v>
      </c>
      <c r="AB2290" s="14">
        <f t="shared" si="125"/>
        <v>1.8546037461513651</v>
      </c>
      <c r="AC2290" s="14">
        <f t="shared" si="125"/>
        <v>1.8546037461513651</v>
      </c>
      <c r="AD2290" s="15">
        <f t="shared" si="125"/>
        <v>179.89656337668245</v>
      </c>
    </row>
    <row r="2291" spans="1:30" x14ac:dyDescent="0.35">
      <c r="A2291" s="10">
        <v>30203</v>
      </c>
      <c r="B2291" s="27">
        <v>30</v>
      </c>
      <c r="C2291" s="27" t="s">
        <v>32</v>
      </c>
      <c r="D2291" s="11" t="s">
        <v>50</v>
      </c>
      <c r="E2291" s="11" t="s">
        <v>2208</v>
      </c>
      <c r="F2291" s="12">
        <v>14278.552001427703</v>
      </c>
      <c r="G2291" s="12">
        <v>10395.154697125552</v>
      </c>
      <c r="H2291" s="12">
        <v>5400.2966096459731</v>
      </c>
      <c r="I2291" s="12">
        <v>4994.8580874795789</v>
      </c>
      <c r="J2291" s="11" t="s">
        <v>67</v>
      </c>
      <c r="K2291" s="16">
        <v>0</v>
      </c>
      <c r="L2291" s="12">
        <v>0</v>
      </c>
      <c r="M2291" s="12">
        <v>0</v>
      </c>
      <c r="N2291" s="12">
        <v>0</v>
      </c>
      <c r="O2291" s="16">
        <f t="shared" si="124"/>
        <v>0</v>
      </c>
      <c r="P2291" s="12">
        <v>5</v>
      </c>
      <c r="Q2291" s="12">
        <v>1</v>
      </c>
      <c r="R2291" s="12">
        <v>4</v>
      </c>
      <c r="S2291" s="12">
        <v>4</v>
      </c>
      <c r="T2291" s="12">
        <v>367</v>
      </c>
      <c r="U2291" s="13">
        <f t="shared" si="126"/>
        <v>0</v>
      </c>
      <c r="V2291" s="14">
        <f t="shared" si="126"/>
        <v>0</v>
      </c>
      <c r="W2291" s="14">
        <f t="shared" si="126"/>
        <v>0</v>
      </c>
      <c r="X2291" s="28">
        <f t="shared" si="126"/>
        <v>0</v>
      </c>
      <c r="Y2291" s="14">
        <f t="shared" si="126"/>
        <v>0</v>
      </c>
      <c r="Z2291" s="14">
        <f t="shared" si="125"/>
        <v>9.2587506972654676</v>
      </c>
      <c r="AA2291" s="14">
        <f t="shared" si="125"/>
        <v>1.8517501394530935</v>
      </c>
      <c r="AB2291" s="14">
        <f t="shared" si="125"/>
        <v>7.4070005578123741</v>
      </c>
      <c r="AC2291" s="14">
        <f t="shared" si="125"/>
        <v>7.4070005578123741</v>
      </c>
      <c r="AD2291" s="15">
        <f t="shared" si="125"/>
        <v>679.59230117928541</v>
      </c>
    </row>
    <row r="2292" spans="1:30" x14ac:dyDescent="0.35">
      <c r="A2292" s="10">
        <v>30204</v>
      </c>
      <c r="B2292" s="27">
        <v>30</v>
      </c>
      <c r="C2292" s="27" t="s">
        <v>32</v>
      </c>
      <c r="D2292" s="11" t="s">
        <v>50</v>
      </c>
      <c r="E2292" s="11" t="s">
        <v>2209</v>
      </c>
      <c r="F2292" s="12">
        <v>49035.990882866507</v>
      </c>
      <c r="G2292" s="12">
        <v>36786.474454775016</v>
      </c>
      <c r="H2292" s="12">
        <v>19374.145374108619</v>
      </c>
      <c r="I2292" s="12">
        <v>17412.329080666401</v>
      </c>
      <c r="J2292" s="11" t="s">
        <v>62</v>
      </c>
      <c r="K2292" s="16">
        <v>8</v>
      </c>
      <c r="L2292" s="12">
        <v>0</v>
      </c>
      <c r="M2292" s="12">
        <v>0</v>
      </c>
      <c r="N2292" s="12">
        <v>0</v>
      </c>
      <c r="O2292" s="16">
        <f t="shared" si="124"/>
        <v>8</v>
      </c>
      <c r="P2292" s="12">
        <v>35</v>
      </c>
      <c r="Q2292" s="12">
        <v>28</v>
      </c>
      <c r="R2292" s="12">
        <v>165</v>
      </c>
      <c r="S2292" s="12">
        <v>120</v>
      </c>
      <c r="T2292" s="12">
        <v>17597</v>
      </c>
      <c r="U2292" s="13">
        <f t="shared" si="126"/>
        <v>4.1292143965695161</v>
      </c>
      <c r="V2292" s="14">
        <f t="shared" si="126"/>
        <v>0</v>
      </c>
      <c r="W2292" s="14">
        <f t="shared" si="126"/>
        <v>0</v>
      </c>
      <c r="X2292" s="28">
        <f t="shared" si="126"/>
        <v>0</v>
      </c>
      <c r="Y2292" s="14">
        <f t="shared" si="126"/>
        <v>4.1292143965695161</v>
      </c>
      <c r="Z2292" s="14">
        <f t="shared" si="125"/>
        <v>18.065312984991632</v>
      </c>
      <c r="AA2292" s="14">
        <f t="shared" si="125"/>
        <v>14.452250387993306</v>
      </c>
      <c r="AB2292" s="14">
        <f t="shared" si="125"/>
        <v>85.165046929246273</v>
      </c>
      <c r="AC2292" s="14">
        <f t="shared" si="125"/>
        <v>61.938215948542741</v>
      </c>
      <c r="AD2292" s="15">
        <f t="shared" si="125"/>
        <v>9082.7232170542211</v>
      </c>
    </row>
    <row r="2293" spans="1:30" x14ac:dyDescent="0.35">
      <c r="A2293" s="10">
        <v>30205</v>
      </c>
      <c r="B2293" s="27">
        <v>30</v>
      </c>
      <c r="C2293" s="27" t="s">
        <v>32</v>
      </c>
      <c r="D2293" s="11" t="s">
        <v>50</v>
      </c>
      <c r="E2293" s="11" t="s">
        <v>2210</v>
      </c>
      <c r="F2293" s="12">
        <v>19972.92218022461</v>
      </c>
      <c r="G2293" s="12">
        <v>15294.42212653961</v>
      </c>
      <c r="H2293" s="12">
        <v>7847.2467574910506</v>
      </c>
      <c r="I2293" s="12">
        <v>7447.1753690485602</v>
      </c>
      <c r="J2293" s="11" t="s">
        <v>62</v>
      </c>
      <c r="K2293" s="16">
        <v>1</v>
      </c>
      <c r="L2293" s="12">
        <v>0</v>
      </c>
      <c r="M2293" s="12">
        <v>0</v>
      </c>
      <c r="N2293" s="12">
        <v>0</v>
      </c>
      <c r="O2293" s="16">
        <f t="shared" si="124"/>
        <v>1</v>
      </c>
      <c r="P2293" s="12">
        <v>13</v>
      </c>
      <c r="Q2293" s="12">
        <v>1</v>
      </c>
      <c r="R2293" s="12">
        <v>26</v>
      </c>
      <c r="S2293" s="12">
        <v>23</v>
      </c>
      <c r="T2293" s="12">
        <v>2132</v>
      </c>
      <c r="U2293" s="13">
        <f t="shared" si="126"/>
        <v>1.2743322988351184</v>
      </c>
      <c r="V2293" s="14">
        <f t="shared" si="126"/>
        <v>0</v>
      </c>
      <c r="W2293" s="14">
        <f t="shared" si="126"/>
        <v>0</v>
      </c>
      <c r="X2293" s="28">
        <f t="shared" si="126"/>
        <v>0</v>
      </c>
      <c r="Y2293" s="14">
        <f t="shared" si="126"/>
        <v>1.2743322988351184</v>
      </c>
      <c r="Z2293" s="14">
        <f t="shared" si="125"/>
        <v>16.56631988485654</v>
      </c>
      <c r="AA2293" s="14">
        <f t="shared" si="125"/>
        <v>1.2743322988351184</v>
      </c>
      <c r="AB2293" s="14">
        <f t="shared" si="125"/>
        <v>33.13263976971308</v>
      </c>
      <c r="AC2293" s="14">
        <f t="shared" si="125"/>
        <v>29.309642873207725</v>
      </c>
      <c r="AD2293" s="15">
        <f t="shared" si="125"/>
        <v>2716.8764611164725</v>
      </c>
    </row>
    <row r="2294" spans="1:30" x14ac:dyDescent="0.35">
      <c r="A2294" s="10">
        <v>30206</v>
      </c>
      <c r="B2294" s="27">
        <v>30</v>
      </c>
      <c r="C2294" s="27" t="s">
        <v>32</v>
      </c>
      <c r="D2294" s="11" t="s">
        <v>50</v>
      </c>
      <c r="E2294" s="11" t="s">
        <v>2211</v>
      </c>
      <c r="F2294" s="12">
        <v>28696.180022863315</v>
      </c>
      <c r="G2294" s="12">
        <v>21760.173639901288</v>
      </c>
      <c r="H2294" s="12">
        <v>11532.03822276619</v>
      </c>
      <c r="I2294" s="12">
        <v>10228.135417135099</v>
      </c>
      <c r="J2294" s="11" t="s">
        <v>62</v>
      </c>
      <c r="K2294" s="16">
        <v>4</v>
      </c>
      <c r="L2294" s="12">
        <v>0</v>
      </c>
      <c r="M2294" s="12">
        <v>0</v>
      </c>
      <c r="N2294" s="12">
        <v>0</v>
      </c>
      <c r="O2294" s="16">
        <f t="shared" si="124"/>
        <v>4</v>
      </c>
      <c r="P2294" s="12">
        <v>18</v>
      </c>
      <c r="Q2294" s="12">
        <v>11</v>
      </c>
      <c r="R2294" s="12">
        <v>127</v>
      </c>
      <c r="S2294" s="12">
        <v>82</v>
      </c>
      <c r="T2294" s="12">
        <v>5729</v>
      </c>
      <c r="U2294" s="13">
        <f t="shared" si="126"/>
        <v>3.4685975911034741</v>
      </c>
      <c r="V2294" s="14">
        <f t="shared" si="126"/>
        <v>0</v>
      </c>
      <c r="W2294" s="14">
        <f t="shared" si="126"/>
        <v>0</v>
      </c>
      <c r="X2294" s="28">
        <f t="shared" si="126"/>
        <v>0</v>
      </c>
      <c r="Y2294" s="14">
        <f t="shared" si="126"/>
        <v>3.4685975911034741</v>
      </c>
      <c r="Z2294" s="14">
        <f t="shared" si="125"/>
        <v>15.608689159965635</v>
      </c>
      <c r="AA2294" s="14">
        <f t="shared" si="125"/>
        <v>9.538643375534555</v>
      </c>
      <c r="AB2294" s="14">
        <f t="shared" si="125"/>
        <v>110.12797351753532</v>
      </c>
      <c r="AC2294" s="14">
        <f t="shared" si="125"/>
        <v>71.106250617621228</v>
      </c>
      <c r="AD2294" s="15">
        <f t="shared" si="125"/>
        <v>4967.8988998579507</v>
      </c>
    </row>
    <row r="2295" spans="1:30" x14ac:dyDescent="0.35">
      <c r="A2295" s="10">
        <v>30207</v>
      </c>
      <c r="B2295" s="27">
        <v>30</v>
      </c>
      <c r="C2295" s="27" t="s">
        <v>32</v>
      </c>
      <c r="D2295" s="11" t="s">
        <v>50</v>
      </c>
      <c r="E2295" s="11" t="s">
        <v>2212</v>
      </c>
      <c r="F2295" s="12">
        <v>47974.491489679232</v>
      </c>
      <c r="G2295" s="12">
        <v>36085.645423259579</v>
      </c>
      <c r="H2295" s="12">
        <v>18774.9222942095</v>
      </c>
      <c r="I2295" s="12">
        <v>17310.723129050079</v>
      </c>
      <c r="J2295" s="11" t="s">
        <v>62</v>
      </c>
      <c r="K2295" s="16">
        <v>3</v>
      </c>
      <c r="L2295" s="12">
        <v>0</v>
      </c>
      <c r="M2295" s="12">
        <v>0</v>
      </c>
      <c r="N2295" s="12">
        <v>0</v>
      </c>
      <c r="O2295" s="16">
        <f t="shared" si="124"/>
        <v>3</v>
      </c>
      <c r="P2295" s="12">
        <v>16</v>
      </c>
      <c r="Q2295" s="12">
        <v>14</v>
      </c>
      <c r="R2295" s="12">
        <v>166</v>
      </c>
      <c r="S2295" s="12">
        <v>85</v>
      </c>
      <c r="T2295" s="12">
        <v>8075</v>
      </c>
      <c r="U2295" s="13">
        <f t="shared" si="126"/>
        <v>1.5978761205979799</v>
      </c>
      <c r="V2295" s="14">
        <f t="shared" si="126"/>
        <v>0</v>
      </c>
      <c r="W2295" s="14">
        <f t="shared" si="126"/>
        <v>0</v>
      </c>
      <c r="X2295" s="28">
        <f t="shared" si="126"/>
        <v>0</v>
      </c>
      <c r="Y2295" s="14">
        <f t="shared" si="126"/>
        <v>1.5978761205979799</v>
      </c>
      <c r="Z2295" s="14">
        <f t="shared" si="125"/>
        <v>8.5220059765225589</v>
      </c>
      <c r="AA2295" s="14">
        <f t="shared" si="125"/>
        <v>7.4567552294572392</v>
      </c>
      <c r="AB2295" s="14">
        <f t="shared" si="125"/>
        <v>88.415812006421547</v>
      </c>
      <c r="AC2295" s="14">
        <f t="shared" si="125"/>
        <v>45.273156750276101</v>
      </c>
      <c r="AD2295" s="15">
        <f t="shared" si="125"/>
        <v>4300.9498912762292</v>
      </c>
    </row>
    <row r="2296" spans="1:30" x14ac:dyDescent="0.35">
      <c r="A2296" s="10">
        <v>30208</v>
      </c>
      <c r="B2296" s="27">
        <v>30</v>
      </c>
      <c r="C2296" s="27" t="s">
        <v>32</v>
      </c>
      <c r="D2296" s="11" t="s">
        <v>50</v>
      </c>
      <c r="E2296" s="11" t="s">
        <v>2213</v>
      </c>
      <c r="F2296" s="12">
        <v>23926.427330034923</v>
      </c>
      <c r="G2296" s="12">
        <v>18534.608740391632</v>
      </c>
      <c r="H2296" s="12">
        <v>9927.1883127103501</v>
      </c>
      <c r="I2296" s="12">
        <v>8607.4204276812798</v>
      </c>
      <c r="J2296" s="11" t="s">
        <v>62</v>
      </c>
      <c r="K2296" s="16">
        <v>1</v>
      </c>
      <c r="L2296" s="12">
        <v>0</v>
      </c>
      <c r="M2296" s="12">
        <v>0</v>
      </c>
      <c r="N2296" s="12">
        <v>0</v>
      </c>
      <c r="O2296" s="16">
        <f t="shared" si="124"/>
        <v>1</v>
      </c>
      <c r="P2296" s="12">
        <v>6</v>
      </c>
      <c r="Q2296" s="12">
        <v>3</v>
      </c>
      <c r="R2296" s="12">
        <v>26</v>
      </c>
      <c r="S2296" s="12">
        <v>12</v>
      </c>
      <c r="T2296" s="12">
        <v>3788</v>
      </c>
      <c r="U2296" s="13">
        <f t="shared" si="126"/>
        <v>1.0073345729924781</v>
      </c>
      <c r="V2296" s="14">
        <f t="shared" si="126"/>
        <v>0</v>
      </c>
      <c r="W2296" s="14">
        <f t="shared" si="126"/>
        <v>0</v>
      </c>
      <c r="X2296" s="28">
        <f t="shared" si="126"/>
        <v>0</v>
      </c>
      <c r="Y2296" s="14">
        <f t="shared" si="126"/>
        <v>1.0073345729924781</v>
      </c>
      <c r="Z2296" s="14">
        <f t="shared" si="125"/>
        <v>6.0440074379548685</v>
      </c>
      <c r="AA2296" s="14">
        <f t="shared" si="125"/>
        <v>3.0220037189774343</v>
      </c>
      <c r="AB2296" s="14">
        <f t="shared" si="125"/>
        <v>26.190698897804431</v>
      </c>
      <c r="AC2296" s="14">
        <f t="shared" si="125"/>
        <v>12.088014875909737</v>
      </c>
      <c r="AD2296" s="15">
        <f t="shared" si="125"/>
        <v>3815.7833624955074</v>
      </c>
    </row>
    <row r="2297" spans="1:30" x14ac:dyDescent="0.35">
      <c r="A2297" s="10">
        <v>30209</v>
      </c>
      <c r="B2297" s="27">
        <v>30</v>
      </c>
      <c r="C2297" s="27" t="s">
        <v>32</v>
      </c>
      <c r="D2297" s="11" t="s">
        <v>50</v>
      </c>
      <c r="E2297" s="11" t="s">
        <v>2214</v>
      </c>
      <c r="F2297" s="12">
        <v>16555.386090206011</v>
      </c>
      <c r="G2297" s="12">
        <v>12045.68237920279</v>
      </c>
      <c r="H2297" s="12">
        <v>6052.0061961778965</v>
      </c>
      <c r="I2297" s="12">
        <v>5993.6761830248943</v>
      </c>
      <c r="J2297" s="11" t="s">
        <v>62</v>
      </c>
      <c r="K2297" s="16">
        <v>0</v>
      </c>
      <c r="L2297" s="12">
        <v>0</v>
      </c>
      <c r="M2297" s="12">
        <v>1</v>
      </c>
      <c r="N2297" s="12">
        <v>0</v>
      </c>
      <c r="O2297" s="16">
        <f t="shared" si="124"/>
        <v>1</v>
      </c>
      <c r="P2297" s="12">
        <v>11</v>
      </c>
      <c r="Q2297" s="12">
        <v>1</v>
      </c>
      <c r="R2297" s="12">
        <v>6</v>
      </c>
      <c r="S2297" s="12">
        <v>5</v>
      </c>
      <c r="T2297" s="12">
        <v>308</v>
      </c>
      <c r="U2297" s="13">
        <f t="shared" si="126"/>
        <v>0</v>
      </c>
      <c r="V2297" s="14">
        <f t="shared" si="126"/>
        <v>0</v>
      </c>
      <c r="W2297" s="14">
        <f t="shared" si="126"/>
        <v>1.6523446400823965</v>
      </c>
      <c r="X2297" s="28">
        <f t="shared" si="126"/>
        <v>0</v>
      </c>
      <c r="Y2297" s="14">
        <f t="shared" si="126"/>
        <v>1.6523446400823965</v>
      </c>
      <c r="Z2297" s="14">
        <f t="shared" si="125"/>
        <v>18.175791040906361</v>
      </c>
      <c r="AA2297" s="14">
        <f t="shared" si="125"/>
        <v>1.6523446400823965</v>
      </c>
      <c r="AB2297" s="14">
        <f t="shared" si="125"/>
        <v>9.9140678404943774</v>
      </c>
      <c r="AC2297" s="14">
        <f t="shared" si="125"/>
        <v>8.261723200411982</v>
      </c>
      <c r="AD2297" s="15">
        <f t="shared" si="125"/>
        <v>508.92214914537811</v>
      </c>
    </row>
    <row r="2298" spans="1:30" x14ac:dyDescent="0.35">
      <c r="A2298" s="10">
        <v>30210</v>
      </c>
      <c r="B2298" s="27">
        <v>30</v>
      </c>
      <c r="C2298" s="27" t="s">
        <v>32</v>
      </c>
      <c r="D2298" s="11" t="s">
        <v>50</v>
      </c>
      <c r="E2298" s="11" t="s">
        <v>2215</v>
      </c>
      <c r="F2298" s="12">
        <v>30195.674649470227</v>
      </c>
      <c r="G2298" s="12">
        <v>21529.253425117826</v>
      </c>
      <c r="H2298" s="12">
        <v>10829.674582577836</v>
      </c>
      <c r="I2298" s="12">
        <v>10699.57884253999</v>
      </c>
      <c r="J2298" s="11" t="s">
        <v>62</v>
      </c>
      <c r="K2298" s="16">
        <v>0</v>
      </c>
      <c r="L2298" s="12">
        <v>0</v>
      </c>
      <c r="M2298" s="12">
        <v>0</v>
      </c>
      <c r="N2298" s="12">
        <v>0</v>
      </c>
      <c r="O2298" s="16">
        <f t="shared" si="124"/>
        <v>0</v>
      </c>
      <c r="P2298" s="12">
        <v>3</v>
      </c>
      <c r="Q2298" s="12">
        <v>1</v>
      </c>
      <c r="R2298" s="12">
        <v>33</v>
      </c>
      <c r="S2298" s="12">
        <v>14</v>
      </c>
      <c r="T2298" s="12">
        <v>251</v>
      </c>
      <c r="U2298" s="13">
        <f t="shared" si="126"/>
        <v>0</v>
      </c>
      <c r="V2298" s="14">
        <f t="shared" si="126"/>
        <v>0</v>
      </c>
      <c r="W2298" s="14">
        <f t="shared" si="126"/>
        <v>0</v>
      </c>
      <c r="X2298" s="28">
        <f t="shared" si="126"/>
        <v>0</v>
      </c>
      <c r="Y2298" s="14">
        <f t="shared" si="126"/>
        <v>0</v>
      </c>
      <c r="Z2298" s="14">
        <f t="shared" si="125"/>
        <v>2.7701663398328047</v>
      </c>
      <c r="AA2298" s="14">
        <f t="shared" si="125"/>
        <v>0.92338877994426816</v>
      </c>
      <c r="AB2298" s="14">
        <f t="shared" si="125"/>
        <v>30.471829738160849</v>
      </c>
      <c r="AC2298" s="14">
        <f t="shared" si="125"/>
        <v>12.927442919219756</v>
      </c>
      <c r="AD2298" s="15">
        <f t="shared" si="125"/>
        <v>231.77058376601133</v>
      </c>
    </row>
    <row r="2299" spans="1:30" x14ac:dyDescent="0.35">
      <c r="A2299" s="10">
        <v>30211</v>
      </c>
      <c r="B2299" s="27">
        <v>30</v>
      </c>
      <c r="C2299" s="27" t="s">
        <v>32</v>
      </c>
      <c r="D2299" s="11" t="s">
        <v>50</v>
      </c>
      <c r="E2299" s="11" t="s">
        <v>2216</v>
      </c>
      <c r="F2299" s="12">
        <v>30710.036407030289</v>
      </c>
      <c r="G2299" s="12">
        <v>23465.695710300712</v>
      </c>
      <c r="H2299" s="12">
        <v>12339.502498218941</v>
      </c>
      <c r="I2299" s="12">
        <v>11126.193212081771</v>
      </c>
      <c r="J2299" s="11" t="s">
        <v>62</v>
      </c>
      <c r="K2299" s="16">
        <v>3</v>
      </c>
      <c r="L2299" s="12">
        <v>0</v>
      </c>
      <c r="M2299" s="12">
        <v>0</v>
      </c>
      <c r="N2299" s="12">
        <v>0</v>
      </c>
      <c r="O2299" s="16">
        <f t="shared" si="124"/>
        <v>3</v>
      </c>
      <c r="P2299" s="12">
        <v>8</v>
      </c>
      <c r="Q2299" s="12">
        <v>10</v>
      </c>
      <c r="R2299" s="12">
        <v>99</v>
      </c>
      <c r="S2299" s="12">
        <v>62</v>
      </c>
      <c r="T2299" s="12">
        <v>6878</v>
      </c>
      <c r="U2299" s="13">
        <f t="shared" si="126"/>
        <v>2.4312163318035021</v>
      </c>
      <c r="V2299" s="14">
        <f t="shared" si="126"/>
        <v>0</v>
      </c>
      <c r="W2299" s="14">
        <f t="shared" si="126"/>
        <v>0</v>
      </c>
      <c r="X2299" s="28">
        <f t="shared" si="126"/>
        <v>0</v>
      </c>
      <c r="Y2299" s="14">
        <f t="shared" si="126"/>
        <v>2.4312163318035021</v>
      </c>
      <c r="Z2299" s="14">
        <f t="shared" si="125"/>
        <v>6.4832435514760052</v>
      </c>
      <c r="AA2299" s="14">
        <f t="shared" si="125"/>
        <v>8.1040544393450062</v>
      </c>
      <c r="AB2299" s="14">
        <f t="shared" si="125"/>
        <v>80.230138949515563</v>
      </c>
      <c r="AC2299" s="14">
        <f t="shared" si="125"/>
        <v>50.245137523939036</v>
      </c>
      <c r="AD2299" s="15">
        <f t="shared" si="125"/>
        <v>5573.968643381495</v>
      </c>
    </row>
    <row r="2300" spans="1:30" x14ac:dyDescent="0.35">
      <c r="A2300" s="10">
        <v>30212</v>
      </c>
      <c r="B2300" s="27">
        <v>30</v>
      </c>
      <c r="C2300" s="27" t="s">
        <v>32</v>
      </c>
      <c r="D2300" s="11" t="s">
        <v>50</v>
      </c>
      <c r="E2300" s="11" t="s">
        <v>2217</v>
      </c>
      <c r="F2300" s="12">
        <v>16964.418110470291</v>
      </c>
      <c r="G2300" s="12">
        <v>12435.617764040981</v>
      </c>
      <c r="H2300" s="12">
        <v>6604.8067797495114</v>
      </c>
      <c r="I2300" s="12">
        <v>5830.8109842914691</v>
      </c>
      <c r="J2300" s="11" t="s">
        <v>62</v>
      </c>
      <c r="K2300" s="16">
        <v>0</v>
      </c>
      <c r="L2300" s="12">
        <v>0</v>
      </c>
      <c r="M2300" s="12">
        <v>0</v>
      </c>
      <c r="N2300" s="12">
        <v>0</v>
      </c>
      <c r="O2300" s="16">
        <f t="shared" si="124"/>
        <v>0</v>
      </c>
      <c r="P2300" s="12">
        <v>7</v>
      </c>
      <c r="Q2300" s="12">
        <v>0</v>
      </c>
      <c r="R2300" s="12">
        <v>0</v>
      </c>
      <c r="S2300" s="12">
        <v>0</v>
      </c>
      <c r="T2300" s="12">
        <v>46</v>
      </c>
      <c r="U2300" s="13">
        <f t="shared" si="126"/>
        <v>0</v>
      </c>
      <c r="V2300" s="14">
        <f t="shared" si="126"/>
        <v>0</v>
      </c>
      <c r="W2300" s="14">
        <f t="shared" si="126"/>
        <v>0</v>
      </c>
      <c r="X2300" s="28">
        <f t="shared" si="126"/>
        <v>0</v>
      </c>
      <c r="Y2300" s="14">
        <f t="shared" si="126"/>
        <v>0</v>
      </c>
      <c r="Z2300" s="14">
        <f t="shared" si="125"/>
        <v>10.598341834105064</v>
      </c>
      <c r="AA2300" s="14">
        <f t="shared" si="125"/>
        <v>0</v>
      </c>
      <c r="AB2300" s="14">
        <f t="shared" si="125"/>
        <v>0</v>
      </c>
      <c r="AC2300" s="14">
        <f t="shared" si="125"/>
        <v>0</v>
      </c>
      <c r="AD2300" s="15">
        <f t="shared" si="125"/>
        <v>69.646246338404708</v>
      </c>
    </row>
    <row r="2301" spans="1:30" x14ac:dyDescent="0.35">
      <c r="A2301" s="10">
        <v>31001</v>
      </c>
      <c r="B2301" s="27">
        <v>31</v>
      </c>
      <c r="C2301" s="27" t="s">
        <v>21</v>
      </c>
      <c r="D2301" s="11" t="s">
        <v>51</v>
      </c>
      <c r="E2301" s="11" t="s">
        <v>2218</v>
      </c>
      <c r="F2301" s="12">
        <v>7140.6075030468519</v>
      </c>
      <c r="G2301" s="12">
        <v>5229.6689978697195</v>
      </c>
      <c r="H2301" s="12">
        <v>2580.0317737986588</v>
      </c>
      <c r="I2301" s="12">
        <v>2649.6372240710598</v>
      </c>
      <c r="J2301" s="11" t="s">
        <v>67</v>
      </c>
      <c r="K2301" s="16">
        <v>0</v>
      </c>
      <c r="L2301" s="12">
        <v>0</v>
      </c>
      <c r="M2301" s="12">
        <v>0</v>
      </c>
      <c r="N2301" s="12">
        <v>0</v>
      </c>
      <c r="O2301" s="16">
        <f t="shared" si="124"/>
        <v>0</v>
      </c>
      <c r="P2301" s="12">
        <v>0</v>
      </c>
      <c r="Q2301" s="12">
        <v>0</v>
      </c>
      <c r="R2301" s="12">
        <v>7</v>
      </c>
      <c r="S2301" s="12">
        <v>2</v>
      </c>
      <c r="T2301" s="12">
        <v>589</v>
      </c>
      <c r="U2301" s="13">
        <f t="shared" si="126"/>
        <v>0</v>
      </c>
      <c r="V2301" s="14">
        <f t="shared" si="126"/>
        <v>0</v>
      </c>
      <c r="W2301" s="14">
        <f t="shared" si="126"/>
        <v>0</v>
      </c>
      <c r="X2301" s="28">
        <f t="shared" si="126"/>
        <v>0</v>
      </c>
      <c r="Y2301" s="14">
        <f t="shared" si="126"/>
        <v>0</v>
      </c>
      <c r="Z2301" s="14">
        <f t="shared" si="125"/>
        <v>0</v>
      </c>
      <c r="AA2301" s="14">
        <f t="shared" si="125"/>
        <v>0</v>
      </c>
      <c r="AB2301" s="14">
        <f t="shared" si="125"/>
        <v>27.131448810390765</v>
      </c>
      <c r="AC2301" s="14">
        <f t="shared" si="125"/>
        <v>7.751842517254504</v>
      </c>
      <c r="AD2301" s="15">
        <f t="shared" si="125"/>
        <v>2282.9176213314518</v>
      </c>
    </row>
    <row r="2302" spans="1:30" x14ac:dyDescent="0.35">
      <c r="A2302" s="10">
        <v>31002</v>
      </c>
      <c r="B2302" s="27">
        <v>31</v>
      </c>
      <c r="C2302" s="27" t="s">
        <v>21</v>
      </c>
      <c r="D2302" s="11" t="s">
        <v>51</v>
      </c>
      <c r="E2302" s="11" t="s">
        <v>2219</v>
      </c>
      <c r="F2302" s="12">
        <v>17500.681236509692</v>
      </c>
      <c r="G2302" s="12">
        <v>12881.91762428023</v>
      </c>
      <c r="H2302" s="12">
        <v>6607.8833431288558</v>
      </c>
      <c r="I2302" s="12">
        <v>6274.0342811513729</v>
      </c>
      <c r="J2302" s="11" t="s">
        <v>62</v>
      </c>
      <c r="K2302" s="16">
        <v>1</v>
      </c>
      <c r="L2302" s="12">
        <v>1</v>
      </c>
      <c r="M2302" s="12">
        <v>2</v>
      </c>
      <c r="N2302" s="12">
        <v>0</v>
      </c>
      <c r="O2302" s="16">
        <f t="shared" si="124"/>
        <v>4</v>
      </c>
      <c r="P2302" s="12">
        <v>4</v>
      </c>
      <c r="Q2302" s="12">
        <v>2</v>
      </c>
      <c r="R2302" s="12">
        <v>28</v>
      </c>
      <c r="S2302" s="12">
        <v>21</v>
      </c>
      <c r="T2302" s="12">
        <v>1951</v>
      </c>
      <c r="U2302" s="13">
        <f t="shared" si="126"/>
        <v>1.5133439076823905</v>
      </c>
      <c r="V2302" s="14">
        <f t="shared" si="126"/>
        <v>1.5133439076823905</v>
      </c>
      <c r="W2302" s="14">
        <f t="shared" si="126"/>
        <v>3.0266878153647809</v>
      </c>
      <c r="X2302" s="28">
        <f t="shared" si="126"/>
        <v>0</v>
      </c>
      <c r="Y2302" s="14">
        <f t="shared" si="126"/>
        <v>6.0533756307295619</v>
      </c>
      <c r="Z2302" s="14">
        <f t="shared" si="125"/>
        <v>6.0533756307295619</v>
      </c>
      <c r="AA2302" s="14">
        <f t="shared" si="125"/>
        <v>3.0266878153647809</v>
      </c>
      <c r="AB2302" s="14">
        <f t="shared" si="125"/>
        <v>42.373629415106926</v>
      </c>
      <c r="AC2302" s="14">
        <f t="shared" si="125"/>
        <v>31.7802220613302</v>
      </c>
      <c r="AD2302" s="15">
        <f t="shared" si="125"/>
        <v>2952.5339638883434</v>
      </c>
    </row>
    <row r="2303" spans="1:30" x14ac:dyDescent="0.35">
      <c r="A2303" s="10">
        <v>31003</v>
      </c>
      <c r="B2303" s="27">
        <v>31</v>
      </c>
      <c r="C2303" s="27" t="s">
        <v>21</v>
      </c>
      <c r="D2303" s="11" t="s">
        <v>51</v>
      </c>
      <c r="E2303" s="11" t="s">
        <v>2220</v>
      </c>
      <c r="F2303" s="12">
        <v>11886.291333653749</v>
      </c>
      <c r="G2303" s="12">
        <v>8479.30880562737</v>
      </c>
      <c r="H2303" s="12">
        <v>4352.8563732512794</v>
      </c>
      <c r="I2303" s="12">
        <v>4126.4524323760897</v>
      </c>
      <c r="J2303" s="11" t="s">
        <v>67</v>
      </c>
      <c r="K2303" s="16">
        <v>0</v>
      </c>
      <c r="L2303" s="12">
        <v>1</v>
      </c>
      <c r="M2303" s="12">
        <v>1</v>
      </c>
      <c r="N2303" s="12">
        <v>0</v>
      </c>
      <c r="O2303" s="16">
        <f t="shared" si="124"/>
        <v>2</v>
      </c>
      <c r="P2303" s="12">
        <v>2</v>
      </c>
      <c r="Q2303" s="12">
        <v>0</v>
      </c>
      <c r="R2303" s="12">
        <v>4</v>
      </c>
      <c r="S2303" s="12">
        <v>5</v>
      </c>
      <c r="T2303" s="12">
        <v>610</v>
      </c>
      <c r="U2303" s="13">
        <f t="shared" si="126"/>
        <v>0</v>
      </c>
      <c r="V2303" s="14">
        <f t="shared" si="126"/>
        <v>2.2973420537031641</v>
      </c>
      <c r="W2303" s="14">
        <f t="shared" si="126"/>
        <v>2.2973420537031641</v>
      </c>
      <c r="X2303" s="28">
        <f t="shared" si="126"/>
        <v>0</v>
      </c>
      <c r="Y2303" s="14">
        <f t="shared" si="126"/>
        <v>4.5946841074063283</v>
      </c>
      <c r="Z2303" s="14">
        <f t="shared" si="125"/>
        <v>4.5946841074063283</v>
      </c>
      <c r="AA2303" s="14">
        <f t="shared" si="125"/>
        <v>0</v>
      </c>
      <c r="AB2303" s="14">
        <f t="shared" si="125"/>
        <v>9.1893682148126565</v>
      </c>
      <c r="AC2303" s="14">
        <f t="shared" si="125"/>
        <v>11.48671026851582</v>
      </c>
      <c r="AD2303" s="15">
        <f t="shared" si="125"/>
        <v>1401.37865275893</v>
      </c>
    </row>
    <row r="2304" spans="1:30" x14ac:dyDescent="0.35">
      <c r="A2304" s="10">
        <v>31004</v>
      </c>
      <c r="B2304" s="27">
        <v>31</v>
      </c>
      <c r="C2304" s="27" t="s">
        <v>21</v>
      </c>
      <c r="D2304" s="11" t="s">
        <v>51</v>
      </c>
      <c r="E2304" s="11" t="s">
        <v>2221</v>
      </c>
      <c r="F2304" s="12">
        <v>6300.5035808714392</v>
      </c>
      <c r="G2304" s="12">
        <v>4775.3136198348675</v>
      </c>
      <c r="H2304" s="12">
        <v>2447.857176652356</v>
      </c>
      <c r="I2304" s="12">
        <v>2327.4564431825111</v>
      </c>
      <c r="J2304" s="11" t="s">
        <v>67</v>
      </c>
      <c r="K2304" s="16">
        <v>0</v>
      </c>
      <c r="L2304" s="12">
        <v>0</v>
      </c>
      <c r="M2304" s="12">
        <v>1</v>
      </c>
      <c r="N2304" s="12">
        <v>0</v>
      </c>
      <c r="O2304" s="16">
        <f t="shared" si="124"/>
        <v>1</v>
      </c>
      <c r="P2304" s="12">
        <v>2</v>
      </c>
      <c r="Q2304" s="12">
        <v>6</v>
      </c>
      <c r="R2304" s="12">
        <v>1</v>
      </c>
      <c r="S2304" s="12">
        <v>1</v>
      </c>
      <c r="T2304" s="12">
        <v>731</v>
      </c>
      <c r="U2304" s="13">
        <f t="shared" si="126"/>
        <v>0</v>
      </c>
      <c r="V2304" s="14">
        <f t="shared" si="126"/>
        <v>0</v>
      </c>
      <c r="W2304" s="14">
        <f t="shared" si="126"/>
        <v>4.0852056628874953</v>
      </c>
      <c r="X2304" s="28">
        <f t="shared" si="126"/>
        <v>0</v>
      </c>
      <c r="Y2304" s="14">
        <f t="shared" si="126"/>
        <v>4.0852056628874953</v>
      </c>
      <c r="Z2304" s="14">
        <f t="shared" si="125"/>
        <v>8.1704113257749906</v>
      </c>
      <c r="AA2304" s="14">
        <f t="shared" si="125"/>
        <v>24.51123397732497</v>
      </c>
      <c r="AB2304" s="14">
        <f t="shared" si="125"/>
        <v>4.0852056628874953</v>
      </c>
      <c r="AC2304" s="14">
        <f t="shared" si="125"/>
        <v>4.0852056628874953</v>
      </c>
      <c r="AD2304" s="15">
        <f t="shared" si="125"/>
        <v>2986.2853395707589</v>
      </c>
    </row>
    <row r="2305" spans="1:30" x14ac:dyDescent="0.35">
      <c r="A2305" s="10">
        <v>31005</v>
      </c>
      <c r="B2305" s="27">
        <v>31</v>
      </c>
      <c r="C2305" s="27" t="s">
        <v>21</v>
      </c>
      <c r="D2305" s="11" t="s">
        <v>51</v>
      </c>
      <c r="E2305" s="11" t="s">
        <v>2222</v>
      </c>
      <c r="F2305" s="12">
        <v>2276.1462715720154</v>
      </c>
      <c r="G2305" s="12">
        <v>1714.2160425310492</v>
      </c>
      <c r="H2305" s="12">
        <v>848.56240543213698</v>
      </c>
      <c r="I2305" s="12">
        <v>865.65363709891199</v>
      </c>
      <c r="J2305" s="11" t="s">
        <v>93</v>
      </c>
      <c r="K2305" s="16">
        <v>0</v>
      </c>
      <c r="L2305" s="12">
        <v>0</v>
      </c>
      <c r="M2305" s="12">
        <v>0</v>
      </c>
      <c r="N2305" s="12">
        <v>0</v>
      </c>
      <c r="O2305" s="16">
        <f t="shared" si="124"/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325</v>
      </c>
      <c r="U2305" s="13">
        <f t="shared" si="126"/>
        <v>0</v>
      </c>
      <c r="V2305" s="14">
        <f t="shared" si="126"/>
        <v>0</v>
      </c>
      <c r="W2305" s="14">
        <f t="shared" si="126"/>
        <v>0</v>
      </c>
      <c r="X2305" s="28">
        <f t="shared" si="126"/>
        <v>0</v>
      </c>
      <c r="Y2305" s="14">
        <f t="shared" si="126"/>
        <v>0</v>
      </c>
      <c r="Z2305" s="14">
        <f t="shared" si="125"/>
        <v>0</v>
      </c>
      <c r="AA2305" s="14">
        <f t="shared" si="125"/>
        <v>0</v>
      </c>
      <c r="AB2305" s="14">
        <f t="shared" si="125"/>
        <v>0</v>
      </c>
      <c r="AC2305" s="14">
        <f t="shared" si="125"/>
        <v>0</v>
      </c>
      <c r="AD2305" s="15">
        <f t="shared" si="125"/>
        <v>3830.0070556919291</v>
      </c>
    </row>
    <row r="2306" spans="1:30" x14ac:dyDescent="0.35">
      <c r="A2306" s="10">
        <v>31006</v>
      </c>
      <c r="B2306" s="27">
        <v>31</v>
      </c>
      <c r="C2306" s="27" t="s">
        <v>21</v>
      </c>
      <c r="D2306" s="11" t="s">
        <v>51</v>
      </c>
      <c r="E2306" s="11" t="s">
        <v>2223</v>
      </c>
      <c r="F2306" s="12">
        <v>9429.5567003757424</v>
      </c>
      <c r="G2306" s="12">
        <v>7106.3971090520427</v>
      </c>
      <c r="H2306" s="12">
        <v>3550.9222805522036</v>
      </c>
      <c r="I2306" s="12">
        <v>3555.4748284998395</v>
      </c>
      <c r="J2306" s="11" t="s">
        <v>67</v>
      </c>
      <c r="K2306" s="16">
        <v>1</v>
      </c>
      <c r="L2306" s="12">
        <v>1</v>
      </c>
      <c r="M2306" s="12">
        <v>1</v>
      </c>
      <c r="N2306" s="12">
        <v>0</v>
      </c>
      <c r="O2306" s="16">
        <f t="shared" si="124"/>
        <v>3</v>
      </c>
      <c r="P2306" s="12">
        <v>4</v>
      </c>
      <c r="Q2306" s="12">
        <v>1</v>
      </c>
      <c r="R2306" s="12">
        <v>13</v>
      </c>
      <c r="S2306" s="12">
        <v>11</v>
      </c>
      <c r="T2306" s="12">
        <v>910</v>
      </c>
      <c r="U2306" s="13">
        <f t="shared" si="126"/>
        <v>2.8161697750379662</v>
      </c>
      <c r="V2306" s="14">
        <f t="shared" si="126"/>
        <v>2.8161697750379662</v>
      </c>
      <c r="W2306" s="14">
        <f t="shared" si="126"/>
        <v>2.8161697750379662</v>
      </c>
      <c r="X2306" s="28">
        <f t="shared" si="126"/>
        <v>0</v>
      </c>
      <c r="Y2306" s="14">
        <f t="shared" si="126"/>
        <v>8.4485093251138981</v>
      </c>
      <c r="Z2306" s="14">
        <f t="shared" si="125"/>
        <v>11.264679100151865</v>
      </c>
      <c r="AA2306" s="14">
        <f t="shared" si="125"/>
        <v>2.8161697750379662</v>
      </c>
      <c r="AB2306" s="14">
        <f t="shared" si="125"/>
        <v>36.610207075493555</v>
      </c>
      <c r="AC2306" s="14">
        <f t="shared" si="125"/>
        <v>30.977867525417622</v>
      </c>
      <c r="AD2306" s="15">
        <f t="shared" si="125"/>
        <v>2562.7144952845488</v>
      </c>
    </row>
    <row r="2307" spans="1:30" x14ac:dyDescent="0.35">
      <c r="A2307" s="10">
        <v>31007</v>
      </c>
      <c r="B2307" s="27">
        <v>31</v>
      </c>
      <c r="C2307" s="27" t="s">
        <v>21</v>
      </c>
      <c r="D2307" s="11" t="s">
        <v>51</v>
      </c>
      <c r="E2307" s="11" t="s">
        <v>2224</v>
      </c>
      <c r="F2307" s="12">
        <v>7667.1417522184038</v>
      </c>
      <c r="G2307" s="12">
        <v>5701.1965340610404</v>
      </c>
      <c r="H2307" s="12">
        <v>2824.234306171903</v>
      </c>
      <c r="I2307" s="12">
        <v>2876.9622278891379</v>
      </c>
      <c r="J2307" s="11" t="s">
        <v>67</v>
      </c>
      <c r="K2307" s="16">
        <v>0</v>
      </c>
      <c r="L2307" s="12">
        <v>0</v>
      </c>
      <c r="M2307" s="12">
        <v>1</v>
      </c>
      <c r="N2307" s="12">
        <v>0</v>
      </c>
      <c r="O2307" s="16">
        <f t="shared" ref="O2307:O2370" si="127">SUM(K2307:N2307)</f>
        <v>1</v>
      </c>
      <c r="P2307" s="12">
        <v>1</v>
      </c>
      <c r="Q2307" s="12">
        <v>0</v>
      </c>
      <c r="R2307" s="12">
        <v>1</v>
      </c>
      <c r="S2307" s="12">
        <v>1</v>
      </c>
      <c r="T2307" s="12">
        <v>776</v>
      </c>
      <c r="U2307" s="13">
        <f t="shared" si="126"/>
        <v>0</v>
      </c>
      <c r="V2307" s="14">
        <f t="shared" si="126"/>
        <v>0</v>
      </c>
      <c r="W2307" s="14">
        <f t="shared" si="126"/>
        <v>3.5407827099000362</v>
      </c>
      <c r="X2307" s="28">
        <f t="shared" si="126"/>
        <v>0</v>
      </c>
      <c r="Y2307" s="14">
        <f t="shared" si="126"/>
        <v>3.5407827099000362</v>
      </c>
      <c r="Z2307" s="14">
        <f t="shared" si="125"/>
        <v>3.5407827099000362</v>
      </c>
      <c r="AA2307" s="14">
        <f t="shared" si="125"/>
        <v>0</v>
      </c>
      <c r="AB2307" s="14">
        <f t="shared" si="125"/>
        <v>3.5407827099000362</v>
      </c>
      <c r="AC2307" s="14">
        <f t="shared" si="125"/>
        <v>3.5407827099000362</v>
      </c>
      <c r="AD2307" s="15">
        <f t="shared" si="125"/>
        <v>2747.6473828824282</v>
      </c>
    </row>
    <row r="2308" spans="1:30" x14ac:dyDescent="0.35">
      <c r="A2308" s="10">
        <v>31008</v>
      </c>
      <c r="B2308" s="27">
        <v>31</v>
      </c>
      <c r="C2308" s="27" t="s">
        <v>21</v>
      </c>
      <c r="D2308" s="11" t="s">
        <v>51</v>
      </c>
      <c r="E2308" s="11" t="s">
        <v>2225</v>
      </c>
      <c r="F2308" s="12">
        <v>4550.3693034957432</v>
      </c>
      <c r="G2308" s="12">
        <v>3414.6738017633297</v>
      </c>
      <c r="H2308" s="12">
        <v>1678.6855040845621</v>
      </c>
      <c r="I2308" s="12">
        <v>1735.988297678768</v>
      </c>
      <c r="J2308" s="11" t="s">
        <v>93</v>
      </c>
      <c r="K2308" s="16">
        <v>0</v>
      </c>
      <c r="L2308" s="12">
        <v>0</v>
      </c>
      <c r="M2308" s="12">
        <v>0</v>
      </c>
      <c r="N2308" s="12">
        <v>0</v>
      </c>
      <c r="O2308" s="16">
        <f t="shared" si="127"/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272</v>
      </c>
      <c r="U2308" s="13">
        <f t="shared" si="126"/>
        <v>0</v>
      </c>
      <c r="V2308" s="14">
        <f t="shared" si="126"/>
        <v>0</v>
      </c>
      <c r="W2308" s="14">
        <f t="shared" si="126"/>
        <v>0</v>
      </c>
      <c r="X2308" s="28">
        <f t="shared" si="126"/>
        <v>0</v>
      </c>
      <c r="Y2308" s="14">
        <f t="shared" si="126"/>
        <v>0</v>
      </c>
      <c r="Z2308" s="14">
        <f t="shared" si="125"/>
        <v>0</v>
      </c>
      <c r="AA2308" s="14">
        <f t="shared" si="125"/>
        <v>0</v>
      </c>
      <c r="AB2308" s="14">
        <f t="shared" si="125"/>
        <v>0</v>
      </c>
      <c r="AC2308" s="14">
        <f t="shared" si="125"/>
        <v>0</v>
      </c>
      <c r="AD2308" s="15">
        <f t="shared" si="125"/>
        <v>1620.3154154734289</v>
      </c>
    </row>
    <row r="2309" spans="1:30" x14ac:dyDescent="0.35">
      <c r="A2309" s="10">
        <v>31009</v>
      </c>
      <c r="B2309" s="27">
        <v>31</v>
      </c>
      <c r="C2309" s="27" t="s">
        <v>21</v>
      </c>
      <c r="D2309" s="11" t="s">
        <v>51</v>
      </c>
      <c r="E2309" s="11" t="s">
        <v>2226</v>
      </c>
      <c r="F2309" s="12">
        <v>4986.5650989766791</v>
      </c>
      <c r="G2309" s="12">
        <v>3787.7092546693675</v>
      </c>
      <c r="H2309" s="12">
        <v>1945.4784505035459</v>
      </c>
      <c r="I2309" s="12">
        <v>1842.2308041658218</v>
      </c>
      <c r="J2309" s="11" t="s">
        <v>93</v>
      </c>
      <c r="K2309" s="16">
        <v>0</v>
      </c>
      <c r="L2309" s="12">
        <v>0</v>
      </c>
      <c r="M2309" s="12">
        <v>1</v>
      </c>
      <c r="N2309" s="12">
        <v>0</v>
      </c>
      <c r="O2309" s="16">
        <f t="shared" si="127"/>
        <v>1</v>
      </c>
      <c r="P2309" s="12">
        <v>0</v>
      </c>
      <c r="Q2309" s="12">
        <v>0</v>
      </c>
      <c r="R2309" s="12">
        <v>2</v>
      </c>
      <c r="S2309" s="12">
        <v>2</v>
      </c>
      <c r="T2309" s="12">
        <v>368</v>
      </c>
      <c r="U2309" s="13">
        <f t="shared" si="126"/>
        <v>0</v>
      </c>
      <c r="V2309" s="14">
        <f t="shared" si="126"/>
        <v>0</v>
      </c>
      <c r="W2309" s="14">
        <f t="shared" si="126"/>
        <v>5.1401237558872541</v>
      </c>
      <c r="X2309" s="28">
        <f t="shared" si="126"/>
        <v>0</v>
      </c>
      <c r="Y2309" s="14">
        <f t="shared" si="126"/>
        <v>5.1401237558872541</v>
      </c>
      <c r="Z2309" s="14">
        <f t="shared" si="125"/>
        <v>0</v>
      </c>
      <c r="AA2309" s="14">
        <f t="shared" si="125"/>
        <v>0</v>
      </c>
      <c r="AB2309" s="14">
        <f t="shared" si="125"/>
        <v>10.280247511774508</v>
      </c>
      <c r="AC2309" s="14">
        <f t="shared" si="125"/>
        <v>10.280247511774508</v>
      </c>
      <c r="AD2309" s="15">
        <f t="shared" si="125"/>
        <v>1891.5655421665092</v>
      </c>
    </row>
    <row r="2310" spans="1:30" x14ac:dyDescent="0.35">
      <c r="A2310" s="10">
        <v>31010</v>
      </c>
      <c r="B2310" s="27">
        <v>31</v>
      </c>
      <c r="C2310" s="27" t="s">
        <v>21</v>
      </c>
      <c r="D2310" s="11" t="s">
        <v>51</v>
      </c>
      <c r="E2310" s="11" t="s">
        <v>2227</v>
      </c>
      <c r="F2310" s="12">
        <v>2687.7914277963291</v>
      </c>
      <c r="G2310" s="12">
        <v>1916.918169328505</v>
      </c>
      <c r="H2310" s="12">
        <v>940.32717952394501</v>
      </c>
      <c r="I2310" s="12">
        <v>976.59098980455985</v>
      </c>
      <c r="J2310" s="11" t="s">
        <v>93</v>
      </c>
      <c r="K2310" s="16">
        <v>0</v>
      </c>
      <c r="L2310" s="12">
        <v>0</v>
      </c>
      <c r="M2310" s="12">
        <v>0</v>
      </c>
      <c r="N2310" s="12">
        <v>0</v>
      </c>
      <c r="O2310" s="16">
        <f t="shared" si="127"/>
        <v>0</v>
      </c>
      <c r="P2310" s="12">
        <v>1</v>
      </c>
      <c r="Q2310" s="12">
        <v>1</v>
      </c>
      <c r="R2310" s="12">
        <v>0</v>
      </c>
      <c r="S2310" s="12">
        <v>0</v>
      </c>
      <c r="T2310" s="12">
        <v>98</v>
      </c>
      <c r="U2310" s="13">
        <f t="shared" si="126"/>
        <v>0</v>
      </c>
      <c r="V2310" s="14">
        <f t="shared" si="126"/>
        <v>0</v>
      </c>
      <c r="W2310" s="14">
        <f t="shared" si="126"/>
        <v>0</v>
      </c>
      <c r="X2310" s="28">
        <f t="shared" si="126"/>
        <v>0</v>
      </c>
      <c r="Y2310" s="14">
        <f t="shared" si="126"/>
        <v>0</v>
      </c>
      <c r="Z2310" s="14">
        <f t="shared" si="125"/>
        <v>10.634596359389136</v>
      </c>
      <c r="AA2310" s="14">
        <f t="shared" si="125"/>
        <v>10.634596359389136</v>
      </c>
      <c r="AB2310" s="14">
        <f t="shared" si="125"/>
        <v>0</v>
      </c>
      <c r="AC2310" s="14">
        <f t="shared" si="125"/>
        <v>0</v>
      </c>
      <c r="AD2310" s="15">
        <f t="shared" si="125"/>
        <v>1042.1904432201354</v>
      </c>
    </row>
    <row r="2311" spans="1:30" x14ac:dyDescent="0.35">
      <c r="A2311" s="10">
        <v>31011</v>
      </c>
      <c r="B2311" s="27">
        <v>31</v>
      </c>
      <c r="C2311" s="27" t="s">
        <v>21</v>
      </c>
      <c r="D2311" s="11" t="s">
        <v>51</v>
      </c>
      <c r="E2311" s="11" t="s">
        <v>2228</v>
      </c>
      <c r="F2311" s="12">
        <v>7869.5979493074628</v>
      </c>
      <c r="G2311" s="12">
        <v>5706.9712624172535</v>
      </c>
      <c r="H2311" s="12">
        <v>2808.5559170606839</v>
      </c>
      <c r="I2311" s="12">
        <v>2898.41534535657</v>
      </c>
      <c r="J2311" s="11" t="s">
        <v>67</v>
      </c>
      <c r="K2311" s="16">
        <v>0</v>
      </c>
      <c r="L2311" s="12">
        <v>0</v>
      </c>
      <c r="M2311" s="12">
        <v>0</v>
      </c>
      <c r="N2311" s="12">
        <v>0</v>
      </c>
      <c r="O2311" s="16">
        <f t="shared" si="127"/>
        <v>0</v>
      </c>
      <c r="P2311" s="12">
        <v>6</v>
      </c>
      <c r="Q2311" s="12">
        <v>1</v>
      </c>
      <c r="R2311" s="12">
        <v>11</v>
      </c>
      <c r="S2311" s="12">
        <v>7</v>
      </c>
      <c r="T2311" s="12">
        <v>342</v>
      </c>
      <c r="U2311" s="13">
        <f t="shared" si="126"/>
        <v>0</v>
      </c>
      <c r="V2311" s="14">
        <f t="shared" si="126"/>
        <v>0</v>
      </c>
      <c r="W2311" s="14">
        <f t="shared" si="126"/>
        <v>0</v>
      </c>
      <c r="X2311" s="28">
        <f t="shared" si="126"/>
        <v>0</v>
      </c>
      <c r="Y2311" s="14">
        <f t="shared" si="126"/>
        <v>0</v>
      </c>
      <c r="Z2311" s="14">
        <f t="shared" si="125"/>
        <v>21.363291944991243</v>
      </c>
      <c r="AA2311" s="14">
        <f t="shared" si="125"/>
        <v>3.5605486574985403</v>
      </c>
      <c r="AB2311" s="14">
        <f t="shared" si="125"/>
        <v>39.166035232483942</v>
      </c>
      <c r="AC2311" s="14">
        <f t="shared" si="125"/>
        <v>24.923840602489783</v>
      </c>
      <c r="AD2311" s="15">
        <f t="shared" si="125"/>
        <v>1217.7076408645009</v>
      </c>
    </row>
    <row r="2312" spans="1:30" x14ac:dyDescent="0.35">
      <c r="A2312" s="10">
        <v>31012</v>
      </c>
      <c r="B2312" s="27">
        <v>31</v>
      </c>
      <c r="C2312" s="27" t="s">
        <v>21</v>
      </c>
      <c r="D2312" s="11" t="s">
        <v>51</v>
      </c>
      <c r="E2312" s="11" t="s">
        <v>2229</v>
      </c>
      <c r="F2312" s="12">
        <v>4013.8447281416966</v>
      </c>
      <c r="G2312" s="12">
        <v>3010.942870986798</v>
      </c>
      <c r="H2312" s="12">
        <v>1606.105434700366</v>
      </c>
      <c r="I2312" s="12">
        <v>1404.8374362864322</v>
      </c>
      <c r="J2312" s="11" t="s">
        <v>93</v>
      </c>
      <c r="K2312" s="16">
        <v>1</v>
      </c>
      <c r="L2312" s="12">
        <v>0</v>
      </c>
      <c r="M2312" s="12">
        <v>1</v>
      </c>
      <c r="N2312" s="12">
        <v>0</v>
      </c>
      <c r="O2312" s="16">
        <f t="shared" si="127"/>
        <v>2</v>
      </c>
      <c r="P2312" s="12">
        <v>1</v>
      </c>
      <c r="Q2312" s="12">
        <v>0</v>
      </c>
      <c r="R2312" s="12">
        <v>0</v>
      </c>
      <c r="S2312" s="12">
        <v>1</v>
      </c>
      <c r="T2312" s="12">
        <v>236</v>
      </c>
      <c r="U2312" s="13">
        <f t="shared" si="126"/>
        <v>6.2262413064218256</v>
      </c>
      <c r="V2312" s="14">
        <f t="shared" si="126"/>
        <v>0</v>
      </c>
      <c r="W2312" s="14">
        <f t="shared" si="126"/>
        <v>6.2262413064218256</v>
      </c>
      <c r="X2312" s="28">
        <f t="shared" si="126"/>
        <v>0</v>
      </c>
      <c r="Y2312" s="14">
        <f t="shared" si="126"/>
        <v>12.452482612843651</v>
      </c>
      <c r="Z2312" s="14">
        <f t="shared" si="125"/>
        <v>6.2262413064218256</v>
      </c>
      <c r="AA2312" s="14">
        <f t="shared" si="125"/>
        <v>0</v>
      </c>
      <c r="AB2312" s="14">
        <f t="shared" si="125"/>
        <v>0</v>
      </c>
      <c r="AC2312" s="14">
        <f t="shared" si="125"/>
        <v>6.2262413064218256</v>
      </c>
      <c r="AD2312" s="15">
        <f t="shared" si="125"/>
        <v>1469.3929483155507</v>
      </c>
    </row>
    <row r="2313" spans="1:30" x14ac:dyDescent="0.35">
      <c r="A2313" s="10">
        <v>31013</v>
      </c>
      <c r="B2313" s="27">
        <v>31</v>
      </c>
      <c r="C2313" s="27" t="s">
        <v>21</v>
      </c>
      <c r="D2313" s="11" t="s">
        <v>51</v>
      </c>
      <c r="E2313" s="11" t="s">
        <v>2230</v>
      </c>
      <c r="F2313" s="12">
        <v>10364.142793838657</v>
      </c>
      <c r="G2313" s="12">
        <v>7825.7098677009371</v>
      </c>
      <c r="H2313" s="12">
        <v>3965.0767943348737</v>
      </c>
      <c r="I2313" s="12">
        <v>3860.6330733660629</v>
      </c>
      <c r="J2313" s="11" t="s">
        <v>67</v>
      </c>
      <c r="K2313" s="16">
        <v>1</v>
      </c>
      <c r="L2313" s="12">
        <v>1</v>
      </c>
      <c r="M2313" s="12">
        <v>1</v>
      </c>
      <c r="N2313" s="12">
        <v>0</v>
      </c>
      <c r="O2313" s="16">
        <f t="shared" si="127"/>
        <v>3</v>
      </c>
      <c r="P2313" s="12">
        <v>6</v>
      </c>
      <c r="Q2313" s="12">
        <v>2</v>
      </c>
      <c r="R2313" s="12">
        <v>134</v>
      </c>
      <c r="S2313" s="12">
        <v>88</v>
      </c>
      <c r="T2313" s="12">
        <v>2533</v>
      </c>
      <c r="U2313" s="13">
        <f t="shared" si="126"/>
        <v>2.5220192492330935</v>
      </c>
      <c r="V2313" s="14">
        <f t="shared" si="126"/>
        <v>2.5220192492330935</v>
      </c>
      <c r="W2313" s="14">
        <f t="shared" si="126"/>
        <v>2.5220192492330935</v>
      </c>
      <c r="X2313" s="28">
        <f t="shared" si="126"/>
        <v>0</v>
      </c>
      <c r="Y2313" s="14">
        <f t="shared" si="126"/>
        <v>7.5660577476992801</v>
      </c>
      <c r="Z2313" s="14">
        <f t="shared" si="125"/>
        <v>15.13211549539856</v>
      </c>
      <c r="AA2313" s="14">
        <f t="shared" si="125"/>
        <v>5.044038498466187</v>
      </c>
      <c r="AB2313" s="14">
        <f t="shared" si="125"/>
        <v>337.95057939723455</v>
      </c>
      <c r="AC2313" s="14">
        <f t="shared" si="125"/>
        <v>221.93769393251225</v>
      </c>
      <c r="AD2313" s="15">
        <f t="shared" si="125"/>
        <v>6388.2747583074261</v>
      </c>
    </row>
    <row r="2314" spans="1:30" x14ac:dyDescent="0.35">
      <c r="A2314" s="10">
        <v>31014</v>
      </c>
      <c r="B2314" s="27">
        <v>31</v>
      </c>
      <c r="C2314" s="27" t="s">
        <v>21</v>
      </c>
      <c r="D2314" s="11" t="s">
        <v>51</v>
      </c>
      <c r="E2314" s="11" t="s">
        <v>2231</v>
      </c>
      <c r="F2314" s="12">
        <v>1779.7850875375855</v>
      </c>
      <c r="G2314" s="12">
        <v>1333.2273047212896</v>
      </c>
      <c r="H2314" s="12">
        <v>656.5973958454357</v>
      </c>
      <c r="I2314" s="12">
        <v>676.62990887585386</v>
      </c>
      <c r="J2314" s="11" t="s">
        <v>93</v>
      </c>
      <c r="K2314" s="16">
        <v>0</v>
      </c>
      <c r="L2314" s="12">
        <v>0</v>
      </c>
      <c r="M2314" s="12">
        <v>0</v>
      </c>
      <c r="N2314" s="12">
        <v>0</v>
      </c>
      <c r="O2314" s="16">
        <f t="shared" si="127"/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151</v>
      </c>
      <c r="U2314" s="13">
        <f t="shared" si="126"/>
        <v>0</v>
      </c>
      <c r="V2314" s="14">
        <f t="shared" si="126"/>
        <v>0</v>
      </c>
      <c r="W2314" s="14">
        <f t="shared" si="126"/>
        <v>0</v>
      </c>
      <c r="X2314" s="28">
        <f t="shared" si="126"/>
        <v>0</v>
      </c>
      <c r="Y2314" s="14">
        <f t="shared" si="126"/>
        <v>0</v>
      </c>
      <c r="Z2314" s="14">
        <f t="shared" si="125"/>
        <v>0</v>
      </c>
      <c r="AA2314" s="14">
        <f t="shared" si="125"/>
        <v>0</v>
      </c>
      <c r="AB2314" s="14">
        <f t="shared" si="125"/>
        <v>0</v>
      </c>
      <c r="AC2314" s="14">
        <f t="shared" si="125"/>
        <v>0</v>
      </c>
      <c r="AD2314" s="15">
        <f t="shared" si="125"/>
        <v>2299.7349815189596</v>
      </c>
    </row>
    <row r="2315" spans="1:30" x14ac:dyDescent="0.35">
      <c r="A2315" s="10">
        <v>31015</v>
      </c>
      <c r="B2315" s="27">
        <v>31</v>
      </c>
      <c r="C2315" s="27" t="s">
        <v>21</v>
      </c>
      <c r="D2315" s="11" t="s">
        <v>51</v>
      </c>
      <c r="E2315" s="11" t="s">
        <v>2232</v>
      </c>
      <c r="F2315" s="12">
        <v>5572.7882185697235</v>
      </c>
      <c r="G2315" s="12">
        <v>4086.1104293382609</v>
      </c>
      <c r="H2315" s="12">
        <v>2056.0096142624611</v>
      </c>
      <c r="I2315" s="12">
        <v>2030.1008150758</v>
      </c>
      <c r="J2315" s="11" t="s">
        <v>67</v>
      </c>
      <c r="K2315" s="16">
        <v>0</v>
      </c>
      <c r="L2315" s="12">
        <v>0</v>
      </c>
      <c r="M2315" s="12">
        <v>1</v>
      </c>
      <c r="N2315" s="12">
        <v>0</v>
      </c>
      <c r="O2315" s="16">
        <f t="shared" si="127"/>
        <v>1</v>
      </c>
      <c r="P2315" s="12">
        <v>0</v>
      </c>
      <c r="Q2315" s="12">
        <v>0</v>
      </c>
      <c r="R2315" s="12">
        <v>0</v>
      </c>
      <c r="S2315" s="12">
        <v>0</v>
      </c>
      <c r="T2315" s="12">
        <v>354</v>
      </c>
      <c r="U2315" s="13">
        <f t="shared" si="126"/>
        <v>0</v>
      </c>
      <c r="V2315" s="14">
        <f t="shared" si="126"/>
        <v>0</v>
      </c>
      <c r="W2315" s="14">
        <f t="shared" si="126"/>
        <v>4.8637904855261267</v>
      </c>
      <c r="X2315" s="28">
        <f t="shared" si="126"/>
        <v>0</v>
      </c>
      <c r="Y2315" s="14">
        <f t="shared" si="126"/>
        <v>4.8637904855261267</v>
      </c>
      <c r="Z2315" s="14">
        <f t="shared" si="125"/>
        <v>0</v>
      </c>
      <c r="AA2315" s="14">
        <f t="shared" si="125"/>
        <v>0</v>
      </c>
      <c r="AB2315" s="14">
        <f t="shared" si="125"/>
        <v>0</v>
      </c>
      <c r="AC2315" s="14">
        <f t="shared" si="125"/>
        <v>0</v>
      </c>
      <c r="AD2315" s="15">
        <f t="shared" si="125"/>
        <v>1721.7818318762488</v>
      </c>
    </row>
    <row r="2316" spans="1:30" x14ac:dyDescent="0.35">
      <c r="A2316" s="10">
        <v>31016</v>
      </c>
      <c r="B2316" s="27">
        <v>31</v>
      </c>
      <c r="C2316" s="27" t="s">
        <v>21</v>
      </c>
      <c r="D2316" s="11" t="s">
        <v>51</v>
      </c>
      <c r="E2316" s="11" t="s">
        <v>2233</v>
      </c>
      <c r="F2316" s="12">
        <v>3211.6300493832241</v>
      </c>
      <c r="G2316" s="12">
        <v>2315.887857276216</v>
      </c>
      <c r="H2316" s="12">
        <v>1151.046156391707</v>
      </c>
      <c r="I2316" s="12">
        <v>1164.8417008845088</v>
      </c>
      <c r="J2316" s="11" t="s">
        <v>93</v>
      </c>
      <c r="K2316" s="16">
        <v>0</v>
      </c>
      <c r="L2316" s="12">
        <v>0</v>
      </c>
      <c r="M2316" s="12">
        <v>0</v>
      </c>
      <c r="N2316" s="12">
        <v>0</v>
      </c>
      <c r="O2316" s="16">
        <f t="shared" si="127"/>
        <v>0</v>
      </c>
      <c r="P2316" s="12">
        <v>0</v>
      </c>
      <c r="Q2316" s="12">
        <v>0</v>
      </c>
      <c r="R2316" s="12">
        <v>1</v>
      </c>
      <c r="S2316" s="12">
        <v>1</v>
      </c>
      <c r="T2316" s="12">
        <v>139</v>
      </c>
      <c r="U2316" s="13">
        <f t="shared" si="126"/>
        <v>0</v>
      </c>
      <c r="V2316" s="14">
        <f t="shared" si="126"/>
        <v>0</v>
      </c>
      <c r="W2316" s="14">
        <f t="shared" si="126"/>
        <v>0</v>
      </c>
      <c r="X2316" s="28">
        <f t="shared" si="126"/>
        <v>0</v>
      </c>
      <c r="Y2316" s="14">
        <f t="shared" si="126"/>
        <v>0</v>
      </c>
      <c r="Z2316" s="14">
        <f t="shared" si="125"/>
        <v>0</v>
      </c>
      <c r="AA2316" s="14">
        <f t="shared" si="125"/>
        <v>0</v>
      </c>
      <c r="AB2316" s="14">
        <f t="shared" si="125"/>
        <v>8.6877489182084098</v>
      </c>
      <c r="AC2316" s="14">
        <f t="shared" si="125"/>
        <v>8.6877489182084098</v>
      </c>
      <c r="AD2316" s="15">
        <f t="shared" si="125"/>
        <v>1207.5970996309688</v>
      </c>
    </row>
    <row r="2317" spans="1:30" x14ac:dyDescent="0.35">
      <c r="A2317" s="10">
        <v>31017</v>
      </c>
      <c r="B2317" s="27">
        <v>31</v>
      </c>
      <c r="C2317" s="27" t="s">
        <v>21</v>
      </c>
      <c r="D2317" s="11" t="s">
        <v>51</v>
      </c>
      <c r="E2317" s="11" t="s">
        <v>2234</v>
      </c>
      <c r="F2317" s="12">
        <v>4883.9560462114559</v>
      </c>
      <c r="G2317" s="12">
        <v>3533.9500601748587</v>
      </c>
      <c r="H2317" s="12">
        <v>1745.8820575130892</v>
      </c>
      <c r="I2317" s="12">
        <v>1788.0680026617702</v>
      </c>
      <c r="J2317" s="11" t="s">
        <v>93</v>
      </c>
      <c r="K2317" s="16">
        <v>0</v>
      </c>
      <c r="L2317" s="12">
        <v>0</v>
      </c>
      <c r="M2317" s="12">
        <v>0</v>
      </c>
      <c r="N2317" s="12">
        <v>0</v>
      </c>
      <c r="O2317" s="16">
        <f t="shared" si="127"/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239</v>
      </c>
      <c r="U2317" s="13">
        <f t="shared" si="126"/>
        <v>0</v>
      </c>
      <c r="V2317" s="14">
        <f t="shared" si="126"/>
        <v>0</v>
      </c>
      <c r="W2317" s="14">
        <f t="shared" si="126"/>
        <v>0</v>
      </c>
      <c r="X2317" s="28">
        <f t="shared" si="126"/>
        <v>0</v>
      </c>
      <c r="Y2317" s="14">
        <f t="shared" si="126"/>
        <v>0</v>
      </c>
      <c r="Z2317" s="14">
        <f t="shared" si="125"/>
        <v>0</v>
      </c>
      <c r="AA2317" s="14">
        <f t="shared" si="125"/>
        <v>0</v>
      </c>
      <c r="AB2317" s="14">
        <f t="shared" si="125"/>
        <v>0</v>
      </c>
      <c r="AC2317" s="14">
        <f t="shared" si="125"/>
        <v>0</v>
      </c>
      <c r="AD2317" s="15">
        <f t="shared" si="125"/>
        <v>1368.9355416163796</v>
      </c>
    </row>
    <row r="2318" spans="1:30" x14ac:dyDescent="0.35">
      <c r="A2318" s="10">
        <v>31018</v>
      </c>
      <c r="B2318" s="27">
        <v>31</v>
      </c>
      <c r="C2318" s="27" t="s">
        <v>21</v>
      </c>
      <c r="D2318" s="11" t="s">
        <v>51</v>
      </c>
      <c r="E2318" s="11" t="s">
        <v>2235</v>
      </c>
      <c r="F2318" s="12">
        <v>3373.8684480608927</v>
      </c>
      <c r="G2318" s="12">
        <v>2470.8098088994211</v>
      </c>
      <c r="H2318" s="12">
        <v>1282.289575036471</v>
      </c>
      <c r="I2318" s="12">
        <v>1188.5202338629501</v>
      </c>
      <c r="J2318" s="11" t="s">
        <v>93</v>
      </c>
      <c r="K2318" s="16">
        <v>0</v>
      </c>
      <c r="L2318" s="12">
        <v>0</v>
      </c>
      <c r="M2318" s="12">
        <v>0</v>
      </c>
      <c r="N2318" s="12">
        <v>0</v>
      </c>
      <c r="O2318" s="16">
        <f t="shared" si="127"/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281</v>
      </c>
      <c r="U2318" s="13">
        <f t="shared" si="126"/>
        <v>0</v>
      </c>
      <c r="V2318" s="14">
        <f t="shared" si="126"/>
        <v>0</v>
      </c>
      <c r="W2318" s="14">
        <f t="shared" si="126"/>
        <v>0</v>
      </c>
      <c r="X2318" s="28">
        <f t="shared" si="126"/>
        <v>0</v>
      </c>
      <c r="Y2318" s="14">
        <f t="shared" si="126"/>
        <v>0</v>
      </c>
      <c r="Z2318" s="14">
        <f t="shared" si="125"/>
        <v>0</v>
      </c>
      <c r="AA2318" s="14">
        <f t="shared" si="125"/>
        <v>0</v>
      </c>
      <c r="AB2318" s="14">
        <f t="shared" si="125"/>
        <v>0</v>
      </c>
      <c r="AC2318" s="14">
        <f t="shared" si="125"/>
        <v>0</v>
      </c>
      <c r="AD2318" s="15">
        <f t="shared" si="125"/>
        <v>2191.392689065633</v>
      </c>
    </row>
    <row r="2319" spans="1:30" x14ac:dyDescent="0.35">
      <c r="A2319" s="10">
        <v>31019</v>
      </c>
      <c r="B2319" s="27">
        <v>31</v>
      </c>
      <c r="C2319" s="27" t="s">
        <v>21</v>
      </c>
      <c r="D2319" s="11" t="s">
        <v>51</v>
      </c>
      <c r="E2319" s="11" t="s">
        <v>2236</v>
      </c>
      <c r="F2319" s="12">
        <v>38118.366057065177</v>
      </c>
      <c r="G2319" s="12">
        <v>26246.006226177869</v>
      </c>
      <c r="H2319" s="12">
        <v>13223.73628747679</v>
      </c>
      <c r="I2319" s="12">
        <v>13022.26993870108</v>
      </c>
      <c r="J2319" s="11" t="s">
        <v>62</v>
      </c>
      <c r="K2319" s="16">
        <v>1</v>
      </c>
      <c r="L2319" s="12">
        <v>1</v>
      </c>
      <c r="M2319" s="12">
        <v>2</v>
      </c>
      <c r="N2319" s="12">
        <v>0</v>
      </c>
      <c r="O2319" s="16">
        <f t="shared" si="127"/>
        <v>4</v>
      </c>
      <c r="P2319" s="12">
        <v>5</v>
      </c>
      <c r="Q2319" s="12">
        <v>0</v>
      </c>
      <c r="R2319" s="12">
        <v>7</v>
      </c>
      <c r="S2319" s="12">
        <v>6</v>
      </c>
      <c r="T2319" s="12">
        <v>1526</v>
      </c>
      <c r="U2319" s="13">
        <f t="shared" si="126"/>
        <v>0.75621592737524956</v>
      </c>
      <c r="V2319" s="14">
        <f t="shared" si="126"/>
        <v>0.75621592737524956</v>
      </c>
      <c r="W2319" s="14">
        <f t="shared" si="126"/>
        <v>1.5124318547504991</v>
      </c>
      <c r="X2319" s="28">
        <f t="shared" si="126"/>
        <v>0</v>
      </c>
      <c r="Y2319" s="14">
        <f t="shared" si="126"/>
        <v>3.0248637095009983</v>
      </c>
      <c r="Z2319" s="14">
        <f t="shared" si="125"/>
        <v>3.7810796368762478</v>
      </c>
      <c r="AA2319" s="14">
        <f t="shared" si="125"/>
        <v>0</v>
      </c>
      <c r="AB2319" s="14">
        <f t="shared" si="125"/>
        <v>5.2935114916267469</v>
      </c>
      <c r="AC2319" s="14">
        <f t="shared" si="125"/>
        <v>4.5372955642514974</v>
      </c>
      <c r="AD2319" s="15">
        <f t="shared" si="125"/>
        <v>1153.9855051746308</v>
      </c>
    </row>
    <row r="2320" spans="1:30" x14ac:dyDescent="0.35">
      <c r="A2320" s="10">
        <v>31020</v>
      </c>
      <c r="B2320" s="27">
        <v>31</v>
      </c>
      <c r="C2320" s="27" t="s">
        <v>21</v>
      </c>
      <c r="D2320" s="11" t="s">
        <v>51</v>
      </c>
      <c r="E2320" s="11" t="s">
        <v>2237</v>
      </c>
      <c r="F2320" s="12">
        <v>4618.4234422332129</v>
      </c>
      <c r="G2320" s="12">
        <v>3455.312391403666</v>
      </c>
      <c r="H2320" s="12">
        <v>1686.3209664212998</v>
      </c>
      <c r="I2320" s="12">
        <v>1768.991424982366</v>
      </c>
      <c r="J2320" s="11" t="s">
        <v>93</v>
      </c>
      <c r="K2320" s="16">
        <v>0</v>
      </c>
      <c r="L2320" s="12">
        <v>0</v>
      </c>
      <c r="M2320" s="12">
        <v>1</v>
      </c>
      <c r="N2320" s="12">
        <v>0</v>
      </c>
      <c r="O2320" s="16">
        <f t="shared" si="127"/>
        <v>1</v>
      </c>
      <c r="P2320" s="12">
        <v>0</v>
      </c>
      <c r="Q2320" s="12">
        <v>1</v>
      </c>
      <c r="R2320" s="12">
        <v>5</v>
      </c>
      <c r="S2320" s="12">
        <v>5</v>
      </c>
      <c r="T2320" s="12">
        <v>582</v>
      </c>
      <c r="U2320" s="13">
        <f t="shared" si="126"/>
        <v>0</v>
      </c>
      <c r="V2320" s="14">
        <f t="shared" si="126"/>
        <v>0</v>
      </c>
      <c r="W2320" s="14">
        <f t="shared" si="126"/>
        <v>5.9300691855963459</v>
      </c>
      <c r="X2320" s="28">
        <f t="shared" si="126"/>
        <v>0</v>
      </c>
      <c r="Y2320" s="14">
        <f t="shared" si="126"/>
        <v>5.9300691855963459</v>
      </c>
      <c r="Z2320" s="14">
        <f t="shared" si="125"/>
        <v>0</v>
      </c>
      <c r="AA2320" s="14">
        <f t="shared" si="125"/>
        <v>5.9300691855963459</v>
      </c>
      <c r="AB2320" s="14">
        <f t="shared" si="125"/>
        <v>29.650345927981732</v>
      </c>
      <c r="AC2320" s="14">
        <f t="shared" si="125"/>
        <v>29.650345927981732</v>
      </c>
      <c r="AD2320" s="15">
        <f t="shared" si="125"/>
        <v>3451.3002660170732</v>
      </c>
    </row>
    <row r="2321" spans="1:30" x14ac:dyDescent="0.35">
      <c r="A2321" s="10">
        <v>31021</v>
      </c>
      <c r="B2321" s="27">
        <v>31</v>
      </c>
      <c r="C2321" s="27" t="s">
        <v>21</v>
      </c>
      <c r="D2321" s="11" t="s">
        <v>51</v>
      </c>
      <c r="E2321" s="11" t="s">
        <v>2238</v>
      </c>
      <c r="F2321" s="12">
        <v>8847.7505832965708</v>
      </c>
      <c r="G2321" s="12">
        <v>6220.5542901983226</v>
      </c>
      <c r="H2321" s="12">
        <v>3137.8711657500703</v>
      </c>
      <c r="I2321" s="12">
        <v>3082.6831244482519</v>
      </c>
      <c r="J2321" s="11" t="s">
        <v>67</v>
      </c>
      <c r="K2321" s="16">
        <v>0</v>
      </c>
      <c r="L2321" s="12">
        <v>0</v>
      </c>
      <c r="M2321" s="12">
        <v>0</v>
      </c>
      <c r="N2321" s="12">
        <v>0</v>
      </c>
      <c r="O2321" s="16">
        <f t="shared" si="127"/>
        <v>0</v>
      </c>
      <c r="P2321" s="12">
        <v>0</v>
      </c>
      <c r="Q2321" s="12">
        <v>0</v>
      </c>
      <c r="R2321" s="12">
        <v>1</v>
      </c>
      <c r="S2321" s="12">
        <v>1</v>
      </c>
      <c r="T2321" s="12">
        <v>584</v>
      </c>
      <c r="U2321" s="13">
        <f t="shared" si="126"/>
        <v>0</v>
      </c>
      <c r="V2321" s="14">
        <f t="shared" si="126"/>
        <v>0</v>
      </c>
      <c r="W2321" s="14">
        <f t="shared" si="126"/>
        <v>0</v>
      </c>
      <c r="X2321" s="28">
        <f t="shared" si="126"/>
        <v>0</v>
      </c>
      <c r="Y2321" s="14">
        <f t="shared" si="126"/>
        <v>0</v>
      </c>
      <c r="Z2321" s="14">
        <f t="shared" si="125"/>
        <v>0</v>
      </c>
      <c r="AA2321" s="14">
        <f t="shared" si="125"/>
        <v>0</v>
      </c>
      <c r="AB2321" s="14">
        <f t="shared" si="125"/>
        <v>3.1868739893307954</v>
      </c>
      <c r="AC2321" s="14">
        <f t="shared" si="125"/>
        <v>3.1868739893307954</v>
      </c>
      <c r="AD2321" s="15">
        <f t="shared" si="125"/>
        <v>1861.1344097691845</v>
      </c>
    </row>
    <row r="2322" spans="1:30" x14ac:dyDescent="0.35">
      <c r="A2322" s="10">
        <v>31022</v>
      </c>
      <c r="B2322" s="27">
        <v>31</v>
      </c>
      <c r="C2322" s="27" t="s">
        <v>21</v>
      </c>
      <c r="D2322" s="11" t="s">
        <v>51</v>
      </c>
      <c r="E2322" s="11" t="s">
        <v>2239</v>
      </c>
      <c r="F2322" s="12">
        <v>4556.2286875109048</v>
      </c>
      <c r="G2322" s="12">
        <v>3253.5881269529223</v>
      </c>
      <c r="H2322" s="12">
        <v>1628.3315436277301</v>
      </c>
      <c r="I2322" s="12">
        <v>1625.2565833251917</v>
      </c>
      <c r="J2322" s="11" t="s">
        <v>93</v>
      </c>
      <c r="K2322" s="16">
        <v>0</v>
      </c>
      <c r="L2322" s="12">
        <v>0</v>
      </c>
      <c r="M2322" s="12">
        <v>0</v>
      </c>
      <c r="N2322" s="12">
        <v>0</v>
      </c>
      <c r="O2322" s="16">
        <f t="shared" si="127"/>
        <v>0</v>
      </c>
      <c r="P2322" s="12">
        <v>0</v>
      </c>
      <c r="Q2322" s="12">
        <v>1</v>
      </c>
      <c r="R2322" s="12">
        <v>0</v>
      </c>
      <c r="S2322" s="12">
        <v>0</v>
      </c>
      <c r="T2322" s="12">
        <v>58</v>
      </c>
      <c r="U2322" s="13">
        <f t="shared" si="126"/>
        <v>0</v>
      </c>
      <c r="V2322" s="14">
        <f t="shared" si="126"/>
        <v>0</v>
      </c>
      <c r="W2322" s="14">
        <f t="shared" si="126"/>
        <v>0</v>
      </c>
      <c r="X2322" s="28">
        <f t="shared" si="126"/>
        <v>0</v>
      </c>
      <c r="Y2322" s="14">
        <f t="shared" si="126"/>
        <v>0</v>
      </c>
      <c r="Z2322" s="14">
        <f t="shared" ref="Z2322:AD2385" si="128">P2322/$H2322*10000</f>
        <v>0</v>
      </c>
      <c r="AA2322" s="14">
        <f t="shared" si="128"/>
        <v>6.141255470443804</v>
      </c>
      <c r="AB2322" s="14">
        <f t="shared" si="128"/>
        <v>0</v>
      </c>
      <c r="AC2322" s="14">
        <f t="shared" si="128"/>
        <v>0</v>
      </c>
      <c r="AD2322" s="15">
        <f t="shared" si="128"/>
        <v>356.1928172857406</v>
      </c>
    </row>
    <row r="2323" spans="1:30" x14ac:dyDescent="0.35">
      <c r="A2323" s="10">
        <v>31023</v>
      </c>
      <c r="B2323" s="27">
        <v>31</v>
      </c>
      <c r="C2323" s="27" t="s">
        <v>21</v>
      </c>
      <c r="D2323" s="11" t="s">
        <v>51</v>
      </c>
      <c r="E2323" s="11" t="s">
        <v>2240</v>
      </c>
      <c r="F2323" s="12">
        <v>4959.8543318225929</v>
      </c>
      <c r="G2323" s="12">
        <v>3760.6708260367031</v>
      </c>
      <c r="H2323" s="12">
        <v>1839.4938952201983</v>
      </c>
      <c r="I2323" s="12">
        <v>1921.1769308165051</v>
      </c>
      <c r="J2323" s="11" t="s">
        <v>93</v>
      </c>
      <c r="K2323" s="16">
        <v>0</v>
      </c>
      <c r="L2323" s="12">
        <v>0</v>
      </c>
      <c r="M2323" s="12">
        <v>0</v>
      </c>
      <c r="N2323" s="12">
        <v>0</v>
      </c>
      <c r="O2323" s="16">
        <f t="shared" si="127"/>
        <v>0</v>
      </c>
      <c r="P2323" s="12">
        <v>1</v>
      </c>
      <c r="Q2323" s="12">
        <v>0</v>
      </c>
      <c r="R2323" s="12">
        <v>18</v>
      </c>
      <c r="S2323" s="12">
        <v>9</v>
      </c>
      <c r="T2323" s="12">
        <v>577</v>
      </c>
      <c r="U2323" s="13">
        <f t="shared" ref="U2323:Y2386" si="129">K2323/$H2323*10000</f>
        <v>0</v>
      </c>
      <c r="V2323" s="14">
        <f t="shared" si="129"/>
        <v>0</v>
      </c>
      <c r="W2323" s="14">
        <f t="shared" si="129"/>
        <v>0</v>
      </c>
      <c r="X2323" s="28">
        <f t="shared" si="129"/>
        <v>0</v>
      </c>
      <c r="Y2323" s="14">
        <f t="shared" si="129"/>
        <v>0</v>
      </c>
      <c r="Z2323" s="14">
        <f t="shared" si="128"/>
        <v>5.4362778946884953</v>
      </c>
      <c r="AA2323" s="14">
        <f t="shared" si="128"/>
        <v>0</v>
      </c>
      <c r="AB2323" s="14">
        <f t="shared" si="128"/>
        <v>97.853002104392928</v>
      </c>
      <c r="AC2323" s="14">
        <f t="shared" si="128"/>
        <v>48.926501052196464</v>
      </c>
      <c r="AD2323" s="15">
        <f t="shared" si="128"/>
        <v>3136.7323452352621</v>
      </c>
    </row>
    <row r="2324" spans="1:30" x14ac:dyDescent="0.35">
      <c r="A2324" s="10">
        <v>31024</v>
      </c>
      <c r="B2324" s="27">
        <v>31</v>
      </c>
      <c r="C2324" s="27" t="s">
        <v>21</v>
      </c>
      <c r="D2324" s="11" t="s">
        <v>51</v>
      </c>
      <c r="E2324" s="11" t="s">
        <v>2241</v>
      </c>
      <c r="F2324" s="12">
        <v>3548.3581759907852</v>
      </c>
      <c r="G2324" s="12">
        <v>2600.682703553844</v>
      </c>
      <c r="H2324" s="12">
        <v>1329.995780718122</v>
      </c>
      <c r="I2324" s="12">
        <v>1270.6869228357218</v>
      </c>
      <c r="J2324" s="11" t="s">
        <v>93</v>
      </c>
      <c r="K2324" s="16">
        <v>0</v>
      </c>
      <c r="L2324" s="12">
        <v>0</v>
      </c>
      <c r="M2324" s="12">
        <v>0</v>
      </c>
      <c r="N2324" s="12">
        <v>0</v>
      </c>
      <c r="O2324" s="16">
        <f t="shared" si="127"/>
        <v>0</v>
      </c>
      <c r="P2324" s="12">
        <v>0</v>
      </c>
      <c r="Q2324" s="12">
        <v>0</v>
      </c>
      <c r="R2324" s="12">
        <v>3</v>
      </c>
      <c r="S2324" s="12">
        <v>1</v>
      </c>
      <c r="T2324" s="12">
        <v>182</v>
      </c>
      <c r="U2324" s="13">
        <f t="shared" si="129"/>
        <v>0</v>
      </c>
      <c r="V2324" s="14">
        <f t="shared" si="129"/>
        <v>0</v>
      </c>
      <c r="W2324" s="14">
        <f t="shared" si="129"/>
        <v>0</v>
      </c>
      <c r="X2324" s="28">
        <f t="shared" si="129"/>
        <v>0</v>
      </c>
      <c r="Y2324" s="14">
        <f t="shared" si="129"/>
        <v>0</v>
      </c>
      <c r="Z2324" s="14">
        <f t="shared" si="128"/>
        <v>0</v>
      </c>
      <c r="AA2324" s="14">
        <f t="shared" si="128"/>
        <v>0</v>
      </c>
      <c r="AB2324" s="14">
        <f t="shared" si="128"/>
        <v>22.556462535393692</v>
      </c>
      <c r="AC2324" s="14">
        <f t="shared" si="128"/>
        <v>7.5188208451312297</v>
      </c>
      <c r="AD2324" s="15">
        <f t="shared" si="128"/>
        <v>1368.4253938138838</v>
      </c>
    </row>
    <row r="2325" spans="1:30" x14ac:dyDescent="0.35">
      <c r="A2325" s="10">
        <v>31025</v>
      </c>
      <c r="B2325" s="27">
        <v>31</v>
      </c>
      <c r="C2325" s="27" t="s">
        <v>21</v>
      </c>
      <c r="D2325" s="11" t="s">
        <v>51</v>
      </c>
      <c r="E2325" s="11" t="s">
        <v>2242</v>
      </c>
      <c r="F2325" s="12">
        <v>5653.5202884962546</v>
      </c>
      <c r="G2325" s="12">
        <v>4055.967391389132</v>
      </c>
      <c r="H2325" s="12">
        <v>2119.4098164623342</v>
      </c>
      <c r="I2325" s="12">
        <v>1936.557574926798</v>
      </c>
      <c r="J2325" s="11" t="s">
        <v>67</v>
      </c>
      <c r="K2325" s="16">
        <v>0</v>
      </c>
      <c r="L2325" s="12">
        <v>0</v>
      </c>
      <c r="M2325" s="12">
        <v>0</v>
      </c>
      <c r="N2325" s="12">
        <v>0</v>
      </c>
      <c r="O2325" s="16">
        <f t="shared" si="127"/>
        <v>0</v>
      </c>
      <c r="P2325" s="12">
        <v>1</v>
      </c>
      <c r="Q2325" s="12">
        <v>0</v>
      </c>
      <c r="R2325" s="12">
        <v>1</v>
      </c>
      <c r="S2325" s="12">
        <v>1</v>
      </c>
      <c r="T2325" s="12">
        <v>348</v>
      </c>
      <c r="U2325" s="13">
        <f t="shared" si="129"/>
        <v>0</v>
      </c>
      <c r="V2325" s="14">
        <f t="shared" si="129"/>
        <v>0</v>
      </c>
      <c r="W2325" s="14">
        <f t="shared" si="129"/>
        <v>0</v>
      </c>
      <c r="X2325" s="28">
        <f t="shared" si="129"/>
        <v>0</v>
      </c>
      <c r="Y2325" s="14">
        <f t="shared" si="129"/>
        <v>0</v>
      </c>
      <c r="Z2325" s="14">
        <f t="shared" si="128"/>
        <v>4.7182946508626395</v>
      </c>
      <c r="AA2325" s="14">
        <f t="shared" si="128"/>
        <v>0</v>
      </c>
      <c r="AB2325" s="14">
        <f t="shared" si="128"/>
        <v>4.7182946508626395</v>
      </c>
      <c r="AC2325" s="14">
        <f t="shared" si="128"/>
        <v>4.7182946508626395</v>
      </c>
      <c r="AD2325" s="15">
        <f t="shared" si="128"/>
        <v>1641.9665385001986</v>
      </c>
    </row>
    <row r="2326" spans="1:30" x14ac:dyDescent="0.35">
      <c r="A2326" s="10">
        <v>31026</v>
      </c>
      <c r="B2326" s="27">
        <v>31</v>
      </c>
      <c r="C2326" s="27" t="s">
        <v>21</v>
      </c>
      <c r="D2326" s="11" t="s">
        <v>51</v>
      </c>
      <c r="E2326" s="11" t="s">
        <v>2243</v>
      </c>
      <c r="F2326" s="12">
        <v>3858.1996425016891</v>
      </c>
      <c r="G2326" s="12">
        <v>2979.5730816616369</v>
      </c>
      <c r="H2326" s="12">
        <v>1484.214299288089</v>
      </c>
      <c r="I2326" s="12">
        <v>1495.3587823735479</v>
      </c>
      <c r="J2326" s="11" t="s">
        <v>93</v>
      </c>
      <c r="K2326" s="16">
        <v>0</v>
      </c>
      <c r="L2326" s="12">
        <v>0</v>
      </c>
      <c r="M2326" s="12">
        <v>0</v>
      </c>
      <c r="N2326" s="12">
        <v>0</v>
      </c>
      <c r="O2326" s="16">
        <f t="shared" si="127"/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410</v>
      </c>
      <c r="U2326" s="13">
        <f t="shared" si="129"/>
        <v>0</v>
      </c>
      <c r="V2326" s="14">
        <f t="shared" si="129"/>
        <v>0</v>
      </c>
      <c r="W2326" s="14">
        <f t="shared" si="129"/>
        <v>0</v>
      </c>
      <c r="X2326" s="28">
        <f t="shared" si="129"/>
        <v>0</v>
      </c>
      <c r="Y2326" s="14">
        <f t="shared" si="129"/>
        <v>0</v>
      </c>
      <c r="Z2326" s="14">
        <f t="shared" si="128"/>
        <v>0</v>
      </c>
      <c r="AA2326" s="14">
        <f t="shared" si="128"/>
        <v>0</v>
      </c>
      <c r="AB2326" s="14">
        <f t="shared" si="128"/>
        <v>0</v>
      </c>
      <c r="AC2326" s="14">
        <f t="shared" si="128"/>
        <v>0</v>
      </c>
      <c r="AD2326" s="15">
        <f t="shared" si="128"/>
        <v>2762.4043252828019</v>
      </c>
    </row>
    <row r="2327" spans="1:30" x14ac:dyDescent="0.35">
      <c r="A2327" s="10">
        <v>31027</v>
      </c>
      <c r="B2327" s="27">
        <v>31</v>
      </c>
      <c r="C2327" s="27" t="s">
        <v>21</v>
      </c>
      <c r="D2327" s="11" t="s">
        <v>51</v>
      </c>
      <c r="E2327" s="11" t="s">
        <v>2244</v>
      </c>
      <c r="F2327" s="12">
        <v>8717.7248397530057</v>
      </c>
      <c r="G2327" s="12">
        <v>6707.288357480089</v>
      </c>
      <c r="H2327" s="12">
        <v>3379.5592287802574</v>
      </c>
      <c r="I2327" s="12">
        <v>3327.7291286998325</v>
      </c>
      <c r="J2327" s="11" t="s">
        <v>67</v>
      </c>
      <c r="K2327" s="16">
        <v>1</v>
      </c>
      <c r="L2327" s="12">
        <v>0</v>
      </c>
      <c r="M2327" s="12">
        <v>1</v>
      </c>
      <c r="N2327" s="12">
        <v>0</v>
      </c>
      <c r="O2327" s="16">
        <f t="shared" si="127"/>
        <v>2</v>
      </c>
      <c r="P2327" s="12">
        <v>6</v>
      </c>
      <c r="Q2327" s="12">
        <v>2</v>
      </c>
      <c r="R2327" s="12">
        <v>12</v>
      </c>
      <c r="S2327" s="12">
        <v>12</v>
      </c>
      <c r="T2327" s="12">
        <v>902</v>
      </c>
      <c r="U2327" s="13">
        <f t="shared" si="129"/>
        <v>2.9589657476159035</v>
      </c>
      <c r="V2327" s="14">
        <f t="shared" si="129"/>
        <v>0</v>
      </c>
      <c r="W2327" s="14">
        <f t="shared" si="129"/>
        <v>2.9589657476159035</v>
      </c>
      <c r="X2327" s="28">
        <f t="shared" si="129"/>
        <v>0</v>
      </c>
      <c r="Y2327" s="14">
        <f t="shared" si="129"/>
        <v>5.9179314952318069</v>
      </c>
      <c r="Z2327" s="14">
        <f t="shared" si="128"/>
        <v>17.753794485695419</v>
      </c>
      <c r="AA2327" s="14">
        <f t="shared" si="128"/>
        <v>5.9179314952318069</v>
      </c>
      <c r="AB2327" s="14">
        <f t="shared" si="128"/>
        <v>35.507588971390838</v>
      </c>
      <c r="AC2327" s="14">
        <f t="shared" si="128"/>
        <v>35.507588971390838</v>
      </c>
      <c r="AD2327" s="15">
        <f t="shared" si="128"/>
        <v>2668.987104349545</v>
      </c>
    </row>
    <row r="2328" spans="1:30" x14ac:dyDescent="0.35">
      <c r="A2328" s="10">
        <v>31028</v>
      </c>
      <c r="B2328" s="27">
        <v>31</v>
      </c>
      <c r="C2328" s="27" t="s">
        <v>21</v>
      </c>
      <c r="D2328" s="11" t="s">
        <v>51</v>
      </c>
      <c r="E2328" s="11" t="s">
        <v>2245</v>
      </c>
      <c r="F2328" s="12">
        <v>2786.9323187198779</v>
      </c>
      <c r="G2328" s="12">
        <v>2103.0311625015452</v>
      </c>
      <c r="H2328" s="12">
        <v>1037.4428572054039</v>
      </c>
      <c r="I2328" s="12">
        <v>1065.588305296141</v>
      </c>
      <c r="J2328" s="11" t="s">
        <v>93</v>
      </c>
      <c r="K2328" s="16">
        <v>0</v>
      </c>
      <c r="L2328" s="12">
        <v>0</v>
      </c>
      <c r="M2328" s="12">
        <v>1</v>
      </c>
      <c r="N2328" s="12">
        <v>0</v>
      </c>
      <c r="O2328" s="16">
        <f t="shared" si="127"/>
        <v>1</v>
      </c>
      <c r="P2328" s="12">
        <v>1</v>
      </c>
      <c r="Q2328" s="12">
        <v>0</v>
      </c>
      <c r="R2328" s="12">
        <v>2</v>
      </c>
      <c r="S2328" s="12">
        <v>2</v>
      </c>
      <c r="T2328" s="12">
        <v>235</v>
      </c>
      <c r="U2328" s="13">
        <f t="shared" si="129"/>
        <v>0</v>
      </c>
      <c r="V2328" s="14">
        <f t="shared" si="129"/>
        <v>0</v>
      </c>
      <c r="W2328" s="14">
        <f t="shared" si="129"/>
        <v>9.639085112540414</v>
      </c>
      <c r="X2328" s="28">
        <f t="shared" si="129"/>
        <v>0</v>
      </c>
      <c r="Y2328" s="14">
        <f t="shared" si="129"/>
        <v>9.639085112540414</v>
      </c>
      <c r="Z2328" s="14">
        <f t="shared" si="128"/>
        <v>9.639085112540414</v>
      </c>
      <c r="AA2328" s="14">
        <f t="shared" si="128"/>
        <v>0</v>
      </c>
      <c r="AB2328" s="14">
        <f t="shared" si="128"/>
        <v>19.278170225080828</v>
      </c>
      <c r="AC2328" s="14">
        <f t="shared" si="128"/>
        <v>19.278170225080828</v>
      </c>
      <c r="AD2328" s="15">
        <f t="shared" si="128"/>
        <v>2265.1850014469974</v>
      </c>
    </row>
    <row r="2329" spans="1:30" x14ac:dyDescent="0.35">
      <c r="A2329" s="10">
        <v>31029</v>
      </c>
      <c r="B2329" s="27">
        <v>31</v>
      </c>
      <c r="C2329" s="27" t="s">
        <v>21</v>
      </c>
      <c r="D2329" s="11" t="s">
        <v>51</v>
      </c>
      <c r="E2329" s="11" t="s">
        <v>2246</v>
      </c>
      <c r="F2329" s="12">
        <v>6332.5119455114464</v>
      </c>
      <c r="G2329" s="12">
        <v>4874.3052222715805</v>
      </c>
      <c r="H2329" s="12">
        <v>2400.6163122283574</v>
      </c>
      <c r="I2329" s="12">
        <v>2473.6889100432231</v>
      </c>
      <c r="J2329" s="11" t="s">
        <v>67</v>
      </c>
      <c r="K2329" s="16">
        <v>0</v>
      </c>
      <c r="L2329" s="12">
        <v>0</v>
      </c>
      <c r="M2329" s="12">
        <v>1</v>
      </c>
      <c r="N2329" s="12">
        <v>0</v>
      </c>
      <c r="O2329" s="16">
        <f t="shared" si="127"/>
        <v>1</v>
      </c>
      <c r="P2329" s="12">
        <v>0</v>
      </c>
      <c r="Q2329" s="12">
        <v>0</v>
      </c>
      <c r="R2329" s="12">
        <v>3</v>
      </c>
      <c r="S2329" s="12">
        <v>3</v>
      </c>
      <c r="T2329" s="12">
        <v>398</v>
      </c>
      <c r="U2329" s="13">
        <f t="shared" si="129"/>
        <v>0</v>
      </c>
      <c r="V2329" s="14">
        <f t="shared" si="129"/>
        <v>0</v>
      </c>
      <c r="W2329" s="14">
        <f t="shared" si="129"/>
        <v>4.1655969548576302</v>
      </c>
      <c r="X2329" s="28">
        <f t="shared" si="129"/>
        <v>0</v>
      </c>
      <c r="Y2329" s="14">
        <f t="shared" si="129"/>
        <v>4.1655969548576302</v>
      </c>
      <c r="Z2329" s="14">
        <f t="shared" si="128"/>
        <v>0</v>
      </c>
      <c r="AA2329" s="14">
        <f t="shared" si="128"/>
        <v>0</v>
      </c>
      <c r="AB2329" s="14">
        <f t="shared" si="128"/>
        <v>12.49679086457289</v>
      </c>
      <c r="AC2329" s="14">
        <f t="shared" si="128"/>
        <v>12.49679086457289</v>
      </c>
      <c r="AD2329" s="15">
        <f t="shared" si="128"/>
        <v>1657.9075880333369</v>
      </c>
    </row>
    <row r="2330" spans="1:30" x14ac:dyDescent="0.35">
      <c r="A2330" s="10">
        <v>31030</v>
      </c>
      <c r="B2330" s="27">
        <v>31</v>
      </c>
      <c r="C2330" s="27" t="s">
        <v>21</v>
      </c>
      <c r="D2330" s="11" t="s">
        <v>51</v>
      </c>
      <c r="E2330" s="11" t="s">
        <v>2247</v>
      </c>
      <c r="F2330" s="12">
        <v>3822.0290212321861</v>
      </c>
      <c r="G2330" s="12">
        <v>2820.6124118355592</v>
      </c>
      <c r="H2330" s="12">
        <v>1399.879320446596</v>
      </c>
      <c r="I2330" s="12">
        <v>1420.733091388963</v>
      </c>
      <c r="J2330" s="11" t="s">
        <v>93</v>
      </c>
      <c r="K2330" s="16">
        <v>0</v>
      </c>
      <c r="L2330" s="12">
        <v>0</v>
      </c>
      <c r="M2330" s="12">
        <v>0</v>
      </c>
      <c r="N2330" s="12">
        <v>0</v>
      </c>
      <c r="O2330" s="16">
        <f t="shared" si="127"/>
        <v>0</v>
      </c>
      <c r="P2330" s="12">
        <v>0</v>
      </c>
      <c r="Q2330" s="12">
        <v>0</v>
      </c>
      <c r="R2330" s="12">
        <v>11</v>
      </c>
      <c r="S2330" s="12">
        <v>3</v>
      </c>
      <c r="T2330" s="12">
        <v>307</v>
      </c>
      <c r="U2330" s="13">
        <f t="shared" si="129"/>
        <v>0</v>
      </c>
      <c r="V2330" s="14">
        <f t="shared" si="129"/>
        <v>0</v>
      </c>
      <c r="W2330" s="14">
        <f t="shared" si="129"/>
        <v>0</v>
      </c>
      <c r="X2330" s="28">
        <f t="shared" si="129"/>
        <v>0</v>
      </c>
      <c r="Y2330" s="14">
        <f t="shared" si="129"/>
        <v>0</v>
      </c>
      <c r="Z2330" s="14">
        <f t="shared" si="128"/>
        <v>0</v>
      </c>
      <c r="AA2330" s="14">
        <f t="shared" si="128"/>
        <v>0</v>
      </c>
      <c r="AB2330" s="14">
        <f t="shared" si="128"/>
        <v>78.57820198737366</v>
      </c>
      <c r="AC2330" s="14">
        <f t="shared" si="128"/>
        <v>21.430418723829181</v>
      </c>
      <c r="AD2330" s="15">
        <f t="shared" si="128"/>
        <v>2193.0461827385193</v>
      </c>
    </row>
    <row r="2331" spans="1:30" x14ac:dyDescent="0.35">
      <c r="A2331" s="10">
        <v>31031</v>
      </c>
      <c r="B2331" s="27">
        <v>31</v>
      </c>
      <c r="C2331" s="27" t="s">
        <v>21</v>
      </c>
      <c r="D2331" s="11" t="s">
        <v>51</v>
      </c>
      <c r="E2331" s="11" t="s">
        <v>2248</v>
      </c>
      <c r="F2331" s="12">
        <v>2921.5725200022807</v>
      </c>
      <c r="G2331" s="12">
        <v>2228.1162806377461</v>
      </c>
      <c r="H2331" s="12">
        <v>1126.1759040977479</v>
      </c>
      <c r="I2331" s="12">
        <v>1101.9403765399979</v>
      </c>
      <c r="J2331" s="11" t="s">
        <v>93</v>
      </c>
      <c r="K2331" s="16">
        <v>0</v>
      </c>
      <c r="L2331" s="12">
        <v>0</v>
      </c>
      <c r="M2331" s="12">
        <v>0</v>
      </c>
      <c r="N2331" s="12">
        <v>0</v>
      </c>
      <c r="O2331" s="16">
        <f t="shared" si="127"/>
        <v>0</v>
      </c>
      <c r="P2331" s="12">
        <v>1</v>
      </c>
      <c r="Q2331" s="12">
        <v>0</v>
      </c>
      <c r="R2331" s="12">
        <v>0</v>
      </c>
      <c r="S2331" s="12">
        <v>0</v>
      </c>
      <c r="T2331" s="12">
        <v>207</v>
      </c>
      <c r="U2331" s="13">
        <f t="shared" si="129"/>
        <v>0</v>
      </c>
      <c r="V2331" s="14">
        <f t="shared" si="129"/>
        <v>0</v>
      </c>
      <c r="W2331" s="14">
        <f t="shared" si="129"/>
        <v>0</v>
      </c>
      <c r="X2331" s="28">
        <f t="shared" si="129"/>
        <v>0</v>
      </c>
      <c r="Y2331" s="14">
        <f t="shared" si="129"/>
        <v>0</v>
      </c>
      <c r="Z2331" s="14">
        <f t="shared" si="128"/>
        <v>8.8796074961412401</v>
      </c>
      <c r="AA2331" s="14">
        <f t="shared" si="128"/>
        <v>0</v>
      </c>
      <c r="AB2331" s="14">
        <f t="shared" si="128"/>
        <v>0</v>
      </c>
      <c r="AC2331" s="14">
        <f t="shared" si="128"/>
        <v>0</v>
      </c>
      <c r="AD2331" s="15">
        <f t="shared" si="128"/>
        <v>1838.0787517012368</v>
      </c>
    </row>
    <row r="2332" spans="1:30" x14ac:dyDescent="0.35">
      <c r="A2332" s="10">
        <v>31032</v>
      </c>
      <c r="B2332" s="27">
        <v>31</v>
      </c>
      <c r="C2332" s="27" t="s">
        <v>21</v>
      </c>
      <c r="D2332" s="11" t="s">
        <v>51</v>
      </c>
      <c r="E2332" s="11" t="s">
        <v>2249</v>
      </c>
      <c r="F2332" s="12">
        <v>17437.664740688953</v>
      </c>
      <c r="G2332" s="12">
        <v>12574.962259947164</v>
      </c>
      <c r="H2332" s="12">
        <v>6237.2914456967801</v>
      </c>
      <c r="I2332" s="12">
        <v>6337.670814250383</v>
      </c>
      <c r="J2332" s="11" t="s">
        <v>62</v>
      </c>
      <c r="K2332" s="16">
        <v>0</v>
      </c>
      <c r="L2332" s="12">
        <v>0</v>
      </c>
      <c r="M2332" s="12">
        <v>1</v>
      </c>
      <c r="N2332" s="12">
        <v>0</v>
      </c>
      <c r="O2332" s="16">
        <f t="shared" si="127"/>
        <v>1</v>
      </c>
      <c r="P2332" s="12">
        <v>1</v>
      </c>
      <c r="Q2332" s="12">
        <v>1</v>
      </c>
      <c r="R2332" s="12">
        <v>7</v>
      </c>
      <c r="S2332" s="12">
        <v>5</v>
      </c>
      <c r="T2332" s="12">
        <v>1062</v>
      </c>
      <c r="U2332" s="13">
        <f t="shared" si="129"/>
        <v>0</v>
      </c>
      <c r="V2332" s="14">
        <f t="shared" si="129"/>
        <v>0</v>
      </c>
      <c r="W2332" s="14">
        <f t="shared" si="129"/>
        <v>1.6032600187216168</v>
      </c>
      <c r="X2332" s="28">
        <f t="shared" si="129"/>
        <v>0</v>
      </c>
      <c r="Y2332" s="14">
        <f t="shared" si="129"/>
        <v>1.6032600187216168</v>
      </c>
      <c r="Z2332" s="14">
        <f t="shared" si="128"/>
        <v>1.6032600187216168</v>
      </c>
      <c r="AA2332" s="14">
        <f t="shared" si="128"/>
        <v>1.6032600187216168</v>
      </c>
      <c r="AB2332" s="14">
        <f t="shared" si="128"/>
        <v>11.222820131051318</v>
      </c>
      <c r="AC2332" s="14">
        <f t="shared" si="128"/>
        <v>8.0163000936080842</v>
      </c>
      <c r="AD2332" s="15">
        <f t="shared" si="128"/>
        <v>1702.6621398823572</v>
      </c>
    </row>
    <row r="2333" spans="1:30" x14ac:dyDescent="0.35">
      <c r="A2333" s="10">
        <v>31033</v>
      </c>
      <c r="B2333" s="27">
        <v>31</v>
      </c>
      <c r="C2333" s="27" t="s">
        <v>21</v>
      </c>
      <c r="D2333" s="11" t="s">
        <v>51</v>
      </c>
      <c r="E2333" s="11" t="s">
        <v>2250</v>
      </c>
      <c r="F2333" s="12">
        <v>21426.993498571232</v>
      </c>
      <c r="G2333" s="12">
        <v>15789.141087896423</v>
      </c>
      <c r="H2333" s="12">
        <v>7945.0018845977484</v>
      </c>
      <c r="I2333" s="12">
        <v>7844.1392032986732</v>
      </c>
      <c r="J2333" s="11" t="s">
        <v>62</v>
      </c>
      <c r="K2333" s="16">
        <v>0</v>
      </c>
      <c r="L2333" s="12">
        <v>0</v>
      </c>
      <c r="M2333" s="12">
        <v>1</v>
      </c>
      <c r="N2333" s="12">
        <v>0</v>
      </c>
      <c r="O2333" s="16">
        <f t="shared" si="127"/>
        <v>1</v>
      </c>
      <c r="P2333" s="12">
        <v>6</v>
      </c>
      <c r="Q2333" s="12">
        <v>2</v>
      </c>
      <c r="R2333" s="12">
        <v>4</v>
      </c>
      <c r="S2333" s="12">
        <v>4</v>
      </c>
      <c r="T2333" s="12">
        <v>968</v>
      </c>
      <c r="U2333" s="13">
        <f t="shared" si="129"/>
        <v>0</v>
      </c>
      <c r="V2333" s="14">
        <f t="shared" si="129"/>
        <v>0</v>
      </c>
      <c r="W2333" s="14">
        <f t="shared" si="129"/>
        <v>1.2586529424726871</v>
      </c>
      <c r="X2333" s="28">
        <f t="shared" si="129"/>
        <v>0</v>
      </c>
      <c r="Y2333" s="14">
        <f t="shared" si="129"/>
        <v>1.2586529424726871</v>
      </c>
      <c r="Z2333" s="14">
        <f t="shared" si="128"/>
        <v>7.5519176548361227</v>
      </c>
      <c r="AA2333" s="14">
        <f t="shared" si="128"/>
        <v>2.5173058849453742</v>
      </c>
      <c r="AB2333" s="14">
        <f t="shared" si="128"/>
        <v>5.0346117698907484</v>
      </c>
      <c r="AC2333" s="14">
        <f t="shared" si="128"/>
        <v>5.0346117698907484</v>
      </c>
      <c r="AD2333" s="15">
        <f t="shared" si="128"/>
        <v>1218.3760483135611</v>
      </c>
    </row>
    <row r="2334" spans="1:30" x14ac:dyDescent="0.35">
      <c r="A2334" s="10">
        <v>31034</v>
      </c>
      <c r="B2334" s="27">
        <v>31</v>
      </c>
      <c r="C2334" s="27" t="s">
        <v>21</v>
      </c>
      <c r="D2334" s="11" t="s">
        <v>51</v>
      </c>
      <c r="E2334" s="11" t="s">
        <v>2251</v>
      </c>
      <c r="F2334" s="12">
        <v>6670.7001634125209</v>
      </c>
      <c r="G2334" s="12">
        <v>4965.0908955637224</v>
      </c>
      <c r="H2334" s="12">
        <v>2472.653037418549</v>
      </c>
      <c r="I2334" s="12">
        <v>2492.4378581451738</v>
      </c>
      <c r="J2334" s="11" t="s">
        <v>67</v>
      </c>
      <c r="K2334" s="16">
        <v>0</v>
      </c>
      <c r="L2334" s="12">
        <v>0</v>
      </c>
      <c r="M2334" s="12">
        <v>0</v>
      </c>
      <c r="N2334" s="12">
        <v>0</v>
      </c>
      <c r="O2334" s="16">
        <f t="shared" si="127"/>
        <v>0</v>
      </c>
      <c r="P2334" s="12">
        <v>0</v>
      </c>
      <c r="Q2334" s="12">
        <v>2</v>
      </c>
      <c r="R2334" s="12">
        <v>0</v>
      </c>
      <c r="S2334" s="12">
        <v>0</v>
      </c>
      <c r="T2334" s="12">
        <v>395</v>
      </c>
      <c r="U2334" s="13">
        <f t="shared" si="129"/>
        <v>0</v>
      </c>
      <c r="V2334" s="14">
        <f t="shared" si="129"/>
        <v>0</v>
      </c>
      <c r="W2334" s="14">
        <f t="shared" si="129"/>
        <v>0</v>
      </c>
      <c r="X2334" s="28">
        <f t="shared" si="129"/>
        <v>0</v>
      </c>
      <c r="Y2334" s="14">
        <f t="shared" si="129"/>
        <v>0</v>
      </c>
      <c r="Z2334" s="14">
        <f t="shared" si="128"/>
        <v>0</v>
      </c>
      <c r="AA2334" s="14">
        <f t="shared" si="128"/>
        <v>8.0884781234329619</v>
      </c>
      <c r="AB2334" s="14">
        <f t="shared" si="128"/>
        <v>0</v>
      </c>
      <c r="AC2334" s="14">
        <f t="shared" si="128"/>
        <v>0</v>
      </c>
      <c r="AD2334" s="15">
        <f t="shared" si="128"/>
        <v>1597.47442937801</v>
      </c>
    </row>
    <row r="2335" spans="1:30" x14ac:dyDescent="0.35">
      <c r="A2335" s="10">
        <v>31035</v>
      </c>
      <c r="B2335" s="27">
        <v>31</v>
      </c>
      <c r="C2335" s="27" t="s">
        <v>21</v>
      </c>
      <c r="D2335" s="11" t="s">
        <v>51</v>
      </c>
      <c r="E2335" s="11" t="s">
        <v>2252</v>
      </c>
      <c r="F2335" s="12">
        <v>6242.7191703869294</v>
      </c>
      <c r="G2335" s="12">
        <v>4630.2018205487793</v>
      </c>
      <c r="H2335" s="12">
        <v>2345.899097567667</v>
      </c>
      <c r="I2335" s="12">
        <v>2284.3027229811119</v>
      </c>
      <c r="J2335" s="11" t="s">
        <v>67</v>
      </c>
      <c r="K2335" s="16">
        <v>0</v>
      </c>
      <c r="L2335" s="12">
        <v>1</v>
      </c>
      <c r="M2335" s="12">
        <v>1</v>
      </c>
      <c r="N2335" s="12">
        <v>0</v>
      </c>
      <c r="O2335" s="16">
        <f t="shared" si="127"/>
        <v>2</v>
      </c>
      <c r="P2335" s="12">
        <v>6</v>
      </c>
      <c r="Q2335" s="12">
        <v>1</v>
      </c>
      <c r="R2335" s="12">
        <v>1</v>
      </c>
      <c r="S2335" s="12">
        <v>1</v>
      </c>
      <c r="T2335" s="12">
        <v>545</v>
      </c>
      <c r="U2335" s="13">
        <f t="shared" si="129"/>
        <v>0</v>
      </c>
      <c r="V2335" s="14">
        <f t="shared" si="129"/>
        <v>4.2627579380410889</v>
      </c>
      <c r="W2335" s="14">
        <f t="shared" si="129"/>
        <v>4.2627579380410889</v>
      </c>
      <c r="X2335" s="28">
        <f t="shared" si="129"/>
        <v>0</v>
      </c>
      <c r="Y2335" s="14">
        <f t="shared" si="129"/>
        <v>8.5255158760821779</v>
      </c>
      <c r="Z2335" s="14">
        <f t="shared" si="128"/>
        <v>25.576547628246537</v>
      </c>
      <c r="AA2335" s="14">
        <f t="shared" si="128"/>
        <v>4.2627579380410889</v>
      </c>
      <c r="AB2335" s="14">
        <f t="shared" si="128"/>
        <v>4.2627579380410889</v>
      </c>
      <c r="AC2335" s="14">
        <f t="shared" si="128"/>
        <v>4.2627579380410889</v>
      </c>
      <c r="AD2335" s="15">
        <f t="shared" si="128"/>
        <v>2323.2030762323934</v>
      </c>
    </row>
    <row r="2336" spans="1:30" x14ac:dyDescent="0.35">
      <c r="A2336" s="10">
        <v>31036</v>
      </c>
      <c r="B2336" s="27">
        <v>31</v>
      </c>
      <c r="C2336" s="27" t="s">
        <v>21</v>
      </c>
      <c r="D2336" s="11" t="s">
        <v>51</v>
      </c>
      <c r="E2336" s="11" t="s">
        <v>2253</v>
      </c>
      <c r="F2336" s="12">
        <v>8158.0462776162622</v>
      </c>
      <c r="G2336" s="12">
        <v>6042.7033987656923</v>
      </c>
      <c r="H2336" s="12">
        <v>2972.6611946160479</v>
      </c>
      <c r="I2336" s="12">
        <v>3070.0422041496454</v>
      </c>
      <c r="J2336" s="11" t="s">
        <v>67</v>
      </c>
      <c r="K2336" s="16">
        <v>0</v>
      </c>
      <c r="L2336" s="12">
        <v>0</v>
      </c>
      <c r="M2336" s="12">
        <v>1</v>
      </c>
      <c r="N2336" s="12">
        <v>0</v>
      </c>
      <c r="O2336" s="16">
        <f t="shared" si="127"/>
        <v>1</v>
      </c>
      <c r="P2336" s="12">
        <v>2</v>
      </c>
      <c r="Q2336" s="12">
        <v>1</v>
      </c>
      <c r="R2336" s="12">
        <v>5</v>
      </c>
      <c r="S2336" s="12">
        <v>4</v>
      </c>
      <c r="T2336" s="12">
        <v>585</v>
      </c>
      <c r="U2336" s="13">
        <f t="shared" si="129"/>
        <v>0</v>
      </c>
      <c r="V2336" s="14">
        <f t="shared" si="129"/>
        <v>0</v>
      </c>
      <c r="W2336" s="14">
        <f t="shared" si="129"/>
        <v>3.3639891482122342</v>
      </c>
      <c r="X2336" s="28">
        <f t="shared" si="129"/>
        <v>0</v>
      </c>
      <c r="Y2336" s="14">
        <f t="shared" si="129"/>
        <v>3.3639891482122342</v>
      </c>
      <c r="Z2336" s="14">
        <f t="shared" si="128"/>
        <v>6.7279782964244683</v>
      </c>
      <c r="AA2336" s="14">
        <f t="shared" si="128"/>
        <v>3.3639891482122342</v>
      </c>
      <c r="AB2336" s="14">
        <f t="shared" si="128"/>
        <v>16.819945741061169</v>
      </c>
      <c r="AC2336" s="14">
        <f t="shared" si="128"/>
        <v>13.455956592848937</v>
      </c>
      <c r="AD2336" s="15">
        <f t="shared" si="128"/>
        <v>1967.9336517041568</v>
      </c>
    </row>
    <row r="2337" spans="1:30" x14ac:dyDescent="0.35">
      <c r="A2337" s="10">
        <v>31037</v>
      </c>
      <c r="B2337" s="27">
        <v>31</v>
      </c>
      <c r="C2337" s="27" t="s">
        <v>21</v>
      </c>
      <c r="D2337" s="11" t="s">
        <v>51</v>
      </c>
      <c r="E2337" s="11" t="s">
        <v>2254</v>
      </c>
      <c r="F2337" s="12">
        <v>5493.940321201947</v>
      </c>
      <c r="G2337" s="12">
        <v>4105.5961694908619</v>
      </c>
      <c r="H2337" s="12">
        <v>2040.3195069324163</v>
      </c>
      <c r="I2337" s="12">
        <v>2065.2766625584459</v>
      </c>
      <c r="J2337" s="11" t="s">
        <v>67</v>
      </c>
      <c r="K2337" s="16">
        <v>0</v>
      </c>
      <c r="L2337" s="12">
        <v>0</v>
      </c>
      <c r="M2337" s="12">
        <v>1</v>
      </c>
      <c r="N2337" s="12">
        <v>0</v>
      </c>
      <c r="O2337" s="16">
        <f t="shared" si="127"/>
        <v>1</v>
      </c>
      <c r="P2337" s="12">
        <v>0</v>
      </c>
      <c r="Q2337" s="12">
        <v>0</v>
      </c>
      <c r="R2337" s="12">
        <v>0</v>
      </c>
      <c r="S2337" s="12">
        <v>0</v>
      </c>
      <c r="T2337" s="12">
        <v>275</v>
      </c>
      <c r="U2337" s="13">
        <f t="shared" si="129"/>
        <v>0</v>
      </c>
      <c r="V2337" s="14">
        <f t="shared" si="129"/>
        <v>0</v>
      </c>
      <c r="W2337" s="14">
        <f t="shared" si="129"/>
        <v>4.9011931543186682</v>
      </c>
      <c r="X2337" s="28">
        <f t="shared" si="129"/>
        <v>0</v>
      </c>
      <c r="Y2337" s="14">
        <f t="shared" si="129"/>
        <v>4.9011931543186682</v>
      </c>
      <c r="Z2337" s="14">
        <f t="shared" si="128"/>
        <v>0</v>
      </c>
      <c r="AA2337" s="14">
        <f t="shared" si="128"/>
        <v>0</v>
      </c>
      <c r="AB2337" s="14">
        <f t="shared" si="128"/>
        <v>0</v>
      </c>
      <c r="AC2337" s="14">
        <f t="shared" si="128"/>
        <v>0</v>
      </c>
      <c r="AD2337" s="15">
        <f t="shared" si="128"/>
        <v>1347.8281174376339</v>
      </c>
    </row>
    <row r="2338" spans="1:30" x14ac:dyDescent="0.35">
      <c r="A2338" s="10">
        <v>31038</v>
      </c>
      <c r="B2338" s="27">
        <v>31</v>
      </c>
      <c r="C2338" s="27" t="s">
        <v>21</v>
      </c>
      <c r="D2338" s="11" t="s">
        <v>51</v>
      </c>
      <c r="E2338" s="11" t="s">
        <v>2255</v>
      </c>
      <c r="F2338" s="12">
        <v>35522.873152961132</v>
      </c>
      <c r="G2338" s="12">
        <v>25833.178662247203</v>
      </c>
      <c r="H2338" s="12">
        <v>13040.96607331505</v>
      </c>
      <c r="I2338" s="12">
        <v>12792.212588932149</v>
      </c>
      <c r="J2338" s="11" t="s">
        <v>62</v>
      </c>
      <c r="K2338" s="16">
        <v>1</v>
      </c>
      <c r="L2338" s="12">
        <v>1</v>
      </c>
      <c r="M2338" s="12">
        <v>1</v>
      </c>
      <c r="N2338" s="12">
        <v>1</v>
      </c>
      <c r="O2338" s="16">
        <f t="shared" si="127"/>
        <v>4</v>
      </c>
      <c r="P2338" s="12">
        <v>10</v>
      </c>
      <c r="Q2338" s="12">
        <v>5</v>
      </c>
      <c r="R2338" s="12">
        <v>29</v>
      </c>
      <c r="S2338" s="12">
        <v>29</v>
      </c>
      <c r="T2338" s="12">
        <v>5150</v>
      </c>
      <c r="U2338" s="13">
        <f t="shared" si="129"/>
        <v>0.76681435591358549</v>
      </c>
      <c r="V2338" s="14">
        <f t="shared" si="129"/>
        <v>0.76681435591358549</v>
      </c>
      <c r="W2338" s="14">
        <f t="shared" si="129"/>
        <v>0.76681435591358549</v>
      </c>
      <c r="X2338" s="28">
        <f t="shared" si="129"/>
        <v>0.76681435591358549</v>
      </c>
      <c r="Y2338" s="14">
        <f t="shared" si="129"/>
        <v>3.067257423654342</v>
      </c>
      <c r="Z2338" s="14">
        <f t="shared" si="128"/>
        <v>7.6681435591358547</v>
      </c>
      <c r="AA2338" s="14">
        <f t="shared" si="128"/>
        <v>3.8340717795679273</v>
      </c>
      <c r="AB2338" s="14">
        <f t="shared" si="128"/>
        <v>22.237616321493977</v>
      </c>
      <c r="AC2338" s="14">
        <f t="shared" si="128"/>
        <v>22.237616321493977</v>
      </c>
      <c r="AD2338" s="15">
        <f t="shared" si="128"/>
        <v>3949.0939329549651</v>
      </c>
    </row>
    <row r="2339" spans="1:30" x14ac:dyDescent="0.35">
      <c r="A2339" s="10">
        <v>31039</v>
      </c>
      <c r="B2339" s="27">
        <v>31</v>
      </c>
      <c r="C2339" s="27" t="s">
        <v>21</v>
      </c>
      <c r="D2339" s="11" t="s">
        <v>51</v>
      </c>
      <c r="E2339" s="11" t="s">
        <v>2256</v>
      </c>
      <c r="F2339" s="12">
        <v>4278.5780584655886</v>
      </c>
      <c r="G2339" s="12">
        <v>3196.3193003045881</v>
      </c>
      <c r="H2339" s="12">
        <v>1581.3974738057589</v>
      </c>
      <c r="I2339" s="12">
        <v>1614.9218264988292</v>
      </c>
      <c r="J2339" s="11" t="s">
        <v>93</v>
      </c>
      <c r="K2339" s="16">
        <v>0</v>
      </c>
      <c r="L2339" s="12">
        <v>0</v>
      </c>
      <c r="M2339" s="12">
        <v>1</v>
      </c>
      <c r="N2339" s="12">
        <v>0</v>
      </c>
      <c r="O2339" s="16">
        <f t="shared" si="127"/>
        <v>1</v>
      </c>
      <c r="P2339" s="12">
        <v>2</v>
      </c>
      <c r="Q2339" s="12">
        <v>1</v>
      </c>
      <c r="R2339" s="12">
        <v>4</v>
      </c>
      <c r="S2339" s="12">
        <v>1</v>
      </c>
      <c r="T2339" s="12">
        <v>471</v>
      </c>
      <c r="U2339" s="13">
        <f t="shared" si="129"/>
        <v>0</v>
      </c>
      <c r="V2339" s="14">
        <f t="shared" si="129"/>
        <v>0</v>
      </c>
      <c r="W2339" s="14">
        <f t="shared" si="129"/>
        <v>6.3235209146592375</v>
      </c>
      <c r="X2339" s="28">
        <f t="shared" si="129"/>
        <v>0</v>
      </c>
      <c r="Y2339" s="14">
        <f t="shared" si="129"/>
        <v>6.3235209146592375</v>
      </c>
      <c r="Z2339" s="14">
        <f t="shared" si="128"/>
        <v>12.647041829318475</v>
      </c>
      <c r="AA2339" s="14">
        <f t="shared" si="128"/>
        <v>6.3235209146592375</v>
      </c>
      <c r="AB2339" s="14">
        <f t="shared" si="128"/>
        <v>25.29408365863695</v>
      </c>
      <c r="AC2339" s="14">
        <f t="shared" si="128"/>
        <v>6.3235209146592375</v>
      </c>
      <c r="AD2339" s="15">
        <f t="shared" si="128"/>
        <v>2978.3783508045008</v>
      </c>
    </row>
    <row r="2340" spans="1:30" x14ac:dyDescent="0.35">
      <c r="A2340" s="10">
        <v>31040</v>
      </c>
      <c r="B2340" s="27">
        <v>31</v>
      </c>
      <c r="C2340" s="27" t="s">
        <v>21</v>
      </c>
      <c r="D2340" s="11" t="s">
        <v>51</v>
      </c>
      <c r="E2340" s="11" t="s">
        <v>2257</v>
      </c>
      <c r="F2340" s="12">
        <v>29131.607036365756</v>
      </c>
      <c r="G2340" s="12">
        <v>21461.435787670649</v>
      </c>
      <c r="H2340" s="12">
        <v>10980.216153781019</v>
      </c>
      <c r="I2340" s="12">
        <v>10481.21963388963</v>
      </c>
      <c r="J2340" s="11" t="s">
        <v>62</v>
      </c>
      <c r="K2340" s="16">
        <v>2</v>
      </c>
      <c r="L2340" s="12">
        <v>0</v>
      </c>
      <c r="M2340" s="12">
        <v>2</v>
      </c>
      <c r="N2340" s="12">
        <v>1</v>
      </c>
      <c r="O2340" s="16">
        <f t="shared" si="127"/>
        <v>5</v>
      </c>
      <c r="P2340" s="12">
        <v>14</v>
      </c>
      <c r="Q2340" s="12">
        <v>5</v>
      </c>
      <c r="R2340" s="12">
        <v>211</v>
      </c>
      <c r="S2340" s="12">
        <v>69</v>
      </c>
      <c r="T2340" s="12">
        <v>3669</v>
      </c>
      <c r="U2340" s="13">
        <f t="shared" si="129"/>
        <v>1.8214577673057042</v>
      </c>
      <c r="V2340" s="14">
        <f t="shared" si="129"/>
        <v>0</v>
      </c>
      <c r="W2340" s="14">
        <f t="shared" si="129"/>
        <v>1.8214577673057042</v>
      </c>
      <c r="X2340" s="28">
        <f t="shared" si="129"/>
        <v>0.91072888365285209</v>
      </c>
      <c r="Y2340" s="14">
        <f t="shared" si="129"/>
        <v>4.5536444182642599</v>
      </c>
      <c r="Z2340" s="14">
        <f t="shared" si="128"/>
        <v>12.750204371139928</v>
      </c>
      <c r="AA2340" s="14">
        <f t="shared" si="128"/>
        <v>4.5536444182642599</v>
      </c>
      <c r="AB2340" s="14">
        <f t="shared" si="128"/>
        <v>192.16379445075177</v>
      </c>
      <c r="AC2340" s="14">
        <f t="shared" si="128"/>
        <v>62.84029297204679</v>
      </c>
      <c r="AD2340" s="15">
        <f t="shared" si="128"/>
        <v>3341.4642741223138</v>
      </c>
    </row>
    <row r="2341" spans="1:30" x14ac:dyDescent="0.35">
      <c r="A2341" s="10">
        <v>31041</v>
      </c>
      <c r="B2341" s="27">
        <v>31</v>
      </c>
      <c r="C2341" s="27" t="s">
        <v>21</v>
      </c>
      <c r="D2341" s="11" t="s">
        <v>51</v>
      </c>
      <c r="E2341" s="11" t="s">
        <v>2258</v>
      </c>
      <c r="F2341" s="12">
        <v>109729.14444809624</v>
      </c>
      <c r="G2341" s="12">
        <v>77957.166345723046</v>
      </c>
      <c r="H2341" s="12">
        <v>39646.90039806327</v>
      </c>
      <c r="I2341" s="12">
        <v>38310.265947659769</v>
      </c>
      <c r="J2341" s="11" t="s">
        <v>59</v>
      </c>
      <c r="K2341" s="16">
        <v>4</v>
      </c>
      <c r="L2341" s="12">
        <v>0</v>
      </c>
      <c r="M2341" s="12">
        <v>2</v>
      </c>
      <c r="N2341" s="12">
        <v>0</v>
      </c>
      <c r="O2341" s="16">
        <f t="shared" si="127"/>
        <v>6</v>
      </c>
      <c r="P2341" s="12">
        <v>29</v>
      </c>
      <c r="Q2341" s="12">
        <v>6</v>
      </c>
      <c r="R2341" s="12">
        <v>230</v>
      </c>
      <c r="S2341" s="12">
        <v>158</v>
      </c>
      <c r="T2341" s="12">
        <v>19648</v>
      </c>
      <c r="U2341" s="13">
        <f t="shared" si="129"/>
        <v>1.0089061086337527</v>
      </c>
      <c r="V2341" s="14">
        <f t="shared" si="129"/>
        <v>0</v>
      </c>
      <c r="W2341" s="14">
        <f t="shared" si="129"/>
        <v>0.50445305431687637</v>
      </c>
      <c r="X2341" s="28">
        <f t="shared" si="129"/>
        <v>0</v>
      </c>
      <c r="Y2341" s="14">
        <f t="shared" si="129"/>
        <v>1.5133591629506293</v>
      </c>
      <c r="Z2341" s="14">
        <f t="shared" si="128"/>
        <v>7.3145692875947086</v>
      </c>
      <c r="AA2341" s="14">
        <f t="shared" si="128"/>
        <v>1.5133591629506293</v>
      </c>
      <c r="AB2341" s="14">
        <f t="shared" si="128"/>
        <v>58.012101246440793</v>
      </c>
      <c r="AC2341" s="14">
        <f t="shared" si="128"/>
        <v>39.851791291033237</v>
      </c>
      <c r="AD2341" s="15">
        <f t="shared" si="128"/>
        <v>4955.7468056089938</v>
      </c>
    </row>
    <row r="2342" spans="1:30" x14ac:dyDescent="0.35">
      <c r="A2342" s="10">
        <v>31042</v>
      </c>
      <c r="B2342" s="27">
        <v>31</v>
      </c>
      <c r="C2342" s="27" t="s">
        <v>21</v>
      </c>
      <c r="D2342" s="11" t="s">
        <v>51</v>
      </c>
      <c r="E2342" s="11" t="s">
        <v>2259</v>
      </c>
      <c r="F2342" s="12">
        <v>5988.4343145219118</v>
      </c>
      <c r="G2342" s="12">
        <v>4378.5168878746535</v>
      </c>
      <c r="H2342" s="12">
        <v>2195.7693107196992</v>
      </c>
      <c r="I2342" s="12">
        <v>2182.7475771549539</v>
      </c>
      <c r="J2342" s="11" t="s">
        <v>67</v>
      </c>
      <c r="K2342" s="16">
        <v>0</v>
      </c>
      <c r="L2342" s="12">
        <v>0</v>
      </c>
      <c r="M2342" s="12">
        <v>0</v>
      </c>
      <c r="N2342" s="12">
        <v>0</v>
      </c>
      <c r="O2342" s="16">
        <f t="shared" si="127"/>
        <v>0</v>
      </c>
      <c r="P2342" s="12">
        <v>0</v>
      </c>
      <c r="Q2342" s="12">
        <v>0</v>
      </c>
      <c r="R2342" s="12">
        <v>2</v>
      </c>
      <c r="S2342" s="12">
        <v>1</v>
      </c>
      <c r="T2342" s="12">
        <v>446</v>
      </c>
      <c r="U2342" s="13">
        <f t="shared" si="129"/>
        <v>0</v>
      </c>
      <c r="V2342" s="14">
        <f t="shared" si="129"/>
        <v>0</v>
      </c>
      <c r="W2342" s="14">
        <f t="shared" si="129"/>
        <v>0</v>
      </c>
      <c r="X2342" s="28">
        <f t="shared" si="129"/>
        <v>0</v>
      </c>
      <c r="Y2342" s="14">
        <f t="shared" si="129"/>
        <v>0</v>
      </c>
      <c r="Z2342" s="14">
        <f t="shared" si="128"/>
        <v>0</v>
      </c>
      <c r="AA2342" s="14">
        <f t="shared" si="128"/>
        <v>0</v>
      </c>
      <c r="AB2342" s="14">
        <f t="shared" si="128"/>
        <v>9.1084249617482236</v>
      </c>
      <c r="AC2342" s="14">
        <f t="shared" si="128"/>
        <v>4.5542124808741118</v>
      </c>
      <c r="AD2342" s="15">
        <f t="shared" si="128"/>
        <v>2031.1787664698538</v>
      </c>
    </row>
    <row r="2343" spans="1:30" x14ac:dyDescent="0.35">
      <c r="A2343" s="10">
        <v>31043</v>
      </c>
      <c r="B2343" s="27">
        <v>31</v>
      </c>
      <c r="C2343" s="27" t="s">
        <v>21</v>
      </c>
      <c r="D2343" s="11" t="s">
        <v>51</v>
      </c>
      <c r="E2343" s="11" t="s">
        <v>2260</v>
      </c>
      <c r="F2343" s="12">
        <v>3097.6683048485543</v>
      </c>
      <c r="G2343" s="12">
        <v>2208.0165011635781</v>
      </c>
      <c r="H2343" s="12">
        <v>1073.0126780818421</v>
      </c>
      <c r="I2343" s="12">
        <v>1135.0038230817358</v>
      </c>
      <c r="J2343" s="11" t="s">
        <v>93</v>
      </c>
      <c r="K2343" s="16">
        <v>0</v>
      </c>
      <c r="L2343" s="12">
        <v>0</v>
      </c>
      <c r="M2343" s="12">
        <v>0</v>
      </c>
      <c r="N2343" s="12">
        <v>0</v>
      </c>
      <c r="O2343" s="16">
        <f t="shared" si="127"/>
        <v>0</v>
      </c>
      <c r="P2343" s="12">
        <v>0</v>
      </c>
      <c r="Q2343" s="12">
        <v>0</v>
      </c>
      <c r="R2343" s="12">
        <v>14</v>
      </c>
      <c r="S2343" s="12">
        <v>7</v>
      </c>
      <c r="T2343" s="12">
        <v>240</v>
      </c>
      <c r="U2343" s="13">
        <f t="shared" si="129"/>
        <v>0</v>
      </c>
      <c r="V2343" s="14">
        <f t="shared" si="129"/>
        <v>0</v>
      </c>
      <c r="W2343" s="14">
        <f t="shared" si="129"/>
        <v>0</v>
      </c>
      <c r="X2343" s="28">
        <f t="shared" si="129"/>
        <v>0</v>
      </c>
      <c r="Y2343" s="14">
        <f t="shared" si="129"/>
        <v>0</v>
      </c>
      <c r="Z2343" s="14">
        <f t="shared" si="128"/>
        <v>0</v>
      </c>
      <c r="AA2343" s="14">
        <f t="shared" si="128"/>
        <v>0</v>
      </c>
      <c r="AB2343" s="14">
        <f t="shared" si="128"/>
        <v>130.47376127024825</v>
      </c>
      <c r="AC2343" s="14">
        <f t="shared" si="128"/>
        <v>65.236880635124123</v>
      </c>
      <c r="AD2343" s="15">
        <f t="shared" si="128"/>
        <v>2236.6930503471126</v>
      </c>
    </row>
    <row r="2344" spans="1:30" x14ac:dyDescent="0.35">
      <c r="A2344" s="10">
        <v>31044</v>
      </c>
      <c r="B2344" s="27">
        <v>31</v>
      </c>
      <c r="C2344" s="27" t="s">
        <v>21</v>
      </c>
      <c r="D2344" s="11" t="s">
        <v>51</v>
      </c>
      <c r="E2344" s="11" t="s">
        <v>2261</v>
      </c>
      <c r="F2344" s="12">
        <v>7585.5987035748958</v>
      </c>
      <c r="G2344" s="12">
        <v>5481.0685553124158</v>
      </c>
      <c r="H2344" s="12">
        <v>2760.7621849647076</v>
      </c>
      <c r="I2344" s="12">
        <v>2720.3063703477078</v>
      </c>
      <c r="J2344" s="11" t="s">
        <v>67</v>
      </c>
      <c r="K2344" s="16">
        <v>0</v>
      </c>
      <c r="L2344" s="12">
        <v>0</v>
      </c>
      <c r="M2344" s="12">
        <v>1</v>
      </c>
      <c r="N2344" s="12">
        <v>0</v>
      </c>
      <c r="O2344" s="16">
        <f t="shared" si="127"/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627</v>
      </c>
      <c r="U2344" s="13">
        <f t="shared" si="129"/>
        <v>0</v>
      </c>
      <c r="V2344" s="14">
        <f t="shared" si="129"/>
        <v>0</v>
      </c>
      <c r="W2344" s="14">
        <f t="shared" si="129"/>
        <v>3.622188124156676</v>
      </c>
      <c r="X2344" s="28">
        <f t="shared" si="129"/>
        <v>0</v>
      </c>
      <c r="Y2344" s="14">
        <f t="shared" si="129"/>
        <v>3.622188124156676</v>
      </c>
      <c r="Z2344" s="14">
        <f t="shared" si="128"/>
        <v>3.622188124156676</v>
      </c>
      <c r="AA2344" s="14">
        <f t="shared" si="128"/>
        <v>3.622188124156676</v>
      </c>
      <c r="AB2344" s="14">
        <f t="shared" si="128"/>
        <v>3.622188124156676</v>
      </c>
      <c r="AC2344" s="14">
        <f t="shared" si="128"/>
        <v>3.622188124156676</v>
      </c>
      <c r="AD2344" s="15">
        <f t="shared" si="128"/>
        <v>2271.1119538462358</v>
      </c>
    </row>
    <row r="2345" spans="1:30" x14ac:dyDescent="0.35">
      <c r="A2345" s="10">
        <v>31045</v>
      </c>
      <c r="B2345" s="27">
        <v>31</v>
      </c>
      <c r="C2345" s="27" t="s">
        <v>21</v>
      </c>
      <c r="D2345" s="11" t="s">
        <v>51</v>
      </c>
      <c r="E2345" s="11" t="s">
        <v>2262</v>
      </c>
      <c r="F2345" s="12">
        <v>2794.368796139805</v>
      </c>
      <c r="G2345" s="12">
        <v>2111.1550320113911</v>
      </c>
      <c r="H2345" s="12">
        <v>1035.279540511056</v>
      </c>
      <c r="I2345" s="12">
        <v>1075.8754915003351</v>
      </c>
      <c r="J2345" s="11" t="s">
        <v>93</v>
      </c>
      <c r="K2345" s="16">
        <v>0</v>
      </c>
      <c r="L2345" s="12">
        <v>0</v>
      </c>
      <c r="M2345" s="12">
        <v>0</v>
      </c>
      <c r="N2345" s="12">
        <v>0</v>
      </c>
      <c r="O2345" s="16">
        <f t="shared" si="127"/>
        <v>0</v>
      </c>
      <c r="P2345" s="12">
        <v>1</v>
      </c>
      <c r="Q2345" s="12">
        <v>0</v>
      </c>
      <c r="R2345" s="12">
        <v>4</v>
      </c>
      <c r="S2345" s="12">
        <v>5</v>
      </c>
      <c r="T2345" s="12">
        <v>211</v>
      </c>
      <c r="U2345" s="13">
        <f t="shared" si="129"/>
        <v>0</v>
      </c>
      <c r="V2345" s="14">
        <f t="shared" si="129"/>
        <v>0</v>
      </c>
      <c r="W2345" s="14">
        <f t="shared" si="129"/>
        <v>0</v>
      </c>
      <c r="X2345" s="28">
        <f t="shared" si="129"/>
        <v>0</v>
      </c>
      <c r="Y2345" s="14">
        <f t="shared" si="129"/>
        <v>0</v>
      </c>
      <c r="Z2345" s="14">
        <f t="shared" si="128"/>
        <v>9.6592269128235593</v>
      </c>
      <c r="AA2345" s="14">
        <f t="shared" si="128"/>
        <v>0</v>
      </c>
      <c r="AB2345" s="14">
        <f t="shared" si="128"/>
        <v>38.636907651294237</v>
      </c>
      <c r="AC2345" s="14">
        <f t="shared" si="128"/>
        <v>48.2961345641178</v>
      </c>
      <c r="AD2345" s="15">
        <f t="shared" si="128"/>
        <v>2038.0968786057711</v>
      </c>
    </row>
    <row r="2346" spans="1:30" x14ac:dyDescent="0.35">
      <c r="A2346" s="10">
        <v>31046</v>
      </c>
      <c r="B2346" s="27">
        <v>31</v>
      </c>
      <c r="C2346" s="27" t="s">
        <v>21</v>
      </c>
      <c r="D2346" s="11" t="s">
        <v>51</v>
      </c>
      <c r="E2346" s="11" t="s">
        <v>2263</v>
      </c>
      <c r="F2346" s="12">
        <v>3326.6547420020433</v>
      </c>
      <c r="G2346" s="12">
        <v>2382.8014425567853</v>
      </c>
      <c r="H2346" s="12">
        <v>1277.7224349629869</v>
      </c>
      <c r="I2346" s="12">
        <v>1105.079007593798</v>
      </c>
      <c r="J2346" s="11" t="s">
        <v>93</v>
      </c>
      <c r="K2346" s="16">
        <v>0</v>
      </c>
      <c r="L2346" s="12">
        <v>0</v>
      </c>
      <c r="M2346" s="12">
        <v>0</v>
      </c>
      <c r="N2346" s="12">
        <v>0</v>
      </c>
      <c r="O2346" s="16">
        <f t="shared" si="127"/>
        <v>0</v>
      </c>
      <c r="P2346" s="12">
        <v>0</v>
      </c>
      <c r="Q2346" s="12">
        <v>6</v>
      </c>
      <c r="R2346" s="12">
        <v>0</v>
      </c>
      <c r="S2346" s="12">
        <v>0</v>
      </c>
      <c r="T2346" s="12">
        <v>191</v>
      </c>
      <c r="U2346" s="13">
        <f t="shared" si="129"/>
        <v>0</v>
      </c>
      <c r="V2346" s="14">
        <f t="shared" si="129"/>
        <v>0</v>
      </c>
      <c r="W2346" s="14">
        <f t="shared" si="129"/>
        <v>0</v>
      </c>
      <c r="X2346" s="28">
        <f t="shared" si="129"/>
        <v>0</v>
      </c>
      <c r="Y2346" s="14">
        <f t="shared" si="129"/>
        <v>0</v>
      </c>
      <c r="Z2346" s="14">
        <f t="shared" si="128"/>
        <v>0</v>
      </c>
      <c r="AA2346" s="14">
        <f t="shared" si="128"/>
        <v>46.958555597200643</v>
      </c>
      <c r="AB2346" s="14">
        <f t="shared" si="128"/>
        <v>0</v>
      </c>
      <c r="AC2346" s="14">
        <f t="shared" si="128"/>
        <v>0</v>
      </c>
      <c r="AD2346" s="15">
        <f t="shared" si="128"/>
        <v>1494.8473531775539</v>
      </c>
    </row>
    <row r="2347" spans="1:30" x14ac:dyDescent="0.35">
      <c r="A2347" s="10">
        <v>31047</v>
      </c>
      <c r="B2347" s="27">
        <v>31</v>
      </c>
      <c r="C2347" s="27" t="s">
        <v>21</v>
      </c>
      <c r="D2347" s="11" t="s">
        <v>51</v>
      </c>
      <c r="E2347" s="11" t="s">
        <v>2264</v>
      </c>
      <c r="F2347" s="12">
        <v>6027.5732314347233</v>
      </c>
      <c r="G2347" s="12">
        <v>4420.4008394429648</v>
      </c>
      <c r="H2347" s="12">
        <v>2308.8606274533281</v>
      </c>
      <c r="I2347" s="12">
        <v>2111.5402119896371</v>
      </c>
      <c r="J2347" s="11" t="s">
        <v>67</v>
      </c>
      <c r="K2347" s="16">
        <v>1</v>
      </c>
      <c r="L2347" s="12">
        <v>0</v>
      </c>
      <c r="M2347" s="12">
        <v>0</v>
      </c>
      <c r="N2347" s="12">
        <v>0</v>
      </c>
      <c r="O2347" s="16">
        <f t="shared" si="127"/>
        <v>1</v>
      </c>
      <c r="P2347" s="12">
        <v>1</v>
      </c>
      <c r="Q2347" s="12">
        <v>0</v>
      </c>
      <c r="R2347" s="12">
        <v>1</v>
      </c>
      <c r="S2347" s="12">
        <v>1</v>
      </c>
      <c r="T2347" s="12">
        <v>277</v>
      </c>
      <c r="U2347" s="13">
        <f t="shared" si="129"/>
        <v>4.3311405985687381</v>
      </c>
      <c r="V2347" s="14">
        <f t="shared" si="129"/>
        <v>0</v>
      </c>
      <c r="W2347" s="14">
        <f t="shared" si="129"/>
        <v>0</v>
      </c>
      <c r="X2347" s="28">
        <f t="shared" si="129"/>
        <v>0</v>
      </c>
      <c r="Y2347" s="14">
        <f t="shared" si="129"/>
        <v>4.3311405985687381</v>
      </c>
      <c r="Z2347" s="14">
        <f t="shared" si="128"/>
        <v>4.3311405985687381</v>
      </c>
      <c r="AA2347" s="14">
        <f t="shared" si="128"/>
        <v>0</v>
      </c>
      <c r="AB2347" s="14">
        <f t="shared" si="128"/>
        <v>4.3311405985687381</v>
      </c>
      <c r="AC2347" s="14">
        <f t="shared" si="128"/>
        <v>4.3311405985687381</v>
      </c>
      <c r="AD2347" s="15">
        <f t="shared" si="128"/>
        <v>1199.7259458035405</v>
      </c>
    </row>
    <row r="2348" spans="1:30" x14ac:dyDescent="0.35">
      <c r="A2348" s="10">
        <v>31048</v>
      </c>
      <c r="B2348" s="27">
        <v>31</v>
      </c>
      <c r="C2348" s="27" t="s">
        <v>21</v>
      </c>
      <c r="D2348" s="11" t="s">
        <v>51</v>
      </c>
      <c r="E2348" s="11" t="s">
        <v>2265</v>
      </c>
      <c r="F2348" s="12">
        <v>24295.947808998495</v>
      </c>
      <c r="G2348" s="12">
        <v>17834.758199899694</v>
      </c>
      <c r="H2348" s="12">
        <v>9029.1752651957668</v>
      </c>
      <c r="I2348" s="12">
        <v>8805.5829347039271</v>
      </c>
      <c r="J2348" s="11" t="s">
        <v>62</v>
      </c>
      <c r="K2348" s="16">
        <v>1</v>
      </c>
      <c r="L2348" s="12">
        <v>0</v>
      </c>
      <c r="M2348" s="12">
        <v>1</v>
      </c>
      <c r="N2348" s="12">
        <v>0</v>
      </c>
      <c r="O2348" s="16">
        <f t="shared" si="127"/>
        <v>2</v>
      </c>
      <c r="P2348" s="12">
        <v>7</v>
      </c>
      <c r="Q2348" s="12">
        <v>3</v>
      </c>
      <c r="R2348" s="12">
        <v>17</v>
      </c>
      <c r="S2348" s="12">
        <v>14</v>
      </c>
      <c r="T2348" s="12">
        <v>2313</v>
      </c>
      <c r="U2348" s="13">
        <f t="shared" si="129"/>
        <v>1.1075208650059563</v>
      </c>
      <c r="V2348" s="14">
        <f t="shared" si="129"/>
        <v>0</v>
      </c>
      <c r="W2348" s="14">
        <f t="shared" si="129"/>
        <v>1.1075208650059563</v>
      </c>
      <c r="X2348" s="28">
        <f t="shared" si="129"/>
        <v>0</v>
      </c>
      <c r="Y2348" s="14">
        <f t="shared" si="129"/>
        <v>2.2150417300119125</v>
      </c>
      <c r="Z2348" s="14">
        <f t="shared" si="128"/>
        <v>7.7526460550416942</v>
      </c>
      <c r="AA2348" s="14">
        <f t="shared" si="128"/>
        <v>3.3225625950178688</v>
      </c>
      <c r="AB2348" s="14">
        <f t="shared" si="128"/>
        <v>18.827854705101256</v>
      </c>
      <c r="AC2348" s="14">
        <f t="shared" si="128"/>
        <v>15.505292110083388</v>
      </c>
      <c r="AD2348" s="15">
        <f t="shared" si="128"/>
        <v>2561.6957607587769</v>
      </c>
    </row>
    <row r="2349" spans="1:30" x14ac:dyDescent="0.35">
      <c r="A2349" s="10">
        <v>31049</v>
      </c>
      <c r="B2349" s="27">
        <v>31</v>
      </c>
      <c r="C2349" s="27" t="s">
        <v>21</v>
      </c>
      <c r="D2349" s="11" t="s">
        <v>51</v>
      </c>
      <c r="E2349" s="11" t="s">
        <v>2266</v>
      </c>
      <c r="F2349" s="12">
        <v>3756.7603386445489</v>
      </c>
      <c r="G2349" s="12">
        <v>2583.531028419864</v>
      </c>
      <c r="H2349" s="12">
        <v>1286.5718947931489</v>
      </c>
      <c r="I2349" s="12">
        <v>1296.9591336267151</v>
      </c>
      <c r="J2349" s="11" t="s">
        <v>93</v>
      </c>
      <c r="K2349" s="16">
        <v>0</v>
      </c>
      <c r="L2349" s="12">
        <v>0</v>
      </c>
      <c r="M2349" s="12">
        <v>0</v>
      </c>
      <c r="N2349" s="12">
        <v>0</v>
      </c>
      <c r="O2349" s="16">
        <f t="shared" si="127"/>
        <v>0</v>
      </c>
      <c r="P2349" s="12">
        <v>2</v>
      </c>
      <c r="Q2349" s="12">
        <v>0</v>
      </c>
      <c r="R2349" s="12">
        <v>0</v>
      </c>
      <c r="S2349" s="12">
        <v>0</v>
      </c>
      <c r="T2349" s="12">
        <v>105</v>
      </c>
      <c r="U2349" s="13">
        <f t="shared" si="129"/>
        <v>0</v>
      </c>
      <c r="V2349" s="14">
        <f t="shared" si="129"/>
        <v>0</v>
      </c>
      <c r="W2349" s="14">
        <f t="shared" si="129"/>
        <v>0</v>
      </c>
      <c r="X2349" s="28">
        <f t="shared" si="129"/>
        <v>0</v>
      </c>
      <c r="Y2349" s="14">
        <f t="shared" si="129"/>
        <v>0</v>
      </c>
      <c r="Z2349" s="14">
        <f t="shared" si="128"/>
        <v>15.545186460967685</v>
      </c>
      <c r="AA2349" s="14">
        <f t="shared" si="128"/>
        <v>0</v>
      </c>
      <c r="AB2349" s="14">
        <f t="shared" si="128"/>
        <v>0</v>
      </c>
      <c r="AC2349" s="14">
        <f t="shared" si="128"/>
        <v>0</v>
      </c>
      <c r="AD2349" s="15">
        <f t="shared" si="128"/>
        <v>816.12228920080349</v>
      </c>
    </row>
    <row r="2350" spans="1:30" x14ac:dyDescent="0.35">
      <c r="A2350" s="10">
        <v>31050</v>
      </c>
      <c r="B2350" s="27">
        <v>31</v>
      </c>
      <c r="C2350" s="27" t="s">
        <v>21</v>
      </c>
      <c r="D2350" s="11" t="s">
        <v>51</v>
      </c>
      <c r="E2350" s="11" t="s">
        <v>2267</v>
      </c>
      <c r="F2350" s="12">
        <v>939903.27238522097</v>
      </c>
      <c r="G2350" s="12">
        <v>714610.15091010998</v>
      </c>
      <c r="H2350" s="12">
        <v>373999.00064042589</v>
      </c>
      <c r="I2350" s="12">
        <v>340611.15026968409</v>
      </c>
      <c r="J2350" s="11" t="s">
        <v>57</v>
      </c>
      <c r="K2350" s="16">
        <v>177</v>
      </c>
      <c r="L2350" s="12">
        <v>2</v>
      </c>
      <c r="M2350" s="12">
        <v>34</v>
      </c>
      <c r="N2350" s="12">
        <v>9</v>
      </c>
      <c r="O2350" s="16">
        <f t="shared" si="127"/>
        <v>222</v>
      </c>
      <c r="P2350" s="12">
        <v>492</v>
      </c>
      <c r="Q2350" s="12">
        <v>837</v>
      </c>
      <c r="R2350" s="12">
        <v>23673</v>
      </c>
      <c r="S2350" s="12">
        <v>11211</v>
      </c>
      <c r="T2350" s="12">
        <v>371643</v>
      </c>
      <c r="U2350" s="13">
        <f t="shared" si="129"/>
        <v>4.7326329668504448</v>
      </c>
      <c r="V2350" s="14">
        <f t="shared" si="129"/>
        <v>5.3476078721473946E-2</v>
      </c>
      <c r="W2350" s="14">
        <f t="shared" si="129"/>
        <v>0.90909333826505712</v>
      </c>
      <c r="X2350" s="28">
        <f t="shared" si="129"/>
        <v>0.24064235424663277</v>
      </c>
      <c r="Y2350" s="14">
        <f t="shared" si="129"/>
        <v>5.9358447380836079</v>
      </c>
      <c r="Z2350" s="14">
        <f t="shared" si="128"/>
        <v>13.15511536548259</v>
      </c>
      <c r="AA2350" s="14">
        <f t="shared" si="128"/>
        <v>22.379738944936847</v>
      </c>
      <c r="AB2350" s="14">
        <f t="shared" si="128"/>
        <v>632.96960578672633</v>
      </c>
      <c r="AC2350" s="14">
        <f t="shared" si="128"/>
        <v>299.7601592732222</v>
      </c>
      <c r="AD2350" s="15">
        <f t="shared" si="128"/>
        <v>9937.00516214237</v>
      </c>
    </row>
    <row r="2351" spans="1:30" x14ac:dyDescent="0.35">
      <c r="A2351" s="10">
        <v>31051</v>
      </c>
      <c r="B2351" s="27">
        <v>31</v>
      </c>
      <c r="C2351" s="27" t="s">
        <v>21</v>
      </c>
      <c r="D2351" s="11" t="s">
        <v>51</v>
      </c>
      <c r="E2351" s="11" t="s">
        <v>2268</v>
      </c>
      <c r="F2351" s="12">
        <v>3414.0729507262249</v>
      </c>
      <c r="G2351" s="12">
        <v>2608.7620814737652</v>
      </c>
      <c r="H2351" s="12">
        <v>1306.0179909465351</v>
      </c>
      <c r="I2351" s="12">
        <v>1302.7440905272301</v>
      </c>
      <c r="J2351" s="11" t="s">
        <v>93</v>
      </c>
      <c r="K2351" s="16">
        <v>0</v>
      </c>
      <c r="L2351" s="12">
        <v>0</v>
      </c>
      <c r="M2351" s="12">
        <v>0</v>
      </c>
      <c r="N2351" s="12">
        <v>0</v>
      </c>
      <c r="O2351" s="16">
        <f t="shared" si="127"/>
        <v>0</v>
      </c>
      <c r="P2351" s="12">
        <v>1</v>
      </c>
      <c r="Q2351" s="12">
        <v>0</v>
      </c>
      <c r="R2351" s="12">
        <v>1</v>
      </c>
      <c r="S2351" s="12">
        <v>1</v>
      </c>
      <c r="T2351" s="12">
        <v>500</v>
      </c>
      <c r="U2351" s="13">
        <f t="shared" si="129"/>
        <v>0</v>
      </c>
      <c r="V2351" s="14">
        <f t="shared" si="129"/>
        <v>0</v>
      </c>
      <c r="W2351" s="14">
        <f t="shared" si="129"/>
        <v>0</v>
      </c>
      <c r="X2351" s="28">
        <f t="shared" si="129"/>
        <v>0</v>
      </c>
      <c r="Y2351" s="14">
        <f t="shared" si="129"/>
        <v>0</v>
      </c>
      <c r="Z2351" s="14">
        <f t="shared" si="128"/>
        <v>7.6568623627860681</v>
      </c>
      <c r="AA2351" s="14">
        <f t="shared" si="128"/>
        <v>0</v>
      </c>
      <c r="AB2351" s="14">
        <f t="shared" si="128"/>
        <v>7.6568623627860681</v>
      </c>
      <c r="AC2351" s="14">
        <f t="shared" si="128"/>
        <v>7.6568623627860681</v>
      </c>
      <c r="AD2351" s="15">
        <f t="shared" si="128"/>
        <v>3828.431181393034</v>
      </c>
    </row>
    <row r="2352" spans="1:30" x14ac:dyDescent="0.35">
      <c r="A2352" s="10">
        <v>31052</v>
      </c>
      <c r="B2352" s="27">
        <v>31</v>
      </c>
      <c r="C2352" s="27" t="s">
        <v>21</v>
      </c>
      <c r="D2352" s="11" t="s">
        <v>51</v>
      </c>
      <c r="E2352" s="11" t="s">
        <v>2269</v>
      </c>
      <c r="F2352" s="12">
        <v>38438.032123539146</v>
      </c>
      <c r="G2352" s="12">
        <v>28559.641056010867</v>
      </c>
      <c r="H2352" s="12">
        <v>14622.431305508711</v>
      </c>
      <c r="I2352" s="12">
        <v>13937.209750502161</v>
      </c>
      <c r="J2352" s="11" t="s">
        <v>62</v>
      </c>
      <c r="K2352" s="16">
        <v>4</v>
      </c>
      <c r="L2352" s="12">
        <v>0</v>
      </c>
      <c r="M2352" s="12">
        <v>1</v>
      </c>
      <c r="N2352" s="12">
        <v>0</v>
      </c>
      <c r="O2352" s="16">
        <f t="shared" si="127"/>
        <v>5</v>
      </c>
      <c r="P2352" s="12">
        <v>16</v>
      </c>
      <c r="Q2352" s="12">
        <v>5</v>
      </c>
      <c r="R2352" s="12">
        <v>2263</v>
      </c>
      <c r="S2352" s="12">
        <v>61</v>
      </c>
      <c r="T2352" s="12">
        <v>6040</v>
      </c>
      <c r="U2352" s="13">
        <f t="shared" si="129"/>
        <v>2.7355231947597383</v>
      </c>
      <c r="V2352" s="14">
        <f t="shared" si="129"/>
        <v>0</v>
      </c>
      <c r="W2352" s="14">
        <f t="shared" si="129"/>
        <v>0.68388079868993457</v>
      </c>
      <c r="X2352" s="28">
        <f t="shared" si="129"/>
        <v>0</v>
      </c>
      <c r="Y2352" s="14">
        <f t="shared" si="129"/>
        <v>3.4194039934496732</v>
      </c>
      <c r="Z2352" s="14">
        <f t="shared" si="128"/>
        <v>10.942092779038953</v>
      </c>
      <c r="AA2352" s="14">
        <f t="shared" si="128"/>
        <v>3.4194039934496732</v>
      </c>
      <c r="AB2352" s="14">
        <f t="shared" si="128"/>
        <v>1547.6222474353219</v>
      </c>
      <c r="AC2352" s="14">
        <f t="shared" si="128"/>
        <v>41.71672872008601</v>
      </c>
      <c r="AD2352" s="15">
        <f t="shared" si="128"/>
        <v>4130.6400240872044</v>
      </c>
    </row>
    <row r="2353" spans="1:30" x14ac:dyDescent="0.35">
      <c r="A2353" s="10">
        <v>31053</v>
      </c>
      <c r="B2353" s="27">
        <v>31</v>
      </c>
      <c r="C2353" s="27" t="s">
        <v>21</v>
      </c>
      <c r="D2353" s="11" t="s">
        <v>51</v>
      </c>
      <c r="E2353" s="11" t="s">
        <v>2270</v>
      </c>
      <c r="F2353" s="12">
        <v>13801.833550667723</v>
      </c>
      <c r="G2353" s="12">
        <v>10435.217698332943</v>
      </c>
      <c r="H2353" s="12">
        <v>5370.5128227413579</v>
      </c>
      <c r="I2353" s="12">
        <v>5064.7048755915848</v>
      </c>
      <c r="J2353" s="11" t="s">
        <v>67</v>
      </c>
      <c r="K2353" s="16">
        <v>1</v>
      </c>
      <c r="L2353" s="12">
        <v>0</v>
      </c>
      <c r="M2353" s="12">
        <v>0</v>
      </c>
      <c r="N2353" s="12">
        <v>0</v>
      </c>
      <c r="O2353" s="16">
        <f t="shared" si="127"/>
        <v>1</v>
      </c>
      <c r="P2353" s="12">
        <v>5</v>
      </c>
      <c r="Q2353" s="12">
        <v>1</v>
      </c>
      <c r="R2353" s="12">
        <v>17</v>
      </c>
      <c r="S2353" s="12">
        <v>16</v>
      </c>
      <c r="T2353" s="12">
        <v>1418</v>
      </c>
      <c r="U2353" s="13">
        <f t="shared" si="129"/>
        <v>1.8620195743049242</v>
      </c>
      <c r="V2353" s="14">
        <f t="shared" si="129"/>
        <v>0</v>
      </c>
      <c r="W2353" s="14">
        <f t="shared" si="129"/>
        <v>0</v>
      </c>
      <c r="X2353" s="28">
        <f t="shared" si="129"/>
        <v>0</v>
      </c>
      <c r="Y2353" s="14">
        <f t="shared" si="129"/>
        <v>1.8620195743049242</v>
      </c>
      <c r="Z2353" s="14">
        <f t="shared" si="128"/>
        <v>9.3100978715246221</v>
      </c>
      <c r="AA2353" s="14">
        <f t="shared" si="128"/>
        <v>1.8620195743049242</v>
      </c>
      <c r="AB2353" s="14">
        <f t="shared" si="128"/>
        <v>31.65433276318371</v>
      </c>
      <c r="AC2353" s="14">
        <f t="shared" si="128"/>
        <v>29.792313188878786</v>
      </c>
      <c r="AD2353" s="15">
        <f t="shared" si="128"/>
        <v>2640.3437563643824</v>
      </c>
    </row>
    <row r="2354" spans="1:30" x14ac:dyDescent="0.35">
      <c r="A2354" s="10">
        <v>31054</v>
      </c>
      <c r="B2354" s="27">
        <v>31</v>
      </c>
      <c r="C2354" s="27" t="s">
        <v>21</v>
      </c>
      <c r="D2354" s="11" t="s">
        <v>51</v>
      </c>
      <c r="E2354" s="11" t="s">
        <v>2271</v>
      </c>
      <c r="F2354" s="12">
        <v>3132.7558089414597</v>
      </c>
      <c r="G2354" s="12">
        <v>2339.8216131866448</v>
      </c>
      <c r="H2354" s="12">
        <v>1236.8988807368498</v>
      </c>
      <c r="I2354" s="12">
        <v>1102.9227324497949</v>
      </c>
      <c r="J2354" s="11" t="s">
        <v>93</v>
      </c>
      <c r="K2354" s="16">
        <v>0</v>
      </c>
      <c r="L2354" s="12">
        <v>0</v>
      </c>
      <c r="M2354" s="12">
        <v>0</v>
      </c>
      <c r="N2354" s="12">
        <v>0</v>
      </c>
      <c r="O2354" s="16">
        <f t="shared" si="127"/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370</v>
      </c>
      <c r="U2354" s="13">
        <f t="shared" si="129"/>
        <v>0</v>
      </c>
      <c r="V2354" s="14">
        <f t="shared" si="129"/>
        <v>0</v>
      </c>
      <c r="W2354" s="14">
        <f t="shared" si="129"/>
        <v>0</v>
      </c>
      <c r="X2354" s="28">
        <f t="shared" si="129"/>
        <v>0</v>
      </c>
      <c r="Y2354" s="14">
        <f t="shared" si="129"/>
        <v>0</v>
      </c>
      <c r="Z2354" s="14">
        <f t="shared" si="128"/>
        <v>0</v>
      </c>
      <c r="AA2354" s="14">
        <f t="shared" si="128"/>
        <v>0</v>
      </c>
      <c r="AB2354" s="14">
        <f t="shared" si="128"/>
        <v>0</v>
      </c>
      <c r="AC2354" s="14">
        <f t="shared" si="128"/>
        <v>0</v>
      </c>
      <c r="AD2354" s="15">
        <f t="shared" si="128"/>
        <v>2991.3520479506155</v>
      </c>
    </row>
    <row r="2355" spans="1:30" x14ac:dyDescent="0.35">
      <c r="A2355" s="10">
        <v>31055</v>
      </c>
      <c r="B2355" s="27">
        <v>31</v>
      </c>
      <c r="C2355" s="27" t="s">
        <v>21</v>
      </c>
      <c r="D2355" s="11" t="s">
        <v>51</v>
      </c>
      <c r="E2355" s="11" t="s">
        <v>2272</v>
      </c>
      <c r="F2355" s="12">
        <v>7340.7919785557469</v>
      </c>
      <c r="G2355" s="12">
        <v>5394.6715876493499</v>
      </c>
      <c r="H2355" s="12">
        <v>2656.6694830286901</v>
      </c>
      <c r="I2355" s="12">
        <v>2738.0021046206598</v>
      </c>
      <c r="J2355" s="11" t="s">
        <v>67</v>
      </c>
      <c r="K2355" s="16">
        <v>0</v>
      </c>
      <c r="L2355" s="12">
        <v>0</v>
      </c>
      <c r="M2355" s="12">
        <v>0</v>
      </c>
      <c r="N2355" s="12">
        <v>0</v>
      </c>
      <c r="O2355" s="16">
        <f t="shared" si="127"/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424</v>
      </c>
      <c r="U2355" s="13">
        <f t="shared" si="129"/>
        <v>0</v>
      </c>
      <c r="V2355" s="14">
        <f t="shared" si="129"/>
        <v>0</v>
      </c>
      <c r="W2355" s="14">
        <f t="shared" si="129"/>
        <v>0</v>
      </c>
      <c r="X2355" s="28">
        <f t="shared" si="129"/>
        <v>0</v>
      </c>
      <c r="Y2355" s="14">
        <f t="shared" si="129"/>
        <v>0</v>
      </c>
      <c r="Z2355" s="14">
        <f t="shared" si="128"/>
        <v>0</v>
      </c>
      <c r="AA2355" s="14">
        <f t="shared" si="128"/>
        <v>0</v>
      </c>
      <c r="AB2355" s="14">
        <f t="shared" si="128"/>
        <v>0</v>
      </c>
      <c r="AC2355" s="14">
        <f t="shared" si="128"/>
        <v>0</v>
      </c>
      <c r="AD2355" s="15">
        <f t="shared" si="128"/>
        <v>1595.9832516185872</v>
      </c>
    </row>
    <row r="2356" spans="1:30" x14ac:dyDescent="0.35">
      <c r="A2356" s="10">
        <v>31056</v>
      </c>
      <c r="B2356" s="27">
        <v>31</v>
      </c>
      <c r="C2356" s="27" t="s">
        <v>21</v>
      </c>
      <c r="D2356" s="11" t="s">
        <v>51</v>
      </c>
      <c r="E2356" s="11" t="s">
        <v>2273</v>
      </c>
      <c r="F2356" s="12">
        <v>33913.009913275615</v>
      </c>
      <c r="G2356" s="12">
        <v>24180.662107715296</v>
      </c>
      <c r="H2356" s="12">
        <v>12867.632358709569</v>
      </c>
      <c r="I2356" s="12">
        <v>11313.029749005731</v>
      </c>
      <c r="J2356" s="11" t="s">
        <v>62</v>
      </c>
      <c r="K2356" s="16">
        <v>4</v>
      </c>
      <c r="L2356" s="12">
        <v>0</v>
      </c>
      <c r="M2356" s="12">
        <v>0</v>
      </c>
      <c r="N2356" s="12">
        <v>1</v>
      </c>
      <c r="O2356" s="16">
        <f t="shared" si="127"/>
        <v>5</v>
      </c>
      <c r="P2356" s="12">
        <v>14</v>
      </c>
      <c r="Q2356" s="12">
        <v>4</v>
      </c>
      <c r="R2356" s="12">
        <v>71</v>
      </c>
      <c r="S2356" s="12">
        <v>59</v>
      </c>
      <c r="T2356" s="12">
        <v>1821</v>
      </c>
      <c r="U2356" s="13">
        <f t="shared" si="129"/>
        <v>3.1085749798350166</v>
      </c>
      <c r="V2356" s="14">
        <f t="shared" si="129"/>
        <v>0</v>
      </c>
      <c r="W2356" s="14">
        <f t="shared" si="129"/>
        <v>0</v>
      </c>
      <c r="X2356" s="28">
        <f t="shared" si="129"/>
        <v>0.77714374495875416</v>
      </c>
      <c r="Y2356" s="14">
        <f t="shared" si="129"/>
        <v>3.8857187247937706</v>
      </c>
      <c r="Z2356" s="14">
        <f t="shared" si="128"/>
        <v>10.880012429422557</v>
      </c>
      <c r="AA2356" s="14">
        <f t="shared" si="128"/>
        <v>3.1085749798350166</v>
      </c>
      <c r="AB2356" s="14">
        <f t="shared" si="128"/>
        <v>55.177205892071541</v>
      </c>
      <c r="AC2356" s="14">
        <f t="shared" si="128"/>
        <v>45.85148095256649</v>
      </c>
      <c r="AD2356" s="15">
        <f t="shared" si="128"/>
        <v>1415.1787595698911</v>
      </c>
    </row>
    <row r="2357" spans="1:30" x14ac:dyDescent="0.35">
      <c r="A2357" s="10">
        <v>31057</v>
      </c>
      <c r="B2357" s="27">
        <v>31</v>
      </c>
      <c r="C2357" s="27" t="s">
        <v>21</v>
      </c>
      <c r="D2357" s="11" t="s">
        <v>51</v>
      </c>
      <c r="E2357" s="11" t="s">
        <v>2274</v>
      </c>
      <c r="F2357" s="12">
        <v>7988.6168317391566</v>
      </c>
      <c r="G2357" s="12">
        <v>5999.3448830755142</v>
      </c>
      <c r="H2357" s="12">
        <v>3057.514578967402</v>
      </c>
      <c r="I2357" s="12">
        <v>2941.8303041081122</v>
      </c>
      <c r="J2357" s="11" t="s">
        <v>67</v>
      </c>
      <c r="K2357" s="16">
        <v>0</v>
      </c>
      <c r="L2357" s="12">
        <v>0</v>
      </c>
      <c r="M2357" s="12">
        <v>1</v>
      </c>
      <c r="N2357" s="12">
        <v>0</v>
      </c>
      <c r="O2357" s="16">
        <f t="shared" si="127"/>
        <v>1</v>
      </c>
      <c r="P2357" s="12">
        <v>1</v>
      </c>
      <c r="Q2357" s="12">
        <v>0</v>
      </c>
      <c r="R2357" s="12">
        <v>8</v>
      </c>
      <c r="S2357" s="12">
        <v>7</v>
      </c>
      <c r="T2357" s="12">
        <v>580</v>
      </c>
      <c r="U2357" s="13">
        <f t="shared" si="129"/>
        <v>0</v>
      </c>
      <c r="V2357" s="14">
        <f t="shared" si="129"/>
        <v>0</v>
      </c>
      <c r="W2357" s="14">
        <f t="shared" si="129"/>
        <v>3.2706303573464059</v>
      </c>
      <c r="X2357" s="28">
        <f t="shared" si="129"/>
        <v>0</v>
      </c>
      <c r="Y2357" s="14">
        <f t="shared" si="129"/>
        <v>3.2706303573464059</v>
      </c>
      <c r="Z2357" s="14">
        <f t="shared" si="128"/>
        <v>3.2706303573464059</v>
      </c>
      <c r="AA2357" s="14">
        <f t="shared" si="128"/>
        <v>0</v>
      </c>
      <c r="AB2357" s="14">
        <f t="shared" si="128"/>
        <v>26.165042858771248</v>
      </c>
      <c r="AC2357" s="14">
        <f t="shared" si="128"/>
        <v>22.894412501424842</v>
      </c>
      <c r="AD2357" s="15">
        <f t="shared" si="128"/>
        <v>1896.9656072609152</v>
      </c>
    </row>
    <row r="2358" spans="1:30" x14ac:dyDescent="0.35">
      <c r="A2358" s="10">
        <v>31058</v>
      </c>
      <c r="B2358" s="27">
        <v>31</v>
      </c>
      <c r="C2358" s="27" t="s">
        <v>21</v>
      </c>
      <c r="D2358" s="11" t="s">
        <v>51</v>
      </c>
      <c r="E2358" s="11" t="s">
        <v>2275</v>
      </c>
      <c r="F2358" s="12">
        <v>27290.121861209482</v>
      </c>
      <c r="G2358" s="12">
        <v>19524.330580520509</v>
      </c>
      <c r="H2358" s="12">
        <v>9921.858796169221</v>
      </c>
      <c r="I2358" s="12">
        <v>9602.4717843512899</v>
      </c>
      <c r="J2358" s="11" t="s">
        <v>62</v>
      </c>
      <c r="K2358" s="16">
        <v>1</v>
      </c>
      <c r="L2358" s="12">
        <v>1</v>
      </c>
      <c r="M2358" s="12">
        <v>1</v>
      </c>
      <c r="N2358" s="12">
        <v>1</v>
      </c>
      <c r="O2358" s="16">
        <f t="shared" si="127"/>
        <v>4</v>
      </c>
      <c r="P2358" s="12">
        <v>7</v>
      </c>
      <c r="Q2358" s="12">
        <v>5</v>
      </c>
      <c r="R2358" s="12">
        <v>22</v>
      </c>
      <c r="S2358" s="12">
        <v>20</v>
      </c>
      <c r="T2358" s="12">
        <v>2003</v>
      </c>
      <c r="U2358" s="13">
        <f t="shared" si="129"/>
        <v>1.0078756617521052</v>
      </c>
      <c r="V2358" s="14">
        <f t="shared" si="129"/>
        <v>1.0078756617521052</v>
      </c>
      <c r="W2358" s="14">
        <f t="shared" si="129"/>
        <v>1.0078756617521052</v>
      </c>
      <c r="X2358" s="28">
        <f t="shared" si="129"/>
        <v>1.0078756617521052</v>
      </c>
      <c r="Y2358" s="14">
        <f t="shared" si="129"/>
        <v>4.0315026470084208</v>
      </c>
      <c r="Z2358" s="14">
        <f t="shared" si="128"/>
        <v>7.0551296322647365</v>
      </c>
      <c r="AA2358" s="14">
        <f t="shared" si="128"/>
        <v>5.0393783087605266</v>
      </c>
      <c r="AB2358" s="14">
        <f t="shared" si="128"/>
        <v>22.173264558546318</v>
      </c>
      <c r="AC2358" s="14">
        <f t="shared" si="128"/>
        <v>20.157513235042106</v>
      </c>
      <c r="AD2358" s="15">
        <f t="shared" si="128"/>
        <v>2018.7749504894666</v>
      </c>
    </row>
    <row r="2359" spans="1:30" x14ac:dyDescent="0.35">
      <c r="A2359" s="10">
        <v>31059</v>
      </c>
      <c r="B2359" s="27">
        <v>31</v>
      </c>
      <c r="C2359" s="27" t="s">
        <v>21</v>
      </c>
      <c r="D2359" s="11" t="s">
        <v>51</v>
      </c>
      <c r="E2359" s="11" t="s">
        <v>115</v>
      </c>
      <c r="F2359" s="12">
        <v>61553.170284932654</v>
      </c>
      <c r="G2359" s="12">
        <v>46165.512137047153</v>
      </c>
      <c r="H2359" s="12">
        <v>23402.740504106921</v>
      </c>
      <c r="I2359" s="12">
        <v>22762.771632940228</v>
      </c>
      <c r="J2359" s="11" t="s">
        <v>59</v>
      </c>
      <c r="K2359" s="16">
        <v>10</v>
      </c>
      <c r="L2359" s="12">
        <v>1</v>
      </c>
      <c r="M2359" s="12">
        <v>4</v>
      </c>
      <c r="N2359" s="12">
        <v>2</v>
      </c>
      <c r="O2359" s="16">
        <f t="shared" si="127"/>
        <v>17</v>
      </c>
      <c r="P2359" s="12">
        <v>27</v>
      </c>
      <c r="Q2359" s="12">
        <v>23</v>
      </c>
      <c r="R2359" s="12">
        <v>430</v>
      </c>
      <c r="S2359" s="12">
        <v>303</v>
      </c>
      <c r="T2359" s="12">
        <v>17971</v>
      </c>
      <c r="U2359" s="13">
        <f t="shared" si="129"/>
        <v>4.2730038382663391</v>
      </c>
      <c r="V2359" s="14">
        <f t="shared" si="129"/>
        <v>0.42730038382663393</v>
      </c>
      <c r="W2359" s="14">
        <f t="shared" si="129"/>
        <v>1.7092015353065357</v>
      </c>
      <c r="X2359" s="28">
        <f t="shared" si="129"/>
        <v>0.85460076765326787</v>
      </c>
      <c r="Y2359" s="14">
        <f t="shared" si="129"/>
        <v>7.2641065250527772</v>
      </c>
      <c r="Z2359" s="14">
        <f t="shared" si="128"/>
        <v>11.537110363319115</v>
      </c>
      <c r="AA2359" s="14">
        <f t="shared" si="128"/>
        <v>9.8279088280125801</v>
      </c>
      <c r="AB2359" s="14">
        <f t="shared" si="128"/>
        <v>183.73916504545261</v>
      </c>
      <c r="AC2359" s="14">
        <f t="shared" si="128"/>
        <v>129.47201629947008</v>
      </c>
      <c r="AD2359" s="15">
        <f t="shared" si="128"/>
        <v>7679.0151977484393</v>
      </c>
    </row>
    <row r="2360" spans="1:30" x14ac:dyDescent="0.35">
      <c r="A2360" s="10">
        <v>31060</v>
      </c>
      <c r="B2360" s="27">
        <v>31</v>
      </c>
      <c r="C2360" s="27" t="s">
        <v>21</v>
      </c>
      <c r="D2360" s="11" t="s">
        <v>51</v>
      </c>
      <c r="E2360" s="11" t="s">
        <v>43</v>
      </c>
      <c r="F2360" s="12">
        <v>1018.249034067831</v>
      </c>
      <c r="G2360" s="12">
        <v>741.36962682111312</v>
      </c>
      <c r="H2360" s="12">
        <v>387.68917853388638</v>
      </c>
      <c r="I2360" s="12">
        <v>353.68044828722668</v>
      </c>
      <c r="J2360" s="11" t="s">
        <v>93</v>
      </c>
      <c r="K2360" s="16">
        <v>0</v>
      </c>
      <c r="L2360" s="12">
        <v>0</v>
      </c>
      <c r="M2360" s="12">
        <v>0</v>
      </c>
      <c r="N2360" s="12">
        <v>0</v>
      </c>
      <c r="O2360" s="16">
        <f t="shared" si="127"/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43</v>
      </c>
      <c r="U2360" s="13">
        <f t="shared" si="129"/>
        <v>0</v>
      </c>
      <c r="V2360" s="14">
        <f t="shared" si="129"/>
        <v>0</v>
      </c>
      <c r="W2360" s="14">
        <f t="shared" si="129"/>
        <v>0</v>
      </c>
      <c r="X2360" s="28">
        <f t="shared" si="129"/>
        <v>0</v>
      </c>
      <c r="Y2360" s="14">
        <f t="shared" si="129"/>
        <v>0</v>
      </c>
      <c r="Z2360" s="14">
        <f t="shared" si="128"/>
        <v>0</v>
      </c>
      <c r="AA2360" s="14">
        <f t="shared" si="128"/>
        <v>0</v>
      </c>
      <c r="AB2360" s="14">
        <f t="shared" si="128"/>
        <v>0</v>
      </c>
      <c r="AC2360" s="14">
        <f t="shared" si="128"/>
        <v>0</v>
      </c>
      <c r="AD2360" s="15">
        <f t="shared" si="128"/>
        <v>1109.1359362314918</v>
      </c>
    </row>
    <row r="2361" spans="1:30" x14ac:dyDescent="0.35">
      <c r="A2361" s="10">
        <v>31061</v>
      </c>
      <c r="B2361" s="27">
        <v>31</v>
      </c>
      <c r="C2361" s="27" t="s">
        <v>21</v>
      </c>
      <c r="D2361" s="11" t="s">
        <v>51</v>
      </c>
      <c r="E2361" s="11" t="s">
        <v>2276</v>
      </c>
      <c r="F2361" s="12">
        <v>3830.6261687834976</v>
      </c>
      <c r="G2361" s="12">
        <v>2895.7152583154593</v>
      </c>
      <c r="H2361" s="12">
        <v>1421.301477521419</v>
      </c>
      <c r="I2361" s="12">
        <v>1474.4137807940401</v>
      </c>
      <c r="J2361" s="11" t="s">
        <v>93</v>
      </c>
      <c r="K2361" s="16">
        <v>0</v>
      </c>
      <c r="L2361" s="12">
        <v>0</v>
      </c>
      <c r="M2361" s="12">
        <v>0</v>
      </c>
      <c r="N2361" s="12">
        <v>0</v>
      </c>
      <c r="O2361" s="16">
        <f t="shared" si="127"/>
        <v>0</v>
      </c>
      <c r="P2361" s="12">
        <v>0</v>
      </c>
      <c r="Q2361" s="12">
        <v>0</v>
      </c>
      <c r="R2361" s="12">
        <v>8</v>
      </c>
      <c r="S2361" s="12">
        <v>6</v>
      </c>
      <c r="T2361" s="12">
        <v>246</v>
      </c>
      <c r="U2361" s="13">
        <f t="shared" si="129"/>
        <v>0</v>
      </c>
      <c r="V2361" s="14">
        <f t="shared" si="129"/>
        <v>0</v>
      </c>
      <c r="W2361" s="14">
        <f t="shared" si="129"/>
        <v>0</v>
      </c>
      <c r="X2361" s="28">
        <f t="shared" si="129"/>
        <v>0</v>
      </c>
      <c r="Y2361" s="14">
        <f t="shared" si="129"/>
        <v>0</v>
      </c>
      <c r="Z2361" s="14">
        <f t="shared" si="128"/>
        <v>0</v>
      </c>
      <c r="AA2361" s="14">
        <f t="shared" si="128"/>
        <v>0</v>
      </c>
      <c r="AB2361" s="14">
        <f t="shared" si="128"/>
        <v>56.286439763300955</v>
      </c>
      <c r="AC2361" s="14">
        <f t="shared" si="128"/>
        <v>42.214829822475721</v>
      </c>
      <c r="AD2361" s="15">
        <f t="shared" si="128"/>
        <v>1730.8080227215044</v>
      </c>
    </row>
    <row r="2362" spans="1:30" x14ac:dyDescent="0.35">
      <c r="A2362" s="10">
        <v>31062</v>
      </c>
      <c r="B2362" s="27">
        <v>31</v>
      </c>
      <c r="C2362" s="27" t="s">
        <v>21</v>
      </c>
      <c r="D2362" s="11" t="s">
        <v>51</v>
      </c>
      <c r="E2362" s="11" t="s">
        <v>2277</v>
      </c>
      <c r="F2362" s="12">
        <v>5222.611936345902</v>
      </c>
      <c r="G2362" s="12">
        <v>3859.053653967329</v>
      </c>
      <c r="H2362" s="12">
        <v>1904.199591032072</v>
      </c>
      <c r="I2362" s="12">
        <v>1954.8540629352569</v>
      </c>
      <c r="J2362" s="11" t="s">
        <v>67</v>
      </c>
      <c r="K2362" s="16">
        <v>0</v>
      </c>
      <c r="L2362" s="12">
        <v>0</v>
      </c>
      <c r="M2362" s="12">
        <v>0</v>
      </c>
      <c r="N2362" s="12">
        <v>0</v>
      </c>
      <c r="O2362" s="16">
        <f t="shared" si="127"/>
        <v>0</v>
      </c>
      <c r="P2362" s="12">
        <v>0</v>
      </c>
      <c r="Q2362" s="12">
        <v>0</v>
      </c>
      <c r="R2362" s="12">
        <v>1</v>
      </c>
      <c r="S2362" s="12">
        <v>1</v>
      </c>
      <c r="T2362" s="12">
        <v>439</v>
      </c>
      <c r="U2362" s="13">
        <f t="shared" si="129"/>
        <v>0</v>
      </c>
      <c r="V2362" s="14">
        <f t="shared" si="129"/>
        <v>0</v>
      </c>
      <c r="W2362" s="14">
        <f t="shared" si="129"/>
        <v>0</v>
      </c>
      <c r="X2362" s="28">
        <f t="shared" si="129"/>
        <v>0</v>
      </c>
      <c r="Y2362" s="14">
        <f t="shared" si="129"/>
        <v>0</v>
      </c>
      <c r="Z2362" s="14">
        <f t="shared" si="128"/>
        <v>0</v>
      </c>
      <c r="AA2362" s="14">
        <f t="shared" si="128"/>
        <v>0</v>
      </c>
      <c r="AB2362" s="14">
        <f t="shared" si="128"/>
        <v>5.2515503348995161</v>
      </c>
      <c r="AC2362" s="14">
        <f t="shared" si="128"/>
        <v>5.2515503348995161</v>
      </c>
      <c r="AD2362" s="15">
        <f t="shared" si="128"/>
        <v>2305.4305970208875</v>
      </c>
    </row>
    <row r="2363" spans="1:30" x14ac:dyDescent="0.35">
      <c r="A2363" s="10">
        <v>31063</v>
      </c>
      <c r="B2363" s="27">
        <v>31</v>
      </c>
      <c r="C2363" s="27" t="s">
        <v>21</v>
      </c>
      <c r="D2363" s="11" t="s">
        <v>51</v>
      </c>
      <c r="E2363" s="11" t="s">
        <v>2278</v>
      </c>
      <c r="F2363" s="12">
        <v>5625.3085975427457</v>
      </c>
      <c r="G2363" s="12">
        <v>4217.9195884589881</v>
      </c>
      <c r="H2363" s="12">
        <v>2081.5044818676097</v>
      </c>
      <c r="I2363" s="12">
        <v>2136.4151065913779</v>
      </c>
      <c r="J2363" s="11" t="s">
        <v>67</v>
      </c>
      <c r="K2363" s="16">
        <v>0</v>
      </c>
      <c r="L2363" s="12">
        <v>0</v>
      </c>
      <c r="M2363" s="12">
        <v>0</v>
      </c>
      <c r="N2363" s="12">
        <v>0</v>
      </c>
      <c r="O2363" s="16">
        <f t="shared" si="127"/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455</v>
      </c>
      <c r="U2363" s="13">
        <f t="shared" si="129"/>
        <v>0</v>
      </c>
      <c r="V2363" s="14">
        <f t="shared" si="129"/>
        <v>0</v>
      </c>
      <c r="W2363" s="14">
        <f t="shared" si="129"/>
        <v>0</v>
      </c>
      <c r="X2363" s="28">
        <f t="shared" si="129"/>
        <v>0</v>
      </c>
      <c r="Y2363" s="14">
        <f t="shared" si="129"/>
        <v>0</v>
      </c>
      <c r="Z2363" s="14">
        <f t="shared" si="128"/>
        <v>0</v>
      </c>
      <c r="AA2363" s="14">
        <f t="shared" si="128"/>
        <v>0</v>
      </c>
      <c r="AB2363" s="14">
        <f t="shared" si="128"/>
        <v>0</v>
      </c>
      <c r="AC2363" s="14">
        <f t="shared" si="128"/>
        <v>0</v>
      </c>
      <c r="AD2363" s="15">
        <f t="shared" si="128"/>
        <v>2185.9189060777599</v>
      </c>
    </row>
    <row r="2364" spans="1:30" x14ac:dyDescent="0.35">
      <c r="A2364" s="10">
        <v>31064</v>
      </c>
      <c r="B2364" s="27">
        <v>31</v>
      </c>
      <c r="C2364" s="27" t="s">
        <v>21</v>
      </c>
      <c r="D2364" s="11" t="s">
        <v>51</v>
      </c>
      <c r="E2364" s="11" t="s">
        <v>2279</v>
      </c>
      <c r="F2364" s="12">
        <v>1818.6275212489973</v>
      </c>
      <c r="G2364" s="12">
        <v>1338.7914398714788</v>
      </c>
      <c r="H2364" s="12">
        <v>674.05729144515419</v>
      </c>
      <c r="I2364" s="12">
        <v>664.73414842632485</v>
      </c>
      <c r="J2364" s="11" t="s">
        <v>93</v>
      </c>
      <c r="K2364" s="16">
        <v>0</v>
      </c>
      <c r="L2364" s="12">
        <v>0</v>
      </c>
      <c r="M2364" s="12">
        <v>1</v>
      </c>
      <c r="N2364" s="12">
        <v>0</v>
      </c>
      <c r="O2364" s="16">
        <f t="shared" si="127"/>
        <v>1</v>
      </c>
      <c r="P2364" s="12">
        <v>0</v>
      </c>
      <c r="Q2364" s="12">
        <v>0</v>
      </c>
      <c r="R2364" s="12">
        <v>0</v>
      </c>
      <c r="S2364" s="12">
        <v>0</v>
      </c>
      <c r="T2364" s="12">
        <v>77</v>
      </c>
      <c r="U2364" s="13">
        <f t="shared" si="129"/>
        <v>0</v>
      </c>
      <c r="V2364" s="14">
        <f t="shared" si="129"/>
        <v>0</v>
      </c>
      <c r="W2364" s="14">
        <f t="shared" si="129"/>
        <v>14.835534200008972</v>
      </c>
      <c r="X2364" s="28">
        <f t="shared" si="129"/>
        <v>0</v>
      </c>
      <c r="Y2364" s="14">
        <f t="shared" si="129"/>
        <v>14.835534200008972</v>
      </c>
      <c r="Z2364" s="14">
        <f t="shared" si="128"/>
        <v>0</v>
      </c>
      <c r="AA2364" s="14">
        <f t="shared" si="128"/>
        <v>0</v>
      </c>
      <c r="AB2364" s="14">
        <f t="shared" si="128"/>
        <v>0</v>
      </c>
      <c r="AC2364" s="14">
        <f t="shared" si="128"/>
        <v>0</v>
      </c>
      <c r="AD2364" s="15">
        <f t="shared" si="128"/>
        <v>1142.3361334006909</v>
      </c>
    </row>
    <row r="2365" spans="1:30" x14ac:dyDescent="0.35">
      <c r="A2365" s="10">
        <v>31065</v>
      </c>
      <c r="B2365" s="27">
        <v>31</v>
      </c>
      <c r="C2365" s="27" t="s">
        <v>21</v>
      </c>
      <c r="D2365" s="11" t="s">
        <v>51</v>
      </c>
      <c r="E2365" s="11" t="s">
        <v>391</v>
      </c>
      <c r="F2365" s="12">
        <v>1937.6931984589419</v>
      </c>
      <c r="G2365" s="12">
        <v>1504.5315196554147</v>
      </c>
      <c r="H2365" s="12">
        <v>722.28542437499777</v>
      </c>
      <c r="I2365" s="12">
        <v>782.24609528041697</v>
      </c>
      <c r="J2365" s="11" t="s">
        <v>93</v>
      </c>
      <c r="K2365" s="16">
        <v>0</v>
      </c>
      <c r="L2365" s="12">
        <v>0</v>
      </c>
      <c r="M2365" s="12">
        <v>0</v>
      </c>
      <c r="N2365" s="12">
        <v>0</v>
      </c>
      <c r="O2365" s="16">
        <f t="shared" si="127"/>
        <v>0</v>
      </c>
      <c r="P2365" s="12">
        <v>1</v>
      </c>
      <c r="Q2365" s="12">
        <v>0</v>
      </c>
      <c r="R2365" s="12">
        <v>1</v>
      </c>
      <c r="S2365" s="12">
        <v>1</v>
      </c>
      <c r="T2365" s="12">
        <v>181</v>
      </c>
      <c r="U2365" s="13">
        <f t="shared" si="129"/>
        <v>0</v>
      </c>
      <c r="V2365" s="14">
        <f t="shared" si="129"/>
        <v>0</v>
      </c>
      <c r="W2365" s="14">
        <f t="shared" si="129"/>
        <v>0</v>
      </c>
      <c r="X2365" s="28">
        <f t="shared" si="129"/>
        <v>0</v>
      </c>
      <c r="Y2365" s="14">
        <f t="shared" si="129"/>
        <v>0</v>
      </c>
      <c r="Z2365" s="14">
        <f t="shared" si="128"/>
        <v>13.844942265937485</v>
      </c>
      <c r="AA2365" s="14">
        <f t="shared" si="128"/>
        <v>0</v>
      </c>
      <c r="AB2365" s="14">
        <f t="shared" si="128"/>
        <v>13.844942265937485</v>
      </c>
      <c r="AC2365" s="14">
        <f t="shared" si="128"/>
        <v>13.844942265937485</v>
      </c>
      <c r="AD2365" s="15">
        <f t="shared" si="128"/>
        <v>2505.9345501346847</v>
      </c>
    </row>
    <row r="2366" spans="1:30" x14ac:dyDescent="0.35">
      <c r="A2366" s="10">
        <v>31066</v>
      </c>
      <c r="B2366" s="27">
        <v>31</v>
      </c>
      <c r="C2366" s="27" t="s">
        <v>21</v>
      </c>
      <c r="D2366" s="11" t="s">
        <v>51</v>
      </c>
      <c r="E2366" s="11" t="s">
        <v>2280</v>
      </c>
      <c r="F2366" s="12">
        <v>4376.6039032418776</v>
      </c>
      <c r="G2366" s="12">
        <v>3148.9362707441051</v>
      </c>
      <c r="H2366" s="12">
        <v>1664.3536504686251</v>
      </c>
      <c r="I2366" s="12">
        <v>1484.5826202754799</v>
      </c>
      <c r="J2366" s="11" t="s">
        <v>93</v>
      </c>
      <c r="K2366" s="16">
        <v>0</v>
      </c>
      <c r="L2366" s="12">
        <v>0</v>
      </c>
      <c r="M2366" s="12">
        <v>0</v>
      </c>
      <c r="N2366" s="12">
        <v>0</v>
      </c>
      <c r="O2366" s="16">
        <f t="shared" si="127"/>
        <v>0</v>
      </c>
      <c r="P2366" s="12">
        <v>1</v>
      </c>
      <c r="Q2366" s="12">
        <v>2</v>
      </c>
      <c r="R2366" s="12">
        <v>15</v>
      </c>
      <c r="S2366" s="12">
        <v>7</v>
      </c>
      <c r="T2366" s="12">
        <v>270</v>
      </c>
      <c r="U2366" s="13">
        <f t="shared" si="129"/>
        <v>0</v>
      </c>
      <c r="V2366" s="14">
        <f t="shared" si="129"/>
        <v>0</v>
      </c>
      <c r="W2366" s="14">
        <f t="shared" si="129"/>
        <v>0</v>
      </c>
      <c r="X2366" s="28">
        <f t="shared" si="129"/>
        <v>0</v>
      </c>
      <c r="Y2366" s="14">
        <f t="shared" si="129"/>
        <v>0</v>
      </c>
      <c r="Z2366" s="14">
        <f t="shared" si="128"/>
        <v>6.0083384304677923</v>
      </c>
      <c r="AA2366" s="14">
        <f t="shared" si="128"/>
        <v>12.016676860935585</v>
      </c>
      <c r="AB2366" s="14">
        <f t="shared" si="128"/>
        <v>90.125076457016888</v>
      </c>
      <c r="AC2366" s="14">
        <f t="shared" si="128"/>
        <v>42.058369013274543</v>
      </c>
      <c r="AD2366" s="15">
        <f t="shared" si="128"/>
        <v>1622.251376226304</v>
      </c>
    </row>
    <row r="2367" spans="1:30" x14ac:dyDescent="0.35">
      <c r="A2367" s="10">
        <v>31067</v>
      </c>
      <c r="B2367" s="27">
        <v>31</v>
      </c>
      <c r="C2367" s="27" t="s">
        <v>21</v>
      </c>
      <c r="D2367" s="11" t="s">
        <v>51</v>
      </c>
      <c r="E2367" s="11" t="s">
        <v>2281</v>
      </c>
      <c r="F2367" s="12">
        <v>10248.606676937768</v>
      </c>
      <c r="G2367" s="12">
        <v>7683.4687341995468</v>
      </c>
      <c r="H2367" s="12">
        <v>3778.234312858714</v>
      </c>
      <c r="I2367" s="12">
        <v>3905.2344213408333</v>
      </c>
      <c r="J2367" s="11" t="s">
        <v>67</v>
      </c>
      <c r="K2367" s="16">
        <v>0</v>
      </c>
      <c r="L2367" s="12">
        <v>0</v>
      </c>
      <c r="M2367" s="12">
        <v>1</v>
      </c>
      <c r="N2367" s="12">
        <v>0</v>
      </c>
      <c r="O2367" s="16">
        <f t="shared" si="127"/>
        <v>1</v>
      </c>
      <c r="P2367" s="12">
        <v>6</v>
      </c>
      <c r="Q2367" s="12">
        <v>2</v>
      </c>
      <c r="R2367" s="12">
        <v>3</v>
      </c>
      <c r="S2367" s="12">
        <v>3</v>
      </c>
      <c r="T2367" s="12">
        <v>1092</v>
      </c>
      <c r="U2367" s="13">
        <f t="shared" si="129"/>
        <v>0</v>
      </c>
      <c r="V2367" s="14">
        <f t="shared" si="129"/>
        <v>0</v>
      </c>
      <c r="W2367" s="14">
        <f t="shared" si="129"/>
        <v>2.6467389716848269</v>
      </c>
      <c r="X2367" s="28">
        <f t="shared" si="129"/>
        <v>0</v>
      </c>
      <c r="Y2367" s="14">
        <f t="shared" si="129"/>
        <v>2.6467389716848269</v>
      </c>
      <c r="Z2367" s="14">
        <f t="shared" si="128"/>
        <v>15.880433830108959</v>
      </c>
      <c r="AA2367" s="14">
        <f t="shared" si="128"/>
        <v>5.2934779433696537</v>
      </c>
      <c r="AB2367" s="14">
        <f t="shared" si="128"/>
        <v>7.9402169150544797</v>
      </c>
      <c r="AC2367" s="14">
        <f t="shared" si="128"/>
        <v>7.9402169150544797</v>
      </c>
      <c r="AD2367" s="15">
        <f t="shared" si="128"/>
        <v>2890.2389570798305</v>
      </c>
    </row>
    <row r="2368" spans="1:30" x14ac:dyDescent="0.35">
      <c r="A2368" s="10">
        <v>31068</v>
      </c>
      <c r="B2368" s="27">
        <v>31</v>
      </c>
      <c r="C2368" s="27" t="s">
        <v>21</v>
      </c>
      <c r="D2368" s="11" t="s">
        <v>51</v>
      </c>
      <c r="E2368" s="11" t="s">
        <v>2282</v>
      </c>
      <c r="F2368" s="12">
        <v>3398.1957152644504</v>
      </c>
      <c r="G2368" s="12">
        <v>2652.9363890680238</v>
      </c>
      <c r="H2368" s="12">
        <v>1283.705813944596</v>
      </c>
      <c r="I2368" s="12">
        <v>1369.230575123428</v>
      </c>
      <c r="J2368" s="11" t="s">
        <v>93</v>
      </c>
      <c r="K2368" s="16">
        <v>0</v>
      </c>
      <c r="L2368" s="12">
        <v>0</v>
      </c>
      <c r="M2368" s="12">
        <v>1</v>
      </c>
      <c r="N2368" s="12">
        <v>0</v>
      </c>
      <c r="O2368" s="16">
        <f t="shared" si="127"/>
        <v>1</v>
      </c>
      <c r="P2368" s="12">
        <v>2</v>
      </c>
      <c r="Q2368" s="12">
        <v>0</v>
      </c>
      <c r="R2368" s="12">
        <v>1</v>
      </c>
      <c r="S2368" s="12">
        <v>1</v>
      </c>
      <c r="T2368" s="12">
        <v>354</v>
      </c>
      <c r="U2368" s="13">
        <f t="shared" si="129"/>
        <v>0</v>
      </c>
      <c r="V2368" s="14">
        <f t="shared" si="129"/>
        <v>0</v>
      </c>
      <c r="W2368" s="14">
        <f t="shared" si="129"/>
        <v>7.789946801963767</v>
      </c>
      <c r="X2368" s="28">
        <f t="shared" si="129"/>
        <v>0</v>
      </c>
      <c r="Y2368" s="14">
        <f t="shared" si="129"/>
        <v>7.789946801963767</v>
      </c>
      <c r="Z2368" s="14">
        <f t="shared" si="128"/>
        <v>15.579893603927534</v>
      </c>
      <c r="AA2368" s="14">
        <f t="shared" si="128"/>
        <v>0</v>
      </c>
      <c r="AB2368" s="14">
        <f t="shared" si="128"/>
        <v>7.789946801963767</v>
      </c>
      <c r="AC2368" s="14">
        <f t="shared" si="128"/>
        <v>7.789946801963767</v>
      </c>
      <c r="AD2368" s="15">
        <f t="shared" si="128"/>
        <v>2757.6411678951736</v>
      </c>
    </row>
    <row r="2369" spans="1:30" x14ac:dyDescent="0.35">
      <c r="A2369" s="10">
        <v>31069</v>
      </c>
      <c r="B2369" s="27">
        <v>31</v>
      </c>
      <c r="C2369" s="27" t="s">
        <v>21</v>
      </c>
      <c r="D2369" s="11" t="s">
        <v>51</v>
      </c>
      <c r="E2369" s="11" t="s">
        <v>2283</v>
      </c>
      <c r="F2369" s="12">
        <v>9269.9045970397838</v>
      </c>
      <c r="G2369" s="12">
        <v>6795.5526908983329</v>
      </c>
      <c r="H2369" s="12">
        <v>3325.6785039546203</v>
      </c>
      <c r="I2369" s="12">
        <v>3469.8741869437126</v>
      </c>
      <c r="J2369" s="11" t="s">
        <v>67</v>
      </c>
      <c r="K2369" s="16">
        <v>0</v>
      </c>
      <c r="L2369" s="12">
        <v>0</v>
      </c>
      <c r="M2369" s="12">
        <v>1</v>
      </c>
      <c r="N2369" s="12">
        <v>0</v>
      </c>
      <c r="O2369" s="16">
        <f t="shared" si="127"/>
        <v>1</v>
      </c>
      <c r="P2369" s="12">
        <v>2</v>
      </c>
      <c r="Q2369" s="12">
        <v>0</v>
      </c>
      <c r="R2369" s="12">
        <v>0</v>
      </c>
      <c r="S2369" s="12">
        <v>0</v>
      </c>
      <c r="T2369" s="12">
        <v>395</v>
      </c>
      <c r="U2369" s="13">
        <f t="shared" si="129"/>
        <v>0</v>
      </c>
      <c r="V2369" s="14">
        <f t="shared" si="129"/>
        <v>0</v>
      </c>
      <c r="W2369" s="14">
        <f t="shared" si="129"/>
        <v>3.0069052038881185</v>
      </c>
      <c r="X2369" s="28">
        <f t="shared" si="129"/>
        <v>0</v>
      </c>
      <c r="Y2369" s="14">
        <f t="shared" si="129"/>
        <v>3.0069052038881185</v>
      </c>
      <c r="Z2369" s="14">
        <f t="shared" si="128"/>
        <v>6.0138104077762371</v>
      </c>
      <c r="AA2369" s="14">
        <f t="shared" si="128"/>
        <v>0</v>
      </c>
      <c r="AB2369" s="14">
        <f t="shared" si="128"/>
        <v>0</v>
      </c>
      <c r="AC2369" s="14">
        <f t="shared" si="128"/>
        <v>0</v>
      </c>
      <c r="AD2369" s="15">
        <f t="shared" si="128"/>
        <v>1187.7275555358067</v>
      </c>
    </row>
    <row r="2370" spans="1:30" x14ac:dyDescent="0.35">
      <c r="A2370" s="10">
        <v>31070</v>
      </c>
      <c r="B2370" s="27">
        <v>31</v>
      </c>
      <c r="C2370" s="27" t="s">
        <v>21</v>
      </c>
      <c r="D2370" s="11" t="s">
        <v>51</v>
      </c>
      <c r="E2370" s="11" t="s">
        <v>2284</v>
      </c>
      <c r="F2370" s="12">
        <v>4338.3098915941091</v>
      </c>
      <c r="G2370" s="12">
        <v>3246.5135645826531</v>
      </c>
      <c r="H2370" s="12">
        <v>1622.4790761055131</v>
      </c>
      <c r="I2370" s="12">
        <v>1624.03448847714</v>
      </c>
      <c r="J2370" s="11" t="s">
        <v>93</v>
      </c>
      <c r="K2370" s="16">
        <v>0</v>
      </c>
      <c r="L2370" s="12">
        <v>0</v>
      </c>
      <c r="M2370" s="12">
        <v>0</v>
      </c>
      <c r="N2370" s="12">
        <v>0</v>
      </c>
      <c r="O2370" s="16">
        <f t="shared" si="127"/>
        <v>0</v>
      </c>
      <c r="P2370" s="12">
        <v>2</v>
      </c>
      <c r="Q2370" s="12">
        <v>0</v>
      </c>
      <c r="R2370" s="12">
        <v>3</v>
      </c>
      <c r="S2370" s="12">
        <v>3</v>
      </c>
      <c r="T2370" s="12">
        <v>811</v>
      </c>
      <c r="U2370" s="13">
        <f t="shared" si="129"/>
        <v>0</v>
      </c>
      <c r="V2370" s="14">
        <f t="shared" si="129"/>
        <v>0</v>
      </c>
      <c r="W2370" s="14">
        <f t="shared" si="129"/>
        <v>0</v>
      </c>
      <c r="X2370" s="28">
        <f t="shared" si="129"/>
        <v>0</v>
      </c>
      <c r="Y2370" s="14">
        <f t="shared" si="129"/>
        <v>0</v>
      </c>
      <c r="Z2370" s="14">
        <f t="shared" si="128"/>
        <v>12.326815362085668</v>
      </c>
      <c r="AA2370" s="14">
        <f t="shared" si="128"/>
        <v>0</v>
      </c>
      <c r="AB2370" s="14">
        <f t="shared" si="128"/>
        <v>18.490223043128502</v>
      </c>
      <c r="AC2370" s="14">
        <f t="shared" si="128"/>
        <v>18.490223043128502</v>
      </c>
      <c r="AD2370" s="15">
        <f t="shared" si="128"/>
        <v>4998.5236293257385</v>
      </c>
    </row>
    <row r="2371" spans="1:30" x14ac:dyDescent="0.35">
      <c r="A2371" s="10">
        <v>31071</v>
      </c>
      <c r="B2371" s="27">
        <v>31</v>
      </c>
      <c r="C2371" s="27" t="s">
        <v>21</v>
      </c>
      <c r="D2371" s="11" t="s">
        <v>51</v>
      </c>
      <c r="E2371" s="11" t="s">
        <v>2285</v>
      </c>
      <c r="F2371" s="12">
        <v>1889.3121325557659</v>
      </c>
      <c r="G2371" s="12">
        <v>1394.2863575233657</v>
      </c>
      <c r="H2371" s="12">
        <v>671.57661689211875</v>
      </c>
      <c r="I2371" s="12">
        <v>722.70974063124697</v>
      </c>
      <c r="J2371" s="11" t="s">
        <v>93</v>
      </c>
      <c r="K2371" s="16">
        <v>0</v>
      </c>
      <c r="L2371" s="12">
        <v>0</v>
      </c>
      <c r="M2371" s="12">
        <v>0</v>
      </c>
      <c r="N2371" s="12">
        <v>0</v>
      </c>
      <c r="O2371" s="16">
        <f t="shared" ref="O2371:O2434" si="130">SUM(K2371:N2371)</f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188</v>
      </c>
      <c r="U2371" s="13">
        <f t="shared" si="129"/>
        <v>0</v>
      </c>
      <c r="V2371" s="14">
        <f t="shared" si="129"/>
        <v>0</v>
      </c>
      <c r="W2371" s="14">
        <f t="shared" si="129"/>
        <v>0</v>
      </c>
      <c r="X2371" s="28">
        <f t="shared" si="129"/>
        <v>0</v>
      </c>
      <c r="Y2371" s="14">
        <f t="shared" si="129"/>
        <v>0</v>
      </c>
      <c r="Z2371" s="14">
        <f t="shared" si="128"/>
        <v>0</v>
      </c>
      <c r="AA2371" s="14">
        <f t="shared" si="128"/>
        <v>0</v>
      </c>
      <c r="AB2371" s="14">
        <f t="shared" si="128"/>
        <v>0</v>
      </c>
      <c r="AC2371" s="14">
        <f t="shared" si="128"/>
        <v>0</v>
      </c>
      <c r="AD2371" s="15">
        <f t="shared" si="128"/>
        <v>2799.3827550163214</v>
      </c>
    </row>
    <row r="2372" spans="1:30" x14ac:dyDescent="0.35">
      <c r="A2372" s="10">
        <v>31072</v>
      </c>
      <c r="B2372" s="27">
        <v>31</v>
      </c>
      <c r="C2372" s="27" t="s">
        <v>21</v>
      </c>
      <c r="D2372" s="11" t="s">
        <v>51</v>
      </c>
      <c r="E2372" s="11" t="s">
        <v>2286</v>
      </c>
      <c r="F2372" s="12">
        <v>2035.4526951719549</v>
      </c>
      <c r="G2372" s="12">
        <v>1557.3612966978822</v>
      </c>
      <c r="H2372" s="12">
        <v>797.225385842268</v>
      </c>
      <c r="I2372" s="12">
        <v>760.13591085561404</v>
      </c>
      <c r="J2372" s="11" t="s">
        <v>93</v>
      </c>
      <c r="K2372" s="16">
        <v>0</v>
      </c>
      <c r="L2372" s="12">
        <v>0</v>
      </c>
      <c r="M2372" s="12">
        <v>0</v>
      </c>
      <c r="N2372" s="12">
        <v>0</v>
      </c>
      <c r="O2372" s="16">
        <f t="shared" si="130"/>
        <v>0</v>
      </c>
      <c r="P2372" s="12">
        <v>1</v>
      </c>
      <c r="Q2372" s="12">
        <v>0</v>
      </c>
      <c r="R2372" s="12">
        <v>0</v>
      </c>
      <c r="S2372" s="12">
        <v>0</v>
      </c>
      <c r="T2372" s="12">
        <v>262</v>
      </c>
      <c r="U2372" s="13">
        <f t="shared" si="129"/>
        <v>0</v>
      </c>
      <c r="V2372" s="14">
        <f t="shared" si="129"/>
        <v>0</v>
      </c>
      <c r="W2372" s="14">
        <f t="shared" si="129"/>
        <v>0</v>
      </c>
      <c r="X2372" s="28">
        <f t="shared" si="129"/>
        <v>0</v>
      </c>
      <c r="Y2372" s="14">
        <f t="shared" si="129"/>
        <v>0</v>
      </c>
      <c r="Z2372" s="14">
        <f t="shared" si="128"/>
        <v>12.543504230532008</v>
      </c>
      <c r="AA2372" s="14">
        <f t="shared" si="128"/>
        <v>0</v>
      </c>
      <c r="AB2372" s="14">
        <f t="shared" si="128"/>
        <v>0</v>
      </c>
      <c r="AC2372" s="14">
        <f t="shared" si="128"/>
        <v>0</v>
      </c>
      <c r="AD2372" s="15">
        <f t="shared" si="128"/>
        <v>3286.3981083993858</v>
      </c>
    </row>
    <row r="2373" spans="1:30" x14ac:dyDescent="0.35">
      <c r="A2373" s="10">
        <v>31073</v>
      </c>
      <c r="B2373" s="27">
        <v>31</v>
      </c>
      <c r="C2373" s="27" t="s">
        <v>21</v>
      </c>
      <c r="D2373" s="11" t="s">
        <v>51</v>
      </c>
      <c r="E2373" s="11" t="s">
        <v>2287</v>
      </c>
      <c r="F2373" s="12">
        <v>5109.2126878962727</v>
      </c>
      <c r="G2373" s="12">
        <v>3457.3795851505774</v>
      </c>
      <c r="H2373" s="12">
        <v>1712.58238565482</v>
      </c>
      <c r="I2373" s="12">
        <v>1744.7971994957572</v>
      </c>
      <c r="J2373" s="11" t="s">
        <v>67</v>
      </c>
      <c r="K2373" s="16">
        <v>0</v>
      </c>
      <c r="L2373" s="12">
        <v>0</v>
      </c>
      <c r="M2373" s="12">
        <v>0</v>
      </c>
      <c r="N2373" s="12">
        <v>0</v>
      </c>
      <c r="O2373" s="16">
        <f t="shared" si="130"/>
        <v>0</v>
      </c>
      <c r="P2373" s="12">
        <v>1</v>
      </c>
      <c r="Q2373" s="12">
        <v>0</v>
      </c>
      <c r="R2373" s="12">
        <v>1</v>
      </c>
      <c r="S2373" s="12">
        <v>1</v>
      </c>
      <c r="T2373" s="12">
        <v>179</v>
      </c>
      <c r="U2373" s="13">
        <f t="shared" si="129"/>
        <v>0</v>
      </c>
      <c r="V2373" s="14">
        <f t="shared" si="129"/>
        <v>0</v>
      </c>
      <c r="W2373" s="14">
        <f t="shared" si="129"/>
        <v>0</v>
      </c>
      <c r="X2373" s="28">
        <f t="shared" si="129"/>
        <v>0</v>
      </c>
      <c r="Y2373" s="14">
        <f t="shared" si="129"/>
        <v>0</v>
      </c>
      <c r="Z2373" s="14">
        <f t="shared" ref="Z2373:AD2436" si="131">P2373/$H2373*10000</f>
        <v>5.8391351468772799</v>
      </c>
      <c r="AA2373" s="14">
        <f t="shared" si="131"/>
        <v>0</v>
      </c>
      <c r="AB2373" s="14">
        <f t="shared" si="131"/>
        <v>5.8391351468772799</v>
      </c>
      <c r="AC2373" s="14">
        <f t="shared" si="131"/>
        <v>5.8391351468772799</v>
      </c>
      <c r="AD2373" s="15">
        <f t="shared" si="131"/>
        <v>1045.2051912910331</v>
      </c>
    </row>
    <row r="2374" spans="1:30" x14ac:dyDescent="0.35">
      <c r="A2374" s="10">
        <v>31074</v>
      </c>
      <c r="B2374" s="27">
        <v>31</v>
      </c>
      <c r="C2374" s="27" t="s">
        <v>21</v>
      </c>
      <c r="D2374" s="11" t="s">
        <v>51</v>
      </c>
      <c r="E2374" s="11" t="s">
        <v>2288</v>
      </c>
      <c r="F2374" s="12">
        <v>3904.4768656317547</v>
      </c>
      <c r="G2374" s="12">
        <v>2982.4011804803849</v>
      </c>
      <c r="H2374" s="12">
        <v>1477.01868695953</v>
      </c>
      <c r="I2374" s="12">
        <v>1505.382493520855</v>
      </c>
      <c r="J2374" s="11" t="s">
        <v>93</v>
      </c>
      <c r="K2374" s="16">
        <v>0</v>
      </c>
      <c r="L2374" s="12">
        <v>0</v>
      </c>
      <c r="M2374" s="12">
        <v>0</v>
      </c>
      <c r="N2374" s="12">
        <v>0</v>
      </c>
      <c r="O2374" s="16">
        <f t="shared" si="130"/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357</v>
      </c>
      <c r="U2374" s="13">
        <f t="shared" ref="U2374:Y2437" si="132">K2374/$H2374*10000</f>
        <v>0</v>
      </c>
      <c r="V2374" s="14">
        <f t="shared" si="132"/>
        <v>0</v>
      </c>
      <c r="W2374" s="14">
        <f t="shared" si="132"/>
        <v>0</v>
      </c>
      <c r="X2374" s="28">
        <f t="shared" si="132"/>
        <v>0</v>
      </c>
      <c r="Y2374" s="14">
        <f t="shared" si="132"/>
        <v>0</v>
      </c>
      <c r="Z2374" s="14">
        <f t="shared" si="131"/>
        <v>0</v>
      </c>
      <c r="AA2374" s="14">
        <f t="shared" si="131"/>
        <v>0</v>
      </c>
      <c r="AB2374" s="14">
        <f t="shared" si="131"/>
        <v>0</v>
      </c>
      <c r="AC2374" s="14">
        <f t="shared" si="131"/>
        <v>0</v>
      </c>
      <c r="AD2374" s="15">
        <f t="shared" si="131"/>
        <v>2417.0310311705739</v>
      </c>
    </row>
    <row r="2375" spans="1:30" x14ac:dyDescent="0.35">
      <c r="A2375" s="10">
        <v>31075</v>
      </c>
      <c r="B2375" s="27">
        <v>31</v>
      </c>
      <c r="C2375" s="27" t="s">
        <v>21</v>
      </c>
      <c r="D2375" s="11" t="s">
        <v>51</v>
      </c>
      <c r="E2375" s="11" t="s">
        <v>2289</v>
      </c>
      <c r="F2375" s="12">
        <v>7188.1955162104096</v>
      </c>
      <c r="G2375" s="12">
        <v>5183.5001740679709</v>
      </c>
      <c r="H2375" s="12">
        <v>2660.2812777811487</v>
      </c>
      <c r="I2375" s="12">
        <v>2523.2188962868222</v>
      </c>
      <c r="J2375" s="11" t="s">
        <v>67</v>
      </c>
      <c r="K2375" s="16">
        <v>1</v>
      </c>
      <c r="L2375" s="12">
        <v>0</v>
      </c>
      <c r="M2375" s="12">
        <v>0</v>
      </c>
      <c r="N2375" s="12">
        <v>0</v>
      </c>
      <c r="O2375" s="16">
        <f t="shared" si="130"/>
        <v>1</v>
      </c>
      <c r="P2375" s="12">
        <v>0</v>
      </c>
      <c r="Q2375" s="12">
        <v>0</v>
      </c>
      <c r="R2375" s="12">
        <v>6</v>
      </c>
      <c r="S2375" s="12">
        <v>6</v>
      </c>
      <c r="T2375" s="12">
        <v>326</v>
      </c>
      <c r="U2375" s="13">
        <f t="shared" si="132"/>
        <v>3.7590010062171562</v>
      </c>
      <c r="V2375" s="14">
        <f t="shared" si="132"/>
        <v>0</v>
      </c>
      <c r="W2375" s="14">
        <f t="shared" si="132"/>
        <v>0</v>
      </c>
      <c r="X2375" s="28">
        <f t="shared" si="132"/>
        <v>0</v>
      </c>
      <c r="Y2375" s="14">
        <f t="shared" si="132"/>
        <v>3.7590010062171562</v>
      </c>
      <c r="Z2375" s="14">
        <f t="shared" si="131"/>
        <v>0</v>
      </c>
      <c r="AA2375" s="14">
        <f t="shared" si="131"/>
        <v>0</v>
      </c>
      <c r="AB2375" s="14">
        <f t="shared" si="131"/>
        <v>22.554006037302941</v>
      </c>
      <c r="AC2375" s="14">
        <f t="shared" si="131"/>
        <v>22.554006037302941</v>
      </c>
      <c r="AD2375" s="15">
        <f t="shared" si="131"/>
        <v>1225.4343280267929</v>
      </c>
    </row>
    <row r="2376" spans="1:30" x14ac:dyDescent="0.35">
      <c r="A2376" s="10">
        <v>31076</v>
      </c>
      <c r="B2376" s="27">
        <v>31</v>
      </c>
      <c r="C2376" s="27" t="s">
        <v>21</v>
      </c>
      <c r="D2376" s="11" t="s">
        <v>51</v>
      </c>
      <c r="E2376" s="11" t="s">
        <v>2290</v>
      </c>
      <c r="F2376" s="12">
        <v>18205.578784579728</v>
      </c>
      <c r="G2376" s="12">
        <v>13425.660918252946</v>
      </c>
      <c r="H2376" s="12">
        <v>6702.612034392685</v>
      </c>
      <c r="I2376" s="12">
        <v>6723.0488838602605</v>
      </c>
      <c r="J2376" s="11" t="s">
        <v>62</v>
      </c>
      <c r="K2376" s="16">
        <v>0</v>
      </c>
      <c r="L2376" s="12">
        <v>0</v>
      </c>
      <c r="M2376" s="12">
        <v>1</v>
      </c>
      <c r="N2376" s="12">
        <v>0</v>
      </c>
      <c r="O2376" s="16">
        <f t="shared" si="130"/>
        <v>1</v>
      </c>
      <c r="P2376" s="12">
        <v>3</v>
      </c>
      <c r="Q2376" s="12">
        <v>1</v>
      </c>
      <c r="R2376" s="12">
        <v>9</v>
      </c>
      <c r="S2376" s="12">
        <v>7</v>
      </c>
      <c r="T2376" s="12">
        <v>1570</v>
      </c>
      <c r="U2376" s="13">
        <f t="shared" si="132"/>
        <v>0</v>
      </c>
      <c r="V2376" s="14">
        <f t="shared" si="132"/>
        <v>0</v>
      </c>
      <c r="W2376" s="14">
        <f t="shared" si="132"/>
        <v>1.491955665744584</v>
      </c>
      <c r="X2376" s="28">
        <f t="shared" si="132"/>
        <v>0</v>
      </c>
      <c r="Y2376" s="14">
        <f t="shared" si="132"/>
        <v>1.491955665744584</v>
      </c>
      <c r="Z2376" s="14">
        <f t="shared" si="131"/>
        <v>4.4758669972337524</v>
      </c>
      <c r="AA2376" s="14">
        <f t="shared" si="131"/>
        <v>1.491955665744584</v>
      </c>
      <c r="AB2376" s="14">
        <f t="shared" si="131"/>
        <v>13.427600991701258</v>
      </c>
      <c r="AC2376" s="14">
        <f t="shared" si="131"/>
        <v>10.443689660212089</v>
      </c>
      <c r="AD2376" s="15">
        <f t="shared" si="131"/>
        <v>2342.3703952189971</v>
      </c>
    </row>
    <row r="2377" spans="1:30" x14ac:dyDescent="0.35">
      <c r="A2377" s="10">
        <v>31077</v>
      </c>
      <c r="B2377" s="27">
        <v>31</v>
      </c>
      <c r="C2377" s="27" t="s">
        <v>21</v>
      </c>
      <c r="D2377" s="11" t="s">
        <v>51</v>
      </c>
      <c r="E2377" s="11" t="s">
        <v>2291</v>
      </c>
      <c r="F2377" s="12">
        <v>2908.4998966548469</v>
      </c>
      <c r="G2377" s="12">
        <v>2159.4733143228682</v>
      </c>
      <c r="H2377" s="12">
        <v>1090.4590121303791</v>
      </c>
      <c r="I2377" s="12">
        <v>1069.0143021924891</v>
      </c>
      <c r="J2377" s="11" t="s">
        <v>93</v>
      </c>
      <c r="K2377" s="16">
        <v>0</v>
      </c>
      <c r="L2377" s="12">
        <v>0</v>
      </c>
      <c r="M2377" s="12">
        <v>0</v>
      </c>
      <c r="N2377" s="12">
        <v>0</v>
      </c>
      <c r="O2377" s="16">
        <f t="shared" si="130"/>
        <v>0</v>
      </c>
      <c r="P2377" s="12">
        <v>1</v>
      </c>
      <c r="Q2377" s="12">
        <v>0</v>
      </c>
      <c r="R2377" s="12">
        <v>0</v>
      </c>
      <c r="S2377" s="12">
        <v>0</v>
      </c>
      <c r="T2377" s="12">
        <v>286</v>
      </c>
      <c r="U2377" s="13">
        <f t="shared" si="132"/>
        <v>0</v>
      </c>
      <c r="V2377" s="14">
        <f t="shared" si="132"/>
        <v>0</v>
      </c>
      <c r="W2377" s="14">
        <f t="shared" si="132"/>
        <v>0</v>
      </c>
      <c r="X2377" s="28">
        <f t="shared" si="132"/>
        <v>0</v>
      </c>
      <c r="Y2377" s="14">
        <f t="shared" si="132"/>
        <v>0</v>
      </c>
      <c r="Z2377" s="14">
        <f t="shared" si="131"/>
        <v>9.1704501395824725</v>
      </c>
      <c r="AA2377" s="14">
        <f t="shared" si="131"/>
        <v>0</v>
      </c>
      <c r="AB2377" s="14">
        <f t="shared" si="131"/>
        <v>0</v>
      </c>
      <c r="AC2377" s="14">
        <f t="shared" si="131"/>
        <v>0</v>
      </c>
      <c r="AD2377" s="15">
        <f t="shared" si="131"/>
        <v>2622.7487399205875</v>
      </c>
    </row>
    <row r="2378" spans="1:30" x14ac:dyDescent="0.35">
      <c r="A2378" s="10">
        <v>31078</v>
      </c>
      <c r="B2378" s="27">
        <v>31</v>
      </c>
      <c r="C2378" s="27" t="s">
        <v>21</v>
      </c>
      <c r="D2378" s="11" t="s">
        <v>51</v>
      </c>
      <c r="E2378" s="11" t="s">
        <v>2292</v>
      </c>
      <c r="F2378" s="12">
        <v>3878.5035450351052</v>
      </c>
      <c r="G2378" s="12">
        <v>2968.7578348309803</v>
      </c>
      <c r="H2378" s="12">
        <v>1507.550736584076</v>
      </c>
      <c r="I2378" s="12">
        <v>1461.207098246904</v>
      </c>
      <c r="J2378" s="11" t="s">
        <v>93</v>
      </c>
      <c r="K2378" s="16">
        <v>0</v>
      </c>
      <c r="L2378" s="12">
        <v>0</v>
      </c>
      <c r="M2378" s="12">
        <v>0</v>
      </c>
      <c r="N2378" s="12">
        <v>0</v>
      </c>
      <c r="O2378" s="16">
        <f t="shared" si="130"/>
        <v>0</v>
      </c>
      <c r="P2378" s="12">
        <v>1</v>
      </c>
      <c r="Q2378" s="12">
        <v>1</v>
      </c>
      <c r="R2378" s="12">
        <v>1</v>
      </c>
      <c r="S2378" s="12">
        <v>1</v>
      </c>
      <c r="T2378" s="12">
        <v>393</v>
      </c>
      <c r="U2378" s="13">
        <f t="shared" si="132"/>
        <v>0</v>
      </c>
      <c r="V2378" s="14">
        <f t="shared" si="132"/>
        <v>0</v>
      </c>
      <c r="W2378" s="14">
        <f t="shared" si="132"/>
        <v>0</v>
      </c>
      <c r="X2378" s="28">
        <f t="shared" si="132"/>
        <v>0</v>
      </c>
      <c r="Y2378" s="14">
        <f t="shared" si="132"/>
        <v>0</v>
      </c>
      <c r="Z2378" s="14">
        <f t="shared" si="131"/>
        <v>6.6332759205562564</v>
      </c>
      <c r="AA2378" s="14">
        <f t="shared" si="131"/>
        <v>6.6332759205562564</v>
      </c>
      <c r="AB2378" s="14">
        <f t="shared" si="131"/>
        <v>6.6332759205562564</v>
      </c>
      <c r="AC2378" s="14">
        <f t="shared" si="131"/>
        <v>6.6332759205562564</v>
      </c>
      <c r="AD2378" s="15">
        <f t="shared" si="131"/>
        <v>2606.8774367786091</v>
      </c>
    </row>
    <row r="2379" spans="1:30" x14ac:dyDescent="0.35">
      <c r="A2379" s="10">
        <v>31079</v>
      </c>
      <c r="B2379" s="27">
        <v>31</v>
      </c>
      <c r="C2379" s="27" t="s">
        <v>21</v>
      </c>
      <c r="D2379" s="11" t="s">
        <v>51</v>
      </c>
      <c r="E2379" s="11" t="s">
        <v>2293</v>
      </c>
      <c r="F2379" s="12">
        <v>46371.54942334487</v>
      </c>
      <c r="G2379" s="12">
        <v>33586.623845508089</v>
      </c>
      <c r="H2379" s="12">
        <v>17257.67853763765</v>
      </c>
      <c r="I2379" s="12">
        <v>16328.945307870439</v>
      </c>
      <c r="J2379" s="11" t="s">
        <v>62</v>
      </c>
      <c r="K2379" s="16">
        <v>2</v>
      </c>
      <c r="L2379" s="12">
        <v>0</v>
      </c>
      <c r="M2379" s="12">
        <v>0</v>
      </c>
      <c r="N2379" s="12">
        <v>2</v>
      </c>
      <c r="O2379" s="16">
        <f t="shared" si="130"/>
        <v>4</v>
      </c>
      <c r="P2379" s="12">
        <v>10</v>
      </c>
      <c r="Q2379" s="12">
        <v>4</v>
      </c>
      <c r="R2379" s="12">
        <v>69</v>
      </c>
      <c r="S2379" s="12">
        <v>62</v>
      </c>
      <c r="T2379" s="12">
        <v>4060</v>
      </c>
      <c r="U2379" s="13">
        <f t="shared" si="132"/>
        <v>1.1589044236964758</v>
      </c>
      <c r="V2379" s="14">
        <f t="shared" si="132"/>
        <v>0</v>
      </c>
      <c r="W2379" s="14">
        <f t="shared" si="132"/>
        <v>0</v>
      </c>
      <c r="X2379" s="28">
        <f t="shared" si="132"/>
        <v>1.1589044236964758</v>
      </c>
      <c r="Y2379" s="14">
        <f t="shared" si="132"/>
        <v>2.3178088473929517</v>
      </c>
      <c r="Z2379" s="14">
        <f t="shared" si="131"/>
        <v>5.7945221184823792</v>
      </c>
      <c r="AA2379" s="14">
        <f t="shared" si="131"/>
        <v>2.3178088473929517</v>
      </c>
      <c r="AB2379" s="14">
        <f t="shared" si="131"/>
        <v>39.982202617528422</v>
      </c>
      <c r="AC2379" s="14">
        <f t="shared" si="131"/>
        <v>35.92603713459075</v>
      </c>
      <c r="AD2379" s="15">
        <f t="shared" si="131"/>
        <v>2352.5759801038457</v>
      </c>
    </row>
    <row r="2380" spans="1:30" x14ac:dyDescent="0.35">
      <c r="A2380" s="10">
        <v>31080</v>
      </c>
      <c r="B2380" s="27">
        <v>31</v>
      </c>
      <c r="C2380" s="27" t="s">
        <v>21</v>
      </c>
      <c r="D2380" s="11" t="s">
        <v>51</v>
      </c>
      <c r="E2380" s="11" t="s">
        <v>2294</v>
      </c>
      <c r="F2380" s="12">
        <v>11421.748360778713</v>
      </c>
      <c r="G2380" s="12">
        <v>8291.0410408200914</v>
      </c>
      <c r="H2380" s="12">
        <v>4241.5685219280767</v>
      </c>
      <c r="I2380" s="12">
        <v>4049.4725188920147</v>
      </c>
      <c r="J2380" s="11" t="s">
        <v>67</v>
      </c>
      <c r="K2380" s="16">
        <v>0</v>
      </c>
      <c r="L2380" s="12">
        <v>0</v>
      </c>
      <c r="M2380" s="12">
        <v>1</v>
      </c>
      <c r="N2380" s="12">
        <v>0</v>
      </c>
      <c r="O2380" s="16">
        <f t="shared" si="130"/>
        <v>1</v>
      </c>
      <c r="P2380" s="12">
        <v>5</v>
      </c>
      <c r="Q2380" s="12">
        <v>0</v>
      </c>
      <c r="R2380" s="12">
        <v>5</v>
      </c>
      <c r="S2380" s="12">
        <v>4</v>
      </c>
      <c r="T2380" s="12">
        <v>625</v>
      </c>
      <c r="U2380" s="13">
        <f t="shared" si="132"/>
        <v>0</v>
      </c>
      <c r="V2380" s="14">
        <f t="shared" si="132"/>
        <v>0</v>
      </c>
      <c r="W2380" s="14">
        <f t="shared" si="132"/>
        <v>2.3576184018487409</v>
      </c>
      <c r="X2380" s="28">
        <f t="shared" si="132"/>
        <v>0</v>
      </c>
      <c r="Y2380" s="14">
        <f t="shared" si="132"/>
        <v>2.3576184018487409</v>
      </c>
      <c r="Z2380" s="14">
        <f t="shared" si="131"/>
        <v>11.788092009243707</v>
      </c>
      <c r="AA2380" s="14">
        <f t="shared" si="131"/>
        <v>0</v>
      </c>
      <c r="AB2380" s="14">
        <f t="shared" si="131"/>
        <v>11.788092009243707</v>
      </c>
      <c r="AC2380" s="14">
        <f t="shared" si="131"/>
        <v>9.4304736073949638</v>
      </c>
      <c r="AD2380" s="15">
        <f t="shared" si="131"/>
        <v>1473.5115011554633</v>
      </c>
    </row>
    <row r="2381" spans="1:30" x14ac:dyDescent="0.35">
      <c r="A2381" s="10">
        <v>31081</v>
      </c>
      <c r="B2381" s="27">
        <v>31</v>
      </c>
      <c r="C2381" s="27" t="s">
        <v>21</v>
      </c>
      <c r="D2381" s="11" t="s">
        <v>51</v>
      </c>
      <c r="E2381" s="11" t="s">
        <v>2295</v>
      </c>
      <c r="F2381" s="12">
        <v>3435.5705288998502</v>
      </c>
      <c r="G2381" s="12">
        <v>2476.5389420917841</v>
      </c>
      <c r="H2381" s="12">
        <v>1264.060089137155</v>
      </c>
      <c r="I2381" s="12">
        <v>1212.478852954629</v>
      </c>
      <c r="J2381" s="11" t="s">
        <v>93</v>
      </c>
      <c r="K2381" s="16">
        <v>0</v>
      </c>
      <c r="L2381" s="12">
        <v>0</v>
      </c>
      <c r="M2381" s="12">
        <v>0</v>
      </c>
      <c r="N2381" s="12">
        <v>0</v>
      </c>
      <c r="O2381" s="16">
        <f t="shared" si="130"/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148</v>
      </c>
      <c r="U2381" s="13">
        <f t="shared" si="132"/>
        <v>0</v>
      </c>
      <c r="V2381" s="14">
        <f t="shared" si="132"/>
        <v>0</v>
      </c>
      <c r="W2381" s="14">
        <f t="shared" si="132"/>
        <v>0</v>
      </c>
      <c r="X2381" s="28">
        <f t="shared" si="132"/>
        <v>0</v>
      </c>
      <c r="Y2381" s="14">
        <f t="shared" si="132"/>
        <v>0</v>
      </c>
      <c r="Z2381" s="14">
        <f t="shared" si="131"/>
        <v>0</v>
      </c>
      <c r="AA2381" s="14">
        <f t="shared" si="131"/>
        <v>0</v>
      </c>
      <c r="AB2381" s="14">
        <f t="shared" si="131"/>
        <v>0</v>
      </c>
      <c r="AC2381" s="14">
        <f t="shared" si="131"/>
        <v>0</v>
      </c>
      <c r="AD2381" s="15">
        <f t="shared" si="131"/>
        <v>1170.8304159893578</v>
      </c>
    </row>
    <row r="2382" spans="1:30" x14ac:dyDescent="0.35">
      <c r="A2382" s="10">
        <v>31082</v>
      </c>
      <c r="B2382" s="27">
        <v>31</v>
      </c>
      <c r="C2382" s="27" t="s">
        <v>21</v>
      </c>
      <c r="D2382" s="11" t="s">
        <v>51</v>
      </c>
      <c r="E2382" s="11" t="s">
        <v>2296</v>
      </c>
      <c r="F2382" s="12">
        <v>3854.0232867126997</v>
      </c>
      <c r="G2382" s="12">
        <v>2999.4472987574809</v>
      </c>
      <c r="H2382" s="12">
        <v>1506.242422001895</v>
      </c>
      <c r="I2382" s="12">
        <v>1493.2048767555862</v>
      </c>
      <c r="J2382" s="11" t="s">
        <v>93</v>
      </c>
      <c r="K2382" s="16">
        <v>0</v>
      </c>
      <c r="L2382" s="12">
        <v>0</v>
      </c>
      <c r="M2382" s="12">
        <v>1</v>
      </c>
      <c r="N2382" s="12">
        <v>0</v>
      </c>
      <c r="O2382" s="16">
        <f t="shared" si="130"/>
        <v>1</v>
      </c>
      <c r="P2382" s="12">
        <v>1</v>
      </c>
      <c r="Q2382" s="12">
        <v>0</v>
      </c>
      <c r="R2382" s="12">
        <v>2</v>
      </c>
      <c r="S2382" s="12">
        <v>2</v>
      </c>
      <c r="T2382" s="12">
        <v>399</v>
      </c>
      <c r="U2382" s="13">
        <f t="shared" si="132"/>
        <v>0</v>
      </c>
      <c r="V2382" s="14">
        <f t="shared" si="132"/>
        <v>0</v>
      </c>
      <c r="W2382" s="14">
        <f t="shared" si="132"/>
        <v>6.6390375506150896</v>
      </c>
      <c r="X2382" s="28">
        <f t="shared" si="132"/>
        <v>0</v>
      </c>
      <c r="Y2382" s="14">
        <f t="shared" si="132"/>
        <v>6.6390375506150896</v>
      </c>
      <c r="Z2382" s="14">
        <f t="shared" si="131"/>
        <v>6.6390375506150896</v>
      </c>
      <c r="AA2382" s="14">
        <f t="shared" si="131"/>
        <v>0</v>
      </c>
      <c r="AB2382" s="14">
        <f t="shared" si="131"/>
        <v>13.278075101230179</v>
      </c>
      <c r="AC2382" s="14">
        <f t="shared" si="131"/>
        <v>13.278075101230179</v>
      </c>
      <c r="AD2382" s="15">
        <f t="shared" si="131"/>
        <v>2648.9759826954205</v>
      </c>
    </row>
    <row r="2383" spans="1:30" x14ac:dyDescent="0.35">
      <c r="A2383" s="10">
        <v>31083</v>
      </c>
      <c r="B2383" s="27">
        <v>31</v>
      </c>
      <c r="C2383" s="27" t="s">
        <v>21</v>
      </c>
      <c r="D2383" s="11" t="s">
        <v>51</v>
      </c>
      <c r="E2383" s="11" t="s">
        <v>2297</v>
      </c>
      <c r="F2383" s="12">
        <v>1947.2422493280637</v>
      </c>
      <c r="G2383" s="12">
        <v>1477.5911679865167</v>
      </c>
      <c r="H2383" s="12">
        <v>717.04753408362785</v>
      </c>
      <c r="I2383" s="12">
        <v>760.54363390288904</v>
      </c>
      <c r="J2383" s="11" t="s">
        <v>93</v>
      </c>
      <c r="K2383" s="16">
        <v>0</v>
      </c>
      <c r="L2383" s="12">
        <v>0</v>
      </c>
      <c r="M2383" s="12">
        <v>0</v>
      </c>
      <c r="N2383" s="12">
        <v>0</v>
      </c>
      <c r="O2383" s="16">
        <f t="shared" si="130"/>
        <v>0</v>
      </c>
      <c r="P2383" s="12">
        <v>1</v>
      </c>
      <c r="Q2383" s="12">
        <v>2</v>
      </c>
      <c r="R2383" s="12">
        <v>16</v>
      </c>
      <c r="S2383" s="12">
        <v>9</v>
      </c>
      <c r="T2383" s="12">
        <v>221</v>
      </c>
      <c r="U2383" s="13">
        <f t="shared" si="132"/>
        <v>0</v>
      </c>
      <c r="V2383" s="14">
        <f t="shared" si="132"/>
        <v>0</v>
      </c>
      <c r="W2383" s="14">
        <f t="shared" si="132"/>
        <v>0</v>
      </c>
      <c r="X2383" s="28">
        <f t="shared" si="132"/>
        <v>0</v>
      </c>
      <c r="Y2383" s="14">
        <f t="shared" si="132"/>
        <v>0</v>
      </c>
      <c r="Z2383" s="14">
        <f t="shared" si="131"/>
        <v>13.946076828476645</v>
      </c>
      <c r="AA2383" s="14">
        <f t="shared" si="131"/>
        <v>27.89215365695329</v>
      </c>
      <c r="AB2383" s="14">
        <f t="shared" si="131"/>
        <v>223.13722925562632</v>
      </c>
      <c r="AC2383" s="14">
        <f t="shared" si="131"/>
        <v>125.5146914562898</v>
      </c>
      <c r="AD2383" s="15">
        <f t="shared" si="131"/>
        <v>3082.0829790933385</v>
      </c>
    </row>
    <row r="2384" spans="1:30" x14ac:dyDescent="0.35">
      <c r="A2384" s="10">
        <v>31084</v>
      </c>
      <c r="B2384" s="27">
        <v>31</v>
      </c>
      <c r="C2384" s="27" t="s">
        <v>21</v>
      </c>
      <c r="D2384" s="11" t="s">
        <v>51</v>
      </c>
      <c r="E2384" s="11" t="s">
        <v>2298</v>
      </c>
      <c r="F2384" s="12">
        <v>7330.3412055073204</v>
      </c>
      <c r="G2384" s="12">
        <v>5482.1464300028501</v>
      </c>
      <c r="H2384" s="12">
        <v>2750.3558138712315</v>
      </c>
      <c r="I2384" s="12">
        <v>2731.7906161316187</v>
      </c>
      <c r="J2384" s="11" t="s">
        <v>67</v>
      </c>
      <c r="K2384" s="16">
        <v>0</v>
      </c>
      <c r="L2384" s="12">
        <v>0</v>
      </c>
      <c r="M2384" s="12">
        <v>1</v>
      </c>
      <c r="N2384" s="12">
        <v>0</v>
      </c>
      <c r="O2384" s="16">
        <f t="shared" si="130"/>
        <v>1</v>
      </c>
      <c r="P2384" s="12">
        <v>2</v>
      </c>
      <c r="Q2384" s="12">
        <v>1</v>
      </c>
      <c r="R2384" s="12">
        <v>3</v>
      </c>
      <c r="S2384" s="12">
        <v>3</v>
      </c>
      <c r="T2384" s="12">
        <v>518</v>
      </c>
      <c r="U2384" s="13">
        <f t="shared" si="132"/>
        <v>0</v>
      </c>
      <c r="V2384" s="14">
        <f t="shared" si="132"/>
        <v>0</v>
      </c>
      <c r="W2384" s="14">
        <f t="shared" si="132"/>
        <v>3.635893199551012</v>
      </c>
      <c r="X2384" s="28">
        <f t="shared" si="132"/>
        <v>0</v>
      </c>
      <c r="Y2384" s="14">
        <f t="shared" si="132"/>
        <v>3.635893199551012</v>
      </c>
      <c r="Z2384" s="14">
        <f t="shared" si="131"/>
        <v>7.271786399102024</v>
      </c>
      <c r="AA2384" s="14">
        <f t="shared" si="131"/>
        <v>3.635893199551012</v>
      </c>
      <c r="AB2384" s="14">
        <f t="shared" si="131"/>
        <v>10.907679598653036</v>
      </c>
      <c r="AC2384" s="14">
        <f t="shared" si="131"/>
        <v>10.907679598653036</v>
      </c>
      <c r="AD2384" s="15">
        <f t="shared" si="131"/>
        <v>1883.3926773674243</v>
      </c>
    </row>
    <row r="2385" spans="1:30" x14ac:dyDescent="0.35">
      <c r="A2385" s="10">
        <v>31085</v>
      </c>
      <c r="B2385" s="27">
        <v>31</v>
      </c>
      <c r="C2385" s="27" t="s">
        <v>21</v>
      </c>
      <c r="D2385" s="11" t="s">
        <v>51</v>
      </c>
      <c r="E2385" s="11" t="s">
        <v>2299</v>
      </c>
      <c r="F2385" s="12">
        <v>16623.535636856817</v>
      </c>
      <c r="G2385" s="12">
        <v>11903.94071766958</v>
      </c>
      <c r="H2385" s="12">
        <v>5960.995210691508</v>
      </c>
      <c r="I2385" s="12">
        <v>5942.9455069780724</v>
      </c>
      <c r="J2385" s="11" t="s">
        <v>62</v>
      </c>
      <c r="K2385" s="16">
        <v>0</v>
      </c>
      <c r="L2385" s="12">
        <v>0</v>
      </c>
      <c r="M2385" s="12">
        <v>1</v>
      </c>
      <c r="N2385" s="12">
        <v>0</v>
      </c>
      <c r="O2385" s="16">
        <f t="shared" si="130"/>
        <v>1</v>
      </c>
      <c r="P2385" s="12">
        <v>1</v>
      </c>
      <c r="Q2385" s="12">
        <v>1</v>
      </c>
      <c r="R2385" s="12">
        <v>26</v>
      </c>
      <c r="S2385" s="12">
        <v>21</v>
      </c>
      <c r="T2385" s="12">
        <v>871</v>
      </c>
      <c r="U2385" s="13">
        <f t="shared" si="132"/>
        <v>0</v>
      </c>
      <c r="V2385" s="14">
        <f t="shared" si="132"/>
        <v>0</v>
      </c>
      <c r="W2385" s="14">
        <f t="shared" si="132"/>
        <v>1.6775722251989438</v>
      </c>
      <c r="X2385" s="28">
        <f t="shared" si="132"/>
        <v>0</v>
      </c>
      <c r="Y2385" s="14">
        <f t="shared" si="132"/>
        <v>1.6775722251989438</v>
      </c>
      <c r="Z2385" s="14">
        <f t="shared" si="131"/>
        <v>1.6775722251989438</v>
      </c>
      <c r="AA2385" s="14">
        <f t="shared" si="131"/>
        <v>1.6775722251989438</v>
      </c>
      <c r="AB2385" s="14">
        <f t="shared" si="131"/>
        <v>43.61687785517254</v>
      </c>
      <c r="AC2385" s="14">
        <f t="shared" si="131"/>
        <v>35.229016729177822</v>
      </c>
      <c r="AD2385" s="15">
        <f t="shared" si="131"/>
        <v>1461.16540814828</v>
      </c>
    </row>
    <row r="2386" spans="1:30" x14ac:dyDescent="0.35">
      <c r="A2386" s="10">
        <v>31086</v>
      </c>
      <c r="B2386" s="27">
        <v>31</v>
      </c>
      <c r="C2386" s="27" t="s">
        <v>21</v>
      </c>
      <c r="D2386" s="11" t="s">
        <v>51</v>
      </c>
      <c r="E2386" s="11" t="s">
        <v>2300</v>
      </c>
      <c r="F2386" s="12">
        <v>2450.3740105437769</v>
      </c>
      <c r="G2386" s="12">
        <v>1866.3762000557469</v>
      </c>
      <c r="H2386" s="12">
        <v>933.26904312505098</v>
      </c>
      <c r="I2386" s="12">
        <v>933.10715693069596</v>
      </c>
      <c r="J2386" s="11" t="s">
        <v>93</v>
      </c>
      <c r="K2386" s="16">
        <v>0</v>
      </c>
      <c r="L2386" s="12">
        <v>0</v>
      </c>
      <c r="M2386" s="12">
        <v>0</v>
      </c>
      <c r="N2386" s="12">
        <v>0</v>
      </c>
      <c r="O2386" s="16">
        <f t="shared" si="130"/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217</v>
      </c>
      <c r="U2386" s="13">
        <f t="shared" si="132"/>
        <v>0</v>
      </c>
      <c r="V2386" s="14">
        <f t="shared" si="132"/>
        <v>0</v>
      </c>
      <c r="W2386" s="14">
        <f t="shared" si="132"/>
        <v>0</v>
      </c>
      <c r="X2386" s="28">
        <f t="shared" si="132"/>
        <v>0</v>
      </c>
      <c r="Y2386" s="14">
        <f t="shared" si="132"/>
        <v>0</v>
      </c>
      <c r="Z2386" s="14">
        <f t="shared" si="131"/>
        <v>0</v>
      </c>
      <c r="AA2386" s="14">
        <f t="shared" si="131"/>
        <v>0</v>
      </c>
      <c r="AB2386" s="14">
        <f t="shared" si="131"/>
        <v>0</v>
      </c>
      <c r="AC2386" s="14">
        <f t="shared" si="131"/>
        <v>0</v>
      </c>
      <c r="AD2386" s="15">
        <f t="shared" si="131"/>
        <v>2325.1601625333633</v>
      </c>
    </row>
    <row r="2387" spans="1:30" x14ac:dyDescent="0.35">
      <c r="A2387" s="10">
        <v>31087</v>
      </c>
      <c r="B2387" s="27">
        <v>31</v>
      </c>
      <c r="C2387" s="27" t="s">
        <v>21</v>
      </c>
      <c r="D2387" s="11" t="s">
        <v>51</v>
      </c>
      <c r="E2387" s="11" t="s">
        <v>2301</v>
      </c>
      <c r="F2387" s="12">
        <v>5405.8498452422737</v>
      </c>
      <c r="G2387" s="12">
        <v>3911.7063023806559</v>
      </c>
      <c r="H2387" s="12">
        <v>2029.8838265000829</v>
      </c>
      <c r="I2387" s="12">
        <v>1881.8224758805727</v>
      </c>
      <c r="J2387" s="11" t="s">
        <v>67</v>
      </c>
      <c r="K2387" s="16">
        <v>0</v>
      </c>
      <c r="L2387" s="12">
        <v>0</v>
      </c>
      <c r="M2387" s="12">
        <v>0</v>
      </c>
      <c r="N2387" s="12">
        <v>0</v>
      </c>
      <c r="O2387" s="16">
        <f t="shared" si="130"/>
        <v>0</v>
      </c>
      <c r="P2387" s="12">
        <v>1</v>
      </c>
      <c r="Q2387" s="12">
        <v>0</v>
      </c>
      <c r="R2387" s="12">
        <v>0</v>
      </c>
      <c r="S2387" s="12">
        <v>0</v>
      </c>
      <c r="T2387" s="12">
        <v>659</v>
      </c>
      <c r="U2387" s="13">
        <f t="shared" si="132"/>
        <v>0</v>
      </c>
      <c r="V2387" s="14">
        <f t="shared" si="132"/>
        <v>0</v>
      </c>
      <c r="W2387" s="14">
        <f t="shared" si="132"/>
        <v>0</v>
      </c>
      <c r="X2387" s="28">
        <f t="shared" si="132"/>
        <v>0</v>
      </c>
      <c r="Y2387" s="14">
        <f t="shared" si="132"/>
        <v>0</v>
      </c>
      <c r="Z2387" s="14">
        <f t="shared" si="131"/>
        <v>4.9263903034500052</v>
      </c>
      <c r="AA2387" s="14">
        <f t="shared" si="131"/>
        <v>0</v>
      </c>
      <c r="AB2387" s="14">
        <f t="shared" si="131"/>
        <v>0</v>
      </c>
      <c r="AC2387" s="14">
        <f t="shared" si="131"/>
        <v>0</v>
      </c>
      <c r="AD2387" s="15">
        <f t="shared" si="131"/>
        <v>3246.4912099735534</v>
      </c>
    </row>
    <row r="2388" spans="1:30" x14ac:dyDescent="0.35">
      <c r="A2388" s="10">
        <v>31088</v>
      </c>
      <c r="B2388" s="27">
        <v>31</v>
      </c>
      <c r="C2388" s="27" t="s">
        <v>21</v>
      </c>
      <c r="D2388" s="11" t="s">
        <v>51</v>
      </c>
      <c r="E2388" s="11" t="s">
        <v>2302</v>
      </c>
      <c r="F2388" s="12">
        <v>2136.585197472471</v>
      </c>
      <c r="G2388" s="12">
        <v>1586.1243518347819</v>
      </c>
      <c r="H2388" s="12">
        <v>831.98964378664004</v>
      </c>
      <c r="I2388" s="12">
        <v>754.1347080481421</v>
      </c>
      <c r="J2388" s="11" t="s">
        <v>93</v>
      </c>
      <c r="K2388" s="16">
        <v>0</v>
      </c>
      <c r="L2388" s="12">
        <v>0</v>
      </c>
      <c r="M2388" s="12">
        <v>0</v>
      </c>
      <c r="N2388" s="12">
        <v>0</v>
      </c>
      <c r="O2388" s="16">
        <f t="shared" si="130"/>
        <v>0</v>
      </c>
      <c r="P2388" s="12">
        <v>0</v>
      </c>
      <c r="Q2388" s="12">
        <v>0</v>
      </c>
      <c r="R2388" s="12">
        <v>3</v>
      </c>
      <c r="S2388" s="12">
        <v>2</v>
      </c>
      <c r="T2388" s="12">
        <v>192</v>
      </c>
      <c r="U2388" s="13">
        <f t="shared" si="132"/>
        <v>0</v>
      </c>
      <c r="V2388" s="14">
        <f t="shared" si="132"/>
        <v>0</v>
      </c>
      <c r="W2388" s="14">
        <f t="shared" si="132"/>
        <v>0</v>
      </c>
      <c r="X2388" s="28">
        <f t="shared" si="132"/>
        <v>0</v>
      </c>
      <c r="Y2388" s="14">
        <f t="shared" si="132"/>
        <v>0</v>
      </c>
      <c r="Z2388" s="14">
        <f t="shared" si="131"/>
        <v>0</v>
      </c>
      <c r="AA2388" s="14">
        <f t="shared" si="131"/>
        <v>0</v>
      </c>
      <c r="AB2388" s="14">
        <f t="shared" si="131"/>
        <v>36.058141136782424</v>
      </c>
      <c r="AC2388" s="14">
        <f t="shared" si="131"/>
        <v>24.038760757854948</v>
      </c>
      <c r="AD2388" s="15">
        <f t="shared" si="131"/>
        <v>2307.7210327540752</v>
      </c>
    </row>
    <row r="2389" spans="1:30" x14ac:dyDescent="0.35">
      <c r="A2389" s="10">
        <v>31089</v>
      </c>
      <c r="B2389" s="27">
        <v>31</v>
      </c>
      <c r="C2389" s="27" t="s">
        <v>21</v>
      </c>
      <c r="D2389" s="11" t="s">
        <v>51</v>
      </c>
      <c r="E2389" s="11" t="s">
        <v>2303</v>
      </c>
      <c r="F2389" s="12">
        <v>42755.698421625188</v>
      </c>
      <c r="G2389" s="12">
        <v>31315.27472242825</v>
      </c>
      <c r="H2389" s="12">
        <v>16110.66942493534</v>
      </c>
      <c r="I2389" s="12">
        <v>15204.605297492912</v>
      </c>
      <c r="J2389" s="11" t="s">
        <v>62</v>
      </c>
      <c r="K2389" s="16">
        <v>6</v>
      </c>
      <c r="L2389" s="12">
        <v>1</v>
      </c>
      <c r="M2389" s="12">
        <v>1</v>
      </c>
      <c r="N2389" s="12">
        <v>2</v>
      </c>
      <c r="O2389" s="16">
        <f t="shared" si="130"/>
        <v>10</v>
      </c>
      <c r="P2389" s="12">
        <v>18</v>
      </c>
      <c r="Q2389" s="12">
        <v>10</v>
      </c>
      <c r="R2389" s="12">
        <v>97</v>
      </c>
      <c r="S2389" s="12">
        <v>83</v>
      </c>
      <c r="T2389" s="12">
        <v>7013</v>
      </c>
      <c r="U2389" s="13">
        <f t="shared" si="132"/>
        <v>3.7242400310898818</v>
      </c>
      <c r="V2389" s="14">
        <f t="shared" si="132"/>
        <v>0.62070667184831374</v>
      </c>
      <c r="W2389" s="14">
        <f t="shared" si="132"/>
        <v>0.62070667184831374</v>
      </c>
      <c r="X2389" s="28">
        <f t="shared" si="132"/>
        <v>1.2414133436966275</v>
      </c>
      <c r="Y2389" s="14">
        <f t="shared" si="132"/>
        <v>6.2070667184831363</v>
      </c>
      <c r="Z2389" s="14">
        <f t="shared" si="131"/>
        <v>11.172720093269644</v>
      </c>
      <c r="AA2389" s="14">
        <f t="shared" si="131"/>
        <v>6.2070667184831363</v>
      </c>
      <c r="AB2389" s="14">
        <f t="shared" si="131"/>
        <v>60.208547169286426</v>
      </c>
      <c r="AC2389" s="14">
        <f t="shared" si="131"/>
        <v>51.518653763410029</v>
      </c>
      <c r="AD2389" s="15">
        <f t="shared" si="131"/>
        <v>4353.0158896722241</v>
      </c>
    </row>
    <row r="2390" spans="1:30" x14ac:dyDescent="0.35">
      <c r="A2390" s="10">
        <v>31090</v>
      </c>
      <c r="B2390" s="27">
        <v>31</v>
      </c>
      <c r="C2390" s="27" t="s">
        <v>21</v>
      </c>
      <c r="D2390" s="11" t="s">
        <v>51</v>
      </c>
      <c r="E2390" s="11" t="s">
        <v>2304</v>
      </c>
      <c r="F2390" s="12">
        <v>7802.7074475685677</v>
      </c>
      <c r="G2390" s="12">
        <v>5746.5530653019978</v>
      </c>
      <c r="H2390" s="12">
        <v>2856.0040072939241</v>
      </c>
      <c r="I2390" s="12">
        <v>2890.5490580080732</v>
      </c>
      <c r="J2390" s="11" t="s">
        <v>67</v>
      </c>
      <c r="K2390" s="16">
        <v>0</v>
      </c>
      <c r="L2390" s="12">
        <v>0</v>
      </c>
      <c r="M2390" s="12">
        <v>1</v>
      </c>
      <c r="N2390" s="12">
        <v>0</v>
      </c>
      <c r="O2390" s="16">
        <f t="shared" si="130"/>
        <v>1</v>
      </c>
      <c r="P2390" s="12">
        <v>0</v>
      </c>
      <c r="Q2390" s="12">
        <v>0</v>
      </c>
      <c r="R2390" s="12">
        <v>0</v>
      </c>
      <c r="S2390" s="12">
        <v>0</v>
      </c>
      <c r="T2390" s="12">
        <v>548</v>
      </c>
      <c r="U2390" s="13">
        <f t="shared" si="132"/>
        <v>0</v>
      </c>
      <c r="V2390" s="14">
        <f t="shared" si="132"/>
        <v>0</v>
      </c>
      <c r="W2390" s="14">
        <f t="shared" si="132"/>
        <v>3.5013956473664201</v>
      </c>
      <c r="X2390" s="28">
        <f t="shared" si="132"/>
        <v>0</v>
      </c>
      <c r="Y2390" s="14">
        <f t="shared" si="132"/>
        <v>3.5013956473664201</v>
      </c>
      <c r="Z2390" s="14">
        <f t="shared" si="131"/>
        <v>0</v>
      </c>
      <c r="AA2390" s="14">
        <f t="shared" si="131"/>
        <v>0</v>
      </c>
      <c r="AB2390" s="14">
        <f t="shared" si="131"/>
        <v>0</v>
      </c>
      <c r="AC2390" s="14">
        <f t="shared" si="131"/>
        <v>0</v>
      </c>
      <c r="AD2390" s="15">
        <f t="shared" si="131"/>
        <v>1918.7648147567984</v>
      </c>
    </row>
    <row r="2391" spans="1:30" x14ac:dyDescent="0.35">
      <c r="A2391" s="10">
        <v>31091</v>
      </c>
      <c r="B2391" s="27">
        <v>31</v>
      </c>
      <c r="C2391" s="27" t="s">
        <v>21</v>
      </c>
      <c r="D2391" s="11" t="s">
        <v>51</v>
      </c>
      <c r="E2391" s="11" t="s">
        <v>2305</v>
      </c>
      <c r="F2391" s="12">
        <v>13388.114920417114</v>
      </c>
      <c r="G2391" s="12">
        <v>9738.902663865154</v>
      </c>
      <c r="H2391" s="12">
        <v>4846.9625571064844</v>
      </c>
      <c r="I2391" s="12">
        <v>4891.9401067586714</v>
      </c>
      <c r="J2391" s="11" t="s">
        <v>67</v>
      </c>
      <c r="K2391" s="16">
        <v>1</v>
      </c>
      <c r="L2391" s="12">
        <v>0</v>
      </c>
      <c r="M2391" s="12">
        <v>1</v>
      </c>
      <c r="N2391" s="12">
        <v>0</v>
      </c>
      <c r="O2391" s="16">
        <f t="shared" si="130"/>
        <v>2</v>
      </c>
      <c r="P2391" s="12">
        <v>4</v>
      </c>
      <c r="Q2391" s="12">
        <v>4</v>
      </c>
      <c r="R2391" s="12">
        <v>115</v>
      </c>
      <c r="S2391" s="12">
        <v>75</v>
      </c>
      <c r="T2391" s="12">
        <v>1164</v>
      </c>
      <c r="U2391" s="13">
        <f t="shared" si="132"/>
        <v>2.0631477718634885</v>
      </c>
      <c r="V2391" s="14">
        <f t="shared" si="132"/>
        <v>0</v>
      </c>
      <c r="W2391" s="14">
        <f t="shared" si="132"/>
        <v>2.0631477718634885</v>
      </c>
      <c r="X2391" s="28">
        <f t="shared" si="132"/>
        <v>0</v>
      </c>
      <c r="Y2391" s="14">
        <f t="shared" si="132"/>
        <v>4.126295543726977</v>
      </c>
      <c r="Z2391" s="14">
        <f t="shared" si="131"/>
        <v>8.2525910874539541</v>
      </c>
      <c r="AA2391" s="14">
        <f t="shared" si="131"/>
        <v>8.2525910874539541</v>
      </c>
      <c r="AB2391" s="14">
        <f t="shared" si="131"/>
        <v>237.2619937643012</v>
      </c>
      <c r="AC2391" s="14">
        <f t="shared" si="131"/>
        <v>154.73608288976163</v>
      </c>
      <c r="AD2391" s="15">
        <f t="shared" si="131"/>
        <v>2401.5040064491004</v>
      </c>
    </row>
    <row r="2392" spans="1:30" x14ac:dyDescent="0.35">
      <c r="A2392" s="10">
        <v>31092</v>
      </c>
      <c r="B2392" s="27">
        <v>31</v>
      </c>
      <c r="C2392" s="27" t="s">
        <v>21</v>
      </c>
      <c r="D2392" s="11" t="s">
        <v>51</v>
      </c>
      <c r="E2392" s="11" t="s">
        <v>2306</v>
      </c>
      <c r="F2392" s="12">
        <v>7515.0075777643406</v>
      </c>
      <c r="G2392" s="12">
        <v>5304.5591676249505</v>
      </c>
      <c r="H2392" s="12">
        <v>2654.9489873754619</v>
      </c>
      <c r="I2392" s="12">
        <v>2649.6101802494891</v>
      </c>
      <c r="J2392" s="11" t="s">
        <v>67</v>
      </c>
      <c r="K2392" s="16">
        <v>0</v>
      </c>
      <c r="L2392" s="12">
        <v>0</v>
      </c>
      <c r="M2392" s="12">
        <v>0</v>
      </c>
      <c r="N2392" s="12">
        <v>0</v>
      </c>
      <c r="O2392" s="16">
        <f t="shared" si="130"/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303</v>
      </c>
      <c r="U2392" s="13">
        <f t="shared" si="132"/>
        <v>0</v>
      </c>
      <c r="V2392" s="14">
        <f t="shared" si="132"/>
        <v>0</v>
      </c>
      <c r="W2392" s="14">
        <f t="shared" si="132"/>
        <v>0</v>
      </c>
      <c r="X2392" s="28">
        <f t="shared" si="132"/>
        <v>0</v>
      </c>
      <c r="Y2392" s="14">
        <f t="shared" si="132"/>
        <v>0</v>
      </c>
      <c r="Z2392" s="14">
        <f t="shared" si="131"/>
        <v>0</v>
      </c>
      <c r="AA2392" s="14">
        <f t="shared" si="131"/>
        <v>0</v>
      </c>
      <c r="AB2392" s="14">
        <f t="shared" si="131"/>
        <v>0</v>
      </c>
      <c r="AC2392" s="14">
        <f t="shared" si="131"/>
        <v>0</v>
      </c>
      <c r="AD2392" s="15">
        <f t="shared" si="131"/>
        <v>1141.2648658817709</v>
      </c>
    </row>
    <row r="2393" spans="1:30" x14ac:dyDescent="0.35">
      <c r="A2393" s="10">
        <v>31093</v>
      </c>
      <c r="B2393" s="27">
        <v>31</v>
      </c>
      <c r="C2393" s="27" t="s">
        <v>21</v>
      </c>
      <c r="D2393" s="11" t="s">
        <v>51</v>
      </c>
      <c r="E2393" s="11" t="s">
        <v>2307</v>
      </c>
      <c r="F2393" s="12">
        <v>19344.911750934312</v>
      </c>
      <c r="G2393" s="12">
        <v>14594.56212122619</v>
      </c>
      <c r="H2393" s="12">
        <v>7460.7513041871334</v>
      </c>
      <c r="I2393" s="12">
        <v>7133.8108170390606</v>
      </c>
      <c r="J2393" s="11" t="s">
        <v>62</v>
      </c>
      <c r="K2393" s="16">
        <v>1</v>
      </c>
      <c r="L2393" s="12">
        <v>0</v>
      </c>
      <c r="M2393" s="12">
        <v>1</v>
      </c>
      <c r="N2393" s="12">
        <v>0</v>
      </c>
      <c r="O2393" s="16">
        <f t="shared" si="130"/>
        <v>2</v>
      </c>
      <c r="P2393" s="12">
        <v>7</v>
      </c>
      <c r="Q2393" s="12">
        <v>6</v>
      </c>
      <c r="R2393" s="12">
        <v>25</v>
      </c>
      <c r="S2393" s="12">
        <v>24</v>
      </c>
      <c r="T2393" s="12">
        <v>2262</v>
      </c>
      <c r="U2393" s="13">
        <f t="shared" si="132"/>
        <v>1.3403475859579699</v>
      </c>
      <c r="V2393" s="14">
        <f t="shared" si="132"/>
        <v>0</v>
      </c>
      <c r="W2393" s="14">
        <f t="shared" si="132"/>
        <v>1.3403475859579699</v>
      </c>
      <c r="X2393" s="28">
        <f t="shared" si="132"/>
        <v>0</v>
      </c>
      <c r="Y2393" s="14">
        <f t="shared" si="132"/>
        <v>2.6806951719159398</v>
      </c>
      <c r="Z2393" s="14">
        <f t="shared" si="131"/>
        <v>9.3824331017057894</v>
      </c>
      <c r="AA2393" s="14">
        <f t="shared" si="131"/>
        <v>8.0420855157478197</v>
      </c>
      <c r="AB2393" s="14">
        <f t="shared" si="131"/>
        <v>33.50868964894925</v>
      </c>
      <c r="AC2393" s="14">
        <f t="shared" si="131"/>
        <v>32.168342062991279</v>
      </c>
      <c r="AD2393" s="15">
        <f t="shared" si="131"/>
        <v>3031.8662394369276</v>
      </c>
    </row>
    <row r="2394" spans="1:30" x14ac:dyDescent="0.35">
      <c r="A2394" s="10">
        <v>31094</v>
      </c>
      <c r="B2394" s="27">
        <v>31</v>
      </c>
      <c r="C2394" s="27" t="s">
        <v>21</v>
      </c>
      <c r="D2394" s="11" t="s">
        <v>51</v>
      </c>
      <c r="E2394" s="11" t="s">
        <v>2308</v>
      </c>
      <c r="F2394" s="12">
        <v>5327.3444974005579</v>
      </c>
      <c r="G2394" s="12">
        <v>3780.7960961911463</v>
      </c>
      <c r="H2394" s="12">
        <v>1864.0343947085389</v>
      </c>
      <c r="I2394" s="12">
        <v>1916.7617014826071</v>
      </c>
      <c r="J2394" s="11" t="s">
        <v>67</v>
      </c>
      <c r="K2394" s="16">
        <v>0</v>
      </c>
      <c r="L2394" s="12">
        <v>0</v>
      </c>
      <c r="M2394" s="12">
        <v>0</v>
      </c>
      <c r="N2394" s="12">
        <v>0</v>
      </c>
      <c r="O2394" s="16">
        <f t="shared" si="130"/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257</v>
      </c>
      <c r="U2394" s="13">
        <f t="shared" si="132"/>
        <v>0</v>
      </c>
      <c r="V2394" s="14">
        <f t="shared" si="132"/>
        <v>0</v>
      </c>
      <c r="W2394" s="14">
        <f t="shared" si="132"/>
        <v>0</v>
      </c>
      <c r="X2394" s="28">
        <f t="shared" si="132"/>
        <v>0</v>
      </c>
      <c r="Y2394" s="14">
        <f t="shared" si="132"/>
        <v>0</v>
      </c>
      <c r="Z2394" s="14">
        <f t="shared" si="131"/>
        <v>0</v>
      </c>
      <c r="AA2394" s="14">
        <f t="shared" si="131"/>
        <v>0</v>
      </c>
      <c r="AB2394" s="14">
        <f t="shared" si="131"/>
        <v>0</v>
      </c>
      <c r="AC2394" s="14">
        <f t="shared" si="131"/>
        <v>0</v>
      </c>
      <c r="AD2394" s="15">
        <f t="shared" si="131"/>
        <v>1378.7299243487653</v>
      </c>
    </row>
    <row r="2395" spans="1:30" x14ac:dyDescent="0.35">
      <c r="A2395" s="10">
        <v>31095</v>
      </c>
      <c r="B2395" s="27">
        <v>31</v>
      </c>
      <c r="C2395" s="27" t="s">
        <v>21</v>
      </c>
      <c r="D2395" s="11" t="s">
        <v>51</v>
      </c>
      <c r="E2395" s="11" t="s">
        <v>2309</v>
      </c>
      <c r="F2395" s="12">
        <v>6098.1522210479143</v>
      </c>
      <c r="G2395" s="12">
        <v>4642.2195304919987</v>
      </c>
      <c r="H2395" s="12">
        <v>2380.6869884056423</v>
      </c>
      <c r="I2395" s="12">
        <v>2261.5325420863574</v>
      </c>
      <c r="J2395" s="11" t="s">
        <v>67</v>
      </c>
      <c r="K2395" s="16">
        <v>0</v>
      </c>
      <c r="L2395" s="12">
        <v>0</v>
      </c>
      <c r="M2395" s="12">
        <v>0</v>
      </c>
      <c r="N2395" s="12">
        <v>0</v>
      </c>
      <c r="O2395" s="16">
        <f t="shared" si="130"/>
        <v>0</v>
      </c>
      <c r="P2395" s="12">
        <v>1</v>
      </c>
      <c r="Q2395" s="12">
        <v>0</v>
      </c>
      <c r="R2395" s="12">
        <v>1</v>
      </c>
      <c r="S2395" s="12">
        <v>1</v>
      </c>
      <c r="T2395" s="12">
        <v>671</v>
      </c>
      <c r="U2395" s="13">
        <f t="shared" si="132"/>
        <v>0</v>
      </c>
      <c r="V2395" s="14">
        <f t="shared" si="132"/>
        <v>0</v>
      </c>
      <c r="W2395" s="14">
        <f t="shared" si="132"/>
        <v>0</v>
      </c>
      <c r="X2395" s="28">
        <f t="shared" si="132"/>
        <v>0</v>
      </c>
      <c r="Y2395" s="14">
        <f t="shared" si="132"/>
        <v>0</v>
      </c>
      <c r="Z2395" s="14">
        <f t="shared" si="131"/>
        <v>4.2004682046408162</v>
      </c>
      <c r="AA2395" s="14">
        <f t="shared" si="131"/>
        <v>0</v>
      </c>
      <c r="AB2395" s="14">
        <f t="shared" si="131"/>
        <v>4.2004682046408162</v>
      </c>
      <c r="AC2395" s="14">
        <f t="shared" si="131"/>
        <v>4.2004682046408162</v>
      </c>
      <c r="AD2395" s="15">
        <f t="shared" si="131"/>
        <v>2818.5141653139876</v>
      </c>
    </row>
    <row r="2396" spans="1:30" x14ac:dyDescent="0.35">
      <c r="A2396" s="10">
        <v>31096</v>
      </c>
      <c r="B2396" s="27">
        <v>31</v>
      </c>
      <c r="C2396" s="27" t="s">
        <v>21</v>
      </c>
      <c r="D2396" s="11" t="s">
        <v>51</v>
      </c>
      <c r="E2396" s="11" t="s">
        <v>2310</v>
      </c>
      <c r="F2396" s="12">
        <v>81568.877956685639</v>
      </c>
      <c r="G2396" s="12">
        <v>59235.059041116532</v>
      </c>
      <c r="H2396" s="12">
        <v>30107.950588909844</v>
      </c>
      <c r="I2396" s="12">
        <v>29127.108452206689</v>
      </c>
      <c r="J2396" s="11" t="s">
        <v>59</v>
      </c>
      <c r="K2396" s="16">
        <v>6</v>
      </c>
      <c r="L2396" s="12">
        <v>0</v>
      </c>
      <c r="M2396" s="12">
        <v>2</v>
      </c>
      <c r="N2396" s="12">
        <v>2</v>
      </c>
      <c r="O2396" s="16">
        <f t="shared" si="130"/>
        <v>10</v>
      </c>
      <c r="P2396" s="12">
        <v>20</v>
      </c>
      <c r="Q2396" s="12">
        <v>17</v>
      </c>
      <c r="R2396" s="12">
        <v>217</v>
      </c>
      <c r="S2396" s="12">
        <v>187</v>
      </c>
      <c r="T2396" s="12">
        <v>14082</v>
      </c>
      <c r="U2396" s="13">
        <f t="shared" si="132"/>
        <v>1.9928290975109009</v>
      </c>
      <c r="V2396" s="14">
        <f t="shared" si="132"/>
        <v>0</v>
      </c>
      <c r="W2396" s="14">
        <f t="shared" si="132"/>
        <v>0.66427636583696692</v>
      </c>
      <c r="X2396" s="28">
        <f t="shared" si="132"/>
        <v>0.66427636583696692</v>
      </c>
      <c r="Y2396" s="14">
        <f t="shared" si="132"/>
        <v>3.3213818291848347</v>
      </c>
      <c r="Z2396" s="14">
        <f t="shared" si="131"/>
        <v>6.6427636583696694</v>
      </c>
      <c r="AA2396" s="14">
        <f t="shared" si="131"/>
        <v>5.6463491096142189</v>
      </c>
      <c r="AB2396" s="14">
        <f t="shared" si="131"/>
        <v>72.073985693310917</v>
      </c>
      <c r="AC2396" s="14">
        <f t="shared" si="131"/>
        <v>62.109840205756413</v>
      </c>
      <c r="AD2396" s="15">
        <f t="shared" si="131"/>
        <v>4677.1698918580842</v>
      </c>
    </row>
    <row r="2397" spans="1:30" x14ac:dyDescent="0.35">
      <c r="A2397" s="10">
        <v>31097</v>
      </c>
      <c r="B2397" s="27">
        <v>31</v>
      </c>
      <c r="C2397" s="27" t="s">
        <v>21</v>
      </c>
      <c r="D2397" s="11" t="s">
        <v>51</v>
      </c>
      <c r="E2397" s="11" t="s">
        <v>2311</v>
      </c>
      <c r="F2397" s="12">
        <v>3682.492693230326</v>
      </c>
      <c r="G2397" s="12">
        <v>2787.1922401137472</v>
      </c>
      <c r="H2397" s="12">
        <v>1361.9841237179469</v>
      </c>
      <c r="I2397" s="12">
        <v>1425.2081163958001</v>
      </c>
      <c r="J2397" s="11" t="s">
        <v>93</v>
      </c>
      <c r="K2397" s="16">
        <v>0</v>
      </c>
      <c r="L2397" s="12">
        <v>0</v>
      </c>
      <c r="M2397" s="12">
        <v>1</v>
      </c>
      <c r="N2397" s="12">
        <v>0</v>
      </c>
      <c r="O2397" s="16">
        <f t="shared" si="130"/>
        <v>1</v>
      </c>
      <c r="P2397" s="12">
        <v>0</v>
      </c>
      <c r="Q2397" s="12">
        <v>0</v>
      </c>
      <c r="R2397" s="12">
        <v>0</v>
      </c>
      <c r="S2397" s="12">
        <v>0</v>
      </c>
      <c r="T2397" s="12">
        <v>238</v>
      </c>
      <c r="U2397" s="13">
        <f t="shared" si="132"/>
        <v>0</v>
      </c>
      <c r="V2397" s="14">
        <f t="shared" si="132"/>
        <v>0</v>
      </c>
      <c r="W2397" s="14">
        <f t="shared" si="132"/>
        <v>7.3422294914143214</v>
      </c>
      <c r="X2397" s="28">
        <f t="shared" si="132"/>
        <v>0</v>
      </c>
      <c r="Y2397" s="14">
        <f t="shared" si="132"/>
        <v>7.3422294914143214</v>
      </c>
      <c r="Z2397" s="14">
        <f t="shared" si="131"/>
        <v>0</v>
      </c>
      <c r="AA2397" s="14">
        <f t="shared" si="131"/>
        <v>0</v>
      </c>
      <c r="AB2397" s="14">
        <f t="shared" si="131"/>
        <v>0</v>
      </c>
      <c r="AC2397" s="14">
        <f t="shared" si="131"/>
        <v>0</v>
      </c>
      <c r="AD2397" s="15">
        <f t="shared" si="131"/>
        <v>1747.4506189566082</v>
      </c>
    </row>
    <row r="2398" spans="1:30" x14ac:dyDescent="0.35">
      <c r="A2398" s="10">
        <v>31098</v>
      </c>
      <c r="B2398" s="27">
        <v>31</v>
      </c>
      <c r="C2398" s="27" t="s">
        <v>21</v>
      </c>
      <c r="D2398" s="11" t="s">
        <v>51</v>
      </c>
      <c r="E2398" s="11" t="s">
        <v>2312</v>
      </c>
      <c r="F2398" s="12">
        <v>15460.401908682736</v>
      </c>
      <c r="G2398" s="12">
        <v>11138.829874105315</v>
      </c>
      <c r="H2398" s="12">
        <v>5550.1465981719193</v>
      </c>
      <c r="I2398" s="12">
        <v>5588.6832759333956</v>
      </c>
      <c r="J2398" s="11" t="s">
        <v>62</v>
      </c>
      <c r="K2398" s="16">
        <v>1</v>
      </c>
      <c r="L2398" s="12">
        <v>0</v>
      </c>
      <c r="M2398" s="12">
        <v>1</v>
      </c>
      <c r="N2398" s="12">
        <v>0</v>
      </c>
      <c r="O2398" s="16">
        <f t="shared" si="130"/>
        <v>2</v>
      </c>
      <c r="P2398" s="12">
        <v>1</v>
      </c>
      <c r="Q2398" s="12">
        <v>2</v>
      </c>
      <c r="R2398" s="12">
        <v>9</v>
      </c>
      <c r="S2398" s="12">
        <v>8</v>
      </c>
      <c r="T2398" s="12">
        <v>1188</v>
      </c>
      <c r="U2398" s="13">
        <f t="shared" si="132"/>
        <v>1.8017542101128918</v>
      </c>
      <c r="V2398" s="14">
        <f t="shared" si="132"/>
        <v>0</v>
      </c>
      <c r="W2398" s="14">
        <f t="shared" si="132"/>
        <v>1.8017542101128918</v>
      </c>
      <c r="X2398" s="28">
        <f t="shared" si="132"/>
        <v>0</v>
      </c>
      <c r="Y2398" s="14">
        <f t="shared" si="132"/>
        <v>3.6035084202257837</v>
      </c>
      <c r="Z2398" s="14">
        <f t="shared" si="131"/>
        <v>1.8017542101128918</v>
      </c>
      <c r="AA2398" s="14">
        <f t="shared" si="131"/>
        <v>3.6035084202257837</v>
      </c>
      <c r="AB2398" s="14">
        <f t="shared" si="131"/>
        <v>16.215787891016028</v>
      </c>
      <c r="AC2398" s="14">
        <f t="shared" si="131"/>
        <v>14.414033680903135</v>
      </c>
      <c r="AD2398" s="15">
        <f t="shared" si="131"/>
        <v>2140.4840016141156</v>
      </c>
    </row>
    <row r="2399" spans="1:30" x14ac:dyDescent="0.35">
      <c r="A2399" s="10">
        <v>31099</v>
      </c>
      <c r="B2399" s="27">
        <v>31</v>
      </c>
      <c r="C2399" s="27" t="s">
        <v>21</v>
      </c>
      <c r="D2399" s="11" t="s">
        <v>51</v>
      </c>
      <c r="E2399" s="11" t="s">
        <v>2313</v>
      </c>
      <c r="F2399" s="12">
        <v>4643.0813271931529</v>
      </c>
      <c r="G2399" s="12">
        <v>3307.871396853383</v>
      </c>
      <c r="H2399" s="12">
        <v>1622.270844658045</v>
      </c>
      <c r="I2399" s="12">
        <v>1685.600552195338</v>
      </c>
      <c r="J2399" s="11" t="s">
        <v>93</v>
      </c>
      <c r="K2399" s="16">
        <v>0</v>
      </c>
      <c r="L2399" s="12">
        <v>0</v>
      </c>
      <c r="M2399" s="12">
        <v>0</v>
      </c>
      <c r="N2399" s="12">
        <v>0</v>
      </c>
      <c r="O2399" s="16">
        <f t="shared" si="130"/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308</v>
      </c>
      <c r="U2399" s="13">
        <f t="shared" si="132"/>
        <v>0</v>
      </c>
      <c r="V2399" s="14">
        <f t="shared" si="132"/>
        <v>0</v>
      </c>
      <c r="W2399" s="14">
        <f t="shared" si="132"/>
        <v>0</v>
      </c>
      <c r="X2399" s="28">
        <f t="shared" si="132"/>
        <v>0</v>
      </c>
      <c r="Y2399" s="14">
        <f t="shared" si="132"/>
        <v>0</v>
      </c>
      <c r="Z2399" s="14">
        <f t="shared" si="131"/>
        <v>0</v>
      </c>
      <c r="AA2399" s="14">
        <f t="shared" si="131"/>
        <v>0</v>
      </c>
      <c r="AB2399" s="14">
        <f t="shared" si="131"/>
        <v>0</v>
      </c>
      <c r="AC2399" s="14">
        <f t="shared" si="131"/>
        <v>0</v>
      </c>
      <c r="AD2399" s="15">
        <f t="shared" si="131"/>
        <v>1898.5732315550715</v>
      </c>
    </row>
    <row r="2400" spans="1:30" x14ac:dyDescent="0.35">
      <c r="A2400" s="10">
        <v>31100</v>
      </c>
      <c r="B2400" s="27">
        <v>31</v>
      </c>
      <c r="C2400" s="27" t="s">
        <v>21</v>
      </c>
      <c r="D2400" s="11" t="s">
        <v>51</v>
      </c>
      <c r="E2400" s="11" t="s">
        <v>2314</v>
      </c>
      <c r="F2400" s="12">
        <v>4078.5889596650441</v>
      </c>
      <c r="G2400" s="12">
        <v>2995.7243056031675</v>
      </c>
      <c r="H2400" s="12">
        <v>1515.373057057971</v>
      </c>
      <c r="I2400" s="12">
        <v>1480.351248545197</v>
      </c>
      <c r="J2400" s="11" t="s">
        <v>93</v>
      </c>
      <c r="K2400" s="16">
        <v>0</v>
      </c>
      <c r="L2400" s="12">
        <v>0</v>
      </c>
      <c r="M2400" s="12">
        <v>0</v>
      </c>
      <c r="N2400" s="12">
        <v>0</v>
      </c>
      <c r="O2400" s="16">
        <f t="shared" si="130"/>
        <v>0</v>
      </c>
      <c r="P2400" s="12">
        <v>0</v>
      </c>
      <c r="Q2400" s="12">
        <v>0</v>
      </c>
      <c r="R2400" s="12">
        <v>4</v>
      </c>
      <c r="S2400" s="12">
        <v>1</v>
      </c>
      <c r="T2400" s="12">
        <v>392</v>
      </c>
      <c r="U2400" s="13">
        <f t="shared" si="132"/>
        <v>0</v>
      </c>
      <c r="V2400" s="14">
        <f t="shared" si="132"/>
        <v>0</v>
      </c>
      <c r="W2400" s="14">
        <f t="shared" si="132"/>
        <v>0</v>
      </c>
      <c r="X2400" s="28">
        <f t="shared" si="132"/>
        <v>0</v>
      </c>
      <c r="Y2400" s="14">
        <f t="shared" si="132"/>
        <v>0</v>
      </c>
      <c r="Z2400" s="14">
        <f t="shared" si="131"/>
        <v>0</v>
      </c>
      <c r="AA2400" s="14">
        <f t="shared" si="131"/>
        <v>0</v>
      </c>
      <c r="AB2400" s="14">
        <f t="shared" si="131"/>
        <v>26.396140418160932</v>
      </c>
      <c r="AC2400" s="14">
        <f t="shared" si="131"/>
        <v>6.5990351045402331</v>
      </c>
      <c r="AD2400" s="15">
        <f t="shared" si="131"/>
        <v>2586.8217609797712</v>
      </c>
    </row>
    <row r="2401" spans="1:30" x14ac:dyDescent="0.35">
      <c r="A2401" s="10">
        <v>31101</v>
      </c>
      <c r="B2401" s="27">
        <v>31</v>
      </c>
      <c r="C2401" s="27" t="s">
        <v>21</v>
      </c>
      <c r="D2401" s="11" t="s">
        <v>51</v>
      </c>
      <c r="E2401" s="11" t="s">
        <v>2315</v>
      </c>
      <c r="F2401" s="12">
        <v>54865.297543855129</v>
      </c>
      <c r="G2401" s="12">
        <v>40200.984933245571</v>
      </c>
      <c r="H2401" s="12">
        <v>20399.936403459789</v>
      </c>
      <c r="I2401" s="12">
        <v>19801.048529785778</v>
      </c>
      <c r="J2401" s="11" t="s">
        <v>59</v>
      </c>
      <c r="K2401" s="16">
        <v>5</v>
      </c>
      <c r="L2401" s="12">
        <v>0</v>
      </c>
      <c r="M2401" s="12">
        <v>1</v>
      </c>
      <c r="N2401" s="12">
        <v>1</v>
      </c>
      <c r="O2401" s="16">
        <f t="shared" si="130"/>
        <v>7</v>
      </c>
      <c r="P2401" s="12">
        <v>24</v>
      </c>
      <c r="Q2401" s="12">
        <v>16</v>
      </c>
      <c r="R2401" s="12">
        <v>475</v>
      </c>
      <c r="S2401" s="12">
        <v>117</v>
      </c>
      <c r="T2401" s="12">
        <v>9823</v>
      </c>
      <c r="U2401" s="13">
        <f t="shared" si="132"/>
        <v>2.4509880330568139</v>
      </c>
      <c r="V2401" s="14">
        <f t="shared" si="132"/>
        <v>0</v>
      </c>
      <c r="W2401" s="14">
        <f t="shared" si="132"/>
        <v>0.4901976066113628</v>
      </c>
      <c r="X2401" s="28">
        <f t="shared" si="132"/>
        <v>0.4901976066113628</v>
      </c>
      <c r="Y2401" s="14">
        <f t="shared" si="132"/>
        <v>3.4313832462795393</v>
      </c>
      <c r="Z2401" s="14">
        <f t="shared" si="131"/>
        <v>11.764742558672706</v>
      </c>
      <c r="AA2401" s="14">
        <f t="shared" si="131"/>
        <v>7.8431617057818048</v>
      </c>
      <c r="AB2401" s="14">
        <f t="shared" si="131"/>
        <v>232.84386314039727</v>
      </c>
      <c r="AC2401" s="14">
        <f t="shared" si="131"/>
        <v>57.353119973529438</v>
      </c>
      <c r="AD2401" s="15">
        <f t="shared" si="131"/>
        <v>4815.2110897434168</v>
      </c>
    </row>
    <row r="2402" spans="1:30" x14ac:dyDescent="0.35">
      <c r="A2402" s="10">
        <v>31102</v>
      </c>
      <c r="B2402" s="27">
        <v>31</v>
      </c>
      <c r="C2402" s="27" t="s">
        <v>21</v>
      </c>
      <c r="D2402" s="11" t="s">
        <v>51</v>
      </c>
      <c r="E2402" s="11" t="s">
        <v>2316</v>
      </c>
      <c r="F2402" s="12">
        <v>84845.697189563551</v>
      </c>
      <c r="G2402" s="12">
        <v>61403.666333914152</v>
      </c>
      <c r="H2402" s="12">
        <v>31559.203430824113</v>
      </c>
      <c r="I2402" s="12">
        <v>29844.462903090051</v>
      </c>
      <c r="J2402" s="11" t="s">
        <v>59</v>
      </c>
      <c r="K2402" s="16">
        <v>8</v>
      </c>
      <c r="L2402" s="12">
        <v>0</v>
      </c>
      <c r="M2402" s="12">
        <v>4</v>
      </c>
      <c r="N2402" s="12">
        <v>4</v>
      </c>
      <c r="O2402" s="16">
        <f t="shared" si="130"/>
        <v>16</v>
      </c>
      <c r="P2402" s="12">
        <v>24</v>
      </c>
      <c r="Q2402" s="12">
        <v>27</v>
      </c>
      <c r="R2402" s="12">
        <v>758</v>
      </c>
      <c r="S2402" s="12">
        <v>430</v>
      </c>
      <c r="T2402" s="12">
        <v>16723</v>
      </c>
      <c r="U2402" s="13">
        <f t="shared" si="132"/>
        <v>2.5349182267973021</v>
      </c>
      <c r="V2402" s="14">
        <f t="shared" si="132"/>
        <v>0</v>
      </c>
      <c r="W2402" s="14">
        <f t="shared" si="132"/>
        <v>1.267459113398651</v>
      </c>
      <c r="X2402" s="28">
        <f t="shared" si="132"/>
        <v>1.267459113398651</v>
      </c>
      <c r="Y2402" s="14">
        <f t="shared" si="132"/>
        <v>5.0698364535946041</v>
      </c>
      <c r="Z2402" s="14">
        <f t="shared" si="131"/>
        <v>7.6047546803919071</v>
      </c>
      <c r="AA2402" s="14">
        <f t="shared" si="131"/>
        <v>8.5553490154408944</v>
      </c>
      <c r="AB2402" s="14">
        <f t="shared" si="131"/>
        <v>240.1835019890444</v>
      </c>
      <c r="AC2402" s="14">
        <f t="shared" si="131"/>
        <v>136.251854690355</v>
      </c>
      <c r="AD2402" s="15">
        <f t="shared" si="131"/>
        <v>5298.9296883414108</v>
      </c>
    </row>
    <row r="2403" spans="1:30" x14ac:dyDescent="0.35">
      <c r="A2403" s="10">
        <v>31103</v>
      </c>
      <c r="B2403" s="27">
        <v>31</v>
      </c>
      <c r="C2403" s="27" t="s">
        <v>21</v>
      </c>
      <c r="D2403" s="11" t="s">
        <v>51</v>
      </c>
      <c r="E2403" s="11" t="s">
        <v>2317</v>
      </c>
      <c r="F2403" s="12">
        <v>3722.5796778107583</v>
      </c>
      <c r="G2403" s="12">
        <v>2800.5006019608741</v>
      </c>
      <c r="H2403" s="12">
        <v>1371.1315424118859</v>
      </c>
      <c r="I2403" s="12">
        <v>1429.3690595489882</v>
      </c>
      <c r="J2403" s="11" t="s">
        <v>93</v>
      </c>
      <c r="K2403" s="16">
        <v>0</v>
      </c>
      <c r="L2403" s="12">
        <v>0</v>
      </c>
      <c r="M2403" s="12">
        <v>0</v>
      </c>
      <c r="N2403" s="12">
        <v>0</v>
      </c>
      <c r="O2403" s="16">
        <f t="shared" si="130"/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299</v>
      </c>
      <c r="U2403" s="13">
        <f t="shared" si="132"/>
        <v>0</v>
      </c>
      <c r="V2403" s="14">
        <f t="shared" si="132"/>
        <v>0</v>
      </c>
      <c r="W2403" s="14">
        <f t="shared" si="132"/>
        <v>0</v>
      </c>
      <c r="X2403" s="28">
        <f t="shared" si="132"/>
        <v>0</v>
      </c>
      <c r="Y2403" s="14">
        <f t="shared" si="132"/>
        <v>0</v>
      </c>
      <c r="Z2403" s="14">
        <f t="shared" si="131"/>
        <v>0</v>
      </c>
      <c r="AA2403" s="14">
        <f t="shared" si="131"/>
        <v>0</v>
      </c>
      <c r="AB2403" s="14">
        <f t="shared" si="131"/>
        <v>0</v>
      </c>
      <c r="AC2403" s="14">
        <f t="shared" si="131"/>
        <v>0</v>
      </c>
      <c r="AD2403" s="15">
        <f t="shared" si="131"/>
        <v>2180.6806331217845</v>
      </c>
    </row>
    <row r="2404" spans="1:30" x14ac:dyDescent="0.35">
      <c r="A2404" s="10">
        <v>31104</v>
      </c>
      <c r="B2404" s="27">
        <v>31</v>
      </c>
      <c r="C2404" s="27" t="s">
        <v>21</v>
      </c>
      <c r="D2404" s="11" t="s">
        <v>51</v>
      </c>
      <c r="E2404" s="11" t="s">
        <v>2318</v>
      </c>
      <c r="F2404" s="12">
        <v>16389.060225666813</v>
      </c>
      <c r="G2404" s="12">
        <v>11674.497877201145</v>
      </c>
      <c r="H2404" s="12">
        <v>5691.9645471430676</v>
      </c>
      <c r="I2404" s="12">
        <v>5982.5333300580769</v>
      </c>
      <c r="J2404" s="11" t="s">
        <v>62</v>
      </c>
      <c r="K2404" s="16">
        <v>0</v>
      </c>
      <c r="L2404" s="12">
        <v>0</v>
      </c>
      <c r="M2404" s="12">
        <v>1</v>
      </c>
      <c r="N2404" s="12">
        <v>0</v>
      </c>
      <c r="O2404" s="16">
        <f t="shared" si="130"/>
        <v>1</v>
      </c>
      <c r="P2404" s="12">
        <v>1</v>
      </c>
      <c r="Q2404" s="12">
        <v>0</v>
      </c>
      <c r="R2404" s="12">
        <v>0</v>
      </c>
      <c r="S2404" s="12">
        <v>0</v>
      </c>
      <c r="T2404" s="12">
        <v>773</v>
      </c>
      <c r="U2404" s="13">
        <f t="shared" si="132"/>
        <v>0</v>
      </c>
      <c r="V2404" s="14">
        <f t="shared" si="132"/>
        <v>0</v>
      </c>
      <c r="W2404" s="14">
        <f t="shared" si="132"/>
        <v>1.7568626644063057</v>
      </c>
      <c r="X2404" s="28">
        <f t="shared" si="132"/>
        <v>0</v>
      </c>
      <c r="Y2404" s="14">
        <f t="shared" si="132"/>
        <v>1.7568626644063057</v>
      </c>
      <c r="Z2404" s="14">
        <f t="shared" si="131"/>
        <v>1.7568626644063057</v>
      </c>
      <c r="AA2404" s="14">
        <f t="shared" si="131"/>
        <v>0</v>
      </c>
      <c r="AB2404" s="14">
        <f t="shared" si="131"/>
        <v>0</v>
      </c>
      <c r="AC2404" s="14">
        <f t="shared" si="131"/>
        <v>0</v>
      </c>
      <c r="AD2404" s="15">
        <f t="shared" si="131"/>
        <v>1358.0548395860742</v>
      </c>
    </row>
    <row r="2405" spans="1:30" x14ac:dyDescent="0.35">
      <c r="A2405" s="10">
        <v>31105</v>
      </c>
      <c r="B2405" s="27">
        <v>31</v>
      </c>
      <c r="C2405" s="27" t="s">
        <v>21</v>
      </c>
      <c r="D2405" s="11" t="s">
        <v>51</v>
      </c>
      <c r="E2405" s="11" t="s">
        <v>2319</v>
      </c>
      <c r="F2405" s="12">
        <v>3241.4733137074518</v>
      </c>
      <c r="G2405" s="12">
        <v>2450.5493414808907</v>
      </c>
      <c r="H2405" s="12">
        <v>1210.5671343879769</v>
      </c>
      <c r="I2405" s="12">
        <v>1239.982207092914</v>
      </c>
      <c r="J2405" s="11" t="s">
        <v>93</v>
      </c>
      <c r="K2405" s="16">
        <v>0</v>
      </c>
      <c r="L2405" s="12">
        <v>0</v>
      </c>
      <c r="M2405" s="12">
        <v>0</v>
      </c>
      <c r="N2405" s="12">
        <v>0</v>
      </c>
      <c r="O2405" s="16">
        <f t="shared" si="130"/>
        <v>0</v>
      </c>
      <c r="P2405" s="12">
        <v>3</v>
      </c>
      <c r="Q2405" s="12">
        <v>0</v>
      </c>
      <c r="R2405" s="12">
        <v>3</v>
      </c>
      <c r="S2405" s="12">
        <v>1</v>
      </c>
      <c r="T2405" s="12">
        <v>427</v>
      </c>
      <c r="U2405" s="13">
        <f t="shared" si="132"/>
        <v>0</v>
      </c>
      <c r="V2405" s="14">
        <f t="shared" si="132"/>
        <v>0</v>
      </c>
      <c r="W2405" s="14">
        <f t="shared" si="132"/>
        <v>0</v>
      </c>
      <c r="X2405" s="28">
        <f t="shared" si="132"/>
        <v>0</v>
      </c>
      <c r="Y2405" s="14">
        <f t="shared" si="132"/>
        <v>0</v>
      </c>
      <c r="Z2405" s="14">
        <f t="shared" si="131"/>
        <v>24.781773061406479</v>
      </c>
      <c r="AA2405" s="14">
        <f t="shared" si="131"/>
        <v>0</v>
      </c>
      <c r="AB2405" s="14">
        <f t="shared" si="131"/>
        <v>24.781773061406479</v>
      </c>
      <c r="AC2405" s="14">
        <f t="shared" si="131"/>
        <v>8.2605910204688247</v>
      </c>
      <c r="AD2405" s="15">
        <f t="shared" si="131"/>
        <v>3527.2723657401884</v>
      </c>
    </row>
    <row r="2406" spans="1:30" x14ac:dyDescent="0.35">
      <c r="A2406" s="10">
        <v>31106</v>
      </c>
      <c r="B2406" s="27">
        <v>31</v>
      </c>
      <c r="C2406" s="27" t="s">
        <v>21</v>
      </c>
      <c r="D2406" s="11" t="s">
        <v>51</v>
      </c>
      <c r="E2406" s="11" t="s">
        <v>2320</v>
      </c>
      <c r="F2406" s="12">
        <v>2300.2722851554158</v>
      </c>
      <c r="G2406" s="12">
        <v>1776.2325284327771</v>
      </c>
      <c r="H2406" s="12">
        <v>865.833107705609</v>
      </c>
      <c r="I2406" s="12">
        <v>910.39942072716804</v>
      </c>
      <c r="J2406" s="11" t="s">
        <v>93</v>
      </c>
      <c r="K2406" s="16">
        <v>0</v>
      </c>
      <c r="L2406" s="12">
        <v>0</v>
      </c>
      <c r="M2406" s="12">
        <v>0</v>
      </c>
      <c r="N2406" s="12">
        <v>0</v>
      </c>
      <c r="O2406" s="16">
        <f t="shared" si="130"/>
        <v>0</v>
      </c>
      <c r="P2406" s="12">
        <v>1</v>
      </c>
      <c r="Q2406" s="12">
        <v>0</v>
      </c>
      <c r="R2406" s="12">
        <v>0</v>
      </c>
      <c r="S2406" s="12">
        <v>0</v>
      </c>
      <c r="T2406" s="12">
        <v>167</v>
      </c>
      <c r="U2406" s="13">
        <f t="shared" si="132"/>
        <v>0</v>
      </c>
      <c r="V2406" s="14">
        <f t="shared" si="132"/>
        <v>0</v>
      </c>
      <c r="W2406" s="14">
        <f t="shared" si="132"/>
        <v>0</v>
      </c>
      <c r="X2406" s="28">
        <f t="shared" si="132"/>
        <v>0</v>
      </c>
      <c r="Y2406" s="14">
        <f t="shared" si="132"/>
        <v>0</v>
      </c>
      <c r="Z2406" s="14">
        <f t="shared" si="131"/>
        <v>11.54956990094688</v>
      </c>
      <c r="AA2406" s="14">
        <f t="shared" si="131"/>
        <v>0</v>
      </c>
      <c r="AB2406" s="14">
        <f t="shared" si="131"/>
        <v>0</v>
      </c>
      <c r="AC2406" s="14">
        <f t="shared" si="131"/>
        <v>0</v>
      </c>
      <c r="AD2406" s="15">
        <f t="shared" si="131"/>
        <v>1928.7781734581292</v>
      </c>
    </row>
    <row r="2407" spans="1:30" x14ac:dyDescent="0.35">
      <c r="A2407" s="10">
        <v>32001</v>
      </c>
      <c r="B2407" s="27">
        <v>32</v>
      </c>
      <c r="C2407" s="27" t="s">
        <v>16</v>
      </c>
      <c r="D2407" s="11" t="s">
        <v>52</v>
      </c>
      <c r="E2407" s="11" t="s">
        <v>2321</v>
      </c>
      <c r="F2407" s="12">
        <v>6612.5278726300685</v>
      </c>
      <c r="G2407" s="12">
        <v>4883.9227381392338</v>
      </c>
      <c r="H2407" s="12">
        <v>2559.9827529254521</v>
      </c>
      <c r="I2407" s="12">
        <v>2323.9399852137817</v>
      </c>
      <c r="J2407" s="11" t="s">
        <v>67</v>
      </c>
      <c r="K2407" s="16">
        <v>0</v>
      </c>
      <c r="L2407" s="12">
        <v>0</v>
      </c>
      <c r="M2407" s="12">
        <v>0</v>
      </c>
      <c r="N2407" s="12">
        <v>0</v>
      </c>
      <c r="O2407" s="16">
        <f t="shared" si="130"/>
        <v>0</v>
      </c>
      <c r="P2407" s="12">
        <v>0</v>
      </c>
      <c r="Q2407" s="12">
        <v>2</v>
      </c>
      <c r="R2407" s="12">
        <v>14</v>
      </c>
      <c r="S2407" s="12">
        <v>11</v>
      </c>
      <c r="T2407" s="12">
        <v>241</v>
      </c>
      <c r="U2407" s="13">
        <f t="shared" si="132"/>
        <v>0</v>
      </c>
      <c r="V2407" s="14">
        <f t="shared" si="132"/>
        <v>0</v>
      </c>
      <c r="W2407" s="14">
        <f t="shared" si="132"/>
        <v>0</v>
      </c>
      <c r="X2407" s="28">
        <f t="shared" si="132"/>
        <v>0</v>
      </c>
      <c r="Y2407" s="14">
        <f t="shared" si="132"/>
        <v>0</v>
      </c>
      <c r="Z2407" s="14">
        <f t="shared" si="131"/>
        <v>0</v>
      </c>
      <c r="AA2407" s="14">
        <f t="shared" si="131"/>
        <v>7.8125526342490978</v>
      </c>
      <c r="AB2407" s="14">
        <f t="shared" si="131"/>
        <v>54.687868439743696</v>
      </c>
      <c r="AC2407" s="14">
        <f t="shared" si="131"/>
        <v>42.969039488370044</v>
      </c>
      <c r="AD2407" s="15">
        <f t="shared" si="131"/>
        <v>941.41259242701642</v>
      </c>
    </row>
    <row r="2408" spans="1:30" x14ac:dyDescent="0.35">
      <c r="A2408" s="10">
        <v>32002</v>
      </c>
      <c r="B2408" s="27">
        <v>32</v>
      </c>
      <c r="C2408" s="27" t="s">
        <v>16</v>
      </c>
      <c r="D2408" s="11" t="s">
        <v>52</v>
      </c>
      <c r="E2408" s="11" t="s">
        <v>2322</v>
      </c>
      <c r="F2408" s="12">
        <v>5285.2349304235258</v>
      </c>
      <c r="G2408" s="12">
        <v>3752.7455123427944</v>
      </c>
      <c r="H2408" s="12">
        <v>2055.536706215597</v>
      </c>
      <c r="I2408" s="12">
        <v>1697.208806127197</v>
      </c>
      <c r="J2408" s="11" t="s">
        <v>67</v>
      </c>
      <c r="K2408" s="16">
        <v>0</v>
      </c>
      <c r="L2408" s="12">
        <v>0</v>
      </c>
      <c r="M2408" s="12">
        <v>1</v>
      </c>
      <c r="N2408" s="12">
        <v>0</v>
      </c>
      <c r="O2408" s="16">
        <f t="shared" si="130"/>
        <v>1</v>
      </c>
      <c r="P2408" s="12">
        <v>0</v>
      </c>
      <c r="Q2408" s="12">
        <v>0</v>
      </c>
      <c r="R2408" s="12">
        <v>3</v>
      </c>
      <c r="S2408" s="12">
        <v>3</v>
      </c>
      <c r="T2408" s="12">
        <v>196</v>
      </c>
      <c r="U2408" s="13">
        <f t="shared" si="132"/>
        <v>0</v>
      </c>
      <c r="V2408" s="14">
        <f t="shared" si="132"/>
        <v>0</v>
      </c>
      <c r="W2408" s="14">
        <f t="shared" si="132"/>
        <v>4.8649094758374707</v>
      </c>
      <c r="X2408" s="28">
        <f t="shared" si="132"/>
        <v>0</v>
      </c>
      <c r="Y2408" s="14">
        <f t="shared" si="132"/>
        <v>4.8649094758374707</v>
      </c>
      <c r="Z2408" s="14">
        <f t="shared" si="131"/>
        <v>0</v>
      </c>
      <c r="AA2408" s="14">
        <f t="shared" si="131"/>
        <v>0</v>
      </c>
      <c r="AB2408" s="14">
        <f t="shared" si="131"/>
        <v>14.594728427512411</v>
      </c>
      <c r="AC2408" s="14">
        <f t="shared" si="131"/>
        <v>14.594728427512411</v>
      </c>
      <c r="AD2408" s="15">
        <f t="shared" si="131"/>
        <v>953.52225726414417</v>
      </c>
    </row>
    <row r="2409" spans="1:30" x14ac:dyDescent="0.35">
      <c r="A2409" s="10">
        <v>32003</v>
      </c>
      <c r="B2409" s="27">
        <v>32</v>
      </c>
      <c r="C2409" s="27" t="s">
        <v>16</v>
      </c>
      <c r="D2409" s="11" t="s">
        <v>52</v>
      </c>
      <c r="E2409" s="11" t="s">
        <v>2323</v>
      </c>
      <c r="F2409" s="12">
        <v>2701.4066065638408</v>
      </c>
      <c r="G2409" s="12">
        <v>2053.7894880044723</v>
      </c>
      <c r="H2409" s="12">
        <v>1098.1290618847581</v>
      </c>
      <c r="I2409" s="12">
        <v>955.66042611971409</v>
      </c>
      <c r="J2409" s="11" t="s">
        <v>93</v>
      </c>
      <c r="K2409" s="16">
        <v>0</v>
      </c>
      <c r="L2409" s="12">
        <v>0</v>
      </c>
      <c r="M2409" s="12">
        <v>0</v>
      </c>
      <c r="N2409" s="12">
        <v>0</v>
      </c>
      <c r="O2409" s="16">
        <f t="shared" si="130"/>
        <v>0</v>
      </c>
      <c r="P2409" s="12">
        <v>1</v>
      </c>
      <c r="Q2409" s="12">
        <v>0</v>
      </c>
      <c r="R2409" s="12">
        <v>0</v>
      </c>
      <c r="S2409" s="12">
        <v>0</v>
      </c>
      <c r="T2409" s="12">
        <v>128</v>
      </c>
      <c r="U2409" s="13">
        <f t="shared" si="132"/>
        <v>0</v>
      </c>
      <c r="V2409" s="14">
        <f t="shared" si="132"/>
        <v>0</v>
      </c>
      <c r="W2409" s="14">
        <f t="shared" si="132"/>
        <v>0</v>
      </c>
      <c r="X2409" s="28">
        <f t="shared" si="132"/>
        <v>0</v>
      </c>
      <c r="Y2409" s="14">
        <f t="shared" si="132"/>
        <v>0</v>
      </c>
      <c r="Z2409" s="14">
        <f t="shared" si="131"/>
        <v>9.1063977332834121</v>
      </c>
      <c r="AA2409" s="14">
        <f t="shared" si="131"/>
        <v>0</v>
      </c>
      <c r="AB2409" s="14">
        <f t="shared" si="131"/>
        <v>0</v>
      </c>
      <c r="AC2409" s="14">
        <f t="shared" si="131"/>
        <v>0</v>
      </c>
      <c r="AD2409" s="15">
        <f t="shared" si="131"/>
        <v>1165.6189098602767</v>
      </c>
    </row>
    <row r="2410" spans="1:30" x14ac:dyDescent="0.35">
      <c r="A2410" s="10">
        <v>32004</v>
      </c>
      <c r="B2410" s="27">
        <v>32</v>
      </c>
      <c r="C2410" s="27" t="s">
        <v>16</v>
      </c>
      <c r="D2410" s="11" t="s">
        <v>52</v>
      </c>
      <c r="E2410" s="11" t="s">
        <v>328</v>
      </c>
      <c r="F2410" s="12">
        <v>4715.6095229586708</v>
      </c>
      <c r="G2410" s="12">
        <v>3456.0809855211346</v>
      </c>
      <c r="H2410" s="12">
        <v>1725.0992452591413</v>
      </c>
      <c r="I2410" s="12">
        <v>1730.981740261994</v>
      </c>
      <c r="J2410" s="11" t="s">
        <v>93</v>
      </c>
      <c r="K2410" s="16">
        <v>0</v>
      </c>
      <c r="L2410" s="12">
        <v>0</v>
      </c>
      <c r="M2410" s="12">
        <v>0</v>
      </c>
      <c r="N2410" s="12">
        <v>0</v>
      </c>
      <c r="O2410" s="16">
        <f t="shared" si="130"/>
        <v>0</v>
      </c>
      <c r="P2410" s="12">
        <v>0</v>
      </c>
      <c r="Q2410" s="12">
        <v>0</v>
      </c>
      <c r="R2410" s="12">
        <v>4</v>
      </c>
      <c r="S2410" s="12">
        <v>4</v>
      </c>
      <c r="T2410" s="12">
        <v>88</v>
      </c>
      <c r="U2410" s="13">
        <f t="shared" si="132"/>
        <v>0</v>
      </c>
      <c r="V2410" s="14">
        <f t="shared" si="132"/>
        <v>0</v>
      </c>
      <c r="W2410" s="14">
        <f t="shared" si="132"/>
        <v>0</v>
      </c>
      <c r="X2410" s="28">
        <f t="shared" si="132"/>
        <v>0</v>
      </c>
      <c r="Y2410" s="14">
        <f t="shared" si="132"/>
        <v>0</v>
      </c>
      <c r="Z2410" s="14">
        <f t="shared" si="131"/>
        <v>0</v>
      </c>
      <c r="AA2410" s="14">
        <f t="shared" si="131"/>
        <v>0</v>
      </c>
      <c r="AB2410" s="14">
        <f t="shared" si="131"/>
        <v>23.1870717640893</v>
      </c>
      <c r="AC2410" s="14">
        <f t="shared" si="131"/>
        <v>23.1870717640893</v>
      </c>
      <c r="AD2410" s="15">
        <f t="shared" si="131"/>
        <v>510.11557880996463</v>
      </c>
    </row>
    <row r="2411" spans="1:30" x14ac:dyDescent="0.35">
      <c r="A2411" s="10">
        <v>32005</v>
      </c>
      <c r="B2411" s="27">
        <v>32</v>
      </c>
      <c r="C2411" s="27" t="s">
        <v>16</v>
      </c>
      <c r="D2411" s="11" t="s">
        <v>52</v>
      </c>
      <c r="E2411" s="11" t="s">
        <v>2324</v>
      </c>
      <c r="F2411" s="12">
        <v>44099.506118837562</v>
      </c>
      <c r="G2411" s="12">
        <v>31090.560505180234</v>
      </c>
      <c r="H2411" s="12">
        <v>16153.09602395094</v>
      </c>
      <c r="I2411" s="12">
        <v>14937.46448122929</v>
      </c>
      <c r="J2411" s="11" t="s">
        <v>62</v>
      </c>
      <c r="K2411" s="16">
        <v>6</v>
      </c>
      <c r="L2411" s="12">
        <v>0</v>
      </c>
      <c r="M2411" s="12">
        <v>1</v>
      </c>
      <c r="N2411" s="12">
        <v>0</v>
      </c>
      <c r="O2411" s="16">
        <f t="shared" si="130"/>
        <v>7</v>
      </c>
      <c r="P2411" s="12">
        <v>15</v>
      </c>
      <c r="Q2411" s="12">
        <v>20</v>
      </c>
      <c r="R2411" s="12">
        <v>180</v>
      </c>
      <c r="S2411" s="12">
        <v>166</v>
      </c>
      <c r="T2411" s="12">
        <v>10051</v>
      </c>
      <c r="U2411" s="13">
        <f t="shared" si="132"/>
        <v>3.7144582011420741</v>
      </c>
      <c r="V2411" s="14">
        <f t="shared" si="132"/>
        <v>0</v>
      </c>
      <c r="W2411" s="14">
        <f t="shared" si="132"/>
        <v>0.61907636685701228</v>
      </c>
      <c r="X2411" s="28">
        <f t="shared" si="132"/>
        <v>0</v>
      </c>
      <c r="Y2411" s="14">
        <f t="shared" si="132"/>
        <v>4.3335345679990862</v>
      </c>
      <c r="Z2411" s="14">
        <f t="shared" si="131"/>
        <v>9.2861455028551863</v>
      </c>
      <c r="AA2411" s="14">
        <f t="shared" si="131"/>
        <v>12.381527337140247</v>
      </c>
      <c r="AB2411" s="14">
        <f t="shared" si="131"/>
        <v>111.43374603426223</v>
      </c>
      <c r="AC2411" s="14">
        <f t="shared" si="131"/>
        <v>102.76667689826405</v>
      </c>
      <c r="AD2411" s="15">
        <f t="shared" si="131"/>
        <v>6222.3365632798314</v>
      </c>
    </row>
    <row r="2412" spans="1:30" x14ac:dyDescent="0.35">
      <c r="A2412" s="10">
        <v>32006</v>
      </c>
      <c r="B2412" s="27">
        <v>32</v>
      </c>
      <c r="C2412" s="27" t="s">
        <v>16</v>
      </c>
      <c r="D2412" s="11" t="s">
        <v>52</v>
      </c>
      <c r="E2412" s="11" t="s">
        <v>2325</v>
      </c>
      <c r="F2412" s="12">
        <v>8656.7199576749063</v>
      </c>
      <c r="G2412" s="12">
        <v>6338.4376358493564</v>
      </c>
      <c r="H2412" s="12">
        <v>3290.7769406663419</v>
      </c>
      <c r="I2412" s="12">
        <v>3047.6606951830154</v>
      </c>
      <c r="J2412" s="11" t="s">
        <v>67</v>
      </c>
      <c r="K2412" s="16">
        <v>0</v>
      </c>
      <c r="L2412" s="12">
        <v>0</v>
      </c>
      <c r="M2412" s="12">
        <v>0</v>
      </c>
      <c r="N2412" s="12">
        <v>0</v>
      </c>
      <c r="O2412" s="16">
        <f t="shared" si="130"/>
        <v>0</v>
      </c>
      <c r="P2412" s="12">
        <v>3</v>
      </c>
      <c r="Q2412" s="12">
        <v>1</v>
      </c>
      <c r="R2412" s="12">
        <v>8</v>
      </c>
      <c r="S2412" s="12">
        <v>8</v>
      </c>
      <c r="T2412" s="12">
        <v>611</v>
      </c>
      <c r="U2412" s="13">
        <f t="shared" si="132"/>
        <v>0</v>
      </c>
      <c r="V2412" s="14">
        <f t="shared" si="132"/>
        <v>0</v>
      </c>
      <c r="W2412" s="14">
        <f t="shared" si="132"/>
        <v>0</v>
      </c>
      <c r="X2412" s="28">
        <f t="shared" si="132"/>
        <v>0</v>
      </c>
      <c r="Y2412" s="14">
        <f t="shared" si="132"/>
        <v>0</v>
      </c>
      <c r="Z2412" s="14">
        <f t="shared" si="131"/>
        <v>9.116388178508803</v>
      </c>
      <c r="AA2412" s="14">
        <f t="shared" si="131"/>
        <v>3.0387960595029337</v>
      </c>
      <c r="AB2412" s="14">
        <f t="shared" si="131"/>
        <v>24.31036847602347</v>
      </c>
      <c r="AC2412" s="14">
        <f t="shared" si="131"/>
        <v>24.31036847602347</v>
      </c>
      <c r="AD2412" s="15">
        <f t="shared" si="131"/>
        <v>1856.7043923562926</v>
      </c>
    </row>
    <row r="2413" spans="1:30" x14ac:dyDescent="0.35">
      <c r="A2413" s="10">
        <v>32007</v>
      </c>
      <c r="B2413" s="27">
        <v>32</v>
      </c>
      <c r="C2413" s="27" t="s">
        <v>16</v>
      </c>
      <c r="D2413" s="11" t="s">
        <v>52</v>
      </c>
      <c r="E2413" s="11" t="s">
        <v>2326</v>
      </c>
      <c r="F2413" s="12">
        <v>13540.544160316871</v>
      </c>
      <c r="G2413" s="12">
        <v>10085.716678425901</v>
      </c>
      <c r="H2413" s="12">
        <v>5140.787759916594</v>
      </c>
      <c r="I2413" s="12">
        <v>4944.9289185093076</v>
      </c>
      <c r="J2413" s="11" t="s">
        <v>67</v>
      </c>
      <c r="K2413" s="16">
        <v>2</v>
      </c>
      <c r="L2413" s="12">
        <v>1</v>
      </c>
      <c r="M2413" s="12">
        <v>0</v>
      </c>
      <c r="N2413" s="12">
        <v>0</v>
      </c>
      <c r="O2413" s="16">
        <f t="shared" si="130"/>
        <v>3</v>
      </c>
      <c r="P2413" s="12">
        <v>7</v>
      </c>
      <c r="Q2413" s="12">
        <v>1</v>
      </c>
      <c r="R2413" s="12">
        <v>54</v>
      </c>
      <c r="S2413" s="12">
        <v>49</v>
      </c>
      <c r="T2413" s="12">
        <v>1457</v>
      </c>
      <c r="U2413" s="13">
        <f t="shared" si="132"/>
        <v>3.8904543299652747</v>
      </c>
      <c r="V2413" s="14">
        <f t="shared" si="132"/>
        <v>1.9452271649826374</v>
      </c>
      <c r="W2413" s="14">
        <f t="shared" si="132"/>
        <v>0</v>
      </c>
      <c r="X2413" s="28">
        <f t="shared" si="132"/>
        <v>0</v>
      </c>
      <c r="Y2413" s="14">
        <f t="shared" si="132"/>
        <v>5.8356814949479121</v>
      </c>
      <c r="Z2413" s="14">
        <f t="shared" si="131"/>
        <v>13.616590154878464</v>
      </c>
      <c r="AA2413" s="14">
        <f t="shared" si="131"/>
        <v>1.9452271649826374</v>
      </c>
      <c r="AB2413" s="14">
        <f t="shared" si="131"/>
        <v>105.04226690906242</v>
      </c>
      <c r="AC2413" s="14">
        <f t="shared" si="131"/>
        <v>95.316131084149248</v>
      </c>
      <c r="AD2413" s="15">
        <f t="shared" si="131"/>
        <v>2834.1959793797027</v>
      </c>
    </row>
    <row r="2414" spans="1:30" x14ac:dyDescent="0.35">
      <c r="A2414" s="10">
        <v>32008</v>
      </c>
      <c r="B2414" s="27">
        <v>32</v>
      </c>
      <c r="C2414" s="27" t="s">
        <v>16</v>
      </c>
      <c r="D2414" s="11" t="s">
        <v>52</v>
      </c>
      <c r="E2414" s="11" t="s">
        <v>131</v>
      </c>
      <c r="F2414" s="12">
        <v>12722.109727080231</v>
      </c>
      <c r="G2414" s="12">
        <v>9109.4271238241818</v>
      </c>
      <c r="H2414" s="12">
        <v>4758.3284795590807</v>
      </c>
      <c r="I2414" s="12">
        <v>4351.098644265101</v>
      </c>
      <c r="J2414" s="11" t="s">
        <v>67</v>
      </c>
      <c r="K2414" s="16">
        <v>0</v>
      </c>
      <c r="L2414" s="12">
        <v>0</v>
      </c>
      <c r="M2414" s="12">
        <v>0</v>
      </c>
      <c r="N2414" s="12">
        <v>0</v>
      </c>
      <c r="O2414" s="16">
        <f t="shared" si="130"/>
        <v>0</v>
      </c>
      <c r="P2414" s="12">
        <v>3</v>
      </c>
      <c r="Q2414" s="12">
        <v>0</v>
      </c>
      <c r="R2414" s="12">
        <v>6</v>
      </c>
      <c r="S2414" s="12">
        <v>6</v>
      </c>
      <c r="T2414" s="12">
        <v>684</v>
      </c>
      <c r="U2414" s="13">
        <f t="shared" si="132"/>
        <v>0</v>
      </c>
      <c r="V2414" s="14">
        <f t="shared" si="132"/>
        <v>0</v>
      </c>
      <c r="W2414" s="14">
        <f t="shared" si="132"/>
        <v>0</v>
      </c>
      <c r="X2414" s="28">
        <f t="shared" si="132"/>
        <v>0</v>
      </c>
      <c r="Y2414" s="14">
        <f t="shared" si="132"/>
        <v>0</v>
      </c>
      <c r="Z2414" s="14">
        <f t="shared" si="131"/>
        <v>6.3047349776028652</v>
      </c>
      <c r="AA2414" s="14">
        <f t="shared" si="131"/>
        <v>0</v>
      </c>
      <c r="AB2414" s="14">
        <f t="shared" si="131"/>
        <v>12.60946995520573</v>
      </c>
      <c r="AC2414" s="14">
        <f t="shared" si="131"/>
        <v>12.60946995520573</v>
      </c>
      <c r="AD2414" s="15">
        <f t="shared" si="131"/>
        <v>1437.4795748934534</v>
      </c>
    </row>
    <row r="2415" spans="1:30" x14ac:dyDescent="0.35">
      <c r="A2415" s="10">
        <v>32009</v>
      </c>
      <c r="B2415" s="27">
        <v>32</v>
      </c>
      <c r="C2415" s="27" t="s">
        <v>16</v>
      </c>
      <c r="D2415" s="11" t="s">
        <v>52</v>
      </c>
      <c r="E2415" s="11" t="s">
        <v>2327</v>
      </c>
      <c r="F2415" s="12">
        <v>10834.445956576441</v>
      </c>
      <c r="G2415" s="12">
        <v>7962.1400470885792</v>
      </c>
      <c r="H2415" s="12">
        <v>4165.2175492453171</v>
      </c>
      <c r="I2415" s="12">
        <v>3796.9224978432617</v>
      </c>
      <c r="J2415" s="11" t="s">
        <v>67</v>
      </c>
      <c r="K2415" s="16">
        <v>0</v>
      </c>
      <c r="L2415" s="12">
        <v>0</v>
      </c>
      <c r="M2415" s="12">
        <v>1</v>
      </c>
      <c r="N2415" s="12">
        <v>0</v>
      </c>
      <c r="O2415" s="16">
        <f t="shared" si="130"/>
        <v>1</v>
      </c>
      <c r="P2415" s="12">
        <v>2</v>
      </c>
      <c r="Q2415" s="12">
        <v>1</v>
      </c>
      <c r="R2415" s="12">
        <v>6</v>
      </c>
      <c r="S2415" s="12">
        <v>6</v>
      </c>
      <c r="T2415" s="12">
        <v>793</v>
      </c>
      <c r="U2415" s="13">
        <f t="shared" si="132"/>
        <v>0</v>
      </c>
      <c r="V2415" s="14">
        <f t="shared" si="132"/>
        <v>0</v>
      </c>
      <c r="W2415" s="14">
        <f t="shared" si="132"/>
        <v>2.4008349820315793</v>
      </c>
      <c r="X2415" s="28">
        <f t="shared" si="132"/>
        <v>0</v>
      </c>
      <c r="Y2415" s="14">
        <f t="shared" si="132"/>
        <v>2.4008349820315793</v>
      </c>
      <c r="Z2415" s="14">
        <f t="shared" si="131"/>
        <v>4.8016699640631586</v>
      </c>
      <c r="AA2415" s="14">
        <f t="shared" si="131"/>
        <v>2.4008349820315793</v>
      </c>
      <c r="AB2415" s="14">
        <f t="shared" si="131"/>
        <v>14.405009892189476</v>
      </c>
      <c r="AC2415" s="14">
        <f t="shared" si="131"/>
        <v>14.405009892189476</v>
      </c>
      <c r="AD2415" s="15">
        <f t="shared" si="131"/>
        <v>1903.8621407510425</v>
      </c>
    </row>
    <row r="2416" spans="1:30" x14ac:dyDescent="0.35">
      <c r="A2416" s="10">
        <v>32010</v>
      </c>
      <c r="B2416" s="27">
        <v>32</v>
      </c>
      <c r="C2416" s="27" t="s">
        <v>16</v>
      </c>
      <c r="D2416" s="11" t="s">
        <v>52</v>
      </c>
      <c r="E2416" s="11" t="s">
        <v>2328</v>
      </c>
      <c r="F2416" s="12">
        <v>232195.28964774415</v>
      </c>
      <c r="G2416" s="12">
        <v>166840.93320767535</v>
      </c>
      <c r="H2416" s="12">
        <v>87448.925339450754</v>
      </c>
      <c r="I2416" s="12">
        <v>79392.007868224609</v>
      </c>
      <c r="J2416" s="11" t="s">
        <v>59</v>
      </c>
      <c r="K2416" s="16">
        <v>20</v>
      </c>
      <c r="L2416" s="12">
        <v>1</v>
      </c>
      <c r="M2416" s="12">
        <v>4</v>
      </c>
      <c r="N2416" s="12">
        <v>0</v>
      </c>
      <c r="O2416" s="16">
        <f t="shared" si="130"/>
        <v>25</v>
      </c>
      <c r="P2416" s="12">
        <v>61</v>
      </c>
      <c r="Q2416" s="12">
        <v>78</v>
      </c>
      <c r="R2416" s="12">
        <v>963</v>
      </c>
      <c r="S2416" s="12">
        <v>690</v>
      </c>
      <c r="T2416" s="12">
        <v>40647</v>
      </c>
      <c r="U2416" s="13">
        <f t="shared" si="132"/>
        <v>2.2870492601671133</v>
      </c>
      <c r="V2416" s="14">
        <f t="shared" si="132"/>
        <v>0.11435246300835568</v>
      </c>
      <c r="W2416" s="14">
        <f t="shared" si="132"/>
        <v>0.45740985203342271</v>
      </c>
      <c r="X2416" s="28">
        <f t="shared" si="132"/>
        <v>0</v>
      </c>
      <c r="Y2416" s="14">
        <f t="shared" si="132"/>
        <v>2.8588115752088923</v>
      </c>
      <c r="Z2416" s="14">
        <f t="shared" si="131"/>
        <v>6.9755002435096962</v>
      </c>
      <c r="AA2416" s="14">
        <f t="shared" si="131"/>
        <v>8.9194921146517423</v>
      </c>
      <c r="AB2416" s="14">
        <f t="shared" si="131"/>
        <v>110.12142187704652</v>
      </c>
      <c r="AC2416" s="14">
        <f t="shared" si="131"/>
        <v>78.903199475765419</v>
      </c>
      <c r="AD2416" s="15">
        <f t="shared" si="131"/>
        <v>4648.0845639006338</v>
      </c>
    </row>
    <row r="2417" spans="1:30" x14ac:dyDescent="0.35">
      <c r="A2417" s="10">
        <v>32011</v>
      </c>
      <c r="B2417" s="27">
        <v>32</v>
      </c>
      <c r="C2417" s="27" t="s">
        <v>16</v>
      </c>
      <c r="D2417" s="11" t="s">
        <v>52</v>
      </c>
      <c r="E2417" s="11" t="s">
        <v>2329</v>
      </c>
      <c r="F2417" s="12">
        <v>3066.9626776737991</v>
      </c>
      <c r="G2417" s="12">
        <v>2334.5828212942301</v>
      </c>
      <c r="H2417" s="12">
        <v>1219.88042600627</v>
      </c>
      <c r="I2417" s="12">
        <v>1114.7023952879599</v>
      </c>
      <c r="J2417" s="11" t="s">
        <v>93</v>
      </c>
      <c r="K2417" s="16">
        <v>0</v>
      </c>
      <c r="L2417" s="12">
        <v>0</v>
      </c>
      <c r="M2417" s="12">
        <v>2</v>
      </c>
      <c r="N2417" s="12">
        <v>0</v>
      </c>
      <c r="O2417" s="16">
        <f t="shared" si="130"/>
        <v>2</v>
      </c>
      <c r="P2417" s="12">
        <v>0</v>
      </c>
      <c r="Q2417" s="12">
        <v>0</v>
      </c>
      <c r="R2417" s="12">
        <v>3</v>
      </c>
      <c r="S2417" s="12">
        <v>3</v>
      </c>
      <c r="T2417" s="12">
        <v>40</v>
      </c>
      <c r="U2417" s="13">
        <f t="shared" si="132"/>
        <v>0</v>
      </c>
      <c r="V2417" s="14">
        <f t="shared" si="132"/>
        <v>0</v>
      </c>
      <c r="W2417" s="14">
        <f t="shared" si="132"/>
        <v>16.395049525860006</v>
      </c>
      <c r="X2417" s="28">
        <f t="shared" si="132"/>
        <v>0</v>
      </c>
      <c r="Y2417" s="14">
        <f t="shared" si="132"/>
        <v>16.395049525860006</v>
      </c>
      <c r="Z2417" s="14">
        <f t="shared" si="131"/>
        <v>0</v>
      </c>
      <c r="AA2417" s="14">
        <f t="shared" si="131"/>
        <v>0</v>
      </c>
      <c r="AB2417" s="14">
        <f t="shared" si="131"/>
        <v>24.592574288790011</v>
      </c>
      <c r="AC2417" s="14">
        <f t="shared" si="131"/>
        <v>24.592574288790011</v>
      </c>
      <c r="AD2417" s="15">
        <f t="shared" si="131"/>
        <v>327.90099051720011</v>
      </c>
    </row>
    <row r="2418" spans="1:30" x14ac:dyDescent="0.35">
      <c r="A2418" s="10">
        <v>32012</v>
      </c>
      <c r="B2418" s="27">
        <v>32</v>
      </c>
      <c r="C2418" s="27" t="s">
        <v>16</v>
      </c>
      <c r="D2418" s="11" t="s">
        <v>52</v>
      </c>
      <c r="E2418" s="11" t="s">
        <v>2330</v>
      </c>
      <c r="F2418" s="12">
        <v>8786.2324103069041</v>
      </c>
      <c r="G2418" s="12">
        <v>6154.7847254735934</v>
      </c>
      <c r="H2418" s="12">
        <v>3162.9202146094358</v>
      </c>
      <c r="I2418" s="12">
        <v>2991.8645108641581</v>
      </c>
      <c r="J2418" s="11" t="s">
        <v>67</v>
      </c>
      <c r="K2418" s="16">
        <v>0</v>
      </c>
      <c r="L2418" s="12">
        <v>0</v>
      </c>
      <c r="M2418" s="12">
        <v>0</v>
      </c>
      <c r="N2418" s="12">
        <v>0</v>
      </c>
      <c r="O2418" s="16">
        <f t="shared" si="130"/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490</v>
      </c>
      <c r="U2418" s="13">
        <f t="shared" si="132"/>
        <v>0</v>
      </c>
      <c r="V2418" s="14">
        <f t="shared" si="132"/>
        <v>0</v>
      </c>
      <c r="W2418" s="14">
        <f t="shared" si="132"/>
        <v>0</v>
      </c>
      <c r="X2418" s="28">
        <f t="shared" si="132"/>
        <v>0</v>
      </c>
      <c r="Y2418" s="14">
        <f t="shared" si="132"/>
        <v>0</v>
      </c>
      <c r="Z2418" s="14">
        <f t="shared" si="131"/>
        <v>0</v>
      </c>
      <c r="AA2418" s="14">
        <f t="shared" si="131"/>
        <v>0</v>
      </c>
      <c r="AB2418" s="14">
        <f t="shared" si="131"/>
        <v>0</v>
      </c>
      <c r="AC2418" s="14">
        <f t="shared" si="131"/>
        <v>0</v>
      </c>
      <c r="AD2418" s="15">
        <f t="shared" si="131"/>
        <v>1549.2012657692228</v>
      </c>
    </row>
    <row r="2419" spans="1:30" x14ac:dyDescent="0.35">
      <c r="A2419" s="10">
        <v>32013</v>
      </c>
      <c r="B2419" s="27">
        <v>32</v>
      </c>
      <c r="C2419" s="27" t="s">
        <v>16</v>
      </c>
      <c r="D2419" s="11" t="s">
        <v>52</v>
      </c>
      <c r="E2419" s="11" t="s">
        <v>2331</v>
      </c>
      <c r="F2419" s="12">
        <v>6235.733160502833</v>
      </c>
      <c r="G2419" s="12">
        <v>4528.4023456320911</v>
      </c>
      <c r="H2419" s="12">
        <v>2341.4530078184889</v>
      </c>
      <c r="I2419" s="12">
        <v>2186.9493378136021</v>
      </c>
      <c r="J2419" s="11" t="s">
        <v>67</v>
      </c>
      <c r="K2419" s="16">
        <v>0</v>
      </c>
      <c r="L2419" s="12">
        <v>0</v>
      </c>
      <c r="M2419" s="12">
        <v>0</v>
      </c>
      <c r="N2419" s="12">
        <v>0</v>
      </c>
      <c r="O2419" s="16">
        <f t="shared" si="130"/>
        <v>0</v>
      </c>
      <c r="P2419" s="12">
        <v>2</v>
      </c>
      <c r="Q2419" s="12">
        <v>1</v>
      </c>
      <c r="R2419" s="12">
        <v>10</v>
      </c>
      <c r="S2419" s="12">
        <v>9</v>
      </c>
      <c r="T2419" s="12">
        <v>710</v>
      </c>
      <c r="U2419" s="13">
        <f t="shared" si="132"/>
        <v>0</v>
      </c>
      <c r="V2419" s="14">
        <f t="shared" si="132"/>
        <v>0</v>
      </c>
      <c r="W2419" s="14">
        <f t="shared" si="132"/>
        <v>0</v>
      </c>
      <c r="X2419" s="28">
        <f t="shared" si="132"/>
        <v>0</v>
      </c>
      <c r="Y2419" s="14">
        <f t="shared" si="132"/>
        <v>0</v>
      </c>
      <c r="Z2419" s="14">
        <f t="shared" si="131"/>
        <v>8.5417046309350546</v>
      </c>
      <c r="AA2419" s="14">
        <f t="shared" si="131"/>
        <v>4.2708523154675273</v>
      </c>
      <c r="AB2419" s="14">
        <f t="shared" si="131"/>
        <v>42.708523154675277</v>
      </c>
      <c r="AC2419" s="14">
        <f t="shared" si="131"/>
        <v>38.437670839207748</v>
      </c>
      <c r="AD2419" s="15">
        <f t="shared" si="131"/>
        <v>3032.3051439819442</v>
      </c>
    </row>
    <row r="2420" spans="1:30" x14ac:dyDescent="0.35">
      <c r="A2420" s="10">
        <v>32014</v>
      </c>
      <c r="B2420" s="27">
        <v>32</v>
      </c>
      <c r="C2420" s="27" t="s">
        <v>16</v>
      </c>
      <c r="D2420" s="11" t="s">
        <v>52</v>
      </c>
      <c r="E2420" s="11" t="s">
        <v>2332</v>
      </c>
      <c r="F2420" s="12">
        <v>23089.184006474159</v>
      </c>
      <c r="G2420" s="12">
        <v>16816.406358427772</v>
      </c>
      <c r="H2420" s="12">
        <v>8854.5409931735085</v>
      </c>
      <c r="I2420" s="12">
        <v>7961.8653652542598</v>
      </c>
      <c r="J2420" s="11" t="s">
        <v>62</v>
      </c>
      <c r="K2420" s="16">
        <v>0</v>
      </c>
      <c r="L2420" s="12">
        <v>0</v>
      </c>
      <c r="M2420" s="12">
        <v>1</v>
      </c>
      <c r="N2420" s="12">
        <v>0</v>
      </c>
      <c r="O2420" s="16">
        <f t="shared" si="130"/>
        <v>1</v>
      </c>
      <c r="P2420" s="12">
        <v>3</v>
      </c>
      <c r="Q2420" s="12">
        <v>1</v>
      </c>
      <c r="R2420" s="12">
        <v>16</v>
      </c>
      <c r="S2420" s="12">
        <v>16</v>
      </c>
      <c r="T2420" s="12">
        <v>982</v>
      </c>
      <c r="U2420" s="13">
        <f t="shared" si="132"/>
        <v>0</v>
      </c>
      <c r="V2420" s="14">
        <f t="shared" si="132"/>
        <v>0</v>
      </c>
      <c r="W2420" s="14">
        <f t="shared" si="132"/>
        <v>1.1293640187232286</v>
      </c>
      <c r="X2420" s="28">
        <f t="shared" si="132"/>
        <v>0</v>
      </c>
      <c r="Y2420" s="14">
        <f t="shared" si="132"/>
        <v>1.1293640187232286</v>
      </c>
      <c r="Z2420" s="14">
        <f t="shared" si="131"/>
        <v>3.3880920561696852</v>
      </c>
      <c r="AA2420" s="14">
        <f t="shared" si="131"/>
        <v>1.1293640187232286</v>
      </c>
      <c r="AB2420" s="14">
        <f t="shared" si="131"/>
        <v>18.069824299571657</v>
      </c>
      <c r="AC2420" s="14">
        <f t="shared" si="131"/>
        <v>18.069824299571657</v>
      </c>
      <c r="AD2420" s="15">
        <f t="shared" si="131"/>
        <v>1109.0354663862104</v>
      </c>
    </row>
    <row r="2421" spans="1:30" x14ac:dyDescent="0.35">
      <c r="A2421" s="10">
        <v>32015</v>
      </c>
      <c r="B2421" s="27">
        <v>32</v>
      </c>
      <c r="C2421" s="27" t="s">
        <v>16</v>
      </c>
      <c r="D2421" s="11" t="s">
        <v>52</v>
      </c>
      <c r="E2421" s="11" t="s">
        <v>2333</v>
      </c>
      <c r="F2421" s="12">
        <v>1554.9807362184752</v>
      </c>
      <c r="G2421" s="12">
        <v>1200.5987164053331</v>
      </c>
      <c r="H2421" s="12">
        <v>603.41725461533099</v>
      </c>
      <c r="I2421" s="12">
        <v>597.181461790002</v>
      </c>
      <c r="J2421" s="11" t="s">
        <v>93</v>
      </c>
      <c r="K2421" s="16">
        <v>0</v>
      </c>
      <c r="L2421" s="12">
        <v>0</v>
      </c>
      <c r="M2421" s="12">
        <v>0</v>
      </c>
      <c r="N2421" s="12">
        <v>0</v>
      </c>
      <c r="O2421" s="16">
        <f t="shared" si="130"/>
        <v>0</v>
      </c>
      <c r="P2421" s="12">
        <v>1</v>
      </c>
      <c r="Q2421" s="12">
        <v>0</v>
      </c>
      <c r="R2421" s="12">
        <v>0</v>
      </c>
      <c r="S2421" s="12">
        <v>0</v>
      </c>
      <c r="T2421" s="12">
        <v>53</v>
      </c>
      <c r="U2421" s="13">
        <f t="shared" si="132"/>
        <v>0</v>
      </c>
      <c r="V2421" s="14">
        <f t="shared" si="132"/>
        <v>0</v>
      </c>
      <c r="W2421" s="14">
        <f t="shared" si="132"/>
        <v>0</v>
      </c>
      <c r="X2421" s="28">
        <f t="shared" si="132"/>
        <v>0</v>
      </c>
      <c r="Y2421" s="14">
        <f t="shared" si="132"/>
        <v>0</v>
      </c>
      <c r="Z2421" s="14">
        <f t="shared" si="131"/>
        <v>16.572280496643806</v>
      </c>
      <c r="AA2421" s="14">
        <f t="shared" si="131"/>
        <v>0</v>
      </c>
      <c r="AB2421" s="14">
        <f t="shared" si="131"/>
        <v>0</v>
      </c>
      <c r="AC2421" s="14">
        <f t="shared" si="131"/>
        <v>0</v>
      </c>
      <c r="AD2421" s="15">
        <f t="shared" si="131"/>
        <v>878.33086632212178</v>
      </c>
    </row>
    <row r="2422" spans="1:30" x14ac:dyDescent="0.35">
      <c r="A2422" s="10">
        <v>32016</v>
      </c>
      <c r="B2422" s="27">
        <v>32</v>
      </c>
      <c r="C2422" s="27" t="s">
        <v>16</v>
      </c>
      <c r="D2422" s="11" t="s">
        <v>52</v>
      </c>
      <c r="E2422" s="11" t="s">
        <v>2334</v>
      </c>
      <c r="F2422" s="12">
        <v>23509.263035129708</v>
      </c>
      <c r="G2422" s="12">
        <v>16863.009733891526</v>
      </c>
      <c r="H2422" s="12">
        <v>8690.905418424667</v>
      </c>
      <c r="I2422" s="12">
        <v>8172.1043154668587</v>
      </c>
      <c r="J2422" s="11" t="s">
        <v>62</v>
      </c>
      <c r="K2422" s="16">
        <v>0</v>
      </c>
      <c r="L2422" s="12">
        <v>1</v>
      </c>
      <c r="M2422" s="12">
        <v>0</v>
      </c>
      <c r="N2422" s="12">
        <v>0</v>
      </c>
      <c r="O2422" s="16">
        <f t="shared" si="130"/>
        <v>1</v>
      </c>
      <c r="P2422" s="12">
        <v>4</v>
      </c>
      <c r="Q2422" s="12">
        <v>2</v>
      </c>
      <c r="R2422" s="12">
        <v>13</v>
      </c>
      <c r="S2422" s="12">
        <v>10</v>
      </c>
      <c r="T2422" s="12">
        <v>1381</v>
      </c>
      <c r="U2422" s="13">
        <f t="shared" si="132"/>
        <v>0</v>
      </c>
      <c r="V2422" s="14">
        <f t="shared" si="132"/>
        <v>1.1506281012793051</v>
      </c>
      <c r="W2422" s="14">
        <f t="shared" si="132"/>
        <v>0</v>
      </c>
      <c r="X2422" s="28">
        <f t="shared" si="132"/>
        <v>0</v>
      </c>
      <c r="Y2422" s="14">
        <f t="shared" si="132"/>
        <v>1.1506281012793051</v>
      </c>
      <c r="Z2422" s="14">
        <f t="shared" si="131"/>
        <v>4.6025124051172206</v>
      </c>
      <c r="AA2422" s="14">
        <f t="shared" si="131"/>
        <v>2.3012562025586103</v>
      </c>
      <c r="AB2422" s="14">
        <f t="shared" si="131"/>
        <v>14.958165316630966</v>
      </c>
      <c r="AC2422" s="14">
        <f t="shared" si="131"/>
        <v>11.506281012793051</v>
      </c>
      <c r="AD2422" s="15">
        <f t="shared" si="131"/>
        <v>1589.0174078667205</v>
      </c>
    </row>
    <row r="2423" spans="1:30" x14ac:dyDescent="0.35">
      <c r="A2423" s="10">
        <v>32017</v>
      </c>
      <c r="B2423" s="27">
        <v>32</v>
      </c>
      <c r="C2423" s="27" t="s">
        <v>16</v>
      </c>
      <c r="D2423" s="11" t="s">
        <v>52</v>
      </c>
      <c r="E2423" s="11" t="s">
        <v>282</v>
      </c>
      <c r="F2423" s="12">
        <v>190595.45636332963</v>
      </c>
      <c r="G2423" s="12">
        <v>136603.24942035592</v>
      </c>
      <c r="H2423" s="12">
        <v>72277.213365637173</v>
      </c>
      <c r="I2423" s="12">
        <v>64326.036054718716</v>
      </c>
      <c r="J2423" s="11" t="s">
        <v>59</v>
      </c>
      <c r="K2423" s="16">
        <v>14</v>
      </c>
      <c r="L2423" s="12">
        <v>2</v>
      </c>
      <c r="M2423" s="12">
        <v>4</v>
      </c>
      <c r="N2423" s="12">
        <v>0</v>
      </c>
      <c r="O2423" s="16">
        <f t="shared" si="130"/>
        <v>20</v>
      </c>
      <c r="P2423" s="12">
        <v>92</v>
      </c>
      <c r="Q2423" s="12">
        <v>70</v>
      </c>
      <c r="R2423" s="12">
        <v>1512</v>
      </c>
      <c r="S2423" s="12">
        <v>1132</v>
      </c>
      <c r="T2423" s="12">
        <v>47687</v>
      </c>
      <c r="U2423" s="13">
        <f t="shared" si="132"/>
        <v>1.9369866861325389</v>
      </c>
      <c r="V2423" s="14">
        <f t="shared" si="132"/>
        <v>0.27671238373321988</v>
      </c>
      <c r="W2423" s="14">
        <f t="shared" si="132"/>
        <v>0.55342476746643976</v>
      </c>
      <c r="X2423" s="28">
        <f t="shared" si="132"/>
        <v>0</v>
      </c>
      <c r="Y2423" s="14">
        <f t="shared" si="132"/>
        <v>2.7671238373321989</v>
      </c>
      <c r="Z2423" s="14">
        <f t="shared" si="131"/>
        <v>12.728769651728113</v>
      </c>
      <c r="AA2423" s="14">
        <f t="shared" si="131"/>
        <v>9.684933430662694</v>
      </c>
      <c r="AB2423" s="14">
        <f t="shared" si="131"/>
        <v>209.19456210231422</v>
      </c>
      <c r="AC2423" s="14">
        <f t="shared" si="131"/>
        <v>156.61920919300243</v>
      </c>
      <c r="AD2423" s="15">
        <f t="shared" si="131"/>
        <v>6597.7917215430271</v>
      </c>
    </row>
    <row r="2424" spans="1:30" x14ac:dyDescent="0.35">
      <c r="A2424" s="10">
        <v>32018</v>
      </c>
      <c r="B2424" s="27">
        <v>32</v>
      </c>
      <c r="C2424" s="27" t="s">
        <v>16</v>
      </c>
      <c r="D2424" s="11" t="s">
        <v>52</v>
      </c>
      <c r="E2424" s="11" t="s">
        <v>2335</v>
      </c>
      <c r="F2424" s="12">
        <v>4359.1669500753987</v>
      </c>
      <c r="G2424" s="12">
        <v>3286.4259334353592</v>
      </c>
      <c r="H2424" s="12">
        <v>1709.3640725548821</v>
      </c>
      <c r="I2424" s="12">
        <v>1577.0618608804771</v>
      </c>
      <c r="J2424" s="11" t="s">
        <v>93</v>
      </c>
      <c r="K2424" s="16">
        <v>0</v>
      </c>
      <c r="L2424" s="12">
        <v>0</v>
      </c>
      <c r="M2424" s="12">
        <v>0</v>
      </c>
      <c r="N2424" s="12">
        <v>0</v>
      </c>
      <c r="O2424" s="16">
        <f t="shared" si="130"/>
        <v>0</v>
      </c>
      <c r="P2424" s="12">
        <v>2</v>
      </c>
      <c r="Q2424" s="12">
        <v>0</v>
      </c>
      <c r="R2424" s="12">
        <v>3</v>
      </c>
      <c r="S2424" s="12">
        <v>3</v>
      </c>
      <c r="T2424" s="12">
        <v>100</v>
      </c>
      <c r="U2424" s="13">
        <f t="shared" si="132"/>
        <v>0</v>
      </c>
      <c r="V2424" s="14">
        <f t="shared" si="132"/>
        <v>0</v>
      </c>
      <c r="W2424" s="14">
        <f t="shared" si="132"/>
        <v>0</v>
      </c>
      <c r="X2424" s="28">
        <f t="shared" si="132"/>
        <v>0</v>
      </c>
      <c r="Y2424" s="14">
        <f t="shared" si="132"/>
        <v>0</v>
      </c>
      <c r="Z2424" s="14">
        <f t="shared" ref="Z2424:AD2464" si="133">P2424/$H2424*10000</f>
        <v>11.700257611070075</v>
      </c>
      <c r="AA2424" s="14">
        <f t="shared" si="133"/>
        <v>0</v>
      </c>
      <c r="AB2424" s="14">
        <f t="shared" si="133"/>
        <v>17.550386416605114</v>
      </c>
      <c r="AC2424" s="14">
        <f t="shared" si="133"/>
        <v>17.550386416605114</v>
      </c>
      <c r="AD2424" s="15">
        <f t="shared" si="133"/>
        <v>585.01288055350381</v>
      </c>
    </row>
    <row r="2425" spans="1:30" x14ac:dyDescent="0.35">
      <c r="A2425" s="10">
        <v>32019</v>
      </c>
      <c r="B2425" s="27">
        <v>32</v>
      </c>
      <c r="C2425" s="27" t="s">
        <v>16</v>
      </c>
      <c r="D2425" s="11" t="s">
        <v>52</v>
      </c>
      <c r="E2425" s="11" t="s">
        <v>2336</v>
      </c>
      <c r="F2425" s="12">
        <v>24447.945929409867</v>
      </c>
      <c r="G2425" s="12">
        <v>17831.048466246291</v>
      </c>
      <c r="H2425" s="12">
        <v>9426.5835699610907</v>
      </c>
      <c r="I2425" s="12">
        <v>8404.4648962852007</v>
      </c>
      <c r="J2425" s="11" t="s">
        <v>62</v>
      </c>
      <c r="K2425" s="16">
        <v>3</v>
      </c>
      <c r="L2425" s="12">
        <v>1</v>
      </c>
      <c r="M2425" s="12">
        <v>0</v>
      </c>
      <c r="N2425" s="12">
        <v>0</v>
      </c>
      <c r="O2425" s="16">
        <f t="shared" si="130"/>
        <v>4</v>
      </c>
      <c r="P2425" s="12">
        <v>10</v>
      </c>
      <c r="Q2425" s="12">
        <v>13</v>
      </c>
      <c r="R2425" s="12">
        <v>98</v>
      </c>
      <c r="S2425" s="12">
        <v>85</v>
      </c>
      <c r="T2425" s="12">
        <v>3963</v>
      </c>
      <c r="U2425" s="13">
        <f t="shared" ref="U2425:Y2464" si="134">K2425/$H2425*10000</f>
        <v>3.1824891571108012</v>
      </c>
      <c r="V2425" s="14">
        <f t="shared" si="134"/>
        <v>1.0608297190369338</v>
      </c>
      <c r="W2425" s="14">
        <f t="shared" si="134"/>
        <v>0</v>
      </c>
      <c r="X2425" s="28">
        <f t="shared" si="134"/>
        <v>0</v>
      </c>
      <c r="Y2425" s="14">
        <f t="shared" si="134"/>
        <v>4.2433188761477352</v>
      </c>
      <c r="Z2425" s="14">
        <f t="shared" si="133"/>
        <v>10.608297190369338</v>
      </c>
      <c r="AA2425" s="14">
        <f t="shared" si="133"/>
        <v>13.790786347480138</v>
      </c>
      <c r="AB2425" s="14">
        <f t="shared" si="133"/>
        <v>103.96131246561951</v>
      </c>
      <c r="AC2425" s="14">
        <f t="shared" si="133"/>
        <v>90.170526118139378</v>
      </c>
      <c r="AD2425" s="15">
        <f t="shared" si="133"/>
        <v>4204.0681765433683</v>
      </c>
    </row>
    <row r="2426" spans="1:30" x14ac:dyDescent="0.35">
      <c r="A2426" s="10">
        <v>32020</v>
      </c>
      <c r="B2426" s="27">
        <v>32</v>
      </c>
      <c r="C2426" s="27" t="s">
        <v>16</v>
      </c>
      <c r="D2426" s="11" t="s">
        <v>52</v>
      </c>
      <c r="E2426" s="11" t="s">
        <v>2337</v>
      </c>
      <c r="F2426" s="12">
        <v>62216.286102395105</v>
      </c>
      <c r="G2426" s="12">
        <v>46171.242802159832</v>
      </c>
      <c r="H2426" s="12">
        <v>24445.867976134839</v>
      </c>
      <c r="I2426" s="12">
        <v>21725.374826024992</v>
      </c>
      <c r="J2426" s="11" t="s">
        <v>59</v>
      </c>
      <c r="K2426" s="16">
        <v>5</v>
      </c>
      <c r="L2426" s="12">
        <v>1</v>
      </c>
      <c r="M2426" s="12">
        <v>1</v>
      </c>
      <c r="N2426" s="12">
        <v>1</v>
      </c>
      <c r="O2426" s="16">
        <f t="shared" si="130"/>
        <v>8</v>
      </c>
      <c r="P2426" s="12">
        <v>21</v>
      </c>
      <c r="Q2426" s="12">
        <v>11</v>
      </c>
      <c r="R2426" s="12">
        <v>270</v>
      </c>
      <c r="S2426" s="12">
        <v>223</v>
      </c>
      <c r="T2426" s="12">
        <v>13720</v>
      </c>
      <c r="U2426" s="13">
        <f t="shared" si="134"/>
        <v>2.0453354345532855</v>
      </c>
      <c r="V2426" s="14">
        <f t="shared" si="134"/>
        <v>0.40906708691065707</v>
      </c>
      <c r="W2426" s="14">
        <f t="shared" si="134"/>
        <v>0.40906708691065707</v>
      </c>
      <c r="X2426" s="28">
        <f t="shared" si="134"/>
        <v>0.40906708691065707</v>
      </c>
      <c r="Y2426" s="14">
        <f t="shared" si="134"/>
        <v>3.2725366952852566</v>
      </c>
      <c r="Z2426" s="14">
        <f t="shared" si="133"/>
        <v>8.5904088251237987</v>
      </c>
      <c r="AA2426" s="14">
        <f t="shared" si="133"/>
        <v>4.4997379560172286</v>
      </c>
      <c r="AB2426" s="14">
        <f t="shared" si="133"/>
        <v>110.44811346587743</v>
      </c>
      <c r="AC2426" s="14">
        <f t="shared" si="133"/>
        <v>91.221960381076528</v>
      </c>
      <c r="AD2426" s="15">
        <f t="shared" si="133"/>
        <v>5612.4004324142152</v>
      </c>
    </row>
    <row r="2427" spans="1:30" x14ac:dyDescent="0.35">
      <c r="A2427" s="10">
        <v>32021</v>
      </c>
      <c r="B2427" s="27">
        <v>32</v>
      </c>
      <c r="C2427" s="27" t="s">
        <v>16</v>
      </c>
      <c r="D2427" s="11" t="s">
        <v>52</v>
      </c>
      <c r="E2427" s="11" t="s">
        <v>2338</v>
      </c>
      <c r="F2427" s="12">
        <v>4484.9793878257578</v>
      </c>
      <c r="G2427" s="12">
        <v>3225.5568192167102</v>
      </c>
      <c r="H2427" s="12">
        <v>1666.7295042852461</v>
      </c>
      <c r="I2427" s="12">
        <v>1558.8273149314639</v>
      </c>
      <c r="J2427" s="11" t="s">
        <v>93</v>
      </c>
      <c r="K2427" s="16">
        <v>0</v>
      </c>
      <c r="L2427" s="12">
        <v>0</v>
      </c>
      <c r="M2427" s="12">
        <v>0</v>
      </c>
      <c r="N2427" s="12">
        <v>0</v>
      </c>
      <c r="O2427" s="16">
        <f t="shared" si="130"/>
        <v>0</v>
      </c>
      <c r="P2427" s="12">
        <v>0</v>
      </c>
      <c r="Q2427" s="12">
        <v>1</v>
      </c>
      <c r="R2427" s="12">
        <v>0</v>
      </c>
      <c r="S2427" s="12">
        <v>0</v>
      </c>
      <c r="T2427" s="12">
        <v>158</v>
      </c>
      <c r="U2427" s="13">
        <f t="shared" si="134"/>
        <v>0</v>
      </c>
      <c r="V2427" s="14">
        <f t="shared" si="134"/>
        <v>0</v>
      </c>
      <c r="W2427" s="14">
        <f t="shared" si="134"/>
        <v>0</v>
      </c>
      <c r="X2427" s="28">
        <f t="shared" si="134"/>
        <v>0</v>
      </c>
      <c r="Y2427" s="14">
        <f t="shared" si="134"/>
        <v>0</v>
      </c>
      <c r="Z2427" s="14">
        <f t="shared" si="133"/>
        <v>0</v>
      </c>
      <c r="AA2427" s="14">
        <f t="shared" si="133"/>
        <v>5.9997737931016957</v>
      </c>
      <c r="AB2427" s="14">
        <f t="shared" si="133"/>
        <v>0</v>
      </c>
      <c r="AC2427" s="14">
        <f t="shared" si="133"/>
        <v>0</v>
      </c>
      <c r="AD2427" s="15">
        <f t="shared" si="133"/>
        <v>947.96425931006786</v>
      </c>
    </row>
    <row r="2428" spans="1:30" x14ac:dyDescent="0.35">
      <c r="A2428" s="10">
        <v>32022</v>
      </c>
      <c r="B2428" s="27">
        <v>32</v>
      </c>
      <c r="C2428" s="27" t="s">
        <v>16</v>
      </c>
      <c r="D2428" s="11" t="s">
        <v>52</v>
      </c>
      <c r="E2428" s="11" t="s">
        <v>2339</v>
      </c>
      <c r="F2428" s="12">
        <v>22611.558921961707</v>
      </c>
      <c r="G2428" s="12">
        <v>16279.502506018569</v>
      </c>
      <c r="H2428" s="12">
        <v>8540.6091691947295</v>
      </c>
      <c r="I2428" s="12">
        <v>7738.8933368238395</v>
      </c>
      <c r="J2428" s="11" t="s">
        <v>62</v>
      </c>
      <c r="K2428" s="16">
        <v>3</v>
      </c>
      <c r="L2428" s="12">
        <v>0</v>
      </c>
      <c r="M2428" s="12">
        <v>1</v>
      </c>
      <c r="N2428" s="12">
        <v>0</v>
      </c>
      <c r="O2428" s="16">
        <f t="shared" si="130"/>
        <v>4</v>
      </c>
      <c r="P2428" s="12">
        <v>7</v>
      </c>
      <c r="Q2428" s="12">
        <v>8</v>
      </c>
      <c r="R2428" s="12">
        <v>93</v>
      </c>
      <c r="S2428" s="12">
        <v>72</v>
      </c>
      <c r="T2428" s="12">
        <v>6747</v>
      </c>
      <c r="U2428" s="13">
        <f t="shared" si="134"/>
        <v>3.5126300016405763</v>
      </c>
      <c r="V2428" s="14">
        <f t="shared" si="134"/>
        <v>0</v>
      </c>
      <c r="W2428" s="14">
        <f t="shared" si="134"/>
        <v>1.1708766672135253</v>
      </c>
      <c r="X2428" s="28">
        <f t="shared" si="134"/>
        <v>0</v>
      </c>
      <c r="Y2428" s="14">
        <f t="shared" si="134"/>
        <v>4.6835066688541014</v>
      </c>
      <c r="Z2428" s="14">
        <f t="shared" si="133"/>
        <v>8.1961366704946776</v>
      </c>
      <c r="AA2428" s="14">
        <f t="shared" si="133"/>
        <v>9.3670133377082028</v>
      </c>
      <c r="AB2428" s="14">
        <f t="shared" si="133"/>
        <v>108.89153005085785</v>
      </c>
      <c r="AC2428" s="14">
        <f t="shared" si="133"/>
        <v>84.303120039373823</v>
      </c>
      <c r="AD2428" s="15">
        <f t="shared" si="133"/>
        <v>7899.9048736896548</v>
      </c>
    </row>
    <row r="2429" spans="1:30" x14ac:dyDescent="0.35">
      <c r="A2429" s="10">
        <v>32023</v>
      </c>
      <c r="B2429" s="27">
        <v>32</v>
      </c>
      <c r="C2429" s="27" t="s">
        <v>16</v>
      </c>
      <c r="D2429" s="11" t="s">
        <v>52</v>
      </c>
      <c r="E2429" s="11" t="s">
        <v>2340</v>
      </c>
      <c r="F2429" s="12">
        <v>12887.210090481996</v>
      </c>
      <c r="G2429" s="12">
        <v>9694.7462488050769</v>
      </c>
      <c r="H2429" s="12">
        <v>5167.3208591815765</v>
      </c>
      <c r="I2429" s="12">
        <v>4527.4253896234995</v>
      </c>
      <c r="J2429" s="11" t="s">
        <v>67</v>
      </c>
      <c r="K2429" s="16">
        <v>2</v>
      </c>
      <c r="L2429" s="12">
        <v>0</v>
      </c>
      <c r="M2429" s="12">
        <v>0</v>
      </c>
      <c r="N2429" s="12">
        <v>0</v>
      </c>
      <c r="O2429" s="16">
        <f t="shared" si="130"/>
        <v>2</v>
      </c>
      <c r="P2429" s="12">
        <v>6</v>
      </c>
      <c r="Q2429" s="12">
        <v>6</v>
      </c>
      <c r="R2429" s="12">
        <v>52</v>
      </c>
      <c r="S2429" s="12">
        <v>47</v>
      </c>
      <c r="T2429" s="12">
        <v>3540</v>
      </c>
      <c r="U2429" s="13">
        <f t="shared" si="134"/>
        <v>3.870477670157237</v>
      </c>
      <c r="V2429" s="14">
        <f t="shared" si="134"/>
        <v>0</v>
      </c>
      <c r="W2429" s="14">
        <f t="shared" si="134"/>
        <v>0</v>
      </c>
      <c r="X2429" s="28">
        <f t="shared" si="134"/>
        <v>0</v>
      </c>
      <c r="Y2429" s="14">
        <f t="shared" si="134"/>
        <v>3.870477670157237</v>
      </c>
      <c r="Z2429" s="14">
        <f t="shared" si="133"/>
        <v>11.611433010471711</v>
      </c>
      <c r="AA2429" s="14">
        <f t="shared" si="133"/>
        <v>11.611433010471711</v>
      </c>
      <c r="AB2429" s="14">
        <f t="shared" si="133"/>
        <v>100.63241942408817</v>
      </c>
      <c r="AC2429" s="14">
        <f t="shared" si="133"/>
        <v>90.956225248695063</v>
      </c>
      <c r="AD2429" s="15">
        <f t="shared" si="133"/>
        <v>6850.7454761783092</v>
      </c>
    </row>
    <row r="2430" spans="1:30" x14ac:dyDescent="0.35">
      <c r="A2430" s="10">
        <v>32024</v>
      </c>
      <c r="B2430" s="27">
        <v>32</v>
      </c>
      <c r="C2430" s="27" t="s">
        <v>16</v>
      </c>
      <c r="D2430" s="11" t="s">
        <v>52</v>
      </c>
      <c r="E2430" s="11" t="s">
        <v>81</v>
      </c>
      <c r="F2430" s="12">
        <v>53588.398091388684</v>
      </c>
      <c r="G2430" s="12">
        <v>37864.213519338409</v>
      </c>
      <c r="H2430" s="12">
        <v>19816.013573338278</v>
      </c>
      <c r="I2430" s="12">
        <v>18048.199946000128</v>
      </c>
      <c r="J2430" s="11" t="s">
        <v>59</v>
      </c>
      <c r="K2430" s="16">
        <v>5</v>
      </c>
      <c r="L2430" s="12">
        <v>0</v>
      </c>
      <c r="M2430" s="12">
        <v>2</v>
      </c>
      <c r="N2430" s="12">
        <v>1</v>
      </c>
      <c r="O2430" s="16">
        <f t="shared" si="130"/>
        <v>8</v>
      </c>
      <c r="P2430" s="12">
        <v>14</v>
      </c>
      <c r="Q2430" s="12">
        <v>10</v>
      </c>
      <c r="R2430" s="12">
        <v>80</v>
      </c>
      <c r="S2430" s="12">
        <v>65</v>
      </c>
      <c r="T2430" s="12">
        <v>9724</v>
      </c>
      <c r="U2430" s="13">
        <f t="shared" si="134"/>
        <v>2.5232118364751814</v>
      </c>
      <c r="V2430" s="14">
        <f t="shared" si="134"/>
        <v>0</v>
      </c>
      <c r="W2430" s="14">
        <f t="shared" si="134"/>
        <v>1.0092847345900726</v>
      </c>
      <c r="X2430" s="28">
        <f t="shared" si="134"/>
        <v>0.50464236729503631</v>
      </c>
      <c r="Y2430" s="14">
        <f t="shared" si="134"/>
        <v>4.0371389383602905</v>
      </c>
      <c r="Z2430" s="14">
        <f t="shared" si="133"/>
        <v>7.0649931421305086</v>
      </c>
      <c r="AA2430" s="14">
        <f t="shared" si="133"/>
        <v>5.0464236729503629</v>
      </c>
      <c r="AB2430" s="14">
        <f t="shared" si="133"/>
        <v>40.371389383602903</v>
      </c>
      <c r="AC2430" s="14">
        <f t="shared" si="133"/>
        <v>32.801753874177358</v>
      </c>
      <c r="AD2430" s="15">
        <f t="shared" si="133"/>
        <v>4907.1423795769333</v>
      </c>
    </row>
    <row r="2431" spans="1:30" x14ac:dyDescent="0.35">
      <c r="A2431" s="10">
        <v>32025</v>
      </c>
      <c r="B2431" s="27">
        <v>32</v>
      </c>
      <c r="C2431" s="27" t="s">
        <v>16</v>
      </c>
      <c r="D2431" s="11" t="s">
        <v>52</v>
      </c>
      <c r="E2431" s="11" t="s">
        <v>2341</v>
      </c>
      <c r="F2431" s="12">
        <v>13383.186220708163</v>
      </c>
      <c r="G2431" s="12">
        <v>9586.567895168404</v>
      </c>
      <c r="H2431" s="12">
        <v>4931.0343225830266</v>
      </c>
      <c r="I2431" s="12">
        <v>4655.5335725853774</v>
      </c>
      <c r="J2431" s="11" t="s">
        <v>67</v>
      </c>
      <c r="K2431" s="16">
        <v>0</v>
      </c>
      <c r="L2431" s="12">
        <v>1</v>
      </c>
      <c r="M2431" s="12">
        <v>0</v>
      </c>
      <c r="N2431" s="12">
        <v>0</v>
      </c>
      <c r="O2431" s="16">
        <f t="shared" si="130"/>
        <v>1</v>
      </c>
      <c r="P2431" s="12">
        <v>4</v>
      </c>
      <c r="Q2431" s="12">
        <v>2</v>
      </c>
      <c r="R2431" s="12">
        <v>39</v>
      </c>
      <c r="S2431" s="12">
        <v>29</v>
      </c>
      <c r="T2431" s="12">
        <v>1142</v>
      </c>
      <c r="U2431" s="13">
        <f t="shared" si="134"/>
        <v>0</v>
      </c>
      <c r="V2431" s="14">
        <f t="shared" si="134"/>
        <v>2.0279720938469747</v>
      </c>
      <c r="W2431" s="14">
        <f t="shared" si="134"/>
        <v>0</v>
      </c>
      <c r="X2431" s="28">
        <f t="shared" si="134"/>
        <v>0</v>
      </c>
      <c r="Y2431" s="14">
        <f t="shared" si="134"/>
        <v>2.0279720938469747</v>
      </c>
      <c r="Z2431" s="14">
        <f t="shared" si="133"/>
        <v>8.111888375387899</v>
      </c>
      <c r="AA2431" s="14">
        <f t="shared" si="133"/>
        <v>4.0559441876939495</v>
      </c>
      <c r="AB2431" s="14">
        <f t="shared" si="133"/>
        <v>79.09091166003202</v>
      </c>
      <c r="AC2431" s="14">
        <f t="shared" si="133"/>
        <v>58.811190721562269</v>
      </c>
      <c r="AD2431" s="15">
        <f t="shared" si="133"/>
        <v>2315.9441311732453</v>
      </c>
    </row>
    <row r="2432" spans="1:30" x14ac:dyDescent="0.35">
      <c r="A2432" s="10">
        <v>32026</v>
      </c>
      <c r="B2432" s="27">
        <v>32</v>
      </c>
      <c r="C2432" s="27" t="s">
        <v>16</v>
      </c>
      <c r="D2432" s="11" t="s">
        <v>52</v>
      </c>
      <c r="E2432" s="11" t="s">
        <v>2342</v>
      </c>
      <c r="F2432" s="12">
        <v>19459.269927781337</v>
      </c>
      <c r="G2432" s="12">
        <v>14119.771917407779</v>
      </c>
      <c r="H2432" s="12">
        <v>6879.5240876441485</v>
      </c>
      <c r="I2432" s="12">
        <v>7240.2478297636299</v>
      </c>
      <c r="J2432" s="11" t="s">
        <v>62</v>
      </c>
      <c r="K2432" s="16">
        <v>0</v>
      </c>
      <c r="L2432" s="12">
        <v>0</v>
      </c>
      <c r="M2432" s="12">
        <v>0</v>
      </c>
      <c r="N2432" s="12">
        <v>0</v>
      </c>
      <c r="O2432" s="16">
        <f t="shared" si="130"/>
        <v>0</v>
      </c>
      <c r="P2432" s="12">
        <v>2</v>
      </c>
      <c r="Q2432" s="12">
        <v>4</v>
      </c>
      <c r="R2432" s="12">
        <v>5</v>
      </c>
      <c r="S2432" s="12">
        <v>5</v>
      </c>
      <c r="T2432" s="12">
        <v>1386</v>
      </c>
      <c r="U2432" s="13">
        <f t="shared" si="134"/>
        <v>0</v>
      </c>
      <c r="V2432" s="14">
        <f t="shared" si="134"/>
        <v>0</v>
      </c>
      <c r="W2432" s="14">
        <f t="shared" si="134"/>
        <v>0</v>
      </c>
      <c r="X2432" s="28">
        <f t="shared" si="134"/>
        <v>0</v>
      </c>
      <c r="Y2432" s="14">
        <f t="shared" si="134"/>
        <v>0</v>
      </c>
      <c r="Z2432" s="14">
        <f t="shared" si="133"/>
        <v>2.9071778432930642</v>
      </c>
      <c r="AA2432" s="14">
        <f t="shared" si="133"/>
        <v>5.8143556865861283</v>
      </c>
      <c r="AB2432" s="14">
        <f t="shared" si="133"/>
        <v>7.2679446082326606</v>
      </c>
      <c r="AC2432" s="14">
        <f t="shared" si="133"/>
        <v>7.2679446082326606</v>
      </c>
      <c r="AD2432" s="15">
        <f t="shared" si="133"/>
        <v>2014.6742454020932</v>
      </c>
    </row>
    <row r="2433" spans="1:30" x14ac:dyDescent="0.35">
      <c r="A2433" s="10">
        <v>32027</v>
      </c>
      <c r="B2433" s="27">
        <v>32</v>
      </c>
      <c r="C2433" s="27" t="s">
        <v>16</v>
      </c>
      <c r="D2433" s="11" t="s">
        <v>52</v>
      </c>
      <c r="E2433" s="11" t="s">
        <v>741</v>
      </c>
      <c r="F2433" s="12">
        <v>2823.2219373144871</v>
      </c>
      <c r="G2433" s="12">
        <v>2074.145644804235</v>
      </c>
      <c r="H2433" s="12">
        <v>984.22798866423113</v>
      </c>
      <c r="I2433" s="12">
        <v>1089.9176561400038</v>
      </c>
      <c r="J2433" s="11" t="s">
        <v>93</v>
      </c>
      <c r="K2433" s="16">
        <v>0</v>
      </c>
      <c r="L2433" s="12">
        <v>0</v>
      </c>
      <c r="M2433" s="12">
        <v>0</v>
      </c>
      <c r="N2433" s="12">
        <v>0</v>
      </c>
      <c r="O2433" s="16">
        <f t="shared" si="130"/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125</v>
      </c>
      <c r="U2433" s="13">
        <f t="shared" si="134"/>
        <v>0</v>
      </c>
      <c r="V2433" s="14">
        <f t="shared" si="134"/>
        <v>0</v>
      </c>
      <c r="W2433" s="14">
        <f t="shared" si="134"/>
        <v>0</v>
      </c>
      <c r="X2433" s="28">
        <f t="shared" si="134"/>
        <v>0</v>
      </c>
      <c r="Y2433" s="14">
        <f t="shared" si="134"/>
        <v>0</v>
      </c>
      <c r="Z2433" s="14">
        <f t="shared" si="133"/>
        <v>0</v>
      </c>
      <c r="AA2433" s="14">
        <f t="shared" si="133"/>
        <v>0</v>
      </c>
      <c r="AB2433" s="14">
        <f t="shared" si="133"/>
        <v>0</v>
      </c>
      <c r="AC2433" s="14">
        <f t="shared" si="133"/>
        <v>0</v>
      </c>
      <c r="AD2433" s="15">
        <f t="shared" si="133"/>
        <v>1270.0309424206355</v>
      </c>
    </row>
    <row r="2434" spans="1:30" x14ac:dyDescent="0.35">
      <c r="A2434" s="10">
        <v>32028</v>
      </c>
      <c r="B2434" s="27">
        <v>32</v>
      </c>
      <c r="C2434" s="27" t="s">
        <v>16</v>
      </c>
      <c r="D2434" s="11" t="s">
        <v>52</v>
      </c>
      <c r="E2434" s="11" t="s">
        <v>2343</v>
      </c>
      <c r="F2434" s="12">
        <v>2732.329393386708</v>
      </c>
      <c r="G2434" s="12">
        <v>2016.805795224903</v>
      </c>
      <c r="H2434" s="12">
        <v>1081.186832044413</v>
      </c>
      <c r="I2434" s="12">
        <v>935.61896318049003</v>
      </c>
      <c r="J2434" s="11" t="s">
        <v>93</v>
      </c>
      <c r="K2434" s="16">
        <v>0</v>
      </c>
      <c r="L2434" s="12">
        <v>0</v>
      </c>
      <c r="M2434" s="12">
        <v>0</v>
      </c>
      <c r="N2434" s="12">
        <v>0</v>
      </c>
      <c r="O2434" s="16">
        <f t="shared" si="130"/>
        <v>0</v>
      </c>
      <c r="P2434" s="12">
        <v>1</v>
      </c>
      <c r="Q2434" s="12">
        <v>0</v>
      </c>
      <c r="R2434" s="12">
        <v>1</v>
      </c>
      <c r="S2434" s="12">
        <v>1</v>
      </c>
      <c r="T2434" s="12">
        <v>70</v>
      </c>
      <c r="U2434" s="13">
        <f t="shared" si="134"/>
        <v>0</v>
      </c>
      <c r="V2434" s="14">
        <f t="shared" si="134"/>
        <v>0</v>
      </c>
      <c r="W2434" s="14">
        <f t="shared" si="134"/>
        <v>0</v>
      </c>
      <c r="X2434" s="28">
        <f t="shared" si="134"/>
        <v>0</v>
      </c>
      <c r="Y2434" s="14">
        <f t="shared" si="134"/>
        <v>0</v>
      </c>
      <c r="Z2434" s="14">
        <f t="shared" si="133"/>
        <v>9.2490952568216453</v>
      </c>
      <c r="AA2434" s="14">
        <f t="shared" si="133"/>
        <v>0</v>
      </c>
      <c r="AB2434" s="14">
        <f t="shared" si="133"/>
        <v>9.2490952568216453</v>
      </c>
      <c r="AC2434" s="14">
        <f t="shared" si="133"/>
        <v>9.2490952568216453</v>
      </c>
      <c r="AD2434" s="15">
        <f t="shared" si="133"/>
        <v>647.43666797751507</v>
      </c>
    </row>
    <row r="2435" spans="1:30" x14ac:dyDescent="0.35">
      <c r="A2435" s="10">
        <v>32029</v>
      </c>
      <c r="B2435" s="27">
        <v>32</v>
      </c>
      <c r="C2435" s="27" t="s">
        <v>16</v>
      </c>
      <c r="D2435" s="11" t="s">
        <v>52</v>
      </c>
      <c r="E2435" s="11" t="s">
        <v>2344</v>
      </c>
      <c r="F2435" s="12">
        <v>24067.21352241905</v>
      </c>
      <c r="G2435" s="12">
        <v>16911.026679499701</v>
      </c>
      <c r="H2435" s="12">
        <v>8891.0475923184895</v>
      </c>
      <c r="I2435" s="12">
        <v>8019.9790871812111</v>
      </c>
      <c r="J2435" s="11" t="s">
        <v>62</v>
      </c>
      <c r="K2435" s="16">
        <v>0</v>
      </c>
      <c r="L2435" s="12">
        <v>0</v>
      </c>
      <c r="M2435" s="12">
        <v>0</v>
      </c>
      <c r="N2435" s="12">
        <v>0</v>
      </c>
      <c r="O2435" s="16">
        <f t="shared" ref="O2435:O2464" si="135">SUM(K2435:N2435)</f>
        <v>0</v>
      </c>
      <c r="P2435" s="12">
        <v>5</v>
      </c>
      <c r="Q2435" s="12">
        <v>5</v>
      </c>
      <c r="R2435" s="12">
        <v>55</v>
      </c>
      <c r="S2435" s="12">
        <v>55</v>
      </c>
      <c r="T2435" s="12">
        <v>1991</v>
      </c>
      <c r="U2435" s="13">
        <f t="shared" si="134"/>
        <v>0</v>
      </c>
      <c r="V2435" s="14">
        <f t="shared" si="134"/>
        <v>0</v>
      </c>
      <c r="W2435" s="14">
        <f t="shared" si="134"/>
        <v>0</v>
      </c>
      <c r="X2435" s="28">
        <f t="shared" si="134"/>
        <v>0</v>
      </c>
      <c r="Y2435" s="14">
        <f t="shared" si="134"/>
        <v>0</v>
      </c>
      <c r="Z2435" s="14">
        <f t="shared" si="133"/>
        <v>5.6236342771573966</v>
      </c>
      <c r="AA2435" s="14">
        <f t="shared" si="133"/>
        <v>5.6236342771573966</v>
      </c>
      <c r="AB2435" s="14">
        <f t="shared" si="133"/>
        <v>61.859977048731359</v>
      </c>
      <c r="AC2435" s="14">
        <f t="shared" si="133"/>
        <v>61.859977048731359</v>
      </c>
      <c r="AD2435" s="15">
        <f t="shared" si="133"/>
        <v>2239.3311691640752</v>
      </c>
    </row>
    <row r="2436" spans="1:30" x14ac:dyDescent="0.35">
      <c r="A2436" s="10">
        <v>32030</v>
      </c>
      <c r="B2436" s="27">
        <v>32</v>
      </c>
      <c r="C2436" s="27" t="s">
        <v>16</v>
      </c>
      <c r="D2436" s="11" t="s">
        <v>52</v>
      </c>
      <c r="E2436" s="11" t="s">
        <v>2345</v>
      </c>
      <c r="F2436" s="12">
        <v>2477.3230421050303</v>
      </c>
      <c r="G2436" s="12">
        <v>1882.0682900328791</v>
      </c>
      <c r="H2436" s="12">
        <v>998.15854787996807</v>
      </c>
      <c r="I2436" s="12">
        <v>883.90974215291101</v>
      </c>
      <c r="J2436" s="11" t="s">
        <v>93</v>
      </c>
      <c r="K2436" s="16">
        <v>0</v>
      </c>
      <c r="L2436" s="12">
        <v>0</v>
      </c>
      <c r="M2436" s="12">
        <v>0</v>
      </c>
      <c r="N2436" s="12">
        <v>0</v>
      </c>
      <c r="O2436" s="16">
        <f t="shared" si="135"/>
        <v>0</v>
      </c>
      <c r="P2436" s="12">
        <v>0</v>
      </c>
      <c r="Q2436" s="12">
        <v>0</v>
      </c>
      <c r="R2436" s="12">
        <v>3</v>
      </c>
      <c r="S2436" s="12">
        <v>3</v>
      </c>
      <c r="T2436" s="12">
        <v>156</v>
      </c>
      <c r="U2436" s="13">
        <f t="shared" si="134"/>
        <v>0</v>
      </c>
      <c r="V2436" s="14">
        <f t="shared" si="134"/>
        <v>0</v>
      </c>
      <c r="W2436" s="14">
        <f t="shared" si="134"/>
        <v>0</v>
      </c>
      <c r="X2436" s="28">
        <f t="shared" si="134"/>
        <v>0</v>
      </c>
      <c r="Y2436" s="14">
        <f t="shared" si="134"/>
        <v>0</v>
      </c>
      <c r="Z2436" s="14">
        <f t="shared" si="133"/>
        <v>0</v>
      </c>
      <c r="AA2436" s="14">
        <f t="shared" si="133"/>
        <v>0</v>
      </c>
      <c r="AB2436" s="14">
        <f t="shared" si="133"/>
        <v>30.055345479651795</v>
      </c>
      <c r="AC2436" s="14">
        <f t="shared" si="133"/>
        <v>30.055345479651795</v>
      </c>
      <c r="AD2436" s="15">
        <f t="shared" si="133"/>
        <v>1562.8779649418934</v>
      </c>
    </row>
    <row r="2437" spans="1:30" x14ac:dyDescent="0.35">
      <c r="A2437" s="10">
        <v>32031</v>
      </c>
      <c r="B2437" s="27">
        <v>32</v>
      </c>
      <c r="C2437" s="27" t="s">
        <v>16</v>
      </c>
      <c r="D2437" s="11" t="s">
        <v>52</v>
      </c>
      <c r="E2437" s="11" t="s">
        <v>2346</v>
      </c>
      <c r="F2437" s="12">
        <v>8938.4480576995975</v>
      </c>
      <c r="G2437" s="12">
        <v>6766.1861099625075</v>
      </c>
      <c r="H2437" s="12">
        <v>3540.4267552253887</v>
      </c>
      <c r="I2437" s="12">
        <v>3225.7593547371189</v>
      </c>
      <c r="J2437" s="11" t="s">
        <v>67</v>
      </c>
      <c r="K2437" s="16">
        <v>1</v>
      </c>
      <c r="L2437" s="12">
        <v>0</v>
      </c>
      <c r="M2437" s="12">
        <v>0</v>
      </c>
      <c r="N2437" s="12">
        <v>0</v>
      </c>
      <c r="O2437" s="16">
        <f t="shared" si="135"/>
        <v>1</v>
      </c>
      <c r="P2437" s="12">
        <v>1</v>
      </c>
      <c r="Q2437" s="12">
        <v>7</v>
      </c>
      <c r="R2437" s="12">
        <v>14</v>
      </c>
      <c r="S2437" s="12">
        <v>10</v>
      </c>
      <c r="T2437" s="12">
        <v>2127</v>
      </c>
      <c r="U2437" s="13">
        <f t="shared" si="134"/>
        <v>2.8245182548236012</v>
      </c>
      <c r="V2437" s="14">
        <f t="shared" si="134"/>
        <v>0</v>
      </c>
      <c r="W2437" s="14">
        <f t="shared" si="134"/>
        <v>0</v>
      </c>
      <c r="X2437" s="28">
        <f t="shared" si="134"/>
        <v>0</v>
      </c>
      <c r="Y2437" s="14">
        <f t="shared" si="134"/>
        <v>2.8245182548236012</v>
      </c>
      <c r="Z2437" s="14">
        <f t="shared" si="133"/>
        <v>2.8245182548236012</v>
      </c>
      <c r="AA2437" s="14">
        <f t="shared" si="133"/>
        <v>19.771627783765211</v>
      </c>
      <c r="AB2437" s="14">
        <f t="shared" si="133"/>
        <v>39.543255567530423</v>
      </c>
      <c r="AC2437" s="14">
        <f t="shared" si="133"/>
        <v>28.245182548236013</v>
      </c>
      <c r="AD2437" s="15">
        <f t="shared" si="133"/>
        <v>6007.7503280097999</v>
      </c>
    </row>
    <row r="2438" spans="1:30" x14ac:dyDescent="0.35">
      <c r="A2438" s="10">
        <v>32032</v>
      </c>
      <c r="B2438" s="27">
        <v>32</v>
      </c>
      <c r="C2438" s="27" t="s">
        <v>16</v>
      </c>
      <c r="D2438" s="11" t="s">
        <v>52</v>
      </c>
      <c r="E2438" s="11" t="s">
        <v>37</v>
      </c>
      <c r="F2438" s="12">
        <v>12545.588257111011</v>
      </c>
      <c r="G2438" s="12">
        <v>9171.916830255861</v>
      </c>
      <c r="H2438" s="12">
        <v>4783.2138546841761</v>
      </c>
      <c r="I2438" s="12">
        <v>4388.702975571684</v>
      </c>
      <c r="J2438" s="11" t="s">
        <v>67</v>
      </c>
      <c r="K2438" s="16">
        <v>0</v>
      </c>
      <c r="L2438" s="12">
        <v>0</v>
      </c>
      <c r="M2438" s="12">
        <v>0</v>
      </c>
      <c r="N2438" s="12">
        <v>0</v>
      </c>
      <c r="O2438" s="16">
        <f t="shared" si="135"/>
        <v>0</v>
      </c>
      <c r="P2438" s="12">
        <v>6</v>
      </c>
      <c r="Q2438" s="12">
        <v>2</v>
      </c>
      <c r="R2438" s="12">
        <v>40</v>
      </c>
      <c r="S2438" s="12">
        <v>23</v>
      </c>
      <c r="T2438" s="12">
        <v>1769</v>
      </c>
      <c r="U2438" s="13">
        <f t="shared" si="134"/>
        <v>0</v>
      </c>
      <c r="V2438" s="14">
        <f t="shared" si="134"/>
        <v>0</v>
      </c>
      <c r="W2438" s="14">
        <f t="shared" si="134"/>
        <v>0</v>
      </c>
      <c r="X2438" s="28">
        <f t="shared" si="134"/>
        <v>0</v>
      </c>
      <c r="Y2438" s="14">
        <f t="shared" si="134"/>
        <v>0</v>
      </c>
      <c r="Z2438" s="14">
        <f t="shared" si="133"/>
        <v>12.543867329126906</v>
      </c>
      <c r="AA2438" s="14">
        <f t="shared" si="133"/>
        <v>4.1812891097089677</v>
      </c>
      <c r="AB2438" s="14">
        <f t="shared" si="133"/>
        <v>83.625782194179365</v>
      </c>
      <c r="AC2438" s="14">
        <f t="shared" si="133"/>
        <v>48.084824761653131</v>
      </c>
      <c r="AD2438" s="15">
        <f t="shared" si="133"/>
        <v>3698.350217537582</v>
      </c>
    </row>
    <row r="2439" spans="1:30" x14ac:dyDescent="0.35">
      <c r="A2439" s="10">
        <v>32033</v>
      </c>
      <c r="B2439" s="27">
        <v>32</v>
      </c>
      <c r="C2439" s="27" t="s">
        <v>16</v>
      </c>
      <c r="D2439" s="11" t="s">
        <v>52</v>
      </c>
      <c r="E2439" s="11" t="s">
        <v>2347</v>
      </c>
      <c r="F2439" s="12">
        <v>4497.5944608371974</v>
      </c>
      <c r="G2439" s="12">
        <v>3433.456661164214</v>
      </c>
      <c r="H2439" s="12">
        <v>1860.06137324162</v>
      </c>
      <c r="I2439" s="12">
        <v>1573.395287922594</v>
      </c>
      <c r="J2439" s="11" t="s">
        <v>93</v>
      </c>
      <c r="K2439" s="16">
        <v>0</v>
      </c>
      <c r="L2439" s="12">
        <v>0</v>
      </c>
      <c r="M2439" s="12">
        <v>0</v>
      </c>
      <c r="N2439" s="12">
        <v>0</v>
      </c>
      <c r="O2439" s="16">
        <f t="shared" si="135"/>
        <v>0</v>
      </c>
      <c r="P2439" s="12">
        <v>1</v>
      </c>
      <c r="Q2439" s="12">
        <v>1</v>
      </c>
      <c r="R2439" s="12">
        <v>2</v>
      </c>
      <c r="S2439" s="12">
        <v>2</v>
      </c>
      <c r="T2439" s="12">
        <v>283</v>
      </c>
      <c r="U2439" s="13">
        <f t="shared" si="134"/>
        <v>0</v>
      </c>
      <c r="V2439" s="14">
        <f t="shared" si="134"/>
        <v>0</v>
      </c>
      <c r="W2439" s="14">
        <f t="shared" si="134"/>
        <v>0</v>
      </c>
      <c r="X2439" s="28">
        <f t="shared" si="134"/>
        <v>0</v>
      </c>
      <c r="Y2439" s="14">
        <f t="shared" si="134"/>
        <v>0</v>
      </c>
      <c r="Z2439" s="14">
        <f t="shared" si="133"/>
        <v>5.3761666920551718</v>
      </c>
      <c r="AA2439" s="14">
        <f t="shared" si="133"/>
        <v>5.3761666920551718</v>
      </c>
      <c r="AB2439" s="14">
        <f t="shared" si="133"/>
        <v>10.752333384110344</v>
      </c>
      <c r="AC2439" s="14">
        <f t="shared" si="133"/>
        <v>10.752333384110344</v>
      </c>
      <c r="AD2439" s="15">
        <f t="shared" si="133"/>
        <v>1521.4551738516136</v>
      </c>
    </row>
    <row r="2440" spans="1:30" x14ac:dyDescent="0.35">
      <c r="A2440" s="10">
        <v>32034</v>
      </c>
      <c r="B2440" s="27">
        <v>32</v>
      </c>
      <c r="C2440" s="27" t="s">
        <v>16</v>
      </c>
      <c r="D2440" s="11" t="s">
        <v>52</v>
      </c>
      <c r="E2440" s="11" t="s">
        <v>2348</v>
      </c>
      <c r="F2440" s="12">
        <v>29636.04090532082</v>
      </c>
      <c r="G2440" s="12">
        <v>21799.938686619171</v>
      </c>
      <c r="H2440" s="12">
        <v>11792.939624061599</v>
      </c>
      <c r="I2440" s="12">
        <v>10006.99906255757</v>
      </c>
      <c r="J2440" s="11" t="s">
        <v>62</v>
      </c>
      <c r="K2440" s="16">
        <v>2</v>
      </c>
      <c r="L2440" s="12">
        <v>0</v>
      </c>
      <c r="M2440" s="12">
        <v>2</v>
      </c>
      <c r="N2440" s="12">
        <v>0</v>
      </c>
      <c r="O2440" s="16">
        <f t="shared" si="135"/>
        <v>4</v>
      </c>
      <c r="P2440" s="12">
        <v>4</v>
      </c>
      <c r="Q2440" s="12">
        <v>7</v>
      </c>
      <c r="R2440" s="12">
        <v>70</v>
      </c>
      <c r="S2440" s="12">
        <v>55</v>
      </c>
      <c r="T2440" s="12">
        <v>2916</v>
      </c>
      <c r="U2440" s="13">
        <f t="shared" si="134"/>
        <v>1.6959299918057085</v>
      </c>
      <c r="V2440" s="14">
        <f t="shared" si="134"/>
        <v>0</v>
      </c>
      <c r="W2440" s="14">
        <f t="shared" si="134"/>
        <v>1.6959299918057085</v>
      </c>
      <c r="X2440" s="28">
        <f t="shared" si="134"/>
        <v>0</v>
      </c>
      <c r="Y2440" s="14">
        <f t="shared" si="134"/>
        <v>3.3918599836114169</v>
      </c>
      <c r="Z2440" s="14">
        <f t="shared" si="133"/>
        <v>3.3918599836114169</v>
      </c>
      <c r="AA2440" s="14">
        <f t="shared" si="133"/>
        <v>5.9357549713199793</v>
      </c>
      <c r="AB2440" s="14">
        <f t="shared" si="133"/>
        <v>59.357549713199788</v>
      </c>
      <c r="AC2440" s="14">
        <f t="shared" si="133"/>
        <v>46.638074774656978</v>
      </c>
      <c r="AD2440" s="15">
        <f t="shared" si="133"/>
        <v>2472.6659280527228</v>
      </c>
    </row>
    <row r="2441" spans="1:30" x14ac:dyDescent="0.35">
      <c r="A2441" s="10">
        <v>32035</v>
      </c>
      <c r="B2441" s="27">
        <v>32</v>
      </c>
      <c r="C2441" s="27" t="s">
        <v>16</v>
      </c>
      <c r="D2441" s="11" t="s">
        <v>52</v>
      </c>
      <c r="E2441" s="11" t="s">
        <v>2349</v>
      </c>
      <c r="F2441" s="12">
        <v>17668.457829614512</v>
      </c>
      <c r="G2441" s="12">
        <v>12522.85941835783</v>
      </c>
      <c r="H2441" s="12">
        <v>6502.1101512034838</v>
      </c>
      <c r="I2441" s="12">
        <v>6020.7492671543478</v>
      </c>
      <c r="J2441" s="11" t="s">
        <v>62</v>
      </c>
      <c r="K2441" s="16">
        <v>0</v>
      </c>
      <c r="L2441" s="12">
        <v>0</v>
      </c>
      <c r="M2441" s="12">
        <v>0</v>
      </c>
      <c r="N2441" s="12">
        <v>0</v>
      </c>
      <c r="O2441" s="16">
        <f t="shared" si="135"/>
        <v>0</v>
      </c>
      <c r="P2441" s="12">
        <v>0</v>
      </c>
      <c r="Q2441" s="12">
        <v>1</v>
      </c>
      <c r="R2441" s="12">
        <v>1</v>
      </c>
      <c r="S2441" s="12">
        <v>1</v>
      </c>
      <c r="T2441" s="12">
        <v>1268</v>
      </c>
      <c r="U2441" s="13">
        <f t="shared" si="134"/>
        <v>0</v>
      </c>
      <c r="V2441" s="14">
        <f t="shared" si="134"/>
        <v>0</v>
      </c>
      <c r="W2441" s="14">
        <f t="shared" si="134"/>
        <v>0</v>
      </c>
      <c r="X2441" s="28">
        <f t="shared" si="134"/>
        <v>0</v>
      </c>
      <c r="Y2441" s="14">
        <f t="shared" si="134"/>
        <v>0</v>
      </c>
      <c r="Z2441" s="14">
        <f t="shared" si="133"/>
        <v>0</v>
      </c>
      <c r="AA2441" s="14">
        <f t="shared" si="133"/>
        <v>1.5379622564759361</v>
      </c>
      <c r="AB2441" s="14">
        <f t="shared" si="133"/>
        <v>1.5379622564759361</v>
      </c>
      <c r="AC2441" s="14">
        <f t="shared" si="133"/>
        <v>1.5379622564759361</v>
      </c>
      <c r="AD2441" s="15">
        <f t="shared" si="133"/>
        <v>1950.136141211487</v>
      </c>
    </row>
    <row r="2442" spans="1:30" x14ac:dyDescent="0.35">
      <c r="A2442" s="10">
        <v>32036</v>
      </c>
      <c r="B2442" s="27">
        <v>32</v>
      </c>
      <c r="C2442" s="27" t="s">
        <v>16</v>
      </c>
      <c r="D2442" s="11" t="s">
        <v>52</v>
      </c>
      <c r="E2442" s="11" t="s">
        <v>2350</v>
      </c>
      <c r="F2442" s="12">
        <v>44183.263118213232</v>
      </c>
      <c r="G2442" s="12">
        <v>31224.173349788416</v>
      </c>
      <c r="H2442" s="12">
        <v>16480.6453085258</v>
      </c>
      <c r="I2442" s="12">
        <v>14743.52804126262</v>
      </c>
      <c r="J2442" s="11" t="s">
        <v>62</v>
      </c>
      <c r="K2442" s="16">
        <v>4</v>
      </c>
      <c r="L2442" s="12">
        <v>0</v>
      </c>
      <c r="M2442" s="12">
        <v>1</v>
      </c>
      <c r="N2442" s="12">
        <v>0</v>
      </c>
      <c r="O2442" s="16">
        <f t="shared" si="135"/>
        <v>5</v>
      </c>
      <c r="P2442" s="12">
        <v>11</v>
      </c>
      <c r="Q2442" s="12">
        <v>11</v>
      </c>
      <c r="R2442" s="12">
        <v>64</v>
      </c>
      <c r="S2442" s="12">
        <v>54</v>
      </c>
      <c r="T2442" s="12">
        <v>5948</v>
      </c>
      <c r="U2442" s="13">
        <f t="shared" si="134"/>
        <v>2.4270894283069802</v>
      </c>
      <c r="V2442" s="14">
        <f t="shared" si="134"/>
        <v>0</v>
      </c>
      <c r="W2442" s="14">
        <f t="shared" si="134"/>
        <v>0.60677235707674504</v>
      </c>
      <c r="X2442" s="28">
        <f t="shared" si="134"/>
        <v>0</v>
      </c>
      <c r="Y2442" s="14">
        <f t="shared" si="134"/>
        <v>3.0338617853837251</v>
      </c>
      <c r="Z2442" s="14">
        <f t="shared" si="133"/>
        <v>6.6744959278441964</v>
      </c>
      <c r="AA2442" s="14">
        <f t="shared" si="133"/>
        <v>6.6744959278441964</v>
      </c>
      <c r="AB2442" s="14">
        <f t="shared" si="133"/>
        <v>38.833430852911683</v>
      </c>
      <c r="AC2442" s="14">
        <f t="shared" si="133"/>
        <v>32.765707282144234</v>
      </c>
      <c r="AD2442" s="15">
        <f t="shared" si="133"/>
        <v>3609.0819798924795</v>
      </c>
    </row>
    <row r="2443" spans="1:30" x14ac:dyDescent="0.35">
      <c r="A2443" s="10">
        <v>32037</v>
      </c>
      <c r="B2443" s="27">
        <v>32</v>
      </c>
      <c r="C2443" s="27" t="s">
        <v>16</v>
      </c>
      <c r="D2443" s="11" t="s">
        <v>52</v>
      </c>
      <c r="E2443" s="11" t="s">
        <v>2137</v>
      </c>
      <c r="F2443" s="12">
        <v>18763.78483687518</v>
      </c>
      <c r="G2443" s="12">
        <v>13328.788538617198</v>
      </c>
      <c r="H2443" s="12">
        <v>6840.77692738717</v>
      </c>
      <c r="I2443" s="12">
        <v>6488.0116112300302</v>
      </c>
      <c r="J2443" s="11" t="s">
        <v>62</v>
      </c>
      <c r="K2443" s="16">
        <v>0</v>
      </c>
      <c r="L2443" s="12">
        <v>0</v>
      </c>
      <c r="M2443" s="12">
        <v>0</v>
      </c>
      <c r="N2443" s="12">
        <v>0</v>
      </c>
      <c r="O2443" s="16">
        <f t="shared" si="135"/>
        <v>0</v>
      </c>
      <c r="P2443" s="12">
        <v>1</v>
      </c>
      <c r="Q2443" s="12">
        <v>0</v>
      </c>
      <c r="R2443" s="12">
        <v>4</v>
      </c>
      <c r="S2443" s="12">
        <v>3</v>
      </c>
      <c r="T2443" s="12">
        <v>1483</v>
      </c>
      <c r="U2443" s="13">
        <f t="shared" si="134"/>
        <v>0</v>
      </c>
      <c r="V2443" s="14">
        <f t="shared" si="134"/>
        <v>0</v>
      </c>
      <c r="W2443" s="14">
        <f t="shared" si="134"/>
        <v>0</v>
      </c>
      <c r="X2443" s="28">
        <f t="shared" si="134"/>
        <v>0</v>
      </c>
      <c r="Y2443" s="14">
        <f t="shared" si="134"/>
        <v>0</v>
      </c>
      <c r="Z2443" s="14">
        <f t="shared" si="133"/>
        <v>1.4618222617324101</v>
      </c>
      <c r="AA2443" s="14">
        <f t="shared" si="133"/>
        <v>0</v>
      </c>
      <c r="AB2443" s="14">
        <f t="shared" si="133"/>
        <v>5.8472890469296406</v>
      </c>
      <c r="AC2443" s="14">
        <f t="shared" si="133"/>
        <v>4.3854667851972309</v>
      </c>
      <c r="AD2443" s="15">
        <f t="shared" si="133"/>
        <v>2167.8824141491641</v>
      </c>
    </row>
    <row r="2444" spans="1:30" x14ac:dyDescent="0.35">
      <c r="A2444" s="10">
        <v>32038</v>
      </c>
      <c r="B2444" s="27">
        <v>32</v>
      </c>
      <c r="C2444" s="27" t="s">
        <v>16</v>
      </c>
      <c r="D2444" s="11" t="s">
        <v>52</v>
      </c>
      <c r="E2444" s="11" t="s">
        <v>2351</v>
      </c>
      <c r="F2444" s="12">
        <v>74693.304762899133</v>
      </c>
      <c r="G2444" s="12">
        <v>52773.779245208141</v>
      </c>
      <c r="H2444" s="12">
        <v>28160.409212711173</v>
      </c>
      <c r="I2444" s="12">
        <v>24613.370032496969</v>
      </c>
      <c r="J2444" s="11" t="s">
        <v>59</v>
      </c>
      <c r="K2444" s="16">
        <v>1</v>
      </c>
      <c r="L2444" s="12">
        <v>1</v>
      </c>
      <c r="M2444" s="12">
        <v>0</v>
      </c>
      <c r="N2444" s="12">
        <v>0</v>
      </c>
      <c r="O2444" s="16">
        <f t="shared" si="135"/>
        <v>2</v>
      </c>
      <c r="P2444" s="12">
        <v>4</v>
      </c>
      <c r="Q2444" s="12">
        <v>0</v>
      </c>
      <c r="R2444" s="12">
        <v>34</v>
      </c>
      <c r="S2444" s="12">
        <v>25</v>
      </c>
      <c r="T2444" s="12">
        <v>5396</v>
      </c>
      <c r="U2444" s="13">
        <f t="shared" si="134"/>
        <v>0.35510847603330126</v>
      </c>
      <c r="V2444" s="14">
        <f t="shared" si="134"/>
        <v>0.35510847603330126</v>
      </c>
      <c r="W2444" s="14">
        <f t="shared" si="134"/>
        <v>0</v>
      </c>
      <c r="X2444" s="28">
        <f t="shared" si="134"/>
        <v>0</v>
      </c>
      <c r="Y2444" s="14">
        <f t="shared" si="134"/>
        <v>0.71021695206660251</v>
      </c>
      <c r="Z2444" s="14">
        <f t="shared" si="133"/>
        <v>1.420433904133205</v>
      </c>
      <c r="AA2444" s="14">
        <f t="shared" si="133"/>
        <v>0</v>
      </c>
      <c r="AB2444" s="14">
        <f t="shared" si="133"/>
        <v>12.073688185132241</v>
      </c>
      <c r="AC2444" s="14">
        <f t="shared" si="133"/>
        <v>8.87771190083253</v>
      </c>
      <c r="AD2444" s="15">
        <f t="shared" si="133"/>
        <v>1916.1653366756934</v>
      </c>
    </row>
    <row r="2445" spans="1:30" x14ac:dyDescent="0.35">
      <c r="A2445" s="10">
        <v>32039</v>
      </c>
      <c r="B2445" s="27">
        <v>32</v>
      </c>
      <c r="C2445" s="27" t="s">
        <v>16</v>
      </c>
      <c r="D2445" s="11" t="s">
        <v>52</v>
      </c>
      <c r="E2445" s="11" t="s">
        <v>2352</v>
      </c>
      <c r="F2445" s="12">
        <v>68279.137376772764</v>
      </c>
      <c r="G2445" s="12">
        <v>49650.445617405363</v>
      </c>
      <c r="H2445" s="12">
        <v>26318.997924236959</v>
      </c>
      <c r="I2445" s="12">
        <v>23331.447693168397</v>
      </c>
      <c r="J2445" s="11" t="s">
        <v>59</v>
      </c>
      <c r="K2445" s="16">
        <v>8</v>
      </c>
      <c r="L2445" s="12">
        <v>0</v>
      </c>
      <c r="M2445" s="12">
        <v>3</v>
      </c>
      <c r="N2445" s="12">
        <v>0</v>
      </c>
      <c r="O2445" s="16">
        <f t="shared" si="135"/>
        <v>11</v>
      </c>
      <c r="P2445" s="12">
        <v>16</v>
      </c>
      <c r="Q2445" s="12">
        <v>18</v>
      </c>
      <c r="R2445" s="12">
        <v>204</v>
      </c>
      <c r="S2445" s="12">
        <v>183</v>
      </c>
      <c r="T2445" s="12">
        <v>9728</v>
      </c>
      <c r="U2445" s="13">
        <f t="shared" si="134"/>
        <v>3.0396294049755075</v>
      </c>
      <c r="V2445" s="14">
        <f t="shared" si="134"/>
        <v>0</v>
      </c>
      <c r="W2445" s="14">
        <f t="shared" si="134"/>
        <v>1.1398610268658154</v>
      </c>
      <c r="X2445" s="28">
        <f t="shared" si="134"/>
        <v>0</v>
      </c>
      <c r="Y2445" s="14">
        <f t="shared" si="134"/>
        <v>4.1794904318413222</v>
      </c>
      <c r="Z2445" s="14">
        <f t="shared" si="133"/>
        <v>6.079258809951015</v>
      </c>
      <c r="AA2445" s="14">
        <f t="shared" si="133"/>
        <v>6.8391661611948908</v>
      </c>
      <c r="AB2445" s="14">
        <f t="shared" si="133"/>
        <v>77.510549826875433</v>
      </c>
      <c r="AC2445" s="14">
        <f t="shared" si="133"/>
        <v>69.531522638814735</v>
      </c>
      <c r="AD2445" s="15">
        <f t="shared" si="133"/>
        <v>3696.189356450217</v>
      </c>
    </row>
    <row r="2446" spans="1:30" x14ac:dyDescent="0.35">
      <c r="A2446" s="10">
        <v>32040</v>
      </c>
      <c r="B2446" s="27">
        <v>32</v>
      </c>
      <c r="C2446" s="27" t="s">
        <v>16</v>
      </c>
      <c r="D2446" s="11" t="s">
        <v>52</v>
      </c>
      <c r="E2446" s="11" t="s">
        <v>2353</v>
      </c>
      <c r="F2446" s="12">
        <v>23534.147834692558</v>
      </c>
      <c r="G2446" s="12">
        <v>16635.50263915737</v>
      </c>
      <c r="H2446" s="12">
        <v>8770.5987841443512</v>
      </c>
      <c r="I2446" s="12">
        <v>7864.9038550130226</v>
      </c>
      <c r="J2446" s="11" t="s">
        <v>62</v>
      </c>
      <c r="K2446" s="16">
        <v>0</v>
      </c>
      <c r="L2446" s="12">
        <v>0</v>
      </c>
      <c r="M2446" s="12">
        <v>1</v>
      </c>
      <c r="N2446" s="12">
        <v>0</v>
      </c>
      <c r="O2446" s="16">
        <f t="shared" si="135"/>
        <v>1</v>
      </c>
      <c r="P2446" s="12">
        <v>6</v>
      </c>
      <c r="Q2446" s="12">
        <v>1</v>
      </c>
      <c r="R2446" s="12">
        <v>12</v>
      </c>
      <c r="S2446" s="12">
        <v>11</v>
      </c>
      <c r="T2446" s="12">
        <v>704</v>
      </c>
      <c r="U2446" s="13">
        <f t="shared" si="134"/>
        <v>0</v>
      </c>
      <c r="V2446" s="14">
        <f t="shared" si="134"/>
        <v>0</v>
      </c>
      <c r="W2446" s="14">
        <f t="shared" si="134"/>
        <v>1.1401730082646333</v>
      </c>
      <c r="X2446" s="28">
        <f t="shared" si="134"/>
        <v>0</v>
      </c>
      <c r="Y2446" s="14">
        <f t="shared" si="134"/>
        <v>1.1401730082646333</v>
      </c>
      <c r="Z2446" s="14">
        <f t="shared" si="133"/>
        <v>6.8410380495877998</v>
      </c>
      <c r="AA2446" s="14">
        <f t="shared" si="133"/>
        <v>1.1401730082646333</v>
      </c>
      <c r="AB2446" s="14">
        <f t="shared" si="133"/>
        <v>13.6820760991756</v>
      </c>
      <c r="AC2446" s="14">
        <f t="shared" si="133"/>
        <v>12.541903090910965</v>
      </c>
      <c r="AD2446" s="15">
        <f t="shared" si="133"/>
        <v>802.68179781830179</v>
      </c>
    </row>
    <row r="2447" spans="1:30" x14ac:dyDescent="0.35">
      <c r="A2447" s="10">
        <v>32041</v>
      </c>
      <c r="B2447" s="27">
        <v>32</v>
      </c>
      <c r="C2447" s="27" t="s">
        <v>16</v>
      </c>
      <c r="D2447" s="11" t="s">
        <v>52</v>
      </c>
      <c r="E2447" s="11" t="s">
        <v>2354</v>
      </c>
      <c r="F2447" s="12">
        <v>2597.3892833227915</v>
      </c>
      <c r="G2447" s="12">
        <v>1954.636377045852</v>
      </c>
      <c r="H2447" s="12">
        <v>992.165700480797</v>
      </c>
      <c r="I2447" s="12">
        <v>962.47067656505499</v>
      </c>
      <c r="J2447" s="11" t="s">
        <v>93</v>
      </c>
      <c r="K2447" s="16">
        <v>0</v>
      </c>
      <c r="L2447" s="12">
        <v>0</v>
      </c>
      <c r="M2447" s="12">
        <v>0</v>
      </c>
      <c r="N2447" s="12">
        <v>0</v>
      </c>
      <c r="O2447" s="16">
        <f t="shared" si="135"/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96</v>
      </c>
      <c r="U2447" s="13">
        <f t="shared" si="134"/>
        <v>0</v>
      </c>
      <c r="V2447" s="14">
        <f t="shared" si="134"/>
        <v>0</v>
      </c>
      <c r="W2447" s="14">
        <f t="shared" si="134"/>
        <v>0</v>
      </c>
      <c r="X2447" s="28">
        <f t="shared" si="134"/>
        <v>0</v>
      </c>
      <c r="Y2447" s="14">
        <f t="shared" si="134"/>
        <v>0</v>
      </c>
      <c r="Z2447" s="14">
        <f t="shared" si="133"/>
        <v>0</v>
      </c>
      <c r="AA2447" s="14">
        <f t="shared" si="133"/>
        <v>0</v>
      </c>
      <c r="AB2447" s="14">
        <f t="shared" si="133"/>
        <v>0</v>
      </c>
      <c r="AC2447" s="14">
        <f t="shared" si="133"/>
        <v>0</v>
      </c>
      <c r="AD2447" s="15">
        <f t="shared" si="133"/>
        <v>967.58031398867172</v>
      </c>
    </row>
    <row r="2448" spans="1:30" x14ac:dyDescent="0.35">
      <c r="A2448" s="10">
        <v>32042</v>
      </c>
      <c r="B2448" s="27">
        <v>32</v>
      </c>
      <c r="C2448" s="27" t="s">
        <v>16</v>
      </c>
      <c r="D2448" s="11" t="s">
        <v>52</v>
      </c>
      <c r="E2448" s="11" t="s">
        <v>2355</v>
      </c>
      <c r="F2448" s="12">
        <v>64921.124830040615</v>
      </c>
      <c r="G2448" s="12">
        <v>47324.344538417543</v>
      </c>
      <c r="H2448" s="12">
        <v>24526.743638489432</v>
      </c>
      <c r="I2448" s="12">
        <v>22797.600899928111</v>
      </c>
      <c r="J2448" s="11" t="s">
        <v>59</v>
      </c>
      <c r="K2448" s="16">
        <v>6</v>
      </c>
      <c r="L2448" s="12">
        <v>1</v>
      </c>
      <c r="M2448" s="12">
        <v>3</v>
      </c>
      <c r="N2448" s="12">
        <v>0</v>
      </c>
      <c r="O2448" s="16">
        <f t="shared" si="135"/>
        <v>10</v>
      </c>
      <c r="P2448" s="12">
        <v>14</v>
      </c>
      <c r="Q2448" s="12">
        <v>9</v>
      </c>
      <c r="R2448" s="12">
        <v>158</v>
      </c>
      <c r="S2448" s="12">
        <v>139</v>
      </c>
      <c r="T2448" s="12">
        <v>8988</v>
      </c>
      <c r="U2448" s="13">
        <f t="shared" si="134"/>
        <v>2.4463092567185702</v>
      </c>
      <c r="V2448" s="14">
        <f t="shared" si="134"/>
        <v>0.407718209453095</v>
      </c>
      <c r="W2448" s="14">
        <f t="shared" si="134"/>
        <v>1.2231546283592851</v>
      </c>
      <c r="X2448" s="28">
        <f t="shared" si="134"/>
        <v>0</v>
      </c>
      <c r="Y2448" s="14">
        <f t="shared" si="134"/>
        <v>4.0771820945309498</v>
      </c>
      <c r="Z2448" s="14">
        <f t="shared" si="133"/>
        <v>5.7080549323433303</v>
      </c>
      <c r="AA2448" s="14">
        <f t="shared" si="133"/>
        <v>3.6694638850778549</v>
      </c>
      <c r="AB2448" s="14">
        <f t="shared" si="133"/>
        <v>64.419477093589009</v>
      </c>
      <c r="AC2448" s="14">
        <f t="shared" si="133"/>
        <v>56.672831113980209</v>
      </c>
      <c r="AD2448" s="15">
        <f t="shared" si="133"/>
        <v>3664.5712665644182</v>
      </c>
    </row>
    <row r="2449" spans="1:30" x14ac:dyDescent="0.35">
      <c r="A2449" s="10">
        <v>32043</v>
      </c>
      <c r="B2449" s="27">
        <v>32</v>
      </c>
      <c r="C2449" s="27" t="s">
        <v>16</v>
      </c>
      <c r="D2449" s="11" t="s">
        <v>52</v>
      </c>
      <c r="E2449" s="11" t="s">
        <v>2356</v>
      </c>
      <c r="F2449" s="12">
        <v>1455.4985154317067</v>
      </c>
      <c r="G2449" s="12">
        <v>1094.9944447803887</v>
      </c>
      <c r="H2449" s="12">
        <v>603.11411584636403</v>
      </c>
      <c r="I2449" s="12">
        <v>491.8803289340247</v>
      </c>
      <c r="J2449" s="11" t="s">
        <v>93</v>
      </c>
      <c r="K2449" s="16">
        <v>0</v>
      </c>
      <c r="L2449" s="12">
        <v>0</v>
      </c>
      <c r="M2449" s="12">
        <v>0</v>
      </c>
      <c r="N2449" s="12">
        <v>0</v>
      </c>
      <c r="O2449" s="16">
        <f t="shared" si="135"/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43</v>
      </c>
      <c r="U2449" s="13">
        <f t="shared" si="134"/>
        <v>0</v>
      </c>
      <c r="V2449" s="14">
        <f t="shared" si="134"/>
        <v>0</v>
      </c>
      <c r="W2449" s="14">
        <f t="shared" si="134"/>
        <v>0</v>
      </c>
      <c r="X2449" s="28">
        <f t="shared" si="134"/>
        <v>0</v>
      </c>
      <c r="Y2449" s="14">
        <f t="shared" si="134"/>
        <v>0</v>
      </c>
      <c r="Z2449" s="14">
        <f t="shared" si="133"/>
        <v>0</v>
      </c>
      <c r="AA2449" s="14">
        <f t="shared" si="133"/>
        <v>0</v>
      </c>
      <c r="AB2449" s="14">
        <f t="shared" si="133"/>
        <v>0</v>
      </c>
      <c r="AC2449" s="14">
        <f t="shared" si="133"/>
        <v>0</v>
      </c>
      <c r="AD2449" s="15">
        <f t="shared" si="133"/>
        <v>712.96623425331541</v>
      </c>
    </row>
    <row r="2450" spans="1:30" x14ac:dyDescent="0.35">
      <c r="A2450" s="10">
        <v>32044</v>
      </c>
      <c r="B2450" s="27">
        <v>32</v>
      </c>
      <c r="C2450" s="27" t="s">
        <v>16</v>
      </c>
      <c r="D2450" s="11" t="s">
        <v>52</v>
      </c>
      <c r="E2450" s="11" t="s">
        <v>47</v>
      </c>
      <c r="F2450" s="12">
        <v>16560.579969083334</v>
      </c>
      <c r="G2450" s="12">
        <v>12016.016715151356</v>
      </c>
      <c r="H2450" s="12">
        <v>6384.8038057764379</v>
      </c>
      <c r="I2450" s="12">
        <v>5631.2129093749181</v>
      </c>
      <c r="J2450" s="11" t="s">
        <v>62</v>
      </c>
      <c r="K2450" s="16">
        <v>1</v>
      </c>
      <c r="L2450" s="12">
        <v>0</v>
      </c>
      <c r="M2450" s="12">
        <v>0</v>
      </c>
      <c r="N2450" s="12">
        <v>0</v>
      </c>
      <c r="O2450" s="16">
        <f t="shared" si="135"/>
        <v>1</v>
      </c>
      <c r="P2450" s="12">
        <v>4</v>
      </c>
      <c r="Q2450" s="12">
        <v>3</v>
      </c>
      <c r="R2450" s="12">
        <v>26</v>
      </c>
      <c r="S2450" s="12">
        <v>26</v>
      </c>
      <c r="T2450" s="12">
        <v>3797</v>
      </c>
      <c r="U2450" s="13">
        <f t="shared" si="134"/>
        <v>1.5662188383851097</v>
      </c>
      <c r="V2450" s="14">
        <f t="shared" si="134"/>
        <v>0</v>
      </c>
      <c r="W2450" s="14">
        <f t="shared" si="134"/>
        <v>0</v>
      </c>
      <c r="X2450" s="28">
        <f t="shared" si="134"/>
        <v>0</v>
      </c>
      <c r="Y2450" s="14">
        <f t="shared" si="134"/>
        <v>1.5662188383851097</v>
      </c>
      <c r="Z2450" s="14">
        <f t="shared" si="133"/>
        <v>6.2648753535404387</v>
      </c>
      <c r="AA2450" s="14">
        <f t="shared" si="133"/>
        <v>4.6986565151553288</v>
      </c>
      <c r="AB2450" s="14">
        <f t="shared" si="133"/>
        <v>40.721689798012854</v>
      </c>
      <c r="AC2450" s="14">
        <f t="shared" si="133"/>
        <v>40.721689798012854</v>
      </c>
      <c r="AD2450" s="15">
        <f t="shared" si="133"/>
        <v>5946.9329293482606</v>
      </c>
    </row>
    <row r="2451" spans="1:30" x14ac:dyDescent="0.35">
      <c r="A2451" s="10">
        <v>32045</v>
      </c>
      <c r="B2451" s="27">
        <v>32</v>
      </c>
      <c r="C2451" s="27" t="s">
        <v>16</v>
      </c>
      <c r="D2451" s="11" t="s">
        <v>52</v>
      </c>
      <c r="E2451" s="11" t="s">
        <v>2357</v>
      </c>
      <c r="F2451" s="12">
        <v>8570.406588911439</v>
      </c>
      <c r="G2451" s="12">
        <v>6314.93333830354</v>
      </c>
      <c r="H2451" s="12">
        <v>3358.3710319436059</v>
      </c>
      <c r="I2451" s="12">
        <v>2956.5623063599342</v>
      </c>
      <c r="J2451" s="11" t="s">
        <v>67</v>
      </c>
      <c r="K2451" s="16">
        <v>0</v>
      </c>
      <c r="L2451" s="12">
        <v>0</v>
      </c>
      <c r="M2451" s="12">
        <v>0</v>
      </c>
      <c r="N2451" s="12">
        <v>0</v>
      </c>
      <c r="O2451" s="16">
        <f t="shared" si="135"/>
        <v>0</v>
      </c>
      <c r="P2451" s="12">
        <v>2</v>
      </c>
      <c r="Q2451" s="12">
        <v>1</v>
      </c>
      <c r="R2451" s="12">
        <v>29</v>
      </c>
      <c r="S2451" s="12">
        <v>27</v>
      </c>
      <c r="T2451" s="12">
        <v>483</v>
      </c>
      <c r="U2451" s="13">
        <f t="shared" si="134"/>
        <v>0</v>
      </c>
      <c r="V2451" s="14">
        <f t="shared" si="134"/>
        <v>0</v>
      </c>
      <c r="W2451" s="14">
        <f t="shared" si="134"/>
        <v>0</v>
      </c>
      <c r="X2451" s="28">
        <f t="shared" si="134"/>
        <v>0</v>
      </c>
      <c r="Y2451" s="14">
        <f t="shared" si="134"/>
        <v>0</v>
      </c>
      <c r="Z2451" s="14">
        <f t="shared" si="133"/>
        <v>5.9552681373699521</v>
      </c>
      <c r="AA2451" s="14">
        <f t="shared" si="133"/>
        <v>2.977634068684976</v>
      </c>
      <c r="AB2451" s="14">
        <f t="shared" si="133"/>
        <v>86.3513879918643</v>
      </c>
      <c r="AC2451" s="14">
        <f t="shared" si="133"/>
        <v>80.396119854494344</v>
      </c>
      <c r="AD2451" s="15">
        <f t="shared" si="133"/>
        <v>1438.1972551748433</v>
      </c>
    </row>
    <row r="2452" spans="1:30" x14ac:dyDescent="0.35">
      <c r="A2452" s="10">
        <v>32046</v>
      </c>
      <c r="B2452" s="27">
        <v>32</v>
      </c>
      <c r="C2452" s="27" t="s">
        <v>16</v>
      </c>
      <c r="D2452" s="11" t="s">
        <v>52</v>
      </c>
      <c r="E2452" s="11" t="s">
        <v>2358</v>
      </c>
      <c r="F2452" s="12">
        <v>7072.6984604626496</v>
      </c>
      <c r="G2452" s="12">
        <v>5410.3743082110232</v>
      </c>
      <c r="H2452" s="12">
        <v>2865.619992457534</v>
      </c>
      <c r="I2452" s="12">
        <v>2544.7543157534888</v>
      </c>
      <c r="J2452" s="11" t="s">
        <v>67</v>
      </c>
      <c r="K2452" s="16">
        <v>0</v>
      </c>
      <c r="L2452" s="12">
        <v>0</v>
      </c>
      <c r="M2452" s="12">
        <v>0</v>
      </c>
      <c r="N2452" s="12">
        <v>0</v>
      </c>
      <c r="O2452" s="16">
        <f t="shared" si="135"/>
        <v>0</v>
      </c>
      <c r="P2452" s="12">
        <v>0</v>
      </c>
      <c r="Q2452" s="12">
        <v>1</v>
      </c>
      <c r="R2452" s="12">
        <v>3</v>
      </c>
      <c r="S2452" s="12">
        <v>2</v>
      </c>
      <c r="T2452" s="12">
        <v>523</v>
      </c>
      <c r="U2452" s="13">
        <f t="shared" si="134"/>
        <v>0</v>
      </c>
      <c r="V2452" s="14">
        <f t="shared" si="134"/>
        <v>0</v>
      </c>
      <c r="W2452" s="14">
        <f t="shared" si="134"/>
        <v>0</v>
      </c>
      <c r="X2452" s="28">
        <f t="shared" si="134"/>
        <v>0</v>
      </c>
      <c r="Y2452" s="14">
        <f t="shared" si="134"/>
        <v>0</v>
      </c>
      <c r="Z2452" s="14">
        <f t="shared" si="133"/>
        <v>0</v>
      </c>
      <c r="AA2452" s="14">
        <f t="shared" si="133"/>
        <v>3.4896462288511869</v>
      </c>
      <c r="AB2452" s="14">
        <f t="shared" si="133"/>
        <v>10.46893868655356</v>
      </c>
      <c r="AC2452" s="14">
        <f t="shared" si="133"/>
        <v>6.9792924577023738</v>
      </c>
      <c r="AD2452" s="15">
        <f t="shared" si="133"/>
        <v>1825.084977689171</v>
      </c>
    </row>
    <row r="2453" spans="1:30" x14ac:dyDescent="0.35">
      <c r="A2453" s="10">
        <v>32047</v>
      </c>
      <c r="B2453" s="27">
        <v>32</v>
      </c>
      <c r="C2453" s="27" t="s">
        <v>16</v>
      </c>
      <c r="D2453" s="11" t="s">
        <v>52</v>
      </c>
      <c r="E2453" s="11" t="s">
        <v>2359</v>
      </c>
      <c r="F2453" s="12">
        <v>5697.6738183288298</v>
      </c>
      <c r="G2453" s="12">
        <v>4219.0965709541815</v>
      </c>
      <c r="H2453" s="12">
        <v>2237.9406992025501</v>
      </c>
      <c r="I2453" s="12">
        <v>1981.1558717516309</v>
      </c>
      <c r="J2453" s="11" t="s">
        <v>67</v>
      </c>
      <c r="K2453" s="16">
        <v>1</v>
      </c>
      <c r="L2453" s="12">
        <v>0</v>
      </c>
      <c r="M2453" s="12">
        <v>2</v>
      </c>
      <c r="N2453" s="12">
        <v>0</v>
      </c>
      <c r="O2453" s="16">
        <f t="shared" si="135"/>
        <v>3</v>
      </c>
      <c r="P2453" s="12">
        <v>0</v>
      </c>
      <c r="Q2453" s="12">
        <v>3</v>
      </c>
      <c r="R2453" s="12">
        <v>9</v>
      </c>
      <c r="S2453" s="12">
        <v>8</v>
      </c>
      <c r="T2453" s="12">
        <v>2792</v>
      </c>
      <c r="U2453" s="13">
        <f t="shared" si="134"/>
        <v>4.4683936458027329</v>
      </c>
      <c r="V2453" s="14">
        <f t="shared" si="134"/>
        <v>0</v>
      </c>
      <c r="W2453" s="14">
        <f t="shared" si="134"/>
        <v>8.9367872916054658</v>
      </c>
      <c r="X2453" s="28">
        <f t="shared" si="134"/>
        <v>0</v>
      </c>
      <c r="Y2453" s="14">
        <f t="shared" si="134"/>
        <v>13.405180937408197</v>
      </c>
      <c r="Z2453" s="14">
        <f t="shared" si="133"/>
        <v>0</v>
      </c>
      <c r="AA2453" s="14">
        <f t="shared" si="133"/>
        <v>13.405180937408197</v>
      </c>
      <c r="AB2453" s="14">
        <f t="shared" si="133"/>
        <v>40.215542812224598</v>
      </c>
      <c r="AC2453" s="14">
        <f t="shared" si="133"/>
        <v>35.747149166421863</v>
      </c>
      <c r="AD2453" s="15">
        <f t="shared" si="133"/>
        <v>12475.75505908123</v>
      </c>
    </row>
    <row r="2454" spans="1:30" x14ac:dyDescent="0.35">
      <c r="A2454" s="10">
        <v>32048</v>
      </c>
      <c r="B2454" s="27">
        <v>32</v>
      </c>
      <c r="C2454" s="27" t="s">
        <v>16</v>
      </c>
      <c r="D2454" s="11" t="s">
        <v>52</v>
      </c>
      <c r="E2454" s="11" t="s">
        <v>2360</v>
      </c>
      <c r="F2454" s="12">
        <v>29003.714501387432</v>
      </c>
      <c r="G2454" s="12">
        <v>20831.1969616356</v>
      </c>
      <c r="H2454" s="12">
        <v>10999.482437588391</v>
      </c>
      <c r="I2454" s="12">
        <v>9831.7145240472109</v>
      </c>
      <c r="J2454" s="11" t="s">
        <v>62</v>
      </c>
      <c r="K2454" s="16">
        <v>3</v>
      </c>
      <c r="L2454" s="12">
        <v>1</v>
      </c>
      <c r="M2454" s="12">
        <v>1</v>
      </c>
      <c r="N2454" s="12">
        <v>0</v>
      </c>
      <c r="O2454" s="16">
        <f t="shared" si="135"/>
        <v>5</v>
      </c>
      <c r="P2454" s="12">
        <v>8</v>
      </c>
      <c r="Q2454" s="12">
        <v>10</v>
      </c>
      <c r="R2454" s="12">
        <v>138</v>
      </c>
      <c r="S2454" s="12">
        <v>118</v>
      </c>
      <c r="T2454" s="12">
        <v>7192</v>
      </c>
      <c r="U2454" s="13">
        <f t="shared" si="134"/>
        <v>2.7274010545697478</v>
      </c>
      <c r="V2454" s="14">
        <f t="shared" si="134"/>
        <v>0.90913368485658264</v>
      </c>
      <c r="W2454" s="14">
        <f t="shared" si="134"/>
        <v>0.90913368485658264</v>
      </c>
      <c r="X2454" s="28">
        <f t="shared" si="134"/>
        <v>0</v>
      </c>
      <c r="Y2454" s="14">
        <f t="shared" si="134"/>
        <v>4.5456684242829137</v>
      </c>
      <c r="Z2454" s="14">
        <f t="shared" si="133"/>
        <v>7.2730694788526611</v>
      </c>
      <c r="AA2454" s="14">
        <f t="shared" si="133"/>
        <v>9.0913368485658275</v>
      </c>
      <c r="AB2454" s="14">
        <f t="shared" si="133"/>
        <v>125.46044851020842</v>
      </c>
      <c r="AC2454" s="14">
        <f t="shared" si="133"/>
        <v>107.27777481307675</v>
      </c>
      <c r="AD2454" s="15">
        <f t="shared" si="133"/>
        <v>6538.4894614885425</v>
      </c>
    </row>
    <row r="2455" spans="1:30" x14ac:dyDescent="0.35">
      <c r="A2455" s="10">
        <v>32049</v>
      </c>
      <c r="B2455" s="27">
        <v>32</v>
      </c>
      <c r="C2455" s="27" t="s">
        <v>16</v>
      </c>
      <c r="D2455" s="11" t="s">
        <v>52</v>
      </c>
      <c r="E2455" s="11" t="s">
        <v>2361</v>
      </c>
      <c r="F2455" s="12">
        <v>34056.503063771212</v>
      </c>
      <c r="G2455" s="12">
        <v>25006.926873547582</v>
      </c>
      <c r="H2455" s="12">
        <v>13011.006726684578</v>
      </c>
      <c r="I2455" s="12">
        <v>11995.920146863002</v>
      </c>
      <c r="J2455" s="11" t="s">
        <v>62</v>
      </c>
      <c r="K2455" s="16">
        <v>3</v>
      </c>
      <c r="L2455" s="12">
        <v>0</v>
      </c>
      <c r="M2455" s="12">
        <v>0</v>
      </c>
      <c r="N2455" s="12">
        <v>0</v>
      </c>
      <c r="O2455" s="16">
        <f t="shared" si="135"/>
        <v>3</v>
      </c>
      <c r="P2455" s="12">
        <v>6</v>
      </c>
      <c r="Q2455" s="12">
        <v>5</v>
      </c>
      <c r="R2455" s="12">
        <v>33</v>
      </c>
      <c r="S2455" s="12">
        <v>29</v>
      </c>
      <c r="T2455" s="12">
        <v>6470</v>
      </c>
      <c r="U2455" s="13">
        <f t="shared" si="134"/>
        <v>2.3057401037594039</v>
      </c>
      <c r="V2455" s="14">
        <f t="shared" si="134"/>
        <v>0</v>
      </c>
      <c r="W2455" s="14">
        <f t="shared" si="134"/>
        <v>0</v>
      </c>
      <c r="X2455" s="28">
        <f t="shared" si="134"/>
        <v>0</v>
      </c>
      <c r="Y2455" s="14">
        <f t="shared" si="134"/>
        <v>2.3057401037594039</v>
      </c>
      <c r="Z2455" s="14">
        <f t="shared" si="133"/>
        <v>4.6114802075188077</v>
      </c>
      <c r="AA2455" s="14">
        <f t="shared" si="133"/>
        <v>3.8429001729323398</v>
      </c>
      <c r="AB2455" s="14">
        <f t="shared" si="133"/>
        <v>25.363141141353442</v>
      </c>
      <c r="AC2455" s="14">
        <f t="shared" si="133"/>
        <v>22.28882100300757</v>
      </c>
      <c r="AD2455" s="15">
        <f t="shared" si="133"/>
        <v>4972.7128237744482</v>
      </c>
    </row>
    <row r="2456" spans="1:30" x14ac:dyDescent="0.35">
      <c r="A2456" s="10">
        <v>32050</v>
      </c>
      <c r="B2456" s="27">
        <v>32</v>
      </c>
      <c r="C2456" s="27" t="s">
        <v>16</v>
      </c>
      <c r="D2456" s="11" t="s">
        <v>52</v>
      </c>
      <c r="E2456" s="11" t="s">
        <v>2362</v>
      </c>
      <c r="F2456" s="12">
        <v>10408.661568264219</v>
      </c>
      <c r="G2456" s="12">
        <v>7385.4134750795283</v>
      </c>
      <c r="H2456" s="12">
        <v>3895.6147176049794</v>
      </c>
      <c r="I2456" s="12">
        <v>3489.7987574745503</v>
      </c>
      <c r="J2456" s="11" t="s">
        <v>67</v>
      </c>
      <c r="K2456" s="16">
        <v>0</v>
      </c>
      <c r="L2456" s="12">
        <v>0</v>
      </c>
      <c r="M2456" s="12">
        <v>0</v>
      </c>
      <c r="N2456" s="12">
        <v>0</v>
      </c>
      <c r="O2456" s="16">
        <f t="shared" si="135"/>
        <v>0</v>
      </c>
      <c r="P2456" s="12">
        <v>0</v>
      </c>
      <c r="Q2456" s="12">
        <v>11</v>
      </c>
      <c r="R2456" s="12">
        <v>3</v>
      </c>
      <c r="S2456" s="12">
        <v>3</v>
      </c>
      <c r="T2456" s="12">
        <v>1076</v>
      </c>
      <c r="U2456" s="13">
        <f t="shared" si="134"/>
        <v>0</v>
      </c>
      <c r="V2456" s="14">
        <f t="shared" si="134"/>
        <v>0</v>
      </c>
      <c r="W2456" s="14">
        <f t="shared" si="134"/>
        <v>0</v>
      </c>
      <c r="X2456" s="28">
        <f t="shared" si="134"/>
        <v>0</v>
      </c>
      <c r="Y2456" s="14">
        <f t="shared" si="134"/>
        <v>0</v>
      </c>
      <c r="Z2456" s="14">
        <f t="shared" si="133"/>
        <v>0</v>
      </c>
      <c r="AA2456" s="14">
        <f t="shared" si="133"/>
        <v>28.236878637635886</v>
      </c>
      <c r="AB2456" s="14">
        <f t="shared" si="133"/>
        <v>7.7009669011734232</v>
      </c>
      <c r="AC2456" s="14">
        <f t="shared" si="133"/>
        <v>7.7009669011734232</v>
      </c>
      <c r="AD2456" s="15">
        <f t="shared" si="133"/>
        <v>2762.0801285542011</v>
      </c>
    </row>
    <row r="2457" spans="1:30" x14ac:dyDescent="0.35">
      <c r="A2457" s="10">
        <v>32051</v>
      </c>
      <c r="B2457" s="27">
        <v>32</v>
      </c>
      <c r="C2457" s="27" t="s">
        <v>16</v>
      </c>
      <c r="D2457" s="11" t="s">
        <v>52</v>
      </c>
      <c r="E2457" s="11" t="s">
        <v>2363</v>
      </c>
      <c r="F2457" s="12">
        <v>37667.700311782843</v>
      </c>
      <c r="G2457" s="12">
        <v>27261.179674927651</v>
      </c>
      <c r="H2457" s="12">
        <v>13966.648528515549</v>
      </c>
      <c r="I2457" s="12">
        <v>13294.531146412099</v>
      </c>
      <c r="J2457" s="11" t="s">
        <v>62</v>
      </c>
      <c r="K2457" s="16">
        <v>0</v>
      </c>
      <c r="L2457" s="12">
        <v>0</v>
      </c>
      <c r="M2457" s="12">
        <v>0</v>
      </c>
      <c r="N2457" s="12">
        <v>0</v>
      </c>
      <c r="O2457" s="16">
        <f t="shared" si="135"/>
        <v>0</v>
      </c>
      <c r="P2457" s="12">
        <v>8</v>
      </c>
      <c r="Q2457" s="12">
        <v>1</v>
      </c>
      <c r="R2457" s="12">
        <v>14</v>
      </c>
      <c r="S2457" s="12">
        <v>13</v>
      </c>
      <c r="T2457" s="12">
        <v>2592</v>
      </c>
      <c r="U2457" s="13">
        <f t="shared" si="134"/>
        <v>0</v>
      </c>
      <c r="V2457" s="14">
        <f t="shared" si="134"/>
        <v>0</v>
      </c>
      <c r="W2457" s="14">
        <f t="shared" si="134"/>
        <v>0</v>
      </c>
      <c r="X2457" s="28">
        <f t="shared" si="134"/>
        <v>0</v>
      </c>
      <c r="Y2457" s="14">
        <f t="shared" si="134"/>
        <v>0</v>
      </c>
      <c r="Z2457" s="14">
        <f t="shared" si="133"/>
        <v>5.7279310664018572</v>
      </c>
      <c r="AA2457" s="14">
        <f t="shared" si="133"/>
        <v>0.71599138330023215</v>
      </c>
      <c r="AB2457" s="14">
        <f t="shared" si="133"/>
        <v>10.023879366203252</v>
      </c>
      <c r="AC2457" s="14">
        <f t="shared" si="133"/>
        <v>9.3078879829030186</v>
      </c>
      <c r="AD2457" s="15">
        <f t="shared" si="133"/>
        <v>1855.8496655142017</v>
      </c>
    </row>
    <row r="2458" spans="1:30" x14ac:dyDescent="0.35">
      <c r="A2458" s="10">
        <v>32052</v>
      </c>
      <c r="B2458" s="27">
        <v>32</v>
      </c>
      <c r="C2458" s="27" t="s">
        <v>16</v>
      </c>
      <c r="D2458" s="11" t="s">
        <v>52</v>
      </c>
      <c r="E2458" s="11" t="s">
        <v>2364</v>
      </c>
      <c r="F2458" s="12">
        <v>19999.051742890948</v>
      </c>
      <c r="G2458" s="12">
        <v>14268.248284393418</v>
      </c>
      <c r="H2458" s="12">
        <v>7335.2483206792058</v>
      </c>
      <c r="I2458" s="12">
        <v>6932.9999637142109</v>
      </c>
      <c r="J2458" s="11" t="s">
        <v>62</v>
      </c>
      <c r="K2458" s="16">
        <v>0</v>
      </c>
      <c r="L2458" s="12">
        <v>0</v>
      </c>
      <c r="M2458" s="12">
        <v>0</v>
      </c>
      <c r="N2458" s="12">
        <v>0</v>
      </c>
      <c r="O2458" s="16">
        <f t="shared" si="135"/>
        <v>0</v>
      </c>
      <c r="P2458" s="12">
        <v>2</v>
      </c>
      <c r="Q2458" s="12">
        <v>1</v>
      </c>
      <c r="R2458" s="12">
        <v>11</v>
      </c>
      <c r="S2458" s="12">
        <v>11</v>
      </c>
      <c r="T2458" s="12">
        <v>926</v>
      </c>
      <c r="U2458" s="13">
        <f t="shared" si="134"/>
        <v>0</v>
      </c>
      <c r="V2458" s="14">
        <f t="shared" si="134"/>
        <v>0</v>
      </c>
      <c r="W2458" s="14">
        <f t="shared" si="134"/>
        <v>0</v>
      </c>
      <c r="X2458" s="28">
        <f t="shared" si="134"/>
        <v>0</v>
      </c>
      <c r="Y2458" s="14">
        <f t="shared" si="134"/>
        <v>0</v>
      </c>
      <c r="Z2458" s="14">
        <f t="shared" si="133"/>
        <v>2.7265607278238817</v>
      </c>
      <c r="AA2458" s="14">
        <f t="shared" si="133"/>
        <v>1.3632803639119409</v>
      </c>
      <c r="AB2458" s="14">
        <f t="shared" si="133"/>
        <v>14.996084003031347</v>
      </c>
      <c r="AC2458" s="14">
        <f t="shared" si="133"/>
        <v>14.996084003031347</v>
      </c>
      <c r="AD2458" s="15">
        <f t="shared" si="133"/>
        <v>1262.3976169824571</v>
      </c>
    </row>
    <row r="2459" spans="1:30" x14ac:dyDescent="0.35">
      <c r="A2459" s="10">
        <v>32053</v>
      </c>
      <c r="B2459" s="27">
        <v>32</v>
      </c>
      <c r="C2459" s="27" t="s">
        <v>16</v>
      </c>
      <c r="D2459" s="11" t="s">
        <v>52</v>
      </c>
      <c r="E2459" s="11" t="s">
        <v>2365</v>
      </c>
      <c r="F2459" s="12">
        <v>14006.877692033544</v>
      </c>
      <c r="G2459" s="12">
        <v>9898.1197397886317</v>
      </c>
      <c r="H2459" s="12">
        <v>5261.7124960865394</v>
      </c>
      <c r="I2459" s="12">
        <v>4636.4072437020923</v>
      </c>
      <c r="J2459" s="11" t="s">
        <v>67</v>
      </c>
      <c r="K2459" s="16">
        <v>0</v>
      </c>
      <c r="L2459" s="12">
        <v>1</v>
      </c>
      <c r="M2459" s="12">
        <v>0</v>
      </c>
      <c r="N2459" s="12">
        <v>0</v>
      </c>
      <c r="O2459" s="16">
        <f t="shared" si="135"/>
        <v>1</v>
      </c>
      <c r="P2459" s="12">
        <v>3</v>
      </c>
      <c r="Q2459" s="12">
        <v>2</v>
      </c>
      <c r="R2459" s="12">
        <v>8</v>
      </c>
      <c r="S2459" s="12">
        <v>6</v>
      </c>
      <c r="T2459" s="12">
        <v>630</v>
      </c>
      <c r="U2459" s="13">
        <f t="shared" si="134"/>
        <v>0</v>
      </c>
      <c r="V2459" s="14">
        <f t="shared" si="134"/>
        <v>1.9005219322487912</v>
      </c>
      <c r="W2459" s="14">
        <f t="shared" si="134"/>
        <v>0</v>
      </c>
      <c r="X2459" s="28">
        <f t="shared" si="134"/>
        <v>0</v>
      </c>
      <c r="Y2459" s="14">
        <f t="shared" si="134"/>
        <v>1.9005219322487912</v>
      </c>
      <c r="Z2459" s="14">
        <f t="shared" si="133"/>
        <v>5.7015657967463733</v>
      </c>
      <c r="AA2459" s="14">
        <f t="shared" si="133"/>
        <v>3.8010438644975824</v>
      </c>
      <c r="AB2459" s="14">
        <f t="shared" si="133"/>
        <v>15.204175457990329</v>
      </c>
      <c r="AC2459" s="14">
        <f t="shared" si="133"/>
        <v>11.403131593492747</v>
      </c>
      <c r="AD2459" s="15">
        <f t="shared" si="133"/>
        <v>1197.3288173167384</v>
      </c>
    </row>
    <row r="2460" spans="1:30" x14ac:dyDescent="0.35">
      <c r="A2460" s="10">
        <v>32054</v>
      </c>
      <c r="B2460" s="27">
        <v>32</v>
      </c>
      <c r="C2460" s="27" t="s">
        <v>16</v>
      </c>
      <c r="D2460" s="11" t="s">
        <v>52</v>
      </c>
      <c r="E2460" s="11" t="s">
        <v>679</v>
      </c>
      <c r="F2460" s="12">
        <v>19991.945263253565</v>
      </c>
      <c r="G2460" s="12">
        <v>14107.154222435436</v>
      </c>
      <c r="H2460" s="12">
        <v>7369.0923898684869</v>
      </c>
      <c r="I2460" s="12">
        <v>6738.0618325669493</v>
      </c>
      <c r="J2460" s="11" t="s">
        <v>62</v>
      </c>
      <c r="K2460" s="16">
        <v>0</v>
      </c>
      <c r="L2460" s="12">
        <v>0</v>
      </c>
      <c r="M2460" s="12">
        <v>0</v>
      </c>
      <c r="N2460" s="12">
        <v>0</v>
      </c>
      <c r="O2460" s="16">
        <f t="shared" si="135"/>
        <v>0</v>
      </c>
      <c r="P2460" s="12">
        <v>1</v>
      </c>
      <c r="Q2460" s="12">
        <v>0</v>
      </c>
      <c r="R2460" s="12">
        <v>8</v>
      </c>
      <c r="S2460" s="12">
        <v>5</v>
      </c>
      <c r="T2460" s="12">
        <v>802</v>
      </c>
      <c r="U2460" s="13">
        <f t="shared" si="134"/>
        <v>0</v>
      </c>
      <c r="V2460" s="14">
        <f t="shared" si="134"/>
        <v>0</v>
      </c>
      <c r="W2460" s="14">
        <f t="shared" si="134"/>
        <v>0</v>
      </c>
      <c r="X2460" s="28">
        <f t="shared" si="134"/>
        <v>0</v>
      </c>
      <c r="Y2460" s="14">
        <f t="shared" si="134"/>
        <v>0</v>
      </c>
      <c r="Z2460" s="14">
        <f t="shared" si="133"/>
        <v>1.3570192190490999</v>
      </c>
      <c r="AA2460" s="14">
        <f t="shared" si="133"/>
        <v>0</v>
      </c>
      <c r="AB2460" s="14">
        <f t="shared" si="133"/>
        <v>10.8561537523928</v>
      </c>
      <c r="AC2460" s="14">
        <f t="shared" si="133"/>
        <v>6.7850960952454997</v>
      </c>
      <c r="AD2460" s="15">
        <f t="shared" si="133"/>
        <v>1088.3294136773782</v>
      </c>
    </row>
    <row r="2461" spans="1:30" x14ac:dyDescent="0.35">
      <c r="A2461" s="10">
        <v>32055</v>
      </c>
      <c r="B2461" s="27">
        <v>32</v>
      </c>
      <c r="C2461" s="27" t="s">
        <v>16</v>
      </c>
      <c r="D2461" s="11" t="s">
        <v>52</v>
      </c>
      <c r="E2461" s="11" t="s">
        <v>2366</v>
      </c>
      <c r="F2461" s="12">
        <v>30250.851214891041</v>
      </c>
      <c r="G2461" s="12">
        <v>22462.958336132229</v>
      </c>
      <c r="H2461" s="12">
        <v>11734.06484094364</v>
      </c>
      <c r="I2461" s="12">
        <v>10728.893495188589</v>
      </c>
      <c r="J2461" s="11" t="s">
        <v>62</v>
      </c>
      <c r="K2461" s="16">
        <v>4</v>
      </c>
      <c r="L2461" s="12">
        <v>0</v>
      </c>
      <c r="M2461" s="12">
        <v>0</v>
      </c>
      <c r="N2461" s="12">
        <v>0</v>
      </c>
      <c r="O2461" s="16">
        <f t="shared" si="135"/>
        <v>4</v>
      </c>
      <c r="P2461" s="12">
        <v>9</v>
      </c>
      <c r="Q2461" s="12">
        <v>3</v>
      </c>
      <c r="R2461" s="12">
        <v>26</v>
      </c>
      <c r="S2461" s="12">
        <v>21</v>
      </c>
      <c r="T2461" s="12">
        <v>3264</v>
      </c>
      <c r="U2461" s="13">
        <f t="shared" si="134"/>
        <v>3.4088783846181001</v>
      </c>
      <c r="V2461" s="14">
        <f t="shared" si="134"/>
        <v>0</v>
      </c>
      <c r="W2461" s="14">
        <f t="shared" si="134"/>
        <v>0</v>
      </c>
      <c r="X2461" s="28">
        <f t="shared" si="134"/>
        <v>0</v>
      </c>
      <c r="Y2461" s="14">
        <f t="shared" si="134"/>
        <v>3.4088783846181001</v>
      </c>
      <c r="Z2461" s="14">
        <f t="shared" si="133"/>
        <v>7.6699763653907258</v>
      </c>
      <c r="AA2461" s="14">
        <f t="shared" si="133"/>
        <v>2.5566587884635754</v>
      </c>
      <c r="AB2461" s="14">
        <f t="shared" si="133"/>
        <v>22.157709500017653</v>
      </c>
      <c r="AC2461" s="14">
        <f t="shared" si="133"/>
        <v>17.896611519245027</v>
      </c>
      <c r="AD2461" s="15">
        <f t="shared" si="133"/>
        <v>2781.6447618483699</v>
      </c>
    </row>
    <row r="2462" spans="1:30" x14ac:dyDescent="0.35">
      <c r="A2462" s="10">
        <v>32056</v>
      </c>
      <c r="B2462" s="27">
        <v>32</v>
      </c>
      <c r="C2462" s="27" t="s">
        <v>16</v>
      </c>
      <c r="D2462" s="11" t="s">
        <v>52</v>
      </c>
      <c r="E2462" s="11" t="s">
        <v>52</v>
      </c>
      <c r="F2462" s="12">
        <v>148910.95802619745</v>
      </c>
      <c r="G2462" s="12">
        <v>109936.46919828495</v>
      </c>
      <c r="H2462" s="12">
        <v>59132.886350145141</v>
      </c>
      <c r="I2462" s="12">
        <v>50803.582848139798</v>
      </c>
      <c r="J2462" s="11" t="s">
        <v>59</v>
      </c>
      <c r="K2462" s="16">
        <v>29</v>
      </c>
      <c r="L2462" s="12">
        <v>1</v>
      </c>
      <c r="M2462" s="12">
        <v>6</v>
      </c>
      <c r="N2462" s="12">
        <v>2</v>
      </c>
      <c r="O2462" s="16">
        <f t="shared" si="135"/>
        <v>38</v>
      </c>
      <c r="P2462" s="12">
        <v>107</v>
      </c>
      <c r="Q2462" s="12">
        <v>151</v>
      </c>
      <c r="R2462" s="12">
        <v>2835</v>
      </c>
      <c r="S2462" s="12">
        <v>2247</v>
      </c>
      <c r="T2462" s="12">
        <v>68864</v>
      </c>
      <c r="U2462" s="13">
        <f t="shared" si="134"/>
        <v>4.9042084345894308</v>
      </c>
      <c r="V2462" s="14">
        <f t="shared" si="134"/>
        <v>0.16911063567549761</v>
      </c>
      <c r="W2462" s="14">
        <f t="shared" si="134"/>
        <v>1.0146638140529856</v>
      </c>
      <c r="X2462" s="28">
        <f t="shared" si="134"/>
        <v>0.33822127135099522</v>
      </c>
      <c r="Y2462" s="14">
        <f t="shared" si="134"/>
        <v>6.4262041556689091</v>
      </c>
      <c r="Z2462" s="14">
        <f t="shared" si="133"/>
        <v>18.094838017278242</v>
      </c>
      <c r="AA2462" s="14">
        <f t="shared" si="133"/>
        <v>25.535705987000139</v>
      </c>
      <c r="AB2462" s="14">
        <f t="shared" si="133"/>
        <v>479.42865214003564</v>
      </c>
      <c r="AC2462" s="14">
        <f t="shared" si="133"/>
        <v>379.99159836284309</v>
      </c>
      <c r="AD2462" s="15">
        <f t="shared" si="133"/>
        <v>11645.634815157466</v>
      </c>
    </row>
    <row r="2463" spans="1:30" x14ac:dyDescent="0.35">
      <c r="A2463" s="10">
        <v>32057</v>
      </c>
      <c r="B2463" s="27">
        <v>32</v>
      </c>
      <c r="C2463" s="27" t="s">
        <v>16</v>
      </c>
      <c r="D2463" s="11" t="s">
        <v>52</v>
      </c>
      <c r="E2463" s="11" t="s">
        <v>2367</v>
      </c>
      <c r="F2463" s="12">
        <v>18584.488531428589</v>
      </c>
      <c r="G2463" s="12">
        <v>13075.317715588099</v>
      </c>
      <c r="H2463" s="12">
        <v>6827.6996507562808</v>
      </c>
      <c r="I2463" s="12">
        <v>6247.6180648318186</v>
      </c>
      <c r="J2463" s="11" t="s">
        <v>62</v>
      </c>
      <c r="K2463" s="16">
        <v>0</v>
      </c>
      <c r="L2463" s="12">
        <v>0</v>
      </c>
      <c r="M2463" s="12">
        <v>0</v>
      </c>
      <c r="N2463" s="12">
        <v>0</v>
      </c>
      <c r="O2463" s="16">
        <f t="shared" si="135"/>
        <v>0</v>
      </c>
      <c r="P2463" s="12">
        <v>3</v>
      </c>
      <c r="Q2463" s="12">
        <v>2</v>
      </c>
      <c r="R2463" s="12">
        <v>5</v>
      </c>
      <c r="S2463" s="12">
        <v>3</v>
      </c>
      <c r="T2463" s="12">
        <v>1849</v>
      </c>
      <c r="U2463" s="13">
        <f t="shared" si="134"/>
        <v>0</v>
      </c>
      <c r="V2463" s="14">
        <f t="shared" si="134"/>
        <v>0</v>
      </c>
      <c r="W2463" s="14">
        <f t="shared" si="134"/>
        <v>0</v>
      </c>
      <c r="X2463" s="28">
        <f t="shared" si="134"/>
        <v>0</v>
      </c>
      <c r="Y2463" s="14">
        <f t="shared" si="134"/>
        <v>0</v>
      </c>
      <c r="Z2463" s="14">
        <f t="shared" si="133"/>
        <v>4.3938663875873631</v>
      </c>
      <c r="AA2463" s="14">
        <f t="shared" si="133"/>
        <v>2.929244258391575</v>
      </c>
      <c r="AB2463" s="14">
        <f t="shared" si="133"/>
        <v>7.3231106459789377</v>
      </c>
      <c r="AC2463" s="14">
        <f t="shared" si="133"/>
        <v>4.3938663875873631</v>
      </c>
      <c r="AD2463" s="15">
        <f t="shared" si="133"/>
        <v>2708.0863168830115</v>
      </c>
    </row>
    <row r="2464" spans="1:30" x14ac:dyDescent="0.35">
      <c r="A2464" s="17">
        <v>32058</v>
      </c>
      <c r="B2464" s="18">
        <v>32</v>
      </c>
      <c r="C2464" s="18" t="s">
        <v>16</v>
      </c>
      <c r="D2464" s="18" t="s">
        <v>52</v>
      </c>
      <c r="E2464" s="18" t="s">
        <v>2368</v>
      </c>
      <c r="F2464" s="19">
        <v>2950.895461766434</v>
      </c>
      <c r="G2464" s="19">
        <v>2183.6491769894251</v>
      </c>
      <c r="H2464" s="19">
        <v>1136.2120727508509</v>
      </c>
      <c r="I2464" s="19">
        <v>1047.437104238574</v>
      </c>
      <c r="J2464" s="18" t="s">
        <v>93</v>
      </c>
      <c r="K2464" s="21">
        <v>0</v>
      </c>
      <c r="L2464" s="19">
        <v>0</v>
      </c>
      <c r="M2464" s="19">
        <v>0</v>
      </c>
      <c r="N2464" s="19">
        <v>0</v>
      </c>
      <c r="O2464" s="21">
        <f t="shared" si="135"/>
        <v>0</v>
      </c>
      <c r="P2464" s="19">
        <v>0</v>
      </c>
      <c r="Q2464" s="19">
        <v>0</v>
      </c>
      <c r="R2464" s="19">
        <v>3</v>
      </c>
      <c r="S2464" s="19">
        <v>3</v>
      </c>
      <c r="T2464" s="19">
        <v>47</v>
      </c>
      <c r="U2464" s="22">
        <f t="shared" si="134"/>
        <v>0</v>
      </c>
      <c r="V2464" s="23">
        <f t="shared" si="134"/>
        <v>0</v>
      </c>
      <c r="W2464" s="23">
        <f t="shared" si="134"/>
        <v>0</v>
      </c>
      <c r="X2464" s="29">
        <f t="shared" si="134"/>
        <v>0</v>
      </c>
      <c r="Y2464" s="23">
        <f t="shared" si="134"/>
        <v>0</v>
      </c>
      <c r="Z2464" s="23">
        <f t="shared" si="133"/>
        <v>0</v>
      </c>
      <c r="AA2464" s="23">
        <f t="shared" si="133"/>
        <v>0</v>
      </c>
      <c r="AB2464" s="23">
        <f t="shared" si="133"/>
        <v>26.403521595548487</v>
      </c>
      <c r="AC2464" s="23">
        <f t="shared" si="133"/>
        <v>26.403521595548487</v>
      </c>
      <c r="AD2464" s="20">
        <f t="shared" si="133"/>
        <v>413.65517166359297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64"/>
  <sheetViews>
    <sheetView workbookViewId="0"/>
  </sheetViews>
  <sheetFormatPr baseColWidth="10" defaultRowHeight="14.5" x14ac:dyDescent="0.35"/>
  <sheetData>
    <row r="1" spans="1:30" ht="77.5" x14ac:dyDescent="0.35">
      <c r="A1" s="1" t="s">
        <v>53</v>
      </c>
      <c r="B1" s="2" t="s">
        <v>54</v>
      </c>
      <c r="C1" s="2" t="s">
        <v>0</v>
      </c>
      <c r="D1" s="2" t="s">
        <v>1</v>
      </c>
      <c r="E1" s="2" t="s">
        <v>55</v>
      </c>
      <c r="F1" s="2" t="s">
        <v>2</v>
      </c>
      <c r="G1" s="2" t="s">
        <v>3</v>
      </c>
      <c r="H1" s="3" t="s">
        <v>4</v>
      </c>
      <c r="I1" s="2" t="s">
        <v>5</v>
      </c>
      <c r="J1" s="2" t="s">
        <v>56</v>
      </c>
      <c r="K1" s="4" t="s">
        <v>6</v>
      </c>
      <c r="L1" s="5" t="s">
        <v>7</v>
      </c>
      <c r="M1" s="5" t="s">
        <v>8</v>
      </c>
      <c r="N1" s="5" t="s">
        <v>9</v>
      </c>
      <c r="O1" s="6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24" t="s">
        <v>6</v>
      </c>
      <c r="V1" s="8" t="s">
        <v>7</v>
      </c>
      <c r="W1" s="8" t="s">
        <v>8</v>
      </c>
      <c r="X1" s="8" t="s">
        <v>9</v>
      </c>
      <c r="Y1" s="25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26" t="s">
        <v>15</v>
      </c>
    </row>
    <row r="2" spans="1:30" x14ac:dyDescent="0.35">
      <c r="A2" s="10">
        <v>1001</v>
      </c>
      <c r="B2" s="27">
        <v>1</v>
      </c>
      <c r="C2" s="27" t="s">
        <v>16</v>
      </c>
      <c r="D2" s="11" t="s">
        <v>17</v>
      </c>
      <c r="E2" s="11" t="s">
        <v>17</v>
      </c>
      <c r="F2" s="12">
        <v>907622.76235984894</v>
      </c>
      <c r="G2" s="12">
        <v>661498.25408315891</v>
      </c>
      <c r="H2" s="12">
        <v>347508.08789580892</v>
      </c>
      <c r="I2" s="12">
        <v>313990.16618735</v>
      </c>
      <c r="J2" s="11" t="s">
        <v>57</v>
      </c>
      <c r="K2" s="16">
        <v>113</v>
      </c>
      <c r="L2" s="12">
        <v>2</v>
      </c>
      <c r="M2" s="12">
        <v>13</v>
      </c>
      <c r="N2" s="12">
        <v>8</v>
      </c>
      <c r="O2" s="16">
        <f>SUM(K2:N2)</f>
        <v>136</v>
      </c>
      <c r="P2" s="12">
        <v>430</v>
      </c>
      <c r="Q2" s="12">
        <v>558</v>
      </c>
      <c r="R2" s="12">
        <v>17604</v>
      </c>
      <c r="S2" s="12">
        <v>10355</v>
      </c>
      <c r="T2" s="12">
        <v>277216</v>
      </c>
      <c r="U2" s="13">
        <f t="shared" ref="U2:AD65" si="0">K2/$H2*10000</f>
        <v>3.2517228788608814</v>
      </c>
      <c r="V2" s="14">
        <f t="shared" si="0"/>
        <v>5.7552617324971349E-2</v>
      </c>
      <c r="W2" s="14">
        <f t="shared" si="0"/>
        <v>0.37409201261231384</v>
      </c>
      <c r="X2" s="28">
        <f t="shared" si="0"/>
        <v>0.2302104692998854</v>
      </c>
      <c r="Y2" s="14">
        <f t="shared" si="0"/>
        <v>3.913577978098052</v>
      </c>
      <c r="Z2" s="14">
        <f t="shared" si="0"/>
        <v>12.37381272486884</v>
      </c>
      <c r="AA2" s="14">
        <f t="shared" si="0"/>
        <v>16.057180233667008</v>
      </c>
      <c r="AB2" s="14">
        <f t="shared" si="0"/>
        <v>506.57813769439787</v>
      </c>
      <c r="AC2" s="14">
        <f t="shared" si="0"/>
        <v>297.97867620003916</v>
      </c>
      <c r="AD2" s="15">
        <f t="shared" si="0"/>
        <v>7977.2531821796292</v>
      </c>
    </row>
    <row r="3" spans="1:30" x14ac:dyDescent="0.35">
      <c r="A3" s="10">
        <v>1002</v>
      </c>
      <c r="B3" s="27">
        <v>1</v>
      </c>
      <c r="C3" s="27" t="s">
        <v>16</v>
      </c>
      <c r="D3" s="11" t="s">
        <v>17</v>
      </c>
      <c r="E3" s="11" t="s">
        <v>58</v>
      </c>
      <c r="F3" s="12">
        <v>51874.901727163095</v>
      </c>
      <c r="G3" s="12">
        <v>36438.906964646376</v>
      </c>
      <c r="H3" s="12">
        <v>18601.076506734411</v>
      </c>
      <c r="I3" s="12">
        <v>17837.830457911972</v>
      </c>
      <c r="J3" s="11" t="s">
        <v>59</v>
      </c>
      <c r="K3" s="16">
        <v>0</v>
      </c>
      <c r="L3" s="12">
        <v>0</v>
      </c>
      <c r="M3" s="12">
        <v>0</v>
      </c>
      <c r="N3" s="12">
        <v>0</v>
      </c>
      <c r="O3" s="16">
        <f t="shared" ref="O3:O66" si="1">SUM(K3:N3)</f>
        <v>0</v>
      </c>
      <c r="P3" s="12">
        <v>6</v>
      </c>
      <c r="Q3" s="12">
        <v>3</v>
      </c>
      <c r="R3" s="12">
        <v>38</v>
      </c>
      <c r="S3" s="12">
        <v>32</v>
      </c>
      <c r="T3" s="12">
        <v>3372</v>
      </c>
      <c r="U3" s="13">
        <f t="shared" si="0"/>
        <v>0</v>
      </c>
      <c r="V3" s="14">
        <f t="shared" si="0"/>
        <v>0</v>
      </c>
      <c r="W3" s="14">
        <f t="shared" si="0"/>
        <v>0</v>
      </c>
      <c r="X3" s="28">
        <f t="shared" si="0"/>
        <v>0</v>
      </c>
      <c r="Y3" s="14">
        <f t="shared" si="0"/>
        <v>0</v>
      </c>
      <c r="Z3" s="14">
        <f t="shared" si="0"/>
        <v>3.2256197633657036</v>
      </c>
      <c r="AA3" s="14">
        <f t="shared" si="0"/>
        <v>1.6128098816828518</v>
      </c>
      <c r="AB3" s="14">
        <f t="shared" si="0"/>
        <v>20.428925167982786</v>
      </c>
      <c r="AC3" s="14">
        <f t="shared" si="0"/>
        <v>17.203305404617087</v>
      </c>
      <c r="AD3" s="15">
        <f t="shared" si="0"/>
        <v>1812.7983070115256</v>
      </c>
    </row>
    <row r="4" spans="1:30" x14ac:dyDescent="0.35">
      <c r="A4" s="10">
        <v>1003</v>
      </c>
      <c r="B4" s="27">
        <v>1</v>
      </c>
      <c r="C4" s="27" t="s">
        <v>16</v>
      </c>
      <c r="D4" s="11" t="s">
        <v>17</v>
      </c>
      <c r="E4" s="11" t="s">
        <v>60</v>
      </c>
      <c r="F4" s="12">
        <v>60171.385418782389</v>
      </c>
      <c r="G4" s="12">
        <v>43094.463235022195</v>
      </c>
      <c r="H4" s="12">
        <v>22545.656057208598</v>
      </c>
      <c r="I4" s="12">
        <v>20548.8071778136</v>
      </c>
      <c r="J4" s="11" t="s">
        <v>59</v>
      </c>
      <c r="K4" s="16">
        <v>5</v>
      </c>
      <c r="L4" s="12">
        <v>0</v>
      </c>
      <c r="M4" s="12">
        <v>2</v>
      </c>
      <c r="N4" s="12">
        <v>0</v>
      </c>
      <c r="O4" s="16">
        <f t="shared" si="1"/>
        <v>7</v>
      </c>
      <c r="P4" s="12">
        <v>23</v>
      </c>
      <c r="Q4" s="12">
        <v>15</v>
      </c>
      <c r="R4" s="12">
        <v>100</v>
      </c>
      <c r="S4" s="12">
        <v>85</v>
      </c>
      <c r="T4" s="12">
        <v>6123</v>
      </c>
      <c r="U4" s="13">
        <f t="shared" si="0"/>
        <v>2.2177221134362748</v>
      </c>
      <c r="V4" s="14">
        <f t="shared" si="0"/>
        <v>0</v>
      </c>
      <c r="W4" s="14">
        <f t="shared" si="0"/>
        <v>0.88708884537450983</v>
      </c>
      <c r="X4" s="28">
        <f t="shared" si="0"/>
        <v>0</v>
      </c>
      <c r="Y4" s="14">
        <f t="shared" si="0"/>
        <v>3.1048109588107846</v>
      </c>
      <c r="Z4" s="14">
        <f t="shared" si="0"/>
        <v>10.201521721806865</v>
      </c>
      <c r="AA4" s="14">
        <f t="shared" si="0"/>
        <v>6.6531663403088235</v>
      </c>
      <c r="AB4" s="14">
        <f t="shared" si="0"/>
        <v>44.354442268725499</v>
      </c>
      <c r="AC4" s="14">
        <f t="shared" si="0"/>
        <v>37.701275928416671</v>
      </c>
      <c r="AD4" s="15">
        <f t="shared" si="0"/>
        <v>2715.8225001140618</v>
      </c>
    </row>
    <row r="5" spans="1:30" x14ac:dyDescent="0.35">
      <c r="A5" s="10">
        <v>1004</v>
      </c>
      <c r="B5" s="27">
        <v>1</v>
      </c>
      <c r="C5" s="27" t="s">
        <v>16</v>
      </c>
      <c r="D5" s="11" t="s">
        <v>17</v>
      </c>
      <c r="E5" s="11" t="s">
        <v>61</v>
      </c>
      <c r="F5" s="12">
        <v>17010.250604323064</v>
      </c>
      <c r="G5" s="12">
        <v>12088.869733058516</v>
      </c>
      <c r="H5" s="12">
        <v>6270.1159639896596</v>
      </c>
      <c r="I5" s="12">
        <v>5818.7537690688569</v>
      </c>
      <c r="J5" s="11" t="s">
        <v>62</v>
      </c>
      <c r="K5" s="16">
        <v>0</v>
      </c>
      <c r="L5" s="12">
        <v>0</v>
      </c>
      <c r="M5" s="12">
        <v>0</v>
      </c>
      <c r="N5" s="12">
        <v>0</v>
      </c>
      <c r="O5" s="16">
        <f t="shared" si="1"/>
        <v>0</v>
      </c>
      <c r="P5" s="12">
        <v>5</v>
      </c>
      <c r="Q5" s="12">
        <v>4</v>
      </c>
      <c r="R5" s="12">
        <v>10</v>
      </c>
      <c r="S5" s="12">
        <v>9</v>
      </c>
      <c r="T5" s="12">
        <v>848</v>
      </c>
      <c r="U5" s="13">
        <f t="shared" si="0"/>
        <v>0</v>
      </c>
      <c r="V5" s="14">
        <f t="shared" si="0"/>
        <v>0</v>
      </c>
      <c r="W5" s="14">
        <f t="shared" si="0"/>
        <v>0</v>
      </c>
      <c r="X5" s="28">
        <f t="shared" si="0"/>
        <v>0</v>
      </c>
      <c r="Y5" s="14">
        <f t="shared" si="0"/>
        <v>0</v>
      </c>
      <c r="Z5" s="14">
        <f t="shared" si="0"/>
        <v>7.9743341729496686</v>
      </c>
      <c r="AA5" s="14">
        <f t="shared" si="0"/>
        <v>6.3794673383597358</v>
      </c>
      <c r="AB5" s="14">
        <f t="shared" si="0"/>
        <v>15.948668345899337</v>
      </c>
      <c r="AC5" s="14">
        <f t="shared" si="0"/>
        <v>14.353801511309404</v>
      </c>
      <c r="AD5" s="15">
        <f t="shared" si="0"/>
        <v>1352.447075732264</v>
      </c>
    </row>
    <row r="6" spans="1:30" x14ac:dyDescent="0.35">
      <c r="A6" s="10">
        <v>1005</v>
      </c>
      <c r="B6" s="27">
        <v>1</v>
      </c>
      <c r="C6" s="27" t="s">
        <v>16</v>
      </c>
      <c r="D6" s="11" t="s">
        <v>17</v>
      </c>
      <c r="E6" s="11" t="s">
        <v>63</v>
      </c>
      <c r="F6" s="12">
        <v>118344.41493424344</v>
      </c>
      <c r="G6" s="12">
        <v>83527.77476152686</v>
      </c>
      <c r="H6" s="12">
        <v>43143.386545354442</v>
      </c>
      <c r="I6" s="12">
        <v>40384.388216172403</v>
      </c>
      <c r="J6" s="11" t="s">
        <v>59</v>
      </c>
      <c r="K6" s="16">
        <v>3</v>
      </c>
      <c r="L6" s="12">
        <v>0</v>
      </c>
      <c r="M6" s="12">
        <v>1</v>
      </c>
      <c r="N6" s="12">
        <v>0</v>
      </c>
      <c r="O6" s="16">
        <f t="shared" si="1"/>
        <v>4</v>
      </c>
      <c r="P6" s="12">
        <v>46</v>
      </c>
      <c r="Q6" s="12">
        <v>20</v>
      </c>
      <c r="R6" s="12">
        <v>548</v>
      </c>
      <c r="S6" s="12">
        <v>450</v>
      </c>
      <c r="T6" s="12">
        <v>16078</v>
      </c>
      <c r="U6" s="13">
        <f t="shared" si="0"/>
        <v>0.69535570575718553</v>
      </c>
      <c r="V6" s="14">
        <f t="shared" si="0"/>
        <v>0</v>
      </c>
      <c r="W6" s="14">
        <f t="shared" si="0"/>
        <v>0.23178523525239517</v>
      </c>
      <c r="X6" s="28">
        <f t="shared" si="0"/>
        <v>0</v>
      </c>
      <c r="Y6" s="14">
        <f t="shared" si="0"/>
        <v>0.92714094100958067</v>
      </c>
      <c r="Z6" s="14">
        <f t="shared" si="0"/>
        <v>10.662120821610177</v>
      </c>
      <c r="AA6" s="14">
        <f t="shared" si="0"/>
        <v>4.6357047050479032</v>
      </c>
      <c r="AB6" s="14">
        <f t="shared" si="0"/>
        <v>127.01830891831256</v>
      </c>
      <c r="AC6" s="14">
        <f t="shared" si="0"/>
        <v>104.30335586357782</v>
      </c>
      <c r="AD6" s="15">
        <f t="shared" si="0"/>
        <v>3726.6430123880095</v>
      </c>
    </row>
    <row r="7" spans="1:30" x14ac:dyDescent="0.35">
      <c r="A7" s="10">
        <v>1006</v>
      </c>
      <c r="B7" s="27">
        <v>1</v>
      </c>
      <c r="C7" s="27" t="s">
        <v>16</v>
      </c>
      <c r="D7" s="11" t="s">
        <v>17</v>
      </c>
      <c r="E7" s="11" t="s">
        <v>64</v>
      </c>
      <c r="F7" s="12">
        <v>46879.666733569538</v>
      </c>
      <c r="G7" s="12">
        <v>33201.782446810183</v>
      </c>
      <c r="H7" s="12">
        <v>17520.481996988252</v>
      </c>
      <c r="I7" s="12">
        <v>15681.300449821931</v>
      </c>
      <c r="J7" s="11" t="s">
        <v>62</v>
      </c>
      <c r="K7" s="16">
        <v>3</v>
      </c>
      <c r="L7" s="12">
        <v>0</v>
      </c>
      <c r="M7" s="12">
        <v>0</v>
      </c>
      <c r="N7" s="12">
        <v>0</v>
      </c>
      <c r="O7" s="16">
        <f t="shared" si="1"/>
        <v>3</v>
      </c>
      <c r="P7" s="12">
        <v>15</v>
      </c>
      <c r="Q7" s="12">
        <v>8</v>
      </c>
      <c r="R7" s="12">
        <v>76</v>
      </c>
      <c r="S7" s="12">
        <v>64</v>
      </c>
      <c r="T7" s="12">
        <v>5787</v>
      </c>
      <c r="U7" s="13">
        <f t="shared" si="0"/>
        <v>1.712281660125387</v>
      </c>
      <c r="V7" s="14">
        <f t="shared" si="0"/>
        <v>0</v>
      </c>
      <c r="W7" s="14">
        <f t="shared" si="0"/>
        <v>0</v>
      </c>
      <c r="X7" s="28">
        <f t="shared" si="0"/>
        <v>0</v>
      </c>
      <c r="Y7" s="14">
        <f t="shared" si="0"/>
        <v>1.712281660125387</v>
      </c>
      <c r="Z7" s="14">
        <f t="shared" si="0"/>
        <v>8.561408300626935</v>
      </c>
      <c r="AA7" s="14">
        <f t="shared" si="0"/>
        <v>4.5660844270010319</v>
      </c>
      <c r="AB7" s="14">
        <f t="shared" si="0"/>
        <v>43.3778020565098</v>
      </c>
      <c r="AC7" s="14">
        <f t="shared" si="0"/>
        <v>36.528675416008255</v>
      </c>
      <c r="AD7" s="15">
        <f t="shared" si="0"/>
        <v>3302.9913223818712</v>
      </c>
    </row>
    <row r="8" spans="1:30" x14ac:dyDescent="0.35">
      <c r="A8" s="10">
        <v>1007</v>
      </c>
      <c r="B8" s="27">
        <v>1</v>
      </c>
      <c r="C8" s="27" t="s">
        <v>16</v>
      </c>
      <c r="D8" s="11" t="s">
        <v>17</v>
      </c>
      <c r="E8" s="11" t="s">
        <v>65</v>
      </c>
      <c r="F8" s="12">
        <v>55240.64190422454</v>
      </c>
      <c r="G8" s="12">
        <v>38939.185995777283</v>
      </c>
      <c r="H8" s="12">
        <v>20132.297031439623</v>
      </c>
      <c r="I8" s="12">
        <v>18806.888964337661</v>
      </c>
      <c r="J8" s="11" t="s">
        <v>59</v>
      </c>
      <c r="K8" s="16">
        <v>4</v>
      </c>
      <c r="L8" s="12">
        <v>0</v>
      </c>
      <c r="M8" s="12">
        <v>1</v>
      </c>
      <c r="N8" s="12">
        <v>0</v>
      </c>
      <c r="O8" s="16">
        <f t="shared" si="1"/>
        <v>5</v>
      </c>
      <c r="P8" s="12">
        <v>16</v>
      </c>
      <c r="Q8" s="12">
        <v>19</v>
      </c>
      <c r="R8" s="12">
        <v>92</v>
      </c>
      <c r="S8" s="12">
        <v>78</v>
      </c>
      <c r="T8" s="12">
        <v>6503</v>
      </c>
      <c r="U8" s="13">
        <f t="shared" si="0"/>
        <v>1.9868572343003861</v>
      </c>
      <c r="V8" s="14">
        <f t="shared" si="0"/>
        <v>0</v>
      </c>
      <c r="W8" s="14">
        <f t="shared" si="0"/>
        <v>0.49671430857509652</v>
      </c>
      <c r="X8" s="28">
        <f t="shared" si="0"/>
        <v>0</v>
      </c>
      <c r="Y8" s="14">
        <f t="shared" si="0"/>
        <v>2.4835715428754823</v>
      </c>
      <c r="Z8" s="14">
        <f t="shared" si="0"/>
        <v>7.9474289372015443</v>
      </c>
      <c r="AA8" s="14">
        <f t="shared" si="0"/>
        <v>9.4375718629268341</v>
      </c>
      <c r="AB8" s="14">
        <f t="shared" si="0"/>
        <v>45.697716388908873</v>
      </c>
      <c r="AC8" s="14">
        <f t="shared" si="0"/>
        <v>38.74371606885753</v>
      </c>
      <c r="AD8" s="15">
        <f t="shared" si="0"/>
        <v>3230.1331486638524</v>
      </c>
    </row>
    <row r="9" spans="1:30" x14ac:dyDescent="0.35">
      <c r="A9" s="10">
        <v>1008</v>
      </c>
      <c r="B9" s="27">
        <v>1</v>
      </c>
      <c r="C9" s="27" t="s">
        <v>16</v>
      </c>
      <c r="D9" s="11" t="s">
        <v>17</v>
      </c>
      <c r="E9" s="11" t="s">
        <v>66</v>
      </c>
      <c r="F9" s="12">
        <v>9630.0844305164119</v>
      </c>
      <c r="G9" s="12">
        <v>6771.2738151660124</v>
      </c>
      <c r="H9" s="12">
        <v>3582.5435118372889</v>
      </c>
      <c r="I9" s="12">
        <v>3188.7303033287226</v>
      </c>
      <c r="J9" s="11" t="s">
        <v>67</v>
      </c>
      <c r="K9" s="16">
        <v>0</v>
      </c>
      <c r="L9" s="12">
        <v>0</v>
      </c>
      <c r="M9" s="12">
        <v>0</v>
      </c>
      <c r="N9" s="12">
        <v>0</v>
      </c>
      <c r="O9" s="16">
        <f t="shared" si="1"/>
        <v>0</v>
      </c>
      <c r="P9" s="12">
        <v>3</v>
      </c>
      <c r="Q9" s="12">
        <v>2</v>
      </c>
      <c r="R9" s="12">
        <v>11</v>
      </c>
      <c r="S9" s="12">
        <v>6</v>
      </c>
      <c r="T9" s="12">
        <v>487</v>
      </c>
      <c r="U9" s="13">
        <f t="shared" si="0"/>
        <v>0</v>
      </c>
      <c r="V9" s="14">
        <f t="shared" si="0"/>
        <v>0</v>
      </c>
      <c r="W9" s="14">
        <f t="shared" si="0"/>
        <v>0</v>
      </c>
      <c r="X9" s="28">
        <f t="shared" si="0"/>
        <v>0</v>
      </c>
      <c r="Y9" s="14">
        <f t="shared" si="0"/>
        <v>0</v>
      </c>
      <c r="Z9" s="14">
        <f t="shared" si="0"/>
        <v>8.3739387674916621</v>
      </c>
      <c r="AA9" s="14">
        <f t="shared" si="0"/>
        <v>5.5826258449944417</v>
      </c>
      <c r="AB9" s="14">
        <f t="shared" si="0"/>
        <v>30.704442147469432</v>
      </c>
      <c r="AC9" s="14">
        <f t="shared" si="0"/>
        <v>16.747877534983324</v>
      </c>
      <c r="AD9" s="15">
        <f t="shared" si="0"/>
        <v>1359.3693932561466</v>
      </c>
    </row>
    <row r="10" spans="1:30" x14ac:dyDescent="0.35">
      <c r="A10" s="10">
        <v>1009</v>
      </c>
      <c r="B10" s="27">
        <v>1</v>
      </c>
      <c r="C10" s="27" t="s">
        <v>16</v>
      </c>
      <c r="D10" s="11" t="s">
        <v>17</v>
      </c>
      <c r="E10" s="11" t="s">
        <v>68</v>
      </c>
      <c r="F10" s="12">
        <v>22560.903082639044</v>
      </c>
      <c r="G10" s="12">
        <v>15858.835705741776</v>
      </c>
      <c r="H10" s="12">
        <v>8202.6863988259247</v>
      </c>
      <c r="I10" s="12">
        <v>7656.1493069158532</v>
      </c>
      <c r="J10" s="11" t="s">
        <v>62</v>
      </c>
      <c r="K10" s="16">
        <v>0</v>
      </c>
      <c r="L10" s="12">
        <v>0</v>
      </c>
      <c r="M10" s="12">
        <v>1</v>
      </c>
      <c r="N10" s="12">
        <v>0</v>
      </c>
      <c r="O10" s="16">
        <f t="shared" si="1"/>
        <v>1</v>
      </c>
      <c r="P10" s="12">
        <v>8</v>
      </c>
      <c r="Q10" s="12">
        <v>1</v>
      </c>
      <c r="R10" s="12">
        <v>22</v>
      </c>
      <c r="S10" s="12">
        <v>19</v>
      </c>
      <c r="T10" s="12">
        <v>1053</v>
      </c>
      <c r="U10" s="13">
        <f t="shared" si="0"/>
        <v>0</v>
      </c>
      <c r="V10" s="14">
        <f t="shared" si="0"/>
        <v>0</v>
      </c>
      <c r="W10" s="14">
        <f t="shared" si="0"/>
        <v>1.2191128020487692</v>
      </c>
      <c r="X10" s="28">
        <f t="shared" si="0"/>
        <v>0</v>
      </c>
      <c r="Y10" s="14">
        <f t="shared" si="0"/>
        <v>1.2191128020487692</v>
      </c>
      <c r="Z10" s="14">
        <f t="shared" si="0"/>
        <v>9.7529024163901532</v>
      </c>
      <c r="AA10" s="14">
        <f t="shared" si="0"/>
        <v>1.2191128020487692</v>
      </c>
      <c r="AB10" s="14">
        <f t="shared" si="0"/>
        <v>26.82048164507292</v>
      </c>
      <c r="AC10" s="14">
        <f t="shared" si="0"/>
        <v>23.163143238926612</v>
      </c>
      <c r="AD10" s="15">
        <f t="shared" si="0"/>
        <v>1283.7257805573538</v>
      </c>
    </row>
    <row r="11" spans="1:30" x14ac:dyDescent="0.35">
      <c r="A11" s="10">
        <v>1010</v>
      </c>
      <c r="B11" s="27">
        <v>1</v>
      </c>
      <c r="C11" s="27" t="s">
        <v>16</v>
      </c>
      <c r="D11" s="11" t="s">
        <v>17</v>
      </c>
      <c r="E11" s="11" t="s">
        <v>69</v>
      </c>
      <c r="F11" s="12">
        <v>21253.315709586721</v>
      </c>
      <c r="G11" s="12">
        <v>15131.952113795123</v>
      </c>
      <c r="H11" s="12">
        <v>7554.8766076418324</v>
      </c>
      <c r="I11" s="12">
        <v>7577.0755061532891</v>
      </c>
      <c r="J11" s="11" t="s">
        <v>62</v>
      </c>
      <c r="K11" s="16">
        <v>0</v>
      </c>
      <c r="L11" s="12">
        <v>0</v>
      </c>
      <c r="M11" s="12">
        <v>0</v>
      </c>
      <c r="N11" s="12">
        <v>0</v>
      </c>
      <c r="O11" s="16">
        <f t="shared" si="1"/>
        <v>0</v>
      </c>
      <c r="P11" s="12">
        <v>3</v>
      </c>
      <c r="Q11" s="12">
        <v>6</v>
      </c>
      <c r="R11" s="12">
        <v>23</v>
      </c>
      <c r="S11" s="12">
        <v>15</v>
      </c>
      <c r="T11" s="12">
        <v>1060</v>
      </c>
      <c r="U11" s="13">
        <f t="shared" si="0"/>
        <v>0</v>
      </c>
      <c r="V11" s="14">
        <f t="shared" si="0"/>
        <v>0</v>
      </c>
      <c r="W11" s="14">
        <f t="shared" si="0"/>
        <v>0</v>
      </c>
      <c r="X11" s="28">
        <f t="shared" si="0"/>
        <v>0</v>
      </c>
      <c r="Y11" s="14">
        <f t="shared" si="0"/>
        <v>0</v>
      </c>
      <c r="Z11" s="14">
        <f t="shared" si="0"/>
        <v>3.9709450674091356</v>
      </c>
      <c r="AA11" s="14">
        <f t="shared" si="0"/>
        <v>7.9418901348182711</v>
      </c>
      <c r="AB11" s="14">
        <f t="shared" si="0"/>
        <v>30.44391218347004</v>
      </c>
      <c r="AC11" s="14">
        <f t="shared" si="0"/>
        <v>19.854725337045679</v>
      </c>
      <c r="AD11" s="15">
        <f t="shared" si="0"/>
        <v>1403.0672571512282</v>
      </c>
    </row>
    <row r="12" spans="1:30" x14ac:dyDescent="0.35">
      <c r="A12" s="10">
        <v>1011</v>
      </c>
      <c r="B12" s="27">
        <v>1</v>
      </c>
      <c r="C12" s="27" t="s">
        <v>16</v>
      </c>
      <c r="D12" s="11" t="s">
        <v>17</v>
      </c>
      <c r="E12" s="11" t="s">
        <v>70</v>
      </c>
      <c r="F12" s="12">
        <v>43170.074484303106</v>
      </c>
      <c r="G12" s="12">
        <v>30006.97531490749</v>
      </c>
      <c r="H12" s="12">
        <v>15528.991378437651</v>
      </c>
      <c r="I12" s="12">
        <v>14477.983936469838</v>
      </c>
      <c r="J12" s="11" t="s">
        <v>62</v>
      </c>
      <c r="K12" s="16">
        <v>1</v>
      </c>
      <c r="L12" s="12">
        <v>0</v>
      </c>
      <c r="M12" s="12">
        <v>1</v>
      </c>
      <c r="N12" s="12">
        <v>0</v>
      </c>
      <c r="O12" s="16">
        <f t="shared" si="1"/>
        <v>2</v>
      </c>
      <c r="P12" s="12">
        <v>21</v>
      </c>
      <c r="Q12" s="12">
        <v>32</v>
      </c>
      <c r="R12" s="12">
        <v>211</v>
      </c>
      <c r="S12" s="12">
        <v>150</v>
      </c>
      <c r="T12" s="12">
        <v>5914</v>
      </c>
      <c r="U12" s="13">
        <f t="shared" si="0"/>
        <v>0.64395682606181504</v>
      </c>
      <c r="V12" s="14">
        <f t="shared" si="0"/>
        <v>0</v>
      </c>
      <c r="W12" s="14">
        <f t="shared" si="0"/>
        <v>0.64395682606181504</v>
      </c>
      <c r="X12" s="28">
        <f t="shared" si="0"/>
        <v>0</v>
      </c>
      <c r="Y12" s="14">
        <f t="shared" si="0"/>
        <v>1.2879136521236301</v>
      </c>
      <c r="Z12" s="14">
        <f t="shared" si="0"/>
        <v>13.523093347298117</v>
      </c>
      <c r="AA12" s="14">
        <f t="shared" si="0"/>
        <v>20.606618433978081</v>
      </c>
      <c r="AB12" s="14">
        <f t="shared" si="0"/>
        <v>135.87489029904296</v>
      </c>
      <c r="AC12" s="14">
        <f t="shared" si="0"/>
        <v>96.593523909272264</v>
      </c>
      <c r="AD12" s="15">
        <f t="shared" si="0"/>
        <v>3808.3606693295742</v>
      </c>
    </row>
    <row r="13" spans="1:30" x14ac:dyDescent="0.35">
      <c r="A13" s="10">
        <v>2001</v>
      </c>
      <c r="B13" s="27">
        <v>2</v>
      </c>
      <c r="C13" s="27" t="s">
        <v>18</v>
      </c>
      <c r="D13" s="11" t="s">
        <v>19</v>
      </c>
      <c r="E13" s="11" t="s">
        <v>71</v>
      </c>
      <c r="F13" s="12">
        <v>550262.07873714936</v>
      </c>
      <c r="G13" s="12">
        <v>410386.89372883551</v>
      </c>
      <c r="H13" s="12">
        <v>206589.08505567961</v>
      </c>
      <c r="I13" s="12">
        <v>203797.8086731559</v>
      </c>
      <c r="J13" s="11" t="s">
        <v>57</v>
      </c>
      <c r="K13" s="16">
        <v>52</v>
      </c>
      <c r="L13" s="12">
        <v>3</v>
      </c>
      <c r="M13" s="12">
        <v>1</v>
      </c>
      <c r="N13" s="12">
        <v>4</v>
      </c>
      <c r="O13" s="16">
        <f t="shared" si="1"/>
        <v>60</v>
      </c>
      <c r="P13" s="12">
        <v>297</v>
      </c>
      <c r="Q13" s="12">
        <v>247</v>
      </c>
      <c r="R13" s="12">
        <v>8231</v>
      </c>
      <c r="S13" s="12">
        <v>3153</v>
      </c>
      <c r="T13" s="12">
        <v>181440</v>
      </c>
      <c r="U13" s="13">
        <f t="shared" si="0"/>
        <v>2.5170739289534603</v>
      </c>
      <c r="V13" s="14">
        <f t="shared" si="0"/>
        <v>0.14521580359346883</v>
      </c>
      <c r="W13" s="14">
        <f t="shared" si="0"/>
        <v>4.8405267864489614E-2</v>
      </c>
      <c r="X13" s="28">
        <f t="shared" si="0"/>
        <v>0.19362107145795845</v>
      </c>
      <c r="Y13" s="14">
        <f t="shared" si="0"/>
        <v>2.9043160718693768</v>
      </c>
      <c r="Z13" s="14">
        <f t="shared" si="0"/>
        <v>14.376364555753415</v>
      </c>
      <c r="AA13" s="14">
        <f t="shared" si="0"/>
        <v>11.956101162528935</v>
      </c>
      <c r="AB13" s="14">
        <f t="shared" si="0"/>
        <v>398.42375979261402</v>
      </c>
      <c r="AC13" s="14">
        <f t="shared" si="0"/>
        <v>152.62180957673576</v>
      </c>
      <c r="AD13" s="15">
        <f t="shared" si="0"/>
        <v>8782.6518013329951</v>
      </c>
    </row>
    <row r="14" spans="1:30" x14ac:dyDescent="0.35">
      <c r="A14" s="10">
        <v>2002</v>
      </c>
      <c r="B14" s="27">
        <v>2</v>
      </c>
      <c r="C14" s="27" t="s">
        <v>18</v>
      </c>
      <c r="D14" s="11" t="s">
        <v>19</v>
      </c>
      <c r="E14" s="11" t="s">
        <v>72</v>
      </c>
      <c r="F14" s="12">
        <v>1078891.5136908689</v>
      </c>
      <c r="G14" s="12">
        <v>813548.5648078809</v>
      </c>
      <c r="H14" s="12">
        <v>408578.16940963618</v>
      </c>
      <c r="I14" s="12">
        <v>404970.39539824473</v>
      </c>
      <c r="J14" s="11" t="s">
        <v>73</v>
      </c>
      <c r="K14" s="16">
        <v>127</v>
      </c>
      <c r="L14" s="12">
        <v>3</v>
      </c>
      <c r="M14" s="12">
        <v>5</v>
      </c>
      <c r="N14" s="12">
        <v>5</v>
      </c>
      <c r="O14" s="16">
        <f t="shared" si="1"/>
        <v>140</v>
      </c>
      <c r="P14" s="12">
        <v>657</v>
      </c>
      <c r="Q14" s="12">
        <v>941</v>
      </c>
      <c r="R14" s="12">
        <v>18389</v>
      </c>
      <c r="S14" s="12">
        <v>10268</v>
      </c>
      <c r="T14" s="12">
        <v>345020</v>
      </c>
      <c r="U14" s="13">
        <f t="shared" si="0"/>
        <v>3.1083403252676267</v>
      </c>
      <c r="V14" s="14">
        <f t="shared" si="0"/>
        <v>7.3425362014195902E-2</v>
      </c>
      <c r="W14" s="14">
        <f t="shared" si="0"/>
        <v>0.12237560335699318</v>
      </c>
      <c r="X14" s="28">
        <f t="shared" si="0"/>
        <v>0.12237560335699318</v>
      </c>
      <c r="Y14" s="14">
        <f t="shared" si="0"/>
        <v>3.4265168939958088</v>
      </c>
      <c r="Z14" s="14">
        <f t="shared" si="0"/>
        <v>16.080154281108904</v>
      </c>
      <c r="AA14" s="14">
        <f t="shared" si="0"/>
        <v>23.031088551786112</v>
      </c>
      <c r="AB14" s="14">
        <f t="shared" si="0"/>
        <v>450.07299402634953</v>
      </c>
      <c r="AC14" s="14">
        <f t="shared" si="0"/>
        <v>251.31053905392119</v>
      </c>
      <c r="AD14" s="15">
        <f t="shared" si="0"/>
        <v>8444.4061340459575</v>
      </c>
    </row>
    <row r="15" spans="1:30" x14ac:dyDescent="0.35">
      <c r="A15" s="10">
        <v>2003</v>
      </c>
      <c r="B15" s="27">
        <v>2</v>
      </c>
      <c r="C15" s="27" t="s">
        <v>18</v>
      </c>
      <c r="D15" s="11" t="s">
        <v>19</v>
      </c>
      <c r="E15" s="11" t="s">
        <v>74</v>
      </c>
      <c r="F15" s="12">
        <v>117024.52057587595</v>
      </c>
      <c r="G15" s="12">
        <v>87903.020486869354</v>
      </c>
      <c r="H15" s="12">
        <v>41839.537806228604</v>
      </c>
      <c r="I15" s="12">
        <v>46063.482680640758</v>
      </c>
      <c r="J15" s="11" t="s">
        <v>59</v>
      </c>
      <c r="K15" s="16">
        <v>9</v>
      </c>
      <c r="L15" s="12">
        <v>0</v>
      </c>
      <c r="M15" s="12">
        <v>0</v>
      </c>
      <c r="N15" s="12">
        <v>2</v>
      </c>
      <c r="O15" s="16">
        <f t="shared" si="1"/>
        <v>11</v>
      </c>
      <c r="P15" s="12">
        <v>62</v>
      </c>
      <c r="Q15" s="12">
        <v>55</v>
      </c>
      <c r="R15" s="12">
        <v>587</v>
      </c>
      <c r="S15" s="12">
        <v>425</v>
      </c>
      <c r="T15" s="12">
        <v>37183</v>
      </c>
      <c r="U15" s="13">
        <f t="shared" si="0"/>
        <v>2.151075387515438</v>
      </c>
      <c r="V15" s="14">
        <f t="shared" si="0"/>
        <v>0</v>
      </c>
      <c r="W15" s="14">
        <f t="shared" si="0"/>
        <v>0</v>
      </c>
      <c r="X15" s="28">
        <f t="shared" si="0"/>
        <v>0.47801675278120842</v>
      </c>
      <c r="Y15" s="14">
        <f t="shared" si="0"/>
        <v>2.6290921402966463</v>
      </c>
      <c r="Z15" s="14">
        <f t="shared" si="0"/>
        <v>14.818519336217461</v>
      </c>
      <c r="AA15" s="14">
        <f t="shared" si="0"/>
        <v>13.145460701483231</v>
      </c>
      <c r="AB15" s="14">
        <f t="shared" si="0"/>
        <v>140.29791694128465</v>
      </c>
      <c r="AC15" s="14">
        <f t="shared" si="0"/>
        <v>101.57855996600678</v>
      </c>
      <c r="AD15" s="15">
        <f t="shared" si="0"/>
        <v>8887.0484593318361</v>
      </c>
    </row>
    <row r="16" spans="1:30" x14ac:dyDescent="0.35">
      <c r="A16" s="10">
        <v>2004</v>
      </c>
      <c r="B16" s="27">
        <v>2</v>
      </c>
      <c r="C16" s="27" t="s">
        <v>18</v>
      </c>
      <c r="D16" s="11" t="s">
        <v>19</v>
      </c>
      <c r="E16" s="11" t="s">
        <v>75</v>
      </c>
      <c r="F16" s="12">
        <v>1823532.4844139449</v>
      </c>
      <c r="G16" s="12">
        <v>1356263.1714289079</v>
      </c>
      <c r="H16" s="12">
        <v>687229.35815915244</v>
      </c>
      <c r="I16" s="12">
        <v>669033.81326975522</v>
      </c>
      <c r="J16" s="11" t="s">
        <v>73</v>
      </c>
      <c r="K16" s="16">
        <v>177</v>
      </c>
      <c r="L16" s="12">
        <v>4</v>
      </c>
      <c r="M16" s="12">
        <v>0</v>
      </c>
      <c r="N16" s="12">
        <v>8</v>
      </c>
      <c r="O16" s="16">
        <f t="shared" si="1"/>
        <v>189</v>
      </c>
      <c r="P16" s="12">
        <v>961</v>
      </c>
      <c r="Q16" s="12">
        <v>925</v>
      </c>
      <c r="R16" s="12">
        <v>18690</v>
      </c>
      <c r="S16" s="12">
        <v>10243</v>
      </c>
      <c r="T16" s="12">
        <v>541627</v>
      </c>
      <c r="U16" s="13">
        <f t="shared" si="0"/>
        <v>2.5755593514532209</v>
      </c>
      <c r="V16" s="14">
        <f t="shared" si="0"/>
        <v>5.8204731106287481E-2</v>
      </c>
      <c r="W16" s="14">
        <f t="shared" si="0"/>
        <v>0</v>
      </c>
      <c r="X16" s="28">
        <f t="shared" si="0"/>
        <v>0.11640946221257496</v>
      </c>
      <c r="Y16" s="14">
        <f t="shared" si="0"/>
        <v>2.7501735447720832</v>
      </c>
      <c r="Z16" s="14">
        <f t="shared" si="0"/>
        <v>13.983686648285566</v>
      </c>
      <c r="AA16" s="14">
        <f t="shared" si="0"/>
        <v>13.45984406832898</v>
      </c>
      <c r="AB16" s="14">
        <f t="shared" si="0"/>
        <v>271.96160609412829</v>
      </c>
      <c r="AC16" s="14">
        <f t="shared" si="0"/>
        <v>149.04776518042567</v>
      </c>
      <c r="AD16" s="15">
        <f t="shared" si="0"/>
        <v>7881.3134737262926</v>
      </c>
    </row>
    <row r="17" spans="1:30" x14ac:dyDescent="0.35">
      <c r="A17" s="10">
        <v>2005</v>
      </c>
      <c r="B17" s="27">
        <v>2</v>
      </c>
      <c r="C17" s="27" t="s">
        <v>18</v>
      </c>
      <c r="D17" s="11" t="s">
        <v>19</v>
      </c>
      <c r="E17" s="11" t="s">
        <v>76</v>
      </c>
      <c r="F17" s="12">
        <v>112352.80368682495</v>
      </c>
      <c r="G17" s="12">
        <v>84120.647331486645</v>
      </c>
      <c r="H17" s="12">
        <v>41784.550499314661</v>
      </c>
      <c r="I17" s="12">
        <v>42336.09683217197</v>
      </c>
      <c r="J17" s="11" t="s">
        <v>59</v>
      </c>
      <c r="K17" s="16">
        <v>13</v>
      </c>
      <c r="L17" s="12">
        <v>0</v>
      </c>
      <c r="M17" s="12">
        <v>0</v>
      </c>
      <c r="N17" s="12">
        <v>1</v>
      </c>
      <c r="O17" s="16">
        <f t="shared" si="1"/>
        <v>14</v>
      </c>
      <c r="P17" s="12">
        <v>74</v>
      </c>
      <c r="Q17" s="12">
        <v>81</v>
      </c>
      <c r="R17" s="12">
        <v>955</v>
      </c>
      <c r="S17" s="12">
        <v>745</v>
      </c>
      <c r="T17" s="12">
        <v>32964</v>
      </c>
      <c r="U17" s="13">
        <f t="shared" si="0"/>
        <v>3.1111977620085258</v>
      </c>
      <c r="V17" s="14">
        <f t="shared" si="0"/>
        <v>0</v>
      </c>
      <c r="W17" s="14">
        <f t="shared" si="0"/>
        <v>0</v>
      </c>
      <c r="X17" s="28">
        <f t="shared" si="0"/>
        <v>0.2393229047698866</v>
      </c>
      <c r="Y17" s="14">
        <f t="shared" si="0"/>
        <v>3.350520666778412</v>
      </c>
      <c r="Z17" s="14">
        <f t="shared" si="0"/>
        <v>17.709894952971609</v>
      </c>
      <c r="AA17" s="14">
        <f t="shared" si="0"/>
        <v>19.385155286360813</v>
      </c>
      <c r="AB17" s="14">
        <f t="shared" si="0"/>
        <v>228.5533740552417</v>
      </c>
      <c r="AC17" s="14">
        <f t="shared" si="0"/>
        <v>178.2955640535655</v>
      </c>
      <c r="AD17" s="15">
        <f t="shared" si="0"/>
        <v>7889.0402328345417</v>
      </c>
    </row>
    <row r="18" spans="1:30" x14ac:dyDescent="0.35">
      <c r="A18" s="10">
        <v>3001</v>
      </c>
      <c r="B18" s="27">
        <v>3</v>
      </c>
      <c r="C18" s="27" t="s">
        <v>18</v>
      </c>
      <c r="D18" s="11" t="s">
        <v>20</v>
      </c>
      <c r="E18" s="11" t="s">
        <v>77</v>
      </c>
      <c r="F18" s="12">
        <v>87223.00396721896</v>
      </c>
      <c r="G18" s="12">
        <v>65480.981690851469</v>
      </c>
      <c r="H18" s="12">
        <v>31974.951749680236</v>
      </c>
      <c r="I18" s="12">
        <v>33506.029941171233</v>
      </c>
      <c r="J18" s="11" t="s">
        <v>59</v>
      </c>
      <c r="K18" s="16">
        <v>6</v>
      </c>
      <c r="L18" s="12">
        <v>1</v>
      </c>
      <c r="M18" s="12">
        <v>0</v>
      </c>
      <c r="N18" s="12">
        <v>1</v>
      </c>
      <c r="O18" s="16">
        <f t="shared" si="1"/>
        <v>8</v>
      </c>
      <c r="P18" s="12">
        <v>22</v>
      </c>
      <c r="Q18" s="12">
        <v>22</v>
      </c>
      <c r="R18" s="12">
        <v>496</v>
      </c>
      <c r="S18" s="12">
        <v>404</v>
      </c>
      <c r="T18" s="12">
        <v>10662</v>
      </c>
      <c r="U18" s="13">
        <f t="shared" si="0"/>
        <v>1.8764688206480258</v>
      </c>
      <c r="V18" s="14">
        <f t="shared" si="0"/>
        <v>0.31274480344133765</v>
      </c>
      <c r="W18" s="14">
        <f t="shared" si="0"/>
        <v>0</v>
      </c>
      <c r="X18" s="28">
        <f t="shared" si="0"/>
        <v>0.31274480344133765</v>
      </c>
      <c r="Y18" s="14">
        <f t="shared" si="0"/>
        <v>2.5019584275307012</v>
      </c>
      <c r="Z18" s="14">
        <f t="shared" si="0"/>
        <v>6.8803856757094284</v>
      </c>
      <c r="AA18" s="14">
        <f t="shared" si="0"/>
        <v>6.8803856757094284</v>
      </c>
      <c r="AB18" s="14">
        <f t="shared" si="0"/>
        <v>155.12142250690346</v>
      </c>
      <c r="AC18" s="14">
        <f t="shared" si="0"/>
        <v>126.3489005903004</v>
      </c>
      <c r="AD18" s="15">
        <f t="shared" si="0"/>
        <v>3334.4850942915418</v>
      </c>
    </row>
    <row r="19" spans="1:30" x14ac:dyDescent="0.35">
      <c r="A19" s="10">
        <v>3002</v>
      </c>
      <c r="B19" s="27">
        <v>3</v>
      </c>
      <c r="C19" s="27" t="s">
        <v>18</v>
      </c>
      <c r="D19" s="11" t="s">
        <v>20</v>
      </c>
      <c r="E19" s="11" t="s">
        <v>78</v>
      </c>
      <c r="F19" s="12">
        <v>74083.885021612572</v>
      </c>
      <c r="G19" s="12">
        <v>54518.838665870964</v>
      </c>
      <c r="H19" s="12">
        <v>26813.27127278244</v>
      </c>
      <c r="I19" s="12">
        <v>27705.56739308852</v>
      </c>
      <c r="J19" s="11" t="s">
        <v>59</v>
      </c>
      <c r="K19" s="16">
        <v>9</v>
      </c>
      <c r="L19" s="12">
        <v>2</v>
      </c>
      <c r="M19" s="12">
        <v>0</v>
      </c>
      <c r="N19" s="12">
        <v>2</v>
      </c>
      <c r="O19" s="16">
        <f t="shared" si="1"/>
        <v>13</v>
      </c>
      <c r="P19" s="12">
        <v>38</v>
      </c>
      <c r="Q19" s="12">
        <v>30</v>
      </c>
      <c r="R19" s="12">
        <v>504</v>
      </c>
      <c r="S19" s="12">
        <v>356</v>
      </c>
      <c r="T19" s="12">
        <v>11696</v>
      </c>
      <c r="U19" s="13">
        <f t="shared" si="0"/>
        <v>3.3565468041699567</v>
      </c>
      <c r="V19" s="14">
        <f t="shared" si="0"/>
        <v>0.74589928981554587</v>
      </c>
      <c r="W19" s="14">
        <f t="shared" si="0"/>
        <v>0</v>
      </c>
      <c r="X19" s="28">
        <f t="shared" si="0"/>
        <v>0.74589928981554587</v>
      </c>
      <c r="Y19" s="14">
        <f t="shared" si="0"/>
        <v>4.848345383801048</v>
      </c>
      <c r="Z19" s="14">
        <f t="shared" si="0"/>
        <v>14.172086506495372</v>
      </c>
      <c r="AA19" s="14">
        <f t="shared" si="0"/>
        <v>11.188489347233189</v>
      </c>
      <c r="AB19" s="14">
        <f t="shared" si="0"/>
        <v>187.96662103351755</v>
      </c>
      <c r="AC19" s="14">
        <f t="shared" si="0"/>
        <v>132.77007358716716</v>
      </c>
      <c r="AD19" s="15">
        <f t="shared" si="0"/>
        <v>4362.019046841312</v>
      </c>
    </row>
    <row r="20" spans="1:30" x14ac:dyDescent="0.35">
      <c r="A20" s="10">
        <v>3003</v>
      </c>
      <c r="B20" s="27">
        <v>3</v>
      </c>
      <c r="C20" s="27" t="s">
        <v>18</v>
      </c>
      <c r="D20" s="11" t="s">
        <v>20</v>
      </c>
      <c r="E20" s="11" t="s">
        <v>79</v>
      </c>
      <c r="F20" s="12">
        <v>321017.49510295119</v>
      </c>
      <c r="G20" s="12">
        <v>240463.38458150669</v>
      </c>
      <c r="H20" s="12">
        <v>121623.3015259832</v>
      </c>
      <c r="I20" s="12">
        <v>118840.0830555235</v>
      </c>
      <c r="J20" s="11" t="s">
        <v>57</v>
      </c>
      <c r="K20" s="16">
        <v>43</v>
      </c>
      <c r="L20" s="12">
        <v>2</v>
      </c>
      <c r="M20" s="12">
        <v>0</v>
      </c>
      <c r="N20" s="12">
        <v>3</v>
      </c>
      <c r="O20" s="16">
        <f t="shared" si="1"/>
        <v>48</v>
      </c>
      <c r="P20" s="12">
        <v>227</v>
      </c>
      <c r="Q20" s="12">
        <v>213</v>
      </c>
      <c r="R20" s="12">
        <v>8890</v>
      </c>
      <c r="S20" s="12">
        <v>5606</v>
      </c>
      <c r="T20" s="12">
        <v>117451</v>
      </c>
      <c r="U20" s="13">
        <f t="shared" si="0"/>
        <v>3.5355067212028954</v>
      </c>
      <c r="V20" s="14">
        <f t="shared" si="0"/>
        <v>0.16444217307920445</v>
      </c>
      <c r="W20" s="14">
        <f t="shared" si="0"/>
        <v>0</v>
      </c>
      <c r="X20" s="28">
        <f t="shared" si="0"/>
        <v>0.24666325961880667</v>
      </c>
      <c r="Y20" s="14">
        <f t="shared" si="0"/>
        <v>3.9466121539009067</v>
      </c>
      <c r="Z20" s="14">
        <f t="shared" si="0"/>
        <v>18.664186644489703</v>
      </c>
      <c r="AA20" s="14">
        <f t="shared" si="0"/>
        <v>17.513091432935273</v>
      </c>
      <c r="AB20" s="14">
        <f t="shared" si="0"/>
        <v>730.94545933706377</v>
      </c>
      <c r="AC20" s="14">
        <f t="shared" si="0"/>
        <v>460.93141114101002</v>
      </c>
      <c r="AD20" s="15">
        <f t="shared" si="0"/>
        <v>9656.9488351628206</v>
      </c>
    </row>
    <row r="21" spans="1:30" x14ac:dyDescent="0.35">
      <c r="A21" s="10">
        <v>3008</v>
      </c>
      <c r="B21" s="27">
        <v>3</v>
      </c>
      <c r="C21" s="27" t="s">
        <v>18</v>
      </c>
      <c r="D21" s="11" t="s">
        <v>20</v>
      </c>
      <c r="E21" s="11" t="s">
        <v>80</v>
      </c>
      <c r="F21" s="12">
        <v>349813.68065926339</v>
      </c>
      <c r="G21" s="12">
        <v>251992.89290168611</v>
      </c>
      <c r="H21" s="12">
        <v>124505.47345829741</v>
      </c>
      <c r="I21" s="12">
        <v>127487.41944338873</v>
      </c>
      <c r="J21" s="11" t="s">
        <v>57</v>
      </c>
      <c r="K21" s="16">
        <v>56</v>
      </c>
      <c r="L21" s="12">
        <v>1</v>
      </c>
      <c r="M21" s="12">
        <v>1</v>
      </c>
      <c r="N21" s="12">
        <v>4</v>
      </c>
      <c r="O21" s="16">
        <f t="shared" si="1"/>
        <v>62</v>
      </c>
      <c r="P21" s="12">
        <v>212</v>
      </c>
      <c r="Q21" s="12">
        <v>353</v>
      </c>
      <c r="R21" s="12">
        <v>9272</v>
      </c>
      <c r="S21" s="12">
        <v>4912</v>
      </c>
      <c r="T21" s="12">
        <v>121522</v>
      </c>
      <c r="U21" s="13">
        <f t="shared" si="0"/>
        <v>4.497794229002869</v>
      </c>
      <c r="V21" s="14">
        <f t="shared" si="0"/>
        <v>8.0317754089336946E-2</v>
      </c>
      <c r="W21" s="14">
        <f t="shared" si="0"/>
        <v>8.0317754089336946E-2</v>
      </c>
      <c r="X21" s="28">
        <f t="shared" si="0"/>
        <v>0.32127101635734778</v>
      </c>
      <c r="Y21" s="14">
        <f t="shared" si="0"/>
        <v>4.9797007535388911</v>
      </c>
      <c r="Z21" s="14">
        <f t="shared" si="0"/>
        <v>17.027363866939435</v>
      </c>
      <c r="AA21" s="14">
        <f t="shared" si="0"/>
        <v>28.352167193535944</v>
      </c>
      <c r="AB21" s="14">
        <f t="shared" si="0"/>
        <v>744.70621591633233</v>
      </c>
      <c r="AC21" s="14">
        <f t="shared" si="0"/>
        <v>394.52080808682308</v>
      </c>
      <c r="AD21" s="15">
        <f t="shared" si="0"/>
        <v>9760.3741124444059</v>
      </c>
    </row>
    <row r="22" spans="1:30" x14ac:dyDescent="0.35">
      <c r="A22" s="10">
        <v>3009</v>
      </c>
      <c r="B22" s="27">
        <v>3</v>
      </c>
      <c r="C22" s="27" t="s">
        <v>18</v>
      </c>
      <c r="D22" s="11" t="s">
        <v>20</v>
      </c>
      <c r="E22" s="11" t="s">
        <v>81</v>
      </c>
      <c r="F22" s="12">
        <v>23696.247291870317</v>
      </c>
      <c r="G22" s="12">
        <v>17698.831619057892</v>
      </c>
      <c r="H22" s="12">
        <v>8178.8247614102002</v>
      </c>
      <c r="I22" s="12">
        <v>9520.0068576476897</v>
      </c>
      <c r="J22" s="11" t="s">
        <v>62</v>
      </c>
      <c r="K22" s="16">
        <v>2</v>
      </c>
      <c r="L22" s="12">
        <v>0</v>
      </c>
      <c r="M22" s="12">
        <v>0</v>
      </c>
      <c r="N22" s="12">
        <v>1</v>
      </c>
      <c r="O22" s="16">
        <f t="shared" si="1"/>
        <v>3</v>
      </c>
      <c r="P22" s="12">
        <v>7</v>
      </c>
      <c r="Q22" s="12">
        <v>11</v>
      </c>
      <c r="R22" s="12">
        <v>268</v>
      </c>
      <c r="S22" s="12">
        <v>193</v>
      </c>
      <c r="T22" s="12">
        <v>5500</v>
      </c>
      <c r="U22" s="13">
        <f t="shared" si="0"/>
        <v>2.4453391023078459</v>
      </c>
      <c r="V22" s="14">
        <f t="shared" si="0"/>
        <v>0</v>
      </c>
      <c r="W22" s="14">
        <f t="shared" si="0"/>
        <v>0</v>
      </c>
      <c r="X22" s="28">
        <f t="shared" si="0"/>
        <v>1.222669551153923</v>
      </c>
      <c r="Y22" s="14">
        <f t="shared" si="0"/>
        <v>3.6680086534617686</v>
      </c>
      <c r="Z22" s="14">
        <f t="shared" si="0"/>
        <v>8.5586868580774613</v>
      </c>
      <c r="AA22" s="14">
        <f t="shared" si="0"/>
        <v>13.449365062693152</v>
      </c>
      <c r="AB22" s="14">
        <f t="shared" si="0"/>
        <v>327.67543970925135</v>
      </c>
      <c r="AC22" s="14">
        <f t="shared" si="0"/>
        <v>235.97522337270712</v>
      </c>
      <c r="AD22" s="15">
        <f t="shared" si="0"/>
        <v>6724.6825313465761</v>
      </c>
    </row>
    <row r="23" spans="1:30" x14ac:dyDescent="0.35">
      <c r="A23" s="10">
        <v>4001</v>
      </c>
      <c r="B23" s="27">
        <v>4</v>
      </c>
      <c r="C23" s="27" t="s">
        <v>21</v>
      </c>
      <c r="D23" s="11" t="s">
        <v>22</v>
      </c>
      <c r="E23" s="11" t="s">
        <v>82</v>
      </c>
      <c r="F23" s="12">
        <v>60858.020156247221</v>
      </c>
      <c r="G23" s="12">
        <v>44787.573684376344</v>
      </c>
      <c r="H23" s="12">
        <v>23175.180169270472</v>
      </c>
      <c r="I23" s="12">
        <v>21612.393515105879</v>
      </c>
      <c r="J23" s="11" t="s">
        <v>59</v>
      </c>
      <c r="K23" s="16">
        <v>4</v>
      </c>
      <c r="L23" s="12">
        <v>0</v>
      </c>
      <c r="M23" s="12">
        <v>1</v>
      </c>
      <c r="N23" s="12">
        <v>3</v>
      </c>
      <c r="O23" s="16">
        <f t="shared" si="1"/>
        <v>8</v>
      </c>
      <c r="P23" s="12">
        <v>19</v>
      </c>
      <c r="Q23" s="12">
        <v>9</v>
      </c>
      <c r="R23" s="12">
        <v>52</v>
      </c>
      <c r="S23" s="12">
        <v>44</v>
      </c>
      <c r="T23" s="12">
        <v>8231</v>
      </c>
      <c r="U23" s="13">
        <f t="shared" si="0"/>
        <v>1.725984424191821</v>
      </c>
      <c r="V23" s="14">
        <f t="shared" si="0"/>
        <v>0</v>
      </c>
      <c r="W23" s="14">
        <f t="shared" si="0"/>
        <v>0.43149610604795524</v>
      </c>
      <c r="X23" s="28">
        <f t="shared" si="0"/>
        <v>1.2944883181438656</v>
      </c>
      <c r="Y23" s="14">
        <f t="shared" si="0"/>
        <v>3.4519688483836419</v>
      </c>
      <c r="Z23" s="14">
        <f t="shared" si="0"/>
        <v>8.1984260149111492</v>
      </c>
      <c r="AA23" s="14">
        <f t="shared" si="0"/>
        <v>3.8834649544315969</v>
      </c>
      <c r="AB23" s="14">
        <f t="shared" si="0"/>
        <v>22.437797514493671</v>
      </c>
      <c r="AC23" s="14">
        <f t="shared" si="0"/>
        <v>18.985828666110027</v>
      </c>
      <c r="AD23" s="15">
        <f t="shared" si="0"/>
        <v>3551.6444488807192</v>
      </c>
    </row>
    <row r="24" spans="1:30" x14ac:dyDescent="0.35">
      <c r="A24" s="10">
        <v>4002</v>
      </c>
      <c r="B24" s="27">
        <v>4</v>
      </c>
      <c r="C24" s="27" t="s">
        <v>21</v>
      </c>
      <c r="D24" s="11" t="s">
        <v>22</v>
      </c>
      <c r="E24" s="11" t="s">
        <v>22</v>
      </c>
      <c r="F24" s="12">
        <v>302649.88383783243</v>
      </c>
      <c r="G24" s="12">
        <v>227470.23083593263</v>
      </c>
      <c r="H24" s="12">
        <v>119433.2443449928</v>
      </c>
      <c r="I24" s="12">
        <v>108036.98649093979</v>
      </c>
      <c r="J24" s="11" t="s">
        <v>57</v>
      </c>
      <c r="K24" s="16">
        <v>37</v>
      </c>
      <c r="L24" s="12">
        <v>2</v>
      </c>
      <c r="M24" s="12">
        <v>1</v>
      </c>
      <c r="N24" s="12">
        <v>7</v>
      </c>
      <c r="O24" s="16">
        <f t="shared" si="1"/>
        <v>47</v>
      </c>
      <c r="P24" s="12">
        <v>125</v>
      </c>
      <c r="Q24" s="12">
        <v>195</v>
      </c>
      <c r="R24" s="12">
        <v>4132</v>
      </c>
      <c r="S24" s="12">
        <v>2392</v>
      </c>
      <c r="T24" s="12">
        <v>103036</v>
      </c>
      <c r="U24" s="13">
        <f t="shared" si="0"/>
        <v>3.0979649094286046</v>
      </c>
      <c r="V24" s="14">
        <f t="shared" si="0"/>
        <v>0.16745756267181647</v>
      </c>
      <c r="W24" s="14">
        <f t="shared" si="0"/>
        <v>8.3728781335908234E-2</v>
      </c>
      <c r="X24" s="28">
        <f t="shared" si="0"/>
        <v>0.58610146935135765</v>
      </c>
      <c r="Y24" s="14">
        <f t="shared" si="0"/>
        <v>3.9352527227876868</v>
      </c>
      <c r="Z24" s="14">
        <f t="shared" si="0"/>
        <v>10.466097666988528</v>
      </c>
      <c r="AA24" s="14">
        <f t="shared" si="0"/>
        <v>16.327112360502106</v>
      </c>
      <c r="AB24" s="14">
        <f t="shared" si="0"/>
        <v>345.96732447997283</v>
      </c>
      <c r="AC24" s="14">
        <f t="shared" si="0"/>
        <v>200.27924495549249</v>
      </c>
      <c r="AD24" s="15">
        <f t="shared" si="0"/>
        <v>8627.0787137266398</v>
      </c>
    </row>
    <row r="25" spans="1:30" x14ac:dyDescent="0.35">
      <c r="A25" s="10">
        <v>4003</v>
      </c>
      <c r="B25" s="27">
        <v>4</v>
      </c>
      <c r="C25" s="27" t="s">
        <v>21</v>
      </c>
      <c r="D25" s="11" t="s">
        <v>22</v>
      </c>
      <c r="E25" s="11" t="s">
        <v>83</v>
      </c>
      <c r="F25" s="12">
        <v>262305.70815875841</v>
      </c>
      <c r="G25" s="12">
        <v>193754.91157112329</v>
      </c>
      <c r="H25" s="12">
        <v>98505.079354162037</v>
      </c>
      <c r="I25" s="12">
        <v>95249.83221696128</v>
      </c>
      <c r="J25" s="11" t="s">
        <v>59</v>
      </c>
      <c r="K25" s="16">
        <v>35</v>
      </c>
      <c r="L25" s="12">
        <v>2</v>
      </c>
      <c r="M25" s="12">
        <v>0</v>
      </c>
      <c r="N25" s="12">
        <v>2</v>
      </c>
      <c r="O25" s="16">
        <f t="shared" si="1"/>
        <v>39</v>
      </c>
      <c r="P25" s="12">
        <v>108</v>
      </c>
      <c r="Q25" s="12">
        <v>143</v>
      </c>
      <c r="R25" s="12">
        <v>2205</v>
      </c>
      <c r="S25" s="12">
        <v>1231</v>
      </c>
      <c r="T25" s="12">
        <v>103573</v>
      </c>
      <c r="U25" s="13">
        <f t="shared" si="0"/>
        <v>3.5531162686709901</v>
      </c>
      <c r="V25" s="14">
        <f t="shared" si="0"/>
        <v>0.203035215352628</v>
      </c>
      <c r="W25" s="14">
        <f t="shared" si="0"/>
        <v>0</v>
      </c>
      <c r="X25" s="28">
        <f t="shared" si="0"/>
        <v>0.203035215352628</v>
      </c>
      <c r="Y25" s="14">
        <f t="shared" si="0"/>
        <v>3.9591866993762461</v>
      </c>
      <c r="Z25" s="14">
        <f t="shared" si="0"/>
        <v>10.963901629041912</v>
      </c>
      <c r="AA25" s="14">
        <f t="shared" si="0"/>
        <v>14.517017897712902</v>
      </c>
      <c r="AB25" s="14">
        <f t="shared" si="0"/>
        <v>223.84632492627239</v>
      </c>
      <c r="AC25" s="14">
        <f t="shared" si="0"/>
        <v>124.96817504954254</v>
      </c>
      <c r="AD25" s="15">
        <f t="shared" si="0"/>
        <v>10514.483179858871</v>
      </c>
    </row>
    <row r="26" spans="1:30" x14ac:dyDescent="0.35">
      <c r="A26" s="10">
        <v>4004</v>
      </c>
      <c r="B26" s="27">
        <v>4</v>
      </c>
      <c r="C26" s="27" t="s">
        <v>21</v>
      </c>
      <c r="D26" s="11" t="s">
        <v>22</v>
      </c>
      <c r="E26" s="11" t="s">
        <v>84</v>
      </c>
      <c r="F26" s="12">
        <v>96681.118363030648</v>
      </c>
      <c r="G26" s="12">
        <v>70635.886120050243</v>
      </c>
      <c r="H26" s="12">
        <v>35696.518034506895</v>
      </c>
      <c r="I26" s="12">
        <v>34939.368085543363</v>
      </c>
      <c r="J26" s="11" t="s">
        <v>59</v>
      </c>
      <c r="K26" s="16">
        <v>8</v>
      </c>
      <c r="L26" s="12">
        <v>0</v>
      </c>
      <c r="M26" s="12">
        <v>2</v>
      </c>
      <c r="N26" s="12">
        <v>2</v>
      </c>
      <c r="O26" s="16">
        <f t="shared" si="1"/>
        <v>12</v>
      </c>
      <c r="P26" s="12">
        <v>32</v>
      </c>
      <c r="Q26" s="12">
        <v>15</v>
      </c>
      <c r="R26" s="12">
        <v>220</v>
      </c>
      <c r="S26" s="12">
        <v>153</v>
      </c>
      <c r="T26" s="12">
        <v>12831</v>
      </c>
      <c r="U26" s="13">
        <f t="shared" si="0"/>
        <v>2.2411149435546092</v>
      </c>
      <c r="V26" s="14">
        <f t="shared" si="0"/>
        <v>0</v>
      </c>
      <c r="W26" s="14">
        <f t="shared" si="0"/>
        <v>0.56027873588865229</v>
      </c>
      <c r="X26" s="28">
        <f t="shared" si="0"/>
        <v>0.56027873588865229</v>
      </c>
      <c r="Y26" s="14">
        <f t="shared" si="0"/>
        <v>3.3616724153319133</v>
      </c>
      <c r="Z26" s="14">
        <f t="shared" si="0"/>
        <v>8.9644597742184366</v>
      </c>
      <c r="AA26" s="14">
        <f t="shared" si="0"/>
        <v>4.2020905191648916</v>
      </c>
      <c r="AB26" s="14">
        <f t="shared" si="0"/>
        <v>61.63066094775175</v>
      </c>
      <c r="AC26" s="14">
        <f t="shared" si="0"/>
        <v>42.861323295481895</v>
      </c>
      <c r="AD26" s="15">
        <f t="shared" si="0"/>
        <v>3594.4682300936488</v>
      </c>
    </row>
    <row r="27" spans="1:30" x14ac:dyDescent="0.35">
      <c r="A27" s="10">
        <v>4005</v>
      </c>
      <c r="B27" s="27">
        <v>4</v>
      </c>
      <c r="C27" s="27" t="s">
        <v>21</v>
      </c>
      <c r="D27" s="11" t="s">
        <v>22</v>
      </c>
      <c r="E27" s="11" t="s">
        <v>85</v>
      </c>
      <c r="F27" s="12">
        <v>32226.29256456564</v>
      </c>
      <c r="G27" s="12">
        <v>23549.640556726208</v>
      </c>
      <c r="H27" s="12">
        <v>12086.58896998049</v>
      </c>
      <c r="I27" s="12">
        <v>11463.051586745722</v>
      </c>
      <c r="J27" s="11" t="s">
        <v>62</v>
      </c>
      <c r="K27" s="16">
        <v>1</v>
      </c>
      <c r="L27" s="12">
        <v>0</v>
      </c>
      <c r="M27" s="12">
        <v>2</v>
      </c>
      <c r="N27" s="12">
        <v>0</v>
      </c>
      <c r="O27" s="16">
        <f t="shared" si="1"/>
        <v>3</v>
      </c>
      <c r="P27" s="12">
        <v>11</v>
      </c>
      <c r="Q27" s="12">
        <v>6</v>
      </c>
      <c r="R27" s="12">
        <v>29</v>
      </c>
      <c r="S27" s="12">
        <v>22</v>
      </c>
      <c r="T27" s="12">
        <v>2913</v>
      </c>
      <c r="U27" s="13">
        <f t="shared" si="0"/>
        <v>0.8273632887522725</v>
      </c>
      <c r="V27" s="14">
        <f t="shared" si="0"/>
        <v>0</v>
      </c>
      <c r="W27" s="14">
        <f t="shared" si="0"/>
        <v>1.654726577504545</v>
      </c>
      <c r="X27" s="28">
        <f t="shared" si="0"/>
        <v>0</v>
      </c>
      <c r="Y27" s="14">
        <f t="shared" si="0"/>
        <v>2.4820898662568176</v>
      </c>
      <c r="Z27" s="14">
        <f t="shared" ref="Z27:AD90" si="2">P27/$H27*10000</f>
        <v>9.1009961762749967</v>
      </c>
      <c r="AA27" s="14">
        <f t="shared" si="2"/>
        <v>4.9641797325136352</v>
      </c>
      <c r="AB27" s="14">
        <f t="shared" si="2"/>
        <v>23.993535373815902</v>
      </c>
      <c r="AC27" s="14">
        <f t="shared" si="2"/>
        <v>18.201992352549993</v>
      </c>
      <c r="AD27" s="15">
        <f t="shared" si="2"/>
        <v>2410.1092601353698</v>
      </c>
    </row>
    <row r="28" spans="1:30" x14ac:dyDescent="0.35">
      <c r="A28" s="10">
        <v>4006</v>
      </c>
      <c r="B28" s="27">
        <v>4</v>
      </c>
      <c r="C28" s="27" t="s">
        <v>21</v>
      </c>
      <c r="D28" s="11" t="s">
        <v>22</v>
      </c>
      <c r="E28" s="11" t="s">
        <v>86</v>
      </c>
      <c r="F28" s="12">
        <v>43504.903226871094</v>
      </c>
      <c r="G28" s="12">
        <v>31103.188861084545</v>
      </c>
      <c r="H28" s="12">
        <v>15428.552894896739</v>
      </c>
      <c r="I28" s="12">
        <v>15674.635966187809</v>
      </c>
      <c r="J28" s="11" t="s">
        <v>62</v>
      </c>
      <c r="K28" s="16">
        <v>1</v>
      </c>
      <c r="L28" s="12">
        <v>0</v>
      </c>
      <c r="M28" s="12">
        <v>1</v>
      </c>
      <c r="N28" s="12">
        <v>1</v>
      </c>
      <c r="O28" s="16">
        <f t="shared" si="1"/>
        <v>3</v>
      </c>
      <c r="P28" s="12">
        <v>7</v>
      </c>
      <c r="Q28" s="12">
        <v>4</v>
      </c>
      <c r="R28" s="12">
        <v>32</v>
      </c>
      <c r="S28" s="12">
        <v>28</v>
      </c>
      <c r="T28" s="12">
        <v>3115</v>
      </c>
      <c r="U28" s="13">
        <f t="shared" ref="U28:Y91" si="3">K28/$H28*10000</f>
        <v>0.64814892674138436</v>
      </c>
      <c r="V28" s="14">
        <f t="shared" si="3"/>
        <v>0</v>
      </c>
      <c r="W28" s="14">
        <f t="shared" si="3"/>
        <v>0.64814892674138436</v>
      </c>
      <c r="X28" s="28">
        <f t="shared" si="3"/>
        <v>0.64814892674138436</v>
      </c>
      <c r="Y28" s="14">
        <f t="shared" si="3"/>
        <v>1.9444467802241532</v>
      </c>
      <c r="Z28" s="14">
        <f t="shared" si="2"/>
        <v>4.5370424871896908</v>
      </c>
      <c r="AA28" s="14">
        <f t="shared" si="2"/>
        <v>2.5925957069655374</v>
      </c>
      <c r="AB28" s="14">
        <f t="shared" si="2"/>
        <v>20.740765655724299</v>
      </c>
      <c r="AC28" s="14">
        <f t="shared" si="2"/>
        <v>18.148169948758763</v>
      </c>
      <c r="AD28" s="15">
        <f t="shared" si="2"/>
        <v>2018.9839067994124</v>
      </c>
    </row>
    <row r="29" spans="1:30" x14ac:dyDescent="0.35">
      <c r="A29" s="10">
        <v>4007</v>
      </c>
      <c r="B29" s="27">
        <v>4</v>
      </c>
      <c r="C29" s="27" t="s">
        <v>21</v>
      </c>
      <c r="D29" s="11" t="s">
        <v>22</v>
      </c>
      <c r="E29" s="11" t="s">
        <v>87</v>
      </c>
      <c r="F29" s="12">
        <v>9071.4456776885836</v>
      </c>
      <c r="G29" s="12">
        <v>6720.2004036244716</v>
      </c>
      <c r="H29" s="12">
        <v>3384.5901818802581</v>
      </c>
      <c r="I29" s="12">
        <v>3335.610221744214</v>
      </c>
      <c r="J29" s="11" t="s">
        <v>67</v>
      </c>
      <c r="K29" s="16">
        <v>0</v>
      </c>
      <c r="L29" s="12">
        <v>0</v>
      </c>
      <c r="M29" s="12">
        <v>0</v>
      </c>
      <c r="N29" s="12">
        <v>0</v>
      </c>
      <c r="O29" s="16">
        <f t="shared" si="1"/>
        <v>0</v>
      </c>
      <c r="P29" s="12">
        <v>7</v>
      </c>
      <c r="Q29" s="12">
        <v>5</v>
      </c>
      <c r="R29" s="12">
        <v>16</v>
      </c>
      <c r="S29" s="12">
        <v>13</v>
      </c>
      <c r="T29" s="12">
        <v>2304</v>
      </c>
      <c r="U29" s="13">
        <f t="shared" si="3"/>
        <v>0</v>
      </c>
      <c r="V29" s="14">
        <f t="shared" si="3"/>
        <v>0</v>
      </c>
      <c r="W29" s="14">
        <f t="shared" si="3"/>
        <v>0</v>
      </c>
      <c r="X29" s="28">
        <f t="shared" si="3"/>
        <v>0</v>
      </c>
      <c r="Y29" s="14">
        <f t="shared" si="3"/>
        <v>0</v>
      </c>
      <c r="Z29" s="14">
        <f t="shared" si="2"/>
        <v>20.681972185215216</v>
      </c>
      <c r="AA29" s="14">
        <f t="shared" si="2"/>
        <v>14.772837275153725</v>
      </c>
      <c r="AB29" s="14">
        <f t="shared" si="2"/>
        <v>47.273079280491913</v>
      </c>
      <c r="AC29" s="14">
        <f t="shared" si="2"/>
        <v>38.409376915399683</v>
      </c>
      <c r="AD29" s="15">
        <f t="shared" si="2"/>
        <v>6807.3234163908355</v>
      </c>
    </row>
    <row r="30" spans="1:30" x14ac:dyDescent="0.35">
      <c r="A30" s="10">
        <v>4008</v>
      </c>
      <c r="B30" s="27">
        <v>4</v>
      </c>
      <c r="C30" s="27" t="s">
        <v>21</v>
      </c>
      <c r="D30" s="11" t="s">
        <v>22</v>
      </c>
      <c r="E30" s="11" t="s">
        <v>88</v>
      </c>
      <c r="F30" s="12">
        <v>11147.739675711129</v>
      </c>
      <c r="G30" s="12">
        <v>8226.0393888360286</v>
      </c>
      <c r="H30" s="12">
        <v>4075.557175958998</v>
      </c>
      <c r="I30" s="12">
        <v>4150.4822128770302</v>
      </c>
      <c r="J30" s="11" t="s">
        <v>67</v>
      </c>
      <c r="K30" s="16">
        <v>0</v>
      </c>
      <c r="L30" s="12">
        <v>1</v>
      </c>
      <c r="M30" s="12">
        <v>0</v>
      </c>
      <c r="N30" s="12">
        <v>0</v>
      </c>
      <c r="O30" s="16">
        <f t="shared" si="1"/>
        <v>1</v>
      </c>
      <c r="P30" s="12">
        <v>3</v>
      </c>
      <c r="Q30" s="12">
        <v>4</v>
      </c>
      <c r="R30" s="12">
        <v>8</v>
      </c>
      <c r="S30" s="12">
        <v>7</v>
      </c>
      <c r="T30" s="12">
        <v>1238</v>
      </c>
      <c r="U30" s="13">
        <f t="shared" si="3"/>
        <v>0</v>
      </c>
      <c r="V30" s="14">
        <f t="shared" si="3"/>
        <v>2.4536522414624091</v>
      </c>
      <c r="W30" s="14">
        <f t="shared" si="3"/>
        <v>0</v>
      </c>
      <c r="X30" s="28">
        <f t="shared" si="3"/>
        <v>0</v>
      </c>
      <c r="Y30" s="14">
        <f t="shared" si="3"/>
        <v>2.4536522414624091</v>
      </c>
      <c r="Z30" s="14">
        <f t="shared" si="2"/>
        <v>7.3609567243872265</v>
      </c>
      <c r="AA30" s="14">
        <f t="shared" si="2"/>
        <v>9.8146089658496365</v>
      </c>
      <c r="AB30" s="14">
        <f t="shared" si="2"/>
        <v>19.629217931699273</v>
      </c>
      <c r="AC30" s="14">
        <f t="shared" si="2"/>
        <v>17.175565690236862</v>
      </c>
      <c r="AD30" s="15">
        <f t="shared" si="2"/>
        <v>3037.6214749304618</v>
      </c>
    </row>
    <row r="31" spans="1:30" x14ac:dyDescent="0.35">
      <c r="A31" s="10">
        <v>4009</v>
      </c>
      <c r="B31" s="27">
        <v>4</v>
      </c>
      <c r="C31" s="27" t="s">
        <v>21</v>
      </c>
      <c r="D31" s="11" t="s">
        <v>22</v>
      </c>
      <c r="E31" s="11" t="s">
        <v>89</v>
      </c>
      <c r="F31" s="12">
        <v>63237.879169523527</v>
      </c>
      <c r="G31" s="12">
        <v>45348.702913358662</v>
      </c>
      <c r="H31" s="12">
        <v>23158.79071075757</v>
      </c>
      <c r="I31" s="12">
        <v>22189.912202601088</v>
      </c>
      <c r="J31" s="11" t="s">
        <v>59</v>
      </c>
      <c r="K31" s="16">
        <v>6</v>
      </c>
      <c r="L31" s="12">
        <v>1</v>
      </c>
      <c r="M31" s="12">
        <v>1</v>
      </c>
      <c r="N31" s="12">
        <v>2</v>
      </c>
      <c r="O31" s="16">
        <f t="shared" si="1"/>
        <v>10</v>
      </c>
      <c r="P31" s="12">
        <v>21</v>
      </c>
      <c r="Q31" s="12">
        <v>14</v>
      </c>
      <c r="R31" s="12">
        <v>153</v>
      </c>
      <c r="S31" s="12">
        <v>109</v>
      </c>
      <c r="T31" s="12">
        <v>9656</v>
      </c>
      <c r="U31" s="13">
        <f t="shared" si="3"/>
        <v>2.590808853077514</v>
      </c>
      <c r="V31" s="14">
        <f t="shared" si="3"/>
        <v>0.43180147551291892</v>
      </c>
      <c r="W31" s="14">
        <f t="shared" si="3"/>
        <v>0.43180147551291892</v>
      </c>
      <c r="X31" s="28">
        <f t="shared" si="3"/>
        <v>0.86360295102583784</v>
      </c>
      <c r="Y31" s="14">
        <f t="shared" si="3"/>
        <v>4.3180147551291901</v>
      </c>
      <c r="Z31" s="14">
        <f t="shared" si="2"/>
        <v>9.0678309857712982</v>
      </c>
      <c r="AA31" s="14">
        <f t="shared" si="2"/>
        <v>6.0452206571808658</v>
      </c>
      <c r="AB31" s="14">
        <f t="shared" si="2"/>
        <v>66.065625753476596</v>
      </c>
      <c r="AC31" s="14">
        <f t="shared" si="2"/>
        <v>47.066360830908167</v>
      </c>
      <c r="AD31" s="15">
        <f t="shared" si="2"/>
        <v>4169.4750475527453</v>
      </c>
    </row>
    <row r="32" spans="1:30" x14ac:dyDescent="0.35">
      <c r="A32" s="10">
        <v>4010</v>
      </c>
      <c r="B32" s="27">
        <v>4</v>
      </c>
      <c r="C32" s="27" t="s">
        <v>21</v>
      </c>
      <c r="D32" s="11" t="s">
        <v>22</v>
      </c>
      <c r="E32" s="11" t="s">
        <v>90</v>
      </c>
      <c r="F32" s="12">
        <v>31882.127539451376</v>
      </c>
      <c r="G32" s="12">
        <v>22239.604328294259</v>
      </c>
      <c r="H32" s="12">
        <v>11137.82891115148</v>
      </c>
      <c r="I32" s="12">
        <v>11101.775417142777</v>
      </c>
      <c r="J32" s="11" t="s">
        <v>62</v>
      </c>
      <c r="K32" s="16">
        <v>1</v>
      </c>
      <c r="L32" s="12">
        <v>1</v>
      </c>
      <c r="M32" s="12">
        <v>0</v>
      </c>
      <c r="N32" s="12">
        <v>1</v>
      </c>
      <c r="O32" s="16">
        <f t="shared" si="1"/>
        <v>3</v>
      </c>
      <c r="P32" s="12">
        <v>6</v>
      </c>
      <c r="Q32" s="12">
        <v>3</v>
      </c>
      <c r="R32" s="12">
        <v>43</v>
      </c>
      <c r="S32" s="12">
        <v>33</v>
      </c>
      <c r="T32" s="12">
        <v>1527</v>
      </c>
      <c r="U32" s="13">
        <f t="shared" si="3"/>
        <v>0.89784104961315603</v>
      </c>
      <c r="V32" s="14">
        <f t="shared" si="3"/>
        <v>0.89784104961315603</v>
      </c>
      <c r="W32" s="14">
        <f t="shared" si="3"/>
        <v>0</v>
      </c>
      <c r="X32" s="28">
        <f t="shared" si="3"/>
        <v>0.89784104961315603</v>
      </c>
      <c r="Y32" s="14">
        <f t="shared" si="3"/>
        <v>2.6935231488394682</v>
      </c>
      <c r="Z32" s="14">
        <f t="shared" si="2"/>
        <v>5.3870462976789364</v>
      </c>
      <c r="AA32" s="14">
        <f t="shared" si="2"/>
        <v>2.6935231488394682</v>
      </c>
      <c r="AB32" s="14">
        <f t="shared" si="2"/>
        <v>38.607165133365712</v>
      </c>
      <c r="AC32" s="14">
        <f t="shared" si="2"/>
        <v>29.628754637234149</v>
      </c>
      <c r="AD32" s="15">
        <f t="shared" si="2"/>
        <v>1371.003282759289</v>
      </c>
    </row>
    <row r="33" spans="1:30" x14ac:dyDescent="0.35">
      <c r="A33" s="10">
        <v>4011</v>
      </c>
      <c r="B33" s="27">
        <v>4</v>
      </c>
      <c r="C33" s="27" t="s">
        <v>21</v>
      </c>
      <c r="D33" s="11" t="s">
        <v>22</v>
      </c>
      <c r="E33" s="11" t="s">
        <v>91</v>
      </c>
      <c r="F33" s="12">
        <v>48179.337901801424</v>
      </c>
      <c r="G33" s="12">
        <v>34684.864513766646</v>
      </c>
      <c r="H33" s="12">
        <v>17161.039930830859</v>
      </c>
      <c r="I33" s="12">
        <v>17523.824582935791</v>
      </c>
      <c r="J33" s="11" t="s">
        <v>62</v>
      </c>
      <c r="K33" s="16">
        <v>2</v>
      </c>
      <c r="L33" s="12">
        <v>0</v>
      </c>
      <c r="M33" s="12">
        <v>0</v>
      </c>
      <c r="N33" s="12">
        <v>1</v>
      </c>
      <c r="O33" s="16">
        <f t="shared" si="1"/>
        <v>3</v>
      </c>
      <c r="P33" s="12">
        <v>12</v>
      </c>
      <c r="Q33" s="12">
        <v>3</v>
      </c>
      <c r="R33" s="12">
        <v>38</v>
      </c>
      <c r="S33" s="12">
        <v>28</v>
      </c>
      <c r="T33" s="12">
        <v>1328</v>
      </c>
      <c r="U33" s="13">
        <f t="shared" si="3"/>
        <v>1.1654305380450036</v>
      </c>
      <c r="V33" s="14">
        <f t="shared" si="3"/>
        <v>0</v>
      </c>
      <c r="W33" s="14">
        <f t="shared" si="3"/>
        <v>0</v>
      </c>
      <c r="X33" s="28">
        <f t="shared" si="3"/>
        <v>0.58271526902250181</v>
      </c>
      <c r="Y33" s="14">
        <f t="shared" si="3"/>
        <v>1.7481458070675056</v>
      </c>
      <c r="Z33" s="14">
        <f t="shared" si="2"/>
        <v>6.9925832282700222</v>
      </c>
      <c r="AA33" s="14">
        <f t="shared" si="2"/>
        <v>1.7481458070675056</v>
      </c>
      <c r="AB33" s="14">
        <f t="shared" si="2"/>
        <v>22.143180222855072</v>
      </c>
      <c r="AC33" s="14">
        <f t="shared" si="2"/>
        <v>16.316027532630052</v>
      </c>
      <c r="AD33" s="15">
        <f t="shared" si="2"/>
        <v>773.84587726188238</v>
      </c>
    </row>
    <row r="34" spans="1:30" x14ac:dyDescent="0.35">
      <c r="A34" s="10">
        <v>5001</v>
      </c>
      <c r="B34" s="27">
        <v>5</v>
      </c>
      <c r="C34" s="27" t="s">
        <v>23</v>
      </c>
      <c r="D34" s="11" t="s">
        <v>24</v>
      </c>
      <c r="E34" s="11" t="s">
        <v>92</v>
      </c>
      <c r="F34" s="12">
        <v>1164.7816052220428</v>
      </c>
      <c r="G34" s="12">
        <v>903.5112523496208</v>
      </c>
      <c r="H34" s="12">
        <v>455.61054695260174</v>
      </c>
      <c r="I34" s="12">
        <v>447.90070539701907</v>
      </c>
      <c r="J34" s="11" t="s">
        <v>93</v>
      </c>
      <c r="K34" s="16">
        <v>0</v>
      </c>
      <c r="L34" s="12">
        <v>0</v>
      </c>
      <c r="M34" s="12">
        <v>0</v>
      </c>
      <c r="N34" s="12">
        <v>0</v>
      </c>
      <c r="O34" s="16">
        <f t="shared" si="1"/>
        <v>0</v>
      </c>
      <c r="P34" s="12">
        <v>0</v>
      </c>
      <c r="Q34" s="12">
        <v>0</v>
      </c>
      <c r="R34" s="12">
        <v>0</v>
      </c>
      <c r="S34" s="12">
        <v>0</v>
      </c>
      <c r="T34" s="12">
        <v>158</v>
      </c>
      <c r="U34" s="13">
        <f t="shared" si="3"/>
        <v>0</v>
      </c>
      <c r="V34" s="14">
        <f t="shared" si="3"/>
        <v>0</v>
      </c>
      <c r="W34" s="14">
        <f t="shared" si="3"/>
        <v>0</v>
      </c>
      <c r="X34" s="28">
        <f t="shared" si="3"/>
        <v>0</v>
      </c>
      <c r="Y34" s="14">
        <f t="shared" si="3"/>
        <v>0</v>
      </c>
      <c r="Z34" s="14">
        <f t="shared" si="2"/>
        <v>0</v>
      </c>
      <c r="AA34" s="14">
        <f t="shared" si="2"/>
        <v>0</v>
      </c>
      <c r="AB34" s="14">
        <f t="shared" si="2"/>
        <v>0</v>
      </c>
      <c r="AC34" s="14">
        <f t="shared" si="2"/>
        <v>0</v>
      </c>
      <c r="AD34" s="15">
        <f t="shared" si="2"/>
        <v>3467.8740660592548</v>
      </c>
    </row>
    <row r="35" spans="1:30" x14ac:dyDescent="0.35">
      <c r="A35" s="10">
        <v>5002</v>
      </c>
      <c r="B35" s="27">
        <v>5</v>
      </c>
      <c r="C35" s="27" t="s">
        <v>23</v>
      </c>
      <c r="D35" s="11" t="s">
        <v>24</v>
      </c>
      <c r="E35" s="11" t="s">
        <v>94</v>
      </c>
      <c r="F35" s="12">
        <v>153636.31882618004</v>
      </c>
      <c r="G35" s="12">
        <v>111384.59333853853</v>
      </c>
      <c r="H35" s="12">
        <v>56792.541266341788</v>
      </c>
      <c r="I35" s="12">
        <v>54592.052072196762</v>
      </c>
      <c r="J35" s="11" t="s">
        <v>59</v>
      </c>
      <c r="K35" s="16">
        <v>16</v>
      </c>
      <c r="L35" s="12">
        <v>1</v>
      </c>
      <c r="M35" s="12">
        <v>0</v>
      </c>
      <c r="N35" s="12">
        <v>0</v>
      </c>
      <c r="O35" s="16">
        <f t="shared" si="1"/>
        <v>17</v>
      </c>
      <c r="P35" s="12">
        <v>72</v>
      </c>
      <c r="Q35" s="12">
        <v>104</v>
      </c>
      <c r="R35" s="12">
        <v>851</v>
      </c>
      <c r="S35" s="12">
        <v>689</v>
      </c>
      <c r="T35" s="12">
        <v>35362</v>
      </c>
      <c r="U35" s="13">
        <f t="shared" si="3"/>
        <v>2.8172713605056496</v>
      </c>
      <c r="V35" s="14">
        <f t="shared" si="3"/>
        <v>0.1760794600316031</v>
      </c>
      <c r="W35" s="14">
        <f t="shared" si="3"/>
        <v>0</v>
      </c>
      <c r="X35" s="28">
        <f t="shared" si="3"/>
        <v>0</v>
      </c>
      <c r="Y35" s="14">
        <f t="shared" si="3"/>
        <v>2.9933508205372532</v>
      </c>
      <c r="Z35" s="14">
        <f t="shared" si="2"/>
        <v>12.677721122275425</v>
      </c>
      <c r="AA35" s="14">
        <f t="shared" si="2"/>
        <v>18.312263843286726</v>
      </c>
      <c r="AB35" s="14">
        <f t="shared" si="2"/>
        <v>149.84362048689425</v>
      </c>
      <c r="AC35" s="14">
        <f t="shared" si="2"/>
        <v>121.31874796177455</v>
      </c>
      <c r="AD35" s="15">
        <f t="shared" si="2"/>
        <v>6226.52186563755</v>
      </c>
    </row>
    <row r="36" spans="1:30" x14ac:dyDescent="0.35">
      <c r="A36" s="10">
        <v>5003</v>
      </c>
      <c r="B36" s="27">
        <v>5</v>
      </c>
      <c r="C36" s="27" t="s">
        <v>23</v>
      </c>
      <c r="D36" s="11" t="s">
        <v>24</v>
      </c>
      <c r="E36" s="11" t="s">
        <v>95</v>
      </c>
      <c r="F36" s="12">
        <v>25796.843415891271</v>
      </c>
      <c r="G36" s="12">
        <v>19108.009292305691</v>
      </c>
      <c r="H36" s="12">
        <v>9860.2947896248406</v>
      </c>
      <c r="I36" s="12">
        <v>9247.7145026808485</v>
      </c>
      <c r="J36" s="11" t="s">
        <v>62</v>
      </c>
      <c r="K36" s="16">
        <v>4</v>
      </c>
      <c r="L36" s="12">
        <v>0</v>
      </c>
      <c r="M36" s="12">
        <v>1</v>
      </c>
      <c r="N36" s="12">
        <v>0</v>
      </c>
      <c r="O36" s="16">
        <f t="shared" si="1"/>
        <v>5</v>
      </c>
      <c r="P36" s="12">
        <v>11</v>
      </c>
      <c r="Q36" s="12">
        <v>16</v>
      </c>
      <c r="R36" s="12">
        <v>150</v>
      </c>
      <c r="S36" s="12">
        <v>127</v>
      </c>
      <c r="T36" s="12">
        <v>7722</v>
      </c>
      <c r="U36" s="13">
        <f t="shared" si="3"/>
        <v>4.0566738473264143</v>
      </c>
      <c r="V36" s="14">
        <f t="shared" si="3"/>
        <v>0</v>
      </c>
      <c r="W36" s="14">
        <f t="shared" si="3"/>
        <v>1.0141684618316036</v>
      </c>
      <c r="X36" s="28">
        <f t="shared" si="3"/>
        <v>0</v>
      </c>
      <c r="Y36" s="14">
        <f t="shared" si="3"/>
        <v>5.0708423091580173</v>
      </c>
      <c r="Z36" s="14">
        <f t="shared" si="2"/>
        <v>11.15585308014764</v>
      </c>
      <c r="AA36" s="14">
        <f t="shared" si="2"/>
        <v>16.226695389305657</v>
      </c>
      <c r="AB36" s="14">
        <f t="shared" si="2"/>
        <v>152.12526927474056</v>
      </c>
      <c r="AC36" s="14">
        <f t="shared" si="2"/>
        <v>128.79939465261367</v>
      </c>
      <c r="AD36" s="15">
        <f t="shared" si="2"/>
        <v>7831.4088622636436</v>
      </c>
    </row>
    <row r="37" spans="1:30" x14ac:dyDescent="0.35">
      <c r="A37" s="10">
        <v>5004</v>
      </c>
      <c r="B37" s="27">
        <v>5</v>
      </c>
      <c r="C37" s="27" t="s">
        <v>23</v>
      </c>
      <c r="D37" s="11" t="s">
        <v>24</v>
      </c>
      <c r="E37" s="11" t="s">
        <v>96</v>
      </c>
      <c r="F37" s="12">
        <v>25620.321534153998</v>
      </c>
      <c r="G37" s="12">
        <v>19050.554698960088</v>
      </c>
      <c r="H37" s="12">
        <v>9378.6482584633595</v>
      </c>
      <c r="I37" s="12">
        <v>9671.9064404967303</v>
      </c>
      <c r="J37" s="11" t="s">
        <v>62</v>
      </c>
      <c r="K37" s="16">
        <v>1</v>
      </c>
      <c r="L37" s="12">
        <v>0</v>
      </c>
      <c r="M37" s="12">
        <v>0</v>
      </c>
      <c r="N37" s="12">
        <v>0</v>
      </c>
      <c r="O37" s="16">
        <f t="shared" si="1"/>
        <v>1</v>
      </c>
      <c r="P37" s="12">
        <v>16</v>
      </c>
      <c r="Q37" s="12">
        <v>10</v>
      </c>
      <c r="R37" s="12">
        <v>146</v>
      </c>
      <c r="S37" s="12">
        <v>100</v>
      </c>
      <c r="T37" s="12">
        <v>1862</v>
      </c>
      <c r="U37" s="13">
        <f t="shared" si="3"/>
        <v>1.0662517373946643</v>
      </c>
      <c r="V37" s="14">
        <f t="shared" si="3"/>
        <v>0</v>
      </c>
      <c r="W37" s="14">
        <f t="shared" si="3"/>
        <v>0</v>
      </c>
      <c r="X37" s="28">
        <f t="shared" si="3"/>
        <v>0</v>
      </c>
      <c r="Y37" s="14">
        <f t="shared" si="3"/>
        <v>1.0662517373946643</v>
      </c>
      <c r="Z37" s="14">
        <f t="shared" si="2"/>
        <v>17.060027798314628</v>
      </c>
      <c r="AA37" s="14">
        <f t="shared" si="2"/>
        <v>10.662517373946642</v>
      </c>
      <c r="AB37" s="14">
        <f t="shared" si="2"/>
        <v>155.67275365962098</v>
      </c>
      <c r="AC37" s="14">
        <f t="shared" si="2"/>
        <v>106.62517373946642</v>
      </c>
      <c r="AD37" s="15">
        <f t="shared" si="2"/>
        <v>1985.3607350288648</v>
      </c>
    </row>
    <row r="38" spans="1:30" x14ac:dyDescent="0.35">
      <c r="A38" s="10">
        <v>5005</v>
      </c>
      <c r="B38" s="27">
        <v>5</v>
      </c>
      <c r="C38" s="27" t="s">
        <v>23</v>
      </c>
      <c r="D38" s="11" t="s">
        <v>24</v>
      </c>
      <c r="E38" s="11" t="s">
        <v>97</v>
      </c>
      <c r="F38" s="12">
        <v>1933.8206118209259</v>
      </c>
      <c r="G38" s="12">
        <v>1476.811824870937</v>
      </c>
      <c r="H38" s="12">
        <v>727.63875140718494</v>
      </c>
      <c r="I38" s="12">
        <v>749.17307346375196</v>
      </c>
      <c r="J38" s="11" t="s">
        <v>93</v>
      </c>
      <c r="K38" s="16">
        <v>0</v>
      </c>
      <c r="L38" s="12">
        <v>0</v>
      </c>
      <c r="M38" s="12">
        <v>0</v>
      </c>
      <c r="N38" s="12">
        <v>0</v>
      </c>
      <c r="O38" s="16">
        <f t="shared" si="1"/>
        <v>0</v>
      </c>
      <c r="P38" s="12">
        <v>1</v>
      </c>
      <c r="Q38" s="12">
        <v>1</v>
      </c>
      <c r="R38" s="12">
        <v>2</v>
      </c>
      <c r="S38" s="12">
        <v>2</v>
      </c>
      <c r="T38" s="12">
        <v>151</v>
      </c>
      <c r="U38" s="13">
        <f t="shared" si="3"/>
        <v>0</v>
      </c>
      <c r="V38" s="14">
        <f t="shared" si="3"/>
        <v>0</v>
      </c>
      <c r="W38" s="14">
        <f t="shared" si="3"/>
        <v>0</v>
      </c>
      <c r="X38" s="28">
        <f t="shared" si="3"/>
        <v>0</v>
      </c>
      <c r="Y38" s="14">
        <f t="shared" si="3"/>
        <v>0</v>
      </c>
      <c r="Z38" s="14">
        <f t="shared" si="2"/>
        <v>13.743083337247969</v>
      </c>
      <c r="AA38" s="14">
        <f t="shared" si="2"/>
        <v>13.743083337247969</v>
      </c>
      <c r="AB38" s="14">
        <f t="shared" si="2"/>
        <v>27.486166674495937</v>
      </c>
      <c r="AC38" s="14">
        <f t="shared" si="2"/>
        <v>27.486166674495937</v>
      </c>
      <c r="AD38" s="15">
        <f t="shared" si="2"/>
        <v>2075.2055839244431</v>
      </c>
    </row>
    <row r="39" spans="1:30" x14ac:dyDescent="0.35">
      <c r="A39" s="10">
        <v>5006</v>
      </c>
      <c r="B39" s="27">
        <v>5</v>
      </c>
      <c r="C39" s="27" t="s">
        <v>23</v>
      </c>
      <c r="D39" s="11" t="s">
        <v>24</v>
      </c>
      <c r="E39" s="11" t="s">
        <v>98</v>
      </c>
      <c r="F39" s="12">
        <v>28835.735552148726</v>
      </c>
      <c r="G39" s="12">
        <v>21288.454084265359</v>
      </c>
      <c r="H39" s="12">
        <v>10761.60156538199</v>
      </c>
      <c r="I39" s="12">
        <v>10526.85251888337</v>
      </c>
      <c r="J39" s="11" t="s">
        <v>62</v>
      </c>
      <c r="K39" s="16">
        <v>2</v>
      </c>
      <c r="L39" s="12">
        <v>0</v>
      </c>
      <c r="M39" s="12">
        <v>0</v>
      </c>
      <c r="N39" s="12">
        <v>0</v>
      </c>
      <c r="O39" s="16">
        <f t="shared" si="1"/>
        <v>2</v>
      </c>
      <c r="P39" s="12">
        <v>14</v>
      </c>
      <c r="Q39" s="12">
        <v>18</v>
      </c>
      <c r="R39" s="12">
        <v>116</v>
      </c>
      <c r="S39" s="12">
        <v>77</v>
      </c>
      <c r="T39" s="12">
        <v>6462</v>
      </c>
      <c r="U39" s="13">
        <f t="shared" si="3"/>
        <v>1.8584594382620674</v>
      </c>
      <c r="V39" s="14">
        <f t="shared" si="3"/>
        <v>0</v>
      </c>
      <c r="W39" s="14">
        <f t="shared" si="3"/>
        <v>0</v>
      </c>
      <c r="X39" s="28">
        <f t="shared" si="3"/>
        <v>0</v>
      </c>
      <c r="Y39" s="14">
        <f t="shared" si="3"/>
        <v>1.8584594382620674</v>
      </c>
      <c r="Z39" s="14">
        <f t="shared" si="2"/>
        <v>13.009216067834473</v>
      </c>
      <c r="AA39" s="14">
        <f t="shared" si="2"/>
        <v>16.726134944358609</v>
      </c>
      <c r="AB39" s="14">
        <f t="shared" si="2"/>
        <v>107.79064741919993</v>
      </c>
      <c r="AC39" s="14">
        <f t="shared" si="2"/>
        <v>71.550688373089599</v>
      </c>
      <c r="AD39" s="15">
        <f t="shared" si="2"/>
        <v>6004.6824450247404</v>
      </c>
    </row>
    <row r="40" spans="1:30" x14ac:dyDescent="0.35">
      <c r="A40" s="10">
        <v>5007</v>
      </c>
      <c r="B40" s="27">
        <v>5</v>
      </c>
      <c r="C40" s="27" t="s">
        <v>23</v>
      </c>
      <c r="D40" s="11" t="s">
        <v>24</v>
      </c>
      <c r="E40" s="11" t="s">
        <v>99</v>
      </c>
      <c r="F40" s="12">
        <v>14185.406877431233</v>
      </c>
      <c r="G40" s="12">
        <v>10510.809025299723</v>
      </c>
      <c r="H40" s="12">
        <v>5333.2311691883697</v>
      </c>
      <c r="I40" s="12">
        <v>5177.577856111353</v>
      </c>
      <c r="J40" s="11" t="s">
        <v>67</v>
      </c>
      <c r="K40" s="16">
        <v>1</v>
      </c>
      <c r="L40" s="12">
        <v>0</v>
      </c>
      <c r="M40" s="12">
        <v>0</v>
      </c>
      <c r="N40" s="12">
        <v>0</v>
      </c>
      <c r="O40" s="16">
        <f t="shared" si="1"/>
        <v>1</v>
      </c>
      <c r="P40" s="12">
        <v>6</v>
      </c>
      <c r="Q40" s="12">
        <v>4</v>
      </c>
      <c r="R40" s="12">
        <v>69</v>
      </c>
      <c r="S40" s="12">
        <v>47</v>
      </c>
      <c r="T40" s="12">
        <v>2762</v>
      </c>
      <c r="U40" s="13">
        <f t="shared" si="3"/>
        <v>1.8750359177702465</v>
      </c>
      <c r="V40" s="14">
        <f t="shared" si="3"/>
        <v>0</v>
      </c>
      <c r="W40" s="14">
        <f t="shared" si="3"/>
        <v>0</v>
      </c>
      <c r="X40" s="28">
        <f t="shared" si="3"/>
        <v>0</v>
      </c>
      <c r="Y40" s="14">
        <f t="shared" si="3"/>
        <v>1.8750359177702465</v>
      </c>
      <c r="Z40" s="14">
        <f t="shared" si="2"/>
        <v>11.25021550662148</v>
      </c>
      <c r="AA40" s="14">
        <f t="shared" si="2"/>
        <v>7.5001436710809859</v>
      </c>
      <c r="AB40" s="14">
        <f t="shared" si="2"/>
        <v>129.37747832614701</v>
      </c>
      <c r="AC40" s="14">
        <f t="shared" si="2"/>
        <v>88.12668813520159</v>
      </c>
      <c r="AD40" s="15">
        <f t="shared" si="2"/>
        <v>5178.8492048814205</v>
      </c>
    </row>
    <row r="41" spans="1:30" x14ac:dyDescent="0.35">
      <c r="A41" s="10">
        <v>5008</v>
      </c>
      <c r="B41" s="27">
        <v>5</v>
      </c>
      <c r="C41" s="27" t="s">
        <v>23</v>
      </c>
      <c r="D41" s="11" t="s">
        <v>24</v>
      </c>
      <c r="E41" s="11" t="s">
        <v>100</v>
      </c>
      <c r="F41" s="12">
        <v>3129.3614532506349</v>
      </c>
      <c r="G41" s="12">
        <v>2326.8733274728675</v>
      </c>
      <c r="H41" s="12">
        <v>1144.424553794508</v>
      </c>
      <c r="I41" s="12">
        <v>1182.448773678359</v>
      </c>
      <c r="J41" s="11" t="s">
        <v>93</v>
      </c>
      <c r="K41" s="16">
        <v>0</v>
      </c>
      <c r="L41" s="12">
        <v>0</v>
      </c>
      <c r="M41" s="12">
        <v>0</v>
      </c>
      <c r="N41" s="12">
        <v>0</v>
      </c>
      <c r="O41" s="16">
        <f t="shared" si="1"/>
        <v>0</v>
      </c>
      <c r="P41" s="12">
        <v>2</v>
      </c>
      <c r="Q41" s="12">
        <v>1</v>
      </c>
      <c r="R41" s="12">
        <v>1</v>
      </c>
      <c r="S41" s="12">
        <v>1</v>
      </c>
      <c r="T41" s="12">
        <v>469</v>
      </c>
      <c r="U41" s="13">
        <f t="shared" si="3"/>
        <v>0</v>
      </c>
      <c r="V41" s="14">
        <f t="shared" si="3"/>
        <v>0</v>
      </c>
      <c r="W41" s="14">
        <f t="shared" si="3"/>
        <v>0</v>
      </c>
      <c r="X41" s="28">
        <f t="shared" si="3"/>
        <v>0</v>
      </c>
      <c r="Y41" s="14">
        <f t="shared" si="3"/>
        <v>0</v>
      </c>
      <c r="Z41" s="14">
        <f t="shared" si="2"/>
        <v>17.476031891912015</v>
      </c>
      <c r="AA41" s="14">
        <f t="shared" si="2"/>
        <v>8.7380159459560076</v>
      </c>
      <c r="AB41" s="14">
        <f t="shared" si="2"/>
        <v>8.7380159459560076</v>
      </c>
      <c r="AC41" s="14">
        <f t="shared" si="2"/>
        <v>8.7380159459560076</v>
      </c>
      <c r="AD41" s="15">
        <f t="shared" si="2"/>
        <v>4098.1294786533672</v>
      </c>
    </row>
    <row r="42" spans="1:30" x14ac:dyDescent="0.35">
      <c r="A42" s="10">
        <v>5009</v>
      </c>
      <c r="B42" s="27">
        <v>5</v>
      </c>
      <c r="C42" s="27" t="s">
        <v>23</v>
      </c>
      <c r="D42" s="11" t="s">
        <v>24</v>
      </c>
      <c r="E42" s="11" t="s">
        <v>101</v>
      </c>
      <c r="F42" s="12">
        <v>61989.189810933982</v>
      </c>
      <c r="G42" s="12">
        <v>45440.194650501689</v>
      </c>
      <c r="H42" s="12">
        <v>23176.637254961111</v>
      </c>
      <c r="I42" s="12">
        <v>22263.557395540582</v>
      </c>
      <c r="J42" s="11" t="s">
        <v>59</v>
      </c>
      <c r="K42" s="16">
        <v>7</v>
      </c>
      <c r="L42" s="12">
        <v>0</v>
      </c>
      <c r="M42" s="12">
        <v>0</v>
      </c>
      <c r="N42" s="12">
        <v>0</v>
      </c>
      <c r="O42" s="16">
        <f t="shared" si="1"/>
        <v>7</v>
      </c>
      <c r="P42" s="12">
        <v>20</v>
      </c>
      <c r="Q42" s="12">
        <v>19</v>
      </c>
      <c r="R42" s="12">
        <v>290</v>
      </c>
      <c r="S42" s="12">
        <v>180</v>
      </c>
      <c r="T42" s="12">
        <v>12472</v>
      </c>
      <c r="U42" s="13">
        <f t="shared" si="3"/>
        <v>3.020282849058098</v>
      </c>
      <c r="V42" s="14">
        <f t="shared" si="3"/>
        <v>0</v>
      </c>
      <c r="W42" s="14">
        <f t="shared" si="3"/>
        <v>0</v>
      </c>
      <c r="X42" s="28">
        <f t="shared" si="3"/>
        <v>0</v>
      </c>
      <c r="Y42" s="14">
        <f t="shared" si="3"/>
        <v>3.020282849058098</v>
      </c>
      <c r="Z42" s="14">
        <f t="shared" si="2"/>
        <v>8.6293795687374235</v>
      </c>
      <c r="AA42" s="14">
        <f t="shared" si="2"/>
        <v>8.1979105903005518</v>
      </c>
      <c r="AB42" s="14">
        <f t="shared" si="2"/>
        <v>125.12600374669263</v>
      </c>
      <c r="AC42" s="14">
        <f t="shared" si="2"/>
        <v>77.664416118636808</v>
      </c>
      <c r="AD42" s="15">
        <f t="shared" si="2"/>
        <v>5381.2810990646567</v>
      </c>
    </row>
    <row r="43" spans="1:30" x14ac:dyDescent="0.35">
      <c r="A43" s="10">
        <v>5010</v>
      </c>
      <c r="B43" s="27">
        <v>5</v>
      </c>
      <c r="C43" s="27" t="s">
        <v>23</v>
      </c>
      <c r="D43" s="11" t="s">
        <v>24</v>
      </c>
      <c r="E43" s="11" t="s">
        <v>102</v>
      </c>
      <c r="F43" s="12">
        <v>83336.161825084666</v>
      </c>
      <c r="G43" s="12">
        <v>61516.310912152068</v>
      </c>
      <c r="H43" s="12">
        <v>31240.255735051189</v>
      </c>
      <c r="I43" s="12">
        <v>30276.055177100869</v>
      </c>
      <c r="J43" s="11" t="s">
        <v>59</v>
      </c>
      <c r="K43" s="16">
        <v>8</v>
      </c>
      <c r="L43" s="12">
        <v>0</v>
      </c>
      <c r="M43" s="12">
        <v>1</v>
      </c>
      <c r="N43" s="12">
        <v>0</v>
      </c>
      <c r="O43" s="16">
        <f t="shared" si="1"/>
        <v>9</v>
      </c>
      <c r="P43" s="12">
        <v>46</v>
      </c>
      <c r="Q43" s="12">
        <v>45</v>
      </c>
      <c r="R43" s="12">
        <v>366</v>
      </c>
      <c r="S43" s="12">
        <v>291</v>
      </c>
      <c r="T43" s="12">
        <v>20181</v>
      </c>
      <c r="U43" s="13">
        <f t="shared" si="3"/>
        <v>2.5607984991698056</v>
      </c>
      <c r="V43" s="14">
        <f t="shared" si="3"/>
        <v>0</v>
      </c>
      <c r="W43" s="14">
        <f t="shared" si="3"/>
        <v>0.3200998123962257</v>
      </c>
      <c r="X43" s="28">
        <f t="shared" si="3"/>
        <v>0</v>
      </c>
      <c r="Y43" s="14">
        <f t="shared" si="3"/>
        <v>2.8808983115660314</v>
      </c>
      <c r="Z43" s="14">
        <f t="shared" si="2"/>
        <v>14.724591370226381</v>
      </c>
      <c r="AA43" s="14">
        <f t="shared" si="2"/>
        <v>14.404491557830157</v>
      </c>
      <c r="AB43" s="14">
        <f t="shared" si="2"/>
        <v>117.15653133701862</v>
      </c>
      <c r="AC43" s="14">
        <f t="shared" si="2"/>
        <v>93.149045407301685</v>
      </c>
      <c r="AD43" s="15">
        <f t="shared" si="2"/>
        <v>6459.9343139682305</v>
      </c>
    </row>
    <row r="44" spans="1:30" x14ac:dyDescent="0.35">
      <c r="A44" s="10">
        <v>5011</v>
      </c>
      <c r="B44" s="27">
        <v>5</v>
      </c>
      <c r="C44" s="27" t="s">
        <v>23</v>
      </c>
      <c r="D44" s="11" t="s">
        <v>24</v>
      </c>
      <c r="E44" s="11" t="s">
        <v>103</v>
      </c>
      <c r="F44" s="12">
        <v>12390.213774038475</v>
      </c>
      <c r="G44" s="12">
        <v>9265.4470327372765</v>
      </c>
      <c r="H44" s="12">
        <v>4516.220333267881</v>
      </c>
      <c r="I44" s="12">
        <v>4749.2266994693955</v>
      </c>
      <c r="J44" s="11" t="s">
        <v>67</v>
      </c>
      <c r="K44" s="16">
        <v>0</v>
      </c>
      <c r="L44" s="12">
        <v>0</v>
      </c>
      <c r="M44" s="12">
        <v>0</v>
      </c>
      <c r="N44" s="12">
        <v>0</v>
      </c>
      <c r="O44" s="16">
        <f t="shared" si="1"/>
        <v>0</v>
      </c>
      <c r="P44" s="12">
        <v>4</v>
      </c>
      <c r="Q44" s="12">
        <v>2</v>
      </c>
      <c r="R44" s="12">
        <v>19</v>
      </c>
      <c r="S44" s="12">
        <v>15</v>
      </c>
      <c r="T44" s="12">
        <v>817</v>
      </c>
      <c r="U44" s="13">
        <f t="shared" si="3"/>
        <v>0</v>
      </c>
      <c r="V44" s="14">
        <f t="shared" si="3"/>
        <v>0</v>
      </c>
      <c r="W44" s="14">
        <f t="shared" si="3"/>
        <v>0</v>
      </c>
      <c r="X44" s="28">
        <f t="shared" si="3"/>
        <v>0</v>
      </c>
      <c r="Y44" s="14">
        <f t="shared" si="3"/>
        <v>0</v>
      </c>
      <c r="Z44" s="14">
        <f t="shared" si="2"/>
        <v>8.8569637989864187</v>
      </c>
      <c r="AA44" s="14">
        <f t="shared" si="2"/>
        <v>4.4284818994932094</v>
      </c>
      <c r="AB44" s="14">
        <f t="shared" si="2"/>
        <v>42.070578045185492</v>
      </c>
      <c r="AC44" s="14">
        <f t="shared" si="2"/>
        <v>33.213614246199072</v>
      </c>
      <c r="AD44" s="15">
        <f t="shared" si="2"/>
        <v>1809.0348559429758</v>
      </c>
    </row>
    <row r="45" spans="1:30" x14ac:dyDescent="0.35">
      <c r="A45" s="10">
        <v>5012</v>
      </c>
      <c r="B45" s="27">
        <v>5</v>
      </c>
      <c r="C45" s="27" t="s">
        <v>23</v>
      </c>
      <c r="D45" s="11" t="s">
        <v>24</v>
      </c>
      <c r="E45" s="11" t="s">
        <v>31</v>
      </c>
      <c r="F45" s="12">
        <v>2313.6852956427501</v>
      </c>
      <c r="G45" s="12">
        <v>1742.7818745291322</v>
      </c>
      <c r="H45" s="12">
        <v>842.78576692710305</v>
      </c>
      <c r="I45" s="12">
        <v>899.99610760202893</v>
      </c>
      <c r="J45" s="11" t="s">
        <v>93</v>
      </c>
      <c r="K45" s="16">
        <v>0</v>
      </c>
      <c r="L45" s="12">
        <v>0</v>
      </c>
      <c r="M45" s="12">
        <v>0</v>
      </c>
      <c r="N45" s="12">
        <v>0</v>
      </c>
      <c r="O45" s="16">
        <f t="shared" si="1"/>
        <v>0</v>
      </c>
      <c r="P45" s="12">
        <v>1</v>
      </c>
      <c r="Q45" s="12">
        <v>2</v>
      </c>
      <c r="R45" s="12">
        <v>4</v>
      </c>
      <c r="S45" s="12">
        <v>2</v>
      </c>
      <c r="T45" s="12">
        <v>199</v>
      </c>
      <c r="U45" s="13">
        <f t="shared" si="3"/>
        <v>0</v>
      </c>
      <c r="V45" s="14">
        <f t="shared" si="3"/>
        <v>0</v>
      </c>
      <c r="W45" s="14">
        <f t="shared" si="3"/>
        <v>0</v>
      </c>
      <c r="X45" s="28">
        <f t="shared" si="3"/>
        <v>0</v>
      </c>
      <c r="Y45" s="14">
        <f t="shared" si="3"/>
        <v>0</v>
      </c>
      <c r="Z45" s="14">
        <f t="shared" si="2"/>
        <v>11.865411581950637</v>
      </c>
      <c r="AA45" s="14">
        <f t="shared" si="2"/>
        <v>23.730823163901274</v>
      </c>
      <c r="AB45" s="14">
        <f t="shared" si="2"/>
        <v>47.461646327802548</v>
      </c>
      <c r="AC45" s="14">
        <f t="shared" si="2"/>
        <v>23.730823163901274</v>
      </c>
      <c r="AD45" s="15">
        <f t="shared" si="2"/>
        <v>2361.2169048081773</v>
      </c>
    </row>
    <row r="46" spans="1:30" x14ac:dyDescent="0.35">
      <c r="A46" s="10">
        <v>5013</v>
      </c>
      <c r="B46" s="27">
        <v>5</v>
      </c>
      <c r="C46" s="27" t="s">
        <v>23</v>
      </c>
      <c r="D46" s="11" t="s">
        <v>24</v>
      </c>
      <c r="E46" s="11" t="s">
        <v>33</v>
      </c>
      <c r="F46" s="12">
        <v>2190.6917382835363</v>
      </c>
      <c r="G46" s="12">
        <v>1520.909531530059</v>
      </c>
      <c r="H46" s="12">
        <v>777.25694798628649</v>
      </c>
      <c r="I46" s="12">
        <v>743.65258354377261</v>
      </c>
      <c r="J46" s="11" t="s">
        <v>93</v>
      </c>
      <c r="K46" s="16">
        <v>0</v>
      </c>
      <c r="L46" s="12">
        <v>0</v>
      </c>
      <c r="M46" s="12">
        <v>0</v>
      </c>
      <c r="N46" s="12">
        <v>0</v>
      </c>
      <c r="O46" s="16">
        <f t="shared" si="1"/>
        <v>0</v>
      </c>
      <c r="P46" s="12">
        <v>0</v>
      </c>
      <c r="Q46" s="12">
        <v>0</v>
      </c>
      <c r="R46" s="12">
        <v>3</v>
      </c>
      <c r="S46" s="12">
        <v>3</v>
      </c>
      <c r="T46" s="12">
        <v>148</v>
      </c>
      <c r="U46" s="13">
        <f t="shared" si="3"/>
        <v>0</v>
      </c>
      <c r="V46" s="14">
        <f t="shared" si="3"/>
        <v>0</v>
      </c>
      <c r="W46" s="14">
        <f t="shared" si="3"/>
        <v>0</v>
      </c>
      <c r="X46" s="28">
        <f t="shared" si="3"/>
        <v>0</v>
      </c>
      <c r="Y46" s="14">
        <f t="shared" si="3"/>
        <v>0</v>
      </c>
      <c r="Z46" s="14">
        <f t="shared" si="2"/>
        <v>0</v>
      </c>
      <c r="AA46" s="14">
        <f t="shared" si="2"/>
        <v>0</v>
      </c>
      <c r="AB46" s="14">
        <f t="shared" si="2"/>
        <v>38.597274785029391</v>
      </c>
      <c r="AC46" s="14">
        <f t="shared" si="2"/>
        <v>38.597274785029391</v>
      </c>
      <c r="AD46" s="15">
        <f t="shared" si="2"/>
        <v>1904.1322227281169</v>
      </c>
    </row>
    <row r="47" spans="1:30" x14ac:dyDescent="0.35">
      <c r="A47" s="10">
        <v>5014</v>
      </c>
      <c r="B47" s="27">
        <v>5</v>
      </c>
      <c r="C47" s="27" t="s">
        <v>23</v>
      </c>
      <c r="D47" s="11" t="s">
        <v>24</v>
      </c>
      <c r="E47" s="11" t="s">
        <v>104</v>
      </c>
      <c r="F47" s="12">
        <v>10602.048999889901</v>
      </c>
      <c r="G47" s="12">
        <v>7904.6387846039806</v>
      </c>
      <c r="H47" s="12">
        <v>3937.8898052285181</v>
      </c>
      <c r="I47" s="12">
        <v>3966.7489793754626</v>
      </c>
      <c r="J47" s="11" t="s">
        <v>67</v>
      </c>
      <c r="K47" s="16">
        <v>0</v>
      </c>
      <c r="L47" s="12">
        <v>0</v>
      </c>
      <c r="M47" s="12">
        <v>0</v>
      </c>
      <c r="N47" s="12">
        <v>0</v>
      </c>
      <c r="O47" s="16">
        <f t="shared" si="1"/>
        <v>0</v>
      </c>
      <c r="P47" s="12">
        <v>3</v>
      </c>
      <c r="Q47" s="12">
        <v>2</v>
      </c>
      <c r="R47" s="12">
        <v>21</v>
      </c>
      <c r="S47" s="12">
        <v>14</v>
      </c>
      <c r="T47" s="12">
        <v>573</v>
      </c>
      <c r="U47" s="13">
        <f t="shared" si="3"/>
        <v>0</v>
      </c>
      <c r="V47" s="14">
        <f t="shared" si="3"/>
        <v>0</v>
      </c>
      <c r="W47" s="14">
        <f t="shared" si="3"/>
        <v>0</v>
      </c>
      <c r="X47" s="28">
        <f t="shared" si="3"/>
        <v>0</v>
      </c>
      <c r="Y47" s="14">
        <f t="shared" si="3"/>
        <v>0</v>
      </c>
      <c r="Z47" s="14">
        <f t="shared" si="2"/>
        <v>7.6182934220677314</v>
      </c>
      <c r="AA47" s="14">
        <f t="shared" si="2"/>
        <v>5.0788622813784885</v>
      </c>
      <c r="AB47" s="14">
        <f t="shared" si="2"/>
        <v>53.328053954474122</v>
      </c>
      <c r="AC47" s="14">
        <f t="shared" si="2"/>
        <v>35.55203596964941</v>
      </c>
      <c r="AD47" s="15">
        <f t="shared" si="2"/>
        <v>1455.0940436149367</v>
      </c>
    </row>
    <row r="48" spans="1:30" x14ac:dyDescent="0.35">
      <c r="A48" s="10">
        <v>5015</v>
      </c>
      <c r="B48" s="27">
        <v>5</v>
      </c>
      <c r="C48" s="27" t="s">
        <v>23</v>
      </c>
      <c r="D48" s="11" t="s">
        <v>24</v>
      </c>
      <c r="E48" s="11" t="s">
        <v>105</v>
      </c>
      <c r="F48" s="12">
        <v>1845.7548048903463</v>
      </c>
      <c r="G48" s="12">
        <v>1370.1107905865545</v>
      </c>
      <c r="H48" s="12">
        <v>658.94790283060468</v>
      </c>
      <c r="I48" s="12">
        <v>711.16288775595001</v>
      </c>
      <c r="J48" s="11" t="s">
        <v>93</v>
      </c>
      <c r="K48" s="16">
        <v>0</v>
      </c>
      <c r="L48" s="12">
        <v>0</v>
      </c>
      <c r="M48" s="12">
        <v>0</v>
      </c>
      <c r="N48" s="12">
        <v>0</v>
      </c>
      <c r="O48" s="16">
        <f t="shared" si="1"/>
        <v>0</v>
      </c>
      <c r="P48" s="12">
        <v>2</v>
      </c>
      <c r="Q48" s="12">
        <v>0</v>
      </c>
      <c r="R48" s="12">
        <v>0</v>
      </c>
      <c r="S48" s="12">
        <v>0</v>
      </c>
      <c r="T48" s="12">
        <v>194</v>
      </c>
      <c r="U48" s="13">
        <f t="shared" si="3"/>
        <v>0</v>
      </c>
      <c r="V48" s="14">
        <f t="shared" si="3"/>
        <v>0</v>
      </c>
      <c r="W48" s="14">
        <f t="shared" si="3"/>
        <v>0</v>
      </c>
      <c r="X48" s="28">
        <f t="shared" si="3"/>
        <v>0</v>
      </c>
      <c r="Y48" s="14">
        <f t="shared" si="3"/>
        <v>0</v>
      </c>
      <c r="Z48" s="14">
        <f t="shared" si="2"/>
        <v>30.351413084535437</v>
      </c>
      <c r="AA48" s="14">
        <f t="shared" si="2"/>
        <v>0</v>
      </c>
      <c r="AB48" s="14">
        <f t="shared" si="2"/>
        <v>0</v>
      </c>
      <c r="AC48" s="14">
        <f t="shared" si="2"/>
        <v>0</v>
      </c>
      <c r="AD48" s="15">
        <f t="shared" si="2"/>
        <v>2944.0870691999371</v>
      </c>
    </row>
    <row r="49" spans="1:30" x14ac:dyDescent="0.35">
      <c r="A49" s="10">
        <v>5016</v>
      </c>
      <c r="B49" s="27">
        <v>5</v>
      </c>
      <c r="C49" s="27" t="s">
        <v>23</v>
      </c>
      <c r="D49" s="11" t="s">
        <v>24</v>
      </c>
      <c r="E49" s="11" t="s">
        <v>106</v>
      </c>
      <c r="F49" s="12">
        <v>1957.5288353074961</v>
      </c>
      <c r="G49" s="12">
        <v>1525.63233468814</v>
      </c>
      <c r="H49" s="12">
        <v>759.50777036623685</v>
      </c>
      <c r="I49" s="12">
        <v>766.12456432190288</v>
      </c>
      <c r="J49" s="11" t="s">
        <v>93</v>
      </c>
      <c r="K49" s="16">
        <v>0</v>
      </c>
      <c r="L49" s="12">
        <v>0</v>
      </c>
      <c r="M49" s="12">
        <v>0</v>
      </c>
      <c r="N49" s="12">
        <v>0</v>
      </c>
      <c r="O49" s="16">
        <f t="shared" si="1"/>
        <v>0</v>
      </c>
      <c r="P49" s="12">
        <v>1</v>
      </c>
      <c r="Q49" s="12">
        <v>1</v>
      </c>
      <c r="R49" s="12">
        <v>0</v>
      </c>
      <c r="S49" s="12">
        <v>0</v>
      </c>
      <c r="T49" s="12">
        <v>475</v>
      </c>
      <c r="U49" s="13">
        <f t="shared" si="3"/>
        <v>0</v>
      </c>
      <c r="V49" s="14">
        <f t="shared" si="3"/>
        <v>0</v>
      </c>
      <c r="W49" s="14">
        <f t="shared" si="3"/>
        <v>0</v>
      </c>
      <c r="X49" s="28">
        <f t="shared" si="3"/>
        <v>0</v>
      </c>
      <c r="Y49" s="14">
        <f t="shared" si="3"/>
        <v>0</v>
      </c>
      <c r="Z49" s="14">
        <f t="shared" si="2"/>
        <v>13.166422241049583</v>
      </c>
      <c r="AA49" s="14">
        <f t="shared" si="2"/>
        <v>13.166422241049583</v>
      </c>
      <c r="AB49" s="14">
        <f t="shared" si="2"/>
        <v>0</v>
      </c>
      <c r="AC49" s="14">
        <f t="shared" si="2"/>
        <v>0</v>
      </c>
      <c r="AD49" s="15">
        <f t="shared" si="2"/>
        <v>6254.0505644985524</v>
      </c>
    </row>
    <row r="50" spans="1:30" x14ac:dyDescent="0.35">
      <c r="A50" s="10">
        <v>5017</v>
      </c>
      <c r="B50" s="27">
        <v>5</v>
      </c>
      <c r="C50" s="27" t="s">
        <v>23</v>
      </c>
      <c r="D50" s="11" t="s">
        <v>24</v>
      </c>
      <c r="E50" s="11" t="s">
        <v>107</v>
      </c>
      <c r="F50" s="12">
        <v>118630.94850929921</v>
      </c>
      <c r="G50" s="12">
        <v>87190.926023985012</v>
      </c>
      <c r="H50" s="12">
        <v>44385.245192805138</v>
      </c>
      <c r="I50" s="12">
        <v>42805.680831179881</v>
      </c>
      <c r="J50" s="11" t="s">
        <v>59</v>
      </c>
      <c r="K50" s="16">
        <v>5</v>
      </c>
      <c r="L50" s="12">
        <v>0</v>
      </c>
      <c r="M50" s="12">
        <v>2</v>
      </c>
      <c r="N50" s="12">
        <v>0</v>
      </c>
      <c r="O50" s="16">
        <f t="shared" si="1"/>
        <v>7</v>
      </c>
      <c r="P50" s="12">
        <v>32</v>
      </c>
      <c r="Q50" s="12">
        <v>19</v>
      </c>
      <c r="R50" s="12">
        <v>180</v>
      </c>
      <c r="S50" s="12">
        <v>142</v>
      </c>
      <c r="T50" s="12">
        <v>23645</v>
      </c>
      <c r="U50" s="13">
        <f t="shared" si="3"/>
        <v>1.1265004796707763</v>
      </c>
      <c r="V50" s="14">
        <f t="shared" si="3"/>
        <v>0</v>
      </c>
      <c r="W50" s="14">
        <f t="shared" si="3"/>
        <v>0.45060019186831046</v>
      </c>
      <c r="X50" s="28">
        <f t="shared" si="3"/>
        <v>0</v>
      </c>
      <c r="Y50" s="14">
        <f t="shared" si="3"/>
        <v>1.5771006715390865</v>
      </c>
      <c r="Z50" s="14">
        <f t="shared" si="2"/>
        <v>7.2096030698929674</v>
      </c>
      <c r="AA50" s="14">
        <f t="shared" si="2"/>
        <v>4.2807018227489495</v>
      </c>
      <c r="AB50" s="14">
        <f t="shared" si="2"/>
        <v>40.554017268147945</v>
      </c>
      <c r="AC50" s="14">
        <f t="shared" si="2"/>
        <v>31.99261362265004</v>
      </c>
      <c r="AD50" s="15">
        <f t="shared" si="2"/>
        <v>5327.2207683631004</v>
      </c>
    </row>
    <row r="51" spans="1:30" x14ac:dyDescent="0.35">
      <c r="A51" s="10">
        <v>5018</v>
      </c>
      <c r="B51" s="27">
        <v>5</v>
      </c>
      <c r="C51" s="27" t="s">
        <v>23</v>
      </c>
      <c r="D51" s="11" t="s">
        <v>24</v>
      </c>
      <c r="E51" s="11" t="s">
        <v>108</v>
      </c>
      <c r="F51" s="12">
        <v>240418.5363366082</v>
      </c>
      <c r="G51" s="12">
        <v>179894.78879194529</v>
      </c>
      <c r="H51" s="12">
        <v>91881.801050481808</v>
      </c>
      <c r="I51" s="12">
        <v>88012.987741463468</v>
      </c>
      <c r="J51" s="11" t="s">
        <v>59</v>
      </c>
      <c r="K51" s="16">
        <v>29</v>
      </c>
      <c r="L51" s="12">
        <v>1</v>
      </c>
      <c r="M51" s="12">
        <v>2</v>
      </c>
      <c r="N51" s="12">
        <v>3</v>
      </c>
      <c r="O51" s="16">
        <f t="shared" si="1"/>
        <v>35</v>
      </c>
      <c r="P51" s="12">
        <v>159</v>
      </c>
      <c r="Q51" s="12">
        <v>163</v>
      </c>
      <c r="R51" s="12">
        <v>2181</v>
      </c>
      <c r="S51" s="12">
        <v>1586</v>
      </c>
      <c r="T51" s="12">
        <v>83427</v>
      </c>
      <c r="U51" s="13">
        <f t="shared" si="3"/>
        <v>3.1562289450624488</v>
      </c>
      <c r="V51" s="14">
        <f t="shared" si="3"/>
        <v>0.10883548086422237</v>
      </c>
      <c r="W51" s="14">
        <f t="shared" si="3"/>
        <v>0.21767096172844475</v>
      </c>
      <c r="X51" s="28">
        <f t="shared" si="3"/>
        <v>0.32650644259266709</v>
      </c>
      <c r="Y51" s="14">
        <f t="shared" si="3"/>
        <v>3.8092418302477831</v>
      </c>
      <c r="Z51" s="14">
        <f t="shared" si="2"/>
        <v>17.304841457411356</v>
      </c>
      <c r="AA51" s="14">
        <f t="shared" si="2"/>
        <v>17.740183380868245</v>
      </c>
      <c r="AB51" s="14">
        <f t="shared" si="2"/>
        <v>237.37018376486898</v>
      </c>
      <c r="AC51" s="14">
        <f t="shared" si="2"/>
        <v>172.61307265065668</v>
      </c>
      <c r="AD51" s="15">
        <f t="shared" si="2"/>
        <v>9079.8176620594786</v>
      </c>
    </row>
    <row r="52" spans="1:30" x14ac:dyDescent="0.35">
      <c r="A52" s="10">
        <v>5019</v>
      </c>
      <c r="B52" s="27">
        <v>5</v>
      </c>
      <c r="C52" s="27" t="s">
        <v>23</v>
      </c>
      <c r="D52" s="11" t="s">
        <v>24</v>
      </c>
      <c r="E52" s="11" t="s">
        <v>37</v>
      </c>
      <c r="F52" s="12">
        <v>9331.5940391902404</v>
      </c>
      <c r="G52" s="12">
        <v>6834.846025678602</v>
      </c>
      <c r="H52" s="12">
        <v>3476.9614467165552</v>
      </c>
      <c r="I52" s="12">
        <v>3357.8845789620468</v>
      </c>
      <c r="J52" s="11" t="s">
        <v>67</v>
      </c>
      <c r="K52" s="16">
        <v>1</v>
      </c>
      <c r="L52" s="12">
        <v>0</v>
      </c>
      <c r="M52" s="12">
        <v>1</v>
      </c>
      <c r="N52" s="12">
        <v>0</v>
      </c>
      <c r="O52" s="16">
        <f t="shared" si="1"/>
        <v>2</v>
      </c>
      <c r="P52" s="12">
        <v>5</v>
      </c>
      <c r="Q52" s="12">
        <v>2</v>
      </c>
      <c r="R52" s="12">
        <v>47</v>
      </c>
      <c r="S52" s="12">
        <v>36</v>
      </c>
      <c r="T52" s="12">
        <v>1774</v>
      </c>
      <c r="U52" s="13">
        <f t="shared" si="3"/>
        <v>2.8760744555978417</v>
      </c>
      <c r="V52" s="14">
        <f t="shared" si="3"/>
        <v>0</v>
      </c>
      <c r="W52" s="14">
        <f t="shared" si="3"/>
        <v>2.8760744555978417</v>
      </c>
      <c r="X52" s="28">
        <f t="shared" si="3"/>
        <v>0</v>
      </c>
      <c r="Y52" s="14">
        <f t="shared" si="3"/>
        <v>5.7521489111956834</v>
      </c>
      <c r="Z52" s="14">
        <f t="shared" si="2"/>
        <v>14.380372277989208</v>
      </c>
      <c r="AA52" s="14">
        <f t="shared" si="2"/>
        <v>5.7521489111956834</v>
      </c>
      <c r="AB52" s="14">
        <f t="shared" si="2"/>
        <v>135.17549941309855</v>
      </c>
      <c r="AC52" s="14">
        <f t="shared" si="2"/>
        <v>103.53868040152229</v>
      </c>
      <c r="AD52" s="15">
        <f t="shared" si="2"/>
        <v>5102.1560842305717</v>
      </c>
    </row>
    <row r="53" spans="1:30" x14ac:dyDescent="0.35">
      <c r="A53" s="10">
        <v>5020</v>
      </c>
      <c r="B53" s="27">
        <v>5</v>
      </c>
      <c r="C53" s="27" t="s">
        <v>23</v>
      </c>
      <c r="D53" s="11" t="s">
        <v>24</v>
      </c>
      <c r="E53" s="11" t="s">
        <v>109</v>
      </c>
      <c r="F53" s="12">
        <v>73253.4926106481</v>
      </c>
      <c r="G53" s="12">
        <v>54498.268895622459</v>
      </c>
      <c r="H53" s="12">
        <v>27632.441715989247</v>
      </c>
      <c r="I53" s="12">
        <v>26865.827179633212</v>
      </c>
      <c r="J53" s="11" t="s">
        <v>59</v>
      </c>
      <c r="K53" s="16">
        <v>7</v>
      </c>
      <c r="L53" s="12">
        <v>0</v>
      </c>
      <c r="M53" s="12">
        <v>4</v>
      </c>
      <c r="N53" s="12">
        <v>0</v>
      </c>
      <c r="O53" s="16">
        <f t="shared" si="1"/>
        <v>11</v>
      </c>
      <c r="P53" s="12">
        <v>27</v>
      </c>
      <c r="Q53" s="12">
        <v>35</v>
      </c>
      <c r="R53" s="12">
        <v>242</v>
      </c>
      <c r="S53" s="12">
        <v>194</v>
      </c>
      <c r="T53" s="12">
        <v>16180</v>
      </c>
      <c r="U53" s="13">
        <f t="shared" si="3"/>
        <v>2.5332542349847853</v>
      </c>
      <c r="V53" s="14">
        <f t="shared" si="3"/>
        <v>0</v>
      </c>
      <c r="W53" s="14">
        <f t="shared" si="3"/>
        <v>1.4475738485627343</v>
      </c>
      <c r="X53" s="28">
        <f t="shared" si="3"/>
        <v>0</v>
      </c>
      <c r="Y53" s="14">
        <f t="shared" si="3"/>
        <v>3.9808280835475189</v>
      </c>
      <c r="Z53" s="14">
        <f t="shared" si="2"/>
        <v>9.7711234777984561</v>
      </c>
      <c r="AA53" s="14">
        <f t="shared" si="2"/>
        <v>12.666271174923926</v>
      </c>
      <c r="AB53" s="14">
        <f t="shared" si="2"/>
        <v>87.578217838045433</v>
      </c>
      <c r="AC53" s="14">
        <f t="shared" si="2"/>
        <v>70.20733165529262</v>
      </c>
      <c r="AD53" s="15">
        <f t="shared" si="2"/>
        <v>5855.4362174362604</v>
      </c>
    </row>
    <row r="54" spans="1:30" x14ac:dyDescent="0.35">
      <c r="A54" s="10">
        <v>5021</v>
      </c>
      <c r="B54" s="27">
        <v>5</v>
      </c>
      <c r="C54" s="27" t="s">
        <v>23</v>
      </c>
      <c r="D54" s="11" t="s">
        <v>24</v>
      </c>
      <c r="E54" s="11" t="s">
        <v>110</v>
      </c>
      <c r="F54" s="12">
        <v>6977.1834194005405</v>
      </c>
      <c r="G54" s="12">
        <v>5267.2549919965204</v>
      </c>
      <c r="H54" s="12">
        <v>2642.5625917403981</v>
      </c>
      <c r="I54" s="12">
        <v>2624.6924002561223</v>
      </c>
      <c r="J54" s="11" t="s">
        <v>67</v>
      </c>
      <c r="K54" s="16">
        <v>0</v>
      </c>
      <c r="L54" s="12">
        <v>0</v>
      </c>
      <c r="M54" s="12">
        <v>0</v>
      </c>
      <c r="N54" s="12">
        <v>0</v>
      </c>
      <c r="O54" s="16">
        <f t="shared" si="1"/>
        <v>0</v>
      </c>
      <c r="P54" s="12">
        <v>4</v>
      </c>
      <c r="Q54" s="12">
        <v>2</v>
      </c>
      <c r="R54" s="12">
        <v>12</v>
      </c>
      <c r="S54" s="12">
        <v>11</v>
      </c>
      <c r="T54" s="12">
        <v>1140</v>
      </c>
      <c r="U54" s="13">
        <f t="shared" si="3"/>
        <v>0</v>
      </c>
      <c r="V54" s="14">
        <f t="shared" si="3"/>
        <v>0</v>
      </c>
      <c r="W54" s="14">
        <f t="shared" si="3"/>
        <v>0</v>
      </c>
      <c r="X54" s="28">
        <f t="shared" si="3"/>
        <v>0</v>
      </c>
      <c r="Y54" s="14">
        <f t="shared" si="3"/>
        <v>0</v>
      </c>
      <c r="Z54" s="14">
        <f t="shared" si="2"/>
        <v>15.136822160816219</v>
      </c>
      <c r="AA54" s="14">
        <f t="shared" si="2"/>
        <v>7.5684110804081097</v>
      </c>
      <c r="AB54" s="14">
        <f t="shared" si="2"/>
        <v>45.410466482448655</v>
      </c>
      <c r="AC54" s="14">
        <f t="shared" si="2"/>
        <v>41.626260942244599</v>
      </c>
      <c r="AD54" s="15">
        <f t="shared" si="2"/>
        <v>4313.9943158326223</v>
      </c>
    </row>
    <row r="55" spans="1:30" x14ac:dyDescent="0.35">
      <c r="A55" s="10">
        <v>5022</v>
      </c>
      <c r="B55" s="27">
        <v>5</v>
      </c>
      <c r="C55" s="27" t="s">
        <v>23</v>
      </c>
      <c r="D55" s="11" t="s">
        <v>24</v>
      </c>
      <c r="E55" s="11" t="s">
        <v>111</v>
      </c>
      <c r="F55" s="12">
        <v>31091.358479223778</v>
      </c>
      <c r="G55" s="12">
        <v>22667.815149573798</v>
      </c>
      <c r="H55" s="12">
        <v>11244.397001141002</v>
      </c>
      <c r="I55" s="12">
        <v>11423.418148432796</v>
      </c>
      <c r="J55" s="11" t="s">
        <v>62</v>
      </c>
      <c r="K55" s="16">
        <v>3</v>
      </c>
      <c r="L55" s="12">
        <v>0</v>
      </c>
      <c r="M55" s="12">
        <v>1</v>
      </c>
      <c r="N55" s="12">
        <v>0</v>
      </c>
      <c r="O55" s="16">
        <f t="shared" si="1"/>
        <v>4</v>
      </c>
      <c r="P55" s="12">
        <v>11</v>
      </c>
      <c r="Q55" s="12">
        <v>17</v>
      </c>
      <c r="R55" s="12">
        <v>126</v>
      </c>
      <c r="S55" s="12">
        <v>98</v>
      </c>
      <c r="T55" s="12">
        <v>6613</v>
      </c>
      <c r="U55" s="13">
        <f t="shared" si="3"/>
        <v>2.6679954467061071</v>
      </c>
      <c r="V55" s="14">
        <f t="shared" si="3"/>
        <v>0</v>
      </c>
      <c r="W55" s="14">
        <f t="shared" si="3"/>
        <v>0.88933181556870244</v>
      </c>
      <c r="X55" s="28">
        <f t="shared" si="3"/>
        <v>0</v>
      </c>
      <c r="Y55" s="14">
        <f t="shared" si="3"/>
        <v>3.5573272622748098</v>
      </c>
      <c r="Z55" s="14">
        <f t="shared" si="2"/>
        <v>9.7826499712557258</v>
      </c>
      <c r="AA55" s="14">
        <f t="shared" si="2"/>
        <v>15.118640864667942</v>
      </c>
      <c r="AB55" s="14">
        <f t="shared" si="2"/>
        <v>112.05580876165651</v>
      </c>
      <c r="AC55" s="14">
        <f t="shared" si="2"/>
        <v>87.154517925732833</v>
      </c>
      <c r="AD55" s="15">
        <f t="shared" si="2"/>
        <v>5881.1512963558289</v>
      </c>
    </row>
    <row r="56" spans="1:30" x14ac:dyDescent="0.35">
      <c r="A56" s="10">
        <v>5023</v>
      </c>
      <c r="B56" s="27">
        <v>5</v>
      </c>
      <c r="C56" s="27" t="s">
        <v>23</v>
      </c>
      <c r="D56" s="11" t="s">
        <v>24</v>
      </c>
      <c r="E56" s="11" t="s">
        <v>112</v>
      </c>
      <c r="F56" s="12">
        <v>12109.361062035649</v>
      </c>
      <c r="G56" s="12">
        <v>8798.0233767979098</v>
      </c>
      <c r="H56" s="12">
        <v>4330.8746132297929</v>
      </c>
      <c r="I56" s="12">
        <v>4467.1487635681178</v>
      </c>
      <c r="J56" s="11" t="s">
        <v>67</v>
      </c>
      <c r="K56" s="16">
        <v>0</v>
      </c>
      <c r="L56" s="12">
        <v>0</v>
      </c>
      <c r="M56" s="12">
        <v>0</v>
      </c>
      <c r="N56" s="12">
        <v>0</v>
      </c>
      <c r="O56" s="16">
        <f t="shared" si="1"/>
        <v>0</v>
      </c>
      <c r="P56" s="12">
        <v>3</v>
      </c>
      <c r="Q56" s="12">
        <v>1</v>
      </c>
      <c r="R56" s="12">
        <v>8</v>
      </c>
      <c r="S56" s="12">
        <v>5</v>
      </c>
      <c r="T56" s="12">
        <v>483</v>
      </c>
      <c r="U56" s="13">
        <f t="shared" si="3"/>
        <v>0</v>
      </c>
      <c r="V56" s="14">
        <f t="shared" si="3"/>
        <v>0</v>
      </c>
      <c r="W56" s="14">
        <f t="shared" si="3"/>
        <v>0</v>
      </c>
      <c r="X56" s="28">
        <f t="shared" si="3"/>
        <v>0</v>
      </c>
      <c r="Y56" s="14">
        <f t="shared" si="3"/>
        <v>0</v>
      </c>
      <c r="Z56" s="14">
        <f t="shared" si="2"/>
        <v>6.9270072858625662</v>
      </c>
      <c r="AA56" s="14">
        <f t="shared" si="2"/>
        <v>2.3090024286208557</v>
      </c>
      <c r="AB56" s="14">
        <f t="shared" si="2"/>
        <v>18.472019428966846</v>
      </c>
      <c r="AC56" s="14">
        <f t="shared" si="2"/>
        <v>11.545012143104277</v>
      </c>
      <c r="AD56" s="15">
        <f t="shared" si="2"/>
        <v>1115.2481730238733</v>
      </c>
    </row>
    <row r="57" spans="1:30" x14ac:dyDescent="0.35">
      <c r="A57" s="10">
        <v>5024</v>
      </c>
      <c r="B57" s="27">
        <v>5</v>
      </c>
      <c r="C57" s="27" t="s">
        <v>23</v>
      </c>
      <c r="D57" s="11" t="s">
        <v>24</v>
      </c>
      <c r="E57" s="11" t="s">
        <v>113</v>
      </c>
      <c r="F57" s="12">
        <v>48660.171630410943</v>
      </c>
      <c r="G57" s="12">
        <v>36390.358405887819</v>
      </c>
      <c r="H57" s="12">
        <v>18237.19130853063</v>
      </c>
      <c r="I57" s="12">
        <v>18153.167097357189</v>
      </c>
      <c r="J57" s="11" t="s">
        <v>62</v>
      </c>
      <c r="K57" s="16">
        <v>3</v>
      </c>
      <c r="L57" s="12">
        <v>0</v>
      </c>
      <c r="M57" s="12">
        <v>0</v>
      </c>
      <c r="N57" s="12">
        <v>0</v>
      </c>
      <c r="O57" s="16">
        <f t="shared" si="1"/>
        <v>3</v>
      </c>
      <c r="P57" s="12">
        <v>17</v>
      </c>
      <c r="Q57" s="12">
        <v>11</v>
      </c>
      <c r="R57" s="12">
        <v>144</v>
      </c>
      <c r="S57" s="12">
        <v>97</v>
      </c>
      <c r="T57" s="12">
        <v>8656</v>
      </c>
      <c r="U57" s="13">
        <f t="shared" si="3"/>
        <v>1.6449901463701373</v>
      </c>
      <c r="V57" s="14">
        <f t="shared" si="3"/>
        <v>0</v>
      </c>
      <c r="W57" s="14">
        <f t="shared" si="3"/>
        <v>0</v>
      </c>
      <c r="X57" s="28">
        <f t="shared" si="3"/>
        <v>0</v>
      </c>
      <c r="Y57" s="14">
        <f t="shared" si="3"/>
        <v>1.6449901463701373</v>
      </c>
      <c r="Z57" s="14">
        <f t="shared" si="2"/>
        <v>9.3216108294307798</v>
      </c>
      <c r="AA57" s="14">
        <f t="shared" si="2"/>
        <v>6.0316305366905043</v>
      </c>
      <c r="AB57" s="14">
        <f t="shared" si="2"/>
        <v>78.95952702576659</v>
      </c>
      <c r="AC57" s="14">
        <f t="shared" si="2"/>
        <v>53.18801473263445</v>
      </c>
      <c r="AD57" s="15">
        <f t="shared" si="2"/>
        <v>4746.3449023266367</v>
      </c>
    </row>
    <row r="58" spans="1:30" x14ac:dyDescent="0.35">
      <c r="A58" s="10">
        <v>5025</v>
      </c>
      <c r="B58" s="27">
        <v>5</v>
      </c>
      <c r="C58" s="27" t="s">
        <v>23</v>
      </c>
      <c r="D58" s="11" t="s">
        <v>24</v>
      </c>
      <c r="E58" s="11" t="s">
        <v>114</v>
      </c>
      <c r="F58" s="12">
        <v>168603.91079458967</v>
      </c>
      <c r="G58" s="12">
        <v>123633.23877892706</v>
      </c>
      <c r="H58" s="12">
        <v>62355.772863293183</v>
      </c>
      <c r="I58" s="12">
        <v>61277.465915633882</v>
      </c>
      <c r="J58" s="11" t="s">
        <v>59</v>
      </c>
      <c r="K58" s="16">
        <v>22</v>
      </c>
      <c r="L58" s="12">
        <v>2</v>
      </c>
      <c r="M58" s="12">
        <v>1</v>
      </c>
      <c r="N58" s="12">
        <v>0</v>
      </c>
      <c r="O58" s="16">
        <f t="shared" si="1"/>
        <v>25</v>
      </c>
      <c r="P58" s="12">
        <v>127</v>
      </c>
      <c r="Q58" s="12">
        <v>100</v>
      </c>
      <c r="R58" s="12">
        <v>1809</v>
      </c>
      <c r="S58" s="12">
        <v>920</v>
      </c>
      <c r="T58" s="12">
        <v>51683</v>
      </c>
      <c r="U58" s="13">
        <f t="shared" si="3"/>
        <v>3.5281416603130076</v>
      </c>
      <c r="V58" s="14">
        <f t="shared" si="3"/>
        <v>0.32074015093754615</v>
      </c>
      <c r="W58" s="14">
        <f t="shared" si="3"/>
        <v>0.16037007546877308</v>
      </c>
      <c r="X58" s="28">
        <f t="shared" si="3"/>
        <v>0</v>
      </c>
      <c r="Y58" s="14">
        <f t="shared" si="3"/>
        <v>4.0092518867193272</v>
      </c>
      <c r="Z58" s="14">
        <f t="shared" si="2"/>
        <v>20.366999584534181</v>
      </c>
      <c r="AA58" s="14">
        <f t="shared" si="2"/>
        <v>16.037007546877309</v>
      </c>
      <c r="AB58" s="14">
        <f t="shared" si="2"/>
        <v>290.1094665230105</v>
      </c>
      <c r="AC58" s="14">
        <f t="shared" si="2"/>
        <v>147.54046943127122</v>
      </c>
      <c r="AD58" s="15">
        <f t="shared" si="2"/>
        <v>8288.4066104525991</v>
      </c>
    </row>
    <row r="59" spans="1:30" x14ac:dyDescent="0.35">
      <c r="A59" s="10">
        <v>5026</v>
      </c>
      <c r="B59" s="27">
        <v>5</v>
      </c>
      <c r="C59" s="27" t="s">
        <v>23</v>
      </c>
      <c r="D59" s="11" t="s">
        <v>24</v>
      </c>
      <c r="E59" s="11" t="s">
        <v>115</v>
      </c>
      <c r="F59" s="12">
        <v>3719.280294112104</v>
      </c>
      <c r="G59" s="12">
        <v>2777.1250796360309</v>
      </c>
      <c r="H59" s="12">
        <v>1366.4848990902949</v>
      </c>
      <c r="I59" s="12">
        <v>1410.640180545736</v>
      </c>
      <c r="J59" s="11" t="s">
        <v>93</v>
      </c>
      <c r="K59" s="16">
        <v>0</v>
      </c>
      <c r="L59" s="12">
        <v>0</v>
      </c>
      <c r="M59" s="12">
        <v>0</v>
      </c>
      <c r="N59" s="12">
        <v>0</v>
      </c>
      <c r="O59" s="16">
        <f t="shared" si="1"/>
        <v>0</v>
      </c>
      <c r="P59" s="12">
        <v>0</v>
      </c>
      <c r="Q59" s="12">
        <v>0</v>
      </c>
      <c r="R59" s="12">
        <v>5</v>
      </c>
      <c r="S59" s="12">
        <v>6</v>
      </c>
      <c r="T59" s="12">
        <v>361</v>
      </c>
      <c r="U59" s="13">
        <f t="shared" si="3"/>
        <v>0</v>
      </c>
      <c r="V59" s="14">
        <f t="shared" si="3"/>
        <v>0</v>
      </c>
      <c r="W59" s="14">
        <f t="shared" si="3"/>
        <v>0</v>
      </c>
      <c r="X59" s="28">
        <f t="shared" si="3"/>
        <v>0</v>
      </c>
      <c r="Y59" s="14">
        <f t="shared" si="3"/>
        <v>0</v>
      </c>
      <c r="Z59" s="14">
        <f t="shared" si="2"/>
        <v>0</v>
      </c>
      <c r="AA59" s="14">
        <f t="shared" si="2"/>
        <v>0</v>
      </c>
      <c r="AB59" s="14">
        <f t="shared" si="2"/>
        <v>36.590232378920781</v>
      </c>
      <c r="AC59" s="14">
        <f t="shared" si="2"/>
        <v>43.908278854704939</v>
      </c>
      <c r="AD59" s="15">
        <f t="shared" si="2"/>
        <v>2641.8147777580803</v>
      </c>
    </row>
    <row r="60" spans="1:30" x14ac:dyDescent="0.35">
      <c r="A60" s="10">
        <v>5027</v>
      </c>
      <c r="B60" s="27">
        <v>5</v>
      </c>
      <c r="C60" s="27" t="s">
        <v>23</v>
      </c>
      <c r="D60" s="11" t="s">
        <v>24</v>
      </c>
      <c r="E60" s="11" t="s">
        <v>116</v>
      </c>
      <c r="F60" s="12">
        <v>94235.752508567515</v>
      </c>
      <c r="G60" s="12">
        <v>68144.097337175219</v>
      </c>
      <c r="H60" s="12">
        <v>33873.441764981239</v>
      </c>
      <c r="I60" s="12">
        <v>34270.65557219398</v>
      </c>
      <c r="J60" s="11" t="s">
        <v>59</v>
      </c>
      <c r="K60" s="16">
        <v>15</v>
      </c>
      <c r="L60" s="12">
        <v>0</v>
      </c>
      <c r="M60" s="12">
        <v>0</v>
      </c>
      <c r="N60" s="12">
        <v>0</v>
      </c>
      <c r="O60" s="16">
        <f t="shared" si="1"/>
        <v>15</v>
      </c>
      <c r="P60" s="12">
        <v>73</v>
      </c>
      <c r="Q60" s="12">
        <v>111</v>
      </c>
      <c r="R60" s="12">
        <v>585</v>
      </c>
      <c r="S60" s="12">
        <v>396</v>
      </c>
      <c r="T60" s="12">
        <v>26272</v>
      </c>
      <c r="U60" s="13">
        <f t="shared" si="3"/>
        <v>4.4282479778913917</v>
      </c>
      <c r="V60" s="14">
        <f t="shared" si="3"/>
        <v>0</v>
      </c>
      <c r="W60" s="14">
        <f t="shared" si="3"/>
        <v>0</v>
      </c>
      <c r="X60" s="28">
        <f t="shared" si="3"/>
        <v>0</v>
      </c>
      <c r="Y60" s="14">
        <f t="shared" si="3"/>
        <v>4.4282479778913917</v>
      </c>
      <c r="Z60" s="14">
        <f t="shared" si="2"/>
        <v>21.55080682573811</v>
      </c>
      <c r="AA60" s="14">
        <f t="shared" si="2"/>
        <v>32.769035036396303</v>
      </c>
      <c r="AB60" s="14">
        <f t="shared" si="2"/>
        <v>172.70167113776429</v>
      </c>
      <c r="AC60" s="14">
        <f t="shared" si="2"/>
        <v>116.90574661633275</v>
      </c>
      <c r="AD60" s="15">
        <f t="shared" si="2"/>
        <v>7755.9287250108437</v>
      </c>
    </row>
    <row r="61" spans="1:30" x14ac:dyDescent="0.35">
      <c r="A61" s="10">
        <v>5028</v>
      </c>
      <c r="B61" s="27">
        <v>5</v>
      </c>
      <c r="C61" s="27" t="s">
        <v>23</v>
      </c>
      <c r="D61" s="11" t="s">
        <v>24</v>
      </c>
      <c r="E61" s="11" t="s">
        <v>117</v>
      </c>
      <c r="F61" s="12">
        <v>69841.932042708184</v>
      </c>
      <c r="G61" s="12">
        <v>51852.340447085691</v>
      </c>
      <c r="H61" s="12">
        <v>26480.2310510569</v>
      </c>
      <c r="I61" s="12">
        <v>25372.109396028791</v>
      </c>
      <c r="J61" s="11" t="s">
        <v>59</v>
      </c>
      <c r="K61" s="16">
        <v>9</v>
      </c>
      <c r="L61" s="12">
        <v>1</v>
      </c>
      <c r="M61" s="12">
        <v>0</v>
      </c>
      <c r="N61" s="12">
        <v>1</v>
      </c>
      <c r="O61" s="16">
        <f t="shared" si="1"/>
        <v>11</v>
      </c>
      <c r="P61" s="12">
        <v>40</v>
      </c>
      <c r="Q61" s="12">
        <v>43</v>
      </c>
      <c r="R61" s="12">
        <v>1464</v>
      </c>
      <c r="S61" s="12">
        <v>328</v>
      </c>
      <c r="T61" s="12">
        <v>18425</v>
      </c>
      <c r="U61" s="13">
        <f t="shared" si="3"/>
        <v>3.3987618849121728</v>
      </c>
      <c r="V61" s="14">
        <f t="shared" si="3"/>
        <v>0.37764020943468585</v>
      </c>
      <c r="W61" s="14">
        <f t="shared" si="3"/>
        <v>0</v>
      </c>
      <c r="X61" s="28">
        <f t="shared" si="3"/>
        <v>0.37764020943468585</v>
      </c>
      <c r="Y61" s="14">
        <f t="shared" si="3"/>
        <v>4.1540423037815444</v>
      </c>
      <c r="Z61" s="14">
        <f t="shared" si="2"/>
        <v>15.105608377387435</v>
      </c>
      <c r="AA61" s="14">
        <f t="shared" si="2"/>
        <v>16.238529005691493</v>
      </c>
      <c r="AB61" s="14">
        <f t="shared" si="2"/>
        <v>552.86526661238008</v>
      </c>
      <c r="AC61" s="14">
        <f t="shared" si="2"/>
        <v>123.86598869457697</v>
      </c>
      <c r="AD61" s="15">
        <f t="shared" si="2"/>
        <v>6958.0208588340874</v>
      </c>
    </row>
    <row r="62" spans="1:30" x14ac:dyDescent="0.35">
      <c r="A62" s="10">
        <v>5029</v>
      </c>
      <c r="B62" s="27">
        <v>5</v>
      </c>
      <c r="C62" s="27" t="s">
        <v>23</v>
      </c>
      <c r="D62" s="11" t="s">
        <v>24</v>
      </c>
      <c r="E62" s="11" t="s">
        <v>118</v>
      </c>
      <c r="F62" s="12">
        <v>2590.2473707805921</v>
      </c>
      <c r="G62" s="12">
        <v>1959.594246846762</v>
      </c>
      <c r="H62" s="12">
        <v>963.52626289413297</v>
      </c>
      <c r="I62" s="12">
        <v>996.06798395262911</v>
      </c>
      <c r="J62" s="11" t="s">
        <v>93</v>
      </c>
      <c r="K62" s="16">
        <v>0</v>
      </c>
      <c r="L62" s="12">
        <v>0</v>
      </c>
      <c r="M62" s="12">
        <v>0</v>
      </c>
      <c r="N62" s="12">
        <v>0</v>
      </c>
      <c r="O62" s="16">
        <f t="shared" si="1"/>
        <v>0</v>
      </c>
      <c r="P62" s="12">
        <v>2</v>
      </c>
      <c r="Q62" s="12">
        <v>1</v>
      </c>
      <c r="R62" s="12">
        <v>2</v>
      </c>
      <c r="S62" s="12">
        <v>2</v>
      </c>
      <c r="T62" s="12">
        <v>501</v>
      </c>
      <c r="U62" s="13">
        <f t="shared" si="3"/>
        <v>0</v>
      </c>
      <c r="V62" s="14">
        <f t="shared" si="3"/>
        <v>0</v>
      </c>
      <c r="W62" s="14">
        <f t="shared" si="3"/>
        <v>0</v>
      </c>
      <c r="X62" s="28">
        <f t="shared" si="3"/>
        <v>0</v>
      </c>
      <c r="Y62" s="14">
        <f t="shared" si="3"/>
        <v>0</v>
      </c>
      <c r="Z62" s="14">
        <f t="shared" si="2"/>
        <v>20.757088592402479</v>
      </c>
      <c r="AA62" s="14">
        <f t="shared" si="2"/>
        <v>10.378544296201239</v>
      </c>
      <c r="AB62" s="14">
        <f t="shared" si="2"/>
        <v>20.757088592402479</v>
      </c>
      <c r="AC62" s="14">
        <f t="shared" si="2"/>
        <v>20.757088592402479</v>
      </c>
      <c r="AD62" s="15">
        <f t="shared" si="2"/>
        <v>5199.6506923968209</v>
      </c>
    </row>
    <row r="63" spans="1:30" x14ac:dyDescent="0.35">
      <c r="A63" s="10">
        <v>5030</v>
      </c>
      <c r="B63" s="27">
        <v>5</v>
      </c>
      <c r="C63" s="27" t="s">
        <v>23</v>
      </c>
      <c r="D63" s="11" t="s">
        <v>24</v>
      </c>
      <c r="E63" s="11" t="s">
        <v>119</v>
      </c>
      <c r="F63" s="12">
        <v>826803.72280519351</v>
      </c>
      <c r="G63" s="12">
        <v>611393.9635566225</v>
      </c>
      <c r="H63" s="12">
        <v>313543.16450325318</v>
      </c>
      <c r="I63" s="12">
        <v>297850.79905336926</v>
      </c>
      <c r="J63" s="11" t="s">
        <v>57</v>
      </c>
      <c r="K63" s="16">
        <v>104</v>
      </c>
      <c r="L63" s="12">
        <v>1</v>
      </c>
      <c r="M63" s="12">
        <v>9</v>
      </c>
      <c r="N63" s="12">
        <v>5</v>
      </c>
      <c r="O63" s="16">
        <f t="shared" si="1"/>
        <v>119</v>
      </c>
      <c r="P63" s="12">
        <v>525</v>
      </c>
      <c r="Q63" s="12">
        <v>675</v>
      </c>
      <c r="R63" s="12">
        <v>13939</v>
      </c>
      <c r="S63" s="12">
        <v>7398</v>
      </c>
      <c r="T63" s="12">
        <v>218246</v>
      </c>
      <c r="U63" s="13">
        <f t="shared" si="3"/>
        <v>3.3169276761229134</v>
      </c>
      <c r="V63" s="14">
        <f t="shared" si="3"/>
        <v>3.1893535347335709E-2</v>
      </c>
      <c r="W63" s="14">
        <f t="shared" si="3"/>
        <v>0.28704181812602136</v>
      </c>
      <c r="X63" s="28">
        <f t="shared" si="3"/>
        <v>0.15946767673667855</v>
      </c>
      <c r="Y63" s="14">
        <f t="shared" si="3"/>
        <v>3.7953307063329493</v>
      </c>
      <c r="Z63" s="14">
        <f t="shared" si="2"/>
        <v>16.744106057351246</v>
      </c>
      <c r="AA63" s="14">
        <f t="shared" si="2"/>
        <v>21.528136359451601</v>
      </c>
      <c r="AB63" s="14">
        <f t="shared" si="2"/>
        <v>444.56398920651242</v>
      </c>
      <c r="AC63" s="14">
        <f t="shared" si="2"/>
        <v>235.94837449958956</v>
      </c>
      <c r="AD63" s="15">
        <f t="shared" si="2"/>
        <v>6960.6365154146288</v>
      </c>
    </row>
    <row r="64" spans="1:30" x14ac:dyDescent="0.35">
      <c r="A64" s="10">
        <v>5031</v>
      </c>
      <c r="B64" s="27">
        <v>5</v>
      </c>
      <c r="C64" s="27" t="s">
        <v>23</v>
      </c>
      <c r="D64" s="11" t="s">
        <v>24</v>
      </c>
      <c r="E64" s="11" t="s">
        <v>120</v>
      </c>
      <c r="F64" s="12">
        <v>25167.576906439699</v>
      </c>
      <c r="G64" s="12">
        <v>18859.24854586224</v>
      </c>
      <c r="H64" s="12">
        <v>9598.5467418445114</v>
      </c>
      <c r="I64" s="12">
        <v>9260.70180401773</v>
      </c>
      <c r="J64" s="11" t="s">
        <v>62</v>
      </c>
      <c r="K64" s="16">
        <v>3</v>
      </c>
      <c r="L64" s="12">
        <v>0</v>
      </c>
      <c r="M64" s="12">
        <v>0</v>
      </c>
      <c r="N64" s="12">
        <v>0</v>
      </c>
      <c r="O64" s="16">
        <f t="shared" si="1"/>
        <v>3</v>
      </c>
      <c r="P64" s="12">
        <v>15</v>
      </c>
      <c r="Q64" s="12">
        <v>16</v>
      </c>
      <c r="R64" s="12">
        <v>82</v>
      </c>
      <c r="S64" s="12">
        <v>65</v>
      </c>
      <c r="T64" s="12">
        <v>6862</v>
      </c>
      <c r="U64" s="13">
        <f t="shared" si="3"/>
        <v>3.1254731374298674</v>
      </c>
      <c r="V64" s="14">
        <f t="shared" si="3"/>
        <v>0</v>
      </c>
      <c r="W64" s="14">
        <f t="shared" si="3"/>
        <v>0</v>
      </c>
      <c r="X64" s="28">
        <f t="shared" si="3"/>
        <v>0</v>
      </c>
      <c r="Y64" s="14">
        <f t="shared" si="3"/>
        <v>3.1254731374298674</v>
      </c>
      <c r="Z64" s="14">
        <f t="shared" si="2"/>
        <v>15.627365687149338</v>
      </c>
      <c r="AA64" s="14">
        <f t="shared" si="2"/>
        <v>16.669190066292629</v>
      </c>
      <c r="AB64" s="14">
        <f t="shared" si="2"/>
        <v>85.429599089749729</v>
      </c>
      <c r="AC64" s="14">
        <f t="shared" si="2"/>
        <v>67.718584644313793</v>
      </c>
      <c r="AD64" s="15">
        <f t="shared" si="2"/>
        <v>7148.9988896812511</v>
      </c>
    </row>
    <row r="65" spans="1:30" x14ac:dyDescent="0.35">
      <c r="A65" s="10">
        <v>5032</v>
      </c>
      <c r="B65" s="27">
        <v>5</v>
      </c>
      <c r="C65" s="27" t="s">
        <v>23</v>
      </c>
      <c r="D65" s="11" t="s">
        <v>24</v>
      </c>
      <c r="E65" s="11" t="s">
        <v>121</v>
      </c>
      <c r="F65" s="12">
        <v>44758.504905882633</v>
      </c>
      <c r="G65" s="12">
        <v>34058.946804169995</v>
      </c>
      <c r="H65" s="12">
        <v>17532.166080091181</v>
      </c>
      <c r="I65" s="12">
        <v>16526.78072407881</v>
      </c>
      <c r="J65" s="11" t="s">
        <v>62</v>
      </c>
      <c r="K65" s="16">
        <v>7</v>
      </c>
      <c r="L65" s="12">
        <v>0</v>
      </c>
      <c r="M65" s="12">
        <v>0</v>
      </c>
      <c r="N65" s="12">
        <v>0</v>
      </c>
      <c r="O65" s="16">
        <f t="shared" si="1"/>
        <v>7</v>
      </c>
      <c r="P65" s="12">
        <v>25</v>
      </c>
      <c r="Q65" s="12">
        <v>21</v>
      </c>
      <c r="R65" s="12">
        <v>134</v>
      </c>
      <c r="S65" s="12">
        <v>108</v>
      </c>
      <c r="T65" s="12">
        <v>14091</v>
      </c>
      <c r="U65" s="13">
        <f t="shared" si="3"/>
        <v>3.9926612422117747</v>
      </c>
      <c r="V65" s="14">
        <f t="shared" si="3"/>
        <v>0</v>
      </c>
      <c r="W65" s="14">
        <f t="shared" si="3"/>
        <v>0</v>
      </c>
      <c r="X65" s="28">
        <f t="shared" si="3"/>
        <v>0</v>
      </c>
      <c r="Y65" s="14">
        <f t="shared" si="3"/>
        <v>3.9926612422117747</v>
      </c>
      <c r="Z65" s="14">
        <f t="shared" si="2"/>
        <v>14.259504436470625</v>
      </c>
      <c r="AA65" s="14">
        <f t="shared" si="2"/>
        <v>11.977983726635326</v>
      </c>
      <c r="AB65" s="14">
        <f t="shared" si="2"/>
        <v>76.430943779482547</v>
      </c>
      <c r="AC65" s="14">
        <f t="shared" si="2"/>
        <v>61.601059165553096</v>
      </c>
      <c r="AD65" s="15">
        <f t="shared" si="2"/>
        <v>8037.2270805723019</v>
      </c>
    </row>
    <row r="66" spans="1:30" x14ac:dyDescent="0.35">
      <c r="A66" s="10">
        <v>5033</v>
      </c>
      <c r="B66" s="27">
        <v>5</v>
      </c>
      <c r="C66" s="27" t="s">
        <v>23</v>
      </c>
      <c r="D66" s="11" t="s">
        <v>24</v>
      </c>
      <c r="E66" s="11" t="s">
        <v>122</v>
      </c>
      <c r="F66" s="12">
        <v>113925.05209150279</v>
      </c>
      <c r="G66" s="12">
        <v>83694.894258425295</v>
      </c>
      <c r="H66" s="12">
        <v>42298.337563728775</v>
      </c>
      <c r="I66" s="12">
        <v>41396.556694696512</v>
      </c>
      <c r="J66" s="11" t="s">
        <v>59</v>
      </c>
      <c r="K66" s="16">
        <v>6</v>
      </c>
      <c r="L66" s="12">
        <v>1</v>
      </c>
      <c r="M66" s="12">
        <v>0</v>
      </c>
      <c r="N66" s="12">
        <v>0</v>
      </c>
      <c r="O66" s="16">
        <f t="shared" si="1"/>
        <v>7</v>
      </c>
      <c r="P66" s="12">
        <v>30</v>
      </c>
      <c r="Q66" s="12">
        <v>28</v>
      </c>
      <c r="R66" s="12">
        <v>242</v>
      </c>
      <c r="S66" s="12">
        <v>170</v>
      </c>
      <c r="T66" s="12">
        <v>21162</v>
      </c>
      <c r="U66" s="13">
        <f t="shared" si="3"/>
        <v>1.4184954647354879</v>
      </c>
      <c r="V66" s="14">
        <f t="shared" si="3"/>
        <v>0.23641591078924801</v>
      </c>
      <c r="W66" s="14">
        <f t="shared" si="3"/>
        <v>0</v>
      </c>
      <c r="X66" s="28">
        <f t="shared" si="3"/>
        <v>0</v>
      </c>
      <c r="Y66" s="14">
        <f t="shared" si="3"/>
        <v>1.654911375524736</v>
      </c>
      <c r="Z66" s="14">
        <f t="shared" si="2"/>
        <v>7.0924773236774401</v>
      </c>
      <c r="AA66" s="14">
        <f t="shared" si="2"/>
        <v>6.619645502098944</v>
      </c>
      <c r="AB66" s="14">
        <f t="shared" si="2"/>
        <v>57.212650410998023</v>
      </c>
      <c r="AC66" s="14">
        <f t="shared" si="2"/>
        <v>40.190704834172166</v>
      </c>
      <c r="AD66" s="15">
        <f t="shared" si="2"/>
        <v>5003.033504122066</v>
      </c>
    </row>
    <row r="67" spans="1:30" x14ac:dyDescent="0.35">
      <c r="A67" s="10">
        <v>5034</v>
      </c>
      <c r="B67" s="27">
        <v>5</v>
      </c>
      <c r="C67" s="27" t="s">
        <v>23</v>
      </c>
      <c r="D67" s="11" t="s">
        <v>24</v>
      </c>
      <c r="E67" s="11" t="s">
        <v>123</v>
      </c>
      <c r="F67" s="12">
        <v>7605.6371155709603</v>
      </c>
      <c r="G67" s="12">
        <v>5515.7008876072514</v>
      </c>
      <c r="H67" s="12">
        <v>2672.0392719371771</v>
      </c>
      <c r="I67" s="12">
        <v>2843.6616156700752</v>
      </c>
      <c r="J67" s="11" t="s">
        <v>67</v>
      </c>
      <c r="K67" s="16">
        <v>2</v>
      </c>
      <c r="L67" s="12">
        <v>0</v>
      </c>
      <c r="M67" s="12">
        <v>0</v>
      </c>
      <c r="N67" s="12">
        <v>0</v>
      </c>
      <c r="O67" s="16">
        <f t="shared" ref="O67:O130" si="4">SUM(K67:N67)</f>
        <v>2</v>
      </c>
      <c r="P67" s="12">
        <v>3</v>
      </c>
      <c r="Q67" s="12">
        <v>6</v>
      </c>
      <c r="R67" s="12">
        <v>15</v>
      </c>
      <c r="S67" s="12">
        <v>9</v>
      </c>
      <c r="T67" s="12">
        <v>1376</v>
      </c>
      <c r="U67" s="13">
        <f t="shared" si="3"/>
        <v>7.4849199299007259</v>
      </c>
      <c r="V67" s="14">
        <f t="shared" si="3"/>
        <v>0</v>
      </c>
      <c r="W67" s="14">
        <f t="shared" si="3"/>
        <v>0</v>
      </c>
      <c r="X67" s="28">
        <f t="shared" si="3"/>
        <v>0</v>
      </c>
      <c r="Y67" s="14">
        <f t="shared" si="3"/>
        <v>7.4849199299007259</v>
      </c>
      <c r="Z67" s="14">
        <f t="shared" si="2"/>
        <v>11.227379894851088</v>
      </c>
      <c r="AA67" s="14">
        <f t="shared" si="2"/>
        <v>22.454759789702177</v>
      </c>
      <c r="AB67" s="14">
        <f t="shared" si="2"/>
        <v>56.136899474255443</v>
      </c>
      <c r="AC67" s="14">
        <f t="shared" si="2"/>
        <v>33.682139684553263</v>
      </c>
      <c r="AD67" s="15">
        <f t="shared" si="2"/>
        <v>5149.6249117716989</v>
      </c>
    </row>
    <row r="68" spans="1:30" x14ac:dyDescent="0.35">
      <c r="A68" s="10">
        <v>5035</v>
      </c>
      <c r="B68" s="27">
        <v>5</v>
      </c>
      <c r="C68" s="27" t="s">
        <v>23</v>
      </c>
      <c r="D68" s="11" t="s">
        <v>24</v>
      </c>
      <c r="E68" s="11" t="s">
        <v>124</v>
      </c>
      <c r="F68" s="12">
        <v>724386.22173285182</v>
      </c>
      <c r="G68" s="12">
        <v>539260.87468369456</v>
      </c>
      <c r="H68" s="12">
        <v>280728.83099581738</v>
      </c>
      <c r="I68" s="12">
        <v>258532.0436878771</v>
      </c>
      <c r="J68" s="11" t="s">
        <v>57</v>
      </c>
      <c r="K68" s="16">
        <v>93</v>
      </c>
      <c r="L68" s="12">
        <v>2</v>
      </c>
      <c r="M68" s="12">
        <v>4</v>
      </c>
      <c r="N68" s="12">
        <v>7</v>
      </c>
      <c r="O68" s="16">
        <f t="shared" si="4"/>
        <v>106</v>
      </c>
      <c r="P68" s="12">
        <v>407</v>
      </c>
      <c r="Q68" s="12">
        <v>418</v>
      </c>
      <c r="R68" s="12">
        <v>10743</v>
      </c>
      <c r="S68" s="12">
        <v>7372</v>
      </c>
      <c r="T68" s="12">
        <v>239462</v>
      </c>
      <c r="U68" s="13">
        <f t="shared" si="3"/>
        <v>3.3128054453867484</v>
      </c>
      <c r="V68" s="14">
        <f t="shared" si="3"/>
        <v>7.1243127857779545E-2</v>
      </c>
      <c r="W68" s="14">
        <f t="shared" si="3"/>
        <v>0.14248625571555909</v>
      </c>
      <c r="X68" s="28">
        <f t="shared" si="3"/>
        <v>0.24935094750222836</v>
      </c>
      <c r="Y68" s="14">
        <f t="shared" si="3"/>
        <v>3.775885776462315</v>
      </c>
      <c r="Z68" s="14">
        <f t="shared" si="2"/>
        <v>14.497976519058135</v>
      </c>
      <c r="AA68" s="14">
        <f t="shared" si="2"/>
        <v>14.889813722275921</v>
      </c>
      <c r="AB68" s="14">
        <f t="shared" si="2"/>
        <v>382.68246128806277</v>
      </c>
      <c r="AC68" s="14">
        <f t="shared" si="2"/>
        <v>262.60216928377537</v>
      </c>
      <c r="AD68" s="15">
        <f t="shared" si="2"/>
        <v>8530.0109415398019</v>
      </c>
    </row>
    <row r="69" spans="1:30" x14ac:dyDescent="0.35">
      <c r="A69" s="10">
        <v>5036</v>
      </c>
      <c r="B69" s="27">
        <v>5</v>
      </c>
      <c r="C69" s="27" t="s">
        <v>23</v>
      </c>
      <c r="D69" s="11" t="s">
        <v>24</v>
      </c>
      <c r="E69" s="11" t="s">
        <v>125</v>
      </c>
      <c r="F69" s="12">
        <v>23699.059791615822</v>
      </c>
      <c r="G69" s="12">
        <v>17161.542711086317</v>
      </c>
      <c r="H69" s="12">
        <v>8624.7384443813044</v>
      </c>
      <c r="I69" s="12">
        <v>8536.8042667050086</v>
      </c>
      <c r="J69" s="11" t="s">
        <v>62</v>
      </c>
      <c r="K69" s="16">
        <v>0</v>
      </c>
      <c r="L69" s="12">
        <v>0</v>
      </c>
      <c r="M69" s="12">
        <v>0</v>
      </c>
      <c r="N69" s="12">
        <v>0</v>
      </c>
      <c r="O69" s="16">
        <f t="shared" si="4"/>
        <v>0</v>
      </c>
      <c r="P69" s="12">
        <v>2</v>
      </c>
      <c r="Q69" s="12">
        <v>4</v>
      </c>
      <c r="R69" s="12">
        <v>7</v>
      </c>
      <c r="S69" s="12">
        <v>6</v>
      </c>
      <c r="T69" s="12">
        <v>2024</v>
      </c>
      <c r="U69" s="13">
        <f t="shared" si="3"/>
        <v>0</v>
      </c>
      <c r="V69" s="14">
        <f t="shared" si="3"/>
        <v>0</v>
      </c>
      <c r="W69" s="14">
        <f t="shared" si="3"/>
        <v>0</v>
      </c>
      <c r="X69" s="28">
        <f t="shared" si="3"/>
        <v>0</v>
      </c>
      <c r="Y69" s="14">
        <f t="shared" si="3"/>
        <v>0</v>
      </c>
      <c r="Z69" s="14">
        <f t="shared" si="2"/>
        <v>2.3189109013536817</v>
      </c>
      <c r="AA69" s="14">
        <f t="shared" si="2"/>
        <v>4.6378218027073634</v>
      </c>
      <c r="AB69" s="14">
        <f t="shared" si="2"/>
        <v>8.1161881547378858</v>
      </c>
      <c r="AC69" s="14">
        <f t="shared" si="2"/>
        <v>6.9567327040610447</v>
      </c>
      <c r="AD69" s="15">
        <f t="shared" si="2"/>
        <v>2346.7378321699257</v>
      </c>
    </row>
    <row r="70" spans="1:30" x14ac:dyDescent="0.35">
      <c r="A70" s="10">
        <v>5037</v>
      </c>
      <c r="B70" s="27">
        <v>5</v>
      </c>
      <c r="C70" s="27" t="s">
        <v>23</v>
      </c>
      <c r="D70" s="11" t="s">
        <v>24</v>
      </c>
      <c r="E70" s="11" t="s">
        <v>126</v>
      </c>
      <c r="F70" s="12">
        <v>6675.9072902731714</v>
      </c>
      <c r="G70" s="12">
        <v>5013.1800368778368</v>
      </c>
      <c r="H70" s="12">
        <v>2445.5601848922183</v>
      </c>
      <c r="I70" s="12">
        <v>2567.6198519856189</v>
      </c>
      <c r="J70" s="11" t="s">
        <v>67</v>
      </c>
      <c r="K70" s="16">
        <v>0</v>
      </c>
      <c r="L70" s="12">
        <v>0</v>
      </c>
      <c r="M70" s="12">
        <v>1</v>
      </c>
      <c r="N70" s="12">
        <v>0</v>
      </c>
      <c r="O70" s="16">
        <f t="shared" si="4"/>
        <v>1</v>
      </c>
      <c r="P70" s="12">
        <v>1</v>
      </c>
      <c r="Q70" s="12">
        <v>1</v>
      </c>
      <c r="R70" s="12">
        <v>26</v>
      </c>
      <c r="S70" s="12">
        <v>24</v>
      </c>
      <c r="T70" s="12">
        <v>834</v>
      </c>
      <c r="U70" s="13">
        <f t="shared" si="3"/>
        <v>0</v>
      </c>
      <c r="V70" s="14">
        <f t="shared" si="3"/>
        <v>0</v>
      </c>
      <c r="W70" s="14">
        <f t="shared" si="3"/>
        <v>4.0890426912313851</v>
      </c>
      <c r="X70" s="28">
        <f t="shared" si="3"/>
        <v>0</v>
      </c>
      <c r="Y70" s="14">
        <f t="shared" si="3"/>
        <v>4.0890426912313851</v>
      </c>
      <c r="Z70" s="14">
        <f t="shared" si="2"/>
        <v>4.0890426912313851</v>
      </c>
      <c r="AA70" s="14">
        <f t="shared" si="2"/>
        <v>4.0890426912313851</v>
      </c>
      <c r="AB70" s="14">
        <f t="shared" si="2"/>
        <v>106.31510997201602</v>
      </c>
      <c r="AC70" s="14">
        <f t="shared" si="2"/>
        <v>98.137024589553235</v>
      </c>
      <c r="AD70" s="15">
        <f t="shared" si="2"/>
        <v>3410.2616044869751</v>
      </c>
    </row>
    <row r="71" spans="1:30" x14ac:dyDescent="0.35">
      <c r="A71" s="10">
        <v>5038</v>
      </c>
      <c r="B71" s="27">
        <v>5</v>
      </c>
      <c r="C71" s="27" t="s">
        <v>23</v>
      </c>
      <c r="D71" s="11" t="s">
        <v>24</v>
      </c>
      <c r="E71" s="11" t="s">
        <v>127</v>
      </c>
      <c r="F71" s="12">
        <v>13600.475798593357</v>
      </c>
      <c r="G71" s="12">
        <v>10054.450584977127</v>
      </c>
      <c r="H71" s="12">
        <v>5026.5322930690982</v>
      </c>
      <c r="I71" s="12">
        <v>5027.9182919080286</v>
      </c>
      <c r="J71" s="11" t="s">
        <v>67</v>
      </c>
      <c r="K71" s="16">
        <v>1</v>
      </c>
      <c r="L71" s="12">
        <v>0</v>
      </c>
      <c r="M71" s="12">
        <v>1</v>
      </c>
      <c r="N71" s="12">
        <v>0</v>
      </c>
      <c r="O71" s="16">
        <f t="shared" si="4"/>
        <v>2</v>
      </c>
      <c r="P71" s="12">
        <v>5</v>
      </c>
      <c r="Q71" s="12">
        <v>2</v>
      </c>
      <c r="R71" s="12">
        <v>35</v>
      </c>
      <c r="S71" s="12">
        <v>24</v>
      </c>
      <c r="T71" s="12">
        <v>2019</v>
      </c>
      <c r="U71" s="13">
        <f t="shared" si="3"/>
        <v>1.9894431025119712</v>
      </c>
      <c r="V71" s="14">
        <f t="shared" si="3"/>
        <v>0</v>
      </c>
      <c r="W71" s="14">
        <f t="shared" si="3"/>
        <v>1.9894431025119712</v>
      </c>
      <c r="X71" s="28">
        <f t="shared" si="3"/>
        <v>0</v>
      </c>
      <c r="Y71" s="14">
        <f t="shared" si="3"/>
        <v>3.9788862050239424</v>
      </c>
      <c r="Z71" s="14">
        <f t="shared" si="2"/>
        <v>9.9472155125598558</v>
      </c>
      <c r="AA71" s="14">
        <f t="shared" si="2"/>
        <v>3.9788862050239424</v>
      </c>
      <c r="AB71" s="14">
        <f t="shared" si="2"/>
        <v>69.630508587918996</v>
      </c>
      <c r="AC71" s="14">
        <f t="shared" si="2"/>
        <v>47.746634460287318</v>
      </c>
      <c r="AD71" s="15">
        <f t="shared" si="2"/>
        <v>4016.6856239716703</v>
      </c>
    </row>
    <row r="72" spans="1:30" x14ac:dyDescent="0.35">
      <c r="A72" s="10">
        <v>6001</v>
      </c>
      <c r="B72" s="27">
        <v>6</v>
      </c>
      <c r="C72" s="27" t="s">
        <v>16</v>
      </c>
      <c r="D72" s="11" t="s">
        <v>25</v>
      </c>
      <c r="E72" s="11" t="s">
        <v>128</v>
      </c>
      <c r="F72" s="12">
        <v>33653.47579814848</v>
      </c>
      <c r="G72" s="12">
        <v>24950.652859338352</v>
      </c>
      <c r="H72" s="12">
        <v>12478.43342732878</v>
      </c>
      <c r="I72" s="12">
        <v>12472.219432009571</v>
      </c>
      <c r="J72" s="11" t="s">
        <v>62</v>
      </c>
      <c r="K72" s="16">
        <v>1</v>
      </c>
      <c r="L72" s="12">
        <v>0</v>
      </c>
      <c r="M72" s="12">
        <v>3</v>
      </c>
      <c r="N72" s="12">
        <v>0</v>
      </c>
      <c r="O72" s="16">
        <f t="shared" si="4"/>
        <v>4</v>
      </c>
      <c r="P72" s="12">
        <v>15</v>
      </c>
      <c r="Q72" s="12">
        <v>4</v>
      </c>
      <c r="R72" s="12">
        <v>37</v>
      </c>
      <c r="S72" s="12">
        <v>35</v>
      </c>
      <c r="T72" s="12">
        <v>5820</v>
      </c>
      <c r="U72" s="13">
        <f t="shared" si="3"/>
        <v>0.80138264616607957</v>
      </c>
      <c r="V72" s="14">
        <f t="shared" si="3"/>
        <v>0</v>
      </c>
      <c r="W72" s="14">
        <f t="shared" si="3"/>
        <v>2.4041479384982387</v>
      </c>
      <c r="X72" s="28">
        <f t="shared" si="3"/>
        <v>0</v>
      </c>
      <c r="Y72" s="14">
        <f t="shared" si="3"/>
        <v>3.2055305846643183</v>
      </c>
      <c r="Z72" s="14">
        <f t="shared" si="2"/>
        <v>12.020739692491194</v>
      </c>
      <c r="AA72" s="14">
        <f t="shared" si="2"/>
        <v>3.2055305846643183</v>
      </c>
      <c r="AB72" s="14">
        <f t="shared" si="2"/>
        <v>29.651157908144945</v>
      </c>
      <c r="AC72" s="14">
        <f t="shared" si="2"/>
        <v>28.048392615812787</v>
      </c>
      <c r="AD72" s="15">
        <f t="shared" si="2"/>
        <v>4664.0470006865835</v>
      </c>
    </row>
    <row r="73" spans="1:30" x14ac:dyDescent="0.35">
      <c r="A73" s="10">
        <v>6002</v>
      </c>
      <c r="B73" s="27">
        <v>6</v>
      </c>
      <c r="C73" s="27" t="s">
        <v>16</v>
      </c>
      <c r="D73" s="11" t="s">
        <v>25</v>
      </c>
      <c r="E73" s="11" t="s">
        <v>25</v>
      </c>
      <c r="F73" s="12">
        <v>170302.43991398404</v>
      </c>
      <c r="G73" s="12">
        <v>129553.38336972373</v>
      </c>
      <c r="H73" s="12">
        <v>67608.087250712721</v>
      </c>
      <c r="I73" s="12">
        <v>61945.296119011015</v>
      </c>
      <c r="J73" s="11" t="s">
        <v>59</v>
      </c>
      <c r="K73" s="16">
        <v>36</v>
      </c>
      <c r="L73" s="12">
        <v>1</v>
      </c>
      <c r="M73" s="12">
        <v>8</v>
      </c>
      <c r="N73" s="12">
        <v>2</v>
      </c>
      <c r="O73" s="16">
        <f t="shared" si="4"/>
        <v>47</v>
      </c>
      <c r="P73" s="12">
        <v>143</v>
      </c>
      <c r="Q73" s="12">
        <v>163</v>
      </c>
      <c r="R73" s="12">
        <v>5003</v>
      </c>
      <c r="S73" s="12">
        <v>3107</v>
      </c>
      <c r="T73" s="12">
        <v>66672</v>
      </c>
      <c r="U73" s="13">
        <f t="shared" si="3"/>
        <v>5.3248067596558863</v>
      </c>
      <c r="V73" s="14">
        <f t="shared" si="3"/>
        <v>0.14791129887933016</v>
      </c>
      <c r="W73" s="14">
        <f t="shared" si="3"/>
        <v>1.1832903910346413</v>
      </c>
      <c r="X73" s="28">
        <f t="shared" si="3"/>
        <v>0.29582259775866032</v>
      </c>
      <c r="Y73" s="14">
        <f t="shared" si="3"/>
        <v>6.9518310473285174</v>
      </c>
      <c r="Z73" s="14">
        <f t="shared" si="2"/>
        <v>21.151315739744209</v>
      </c>
      <c r="AA73" s="14">
        <f t="shared" si="2"/>
        <v>24.109541717330817</v>
      </c>
      <c r="AB73" s="14">
        <f t="shared" si="2"/>
        <v>740.00022829328884</v>
      </c>
      <c r="AC73" s="14">
        <f t="shared" si="2"/>
        <v>459.56040561807879</v>
      </c>
      <c r="AD73" s="15">
        <f t="shared" si="2"/>
        <v>9861.5421188827004</v>
      </c>
    </row>
    <row r="74" spans="1:30" x14ac:dyDescent="0.35">
      <c r="A74" s="10">
        <v>6003</v>
      </c>
      <c r="B74" s="27">
        <v>6</v>
      </c>
      <c r="C74" s="27" t="s">
        <v>16</v>
      </c>
      <c r="D74" s="11" t="s">
        <v>25</v>
      </c>
      <c r="E74" s="11" t="s">
        <v>129</v>
      </c>
      <c r="F74" s="12">
        <v>23456.622959881101</v>
      </c>
      <c r="G74" s="12">
        <v>17707.942657975909</v>
      </c>
      <c r="H74" s="12">
        <v>8884.4347856153508</v>
      </c>
      <c r="I74" s="12">
        <v>8823.5078723605602</v>
      </c>
      <c r="J74" s="11" t="s">
        <v>62</v>
      </c>
      <c r="K74" s="16">
        <v>0</v>
      </c>
      <c r="L74" s="12">
        <v>1</v>
      </c>
      <c r="M74" s="12">
        <v>1</v>
      </c>
      <c r="N74" s="12">
        <v>0</v>
      </c>
      <c r="O74" s="16">
        <f t="shared" si="4"/>
        <v>2</v>
      </c>
      <c r="P74" s="12">
        <v>8</v>
      </c>
      <c r="Q74" s="12">
        <v>3</v>
      </c>
      <c r="R74" s="12">
        <v>58</v>
      </c>
      <c r="S74" s="12">
        <v>50</v>
      </c>
      <c r="T74" s="12">
        <v>2547</v>
      </c>
      <c r="U74" s="13">
        <f t="shared" si="3"/>
        <v>0</v>
      </c>
      <c r="V74" s="14">
        <f t="shared" si="3"/>
        <v>1.1255640050609459</v>
      </c>
      <c r="W74" s="14">
        <f t="shared" si="3"/>
        <v>1.1255640050609459</v>
      </c>
      <c r="X74" s="28">
        <f t="shared" si="3"/>
        <v>0</v>
      </c>
      <c r="Y74" s="14">
        <f t="shared" si="3"/>
        <v>2.2511280101218918</v>
      </c>
      <c r="Z74" s="14">
        <f t="shared" si="2"/>
        <v>9.0045120404875671</v>
      </c>
      <c r="AA74" s="14">
        <f t="shared" si="2"/>
        <v>3.3766920151828375</v>
      </c>
      <c r="AB74" s="14">
        <f t="shared" si="2"/>
        <v>65.282712293534857</v>
      </c>
      <c r="AC74" s="14">
        <f t="shared" si="2"/>
        <v>56.278200253047295</v>
      </c>
      <c r="AD74" s="15">
        <f t="shared" si="2"/>
        <v>2866.8115208902291</v>
      </c>
    </row>
    <row r="75" spans="1:30" x14ac:dyDescent="0.35">
      <c r="A75" s="10">
        <v>6004</v>
      </c>
      <c r="B75" s="27">
        <v>6</v>
      </c>
      <c r="C75" s="27" t="s">
        <v>16</v>
      </c>
      <c r="D75" s="11" t="s">
        <v>25</v>
      </c>
      <c r="E75" s="11" t="s">
        <v>130</v>
      </c>
      <c r="F75" s="12">
        <v>22526.446087836459</v>
      </c>
      <c r="G75" s="12">
        <v>16943.88644583277</v>
      </c>
      <c r="H75" s="12">
        <v>8522.5036588908933</v>
      </c>
      <c r="I75" s="12">
        <v>8421.3827869418765</v>
      </c>
      <c r="J75" s="11" t="s">
        <v>62</v>
      </c>
      <c r="K75" s="16">
        <v>0</v>
      </c>
      <c r="L75" s="12">
        <v>0</v>
      </c>
      <c r="M75" s="12">
        <v>2</v>
      </c>
      <c r="N75" s="12">
        <v>0</v>
      </c>
      <c r="O75" s="16">
        <f t="shared" si="4"/>
        <v>2</v>
      </c>
      <c r="P75" s="12">
        <v>7</v>
      </c>
      <c r="Q75" s="12">
        <v>1</v>
      </c>
      <c r="R75" s="12">
        <v>14</v>
      </c>
      <c r="S75" s="12">
        <v>12</v>
      </c>
      <c r="T75" s="12">
        <v>2600</v>
      </c>
      <c r="U75" s="13">
        <f t="shared" si="3"/>
        <v>0</v>
      </c>
      <c r="V75" s="14">
        <f t="shared" si="3"/>
        <v>0</v>
      </c>
      <c r="W75" s="14">
        <f t="shared" si="3"/>
        <v>2.3467282386127799</v>
      </c>
      <c r="X75" s="28">
        <f t="shared" si="3"/>
        <v>0</v>
      </c>
      <c r="Y75" s="14">
        <f t="shared" si="3"/>
        <v>2.3467282386127799</v>
      </c>
      <c r="Z75" s="14">
        <f t="shared" si="2"/>
        <v>8.2135488351447297</v>
      </c>
      <c r="AA75" s="14">
        <f t="shared" si="2"/>
        <v>1.17336411930639</v>
      </c>
      <c r="AB75" s="14">
        <f t="shared" si="2"/>
        <v>16.427097670289459</v>
      </c>
      <c r="AC75" s="14">
        <f t="shared" si="2"/>
        <v>14.080369431676679</v>
      </c>
      <c r="AD75" s="15">
        <f t="shared" si="2"/>
        <v>3050.746710196614</v>
      </c>
    </row>
    <row r="76" spans="1:30" x14ac:dyDescent="0.35">
      <c r="A76" s="10">
        <v>6005</v>
      </c>
      <c r="B76" s="27">
        <v>6</v>
      </c>
      <c r="C76" s="27" t="s">
        <v>16</v>
      </c>
      <c r="D76" s="11" t="s">
        <v>25</v>
      </c>
      <c r="E76" s="11" t="s">
        <v>131</v>
      </c>
      <c r="F76" s="12">
        <v>30072.292745474919</v>
      </c>
      <c r="G76" s="12">
        <v>22987.569811058758</v>
      </c>
      <c r="H76" s="12">
        <v>11692.434890114921</v>
      </c>
      <c r="I76" s="12">
        <v>11295.134920943839</v>
      </c>
      <c r="J76" s="11" t="s">
        <v>62</v>
      </c>
      <c r="K76" s="16">
        <v>3</v>
      </c>
      <c r="L76" s="12">
        <v>0</v>
      </c>
      <c r="M76" s="12">
        <v>4</v>
      </c>
      <c r="N76" s="12">
        <v>1</v>
      </c>
      <c r="O76" s="16">
        <f t="shared" si="4"/>
        <v>8</v>
      </c>
      <c r="P76" s="12">
        <v>19</v>
      </c>
      <c r="Q76" s="12">
        <v>9</v>
      </c>
      <c r="R76" s="12">
        <v>76</v>
      </c>
      <c r="S76" s="12">
        <v>44</v>
      </c>
      <c r="T76" s="12">
        <v>6425</v>
      </c>
      <c r="U76" s="13">
        <f t="shared" si="3"/>
        <v>2.5657615613804063</v>
      </c>
      <c r="V76" s="14">
        <f t="shared" si="3"/>
        <v>0</v>
      </c>
      <c r="W76" s="14">
        <f t="shared" si="3"/>
        <v>3.4210154151738754</v>
      </c>
      <c r="X76" s="28">
        <f t="shared" si="3"/>
        <v>0.85525385379346885</v>
      </c>
      <c r="Y76" s="14">
        <f t="shared" si="3"/>
        <v>6.8420308303477508</v>
      </c>
      <c r="Z76" s="14">
        <f t="shared" si="2"/>
        <v>16.249823222075907</v>
      </c>
      <c r="AA76" s="14">
        <f t="shared" si="2"/>
        <v>7.6972846841412199</v>
      </c>
      <c r="AB76" s="14">
        <f t="shared" si="2"/>
        <v>64.999292888303629</v>
      </c>
      <c r="AC76" s="14">
        <f t="shared" si="2"/>
        <v>37.631169566912632</v>
      </c>
      <c r="AD76" s="15">
        <f t="shared" si="2"/>
        <v>5495.0060106230367</v>
      </c>
    </row>
    <row r="77" spans="1:30" x14ac:dyDescent="0.35">
      <c r="A77" s="10">
        <v>6006</v>
      </c>
      <c r="B77" s="27">
        <v>6</v>
      </c>
      <c r="C77" s="27" t="s">
        <v>16</v>
      </c>
      <c r="D77" s="11" t="s">
        <v>25</v>
      </c>
      <c r="E77" s="11" t="s">
        <v>132</v>
      </c>
      <c r="F77" s="12">
        <v>6066.2463711863738</v>
      </c>
      <c r="G77" s="12">
        <v>4608.0336162375806</v>
      </c>
      <c r="H77" s="12">
        <v>2297.9844783181788</v>
      </c>
      <c r="I77" s="12">
        <v>2310.0491379194018</v>
      </c>
      <c r="J77" s="11" t="s">
        <v>67</v>
      </c>
      <c r="K77" s="16">
        <v>0</v>
      </c>
      <c r="L77" s="12">
        <v>0</v>
      </c>
      <c r="M77" s="12">
        <v>1</v>
      </c>
      <c r="N77" s="12">
        <v>0</v>
      </c>
      <c r="O77" s="16">
        <f t="shared" si="4"/>
        <v>1</v>
      </c>
      <c r="P77" s="12">
        <v>1</v>
      </c>
      <c r="Q77" s="12">
        <v>1</v>
      </c>
      <c r="R77" s="12">
        <v>2</v>
      </c>
      <c r="S77" s="12">
        <v>2</v>
      </c>
      <c r="T77" s="12">
        <v>509</v>
      </c>
      <c r="U77" s="13">
        <f t="shared" si="3"/>
        <v>0</v>
      </c>
      <c r="V77" s="14">
        <f t="shared" si="3"/>
        <v>0</v>
      </c>
      <c r="W77" s="14">
        <f t="shared" si="3"/>
        <v>4.3516394885829168</v>
      </c>
      <c r="X77" s="28">
        <f t="shared" si="3"/>
        <v>0</v>
      </c>
      <c r="Y77" s="14">
        <f t="shared" si="3"/>
        <v>4.3516394885829168</v>
      </c>
      <c r="Z77" s="14">
        <f t="shared" si="2"/>
        <v>4.3516394885829168</v>
      </c>
      <c r="AA77" s="14">
        <f t="shared" si="2"/>
        <v>4.3516394885829168</v>
      </c>
      <c r="AB77" s="14">
        <f t="shared" si="2"/>
        <v>8.7032789771658337</v>
      </c>
      <c r="AC77" s="14">
        <f t="shared" si="2"/>
        <v>8.7032789771658337</v>
      </c>
      <c r="AD77" s="15">
        <f t="shared" si="2"/>
        <v>2214.9844996887045</v>
      </c>
    </row>
    <row r="78" spans="1:30" x14ac:dyDescent="0.35">
      <c r="A78" s="10">
        <v>6007</v>
      </c>
      <c r="B78" s="27">
        <v>6</v>
      </c>
      <c r="C78" s="27" t="s">
        <v>16</v>
      </c>
      <c r="D78" s="11" t="s">
        <v>25</v>
      </c>
      <c r="E78" s="11" t="s">
        <v>133</v>
      </c>
      <c r="F78" s="12">
        <v>194487.85236724489</v>
      </c>
      <c r="G78" s="12">
        <v>144666.6396222102</v>
      </c>
      <c r="H78" s="12">
        <v>73224.241447415116</v>
      </c>
      <c r="I78" s="12">
        <v>71442.398174795118</v>
      </c>
      <c r="J78" s="11" t="s">
        <v>59</v>
      </c>
      <c r="K78" s="16">
        <v>33</v>
      </c>
      <c r="L78" s="12">
        <v>2</v>
      </c>
      <c r="M78" s="12">
        <v>14</v>
      </c>
      <c r="N78" s="12">
        <v>2</v>
      </c>
      <c r="O78" s="16">
        <f t="shared" si="4"/>
        <v>51</v>
      </c>
      <c r="P78" s="12">
        <v>168</v>
      </c>
      <c r="Q78" s="12">
        <v>114</v>
      </c>
      <c r="R78" s="12">
        <v>1736</v>
      </c>
      <c r="S78" s="12">
        <v>1330</v>
      </c>
      <c r="T78" s="12">
        <v>66567</v>
      </c>
      <c r="U78" s="13">
        <f t="shared" si="3"/>
        <v>4.5067042481687505</v>
      </c>
      <c r="V78" s="14">
        <f t="shared" si="3"/>
        <v>0.27313359079810606</v>
      </c>
      <c r="W78" s="14">
        <f t="shared" si="3"/>
        <v>1.9119351355867427</v>
      </c>
      <c r="X78" s="28">
        <f t="shared" si="3"/>
        <v>0.27313359079810606</v>
      </c>
      <c r="Y78" s="14">
        <f t="shared" si="3"/>
        <v>6.964906565351705</v>
      </c>
      <c r="Z78" s="14">
        <f t="shared" ref="Z78:AD141" si="5">P78/$H78*10000</f>
        <v>22.943221627040913</v>
      </c>
      <c r="AA78" s="14">
        <f t="shared" si="5"/>
        <v>15.568614675492048</v>
      </c>
      <c r="AB78" s="14">
        <f t="shared" si="5"/>
        <v>237.07995681275608</v>
      </c>
      <c r="AC78" s="14">
        <f t="shared" si="5"/>
        <v>181.63383788074054</v>
      </c>
      <c r="AD78" s="15">
        <f t="shared" si="5"/>
        <v>9090.841869328764</v>
      </c>
    </row>
    <row r="79" spans="1:30" x14ac:dyDescent="0.35">
      <c r="A79" s="10">
        <v>6008</v>
      </c>
      <c r="B79" s="27">
        <v>6</v>
      </c>
      <c r="C79" s="27" t="s">
        <v>16</v>
      </c>
      <c r="D79" s="11" t="s">
        <v>25</v>
      </c>
      <c r="E79" s="11" t="s">
        <v>134</v>
      </c>
      <c r="F79" s="12">
        <v>9321.3553957956647</v>
      </c>
      <c r="G79" s="12">
        <v>6964.7495958644249</v>
      </c>
      <c r="H79" s="12">
        <v>3410.5261672899451</v>
      </c>
      <c r="I79" s="12">
        <v>3554.2234285744798</v>
      </c>
      <c r="J79" s="11" t="s">
        <v>67</v>
      </c>
      <c r="K79" s="16">
        <v>2</v>
      </c>
      <c r="L79" s="12">
        <v>0</v>
      </c>
      <c r="M79" s="12">
        <v>3</v>
      </c>
      <c r="N79" s="12">
        <v>0</v>
      </c>
      <c r="O79" s="16">
        <f t="shared" si="4"/>
        <v>5</v>
      </c>
      <c r="P79" s="12">
        <v>3</v>
      </c>
      <c r="Q79" s="12">
        <v>11</v>
      </c>
      <c r="R79" s="12">
        <v>23</v>
      </c>
      <c r="S79" s="12">
        <v>13</v>
      </c>
      <c r="T79" s="12">
        <v>1103</v>
      </c>
      <c r="U79" s="13">
        <f t="shared" ref="U79:Y142" si="6">K79/$H79*10000</f>
        <v>5.8641977862003332</v>
      </c>
      <c r="V79" s="14">
        <f t="shared" si="6"/>
        <v>0</v>
      </c>
      <c r="W79" s="14">
        <f t="shared" si="6"/>
        <v>8.7962966793004984</v>
      </c>
      <c r="X79" s="28">
        <f t="shared" si="6"/>
        <v>0</v>
      </c>
      <c r="Y79" s="14">
        <f t="shared" si="6"/>
        <v>14.660494465500831</v>
      </c>
      <c r="Z79" s="14">
        <f t="shared" si="5"/>
        <v>8.7962966793004984</v>
      </c>
      <c r="AA79" s="14">
        <f t="shared" si="5"/>
        <v>32.253087824101826</v>
      </c>
      <c r="AB79" s="14">
        <f t="shared" si="5"/>
        <v>67.438274541303812</v>
      </c>
      <c r="AC79" s="14">
        <f t="shared" si="5"/>
        <v>38.117285610302162</v>
      </c>
      <c r="AD79" s="15">
        <f t="shared" si="5"/>
        <v>3234.1050790894833</v>
      </c>
    </row>
    <row r="80" spans="1:30" x14ac:dyDescent="0.35">
      <c r="A80" s="10">
        <v>6009</v>
      </c>
      <c r="B80" s="27">
        <v>6</v>
      </c>
      <c r="C80" s="27" t="s">
        <v>16</v>
      </c>
      <c r="D80" s="11" t="s">
        <v>25</v>
      </c>
      <c r="E80" s="11" t="s">
        <v>135</v>
      </c>
      <c r="F80" s="12">
        <v>133466.3073742897</v>
      </c>
      <c r="G80" s="12">
        <v>97774.720550628801</v>
      </c>
      <c r="H80" s="12">
        <v>49023.509364976766</v>
      </c>
      <c r="I80" s="12">
        <v>48751.211185652035</v>
      </c>
      <c r="J80" s="11" t="s">
        <v>59</v>
      </c>
      <c r="K80" s="16">
        <v>10</v>
      </c>
      <c r="L80" s="12">
        <v>1</v>
      </c>
      <c r="M80" s="12">
        <v>8</v>
      </c>
      <c r="N80" s="12">
        <v>1</v>
      </c>
      <c r="O80" s="16">
        <f t="shared" si="4"/>
        <v>20</v>
      </c>
      <c r="P80" s="12">
        <v>61</v>
      </c>
      <c r="Q80" s="12">
        <v>49</v>
      </c>
      <c r="R80" s="12">
        <v>462</v>
      </c>
      <c r="S80" s="12">
        <v>351</v>
      </c>
      <c r="T80" s="12">
        <v>24142</v>
      </c>
      <c r="U80" s="13">
        <f t="shared" si="6"/>
        <v>2.039837647188957</v>
      </c>
      <c r="V80" s="14">
        <f t="shared" si="6"/>
        <v>0.20398376471889568</v>
      </c>
      <c r="W80" s="14">
        <f t="shared" si="6"/>
        <v>1.6318701177511654</v>
      </c>
      <c r="X80" s="28">
        <f t="shared" si="6"/>
        <v>0.20398376471889568</v>
      </c>
      <c r="Y80" s="14">
        <f t="shared" si="6"/>
        <v>4.079675294377914</v>
      </c>
      <c r="Z80" s="14">
        <f t="shared" si="5"/>
        <v>12.443009647852637</v>
      </c>
      <c r="AA80" s="14">
        <f t="shared" si="5"/>
        <v>9.9952044712258878</v>
      </c>
      <c r="AB80" s="14">
        <f t="shared" si="5"/>
        <v>94.240499300129798</v>
      </c>
      <c r="AC80" s="14">
        <f t="shared" si="5"/>
        <v>71.59830141633239</v>
      </c>
      <c r="AD80" s="15">
        <f t="shared" si="5"/>
        <v>4924.5760478435795</v>
      </c>
    </row>
    <row r="81" spans="1:30" x14ac:dyDescent="0.35">
      <c r="A81" s="10">
        <v>6010</v>
      </c>
      <c r="B81" s="27">
        <v>6</v>
      </c>
      <c r="C81" s="27" t="s">
        <v>16</v>
      </c>
      <c r="D81" s="11" t="s">
        <v>25</v>
      </c>
      <c r="E81" s="11" t="s">
        <v>136</v>
      </c>
      <c r="F81" s="12">
        <v>148024.04275451461</v>
      </c>
      <c r="G81" s="12">
        <v>110504.24414803671</v>
      </c>
      <c r="H81" s="12">
        <v>58110.504288256765</v>
      </c>
      <c r="I81" s="12">
        <v>52393.739859779947</v>
      </c>
      <c r="J81" s="11" t="s">
        <v>59</v>
      </c>
      <c r="K81" s="16">
        <v>10</v>
      </c>
      <c r="L81" s="12">
        <v>0</v>
      </c>
      <c r="M81" s="12">
        <v>9</v>
      </c>
      <c r="N81" s="12">
        <v>1</v>
      </c>
      <c r="O81" s="16">
        <f t="shared" si="4"/>
        <v>20</v>
      </c>
      <c r="P81" s="12">
        <v>78</v>
      </c>
      <c r="Q81" s="12">
        <v>41</v>
      </c>
      <c r="R81" s="12">
        <v>1565</v>
      </c>
      <c r="S81" s="12">
        <v>467</v>
      </c>
      <c r="T81" s="12">
        <v>35365</v>
      </c>
      <c r="U81" s="13">
        <f t="shared" si="6"/>
        <v>1.7208592701923677</v>
      </c>
      <c r="V81" s="14">
        <f t="shared" si="6"/>
        <v>0</v>
      </c>
      <c r="W81" s="14">
        <f t="shared" si="6"/>
        <v>1.548773343173131</v>
      </c>
      <c r="X81" s="28">
        <f t="shared" si="6"/>
        <v>0.17208592701923678</v>
      </c>
      <c r="Y81" s="14">
        <f t="shared" si="6"/>
        <v>3.4417185403847355</v>
      </c>
      <c r="Z81" s="14">
        <f t="shared" si="5"/>
        <v>13.422702307500469</v>
      </c>
      <c r="AA81" s="14">
        <f t="shared" si="5"/>
        <v>7.0555230077887083</v>
      </c>
      <c r="AB81" s="14">
        <f t="shared" si="5"/>
        <v>269.31447578510557</v>
      </c>
      <c r="AC81" s="14">
        <f t="shared" si="5"/>
        <v>80.364127917983581</v>
      </c>
      <c r="AD81" s="15">
        <f t="shared" si="5"/>
        <v>6085.8188090353096</v>
      </c>
    </row>
    <row r="82" spans="1:30" x14ac:dyDescent="0.35">
      <c r="A82" s="10">
        <v>7001</v>
      </c>
      <c r="B82" s="27">
        <v>7</v>
      </c>
      <c r="C82" s="27" t="s">
        <v>21</v>
      </c>
      <c r="D82" s="11" t="s">
        <v>26</v>
      </c>
      <c r="E82" s="11" t="s">
        <v>137</v>
      </c>
      <c r="F82" s="12">
        <v>19379.427965461949</v>
      </c>
      <c r="G82" s="12">
        <v>13564.937640683551</v>
      </c>
      <c r="H82" s="12">
        <v>6873.6495724694287</v>
      </c>
      <c r="I82" s="12">
        <v>6691.2880682141204</v>
      </c>
      <c r="J82" s="11" t="s">
        <v>62</v>
      </c>
      <c r="K82" s="16">
        <v>0</v>
      </c>
      <c r="L82" s="12">
        <v>0</v>
      </c>
      <c r="M82" s="12">
        <v>0</v>
      </c>
      <c r="N82" s="12">
        <v>0</v>
      </c>
      <c r="O82" s="16">
        <f t="shared" si="4"/>
        <v>0</v>
      </c>
      <c r="P82" s="12">
        <v>2</v>
      </c>
      <c r="Q82" s="12">
        <v>2</v>
      </c>
      <c r="R82" s="12">
        <v>2</v>
      </c>
      <c r="S82" s="12">
        <v>2</v>
      </c>
      <c r="T82" s="12">
        <v>2666</v>
      </c>
      <c r="U82" s="13">
        <f t="shared" si="6"/>
        <v>0</v>
      </c>
      <c r="V82" s="14">
        <f t="shared" si="6"/>
        <v>0</v>
      </c>
      <c r="W82" s="14">
        <f t="shared" si="6"/>
        <v>0</v>
      </c>
      <c r="X82" s="28">
        <f t="shared" si="6"/>
        <v>0</v>
      </c>
      <c r="Y82" s="14">
        <f t="shared" si="6"/>
        <v>0</v>
      </c>
      <c r="Z82" s="14">
        <f t="shared" si="5"/>
        <v>2.9096624419296369</v>
      </c>
      <c r="AA82" s="14">
        <f t="shared" si="5"/>
        <v>2.9096624419296369</v>
      </c>
      <c r="AB82" s="14">
        <f t="shared" si="5"/>
        <v>2.9096624419296369</v>
      </c>
      <c r="AC82" s="14">
        <f t="shared" si="5"/>
        <v>2.9096624419296369</v>
      </c>
      <c r="AD82" s="15">
        <f t="shared" si="5"/>
        <v>3878.5800350922054</v>
      </c>
    </row>
    <row r="83" spans="1:30" x14ac:dyDescent="0.35">
      <c r="A83" s="10">
        <v>7002</v>
      </c>
      <c r="B83" s="27">
        <v>7</v>
      </c>
      <c r="C83" s="27" t="s">
        <v>21</v>
      </c>
      <c r="D83" s="11" t="s">
        <v>26</v>
      </c>
      <c r="E83" s="11" t="s">
        <v>138</v>
      </c>
      <c r="F83" s="12">
        <v>21721.99578149401</v>
      </c>
      <c r="G83" s="12">
        <v>15477.205368169492</v>
      </c>
      <c r="H83" s="12">
        <v>7904.070414076823</v>
      </c>
      <c r="I83" s="12">
        <v>7573.1349540926676</v>
      </c>
      <c r="J83" s="11" t="s">
        <v>62</v>
      </c>
      <c r="K83" s="16">
        <v>1</v>
      </c>
      <c r="L83" s="12">
        <v>1</v>
      </c>
      <c r="M83" s="12">
        <v>0</v>
      </c>
      <c r="N83" s="12">
        <v>2</v>
      </c>
      <c r="O83" s="16">
        <f t="shared" si="4"/>
        <v>4</v>
      </c>
      <c r="P83" s="12">
        <v>8</v>
      </c>
      <c r="Q83" s="12">
        <v>4</v>
      </c>
      <c r="R83" s="12">
        <v>9</v>
      </c>
      <c r="S83" s="12">
        <v>8</v>
      </c>
      <c r="T83" s="12">
        <v>3628</v>
      </c>
      <c r="U83" s="13">
        <f t="shared" si="6"/>
        <v>1.2651709152527808</v>
      </c>
      <c r="V83" s="14">
        <f t="shared" si="6"/>
        <v>1.2651709152527808</v>
      </c>
      <c r="W83" s="14">
        <f t="shared" si="6"/>
        <v>0</v>
      </c>
      <c r="X83" s="28">
        <f t="shared" si="6"/>
        <v>2.5303418305055616</v>
      </c>
      <c r="Y83" s="14">
        <f t="shared" si="6"/>
        <v>5.0606836610111232</v>
      </c>
      <c r="Z83" s="14">
        <f t="shared" si="5"/>
        <v>10.121367322022246</v>
      </c>
      <c r="AA83" s="14">
        <f t="shared" si="5"/>
        <v>5.0606836610111232</v>
      </c>
      <c r="AB83" s="14">
        <f t="shared" si="5"/>
        <v>11.386538237275028</v>
      </c>
      <c r="AC83" s="14">
        <f t="shared" si="5"/>
        <v>10.121367322022246</v>
      </c>
      <c r="AD83" s="15">
        <f t="shared" si="5"/>
        <v>4590.0400805370882</v>
      </c>
    </row>
    <row r="84" spans="1:30" x14ac:dyDescent="0.35">
      <c r="A84" s="10">
        <v>7003</v>
      </c>
      <c r="B84" s="27">
        <v>7</v>
      </c>
      <c r="C84" s="27" t="s">
        <v>21</v>
      </c>
      <c r="D84" s="11" t="s">
        <v>26</v>
      </c>
      <c r="E84" s="11" t="s">
        <v>139</v>
      </c>
      <c r="F84" s="12">
        <v>31803.83294492013</v>
      </c>
      <c r="G84" s="12">
        <v>22863.275898886353</v>
      </c>
      <c r="H84" s="12">
        <v>11422.106951339128</v>
      </c>
      <c r="I84" s="12">
        <v>11441.168947547219</v>
      </c>
      <c r="J84" s="11" t="s">
        <v>62</v>
      </c>
      <c r="K84" s="16">
        <v>1</v>
      </c>
      <c r="L84" s="12">
        <v>0</v>
      </c>
      <c r="M84" s="12">
        <v>0</v>
      </c>
      <c r="N84" s="12">
        <v>0</v>
      </c>
      <c r="O84" s="16">
        <f t="shared" si="4"/>
        <v>1</v>
      </c>
      <c r="P84" s="12">
        <v>7</v>
      </c>
      <c r="Q84" s="12">
        <v>2</v>
      </c>
      <c r="R84" s="12">
        <v>11</v>
      </c>
      <c r="S84" s="12">
        <v>11</v>
      </c>
      <c r="T84" s="12">
        <v>4316</v>
      </c>
      <c r="U84" s="13">
        <f t="shared" si="6"/>
        <v>0.87549521665331631</v>
      </c>
      <c r="V84" s="14">
        <f t="shared" si="6"/>
        <v>0</v>
      </c>
      <c r="W84" s="14">
        <f t="shared" si="6"/>
        <v>0</v>
      </c>
      <c r="X84" s="28">
        <f t="shared" si="6"/>
        <v>0</v>
      </c>
      <c r="Y84" s="14">
        <f t="shared" si="6"/>
        <v>0.87549521665331631</v>
      </c>
      <c r="Z84" s="14">
        <f t="shared" si="5"/>
        <v>6.128466516573214</v>
      </c>
      <c r="AA84" s="14">
        <f t="shared" si="5"/>
        <v>1.7509904333066326</v>
      </c>
      <c r="AB84" s="14">
        <f t="shared" si="5"/>
        <v>9.6304473831864783</v>
      </c>
      <c r="AC84" s="14">
        <f t="shared" si="5"/>
        <v>9.6304473831864783</v>
      </c>
      <c r="AD84" s="15">
        <f t="shared" si="5"/>
        <v>3778.637355075713</v>
      </c>
    </row>
    <row r="85" spans="1:30" x14ac:dyDescent="0.35">
      <c r="A85" s="10">
        <v>7004</v>
      </c>
      <c r="B85" s="27">
        <v>7</v>
      </c>
      <c r="C85" s="27" t="s">
        <v>21</v>
      </c>
      <c r="D85" s="11" t="s">
        <v>26</v>
      </c>
      <c r="E85" s="11" t="s">
        <v>140</v>
      </c>
      <c r="F85" s="12">
        <v>35778.755541144121</v>
      </c>
      <c r="G85" s="12">
        <v>24301.6335263771</v>
      </c>
      <c r="H85" s="12">
        <v>12359.67857565341</v>
      </c>
      <c r="I85" s="12">
        <v>11941.954950723684</v>
      </c>
      <c r="J85" s="11" t="s">
        <v>62</v>
      </c>
      <c r="K85" s="16">
        <v>0</v>
      </c>
      <c r="L85" s="12">
        <v>0</v>
      </c>
      <c r="M85" s="12">
        <v>0</v>
      </c>
      <c r="N85" s="12">
        <v>1</v>
      </c>
      <c r="O85" s="16">
        <f t="shared" si="4"/>
        <v>1</v>
      </c>
      <c r="P85" s="12">
        <v>7</v>
      </c>
      <c r="Q85" s="12">
        <v>1</v>
      </c>
      <c r="R85" s="12">
        <v>5</v>
      </c>
      <c r="S85" s="12">
        <v>3</v>
      </c>
      <c r="T85" s="12">
        <v>636</v>
      </c>
      <c r="U85" s="13">
        <f t="shared" si="6"/>
        <v>0</v>
      </c>
      <c r="V85" s="14">
        <f t="shared" si="6"/>
        <v>0</v>
      </c>
      <c r="W85" s="14">
        <f t="shared" si="6"/>
        <v>0</v>
      </c>
      <c r="X85" s="28">
        <f t="shared" si="6"/>
        <v>0.80908252903100575</v>
      </c>
      <c r="Y85" s="14">
        <f t="shared" si="6"/>
        <v>0.80908252903100575</v>
      </c>
      <c r="Z85" s="14">
        <f t="shared" si="5"/>
        <v>5.6635777032170411</v>
      </c>
      <c r="AA85" s="14">
        <f t="shared" si="5"/>
        <v>0.80908252903100575</v>
      </c>
      <c r="AB85" s="14">
        <f t="shared" si="5"/>
        <v>4.0454126451550287</v>
      </c>
      <c r="AC85" s="14">
        <f t="shared" si="5"/>
        <v>2.4272475870930172</v>
      </c>
      <c r="AD85" s="15">
        <f t="shared" si="5"/>
        <v>514.57648846371967</v>
      </c>
    </row>
    <row r="86" spans="1:30" x14ac:dyDescent="0.35">
      <c r="A86" s="10">
        <v>7005</v>
      </c>
      <c r="B86" s="27">
        <v>7</v>
      </c>
      <c r="C86" s="27" t="s">
        <v>21</v>
      </c>
      <c r="D86" s="11" t="s">
        <v>26</v>
      </c>
      <c r="E86" s="11" t="s">
        <v>141</v>
      </c>
      <c r="F86" s="12">
        <v>23785.327845266173</v>
      </c>
      <c r="G86" s="12">
        <v>16283.051076911745</v>
      </c>
      <c r="H86" s="12">
        <v>8095.5070441955995</v>
      </c>
      <c r="I86" s="12">
        <v>8187.544032716145</v>
      </c>
      <c r="J86" s="11" t="s">
        <v>62</v>
      </c>
      <c r="K86" s="16">
        <v>0</v>
      </c>
      <c r="L86" s="12">
        <v>0</v>
      </c>
      <c r="M86" s="12">
        <v>0</v>
      </c>
      <c r="N86" s="12">
        <v>0</v>
      </c>
      <c r="O86" s="16">
        <f t="shared" si="4"/>
        <v>0</v>
      </c>
      <c r="P86" s="12">
        <v>1</v>
      </c>
      <c r="Q86" s="12">
        <v>1</v>
      </c>
      <c r="R86" s="12">
        <v>2</v>
      </c>
      <c r="S86" s="12">
        <v>1</v>
      </c>
      <c r="T86" s="12">
        <v>644</v>
      </c>
      <c r="U86" s="13">
        <f t="shared" si="6"/>
        <v>0</v>
      </c>
      <c r="V86" s="14">
        <f t="shared" si="6"/>
        <v>0</v>
      </c>
      <c r="W86" s="14">
        <f t="shared" si="6"/>
        <v>0</v>
      </c>
      <c r="X86" s="28">
        <f t="shared" si="6"/>
        <v>0</v>
      </c>
      <c r="Y86" s="14">
        <f t="shared" si="6"/>
        <v>0</v>
      </c>
      <c r="Z86" s="14">
        <f t="shared" si="5"/>
        <v>1.2352530787024518</v>
      </c>
      <c r="AA86" s="14">
        <f t="shared" si="5"/>
        <v>1.2352530787024518</v>
      </c>
      <c r="AB86" s="14">
        <f t="shared" si="5"/>
        <v>2.4705061574049036</v>
      </c>
      <c r="AC86" s="14">
        <f t="shared" si="5"/>
        <v>1.2352530787024518</v>
      </c>
      <c r="AD86" s="15">
        <f t="shared" si="5"/>
        <v>795.50298268437905</v>
      </c>
    </row>
    <row r="87" spans="1:30" x14ac:dyDescent="0.35">
      <c r="A87" s="10">
        <v>7006</v>
      </c>
      <c r="B87" s="27">
        <v>7</v>
      </c>
      <c r="C87" s="27" t="s">
        <v>21</v>
      </c>
      <c r="D87" s="11" t="s">
        <v>26</v>
      </c>
      <c r="E87" s="11" t="s">
        <v>142</v>
      </c>
      <c r="F87" s="12">
        <v>34540.1278739556</v>
      </c>
      <c r="G87" s="12">
        <v>23930.173651894071</v>
      </c>
      <c r="H87" s="12">
        <v>12375.96205887717</v>
      </c>
      <c r="I87" s="12">
        <v>11554.2115930169</v>
      </c>
      <c r="J87" s="11" t="s">
        <v>62</v>
      </c>
      <c r="K87" s="16">
        <v>0</v>
      </c>
      <c r="L87" s="12">
        <v>0</v>
      </c>
      <c r="M87" s="12">
        <v>0</v>
      </c>
      <c r="N87" s="12">
        <v>0</v>
      </c>
      <c r="O87" s="16">
        <f t="shared" si="4"/>
        <v>0</v>
      </c>
      <c r="P87" s="12">
        <v>2</v>
      </c>
      <c r="Q87" s="12">
        <v>1</v>
      </c>
      <c r="R87" s="12">
        <v>0</v>
      </c>
      <c r="S87" s="12">
        <v>0</v>
      </c>
      <c r="T87" s="12">
        <v>726</v>
      </c>
      <c r="U87" s="13">
        <f t="shared" si="6"/>
        <v>0</v>
      </c>
      <c r="V87" s="14">
        <f t="shared" si="6"/>
        <v>0</v>
      </c>
      <c r="W87" s="14">
        <f t="shared" si="6"/>
        <v>0</v>
      </c>
      <c r="X87" s="28">
        <f t="shared" si="6"/>
        <v>0</v>
      </c>
      <c r="Y87" s="14">
        <f t="shared" si="6"/>
        <v>0</v>
      </c>
      <c r="Z87" s="14">
        <f t="shared" si="5"/>
        <v>1.6160359820798069</v>
      </c>
      <c r="AA87" s="14">
        <f t="shared" si="5"/>
        <v>0.80801799103990346</v>
      </c>
      <c r="AB87" s="14">
        <f t="shared" si="5"/>
        <v>0</v>
      </c>
      <c r="AC87" s="14">
        <f t="shared" si="5"/>
        <v>0</v>
      </c>
      <c r="AD87" s="15">
        <f t="shared" si="5"/>
        <v>586.62106149496992</v>
      </c>
    </row>
    <row r="88" spans="1:30" x14ac:dyDescent="0.35">
      <c r="A88" s="10">
        <v>7007</v>
      </c>
      <c r="B88" s="27">
        <v>7</v>
      </c>
      <c r="C88" s="27" t="s">
        <v>21</v>
      </c>
      <c r="D88" s="11" t="s">
        <v>26</v>
      </c>
      <c r="E88" s="11" t="s">
        <v>143</v>
      </c>
      <c r="F88" s="12">
        <v>9497.8323079372331</v>
      </c>
      <c r="G88" s="12">
        <v>6448.1193223584332</v>
      </c>
      <c r="H88" s="12">
        <v>3455.7974007537509</v>
      </c>
      <c r="I88" s="12">
        <v>2992.3219216046818</v>
      </c>
      <c r="J88" s="11" t="s">
        <v>67</v>
      </c>
      <c r="K88" s="16">
        <v>0</v>
      </c>
      <c r="L88" s="12">
        <v>0</v>
      </c>
      <c r="M88" s="12">
        <v>0</v>
      </c>
      <c r="N88" s="12">
        <v>0</v>
      </c>
      <c r="O88" s="16">
        <f t="shared" si="4"/>
        <v>0</v>
      </c>
      <c r="P88" s="12">
        <v>1</v>
      </c>
      <c r="Q88" s="12">
        <v>0</v>
      </c>
      <c r="R88" s="12">
        <v>0</v>
      </c>
      <c r="S88" s="12">
        <v>0</v>
      </c>
      <c r="T88" s="12">
        <v>841</v>
      </c>
      <c r="U88" s="13">
        <f t="shared" si="6"/>
        <v>0</v>
      </c>
      <c r="V88" s="14">
        <f t="shared" si="6"/>
        <v>0</v>
      </c>
      <c r="W88" s="14">
        <f t="shared" si="6"/>
        <v>0</v>
      </c>
      <c r="X88" s="28">
        <f t="shared" si="6"/>
        <v>0</v>
      </c>
      <c r="Y88" s="14">
        <f t="shared" si="6"/>
        <v>0</v>
      </c>
      <c r="Z88" s="14">
        <f t="shared" si="5"/>
        <v>2.8936881536570636</v>
      </c>
      <c r="AA88" s="14">
        <f t="shared" si="5"/>
        <v>0</v>
      </c>
      <c r="AB88" s="14">
        <f t="shared" si="5"/>
        <v>0</v>
      </c>
      <c r="AC88" s="14">
        <f t="shared" si="5"/>
        <v>0</v>
      </c>
      <c r="AD88" s="15">
        <f t="shared" si="5"/>
        <v>2433.5917372255904</v>
      </c>
    </row>
    <row r="89" spans="1:30" x14ac:dyDescent="0.35">
      <c r="A89" s="10">
        <v>7008</v>
      </c>
      <c r="B89" s="27">
        <v>7</v>
      </c>
      <c r="C89" s="27" t="s">
        <v>21</v>
      </c>
      <c r="D89" s="11" t="s">
        <v>26</v>
      </c>
      <c r="E89" s="11" t="s">
        <v>144</v>
      </c>
      <c r="F89" s="12">
        <v>27625.841272804762</v>
      </c>
      <c r="G89" s="12">
        <v>19193.299188173653</v>
      </c>
      <c r="H89" s="12">
        <v>9810.6976362131045</v>
      </c>
      <c r="I89" s="12">
        <v>9382.6015519605444</v>
      </c>
      <c r="J89" s="11" t="s">
        <v>62</v>
      </c>
      <c r="K89" s="16">
        <v>2</v>
      </c>
      <c r="L89" s="12">
        <v>0</v>
      </c>
      <c r="M89" s="12">
        <v>0</v>
      </c>
      <c r="N89" s="12">
        <v>2</v>
      </c>
      <c r="O89" s="16">
        <f t="shared" si="4"/>
        <v>4</v>
      </c>
      <c r="P89" s="12">
        <v>7</v>
      </c>
      <c r="Q89" s="12">
        <v>2</v>
      </c>
      <c r="R89" s="12">
        <v>43</v>
      </c>
      <c r="S89" s="12">
        <v>40</v>
      </c>
      <c r="T89" s="12">
        <v>1397</v>
      </c>
      <c r="U89" s="13">
        <f t="shared" si="6"/>
        <v>2.0385910096929591</v>
      </c>
      <c r="V89" s="14">
        <f t="shared" si="6"/>
        <v>0</v>
      </c>
      <c r="W89" s="14">
        <f t="shared" si="6"/>
        <v>0</v>
      </c>
      <c r="X89" s="28">
        <f t="shared" si="6"/>
        <v>2.0385910096929591</v>
      </c>
      <c r="Y89" s="14">
        <f t="shared" si="6"/>
        <v>4.0771820193859183</v>
      </c>
      <c r="Z89" s="14">
        <f t="shared" si="5"/>
        <v>7.1350685339253568</v>
      </c>
      <c r="AA89" s="14">
        <f t="shared" si="5"/>
        <v>2.0385910096929591</v>
      </c>
      <c r="AB89" s="14">
        <f t="shared" si="5"/>
        <v>43.829706708398618</v>
      </c>
      <c r="AC89" s="14">
        <f t="shared" si="5"/>
        <v>40.771820193859185</v>
      </c>
      <c r="AD89" s="15">
        <f t="shared" si="5"/>
        <v>1423.9558202705318</v>
      </c>
    </row>
    <row r="90" spans="1:30" x14ac:dyDescent="0.35">
      <c r="A90" s="10">
        <v>7009</v>
      </c>
      <c r="B90" s="27">
        <v>7</v>
      </c>
      <c r="C90" s="27" t="s">
        <v>21</v>
      </c>
      <c r="D90" s="11" t="s">
        <v>26</v>
      </c>
      <c r="E90" s="11" t="s">
        <v>145</v>
      </c>
      <c r="F90" s="12">
        <v>43329.018456316793</v>
      </c>
      <c r="G90" s="12">
        <v>31930.28262200133</v>
      </c>
      <c r="H90" s="12">
        <v>16752.457782601519</v>
      </c>
      <c r="I90" s="12">
        <v>15177.824839399811</v>
      </c>
      <c r="J90" s="11" t="s">
        <v>62</v>
      </c>
      <c r="K90" s="16">
        <v>3</v>
      </c>
      <c r="L90" s="12">
        <v>0</v>
      </c>
      <c r="M90" s="12">
        <v>0</v>
      </c>
      <c r="N90" s="12">
        <v>3</v>
      </c>
      <c r="O90" s="16">
        <f t="shared" si="4"/>
        <v>6</v>
      </c>
      <c r="P90" s="12">
        <v>12</v>
      </c>
      <c r="Q90" s="12">
        <v>9</v>
      </c>
      <c r="R90" s="12">
        <v>132</v>
      </c>
      <c r="S90" s="12">
        <v>105</v>
      </c>
      <c r="T90" s="12">
        <v>11588</v>
      </c>
      <c r="U90" s="13">
        <f t="shared" si="6"/>
        <v>1.7907820087842208</v>
      </c>
      <c r="V90" s="14">
        <f t="shared" si="6"/>
        <v>0</v>
      </c>
      <c r="W90" s="14">
        <f t="shared" si="6"/>
        <v>0</v>
      </c>
      <c r="X90" s="28">
        <f t="shared" si="6"/>
        <v>1.7907820087842208</v>
      </c>
      <c r="Y90" s="14">
        <f t="shared" si="6"/>
        <v>3.5815640175684416</v>
      </c>
      <c r="Z90" s="14">
        <f t="shared" si="5"/>
        <v>7.1631280351368831</v>
      </c>
      <c r="AA90" s="14">
        <f t="shared" si="5"/>
        <v>5.3723460263526617</v>
      </c>
      <c r="AB90" s="14">
        <f t="shared" si="5"/>
        <v>78.794408386505708</v>
      </c>
      <c r="AC90" s="14">
        <f t="shared" si="5"/>
        <v>62.677370307447717</v>
      </c>
      <c r="AD90" s="15">
        <f t="shared" si="5"/>
        <v>6917.1939725971833</v>
      </c>
    </row>
    <row r="91" spans="1:30" x14ac:dyDescent="0.35">
      <c r="A91" s="10">
        <v>7010</v>
      </c>
      <c r="B91" s="27">
        <v>7</v>
      </c>
      <c r="C91" s="27" t="s">
        <v>21</v>
      </c>
      <c r="D91" s="11" t="s">
        <v>26</v>
      </c>
      <c r="E91" s="11" t="s">
        <v>146</v>
      </c>
      <c r="F91" s="12">
        <v>8623.5823287823714</v>
      </c>
      <c r="G91" s="12">
        <v>5871.0171173955723</v>
      </c>
      <c r="H91" s="12">
        <v>2913.0623925885052</v>
      </c>
      <c r="I91" s="12">
        <v>2957.9547248070671</v>
      </c>
      <c r="J91" s="11" t="s">
        <v>67</v>
      </c>
      <c r="K91" s="16">
        <v>0</v>
      </c>
      <c r="L91" s="12">
        <v>0</v>
      </c>
      <c r="M91" s="12">
        <v>0</v>
      </c>
      <c r="N91" s="12">
        <v>0</v>
      </c>
      <c r="O91" s="16">
        <f t="shared" si="4"/>
        <v>0</v>
      </c>
      <c r="P91" s="12">
        <v>0</v>
      </c>
      <c r="Q91" s="12">
        <v>0</v>
      </c>
      <c r="R91" s="12">
        <v>0</v>
      </c>
      <c r="S91" s="12">
        <v>0</v>
      </c>
      <c r="T91" s="12">
        <v>126</v>
      </c>
      <c r="U91" s="13">
        <f t="shared" si="6"/>
        <v>0</v>
      </c>
      <c r="V91" s="14">
        <f t="shared" si="6"/>
        <v>0</v>
      </c>
      <c r="W91" s="14">
        <f t="shared" si="6"/>
        <v>0</v>
      </c>
      <c r="X91" s="28">
        <f t="shared" si="6"/>
        <v>0</v>
      </c>
      <c r="Y91" s="14">
        <f t="shared" si="6"/>
        <v>0</v>
      </c>
      <c r="Z91" s="14">
        <f t="shared" si="5"/>
        <v>0</v>
      </c>
      <c r="AA91" s="14">
        <f t="shared" si="5"/>
        <v>0</v>
      </c>
      <c r="AB91" s="14">
        <f t="shared" si="5"/>
        <v>0</v>
      </c>
      <c r="AC91" s="14">
        <f t="shared" si="5"/>
        <v>0</v>
      </c>
      <c r="AD91" s="15">
        <f t="shared" si="5"/>
        <v>432.53450499574853</v>
      </c>
    </row>
    <row r="92" spans="1:30" x14ac:dyDescent="0.35">
      <c r="A92" s="10">
        <v>7011</v>
      </c>
      <c r="B92" s="27">
        <v>7</v>
      </c>
      <c r="C92" s="27" t="s">
        <v>21</v>
      </c>
      <c r="D92" s="11" t="s">
        <v>26</v>
      </c>
      <c r="E92" s="11" t="s">
        <v>147</v>
      </c>
      <c r="F92" s="12">
        <v>21635.820927168246</v>
      </c>
      <c r="G92" s="12">
        <v>14998.803059862716</v>
      </c>
      <c r="H92" s="12">
        <v>7711.8819955969793</v>
      </c>
      <c r="I92" s="12">
        <v>7286.9210642657363</v>
      </c>
      <c r="J92" s="11" t="s">
        <v>62</v>
      </c>
      <c r="K92" s="16">
        <v>0</v>
      </c>
      <c r="L92" s="12">
        <v>0</v>
      </c>
      <c r="M92" s="12">
        <v>0</v>
      </c>
      <c r="N92" s="12">
        <v>0</v>
      </c>
      <c r="O92" s="16">
        <f t="shared" si="4"/>
        <v>0</v>
      </c>
      <c r="P92" s="12">
        <v>0</v>
      </c>
      <c r="Q92" s="12">
        <v>1</v>
      </c>
      <c r="R92" s="12">
        <v>0</v>
      </c>
      <c r="S92" s="12">
        <v>0</v>
      </c>
      <c r="T92" s="12">
        <v>398</v>
      </c>
      <c r="U92" s="13">
        <f t="shared" si="6"/>
        <v>0</v>
      </c>
      <c r="V92" s="14">
        <f t="shared" si="6"/>
        <v>0</v>
      </c>
      <c r="W92" s="14">
        <f t="shared" si="6"/>
        <v>0</v>
      </c>
      <c r="X92" s="28">
        <f t="shared" si="6"/>
        <v>0</v>
      </c>
      <c r="Y92" s="14">
        <f t="shared" si="6"/>
        <v>0</v>
      </c>
      <c r="Z92" s="14">
        <f t="shared" si="5"/>
        <v>0</v>
      </c>
      <c r="AA92" s="14">
        <f t="shared" si="5"/>
        <v>1.2967003392569283</v>
      </c>
      <c r="AB92" s="14">
        <f t="shared" si="5"/>
        <v>0</v>
      </c>
      <c r="AC92" s="14">
        <f t="shared" si="5"/>
        <v>0</v>
      </c>
      <c r="AD92" s="15">
        <f t="shared" si="5"/>
        <v>516.08673502425745</v>
      </c>
    </row>
    <row r="93" spans="1:30" x14ac:dyDescent="0.35">
      <c r="A93" s="10">
        <v>7012</v>
      </c>
      <c r="B93" s="27">
        <v>7</v>
      </c>
      <c r="C93" s="27" t="s">
        <v>21</v>
      </c>
      <c r="D93" s="11" t="s">
        <v>26</v>
      </c>
      <c r="E93" s="11" t="s">
        <v>148</v>
      </c>
      <c r="F93" s="12">
        <v>53467.511325534644</v>
      </c>
      <c r="G93" s="12">
        <v>36992.149483092202</v>
      </c>
      <c r="H93" s="12">
        <v>19184.394313222881</v>
      </c>
      <c r="I93" s="12">
        <v>17807.755169869321</v>
      </c>
      <c r="J93" s="11" t="s">
        <v>59</v>
      </c>
      <c r="K93" s="16">
        <v>0</v>
      </c>
      <c r="L93" s="12">
        <v>0</v>
      </c>
      <c r="M93" s="12">
        <v>0</v>
      </c>
      <c r="N93" s="12">
        <v>1</v>
      </c>
      <c r="O93" s="16">
        <f t="shared" si="4"/>
        <v>1</v>
      </c>
      <c r="P93" s="12">
        <v>11</v>
      </c>
      <c r="Q93" s="12">
        <v>3</v>
      </c>
      <c r="R93" s="12">
        <v>92</v>
      </c>
      <c r="S93" s="12">
        <v>74</v>
      </c>
      <c r="T93" s="12">
        <v>8994</v>
      </c>
      <c r="U93" s="13">
        <f t="shared" si="6"/>
        <v>0</v>
      </c>
      <c r="V93" s="14">
        <f t="shared" si="6"/>
        <v>0</v>
      </c>
      <c r="W93" s="14">
        <f t="shared" si="6"/>
        <v>0</v>
      </c>
      <c r="X93" s="28">
        <f t="shared" si="6"/>
        <v>0.52125700904236938</v>
      </c>
      <c r="Y93" s="14">
        <f t="shared" si="6"/>
        <v>0.52125700904236938</v>
      </c>
      <c r="Z93" s="14">
        <f t="shared" si="5"/>
        <v>5.7338270994660636</v>
      </c>
      <c r="AA93" s="14">
        <f t="shared" si="5"/>
        <v>1.5637710271271084</v>
      </c>
      <c r="AB93" s="14">
        <f t="shared" si="5"/>
        <v>47.955644831897985</v>
      </c>
      <c r="AC93" s="14">
        <f t="shared" si="5"/>
        <v>38.573018669135337</v>
      </c>
      <c r="AD93" s="15">
        <f t="shared" si="5"/>
        <v>4688.1855393270707</v>
      </c>
    </row>
    <row r="94" spans="1:30" x14ac:dyDescent="0.35">
      <c r="A94" s="10">
        <v>7013</v>
      </c>
      <c r="B94" s="27">
        <v>7</v>
      </c>
      <c r="C94" s="27" t="s">
        <v>21</v>
      </c>
      <c r="D94" s="11" t="s">
        <v>26</v>
      </c>
      <c r="E94" s="11" t="s">
        <v>149</v>
      </c>
      <c r="F94" s="12">
        <v>35611.643872945933</v>
      </c>
      <c r="G94" s="12">
        <v>24011.683939372204</v>
      </c>
      <c r="H94" s="12">
        <v>12339.793399351367</v>
      </c>
      <c r="I94" s="12">
        <v>11671.890540020842</v>
      </c>
      <c r="J94" s="11" t="s">
        <v>62</v>
      </c>
      <c r="K94" s="16">
        <v>2</v>
      </c>
      <c r="L94" s="12">
        <v>0</v>
      </c>
      <c r="M94" s="12">
        <v>0</v>
      </c>
      <c r="N94" s="12">
        <v>2</v>
      </c>
      <c r="O94" s="16">
        <f t="shared" si="4"/>
        <v>4</v>
      </c>
      <c r="P94" s="12">
        <v>6</v>
      </c>
      <c r="Q94" s="12">
        <v>2</v>
      </c>
      <c r="R94" s="12">
        <v>26</v>
      </c>
      <c r="S94" s="12">
        <v>23</v>
      </c>
      <c r="T94" s="12">
        <v>2158</v>
      </c>
      <c r="U94" s="13">
        <f t="shared" si="6"/>
        <v>1.6207726784997296</v>
      </c>
      <c r="V94" s="14">
        <f t="shared" si="6"/>
        <v>0</v>
      </c>
      <c r="W94" s="14">
        <f t="shared" si="6"/>
        <v>0</v>
      </c>
      <c r="X94" s="28">
        <f t="shared" si="6"/>
        <v>1.6207726784997296</v>
      </c>
      <c r="Y94" s="14">
        <f t="shared" si="6"/>
        <v>3.2415453569994592</v>
      </c>
      <c r="Z94" s="14">
        <f t="shared" si="5"/>
        <v>4.8623180354991895</v>
      </c>
      <c r="AA94" s="14">
        <f t="shared" si="5"/>
        <v>1.6207726784997296</v>
      </c>
      <c r="AB94" s="14">
        <f t="shared" si="5"/>
        <v>21.070044820496484</v>
      </c>
      <c r="AC94" s="14">
        <f t="shared" si="5"/>
        <v>18.638885802746891</v>
      </c>
      <c r="AD94" s="15">
        <f t="shared" si="5"/>
        <v>1748.8137201012082</v>
      </c>
    </row>
    <row r="95" spans="1:30" x14ac:dyDescent="0.35">
      <c r="A95" s="10">
        <v>7014</v>
      </c>
      <c r="B95" s="27">
        <v>7</v>
      </c>
      <c r="C95" s="27" t="s">
        <v>21</v>
      </c>
      <c r="D95" s="11" t="s">
        <v>26</v>
      </c>
      <c r="E95" s="11" t="s">
        <v>150</v>
      </c>
      <c r="F95" s="12">
        <v>22750.108373203333</v>
      </c>
      <c r="G95" s="12">
        <v>15047.343294371036</v>
      </c>
      <c r="H95" s="12">
        <v>7799.247577719867</v>
      </c>
      <c r="I95" s="12">
        <v>7248.0957166511707</v>
      </c>
      <c r="J95" s="11" t="s">
        <v>62</v>
      </c>
      <c r="K95" s="16">
        <v>0</v>
      </c>
      <c r="L95" s="12">
        <v>0</v>
      </c>
      <c r="M95" s="12">
        <v>0</v>
      </c>
      <c r="N95" s="12">
        <v>1</v>
      </c>
      <c r="O95" s="16">
        <f t="shared" si="4"/>
        <v>1</v>
      </c>
      <c r="P95" s="12">
        <v>1</v>
      </c>
      <c r="Q95" s="12">
        <v>0</v>
      </c>
      <c r="R95" s="12">
        <v>0</v>
      </c>
      <c r="S95" s="12">
        <v>0</v>
      </c>
      <c r="T95" s="12">
        <v>530</v>
      </c>
      <c r="U95" s="13">
        <f t="shared" si="6"/>
        <v>0</v>
      </c>
      <c r="V95" s="14">
        <f t="shared" si="6"/>
        <v>0</v>
      </c>
      <c r="W95" s="14">
        <f t="shared" si="6"/>
        <v>0</v>
      </c>
      <c r="X95" s="28">
        <f t="shared" si="6"/>
        <v>1.2821749662835462</v>
      </c>
      <c r="Y95" s="14">
        <f t="shared" si="6"/>
        <v>1.2821749662835462</v>
      </c>
      <c r="Z95" s="14">
        <f t="shared" si="5"/>
        <v>1.2821749662835462</v>
      </c>
      <c r="AA95" s="14">
        <f t="shared" si="5"/>
        <v>0</v>
      </c>
      <c r="AB95" s="14">
        <f t="shared" si="5"/>
        <v>0</v>
      </c>
      <c r="AC95" s="14">
        <f t="shared" si="5"/>
        <v>0</v>
      </c>
      <c r="AD95" s="15">
        <f t="shared" si="5"/>
        <v>679.55273213027954</v>
      </c>
    </row>
    <row r="96" spans="1:30" x14ac:dyDescent="0.35">
      <c r="A96" s="10">
        <v>7015</v>
      </c>
      <c r="B96" s="27">
        <v>7</v>
      </c>
      <c r="C96" s="27" t="s">
        <v>21</v>
      </c>
      <c r="D96" s="11" t="s">
        <v>26</v>
      </c>
      <c r="E96" s="11" t="s">
        <v>151</v>
      </c>
      <c r="F96" s="12">
        <v>48784.26632894155</v>
      </c>
      <c r="G96" s="12">
        <v>34632.403150591759</v>
      </c>
      <c r="H96" s="12">
        <v>18094.09711142462</v>
      </c>
      <c r="I96" s="12">
        <v>16538.306039167139</v>
      </c>
      <c r="J96" s="11" t="s">
        <v>62</v>
      </c>
      <c r="K96" s="16">
        <v>2</v>
      </c>
      <c r="L96" s="12">
        <v>0</v>
      </c>
      <c r="M96" s="12">
        <v>0</v>
      </c>
      <c r="N96" s="12">
        <v>3</v>
      </c>
      <c r="O96" s="16">
        <f t="shared" si="4"/>
        <v>5</v>
      </c>
      <c r="P96" s="12">
        <v>18</v>
      </c>
      <c r="Q96" s="12">
        <v>5</v>
      </c>
      <c r="R96" s="12">
        <v>36</v>
      </c>
      <c r="S96" s="12">
        <v>36</v>
      </c>
      <c r="T96" s="12">
        <v>7724</v>
      </c>
      <c r="U96" s="13">
        <f t="shared" si="6"/>
        <v>1.1053328539599796</v>
      </c>
      <c r="V96" s="14">
        <f t="shared" si="6"/>
        <v>0</v>
      </c>
      <c r="W96" s="14">
        <f t="shared" si="6"/>
        <v>0</v>
      </c>
      <c r="X96" s="28">
        <f t="shared" si="6"/>
        <v>1.6579992809399695</v>
      </c>
      <c r="Y96" s="14">
        <f t="shared" si="6"/>
        <v>2.7633321348999491</v>
      </c>
      <c r="Z96" s="14">
        <f t="shared" si="5"/>
        <v>9.9479956856398175</v>
      </c>
      <c r="AA96" s="14">
        <f t="shared" si="5"/>
        <v>2.7633321348999491</v>
      </c>
      <c r="AB96" s="14">
        <f t="shared" si="5"/>
        <v>19.895991371279635</v>
      </c>
      <c r="AC96" s="14">
        <f t="shared" si="5"/>
        <v>19.895991371279635</v>
      </c>
      <c r="AD96" s="15">
        <f t="shared" si="5"/>
        <v>4268.7954819934412</v>
      </c>
    </row>
    <row r="97" spans="1:30" x14ac:dyDescent="0.35">
      <c r="A97" s="10">
        <v>7016</v>
      </c>
      <c r="B97" s="27">
        <v>7</v>
      </c>
      <c r="C97" s="27" t="s">
        <v>21</v>
      </c>
      <c r="D97" s="11" t="s">
        <v>26</v>
      </c>
      <c r="E97" s="11" t="s">
        <v>152</v>
      </c>
      <c r="F97" s="12">
        <v>18993.654923979215</v>
      </c>
      <c r="G97" s="12">
        <v>14122.034272720994</v>
      </c>
      <c r="H97" s="12">
        <v>7029.243157074281</v>
      </c>
      <c r="I97" s="12">
        <v>7092.7911156467126</v>
      </c>
      <c r="J97" s="11" t="s">
        <v>62</v>
      </c>
      <c r="K97" s="16">
        <v>0</v>
      </c>
      <c r="L97" s="12">
        <v>0</v>
      </c>
      <c r="M97" s="12">
        <v>0</v>
      </c>
      <c r="N97" s="12">
        <v>0</v>
      </c>
      <c r="O97" s="16">
        <f t="shared" si="4"/>
        <v>0</v>
      </c>
      <c r="P97" s="12">
        <v>3</v>
      </c>
      <c r="Q97" s="12">
        <v>0</v>
      </c>
      <c r="R97" s="12">
        <v>14</v>
      </c>
      <c r="S97" s="12">
        <v>10</v>
      </c>
      <c r="T97" s="12">
        <v>1837</v>
      </c>
      <c r="U97" s="13">
        <f t="shared" si="6"/>
        <v>0</v>
      </c>
      <c r="V97" s="14">
        <f t="shared" si="6"/>
        <v>0</v>
      </c>
      <c r="W97" s="14">
        <f t="shared" si="6"/>
        <v>0</v>
      </c>
      <c r="X97" s="28">
        <f t="shared" si="6"/>
        <v>0</v>
      </c>
      <c r="Y97" s="14">
        <f t="shared" si="6"/>
        <v>0</v>
      </c>
      <c r="Z97" s="14">
        <f t="shared" si="5"/>
        <v>4.2678847963607263</v>
      </c>
      <c r="AA97" s="14">
        <f t="shared" si="5"/>
        <v>0</v>
      </c>
      <c r="AB97" s="14">
        <f t="shared" si="5"/>
        <v>19.916795716350059</v>
      </c>
      <c r="AC97" s="14">
        <f t="shared" si="5"/>
        <v>14.226282654535757</v>
      </c>
      <c r="AD97" s="15">
        <f t="shared" si="5"/>
        <v>2613.3681236382185</v>
      </c>
    </row>
    <row r="98" spans="1:30" x14ac:dyDescent="0.35">
      <c r="A98" s="10">
        <v>7017</v>
      </c>
      <c r="B98" s="27">
        <v>7</v>
      </c>
      <c r="C98" s="27" t="s">
        <v>21</v>
      </c>
      <c r="D98" s="11" t="s">
        <v>26</v>
      </c>
      <c r="E98" s="11" t="s">
        <v>153</v>
      </c>
      <c r="F98" s="12">
        <v>86622.506268394747</v>
      </c>
      <c r="G98" s="12">
        <v>62451.571804535961</v>
      </c>
      <c r="H98" s="12">
        <v>31790.460192661241</v>
      </c>
      <c r="I98" s="12">
        <v>30661.111611874723</v>
      </c>
      <c r="J98" s="11" t="s">
        <v>59</v>
      </c>
      <c r="K98" s="16">
        <v>4</v>
      </c>
      <c r="L98" s="12">
        <v>1</v>
      </c>
      <c r="M98" s="12">
        <v>0</v>
      </c>
      <c r="N98" s="12">
        <v>3</v>
      </c>
      <c r="O98" s="16">
        <f t="shared" si="4"/>
        <v>8</v>
      </c>
      <c r="P98" s="12">
        <v>29</v>
      </c>
      <c r="Q98" s="12">
        <v>12</v>
      </c>
      <c r="R98" s="12">
        <v>117</v>
      </c>
      <c r="S98" s="12">
        <v>98</v>
      </c>
      <c r="T98" s="12">
        <v>16370</v>
      </c>
      <c r="U98" s="13">
        <f t="shared" si="6"/>
        <v>1.2582390993268449</v>
      </c>
      <c r="V98" s="14">
        <f t="shared" si="6"/>
        <v>0.31455977483171121</v>
      </c>
      <c r="W98" s="14">
        <f t="shared" si="6"/>
        <v>0</v>
      </c>
      <c r="X98" s="28">
        <f t="shared" si="6"/>
        <v>0.94367932449513381</v>
      </c>
      <c r="Y98" s="14">
        <f t="shared" si="6"/>
        <v>2.5164781986536897</v>
      </c>
      <c r="Z98" s="14">
        <f t="shared" si="5"/>
        <v>9.1222334701196264</v>
      </c>
      <c r="AA98" s="14">
        <f t="shared" si="5"/>
        <v>3.7747172979805352</v>
      </c>
      <c r="AB98" s="14">
        <f t="shared" si="5"/>
        <v>36.803493655310213</v>
      </c>
      <c r="AC98" s="14">
        <f t="shared" si="5"/>
        <v>30.826857933507704</v>
      </c>
      <c r="AD98" s="15">
        <f t="shared" si="5"/>
        <v>5149.3435139951125</v>
      </c>
    </row>
    <row r="99" spans="1:30" x14ac:dyDescent="0.35">
      <c r="A99" s="10">
        <v>7018</v>
      </c>
      <c r="B99" s="27">
        <v>7</v>
      </c>
      <c r="C99" s="27" t="s">
        <v>21</v>
      </c>
      <c r="D99" s="11" t="s">
        <v>26</v>
      </c>
      <c r="E99" s="11" t="s">
        <v>154</v>
      </c>
      <c r="F99" s="12">
        <v>9527.5072288653555</v>
      </c>
      <c r="G99" s="12">
        <v>6573.1345868720946</v>
      </c>
      <c r="H99" s="12">
        <v>3394.1788059686714</v>
      </c>
      <c r="I99" s="12">
        <v>3178.9557809034241</v>
      </c>
      <c r="J99" s="11" t="s">
        <v>67</v>
      </c>
      <c r="K99" s="16">
        <v>0</v>
      </c>
      <c r="L99" s="12">
        <v>0</v>
      </c>
      <c r="M99" s="12">
        <v>0</v>
      </c>
      <c r="N99" s="12">
        <v>2</v>
      </c>
      <c r="O99" s="16">
        <f t="shared" si="4"/>
        <v>2</v>
      </c>
      <c r="P99" s="12">
        <v>0</v>
      </c>
      <c r="Q99" s="12">
        <v>0</v>
      </c>
      <c r="R99" s="12">
        <v>2</v>
      </c>
      <c r="S99" s="12">
        <v>2</v>
      </c>
      <c r="T99" s="12">
        <v>293</v>
      </c>
      <c r="U99" s="13">
        <f t="shared" si="6"/>
        <v>0</v>
      </c>
      <c r="V99" s="14">
        <f t="shared" si="6"/>
        <v>0</v>
      </c>
      <c r="W99" s="14">
        <f t="shared" si="6"/>
        <v>0</v>
      </c>
      <c r="X99" s="28">
        <f t="shared" si="6"/>
        <v>5.8924414838811536</v>
      </c>
      <c r="Y99" s="14">
        <f t="shared" si="6"/>
        <v>5.8924414838811536</v>
      </c>
      <c r="Z99" s="14">
        <f t="shared" si="5"/>
        <v>0</v>
      </c>
      <c r="AA99" s="14">
        <f t="shared" si="5"/>
        <v>0</v>
      </c>
      <c r="AB99" s="14">
        <f t="shared" si="5"/>
        <v>5.8924414838811536</v>
      </c>
      <c r="AC99" s="14">
        <f t="shared" si="5"/>
        <v>5.8924414838811536</v>
      </c>
      <c r="AD99" s="15">
        <f t="shared" si="5"/>
        <v>863.24267738858896</v>
      </c>
    </row>
    <row r="100" spans="1:30" x14ac:dyDescent="0.35">
      <c r="A100" s="10">
        <v>7019</v>
      </c>
      <c r="B100" s="27">
        <v>7</v>
      </c>
      <c r="C100" s="27" t="s">
        <v>21</v>
      </c>
      <c r="D100" s="11" t="s">
        <v>26</v>
      </c>
      <c r="E100" s="11" t="s">
        <v>155</v>
      </c>
      <c r="F100" s="12">
        <v>167050.27442946046</v>
      </c>
      <c r="G100" s="12">
        <v>118231.89060224316</v>
      </c>
      <c r="H100" s="12">
        <v>62941.729067766959</v>
      </c>
      <c r="I100" s="12">
        <v>55290.161534476189</v>
      </c>
      <c r="J100" s="11" t="s">
        <v>59</v>
      </c>
      <c r="K100" s="16">
        <v>20</v>
      </c>
      <c r="L100" s="12">
        <v>2</v>
      </c>
      <c r="M100" s="12">
        <v>1</v>
      </c>
      <c r="N100" s="12">
        <v>5</v>
      </c>
      <c r="O100" s="16">
        <f t="shared" si="4"/>
        <v>28</v>
      </c>
      <c r="P100" s="12">
        <v>69</v>
      </c>
      <c r="Q100" s="12">
        <v>49</v>
      </c>
      <c r="R100" s="12">
        <v>825</v>
      </c>
      <c r="S100" s="12">
        <v>679</v>
      </c>
      <c r="T100" s="12">
        <v>37260</v>
      </c>
      <c r="U100" s="13">
        <f t="shared" si="6"/>
        <v>3.1775421959677601</v>
      </c>
      <c r="V100" s="14">
        <f t="shared" si="6"/>
        <v>0.31775421959677602</v>
      </c>
      <c r="W100" s="14">
        <f t="shared" si="6"/>
        <v>0.15887710979838801</v>
      </c>
      <c r="X100" s="28">
        <f t="shared" si="6"/>
        <v>0.79438554899194003</v>
      </c>
      <c r="Y100" s="14">
        <f t="shared" si="6"/>
        <v>4.448559074354864</v>
      </c>
      <c r="Z100" s="14">
        <f t="shared" si="5"/>
        <v>10.962520576088771</v>
      </c>
      <c r="AA100" s="14">
        <f t="shared" si="5"/>
        <v>7.7849783801210117</v>
      </c>
      <c r="AB100" s="14">
        <f t="shared" si="5"/>
        <v>131.07361558367009</v>
      </c>
      <c r="AC100" s="14">
        <f t="shared" si="5"/>
        <v>107.87755755310545</v>
      </c>
      <c r="AD100" s="15">
        <f t="shared" si="5"/>
        <v>5919.761111087937</v>
      </c>
    </row>
    <row r="101" spans="1:30" x14ac:dyDescent="0.35">
      <c r="A101" s="10">
        <v>7020</v>
      </c>
      <c r="B101" s="27">
        <v>7</v>
      </c>
      <c r="C101" s="27" t="s">
        <v>21</v>
      </c>
      <c r="D101" s="11" t="s">
        <v>26</v>
      </c>
      <c r="E101" s="11" t="s">
        <v>156</v>
      </c>
      <c r="F101" s="12">
        <v>50376.245652500686</v>
      </c>
      <c r="G101" s="12">
        <v>35573.963062886978</v>
      </c>
      <c r="H101" s="12">
        <v>18094.49304660561</v>
      </c>
      <c r="I101" s="12">
        <v>17479.470016281371</v>
      </c>
      <c r="J101" s="11" t="s">
        <v>59</v>
      </c>
      <c r="K101" s="16">
        <v>1</v>
      </c>
      <c r="L101" s="12">
        <v>1</v>
      </c>
      <c r="M101" s="12">
        <v>0</v>
      </c>
      <c r="N101" s="12">
        <v>0</v>
      </c>
      <c r="O101" s="16">
        <f t="shared" si="4"/>
        <v>2</v>
      </c>
      <c r="P101" s="12">
        <v>2</v>
      </c>
      <c r="Q101" s="12">
        <v>2</v>
      </c>
      <c r="R101" s="12">
        <v>6</v>
      </c>
      <c r="S101" s="12">
        <v>6</v>
      </c>
      <c r="T101" s="12">
        <v>1945</v>
      </c>
      <c r="U101" s="13">
        <f t="shared" si="6"/>
        <v>0.55265433379333739</v>
      </c>
      <c r="V101" s="14">
        <f t="shared" si="6"/>
        <v>0.55265433379333739</v>
      </c>
      <c r="W101" s="14">
        <f t="shared" si="6"/>
        <v>0</v>
      </c>
      <c r="X101" s="28">
        <f t="shared" si="6"/>
        <v>0</v>
      </c>
      <c r="Y101" s="14">
        <f t="shared" si="6"/>
        <v>1.1053086675866748</v>
      </c>
      <c r="Z101" s="14">
        <f t="shared" si="5"/>
        <v>1.1053086675866748</v>
      </c>
      <c r="AA101" s="14">
        <f t="shared" si="5"/>
        <v>1.1053086675866748</v>
      </c>
      <c r="AB101" s="14">
        <f t="shared" si="5"/>
        <v>3.3159260027600248</v>
      </c>
      <c r="AC101" s="14">
        <f t="shared" si="5"/>
        <v>3.3159260027600248</v>
      </c>
      <c r="AD101" s="15">
        <f t="shared" si="5"/>
        <v>1074.9126792280413</v>
      </c>
    </row>
    <row r="102" spans="1:30" x14ac:dyDescent="0.35">
      <c r="A102" s="10">
        <v>7021</v>
      </c>
      <c r="B102" s="27">
        <v>7</v>
      </c>
      <c r="C102" s="27" t="s">
        <v>21</v>
      </c>
      <c r="D102" s="11" t="s">
        <v>26</v>
      </c>
      <c r="E102" s="11" t="s">
        <v>157</v>
      </c>
      <c r="F102" s="12">
        <v>23130.598559006179</v>
      </c>
      <c r="G102" s="12">
        <v>16575.420064989328</v>
      </c>
      <c r="H102" s="12">
        <v>8569.3546756084506</v>
      </c>
      <c r="I102" s="12">
        <v>8006.0653893808794</v>
      </c>
      <c r="J102" s="11" t="s">
        <v>62</v>
      </c>
      <c r="K102" s="16">
        <v>2</v>
      </c>
      <c r="L102" s="12">
        <v>2</v>
      </c>
      <c r="M102" s="12">
        <v>0</v>
      </c>
      <c r="N102" s="12">
        <v>2</v>
      </c>
      <c r="O102" s="16">
        <f t="shared" si="4"/>
        <v>6</v>
      </c>
      <c r="P102" s="12">
        <v>1</v>
      </c>
      <c r="Q102" s="12">
        <v>3</v>
      </c>
      <c r="R102" s="12">
        <v>8</v>
      </c>
      <c r="S102" s="12">
        <v>8</v>
      </c>
      <c r="T102" s="12">
        <v>1839</v>
      </c>
      <c r="U102" s="13">
        <f t="shared" si="6"/>
        <v>2.3338980304931698</v>
      </c>
      <c r="V102" s="14">
        <f t="shared" si="6"/>
        <v>2.3338980304931698</v>
      </c>
      <c r="W102" s="14">
        <f t="shared" si="6"/>
        <v>0</v>
      </c>
      <c r="X102" s="28">
        <f t="shared" si="6"/>
        <v>2.3338980304931698</v>
      </c>
      <c r="Y102" s="14">
        <f t="shared" si="6"/>
        <v>7.0016940914795107</v>
      </c>
      <c r="Z102" s="14">
        <f t="shared" si="5"/>
        <v>1.1669490152465849</v>
      </c>
      <c r="AA102" s="14">
        <f t="shared" si="5"/>
        <v>3.5008470457397554</v>
      </c>
      <c r="AB102" s="14">
        <f t="shared" si="5"/>
        <v>9.3355921219726792</v>
      </c>
      <c r="AC102" s="14">
        <f t="shared" si="5"/>
        <v>9.3355921219726792</v>
      </c>
      <c r="AD102" s="15">
        <f t="shared" si="5"/>
        <v>2146.0192390384695</v>
      </c>
    </row>
    <row r="103" spans="1:30" x14ac:dyDescent="0.35">
      <c r="A103" s="10">
        <v>7022</v>
      </c>
      <c r="B103" s="27">
        <v>7</v>
      </c>
      <c r="C103" s="27" t="s">
        <v>21</v>
      </c>
      <c r="D103" s="11" t="s">
        <v>26</v>
      </c>
      <c r="E103" s="11" t="s">
        <v>158</v>
      </c>
      <c r="F103" s="12">
        <v>15341.82236151381</v>
      </c>
      <c r="G103" s="12">
        <v>9889.1660936409407</v>
      </c>
      <c r="H103" s="12">
        <v>5124.4093435727018</v>
      </c>
      <c r="I103" s="12">
        <v>4764.7567500682408</v>
      </c>
      <c r="J103" s="11" t="s">
        <v>62</v>
      </c>
      <c r="K103" s="16">
        <v>0</v>
      </c>
      <c r="L103" s="12">
        <v>0</v>
      </c>
      <c r="M103" s="12">
        <v>0</v>
      </c>
      <c r="N103" s="12">
        <v>0</v>
      </c>
      <c r="O103" s="16">
        <f t="shared" si="4"/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248</v>
      </c>
      <c r="U103" s="13">
        <f t="shared" si="6"/>
        <v>0</v>
      </c>
      <c r="V103" s="14">
        <f t="shared" si="6"/>
        <v>0</v>
      </c>
      <c r="W103" s="14">
        <f t="shared" si="6"/>
        <v>0</v>
      </c>
      <c r="X103" s="28">
        <f t="shared" si="6"/>
        <v>0</v>
      </c>
      <c r="Y103" s="14">
        <f t="shared" si="6"/>
        <v>0</v>
      </c>
      <c r="Z103" s="14">
        <f t="shared" si="5"/>
        <v>0</v>
      </c>
      <c r="AA103" s="14">
        <f t="shared" si="5"/>
        <v>0</v>
      </c>
      <c r="AB103" s="14">
        <f t="shared" si="5"/>
        <v>0</v>
      </c>
      <c r="AC103" s="14">
        <f t="shared" si="5"/>
        <v>0</v>
      </c>
      <c r="AD103" s="15">
        <f t="shared" si="5"/>
        <v>483.95821522543741</v>
      </c>
    </row>
    <row r="104" spans="1:30" x14ac:dyDescent="0.35">
      <c r="A104" s="10">
        <v>7023</v>
      </c>
      <c r="B104" s="27">
        <v>7</v>
      </c>
      <c r="C104" s="27" t="s">
        <v>21</v>
      </c>
      <c r="D104" s="11" t="s">
        <v>26</v>
      </c>
      <c r="E104" s="11" t="s">
        <v>159</v>
      </c>
      <c r="F104" s="12">
        <v>88776.696424281894</v>
      </c>
      <c r="G104" s="12">
        <v>58083.394411133209</v>
      </c>
      <c r="H104" s="12">
        <v>32649.889586904108</v>
      </c>
      <c r="I104" s="12">
        <v>25433.504824229098</v>
      </c>
      <c r="J104" s="11" t="s">
        <v>59</v>
      </c>
      <c r="K104" s="16">
        <v>0</v>
      </c>
      <c r="L104" s="12">
        <v>0</v>
      </c>
      <c r="M104" s="12">
        <v>0</v>
      </c>
      <c r="N104" s="12">
        <v>0</v>
      </c>
      <c r="O104" s="16">
        <f t="shared" si="4"/>
        <v>0</v>
      </c>
      <c r="P104" s="12">
        <v>0</v>
      </c>
      <c r="Q104" s="12">
        <v>1</v>
      </c>
      <c r="R104" s="12">
        <v>1</v>
      </c>
      <c r="S104" s="12">
        <v>1</v>
      </c>
      <c r="T104" s="12">
        <v>1607</v>
      </c>
      <c r="U104" s="13">
        <f t="shared" si="6"/>
        <v>0</v>
      </c>
      <c r="V104" s="14">
        <f t="shared" si="6"/>
        <v>0</v>
      </c>
      <c r="W104" s="14">
        <f t="shared" si="6"/>
        <v>0</v>
      </c>
      <c r="X104" s="28">
        <f t="shared" si="6"/>
        <v>0</v>
      </c>
      <c r="Y104" s="14">
        <f t="shared" si="6"/>
        <v>0</v>
      </c>
      <c r="Z104" s="14">
        <f t="shared" si="5"/>
        <v>0</v>
      </c>
      <c r="AA104" s="14">
        <f t="shared" si="5"/>
        <v>0.30627974938117425</v>
      </c>
      <c r="AB104" s="14">
        <f t="shared" si="5"/>
        <v>0.30627974938117425</v>
      </c>
      <c r="AC104" s="14">
        <f t="shared" si="5"/>
        <v>0.30627974938117425</v>
      </c>
      <c r="AD104" s="15">
        <f t="shared" si="5"/>
        <v>492.19155725554702</v>
      </c>
    </row>
    <row r="105" spans="1:30" x14ac:dyDescent="0.35">
      <c r="A105" s="10">
        <v>7024</v>
      </c>
      <c r="B105" s="27">
        <v>7</v>
      </c>
      <c r="C105" s="27" t="s">
        <v>21</v>
      </c>
      <c r="D105" s="11" t="s">
        <v>26</v>
      </c>
      <c r="E105" s="11" t="s">
        <v>160</v>
      </c>
      <c r="F105" s="12">
        <v>12042.867673675595</v>
      </c>
      <c r="G105" s="12">
        <v>7727.6400927721616</v>
      </c>
      <c r="H105" s="12">
        <v>3937.6322569870922</v>
      </c>
      <c r="I105" s="12">
        <v>3790.0078357850698</v>
      </c>
      <c r="J105" s="11" t="s">
        <v>67</v>
      </c>
      <c r="K105" s="16">
        <v>0</v>
      </c>
      <c r="L105" s="12">
        <v>0</v>
      </c>
      <c r="M105" s="12">
        <v>0</v>
      </c>
      <c r="N105" s="12">
        <v>0</v>
      </c>
      <c r="O105" s="16">
        <f t="shared" si="4"/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262</v>
      </c>
      <c r="U105" s="13">
        <f t="shared" si="6"/>
        <v>0</v>
      </c>
      <c r="V105" s="14">
        <f t="shared" si="6"/>
        <v>0</v>
      </c>
      <c r="W105" s="14">
        <f t="shared" si="6"/>
        <v>0</v>
      </c>
      <c r="X105" s="28">
        <f t="shared" si="6"/>
        <v>0</v>
      </c>
      <c r="Y105" s="14">
        <f t="shared" si="6"/>
        <v>0</v>
      </c>
      <c r="Z105" s="14">
        <f t="shared" si="5"/>
        <v>0</v>
      </c>
      <c r="AA105" s="14">
        <f t="shared" si="5"/>
        <v>0</v>
      </c>
      <c r="AB105" s="14">
        <f t="shared" si="5"/>
        <v>0</v>
      </c>
      <c r="AC105" s="14">
        <f t="shared" si="5"/>
        <v>0</v>
      </c>
      <c r="AD105" s="15">
        <f t="shared" si="5"/>
        <v>665.37447608292189</v>
      </c>
    </row>
    <row r="106" spans="1:30" x14ac:dyDescent="0.35">
      <c r="A106" s="10">
        <v>7025</v>
      </c>
      <c r="B106" s="27">
        <v>7</v>
      </c>
      <c r="C106" s="27" t="s">
        <v>21</v>
      </c>
      <c r="D106" s="11" t="s">
        <v>26</v>
      </c>
      <c r="E106" s="11" t="s">
        <v>161</v>
      </c>
      <c r="F106" s="12">
        <v>8031.3781285438781</v>
      </c>
      <c r="G106" s="12">
        <v>5704.7973545730883</v>
      </c>
      <c r="H106" s="12">
        <v>2910.4005737227899</v>
      </c>
      <c r="I106" s="12">
        <v>2794.396780850298</v>
      </c>
      <c r="J106" s="11" t="s">
        <v>67</v>
      </c>
      <c r="K106" s="16">
        <v>0</v>
      </c>
      <c r="L106" s="12">
        <v>0</v>
      </c>
      <c r="M106" s="12">
        <v>0</v>
      </c>
      <c r="N106" s="12">
        <v>0</v>
      </c>
      <c r="O106" s="16">
        <f t="shared" si="4"/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372</v>
      </c>
      <c r="U106" s="13">
        <f t="shared" si="6"/>
        <v>0</v>
      </c>
      <c r="V106" s="14">
        <f t="shared" si="6"/>
        <v>0</v>
      </c>
      <c r="W106" s="14">
        <f t="shared" si="6"/>
        <v>0</v>
      </c>
      <c r="X106" s="28">
        <f t="shared" si="6"/>
        <v>0</v>
      </c>
      <c r="Y106" s="14">
        <f t="shared" si="6"/>
        <v>0</v>
      </c>
      <c r="Z106" s="14">
        <f t="shared" si="5"/>
        <v>0</v>
      </c>
      <c r="AA106" s="14">
        <f t="shared" si="5"/>
        <v>0</v>
      </c>
      <c r="AB106" s="14">
        <f t="shared" si="5"/>
        <v>0</v>
      </c>
      <c r="AC106" s="14">
        <f t="shared" si="5"/>
        <v>0</v>
      </c>
      <c r="AD106" s="15">
        <f t="shared" si="5"/>
        <v>1278.1745693657642</v>
      </c>
    </row>
    <row r="107" spans="1:30" x14ac:dyDescent="0.35">
      <c r="A107" s="10">
        <v>7026</v>
      </c>
      <c r="B107" s="27">
        <v>7</v>
      </c>
      <c r="C107" s="27" t="s">
        <v>21</v>
      </c>
      <c r="D107" s="11" t="s">
        <v>26</v>
      </c>
      <c r="E107" s="11" t="s">
        <v>162</v>
      </c>
      <c r="F107" s="12">
        <v>41250.35913241771</v>
      </c>
      <c r="G107" s="12">
        <v>27255.499515768806</v>
      </c>
      <c r="H107" s="12">
        <v>14081.269398217804</v>
      </c>
      <c r="I107" s="12">
        <v>13174.230117551</v>
      </c>
      <c r="J107" s="11" t="s">
        <v>62</v>
      </c>
      <c r="K107" s="16">
        <v>0</v>
      </c>
      <c r="L107" s="12">
        <v>1</v>
      </c>
      <c r="M107" s="12">
        <v>0</v>
      </c>
      <c r="N107" s="12">
        <v>0</v>
      </c>
      <c r="O107" s="16">
        <f t="shared" si="4"/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720</v>
      </c>
      <c r="U107" s="13">
        <f t="shared" si="6"/>
        <v>0</v>
      </c>
      <c r="V107" s="14">
        <f t="shared" si="6"/>
        <v>0.7101632471619107</v>
      </c>
      <c r="W107" s="14">
        <f t="shared" si="6"/>
        <v>0</v>
      </c>
      <c r="X107" s="28">
        <f t="shared" si="6"/>
        <v>0</v>
      </c>
      <c r="Y107" s="14">
        <f t="shared" si="6"/>
        <v>0.7101632471619107</v>
      </c>
      <c r="Z107" s="14">
        <f t="shared" si="5"/>
        <v>0</v>
      </c>
      <c r="AA107" s="14">
        <f t="shared" si="5"/>
        <v>0</v>
      </c>
      <c r="AB107" s="14">
        <f t="shared" si="5"/>
        <v>0</v>
      </c>
      <c r="AC107" s="14">
        <f t="shared" si="5"/>
        <v>0</v>
      </c>
      <c r="AD107" s="15">
        <f t="shared" si="5"/>
        <v>511.31753795657568</v>
      </c>
    </row>
    <row r="108" spans="1:30" x14ac:dyDescent="0.35">
      <c r="A108" s="10">
        <v>7027</v>
      </c>
      <c r="B108" s="27">
        <v>7</v>
      </c>
      <c r="C108" s="27" t="s">
        <v>21</v>
      </c>
      <c r="D108" s="11" t="s">
        <v>26</v>
      </c>
      <c r="E108" s="11" t="s">
        <v>163</v>
      </c>
      <c r="F108" s="12">
        <v>104487.97541747401</v>
      </c>
      <c r="G108" s="12">
        <v>74088.903889472727</v>
      </c>
      <c r="H108" s="12">
        <v>38340.801148500817</v>
      </c>
      <c r="I108" s="12">
        <v>35748.102740971903</v>
      </c>
      <c r="J108" s="11" t="s">
        <v>59</v>
      </c>
      <c r="K108" s="16">
        <v>5</v>
      </c>
      <c r="L108" s="12">
        <v>0</v>
      </c>
      <c r="M108" s="12">
        <v>1</v>
      </c>
      <c r="N108" s="12">
        <v>3</v>
      </c>
      <c r="O108" s="16">
        <f t="shared" si="4"/>
        <v>9</v>
      </c>
      <c r="P108" s="12">
        <v>37</v>
      </c>
      <c r="Q108" s="12">
        <v>12</v>
      </c>
      <c r="R108" s="12">
        <v>214</v>
      </c>
      <c r="S108" s="12">
        <v>144</v>
      </c>
      <c r="T108" s="12">
        <v>19032</v>
      </c>
      <c r="U108" s="13">
        <f t="shared" si="6"/>
        <v>1.3040937722282069</v>
      </c>
      <c r="V108" s="14">
        <f t="shared" si="6"/>
        <v>0</v>
      </c>
      <c r="W108" s="14">
        <f t="shared" si="6"/>
        <v>0.2608187544456414</v>
      </c>
      <c r="X108" s="28">
        <f t="shared" si="6"/>
        <v>0.78245626333692408</v>
      </c>
      <c r="Y108" s="14">
        <f t="shared" si="6"/>
        <v>2.3473687900107727</v>
      </c>
      <c r="Z108" s="14">
        <f t="shared" si="5"/>
        <v>9.6502939144887314</v>
      </c>
      <c r="AA108" s="14">
        <f t="shared" si="5"/>
        <v>3.1298250533476963</v>
      </c>
      <c r="AB108" s="14">
        <f t="shared" si="5"/>
        <v>55.815213451367256</v>
      </c>
      <c r="AC108" s="14">
        <f t="shared" si="5"/>
        <v>37.557900640172363</v>
      </c>
      <c r="AD108" s="15">
        <f t="shared" si="5"/>
        <v>4963.9025346094468</v>
      </c>
    </row>
    <row r="109" spans="1:30" x14ac:dyDescent="0.35">
      <c r="A109" s="10">
        <v>7028</v>
      </c>
      <c r="B109" s="27">
        <v>7</v>
      </c>
      <c r="C109" s="27" t="s">
        <v>21</v>
      </c>
      <c r="D109" s="11" t="s">
        <v>26</v>
      </c>
      <c r="E109" s="11" t="s">
        <v>164</v>
      </c>
      <c r="F109" s="12">
        <v>6075.8349247642682</v>
      </c>
      <c r="G109" s="12">
        <v>4366.3322383373425</v>
      </c>
      <c r="H109" s="12">
        <v>2158.5193220785368</v>
      </c>
      <c r="I109" s="12">
        <v>2207.8129162588048</v>
      </c>
      <c r="J109" s="11" t="s">
        <v>67</v>
      </c>
      <c r="K109" s="16">
        <v>0</v>
      </c>
      <c r="L109" s="12">
        <v>0</v>
      </c>
      <c r="M109" s="12">
        <v>0</v>
      </c>
      <c r="N109" s="12">
        <v>1</v>
      </c>
      <c r="O109" s="16">
        <f t="shared" si="4"/>
        <v>1</v>
      </c>
      <c r="P109" s="12">
        <v>0</v>
      </c>
      <c r="Q109" s="12">
        <v>1</v>
      </c>
      <c r="R109" s="12">
        <v>0</v>
      </c>
      <c r="S109" s="12">
        <v>0</v>
      </c>
      <c r="T109" s="12">
        <v>567</v>
      </c>
      <c r="U109" s="13">
        <f t="shared" si="6"/>
        <v>0</v>
      </c>
      <c r="V109" s="14">
        <f t="shared" si="6"/>
        <v>0</v>
      </c>
      <c r="W109" s="14">
        <f t="shared" si="6"/>
        <v>0</v>
      </c>
      <c r="X109" s="28">
        <f t="shared" si="6"/>
        <v>4.6328054132823526</v>
      </c>
      <c r="Y109" s="14">
        <f t="shared" si="6"/>
        <v>4.6328054132823526</v>
      </c>
      <c r="Z109" s="14">
        <f t="shared" si="5"/>
        <v>0</v>
      </c>
      <c r="AA109" s="14">
        <f t="shared" si="5"/>
        <v>4.6328054132823526</v>
      </c>
      <c r="AB109" s="14">
        <f t="shared" si="5"/>
        <v>0</v>
      </c>
      <c r="AC109" s="14">
        <f t="shared" si="5"/>
        <v>0</v>
      </c>
      <c r="AD109" s="15">
        <f t="shared" si="5"/>
        <v>2626.800669331094</v>
      </c>
    </row>
    <row r="110" spans="1:30" x14ac:dyDescent="0.35">
      <c r="A110" s="10">
        <v>7029</v>
      </c>
      <c r="B110" s="27">
        <v>7</v>
      </c>
      <c r="C110" s="27" t="s">
        <v>21</v>
      </c>
      <c r="D110" s="11" t="s">
        <v>26</v>
      </c>
      <c r="E110" s="11" t="s">
        <v>165</v>
      </c>
      <c r="F110" s="12">
        <v>5365.4938142352939</v>
      </c>
      <c r="G110" s="12">
        <v>3825.220192890808</v>
      </c>
      <c r="H110" s="12">
        <v>1972.966155598383</v>
      </c>
      <c r="I110" s="12">
        <v>1852.254037292425</v>
      </c>
      <c r="J110" s="11" t="s">
        <v>67</v>
      </c>
      <c r="K110" s="16">
        <v>0</v>
      </c>
      <c r="L110" s="12">
        <v>0</v>
      </c>
      <c r="M110" s="12">
        <v>0</v>
      </c>
      <c r="N110" s="12">
        <v>0</v>
      </c>
      <c r="O110" s="16">
        <f t="shared" si="4"/>
        <v>0</v>
      </c>
      <c r="P110" s="12">
        <v>0</v>
      </c>
      <c r="Q110" s="12">
        <v>2</v>
      </c>
      <c r="R110" s="12">
        <v>1</v>
      </c>
      <c r="S110" s="12">
        <v>1</v>
      </c>
      <c r="T110" s="12">
        <v>644</v>
      </c>
      <c r="U110" s="13">
        <f t="shared" si="6"/>
        <v>0</v>
      </c>
      <c r="V110" s="14">
        <f t="shared" si="6"/>
        <v>0</v>
      </c>
      <c r="W110" s="14">
        <f t="shared" si="6"/>
        <v>0</v>
      </c>
      <c r="X110" s="28">
        <f t="shared" si="6"/>
        <v>0</v>
      </c>
      <c r="Y110" s="14">
        <f t="shared" si="6"/>
        <v>0</v>
      </c>
      <c r="Z110" s="14">
        <f t="shared" si="5"/>
        <v>0</v>
      </c>
      <c r="AA110" s="14">
        <f t="shared" si="5"/>
        <v>10.137021328647261</v>
      </c>
      <c r="AB110" s="14">
        <f t="shared" si="5"/>
        <v>5.0685106643236306</v>
      </c>
      <c r="AC110" s="14">
        <f t="shared" si="5"/>
        <v>5.0685106643236306</v>
      </c>
      <c r="AD110" s="15">
        <f t="shared" si="5"/>
        <v>3264.1208678244184</v>
      </c>
    </row>
    <row r="111" spans="1:30" x14ac:dyDescent="0.35">
      <c r="A111" s="10">
        <v>7030</v>
      </c>
      <c r="B111" s="27">
        <v>7</v>
      </c>
      <c r="C111" s="27" t="s">
        <v>21</v>
      </c>
      <c r="D111" s="11" t="s">
        <v>26</v>
      </c>
      <c r="E111" s="11" t="s">
        <v>166</v>
      </c>
      <c r="F111" s="12">
        <v>36110.799271867632</v>
      </c>
      <c r="G111" s="12">
        <v>25291.633231983542</v>
      </c>
      <c r="H111" s="12">
        <v>12886.66988787732</v>
      </c>
      <c r="I111" s="12">
        <v>12404.963344106221</v>
      </c>
      <c r="J111" s="11" t="s">
        <v>62</v>
      </c>
      <c r="K111" s="16">
        <v>0</v>
      </c>
      <c r="L111" s="12">
        <v>0</v>
      </c>
      <c r="M111" s="12">
        <v>0</v>
      </c>
      <c r="N111" s="12">
        <v>0</v>
      </c>
      <c r="O111" s="16">
        <f t="shared" si="4"/>
        <v>0</v>
      </c>
      <c r="P111" s="12">
        <v>1</v>
      </c>
      <c r="Q111" s="12">
        <v>1</v>
      </c>
      <c r="R111" s="12">
        <v>8</v>
      </c>
      <c r="S111" s="12">
        <v>8</v>
      </c>
      <c r="T111" s="12">
        <v>862</v>
      </c>
      <c r="U111" s="13">
        <f t="shared" si="6"/>
        <v>0</v>
      </c>
      <c r="V111" s="14">
        <f t="shared" si="6"/>
        <v>0</v>
      </c>
      <c r="W111" s="14">
        <f t="shared" si="6"/>
        <v>0</v>
      </c>
      <c r="X111" s="28">
        <f t="shared" si="6"/>
        <v>0</v>
      </c>
      <c r="Y111" s="14">
        <f t="shared" si="6"/>
        <v>0</v>
      </c>
      <c r="Z111" s="14">
        <f t="shared" si="5"/>
        <v>0.77599566738394898</v>
      </c>
      <c r="AA111" s="14">
        <f t="shared" si="5"/>
        <v>0.77599566738394898</v>
      </c>
      <c r="AB111" s="14">
        <f t="shared" si="5"/>
        <v>6.2079653390715919</v>
      </c>
      <c r="AC111" s="14">
        <f t="shared" si="5"/>
        <v>6.2079653390715919</v>
      </c>
      <c r="AD111" s="15">
        <f t="shared" si="5"/>
        <v>668.90826528496405</v>
      </c>
    </row>
    <row r="112" spans="1:30" x14ac:dyDescent="0.35">
      <c r="A112" s="10">
        <v>7031</v>
      </c>
      <c r="B112" s="27">
        <v>7</v>
      </c>
      <c r="C112" s="27" t="s">
        <v>21</v>
      </c>
      <c r="D112" s="11" t="s">
        <v>26</v>
      </c>
      <c r="E112" s="11" t="s">
        <v>167</v>
      </c>
      <c r="F112" s="12">
        <v>128729.96237801625</v>
      </c>
      <c r="G112" s="12">
        <v>84945.86750029205</v>
      </c>
      <c r="H112" s="12">
        <v>43866.91871307257</v>
      </c>
      <c r="I112" s="12">
        <v>41078.94878721948</v>
      </c>
      <c r="J112" s="11" t="s">
        <v>59</v>
      </c>
      <c r="K112" s="16">
        <v>0</v>
      </c>
      <c r="L112" s="12">
        <v>1</v>
      </c>
      <c r="M112" s="12">
        <v>0</v>
      </c>
      <c r="N112" s="12">
        <v>0</v>
      </c>
      <c r="O112" s="16">
        <f t="shared" si="4"/>
        <v>1</v>
      </c>
      <c r="P112" s="12">
        <v>4</v>
      </c>
      <c r="Q112" s="12">
        <v>1</v>
      </c>
      <c r="R112" s="12">
        <v>6</v>
      </c>
      <c r="S112" s="12">
        <v>6</v>
      </c>
      <c r="T112" s="12">
        <v>1943</v>
      </c>
      <c r="U112" s="13">
        <f t="shared" si="6"/>
        <v>0</v>
      </c>
      <c r="V112" s="14">
        <f t="shared" si="6"/>
        <v>0.22796221602453121</v>
      </c>
      <c r="W112" s="14">
        <f t="shared" si="6"/>
        <v>0</v>
      </c>
      <c r="X112" s="28">
        <f t="shared" si="6"/>
        <v>0</v>
      </c>
      <c r="Y112" s="14">
        <f t="shared" si="6"/>
        <v>0.22796221602453121</v>
      </c>
      <c r="Z112" s="14">
        <f t="shared" si="5"/>
        <v>0.91184886409812482</v>
      </c>
      <c r="AA112" s="14">
        <f t="shared" si="5"/>
        <v>0.22796221602453121</v>
      </c>
      <c r="AB112" s="14">
        <f t="shared" si="5"/>
        <v>1.3677732961471871</v>
      </c>
      <c r="AC112" s="14">
        <f t="shared" si="5"/>
        <v>1.3677732961471871</v>
      </c>
      <c r="AD112" s="15">
        <f t="shared" si="5"/>
        <v>442.93058573566412</v>
      </c>
    </row>
    <row r="113" spans="1:30" x14ac:dyDescent="0.35">
      <c r="A113" s="10">
        <v>7032</v>
      </c>
      <c r="B113" s="27">
        <v>7</v>
      </c>
      <c r="C113" s="27" t="s">
        <v>21</v>
      </c>
      <c r="D113" s="11" t="s">
        <v>26</v>
      </c>
      <c r="E113" s="11" t="s">
        <v>168</v>
      </c>
      <c r="F113" s="12">
        <v>33724.963247638021</v>
      </c>
      <c r="G113" s="12">
        <v>23714.279103881232</v>
      </c>
      <c r="H113" s="12">
        <v>12194.12706478942</v>
      </c>
      <c r="I113" s="12">
        <v>11520.15203909181</v>
      </c>
      <c r="J113" s="11" t="s">
        <v>62</v>
      </c>
      <c r="K113" s="16">
        <v>1</v>
      </c>
      <c r="L113" s="12">
        <v>1</v>
      </c>
      <c r="M113" s="12">
        <v>1</v>
      </c>
      <c r="N113" s="12">
        <v>1</v>
      </c>
      <c r="O113" s="16">
        <f t="shared" si="4"/>
        <v>4</v>
      </c>
      <c r="P113" s="12">
        <v>10</v>
      </c>
      <c r="Q113" s="12">
        <v>3</v>
      </c>
      <c r="R113" s="12">
        <v>34</v>
      </c>
      <c r="S113" s="12">
        <v>33</v>
      </c>
      <c r="T113" s="12">
        <v>5757</v>
      </c>
      <c r="U113" s="13">
        <f t="shared" si="6"/>
        <v>0.82006690162143958</v>
      </c>
      <c r="V113" s="14">
        <f t="shared" si="6"/>
        <v>0.82006690162143958</v>
      </c>
      <c r="W113" s="14">
        <f t="shared" si="6"/>
        <v>0.82006690162143958</v>
      </c>
      <c r="X113" s="28">
        <f t="shared" si="6"/>
        <v>0.82006690162143958</v>
      </c>
      <c r="Y113" s="14">
        <f t="shared" si="6"/>
        <v>3.2802676064857583</v>
      </c>
      <c r="Z113" s="14">
        <f t="shared" si="5"/>
        <v>8.2006690162143965</v>
      </c>
      <c r="AA113" s="14">
        <f t="shared" si="5"/>
        <v>2.4602007048643193</v>
      </c>
      <c r="AB113" s="14">
        <f t="shared" si="5"/>
        <v>27.882274655128949</v>
      </c>
      <c r="AC113" s="14">
        <f t="shared" si="5"/>
        <v>27.062207753507511</v>
      </c>
      <c r="AD113" s="15">
        <f t="shared" si="5"/>
        <v>4721.1251526346277</v>
      </c>
    </row>
    <row r="114" spans="1:30" x14ac:dyDescent="0.35">
      <c r="A114" s="10">
        <v>7033</v>
      </c>
      <c r="B114" s="27">
        <v>7</v>
      </c>
      <c r="C114" s="27" t="s">
        <v>21</v>
      </c>
      <c r="D114" s="11" t="s">
        <v>26</v>
      </c>
      <c r="E114" s="11" t="s">
        <v>169</v>
      </c>
      <c r="F114" s="12">
        <v>7892.324005454916</v>
      </c>
      <c r="G114" s="12">
        <v>5416.4772631794367</v>
      </c>
      <c r="H114" s="12">
        <v>2701.1931054024813</v>
      </c>
      <c r="I114" s="12">
        <v>2715.2841577769564</v>
      </c>
      <c r="J114" s="11" t="s">
        <v>67</v>
      </c>
      <c r="K114" s="16">
        <v>0</v>
      </c>
      <c r="L114" s="12">
        <v>0</v>
      </c>
      <c r="M114" s="12">
        <v>0</v>
      </c>
      <c r="N114" s="12">
        <v>0</v>
      </c>
      <c r="O114" s="16">
        <f t="shared" si="4"/>
        <v>0</v>
      </c>
      <c r="P114" s="12">
        <v>0</v>
      </c>
      <c r="Q114" s="12">
        <v>0</v>
      </c>
      <c r="R114" s="12">
        <v>1</v>
      </c>
      <c r="S114" s="12">
        <v>1</v>
      </c>
      <c r="T114" s="12">
        <v>219</v>
      </c>
      <c r="U114" s="13">
        <f t="shared" si="6"/>
        <v>0</v>
      </c>
      <c r="V114" s="14">
        <f t="shared" si="6"/>
        <v>0</v>
      </c>
      <c r="W114" s="14">
        <f t="shared" si="6"/>
        <v>0</v>
      </c>
      <c r="X114" s="28">
        <f t="shared" si="6"/>
        <v>0</v>
      </c>
      <c r="Y114" s="14">
        <f t="shared" si="6"/>
        <v>0</v>
      </c>
      <c r="Z114" s="14">
        <f t="shared" si="5"/>
        <v>0</v>
      </c>
      <c r="AA114" s="14">
        <f t="shared" si="5"/>
        <v>0</v>
      </c>
      <c r="AB114" s="14">
        <f t="shared" si="5"/>
        <v>3.7020677936722288</v>
      </c>
      <c r="AC114" s="14">
        <f t="shared" si="5"/>
        <v>3.7020677936722288</v>
      </c>
      <c r="AD114" s="15">
        <f t="shared" si="5"/>
        <v>810.75284681421806</v>
      </c>
    </row>
    <row r="115" spans="1:30" x14ac:dyDescent="0.35">
      <c r="A115" s="10">
        <v>7034</v>
      </c>
      <c r="B115" s="27">
        <v>7</v>
      </c>
      <c r="C115" s="27" t="s">
        <v>21</v>
      </c>
      <c r="D115" s="11" t="s">
        <v>26</v>
      </c>
      <c r="E115" s="11" t="s">
        <v>170</v>
      </c>
      <c r="F115" s="12">
        <v>79346.905635639763</v>
      </c>
      <c r="G115" s="12">
        <v>56064.549800385277</v>
      </c>
      <c r="H115" s="12">
        <v>29019.968474016117</v>
      </c>
      <c r="I115" s="12">
        <v>27044.581326369149</v>
      </c>
      <c r="J115" s="11" t="s">
        <v>59</v>
      </c>
      <c r="K115" s="16">
        <v>5</v>
      </c>
      <c r="L115" s="12">
        <v>0</v>
      </c>
      <c r="M115" s="12">
        <v>0</v>
      </c>
      <c r="N115" s="12">
        <v>3</v>
      </c>
      <c r="O115" s="16">
        <f t="shared" si="4"/>
        <v>8</v>
      </c>
      <c r="P115" s="12">
        <v>13</v>
      </c>
      <c r="Q115" s="12">
        <v>10</v>
      </c>
      <c r="R115" s="12">
        <v>83</v>
      </c>
      <c r="S115" s="12">
        <v>70</v>
      </c>
      <c r="T115" s="12">
        <v>6046</v>
      </c>
      <c r="U115" s="13">
        <f t="shared" si="6"/>
        <v>1.7229515616038307</v>
      </c>
      <c r="V115" s="14">
        <f t="shared" si="6"/>
        <v>0</v>
      </c>
      <c r="W115" s="14">
        <f t="shared" si="6"/>
        <v>0</v>
      </c>
      <c r="X115" s="28">
        <f t="shared" si="6"/>
        <v>1.0337709369622983</v>
      </c>
      <c r="Y115" s="14">
        <f t="shared" si="6"/>
        <v>2.7567224985661287</v>
      </c>
      <c r="Z115" s="14">
        <f t="shared" si="5"/>
        <v>4.4796740601699589</v>
      </c>
      <c r="AA115" s="14">
        <f t="shared" si="5"/>
        <v>3.4459031232076613</v>
      </c>
      <c r="AB115" s="14">
        <f t="shared" si="5"/>
        <v>28.600995922623586</v>
      </c>
      <c r="AC115" s="14">
        <f t="shared" si="5"/>
        <v>24.12132186245363</v>
      </c>
      <c r="AD115" s="15">
        <f t="shared" si="5"/>
        <v>2083.393028291352</v>
      </c>
    </row>
    <row r="116" spans="1:30" x14ac:dyDescent="0.35">
      <c r="A116" s="10">
        <v>7035</v>
      </c>
      <c r="B116" s="27">
        <v>7</v>
      </c>
      <c r="C116" s="27" t="s">
        <v>21</v>
      </c>
      <c r="D116" s="11" t="s">
        <v>26</v>
      </c>
      <c r="E116" s="11" t="s">
        <v>171</v>
      </c>
      <c r="F116" s="12">
        <v>14777.894693483899</v>
      </c>
      <c r="G116" s="12">
        <v>10442.767457679469</v>
      </c>
      <c r="H116" s="12">
        <v>5442.6628158881776</v>
      </c>
      <c r="I116" s="12">
        <v>5000.1046417912894</v>
      </c>
      <c r="J116" s="11" t="s">
        <v>67</v>
      </c>
      <c r="K116" s="16">
        <v>0</v>
      </c>
      <c r="L116" s="12">
        <v>0</v>
      </c>
      <c r="M116" s="12">
        <v>0</v>
      </c>
      <c r="N116" s="12">
        <v>0</v>
      </c>
      <c r="O116" s="16">
        <f t="shared" si="4"/>
        <v>0</v>
      </c>
      <c r="P116" s="12">
        <v>3</v>
      </c>
      <c r="Q116" s="12">
        <v>4</v>
      </c>
      <c r="R116" s="12">
        <v>2</v>
      </c>
      <c r="S116" s="12">
        <v>2</v>
      </c>
      <c r="T116" s="12">
        <v>2019</v>
      </c>
      <c r="U116" s="13">
        <f t="shared" si="6"/>
        <v>0</v>
      </c>
      <c r="V116" s="14">
        <f t="shared" si="6"/>
        <v>0</v>
      </c>
      <c r="W116" s="14">
        <f t="shared" si="6"/>
        <v>0</v>
      </c>
      <c r="X116" s="28">
        <f t="shared" si="6"/>
        <v>0</v>
      </c>
      <c r="Y116" s="14">
        <f t="shared" si="6"/>
        <v>0</v>
      </c>
      <c r="Z116" s="14">
        <f t="shared" si="5"/>
        <v>5.5120078194857562</v>
      </c>
      <c r="AA116" s="14">
        <f t="shared" si="5"/>
        <v>7.3493437593143414</v>
      </c>
      <c r="AB116" s="14">
        <f t="shared" si="5"/>
        <v>3.6746718796571707</v>
      </c>
      <c r="AC116" s="14">
        <f t="shared" si="5"/>
        <v>3.6746718796571707</v>
      </c>
      <c r="AD116" s="15">
        <f t="shared" si="5"/>
        <v>3709.5812625139142</v>
      </c>
    </row>
    <row r="117" spans="1:30" x14ac:dyDescent="0.35">
      <c r="A117" s="10">
        <v>7036</v>
      </c>
      <c r="B117" s="27">
        <v>7</v>
      </c>
      <c r="C117" s="27" t="s">
        <v>21</v>
      </c>
      <c r="D117" s="11" t="s">
        <v>26</v>
      </c>
      <c r="E117" s="11" t="s">
        <v>172</v>
      </c>
      <c r="F117" s="12">
        <v>7934.24910194526</v>
      </c>
      <c r="G117" s="12">
        <v>5448.8309945752708</v>
      </c>
      <c r="H117" s="12">
        <v>2751.5560709536512</v>
      </c>
      <c r="I117" s="12">
        <v>2697.2749236216196</v>
      </c>
      <c r="J117" s="11" t="s">
        <v>67</v>
      </c>
      <c r="K117" s="16">
        <v>0</v>
      </c>
      <c r="L117" s="12">
        <v>0</v>
      </c>
      <c r="M117" s="12">
        <v>0</v>
      </c>
      <c r="N117" s="12">
        <v>0</v>
      </c>
      <c r="O117" s="16">
        <f t="shared" si="4"/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151</v>
      </c>
      <c r="U117" s="13">
        <f t="shared" si="6"/>
        <v>0</v>
      </c>
      <c r="V117" s="14">
        <f t="shared" si="6"/>
        <v>0</v>
      </c>
      <c r="W117" s="14">
        <f t="shared" si="6"/>
        <v>0</v>
      </c>
      <c r="X117" s="28">
        <f t="shared" si="6"/>
        <v>0</v>
      </c>
      <c r="Y117" s="14">
        <f t="shared" si="6"/>
        <v>0</v>
      </c>
      <c r="Z117" s="14">
        <f t="shared" si="5"/>
        <v>0</v>
      </c>
      <c r="AA117" s="14">
        <f t="shared" si="5"/>
        <v>0</v>
      </c>
      <c r="AB117" s="14">
        <f t="shared" si="5"/>
        <v>0</v>
      </c>
      <c r="AC117" s="14">
        <f t="shared" si="5"/>
        <v>0</v>
      </c>
      <c r="AD117" s="15">
        <f t="shared" si="5"/>
        <v>548.78038501198159</v>
      </c>
    </row>
    <row r="118" spans="1:30" x14ac:dyDescent="0.35">
      <c r="A118" s="10">
        <v>7037</v>
      </c>
      <c r="B118" s="27">
        <v>7</v>
      </c>
      <c r="C118" s="27" t="s">
        <v>21</v>
      </c>
      <c r="D118" s="11" t="s">
        <v>26</v>
      </c>
      <c r="E118" s="11" t="s">
        <v>173</v>
      </c>
      <c r="F118" s="12">
        <v>38042.845892769001</v>
      </c>
      <c r="G118" s="12">
        <v>27103.737970699785</v>
      </c>
      <c r="H118" s="12">
        <v>14055.73450999265</v>
      </c>
      <c r="I118" s="12">
        <v>13048.003460707139</v>
      </c>
      <c r="J118" s="11" t="s">
        <v>62</v>
      </c>
      <c r="K118" s="16">
        <v>1</v>
      </c>
      <c r="L118" s="12">
        <v>1</v>
      </c>
      <c r="M118" s="12">
        <v>0</v>
      </c>
      <c r="N118" s="12">
        <v>0</v>
      </c>
      <c r="O118" s="16">
        <f t="shared" si="4"/>
        <v>2</v>
      </c>
      <c r="P118" s="12">
        <v>9</v>
      </c>
      <c r="Q118" s="12">
        <v>2</v>
      </c>
      <c r="R118" s="12">
        <v>22</v>
      </c>
      <c r="S118" s="12">
        <v>16</v>
      </c>
      <c r="T118" s="12">
        <v>6257</v>
      </c>
      <c r="U118" s="13">
        <f t="shared" si="6"/>
        <v>0.71145339241365835</v>
      </c>
      <c r="V118" s="14">
        <f t="shared" si="6"/>
        <v>0.71145339241365835</v>
      </c>
      <c r="W118" s="14">
        <f t="shared" si="6"/>
        <v>0</v>
      </c>
      <c r="X118" s="28">
        <f t="shared" si="6"/>
        <v>0</v>
      </c>
      <c r="Y118" s="14">
        <f t="shared" si="6"/>
        <v>1.4229067848273167</v>
      </c>
      <c r="Z118" s="14">
        <f t="shared" si="5"/>
        <v>6.4030805317229245</v>
      </c>
      <c r="AA118" s="14">
        <f t="shared" si="5"/>
        <v>1.4229067848273167</v>
      </c>
      <c r="AB118" s="14">
        <f t="shared" si="5"/>
        <v>15.651974633100483</v>
      </c>
      <c r="AC118" s="14">
        <f t="shared" si="5"/>
        <v>11.383254278618534</v>
      </c>
      <c r="AD118" s="15">
        <f t="shared" si="5"/>
        <v>4451.5638763322604</v>
      </c>
    </row>
    <row r="119" spans="1:30" x14ac:dyDescent="0.35">
      <c r="A119" s="10">
        <v>7038</v>
      </c>
      <c r="B119" s="27">
        <v>7</v>
      </c>
      <c r="C119" s="27" t="s">
        <v>21</v>
      </c>
      <c r="D119" s="11" t="s">
        <v>26</v>
      </c>
      <c r="E119" s="11" t="s">
        <v>174</v>
      </c>
      <c r="F119" s="12">
        <v>24337.039774602716</v>
      </c>
      <c r="G119" s="12">
        <v>16540.859598553809</v>
      </c>
      <c r="H119" s="12">
        <v>8553.6285844807444</v>
      </c>
      <c r="I119" s="12">
        <v>7987.2310140730651</v>
      </c>
      <c r="J119" s="11" t="s">
        <v>62</v>
      </c>
      <c r="K119" s="16">
        <v>0</v>
      </c>
      <c r="L119" s="12">
        <v>0</v>
      </c>
      <c r="M119" s="12">
        <v>0</v>
      </c>
      <c r="N119" s="12">
        <v>1</v>
      </c>
      <c r="O119" s="16">
        <f t="shared" si="4"/>
        <v>1</v>
      </c>
      <c r="P119" s="12">
        <v>1</v>
      </c>
      <c r="Q119" s="12">
        <v>0</v>
      </c>
      <c r="R119" s="12">
        <v>0</v>
      </c>
      <c r="S119" s="12">
        <v>0</v>
      </c>
      <c r="T119" s="12">
        <v>584</v>
      </c>
      <c r="U119" s="13">
        <f t="shared" si="6"/>
        <v>0</v>
      </c>
      <c r="V119" s="14">
        <f t="shared" si="6"/>
        <v>0</v>
      </c>
      <c r="W119" s="14">
        <f t="shared" si="6"/>
        <v>0</v>
      </c>
      <c r="X119" s="28">
        <f t="shared" si="6"/>
        <v>1.1690944844324285</v>
      </c>
      <c r="Y119" s="14">
        <f t="shared" si="6"/>
        <v>1.1690944844324285</v>
      </c>
      <c r="Z119" s="14">
        <f t="shared" si="5"/>
        <v>1.1690944844324285</v>
      </c>
      <c r="AA119" s="14">
        <f t="shared" si="5"/>
        <v>0</v>
      </c>
      <c r="AB119" s="14">
        <f t="shared" si="5"/>
        <v>0</v>
      </c>
      <c r="AC119" s="14">
        <f t="shared" si="5"/>
        <v>0</v>
      </c>
      <c r="AD119" s="15">
        <f t="shared" si="5"/>
        <v>682.75117890853835</v>
      </c>
    </row>
    <row r="120" spans="1:30" x14ac:dyDescent="0.35">
      <c r="A120" s="10">
        <v>7039</v>
      </c>
      <c r="B120" s="27">
        <v>7</v>
      </c>
      <c r="C120" s="27" t="s">
        <v>21</v>
      </c>
      <c r="D120" s="11" t="s">
        <v>26</v>
      </c>
      <c r="E120" s="11" t="s">
        <v>175</v>
      </c>
      <c r="F120" s="12">
        <v>25757.090185539142</v>
      </c>
      <c r="G120" s="12">
        <v>17599.682151483452</v>
      </c>
      <c r="H120" s="12">
        <v>8807.0291746678322</v>
      </c>
      <c r="I120" s="12">
        <v>8792.6529768156197</v>
      </c>
      <c r="J120" s="11" t="s">
        <v>62</v>
      </c>
      <c r="K120" s="16">
        <v>0</v>
      </c>
      <c r="L120" s="12">
        <v>0</v>
      </c>
      <c r="M120" s="12">
        <v>0</v>
      </c>
      <c r="N120" s="12">
        <v>0</v>
      </c>
      <c r="O120" s="16">
        <f t="shared" si="4"/>
        <v>0</v>
      </c>
      <c r="P120" s="12">
        <v>0</v>
      </c>
      <c r="Q120" s="12">
        <v>0</v>
      </c>
      <c r="R120" s="12">
        <v>2</v>
      </c>
      <c r="S120" s="12">
        <v>2</v>
      </c>
      <c r="T120" s="12">
        <v>705</v>
      </c>
      <c r="U120" s="13">
        <f t="shared" si="6"/>
        <v>0</v>
      </c>
      <c r="V120" s="14">
        <f t="shared" si="6"/>
        <v>0</v>
      </c>
      <c r="W120" s="14">
        <f t="shared" si="6"/>
        <v>0</v>
      </c>
      <c r="X120" s="28">
        <f t="shared" si="6"/>
        <v>0</v>
      </c>
      <c r="Y120" s="14">
        <f t="shared" si="6"/>
        <v>0</v>
      </c>
      <c r="Z120" s="14">
        <f t="shared" si="5"/>
        <v>0</v>
      </c>
      <c r="AA120" s="14">
        <f t="shared" si="5"/>
        <v>0</v>
      </c>
      <c r="AB120" s="14">
        <f t="shared" si="5"/>
        <v>2.2709133356259517</v>
      </c>
      <c r="AC120" s="14">
        <f t="shared" si="5"/>
        <v>2.2709133356259517</v>
      </c>
      <c r="AD120" s="15">
        <f t="shared" si="5"/>
        <v>800.49695080814809</v>
      </c>
    </row>
    <row r="121" spans="1:30" x14ac:dyDescent="0.35">
      <c r="A121" s="10">
        <v>7040</v>
      </c>
      <c r="B121" s="27">
        <v>7</v>
      </c>
      <c r="C121" s="27" t="s">
        <v>21</v>
      </c>
      <c r="D121" s="11" t="s">
        <v>26</v>
      </c>
      <c r="E121" s="11" t="s">
        <v>176</v>
      </c>
      <c r="F121" s="12">
        <v>57237.608559624685</v>
      </c>
      <c r="G121" s="12">
        <v>40801.760527461505</v>
      </c>
      <c r="H121" s="12">
        <v>21447.343411770933</v>
      </c>
      <c r="I121" s="12">
        <v>19354.417115690569</v>
      </c>
      <c r="J121" s="11" t="s">
        <v>59</v>
      </c>
      <c r="K121" s="16">
        <v>6</v>
      </c>
      <c r="L121" s="12">
        <v>0</v>
      </c>
      <c r="M121" s="12">
        <v>2</v>
      </c>
      <c r="N121" s="12">
        <v>3</v>
      </c>
      <c r="O121" s="16">
        <f t="shared" si="4"/>
        <v>11</v>
      </c>
      <c r="P121" s="12">
        <v>30</v>
      </c>
      <c r="Q121" s="12">
        <v>17</v>
      </c>
      <c r="R121" s="12">
        <v>133</v>
      </c>
      <c r="S121" s="12">
        <v>117</v>
      </c>
      <c r="T121" s="12">
        <v>14843</v>
      </c>
      <c r="U121" s="13">
        <f t="shared" si="6"/>
        <v>2.7975492744276305</v>
      </c>
      <c r="V121" s="14">
        <f t="shared" si="6"/>
        <v>0</v>
      </c>
      <c r="W121" s="14">
        <f t="shared" si="6"/>
        <v>0.93251642480921026</v>
      </c>
      <c r="X121" s="28">
        <f t="shared" si="6"/>
        <v>1.3987746372138152</v>
      </c>
      <c r="Y121" s="14">
        <f t="shared" si="6"/>
        <v>5.1288403364506561</v>
      </c>
      <c r="Z121" s="14">
        <f t="shared" si="5"/>
        <v>13.987746372138153</v>
      </c>
      <c r="AA121" s="14">
        <f t="shared" si="5"/>
        <v>7.926389610878287</v>
      </c>
      <c r="AB121" s="14">
        <f t="shared" si="5"/>
        <v>62.012342249812477</v>
      </c>
      <c r="AC121" s="14">
        <f t="shared" si="5"/>
        <v>54.552210851338799</v>
      </c>
      <c r="AD121" s="15">
        <f t="shared" si="5"/>
        <v>6920.6706467215536</v>
      </c>
    </row>
    <row r="122" spans="1:30" x14ac:dyDescent="0.35">
      <c r="A122" s="10">
        <v>7041</v>
      </c>
      <c r="B122" s="27">
        <v>7</v>
      </c>
      <c r="C122" s="27" t="s">
        <v>21</v>
      </c>
      <c r="D122" s="11" t="s">
        <v>26</v>
      </c>
      <c r="E122" s="11" t="s">
        <v>177</v>
      </c>
      <c r="F122" s="12">
        <v>47878.566511364574</v>
      </c>
      <c r="G122" s="12">
        <v>33517.824076168858</v>
      </c>
      <c r="H122" s="12">
        <v>17218.369825021193</v>
      </c>
      <c r="I122" s="12">
        <v>16299.45425114767</v>
      </c>
      <c r="J122" s="11" t="s">
        <v>62</v>
      </c>
      <c r="K122" s="16">
        <v>0</v>
      </c>
      <c r="L122" s="12">
        <v>0</v>
      </c>
      <c r="M122" s="12">
        <v>0</v>
      </c>
      <c r="N122" s="12">
        <v>0</v>
      </c>
      <c r="O122" s="16">
        <f t="shared" si="4"/>
        <v>0</v>
      </c>
      <c r="P122" s="12">
        <v>1</v>
      </c>
      <c r="Q122" s="12">
        <v>0</v>
      </c>
      <c r="R122" s="12">
        <v>4</v>
      </c>
      <c r="S122" s="12">
        <v>4</v>
      </c>
      <c r="T122" s="12">
        <v>1168</v>
      </c>
      <c r="U122" s="13">
        <f t="shared" si="6"/>
        <v>0</v>
      </c>
      <c r="V122" s="14">
        <f t="shared" si="6"/>
        <v>0</v>
      </c>
      <c r="W122" s="14">
        <f t="shared" si="6"/>
        <v>0</v>
      </c>
      <c r="X122" s="28">
        <f t="shared" si="6"/>
        <v>0</v>
      </c>
      <c r="Y122" s="14">
        <f t="shared" si="6"/>
        <v>0</v>
      </c>
      <c r="Z122" s="14">
        <f t="shared" si="5"/>
        <v>0.58077507346068935</v>
      </c>
      <c r="AA122" s="14">
        <f t="shared" si="5"/>
        <v>0</v>
      </c>
      <c r="AB122" s="14">
        <f t="shared" si="5"/>
        <v>2.3231002938427574</v>
      </c>
      <c r="AC122" s="14">
        <f t="shared" si="5"/>
        <v>2.3231002938427574</v>
      </c>
      <c r="AD122" s="15">
        <f t="shared" si="5"/>
        <v>678.34528580208507</v>
      </c>
    </row>
    <row r="123" spans="1:30" x14ac:dyDescent="0.35">
      <c r="A123" s="10">
        <v>7042</v>
      </c>
      <c r="B123" s="27">
        <v>7</v>
      </c>
      <c r="C123" s="27" t="s">
        <v>21</v>
      </c>
      <c r="D123" s="11" t="s">
        <v>26</v>
      </c>
      <c r="E123" s="11" t="s">
        <v>178</v>
      </c>
      <c r="F123" s="12">
        <v>12034.985301437884</v>
      </c>
      <c r="G123" s="12">
        <v>8232.4897508941522</v>
      </c>
      <c r="H123" s="12">
        <v>4199.3894906275891</v>
      </c>
      <c r="I123" s="12">
        <v>4033.1002602665631</v>
      </c>
      <c r="J123" s="11" t="s">
        <v>67</v>
      </c>
      <c r="K123" s="16">
        <v>0</v>
      </c>
      <c r="L123" s="12">
        <v>0</v>
      </c>
      <c r="M123" s="12">
        <v>0</v>
      </c>
      <c r="N123" s="12">
        <v>0</v>
      </c>
      <c r="O123" s="16">
        <f t="shared" si="4"/>
        <v>0</v>
      </c>
      <c r="P123" s="12">
        <v>2</v>
      </c>
      <c r="Q123" s="12">
        <v>0</v>
      </c>
      <c r="R123" s="12">
        <v>2</v>
      </c>
      <c r="S123" s="12">
        <v>2</v>
      </c>
      <c r="T123" s="12">
        <v>612</v>
      </c>
      <c r="U123" s="13">
        <f t="shared" si="6"/>
        <v>0</v>
      </c>
      <c r="V123" s="14">
        <f t="shared" si="6"/>
        <v>0</v>
      </c>
      <c r="W123" s="14">
        <f t="shared" si="6"/>
        <v>0</v>
      </c>
      <c r="X123" s="28">
        <f t="shared" si="6"/>
        <v>0</v>
      </c>
      <c r="Y123" s="14">
        <f t="shared" si="6"/>
        <v>0</v>
      </c>
      <c r="Z123" s="14">
        <f t="shared" si="5"/>
        <v>4.7625970500323955</v>
      </c>
      <c r="AA123" s="14">
        <f t="shared" si="5"/>
        <v>0</v>
      </c>
      <c r="AB123" s="14">
        <f t="shared" si="5"/>
        <v>4.7625970500323955</v>
      </c>
      <c r="AC123" s="14">
        <f t="shared" si="5"/>
        <v>4.7625970500323955</v>
      </c>
      <c r="AD123" s="15">
        <f t="shared" si="5"/>
        <v>1457.354697309913</v>
      </c>
    </row>
    <row r="124" spans="1:30" x14ac:dyDescent="0.35">
      <c r="A124" s="10">
        <v>7043</v>
      </c>
      <c r="B124" s="27">
        <v>7</v>
      </c>
      <c r="C124" s="27" t="s">
        <v>21</v>
      </c>
      <c r="D124" s="11" t="s">
        <v>26</v>
      </c>
      <c r="E124" s="11" t="s">
        <v>179</v>
      </c>
      <c r="F124" s="12">
        <v>11315.933394945563</v>
      </c>
      <c r="G124" s="12">
        <v>7993.366380673313</v>
      </c>
      <c r="H124" s="12">
        <v>4088.4123072802258</v>
      </c>
      <c r="I124" s="12">
        <v>3904.9540733930871</v>
      </c>
      <c r="J124" s="11" t="s">
        <v>67</v>
      </c>
      <c r="K124" s="16">
        <v>0</v>
      </c>
      <c r="L124" s="12">
        <v>0</v>
      </c>
      <c r="M124" s="12">
        <v>0</v>
      </c>
      <c r="N124" s="12">
        <v>0</v>
      </c>
      <c r="O124" s="16">
        <f t="shared" si="4"/>
        <v>0</v>
      </c>
      <c r="P124" s="12">
        <v>5</v>
      </c>
      <c r="Q124" s="12">
        <v>0</v>
      </c>
      <c r="R124" s="12">
        <v>5</v>
      </c>
      <c r="S124" s="12">
        <v>3</v>
      </c>
      <c r="T124" s="12">
        <v>1007</v>
      </c>
      <c r="U124" s="13">
        <f t="shared" si="6"/>
        <v>0</v>
      </c>
      <c r="V124" s="14">
        <f t="shared" si="6"/>
        <v>0</v>
      </c>
      <c r="W124" s="14">
        <f t="shared" si="6"/>
        <v>0</v>
      </c>
      <c r="X124" s="28">
        <f t="shared" si="6"/>
        <v>0</v>
      </c>
      <c r="Y124" s="14">
        <f t="shared" si="6"/>
        <v>0</v>
      </c>
      <c r="Z124" s="14">
        <f t="shared" si="5"/>
        <v>12.229686304134521</v>
      </c>
      <c r="AA124" s="14">
        <f t="shared" si="5"/>
        <v>0</v>
      </c>
      <c r="AB124" s="14">
        <f t="shared" si="5"/>
        <v>12.229686304134521</v>
      </c>
      <c r="AC124" s="14">
        <f t="shared" si="5"/>
        <v>7.3378117824807134</v>
      </c>
      <c r="AD124" s="15">
        <f t="shared" si="5"/>
        <v>2463.0588216526926</v>
      </c>
    </row>
    <row r="125" spans="1:30" x14ac:dyDescent="0.35">
      <c r="A125" s="10">
        <v>7044</v>
      </c>
      <c r="B125" s="27">
        <v>7</v>
      </c>
      <c r="C125" s="27" t="s">
        <v>21</v>
      </c>
      <c r="D125" s="11" t="s">
        <v>26</v>
      </c>
      <c r="E125" s="11" t="s">
        <v>180</v>
      </c>
      <c r="F125" s="12">
        <v>28537.054960588001</v>
      </c>
      <c r="G125" s="12">
        <v>19600.636282362939</v>
      </c>
      <c r="H125" s="12">
        <v>10116.184703492931</v>
      </c>
      <c r="I125" s="12">
        <v>9484.4515788700082</v>
      </c>
      <c r="J125" s="11" t="s">
        <v>62</v>
      </c>
      <c r="K125" s="16">
        <v>0</v>
      </c>
      <c r="L125" s="12">
        <v>0</v>
      </c>
      <c r="M125" s="12">
        <v>0</v>
      </c>
      <c r="N125" s="12">
        <v>0</v>
      </c>
      <c r="O125" s="16">
        <f t="shared" si="4"/>
        <v>0</v>
      </c>
      <c r="P125" s="12">
        <v>1</v>
      </c>
      <c r="Q125" s="12">
        <v>0</v>
      </c>
      <c r="R125" s="12">
        <v>6</v>
      </c>
      <c r="S125" s="12">
        <v>5</v>
      </c>
      <c r="T125" s="12">
        <v>1364</v>
      </c>
      <c r="U125" s="13">
        <f t="shared" si="6"/>
        <v>0</v>
      </c>
      <c r="V125" s="14">
        <f t="shared" si="6"/>
        <v>0</v>
      </c>
      <c r="W125" s="14">
        <f t="shared" si="6"/>
        <v>0</v>
      </c>
      <c r="X125" s="28">
        <f t="shared" si="6"/>
        <v>0</v>
      </c>
      <c r="Y125" s="14">
        <f t="shared" si="6"/>
        <v>0</v>
      </c>
      <c r="Z125" s="14">
        <f t="shared" si="5"/>
        <v>0.98851496815268569</v>
      </c>
      <c r="AA125" s="14">
        <f t="shared" si="5"/>
        <v>0</v>
      </c>
      <c r="AB125" s="14">
        <f t="shared" si="5"/>
        <v>5.9310898089161137</v>
      </c>
      <c r="AC125" s="14">
        <f t="shared" si="5"/>
        <v>4.9425748407634282</v>
      </c>
      <c r="AD125" s="15">
        <f t="shared" si="5"/>
        <v>1348.3344165602632</v>
      </c>
    </row>
    <row r="126" spans="1:30" x14ac:dyDescent="0.35">
      <c r="A126" s="10">
        <v>7045</v>
      </c>
      <c r="B126" s="27">
        <v>7</v>
      </c>
      <c r="C126" s="27" t="s">
        <v>21</v>
      </c>
      <c r="D126" s="11" t="s">
        <v>26</v>
      </c>
      <c r="E126" s="11" t="s">
        <v>181</v>
      </c>
      <c r="F126" s="12">
        <v>6321.2585166172676</v>
      </c>
      <c r="G126" s="12">
        <v>4531.0857570447515</v>
      </c>
      <c r="H126" s="12">
        <v>2265.0174581260158</v>
      </c>
      <c r="I126" s="12">
        <v>2266.0682989187353</v>
      </c>
      <c r="J126" s="11" t="s">
        <v>67</v>
      </c>
      <c r="K126" s="16">
        <v>0</v>
      </c>
      <c r="L126" s="12">
        <v>0</v>
      </c>
      <c r="M126" s="12">
        <v>0</v>
      </c>
      <c r="N126" s="12">
        <v>0</v>
      </c>
      <c r="O126" s="16">
        <f t="shared" si="4"/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512</v>
      </c>
      <c r="U126" s="13">
        <f t="shared" si="6"/>
        <v>0</v>
      </c>
      <c r="V126" s="14">
        <f t="shared" si="6"/>
        <v>0</v>
      </c>
      <c r="W126" s="14">
        <f t="shared" si="6"/>
        <v>0</v>
      </c>
      <c r="X126" s="28">
        <f t="shared" si="6"/>
        <v>0</v>
      </c>
      <c r="Y126" s="14">
        <f t="shared" si="6"/>
        <v>0</v>
      </c>
      <c r="Z126" s="14">
        <f t="shared" si="5"/>
        <v>0</v>
      </c>
      <c r="AA126" s="14">
        <f t="shared" si="5"/>
        <v>0</v>
      </c>
      <c r="AB126" s="14">
        <f t="shared" si="5"/>
        <v>0</v>
      </c>
      <c r="AC126" s="14">
        <f t="shared" si="5"/>
        <v>0</v>
      </c>
      <c r="AD126" s="15">
        <f t="shared" si="5"/>
        <v>2260.4682280180223</v>
      </c>
    </row>
    <row r="127" spans="1:30" x14ac:dyDescent="0.35">
      <c r="A127" s="10">
        <v>7046</v>
      </c>
      <c r="B127" s="27">
        <v>7</v>
      </c>
      <c r="C127" s="27" t="s">
        <v>21</v>
      </c>
      <c r="D127" s="11" t="s">
        <v>26</v>
      </c>
      <c r="E127" s="11" t="s">
        <v>182</v>
      </c>
      <c r="F127" s="12">
        <v>41257.745388672869</v>
      </c>
      <c r="G127" s="12">
        <v>30019.905729476548</v>
      </c>
      <c r="H127" s="12">
        <v>15511.927614837619</v>
      </c>
      <c r="I127" s="12">
        <v>14507.97811463893</v>
      </c>
      <c r="J127" s="11" t="s">
        <v>62</v>
      </c>
      <c r="K127" s="16">
        <v>1</v>
      </c>
      <c r="L127" s="12">
        <v>0</v>
      </c>
      <c r="M127" s="12">
        <v>0</v>
      </c>
      <c r="N127" s="12">
        <v>1</v>
      </c>
      <c r="O127" s="16">
        <f t="shared" si="4"/>
        <v>2</v>
      </c>
      <c r="P127" s="12">
        <v>7</v>
      </c>
      <c r="Q127" s="12">
        <v>3</v>
      </c>
      <c r="R127" s="12">
        <v>19</v>
      </c>
      <c r="S127" s="12">
        <v>18</v>
      </c>
      <c r="T127" s="12">
        <v>4906</v>
      </c>
      <c r="U127" s="13">
        <f t="shared" si="6"/>
        <v>0.64466520527305082</v>
      </c>
      <c r="V127" s="14">
        <f t="shared" si="6"/>
        <v>0</v>
      </c>
      <c r="W127" s="14">
        <f t="shared" si="6"/>
        <v>0</v>
      </c>
      <c r="X127" s="28">
        <f t="shared" si="6"/>
        <v>0.64466520527305082</v>
      </c>
      <c r="Y127" s="14">
        <f t="shared" si="6"/>
        <v>1.2893304105461016</v>
      </c>
      <c r="Z127" s="14">
        <f t="shared" si="5"/>
        <v>4.5126564369113558</v>
      </c>
      <c r="AA127" s="14">
        <f t="shared" si="5"/>
        <v>1.9339956158191525</v>
      </c>
      <c r="AB127" s="14">
        <f t="shared" si="5"/>
        <v>12.248638900187967</v>
      </c>
      <c r="AC127" s="14">
        <f t="shared" si="5"/>
        <v>11.603973694914915</v>
      </c>
      <c r="AD127" s="15">
        <f t="shared" si="5"/>
        <v>3162.7274970695871</v>
      </c>
    </row>
    <row r="128" spans="1:30" x14ac:dyDescent="0.35">
      <c r="A128" s="10">
        <v>7047</v>
      </c>
      <c r="B128" s="27">
        <v>7</v>
      </c>
      <c r="C128" s="27" t="s">
        <v>21</v>
      </c>
      <c r="D128" s="11" t="s">
        <v>26</v>
      </c>
      <c r="E128" s="11" t="s">
        <v>183</v>
      </c>
      <c r="F128" s="12">
        <v>22213.664765657784</v>
      </c>
      <c r="G128" s="12">
        <v>14613.396837212124</v>
      </c>
      <c r="H128" s="12">
        <v>7373.396252163644</v>
      </c>
      <c r="I128" s="12">
        <v>7240.0005850484795</v>
      </c>
      <c r="J128" s="11" t="s">
        <v>62</v>
      </c>
      <c r="K128" s="16">
        <v>0</v>
      </c>
      <c r="L128" s="12">
        <v>0</v>
      </c>
      <c r="M128" s="12">
        <v>0</v>
      </c>
      <c r="N128" s="12">
        <v>0</v>
      </c>
      <c r="O128" s="16">
        <f t="shared" si="4"/>
        <v>0</v>
      </c>
      <c r="P128" s="12">
        <v>2</v>
      </c>
      <c r="Q128" s="12">
        <v>1</v>
      </c>
      <c r="R128" s="12">
        <v>7</v>
      </c>
      <c r="S128" s="12">
        <v>7</v>
      </c>
      <c r="T128" s="12">
        <v>491</v>
      </c>
      <c r="U128" s="13">
        <f t="shared" si="6"/>
        <v>0</v>
      </c>
      <c r="V128" s="14">
        <f t="shared" si="6"/>
        <v>0</v>
      </c>
      <c r="W128" s="14">
        <f t="shared" si="6"/>
        <v>0</v>
      </c>
      <c r="X128" s="28">
        <f t="shared" si="6"/>
        <v>0</v>
      </c>
      <c r="Y128" s="14">
        <f t="shared" si="6"/>
        <v>0</v>
      </c>
      <c r="Z128" s="14">
        <f t="shared" si="5"/>
        <v>2.7124542498487334</v>
      </c>
      <c r="AA128" s="14">
        <f t="shared" si="5"/>
        <v>1.3562271249243667</v>
      </c>
      <c r="AB128" s="14">
        <f t="shared" si="5"/>
        <v>9.4935898744705671</v>
      </c>
      <c r="AC128" s="14">
        <f t="shared" si="5"/>
        <v>9.4935898744705671</v>
      </c>
      <c r="AD128" s="15">
        <f t="shared" si="5"/>
        <v>665.90751833786408</v>
      </c>
    </row>
    <row r="129" spans="1:30" x14ac:dyDescent="0.35">
      <c r="A129" s="10">
        <v>7048</v>
      </c>
      <c r="B129" s="27">
        <v>7</v>
      </c>
      <c r="C129" s="27" t="s">
        <v>21</v>
      </c>
      <c r="D129" s="11" t="s">
        <v>26</v>
      </c>
      <c r="E129" s="11" t="s">
        <v>105</v>
      </c>
      <c r="F129" s="12">
        <v>23177.280120354673</v>
      </c>
      <c r="G129" s="12">
        <v>16778.142496931003</v>
      </c>
      <c r="H129" s="12">
        <v>8632.2399186638577</v>
      </c>
      <c r="I129" s="12">
        <v>8145.9025782671461</v>
      </c>
      <c r="J129" s="11" t="s">
        <v>62</v>
      </c>
      <c r="K129" s="16">
        <v>1</v>
      </c>
      <c r="L129" s="12">
        <v>1</v>
      </c>
      <c r="M129" s="12">
        <v>0</v>
      </c>
      <c r="N129" s="12">
        <v>0</v>
      </c>
      <c r="O129" s="16">
        <f t="shared" si="4"/>
        <v>2</v>
      </c>
      <c r="P129" s="12">
        <v>18</v>
      </c>
      <c r="Q129" s="12">
        <v>1</v>
      </c>
      <c r="R129" s="12">
        <v>22</v>
      </c>
      <c r="S129" s="12">
        <v>21</v>
      </c>
      <c r="T129" s="12">
        <v>3628</v>
      </c>
      <c r="U129" s="13">
        <f t="shared" si="6"/>
        <v>1.1584478761275963</v>
      </c>
      <c r="V129" s="14">
        <f t="shared" si="6"/>
        <v>1.1584478761275963</v>
      </c>
      <c r="W129" s="14">
        <f t="shared" si="6"/>
        <v>0</v>
      </c>
      <c r="X129" s="28">
        <f t="shared" si="6"/>
        <v>0</v>
      </c>
      <c r="Y129" s="14">
        <f t="shared" si="6"/>
        <v>2.3168957522551925</v>
      </c>
      <c r="Z129" s="14">
        <f t="shared" ref="Z129:AD192" si="7">P129/$H129*10000</f>
        <v>20.852061770296732</v>
      </c>
      <c r="AA129" s="14">
        <f t="shared" si="7"/>
        <v>1.1584478761275963</v>
      </c>
      <c r="AB129" s="14">
        <f t="shared" si="7"/>
        <v>25.485853274807116</v>
      </c>
      <c r="AC129" s="14">
        <f t="shared" si="7"/>
        <v>24.32740539867952</v>
      </c>
      <c r="AD129" s="15">
        <f t="shared" si="7"/>
        <v>4202.8488945909194</v>
      </c>
    </row>
    <row r="130" spans="1:30" x14ac:dyDescent="0.35">
      <c r="A130" s="10">
        <v>7049</v>
      </c>
      <c r="B130" s="27">
        <v>7</v>
      </c>
      <c r="C130" s="27" t="s">
        <v>21</v>
      </c>
      <c r="D130" s="11" t="s">
        <v>26</v>
      </c>
      <c r="E130" s="11" t="s">
        <v>184</v>
      </c>
      <c r="F130" s="12">
        <v>23267.89979502586</v>
      </c>
      <c r="G130" s="12">
        <v>15222.559498231651</v>
      </c>
      <c r="H130" s="12">
        <v>7881.792116768197</v>
      </c>
      <c r="I130" s="12">
        <v>7340.7673814634554</v>
      </c>
      <c r="J130" s="11" t="s">
        <v>62</v>
      </c>
      <c r="K130" s="16">
        <v>0</v>
      </c>
      <c r="L130" s="12">
        <v>0</v>
      </c>
      <c r="M130" s="12">
        <v>0</v>
      </c>
      <c r="N130" s="12">
        <v>0</v>
      </c>
      <c r="O130" s="16">
        <f t="shared" si="4"/>
        <v>0</v>
      </c>
      <c r="P130" s="12">
        <v>1</v>
      </c>
      <c r="Q130" s="12">
        <v>0</v>
      </c>
      <c r="R130" s="12">
        <v>0</v>
      </c>
      <c r="S130" s="12">
        <v>0</v>
      </c>
      <c r="T130" s="12">
        <v>456</v>
      </c>
      <c r="U130" s="13">
        <f t="shared" ref="U130:Y193" si="8">K130/$H130*10000</f>
        <v>0</v>
      </c>
      <c r="V130" s="14">
        <f t="shared" si="8"/>
        <v>0</v>
      </c>
      <c r="W130" s="14">
        <f t="shared" si="8"/>
        <v>0</v>
      </c>
      <c r="X130" s="28">
        <f t="shared" si="8"/>
        <v>0</v>
      </c>
      <c r="Y130" s="14">
        <f t="shared" si="8"/>
        <v>0</v>
      </c>
      <c r="Z130" s="14">
        <f t="shared" si="7"/>
        <v>1.2687469869606687</v>
      </c>
      <c r="AA130" s="14">
        <f t="shared" si="7"/>
        <v>0</v>
      </c>
      <c r="AB130" s="14">
        <f t="shared" si="7"/>
        <v>0</v>
      </c>
      <c r="AC130" s="14">
        <f t="shared" si="7"/>
        <v>0</v>
      </c>
      <c r="AD130" s="15">
        <f t="shared" si="7"/>
        <v>578.54862605406493</v>
      </c>
    </row>
    <row r="131" spans="1:30" x14ac:dyDescent="0.35">
      <c r="A131" s="10">
        <v>7050</v>
      </c>
      <c r="B131" s="27">
        <v>7</v>
      </c>
      <c r="C131" s="27" t="s">
        <v>21</v>
      </c>
      <c r="D131" s="11" t="s">
        <v>26</v>
      </c>
      <c r="E131" s="11" t="s">
        <v>185</v>
      </c>
      <c r="F131" s="12">
        <v>5152.73334135818</v>
      </c>
      <c r="G131" s="12">
        <v>3843.4035344657041</v>
      </c>
      <c r="H131" s="12">
        <v>1999.645710413206</v>
      </c>
      <c r="I131" s="12">
        <v>1843.7578240524979</v>
      </c>
      <c r="J131" s="11" t="s">
        <v>67</v>
      </c>
      <c r="K131" s="16">
        <v>0</v>
      </c>
      <c r="L131" s="12">
        <v>0</v>
      </c>
      <c r="M131" s="12">
        <v>0</v>
      </c>
      <c r="N131" s="12">
        <v>0</v>
      </c>
      <c r="O131" s="16">
        <f t="shared" ref="O131:O194" si="9">SUM(K131:N131)</f>
        <v>0</v>
      </c>
      <c r="P131" s="12">
        <v>5</v>
      </c>
      <c r="Q131" s="12">
        <v>0</v>
      </c>
      <c r="R131" s="12">
        <v>4</v>
      </c>
      <c r="S131" s="12">
        <v>2</v>
      </c>
      <c r="T131" s="12">
        <v>476</v>
      </c>
      <c r="U131" s="13">
        <f t="shared" si="8"/>
        <v>0</v>
      </c>
      <c r="V131" s="14">
        <f t="shared" si="8"/>
        <v>0</v>
      </c>
      <c r="W131" s="14">
        <f t="shared" si="8"/>
        <v>0</v>
      </c>
      <c r="X131" s="28">
        <f t="shared" si="8"/>
        <v>0</v>
      </c>
      <c r="Y131" s="14">
        <f t="shared" si="8"/>
        <v>0</v>
      </c>
      <c r="Z131" s="14">
        <f t="shared" si="7"/>
        <v>25.00442940448087</v>
      </c>
      <c r="AA131" s="14">
        <f t="shared" si="7"/>
        <v>0</v>
      </c>
      <c r="AB131" s="14">
        <f t="shared" si="7"/>
        <v>20.003543523584693</v>
      </c>
      <c r="AC131" s="14">
        <f t="shared" si="7"/>
        <v>10.001771761792346</v>
      </c>
      <c r="AD131" s="15">
        <f t="shared" si="7"/>
        <v>2380.4216793065784</v>
      </c>
    </row>
    <row r="132" spans="1:30" x14ac:dyDescent="0.35">
      <c r="A132" s="10">
        <v>7051</v>
      </c>
      <c r="B132" s="27">
        <v>7</v>
      </c>
      <c r="C132" s="27" t="s">
        <v>21</v>
      </c>
      <c r="D132" s="11" t="s">
        <v>26</v>
      </c>
      <c r="E132" s="11" t="s">
        <v>186</v>
      </c>
      <c r="F132" s="12">
        <v>51237.802008822066</v>
      </c>
      <c r="G132" s="12">
        <v>36505.510051843507</v>
      </c>
      <c r="H132" s="12">
        <v>18800.192835062309</v>
      </c>
      <c r="I132" s="12">
        <v>17705.317216781201</v>
      </c>
      <c r="J132" s="11" t="s">
        <v>59</v>
      </c>
      <c r="K132" s="16">
        <v>4</v>
      </c>
      <c r="L132" s="12">
        <v>0</v>
      </c>
      <c r="M132" s="12">
        <v>1</v>
      </c>
      <c r="N132" s="12">
        <v>2</v>
      </c>
      <c r="O132" s="16">
        <f t="shared" si="9"/>
        <v>7</v>
      </c>
      <c r="P132" s="12">
        <v>13</v>
      </c>
      <c r="Q132" s="12">
        <v>5</v>
      </c>
      <c r="R132" s="12">
        <v>75</v>
      </c>
      <c r="S132" s="12">
        <v>76</v>
      </c>
      <c r="T132" s="12">
        <v>9170</v>
      </c>
      <c r="U132" s="13">
        <f t="shared" si="8"/>
        <v>2.1276377508958371</v>
      </c>
      <c r="V132" s="14">
        <f t="shared" si="8"/>
        <v>0</v>
      </c>
      <c r="W132" s="14">
        <f t="shared" si="8"/>
        <v>0.53190943772395927</v>
      </c>
      <c r="X132" s="28">
        <f t="shared" si="8"/>
        <v>1.0638188754479185</v>
      </c>
      <c r="Y132" s="14">
        <f t="shared" si="8"/>
        <v>3.7233660640677146</v>
      </c>
      <c r="Z132" s="14">
        <f t="shared" si="7"/>
        <v>6.9148226904114702</v>
      </c>
      <c r="AA132" s="14">
        <f t="shared" si="7"/>
        <v>2.6595471886197961</v>
      </c>
      <c r="AB132" s="14">
        <f t="shared" si="7"/>
        <v>39.893207829296941</v>
      </c>
      <c r="AC132" s="14">
        <f t="shared" si="7"/>
        <v>40.425117267020902</v>
      </c>
      <c r="AD132" s="15">
        <f t="shared" si="7"/>
        <v>4877.6095439287055</v>
      </c>
    </row>
    <row r="133" spans="1:30" x14ac:dyDescent="0.35">
      <c r="A133" s="10">
        <v>7052</v>
      </c>
      <c r="B133" s="27">
        <v>7</v>
      </c>
      <c r="C133" s="27" t="s">
        <v>21</v>
      </c>
      <c r="D133" s="11" t="s">
        <v>26</v>
      </c>
      <c r="E133" s="11" t="s">
        <v>187</v>
      </c>
      <c r="F133" s="12">
        <v>129693.61483741752</v>
      </c>
      <c r="G133" s="12">
        <v>88553.358389346919</v>
      </c>
      <c r="H133" s="12">
        <v>45877.916883971506</v>
      </c>
      <c r="I133" s="12">
        <v>42675.441505375435</v>
      </c>
      <c r="J133" s="11" t="s">
        <v>59</v>
      </c>
      <c r="K133" s="16">
        <v>2</v>
      </c>
      <c r="L133" s="12">
        <v>1</v>
      </c>
      <c r="M133" s="12">
        <v>0</v>
      </c>
      <c r="N133" s="12">
        <v>3</v>
      </c>
      <c r="O133" s="16">
        <f t="shared" si="9"/>
        <v>6</v>
      </c>
      <c r="P133" s="12">
        <v>10</v>
      </c>
      <c r="Q133" s="12">
        <v>3</v>
      </c>
      <c r="R133" s="12">
        <v>35</v>
      </c>
      <c r="S133" s="12">
        <v>28</v>
      </c>
      <c r="T133" s="12">
        <v>3294</v>
      </c>
      <c r="U133" s="13">
        <f t="shared" si="8"/>
        <v>0.4359395839741681</v>
      </c>
      <c r="V133" s="14">
        <f t="shared" si="8"/>
        <v>0.21796979198708405</v>
      </c>
      <c r="W133" s="14">
        <f t="shared" si="8"/>
        <v>0</v>
      </c>
      <c r="X133" s="28">
        <f t="shared" si="8"/>
        <v>0.6539093759612522</v>
      </c>
      <c r="Y133" s="14">
        <f t="shared" si="8"/>
        <v>1.3078187519225044</v>
      </c>
      <c r="Z133" s="14">
        <f t="shared" si="7"/>
        <v>2.1796979198708404</v>
      </c>
      <c r="AA133" s="14">
        <f t="shared" si="7"/>
        <v>0.6539093759612522</v>
      </c>
      <c r="AB133" s="14">
        <f t="shared" si="7"/>
        <v>7.6289427195479416</v>
      </c>
      <c r="AC133" s="14">
        <f t="shared" si="7"/>
        <v>6.1031541756383536</v>
      </c>
      <c r="AD133" s="15">
        <f t="shared" si="7"/>
        <v>717.99249480545484</v>
      </c>
    </row>
    <row r="134" spans="1:30" x14ac:dyDescent="0.35">
      <c r="A134" s="10">
        <v>7053</v>
      </c>
      <c r="B134" s="27">
        <v>7</v>
      </c>
      <c r="C134" s="27" t="s">
        <v>21</v>
      </c>
      <c r="D134" s="11" t="s">
        <v>26</v>
      </c>
      <c r="E134" s="11" t="s">
        <v>188</v>
      </c>
      <c r="F134" s="12">
        <v>8741.4633577435088</v>
      </c>
      <c r="G134" s="12">
        <v>6022.2323127053078</v>
      </c>
      <c r="H134" s="12">
        <v>3115.185453625194</v>
      </c>
      <c r="I134" s="12">
        <v>2907.0468590801138</v>
      </c>
      <c r="J134" s="11" t="s">
        <v>67</v>
      </c>
      <c r="K134" s="16">
        <v>0</v>
      </c>
      <c r="L134" s="12">
        <v>0</v>
      </c>
      <c r="M134" s="12">
        <v>0</v>
      </c>
      <c r="N134" s="12">
        <v>0</v>
      </c>
      <c r="O134" s="16">
        <f t="shared" si="9"/>
        <v>0</v>
      </c>
      <c r="P134" s="12">
        <v>0</v>
      </c>
      <c r="Q134" s="12">
        <v>0</v>
      </c>
      <c r="R134" s="12">
        <v>1</v>
      </c>
      <c r="S134" s="12">
        <v>1</v>
      </c>
      <c r="T134" s="12">
        <v>234</v>
      </c>
      <c r="U134" s="13">
        <f t="shared" si="8"/>
        <v>0</v>
      </c>
      <c r="V134" s="14">
        <f t="shared" si="8"/>
        <v>0</v>
      </c>
      <c r="W134" s="14">
        <f t="shared" si="8"/>
        <v>0</v>
      </c>
      <c r="X134" s="28">
        <f t="shared" si="8"/>
        <v>0</v>
      </c>
      <c r="Y134" s="14">
        <f t="shared" si="8"/>
        <v>0</v>
      </c>
      <c r="Z134" s="14">
        <f t="shared" si="7"/>
        <v>0</v>
      </c>
      <c r="AA134" s="14">
        <f t="shared" si="7"/>
        <v>0</v>
      </c>
      <c r="AB134" s="14">
        <f t="shared" si="7"/>
        <v>3.2100817588124104</v>
      </c>
      <c r="AC134" s="14">
        <f t="shared" si="7"/>
        <v>3.2100817588124104</v>
      </c>
      <c r="AD134" s="15">
        <f t="shared" si="7"/>
        <v>751.15913156210411</v>
      </c>
    </row>
    <row r="135" spans="1:30" x14ac:dyDescent="0.35">
      <c r="A135" s="10">
        <v>7054</v>
      </c>
      <c r="B135" s="27">
        <v>7</v>
      </c>
      <c r="C135" s="27" t="s">
        <v>21</v>
      </c>
      <c r="D135" s="11" t="s">
        <v>26</v>
      </c>
      <c r="E135" s="11" t="s">
        <v>189</v>
      </c>
      <c r="F135" s="12">
        <v>30024.385014907974</v>
      </c>
      <c r="G135" s="12">
        <v>21626.870836369118</v>
      </c>
      <c r="H135" s="12">
        <v>11156.39420987126</v>
      </c>
      <c r="I135" s="12">
        <v>10470.476626497859</v>
      </c>
      <c r="J135" s="11" t="s">
        <v>62</v>
      </c>
      <c r="K135" s="16">
        <v>0</v>
      </c>
      <c r="L135" s="12">
        <v>0</v>
      </c>
      <c r="M135" s="12">
        <v>1</v>
      </c>
      <c r="N135" s="12">
        <v>1</v>
      </c>
      <c r="O135" s="16">
        <f t="shared" si="9"/>
        <v>2</v>
      </c>
      <c r="P135" s="12">
        <v>11</v>
      </c>
      <c r="Q135" s="12">
        <v>3</v>
      </c>
      <c r="R135" s="12">
        <v>13</v>
      </c>
      <c r="S135" s="12">
        <v>13</v>
      </c>
      <c r="T135" s="12">
        <v>6044</v>
      </c>
      <c r="U135" s="13">
        <f t="shared" si="8"/>
        <v>0</v>
      </c>
      <c r="V135" s="14">
        <f t="shared" si="8"/>
        <v>0</v>
      </c>
      <c r="W135" s="14">
        <f t="shared" si="8"/>
        <v>0.89634695690045862</v>
      </c>
      <c r="X135" s="28">
        <f t="shared" si="8"/>
        <v>0.89634695690045862</v>
      </c>
      <c r="Y135" s="14">
        <f t="shared" si="8"/>
        <v>1.7926939138009172</v>
      </c>
      <c r="Z135" s="14">
        <f t="shared" si="7"/>
        <v>9.8598165259050461</v>
      </c>
      <c r="AA135" s="14">
        <f t="shared" si="7"/>
        <v>2.6890408707013758</v>
      </c>
      <c r="AB135" s="14">
        <f t="shared" si="7"/>
        <v>11.652510439705962</v>
      </c>
      <c r="AC135" s="14">
        <f t="shared" si="7"/>
        <v>11.652510439705962</v>
      </c>
      <c r="AD135" s="15">
        <f t="shared" si="7"/>
        <v>5417.5210075063715</v>
      </c>
    </row>
    <row r="136" spans="1:30" x14ac:dyDescent="0.35">
      <c r="A136" s="10">
        <v>7055</v>
      </c>
      <c r="B136" s="27">
        <v>7</v>
      </c>
      <c r="C136" s="27" t="s">
        <v>21</v>
      </c>
      <c r="D136" s="11" t="s">
        <v>26</v>
      </c>
      <c r="E136" s="11" t="s">
        <v>190</v>
      </c>
      <c r="F136" s="12">
        <v>5594.747943254235</v>
      </c>
      <c r="G136" s="12">
        <v>4031.5757122931805</v>
      </c>
      <c r="H136" s="12">
        <v>2148.9663789379101</v>
      </c>
      <c r="I136" s="12">
        <v>1882.6093333552699</v>
      </c>
      <c r="J136" s="11" t="s">
        <v>67</v>
      </c>
      <c r="K136" s="16">
        <v>0</v>
      </c>
      <c r="L136" s="12">
        <v>0</v>
      </c>
      <c r="M136" s="12">
        <v>0</v>
      </c>
      <c r="N136" s="12">
        <v>0</v>
      </c>
      <c r="O136" s="16">
        <f t="shared" si="9"/>
        <v>0</v>
      </c>
      <c r="P136" s="12">
        <v>2</v>
      </c>
      <c r="Q136" s="12">
        <v>0</v>
      </c>
      <c r="R136" s="12">
        <v>1</v>
      </c>
      <c r="S136" s="12">
        <v>1</v>
      </c>
      <c r="T136" s="12">
        <v>929</v>
      </c>
      <c r="U136" s="13">
        <f t="shared" si="8"/>
        <v>0</v>
      </c>
      <c r="V136" s="14">
        <f t="shared" si="8"/>
        <v>0</v>
      </c>
      <c r="W136" s="14">
        <f t="shared" si="8"/>
        <v>0</v>
      </c>
      <c r="X136" s="28">
        <f t="shared" si="8"/>
        <v>0</v>
      </c>
      <c r="Y136" s="14">
        <f t="shared" si="8"/>
        <v>0</v>
      </c>
      <c r="Z136" s="14">
        <f t="shared" si="7"/>
        <v>9.3067998624923387</v>
      </c>
      <c r="AA136" s="14">
        <f t="shared" si="7"/>
        <v>0</v>
      </c>
      <c r="AB136" s="14">
        <f t="shared" si="7"/>
        <v>4.6533999312461694</v>
      </c>
      <c r="AC136" s="14">
        <f t="shared" si="7"/>
        <v>4.6533999312461694</v>
      </c>
      <c r="AD136" s="15">
        <f t="shared" si="7"/>
        <v>4323.0085361276906</v>
      </c>
    </row>
    <row r="137" spans="1:30" x14ac:dyDescent="0.35">
      <c r="A137" s="10">
        <v>7056</v>
      </c>
      <c r="B137" s="27">
        <v>7</v>
      </c>
      <c r="C137" s="27" t="s">
        <v>21</v>
      </c>
      <c r="D137" s="11" t="s">
        <v>26</v>
      </c>
      <c r="E137" s="11" t="s">
        <v>191</v>
      </c>
      <c r="F137" s="12">
        <v>13084.112491456766</v>
      </c>
      <c r="G137" s="12">
        <v>8296.3389603588239</v>
      </c>
      <c r="H137" s="12">
        <v>4317.1284633541864</v>
      </c>
      <c r="I137" s="12">
        <v>3979.2104970046385</v>
      </c>
      <c r="J137" s="11" t="s">
        <v>67</v>
      </c>
      <c r="K137" s="16">
        <v>0</v>
      </c>
      <c r="L137" s="12">
        <v>0</v>
      </c>
      <c r="M137" s="12">
        <v>0</v>
      </c>
      <c r="N137" s="12">
        <v>0</v>
      </c>
      <c r="O137" s="16">
        <f t="shared" si="9"/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206</v>
      </c>
      <c r="U137" s="13">
        <f t="shared" si="8"/>
        <v>0</v>
      </c>
      <c r="V137" s="14">
        <f t="shared" si="8"/>
        <v>0</v>
      </c>
      <c r="W137" s="14">
        <f t="shared" si="8"/>
        <v>0</v>
      </c>
      <c r="X137" s="28">
        <f t="shared" si="8"/>
        <v>0</v>
      </c>
      <c r="Y137" s="14">
        <f t="shared" si="8"/>
        <v>0</v>
      </c>
      <c r="Z137" s="14">
        <f t="shared" si="7"/>
        <v>0</v>
      </c>
      <c r="AA137" s="14">
        <f t="shared" si="7"/>
        <v>0</v>
      </c>
      <c r="AB137" s="14">
        <f t="shared" si="7"/>
        <v>0</v>
      </c>
      <c r="AC137" s="14">
        <f t="shared" si="7"/>
        <v>0</v>
      </c>
      <c r="AD137" s="15">
        <f t="shared" si="7"/>
        <v>477.16902971182054</v>
      </c>
    </row>
    <row r="138" spans="1:30" x14ac:dyDescent="0.35">
      <c r="A138" s="10">
        <v>7057</v>
      </c>
      <c r="B138" s="27">
        <v>7</v>
      </c>
      <c r="C138" s="27" t="s">
        <v>21</v>
      </c>
      <c r="D138" s="11" t="s">
        <v>26</v>
      </c>
      <c r="E138" s="11" t="s">
        <v>192</v>
      </c>
      <c r="F138" s="12">
        <v>81180.912247713772</v>
      </c>
      <c r="G138" s="12">
        <v>56349.099698651175</v>
      </c>
      <c r="H138" s="12">
        <v>29157.448249455701</v>
      </c>
      <c r="I138" s="12">
        <v>27191.65144919548</v>
      </c>
      <c r="J138" s="11" t="s">
        <v>59</v>
      </c>
      <c r="K138" s="16">
        <v>3</v>
      </c>
      <c r="L138" s="12">
        <v>1</v>
      </c>
      <c r="M138" s="12">
        <v>0</v>
      </c>
      <c r="N138" s="12">
        <v>2</v>
      </c>
      <c r="O138" s="16">
        <f t="shared" si="9"/>
        <v>6</v>
      </c>
      <c r="P138" s="12">
        <v>9</v>
      </c>
      <c r="Q138" s="12">
        <v>9</v>
      </c>
      <c r="R138" s="12">
        <v>50</v>
      </c>
      <c r="S138" s="12">
        <v>49</v>
      </c>
      <c r="T138" s="12">
        <v>5764</v>
      </c>
      <c r="U138" s="13">
        <f t="shared" si="8"/>
        <v>1.0288966216568705</v>
      </c>
      <c r="V138" s="14">
        <f t="shared" si="8"/>
        <v>0.34296554055229017</v>
      </c>
      <c r="W138" s="14">
        <f t="shared" si="8"/>
        <v>0</v>
      </c>
      <c r="X138" s="28">
        <f t="shared" si="8"/>
        <v>0.68593108110458034</v>
      </c>
      <c r="Y138" s="14">
        <f t="shared" si="8"/>
        <v>2.0577932433137409</v>
      </c>
      <c r="Z138" s="14">
        <f t="shared" si="7"/>
        <v>3.0866898649706114</v>
      </c>
      <c r="AA138" s="14">
        <f t="shared" si="7"/>
        <v>3.0866898649706114</v>
      </c>
      <c r="AB138" s="14">
        <f t="shared" si="7"/>
        <v>17.148277027614505</v>
      </c>
      <c r="AC138" s="14">
        <f t="shared" si="7"/>
        <v>16.805311487062216</v>
      </c>
      <c r="AD138" s="15">
        <f t="shared" si="7"/>
        <v>1976.8533757434004</v>
      </c>
    </row>
    <row r="139" spans="1:30" x14ac:dyDescent="0.35">
      <c r="A139" s="10">
        <v>7058</v>
      </c>
      <c r="B139" s="27">
        <v>7</v>
      </c>
      <c r="C139" s="27" t="s">
        <v>21</v>
      </c>
      <c r="D139" s="11" t="s">
        <v>26</v>
      </c>
      <c r="E139" s="11" t="s">
        <v>193</v>
      </c>
      <c r="F139" s="12">
        <v>4757.381957859162</v>
      </c>
      <c r="G139" s="12">
        <v>3290.361544740801</v>
      </c>
      <c r="H139" s="12">
        <v>1609.991182648155</v>
      </c>
      <c r="I139" s="12">
        <v>1680.3703620926462</v>
      </c>
      <c r="J139" s="11" t="s">
        <v>93</v>
      </c>
      <c r="K139" s="16">
        <v>0</v>
      </c>
      <c r="L139" s="12">
        <v>0</v>
      </c>
      <c r="M139" s="12">
        <v>0</v>
      </c>
      <c r="N139" s="12">
        <v>0</v>
      </c>
      <c r="O139" s="16">
        <f t="shared" si="9"/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129</v>
      </c>
      <c r="U139" s="13">
        <f t="shared" si="8"/>
        <v>0</v>
      </c>
      <c r="V139" s="14">
        <f t="shared" si="8"/>
        <v>0</v>
      </c>
      <c r="W139" s="14">
        <f t="shared" si="8"/>
        <v>0</v>
      </c>
      <c r="X139" s="28">
        <f t="shared" si="8"/>
        <v>0</v>
      </c>
      <c r="Y139" s="14">
        <f t="shared" si="8"/>
        <v>0</v>
      </c>
      <c r="Z139" s="14">
        <f t="shared" si="7"/>
        <v>0</v>
      </c>
      <c r="AA139" s="14">
        <f t="shared" si="7"/>
        <v>0</v>
      </c>
      <c r="AB139" s="14">
        <f t="shared" si="7"/>
        <v>0</v>
      </c>
      <c r="AC139" s="14">
        <f t="shared" si="7"/>
        <v>0</v>
      </c>
      <c r="AD139" s="15">
        <f t="shared" si="7"/>
        <v>801.24662414496879</v>
      </c>
    </row>
    <row r="140" spans="1:30" x14ac:dyDescent="0.35">
      <c r="A140" s="10">
        <v>7059</v>
      </c>
      <c r="B140" s="27">
        <v>7</v>
      </c>
      <c r="C140" s="27" t="s">
        <v>21</v>
      </c>
      <c r="D140" s="11" t="s">
        <v>26</v>
      </c>
      <c r="E140" s="11" t="s">
        <v>194</v>
      </c>
      <c r="F140" s="12">
        <v>231340.23255061134</v>
      </c>
      <c r="G140" s="12">
        <v>154659.12063988141</v>
      </c>
      <c r="H140" s="12">
        <v>78962.026352820292</v>
      </c>
      <c r="I140" s="12">
        <v>75697.094287061132</v>
      </c>
      <c r="J140" s="11" t="s">
        <v>59</v>
      </c>
      <c r="K140" s="16">
        <v>3</v>
      </c>
      <c r="L140" s="12">
        <v>1</v>
      </c>
      <c r="M140" s="12">
        <v>1</v>
      </c>
      <c r="N140" s="12">
        <v>4</v>
      </c>
      <c r="O140" s="16">
        <f t="shared" si="9"/>
        <v>9</v>
      </c>
      <c r="P140" s="12">
        <v>30</v>
      </c>
      <c r="Q140" s="12">
        <v>12</v>
      </c>
      <c r="R140" s="12">
        <v>141</v>
      </c>
      <c r="S140" s="12">
        <v>115</v>
      </c>
      <c r="T140" s="12">
        <v>7171</v>
      </c>
      <c r="U140" s="13">
        <f t="shared" si="8"/>
        <v>0.3799294595854617</v>
      </c>
      <c r="V140" s="14">
        <f t="shared" si="8"/>
        <v>0.1266431531951539</v>
      </c>
      <c r="W140" s="14">
        <f t="shared" si="8"/>
        <v>0.1266431531951539</v>
      </c>
      <c r="X140" s="28">
        <f t="shared" si="8"/>
        <v>0.50657261278061561</v>
      </c>
      <c r="Y140" s="14">
        <f t="shared" si="8"/>
        <v>1.1397883787563852</v>
      </c>
      <c r="Z140" s="14">
        <f t="shared" si="7"/>
        <v>3.7992945958546169</v>
      </c>
      <c r="AA140" s="14">
        <f t="shared" si="7"/>
        <v>1.5197178383418468</v>
      </c>
      <c r="AB140" s="14">
        <f t="shared" si="7"/>
        <v>17.856684600516701</v>
      </c>
      <c r="AC140" s="14">
        <f t="shared" si="7"/>
        <v>14.5639626174427</v>
      </c>
      <c r="AD140" s="15">
        <f t="shared" si="7"/>
        <v>908.15805156244869</v>
      </c>
    </row>
    <row r="141" spans="1:30" x14ac:dyDescent="0.35">
      <c r="A141" s="10">
        <v>7060</v>
      </c>
      <c r="B141" s="27">
        <v>7</v>
      </c>
      <c r="C141" s="27" t="s">
        <v>21</v>
      </c>
      <c r="D141" s="11" t="s">
        <v>26</v>
      </c>
      <c r="E141" s="11" t="s">
        <v>195</v>
      </c>
      <c r="F141" s="12">
        <v>13084.457872169514</v>
      </c>
      <c r="G141" s="12">
        <v>8717.3109529488556</v>
      </c>
      <c r="H141" s="12">
        <v>4524.1226391336286</v>
      </c>
      <c r="I141" s="12">
        <v>4193.188313815227</v>
      </c>
      <c r="J141" s="11" t="s">
        <v>67</v>
      </c>
      <c r="K141" s="16">
        <v>0</v>
      </c>
      <c r="L141" s="12">
        <v>0</v>
      </c>
      <c r="M141" s="12">
        <v>0</v>
      </c>
      <c r="N141" s="12">
        <v>0</v>
      </c>
      <c r="O141" s="16">
        <f t="shared" si="9"/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286</v>
      </c>
      <c r="U141" s="13">
        <f t="shared" si="8"/>
        <v>0</v>
      </c>
      <c r="V141" s="14">
        <f t="shared" si="8"/>
        <v>0</v>
      </c>
      <c r="W141" s="14">
        <f t="shared" si="8"/>
        <v>0</v>
      </c>
      <c r="X141" s="28">
        <f t="shared" si="8"/>
        <v>0</v>
      </c>
      <c r="Y141" s="14">
        <f t="shared" si="8"/>
        <v>0</v>
      </c>
      <c r="Z141" s="14">
        <f t="shared" si="7"/>
        <v>0</v>
      </c>
      <c r="AA141" s="14">
        <f t="shared" si="7"/>
        <v>0</v>
      </c>
      <c r="AB141" s="14">
        <f t="shared" si="7"/>
        <v>0</v>
      </c>
      <c r="AC141" s="14">
        <f t="shared" si="7"/>
        <v>0</v>
      </c>
      <c r="AD141" s="15">
        <f t="shared" si="7"/>
        <v>632.16677091399345</v>
      </c>
    </row>
    <row r="142" spans="1:30" x14ac:dyDescent="0.35">
      <c r="A142" s="10">
        <v>7061</v>
      </c>
      <c r="B142" s="27">
        <v>7</v>
      </c>
      <c r="C142" s="27" t="s">
        <v>21</v>
      </c>
      <c r="D142" s="11" t="s">
        <v>26</v>
      </c>
      <c r="E142" s="11" t="s">
        <v>196</v>
      </c>
      <c r="F142" s="12">
        <v>94906.647049915991</v>
      </c>
      <c r="G142" s="12">
        <v>66237.493989613606</v>
      </c>
      <c r="H142" s="12">
        <v>34164.667348332725</v>
      </c>
      <c r="I142" s="12">
        <v>32072.826641280859</v>
      </c>
      <c r="J142" s="11" t="s">
        <v>59</v>
      </c>
      <c r="K142" s="16">
        <v>3</v>
      </c>
      <c r="L142" s="12">
        <v>0</v>
      </c>
      <c r="M142" s="12">
        <v>0</v>
      </c>
      <c r="N142" s="12">
        <v>1</v>
      </c>
      <c r="O142" s="16">
        <f t="shared" si="9"/>
        <v>4</v>
      </c>
      <c r="P142" s="12">
        <v>32</v>
      </c>
      <c r="Q142" s="12">
        <v>10</v>
      </c>
      <c r="R142" s="12">
        <v>171</v>
      </c>
      <c r="S142" s="12">
        <v>82</v>
      </c>
      <c r="T142" s="12">
        <v>14817</v>
      </c>
      <c r="U142" s="13">
        <f t="shared" si="8"/>
        <v>0.87810016395385848</v>
      </c>
      <c r="V142" s="14">
        <f t="shared" si="8"/>
        <v>0</v>
      </c>
      <c r="W142" s="14">
        <f t="shared" si="8"/>
        <v>0</v>
      </c>
      <c r="X142" s="28">
        <f t="shared" si="8"/>
        <v>0.29270005465128612</v>
      </c>
      <c r="Y142" s="14">
        <f t="shared" si="8"/>
        <v>1.1708002186051445</v>
      </c>
      <c r="Z142" s="14">
        <f t="shared" si="7"/>
        <v>9.3664017488411559</v>
      </c>
      <c r="AA142" s="14">
        <f t="shared" si="7"/>
        <v>2.9270005465128617</v>
      </c>
      <c r="AB142" s="14">
        <f t="shared" si="7"/>
        <v>50.051709345369936</v>
      </c>
      <c r="AC142" s="14">
        <f t="shared" si="7"/>
        <v>24.001404481405462</v>
      </c>
      <c r="AD142" s="15">
        <f t="shared" si="7"/>
        <v>4336.936709768107</v>
      </c>
    </row>
    <row r="143" spans="1:30" x14ac:dyDescent="0.35">
      <c r="A143" s="10">
        <v>7062</v>
      </c>
      <c r="B143" s="27">
        <v>7</v>
      </c>
      <c r="C143" s="27" t="s">
        <v>21</v>
      </c>
      <c r="D143" s="11" t="s">
        <v>26</v>
      </c>
      <c r="E143" s="11" t="s">
        <v>197</v>
      </c>
      <c r="F143" s="12">
        <v>18792.711355801235</v>
      </c>
      <c r="G143" s="12">
        <v>13242.756719772566</v>
      </c>
      <c r="H143" s="12">
        <v>6652.3460401008124</v>
      </c>
      <c r="I143" s="12">
        <v>6590.4106796717533</v>
      </c>
      <c r="J143" s="11" t="s">
        <v>62</v>
      </c>
      <c r="K143" s="16">
        <v>0</v>
      </c>
      <c r="L143" s="12">
        <v>0</v>
      </c>
      <c r="M143" s="12">
        <v>0</v>
      </c>
      <c r="N143" s="12">
        <v>0</v>
      </c>
      <c r="O143" s="16">
        <f t="shared" si="9"/>
        <v>0</v>
      </c>
      <c r="P143" s="12">
        <v>3</v>
      </c>
      <c r="Q143" s="12">
        <v>2</v>
      </c>
      <c r="R143" s="12">
        <v>5</v>
      </c>
      <c r="S143" s="12">
        <v>5</v>
      </c>
      <c r="T143" s="12">
        <v>924</v>
      </c>
      <c r="U143" s="13">
        <f t="shared" si="8"/>
        <v>0</v>
      </c>
      <c r="V143" s="14">
        <f t="shared" si="8"/>
        <v>0</v>
      </c>
      <c r="W143" s="14">
        <f t="shared" si="8"/>
        <v>0</v>
      </c>
      <c r="X143" s="28">
        <f t="shared" si="8"/>
        <v>0</v>
      </c>
      <c r="Y143" s="14">
        <f t="shared" si="8"/>
        <v>0</v>
      </c>
      <c r="Z143" s="14">
        <f t="shared" si="7"/>
        <v>4.5096872320167769</v>
      </c>
      <c r="AA143" s="14">
        <f t="shared" si="7"/>
        <v>3.0064581546778513</v>
      </c>
      <c r="AB143" s="14">
        <f t="shared" si="7"/>
        <v>7.5161453866946282</v>
      </c>
      <c r="AC143" s="14">
        <f t="shared" si="7"/>
        <v>7.5161453866946282</v>
      </c>
      <c r="AD143" s="15">
        <f t="shared" si="7"/>
        <v>1388.9836674611672</v>
      </c>
    </row>
    <row r="144" spans="1:30" x14ac:dyDescent="0.35">
      <c r="A144" s="10">
        <v>7063</v>
      </c>
      <c r="B144" s="27">
        <v>7</v>
      </c>
      <c r="C144" s="27" t="s">
        <v>21</v>
      </c>
      <c r="D144" s="11" t="s">
        <v>26</v>
      </c>
      <c r="E144" s="11" t="s">
        <v>198</v>
      </c>
      <c r="F144" s="12">
        <v>4301.1559871875797</v>
      </c>
      <c r="G144" s="12">
        <v>3012.8761116740061</v>
      </c>
      <c r="H144" s="12">
        <v>1549.553275911695</v>
      </c>
      <c r="I144" s="12">
        <v>1463.3228357623109</v>
      </c>
      <c r="J144" s="11" t="s">
        <v>93</v>
      </c>
      <c r="K144" s="16">
        <v>0</v>
      </c>
      <c r="L144" s="12">
        <v>0</v>
      </c>
      <c r="M144" s="12">
        <v>0</v>
      </c>
      <c r="N144" s="12">
        <v>0</v>
      </c>
      <c r="O144" s="16">
        <f t="shared" si="9"/>
        <v>0</v>
      </c>
      <c r="P144" s="12">
        <v>2</v>
      </c>
      <c r="Q144" s="12">
        <v>0</v>
      </c>
      <c r="R144" s="12">
        <v>1</v>
      </c>
      <c r="S144" s="12">
        <v>1</v>
      </c>
      <c r="T144" s="12">
        <v>391</v>
      </c>
      <c r="U144" s="13">
        <f t="shared" si="8"/>
        <v>0</v>
      </c>
      <c r="V144" s="14">
        <f t="shared" si="8"/>
        <v>0</v>
      </c>
      <c r="W144" s="14">
        <f t="shared" si="8"/>
        <v>0</v>
      </c>
      <c r="X144" s="28">
        <f t="shared" si="8"/>
        <v>0</v>
      </c>
      <c r="Y144" s="14">
        <f t="shared" si="8"/>
        <v>0</v>
      </c>
      <c r="Z144" s="14">
        <f t="shared" si="7"/>
        <v>12.906945705518128</v>
      </c>
      <c r="AA144" s="14">
        <f t="shared" si="7"/>
        <v>0</v>
      </c>
      <c r="AB144" s="14">
        <f t="shared" si="7"/>
        <v>6.4534728527590639</v>
      </c>
      <c r="AC144" s="14">
        <f t="shared" si="7"/>
        <v>6.4534728527590639</v>
      </c>
      <c r="AD144" s="15">
        <f t="shared" si="7"/>
        <v>2523.3078854287942</v>
      </c>
    </row>
    <row r="145" spans="1:30" x14ac:dyDescent="0.35">
      <c r="A145" s="10">
        <v>7064</v>
      </c>
      <c r="B145" s="27">
        <v>7</v>
      </c>
      <c r="C145" s="27" t="s">
        <v>21</v>
      </c>
      <c r="D145" s="11" t="s">
        <v>26</v>
      </c>
      <c r="E145" s="11" t="s">
        <v>199</v>
      </c>
      <c r="F145" s="12">
        <v>46457.100604317871</v>
      </c>
      <c r="G145" s="12">
        <v>31365.516339335678</v>
      </c>
      <c r="H145" s="12">
        <v>15611.9605544592</v>
      </c>
      <c r="I145" s="12">
        <v>15753.55578487648</v>
      </c>
      <c r="J145" s="11" t="s">
        <v>62</v>
      </c>
      <c r="K145" s="16">
        <v>0</v>
      </c>
      <c r="L145" s="12">
        <v>1</v>
      </c>
      <c r="M145" s="12">
        <v>0</v>
      </c>
      <c r="N145" s="12">
        <v>1</v>
      </c>
      <c r="O145" s="16">
        <f t="shared" si="9"/>
        <v>2</v>
      </c>
      <c r="P145" s="12">
        <v>1</v>
      </c>
      <c r="Q145" s="12">
        <v>0</v>
      </c>
      <c r="R145" s="12">
        <v>1</v>
      </c>
      <c r="S145" s="12">
        <v>1</v>
      </c>
      <c r="T145" s="12">
        <v>684</v>
      </c>
      <c r="U145" s="13">
        <f t="shared" si="8"/>
        <v>0</v>
      </c>
      <c r="V145" s="14">
        <f t="shared" si="8"/>
        <v>0.64053454177756863</v>
      </c>
      <c r="W145" s="14">
        <f t="shared" si="8"/>
        <v>0</v>
      </c>
      <c r="X145" s="28">
        <f t="shared" si="8"/>
        <v>0.64053454177756863</v>
      </c>
      <c r="Y145" s="14">
        <f t="shared" si="8"/>
        <v>1.2810690835551373</v>
      </c>
      <c r="Z145" s="14">
        <f t="shared" si="7"/>
        <v>0.64053454177756863</v>
      </c>
      <c r="AA145" s="14">
        <f t="shared" si="7"/>
        <v>0</v>
      </c>
      <c r="AB145" s="14">
        <f t="shared" si="7"/>
        <v>0.64053454177756863</v>
      </c>
      <c r="AC145" s="14">
        <f t="shared" si="7"/>
        <v>0.64053454177756863</v>
      </c>
      <c r="AD145" s="15">
        <f t="shared" si="7"/>
        <v>438.12562657585693</v>
      </c>
    </row>
    <row r="146" spans="1:30" x14ac:dyDescent="0.35">
      <c r="A146" s="10">
        <v>7065</v>
      </c>
      <c r="B146" s="27">
        <v>7</v>
      </c>
      <c r="C146" s="27" t="s">
        <v>21</v>
      </c>
      <c r="D146" s="11" t="s">
        <v>26</v>
      </c>
      <c r="E146" s="11" t="s">
        <v>200</v>
      </c>
      <c r="F146" s="12">
        <v>129100.23995087744</v>
      </c>
      <c r="G146" s="12">
        <v>89913.92619561014</v>
      </c>
      <c r="H146" s="12">
        <v>46596.153346638072</v>
      </c>
      <c r="I146" s="12">
        <v>43317.772848972068</v>
      </c>
      <c r="J146" s="11" t="s">
        <v>59</v>
      </c>
      <c r="K146" s="16">
        <v>5</v>
      </c>
      <c r="L146" s="12">
        <v>2</v>
      </c>
      <c r="M146" s="12">
        <v>0</v>
      </c>
      <c r="N146" s="12">
        <v>3</v>
      </c>
      <c r="O146" s="16">
        <f t="shared" si="9"/>
        <v>10</v>
      </c>
      <c r="P146" s="12">
        <v>45</v>
      </c>
      <c r="Q146" s="12">
        <v>23</v>
      </c>
      <c r="R146" s="12">
        <v>364</v>
      </c>
      <c r="S146" s="12">
        <v>246</v>
      </c>
      <c r="T146" s="12">
        <v>19580</v>
      </c>
      <c r="U146" s="13">
        <f t="shared" si="8"/>
        <v>1.0730499495964836</v>
      </c>
      <c r="V146" s="14">
        <f t="shared" si="8"/>
        <v>0.42921997983859339</v>
      </c>
      <c r="W146" s="14">
        <f t="shared" si="8"/>
        <v>0</v>
      </c>
      <c r="X146" s="28">
        <f t="shared" si="8"/>
        <v>0.6438299697578902</v>
      </c>
      <c r="Y146" s="14">
        <f t="shared" si="8"/>
        <v>2.1460998991929672</v>
      </c>
      <c r="Z146" s="14">
        <f t="shared" si="7"/>
        <v>9.657449546368353</v>
      </c>
      <c r="AA146" s="14">
        <f t="shared" si="7"/>
        <v>4.9360297681438245</v>
      </c>
      <c r="AB146" s="14">
        <f t="shared" si="7"/>
        <v>78.118036330624008</v>
      </c>
      <c r="AC146" s="14">
        <f t="shared" si="7"/>
        <v>52.794057520146985</v>
      </c>
      <c r="AD146" s="15">
        <f t="shared" si="7"/>
        <v>4202.063602619829</v>
      </c>
    </row>
    <row r="147" spans="1:30" x14ac:dyDescent="0.35">
      <c r="A147" s="10">
        <v>7066</v>
      </c>
      <c r="B147" s="27">
        <v>7</v>
      </c>
      <c r="C147" s="27" t="s">
        <v>21</v>
      </c>
      <c r="D147" s="11" t="s">
        <v>26</v>
      </c>
      <c r="E147" s="11" t="s">
        <v>201</v>
      </c>
      <c r="F147" s="12">
        <v>22545.975675512553</v>
      </c>
      <c r="G147" s="12">
        <v>14885.786970582254</v>
      </c>
      <c r="H147" s="12">
        <v>7670.3520575858956</v>
      </c>
      <c r="I147" s="12">
        <v>7215.4349129963603</v>
      </c>
      <c r="J147" s="11" t="s">
        <v>62</v>
      </c>
      <c r="K147" s="16">
        <v>0</v>
      </c>
      <c r="L147" s="12">
        <v>0</v>
      </c>
      <c r="M147" s="12">
        <v>0</v>
      </c>
      <c r="N147" s="12">
        <v>0</v>
      </c>
      <c r="O147" s="16">
        <f t="shared" si="9"/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318</v>
      </c>
      <c r="U147" s="13">
        <f t="shared" si="8"/>
        <v>0</v>
      </c>
      <c r="V147" s="14">
        <f t="shared" si="8"/>
        <v>0</v>
      </c>
      <c r="W147" s="14">
        <f t="shared" si="8"/>
        <v>0</v>
      </c>
      <c r="X147" s="28">
        <f t="shared" si="8"/>
        <v>0</v>
      </c>
      <c r="Y147" s="14">
        <f t="shared" si="8"/>
        <v>0</v>
      </c>
      <c r="Z147" s="14">
        <f t="shared" si="7"/>
        <v>0</v>
      </c>
      <c r="AA147" s="14">
        <f t="shared" si="7"/>
        <v>0</v>
      </c>
      <c r="AB147" s="14">
        <f t="shared" si="7"/>
        <v>0</v>
      </c>
      <c r="AC147" s="14">
        <f t="shared" si="7"/>
        <v>0</v>
      </c>
      <c r="AD147" s="15">
        <f t="shared" si="7"/>
        <v>414.58331718359835</v>
      </c>
    </row>
    <row r="148" spans="1:30" x14ac:dyDescent="0.35">
      <c r="A148" s="10">
        <v>7067</v>
      </c>
      <c r="B148" s="27">
        <v>7</v>
      </c>
      <c r="C148" s="27" t="s">
        <v>21</v>
      </c>
      <c r="D148" s="11" t="s">
        <v>26</v>
      </c>
      <c r="E148" s="11" t="s">
        <v>202</v>
      </c>
      <c r="F148" s="12">
        <v>12232.344264949448</v>
      </c>
      <c r="G148" s="12">
        <v>8421.0601712999105</v>
      </c>
      <c r="H148" s="12">
        <v>4316.5939947249208</v>
      </c>
      <c r="I148" s="12">
        <v>4104.4661765749879</v>
      </c>
      <c r="J148" s="11" t="s">
        <v>67</v>
      </c>
      <c r="K148" s="16">
        <v>0</v>
      </c>
      <c r="L148" s="12">
        <v>0</v>
      </c>
      <c r="M148" s="12">
        <v>0</v>
      </c>
      <c r="N148" s="12">
        <v>0</v>
      </c>
      <c r="O148" s="16">
        <f t="shared" si="9"/>
        <v>0</v>
      </c>
      <c r="P148" s="12">
        <v>0</v>
      </c>
      <c r="Q148" s="12">
        <v>0</v>
      </c>
      <c r="R148" s="12">
        <v>1</v>
      </c>
      <c r="S148" s="12">
        <v>1</v>
      </c>
      <c r="T148" s="12">
        <v>413</v>
      </c>
      <c r="U148" s="13">
        <f t="shared" si="8"/>
        <v>0</v>
      </c>
      <c r="V148" s="14">
        <f t="shared" si="8"/>
        <v>0</v>
      </c>
      <c r="W148" s="14">
        <f t="shared" si="8"/>
        <v>0</v>
      </c>
      <c r="X148" s="28">
        <f t="shared" si="8"/>
        <v>0</v>
      </c>
      <c r="Y148" s="14">
        <f t="shared" si="8"/>
        <v>0</v>
      </c>
      <c r="Z148" s="14">
        <f t="shared" si="7"/>
        <v>0</v>
      </c>
      <c r="AA148" s="14">
        <f t="shared" si="7"/>
        <v>0</v>
      </c>
      <c r="AB148" s="14">
        <f t="shared" si="7"/>
        <v>2.3166413177195881</v>
      </c>
      <c r="AC148" s="14">
        <f t="shared" si="7"/>
        <v>2.3166413177195881</v>
      </c>
      <c r="AD148" s="15">
        <f t="shared" si="7"/>
        <v>956.77286421818985</v>
      </c>
    </row>
    <row r="149" spans="1:30" x14ac:dyDescent="0.35">
      <c r="A149" s="10">
        <v>7068</v>
      </c>
      <c r="B149" s="27">
        <v>7</v>
      </c>
      <c r="C149" s="27" t="s">
        <v>21</v>
      </c>
      <c r="D149" s="11" t="s">
        <v>26</v>
      </c>
      <c r="E149" s="11" t="s">
        <v>203</v>
      </c>
      <c r="F149" s="12">
        <v>32485.30978852155</v>
      </c>
      <c r="G149" s="12">
        <v>23193.185485866303</v>
      </c>
      <c r="H149" s="12">
        <v>11925.22686124039</v>
      </c>
      <c r="I149" s="12">
        <v>11267.958624625908</v>
      </c>
      <c r="J149" s="11" t="s">
        <v>62</v>
      </c>
      <c r="K149" s="16">
        <v>4</v>
      </c>
      <c r="L149" s="12">
        <v>0</v>
      </c>
      <c r="M149" s="12">
        <v>0</v>
      </c>
      <c r="N149" s="12">
        <v>2</v>
      </c>
      <c r="O149" s="16">
        <f t="shared" si="9"/>
        <v>6</v>
      </c>
      <c r="P149" s="12">
        <v>21</v>
      </c>
      <c r="Q149" s="12">
        <v>7</v>
      </c>
      <c r="R149" s="12">
        <v>86</v>
      </c>
      <c r="S149" s="12">
        <v>65</v>
      </c>
      <c r="T149" s="12">
        <v>6001</v>
      </c>
      <c r="U149" s="13">
        <f t="shared" si="8"/>
        <v>3.3542338829635852</v>
      </c>
      <c r="V149" s="14">
        <f t="shared" si="8"/>
        <v>0</v>
      </c>
      <c r="W149" s="14">
        <f t="shared" si="8"/>
        <v>0</v>
      </c>
      <c r="X149" s="28">
        <f t="shared" si="8"/>
        <v>1.6771169414817926</v>
      </c>
      <c r="Y149" s="14">
        <f t="shared" si="8"/>
        <v>5.0313508244453775</v>
      </c>
      <c r="Z149" s="14">
        <f t="shared" si="7"/>
        <v>17.609727885558822</v>
      </c>
      <c r="AA149" s="14">
        <f t="shared" si="7"/>
        <v>5.8699092951862744</v>
      </c>
      <c r="AB149" s="14">
        <f t="shared" si="7"/>
        <v>72.116028483717088</v>
      </c>
      <c r="AC149" s="14">
        <f t="shared" si="7"/>
        <v>54.506300598158255</v>
      </c>
      <c r="AD149" s="15">
        <f t="shared" si="7"/>
        <v>5032.189382916119</v>
      </c>
    </row>
    <row r="150" spans="1:30" x14ac:dyDescent="0.35">
      <c r="A150" s="10">
        <v>7069</v>
      </c>
      <c r="B150" s="27">
        <v>7</v>
      </c>
      <c r="C150" s="27" t="s">
        <v>21</v>
      </c>
      <c r="D150" s="11" t="s">
        <v>26</v>
      </c>
      <c r="E150" s="11" t="s">
        <v>204</v>
      </c>
      <c r="F150" s="12">
        <v>55705.90511873323</v>
      </c>
      <c r="G150" s="12">
        <v>40215.859885370432</v>
      </c>
      <c r="H150" s="12">
        <v>20664.959743062649</v>
      </c>
      <c r="I150" s="12">
        <v>19550.900142307783</v>
      </c>
      <c r="J150" s="11" t="s">
        <v>59</v>
      </c>
      <c r="K150" s="16">
        <v>3</v>
      </c>
      <c r="L150" s="12">
        <v>0</v>
      </c>
      <c r="M150" s="12">
        <v>1</v>
      </c>
      <c r="N150" s="12">
        <v>3</v>
      </c>
      <c r="O150" s="16">
        <f t="shared" si="9"/>
        <v>7</v>
      </c>
      <c r="P150" s="12">
        <v>19</v>
      </c>
      <c r="Q150" s="12">
        <v>8</v>
      </c>
      <c r="R150" s="12">
        <v>60</v>
      </c>
      <c r="S150" s="12">
        <v>55</v>
      </c>
      <c r="T150" s="12">
        <v>8938</v>
      </c>
      <c r="U150" s="13">
        <f t="shared" si="8"/>
        <v>1.4517328063061523</v>
      </c>
      <c r="V150" s="14">
        <f t="shared" si="8"/>
        <v>0</v>
      </c>
      <c r="W150" s="14">
        <f t="shared" si="8"/>
        <v>0.48391093543538405</v>
      </c>
      <c r="X150" s="28">
        <f t="shared" si="8"/>
        <v>1.4517328063061523</v>
      </c>
      <c r="Y150" s="14">
        <f t="shared" si="8"/>
        <v>3.3873765480476883</v>
      </c>
      <c r="Z150" s="14">
        <f t="shared" si="7"/>
        <v>9.1943077732722962</v>
      </c>
      <c r="AA150" s="14">
        <f t="shared" si="7"/>
        <v>3.8712874834830724</v>
      </c>
      <c r="AB150" s="14">
        <f t="shared" si="7"/>
        <v>29.034656126123043</v>
      </c>
      <c r="AC150" s="14">
        <f t="shared" si="7"/>
        <v>26.61510144894612</v>
      </c>
      <c r="AD150" s="15">
        <f t="shared" si="7"/>
        <v>4325.1959409214624</v>
      </c>
    </row>
    <row r="151" spans="1:30" x14ac:dyDescent="0.35">
      <c r="A151" s="10">
        <v>7070</v>
      </c>
      <c r="B151" s="27">
        <v>7</v>
      </c>
      <c r="C151" s="27" t="s">
        <v>21</v>
      </c>
      <c r="D151" s="11" t="s">
        <v>26</v>
      </c>
      <c r="E151" s="11" t="s">
        <v>205</v>
      </c>
      <c r="F151" s="12">
        <v>14102.497852206301</v>
      </c>
      <c r="G151" s="12">
        <v>9643.7501993983115</v>
      </c>
      <c r="H151" s="12">
        <v>4929.8128584884016</v>
      </c>
      <c r="I151" s="12">
        <v>4713.9373409099098</v>
      </c>
      <c r="J151" s="11" t="s">
        <v>67</v>
      </c>
      <c r="K151" s="16">
        <v>0</v>
      </c>
      <c r="L151" s="12">
        <v>0</v>
      </c>
      <c r="M151" s="12">
        <v>0</v>
      </c>
      <c r="N151" s="12">
        <v>0</v>
      </c>
      <c r="O151" s="16">
        <f t="shared" si="9"/>
        <v>0</v>
      </c>
      <c r="P151" s="12">
        <v>3</v>
      </c>
      <c r="Q151" s="12">
        <v>1</v>
      </c>
      <c r="R151" s="12">
        <v>0</v>
      </c>
      <c r="S151" s="12">
        <v>0</v>
      </c>
      <c r="T151" s="12">
        <v>265</v>
      </c>
      <c r="U151" s="13">
        <f t="shared" si="8"/>
        <v>0</v>
      </c>
      <c r="V151" s="14">
        <f t="shared" si="8"/>
        <v>0</v>
      </c>
      <c r="W151" s="14">
        <f t="shared" si="8"/>
        <v>0</v>
      </c>
      <c r="X151" s="28">
        <f t="shared" si="8"/>
        <v>0</v>
      </c>
      <c r="Y151" s="14">
        <f t="shared" si="8"/>
        <v>0</v>
      </c>
      <c r="Z151" s="14">
        <f t="shared" si="7"/>
        <v>6.0854236988620123</v>
      </c>
      <c r="AA151" s="14">
        <f t="shared" si="7"/>
        <v>2.0284745662873376</v>
      </c>
      <c r="AB151" s="14">
        <f t="shared" si="7"/>
        <v>0</v>
      </c>
      <c r="AC151" s="14">
        <f t="shared" si="7"/>
        <v>0</v>
      </c>
      <c r="AD151" s="15">
        <f t="shared" si="7"/>
        <v>537.54576006614445</v>
      </c>
    </row>
    <row r="152" spans="1:30" x14ac:dyDescent="0.35">
      <c r="A152" s="10">
        <v>7071</v>
      </c>
      <c r="B152" s="27">
        <v>7</v>
      </c>
      <c r="C152" s="27" t="s">
        <v>21</v>
      </c>
      <c r="D152" s="11" t="s">
        <v>26</v>
      </c>
      <c r="E152" s="11" t="s">
        <v>206</v>
      </c>
      <c r="F152" s="12">
        <v>30702.436748542212</v>
      </c>
      <c r="G152" s="12">
        <v>21787.368975946112</v>
      </c>
      <c r="H152" s="12">
        <v>11178.090002569999</v>
      </c>
      <c r="I152" s="12">
        <v>10609.278973376109</v>
      </c>
      <c r="J152" s="11" t="s">
        <v>62</v>
      </c>
      <c r="K152" s="16">
        <v>1</v>
      </c>
      <c r="L152" s="12">
        <v>1</v>
      </c>
      <c r="M152" s="12">
        <v>0</v>
      </c>
      <c r="N152" s="12">
        <v>0</v>
      </c>
      <c r="O152" s="16">
        <f t="shared" si="9"/>
        <v>2</v>
      </c>
      <c r="P152" s="12">
        <v>9</v>
      </c>
      <c r="Q152" s="12">
        <v>4</v>
      </c>
      <c r="R152" s="12">
        <v>10</v>
      </c>
      <c r="S152" s="12">
        <v>9</v>
      </c>
      <c r="T152" s="12">
        <v>5232</v>
      </c>
      <c r="U152" s="13">
        <f t="shared" si="8"/>
        <v>0.89460721802211829</v>
      </c>
      <c r="V152" s="14">
        <f t="shared" si="8"/>
        <v>0.89460721802211829</v>
      </c>
      <c r="W152" s="14">
        <f t="shared" si="8"/>
        <v>0</v>
      </c>
      <c r="X152" s="28">
        <f t="shared" si="8"/>
        <v>0</v>
      </c>
      <c r="Y152" s="14">
        <f t="shared" si="8"/>
        <v>1.7892144360442366</v>
      </c>
      <c r="Z152" s="14">
        <f t="shared" si="7"/>
        <v>8.0514649621990646</v>
      </c>
      <c r="AA152" s="14">
        <f t="shared" si="7"/>
        <v>3.5784288720884732</v>
      </c>
      <c r="AB152" s="14">
        <f t="shared" si="7"/>
        <v>8.9460721802211829</v>
      </c>
      <c r="AC152" s="14">
        <f t="shared" si="7"/>
        <v>8.0514649621990646</v>
      </c>
      <c r="AD152" s="15">
        <f t="shared" si="7"/>
        <v>4680.5849646917231</v>
      </c>
    </row>
    <row r="153" spans="1:30" x14ac:dyDescent="0.35">
      <c r="A153" s="10">
        <v>7072</v>
      </c>
      <c r="B153" s="27">
        <v>7</v>
      </c>
      <c r="C153" s="27" t="s">
        <v>21</v>
      </c>
      <c r="D153" s="11" t="s">
        <v>26</v>
      </c>
      <c r="E153" s="11" t="s">
        <v>207</v>
      </c>
      <c r="F153" s="12">
        <v>27143.051725408528</v>
      </c>
      <c r="G153" s="12">
        <v>18147.007394281743</v>
      </c>
      <c r="H153" s="12">
        <v>9497.3389202420731</v>
      </c>
      <c r="I153" s="12">
        <v>8649.6684740396722</v>
      </c>
      <c r="J153" s="11" t="s">
        <v>62</v>
      </c>
      <c r="K153" s="16">
        <v>1</v>
      </c>
      <c r="L153" s="12">
        <v>1</v>
      </c>
      <c r="M153" s="12">
        <v>0</v>
      </c>
      <c r="N153" s="12">
        <v>0</v>
      </c>
      <c r="O153" s="16">
        <f t="shared" si="9"/>
        <v>2</v>
      </c>
      <c r="P153" s="12">
        <v>3</v>
      </c>
      <c r="Q153" s="12">
        <v>0</v>
      </c>
      <c r="R153" s="12">
        <v>12</v>
      </c>
      <c r="S153" s="12">
        <v>13</v>
      </c>
      <c r="T153" s="12">
        <v>1495</v>
      </c>
      <c r="U153" s="13">
        <f t="shared" si="8"/>
        <v>1.0529265180467113</v>
      </c>
      <c r="V153" s="14">
        <f t="shared" si="8"/>
        <v>1.0529265180467113</v>
      </c>
      <c r="W153" s="14">
        <f t="shared" si="8"/>
        <v>0</v>
      </c>
      <c r="X153" s="28">
        <f t="shared" si="8"/>
        <v>0</v>
      </c>
      <c r="Y153" s="14">
        <f t="shared" si="8"/>
        <v>2.1058530360934227</v>
      </c>
      <c r="Z153" s="14">
        <f t="shared" si="7"/>
        <v>3.1587795541401342</v>
      </c>
      <c r="AA153" s="14">
        <f t="shared" si="7"/>
        <v>0</v>
      </c>
      <c r="AB153" s="14">
        <f t="shared" si="7"/>
        <v>12.635118216560537</v>
      </c>
      <c r="AC153" s="14">
        <f t="shared" si="7"/>
        <v>13.688044734607248</v>
      </c>
      <c r="AD153" s="15">
        <f t="shared" si="7"/>
        <v>1574.1251444798336</v>
      </c>
    </row>
    <row r="154" spans="1:30" x14ac:dyDescent="0.35">
      <c r="A154" s="10">
        <v>7073</v>
      </c>
      <c r="B154" s="27">
        <v>7</v>
      </c>
      <c r="C154" s="27" t="s">
        <v>21</v>
      </c>
      <c r="D154" s="11" t="s">
        <v>26</v>
      </c>
      <c r="E154" s="11" t="s">
        <v>208</v>
      </c>
      <c r="F154" s="12">
        <v>10232.261877177014</v>
      </c>
      <c r="G154" s="12">
        <v>7023.8476683813851</v>
      </c>
      <c r="H154" s="12">
        <v>3566.7287848022929</v>
      </c>
      <c r="I154" s="12">
        <v>3457.1188835790908</v>
      </c>
      <c r="J154" s="11" t="s">
        <v>67</v>
      </c>
      <c r="K154" s="16">
        <v>0</v>
      </c>
      <c r="L154" s="12">
        <v>0</v>
      </c>
      <c r="M154" s="12">
        <v>0</v>
      </c>
      <c r="N154" s="12">
        <v>1</v>
      </c>
      <c r="O154" s="16">
        <f t="shared" si="9"/>
        <v>1</v>
      </c>
      <c r="P154" s="12">
        <v>3</v>
      </c>
      <c r="Q154" s="12">
        <v>0</v>
      </c>
      <c r="R154" s="12">
        <v>4</v>
      </c>
      <c r="S154" s="12">
        <v>4</v>
      </c>
      <c r="T154" s="12">
        <v>568</v>
      </c>
      <c r="U154" s="13">
        <f t="shared" si="8"/>
        <v>0</v>
      </c>
      <c r="V154" s="14">
        <f t="shared" si="8"/>
        <v>0</v>
      </c>
      <c r="W154" s="14">
        <f t="shared" si="8"/>
        <v>0</v>
      </c>
      <c r="X154" s="28">
        <f t="shared" si="8"/>
        <v>2.8036894878605998</v>
      </c>
      <c r="Y154" s="14">
        <f t="shared" si="8"/>
        <v>2.8036894878605998</v>
      </c>
      <c r="Z154" s="14">
        <f t="shared" si="7"/>
        <v>8.4110684635817989</v>
      </c>
      <c r="AA154" s="14">
        <f t="shared" si="7"/>
        <v>0</v>
      </c>
      <c r="AB154" s="14">
        <f t="shared" si="7"/>
        <v>11.214757951442399</v>
      </c>
      <c r="AC154" s="14">
        <f t="shared" si="7"/>
        <v>11.214757951442399</v>
      </c>
      <c r="AD154" s="15">
        <f t="shared" si="7"/>
        <v>1592.4956291048206</v>
      </c>
    </row>
    <row r="155" spans="1:30" x14ac:dyDescent="0.35">
      <c r="A155" s="10">
        <v>7074</v>
      </c>
      <c r="B155" s="27">
        <v>7</v>
      </c>
      <c r="C155" s="27" t="s">
        <v>21</v>
      </c>
      <c r="D155" s="11" t="s">
        <v>26</v>
      </c>
      <c r="E155" s="11" t="s">
        <v>209</v>
      </c>
      <c r="F155" s="12">
        <v>48160.840641235875</v>
      </c>
      <c r="G155" s="12">
        <v>33738.091839915134</v>
      </c>
      <c r="H155" s="12">
        <v>17611.921527476439</v>
      </c>
      <c r="I155" s="12">
        <v>16126.17031243869</v>
      </c>
      <c r="J155" s="11" t="s">
        <v>62</v>
      </c>
      <c r="K155" s="16">
        <v>7</v>
      </c>
      <c r="L155" s="12">
        <v>0</v>
      </c>
      <c r="M155" s="12">
        <v>0</v>
      </c>
      <c r="N155" s="12">
        <v>3</v>
      </c>
      <c r="O155" s="16">
        <f t="shared" si="9"/>
        <v>10</v>
      </c>
      <c r="P155" s="12">
        <v>28</v>
      </c>
      <c r="Q155" s="12">
        <v>10</v>
      </c>
      <c r="R155" s="12">
        <v>101</v>
      </c>
      <c r="S155" s="12">
        <v>81</v>
      </c>
      <c r="T155" s="12">
        <v>15386</v>
      </c>
      <c r="U155" s="13">
        <f t="shared" si="8"/>
        <v>3.9745805073451344</v>
      </c>
      <c r="V155" s="14">
        <f t="shared" si="8"/>
        <v>0</v>
      </c>
      <c r="W155" s="14">
        <f t="shared" si="8"/>
        <v>0</v>
      </c>
      <c r="X155" s="28">
        <f t="shared" si="8"/>
        <v>1.7033916460050575</v>
      </c>
      <c r="Y155" s="14">
        <f t="shared" si="8"/>
        <v>5.6779721533501926</v>
      </c>
      <c r="Z155" s="14">
        <f t="shared" si="7"/>
        <v>15.898322029380537</v>
      </c>
      <c r="AA155" s="14">
        <f t="shared" si="7"/>
        <v>5.6779721533501926</v>
      </c>
      <c r="AB155" s="14">
        <f t="shared" si="7"/>
        <v>57.34751874883694</v>
      </c>
      <c r="AC155" s="14">
        <f t="shared" si="7"/>
        <v>45.99157444213656</v>
      </c>
      <c r="AD155" s="15">
        <f t="shared" si="7"/>
        <v>8736.1279551446059</v>
      </c>
    </row>
    <row r="156" spans="1:30" x14ac:dyDescent="0.35">
      <c r="A156" s="10">
        <v>7075</v>
      </c>
      <c r="B156" s="27">
        <v>7</v>
      </c>
      <c r="C156" s="27" t="s">
        <v>21</v>
      </c>
      <c r="D156" s="11" t="s">
        <v>26</v>
      </c>
      <c r="E156" s="11" t="s">
        <v>210</v>
      </c>
      <c r="F156" s="12">
        <v>27874.669076459271</v>
      </c>
      <c r="G156" s="12">
        <v>19625.285042641335</v>
      </c>
      <c r="H156" s="12">
        <v>10068.447440557531</v>
      </c>
      <c r="I156" s="12">
        <v>9556.8376020838004</v>
      </c>
      <c r="J156" s="11" t="s">
        <v>62</v>
      </c>
      <c r="K156" s="16">
        <v>2</v>
      </c>
      <c r="L156" s="12">
        <v>0</v>
      </c>
      <c r="M156" s="12">
        <v>1</v>
      </c>
      <c r="N156" s="12">
        <v>1</v>
      </c>
      <c r="O156" s="16">
        <f t="shared" si="9"/>
        <v>4</v>
      </c>
      <c r="P156" s="12">
        <v>7</v>
      </c>
      <c r="Q156" s="12">
        <v>1</v>
      </c>
      <c r="R156" s="12">
        <v>11</v>
      </c>
      <c r="S156" s="12">
        <v>9</v>
      </c>
      <c r="T156" s="12">
        <v>2035</v>
      </c>
      <c r="U156" s="13">
        <f t="shared" si="8"/>
        <v>1.9864035759313174</v>
      </c>
      <c r="V156" s="14">
        <f t="shared" si="8"/>
        <v>0</v>
      </c>
      <c r="W156" s="14">
        <f t="shared" si="8"/>
        <v>0.99320178796565872</v>
      </c>
      <c r="X156" s="28">
        <f t="shared" si="8"/>
        <v>0.99320178796565872</v>
      </c>
      <c r="Y156" s="14">
        <f t="shared" si="8"/>
        <v>3.9728071518626349</v>
      </c>
      <c r="Z156" s="14">
        <f t="shared" si="7"/>
        <v>6.9524125157596108</v>
      </c>
      <c r="AA156" s="14">
        <f t="shared" si="7"/>
        <v>0.99320178796565872</v>
      </c>
      <c r="AB156" s="14">
        <f t="shared" si="7"/>
        <v>10.925219667622244</v>
      </c>
      <c r="AC156" s="14">
        <f t="shared" si="7"/>
        <v>8.9388160916909278</v>
      </c>
      <c r="AD156" s="15">
        <f t="shared" si="7"/>
        <v>2021.1656385101153</v>
      </c>
    </row>
    <row r="157" spans="1:30" x14ac:dyDescent="0.35">
      <c r="A157" s="10">
        <v>7076</v>
      </c>
      <c r="B157" s="27">
        <v>7</v>
      </c>
      <c r="C157" s="27" t="s">
        <v>21</v>
      </c>
      <c r="D157" s="11" t="s">
        <v>26</v>
      </c>
      <c r="E157" s="11" t="s">
        <v>211</v>
      </c>
      <c r="F157" s="12">
        <v>28173.09774420752</v>
      </c>
      <c r="G157" s="12">
        <v>19388.251992214071</v>
      </c>
      <c r="H157" s="12">
        <v>9812.3328782322496</v>
      </c>
      <c r="I157" s="12">
        <v>9575.9191139818213</v>
      </c>
      <c r="J157" s="11" t="s">
        <v>62</v>
      </c>
      <c r="K157" s="16">
        <v>0</v>
      </c>
      <c r="L157" s="12">
        <v>0</v>
      </c>
      <c r="M157" s="12">
        <v>0</v>
      </c>
      <c r="N157" s="12">
        <v>0</v>
      </c>
      <c r="O157" s="16">
        <f t="shared" si="9"/>
        <v>0</v>
      </c>
      <c r="P157" s="12">
        <v>1</v>
      </c>
      <c r="Q157" s="12">
        <v>1</v>
      </c>
      <c r="R157" s="12">
        <v>0</v>
      </c>
      <c r="S157" s="12">
        <v>0</v>
      </c>
      <c r="T157" s="12">
        <v>456</v>
      </c>
      <c r="U157" s="13">
        <f t="shared" si="8"/>
        <v>0</v>
      </c>
      <c r="V157" s="14">
        <f t="shared" si="8"/>
        <v>0</v>
      </c>
      <c r="W157" s="14">
        <f t="shared" si="8"/>
        <v>0</v>
      </c>
      <c r="X157" s="28">
        <f t="shared" si="8"/>
        <v>0</v>
      </c>
      <c r="Y157" s="14">
        <f t="shared" si="8"/>
        <v>0</v>
      </c>
      <c r="Z157" s="14">
        <f t="shared" si="7"/>
        <v>1.0191256375111439</v>
      </c>
      <c r="AA157" s="14">
        <f t="shared" si="7"/>
        <v>1.0191256375111439</v>
      </c>
      <c r="AB157" s="14">
        <f t="shared" si="7"/>
        <v>0</v>
      </c>
      <c r="AC157" s="14">
        <f t="shared" si="7"/>
        <v>0</v>
      </c>
      <c r="AD157" s="15">
        <f t="shared" si="7"/>
        <v>464.72129070508169</v>
      </c>
    </row>
    <row r="158" spans="1:30" x14ac:dyDescent="0.35">
      <c r="A158" s="10">
        <v>7077</v>
      </c>
      <c r="B158" s="27">
        <v>7</v>
      </c>
      <c r="C158" s="27" t="s">
        <v>21</v>
      </c>
      <c r="D158" s="11" t="s">
        <v>26</v>
      </c>
      <c r="E158" s="11" t="s">
        <v>212</v>
      </c>
      <c r="F158" s="12">
        <v>63901.781846650279</v>
      </c>
      <c r="G158" s="12">
        <v>44383.470142661972</v>
      </c>
      <c r="H158" s="12">
        <v>22818.141843656649</v>
      </c>
      <c r="I158" s="12">
        <v>21565.328299005316</v>
      </c>
      <c r="J158" s="11" t="s">
        <v>59</v>
      </c>
      <c r="K158" s="16">
        <v>0</v>
      </c>
      <c r="L158" s="12">
        <v>0</v>
      </c>
      <c r="M158" s="12">
        <v>0</v>
      </c>
      <c r="N158" s="12">
        <v>1</v>
      </c>
      <c r="O158" s="16">
        <f t="shared" si="9"/>
        <v>1</v>
      </c>
      <c r="P158" s="12">
        <v>5</v>
      </c>
      <c r="Q158" s="12">
        <v>2</v>
      </c>
      <c r="R158" s="12">
        <v>16</v>
      </c>
      <c r="S158" s="12">
        <v>10</v>
      </c>
      <c r="T158" s="12">
        <v>1714</v>
      </c>
      <c r="U158" s="13">
        <f t="shared" si="8"/>
        <v>0</v>
      </c>
      <c r="V158" s="14">
        <f t="shared" si="8"/>
        <v>0</v>
      </c>
      <c r="W158" s="14">
        <f t="shared" si="8"/>
        <v>0</v>
      </c>
      <c r="X158" s="28">
        <f t="shared" si="8"/>
        <v>0.43824777970603945</v>
      </c>
      <c r="Y158" s="14">
        <f t="shared" si="8"/>
        <v>0.43824777970603945</v>
      </c>
      <c r="Z158" s="14">
        <f t="shared" si="7"/>
        <v>2.1912388985301972</v>
      </c>
      <c r="AA158" s="14">
        <f t="shared" si="7"/>
        <v>0.87649555941207891</v>
      </c>
      <c r="AB158" s="14">
        <f t="shared" si="7"/>
        <v>7.0119644752966312</v>
      </c>
      <c r="AC158" s="14">
        <f t="shared" si="7"/>
        <v>4.3824777970603943</v>
      </c>
      <c r="AD158" s="15">
        <f t="shared" si="7"/>
        <v>751.15669441615159</v>
      </c>
    </row>
    <row r="159" spans="1:30" x14ac:dyDescent="0.35">
      <c r="A159" s="10">
        <v>7078</v>
      </c>
      <c r="B159" s="27">
        <v>7</v>
      </c>
      <c r="C159" s="27" t="s">
        <v>21</v>
      </c>
      <c r="D159" s="11" t="s">
        <v>26</v>
      </c>
      <c r="E159" s="11" t="s">
        <v>213</v>
      </c>
      <c r="F159" s="12">
        <v>218161.17784764752</v>
      </c>
      <c r="G159" s="12">
        <v>151502.42332314031</v>
      </c>
      <c r="H159" s="12">
        <v>81119.251224685198</v>
      </c>
      <c r="I159" s="12">
        <v>70383.172098455078</v>
      </c>
      <c r="J159" s="11" t="s">
        <v>59</v>
      </c>
      <c r="K159" s="16">
        <v>20</v>
      </c>
      <c r="L159" s="12">
        <v>1</v>
      </c>
      <c r="M159" s="12">
        <v>9</v>
      </c>
      <c r="N159" s="12">
        <v>4</v>
      </c>
      <c r="O159" s="16">
        <f t="shared" si="9"/>
        <v>34</v>
      </c>
      <c r="P159" s="12">
        <v>78</v>
      </c>
      <c r="Q159" s="12">
        <v>67</v>
      </c>
      <c r="R159" s="12">
        <v>1328</v>
      </c>
      <c r="S159" s="12">
        <v>826</v>
      </c>
      <c r="T159" s="12">
        <v>45477</v>
      </c>
      <c r="U159" s="13">
        <f t="shared" si="8"/>
        <v>2.4655059924805927</v>
      </c>
      <c r="V159" s="14">
        <f t="shared" si="8"/>
        <v>0.12327529962402962</v>
      </c>
      <c r="W159" s="14">
        <f t="shared" si="8"/>
        <v>1.1094776966162667</v>
      </c>
      <c r="X159" s="28">
        <f t="shared" si="8"/>
        <v>0.4931011984961185</v>
      </c>
      <c r="Y159" s="14">
        <f t="shared" si="8"/>
        <v>4.1913601872170076</v>
      </c>
      <c r="Z159" s="14">
        <f t="shared" si="7"/>
        <v>9.6154733706743105</v>
      </c>
      <c r="AA159" s="14">
        <f t="shared" si="7"/>
        <v>8.2594450748099852</v>
      </c>
      <c r="AB159" s="14">
        <f t="shared" si="7"/>
        <v>163.70959790071134</v>
      </c>
      <c r="AC159" s="14">
        <f t="shared" si="7"/>
        <v>101.82539748944846</v>
      </c>
      <c r="AD159" s="15">
        <f t="shared" si="7"/>
        <v>5606.1908010019961</v>
      </c>
    </row>
    <row r="160" spans="1:30" x14ac:dyDescent="0.35">
      <c r="A160" s="10">
        <v>7079</v>
      </c>
      <c r="B160" s="27">
        <v>7</v>
      </c>
      <c r="C160" s="27" t="s">
        <v>21</v>
      </c>
      <c r="D160" s="11" t="s">
        <v>26</v>
      </c>
      <c r="E160" s="11" t="s">
        <v>214</v>
      </c>
      <c r="F160" s="12">
        <v>37740.497479105674</v>
      </c>
      <c r="G160" s="12">
        <v>26658.562847797231</v>
      </c>
      <c r="H160" s="12">
        <v>13415.68368950912</v>
      </c>
      <c r="I160" s="12">
        <v>13242.879158288111</v>
      </c>
      <c r="J160" s="11" t="s">
        <v>62</v>
      </c>
      <c r="K160" s="16">
        <v>0</v>
      </c>
      <c r="L160" s="12">
        <v>1</v>
      </c>
      <c r="M160" s="12">
        <v>0</v>
      </c>
      <c r="N160" s="12">
        <v>2</v>
      </c>
      <c r="O160" s="16">
        <f t="shared" si="9"/>
        <v>3</v>
      </c>
      <c r="P160" s="12">
        <v>7</v>
      </c>
      <c r="Q160" s="12">
        <v>1</v>
      </c>
      <c r="R160" s="12">
        <v>43</v>
      </c>
      <c r="S160" s="12">
        <v>34</v>
      </c>
      <c r="T160" s="12">
        <v>5458</v>
      </c>
      <c r="U160" s="13">
        <f t="shared" si="8"/>
        <v>0</v>
      </c>
      <c r="V160" s="14">
        <f t="shared" si="8"/>
        <v>0.74539622664328786</v>
      </c>
      <c r="W160" s="14">
        <f t="shared" si="8"/>
        <v>0</v>
      </c>
      <c r="X160" s="28">
        <f t="shared" si="8"/>
        <v>1.4907924532865757</v>
      </c>
      <c r="Y160" s="14">
        <f t="shared" si="8"/>
        <v>2.2361886799298634</v>
      </c>
      <c r="Z160" s="14">
        <f t="shared" si="7"/>
        <v>5.2177735865030144</v>
      </c>
      <c r="AA160" s="14">
        <f t="shared" si="7"/>
        <v>0.74539622664328786</v>
      </c>
      <c r="AB160" s="14">
        <f t="shared" si="7"/>
        <v>32.052037745661373</v>
      </c>
      <c r="AC160" s="14">
        <f t="shared" si="7"/>
        <v>25.343471705871785</v>
      </c>
      <c r="AD160" s="15">
        <f t="shared" si="7"/>
        <v>4068.3726050190648</v>
      </c>
    </row>
    <row r="161" spans="1:30" x14ac:dyDescent="0.35">
      <c r="A161" s="10">
        <v>7080</v>
      </c>
      <c r="B161" s="27">
        <v>7</v>
      </c>
      <c r="C161" s="27" t="s">
        <v>21</v>
      </c>
      <c r="D161" s="11" t="s">
        <v>26</v>
      </c>
      <c r="E161" s="11" t="s">
        <v>215</v>
      </c>
      <c r="F161" s="12">
        <v>37924.587397428513</v>
      </c>
      <c r="G161" s="12">
        <v>26170.643585954505</v>
      </c>
      <c r="H161" s="12">
        <v>13091.019564304508</v>
      </c>
      <c r="I161" s="12">
        <v>13079.624021649995</v>
      </c>
      <c r="J161" s="11" t="s">
        <v>62</v>
      </c>
      <c r="K161" s="16">
        <v>0</v>
      </c>
      <c r="L161" s="12">
        <v>0</v>
      </c>
      <c r="M161" s="12">
        <v>0</v>
      </c>
      <c r="N161" s="12">
        <v>0</v>
      </c>
      <c r="O161" s="16">
        <f t="shared" si="9"/>
        <v>0</v>
      </c>
      <c r="P161" s="12">
        <v>1</v>
      </c>
      <c r="Q161" s="12">
        <v>2</v>
      </c>
      <c r="R161" s="12">
        <v>1</v>
      </c>
      <c r="S161" s="12">
        <v>1</v>
      </c>
      <c r="T161" s="12">
        <v>702</v>
      </c>
      <c r="U161" s="13">
        <f t="shared" si="8"/>
        <v>0</v>
      </c>
      <c r="V161" s="14">
        <f t="shared" si="8"/>
        <v>0</v>
      </c>
      <c r="W161" s="14">
        <f t="shared" si="8"/>
        <v>0</v>
      </c>
      <c r="X161" s="28">
        <f t="shared" si="8"/>
        <v>0</v>
      </c>
      <c r="Y161" s="14">
        <f t="shared" si="8"/>
        <v>0</v>
      </c>
      <c r="Z161" s="14">
        <f t="shared" si="7"/>
        <v>0.76388244253084459</v>
      </c>
      <c r="AA161" s="14">
        <f t="shared" si="7"/>
        <v>1.5277648850616892</v>
      </c>
      <c r="AB161" s="14">
        <f t="shared" si="7"/>
        <v>0.76388244253084459</v>
      </c>
      <c r="AC161" s="14">
        <f t="shared" si="7"/>
        <v>0.76388244253084459</v>
      </c>
      <c r="AD161" s="15">
        <f t="shared" si="7"/>
        <v>536.24547465665285</v>
      </c>
    </row>
    <row r="162" spans="1:30" x14ac:dyDescent="0.35">
      <c r="A162" s="10">
        <v>7081</v>
      </c>
      <c r="B162" s="27">
        <v>7</v>
      </c>
      <c r="C162" s="27" t="s">
        <v>21</v>
      </c>
      <c r="D162" s="11" t="s">
        <v>26</v>
      </c>
      <c r="E162" s="11" t="s">
        <v>216</v>
      </c>
      <c r="F162" s="12">
        <v>48715.48412412771</v>
      </c>
      <c r="G162" s="12">
        <v>32240.506303966671</v>
      </c>
      <c r="H162" s="12">
        <v>16726.517532968144</v>
      </c>
      <c r="I162" s="12">
        <v>15513.988770998531</v>
      </c>
      <c r="J162" s="11" t="s">
        <v>62</v>
      </c>
      <c r="K162" s="16">
        <v>1</v>
      </c>
      <c r="L162" s="12">
        <v>0</v>
      </c>
      <c r="M162" s="12">
        <v>0</v>
      </c>
      <c r="N162" s="12">
        <v>2</v>
      </c>
      <c r="O162" s="16">
        <f t="shared" si="9"/>
        <v>3</v>
      </c>
      <c r="P162" s="12">
        <v>4</v>
      </c>
      <c r="Q162" s="12">
        <v>2</v>
      </c>
      <c r="R162" s="12">
        <v>28</v>
      </c>
      <c r="S162" s="12">
        <v>28</v>
      </c>
      <c r="T162" s="12">
        <v>1879</v>
      </c>
      <c r="U162" s="13">
        <f t="shared" si="8"/>
        <v>0.59785307851977521</v>
      </c>
      <c r="V162" s="14">
        <f t="shared" si="8"/>
        <v>0</v>
      </c>
      <c r="W162" s="14">
        <f t="shared" si="8"/>
        <v>0</v>
      </c>
      <c r="X162" s="28">
        <f t="shared" si="8"/>
        <v>1.1957061570395504</v>
      </c>
      <c r="Y162" s="14">
        <f t="shared" si="8"/>
        <v>1.7935592355593255</v>
      </c>
      <c r="Z162" s="14">
        <f t="shared" si="7"/>
        <v>2.3914123140791008</v>
      </c>
      <c r="AA162" s="14">
        <f t="shared" si="7"/>
        <v>1.1957061570395504</v>
      </c>
      <c r="AB162" s="14">
        <f t="shared" si="7"/>
        <v>16.739886198553705</v>
      </c>
      <c r="AC162" s="14">
        <f t="shared" si="7"/>
        <v>16.739886198553705</v>
      </c>
      <c r="AD162" s="15">
        <f t="shared" si="7"/>
        <v>1123.3659345386575</v>
      </c>
    </row>
    <row r="163" spans="1:30" x14ac:dyDescent="0.35">
      <c r="A163" s="10">
        <v>7082</v>
      </c>
      <c r="B163" s="27">
        <v>7</v>
      </c>
      <c r="C163" s="27" t="s">
        <v>21</v>
      </c>
      <c r="D163" s="11" t="s">
        <v>26</v>
      </c>
      <c r="E163" s="11" t="s">
        <v>217</v>
      </c>
      <c r="F163" s="12">
        <v>14390.976385377278</v>
      </c>
      <c r="G163" s="12">
        <v>9634.0215937388275</v>
      </c>
      <c r="H163" s="12">
        <v>4933.9122247447922</v>
      </c>
      <c r="I163" s="12">
        <v>4700.1093689940371</v>
      </c>
      <c r="J163" s="11" t="s">
        <v>67</v>
      </c>
      <c r="K163" s="16">
        <v>0</v>
      </c>
      <c r="L163" s="12">
        <v>0</v>
      </c>
      <c r="M163" s="12">
        <v>0</v>
      </c>
      <c r="N163" s="12">
        <v>0</v>
      </c>
      <c r="O163" s="16">
        <f t="shared" si="9"/>
        <v>0</v>
      </c>
      <c r="P163" s="12">
        <v>1</v>
      </c>
      <c r="Q163" s="12">
        <v>0</v>
      </c>
      <c r="R163" s="12">
        <v>1</v>
      </c>
      <c r="S163" s="12">
        <v>1</v>
      </c>
      <c r="T163" s="12">
        <v>80</v>
      </c>
      <c r="U163" s="13">
        <f t="shared" si="8"/>
        <v>0</v>
      </c>
      <c r="V163" s="14">
        <f t="shared" si="8"/>
        <v>0</v>
      </c>
      <c r="W163" s="14">
        <f t="shared" si="8"/>
        <v>0</v>
      </c>
      <c r="X163" s="28">
        <f t="shared" si="8"/>
        <v>0</v>
      </c>
      <c r="Y163" s="14">
        <f t="shared" si="8"/>
        <v>0</v>
      </c>
      <c r="Z163" s="14">
        <f t="shared" si="7"/>
        <v>2.0267891977987613</v>
      </c>
      <c r="AA163" s="14">
        <f t="shared" si="7"/>
        <v>0</v>
      </c>
      <c r="AB163" s="14">
        <f t="shared" si="7"/>
        <v>2.0267891977987613</v>
      </c>
      <c r="AC163" s="14">
        <f t="shared" si="7"/>
        <v>2.0267891977987613</v>
      </c>
      <c r="AD163" s="15">
        <f t="shared" si="7"/>
        <v>162.14313582390093</v>
      </c>
    </row>
    <row r="164" spans="1:30" x14ac:dyDescent="0.35">
      <c r="A164" s="10">
        <v>7083</v>
      </c>
      <c r="B164" s="27">
        <v>7</v>
      </c>
      <c r="C164" s="27" t="s">
        <v>21</v>
      </c>
      <c r="D164" s="11" t="s">
        <v>26</v>
      </c>
      <c r="E164" s="11" t="s">
        <v>218</v>
      </c>
      <c r="F164" s="12">
        <v>19566.058228475755</v>
      </c>
      <c r="G164" s="12">
        <v>13848.150790960579</v>
      </c>
      <c r="H164" s="12">
        <v>7046.3438633235692</v>
      </c>
      <c r="I164" s="12">
        <v>6801.8069276370097</v>
      </c>
      <c r="J164" s="11" t="s">
        <v>62</v>
      </c>
      <c r="K164" s="16">
        <v>0</v>
      </c>
      <c r="L164" s="12">
        <v>0</v>
      </c>
      <c r="M164" s="12">
        <v>0</v>
      </c>
      <c r="N164" s="12">
        <v>0</v>
      </c>
      <c r="O164" s="16">
        <f t="shared" si="9"/>
        <v>0</v>
      </c>
      <c r="P164" s="12">
        <v>4</v>
      </c>
      <c r="Q164" s="12">
        <v>0</v>
      </c>
      <c r="R164" s="12">
        <v>3</v>
      </c>
      <c r="S164" s="12">
        <v>4</v>
      </c>
      <c r="T164" s="12">
        <v>581</v>
      </c>
      <c r="U164" s="13">
        <f t="shared" si="8"/>
        <v>0</v>
      </c>
      <c r="V164" s="14">
        <f t="shared" si="8"/>
        <v>0</v>
      </c>
      <c r="W164" s="14">
        <f t="shared" si="8"/>
        <v>0</v>
      </c>
      <c r="X164" s="28">
        <f t="shared" si="8"/>
        <v>0</v>
      </c>
      <c r="Y164" s="14">
        <f t="shared" si="8"/>
        <v>0</v>
      </c>
      <c r="Z164" s="14">
        <f t="shared" si="7"/>
        <v>5.6767028087007212</v>
      </c>
      <c r="AA164" s="14">
        <f t="shared" si="7"/>
        <v>0</v>
      </c>
      <c r="AB164" s="14">
        <f t="shared" si="7"/>
        <v>4.2575271065255409</v>
      </c>
      <c r="AC164" s="14">
        <f t="shared" si="7"/>
        <v>5.6767028087007212</v>
      </c>
      <c r="AD164" s="15">
        <f t="shared" si="7"/>
        <v>824.5410829637799</v>
      </c>
    </row>
    <row r="165" spans="1:30" x14ac:dyDescent="0.35">
      <c r="A165" s="10">
        <v>7084</v>
      </c>
      <c r="B165" s="27">
        <v>7</v>
      </c>
      <c r="C165" s="27" t="s">
        <v>21</v>
      </c>
      <c r="D165" s="11" t="s">
        <v>26</v>
      </c>
      <c r="E165" s="11" t="s">
        <v>219</v>
      </c>
      <c r="F165" s="12">
        <v>8741.0886316508568</v>
      </c>
      <c r="G165" s="12">
        <v>6170.0582930372666</v>
      </c>
      <c r="H165" s="12">
        <v>3109.9900241650739</v>
      </c>
      <c r="I165" s="12">
        <v>3060.0682688721931</v>
      </c>
      <c r="J165" s="11" t="s">
        <v>67</v>
      </c>
      <c r="K165" s="16">
        <v>0</v>
      </c>
      <c r="L165" s="12">
        <v>0</v>
      </c>
      <c r="M165" s="12">
        <v>0</v>
      </c>
      <c r="N165" s="12">
        <v>0</v>
      </c>
      <c r="O165" s="16">
        <f t="shared" si="9"/>
        <v>0</v>
      </c>
      <c r="P165" s="12">
        <v>2</v>
      </c>
      <c r="Q165" s="12">
        <v>0</v>
      </c>
      <c r="R165" s="12">
        <v>0</v>
      </c>
      <c r="S165" s="12">
        <v>0</v>
      </c>
      <c r="T165" s="12">
        <v>599</v>
      </c>
      <c r="U165" s="13">
        <f t="shared" si="8"/>
        <v>0</v>
      </c>
      <c r="V165" s="14">
        <f t="shared" si="8"/>
        <v>0</v>
      </c>
      <c r="W165" s="14">
        <f t="shared" si="8"/>
        <v>0</v>
      </c>
      <c r="X165" s="28">
        <f t="shared" si="8"/>
        <v>0</v>
      </c>
      <c r="Y165" s="14">
        <f t="shared" si="8"/>
        <v>0</v>
      </c>
      <c r="Z165" s="14">
        <f t="shared" si="7"/>
        <v>6.4308887953328142</v>
      </c>
      <c r="AA165" s="14">
        <f t="shared" si="7"/>
        <v>0</v>
      </c>
      <c r="AB165" s="14">
        <f t="shared" si="7"/>
        <v>0</v>
      </c>
      <c r="AC165" s="14">
        <f t="shared" si="7"/>
        <v>0</v>
      </c>
      <c r="AD165" s="15">
        <f t="shared" si="7"/>
        <v>1926.0511942021776</v>
      </c>
    </row>
    <row r="166" spans="1:30" x14ac:dyDescent="0.35">
      <c r="A166" s="10">
        <v>7085</v>
      </c>
      <c r="B166" s="27">
        <v>7</v>
      </c>
      <c r="C166" s="27" t="s">
        <v>21</v>
      </c>
      <c r="D166" s="11" t="s">
        <v>26</v>
      </c>
      <c r="E166" s="11" t="s">
        <v>220</v>
      </c>
      <c r="F166" s="12">
        <v>11112.62292425448</v>
      </c>
      <c r="G166" s="12">
        <v>7750.4771490901203</v>
      </c>
      <c r="H166" s="12">
        <v>3930.6248697762512</v>
      </c>
      <c r="I166" s="12">
        <v>3819.8522793138673</v>
      </c>
      <c r="J166" s="11" t="s">
        <v>67</v>
      </c>
      <c r="K166" s="16">
        <v>0</v>
      </c>
      <c r="L166" s="12">
        <v>0</v>
      </c>
      <c r="M166" s="12">
        <v>0</v>
      </c>
      <c r="N166" s="12">
        <v>0</v>
      </c>
      <c r="O166" s="16">
        <f t="shared" si="9"/>
        <v>0</v>
      </c>
      <c r="P166" s="12">
        <v>2</v>
      </c>
      <c r="Q166" s="12">
        <v>0</v>
      </c>
      <c r="R166" s="12">
        <v>1</v>
      </c>
      <c r="S166" s="12">
        <v>1</v>
      </c>
      <c r="T166" s="12">
        <v>598</v>
      </c>
      <c r="U166" s="13">
        <f t="shared" si="8"/>
        <v>0</v>
      </c>
      <c r="V166" s="14">
        <f t="shared" si="8"/>
        <v>0</v>
      </c>
      <c r="W166" s="14">
        <f t="shared" si="8"/>
        <v>0</v>
      </c>
      <c r="X166" s="28">
        <f t="shared" si="8"/>
        <v>0</v>
      </c>
      <c r="Y166" s="14">
        <f t="shared" si="8"/>
        <v>0</v>
      </c>
      <c r="Z166" s="14">
        <f t="shared" si="7"/>
        <v>5.0882494927933664</v>
      </c>
      <c r="AA166" s="14">
        <f t="shared" si="7"/>
        <v>0</v>
      </c>
      <c r="AB166" s="14">
        <f t="shared" si="7"/>
        <v>2.5441247463966832</v>
      </c>
      <c r="AC166" s="14">
        <f t="shared" si="7"/>
        <v>2.5441247463966832</v>
      </c>
      <c r="AD166" s="15">
        <f t="shared" si="7"/>
        <v>1521.3865983452163</v>
      </c>
    </row>
    <row r="167" spans="1:30" x14ac:dyDescent="0.35">
      <c r="A167" s="10">
        <v>7086</v>
      </c>
      <c r="B167" s="27">
        <v>7</v>
      </c>
      <c r="C167" s="27" t="s">
        <v>21</v>
      </c>
      <c r="D167" s="11" t="s">
        <v>26</v>
      </c>
      <c r="E167" s="11" t="s">
        <v>221</v>
      </c>
      <c r="F167" s="12">
        <v>24542.529439217687</v>
      </c>
      <c r="G167" s="12">
        <v>17243.000843248679</v>
      </c>
      <c r="H167" s="12">
        <v>8845.0998849084481</v>
      </c>
      <c r="I167" s="12">
        <v>8397.9009583402312</v>
      </c>
      <c r="J167" s="11" t="s">
        <v>62</v>
      </c>
      <c r="K167" s="16">
        <v>0</v>
      </c>
      <c r="L167" s="12">
        <v>1</v>
      </c>
      <c r="M167" s="12">
        <v>0</v>
      </c>
      <c r="N167" s="12">
        <v>1</v>
      </c>
      <c r="O167" s="16">
        <f t="shared" si="9"/>
        <v>2</v>
      </c>
      <c r="P167" s="12">
        <v>2</v>
      </c>
      <c r="Q167" s="12">
        <v>2</v>
      </c>
      <c r="R167" s="12">
        <v>19</v>
      </c>
      <c r="S167" s="12">
        <v>17</v>
      </c>
      <c r="T167" s="12">
        <v>3819</v>
      </c>
      <c r="U167" s="13">
        <f t="shared" si="8"/>
        <v>0</v>
      </c>
      <c r="V167" s="14">
        <f t="shared" si="8"/>
        <v>1.130569482551808</v>
      </c>
      <c r="W167" s="14">
        <f t="shared" si="8"/>
        <v>0</v>
      </c>
      <c r="X167" s="28">
        <f t="shared" si="8"/>
        <v>1.130569482551808</v>
      </c>
      <c r="Y167" s="14">
        <f t="shared" si="8"/>
        <v>2.261138965103616</v>
      </c>
      <c r="Z167" s="14">
        <f t="shared" si="7"/>
        <v>2.261138965103616</v>
      </c>
      <c r="AA167" s="14">
        <f t="shared" si="7"/>
        <v>2.261138965103616</v>
      </c>
      <c r="AB167" s="14">
        <f t="shared" si="7"/>
        <v>21.48082016848435</v>
      </c>
      <c r="AC167" s="14">
        <f t="shared" si="7"/>
        <v>19.219681203380734</v>
      </c>
      <c r="AD167" s="15">
        <f t="shared" si="7"/>
        <v>4317.6448538653549</v>
      </c>
    </row>
    <row r="168" spans="1:30" x14ac:dyDescent="0.35">
      <c r="A168" s="10">
        <v>7087</v>
      </c>
      <c r="B168" s="27">
        <v>7</v>
      </c>
      <c r="C168" s="27" t="s">
        <v>21</v>
      </c>
      <c r="D168" s="11" t="s">
        <v>26</v>
      </c>
      <c r="E168" s="11" t="s">
        <v>222</v>
      </c>
      <c r="F168" s="12">
        <v>39171.178508380443</v>
      </c>
      <c r="G168" s="12">
        <v>27542.650711940649</v>
      </c>
      <c r="H168" s="12">
        <v>14351.289668914969</v>
      </c>
      <c r="I168" s="12">
        <v>13191.361043025679</v>
      </c>
      <c r="J168" s="11" t="s">
        <v>62</v>
      </c>
      <c r="K168" s="16">
        <v>3</v>
      </c>
      <c r="L168" s="12">
        <v>0</v>
      </c>
      <c r="M168" s="12">
        <v>0</v>
      </c>
      <c r="N168" s="12">
        <v>1</v>
      </c>
      <c r="O168" s="16">
        <f t="shared" si="9"/>
        <v>4</v>
      </c>
      <c r="P168" s="12">
        <v>19</v>
      </c>
      <c r="Q168" s="12">
        <v>4</v>
      </c>
      <c r="R168" s="12">
        <v>69</v>
      </c>
      <c r="S168" s="12">
        <v>62</v>
      </c>
      <c r="T168" s="12">
        <v>8522</v>
      </c>
      <c r="U168" s="13">
        <f t="shared" si="8"/>
        <v>2.0904044648321949</v>
      </c>
      <c r="V168" s="14">
        <f t="shared" si="8"/>
        <v>0</v>
      </c>
      <c r="W168" s="14">
        <f t="shared" si="8"/>
        <v>0</v>
      </c>
      <c r="X168" s="28">
        <f t="shared" si="8"/>
        <v>0.69680148827739818</v>
      </c>
      <c r="Y168" s="14">
        <f t="shared" si="8"/>
        <v>2.7872059531095927</v>
      </c>
      <c r="Z168" s="14">
        <f t="shared" si="7"/>
        <v>13.239228277270566</v>
      </c>
      <c r="AA168" s="14">
        <f t="shared" si="7"/>
        <v>2.7872059531095927</v>
      </c>
      <c r="AB168" s="14">
        <f t="shared" si="7"/>
        <v>48.07930269114047</v>
      </c>
      <c r="AC168" s="14">
        <f t="shared" si="7"/>
        <v>43.201692273198688</v>
      </c>
      <c r="AD168" s="15">
        <f t="shared" si="7"/>
        <v>5938.1422830999873</v>
      </c>
    </row>
    <row r="169" spans="1:30" x14ac:dyDescent="0.35">
      <c r="A169" s="10">
        <v>7088</v>
      </c>
      <c r="B169" s="27">
        <v>7</v>
      </c>
      <c r="C169" s="27" t="s">
        <v>21</v>
      </c>
      <c r="D169" s="11" t="s">
        <v>26</v>
      </c>
      <c r="E169" s="11" t="s">
        <v>223</v>
      </c>
      <c r="F169" s="12">
        <v>2492.2209758718554</v>
      </c>
      <c r="G169" s="12">
        <v>1759.7596894057724</v>
      </c>
      <c r="H169" s="12">
        <v>876.52761383347297</v>
      </c>
      <c r="I169" s="12">
        <v>883.23207557229955</v>
      </c>
      <c r="J169" s="11" t="s">
        <v>93</v>
      </c>
      <c r="K169" s="16">
        <v>0</v>
      </c>
      <c r="L169" s="12">
        <v>0</v>
      </c>
      <c r="M169" s="12">
        <v>0</v>
      </c>
      <c r="N169" s="12">
        <v>0</v>
      </c>
      <c r="O169" s="16">
        <f t="shared" si="9"/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196</v>
      </c>
      <c r="U169" s="13">
        <f t="shared" si="8"/>
        <v>0</v>
      </c>
      <c r="V169" s="14">
        <f t="shared" si="8"/>
        <v>0</v>
      </c>
      <c r="W169" s="14">
        <f t="shared" si="8"/>
        <v>0</v>
      </c>
      <c r="X169" s="28">
        <f t="shared" si="8"/>
        <v>0</v>
      </c>
      <c r="Y169" s="14">
        <f t="shared" si="8"/>
        <v>0</v>
      </c>
      <c r="Z169" s="14">
        <f t="shared" si="7"/>
        <v>0</v>
      </c>
      <c r="AA169" s="14">
        <f t="shared" si="7"/>
        <v>0</v>
      </c>
      <c r="AB169" s="14">
        <f t="shared" si="7"/>
        <v>0</v>
      </c>
      <c r="AC169" s="14">
        <f t="shared" si="7"/>
        <v>0</v>
      </c>
      <c r="AD169" s="15">
        <f t="shared" si="7"/>
        <v>2236.0961241460332</v>
      </c>
    </row>
    <row r="170" spans="1:30" x14ac:dyDescent="0.35">
      <c r="A170" s="10">
        <v>7089</v>
      </c>
      <c r="B170" s="27">
        <v>7</v>
      </c>
      <c r="C170" s="27" t="s">
        <v>21</v>
      </c>
      <c r="D170" s="11" t="s">
        <v>26</v>
      </c>
      <c r="E170" s="11" t="s">
        <v>224</v>
      </c>
      <c r="F170" s="12">
        <v>373184.55403380329</v>
      </c>
      <c r="G170" s="12">
        <v>267709.75919872604</v>
      </c>
      <c r="H170" s="12">
        <v>142298.3107870488</v>
      </c>
      <c r="I170" s="12">
        <v>125411.44841167731</v>
      </c>
      <c r="J170" s="11" t="s">
        <v>57</v>
      </c>
      <c r="K170" s="16">
        <v>32</v>
      </c>
      <c r="L170" s="12">
        <v>3</v>
      </c>
      <c r="M170" s="12">
        <v>0</v>
      </c>
      <c r="N170" s="12">
        <v>7</v>
      </c>
      <c r="O170" s="16">
        <f t="shared" si="9"/>
        <v>42</v>
      </c>
      <c r="P170" s="12">
        <v>196</v>
      </c>
      <c r="Q170" s="12">
        <v>130</v>
      </c>
      <c r="R170" s="12">
        <v>3127</v>
      </c>
      <c r="S170" s="12">
        <v>1319</v>
      </c>
      <c r="T170" s="12">
        <v>111401</v>
      </c>
      <c r="U170" s="13">
        <f t="shared" si="8"/>
        <v>2.2487968987831763</v>
      </c>
      <c r="V170" s="14">
        <f t="shared" si="8"/>
        <v>0.21082470926092281</v>
      </c>
      <c r="W170" s="14">
        <f t="shared" si="8"/>
        <v>0</v>
      </c>
      <c r="X170" s="28">
        <f t="shared" si="8"/>
        <v>0.49192432160881988</v>
      </c>
      <c r="Y170" s="14">
        <f t="shared" si="8"/>
        <v>2.9515459296529194</v>
      </c>
      <c r="Z170" s="14">
        <f t="shared" si="7"/>
        <v>13.773881005046958</v>
      </c>
      <c r="AA170" s="14">
        <f t="shared" si="7"/>
        <v>9.1357374013066543</v>
      </c>
      <c r="AB170" s="14">
        <f t="shared" si="7"/>
        <v>219.74962195296857</v>
      </c>
      <c r="AC170" s="14">
        <f t="shared" si="7"/>
        <v>92.692597171719072</v>
      </c>
      <c r="AD170" s="15">
        <f t="shared" si="7"/>
        <v>7828.6944787920211</v>
      </c>
    </row>
    <row r="171" spans="1:30" x14ac:dyDescent="0.35">
      <c r="A171" s="10">
        <v>7090</v>
      </c>
      <c r="B171" s="27">
        <v>7</v>
      </c>
      <c r="C171" s="27" t="s">
        <v>21</v>
      </c>
      <c r="D171" s="11" t="s">
        <v>26</v>
      </c>
      <c r="E171" s="11" t="s">
        <v>225</v>
      </c>
      <c r="F171" s="12">
        <v>4486.6013661555862</v>
      </c>
      <c r="G171" s="12">
        <v>3178.5600951296447</v>
      </c>
      <c r="H171" s="12">
        <v>1655.5179467081591</v>
      </c>
      <c r="I171" s="12">
        <v>1523.0421484214858</v>
      </c>
      <c r="J171" s="11" t="s">
        <v>93</v>
      </c>
      <c r="K171" s="16">
        <v>0</v>
      </c>
      <c r="L171" s="12">
        <v>0</v>
      </c>
      <c r="M171" s="12">
        <v>0</v>
      </c>
      <c r="N171" s="12">
        <v>0</v>
      </c>
      <c r="O171" s="16">
        <f t="shared" si="9"/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176</v>
      </c>
      <c r="U171" s="13">
        <f t="shared" si="8"/>
        <v>0</v>
      </c>
      <c r="V171" s="14">
        <f t="shared" si="8"/>
        <v>0</v>
      </c>
      <c r="W171" s="14">
        <f t="shared" si="8"/>
        <v>0</v>
      </c>
      <c r="X171" s="28">
        <f t="shared" si="8"/>
        <v>0</v>
      </c>
      <c r="Y171" s="14">
        <f t="shared" si="8"/>
        <v>0</v>
      </c>
      <c r="Z171" s="14">
        <f t="shared" si="7"/>
        <v>0</v>
      </c>
      <c r="AA171" s="14">
        <f t="shared" si="7"/>
        <v>0</v>
      </c>
      <c r="AB171" s="14">
        <f t="shared" si="7"/>
        <v>0</v>
      </c>
      <c r="AC171" s="14">
        <f t="shared" si="7"/>
        <v>0</v>
      </c>
      <c r="AD171" s="15">
        <f t="shared" si="7"/>
        <v>1063.1113987616948</v>
      </c>
    </row>
    <row r="172" spans="1:30" x14ac:dyDescent="0.35">
      <c r="A172" s="10">
        <v>7091</v>
      </c>
      <c r="B172" s="27">
        <v>7</v>
      </c>
      <c r="C172" s="27" t="s">
        <v>21</v>
      </c>
      <c r="D172" s="11" t="s">
        <v>26</v>
      </c>
      <c r="E172" s="11" t="s">
        <v>226</v>
      </c>
      <c r="F172" s="12">
        <v>14754.568107019553</v>
      </c>
      <c r="G172" s="12">
        <v>10255.633548597871</v>
      </c>
      <c r="H172" s="12">
        <v>5305.147591441726</v>
      </c>
      <c r="I172" s="12">
        <v>4950.4859571561447</v>
      </c>
      <c r="J172" s="11" t="s">
        <v>67</v>
      </c>
      <c r="K172" s="16">
        <v>1</v>
      </c>
      <c r="L172" s="12">
        <v>0</v>
      </c>
      <c r="M172" s="12">
        <v>0</v>
      </c>
      <c r="N172" s="12">
        <v>1</v>
      </c>
      <c r="O172" s="16">
        <f t="shared" si="9"/>
        <v>2</v>
      </c>
      <c r="P172" s="12">
        <v>5</v>
      </c>
      <c r="Q172" s="12">
        <v>0</v>
      </c>
      <c r="R172" s="12">
        <v>18</v>
      </c>
      <c r="S172" s="12">
        <v>18</v>
      </c>
      <c r="T172" s="12">
        <v>1057</v>
      </c>
      <c r="U172" s="13">
        <f t="shared" si="8"/>
        <v>1.8849616957183279</v>
      </c>
      <c r="V172" s="14">
        <f t="shared" si="8"/>
        <v>0</v>
      </c>
      <c r="W172" s="14">
        <f t="shared" si="8"/>
        <v>0</v>
      </c>
      <c r="X172" s="28">
        <f t="shared" si="8"/>
        <v>1.8849616957183279</v>
      </c>
      <c r="Y172" s="14">
        <f t="shared" si="8"/>
        <v>3.7699233914366559</v>
      </c>
      <c r="Z172" s="14">
        <f t="shared" si="7"/>
        <v>9.4248084785916397</v>
      </c>
      <c r="AA172" s="14">
        <f t="shared" si="7"/>
        <v>0</v>
      </c>
      <c r="AB172" s="14">
        <f t="shared" si="7"/>
        <v>33.92931052292991</v>
      </c>
      <c r="AC172" s="14">
        <f t="shared" si="7"/>
        <v>33.92931052292991</v>
      </c>
      <c r="AD172" s="15">
        <f t="shared" si="7"/>
        <v>1992.4045123742728</v>
      </c>
    </row>
    <row r="173" spans="1:30" x14ac:dyDescent="0.35">
      <c r="A173" s="10">
        <v>7092</v>
      </c>
      <c r="B173" s="27">
        <v>7</v>
      </c>
      <c r="C173" s="27" t="s">
        <v>21</v>
      </c>
      <c r="D173" s="11" t="s">
        <v>26</v>
      </c>
      <c r="E173" s="11" t="s">
        <v>227</v>
      </c>
      <c r="F173" s="12">
        <v>22840.741700300754</v>
      </c>
      <c r="G173" s="12">
        <v>16130.645228920201</v>
      </c>
      <c r="H173" s="12">
        <v>8261.701126529566</v>
      </c>
      <c r="I173" s="12">
        <v>7868.9441023906356</v>
      </c>
      <c r="J173" s="11" t="s">
        <v>62</v>
      </c>
      <c r="K173" s="16">
        <v>1</v>
      </c>
      <c r="L173" s="12">
        <v>0</v>
      </c>
      <c r="M173" s="12">
        <v>0</v>
      </c>
      <c r="N173" s="12">
        <v>3</v>
      </c>
      <c r="O173" s="16">
        <f t="shared" si="9"/>
        <v>4</v>
      </c>
      <c r="P173" s="12">
        <v>9</v>
      </c>
      <c r="Q173" s="12">
        <v>3</v>
      </c>
      <c r="R173" s="12">
        <v>28</v>
      </c>
      <c r="S173" s="12">
        <v>21</v>
      </c>
      <c r="T173" s="12">
        <v>2534</v>
      </c>
      <c r="U173" s="13">
        <f t="shared" si="8"/>
        <v>1.2104044732250716</v>
      </c>
      <c r="V173" s="14">
        <f t="shared" si="8"/>
        <v>0</v>
      </c>
      <c r="W173" s="14">
        <f t="shared" si="8"/>
        <v>0</v>
      </c>
      <c r="X173" s="28">
        <f t="shared" si="8"/>
        <v>3.6312134196752148</v>
      </c>
      <c r="Y173" s="14">
        <f t="shared" si="8"/>
        <v>4.8416178929002864</v>
      </c>
      <c r="Z173" s="14">
        <f t="shared" si="7"/>
        <v>10.893640259025643</v>
      </c>
      <c r="AA173" s="14">
        <f t="shared" si="7"/>
        <v>3.6312134196752148</v>
      </c>
      <c r="AB173" s="14">
        <f t="shared" si="7"/>
        <v>33.89132525030201</v>
      </c>
      <c r="AC173" s="14">
        <f t="shared" si="7"/>
        <v>25.418493937726506</v>
      </c>
      <c r="AD173" s="15">
        <f t="shared" si="7"/>
        <v>3067.1649351523315</v>
      </c>
    </row>
    <row r="174" spans="1:30" x14ac:dyDescent="0.35">
      <c r="A174" s="10">
        <v>7093</v>
      </c>
      <c r="B174" s="27">
        <v>7</v>
      </c>
      <c r="C174" s="27" t="s">
        <v>21</v>
      </c>
      <c r="D174" s="11" t="s">
        <v>26</v>
      </c>
      <c r="E174" s="11" t="s">
        <v>228</v>
      </c>
      <c r="F174" s="12">
        <v>44281.865535446006</v>
      </c>
      <c r="G174" s="12">
        <v>29443.101124194014</v>
      </c>
      <c r="H174" s="12">
        <v>15273.492013127923</v>
      </c>
      <c r="I174" s="12">
        <v>14169.609111066091</v>
      </c>
      <c r="J174" s="11" t="s">
        <v>62</v>
      </c>
      <c r="K174" s="16">
        <v>0</v>
      </c>
      <c r="L174" s="12">
        <v>0</v>
      </c>
      <c r="M174" s="12">
        <v>0</v>
      </c>
      <c r="N174" s="12">
        <v>0</v>
      </c>
      <c r="O174" s="16">
        <f t="shared" si="9"/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619</v>
      </c>
      <c r="U174" s="13">
        <f t="shared" si="8"/>
        <v>0</v>
      </c>
      <c r="V174" s="14">
        <f t="shared" si="8"/>
        <v>0</v>
      </c>
      <c r="W174" s="14">
        <f t="shared" si="8"/>
        <v>0</v>
      </c>
      <c r="X174" s="28">
        <f t="shared" si="8"/>
        <v>0</v>
      </c>
      <c r="Y174" s="14">
        <f t="shared" si="8"/>
        <v>0</v>
      </c>
      <c r="Z174" s="14">
        <f t="shared" si="7"/>
        <v>0</v>
      </c>
      <c r="AA174" s="14">
        <f t="shared" si="7"/>
        <v>0</v>
      </c>
      <c r="AB174" s="14">
        <f t="shared" si="7"/>
        <v>0</v>
      </c>
      <c r="AC174" s="14">
        <f t="shared" si="7"/>
        <v>0</v>
      </c>
      <c r="AD174" s="15">
        <f t="shared" si="7"/>
        <v>405.27732588458161</v>
      </c>
    </row>
    <row r="175" spans="1:30" x14ac:dyDescent="0.35">
      <c r="A175" s="10">
        <v>7094</v>
      </c>
      <c r="B175" s="27">
        <v>7</v>
      </c>
      <c r="C175" s="27" t="s">
        <v>21</v>
      </c>
      <c r="D175" s="11" t="s">
        <v>26</v>
      </c>
      <c r="E175" s="11" t="s">
        <v>229</v>
      </c>
      <c r="F175" s="12">
        <v>43998.904409464318</v>
      </c>
      <c r="G175" s="12">
        <v>29884.059923397297</v>
      </c>
      <c r="H175" s="12">
        <v>15746.390497988279</v>
      </c>
      <c r="I175" s="12">
        <v>14137.66942540902</v>
      </c>
      <c r="J175" s="11" t="s">
        <v>62</v>
      </c>
      <c r="K175" s="16">
        <v>1</v>
      </c>
      <c r="L175" s="12">
        <v>1</v>
      </c>
      <c r="M175" s="12">
        <v>1</v>
      </c>
      <c r="N175" s="12">
        <v>1</v>
      </c>
      <c r="O175" s="16">
        <f t="shared" si="9"/>
        <v>4</v>
      </c>
      <c r="P175" s="12">
        <v>6</v>
      </c>
      <c r="Q175" s="12">
        <v>1</v>
      </c>
      <c r="R175" s="12">
        <v>22</v>
      </c>
      <c r="S175" s="12">
        <v>20</v>
      </c>
      <c r="T175" s="12">
        <v>4718</v>
      </c>
      <c r="U175" s="13">
        <f t="shared" si="8"/>
        <v>0.63506617604063453</v>
      </c>
      <c r="V175" s="14">
        <f t="shared" si="8"/>
        <v>0.63506617604063453</v>
      </c>
      <c r="W175" s="14">
        <f t="shared" si="8"/>
        <v>0.63506617604063453</v>
      </c>
      <c r="X175" s="28">
        <f t="shared" si="8"/>
        <v>0.63506617604063453</v>
      </c>
      <c r="Y175" s="14">
        <f t="shared" si="8"/>
        <v>2.5402647041625381</v>
      </c>
      <c r="Z175" s="14">
        <f t="shared" si="7"/>
        <v>3.8103970562438079</v>
      </c>
      <c r="AA175" s="14">
        <f t="shared" si="7"/>
        <v>0.63506617604063453</v>
      </c>
      <c r="AB175" s="14">
        <f t="shared" si="7"/>
        <v>13.97145587289396</v>
      </c>
      <c r="AC175" s="14">
        <f t="shared" si="7"/>
        <v>12.701323520812691</v>
      </c>
      <c r="AD175" s="15">
        <f t="shared" si="7"/>
        <v>2996.2422185597138</v>
      </c>
    </row>
    <row r="176" spans="1:30" x14ac:dyDescent="0.35">
      <c r="A176" s="10">
        <v>7096</v>
      </c>
      <c r="B176" s="27">
        <v>7</v>
      </c>
      <c r="C176" s="27" t="s">
        <v>21</v>
      </c>
      <c r="D176" s="11" t="s">
        <v>26</v>
      </c>
      <c r="E176" s="11" t="s">
        <v>230</v>
      </c>
      <c r="F176" s="12">
        <v>81483.834392258868</v>
      </c>
      <c r="G176" s="12">
        <v>56058.944351381062</v>
      </c>
      <c r="H176" s="12">
        <v>28442.83661227602</v>
      </c>
      <c r="I176" s="12">
        <v>27616.107739105038</v>
      </c>
      <c r="J176" s="11" t="s">
        <v>59</v>
      </c>
      <c r="K176" s="16">
        <v>0</v>
      </c>
      <c r="L176" s="12">
        <v>0</v>
      </c>
      <c r="M176" s="12">
        <v>0</v>
      </c>
      <c r="N176" s="12">
        <v>1</v>
      </c>
      <c r="O176" s="16">
        <f t="shared" si="9"/>
        <v>1</v>
      </c>
      <c r="P176" s="12">
        <v>3</v>
      </c>
      <c r="Q176" s="12">
        <v>0</v>
      </c>
      <c r="R176" s="12">
        <v>10</v>
      </c>
      <c r="S176" s="12">
        <v>8</v>
      </c>
      <c r="T176" s="12">
        <v>1614</v>
      </c>
      <c r="U176" s="13">
        <f t="shared" si="8"/>
        <v>0</v>
      </c>
      <c r="V176" s="14">
        <f t="shared" si="8"/>
        <v>0</v>
      </c>
      <c r="W176" s="14">
        <f t="shared" si="8"/>
        <v>0</v>
      </c>
      <c r="X176" s="28">
        <f t="shared" si="8"/>
        <v>0.35158237331658998</v>
      </c>
      <c r="Y176" s="14">
        <f t="shared" si="8"/>
        <v>0.35158237331658998</v>
      </c>
      <c r="Z176" s="14">
        <f t="shared" si="7"/>
        <v>1.0547471199497698</v>
      </c>
      <c r="AA176" s="14">
        <f t="shared" si="7"/>
        <v>0</v>
      </c>
      <c r="AB176" s="14">
        <f t="shared" si="7"/>
        <v>3.5158237331658997</v>
      </c>
      <c r="AC176" s="14">
        <f t="shared" si="7"/>
        <v>2.8126589865327198</v>
      </c>
      <c r="AD176" s="15">
        <f t="shared" si="7"/>
        <v>567.45395053297614</v>
      </c>
    </row>
    <row r="177" spans="1:30" x14ac:dyDescent="0.35">
      <c r="A177" s="10">
        <v>7097</v>
      </c>
      <c r="B177" s="27">
        <v>7</v>
      </c>
      <c r="C177" s="27" t="s">
        <v>21</v>
      </c>
      <c r="D177" s="11" t="s">
        <v>26</v>
      </c>
      <c r="E177" s="11" t="s">
        <v>231</v>
      </c>
      <c r="F177" s="12">
        <v>93987.306695860781</v>
      </c>
      <c r="G177" s="12">
        <v>68551.480533506299</v>
      </c>
      <c r="H177" s="12">
        <v>35174.515785069925</v>
      </c>
      <c r="I177" s="12">
        <v>33376.964748436381</v>
      </c>
      <c r="J177" s="11" t="s">
        <v>59</v>
      </c>
      <c r="K177" s="16">
        <v>5</v>
      </c>
      <c r="L177" s="12">
        <v>1</v>
      </c>
      <c r="M177" s="12">
        <v>1</v>
      </c>
      <c r="N177" s="12">
        <v>3</v>
      </c>
      <c r="O177" s="16">
        <f t="shared" si="9"/>
        <v>10</v>
      </c>
      <c r="P177" s="12">
        <v>26</v>
      </c>
      <c r="Q177" s="12">
        <v>22</v>
      </c>
      <c r="R177" s="12">
        <v>220</v>
      </c>
      <c r="S177" s="12">
        <v>191</v>
      </c>
      <c r="T177" s="12">
        <v>18515</v>
      </c>
      <c r="U177" s="13">
        <f t="shared" si="8"/>
        <v>1.4214836760090626</v>
      </c>
      <c r="V177" s="14">
        <f t="shared" si="8"/>
        <v>0.28429673520181253</v>
      </c>
      <c r="W177" s="14">
        <f t="shared" si="8"/>
        <v>0.28429673520181253</v>
      </c>
      <c r="X177" s="28">
        <f t="shared" si="8"/>
        <v>0.8528902056054376</v>
      </c>
      <c r="Y177" s="14">
        <f t="shared" si="8"/>
        <v>2.8429673520181251</v>
      </c>
      <c r="Z177" s="14">
        <f t="shared" si="7"/>
        <v>7.3917151152471261</v>
      </c>
      <c r="AA177" s="14">
        <f t="shared" si="7"/>
        <v>6.2545281744398755</v>
      </c>
      <c r="AB177" s="14">
        <f t="shared" si="7"/>
        <v>62.545281744398764</v>
      </c>
      <c r="AC177" s="14">
        <f t="shared" si="7"/>
        <v>54.300676423546193</v>
      </c>
      <c r="AD177" s="15">
        <f t="shared" si="7"/>
        <v>5263.7540522615591</v>
      </c>
    </row>
    <row r="178" spans="1:30" x14ac:dyDescent="0.35">
      <c r="A178" s="10">
        <v>7098</v>
      </c>
      <c r="B178" s="27">
        <v>7</v>
      </c>
      <c r="C178" s="27" t="s">
        <v>21</v>
      </c>
      <c r="D178" s="11" t="s">
        <v>26</v>
      </c>
      <c r="E178" s="11" t="s">
        <v>232</v>
      </c>
      <c r="F178" s="12">
        <v>7298.9248520632354</v>
      </c>
      <c r="G178" s="12">
        <v>5055.6283493485262</v>
      </c>
      <c r="H178" s="12">
        <v>2586.4241241469526</v>
      </c>
      <c r="I178" s="12">
        <v>2469.2042252015731</v>
      </c>
      <c r="J178" s="11" t="s">
        <v>67</v>
      </c>
      <c r="K178" s="16">
        <v>0</v>
      </c>
      <c r="L178" s="12">
        <v>0</v>
      </c>
      <c r="M178" s="12">
        <v>0</v>
      </c>
      <c r="N178" s="12">
        <v>0</v>
      </c>
      <c r="O178" s="16">
        <f t="shared" si="9"/>
        <v>0</v>
      </c>
      <c r="P178" s="12">
        <v>1</v>
      </c>
      <c r="Q178" s="12">
        <v>0</v>
      </c>
      <c r="R178" s="12">
        <v>0</v>
      </c>
      <c r="S178" s="12">
        <v>0</v>
      </c>
      <c r="T178" s="12">
        <v>299</v>
      </c>
      <c r="U178" s="13">
        <f t="shared" si="8"/>
        <v>0</v>
      </c>
      <c r="V178" s="14">
        <f t="shared" si="8"/>
        <v>0</v>
      </c>
      <c r="W178" s="14">
        <f t="shared" si="8"/>
        <v>0</v>
      </c>
      <c r="X178" s="28">
        <f t="shared" si="8"/>
        <v>0</v>
      </c>
      <c r="Y178" s="14">
        <f t="shared" si="8"/>
        <v>0</v>
      </c>
      <c r="Z178" s="14">
        <f t="shared" si="7"/>
        <v>3.8663419145528475</v>
      </c>
      <c r="AA178" s="14">
        <f t="shared" si="7"/>
        <v>0</v>
      </c>
      <c r="AB178" s="14">
        <f t="shared" si="7"/>
        <v>0</v>
      </c>
      <c r="AC178" s="14">
        <f t="shared" si="7"/>
        <v>0</v>
      </c>
      <c r="AD178" s="15">
        <f t="shared" si="7"/>
        <v>1156.0362324513012</v>
      </c>
    </row>
    <row r="179" spans="1:30" x14ac:dyDescent="0.35">
      <c r="A179" s="10">
        <v>7099</v>
      </c>
      <c r="B179" s="27">
        <v>7</v>
      </c>
      <c r="C179" s="27" t="s">
        <v>21</v>
      </c>
      <c r="D179" s="11" t="s">
        <v>26</v>
      </c>
      <c r="E179" s="11" t="s">
        <v>233</v>
      </c>
      <c r="F179" s="12">
        <v>87487.564349065477</v>
      </c>
      <c r="G179" s="12">
        <v>61818.701454674476</v>
      </c>
      <c r="H179" s="12">
        <v>31931.918105625067</v>
      </c>
      <c r="I179" s="12">
        <v>29886.783349049401</v>
      </c>
      <c r="J179" s="11" t="s">
        <v>59</v>
      </c>
      <c r="K179" s="16">
        <v>0</v>
      </c>
      <c r="L179" s="12">
        <v>0</v>
      </c>
      <c r="M179" s="12">
        <v>0</v>
      </c>
      <c r="N179" s="12">
        <v>2</v>
      </c>
      <c r="O179" s="16">
        <f t="shared" si="9"/>
        <v>2</v>
      </c>
      <c r="P179" s="12">
        <v>9</v>
      </c>
      <c r="Q179" s="12">
        <v>2</v>
      </c>
      <c r="R179" s="12">
        <v>16</v>
      </c>
      <c r="S179" s="12">
        <v>14</v>
      </c>
      <c r="T179" s="12">
        <v>2620</v>
      </c>
      <c r="U179" s="13">
        <f t="shared" si="8"/>
        <v>0</v>
      </c>
      <c r="V179" s="14">
        <f t="shared" si="8"/>
        <v>0</v>
      </c>
      <c r="W179" s="14">
        <f t="shared" si="8"/>
        <v>0</v>
      </c>
      <c r="X179" s="28">
        <f t="shared" si="8"/>
        <v>0.62633255959894363</v>
      </c>
      <c r="Y179" s="14">
        <f t="shared" si="8"/>
        <v>0.62633255959894363</v>
      </c>
      <c r="Z179" s="14">
        <f t="shared" si="7"/>
        <v>2.8184965181952464</v>
      </c>
      <c r="AA179" s="14">
        <f t="shared" si="7"/>
        <v>0.62633255959894363</v>
      </c>
      <c r="AB179" s="14">
        <f t="shared" si="7"/>
        <v>5.010660476791549</v>
      </c>
      <c r="AC179" s="14">
        <f t="shared" si="7"/>
        <v>4.3843279171926053</v>
      </c>
      <c r="AD179" s="15">
        <f t="shared" si="7"/>
        <v>820.49565307461614</v>
      </c>
    </row>
    <row r="180" spans="1:30" x14ac:dyDescent="0.35">
      <c r="A180" s="10">
        <v>7100</v>
      </c>
      <c r="B180" s="27">
        <v>7</v>
      </c>
      <c r="C180" s="27" t="s">
        <v>21</v>
      </c>
      <c r="D180" s="11" t="s">
        <v>26</v>
      </c>
      <c r="E180" s="11" t="s">
        <v>234</v>
      </c>
      <c r="F180" s="12">
        <v>35571.835956470066</v>
      </c>
      <c r="G180" s="12">
        <v>24504.433245417182</v>
      </c>
      <c r="H180" s="12">
        <v>12715.50677708611</v>
      </c>
      <c r="I180" s="12">
        <v>11788.926468331074</v>
      </c>
      <c r="J180" s="11" t="s">
        <v>62</v>
      </c>
      <c r="K180" s="16">
        <v>0</v>
      </c>
      <c r="L180" s="12">
        <v>0</v>
      </c>
      <c r="M180" s="12">
        <v>0</v>
      </c>
      <c r="N180" s="12">
        <v>0</v>
      </c>
      <c r="O180" s="16">
        <f t="shared" si="9"/>
        <v>0</v>
      </c>
      <c r="P180" s="12">
        <v>0</v>
      </c>
      <c r="Q180" s="12">
        <v>0</v>
      </c>
      <c r="R180" s="12">
        <v>0</v>
      </c>
      <c r="S180" s="12">
        <v>1</v>
      </c>
      <c r="T180" s="12">
        <v>700</v>
      </c>
      <c r="U180" s="13">
        <f t="shared" si="8"/>
        <v>0</v>
      </c>
      <c r="V180" s="14">
        <f t="shared" si="8"/>
        <v>0</v>
      </c>
      <c r="W180" s="14">
        <f t="shared" si="8"/>
        <v>0</v>
      </c>
      <c r="X180" s="28">
        <f t="shared" si="8"/>
        <v>0</v>
      </c>
      <c r="Y180" s="14">
        <f t="shared" si="8"/>
        <v>0</v>
      </c>
      <c r="Z180" s="14">
        <f t="shared" ref="Z180:AD243" si="10">P180/$H180*10000</f>
        <v>0</v>
      </c>
      <c r="AA180" s="14">
        <f t="shared" si="10"/>
        <v>0</v>
      </c>
      <c r="AB180" s="14">
        <f t="shared" si="10"/>
        <v>0</v>
      </c>
      <c r="AC180" s="14">
        <f t="shared" si="10"/>
        <v>0.78644132517159515</v>
      </c>
      <c r="AD180" s="15">
        <f t="shared" si="10"/>
        <v>550.50892762011665</v>
      </c>
    </row>
    <row r="181" spans="1:30" x14ac:dyDescent="0.35">
      <c r="A181" s="10">
        <v>7101</v>
      </c>
      <c r="B181" s="27">
        <v>7</v>
      </c>
      <c r="C181" s="27" t="s">
        <v>21</v>
      </c>
      <c r="D181" s="11" t="s">
        <v>26</v>
      </c>
      <c r="E181" s="11" t="s">
        <v>235</v>
      </c>
      <c r="F181" s="12">
        <v>642693.17866393377</v>
      </c>
      <c r="G181" s="12">
        <v>465046.43355815148</v>
      </c>
      <c r="H181" s="12">
        <v>249612.89812850702</v>
      </c>
      <c r="I181" s="12">
        <v>215433.53542964451</v>
      </c>
      <c r="J181" s="11" t="s">
        <v>57</v>
      </c>
      <c r="K181" s="16">
        <v>78</v>
      </c>
      <c r="L181" s="12">
        <v>3</v>
      </c>
      <c r="M181" s="12">
        <v>4</v>
      </c>
      <c r="N181" s="12">
        <v>12</v>
      </c>
      <c r="O181" s="16">
        <f t="shared" si="9"/>
        <v>97</v>
      </c>
      <c r="P181" s="12">
        <v>427</v>
      </c>
      <c r="Q181" s="12">
        <v>424</v>
      </c>
      <c r="R181" s="12">
        <v>7472</v>
      </c>
      <c r="S181" s="12">
        <v>5548</v>
      </c>
      <c r="T181" s="12">
        <v>263574</v>
      </c>
      <c r="U181" s="13">
        <f t="shared" ref="U181:Y244" si="11">K181/$H181*10000</f>
        <v>3.1248385233620271</v>
      </c>
      <c r="V181" s="14">
        <f t="shared" si="11"/>
        <v>0.12018609705238566</v>
      </c>
      <c r="W181" s="14">
        <f t="shared" si="11"/>
        <v>0.16024812940318087</v>
      </c>
      <c r="X181" s="28">
        <f t="shared" si="11"/>
        <v>0.48074438820954263</v>
      </c>
      <c r="Y181" s="14">
        <f t="shared" si="11"/>
        <v>3.8860171380271362</v>
      </c>
      <c r="Z181" s="14">
        <f t="shared" si="10"/>
        <v>17.10648781378956</v>
      </c>
      <c r="AA181" s="14">
        <f t="shared" si="10"/>
        <v>16.986301716737174</v>
      </c>
      <c r="AB181" s="14">
        <f t="shared" si="10"/>
        <v>299.34350572514188</v>
      </c>
      <c r="AC181" s="14">
        <f t="shared" si="10"/>
        <v>222.26415548221189</v>
      </c>
      <c r="AD181" s="15">
        <f t="shared" si="10"/>
        <v>10559.3101148285</v>
      </c>
    </row>
    <row r="182" spans="1:30" x14ac:dyDescent="0.35">
      <c r="A182" s="10">
        <v>7102</v>
      </c>
      <c r="B182" s="27">
        <v>7</v>
      </c>
      <c r="C182" s="27" t="s">
        <v>21</v>
      </c>
      <c r="D182" s="11" t="s">
        <v>26</v>
      </c>
      <c r="E182" s="11" t="s">
        <v>236</v>
      </c>
      <c r="F182" s="12">
        <v>42938.287384870935</v>
      </c>
      <c r="G182" s="12">
        <v>30797.507860598049</v>
      </c>
      <c r="H182" s="12">
        <v>16065.520172166802</v>
      </c>
      <c r="I182" s="12">
        <v>14731.987688431251</v>
      </c>
      <c r="J182" s="11" t="s">
        <v>62</v>
      </c>
      <c r="K182" s="16">
        <v>2</v>
      </c>
      <c r="L182" s="12">
        <v>0</v>
      </c>
      <c r="M182" s="12">
        <v>0</v>
      </c>
      <c r="N182" s="12">
        <v>0</v>
      </c>
      <c r="O182" s="16">
        <f t="shared" si="9"/>
        <v>2</v>
      </c>
      <c r="P182" s="12">
        <v>21</v>
      </c>
      <c r="Q182" s="12">
        <v>3</v>
      </c>
      <c r="R182" s="12">
        <v>14</v>
      </c>
      <c r="S182" s="12">
        <v>12</v>
      </c>
      <c r="T182" s="12">
        <v>7980</v>
      </c>
      <c r="U182" s="13">
        <f t="shared" si="11"/>
        <v>1.2449021124538255</v>
      </c>
      <c r="V182" s="14">
        <f t="shared" si="11"/>
        <v>0</v>
      </c>
      <c r="W182" s="14">
        <f t="shared" si="11"/>
        <v>0</v>
      </c>
      <c r="X182" s="28">
        <f t="shared" si="11"/>
        <v>0</v>
      </c>
      <c r="Y182" s="14">
        <f t="shared" si="11"/>
        <v>1.2449021124538255</v>
      </c>
      <c r="Z182" s="14">
        <f t="shared" si="10"/>
        <v>13.07147218076517</v>
      </c>
      <c r="AA182" s="14">
        <f t="shared" si="10"/>
        <v>1.8673531686807385</v>
      </c>
      <c r="AB182" s="14">
        <f t="shared" si="10"/>
        <v>8.7143147871767788</v>
      </c>
      <c r="AC182" s="14">
        <f t="shared" si="10"/>
        <v>7.4694126747229541</v>
      </c>
      <c r="AD182" s="15">
        <f t="shared" si="10"/>
        <v>4967.1594286907648</v>
      </c>
    </row>
    <row r="183" spans="1:30" x14ac:dyDescent="0.35">
      <c r="A183" s="10">
        <v>7103</v>
      </c>
      <c r="B183" s="27">
        <v>7</v>
      </c>
      <c r="C183" s="27" t="s">
        <v>21</v>
      </c>
      <c r="D183" s="11" t="s">
        <v>26</v>
      </c>
      <c r="E183" s="11" t="s">
        <v>237</v>
      </c>
      <c r="F183" s="12">
        <v>32736.985728482767</v>
      </c>
      <c r="G183" s="12">
        <v>23048.163769304869</v>
      </c>
      <c r="H183" s="12">
        <v>11918.2077502554</v>
      </c>
      <c r="I183" s="12">
        <v>11129.95601904947</v>
      </c>
      <c r="J183" s="11" t="s">
        <v>62</v>
      </c>
      <c r="K183" s="16">
        <v>0</v>
      </c>
      <c r="L183" s="12">
        <v>0</v>
      </c>
      <c r="M183" s="12">
        <v>0</v>
      </c>
      <c r="N183" s="12">
        <v>0</v>
      </c>
      <c r="O183" s="16">
        <f t="shared" si="9"/>
        <v>0</v>
      </c>
      <c r="P183" s="12">
        <v>2</v>
      </c>
      <c r="Q183" s="12">
        <v>0</v>
      </c>
      <c r="R183" s="12">
        <v>4</v>
      </c>
      <c r="S183" s="12">
        <v>2</v>
      </c>
      <c r="T183" s="12">
        <v>3917</v>
      </c>
      <c r="U183" s="13">
        <f t="shared" si="11"/>
        <v>0</v>
      </c>
      <c r="V183" s="14">
        <f t="shared" si="11"/>
        <v>0</v>
      </c>
      <c r="W183" s="14">
        <f t="shared" si="11"/>
        <v>0</v>
      </c>
      <c r="X183" s="28">
        <f t="shared" si="11"/>
        <v>0</v>
      </c>
      <c r="Y183" s="14">
        <f t="shared" si="11"/>
        <v>0</v>
      </c>
      <c r="Z183" s="14">
        <f t="shared" si="10"/>
        <v>1.6781046629742977</v>
      </c>
      <c r="AA183" s="14">
        <f t="shared" si="10"/>
        <v>0</v>
      </c>
      <c r="AB183" s="14">
        <f t="shared" si="10"/>
        <v>3.3562093259485954</v>
      </c>
      <c r="AC183" s="14">
        <f t="shared" si="10"/>
        <v>1.6781046629742977</v>
      </c>
      <c r="AD183" s="15">
        <f t="shared" si="10"/>
        <v>3286.5679824351619</v>
      </c>
    </row>
    <row r="184" spans="1:30" x14ac:dyDescent="0.35">
      <c r="A184" s="10">
        <v>7104</v>
      </c>
      <c r="B184" s="27">
        <v>7</v>
      </c>
      <c r="C184" s="27" t="s">
        <v>21</v>
      </c>
      <c r="D184" s="11" t="s">
        <v>26</v>
      </c>
      <c r="E184" s="11" t="s">
        <v>238</v>
      </c>
      <c r="F184" s="12">
        <v>15996.172304850785</v>
      </c>
      <c r="G184" s="12">
        <v>11403.806819705103</v>
      </c>
      <c r="H184" s="12">
        <v>5895.4253241100178</v>
      </c>
      <c r="I184" s="12">
        <v>5508.3814955950866</v>
      </c>
      <c r="J184" s="11" t="s">
        <v>62</v>
      </c>
      <c r="K184" s="16">
        <v>0</v>
      </c>
      <c r="L184" s="12">
        <v>0</v>
      </c>
      <c r="M184" s="12">
        <v>0</v>
      </c>
      <c r="N184" s="12">
        <v>0</v>
      </c>
      <c r="O184" s="16">
        <f t="shared" si="9"/>
        <v>0</v>
      </c>
      <c r="P184" s="12">
        <v>0</v>
      </c>
      <c r="Q184" s="12">
        <v>0</v>
      </c>
      <c r="R184" s="12">
        <v>15</v>
      </c>
      <c r="S184" s="12">
        <v>12</v>
      </c>
      <c r="T184" s="12">
        <v>741</v>
      </c>
      <c r="U184" s="13">
        <f t="shared" si="11"/>
        <v>0</v>
      </c>
      <c r="V184" s="14">
        <f t="shared" si="11"/>
        <v>0</v>
      </c>
      <c r="W184" s="14">
        <f t="shared" si="11"/>
        <v>0</v>
      </c>
      <c r="X184" s="28">
        <f t="shared" si="11"/>
        <v>0</v>
      </c>
      <c r="Y184" s="14">
        <f t="shared" si="11"/>
        <v>0</v>
      </c>
      <c r="Z184" s="14">
        <f t="shared" si="10"/>
        <v>0</v>
      </c>
      <c r="AA184" s="14">
        <f t="shared" si="10"/>
        <v>0</v>
      </c>
      <c r="AB184" s="14">
        <f t="shared" si="10"/>
        <v>25.443456876055709</v>
      </c>
      <c r="AC184" s="14">
        <f t="shared" si="10"/>
        <v>20.354765500844568</v>
      </c>
      <c r="AD184" s="15">
        <f t="shared" si="10"/>
        <v>1256.9067696771522</v>
      </c>
    </row>
    <row r="185" spans="1:30" x14ac:dyDescent="0.35">
      <c r="A185" s="10">
        <v>7105</v>
      </c>
      <c r="B185" s="27">
        <v>7</v>
      </c>
      <c r="C185" s="27" t="s">
        <v>21</v>
      </c>
      <c r="D185" s="11" t="s">
        <v>26</v>
      </c>
      <c r="E185" s="11" t="s">
        <v>239</v>
      </c>
      <c r="F185" s="12">
        <v>15452.454168214015</v>
      </c>
      <c r="G185" s="12">
        <v>11105.224026312764</v>
      </c>
      <c r="H185" s="12">
        <v>5826.8898237891617</v>
      </c>
      <c r="I185" s="12">
        <v>5278.3342025236034</v>
      </c>
      <c r="J185" s="11" t="s">
        <v>62</v>
      </c>
      <c r="K185" s="16">
        <v>0</v>
      </c>
      <c r="L185" s="12">
        <v>0</v>
      </c>
      <c r="M185" s="12">
        <v>0</v>
      </c>
      <c r="N185" s="12">
        <v>0</v>
      </c>
      <c r="O185" s="16">
        <f t="shared" si="9"/>
        <v>0</v>
      </c>
      <c r="P185" s="12">
        <v>4</v>
      </c>
      <c r="Q185" s="12">
        <v>1</v>
      </c>
      <c r="R185" s="12">
        <v>3</v>
      </c>
      <c r="S185" s="12">
        <v>3</v>
      </c>
      <c r="T185" s="12">
        <v>1992</v>
      </c>
      <c r="U185" s="13">
        <f t="shared" si="11"/>
        <v>0</v>
      </c>
      <c r="V185" s="14">
        <f t="shared" si="11"/>
        <v>0</v>
      </c>
      <c r="W185" s="14">
        <f t="shared" si="11"/>
        <v>0</v>
      </c>
      <c r="X185" s="28">
        <f t="shared" si="11"/>
        <v>0</v>
      </c>
      <c r="Y185" s="14">
        <f t="shared" si="11"/>
        <v>0</v>
      </c>
      <c r="Z185" s="14">
        <f t="shared" si="10"/>
        <v>6.8647256443212523</v>
      </c>
      <c r="AA185" s="14">
        <f t="shared" si="10"/>
        <v>1.7161814110803131</v>
      </c>
      <c r="AB185" s="14">
        <f t="shared" si="10"/>
        <v>5.1485442332409388</v>
      </c>
      <c r="AC185" s="14">
        <f t="shared" si="10"/>
        <v>5.1485442332409388</v>
      </c>
      <c r="AD185" s="15">
        <f t="shared" si="10"/>
        <v>3418.6333708719835</v>
      </c>
    </row>
    <row r="186" spans="1:30" x14ac:dyDescent="0.35">
      <c r="A186" s="10">
        <v>7106</v>
      </c>
      <c r="B186" s="27">
        <v>7</v>
      </c>
      <c r="C186" s="27" t="s">
        <v>21</v>
      </c>
      <c r="D186" s="11" t="s">
        <v>26</v>
      </c>
      <c r="E186" s="11" t="s">
        <v>240</v>
      </c>
      <c r="F186" s="12">
        <v>68577.788851316771</v>
      </c>
      <c r="G186" s="12">
        <v>48571.849880650618</v>
      </c>
      <c r="H186" s="12">
        <v>24707.249175613728</v>
      </c>
      <c r="I186" s="12">
        <v>23864.600705036883</v>
      </c>
      <c r="J186" s="11" t="s">
        <v>59</v>
      </c>
      <c r="K186" s="16">
        <v>2</v>
      </c>
      <c r="L186" s="12">
        <v>0</v>
      </c>
      <c r="M186" s="12">
        <v>0</v>
      </c>
      <c r="N186" s="12">
        <v>3</v>
      </c>
      <c r="O186" s="16">
        <f t="shared" si="9"/>
        <v>5</v>
      </c>
      <c r="P186" s="12">
        <v>10</v>
      </c>
      <c r="Q186" s="12">
        <v>8</v>
      </c>
      <c r="R186" s="12">
        <v>21</v>
      </c>
      <c r="S186" s="12">
        <v>19</v>
      </c>
      <c r="T186" s="12">
        <v>3997</v>
      </c>
      <c r="U186" s="13">
        <f t="shared" si="11"/>
        <v>0.80947902608843147</v>
      </c>
      <c r="V186" s="14">
        <f t="shared" si="11"/>
        <v>0</v>
      </c>
      <c r="W186" s="14">
        <f t="shared" si="11"/>
        <v>0</v>
      </c>
      <c r="X186" s="28">
        <f t="shared" si="11"/>
        <v>1.2142185391326472</v>
      </c>
      <c r="Y186" s="14">
        <f t="shared" si="11"/>
        <v>2.0236975652210787</v>
      </c>
      <c r="Z186" s="14">
        <f t="shared" si="10"/>
        <v>4.0473951304421574</v>
      </c>
      <c r="AA186" s="14">
        <f t="shared" si="10"/>
        <v>3.2379161043537259</v>
      </c>
      <c r="AB186" s="14">
        <f t="shared" si="10"/>
        <v>8.4995297739285309</v>
      </c>
      <c r="AC186" s="14">
        <f t="shared" si="10"/>
        <v>7.6900507478400986</v>
      </c>
      <c r="AD186" s="15">
        <f t="shared" si="10"/>
        <v>1617.7438336377299</v>
      </c>
    </row>
    <row r="187" spans="1:30" x14ac:dyDescent="0.35">
      <c r="A187" s="10">
        <v>7107</v>
      </c>
      <c r="B187" s="27">
        <v>7</v>
      </c>
      <c r="C187" s="27" t="s">
        <v>21</v>
      </c>
      <c r="D187" s="11" t="s">
        <v>26</v>
      </c>
      <c r="E187" s="11" t="s">
        <v>241</v>
      </c>
      <c r="F187" s="12">
        <v>68657.806694565064</v>
      </c>
      <c r="G187" s="12">
        <v>48905.612777556838</v>
      </c>
      <c r="H187" s="12">
        <v>25212.653881425158</v>
      </c>
      <c r="I187" s="12">
        <v>23692.958896131684</v>
      </c>
      <c r="J187" s="11" t="s">
        <v>59</v>
      </c>
      <c r="K187" s="16">
        <v>1</v>
      </c>
      <c r="L187" s="12">
        <v>1</v>
      </c>
      <c r="M187" s="12">
        <v>0</v>
      </c>
      <c r="N187" s="12">
        <v>1</v>
      </c>
      <c r="O187" s="16">
        <f t="shared" si="9"/>
        <v>3</v>
      </c>
      <c r="P187" s="12">
        <v>20</v>
      </c>
      <c r="Q187" s="12">
        <v>2</v>
      </c>
      <c r="R187" s="12">
        <v>27</v>
      </c>
      <c r="S187" s="12">
        <v>27</v>
      </c>
      <c r="T187" s="12">
        <v>6288</v>
      </c>
      <c r="U187" s="13">
        <f t="shared" si="11"/>
        <v>0.39662623566047006</v>
      </c>
      <c r="V187" s="14">
        <f t="shared" si="11"/>
        <v>0.39662623566047006</v>
      </c>
      <c r="W187" s="14">
        <f t="shared" si="11"/>
        <v>0</v>
      </c>
      <c r="X187" s="28">
        <f t="shared" si="11"/>
        <v>0.39662623566047006</v>
      </c>
      <c r="Y187" s="14">
        <f t="shared" si="11"/>
        <v>1.1898787069814103</v>
      </c>
      <c r="Z187" s="14">
        <f t="shared" si="10"/>
        <v>7.9325247132094008</v>
      </c>
      <c r="AA187" s="14">
        <f t="shared" si="10"/>
        <v>0.79325247132094012</v>
      </c>
      <c r="AB187" s="14">
        <f t="shared" si="10"/>
        <v>10.708908362832691</v>
      </c>
      <c r="AC187" s="14">
        <f t="shared" si="10"/>
        <v>10.708908362832691</v>
      </c>
      <c r="AD187" s="15">
        <f t="shared" si="10"/>
        <v>2493.9857698330361</v>
      </c>
    </row>
    <row r="188" spans="1:30" x14ac:dyDescent="0.35">
      <c r="A188" s="10">
        <v>7108</v>
      </c>
      <c r="B188" s="27">
        <v>7</v>
      </c>
      <c r="C188" s="27" t="s">
        <v>21</v>
      </c>
      <c r="D188" s="11" t="s">
        <v>26</v>
      </c>
      <c r="E188" s="11" t="s">
        <v>242</v>
      </c>
      <c r="F188" s="12">
        <v>110007.28825179121</v>
      </c>
      <c r="G188" s="12">
        <v>79049.414189636504</v>
      </c>
      <c r="H188" s="12">
        <v>40919.437351634275</v>
      </c>
      <c r="I188" s="12">
        <v>38129.976838002229</v>
      </c>
      <c r="J188" s="11" t="s">
        <v>59</v>
      </c>
      <c r="K188" s="16">
        <v>9</v>
      </c>
      <c r="L188" s="12">
        <v>1</v>
      </c>
      <c r="M188" s="12">
        <v>0</v>
      </c>
      <c r="N188" s="12">
        <v>5</v>
      </c>
      <c r="O188" s="16">
        <f t="shared" si="9"/>
        <v>15</v>
      </c>
      <c r="P188" s="12">
        <v>29</v>
      </c>
      <c r="Q188" s="12">
        <v>24</v>
      </c>
      <c r="R188" s="12">
        <v>303</v>
      </c>
      <c r="S188" s="12">
        <v>263</v>
      </c>
      <c r="T188" s="12">
        <v>18720</v>
      </c>
      <c r="U188" s="13">
        <f t="shared" si="11"/>
        <v>2.1994437319995432</v>
      </c>
      <c r="V188" s="14">
        <f t="shared" si="11"/>
        <v>0.24438263688883813</v>
      </c>
      <c r="W188" s="14">
        <f t="shared" si="11"/>
        <v>0</v>
      </c>
      <c r="X188" s="28">
        <f t="shared" si="11"/>
        <v>1.2219131844441906</v>
      </c>
      <c r="Y188" s="14">
        <f t="shared" si="11"/>
        <v>3.6657395533325725</v>
      </c>
      <c r="Z188" s="14">
        <f t="shared" si="10"/>
        <v>7.0870964697763066</v>
      </c>
      <c r="AA188" s="14">
        <f t="shared" si="10"/>
        <v>5.8651832853321153</v>
      </c>
      <c r="AB188" s="14">
        <f t="shared" si="10"/>
        <v>74.047938977317955</v>
      </c>
      <c r="AC188" s="14">
        <f t="shared" si="10"/>
        <v>64.272633501764432</v>
      </c>
      <c r="AD188" s="15">
        <f t="shared" si="10"/>
        <v>4574.8429625590506</v>
      </c>
    </row>
    <row r="189" spans="1:30" x14ac:dyDescent="0.35">
      <c r="A189" s="10">
        <v>7109</v>
      </c>
      <c r="B189" s="27">
        <v>7</v>
      </c>
      <c r="C189" s="27" t="s">
        <v>21</v>
      </c>
      <c r="D189" s="11" t="s">
        <v>26</v>
      </c>
      <c r="E189" s="11" t="s">
        <v>243</v>
      </c>
      <c r="F189" s="12">
        <v>38374.658353084611</v>
      </c>
      <c r="G189" s="12">
        <v>26780.410995286922</v>
      </c>
      <c r="H189" s="12">
        <v>14039.641540434559</v>
      </c>
      <c r="I189" s="12">
        <v>12740.76945485236</v>
      </c>
      <c r="J189" s="11" t="s">
        <v>62</v>
      </c>
      <c r="K189" s="16">
        <v>3</v>
      </c>
      <c r="L189" s="12">
        <v>1</v>
      </c>
      <c r="M189" s="12">
        <v>0</v>
      </c>
      <c r="N189" s="12">
        <v>1</v>
      </c>
      <c r="O189" s="16">
        <f t="shared" si="9"/>
        <v>5</v>
      </c>
      <c r="P189" s="12">
        <v>11</v>
      </c>
      <c r="Q189" s="12">
        <v>8</v>
      </c>
      <c r="R189" s="12">
        <v>46</v>
      </c>
      <c r="S189" s="12">
        <v>37</v>
      </c>
      <c r="T189" s="12">
        <v>4245</v>
      </c>
      <c r="U189" s="13">
        <f t="shared" si="11"/>
        <v>2.1368066922221032</v>
      </c>
      <c r="V189" s="14">
        <f t="shared" si="11"/>
        <v>0.71226889740736765</v>
      </c>
      <c r="W189" s="14">
        <f t="shared" si="11"/>
        <v>0</v>
      </c>
      <c r="X189" s="28">
        <f t="shared" si="11"/>
        <v>0.71226889740736765</v>
      </c>
      <c r="Y189" s="14">
        <f t="shared" si="11"/>
        <v>3.5613444870368385</v>
      </c>
      <c r="Z189" s="14">
        <f t="shared" si="10"/>
        <v>7.8349578714810448</v>
      </c>
      <c r="AA189" s="14">
        <f t="shared" si="10"/>
        <v>5.6981511792589412</v>
      </c>
      <c r="AB189" s="14">
        <f t="shared" si="10"/>
        <v>32.764369280738912</v>
      </c>
      <c r="AC189" s="14">
        <f t="shared" si="10"/>
        <v>26.353949204072606</v>
      </c>
      <c r="AD189" s="15">
        <f t="shared" si="10"/>
        <v>3023.581469494276</v>
      </c>
    </row>
    <row r="190" spans="1:30" x14ac:dyDescent="0.35">
      <c r="A190" s="10">
        <v>7110</v>
      </c>
      <c r="B190" s="27">
        <v>7</v>
      </c>
      <c r="C190" s="27" t="s">
        <v>21</v>
      </c>
      <c r="D190" s="11" t="s">
        <v>26</v>
      </c>
      <c r="E190" s="11" t="s">
        <v>244</v>
      </c>
      <c r="F190" s="12">
        <v>7696.1530539737041</v>
      </c>
      <c r="G190" s="12">
        <v>5279.5070368307652</v>
      </c>
      <c r="H190" s="12">
        <v>2655.7020465256342</v>
      </c>
      <c r="I190" s="12">
        <v>2623.804990305131</v>
      </c>
      <c r="J190" s="11" t="s">
        <v>67</v>
      </c>
      <c r="K190" s="16">
        <v>0</v>
      </c>
      <c r="L190" s="12">
        <v>0</v>
      </c>
      <c r="M190" s="12">
        <v>0</v>
      </c>
      <c r="N190" s="12">
        <v>0</v>
      </c>
      <c r="O190" s="16">
        <f t="shared" si="9"/>
        <v>0</v>
      </c>
      <c r="P190" s="12">
        <v>2</v>
      </c>
      <c r="Q190" s="12">
        <v>0</v>
      </c>
      <c r="R190" s="12">
        <v>0</v>
      </c>
      <c r="S190" s="12">
        <v>0</v>
      </c>
      <c r="T190" s="12">
        <v>308</v>
      </c>
      <c r="U190" s="13">
        <f t="shared" si="11"/>
        <v>0</v>
      </c>
      <c r="V190" s="14">
        <f t="shared" si="11"/>
        <v>0</v>
      </c>
      <c r="W190" s="14">
        <f t="shared" si="11"/>
        <v>0</v>
      </c>
      <c r="X190" s="28">
        <f t="shared" si="11"/>
        <v>0</v>
      </c>
      <c r="Y190" s="14">
        <f t="shared" si="11"/>
        <v>0</v>
      </c>
      <c r="Z190" s="14">
        <f t="shared" si="10"/>
        <v>7.5309653152413425</v>
      </c>
      <c r="AA190" s="14">
        <f t="shared" si="10"/>
        <v>0</v>
      </c>
      <c r="AB190" s="14">
        <f t="shared" si="10"/>
        <v>0</v>
      </c>
      <c r="AC190" s="14">
        <f t="shared" si="10"/>
        <v>0</v>
      </c>
      <c r="AD190" s="15">
        <f t="shared" si="10"/>
        <v>1159.7686585471668</v>
      </c>
    </row>
    <row r="191" spans="1:30" x14ac:dyDescent="0.35">
      <c r="A191" s="10">
        <v>7111</v>
      </c>
      <c r="B191" s="27">
        <v>7</v>
      </c>
      <c r="C191" s="27" t="s">
        <v>21</v>
      </c>
      <c r="D191" s="11" t="s">
        <v>26</v>
      </c>
      <c r="E191" s="11" t="s">
        <v>245</v>
      </c>
      <c r="F191" s="12">
        <v>42995.131325951428</v>
      </c>
      <c r="G191" s="12">
        <v>28636.797337884396</v>
      </c>
      <c r="H191" s="12">
        <v>15679.530858734171</v>
      </c>
      <c r="I191" s="12">
        <v>12957.26647915023</v>
      </c>
      <c r="J191" s="11" t="s">
        <v>62</v>
      </c>
      <c r="K191" s="16">
        <v>0</v>
      </c>
      <c r="L191" s="12">
        <v>0</v>
      </c>
      <c r="M191" s="12">
        <v>0</v>
      </c>
      <c r="N191" s="12">
        <v>0</v>
      </c>
      <c r="O191" s="16">
        <f t="shared" si="9"/>
        <v>0</v>
      </c>
      <c r="P191" s="12">
        <v>1</v>
      </c>
      <c r="Q191" s="12">
        <v>1</v>
      </c>
      <c r="R191" s="12">
        <v>3</v>
      </c>
      <c r="S191" s="12">
        <v>3</v>
      </c>
      <c r="T191" s="12">
        <v>869</v>
      </c>
      <c r="U191" s="13">
        <f t="shared" si="11"/>
        <v>0</v>
      </c>
      <c r="V191" s="14">
        <f t="shared" si="11"/>
        <v>0</v>
      </c>
      <c r="W191" s="14">
        <f t="shared" si="11"/>
        <v>0</v>
      </c>
      <c r="X191" s="28">
        <f t="shared" si="11"/>
        <v>0</v>
      </c>
      <c r="Y191" s="14">
        <f t="shared" si="11"/>
        <v>0</v>
      </c>
      <c r="Z191" s="14">
        <f t="shared" si="10"/>
        <v>0.63777418406811393</v>
      </c>
      <c r="AA191" s="14">
        <f t="shared" si="10"/>
        <v>0.63777418406811393</v>
      </c>
      <c r="AB191" s="14">
        <f t="shared" si="10"/>
        <v>1.9133225522043418</v>
      </c>
      <c r="AC191" s="14">
        <f t="shared" si="10"/>
        <v>1.9133225522043418</v>
      </c>
      <c r="AD191" s="15">
        <f t="shared" si="10"/>
        <v>554.22576595519104</v>
      </c>
    </row>
    <row r="192" spans="1:30" x14ac:dyDescent="0.35">
      <c r="A192" s="10">
        <v>7112</v>
      </c>
      <c r="B192" s="27">
        <v>7</v>
      </c>
      <c r="C192" s="27" t="s">
        <v>21</v>
      </c>
      <c r="D192" s="11" t="s">
        <v>26</v>
      </c>
      <c r="E192" s="11" t="s">
        <v>246</v>
      </c>
      <c r="F192" s="12">
        <v>33010.823321263946</v>
      </c>
      <c r="G192" s="12">
        <v>21494.630602898735</v>
      </c>
      <c r="H192" s="12">
        <v>11236.002785435137</v>
      </c>
      <c r="I192" s="12">
        <v>10258.627817463594</v>
      </c>
      <c r="J192" s="11" t="s">
        <v>62</v>
      </c>
      <c r="K192" s="16">
        <v>0</v>
      </c>
      <c r="L192" s="12">
        <v>0</v>
      </c>
      <c r="M192" s="12">
        <v>0</v>
      </c>
      <c r="N192" s="12">
        <v>0</v>
      </c>
      <c r="O192" s="16">
        <f t="shared" si="9"/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481</v>
      </c>
      <c r="U192" s="13">
        <f t="shared" si="11"/>
        <v>0</v>
      </c>
      <c r="V192" s="14">
        <f t="shared" si="11"/>
        <v>0</v>
      </c>
      <c r="W192" s="14">
        <f t="shared" si="11"/>
        <v>0</v>
      </c>
      <c r="X192" s="28">
        <f t="shared" si="11"/>
        <v>0</v>
      </c>
      <c r="Y192" s="14">
        <f t="shared" si="11"/>
        <v>0</v>
      </c>
      <c r="Z192" s="14">
        <f t="shared" si="10"/>
        <v>0</v>
      </c>
      <c r="AA192" s="14">
        <f t="shared" si="10"/>
        <v>0</v>
      </c>
      <c r="AB192" s="14">
        <f t="shared" si="10"/>
        <v>0</v>
      </c>
      <c r="AC192" s="14">
        <f t="shared" si="10"/>
        <v>0</v>
      </c>
      <c r="AD192" s="15">
        <f t="shared" si="10"/>
        <v>428.08818152261813</v>
      </c>
    </row>
    <row r="193" spans="1:30" x14ac:dyDescent="0.35">
      <c r="A193" s="10">
        <v>7113</v>
      </c>
      <c r="B193" s="27">
        <v>7</v>
      </c>
      <c r="C193" s="27" t="s">
        <v>21</v>
      </c>
      <c r="D193" s="11" t="s">
        <v>26</v>
      </c>
      <c r="E193" s="11" t="s">
        <v>247</v>
      </c>
      <c r="F193" s="12">
        <v>5388.7362512942918</v>
      </c>
      <c r="G193" s="12">
        <v>3425.1341531799089</v>
      </c>
      <c r="H193" s="12">
        <v>1814.9946716311529</v>
      </c>
      <c r="I193" s="12">
        <v>1610.1394815487561</v>
      </c>
      <c r="J193" s="11" t="s">
        <v>67</v>
      </c>
      <c r="K193" s="16">
        <v>0</v>
      </c>
      <c r="L193" s="12">
        <v>0</v>
      </c>
      <c r="M193" s="12">
        <v>0</v>
      </c>
      <c r="N193" s="12">
        <v>0</v>
      </c>
      <c r="O193" s="16">
        <f t="shared" si="9"/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41</v>
      </c>
      <c r="U193" s="13">
        <f t="shared" si="11"/>
        <v>0</v>
      </c>
      <c r="V193" s="14">
        <f t="shared" si="11"/>
        <v>0</v>
      </c>
      <c r="W193" s="14">
        <f t="shared" si="11"/>
        <v>0</v>
      </c>
      <c r="X193" s="28">
        <f t="shared" si="11"/>
        <v>0</v>
      </c>
      <c r="Y193" s="14">
        <f t="shared" si="11"/>
        <v>0</v>
      </c>
      <c r="Z193" s="14">
        <f t="shared" si="10"/>
        <v>0</v>
      </c>
      <c r="AA193" s="14">
        <f t="shared" si="10"/>
        <v>0</v>
      </c>
      <c r="AB193" s="14">
        <f t="shared" si="10"/>
        <v>0</v>
      </c>
      <c r="AC193" s="14">
        <f t="shared" si="10"/>
        <v>0</v>
      </c>
      <c r="AD193" s="15">
        <f t="shared" si="10"/>
        <v>225.89597997636497</v>
      </c>
    </row>
    <row r="194" spans="1:30" x14ac:dyDescent="0.35">
      <c r="A194" s="10">
        <v>7114</v>
      </c>
      <c r="B194" s="27">
        <v>7</v>
      </c>
      <c r="C194" s="27" t="s">
        <v>21</v>
      </c>
      <c r="D194" s="11" t="s">
        <v>26</v>
      </c>
      <c r="E194" s="11" t="s">
        <v>248</v>
      </c>
      <c r="F194" s="12">
        <v>20011.668261374034</v>
      </c>
      <c r="G194" s="12">
        <v>13537.662418139513</v>
      </c>
      <c r="H194" s="12">
        <v>6851.5488162041256</v>
      </c>
      <c r="I194" s="12">
        <v>6686.1136019353871</v>
      </c>
      <c r="J194" s="11" t="s">
        <v>62</v>
      </c>
      <c r="K194" s="16">
        <v>1</v>
      </c>
      <c r="L194" s="12">
        <v>0</v>
      </c>
      <c r="M194" s="12">
        <v>0</v>
      </c>
      <c r="N194" s="12">
        <v>0</v>
      </c>
      <c r="O194" s="16">
        <f t="shared" si="9"/>
        <v>1</v>
      </c>
      <c r="P194" s="12">
        <v>5</v>
      </c>
      <c r="Q194" s="12">
        <v>0</v>
      </c>
      <c r="R194" s="12">
        <v>13</v>
      </c>
      <c r="S194" s="12">
        <v>9</v>
      </c>
      <c r="T194" s="12">
        <v>1019</v>
      </c>
      <c r="U194" s="13">
        <f t="shared" si="11"/>
        <v>1.4595240095713382</v>
      </c>
      <c r="V194" s="14">
        <f t="shared" si="11"/>
        <v>0</v>
      </c>
      <c r="W194" s="14">
        <f t="shared" si="11"/>
        <v>0</v>
      </c>
      <c r="X194" s="28">
        <f t="shared" si="11"/>
        <v>0</v>
      </c>
      <c r="Y194" s="14">
        <f t="shared" si="11"/>
        <v>1.4595240095713382</v>
      </c>
      <c r="Z194" s="14">
        <f t="shared" si="10"/>
        <v>7.2976200478566904</v>
      </c>
      <c r="AA194" s="14">
        <f t="shared" si="10"/>
        <v>0</v>
      </c>
      <c r="AB194" s="14">
        <f t="shared" si="10"/>
        <v>18.973812124427393</v>
      </c>
      <c r="AC194" s="14">
        <f t="shared" si="10"/>
        <v>13.135716086142043</v>
      </c>
      <c r="AD194" s="15">
        <f t="shared" si="10"/>
        <v>1487.2549657531933</v>
      </c>
    </row>
    <row r="195" spans="1:30" x14ac:dyDescent="0.35">
      <c r="A195" s="10">
        <v>7115</v>
      </c>
      <c r="B195" s="27">
        <v>7</v>
      </c>
      <c r="C195" s="27" t="s">
        <v>21</v>
      </c>
      <c r="D195" s="11" t="s">
        <v>26</v>
      </c>
      <c r="E195" s="11" t="s">
        <v>249</v>
      </c>
      <c r="F195" s="12">
        <v>12645.56463158449</v>
      </c>
      <c r="G195" s="12">
        <v>8560.9616427128694</v>
      </c>
      <c r="H195" s="12">
        <v>4267.4834268513396</v>
      </c>
      <c r="I195" s="12">
        <v>4293.478215861529</v>
      </c>
      <c r="J195" s="11" t="s">
        <v>67</v>
      </c>
      <c r="K195" s="16">
        <v>0</v>
      </c>
      <c r="L195" s="12">
        <v>0</v>
      </c>
      <c r="M195" s="12">
        <v>0</v>
      </c>
      <c r="N195" s="12">
        <v>0</v>
      </c>
      <c r="O195" s="16">
        <f t="shared" ref="O195:O258" si="12">SUM(K195:N195)</f>
        <v>0</v>
      </c>
      <c r="P195" s="12">
        <v>0</v>
      </c>
      <c r="Q195" s="12">
        <v>0</v>
      </c>
      <c r="R195" s="12">
        <v>2</v>
      </c>
      <c r="S195" s="12">
        <v>2</v>
      </c>
      <c r="T195" s="12">
        <v>1080</v>
      </c>
      <c r="U195" s="13">
        <f t="shared" si="11"/>
        <v>0</v>
      </c>
      <c r="V195" s="14">
        <f t="shared" si="11"/>
        <v>0</v>
      </c>
      <c r="W195" s="14">
        <f t="shared" si="11"/>
        <v>0</v>
      </c>
      <c r="X195" s="28">
        <f t="shared" si="11"/>
        <v>0</v>
      </c>
      <c r="Y195" s="14">
        <f t="shared" si="11"/>
        <v>0</v>
      </c>
      <c r="Z195" s="14">
        <f t="shared" si="10"/>
        <v>0</v>
      </c>
      <c r="AA195" s="14">
        <f t="shared" si="10"/>
        <v>0</v>
      </c>
      <c r="AB195" s="14">
        <f t="shared" si="10"/>
        <v>4.6866028522005347</v>
      </c>
      <c r="AC195" s="14">
        <f t="shared" si="10"/>
        <v>4.6866028522005347</v>
      </c>
      <c r="AD195" s="15">
        <f t="shared" si="10"/>
        <v>2530.7655401882889</v>
      </c>
    </row>
    <row r="196" spans="1:30" x14ac:dyDescent="0.35">
      <c r="A196" s="10">
        <v>7116</v>
      </c>
      <c r="B196" s="27">
        <v>7</v>
      </c>
      <c r="C196" s="27" t="s">
        <v>21</v>
      </c>
      <c r="D196" s="11" t="s">
        <v>26</v>
      </c>
      <c r="E196" s="11" t="s">
        <v>250</v>
      </c>
      <c r="F196" s="12">
        <v>11453.448153018602</v>
      </c>
      <c r="G196" s="12">
        <v>7769.8650223893619</v>
      </c>
      <c r="H196" s="12">
        <v>3916.8055412734539</v>
      </c>
      <c r="I196" s="12">
        <v>3853.0594811159071</v>
      </c>
      <c r="J196" s="11" t="s">
        <v>67</v>
      </c>
      <c r="K196" s="16">
        <v>0</v>
      </c>
      <c r="L196" s="12">
        <v>1</v>
      </c>
      <c r="M196" s="12">
        <v>0</v>
      </c>
      <c r="N196" s="12">
        <v>0</v>
      </c>
      <c r="O196" s="16">
        <f t="shared" si="12"/>
        <v>1</v>
      </c>
      <c r="P196" s="12">
        <v>1</v>
      </c>
      <c r="Q196" s="12">
        <v>0</v>
      </c>
      <c r="R196" s="12">
        <v>1</v>
      </c>
      <c r="S196" s="12">
        <v>1</v>
      </c>
      <c r="T196" s="12">
        <v>257</v>
      </c>
      <c r="U196" s="13">
        <f t="shared" si="11"/>
        <v>0</v>
      </c>
      <c r="V196" s="14">
        <f t="shared" si="11"/>
        <v>2.5531009631764214</v>
      </c>
      <c r="W196" s="14">
        <f t="shared" si="11"/>
        <v>0</v>
      </c>
      <c r="X196" s="28">
        <f t="shared" si="11"/>
        <v>0</v>
      </c>
      <c r="Y196" s="14">
        <f t="shared" si="11"/>
        <v>2.5531009631764214</v>
      </c>
      <c r="Z196" s="14">
        <f t="shared" si="10"/>
        <v>2.5531009631764214</v>
      </c>
      <c r="AA196" s="14">
        <f t="shared" si="10"/>
        <v>0</v>
      </c>
      <c r="AB196" s="14">
        <f t="shared" si="10"/>
        <v>2.5531009631764214</v>
      </c>
      <c r="AC196" s="14">
        <f t="shared" si="10"/>
        <v>2.5531009631764214</v>
      </c>
      <c r="AD196" s="15">
        <f t="shared" si="10"/>
        <v>656.14694753634035</v>
      </c>
    </row>
    <row r="197" spans="1:30" x14ac:dyDescent="0.35">
      <c r="A197" s="10">
        <v>7117</v>
      </c>
      <c r="B197" s="27">
        <v>7</v>
      </c>
      <c r="C197" s="27" t="s">
        <v>21</v>
      </c>
      <c r="D197" s="11" t="s">
        <v>26</v>
      </c>
      <c r="E197" s="11" t="s">
        <v>251</v>
      </c>
      <c r="F197" s="12">
        <v>7720.1488509057544</v>
      </c>
      <c r="G197" s="12">
        <v>5229.7686070887648</v>
      </c>
      <c r="H197" s="12">
        <v>2662.731375104604</v>
      </c>
      <c r="I197" s="12">
        <v>2567.0372319841613</v>
      </c>
      <c r="J197" s="11" t="s">
        <v>67</v>
      </c>
      <c r="K197" s="16">
        <v>0</v>
      </c>
      <c r="L197" s="12">
        <v>0</v>
      </c>
      <c r="M197" s="12">
        <v>0</v>
      </c>
      <c r="N197" s="12">
        <v>0</v>
      </c>
      <c r="O197" s="16">
        <f t="shared" si="12"/>
        <v>0</v>
      </c>
      <c r="P197" s="12">
        <v>0</v>
      </c>
      <c r="Q197" s="12">
        <v>0</v>
      </c>
      <c r="R197" s="12">
        <v>1</v>
      </c>
      <c r="S197" s="12">
        <v>1</v>
      </c>
      <c r="T197" s="12">
        <v>205</v>
      </c>
      <c r="U197" s="13">
        <f t="shared" si="11"/>
        <v>0</v>
      </c>
      <c r="V197" s="14">
        <f t="shared" si="11"/>
        <v>0</v>
      </c>
      <c r="W197" s="14">
        <f t="shared" si="11"/>
        <v>0</v>
      </c>
      <c r="X197" s="28">
        <f t="shared" si="11"/>
        <v>0</v>
      </c>
      <c r="Y197" s="14">
        <f t="shared" si="11"/>
        <v>0</v>
      </c>
      <c r="Z197" s="14">
        <f t="shared" si="10"/>
        <v>0</v>
      </c>
      <c r="AA197" s="14">
        <f t="shared" si="10"/>
        <v>0</v>
      </c>
      <c r="AB197" s="14">
        <f t="shared" si="10"/>
        <v>3.7555421825482322</v>
      </c>
      <c r="AC197" s="14">
        <f t="shared" si="10"/>
        <v>3.7555421825482322</v>
      </c>
      <c r="AD197" s="15">
        <f t="shared" si="10"/>
        <v>769.88614742238758</v>
      </c>
    </row>
    <row r="198" spans="1:30" x14ac:dyDescent="0.35">
      <c r="A198" s="10">
        <v>7118</v>
      </c>
      <c r="B198" s="27">
        <v>7</v>
      </c>
      <c r="C198" s="27" t="s">
        <v>21</v>
      </c>
      <c r="D198" s="11" t="s">
        <v>26</v>
      </c>
      <c r="E198" s="11" t="s">
        <v>252</v>
      </c>
      <c r="F198" s="12">
        <v>5925.9887153196605</v>
      </c>
      <c r="G198" s="12">
        <v>3792.9298024830105</v>
      </c>
      <c r="H198" s="12">
        <v>2006.5928861704101</v>
      </c>
      <c r="I198" s="12">
        <v>1786.336916312601</v>
      </c>
      <c r="J198" s="11" t="s">
        <v>67</v>
      </c>
      <c r="K198" s="16">
        <v>0</v>
      </c>
      <c r="L198" s="12">
        <v>0</v>
      </c>
      <c r="M198" s="12">
        <v>0</v>
      </c>
      <c r="N198" s="12">
        <v>0</v>
      </c>
      <c r="O198" s="16">
        <f t="shared" si="12"/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3</v>
      </c>
      <c r="U198" s="13">
        <f t="shared" si="11"/>
        <v>0</v>
      </c>
      <c r="V198" s="14">
        <f t="shared" si="11"/>
        <v>0</v>
      </c>
      <c r="W198" s="14">
        <f t="shared" si="11"/>
        <v>0</v>
      </c>
      <c r="X198" s="28">
        <f t="shared" si="11"/>
        <v>0</v>
      </c>
      <c r="Y198" s="14">
        <f t="shared" si="11"/>
        <v>0</v>
      </c>
      <c r="Z198" s="14">
        <f t="shared" si="10"/>
        <v>0</v>
      </c>
      <c r="AA198" s="14">
        <f t="shared" si="10"/>
        <v>0</v>
      </c>
      <c r="AB198" s="14">
        <f t="shared" si="10"/>
        <v>0</v>
      </c>
      <c r="AC198" s="14">
        <f t="shared" si="10"/>
        <v>0</v>
      </c>
      <c r="AD198" s="15">
        <f t="shared" si="10"/>
        <v>14.950715816228726</v>
      </c>
    </row>
    <row r="199" spans="1:30" x14ac:dyDescent="0.35">
      <c r="A199" s="10">
        <v>7119</v>
      </c>
      <c r="B199" s="27">
        <v>7</v>
      </c>
      <c r="C199" s="27" t="s">
        <v>21</v>
      </c>
      <c r="D199" s="11" t="s">
        <v>26</v>
      </c>
      <c r="E199" s="11" t="s">
        <v>253</v>
      </c>
      <c r="F199" s="12">
        <v>3784.3050509171808</v>
      </c>
      <c r="G199" s="12">
        <v>2528.5755682130939</v>
      </c>
      <c r="H199" s="12">
        <v>1300.7703544841434</v>
      </c>
      <c r="I199" s="12">
        <v>1227.8052137289501</v>
      </c>
      <c r="J199" s="11" t="s">
        <v>93</v>
      </c>
      <c r="K199" s="16">
        <v>0</v>
      </c>
      <c r="L199" s="12">
        <v>0</v>
      </c>
      <c r="M199" s="12">
        <v>0</v>
      </c>
      <c r="N199" s="12">
        <v>0</v>
      </c>
      <c r="O199" s="16">
        <f t="shared" si="12"/>
        <v>0</v>
      </c>
      <c r="P199" s="12">
        <v>7</v>
      </c>
      <c r="Q199" s="12">
        <v>0</v>
      </c>
      <c r="R199" s="12">
        <v>0</v>
      </c>
      <c r="S199" s="12">
        <v>0</v>
      </c>
      <c r="T199" s="12">
        <v>25</v>
      </c>
      <c r="U199" s="13">
        <f t="shared" si="11"/>
        <v>0</v>
      </c>
      <c r="V199" s="14">
        <f t="shared" si="11"/>
        <v>0</v>
      </c>
      <c r="W199" s="14">
        <f t="shared" si="11"/>
        <v>0</v>
      </c>
      <c r="X199" s="28">
        <f t="shared" si="11"/>
        <v>0</v>
      </c>
      <c r="Y199" s="14">
        <f t="shared" si="11"/>
        <v>0</v>
      </c>
      <c r="Z199" s="14">
        <f t="shared" si="10"/>
        <v>53.814264569214025</v>
      </c>
      <c r="AA199" s="14">
        <f t="shared" si="10"/>
        <v>0</v>
      </c>
      <c r="AB199" s="14">
        <f t="shared" si="10"/>
        <v>0</v>
      </c>
      <c r="AC199" s="14">
        <f t="shared" si="10"/>
        <v>0</v>
      </c>
      <c r="AD199" s="15">
        <f t="shared" si="10"/>
        <v>192.19380203290723</v>
      </c>
    </row>
    <row r="200" spans="1:30" x14ac:dyDescent="0.35">
      <c r="A200" s="10">
        <v>7120</v>
      </c>
      <c r="B200" s="27">
        <v>7</v>
      </c>
      <c r="C200" s="27" t="s">
        <v>21</v>
      </c>
      <c r="D200" s="11" t="s">
        <v>26</v>
      </c>
      <c r="E200" s="11" t="s">
        <v>254</v>
      </c>
      <c r="F200" s="12">
        <v>4016.7734926879198</v>
      </c>
      <c r="G200" s="12">
        <v>2771.8573795155639</v>
      </c>
      <c r="H200" s="12">
        <v>1386.5321678284824</v>
      </c>
      <c r="I200" s="12">
        <v>1385.325211687081</v>
      </c>
      <c r="J200" s="11" t="s">
        <v>93</v>
      </c>
      <c r="K200" s="16">
        <v>0</v>
      </c>
      <c r="L200" s="12">
        <v>0</v>
      </c>
      <c r="M200" s="12">
        <v>0</v>
      </c>
      <c r="N200" s="12">
        <v>0</v>
      </c>
      <c r="O200" s="16">
        <f t="shared" si="12"/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3">
        <f t="shared" si="11"/>
        <v>0</v>
      </c>
      <c r="V200" s="14">
        <f t="shared" si="11"/>
        <v>0</v>
      </c>
      <c r="W200" s="14">
        <f t="shared" si="11"/>
        <v>0</v>
      </c>
      <c r="X200" s="28">
        <f t="shared" si="11"/>
        <v>0</v>
      </c>
      <c r="Y200" s="14">
        <f t="shared" si="11"/>
        <v>0</v>
      </c>
      <c r="Z200" s="14">
        <f t="shared" si="10"/>
        <v>0</v>
      </c>
      <c r="AA200" s="14">
        <f t="shared" si="10"/>
        <v>0</v>
      </c>
      <c r="AB200" s="14">
        <f t="shared" si="10"/>
        <v>0</v>
      </c>
      <c r="AC200" s="14">
        <f t="shared" si="10"/>
        <v>0</v>
      </c>
      <c r="AD200" s="15">
        <f t="shared" si="10"/>
        <v>0</v>
      </c>
    </row>
    <row r="201" spans="1:30" x14ac:dyDescent="0.35">
      <c r="A201" s="10">
        <v>7121</v>
      </c>
      <c r="B201" s="27">
        <v>7</v>
      </c>
      <c r="C201" s="27" t="s">
        <v>21</v>
      </c>
      <c r="D201" s="11" t="s">
        <v>26</v>
      </c>
      <c r="E201" s="11" t="s">
        <v>255</v>
      </c>
      <c r="F201" s="12">
        <v>8250.7770004976464</v>
      </c>
      <c r="G201" s="12">
        <v>5516.2150796935484</v>
      </c>
      <c r="H201" s="12">
        <v>2886.9423498062856</v>
      </c>
      <c r="I201" s="12">
        <v>2629.2727298872646</v>
      </c>
      <c r="J201" s="11" t="s">
        <v>67</v>
      </c>
      <c r="K201" s="16">
        <v>0</v>
      </c>
      <c r="L201" s="12">
        <v>0</v>
      </c>
      <c r="M201" s="12">
        <v>0</v>
      </c>
      <c r="N201" s="12">
        <v>0</v>
      </c>
      <c r="O201" s="16">
        <f t="shared" si="12"/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3">
        <f t="shared" si="11"/>
        <v>0</v>
      </c>
      <c r="V201" s="14">
        <f t="shared" si="11"/>
        <v>0</v>
      </c>
      <c r="W201" s="14">
        <f t="shared" si="11"/>
        <v>0</v>
      </c>
      <c r="X201" s="28">
        <f t="shared" si="11"/>
        <v>0</v>
      </c>
      <c r="Y201" s="14">
        <f t="shared" si="11"/>
        <v>0</v>
      </c>
      <c r="Z201" s="14">
        <f t="shared" si="10"/>
        <v>0</v>
      </c>
      <c r="AA201" s="14">
        <f t="shared" si="10"/>
        <v>0</v>
      </c>
      <c r="AB201" s="14">
        <f t="shared" si="10"/>
        <v>0</v>
      </c>
      <c r="AC201" s="14">
        <f t="shared" si="10"/>
        <v>0</v>
      </c>
      <c r="AD201" s="15">
        <f t="shared" si="10"/>
        <v>0</v>
      </c>
    </row>
    <row r="202" spans="1:30" x14ac:dyDescent="0.35">
      <c r="A202" s="10">
        <v>7122</v>
      </c>
      <c r="B202" s="27">
        <v>7</v>
      </c>
      <c r="C202" s="27" t="s">
        <v>21</v>
      </c>
      <c r="D202" s="11" t="s">
        <v>26</v>
      </c>
      <c r="E202" s="11" t="s">
        <v>256</v>
      </c>
      <c r="F202" s="12">
        <v>16143.988893900172</v>
      </c>
      <c r="G202" s="12">
        <v>11499.517790345595</v>
      </c>
      <c r="H202" s="12">
        <v>5928.4271351432126</v>
      </c>
      <c r="I202" s="12">
        <v>5571.0906552023853</v>
      </c>
      <c r="J202" s="11" t="s">
        <v>62</v>
      </c>
      <c r="K202" s="16">
        <v>0</v>
      </c>
      <c r="L202" s="12">
        <v>0</v>
      </c>
      <c r="M202" s="12">
        <v>0</v>
      </c>
      <c r="N202" s="12">
        <v>0</v>
      </c>
      <c r="O202" s="16">
        <f t="shared" si="12"/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5</v>
      </c>
      <c r="U202" s="13">
        <f t="shared" si="11"/>
        <v>0</v>
      </c>
      <c r="V202" s="14">
        <f t="shared" si="11"/>
        <v>0</v>
      </c>
      <c r="W202" s="14">
        <f t="shared" si="11"/>
        <v>0</v>
      </c>
      <c r="X202" s="28">
        <f t="shared" si="11"/>
        <v>0</v>
      </c>
      <c r="Y202" s="14">
        <f t="shared" si="11"/>
        <v>0</v>
      </c>
      <c r="Z202" s="14">
        <f t="shared" si="10"/>
        <v>0</v>
      </c>
      <c r="AA202" s="14">
        <f t="shared" si="10"/>
        <v>0</v>
      </c>
      <c r="AB202" s="14">
        <f t="shared" si="10"/>
        <v>0</v>
      </c>
      <c r="AC202" s="14">
        <f t="shared" si="10"/>
        <v>0</v>
      </c>
      <c r="AD202" s="15">
        <f t="shared" si="10"/>
        <v>8.4339402104825147</v>
      </c>
    </row>
    <row r="203" spans="1:30" x14ac:dyDescent="0.35">
      <c r="A203" s="10">
        <v>7123</v>
      </c>
      <c r="B203" s="27">
        <v>7</v>
      </c>
      <c r="C203" s="27" t="s">
        <v>21</v>
      </c>
      <c r="D203" s="11" t="s">
        <v>26</v>
      </c>
      <c r="E203" s="11" t="s">
        <v>257</v>
      </c>
      <c r="F203" s="12">
        <v>11323.338036401045</v>
      </c>
      <c r="G203" s="12">
        <v>8068.0260693122336</v>
      </c>
      <c r="H203" s="12">
        <v>4120.2687848028172</v>
      </c>
      <c r="I203" s="12">
        <v>3947.7572845094155</v>
      </c>
      <c r="J203" s="11" t="s">
        <v>67</v>
      </c>
      <c r="K203" s="16">
        <v>0</v>
      </c>
      <c r="L203" s="12">
        <v>0</v>
      </c>
      <c r="M203" s="12">
        <v>0</v>
      </c>
      <c r="N203" s="12">
        <v>0</v>
      </c>
      <c r="O203" s="16">
        <f t="shared" si="12"/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12</v>
      </c>
      <c r="U203" s="13">
        <f t="shared" si="11"/>
        <v>0</v>
      </c>
      <c r="V203" s="14">
        <f t="shared" si="11"/>
        <v>0</v>
      </c>
      <c r="W203" s="14">
        <f t="shared" si="11"/>
        <v>0</v>
      </c>
      <c r="X203" s="28">
        <f t="shared" si="11"/>
        <v>0</v>
      </c>
      <c r="Y203" s="14">
        <f t="shared" si="11"/>
        <v>0</v>
      </c>
      <c r="Z203" s="14">
        <f t="shared" si="10"/>
        <v>0</v>
      </c>
      <c r="AA203" s="14">
        <f t="shared" si="10"/>
        <v>0</v>
      </c>
      <c r="AB203" s="14">
        <f t="shared" si="10"/>
        <v>0</v>
      </c>
      <c r="AC203" s="14">
        <f t="shared" si="10"/>
        <v>0</v>
      </c>
      <c r="AD203" s="15">
        <f t="shared" si="10"/>
        <v>29.124313550273104</v>
      </c>
    </row>
    <row r="204" spans="1:30" x14ac:dyDescent="0.35">
      <c r="A204" s="10">
        <v>7124</v>
      </c>
      <c r="B204" s="27">
        <v>7</v>
      </c>
      <c r="C204" s="27" t="s">
        <v>21</v>
      </c>
      <c r="D204" s="11" t="s">
        <v>26</v>
      </c>
      <c r="E204" s="11" t="s">
        <v>258</v>
      </c>
      <c r="F204" s="12">
        <v>23688.956343711718</v>
      </c>
      <c r="G204" s="12">
        <v>16728.094892908608</v>
      </c>
      <c r="H204" s="12">
        <v>8568.1794773409729</v>
      </c>
      <c r="I204" s="12">
        <v>8159.915415567636</v>
      </c>
      <c r="J204" s="11" t="s">
        <v>62</v>
      </c>
      <c r="K204" s="16">
        <v>0</v>
      </c>
      <c r="L204" s="12">
        <v>0</v>
      </c>
      <c r="M204" s="12">
        <v>0</v>
      </c>
      <c r="N204" s="12">
        <v>0</v>
      </c>
      <c r="O204" s="16">
        <f t="shared" si="12"/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14</v>
      </c>
      <c r="U204" s="13">
        <f t="shared" si="11"/>
        <v>0</v>
      </c>
      <c r="V204" s="14">
        <f t="shared" si="11"/>
        <v>0</v>
      </c>
      <c r="W204" s="14">
        <f t="shared" si="11"/>
        <v>0</v>
      </c>
      <c r="X204" s="28">
        <f t="shared" si="11"/>
        <v>0</v>
      </c>
      <c r="Y204" s="14">
        <f t="shared" si="11"/>
        <v>0</v>
      </c>
      <c r="Z204" s="14">
        <f t="shared" si="10"/>
        <v>0</v>
      </c>
      <c r="AA204" s="14">
        <f t="shared" si="10"/>
        <v>0</v>
      </c>
      <c r="AB204" s="14">
        <f t="shared" si="10"/>
        <v>0</v>
      </c>
      <c r="AC204" s="14">
        <f t="shared" si="10"/>
        <v>0</v>
      </c>
      <c r="AD204" s="15">
        <f t="shared" si="10"/>
        <v>16.33952701040376</v>
      </c>
    </row>
    <row r="205" spans="1:30" x14ac:dyDescent="0.35">
      <c r="A205" s="10">
        <v>8001</v>
      </c>
      <c r="B205" s="27">
        <v>8</v>
      </c>
      <c r="C205" s="27" t="s">
        <v>18</v>
      </c>
      <c r="D205" s="11" t="s">
        <v>27</v>
      </c>
      <c r="E205" s="11" t="s">
        <v>259</v>
      </c>
      <c r="F205" s="12">
        <v>12305.947873491792</v>
      </c>
      <c r="G205" s="12">
        <v>8842.1109397412929</v>
      </c>
      <c r="H205" s="12">
        <v>4459.9316765816802</v>
      </c>
      <c r="I205" s="12">
        <v>4382.1792631596118</v>
      </c>
      <c r="J205" s="11" t="s">
        <v>67</v>
      </c>
      <c r="K205" s="16">
        <v>1</v>
      </c>
      <c r="L205" s="12">
        <v>0</v>
      </c>
      <c r="M205" s="12">
        <v>0</v>
      </c>
      <c r="N205" s="12">
        <v>0</v>
      </c>
      <c r="O205" s="16">
        <f t="shared" si="12"/>
        <v>1</v>
      </c>
      <c r="P205" s="12">
        <v>6</v>
      </c>
      <c r="Q205" s="12">
        <v>3</v>
      </c>
      <c r="R205" s="12">
        <v>129</v>
      </c>
      <c r="S205" s="12">
        <v>86</v>
      </c>
      <c r="T205" s="12">
        <v>3115</v>
      </c>
      <c r="U205" s="13">
        <f t="shared" si="11"/>
        <v>2.2421868147685418</v>
      </c>
      <c r="V205" s="14">
        <f t="shared" si="11"/>
        <v>0</v>
      </c>
      <c r="W205" s="14">
        <f t="shared" si="11"/>
        <v>0</v>
      </c>
      <c r="X205" s="28">
        <f t="shared" si="11"/>
        <v>0</v>
      </c>
      <c r="Y205" s="14">
        <f t="shared" si="11"/>
        <v>2.2421868147685418</v>
      </c>
      <c r="Z205" s="14">
        <f t="shared" si="10"/>
        <v>13.453120888611251</v>
      </c>
      <c r="AA205" s="14">
        <f t="shared" si="10"/>
        <v>6.7265604443056253</v>
      </c>
      <c r="AB205" s="14">
        <f t="shared" si="10"/>
        <v>289.2420991051419</v>
      </c>
      <c r="AC205" s="14">
        <f t="shared" si="10"/>
        <v>192.82806607009459</v>
      </c>
      <c r="AD205" s="15">
        <f t="shared" si="10"/>
        <v>6984.4119280040077</v>
      </c>
    </row>
    <row r="206" spans="1:30" x14ac:dyDescent="0.35">
      <c r="A206" s="10">
        <v>8002</v>
      </c>
      <c r="B206" s="27">
        <v>8</v>
      </c>
      <c r="C206" s="27" t="s">
        <v>18</v>
      </c>
      <c r="D206" s="11" t="s">
        <v>27</v>
      </c>
      <c r="E206" s="11" t="s">
        <v>247</v>
      </c>
      <c r="F206" s="12">
        <v>25990.599612644837</v>
      </c>
      <c r="G206" s="12">
        <v>18946.107596976552</v>
      </c>
      <c r="H206" s="12">
        <v>9807.8492489852615</v>
      </c>
      <c r="I206" s="12">
        <v>9138.2583479912901</v>
      </c>
      <c r="J206" s="11" t="s">
        <v>62</v>
      </c>
      <c r="K206" s="16">
        <v>3</v>
      </c>
      <c r="L206" s="12">
        <v>0</v>
      </c>
      <c r="M206" s="12">
        <v>0</v>
      </c>
      <c r="N206" s="12">
        <v>0</v>
      </c>
      <c r="O206" s="16">
        <f t="shared" si="12"/>
        <v>3</v>
      </c>
      <c r="P206" s="12">
        <v>11</v>
      </c>
      <c r="Q206" s="12">
        <v>7</v>
      </c>
      <c r="R206" s="12">
        <v>109</v>
      </c>
      <c r="S206" s="12">
        <v>79</v>
      </c>
      <c r="T206" s="12">
        <v>3160</v>
      </c>
      <c r="U206" s="13">
        <f t="shared" si="11"/>
        <v>3.0587745833373057</v>
      </c>
      <c r="V206" s="14">
        <f t="shared" si="11"/>
        <v>0</v>
      </c>
      <c r="W206" s="14">
        <f t="shared" si="11"/>
        <v>0</v>
      </c>
      <c r="X206" s="28">
        <f t="shared" si="11"/>
        <v>0</v>
      </c>
      <c r="Y206" s="14">
        <f t="shared" si="11"/>
        <v>3.0587745833373057</v>
      </c>
      <c r="Z206" s="14">
        <f t="shared" si="10"/>
        <v>11.21550680557012</v>
      </c>
      <c r="AA206" s="14">
        <f t="shared" si="10"/>
        <v>7.1371406944537128</v>
      </c>
      <c r="AB206" s="14">
        <f t="shared" si="10"/>
        <v>111.13547652792211</v>
      </c>
      <c r="AC206" s="14">
        <f t="shared" si="10"/>
        <v>80.547730694549045</v>
      </c>
      <c r="AD206" s="15">
        <f t="shared" si="10"/>
        <v>3221.9092277819623</v>
      </c>
    </row>
    <row r="207" spans="1:30" x14ac:dyDescent="0.35">
      <c r="A207" s="10">
        <v>8003</v>
      </c>
      <c r="B207" s="27">
        <v>8</v>
      </c>
      <c r="C207" s="27" t="s">
        <v>18</v>
      </c>
      <c r="D207" s="11" t="s">
        <v>27</v>
      </c>
      <c r="E207" s="11" t="s">
        <v>95</v>
      </c>
      <c r="F207" s="12">
        <v>9104.9382957303242</v>
      </c>
      <c r="G207" s="12">
        <v>7025.5623496586741</v>
      </c>
      <c r="H207" s="12">
        <v>3565.271362210111</v>
      </c>
      <c r="I207" s="12">
        <v>3460.2909874485631</v>
      </c>
      <c r="J207" s="11" t="s">
        <v>67</v>
      </c>
      <c r="K207" s="16">
        <v>0</v>
      </c>
      <c r="L207" s="12">
        <v>0</v>
      </c>
      <c r="M207" s="12">
        <v>0</v>
      </c>
      <c r="N207" s="12">
        <v>0</v>
      </c>
      <c r="O207" s="16">
        <f t="shared" si="12"/>
        <v>0</v>
      </c>
      <c r="P207" s="12">
        <v>2</v>
      </c>
      <c r="Q207" s="12">
        <v>2</v>
      </c>
      <c r="R207" s="12">
        <v>27</v>
      </c>
      <c r="S207" s="12">
        <v>24</v>
      </c>
      <c r="T207" s="12">
        <v>1081</v>
      </c>
      <c r="U207" s="13">
        <f t="shared" si="11"/>
        <v>0</v>
      </c>
      <c r="V207" s="14">
        <f t="shared" si="11"/>
        <v>0</v>
      </c>
      <c r="W207" s="14">
        <f t="shared" si="11"/>
        <v>0</v>
      </c>
      <c r="X207" s="28">
        <f t="shared" si="11"/>
        <v>0</v>
      </c>
      <c r="Y207" s="14">
        <f t="shared" si="11"/>
        <v>0</v>
      </c>
      <c r="Z207" s="14">
        <f t="shared" si="10"/>
        <v>5.609671177343988</v>
      </c>
      <c r="AA207" s="14">
        <f t="shared" si="10"/>
        <v>5.609671177343988</v>
      </c>
      <c r="AB207" s="14">
        <f t="shared" si="10"/>
        <v>75.730560894143849</v>
      </c>
      <c r="AC207" s="14">
        <f t="shared" si="10"/>
        <v>67.31605412812786</v>
      </c>
      <c r="AD207" s="15">
        <f t="shared" si="10"/>
        <v>3032.0272713544259</v>
      </c>
    </row>
    <row r="208" spans="1:30" x14ac:dyDescent="0.35">
      <c r="A208" s="10">
        <v>8004</v>
      </c>
      <c r="B208" s="27">
        <v>8</v>
      </c>
      <c r="C208" s="27" t="s">
        <v>18</v>
      </c>
      <c r="D208" s="11" t="s">
        <v>27</v>
      </c>
      <c r="E208" s="11" t="s">
        <v>260</v>
      </c>
      <c r="F208" s="12">
        <v>15332.151600114043</v>
      </c>
      <c r="G208" s="12">
        <v>11316.924959393833</v>
      </c>
      <c r="H208" s="12">
        <v>4836.2569116758214</v>
      </c>
      <c r="I208" s="12">
        <v>6480.6680477180107</v>
      </c>
      <c r="J208" s="11" t="s">
        <v>62</v>
      </c>
      <c r="K208" s="16">
        <v>0</v>
      </c>
      <c r="L208" s="12">
        <v>0</v>
      </c>
      <c r="M208" s="12">
        <v>0</v>
      </c>
      <c r="N208" s="12">
        <v>0</v>
      </c>
      <c r="O208" s="16">
        <f t="shared" si="12"/>
        <v>0</v>
      </c>
      <c r="P208" s="12">
        <v>8</v>
      </c>
      <c r="Q208" s="12">
        <v>3</v>
      </c>
      <c r="R208" s="12">
        <v>28</v>
      </c>
      <c r="S208" s="12">
        <v>24</v>
      </c>
      <c r="T208" s="12">
        <v>2752</v>
      </c>
      <c r="U208" s="13">
        <f t="shared" si="11"/>
        <v>0</v>
      </c>
      <c r="V208" s="14">
        <f t="shared" si="11"/>
        <v>0</v>
      </c>
      <c r="W208" s="14">
        <f t="shared" si="11"/>
        <v>0</v>
      </c>
      <c r="X208" s="28">
        <f t="shared" si="11"/>
        <v>0</v>
      </c>
      <c r="Y208" s="14">
        <f t="shared" si="11"/>
        <v>0</v>
      </c>
      <c r="Z208" s="14">
        <f t="shared" si="10"/>
        <v>16.541718411786984</v>
      </c>
      <c r="AA208" s="14">
        <f t="shared" si="10"/>
        <v>6.2031444044201196</v>
      </c>
      <c r="AB208" s="14">
        <f t="shared" si="10"/>
        <v>57.896014441254451</v>
      </c>
      <c r="AC208" s="14">
        <f t="shared" si="10"/>
        <v>49.625155235360957</v>
      </c>
      <c r="AD208" s="15">
        <f t="shared" si="10"/>
        <v>5690.3511336547226</v>
      </c>
    </row>
    <row r="209" spans="1:30" x14ac:dyDescent="0.35">
      <c r="A209" s="10">
        <v>8005</v>
      </c>
      <c r="B209" s="27">
        <v>8</v>
      </c>
      <c r="C209" s="27" t="s">
        <v>18</v>
      </c>
      <c r="D209" s="11" t="s">
        <v>27</v>
      </c>
      <c r="E209" s="11" t="s">
        <v>261</v>
      </c>
      <c r="F209" s="12">
        <v>27058.732167670831</v>
      </c>
      <c r="G209" s="12">
        <v>19164.578064503992</v>
      </c>
      <c r="H209" s="12">
        <v>9596.7584570754188</v>
      </c>
      <c r="I209" s="12">
        <v>9567.8196074285734</v>
      </c>
      <c r="J209" s="11" t="s">
        <v>62</v>
      </c>
      <c r="K209" s="16">
        <v>3</v>
      </c>
      <c r="L209" s="12">
        <v>0</v>
      </c>
      <c r="M209" s="12">
        <v>0</v>
      </c>
      <c r="N209" s="12">
        <v>0</v>
      </c>
      <c r="O209" s="16">
        <f t="shared" si="12"/>
        <v>3</v>
      </c>
      <c r="P209" s="12">
        <v>10</v>
      </c>
      <c r="Q209" s="12">
        <v>9</v>
      </c>
      <c r="R209" s="12">
        <v>133</v>
      </c>
      <c r="S209" s="12">
        <v>108</v>
      </c>
      <c r="T209" s="12">
        <v>8555</v>
      </c>
      <c r="U209" s="13">
        <f t="shared" si="11"/>
        <v>3.1260555461705768</v>
      </c>
      <c r="V209" s="14">
        <f t="shared" si="11"/>
        <v>0</v>
      </c>
      <c r="W209" s="14">
        <f t="shared" si="11"/>
        <v>0</v>
      </c>
      <c r="X209" s="28">
        <f t="shared" si="11"/>
        <v>0</v>
      </c>
      <c r="Y209" s="14">
        <f t="shared" si="11"/>
        <v>3.1260555461705768</v>
      </c>
      <c r="Z209" s="14">
        <f t="shared" si="10"/>
        <v>10.420185153901924</v>
      </c>
      <c r="AA209" s="14">
        <f t="shared" si="10"/>
        <v>9.378166638511729</v>
      </c>
      <c r="AB209" s="14">
        <f t="shared" si="10"/>
        <v>138.58846254689556</v>
      </c>
      <c r="AC209" s="14">
        <f t="shared" si="10"/>
        <v>112.53799966214076</v>
      </c>
      <c r="AD209" s="15">
        <f t="shared" si="10"/>
        <v>8914.4683991630955</v>
      </c>
    </row>
    <row r="210" spans="1:30" x14ac:dyDescent="0.35">
      <c r="A210" s="10">
        <v>8006</v>
      </c>
      <c r="B210" s="27">
        <v>8</v>
      </c>
      <c r="C210" s="27" t="s">
        <v>18</v>
      </c>
      <c r="D210" s="11" t="s">
        <v>27</v>
      </c>
      <c r="E210" s="11" t="s">
        <v>262</v>
      </c>
      <c r="F210" s="12">
        <v>6510.6822143645149</v>
      </c>
      <c r="G210" s="12">
        <v>5007.9869770285604</v>
      </c>
      <c r="H210" s="12">
        <v>2500.399173852094</v>
      </c>
      <c r="I210" s="12">
        <v>2507.587803176466</v>
      </c>
      <c r="J210" s="11" t="s">
        <v>67</v>
      </c>
      <c r="K210" s="16">
        <v>0</v>
      </c>
      <c r="L210" s="12">
        <v>0</v>
      </c>
      <c r="M210" s="12">
        <v>0</v>
      </c>
      <c r="N210" s="12">
        <v>0</v>
      </c>
      <c r="O210" s="16">
        <f t="shared" si="12"/>
        <v>0</v>
      </c>
      <c r="P210" s="12">
        <v>1</v>
      </c>
      <c r="Q210" s="12">
        <v>0</v>
      </c>
      <c r="R210" s="12">
        <v>12</v>
      </c>
      <c r="S210" s="12">
        <v>8</v>
      </c>
      <c r="T210" s="12">
        <v>569</v>
      </c>
      <c r="U210" s="13">
        <f t="shared" si="11"/>
        <v>0</v>
      </c>
      <c r="V210" s="14">
        <f t="shared" si="11"/>
        <v>0</v>
      </c>
      <c r="W210" s="14">
        <f t="shared" si="11"/>
        <v>0</v>
      </c>
      <c r="X210" s="28">
        <f t="shared" si="11"/>
        <v>0</v>
      </c>
      <c r="Y210" s="14">
        <f t="shared" si="11"/>
        <v>0</v>
      </c>
      <c r="Z210" s="14">
        <f t="shared" si="10"/>
        <v>3.9993614237978186</v>
      </c>
      <c r="AA210" s="14">
        <f t="shared" si="10"/>
        <v>0</v>
      </c>
      <c r="AB210" s="14">
        <f t="shared" si="10"/>
        <v>47.992337085573823</v>
      </c>
      <c r="AC210" s="14">
        <f t="shared" si="10"/>
        <v>31.994891390382548</v>
      </c>
      <c r="AD210" s="15">
        <f t="shared" si="10"/>
        <v>2275.6366501409589</v>
      </c>
    </row>
    <row r="211" spans="1:30" x14ac:dyDescent="0.35">
      <c r="A211" s="10">
        <v>8007</v>
      </c>
      <c r="B211" s="27">
        <v>8</v>
      </c>
      <c r="C211" s="27" t="s">
        <v>18</v>
      </c>
      <c r="D211" s="11" t="s">
        <v>27</v>
      </c>
      <c r="E211" s="11" t="s">
        <v>263</v>
      </c>
      <c r="F211" s="12">
        <v>20055.850479372606</v>
      </c>
      <c r="G211" s="12">
        <v>14088.824161978584</v>
      </c>
      <c r="H211" s="12">
        <v>7092.8491047566358</v>
      </c>
      <c r="I211" s="12">
        <v>6995.9750572219473</v>
      </c>
      <c r="J211" s="11" t="s">
        <v>62</v>
      </c>
      <c r="K211" s="16">
        <v>0</v>
      </c>
      <c r="L211" s="12">
        <v>0</v>
      </c>
      <c r="M211" s="12">
        <v>0</v>
      </c>
      <c r="N211" s="12">
        <v>0</v>
      </c>
      <c r="O211" s="16">
        <f t="shared" si="12"/>
        <v>0</v>
      </c>
      <c r="P211" s="12">
        <v>5</v>
      </c>
      <c r="Q211" s="12">
        <v>0</v>
      </c>
      <c r="R211" s="12">
        <v>18</v>
      </c>
      <c r="S211" s="12">
        <v>12</v>
      </c>
      <c r="T211" s="12">
        <v>834</v>
      </c>
      <c r="U211" s="13">
        <f t="shared" si="11"/>
        <v>0</v>
      </c>
      <c r="V211" s="14">
        <f t="shared" si="11"/>
        <v>0</v>
      </c>
      <c r="W211" s="14">
        <f t="shared" si="11"/>
        <v>0</v>
      </c>
      <c r="X211" s="28">
        <f t="shared" si="11"/>
        <v>0</v>
      </c>
      <c r="Y211" s="14">
        <f t="shared" si="11"/>
        <v>0</v>
      </c>
      <c r="Z211" s="14">
        <f t="shared" si="10"/>
        <v>7.0493534067246397</v>
      </c>
      <c r="AA211" s="14">
        <f t="shared" si="10"/>
        <v>0</v>
      </c>
      <c r="AB211" s="14">
        <f t="shared" si="10"/>
        <v>25.377672264208702</v>
      </c>
      <c r="AC211" s="14">
        <f t="shared" si="10"/>
        <v>16.918448176139133</v>
      </c>
      <c r="AD211" s="15">
        <f t="shared" si="10"/>
        <v>1175.83214824167</v>
      </c>
    </row>
    <row r="212" spans="1:30" x14ac:dyDescent="0.35">
      <c r="A212" s="10">
        <v>8008</v>
      </c>
      <c r="B212" s="27">
        <v>8</v>
      </c>
      <c r="C212" s="27" t="s">
        <v>18</v>
      </c>
      <c r="D212" s="11" t="s">
        <v>27</v>
      </c>
      <c r="E212" s="11" t="s">
        <v>264</v>
      </c>
      <c r="F212" s="12">
        <v>16262.929345538114</v>
      </c>
      <c r="G212" s="12">
        <v>11157.158821582294</v>
      </c>
      <c r="H212" s="12">
        <v>5672.9123301376503</v>
      </c>
      <c r="I212" s="12">
        <v>5484.2464914446427</v>
      </c>
      <c r="J212" s="11" t="s">
        <v>62</v>
      </c>
      <c r="K212" s="16">
        <v>0</v>
      </c>
      <c r="L212" s="12">
        <v>0</v>
      </c>
      <c r="M212" s="12">
        <v>0</v>
      </c>
      <c r="N212" s="12">
        <v>0</v>
      </c>
      <c r="O212" s="16">
        <f t="shared" si="12"/>
        <v>0</v>
      </c>
      <c r="P212" s="12">
        <v>2</v>
      </c>
      <c r="Q212" s="12">
        <v>0</v>
      </c>
      <c r="R212" s="12">
        <v>4</v>
      </c>
      <c r="S212" s="12">
        <v>4</v>
      </c>
      <c r="T212" s="12">
        <v>279</v>
      </c>
      <c r="U212" s="13">
        <f t="shared" si="11"/>
        <v>0</v>
      </c>
      <c r="V212" s="14">
        <f t="shared" si="11"/>
        <v>0</v>
      </c>
      <c r="W212" s="14">
        <f t="shared" si="11"/>
        <v>0</v>
      </c>
      <c r="X212" s="28">
        <f t="shared" si="11"/>
        <v>0</v>
      </c>
      <c r="Y212" s="14">
        <f t="shared" si="11"/>
        <v>0</v>
      </c>
      <c r="Z212" s="14">
        <f t="shared" si="10"/>
        <v>3.5255260148740413</v>
      </c>
      <c r="AA212" s="14">
        <f t="shared" si="10"/>
        <v>0</v>
      </c>
      <c r="AB212" s="14">
        <f t="shared" si="10"/>
        <v>7.0510520297480825</v>
      </c>
      <c r="AC212" s="14">
        <f t="shared" si="10"/>
        <v>7.0510520297480825</v>
      </c>
      <c r="AD212" s="15">
        <f t="shared" si="10"/>
        <v>491.81087907492872</v>
      </c>
    </row>
    <row r="213" spans="1:30" x14ac:dyDescent="0.35">
      <c r="A213" s="10">
        <v>8009</v>
      </c>
      <c r="B213" s="27">
        <v>8</v>
      </c>
      <c r="C213" s="27" t="s">
        <v>18</v>
      </c>
      <c r="D213" s="11" t="s">
        <v>27</v>
      </c>
      <c r="E213" s="11" t="s">
        <v>265</v>
      </c>
      <c r="F213" s="12">
        <v>31146.240367397237</v>
      </c>
      <c r="G213" s="12">
        <v>22540.067497880111</v>
      </c>
      <c r="H213" s="12">
        <v>11836.43913321111</v>
      </c>
      <c r="I213" s="12">
        <v>10703.628364669001</v>
      </c>
      <c r="J213" s="11" t="s">
        <v>62</v>
      </c>
      <c r="K213" s="16">
        <v>2</v>
      </c>
      <c r="L213" s="12">
        <v>1</v>
      </c>
      <c r="M213" s="12">
        <v>0</v>
      </c>
      <c r="N213" s="12">
        <v>0</v>
      </c>
      <c r="O213" s="16">
        <f t="shared" si="12"/>
        <v>3</v>
      </c>
      <c r="P213" s="12">
        <v>7</v>
      </c>
      <c r="Q213" s="12">
        <v>4</v>
      </c>
      <c r="R213" s="12">
        <v>152</v>
      </c>
      <c r="S213" s="12">
        <v>105</v>
      </c>
      <c r="T213" s="12">
        <v>4051</v>
      </c>
      <c r="U213" s="13">
        <f t="shared" si="11"/>
        <v>1.6896973637859782</v>
      </c>
      <c r="V213" s="14">
        <f t="shared" si="11"/>
        <v>0.84484868189298912</v>
      </c>
      <c r="W213" s="14">
        <f t="shared" si="11"/>
        <v>0</v>
      </c>
      <c r="X213" s="28">
        <f t="shared" si="11"/>
        <v>0</v>
      </c>
      <c r="Y213" s="14">
        <f t="shared" si="11"/>
        <v>2.5345460456789675</v>
      </c>
      <c r="Z213" s="14">
        <f t="shared" si="10"/>
        <v>5.9139407732509239</v>
      </c>
      <c r="AA213" s="14">
        <f t="shared" si="10"/>
        <v>3.3793947275719565</v>
      </c>
      <c r="AB213" s="14">
        <f t="shared" si="10"/>
        <v>128.41699964773431</v>
      </c>
      <c r="AC213" s="14">
        <f t="shared" si="10"/>
        <v>88.709111598763855</v>
      </c>
      <c r="AD213" s="15">
        <f t="shared" si="10"/>
        <v>3422.4820103484985</v>
      </c>
    </row>
    <row r="214" spans="1:30" x14ac:dyDescent="0.35">
      <c r="A214" s="10">
        <v>8010</v>
      </c>
      <c r="B214" s="27">
        <v>8</v>
      </c>
      <c r="C214" s="27" t="s">
        <v>18</v>
      </c>
      <c r="D214" s="11" t="s">
        <v>27</v>
      </c>
      <c r="E214" s="11" t="s">
        <v>266</v>
      </c>
      <c r="F214" s="12">
        <v>25399.140083763792</v>
      </c>
      <c r="G214" s="12">
        <v>18336.780162536888</v>
      </c>
      <c r="H214" s="12">
        <v>9311.0073930028702</v>
      </c>
      <c r="I214" s="12">
        <v>9025.77276953402</v>
      </c>
      <c r="J214" s="11" t="s">
        <v>62</v>
      </c>
      <c r="K214" s="16">
        <v>4</v>
      </c>
      <c r="L214" s="12">
        <v>0</v>
      </c>
      <c r="M214" s="12">
        <v>0</v>
      </c>
      <c r="N214" s="12">
        <v>1</v>
      </c>
      <c r="O214" s="16">
        <f t="shared" si="12"/>
        <v>5</v>
      </c>
      <c r="P214" s="12">
        <v>7</v>
      </c>
      <c r="Q214" s="12">
        <v>10</v>
      </c>
      <c r="R214" s="12">
        <v>161</v>
      </c>
      <c r="S214" s="12">
        <v>123</v>
      </c>
      <c r="T214" s="12">
        <v>4366</v>
      </c>
      <c r="U214" s="13">
        <f t="shared" si="11"/>
        <v>4.2959905745601281</v>
      </c>
      <c r="V214" s="14">
        <f t="shared" si="11"/>
        <v>0</v>
      </c>
      <c r="W214" s="14">
        <f t="shared" si="11"/>
        <v>0</v>
      </c>
      <c r="X214" s="28">
        <f t="shared" si="11"/>
        <v>1.073997643640032</v>
      </c>
      <c r="Y214" s="14">
        <f t="shared" si="11"/>
        <v>5.3699882182001604</v>
      </c>
      <c r="Z214" s="14">
        <f t="shared" si="10"/>
        <v>7.517983505480224</v>
      </c>
      <c r="AA214" s="14">
        <f t="shared" si="10"/>
        <v>10.739976436400321</v>
      </c>
      <c r="AB214" s="14">
        <f t="shared" si="10"/>
        <v>172.91362062604517</v>
      </c>
      <c r="AC214" s="14">
        <f t="shared" si="10"/>
        <v>132.10171016772395</v>
      </c>
      <c r="AD214" s="15">
        <f t="shared" si="10"/>
        <v>4689.0737121323791</v>
      </c>
    </row>
    <row r="215" spans="1:30" x14ac:dyDescent="0.35">
      <c r="A215" s="10">
        <v>8011</v>
      </c>
      <c r="B215" s="27">
        <v>8</v>
      </c>
      <c r="C215" s="27" t="s">
        <v>18</v>
      </c>
      <c r="D215" s="11" t="s">
        <v>27</v>
      </c>
      <c r="E215" s="11" t="s">
        <v>267</v>
      </c>
      <c r="F215" s="12">
        <v>54203.088185986962</v>
      </c>
      <c r="G215" s="12">
        <v>40104.198249194633</v>
      </c>
      <c r="H215" s="12">
        <v>20807.09825037649</v>
      </c>
      <c r="I215" s="12">
        <v>19297.099998818143</v>
      </c>
      <c r="J215" s="11" t="s">
        <v>59</v>
      </c>
      <c r="K215" s="16">
        <v>8</v>
      </c>
      <c r="L215" s="12">
        <v>1</v>
      </c>
      <c r="M215" s="12">
        <v>1</v>
      </c>
      <c r="N215" s="12">
        <v>1</v>
      </c>
      <c r="O215" s="16">
        <f t="shared" si="12"/>
        <v>11</v>
      </c>
      <c r="P215" s="12">
        <v>17</v>
      </c>
      <c r="Q215" s="12">
        <v>23</v>
      </c>
      <c r="R215" s="12">
        <v>426</v>
      </c>
      <c r="S215" s="12">
        <v>320</v>
      </c>
      <c r="T215" s="12">
        <v>10913</v>
      </c>
      <c r="U215" s="13">
        <f t="shared" si="11"/>
        <v>3.8448417476258352</v>
      </c>
      <c r="V215" s="14">
        <f t="shared" si="11"/>
        <v>0.4806052184532294</v>
      </c>
      <c r="W215" s="14">
        <f t="shared" si="11"/>
        <v>0.4806052184532294</v>
      </c>
      <c r="X215" s="28">
        <f t="shared" si="11"/>
        <v>0.4806052184532294</v>
      </c>
      <c r="Y215" s="14">
        <f t="shared" si="11"/>
        <v>5.286657402985524</v>
      </c>
      <c r="Z215" s="14">
        <f t="shared" si="10"/>
        <v>8.1702887137049007</v>
      </c>
      <c r="AA215" s="14">
        <f t="shared" si="10"/>
        <v>11.053920024424276</v>
      </c>
      <c r="AB215" s="14">
        <f t="shared" si="10"/>
        <v>204.73782306107572</v>
      </c>
      <c r="AC215" s="14">
        <f t="shared" si="10"/>
        <v>153.7936699050334</v>
      </c>
      <c r="AD215" s="15">
        <f t="shared" si="10"/>
        <v>5244.8447489800919</v>
      </c>
    </row>
    <row r="216" spans="1:30" x14ac:dyDescent="0.35">
      <c r="A216" s="10">
        <v>8012</v>
      </c>
      <c r="B216" s="27">
        <v>8</v>
      </c>
      <c r="C216" s="27" t="s">
        <v>18</v>
      </c>
      <c r="D216" s="11" t="s">
        <v>27</v>
      </c>
      <c r="E216" s="11" t="s">
        <v>268</v>
      </c>
      <c r="F216" s="12">
        <v>9726.9320063293526</v>
      </c>
      <c r="G216" s="12">
        <v>6999.0427506513033</v>
      </c>
      <c r="H216" s="12">
        <v>3570.5668556653159</v>
      </c>
      <c r="I216" s="12">
        <v>3428.475894985987</v>
      </c>
      <c r="J216" s="11" t="s">
        <v>67</v>
      </c>
      <c r="K216" s="16">
        <v>0</v>
      </c>
      <c r="L216" s="12">
        <v>0</v>
      </c>
      <c r="M216" s="12">
        <v>0</v>
      </c>
      <c r="N216" s="12">
        <v>0</v>
      </c>
      <c r="O216" s="16">
        <f t="shared" si="12"/>
        <v>0</v>
      </c>
      <c r="P216" s="12">
        <v>0</v>
      </c>
      <c r="Q216" s="12">
        <v>0</v>
      </c>
      <c r="R216" s="12">
        <v>12</v>
      </c>
      <c r="S216" s="12">
        <v>12</v>
      </c>
      <c r="T216" s="12">
        <v>262</v>
      </c>
      <c r="U216" s="13">
        <f t="shared" si="11"/>
        <v>0</v>
      </c>
      <c r="V216" s="14">
        <f t="shared" si="11"/>
        <v>0</v>
      </c>
      <c r="W216" s="14">
        <f t="shared" si="11"/>
        <v>0</v>
      </c>
      <c r="X216" s="28">
        <f t="shared" si="11"/>
        <v>0</v>
      </c>
      <c r="Y216" s="14">
        <f t="shared" si="11"/>
        <v>0</v>
      </c>
      <c r="Z216" s="14">
        <f t="shared" si="10"/>
        <v>0</v>
      </c>
      <c r="AA216" s="14">
        <f t="shared" si="10"/>
        <v>0</v>
      </c>
      <c r="AB216" s="14">
        <f t="shared" si="10"/>
        <v>33.608108978438381</v>
      </c>
      <c r="AC216" s="14">
        <f t="shared" si="10"/>
        <v>33.608108978438381</v>
      </c>
      <c r="AD216" s="15">
        <f t="shared" si="10"/>
        <v>733.77704602923791</v>
      </c>
    </row>
    <row r="217" spans="1:30" x14ac:dyDescent="0.35">
      <c r="A217" s="10">
        <v>8013</v>
      </c>
      <c r="B217" s="27">
        <v>8</v>
      </c>
      <c r="C217" s="27" t="s">
        <v>18</v>
      </c>
      <c r="D217" s="11" t="s">
        <v>27</v>
      </c>
      <c r="E217" s="11" t="s">
        <v>269</v>
      </c>
      <c r="F217" s="12">
        <v>12971.007382929231</v>
      </c>
      <c r="G217" s="12">
        <v>9598.3419446391927</v>
      </c>
      <c r="H217" s="12">
        <v>4802.3993263208704</v>
      </c>
      <c r="I217" s="12">
        <v>4795.9426183183223</v>
      </c>
      <c r="J217" s="11" t="s">
        <v>67</v>
      </c>
      <c r="K217" s="16">
        <v>0</v>
      </c>
      <c r="L217" s="12">
        <v>1</v>
      </c>
      <c r="M217" s="12">
        <v>0</v>
      </c>
      <c r="N217" s="12">
        <v>0</v>
      </c>
      <c r="O217" s="16">
        <f t="shared" si="12"/>
        <v>1</v>
      </c>
      <c r="P217" s="12">
        <v>2</v>
      </c>
      <c r="Q217" s="12">
        <v>3</v>
      </c>
      <c r="R217" s="12">
        <v>46</v>
      </c>
      <c r="S217" s="12">
        <v>32</v>
      </c>
      <c r="T217" s="12">
        <v>2172</v>
      </c>
      <c r="U217" s="13">
        <f t="shared" si="11"/>
        <v>0</v>
      </c>
      <c r="V217" s="14">
        <f t="shared" si="11"/>
        <v>2.0822924793430335</v>
      </c>
      <c r="W217" s="14">
        <f t="shared" si="11"/>
        <v>0</v>
      </c>
      <c r="X217" s="28">
        <f t="shared" si="11"/>
        <v>0</v>
      </c>
      <c r="Y217" s="14">
        <f t="shared" si="11"/>
        <v>2.0822924793430335</v>
      </c>
      <c r="Z217" s="14">
        <f t="shared" si="10"/>
        <v>4.164584958686067</v>
      </c>
      <c r="AA217" s="14">
        <f t="shared" si="10"/>
        <v>6.2468774380291006</v>
      </c>
      <c r="AB217" s="14">
        <f t="shared" si="10"/>
        <v>95.785454049779545</v>
      </c>
      <c r="AC217" s="14">
        <f t="shared" si="10"/>
        <v>66.633359338977073</v>
      </c>
      <c r="AD217" s="15">
        <f t="shared" si="10"/>
        <v>4522.7392651330692</v>
      </c>
    </row>
    <row r="218" spans="1:30" x14ac:dyDescent="0.35">
      <c r="A218" s="10">
        <v>8014</v>
      </c>
      <c r="B218" s="27">
        <v>8</v>
      </c>
      <c r="C218" s="27" t="s">
        <v>18</v>
      </c>
      <c r="D218" s="11" t="s">
        <v>27</v>
      </c>
      <c r="E218" s="11" t="s">
        <v>270</v>
      </c>
      <c r="F218" s="12">
        <v>2615.0901419868169</v>
      </c>
      <c r="G218" s="12">
        <v>1982.7752702986079</v>
      </c>
      <c r="H218" s="12">
        <v>988.1450255841869</v>
      </c>
      <c r="I218" s="12">
        <v>994.630244714421</v>
      </c>
      <c r="J218" s="11" t="s">
        <v>93</v>
      </c>
      <c r="K218" s="16">
        <v>0</v>
      </c>
      <c r="L218" s="12">
        <v>0</v>
      </c>
      <c r="M218" s="12">
        <v>0</v>
      </c>
      <c r="N218" s="12">
        <v>0</v>
      </c>
      <c r="O218" s="16">
        <f t="shared" si="12"/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187</v>
      </c>
      <c r="U218" s="13">
        <f t="shared" si="11"/>
        <v>0</v>
      </c>
      <c r="V218" s="14">
        <f t="shared" si="11"/>
        <v>0</v>
      </c>
      <c r="W218" s="14">
        <f t="shared" si="11"/>
        <v>0</v>
      </c>
      <c r="X218" s="28">
        <f t="shared" si="11"/>
        <v>0</v>
      </c>
      <c r="Y218" s="14">
        <f t="shared" si="11"/>
        <v>0</v>
      </c>
      <c r="Z218" s="14">
        <f t="shared" si="10"/>
        <v>0</v>
      </c>
      <c r="AA218" s="14">
        <f t="shared" si="10"/>
        <v>10.119972009258504</v>
      </c>
      <c r="AB218" s="14">
        <f t="shared" si="10"/>
        <v>0</v>
      </c>
      <c r="AC218" s="14">
        <f t="shared" si="10"/>
        <v>0</v>
      </c>
      <c r="AD218" s="15">
        <f t="shared" si="10"/>
        <v>1892.4347657313403</v>
      </c>
    </row>
    <row r="219" spans="1:30" x14ac:dyDescent="0.35">
      <c r="A219" s="10">
        <v>8015</v>
      </c>
      <c r="B219" s="27">
        <v>8</v>
      </c>
      <c r="C219" s="27" t="s">
        <v>18</v>
      </c>
      <c r="D219" s="11" t="s">
        <v>27</v>
      </c>
      <c r="E219" s="11" t="s">
        <v>271</v>
      </c>
      <c r="F219" s="12">
        <v>1920.36433054899</v>
      </c>
      <c r="G219" s="12">
        <v>1478.8036049808311</v>
      </c>
      <c r="H219" s="12">
        <v>651.09259835789896</v>
      </c>
      <c r="I219" s="12">
        <v>827.71100662293202</v>
      </c>
      <c r="J219" s="11" t="s">
        <v>93</v>
      </c>
      <c r="K219" s="16">
        <v>0</v>
      </c>
      <c r="L219" s="12">
        <v>0</v>
      </c>
      <c r="M219" s="12">
        <v>0</v>
      </c>
      <c r="N219" s="12">
        <v>0</v>
      </c>
      <c r="O219" s="16">
        <f t="shared" si="12"/>
        <v>0</v>
      </c>
      <c r="P219" s="12">
        <v>0</v>
      </c>
      <c r="Q219" s="12">
        <v>0</v>
      </c>
      <c r="R219" s="12">
        <v>4</v>
      </c>
      <c r="S219" s="12">
        <v>3</v>
      </c>
      <c r="T219" s="12">
        <v>153</v>
      </c>
      <c r="U219" s="13">
        <f t="shared" si="11"/>
        <v>0</v>
      </c>
      <c r="V219" s="14">
        <f t="shared" si="11"/>
        <v>0</v>
      </c>
      <c r="W219" s="14">
        <f t="shared" si="11"/>
        <v>0</v>
      </c>
      <c r="X219" s="28">
        <f t="shared" si="11"/>
        <v>0</v>
      </c>
      <c r="Y219" s="14">
        <f t="shared" si="11"/>
        <v>0</v>
      </c>
      <c r="Z219" s="14">
        <f t="shared" si="10"/>
        <v>0</v>
      </c>
      <c r="AA219" s="14">
        <f t="shared" si="10"/>
        <v>0</v>
      </c>
      <c r="AB219" s="14">
        <f t="shared" si="10"/>
        <v>61.435193858573719</v>
      </c>
      <c r="AC219" s="14">
        <f t="shared" si="10"/>
        <v>46.076395393930284</v>
      </c>
      <c r="AD219" s="15">
        <f t="shared" si="10"/>
        <v>2349.8961650904448</v>
      </c>
    </row>
    <row r="220" spans="1:30" x14ac:dyDescent="0.35">
      <c r="A220" s="10">
        <v>8016</v>
      </c>
      <c r="B220" s="27">
        <v>8</v>
      </c>
      <c r="C220" s="27" t="s">
        <v>18</v>
      </c>
      <c r="D220" s="11" t="s">
        <v>27</v>
      </c>
      <c r="E220" s="11" t="s">
        <v>272</v>
      </c>
      <c r="F220" s="12">
        <v>4634.5485702458882</v>
      </c>
      <c r="G220" s="12">
        <v>3439.5701690155693</v>
      </c>
      <c r="H220" s="12">
        <v>1709.0530289913988</v>
      </c>
      <c r="I220" s="12">
        <v>1730.5171400241702</v>
      </c>
      <c r="J220" s="11" t="s">
        <v>93</v>
      </c>
      <c r="K220" s="16">
        <v>0</v>
      </c>
      <c r="L220" s="12">
        <v>0</v>
      </c>
      <c r="M220" s="12">
        <v>0</v>
      </c>
      <c r="N220" s="12">
        <v>0</v>
      </c>
      <c r="O220" s="16">
        <f t="shared" si="12"/>
        <v>0</v>
      </c>
      <c r="P220" s="12">
        <v>1</v>
      </c>
      <c r="Q220" s="12">
        <v>0</v>
      </c>
      <c r="R220" s="12">
        <v>2</v>
      </c>
      <c r="S220" s="12">
        <v>2</v>
      </c>
      <c r="T220" s="12">
        <v>501</v>
      </c>
      <c r="U220" s="13">
        <f t="shared" si="11"/>
        <v>0</v>
      </c>
      <c r="V220" s="14">
        <f t="shared" si="11"/>
        <v>0</v>
      </c>
      <c r="W220" s="14">
        <f t="shared" si="11"/>
        <v>0</v>
      </c>
      <c r="X220" s="28">
        <f t="shared" si="11"/>
        <v>0</v>
      </c>
      <c r="Y220" s="14">
        <f t="shared" si="11"/>
        <v>0</v>
      </c>
      <c r="Z220" s="14">
        <f t="shared" si="10"/>
        <v>5.8511935149850327</v>
      </c>
      <c r="AA220" s="14">
        <f t="shared" si="10"/>
        <v>0</v>
      </c>
      <c r="AB220" s="14">
        <f t="shared" si="10"/>
        <v>11.702387029970065</v>
      </c>
      <c r="AC220" s="14">
        <f t="shared" si="10"/>
        <v>11.702387029970065</v>
      </c>
      <c r="AD220" s="15">
        <f t="shared" si="10"/>
        <v>2931.4479510075016</v>
      </c>
    </row>
    <row r="221" spans="1:30" x14ac:dyDescent="0.35">
      <c r="A221" s="10">
        <v>8017</v>
      </c>
      <c r="B221" s="27">
        <v>8</v>
      </c>
      <c r="C221" s="27" t="s">
        <v>18</v>
      </c>
      <c r="D221" s="11" t="s">
        <v>27</v>
      </c>
      <c r="E221" s="11" t="s">
        <v>131</v>
      </c>
      <c r="F221" s="12">
        <v>183903.88936216931</v>
      </c>
      <c r="G221" s="12">
        <v>132844.94759375512</v>
      </c>
      <c r="H221" s="12">
        <v>69233.022315712049</v>
      </c>
      <c r="I221" s="12">
        <v>63611.925278043069</v>
      </c>
      <c r="J221" s="11" t="s">
        <v>59</v>
      </c>
      <c r="K221" s="16">
        <v>28</v>
      </c>
      <c r="L221" s="12">
        <v>1</v>
      </c>
      <c r="M221" s="12">
        <v>2</v>
      </c>
      <c r="N221" s="12">
        <v>3</v>
      </c>
      <c r="O221" s="16">
        <f t="shared" si="12"/>
        <v>34</v>
      </c>
      <c r="P221" s="12">
        <v>65</v>
      </c>
      <c r="Q221" s="12">
        <v>87</v>
      </c>
      <c r="R221" s="12">
        <v>2664</v>
      </c>
      <c r="S221" s="12">
        <v>2122</v>
      </c>
      <c r="T221" s="12">
        <v>53912</v>
      </c>
      <c r="U221" s="13">
        <f t="shared" si="11"/>
        <v>4.0443128240619295</v>
      </c>
      <c r="V221" s="14">
        <f t="shared" si="11"/>
        <v>0.14443974371649748</v>
      </c>
      <c r="W221" s="14">
        <f t="shared" si="11"/>
        <v>0.28887948743299496</v>
      </c>
      <c r="X221" s="28">
        <f t="shared" si="11"/>
        <v>0.4333192311494925</v>
      </c>
      <c r="Y221" s="14">
        <f t="shared" si="11"/>
        <v>4.9109512863609144</v>
      </c>
      <c r="Z221" s="14">
        <f t="shared" si="10"/>
        <v>9.3885833415723372</v>
      </c>
      <c r="AA221" s="14">
        <f t="shared" si="10"/>
        <v>12.566257703335282</v>
      </c>
      <c r="AB221" s="14">
        <f t="shared" si="10"/>
        <v>384.78747726074931</v>
      </c>
      <c r="AC221" s="14">
        <f t="shared" si="10"/>
        <v>306.50113616640766</v>
      </c>
      <c r="AD221" s="15">
        <f t="shared" si="10"/>
        <v>7787.035463243813</v>
      </c>
    </row>
    <row r="222" spans="1:30" x14ac:dyDescent="0.35">
      <c r="A222" s="10">
        <v>8018</v>
      </c>
      <c r="B222" s="27">
        <v>8</v>
      </c>
      <c r="C222" s="27" t="s">
        <v>18</v>
      </c>
      <c r="D222" s="11" t="s">
        <v>27</v>
      </c>
      <c r="E222" s="11" t="s">
        <v>273</v>
      </c>
      <c r="F222" s="12">
        <v>6156.3467086395976</v>
      </c>
      <c r="G222" s="12">
        <v>4651.3176227345639</v>
      </c>
      <c r="H222" s="12">
        <v>2248.6348710308539</v>
      </c>
      <c r="I222" s="12">
        <v>2402.68275170371</v>
      </c>
      <c r="J222" s="11" t="s">
        <v>67</v>
      </c>
      <c r="K222" s="16">
        <v>0</v>
      </c>
      <c r="L222" s="12">
        <v>0</v>
      </c>
      <c r="M222" s="12">
        <v>0</v>
      </c>
      <c r="N222" s="12">
        <v>0</v>
      </c>
      <c r="O222" s="16">
        <f t="shared" si="12"/>
        <v>0</v>
      </c>
      <c r="P222" s="12">
        <v>0</v>
      </c>
      <c r="Q222" s="12">
        <v>0</v>
      </c>
      <c r="R222" s="12">
        <v>16</v>
      </c>
      <c r="S222" s="12">
        <v>9</v>
      </c>
      <c r="T222" s="12">
        <v>241</v>
      </c>
      <c r="U222" s="13">
        <f t="shared" si="11"/>
        <v>0</v>
      </c>
      <c r="V222" s="14">
        <f t="shared" si="11"/>
        <v>0</v>
      </c>
      <c r="W222" s="14">
        <f t="shared" si="11"/>
        <v>0</v>
      </c>
      <c r="X222" s="28">
        <f t="shared" si="11"/>
        <v>0</v>
      </c>
      <c r="Y222" s="14">
        <f t="shared" si="11"/>
        <v>0</v>
      </c>
      <c r="Z222" s="14">
        <f t="shared" si="10"/>
        <v>0</v>
      </c>
      <c r="AA222" s="14">
        <f t="shared" si="10"/>
        <v>0</v>
      </c>
      <c r="AB222" s="14">
        <f t="shared" si="10"/>
        <v>71.154282120800843</v>
      </c>
      <c r="AC222" s="14">
        <f t="shared" si="10"/>
        <v>40.024283692950476</v>
      </c>
      <c r="AD222" s="15">
        <f t="shared" si="10"/>
        <v>1071.7613744445628</v>
      </c>
    </row>
    <row r="223" spans="1:30" x14ac:dyDescent="0.35">
      <c r="A223" s="10">
        <v>8019</v>
      </c>
      <c r="B223" s="27">
        <v>8</v>
      </c>
      <c r="C223" s="27" t="s">
        <v>18</v>
      </c>
      <c r="D223" s="11" t="s">
        <v>27</v>
      </c>
      <c r="E223" s="11" t="s">
        <v>27</v>
      </c>
      <c r="F223" s="12">
        <v>946900.41625723452</v>
      </c>
      <c r="G223" s="12">
        <v>707230.21781981457</v>
      </c>
      <c r="H223" s="12">
        <v>372484.31746334111</v>
      </c>
      <c r="I223" s="12">
        <v>334745.9003564734</v>
      </c>
      <c r="J223" s="11" t="s">
        <v>57</v>
      </c>
      <c r="K223" s="16">
        <v>142</v>
      </c>
      <c r="L223" s="12">
        <v>2</v>
      </c>
      <c r="M223" s="12">
        <v>4</v>
      </c>
      <c r="N223" s="12">
        <v>7</v>
      </c>
      <c r="O223" s="16">
        <f t="shared" si="12"/>
        <v>155</v>
      </c>
      <c r="P223" s="12">
        <v>471</v>
      </c>
      <c r="Q223" s="12">
        <v>869</v>
      </c>
      <c r="R223" s="12">
        <v>21519</v>
      </c>
      <c r="S223" s="12">
        <v>14180</v>
      </c>
      <c r="T223" s="12">
        <v>367260</v>
      </c>
      <c r="U223" s="13">
        <f t="shared" si="11"/>
        <v>3.812241035194059</v>
      </c>
      <c r="V223" s="14">
        <f t="shared" si="11"/>
        <v>5.3693535706958576E-2</v>
      </c>
      <c r="W223" s="14">
        <f t="shared" si="11"/>
        <v>0.10738707141391715</v>
      </c>
      <c r="X223" s="28">
        <f t="shared" si="11"/>
        <v>0.18792737497435502</v>
      </c>
      <c r="Y223" s="14">
        <f t="shared" si="11"/>
        <v>4.1612490172892898</v>
      </c>
      <c r="Z223" s="14">
        <f t="shared" si="10"/>
        <v>12.644827658988744</v>
      </c>
      <c r="AA223" s="14">
        <f t="shared" si="10"/>
        <v>23.329841264673501</v>
      </c>
      <c r="AB223" s="14">
        <f t="shared" si="10"/>
        <v>577.71559743902083</v>
      </c>
      <c r="AC223" s="14">
        <f t="shared" si="10"/>
        <v>380.68716816233632</v>
      </c>
      <c r="AD223" s="15">
        <f t="shared" si="10"/>
        <v>9859.743961868804</v>
      </c>
    </row>
    <row r="224" spans="1:30" x14ac:dyDescent="0.35">
      <c r="A224" s="10">
        <v>8020</v>
      </c>
      <c r="B224" s="27">
        <v>8</v>
      </c>
      <c r="C224" s="27" t="s">
        <v>18</v>
      </c>
      <c r="D224" s="11" t="s">
        <v>27</v>
      </c>
      <c r="E224" s="11" t="s">
        <v>274</v>
      </c>
      <c r="F224" s="12">
        <v>9841.1986416513228</v>
      </c>
      <c r="G224" s="12">
        <v>7059.849446635083</v>
      </c>
      <c r="H224" s="12">
        <v>3379.7506399172053</v>
      </c>
      <c r="I224" s="12">
        <v>3680.0988067178782</v>
      </c>
      <c r="J224" s="11" t="s">
        <v>67</v>
      </c>
      <c r="K224" s="16">
        <v>0</v>
      </c>
      <c r="L224" s="12">
        <v>0</v>
      </c>
      <c r="M224" s="12">
        <v>0</v>
      </c>
      <c r="N224" s="12">
        <v>0</v>
      </c>
      <c r="O224" s="16">
        <f t="shared" si="12"/>
        <v>0</v>
      </c>
      <c r="P224" s="12">
        <v>2</v>
      </c>
      <c r="Q224" s="12">
        <v>0</v>
      </c>
      <c r="R224" s="12">
        <v>6</v>
      </c>
      <c r="S224" s="12">
        <v>6</v>
      </c>
      <c r="T224" s="12">
        <v>340</v>
      </c>
      <c r="U224" s="13">
        <f t="shared" si="11"/>
        <v>0</v>
      </c>
      <c r="V224" s="14">
        <f t="shared" si="11"/>
        <v>0</v>
      </c>
      <c r="W224" s="14">
        <f t="shared" si="11"/>
        <v>0</v>
      </c>
      <c r="X224" s="28">
        <f t="shared" si="11"/>
        <v>0</v>
      </c>
      <c r="Y224" s="14">
        <f t="shared" si="11"/>
        <v>0</v>
      </c>
      <c r="Z224" s="14">
        <f t="shared" si="10"/>
        <v>5.9175963350035632</v>
      </c>
      <c r="AA224" s="14">
        <f t="shared" si="10"/>
        <v>0</v>
      </c>
      <c r="AB224" s="14">
        <f t="shared" si="10"/>
        <v>17.752789005010687</v>
      </c>
      <c r="AC224" s="14">
        <f t="shared" si="10"/>
        <v>17.752789005010687</v>
      </c>
      <c r="AD224" s="15">
        <f t="shared" si="10"/>
        <v>1005.9913769506057</v>
      </c>
    </row>
    <row r="225" spans="1:30" x14ac:dyDescent="0.35">
      <c r="A225" s="10">
        <v>8021</v>
      </c>
      <c r="B225" s="27">
        <v>8</v>
      </c>
      <c r="C225" s="27" t="s">
        <v>18</v>
      </c>
      <c r="D225" s="11" t="s">
        <v>27</v>
      </c>
      <c r="E225" s="11" t="s">
        <v>275</v>
      </c>
      <c r="F225" s="12">
        <v>158493.81857981387</v>
      </c>
      <c r="G225" s="12">
        <v>117306.64355688319</v>
      </c>
      <c r="H225" s="12">
        <v>61045.249063655006</v>
      </c>
      <c r="I225" s="12">
        <v>56261.394493228188</v>
      </c>
      <c r="J225" s="11" t="s">
        <v>59</v>
      </c>
      <c r="K225" s="16">
        <v>25</v>
      </c>
      <c r="L225" s="12">
        <v>1</v>
      </c>
      <c r="M225" s="12">
        <v>7</v>
      </c>
      <c r="N225" s="12">
        <v>7</v>
      </c>
      <c r="O225" s="16">
        <f t="shared" si="12"/>
        <v>40</v>
      </c>
      <c r="P225" s="12">
        <v>53</v>
      </c>
      <c r="Q225" s="12">
        <v>88</v>
      </c>
      <c r="R225" s="12">
        <v>1790</v>
      </c>
      <c r="S225" s="12">
        <v>1373</v>
      </c>
      <c r="T225" s="12">
        <v>52624</v>
      </c>
      <c r="U225" s="13">
        <f t="shared" si="11"/>
        <v>4.0953227947241597</v>
      </c>
      <c r="V225" s="14">
        <f t="shared" si="11"/>
        <v>0.1638129117889664</v>
      </c>
      <c r="W225" s="14">
        <f t="shared" si="11"/>
        <v>1.1466903825227646</v>
      </c>
      <c r="X225" s="28">
        <f t="shared" si="11"/>
        <v>1.1466903825227646</v>
      </c>
      <c r="Y225" s="14">
        <f t="shared" si="11"/>
        <v>6.552516471558655</v>
      </c>
      <c r="Z225" s="14">
        <f t="shared" si="10"/>
        <v>8.682084324815218</v>
      </c>
      <c r="AA225" s="14">
        <f t="shared" si="10"/>
        <v>14.415536237429041</v>
      </c>
      <c r="AB225" s="14">
        <f t="shared" si="10"/>
        <v>293.2251121022498</v>
      </c>
      <c r="AC225" s="14">
        <f t="shared" si="10"/>
        <v>224.91512788625084</v>
      </c>
      <c r="AD225" s="15">
        <f t="shared" si="10"/>
        <v>8620.490669982566</v>
      </c>
    </row>
    <row r="226" spans="1:30" x14ac:dyDescent="0.35">
      <c r="A226" s="10">
        <v>8022</v>
      </c>
      <c r="B226" s="27">
        <v>8</v>
      </c>
      <c r="C226" s="27" t="s">
        <v>18</v>
      </c>
      <c r="D226" s="11" t="s">
        <v>27</v>
      </c>
      <c r="E226" s="11" t="s">
        <v>276</v>
      </c>
      <c r="F226" s="12">
        <v>3155.7163887500492</v>
      </c>
      <c r="G226" s="12">
        <v>2514.4301659327057</v>
      </c>
      <c r="H226" s="12">
        <v>1255.4035991968822</v>
      </c>
      <c r="I226" s="12">
        <v>1259.026566735824</v>
      </c>
      <c r="J226" s="11" t="s">
        <v>93</v>
      </c>
      <c r="K226" s="16">
        <v>0</v>
      </c>
      <c r="L226" s="12">
        <v>0</v>
      </c>
      <c r="M226" s="12">
        <v>0</v>
      </c>
      <c r="N226" s="12">
        <v>0</v>
      </c>
      <c r="O226" s="16">
        <f t="shared" si="12"/>
        <v>0</v>
      </c>
      <c r="P226" s="12">
        <v>1</v>
      </c>
      <c r="Q226" s="12">
        <v>0</v>
      </c>
      <c r="R226" s="12">
        <v>2</v>
      </c>
      <c r="S226" s="12">
        <v>2</v>
      </c>
      <c r="T226" s="12">
        <v>187</v>
      </c>
      <c r="U226" s="13">
        <f t="shared" si="11"/>
        <v>0</v>
      </c>
      <c r="V226" s="14">
        <f t="shared" si="11"/>
        <v>0</v>
      </c>
      <c r="W226" s="14">
        <f t="shared" si="11"/>
        <v>0</v>
      </c>
      <c r="X226" s="28">
        <f t="shared" si="11"/>
        <v>0</v>
      </c>
      <c r="Y226" s="14">
        <f t="shared" si="11"/>
        <v>0</v>
      </c>
      <c r="Z226" s="14">
        <f t="shared" si="10"/>
        <v>7.9655658199461019</v>
      </c>
      <c r="AA226" s="14">
        <f t="shared" si="10"/>
        <v>0</v>
      </c>
      <c r="AB226" s="14">
        <f t="shared" si="10"/>
        <v>15.931131639892204</v>
      </c>
      <c r="AC226" s="14">
        <f t="shared" si="10"/>
        <v>15.931131639892204</v>
      </c>
      <c r="AD226" s="15">
        <f t="shared" si="10"/>
        <v>1489.5608083299212</v>
      </c>
    </row>
    <row r="227" spans="1:30" x14ac:dyDescent="0.35">
      <c r="A227" s="10">
        <v>8023</v>
      </c>
      <c r="B227" s="27">
        <v>8</v>
      </c>
      <c r="C227" s="27" t="s">
        <v>18</v>
      </c>
      <c r="D227" s="11" t="s">
        <v>27</v>
      </c>
      <c r="E227" s="11" t="s">
        <v>277</v>
      </c>
      <c r="F227" s="12">
        <v>8328.2924414475838</v>
      </c>
      <c r="G227" s="12">
        <v>5552.8420442004017</v>
      </c>
      <c r="H227" s="12">
        <v>2867.2492837585091</v>
      </c>
      <c r="I227" s="12">
        <v>2685.592760441893</v>
      </c>
      <c r="J227" s="11" t="s">
        <v>67</v>
      </c>
      <c r="K227" s="16">
        <v>0</v>
      </c>
      <c r="L227" s="12">
        <v>0</v>
      </c>
      <c r="M227" s="12">
        <v>0</v>
      </c>
      <c r="N227" s="12">
        <v>0</v>
      </c>
      <c r="O227" s="16">
        <f t="shared" si="12"/>
        <v>0</v>
      </c>
      <c r="P227" s="12">
        <v>2</v>
      </c>
      <c r="Q227" s="12">
        <v>1</v>
      </c>
      <c r="R227" s="12">
        <v>16</v>
      </c>
      <c r="S227" s="12">
        <v>13</v>
      </c>
      <c r="T227" s="12">
        <v>931</v>
      </c>
      <c r="U227" s="13">
        <f t="shared" si="11"/>
        <v>0</v>
      </c>
      <c r="V227" s="14">
        <f t="shared" si="11"/>
        <v>0</v>
      </c>
      <c r="W227" s="14">
        <f t="shared" si="11"/>
        <v>0</v>
      </c>
      <c r="X227" s="28">
        <f t="shared" si="11"/>
        <v>0</v>
      </c>
      <c r="Y227" s="14">
        <f t="shared" si="11"/>
        <v>0</v>
      </c>
      <c r="Z227" s="14">
        <f t="shared" si="10"/>
        <v>6.9753265310029731</v>
      </c>
      <c r="AA227" s="14">
        <f t="shared" si="10"/>
        <v>3.4876632655014865</v>
      </c>
      <c r="AB227" s="14">
        <f t="shared" si="10"/>
        <v>55.802612248023785</v>
      </c>
      <c r="AC227" s="14">
        <f t="shared" si="10"/>
        <v>45.339622451519325</v>
      </c>
      <c r="AD227" s="15">
        <f t="shared" si="10"/>
        <v>3247.0145001818842</v>
      </c>
    </row>
    <row r="228" spans="1:30" x14ac:dyDescent="0.35">
      <c r="A228" s="10">
        <v>8024</v>
      </c>
      <c r="B228" s="27">
        <v>8</v>
      </c>
      <c r="C228" s="27" t="s">
        <v>18</v>
      </c>
      <c r="D228" s="11" t="s">
        <v>27</v>
      </c>
      <c r="E228" s="11" t="s">
        <v>278</v>
      </c>
      <c r="F228" s="12">
        <v>4319.577440690643</v>
      </c>
      <c r="G228" s="12">
        <v>3299.7939778537711</v>
      </c>
      <c r="H228" s="12">
        <v>1670.486867479385</v>
      </c>
      <c r="I228" s="12">
        <v>1629.307110374386</v>
      </c>
      <c r="J228" s="11" t="s">
        <v>93</v>
      </c>
      <c r="K228" s="16">
        <v>1</v>
      </c>
      <c r="L228" s="12">
        <v>0</v>
      </c>
      <c r="M228" s="12">
        <v>0</v>
      </c>
      <c r="N228" s="12">
        <v>0</v>
      </c>
      <c r="O228" s="16">
        <f t="shared" si="12"/>
        <v>1</v>
      </c>
      <c r="P228" s="12">
        <v>1</v>
      </c>
      <c r="Q228" s="12">
        <v>1</v>
      </c>
      <c r="R228" s="12">
        <v>28</v>
      </c>
      <c r="S228" s="12">
        <v>20</v>
      </c>
      <c r="T228" s="12">
        <v>604</v>
      </c>
      <c r="U228" s="13">
        <f t="shared" si="11"/>
        <v>5.9862787278831497</v>
      </c>
      <c r="V228" s="14">
        <f t="shared" si="11"/>
        <v>0</v>
      </c>
      <c r="W228" s="14">
        <f t="shared" si="11"/>
        <v>0</v>
      </c>
      <c r="X228" s="28">
        <f t="shared" si="11"/>
        <v>0</v>
      </c>
      <c r="Y228" s="14">
        <f t="shared" si="11"/>
        <v>5.9862787278831497</v>
      </c>
      <c r="Z228" s="14">
        <f t="shared" si="10"/>
        <v>5.9862787278831497</v>
      </c>
      <c r="AA228" s="14">
        <f t="shared" si="10"/>
        <v>5.9862787278831497</v>
      </c>
      <c r="AB228" s="14">
        <f t="shared" si="10"/>
        <v>167.61580438072818</v>
      </c>
      <c r="AC228" s="14">
        <f t="shared" si="10"/>
        <v>119.72557455766299</v>
      </c>
      <c r="AD228" s="15">
        <f t="shared" si="10"/>
        <v>3615.7123516414226</v>
      </c>
    </row>
    <row r="229" spans="1:30" x14ac:dyDescent="0.35">
      <c r="A229" s="10">
        <v>8025</v>
      </c>
      <c r="B229" s="27">
        <v>8</v>
      </c>
      <c r="C229" s="27" t="s">
        <v>18</v>
      </c>
      <c r="D229" s="11" t="s">
        <v>27</v>
      </c>
      <c r="E229" s="11" t="s">
        <v>279</v>
      </c>
      <c r="F229" s="12">
        <v>9972.7895045627974</v>
      </c>
      <c r="G229" s="12">
        <v>7423.4657588996088</v>
      </c>
      <c r="H229" s="12">
        <v>3840.3722239600538</v>
      </c>
      <c r="I229" s="12">
        <v>3583.093534939554</v>
      </c>
      <c r="J229" s="11" t="s">
        <v>67</v>
      </c>
      <c r="K229" s="16">
        <v>1</v>
      </c>
      <c r="L229" s="12">
        <v>0</v>
      </c>
      <c r="M229" s="12">
        <v>0</v>
      </c>
      <c r="N229" s="12">
        <v>0</v>
      </c>
      <c r="O229" s="16">
        <f t="shared" si="12"/>
        <v>1</v>
      </c>
      <c r="P229" s="12">
        <v>1</v>
      </c>
      <c r="Q229" s="12">
        <v>3</v>
      </c>
      <c r="R229" s="12">
        <v>31</v>
      </c>
      <c r="S229" s="12">
        <v>22</v>
      </c>
      <c r="T229" s="12">
        <v>901</v>
      </c>
      <c r="U229" s="13">
        <f t="shared" si="11"/>
        <v>2.6039142606047596</v>
      </c>
      <c r="V229" s="14">
        <f t="shared" si="11"/>
        <v>0</v>
      </c>
      <c r="W229" s="14">
        <f t="shared" si="11"/>
        <v>0</v>
      </c>
      <c r="X229" s="28">
        <f t="shared" si="11"/>
        <v>0</v>
      </c>
      <c r="Y229" s="14">
        <f t="shared" si="11"/>
        <v>2.6039142606047596</v>
      </c>
      <c r="Z229" s="14">
        <f t="shared" si="10"/>
        <v>2.6039142606047596</v>
      </c>
      <c r="AA229" s="14">
        <f t="shared" si="10"/>
        <v>7.8117427818142788</v>
      </c>
      <c r="AB229" s="14">
        <f t="shared" si="10"/>
        <v>80.721342078747554</v>
      </c>
      <c r="AC229" s="14">
        <f t="shared" si="10"/>
        <v>57.286113733304717</v>
      </c>
      <c r="AD229" s="15">
        <f t="shared" si="10"/>
        <v>2346.1267488048884</v>
      </c>
    </row>
    <row r="230" spans="1:30" x14ac:dyDescent="0.35">
      <c r="A230" s="10">
        <v>8026</v>
      </c>
      <c r="B230" s="27">
        <v>8</v>
      </c>
      <c r="C230" s="27" t="s">
        <v>18</v>
      </c>
      <c r="D230" s="11" t="s">
        <v>27</v>
      </c>
      <c r="E230" s="11" t="s">
        <v>280</v>
      </c>
      <c r="F230" s="12">
        <v>3416.0120937784595</v>
      </c>
      <c r="G230" s="12">
        <v>2706.5272674526914</v>
      </c>
      <c r="H230" s="12">
        <v>1334.8907501341259</v>
      </c>
      <c r="I230" s="12">
        <v>1371.636517318565</v>
      </c>
      <c r="J230" s="11" t="s">
        <v>93</v>
      </c>
      <c r="K230" s="16">
        <v>0</v>
      </c>
      <c r="L230" s="12">
        <v>0</v>
      </c>
      <c r="M230" s="12">
        <v>0</v>
      </c>
      <c r="N230" s="12">
        <v>0</v>
      </c>
      <c r="O230" s="16">
        <f t="shared" si="12"/>
        <v>0</v>
      </c>
      <c r="P230" s="12">
        <v>0</v>
      </c>
      <c r="Q230" s="12">
        <v>0</v>
      </c>
      <c r="R230" s="12">
        <v>5</v>
      </c>
      <c r="S230" s="12">
        <v>6</v>
      </c>
      <c r="T230" s="12">
        <v>262</v>
      </c>
      <c r="U230" s="13">
        <f t="shared" si="11"/>
        <v>0</v>
      </c>
      <c r="V230" s="14">
        <f t="shared" si="11"/>
        <v>0</v>
      </c>
      <c r="W230" s="14">
        <f t="shared" si="11"/>
        <v>0</v>
      </c>
      <c r="X230" s="28">
        <f t="shared" si="11"/>
        <v>0</v>
      </c>
      <c r="Y230" s="14">
        <f t="shared" si="11"/>
        <v>0</v>
      </c>
      <c r="Z230" s="14">
        <f t="shared" si="10"/>
        <v>0</v>
      </c>
      <c r="AA230" s="14">
        <f t="shared" si="10"/>
        <v>0</v>
      </c>
      <c r="AB230" s="14">
        <f t="shared" si="10"/>
        <v>37.456248756668778</v>
      </c>
      <c r="AC230" s="14">
        <f t="shared" si="10"/>
        <v>44.947498508002525</v>
      </c>
      <c r="AD230" s="15">
        <f t="shared" si="10"/>
        <v>1962.7074348494436</v>
      </c>
    </row>
    <row r="231" spans="1:30" x14ac:dyDescent="0.35">
      <c r="A231" s="10">
        <v>8027</v>
      </c>
      <c r="B231" s="27">
        <v>8</v>
      </c>
      <c r="C231" s="27" t="s">
        <v>18</v>
      </c>
      <c r="D231" s="11" t="s">
        <v>27</v>
      </c>
      <c r="E231" s="11" t="s">
        <v>281</v>
      </c>
      <c r="F231" s="12">
        <v>56896.236319881071</v>
      </c>
      <c r="G231" s="12">
        <v>39559.998817434411</v>
      </c>
      <c r="H231" s="12">
        <v>20624.651357789673</v>
      </c>
      <c r="I231" s="12">
        <v>18935.347459644738</v>
      </c>
      <c r="J231" s="11" t="s">
        <v>59</v>
      </c>
      <c r="K231" s="16">
        <v>2</v>
      </c>
      <c r="L231" s="12">
        <v>1</v>
      </c>
      <c r="M231" s="12">
        <v>0</v>
      </c>
      <c r="N231" s="12">
        <v>0</v>
      </c>
      <c r="O231" s="16">
        <f t="shared" si="12"/>
        <v>3</v>
      </c>
      <c r="P231" s="12">
        <v>5</v>
      </c>
      <c r="Q231" s="12">
        <v>4</v>
      </c>
      <c r="R231" s="12">
        <v>92</v>
      </c>
      <c r="S231" s="12">
        <v>78</v>
      </c>
      <c r="T231" s="12">
        <v>914</v>
      </c>
      <c r="U231" s="13">
        <f t="shared" si="11"/>
        <v>0.96971336160047383</v>
      </c>
      <c r="V231" s="14">
        <f t="shared" si="11"/>
        <v>0.48485668080023692</v>
      </c>
      <c r="W231" s="14">
        <f t="shared" si="11"/>
        <v>0</v>
      </c>
      <c r="X231" s="28">
        <f t="shared" si="11"/>
        <v>0</v>
      </c>
      <c r="Y231" s="14">
        <f t="shared" si="11"/>
        <v>1.4545700424007106</v>
      </c>
      <c r="Z231" s="14">
        <f t="shared" ref="Z231:AD294" si="13">P231/$H231*10000</f>
        <v>2.4242834040011845</v>
      </c>
      <c r="AA231" s="14">
        <f t="shared" si="13"/>
        <v>1.9394267232009477</v>
      </c>
      <c r="AB231" s="14">
        <f t="shared" si="13"/>
        <v>44.606814633621795</v>
      </c>
      <c r="AC231" s="14">
        <f t="shared" si="13"/>
        <v>37.818821102418475</v>
      </c>
      <c r="AD231" s="15">
        <f t="shared" si="13"/>
        <v>443.15900625141654</v>
      </c>
    </row>
    <row r="232" spans="1:30" x14ac:dyDescent="0.35">
      <c r="A232" s="10">
        <v>8028</v>
      </c>
      <c r="B232" s="27">
        <v>8</v>
      </c>
      <c r="C232" s="27" t="s">
        <v>18</v>
      </c>
      <c r="D232" s="11" t="s">
        <v>27</v>
      </c>
      <c r="E232" s="11" t="s">
        <v>282</v>
      </c>
      <c r="F232" s="12">
        <v>5716.7829196478815</v>
      </c>
      <c r="G232" s="12">
        <v>4211.2400839930597</v>
      </c>
      <c r="H232" s="12">
        <v>2145.6542709003111</v>
      </c>
      <c r="I232" s="12">
        <v>2065.585813092749</v>
      </c>
      <c r="J232" s="11" t="s">
        <v>67</v>
      </c>
      <c r="K232" s="16">
        <v>0</v>
      </c>
      <c r="L232" s="12">
        <v>0</v>
      </c>
      <c r="M232" s="12">
        <v>0</v>
      </c>
      <c r="N232" s="12">
        <v>0</v>
      </c>
      <c r="O232" s="16">
        <f t="shared" si="12"/>
        <v>0</v>
      </c>
      <c r="P232" s="12">
        <v>1</v>
      </c>
      <c r="Q232" s="12">
        <v>1</v>
      </c>
      <c r="R232" s="12">
        <v>6</v>
      </c>
      <c r="S232" s="12">
        <v>4</v>
      </c>
      <c r="T232" s="12">
        <v>326</v>
      </c>
      <c r="U232" s="13">
        <f t="shared" ref="U232:Y295" si="14">K232/$H232*10000</f>
        <v>0</v>
      </c>
      <c r="V232" s="14">
        <f t="shared" si="14"/>
        <v>0</v>
      </c>
      <c r="W232" s="14">
        <f t="shared" si="14"/>
        <v>0</v>
      </c>
      <c r="X232" s="28">
        <f t="shared" si="14"/>
        <v>0</v>
      </c>
      <c r="Y232" s="14">
        <f t="shared" si="14"/>
        <v>0</v>
      </c>
      <c r="Z232" s="14">
        <f t="shared" si="13"/>
        <v>4.6605830844332736</v>
      </c>
      <c r="AA232" s="14">
        <f t="shared" si="13"/>
        <v>4.6605830844332736</v>
      </c>
      <c r="AB232" s="14">
        <f t="shared" si="13"/>
        <v>27.963498506599645</v>
      </c>
      <c r="AC232" s="14">
        <f t="shared" si="13"/>
        <v>18.642332337733095</v>
      </c>
      <c r="AD232" s="15">
        <f t="shared" si="13"/>
        <v>1519.3500855252473</v>
      </c>
    </row>
    <row r="233" spans="1:30" x14ac:dyDescent="0.35">
      <c r="A233" s="10">
        <v>8029</v>
      </c>
      <c r="B233" s="27">
        <v>8</v>
      </c>
      <c r="C233" s="27" t="s">
        <v>18</v>
      </c>
      <c r="D233" s="11" t="s">
        <v>27</v>
      </c>
      <c r="E233" s="11" t="s">
        <v>283</v>
      </c>
      <c r="F233" s="12">
        <v>59574.544280724534</v>
      </c>
      <c r="G233" s="12">
        <v>41144.462842052504</v>
      </c>
      <c r="H233" s="12">
        <v>20848.075843025563</v>
      </c>
      <c r="I233" s="12">
        <v>20296.386999026941</v>
      </c>
      <c r="J233" s="11" t="s">
        <v>59</v>
      </c>
      <c r="K233" s="16">
        <v>0</v>
      </c>
      <c r="L233" s="12">
        <v>1</v>
      </c>
      <c r="M233" s="12">
        <v>0</v>
      </c>
      <c r="N233" s="12">
        <v>0</v>
      </c>
      <c r="O233" s="16">
        <f t="shared" si="12"/>
        <v>1</v>
      </c>
      <c r="P233" s="12">
        <v>1</v>
      </c>
      <c r="Q233" s="12">
        <v>0</v>
      </c>
      <c r="R233" s="12">
        <v>27</v>
      </c>
      <c r="S233" s="12">
        <v>23</v>
      </c>
      <c r="T233" s="12">
        <v>1149</v>
      </c>
      <c r="U233" s="13">
        <f t="shared" si="14"/>
        <v>0</v>
      </c>
      <c r="V233" s="14">
        <f t="shared" si="14"/>
        <v>0.4796605727691346</v>
      </c>
      <c r="W233" s="14">
        <f t="shared" si="14"/>
        <v>0</v>
      </c>
      <c r="X233" s="28">
        <f t="shared" si="14"/>
        <v>0</v>
      </c>
      <c r="Y233" s="14">
        <f t="shared" si="14"/>
        <v>0.4796605727691346</v>
      </c>
      <c r="Z233" s="14">
        <f t="shared" si="13"/>
        <v>0.4796605727691346</v>
      </c>
      <c r="AA233" s="14">
        <f t="shared" si="13"/>
        <v>0</v>
      </c>
      <c r="AB233" s="14">
        <f t="shared" si="13"/>
        <v>12.950835464766634</v>
      </c>
      <c r="AC233" s="14">
        <f t="shared" si="13"/>
        <v>11.032193173690096</v>
      </c>
      <c r="AD233" s="15">
        <f t="shared" si="13"/>
        <v>551.12999811173563</v>
      </c>
    </row>
    <row r="234" spans="1:30" x14ac:dyDescent="0.35">
      <c r="A234" s="10">
        <v>8030</v>
      </c>
      <c r="B234" s="27">
        <v>8</v>
      </c>
      <c r="C234" s="27" t="s">
        <v>18</v>
      </c>
      <c r="D234" s="11" t="s">
        <v>27</v>
      </c>
      <c r="E234" s="11" t="s">
        <v>284</v>
      </c>
      <c r="F234" s="12">
        <v>10427.970973121222</v>
      </c>
      <c r="G234" s="12">
        <v>7206.7622396992319</v>
      </c>
      <c r="H234" s="12">
        <v>3570.4548978199182</v>
      </c>
      <c r="I234" s="12">
        <v>3636.3073418793147</v>
      </c>
      <c r="J234" s="11" t="s">
        <v>67</v>
      </c>
      <c r="K234" s="16">
        <v>0</v>
      </c>
      <c r="L234" s="12">
        <v>0</v>
      </c>
      <c r="M234" s="12">
        <v>0</v>
      </c>
      <c r="N234" s="12">
        <v>0</v>
      </c>
      <c r="O234" s="16">
        <f t="shared" si="12"/>
        <v>0</v>
      </c>
      <c r="P234" s="12">
        <v>1</v>
      </c>
      <c r="Q234" s="12">
        <v>0</v>
      </c>
      <c r="R234" s="12">
        <v>35</v>
      </c>
      <c r="S234" s="12">
        <v>30</v>
      </c>
      <c r="T234" s="12">
        <v>396</v>
      </c>
      <c r="U234" s="13">
        <f t="shared" si="14"/>
        <v>0</v>
      </c>
      <c r="V234" s="14">
        <f t="shared" si="14"/>
        <v>0</v>
      </c>
      <c r="W234" s="14">
        <f t="shared" si="14"/>
        <v>0</v>
      </c>
      <c r="X234" s="28">
        <f t="shared" si="14"/>
        <v>0</v>
      </c>
      <c r="Y234" s="14">
        <f t="shared" si="14"/>
        <v>0</v>
      </c>
      <c r="Z234" s="14">
        <f t="shared" si="13"/>
        <v>2.8007635682797432</v>
      </c>
      <c r="AA234" s="14">
        <f t="shared" si="13"/>
        <v>0</v>
      </c>
      <c r="AB234" s="14">
        <f t="shared" si="13"/>
        <v>98.026724889790998</v>
      </c>
      <c r="AC234" s="14">
        <f t="shared" si="13"/>
        <v>84.022907048392298</v>
      </c>
      <c r="AD234" s="15">
        <f t="shared" si="13"/>
        <v>1109.1023730387783</v>
      </c>
    </row>
    <row r="235" spans="1:30" x14ac:dyDescent="0.35">
      <c r="A235" s="10">
        <v>8031</v>
      </c>
      <c r="B235" s="27">
        <v>8</v>
      </c>
      <c r="C235" s="27" t="s">
        <v>18</v>
      </c>
      <c r="D235" s="11" t="s">
        <v>27</v>
      </c>
      <c r="E235" s="11" t="s">
        <v>31</v>
      </c>
      <c r="F235" s="12">
        <v>44452.051759430062</v>
      </c>
      <c r="G235" s="12">
        <v>33070.441302761647</v>
      </c>
      <c r="H235" s="12">
        <v>16824.036011612028</v>
      </c>
      <c r="I235" s="12">
        <v>16246.405291149622</v>
      </c>
      <c r="J235" s="11" t="s">
        <v>62</v>
      </c>
      <c r="K235" s="16">
        <v>4</v>
      </c>
      <c r="L235" s="12">
        <v>1</v>
      </c>
      <c r="M235" s="12">
        <v>1</v>
      </c>
      <c r="N235" s="12">
        <v>0</v>
      </c>
      <c r="O235" s="16">
        <f t="shared" si="12"/>
        <v>6</v>
      </c>
      <c r="P235" s="12">
        <v>11</v>
      </c>
      <c r="Q235" s="12">
        <v>6</v>
      </c>
      <c r="R235" s="12">
        <v>122</v>
      </c>
      <c r="S235" s="12">
        <v>103</v>
      </c>
      <c r="T235" s="12">
        <v>4208</v>
      </c>
      <c r="U235" s="13">
        <f t="shared" si="14"/>
        <v>2.3775507834381604</v>
      </c>
      <c r="V235" s="14">
        <f t="shared" si="14"/>
        <v>0.5943876958595401</v>
      </c>
      <c r="W235" s="14">
        <f t="shared" si="14"/>
        <v>0.5943876958595401</v>
      </c>
      <c r="X235" s="28">
        <f t="shared" si="14"/>
        <v>0</v>
      </c>
      <c r="Y235" s="14">
        <f t="shared" si="14"/>
        <v>3.5663261751572404</v>
      </c>
      <c r="Z235" s="14">
        <f t="shared" si="13"/>
        <v>6.5382646544549416</v>
      </c>
      <c r="AA235" s="14">
        <f t="shared" si="13"/>
        <v>3.5663261751572404</v>
      </c>
      <c r="AB235" s="14">
        <f t="shared" si="13"/>
        <v>72.515298894863889</v>
      </c>
      <c r="AC235" s="14">
        <f t="shared" si="13"/>
        <v>61.221932673532628</v>
      </c>
      <c r="AD235" s="15">
        <f t="shared" si="13"/>
        <v>2501.1834241769448</v>
      </c>
    </row>
    <row r="236" spans="1:30" x14ac:dyDescent="0.35">
      <c r="A236" s="10">
        <v>8032</v>
      </c>
      <c r="B236" s="27">
        <v>8</v>
      </c>
      <c r="C236" s="27" t="s">
        <v>18</v>
      </c>
      <c r="D236" s="11" t="s">
        <v>27</v>
      </c>
      <c r="E236" s="11" t="s">
        <v>285</v>
      </c>
      <c r="F236" s="12">
        <v>120292.62163579863</v>
      </c>
      <c r="G236" s="12">
        <v>88878.501011311513</v>
      </c>
      <c r="H236" s="12">
        <v>46972.823981154885</v>
      </c>
      <c r="I236" s="12">
        <v>41905.677030156636</v>
      </c>
      <c r="J236" s="11" t="s">
        <v>59</v>
      </c>
      <c r="K236" s="16">
        <v>17</v>
      </c>
      <c r="L236" s="12">
        <v>1</v>
      </c>
      <c r="M236" s="12">
        <v>3</v>
      </c>
      <c r="N236" s="12">
        <v>2</v>
      </c>
      <c r="O236" s="16">
        <f t="shared" si="12"/>
        <v>23</v>
      </c>
      <c r="P236" s="12">
        <v>43</v>
      </c>
      <c r="Q236" s="12">
        <v>62</v>
      </c>
      <c r="R236" s="12">
        <v>1384</v>
      </c>
      <c r="S236" s="12">
        <v>1121</v>
      </c>
      <c r="T236" s="12">
        <v>40547</v>
      </c>
      <c r="U236" s="13">
        <f t="shared" si="14"/>
        <v>3.6191138959029292</v>
      </c>
      <c r="V236" s="14">
        <f t="shared" si="14"/>
        <v>0.2128890527001723</v>
      </c>
      <c r="W236" s="14">
        <f t="shared" si="14"/>
        <v>0.638667158100517</v>
      </c>
      <c r="X236" s="28">
        <f t="shared" si="14"/>
        <v>0.42577810540034461</v>
      </c>
      <c r="Y236" s="14">
        <f t="shared" si="14"/>
        <v>4.8964482121039632</v>
      </c>
      <c r="Z236" s="14">
        <f t="shared" si="13"/>
        <v>9.1542292661074089</v>
      </c>
      <c r="AA236" s="14">
        <f t="shared" si="13"/>
        <v>13.199121267410684</v>
      </c>
      <c r="AB236" s="14">
        <f t="shared" si="13"/>
        <v>294.63844893703845</v>
      </c>
      <c r="AC236" s="14">
        <f t="shared" si="13"/>
        <v>238.64862807689315</v>
      </c>
      <c r="AD236" s="15">
        <f t="shared" si="13"/>
        <v>8632.0124198338872</v>
      </c>
    </row>
    <row r="237" spans="1:30" x14ac:dyDescent="0.35">
      <c r="A237" s="10">
        <v>8033</v>
      </c>
      <c r="B237" s="27">
        <v>8</v>
      </c>
      <c r="C237" s="27" t="s">
        <v>18</v>
      </c>
      <c r="D237" s="11" t="s">
        <v>27</v>
      </c>
      <c r="E237" s="11" t="s">
        <v>286</v>
      </c>
      <c r="F237" s="12">
        <v>1137.8405198734499</v>
      </c>
      <c r="G237" s="12">
        <v>848.590854172582</v>
      </c>
      <c r="H237" s="12">
        <v>436.90693115477404</v>
      </c>
      <c r="I237" s="12">
        <v>411.68392301780796</v>
      </c>
      <c r="J237" s="11" t="s">
        <v>93</v>
      </c>
      <c r="K237" s="16">
        <v>0</v>
      </c>
      <c r="L237" s="12">
        <v>0</v>
      </c>
      <c r="M237" s="12">
        <v>0</v>
      </c>
      <c r="N237" s="12">
        <v>0</v>
      </c>
      <c r="O237" s="16">
        <f t="shared" si="12"/>
        <v>0</v>
      </c>
      <c r="P237" s="12">
        <v>0</v>
      </c>
      <c r="Q237" s="12">
        <v>0</v>
      </c>
      <c r="R237" s="12">
        <v>1</v>
      </c>
      <c r="S237" s="12">
        <v>1</v>
      </c>
      <c r="T237" s="12">
        <v>143</v>
      </c>
      <c r="U237" s="13">
        <f t="shared" si="14"/>
        <v>0</v>
      </c>
      <c r="V237" s="14">
        <f t="shared" si="14"/>
        <v>0</v>
      </c>
      <c r="W237" s="14">
        <f t="shared" si="14"/>
        <v>0</v>
      </c>
      <c r="X237" s="28">
        <f t="shared" si="14"/>
        <v>0</v>
      </c>
      <c r="Y237" s="14">
        <f t="shared" si="14"/>
        <v>0</v>
      </c>
      <c r="Z237" s="14">
        <f t="shared" si="13"/>
        <v>0</v>
      </c>
      <c r="AA237" s="14">
        <f t="shared" si="13"/>
        <v>0</v>
      </c>
      <c r="AB237" s="14">
        <f t="shared" si="13"/>
        <v>22.888169738047726</v>
      </c>
      <c r="AC237" s="14">
        <f t="shared" si="13"/>
        <v>22.888169738047726</v>
      </c>
      <c r="AD237" s="15">
        <f t="shared" si="13"/>
        <v>3273.0082725408251</v>
      </c>
    </row>
    <row r="238" spans="1:30" x14ac:dyDescent="0.35">
      <c r="A238" s="10">
        <v>8034</v>
      </c>
      <c r="B238" s="27">
        <v>8</v>
      </c>
      <c r="C238" s="27" t="s">
        <v>18</v>
      </c>
      <c r="D238" s="11" t="s">
        <v>27</v>
      </c>
      <c r="E238" s="11" t="s">
        <v>287</v>
      </c>
      <c r="F238" s="12">
        <v>7571.6921797581253</v>
      </c>
      <c r="G238" s="12">
        <v>5793.1232012806649</v>
      </c>
      <c r="H238" s="12">
        <v>2860.6376377284819</v>
      </c>
      <c r="I238" s="12">
        <v>2932.4855635521831</v>
      </c>
      <c r="J238" s="11" t="s">
        <v>67</v>
      </c>
      <c r="K238" s="16">
        <v>0</v>
      </c>
      <c r="L238" s="12">
        <v>0</v>
      </c>
      <c r="M238" s="12">
        <v>0</v>
      </c>
      <c r="N238" s="12">
        <v>0</v>
      </c>
      <c r="O238" s="16">
        <f t="shared" si="12"/>
        <v>0</v>
      </c>
      <c r="P238" s="12">
        <v>2</v>
      </c>
      <c r="Q238" s="12">
        <v>3</v>
      </c>
      <c r="R238" s="12">
        <v>22</v>
      </c>
      <c r="S238" s="12">
        <v>14</v>
      </c>
      <c r="T238" s="12">
        <v>495</v>
      </c>
      <c r="U238" s="13">
        <f t="shared" si="14"/>
        <v>0</v>
      </c>
      <c r="V238" s="14">
        <f t="shared" si="14"/>
        <v>0</v>
      </c>
      <c r="W238" s="14">
        <f t="shared" si="14"/>
        <v>0</v>
      </c>
      <c r="X238" s="28">
        <f t="shared" si="14"/>
        <v>0</v>
      </c>
      <c r="Y238" s="14">
        <f t="shared" si="14"/>
        <v>0</v>
      </c>
      <c r="Z238" s="14">
        <f t="shared" si="13"/>
        <v>6.9914482478393172</v>
      </c>
      <c r="AA238" s="14">
        <f t="shared" si="13"/>
        <v>10.487172371758977</v>
      </c>
      <c r="AB238" s="14">
        <f t="shared" si="13"/>
        <v>76.905930726232498</v>
      </c>
      <c r="AC238" s="14">
        <f t="shared" si="13"/>
        <v>48.940137734875222</v>
      </c>
      <c r="AD238" s="15">
        <f t="shared" si="13"/>
        <v>1730.383441340231</v>
      </c>
    </row>
    <row r="239" spans="1:30" x14ac:dyDescent="0.35">
      <c r="A239" s="10">
        <v>8035</v>
      </c>
      <c r="B239" s="27">
        <v>8</v>
      </c>
      <c r="C239" s="27" t="s">
        <v>18</v>
      </c>
      <c r="D239" s="11" t="s">
        <v>27</v>
      </c>
      <c r="E239" s="11" t="s">
        <v>288</v>
      </c>
      <c r="F239" s="12">
        <v>13905.506667091622</v>
      </c>
      <c r="G239" s="12">
        <v>9919.198009103322</v>
      </c>
      <c r="H239" s="12">
        <v>4782.4322635192966</v>
      </c>
      <c r="I239" s="12">
        <v>5136.7657455840244</v>
      </c>
      <c r="J239" s="11" t="s">
        <v>67</v>
      </c>
      <c r="K239" s="16">
        <v>0</v>
      </c>
      <c r="L239" s="12">
        <v>0</v>
      </c>
      <c r="M239" s="12">
        <v>0</v>
      </c>
      <c r="N239" s="12">
        <v>0</v>
      </c>
      <c r="O239" s="16">
        <f t="shared" si="12"/>
        <v>0</v>
      </c>
      <c r="P239" s="12">
        <v>2</v>
      </c>
      <c r="Q239" s="12">
        <v>1</v>
      </c>
      <c r="R239" s="12">
        <v>62</v>
      </c>
      <c r="S239" s="12">
        <v>49</v>
      </c>
      <c r="T239" s="12">
        <v>1335</v>
      </c>
      <c r="U239" s="13">
        <f t="shared" si="14"/>
        <v>0</v>
      </c>
      <c r="V239" s="14">
        <f t="shared" si="14"/>
        <v>0</v>
      </c>
      <c r="W239" s="14">
        <f t="shared" si="14"/>
        <v>0</v>
      </c>
      <c r="X239" s="28">
        <f t="shared" si="14"/>
        <v>0</v>
      </c>
      <c r="Y239" s="14">
        <f t="shared" si="14"/>
        <v>0</v>
      </c>
      <c r="Z239" s="14">
        <f t="shared" si="13"/>
        <v>4.1819724562669283</v>
      </c>
      <c r="AA239" s="14">
        <f t="shared" si="13"/>
        <v>2.0909862281334641</v>
      </c>
      <c r="AB239" s="14">
        <f t="shared" si="13"/>
        <v>129.64114614427479</v>
      </c>
      <c r="AC239" s="14">
        <f t="shared" si="13"/>
        <v>102.45832517853975</v>
      </c>
      <c r="AD239" s="15">
        <f t="shared" si="13"/>
        <v>2791.4666145581746</v>
      </c>
    </row>
    <row r="240" spans="1:30" x14ac:dyDescent="0.35">
      <c r="A240" s="10">
        <v>8036</v>
      </c>
      <c r="B240" s="27">
        <v>8</v>
      </c>
      <c r="C240" s="27" t="s">
        <v>18</v>
      </c>
      <c r="D240" s="11" t="s">
        <v>27</v>
      </c>
      <c r="E240" s="11" t="s">
        <v>104</v>
      </c>
      <c r="F240" s="12">
        <v>45449.906812277797</v>
      </c>
      <c r="G240" s="12">
        <v>33204.095820610179</v>
      </c>
      <c r="H240" s="12">
        <v>17128.834469113597</v>
      </c>
      <c r="I240" s="12">
        <v>16075.26135149658</v>
      </c>
      <c r="J240" s="11" t="s">
        <v>62</v>
      </c>
      <c r="K240" s="16">
        <v>5</v>
      </c>
      <c r="L240" s="12">
        <v>1</v>
      </c>
      <c r="M240" s="12">
        <v>1</v>
      </c>
      <c r="N240" s="12">
        <v>1</v>
      </c>
      <c r="O240" s="16">
        <f t="shared" si="12"/>
        <v>8</v>
      </c>
      <c r="P240" s="12">
        <v>22</v>
      </c>
      <c r="Q240" s="12">
        <v>20</v>
      </c>
      <c r="R240" s="12">
        <v>269</v>
      </c>
      <c r="S240" s="12">
        <v>218</v>
      </c>
      <c r="T240" s="12">
        <v>9718</v>
      </c>
      <c r="U240" s="13">
        <f t="shared" si="14"/>
        <v>2.9190544219549257</v>
      </c>
      <c r="V240" s="14">
        <f t="shared" si="14"/>
        <v>0.58381088439098516</v>
      </c>
      <c r="W240" s="14">
        <f t="shared" si="14"/>
        <v>0.58381088439098516</v>
      </c>
      <c r="X240" s="28">
        <f t="shared" si="14"/>
        <v>0.58381088439098516</v>
      </c>
      <c r="Y240" s="14">
        <f t="shared" si="14"/>
        <v>4.6704870751278813</v>
      </c>
      <c r="Z240" s="14">
        <f t="shared" si="13"/>
        <v>12.843839456601675</v>
      </c>
      <c r="AA240" s="14">
        <f t="shared" si="13"/>
        <v>11.676217687819703</v>
      </c>
      <c r="AB240" s="14">
        <f t="shared" si="13"/>
        <v>157.04512790117499</v>
      </c>
      <c r="AC240" s="14">
        <f t="shared" si="13"/>
        <v>127.27077279723477</v>
      </c>
      <c r="AD240" s="15">
        <f t="shared" si="13"/>
        <v>5673.4741745115934</v>
      </c>
    </row>
    <row r="241" spans="1:30" x14ac:dyDescent="0.35">
      <c r="A241" s="10">
        <v>8037</v>
      </c>
      <c r="B241" s="27">
        <v>8</v>
      </c>
      <c r="C241" s="27" t="s">
        <v>18</v>
      </c>
      <c r="D241" s="11" t="s">
        <v>27</v>
      </c>
      <c r="E241" s="11" t="s">
        <v>105</v>
      </c>
      <c r="F241" s="12">
        <v>1475322.2416449867</v>
      </c>
      <c r="G241" s="12">
        <v>1069436.9251601116</v>
      </c>
      <c r="H241" s="12">
        <v>550004.76698997407</v>
      </c>
      <c r="I241" s="12">
        <v>519432.15817013755</v>
      </c>
      <c r="J241" s="11" t="s">
        <v>73</v>
      </c>
      <c r="K241" s="16">
        <v>144</v>
      </c>
      <c r="L241" s="12">
        <v>3</v>
      </c>
      <c r="M241" s="12">
        <v>0</v>
      </c>
      <c r="N241" s="12">
        <v>3</v>
      </c>
      <c r="O241" s="16">
        <f t="shared" si="12"/>
        <v>150</v>
      </c>
      <c r="P241" s="12">
        <v>459</v>
      </c>
      <c r="Q241" s="12">
        <v>785</v>
      </c>
      <c r="R241" s="12">
        <v>11528</v>
      </c>
      <c r="S241" s="12">
        <v>5652</v>
      </c>
      <c r="T241" s="12">
        <v>379978</v>
      </c>
      <c r="U241" s="13">
        <f t="shared" si="14"/>
        <v>2.6181591259303567</v>
      </c>
      <c r="V241" s="14">
        <f t="shared" si="14"/>
        <v>5.4544981790215767E-2</v>
      </c>
      <c r="W241" s="14">
        <f t="shared" si="14"/>
        <v>0</v>
      </c>
      <c r="X241" s="28">
        <f t="shared" si="14"/>
        <v>5.4544981790215767E-2</v>
      </c>
      <c r="Y241" s="14">
        <f t="shared" si="14"/>
        <v>2.7272490895107881</v>
      </c>
      <c r="Z241" s="14">
        <f t="shared" si="13"/>
        <v>8.3453822139030116</v>
      </c>
      <c r="AA241" s="14">
        <f t="shared" si="13"/>
        <v>14.272603568439791</v>
      </c>
      <c r="AB241" s="14">
        <f t="shared" si="13"/>
        <v>209.59818335920244</v>
      </c>
      <c r="AC241" s="14">
        <f t="shared" si="13"/>
        <v>102.7627456927665</v>
      </c>
      <c r="AD241" s="15">
        <f t="shared" si="13"/>
        <v>6908.6310302275351</v>
      </c>
    </row>
    <row r="242" spans="1:30" x14ac:dyDescent="0.35">
      <c r="A242" s="10">
        <v>8038</v>
      </c>
      <c r="B242" s="27">
        <v>8</v>
      </c>
      <c r="C242" s="27" t="s">
        <v>18</v>
      </c>
      <c r="D242" s="11" t="s">
        <v>27</v>
      </c>
      <c r="E242" s="11" t="s">
        <v>289</v>
      </c>
      <c r="F242" s="12">
        <v>5549.7413479279639</v>
      </c>
      <c r="G242" s="12">
        <v>4207.7823465780875</v>
      </c>
      <c r="H242" s="12">
        <v>2065.9310760320341</v>
      </c>
      <c r="I242" s="12">
        <v>2141.8512705460539</v>
      </c>
      <c r="J242" s="11" t="s">
        <v>67</v>
      </c>
      <c r="K242" s="16">
        <v>1</v>
      </c>
      <c r="L242" s="12">
        <v>0</v>
      </c>
      <c r="M242" s="12">
        <v>1</v>
      </c>
      <c r="N242" s="12">
        <v>1</v>
      </c>
      <c r="O242" s="16">
        <f t="shared" si="12"/>
        <v>3</v>
      </c>
      <c r="P242" s="12">
        <v>0</v>
      </c>
      <c r="Q242" s="12">
        <v>1</v>
      </c>
      <c r="R242" s="12">
        <v>11</v>
      </c>
      <c r="S242" s="12">
        <v>9</v>
      </c>
      <c r="T242" s="12">
        <v>721</v>
      </c>
      <c r="U242" s="13">
        <f t="shared" si="14"/>
        <v>4.8404325371815755</v>
      </c>
      <c r="V242" s="14">
        <f t="shared" si="14"/>
        <v>0</v>
      </c>
      <c r="W242" s="14">
        <f t="shared" si="14"/>
        <v>4.8404325371815755</v>
      </c>
      <c r="X242" s="28">
        <f t="shared" si="14"/>
        <v>4.8404325371815755</v>
      </c>
      <c r="Y242" s="14">
        <f t="shared" si="14"/>
        <v>14.521297611544725</v>
      </c>
      <c r="Z242" s="14">
        <f t="shared" si="13"/>
        <v>0</v>
      </c>
      <c r="AA242" s="14">
        <f t="shared" si="13"/>
        <v>4.8404325371815755</v>
      </c>
      <c r="AB242" s="14">
        <f t="shared" si="13"/>
        <v>53.244757908997322</v>
      </c>
      <c r="AC242" s="14">
        <f t="shared" si="13"/>
        <v>43.563892834634174</v>
      </c>
      <c r="AD242" s="15">
        <f t="shared" si="13"/>
        <v>3489.9518593079156</v>
      </c>
    </row>
    <row r="243" spans="1:30" x14ac:dyDescent="0.35">
      <c r="A243" s="10">
        <v>8039</v>
      </c>
      <c r="B243" s="27">
        <v>8</v>
      </c>
      <c r="C243" s="27" t="s">
        <v>18</v>
      </c>
      <c r="D243" s="11" t="s">
        <v>27</v>
      </c>
      <c r="E243" s="11" t="s">
        <v>290</v>
      </c>
      <c r="F243" s="12">
        <v>4309.8544127867763</v>
      </c>
      <c r="G243" s="12">
        <v>3298.1950926715699</v>
      </c>
      <c r="H243" s="12">
        <v>1606.526327425468</v>
      </c>
      <c r="I243" s="12">
        <v>1691.6687652461019</v>
      </c>
      <c r="J243" s="11" t="s">
        <v>93</v>
      </c>
      <c r="K243" s="16">
        <v>0</v>
      </c>
      <c r="L243" s="12">
        <v>0</v>
      </c>
      <c r="M243" s="12">
        <v>0</v>
      </c>
      <c r="N243" s="12">
        <v>0</v>
      </c>
      <c r="O243" s="16">
        <f t="shared" si="12"/>
        <v>0</v>
      </c>
      <c r="P243" s="12">
        <v>2</v>
      </c>
      <c r="Q243" s="12">
        <v>0</v>
      </c>
      <c r="R243" s="12">
        <v>8</v>
      </c>
      <c r="S243" s="12">
        <v>7</v>
      </c>
      <c r="T243" s="12">
        <v>443</v>
      </c>
      <c r="U243" s="13">
        <f t="shared" si="14"/>
        <v>0</v>
      </c>
      <c r="V243" s="14">
        <f t="shared" si="14"/>
        <v>0</v>
      </c>
      <c r="W243" s="14">
        <f t="shared" si="14"/>
        <v>0</v>
      </c>
      <c r="X243" s="28">
        <f t="shared" si="14"/>
        <v>0</v>
      </c>
      <c r="Y243" s="14">
        <f t="shared" si="14"/>
        <v>0</v>
      </c>
      <c r="Z243" s="14">
        <f t="shared" si="13"/>
        <v>12.44922019550773</v>
      </c>
      <c r="AA243" s="14">
        <f t="shared" si="13"/>
        <v>0</v>
      </c>
      <c r="AB243" s="14">
        <f t="shared" si="13"/>
        <v>49.796880782030918</v>
      </c>
      <c r="AC243" s="14">
        <f t="shared" si="13"/>
        <v>43.572270684277051</v>
      </c>
      <c r="AD243" s="15">
        <f t="shared" si="13"/>
        <v>2757.5022733049618</v>
      </c>
    </row>
    <row r="244" spans="1:30" x14ac:dyDescent="0.35">
      <c r="A244" s="10">
        <v>8040</v>
      </c>
      <c r="B244" s="27">
        <v>8</v>
      </c>
      <c r="C244" s="27" t="s">
        <v>18</v>
      </c>
      <c r="D244" s="11" t="s">
        <v>27</v>
      </c>
      <c r="E244" s="11" t="s">
        <v>291</v>
      </c>
      <c r="F244" s="12">
        <v>30720.913547690154</v>
      </c>
      <c r="G244" s="12">
        <v>22790.255674187702</v>
      </c>
      <c r="H244" s="12">
        <v>11564.292144546511</v>
      </c>
      <c r="I244" s="12">
        <v>11225.963529641191</v>
      </c>
      <c r="J244" s="11" t="s">
        <v>62</v>
      </c>
      <c r="K244" s="16">
        <v>2</v>
      </c>
      <c r="L244" s="12">
        <v>1</v>
      </c>
      <c r="M244" s="12">
        <v>0</v>
      </c>
      <c r="N244" s="12">
        <v>0</v>
      </c>
      <c r="O244" s="16">
        <f t="shared" si="12"/>
        <v>3</v>
      </c>
      <c r="P244" s="12">
        <v>6</v>
      </c>
      <c r="Q244" s="12">
        <v>9</v>
      </c>
      <c r="R244" s="12">
        <v>119</v>
      </c>
      <c r="S244" s="12">
        <v>90</v>
      </c>
      <c r="T244" s="12">
        <v>3830</v>
      </c>
      <c r="U244" s="13">
        <f t="shared" si="14"/>
        <v>1.7294616695957132</v>
      </c>
      <c r="V244" s="14">
        <f t="shared" si="14"/>
        <v>0.86473083479785662</v>
      </c>
      <c r="W244" s="14">
        <f t="shared" si="14"/>
        <v>0</v>
      </c>
      <c r="X244" s="28">
        <f t="shared" si="14"/>
        <v>0</v>
      </c>
      <c r="Y244" s="14">
        <f t="shared" si="14"/>
        <v>2.5941925043935701</v>
      </c>
      <c r="Z244" s="14">
        <f t="shared" si="13"/>
        <v>5.1883850087871402</v>
      </c>
      <c r="AA244" s="14">
        <f t="shared" si="13"/>
        <v>7.7825775131807102</v>
      </c>
      <c r="AB244" s="14">
        <f t="shared" si="13"/>
        <v>102.90296934094494</v>
      </c>
      <c r="AC244" s="14">
        <f t="shared" si="13"/>
        <v>77.825775131807092</v>
      </c>
      <c r="AD244" s="15">
        <f t="shared" si="13"/>
        <v>3311.919097275791</v>
      </c>
    </row>
    <row r="245" spans="1:30" x14ac:dyDescent="0.35">
      <c r="A245" s="10">
        <v>8041</v>
      </c>
      <c r="B245" s="27">
        <v>8</v>
      </c>
      <c r="C245" s="27" t="s">
        <v>18</v>
      </c>
      <c r="D245" s="11" t="s">
        <v>27</v>
      </c>
      <c r="E245" s="11" t="s">
        <v>292</v>
      </c>
      <c r="F245" s="12">
        <v>1979.5234866608921</v>
      </c>
      <c r="G245" s="12">
        <v>1407.8351590589641</v>
      </c>
      <c r="H245" s="12">
        <v>687.90083601055846</v>
      </c>
      <c r="I245" s="12">
        <v>719.93432304840553</v>
      </c>
      <c r="J245" s="11" t="s">
        <v>93</v>
      </c>
      <c r="K245" s="16">
        <v>0</v>
      </c>
      <c r="L245" s="12">
        <v>0</v>
      </c>
      <c r="M245" s="12">
        <v>0</v>
      </c>
      <c r="N245" s="12">
        <v>0</v>
      </c>
      <c r="O245" s="16">
        <f t="shared" si="12"/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97</v>
      </c>
      <c r="U245" s="13">
        <f t="shared" si="14"/>
        <v>0</v>
      </c>
      <c r="V245" s="14">
        <f t="shared" si="14"/>
        <v>0</v>
      </c>
      <c r="W245" s="14">
        <f t="shared" si="14"/>
        <v>0</v>
      </c>
      <c r="X245" s="28">
        <f t="shared" si="14"/>
        <v>0</v>
      </c>
      <c r="Y245" s="14">
        <f t="shared" si="14"/>
        <v>0</v>
      </c>
      <c r="Z245" s="14">
        <f t="shared" si="13"/>
        <v>0</v>
      </c>
      <c r="AA245" s="14">
        <f t="shared" si="13"/>
        <v>0</v>
      </c>
      <c r="AB245" s="14">
        <f t="shared" si="13"/>
        <v>0</v>
      </c>
      <c r="AC245" s="14">
        <f t="shared" si="13"/>
        <v>0</v>
      </c>
      <c r="AD245" s="15">
        <f t="shared" si="13"/>
        <v>1410.0869619892592</v>
      </c>
    </row>
    <row r="246" spans="1:30" x14ac:dyDescent="0.35">
      <c r="A246" s="10">
        <v>8042</v>
      </c>
      <c r="B246" s="27">
        <v>8</v>
      </c>
      <c r="C246" s="27" t="s">
        <v>18</v>
      </c>
      <c r="D246" s="11" t="s">
        <v>27</v>
      </c>
      <c r="E246" s="11" t="s">
        <v>293</v>
      </c>
      <c r="F246" s="12">
        <v>1669.2865014326101</v>
      </c>
      <c r="G246" s="12">
        <v>1301.316606965408</v>
      </c>
      <c r="H246" s="12">
        <v>608.466499869421</v>
      </c>
      <c r="I246" s="12">
        <v>692.85010709598714</v>
      </c>
      <c r="J246" s="11" t="s">
        <v>93</v>
      </c>
      <c r="K246" s="16">
        <v>0</v>
      </c>
      <c r="L246" s="12">
        <v>0</v>
      </c>
      <c r="M246" s="12">
        <v>0</v>
      </c>
      <c r="N246" s="12">
        <v>0</v>
      </c>
      <c r="O246" s="16">
        <f t="shared" si="12"/>
        <v>0</v>
      </c>
      <c r="P246" s="12">
        <v>0</v>
      </c>
      <c r="Q246" s="12">
        <v>0</v>
      </c>
      <c r="R246" s="12">
        <v>4</v>
      </c>
      <c r="S246" s="12">
        <v>4</v>
      </c>
      <c r="T246" s="12">
        <v>166</v>
      </c>
      <c r="U246" s="13">
        <f t="shared" si="14"/>
        <v>0</v>
      </c>
      <c r="V246" s="14">
        <f t="shared" si="14"/>
        <v>0</v>
      </c>
      <c r="W246" s="14">
        <f t="shared" si="14"/>
        <v>0</v>
      </c>
      <c r="X246" s="28">
        <f t="shared" si="14"/>
        <v>0</v>
      </c>
      <c r="Y246" s="14">
        <f t="shared" si="14"/>
        <v>0</v>
      </c>
      <c r="Z246" s="14">
        <f t="shared" si="13"/>
        <v>0</v>
      </c>
      <c r="AA246" s="14">
        <f t="shared" si="13"/>
        <v>0</v>
      </c>
      <c r="AB246" s="14">
        <f t="shared" si="13"/>
        <v>65.739034126914362</v>
      </c>
      <c r="AC246" s="14">
        <f t="shared" si="13"/>
        <v>65.739034126914362</v>
      </c>
      <c r="AD246" s="15">
        <f t="shared" si="13"/>
        <v>2728.1699162669461</v>
      </c>
    </row>
    <row r="247" spans="1:30" x14ac:dyDescent="0.35">
      <c r="A247" s="10">
        <v>8043</v>
      </c>
      <c r="B247" s="27">
        <v>8</v>
      </c>
      <c r="C247" s="27" t="s">
        <v>18</v>
      </c>
      <c r="D247" s="11" t="s">
        <v>27</v>
      </c>
      <c r="E247" s="11" t="s">
        <v>294</v>
      </c>
      <c r="F247" s="12">
        <v>3264.9914756544772</v>
      </c>
      <c r="G247" s="12">
        <v>2508.9118163088619</v>
      </c>
      <c r="H247" s="12">
        <v>1264.656170837759</v>
      </c>
      <c r="I247" s="12">
        <v>1244.255645471103</v>
      </c>
      <c r="J247" s="11" t="s">
        <v>93</v>
      </c>
      <c r="K247" s="16">
        <v>0</v>
      </c>
      <c r="L247" s="12">
        <v>0</v>
      </c>
      <c r="M247" s="12">
        <v>0</v>
      </c>
      <c r="N247" s="12">
        <v>0</v>
      </c>
      <c r="O247" s="16">
        <f t="shared" si="12"/>
        <v>0</v>
      </c>
      <c r="P247" s="12">
        <v>1</v>
      </c>
      <c r="Q247" s="12">
        <v>2</v>
      </c>
      <c r="R247" s="12">
        <v>5</v>
      </c>
      <c r="S247" s="12">
        <v>3</v>
      </c>
      <c r="T247" s="12">
        <v>126</v>
      </c>
      <c r="U247" s="13">
        <f t="shared" si="14"/>
        <v>0</v>
      </c>
      <c r="V247" s="14">
        <f t="shared" si="14"/>
        <v>0</v>
      </c>
      <c r="W247" s="14">
        <f t="shared" si="14"/>
        <v>0</v>
      </c>
      <c r="X247" s="28">
        <f t="shared" si="14"/>
        <v>0</v>
      </c>
      <c r="Y247" s="14">
        <f t="shared" si="14"/>
        <v>0</v>
      </c>
      <c r="Z247" s="14">
        <f t="shared" si="13"/>
        <v>7.9072875541939585</v>
      </c>
      <c r="AA247" s="14">
        <f t="shared" si="13"/>
        <v>15.814575108387917</v>
      </c>
      <c r="AB247" s="14">
        <f t="shared" si="13"/>
        <v>39.536437770969791</v>
      </c>
      <c r="AC247" s="14">
        <f t="shared" si="13"/>
        <v>23.721862662581874</v>
      </c>
      <c r="AD247" s="15">
        <f t="shared" si="13"/>
        <v>996.31823182843868</v>
      </c>
    </row>
    <row r="248" spans="1:30" x14ac:dyDescent="0.35">
      <c r="A248" s="10">
        <v>8044</v>
      </c>
      <c r="B248" s="27">
        <v>8</v>
      </c>
      <c r="C248" s="27" t="s">
        <v>18</v>
      </c>
      <c r="D248" s="11" t="s">
        <v>27</v>
      </c>
      <c r="E248" s="11" t="s">
        <v>107</v>
      </c>
      <c r="F248" s="12">
        <v>4938.4063308274717</v>
      </c>
      <c r="G248" s="12">
        <v>3679.8340221630178</v>
      </c>
      <c r="H248" s="12">
        <v>1856.755257430654</v>
      </c>
      <c r="I248" s="12">
        <v>1823.0787647323639</v>
      </c>
      <c r="J248" s="11" t="s">
        <v>93</v>
      </c>
      <c r="K248" s="16">
        <v>0</v>
      </c>
      <c r="L248" s="12">
        <v>0</v>
      </c>
      <c r="M248" s="12">
        <v>0</v>
      </c>
      <c r="N248" s="12">
        <v>0</v>
      </c>
      <c r="O248" s="16">
        <f t="shared" si="12"/>
        <v>0</v>
      </c>
      <c r="P248" s="12">
        <v>1</v>
      </c>
      <c r="Q248" s="12">
        <v>3</v>
      </c>
      <c r="R248" s="12">
        <v>5</v>
      </c>
      <c r="S248" s="12">
        <v>6</v>
      </c>
      <c r="T248" s="12">
        <v>579</v>
      </c>
      <c r="U248" s="13">
        <f t="shared" si="14"/>
        <v>0</v>
      </c>
      <c r="V248" s="14">
        <f t="shared" si="14"/>
        <v>0</v>
      </c>
      <c r="W248" s="14">
        <f t="shared" si="14"/>
        <v>0</v>
      </c>
      <c r="X248" s="28">
        <f t="shared" si="14"/>
        <v>0</v>
      </c>
      <c r="Y248" s="14">
        <f t="shared" si="14"/>
        <v>0</v>
      </c>
      <c r="Z248" s="14">
        <f t="shared" si="13"/>
        <v>5.3857394290283729</v>
      </c>
      <c r="AA248" s="14">
        <f t="shared" si="13"/>
        <v>16.157218287085119</v>
      </c>
      <c r="AB248" s="14">
        <f t="shared" si="13"/>
        <v>26.928697145141864</v>
      </c>
      <c r="AC248" s="14">
        <f t="shared" si="13"/>
        <v>32.314436574170237</v>
      </c>
      <c r="AD248" s="15">
        <f t="shared" si="13"/>
        <v>3118.343129407428</v>
      </c>
    </row>
    <row r="249" spans="1:30" x14ac:dyDescent="0.35">
      <c r="A249" s="10">
        <v>8045</v>
      </c>
      <c r="B249" s="27">
        <v>8</v>
      </c>
      <c r="C249" s="27" t="s">
        <v>18</v>
      </c>
      <c r="D249" s="11" t="s">
        <v>27</v>
      </c>
      <c r="E249" s="11" t="s">
        <v>295</v>
      </c>
      <c r="F249" s="12">
        <v>49315.03022193689</v>
      </c>
      <c r="G249" s="12">
        <v>36218.282345143401</v>
      </c>
      <c r="H249" s="12">
        <v>18581.280439186368</v>
      </c>
      <c r="I249" s="12">
        <v>17637.00190595703</v>
      </c>
      <c r="J249" s="11" t="s">
        <v>62</v>
      </c>
      <c r="K249" s="16">
        <v>7</v>
      </c>
      <c r="L249" s="12">
        <v>0</v>
      </c>
      <c r="M249" s="12">
        <v>2</v>
      </c>
      <c r="N249" s="12">
        <v>2</v>
      </c>
      <c r="O249" s="16">
        <f t="shared" si="12"/>
        <v>11</v>
      </c>
      <c r="P249" s="12">
        <v>15</v>
      </c>
      <c r="Q249" s="12">
        <v>17</v>
      </c>
      <c r="R249" s="12">
        <v>347</v>
      </c>
      <c r="S249" s="12">
        <v>227</v>
      </c>
      <c r="T249" s="12">
        <v>12528</v>
      </c>
      <c r="U249" s="13">
        <f t="shared" si="14"/>
        <v>3.7672323082953878</v>
      </c>
      <c r="V249" s="14">
        <f t="shared" si="14"/>
        <v>0</v>
      </c>
      <c r="W249" s="14">
        <f t="shared" si="14"/>
        <v>1.0763520880843964</v>
      </c>
      <c r="X249" s="28">
        <f t="shared" si="14"/>
        <v>1.0763520880843964</v>
      </c>
      <c r="Y249" s="14">
        <f t="shared" si="14"/>
        <v>5.9199364844641806</v>
      </c>
      <c r="Z249" s="14">
        <f t="shared" si="13"/>
        <v>8.0726406606329739</v>
      </c>
      <c r="AA249" s="14">
        <f t="shared" si="13"/>
        <v>9.1489927487173706</v>
      </c>
      <c r="AB249" s="14">
        <f t="shared" si="13"/>
        <v>186.74708728264281</v>
      </c>
      <c r="AC249" s="14">
        <f t="shared" si="13"/>
        <v>122.165961997579</v>
      </c>
      <c r="AD249" s="15">
        <f t="shared" si="13"/>
        <v>6742.26947976066</v>
      </c>
    </row>
    <row r="250" spans="1:30" x14ac:dyDescent="0.35">
      <c r="A250" s="10">
        <v>8046</v>
      </c>
      <c r="B250" s="27">
        <v>8</v>
      </c>
      <c r="C250" s="27" t="s">
        <v>18</v>
      </c>
      <c r="D250" s="11" t="s">
        <v>27</v>
      </c>
      <c r="E250" s="11" t="s">
        <v>37</v>
      </c>
      <c r="F250" s="12">
        <v>9914.584300838027</v>
      </c>
      <c r="G250" s="12">
        <v>7018.5262870756378</v>
      </c>
      <c r="H250" s="12">
        <v>3485.9563954294676</v>
      </c>
      <c r="I250" s="12">
        <v>3532.5698916461688</v>
      </c>
      <c r="J250" s="11" t="s">
        <v>67</v>
      </c>
      <c r="K250" s="16">
        <v>0</v>
      </c>
      <c r="L250" s="12">
        <v>0</v>
      </c>
      <c r="M250" s="12">
        <v>0</v>
      </c>
      <c r="N250" s="12">
        <v>0</v>
      </c>
      <c r="O250" s="16">
        <f t="shared" si="12"/>
        <v>0</v>
      </c>
      <c r="P250" s="12">
        <v>1</v>
      </c>
      <c r="Q250" s="12">
        <v>0</v>
      </c>
      <c r="R250" s="12">
        <v>0</v>
      </c>
      <c r="S250" s="12">
        <v>0</v>
      </c>
      <c r="T250" s="12">
        <v>353</v>
      </c>
      <c r="U250" s="13">
        <f t="shared" si="14"/>
        <v>0</v>
      </c>
      <c r="V250" s="14">
        <f t="shared" si="14"/>
        <v>0</v>
      </c>
      <c r="W250" s="14">
        <f t="shared" si="14"/>
        <v>0</v>
      </c>
      <c r="X250" s="28">
        <f t="shared" si="14"/>
        <v>0</v>
      </c>
      <c r="Y250" s="14">
        <f t="shared" si="14"/>
        <v>0</v>
      </c>
      <c r="Z250" s="14">
        <f t="shared" si="13"/>
        <v>2.8686532089475567</v>
      </c>
      <c r="AA250" s="14">
        <f t="shared" si="13"/>
        <v>0</v>
      </c>
      <c r="AB250" s="14">
        <f t="shared" si="13"/>
        <v>0</v>
      </c>
      <c r="AC250" s="14">
        <f t="shared" si="13"/>
        <v>0</v>
      </c>
      <c r="AD250" s="15">
        <f t="shared" si="13"/>
        <v>1012.6345827584875</v>
      </c>
    </row>
    <row r="251" spans="1:30" x14ac:dyDescent="0.35">
      <c r="A251" s="10">
        <v>8047</v>
      </c>
      <c r="B251" s="27">
        <v>8</v>
      </c>
      <c r="C251" s="27" t="s">
        <v>18</v>
      </c>
      <c r="D251" s="11" t="s">
        <v>27</v>
      </c>
      <c r="E251" s="11" t="s">
        <v>296</v>
      </c>
      <c r="F251" s="12">
        <v>5807.2002276573512</v>
      </c>
      <c r="G251" s="12">
        <v>4194.4442487488541</v>
      </c>
      <c r="H251" s="12">
        <v>2029.6622734833388</v>
      </c>
      <c r="I251" s="12">
        <v>2164.781975265515</v>
      </c>
      <c r="J251" s="11" t="s">
        <v>67</v>
      </c>
      <c r="K251" s="16">
        <v>0</v>
      </c>
      <c r="L251" s="12">
        <v>0</v>
      </c>
      <c r="M251" s="12">
        <v>0</v>
      </c>
      <c r="N251" s="12">
        <v>0</v>
      </c>
      <c r="O251" s="16">
        <f t="shared" si="12"/>
        <v>0</v>
      </c>
      <c r="P251" s="12">
        <v>1</v>
      </c>
      <c r="Q251" s="12">
        <v>0</v>
      </c>
      <c r="R251" s="12">
        <v>3</v>
      </c>
      <c r="S251" s="12">
        <v>3</v>
      </c>
      <c r="T251" s="12">
        <v>233</v>
      </c>
      <c r="U251" s="13">
        <f t="shared" si="14"/>
        <v>0</v>
      </c>
      <c r="V251" s="14">
        <f t="shared" si="14"/>
        <v>0</v>
      </c>
      <c r="W251" s="14">
        <f t="shared" si="14"/>
        <v>0</v>
      </c>
      <c r="X251" s="28">
        <f t="shared" si="14"/>
        <v>0</v>
      </c>
      <c r="Y251" s="14">
        <f t="shared" si="14"/>
        <v>0</v>
      </c>
      <c r="Z251" s="14">
        <f t="shared" si="13"/>
        <v>4.9269280562809294</v>
      </c>
      <c r="AA251" s="14">
        <f t="shared" si="13"/>
        <v>0</v>
      </c>
      <c r="AB251" s="14">
        <f t="shared" si="13"/>
        <v>14.780784168842789</v>
      </c>
      <c r="AC251" s="14">
        <f t="shared" si="13"/>
        <v>14.780784168842789</v>
      </c>
      <c r="AD251" s="15">
        <f t="shared" si="13"/>
        <v>1147.9742371134566</v>
      </c>
    </row>
    <row r="252" spans="1:30" x14ac:dyDescent="0.35">
      <c r="A252" s="10">
        <v>8048</v>
      </c>
      <c r="B252" s="27">
        <v>8</v>
      </c>
      <c r="C252" s="27" t="s">
        <v>18</v>
      </c>
      <c r="D252" s="11" t="s">
        <v>27</v>
      </c>
      <c r="E252" s="11" t="s">
        <v>297</v>
      </c>
      <c r="F252" s="12">
        <v>26098.809112657807</v>
      </c>
      <c r="G252" s="12">
        <v>19604.952400138092</v>
      </c>
      <c r="H252" s="12">
        <v>9818.2003182566004</v>
      </c>
      <c r="I252" s="12">
        <v>9786.7520818814901</v>
      </c>
      <c r="J252" s="11" t="s">
        <v>62</v>
      </c>
      <c r="K252" s="16">
        <v>1</v>
      </c>
      <c r="L252" s="12">
        <v>0</v>
      </c>
      <c r="M252" s="12">
        <v>1</v>
      </c>
      <c r="N252" s="12">
        <v>0</v>
      </c>
      <c r="O252" s="16">
        <f t="shared" si="12"/>
        <v>2</v>
      </c>
      <c r="P252" s="12">
        <v>5</v>
      </c>
      <c r="Q252" s="12">
        <v>3</v>
      </c>
      <c r="R252" s="12">
        <v>99</v>
      </c>
      <c r="S252" s="12">
        <v>82</v>
      </c>
      <c r="T252" s="12">
        <v>1260</v>
      </c>
      <c r="U252" s="13">
        <f t="shared" si="14"/>
        <v>1.0185165993614278</v>
      </c>
      <c r="V252" s="14">
        <f t="shared" si="14"/>
        <v>0</v>
      </c>
      <c r="W252" s="14">
        <f t="shared" si="14"/>
        <v>1.0185165993614278</v>
      </c>
      <c r="X252" s="28">
        <f t="shared" si="14"/>
        <v>0</v>
      </c>
      <c r="Y252" s="14">
        <f t="shared" si="14"/>
        <v>2.0370331987228556</v>
      </c>
      <c r="Z252" s="14">
        <f t="shared" si="13"/>
        <v>5.0925829968071392</v>
      </c>
      <c r="AA252" s="14">
        <f t="shared" si="13"/>
        <v>3.0555497980842832</v>
      </c>
      <c r="AB252" s="14">
        <f t="shared" si="13"/>
        <v>100.83314333678135</v>
      </c>
      <c r="AC252" s="14">
        <f t="shared" si="13"/>
        <v>83.518361147637066</v>
      </c>
      <c r="AD252" s="15">
        <f t="shared" si="13"/>
        <v>1283.330915195399</v>
      </c>
    </row>
    <row r="253" spans="1:30" x14ac:dyDescent="0.35">
      <c r="A253" s="10">
        <v>8049</v>
      </c>
      <c r="B253" s="27">
        <v>8</v>
      </c>
      <c r="C253" s="27" t="s">
        <v>18</v>
      </c>
      <c r="D253" s="11" t="s">
        <v>27</v>
      </c>
      <c r="E253" s="11" t="s">
        <v>298</v>
      </c>
      <c r="F253" s="12">
        <v>3040.8242401221232</v>
      </c>
      <c r="G253" s="12">
        <v>2280.6601821431141</v>
      </c>
      <c r="H253" s="12">
        <v>1107.4463463872471</v>
      </c>
      <c r="I253" s="12">
        <v>1173.213835755867</v>
      </c>
      <c r="J253" s="11" t="s">
        <v>93</v>
      </c>
      <c r="K253" s="16">
        <v>0</v>
      </c>
      <c r="L253" s="12">
        <v>0</v>
      </c>
      <c r="M253" s="12">
        <v>0</v>
      </c>
      <c r="N253" s="12">
        <v>0</v>
      </c>
      <c r="O253" s="16">
        <f t="shared" si="12"/>
        <v>0</v>
      </c>
      <c r="P253" s="12">
        <v>1</v>
      </c>
      <c r="Q253" s="12">
        <v>0</v>
      </c>
      <c r="R253" s="12">
        <v>12</v>
      </c>
      <c r="S253" s="12">
        <v>10</v>
      </c>
      <c r="T253" s="12">
        <v>165</v>
      </c>
      <c r="U253" s="13">
        <f t="shared" si="14"/>
        <v>0</v>
      </c>
      <c r="V253" s="14">
        <f t="shared" si="14"/>
        <v>0</v>
      </c>
      <c r="W253" s="14">
        <f t="shared" si="14"/>
        <v>0</v>
      </c>
      <c r="X253" s="28">
        <f t="shared" si="14"/>
        <v>0</v>
      </c>
      <c r="Y253" s="14">
        <f t="shared" si="14"/>
        <v>0</v>
      </c>
      <c r="Z253" s="14">
        <f t="shared" si="13"/>
        <v>9.0297828266104041</v>
      </c>
      <c r="AA253" s="14">
        <f t="shared" si="13"/>
        <v>0</v>
      </c>
      <c r="AB253" s="14">
        <f t="shared" si="13"/>
        <v>108.35739391932483</v>
      </c>
      <c r="AC253" s="14">
        <f t="shared" si="13"/>
        <v>90.297828266104034</v>
      </c>
      <c r="AD253" s="15">
        <f t="shared" si="13"/>
        <v>1489.9141663907164</v>
      </c>
    </row>
    <row r="254" spans="1:30" x14ac:dyDescent="0.35">
      <c r="A254" s="10">
        <v>8050</v>
      </c>
      <c r="B254" s="27">
        <v>8</v>
      </c>
      <c r="C254" s="27" t="s">
        <v>18</v>
      </c>
      <c r="D254" s="11" t="s">
        <v>27</v>
      </c>
      <c r="E254" s="11" t="s">
        <v>299</v>
      </c>
      <c r="F254" s="12">
        <v>68379.392208100384</v>
      </c>
      <c r="G254" s="12">
        <v>49975.21356354942</v>
      </c>
      <c r="H254" s="12">
        <v>26140.051669056582</v>
      </c>
      <c r="I254" s="12">
        <v>23835.161894492838</v>
      </c>
      <c r="J254" s="11" t="s">
        <v>59</v>
      </c>
      <c r="K254" s="16">
        <v>10</v>
      </c>
      <c r="L254" s="12">
        <v>0</v>
      </c>
      <c r="M254" s="12">
        <v>0</v>
      </c>
      <c r="N254" s="12">
        <v>2</v>
      </c>
      <c r="O254" s="16">
        <f t="shared" si="12"/>
        <v>12</v>
      </c>
      <c r="P254" s="12">
        <v>19</v>
      </c>
      <c r="Q254" s="12">
        <v>32</v>
      </c>
      <c r="R254" s="12">
        <v>941</v>
      </c>
      <c r="S254" s="12">
        <v>748</v>
      </c>
      <c r="T254" s="12">
        <v>22203</v>
      </c>
      <c r="U254" s="13">
        <f t="shared" si="14"/>
        <v>3.8255471437485915</v>
      </c>
      <c r="V254" s="14">
        <f t="shared" si="14"/>
        <v>0</v>
      </c>
      <c r="W254" s="14">
        <f t="shared" si="14"/>
        <v>0</v>
      </c>
      <c r="X254" s="28">
        <f t="shared" si="14"/>
        <v>0.76510942874971821</v>
      </c>
      <c r="Y254" s="14">
        <f t="shared" si="14"/>
        <v>4.5906565724983093</v>
      </c>
      <c r="Z254" s="14">
        <f t="shared" si="13"/>
        <v>7.2685395731223226</v>
      </c>
      <c r="AA254" s="14">
        <f t="shared" si="13"/>
        <v>12.241750859995491</v>
      </c>
      <c r="AB254" s="14">
        <f t="shared" si="13"/>
        <v>359.98398622674239</v>
      </c>
      <c r="AC254" s="14">
        <f t="shared" si="13"/>
        <v>286.15092635239461</v>
      </c>
      <c r="AD254" s="15">
        <f t="shared" si="13"/>
        <v>8493.862323264997</v>
      </c>
    </row>
    <row r="255" spans="1:30" x14ac:dyDescent="0.35">
      <c r="A255" s="10">
        <v>8051</v>
      </c>
      <c r="B255" s="27">
        <v>8</v>
      </c>
      <c r="C255" s="27" t="s">
        <v>18</v>
      </c>
      <c r="D255" s="11" t="s">
        <v>27</v>
      </c>
      <c r="E255" s="11" t="s">
        <v>112</v>
      </c>
      <c r="F255" s="12">
        <v>9155.2259919100725</v>
      </c>
      <c r="G255" s="12">
        <v>6423.6820983879716</v>
      </c>
      <c r="H255" s="12">
        <v>3190.3623157543689</v>
      </c>
      <c r="I255" s="12">
        <v>3233.3197826336027</v>
      </c>
      <c r="J255" s="11" t="s">
        <v>67</v>
      </c>
      <c r="K255" s="16">
        <v>0</v>
      </c>
      <c r="L255" s="12">
        <v>0</v>
      </c>
      <c r="M255" s="12">
        <v>0</v>
      </c>
      <c r="N255" s="12">
        <v>0</v>
      </c>
      <c r="O255" s="16">
        <f t="shared" si="12"/>
        <v>0</v>
      </c>
      <c r="P255" s="12">
        <v>4</v>
      </c>
      <c r="Q255" s="12">
        <v>3</v>
      </c>
      <c r="R255" s="12">
        <v>19</v>
      </c>
      <c r="S255" s="12">
        <v>14</v>
      </c>
      <c r="T255" s="12">
        <v>828</v>
      </c>
      <c r="U255" s="13">
        <f t="shared" si="14"/>
        <v>0</v>
      </c>
      <c r="V255" s="14">
        <f t="shared" si="14"/>
        <v>0</v>
      </c>
      <c r="W255" s="14">
        <f t="shared" si="14"/>
        <v>0</v>
      </c>
      <c r="X255" s="28">
        <f t="shared" si="14"/>
        <v>0</v>
      </c>
      <c r="Y255" s="14">
        <f t="shared" si="14"/>
        <v>0</v>
      </c>
      <c r="Z255" s="14">
        <f t="shared" si="13"/>
        <v>12.537760931564257</v>
      </c>
      <c r="AA255" s="14">
        <f t="shared" si="13"/>
        <v>9.4033206986731948</v>
      </c>
      <c r="AB255" s="14">
        <f t="shared" si="13"/>
        <v>59.554364424930228</v>
      </c>
      <c r="AC255" s="14">
        <f t="shared" si="13"/>
        <v>43.882163260474904</v>
      </c>
      <c r="AD255" s="15">
        <f t="shared" si="13"/>
        <v>2595.3165128338014</v>
      </c>
    </row>
    <row r="256" spans="1:30" x14ac:dyDescent="0.35">
      <c r="A256" s="10">
        <v>8052</v>
      </c>
      <c r="B256" s="27">
        <v>8</v>
      </c>
      <c r="C256" s="27" t="s">
        <v>18</v>
      </c>
      <c r="D256" s="11" t="s">
        <v>27</v>
      </c>
      <c r="E256" s="11" t="s">
        <v>300</v>
      </c>
      <c r="F256" s="12">
        <v>32129.253404904201</v>
      </c>
      <c r="G256" s="12">
        <v>23417.72525866377</v>
      </c>
      <c r="H256" s="12">
        <v>11841.83092606219</v>
      </c>
      <c r="I256" s="12">
        <v>11575.89433260158</v>
      </c>
      <c r="J256" s="11" t="s">
        <v>62</v>
      </c>
      <c r="K256" s="16">
        <v>6</v>
      </c>
      <c r="L256" s="12">
        <v>1</v>
      </c>
      <c r="M256" s="12">
        <v>0</v>
      </c>
      <c r="N256" s="12">
        <v>1</v>
      </c>
      <c r="O256" s="16">
        <f t="shared" si="12"/>
        <v>8</v>
      </c>
      <c r="P256" s="12">
        <v>16</v>
      </c>
      <c r="Q256" s="12">
        <v>13</v>
      </c>
      <c r="R256" s="12">
        <v>193</v>
      </c>
      <c r="S256" s="12">
        <v>144</v>
      </c>
      <c r="T256" s="12">
        <v>6066</v>
      </c>
      <c r="U256" s="13">
        <f t="shared" si="14"/>
        <v>5.0667840450203112</v>
      </c>
      <c r="V256" s="14">
        <f t="shared" si="14"/>
        <v>0.84446400750338524</v>
      </c>
      <c r="W256" s="14">
        <f t="shared" si="14"/>
        <v>0</v>
      </c>
      <c r="X256" s="28">
        <f t="shared" si="14"/>
        <v>0.84446400750338524</v>
      </c>
      <c r="Y256" s="14">
        <f t="shared" si="14"/>
        <v>6.7557120600270819</v>
      </c>
      <c r="Z256" s="14">
        <f t="shared" si="13"/>
        <v>13.511424120054164</v>
      </c>
      <c r="AA256" s="14">
        <f t="shared" si="13"/>
        <v>10.978032097544007</v>
      </c>
      <c r="AB256" s="14">
        <f t="shared" si="13"/>
        <v>162.98155344815333</v>
      </c>
      <c r="AC256" s="14">
        <f t="shared" si="13"/>
        <v>121.60281708048747</v>
      </c>
      <c r="AD256" s="15">
        <f t="shared" si="13"/>
        <v>5122.5186695155344</v>
      </c>
    </row>
    <row r="257" spans="1:30" x14ac:dyDescent="0.35">
      <c r="A257" s="10">
        <v>8053</v>
      </c>
      <c r="B257" s="27">
        <v>8</v>
      </c>
      <c r="C257" s="27" t="s">
        <v>18</v>
      </c>
      <c r="D257" s="11" t="s">
        <v>27</v>
      </c>
      <c r="E257" s="11" t="s">
        <v>301</v>
      </c>
      <c r="F257" s="12">
        <v>3833.6799870247419</v>
      </c>
      <c r="G257" s="12">
        <v>2851.4927214438299</v>
      </c>
      <c r="H257" s="12">
        <v>1454.8389949662421</v>
      </c>
      <c r="I257" s="12">
        <v>1396.653726477588</v>
      </c>
      <c r="J257" s="11" t="s">
        <v>93</v>
      </c>
      <c r="K257" s="16">
        <v>0</v>
      </c>
      <c r="L257" s="12">
        <v>0</v>
      </c>
      <c r="M257" s="12">
        <v>0</v>
      </c>
      <c r="N257" s="12">
        <v>0</v>
      </c>
      <c r="O257" s="16">
        <f t="shared" si="12"/>
        <v>0</v>
      </c>
      <c r="P257" s="12">
        <v>0</v>
      </c>
      <c r="Q257" s="12">
        <v>1</v>
      </c>
      <c r="R257" s="12">
        <v>13</v>
      </c>
      <c r="S257" s="12">
        <v>11</v>
      </c>
      <c r="T257" s="12">
        <v>270</v>
      </c>
      <c r="U257" s="13">
        <f t="shared" si="14"/>
        <v>0</v>
      </c>
      <c r="V257" s="14">
        <f t="shared" si="14"/>
        <v>0</v>
      </c>
      <c r="W257" s="14">
        <f t="shared" si="14"/>
        <v>0</v>
      </c>
      <c r="X257" s="28">
        <f t="shared" si="14"/>
        <v>0</v>
      </c>
      <c r="Y257" s="14">
        <f t="shared" si="14"/>
        <v>0</v>
      </c>
      <c r="Z257" s="14">
        <f t="shared" si="13"/>
        <v>0</v>
      </c>
      <c r="AA257" s="14">
        <f t="shared" si="13"/>
        <v>6.8736128427957333</v>
      </c>
      <c r="AB257" s="14">
        <f t="shared" si="13"/>
        <v>89.35696695634455</v>
      </c>
      <c r="AC257" s="14">
        <f t="shared" si="13"/>
        <v>75.609741270753076</v>
      </c>
      <c r="AD257" s="15">
        <f t="shared" si="13"/>
        <v>1855.875467554848</v>
      </c>
    </row>
    <row r="258" spans="1:30" x14ac:dyDescent="0.35">
      <c r="A258" s="10">
        <v>8054</v>
      </c>
      <c r="B258" s="27">
        <v>8</v>
      </c>
      <c r="C258" s="27" t="s">
        <v>18</v>
      </c>
      <c r="D258" s="11" t="s">
        <v>27</v>
      </c>
      <c r="E258" s="11" t="s">
        <v>302</v>
      </c>
      <c r="F258" s="12">
        <v>8771.0232888399332</v>
      </c>
      <c r="G258" s="12">
        <v>6327.5661188398644</v>
      </c>
      <c r="H258" s="12">
        <v>3134.5972794095856</v>
      </c>
      <c r="I258" s="12">
        <v>3192.9688394302775</v>
      </c>
      <c r="J258" s="11" t="s">
        <v>67</v>
      </c>
      <c r="K258" s="16">
        <v>0</v>
      </c>
      <c r="L258" s="12">
        <v>0</v>
      </c>
      <c r="M258" s="12">
        <v>0</v>
      </c>
      <c r="N258" s="12">
        <v>0</v>
      </c>
      <c r="O258" s="16">
        <f t="shared" si="12"/>
        <v>0</v>
      </c>
      <c r="P258" s="12">
        <v>0</v>
      </c>
      <c r="Q258" s="12">
        <v>1</v>
      </c>
      <c r="R258" s="12">
        <v>48</v>
      </c>
      <c r="S258" s="12">
        <v>44</v>
      </c>
      <c r="T258" s="12">
        <v>378</v>
      </c>
      <c r="U258" s="13">
        <f t="shared" si="14"/>
        <v>0</v>
      </c>
      <c r="V258" s="14">
        <f t="shared" si="14"/>
        <v>0</v>
      </c>
      <c r="W258" s="14">
        <f t="shared" si="14"/>
        <v>0</v>
      </c>
      <c r="X258" s="28">
        <f t="shared" si="14"/>
        <v>0</v>
      </c>
      <c r="Y258" s="14">
        <f t="shared" si="14"/>
        <v>0</v>
      </c>
      <c r="Z258" s="14">
        <f t="shared" si="13"/>
        <v>0</v>
      </c>
      <c r="AA258" s="14">
        <f t="shared" si="13"/>
        <v>3.1902024753506906</v>
      </c>
      <c r="AB258" s="14">
        <f t="shared" si="13"/>
        <v>153.12971881683316</v>
      </c>
      <c r="AC258" s="14">
        <f t="shared" si="13"/>
        <v>140.36890891543038</v>
      </c>
      <c r="AD258" s="15">
        <f t="shared" si="13"/>
        <v>1205.8965356825611</v>
      </c>
    </row>
    <row r="259" spans="1:30" x14ac:dyDescent="0.35">
      <c r="A259" s="10">
        <v>8055</v>
      </c>
      <c r="B259" s="27">
        <v>8</v>
      </c>
      <c r="C259" s="27" t="s">
        <v>18</v>
      </c>
      <c r="D259" s="11" t="s">
        <v>27</v>
      </c>
      <c r="E259" s="11" t="s">
        <v>303</v>
      </c>
      <c r="F259" s="12">
        <v>18694.49497236179</v>
      </c>
      <c r="G259" s="12">
        <v>13936.573665601923</v>
      </c>
      <c r="H259" s="12">
        <v>7043.863563243347</v>
      </c>
      <c r="I259" s="12">
        <v>6892.7101023585765</v>
      </c>
      <c r="J259" s="11" t="s">
        <v>62</v>
      </c>
      <c r="K259" s="16">
        <v>1</v>
      </c>
      <c r="L259" s="12">
        <v>0</v>
      </c>
      <c r="M259" s="12">
        <v>1</v>
      </c>
      <c r="N259" s="12">
        <v>1</v>
      </c>
      <c r="O259" s="16">
        <f t="shared" ref="O259:O322" si="15">SUM(K259:N259)</f>
        <v>3</v>
      </c>
      <c r="P259" s="12">
        <v>5</v>
      </c>
      <c r="Q259" s="12">
        <v>3</v>
      </c>
      <c r="R259" s="12">
        <v>58</v>
      </c>
      <c r="S259" s="12">
        <v>32</v>
      </c>
      <c r="T259" s="12">
        <v>2858</v>
      </c>
      <c r="U259" s="13">
        <f t="shared" si="14"/>
        <v>1.4196754253138175</v>
      </c>
      <c r="V259" s="14">
        <f t="shared" si="14"/>
        <v>0</v>
      </c>
      <c r="W259" s="14">
        <f t="shared" si="14"/>
        <v>1.4196754253138175</v>
      </c>
      <c r="X259" s="28">
        <f t="shared" si="14"/>
        <v>1.4196754253138175</v>
      </c>
      <c r="Y259" s="14">
        <f t="shared" si="14"/>
        <v>4.2590262759414523</v>
      </c>
      <c r="Z259" s="14">
        <f t="shared" si="13"/>
        <v>7.0983771265690869</v>
      </c>
      <c r="AA259" s="14">
        <f t="shared" si="13"/>
        <v>4.2590262759414523</v>
      </c>
      <c r="AB259" s="14">
        <f t="shared" si="13"/>
        <v>82.341174668201404</v>
      </c>
      <c r="AC259" s="14">
        <f t="shared" si="13"/>
        <v>45.429613610042161</v>
      </c>
      <c r="AD259" s="15">
        <f t="shared" si="13"/>
        <v>4057.4323655468902</v>
      </c>
    </row>
    <row r="260" spans="1:30" x14ac:dyDescent="0.35">
      <c r="A260" s="10">
        <v>8056</v>
      </c>
      <c r="B260" s="27">
        <v>8</v>
      </c>
      <c r="C260" s="27" t="s">
        <v>18</v>
      </c>
      <c r="D260" s="11" t="s">
        <v>27</v>
      </c>
      <c r="E260" s="11" t="s">
        <v>304</v>
      </c>
      <c r="F260" s="12">
        <v>2454.3304260131877</v>
      </c>
      <c r="G260" s="12">
        <v>1915.5136936700237</v>
      </c>
      <c r="H260" s="12">
        <v>939.80011677411085</v>
      </c>
      <c r="I260" s="12">
        <v>975.71357689591287</v>
      </c>
      <c r="J260" s="11" t="s">
        <v>93</v>
      </c>
      <c r="K260" s="16">
        <v>0</v>
      </c>
      <c r="L260" s="12">
        <v>0</v>
      </c>
      <c r="M260" s="12">
        <v>0</v>
      </c>
      <c r="N260" s="12">
        <v>0</v>
      </c>
      <c r="O260" s="16">
        <f t="shared" si="15"/>
        <v>0</v>
      </c>
      <c r="P260" s="12">
        <v>2</v>
      </c>
      <c r="Q260" s="12">
        <v>0</v>
      </c>
      <c r="R260" s="12">
        <v>3</v>
      </c>
      <c r="S260" s="12">
        <v>2</v>
      </c>
      <c r="T260" s="12">
        <v>90</v>
      </c>
      <c r="U260" s="13">
        <f t="shared" si="14"/>
        <v>0</v>
      </c>
      <c r="V260" s="14">
        <f t="shared" si="14"/>
        <v>0</v>
      </c>
      <c r="W260" s="14">
        <f t="shared" si="14"/>
        <v>0</v>
      </c>
      <c r="X260" s="28">
        <f t="shared" si="14"/>
        <v>0</v>
      </c>
      <c r="Y260" s="14">
        <f t="shared" si="14"/>
        <v>0</v>
      </c>
      <c r="Z260" s="14">
        <f t="shared" si="13"/>
        <v>21.281120999059393</v>
      </c>
      <c r="AA260" s="14">
        <f t="shared" si="13"/>
        <v>0</v>
      </c>
      <c r="AB260" s="14">
        <f t="shared" si="13"/>
        <v>31.921681498589091</v>
      </c>
      <c r="AC260" s="14">
        <f t="shared" si="13"/>
        <v>21.281120999059393</v>
      </c>
      <c r="AD260" s="15">
        <f t="shared" si="13"/>
        <v>957.65044495767268</v>
      </c>
    </row>
    <row r="261" spans="1:30" x14ac:dyDescent="0.35">
      <c r="A261" s="10">
        <v>8057</v>
      </c>
      <c r="B261" s="27">
        <v>8</v>
      </c>
      <c r="C261" s="27" t="s">
        <v>18</v>
      </c>
      <c r="D261" s="11" t="s">
        <v>27</v>
      </c>
      <c r="E261" s="11" t="s">
        <v>305</v>
      </c>
      <c r="F261" s="12">
        <v>2383.5016056289528</v>
      </c>
      <c r="G261" s="12">
        <v>1886.9369975676429</v>
      </c>
      <c r="H261" s="12">
        <v>920.1511157820139</v>
      </c>
      <c r="I261" s="12">
        <v>966.78588178562893</v>
      </c>
      <c r="J261" s="11" t="s">
        <v>93</v>
      </c>
      <c r="K261" s="16">
        <v>0</v>
      </c>
      <c r="L261" s="12">
        <v>0</v>
      </c>
      <c r="M261" s="12">
        <v>0</v>
      </c>
      <c r="N261" s="12">
        <v>0</v>
      </c>
      <c r="O261" s="16">
        <f t="shared" si="15"/>
        <v>0</v>
      </c>
      <c r="P261" s="12">
        <v>1</v>
      </c>
      <c r="Q261" s="12">
        <v>0</v>
      </c>
      <c r="R261" s="12">
        <v>8</v>
      </c>
      <c r="S261" s="12">
        <v>8</v>
      </c>
      <c r="T261" s="12">
        <v>142</v>
      </c>
      <c r="U261" s="13">
        <f t="shared" si="14"/>
        <v>0</v>
      </c>
      <c r="V261" s="14">
        <f t="shared" si="14"/>
        <v>0</v>
      </c>
      <c r="W261" s="14">
        <f t="shared" si="14"/>
        <v>0</v>
      </c>
      <c r="X261" s="28">
        <f t="shared" si="14"/>
        <v>0</v>
      </c>
      <c r="Y261" s="14">
        <f t="shared" si="14"/>
        <v>0</v>
      </c>
      <c r="Z261" s="14">
        <f t="shared" si="13"/>
        <v>10.867780116205418</v>
      </c>
      <c r="AA261" s="14">
        <f t="shared" si="13"/>
        <v>0</v>
      </c>
      <c r="AB261" s="14">
        <f t="shared" si="13"/>
        <v>86.942240929643347</v>
      </c>
      <c r="AC261" s="14">
        <f t="shared" si="13"/>
        <v>86.942240929643347</v>
      </c>
      <c r="AD261" s="15">
        <f t="shared" si="13"/>
        <v>1543.2247765011696</v>
      </c>
    </row>
    <row r="262" spans="1:30" x14ac:dyDescent="0.35">
      <c r="A262" s="10">
        <v>8058</v>
      </c>
      <c r="B262" s="27">
        <v>8</v>
      </c>
      <c r="C262" s="27" t="s">
        <v>18</v>
      </c>
      <c r="D262" s="11" t="s">
        <v>27</v>
      </c>
      <c r="E262" s="11" t="s">
        <v>306</v>
      </c>
      <c r="F262" s="12">
        <v>3356.8965059650327</v>
      </c>
      <c r="G262" s="12">
        <v>2562.5417529554652</v>
      </c>
      <c r="H262" s="12">
        <v>1260.887111181723</v>
      </c>
      <c r="I262" s="12">
        <v>1301.654641773742</v>
      </c>
      <c r="J262" s="11" t="s">
        <v>93</v>
      </c>
      <c r="K262" s="16">
        <v>0</v>
      </c>
      <c r="L262" s="12">
        <v>0</v>
      </c>
      <c r="M262" s="12">
        <v>0</v>
      </c>
      <c r="N262" s="12">
        <v>0</v>
      </c>
      <c r="O262" s="16">
        <f t="shared" si="15"/>
        <v>0</v>
      </c>
      <c r="P262" s="12">
        <v>0</v>
      </c>
      <c r="Q262" s="12">
        <v>6</v>
      </c>
      <c r="R262" s="12">
        <v>3</v>
      </c>
      <c r="S262" s="12">
        <v>1</v>
      </c>
      <c r="T262" s="12">
        <v>309</v>
      </c>
      <c r="U262" s="13">
        <f t="shared" si="14"/>
        <v>0</v>
      </c>
      <c r="V262" s="14">
        <f t="shared" si="14"/>
        <v>0</v>
      </c>
      <c r="W262" s="14">
        <f t="shared" si="14"/>
        <v>0</v>
      </c>
      <c r="X262" s="28">
        <f t="shared" si="14"/>
        <v>0</v>
      </c>
      <c r="Y262" s="14">
        <f t="shared" si="14"/>
        <v>0</v>
      </c>
      <c r="Z262" s="14">
        <f t="shared" si="13"/>
        <v>0</v>
      </c>
      <c r="AA262" s="14">
        <f t="shared" si="13"/>
        <v>47.585544707302994</v>
      </c>
      <c r="AB262" s="14">
        <f t="shared" si="13"/>
        <v>23.792772353651497</v>
      </c>
      <c r="AC262" s="14">
        <f t="shared" si="13"/>
        <v>7.9309241178838326</v>
      </c>
      <c r="AD262" s="15">
        <f t="shared" si="13"/>
        <v>2450.6555524261044</v>
      </c>
    </row>
    <row r="263" spans="1:30" x14ac:dyDescent="0.35">
      <c r="A263" s="10">
        <v>8059</v>
      </c>
      <c r="B263" s="27">
        <v>8</v>
      </c>
      <c r="C263" s="27" t="s">
        <v>18</v>
      </c>
      <c r="D263" s="11" t="s">
        <v>27</v>
      </c>
      <c r="E263" s="11" t="s">
        <v>307</v>
      </c>
      <c r="F263" s="12">
        <v>5070.3055164658626</v>
      </c>
      <c r="G263" s="12">
        <v>3795.9736976078275</v>
      </c>
      <c r="H263" s="12">
        <v>1939.562919350891</v>
      </c>
      <c r="I263" s="12">
        <v>1856.4107782569361</v>
      </c>
      <c r="J263" s="11" t="s">
        <v>67</v>
      </c>
      <c r="K263" s="16">
        <v>0</v>
      </c>
      <c r="L263" s="12">
        <v>0</v>
      </c>
      <c r="M263" s="12">
        <v>0</v>
      </c>
      <c r="N263" s="12">
        <v>0</v>
      </c>
      <c r="O263" s="16">
        <f t="shared" si="15"/>
        <v>0</v>
      </c>
      <c r="P263" s="12">
        <v>1</v>
      </c>
      <c r="Q263" s="12">
        <v>2</v>
      </c>
      <c r="R263" s="12">
        <v>6</v>
      </c>
      <c r="S263" s="12">
        <v>3</v>
      </c>
      <c r="T263" s="12">
        <v>726</v>
      </c>
      <c r="U263" s="13">
        <f t="shared" si="14"/>
        <v>0</v>
      </c>
      <c r="V263" s="14">
        <f t="shared" si="14"/>
        <v>0</v>
      </c>
      <c r="W263" s="14">
        <f t="shared" si="14"/>
        <v>0</v>
      </c>
      <c r="X263" s="28">
        <f t="shared" si="14"/>
        <v>0</v>
      </c>
      <c r="Y263" s="14">
        <f t="shared" si="14"/>
        <v>0</v>
      </c>
      <c r="Z263" s="14">
        <f t="shared" si="13"/>
        <v>5.155800773581853</v>
      </c>
      <c r="AA263" s="14">
        <f t="shared" si="13"/>
        <v>10.311601547163706</v>
      </c>
      <c r="AB263" s="14">
        <f t="shared" si="13"/>
        <v>30.934804641491116</v>
      </c>
      <c r="AC263" s="14">
        <f t="shared" si="13"/>
        <v>15.467402320745558</v>
      </c>
      <c r="AD263" s="15">
        <f t="shared" si="13"/>
        <v>3743.1113616204248</v>
      </c>
    </row>
    <row r="264" spans="1:30" x14ac:dyDescent="0.35">
      <c r="A264" s="10">
        <v>8060</v>
      </c>
      <c r="B264" s="27">
        <v>8</v>
      </c>
      <c r="C264" s="27" t="s">
        <v>18</v>
      </c>
      <c r="D264" s="11" t="s">
        <v>27</v>
      </c>
      <c r="E264" s="11" t="s">
        <v>308</v>
      </c>
      <c r="F264" s="12">
        <v>11523.941857014248</v>
      </c>
      <c r="G264" s="12">
        <v>8614.6794778748081</v>
      </c>
      <c r="H264" s="12">
        <v>4438.6306990536141</v>
      </c>
      <c r="I264" s="12">
        <v>4176.048778821194</v>
      </c>
      <c r="J264" s="11" t="s">
        <v>67</v>
      </c>
      <c r="K264" s="16">
        <v>1</v>
      </c>
      <c r="L264" s="12">
        <v>0</v>
      </c>
      <c r="M264" s="12">
        <v>0</v>
      </c>
      <c r="N264" s="12">
        <v>0</v>
      </c>
      <c r="O264" s="16">
        <f t="shared" si="15"/>
        <v>1</v>
      </c>
      <c r="P264" s="12">
        <v>3</v>
      </c>
      <c r="Q264" s="12">
        <v>5</v>
      </c>
      <c r="R264" s="12">
        <v>37</v>
      </c>
      <c r="S264" s="12">
        <v>18</v>
      </c>
      <c r="T264" s="12">
        <v>2418</v>
      </c>
      <c r="U264" s="13">
        <f t="shared" si="14"/>
        <v>2.2529470636365754</v>
      </c>
      <c r="V264" s="14">
        <f t="shared" si="14"/>
        <v>0</v>
      </c>
      <c r="W264" s="14">
        <f t="shared" si="14"/>
        <v>0</v>
      </c>
      <c r="X264" s="28">
        <f t="shared" si="14"/>
        <v>0</v>
      </c>
      <c r="Y264" s="14">
        <f t="shared" si="14"/>
        <v>2.2529470636365754</v>
      </c>
      <c r="Z264" s="14">
        <f t="shared" si="13"/>
        <v>6.7588411909097266</v>
      </c>
      <c r="AA264" s="14">
        <f t="shared" si="13"/>
        <v>11.264735318182877</v>
      </c>
      <c r="AB264" s="14">
        <f t="shared" si="13"/>
        <v>83.359041354553298</v>
      </c>
      <c r="AC264" s="14">
        <f t="shared" si="13"/>
        <v>40.553047145458358</v>
      </c>
      <c r="AD264" s="15">
        <f t="shared" si="13"/>
        <v>5447.6259998732394</v>
      </c>
    </row>
    <row r="265" spans="1:30" x14ac:dyDescent="0.35">
      <c r="A265" s="10">
        <v>8061</v>
      </c>
      <c r="B265" s="27">
        <v>8</v>
      </c>
      <c r="C265" s="27" t="s">
        <v>18</v>
      </c>
      <c r="D265" s="11" t="s">
        <v>27</v>
      </c>
      <c r="E265" s="11" t="s">
        <v>309</v>
      </c>
      <c r="F265" s="12">
        <v>3739.1225885432077</v>
      </c>
      <c r="G265" s="12">
        <v>2903.5064073345775</v>
      </c>
      <c r="H265" s="12">
        <v>1440.5077337935988</v>
      </c>
      <c r="I265" s="12">
        <v>1462.9986735409791</v>
      </c>
      <c r="J265" s="11" t="s">
        <v>93</v>
      </c>
      <c r="K265" s="16">
        <v>0</v>
      </c>
      <c r="L265" s="12">
        <v>0</v>
      </c>
      <c r="M265" s="12">
        <v>0</v>
      </c>
      <c r="N265" s="12">
        <v>0</v>
      </c>
      <c r="O265" s="16">
        <f t="shared" si="15"/>
        <v>0</v>
      </c>
      <c r="P265" s="12">
        <v>0</v>
      </c>
      <c r="Q265" s="12">
        <v>0</v>
      </c>
      <c r="R265" s="12">
        <v>1</v>
      </c>
      <c r="S265" s="12">
        <v>1</v>
      </c>
      <c r="T265" s="12">
        <v>233</v>
      </c>
      <c r="U265" s="13">
        <f t="shared" si="14"/>
        <v>0</v>
      </c>
      <c r="V265" s="14">
        <f t="shared" si="14"/>
        <v>0</v>
      </c>
      <c r="W265" s="14">
        <f t="shared" si="14"/>
        <v>0</v>
      </c>
      <c r="X265" s="28">
        <f t="shared" si="14"/>
        <v>0</v>
      </c>
      <c r="Y265" s="14">
        <f t="shared" si="14"/>
        <v>0</v>
      </c>
      <c r="Z265" s="14">
        <f t="shared" si="13"/>
        <v>0</v>
      </c>
      <c r="AA265" s="14">
        <f t="shared" si="13"/>
        <v>0</v>
      </c>
      <c r="AB265" s="14">
        <f t="shared" si="13"/>
        <v>6.9419967455952829</v>
      </c>
      <c r="AC265" s="14">
        <f t="shared" si="13"/>
        <v>6.9419967455952829</v>
      </c>
      <c r="AD265" s="15">
        <f t="shared" si="13"/>
        <v>1617.4852417237009</v>
      </c>
    </row>
    <row r="266" spans="1:30" x14ac:dyDescent="0.35">
      <c r="A266" s="10">
        <v>8062</v>
      </c>
      <c r="B266" s="27">
        <v>8</v>
      </c>
      <c r="C266" s="27" t="s">
        <v>18</v>
      </c>
      <c r="D266" s="11" t="s">
        <v>27</v>
      </c>
      <c r="E266" s="11" t="s">
        <v>310</v>
      </c>
      <c r="F266" s="12">
        <v>37585.911965265026</v>
      </c>
      <c r="G266" s="12">
        <v>27937.647792932872</v>
      </c>
      <c r="H266" s="12">
        <v>14174.937138500351</v>
      </c>
      <c r="I266" s="12">
        <v>13762.71065443252</v>
      </c>
      <c r="J266" s="11" t="s">
        <v>62</v>
      </c>
      <c r="K266" s="16">
        <v>3</v>
      </c>
      <c r="L266" s="12">
        <v>1</v>
      </c>
      <c r="M266" s="12">
        <v>2</v>
      </c>
      <c r="N266" s="12">
        <v>1</v>
      </c>
      <c r="O266" s="16">
        <f t="shared" si="15"/>
        <v>7</v>
      </c>
      <c r="P266" s="12">
        <v>8</v>
      </c>
      <c r="Q266" s="12">
        <v>14</v>
      </c>
      <c r="R266" s="12">
        <v>90</v>
      </c>
      <c r="S266" s="12">
        <v>76</v>
      </c>
      <c r="T266" s="12">
        <v>8057</v>
      </c>
      <c r="U266" s="13">
        <f t="shared" si="14"/>
        <v>2.1164115019965353</v>
      </c>
      <c r="V266" s="14">
        <f t="shared" si="14"/>
        <v>0.70547050066551176</v>
      </c>
      <c r="W266" s="14">
        <f t="shared" si="14"/>
        <v>1.4109410013310235</v>
      </c>
      <c r="X266" s="28">
        <f t="shared" si="14"/>
        <v>0.70547050066551176</v>
      </c>
      <c r="Y266" s="14">
        <f t="shared" si="14"/>
        <v>4.9382935046585823</v>
      </c>
      <c r="Z266" s="14">
        <f t="shared" si="13"/>
        <v>5.6437640053240941</v>
      </c>
      <c r="AA266" s="14">
        <f t="shared" si="13"/>
        <v>9.8765870093171646</v>
      </c>
      <c r="AB266" s="14">
        <f t="shared" si="13"/>
        <v>63.492345059896067</v>
      </c>
      <c r="AC266" s="14">
        <f t="shared" si="13"/>
        <v>53.615758050578897</v>
      </c>
      <c r="AD266" s="15">
        <f t="shared" si="13"/>
        <v>5683.9758238620288</v>
      </c>
    </row>
    <row r="267" spans="1:30" x14ac:dyDescent="0.35">
      <c r="A267" s="10">
        <v>8063</v>
      </c>
      <c r="B267" s="27">
        <v>8</v>
      </c>
      <c r="C267" s="27" t="s">
        <v>18</v>
      </c>
      <c r="D267" s="11" t="s">
        <v>27</v>
      </c>
      <c r="E267" s="11" t="s">
        <v>311</v>
      </c>
      <c r="F267" s="12">
        <v>6566.7134843170697</v>
      </c>
      <c r="G267" s="12">
        <v>4987.5583922153128</v>
      </c>
      <c r="H267" s="12">
        <v>2460.1138573278849</v>
      </c>
      <c r="I267" s="12">
        <v>2527.4445348874278</v>
      </c>
      <c r="J267" s="11" t="s">
        <v>67</v>
      </c>
      <c r="K267" s="16">
        <v>0</v>
      </c>
      <c r="L267" s="12">
        <v>0</v>
      </c>
      <c r="M267" s="12">
        <v>0</v>
      </c>
      <c r="N267" s="12">
        <v>0</v>
      </c>
      <c r="O267" s="16">
        <f t="shared" si="15"/>
        <v>0</v>
      </c>
      <c r="P267" s="12">
        <v>1</v>
      </c>
      <c r="Q267" s="12">
        <v>1</v>
      </c>
      <c r="R267" s="12">
        <v>9</v>
      </c>
      <c r="S267" s="12">
        <v>7</v>
      </c>
      <c r="T267" s="12">
        <v>290</v>
      </c>
      <c r="U267" s="13">
        <f t="shared" si="14"/>
        <v>0</v>
      </c>
      <c r="V267" s="14">
        <f t="shared" si="14"/>
        <v>0</v>
      </c>
      <c r="W267" s="14">
        <f t="shared" si="14"/>
        <v>0</v>
      </c>
      <c r="X267" s="28">
        <f t="shared" si="14"/>
        <v>0</v>
      </c>
      <c r="Y267" s="14">
        <f t="shared" si="14"/>
        <v>0</v>
      </c>
      <c r="Z267" s="14">
        <f t="shared" si="13"/>
        <v>4.0648525149408146</v>
      </c>
      <c r="AA267" s="14">
        <f t="shared" si="13"/>
        <v>4.0648525149408146</v>
      </c>
      <c r="AB267" s="14">
        <f t="shared" si="13"/>
        <v>36.583672634467327</v>
      </c>
      <c r="AC267" s="14">
        <f t="shared" si="13"/>
        <v>28.453967604585699</v>
      </c>
      <c r="AD267" s="15">
        <f t="shared" si="13"/>
        <v>1178.8072293328362</v>
      </c>
    </row>
    <row r="268" spans="1:30" x14ac:dyDescent="0.35">
      <c r="A268" s="10">
        <v>8064</v>
      </c>
      <c r="B268" s="27">
        <v>8</v>
      </c>
      <c r="C268" s="27" t="s">
        <v>18</v>
      </c>
      <c r="D268" s="11" t="s">
        <v>27</v>
      </c>
      <c r="E268" s="11" t="s">
        <v>312</v>
      </c>
      <c r="F268" s="12">
        <v>2003.6634458524961</v>
      </c>
      <c r="G268" s="12">
        <v>1551.737710813248</v>
      </c>
      <c r="H268" s="12">
        <v>767.44045159591496</v>
      </c>
      <c r="I268" s="12">
        <v>784.29725921733302</v>
      </c>
      <c r="J268" s="11" t="s">
        <v>93</v>
      </c>
      <c r="K268" s="16">
        <v>0</v>
      </c>
      <c r="L268" s="12">
        <v>0</v>
      </c>
      <c r="M268" s="12">
        <v>0</v>
      </c>
      <c r="N268" s="12">
        <v>0</v>
      </c>
      <c r="O268" s="16">
        <f t="shared" si="15"/>
        <v>0</v>
      </c>
      <c r="P268" s="12">
        <v>0</v>
      </c>
      <c r="Q268" s="12">
        <v>0</v>
      </c>
      <c r="R268" s="12">
        <v>3</v>
      </c>
      <c r="S268" s="12">
        <v>3</v>
      </c>
      <c r="T268" s="12">
        <v>156</v>
      </c>
      <c r="U268" s="13">
        <f t="shared" si="14"/>
        <v>0</v>
      </c>
      <c r="V268" s="14">
        <f t="shared" si="14"/>
        <v>0</v>
      </c>
      <c r="W268" s="14">
        <f t="shared" si="14"/>
        <v>0</v>
      </c>
      <c r="X268" s="28">
        <f t="shared" si="14"/>
        <v>0</v>
      </c>
      <c r="Y268" s="14">
        <f t="shared" si="14"/>
        <v>0</v>
      </c>
      <c r="Z268" s="14">
        <f t="shared" si="13"/>
        <v>0</v>
      </c>
      <c r="AA268" s="14">
        <f t="shared" si="13"/>
        <v>0</v>
      </c>
      <c r="AB268" s="14">
        <f t="shared" si="13"/>
        <v>39.090980854102902</v>
      </c>
      <c r="AC268" s="14">
        <f t="shared" si="13"/>
        <v>39.090980854102902</v>
      </c>
      <c r="AD268" s="15">
        <f t="shared" si="13"/>
        <v>2032.7310044133512</v>
      </c>
    </row>
    <row r="269" spans="1:30" x14ac:dyDescent="0.35">
      <c r="A269" s="10">
        <v>8065</v>
      </c>
      <c r="B269" s="27">
        <v>8</v>
      </c>
      <c r="C269" s="27" t="s">
        <v>18</v>
      </c>
      <c r="D269" s="11" t="s">
        <v>27</v>
      </c>
      <c r="E269" s="11" t="s">
        <v>313</v>
      </c>
      <c r="F269" s="12">
        <v>22603.931684194758</v>
      </c>
      <c r="G269" s="12">
        <v>15975.942032355259</v>
      </c>
      <c r="H269" s="12">
        <v>8083.837674635336</v>
      </c>
      <c r="I269" s="12">
        <v>7892.1043577199225</v>
      </c>
      <c r="J269" s="11" t="s">
        <v>62</v>
      </c>
      <c r="K269" s="16">
        <v>0</v>
      </c>
      <c r="L269" s="12">
        <v>0</v>
      </c>
      <c r="M269" s="12">
        <v>0</v>
      </c>
      <c r="N269" s="12">
        <v>0</v>
      </c>
      <c r="O269" s="16">
        <f t="shared" si="15"/>
        <v>0</v>
      </c>
      <c r="P269" s="12">
        <v>2</v>
      </c>
      <c r="Q269" s="12">
        <v>0</v>
      </c>
      <c r="R269" s="12">
        <v>35</v>
      </c>
      <c r="S269" s="12">
        <v>30</v>
      </c>
      <c r="T269" s="12">
        <v>762</v>
      </c>
      <c r="U269" s="13">
        <f t="shared" si="14"/>
        <v>0</v>
      </c>
      <c r="V269" s="14">
        <f t="shared" si="14"/>
        <v>0</v>
      </c>
      <c r="W269" s="14">
        <f t="shared" si="14"/>
        <v>0</v>
      </c>
      <c r="X269" s="28">
        <f t="shared" si="14"/>
        <v>0</v>
      </c>
      <c r="Y269" s="14">
        <f t="shared" si="14"/>
        <v>0</v>
      </c>
      <c r="Z269" s="14">
        <f t="shared" si="13"/>
        <v>2.4740724399692011</v>
      </c>
      <c r="AA269" s="14">
        <f t="shared" si="13"/>
        <v>0</v>
      </c>
      <c r="AB269" s="14">
        <f t="shared" si="13"/>
        <v>43.296267699461019</v>
      </c>
      <c r="AC269" s="14">
        <f t="shared" si="13"/>
        <v>37.111086599538019</v>
      </c>
      <c r="AD269" s="15">
        <f t="shared" si="13"/>
        <v>942.6215996282657</v>
      </c>
    </row>
    <row r="270" spans="1:30" x14ac:dyDescent="0.35">
      <c r="A270" s="10">
        <v>8066</v>
      </c>
      <c r="B270" s="27">
        <v>8</v>
      </c>
      <c r="C270" s="27" t="s">
        <v>18</v>
      </c>
      <c r="D270" s="11" t="s">
        <v>27</v>
      </c>
      <c r="E270" s="11" t="s">
        <v>314</v>
      </c>
      <c r="F270" s="12">
        <v>9193.9620235487728</v>
      </c>
      <c r="G270" s="12">
        <v>6576.9659694346437</v>
      </c>
      <c r="H270" s="12">
        <v>3325.1195847078011</v>
      </c>
      <c r="I270" s="12">
        <v>3251.8463847268422</v>
      </c>
      <c r="J270" s="11" t="s">
        <v>67</v>
      </c>
      <c r="K270" s="16">
        <v>0</v>
      </c>
      <c r="L270" s="12">
        <v>0</v>
      </c>
      <c r="M270" s="12">
        <v>0</v>
      </c>
      <c r="N270" s="12">
        <v>0</v>
      </c>
      <c r="O270" s="16">
        <f t="shared" si="15"/>
        <v>0</v>
      </c>
      <c r="P270" s="12">
        <v>1</v>
      </c>
      <c r="Q270" s="12">
        <v>0</v>
      </c>
      <c r="R270" s="12">
        <v>3</v>
      </c>
      <c r="S270" s="12">
        <v>2</v>
      </c>
      <c r="T270" s="12">
        <v>267</v>
      </c>
      <c r="U270" s="13">
        <f t="shared" si="14"/>
        <v>0</v>
      </c>
      <c r="V270" s="14">
        <f t="shared" si="14"/>
        <v>0</v>
      </c>
      <c r="W270" s="14">
        <f t="shared" si="14"/>
        <v>0</v>
      </c>
      <c r="X270" s="28">
        <f t="shared" si="14"/>
        <v>0</v>
      </c>
      <c r="Y270" s="14">
        <f t="shared" si="14"/>
        <v>0</v>
      </c>
      <c r="Z270" s="14">
        <f t="shared" si="13"/>
        <v>3.0074106344896352</v>
      </c>
      <c r="AA270" s="14">
        <f t="shared" si="13"/>
        <v>0</v>
      </c>
      <c r="AB270" s="14">
        <f t="shared" si="13"/>
        <v>9.0222319034689047</v>
      </c>
      <c r="AC270" s="14">
        <f t="shared" si="13"/>
        <v>6.0148212689792704</v>
      </c>
      <c r="AD270" s="15">
        <f t="shared" si="13"/>
        <v>802.97863940873253</v>
      </c>
    </row>
    <row r="271" spans="1:30" x14ac:dyDescent="0.35">
      <c r="A271" s="10">
        <v>8067</v>
      </c>
      <c r="B271" s="27">
        <v>8</v>
      </c>
      <c r="C271" s="27" t="s">
        <v>18</v>
      </c>
      <c r="D271" s="11" t="s">
        <v>27</v>
      </c>
      <c r="E271" s="11" t="s">
        <v>315</v>
      </c>
      <c r="F271" s="12">
        <v>5899.938253167913</v>
      </c>
      <c r="G271" s="12">
        <v>4484.6199003375314</v>
      </c>
      <c r="H271" s="12">
        <v>2177.137017920938</v>
      </c>
      <c r="I271" s="12">
        <v>2307.4828824165929</v>
      </c>
      <c r="J271" s="11" t="s">
        <v>67</v>
      </c>
      <c r="K271" s="16">
        <v>0</v>
      </c>
      <c r="L271" s="12">
        <v>1</v>
      </c>
      <c r="M271" s="12">
        <v>0</v>
      </c>
      <c r="N271" s="12">
        <v>0</v>
      </c>
      <c r="O271" s="16">
        <f t="shared" si="15"/>
        <v>1</v>
      </c>
      <c r="P271" s="12">
        <v>3</v>
      </c>
      <c r="Q271" s="12">
        <v>2</v>
      </c>
      <c r="R271" s="12">
        <v>14</v>
      </c>
      <c r="S271" s="12">
        <v>11</v>
      </c>
      <c r="T271" s="12">
        <v>850</v>
      </c>
      <c r="U271" s="13">
        <f t="shared" si="14"/>
        <v>0</v>
      </c>
      <c r="V271" s="14">
        <f t="shared" si="14"/>
        <v>4.5931881722122947</v>
      </c>
      <c r="W271" s="14">
        <f t="shared" si="14"/>
        <v>0</v>
      </c>
      <c r="X271" s="28">
        <f t="shared" si="14"/>
        <v>0</v>
      </c>
      <c r="Y271" s="14">
        <f t="shared" si="14"/>
        <v>4.5931881722122947</v>
      </c>
      <c r="Z271" s="14">
        <f t="shared" si="13"/>
        <v>13.779564516636885</v>
      </c>
      <c r="AA271" s="14">
        <f t="shared" si="13"/>
        <v>9.1863763444245894</v>
      </c>
      <c r="AB271" s="14">
        <f t="shared" si="13"/>
        <v>64.304634410972128</v>
      </c>
      <c r="AC271" s="14">
        <f t="shared" si="13"/>
        <v>50.525069894335246</v>
      </c>
      <c r="AD271" s="15">
        <f t="shared" si="13"/>
        <v>3904.2099463804507</v>
      </c>
    </row>
    <row r="272" spans="1:30" x14ac:dyDescent="0.35">
      <c r="A272" s="10">
        <v>9002</v>
      </c>
      <c r="B272" s="27">
        <v>9</v>
      </c>
      <c r="C272" s="27" t="s">
        <v>28</v>
      </c>
      <c r="D272" s="11" t="s">
        <v>28</v>
      </c>
      <c r="E272" s="11" t="s">
        <v>316</v>
      </c>
      <c r="F272" s="12">
        <v>398650.25485018373</v>
      </c>
      <c r="G272" s="12">
        <v>321416.27264880872</v>
      </c>
      <c r="H272" s="12">
        <v>173034.87230495561</v>
      </c>
      <c r="I272" s="12">
        <v>148381.40034385311</v>
      </c>
      <c r="J272" s="11" t="s">
        <v>57</v>
      </c>
      <c r="K272" s="16">
        <v>78</v>
      </c>
      <c r="L272" s="12">
        <v>1</v>
      </c>
      <c r="M272" s="12">
        <v>0</v>
      </c>
      <c r="N272" s="12">
        <v>2</v>
      </c>
      <c r="O272" s="16">
        <f t="shared" si="15"/>
        <v>81</v>
      </c>
      <c r="P272" s="12">
        <v>187</v>
      </c>
      <c r="Q272" s="12">
        <v>388</v>
      </c>
      <c r="R272" s="12">
        <v>6891</v>
      </c>
      <c r="S272" s="12">
        <v>3556</v>
      </c>
      <c r="T272" s="12">
        <v>184271</v>
      </c>
      <c r="U272" s="13">
        <f t="shared" si="14"/>
        <v>4.5077618725625008</v>
      </c>
      <c r="V272" s="14">
        <f t="shared" si="14"/>
        <v>5.7791818879006425E-2</v>
      </c>
      <c r="W272" s="14">
        <f t="shared" si="14"/>
        <v>0</v>
      </c>
      <c r="X272" s="28">
        <f t="shared" si="14"/>
        <v>0.11558363775801285</v>
      </c>
      <c r="Y272" s="14">
        <f t="shared" si="14"/>
        <v>4.6811373291995206</v>
      </c>
      <c r="Z272" s="14">
        <f t="shared" si="13"/>
        <v>10.807070130374202</v>
      </c>
      <c r="AA272" s="14">
        <f t="shared" si="13"/>
        <v>22.423225725054493</v>
      </c>
      <c r="AB272" s="14">
        <f t="shared" si="13"/>
        <v>398.24342389523326</v>
      </c>
      <c r="AC272" s="14">
        <f t="shared" si="13"/>
        <v>205.50770793374684</v>
      </c>
      <c r="AD272" s="15">
        <f t="shared" si="13"/>
        <v>10649.356256653393</v>
      </c>
    </row>
    <row r="273" spans="1:30" x14ac:dyDescent="0.35">
      <c r="A273" s="10">
        <v>9003</v>
      </c>
      <c r="B273" s="27">
        <v>9</v>
      </c>
      <c r="C273" s="27" t="s">
        <v>28</v>
      </c>
      <c r="D273" s="11" t="s">
        <v>28</v>
      </c>
      <c r="E273" s="11" t="s">
        <v>317</v>
      </c>
      <c r="F273" s="12">
        <v>601375.30878487427</v>
      </c>
      <c r="G273" s="12">
        <v>487533.18050952931</v>
      </c>
      <c r="H273" s="12">
        <v>262608.85313656775</v>
      </c>
      <c r="I273" s="12">
        <v>224924.32737296159</v>
      </c>
      <c r="J273" s="11" t="s">
        <v>57</v>
      </c>
      <c r="K273" s="16">
        <v>142</v>
      </c>
      <c r="L273" s="12">
        <v>3</v>
      </c>
      <c r="M273" s="12">
        <v>4</v>
      </c>
      <c r="N273" s="12">
        <v>4</v>
      </c>
      <c r="O273" s="16">
        <f t="shared" si="15"/>
        <v>153</v>
      </c>
      <c r="P273" s="12">
        <v>227</v>
      </c>
      <c r="Q273" s="12">
        <v>529</v>
      </c>
      <c r="R273" s="12">
        <v>8693</v>
      </c>
      <c r="S273" s="12">
        <v>6453</v>
      </c>
      <c r="T273" s="12">
        <v>280355</v>
      </c>
      <c r="U273" s="13">
        <f t="shared" si="14"/>
        <v>5.407281525507214</v>
      </c>
      <c r="V273" s="14">
        <f t="shared" si="14"/>
        <v>0.11423834208818058</v>
      </c>
      <c r="W273" s="14">
        <f t="shared" si="14"/>
        <v>0.15231778945090743</v>
      </c>
      <c r="X273" s="28">
        <f t="shared" si="14"/>
        <v>0.15231778945090743</v>
      </c>
      <c r="Y273" s="14">
        <f t="shared" si="14"/>
        <v>5.826155446497209</v>
      </c>
      <c r="Z273" s="14">
        <f t="shared" si="13"/>
        <v>8.6440345513389971</v>
      </c>
      <c r="AA273" s="14">
        <f t="shared" si="13"/>
        <v>20.144027654882507</v>
      </c>
      <c r="AB273" s="14">
        <f t="shared" si="13"/>
        <v>331.02463592418462</v>
      </c>
      <c r="AC273" s="14">
        <f t="shared" si="13"/>
        <v>245.72667383167644</v>
      </c>
      <c r="AD273" s="15">
        <f t="shared" si="13"/>
        <v>10675.763465377288</v>
      </c>
    </row>
    <row r="274" spans="1:30" x14ac:dyDescent="0.35">
      <c r="A274" s="10">
        <v>9004</v>
      </c>
      <c r="B274" s="27">
        <v>9</v>
      </c>
      <c r="C274" s="27" t="s">
        <v>28</v>
      </c>
      <c r="D274" s="11" t="s">
        <v>28</v>
      </c>
      <c r="E274" s="11" t="s">
        <v>318</v>
      </c>
      <c r="F274" s="12">
        <v>192945.99691971007</v>
      </c>
      <c r="G274" s="12">
        <v>148772.50814036577</v>
      </c>
      <c r="H274" s="12">
        <v>79619.365851677285</v>
      </c>
      <c r="I274" s="12">
        <v>69153.142288688498</v>
      </c>
      <c r="J274" s="11" t="s">
        <v>59</v>
      </c>
      <c r="K274" s="16">
        <v>70</v>
      </c>
      <c r="L274" s="12">
        <v>0</v>
      </c>
      <c r="M274" s="12">
        <v>0</v>
      </c>
      <c r="N274" s="12">
        <v>1</v>
      </c>
      <c r="O274" s="16">
        <f t="shared" si="15"/>
        <v>71</v>
      </c>
      <c r="P274" s="12">
        <v>102</v>
      </c>
      <c r="Q274" s="12">
        <v>565</v>
      </c>
      <c r="R274" s="12">
        <v>25459</v>
      </c>
      <c r="S274" s="12">
        <v>2939</v>
      </c>
      <c r="T274" s="12">
        <v>115002</v>
      </c>
      <c r="U274" s="13">
        <f t="shared" si="14"/>
        <v>8.7918308882794705</v>
      </c>
      <c r="V274" s="14">
        <f t="shared" si="14"/>
        <v>0</v>
      </c>
      <c r="W274" s="14">
        <f t="shared" si="14"/>
        <v>0</v>
      </c>
      <c r="X274" s="28">
        <f t="shared" si="14"/>
        <v>0.12559758411827815</v>
      </c>
      <c r="Y274" s="14">
        <f t="shared" si="14"/>
        <v>8.9174284723977486</v>
      </c>
      <c r="Z274" s="14">
        <f t="shared" si="13"/>
        <v>12.810953580064371</v>
      </c>
      <c r="AA274" s="14">
        <f t="shared" si="13"/>
        <v>70.962635026827158</v>
      </c>
      <c r="AB274" s="14">
        <f t="shared" si="13"/>
        <v>3197.588894067243</v>
      </c>
      <c r="AC274" s="14">
        <f t="shared" si="13"/>
        <v>369.13129972361946</v>
      </c>
      <c r="AD274" s="15">
        <f t="shared" si="13"/>
        <v>14443.973368770223</v>
      </c>
    </row>
    <row r="275" spans="1:30" x14ac:dyDescent="0.35">
      <c r="A275" s="10">
        <v>9005</v>
      </c>
      <c r="B275" s="27">
        <v>9</v>
      </c>
      <c r="C275" s="27" t="s">
        <v>28</v>
      </c>
      <c r="D275" s="11" t="s">
        <v>28</v>
      </c>
      <c r="E275" s="11" t="s">
        <v>319</v>
      </c>
      <c r="F275" s="12">
        <v>1153454.2010706156</v>
      </c>
      <c r="G275" s="12">
        <v>919874.02224913554</v>
      </c>
      <c r="H275" s="12">
        <v>484499.00570263178</v>
      </c>
      <c r="I275" s="12">
        <v>435375.0165465037</v>
      </c>
      <c r="J275" s="11" t="s">
        <v>73</v>
      </c>
      <c r="K275" s="16">
        <v>134</v>
      </c>
      <c r="L275" s="12">
        <v>3</v>
      </c>
      <c r="M275" s="12">
        <v>1</v>
      </c>
      <c r="N275" s="12">
        <v>9</v>
      </c>
      <c r="O275" s="16">
        <f t="shared" si="15"/>
        <v>147</v>
      </c>
      <c r="P275" s="12">
        <v>259</v>
      </c>
      <c r="Q275" s="12">
        <v>522</v>
      </c>
      <c r="R275" s="12">
        <v>8412</v>
      </c>
      <c r="S275" s="12">
        <v>6937</v>
      </c>
      <c r="T275" s="12">
        <v>384638</v>
      </c>
      <c r="U275" s="13">
        <f t="shared" si="14"/>
        <v>2.7657435499928438</v>
      </c>
      <c r="V275" s="14">
        <f t="shared" si="14"/>
        <v>6.1919631716257695E-2</v>
      </c>
      <c r="W275" s="14">
        <f t="shared" si="14"/>
        <v>2.0639877238752567E-2</v>
      </c>
      <c r="X275" s="28">
        <f t="shared" si="14"/>
        <v>0.18575889514877311</v>
      </c>
      <c r="Y275" s="14">
        <f t="shared" si="14"/>
        <v>3.0340619540966274</v>
      </c>
      <c r="Z275" s="14">
        <f t="shared" si="13"/>
        <v>5.3457282048369148</v>
      </c>
      <c r="AA275" s="14">
        <f t="shared" si="13"/>
        <v>10.774015918628839</v>
      </c>
      <c r="AB275" s="14">
        <f t="shared" si="13"/>
        <v>173.62264733238661</v>
      </c>
      <c r="AC275" s="14">
        <f t="shared" si="13"/>
        <v>143.17882840522657</v>
      </c>
      <c r="AD275" s="15">
        <f t="shared" si="13"/>
        <v>7938.8811013593095</v>
      </c>
    </row>
    <row r="276" spans="1:30" x14ac:dyDescent="0.35">
      <c r="A276" s="10">
        <v>9006</v>
      </c>
      <c r="B276" s="27">
        <v>9</v>
      </c>
      <c r="C276" s="27" t="s">
        <v>28</v>
      </c>
      <c r="D276" s="11" t="s">
        <v>28</v>
      </c>
      <c r="E276" s="11" t="s">
        <v>320</v>
      </c>
      <c r="F276" s="12">
        <v>369578.10654567723</v>
      </c>
      <c r="G276" s="12">
        <v>296774.2661672837</v>
      </c>
      <c r="H276" s="12">
        <v>158786.5413458065</v>
      </c>
      <c r="I276" s="12">
        <v>137987.7248214772</v>
      </c>
      <c r="J276" s="11" t="s">
        <v>57</v>
      </c>
      <c r="K276" s="16">
        <v>49</v>
      </c>
      <c r="L276" s="12">
        <v>1</v>
      </c>
      <c r="M276" s="12">
        <v>0</v>
      </c>
      <c r="N276" s="12">
        <v>1</v>
      </c>
      <c r="O276" s="16">
        <f t="shared" si="15"/>
        <v>51</v>
      </c>
      <c r="P276" s="12">
        <v>112</v>
      </c>
      <c r="Q276" s="12">
        <v>205</v>
      </c>
      <c r="R276" s="12">
        <v>2568</v>
      </c>
      <c r="S276" s="12">
        <v>2469</v>
      </c>
      <c r="T276" s="12">
        <v>135103</v>
      </c>
      <c r="U276" s="13">
        <f t="shared" si="14"/>
        <v>3.0859038546149473</v>
      </c>
      <c r="V276" s="14">
        <f t="shared" si="14"/>
        <v>6.2977629686019332E-2</v>
      </c>
      <c r="W276" s="14">
        <f t="shared" si="14"/>
        <v>0</v>
      </c>
      <c r="X276" s="28">
        <f t="shared" si="14"/>
        <v>6.2977629686019332E-2</v>
      </c>
      <c r="Y276" s="14">
        <f t="shared" si="14"/>
        <v>3.2118591139869861</v>
      </c>
      <c r="Z276" s="14">
        <f t="shared" si="13"/>
        <v>7.0534945248341661</v>
      </c>
      <c r="AA276" s="14">
        <f t="shared" si="13"/>
        <v>12.910414085633963</v>
      </c>
      <c r="AB276" s="14">
        <f t="shared" si="13"/>
        <v>161.72655303369766</v>
      </c>
      <c r="AC276" s="14">
        <f t="shared" si="13"/>
        <v>155.49176769478174</v>
      </c>
      <c r="AD276" s="15">
        <f t="shared" si="13"/>
        <v>8508.4667034702707</v>
      </c>
    </row>
    <row r="277" spans="1:30" x14ac:dyDescent="0.35">
      <c r="A277" s="10">
        <v>9007</v>
      </c>
      <c r="B277" s="27">
        <v>9</v>
      </c>
      <c r="C277" s="27" t="s">
        <v>28</v>
      </c>
      <c r="D277" s="11" t="s">
        <v>28</v>
      </c>
      <c r="E277" s="11" t="s">
        <v>321</v>
      </c>
      <c r="F277" s="12">
        <v>1788749.5520236364</v>
      </c>
      <c r="G277" s="12">
        <v>1392632.7123513895</v>
      </c>
      <c r="H277" s="12">
        <v>731866.57684043923</v>
      </c>
      <c r="I277" s="12">
        <v>660766.13551095</v>
      </c>
      <c r="J277" s="11" t="s">
        <v>73</v>
      </c>
      <c r="K277" s="16">
        <v>171</v>
      </c>
      <c r="L277" s="12">
        <v>5</v>
      </c>
      <c r="M277" s="12">
        <v>1</v>
      </c>
      <c r="N277" s="12">
        <v>17</v>
      </c>
      <c r="O277" s="16">
        <f t="shared" si="15"/>
        <v>194</v>
      </c>
      <c r="P277" s="12">
        <v>345</v>
      </c>
      <c r="Q277" s="12">
        <v>605</v>
      </c>
      <c r="R277" s="12">
        <v>13517</v>
      </c>
      <c r="S277" s="12">
        <v>8727</v>
      </c>
      <c r="T277" s="12">
        <v>497990</v>
      </c>
      <c r="U277" s="13">
        <f t="shared" si="14"/>
        <v>2.3364914509175794</v>
      </c>
      <c r="V277" s="14">
        <f t="shared" si="14"/>
        <v>6.8318463477122213E-2</v>
      </c>
      <c r="W277" s="14">
        <f t="shared" si="14"/>
        <v>1.3663692695424442E-2</v>
      </c>
      <c r="X277" s="28">
        <f t="shared" si="14"/>
        <v>0.23228277582221551</v>
      </c>
      <c r="Y277" s="14">
        <f t="shared" si="14"/>
        <v>2.6507563829123413</v>
      </c>
      <c r="Z277" s="14">
        <f t="shared" si="13"/>
        <v>4.7139739799214322</v>
      </c>
      <c r="AA277" s="14">
        <f t="shared" si="13"/>
        <v>8.2665340807317857</v>
      </c>
      <c r="AB277" s="14">
        <f t="shared" si="13"/>
        <v>184.69213416405216</v>
      </c>
      <c r="AC277" s="14">
        <f t="shared" si="13"/>
        <v>119.24304615296909</v>
      </c>
      <c r="AD277" s="15">
        <f t="shared" si="13"/>
        <v>6804.3823253944183</v>
      </c>
    </row>
    <row r="278" spans="1:30" x14ac:dyDescent="0.35">
      <c r="A278" s="10">
        <v>9008</v>
      </c>
      <c r="B278" s="27">
        <v>9</v>
      </c>
      <c r="C278" s="27" t="s">
        <v>28</v>
      </c>
      <c r="D278" s="11" t="s">
        <v>28</v>
      </c>
      <c r="E278" s="11" t="s">
        <v>322</v>
      </c>
      <c r="F278" s="12">
        <v>240870.12718798438</v>
      </c>
      <c r="G278" s="12">
        <v>189007.67252537637</v>
      </c>
      <c r="H278" s="12">
        <v>100367.6354878274</v>
      </c>
      <c r="I278" s="12">
        <v>88640.037037548973</v>
      </c>
      <c r="J278" s="11" t="s">
        <v>59</v>
      </c>
      <c r="K278" s="16">
        <v>23</v>
      </c>
      <c r="L278" s="12">
        <v>1</v>
      </c>
      <c r="M278" s="12">
        <v>0</v>
      </c>
      <c r="N278" s="12">
        <v>2</v>
      </c>
      <c r="O278" s="16">
        <f t="shared" si="15"/>
        <v>26</v>
      </c>
      <c r="P278" s="12">
        <v>49</v>
      </c>
      <c r="Q278" s="12">
        <v>78</v>
      </c>
      <c r="R278" s="12">
        <v>2077</v>
      </c>
      <c r="S278" s="12">
        <v>1875</v>
      </c>
      <c r="T278" s="12">
        <v>65524</v>
      </c>
      <c r="U278" s="13">
        <f t="shared" si="14"/>
        <v>2.2915753557619123</v>
      </c>
      <c r="V278" s="14">
        <f t="shared" si="14"/>
        <v>9.9633711120083138E-2</v>
      </c>
      <c r="W278" s="14">
        <f t="shared" si="14"/>
        <v>0</v>
      </c>
      <c r="X278" s="28">
        <f t="shared" si="14"/>
        <v>0.19926742224016628</v>
      </c>
      <c r="Y278" s="14">
        <f t="shared" si="14"/>
        <v>2.5904764891221617</v>
      </c>
      <c r="Z278" s="14">
        <f t="shared" si="13"/>
        <v>4.8820518448840735</v>
      </c>
      <c r="AA278" s="14">
        <f t="shared" si="13"/>
        <v>7.7714294673664845</v>
      </c>
      <c r="AB278" s="14">
        <f t="shared" si="13"/>
        <v>206.93921799641268</v>
      </c>
      <c r="AC278" s="14">
        <f t="shared" si="13"/>
        <v>186.81320835015589</v>
      </c>
      <c r="AD278" s="15">
        <f t="shared" si="13"/>
        <v>6528.3992874323285</v>
      </c>
    </row>
    <row r="279" spans="1:30" x14ac:dyDescent="0.35">
      <c r="A279" s="10">
        <v>9009</v>
      </c>
      <c r="B279" s="27">
        <v>9</v>
      </c>
      <c r="C279" s="27" t="s">
        <v>28</v>
      </c>
      <c r="D279" s="11" t="s">
        <v>28</v>
      </c>
      <c r="E279" s="11" t="s">
        <v>323</v>
      </c>
      <c r="F279" s="12">
        <v>138169.94420314929</v>
      </c>
      <c r="G279" s="12">
        <v>105026.9657422794</v>
      </c>
      <c r="H279" s="12">
        <v>54630.179377096545</v>
      </c>
      <c r="I279" s="12">
        <v>50396.786365182859</v>
      </c>
      <c r="J279" s="11" t="s">
        <v>59</v>
      </c>
      <c r="K279" s="16">
        <v>7</v>
      </c>
      <c r="L279" s="12">
        <v>1</v>
      </c>
      <c r="M279" s="12">
        <v>0</v>
      </c>
      <c r="N279" s="12">
        <v>4</v>
      </c>
      <c r="O279" s="16">
        <f t="shared" si="15"/>
        <v>12</v>
      </c>
      <c r="P279" s="12">
        <v>22</v>
      </c>
      <c r="Q279" s="12">
        <v>20</v>
      </c>
      <c r="R279" s="12">
        <v>168</v>
      </c>
      <c r="S279" s="12">
        <v>495</v>
      </c>
      <c r="T279" s="12">
        <v>21220</v>
      </c>
      <c r="U279" s="13">
        <f t="shared" si="14"/>
        <v>1.2813430378254842</v>
      </c>
      <c r="V279" s="14">
        <f t="shared" si="14"/>
        <v>0.18304900540364058</v>
      </c>
      <c r="W279" s="14">
        <f t="shared" si="14"/>
        <v>0</v>
      </c>
      <c r="X279" s="28">
        <f t="shared" si="14"/>
        <v>0.73219602161456232</v>
      </c>
      <c r="Y279" s="14">
        <f t="shared" si="14"/>
        <v>2.1965880648436871</v>
      </c>
      <c r="Z279" s="14">
        <f t="shared" si="13"/>
        <v>4.0270781188800928</v>
      </c>
      <c r="AA279" s="14">
        <f t="shared" si="13"/>
        <v>3.6609801080728115</v>
      </c>
      <c r="AB279" s="14">
        <f t="shared" si="13"/>
        <v>30.752232907811621</v>
      </c>
      <c r="AC279" s="14">
        <f t="shared" si="13"/>
        <v>90.609257674802095</v>
      </c>
      <c r="AD279" s="15">
        <f t="shared" si="13"/>
        <v>3884.2998946652533</v>
      </c>
    </row>
    <row r="280" spans="1:30" x14ac:dyDescent="0.35">
      <c r="A280" s="10">
        <v>9010</v>
      </c>
      <c r="B280" s="27">
        <v>9</v>
      </c>
      <c r="C280" s="27" t="s">
        <v>28</v>
      </c>
      <c r="D280" s="11" t="s">
        <v>28</v>
      </c>
      <c r="E280" s="11" t="s">
        <v>324</v>
      </c>
      <c r="F280" s="12">
        <v>727518.81287781755</v>
      </c>
      <c r="G280" s="12">
        <v>574647.92833967425</v>
      </c>
      <c r="H280" s="12">
        <v>307258.2031266655</v>
      </c>
      <c r="I280" s="12">
        <v>267389.7252130087</v>
      </c>
      <c r="J280" s="11" t="s">
        <v>57</v>
      </c>
      <c r="K280" s="16">
        <v>183</v>
      </c>
      <c r="L280" s="12">
        <v>4</v>
      </c>
      <c r="M280" s="12">
        <v>0</v>
      </c>
      <c r="N280" s="12">
        <v>5</v>
      </c>
      <c r="O280" s="16">
        <f t="shared" si="15"/>
        <v>192</v>
      </c>
      <c r="P280" s="12">
        <v>260</v>
      </c>
      <c r="Q280" s="12">
        <v>668</v>
      </c>
      <c r="R280" s="12">
        <v>41232</v>
      </c>
      <c r="S280" s="12">
        <v>19182</v>
      </c>
      <c r="T280" s="12">
        <v>312625</v>
      </c>
      <c r="U280" s="13">
        <f t="shared" si="14"/>
        <v>5.9559028249787449</v>
      </c>
      <c r="V280" s="14">
        <f t="shared" si="14"/>
        <v>0.13018366830554634</v>
      </c>
      <c r="W280" s="14">
        <f t="shared" si="14"/>
        <v>0</v>
      </c>
      <c r="X280" s="28">
        <f t="shared" si="14"/>
        <v>0.16272958538193294</v>
      </c>
      <c r="Y280" s="14">
        <f t="shared" si="14"/>
        <v>6.2488160786662235</v>
      </c>
      <c r="Z280" s="14">
        <f t="shared" si="13"/>
        <v>8.4619384398605106</v>
      </c>
      <c r="AA280" s="14">
        <f t="shared" si="13"/>
        <v>21.740672607026237</v>
      </c>
      <c r="AB280" s="14">
        <f t="shared" si="13"/>
        <v>1341.9332528935715</v>
      </c>
      <c r="AC280" s="14">
        <f t="shared" si="13"/>
        <v>624.29578135924748</v>
      </c>
      <c r="AD280" s="15">
        <f t="shared" si="13"/>
        <v>10174.667326005356</v>
      </c>
    </row>
    <row r="281" spans="1:30" x14ac:dyDescent="0.35">
      <c r="A281" s="10">
        <v>9011</v>
      </c>
      <c r="B281" s="27">
        <v>9</v>
      </c>
      <c r="C281" s="27" t="s">
        <v>28</v>
      </c>
      <c r="D281" s="11" t="s">
        <v>28</v>
      </c>
      <c r="E281" s="11" t="s">
        <v>325</v>
      </c>
      <c r="F281" s="12">
        <v>365970.48732530739</v>
      </c>
      <c r="G281" s="12">
        <v>282267.88962020876</v>
      </c>
      <c r="H281" s="12">
        <v>148135.2192332054</v>
      </c>
      <c r="I281" s="12">
        <v>134132.6703870034</v>
      </c>
      <c r="J281" s="11" t="s">
        <v>57</v>
      </c>
      <c r="K281" s="16">
        <v>21</v>
      </c>
      <c r="L281" s="12">
        <v>1</v>
      </c>
      <c r="M281" s="12">
        <v>0</v>
      </c>
      <c r="N281" s="12">
        <v>5</v>
      </c>
      <c r="O281" s="16">
        <f t="shared" si="15"/>
        <v>27</v>
      </c>
      <c r="P281" s="12">
        <v>61</v>
      </c>
      <c r="Q281" s="12">
        <v>79</v>
      </c>
      <c r="R281" s="12">
        <v>1131</v>
      </c>
      <c r="S281" s="12">
        <v>1542</v>
      </c>
      <c r="T281" s="12">
        <v>77326</v>
      </c>
      <c r="U281" s="13">
        <f t="shared" si="14"/>
        <v>1.4176237162710275</v>
      </c>
      <c r="V281" s="14">
        <f t="shared" si="14"/>
        <v>6.7505891251001302E-2</v>
      </c>
      <c r="W281" s="14">
        <f t="shared" si="14"/>
        <v>0</v>
      </c>
      <c r="X281" s="28">
        <f t="shared" si="14"/>
        <v>0.33752945625500652</v>
      </c>
      <c r="Y281" s="14">
        <f t="shared" si="14"/>
        <v>1.8226590637770352</v>
      </c>
      <c r="Z281" s="14">
        <f t="shared" si="13"/>
        <v>4.1178593663110794</v>
      </c>
      <c r="AA281" s="14">
        <f t="shared" si="13"/>
        <v>5.3329654088291027</v>
      </c>
      <c r="AB281" s="14">
        <f t="shared" si="13"/>
        <v>76.34916300488247</v>
      </c>
      <c r="AC281" s="14">
        <f t="shared" si="13"/>
        <v>104.09408430904401</v>
      </c>
      <c r="AD281" s="15">
        <f t="shared" si="13"/>
        <v>5219.9605468749269</v>
      </c>
    </row>
    <row r="282" spans="1:30" x14ac:dyDescent="0.35">
      <c r="A282" s="10">
        <v>9012</v>
      </c>
      <c r="B282" s="27">
        <v>9</v>
      </c>
      <c r="C282" s="27" t="s">
        <v>28</v>
      </c>
      <c r="D282" s="11" t="s">
        <v>28</v>
      </c>
      <c r="E282" s="11" t="s">
        <v>326</v>
      </c>
      <c r="F282" s="12">
        <v>666444.10944012215</v>
      </c>
      <c r="G282" s="12">
        <v>525120.74985733139</v>
      </c>
      <c r="H282" s="12">
        <v>279252.83027460478</v>
      </c>
      <c r="I282" s="12">
        <v>245867.91958272652</v>
      </c>
      <c r="J282" s="11" t="s">
        <v>57</v>
      </c>
      <c r="K282" s="16">
        <v>92</v>
      </c>
      <c r="L282" s="12">
        <v>2</v>
      </c>
      <c r="M282" s="12">
        <v>1</v>
      </c>
      <c r="N282" s="12">
        <v>4</v>
      </c>
      <c r="O282" s="16">
        <f t="shared" si="15"/>
        <v>99</v>
      </c>
      <c r="P282" s="12">
        <v>208</v>
      </c>
      <c r="Q282" s="12">
        <v>456</v>
      </c>
      <c r="R282" s="12">
        <v>6939</v>
      </c>
      <c r="S282" s="12">
        <v>5396</v>
      </c>
      <c r="T282" s="12">
        <v>226465</v>
      </c>
      <c r="U282" s="13">
        <f t="shared" si="14"/>
        <v>3.2945055528902358</v>
      </c>
      <c r="V282" s="14">
        <f t="shared" si="14"/>
        <v>7.1619685932396426E-2</v>
      </c>
      <c r="W282" s="14">
        <f t="shared" si="14"/>
        <v>3.5809842966198213E-2</v>
      </c>
      <c r="X282" s="28">
        <f t="shared" si="14"/>
        <v>0.14323937186479285</v>
      </c>
      <c r="Y282" s="14">
        <f t="shared" si="14"/>
        <v>3.5451744536536229</v>
      </c>
      <c r="Z282" s="14">
        <f t="shared" ref="Z282:AD345" si="16">P282/$H282*10000</f>
        <v>7.4484473369692292</v>
      </c>
      <c r="AA282" s="14">
        <f t="shared" si="16"/>
        <v>16.329288392586385</v>
      </c>
      <c r="AB282" s="14">
        <f t="shared" si="16"/>
        <v>248.48450034244942</v>
      </c>
      <c r="AC282" s="14">
        <f t="shared" si="16"/>
        <v>193.22991264560557</v>
      </c>
      <c r="AD282" s="15">
        <f t="shared" si="16"/>
        <v>8109.676087340079</v>
      </c>
    </row>
    <row r="283" spans="1:30" x14ac:dyDescent="0.35">
      <c r="A283" s="10">
        <v>9013</v>
      </c>
      <c r="B283" s="27">
        <v>9</v>
      </c>
      <c r="C283" s="27" t="s">
        <v>28</v>
      </c>
      <c r="D283" s="11" t="s">
        <v>28</v>
      </c>
      <c r="E283" s="11" t="s">
        <v>327</v>
      </c>
      <c r="F283" s="12">
        <v>414969.31821017514</v>
      </c>
      <c r="G283" s="12">
        <v>325254.30509662954</v>
      </c>
      <c r="H283" s="12">
        <v>167092.09445194731</v>
      </c>
      <c r="I283" s="12">
        <v>158162.2106446822</v>
      </c>
      <c r="J283" s="11" t="s">
        <v>57</v>
      </c>
      <c r="K283" s="16">
        <v>22</v>
      </c>
      <c r="L283" s="12">
        <v>2</v>
      </c>
      <c r="M283" s="12">
        <v>1</v>
      </c>
      <c r="N283" s="12">
        <v>3</v>
      </c>
      <c r="O283" s="16">
        <f t="shared" si="15"/>
        <v>28</v>
      </c>
      <c r="P283" s="12">
        <v>67</v>
      </c>
      <c r="Q283" s="12">
        <v>104</v>
      </c>
      <c r="R283" s="12">
        <v>1374</v>
      </c>
      <c r="S283" s="12">
        <v>1867</v>
      </c>
      <c r="T283" s="12">
        <v>89871</v>
      </c>
      <c r="U283" s="13">
        <f t="shared" ref="U283:Y346" si="17">K283/$H283*10000</f>
        <v>1.3166391906306978</v>
      </c>
      <c r="V283" s="14">
        <f t="shared" si="17"/>
        <v>0.11969447187551796</v>
      </c>
      <c r="W283" s="14">
        <f t="shared" si="17"/>
        <v>5.984723593775898E-2</v>
      </c>
      <c r="X283" s="28">
        <f t="shared" si="17"/>
        <v>0.17954170781327697</v>
      </c>
      <c r="Y283" s="14">
        <f t="shared" si="17"/>
        <v>1.6757226062572517</v>
      </c>
      <c r="Z283" s="14">
        <f t="shared" si="16"/>
        <v>4.0097648078298516</v>
      </c>
      <c r="AA283" s="14">
        <f t="shared" si="16"/>
        <v>6.2241125375269348</v>
      </c>
      <c r="AB283" s="14">
        <f t="shared" si="16"/>
        <v>82.230102178480848</v>
      </c>
      <c r="AC283" s="14">
        <f t="shared" si="16"/>
        <v>111.73478949579604</v>
      </c>
      <c r="AD283" s="15">
        <f t="shared" si="16"/>
        <v>5378.5309409623387</v>
      </c>
    </row>
    <row r="284" spans="1:30" x14ac:dyDescent="0.35">
      <c r="A284" s="10">
        <v>9014</v>
      </c>
      <c r="B284" s="27">
        <v>9</v>
      </c>
      <c r="C284" s="27" t="s">
        <v>28</v>
      </c>
      <c r="D284" s="11" t="s">
        <v>28</v>
      </c>
      <c r="E284" s="11" t="s">
        <v>328</v>
      </c>
      <c r="F284" s="12">
        <v>390923.83383858489</v>
      </c>
      <c r="G284" s="12">
        <v>322856.00533476728</v>
      </c>
      <c r="H284" s="12">
        <v>177355.61482308659</v>
      </c>
      <c r="I284" s="12">
        <v>145500.39051168069</v>
      </c>
      <c r="J284" s="11" t="s">
        <v>57</v>
      </c>
      <c r="K284" s="16">
        <v>203</v>
      </c>
      <c r="L284" s="12">
        <v>2</v>
      </c>
      <c r="M284" s="12">
        <v>0</v>
      </c>
      <c r="N284" s="12">
        <v>6</v>
      </c>
      <c r="O284" s="16">
        <f t="shared" si="15"/>
        <v>211</v>
      </c>
      <c r="P284" s="12">
        <v>394</v>
      </c>
      <c r="Q284" s="12">
        <v>845</v>
      </c>
      <c r="R284" s="12">
        <v>28215</v>
      </c>
      <c r="S284" s="12">
        <v>10550</v>
      </c>
      <c r="T284" s="12">
        <v>1826080</v>
      </c>
      <c r="U284" s="13">
        <f t="shared" si="17"/>
        <v>11.445930268545141</v>
      </c>
      <c r="V284" s="14">
        <f t="shared" si="17"/>
        <v>0.11276778589699646</v>
      </c>
      <c r="W284" s="14">
        <f t="shared" si="17"/>
        <v>0</v>
      </c>
      <c r="X284" s="28">
        <f t="shared" si="17"/>
        <v>0.3383033576909894</v>
      </c>
      <c r="Y284" s="14">
        <f t="shared" si="17"/>
        <v>11.897001412133127</v>
      </c>
      <c r="Z284" s="14">
        <f t="shared" si="16"/>
        <v>22.215253821708302</v>
      </c>
      <c r="AA284" s="14">
        <f t="shared" si="16"/>
        <v>47.644389541481004</v>
      </c>
      <c r="AB284" s="14">
        <f t="shared" si="16"/>
        <v>1590.8715395418774</v>
      </c>
      <c r="AC284" s="14">
        <f t="shared" si="16"/>
        <v>594.85007060665635</v>
      </c>
      <c r="AD284" s="15">
        <f t="shared" si="16"/>
        <v>102961.49923539364</v>
      </c>
    </row>
    <row r="285" spans="1:30" x14ac:dyDescent="0.35">
      <c r="A285" s="10">
        <v>9015</v>
      </c>
      <c r="B285" s="27">
        <v>9</v>
      </c>
      <c r="C285" s="27" t="s">
        <v>28</v>
      </c>
      <c r="D285" s="11" t="s">
        <v>28</v>
      </c>
      <c r="E285" s="11" t="s">
        <v>131</v>
      </c>
      <c r="F285" s="12">
        <v>526371.80301143264</v>
      </c>
      <c r="G285" s="12">
        <v>423422.18379980221</v>
      </c>
      <c r="H285" s="12">
        <v>226462.7096575005</v>
      </c>
      <c r="I285" s="12">
        <v>196959.47414230171</v>
      </c>
      <c r="J285" s="11" t="s">
        <v>57</v>
      </c>
      <c r="K285" s="16">
        <v>283</v>
      </c>
      <c r="L285" s="12">
        <v>4</v>
      </c>
      <c r="M285" s="12">
        <v>2</v>
      </c>
      <c r="N285" s="12">
        <v>5</v>
      </c>
      <c r="O285" s="16">
        <f t="shared" si="15"/>
        <v>294</v>
      </c>
      <c r="P285" s="12">
        <v>555</v>
      </c>
      <c r="Q285" s="12">
        <v>2257</v>
      </c>
      <c r="R285" s="12">
        <v>46432</v>
      </c>
      <c r="S285" s="12">
        <v>24212</v>
      </c>
      <c r="T285" s="12">
        <v>2656062</v>
      </c>
      <c r="U285" s="13">
        <f t="shared" si="17"/>
        <v>12.496538632254547</v>
      </c>
      <c r="V285" s="14">
        <f t="shared" si="17"/>
        <v>0.17662952130395121</v>
      </c>
      <c r="W285" s="14">
        <f t="shared" si="17"/>
        <v>8.8314760651975605E-2</v>
      </c>
      <c r="X285" s="28">
        <f t="shared" si="17"/>
        <v>0.22078690162993903</v>
      </c>
      <c r="Y285" s="14">
        <f t="shared" si="17"/>
        <v>12.982269815840413</v>
      </c>
      <c r="Z285" s="14">
        <f t="shared" si="16"/>
        <v>24.507346080923231</v>
      </c>
      <c r="AA285" s="14">
        <f t="shared" si="16"/>
        <v>99.663207395754469</v>
      </c>
      <c r="AB285" s="14">
        <f t="shared" si="16"/>
        <v>2050.3154832962655</v>
      </c>
      <c r="AC285" s="14">
        <f t="shared" si="16"/>
        <v>1069.1384924528165</v>
      </c>
      <c r="AD285" s="15">
        <f t="shared" si="16"/>
        <v>117284.73990340381</v>
      </c>
    </row>
    <row r="286" spans="1:30" x14ac:dyDescent="0.35">
      <c r="A286" s="10">
        <v>9016</v>
      </c>
      <c r="B286" s="27">
        <v>9</v>
      </c>
      <c r="C286" s="27" t="s">
        <v>28</v>
      </c>
      <c r="D286" s="11" t="s">
        <v>28</v>
      </c>
      <c r="E286" s="11" t="s">
        <v>329</v>
      </c>
      <c r="F286" s="12">
        <v>375951.59181270743</v>
      </c>
      <c r="G286" s="12">
        <v>302758.85351702751</v>
      </c>
      <c r="H286" s="12">
        <v>165449.33012320838</v>
      </c>
      <c r="I286" s="12">
        <v>137309.52339381911</v>
      </c>
      <c r="J286" s="11" t="s">
        <v>57</v>
      </c>
      <c r="K286" s="16">
        <v>224</v>
      </c>
      <c r="L286" s="12">
        <v>6</v>
      </c>
      <c r="M286" s="12">
        <v>0</v>
      </c>
      <c r="N286" s="12">
        <v>7</v>
      </c>
      <c r="O286" s="16">
        <f t="shared" si="15"/>
        <v>237</v>
      </c>
      <c r="P286" s="12">
        <v>313</v>
      </c>
      <c r="Q286" s="12">
        <v>935</v>
      </c>
      <c r="R286" s="12">
        <v>45685</v>
      </c>
      <c r="S286" s="12">
        <v>14884</v>
      </c>
      <c r="T286" s="12">
        <v>406032</v>
      </c>
      <c r="U286" s="13">
        <f t="shared" si="17"/>
        <v>13.538888300919053</v>
      </c>
      <c r="V286" s="14">
        <f t="shared" si="17"/>
        <v>0.36264879377461751</v>
      </c>
      <c r="W286" s="14">
        <f t="shared" si="17"/>
        <v>0</v>
      </c>
      <c r="X286" s="28">
        <f t="shared" si="17"/>
        <v>0.42309025940372041</v>
      </c>
      <c r="Y286" s="14">
        <f t="shared" si="17"/>
        <v>14.324627354097389</v>
      </c>
      <c r="Z286" s="14">
        <f t="shared" si="16"/>
        <v>18.918178741909212</v>
      </c>
      <c r="AA286" s="14">
        <f t="shared" si="16"/>
        <v>56.512770363211217</v>
      </c>
      <c r="AB286" s="14">
        <f t="shared" si="16"/>
        <v>2761.2683572655665</v>
      </c>
      <c r="AC286" s="14">
        <f t="shared" si="16"/>
        <v>899.61077442356782</v>
      </c>
      <c r="AD286" s="15">
        <f t="shared" si="16"/>
        <v>24541.169172315917</v>
      </c>
    </row>
    <row r="287" spans="1:30" x14ac:dyDescent="0.35">
      <c r="A287" s="10">
        <v>9017</v>
      </c>
      <c r="B287" s="27">
        <v>9</v>
      </c>
      <c r="C287" s="27" t="s">
        <v>28</v>
      </c>
      <c r="D287" s="11" t="s">
        <v>28</v>
      </c>
      <c r="E287" s="11" t="s">
        <v>240</v>
      </c>
      <c r="F287" s="12">
        <v>412060.35101749038</v>
      </c>
      <c r="G287" s="12">
        <v>329817.9069295103</v>
      </c>
      <c r="H287" s="12">
        <v>177455.21192690681</v>
      </c>
      <c r="I287" s="12">
        <v>152362.69500260349</v>
      </c>
      <c r="J287" s="11" t="s">
        <v>57</v>
      </c>
      <c r="K287" s="16">
        <v>88</v>
      </c>
      <c r="L287" s="12">
        <v>4</v>
      </c>
      <c r="M287" s="12">
        <v>0</v>
      </c>
      <c r="N287" s="12">
        <v>3</v>
      </c>
      <c r="O287" s="16">
        <f t="shared" si="15"/>
        <v>95</v>
      </c>
      <c r="P287" s="12">
        <v>166</v>
      </c>
      <c r="Q287" s="12">
        <v>367</v>
      </c>
      <c r="R287" s="12">
        <v>9226</v>
      </c>
      <c r="S287" s="12">
        <v>3721</v>
      </c>
      <c r="T287" s="12">
        <v>170763</v>
      </c>
      <c r="U287" s="13">
        <f t="shared" si="17"/>
        <v>4.9589977687579498</v>
      </c>
      <c r="V287" s="14">
        <f t="shared" si="17"/>
        <v>0.22540898948899774</v>
      </c>
      <c r="W287" s="14">
        <f t="shared" si="17"/>
        <v>0</v>
      </c>
      <c r="X287" s="28">
        <f t="shared" si="17"/>
        <v>0.16905674211674829</v>
      </c>
      <c r="Y287" s="14">
        <f t="shared" si="17"/>
        <v>5.3534635003636959</v>
      </c>
      <c r="Z287" s="14">
        <f t="shared" si="16"/>
        <v>9.3544730637934066</v>
      </c>
      <c r="AA287" s="14">
        <f t="shared" si="16"/>
        <v>20.681274785615539</v>
      </c>
      <c r="AB287" s="14">
        <f t="shared" si="16"/>
        <v>519.90583425637328</v>
      </c>
      <c r="AC287" s="14">
        <f t="shared" si="16"/>
        <v>209.68671247214013</v>
      </c>
      <c r="AD287" s="15">
        <f t="shared" si="16"/>
        <v>9622.8788180274296</v>
      </c>
    </row>
    <row r="288" spans="1:30" x14ac:dyDescent="0.35">
      <c r="A288" s="10">
        <v>10001</v>
      </c>
      <c r="B288" s="27">
        <v>10</v>
      </c>
      <c r="C288" s="27" t="s">
        <v>18</v>
      </c>
      <c r="D288" s="11" t="s">
        <v>29</v>
      </c>
      <c r="E288" s="11" t="s">
        <v>330</v>
      </c>
      <c r="F288" s="12">
        <v>34611.027350831428</v>
      </c>
      <c r="G288" s="12">
        <v>25715.539287506741</v>
      </c>
      <c r="H288" s="12">
        <v>13073.003592001151</v>
      </c>
      <c r="I288" s="12">
        <v>12642.53569550559</v>
      </c>
      <c r="J288" s="11" t="s">
        <v>62</v>
      </c>
      <c r="K288" s="16">
        <v>3</v>
      </c>
      <c r="L288" s="12">
        <v>0</v>
      </c>
      <c r="M288" s="12">
        <v>2</v>
      </c>
      <c r="N288" s="12">
        <v>0</v>
      </c>
      <c r="O288" s="16">
        <f t="shared" si="15"/>
        <v>5</v>
      </c>
      <c r="P288" s="12">
        <v>9</v>
      </c>
      <c r="Q288" s="12">
        <v>5</v>
      </c>
      <c r="R288" s="12">
        <v>51</v>
      </c>
      <c r="S288" s="12">
        <v>41</v>
      </c>
      <c r="T288" s="12">
        <v>6581</v>
      </c>
      <c r="U288" s="13">
        <f t="shared" si="17"/>
        <v>2.2948054583535651</v>
      </c>
      <c r="V288" s="14">
        <f t="shared" si="17"/>
        <v>0</v>
      </c>
      <c r="W288" s="14">
        <f t="shared" si="17"/>
        <v>1.5298703055690432</v>
      </c>
      <c r="X288" s="28">
        <f t="shared" si="17"/>
        <v>0</v>
      </c>
      <c r="Y288" s="14">
        <f t="shared" si="17"/>
        <v>3.8246757639226079</v>
      </c>
      <c r="Z288" s="14">
        <f t="shared" si="16"/>
        <v>6.8844163750606944</v>
      </c>
      <c r="AA288" s="14">
        <f t="shared" si="16"/>
        <v>3.8246757639226079</v>
      </c>
      <c r="AB288" s="14">
        <f t="shared" si="16"/>
        <v>39.011692792010599</v>
      </c>
      <c r="AC288" s="14">
        <f t="shared" si="16"/>
        <v>31.362341264165387</v>
      </c>
      <c r="AD288" s="15">
        <f t="shared" si="16"/>
        <v>5034.0382404749371</v>
      </c>
    </row>
    <row r="289" spans="1:30" x14ac:dyDescent="0.35">
      <c r="A289" s="10">
        <v>10002</v>
      </c>
      <c r="B289" s="27">
        <v>10</v>
      </c>
      <c r="C289" s="27" t="s">
        <v>18</v>
      </c>
      <c r="D289" s="11" t="s">
        <v>29</v>
      </c>
      <c r="E289" s="11" t="s">
        <v>331</v>
      </c>
      <c r="F289" s="12">
        <v>4402.9116545462321</v>
      </c>
      <c r="G289" s="12">
        <v>3113.9185049460275</v>
      </c>
      <c r="H289" s="12">
        <v>1500.144853005826</v>
      </c>
      <c r="I289" s="12">
        <v>1613.7736519402022</v>
      </c>
      <c r="J289" s="11" t="s">
        <v>93</v>
      </c>
      <c r="K289" s="16">
        <v>0</v>
      </c>
      <c r="L289" s="12">
        <v>0</v>
      </c>
      <c r="M289" s="12">
        <v>0</v>
      </c>
      <c r="N289" s="12">
        <v>0</v>
      </c>
      <c r="O289" s="16">
        <f t="shared" si="15"/>
        <v>0</v>
      </c>
      <c r="P289" s="12">
        <v>1</v>
      </c>
      <c r="Q289" s="12">
        <v>0</v>
      </c>
      <c r="R289" s="12">
        <v>0</v>
      </c>
      <c r="S289" s="12">
        <v>0</v>
      </c>
      <c r="T289" s="12">
        <v>201</v>
      </c>
      <c r="U289" s="13">
        <f t="shared" si="17"/>
        <v>0</v>
      </c>
      <c r="V289" s="14">
        <f t="shared" si="17"/>
        <v>0</v>
      </c>
      <c r="W289" s="14">
        <f t="shared" si="17"/>
        <v>0</v>
      </c>
      <c r="X289" s="28">
        <f t="shared" si="17"/>
        <v>0</v>
      </c>
      <c r="Y289" s="14">
        <f t="shared" si="17"/>
        <v>0</v>
      </c>
      <c r="Z289" s="14">
        <f t="shared" si="16"/>
        <v>6.6660229376937128</v>
      </c>
      <c r="AA289" s="14">
        <f t="shared" si="16"/>
        <v>0</v>
      </c>
      <c r="AB289" s="14">
        <f t="shared" si="16"/>
        <v>0</v>
      </c>
      <c r="AC289" s="14">
        <f t="shared" si="16"/>
        <v>0</v>
      </c>
      <c r="AD289" s="15">
        <f t="shared" si="16"/>
        <v>1339.8706104764362</v>
      </c>
    </row>
    <row r="290" spans="1:30" x14ac:dyDescent="0.35">
      <c r="A290" s="10">
        <v>10003</v>
      </c>
      <c r="B290" s="27">
        <v>10</v>
      </c>
      <c r="C290" s="27" t="s">
        <v>18</v>
      </c>
      <c r="D290" s="11" t="s">
        <v>29</v>
      </c>
      <c r="E290" s="11" t="s">
        <v>332</v>
      </c>
      <c r="F290" s="12">
        <v>4926.5345993897663</v>
      </c>
      <c r="G290" s="12">
        <v>3552.3120397781299</v>
      </c>
      <c r="H290" s="12">
        <v>1787.5302077698329</v>
      </c>
      <c r="I290" s="12">
        <v>1764.781832008297</v>
      </c>
      <c r="J290" s="11" t="s">
        <v>93</v>
      </c>
      <c r="K290" s="16">
        <v>0</v>
      </c>
      <c r="L290" s="12">
        <v>0</v>
      </c>
      <c r="M290" s="12">
        <v>0</v>
      </c>
      <c r="N290" s="12">
        <v>0</v>
      </c>
      <c r="O290" s="16">
        <f t="shared" si="15"/>
        <v>0</v>
      </c>
      <c r="P290" s="12">
        <v>3</v>
      </c>
      <c r="Q290" s="12">
        <v>0</v>
      </c>
      <c r="R290" s="12">
        <v>0</v>
      </c>
      <c r="S290" s="12">
        <v>0</v>
      </c>
      <c r="T290" s="12">
        <v>233</v>
      </c>
      <c r="U290" s="13">
        <f t="shared" si="17"/>
        <v>0</v>
      </c>
      <c r="V290" s="14">
        <f t="shared" si="17"/>
        <v>0</v>
      </c>
      <c r="W290" s="14">
        <f t="shared" si="17"/>
        <v>0</v>
      </c>
      <c r="X290" s="28">
        <f t="shared" si="17"/>
        <v>0</v>
      </c>
      <c r="Y290" s="14">
        <f t="shared" si="17"/>
        <v>0</v>
      </c>
      <c r="Z290" s="14">
        <f t="shared" si="16"/>
        <v>16.782933160849204</v>
      </c>
      <c r="AA290" s="14">
        <f t="shared" si="16"/>
        <v>0</v>
      </c>
      <c r="AB290" s="14">
        <f t="shared" si="16"/>
        <v>0</v>
      </c>
      <c r="AC290" s="14">
        <f t="shared" si="16"/>
        <v>0</v>
      </c>
      <c r="AD290" s="15">
        <f t="shared" si="16"/>
        <v>1303.4744754926217</v>
      </c>
    </row>
    <row r="291" spans="1:30" x14ac:dyDescent="0.35">
      <c r="A291" s="10">
        <v>10004</v>
      </c>
      <c r="B291" s="27">
        <v>10</v>
      </c>
      <c r="C291" s="27" t="s">
        <v>18</v>
      </c>
      <c r="D291" s="11" t="s">
        <v>29</v>
      </c>
      <c r="E291" s="11" t="s">
        <v>333</v>
      </c>
      <c r="F291" s="12">
        <v>36843.466012285833</v>
      </c>
      <c r="G291" s="12">
        <v>27060.579665819925</v>
      </c>
      <c r="H291" s="12">
        <v>13587.357349803049</v>
      </c>
      <c r="I291" s="12">
        <v>13473.22231601688</v>
      </c>
      <c r="J291" s="11" t="s">
        <v>62</v>
      </c>
      <c r="K291" s="16">
        <v>2</v>
      </c>
      <c r="L291" s="12">
        <v>1</v>
      </c>
      <c r="M291" s="12">
        <v>1</v>
      </c>
      <c r="N291" s="12">
        <v>0</v>
      </c>
      <c r="O291" s="16">
        <f t="shared" si="15"/>
        <v>4</v>
      </c>
      <c r="P291" s="12">
        <v>14</v>
      </c>
      <c r="Q291" s="12">
        <v>8</v>
      </c>
      <c r="R291" s="12">
        <v>73</v>
      </c>
      <c r="S291" s="12">
        <v>46</v>
      </c>
      <c r="T291" s="12">
        <v>3047</v>
      </c>
      <c r="U291" s="13">
        <f t="shared" si="17"/>
        <v>1.4719565758892696</v>
      </c>
      <c r="V291" s="14">
        <f t="shared" si="17"/>
        <v>0.73597828794463482</v>
      </c>
      <c r="W291" s="14">
        <f t="shared" si="17"/>
        <v>0.73597828794463482</v>
      </c>
      <c r="X291" s="28">
        <f t="shared" si="17"/>
        <v>0</v>
      </c>
      <c r="Y291" s="14">
        <f t="shared" si="17"/>
        <v>2.9439131517785393</v>
      </c>
      <c r="Z291" s="14">
        <f t="shared" si="16"/>
        <v>10.30369603122489</v>
      </c>
      <c r="AA291" s="14">
        <f t="shared" si="16"/>
        <v>5.8878263035570786</v>
      </c>
      <c r="AB291" s="14">
        <f t="shared" si="16"/>
        <v>53.726415019958345</v>
      </c>
      <c r="AC291" s="14">
        <f t="shared" si="16"/>
        <v>33.855001245453209</v>
      </c>
      <c r="AD291" s="15">
        <f t="shared" si="16"/>
        <v>2242.5258433673025</v>
      </c>
    </row>
    <row r="292" spans="1:30" x14ac:dyDescent="0.35">
      <c r="A292" s="10">
        <v>10005</v>
      </c>
      <c r="B292" s="27">
        <v>10</v>
      </c>
      <c r="C292" s="27" t="s">
        <v>18</v>
      </c>
      <c r="D292" s="11" t="s">
        <v>29</v>
      </c>
      <c r="E292" s="11" t="s">
        <v>29</v>
      </c>
      <c r="F292" s="12">
        <v>667075.11957461841</v>
      </c>
      <c r="G292" s="12">
        <v>488171.46745256882</v>
      </c>
      <c r="H292" s="12">
        <v>257262.41063495149</v>
      </c>
      <c r="I292" s="12">
        <v>230909.0568176173</v>
      </c>
      <c r="J292" s="11" t="s">
        <v>57</v>
      </c>
      <c r="K292" s="16">
        <v>58</v>
      </c>
      <c r="L292" s="12">
        <v>2</v>
      </c>
      <c r="M292" s="12">
        <v>18</v>
      </c>
      <c r="N292" s="12">
        <v>7</v>
      </c>
      <c r="O292" s="16">
        <f t="shared" si="15"/>
        <v>85</v>
      </c>
      <c r="P292" s="12">
        <v>281</v>
      </c>
      <c r="Q292" s="12">
        <v>347</v>
      </c>
      <c r="R292" s="12">
        <v>6417</v>
      </c>
      <c r="S292" s="12">
        <v>4563</v>
      </c>
      <c r="T292" s="12">
        <v>224934</v>
      </c>
      <c r="U292" s="13">
        <f t="shared" si="17"/>
        <v>2.2545073668885292</v>
      </c>
      <c r="V292" s="14">
        <f t="shared" si="17"/>
        <v>7.774163334098376E-2</v>
      </c>
      <c r="W292" s="14">
        <f t="shared" si="17"/>
        <v>0.69967470006885379</v>
      </c>
      <c r="X292" s="28">
        <f t="shared" si="17"/>
        <v>0.27209571669344318</v>
      </c>
      <c r="Y292" s="14">
        <f t="shared" si="17"/>
        <v>3.3040194169918102</v>
      </c>
      <c r="Z292" s="14">
        <f t="shared" si="16"/>
        <v>10.922699484408218</v>
      </c>
      <c r="AA292" s="14">
        <f t="shared" si="16"/>
        <v>13.488173384660683</v>
      </c>
      <c r="AB292" s="14">
        <f t="shared" si="16"/>
        <v>249.4340305745464</v>
      </c>
      <c r="AC292" s="14">
        <f t="shared" si="16"/>
        <v>177.36753646745447</v>
      </c>
      <c r="AD292" s="15">
        <f t="shared" si="16"/>
        <v>8743.3682769604202</v>
      </c>
    </row>
    <row r="293" spans="1:30" x14ac:dyDescent="0.35">
      <c r="A293" s="10">
        <v>10006</v>
      </c>
      <c r="B293" s="27">
        <v>10</v>
      </c>
      <c r="C293" s="27" t="s">
        <v>18</v>
      </c>
      <c r="D293" s="11" t="s">
        <v>29</v>
      </c>
      <c r="E293" s="11" t="s">
        <v>334</v>
      </c>
      <c r="F293" s="12">
        <v>11897.739486337821</v>
      </c>
      <c r="G293" s="12">
        <v>8633.5289132994203</v>
      </c>
      <c r="H293" s="12">
        <v>4355.1973946358212</v>
      </c>
      <c r="I293" s="12">
        <v>4278.3315186636</v>
      </c>
      <c r="J293" s="11" t="s">
        <v>67</v>
      </c>
      <c r="K293" s="16">
        <v>0</v>
      </c>
      <c r="L293" s="12">
        <v>0</v>
      </c>
      <c r="M293" s="12">
        <v>0</v>
      </c>
      <c r="N293" s="12">
        <v>0</v>
      </c>
      <c r="O293" s="16">
        <f t="shared" si="15"/>
        <v>0</v>
      </c>
      <c r="P293" s="12">
        <v>1</v>
      </c>
      <c r="Q293" s="12">
        <v>1</v>
      </c>
      <c r="R293" s="12">
        <v>0</v>
      </c>
      <c r="S293" s="12">
        <v>0</v>
      </c>
      <c r="T293" s="12">
        <v>365</v>
      </c>
      <c r="U293" s="13">
        <f t="shared" si="17"/>
        <v>0</v>
      </c>
      <c r="V293" s="14">
        <f t="shared" si="17"/>
        <v>0</v>
      </c>
      <c r="W293" s="14">
        <f t="shared" si="17"/>
        <v>0</v>
      </c>
      <c r="X293" s="28">
        <f t="shared" si="17"/>
        <v>0</v>
      </c>
      <c r="Y293" s="14">
        <f t="shared" si="17"/>
        <v>0</v>
      </c>
      <c r="Z293" s="14">
        <f t="shared" si="16"/>
        <v>2.2961071781308307</v>
      </c>
      <c r="AA293" s="14">
        <f t="shared" si="16"/>
        <v>2.2961071781308307</v>
      </c>
      <c r="AB293" s="14">
        <f t="shared" si="16"/>
        <v>0</v>
      </c>
      <c r="AC293" s="14">
        <f t="shared" si="16"/>
        <v>0</v>
      </c>
      <c r="AD293" s="15">
        <f t="shared" si="16"/>
        <v>838.0791200177531</v>
      </c>
    </row>
    <row r="294" spans="1:30" x14ac:dyDescent="0.35">
      <c r="A294" s="10">
        <v>10007</v>
      </c>
      <c r="B294" s="27">
        <v>10</v>
      </c>
      <c r="C294" s="27" t="s">
        <v>18</v>
      </c>
      <c r="D294" s="11" t="s">
        <v>29</v>
      </c>
      <c r="E294" s="11" t="s">
        <v>335</v>
      </c>
      <c r="F294" s="12">
        <v>367827.59052856779</v>
      </c>
      <c r="G294" s="12">
        <v>269821.0059519012</v>
      </c>
      <c r="H294" s="12">
        <v>139534.48666657959</v>
      </c>
      <c r="I294" s="12">
        <v>130286.5192853216</v>
      </c>
      <c r="J294" s="11" t="s">
        <v>57</v>
      </c>
      <c r="K294" s="16">
        <v>33</v>
      </c>
      <c r="L294" s="12">
        <v>0</v>
      </c>
      <c r="M294" s="12">
        <v>2</v>
      </c>
      <c r="N294" s="12">
        <v>3</v>
      </c>
      <c r="O294" s="16">
        <f t="shared" si="15"/>
        <v>38</v>
      </c>
      <c r="P294" s="12">
        <v>155</v>
      </c>
      <c r="Q294" s="12">
        <v>166</v>
      </c>
      <c r="R294" s="12">
        <v>2234</v>
      </c>
      <c r="S294" s="12">
        <v>1698</v>
      </c>
      <c r="T294" s="12">
        <v>104508</v>
      </c>
      <c r="U294" s="13">
        <f t="shared" si="17"/>
        <v>2.3650067297595148</v>
      </c>
      <c r="V294" s="14">
        <f t="shared" si="17"/>
        <v>0</v>
      </c>
      <c r="W294" s="14">
        <f t="shared" si="17"/>
        <v>0.14333374119754635</v>
      </c>
      <c r="X294" s="28">
        <f t="shared" si="17"/>
        <v>0.21500061179631952</v>
      </c>
      <c r="Y294" s="14">
        <f t="shared" si="17"/>
        <v>2.7233410827533806</v>
      </c>
      <c r="Z294" s="14">
        <f t="shared" si="16"/>
        <v>11.108364942809843</v>
      </c>
      <c r="AA294" s="14">
        <f t="shared" si="16"/>
        <v>11.896700519396347</v>
      </c>
      <c r="AB294" s="14">
        <f t="shared" si="16"/>
        <v>160.10378891765927</v>
      </c>
      <c r="AC294" s="14">
        <f t="shared" si="16"/>
        <v>121.69034627671684</v>
      </c>
      <c r="AD294" s="15">
        <f t="shared" si="16"/>
        <v>7489.761312536587</v>
      </c>
    </row>
    <row r="295" spans="1:30" x14ac:dyDescent="0.35">
      <c r="A295" s="10">
        <v>10008</v>
      </c>
      <c r="B295" s="27">
        <v>10</v>
      </c>
      <c r="C295" s="27" t="s">
        <v>18</v>
      </c>
      <c r="D295" s="11" t="s">
        <v>29</v>
      </c>
      <c r="E295" s="11" t="s">
        <v>336</v>
      </c>
      <c r="F295" s="12">
        <v>37594.129360539904</v>
      </c>
      <c r="G295" s="12">
        <v>27929.952473015295</v>
      </c>
      <c r="H295" s="12">
        <v>14044.666618551892</v>
      </c>
      <c r="I295" s="12">
        <v>13885.285854463409</v>
      </c>
      <c r="J295" s="11" t="s">
        <v>62</v>
      </c>
      <c r="K295" s="16">
        <v>5</v>
      </c>
      <c r="L295" s="12">
        <v>0</v>
      </c>
      <c r="M295" s="12">
        <v>1</v>
      </c>
      <c r="N295" s="12">
        <v>0</v>
      </c>
      <c r="O295" s="16">
        <f t="shared" si="15"/>
        <v>6</v>
      </c>
      <c r="P295" s="12">
        <v>15</v>
      </c>
      <c r="Q295" s="12">
        <v>12</v>
      </c>
      <c r="R295" s="12">
        <v>147</v>
      </c>
      <c r="S295" s="12">
        <v>118</v>
      </c>
      <c r="T295" s="12">
        <v>9089</v>
      </c>
      <c r="U295" s="13">
        <f t="shared" si="17"/>
        <v>3.5600702642492035</v>
      </c>
      <c r="V295" s="14">
        <f t="shared" si="17"/>
        <v>0</v>
      </c>
      <c r="W295" s="14">
        <f t="shared" si="17"/>
        <v>0.71201405284984065</v>
      </c>
      <c r="X295" s="28">
        <f t="shared" si="17"/>
        <v>0</v>
      </c>
      <c r="Y295" s="14">
        <f t="shared" si="17"/>
        <v>4.2720843170990443</v>
      </c>
      <c r="Z295" s="14">
        <f t="shared" si="16"/>
        <v>10.68021079274761</v>
      </c>
      <c r="AA295" s="14">
        <f t="shared" si="16"/>
        <v>8.5441686341980887</v>
      </c>
      <c r="AB295" s="14">
        <f t="shared" si="16"/>
        <v>104.66606576892659</v>
      </c>
      <c r="AC295" s="14">
        <f t="shared" si="16"/>
        <v>84.017658236281207</v>
      </c>
      <c r="AD295" s="15">
        <f t="shared" si="16"/>
        <v>6471.4957263522019</v>
      </c>
    </row>
    <row r="296" spans="1:30" x14ac:dyDescent="0.35">
      <c r="A296" s="10">
        <v>10009</v>
      </c>
      <c r="B296" s="27">
        <v>10</v>
      </c>
      <c r="C296" s="27" t="s">
        <v>18</v>
      </c>
      <c r="D296" s="11" t="s">
        <v>29</v>
      </c>
      <c r="E296" s="11" t="s">
        <v>337</v>
      </c>
      <c r="F296" s="12">
        <v>10694.453944243976</v>
      </c>
      <c r="G296" s="12">
        <v>7929.5157337386963</v>
      </c>
      <c r="H296" s="12">
        <v>3888.8419340971936</v>
      </c>
      <c r="I296" s="12">
        <v>4040.6737996415022</v>
      </c>
      <c r="J296" s="11" t="s">
        <v>67</v>
      </c>
      <c r="K296" s="16">
        <v>0</v>
      </c>
      <c r="L296" s="12">
        <v>0</v>
      </c>
      <c r="M296" s="12">
        <v>1</v>
      </c>
      <c r="N296" s="12">
        <v>0</v>
      </c>
      <c r="O296" s="16">
        <f t="shared" si="15"/>
        <v>1</v>
      </c>
      <c r="P296" s="12">
        <v>1</v>
      </c>
      <c r="Q296" s="12">
        <v>2</v>
      </c>
      <c r="R296" s="12">
        <v>2</v>
      </c>
      <c r="S296" s="12">
        <v>2</v>
      </c>
      <c r="T296" s="12">
        <v>301</v>
      </c>
      <c r="U296" s="13">
        <f t="shared" si="17"/>
        <v>0</v>
      </c>
      <c r="V296" s="14">
        <f t="shared" si="17"/>
        <v>0</v>
      </c>
      <c r="W296" s="14">
        <f t="shared" si="17"/>
        <v>2.5714596194616304</v>
      </c>
      <c r="X296" s="28">
        <f t="shared" si="17"/>
        <v>0</v>
      </c>
      <c r="Y296" s="14">
        <f t="shared" si="17"/>
        <v>2.5714596194616304</v>
      </c>
      <c r="Z296" s="14">
        <f t="shared" si="16"/>
        <v>2.5714596194616304</v>
      </c>
      <c r="AA296" s="14">
        <f t="shared" si="16"/>
        <v>5.1429192389232607</v>
      </c>
      <c r="AB296" s="14">
        <f t="shared" si="16"/>
        <v>5.1429192389232607</v>
      </c>
      <c r="AC296" s="14">
        <f t="shared" si="16"/>
        <v>5.1429192389232607</v>
      </c>
      <c r="AD296" s="15">
        <f t="shared" si="16"/>
        <v>774.00934545795064</v>
      </c>
    </row>
    <row r="297" spans="1:30" x14ac:dyDescent="0.35">
      <c r="A297" s="10">
        <v>10010</v>
      </c>
      <c r="B297" s="27">
        <v>10</v>
      </c>
      <c r="C297" s="27" t="s">
        <v>18</v>
      </c>
      <c r="D297" s="11" t="s">
        <v>29</v>
      </c>
      <c r="E297" s="11" t="s">
        <v>33</v>
      </c>
      <c r="F297" s="12">
        <v>4487.3592182153634</v>
      </c>
      <c r="G297" s="12">
        <v>3419.7945075944735</v>
      </c>
      <c r="H297" s="12">
        <v>1683.8288435155259</v>
      </c>
      <c r="I297" s="12">
        <v>1735.9656640789481</v>
      </c>
      <c r="J297" s="11" t="s">
        <v>93</v>
      </c>
      <c r="K297" s="16">
        <v>0</v>
      </c>
      <c r="L297" s="12">
        <v>0</v>
      </c>
      <c r="M297" s="12">
        <v>0</v>
      </c>
      <c r="N297" s="12">
        <v>0</v>
      </c>
      <c r="O297" s="16">
        <f t="shared" si="15"/>
        <v>0</v>
      </c>
      <c r="P297" s="12">
        <v>1</v>
      </c>
      <c r="Q297" s="12">
        <v>0</v>
      </c>
      <c r="R297" s="12">
        <v>5</v>
      </c>
      <c r="S297" s="12">
        <v>4</v>
      </c>
      <c r="T297" s="12">
        <v>270</v>
      </c>
      <c r="U297" s="13">
        <f t="shared" si="17"/>
        <v>0</v>
      </c>
      <c r="V297" s="14">
        <f t="shared" si="17"/>
        <v>0</v>
      </c>
      <c r="W297" s="14">
        <f t="shared" si="17"/>
        <v>0</v>
      </c>
      <c r="X297" s="28">
        <f t="shared" si="17"/>
        <v>0</v>
      </c>
      <c r="Y297" s="14">
        <f t="shared" si="17"/>
        <v>0</v>
      </c>
      <c r="Z297" s="14">
        <f t="shared" si="16"/>
        <v>5.9388458859760549</v>
      </c>
      <c r="AA297" s="14">
        <f t="shared" si="16"/>
        <v>0</v>
      </c>
      <c r="AB297" s="14">
        <f t="shared" si="16"/>
        <v>29.694229429880277</v>
      </c>
      <c r="AC297" s="14">
        <f t="shared" si="16"/>
        <v>23.75538354390422</v>
      </c>
      <c r="AD297" s="15">
        <f t="shared" si="16"/>
        <v>1603.4883892135349</v>
      </c>
    </row>
    <row r="298" spans="1:30" x14ac:dyDescent="0.35">
      <c r="A298" s="10">
        <v>10011</v>
      </c>
      <c r="B298" s="27">
        <v>10</v>
      </c>
      <c r="C298" s="27" t="s">
        <v>18</v>
      </c>
      <c r="D298" s="11" t="s">
        <v>29</v>
      </c>
      <c r="E298" s="11" t="s">
        <v>338</v>
      </c>
      <c r="F298" s="12">
        <v>5717.5878738275696</v>
      </c>
      <c r="G298" s="12">
        <v>4332.9890743625765</v>
      </c>
      <c r="H298" s="12">
        <v>2163.2779516791711</v>
      </c>
      <c r="I298" s="12">
        <v>2169.7111226834049</v>
      </c>
      <c r="J298" s="11" t="s">
        <v>67</v>
      </c>
      <c r="K298" s="16">
        <v>1</v>
      </c>
      <c r="L298" s="12">
        <v>0</v>
      </c>
      <c r="M298" s="12">
        <v>0</v>
      </c>
      <c r="N298" s="12">
        <v>0</v>
      </c>
      <c r="O298" s="16">
        <f t="shared" si="15"/>
        <v>1</v>
      </c>
      <c r="P298" s="12">
        <v>1</v>
      </c>
      <c r="Q298" s="12">
        <v>9</v>
      </c>
      <c r="R298" s="12">
        <v>1</v>
      </c>
      <c r="S298" s="12">
        <v>1</v>
      </c>
      <c r="T298" s="12">
        <v>263</v>
      </c>
      <c r="U298" s="13">
        <f t="shared" si="17"/>
        <v>4.6226144875363051</v>
      </c>
      <c r="V298" s="14">
        <f t="shared" si="17"/>
        <v>0</v>
      </c>
      <c r="W298" s="14">
        <f t="shared" si="17"/>
        <v>0</v>
      </c>
      <c r="X298" s="28">
        <f t="shared" si="17"/>
        <v>0</v>
      </c>
      <c r="Y298" s="14">
        <f t="shared" si="17"/>
        <v>4.6226144875363051</v>
      </c>
      <c r="Z298" s="14">
        <f t="shared" si="16"/>
        <v>4.6226144875363051</v>
      </c>
      <c r="AA298" s="14">
        <f t="shared" si="16"/>
        <v>41.603530387826744</v>
      </c>
      <c r="AB298" s="14">
        <f t="shared" si="16"/>
        <v>4.6226144875363051</v>
      </c>
      <c r="AC298" s="14">
        <f t="shared" si="16"/>
        <v>4.6226144875363051</v>
      </c>
      <c r="AD298" s="15">
        <f t="shared" si="16"/>
        <v>1215.7476102220485</v>
      </c>
    </row>
    <row r="299" spans="1:30" x14ac:dyDescent="0.35">
      <c r="A299" s="10">
        <v>10012</v>
      </c>
      <c r="B299" s="27">
        <v>10</v>
      </c>
      <c r="C299" s="27" t="s">
        <v>18</v>
      </c>
      <c r="D299" s="11" t="s">
        <v>29</v>
      </c>
      <c r="E299" s="11" t="s">
        <v>339</v>
      </c>
      <c r="F299" s="12">
        <v>159094.1881513063</v>
      </c>
      <c r="G299" s="12">
        <v>116561.70637327091</v>
      </c>
      <c r="H299" s="12">
        <v>60075.616933079567</v>
      </c>
      <c r="I299" s="12">
        <v>56486.089440191339</v>
      </c>
      <c r="J299" s="11" t="s">
        <v>59</v>
      </c>
      <c r="K299" s="16">
        <v>5</v>
      </c>
      <c r="L299" s="12">
        <v>1</v>
      </c>
      <c r="M299" s="12">
        <v>1</v>
      </c>
      <c r="N299" s="12">
        <v>0</v>
      </c>
      <c r="O299" s="16">
        <f t="shared" si="15"/>
        <v>7</v>
      </c>
      <c r="P299" s="12">
        <v>41</v>
      </c>
      <c r="Q299" s="12">
        <v>22</v>
      </c>
      <c r="R299" s="12">
        <v>317</v>
      </c>
      <c r="S299" s="12">
        <v>256</v>
      </c>
      <c r="T299" s="12">
        <v>29846</v>
      </c>
      <c r="U299" s="13">
        <f t="shared" si="17"/>
        <v>0.83228442007839609</v>
      </c>
      <c r="V299" s="14">
        <f t="shared" si="17"/>
        <v>0.16645688401567921</v>
      </c>
      <c r="W299" s="14">
        <f t="shared" si="17"/>
        <v>0.16645688401567921</v>
      </c>
      <c r="X299" s="28">
        <f t="shared" si="17"/>
        <v>0</v>
      </c>
      <c r="Y299" s="14">
        <f t="shared" si="17"/>
        <v>1.1651981881097546</v>
      </c>
      <c r="Z299" s="14">
        <f t="shared" si="16"/>
        <v>6.8247322446428482</v>
      </c>
      <c r="AA299" s="14">
        <f t="shared" si="16"/>
        <v>3.6620514483449425</v>
      </c>
      <c r="AB299" s="14">
        <f t="shared" si="16"/>
        <v>52.766832232970309</v>
      </c>
      <c r="AC299" s="14">
        <f t="shared" si="16"/>
        <v>42.612962308013877</v>
      </c>
      <c r="AD299" s="15">
        <f t="shared" si="16"/>
        <v>4968.0721603319626</v>
      </c>
    </row>
    <row r="300" spans="1:30" x14ac:dyDescent="0.35">
      <c r="A300" s="10">
        <v>10013</v>
      </c>
      <c r="B300" s="27">
        <v>10</v>
      </c>
      <c r="C300" s="27" t="s">
        <v>18</v>
      </c>
      <c r="D300" s="11" t="s">
        <v>29</v>
      </c>
      <c r="E300" s="11" t="s">
        <v>340</v>
      </c>
      <c r="F300" s="12">
        <v>28039.23684025876</v>
      </c>
      <c r="G300" s="12">
        <v>20081.76898468193</v>
      </c>
      <c r="H300" s="12">
        <v>10199.318393829319</v>
      </c>
      <c r="I300" s="12">
        <v>9882.4505908526098</v>
      </c>
      <c r="J300" s="11" t="s">
        <v>62</v>
      </c>
      <c r="K300" s="16">
        <v>0</v>
      </c>
      <c r="L300" s="12">
        <v>0</v>
      </c>
      <c r="M300" s="12">
        <v>1</v>
      </c>
      <c r="N300" s="12">
        <v>0</v>
      </c>
      <c r="O300" s="16">
        <f t="shared" si="15"/>
        <v>1</v>
      </c>
      <c r="P300" s="12">
        <v>17</v>
      </c>
      <c r="Q300" s="12">
        <v>9</v>
      </c>
      <c r="R300" s="12">
        <v>39</v>
      </c>
      <c r="S300" s="12">
        <v>30</v>
      </c>
      <c r="T300" s="12">
        <v>5053</v>
      </c>
      <c r="U300" s="13">
        <f t="shared" si="17"/>
        <v>0</v>
      </c>
      <c r="V300" s="14">
        <f t="shared" si="17"/>
        <v>0</v>
      </c>
      <c r="W300" s="14">
        <f t="shared" si="17"/>
        <v>0.98045767509818027</v>
      </c>
      <c r="X300" s="28">
        <f t="shared" si="17"/>
        <v>0</v>
      </c>
      <c r="Y300" s="14">
        <f t="shared" si="17"/>
        <v>0.98045767509818027</v>
      </c>
      <c r="Z300" s="14">
        <f t="shared" si="16"/>
        <v>16.667780476669066</v>
      </c>
      <c r="AA300" s="14">
        <f t="shared" si="16"/>
        <v>8.8241190758836225</v>
      </c>
      <c r="AB300" s="14">
        <f t="shared" si="16"/>
        <v>38.237849328829029</v>
      </c>
      <c r="AC300" s="14">
        <f t="shared" si="16"/>
        <v>29.41373025294541</v>
      </c>
      <c r="AD300" s="15">
        <f t="shared" si="16"/>
        <v>4954.2526322711046</v>
      </c>
    </row>
    <row r="301" spans="1:30" x14ac:dyDescent="0.35">
      <c r="A301" s="10">
        <v>10014</v>
      </c>
      <c r="B301" s="27">
        <v>10</v>
      </c>
      <c r="C301" s="27" t="s">
        <v>18</v>
      </c>
      <c r="D301" s="11" t="s">
        <v>29</v>
      </c>
      <c r="E301" s="11" t="s">
        <v>341</v>
      </c>
      <c r="F301" s="12">
        <v>37290.084979970103</v>
      </c>
      <c r="G301" s="12">
        <v>24999.854188101162</v>
      </c>
      <c r="H301" s="12">
        <v>12822.307665604148</v>
      </c>
      <c r="I301" s="12">
        <v>12177.546522497014</v>
      </c>
      <c r="J301" s="11" t="s">
        <v>62</v>
      </c>
      <c r="K301" s="16">
        <v>0</v>
      </c>
      <c r="L301" s="12">
        <v>0</v>
      </c>
      <c r="M301" s="12">
        <v>0</v>
      </c>
      <c r="N301" s="12">
        <v>0</v>
      </c>
      <c r="O301" s="16">
        <f t="shared" si="15"/>
        <v>0</v>
      </c>
      <c r="P301" s="12">
        <v>18</v>
      </c>
      <c r="Q301" s="12">
        <v>2</v>
      </c>
      <c r="R301" s="12">
        <v>6</v>
      </c>
      <c r="S301" s="12">
        <v>6</v>
      </c>
      <c r="T301" s="12">
        <v>1034</v>
      </c>
      <c r="U301" s="13">
        <f t="shared" si="17"/>
        <v>0</v>
      </c>
      <c r="V301" s="14">
        <f t="shared" si="17"/>
        <v>0</v>
      </c>
      <c r="W301" s="14">
        <f t="shared" si="17"/>
        <v>0</v>
      </c>
      <c r="X301" s="28">
        <f t="shared" si="17"/>
        <v>0</v>
      </c>
      <c r="Y301" s="14">
        <f t="shared" si="17"/>
        <v>0</v>
      </c>
      <c r="Z301" s="14">
        <f t="shared" si="16"/>
        <v>14.038034704380879</v>
      </c>
      <c r="AA301" s="14">
        <f t="shared" si="16"/>
        <v>1.5597816338200974</v>
      </c>
      <c r="AB301" s="14">
        <f t="shared" si="16"/>
        <v>4.6793449014602926</v>
      </c>
      <c r="AC301" s="14">
        <f t="shared" si="16"/>
        <v>4.6793449014602926</v>
      </c>
      <c r="AD301" s="15">
        <f t="shared" si="16"/>
        <v>806.40710468499049</v>
      </c>
    </row>
    <row r="302" spans="1:30" x14ac:dyDescent="0.35">
      <c r="A302" s="10">
        <v>10015</v>
      </c>
      <c r="B302" s="27">
        <v>10</v>
      </c>
      <c r="C302" s="27" t="s">
        <v>18</v>
      </c>
      <c r="D302" s="11" t="s">
        <v>29</v>
      </c>
      <c r="E302" s="11" t="s">
        <v>342</v>
      </c>
      <c r="F302" s="12">
        <v>13171.151781513941</v>
      </c>
      <c r="G302" s="12">
        <v>9736.6101630300618</v>
      </c>
      <c r="H302" s="12">
        <v>4936.7653418256514</v>
      </c>
      <c r="I302" s="12">
        <v>4799.8448212044104</v>
      </c>
      <c r="J302" s="11" t="s">
        <v>67</v>
      </c>
      <c r="K302" s="16">
        <v>1</v>
      </c>
      <c r="L302" s="12">
        <v>0</v>
      </c>
      <c r="M302" s="12">
        <v>0</v>
      </c>
      <c r="N302" s="12">
        <v>0</v>
      </c>
      <c r="O302" s="16">
        <f t="shared" si="15"/>
        <v>1</v>
      </c>
      <c r="P302" s="12">
        <v>9</v>
      </c>
      <c r="Q302" s="12">
        <v>0</v>
      </c>
      <c r="R302" s="12">
        <v>9</v>
      </c>
      <c r="S302" s="12">
        <v>9</v>
      </c>
      <c r="T302" s="12">
        <v>1233</v>
      </c>
      <c r="U302" s="13">
        <f t="shared" si="17"/>
        <v>2.0256178504733078</v>
      </c>
      <c r="V302" s="14">
        <f t="shared" si="17"/>
        <v>0</v>
      </c>
      <c r="W302" s="14">
        <f t="shared" si="17"/>
        <v>0</v>
      </c>
      <c r="X302" s="28">
        <f t="shared" si="17"/>
        <v>0</v>
      </c>
      <c r="Y302" s="14">
        <f t="shared" si="17"/>
        <v>2.0256178504733078</v>
      </c>
      <c r="Z302" s="14">
        <f t="shared" si="16"/>
        <v>18.230560654259769</v>
      </c>
      <c r="AA302" s="14">
        <f t="shared" si="16"/>
        <v>0</v>
      </c>
      <c r="AB302" s="14">
        <f t="shared" si="16"/>
        <v>18.230560654259769</v>
      </c>
      <c r="AC302" s="14">
        <f t="shared" si="16"/>
        <v>18.230560654259769</v>
      </c>
      <c r="AD302" s="15">
        <f t="shared" si="16"/>
        <v>2497.5868096335885</v>
      </c>
    </row>
    <row r="303" spans="1:30" x14ac:dyDescent="0.35">
      <c r="A303" s="10">
        <v>10016</v>
      </c>
      <c r="B303" s="27">
        <v>10</v>
      </c>
      <c r="C303" s="27" t="s">
        <v>18</v>
      </c>
      <c r="D303" s="11" t="s">
        <v>29</v>
      </c>
      <c r="E303" s="11" t="s">
        <v>343</v>
      </c>
      <c r="F303" s="12">
        <v>20139.941472122518</v>
      </c>
      <c r="G303" s="12">
        <v>14919.193097992611</v>
      </c>
      <c r="H303" s="12">
        <v>7593.3810458036096</v>
      </c>
      <c r="I303" s="12">
        <v>7325.8120521890005</v>
      </c>
      <c r="J303" s="11" t="s">
        <v>62</v>
      </c>
      <c r="K303" s="16">
        <v>1</v>
      </c>
      <c r="L303" s="12">
        <v>0</v>
      </c>
      <c r="M303" s="12">
        <v>1</v>
      </c>
      <c r="N303" s="12">
        <v>0</v>
      </c>
      <c r="O303" s="16">
        <f t="shared" si="15"/>
        <v>2</v>
      </c>
      <c r="P303" s="12">
        <v>4</v>
      </c>
      <c r="Q303" s="12">
        <v>4</v>
      </c>
      <c r="R303" s="12">
        <v>24</v>
      </c>
      <c r="S303" s="12">
        <v>19</v>
      </c>
      <c r="T303" s="12">
        <v>2850</v>
      </c>
      <c r="U303" s="13">
        <f t="shared" si="17"/>
        <v>1.316936413394713</v>
      </c>
      <c r="V303" s="14">
        <f t="shared" si="17"/>
        <v>0</v>
      </c>
      <c r="W303" s="14">
        <f t="shared" si="17"/>
        <v>1.316936413394713</v>
      </c>
      <c r="X303" s="28">
        <f t="shared" si="17"/>
        <v>0</v>
      </c>
      <c r="Y303" s="14">
        <f t="shared" si="17"/>
        <v>2.633872826789426</v>
      </c>
      <c r="Z303" s="14">
        <f t="shared" si="16"/>
        <v>5.267745653578852</v>
      </c>
      <c r="AA303" s="14">
        <f t="shared" si="16"/>
        <v>5.267745653578852</v>
      </c>
      <c r="AB303" s="14">
        <f t="shared" si="16"/>
        <v>31.606473921473111</v>
      </c>
      <c r="AC303" s="14">
        <f t="shared" si="16"/>
        <v>25.021791854499547</v>
      </c>
      <c r="AD303" s="15">
        <f t="shared" si="16"/>
        <v>3753.2687781749319</v>
      </c>
    </row>
    <row r="304" spans="1:30" x14ac:dyDescent="0.35">
      <c r="A304" s="10">
        <v>10017</v>
      </c>
      <c r="B304" s="27">
        <v>10</v>
      </c>
      <c r="C304" s="27" t="s">
        <v>18</v>
      </c>
      <c r="D304" s="11" t="s">
        <v>29</v>
      </c>
      <c r="E304" s="11" t="s">
        <v>112</v>
      </c>
      <c r="F304" s="12">
        <v>10287.223534323964</v>
      </c>
      <c r="G304" s="12">
        <v>7796.3543748531347</v>
      </c>
      <c r="H304" s="12">
        <v>3823.2427104163498</v>
      </c>
      <c r="I304" s="12">
        <v>3973.1116644367844</v>
      </c>
      <c r="J304" s="11" t="s">
        <v>67</v>
      </c>
      <c r="K304" s="16">
        <v>0</v>
      </c>
      <c r="L304" s="12">
        <v>0</v>
      </c>
      <c r="M304" s="12">
        <v>0</v>
      </c>
      <c r="N304" s="12">
        <v>0</v>
      </c>
      <c r="O304" s="16">
        <f t="shared" si="15"/>
        <v>0</v>
      </c>
      <c r="P304" s="12">
        <v>3</v>
      </c>
      <c r="Q304" s="12">
        <v>0</v>
      </c>
      <c r="R304" s="12">
        <v>14</v>
      </c>
      <c r="S304" s="12">
        <v>10</v>
      </c>
      <c r="T304" s="12">
        <v>458</v>
      </c>
      <c r="U304" s="13">
        <f t="shared" si="17"/>
        <v>0</v>
      </c>
      <c r="V304" s="14">
        <f t="shared" si="17"/>
        <v>0</v>
      </c>
      <c r="W304" s="14">
        <f t="shared" si="17"/>
        <v>0</v>
      </c>
      <c r="X304" s="28">
        <f t="shared" si="17"/>
        <v>0</v>
      </c>
      <c r="Y304" s="14">
        <f t="shared" si="17"/>
        <v>0</v>
      </c>
      <c r="Z304" s="14">
        <f t="shared" si="16"/>
        <v>7.846742221796589</v>
      </c>
      <c r="AA304" s="14">
        <f t="shared" si="16"/>
        <v>0</v>
      </c>
      <c r="AB304" s="14">
        <f t="shared" si="16"/>
        <v>36.61813036838408</v>
      </c>
      <c r="AC304" s="14">
        <f t="shared" si="16"/>
        <v>26.155807405988629</v>
      </c>
      <c r="AD304" s="15">
        <f t="shared" si="16"/>
        <v>1197.9359791942793</v>
      </c>
    </row>
    <row r="305" spans="1:30" x14ac:dyDescent="0.35">
      <c r="A305" s="10">
        <v>10018</v>
      </c>
      <c r="B305" s="27">
        <v>10</v>
      </c>
      <c r="C305" s="27" t="s">
        <v>18</v>
      </c>
      <c r="D305" s="11" t="s">
        <v>29</v>
      </c>
      <c r="E305" s="11" t="s">
        <v>344</v>
      </c>
      <c r="F305" s="12">
        <v>12323.427856063467</v>
      </c>
      <c r="G305" s="12">
        <v>9359.0600649557873</v>
      </c>
      <c r="H305" s="12">
        <v>4741.7154800489225</v>
      </c>
      <c r="I305" s="12">
        <v>4617.3445849068639</v>
      </c>
      <c r="J305" s="11" t="s">
        <v>67</v>
      </c>
      <c r="K305" s="16">
        <v>1</v>
      </c>
      <c r="L305" s="12">
        <v>1</v>
      </c>
      <c r="M305" s="12">
        <v>0</v>
      </c>
      <c r="N305" s="12">
        <v>0</v>
      </c>
      <c r="O305" s="16">
        <f t="shared" si="15"/>
        <v>2</v>
      </c>
      <c r="P305" s="12">
        <v>10</v>
      </c>
      <c r="Q305" s="12">
        <v>0</v>
      </c>
      <c r="R305" s="12">
        <v>11</v>
      </c>
      <c r="S305" s="12">
        <v>11</v>
      </c>
      <c r="T305" s="12">
        <v>878</v>
      </c>
      <c r="U305" s="13">
        <f t="shared" si="17"/>
        <v>2.1089413825177097</v>
      </c>
      <c r="V305" s="14">
        <f t="shared" si="17"/>
        <v>2.1089413825177097</v>
      </c>
      <c r="W305" s="14">
        <f t="shared" si="17"/>
        <v>0</v>
      </c>
      <c r="X305" s="28">
        <f t="shared" si="17"/>
        <v>0</v>
      </c>
      <c r="Y305" s="14">
        <f t="shared" si="17"/>
        <v>4.2178827650354194</v>
      </c>
      <c r="Z305" s="14">
        <f t="shared" si="16"/>
        <v>21.089413825177097</v>
      </c>
      <c r="AA305" s="14">
        <f t="shared" si="16"/>
        <v>0</v>
      </c>
      <c r="AB305" s="14">
        <f t="shared" si="16"/>
        <v>23.198355207694807</v>
      </c>
      <c r="AC305" s="14">
        <f t="shared" si="16"/>
        <v>23.198355207694807</v>
      </c>
      <c r="AD305" s="15">
        <f t="shared" si="16"/>
        <v>1851.650533850549</v>
      </c>
    </row>
    <row r="306" spans="1:30" x14ac:dyDescent="0.35">
      <c r="A306" s="10">
        <v>10019</v>
      </c>
      <c r="B306" s="27">
        <v>10</v>
      </c>
      <c r="C306" s="27" t="s">
        <v>18</v>
      </c>
      <c r="D306" s="11" t="s">
        <v>29</v>
      </c>
      <c r="E306" s="11" t="s">
        <v>345</v>
      </c>
      <c r="F306" s="12">
        <v>5990.7178440359494</v>
      </c>
      <c r="G306" s="12">
        <v>4212.7290646767487</v>
      </c>
      <c r="H306" s="12">
        <v>2028.665944160372</v>
      </c>
      <c r="I306" s="12">
        <v>2184.0631205163763</v>
      </c>
      <c r="J306" s="11" t="s">
        <v>67</v>
      </c>
      <c r="K306" s="16">
        <v>0</v>
      </c>
      <c r="L306" s="12">
        <v>0</v>
      </c>
      <c r="M306" s="12">
        <v>0</v>
      </c>
      <c r="N306" s="12">
        <v>0</v>
      </c>
      <c r="O306" s="16">
        <f t="shared" si="15"/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182</v>
      </c>
      <c r="U306" s="13">
        <f t="shared" si="17"/>
        <v>0</v>
      </c>
      <c r="V306" s="14">
        <f t="shared" si="17"/>
        <v>0</v>
      </c>
      <c r="W306" s="14">
        <f t="shared" si="17"/>
        <v>0</v>
      </c>
      <c r="X306" s="28">
        <f t="shared" si="17"/>
        <v>0</v>
      </c>
      <c r="Y306" s="14">
        <f t="shared" si="17"/>
        <v>0</v>
      </c>
      <c r="Z306" s="14">
        <f t="shared" si="16"/>
        <v>0</v>
      </c>
      <c r="AA306" s="14">
        <f t="shared" si="16"/>
        <v>0</v>
      </c>
      <c r="AB306" s="14">
        <f t="shared" si="16"/>
        <v>0</v>
      </c>
      <c r="AC306" s="14">
        <f t="shared" si="16"/>
        <v>0</v>
      </c>
      <c r="AD306" s="15">
        <f t="shared" si="16"/>
        <v>897.14129881214365</v>
      </c>
    </row>
    <row r="307" spans="1:30" x14ac:dyDescent="0.35">
      <c r="A307" s="10">
        <v>10020</v>
      </c>
      <c r="B307" s="27">
        <v>10</v>
      </c>
      <c r="C307" s="27" t="s">
        <v>18</v>
      </c>
      <c r="D307" s="11" t="s">
        <v>29</v>
      </c>
      <c r="E307" s="11" t="s">
        <v>346</v>
      </c>
      <c r="F307" s="12">
        <v>12658.415488243725</v>
      </c>
      <c r="G307" s="12">
        <v>9460.7176285234655</v>
      </c>
      <c r="H307" s="12">
        <v>4788.9869885263124</v>
      </c>
      <c r="I307" s="12">
        <v>4671.7306399971549</v>
      </c>
      <c r="J307" s="11" t="s">
        <v>67</v>
      </c>
      <c r="K307" s="16">
        <v>0</v>
      </c>
      <c r="L307" s="12">
        <v>0</v>
      </c>
      <c r="M307" s="12">
        <v>0</v>
      </c>
      <c r="N307" s="12">
        <v>0</v>
      </c>
      <c r="O307" s="16">
        <f t="shared" si="15"/>
        <v>0</v>
      </c>
      <c r="P307" s="12">
        <v>5</v>
      </c>
      <c r="Q307" s="12">
        <v>3</v>
      </c>
      <c r="R307" s="12">
        <v>15</v>
      </c>
      <c r="S307" s="12">
        <v>12</v>
      </c>
      <c r="T307" s="12">
        <v>1494</v>
      </c>
      <c r="U307" s="13">
        <f t="shared" si="17"/>
        <v>0</v>
      </c>
      <c r="V307" s="14">
        <f t="shared" si="17"/>
        <v>0</v>
      </c>
      <c r="W307" s="14">
        <f t="shared" si="17"/>
        <v>0</v>
      </c>
      <c r="X307" s="28">
        <f t="shared" si="17"/>
        <v>0</v>
      </c>
      <c r="Y307" s="14">
        <f t="shared" si="17"/>
        <v>0</v>
      </c>
      <c r="Z307" s="14">
        <f t="shared" si="16"/>
        <v>10.440621392330451</v>
      </c>
      <c r="AA307" s="14">
        <f t="shared" si="16"/>
        <v>6.2643728353982704</v>
      </c>
      <c r="AB307" s="14">
        <f t="shared" si="16"/>
        <v>31.321864176991351</v>
      </c>
      <c r="AC307" s="14">
        <f t="shared" si="16"/>
        <v>25.057491341593082</v>
      </c>
      <c r="AD307" s="15">
        <f t="shared" si="16"/>
        <v>3119.6576720283388</v>
      </c>
    </row>
    <row r="308" spans="1:30" x14ac:dyDescent="0.35">
      <c r="A308" s="10">
        <v>10021</v>
      </c>
      <c r="B308" s="27">
        <v>10</v>
      </c>
      <c r="C308" s="27" t="s">
        <v>18</v>
      </c>
      <c r="D308" s="11" t="s">
        <v>29</v>
      </c>
      <c r="E308" s="11" t="s">
        <v>347</v>
      </c>
      <c r="F308" s="12">
        <v>11389.122323738371</v>
      </c>
      <c r="G308" s="12">
        <v>8354.0301262543508</v>
      </c>
      <c r="H308" s="12">
        <v>4161.5525249192724</v>
      </c>
      <c r="I308" s="12">
        <v>4192.4776013350793</v>
      </c>
      <c r="J308" s="11" t="s">
        <v>67</v>
      </c>
      <c r="K308" s="16">
        <v>0</v>
      </c>
      <c r="L308" s="12">
        <v>0</v>
      </c>
      <c r="M308" s="12">
        <v>1</v>
      </c>
      <c r="N308" s="12">
        <v>0</v>
      </c>
      <c r="O308" s="16">
        <f t="shared" si="15"/>
        <v>1</v>
      </c>
      <c r="P308" s="12">
        <v>4</v>
      </c>
      <c r="Q308" s="12">
        <v>1</v>
      </c>
      <c r="R308" s="12">
        <v>12</v>
      </c>
      <c r="S308" s="12">
        <v>11</v>
      </c>
      <c r="T308" s="12">
        <v>482</v>
      </c>
      <c r="U308" s="13">
        <f t="shared" si="17"/>
        <v>0</v>
      </c>
      <c r="V308" s="14">
        <f t="shared" si="17"/>
        <v>0</v>
      </c>
      <c r="W308" s="14">
        <f t="shared" si="17"/>
        <v>2.4029493656802958</v>
      </c>
      <c r="X308" s="28">
        <f t="shared" si="17"/>
        <v>0</v>
      </c>
      <c r="Y308" s="14">
        <f t="shared" si="17"/>
        <v>2.4029493656802958</v>
      </c>
      <c r="Z308" s="14">
        <f t="shared" si="16"/>
        <v>9.6117974627211833</v>
      </c>
      <c r="AA308" s="14">
        <f t="shared" si="16"/>
        <v>2.4029493656802958</v>
      </c>
      <c r="AB308" s="14">
        <f t="shared" si="16"/>
        <v>28.835392388163552</v>
      </c>
      <c r="AC308" s="14">
        <f t="shared" si="16"/>
        <v>26.432443022483255</v>
      </c>
      <c r="AD308" s="15">
        <f t="shared" si="16"/>
        <v>1158.2215942579028</v>
      </c>
    </row>
    <row r="309" spans="1:30" x14ac:dyDescent="0.35">
      <c r="A309" s="10">
        <v>10022</v>
      </c>
      <c r="B309" s="27">
        <v>10</v>
      </c>
      <c r="C309" s="27" t="s">
        <v>18</v>
      </c>
      <c r="D309" s="11" t="s">
        <v>29</v>
      </c>
      <c r="E309" s="11" t="s">
        <v>348</v>
      </c>
      <c r="F309" s="12">
        <v>27336.374338831582</v>
      </c>
      <c r="G309" s="12">
        <v>20102.121428911112</v>
      </c>
      <c r="H309" s="12">
        <v>10340.72667112381</v>
      </c>
      <c r="I309" s="12">
        <v>9761.3947577873005</v>
      </c>
      <c r="J309" s="11" t="s">
        <v>62</v>
      </c>
      <c r="K309" s="16">
        <v>1</v>
      </c>
      <c r="L309" s="12">
        <v>0</v>
      </c>
      <c r="M309" s="12">
        <v>1</v>
      </c>
      <c r="N309" s="12">
        <v>0</v>
      </c>
      <c r="O309" s="16">
        <f t="shared" si="15"/>
        <v>2</v>
      </c>
      <c r="P309" s="12">
        <v>7</v>
      </c>
      <c r="Q309" s="12">
        <v>2</v>
      </c>
      <c r="R309" s="12">
        <v>41</v>
      </c>
      <c r="S309" s="12">
        <v>34</v>
      </c>
      <c r="T309" s="12">
        <v>4170</v>
      </c>
      <c r="U309" s="13">
        <f t="shared" si="17"/>
        <v>0.96705002637046011</v>
      </c>
      <c r="V309" s="14">
        <f t="shared" si="17"/>
        <v>0</v>
      </c>
      <c r="W309" s="14">
        <f t="shared" si="17"/>
        <v>0.96705002637046011</v>
      </c>
      <c r="X309" s="28">
        <f t="shared" si="17"/>
        <v>0</v>
      </c>
      <c r="Y309" s="14">
        <f t="shared" si="17"/>
        <v>1.9341000527409202</v>
      </c>
      <c r="Z309" s="14">
        <f t="shared" si="16"/>
        <v>6.76935018459322</v>
      </c>
      <c r="AA309" s="14">
        <f t="shared" si="16"/>
        <v>1.9341000527409202</v>
      </c>
      <c r="AB309" s="14">
        <f t="shared" si="16"/>
        <v>39.649051081188865</v>
      </c>
      <c r="AC309" s="14">
        <f t="shared" si="16"/>
        <v>32.879700896595644</v>
      </c>
      <c r="AD309" s="15">
        <f t="shared" si="16"/>
        <v>4032.5986099648185</v>
      </c>
    </row>
    <row r="310" spans="1:30" x14ac:dyDescent="0.35">
      <c r="A310" s="10">
        <v>10023</v>
      </c>
      <c r="B310" s="27">
        <v>10</v>
      </c>
      <c r="C310" s="27" t="s">
        <v>18</v>
      </c>
      <c r="D310" s="11" t="s">
        <v>29</v>
      </c>
      <c r="E310" s="11" t="s">
        <v>349</v>
      </c>
      <c r="F310" s="12">
        <v>54115.595022721602</v>
      </c>
      <c r="G310" s="12">
        <v>37875.35794167214</v>
      </c>
      <c r="H310" s="12">
        <v>19465.77250149825</v>
      </c>
      <c r="I310" s="12">
        <v>18409.585440173902</v>
      </c>
      <c r="J310" s="11" t="s">
        <v>59</v>
      </c>
      <c r="K310" s="16">
        <v>3</v>
      </c>
      <c r="L310" s="12">
        <v>1</v>
      </c>
      <c r="M310" s="12">
        <v>1</v>
      </c>
      <c r="N310" s="12">
        <v>0</v>
      </c>
      <c r="O310" s="16">
        <f t="shared" si="15"/>
        <v>5</v>
      </c>
      <c r="P310" s="12">
        <v>17</v>
      </c>
      <c r="Q310" s="12">
        <v>7</v>
      </c>
      <c r="R310" s="12">
        <v>116</v>
      </c>
      <c r="S310" s="12">
        <v>71</v>
      </c>
      <c r="T310" s="12">
        <v>10639</v>
      </c>
      <c r="U310" s="13">
        <f t="shared" si="17"/>
        <v>1.5411666810392934</v>
      </c>
      <c r="V310" s="14">
        <f t="shared" si="17"/>
        <v>0.51372222701309778</v>
      </c>
      <c r="W310" s="14">
        <f t="shared" si="17"/>
        <v>0.51372222701309778</v>
      </c>
      <c r="X310" s="28">
        <f t="shared" si="17"/>
        <v>0</v>
      </c>
      <c r="Y310" s="14">
        <f t="shared" si="17"/>
        <v>2.5686111350654888</v>
      </c>
      <c r="Z310" s="14">
        <f t="shared" si="16"/>
        <v>8.7332778592226621</v>
      </c>
      <c r="AA310" s="14">
        <f t="shared" si="16"/>
        <v>3.5960555890916845</v>
      </c>
      <c r="AB310" s="14">
        <f t="shared" si="16"/>
        <v>59.591778333519336</v>
      </c>
      <c r="AC310" s="14">
        <f t="shared" si="16"/>
        <v>36.474278117929941</v>
      </c>
      <c r="AD310" s="15">
        <f t="shared" si="16"/>
        <v>5465.4907731923477</v>
      </c>
    </row>
    <row r="311" spans="1:30" x14ac:dyDescent="0.35">
      <c r="A311" s="10">
        <v>10024</v>
      </c>
      <c r="B311" s="27">
        <v>10</v>
      </c>
      <c r="C311" s="27" t="s">
        <v>18</v>
      </c>
      <c r="D311" s="11" t="s">
        <v>29</v>
      </c>
      <c r="E311" s="11" t="s">
        <v>350</v>
      </c>
      <c r="F311" s="12">
        <v>14489.219259310834</v>
      </c>
      <c r="G311" s="12">
        <v>10624.982514701103</v>
      </c>
      <c r="H311" s="12">
        <v>5342.6222621460229</v>
      </c>
      <c r="I311" s="12">
        <v>5282.3602525550787</v>
      </c>
      <c r="J311" s="11" t="s">
        <v>67</v>
      </c>
      <c r="K311" s="16">
        <v>1</v>
      </c>
      <c r="L311" s="12">
        <v>0</v>
      </c>
      <c r="M311" s="12">
        <v>1</v>
      </c>
      <c r="N311" s="12">
        <v>0</v>
      </c>
      <c r="O311" s="16">
        <f t="shared" si="15"/>
        <v>2</v>
      </c>
      <c r="P311" s="12">
        <v>5</v>
      </c>
      <c r="Q311" s="12">
        <v>1</v>
      </c>
      <c r="R311" s="12">
        <v>31</v>
      </c>
      <c r="S311" s="12">
        <v>21</v>
      </c>
      <c r="T311" s="12">
        <v>1801</v>
      </c>
      <c r="U311" s="13">
        <f t="shared" si="17"/>
        <v>1.871740038754528</v>
      </c>
      <c r="V311" s="14">
        <f t="shared" si="17"/>
        <v>0</v>
      </c>
      <c r="W311" s="14">
        <f t="shared" si="17"/>
        <v>1.871740038754528</v>
      </c>
      <c r="X311" s="28">
        <f t="shared" si="17"/>
        <v>0</v>
      </c>
      <c r="Y311" s="14">
        <f t="shared" si="17"/>
        <v>3.743480077509056</v>
      </c>
      <c r="Z311" s="14">
        <f t="shared" si="16"/>
        <v>9.3587001937726395</v>
      </c>
      <c r="AA311" s="14">
        <f t="shared" si="16"/>
        <v>1.871740038754528</v>
      </c>
      <c r="AB311" s="14">
        <f t="shared" si="16"/>
        <v>58.023941201390365</v>
      </c>
      <c r="AC311" s="14">
        <f t="shared" si="16"/>
        <v>39.306540813845082</v>
      </c>
      <c r="AD311" s="15">
        <f t="shared" si="16"/>
        <v>3371.0038097969045</v>
      </c>
    </row>
    <row r="312" spans="1:30" x14ac:dyDescent="0.35">
      <c r="A312" s="10">
        <v>10025</v>
      </c>
      <c r="B312" s="27">
        <v>10</v>
      </c>
      <c r="C312" s="27" t="s">
        <v>18</v>
      </c>
      <c r="D312" s="11" t="s">
        <v>29</v>
      </c>
      <c r="E312" s="11" t="s">
        <v>351</v>
      </c>
      <c r="F312" s="12">
        <v>3312.2262982363327</v>
      </c>
      <c r="G312" s="12">
        <v>2607.3323049519586</v>
      </c>
      <c r="H312" s="12">
        <v>1256.1617148586461</v>
      </c>
      <c r="I312" s="12">
        <v>1351.170590093313</v>
      </c>
      <c r="J312" s="11" t="s">
        <v>93</v>
      </c>
      <c r="K312" s="16">
        <v>0</v>
      </c>
      <c r="L312" s="12">
        <v>0</v>
      </c>
      <c r="M312" s="12">
        <v>0</v>
      </c>
      <c r="N312" s="12">
        <v>0</v>
      </c>
      <c r="O312" s="16">
        <f t="shared" si="15"/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139</v>
      </c>
      <c r="U312" s="13">
        <f t="shared" si="17"/>
        <v>0</v>
      </c>
      <c r="V312" s="14">
        <f t="shared" si="17"/>
        <v>0</v>
      </c>
      <c r="W312" s="14">
        <f t="shared" si="17"/>
        <v>0</v>
      </c>
      <c r="X312" s="28">
        <f t="shared" si="17"/>
        <v>0</v>
      </c>
      <c r="Y312" s="14">
        <f t="shared" si="17"/>
        <v>0</v>
      </c>
      <c r="Z312" s="14">
        <f t="shared" si="16"/>
        <v>0</v>
      </c>
      <c r="AA312" s="14">
        <f t="shared" si="16"/>
        <v>0</v>
      </c>
      <c r="AB312" s="14">
        <f t="shared" si="16"/>
        <v>0</v>
      </c>
      <c r="AC312" s="14">
        <f t="shared" si="16"/>
        <v>0</v>
      </c>
      <c r="AD312" s="15">
        <f t="shared" si="16"/>
        <v>1106.5454260850599</v>
      </c>
    </row>
    <row r="313" spans="1:30" x14ac:dyDescent="0.35">
      <c r="A313" s="10">
        <v>10026</v>
      </c>
      <c r="B313" s="27">
        <v>10</v>
      </c>
      <c r="C313" s="27" t="s">
        <v>18</v>
      </c>
      <c r="D313" s="11" t="s">
        <v>29</v>
      </c>
      <c r="E313" s="11" t="s">
        <v>352</v>
      </c>
      <c r="F313" s="12">
        <v>21413.991003787945</v>
      </c>
      <c r="G313" s="12">
        <v>15186.094146209205</v>
      </c>
      <c r="H313" s="12">
        <v>7578.8479188603906</v>
      </c>
      <c r="I313" s="12">
        <v>7607.2462273488145</v>
      </c>
      <c r="J313" s="11" t="s">
        <v>62</v>
      </c>
      <c r="K313" s="16">
        <v>0</v>
      </c>
      <c r="L313" s="12">
        <v>0</v>
      </c>
      <c r="M313" s="12">
        <v>5</v>
      </c>
      <c r="N313" s="12">
        <v>0</v>
      </c>
      <c r="O313" s="16">
        <f t="shared" si="15"/>
        <v>5</v>
      </c>
      <c r="P313" s="12">
        <v>8</v>
      </c>
      <c r="Q313" s="12">
        <v>3</v>
      </c>
      <c r="R313" s="12">
        <v>7</v>
      </c>
      <c r="S313" s="12">
        <v>6</v>
      </c>
      <c r="T313" s="12">
        <v>843</v>
      </c>
      <c r="U313" s="13">
        <f t="shared" si="17"/>
        <v>0</v>
      </c>
      <c r="V313" s="14">
        <f t="shared" si="17"/>
        <v>0</v>
      </c>
      <c r="W313" s="14">
        <f t="shared" si="17"/>
        <v>6.5973087909010788</v>
      </c>
      <c r="X313" s="28">
        <f t="shared" si="17"/>
        <v>0</v>
      </c>
      <c r="Y313" s="14">
        <f t="shared" si="17"/>
        <v>6.5973087909010788</v>
      </c>
      <c r="Z313" s="14">
        <f t="shared" si="16"/>
        <v>10.555694065441726</v>
      </c>
      <c r="AA313" s="14">
        <f t="shared" si="16"/>
        <v>3.9583852745406474</v>
      </c>
      <c r="AB313" s="14">
        <f t="shared" si="16"/>
        <v>9.2362323072615098</v>
      </c>
      <c r="AC313" s="14">
        <f t="shared" si="16"/>
        <v>7.9167705490812947</v>
      </c>
      <c r="AD313" s="15">
        <f t="shared" si="16"/>
        <v>1112.3062621459219</v>
      </c>
    </row>
    <row r="314" spans="1:30" x14ac:dyDescent="0.35">
      <c r="A314" s="10">
        <v>10027</v>
      </c>
      <c r="B314" s="27">
        <v>10</v>
      </c>
      <c r="C314" s="27" t="s">
        <v>18</v>
      </c>
      <c r="D314" s="11" t="s">
        <v>29</v>
      </c>
      <c r="E314" s="11" t="s">
        <v>353</v>
      </c>
      <c r="F314" s="12">
        <v>6336.94836485826</v>
      </c>
      <c r="G314" s="12">
        <v>4634.6333621772919</v>
      </c>
      <c r="H314" s="12">
        <v>2379.2609224719195</v>
      </c>
      <c r="I314" s="12">
        <v>2255.3724397053729</v>
      </c>
      <c r="J314" s="11" t="s">
        <v>67</v>
      </c>
      <c r="K314" s="16">
        <v>0</v>
      </c>
      <c r="L314" s="12">
        <v>0</v>
      </c>
      <c r="M314" s="12">
        <v>0</v>
      </c>
      <c r="N314" s="12">
        <v>0</v>
      </c>
      <c r="O314" s="16">
        <f t="shared" si="15"/>
        <v>0</v>
      </c>
      <c r="P314" s="12">
        <v>1</v>
      </c>
      <c r="Q314" s="12">
        <v>0</v>
      </c>
      <c r="R314" s="12">
        <v>33</v>
      </c>
      <c r="S314" s="12">
        <v>1</v>
      </c>
      <c r="T314" s="12">
        <v>127</v>
      </c>
      <c r="U314" s="13">
        <f t="shared" si="17"/>
        <v>0</v>
      </c>
      <c r="V314" s="14">
        <f t="shared" si="17"/>
        <v>0</v>
      </c>
      <c r="W314" s="14">
        <f t="shared" si="17"/>
        <v>0</v>
      </c>
      <c r="X314" s="28">
        <f t="shared" si="17"/>
        <v>0</v>
      </c>
      <c r="Y314" s="14">
        <f t="shared" si="17"/>
        <v>0</v>
      </c>
      <c r="Z314" s="14">
        <f t="shared" si="16"/>
        <v>4.2029858539476859</v>
      </c>
      <c r="AA314" s="14">
        <f t="shared" si="16"/>
        <v>0</v>
      </c>
      <c r="AB314" s="14">
        <f t="shared" si="16"/>
        <v>138.69853318027364</v>
      </c>
      <c r="AC314" s="14">
        <f t="shared" si="16"/>
        <v>4.2029858539476859</v>
      </c>
      <c r="AD314" s="15">
        <f t="shared" si="16"/>
        <v>533.77920345135612</v>
      </c>
    </row>
    <row r="315" spans="1:30" x14ac:dyDescent="0.35">
      <c r="A315" s="10">
        <v>10028</v>
      </c>
      <c r="B315" s="27">
        <v>10</v>
      </c>
      <c r="C315" s="27" t="s">
        <v>18</v>
      </c>
      <c r="D315" s="11" t="s">
        <v>29</v>
      </c>
      <c r="E315" s="11" t="s">
        <v>354</v>
      </c>
      <c r="F315" s="12">
        <v>13355.633004907717</v>
      </c>
      <c r="G315" s="12">
        <v>9722.6286713549362</v>
      </c>
      <c r="H315" s="12">
        <v>4966.0417011097688</v>
      </c>
      <c r="I315" s="12">
        <v>4756.5869702451673</v>
      </c>
      <c r="J315" s="11" t="s">
        <v>67</v>
      </c>
      <c r="K315" s="16">
        <v>1</v>
      </c>
      <c r="L315" s="12">
        <v>0</v>
      </c>
      <c r="M315" s="12">
        <v>0</v>
      </c>
      <c r="N315" s="12">
        <v>0</v>
      </c>
      <c r="O315" s="16">
        <f t="shared" si="15"/>
        <v>1</v>
      </c>
      <c r="P315" s="12">
        <v>6</v>
      </c>
      <c r="Q315" s="12">
        <v>3</v>
      </c>
      <c r="R315" s="12">
        <v>22</v>
      </c>
      <c r="S315" s="12">
        <v>21</v>
      </c>
      <c r="T315" s="12">
        <v>1150</v>
      </c>
      <c r="U315" s="13">
        <f t="shared" si="17"/>
        <v>2.0136762036785325</v>
      </c>
      <c r="V315" s="14">
        <f t="shared" si="17"/>
        <v>0</v>
      </c>
      <c r="W315" s="14">
        <f t="shared" si="17"/>
        <v>0</v>
      </c>
      <c r="X315" s="28">
        <f t="shared" si="17"/>
        <v>0</v>
      </c>
      <c r="Y315" s="14">
        <f t="shared" si="17"/>
        <v>2.0136762036785325</v>
      </c>
      <c r="Z315" s="14">
        <f t="shared" si="16"/>
        <v>12.082057222071194</v>
      </c>
      <c r="AA315" s="14">
        <f t="shared" si="16"/>
        <v>6.0410286110355971</v>
      </c>
      <c r="AB315" s="14">
        <f t="shared" si="16"/>
        <v>44.300876480927712</v>
      </c>
      <c r="AC315" s="14">
        <f t="shared" si="16"/>
        <v>42.287200277249177</v>
      </c>
      <c r="AD315" s="15">
        <f t="shared" si="16"/>
        <v>2315.7276342303121</v>
      </c>
    </row>
    <row r="316" spans="1:30" x14ac:dyDescent="0.35">
      <c r="A316" s="10">
        <v>10029</v>
      </c>
      <c r="B316" s="27">
        <v>10</v>
      </c>
      <c r="C316" s="27" t="s">
        <v>18</v>
      </c>
      <c r="D316" s="11" t="s">
        <v>29</v>
      </c>
      <c r="E316" s="11" t="s">
        <v>355</v>
      </c>
      <c r="F316" s="12">
        <v>2383.0062973483818</v>
      </c>
      <c r="G316" s="12">
        <v>1780.319830083105</v>
      </c>
      <c r="H316" s="12">
        <v>868.50484414520383</v>
      </c>
      <c r="I316" s="12">
        <v>911.81498593790093</v>
      </c>
      <c r="J316" s="11" t="s">
        <v>93</v>
      </c>
      <c r="K316" s="16">
        <v>0</v>
      </c>
      <c r="L316" s="12">
        <v>0</v>
      </c>
      <c r="M316" s="12">
        <v>0</v>
      </c>
      <c r="N316" s="12">
        <v>0</v>
      </c>
      <c r="O316" s="16">
        <f t="shared" si="15"/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119</v>
      </c>
      <c r="U316" s="13">
        <f t="shared" si="17"/>
        <v>0</v>
      </c>
      <c r="V316" s="14">
        <f t="shared" si="17"/>
        <v>0</v>
      </c>
      <c r="W316" s="14">
        <f t="shared" si="17"/>
        <v>0</v>
      </c>
      <c r="X316" s="28">
        <f t="shared" si="17"/>
        <v>0</v>
      </c>
      <c r="Y316" s="14">
        <f t="shared" si="17"/>
        <v>0</v>
      </c>
      <c r="Z316" s="14">
        <f t="shared" si="16"/>
        <v>11.514040557646121</v>
      </c>
      <c r="AA316" s="14">
        <f t="shared" si="16"/>
        <v>0</v>
      </c>
      <c r="AB316" s="14">
        <f t="shared" si="16"/>
        <v>0</v>
      </c>
      <c r="AC316" s="14">
        <f t="shared" si="16"/>
        <v>0</v>
      </c>
      <c r="AD316" s="15">
        <f t="shared" si="16"/>
        <v>1370.1708263598882</v>
      </c>
    </row>
    <row r="317" spans="1:30" x14ac:dyDescent="0.35">
      <c r="A317" s="10">
        <v>10030</v>
      </c>
      <c r="B317" s="27">
        <v>10</v>
      </c>
      <c r="C317" s="27" t="s">
        <v>18</v>
      </c>
      <c r="D317" s="11" t="s">
        <v>29</v>
      </c>
      <c r="E317" s="11" t="s">
        <v>356</v>
      </c>
      <c r="F317" s="12">
        <v>1940.8998715048758</v>
      </c>
      <c r="G317" s="12">
        <v>1451.7464082476861</v>
      </c>
      <c r="H317" s="12">
        <v>701.3649096185419</v>
      </c>
      <c r="I317" s="12">
        <v>750.38149862914383</v>
      </c>
      <c r="J317" s="11" t="s">
        <v>93</v>
      </c>
      <c r="K317" s="16">
        <v>0</v>
      </c>
      <c r="L317" s="12">
        <v>0</v>
      </c>
      <c r="M317" s="12">
        <v>0</v>
      </c>
      <c r="N317" s="12">
        <v>0</v>
      </c>
      <c r="O317" s="16">
        <f t="shared" si="15"/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220</v>
      </c>
      <c r="U317" s="13">
        <f t="shared" si="17"/>
        <v>0</v>
      </c>
      <c r="V317" s="14">
        <f t="shared" si="17"/>
        <v>0</v>
      </c>
      <c r="W317" s="14">
        <f t="shared" si="17"/>
        <v>0</v>
      </c>
      <c r="X317" s="28">
        <f t="shared" si="17"/>
        <v>0</v>
      </c>
      <c r="Y317" s="14">
        <f t="shared" si="17"/>
        <v>0</v>
      </c>
      <c r="Z317" s="14">
        <f t="shared" si="16"/>
        <v>14.257913195912232</v>
      </c>
      <c r="AA317" s="14">
        <f t="shared" si="16"/>
        <v>0</v>
      </c>
      <c r="AB317" s="14">
        <f t="shared" si="16"/>
        <v>0</v>
      </c>
      <c r="AC317" s="14">
        <f t="shared" si="16"/>
        <v>0</v>
      </c>
      <c r="AD317" s="15">
        <f t="shared" si="16"/>
        <v>3136.7409031006914</v>
      </c>
    </row>
    <row r="318" spans="1:30" x14ac:dyDescent="0.35">
      <c r="A318" s="10">
        <v>10031</v>
      </c>
      <c r="B318" s="27">
        <v>10</v>
      </c>
      <c r="C318" s="27" t="s">
        <v>18</v>
      </c>
      <c r="D318" s="11" t="s">
        <v>29</v>
      </c>
      <c r="E318" s="11" t="s">
        <v>357</v>
      </c>
      <c r="F318" s="12">
        <v>7725.5376995087354</v>
      </c>
      <c r="G318" s="12">
        <v>5653.4697750035493</v>
      </c>
      <c r="H318" s="12">
        <v>2844.1723865201902</v>
      </c>
      <c r="I318" s="12">
        <v>2809.2973884833591</v>
      </c>
      <c r="J318" s="11" t="s">
        <v>67</v>
      </c>
      <c r="K318" s="16">
        <v>0</v>
      </c>
      <c r="L318" s="12">
        <v>0</v>
      </c>
      <c r="M318" s="12">
        <v>0</v>
      </c>
      <c r="N318" s="12">
        <v>0</v>
      </c>
      <c r="O318" s="16">
        <f t="shared" si="15"/>
        <v>0</v>
      </c>
      <c r="P318" s="12">
        <v>3</v>
      </c>
      <c r="Q318" s="12">
        <v>0</v>
      </c>
      <c r="R318" s="12">
        <v>2</v>
      </c>
      <c r="S318" s="12">
        <v>2</v>
      </c>
      <c r="T318" s="12">
        <v>526</v>
      </c>
      <c r="U318" s="13">
        <f t="shared" si="17"/>
        <v>0</v>
      </c>
      <c r="V318" s="14">
        <f t="shared" si="17"/>
        <v>0</v>
      </c>
      <c r="W318" s="14">
        <f t="shared" si="17"/>
        <v>0</v>
      </c>
      <c r="X318" s="28">
        <f t="shared" si="17"/>
        <v>0</v>
      </c>
      <c r="Y318" s="14">
        <f t="shared" si="17"/>
        <v>0</v>
      </c>
      <c r="Z318" s="14">
        <f t="shared" si="16"/>
        <v>10.547883856190808</v>
      </c>
      <c r="AA318" s="14">
        <f t="shared" si="16"/>
        <v>0</v>
      </c>
      <c r="AB318" s="14">
        <f t="shared" si="16"/>
        <v>7.0319225707938724</v>
      </c>
      <c r="AC318" s="14">
        <f t="shared" si="16"/>
        <v>7.0319225707938724</v>
      </c>
      <c r="AD318" s="15">
        <f t="shared" si="16"/>
        <v>1849.3956361187886</v>
      </c>
    </row>
    <row r="319" spans="1:30" x14ac:dyDescent="0.35">
      <c r="A319" s="10">
        <v>10032</v>
      </c>
      <c r="B319" s="27">
        <v>10</v>
      </c>
      <c r="C319" s="27" t="s">
        <v>18</v>
      </c>
      <c r="D319" s="11" t="s">
        <v>29</v>
      </c>
      <c r="E319" s="11" t="s">
        <v>358</v>
      </c>
      <c r="F319" s="12">
        <v>50556.455170923808</v>
      </c>
      <c r="G319" s="12">
        <v>36519.049041625804</v>
      </c>
      <c r="H319" s="12">
        <v>18735.931377114019</v>
      </c>
      <c r="I319" s="12">
        <v>17783.117664511781</v>
      </c>
      <c r="J319" s="11" t="s">
        <v>59</v>
      </c>
      <c r="K319" s="16">
        <v>6</v>
      </c>
      <c r="L319" s="12">
        <v>1</v>
      </c>
      <c r="M319" s="12">
        <v>3</v>
      </c>
      <c r="N319" s="12">
        <v>0</v>
      </c>
      <c r="O319" s="16">
        <f t="shared" si="15"/>
        <v>10</v>
      </c>
      <c r="P319" s="12">
        <v>18</v>
      </c>
      <c r="Q319" s="12">
        <v>12</v>
      </c>
      <c r="R319" s="12">
        <v>123</v>
      </c>
      <c r="S319" s="12">
        <v>102</v>
      </c>
      <c r="T319" s="12">
        <v>9166</v>
      </c>
      <c r="U319" s="13">
        <f t="shared" si="17"/>
        <v>3.2024028478931199</v>
      </c>
      <c r="V319" s="14">
        <f t="shared" si="17"/>
        <v>0.53373380798218673</v>
      </c>
      <c r="W319" s="14">
        <f t="shared" si="17"/>
        <v>1.60120142394656</v>
      </c>
      <c r="X319" s="28">
        <f t="shared" si="17"/>
        <v>0</v>
      </c>
      <c r="Y319" s="14">
        <f t="shared" si="17"/>
        <v>5.3373380798218673</v>
      </c>
      <c r="Z319" s="14">
        <f t="shared" si="16"/>
        <v>9.6072085436793593</v>
      </c>
      <c r="AA319" s="14">
        <f t="shared" si="16"/>
        <v>6.4048056957862398</v>
      </c>
      <c r="AB319" s="14">
        <f t="shared" si="16"/>
        <v>65.649258381808963</v>
      </c>
      <c r="AC319" s="14">
        <f t="shared" si="16"/>
        <v>54.440848414183037</v>
      </c>
      <c r="AD319" s="15">
        <f t="shared" si="16"/>
        <v>4892.2040839647234</v>
      </c>
    </row>
    <row r="320" spans="1:30" x14ac:dyDescent="0.35">
      <c r="A320" s="10">
        <v>10033</v>
      </c>
      <c r="B320" s="27">
        <v>10</v>
      </c>
      <c r="C320" s="27" t="s">
        <v>18</v>
      </c>
      <c r="D320" s="11" t="s">
        <v>29</v>
      </c>
      <c r="E320" s="11" t="s">
        <v>359</v>
      </c>
      <c r="F320" s="12">
        <v>7071.1872773250398</v>
      </c>
      <c r="G320" s="12">
        <v>5163.8089204642265</v>
      </c>
      <c r="H320" s="12">
        <v>2745.8976540619592</v>
      </c>
      <c r="I320" s="12">
        <v>2417.9112664022668</v>
      </c>
      <c r="J320" s="11" t="s">
        <v>67</v>
      </c>
      <c r="K320" s="16">
        <v>0</v>
      </c>
      <c r="L320" s="12">
        <v>0</v>
      </c>
      <c r="M320" s="12">
        <v>1</v>
      </c>
      <c r="N320" s="12">
        <v>0</v>
      </c>
      <c r="O320" s="16">
        <f t="shared" si="15"/>
        <v>1</v>
      </c>
      <c r="P320" s="12">
        <v>2</v>
      </c>
      <c r="Q320" s="12">
        <v>1</v>
      </c>
      <c r="R320" s="12">
        <v>8</v>
      </c>
      <c r="S320" s="12">
        <v>7</v>
      </c>
      <c r="T320" s="12">
        <v>770</v>
      </c>
      <c r="U320" s="13">
        <f t="shared" si="17"/>
        <v>0</v>
      </c>
      <c r="V320" s="14">
        <f t="shared" si="17"/>
        <v>0</v>
      </c>
      <c r="W320" s="14">
        <f t="shared" si="17"/>
        <v>3.6417963303210419</v>
      </c>
      <c r="X320" s="28">
        <f t="shared" si="17"/>
        <v>0</v>
      </c>
      <c r="Y320" s="14">
        <f t="shared" si="17"/>
        <v>3.6417963303210419</v>
      </c>
      <c r="Z320" s="14">
        <f t="shared" si="16"/>
        <v>7.2835926606420838</v>
      </c>
      <c r="AA320" s="14">
        <f t="shared" si="16"/>
        <v>3.6417963303210419</v>
      </c>
      <c r="AB320" s="14">
        <f t="shared" si="16"/>
        <v>29.134370642568335</v>
      </c>
      <c r="AC320" s="14">
        <f t="shared" si="16"/>
        <v>25.492574312247292</v>
      </c>
      <c r="AD320" s="15">
        <f t="shared" si="16"/>
        <v>2804.1831743472017</v>
      </c>
    </row>
    <row r="321" spans="1:30" x14ac:dyDescent="0.35">
      <c r="A321" s="10">
        <v>10034</v>
      </c>
      <c r="B321" s="27">
        <v>10</v>
      </c>
      <c r="C321" s="27" t="s">
        <v>18</v>
      </c>
      <c r="D321" s="11" t="s">
        <v>29</v>
      </c>
      <c r="E321" s="11" t="s">
        <v>360</v>
      </c>
      <c r="F321" s="12">
        <v>28428.613559719433</v>
      </c>
      <c r="G321" s="12">
        <v>19864.33294617607</v>
      </c>
      <c r="H321" s="12">
        <v>9588.8540993643001</v>
      </c>
      <c r="I321" s="12">
        <v>10275.478846811771</v>
      </c>
      <c r="J321" s="11" t="s">
        <v>62</v>
      </c>
      <c r="K321" s="16">
        <v>1</v>
      </c>
      <c r="L321" s="12">
        <v>1</v>
      </c>
      <c r="M321" s="12">
        <v>0</v>
      </c>
      <c r="N321" s="12">
        <v>0</v>
      </c>
      <c r="O321" s="16">
        <f t="shared" si="15"/>
        <v>2</v>
      </c>
      <c r="P321" s="12">
        <v>4</v>
      </c>
      <c r="Q321" s="12">
        <v>1</v>
      </c>
      <c r="R321" s="12">
        <v>21</v>
      </c>
      <c r="S321" s="12">
        <v>14</v>
      </c>
      <c r="T321" s="12">
        <v>1046</v>
      </c>
      <c r="U321" s="13">
        <f t="shared" si="17"/>
        <v>1.0428774800800189</v>
      </c>
      <c r="V321" s="14">
        <f t="shared" si="17"/>
        <v>1.0428774800800189</v>
      </c>
      <c r="W321" s="14">
        <f t="shared" si="17"/>
        <v>0</v>
      </c>
      <c r="X321" s="28">
        <f t="shared" si="17"/>
        <v>0</v>
      </c>
      <c r="Y321" s="14">
        <f t="shared" si="17"/>
        <v>2.0857549601600378</v>
      </c>
      <c r="Z321" s="14">
        <f t="shared" si="16"/>
        <v>4.1715099203200756</v>
      </c>
      <c r="AA321" s="14">
        <f t="shared" si="16"/>
        <v>1.0428774800800189</v>
      </c>
      <c r="AB321" s="14">
        <f t="shared" si="16"/>
        <v>21.900427081680395</v>
      </c>
      <c r="AC321" s="14">
        <f t="shared" si="16"/>
        <v>14.600284721120264</v>
      </c>
      <c r="AD321" s="15">
        <f t="shared" si="16"/>
        <v>1090.8498441636998</v>
      </c>
    </row>
    <row r="322" spans="1:30" x14ac:dyDescent="0.35">
      <c r="A322" s="10">
        <v>10035</v>
      </c>
      <c r="B322" s="27">
        <v>10</v>
      </c>
      <c r="C322" s="27" t="s">
        <v>18</v>
      </c>
      <c r="D322" s="11" t="s">
        <v>29</v>
      </c>
      <c r="E322" s="11" t="s">
        <v>361</v>
      </c>
      <c r="F322" s="12">
        <v>10821.521200443678</v>
      </c>
      <c r="G322" s="12">
        <v>8017.5114857314793</v>
      </c>
      <c r="H322" s="12">
        <v>4119.1326420676569</v>
      </c>
      <c r="I322" s="12">
        <v>3898.3788436638206</v>
      </c>
      <c r="J322" s="11" t="s">
        <v>67</v>
      </c>
      <c r="K322" s="16">
        <v>1</v>
      </c>
      <c r="L322" s="12">
        <v>0</v>
      </c>
      <c r="M322" s="12">
        <v>0</v>
      </c>
      <c r="N322" s="12">
        <v>0</v>
      </c>
      <c r="O322" s="16">
        <f t="shared" si="15"/>
        <v>1</v>
      </c>
      <c r="P322" s="12">
        <v>8</v>
      </c>
      <c r="Q322" s="12">
        <v>3</v>
      </c>
      <c r="R322" s="12">
        <v>20</v>
      </c>
      <c r="S322" s="12">
        <v>21</v>
      </c>
      <c r="T322" s="12">
        <v>2635</v>
      </c>
      <c r="U322" s="13">
        <f t="shared" si="17"/>
        <v>2.4276955536397486</v>
      </c>
      <c r="V322" s="14">
        <f t="shared" si="17"/>
        <v>0</v>
      </c>
      <c r="W322" s="14">
        <f t="shared" si="17"/>
        <v>0</v>
      </c>
      <c r="X322" s="28">
        <f t="shared" si="17"/>
        <v>0</v>
      </c>
      <c r="Y322" s="14">
        <f t="shared" si="17"/>
        <v>2.4276955536397486</v>
      </c>
      <c r="Z322" s="14">
        <f t="shared" si="16"/>
        <v>19.421564429117989</v>
      </c>
      <c r="AA322" s="14">
        <f t="shared" si="16"/>
        <v>7.2830866609192455</v>
      </c>
      <c r="AB322" s="14">
        <f t="shared" si="16"/>
        <v>48.553911072794968</v>
      </c>
      <c r="AC322" s="14">
        <f t="shared" si="16"/>
        <v>50.981606626434711</v>
      </c>
      <c r="AD322" s="15">
        <f t="shared" si="16"/>
        <v>6396.9777838407372</v>
      </c>
    </row>
    <row r="323" spans="1:30" x14ac:dyDescent="0.35">
      <c r="A323" s="10">
        <v>10036</v>
      </c>
      <c r="B323" s="27">
        <v>10</v>
      </c>
      <c r="C323" s="27" t="s">
        <v>18</v>
      </c>
      <c r="D323" s="11" t="s">
        <v>29</v>
      </c>
      <c r="E323" s="11" t="s">
        <v>362</v>
      </c>
      <c r="F323" s="12">
        <v>24987.026064951362</v>
      </c>
      <c r="G323" s="12">
        <v>18391.165980982492</v>
      </c>
      <c r="H323" s="12">
        <v>9314.1543752370399</v>
      </c>
      <c r="I323" s="12">
        <v>9077.0116057454507</v>
      </c>
      <c r="J323" s="11" t="s">
        <v>62</v>
      </c>
      <c r="K323" s="16">
        <v>0</v>
      </c>
      <c r="L323" s="12">
        <v>0</v>
      </c>
      <c r="M323" s="12">
        <v>0</v>
      </c>
      <c r="N323" s="12">
        <v>0</v>
      </c>
      <c r="O323" s="16">
        <f t="shared" ref="O323:O386" si="18">SUM(K323:N323)</f>
        <v>0</v>
      </c>
      <c r="P323" s="12">
        <v>3</v>
      </c>
      <c r="Q323" s="12">
        <v>7</v>
      </c>
      <c r="R323" s="12">
        <v>25</v>
      </c>
      <c r="S323" s="12">
        <v>14</v>
      </c>
      <c r="T323" s="12">
        <v>1448</v>
      </c>
      <c r="U323" s="13">
        <f t="shared" si="17"/>
        <v>0</v>
      </c>
      <c r="V323" s="14">
        <f t="shared" si="17"/>
        <v>0</v>
      </c>
      <c r="W323" s="14">
        <f t="shared" si="17"/>
        <v>0</v>
      </c>
      <c r="X323" s="28">
        <f t="shared" si="17"/>
        <v>0</v>
      </c>
      <c r="Y323" s="14">
        <f t="shared" si="17"/>
        <v>0</v>
      </c>
      <c r="Z323" s="14">
        <f t="shared" si="16"/>
        <v>3.2209043130913875</v>
      </c>
      <c r="AA323" s="14">
        <f t="shared" si="16"/>
        <v>7.5154433972132377</v>
      </c>
      <c r="AB323" s="14">
        <f t="shared" si="16"/>
        <v>26.840869275761563</v>
      </c>
      <c r="AC323" s="14">
        <f t="shared" si="16"/>
        <v>15.030886794426475</v>
      </c>
      <c r="AD323" s="15">
        <f t="shared" si="16"/>
        <v>1554.6231484521097</v>
      </c>
    </row>
    <row r="324" spans="1:30" x14ac:dyDescent="0.35">
      <c r="A324" s="10">
        <v>10037</v>
      </c>
      <c r="B324" s="27">
        <v>10</v>
      </c>
      <c r="C324" s="27" t="s">
        <v>18</v>
      </c>
      <c r="D324" s="11" t="s">
        <v>29</v>
      </c>
      <c r="E324" s="11" t="s">
        <v>363</v>
      </c>
      <c r="F324" s="12">
        <v>9559.1712365851836</v>
      </c>
      <c r="G324" s="12">
        <v>6809.8142251671634</v>
      </c>
      <c r="H324" s="12">
        <v>3313.4609082278666</v>
      </c>
      <c r="I324" s="12">
        <v>3496.3533169392958</v>
      </c>
      <c r="J324" s="11" t="s">
        <v>67</v>
      </c>
      <c r="K324" s="16">
        <v>0</v>
      </c>
      <c r="L324" s="12">
        <v>0</v>
      </c>
      <c r="M324" s="12">
        <v>0</v>
      </c>
      <c r="N324" s="12">
        <v>0</v>
      </c>
      <c r="O324" s="16">
        <f t="shared" si="18"/>
        <v>0</v>
      </c>
      <c r="P324" s="12">
        <v>1</v>
      </c>
      <c r="Q324" s="12">
        <v>0</v>
      </c>
      <c r="R324" s="12">
        <v>7</v>
      </c>
      <c r="S324" s="12">
        <v>5</v>
      </c>
      <c r="T324" s="12">
        <v>216</v>
      </c>
      <c r="U324" s="13">
        <f t="shared" si="17"/>
        <v>0</v>
      </c>
      <c r="V324" s="14">
        <f t="shared" si="17"/>
        <v>0</v>
      </c>
      <c r="W324" s="14">
        <f t="shared" si="17"/>
        <v>0</v>
      </c>
      <c r="X324" s="28">
        <f t="shared" si="17"/>
        <v>0</v>
      </c>
      <c r="Y324" s="14">
        <f t="shared" si="17"/>
        <v>0</v>
      </c>
      <c r="Z324" s="14">
        <f t="shared" si="16"/>
        <v>3.0179924486715266</v>
      </c>
      <c r="AA324" s="14">
        <f t="shared" si="16"/>
        <v>0</v>
      </c>
      <c r="AB324" s="14">
        <f t="shared" si="16"/>
        <v>21.125947140700688</v>
      </c>
      <c r="AC324" s="14">
        <f t="shared" si="16"/>
        <v>15.089962243357634</v>
      </c>
      <c r="AD324" s="15">
        <f t="shared" si="16"/>
        <v>651.88636891304986</v>
      </c>
    </row>
    <row r="325" spans="1:30" x14ac:dyDescent="0.35">
      <c r="A325" s="10">
        <v>10038</v>
      </c>
      <c r="B325" s="27">
        <v>10</v>
      </c>
      <c r="C325" s="27" t="s">
        <v>18</v>
      </c>
      <c r="D325" s="11" t="s">
        <v>29</v>
      </c>
      <c r="E325" s="11" t="s">
        <v>364</v>
      </c>
      <c r="F325" s="12">
        <v>22930.61342349026</v>
      </c>
      <c r="G325" s="12">
        <v>16817.104345784159</v>
      </c>
      <c r="H325" s="12">
        <v>8873.2433049327192</v>
      </c>
      <c r="I325" s="12">
        <v>7943.8610408514405</v>
      </c>
      <c r="J325" s="11" t="s">
        <v>62</v>
      </c>
      <c r="K325" s="16">
        <v>6</v>
      </c>
      <c r="L325" s="12">
        <v>0</v>
      </c>
      <c r="M325" s="12">
        <v>1</v>
      </c>
      <c r="N325" s="12">
        <v>0</v>
      </c>
      <c r="O325" s="16">
        <f t="shared" si="18"/>
        <v>7</v>
      </c>
      <c r="P325" s="12">
        <v>14</v>
      </c>
      <c r="Q325" s="12">
        <v>10</v>
      </c>
      <c r="R325" s="12">
        <v>82</v>
      </c>
      <c r="S325" s="12">
        <v>70</v>
      </c>
      <c r="T325" s="12">
        <v>5633</v>
      </c>
      <c r="U325" s="13">
        <f t="shared" si="17"/>
        <v>6.7619018140351725</v>
      </c>
      <c r="V325" s="14">
        <f t="shared" si="17"/>
        <v>0</v>
      </c>
      <c r="W325" s="14">
        <f t="shared" si="17"/>
        <v>1.1269836356725287</v>
      </c>
      <c r="X325" s="28">
        <f t="shared" si="17"/>
        <v>0</v>
      </c>
      <c r="Y325" s="14">
        <f t="shared" si="17"/>
        <v>7.8888854497077006</v>
      </c>
      <c r="Z325" s="14">
        <f t="shared" si="16"/>
        <v>15.777770899415401</v>
      </c>
      <c r="AA325" s="14">
        <f t="shared" si="16"/>
        <v>11.269836356725287</v>
      </c>
      <c r="AB325" s="14">
        <f t="shared" si="16"/>
        <v>92.412658125147345</v>
      </c>
      <c r="AC325" s="14">
        <f t="shared" si="16"/>
        <v>78.88885449707702</v>
      </c>
      <c r="AD325" s="15">
        <f t="shared" si="16"/>
        <v>6348.2988197433542</v>
      </c>
    </row>
    <row r="326" spans="1:30" x14ac:dyDescent="0.35">
      <c r="A326" s="10">
        <v>10039</v>
      </c>
      <c r="B326" s="27">
        <v>10</v>
      </c>
      <c r="C326" s="27" t="s">
        <v>18</v>
      </c>
      <c r="D326" s="11" t="s">
        <v>29</v>
      </c>
      <c r="E326" s="11" t="s">
        <v>365</v>
      </c>
      <c r="F326" s="12">
        <v>28818.040202377495</v>
      </c>
      <c r="G326" s="12">
        <v>20767.133819091418</v>
      </c>
      <c r="H326" s="12">
        <v>10641.629024173</v>
      </c>
      <c r="I326" s="12">
        <v>10125.504794918421</v>
      </c>
      <c r="J326" s="11" t="s">
        <v>62</v>
      </c>
      <c r="K326" s="16">
        <v>3</v>
      </c>
      <c r="L326" s="12">
        <v>0</v>
      </c>
      <c r="M326" s="12">
        <v>1</v>
      </c>
      <c r="N326" s="12">
        <v>0</v>
      </c>
      <c r="O326" s="16">
        <f t="shared" si="18"/>
        <v>4</v>
      </c>
      <c r="P326" s="12">
        <v>12</v>
      </c>
      <c r="Q326" s="12">
        <v>11</v>
      </c>
      <c r="R326" s="12">
        <v>78</v>
      </c>
      <c r="S326" s="12">
        <v>59</v>
      </c>
      <c r="T326" s="12">
        <v>4880</v>
      </c>
      <c r="U326" s="13">
        <f t="shared" si="17"/>
        <v>2.8191172546847363</v>
      </c>
      <c r="V326" s="14">
        <f t="shared" si="17"/>
        <v>0</v>
      </c>
      <c r="W326" s="14">
        <f t="shared" si="17"/>
        <v>0.93970575156157887</v>
      </c>
      <c r="X326" s="28">
        <f t="shared" si="17"/>
        <v>0</v>
      </c>
      <c r="Y326" s="14">
        <f t="shared" si="17"/>
        <v>3.7588230062463155</v>
      </c>
      <c r="Z326" s="14">
        <f t="shared" si="16"/>
        <v>11.276469018738945</v>
      </c>
      <c r="AA326" s="14">
        <f t="shared" si="16"/>
        <v>10.336763267177368</v>
      </c>
      <c r="AB326" s="14">
        <f t="shared" si="16"/>
        <v>73.297048621803157</v>
      </c>
      <c r="AC326" s="14">
        <f t="shared" si="16"/>
        <v>55.442639342133148</v>
      </c>
      <c r="AD326" s="15">
        <f t="shared" si="16"/>
        <v>4585.7640676205046</v>
      </c>
    </row>
    <row r="327" spans="1:30" x14ac:dyDescent="0.35">
      <c r="A327" s="10">
        <v>11001</v>
      </c>
      <c r="B327" s="27">
        <v>11</v>
      </c>
      <c r="C327" s="27" t="s">
        <v>16</v>
      </c>
      <c r="D327" s="11" t="s">
        <v>30</v>
      </c>
      <c r="E327" s="11" t="s">
        <v>92</v>
      </c>
      <c r="F327" s="12">
        <v>90252.394459319519</v>
      </c>
      <c r="G327" s="12">
        <v>65097.524182081019</v>
      </c>
      <c r="H327" s="12">
        <v>34674.065741612379</v>
      </c>
      <c r="I327" s="12">
        <v>30423.458440468643</v>
      </c>
      <c r="J327" s="11" t="s">
        <v>59</v>
      </c>
      <c r="K327" s="16">
        <v>5</v>
      </c>
      <c r="L327" s="12">
        <v>1</v>
      </c>
      <c r="M327" s="12">
        <v>8</v>
      </c>
      <c r="N327" s="12">
        <v>0</v>
      </c>
      <c r="O327" s="16">
        <f t="shared" si="18"/>
        <v>14</v>
      </c>
      <c r="P327" s="12">
        <v>21</v>
      </c>
      <c r="Q327" s="12">
        <v>10</v>
      </c>
      <c r="R327" s="12">
        <v>115</v>
      </c>
      <c r="S327" s="12">
        <v>89</v>
      </c>
      <c r="T327" s="12">
        <v>10207</v>
      </c>
      <c r="U327" s="13">
        <f t="shared" si="17"/>
        <v>1.4419999192651629</v>
      </c>
      <c r="V327" s="14">
        <f t="shared" si="17"/>
        <v>0.28839998385303256</v>
      </c>
      <c r="W327" s="14">
        <f t="shared" si="17"/>
        <v>2.3071998708242605</v>
      </c>
      <c r="X327" s="28">
        <f t="shared" si="17"/>
        <v>0</v>
      </c>
      <c r="Y327" s="14">
        <f t="shared" si="17"/>
        <v>4.0375997739424561</v>
      </c>
      <c r="Z327" s="14">
        <f t="shared" si="16"/>
        <v>6.0563996609136845</v>
      </c>
      <c r="AA327" s="14">
        <f t="shared" si="16"/>
        <v>2.8839998385303258</v>
      </c>
      <c r="AB327" s="14">
        <f t="shared" si="16"/>
        <v>33.165998143098747</v>
      </c>
      <c r="AC327" s="14">
        <f t="shared" si="16"/>
        <v>25.667598562919899</v>
      </c>
      <c r="AD327" s="15">
        <f t="shared" si="16"/>
        <v>2943.6986351879036</v>
      </c>
    </row>
    <row r="328" spans="1:30" x14ac:dyDescent="0.35">
      <c r="A328" s="10">
        <v>11002</v>
      </c>
      <c r="B328" s="27">
        <v>11</v>
      </c>
      <c r="C328" s="27" t="s">
        <v>16</v>
      </c>
      <c r="D328" s="11" t="s">
        <v>30</v>
      </c>
      <c r="E328" s="11" t="s">
        <v>366</v>
      </c>
      <c r="F328" s="12">
        <v>114199.5758704506</v>
      </c>
      <c r="G328" s="12">
        <v>84765.482584765603</v>
      </c>
      <c r="H328" s="12">
        <v>45469.768908968603</v>
      </c>
      <c r="I328" s="12">
        <v>39295.713675796986</v>
      </c>
      <c r="J328" s="11" t="s">
        <v>59</v>
      </c>
      <c r="K328" s="16">
        <v>9</v>
      </c>
      <c r="L328" s="12">
        <v>1</v>
      </c>
      <c r="M328" s="12">
        <v>4</v>
      </c>
      <c r="N328" s="12">
        <v>3</v>
      </c>
      <c r="O328" s="16">
        <f t="shared" si="18"/>
        <v>17</v>
      </c>
      <c r="P328" s="12">
        <v>23</v>
      </c>
      <c r="Q328" s="12">
        <v>29</v>
      </c>
      <c r="R328" s="12">
        <v>171</v>
      </c>
      <c r="S328" s="12">
        <v>124</v>
      </c>
      <c r="T328" s="12">
        <v>20638</v>
      </c>
      <c r="U328" s="13">
        <f t="shared" si="17"/>
        <v>1.9793370883450456</v>
      </c>
      <c r="V328" s="14">
        <f t="shared" si="17"/>
        <v>0.21992634314944953</v>
      </c>
      <c r="W328" s="14">
        <f t="shared" si="17"/>
        <v>0.87970537259779813</v>
      </c>
      <c r="X328" s="28">
        <f t="shared" si="17"/>
        <v>0.65977902944834854</v>
      </c>
      <c r="Y328" s="14">
        <f t="shared" si="17"/>
        <v>3.7387478335406419</v>
      </c>
      <c r="Z328" s="14">
        <f t="shared" si="16"/>
        <v>5.058305892437339</v>
      </c>
      <c r="AA328" s="14">
        <f t="shared" si="16"/>
        <v>6.3778639513340361</v>
      </c>
      <c r="AB328" s="14">
        <f t="shared" si="16"/>
        <v>37.607404678555874</v>
      </c>
      <c r="AC328" s="14">
        <f t="shared" si="16"/>
        <v>27.270866550531743</v>
      </c>
      <c r="AD328" s="15">
        <f t="shared" si="16"/>
        <v>4538.839869918339</v>
      </c>
    </row>
    <row r="329" spans="1:30" x14ac:dyDescent="0.35">
      <c r="A329" s="10">
        <v>11003</v>
      </c>
      <c r="B329" s="27">
        <v>11</v>
      </c>
      <c r="C329" s="27" t="s">
        <v>16</v>
      </c>
      <c r="D329" s="11" t="s">
        <v>30</v>
      </c>
      <c r="E329" s="11" t="s">
        <v>367</v>
      </c>
      <c r="F329" s="12">
        <v>178118.74274477793</v>
      </c>
      <c r="G329" s="12">
        <v>126509.39520689192</v>
      </c>
      <c r="H329" s="12">
        <v>69070.94992527549</v>
      </c>
      <c r="I329" s="12">
        <v>57438.445281616434</v>
      </c>
      <c r="J329" s="11" t="s">
        <v>59</v>
      </c>
      <c r="K329" s="16">
        <v>27</v>
      </c>
      <c r="L329" s="12">
        <v>1</v>
      </c>
      <c r="M329" s="12">
        <v>6</v>
      </c>
      <c r="N329" s="12">
        <v>3</v>
      </c>
      <c r="O329" s="16">
        <f t="shared" si="18"/>
        <v>37</v>
      </c>
      <c r="P329" s="12">
        <v>32</v>
      </c>
      <c r="Q329" s="12">
        <v>68</v>
      </c>
      <c r="R329" s="12">
        <v>2050</v>
      </c>
      <c r="S329" s="12">
        <v>1429</v>
      </c>
      <c r="T329" s="12">
        <v>24000</v>
      </c>
      <c r="U329" s="13">
        <f t="shared" si="17"/>
        <v>3.9090239860911122</v>
      </c>
      <c r="V329" s="14">
        <f t="shared" si="17"/>
        <v>0.14477866615152266</v>
      </c>
      <c r="W329" s="14">
        <f t="shared" si="17"/>
        <v>0.8686719969091361</v>
      </c>
      <c r="X329" s="28">
        <f t="shared" si="17"/>
        <v>0.43433599845456805</v>
      </c>
      <c r="Y329" s="14">
        <f t="shared" si="17"/>
        <v>5.3568106476063386</v>
      </c>
      <c r="Z329" s="14">
        <f t="shared" si="16"/>
        <v>4.632917316848725</v>
      </c>
      <c r="AA329" s="14">
        <f t="shared" si="16"/>
        <v>9.8449492983035416</v>
      </c>
      <c r="AB329" s="14">
        <f t="shared" si="16"/>
        <v>296.7962656106215</v>
      </c>
      <c r="AC329" s="14">
        <f t="shared" si="16"/>
        <v>206.88871393052588</v>
      </c>
      <c r="AD329" s="15">
        <f t="shared" si="16"/>
        <v>3474.6879876365438</v>
      </c>
    </row>
    <row r="330" spans="1:30" x14ac:dyDescent="0.35">
      <c r="A330" s="10">
        <v>11004</v>
      </c>
      <c r="B330" s="27">
        <v>11</v>
      </c>
      <c r="C330" s="27" t="s">
        <v>16</v>
      </c>
      <c r="D330" s="11" t="s">
        <v>30</v>
      </c>
      <c r="E330" s="11" t="s">
        <v>368</v>
      </c>
      <c r="F330" s="12">
        <v>70076.329709987782</v>
      </c>
      <c r="G330" s="12">
        <v>49988.645460799082</v>
      </c>
      <c r="H330" s="12">
        <v>26485.662207103174</v>
      </c>
      <c r="I330" s="12">
        <v>23502.983253695911</v>
      </c>
      <c r="J330" s="11" t="s">
        <v>59</v>
      </c>
      <c r="K330" s="16">
        <v>3</v>
      </c>
      <c r="L330" s="12">
        <v>0</v>
      </c>
      <c r="M330" s="12">
        <v>9</v>
      </c>
      <c r="N330" s="12">
        <v>0</v>
      </c>
      <c r="O330" s="16">
        <f t="shared" si="18"/>
        <v>12</v>
      </c>
      <c r="P330" s="12">
        <v>12</v>
      </c>
      <c r="Q330" s="12">
        <v>9</v>
      </c>
      <c r="R330" s="12">
        <v>1272</v>
      </c>
      <c r="S330" s="12">
        <v>106</v>
      </c>
      <c r="T330" s="12">
        <v>6673</v>
      </c>
      <c r="U330" s="13">
        <f t="shared" si="17"/>
        <v>1.1326883113367774</v>
      </c>
      <c r="V330" s="14">
        <f t="shared" si="17"/>
        <v>0</v>
      </c>
      <c r="W330" s="14">
        <f t="shared" si="17"/>
        <v>3.3980649340103324</v>
      </c>
      <c r="X330" s="28">
        <f t="shared" si="17"/>
        <v>0</v>
      </c>
      <c r="Y330" s="14">
        <f t="shared" si="17"/>
        <v>4.5307532453471095</v>
      </c>
      <c r="Z330" s="14">
        <f t="shared" si="16"/>
        <v>4.5307532453471095</v>
      </c>
      <c r="AA330" s="14">
        <f t="shared" si="16"/>
        <v>3.3980649340103324</v>
      </c>
      <c r="AB330" s="14">
        <f t="shared" si="16"/>
        <v>480.25984400679363</v>
      </c>
      <c r="AC330" s="14">
        <f t="shared" si="16"/>
        <v>40.021653667232805</v>
      </c>
      <c r="AD330" s="15">
        <f t="shared" si="16"/>
        <v>2519.4763671834385</v>
      </c>
    </row>
    <row r="331" spans="1:30" x14ac:dyDescent="0.35">
      <c r="A331" s="10">
        <v>11005</v>
      </c>
      <c r="B331" s="27">
        <v>11</v>
      </c>
      <c r="C331" s="27" t="s">
        <v>16</v>
      </c>
      <c r="D331" s="11" t="s">
        <v>30</v>
      </c>
      <c r="E331" s="11" t="s">
        <v>369</v>
      </c>
      <c r="F331" s="12">
        <v>94813.99610833016</v>
      </c>
      <c r="G331" s="12">
        <v>67274.616616879968</v>
      </c>
      <c r="H331" s="12">
        <v>35874.301077114469</v>
      </c>
      <c r="I331" s="12">
        <v>31400.315539765488</v>
      </c>
      <c r="J331" s="11" t="s">
        <v>59</v>
      </c>
      <c r="K331" s="16">
        <v>4</v>
      </c>
      <c r="L331" s="12">
        <v>0</v>
      </c>
      <c r="M331" s="12">
        <v>8</v>
      </c>
      <c r="N331" s="12">
        <v>1</v>
      </c>
      <c r="O331" s="16">
        <f t="shared" si="18"/>
        <v>13</v>
      </c>
      <c r="P331" s="12">
        <v>23</v>
      </c>
      <c r="Q331" s="12">
        <v>20</v>
      </c>
      <c r="R331" s="12">
        <v>157</v>
      </c>
      <c r="S331" s="12">
        <v>97</v>
      </c>
      <c r="T331" s="12">
        <v>12714</v>
      </c>
      <c r="U331" s="13">
        <f t="shared" si="17"/>
        <v>1.1150043011017006</v>
      </c>
      <c r="V331" s="14">
        <f t="shared" si="17"/>
        <v>0</v>
      </c>
      <c r="W331" s="14">
        <f t="shared" si="17"/>
        <v>2.2300086022034011</v>
      </c>
      <c r="X331" s="28">
        <f t="shared" si="17"/>
        <v>0.27875107527542514</v>
      </c>
      <c r="Y331" s="14">
        <f t="shared" si="17"/>
        <v>3.6237639785805267</v>
      </c>
      <c r="Z331" s="14">
        <f t="shared" si="16"/>
        <v>6.4112747313347782</v>
      </c>
      <c r="AA331" s="14">
        <f t="shared" si="16"/>
        <v>5.5750215055085031</v>
      </c>
      <c r="AB331" s="14">
        <f t="shared" si="16"/>
        <v>43.763918818241748</v>
      </c>
      <c r="AC331" s="14">
        <f t="shared" si="16"/>
        <v>27.038854301716235</v>
      </c>
      <c r="AD331" s="15">
        <f t="shared" si="16"/>
        <v>3544.0411710517551</v>
      </c>
    </row>
    <row r="332" spans="1:30" x14ac:dyDescent="0.35">
      <c r="A332" s="10">
        <v>11006</v>
      </c>
      <c r="B332" s="27">
        <v>11</v>
      </c>
      <c r="C332" s="27" t="s">
        <v>16</v>
      </c>
      <c r="D332" s="11" t="s">
        <v>30</v>
      </c>
      <c r="E332" s="11" t="s">
        <v>370</v>
      </c>
      <c r="F332" s="12">
        <v>5934.2695156130731</v>
      </c>
      <c r="G332" s="12">
        <v>4240.8978893230842</v>
      </c>
      <c r="H332" s="12">
        <v>2212.0076118074999</v>
      </c>
      <c r="I332" s="12">
        <v>2028.8902775155841</v>
      </c>
      <c r="J332" s="11" t="s">
        <v>67</v>
      </c>
      <c r="K332" s="16">
        <v>0</v>
      </c>
      <c r="L332" s="12">
        <v>0</v>
      </c>
      <c r="M332" s="12">
        <v>1</v>
      </c>
      <c r="N332" s="12">
        <v>0</v>
      </c>
      <c r="O332" s="16">
        <f t="shared" si="18"/>
        <v>1</v>
      </c>
      <c r="P332" s="12">
        <v>1</v>
      </c>
      <c r="Q332" s="12">
        <v>0</v>
      </c>
      <c r="R332" s="12">
        <v>0</v>
      </c>
      <c r="S332" s="12">
        <v>0</v>
      </c>
      <c r="T332" s="12">
        <v>209</v>
      </c>
      <c r="U332" s="13">
        <f t="shared" si="17"/>
        <v>0</v>
      </c>
      <c r="V332" s="14">
        <f t="shared" si="17"/>
        <v>0</v>
      </c>
      <c r="W332" s="14">
        <f t="shared" si="17"/>
        <v>4.5207801033870272</v>
      </c>
      <c r="X332" s="28">
        <f t="shared" si="17"/>
        <v>0</v>
      </c>
      <c r="Y332" s="14">
        <f t="shared" si="17"/>
        <v>4.5207801033870272</v>
      </c>
      <c r="Z332" s="14">
        <f t="shared" si="16"/>
        <v>4.5207801033870272</v>
      </c>
      <c r="AA332" s="14">
        <f t="shared" si="16"/>
        <v>0</v>
      </c>
      <c r="AB332" s="14">
        <f t="shared" si="16"/>
        <v>0</v>
      </c>
      <c r="AC332" s="14">
        <f t="shared" si="16"/>
        <v>0</v>
      </c>
      <c r="AD332" s="15">
        <f t="shared" si="16"/>
        <v>944.84304160788861</v>
      </c>
    </row>
    <row r="333" spans="1:30" x14ac:dyDescent="0.35">
      <c r="A333" s="10">
        <v>11007</v>
      </c>
      <c r="B333" s="27">
        <v>11</v>
      </c>
      <c r="C333" s="27" t="s">
        <v>16</v>
      </c>
      <c r="D333" s="11" t="s">
        <v>30</v>
      </c>
      <c r="E333" s="11" t="s">
        <v>371</v>
      </c>
      <c r="F333" s="12">
        <v>514270.11359143397</v>
      </c>
      <c r="G333" s="12">
        <v>374969.46032079589</v>
      </c>
      <c r="H333" s="12">
        <v>200438.73578503903</v>
      </c>
      <c r="I333" s="12">
        <v>174530.72453575692</v>
      </c>
      <c r="J333" s="11" t="s">
        <v>57</v>
      </c>
      <c r="K333" s="16">
        <v>64</v>
      </c>
      <c r="L333" s="12">
        <v>1</v>
      </c>
      <c r="M333" s="12">
        <v>34</v>
      </c>
      <c r="N333" s="12">
        <v>9</v>
      </c>
      <c r="O333" s="16">
        <f t="shared" si="18"/>
        <v>108</v>
      </c>
      <c r="P333" s="12">
        <v>209</v>
      </c>
      <c r="Q333" s="12">
        <v>235</v>
      </c>
      <c r="R333" s="12">
        <v>3605</v>
      </c>
      <c r="S333" s="12">
        <v>2581</v>
      </c>
      <c r="T333" s="12">
        <v>129347</v>
      </c>
      <c r="U333" s="13">
        <f t="shared" si="17"/>
        <v>3.1929955928597029</v>
      </c>
      <c r="V333" s="14">
        <f t="shared" si="17"/>
        <v>4.9890556138432858E-2</v>
      </c>
      <c r="W333" s="14">
        <f t="shared" si="17"/>
        <v>1.6962789087067172</v>
      </c>
      <c r="X333" s="28">
        <f t="shared" si="17"/>
        <v>0.44901500524589572</v>
      </c>
      <c r="Y333" s="14">
        <f t="shared" si="17"/>
        <v>5.3881800629507488</v>
      </c>
      <c r="Z333" s="14">
        <f t="shared" ref="Z333:AD396" si="19">P333/$H333*10000</f>
        <v>10.427126232932467</v>
      </c>
      <c r="AA333" s="14">
        <f t="shared" si="19"/>
        <v>11.724280692531721</v>
      </c>
      <c r="AB333" s="14">
        <f t="shared" si="19"/>
        <v>179.85545487905046</v>
      </c>
      <c r="AC333" s="14">
        <f t="shared" si="19"/>
        <v>128.76752539329522</v>
      </c>
      <c r="AD333" s="15">
        <f t="shared" si="19"/>
        <v>6453.1937648378744</v>
      </c>
    </row>
    <row r="334" spans="1:30" x14ac:dyDescent="0.35">
      <c r="A334" s="10">
        <v>11008</v>
      </c>
      <c r="B334" s="27">
        <v>11</v>
      </c>
      <c r="C334" s="27" t="s">
        <v>16</v>
      </c>
      <c r="D334" s="11" t="s">
        <v>30</v>
      </c>
      <c r="E334" s="11" t="s">
        <v>372</v>
      </c>
      <c r="F334" s="12">
        <v>39548.22440235228</v>
      </c>
      <c r="G334" s="12">
        <v>28464.168525712343</v>
      </c>
      <c r="H334" s="12">
        <v>15138.605577466369</v>
      </c>
      <c r="I334" s="12">
        <v>13325.56294824597</v>
      </c>
      <c r="J334" s="11" t="s">
        <v>62</v>
      </c>
      <c r="K334" s="16">
        <v>2</v>
      </c>
      <c r="L334" s="12">
        <v>0</v>
      </c>
      <c r="M334" s="12">
        <v>2</v>
      </c>
      <c r="N334" s="12">
        <v>0</v>
      </c>
      <c r="O334" s="16">
        <f t="shared" si="18"/>
        <v>4</v>
      </c>
      <c r="P334" s="12">
        <v>11</v>
      </c>
      <c r="Q334" s="12">
        <v>8</v>
      </c>
      <c r="R334" s="12">
        <v>59</v>
      </c>
      <c r="S334" s="12">
        <v>49</v>
      </c>
      <c r="T334" s="12">
        <v>5453</v>
      </c>
      <c r="U334" s="13">
        <f t="shared" ref="U334:Y397" si="20">K334/$H334*10000</f>
        <v>1.321125641173303</v>
      </c>
      <c r="V334" s="14">
        <f t="shared" si="20"/>
        <v>0</v>
      </c>
      <c r="W334" s="14">
        <f t="shared" si="20"/>
        <v>1.321125641173303</v>
      </c>
      <c r="X334" s="28">
        <f t="shared" si="20"/>
        <v>0</v>
      </c>
      <c r="Y334" s="14">
        <f t="shared" si="20"/>
        <v>2.642251282346606</v>
      </c>
      <c r="Z334" s="14">
        <f t="shared" si="19"/>
        <v>7.2661910264531668</v>
      </c>
      <c r="AA334" s="14">
        <f t="shared" si="19"/>
        <v>5.284502564693212</v>
      </c>
      <c r="AB334" s="14">
        <f t="shared" si="19"/>
        <v>38.973206414612442</v>
      </c>
      <c r="AC334" s="14">
        <f t="shared" si="19"/>
        <v>32.367578208745925</v>
      </c>
      <c r="AD334" s="15">
        <f t="shared" si="19"/>
        <v>3602.049060659011</v>
      </c>
    </row>
    <row r="335" spans="1:30" x14ac:dyDescent="0.35">
      <c r="A335" s="10">
        <v>11009</v>
      </c>
      <c r="B335" s="27">
        <v>11</v>
      </c>
      <c r="C335" s="27" t="s">
        <v>16</v>
      </c>
      <c r="D335" s="11" t="s">
        <v>30</v>
      </c>
      <c r="E335" s="11" t="s">
        <v>373</v>
      </c>
      <c r="F335" s="12">
        <v>85049.196790448128</v>
      </c>
      <c r="G335" s="12">
        <v>60069.776187388932</v>
      </c>
      <c r="H335" s="12">
        <v>32908.250110043489</v>
      </c>
      <c r="I335" s="12">
        <v>27161.526077345439</v>
      </c>
      <c r="J335" s="11" t="s">
        <v>59</v>
      </c>
      <c r="K335" s="16">
        <v>4</v>
      </c>
      <c r="L335" s="12">
        <v>0</v>
      </c>
      <c r="M335" s="12">
        <v>7</v>
      </c>
      <c r="N335" s="12">
        <v>0</v>
      </c>
      <c r="O335" s="16">
        <f t="shared" si="18"/>
        <v>11</v>
      </c>
      <c r="P335" s="12">
        <v>9</v>
      </c>
      <c r="Q335" s="12">
        <v>13</v>
      </c>
      <c r="R335" s="12">
        <v>66</v>
      </c>
      <c r="S335" s="12">
        <v>55</v>
      </c>
      <c r="T335" s="12">
        <v>7925</v>
      </c>
      <c r="U335" s="13">
        <f t="shared" si="20"/>
        <v>1.2155006682592377</v>
      </c>
      <c r="V335" s="14">
        <f t="shared" si="20"/>
        <v>0</v>
      </c>
      <c r="W335" s="14">
        <f t="shared" si="20"/>
        <v>2.1271261694536663</v>
      </c>
      <c r="X335" s="28">
        <f t="shared" si="20"/>
        <v>0</v>
      </c>
      <c r="Y335" s="14">
        <f t="shared" si="20"/>
        <v>3.342626837712904</v>
      </c>
      <c r="Z335" s="14">
        <f t="shared" si="19"/>
        <v>2.7348765035832856</v>
      </c>
      <c r="AA335" s="14">
        <f t="shared" si="19"/>
        <v>3.9503771718425229</v>
      </c>
      <c r="AB335" s="14">
        <f t="shared" si="19"/>
        <v>20.055761026277423</v>
      </c>
      <c r="AC335" s="14">
        <f t="shared" si="19"/>
        <v>16.713134188564521</v>
      </c>
      <c r="AD335" s="15">
        <f t="shared" si="19"/>
        <v>2408.2106989886151</v>
      </c>
    </row>
    <row r="336" spans="1:30" x14ac:dyDescent="0.35">
      <c r="A336" s="10">
        <v>11010</v>
      </c>
      <c r="B336" s="27">
        <v>11</v>
      </c>
      <c r="C336" s="27" t="s">
        <v>16</v>
      </c>
      <c r="D336" s="11" t="s">
        <v>30</v>
      </c>
      <c r="E336" s="11" t="s">
        <v>374</v>
      </c>
      <c r="F336" s="12">
        <v>12269.148196622325</v>
      </c>
      <c r="G336" s="12">
        <v>8790.1512462761166</v>
      </c>
      <c r="H336" s="12">
        <v>4891.0833654994622</v>
      </c>
      <c r="I336" s="12">
        <v>3899.0678807766535</v>
      </c>
      <c r="J336" s="11" t="s">
        <v>67</v>
      </c>
      <c r="K336" s="16">
        <v>0</v>
      </c>
      <c r="L336" s="12">
        <v>0</v>
      </c>
      <c r="M336" s="12">
        <v>2</v>
      </c>
      <c r="N336" s="12">
        <v>0</v>
      </c>
      <c r="O336" s="16">
        <f t="shared" si="18"/>
        <v>2</v>
      </c>
      <c r="P336" s="12">
        <v>3</v>
      </c>
      <c r="Q336" s="12">
        <v>3</v>
      </c>
      <c r="R336" s="12">
        <v>11</v>
      </c>
      <c r="S336" s="12">
        <v>11</v>
      </c>
      <c r="T336" s="12">
        <v>857</v>
      </c>
      <c r="U336" s="13">
        <f t="shared" si="20"/>
        <v>0</v>
      </c>
      <c r="V336" s="14">
        <f t="shared" si="20"/>
        <v>0</v>
      </c>
      <c r="W336" s="14">
        <f t="shared" si="20"/>
        <v>4.0890736275474753</v>
      </c>
      <c r="X336" s="28">
        <f t="shared" si="20"/>
        <v>0</v>
      </c>
      <c r="Y336" s="14">
        <f t="shared" si="20"/>
        <v>4.0890736275474753</v>
      </c>
      <c r="Z336" s="14">
        <f t="shared" si="19"/>
        <v>6.1336104413212134</v>
      </c>
      <c r="AA336" s="14">
        <f t="shared" si="19"/>
        <v>6.1336104413212134</v>
      </c>
      <c r="AB336" s="14">
        <f t="shared" si="19"/>
        <v>22.489904951511114</v>
      </c>
      <c r="AC336" s="14">
        <f t="shared" si="19"/>
        <v>22.489904951511114</v>
      </c>
      <c r="AD336" s="15">
        <f t="shared" si="19"/>
        <v>1752.1680494040932</v>
      </c>
    </row>
    <row r="337" spans="1:30" x14ac:dyDescent="0.35">
      <c r="A337" s="10">
        <v>11011</v>
      </c>
      <c r="B337" s="27">
        <v>11</v>
      </c>
      <c r="C337" s="27" t="s">
        <v>16</v>
      </c>
      <c r="D337" s="11" t="s">
        <v>30</v>
      </c>
      <c r="E337" s="11" t="s">
        <v>375</v>
      </c>
      <c r="F337" s="12">
        <v>93621.011009851616</v>
      </c>
      <c r="G337" s="12">
        <v>68560.205758941112</v>
      </c>
      <c r="H337" s="12">
        <v>36431.466965823078</v>
      </c>
      <c r="I337" s="12">
        <v>32128.738793118031</v>
      </c>
      <c r="J337" s="11" t="s">
        <v>59</v>
      </c>
      <c r="K337" s="16">
        <v>5</v>
      </c>
      <c r="L337" s="12">
        <v>0</v>
      </c>
      <c r="M337" s="12">
        <v>6</v>
      </c>
      <c r="N337" s="12">
        <v>3</v>
      </c>
      <c r="O337" s="16">
        <f t="shared" si="18"/>
        <v>14</v>
      </c>
      <c r="P337" s="12">
        <v>21</v>
      </c>
      <c r="Q337" s="12">
        <v>26</v>
      </c>
      <c r="R337" s="12">
        <v>249</v>
      </c>
      <c r="S337" s="12">
        <v>190</v>
      </c>
      <c r="T337" s="12">
        <v>15484</v>
      </c>
      <c r="U337" s="13">
        <f t="shared" si="20"/>
        <v>1.3724399307583681</v>
      </c>
      <c r="V337" s="14">
        <f t="shared" si="20"/>
        <v>0</v>
      </c>
      <c r="W337" s="14">
        <f t="shared" si="20"/>
        <v>1.6469279169100417</v>
      </c>
      <c r="X337" s="28">
        <f t="shared" si="20"/>
        <v>0.82346395845502085</v>
      </c>
      <c r="Y337" s="14">
        <f t="shared" si="20"/>
        <v>3.842831806123431</v>
      </c>
      <c r="Z337" s="14">
        <f t="shared" si="19"/>
        <v>5.7642477091851463</v>
      </c>
      <c r="AA337" s="14">
        <f t="shared" si="19"/>
        <v>7.1366876399435135</v>
      </c>
      <c r="AB337" s="14">
        <f t="shared" si="19"/>
        <v>68.347508551766737</v>
      </c>
      <c r="AC337" s="14">
        <f t="shared" si="19"/>
        <v>52.152717368817989</v>
      </c>
      <c r="AD337" s="15">
        <f t="shared" si="19"/>
        <v>4250.1719775725142</v>
      </c>
    </row>
    <row r="338" spans="1:30" x14ac:dyDescent="0.35">
      <c r="A338" s="10">
        <v>11012</v>
      </c>
      <c r="B338" s="27">
        <v>11</v>
      </c>
      <c r="C338" s="27" t="s">
        <v>16</v>
      </c>
      <c r="D338" s="11" t="s">
        <v>30</v>
      </c>
      <c r="E338" s="11" t="s">
        <v>376</v>
      </c>
      <c r="F338" s="12">
        <v>29860.910972781112</v>
      </c>
      <c r="G338" s="12">
        <v>21696.34668175508</v>
      </c>
      <c r="H338" s="12">
        <v>11561.163868172229</v>
      </c>
      <c r="I338" s="12">
        <v>10135.182813582849</v>
      </c>
      <c r="J338" s="11" t="s">
        <v>62</v>
      </c>
      <c r="K338" s="16">
        <v>3</v>
      </c>
      <c r="L338" s="12">
        <v>0</v>
      </c>
      <c r="M338" s="12">
        <v>3</v>
      </c>
      <c r="N338" s="12">
        <v>0</v>
      </c>
      <c r="O338" s="16">
        <f t="shared" si="18"/>
        <v>6</v>
      </c>
      <c r="P338" s="12">
        <v>8</v>
      </c>
      <c r="Q338" s="12">
        <v>4</v>
      </c>
      <c r="R338" s="12">
        <v>24</v>
      </c>
      <c r="S338" s="12">
        <v>22</v>
      </c>
      <c r="T338" s="12">
        <v>1990</v>
      </c>
      <c r="U338" s="13">
        <f t="shared" si="20"/>
        <v>2.5948944537141028</v>
      </c>
      <c r="V338" s="14">
        <f t="shared" si="20"/>
        <v>0</v>
      </c>
      <c r="W338" s="14">
        <f t="shared" si="20"/>
        <v>2.5948944537141028</v>
      </c>
      <c r="X338" s="28">
        <f t="shared" si="20"/>
        <v>0</v>
      </c>
      <c r="Y338" s="14">
        <f t="shared" si="20"/>
        <v>5.1897889074282055</v>
      </c>
      <c r="Z338" s="14">
        <f t="shared" si="19"/>
        <v>6.9197185432376083</v>
      </c>
      <c r="AA338" s="14">
        <f t="shared" si="19"/>
        <v>3.4598592716188041</v>
      </c>
      <c r="AB338" s="14">
        <f t="shared" si="19"/>
        <v>20.759155629712822</v>
      </c>
      <c r="AC338" s="14">
        <f t="shared" si="19"/>
        <v>19.02922599390342</v>
      </c>
      <c r="AD338" s="15">
        <f t="shared" si="19"/>
        <v>1721.279987630355</v>
      </c>
    </row>
    <row r="339" spans="1:30" x14ac:dyDescent="0.35">
      <c r="A339" s="10">
        <v>11013</v>
      </c>
      <c r="B339" s="27">
        <v>11</v>
      </c>
      <c r="C339" s="27" t="s">
        <v>16</v>
      </c>
      <c r="D339" s="11" t="s">
        <v>30</v>
      </c>
      <c r="E339" s="11" t="s">
        <v>377</v>
      </c>
      <c r="F339" s="12">
        <v>25192.317772602786</v>
      </c>
      <c r="G339" s="12">
        <v>17616.511510949254</v>
      </c>
      <c r="H339" s="12">
        <v>9596.0128666374476</v>
      </c>
      <c r="I339" s="12">
        <v>8020.4986443118087</v>
      </c>
      <c r="J339" s="11" t="s">
        <v>62</v>
      </c>
      <c r="K339" s="16">
        <v>0</v>
      </c>
      <c r="L339" s="12">
        <v>1</v>
      </c>
      <c r="M339" s="12">
        <v>3</v>
      </c>
      <c r="N339" s="12">
        <v>0</v>
      </c>
      <c r="O339" s="16">
        <f t="shared" si="18"/>
        <v>4</v>
      </c>
      <c r="P339" s="12">
        <v>3</v>
      </c>
      <c r="Q339" s="12">
        <v>5</v>
      </c>
      <c r="R339" s="12">
        <v>29</v>
      </c>
      <c r="S339" s="12">
        <v>17</v>
      </c>
      <c r="T339" s="12">
        <v>1416</v>
      </c>
      <c r="U339" s="13">
        <f t="shared" si="20"/>
        <v>0</v>
      </c>
      <c r="V339" s="14">
        <f t="shared" si="20"/>
        <v>1.0420994780829336</v>
      </c>
      <c r="W339" s="14">
        <f t="shared" si="20"/>
        <v>3.1262984342488012</v>
      </c>
      <c r="X339" s="28">
        <f t="shared" si="20"/>
        <v>0</v>
      </c>
      <c r="Y339" s="14">
        <f t="shared" si="20"/>
        <v>4.1683979123317343</v>
      </c>
      <c r="Z339" s="14">
        <f t="shared" si="19"/>
        <v>3.1262984342488012</v>
      </c>
      <c r="AA339" s="14">
        <f t="shared" si="19"/>
        <v>5.2104973904146679</v>
      </c>
      <c r="AB339" s="14">
        <f t="shared" si="19"/>
        <v>30.220884864405075</v>
      </c>
      <c r="AC339" s="14">
        <f t="shared" si="19"/>
        <v>17.715691127409873</v>
      </c>
      <c r="AD339" s="15">
        <f t="shared" si="19"/>
        <v>1475.612860965434</v>
      </c>
    </row>
    <row r="340" spans="1:30" x14ac:dyDescent="0.35">
      <c r="A340" s="10">
        <v>11014</v>
      </c>
      <c r="B340" s="27">
        <v>11</v>
      </c>
      <c r="C340" s="27" t="s">
        <v>16</v>
      </c>
      <c r="D340" s="11" t="s">
        <v>30</v>
      </c>
      <c r="E340" s="11" t="s">
        <v>378</v>
      </c>
      <c r="F340" s="12">
        <v>160690.17949027335</v>
      </c>
      <c r="G340" s="12">
        <v>112558.81673331963</v>
      </c>
      <c r="H340" s="12">
        <v>61778.451393297131</v>
      </c>
      <c r="I340" s="12">
        <v>50780.365340022516</v>
      </c>
      <c r="J340" s="11" t="s">
        <v>59</v>
      </c>
      <c r="K340" s="16">
        <v>11</v>
      </c>
      <c r="L340" s="12">
        <v>1</v>
      </c>
      <c r="M340" s="12">
        <v>5</v>
      </c>
      <c r="N340" s="12">
        <v>3</v>
      </c>
      <c r="O340" s="16">
        <f t="shared" si="18"/>
        <v>20</v>
      </c>
      <c r="P340" s="12">
        <v>21</v>
      </c>
      <c r="Q340" s="12">
        <v>27</v>
      </c>
      <c r="R340" s="12">
        <v>534</v>
      </c>
      <c r="S340" s="12">
        <v>417</v>
      </c>
      <c r="T340" s="12">
        <v>18801</v>
      </c>
      <c r="U340" s="13">
        <f t="shared" si="20"/>
        <v>1.7805561246544104</v>
      </c>
      <c r="V340" s="14">
        <f t="shared" si="20"/>
        <v>0.16186873860494641</v>
      </c>
      <c r="W340" s="14">
        <f t="shared" si="20"/>
        <v>0.80934369302473197</v>
      </c>
      <c r="X340" s="28">
        <f t="shared" si="20"/>
        <v>0.4856062158148392</v>
      </c>
      <c r="Y340" s="14">
        <f t="shared" si="20"/>
        <v>3.2373747720989279</v>
      </c>
      <c r="Z340" s="14">
        <f t="shared" si="19"/>
        <v>3.3992435107038745</v>
      </c>
      <c r="AA340" s="14">
        <f t="shared" si="19"/>
        <v>4.3704559423335532</v>
      </c>
      <c r="AB340" s="14">
        <f t="shared" si="19"/>
        <v>86.437906415041383</v>
      </c>
      <c r="AC340" s="14">
        <f t="shared" si="19"/>
        <v>67.499263998262649</v>
      </c>
      <c r="AD340" s="15">
        <f t="shared" si="19"/>
        <v>3043.2941545115973</v>
      </c>
    </row>
    <row r="341" spans="1:30" x14ac:dyDescent="0.35">
      <c r="A341" s="10">
        <v>11015</v>
      </c>
      <c r="B341" s="27">
        <v>11</v>
      </c>
      <c r="C341" s="27" t="s">
        <v>16</v>
      </c>
      <c r="D341" s="11" t="s">
        <v>30</v>
      </c>
      <c r="E341" s="11" t="s">
        <v>30</v>
      </c>
      <c r="F341" s="12">
        <v>188848.50837775707</v>
      </c>
      <c r="G341" s="12">
        <v>136932.61538066977</v>
      </c>
      <c r="H341" s="12">
        <v>73040.995143703651</v>
      </c>
      <c r="I341" s="12">
        <v>63891.620236966111</v>
      </c>
      <c r="J341" s="11" t="s">
        <v>59</v>
      </c>
      <c r="K341" s="16">
        <v>25</v>
      </c>
      <c r="L341" s="12">
        <v>1</v>
      </c>
      <c r="M341" s="12">
        <v>6</v>
      </c>
      <c r="N341" s="12">
        <v>2</v>
      </c>
      <c r="O341" s="16">
        <f t="shared" si="18"/>
        <v>34</v>
      </c>
      <c r="P341" s="12">
        <v>76</v>
      </c>
      <c r="Q341" s="12">
        <v>286</v>
      </c>
      <c r="R341" s="12">
        <v>6234</v>
      </c>
      <c r="S341" s="12">
        <v>4197</v>
      </c>
      <c r="T341" s="12">
        <v>50231</v>
      </c>
      <c r="U341" s="13">
        <f t="shared" si="20"/>
        <v>3.4227354037022688</v>
      </c>
      <c r="V341" s="14">
        <f t="shared" si="20"/>
        <v>0.13690941614809077</v>
      </c>
      <c r="W341" s="14">
        <f t="shared" si="20"/>
        <v>0.82145649688854472</v>
      </c>
      <c r="X341" s="28">
        <f t="shared" si="20"/>
        <v>0.27381883229618154</v>
      </c>
      <c r="Y341" s="14">
        <f t="shared" si="20"/>
        <v>4.6549201490350862</v>
      </c>
      <c r="Z341" s="14">
        <f t="shared" si="19"/>
        <v>10.405115627254899</v>
      </c>
      <c r="AA341" s="14">
        <f t="shared" si="19"/>
        <v>39.156093018353957</v>
      </c>
      <c r="AB341" s="14">
        <f t="shared" si="19"/>
        <v>853.49330026719781</v>
      </c>
      <c r="AC341" s="14">
        <f t="shared" si="19"/>
        <v>574.60881957353695</v>
      </c>
      <c r="AD341" s="15">
        <f t="shared" si="19"/>
        <v>6877.0968825347481</v>
      </c>
    </row>
    <row r="342" spans="1:30" x14ac:dyDescent="0.35">
      <c r="A342" s="10">
        <v>11016</v>
      </c>
      <c r="B342" s="27">
        <v>11</v>
      </c>
      <c r="C342" s="27" t="s">
        <v>16</v>
      </c>
      <c r="D342" s="11" t="s">
        <v>30</v>
      </c>
      <c r="E342" s="11" t="s">
        <v>379</v>
      </c>
      <c r="F342" s="12">
        <v>21423.952632574841</v>
      </c>
      <c r="G342" s="12">
        <v>15583.04147181752</v>
      </c>
      <c r="H342" s="12">
        <v>8506.6340236357591</v>
      </c>
      <c r="I342" s="12">
        <v>7076.4074481817597</v>
      </c>
      <c r="J342" s="11" t="s">
        <v>62</v>
      </c>
      <c r="K342" s="16">
        <v>2</v>
      </c>
      <c r="L342" s="12">
        <v>0</v>
      </c>
      <c r="M342" s="12">
        <v>2</v>
      </c>
      <c r="N342" s="12">
        <v>0</v>
      </c>
      <c r="O342" s="16">
        <f t="shared" si="18"/>
        <v>4</v>
      </c>
      <c r="P342" s="12">
        <v>2</v>
      </c>
      <c r="Q342" s="12">
        <v>5</v>
      </c>
      <c r="R342" s="12">
        <v>34</v>
      </c>
      <c r="S342" s="12">
        <v>24</v>
      </c>
      <c r="T342" s="12">
        <v>2746</v>
      </c>
      <c r="U342" s="13">
        <f t="shared" si="20"/>
        <v>2.3511062006934611</v>
      </c>
      <c r="V342" s="14">
        <f t="shared" si="20"/>
        <v>0</v>
      </c>
      <c r="W342" s="14">
        <f t="shared" si="20"/>
        <v>2.3511062006934611</v>
      </c>
      <c r="X342" s="28">
        <f t="shared" si="20"/>
        <v>0</v>
      </c>
      <c r="Y342" s="14">
        <f t="shared" si="20"/>
        <v>4.7022124013869222</v>
      </c>
      <c r="Z342" s="14">
        <f t="shared" si="19"/>
        <v>2.3511062006934611</v>
      </c>
      <c r="AA342" s="14">
        <f t="shared" si="19"/>
        <v>5.8777655017336521</v>
      </c>
      <c r="AB342" s="14">
        <f t="shared" si="19"/>
        <v>39.968805411788843</v>
      </c>
      <c r="AC342" s="14">
        <f t="shared" si="19"/>
        <v>28.213274408321535</v>
      </c>
      <c r="AD342" s="15">
        <f t="shared" si="19"/>
        <v>3228.0688135521223</v>
      </c>
    </row>
    <row r="343" spans="1:30" x14ac:dyDescent="0.35">
      <c r="A343" s="10">
        <v>11017</v>
      </c>
      <c r="B343" s="27">
        <v>11</v>
      </c>
      <c r="C343" s="27" t="s">
        <v>16</v>
      </c>
      <c r="D343" s="11" t="s">
        <v>30</v>
      </c>
      <c r="E343" s="11" t="s">
        <v>380</v>
      </c>
      <c r="F343" s="12">
        <v>584969.93229442963</v>
      </c>
      <c r="G343" s="12">
        <v>423620.55650646397</v>
      </c>
      <c r="H343" s="12">
        <v>225985.285080823</v>
      </c>
      <c r="I343" s="12">
        <v>197635.27142564103</v>
      </c>
      <c r="J343" s="11" t="s">
        <v>57</v>
      </c>
      <c r="K343" s="16">
        <v>61</v>
      </c>
      <c r="L343" s="12">
        <v>3</v>
      </c>
      <c r="M343" s="12">
        <v>16</v>
      </c>
      <c r="N343" s="12">
        <v>9</v>
      </c>
      <c r="O343" s="16">
        <f t="shared" si="18"/>
        <v>89</v>
      </c>
      <c r="P343" s="12">
        <v>169</v>
      </c>
      <c r="Q343" s="12">
        <v>262</v>
      </c>
      <c r="R343" s="12">
        <v>3520</v>
      </c>
      <c r="S343" s="12">
        <v>2617</v>
      </c>
      <c r="T343" s="12">
        <v>125792</v>
      </c>
      <c r="U343" s="13">
        <f t="shared" si="20"/>
        <v>2.699290795778297</v>
      </c>
      <c r="V343" s="14">
        <f t="shared" si="20"/>
        <v>0.13275200634975232</v>
      </c>
      <c r="W343" s="14">
        <f t="shared" si="20"/>
        <v>0.7080107005320122</v>
      </c>
      <c r="X343" s="28">
        <f t="shared" si="20"/>
        <v>0.39825601904925695</v>
      </c>
      <c r="Y343" s="14">
        <f t="shared" si="20"/>
        <v>3.9383095217093187</v>
      </c>
      <c r="Z343" s="14">
        <f t="shared" si="19"/>
        <v>7.4783630243693802</v>
      </c>
      <c r="AA343" s="14">
        <f t="shared" si="19"/>
        <v>11.593675221211702</v>
      </c>
      <c r="AB343" s="14">
        <f t="shared" si="19"/>
        <v>155.76235411704269</v>
      </c>
      <c r="AC343" s="14">
        <f t="shared" si="19"/>
        <v>115.80400020576725</v>
      </c>
      <c r="AD343" s="15">
        <f t="shared" si="19"/>
        <v>5566.3801275826809</v>
      </c>
    </row>
    <row r="344" spans="1:30" x14ac:dyDescent="0.35">
      <c r="A344" s="10">
        <v>11018</v>
      </c>
      <c r="B344" s="27">
        <v>11</v>
      </c>
      <c r="C344" s="27" t="s">
        <v>16</v>
      </c>
      <c r="D344" s="11" t="s">
        <v>30</v>
      </c>
      <c r="E344" s="11" t="s">
        <v>381</v>
      </c>
      <c r="F344" s="12">
        <v>40097.393799936384</v>
      </c>
      <c r="G344" s="12">
        <v>29368.131042102839</v>
      </c>
      <c r="H344" s="12">
        <v>15352.4870449315</v>
      </c>
      <c r="I344" s="12">
        <v>14015.643997171341</v>
      </c>
      <c r="J344" s="11" t="s">
        <v>62</v>
      </c>
      <c r="K344" s="16">
        <v>4</v>
      </c>
      <c r="L344" s="12">
        <v>0</v>
      </c>
      <c r="M344" s="12">
        <v>5</v>
      </c>
      <c r="N344" s="12">
        <v>0</v>
      </c>
      <c r="O344" s="16">
        <f t="shared" si="18"/>
        <v>9</v>
      </c>
      <c r="P344" s="12">
        <v>7</v>
      </c>
      <c r="Q344" s="12">
        <v>8</v>
      </c>
      <c r="R344" s="12">
        <v>39</v>
      </c>
      <c r="S344" s="12">
        <v>29</v>
      </c>
      <c r="T344" s="12">
        <v>4836</v>
      </c>
      <c r="U344" s="13">
        <f t="shared" si="20"/>
        <v>2.6054410521848106</v>
      </c>
      <c r="V344" s="14">
        <f t="shared" si="20"/>
        <v>0</v>
      </c>
      <c r="W344" s="14">
        <f t="shared" si="20"/>
        <v>3.2568013152310127</v>
      </c>
      <c r="X344" s="28">
        <f t="shared" si="20"/>
        <v>0</v>
      </c>
      <c r="Y344" s="14">
        <f t="shared" si="20"/>
        <v>5.8622423674158242</v>
      </c>
      <c r="Z344" s="14">
        <f t="shared" si="19"/>
        <v>4.5595218413234182</v>
      </c>
      <c r="AA344" s="14">
        <f t="shared" si="19"/>
        <v>5.2108821043696212</v>
      </c>
      <c r="AB344" s="14">
        <f t="shared" si="19"/>
        <v>25.403050258801905</v>
      </c>
      <c r="AC344" s="14">
        <f t="shared" si="19"/>
        <v>18.889447628339877</v>
      </c>
      <c r="AD344" s="15">
        <f t="shared" si="19"/>
        <v>3149.978232091436</v>
      </c>
    </row>
    <row r="345" spans="1:30" x14ac:dyDescent="0.35">
      <c r="A345" s="10">
        <v>11019</v>
      </c>
      <c r="B345" s="27">
        <v>11</v>
      </c>
      <c r="C345" s="27" t="s">
        <v>16</v>
      </c>
      <c r="D345" s="11" t="s">
        <v>30</v>
      </c>
      <c r="E345" s="11" t="s">
        <v>382</v>
      </c>
      <c r="F345" s="12">
        <v>55142.910182089836</v>
      </c>
      <c r="G345" s="12">
        <v>39079.24982913641</v>
      </c>
      <c r="H345" s="12">
        <v>21859.39599235294</v>
      </c>
      <c r="I345" s="12">
        <v>17219.85383678347</v>
      </c>
      <c r="J345" s="11" t="s">
        <v>59</v>
      </c>
      <c r="K345" s="16">
        <v>5</v>
      </c>
      <c r="L345" s="12">
        <v>1</v>
      </c>
      <c r="M345" s="12">
        <v>3</v>
      </c>
      <c r="N345" s="12">
        <v>0</v>
      </c>
      <c r="O345" s="16">
        <f t="shared" si="18"/>
        <v>9</v>
      </c>
      <c r="P345" s="12">
        <v>7</v>
      </c>
      <c r="Q345" s="12">
        <v>5</v>
      </c>
      <c r="R345" s="12">
        <v>26</v>
      </c>
      <c r="S345" s="12">
        <v>19</v>
      </c>
      <c r="T345" s="12">
        <v>4707</v>
      </c>
      <c r="U345" s="13">
        <f t="shared" si="20"/>
        <v>2.2873459091683719</v>
      </c>
      <c r="V345" s="14">
        <f t="shared" si="20"/>
        <v>0.45746918183367435</v>
      </c>
      <c r="W345" s="14">
        <f t="shared" si="20"/>
        <v>1.3724075455010232</v>
      </c>
      <c r="X345" s="28">
        <f t="shared" si="20"/>
        <v>0</v>
      </c>
      <c r="Y345" s="14">
        <f t="shared" si="20"/>
        <v>4.1172226365030697</v>
      </c>
      <c r="Z345" s="14">
        <f t="shared" si="19"/>
        <v>3.2022842728357208</v>
      </c>
      <c r="AA345" s="14">
        <f t="shared" si="19"/>
        <v>2.2873459091683719</v>
      </c>
      <c r="AB345" s="14">
        <f t="shared" si="19"/>
        <v>11.894198727675533</v>
      </c>
      <c r="AC345" s="14">
        <f t="shared" si="19"/>
        <v>8.6919144548398126</v>
      </c>
      <c r="AD345" s="15">
        <f t="shared" si="19"/>
        <v>2153.3074388911054</v>
      </c>
    </row>
    <row r="346" spans="1:30" x14ac:dyDescent="0.35">
      <c r="A346" s="10">
        <v>11020</v>
      </c>
      <c r="B346" s="27">
        <v>11</v>
      </c>
      <c r="C346" s="27" t="s">
        <v>16</v>
      </c>
      <c r="D346" s="11" t="s">
        <v>30</v>
      </c>
      <c r="E346" s="11" t="s">
        <v>383</v>
      </c>
      <c r="F346" s="12">
        <v>1577354.2302312301</v>
      </c>
      <c r="G346" s="12">
        <v>1142292.7010443562</v>
      </c>
      <c r="H346" s="12">
        <v>601802.60166955483</v>
      </c>
      <c r="I346" s="12">
        <v>540490.09937480139</v>
      </c>
      <c r="J346" s="11" t="s">
        <v>73</v>
      </c>
      <c r="K346" s="16">
        <v>205</v>
      </c>
      <c r="L346" s="12">
        <v>1</v>
      </c>
      <c r="M346" s="12">
        <v>74</v>
      </c>
      <c r="N346" s="12">
        <v>18</v>
      </c>
      <c r="O346" s="16">
        <f t="shared" si="18"/>
        <v>298</v>
      </c>
      <c r="P346" s="12">
        <v>576</v>
      </c>
      <c r="Q346" s="12">
        <v>737</v>
      </c>
      <c r="R346" s="12">
        <v>19636</v>
      </c>
      <c r="S346" s="12">
        <v>14845</v>
      </c>
      <c r="T346" s="12">
        <v>353494</v>
      </c>
      <c r="U346" s="13">
        <f t="shared" si="20"/>
        <v>3.4064325981854751</v>
      </c>
      <c r="V346" s="14">
        <f t="shared" si="20"/>
        <v>1.6616744381392559E-2</v>
      </c>
      <c r="W346" s="14">
        <f t="shared" si="20"/>
        <v>1.2296390842230494</v>
      </c>
      <c r="X346" s="28">
        <f t="shared" si="20"/>
        <v>0.29910139886506609</v>
      </c>
      <c r="Y346" s="14">
        <f t="shared" si="20"/>
        <v>4.9517898256549824</v>
      </c>
      <c r="Z346" s="14">
        <f t="shared" si="19"/>
        <v>9.571244763682115</v>
      </c>
      <c r="AA346" s="14">
        <f t="shared" si="19"/>
        <v>12.246540609086315</v>
      </c>
      <c r="AB346" s="14">
        <f t="shared" si="19"/>
        <v>326.2863926730243</v>
      </c>
      <c r="AC346" s="14">
        <f t="shared" si="19"/>
        <v>246.67557034177256</v>
      </c>
      <c r="AD346" s="15">
        <f t="shared" si="19"/>
        <v>5873.9194383559816</v>
      </c>
    </row>
    <row r="347" spans="1:30" x14ac:dyDescent="0.35">
      <c r="A347" s="10">
        <v>11021</v>
      </c>
      <c r="B347" s="27">
        <v>11</v>
      </c>
      <c r="C347" s="27" t="s">
        <v>16</v>
      </c>
      <c r="D347" s="11" t="s">
        <v>30</v>
      </c>
      <c r="E347" s="11" t="s">
        <v>384</v>
      </c>
      <c r="F347" s="12">
        <v>51673.452478279301</v>
      </c>
      <c r="G347" s="12">
        <v>38766.109670008867</v>
      </c>
      <c r="H347" s="12">
        <v>20963.795514099802</v>
      </c>
      <c r="I347" s="12">
        <v>17802.314155909062</v>
      </c>
      <c r="J347" s="11" t="s">
        <v>59</v>
      </c>
      <c r="K347" s="16">
        <v>7</v>
      </c>
      <c r="L347" s="12">
        <v>0</v>
      </c>
      <c r="M347" s="12">
        <v>3</v>
      </c>
      <c r="N347" s="12">
        <v>3</v>
      </c>
      <c r="O347" s="16">
        <f t="shared" si="18"/>
        <v>13</v>
      </c>
      <c r="P347" s="12">
        <v>66</v>
      </c>
      <c r="Q347" s="12">
        <v>22</v>
      </c>
      <c r="R347" s="12">
        <v>443</v>
      </c>
      <c r="S347" s="12">
        <v>288</v>
      </c>
      <c r="T347" s="12">
        <v>13801</v>
      </c>
      <c r="U347" s="13">
        <f t="shared" si="20"/>
        <v>3.3390900017565759</v>
      </c>
      <c r="V347" s="14">
        <f t="shared" si="20"/>
        <v>0</v>
      </c>
      <c r="W347" s="14">
        <f t="shared" si="20"/>
        <v>1.4310385721813894</v>
      </c>
      <c r="X347" s="28">
        <f t="shared" si="20"/>
        <v>1.4310385721813894</v>
      </c>
      <c r="Y347" s="14">
        <f t="shared" si="20"/>
        <v>6.2011671461193547</v>
      </c>
      <c r="Z347" s="14">
        <f t="shared" si="19"/>
        <v>31.482848587990571</v>
      </c>
      <c r="AA347" s="14">
        <f t="shared" si="19"/>
        <v>10.494282862663523</v>
      </c>
      <c r="AB347" s="14">
        <f t="shared" si="19"/>
        <v>211.31669582545183</v>
      </c>
      <c r="AC347" s="14">
        <f t="shared" si="19"/>
        <v>137.37970292941341</v>
      </c>
      <c r="AD347" s="15">
        <f t="shared" si="19"/>
        <v>6583.2544448917861</v>
      </c>
    </row>
    <row r="348" spans="1:30" x14ac:dyDescent="0.35">
      <c r="A348" s="10">
        <v>11022</v>
      </c>
      <c r="B348" s="27">
        <v>11</v>
      </c>
      <c r="C348" s="27" t="s">
        <v>16</v>
      </c>
      <c r="D348" s="11" t="s">
        <v>30</v>
      </c>
      <c r="E348" s="11" t="s">
        <v>112</v>
      </c>
      <c r="F348" s="12">
        <v>24411.046319098448</v>
      </c>
      <c r="G348" s="12">
        <v>17125.051018496699</v>
      </c>
      <c r="H348" s="12">
        <v>9126.1951799399212</v>
      </c>
      <c r="I348" s="12">
        <v>7998.8558385567785</v>
      </c>
      <c r="J348" s="11" t="s">
        <v>62</v>
      </c>
      <c r="K348" s="16">
        <v>0</v>
      </c>
      <c r="L348" s="12">
        <v>0</v>
      </c>
      <c r="M348" s="12">
        <v>3</v>
      </c>
      <c r="N348" s="12">
        <v>0</v>
      </c>
      <c r="O348" s="16">
        <f t="shared" si="18"/>
        <v>3</v>
      </c>
      <c r="P348" s="12">
        <v>3</v>
      </c>
      <c r="Q348" s="12">
        <v>7</v>
      </c>
      <c r="R348" s="12">
        <v>21</v>
      </c>
      <c r="S348" s="12">
        <v>18</v>
      </c>
      <c r="T348" s="12">
        <v>441</v>
      </c>
      <c r="U348" s="13">
        <f t="shared" si="20"/>
        <v>0</v>
      </c>
      <c r="V348" s="14">
        <f t="shared" si="20"/>
        <v>0</v>
      </c>
      <c r="W348" s="14">
        <f t="shared" si="20"/>
        <v>3.2872406746178635</v>
      </c>
      <c r="X348" s="28">
        <f t="shared" si="20"/>
        <v>0</v>
      </c>
      <c r="Y348" s="14">
        <f t="shared" si="20"/>
        <v>3.2872406746178635</v>
      </c>
      <c r="Z348" s="14">
        <f t="shared" si="19"/>
        <v>3.2872406746178635</v>
      </c>
      <c r="AA348" s="14">
        <f t="shared" si="19"/>
        <v>7.6702282407750149</v>
      </c>
      <c r="AB348" s="14">
        <f t="shared" si="19"/>
        <v>23.010684722325042</v>
      </c>
      <c r="AC348" s="14">
        <f t="shared" si="19"/>
        <v>19.723444047707183</v>
      </c>
      <c r="AD348" s="15">
        <f t="shared" si="19"/>
        <v>483.22437916882592</v>
      </c>
    </row>
    <row r="349" spans="1:30" x14ac:dyDescent="0.35">
      <c r="A349" s="10">
        <v>11023</v>
      </c>
      <c r="B349" s="27">
        <v>11</v>
      </c>
      <c r="C349" s="27" t="s">
        <v>16</v>
      </c>
      <c r="D349" s="11" t="s">
        <v>30</v>
      </c>
      <c r="E349" s="11" t="s">
        <v>385</v>
      </c>
      <c r="F349" s="12">
        <v>160195.28861354894</v>
      </c>
      <c r="G349" s="12">
        <v>115798.27407861162</v>
      </c>
      <c r="H349" s="12">
        <v>63056.206362687633</v>
      </c>
      <c r="I349" s="12">
        <v>52742.067715923986</v>
      </c>
      <c r="J349" s="11" t="s">
        <v>59</v>
      </c>
      <c r="K349" s="16">
        <v>11</v>
      </c>
      <c r="L349" s="12">
        <v>1</v>
      </c>
      <c r="M349" s="12">
        <v>5</v>
      </c>
      <c r="N349" s="12">
        <v>2</v>
      </c>
      <c r="O349" s="16">
        <f t="shared" si="18"/>
        <v>19</v>
      </c>
      <c r="P349" s="12">
        <v>17</v>
      </c>
      <c r="Q349" s="12">
        <v>24</v>
      </c>
      <c r="R349" s="12">
        <v>346</v>
      </c>
      <c r="S349" s="12">
        <v>271</v>
      </c>
      <c r="T349" s="12">
        <v>16417</v>
      </c>
      <c r="U349" s="13">
        <f t="shared" si="20"/>
        <v>1.7444753870427971</v>
      </c>
      <c r="V349" s="14">
        <f t="shared" si="20"/>
        <v>0.15858867154934522</v>
      </c>
      <c r="W349" s="14">
        <f t="shared" si="20"/>
        <v>0.79294335774672597</v>
      </c>
      <c r="X349" s="28">
        <f t="shared" si="20"/>
        <v>0.31717734309869045</v>
      </c>
      <c r="Y349" s="14">
        <f t="shared" si="20"/>
        <v>3.0131847594375589</v>
      </c>
      <c r="Z349" s="14">
        <f t="shared" si="19"/>
        <v>2.6960074163388685</v>
      </c>
      <c r="AA349" s="14">
        <f t="shared" si="19"/>
        <v>3.8061281171842847</v>
      </c>
      <c r="AB349" s="14">
        <f t="shared" si="19"/>
        <v>54.871680356073441</v>
      </c>
      <c r="AC349" s="14">
        <f t="shared" si="19"/>
        <v>42.977529989872551</v>
      </c>
      <c r="AD349" s="15">
        <f t="shared" si="19"/>
        <v>2603.5502208256003</v>
      </c>
    </row>
    <row r="350" spans="1:30" x14ac:dyDescent="0.35">
      <c r="A350" s="10">
        <v>11024</v>
      </c>
      <c r="B350" s="27">
        <v>11</v>
      </c>
      <c r="C350" s="27" t="s">
        <v>16</v>
      </c>
      <c r="D350" s="11" t="s">
        <v>30</v>
      </c>
      <c r="E350" s="11" t="s">
        <v>349</v>
      </c>
      <c r="F350" s="12">
        <v>12260.144738998239</v>
      </c>
      <c r="G350" s="12">
        <v>8918.5133174887578</v>
      </c>
      <c r="H350" s="12">
        <v>4852.1274764810132</v>
      </c>
      <c r="I350" s="12">
        <v>4066.3858410077446</v>
      </c>
      <c r="J350" s="11" t="s">
        <v>67</v>
      </c>
      <c r="K350" s="16">
        <v>1</v>
      </c>
      <c r="L350" s="12">
        <v>0</v>
      </c>
      <c r="M350" s="12">
        <v>2</v>
      </c>
      <c r="N350" s="12">
        <v>0</v>
      </c>
      <c r="O350" s="16">
        <f t="shared" si="18"/>
        <v>3</v>
      </c>
      <c r="P350" s="12">
        <v>3</v>
      </c>
      <c r="Q350" s="12">
        <v>4</v>
      </c>
      <c r="R350" s="12">
        <v>16</v>
      </c>
      <c r="S350" s="12">
        <v>15</v>
      </c>
      <c r="T350" s="12">
        <v>2461</v>
      </c>
      <c r="U350" s="13">
        <f t="shared" si="20"/>
        <v>2.060951623482997</v>
      </c>
      <c r="V350" s="14">
        <f t="shared" si="20"/>
        <v>0</v>
      </c>
      <c r="W350" s="14">
        <f t="shared" si="20"/>
        <v>4.121903246965994</v>
      </c>
      <c r="X350" s="28">
        <f t="shared" si="20"/>
        <v>0</v>
      </c>
      <c r="Y350" s="14">
        <f t="shared" si="20"/>
        <v>6.1828548704489901</v>
      </c>
      <c r="Z350" s="14">
        <f t="shared" si="19"/>
        <v>6.1828548704489901</v>
      </c>
      <c r="AA350" s="14">
        <f t="shared" si="19"/>
        <v>8.2438064939319879</v>
      </c>
      <c r="AB350" s="14">
        <f t="shared" si="19"/>
        <v>32.975225975727952</v>
      </c>
      <c r="AC350" s="14">
        <f t="shared" si="19"/>
        <v>30.914274352244952</v>
      </c>
      <c r="AD350" s="15">
        <f t="shared" si="19"/>
        <v>5072.0019453916557</v>
      </c>
    </row>
    <row r="351" spans="1:30" x14ac:dyDescent="0.35">
      <c r="A351" s="10">
        <v>11025</v>
      </c>
      <c r="B351" s="27">
        <v>11</v>
      </c>
      <c r="C351" s="27" t="s">
        <v>16</v>
      </c>
      <c r="D351" s="11" t="s">
        <v>30</v>
      </c>
      <c r="E351" s="11" t="s">
        <v>386</v>
      </c>
      <c r="F351" s="12">
        <v>79326.133439617217</v>
      </c>
      <c r="G351" s="12">
        <v>55784.790759919531</v>
      </c>
      <c r="H351" s="12">
        <v>28968.867797262883</v>
      </c>
      <c r="I351" s="12">
        <v>26815.922962656648</v>
      </c>
      <c r="J351" s="11" t="s">
        <v>59</v>
      </c>
      <c r="K351" s="16">
        <v>2</v>
      </c>
      <c r="L351" s="12">
        <v>0</v>
      </c>
      <c r="M351" s="12">
        <v>4</v>
      </c>
      <c r="N351" s="12">
        <v>0</v>
      </c>
      <c r="O351" s="16">
        <f t="shared" si="18"/>
        <v>6</v>
      </c>
      <c r="P351" s="12">
        <v>9</v>
      </c>
      <c r="Q351" s="12">
        <v>5</v>
      </c>
      <c r="R351" s="12">
        <v>80</v>
      </c>
      <c r="S351" s="12">
        <v>53</v>
      </c>
      <c r="T351" s="12">
        <v>5676</v>
      </c>
      <c r="U351" s="13">
        <f t="shared" si="20"/>
        <v>0.69039632960352348</v>
      </c>
      <c r="V351" s="14">
        <f t="shared" si="20"/>
        <v>0</v>
      </c>
      <c r="W351" s="14">
        <f t="shared" si="20"/>
        <v>1.380792659207047</v>
      </c>
      <c r="X351" s="28">
        <f t="shared" si="20"/>
        <v>0</v>
      </c>
      <c r="Y351" s="14">
        <f t="shared" si="20"/>
        <v>2.0711889888105701</v>
      </c>
      <c r="Z351" s="14">
        <f t="shared" si="19"/>
        <v>3.1067834832158554</v>
      </c>
      <c r="AA351" s="14">
        <f t="shared" si="19"/>
        <v>1.7259908240088087</v>
      </c>
      <c r="AB351" s="14">
        <f t="shared" si="19"/>
        <v>27.615853184140938</v>
      </c>
      <c r="AC351" s="14">
        <f t="shared" si="19"/>
        <v>18.295502734493372</v>
      </c>
      <c r="AD351" s="15">
        <f t="shared" si="19"/>
        <v>1959.3447834147994</v>
      </c>
    </row>
    <row r="352" spans="1:30" x14ac:dyDescent="0.35">
      <c r="A352" s="10">
        <v>11026</v>
      </c>
      <c r="B352" s="27">
        <v>11</v>
      </c>
      <c r="C352" s="27" t="s">
        <v>16</v>
      </c>
      <c r="D352" s="11" t="s">
        <v>30</v>
      </c>
      <c r="E352" s="11" t="s">
        <v>387</v>
      </c>
      <c r="F352" s="12">
        <v>61643.817600914343</v>
      </c>
      <c r="G352" s="12">
        <v>44119.051225399518</v>
      </c>
      <c r="H352" s="12">
        <v>23050.530950660141</v>
      </c>
      <c r="I352" s="12">
        <v>21068.520274739381</v>
      </c>
      <c r="J352" s="11" t="s">
        <v>59</v>
      </c>
      <c r="K352" s="16">
        <v>4</v>
      </c>
      <c r="L352" s="12">
        <v>0</v>
      </c>
      <c r="M352" s="12">
        <v>4</v>
      </c>
      <c r="N352" s="12">
        <v>0</v>
      </c>
      <c r="O352" s="16">
        <f t="shared" si="18"/>
        <v>8</v>
      </c>
      <c r="P352" s="12">
        <v>10</v>
      </c>
      <c r="Q352" s="12">
        <v>27</v>
      </c>
      <c r="R352" s="12">
        <v>58</v>
      </c>
      <c r="S352" s="12">
        <v>48</v>
      </c>
      <c r="T352" s="12">
        <v>4754</v>
      </c>
      <c r="U352" s="13">
        <f t="shared" si="20"/>
        <v>1.735317944980111</v>
      </c>
      <c r="V352" s="14">
        <f t="shared" si="20"/>
        <v>0</v>
      </c>
      <c r="W352" s="14">
        <f t="shared" si="20"/>
        <v>1.735317944980111</v>
      </c>
      <c r="X352" s="28">
        <f t="shared" si="20"/>
        <v>0</v>
      </c>
      <c r="Y352" s="14">
        <f t="shared" si="20"/>
        <v>3.4706358899602221</v>
      </c>
      <c r="Z352" s="14">
        <f t="shared" si="19"/>
        <v>4.3382948624502777</v>
      </c>
      <c r="AA352" s="14">
        <f t="shared" si="19"/>
        <v>11.713396128615749</v>
      </c>
      <c r="AB352" s="14">
        <f t="shared" si="19"/>
        <v>25.162110202211611</v>
      </c>
      <c r="AC352" s="14">
        <f t="shared" si="19"/>
        <v>20.823815339761332</v>
      </c>
      <c r="AD352" s="15">
        <f t="shared" si="19"/>
        <v>2062.4253776088617</v>
      </c>
    </row>
    <row r="353" spans="1:30" x14ac:dyDescent="0.35">
      <c r="A353" s="10">
        <v>11027</v>
      </c>
      <c r="B353" s="27">
        <v>11</v>
      </c>
      <c r="C353" s="27" t="s">
        <v>16</v>
      </c>
      <c r="D353" s="11" t="s">
        <v>30</v>
      </c>
      <c r="E353" s="11" t="s">
        <v>388</v>
      </c>
      <c r="F353" s="12">
        <v>283172.00767270062</v>
      </c>
      <c r="G353" s="12">
        <v>209527.59320091159</v>
      </c>
      <c r="H353" s="12">
        <v>110468.45751166789</v>
      </c>
      <c r="I353" s="12">
        <v>99059.135689243703</v>
      </c>
      <c r="J353" s="11" t="s">
        <v>59</v>
      </c>
      <c r="K353" s="16">
        <v>31</v>
      </c>
      <c r="L353" s="12">
        <v>1</v>
      </c>
      <c r="M353" s="12">
        <v>19</v>
      </c>
      <c r="N353" s="12">
        <v>6</v>
      </c>
      <c r="O353" s="16">
        <f t="shared" si="18"/>
        <v>57</v>
      </c>
      <c r="P353" s="12">
        <v>85</v>
      </c>
      <c r="Q353" s="12">
        <v>125</v>
      </c>
      <c r="R353" s="12">
        <v>2125</v>
      </c>
      <c r="S353" s="12">
        <v>782</v>
      </c>
      <c r="T353" s="12">
        <v>59569</v>
      </c>
      <c r="U353" s="13">
        <f t="shared" si="20"/>
        <v>2.8062309095540439</v>
      </c>
      <c r="V353" s="14">
        <f t="shared" si="20"/>
        <v>9.0523577727549792E-2</v>
      </c>
      <c r="W353" s="14">
        <f t="shared" si="20"/>
        <v>1.719947976823446</v>
      </c>
      <c r="X353" s="28">
        <f t="shared" si="20"/>
        <v>0.5431414663652987</v>
      </c>
      <c r="Y353" s="14">
        <f t="shared" si="20"/>
        <v>5.1598439304703385</v>
      </c>
      <c r="Z353" s="14">
        <f t="shared" si="19"/>
        <v>7.694504106841733</v>
      </c>
      <c r="AA353" s="14">
        <f t="shared" si="19"/>
        <v>11.315447215943722</v>
      </c>
      <c r="AB353" s="14">
        <f t="shared" si="19"/>
        <v>192.36260267104331</v>
      </c>
      <c r="AC353" s="14">
        <f t="shared" si="19"/>
        <v>70.789437782943935</v>
      </c>
      <c r="AD353" s="15">
        <f t="shared" si="19"/>
        <v>5392.399001652414</v>
      </c>
    </row>
    <row r="354" spans="1:30" x14ac:dyDescent="0.35">
      <c r="A354" s="10">
        <v>11028</v>
      </c>
      <c r="B354" s="27">
        <v>11</v>
      </c>
      <c r="C354" s="27" t="s">
        <v>16</v>
      </c>
      <c r="D354" s="11" t="s">
        <v>30</v>
      </c>
      <c r="E354" s="11" t="s">
        <v>389</v>
      </c>
      <c r="F354" s="12">
        <v>100750.01623939796</v>
      </c>
      <c r="G354" s="12">
        <v>74463.698991409154</v>
      </c>
      <c r="H354" s="12">
        <v>40208.679997347477</v>
      </c>
      <c r="I354" s="12">
        <v>34255.018994061684</v>
      </c>
      <c r="J354" s="11" t="s">
        <v>59</v>
      </c>
      <c r="K354" s="16">
        <v>7</v>
      </c>
      <c r="L354" s="12">
        <v>0</v>
      </c>
      <c r="M354" s="12">
        <v>4</v>
      </c>
      <c r="N354" s="12">
        <v>3</v>
      </c>
      <c r="O354" s="16">
        <f t="shared" si="18"/>
        <v>14</v>
      </c>
      <c r="P354" s="12">
        <v>17</v>
      </c>
      <c r="Q354" s="12">
        <v>23</v>
      </c>
      <c r="R354" s="12">
        <v>195</v>
      </c>
      <c r="S354" s="12">
        <v>163</v>
      </c>
      <c r="T354" s="12">
        <v>16325</v>
      </c>
      <c r="U354" s="13">
        <f t="shared" si="20"/>
        <v>1.7409176328249976</v>
      </c>
      <c r="V354" s="14">
        <f t="shared" si="20"/>
        <v>0</v>
      </c>
      <c r="W354" s="14">
        <f t="shared" si="20"/>
        <v>0.99481007589999859</v>
      </c>
      <c r="X354" s="28">
        <f t="shared" si="20"/>
        <v>0.74610755692499897</v>
      </c>
      <c r="Y354" s="14">
        <f t="shared" si="20"/>
        <v>3.4818352656499951</v>
      </c>
      <c r="Z354" s="14">
        <f t="shared" si="19"/>
        <v>4.2279428225749944</v>
      </c>
      <c r="AA354" s="14">
        <f t="shared" si="19"/>
        <v>5.7201579364249922</v>
      </c>
      <c r="AB354" s="14">
        <f t="shared" si="19"/>
        <v>48.496991200124931</v>
      </c>
      <c r="AC354" s="14">
        <f t="shared" si="19"/>
        <v>40.538510592924943</v>
      </c>
      <c r="AD354" s="15">
        <f t="shared" si="19"/>
        <v>4060.0686222668692</v>
      </c>
    </row>
    <row r="355" spans="1:30" x14ac:dyDescent="0.35">
      <c r="A355" s="10">
        <v>11029</v>
      </c>
      <c r="B355" s="27">
        <v>11</v>
      </c>
      <c r="C355" s="27" t="s">
        <v>16</v>
      </c>
      <c r="D355" s="11" t="s">
        <v>30</v>
      </c>
      <c r="E355" s="11" t="s">
        <v>390</v>
      </c>
      <c r="F355" s="12">
        <v>39654.068152562679</v>
      </c>
      <c r="G355" s="12">
        <v>27937.625268369658</v>
      </c>
      <c r="H355" s="12">
        <v>15472.720150241768</v>
      </c>
      <c r="I355" s="12">
        <v>12464.905118127888</v>
      </c>
      <c r="J355" s="11" t="s">
        <v>62</v>
      </c>
      <c r="K355" s="16">
        <v>3</v>
      </c>
      <c r="L355" s="12">
        <v>0</v>
      </c>
      <c r="M355" s="12">
        <v>3</v>
      </c>
      <c r="N355" s="12">
        <v>0</v>
      </c>
      <c r="O355" s="16">
        <f t="shared" si="18"/>
        <v>6</v>
      </c>
      <c r="P355" s="12">
        <v>3</v>
      </c>
      <c r="Q355" s="12">
        <v>4</v>
      </c>
      <c r="R355" s="12">
        <v>31</v>
      </c>
      <c r="S355" s="12">
        <v>23</v>
      </c>
      <c r="T355" s="12">
        <v>1933</v>
      </c>
      <c r="U355" s="13">
        <f t="shared" si="20"/>
        <v>1.9388963096790215</v>
      </c>
      <c r="V355" s="14">
        <f t="shared" si="20"/>
        <v>0</v>
      </c>
      <c r="W355" s="14">
        <f t="shared" si="20"/>
        <v>1.9388963096790215</v>
      </c>
      <c r="X355" s="28">
        <f t="shared" si="20"/>
        <v>0</v>
      </c>
      <c r="Y355" s="14">
        <f t="shared" si="20"/>
        <v>3.877792619358043</v>
      </c>
      <c r="Z355" s="14">
        <f t="shared" si="19"/>
        <v>1.9388963096790215</v>
      </c>
      <c r="AA355" s="14">
        <f t="shared" si="19"/>
        <v>2.5851950795720287</v>
      </c>
      <c r="AB355" s="14">
        <f t="shared" si="19"/>
        <v>20.035261866683221</v>
      </c>
      <c r="AC355" s="14">
        <f t="shared" si="19"/>
        <v>14.864871707539166</v>
      </c>
      <c r="AD355" s="15">
        <f t="shared" si="19"/>
        <v>1249.2955222031828</v>
      </c>
    </row>
    <row r="356" spans="1:30" x14ac:dyDescent="0.35">
      <c r="A356" s="10">
        <v>11030</v>
      </c>
      <c r="B356" s="27">
        <v>11</v>
      </c>
      <c r="C356" s="27" t="s">
        <v>16</v>
      </c>
      <c r="D356" s="11" t="s">
        <v>30</v>
      </c>
      <c r="E356" s="11" t="s">
        <v>391</v>
      </c>
      <c r="F356" s="12">
        <v>115764.30628213966</v>
      </c>
      <c r="G356" s="12">
        <v>80985.721436510663</v>
      </c>
      <c r="H356" s="12">
        <v>43319.318518906184</v>
      </c>
      <c r="I356" s="12">
        <v>37666.402917604471</v>
      </c>
      <c r="J356" s="11" t="s">
        <v>59</v>
      </c>
      <c r="K356" s="16">
        <v>4</v>
      </c>
      <c r="L356" s="12">
        <v>1</v>
      </c>
      <c r="M356" s="12">
        <v>3</v>
      </c>
      <c r="N356" s="12">
        <v>1</v>
      </c>
      <c r="O356" s="16">
        <f t="shared" si="18"/>
        <v>9</v>
      </c>
      <c r="P356" s="12">
        <v>9</v>
      </c>
      <c r="Q356" s="12">
        <v>16</v>
      </c>
      <c r="R356" s="12">
        <v>150</v>
      </c>
      <c r="S356" s="12">
        <v>131</v>
      </c>
      <c r="T356" s="12">
        <v>8395</v>
      </c>
      <c r="U356" s="13">
        <f t="shared" si="20"/>
        <v>0.92337556008741217</v>
      </c>
      <c r="V356" s="14">
        <f t="shared" si="20"/>
        <v>0.23084389002185304</v>
      </c>
      <c r="W356" s="14">
        <f t="shared" si="20"/>
        <v>0.69253167006555905</v>
      </c>
      <c r="X356" s="28">
        <f t="shared" si="20"/>
        <v>0.23084389002185304</v>
      </c>
      <c r="Y356" s="14">
        <f t="shared" si="20"/>
        <v>2.0775950101966774</v>
      </c>
      <c r="Z356" s="14">
        <f t="shared" si="19"/>
        <v>2.0775950101966774</v>
      </c>
      <c r="AA356" s="14">
        <f t="shared" si="19"/>
        <v>3.6935022403496487</v>
      </c>
      <c r="AB356" s="14">
        <f t="shared" si="19"/>
        <v>34.626583503277956</v>
      </c>
      <c r="AC356" s="14">
        <f t="shared" si="19"/>
        <v>30.240549592862745</v>
      </c>
      <c r="AD356" s="15">
        <f t="shared" si="19"/>
        <v>1937.934456733456</v>
      </c>
    </row>
    <row r="357" spans="1:30" x14ac:dyDescent="0.35">
      <c r="A357" s="10">
        <v>11031</v>
      </c>
      <c r="B357" s="27">
        <v>11</v>
      </c>
      <c r="C357" s="27" t="s">
        <v>16</v>
      </c>
      <c r="D357" s="11" t="s">
        <v>30</v>
      </c>
      <c r="E357" s="11" t="s">
        <v>392</v>
      </c>
      <c r="F357" s="12">
        <v>122601.43302767849</v>
      </c>
      <c r="G357" s="12">
        <v>88030.095316192877</v>
      </c>
      <c r="H357" s="12">
        <v>46421.698508122863</v>
      </c>
      <c r="I357" s="12">
        <v>41608.396808070022</v>
      </c>
      <c r="J357" s="11" t="s">
        <v>59</v>
      </c>
      <c r="K357" s="16">
        <v>19</v>
      </c>
      <c r="L357" s="12">
        <v>1</v>
      </c>
      <c r="M357" s="12">
        <v>8</v>
      </c>
      <c r="N357" s="12">
        <v>3</v>
      </c>
      <c r="O357" s="16">
        <f t="shared" si="18"/>
        <v>31</v>
      </c>
      <c r="P357" s="12">
        <v>34</v>
      </c>
      <c r="Q357" s="12">
        <v>49</v>
      </c>
      <c r="R357" s="12">
        <v>402</v>
      </c>
      <c r="S357" s="12">
        <v>301</v>
      </c>
      <c r="T357" s="12">
        <v>18797</v>
      </c>
      <c r="U357" s="13">
        <f t="shared" si="20"/>
        <v>4.0929135750333181</v>
      </c>
      <c r="V357" s="14">
        <f t="shared" si="20"/>
        <v>0.21541650394912201</v>
      </c>
      <c r="W357" s="14">
        <f t="shared" si="20"/>
        <v>1.7233320315929761</v>
      </c>
      <c r="X357" s="28">
        <f t="shared" si="20"/>
        <v>0.64624951184736601</v>
      </c>
      <c r="Y357" s="14">
        <f t="shared" si="20"/>
        <v>6.6779116224227826</v>
      </c>
      <c r="Z357" s="14">
        <f t="shared" si="19"/>
        <v>7.324161134270148</v>
      </c>
      <c r="AA357" s="14">
        <f t="shared" si="19"/>
        <v>10.555408693506978</v>
      </c>
      <c r="AB357" s="14">
        <f t="shared" si="19"/>
        <v>86.597434587547056</v>
      </c>
      <c r="AC357" s="14">
        <f t="shared" si="19"/>
        <v>64.840367688685731</v>
      </c>
      <c r="AD357" s="15">
        <f t="shared" si="19"/>
        <v>4049.1840247316463</v>
      </c>
    </row>
    <row r="358" spans="1:30" x14ac:dyDescent="0.35">
      <c r="A358" s="10">
        <v>11032</v>
      </c>
      <c r="B358" s="27">
        <v>11</v>
      </c>
      <c r="C358" s="27" t="s">
        <v>16</v>
      </c>
      <c r="D358" s="11" t="s">
        <v>30</v>
      </c>
      <c r="E358" s="11" t="s">
        <v>393</v>
      </c>
      <c r="F358" s="12">
        <v>82963.824812650637</v>
      </c>
      <c r="G358" s="12">
        <v>58219.819920975235</v>
      </c>
      <c r="H358" s="12">
        <v>31198.474026544307</v>
      </c>
      <c r="I358" s="12">
        <v>27021.345894430931</v>
      </c>
      <c r="J358" s="11" t="s">
        <v>59</v>
      </c>
      <c r="K358" s="16">
        <v>7</v>
      </c>
      <c r="L358" s="12">
        <v>0</v>
      </c>
      <c r="M358" s="12">
        <v>5</v>
      </c>
      <c r="N358" s="12">
        <v>5</v>
      </c>
      <c r="O358" s="16">
        <f t="shared" si="18"/>
        <v>17</v>
      </c>
      <c r="P358" s="12">
        <v>24</v>
      </c>
      <c r="Q358" s="12">
        <v>34</v>
      </c>
      <c r="R358" s="12">
        <v>388</v>
      </c>
      <c r="S358" s="12">
        <v>272</v>
      </c>
      <c r="T358" s="12">
        <v>11279</v>
      </c>
      <c r="U358" s="13">
        <f t="shared" si="20"/>
        <v>2.2436994815978033</v>
      </c>
      <c r="V358" s="14">
        <f t="shared" si="20"/>
        <v>0</v>
      </c>
      <c r="W358" s="14">
        <f t="shared" si="20"/>
        <v>1.6026424868555738</v>
      </c>
      <c r="X358" s="28">
        <f t="shared" si="20"/>
        <v>1.6026424868555738</v>
      </c>
      <c r="Y358" s="14">
        <f t="shared" si="20"/>
        <v>5.4489844553089508</v>
      </c>
      <c r="Z358" s="14">
        <f t="shared" si="19"/>
        <v>7.6926839369067546</v>
      </c>
      <c r="AA358" s="14">
        <f t="shared" si="19"/>
        <v>10.897968910617902</v>
      </c>
      <c r="AB358" s="14">
        <f t="shared" si="19"/>
        <v>124.36505697999254</v>
      </c>
      <c r="AC358" s="14">
        <f t="shared" si="19"/>
        <v>87.183751284943213</v>
      </c>
      <c r="AD358" s="15">
        <f t="shared" si="19"/>
        <v>3615.2409218488037</v>
      </c>
    </row>
    <row r="359" spans="1:30" x14ac:dyDescent="0.35">
      <c r="A359" s="10">
        <v>11033</v>
      </c>
      <c r="B359" s="27">
        <v>11</v>
      </c>
      <c r="C359" s="27" t="s">
        <v>16</v>
      </c>
      <c r="D359" s="11" t="s">
        <v>30</v>
      </c>
      <c r="E359" s="11" t="s">
        <v>394</v>
      </c>
      <c r="F359" s="12">
        <v>128056.41107110522</v>
      </c>
      <c r="G359" s="12">
        <v>89280.694704200825</v>
      </c>
      <c r="H359" s="12">
        <v>48640.588034685905</v>
      </c>
      <c r="I359" s="12">
        <v>40640.106669514927</v>
      </c>
      <c r="J359" s="11" t="s">
        <v>59</v>
      </c>
      <c r="K359" s="16">
        <v>9</v>
      </c>
      <c r="L359" s="12">
        <v>1</v>
      </c>
      <c r="M359" s="12">
        <v>3</v>
      </c>
      <c r="N359" s="12">
        <v>4</v>
      </c>
      <c r="O359" s="16">
        <f t="shared" si="18"/>
        <v>17</v>
      </c>
      <c r="P359" s="12">
        <v>23</v>
      </c>
      <c r="Q359" s="12">
        <v>30</v>
      </c>
      <c r="R359" s="12">
        <v>474</v>
      </c>
      <c r="S359" s="12">
        <v>280</v>
      </c>
      <c r="T359" s="12">
        <v>16685</v>
      </c>
      <c r="U359" s="13">
        <f t="shared" si="20"/>
        <v>1.8503065780335641</v>
      </c>
      <c r="V359" s="14">
        <f t="shared" si="20"/>
        <v>0.20558961978150711</v>
      </c>
      <c r="W359" s="14">
        <f t="shared" si="20"/>
        <v>0.61676885934452141</v>
      </c>
      <c r="X359" s="28">
        <f t="shared" si="20"/>
        <v>0.82235847912602844</v>
      </c>
      <c r="Y359" s="14">
        <f t="shared" si="20"/>
        <v>3.495023536285621</v>
      </c>
      <c r="Z359" s="14">
        <f t="shared" si="19"/>
        <v>4.7285612549746636</v>
      </c>
      <c r="AA359" s="14">
        <f t="shared" si="19"/>
        <v>6.1676885934452139</v>
      </c>
      <c r="AB359" s="14">
        <f t="shared" si="19"/>
        <v>97.449479776434373</v>
      </c>
      <c r="AC359" s="14">
        <f t="shared" si="19"/>
        <v>57.565093538821998</v>
      </c>
      <c r="AD359" s="15">
        <f t="shared" si="19"/>
        <v>3430.2628060544466</v>
      </c>
    </row>
    <row r="360" spans="1:30" x14ac:dyDescent="0.35">
      <c r="A360" s="10">
        <v>11034</v>
      </c>
      <c r="B360" s="27">
        <v>11</v>
      </c>
      <c r="C360" s="27" t="s">
        <v>16</v>
      </c>
      <c r="D360" s="11" t="s">
        <v>30</v>
      </c>
      <c r="E360" s="11" t="s">
        <v>395</v>
      </c>
      <c r="F360" s="12">
        <v>5518.1194075107796</v>
      </c>
      <c r="G360" s="12">
        <v>3914.5721429558671</v>
      </c>
      <c r="H360" s="12">
        <v>2183.8465394897212</v>
      </c>
      <c r="I360" s="12">
        <v>1730.7256034661459</v>
      </c>
      <c r="J360" s="11" t="s">
        <v>67</v>
      </c>
      <c r="K360" s="16">
        <v>0</v>
      </c>
      <c r="L360" s="12">
        <v>0</v>
      </c>
      <c r="M360" s="12">
        <v>1</v>
      </c>
      <c r="N360" s="12">
        <v>1</v>
      </c>
      <c r="O360" s="16">
        <f t="shared" si="18"/>
        <v>2</v>
      </c>
      <c r="P360" s="12">
        <v>3</v>
      </c>
      <c r="Q360" s="12">
        <v>1</v>
      </c>
      <c r="R360" s="12">
        <v>5</v>
      </c>
      <c r="S360" s="12">
        <v>4</v>
      </c>
      <c r="T360" s="12">
        <v>233</v>
      </c>
      <c r="U360" s="13">
        <f t="shared" si="20"/>
        <v>0</v>
      </c>
      <c r="V360" s="14">
        <f t="shared" si="20"/>
        <v>0</v>
      </c>
      <c r="W360" s="14">
        <f t="shared" si="20"/>
        <v>4.5790763312227085</v>
      </c>
      <c r="X360" s="28">
        <f t="shared" si="20"/>
        <v>4.5790763312227085</v>
      </c>
      <c r="Y360" s="14">
        <f t="shared" si="20"/>
        <v>9.158152662445417</v>
      </c>
      <c r="Z360" s="14">
        <f t="shared" si="19"/>
        <v>13.737228993668126</v>
      </c>
      <c r="AA360" s="14">
        <f t="shared" si="19"/>
        <v>4.5790763312227085</v>
      </c>
      <c r="AB360" s="14">
        <f t="shared" si="19"/>
        <v>22.895381656113543</v>
      </c>
      <c r="AC360" s="14">
        <f t="shared" si="19"/>
        <v>18.316305324890834</v>
      </c>
      <c r="AD360" s="15">
        <f t="shared" si="19"/>
        <v>1066.924785174891</v>
      </c>
    </row>
    <row r="361" spans="1:30" x14ac:dyDescent="0.35">
      <c r="A361" s="10">
        <v>11035</v>
      </c>
      <c r="B361" s="27">
        <v>11</v>
      </c>
      <c r="C361" s="27" t="s">
        <v>16</v>
      </c>
      <c r="D361" s="11" t="s">
        <v>30</v>
      </c>
      <c r="E361" s="11" t="s">
        <v>396</v>
      </c>
      <c r="F361" s="12">
        <v>86788.215803738785</v>
      </c>
      <c r="G361" s="12">
        <v>61770.068726508791</v>
      </c>
      <c r="H361" s="12">
        <v>32974.983079811384</v>
      </c>
      <c r="I361" s="12">
        <v>28795.085646697415</v>
      </c>
      <c r="J361" s="11" t="s">
        <v>59</v>
      </c>
      <c r="K361" s="16">
        <v>6</v>
      </c>
      <c r="L361" s="12">
        <v>0</v>
      </c>
      <c r="M361" s="12">
        <v>6</v>
      </c>
      <c r="N361" s="12">
        <v>0</v>
      </c>
      <c r="O361" s="16">
        <f t="shared" si="18"/>
        <v>12</v>
      </c>
      <c r="P361" s="12">
        <v>13</v>
      </c>
      <c r="Q361" s="12">
        <v>13</v>
      </c>
      <c r="R361" s="12">
        <v>133</v>
      </c>
      <c r="S361" s="12">
        <v>78</v>
      </c>
      <c r="T361" s="12">
        <v>8254</v>
      </c>
      <c r="U361" s="13">
        <f t="shared" si="20"/>
        <v>1.8195612065904112</v>
      </c>
      <c r="V361" s="14">
        <f t="shared" si="20"/>
        <v>0</v>
      </c>
      <c r="W361" s="14">
        <f t="shared" si="20"/>
        <v>1.8195612065904112</v>
      </c>
      <c r="X361" s="28">
        <f t="shared" si="20"/>
        <v>0</v>
      </c>
      <c r="Y361" s="14">
        <f t="shared" si="20"/>
        <v>3.6391224131808224</v>
      </c>
      <c r="Z361" s="14">
        <f t="shared" si="19"/>
        <v>3.9423826142792247</v>
      </c>
      <c r="AA361" s="14">
        <f t="shared" si="19"/>
        <v>3.9423826142792247</v>
      </c>
      <c r="AB361" s="14">
        <f t="shared" si="19"/>
        <v>40.333606746087455</v>
      </c>
      <c r="AC361" s="14">
        <f t="shared" si="19"/>
        <v>23.654295685675347</v>
      </c>
      <c r="AD361" s="15">
        <f t="shared" si="19"/>
        <v>2503.1096998662097</v>
      </c>
    </row>
    <row r="362" spans="1:30" x14ac:dyDescent="0.35">
      <c r="A362" s="10">
        <v>11036</v>
      </c>
      <c r="B362" s="27">
        <v>11</v>
      </c>
      <c r="C362" s="27" t="s">
        <v>16</v>
      </c>
      <c r="D362" s="11" t="s">
        <v>30</v>
      </c>
      <c r="E362" s="11" t="s">
        <v>397</v>
      </c>
      <c r="F362" s="12">
        <v>6899.4694184276323</v>
      </c>
      <c r="G362" s="12">
        <v>5161.0891200399255</v>
      </c>
      <c r="H362" s="12">
        <v>2785.9780525295982</v>
      </c>
      <c r="I362" s="12">
        <v>2375.1110675103273</v>
      </c>
      <c r="J362" s="11" t="s">
        <v>67</v>
      </c>
      <c r="K362" s="16">
        <v>0</v>
      </c>
      <c r="L362" s="12">
        <v>0</v>
      </c>
      <c r="M362" s="12">
        <v>0</v>
      </c>
      <c r="N362" s="12">
        <v>0</v>
      </c>
      <c r="O362" s="16">
        <f t="shared" si="18"/>
        <v>0</v>
      </c>
      <c r="P362" s="12">
        <v>1</v>
      </c>
      <c r="Q362" s="12">
        <v>2</v>
      </c>
      <c r="R362" s="12">
        <v>5</v>
      </c>
      <c r="S362" s="12">
        <v>3</v>
      </c>
      <c r="T362" s="12">
        <v>679</v>
      </c>
      <c r="U362" s="13">
        <f t="shared" si="20"/>
        <v>0</v>
      </c>
      <c r="V362" s="14">
        <f t="shared" si="20"/>
        <v>0</v>
      </c>
      <c r="W362" s="14">
        <f t="shared" si="20"/>
        <v>0</v>
      </c>
      <c r="X362" s="28">
        <f t="shared" si="20"/>
        <v>0</v>
      </c>
      <c r="Y362" s="14">
        <f t="shared" si="20"/>
        <v>0</v>
      </c>
      <c r="Z362" s="14">
        <f t="shared" si="19"/>
        <v>3.5894037251730144</v>
      </c>
      <c r="AA362" s="14">
        <f t="shared" si="19"/>
        <v>7.1788074503460289</v>
      </c>
      <c r="AB362" s="14">
        <f t="shared" si="19"/>
        <v>17.94701862586507</v>
      </c>
      <c r="AC362" s="14">
        <f t="shared" si="19"/>
        <v>10.768211175519044</v>
      </c>
      <c r="AD362" s="15">
        <f t="shared" si="19"/>
        <v>2437.2051293924769</v>
      </c>
    </row>
    <row r="363" spans="1:30" x14ac:dyDescent="0.35">
      <c r="A363" s="10">
        <v>11037</v>
      </c>
      <c r="B363" s="27">
        <v>11</v>
      </c>
      <c r="C363" s="27" t="s">
        <v>16</v>
      </c>
      <c r="D363" s="11" t="s">
        <v>30</v>
      </c>
      <c r="E363" s="11" t="s">
        <v>398</v>
      </c>
      <c r="F363" s="12">
        <v>193821.57908562166</v>
      </c>
      <c r="G363" s="12">
        <v>136889.27138829805</v>
      </c>
      <c r="H363" s="12">
        <v>72555.531451519215</v>
      </c>
      <c r="I363" s="12">
        <v>64333.739936778846</v>
      </c>
      <c r="J363" s="11" t="s">
        <v>59</v>
      </c>
      <c r="K363" s="16">
        <v>20</v>
      </c>
      <c r="L363" s="12">
        <v>1</v>
      </c>
      <c r="M363" s="12">
        <v>6</v>
      </c>
      <c r="N363" s="12">
        <v>4</v>
      </c>
      <c r="O363" s="16">
        <f t="shared" si="18"/>
        <v>31</v>
      </c>
      <c r="P363" s="12">
        <v>46</v>
      </c>
      <c r="Q363" s="12">
        <v>86</v>
      </c>
      <c r="R363" s="12">
        <v>703</v>
      </c>
      <c r="S363" s="12">
        <v>494</v>
      </c>
      <c r="T363" s="12">
        <v>23784</v>
      </c>
      <c r="U363" s="13">
        <f t="shared" si="20"/>
        <v>2.7565093384180881</v>
      </c>
      <c r="V363" s="14">
        <f t="shared" si="20"/>
        <v>0.13782546692090439</v>
      </c>
      <c r="W363" s="14">
        <f t="shared" si="20"/>
        <v>0.82695280152542638</v>
      </c>
      <c r="X363" s="28">
        <f t="shared" si="20"/>
        <v>0.55130186768361755</v>
      </c>
      <c r="Y363" s="14">
        <f t="shared" si="20"/>
        <v>4.2725894745480364</v>
      </c>
      <c r="Z363" s="14">
        <f t="shared" si="19"/>
        <v>6.3399714783616012</v>
      </c>
      <c r="AA363" s="14">
        <f t="shared" si="19"/>
        <v>11.852990155197778</v>
      </c>
      <c r="AB363" s="14">
        <f t="shared" si="19"/>
        <v>96.891303245395775</v>
      </c>
      <c r="AC363" s="14">
        <f t="shared" si="19"/>
        <v>68.085780658926765</v>
      </c>
      <c r="AD363" s="15">
        <f t="shared" si="19"/>
        <v>3278.0409052467903</v>
      </c>
    </row>
    <row r="364" spans="1:30" x14ac:dyDescent="0.35">
      <c r="A364" s="10">
        <v>11038</v>
      </c>
      <c r="B364" s="27">
        <v>11</v>
      </c>
      <c r="C364" s="27" t="s">
        <v>16</v>
      </c>
      <c r="D364" s="11" t="s">
        <v>30</v>
      </c>
      <c r="E364" s="11" t="s">
        <v>399</v>
      </c>
      <c r="F364" s="12">
        <v>12591.841386403508</v>
      </c>
      <c r="G364" s="12">
        <v>9225.6450029540902</v>
      </c>
      <c r="H364" s="12">
        <v>4980.3629549299158</v>
      </c>
      <c r="I364" s="12">
        <v>4245.2820480241735</v>
      </c>
      <c r="J364" s="11" t="s">
        <v>67</v>
      </c>
      <c r="K364" s="16">
        <v>1</v>
      </c>
      <c r="L364" s="12">
        <v>0</v>
      </c>
      <c r="M364" s="12">
        <v>1</v>
      </c>
      <c r="N364" s="12">
        <v>0</v>
      </c>
      <c r="O364" s="16">
        <f t="shared" si="18"/>
        <v>2</v>
      </c>
      <c r="P364" s="12">
        <v>5</v>
      </c>
      <c r="Q364" s="12">
        <v>3</v>
      </c>
      <c r="R364" s="12">
        <v>11</v>
      </c>
      <c r="S364" s="12">
        <v>9</v>
      </c>
      <c r="T364" s="12">
        <v>1857</v>
      </c>
      <c r="U364" s="13">
        <f t="shared" si="20"/>
        <v>2.0078857887458366</v>
      </c>
      <c r="V364" s="14">
        <f t="shared" si="20"/>
        <v>0</v>
      </c>
      <c r="W364" s="14">
        <f t="shared" si="20"/>
        <v>2.0078857887458366</v>
      </c>
      <c r="X364" s="28">
        <f t="shared" si="20"/>
        <v>0</v>
      </c>
      <c r="Y364" s="14">
        <f t="shared" si="20"/>
        <v>4.0157715774916731</v>
      </c>
      <c r="Z364" s="14">
        <f t="shared" si="19"/>
        <v>10.039428943729185</v>
      </c>
      <c r="AA364" s="14">
        <f t="shared" si="19"/>
        <v>6.0236573662375106</v>
      </c>
      <c r="AB364" s="14">
        <f t="shared" si="19"/>
        <v>22.086743676204204</v>
      </c>
      <c r="AC364" s="14">
        <f t="shared" si="19"/>
        <v>18.070972098712531</v>
      </c>
      <c r="AD364" s="15">
        <f t="shared" si="19"/>
        <v>3728.6439097010189</v>
      </c>
    </row>
    <row r="365" spans="1:30" x14ac:dyDescent="0.35">
      <c r="A365" s="10">
        <v>11039</v>
      </c>
      <c r="B365" s="27">
        <v>11</v>
      </c>
      <c r="C365" s="27" t="s">
        <v>16</v>
      </c>
      <c r="D365" s="11" t="s">
        <v>30</v>
      </c>
      <c r="E365" s="11" t="s">
        <v>400</v>
      </c>
      <c r="F365" s="12">
        <v>37717.323926445722</v>
      </c>
      <c r="G365" s="12">
        <v>27811.942577064092</v>
      </c>
      <c r="H365" s="12">
        <v>14752.281541408331</v>
      </c>
      <c r="I365" s="12">
        <v>13059.661035655761</v>
      </c>
      <c r="J365" s="11" t="s">
        <v>62</v>
      </c>
      <c r="K365" s="16">
        <v>2</v>
      </c>
      <c r="L365" s="12">
        <v>0</v>
      </c>
      <c r="M365" s="12">
        <v>4</v>
      </c>
      <c r="N365" s="12">
        <v>1</v>
      </c>
      <c r="O365" s="16">
        <f t="shared" si="18"/>
        <v>7</v>
      </c>
      <c r="P365" s="12">
        <v>6</v>
      </c>
      <c r="Q365" s="12">
        <v>6</v>
      </c>
      <c r="R365" s="12">
        <v>28</v>
      </c>
      <c r="S365" s="12">
        <v>24</v>
      </c>
      <c r="T365" s="12">
        <v>5120</v>
      </c>
      <c r="U365" s="13">
        <f t="shared" si="20"/>
        <v>1.3557224991850783</v>
      </c>
      <c r="V365" s="14">
        <f t="shared" si="20"/>
        <v>0</v>
      </c>
      <c r="W365" s="14">
        <f t="shared" si="20"/>
        <v>2.7114449983701565</v>
      </c>
      <c r="X365" s="28">
        <f t="shared" si="20"/>
        <v>0.67786124959253913</v>
      </c>
      <c r="Y365" s="14">
        <f t="shared" si="20"/>
        <v>4.7450287471477735</v>
      </c>
      <c r="Z365" s="14">
        <f t="shared" si="19"/>
        <v>4.0671674975552348</v>
      </c>
      <c r="AA365" s="14">
        <f t="shared" si="19"/>
        <v>4.0671674975552348</v>
      </c>
      <c r="AB365" s="14">
        <f t="shared" si="19"/>
        <v>18.980114988591094</v>
      </c>
      <c r="AC365" s="14">
        <f t="shared" si="19"/>
        <v>16.268669990220939</v>
      </c>
      <c r="AD365" s="15">
        <f t="shared" si="19"/>
        <v>3470.6495979138003</v>
      </c>
    </row>
    <row r="366" spans="1:30" x14ac:dyDescent="0.35">
      <c r="A366" s="10">
        <v>11040</v>
      </c>
      <c r="B366" s="27">
        <v>11</v>
      </c>
      <c r="C366" s="27" t="s">
        <v>16</v>
      </c>
      <c r="D366" s="11" t="s">
        <v>30</v>
      </c>
      <c r="E366" s="11" t="s">
        <v>401</v>
      </c>
      <c r="F366" s="12">
        <v>19869.893050510826</v>
      </c>
      <c r="G366" s="12">
        <v>13943.846289222398</v>
      </c>
      <c r="H366" s="12">
        <v>7460.1131083240489</v>
      </c>
      <c r="I366" s="12">
        <v>6483.733180898349</v>
      </c>
      <c r="J366" s="11" t="s">
        <v>62</v>
      </c>
      <c r="K366" s="16">
        <v>0</v>
      </c>
      <c r="L366" s="12">
        <v>0</v>
      </c>
      <c r="M366" s="12">
        <v>1</v>
      </c>
      <c r="N366" s="12">
        <v>1</v>
      </c>
      <c r="O366" s="16">
        <f t="shared" si="18"/>
        <v>2</v>
      </c>
      <c r="P366" s="12">
        <v>2</v>
      </c>
      <c r="Q366" s="12">
        <v>1</v>
      </c>
      <c r="R366" s="12">
        <v>2</v>
      </c>
      <c r="S366" s="12">
        <v>3</v>
      </c>
      <c r="T366" s="12">
        <v>624</v>
      </c>
      <c r="U366" s="13">
        <f t="shared" si="20"/>
        <v>0</v>
      </c>
      <c r="V366" s="14">
        <f t="shared" si="20"/>
        <v>0</v>
      </c>
      <c r="W366" s="14">
        <f t="shared" si="20"/>
        <v>1.340462249673122</v>
      </c>
      <c r="X366" s="28">
        <f t="shared" si="20"/>
        <v>1.340462249673122</v>
      </c>
      <c r="Y366" s="14">
        <f t="shared" si="20"/>
        <v>2.680924499346244</v>
      </c>
      <c r="Z366" s="14">
        <f t="shared" si="19"/>
        <v>2.680924499346244</v>
      </c>
      <c r="AA366" s="14">
        <f t="shared" si="19"/>
        <v>1.340462249673122</v>
      </c>
      <c r="AB366" s="14">
        <f t="shared" si="19"/>
        <v>2.680924499346244</v>
      </c>
      <c r="AC366" s="14">
        <f t="shared" si="19"/>
        <v>4.0213867490193653</v>
      </c>
      <c r="AD366" s="15">
        <f t="shared" si="19"/>
        <v>836.44844379602807</v>
      </c>
    </row>
    <row r="367" spans="1:30" x14ac:dyDescent="0.35">
      <c r="A367" s="10">
        <v>11041</v>
      </c>
      <c r="B367" s="27">
        <v>11</v>
      </c>
      <c r="C367" s="27" t="s">
        <v>16</v>
      </c>
      <c r="D367" s="11" t="s">
        <v>30</v>
      </c>
      <c r="E367" s="11" t="s">
        <v>402</v>
      </c>
      <c r="F367" s="12">
        <v>64693.769665583903</v>
      </c>
      <c r="G367" s="12">
        <v>47830.065854207052</v>
      </c>
      <c r="H367" s="12">
        <v>25663.285779848818</v>
      </c>
      <c r="I367" s="12">
        <v>22166.78007435823</v>
      </c>
      <c r="J367" s="11" t="s">
        <v>59</v>
      </c>
      <c r="K367" s="16">
        <v>8</v>
      </c>
      <c r="L367" s="12">
        <v>0</v>
      </c>
      <c r="M367" s="12">
        <v>3</v>
      </c>
      <c r="N367" s="12">
        <v>0</v>
      </c>
      <c r="O367" s="16">
        <f t="shared" si="18"/>
        <v>11</v>
      </c>
      <c r="P367" s="12">
        <v>16</v>
      </c>
      <c r="Q367" s="12">
        <v>20</v>
      </c>
      <c r="R367" s="12">
        <v>307</v>
      </c>
      <c r="S367" s="12">
        <v>222</v>
      </c>
      <c r="T367" s="12">
        <v>14839</v>
      </c>
      <c r="U367" s="13">
        <f t="shared" si="20"/>
        <v>3.1172937357389037</v>
      </c>
      <c r="V367" s="14">
        <f t="shared" si="20"/>
        <v>0</v>
      </c>
      <c r="W367" s="14">
        <f t="shared" si="20"/>
        <v>1.1689851509020888</v>
      </c>
      <c r="X367" s="28">
        <f t="shared" si="20"/>
        <v>0</v>
      </c>
      <c r="Y367" s="14">
        <f t="shared" si="20"/>
        <v>4.286278886640992</v>
      </c>
      <c r="Z367" s="14">
        <f t="shared" si="19"/>
        <v>6.2345874714778073</v>
      </c>
      <c r="AA367" s="14">
        <f t="shared" si="19"/>
        <v>7.7932343393472587</v>
      </c>
      <c r="AB367" s="14">
        <f t="shared" si="19"/>
        <v>119.62614710898042</v>
      </c>
      <c r="AC367" s="14">
        <f t="shared" si="19"/>
        <v>86.504901166754578</v>
      </c>
      <c r="AD367" s="15">
        <f t="shared" si="19"/>
        <v>5782.1902180786992</v>
      </c>
    </row>
    <row r="368" spans="1:30" x14ac:dyDescent="0.35">
      <c r="A368" s="10">
        <v>11042</v>
      </c>
      <c r="B368" s="27">
        <v>11</v>
      </c>
      <c r="C368" s="27" t="s">
        <v>16</v>
      </c>
      <c r="D368" s="11" t="s">
        <v>30</v>
      </c>
      <c r="E368" s="11" t="s">
        <v>403</v>
      </c>
      <c r="F368" s="12">
        <v>151655.0588498672</v>
      </c>
      <c r="G368" s="12">
        <v>110433.5607523506</v>
      </c>
      <c r="H368" s="12">
        <v>59460.479476915585</v>
      </c>
      <c r="I368" s="12">
        <v>50973.081275435019</v>
      </c>
      <c r="J368" s="11" t="s">
        <v>59</v>
      </c>
      <c r="K368" s="16">
        <v>9</v>
      </c>
      <c r="L368" s="12">
        <v>1</v>
      </c>
      <c r="M368" s="12">
        <v>9</v>
      </c>
      <c r="N368" s="12">
        <v>3</v>
      </c>
      <c r="O368" s="16">
        <f t="shared" si="18"/>
        <v>22</v>
      </c>
      <c r="P368" s="12">
        <v>19</v>
      </c>
      <c r="Q368" s="12">
        <v>28</v>
      </c>
      <c r="R368" s="12">
        <v>230</v>
      </c>
      <c r="S368" s="12">
        <v>154</v>
      </c>
      <c r="T368" s="12">
        <v>16226</v>
      </c>
      <c r="U368" s="13">
        <f t="shared" si="20"/>
        <v>1.5136103978936264</v>
      </c>
      <c r="V368" s="14">
        <f t="shared" si="20"/>
        <v>0.1681789330992918</v>
      </c>
      <c r="W368" s="14">
        <f t="shared" si="20"/>
        <v>1.5136103978936264</v>
      </c>
      <c r="X368" s="28">
        <f t="shared" si="20"/>
        <v>0.50453679929787543</v>
      </c>
      <c r="Y368" s="14">
        <f t="shared" si="20"/>
        <v>3.6999365281844199</v>
      </c>
      <c r="Z368" s="14">
        <f t="shared" si="19"/>
        <v>3.1953997288865446</v>
      </c>
      <c r="AA368" s="14">
        <f t="shared" si="19"/>
        <v>4.7090101267801705</v>
      </c>
      <c r="AB368" s="14">
        <f t="shared" si="19"/>
        <v>38.681154612837119</v>
      </c>
      <c r="AC368" s="14">
        <f t="shared" si="19"/>
        <v>25.899555697290939</v>
      </c>
      <c r="AD368" s="15">
        <f t="shared" si="19"/>
        <v>2728.8713684691093</v>
      </c>
    </row>
    <row r="369" spans="1:30" x14ac:dyDescent="0.35">
      <c r="A369" s="10">
        <v>11043</v>
      </c>
      <c r="B369" s="27">
        <v>11</v>
      </c>
      <c r="C369" s="27" t="s">
        <v>16</v>
      </c>
      <c r="D369" s="11" t="s">
        <v>30</v>
      </c>
      <c r="E369" s="11" t="s">
        <v>404</v>
      </c>
      <c r="F369" s="12">
        <v>20405.789588811956</v>
      </c>
      <c r="G369" s="12">
        <v>14476.029518561445</v>
      </c>
      <c r="H369" s="12">
        <v>7983.655705835029</v>
      </c>
      <c r="I369" s="12">
        <v>6492.3738127264151</v>
      </c>
      <c r="J369" s="11" t="s">
        <v>62</v>
      </c>
      <c r="K369" s="16">
        <v>0</v>
      </c>
      <c r="L369" s="12">
        <v>0</v>
      </c>
      <c r="M369" s="12">
        <v>2</v>
      </c>
      <c r="N369" s="12">
        <v>1</v>
      </c>
      <c r="O369" s="16">
        <f t="shared" si="18"/>
        <v>3</v>
      </c>
      <c r="P369" s="12">
        <v>2</v>
      </c>
      <c r="Q369" s="12">
        <v>3</v>
      </c>
      <c r="R369" s="12">
        <v>12</v>
      </c>
      <c r="S369" s="12">
        <v>9</v>
      </c>
      <c r="T369" s="12">
        <v>950</v>
      </c>
      <c r="U369" s="13">
        <f t="shared" si="20"/>
        <v>0</v>
      </c>
      <c r="V369" s="14">
        <f t="shared" si="20"/>
        <v>0</v>
      </c>
      <c r="W369" s="14">
        <f t="shared" si="20"/>
        <v>2.505118048287398</v>
      </c>
      <c r="X369" s="28">
        <f t="shared" si="20"/>
        <v>1.252559024143699</v>
      </c>
      <c r="Y369" s="14">
        <f t="shared" si="20"/>
        <v>3.7576770724310977</v>
      </c>
      <c r="Z369" s="14">
        <f t="shared" si="19"/>
        <v>2.505118048287398</v>
      </c>
      <c r="AA369" s="14">
        <f t="shared" si="19"/>
        <v>3.7576770724310977</v>
      </c>
      <c r="AB369" s="14">
        <f t="shared" si="19"/>
        <v>15.030708289724391</v>
      </c>
      <c r="AC369" s="14">
        <f t="shared" si="19"/>
        <v>11.273031217293294</v>
      </c>
      <c r="AD369" s="15">
        <f t="shared" si="19"/>
        <v>1189.9310729365143</v>
      </c>
    </row>
    <row r="370" spans="1:30" x14ac:dyDescent="0.35">
      <c r="A370" s="10">
        <v>11044</v>
      </c>
      <c r="B370" s="27">
        <v>11</v>
      </c>
      <c r="C370" s="27" t="s">
        <v>16</v>
      </c>
      <c r="D370" s="11" t="s">
        <v>30</v>
      </c>
      <c r="E370" s="11" t="s">
        <v>405</v>
      </c>
      <c r="F370" s="12">
        <v>61031.214144789912</v>
      </c>
      <c r="G370" s="12">
        <v>43928.222542553711</v>
      </c>
      <c r="H370" s="12">
        <v>23377.66885274434</v>
      </c>
      <c r="I370" s="12">
        <v>20550.553689809371</v>
      </c>
      <c r="J370" s="11" t="s">
        <v>59</v>
      </c>
      <c r="K370" s="16">
        <v>3</v>
      </c>
      <c r="L370" s="12">
        <v>0</v>
      </c>
      <c r="M370" s="12">
        <v>3</v>
      </c>
      <c r="N370" s="12">
        <v>0</v>
      </c>
      <c r="O370" s="16">
        <f t="shared" si="18"/>
        <v>6</v>
      </c>
      <c r="P370" s="12">
        <v>11</v>
      </c>
      <c r="Q370" s="12">
        <v>18</v>
      </c>
      <c r="R370" s="12">
        <v>70</v>
      </c>
      <c r="S370" s="12">
        <v>58</v>
      </c>
      <c r="T370" s="12">
        <v>6853</v>
      </c>
      <c r="U370" s="13">
        <f t="shared" si="20"/>
        <v>1.2832759411971162</v>
      </c>
      <c r="V370" s="14">
        <f t="shared" si="20"/>
        <v>0</v>
      </c>
      <c r="W370" s="14">
        <f t="shared" si="20"/>
        <v>1.2832759411971162</v>
      </c>
      <c r="X370" s="28">
        <f t="shared" si="20"/>
        <v>0</v>
      </c>
      <c r="Y370" s="14">
        <f t="shared" si="20"/>
        <v>2.5665518823942324</v>
      </c>
      <c r="Z370" s="14">
        <f t="shared" si="19"/>
        <v>4.705345117722759</v>
      </c>
      <c r="AA370" s="14">
        <f t="shared" si="19"/>
        <v>7.6996556471826967</v>
      </c>
      <c r="AB370" s="14">
        <f t="shared" si="19"/>
        <v>29.943105294599377</v>
      </c>
      <c r="AC370" s="14">
        <f t="shared" si="19"/>
        <v>24.810001529810911</v>
      </c>
      <c r="AD370" s="15">
        <f t="shared" si="19"/>
        <v>2931.4300083412791</v>
      </c>
    </row>
    <row r="371" spans="1:30" x14ac:dyDescent="0.35">
      <c r="A371" s="10">
        <v>11045</v>
      </c>
      <c r="B371" s="27">
        <v>11</v>
      </c>
      <c r="C371" s="27" t="s">
        <v>16</v>
      </c>
      <c r="D371" s="11" t="s">
        <v>30</v>
      </c>
      <c r="E371" s="11" t="s">
        <v>406</v>
      </c>
      <c r="F371" s="12">
        <v>12124.136985398984</v>
      </c>
      <c r="G371" s="12">
        <v>8583.9530058996625</v>
      </c>
      <c r="H371" s="12">
        <v>4638.0531584739547</v>
      </c>
      <c r="I371" s="12">
        <v>3945.8998474257091</v>
      </c>
      <c r="J371" s="11" t="s">
        <v>67</v>
      </c>
      <c r="K371" s="16">
        <v>0</v>
      </c>
      <c r="L371" s="12">
        <v>0</v>
      </c>
      <c r="M371" s="12">
        <v>2</v>
      </c>
      <c r="N371" s="12">
        <v>0</v>
      </c>
      <c r="O371" s="16">
        <f t="shared" si="18"/>
        <v>2</v>
      </c>
      <c r="P371" s="12">
        <v>1</v>
      </c>
      <c r="Q371" s="12">
        <v>1</v>
      </c>
      <c r="R371" s="12">
        <v>2</v>
      </c>
      <c r="S371" s="12">
        <v>1</v>
      </c>
      <c r="T371" s="12">
        <v>376</v>
      </c>
      <c r="U371" s="13">
        <f t="shared" si="20"/>
        <v>0</v>
      </c>
      <c r="V371" s="14">
        <f t="shared" si="20"/>
        <v>0</v>
      </c>
      <c r="W371" s="14">
        <f t="shared" si="20"/>
        <v>4.3121541122181837</v>
      </c>
      <c r="X371" s="28">
        <f t="shared" si="20"/>
        <v>0</v>
      </c>
      <c r="Y371" s="14">
        <f t="shared" si="20"/>
        <v>4.3121541122181837</v>
      </c>
      <c r="Z371" s="14">
        <f t="shared" si="19"/>
        <v>2.1560770561090918</v>
      </c>
      <c r="AA371" s="14">
        <f t="shared" si="19"/>
        <v>2.1560770561090918</v>
      </c>
      <c r="AB371" s="14">
        <f t="shared" si="19"/>
        <v>4.3121541122181837</v>
      </c>
      <c r="AC371" s="14">
        <f t="shared" si="19"/>
        <v>2.1560770561090918</v>
      </c>
      <c r="AD371" s="15">
        <f t="shared" si="19"/>
        <v>810.68497309701866</v>
      </c>
    </row>
    <row r="372" spans="1:30" x14ac:dyDescent="0.35">
      <c r="A372" s="10">
        <v>11046</v>
      </c>
      <c r="B372" s="27">
        <v>11</v>
      </c>
      <c r="C372" s="27" t="s">
        <v>16</v>
      </c>
      <c r="D372" s="11" t="s">
        <v>30</v>
      </c>
      <c r="E372" s="11" t="s">
        <v>407</v>
      </c>
      <c r="F372" s="12">
        <v>76386.539066208832</v>
      </c>
      <c r="G372" s="12">
        <v>55946.876481133128</v>
      </c>
      <c r="H372" s="12">
        <v>30051.681707049163</v>
      </c>
      <c r="I372" s="12">
        <v>25895.194774083968</v>
      </c>
      <c r="J372" s="11" t="s">
        <v>59</v>
      </c>
      <c r="K372" s="16">
        <v>2</v>
      </c>
      <c r="L372" s="12">
        <v>1</v>
      </c>
      <c r="M372" s="12">
        <v>5</v>
      </c>
      <c r="N372" s="12">
        <v>1</v>
      </c>
      <c r="O372" s="16">
        <f t="shared" si="18"/>
        <v>9</v>
      </c>
      <c r="P372" s="12">
        <v>11</v>
      </c>
      <c r="Q372" s="12">
        <v>7</v>
      </c>
      <c r="R372" s="12">
        <v>69</v>
      </c>
      <c r="S372" s="12">
        <v>54</v>
      </c>
      <c r="T372" s="12">
        <v>8600</v>
      </c>
      <c r="U372" s="13">
        <f t="shared" si="20"/>
        <v>0.6655201594028809</v>
      </c>
      <c r="V372" s="14">
        <f t="shared" si="20"/>
        <v>0.33276007970144045</v>
      </c>
      <c r="W372" s="14">
        <f t="shared" si="20"/>
        <v>1.6638003985072023</v>
      </c>
      <c r="X372" s="28">
        <f t="shared" si="20"/>
        <v>0.33276007970144045</v>
      </c>
      <c r="Y372" s="14">
        <f t="shared" si="20"/>
        <v>2.9948407173129641</v>
      </c>
      <c r="Z372" s="14">
        <f t="shared" si="19"/>
        <v>3.6603608767158446</v>
      </c>
      <c r="AA372" s="14">
        <f t="shared" si="19"/>
        <v>2.3293205579100831</v>
      </c>
      <c r="AB372" s="14">
        <f t="shared" si="19"/>
        <v>22.960445499399391</v>
      </c>
      <c r="AC372" s="14">
        <f t="shared" si="19"/>
        <v>17.969044303877787</v>
      </c>
      <c r="AD372" s="15">
        <f t="shared" si="19"/>
        <v>2861.7366854323877</v>
      </c>
    </row>
    <row r="373" spans="1:30" x14ac:dyDescent="0.35">
      <c r="A373" s="10">
        <v>12001</v>
      </c>
      <c r="B373" s="27">
        <v>12</v>
      </c>
      <c r="C373" s="27" t="s">
        <v>21</v>
      </c>
      <c r="D373" s="11" t="s">
        <v>31</v>
      </c>
      <c r="E373" s="11" t="s">
        <v>408</v>
      </c>
      <c r="F373" s="12">
        <v>861589.21922523156</v>
      </c>
      <c r="G373" s="12">
        <v>625624.69331117056</v>
      </c>
      <c r="H373" s="12">
        <v>332138.1211289083</v>
      </c>
      <c r="I373" s="12">
        <v>293486.5721822622</v>
      </c>
      <c r="J373" s="11" t="s">
        <v>57</v>
      </c>
      <c r="K373" s="16">
        <v>87</v>
      </c>
      <c r="L373" s="12">
        <v>2</v>
      </c>
      <c r="M373" s="12">
        <v>7</v>
      </c>
      <c r="N373" s="12">
        <v>6</v>
      </c>
      <c r="O373" s="16">
        <f t="shared" si="18"/>
        <v>102</v>
      </c>
      <c r="P373" s="12">
        <v>388</v>
      </c>
      <c r="Q373" s="12">
        <v>338</v>
      </c>
      <c r="R373" s="12">
        <v>5596</v>
      </c>
      <c r="S373" s="12">
        <v>3224</v>
      </c>
      <c r="T373" s="12">
        <v>296952</v>
      </c>
      <c r="U373" s="13">
        <f t="shared" si="20"/>
        <v>2.6193921885357403</v>
      </c>
      <c r="V373" s="14">
        <f t="shared" si="20"/>
        <v>6.0215912380131964E-2</v>
      </c>
      <c r="W373" s="14">
        <f t="shared" si="20"/>
        <v>0.2107556933304619</v>
      </c>
      <c r="X373" s="28">
        <f t="shared" si="20"/>
        <v>0.18064773714039589</v>
      </c>
      <c r="Y373" s="14">
        <f t="shared" si="20"/>
        <v>3.0710115313867301</v>
      </c>
      <c r="Z373" s="14">
        <f t="shared" si="19"/>
        <v>11.681887001745602</v>
      </c>
      <c r="AA373" s="14">
        <f t="shared" si="19"/>
        <v>10.176489192242302</v>
      </c>
      <c r="AB373" s="14">
        <f t="shared" si="19"/>
        <v>168.48412283960926</v>
      </c>
      <c r="AC373" s="14">
        <f t="shared" si="19"/>
        <v>97.06805075677272</v>
      </c>
      <c r="AD373" s="15">
        <f t="shared" si="19"/>
        <v>8940.6178065524746</v>
      </c>
    </row>
    <row r="374" spans="1:30" x14ac:dyDescent="0.35">
      <c r="A374" s="10">
        <v>12002</v>
      </c>
      <c r="B374" s="27">
        <v>12</v>
      </c>
      <c r="C374" s="27" t="s">
        <v>21</v>
      </c>
      <c r="D374" s="11" t="s">
        <v>31</v>
      </c>
      <c r="E374" s="11" t="s">
        <v>409</v>
      </c>
      <c r="F374" s="12">
        <v>26615.627288146574</v>
      </c>
      <c r="G374" s="12">
        <v>17997.555331151234</v>
      </c>
      <c r="H374" s="12">
        <v>9862.2769598500199</v>
      </c>
      <c r="I374" s="12">
        <v>8135.2783713012141</v>
      </c>
      <c r="J374" s="11" t="s">
        <v>62</v>
      </c>
      <c r="K374" s="16">
        <v>0</v>
      </c>
      <c r="L374" s="12">
        <v>0</v>
      </c>
      <c r="M374" s="12">
        <v>0</v>
      </c>
      <c r="N374" s="12">
        <v>0</v>
      </c>
      <c r="O374" s="16">
        <f t="shared" si="18"/>
        <v>0</v>
      </c>
      <c r="P374" s="12">
        <v>4</v>
      </c>
      <c r="Q374" s="12">
        <v>0</v>
      </c>
      <c r="R374" s="12">
        <v>1</v>
      </c>
      <c r="S374" s="12">
        <v>1</v>
      </c>
      <c r="T374" s="12">
        <v>881</v>
      </c>
      <c r="U374" s="13">
        <f t="shared" si="20"/>
        <v>0</v>
      </c>
      <c r="V374" s="14">
        <f t="shared" si="20"/>
        <v>0</v>
      </c>
      <c r="W374" s="14">
        <f t="shared" si="20"/>
        <v>0</v>
      </c>
      <c r="X374" s="28">
        <f t="shared" si="20"/>
        <v>0</v>
      </c>
      <c r="Y374" s="14">
        <f t="shared" si="20"/>
        <v>0</v>
      </c>
      <c r="Z374" s="14">
        <f t="shared" si="19"/>
        <v>4.0558585165314911</v>
      </c>
      <c r="AA374" s="14">
        <f t="shared" si="19"/>
        <v>0</v>
      </c>
      <c r="AB374" s="14">
        <f t="shared" si="19"/>
        <v>1.0139646291328728</v>
      </c>
      <c r="AC374" s="14">
        <f t="shared" si="19"/>
        <v>1.0139646291328728</v>
      </c>
      <c r="AD374" s="15">
        <f t="shared" si="19"/>
        <v>893.30283826606069</v>
      </c>
    </row>
    <row r="375" spans="1:30" x14ac:dyDescent="0.35">
      <c r="A375" s="10">
        <v>12003</v>
      </c>
      <c r="B375" s="27">
        <v>12</v>
      </c>
      <c r="C375" s="27" t="s">
        <v>21</v>
      </c>
      <c r="D375" s="11" t="s">
        <v>31</v>
      </c>
      <c r="E375" s="11" t="s">
        <v>410</v>
      </c>
      <c r="F375" s="12">
        <v>39536.413310420445</v>
      </c>
      <c r="G375" s="12">
        <v>27772.083813693433</v>
      </c>
      <c r="H375" s="12">
        <v>14826.59061273792</v>
      </c>
      <c r="I375" s="12">
        <v>12945.49320095551</v>
      </c>
      <c r="J375" s="11" t="s">
        <v>62</v>
      </c>
      <c r="K375" s="16">
        <v>1</v>
      </c>
      <c r="L375" s="12">
        <v>0</v>
      </c>
      <c r="M375" s="12">
        <v>0</v>
      </c>
      <c r="N375" s="12">
        <v>0</v>
      </c>
      <c r="O375" s="16">
        <f t="shared" si="18"/>
        <v>1</v>
      </c>
      <c r="P375" s="12">
        <v>3</v>
      </c>
      <c r="Q375" s="12">
        <v>2</v>
      </c>
      <c r="R375" s="12">
        <v>3</v>
      </c>
      <c r="S375" s="12">
        <v>4</v>
      </c>
      <c r="T375" s="12">
        <v>3563</v>
      </c>
      <c r="U375" s="13">
        <f t="shared" si="20"/>
        <v>0.67446389134186602</v>
      </c>
      <c r="V375" s="14">
        <f t="shared" si="20"/>
        <v>0</v>
      </c>
      <c r="W375" s="14">
        <f t="shared" si="20"/>
        <v>0</v>
      </c>
      <c r="X375" s="28">
        <f t="shared" si="20"/>
        <v>0</v>
      </c>
      <c r="Y375" s="14">
        <f t="shared" si="20"/>
        <v>0.67446389134186602</v>
      </c>
      <c r="Z375" s="14">
        <f t="shared" si="19"/>
        <v>2.0233916740255982</v>
      </c>
      <c r="AA375" s="14">
        <f t="shared" si="19"/>
        <v>1.348927782683732</v>
      </c>
      <c r="AB375" s="14">
        <f t="shared" si="19"/>
        <v>2.0233916740255982</v>
      </c>
      <c r="AC375" s="14">
        <f t="shared" si="19"/>
        <v>2.6978555653674641</v>
      </c>
      <c r="AD375" s="15">
        <f t="shared" si="19"/>
        <v>2403.1148448510685</v>
      </c>
    </row>
    <row r="376" spans="1:30" x14ac:dyDescent="0.35">
      <c r="A376" s="10">
        <v>12004</v>
      </c>
      <c r="B376" s="27">
        <v>12</v>
      </c>
      <c r="C376" s="27" t="s">
        <v>21</v>
      </c>
      <c r="D376" s="11" t="s">
        <v>31</v>
      </c>
      <c r="E376" s="11" t="s">
        <v>411</v>
      </c>
      <c r="F376" s="12">
        <v>20606.969568683955</v>
      </c>
      <c r="G376" s="12">
        <v>13577.089516228023</v>
      </c>
      <c r="H376" s="12">
        <v>7607.8503742571138</v>
      </c>
      <c r="I376" s="12">
        <v>5969.2391419709102</v>
      </c>
      <c r="J376" s="11" t="s">
        <v>62</v>
      </c>
      <c r="K376" s="16">
        <v>0</v>
      </c>
      <c r="L376" s="12">
        <v>0</v>
      </c>
      <c r="M376" s="12">
        <v>0</v>
      </c>
      <c r="N376" s="12">
        <v>0</v>
      </c>
      <c r="O376" s="16">
        <f t="shared" si="18"/>
        <v>0</v>
      </c>
      <c r="P376" s="12">
        <v>1</v>
      </c>
      <c r="Q376" s="12">
        <v>0</v>
      </c>
      <c r="R376" s="12">
        <v>0</v>
      </c>
      <c r="S376" s="12">
        <v>0</v>
      </c>
      <c r="T376" s="12">
        <v>324</v>
      </c>
      <c r="U376" s="13">
        <f t="shared" si="20"/>
        <v>0</v>
      </c>
      <c r="V376" s="14">
        <f t="shared" si="20"/>
        <v>0</v>
      </c>
      <c r="W376" s="14">
        <f t="shared" si="20"/>
        <v>0</v>
      </c>
      <c r="X376" s="28">
        <f t="shared" si="20"/>
        <v>0</v>
      </c>
      <c r="Y376" s="14">
        <f t="shared" si="20"/>
        <v>0</v>
      </c>
      <c r="Z376" s="14">
        <f t="shared" si="19"/>
        <v>1.3144317393303722</v>
      </c>
      <c r="AA376" s="14">
        <f t="shared" si="19"/>
        <v>0</v>
      </c>
      <c r="AB376" s="14">
        <f t="shared" si="19"/>
        <v>0</v>
      </c>
      <c r="AC376" s="14">
        <f t="shared" si="19"/>
        <v>0</v>
      </c>
      <c r="AD376" s="15">
        <f t="shared" si="19"/>
        <v>425.87588354304052</v>
      </c>
    </row>
    <row r="377" spans="1:30" x14ac:dyDescent="0.35">
      <c r="A377" s="10">
        <v>12005</v>
      </c>
      <c r="B377" s="27">
        <v>12</v>
      </c>
      <c r="C377" s="27" t="s">
        <v>21</v>
      </c>
      <c r="D377" s="11" t="s">
        <v>31</v>
      </c>
      <c r="E377" s="11" t="s">
        <v>412</v>
      </c>
      <c r="F377" s="12">
        <v>7338.2504213568236</v>
      </c>
      <c r="G377" s="12">
        <v>5119.2572148309046</v>
      </c>
      <c r="H377" s="12">
        <v>2773.2655657356322</v>
      </c>
      <c r="I377" s="12">
        <v>2345.9916490952724</v>
      </c>
      <c r="J377" s="11" t="s">
        <v>67</v>
      </c>
      <c r="K377" s="16">
        <v>0</v>
      </c>
      <c r="L377" s="12">
        <v>0</v>
      </c>
      <c r="M377" s="12">
        <v>1</v>
      </c>
      <c r="N377" s="12">
        <v>0</v>
      </c>
      <c r="O377" s="16">
        <f t="shared" si="18"/>
        <v>1</v>
      </c>
      <c r="P377" s="12">
        <v>1</v>
      </c>
      <c r="Q377" s="12">
        <v>0</v>
      </c>
      <c r="R377" s="12">
        <v>0</v>
      </c>
      <c r="S377" s="12">
        <v>0</v>
      </c>
      <c r="T377" s="12">
        <v>423</v>
      </c>
      <c r="U377" s="13">
        <f t="shared" si="20"/>
        <v>0</v>
      </c>
      <c r="V377" s="14">
        <f t="shared" si="20"/>
        <v>0</v>
      </c>
      <c r="W377" s="14">
        <f t="shared" si="20"/>
        <v>3.6058573414506068</v>
      </c>
      <c r="X377" s="28">
        <f t="shared" si="20"/>
        <v>0</v>
      </c>
      <c r="Y377" s="14">
        <f t="shared" si="20"/>
        <v>3.6058573414506068</v>
      </c>
      <c r="Z377" s="14">
        <f t="shared" si="19"/>
        <v>3.6058573414506068</v>
      </c>
      <c r="AA377" s="14">
        <f t="shared" si="19"/>
        <v>0</v>
      </c>
      <c r="AB377" s="14">
        <f t="shared" si="19"/>
        <v>0</v>
      </c>
      <c r="AC377" s="14">
        <f t="shared" si="19"/>
        <v>0</v>
      </c>
      <c r="AD377" s="15">
        <f t="shared" si="19"/>
        <v>1525.2776554336067</v>
      </c>
    </row>
    <row r="378" spans="1:30" x14ac:dyDescent="0.35">
      <c r="A378" s="10">
        <v>12006</v>
      </c>
      <c r="B378" s="27">
        <v>12</v>
      </c>
      <c r="C378" s="27" t="s">
        <v>21</v>
      </c>
      <c r="D378" s="11" t="s">
        <v>31</v>
      </c>
      <c r="E378" s="11" t="s">
        <v>413</v>
      </c>
      <c r="F378" s="12">
        <v>12528.430153185722</v>
      </c>
      <c r="G378" s="12">
        <v>8845.7723807030416</v>
      </c>
      <c r="H378" s="12">
        <v>4724.5824956296328</v>
      </c>
      <c r="I378" s="12">
        <v>4121.1898850734078</v>
      </c>
      <c r="J378" s="11" t="s">
        <v>67</v>
      </c>
      <c r="K378" s="16">
        <v>0</v>
      </c>
      <c r="L378" s="12">
        <v>0</v>
      </c>
      <c r="M378" s="12">
        <v>0</v>
      </c>
      <c r="N378" s="12">
        <v>0</v>
      </c>
      <c r="O378" s="16">
        <f t="shared" si="18"/>
        <v>0</v>
      </c>
      <c r="P378" s="12">
        <v>4</v>
      </c>
      <c r="Q378" s="12">
        <v>1</v>
      </c>
      <c r="R378" s="12">
        <v>5</v>
      </c>
      <c r="S378" s="12">
        <v>4</v>
      </c>
      <c r="T378" s="12">
        <v>348</v>
      </c>
      <c r="U378" s="13">
        <f t="shared" si="20"/>
        <v>0</v>
      </c>
      <c r="V378" s="14">
        <f t="shared" si="20"/>
        <v>0</v>
      </c>
      <c r="W378" s="14">
        <f t="shared" si="20"/>
        <v>0</v>
      </c>
      <c r="X378" s="28">
        <f t="shared" si="20"/>
        <v>0</v>
      </c>
      <c r="Y378" s="14">
        <f t="shared" si="20"/>
        <v>0</v>
      </c>
      <c r="Z378" s="14">
        <f t="shared" si="19"/>
        <v>8.4663565589131071</v>
      </c>
      <c r="AA378" s="14">
        <f t="shared" si="19"/>
        <v>2.1165891397282768</v>
      </c>
      <c r="AB378" s="14">
        <f t="shared" si="19"/>
        <v>10.582945698641385</v>
      </c>
      <c r="AC378" s="14">
        <f t="shared" si="19"/>
        <v>8.4663565589131071</v>
      </c>
      <c r="AD378" s="15">
        <f t="shared" si="19"/>
        <v>736.57302062544034</v>
      </c>
    </row>
    <row r="379" spans="1:30" x14ac:dyDescent="0.35">
      <c r="A379" s="10">
        <v>12007</v>
      </c>
      <c r="B379" s="27">
        <v>12</v>
      </c>
      <c r="C379" s="27" t="s">
        <v>21</v>
      </c>
      <c r="D379" s="11" t="s">
        <v>31</v>
      </c>
      <c r="E379" s="11" t="s">
        <v>414</v>
      </c>
      <c r="F379" s="12">
        <v>33335.683266360124</v>
      </c>
      <c r="G379" s="12">
        <v>24005.859827438821</v>
      </c>
      <c r="H379" s="12">
        <v>12641.658065828709</v>
      </c>
      <c r="I379" s="12">
        <v>11364.201761610111</v>
      </c>
      <c r="J379" s="11" t="s">
        <v>62</v>
      </c>
      <c r="K379" s="16">
        <v>4</v>
      </c>
      <c r="L379" s="12">
        <v>1</v>
      </c>
      <c r="M379" s="12">
        <v>1</v>
      </c>
      <c r="N379" s="12">
        <v>0</v>
      </c>
      <c r="O379" s="16">
        <f t="shared" si="18"/>
        <v>6</v>
      </c>
      <c r="P379" s="12">
        <v>7</v>
      </c>
      <c r="Q379" s="12">
        <v>6</v>
      </c>
      <c r="R379" s="12">
        <v>29</v>
      </c>
      <c r="S379" s="12">
        <v>27</v>
      </c>
      <c r="T379" s="12">
        <v>6787</v>
      </c>
      <c r="U379" s="13">
        <f t="shared" si="20"/>
        <v>3.1641419022495803</v>
      </c>
      <c r="V379" s="14">
        <f t="shared" si="20"/>
        <v>0.79103547556239506</v>
      </c>
      <c r="W379" s="14">
        <f t="shared" si="20"/>
        <v>0.79103547556239506</v>
      </c>
      <c r="X379" s="28">
        <f t="shared" si="20"/>
        <v>0</v>
      </c>
      <c r="Y379" s="14">
        <f t="shared" si="20"/>
        <v>4.7462128533743702</v>
      </c>
      <c r="Z379" s="14">
        <f t="shared" si="19"/>
        <v>5.5372483289367658</v>
      </c>
      <c r="AA379" s="14">
        <f t="shared" si="19"/>
        <v>4.7462128533743702</v>
      </c>
      <c r="AB379" s="14">
        <f t="shared" si="19"/>
        <v>22.940028791309455</v>
      </c>
      <c r="AC379" s="14">
        <f t="shared" si="19"/>
        <v>21.357957840184667</v>
      </c>
      <c r="AD379" s="15">
        <f t="shared" si="19"/>
        <v>5368.7577726419759</v>
      </c>
    </row>
    <row r="380" spans="1:30" x14ac:dyDescent="0.35">
      <c r="A380" s="10">
        <v>12008</v>
      </c>
      <c r="B380" s="27">
        <v>12</v>
      </c>
      <c r="C380" s="27" t="s">
        <v>21</v>
      </c>
      <c r="D380" s="11" t="s">
        <v>31</v>
      </c>
      <c r="E380" s="11" t="s">
        <v>415</v>
      </c>
      <c r="F380" s="12">
        <v>8903.6936933899669</v>
      </c>
      <c r="G380" s="12">
        <v>6383.1645555016285</v>
      </c>
      <c r="H380" s="12">
        <v>3329.0192246315469</v>
      </c>
      <c r="I380" s="12">
        <v>3054.1453308700811</v>
      </c>
      <c r="J380" s="11" t="s">
        <v>67</v>
      </c>
      <c r="K380" s="16">
        <v>0</v>
      </c>
      <c r="L380" s="12">
        <v>0</v>
      </c>
      <c r="M380" s="12">
        <v>0</v>
      </c>
      <c r="N380" s="12">
        <v>0</v>
      </c>
      <c r="O380" s="16">
        <f t="shared" si="18"/>
        <v>0</v>
      </c>
      <c r="P380" s="12">
        <v>1</v>
      </c>
      <c r="Q380" s="12">
        <v>2</v>
      </c>
      <c r="R380" s="12">
        <v>5</v>
      </c>
      <c r="S380" s="12">
        <v>5</v>
      </c>
      <c r="T380" s="12">
        <v>732</v>
      </c>
      <c r="U380" s="13">
        <f t="shared" si="20"/>
        <v>0</v>
      </c>
      <c r="V380" s="14">
        <f t="shared" si="20"/>
        <v>0</v>
      </c>
      <c r="W380" s="14">
        <f t="shared" si="20"/>
        <v>0</v>
      </c>
      <c r="X380" s="28">
        <f t="shared" si="20"/>
        <v>0</v>
      </c>
      <c r="Y380" s="14">
        <f t="shared" si="20"/>
        <v>0</v>
      </c>
      <c r="Z380" s="14">
        <f t="shared" si="19"/>
        <v>3.003887729457853</v>
      </c>
      <c r="AA380" s="14">
        <f t="shared" si="19"/>
        <v>6.007775458915706</v>
      </c>
      <c r="AB380" s="14">
        <f t="shared" si="19"/>
        <v>15.019438647289267</v>
      </c>
      <c r="AC380" s="14">
        <f t="shared" si="19"/>
        <v>15.019438647289267</v>
      </c>
      <c r="AD380" s="15">
        <f t="shared" si="19"/>
        <v>2198.8458179631484</v>
      </c>
    </row>
    <row r="381" spans="1:30" x14ac:dyDescent="0.35">
      <c r="A381" s="10">
        <v>12009</v>
      </c>
      <c r="B381" s="27">
        <v>12</v>
      </c>
      <c r="C381" s="27" t="s">
        <v>21</v>
      </c>
      <c r="D381" s="11" t="s">
        <v>31</v>
      </c>
      <c r="E381" s="11" t="s">
        <v>416</v>
      </c>
      <c r="F381" s="12">
        <v>6189.7062537950314</v>
      </c>
      <c r="G381" s="12">
        <v>4188.066493637165</v>
      </c>
      <c r="H381" s="12">
        <v>2269.7871372992481</v>
      </c>
      <c r="I381" s="12">
        <v>1918.2793563379171</v>
      </c>
      <c r="J381" s="11" t="s">
        <v>67</v>
      </c>
      <c r="K381" s="16">
        <v>0</v>
      </c>
      <c r="L381" s="12">
        <v>0</v>
      </c>
      <c r="M381" s="12">
        <v>0</v>
      </c>
      <c r="N381" s="12">
        <v>0</v>
      </c>
      <c r="O381" s="16">
        <f t="shared" si="18"/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239</v>
      </c>
      <c r="U381" s="13">
        <f t="shared" si="20"/>
        <v>0</v>
      </c>
      <c r="V381" s="14">
        <f t="shared" si="20"/>
        <v>0</v>
      </c>
      <c r="W381" s="14">
        <f t="shared" si="20"/>
        <v>0</v>
      </c>
      <c r="X381" s="28">
        <f t="shared" si="20"/>
        <v>0</v>
      </c>
      <c r="Y381" s="14">
        <f t="shared" si="20"/>
        <v>0</v>
      </c>
      <c r="Z381" s="14">
        <f t="shared" si="19"/>
        <v>0</v>
      </c>
      <c r="AA381" s="14">
        <f t="shared" si="19"/>
        <v>0</v>
      </c>
      <c r="AB381" s="14">
        <f t="shared" si="19"/>
        <v>0</v>
      </c>
      <c r="AC381" s="14">
        <f t="shared" si="19"/>
        <v>0</v>
      </c>
      <c r="AD381" s="15">
        <f t="shared" si="19"/>
        <v>1052.9621746133382</v>
      </c>
    </row>
    <row r="382" spans="1:30" x14ac:dyDescent="0.35">
      <c r="A382" s="10">
        <v>12010</v>
      </c>
      <c r="B382" s="27">
        <v>12</v>
      </c>
      <c r="C382" s="27" t="s">
        <v>21</v>
      </c>
      <c r="D382" s="11" t="s">
        <v>31</v>
      </c>
      <c r="E382" s="11" t="s">
        <v>417</v>
      </c>
      <c r="F382" s="12">
        <v>28231.445958058743</v>
      </c>
      <c r="G382" s="12">
        <v>18805.663462876699</v>
      </c>
      <c r="H382" s="12">
        <v>10078.693143459404</v>
      </c>
      <c r="I382" s="12">
        <v>8726.970319417298</v>
      </c>
      <c r="J382" s="11" t="s">
        <v>62</v>
      </c>
      <c r="K382" s="16">
        <v>0</v>
      </c>
      <c r="L382" s="12">
        <v>0</v>
      </c>
      <c r="M382" s="12">
        <v>0</v>
      </c>
      <c r="N382" s="12">
        <v>0</v>
      </c>
      <c r="O382" s="16">
        <f t="shared" si="18"/>
        <v>0</v>
      </c>
      <c r="P382" s="12">
        <v>1</v>
      </c>
      <c r="Q382" s="12">
        <v>1</v>
      </c>
      <c r="R382" s="12">
        <v>0</v>
      </c>
      <c r="S382" s="12">
        <v>0</v>
      </c>
      <c r="T382" s="12">
        <v>879</v>
      </c>
      <c r="U382" s="13">
        <f t="shared" si="20"/>
        <v>0</v>
      </c>
      <c r="V382" s="14">
        <f t="shared" si="20"/>
        <v>0</v>
      </c>
      <c r="W382" s="14">
        <f t="shared" si="20"/>
        <v>0</v>
      </c>
      <c r="X382" s="28">
        <f t="shared" si="20"/>
        <v>0</v>
      </c>
      <c r="Y382" s="14">
        <f t="shared" si="20"/>
        <v>0</v>
      </c>
      <c r="Z382" s="14">
        <f t="shared" si="19"/>
        <v>0.99219212825122349</v>
      </c>
      <c r="AA382" s="14">
        <f t="shared" si="19"/>
        <v>0.99219212825122349</v>
      </c>
      <c r="AB382" s="14">
        <f t="shared" si="19"/>
        <v>0</v>
      </c>
      <c r="AC382" s="14">
        <f t="shared" si="19"/>
        <v>0</v>
      </c>
      <c r="AD382" s="15">
        <f t="shared" si="19"/>
        <v>872.13688073282549</v>
      </c>
    </row>
    <row r="383" spans="1:30" x14ac:dyDescent="0.35">
      <c r="A383" s="10">
        <v>12011</v>
      </c>
      <c r="B383" s="27">
        <v>12</v>
      </c>
      <c r="C383" s="27" t="s">
        <v>21</v>
      </c>
      <c r="D383" s="11" t="s">
        <v>31</v>
      </c>
      <c r="E383" s="11" t="s">
        <v>418</v>
      </c>
      <c r="F383" s="12">
        <v>63811.001391150727</v>
      </c>
      <c r="G383" s="12">
        <v>46175.016523701095</v>
      </c>
      <c r="H383" s="12">
        <v>24032.097585098141</v>
      </c>
      <c r="I383" s="12">
        <v>22142.918938602954</v>
      </c>
      <c r="J383" s="11" t="s">
        <v>59</v>
      </c>
      <c r="K383" s="16">
        <v>6</v>
      </c>
      <c r="L383" s="12">
        <v>1</v>
      </c>
      <c r="M383" s="12">
        <v>0</v>
      </c>
      <c r="N383" s="12">
        <v>1</v>
      </c>
      <c r="O383" s="16">
        <f t="shared" si="18"/>
        <v>8</v>
      </c>
      <c r="P383" s="12">
        <v>11</v>
      </c>
      <c r="Q383" s="12">
        <v>8</v>
      </c>
      <c r="R383" s="12">
        <v>91</v>
      </c>
      <c r="S383" s="12">
        <v>64</v>
      </c>
      <c r="T383" s="12">
        <v>13666</v>
      </c>
      <c r="U383" s="13">
        <f t="shared" si="20"/>
        <v>2.4966609671727071</v>
      </c>
      <c r="V383" s="14">
        <f t="shared" si="20"/>
        <v>0.41611016119545119</v>
      </c>
      <c r="W383" s="14">
        <f t="shared" si="20"/>
        <v>0</v>
      </c>
      <c r="X383" s="28">
        <f t="shared" si="20"/>
        <v>0.41611016119545119</v>
      </c>
      <c r="Y383" s="14">
        <f t="shared" si="20"/>
        <v>3.3288812895636095</v>
      </c>
      <c r="Z383" s="14">
        <f t="shared" si="19"/>
        <v>4.5772117731499629</v>
      </c>
      <c r="AA383" s="14">
        <f t="shared" si="19"/>
        <v>3.3288812895636095</v>
      </c>
      <c r="AB383" s="14">
        <f t="shared" si="19"/>
        <v>37.866024668786054</v>
      </c>
      <c r="AC383" s="14">
        <f t="shared" si="19"/>
        <v>26.631050316508876</v>
      </c>
      <c r="AD383" s="15">
        <f t="shared" si="19"/>
        <v>5686.5614628970352</v>
      </c>
    </row>
    <row r="384" spans="1:30" x14ac:dyDescent="0.35">
      <c r="A384" s="10">
        <v>12012</v>
      </c>
      <c r="B384" s="27">
        <v>12</v>
      </c>
      <c r="C384" s="27" t="s">
        <v>21</v>
      </c>
      <c r="D384" s="11" t="s">
        <v>31</v>
      </c>
      <c r="E384" s="11" t="s">
        <v>419</v>
      </c>
      <c r="F384" s="12">
        <v>67984.986595208247</v>
      </c>
      <c r="G384" s="12">
        <v>46611.476085613351</v>
      </c>
      <c r="H384" s="12">
        <v>24359.255900874137</v>
      </c>
      <c r="I384" s="12">
        <v>22252.22018473921</v>
      </c>
      <c r="J384" s="11" t="s">
        <v>59</v>
      </c>
      <c r="K384" s="16">
        <v>3</v>
      </c>
      <c r="L384" s="12">
        <v>1</v>
      </c>
      <c r="M384" s="12">
        <v>1</v>
      </c>
      <c r="N384" s="12">
        <v>0</v>
      </c>
      <c r="O384" s="16">
        <f t="shared" si="18"/>
        <v>5</v>
      </c>
      <c r="P384" s="12">
        <v>9</v>
      </c>
      <c r="Q384" s="12">
        <v>6</v>
      </c>
      <c r="R384" s="12">
        <v>38</v>
      </c>
      <c r="S384" s="12">
        <v>36</v>
      </c>
      <c r="T384" s="12">
        <v>7048</v>
      </c>
      <c r="U384" s="13">
        <f t="shared" si="20"/>
        <v>1.2315647128992739</v>
      </c>
      <c r="V384" s="14">
        <f t="shared" si="20"/>
        <v>0.41052157096642461</v>
      </c>
      <c r="W384" s="14">
        <f t="shared" si="20"/>
        <v>0.41052157096642461</v>
      </c>
      <c r="X384" s="28">
        <f t="shared" si="20"/>
        <v>0</v>
      </c>
      <c r="Y384" s="14">
        <f t="shared" si="20"/>
        <v>2.0526078548321234</v>
      </c>
      <c r="Z384" s="14">
        <f t="shared" ref="Z384:AD447" si="21">P384/$H384*10000</f>
        <v>3.6946941386978218</v>
      </c>
      <c r="AA384" s="14">
        <f t="shared" si="21"/>
        <v>2.4631294257985479</v>
      </c>
      <c r="AB384" s="14">
        <f t="shared" si="21"/>
        <v>15.599819696724136</v>
      </c>
      <c r="AC384" s="14">
        <f t="shared" si="21"/>
        <v>14.778776554791287</v>
      </c>
      <c r="AD384" s="15">
        <f t="shared" si="21"/>
        <v>2893.3560321713608</v>
      </c>
    </row>
    <row r="385" spans="1:30" x14ac:dyDescent="0.35">
      <c r="A385" s="10">
        <v>12013</v>
      </c>
      <c r="B385" s="27">
        <v>12</v>
      </c>
      <c r="C385" s="27" t="s">
        <v>21</v>
      </c>
      <c r="D385" s="11" t="s">
        <v>31</v>
      </c>
      <c r="E385" s="11" t="s">
        <v>420</v>
      </c>
      <c r="F385" s="12">
        <v>15178.549945172852</v>
      </c>
      <c r="G385" s="12">
        <v>10971.43125953512</v>
      </c>
      <c r="H385" s="12">
        <v>5693.5914121544638</v>
      </c>
      <c r="I385" s="12">
        <v>5277.8398473806565</v>
      </c>
      <c r="J385" s="11" t="s">
        <v>62</v>
      </c>
      <c r="K385" s="16">
        <v>1</v>
      </c>
      <c r="L385" s="12">
        <v>0</v>
      </c>
      <c r="M385" s="12">
        <v>0</v>
      </c>
      <c r="N385" s="12">
        <v>0</v>
      </c>
      <c r="O385" s="16">
        <f t="shared" si="18"/>
        <v>1</v>
      </c>
      <c r="P385" s="12">
        <v>2</v>
      </c>
      <c r="Q385" s="12">
        <v>0</v>
      </c>
      <c r="R385" s="12">
        <v>4</v>
      </c>
      <c r="S385" s="12">
        <v>4</v>
      </c>
      <c r="T385" s="12">
        <v>2131</v>
      </c>
      <c r="U385" s="13">
        <f t="shared" ref="U385:Y448" si="22">K385/$H385*10000</f>
        <v>1.756360665194973</v>
      </c>
      <c r="V385" s="14">
        <f t="shared" si="22"/>
        <v>0</v>
      </c>
      <c r="W385" s="14">
        <f t="shared" si="22"/>
        <v>0</v>
      </c>
      <c r="X385" s="28">
        <f t="shared" si="22"/>
        <v>0</v>
      </c>
      <c r="Y385" s="14">
        <f t="shared" si="22"/>
        <v>1.756360665194973</v>
      </c>
      <c r="Z385" s="14">
        <f t="shared" si="21"/>
        <v>3.5127213303899461</v>
      </c>
      <c r="AA385" s="14">
        <f t="shared" si="21"/>
        <v>0</v>
      </c>
      <c r="AB385" s="14">
        <f t="shared" si="21"/>
        <v>7.0254426607798921</v>
      </c>
      <c r="AC385" s="14">
        <f t="shared" si="21"/>
        <v>7.0254426607798921</v>
      </c>
      <c r="AD385" s="15">
        <f t="shared" si="21"/>
        <v>3742.8045775304877</v>
      </c>
    </row>
    <row r="386" spans="1:30" x14ac:dyDescent="0.35">
      <c r="A386" s="10">
        <v>12014</v>
      </c>
      <c r="B386" s="27">
        <v>12</v>
      </c>
      <c r="C386" s="27" t="s">
        <v>21</v>
      </c>
      <c r="D386" s="11" t="s">
        <v>31</v>
      </c>
      <c r="E386" s="11" t="s">
        <v>328</v>
      </c>
      <c r="F386" s="12">
        <v>15211.512710144403</v>
      </c>
      <c r="G386" s="12">
        <v>11499.118455715861</v>
      </c>
      <c r="H386" s="12">
        <v>5984.4094258789992</v>
      </c>
      <c r="I386" s="12">
        <v>5514.709029836863</v>
      </c>
      <c r="J386" s="11" t="s">
        <v>62</v>
      </c>
      <c r="K386" s="16">
        <v>1</v>
      </c>
      <c r="L386" s="12">
        <v>0</v>
      </c>
      <c r="M386" s="12">
        <v>0</v>
      </c>
      <c r="N386" s="12">
        <v>0</v>
      </c>
      <c r="O386" s="16">
        <f t="shared" si="18"/>
        <v>1</v>
      </c>
      <c r="P386" s="12">
        <v>4</v>
      </c>
      <c r="Q386" s="12">
        <v>1</v>
      </c>
      <c r="R386" s="12">
        <v>8</v>
      </c>
      <c r="S386" s="12">
        <v>7</v>
      </c>
      <c r="T386" s="12">
        <v>3879</v>
      </c>
      <c r="U386" s="13">
        <f t="shared" si="22"/>
        <v>1.6710086640723423</v>
      </c>
      <c r="V386" s="14">
        <f t="shared" si="22"/>
        <v>0</v>
      </c>
      <c r="W386" s="14">
        <f t="shared" si="22"/>
        <v>0</v>
      </c>
      <c r="X386" s="28">
        <f t="shared" si="22"/>
        <v>0</v>
      </c>
      <c r="Y386" s="14">
        <f t="shared" si="22"/>
        <v>1.6710086640723423</v>
      </c>
      <c r="Z386" s="14">
        <f t="shared" si="21"/>
        <v>6.6840346562893691</v>
      </c>
      <c r="AA386" s="14">
        <f t="shared" si="21"/>
        <v>1.6710086640723423</v>
      </c>
      <c r="AB386" s="14">
        <f t="shared" si="21"/>
        <v>13.368069312578738</v>
      </c>
      <c r="AC386" s="14">
        <f t="shared" si="21"/>
        <v>11.697060648506397</v>
      </c>
      <c r="AD386" s="15">
        <f t="shared" si="21"/>
        <v>6481.8426079366163</v>
      </c>
    </row>
    <row r="387" spans="1:30" x14ac:dyDescent="0.35">
      <c r="A387" s="10">
        <v>12015</v>
      </c>
      <c r="B387" s="27">
        <v>12</v>
      </c>
      <c r="C387" s="27" t="s">
        <v>21</v>
      </c>
      <c r="D387" s="11" t="s">
        <v>31</v>
      </c>
      <c r="E387" s="11" t="s">
        <v>421</v>
      </c>
      <c r="F387" s="12">
        <v>13053.141313239106</v>
      </c>
      <c r="G387" s="12">
        <v>9703.278326311136</v>
      </c>
      <c r="H387" s="12">
        <v>5063.7876051286594</v>
      </c>
      <c r="I387" s="12">
        <v>4639.4907211824784</v>
      </c>
      <c r="J387" s="11" t="s">
        <v>67</v>
      </c>
      <c r="K387" s="16">
        <v>1</v>
      </c>
      <c r="L387" s="12">
        <v>0</v>
      </c>
      <c r="M387" s="12">
        <v>0</v>
      </c>
      <c r="N387" s="12">
        <v>0</v>
      </c>
      <c r="O387" s="16">
        <f t="shared" ref="O387:O450" si="23">SUM(K387:N387)</f>
        <v>1</v>
      </c>
      <c r="P387" s="12">
        <v>2</v>
      </c>
      <c r="Q387" s="12">
        <v>5</v>
      </c>
      <c r="R387" s="12">
        <v>6</v>
      </c>
      <c r="S387" s="12">
        <v>6</v>
      </c>
      <c r="T387" s="12">
        <v>2670</v>
      </c>
      <c r="U387" s="13">
        <f t="shared" si="22"/>
        <v>1.9748063662606801</v>
      </c>
      <c r="V387" s="14">
        <f t="shared" si="22"/>
        <v>0</v>
      </c>
      <c r="W387" s="14">
        <f t="shared" si="22"/>
        <v>0</v>
      </c>
      <c r="X387" s="28">
        <f t="shared" si="22"/>
        <v>0</v>
      </c>
      <c r="Y387" s="14">
        <f t="shared" si="22"/>
        <v>1.9748063662606801</v>
      </c>
      <c r="Z387" s="14">
        <f t="shared" si="21"/>
        <v>3.9496127325213601</v>
      </c>
      <c r="AA387" s="14">
        <f t="shared" si="21"/>
        <v>9.8740318313034017</v>
      </c>
      <c r="AB387" s="14">
        <f t="shared" si="21"/>
        <v>11.848838197564083</v>
      </c>
      <c r="AC387" s="14">
        <f t="shared" si="21"/>
        <v>11.848838197564083</v>
      </c>
      <c r="AD387" s="15">
        <f t="shared" si="21"/>
        <v>5272.7329979160168</v>
      </c>
    </row>
    <row r="388" spans="1:30" x14ac:dyDescent="0.35">
      <c r="A388" s="10">
        <v>12016</v>
      </c>
      <c r="B388" s="27">
        <v>12</v>
      </c>
      <c r="C388" s="27" t="s">
        <v>21</v>
      </c>
      <c r="D388" s="11" t="s">
        <v>31</v>
      </c>
      <c r="E388" s="11" t="s">
        <v>422</v>
      </c>
      <c r="F388" s="12">
        <v>12911.983449017143</v>
      </c>
      <c r="G388" s="12">
        <v>9222.3910809107729</v>
      </c>
      <c r="H388" s="12">
        <v>4570.1123043962034</v>
      </c>
      <c r="I388" s="12">
        <v>4652.2787765145695</v>
      </c>
      <c r="J388" s="11" t="s">
        <v>67</v>
      </c>
      <c r="K388" s="16">
        <v>0</v>
      </c>
      <c r="L388" s="12">
        <v>0</v>
      </c>
      <c r="M388" s="12">
        <v>0</v>
      </c>
      <c r="N388" s="12">
        <v>0</v>
      </c>
      <c r="O388" s="16">
        <f t="shared" si="23"/>
        <v>0</v>
      </c>
      <c r="P388" s="12">
        <v>1</v>
      </c>
      <c r="Q388" s="12">
        <v>0</v>
      </c>
      <c r="R388" s="12">
        <v>0</v>
      </c>
      <c r="S388" s="12">
        <v>0</v>
      </c>
      <c r="T388" s="12">
        <v>455</v>
      </c>
      <c r="U388" s="13">
        <f t="shared" si="22"/>
        <v>0</v>
      </c>
      <c r="V388" s="14">
        <f t="shared" si="22"/>
        <v>0</v>
      </c>
      <c r="W388" s="14">
        <f t="shared" si="22"/>
        <v>0</v>
      </c>
      <c r="X388" s="28">
        <f t="shared" si="22"/>
        <v>0</v>
      </c>
      <c r="Y388" s="14">
        <f t="shared" si="22"/>
        <v>0</v>
      </c>
      <c r="Z388" s="14">
        <f t="shared" si="21"/>
        <v>2.1881300357500044</v>
      </c>
      <c r="AA388" s="14">
        <f t="shared" si="21"/>
        <v>0</v>
      </c>
      <c r="AB388" s="14">
        <f t="shared" si="21"/>
        <v>0</v>
      </c>
      <c r="AC388" s="14">
        <f t="shared" si="21"/>
        <v>0</v>
      </c>
      <c r="AD388" s="15">
        <f t="shared" si="21"/>
        <v>995.59916626625204</v>
      </c>
    </row>
    <row r="389" spans="1:30" x14ac:dyDescent="0.35">
      <c r="A389" s="10">
        <v>12017</v>
      </c>
      <c r="B389" s="27">
        <v>12</v>
      </c>
      <c r="C389" s="27" t="s">
        <v>21</v>
      </c>
      <c r="D389" s="11" t="s">
        <v>31</v>
      </c>
      <c r="E389" s="11" t="s">
        <v>423</v>
      </c>
      <c r="F389" s="12">
        <v>15290.667616120354</v>
      </c>
      <c r="G389" s="12">
        <v>10993.712703362944</v>
      </c>
      <c r="H389" s="12">
        <v>5810.054727841728</v>
      </c>
      <c r="I389" s="12">
        <v>5183.6579755212151</v>
      </c>
      <c r="J389" s="11" t="s">
        <v>62</v>
      </c>
      <c r="K389" s="16">
        <v>1</v>
      </c>
      <c r="L389" s="12">
        <v>0</v>
      </c>
      <c r="M389" s="12">
        <v>1</v>
      </c>
      <c r="N389" s="12">
        <v>0</v>
      </c>
      <c r="O389" s="16">
        <f t="shared" si="23"/>
        <v>2</v>
      </c>
      <c r="P389" s="12">
        <v>1</v>
      </c>
      <c r="Q389" s="12">
        <v>3</v>
      </c>
      <c r="R389" s="12">
        <v>7</v>
      </c>
      <c r="S389" s="12">
        <v>6</v>
      </c>
      <c r="T389" s="12">
        <v>1797</v>
      </c>
      <c r="U389" s="13">
        <f t="shared" si="22"/>
        <v>1.7211541832953987</v>
      </c>
      <c r="V389" s="14">
        <f t="shared" si="22"/>
        <v>0</v>
      </c>
      <c r="W389" s="14">
        <f t="shared" si="22"/>
        <v>1.7211541832953987</v>
      </c>
      <c r="X389" s="28">
        <f t="shared" si="22"/>
        <v>0</v>
      </c>
      <c r="Y389" s="14">
        <f t="shared" si="22"/>
        <v>3.4423083665907974</v>
      </c>
      <c r="Z389" s="14">
        <f t="shared" si="21"/>
        <v>1.7211541832953987</v>
      </c>
      <c r="AA389" s="14">
        <f t="shared" si="21"/>
        <v>5.1634625498861961</v>
      </c>
      <c r="AB389" s="14">
        <f t="shared" si="21"/>
        <v>12.048079283067791</v>
      </c>
      <c r="AC389" s="14">
        <f t="shared" si="21"/>
        <v>10.326925099772392</v>
      </c>
      <c r="AD389" s="15">
        <f t="shared" si="21"/>
        <v>3092.9140673818315</v>
      </c>
    </row>
    <row r="390" spans="1:30" x14ac:dyDescent="0.35">
      <c r="A390" s="10">
        <v>12018</v>
      </c>
      <c r="B390" s="27">
        <v>12</v>
      </c>
      <c r="C390" s="27" t="s">
        <v>21</v>
      </c>
      <c r="D390" s="11" t="s">
        <v>31</v>
      </c>
      <c r="E390" s="11" t="s">
        <v>424</v>
      </c>
      <c r="F390" s="12">
        <v>14855.758718129746</v>
      </c>
      <c r="G390" s="12">
        <v>10718.349724923333</v>
      </c>
      <c r="H390" s="12">
        <v>5496.552225945602</v>
      </c>
      <c r="I390" s="12">
        <v>5221.7974989777322</v>
      </c>
      <c r="J390" s="11" t="s">
        <v>67</v>
      </c>
      <c r="K390" s="16">
        <v>0</v>
      </c>
      <c r="L390" s="12">
        <v>0</v>
      </c>
      <c r="M390" s="12">
        <v>0</v>
      </c>
      <c r="N390" s="12">
        <v>0</v>
      </c>
      <c r="O390" s="16">
        <f t="shared" si="23"/>
        <v>0</v>
      </c>
      <c r="P390" s="12">
        <v>2</v>
      </c>
      <c r="Q390" s="12">
        <v>1</v>
      </c>
      <c r="R390" s="12">
        <v>11</v>
      </c>
      <c r="S390" s="12">
        <v>9</v>
      </c>
      <c r="T390" s="12">
        <v>3397</v>
      </c>
      <c r="U390" s="13">
        <f t="shared" si="22"/>
        <v>0</v>
      </c>
      <c r="V390" s="14">
        <f t="shared" si="22"/>
        <v>0</v>
      </c>
      <c r="W390" s="14">
        <f t="shared" si="22"/>
        <v>0</v>
      </c>
      <c r="X390" s="28">
        <f t="shared" si="22"/>
        <v>0</v>
      </c>
      <c r="Y390" s="14">
        <f t="shared" si="22"/>
        <v>0</v>
      </c>
      <c r="Z390" s="14">
        <f t="shared" si="21"/>
        <v>3.6386445862541206</v>
      </c>
      <c r="AA390" s="14">
        <f t="shared" si="21"/>
        <v>1.8193222931270603</v>
      </c>
      <c r="AB390" s="14">
        <f t="shared" si="21"/>
        <v>20.012545224397662</v>
      </c>
      <c r="AC390" s="14">
        <f t="shared" si="21"/>
        <v>16.373900638143542</v>
      </c>
      <c r="AD390" s="15">
        <f t="shared" si="21"/>
        <v>6180.2378297526238</v>
      </c>
    </row>
    <row r="391" spans="1:30" x14ac:dyDescent="0.35">
      <c r="A391" s="10">
        <v>12019</v>
      </c>
      <c r="B391" s="27">
        <v>12</v>
      </c>
      <c r="C391" s="27" t="s">
        <v>21</v>
      </c>
      <c r="D391" s="11" t="s">
        <v>31</v>
      </c>
      <c r="E391" s="11" t="s">
        <v>425</v>
      </c>
      <c r="F391" s="12">
        <v>15204.361427859618</v>
      </c>
      <c r="G391" s="12">
        <v>10484.392561235887</v>
      </c>
      <c r="H391" s="12">
        <v>5668.1634767744272</v>
      </c>
      <c r="I391" s="12">
        <v>4816.2290844614608</v>
      </c>
      <c r="J391" s="11" t="s">
        <v>62</v>
      </c>
      <c r="K391" s="16">
        <v>0</v>
      </c>
      <c r="L391" s="12">
        <v>0</v>
      </c>
      <c r="M391" s="12">
        <v>1</v>
      </c>
      <c r="N391" s="12">
        <v>0</v>
      </c>
      <c r="O391" s="16">
        <f t="shared" si="23"/>
        <v>1</v>
      </c>
      <c r="P391" s="12">
        <v>0</v>
      </c>
      <c r="Q391" s="12">
        <v>1</v>
      </c>
      <c r="R391" s="12">
        <v>0</v>
      </c>
      <c r="S391" s="12">
        <v>0</v>
      </c>
      <c r="T391" s="12">
        <v>1554</v>
      </c>
      <c r="U391" s="13">
        <f t="shared" si="22"/>
        <v>0</v>
      </c>
      <c r="V391" s="14">
        <f t="shared" si="22"/>
        <v>0</v>
      </c>
      <c r="W391" s="14">
        <f t="shared" si="22"/>
        <v>1.7642398708109746</v>
      </c>
      <c r="X391" s="28">
        <f t="shared" si="22"/>
        <v>0</v>
      </c>
      <c r="Y391" s="14">
        <f t="shared" si="22"/>
        <v>1.7642398708109746</v>
      </c>
      <c r="Z391" s="14">
        <f t="shared" si="21"/>
        <v>0</v>
      </c>
      <c r="AA391" s="14">
        <f t="shared" si="21"/>
        <v>1.7642398708109746</v>
      </c>
      <c r="AB391" s="14">
        <f t="shared" si="21"/>
        <v>0</v>
      </c>
      <c r="AC391" s="14">
        <f t="shared" si="21"/>
        <v>0</v>
      </c>
      <c r="AD391" s="15">
        <f t="shared" si="21"/>
        <v>2741.6287592402546</v>
      </c>
    </row>
    <row r="392" spans="1:30" x14ac:dyDescent="0.35">
      <c r="A392" s="10">
        <v>12020</v>
      </c>
      <c r="B392" s="27">
        <v>12</v>
      </c>
      <c r="C392" s="27" t="s">
        <v>21</v>
      </c>
      <c r="D392" s="11" t="s">
        <v>31</v>
      </c>
      <c r="E392" s="11" t="s">
        <v>426</v>
      </c>
      <c r="F392" s="12">
        <v>19929.196665370018</v>
      </c>
      <c r="G392" s="12">
        <v>13236.839376207041</v>
      </c>
      <c r="H392" s="12">
        <v>7144.6143461311003</v>
      </c>
      <c r="I392" s="12">
        <v>6092.2250300759388</v>
      </c>
      <c r="J392" s="11" t="s">
        <v>62</v>
      </c>
      <c r="K392" s="16">
        <v>0</v>
      </c>
      <c r="L392" s="12">
        <v>1</v>
      </c>
      <c r="M392" s="12">
        <v>1</v>
      </c>
      <c r="N392" s="12">
        <v>0</v>
      </c>
      <c r="O392" s="16">
        <f t="shared" si="23"/>
        <v>2</v>
      </c>
      <c r="P392" s="12">
        <v>0</v>
      </c>
      <c r="Q392" s="12">
        <v>0</v>
      </c>
      <c r="R392" s="12">
        <v>0</v>
      </c>
      <c r="S392" s="12">
        <v>0</v>
      </c>
      <c r="T392" s="12">
        <v>590</v>
      </c>
      <c r="U392" s="13">
        <f t="shared" si="22"/>
        <v>0</v>
      </c>
      <c r="V392" s="14">
        <f t="shared" si="22"/>
        <v>1.3996556728656917</v>
      </c>
      <c r="W392" s="14">
        <f t="shared" si="22"/>
        <v>1.3996556728656917</v>
      </c>
      <c r="X392" s="28">
        <f t="shared" si="22"/>
        <v>0</v>
      </c>
      <c r="Y392" s="14">
        <f t="shared" si="22"/>
        <v>2.7993113457313834</v>
      </c>
      <c r="Z392" s="14">
        <f t="shared" si="21"/>
        <v>0</v>
      </c>
      <c r="AA392" s="14">
        <f t="shared" si="21"/>
        <v>0</v>
      </c>
      <c r="AB392" s="14">
        <f t="shared" si="21"/>
        <v>0</v>
      </c>
      <c r="AC392" s="14">
        <f t="shared" si="21"/>
        <v>0</v>
      </c>
      <c r="AD392" s="15">
        <f t="shared" si="21"/>
        <v>825.79684699075813</v>
      </c>
    </row>
    <row r="393" spans="1:30" x14ac:dyDescent="0.35">
      <c r="A393" s="10">
        <v>12021</v>
      </c>
      <c r="B393" s="27">
        <v>12</v>
      </c>
      <c r="C393" s="27" t="s">
        <v>21</v>
      </c>
      <c r="D393" s="11" t="s">
        <v>31</v>
      </c>
      <c r="E393" s="11" t="s">
        <v>427</v>
      </c>
      <c r="F393" s="12">
        <v>77664.819077635926</v>
      </c>
      <c r="G393" s="12">
        <v>55814.822423007034</v>
      </c>
      <c r="H393" s="12">
        <v>29216.520089195128</v>
      </c>
      <c r="I393" s="12">
        <v>26598.302333811902</v>
      </c>
      <c r="J393" s="11" t="s">
        <v>59</v>
      </c>
      <c r="K393" s="16">
        <v>4</v>
      </c>
      <c r="L393" s="12">
        <v>1</v>
      </c>
      <c r="M393" s="12">
        <v>0</v>
      </c>
      <c r="N393" s="12">
        <v>0</v>
      </c>
      <c r="O393" s="16">
        <f t="shared" si="23"/>
        <v>5</v>
      </c>
      <c r="P393" s="12">
        <v>18</v>
      </c>
      <c r="Q393" s="12">
        <v>4</v>
      </c>
      <c r="R393" s="12">
        <v>46</v>
      </c>
      <c r="S393" s="12">
        <v>43</v>
      </c>
      <c r="T393" s="12">
        <v>13477</v>
      </c>
      <c r="U393" s="13">
        <f t="shared" si="22"/>
        <v>1.3690884430412651</v>
      </c>
      <c r="V393" s="14">
        <f t="shared" si="22"/>
        <v>0.34227211076031627</v>
      </c>
      <c r="W393" s="14">
        <f t="shared" si="22"/>
        <v>0</v>
      </c>
      <c r="X393" s="28">
        <f t="shared" si="22"/>
        <v>0</v>
      </c>
      <c r="Y393" s="14">
        <f t="shared" si="22"/>
        <v>1.7113605538015813</v>
      </c>
      <c r="Z393" s="14">
        <f t="shared" si="21"/>
        <v>6.1608979936856931</v>
      </c>
      <c r="AA393" s="14">
        <f t="shared" si="21"/>
        <v>1.3690884430412651</v>
      </c>
      <c r="AB393" s="14">
        <f t="shared" si="21"/>
        <v>15.744517094974549</v>
      </c>
      <c r="AC393" s="14">
        <f t="shared" si="21"/>
        <v>14.717700762693598</v>
      </c>
      <c r="AD393" s="15">
        <f t="shared" si="21"/>
        <v>4612.8012367167821</v>
      </c>
    </row>
    <row r="394" spans="1:30" x14ac:dyDescent="0.35">
      <c r="A394" s="10">
        <v>12022</v>
      </c>
      <c r="B394" s="27">
        <v>12</v>
      </c>
      <c r="C394" s="27" t="s">
        <v>21</v>
      </c>
      <c r="D394" s="11" t="s">
        <v>31</v>
      </c>
      <c r="E394" s="11" t="s">
        <v>428</v>
      </c>
      <c r="F394" s="12">
        <v>42159.124622015239</v>
      </c>
      <c r="G394" s="12">
        <v>30812.59544692799</v>
      </c>
      <c r="H394" s="12">
        <v>14728.56662407934</v>
      </c>
      <c r="I394" s="12">
        <v>16084.02882284865</v>
      </c>
      <c r="J394" s="11" t="s">
        <v>62</v>
      </c>
      <c r="K394" s="16">
        <v>0</v>
      </c>
      <c r="L394" s="12">
        <v>1</v>
      </c>
      <c r="M394" s="12">
        <v>0</v>
      </c>
      <c r="N394" s="12">
        <v>0</v>
      </c>
      <c r="O394" s="16">
        <f t="shared" si="23"/>
        <v>1</v>
      </c>
      <c r="P394" s="12">
        <v>2</v>
      </c>
      <c r="Q394" s="12">
        <v>2</v>
      </c>
      <c r="R394" s="12">
        <v>2</v>
      </c>
      <c r="S394" s="12">
        <v>2</v>
      </c>
      <c r="T394" s="12">
        <v>4193</v>
      </c>
      <c r="U394" s="13">
        <f t="shared" si="22"/>
        <v>0</v>
      </c>
      <c r="V394" s="14">
        <f t="shared" si="22"/>
        <v>0.67895269480271536</v>
      </c>
      <c r="W394" s="14">
        <f t="shared" si="22"/>
        <v>0</v>
      </c>
      <c r="X394" s="28">
        <f t="shared" si="22"/>
        <v>0</v>
      </c>
      <c r="Y394" s="14">
        <f t="shared" si="22"/>
        <v>0.67895269480271536</v>
      </c>
      <c r="Z394" s="14">
        <f t="shared" si="21"/>
        <v>1.3579053896054307</v>
      </c>
      <c r="AA394" s="14">
        <f t="shared" si="21"/>
        <v>1.3579053896054307</v>
      </c>
      <c r="AB394" s="14">
        <f t="shared" si="21"/>
        <v>1.3579053896054307</v>
      </c>
      <c r="AC394" s="14">
        <f t="shared" si="21"/>
        <v>1.3579053896054307</v>
      </c>
      <c r="AD394" s="15">
        <f t="shared" si="21"/>
        <v>2846.8486493077853</v>
      </c>
    </row>
    <row r="395" spans="1:30" x14ac:dyDescent="0.35">
      <c r="A395" s="10">
        <v>12023</v>
      </c>
      <c r="B395" s="27">
        <v>12</v>
      </c>
      <c r="C395" s="27" t="s">
        <v>21</v>
      </c>
      <c r="D395" s="11" t="s">
        <v>31</v>
      </c>
      <c r="E395" s="11" t="s">
        <v>429</v>
      </c>
      <c r="F395" s="12">
        <v>27470.293267990026</v>
      </c>
      <c r="G395" s="12">
        <v>19426.460868123319</v>
      </c>
      <c r="H395" s="12">
        <v>9818.586230372639</v>
      </c>
      <c r="I395" s="12">
        <v>9607.8746377506814</v>
      </c>
      <c r="J395" s="11" t="s">
        <v>62</v>
      </c>
      <c r="K395" s="16">
        <v>1</v>
      </c>
      <c r="L395" s="12">
        <v>1</v>
      </c>
      <c r="M395" s="12">
        <v>1</v>
      </c>
      <c r="N395" s="12">
        <v>0</v>
      </c>
      <c r="O395" s="16">
        <f t="shared" si="23"/>
        <v>3</v>
      </c>
      <c r="P395" s="12">
        <v>6</v>
      </c>
      <c r="Q395" s="12">
        <v>3</v>
      </c>
      <c r="R395" s="12">
        <v>33</v>
      </c>
      <c r="S395" s="12">
        <v>29</v>
      </c>
      <c r="T395" s="12">
        <v>5998</v>
      </c>
      <c r="U395" s="13">
        <f t="shared" si="22"/>
        <v>1.0184765673357512</v>
      </c>
      <c r="V395" s="14">
        <f t="shared" si="22"/>
        <v>1.0184765673357512</v>
      </c>
      <c r="W395" s="14">
        <f t="shared" si="22"/>
        <v>1.0184765673357512</v>
      </c>
      <c r="X395" s="28">
        <f t="shared" si="22"/>
        <v>0</v>
      </c>
      <c r="Y395" s="14">
        <f t="shared" si="22"/>
        <v>3.0554297020072538</v>
      </c>
      <c r="Z395" s="14">
        <f t="shared" si="21"/>
        <v>6.1108594040145077</v>
      </c>
      <c r="AA395" s="14">
        <f t="shared" si="21"/>
        <v>3.0554297020072538</v>
      </c>
      <c r="AB395" s="14">
        <f t="shared" si="21"/>
        <v>33.609726722079799</v>
      </c>
      <c r="AC395" s="14">
        <f t="shared" si="21"/>
        <v>29.53582045273679</v>
      </c>
      <c r="AD395" s="15">
        <f t="shared" si="21"/>
        <v>6108.8224508798357</v>
      </c>
    </row>
    <row r="396" spans="1:30" x14ac:dyDescent="0.35">
      <c r="A396" s="10">
        <v>12024</v>
      </c>
      <c r="B396" s="27">
        <v>12</v>
      </c>
      <c r="C396" s="27" t="s">
        <v>21</v>
      </c>
      <c r="D396" s="11" t="s">
        <v>31</v>
      </c>
      <c r="E396" s="11" t="s">
        <v>430</v>
      </c>
      <c r="F396" s="12">
        <v>7229.1151089702307</v>
      </c>
      <c r="G396" s="12">
        <v>5031.3369946802904</v>
      </c>
      <c r="H396" s="12">
        <v>2682.0010802698812</v>
      </c>
      <c r="I396" s="12">
        <v>2349.3359144104088</v>
      </c>
      <c r="J396" s="11" t="s">
        <v>67</v>
      </c>
      <c r="K396" s="16">
        <v>0</v>
      </c>
      <c r="L396" s="12">
        <v>0</v>
      </c>
      <c r="M396" s="12">
        <v>1</v>
      </c>
      <c r="N396" s="12">
        <v>0</v>
      </c>
      <c r="O396" s="16">
        <f t="shared" si="23"/>
        <v>1</v>
      </c>
      <c r="P396" s="12">
        <v>1</v>
      </c>
      <c r="Q396" s="12">
        <v>0</v>
      </c>
      <c r="R396" s="12">
        <v>0</v>
      </c>
      <c r="S396" s="12">
        <v>0</v>
      </c>
      <c r="T396" s="12">
        <v>223</v>
      </c>
      <c r="U396" s="13">
        <f t="shared" si="22"/>
        <v>0</v>
      </c>
      <c r="V396" s="14">
        <f t="shared" si="22"/>
        <v>0</v>
      </c>
      <c r="W396" s="14">
        <f t="shared" si="22"/>
        <v>3.7285592737321838</v>
      </c>
      <c r="X396" s="28">
        <f t="shared" si="22"/>
        <v>0</v>
      </c>
      <c r="Y396" s="14">
        <f t="shared" si="22"/>
        <v>3.7285592737321838</v>
      </c>
      <c r="Z396" s="14">
        <f t="shared" si="21"/>
        <v>3.7285592737321838</v>
      </c>
      <c r="AA396" s="14">
        <f t="shared" si="21"/>
        <v>0</v>
      </c>
      <c r="AB396" s="14">
        <f t="shared" si="21"/>
        <v>0</v>
      </c>
      <c r="AC396" s="14">
        <f t="shared" si="21"/>
        <v>0</v>
      </c>
      <c r="AD396" s="15">
        <f t="shared" si="21"/>
        <v>831.46871804227692</v>
      </c>
    </row>
    <row r="397" spans="1:30" x14ac:dyDescent="0.35">
      <c r="A397" s="10">
        <v>12025</v>
      </c>
      <c r="B397" s="27">
        <v>12</v>
      </c>
      <c r="C397" s="27" t="s">
        <v>21</v>
      </c>
      <c r="D397" s="11" t="s">
        <v>31</v>
      </c>
      <c r="E397" s="11" t="s">
        <v>431</v>
      </c>
      <c r="F397" s="12">
        <v>15394.060979916394</v>
      </c>
      <c r="G397" s="12">
        <v>10969.777100089585</v>
      </c>
      <c r="H397" s="12">
        <v>5552.9766490725433</v>
      </c>
      <c r="I397" s="12">
        <v>5416.8004510170431</v>
      </c>
      <c r="J397" s="11" t="s">
        <v>62</v>
      </c>
      <c r="K397" s="16">
        <v>0</v>
      </c>
      <c r="L397" s="12">
        <v>0</v>
      </c>
      <c r="M397" s="12">
        <v>0</v>
      </c>
      <c r="N397" s="12">
        <v>0</v>
      </c>
      <c r="O397" s="16">
        <f t="shared" si="23"/>
        <v>0</v>
      </c>
      <c r="P397" s="12">
        <v>2</v>
      </c>
      <c r="Q397" s="12">
        <v>1</v>
      </c>
      <c r="R397" s="12">
        <v>1</v>
      </c>
      <c r="S397" s="12">
        <v>2</v>
      </c>
      <c r="T397" s="12">
        <v>2253</v>
      </c>
      <c r="U397" s="13">
        <f t="shared" si="22"/>
        <v>0</v>
      </c>
      <c r="V397" s="14">
        <f t="shared" si="22"/>
        <v>0</v>
      </c>
      <c r="W397" s="14">
        <f t="shared" si="22"/>
        <v>0</v>
      </c>
      <c r="X397" s="28">
        <f t="shared" si="22"/>
        <v>0</v>
      </c>
      <c r="Y397" s="14">
        <f t="shared" si="22"/>
        <v>0</v>
      </c>
      <c r="Z397" s="14">
        <f t="shared" si="21"/>
        <v>3.6016719075057511</v>
      </c>
      <c r="AA397" s="14">
        <f t="shared" si="21"/>
        <v>1.8008359537528755</v>
      </c>
      <c r="AB397" s="14">
        <f t="shared" si="21"/>
        <v>1.8008359537528755</v>
      </c>
      <c r="AC397" s="14">
        <f t="shared" si="21"/>
        <v>3.6016719075057511</v>
      </c>
      <c r="AD397" s="15">
        <f t="shared" si="21"/>
        <v>4057.2834038052288</v>
      </c>
    </row>
    <row r="398" spans="1:30" x14ac:dyDescent="0.35">
      <c r="A398" s="10">
        <v>12026</v>
      </c>
      <c r="B398" s="27">
        <v>12</v>
      </c>
      <c r="C398" s="27" t="s">
        <v>21</v>
      </c>
      <c r="D398" s="11" t="s">
        <v>31</v>
      </c>
      <c r="E398" s="11" t="s">
        <v>432</v>
      </c>
      <c r="F398" s="12">
        <v>9273.1363127623936</v>
      </c>
      <c r="G398" s="12">
        <v>6728.131457570842</v>
      </c>
      <c r="H398" s="12">
        <v>3527.486996232687</v>
      </c>
      <c r="I398" s="12">
        <v>3200.6444613381555</v>
      </c>
      <c r="J398" s="11" t="s">
        <v>67</v>
      </c>
      <c r="K398" s="16">
        <v>0</v>
      </c>
      <c r="L398" s="12">
        <v>0</v>
      </c>
      <c r="M398" s="12">
        <v>0</v>
      </c>
      <c r="N398" s="12">
        <v>0</v>
      </c>
      <c r="O398" s="16">
        <f t="shared" si="23"/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314</v>
      </c>
      <c r="U398" s="13">
        <f t="shared" si="22"/>
        <v>0</v>
      </c>
      <c r="V398" s="14">
        <f t="shared" si="22"/>
        <v>0</v>
      </c>
      <c r="W398" s="14">
        <f t="shared" si="22"/>
        <v>0</v>
      </c>
      <c r="X398" s="28">
        <f t="shared" si="22"/>
        <v>0</v>
      </c>
      <c r="Y398" s="14">
        <f t="shared" si="22"/>
        <v>0</v>
      </c>
      <c r="Z398" s="14">
        <f t="shared" si="21"/>
        <v>0</v>
      </c>
      <c r="AA398" s="14">
        <f t="shared" si="21"/>
        <v>0</v>
      </c>
      <c r="AB398" s="14">
        <f t="shared" si="21"/>
        <v>0</v>
      </c>
      <c r="AC398" s="14">
        <f t="shared" si="21"/>
        <v>0</v>
      </c>
      <c r="AD398" s="15">
        <f t="shared" si="21"/>
        <v>890.15211207113782</v>
      </c>
    </row>
    <row r="399" spans="1:30" x14ac:dyDescent="0.35">
      <c r="A399" s="10">
        <v>12027</v>
      </c>
      <c r="B399" s="27">
        <v>12</v>
      </c>
      <c r="C399" s="27" t="s">
        <v>21</v>
      </c>
      <c r="D399" s="11" t="s">
        <v>31</v>
      </c>
      <c r="E399" s="11" t="s">
        <v>433</v>
      </c>
      <c r="F399" s="12">
        <v>21822.032034290321</v>
      </c>
      <c r="G399" s="12">
        <v>16100.70543518145</v>
      </c>
      <c r="H399" s="12">
        <v>8209.630363566801</v>
      </c>
      <c r="I399" s="12">
        <v>7891.0750716146495</v>
      </c>
      <c r="J399" s="11" t="s">
        <v>62</v>
      </c>
      <c r="K399" s="16">
        <v>1</v>
      </c>
      <c r="L399" s="12">
        <v>1</v>
      </c>
      <c r="M399" s="12">
        <v>1</v>
      </c>
      <c r="N399" s="12">
        <v>0</v>
      </c>
      <c r="O399" s="16">
        <f t="shared" si="23"/>
        <v>3</v>
      </c>
      <c r="P399" s="12">
        <v>6</v>
      </c>
      <c r="Q399" s="12">
        <v>2</v>
      </c>
      <c r="R399" s="12">
        <v>4</v>
      </c>
      <c r="S399" s="12">
        <v>4</v>
      </c>
      <c r="T399" s="12">
        <v>1680</v>
      </c>
      <c r="U399" s="13">
        <f t="shared" si="22"/>
        <v>1.2180816379235064</v>
      </c>
      <c r="V399" s="14">
        <f t="shared" si="22"/>
        <v>1.2180816379235064</v>
      </c>
      <c r="W399" s="14">
        <f t="shared" si="22"/>
        <v>1.2180816379235064</v>
      </c>
      <c r="X399" s="28">
        <f t="shared" si="22"/>
        <v>0</v>
      </c>
      <c r="Y399" s="14">
        <f t="shared" si="22"/>
        <v>3.6542449137705186</v>
      </c>
      <c r="Z399" s="14">
        <f t="shared" si="21"/>
        <v>7.3084898275410373</v>
      </c>
      <c r="AA399" s="14">
        <f t="shared" si="21"/>
        <v>2.4361632758470129</v>
      </c>
      <c r="AB399" s="14">
        <f t="shared" si="21"/>
        <v>4.8723265516940257</v>
      </c>
      <c r="AC399" s="14">
        <f t="shared" si="21"/>
        <v>4.8723265516940257</v>
      </c>
      <c r="AD399" s="15">
        <f t="shared" si="21"/>
        <v>2046.3771517114906</v>
      </c>
    </row>
    <row r="400" spans="1:30" x14ac:dyDescent="0.35">
      <c r="A400" s="10">
        <v>12028</v>
      </c>
      <c r="B400" s="27">
        <v>12</v>
      </c>
      <c r="C400" s="27" t="s">
        <v>21</v>
      </c>
      <c r="D400" s="11" t="s">
        <v>31</v>
      </c>
      <c r="E400" s="11" t="s">
        <v>434</v>
      </c>
      <c r="F400" s="12">
        <v>133083.05825662086</v>
      </c>
      <c r="G400" s="12">
        <v>91332.067450145565</v>
      </c>
      <c r="H400" s="12">
        <v>48937.208202135938</v>
      </c>
      <c r="I400" s="12">
        <v>42394.859248009627</v>
      </c>
      <c r="J400" s="11" t="s">
        <v>59</v>
      </c>
      <c r="K400" s="16">
        <v>5</v>
      </c>
      <c r="L400" s="12">
        <v>2</v>
      </c>
      <c r="M400" s="12">
        <v>3</v>
      </c>
      <c r="N400" s="12">
        <v>0</v>
      </c>
      <c r="O400" s="16">
        <f t="shared" si="23"/>
        <v>10</v>
      </c>
      <c r="P400" s="12">
        <v>13</v>
      </c>
      <c r="Q400" s="12">
        <v>12</v>
      </c>
      <c r="R400" s="12">
        <v>63</v>
      </c>
      <c r="S400" s="12">
        <v>58</v>
      </c>
      <c r="T400" s="12">
        <v>17173</v>
      </c>
      <c r="U400" s="13">
        <f t="shared" si="22"/>
        <v>1.0217174586967483</v>
      </c>
      <c r="V400" s="14">
        <f t="shared" si="22"/>
        <v>0.40868698347869931</v>
      </c>
      <c r="W400" s="14">
        <f t="shared" si="22"/>
        <v>0.61303047521804899</v>
      </c>
      <c r="X400" s="28">
        <f t="shared" si="22"/>
        <v>0</v>
      </c>
      <c r="Y400" s="14">
        <f t="shared" si="22"/>
        <v>2.0434349173934967</v>
      </c>
      <c r="Z400" s="14">
        <f t="shared" si="21"/>
        <v>2.6564653926115458</v>
      </c>
      <c r="AA400" s="14">
        <f t="shared" si="21"/>
        <v>2.4521219008721959</v>
      </c>
      <c r="AB400" s="14">
        <f t="shared" si="21"/>
        <v>12.873639979579028</v>
      </c>
      <c r="AC400" s="14">
        <f t="shared" si="21"/>
        <v>11.851922520882281</v>
      </c>
      <c r="AD400" s="15">
        <f t="shared" si="21"/>
        <v>3509.1907836398518</v>
      </c>
    </row>
    <row r="401" spans="1:30" x14ac:dyDescent="0.35">
      <c r="A401" s="10">
        <v>12029</v>
      </c>
      <c r="B401" s="27">
        <v>12</v>
      </c>
      <c r="C401" s="27" t="s">
        <v>21</v>
      </c>
      <c r="D401" s="11" t="s">
        <v>31</v>
      </c>
      <c r="E401" s="11" t="s">
        <v>435</v>
      </c>
      <c r="F401" s="12">
        <v>271896.18655107071</v>
      </c>
      <c r="G401" s="12">
        <v>191851.31415304108</v>
      </c>
      <c r="H401" s="12">
        <v>103569.08957278437</v>
      </c>
      <c r="I401" s="12">
        <v>88282.22458025669</v>
      </c>
      <c r="J401" s="11" t="s">
        <v>59</v>
      </c>
      <c r="K401" s="16">
        <v>28</v>
      </c>
      <c r="L401" s="12">
        <v>4</v>
      </c>
      <c r="M401" s="12">
        <v>4</v>
      </c>
      <c r="N401" s="12">
        <v>2</v>
      </c>
      <c r="O401" s="16">
        <f t="shared" si="23"/>
        <v>38</v>
      </c>
      <c r="P401" s="12">
        <v>92</v>
      </c>
      <c r="Q401" s="12">
        <v>217</v>
      </c>
      <c r="R401" s="12">
        <v>2735</v>
      </c>
      <c r="S401" s="12">
        <v>1929</v>
      </c>
      <c r="T401" s="12">
        <v>99280</v>
      </c>
      <c r="U401" s="13">
        <f t="shared" si="22"/>
        <v>2.7035093303898048</v>
      </c>
      <c r="V401" s="14">
        <f t="shared" si="22"/>
        <v>0.38621561862711495</v>
      </c>
      <c r="W401" s="14">
        <f t="shared" si="22"/>
        <v>0.38621561862711495</v>
      </c>
      <c r="X401" s="28">
        <f t="shared" si="22"/>
        <v>0.19310780931355748</v>
      </c>
      <c r="Y401" s="14">
        <f t="shared" si="22"/>
        <v>3.6690483769575919</v>
      </c>
      <c r="Z401" s="14">
        <f t="shared" si="21"/>
        <v>8.882959228423644</v>
      </c>
      <c r="AA401" s="14">
        <f t="shared" si="21"/>
        <v>20.952197310520987</v>
      </c>
      <c r="AB401" s="14">
        <f t="shared" si="21"/>
        <v>264.07492923628985</v>
      </c>
      <c r="AC401" s="14">
        <f t="shared" si="21"/>
        <v>186.25248208292621</v>
      </c>
      <c r="AD401" s="15">
        <f t="shared" si="21"/>
        <v>9585.8716543249939</v>
      </c>
    </row>
    <row r="402" spans="1:30" x14ac:dyDescent="0.35">
      <c r="A402" s="10">
        <v>12030</v>
      </c>
      <c r="B402" s="27">
        <v>12</v>
      </c>
      <c r="C402" s="27" t="s">
        <v>21</v>
      </c>
      <c r="D402" s="11" t="s">
        <v>31</v>
      </c>
      <c r="E402" s="11" t="s">
        <v>436</v>
      </c>
      <c r="F402" s="12">
        <v>21392.458450918588</v>
      </c>
      <c r="G402" s="12">
        <v>15097.71091874458</v>
      </c>
      <c r="H402" s="12">
        <v>7728.6242881150529</v>
      </c>
      <c r="I402" s="12">
        <v>7369.0866306295266</v>
      </c>
      <c r="J402" s="11" t="s">
        <v>62</v>
      </c>
      <c r="K402" s="16">
        <v>2</v>
      </c>
      <c r="L402" s="12">
        <v>0</v>
      </c>
      <c r="M402" s="12">
        <v>0</v>
      </c>
      <c r="N402" s="12">
        <v>0</v>
      </c>
      <c r="O402" s="16">
        <f t="shared" si="23"/>
        <v>2</v>
      </c>
      <c r="P402" s="12">
        <v>6</v>
      </c>
      <c r="Q402" s="12">
        <v>5</v>
      </c>
      <c r="R402" s="12">
        <v>18</v>
      </c>
      <c r="S402" s="12">
        <v>18</v>
      </c>
      <c r="T402" s="12">
        <v>5788</v>
      </c>
      <c r="U402" s="13">
        <f t="shared" si="22"/>
        <v>2.5877826705531102</v>
      </c>
      <c r="V402" s="14">
        <f t="shared" si="22"/>
        <v>0</v>
      </c>
      <c r="W402" s="14">
        <f t="shared" si="22"/>
        <v>0</v>
      </c>
      <c r="X402" s="28">
        <f t="shared" si="22"/>
        <v>0</v>
      </c>
      <c r="Y402" s="14">
        <f t="shared" si="22"/>
        <v>2.5877826705531102</v>
      </c>
      <c r="Z402" s="14">
        <f t="shared" si="21"/>
        <v>7.7633480116593301</v>
      </c>
      <c r="AA402" s="14">
        <f t="shared" si="21"/>
        <v>6.4694566763827748</v>
      </c>
      <c r="AB402" s="14">
        <f t="shared" si="21"/>
        <v>23.290044034977988</v>
      </c>
      <c r="AC402" s="14">
        <f t="shared" si="21"/>
        <v>23.290044034977988</v>
      </c>
      <c r="AD402" s="15">
        <f t="shared" si="21"/>
        <v>7489.0430485807001</v>
      </c>
    </row>
    <row r="403" spans="1:30" x14ac:dyDescent="0.35">
      <c r="A403" s="10">
        <v>12031</v>
      </c>
      <c r="B403" s="27">
        <v>12</v>
      </c>
      <c r="C403" s="27" t="s">
        <v>21</v>
      </c>
      <c r="D403" s="11" t="s">
        <v>31</v>
      </c>
      <c r="E403" s="11" t="s">
        <v>437</v>
      </c>
      <c r="F403" s="12">
        <v>6232.0089892984979</v>
      </c>
      <c r="G403" s="12">
        <v>4480.4799987884853</v>
      </c>
      <c r="H403" s="12">
        <v>2342.6860109450099</v>
      </c>
      <c r="I403" s="12">
        <v>2137.793987843475</v>
      </c>
      <c r="J403" s="11" t="s">
        <v>67</v>
      </c>
      <c r="K403" s="16">
        <v>0</v>
      </c>
      <c r="L403" s="12">
        <v>0</v>
      </c>
      <c r="M403" s="12">
        <v>0</v>
      </c>
      <c r="N403" s="12">
        <v>0</v>
      </c>
      <c r="O403" s="16">
        <f t="shared" si="23"/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421</v>
      </c>
      <c r="U403" s="13">
        <f t="shared" si="22"/>
        <v>0</v>
      </c>
      <c r="V403" s="14">
        <f t="shared" si="22"/>
        <v>0</v>
      </c>
      <c r="W403" s="14">
        <f t="shared" si="22"/>
        <v>0</v>
      </c>
      <c r="X403" s="28">
        <f t="shared" si="22"/>
        <v>0</v>
      </c>
      <c r="Y403" s="14">
        <f t="shared" si="22"/>
        <v>0</v>
      </c>
      <c r="Z403" s="14">
        <f t="shared" si="21"/>
        <v>0</v>
      </c>
      <c r="AA403" s="14">
        <f t="shared" si="21"/>
        <v>0</v>
      </c>
      <c r="AB403" s="14">
        <f t="shared" si="21"/>
        <v>0</v>
      </c>
      <c r="AC403" s="14">
        <f t="shared" si="21"/>
        <v>0</v>
      </c>
      <c r="AD403" s="15">
        <f t="shared" si="21"/>
        <v>1797.0824858008775</v>
      </c>
    </row>
    <row r="404" spans="1:30" x14ac:dyDescent="0.35">
      <c r="A404" s="10">
        <v>12032</v>
      </c>
      <c r="B404" s="27">
        <v>12</v>
      </c>
      <c r="C404" s="27" t="s">
        <v>21</v>
      </c>
      <c r="D404" s="11" t="s">
        <v>31</v>
      </c>
      <c r="E404" s="11" t="s">
        <v>438</v>
      </c>
      <c r="F404" s="12">
        <v>38067.882681405245</v>
      </c>
      <c r="G404" s="12">
        <v>25685.510050067998</v>
      </c>
      <c r="H404" s="12">
        <v>13143.606907599989</v>
      </c>
      <c r="I404" s="12">
        <v>12541.903142468012</v>
      </c>
      <c r="J404" s="11" t="s">
        <v>62</v>
      </c>
      <c r="K404" s="16">
        <v>0</v>
      </c>
      <c r="L404" s="12">
        <v>1</v>
      </c>
      <c r="M404" s="12">
        <v>0</v>
      </c>
      <c r="N404" s="12">
        <v>0</v>
      </c>
      <c r="O404" s="16">
        <f t="shared" si="23"/>
        <v>1</v>
      </c>
      <c r="P404" s="12">
        <v>2</v>
      </c>
      <c r="Q404" s="12">
        <v>2</v>
      </c>
      <c r="R404" s="12">
        <v>4</v>
      </c>
      <c r="S404" s="12">
        <v>4</v>
      </c>
      <c r="T404" s="12">
        <v>1317</v>
      </c>
      <c r="U404" s="13">
        <f t="shared" si="22"/>
        <v>0</v>
      </c>
      <c r="V404" s="14">
        <f t="shared" si="22"/>
        <v>0.76082616212584153</v>
      </c>
      <c r="W404" s="14">
        <f t="shared" si="22"/>
        <v>0</v>
      </c>
      <c r="X404" s="28">
        <f t="shared" si="22"/>
        <v>0</v>
      </c>
      <c r="Y404" s="14">
        <f t="shared" si="22"/>
        <v>0.76082616212584153</v>
      </c>
      <c r="Z404" s="14">
        <f t="shared" si="21"/>
        <v>1.5216523242516831</v>
      </c>
      <c r="AA404" s="14">
        <f t="shared" si="21"/>
        <v>1.5216523242516831</v>
      </c>
      <c r="AB404" s="14">
        <f t="shared" si="21"/>
        <v>3.0433046485033661</v>
      </c>
      <c r="AC404" s="14">
        <f t="shared" si="21"/>
        <v>3.0433046485033661</v>
      </c>
      <c r="AD404" s="15">
        <f t="shared" si="21"/>
        <v>1002.0080555197334</v>
      </c>
    </row>
    <row r="405" spans="1:30" x14ac:dyDescent="0.35">
      <c r="A405" s="10">
        <v>12033</v>
      </c>
      <c r="B405" s="27">
        <v>12</v>
      </c>
      <c r="C405" s="27" t="s">
        <v>21</v>
      </c>
      <c r="D405" s="11" t="s">
        <v>31</v>
      </c>
      <c r="E405" s="11" t="s">
        <v>439</v>
      </c>
      <c r="F405" s="12">
        <v>15100.560317573327</v>
      </c>
      <c r="G405" s="12">
        <v>10782.112159637087</v>
      </c>
      <c r="H405" s="12">
        <v>5782.7770014050984</v>
      </c>
      <c r="I405" s="12">
        <v>4999.3351582319883</v>
      </c>
      <c r="J405" s="11" t="s">
        <v>62</v>
      </c>
      <c r="K405" s="16">
        <v>0</v>
      </c>
      <c r="L405" s="12">
        <v>1</v>
      </c>
      <c r="M405" s="12">
        <v>1</v>
      </c>
      <c r="N405" s="12">
        <v>0</v>
      </c>
      <c r="O405" s="16">
        <f t="shared" si="23"/>
        <v>2</v>
      </c>
      <c r="P405" s="12">
        <v>2</v>
      </c>
      <c r="Q405" s="12">
        <v>2</v>
      </c>
      <c r="R405" s="12">
        <v>1</v>
      </c>
      <c r="S405" s="12">
        <v>1</v>
      </c>
      <c r="T405" s="12">
        <v>554</v>
      </c>
      <c r="U405" s="13">
        <f t="shared" si="22"/>
        <v>0</v>
      </c>
      <c r="V405" s="14">
        <f t="shared" si="22"/>
        <v>1.7292729769054214</v>
      </c>
      <c r="W405" s="14">
        <f t="shared" si="22"/>
        <v>1.7292729769054214</v>
      </c>
      <c r="X405" s="28">
        <f t="shared" si="22"/>
        <v>0</v>
      </c>
      <c r="Y405" s="14">
        <f t="shared" si="22"/>
        <v>3.4585459538108427</v>
      </c>
      <c r="Z405" s="14">
        <f t="shared" si="21"/>
        <v>3.4585459538108427</v>
      </c>
      <c r="AA405" s="14">
        <f t="shared" si="21"/>
        <v>3.4585459538108427</v>
      </c>
      <c r="AB405" s="14">
        <f t="shared" si="21"/>
        <v>1.7292729769054214</v>
      </c>
      <c r="AC405" s="14">
        <f t="shared" si="21"/>
        <v>1.7292729769054214</v>
      </c>
      <c r="AD405" s="15">
        <f t="shared" si="21"/>
        <v>958.01722920560337</v>
      </c>
    </row>
    <row r="406" spans="1:30" x14ac:dyDescent="0.35">
      <c r="A406" s="10">
        <v>12034</v>
      </c>
      <c r="B406" s="27">
        <v>12</v>
      </c>
      <c r="C406" s="27" t="s">
        <v>21</v>
      </c>
      <c r="D406" s="11" t="s">
        <v>31</v>
      </c>
      <c r="E406" s="11" t="s">
        <v>440</v>
      </c>
      <c r="F406" s="12">
        <v>39111.25016402753</v>
      </c>
      <c r="G406" s="12">
        <v>28498.727241149179</v>
      </c>
      <c r="H406" s="12">
        <v>15052.56476431356</v>
      </c>
      <c r="I406" s="12">
        <v>13446.162476835621</v>
      </c>
      <c r="J406" s="11" t="s">
        <v>62</v>
      </c>
      <c r="K406" s="16">
        <v>3</v>
      </c>
      <c r="L406" s="12">
        <v>1</v>
      </c>
      <c r="M406" s="12">
        <v>2</v>
      </c>
      <c r="N406" s="12">
        <v>0</v>
      </c>
      <c r="O406" s="16">
        <f t="shared" si="23"/>
        <v>6</v>
      </c>
      <c r="P406" s="12">
        <v>7</v>
      </c>
      <c r="Q406" s="12">
        <v>11</v>
      </c>
      <c r="R406" s="12">
        <v>41</v>
      </c>
      <c r="S406" s="12">
        <v>33</v>
      </c>
      <c r="T406" s="12">
        <v>5054</v>
      </c>
      <c r="U406" s="13">
        <f t="shared" si="22"/>
        <v>1.9930158394749871</v>
      </c>
      <c r="V406" s="14">
        <f t="shared" si="22"/>
        <v>0.66433861315832898</v>
      </c>
      <c r="W406" s="14">
        <f t="shared" si="22"/>
        <v>1.328677226316658</v>
      </c>
      <c r="X406" s="28">
        <f t="shared" si="22"/>
        <v>0</v>
      </c>
      <c r="Y406" s="14">
        <f t="shared" si="22"/>
        <v>3.9860316789499741</v>
      </c>
      <c r="Z406" s="14">
        <f t="shared" si="21"/>
        <v>4.6503702921083034</v>
      </c>
      <c r="AA406" s="14">
        <f t="shared" si="21"/>
        <v>7.3077247447416189</v>
      </c>
      <c r="AB406" s="14">
        <f t="shared" si="21"/>
        <v>27.237883139491487</v>
      </c>
      <c r="AC406" s="14">
        <f t="shared" si="21"/>
        <v>21.923174234224859</v>
      </c>
      <c r="AD406" s="15">
        <f t="shared" si="21"/>
        <v>3357.5673509021949</v>
      </c>
    </row>
    <row r="407" spans="1:30" x14ac:dyDescent="0.35">
      <c r="A407" s="10">
        <v>12035</v>
      </c>
      <c r="B407" s="27">
        <v>12</v>
      </c>
      <c r="C407" s="27" t="s">
        <v>21</v>
      </c>
      <c r="D407" s="11" t="s">
        <v>31</v>
      </c>
      <c r="E407" s="11" t="s">
        <v>441</v>
      </c>
      <c r="F407" s="12">
        <v>152720.47494191982</v>
      </c>
      <c r="G407" s="12">
        <v>109976.06857411722</v>
      </c>
      <c r="H407" s="12">
        <v>58724.918295335097</v>
      </c>
      <c r="I407" s="12">
        <v>51251.150278782115</v>
      </c>
      <c r="J407" s="11" t="s">
        <v>59</v>
      </c>
      <c r="K407" s="16">
        <v>19</v>
      </c>
      <c r="L407" s="12">
        <v>1</v>
      </c>
      <c r="M407" s="12">
        <v>3</v>
      </c>
      <c r="N407" s="12">
        <v>3</v>
      </c>
      <c r="O407" s="16">
        <f t="shared" si="23"/>
        <v>26</v>
      </c>
      <c r="P407" s="12">
        <v>52</v>
      </c>
      <c r="Q407" s="12">
        <v>57</v>
      </c>
      <c r="R407" s="12">
        <v>784</v>
      </c>
      <c r="S407" s="12">
        <v>632</v>
      </c>
      <c r="T407" s="12">
        <v>50017</v>
      </c>
      <c r="U407" s="13">
        <f t="shared" si="22"/>
        <v>3.2354238288500592</v>
      </c>
      <c r="V407" s="14">
        <f t="shared" si="22"/>
        <v>0.17028546467631892</v>
      </c>
      <c r="W407" s="14">
        <f t="shared" si="22"/>
        <v>0.51085639402895677</v>
      </c>
      <c r="X407" s="28">
        <f t="shared" si="22"/>
        <v>0.51085639402895677</v>
      </c>
      <c r="Y407" s="14">
        <f t="shared" si="22"/>
        <v>4.4274220815842922</v>
      </c>
      <c r="Z407" s="14">
        <f t="shared" si="21"/>
        <v>8.8548441631685844</v>
      </c>
      <c r="AA407" s="14">
        <f t="shared" si="21"/>
        <v>9.7062714865501789</v>
      </c>
      <c r="AB407" s="14">
        <f t="shared" si="21"/>
        <v>133.50380430623403</v>
      </c>
      <c r="AC407" s="14">
        <f t="shared" si="21"/>
        <v>107.62041367543357</v>
      </c>
      <c r="AD407" s="15">
        <f t="shared" si="21"/>
        <v>8517.1680867154446</v>
      </c>
    </row>
    <row r="408" spans="1:30" x14ac:dyDescent="0.35">
      <c r="A408" s="10">
        <v>12036</v>
      </c>
      <c r="B408" s="27">
        <v>12</v>
      </c>
      <c r="C408" s="27" t="s">
        <v>21</v>
      </c>
      <c r="D408" s="11" t="s">
        <v>31</v>
      </c>
      <c r="E408" s="11" t="s">
        <v>442</v>
      </c>
      <c r="F408" s="12">
        <v>11390.070616465977</v>
      </c>
      <c r="G408" s="12">
        <v>7904.7439057597066</v>
      </c>
      <c r="H408" s="12">
        <v>4181.5283746436671</v>
      </c>
      <c r="I408" s="12">
        <v>3723.21553111604</v>
      </c>
      <c r="J408" s="11" t="s">
        <v>67</v>
      </c>
      <c r="K408" s="16">
        <v>1</v>
      </c>
      <c r="L408" s="12">
        <v>0</v>
      </c>
      <c r="M408" s="12">
        <v>0</v>
      </c>
      <c r="N408" s="12">
        <v>0</v>
      </c>
      <c r="O408" s="16">
        <f t="shared" si="23"/>
        <v>1</v>
      </c>
      <c r="P408" s="12">
        <v>6</v>
      </c>
      <c r="Q408" s="12">
        <v>0</v>
      </c>
      <c r="R408" s="12">
        <v>1</v>
      </c>
      <c r="S408" s="12">
        <v>1</v>
      </c>
      <c r="T408" s="12">
        <v>1445</v>
      </c>
      <c r="U408" s="13">
        <f t="shared" si="22"/>
        <v>2.3914700808056</v>
      </c>
      <c r="V408" s="14">
        <f t="shared" si="22"/>
        <v>0</v>
      </c>
      <c r="W408" s="14">
        <f t="shared" si="22"/>
        <v>0</v>
      </c>
      <c r="X408" s="28">
        <f t="shared" si="22"/>
        <v>0</v>
      </c>
      <c r="Y408" s="14">
        <f t="shared" si="22"/>
        <v>2.3914700808056</v>
      </c>
      <c r="Z408" s="14">
        <f t="shared" si="21"/>
        <v>14.348820484833601</v>
      </c>
      <c r="AA408" s="14">
        <f t="shared" si="21"/>
        <v>0</v>
      </c>
      <c r="AB408" s="14">
        <f t="shared" si="21"/>
        <v>2.3914700808056</v>
      </c>
      <c r="AC408" s="14">
        <f t="shared" si="21"/>
        <v>2.3914700808056</v>
      </c>
      <c r="AD408" s="15">
        <f t="shared" si="21"/>
        <v>3455.674266764092</v>
      </c>
    </row>
    <row r="409" spans="1:30" x14ac:dyDescent="0.35">
      <c r="A409" s="10">
        <v>12037</v>
      </c>
      <c r="B409" s="27">
        <v>12</v>
      </c>
      <c r="C409" s="27" t="s">
        <v>21</v>
      </c>
      <c r="D409" s="11" t="s">
        <v>31</v>
      </c>
      <c r="E409" s="11" t="s">
        <v>443</v>
      </c>
      <c r="F409" s="12">
        <v>6995.8707668999141</v>
      </c>
      <c r="G409" s="12">
        <v>5094.1612623389283</v>
      </c>
      <c r="H409" s="12">
        <v>2733.3163394392477</v>
      </c>
      <c r="I409" s="12">
        <v>2360.844922899681</v>
      </c>
      <c r="J409" s="11" t="s">
        <v>67</v>
      </c>
      <c r="K409" s="16">
        <v>0</v>
      </c>
      <c r="L409" s="12">
        <v>0</v>
      </c>
      <c r="M409" s="12">
        <v>0</v>
      </c>
      <c r="N409" s="12">
        <v>0</v>
      </c>
      <c r="O409" s="16">
        <f t="shared" si="23"/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415</v>
      </c>
      <c r="U409" s="13">
        <f t="shared" si="22"/>
        <v>0</v>
      </c>
      <c r="V409" s="14">
        <f t="shared" si="22"/>
        <v>0</v>
      </c>
      <c r="W409" s="14">
        <f t="shared" si="22"/>
        <v>0</v>
      </c>
      <c r="X409" s="28">
        <f t="shared" si="22"/>
        <v>0</v>
      </c>
      <c r="Y409" s="14">
        <f t="shared" si="22"/>
        <v>0</v>
      </c>
      <c r="Z409" s="14">
        <f t="shared" si="21"/>
        <v>0</v>
      </c>
      <c r="AA409" s="14">
        <f t="shared" si="21"/>
        <v>0</v>
      </c>
      <c r="AB409" s="14">
        <f t="shared" si="21"/>
        <v>0</v>
      </c>
      <c r="AC409" s="14">
        <f t="shared" si="21"/>
        <v>0</v>
      </c>
      <c r="AD409" s="15">
        <f t="shared" si="21"/>
        <v>1518.3021226337057</v>
      </c>
    </row>
    <row r="410" spans="1:30" x14ac:dyDescent="0.35">
      <c r="A410" s="10">
        <v>12038</v>
      </c>
      <c r="B410" s="27">
        <v>12</v>
      </c>
      <c r="C410" s="27" t="s">
        <v>21</v>
      </c>
      <c r="D410" s="11" t="s">
        <v>31</v>
      </c>
      <c r="E410" s="11" t="s">
        <v>444</v>
      </c>
      <c r="F410" s="12">
        <v>133038.38238662496</v>
      </c>
      <c r="G410" s="12">
        <v>94569.645942229661</v>
      </c>
      <c r="H410" s="12">
        <v>49358.321295832327</v>
      </c>
      <c r="I410" s="12">
        <v>45211.324646397326</v>
      </c>
      <c r="J410" s="11" t="s">
        <v>59</v>
      </c>
      <c r="K410" s="16">
        <v>19</v>
      </c>
      <c r="L410" s="12">
        <v>1</v>
      </c>
      <c r="M410" s="12">
        <v>0</v>
      </c>
      <c r="N410" s="12">
        <v>4</v>
      </c>
      <c r="O410" s="16">
        <f t="shared" si="23"/>
        <v>24</v>
      </c>
      <c r="P410" s="12">
        <v>45</v>
      </c>
      <c r="Q410" s="12">
        <v>57</v>
      </c>
      <c r="R410" s="12">
        <v>1423</v>
      </c>
      <c r="S410" s="12">
        <v>933</v>
      </c>
      <c r="T410" s="12">
        <v>47474</v>
      </c>
      <c r="U410" s="13">
        <f t="shared" si="22"/>
        <v>3.8494015803581036</v>
      </c>
      <c r="V410" s="14">
        <f t="shared" si="22"/>
        <v>0.2026000831767423</v>
      </c>
      <c r="W410" s="14">
        <f t="shared" si="22"/>
        <v>0</v>
      </c>
      <c r="X410" s="28">
        <f t="shared" si="22"/>
        <v>0.81040033270696921</v>
      </c>
      <c r="Y410" s="14">
        <f t="shared" si="22"/>
        <v>4.8624019962418155</v>
      </c>
      <c r="Z410" s="14">
        <f t="shared" si="21"/>
        <v>9.1170037429534041</v>
      </c>
      <c r="AA410" s="14">
        <f t="shared" si="21"/>
        <v>11.54820474107431</v>
      </c>
      <c r="AB410" s="14">
        <f t="shared" si="21"/>
        <v>288.29991836050431</v>
      </c>
      <c r="AC410" s="14">
        <f t="shared" si="21"/>
        <v>189.02587760390054</v>
      </c>
      <c r="AD410" s="15">
        <f t="shared" si="21"/>
        <v>9618.2363487326638</v>
      </c>
    </row>
    <row r="411" spans="1:30" x14ac:dyDescent="0.35">
      <c r="A411" s="10">
        <v>12039</v>
      </c>
      <c r="B411" s="27">
        <v>12</v>
      </c>
      <c r="C411" s="27" t="s">
        <v>21</v>
      </c>
      <c r="D411" s="11" t="s">
        <v>31</v>
      </c>
      <c r="E411" s="11" t="s">
        <v>445</v>
      </c>
      <c r="F411" s="12">
        <v>25875.746120928321</v>
      </c>
      <c r="G411" s="12">
        <v>18628.341671819679</v>
      </c>
      <c r="H411" s="12">
        <v>9642.024711521899</v>
      </c>
      <c r="I411" s="12">
        <v>8986.3169602977796</v>
      </c>
      <c r="J411" s="11" t="s">
        <v>62</v>
      </c>
      <c r="K411" s="16">
        <v>4</v>
      </c>
      <c r="L411" s="12">
        <v>0</v>
      </c>
      <c r="M411" s="12">
        <v>0</v>
      </c>
      <c r="N411" s="12">
        <v>0</v>
      </c>
      <c r="O411" s="16">
        <f t="shared" si="23"/>
        <v>4</v>
      </c>
      <c r="P411" s="12">
        <v>5</v>
      </c>
      <c r="Q411" s="12">
        <v>6</v>
      </c>
      <c r="R411" s="12">
        <v>18</v>
      </c>
      <c r="S411" s="12">
        <v>20</v>
      </c>
      <c r="T411" s="12">
        <v>6187</v>
      </c>
      <c r="U411" s="13">
        <f t="shared" si="22"/>
        <v>4.1485062729824085</v>
      </c>
      <c r="V411" s="14">
        <f t="shared" si="22"/>
        <v>0</v>
      </c>
      <c r="W411" s="14">
        <f t="shared" si="22"/>
        <v>0</v>
      </c>
      <c r="X411" s="28">
        <f t="shared" si="22"/>
        <v>0</v>
      </c>
      <c r="Y411" s="14">
        <f t="shared" si="22"/>
        <v>4.1485062729824085</v>
      </c>
      <c r="Z411" s="14">
        <f t="shared" si="21"/>
        <v>5.1856328412280108</v>
      </c>
      <c r="AA411" s="14">
        <f t="shared" si="21"/>
        <v>6.2227594094736132</v>
      </c>
      <c r="AB411" s="14">
        <f t="shared" si="21"/>
        <v>18.668278228420842</v>
      </c>
      <c r="AC411" s="14">
        <f t="shared" si="21"/>
        <v>20.742531364912043</v>
      </c>
      <c r="AD411" s="15">
        <f t="shared" si="21"/>
        <v>6416.702077735541</v>
      </c>
    </row>
    <row r="412" spans="1:30" x14ac:dyDescent="0.35">
      <c r="A412" s="10">
        <v>12040</v>
      </c>
      <c r="B412" s="27">
        <v>12</v>
      </c>
      <c r="C412" s="27" t="s">
        <v>21</v>
      </c>
      <c r="D412" s="11" t="s">
        <v>31</v>
      </c>
      <c r="E412" s="11" t="s">
        <v>446</v>
      </c>
      <c r="F412" s="12">
        <v>26400.581519591033</v>
      </c>
      <c r="G412" s="12">
        <v>18340.588427561062</v>
      </c>
      <c r="H412" s="12">
        <v>9449.9174125427799</v>
      </c>
      <c r="I412" s="12">
        <v>8890.6710150182844</v>
      </c>
      <c r="J412" s="11" t="s">
        <v>62</v>
      </c>
      <c r="K412" s="16">
        <v>1</v>
      </c>
      <c r="L412" s="12">
        <v>1</v>
      </c>
      <c r="M412" s="12">
        <v>0</v>
      </c>
      <c r="N412" s="12">
        <v>0</v>
      </c>
      <c r="O412" s="16">
        <f t="shared" si="23"/>
        <v>2</v>
      </c>
      <c r="P412" s="12">
        <v>3</v>
      </c>
      <c r="Q412" s="12">
        <v>0</v>
      </c>
      <c r="R412" s="12">
        <v>1</v>
      </c>
      <c r="S412" s="12">
        <v>1</v>
      </c>
      <c r="T412" s="12">
        <v>3455</v>
      </c>
      <c r="U412" s="13">
        <f t="shared" si="22"/>
        <v>1.0582103063384554</v>
      </c>
      <c r="V412" s="14">
        <f t="shared" si="22"/>
        <v>1.0582103063384554</v>
      </c>
      <c r="W412" s="14">
        <f t="shared" si="22"/>
        <v>0</v>
      </c>
      <c r="X412" s="28">
        <f t="shared" si="22"/>
        <v>0</v>
      </c>
      <c r="Y412" s="14">
        <f t="shared" si="22"/>
        <v>2.1164206126769107</v>
      </c>
      <c r="Z412" s="14">
        <f t="shared" si="21"/>
        <v>3.1746309190153665</v>
      </c>
      <c r="AA412" s="14">
        <f t="shared" si="21"/>
        <v>0</v>
      </c>
      <c r="AB412" s="14">
        <f t="shared" si="21"/>
        <v>1.0582103063384554</v>
      </c>
      <c r="AC412" s="14">
        <f t="shared" si="21"/>
        <v>1.0582103063384554</v>
      </c>
      <c r="AD412" s="15">
        <f t="shared" si="21"/>
        <v>3656.1166083993639</v>
      </c>
    </row>
    <row r="413" spans="1:30" x14ac:dyDescent="0.35">
      <c r="A413" s="10">
        <v>12041</v>
      </c>
      <c r="B413" s="27">
        <v>12</v>
      </c>
      <c r="C413" s="27" t="s">
        <v>21</v>
      </c>
      <c r="D413" s="11" t="s">
        <v>31</v>
      </c>
      <c r="E413" s="11" t="s">
        <v>447</v>
      </c>
      <c r="F413" s="12">
        <v>31304.072157648039</v>
      </c>
      <c r="G413" s="12">
        <v>21006.720873429662</v>
      </c>
      <c r="H413" s="12">
        <v>11521.995421907361</v>
      </c>
      <c r="I413" s="12">
        <v>9484.725451522303</v>
      </c>
      <c r="J413" s="11" t="s">
        <v>62</v>
      </c>
      <c r="K413" s="16">
        <v>0</v>
      </c>
      <c r="L413" s="12">
        <v>0</v>
      </c>
      <c r="M413" s="12">
        <v>1</v>
      </c>
      <c r="N413" s="12">
        <v>0</v>
      </c>
      <c r="O413" s="16">
        <f t="shared" si="23"/>
        <v>1</v>
      </c>
      <c r="P413" s="12">
        <v>1</v>
      </c>
      <c r="Q413" s="12">
        <v>0</v>
      </c>
      <c r="R413" s="12">
        <v>0</v>
      </c>
      <c r="S413" s="12">
        <v>0</v>
      </c>
      <c r="T413" s="12">
        <v>880</v>
      </c>
      <c r="U413" s="13">
        <f t="shared" si="22"/>
        <v>0</v>
      </c>
      <c r="V413" s="14">
        <f t="shared" si="22"/>
        <v>0</v>
      </c>
      <c r="W413" s="14">
        <f t="shared" si="22"/>
        <v>0.86790522247444113</v>
      </c>
      <c r="X413" s="28">
        <f t="shared" si="22"/>
        <v>0</v>
      </c>
      <c r="Y413" s="14">
        <f t="shared" si="22"/>
        <v>0.86790522247444113</v>
      </c>
      <c r="Z413" s="14">
        <f t="shared" si="21"/>
        <v>0.86790522247444113</v>
      </c>
      <c r="AA413" s="14">
        <f t="shared" si="21"/>
        <v>0</v>
      </c>
      <c r="AB413" s="14">
        <f t="shared" si="21"/>
        <v>0</v>
      </c>
      <c r="AC413" s="14">
        <f t="shared" si="21"/>
        <v>0</v>
      </c>
      <c r="AD413" s="15">
        <f t="shared" si="21"/>
        <v>763.75659577750821</v>
      </c>
    </row>
    <row r="414" spans="1:30" x14ac:dyDescent="0.35">
      <c r="A414" s="10">
        <v>12042</v>
      </c>
      <c r="B414" s="27">
        <v>12</v>
      </c>
      <c r="C414" s="27" t="s">
        <v>21</v>
      </c>
      <c r="D414" s="11" t="s">
        <v>31</v>
      </c>
      <c r="E414" s="11" t="s">
        <v>448</v>
      </c>
      <c r="F414" s="12">
        <v>19625.477598586327</v>
      </c>
      <c r="G414" s="12">
        <v>13465.460107837676</v>
      </c>
      <c r="H414" s="12">
        <v>7258.2412793926269</v>
      </c>
      <c r="I414" s="12">
        <v>6207.2188284450494</v>
      </c>
      <c r="J414" s="11" t="s">
        <v>62</v>
      </c>
      <c r="K414" s="16">
        <v>0</v>
      </c>
      <c r="L414" s="12">
        <v>0</v>
      </c>
      <c r="M414" s="12">
        <v>0</v>
      </c>
      <c r="N414" s="12">
        <v>0</v>
      </c>
      <c r="O414" s="16">
        <f t="shared" si="23"/>
        <v>0</v>
      </c>
      <c r="P414" s="12">
        <v>2</v>
      </c>
      <c r="Q414" s="12">
        <v>1</v>
      </c>
      <c r="R414" s="12">
        <v>2</v>
      </c>
      <c r="S414" s="12">
        <v>2</v>
      </c>
      <c r="T414" s="12">
        <v>1509</v>
      </c>
      <c r="U414" s="13">
        <f t="shared" si="22"/>
        <v>0</v>
      </c>
      <c r="V414" s="14">
        <f t="shared" si="22"/>
        <v>0</v>
      </c>
      <c r="W414" s="14">
        <f t="shared" si="22"/>
        <v>0</v>
      </c>
      <c r="X414" s="28">
        <f t="shared" si="22"/>
        <v>0</v>
      </c>
      <c r="Y414" s="14">
        <f t="shared" si="22"/>
        <v>0</v>
      </c>
      <c r="Z414" s="14">
        <f t="shared" si="21"/>
        <v>2.7554884482530744</v>
      </c>
      <c r="AA414" s="14">
        <f t="shared" si="21"/>
        <v>1.3777442241265372</v>
      </c>
      <c r="AB414" s="14">
        <f t="shared" si="21"/>
        <v>2.7554884482530744</v>
      </c>
      <c r="AC414" s="14">
        <f t="shared" si="21"/>
        <v>2.7554884482530744</v>
      </c>
      <c r="AD414" s="15">
        <f t="shared" si="21"/>
        <v>2079.0160342069448</v>
      </c>
    </row>
    <row r="415" spans="1:30" x14ac:dyDescent="0.35">
      <c r="A415" s="10">
        <v>12043</v>
      </c>
      <c r="B415" s="27">
        <v>12</v>
      </c>
      <c r="C415" s="27" t="s">
        <v>21</v>
      </c>
      <c r="D415" s="11" t="s">
        <v>31</v>
      </c>
      <c r="E415" s="11" t="s">
        <v>449</v>
      </c>
      <c r="F415" s="12">
        <v>19569.731530611629</v>
      </c>
      <c r="G415" s="12">
        <v>12646.155326643351</v>
      </c>
      <c r="H415" s="12">
        <v>6922.6902269820966</v>
      </c>
      <c r="I415" s="12">
        <v>5723.4650996612527</v>
      </c>
      <c r="J415" s="11" t="s">
        <v>62</v>
      </c>
      <c r="K415" s="16">
        <v>0</v>
      </c>
      <c r="L415" s="12">
        <v>0</v>
      </c>
      <c r="M415" s="12">
        <v>0</v>
      </c>
      <c r="N415" s="12">
        <v>0</v>
      </c>
      <c r="O415" s="16">
        <f t="shared" si="23"/>
        <v>0</v>
      </c>
      <c r="P415" s="12">
        <v>1</v>
      </c>
      <c r="Q415" s="12">
        <v>0</v>
      </c>
      <c r="R415" s="12">
        <v>0</v>
      </c>
      <c r="S415" s="12">
        <v>0</v>
      </c>
      <c r="T415" s="12">
        <v>1085</v>
      </c>
      <c r="U415" s="13">
        <f t="shared" si="22"/>
        <v>0</v>
      </c>
      <c r="V415" s="14">
        <f t="shared" si="22"/>
        <v>0</v>
      </c>
      <c r="W415" s="14">
        <f t="shared" si="22"/>
        <v>0</v>
      </c>
      <c r="X415" s="28">
        <f t="shared" si="22"/>
        <v>0</v>
      </c>
      <c r="Y415" s="14">
        <f t="shared" si="22"/>
        <v>0</v>
      </c>
      <c r="Z415" s="14">
        <f t="shared" si="21"/>
        <v>1.4445251299882931</v>
      </c>
      <c r="AA415" s="14">
        <f t="shared" si="21"/>
        <v>0</v>
      </c>
      <c r="AB415" s="14">
        <f t="shared" si="21"/>
        <v>0</v>
      </c>
      <c r="AC415" s="14">
        <f t="shared" si="21"/>
        <v>0</v>
      </c>
      <c r="AD415" s="15">
        <f t="shared" si="21"/>
        <v>1567.309766037298</v>
      </c>
    </row>
    <row r="416" spans="1:30" x14ac:dyDescent="0.35">
      <c r="A416" s="10">
        <v>12044</v>
      </c>
      <c r="B416" s="27">
        <v>12</v>
      </c>
      <c r="C416" s="27" t="s">
        <v>21</v>
      </c>
      <c r="D416" s="11" t="s">
        <v>31</v>
      </c>
      <c r="E416" s="11" t="s">
        <v>450</v>
      </c>
      <c r="F416" s="12">
        <v>11995.430758753306</v>
      </c>
      <c r="G416" s="12">
        <v>8663.250061654875</v>
      </c>
      <c r="H416" s="12">
        <v>4435.8255965639501</v>
      </c>
      <c r="I416" s="12">
        <v>4227.4244650909259</v>
      </c>
      <c r="J416" s="11" t="s">
        <v>67</v>
      </c>
      <c r="K416" s="16">
        <v>0</v>
      </c>
      <c r="L416" s="12">
        <v>0</v>
      </c>
      <c r="M416" s="12">
        <v>0</v>
      </c>
      <c r="N416" s="12">
        <v>0</v>
      </c>
      <c r="O416" s="16">
        <f t="shared" si="23"/>
        <v>0</v>
      </c>
      <c r="P416" s="12">
        <v>3</v>
      </c>
      <c r="Q416" s="12">
        <v>1</v>
      </c>
      <c r="R416" s="12">
        <v>4</v>
      </c>
      <c r="S416" s="12">
        <v>4</v>
      </c>
      <c r="T416" s="12">
        <v>1360</v>
      </c>
      <c r="U416" s="13">
        <f t="shared" si="22"/>
        <v>0</v>
      </c>
      <c r="V416" s="14">
        <f t="shared" si="22"/>
        <v>0</v>
      </c>
      <c r="W416" s="14">
        <f t="shared" si="22"/>
        <v>0</v>
      </c>
      <c r="X416" s="28">
        <f t="shared" si="22"/>
        <v>0</v>
      </c>
      <c r="Y416" s="14">
        <f t="shared" si="22"/>
        <v>0</v>
      </c>
      <c r="Z416" s="14">
        <f t="shared" si="21"/>
        <v>6.7631153089603888</v>
      </c>
      <c r="AA416" s="14">
        <f t="shared" si="21"/>
        <v>2.2543717696534626</v>
      </c>
      <c r="AB416" s="14">
        <f t="shared" si="21"/>
        <v>9.0174870786138506</v>
      </c>
      <c r="AC416" s="14">
        <f t="shared" si="21"/>
        <v>9.0174870786138506</v>
      </c>
      <c r="AD416" s="15">
        <f t="shared" si="21"/>
        <v>3065.9456067287092</v>
      </c>
    </row>
    <row r="417" spans="1:30" x14ac:dyDescent="0.35">
      <c r="A417" s="10">
        <v>12045</v>
      </c>
      <c r="B417" s="27">
        <v>12</v>
      </c>
      <c r="C417" s="27" t="s">
        <v>21</v>
      </c>
      <c r="D417" s="11" t="s">
        <v>31</v>
      </c>
      <c r="E417" s="11" t="s">
        <v>451</v>
      </c>
      <c r="F417" s="12">
        <v>26693.11542628731</v>
      </c>
      <c r="G417" s="12">
        <v>18488.033645374879</v>
      </c>
      <c r="H417" s="12">
        <v>9798.1496745797704</v>
      </c>
      <c r="I417" s="12">
        <v>8689.8839707951065</v>
      </c>
      <c r="J417" s="11" t="s">
        <v>62</v>
      </c>
      <c r="K417" s="16">
        <v>1</v>
      </c>
      <c r="L417" s="12">
        <v>0</v>
      </c>
      <c r="M417" s="12">
        <v>1</v>
      </c>
      <c r="N417" s="12">
        <v>0</v>
      </c>
      <c r="O417" s="16">
        <f t="shared" si="23"/>
        <v>2</v>
      </c>
      <c r="P417" s="12">
        <v>3</v>
      </c>
      <c r="Q417" s="12">
        <v>1</v>
      </c>
      <c r="R417" s="12">
        <v>7</v>
      </c>
      <c r="S417" s="12">
        <v>7</v>
      </c>
      <c r="T417" s="12">
        <v>818</v>
      </c>
      <c r="U417" s="13">
        <f t="shared" si="22"/>
        <v>1.0206008616038913</v>
      </c>
      <c r="V417" s="14">
        <f t="shared" si="22"/>
        <v>0</v>
      </c>
      <c r="W417" s="14">
        <f t="shared" si="22"/>
        <v>1.0206008616038913</v>
      </c>
      <c r="X417" s="28">
        <f t="shared" si="22"/>
        <v>0</v>
      </c>
      <c r="Y417" s="14">
        <f t="shared" si="22"/>
        <v>2.0412017232077826</v>
      </c>
      <c r="Z417" s="14">
        <f t="shared" si="21"/>
        <v>3.0618025848116739</v>
      </c>
      <c r="AA417" s="14">
        <f t="shared" si="21"/>
        <v>1.0206008616038913</v>
      </c>
      <c r="AB417" s="14">
        <f t="shared" si="21"/>
        <v>7.1442060312272382</v>
      </c>
      <c r="AC417" s="14">
        <f t="shared" si="21"/>
        <v>7.1442060312272382</v>
      </c>
      <c r="AD417" s="15">
        <f t="shared" si="21"/>
        <v>834.85150479198296</v>
      </c>
    </row>
    <row r="418" spans="1:30" x14ac:dyDescent="0.35">
      <c r="A418" s="10">
        <v>12046</v>
      </c>
      <c r="B418" s="27">
        <v>12</v>
      </c>
      <c r="C418" s="27" t="s">
        <v>21</v>
      </c>
      <c r="D418" s="11" t="s">
        <v>31</v>
      </c>
      <c r="E418" s="11" t="s">
        <v>452</v>
      </c>
      <c r="F418" s="12">
        <v>66701.54963195257</v>
      </c>
      <c r="G418" s="12">
        <v>46098.766190483373</v>
      </c>
      <c r="H418" s="12">
        <v>24303.498136867602</v>
      </c>
      <c r="I418" s="12">
        <v>21795.268053615768</v>
      </c>
      <c r="J418" s="11" t="s">
        <v>59</v>
      </c>
      <c r="K418" s="16">
        <v>7</v>
      </c>
      <c r="L418" s="12">
        <v>1</v>
      </c>
      <c r="M418" s="12">
        <v>2</v>
      </c>
      <c r="N418" s="12">
        <v>1</v>
      </c>
      <c r="O418" s="16">
        <f t="shared" si="23"/>
        <v>11</v>
      </c>
      <c r="P418" s="12">
        <v>16</v>
      </c>
      <c r="Q418" s="12">
        <v>19</v>
      </c>
      <c r="R418" s="12">
        <v>130</v>
      </c>
      <c r="S418" s="12">
        <v>109</v>
      </c>
      <c r="T418" s="12">
        <v>11149</v>
      </c>
      <c r="U418" s="13">
        <f t="shared" si="22"/>
        <v>2.8802438071173104</v>
      </c>
      <c r="V418" s="14">
        <f t="shared" si="22"/>
        <v>0.4114634010167586</v>
      </c>
      <c r="W418" s="14">
        <f t="shared" si="22"/>
        <v>0.8229268020335172</v>
      </c>
      <c r="X418" s="28">
        <f t="shared" si="22"/>
        <v>0.4114634010167586</v>
      </c>
      <c r="Y418" s="14">
        <f t="shared" si="22"/>
        <v>4.5260974111843453</v>
      </c>
      <c r="Z418" s="14">
        <f t="shared" si="21"/>
        <v>6.5834144162681376</v>
      </c>
      <c r="AA418" s="14">
        <f t="shared" si="21"/>
        <v>7.8178046193184132</v>
      </c>
      <c r="AB418" s="14">
        <f t="shared" si="21"/>
        <v>53.490242132178615</v>
      </c>
      <c r="AC418" s="14">
        <f t="shared" si="21"/>
        <v>44.849510710826692</v>
      </c>
      <c r="AD418" s="15">
        <f t="shared" si="21"/>
        <v>4587.4054579358417</v>
      </c>
    </row>
    <row r="419" spans="1:30" x14ac:dyDescent="0.35">
      <c r="A419" s="10">
        <v>12047</v>
      </c>
      <c r="B419" s="27">
        <v>12</v>
      </c>
      <c r="C419" s="27" t="s">
        <v>21</v>
      </c>
      <c r="D419" s="11" t="s">
        <v>31</v>
      </c>
      <c r="E419" s="11" t="s">
        <v>453</v>
      </c>
      <c r="F419" s="12">
        <v>7122.2721396722191</v>
      </c>
      <c r="G419" s="12">
        <v>4941.8058157912292</v>
      </c>
      <c r="H419" s="12">
        <v>2768.864686868737</v>
      </c>
      <c r="I419" s="12">
        <v>2172.9411289224918</v>
      </c>
      <c r="J419" s="11" t="s">
        <v>67</v>
      </c>
      <c r="K419" s="16">
        <v>0</v>
      </c>
      <c r="L419" s="12">
        <v>0</v>
      </c>
      <c r="M419" s="12">
        <v>0</v>
      </c>
      <c r="N419" s="12">
        <v>0</v>
      </c>
      <c r="O419" s="16">
        <f t="shared" si="23"/>
        <v>0</v>
      </c>
      <c r="P419" s="12">
        <v>0</v>
      </c>
      <c r="Q419" s="12">
        <v>0</v>
      </c>
      <c r="R419" s="12">
        <v>2</v>
      </c>
      <c r="S419" s="12">
        <v>2</v>
      </c>
      <c r="T419" s="12">
        <v>342</v>
      </c>
      <c r="U419" s="13">
        <f t="shared" si="22"/>
        <v>0</v>
      </c>
      <c r="V419" s="14">
        <f t="shared" si="22"/>
        <v>0</v>
      </c>
      <c r="W419" s="14">
        <f t="shared" si="22"/>
        <v>0</v>
      </c>
      <c r="X419" s="28">
        <f t="shared" si="22"/>
        <v>0</v>
      </c>
      <c r="Y419" s="14">
        <f t="shared" si="22"/>
        <v>0</v>
      </c>
      <c r="Z419" s="14">
        <f t="shared" si="21"/>
        <v>0</v>
      </c>
      <c r="AA419" s="14">
        <f t="shared" si="21"/>
        <v>0</v>
      </c>
      <c r="AB419" s="14">
        <f t="shared" si="21"/>
        <v>7.2231771002929248</v>
      </c>
      <c r="AC419" s="14">
        <f t="shared" si="21"/>
        <v>7.2231771002929248</v>
      </c>
      <c r="AD419" s="15">
        <f t="shared" si="21"/>
        <v>1235.16328415009</v>
      </c>
    </row>
    <row r="420" spans="1:30" x14ac:dyDescent="0.35">
      <c r="A420" s="10">
        <v>12048</v>
      </c>
      <c r="B420" s="27">
        <v>12</v>
      </c>
      <c r="C420" s="27" t="s">
        <v>21</v>
      </c>
      <c r="D420" s="11" t="s">
        <v>31</v>
      </c>
      <c r="E420" s="11" t="s">
        <v>454</v>
      </c>
      <c r="F420" s="12">
        <v>46224.431047104175</v>
      </c>
      <c r="G420" s="12">
        <v>32933.940620296897</v>
      </c>
      <c r="H420" s="12">
        <v>17016.279957624749</v>
      </c>
      <c r="I420" s="12">
        <v>15917.660662672151</v>
      </c>
      <c r="J420" s="11" t="s">
        <v>62</v>
      </c>
      <c r="K420" s="16">
        <v>4</v>
      </c>
      <c r="L420" s="12">
        <v>0</v>
      </c>
      <c r="M420" s="12">
        <v>0</v>
      </c>
      <c r="N420" s="12">
        <v>1</v>
      </c>
      <c r="O420" s="16">
        <f t="shared" si="23"/>
        <v>5</v>
      </c>
      <c r="P420" s="12">
        <v>8</v>
      </c>
      <c r="Q420" s="12">
        <v>7</v>
      </c>
      <c r="R420" s="12">
        <v>93</v>
      </c>
      <c r="S420" s="12">
        <v>83</v>
      </c>
      <c r="T420" s="12">
        <v>12650</v>
      </c>
      <c r="U420" s="13">
        <f t="shared" si="22"/>
        <v>2.3506900509165973</v>
      </c>
      <c r="V420" s="14">
        <f t="shared" si="22"/>
        <v>0</v>
      </c>
      <c r="W420" s="14">
        <f t="shared" si="22"/>
        <v>0</v>
      </c>
      <c r="X420" s="28">
        <f t="shared" si="22"/>
        <v>0.58767251272914933</v>
      </c>
      <c r="Y420" s="14">
        <f t="shared" si="22"/>
        <v>2.9383625636457471</v>
      </c>
      <c r="Z420" s="14">
        <f t="shared" si="21"/>
        <v>4.7013801018331947</v>
      </c>
      <c r="AA420" s="14">
        <f t="shared" si="21"/>
        <v>4.1137075891040453</v>
      </c>
      <c r="AB420" s="14">
        <f t="shared" si="21"/>
        <v>54.653543683810888</v>
      </c>
      <c r="AC420" s="14">
        <f t="shared" si="21"/>
        <v>48.776818556519402</v>
      </c>
      <c r="AD420" s="15">
        <f t="shared" si="21"/>
        <v>7434.0572860237398</v>
      </c>
    </row>
    <row r="421" spans="1:30" x14ac:dyDescent="0.35">
      <c r="A421" s="10">
        <v>12049</v>
      </c>
      <c r="B421" s="27">
        <v>12</v>
      </c>
      <c r="C421" s="27" t="s">
        <v>21</v>
      </c>
      <c r="D421" s="11" t="s">
        <v>31</v>
      </c>
      <c r="E421" s="11" t="s">
        <v>455</v>
      </c>
      <c r="F421" s="12">
        <v>12056.277250664436</v>
      </c>
      <c r="G421" s="12">
        <v>8627.6064882760948</v>
      </c>
      <c r="H421" s="12">
        <v>4550.2934222045651</v>
      </c>
      <c r="I421" s="12">
        <v>4077.3130660715296</v>
      </c>
      <c r="J421" s="11" t="s">
        <v>67</v>
      </c>
      <c r="K421" s="16">
        <v>0</v>
      </c>
      <c r="L421" s="12">
        <v>0</v>
      </c>
      <c r="M421" s="12">
        <v>0</v>
      </c>
      <c r="N421" s="12">
        <v>0</v>
      </c>
      <c r="O421" s="16">
        <f t="shared" si="23"/>
        <v>0</v>
      </c>
      <c r="P421" s="12">
        <v>3</v>
      </c>
      <c r="Q421" s="12">
        <v>1</v>
      </c>
      <c r="R421" s="12">
        <v>6</v>
      </c>
      <c r="S421" s="12">
        <v>6</v>
      </c>
      <c r="T421" s="12">
        <v>1383</v>
      </c>
      <c r="U421" s="13">
        <f t="shared" si="22"/>
        <v>0</v>
      </c>
      <c r="V421" s="14">
        <f t="shared" si="22"/>
        <v>0</v>
      </c>
      <c r="W421" s="14">
        <f t="shared" si="22"/>
        <v>0</v>
      </c>
      <c r="X421" s="28">
        <f t="shared" si="22"/>
        <v>0</v>
      </c>
      <c r="Y421" s="14">
        <f t="shared" si="22"/>
        <v>0</v>
      </c>
      <c r="Z421" s="14">
        <f t="shared" si="21"/>
        <v>6.592981422605785</v>
      </c>
      <c r="AA421" s="14">
        <f t="shared" si="21"/>
        <v>2.1976604742019283</v>
      </c>
      <c r="AB421" s="14">
        <f t="shared" si="21"/>
        <v>13.18596284521157</v>
      </c>
      <c r="AC421" s="14">
        <f t="shared" si="21"/>
        <v>13.18596284521157</v>
      </c>
      <c r="AD421" s="15">
        <f t="shared" si="21"/>
        <v>3039.3644358212669</v>
      </c>
    </row>
    <row r="422" spans="1:30" x14ac:dyDescent="0.35">
      <c r="A422" s="10">
        <v>12050</v>
      </c>
      <c r="B422" s="27">
        <v>12</v>
      </c>
      <c r="C422" s="27" t="s">
        <v>21</v>
      </c>
      <c r="D422" s="11" t="s">
        <v>31</v>
      </c>
      <c r="E422" s="11" t="s">
        <v>456</v>
      </c>
      <c r="F422" s="12">
        <v>38552.663036564481</v>
      </c>
      <c r="G422" s="12">
        <v>27422.222358967931</v>
      </c>
      <c r="H422" s="12">
        <v>14588.080338032662</v>
      </c>
      <c r="I422" s="12">
        <v>12834.142020935269</v>
      </c>
      <c r="J422" s="11" t="s">
        <v>62</v>
      </c>
      <c r="K422" s="16">
        <v>6</v>
      </c>
      <c r="L422" s="12">
        <v>0</v>
      </c>
      <c r="M422" s="12">
        <v>1</v>
      </c>
      <c r="N422" s="12">
        <v>0</v>
      </c>
      <c r="O422" s="16">
        <f t="shared" si="23"/>
        <v>7</v>
      </c>
      <c r="P422" s="12">
        <v>9</v>
      </c>
      <c r="Q422" s="12">
        <v>20</v>
      </c>
      <c r="R422" s="12">
        <v>117</v>
      </c>
      <c r="S422" s="12">
        <v>101</v>
      </c>
      <c r="T422" s="12">
        <v>12503</v>
      </c>
      <c r="U422" s="13">
        <f t="shared" si="22"/>
        <v>4.1129469134861889</v>
      </c>
      <c r="V422" s="14">
        <f t="shared" si="22"/>
        <v>0</v>
      </c>
      <c r="W422" s="14">
        <f t="shared" si="22"/>
        <v>0.6854911522476983</v>
      </c>
      <c r="X422" s="28">
        <f t="shared" si="22"/>
        <v>0</v>
      </c>
      <c r="Y422" s="14">
        <f t="shared" si="22"/>
        <v>4.7984380657338876</v>
      </c>
      <c r="Z422" s="14">
        <f t="shared" si="21"/>
        <v>6.1694203702292842</v>
      </c>
      <c r="AA422" s="14">
        <f t="shared" si="21"/>
        <v>13.709823044953962</v>
      </c>
      <c r="AB422" s="14">
        <f t="shared" si="21"/>
        <v>80.202464812980693</v>
      </c>
      <c r="AC422" s="14">
        <f t="shared" si="21"/>
        <v>69.234606377017514</v>
      </c>
      <c r="AD422" s="15">
        <f t="shared" si="21"/>
        <v>8570.6958765529707</v>
      </c>
    </row>
    <row r="423" spans="1:30" x14ac:dyDescent="0.35">
      <c r="A423" s="10">
        <v>12051</v>
      </c>
      <c r="B423" s="27">
        <v>12</v>
      </c>
      <c r="C423" s="27" t="s">
        <v>21</v>
      </c>
      <c r="D423" s="11" t="s">
        <v>31</v>
      </c>
      <c r="E423" s="11" t="s">
        <v>457</v>
      </c>
      <c r="F423" s="12">
        <v>35976.112827560282</v>
      </c>
      <c r="G423" s="12">
        <v>25020.50312472447</v>
      </c>
      <c r="H423" s="12">
        <v>13255.80816861192</v>
      </c>
      <c r="I423" s="12">
        <v>11764.694956112551</v>
      </c>
      <c r="J423" s="11" t="s">
        <v>62</v>
      </c>
      <c r="K423" s="16">
        <v>1</v>
      </c>
      <c r="L423" s="12">
        <v>1</v>
      </c>
      <c r="M423" s="12">
        <v>0</v>
      </c>
      <c r="N423" s="12">
        <v>0</v>
      </c>
      <c r="O423" s="16">
        <f t="shared" si="23"/>
        <v>2</v>
      </c>
      <c r="P423" s="12">
        <v>3</v>
      </c>
      <c r="Q423" s="12">
        <v>2</v>
      </c>
      <c r="R423" s="12">
        <v>8</v>
      </c>
      <c r="S423" s="12">
        <v>8</v>
      </c>
      <c r="T423" s="12">
        <v>2531</v>
      </c>
      <c r="U423" s="13">
        <f t="shared" si="22"/>
        <v>0.75438629412869274</v>
      </c>
      <c r="V423" s="14">
        <f t="shared" si="22"/>
        <v>0.75438629412869274</v>
      </c>
      <c r="W423" s="14">
        <f t="shared" si="22"/>
        <v>0</v>
      </c>
      <c r="X423" s="28">
        <f t="shared" si="22"/>
        <v>0</v>
      </c>
      <c r="Y423" s="14">
        <f t="shared" si="22"/>
        <v>1.5087725882573855</v>
      </c>
      <c r="Z423" s="14">
        <f t="shared" si="21"/>
        <v>2.2631588823860782</v>
      </c>
      <c r="AA423" s="14">
        <f t="shared" si="21"/>
        <v>1.5087725882573855</v>
      </c>
      <c r="AB423" s="14">
        <f t="shared" si="21"/>
        <v>6.0350903530295419</v>
      </c>
      <c r="AC423" s="14">
        <f t="shared" si="21"/>
        <v>6.0350903530295419</v>
      </c>
      <c r="AD423" s="15">
        <f t="shared" si="21"/>
        <v>1909.3517104397215</v>
      </c>
    </row>
    <row r="424" spans="1:30" x14ac:dyDescent="0.35">
      <c r="A424" s="10">
        <v>12052</v>
      </c>
      <c r="B424" s="27">
        <v>12</v>
      </c>
      <c r="C424" s="27" t="s">
        <v>21</v>
      </c>
      <c r="D424" s="11" t="s">
        <v>31</v>
      </c>
      <c r="E424" s="11" t="s">
        <v>458</v>
      </c>
      <c r="F424" s="12">
        <v>43274.957807123828</v>
      </c>
      <c r="G424" s="12">
        <v>30043.999174714372</v>
      </c>
      <c r="H424" s="12">
        <v>15670.786744531511</v>
      </c>
      <c r="I424" s="12">
        <v>14373.212430182859</v>
      </c>
      <c r="J424" s="11" t="s">
        <v>62</v>
      </c>
      <c r="K424" s="16">
        <v>1</v>
      </c>
      <c r="L424" s="12">
        <v>1</v>
      </c>
      <c r="M424" s="12">
        <v>0</v>
      </c>
      <c r="N424" s="12">
        <v>0</v>
      </c>
      <c r="O424" s="16">
        <f t="shared" si="23"/>
        <v>2</v>
      </c>
      <c r="P424" s="12">
        <v>3</v>
      </c>
      <c r="Q424" s="12">
        <v>2</v>
      </c>
      <c r="R424" s="12">
        <v>17</v>
      </c>
      <c r="S424" s="12">
        <v>16</v>
      </c>
      <c r="T424" s="12">
        <v>2334</v>
      </c>
      <c r="U424" s="13">
        <f t="shared" si="22"/>
        <v>0.63813005454174843</v>
      </c>
      <c r="V424" s="14">
        <f t="shared" si="22"/>
        <v>0.63813005454174843</v>
      </c>
      <c r="W424" s="14">
        <f t="shared" si="22"/>
        <v>0</v>
      </c>
      <c r="X424" s="28">
        <f t="shared" si="22"/>
        <v>0</v>
      </c>
      <c r="Y424" s="14">
        <f t="shared" si="22"/>
        <v>1.2762601090834969</v>
      </c>
      <c r="Z424" s="14">
        <f t="shared" si="21"/>
        <v>1.9143901636252449</v>
      </c>
      <c r="AA424" s="14">
        <f t="shared" si="21"/>
        <v>1.2762601090834969</v>
      </c>
      <c r="AB424" s="14">
        <f t="shared" si="21"/>
        <v>10.84821092720972</v>
      </c>
      <c r="AC424" s="14">
        <f t="shared" si="21"/>
        <v>10.210080872667975</v>
      </c>
      <c r="AD424" s="15">
        <f t="shared" si="21"/>
        <v>1489.3955473004405</v>
      </c>
    </row>
    <row r="425" spans="1:30" x14ac:dyDescent="0.35">
      <c r="A425" s="10">
        <v>12053</v>
      </c>
      <c r="B425" s="27">
        <v>12</v>
      </c>
      <c r="C425" s="27" t="s">
        <v>21</v>
      </c>
      <c r="D425" s="11" t="s">
        <v>31</v>
      </c>
      <c r="E425" s="11" t="s">
        <v>459</v>
      </c>
      <c r="F425" s="12">
        <v>51068.483818157983</v>
      </c>
      <c r="G425" s="12">
        <v>36560.746127101709</v>
      </c>
      <c r="H425" s="12">
        <v>18854.102626982538</v>
      </c>
      <c r="I425" s="12">
        <v>17706.643500119171</v>
      </c>
      <c r="J425" s="11" t="s">
        <v>59</v>
      </c>
      <c r="K425" s="16">
        <v>3</v>
      </c>
      <c r="L425" s="12">
        <v>1</v>
      </c>
      <c r="M425" s="12">
        <v>0</v>
      </c>
      <c r="N425" s="12">
        <v>1</v>
      </c>
      <c r="O425" s="16">
        <f t="shared" si="23"/>
        <v>5</v>
      </c>
      <c r="P425" s="12">
        <v>12</v>
      </c>
      <c r="Q425" s="12">
        <v>4</v>
      </c>
      <c r="R425" s="12">
        <v>31</v>
      </c>
      <c r="S425" s="12">
        <v>26</v>
      </c>
      <c r="T425" s="12">
        <v>11101</v>
      </c>
      <c r="U425" s="13">
        <f t="shared" si="22"/>
        <v>1.5911656255157067</v>
      </c>
      <c r="V425" s="14">
        <f t="shared" si="22"/>
        <v>0.53038854183856887</v>
      </c>
      <c r="W425" s="14">
        <f t="shared" si="22"/>
        <v>0</v>
      </c>
      <c r="X425" s="28">
        <f t="shared" si="22"/>
        <v>0.53038854183856887</v>
      </c>
      <c r="Y425" s="14">
        <f t="shared" si="22"/>
        <v>2.6519427091928445</v>
      </c>
      <c r="Z425" s="14">
        <f t="shared" si="21"/>
        <v>6.3646625020628269</v>
      </c>
      <c r="AA425" s="14">
        <f t="shared" si="21"/>
        <v>2.1215541673542755</v>
      </c>
      <c r="AB425" s="14">
        <f t="shared" si="21"/>
        <v>16.442044796995638</v>
      </c>
      <c r="AC425" s="14">
        <f t="shared" si="21"/>
        <v>13.790102087802792</v>
      </c>
      <c r="AD425" s="15">
        <f t="shared" si="21"/>
        <v>5887.8432029499536</v>
      </c>
    </row>
    <row r="426" spans="1:30" x14ac:dyDescent="0.35">
      <c r="A426" s="10">
        <v>12054</v>
      </c>
      <c r="B426" s="27">
        <v>12</v>
      </c>
      <c r="C426" s="27" t="s">
        <v>21</v>
      </c>
      <c r="D426" s="11" t="s">
        <v>31</v>
      </c>
      <c r="E426" s="11" t="s">
        <v>460</v>
      </c>
      <c r="F426" s="12">
        <v>28981.181360033504</v>
      </c>
      <c r="G426" s="12">
        <v>19871.477920822046</v>
      </c>
      <c r="H426" s="12">
        <v>10405.199044577399</v>
      </c>
      <c r="I426" s="12">
        <v>9466.2788762446471</v>
      </c>
      <c r="J426" s="11" t="s">
        <v>62</v>
      </c>
      <c r="K426" s="16">
        <v>0</v>
      </c>
      <c r="L426" s="12">
        <v>0</v>
      </c>
      <c r="M426" s="12">
        <v>0</v>
      </c>
      <c r="N426" s="12">
        <v>0</v>
      </c>
      <c r="O426" s="16">
        <f t="shared" si="23"/>
        <v>0</v>
      </c>
      <c r="P426" s="12">
        <v>2</v>
      </c>
      <c r="Q426" s="12">
        <v>1</v>
      </c>
      <c r="R426" s="12">
        <v>0</v>
      </c>
      <c r="S426" s="12">
        <v>0</v>
      </c>
      <c r="T426" s="12">
        <v>1088</v>
      </c>
      <c r="U426" s="13">
        <f t="shared" si="22"/>
        <v>0</v>
      </c>
      <c r="V426" s="14">
        <f t="shared" si="22"/>
        <v>0</v>
      </c>
      <c r="W426" s="14">
        <f t="shared" si="22"/>
        <v>0</v>
      </c>
      <c r="X426" s="28">
        <f t="shared" si="22"/>
        <v>0</v>
      </c>
      <c r="Y426" s="14">
        <f t="shared" si="22"/>
        <v>0</v>
      </c>
      <c r="Z426" s="14">
        <f t="shared" si="21"/>
        <v>1.9221160416362115</v>
      </c>
      <c r="AA426" s="14">
        <f t="shared" si="21"/>
        <v>0.96105802081810576</v>
      </c>
      <c r="AB426" s="14">
        <f t="shared" si="21"/>
        <v>0</v>
      </c>
      <c r="AC426" s="14">
        <f t="shared" si="21"/>
        <v>0</v>
      </c>
      <c r="AD426" s="15">
        <f t="shared" si="21"/>
        <v>1045.6311266500991</v>
      </c>
    </row>
    <row r="427" spans="1:30" x14ac:dyDescent="0.35">
      <c r="A427" s="10">
        <v>12055</v>
      </c>
      <c r="B427" s="27">
        <v>12</v>
      </c>
      <c r="C427" s="27" t="s">
        <v>21</v>
      </c>
      <c r="D427" s="11" t="s">
        <v>31</v>
      </c>
      <c r="E427" s="11" t="s">
        <v>461</v>
      </c>
      <c r="F427" s="12">
        <v>109972.30479394158</v>
      </c>
      <c r="G427" s="12">
        <v>79995.565566894278</v>
      </c>
      <c r="H427" s="12">
        <v>42579.765648409753</v>
      </c>
      <c r="I427" s="12">
        <v>37415.799918484525</v>
      </c>
      <c r="J427" s="11" t="s">
        <v>59</v>
      </c>
      <c r="K427" s="16">
        <v>10</v>
      </c>
      <c r="L427" s="12">
        <v>1</v>
      </c>
      <c r="M427" s="12">
        <v>1</v>
      </c>
      <c r="N427" s="12">
        <v>2</v>
      </c>
      <c r="O427" s="16">
        <f t="shared" si="23"/>
        <v>14</v>
      </c>
      <c r="P427" s="12">
        <v>27</v>
      </c>
      <c r="Q427" s="12">
        <v>20</v>
      </c>
      <c r="R427" s="12">
        <v>592</v>
      </c>
      <c r="S427" s="12">
        <v>451</v>
      </c>
      <c r="T427" s="12">
        <v>28380</v>
      </c>
      <c r="U427" s="13">
        <f t="shared" si="22"/>
        <v>2.3485333579738654</v>
      </c>
      <c r="V427" s="14">
        <f t="shared" si="22"/>
        <v>0.23485333579738654</v>
      </c>
      <c r="W427" s="14">
        <f t="shared" si="22"/>
        <v>0.23485333579738654</v>
      </c>
      <c r="X427" s="28">
        <f t="shared" si="22"/>
        <v>0.46970667159477308</v>
      </c>
      <c r="Y427" s="14">
        <f t="shared" si="22"/>
        <v>3.2879467011634116</v>
      </c>
      <c r="Z427" s="14">
        <f t="shared" si="21"/>
        <v>6.3410400665294366</v>
      </c>
      <c r="AA427" s="14">
        <f t="shared" si="21"/>
        <v>4.6970667159477308</v>
      </c>
      <c r="AB427" s="14">
        <f t="shared" si="21"/>
        <v>139.03317479205282</v>
      </c>
      <c r="AC427" s="14">
        <f t="shared" si="21"/>
        <v>105.91885444462133</v>
      </c>
      <c r="AD427" s="15">
        <f t="shared" si="21"/>
        <v>6665.1376699298307</v>
      </c>
    </row>
    <row r="428" spans="1:30" x14ac:dyDescent="0.35">
      <c r="A428" s="10">
        <v>12056</v>
      </c>
      <c r="B428" s="27">
        <v>12</v>
      </c>
      <c r="C428" s="27" t="s">
        <v>21</v>
      </c>
      <c r="D428" s="11" t="s">
        <v>31</v>
      </c>
      <c r="E428" s="11" t="s">
        <v>462</v>
      </c>
      <c r="F428" s="12">
        <v>45677.104213679006</v>
      </c>
      <c r="G428" s="12">
        <v>32338.976321743041</v>
      </c>
      <c r="H428" s="12">
        <v>16817.04521954196</v>
      </c>
      <c r="I428" s="12">
        <v>15521.931102201081</v>
      </c>
      <c r="J428" s="11" t="s">
        <v>62</v>
      </c>
      <c r="K428" s="16">
        <v>1</v>
      </c>
      <c r="L428" s="12">
        <v>1</v>
      </c>
      <c r="M428" s="12">
        <v>0</v>
      </c>
      <c r="N428" s="12">
        <v>0</v>
      </c>
      <c r="O428" s="16">
        <f t="shared" si="23"/>
        <v>2</v>
      </c>
      <c r="P428" s="12">
        <v>4</v>
      </c>
      <c r="Q428" s="12">
        <v>2</v>
      </c>
      <c r="R428" s="12">
        <v>10</v>
      </c>
      <c r="S428" s="12">
        <v>9</v>
      </c>
      <c r="T428" s="12">
        <v>3864</v>
      </c>
      <c r="U428" s="13">
        <f t="shared" si="22"/>
        <v>0.59463478092927224</v>
      </c>
      <c r="V428" s="14">
        <f t="shared" si="22"/>
        <v>0.59463478092927224</v>
      </c>
      <c r="W428" s="14">
        <f t="shared" si="22"/>
        <v>0</v>
      </c>
      <c r="X428" s="28">
        <f t="shared" si="22"/>
        <v>0</v>
      </c>
      <c r="Y428" s="14">
        <f t="shared" si="22"/>
        <v>1.1892695618585445</v>
      </c>
      <c r="Z428" s="14">
        <f t="shared" si="21"/>
        <v>2.378539123717089</v>
      </c>
      <c r="AA428" s="14">
        <f t="shared" si="21"/>
        <v>1.1892695618585445</v>
      </c>
      <c r="AB428" s="14">
        <f t="shared" si="21"/>
        <v>5.9463478092927238</v>
      </c>
      <c r="AC428" s="14">
        <f t="shared" si="21"/>
        <v>5.3517130283634504</v>
      </c>
      <c r="AD428" s="15">
        <f t="shared" si="21"/>
        <v>2297.6687935107084</v>
      </c>
    </row>
    <row r="429" spans="1:30" x14ac:dyDescent="0.35">
      <c r="A429" s="10">
        <v>12057</v>
      </c>
      <c r="B429" s="27">
        <v>12</v>
      </c>
      <c r="C429" s="27" t="s">
        <v>21</v>
      </c>
      <c r="D429" s="11" t="s">
        <v>31</v>
      </c>
      <c r="E429" s="11" t="s">
        <v>463</v>
      </c>
      <c r="F429" s="12">
        <v>65277.841474377296</v>
      </c>
      <c r="G429" s="12">
        <v>47772.200999974149</v>
      </c>
      <c r="H429" s="12">
        <v>24530.317052644139</v>
      </c>
      <c r="I429" s="12">
        <v>23241.88394733001</v>
      </c>
      <c r="J429" s="11" t="s">
        <v>59</v>
      </c>
      <c r="K429" s="16">
        <v>5</v>
      </c>
      <c r="L429" s="12">
        <v>1</v>
      </c>
      <c r="M429" s="12">
        <v>0</v>
      </c>
      <c r="N429" s="12">
        <v>1</v>
      </c>
      <c r="O429" s="16">
        <f t="shared" si="23"/>
        <v>7</v>
      </c>
      <c r="P429" s="12">
        <v>17</v>
      </c>
      <c r="Q429" s="12">
        <v>10</v>
      </c>
      <c r="R429" s="12">
        <v>106</v>
      </c>
      <c r="S429" s="12">
        <v>99</v>
      </c>
      <c r="T429" s="12">
        <v>17624</v>
      </c>
      <c r="U429" s="13">
        <f t="shared" si="22"/>
        <v>2.0382940788207411</v>
      </c>
      <c r="V429" s="14">
        <f t="shared" si="22"/>
        <v>0.4076588157641482</v>
      </c>
      <c r="W429" s="14">
        <f t="shared" si="22"/>
        <v>0</v>
      </c>
      <c r="X429" s="28">
        <f t="shared" si="22"/>
        <v>0.4076588157641482</v>
      </c>
      <c r="Y429" s="14">
        <f t="shared" si="22"/>
        <v>2.8536117103490373</v>
      </c>
      <c r="Z429" s="14">
        <f t="shared" si="21"/>
        <v>6.9301998679905203</v>
      </c>
      <c r="AA429" s="14">
        <f t="shared" si="21"/>
        <v>4.0765881576414822</v>
      </c>
      <c r="AB429" s="14">
        <f t="shared" si="21"/>
        <v>43.211834470999712</v>
      </c>
      <c r="AC429" s="14">
        <f t="shared" si="21"/>
        <v>40.358222760650669</v>
      </c>
      <c r="AD429" s="15">
        <f t="shared" si="21"/>
        <v>7184.5789690273477</v>
      </c>
    </row>
    <row r="430" spans="1:30" x14ac:dyDescent="0.35">
      <c r="A430" s="10">
        <v>12058</v>
      </c>
      <c r="B430" s="27">
        <v>12</v>
      </c>
      <c r="C430" s="27" t="s">
        <v>21</v>
      </c>
      <c r="D430" s="11" t="s">
        <v>31</v>
      </c>
      <c r="E430" s="11" t="s">
        <v>464</v>
      </c>
      <c r="F430" s="12">
        <v>55912.781664608723</v>
      </c>
      <c r="G430" s="12">
        <v>39615.434613644458</v>
      </c>
      <c r="H430" s="12">
        <v>21333.51843802162</v>
      </c>
      <c r="I430" s="12">
        <v>18281.916175622839</v>
      </c>
      <c r="J430" s="11" t="s">
        <v>59</v>
      </c>
      <c r="K430" s="16">
        <v>5</v>
      </c>
      <c r="L430" s="12">
        <v>1</v>
      </c>
      <c r="M430" s="12">
        <v>2</v>
      </c>
      <c r="N430" s="12">
        <v>0</v>
      </c>
      <c r="O430" s="16">
        <f t="shared" si="23"/>
        <v>8</v>
      </c>
      <c r="P430" s="12">
        <v>15</v>
      </c>
      <c r="Q430" s="12">
        <v>10</v>
      </c>
      <c r="R430" s="12">
        <v>76</v>
      </c>
      <c r="S430" s="12">
        <v>37</v>
      </c>
      <c r="T430" s="12">
        <v>11652</v>
      </c>
      <c r="U430" s="13">
        <f t="shared" si="22"/>
        <v>2.3437296639680216</v>
      </c>
      <c r="V430" s="14">
        <f t="shared" si="22"/>
        <v>0.46874593279360427</v>
      </c>
      <c r="W430" s="14">
        <f t="shared" si="22"/>
        <v>0.93749186558720854</v>
      </c>
      <c r="X430" s="28">
        <f t="shared" si="22"/>
        <v>0</v>
      </c>
      <c r="Y430" s="14">
        <f t="shared" si="22"/>
        <v>3.7499674623488342</v>
      </c>
      <c r="Z430" s="14">
        <f t="shared" si="21"/>
        <v>7.0311889919040649</v>
      </c>
      <c r="AA430" s="14">
        <f t="shared" si="21"/>
        <v>4.6874593279360433</v>
      </c>
      <c r="AB430" s="14">
        <f t="shared" si="21"/>
        <v>35.624690892313929</v>
      </c>
      <c r="AC430" s="14">
        <f t="shared" si="21"/>
        <v>17.343599513363358</v>
      </c>
      <c r="AD430" s="15">
        <f t="shared" si="21"/>
        <v>5461.8276089110777</v>
      </c>
    </row>
    <row r="431" spans="1:30" x14ac:dyDescent="0.35">
      <c r="A431" s="10">
        <v>12059</v>
      </c>
      <c r="B431" s="27">
        <v>12</v>
      </c>
      <c r="C431" s="27" t="s">
        <v>21</v>
      </c>
      <c r="D431" s="11" t="s">
        <v>31</v>
      </c>
      <c r="E431" s="11" t="s">
        <v>465</v>
      </c>
      <c r="F431" s="12">
        <v>31666.43510517526</v>
      </c>
      <c r="G431" s="12">
        <v>23094.392576060749</v>
      </c>
      <c r="H431" s="12">
        <v>12388.972833981859</v>
      </c>
      <c r="I431" s="12">
        <v>10705.419742078891</v>
      </c>
      <c r="J431" s="11" t="s">
        <v>62</v>
      </c>
      <c r="K431" s="16">
        <v>0</v>
      </c>
      <c r="L431" s="12">
        <v>1</v>
      </c>
      <c r="M431" s="12">
        <v>2</v>
      </c>
      <c r="N431" s="12">
        <v>0</v>
      </c>
      <c r="O431" s="16">
        <f t="shared" si="23"/>
        <v>3</v>
      </c>
      <c r="P431" s="12">
        <v>1</v>
      </c>
      <c r="Q431" s="12">
        <v>3</v>
      </c>
      <c r="R431" s="12">
        <v>14</v>
      </c>
      <c r="S431" s="12">
        <v>12</v>
      </c>
      <c r="T431" s="12">
        <v>2724</v>
      </c>
      <c r="U431" s="13">
        <f t="shared" si="22"/>
        <v>0</v>
      </c>
      <c r="V431" s="14">
        <f t="shared" si="22"/>
        <v>0.80716941864388325</v>
      </c>
      <c r="W431" s="14">
        <f t="shared" si="22"/>
        <v>1.6143388372877665</v>
      </c>
      <c r="X431" s="28">
        <f t="shared" si="22"/>
        <v>0</v>
      </c>
      <c r="Y431" s="14">
        <f t="shared" si="22"/>
        <v>2.4215082559316494</v>
      </c>
      <c r="Z431" s="14">
        <f t="shared" si="21"/>
        <v>0.80716941864388325</v>
      </c>
      <c r="AA431" s="14">
        <f t="shared" si="21"/>
        <v>2.4215082559316494</v>
      </c>
      <c r="AB431" s="14">
        <f t="shared" si="21"/>
        <v>11.300371861014366</v>
      </c>
      <c r="AC431" s="14">
        <f t="shared" si="21"/>
        <v>9.6860330237265977</v>
      </c>
      <c r="AD431" s="15">
        <f t="shared" si="21"/>
        <v>2198.7294963859381</v>
      </c>
    </row>
    <row r="432" spans="1:30" x14ac:dyDescent="0.35">
      <c r="A432" s="10">
        <v>12060</v>
      </c>
      <c r="B432" s="27">
        <v>12</v>
      </c>
      <c r="C432" s="27" t="s">
        <v>21</v>
      </c>
      <c r="D432" s="11" t="s">
        <v>31</v>
      </c>
      <c r="E432" s="11" t="s">
        <v>466</v>
      </c>
      <c r="F432" s="12">
        <v>13544.393391012225</v>
      </c>
      <c r="G432" s="12">
        <v>9630.2973604539948</v>
      </c>
      <c r="H432" s="12">
        <v>5047.0886817532619</v>
      </c>
      <c r="I432" s="12">
        <v>4583.208678700732</v>
      </c>
      <c r="J432" s="11" t="s">
        <v>67</v>
      </c>
      <c r="K432" s="16">
        <v>0</v>
      </c>
      <c r="L432" s="12">
        <v>0</v>
      </c>
      <c r="M432" s="12">
        <v>0</v>
      </c>
      <c r="N432" s="12">
        <v>0</v>
      </c>
      <c r="O432" s="16">
        <f t="shared" si="23"/>
        <v>0</v>
      </c>
      <c r="P432" s="12">
        <v>1</v>
      </c>
      <c r="Q432" s="12">
        <v>1</v>
      </c>
      <c r="R432" s="12">
        <v>5</v>
      </c>
      <c r="S432" s="12">
        <v>5</v>
      </c>
      <c r="T432" s="12">
        <v>928</v>
      </c>
      <c r="U432" s="13">
        <f t="shared" si="22"/>
        <v>0</v>
      </c>
      <c r="V432" s="14">
        <f t="shared" si="22"/>
        <v>0</v>
      </c>
      <c r="W432" s="14">
        <f t="shared" si="22"/>
        <v>0</v>
      </c>
      <c r="X432" s="28">
        <f t="shared" si="22"/>
        <v>0</v>
      </c>
      <c r="Y432" s="14">
        <f t="shared" si="22"/>
        <v>0</v>
      </c>
      <c r="Z432" s="14">
        <f t="shared" si="21"/>
        <v>1.9813402598121561</v>
      </c>
      <c r="AA432" s="14">
        <f t="shared" si="21"/>
        <v>1.9813402598121561</v>
      </c>
      <c r="AB432" s="14">
        <f t="shared" si="21"/>
        <v>9.9067012990607797</v>
      </c>
      <c r="AC432" s="14">
        <f t="shared" si="21"/>
        <v>9.9067012990607797</v>
      </c>
      <c r="AD432" s="15">
        <f t="shared" si="21"/>
        <v>1838.6837611056808</v>
      </c>
    </row>
    <row r="433" spans="1:30" x14ac:dyDescent="0.35">
      <c r="A433" s="10">
        <v>12061</v>
      </c>
      <c r="B433" s="27">
        <v>12</v>
      </c>
      <c r="C433" s="27" t="s">
        <v>21</v>
      </c>
      <c r="D433" s="11" t="s">
        <v>31</v>
      </c>
      <c r="E433" s="11" t="s">
        <v>467</v>
      </c>
      <c r="F433" s="12">
        <v>42937.678262610039</v>
      </c>
      <c r="G433" s="12">
        <v>30732.73033854222</v>
      </c>
      <c r="H433" s="12">
        <v>16367.44354448949</v>
      </c>
      <c r="I433" s="12">
        <v>14365.28679405273</v>
      </c>
      <c r="J433" s="11" t="s">
        <v>62</v>
      </c>
      <c r="K433" s="16">
        <v>2</v>
      </c>
      <c r="L433" s="12">
        <v>1</v>
      </c>
      <c r="M433" s="12">
        <v>0</v>
      </c>
      <c r="N433" s="12">
        <v>0</v>
      </c>
      <c r="O433" s="16">
        <f t="shared" si="23"/>
        <v>3</v>
      </c>
      <c r="P433" s="12">
        <v>9</v>
      </c>
      <c r="Q433" s="12">
        <v>4</v>
      </c>
      <c r="R433" s="12">
        <v>29</v>
      </c>
      <c r="S433" s="12">
        <v>27</v>
      </c>
      <c r="T433" s="12">
        <v>9828</v>
      </c>
      <c r="U433" s="13">
        <f t="shared" si="22"/>
        <v>1.2219379248589801</v>
      </c>
      <c r="V433" s="14">
        <f t="shared" si="22"/>
        <v>0.61096896242949006</v>
      </c>
      <c r="W433" s="14">
        <f t="shared" si="22"/>
        <v>0</v>
      </c>
      <c r="X433" s="28">
        <f t="shared" si="22"/>
        <v>0</v>
      </c>
      <c r="Y433" s="14">
        <f t="shared" si="22"/>
        <v>1.8329068872884706</v>
      </c>
      <c r="Z433" s="14">
        <f t="shared" si="21"/>
        <v>5.498720661865411</v>
      </c>
      <c r="AA433" s="14">
        <f t="shared" si="21"/>
        <v>2.4438758497179602</v>
      </c>
      <c r="AB433" s="14">
        <f t="shared" si="21"/>
        <v>17.718099910455212</v>
      </c>
      <c r="AC433" s="14">
        <f t="shared" si="21"/>
        <v>16.496161985596235</v>
      </c>
      <c r="AD433" s="15">
        <f t="shared" si="21"/>
        <v>6004.6029627570288</v>
      </c>
    </row>
    <row r="434" spans="1:30" x14ac:dyDescent="0.35">
      <c r="A434" s="10">
        <v>12062</v>
      </c>
      <c r="B434" s="27">
        <v>12</v>
      </c>
      <c r="C434" s="27" t="s">
        <v>21</v>
      </c>
      <c r="D434" s="11" t="s">
        <v>31</v>
      </c>
      <c r="E434" s="11" t="s">
        <v>468</v>
      </c>
      <c r="F434" s="12">
        <v>23694.750149442159</v>
      </c>
      <c r="G434" s="12">
        <v>15897.77097254547</v>
      </c>
      <c r="H434" s="12">
        <v>8612.7212076297601</v>
      </c>
      <c r="I434" s="12">
        <v>7285.0497649157105</v>
      </c>
      <c r="J434" s="11" t="s">
        <v>62</v>
      </c>
      <c r="K434" s="16">
        <v>0</v>
      </c>
      <c r="L434" s="12">
        <v>0</v>
      </c>
      <c r="M434" s="12">
        <v>1</v>
      </c>
      <c r="N434" s="12">
        <v>0</v>
      </c>
      <c r="O434" s="16">
        <f t="shared" si="23"/>
        <v>1</v>
      </c>
      <c r="P434" s="12">
        <v>1</v>
      </c>
      <c r="Q434" s="12">
        <v>1</v>
      </c>
      <c r="R434" s="12">
        <v>3</v>
      </c>
      <c r="S434" s="12">
        <v>2</v>
      </c>
      <c r="T434" s="12">
        <v>1193</v>
      </c>
      <c r="U434" s="13">
        <f t="shared" si="22"/>
        <v>0</v>
      </c>
      <c r="V434" s="14">
        <f t="shared" si="22"/>
        <v>0</v>
      </c>
      <c r="W434" s="14">
        <f t="shared" si="22"/>
        <v>1.1610732263272716</v>
      </c>
      <c r="X434" s="28">
        <f t="shared" si="22"/>
        <v>0</v>
      </c>
      <c r="Y434" s="14">
        <f t="shared" si="22"/>
        <v>1.1610732263272716</v>
      </c>
      <c r="Z434" s="14">
        <f t="shared" si="21"/>
        <v>1.1610732263272716</v>
      </c>
      <c r="AA434" s="14">
        <f t="shared" si="21"/>
        <v>1.1610732263272716</v>
      </c>
      <c r="AB434" s="14">
        <f t="shared" si="21"/>
        <v>3.4832196789818148</v>
      </c>
      <c r="AC434" s="14">
        <f t="shared" si="21"/>
        <v>2.3221464526545432</v>
      </c>
      <c r="AD434" s="15">
        <f t="shared" si="21"/>
        <v>1385.1603590084349</v>
      </c>
    </row>
    <row r="435" spans="1:30" x14ac:dyDescent="0.35">
      <c r="A435" s="10">
        <v>12063</v>
      </c>
      <c r="B435" s="27">
        <v>12</v>
      </c>
      <c r="C435" s="27" t="s">
        <v>21</v>
      </c>
      <c r="D435" s="11" t="s">
        <v>31</v>
      </c>
      <c r="E435" s="11" t="s">
        <v>469</v>
      </c>
      <c r="F435" s="12">
        <v>10690.976402678043</v>
      </c>
      <c r="G435" s="12">
        <v>7182.5398038340136</v>
      </c>
      <c r="H435" s="12">
        <v>3915.6378483202557</v>
      </c>
      <c r="I435" s="12">
        <v>3266.9019555137575</v>
      </c>
      <c r="J435" s="11" t="s">
        <v>67</v>
      </c>
      <c r="K435" s="16">
        <v>0</v>
      </c>
      <c r="L435" s="12">
        <v>0</v>
      </c>
      <c r="M435" s="12">
        <v>0</v>
      </c>
      <c r="N435" s="12">
        <v>0</v>
      </c>
      <c r="O435" s="16">
        <f t="shared" si="23"/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286</v>
      </c>
      <c r="U435" s="13">
        <f t="shared" si="22"/>
        <v>0</v>
      </c>
      <c r="V435" s="14">
        <f t="shared" si="22"/>
        <v>0</v>
      </c>
      <c r="W435" s="14">
        <f t="shared" si="22"/>
        <v>0</v>
      </c>
      <c r="X435" s="28">
        <f t="shared" si="22"/>
        <v>0</v>
      </c>
      <c r="Y435" s="14">
        <f t="shared" si="22"/>
        <v>0</v>
      </c>
      <c r="Z435" s="14">
        <f t="shared" ref="Z435:AD498" si="24">P435/$H435*10000</f>
        <v>0</v>
      </c>
      <c r="AA435" s="14">
        <f t="shared" si="24"/>
        <v>0</v>
      </c>
      <c r="AB435" s="14">
        <f t="shared" si="24"/>
        <v>0</v>
      </c>
      <c r="AC435" s="14">
        <f t="shared" si="24"/>
        <v>0</v>
      </c>
      <c r="AD435" s="15">
        <f t="shared" si="24"/>
        <v>730.40462647149377</v>
      </c>
    </row>
    <row r="436" spans="1:30" x14ac:dyDescent="0.35">
      <c r="A436" s="10">
        <v>12064</v>
      </c>
      <c r="B436" s="27">
        <v>12</v>
      </c>
      <c r="C436" s="27" t="s">
        <v>21</v>
      </c>
      <c r="D436" s="11" t="s">
        <v>31</v>
      </c>
      <c r="E436" s="11" t="s">
        <v>470</v>
      </c>
      <c r="F436" s="12">
        <v>11453.893416570663</v>
      </c>
      <c r="G436" s="12">
        <v>8527.8387598790723</v>
      </c>
      <c r="H436" s="12">
        <v>4339.4493696450545</v>
      </c>
      <c r="I436" s="12">
        <v>4188.3893902340187</v>
      </c>
      <c r="J436" s="11" t="s">
        <v>67</v>
      </c>
      <c r="K436" s="16">
        <v>0</v>
      </c>
      <c r="L436" s="12">
        <v>0</v>
      </c>
      <c r="M436" s="12">
        <v>1</v>
      </c>
      <c r="N436" s="12">
        <v>0</v>
      </c>
      <c r="O436" s="16">
        <f t="shared" si="23"/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1066</v>
      </c>
      <c r="U436" s="13">
        <f t="shared" ref="U436:Y499" si="25">K436/$H436*10000</f>
        <v>0</v>
      </c>
      <c r="V436" s="14">
        <f t="shared" si="25"/>
        <v>0</v>
      </c>
      <c r="W436" s="14">
        <f t="shared" si="25"/>
        <v>2.3044398374483053</v>
      </c>
      <c r="X436" s="28">
        <f t="shared" si="25"/>
        <v>0</v>
      </c>
      <c r="Y436" s="14">
        <f t="shared" si="25"/>
        <v>2.3044398374483053</v>
      </c>
      <c r="Z436" s="14">
        <f t="shared" si="24"/>
        <v>2.3044398374483053</v>
      </c>
      <c r="AA436" s="14">
        <f t="shared" si="24"/>
        <v>0</v>
      </c>
      <c r="AB436" s="14">
        <f t="shared" si="24"/>
        <v>2.3044398374483053</v>
      </c>
      <c r="AC436" s="14">
        <f t="shared" si="24"/>
        <v>2.3044398374483053</v>
      </c>
      <c r="AD436" s="15">
        <f t="shared" si="24"/>
        <v>2456.5328667198933</v>
      </c>
    </row>
    <row r="437" spans="1:30" x14ac:dyDescent="0.35">
      <c r="A437" s="10">
        <v>12065</v>
      </c>
      <c r="B437" s="27">
        <v>12</v>
      </c>
      <c r="C437" s="27" t="s">
        <v>21</v>
      </c>
      <c r="D437" s="11" t="s">
        <v>31</v>
      </c>
      <c r="E437" s="11" t="s">
        <v>471</v>
      </c>
      <c r="F437" s="12">
        <v>7534.7931048099499</v>
      </c>
      <c r="G437" s="12">
        <v>5213.4175540118094</v>
      </c>
      <c r="H437" s="12">
        <v>2788.0600789964224</v>
      </c>
      <c r="I437" s="12">
        <v>2425.3574750153871</v>
      </c>
      <c r="J437" s="11" t="s">
        <v>67</v>
      </c>
      <c r="K437" s="16">
        <v>0</v>
      </c>
      <c r="L437" s="12">
        <v>0</v>
      </c>
      <c r="M437" s="12">
        <v>0</v>
      </c>
      <c r="N437" s="12">
        <v>0</v>
      </c>
      <c r="O437" s="16">
        <f t="shared" si="23"/>
        <v>0</v>
      </c>
      <c r="P437" s="12">
        <v>1</v>
      </c>
      <c r="Q437" s="12">
        <v>0</v>
      </c>
      <c r="R437" s="12">
        <v>0</v>
      </c>
      <c r="S437" s="12">
        <v>0</v>
      </c>
      <c r="T437" s="12">
        <v>34</v>
      </c>
      <c r="U437" s="13">
        <f t="shared" si="25"/>
        <v>0</v>
      </c>
      <c r="V437" s="14">
        <f t="shared" si="25"/>
        <v>0</v>
      </c>
      <c r="W437" s="14">
        <f t="shared" si="25"/>
        <v>0</v>
      </c>
      <c r="X437" s="28">
        <f t="shared" si="25"/>
        <v>0</v>
      </c>
      <c r="Y437" s="14">
        <f t="shared" si="25"/>
        <v>0</v>
      </c>
      <c r="Z437" s="14">
        <f t="shared" si="24"/>
        <v>3.5867232830935105</v>
      </c>
      <c r="AA437" s="14">
        <f t="shared" si="24"/>
        <v>0</v>
      </c>
      <c r="AB437" s="14">
        <f t="shared" si="24"/>
        <v>0</v>
      </c>
      <c r="AC437" s="14">
        <f t="shared" si="24"/>
        <v>0</v>
      </c>
      <c r="AD437" s="15">
        <f t="shared" si="24"/>
        <v>121.94859162517936</v>
      </c>
    </row>
    <row r="438" spans="1:30" x14ac:dyDescent="0.35">
      <c r="A438" s="10">
        <v>12066</v>
      </c>
      <c r="B438" s="27">
        <v>12</v>
      </c>
      <c r="C438" s="27" t="s">
        <v>21</v>
      </c>
      <c r="D438" s="11" t="s">
        <v>31</v>
      </c>
      <c r="E438" s="11" t="s">
        <v>472</v>
      </c>
      <c r="F438" s="12">
        <v>95154.703045528062</v>
      </c>
      <c r="G438" s="12">
        <v>64568.32891631197</v>
      </c>
      <c r="H438" s="12">
        <v>34678.776570207563</v>
      </c>
      <c r="I438" s="12">
        <v>29889.55234610441</v>
      </c>
      <c r="J438" s="11" t="s">
        <v>59</v>
      </c>
      <c r="K438" s="16">
        <v>5</v>
      </c>
      <c r="L438" s="12">
        <v>1</v>
      </c>
      <c r="M438" s="12">
        <v>2</v>
      </c>
      <c r="N438" s="12">
        <v>2</v>
      </c>
      <c r="O438" s="16">
        <f t="shared" si="23"/>
        <v>10</v>
      </c>
      <c r="P438" s="12">
        <v>6</v>
      </c>
      <c r="Q438" s="12">
        <v>11</v>
      </c>
      <c r="R438" s="12">
        <v>77</v>
      </c>
      <c r="S438" s="12">
        <v>77</v>
      </c>
      <c r="T438" s="12">
        <v>12449</v>
      </c>
      <c r="U438" s="13">
        <f t="shared" si="25"/>
        <v>1.4418040353521253</v>
      </c>
      <c r="V438" s="14">
        <f t="shared" si="25"/>
        <v>0.28836080707042505</v>
      </c>
      <c r="W438" s="14">
        <f t="shared" si="25"/>
        <v>0.5767216141408501</v>
      </c>
      <c r="X438" s="28">
        <f t="shared" si="25"/>
        <v>0.5767216141408501</v>
      </c>
      <c r="Y438" s="14">
        <f t="shared" si="25"/>
        <v>2.8836080707042506</v>
      </c>
      <c r="Z438" s="14">
        <f t="shared" si="24"/>
        <v>1.7301648424225502</v>
      </c>
      <c r="AA438" s="14">
        <f t="shared" si="24"/>
        <v>3.1719688777746757</v>
      </c>
      <c r="AB438" s="14">
        <f t="shared" si="24"/>
        <v>22.203782144422728</v>
      </c>
      <c r="AC438" s="14">
        <f t="shared" si="24"/>
        <v>22.203782144422728</v>
      </c>
      <c r="AD438" s="15">
        <f t="shared" si="24"/>
        <v>3589.8036872197213</v>
      </c>
    </row>
    <row r="439" spans="1:30" x14ac:dyDescent="0.35">
      <c r="A439" s="10">
        <v>12067</v>
      </c>
      <c r="B439" s="27">
        <v>12</v>
      </c>
      <c r="C439" s="27" t="s">
        <v>21</v>
      </c>
      <c r="D439" s="11" t="s">
        <v>31</v>
      </c>
      <c r="E439" s="11" t="s">
        <v>473</v>
      </c>
      <c r="F439" s="12">
        <v>22675.351814847541</v>
      </c>
      <c r="G439" s="12">
        <v>16218.059016851512</v>
      </c>
      <c r="H439" s="12">
        <v>8603.1073903364704</v>
      </c>
      <c r="I439" s="12">
        <v>7614.9516265150396</v>
      </c>
      <c r="J439" s="11" t="s">
        <v>62</v>
      </c>
      <c r="K439" s="16">
        <v>0</v>
      </c>
      <c r="L439" s="12">
        <v>1</v>
      </c>
      <c r="M439" s="12">
        <v>1</v>
      </c>
      <c r="N439" s="12">
        <v>0</v>
      </c>
      <c r="O439" s="16">
        <f t="shared" si="23"/>
        <v>2</v>
      </c>
      <c r="P439" s="12">
        <v>2</v>
      </c>
      <c r="Q439" s="12">
        <v>3</v>
      </c>
      <c r="R439" s="12">
        <v>4</v>
      </c>
      <c r="S439" s="12">
        <v>4</v>
      </c>
      <c r="T439" s="12">
        <v>2187</v>
      </c>
      <c r="U439" s="13">
        <f t="shared" si="25"/>
        <v>0</v>
      </c>
      <c r="V439" s="14">
        <f t="shared" si="25"/>
        <v>1.162370704709859</v>
      </c>
      <c r="W439" s="14">
        <f t="shared" si="25"/>
        <v>1.162370704709859</v>
      </c>
      <c r="X439" s="28">
        <f t="shared" si="25"/>
        <v>0</v>
      </c>
      <c r="Y439" s="14">
        <f t="shared" si="25"/>
        <v>2.3247414094197181</v>
      </c>
      <c r="Z439" s="14">
        <f t="shared" si="24"/>
        <v>2.3247414094197181</v>
      </c>
      <c r="AA439" s="14">
        <f t="shared" si="24"/>
        <v>3.4871121141295776</v>
      </c>
      <c r="AB439" s="14">
        <f t="shared" si="24"/>
        <v>4.6494828188394361</v>
      </c>
      <c r="AC439" s="14">
        <f t="shared" si="24"/>
        <v>4.6494828188394361</v>
      </c>
      <c r="AD439" s="15">
        <f t="shared" si="24"/>
        <v>2542.1047312004621</v>
      </c>
    </row>
    <row r="440" spans="1:30" x14ac:dyDescent="0.35">
      <c r="A440" s="10">
        <v>12068</v>
      </c>
      <c r="B440" s="27">
        <v>12</v>
      </c>
      <c r="C440" s="27" t="s">
        <v>21</v>
      </c>
      <c r="D440" s="11" t="s">
        <v>31</v>
      </c>
      <c r="E440" s="11" t="s">
        <v>474</v>
      </c>
      <c r="F440" s="12">
        <v>26352.812605827268</v>
      </c>
      <c r="G440" s="12">
        <v>19021.092524705778</v>
      </c>
      <c r="H440" s="12">
        <v>9495.3935868178505</v>
      </c>
      <c r="I440" s="12">
        <v>9525.6989378879298</v>
      </c>
      <c r="J440" s="11" t="s">
        <v>62</v>
      </c>
      <c r="K440" s="16">
        <v>1</v>
      </c>
      <c r="L440" s="12">
        <v>1</v>
      </c>
      <c r="M440" s="12">
        <v>1</v>
      </c>
      <c r="N440" s="12">
        <v>0</v>
      </c>
      <c r="O440" s="16">
        <f t="shared" si="23"/>
        <v>3</v>
      </c>
      <c r="P440" s="12">
        <v>8</v>
      </c>
      <c r="Q440" s="12">
        <v>7</v>
      </c>
      <c r="R440" s="12">
        <v>35</v>
      </c>
      <c r="S440" s="12">
        <v>29</v>
      </c>
      <c r="T440" s="12">
        <v>3148</v>
      </c>
      <c r="U440" s="13">
        <f t="shared" si="25"/>
        <v>1.0531422324486557</v>
      </c>
      <c r="V440" s="14">
        <f t="shared" si="25"/>
        <v>1.0531422324486557</v>
      </c>
      <c r="W440" s="14">
        <f t="shared" si="25"/>
        <v>1.0531422324486557</v>
      </c>
      <c r="X440" s="28">
        <f t="shared" si="25"/>
        <v>0</v>
      </c>
      <c r="Y440" s="14">
        <f t="shared" si="25"/>
        <v>3.159426697345967</v>
      </c>
      <c r="Z440" s="14">
        <f t="shared" si="24"/>
        <v>8.4251378595892454</v>
      </c>
      <c r="AA440" s="14">
        <f t="shared" si="24"/>
        <v>7.3719956271405911</v>
      </c>
      <c r="AB440" s="14">
        <f t="shared" si="24"/>
        <v>36.859978135702953</v>
      </c>
      <c r="AC440" s="14">
        <f t="shared" si="24"/>
        <v>30.541124741011014</v>
      </c>
      <c r="AD440" s="15">
        <f t="shared" si="24"/>
        <v>3315.2917477483684</v>
      </c>
    </row>
    <row r="441" spans="1:30" x14ac:dyDescent="0.35">
      <c r="A441" s="10">
        <v>12069</v>
      </c>
      <c r="B441" s="27">
        <v>12</v>
      </c>
      <c r="C441" s="27" t="s">
        <v>21</v>
      </c>
      <c r="D441" s="11" t="s">
        <v>31</v>
      </c>
      <c r="E441" s="11" t="s">
        <v>475</v>
      </c>
      <c r="F441" s="12">
        <v>12155.511395980484</v>
      </c>
      <c r="G441" s="12">
        <v>8290.1979987732448</v>
      </c>
      <c r="H441" s="12">
        <v>4622.6431889606329</v>
      </c>
      <c r="I441" s="12">
        <v>3667.5548098126119</v>
      </c>
      <c r="J441" s="11" t="s">
        <v>67</v>
      </c>
      <c r="K441" s="16">
        <v>0</v>
      </c>
      <c r="L441" s="12">
        <v>0</v>
      </c>
      <c r="M441" s="12">
        <v>0</v>
      </c>
      <c r="N441" s="12">
        <v>0</v>
      </c>
      <c r="O441" s="16">
        <f t="shared" si="23"/>
        <v>0</v>
      </c>
      <c r="P441" s="12">
        <v>1</v>
      </c>
      <c r="Q441" s="12">
        <v>0</v>
      </c>
      <c r="R441" s="12">
        <v>2</v>
      </c>
      <c r="S441" s="12">
        <v>2</v>
      </c>
      <c r="T441" s="12">
        <v>405</v>
      </c>
      <c r="U441" s="13">
        <f t="shared" si="25"/>
        <v>0</v>
      </c>
      <c r="V441" s="14">
        <f t="shared" si="25"/>
        <v>0</v>
      </c>
      <c r="W441" s="14">
        <f t="shared" si="25"/>
        <v>0</v>
      </c>
      <c r="X441" s="28">
        <f t="shared" si="25"/>
        <v>0</v>
      </c>
      <c r="Y441" s="14">
        <f t="shared" si="25"/>
        <v>0</v>
      </c>
      <c r="Z441" s="14">
        <f t="shared" si="24"/>
        <v>2.1632645201518197</v>
      </c>
      <c r="AA441" s="14">
        <f t="shared" si="24"/>
        <v>0</v>
      </c>
      <c r="AB441" s="14">
        <f t="shared" si="24"/>
        <v>4.3265290403036394</v>
      </c>
      <c r="AC441" s="14">
        <f t="shared" si="24"/>
        <v>4.3265290403036394</v>
      </c>
      <c r="AD441" s="15">
        <f t="shared" si="24"/>
        <v>876.12213066148695</v>
      </c>
    </row>
    <row r="442" spans="1:30" x14ac:dyDescent="0.35">
      <c r="A442" s="10">
        <v>12070</v>
      </c>
      <c r="B442" s="27">
        <v>12</v>
      </c>
      <c r="C442" s="27" t="s">
        <v>21</v>
      </c>
      <c r="D442" s="11" t="s">
        <v>31</v>
      </c>
      <c r="E442" s="11" t="s">
        <v>476</v>
      </c>
      <c r="F442" s="12">
        <v>7234.6429023687879</v>
      </c>
      <c r="G442" s="12">
        <v>5229.987650446782</v>
      </c>
      <c r="H442" s="12">
        <v>2854.2824757143558</v>
      </c>
      <c r="I442" s="12">
        <v>2375.7051747324263</v>
      </c>
      <c r="J442" s="11" t="s">
        <v>67</v>
      </c>
      <c r="K442" s="16">
        <v>0</v>
      </c>
      <c r="L442" s="12">
        <v>0</v>
      </c>
      <c r="M442" s="12">
        <v>0</v>
      </c>
      <c r="N442" s="12">
        <v>0</v>
      </c>
      <c r="O442" s="16">
        <f t="shared" si="23"/>
        <v>0</v>
      </c>
      <c r="P442" s="12">
        <v>1</v>
      </c>
      <c r="Q442" s="12">
        <v>0</v>
      </c>
      <c r="R442" s="12">
        <v>2</v>
      </c>
      <c r="S442" s="12">
        <v>2</v>
      </c>
      <c r="T442" s="12">
        <v>60</v>
      </c>
      <c r="U442" s="13">
        <f t="shared" si="25"/>
        <v>0</v>
      </c>
      <c r="V442" s="14">
        <f t="shared" si="25"/>
        <v>0</v>
      </c>
      <c r="W442" s="14">
        <f t="shared" si="25"/>
        <v>0</v>
      </c>
      <c r="X442" s="28">
        <f t="shared" si="25"/>
        <v>0</v>
      </c>
      <c r="Y442" s="14">
        <f t="shared" si="25"/>
        <v>0</v>
      </c>
      <c r="Z442" s="14">
        <f t="shared" si="24"/>
        <v>3.5035074787043454</v>
      </c>
      <c r="AA442" s="14">
        <f t="shared" si="24"/>
        <v>0</v>
      </c>
      <c r="AB442" s="14">
        <f t="shared" si="24"/>
        <v>7.0070149574086908</v>
      </c>
      <c r="AC442" s="14">
        <f t="shared" si="24"/>
        <v>7.0070149574086908</v>
      </c>
      <c r="AD442" s="15">
        <f t="shared" si="24"/>
        <v>210.21044872226071</v>
      </c>
    </row>
    <row r="443" spans="1:30" x14ac:dyDescent="0.35">
      <c r="A443" s="10">
        <v>12071</v>
      </c>
      <c r="B443" s="27">
        <v>12</v>
      </c>
      <c r="C443" s="27" t="s">
        <v>21</v>
      </c>
      <c r="D443" s="11" t="s">
        <v>31</v>
      </c>
      <c r="E443" s="11" t="s">
        <v>477</v>
      </c>
      <c r="F443" s="12">
        <v>30468.418701054667</v>
      </c>
      <c r="G443" s="12">
        <v>21229.966568551125</v>
      </c>
      <c r="H443" s="12">
        <v>11221.955858126668</v>
      </c>
      <c r="I443" s="12">
        <v>10008.010710424458</v>
      </c>
      <c r="J443" s="11" t="s">
        <v>62</v>
      </c>
      <c r="K443" s="16">
        <v>0</v>
      </c>
      <c r="L443" s="12">
        <v>0</v>
      </c>
      <c r="M443" s="12">
        <v>1</v>
      </c>
      <c r="N443" s="12">
        <v>0</v>
      </c>
      <c r="O443" s="16">
        <f t="shared" si="23"/>
        <v>1</v>
      </c>
      <c r="P443" s="12">
        <v>2</v>
      </c>
      <c r="Q443" s="12">
        <v>0</v>
      </c>
      <c r="R443" s="12">
        <v>2</v>
      </c>
      <c r="S443" s="12">
        <v>2</v>
      </c>
      <c r="T443" s="12">
        <v>1085</v>
      </c>
      <c r="U443" s="13">
        <f t="shared" si="25"/>
        <v>0</v>
      </c>
      <c r="V443" s="14">
        <f t="shared" si="25"/>
        <v>0</v>
      </c>
      <c r="W443" s="14">
        <f t="shared" si="25"/>
        <v>0.89111025978223246</v>
      </c>
      <c r="X443" s="28">
        <f t="shared" si="25"/>
        <v>0</v>
      </c>
      <c r="Y443" s="14">
        <f t="shared" si="25"/>
        <v>0.89111025978223246</v>
      </c>
      <c r="Z443" s="14">
        <f t="shared" si="24"/>
        <v>1.7822205195644649</v>
      </c>
      <c r="AA443" s="14">
        <f t="shared" si="24"/>
        <v>0</v>
      </c>
      <c r="AB443" s="14">
        <f t="shared" si="24"/>
        <v>1.7822205195644649</v>
      </c>
      <c r="AC443" s="14">
        <f t="shared" si="24"/>
        <v>1.7822205195644649</v>
      </c>
      <c r="AD443" s="15">
        <f t="shared" si="24"/>
        <v>966.85463186372203</v>
      </c>
    </row>
    <row r="444" spans="1:30" x14ac:dyDescent="0.35">
      <c r="A444" s="10">
        <v>12072</v>
      </c>
      <c r="B444" s="27">
        <v>12</v>
      </c>
      <c r="C444" s="27" t="s">
        <v>21</v>
      </c>
      <c r="D444" s="11" t="s">
        <v>31</v>
      </c>
      <c r="E444" s="11" t="s">
        <v>478</v>
      </c>
      <c r="F444" s="12">
        <v>11093.574446398887</v>
      </c>
      <c r="G444" s="12">
        <v>7403.7732964268198</v>
      </c>
      <c r="H444" s="12">
        <v>3998.5281757958123</v>
      </c>
      <c r="I444" s="12">
        <v>3405.245120631007</v>
      </c>
      <c r="J444" s="11" t="s">
        <v>67</v>
      </c>
      <c r="K444" s="16">
        <v>0</v>
      </c>
      <c r="L444" s="12">
        <v>0</v>
      </c>
      <c r="M444" s="12">
        <v>0</v>
      </c>
      <c r="N444" s="12">
        <v>0</v>
      </c>
      <c r="O444" s="16">
        <f t="shared" si="23"/>
        <v>0</v>
      </c>
      <c r="P444" s="12">
        <v>2</v>
      </c>
      <c r="Q444" s="12">
        <v>1</v>
      </c>
      <c r="R444" s="12">
        <v>0</v>
      </c>
      <c r="S444" s="12">
        <v>0</v>
      </c>
      <c r="T444" s="12">
        <v>445</v>
      </c>
      <c r="U444" s="13">
        <f t="shared" si="25"/>
        <v>0</v>
      </c>
      <c r="V444" s="14">
        <f t="shared" si="25"/>
        <v>0</v>
      </c>
      <c r="W444" s="14">
        <f t="shared" si="25"/>
        <v>0</v>
      </c>
      <c r="X444" s="28">
        <f t="shared" si="25"/>
        <v>0</v>
      </c>
      <c r="Y444" s="14">
        <f t="shared" si="25"/>
        <v>0</v>
      </c>
      <c r="Z444" s="14">
        <f t="shared" si="24"/>
        <v>5.0018404574626949</v>
      </c>
      <c r="AA444" s="14">
        <f t="shared" si="24"/>
        <v>2.5009202287313474</v>
      </c>
      <c r="AB444" s="14">
        <f t="shared" si="24"/>
        <v>0</v>
      </c>
      <c r="AC444" s="14">
        <f t="shared" si="24"/>
        <v>0</v>
      </c>
      <c r="AD444" s="15">
        <f t="shared" si="24"/>
        <v>1112.9095017854495</v>
      </c>
    </row>
    <row r="445" spans="1:30" x14ac:dyDescent="0.35">
      <c r="A445" s="10">
        <v>12073</v>
      </c>
      <c r="B445" s="27">
        <v>12</v>
      </c>
      <c r="C445" s="27" t="s">
        <v>21</v>
      </c>
      <c r="D445" s="11" t="s">
        <v>31</v>
      </c>
      <c r="E445" s="11" t="s">
        <v>479</v>
      </c>
      <c r="F445" s="12">
        <v>17987.071565088452</v>
      </c>
      <c r="G445" s="12">
        <v>13199.62615328944</v>
      </c>
      <c r="H445" s="12">
        <v>6337.4763737589001</v>
      </c>
      <c r="I445" s="12">
        <v>6862.1497795305404</v>
      </c>
      <c r="J445" s="11" t="s">
        <v>62</v>
      </c>
      <c r="K445" s="16">
        <v>0</v>
      </c>
      <c r="L445" s="12">
        <v>1</v>
      </c>
      <c r="M445" s="12">
        <v>0</v>
      </c>
      <c r="N445" s="12">
        <v>0</v>
      </c>
      <c r="O445" s="16">
        <f t="shared" si="23"/>
        <v>1</v>
      </c>
      <c r="P445" s="12">
        <v>3</v>
      </c>
      <c r="Q445" s="12">
        <v>1</v>
      </c>
      <c r="R445" s="12">
        <v>3</v>
      </c>
      <c r="S445" s="12">
        <v>3</v>
      </c>
      <c r="T445" s="12">
        <v>807</v>
      </c>
      <c r="U445" s="13">
        <f t="shared" si="25"/>
        <v>0</v>
      </c>
      <c r="V445" s="14">
        <f t="shared" si="25"/>
        <v>1.5779151526948849</v>
      </c>
      <c r="W445" s="14">
        <f t="shared" si="25"/>
        <v>0</v>
      </c>
      <c r="X445" s="28">
        <f t="shared" si="25"/>
        <v>0</v>
      </c>
      <c r="Y445" s="14">
        <f t="shared" si="25"/>
        <v>1.5779151526948849</v>
      </c>
      <c r="Z445" s="14">
        <f t="shared" si="24"/>
        <v>4.7337454580846545</v>
      </c>
      <c r="AA445" s="14">
        <f t="shared" si="24"/>
        <v>1.5779151526948849</v>
      </c>
      <c r="AB445" s="14">
        <f t="shared" si="24"/>
        <v>4.7337454580846545</v>
      </c>
      <c r="AC445" s="14">
        <f t="shared" si="24"/>
        <v>4.7337454580846545</v>
      </c>
      <c r="AD445" s="15">
        <f t="shared" si="24"/>
        <v>1273.377528224772</v>
      </c>
    </row>
    <row r="446" spans="1:30" x14ac:dyDescent="0.35">
      <c r="A446" s="10">
        <v>12074</v>
      </c>
      <c r="B446" s="27">
        <v>12</v>
      </c>
      <c r="C446" s="27" t="s">
        <v>21</v>
      </c>
      <c r="D446" s="11" t="s">
        <v>31</v>
      </c>
      <c r="E446" s="11" t="s">
        <v>480</v>
      </c>
      <c r="F446" s="12">
        <v>24558.423438658196</v>
      </c>
      <c r="G446" s="12">
        <v>16839.438575375756</v>
      </c>
      <c r="H446" s="12">
        <v>9086.7685477941395</v>
      </c>
      <c r="I446" s="12">
        <v>7752.6700275816165</v>
      </c>
      <c r="J446" s="11" t="s">
        <v>62</v>
      </c>
      <c r="K446" s="16">
        <v>0</v>
      </c>
      <c r="L446" s="12">
        <v>0</v>
      </c>
      <c r="M446" s="12">
        <v>2</v>
      </c>
      <c r="N446" s="12">
        <v>0</v>
      </c>
      <c r="O446" s="16">
        <f t="shared" si="23"/>
        <v>2</v>
      </c>
      <c r="P446" s="12">
        <v>0</v>
      </c>
      <c r="Q446" s="12">
        <v>0</v>
      </c>
      <c r="R446" s="12">
        <v>0</v>
      </c>
      <c r="S446" s="12">
        <v>0</v>
      </c>
      <c r="T446" s="12">
        <v>1340</v>
      </c>
      <c r="U446" s="13">
        <f t="shared" si="25"/>
        <v>0</v>
      </c>
      <c r="V446" s="14">
        <f t="shared" si="25"/>
        <v>0</v>
      </c>
      <c r="W446" s="14">
        <f t="shared" si="25"/>
        <v>2.2010024680176437</v>
      </c>
      <c r="X446" s="28">
        <f t="shared" si="25"/>
        <v>0</v>
      </c>
      <c r="Y446" s="14">
        <f t="shared" si="25"/>
        <v>2.2010024680176437</v>
      </c>
      <c r="Z446" s="14">
        <f t="shared" si="24"/>
        <v>0</v>
      </c>
      <c r="AA446" s="14">
        <f t="shared" si="24"/>
        <v>0</v>
      </c>
      <c r="AB446" s="14">
        <f t="shared" si="24"/>
        <v>0</v>
      </c>
      <c r="AC446" s="14">
        <f t="shared" si="24"/>
        <v>0</v>
      </c>
      <c r="AD446" s="15">
        <f t="shared" si="24"/>
        <v>1474.6716535718213</v>
      </c>
    </row>
    <row r="447" spans="1:30" x14ac:dyDescent="0.35">
      <c r="A447" s="10">
        <v>12075</v>
      </c>
      <c r="B447" s="27">
        <v>12</v>
      </c>
      <c r="C447" s="27" t="s">
        <v>21</v>
      </c>
      <c r="D447" s="11" t="s">
        <v>31</v>
      </c>
      <c r="E447" s="11" t="s">
        <v>481</v>
      </c>
      <c r="F447" s="12">
        <v>51388.117160509981</v>
      </c>
      <c r="G447" s="12">
        <v>36214.77067212385</v>
      </c>
      <c r="H447" s="12">
        <v>18880.650001334052</v>
      </c>
      <c r="I447" s="12">
        <v>17334.120670789802</v>
      </c>
      <c r="J447" s="11" t="s">
        <v>59</v>
      </c>
      <c r="K447" s="16">
        <v>1</v>
      </c>
      <c r="L447" s="12">
        <v>1</v>
      </c>
      <c r="M447" s="12">
        <v>0</v>
      </c>
      <c r="N447" s="12">
        <v>0</v>
      </c>
      <c r="O447" s="16">
        <f t="shared" si="23"/>
        <v>2</v>
      </c>
      <c r="P447" s="12">
        <v>6</v>
      </c>
      <c r="Q447" s="12">
        <v>5</v>
      </c>
      <c r="R447" s="12">
        <v>35</v>
      </c>
      <c r="S447" s="12">
        <v>29</v>
      </c>
      <c r="T447" s="12">
        <v>8744</v>
      </c>
      <c r="U447" s="13">
        <f t="shared" si="25"/>
        <v>0.52964278238797013</v>
      </c>
      <c r="V447" s="14">
        <f t="shared" si="25"/>
        <v>0.52964278238797013</v>
      </c>
      <c r="W447" s="14">
        <f t="shared" si="25"/>
        <v>0</v>
      </c>
      <c r="X447" s="28">
        <f t="shared" si="25"/>
        <v>0</v>
      </c>
      <c r="Y447" s="14">
        <f t="shared" si="25"/>
        <v>1.0592855647759403</v>
      </c>
      <c r="Z447" s="14">
        <f t="shared" si="24"/>
        <v>3.1778566943278213</v>
      </c>
      <c r="AA447" s="14">
        <f t="shared" si="24"/>
        <v>2.6482139119398509</v>
      </c>
      <c r="AB447" s="14">
        <f t="shared" si="24"/>
        <v>18.537497383578955</v>
      </c>
      <c r="AC447" s="14">
        <f t="shared" si="24"/>
        <v>15.359640689251135</v>
      </c>
      <c r="AD447" s="15">
        <f t="shared" si="24"/>
        <v>4631.1964892004107</v>
      </c>
    </row>
    <row r="448" spans="1:30" x14ac:dyDescent="0.35">
      <c r="A448" s="10">
        <v>12076</v>
      </c>
      <c r="B448" s="27">
        <v>12</v>
      </c>
      <c r="C448" s="27" t="s">
        <v>21</v>
      </c>
      <c r="D448" s="11" t="s">
        <v>31</v>
      </c>
      <c r="E448" s="11" t="s">
        <v>482</v>
      </c>
      <c r="F448" s="12">
        <v>35542.308967438483</v>
      </c>
      <c r="G448" s="12">
        <v>23370.109953264535</v>
      </c>
      <c r="H448" s="12">
        <v>12335.277529424116</v>
      </c>
      <c r="I448" s="12">
        <v>11034.832423840418</v>
      </c>
      <c r="J448" s="11" t="s">
        <v>62</v>
      </c>
      <c r="K448" s="16">
        <v>0</v>
      </c>
      <c r="L448" s="12">
        <v>1</v>
      </c>
      <c r="M448" s="12">
        <v>1</v>
      </c>
      <c r="N448" s="12">
        <v>0</v>
      </c>
      <c r="O448" s="16">
        <f t="shared" si="23"/>
        <v>2</v>
      </c>
      <c r="P448" s="12">
        <v>1</v>
      </c>
      <c r="Q448" s="12">
        <v>1</v>
      </c>
      <c r="R448" s="12">
        <v>0</v>
      </c>
      <c r="S448" s="12">
        <v>0</v>
      </c>
      <c r="T448" s="12">
        <v>296</v>
      </c>
      <c r="U448" s="13">
        <f t="shared" si="25"/>
        <v>0</v>
      </c>
      <c r="V448" s="14">
        <f t="shared" si="25"/>
        <v>0.81068301674983545</v>
      </c>
      <c r="W448" s="14">
        <f t="shared" si="25"/>
        <v>0.81068301674983545</v>
      </c>
      <c r="X448" s="28">
        <f t="shared" si="25"/>
        <v>0</v>
      </c>
      <c r="Y448" s="14">
        <f t="shared" si="25"/>
        <v>1.6213660334996709</v>
      </c>
      <c r="Z448" s="14">
        <f t="shared" si="24"/>
        <v>0.81068301674983545</v>
      </c>
      <c r="AA448" s="14">
        <f t="shared" si="24"/>
        <v>0.81068301674983545</v>
      </c>
      <c r="AB448" s="14">
        <f t="shared" si="24"/>
        <v>0</v>
      </c>
      <c r="AC448" s="14">
        <f t="shared" si="24"/>
        <v>0</v>
      </c>
      <c r="AD448" s="15">
        <f t="shared" si="24"/>
        <v>239.96217295795128</v>
      </c>
    </row>
    <row r="449" spans="1:30" x14ac:dyDescent="0.35">
      <c r="A449" s="10">
        <v>12077</v>
      </c>
      <c r="B449" s="27">
        <v>12</v>
      </c>
      <c r="C449" s="27" t="s">
        <v>21</v>
      </c>
      <c r="D449" s="11" t="s">
        <v>31</v>
      </c>
      <c r="E449" s="11" t="s">
        <v>483</v>
      </c>
      <c r="F449" s="12">
        <v>13809.383362442057</v>
      </c>
      <c r="G449" s="12">
        <v>9786.6152635141279</v>
      </c>
      <c r="H449" s="12">
        <v>5065.2050853099672</v>
      </c>
      <c r="I449" s="12">
        <v>4721.4101782041607</v>
      </c>
      <c r="J449" s="11" t="s">
        <v>67</v>
      </c>
      <c r="K449" s="16">
        <v>1</v>
      </c>
      <c r="L449" s="12">
        <v>1</v>
      </c>
      <c r="M449" s="12">
        <v>1</v>
      </c>
      <c r="N449" s="12">
        <v>0</v>
      </c>
      <c r="O449" s="16">
        <f t="shared" si="23"/>
        <v>3</v>
      </c>
      <c r="P449" s="12">
        <v>5</v>
      </c>
      <c r="Q449" s="12">
        <v>2</v>
      </c>
      <c r="R449" s="12">
        <v>25</v>
      </c>
      <c r="S449" s="12">
        <v>20</v>
      </c>
      <c r="T449" s="12">
        <v>2760</v>
      </c>
      <c r="U449" s="13">
        <f t="shared" si="25"/>
        <v>1.9742537235070405</v>
      </c>
      <c r="V449" s="14">
        <f t="shared" si="25"/>
        <v>1.9742537235070405</v>
      </c>
      <c r="W449" s="14">
        <f t="shared" si="25"/>
        <v>1.9742537235070405</v>
      </c>
      <c r="X449" s="28">
        <f t="shared" si="25"/>
        <v>0</v>
      </c>
      <c r="Y449" s="14">
        <f t="shared" si="25"/>
        <v>5.9227611705211221</v>
      </c>
      <c r="Z449" s="14">
        <f t="shared" si="24"/>
        <v>9.871268617535204</v>
      </c>
      <c r="AA449" s="14">
        <f t="shared" si="24"/>
        <v>3.9485074470140811</v>
      </c>
      <c r="AB449" s="14">
        <f t="shared" si="24"/>
        <v>49.356343087676009</v>
      </c>
      <c r="AC449" s="14">
        <f t="shared" si="24"/>
        <v>39.485074470140816</v>
      </c>
      <c r="AD449" s="15">
        <f t="shared" si="24"/>
        <v>5448.9402768794316</v>
      </c>
    </row>
    <row r="450" spans="1:30" x14ac:dyDescent="0.35">
      <c r="A450" s="10">
        <v>12078</v>
      </c>
      <c r="B450" s="27">
        <v>12</v>
      </c>
      <c r="C450" s="27" t="s">
        <v>21</v>
      </c>
      <c r="D450" s="11" t="s">
        <v>31</v>
      </c>
      <c r="E450" s="11" t="s">
        <v>484</v>
      </c>
      <c r="F450" s="12">
        <v>20295.022634171728</v>
      </c>
      <c r="G450" s="12">
        <v>12961.600439637536</v>
      </c>
      <c r="H450" s="12">
        <v>7054.4763159914182</v>
      </c>
      <c r="I450" s="12">
        <v>5907.1241236461165</v>
      </c>
      <c r="J450" s="11" t="s">
        <v>62</v>
      </c>
      <c r="K450" s="16">
        <v>1</v>
      </c>
      <c r="L450" s="12">
        <v>0</v>
      </c>
      <c r="M450" s="12">
        <v>0</v>
      </c>
      <c r="N450" s="12">
        <v>0</v>
      </c>
      <c r="O450" s="16">
        <f t="shared" si="23"/>
        <v>1</v>
      </c>
      <c r="P450" s="12">
        <v>0</v>
      </c>
      <c r="Q450" s="12">
        <v>0</v>
      </c>
      <c r="R450" s="12">
        <v>0</v>
      </c>
      <c r="S450" s="12">
        <v>0</v>
      </c>
      <c r="T450" s="12">
        <v>47</v>
      </c>
      <c r="U450" s="13">
        <f t="shared" si="25"/>
        <v>1.4175396658900858</v>
      </c>
      <c r="V450" s="14">
        <f t="shared" si="25"/>
        <v>0</v>
      </c>
      <c r="W450" s="14">
        <f t="shared" si="25"/>
        <v>0</v>
      </c>
      <c r="X450" s="28">
        <f t="shared" si="25"/>
        <v>0</v>
      </c>
      <c r="Y450" s="14">
        <f t="shared" si="25"/>
        <v>1.4175396658900858</v>
      </c>
      <c r="Z450" s="14">
        <f t="shared" si="24"/>
        <v>0</v>
      </c>
      <c r="AA450" s="14">
        <f t="shared" si="24"/>
        <v>0</v>
      </c>
      <c r="AB450" s="14">
        <f t="shared" si="24"/>
        <v>0</v>
      </c>
      <c r="AC450" s="14">
        <f t="shared" si="24"/>
        <v>0</v>
      </c>
      <c r="AD450" s="15">
        <f t="shared" si="24"/>
        <v>66.624364296834045</v>
      </c>
    </row>
    <row r="451" spans="1:30" x14ac:dyDescent="0.35">
      <c r="A451" s="10">
        <v>12079</v>
      </c>
      <c r="B451" s="27">
        <v>12</v>
      </c>
      <c r="C451" s="27" t="s">
        <v>21</v>
      </c>
      <c r="D451" s="11" t="s">
        <v>31</v>
      </c>
      <c r="E451" s="11" t="s">
        <v>485</v>
      </c>
      <c r="F451" s="12">
        <v>16314.270455439639</v>
      </c>
      <c r="G451" s="12">
        <v>10950.757123028268</v>
      </c>
      <c r="H451" s="12">
        <v>5704.8585378329281</v>
      </c>
      <c r="I451" s="12">
        <v>5245.8985851953412</v>
      </c>
      <c r="J451" s="11" t="s">
        <v>62</v>
      </c>
      <c r="K451" s="16">
        <v>0</v>
      </c>
      <c r="L451" s="12">
        <v>0</v>
      </c>
      <c r="M451" s="12">
        <v>0</v>
      </c>
      <c r="N451" s="12">
        <v>0</v>
      </c>
      <c r="O451" s="16">
        <f t="shared" ref="O451:O514" si="26">SUM(K451:N451)</f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149</v>
      </c>
      <c r="U451" s="13">
        <f t="shared" si="25"/>
        <v>0</v>
      </c>
      <c r="V451" s="14">
        <f t="shared" si="25"/>
        <v>0</v>
      </c>
      <c r="W451" s="14">
        <f t="shared" si="25"/>
        <v>0</v>
      </c>
      <c r="X451" s="28">
        <f t="shared" si="25"/>
        <v>0</v>
      </c>
      <c r="Y451" s="14">
        <f t="shared" si="25"/>
        <v>0</v>
      </c>
      <c r="Z451" s="14">
        <f t="shared" si="24"/>
        <v>0</v>
      </c>
      <c r="AA451" s="14">
        <f t="shared" si="24"/>
        <v>0</v>
      </c>
      <c r="AB451" s="14">
        <f t="shared" si="24"/>
        <v>0</v>
      </c>
      <c r="AC451" s="14">
        <f t="shared" si="24"/>
        <v>0</v>
      </c>
      <c r="AD451" s="15">
        <f t="shared" si="24"/>
        <v>261.18088470007842</v>
      </c>
    </row>
    <row r="452" spans="1:30" x14ac:dyDescent="0.35">
      <c r="A452" s="10">
        <v>12080</v>
      </c>
      <c r="B452" s="27">
        <v>12</v>
      </c>
      <c r="C452" s="27" t="s">
        <v>21</v>
      </c>
      <c r="D452" s="11" t="s">
        <v>31</v>
      </c>
      <c r="E452" s="11" t="s">
        <v>486</v>
      </c>
      <c r="F452" s="12">
        <v>7674.4801328796493</v>
      </c>
      <c r="G452" s="12">
        <v>5501.7399185611403</v>
      </c>
      <c r="H452" s="12">
        <v>2740.9714948289488</v>
      </c>
      <c r="I452" s="12">
        <v>2760.768423732191</v>
      </c>
      <c r="J452" s="11" t="s">
        <v>67</v>
      </c>
      <c r="K452" s="16">
        <v>0</v>
      </c>
      <c r="L452" s="12">
        <v>0</v>
      </c>
      <c r="M452" s="12">
        <v>0</v>
      </c>
      <c r="N452" s="12">
        <v>0</v>
      </c>
      <c r="O452" s="16">
        <f t="shared" si="26"/>
        <v>0</v>
      </c>
      <c r="P452" s="12">
        <v>1</v>
      </c>
      <c r="Q452" s="12">
        <v>0</v>
      </c>
      <c r="R452" s="12">
        <v>2</v>
      </c>
      <c r="S452" s="12">
        <v>1</v>
      </c>
      <c r="T452" s="12">
        <v>641</v>
      </c>
      <c r="U452" s="13">
        <f t="shared" si="25"/>
        <v>0</v>
      </c>
      <c r="V452" s="14">
        <f t="shared" si="25"/>
        <v>0</v>
      </c>
      <c r="W452" s="14">
        <f t="shared" si="25"/>
        <v>0</v>
      </c>
      <c r="X452" s="28">
        <f t="shared" si="25"/>
        <v>0</v>
      </c>
      <c r="Y452" s="14">
        <f t="shared" si="25"/>
        <v>0</v>
      </c>
      <c r="Z452" s="14">
        <f t="shared" si="24"/>
        <v>3.6483414799700618</v>
      </c>
      <c r="AA452" s="14">
        <f t="shared" si="24"/>
        <v>0</v>
      </c>
      <c r="AB452" s="14">
        <f t="shared" si="24"/>
        <v>7.2966829599401235</v>
      </c>
      <c r="AC452" s="14">
        <f t="shared" si="24"/>
        <v>3.6483414799700618</v>
      </c>
      <c r="AD452" s="15">
        <f t="shared" si="24"/>
        <v>2338.5868886608096</v>
      </c>
    </row>
    <row r="453" spans="1:30" x14ac:dyDescent="0.35">
      <c r="A453" s="10">
        <v>12081</v>
      </c>
      <c r="B453" s="27">
        <v>12</v>
      </c>
      <c r="C453" s="27" t="s">
        <v>21</v>
      </c>
      <c r="D453" s="11" t="s">
        <v>31</v>
      </c>
      <c r="E453" s="11" t="s">
        <v>487</v>
      </c>
      <c r="F453" s="12">
        <v>10915.988654791638</v>
      </c>
      <c r="G453" s="12">
        <v>7510.5534252520374</v>
      </c>
      <c r="H453" s="12">
        <v>4034.834833437073</v>
      </c>
      <c r="I453" s="12">
        <v>3475.7185918149639</v>
      </c>
      <c r="J453" s="11" t="s">
        <v>67</v>
      </c>
      <c r="K453" s="16">
        <v>0</v>
      </c>
      <c r="L453" s="12">
        <v>0</v>
      </c>
      <c r="M453" s="12">
        <v>1</v>
      </c>
      <c r="N453" s="12">
        <v>0</v>
      </c>
      <c r="O453" s="16">
        <f t="shared" si="26"/>
        <v>1</v>
      </c>
      <c r="P453" s="12">
        <v>2</v>
      </c>
      <c r="Q453" s="12">
        <v>0</v>
      </c>
      <c r="R453" s="12">
        <v>2</v>
      </c>
      <c r="S453" s="12">
        <v>2</v>
      </c>
      <c r="T453" s="12">
        <v>255</v>
      </c>
      <c r="U453" s="13">
        <f t="shared" si="25"/>
        <v>0</v>
      </c>
      <c r="V453" s="14">
        <f t="shared" si="25"/>
        <v>0</v>
      </c>
      <c r="W453" s="14">
        <f t="shared" si="25"/>
        <v>2.4784161961548006</v>
      </c>
      <c r="X453" s="28">
        <f t="shared" si="25"/>
        <v>0</v>
      </c>
      <c r="Y453" s="14">
        <f t="shared" si="25"/>
        <v>2.4784161961548006</v>
      </c>
      <c r="Z453" s="14">
        <f t="shared" si="24"/>
        <v>4.9568323923096012</v>
      </c>
      <c r="AA453" s="14">
        <f t="shared" si="24"/>
        <v>0</v>
      </c>
      <c r="AB453" s="14">
        <f t="shared" si="24"/>
        <v>4.9568323923096012</v>
      </c>
      <c r="AC453" s="14">
        <f t="shared" si="24"/>
        <v>4.9568323923096012</v>
      </c>
      <c r="AD453" s="15">
        <f t="shared" si="24"/>
        <v>631.99613001947421</v>
      </c>
    </row>
    <row r="454" spans="1:30" x14ac:dyDescent="0.35">
      <c r="A454" s="10">
        <v>13001</v>
      </c>
      <c r="B454" s="27">
        <v>13</v>
      </c>
      <c r="C454" s="27" t="s">
        <v>32</v>
      </c>
      <c r="D454" s="11" t="s">
        <v>33</v>
      </c>
      <c r="E454" s="11" t="s">
        <v>488</v>
      </c>
      <c r="F454" s="12">
        <v>22338.565531799395</v>
      </c>
      <c r="G454" s="12">
        <v>15803.202086161047</v>
      </c>
      <c r="H454" s="12">
        <v>8431.7647747143947</v>
      </c>
      <c r="I454" s="12">
        <v>7371.4373114466525</v>
      </c>
      <c r="J454" s="11" t="s">
        <v>62</v>
      </c>
      <c r="K454" s="16">
        <v>0</v>
      </c>
      <c r="L454" s="12">
        <v>0</v>
      </c>
      <c r="M454" s="12">
        <v>0</v>
      </c>
      <c r="N454" s="12">
        <v>0</v>
      </c>
      <c r="O454" s="16">
        <f t="shared" si="26"/>
        <v>0</v>
      </c>
      <c r="P454" s="12">
        <v>3</v>
      </c>
      <c r="Q454" s="12">
        <v>1</v>
      </c>
      <c r="R454" s="12">
        <v>13</v>
      </c>
      <c r="S454" s="12">
        <v>9</v>
      </c>
      <c r="T454" s="12">
        <v>2479</v>
      </c>
      <c r="U454" s="13">
        <f t="shared" si="25"/>
        <v>0</v>
      </c>
      <c r="V454" s="14">
        <f t="shared" si="25"/>
        <v>0</v>
      </c>
      <c r="W454" s="14">
        <f t="shared" si="25"/>
        <v>0</v>
      </c>
      <c r="X454" s="28">
        <f t="shared" si="25"/>
        <v>0</v>
      </c>
      <c r="Y454" s="14">
        <f t="shared" si="25"/>
        <v>0</v>
      </c>
      <c r="Z454" s="14">
        <f t="shared" si="24"/>
        <v>3.5579740186734723</v>
      </c>
      <c r="AA454" s="14">
        <f t="shared" si="24"/>
        <v>1.1859913395578241</v>
      </c>
      <c r="AB454" s="14">
        <f t="shared" si="24"/>
        <v>15.417887414251714</v>
      </c>
      <c r="AC454" s="14">
        <f t="shared" si="24"/>
        <v>10.673922056020418</v>
      </c>
      <c r="AD454" s="15">
        <f t="shared" si="24"/>
        <v>2940.0725307638459</v>
      </c>
    </row>
    <row r="455" spans="1:30" x14ac:dyDescent="0.35">
      <c r="A455" s="10">
        <v>13002</v>
      </c>
      <c r="B455" s="27">
        <v>13</v>
      </c>
      <c r="C455" s="27" t="s">
        <v>32</v>
      </c>
      <c r="D455" s="11" t="s">
        <v>33</v>
      </c>
      <c r="E455" s="11" t="s">
        <v>489</v>
      </c>
      <c r="F455" s="12">
        <v>45990.705138494843</v>
      </c>
      <c r="G455" s="12">
        <v>31738.640929405268</v>
      </c>
      <c r="H455" s="12">
        <v>16975.226485272149</v>
      </c>
      <c r="I455" s="12">
        <v>14763.414444133117</v>
      </c>
      <c r="J455" s="11" t="s">
        <v>62</v>
      </c>
      <c r="K455" s="16">
        <v>0</v>
      </c>
      <c r="L455" s="12">
        <v>0</v>
      </c>
      <c r="M455" s="12">
        <v>0</v>
      </c>
      <c r="N455" s="12">
        <v>0</v>
      </c>
      <c r="O455" s="16">
        <f t="shared" si="26"/>
        <v>0</v>
      </c>
      <c r="P455" s="12">
        <v>9</v>
      </c>
      <c r="Q455" s="12">
        <v>2</v>
      </c>
      <c r="R455" s="12">
        <v>33</v>
      </c>
      <c r="S455" s="12">
        <v>27</v>
      </c>
      <c r="T455" s="12">
        <v>4549</v>
      </c>
      <c r="U455" s="13">
        <f t="shared" si="25"/>
        <v>0</v>
      </c>
      <c r="V455" s="14">
        <f t="shared" si="25"/>
        <v>0</v>
      </c>
      <c r="W455" s="14">
        <f t="shared" si="25"/>
        <v>0</v>
      </c>
      <c r="X455" s="28">
        <f t="shared" si="25"/>
        <v>0</v>
      </c>
      <c r="Y455" s="14">
        <f t="shared" si="25"/>
        <v>0</v>
      </c>
      <c r="Z455" s="14">
        <f t="shared" si="24"/>
        <v>5.3018438415584477</v>
      </c>
      <c r="AA455" s="14">
        <f t="shared" si="24"/>
        <v>1.1781875203463217</v>
      </c>
      <c r="AB455" s="14">
        <f t="shared" si="24"/>
        <v>19.440094085714307</v>
      </c>
      <c r="AC455" s="14">
        <f t="shared" si="24"/>
        <v>15.905531524675345</v>
      </c>
      <c r="AD455" s="15">
        <f t="shared" si="24"/>
        <v>2679.7875150277091</v>
      </c>
    </row>
    <row r="456" spans="1:30" x14ac:dyDescent="0.35">
      <c r="A456" s="10">
        <v>13003</v>
      </c>
      <c r="B456" s="27">
        <v>13</v>
      </c>
      <c r="C456" s="27" t="s">
        <v>32</v>
      </c>
      <c r="D456" s="11" t="s">
        <v>33</v>
      </c>
      <c r="E456" s="11" t="s">
        <v>490</v>
      </c>
      <c r="F456" s="12">
        <v>60809.817401847737</v>
      </c>
      <c r="G456" s="12">
        <v>44219.203648738498</v>
      </c>
      <c r="H456" s="12">
        <v>23783.744801385612</v>
      </c>
      <c r="I456" s="12">
        <v>20435.458847352889</v>
      </c>
      <c r="J456" s="11" t="s">
        <v>59</v>
      </c>
      <c r="K456" s="16">
        <v>9</v>
      </c>
      <c r="L456" s="12">
        <v>1</v>
      </c>
      <c r="M456" s="12">
        <v>0</v>
      </c>
      <c r="N456" s="12">
        <v>4</v>
      </c>
      <c r="O456" s="16">
        <f t="shared" si="26"/>
        <v>14</v>
      </c>
      <c r="P456" s="12">
        <v>19</v>
      </c>
      <c r="Q456" s="12">
        <v>20</v>
      </c>
      <c r="R456" s="12">
        <v>224</v>
      </c>
      <c r="S456" s="12">
        <v>172</v>
      </c>
      <c r="T456" s="12">
        <v>20532</v>
      </c>
      <c r="U456" s="13">
        <f t="shared" si="25"/>
        <v>3.7840971113496269</v>
      </c>
      <c r="V456" s="14">
        <f t="shared" si="25"/>
        <v>0.42045523459440298</v>
      </c>
      <c r="W456" s="14">
        <f t="shared" si="25"/>
        <v>0</v>
      </c>
      <c r="X456" s="28">
        <f t="shared" si="25"/>
        <v>1.6818209383776119</v>
      </c>
      <c r="Y456" s="14">
        <f t="shared" si="25"/>
        <v>5.8863732843216416</v>
      </c>
      <c r="Z456" s="14">
        <f t="shared" si="24"/>
        <v>7.9886494572936559</v>
      </c>
      <c r="AA456" s="14">
        <f t="shared" si="24"/>
        <v>8.4091046918880608</v>
      </c>
      <c r="AB456" s="14">
        <f t="shared" si="24"/>
        <v>94.181972549146266</v>
      </c>
      <c r="AC456" s="14">
        <f t="shared" si="24"/>
        <v>72.318300350237308</v>
      </c>
      <c r="AD456" s="15">
        <f t="shared" si="24"/>
        <v>8632.786876692282</v>
      </c>
    </row>
    <row r="457" spans="1:30" x14ac:dyDescent="0.35">
      <c r="A457" s="10">
        <v>13004</v>
      </c>
      <c r="B457" s="27">
        <v>13</v>
      </c>
      <c r="C457" s="27" t="s">
        <v>32</v>
      </c>
      <c r="D457" s="11" t="s">
        <v>33</v>
      </c>
      <c r="E457" s="11" t="s">
        <v>491</v>
      </c>
      <c r="F457" s="12">
        <v>9592.0898324808404</v>
      </c>
      <c r="G457" s="12">
        <v>6913.6351123343402</v>
      </c>
      <c r="H457" s="12">
        <v>3676.2490128169447</v>
      </c>
      <c r="I457" s="12">
        <v>3237.3860995173959</v>
      </c>
      <c r="J457" s="11" t="s">
        <v>67</v>
      </c>
      <c r="K457" s="16">
        <v>0</v>
      </c>
      <c r="L457" s="12">
        <v>0</v>
      </c>
      <c r="M457" s="12">
        <v>0</v>
      </c>
      <c r="N457" s="12">
        <v>0</v>
      </c>
      <c r="O457" s="16">
        <f t="shared" si="26"/>
        <v>0</v>
      </c>
      <c r="P457" s="12">
        <v>2</v>
      </c>
      <c r="Q457" s="12">
        <v>1</v>
      </c>
      <c r="R457" s="12">
        <v>1</v>
      </c>
      <c r="S457" s="12">
        <v>1</v>
      </c>
      <c r="T457" s="12">
        <v>822</v>
      </c>
      <c r="U457" s="13">
        <f t="shared" si="25"/>
        <v>0</v>
      </c>
      <c r="V457" s="14">
        <f t="shared" si="25"/>
        <v>0</v>
      </c>
      <c r="W457" s="14">
        <f t="shared" si="25"/>
        <v>0</v>
      </c>
      <c r="X457" s="28">
        <f t="shared" si="25"/>
        <v>0</v>
      </c>
      <c r="Y457" s="14">
        <f t="shared" si="25"/>
        <v>0</v>
      </c>
      <c r="Z457" s="14">
        <f t="shared" si="24"/>
        <v>5.440327880475893</v>
      </c>
      <c r="AA457" s="14">
        <f t="shared" si="24"/>
        <v>2.7201639402379465</v>
      </c>
      <c r="AB457" s="14">
        <f t="shared" si="24"/>
        <v>2.7201639402379465</v>
      </c>
      <c r="AC457" s="14">
        <f t="shared" si="24"/>
        <v>2.7201639402379465</v>
      </c>
      <c r="AD457" s="15">
        <f t="shared" si="24"/>
        <v>2235.9747588755918</v>
      </c>
    </row>
    <row r="458" spans="1:30" x14ac:dyDescent="0.35">
      <c r="A458" s="10">
        <v>13005</v>
      </c>
      <c r="B458" s="27">
        <v>13</v>
      </c>
      <c r="C458" s="27" t="s">
        <v>32</v>
      </c>
      <c r="D458" s="11" t="s">
        <v>33</v>
      </c>
      <c r="E458" s="11" t="s">
        <v>492</v>
      </c>
      <c r="F458" s="12">
        <v>18328.786812236936</v>
      </c>
      <c r="G458" s="12">
        <v>13654.888818115185</v>
      </c>
      <c r="H458" s="12">
        <v>7031.1485310346361</v>
      </c>
      <c r="I458" s="12">
        <v>6623.740287080549</v>
      </c>
      <c r="J458" s="11" t="s">
        <v>62</v>
      </c>
      <c r="K458" s="16">
        <v>0</v>
      </c>
      <c r="L458" s="12">
        <v>0</v>
      </c>
      <c r="M458" s="12">
        <v>0</v>
      </c>
      <c r="N458" s="12">
        <v>0</v>
      </c>
      <c r="O458" s="16">
        <f t="shared" si="26"/>
        <v>0</v>
      </c>
      <c r="P458" s="12">
        <v>3</v>
      </c>
      <c r="Q458" s="12">
        <v>2</v>
      </c>
      <c r="R458" s="12">
        <v>9</v>
      </c>
      <c r="S458" s="12">
        <v>7</v>
      </c>
      <c r="T458" s="12">
        <v>2595</v>
      </c>
      <c r="U458" s="13">
        <f t="shared" si="25"/>
        <v>0</v>
      </c>
      <c r="V458" s="14">
        <f t="shared" si="25"/>
        <v>0</v>
      </c>
      <c r="W458" s="14">
        <f t="shared" si="25"/>
        <v>0</v>
      </c>
      <c r="X458" s="28">
        <f t="shared" si="25"/>
        <v>0</v>
      </c>
      <c r="Y458" s="14">
        <f t="shared" si="25"/>
        <v>0</v>
      </c>
      <c r="Z458" s="14">
        <f t="shared" si="24"/>
        <v>4.2667282404266729</v>
      </c>
      <c r="AA458" s="14">
        <f t="shared" si="24"/>
        <v>2.8444854936177819</v>
      </c>
      <c r="AB458" s="14">
        <f t="shared" si="24"/>
        <v>12.80018472128002</v>
      </c>
      <c r="AC458" s="14">
        <f t="shared" si="24"/>
        <v>9.9556992276622367</v>
      </c>
      <c r="AD458" s="15">
        <f t="shared" si="24"/>
        <v>3690.7199279690722</v>
      </c>
    </row>
    <row r="459" spans="1:30" x14ac:dyDescent="0.35">
      <c r="A459" s="10">
        <v>13006</v>
      </c>
      <c r="B459" s="27">
        <v>13</v>
      </c>
      <c r="C459" s="27" t="s">
        <v>32</v>
      </c>
      <c r="D459" s="11" t="s">
        <v>33</v>
      </c>
      <c r="E459" s="11" t="s">
        <v>493</v>
      </c>
      <c r="F459" s="12">
        <v>20707.595861622009</v>
      </c>
      <c r="G459" s="12">
        <v>15382.38895722969</v>
      </c>
      <c r="H459" s="12">
        <v>7956.4717663510301</v>
      </c>
      <c r="I459" s="12">
        <v>7425.9171908786593</v>
      </c>
      <c r="J459" s="11" t="s">
        <v>62</v>
      </c>
      <c r="K459" s="16">
        <v>0</v>
      </c>
      <c r="L459" s="12">
        <v>1</v>
      </c>
      <c r="M459" s="12">
        <v>0</v>
      </c>
      <c r="N459" s="12">
        <v>0</v>
      </c>
      <c r="O459" s="16">
        <f t="shared" si="26"/>
        <v>1</v>
      </c>
      <c r="P459" s="12">
        <v>2</v>
      </c>
      <c r="Q459" s="12">
        <v>3</v>
      </c>
      <c r="R459" s="12">
        <v>15</v>
      </c>
      <c r="S459" s="12">
        <v>14</v>
      </c>
      <c r="T459" s="12">
        <v>2090</v>
      </c>
      <c r="U459" s="13">
        <f t="shared" si="25"/>
        <v>0</v>
      </c>
      <c r="V459" s="14">
        <f t="shared" si="25"/>
        <v>1.2568384949584466</v>
      </c>
      <c r="W459" s="14">
        <f t="shared" si="25"/>
        <v>0</v>
      </c>
      <c r="X459" s="28">
        <f t="shared" si="25"/>
        <v>0</v>
      </c>
      <c r="Y459" s="14">
        <f t="shared" si="25"/>
        <v>1.2568384949584466</v>
      </c>
      <c r="Z459" s="14">
        <f t="shared" si="24"/>
        <v>2.5136769899168931</v>
      </c>
      <c r="AA459" s="14">
        <f t="shared" si="24"/>
        <v>3.7705154848753391</v>
      </c>
      <c r="AB459" s="14">
        <f t="shared" si="24"/>
        <v>18.852577424376694</v>
      </c>
      <c r="AC459" s="14">
        <f t="shared" si="24"/>
        <v>17.59573892941825</v>
      </c>
      <c r="AD459" s="15">
        <f t="shared" si="24"/>
        <v>2626.7924544631528</v>
      </c>
    </row>
    <row r="460" spans="1:30" x14ac:dyDescent="0.35">
      <c r="A460" s="10">
        <v>13007</v>
      </c>
      <c r="B460" s="27">
        <v>13</v>
      </c>
      <c r="C460" s="27" t="s">
        <v>32</v>
      </c>
      <c r="D460" s="11" t="s">
        <v>33</v>
      </c>
      <c r="E460" s="11" t="s">
        <v>494</v>
      </c>
      <c r="F460" s="12">
        <v>12142.590745618438</v>
      </c>
      <c r="G460" s="12">
        <v>8852.1425002163269</v>
      </c>
      <c r="H460" s="12">
        <v>4568.7854261564789</v>
      </c>
      <c r="I460" s="12">
        <v>4283.3570740598479</v>
      </c>
      <c r="J460" s="11" t="s">
        <v>67</v>
      </c>
      <c r="K460" s="16">
        <v>0</v>
      </c>
      <c r="L460" s="12">
        <v>0</v>
      </c>
      <c r="M460" s="12">
        <v>0</v>
      </c>
      <c r="N460" s="12">
        <v>0</v>
      </c>
      <c r="O460" s="16">
        <f t="shared" si="26"/>
        <v>0</v>
      </c>
      <c r="P460" s="12">
        <v>2</v>
      </c>
      <c r="Q460" s="12">
        <v>1</v>
      </c>
      <c r="R460" s="12">
        <v>7</v>
      </c>
      <c r="S460" s="12">
        <v>6</v>
      </c>
      <c r="T460" s="12">
        <v>1975</v>
      </c>
      <c r="U460" s="13">
        <f t="shared" si="25"/>
        <v>0</v>
      </c>
      <c r="V460" s="14">
        <f t="shared" si="25"/>
        <v>0</v>
      </c>
      <c r="W460" s="14">
        <f t="shared" si="25"/>
        <v>0</v>
      </c>
      <c r="X460" s="28">
        <f t="shared" si="25"/>
        <v>0</v>
      </c>
      <c r="Y460" s="14">
        <f t="shared" si="25"/>
        <v>0</v>
      </c>
      <c r="Z460" s="14">
        <f t="shared" si="24"/>
        <v>4.3775310360384188</v>
      </c>
      <c r="AA460" s="14">
        <f t="shared" si="24"/>
        <v>2.1887655180192094</v>
      </c>
      <c r="AB460" s="14">
        <f t="shared" si="24"/>
        <v>15.321358626134467</v>
      </c>
      <c r="AC460" s="14">
        <f t="shared" si="24"/>
        <v>13.132593108115255</v>
      </c>
      <c r="AD460" s="15">
        <f t="shared" si="24"/>
        <v>4322.811898087939</v>
      </c>
    </row>
    <row r="461" spans="1:30" x14ac:dyDescent="0.35">
      <c r="A461" s="10">
        <v>13008</v>
      </c>
      <c r="B461" s="27">
        <v>13</v>
      </c>
      <c r="C461" s="27" t="s">
        <v>32</v>
      </c>
      <c r="D461" s="11" t="s">
        <v>33</v>
      </c>
      <c r="E461" s="11" t="s">
        <v>495</v>
      </c>
      <c r="F461" s="12">
        <v>46466.257274639749</v>
      </c>
      <c r="G461" s="12">
        <v>34226.013826065195</v>
      </c>
      <c r="H461" s="12">
        <v>18376.504759359621</v>
      </c>
      <c r="I461" s="12">
        <v>15849.509066705572</v>
      </c>
      <c r="J461" s="11" t="s">
        <v>62</v>
      </c>
      <c r="K461" s="16">
        <v>4</v>
      </c>
      <c r="L461" s="12">
        <v>0</v>
      </c>
      <c r="M461" s="12">
        <v>1</v>
      </c>
      <c r="N461" s="12">
        <v>1</v>
      </c>
      <c r="O461" s="16">
        <f t="shared" si="26"/>
        <v>6</v>
      </c>
      <c r="P461" s="12">
        <v>14</v>
      </c>
      <c r="Q461" s="12">
        <v>12</v>
      </c>
      <c r="R461" s="12">
        <v>109</v>
      </c>
      <c r="S461" s="12">
        <v>96</v>
      </c>
      <c r="T461" s="12">
        <v>12313</v>
      </c>
      <c r="U461" s="13">
        <f t="shared" si="25"/>
        <v>2.1766924953248785</v>
      </c>
      <c r="V461" s="14">
        <f t="shared" si="25"/>
        <v>0</v>
      </c>
      <c r="W461" s="14">
        <f t="shared" si="25"/>
        <v>0.54417312383121963</v>
      </c>
      <c r="X461" s="28">
        <f t="shared" si="25"/>
        <v>0.54417312383121963</v>
      </c>
      <c r="Y461" s="14">
        <f t="shared" si="25"/>
        <v>3.265038742987318</v>
      </c>
      <c r="Z461" s="14">
        <f t="shared" si="24"/>
        <v>7.6184237336370746</v>
      </c>
      <c r="AA461" s="14">
        <f t="shared" si="24"/>
        <v>6.530077485974636</v>
      </c>
      <c r="AB461" s="14">
        <f t="shared" si="24"/>
        <v>59.314870497602939</v>
      </c>
      <c r="AC461" s="14">
        <f t="shared" si="24"/>
        <v>52.240619887797088</v>
      </c>
      <c r="AD461" s="15">
        <f t="shared" si="24"/>
        <v>6700.4036737338065</v>
      </c>
    </row>
    <row r="462" spans="1:30" x14ac:dyDescent="0.35">
      <c r="A462" s="10">
        <v>13009</v>
      </c>
      <c r="B462" s="27">
        <v>13</v>
      </c>
      <c r="C462" s="27" t="s">
        <v>32</v>
      </c>
      <c r="D462" s="11" t="s">
        <v>33</v>
      </c>
      <c r="E462" s="11" t="s">
        <v>496</v>
      </c>
      <c r="F462" s="12">
        <v>19700.362386905785</v>
      </c>
      <c r="G462" s="12">
        <v>14171.781130680254</v>
      </c>
      <c r="H462" s="12">
        <v>7562.0363637556165</v>
      </c>
      <c r="I462" s="12">
        <v>6609.7447669246358</v>
      </c>
      <c r="J462" s="11" t="s">
        <v>62</v>
      </c>
      <c r="K462" s="16">
        <v>0</v>
      </c>
      <c r="L462" s="12">
        <v>1</v>
      </c>
      <c r="M462" s="12">
        <v>0</v>
      </c>
      <c r="N462" s="12">
        <v>0</v>
      </c>
      <c r="O462" s="16">
        <f t="shared" si="26"/>
        <v>1</v>
      </c>
      <c r="P462" s="12">
        <v>6</v>
      </c>
      <c r="Q462" s="12">
        <v>1</v>
      </c>
      <c r="R462" s="12">
        <v>16</v>
      </c>
      <c r="S462" s="12">
        <v>10</v>
      </c>
      <c r="T462" s="12">
        <v>2773</v>
      </c>
      <c r="U462" s="13">
        <f t="shared" si="25"/>
        <v>0</v>
      </c>
      <c r="V462" s="14">
        <f t="shared" si="25"/>
        <v>1.3223951220241941</v>
      </c>
      <c r="W462" s="14">
        <f t="shared" si="25"/>
        <v>0</v>
      </c>
      <c r="X462" s="28">
        <f t="shared" si="25"/>
        <v>0</v>
      </c>
      <c r="Y462" s="14">
        <f t="shared" si="25"/>
        <v>1.3223951220241941</v>
      </c>
      <c r="Z462" s="14">
        <f t="shared" si="24"/>
        <v>7.9343707321451626</v>
      </c>
      <c r="AA462" s="14">
        <f t="shared" si="24"/>
        <v>1.3223951220241941</v>
      </c>
      <c r="AB462" s="14">
        <f t="shared" si="24"/>
        <v>21.158321952387105</v>
      </c>
      <c r="AC462" s="14">
        <f t="shared" si="24"/>
        <v>13.223951220241938</v>
      </c>
      <c r="AD462" s="15">
        <f t="shared" si="24"/>
        <v>3667.0016733730899</v>
      </c>
    </row>
    <row r="463" spans="1:30" x14ac:dyDescent="0.35">
      <c r="A463" s="10">
        <v>13010</v>
      </c>
      <c r="B463" s="27">
        <v>13</v>
      </c>
      <c r="C463" s="27" t="s">
        <v>32</v>
      </c>
      <c r="D463" s="11" t="s">
        <v>33</v>
      </c>
      <c r="E463" s="11" t="s">
        <v>497</v>
      </c>
      <c r="F463" s="12">
        <v>29688.154151957951</v>
      </c>
      <c r="G463" s="12">
        <v>21958.786264766641</v>
      </c>
      <c r="H463" s="12">
        <v>11394.33873889516</v>
      </c>
      <c r="I463" s="12">
        <v>10564.447525871481</v>
      </c>
      <c r="J463" s="11" t="s">
        <v>62</v>
      </c>
      <c r="K463" s="16">
        <v>2</v>
      </c>
      <c r="L463" s="12">
        <v>1</v>
      </c>
      <c r="M463" s="12">
        <v>0</v>
      </c>
      <c r="N463" s="12">
        <v>0</v>
      </c>
      <c r="O463" s="16">
        <f t="shared" si="26"/>
        <v>3</v>
      </c>
      <c r="P463" s="12">
        <v>4</v>
      </c>
      <c r="Q463" s="12">
        <v>15</v>
      </c>
      <c r="R463" s="12">
        <v>51</v>
      </c>
      <c r="S463" s="12">
        <v>49</v>
      </c>
      <c r="T463" s="12">
        <v>5828</v>
      </c>
      <c r="U463" s="13">
        <f t="shared" si="25"/>
        <v>1.7552576291004034</v>
      </c>
      <c r="V463" s="14">
        <f t="shared" si="25"/>
        <v>0.8776288145502017</v>
      </c>
      <c r="W463" s="14">
        <f t="shared" si="25"/>
        <v>0</v>
      </c>
      <c r="X463" s="28">
        <f t="shared" si="25"/>
        <v>0</v>
      </c>
      <c r="Y463" s="14">
        <f t="shared" si="25"/>
        <v>2.6328864436506052</v>
      </c>
      <c r="Z463" s="14">
        <f t="shared" si="24"/>
        <v>3.5105152582008068</v>
      </c>
      <c r="AA463" s="14">
        <f t="shared" si="24"/>
        <v>13.164432218253028</v>
      </c>
      <c r="AB463" s="14">
        <f t="shared" si="24"/>
        <v>44.759069542060296</v>
      </c>
      <c r="AC463" s="14">
        <f t="shared" si="24"/>
        <v>43.003811912959883</v>
      </c>
      <c r="AD463" s="15">
        <f t="shared" si="24"/>
        <v>5114.8207311985761</v>
      </c>
    </row>
    <row r="464" spans="1:30" x14ac:dyDescent="0.35">
      <c r="A464" s="10">
        <v>13011</v>
      </c>
      <c r="B464" s="27">
        <v>13</v>
      </c>
      <c r="C464" s="27" t="s">
        <v>32</v>
      </c>
      <c r="D464" s="11" t="s">
        <v>33</v>
      </c>
      <c r="E464" s="11" t="s">
        <v>498</v>
      </c>
      <c r="F464" s="12">
        <v>20353.367385072837</v>
      </c>
      <c r="G464" s="12">
        <v>14908.73763871679</v>
      </c>
      <c r="H464" s="12">
        <v>7950.1734708758604</v>
      </c>
      <c r="I464" s="12">
        <v>6958.5641678409302</v>
      </c>
      <c r="J464" s="11" t="s">
        <v>62</v>
      </c>
      <c r="K464" s="16">
        <v>0</v>
      </c>
      <c r="L464" s="12">
        <v>1</v>
      </c>
      <c r="M464" s="12">
        <v>0</v>
      </c>
      <c r="N464" s="12">
        <v>0</v>
      </c>
      <c r="O464" s="16">
        <f t="shared" si="26"/>
        <v>1</v>
      </c>
      <c r="P464" s="12">
        <v>7</v>
      </c>
      <c r="Q464" s="12">
        <v>2</v>
      </c>
      <c r="R464" s="12">
        <v>17</v>
      </c>
      <c r="S464" s="12">
        <v>15</v>
      </c>
      <c r="T464" s="12">
        <v>654</v>
      </c>
      <c r="U464" s="13">
        <f t="shared" si="25"/>
        <v>0</v>
      </c>
      <c r="V464" s="14">
        <f t="shared" si="25"/>
        <v>1.2578341889813272</v>
      </c>
      <c r="W464" s="14">
        <f t="shared" si="25"/>
        <v>0</v>
      </c>
      <c r="X464" s="28">
        <f t="shared" si="25"/>
        <v>0</v>
      </c>
      <c r="Y464" s="14">
        <f t="shared" si="25"/>
        <v>1.2578341889813272</v>
      </c>
      <c r="Z464" s="14">
        <f t="shared" si="24"/>
        <v>8.8048393228692898</v>
      </c>
      <c r="AA464" s="14">
        <f t="shared" si="24"/>
        <v>2.5156683779626543</v>
      </c>
      <c r="AB464" s="14">
        <f t="shared" si="24"/>
        <v>21.383181212682562</v>
      </c>
      <c r="AC464" s="14">
        <f t="shared" si="24"/>
        <v>18.867512834719907</v>
      </c>
      <c r="AD464" s="15">
        <f t="shared" si="24"/>
        <v>822.62355959378795</v>
      </c>
    </row>
    <row r="465" spans="1:30" x14ac:dyDescent="0.35">
      <c r="A465" s="10">
        <v>13012</v>
      </c>
      <c r="B465" s="27">
        <v>13</v>
      </c>
      <c r="C465" s="27" t="s">
        <v>32</v>
      </c>
      <c r="D465" s="11" t="s">
        <v>33</v>
      </c>
      <c r="E465" s="11" t="s">
        <v>499</v>
      </c>
      <c r="F465" s="12">
        <v>30151.758915311959</v>
      </c>
      <c r="G465" s="12">
        <v>21972.684333100882</v>
      </c>
      <c r="H465" s="12">
        <v>11726.277100809089</v>
      </c>
      <c r="I465" s="12">
        <v>10246.407232291789</v>
      </c>
      <c r="J465" s="11" t="s">
        <v>62</v>
      </c>
      <c r="K465" s="16">
        <v>3</v>
      </c>
      <c r="L465" s="12">
        <v>0</v>
      </c>
      <c r="M465" s="12">
        <v>0</v>
      </c>
      <c r="N465" s="12">
        <v>0</v>
      </c>
      <c r="O465" s="16">
        <f t="shared" si="26"/>
        <v>3</v>
      </c>
      <c r="P465" s="12">
        <v>8</v>
      </c>
      <c r="Q465" s="12">
        <v>3</v>
      </c>
      <c r="R465" s="12">
        <v>42</v>
      </c>
      <c r="S465" s="12">
        <v>38</v>
      </c>
      <c r="T465" s="12">
        <v>6980</v>
      </c>
      <c r="U465" s="13">
        <f t="shared" si="25"/>
        <v>2.5583567352275911</v>
      </c>
      <c r="V465" s="14">
        <f t="shared" si="25"/>
        <v>0</v>
      </c>
      <c r="W465" s="14">
        <f t="shared" si="25"/>
        <v>0</v>
      </c>
      <c r="X465" s="28">
        <f t="shared" si="25"/>
        <v>0</v>
      </c>
      <c r="Y465" s="14">
        <f t="shared" si="25"/>
        <v>2.5583567352275911</v>
      </c>
      <c r="Z465" s="14">
        <f t="shared" si="24"/>
        <v>6.8222846272735751</v>
      </c>
      <c r="AA465" s="14">
        <f t="shared" si="24"/>
        <v>2.5583567352275911</v>
      </c>
      <c r="AB465" s="14">
        <f t="shared" si="24"/>
        <v>35.816994293186269</v>
      </c>
      <c r="AC465" s="14">
        <f t="shared" si="24"/>
        <v>32.405851979549482</v>
      </c>
      <c r="AD465" s="15">
        <f t="shared" si="24"/>
        <v>5952.4433372961948</v>
      </c>
    </row>
    <row r="466" spans="1:30" x14ac:dyDescent="0.35">
      <c r="A466" s="10">
        <v>13013</v>
      </c>
      <c r="B466" s="27">
        <v>13</v>
      </c>
      <c r="C466" s="27" t="s">
        <v>32</v>
      </c>
      <c r="D466" s="11" t="s">
        <v>33</v>
      </c>
      <c r="E466" s="11" t="s">
        <v>500</v>
      </c>
      <c r="F466" s="12">
        <v>35622.496606578876</v>
      </c>
      <c r="G466" s="12">
        <v>26041.977169366372</v>
      </c>
      <c r="H466" s="12">
        <v>13627.213624362419</v>
      </c>
      <c r="I466" s="12">
        <v>12414.763545003951</v>
      </c>
      <c r="J466" s="11" t="s">
        <v>62</v>
      </c>
      <c r="K466" s="16">
        <v>0</v>
      </c>
      <c r="L466" s="12">
        <v>0</v>
      </c>
      <c r="M466" s="12">
        <v>0</v>
      </c>
      <c r="N466" s="12">
        <v>0</v>
      </c>
      <c r="O466" s="16">
        <f t="shared" si="26"/>
        <v>0</v>
      </c>
      <c r="P466" s="12">
        <v>12</v>
      </c>
      <c r="Q466" s="12">
        <v>6</v>
      </c>
      <c r="R466" s="12">
        <v>68</v>
      </c>
      <c r="S466" s="12">
        <v>59</v>
      </c>
      <c r="T466" s="12">
        <v>9799</v>
      </c>
      <c r="U466" s="13">
        <f t="shared" si="25"/>
        <v>0</v>
      </c>
      <c r="V466" s="14">
        <f t="shared" si="25"/>
        <v>0</v>
      </c>
      <c r="W466" s="14">
        <f t="shared" si="25"/>
        <v>0</v>
      </c>
      <c r="X466" s="28">
        <f t="shared" si="25"/>
        <v>0</v>
      </c>
      <c r="Y466" s="14">
        <f t="shared" si="25"/>
        <v>0</v>
      </c>
      <c r="Z466" s="14">
        <f t="shared" si="24"/>
        <v>8.8059087725363572</v>
      </c>
      <c r="AA466" s="14">
        <f t="shared" si="24"/>
        <v>4.4029543862681786</v>
      </c>
      <c r="AB466" s="14">
        <f t="shared" si="24"/>
        <v>49.900149711039361</v>
      </c>
      <c r="AC466" s="14">
        <f t="shared" si="24"/>
        <v>43.295718131637088</v>
      </c>
      <c r="AD466" s="15">
        <f t="shared" si="24"/>
        <v>7190.7583385069811</v>
      </c>
    </row>
    <row r="467" spans="1:30" x14ac:dyDescent="0.35">
      <c r="A467" s="10">
        <v>13014</v>
      </c>
      <c r="B467" s="27">
        <v>13</v>
      </c>
      <c r="C467" s="27" t="s">
        <v>32</v>
      </c>
      <c r="D467" s="11" t="s">
        <v>33</v>
      </c>
      <c r="E467" s="11" t="s">
        <v>501</v>
      </c>
      <c r="F467" s="12">
        <v>17857.523146048559</v>
      </c>
      <c r="G467" s="12">
        <v>13176.59366422291</v>
      </c>
      <c r="H467" s="12">
        <v>6972.9567478228801</v>
      </c>
      <c r="I467" s="12">
        <v>6203.6369164000298</v>
      </c>
      <c r="J467" s="11" t="s">
        <v>62</v>
      </c>
      <c r="K467" s="16">
        <v>0</v>
      </c>
      <c r="L467" s="12">
        <v>0</v>
      </c>
      <c r="M467" s="12">
        <v>1</v>
      </c>
      <c r="N467" s="12">
        <v>0</v>
      </c>
      <c r="O467" s="16">
        <f t="shared" si="26"/>
        <v>1</v>
      </c>
      <c r="P467" s="12">
        <v>2</v>
      </c>
      <c r="Q467" s="12">
        <v>1</v>
      </c>
      <c r="R467" s="12">
        <v>5</v>
      </c>
      <c r="S467" s="12">
        <v>6</v>
      </c>
      <c r="T467" s="12">
        <v>717</v>
      </c>
      <c r="U467" s="13">
        <f t="shared" si="25"/>
        <v>0</v>
      </c>
      <c r="V467" s="14">
        <f t="shared" si="25"/>
        <v>0</v>
      </c>
      <c r="W467" s="14">
        <f t="shared" si="25"/>
        <v>1.4341118641130586</v>
      </c>
      <c r="X467" s="28">
        <f t="shared" si="25"/>
        <v>0</v>
      </c>
      <c r="Y467" s="14">
        <f t="shared" si="25"/>
        <v>1.4341118641130586</v>
      </c>
      <c r="Z467" s="14">
        <f t="shared" si="24"/>
        <v>2.8682237282261172</v>
      </c>
      <c r="AA467" s="14">
        <f t="shared" si="24"/>
        <v>1.4341118641130586</v>
      </c>
      <c r="AB467" s="14">
        <f t="shared" si="24"/>
        <v>7.1705593205652924</v>
      </c>
      <c r="AC467" s="14">
        <f t="shared" si="24"/>
        <v>8.6046711846783506</v>
      </c>
      <c r="AD467" s="15">
        <f t="shared" si="24"/>
        <v>1028.2582065690628</v>
      </c>
    </row>
    <row r="468" spans="1:30" x14ac:dyDescent="0.35">
      <c r="A468" s="10">
        <v>13015</v>
      </c>
      <c r="B468" s="27">
        <v>13</v>
      </c>
      <c r="C468" s="27" t="s">
        <v>32</v>
      </c>
      <c r="D468" s="11" t="s">
        <v>33</v>
      </c>
      <c r="E468" s="11" t="s">
        <v>502</v>
      </c>
      <c r="F468" s="12">
        <v>20829.598961439748</v>
      </c>
      <c r="G468" s="12">
        <v>15283.229252301449</v>
      </c>
      <c r="H468" s="12">
        <v>7944.5464252396796</v>
      </c>
      <c r="I468" s="12">
        <v>7338.6828270617707</v>
      </c>
      <c r="J468" s="11" t="s">
        <v>62</v>
      </c>
      <c r="K468" s="16">
        <v>0</v>
      </c>
      <c r="L468" s="12">
        <v>0</v>
      </c>
      <c r="M468" s="12">
        <v>0</v>
      </c>
      <c r="N468" s="12">
        <v>0</v>
      </c>
      <c r="O468" s="16">
        <f t="shared" si="26"/>
        <v>0</v>
      </c>
      <c r="P468" s="12">
        <v>1</v>
      </c>
      <c r="Q468" s="12">
        <v>2</v>
      </c>
      <c r="R468" s="12">
        <v>1</v>
      </c>
      <c r="S468" s="12">
        <v>1</v>
      </c>
      <c r="T468" s="12">
        <v>2111</v>
      </c>
      <c r="U468" s="13">
        <f t="shared" si="25"/>
        <v>0</v>
      </c>
      <c r="V468" s="14">
        <f t="shared" si="25"/>
        <v>0</v>
      </c>
      <c r="W468" s="14">
        <f t="shared" si="25"/>
        <v>0</v>
      </c>
      <c r="X468" s="28">
        <f t="shared" si="25"/>
        <v>0</v>
      </c>
      <c r="Y468" s="14">
        <f t="shared" si="25"/>
        <v>0</v>
      </c>
      <c r="Z468" s="14">
        <f t="shared" si="24"/>
        <v>1.2587251008100577</v>
      </c>
      <c r="AA468" s="14">
        <f t="shared" si="24"/>
        <v>2.5174502016201155</v>
      </c>
      <c r="AB468" s="14">
        <f t="shared" si="24"/>
        <v>1.2587251008100577</v>
      </c>
      <c r="AC468" s="14">
        <f t="shared" si="24"/>
        <v>1.2587251008100577</v>
      </c>
      <c r="AD468" s="15">
        <f t="shared" si="24"/>
        <v>2657.1686878100322</v>
      </c>
    </row>
    <row r="469" spans="1:30" x14ac:dyDescent="0.35">
      <c r="A469" s="10">
        <v>13016</v>
      </c>
      <c r="B469" s="27">
        <v>13</v>
      </c>
      <c r="C469" s="27" t="s">
        <v>32</v>
      </c>
      <c r="D469" s="11" t="s">
        <v>33</v>
      </c>
      <c r="E469" s="11" t="s">
        <v>503</v>
      </c>
      <c r="F469" s="12">
        <v>63090.500273271595</v>
      </c>
      <c r="G469" s="12">
        <v>45384.386646584026</v>
      </c>
      <c r="H469" s="12">
        <v>24336.444589050101</v>
      </c>
      <c r="I469" s="12">
        <v>21047.942057533917</v>
      </c>
      <c r="J469" s="11" t="s">
        <v>59</v>
      </c>
      <c r="K469" s="16">
        <v>2</v>
      </c>
      <c r="L469" s="12">
        <v>1</v>
      </c>
      <c r="M469" s="12">
        <v>0</v>
      </c>
      <c r="N469" s="12">
        <v>0</v>
      </c>
      <c r="O469" s="16">
        <f t="shared" si="26"/>
        <v>3</v>
      </c>
      <c r="P469" s="12">
        <v>13</v>
      </c>
      <c r="Q469" s="12">
        <v>4</v>
      </c>
      <c r="R469" s="12">
        <v>54</v>
      </c>
      <c r="S469" s="12">
        <v>49</v>
      </c>
      <c r="T469" s="12">
        <v>9398</v>
      </c>
      <c r="U469" s="13">
        <f t="shared" si="25"/>
        <v>0.82181273138800093</v>
      </c>
      <c r="V469" s="14">
        <f t="shared" si="25"/>
        <v>0.41090636569400046</v>
      </c>
      <c r="W469" s="14">
        <f t="shared" si="25"/>
        <v>0</v>
      </c>
      <c r="X469" s="28">
        <f t="shared" si="25"/>
        <v>0</v>
      </c>
      <c r="Y469" s="14">
        <f t="shared" si="25"/>
        <v>1.2327190970820014</v>
      </c>
      <c r="Z469" s="14">
        <f t="shared" si="24"/>
        <v>5.3417827540220069</v>
      </c>
      <c r="AA469" s="14">
        <f t="shared" si="24"/>
        <v>1.6436254627760019</v>
      </c>
      <c r="AB469" s="14">
        <f t="shared" si="24"/>
        <v>22.188943747476028</v>
      </c>
      <c r="AC469" s="14">
        <f t="shared" si="24"/>
        <v>20.134411919006027</v>
      </c>
      <c r="AD469" s="15">
        <f t="shared" si="24"/>
        <v>3861.6980247922165</v>
      </c>
    </row>
    <row r="470" spans="1:30" x14ac:dyDescent="0.35">
      <c r="A470" s="10">
        <v>13017</v>
      </c>
      <c r="B470" s="27">
        <v>13</v>
      </c>
      <c r="C470" s="27" t="s">
        <v>32</v>
      </c>
      <c r="D470" s="11" t="s">
        <v>33</v>
      </c>
      <c r="E470" s="11" t="s">
        <v>504</v>
      </c>
      <c r="F470" s="12">
        <v>13074.611469749754</v>
      </c>
      <c r="G470" s="12">
        <v>9759.1649282769431</v>
      </c>
      <c r="H470" s="12">
        <v>5027.1469373295013</v>
      </c>
      <c r="I470" s="12">
        <v>4732.0179909474427</v>
      </c>
      <c r="J470" s="11" t="s">
        <v>67</v>
      </c>
      <c r="K470" s="16">
        <v>0</v>
      </c>
      <c r="L470" s="12">
        <v>0</v>
      </c>
      <c r="M470" s="12">
        <v>1</v>
      </c>
      <c r="N470" s="12">
        <v>0</v>
      </c>
      <c r="O470" s="16">
        <f t="shared" si="26"/>
        <v>1</v>
      </c>
      <c r="P470" s="12">
        <v>1</v>
      </c>
      <c r="Q470" s="12">
        <v>2</v>
      </c>
      <c r="R470" s="12">
        <v>1</v>
      </c>
      <c r="S470" s="12">
        <v>1</v>
      </c>
      <c r="T470" s="12">
        <v>1120</v>
      </c>
      <c r="U470" s="13">
        <f t="shared" si="25"/>
        <v>0</v>
      </c>
      <c r="V470" s="14">
        <f t="shared" si="25"/>
        <v>0</v>
      </c>
      <c r="W470" s="14">
        <f t="shared" si="25"/>
        <v>1.9891998631955954</v>
      </c>
      <c r="X470" s="28">
        <f t="shared" si="25"/>
        <v>0</v>
      </c>
      <c r="Y470" s="14">
        <f t="shared" si="25"/>
        <v>1.9891998631955954</v>
      </c>
      <c r="Z470" s="14">
        <f t="shared" si="24"/>
        <v>1.9891998631955954</v>
      </c>
      <c r="AA470" s="14">
        <f t="shared" si="24"/>
        <v>3.9783997263911908</v>
      </c>
      <c r="AB470" s="14">
        <f t="shared" si="24"/>
        <v>1.9891998631955954</v>
      </c>
      <c r="AC470" s="14">
        <f t="shared" si="24"/>
        <v>1.9891998631955954</v>
      </c>
      <c r="AD470" s="15">
        <f t="shared" si="24"/>
        <v>2227.903846779067</v>
      </c>
    </row>
    <row r="471" spans="1:30" x14ac:dyDescent="0.35">
      <c r="A471" s="10">
        <v>13018</v>
      </c>
      <c r="B471" s="27">
        <v>13</v>
      </c>
      <c r="C471" s="27" t="s">
        <v>32</v>
      </c>
      <c r="D471" s="11" t="s">
        <v>33</v>
      </c>
      <c r="E471" s="11" t="s">
        <v>505</v>
      </c>
      <c r="F471" s="12">
        <v>24083.288269450499</v>
      </c>
      <c r="G471" s="12">
        <v>17398.967966885852</v>
      </c>
      <c r="H471" s="12">
        <v>8712.6996707961298</v>
      </c>
      <c r="I471" s="12">
        <v>8686.26829608972</v>
      </c>
      <c r="J471" s="11" t="s">
        <v>62</v>
      </c>
      <c r="K471" s="16">
        <v>0</v>
      </c>
      <c r="L471" s="12">
        <v>1</v>
      </c>
      <c r="M471" s="12">
        <v>1</v>
      </c>
      <c r="N471" s="12">
        <v>0</v>
      </c>
      <c r="O471" s="16">
        <f t="shared" si="26"/>
        <v>2</v>
      </c>
      <c r="P471" s="12">
        <v>3</v>
      </c>
      <c r="Q471" s="12">
        <v>4</v>
      </c>
      <c r="R471" s="12">
        <v>4</v>
      </c>
      <c r="S471" s="12">
        <v>4</v>
      </c>
      <c r="T471" s="12">
        <v>592</v>
      </c>
      <c r="U471" s="13">
        <f t="shared" si="25"/>
        <v>0</v>
      </c>
      <c r="V471" s="14">
        <f t="shared" si="25"/>
        <v>1.1477498798126531</v>
      </c>
      <c r="W471" s="14">
        <f t="shared" si="25"/>
        <v>1.1477498798126531</v>
      </c>
      <c r="X471" s="28">
        <f t="shared" si="25"/>
        <v>0</v>
      </c>
      <c r="Y471" s="14">
        <f t="shared" si="25"/>
        <v>2.2954997596253062</v>
      </c>
      <c r="Z471" s="14">
        <f t="shared" si="24"/>
        <v>3.4432496394379588</v>
      </c>
      <c r="AA471" s="14">
        <f t="shared" si="24"/>
        <v>4.5909995192506123</v>
      </c>
      <c r="AB471" s="14">
        <f t="shared" si="24"/>
        <v>4.5909995192506123</v>
      </c>
      <c r="AC471" s="14">
        <f t="shared" si="24"/>
        <v>4.5909995192506123</v>
      </c>
      <c r="AD471" s="15">
        <f t="shared" si="24"/>
        <v>679.46792884909064</v>
      </c>
    </row>
    <row r="472" spans="1:30" x14ac:dyDescent="0.35">
      <c r="A472" s="10">
        <v>13019</v>
      </c>
      <c r="B472" s="27">
        <v>13</v>
      </c>
      <c r="C472" s="27" t="s">
        <v>32</v>
      </c>
      <c r="D472" s="11" t="s">
        <v>33</v>
      </c>
      <c r="E472" s="11" t="s">
        <v>506</v>
      </c>
      <c r="F472" s="12">
        <v>19694.795617542546</v>
      </c>
      <c r="G472" s="12">
        <v>14309.699471745223</v>
      </c>
      <c r="H472" s="12">
        <v>7492.0683903437275</v>
      </c>
      <c r="I472" s="12">
        <v>6817.6310814014951</v>
      </c>
      <c r="J472" s="11" t="s">
        <v>62</v>
      </c>
      <c r="K472" s="16">
        <v>0</v>
      </c>
      <c r="L472" s="12">
        <v>1</v>
      </c>
      <c r="M472" s="12">
        <v>0</v>
      </c>
      <c r="N472" s="12">
        <v>0</v>
      </c>
      <c r="O472" s="16">
        <f t="shared" si="26"/>
        <v>1</v>
      </c>
      <c r="P472" s="12">
        <v>1</v>
      </c>
      <c r="Q472" s="12">
        <v>1</v>
      </c>
      <c r="R472" s="12">
        <v>9</v>
      </c>
      <c r="S472" s="12">
        <v>8</v>
      </c>
      <c r="T472" s="12">
        <v>2089</v>
      </c>
      <c r="U472" s="13">
        <f t="shared" si="25"/>
        <v>0</v>
      </c>
      <c r="V472" s="14">
        <f t="shared" si="25"/>
        <v>1.3347448900611558</v>
      </c>
      <c r="W472" s="14">
        <f t="shared" si="25"/>
        <v>0</v>
      </c>
      <c r="X472" s="28">
        <f t="shared" si="25"/>
        <v>0</v>
      </c>
      <c r="Y472" s="14">
        <f t="shared" si="25"/>
        <v>1.3347448900611558</v>
      </c>
      <c r="Z472" s="14">
        <f t="shared" si="24"/>
        <v>1.3347448900611558</v>
      </c>
      <c r="AA472" s="14">
        <f t="shared" si="24"/>
        <v>1.3347448900611558</v>
      </c>
      <c r="AB472" s="14">
        <f t="shared" si="24"/>
        <v>12.012704010550403</v>
      </c>
      <c r="AC472" s="14">
        <f t="shared" si="24"/>
        <v>10.677959120489247</v>
      </c>
      <c r="AD472" s="15">
        <f t="shared" si="24"/>
        <v>2788.2820753377546</v>
      </c>
    </row>
    <row r="473" spans="1:30" x14ac:dyDescent="0.35">
      <c r="A473" s="10">
        <v>13020</v>
      </c>
      <c r="B473" s="27">
        <v>13</v>
      </c>
      <c r="C473" s="27" t="s">
        <v>32</v>
      </c>
      <c r="D473" s="11" t="s">
        <v>33</v>
      </c>
      <c r="E473" s="11" t="s">
        <v>507</v>
      </c>
      <c r="F473" s="12">
        <v>3073.584037625998</v>
      </c>
      <c r="G473" s="12">
        <v>2332.7964262497571</v>
      </c>
      <c r="H473" s="12">
        <v>1265.364818169895</v>
      </c>
      <c r="I473" s="12">
        <v>1067.4316080798621</v>
      </c>
      <c r="J473" s="11" t="s">
        <v>93</v>
      </c>
      <c r="K473" s="16">
        <v>0</v>
      </c>
      <c r="L473" s="12">
        <v>0</v>
      </c>
      <c r="M473" s="12">
        <v>0</v>
      </c>
      <c r="N473" s="12">
        <v>0</v>
      </c>
      <c r="O473" s="16">
        <f t="shared" si="26"/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133</v>
      </c>
      <c r="U473" s="13">
        <f t="shared" si="25"/>
        <v>0</v>
      </c>
      <c r="V473" s="14">
        <f t="shared" si="25"/>
        <v>0</v>
      </c>
      <c r="W473" s="14">
        <f t="shared" si="25"/>
        <v>0</v>
      </c>
      <c r="X473" s="28">
        <f t="shared" si="25"/>
        <v>0</v>
      </c>
      <c r="Y473" s="14">
        <f t="shared" si="25"/>
        <v>0</v>
      </c>
      <c r="Z473" s="14">
        <f t="shared" si="24"/>
        <v>0</v>
      </c>
      <c r="AA473" s="14">
        <f t="shared" si="24"/>
        <v>0</v>
      </c>
      <c r="AB473" s="14">
        <f t="shared" si="24"/>
        <v>0</v>
      </c>
      <c r="AC473" s="14">
        <f t="shared" si="24"/>
        <v>0</v>
      </c>
      <c r="AD473" s="15">
        <f t="shared" si="24"/>
        <v>1051.0802741644006</v>
      </c>
    </row>
    <row r="474" spans="1:30" x14ac:dyDescent="0.35">
      <c r="A474" s="10">
        <v>13021</v>
      </c>
      <c r="B474" s="27">
        <v>13</v>
      </c>
      <c r="C474" s="27" t="s">
        <v>32</v>
      </c>
      <c r="D474" s="11" t="s">
        <v>33</v>
      </c>
      <c r="E474" s="11" t="s">
        <v>257</v>
      </c>
      <c r="F474" s="12">
        <v>14540.664735610286</v>
      </c>
      <c r="G474" s="12">
        <v>10684.794898914544</v>
      </c>
      <c r="H474" s="12">
        <v>5784.9178519568859</v>
      </c>
      <c r="I474" s="12">
        <v>4899.8770469576584</v>
      </c>
      <c r="J474" s="11" t="s">
        <v>67</v>
      </c>
      <c r="K474" s="16">
        <v>0</v>
      </c>
      <c r="L474" s="12">
        <v>0</v>
      </c>
      <c r="M474" s="12">
        <v>0</v>
      </c>
      <c r="N474" s="12">
        <v>0</v>
      </c>
      <c r="O474" s="16">
        <f t="shared" si="26"/>
        <v>0</v>
      </c>
      <c r="P474" s="12">
        <v>3</v>
      </c>
      <c r="Q474" s="12">
        <v>3</v>
      </c>
      <c r="R474" s="12">
        <v>26</v>
      </c>
      <c r="S474" s="12">
        <v>23</v>
      </c>
      <c r="T474" s="12">
        <v>2784</v>
      </c>
      <c r="U474" s="13">
        <f t="shared" si="25"/>
        <v>0</v>
      </c>
      <c r="V474" s="14">
        <f t="shared" si="25"/>
        <v>0</v>
      </c>
      <c r="W474" s="14">
        <f t="shared" si="25"/>
        <v>0</v>
      </c>
      <c r="X474" s="28">
        <f t="shared" si="25"/>
        <v>0</v>
      </c>
      <c r="Y474" s="14">
        <f t="shared" si="25"/>
        <v>0</v>
      </c>
      <c r="Z474" s="14">
        <f t="shared" si="24"/>
        <v>5.1858990512461274</v>
      </c>
      <c r="AA474" s="14">
        <f t="shared" si="24"/>
        <v>5.1858990512461274</v>
      </c>
      <c r="AB474" s="14">
        <f t="shared" si="24"/>
        <v>44.944458444133105</v>
      </c>
      <c r="AC474" s="14">
        <f t="shared" si="24"/>
        <v>39.758559392886973</v>
      </c>
      <c r="AD474" s="15">
        <f t="shared" si="24"/>
        <v>4812.514319556406</v>
      </c>
    </row>
    <row r="475" spans="1:30" x14ac:dyDescent="0.35">
      <c r="A475" s="10">
        <v>13022</v>
      </c>
      <c r="B475" s="27">
        <v>13</v>
      </c>
      <c r="C475" s="27" t="s">
        <v>32</v>
      </c>
      <c r="D475" s="11" t="s">
        <v>33</v>
      </c>
      <c r="E475" s="11" t="s">
        <v>508</v>
      </c>
      <c r="F475" s="12">
        <v>15922.250110209921</v>
      </c>
      <c r="G475" s="12">
        <v>11698.652488852544</v>
      </c>
      <c r="H475" s="12">
        <v>6095.5191068305894</v>
      </c>
      <c r="I475" s="12">
        <v>5603.1333820219525</v>
      </c>
      <c r="J475" s="11" t="s">
        <v>62</v>
      </c>
      <c r="K475" s="16">
        <v>0</v>
      </c>
      <c r="L475" s="12">
        <v>0</v>
      </c>
      <c r="M475" s="12">
        <v>0</v>
      </c>
      <c r="N475" s="12">
        <v>0</v>
      </c>
      <c r="O475" s="16">
        <f t="shared" si="26"/>
        <v>0</v>
      </c>
      <c r="P475" s="12">
        <v>1</v>
      </c>
      <c r="Q475" s="12">
        <v>0</v>
      </c>
      <c r="R475" s="12">
        <v>19</v>
      </c>
      <c r="S475" s="12">
        <v>12</v>
      </c>
      <c r="T475" s="12">
        <v>3098</v>
      </c>
      <c r="U475" s="13">
        <f t="shared" si="25"/>
        <v>0</v>
      </c>
      <c r="V475" s="14">
        <f t="shared" si="25"/>
        <v>0</v>
      </c>
      <c r="W475" s="14">
        <f t="shared" si="25"/>
        <v>0</v>
      </c>
      <c r="X475" s="28">
        <f t="shared" si="25"/>
        <v>0</v>
      </c>
      <c r="Y475" s="14">
        <f t="shared" si="25"/>
        <v>0</v>
      </c>
      <c r="Z475" s="14">
        <f t="shared" si="24"/>
        <v>1.6405493649907652</v>
      </c>
      <c r="AA475" s="14">
        <f t="shared" si="24"/>
        <v>0</v>
      </c>
      <c r="AB475" s="14">
        <f t="shared" si="24"/>
        <v>31.170437934824541</v>
      </c>
      <c r="AC475" s="14">
        <f t="shared" si="24"/>
        <v>19.686592379889184</v>
      </c>
      <c r="AD475" s="15">
        <f t="shared" si="24"/>
        <v>5082.4219327413912</v>
      </c>
    </row>
    <row r="476" spans="1:30" x14ac:dyDescent="0.35">
      <c r="A476" s="10">
        <v>13023</v>
      </c>
      <c r="B476" s="27">
        <v>13</v>
      </c>
      <c r="C476" s="27" t="s">
        <v>32</v>
      </c>
      <c r="D476" s="11" t="s">
        <v>33</v>
      </c>
      <c r="E476" s="11" t="s">
        <v>101</v>
      </c>
      <c r="F476" s="12">
        <v>38509.128520726175</v>
      </c>
      <c r="G476" s="12">
        <v>28233.052412004799</v>
      </c>
      <c r="H476" s="12">
        <v>15041.108754731429</v>
      </c>
      <c r="I476" s="12">
        <v>13191.943657273368</v>
      </c>
      <c r="J476" s="11" t="s">
        <v>62</v>
      </c>
      <c r="K476" s="16">
        <v>0</v>
      </c>
      <c r="L476" s="12">
        <v>0</v>
      </c>
      <c r="M476" s="12">
        <v>0</v>
      </c>
      <c r="N476" s="12">
        <v>0</v>
      </c>
      <c r="O476" s="16">
        <f t="shared" si="26"/>
        <v>0</v>
      </c>
      <c r="P476" s="12">
        <v>5</v>
      </c>
      <c r="Q476" s="12">
        <v>3</v>
      </c>
      <c r="R476" s="12">
        <v>29</v>
      </c>
      <c r="S476" s="12">
        <v>19</v>
      </c>
      <c r="T476" s="12">
        <v>7273</v>
      </c>
      <c r="U476" s="13">
        <f t="shared" si="25"/>
        <v>0</v>
      </c>
      <c r="V476" s="14">
        <f t="shared" si="25"/>
        <v>0</v>
      </c>
      <c r="W476" s="14">
        <f t="shared" si="25"/>
        <v>0</v>
      </c>
      <c r="X476" s="28">
        <f t="shared" si="25"/>
        <v>0</v>
      </c>
      <c r="Y476" s="14">
        <f t="shared" si="25"/>
        <v>0</v>
      </c>
      <c r="Z476" s="14">
        <f t="shared" si="24"/>
        <v>3.3242230220741988</v>
      </c>
      <c r="AA476" s="14">
        <f t="shared" si="24"/>
        <v>1.9945338132445194</v>
      </c>
      <c r="AB476" s="14">
        <f t="shared" si="24"/>
        <v>19.280493528030352</v>
      </c>
      <c r="AC476" s="14">
        <f t="shared" si="24"/>
        <v>12.632047483881955</v>
      </c>
      <c r="AD476" s="15">
        <f t="shared" si="24"/>
        <v>4835.4148079091301</v>
      </c>
    </row>
    <row r="477" spans="1:30" x14ac:dyDescent="0.35">
      <c r="A477" s="10">
        <v>13024</v>
      </c>
      <c r="B477" s="27">
        <v>13</v>
      </c>
      <c r="C477" s="27" t="s">
        <v>32</v>
      </c>
      <c r="D477" s="11" t="s">
        <v>33</v>
      </c>
      <c r="E477" s="11" t="s">
        <v>509</v>
      </c>
      <c r="F477" s="12">
        <v>19156.286743370671</v>
      </c>
      <c r="G477" s="12">
        <v>13692.201483344888</v>
      </c>
      <c r="H477" s="12">
        <v>7242.7177128595022</v>
      </c>
      <c r="I477" s="12">
        <v>6449.4837704853862</v>
      </c>
      <c r="J477" s="11" t="s">
        <v>62</v>
      </c>
      <c r="K477" s="16">
        <v>1</v>
      </c>
      <c r="L477" s="12">
        <v>1</v>
      </c>
      <c r="M477" s="12">
        <v>0</v>
      </c>
      <c r="N477" s="12">
        <v>0</v>
      </c>
      <c r="O477" s="16">
        <f t="shared" si="26"/>
        <v>2</v>
      </c>
      <c r="P477" s="12">
        <v>5</v>
      </c>
      <c r="Q477" s="12">
        <v>2</v>
      </c>
      <c r="R477" s="12">
        <v>78</v>
      </c>
      <c r="S477" s="12">
        <v>71</v>
      </c>
      <c r="T477" s="12">
        <v>3044</v>
      </c>
      <c r="U477" s="13">
        <f t="shared" si="25"/>
        <v>1.3806971908134595</v>
      </c>
      <c r="V477" s="14">
        <f t="shared" si="25"/>
        <v>1.3806971908134595</v>
      </c>
      <c r="W477" s="14">
        <f t="shared" si="25"/>
        <v>0</v>
      </c>
      <c r="X477" s="28">
        <f t="shared" si="25"/>
        <v>0</v>
      </c>
      <c r="Y477" s="14">
        <f t="shared" si="25"/>
        <v>2.7613943816269191</v>
      </c>
      <c r="Z477" s="14">
        <f t="shared" si="24"/>
        <v>6.9034859540672979</v>
      </c>
      <c r="AA477" s="14">
        <f t="shared" si="24"/>
        <v>2.7613943816269191</v>
      </c>
      <c r="AB477" s="14">
        <f t="shared" si="24"/>
        <v>107.69438088344985</v>
      </c>
      <c r="AC477" s="14">
        <f t="shared" si="24"/>
        <v>98.029500547755632</v>
      </c>
      <c r="AD477" s="15">
        <f t="shared" si="24"/>
        <v>4202.8422488361712</v>
      </c>
    </row>
    <row r="478" spans="1:30" x14ac:dyDescent="0.35">
      <c r="A478" s="10">
        <v>13025</v>
      </c>
      <c r="B478" s="27">
        <v>13</v>
      </c>
      <c r="C478" s="27" t="s">
        <v>32</v>
      </c>
      <c r="D478" s="11" t="s">
        <v>33</v>
      </c>
      <c r="E478" s="11" t="s">
        <v>510</v>
      </c>
      <c r="F478" s="12">
        <v>22536.710665237937</v>
      </c>
      <c r="G478" s="12">
        <v>17073.032971312918</v>
      </c>
      <c r="H478" s="12">
        <v>8997.7211966462801</v>
      </c>
      <c r="I478" s="12">
        <v>8075.3117746666394</v>
      </c>
      <c r="J478" s="11" t="s">
        <v>62</v>
      </c>
      <c r="K478" s="16">
        <v>0</v>
      </c>
      <c r="L478" s="12">
        <v>0</v>
      </c>
      <c r="M478" s="12">
        <v>0</v>
      </c>
      <c r="N478" s="12">
        <v>0</v>
      </c>
      <c r="O478" s="16">
        <f t="shared" si="26"/>
        <v>0</v>
      </c>
      <c r="P478" s="12">
        <v>3</v>
      </c>
      <c r="Q478" s="12">
        <v>3</v>
      </c>
      <c r="R478" s="12">
        <v>2</v>
      </c>
      <c r="S478" s="12">
        <v>1</v>
      </c>
      <c r="T478" s="12">
        <v>687</v>
      </c>
      <c r="U478" s="13">
        <f t="shared" si="25"/>
        <v>0</v>
      </c>
      <c r="V478" s="14">
        <f t="shared" si="25"/>
        <v>0</v>
      </c>
      <c r="W478" s="14">
        <f t="shared" si="25"/>
        <v>0</v>
      </c>
      <c r="X478" s="28">
        <f t="shared" si="25"/>
        <v>0</v>
      </c>
      <c r="Y478" s="14">
        <f t="shared" si="25"/>
        <v>0</v>
      </c>
      <c r="Z478" s="14">
        <f t="shared" si="24"/>
        <v>3.3341775483310041</v>
      </c>
      <c r="AA478" s="14">
        <f t="shared" si="24"/>
        <v>3.3341775483310041</v>
      </c>
      <c r="AB478" s="14">
        <f t="shared" si="24"/>
        <v>2.2227850322206693</v>
      </c>
      <c r="AC478" s="14">
        <f t="shared" si="24"/>
        <v>1.1113925161103346</v>
      </c>
      <c r="AD478" s="15">
        <f t="shared" si="24"/>
        <v>763.52665856779993</v>
      </c>
    </row>
    <row r="479" spans="1:30" x14ac:dyDescent="0.35">
      <c r="A479" s="10">
        <v>13026</v>
      </c>
      <c r="B479" s="27">
        <v>13</v>
      </c>
      <c r="C479" s="27" t="s">
        <v>32</v>
      </c>
      <c r="D479" s="11" t="s">
        <v>33</v>
      </c>
      <c r="E479" s="11" t="s">
        <v>511</v>
      </c>
      <c r="F479" s="12">
        <v>13687.480539942586</v>
      </c>
      <c r="G479" s="12">
        <v>9803.5324191689288</v>
      </c>
      <c r="H479" s="12">
        <v>5091.9252018200523</v>
      </c>
      <c r="I479" s="12">
        <v>4711.6072173488756</v>
      </c>
      <c r="J479" s="11" t="s">
        <v>67</v>
      </c>
      <c r="K479" s="16">
        <v>0</v>
      </c>
      <c r="L479" s="12">
        <v>0</v>
      </c>
      <c r="M479" s="12">
        <v>0</v>
      </c>
      <c r="N479" s="12">
        <v>0</v>
      </c>
      <c r="O479" s="16">
        <f t="shared" si="26"/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301</v>
      </c>
      <c r="U479" s="13">
        <f t="shared" si="25"/>
        <v>0</v>
      </c>
      <c r="V479" s="14">
        <f t="shared" si="25"/>
        <v>0</v>
      </c>
      <c r="W479" s="14">
        <f t="shared" si="25"/>
        <v>0</v>
      </c>
      <c r="X479" s="28">
        <f t="shared" si="25"/>
        <v>0</v>
      </c>
      <c r="Y479" s="14">
        <f t="shared" si="25"/>
        <v>0</v>
      </c>
      <c r="Z479" s="14">
        <f t="shared" si="24"/>
        <v>0</v>
      </c>
      <c r="AA479" s="14">
        <f t="shared" si="24"/>
        <v>0</v>
      </c>
      <c r="AB479" s="14">
        <f t="shared" si="24"/>
        <v>0</v>
      </c>
      <c r="AC479" s="14">
        <f t="shared" si="24"/>
        <v>0</v>
      </c>
      <c r="AD479" s="15">
        <f t="shared" si="24"/>
        <v>591.13201406102917</v>
      </c>
    </row>
    <row r="480" spans="1:30" x14ac:dyDescent="0.35">
      <c r="A480" s="10">
        <v>13027</v>
      </c>
      <c r="B480" s="27">
        <v>13</v>
      </c>
      <c r="C480" s="27" t="s">
        <v>32</v>
      </c>
      <c r="D480" s="11" t="s">
        <v>33</v>
      </c>
      <c r="E480" s="11" t="s">
        <v>512</v>
      </c>
      <c r="F480" s="12">
        <v>24714.696645410073</v>
      </c>
      <c r="G480" s="12">
        <v>17864.734055365912</v>
      </c>
      <c r="H480" s="12">
        <v>9384.06937017569</v>
      </c>
      <c r="I480" s="12">
        <v>8480.6646851902187</v>
      </c>
      <c r="J480" s="11" t="s">
        <v>62</v>
      </c>
      <c r="K480" s="16">
        <v>0</v>
      </c>
      <c r="L480" s="12">
        <v>0</v>
      </c>
      <c r="M480" s="12">
        <v>0</v>
      </c>
      <c r="N480" s="12">
        <v>0</v>
      </c>
      <c r="O480" s="16">
        <f t="shared" si="26"/>
        <v>0</v>
      </c>
      <c r="P480" s="12">
        <v>2</v>
      </c>
      <c r="Q480" s="12">
        <v>2</v>
      </c>
      <c r="R480" s="12">
        <v>0</v>
      </c>
      <c r="S480" s="12">
        <v>0</v>
      </c>
      <c r="T480" s="12">
        <v>858</v>
      </c>
      <c r="U480" s="13">
        <f t="shared" si="25"/>
        <v>0</v>
      </c>
      <c r="V480" s="14">
        <f t="shared" si="25"/>
        <v>0</v>
      </c>
      <c r="W480" s="14">
        <f t="shared" si="25"/>
        <v>0</v>
      </c>
      <c r="X480" s="28">
        <f t="shared" si="25"/>
        <v>0</v>
      </c>
      <c r="Y480" s="14">
        <f t="shared" si="25"/>
        <v>0</v>
      </c>
      <c r="Z480" s="14">
        <f t="shared" si="24"/>
        <v>2.131271542340011</v>
      </c>
      <c r="AA480" s="14">
        <f t="shared" si="24"/>
        <v>2.131271542340011</v>
      </c>
      <c r="AB480" s="14">
        <f t="shared" si="24"/>
        <v>0</v>
      </c>
      <c r="AC480" s="14">
        <f t="shared" si="24"/>
        <v>0</v>
      </c>
      <c r="AD480" s="15">
        <f t="shared" si="24"/>
        <v>914.3154916638648</v>
      </c>
    </row>
    <row r="481" spans="1:30" x14ac:dyDescent="0.35">
      <c r="A481" s="10">
        <v>13028</v>
      </c>
      <c r="B481" s="27">
        <v>13</v>
      </c>
      <c r="C481" s="27" t="s">
        <v>32</v>
      </c>
      <c r="D481" s="11" t="s">
        <v>33</v>
      </c>
      <c r="E481" s="11" t="s">
        <v>513</v>
      </c>
      <c r="F481" s="12">
        <v>131993.56222588249</v>
      </c>
      <c r="G481" s="12">
        <v>94940.195552178935</v>
      </c>
      <c r="H481" s="12">
        <v>49701.137554108689</v>
      </c>
      <c r="I481" s="12">
        <v>45239.057998070246</v>
      </c>
      <c r="J481" s="11" t="s">
        <v>59</v>
      </c>
      <c r="K481" s="16">
        <v>8</v>
      </c>
      <c r="L481" s="12">
        <v>1</v>
      </c>
      <c r="M481" s="12">
        <v>0</v>
      </c>
      <c r="N481" s="12">
        <v>3</v>
      </c>
      <c r="O481" s="16">
        <f t="shared" si="26"/>
        <v>12</v>
      </c>
      <c r="P481" s="12">
        <v>11</v>
      </c>
      <c r="Q481" s="12">
        <v>37</v>
      </c>
      <c r="R481" s="12">
        <v>387</v>
      </c>
      <c r="S481" s="12">
        <v>254</v>
      </c>
      <c r="T481" s="12">
        <v>13888</v>
      </c>
      <c r="U481" s="13">
        <f t="shared" si="25"/>
        <v>1.6096211060140326</v>
      </c>
      <c r="V481" s="14">
        <f t="shared" si="25"/>
        <v>0.20120263825175408</v>
      </c>
      <c r="W481" s="14">
        <f t="shared" si="25"/>
        <v>0</v>
      </c>
      <c r="X481" s="28">
        <f t="shared" si="25"/>
        <v>0.60360791475526221</v>
      </c>
      <c r="Y481" s="14">
        <f t="shared" si="25"/>
        <v>2.4144316590210488</v>
      </c>
      <c r="Z481" s="14">
        <f t="shared" si="24"/>
        <v>2.2132290207692948</v>
      </c>
      <c r="AA481" s="14">
        <f t="shared" si="24"/>
        <v>7.4444976153149014</v>
      </c>
      <c r="AB481" s="14">
        <f t="shared" si="24"/>
        <v>77.865421003428835</v>
      </c>
      <c r="AC481" s="14">
        <f t="shared" si="24"/>
        <v>51.105470115945536</v>
      </c>
      <c r="AD481" s="15">
        <f t="shared" si="24"/>
        <v>2794.3022400403606</v>
      </c>
    </row>
    <row r="482" spans="1:30" x14ac:dyDescent="0.35">
      <c r="A482" s="10">
        <v>13029</v>
      </c>
      <c r="B482" s="27">
        <v>13</v>
      </c>
      <c r="C482" s="27" t="s">
        <v>32</v>
      </c>
      <c r="D482" s="11" t="s">
        <v>33</v>
      </c>
      <c r="E482" s="11" t="s">
        <v>514</v>
      </c>
      <c r="F482" s="12">
        <v>49079.299950347246</v>
      </c>
      <c r="G482" s="12">
        <v>36029.122793065071</v>
      </c>
      <c r="H482" s="12">
        <v>19096.200888262538</v>
      </c>
      <c r="I482" s="12">
        <v>16932.92190480253</v>
      </c>
      <c r="J482" s="11" t="s">
        <v>62</v>
      </c>
      <c r="K482" s="16">
        <v>4</v>
      </c>
      <c r="L482" s="12">
        <v>1</v>
      </c>
      <c r="M482" s="12">
        <v>4</v>
      </c>
      <c r="N482" s="12">
        <v>0</v>
      </c>
      <c r="O482" s="16">
        <f t="shared" si="26"/>
        <v>9</v>
      </c>
      <c r="P482" s="12">
        <v>9</v>
      </c>
      <c r="Q482" s="12">
        <v>15</v>
      </c>
      <c r="R482" s="12">
        <v>95</v>
      </c>
      <c r="S482" s="12">
        <v>69</v>
      </c>
      <c r="T482" s="12">
        <v>8709</v>
      </c>
      <c r="U482" s="13">
        <f t="shared" si="25"/>
        <v>2.0946574784194882</v>
      </c>
      <c r="V482" s="14">
        <f t="shared" si="25"/>
        <v>0.52366436960487206</v>
      </c>
      <c r="W482" s="14">
        <f t="shared" si="25"/>
        <v>2.0946574784194882</v>
      </c>
      <c r="X482" s="28">
        <f t="shared" si="25"/>
        <v>0</v>
      </c>
      <c r="Y482" s="14">
        <f t="shared" si="25"/>
        <v>4.7129793264438486</v>
      </c>
      <c r="Z482" s="14">
        <f t="shared" si="24"/>
        <v>4.7129793264438486</v>
      </c>
      <c r="AA482" s="14">
        <f t="shared" si="24"/>
        <v>7.8549655440730817</v>
      </c>
      <c r="AB482" s="14">
        <f t="shared" si="24"/>
        <v>49.748115112462848</v>
      </c>
      <c r="AC482" s="14">
        <f t="shared" si="24"/>
        <v>36.132841502736177</v>
      </c>
      <c r="AD482" s="15">
        <f t="shared" si="24"/>
        <v>4560.5929948888306</v>
      </c>
    </row>
    <row r="483" spans="1:30" x14ac:dyDescent="0.35">
      <c r="A483" s="10">
        <v>13030</v>
      </c>
      <c r="B483" s="27">
        <v>13</v>
      </c>
      <c r="C483" s="27" t="s">
        <v>32</v>
      </c>
      <c r="D483" s="11" t="s">
        <v>33</v>
      </c>
      <c r="E483" s="11" t="s">
        <v>515</v>
      </c>
      <c r="F483" s="12">
        <v>99847.15241581705</v>
      </c>
      <c r="G483" s="12">
        <v>72202.934259176254</v>
      </c>
      <c r="H483" s="12">
        <v>38872.579763370304</v>
      </c>
      <c r="I483" s="12">
        <v>33330.354495805943</v>
      </c>
      <c r="J483" s="11" t="s">
        <v>59</v>
      </c>
      <c r="K483" s="16">
        <v>9</v>
      </c>
      <c r="L483" s="12">
        <v>1</v>
      </c>
      <c r="M483" s="12">
        <v>4</v>
      </c>
      <c r="N483" s="12">
        <v>2</v>
      </c>
      <c r="O483" s="16">
        <f t="shared" si="26"/>
        <v>16</v>
      </c>
      <c r="P483" s="12">
        <v>25</v>
      </c>
      <c r="Q483" s="12">
        <v>25</v>
      </c>
      <c r="R483" s="12">
        <v>309</v>
      </c>
      <c r="S483" s="12">
        <v>255</v>
      </c>
      <c r="T483" s="12">
        <v>22265</v>
      </c>
      <c r="U483" s="13">
        <f t="shared" si="25"/>
        <v>2.3152566808752719</v>
      </c>
      <c r="V483" s="14">
        <f t="shared" si="25"/>
        <v>0.2572507423194747</v>
      </c>
      <c r="W483" s="14">
        <f t="shared" si="25"/>
        <v>1.0290029692778988</v>
      </c>
      <c r="X483" s="28">
        <f t="shared" si="25"/>
        <v>0.5145014846389494</v>
      </c>
      <c r="Y483" s="14">
        <f t="shared" si="25"/>
        <v>4.1160118771115952</v>
      </c>
      <c r="Z483" s="14">
        <f t="shared" si="24"/>
        <v>6.4312685579868676</v>
      </c>
      <c r="AA483" s="14">
        <f t="shared" si="24"/>
        <v>6.4312685579868676</v>
      </c>
      <c r="AB483" s="14">
        <f t="shared" si="24"/>
        <v>79.490479376717673</v>
      </c>
      <c r="AC483" s="14">
        <f t="shared" si="24"/>
        <v>65.598939291466039</v>
      </c>
      <c r="AD483" s="15">
        <f t="shared" si="24"/>
        <v>5727.6877777431037</v>
      </c>
    </row>
    <row r="484" spans="1:30" x14ac:dyDescent="0.35">
      <c r="A484" s="10">
        <v>13031</v>
      </c>
      <c r="B484" s="27">
        <v>13</v>
      </c>
      <c r="C484" s="27" t="s">
        <v>32</v>
      </c>
      <c r="D484" s="11" t="s">
        <v>33</v>
      </c>
      <c r="E484" s="11" t="s">
        <v>516</v>
      </c>
      <c r="F484" s="12">
        <v>13551.010519944273</v>
      </c>
      <c r="G484" s="12">
        <v>10083.670211617284</v>
      </c>
      <c r="H484" s="12">
        <v>5333.253290105371</v>
      </c>
      <c r="I484" s="12">
        <v>4750.4169215119118</v>
      </c>
      <c r="J484" s="11" t="s">
        <v>67</v>
      </c>
      <c r="K484" s="16">
        <v>0</v>
      </c>
      <c r="L484" s="12">
        <v>1</v>
      </c>
      <c r="M484" s="12">
        <v>1</v>
      </c>
      <c r="N484" s="12">
        <v>0</v>
      </c>
      <c r="O484" s="16">
        <f t="shared" si="26"/>
        <v>2</v>
      </c>
      <c r="P484" s="12">
        <v>4</v>
      </c>
      <c r="Q484" s="12">
        <v>3</v>
      </c>
      <c r="R484" s="12">
        <v>10</v>
      </c>
      <c r="S484" s="12">
        <v>8</v>
      </c>
      <c r="T484" s="12">
        <v>684</v>
      </c>
      <c r="U484" s="13">
        <f t="shared" si="25"/>
        <v>0</v>
      </c>
      <c r="V484" s="14">
        <f t="shared" si="25"/>
        <v>1.875028140619668</v>
      </c>
      <c r="W484" s="14">
        <f t="shared" si="25"/>
        <v>1.875028140619668</v>
      </c>
      <c r="X484" s="28">
        <f t="shared" si="25"/>
        <v>0</v>
      </c>
      <c r="Y484" s="14">
        <f t="shared" si="25"/>
        <v>3.7500562812393361</v>
      </c>
      <c r="Z484" s="14">
        <f t="shared" si="24"/>
        <v>7.5001125624786722</v>
      </c>
      <c r="AA484" s="14">
        <f t="shared" si="24"/>
        <v>5.6250844218590039</v>
      </c>
      <c r="AB484" s="14">
        <f t="shared" si="24"/>
        <v>18.750281406196681</v>
      </c>
      <c r="AC484" s="14">
        <f t="shared" si="24"/>
        <v>15.000225124957344</v>
      </c>
      <c r="AD484" s="15">
        <f t="shared" si="24"/>
        <v>1282.5192481838528</v>
      </c>
    </row>
    <row r="485" spans="1:30" x14ac:dyDescent="0.35">
      <c r="A485" s="10">
        <v>13032</v>
      </c>
      <c r="B485" s="27">
        <v>13</v>
      </c>
      <c r="C485" s="27" t="s">
        <v>32</v>
      </c>
      <c r="D485" s="11" t="s">
        <v>33</v>
      </c>
      <c r="E485" s="11" t="s">
        <v>517</v>
      </c>
      <c r="F485" s="12">
        <v>11613.983702698502</v>
      </c>
      <c r="G485" s="12">
        <v>8532.0901132925919</v>
      </c>
      <c r="H485" s="12">
        <v>4385.8452487049908</v>
      </c>
      <c r="I485" s="12">
        <v>4146.244864587602</v>
      </c>
      <c r="J485" s="11" t="s">
        <v>67</v>
      </c>
      <c r="K485" s="16">
        <v>0</v>
      </c>
      <c r="L485" s="12">
        <v>0</v>
      </c>
      <c r="M485" s="12">
        <v>0</v>
      </c>
      <c r="N485" s="12">
        <v>0</v>
      </c>
      <c r="O485" s="16">
        <f t="shared" si="26"/>
        <v>0</v>
      </c>
      <c r="P485" s="12">
        <v>1</v>
      </c>
      <c r="Q485" s="12">
        <v>0</v>
      </c>
      <c r="R485" s="12">
        <v>0</v>
      </c>
      <c r="S485" s="12">
        <v>0</v>
      </c>
      <c r="T485" s="12">
        <v>388</v>
      </c>
      <c r="U485" s="13">
        <f t="shared" si="25"/>
        <v>0</v>
      </c>
      <c r="V485" s="14">
        <f t="shared" si="25"/>
        <v>0</v>
      </c>
      <c r="W485" s="14">
        <f t="shared" si="25"/>
        <v>0</v>
      </c>
      <c r="X485" s="28">
        <f t="shared" si="25"/>
        <v>0</v>
      </c>
      <c r="Y485" s="14">
        <f t="shared" si="25"/>
        <v>0</v>
      </c>
      <c r="Z485" s="14">
        <f t="shared" si="24"/>
        <v>2.2800622076104262</v>
      </c>
      <c r="AA485" s="14">
        <f t="shared" si="24"/>
        <v>0</v>
      </c>
      <c r="AB485" s="14">
        <f t="shared" si="24"/>
        <v>0</v>
      </c>
      <c r="AC485" s="14">
        <f t="shared" si="24"/>
        <v>0</v>
      </c>
      <c r="AD485" s="15">
        <f t="shared" si="24"/>
        <v>884.66413655284543</v>
      </c>
    </row>
    <row r="486" spans="1:30" x14ac:dyDescent="0.35">
      <c r="A486" s="10">
        <v>13033</v>
      </c>
      <c r="B486" s="27">
        <v>13</v>
      </c>
      <c r="C486" s="27" t="s">
        <v>32</v>
      </c>
      <c r="D486" s="11" t="s">
        <v>33</v>
      </c>
      <c r="E486" s="11" t="s">
        <v>518</v>
      </c>
      <c r="F486" s="12">
        <v>3420.3466642679141</v>
      </c>
      <c r="G486" s="12">
        <v>2535.544255990304</v>
      </c>
      <c r="H486" s="12">
        <v>1338.0879891212369</v>
      </c>
      <c r="I486" s="12">
        <v>1197.4562668690669</v>
      </c>
      <c r="J486" s="11" t="s">
        <v>93</v>
      </c>
      <c r="K486" s="16">
        <v>0</v>
      </c>
      <c r="L486" s="12">
        <v>0</v>
      </c>
      <c r="M486" s="12">
        <v>0</v>
      </c>
      <c r="N486" s="12">
        <v>0</v>
      </c>
      <c r="O486" s="16">
        <f t="shared" si="26"/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134</v>
      </c>
      <c r="U486" s="13">
        <f t="shared" si="25"/>
        <v>0</v>
      </c>
      <c r="V486" s="14">
        <f t="shared" si="25"/>
        <v>0</v>
      </c>
      <c r="W486" s="14">
        <f t="shared" si="25"/>
        <v>0</v>
      </c>
      <c r="X486" s="28">
        <f t="shared" si="25"/>
        <v>0</v>
      </c>
      <c r="Y486" s="14">
        <f t="shared" si="25"/>
        <v>0</v>
      </c>
      <c r="Z486" s="14">
        <f t="shared" ref="Z486:AD549" si="27">P486/$H486*10000</f>
        <v>0</v>
      </c>
      <c r="AA486" s="14">
        <f t="shared" si="27"/>
        <v>0</v>
      </c>
      <c r="AB486" s="14">
        <f t="shared" si="27"/>
        <v>0</v>
      </c>
      <c r="AC486" s="14">
        <f t="shared" si="27"/>
        <v>0</v>
      </c>
      <c r="AD486" s="15">
        <f t="shared" si="27"/>
        <v>1001.4289126681563</v>
      </c>
    </row>
    <row r="487" spans="1:30" x14ac:dyDescent="0.35">
      <c r="A487" s="10">
        <v>13034</v>
      </c>
      <c r="B487" s="27">
        <v>13</v>
      </c>
      <c r="C487" s="27" t="s">
        <v>32</v>
      </c>
      <c r="D487" s="11" t="s">
        <v>33</v>
      </c>
      <c r="E487" s="11" t="s">
        <v>519</v>
      </c>
      <c r="F487" s="12">
        <v>10211.668487349416</v>
      </c>
      <c r="G487" s="12">
        <v>7397.9527003675666</v>
      </c>
      <c r="H487" s="12">
        <v>3841.5793773597288</v>
      </c>
      <c r="I487" s="12">
        <v>3556.3733230078369</v>
      </c>
      <c r="J487" s="11" t="s">
        <v>67</v>
      </c>
      <c r="K487" s="16">
        <v>0</v>
      </c>
      <c r="L487" s="12">
        <v>0</v>
      </c>
      <c r="M487" s="12">
        <v>0</v>
      </c>
      <c r="N487" s="12">
        <v>0</v>
      </c>
      <c r="O487" s="16">
        <f t="shared" si="26"/>
        <v>0</v>
      </c>
      <c r="P487" s="12">
        <v>0</v>
      </c>
      <c r="Q487" s="12">
        <v>0</v>
      </c>
      <c r="R487" s="12">
        <v>5</v>
      </c>
      <c r="S487" s="12">
        <v>2</v>
      </c>
      <c r="T487" s="12">
        <v>477</v>
      </c>
      <c r="U487" s="13">
        <f t="shared" ref="U487:Y550" si="28">K487/$H487*10000</f>
        <v>0</v>
      </c>
      <c r="V487" s="14">
        <f t="shared" si="28"/>
        <v>0</v>
      </c>
      <c r="W487" s="14">
        <f t="shared" si="28"/>
        <v>0</v>
      </c>
      <c r="X487" s="28">
        <f t="shared" si="28"/>
        <v>0</v>
      </c>
      <c r="Y487" s="14">
        <f t="shared" si="28"/>
        <v>0</v>
      </c>
      <c r="Z487" s="14">
        <f t="shared" si="27"/>
        <v>0</v>
      </c>
      <c r="AA487" s="14">
        <f t="shared" si="27"/>
        <v>0</v>
      </c>
      <c r="AB487" s="14">
        <f t="shared" si="27"/>
        <v>13.015480115984067</v>
      </c>
      <c r="AC487" s="14">
        <f t="shared" si="27"/>
        <v>5.2061920463936273</v>
      </c>
      <c r="AD487" s="15">
        <f t="shared" si="27"/>
        <v>1241.67680306488</v>
      </c>
    </row>
    <row r="488" spans="1:30" x14ac:dyDescent="0.35">
      <c r="A488" s="10">
        <v>13035</v>
      </c>
      <c r="B488" s="27">
        <v>13</v>
      </c>
      <c r="C488" s="27" t="s">
        <v>32</v>
      </c>
      <c r="D488" s="11" t="s">
        <v>33</v>
      </c>
      <c r="E488" s="11" t="s">
        <v>520</v>
      </c>
      <c r="F488" s="12">
        <v>13421.140246161971</v>
      </c>
      <c r="G488" s="12">
        <v>9429.1752353184493</v>
      </c>
      <c r="H488" s="12">
        <v>5152.7814336688698</v>
      </c>
      <c r="I488" s="12">
        <v>4276.3938016495777</v>
      </c>
      <c r="J488" s="11" t="s">
        <v>67</v>
      </c>
      <c r="K488" s="16">
        <v>0</v>
      </c>
      <c r="L488" s="12">
        <v>0</v>
      </c>
      <c r="M488" s="12">
        <v>0</v>
      </c>
      <c r="N488" s="12">
        <v>0</v>
      </c>
      <c r="O488" s="16">
        <f t="shared" si="26"/>
        <v>0</v>
      </c>
      <c r="P488" s="12">
        <v>1</v>
      </c>
      <c r="Q488" s="12">
        <v>1</v>
      </c>
      <c r="R488" s="12">
        <v>11</v>
      </c>
      <c r="S488" s="12">
        <v>10</v>
      </c>
      <c r="T488" s="12">
        <v>1287</v>
      </c>
      <c r="U488" s="13">
        <f t="shared" si="28"/>
        <v>0</v>
      </c>
      <c r="V488" s="14">
        <f t="shared" si="28"/>
        <v>0</v>
      </c>
      <c r="W488" s="14">
        <f t="shared" si="28"/>
        <v>0</v>
      </c>
      <c r="X488" s="28">
        <f t="shared" si="28"/>
        <v>0</v>
      </c>
      <c r="Y488" s="14">
        <f t="shared" si="28"/>
        <v>0</v>
      </c>
      <c r="Z488" s="14">
        <f t="shared" si="27"/>
        <v>1.9406994317008759</v>
      </c>
      <c r="AA488" s="14">
        <f t="shared" si="27"/>
        <v>1.9406994317008759</v>
      </c>
      <c r="AB488" s="14">
        <f t="shared" si="27"/>
        <v>21.347693748709634</v>
      </c>
      <c r="AC488" s="14">
        <f t="shared" si="27"/>
        <v>19.40699431700876</v>
      </c>
      <c r="AD488" s="15">
        <f t="shared" si="27"/>
        <v>2497.6801685990272</v>
      </c>
    </row>
    <row r="489" spans="1:30" x14ac:dyDescent="0.35">
      <c r="A489" s="10">
        <v>13036</v>
      </c>
      <c r="B489" s="27">
        <v>13</v>
      </c>
      <c r="C489" s="27" t="s">
        <v>32</v>
      </c>
      <c r="D489" s="11" t="s">
        <v>33</v>
      </c>
      <c r="E489" s="11" t="s">
        <v>521</v>
      </c>
      <c r="F489" s="12">
        <v>10103.714018509467</v>
      </c>
      <c r="G489" s="12">
        <v>7582.0150634602869</v>
      </c>
      <c r="H489" s="12">
        <v>3987.8050464007501</v>
      </c>
      <c r="I489" s="12">
        <v>3594.2100170595368</v>
      </c>
      <c r="J489" s="11" t="s">
        <v>67</v>
      </c>
      <c r="K489" s="16">
        <v>0</v>
      </c>
      <c r="L489" s="12">
        <v>0</v>
      </c>
      <c r="M489" s="12">
        <v>0</v>
      </c>
      <c r="N489" s="12">
        <v>0</v>
      </c>
      <c r="O489" s="16">
        <f t="shared" si="26"/>
        <v>0</v>
      </c>
      <c r="P489" s="12">
        <v>2</v>
      </c>
      <c r="Q489" s="12">
        <v>1</v>
      </c>
      <c r="R489" s="12">
        <v>4</v>
      </c>
      <c r="S489" s="12">
        <v>1</v>
      </c>
      <c r="T489" s="12">
        <v>1437</v>
      </c>
      <c r="U489" s="13">
        <f t="shared" si="28"/>
        <v>0</v>
      </c>
      <c r="V489" s="14">
        <f t="shared" si="28"/>
        <v>0</v>
      </c>
      <c r="W489" s="14">
        <f t="shared" si="28"/>
        <v>0</v>
      </c>
      <c r="X489" s="28">
        <f t="shared" si="28"/>
        <v>0</v>
      </c>
      <c r="Y489" s="14">
        <f t="shared" si="28"/>
        <v>0</v>
      </c>
      <c r="Z489" s="14">
        <f t="shared" si="27"/>
        <v>5.0152903081486597</v>
      </c>
      <c r="AA489" s="14">
        <f t="shared" si="27"/>
        <v>2.5076451540743299</v>
      </c>
      <c r="AB489" s="14">
        <f t="shared" si="27"/>
        <v>10.030580616297319</v>
      </c>
      <c r="AC489" s="14">
        <f t="shared" si="27"/>
        <v>2.5076451540743299</v>
      </c>
      <c r="AD489" s="15">
        <f t="shared" si="27"/>
        <v>3603.4860864048123</v>
      </c>
    </row>
    <row r="490" spans="1:30" x14ac:dyDescent="0.35">
      <c r="A490" s="10">
        <v>13037</v>
      </c>
      <c r="B490" s="27">
        <v>13</v>
      </c>
      <c r="C490" s="27" t="s">
        <v>32</v>
      </c>
      <c r="D490" s="11" t="s">
        <v>33</v>
      </c>
      <c r="E490" s="11" t="s">
        <v>522</v>
      </c>
      <c r="F490" s="12">
        <v>23022.781045252352</v>
      </c>
      <c r="G490" s="12">
        <v>17306.323660430149</v>
      </c>
      <c r="H490" s="12">
        <v>9208.9826839940597</v>
      </c>
      <c r="I490" s="12">
        <v>8097.3409764360904</v>
      </c>
      <c r="J490" s="11" t="s">
        <v>62</v>
      </c>
      <c r="K490" s="16">
        <v>1</v>
      </c>
      <c r="L490" s="12">
        <v>1</v>
      </c>
      <c r="M490" s="12">
        <v>0</v>
      </c>
      <c r="N490" s="12">
        <v>0</v>
      </c>
      <c r="O490" s="16">
        <f t="shared" si="26"/>
        <v>2</v>
      </c>
      <c r="P490" s="12">
        <v>4</v>
      </c>
      <c r="Q490" s="12">
        <v>4</v>
      </c>
      <c r="R490" s="12">
        <v>6</v>
      </c>
      <c r="S490" s="12">
        <v>7</v>
      </c>
      <c r="T490" s="12">
        <v>2251</v>
      </c>
      <c r="U490" s="13">
        <f t="shared" si="28"/>
        <v>1.0858962757505006</v>
      </c>
      <c r="V490" s="14">
        <f t="shared" si="28"/>
        <v>1.0858962757505006</v>
      </c>
      <c r="W490" s="14">
        <f t="shared" si="28"/>
        <v>0</v>
      </c>
      <c r="X490" s="28">
        <f t="shared" si="28"/>
        <v>0</v>
      </c>
      <c r="Y490" s="14">
        <f t="shared" si="28"/>
        <v>2.1717925515010013</v>
      </c>
      <c r="Z490" s="14">
        <f t="shared" si="27"/>
        <v>4.3435851030020025</v>
      </c>
      <c r="AA490" s="14">
        <f t="shared" si="27"/>
        <v>4.3435851030020025</v>
      </c>
      <c r="AB490" s="14">
        <f t="shared" si="27"/>
        <v>6.5153776545030047</v>
      </c>
      <c r="AC490" s="14">
        <f t="shared" si="27"/>
        <v>7.6012739302535053</v>
      </c>
      <c r="AD490" s="15">
        <f t="shared" si="27"/>
        <v>2444.3525167143771</v>
      </c>
    </row>
    <row r="491" spans="1:30" x14ac:dyDescent="0.35">
      <c r="A491" s="10">
        <v>13038</v>
      </c>
      <c r="B491" s="27">
        <v>13</v>
      </c>
      <c r="C491" s="27" t="s">
        <v>32</v>
      </c>
      <c r="D491" s="11" t="s">
        <v>33</v>
      </c>
      <c r="E491" s="11" t="s">
        <v>523</v>
      </c>
      <c r="F491" s="12">
        <v>9087.3035449803829</v>
      </c>
      <c r="G491" s="12">
        <v>6538.7068804791525</v>
      </c>
      <c r="H491" s="12">
        <v>3446.9374150331582</v>
      </c>
      <c r="I491" s="12">
        <v>3091.7694654459951</v>
      </c>
      <c r="J491" s="11" t="s">
        <v>67</v>
      </c>
      <c r="K491" s="16">
        <v>0</v>
      </c>
      <c r="L491" s="12">
        <v>0</v>
      </c>
      <c r="M491" s="12">
        <v>0</v>
      </c>
      <c r="N491" s="12">
        <v>0</v>
      </c>
      <c r="O491" s="16">
        <f t="shared" si="26"/>
        <v>0</v>
      </c>
      <c r="P491" s="12">
        <v>2</v>
      </c>
      <c r="Q491" s="12">
        <v>1</v>
      </c>
      <c r="R491" s="12">
        <v>7</v>
      </c>
      <c r="S491" s="12">
        <v>7</v>
      </c>
      <c r="T491" s="12">
        <v>1176</v>
      </c>
      <c r="U491" s="13">
        <f t="shared" si="28"/>
        <v>0</v>
      </c>
      <c r="V491" s="14">
        <f t="shared" si="28"/>
        <v>0</v>
      </c>
      <c r="W491" s="14">
        <f t="shared" si="28"/>
        <v>0</v>
      </c>
      <c r="X491" s="28">
        <f t="shared" si="28"/>
        <v>0</v>
      </c>
      <c r="Y491" s="14">
        <f t="shared" si="28"/>
        <v>0</v>
      </c>
      <c r="Z491" s="14">
        <f t="shared" si="27"/>
        <v>5.8022521420823674</v>
      </c>
      <c r="AA491" s="14">
        <f t="shared" si="27"/>
        <v>2.9011260710411837</v>
      </c>
      <c r="AB491" s="14">
        <f t="shared" si="27"/>
        <v>20.307882497288286</v>
      </c>
      <c r="AC491" s="14">
        <f t="shared" si="27"/>
        <v>20.307882497288286</v>
      </c>
      <c r="AD491" s="15">
        <f t="shared" si="27"/>
        <v>3411.7242595444318</v>
      </c>
    </row>
    <row r="492" spans="1:30" x14ac:dyDescent="0.35">
      <c r="A492" s="10">
        <v>13039</v>
      </c>
      <c r="B492" s="27">
        <v>13</v>
      </c>
      <c r="C492" s="27" t="s">
        <v>32</v>
      </c>
      <c r="D492" s="11" t="s">
        <v>33</v>
      </c>
      <c r="E492" s="11" t="s">
        <v>524</v>
      </c>
      <c r="F492" s="12">
        <v>15801.465741864198</v>
      </c>
      <c r="G492" s="12">
        <v>11733.294498449279</v>
      </c>
      <c r="H492" s="12">
        <v>6227.9515249748974</v>
      </c>
      <c r="I492" s="12">
        <v>5505.3429734743813</v>
      </c>
      <c r="J492" s="11" t="s">
        <v>62</v>
      </c>
      <c r="K492" s="16">
        <v>1</v>
      </c>
      <c r="L492" s="12">
        <v>0</v>
      </c>
      <c r="M492" s="12">
        <v>0</v>
      </c>
      <c r="N492" s="12">
        <v>0</v>
      </c>
      <c r="O492" s="16">
        <f t="shared" si="26"/>
        <v>1</v>
      </c>
      <c r="P492" s="12">
        <v>4</v>
      </c>
      <c r="Q492" s="12">
        <v>1</v>
      </c>
      <c r="R492" s="12">
        <v>61</v>
      </c>
      <c r="S492" s="12">
        <v>53</v>
      </c>
      <c r="T492" s="12">
        <v>2363</v>
      </c>
      <c r="U492" s="13">
        <f t="shared" si="28"/>
        <v>1.6056643922000191</v>
      </c>
      <c r="V492" s="14">
        <f t="shared" si="28"/>
        <v>0</v>
      </c>
      <c r="W492" s="14">
        <f t="shared" si="28"/>
        <v>0</v>
      </c>
      <c r="X492" s="28">
        <f t="shared" si="28"/>
        <v>0</v>
      </c>
      <c r="Y492" s="14">
        <f t="shared" si="28"/>
        <v>1.6056643922000191</v>
      </c>
      <c r="Z492" s="14">
        <f t="shared" si="27"/>
        <v>6.4226575688000764</v>
      </c>
      <c r="AA492" s="14">
        <f t="shared" si="27"/>
        <v>1.6056643922000191</v>
      </c>
      <c r="AB492" s="14">
        <f t="shared" si="27"/>
        <v>97.945527924201158</v>
      </c>
      <c r="AC492" s="14">
        <f t="shared" si="27"/>
        <v>85.100212786600991</v>
      </c>
      <c r="AD492" s="15">
        <f t="shared" si="27"/>
        <v>3794.1849587686447</v>
      </c>
    </row>
    <row r="493" spans="1:30" x14ac:dyDescent="0.35">
      <c r="A493" s="10">
        <v>13040</v>
      </c>
      <c r="B493" s="27">
        <v>13</v>
      </c>
      <c r="C493" s="27" t="s">
        <v>32</v>
      </c>
      <c r="D493" s="11" t="s">
        <v>33</v>
      </c>
      <c r="E493" s="11" t="s">
        <v>525</v>
      </c>
      <c r="F493" s="12">
        <v>10834.218236261471</v>
      </c>
      <c r="G493" s="12">
        <v>7908.9704300012727</v>
      </c>
      <c r="H493" s="12">
        <v>4113.1009145553271</v>
      </c>
      <c r="I493" s="12">
        <v>3795.8695154459456</v>
      </c>
      <c r="J493" s="11" t="s">
        <v>67</v>
      </c>
      <c r="K493" s="16">
        <v>0</v>
      </c>
      <c r="L493" s="12">
        <v>0</v>
      </c>
      <c r="M493" s="12">
        <v>0</v>
      </c>
      <c r="N493" s="12">
        <v>0</v>
      </c>
      <c r="O493" s="16">
        <f t="shared" si="26"/>
        <v>0</v>
      </c>
      <c r="P493" s="12">
        <v>2</v>
      </c>
      <c r="Q493" s="12">
        <v>1</v>
      </c>
      <c r="R493" s="12">
        <v>0</v>
      </c>
      <c r="S493" s="12">
        <v>0</v>
      </c>
      <c r="T493" s="12">
        <v>244</v>
      </c>
      <c r="U493" s="13">
        <f t="shared" si="28"/>
        <v>0</v>
      </c>
      <c r="V493" s="14">
        <f t="shared" si="28"/>
        <v>0</v>
      </c>
      <c r="W493" s="14">
        <f t="shared" si="28"/>
        <v>0</v>
      </c>
      <c r="X493" s="28">
        <f t="shared" si="28"/>
        <v>0</v>
      </c>
      <c r="Y493" s="14">
        <f t="shared" si="28"/>
        <v>0</v>
      </c>
      <c r="Z493" s="14">
        <f t="shared" si="27"/>
        <v>4.8625113789998577</v>
      </c>
      <c r="AA493" s="14">
        <f t="shared" si="27"/>
        <v>2.4312556894999289</v>
      </c>
      <c r="AB493" s="14">
        <f t="shared" si="27"/>
        <v>0</v>
      </c>
      <c r="AC493" s="14">
        <f t="shared" si="27"/>
        <v>0</v>
      </c>
      <c r="AD493" s="15">
        <f t="shared" si="27"/>
        <v>593.22638823798263</v>
      </c>
    </row>
    <row r="494" spans="1:30" x14ac:dyDescent="0.35">
      <c r="A494" s="10">
        <v>13041</v>
      </c>
      <c r="B494" s="27">
        <v>13</v>
      </c>
      <c r="C494" s="27" t="s">
        <v>32</v>
      </c>
      <c r="D494" s="11" t="s">
        <v>33</v>
      </c>
      <c r="E494" s="11" t="s">
        <v>526</v>
      </c>
      <c r="F494" s="12">
        <v>48227.694939667352</v>
      </c>
      <c r="G494" s="12">
        <v>35325.247772949129</v>
      </c>
      <c r="H494" s="12">
        <v>18680.543342426001</v>
      </c>
      <c r="I494" s="12">
        <v>16644.704430523128</v>
      </c>
      <c r="J494" s="11" t="s">
        <v>62</v>
      </c>
      <c r="K494" s="16">
        <v>4</v>
      </c>
      <c r="L494" s="12">
        <v>0</v>
      </c>
      <c r="M494" s="12">
        <v>1</v>
      </c>
      <c r="N494" s="12">
        <v>0</v>
      </c>
      <c r="O494" s="16">
        <f t="shared" si="26"/>
        <v>5</v>
      </c>
      <c r="P494" s="12">
        <v>11</v>
      </c>
      <c r="Q494" s="12">
        <v>10</v>
      </c>
      <c r="R494" s="12">
        <v>96</v>
      </c>
      <c r="S494" s="12">
        <v>83</v>
      </c>
      <c r="T494" s="12">
        <v>15187</v>
      </c>
      <c r="U494" s="13">
        <f t="shared" si="28"/>
        <v>2.1412653404547757</v>
      </c>
      <c r="V494" s="14">
        <f t="shared" si="28"/>
        <v>0</v>
      </c>
      <c r="W494" s="14">
        <f t="shared" si="28"/>
        <v>0.53531633511369392</v>
      </c>
      <c r="X494" s="28">
        <f t="shared" si="28"/>
        <v>0</v>
      </c>
      <c r="Y494" s="14">
        <f t="shared" si="28"/>
        <v>2.6765816755684693</v>
      </c>
      <c r="Z494" s="14">
        <f t="shared" si="27"/>
        <v>5.8884796862506326</v>
      </c>
      <c r="AA494" s="14">
        <f t="shared" si="27"/>
        <v>5.3531633511369385</v>
      </c>
      <c r="AB494" s="14">
        <f t="shared" si="27"/>
        <v>51.390368170914613</v>
      </c>
      <c r="AC494" s="14">
        <f t="shared" si="27"/>
        <v>44.431255814436589</v>
      </c>
      <c r="AD494" s="15">
        <f t="shared" si="27"/>
        <v>8129.8491813716691</v>
      </c>
    </row>
    <row r="495" spans="1:30" x14ac:dyDescent="0.35">
      <c r="A495" s="10">
        <v>13042</v>
      </c>
      <c r="B495" s="27">
        <v>13</v>
      </c>
      <c r="C495" s="27" t="s">
        <v>32</v>
      </c>
      <c r="D495" s="11" t="s">
        <v>33</v>
      </c>
      <c r="E495" s="11" t="s">
        <v>527</v>
      </c>
      <c r="F495" s="12">
        <v>11909.280605844868</v>
      </c>
      <c r="G495" s="12">
        <v>8750.942548206358</v>
      </c>
      <c r="H495" s="12">
        <v>4526.3987748619165</v>
      </c>
      <c r="I495" s="12">
        <v>4224.5437733444423</v>
      </c>
      <c r="J495" s="11" t="s">
        <v>67</v>
      </c>
      <c r="K495" s="16">
        <v>1</v>
      </c>
      <c r="L495" s="12">
        <v>1</v>
      </c>
      <c r="M495" s="12">
        <v>0</v>
      </c>
      <c r="N495" s="12">
        <v>0</v>
      </c>
      <c r="O495" s="16">
        <f t="shared" si="26"/>
        <v>2</v>
      </c>
      <c r="P495" s="12">
        <v>2</v>
      </c>
      <c r="Q495" s="12">
        <v>4</v>
      </c>
      <c r="R495" s="12">
        <v>6</v>
      </c>
      <c r="S495" s="12">
        <v>5</v>
      </c>
      <c r="T495" s="12">
        <v>1015</v>
      </c>
      <c r="U495" s="13">
        <f t="shared" si="28"/>
        <v>2.2092618210168773</v>
      </c>
      <c r="V495" s="14">
        <f t="shared" si="28"/>
        <v>2.2092618210168773</v>
      </c>
      <c r="W495" s="14">
        <f t="shared" si="28"/>
        <v>0</v>
      </c>
      <c r="X495" s="28">
        <f t="shared" si="28"/>
        <v>0</v>
      </c>
      <c r="Y495" s="14">
        <f t="shared" si="28"/>
        <v>4.4185236420337546</v>
      </c>
      <c r="Z495" s="14">
        <f t="shared" si="27"/>
        <v>4.4185236420337546</v>
      </c>
      <c r="AA495" s="14">
        <f t="shared" si="27"/>
        <v>8.8370472840675092</v>
      </c>
      <c r="AB495" s="14">
        <f t="shared" si="27"/>
        <v>13.255570926101264</v>
      </c>
      <c r="AC495" s="14">
        <f t="shared" si="27"/>
        <v>11.046309105084386</v>
      </c>
      <c r="AD495" s="15">
        <f t="shared" si="27"/>
        <v>2242.4007483321302</v>
      </c>
    </row>
    <row r="496" spans="1:30" x14ac:dyDescent="0.35">
      <c r="A496" s="10">
        <v>13043</v>
      </c>
      <c r="B496" s="27">
        <v>13</v>
      </c>
      <c r="C496" s="27" t="s">
        <v>32</v>
      </c>
      <c r="D496" s="11" t="s">
        <v>33</v>
      </c>
      <c r="E496" s="11" t="s">
        <v>528</v>
      </c>
      <c r="F496" s="12">
        <v>7075.814156662148</v>
      </c>
      <c r="G496" s="12">
        <v>5185.199586211028</v>
      </c>
      <c r="H496" s="12">
        <v>2715.9989159034881</v>
      </c>
      <c r="I496" s="12">
        <v>2469.2006703075399</v>
      </c>
      <c r="J496" s="11" t="s">
        <v>67</v>
      </c>
      <c r="K496" s="16">
        <v>0</v>
      </c>
      <c r="L496" s="12">
        <v>0</v>
      </c>
      <c r="M496" s="12">
        <v>0</v>
      </c>
      <c r="N496" s="12">
        <v>0</v>
      </c>
      <c r="O496" s="16">
        <f t="shared" si="26"/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466</v>
      </c>
      <c r="U496" s="13">
        <f t="shared" si="28"/>
        <v>0</v>
      </c>
      <c r="V496" s="14">
        <f t="shared" si="28"/>
        <v>0</v>
      </c>
      <c r="W496" s="14">
        <f t="shared" si="28"/>
        <v>0</v>
      </c>
      <c r="X496" s="28">
        <f t="shared" si="28"/>
        <v>0</v>
      </c>
      <c r="Y496" s="14">
        <f t="shared" si="28"/>
        <v>0</v>
      </c>
      <c r="Z496" s="14">
        <f t="shared" si="27"/>
        <v>0</v>
      </c>
      <c r="AA496" s="14">
        <f t="shared" si="27"/>
        <v>0</v>
      </c>
      <c r="AB496" s="14">
        <f t="shared" si="27"/>
        <v>0</v>
      </c>
      <c r="AC496" s="14">
        <f t="shared" si="27"/>
        <v>0</v>
      </c>
      <c r="AD496" s="15">
        <f t="shared" si="27"/>
        <v>1715.7591531842834</v>
      </c>
    </row>
    <row r="497" spans="1:30" x14ac:dyDescent="0.35">
      <c r="A497" s="10">
        <v>13044</v>
      </c>
      <c r="B497" s="27">
        <v>13</v>
      </c>
      <c r="C497" s="27" t="s">
        <v>32</v>
      </c>
      <c r="D497" s="11" t="s">
        <v>33</v>
      </c>
      <c r="E497" s="11" t="s">
        <v>529</v>
      </c>
      <c r="F497" s="12">
        <v>16418.772843414958</v>
      </c>
      <c r="G497" s="12">
        <v>12369.342486397625</v>
      </c>
      <c r="H497" s="12">
        <v>6468.6811495015882</v>
      </c>
      <c r="I497" s="12">
        <v>5900.6613368960379</v>
      </c>
      <c r="J497" s="11" t="s">
        <v>62</v>
      </c>
      <c r="K497" s="16">
        <v>0</v>
      </c>
      <c r="L497" s="12">
        <v>0</v>
      </c>
      <c r="M497" s="12">
        <v>1</v>
      </c>
      <c r="N497" s="12">
        <v>0</v>
      </c>
      <c r="O497" s="16">
        <f t="shared" si="26"/>
        <v>1</v>
      </c>
      <c r="P497" s="12">
        <v>0</v>
      </c>
      <c r="Q497" s="12">
        <v>2</v>
      </c>
      <c r="R497" s="12">
        <v>13</v>
      </c>
      <c r="S497" s="12">
        <v>10</v>
      </c>
      <c r="T497" s="12">
        <v>1576</v>
      </c>
      <c r="U497" s="13">
        <f t="shared" si="28"/>
        <v>0</v>
      </c>
      <c r="V497" s="14">
        <f t="shared" si="28"/>
        <v>0</v>
      </c>
      <c r="W497" s="14">
        <f t="shared" si="28"/>
        <v>1.5459101737872025</v>
      </c>
      <c r="X497" s="28">
        <f t="shared" si="28"/>
        <v>0</v>
      </c>
      <c r="Y497" s="14">
        <f t="shared" si="28"/>
        <v>1.5459101737872025</v>
      </c>
      <c r="Z497" s="14">
        <f t="shared" si="27"/>
        <v>0</v>
      </c>
      <c r="AA497" s="14">
        <f t="shared" si="27"/>
        <v>3.091820347574405</v>
      </c>
      <c r="AB497" s="14">
        <f t="shared" si="27"/>
        <v>20.096832259233629</v>
      </c>
      <c r="AC497" s="14">
        <f t="shared" si="27"/>
        <v>15.459101737872022</v>
      </c>
      <c r="AD497" s="15">
        <f t="shared" si="27"/>
        <v>2436.3544338886309</v>
      </c>
    </row>
    <row r="498" spans="1:30" x14ac:dyDescent="0.35">
      <c r="A498" s="10">
        <v>13045</v>
      </c>
      <c r="B498" s="27">
        <v>13</v>
      </c>
      <c r="C498" s="27" t="s">
        <v>32</v>
      </c>
      <c r="D498" s="11" t="s">
        <v>33</v>
      </c>
      <c r="E498" s="11" t="s">
        <v>530</v>
      </c>
      <c r="F498" s="12">
        <v>10304.105066641121</v>
      </c>
      <c r="G498" s="12">
        <v>7391.3597189660013</v>
      </c>
      <c r="H498" s="12">
        <v>3913.0568602080866</v>
      </c>
      <c r="I498" s="12">
        <v>3478.3028587579161</v>
      </c>
      <c r="J498" s="11" t="s">
        <v>67</v>
      </c>
      <c r="K498" s="16">
        <v>0</v>
      </c>
      <c r="L498" s="12">
        <v>0</v>
      </c>
      <c r="M498" s="12">
        <v>0</v>
      </c>
      <c r="N498" s="12">
        <v>0</v>
      </c>
      <c r="O498" s="16">
        <f t="shared" si="26"/>
        <v>0</v>
      </c>
      <c r="P498" s="12">
        <v>0</v>
      </c>
      <c r="Q498" s="12">
        <v>1</v>
      </c>
      <c r="R498" s="12">
        <v>7</v>
      </c>
      <c r="S498" s="12">
        <v>9</v>
      </c>
      <c r="T498" s="12">
        <v>1395</v>
      </c>
      <c r="U498" s="13">
        <f t="shared" si="28"/>
        <v>0</v>
      </c>
      <c r="V498" s="14">
        <f t="shared" si="28"/>
        <v>0</v>
      </c>
      <c r="W498" s="14">
        <f t="shared" si="28"/>
        <v>0</v>
      </c>
      <c r="X498" s="28">
        <f t="shared" si="28"/>
        <v>0</v>
      </c>
      <c r="Y498" s="14">
        <f t="shared" si="28"/>
        <v>0</v>
      </c>
      <c r="Z498" s="14">
        <f t="shared" si="27"/>
        <v>0</v>
      </c>
      <c r="AA498" s="14">
        <f t="shared" si="27"/>
        <v>2.5555468160174462</v>
      </c>
      <c r="AB498" s="14">
        <f t="shared" si="27"/>
        <v>17.888827712122122</v>
      </c>
      <c r="AC498" s="14">
        <f t="shared" si="27"/>
        <v>22.999921344157016</v>
      </c>
      <c r="AD498" s="15">
        <f t="shared" si="27"/>
        <v>3564.9878083443368</v>
      </c>
    </row>
    <row r="499" spans="1:30" x14ac:dyDescent="0.35">
      <c r="A499" s="10">
        <v>13046</v>
      </c>
      <c r="B499" s="27">
        <v>13</v>
      </c>
      <c r="C499" s="27" t="s">
        <v>32</v>
      </c>
      <c r="D499" s="11" t="s">
        <v>33</v>
      </c>
      <c r="E499" s="11" t="s">
        <v>531</v>
      </c>
      <c r="F499" s="12">
        <v>40284.597870124577</v>
      </c>
      <c r="G499" s="12">
        <v>29357.110219483038</v>
      </c>
      <c r="H499" s="12">
        <v>15207.78023814956</v>
      </c>
      <c r="I499" s="12">
        <v>14149.329981333478</v>
      </c>
      <c r="J499" s="11" t="s">
        <v>62</v>
      </c>
      <c r="K499" s="16">
        <v>1</v>
      </c>
      <c r="L499" s="12">
        <v>1</v>
      </c>
      <c r="M499" s="12">
        <v>1</v>
      </c>
      <c r="N499" s="12">
        <v>0</v>
      </c>
      <c r="O499" s="16">
        <f t="shared" si="26"/>
        <v>3</v>
      </c>
      <c r="P499" s="12">
        <v>3</v>
      </c>
      <c r="Q499" s="12">
        <v>3</v>
      </c>
      <c r="R499" s="12">
        <v>10</v>
      </c>
      <c r="S499" s="12">
        <v>8</v>
      </c>
      <c r="T499" s="12">
        <v>1913</v>
      </c>
      <c r="U499" s="13">
        <f t="shared" si="28"/>
        <v>0.65755816058641126</v>
      </c>
      <c r="V499" s="14">
        <f t="shared" si="28"/>
        <v>0.65755816058641126</v>
      </c>
      <c r="W499" s="14">
        <f t="shared" si="28"/>
        <v>0.65755816058641126</v>
      </c>
      <c r="X499" s="28">
        <f t="shared" si="28"/>
        <v>0</v>
      </c>
      <c r="Y499" s="14">
        <f t="shared" si="28"/>
        <v>1.9726744817592337</v>
      </c>
      <c r="Z499" s="14">
        <f t="shared" si="27"/>
        <v>1.9726744817592337</v>
      </c>
      <c r="AA499" s="14">
        <f t="shared" si="27"/>
        <v>1.9726744817592337</v>
      </c>
      <c r="AB499" s="14">
        <f t="shared" si="27"/>
        <v>6.5755816058641132</v>
      </c>
      <c r="AC499" s="14">
        <f t="shared" si="27"/>
        <v>5.26046528469129</v>
      </c>
      <c r="AD499" s="15">
        <f t="shared" si="27"/>
        <v>1257.9087612018047</v>
      </c>
    </row>
    <row r="500" spans="1:30" x14ac:dyDescent="0.35">
      <c r="A500" s="10">
        <v>13047</v>
      </c>
      <c r="B500" s="27">
        <v>13</v>
      </c>
      <c r="C500" s="27" t="s">
        <v>32</v>
      </c>
      <c r="D500" s="11" t="s">
        <v>33</v>
      </c>
      <c r="E500" s="11" t="s">
        <v>532</v>
      </c>
      <c r="F500" s="12">
        <v>5537.5761871216355</v>
      </c>
      <c r="G500" s="12">
        <v>4052.11113953924</v>
      </c>
      <c r="H500" s="12">
        <v>2210.1664488065448</v>
      </c>
      <c r="I500" s="12">
        <v>1841.9446907326951</v>
      </c>
      <c r="J500" s="11" t="s">
        <v>67</v>
      </c>
      <c r="K500" s="16">
        <v>0</v>
      </c>
      <c r="L500" s="12">
        <v>0</v>
      </c>
      <c r="M500" s="12">
        <v>0</v>
      </c>
      <c r="N500" s="12">
        <v>0</v>
      </c>
      <c r="O500" s="16">
        <f t="shared" si="26"/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201</v>
      </c>
      <c r="U500" s="13">
        <f t="shared" si="28"/>
        <v>0</v>
      </c>
      <c r="V500" s="14">
        <f t="shared" si="28"/>
        <v>0</v>
      </c>
      <c r="W500" s="14">
        <f t="shared" si="28"/>
        <v>0</v>
      </c>
      <c r="X500" s="28">
        <f t="shared" si="28"/>
        <v>0</v>
      </c>
      <c r="Y500" s="14">
        <f t="shared" si="28"/>
        <v>0</v>
      </c>
      <c r="Z500" s="14">
        <f t="shared" si="27"/>
        <v>0</v>
      </c>
      <c r="AA500" s="14">
        <f t="shared" si="27"/>
        <v>0</v>
      </c>
      <c r="AB500" s="14">
        <f t="shared" si="27"/>
        <v>0</v>
      </c>
      <c r="AC500" s="14">
        <f t="shared" si="27"/>
        <v>0</v>
      </c>
      <c r="AD500" s="15">
        <f t="shared" si="27"/>
        <v>909.43376734606045</v>
      </c>
    </row>
    <row r="501" spans="1:30" x14ac:dyDescent="0.35">
      <c r="A501" s="10">
        <v>13048</v>
      </c>
      <c r="B501" s="27">
        <v>13</v>
      </c>
      <c r="C501" s="27" t="s">
        <v>32</v>
      </c>
      <c r="D501" s="11" t="s">
        <v>33</v>
      </c>
      <c r="E501" s="11" t="s">
        <v>533</v>
      </c>
      <c r="F501" s="12">
        <v>279416.71963577054</v>
      </c>
      <c r="G501" s="12">
        <v>209647.3676728495</v>
      </c>
      <c r="H501" s="12">
        <v>112794.7268433548</v>
      </c>
      <c r="I501" s="12">
        <v>96852.640829494689</v>
      </c>
      <c r="J501" s="11" t="s">
        <v>59</v>
      </c>
      <c r="K501" s="16">
        <v>67</v>
      </c>
      <c r="L501" s="12">
        <v>3</v>
      </c>
      <c r="M501" s="12">
        <v>1</v>
      </c>
      <c r="N501" s="12">
        <v>8</v>
      </c>
      <c r="O501" s="16">
        <f t="shared" si="26"/>
        <v>79</v>
      </c>
      <c r="P501" s="12">
        <v>159</v>
      </c>
      <c r="Q501" s="12">
        <v>310</v>
      </c>
      <c r="R501" s="12">
        <v>6736</v>
      </c>
      <c r="S501" s="12">
        <v>4661</v>
      </c>
      <c r="T501" s="12">
        <v>161304</v>
      </c>
      <c r="U501" s="13">
        <f t="shared" si="28"/>
        <v>5.939993993961008</v>
      </c>
      <c r="V501" s="14">
        <f t="shared" si="28"/>
        <v>0.26596988032661228</v>
      </c>
      <c r="W501" s="14">
        <f t="shared" si="28"/>
        <v>8.8656626775537428E-2</v>
      </c>
      <c r="X501" s="28">
        <f t="shared" si="28"/>
        <v>0.70925301420429943</v>
      </c>
      <c r="Y501" s="14">
        <f t="shared" si="28"/>
        <v>7.0038735152674567</v>
      </c>
      <c r="Z501" s="14">
        <f t="shared" si="27"/>
        <v>14.096403657310452</v>
      </c>
      <c r="AA501" s="14">
        <f t="shared" si="27"/>
        <v>27.483554300416603</v>
      </c>
      <c r="AB501" s="14">
        <f t="shared" si="27"/>
        <v>597.19103796002014</v>
      </c>
      <c r="AC501" s="14">
        <f t="shared" si="27"/>
        <v>413.22853740078</v>
      </c>
      <c r="AD501" s="15">
        <f t="shared" si="27"/>
        <v>14300.66852540129</v>
      </c>
    </row>
    <row r="502" spans="1:30" x14ac:dyDescent="0.35">
      <c r="A502" s="10">
        <v>13049</v>
      </c>
      <c r="B502" s="27">
        <v>13</v>
      </c>
      <c r="C502" s="27" t="s">
        <v>32</v>
      </c>
      <c r="D502" s="11" t="s">
        <v>33</v>
      </c>
      <c r="E502" s="11" t="s">
        <v>534</v>
      </c>
      <c r="F502" s="12">
        <v>19324.214704408565</v>
      </c>
      <c r="G502" s="12">
        <v>13599.360531487935</v>
      </c>
      <c r="H502" s="12">
        <v>7031.5784054011892</v>
      </c>
      <c r="I502" s="12">
        <v>6567.7821260867449</v>
      </c>
      <c r="J502" s="11" t="s">
        <v>62</v>
      </c>
      <c r="K502" s="16">
        <v>0</v>
      </c>
      <c r="L502" s="12">
        <v>0</v>
      </c>
      <c r="M502" s="12">
        <v>1</v>
      </c>
      <c r="N502" s="12">
        <v>0</v>
      </c>
      <c r="O502" s="16">
        <f t="shared" si="26"/>
        <v>1</v>
      </c>
      <c r="P502" s="12">
        <v>1</v>
      </c>
      <c r="Q502" s="12">
        <v>3</v>
      </c>
      <c r="R502" s="12">
        <v>1</v>
      </c>
      <c r="S502" s="12">
        <v>1</v>
      </c>
      <c r="T502" s="12">
        <v>417</v>
      </c>
      <c r="U502" s="13">
        <f t="shared" si="28"/>
        <v>0</v>
      </c>
      <c r="V502" s="14">
        <f t="shared" si="28"/>
        <v>0</v>
      </c>
      <c r="W502" s="14">
        <f t="shared" si="28"/>
        <v>1.4221557982370883</v>
      </c>
      <c r="X502" s="28">
        <f t="shared" si="28"/>
        <v>0</v>
      </c>
      <c r="Y502" s="14">
        <f t="shared" si="28"/>
        <v>1.4221557982370883</v>
      </c>
      <c r="Z502" s="14">
        <f t="shared" si="27"/>
        <v>1.4221557982370883</v>
      </c>
      <c r="AA502" s="14">
        <f t="shared" si="27"/>
        <v>4.2664673947112641</v>
      </c>
      <c r="AB502" s="14">
        <f t="shared" si="27"/>
        <v>1.4221557982370883</v>
      </c>
      <c r="AC502" s="14">
        <f t="shared" si="27"/>
        <v>1.4221557982370883</v>
      </c>
      <c r="AD502" s="15">
        <f t="shared" si="27"/>
        <v>593.03896786486575</v>
      </c>
    </row>
    <row r="503" spans="1:30" x14ac:dyDescent="0.35">
      <c r="A503" s="10">
        <v>13050</v>
      </c>
      <c r="B503" s="27">
        <v>13</v>
      </c>
      <c r="C503" s="27" t="s">
        <v>32</v>
      </c>
      <c r="D503" s="11" t="s">
        <v>33</v>
      </c>
      <c r="E503" s="11" t="s">
        <v>535</v>
      </c>
      <c r="F503" s="12">
        <v>25090.75308616515</v>
      </c>
      <c r="G503" s="12">
        <v>18469.855944704988</v>
      </c>
      <c r="H503" s="12">
        <v>9907.5881573546794</v>
      </c>
      <c r="I503" s="12">
        <v>8562.2677873503108</v>
      </c>
      <c r="J503" s="11" t="s">
        <v>62</v>
      </c>
      <c r="K503" s="16">
        <v>3</v>
      </c>
      <c r="L503" s="12">
        <v>0</v>
      </c>
      <c r="M503" s="12">
        <v>1</v>
      </c>
      <c r="N503" s="12">
        <v>0</v>
      </c>
      <c r="O503" s="16">
        <f t="shared" si="26"/>
        <v>4</v>
      </c>
      <c r="P503" s="12">
        <v>9</v>
      </c>
      <c r="Q503" s="12">
        <v>6</v>
      </c>
      <c r="R503" s="12">
        <v>123</v>
      </c>
      <c r="S503" s="12">
        <v>80</v>
      </c>
      <c r="T503" s="12">
        <v>5845</v>
      </c>
      <c r="U503" s="13">
        <f t="shared" si="28"/>
        <v>3.0279821409138976</v>
      </c>
      <c r="V503" s="14">
        <f t="shared" si="28"/>
        <v>0</v>
      </c>
      <c r="W503" s="14">
        <f t="shared" si="28"/>
        <v>1.0093273803046325</v>
      </c>
      <c r="X503" s="28">
        <f t="shared" si="28"/>
        <v>0</v>
      </c>
      <c r="Y503" s="14">
        <f t="shared" si="28"/>
        <v>4.0373095212185302</v>
      </c>
      <c r="Z503" s="14">
        <f t="shared" si="27"/>
        <v>9.0839464227416933</v>
      </c>
      <c r="AA503" s="14">
        <f t="shared" si="27"/>
        <v>6.0559642818277952</v>
      </c>
      <c r="AB503" s="14">
        <f t="shared" si="27"/>
        <v>124.14726777746981</v>
      </c>
      <c r="AC503" s="14">
        <f t="shared" si="27"/>
        <v>80.74619042437061</v>
      </c>
      <c r="AD503" s="15">
        <f t="shared" si="27"/>
        <v>5899.5185378805772</v>
      </c>
    </row>
    <row r="504" spans="1:30" x14ac:dyDescent="0.35">
      <c r="A504" s="10">
        <v>13051</v>
      </c>
      <c r="B504" s="27">
        <v>13</v>
      </c>
      <c r="C504" s="27" t="s">
        <v>32</v>
      </c>
      <c r="D504" s="11" t="s">
        <v>33</v>
      </c>
      <c r="E504" s="11" t="s">
        <v>536</v>
      </c>
      <c r="F504" s="12">
        <v>184626.07981939433</v>
      </c>
      <c r="G504" s="12">
        <v>136082.17148124619</v>
      </c>
      <c r="H504" s="12">
        <v>72946.447178099028</v>
      </c>
      <c r="I504" s="12">
        <v>63135.724303147144</v>
      </c>
      <c r="J504" s="11" t="s">
        <v>59</v>
      </c>
      <c r="K504" s="16">
        <v>10</v>
      </c>
      <c r="L504" s="12">
        <v>0</v>
      </c>
      <c r="M504" s="12">
        <v>0</v>
      </c>
      <c r="N504" s="12">
        <v>2</v>
      </c>
      <c r="O504" s="16">
        <f t="shared" si="26"/>
        <v>12</v>
      </c>
      <c r="P504" s="12">
        <v>72</v>
      </c>
      <c r="Q504" s="12">
        <v>29</v>
      </c>
      <c r="R504" s="12">
        <v>1318</v>
      </c>
      <c r="S504" s="12">
        <v>512</v>
      </c>
      <c r="T504" s="12">
        <v>43170</v>
      </c>
      <c r="U504" s="13">
        <f t="shared" si="28"/>
        <v>1.3708686833760337</v>
      </c>
      <c r="V504" s="14">
        <f t="shared" si="28"/>
        <v>0</v>
      </c>
      <c r="W504" s="14">
        <f t="shared" si="28"/>
        <v>0</v>
      </c>
      <c r="X504" s="28">
        <f t="shared" si="28"/>
        <v>0.27417373667520673</v>
      </c>
      <c r="Y504" s="14">
        <f t="shared" si="28"/>
        <v>1.6450424200512404</v>
      </c>
      <c r="Z504" s="14">
        <f t="shared" si="27"/>
        <v>9.8702545203074425</v>
      </c>
      <c r="AA504" s="14">
        <f t="shared" si="27"/>
        <v>3.9755191817904976</v>
      </c>
      <c r="AB504" s="14">
        <f t="shared" si="27"/>
        <v>180.68049246896123</v>
      </c>
      <c r="AC504" s="14">
        <f t="shared" si="27"/>
        <v>70.188476588852922</v>
      </c>
      <c r="AD504" s="15">
        <f t="shared" si="27"/>
        <v>5918.0401061343373</v>
      </c>
    </row>
    <row r="505" spans="1:30" x14ac:dyDescent="0.35">
      <c r="A505" s="10">
        <v>13052</v>
      </c>
      <c r="B505" s="27">
        <v>13</v>
      </c>
      <c r="C505" s="27" t="s">
        <v>32</v>
      </c>
      <c r="D505" s="11" t="s">
        <v>33</v>
      </c>
      <c r="E505" s="11" t="s">
        <v>537</v>
      </c>
      <c r="F505" s="12">
        <v>36696.403517383071</v>
      </c>
      <c r="G505" s="12">
        <v>26696.273051295866</v>
      </c>
      <c r="H505" s="12">
        <v>13985.211577757569</v>
      </c>
      <c r="I505" s="12">
        <v>12711.061473538301</v>
      </c>
      <c r="J505" s="11" t="s">
        <v>62</v>
      </c>
      <c r="K505" s="16">
        <v>0</v>
      </c>
      <c r="L505" s="12">
        <v>0</v>
      </c>
      <c r="M505" s="12">
        <v>0</v>
      </c>
      <c r="N505" s="12">
        <v>0</v>
      </c>
      <c r="O505" s="16">
        <f t="shared" si="26"/>
        <v>0</v>
      </c>
      <c r="P505" s="12">
        <v>13</v>
      </c>
      <c r="Q505" s="12">
        <v>10</v>
      </c>
      <c r="R505" s="12">
        <v>64</v>
      </c>
      <c r="S505" s="12">
        <v>52</v>
      </c>
      <c r="T505" s="12">
        <v>5889</v>
      </c>
      <c r="U505" s="13">
        <f t="shared" si="28"/>
        <v>0</v>
      </c>
      <c r="V505" s="14">
        <f t="shared" si="28"/>
        <v>0</v>
      </c>
      <c r="W505" s="14">
        <f t="shared" si="28"/>
        <v>0</v>
      </c>
      <c r="X505" s="28">
        <f t="shared" si="28"/>
        <v>0</v>
      </c>
      <c r="Y505" s="14">
        <f t="shared" si="28"/>
        <v>0</v>
      </c>
      <c r="Z505" s="14">
        <f t="shared" si="27"/>
        <v>9.2955333051060336</v>
      </c>
      <c r="AA505" s="14">
        <f t="shared" si="27"/>
        <v>7.1504102346969498</v>
      </c>
      <c r="AB505" s="14">
        <f t="shared" si="27"/>
        <v>45.762625502060473</v>
      </c>
      <c r="AC505" s="14">
        <f t="shared" si="27"/>
        <v>37.182133220424134</v>
      </c>
      <c r="AD505" s="15">
        <f t="shared" si="27"/>
        <v>4210.8765872130334</v>
      </c>
    </row>
    <row r="506" spans="1:30" x14ac:dyDescent="0.35">
      <c r="A506" s="10">
        <v>13053</v>
      </c>
      <c r="B506" s="27">
        <v>13</v>
      </c>
      <c r="C506" s="27" t="s">
        <v>32</v>
      </c>
      <c r="D506" s="11" t="s">
        <v>33</v>
      </c>
      <c r="E506" s="11" t="s">
        <v>538</v>
      </c>
      <c r="F506" s="12">
        <v>18609.404518477466</v>
      </c>
      <c r="G506" s="12">
        <v>13416.708258349681</v>
      </c>
      <c r="H506" s="12">
        <v>6970.2322863827303</v>
      </c>
      <c r="I506" s="12">
        <v>6446.475971966951</v>
      </c>
      <c r="J506" s="11" t="s">
        <v>62</v>
      </c>
      <c r="K506" s="16">
        <v>0</v>
      </c>
      <c r="L506" s="12">
        <v>1</v>
      </c>
      <c r="M506" s="12">
        <v>0</v>
      </c>
      <c r="N506" s="12">
        <v>0</v>
      </c>
      <c r="O506" s="16">
        <f t="shared" si="26"/>
        <v>1</v>
      </c>
      <c r="P506" s="12">
        <v>1</v>
      </c>
      <c r="Q506" s="12">
        <v>2</v>
      </c>
      <c r="R506" s="12">
        <v>2</v>
      </c>
      <c r="S506" s="12">
        <v>2</v>
      </c>
      <c r="T506" s="12">
        <v>895</v>
      </c>
      <c r="U506" s="13">
        <f t="shared" si="28"/>
        <v>0</v>
      </c>
      <c r="V506" s="14">
        <f t="shared" si="28"/>
        <v>1.4346724168054372</v>
      </c>
      <c r="W506" s="14">
        <f t="shared" si="28"/>
        <v>0</v>
      </c>
      <c r="X506" s="28">
        <f t="shared" si="28"/>
        <v>0</v>
      </c>
      <c r="Y506" s="14">
        <f t="shared" si="28"/>
        <v>1.4346724168054372</v>
      </c>
      <c r="Z506" s="14">
        <f t="shared" si="27"/>
        <v>1.4346724168054372</v>
      </c>
      <c r="AA506" s="14">
        <f t="shared" si="27"/>
        <v>2.8693448336108744</v>
      </c>
      <c r="AB506" s="14">
        <f t="shared" si="27"/>
        <v>2.8693448336108744</v>
      </c>
      <c r="AC506" s="14">
        <f t="shared" si="27"/>
        <v>2.8693448336108744</v>
      </c>
      <c r="AD506" s="15">
        <f t="shared" si="27"/>
        <v>1284.0318130408662</v>
      </c>
    </row>
    <row r="507" spans="1:30" x14ac:dyDescent="0.35">
      <c r="A507" s="10">
        <v>13054</v>
      </c>
      <c r="B507" s="27">
        <v>13</v>
      </c>
      <c r="C507" s="27" t="s">
        <v>32</v>
      </c>
      <c r="D507" s="11" t="s">
        <v>33</v>
      </c>
      <c r="E507" s="11" t="s">
        <v>539</v>
      </c>
      <c r="F507" s="12">
        <v>36744.8749643708</v>
      </c>
      <c r="G507" s="12">
        <v>26771.78075422312</v>
      </c>
      <c r="H507" s="12">
        <v>14198.713606872931</v>
      </c>
      <c r="I507" s="12">
        <v>12573.06714735019</v>
      </c>
      <c r="J507" s="11" t="s">
        <v>62</v>
      </c>
      <c r="K507" s="16">
        <v>0</v>
      </c>
      <c r="L507" s="12">
        <v>0</v>
      </c>
      <c r="M507" s="12">
        <v>0</v>
      </c>
      <c r="N507" s="12">
        <v>0</v>
      </c>
      <c r="O507" s="16">
        <f t="shared" si="26"/>
        <v>0</v>
      </c>
      <c r="P507" s="12">
        <v>4</v>
      </c>
      <c r="Q507" s="12">
        <v>2</v>
      </c>
      <c r="R507" s="12">
        <v>16</v>
      </c>
      <c r="S507" s="12">
        <v>4</v>
      </c>
      <c r="T507" s="12">
        <v>5156</v>
      </c>
      <c r="U507" s="13">
        <f t="shared" si="28"/>
        <v>0</v>
      </c>
      <c r="V507" s="14">
        <f t="shared" si="28"/>
        <v>0</v>
      </c>
      <c r="W507" s="14">
        <f t="shared" si="28"/>
        <v>0</v>
      </c>
      <c r="X507" s="28">
        <f t="shared" si="28"/>
        <v>0</v>
      </c>
      <c r="Y507" s="14">
        <f t="shared" si="28"/>
        <v>0</v>
      </c>
      <c r="Z507" s="14">
        <f t="shared" si="27"/>
        <v>2.8171566176697778</v>
      </c>
      <c r="AA507" s="14">
        <f t="shared" si="27"/>
        <v>1.4085783088348889</v>
      </c>
      <c r="AB507" s="14">
        <f t="shared" si="27"/>
        <v>11.268626470679111</v>
      </c>
      <c r="AC507" s="14">
        <f t="shared" si="27"/>
        <v>2.8171566176697778</v>
      </c>
      <c r="AD507" s="15">
        <f t="shared" si="27"/>
        <v>3631.3148801763441</v>
      </c>
    </row>
    <row r="508" spans="1:30" x14ac:dyDescent="0.35">
      <c r="A508" s="10">
        <v>13055</v>
      </c>
      <c r="B508" s="27">
        <v>13</v>
      </c>
      <c r="C508" s="27" t="s">
        <v>32</v>
      </c>
      <c r="D508" s="11" t="s">
        <v>33</v>
      </c>
      <c r="E508" s="11" t="s">
        <v>540</v>
      </c>
      <c r="F508" s="12">
        <v>17918.90692690351</v>
      </c>
      <c r="G508" s="12">
        <v>13115.406347111539</v>
      </c>
      <c r="H508" s="12">
        <v>6902.4976189665231</v>
      </c>
      <c r="I508" s="12">
        <v>6212.9087281450156</v>
      </c>
      <c r="J508" s="11" t="s">
        <v>62</v>
      </c>
      <c r="K508" s="16">
        <v>0</v>
      </c>
      <c r="L508" s="12">
        <v>0</v>
      </c>
      <c r="M508" s="12">
        <v>0</v>
      </c>
      <c r="N508" s="12">
        <v>0</v>
      </c>
      <c r="O508" s="16">
        <f t="shared" si="26"/>
        <v>0</v>
      </c>
      <c r="P508" s="12">
        <v>2</v>
      </c>
      <c r="Q508" s="12">
        <v>2</v>
      </c>
      <c r="R508" s="12">
        <v>5</v>
      </c>
      <c r="S508" s="12">
        <v>3</v>
      </c>
      <c r="T508" s="12">
        <v>2336</v>
      </c>
      <c r="U508" s="13">
        <f t="shared" si="28"/>
        <v>0</v>
      </c>
      <c r="V508" s="14">
        <f t="shared" si="28"/>
        <v>0</v>
      </c>
      <c r="W508" s="14">
        <f t="shared" si="28"/>
        <v>0</v>
      </c>
      <c r="X508" s="28">
        <f t="shared" si="28"/>
        <v>0</v>
      </c>
      <c r="Y508" s="14">
        <f t="shared" si="28"/>
        <v>0</v>
      </c>
      <c r="Z508" s="14">
        <f t="shared" si="27"/>
        <v>2.8975019049690744</v>
      </c>
      <c r="AA508" s="14">
        <f t="shared" si="27"/>
        <v>2.8975019049690744</v>
      </c>
      <c r="AB508" s="14">
        <f t="shared" si="27"/>
        <v>7.2437547624226859</v>
      </c>
      <c r="AC508" s="14">
        <f t="shared" si="27"/>
        <v>4.346252857453611</v>
      </c>
      <c r="AD508" s="15">
        <f t="shared" si="27"/>
        <v>3384.2822250038789</v>
      </c>
    </row>
    <row r="509" spans="1:30" x14ac:dyDescent="0.35">
      <c r="A509" s="10">
        <v>13056</v>
      </c>
      <c r="B509" s="27">
        <v>13</v>
      </c>
      <c r="C509" s="27" t="s">
        <v>32</v>
      </c>
      <c r="D509" s="11" t="s">
        <v>33</v>
      </c>
      <c r="E509" s="11" t="s">
        <v>541</v>
      </c>
      <c r="F509" s="12">
        <v>38018.822328149065</v>
      </c>
      <c r="G509" s="12">
        <v>27612.667111523671</v>
      </c>
      <c r="H509" s="12">
        <v>14830.190916487971</v>
      </c>
      <c r="I509" s="12">
        <v>12782.476195035701</v>
      </c>
      <c r="J509" s="11" t="s">
        <v>62</v>
      </c>
      <c r="K509" s="16">
        <v>0</v>
      </c>
      <c r="L509" s="12">
        <v>0</v>
      </c>
      <c r="M509" s="12">
        <v>0</v>
      </c>
      <c r="N509" s="12">
        <v>0</v>
      </c>
      <c r="O509" s="16">
        <f t="shared" si="26"/>
        <v>0</v>
      </c>
      <c r="P509" s="12">
        <v>7</v>
      </c>
      <c r="Q509" s="12">
        <v>2</v>
      </c>
      <c r="R509" s="12">
        <v>48</v>
      </c>
      <c r="S509" s="12">
        <v>39</v>
      </c>
      <c r="T509" s="12">
        <v>6222</v>
      </c>
      <c r="U509" s="13">
        <f t="shared" si="28"/>
        <v>0</v>
      </c>
      <c r="V509" s="14">
        <f t="shared" si="28"/>
        <v>0</v>
      </c>
      <c r="W509" s="14">
        <f t="shared" si="28"/>
        <v>0</v>
      </c>
      <c r="X509" s="28">
        <f t="shared" si="28"/>
        <v>0</v>
      </c>
      <c r="Y509" s="14">
        <f t="shared" si="28"/>
        <v>0</v>
      </c>
      <c r="Z509" s="14">
        <f t="shared" si="27"/>
        <v>4.7201010691086323</v>
      </c>
      <c r="AA509" s="14">
        <f t="shared" si="27"/>
        <v>1.3486003054596094</v>
      </c>
      <c r="AB509" s="14">
        <f t="shared" si="27"/>
        <v>32.366407331030622</v>
      </c>
      <c r="AC509" s="14">
        <f t="shared" si="27"/>
        <v>26.29770595646238</v>
      </c>
      <c r="AD509" s="15">
        <f t="shared" si="27"/>
        <v>4195.4955502848443</v>
      </c>
    </row>
    <row r="510" spans="1:30" x14ac:dyDescent="0.35">
      <c r="A510" s="10">
        <v>13057</v>
      </c>
      <c r="B510" s="27">
        <v>13</v>
      </c>
      <c r="C510" s="27" t="s">
        <v>32</v>
      </c>
      <c r="D510" s="11" t="s">
        <v>33</v>
      </c>
      <c r="E510" s="11" t="s">
        <v>542</v>
      </c>
      <c r="F510" s="12">
        <v>16496.576426768203</v>
      </c>
      <c r="G510" s="12">
        <v>11907.822355078295</v>
      </c>
      <c r="H510" s="12">
        <v>6257.4742354117916</v>
      </c>
      <c r="I510" s="12">
        <v>5650.3481196665043</v>
      </c>
      <c r="J510" s="11" t="s">
        <v>62</v>
      </c>
      <c r="K510" s="16">
        <v>0</v>
      </c>
      <c r="L510" s="12">
        <v>0</v>
      </c>
      <c r="M510" s="12">
        <v>0</v>
      </c>
      <c r="N510" s="12">
        <v>0</v>
      </c>
      <c r="O510" s="16">
        <f t="shared" si="26"/>
        <v>0</v>
      </c>
      <c r="P510" s="12">
        <v>4</v>
      </c>
      <c r="Q510" s="12">
        <v>1</v>
      </c>
      <c r="R510" s="12">
        <v>18</v>
      </c>
      <c r="S510" s="12">
        <v>15</v>
      </c>
      <c r="T510" s="12">
        <v>2566</v>
      </c>
      <c r="U510" s="13">
        <f t="shared" si="28"/>
        <v>0</v>
      </c>
      <c r="V510" s="14">
        <f t="shared" si="28"/>
        <v>0</v>
      </c>
      <c r="W510" s="14">
        <f t="shared" si="28"/>
        <v>0</v>
      </c>
      <c r="X510" s="28">
        <f t="shared" si="28"/>
        <v>0</v>
      </c>
      <c r="Y510" s="14">
        <f t="shared" si="28"/>
        <v>0</v>
      </c>
      <c r="Z510" s="14">
        <f t="shared" si="27"/>
        <v>6.39235552479549</v>
      </c>
      <c r="AA510" s="14">
        <f t="shared" si="27"/>
        <v>1.5980888811988725</v>
      </c>
      <c r="AB510" s="14">
        <f t="shared" si="27"/>
        <v>28.765599861579702</v>
      </c>
      <c r="AC510" s="14">
        <f t="shared" si="27"/>
        <v>23.971333217983087</v>
      </c>
      <c r="AD510" s="15">
        <f t="shared" si="27"/>
        <v>4100.6960691563063</v>
      </c>
    </row>
    <row r="511" spans="1:30" x14ac:dyDescent="0.35">
      <c r="A511" s="10">
        <v>13058</v>
      </c>
      <c r="B511" s="27">
        <v>13</v>
      </c>
      <c r="C511" s="27" t="s">
        <v>32</v>
      </c>
      <c r="D511" s="11" t="s">
        <v>33</v>
      </c>
      <c r="E511" s="11" t="s">
        <v>543</v>
      </c>
      <c r="F511" s="12">
        <v>18517.860929667233</v>
      </c>
      <c r="G511" s="12">
        <v>13547.729055626771</v>
      </c>
      <c r="H511" s="12">
        <v>7488.8618812429504</v>
      </c>
      <c r="I511" s="12">
        <v>6058.8671743838186</v>
      </c>
      <c r="J511" s="11" t="s">
        <v>62</v>
      </c>
      <c r="K511" s="16">
        <v>1</v>
      </c>
      <c r="L511" s="12">
        <v>0</v>
      </c>
      <c r="M511" s="12">
        <v>0</v>
      </c>
      <c r="N511" s="12">
        <v>0</v>
      </c>
      <c r="O511" s="16">
        <f t="shared" si="26"/>
        <v>1</v>
      </c>
      <c r="P511" s="12">
        <v>3</v>
      </c>
      <c r="Q511" s="12">
        <v>2</v>
      </c>
      <c r="R511" s="12">
        <v>24</v>
      </c>
      <c r="S511" s="12">
        <v>16</v>
      </c>
      <c r="T511" s="12">
        <v>3312</v>
      </c>
      <c r="U511" s="13">
        <f t="shared" si="28"/>
        <v>1.3353163883348678</v>
      </c>
      <c r="V511" s="14">
        <f t="shared" si="28"/>
        <v>0</v>
      </c>
      <c r="W511" s="14">
        <f t="shared" si="28"/>
        <v>0</v>
      </c>
      <c r="X511" s="28">
        <f t="shared" si="28"/>
        <v>0</v>
      </c>
      <c r="Y511" s="14">
        <f t="shared" si="28"/>
        <v>1.3353163883348678</v>
      </c>
      <c r="Z511" s="14">
        <f t="shared" si="27"/>
        <v>4.0059491650046031</v>
      </c>
      <c r="AA511" s="14">
        <f t="shared" si="27"/>
        <v>2.6706327766697355</v>
      </c>
      <c r="AB511" s="14">
        <f t="shared" si="27"/>
        <v>32.047593320036825</v>
      </c>
      <c r="AC511" s="14">
        <f t="shared" si="27"/>
        <v>21.365062213357884</v>
      </c>
      <c r="AD511" s="15">
        <f t="shared" si="27"/>
        <v>4422.5678781650822</v>
      </c>
    </row>
    <row r="512" spans="1:30" x14ac:dyDescent="0.35">
      <c r="A512" s="10">
        <v>13059</v>
      </c>
      <c r="B512" s="27">
        <v>13</v>
      </c>
      <c r="C512" s="27" t="s">
        <v>32</v>
      </c>
      <c r="D512" s="11" t="s">
        <v>33</v>
      </c>
      <c r="E512" s="11" t="s">
        <v>544</v>
      </c>
      <c r="F512" s="12">
        <v>38824.257198869469</v>
      </c>
      <c r="G512" s="12">
        <v>28084.403817979222</v>
      </c>
      <c r="H512" s="12">
        <v>14927.04393371793</v>
      </c>
      <c r="I512" s="12">
        <v>13157.35988426129</v>
      </c>
      <c r="J512" s="11" t="s">
        <v>62</v>
      </c>
      <c r="K512" s="16">
        <v>1</v>
      </c>
      <c r="L512" s="12">
        <v>0</v>
      </c>
      <c r="M512" s="12">
        <v>3</v>
      </c>
      <c r="N512" s="12">
        <v>0</v>
      </c>
      <c r="O512" s="16">
        <f t="shared" si="26"/>
        <v>4</v>
      </c>
      <c r="P512" s="12">
        <v>4</v>
      </c>
      <c r="Q512" s="12">
        <v>2</v>
      </c>
      <c r="R512" s="12">
        <v>27</v>
      </c>
      <c r="S512" s="12">
        <v>24</v>
      </c>
      <c r="T512" s="12">
        <v>2997</v>
      </c>
      <c r="U512" s="13">
        <f t="shared" si="28"/>
        <v>0.66992500621047379</v>
      </c>
      <c r="V512" s="14">
        <f t="shared" si="28"/>
        <v>0</v>
      </c>
      <c r="W512" s="14">
        <f t="shared" si="28"/>
        <v>2.0097750186314212</v>
      </c>
      <c r="X512" s="28">
        <f t="shared" si="28"/>
        <v>0</v>
      </c>
      <c r="Y512" s="14">
        <f t="shared" si="28"/>
        <v>2.6797000248418952</v>
      </c>
      <c r="Z512" s="14">
        <f t="shared" si="27"/>
        <v>2.6797000248418952</v>
      </c>
      <c r="AA512" s="14">
        <f t="shared" si="27"/>
        <v>1.3398500124209476</v>
      </c>
      <c r="AB512" s="14">
        <f t="shared" si="27"/>
        <v>18.087975167682792</v>
      </c>
      <c r="AC512" s="14">
        <f t="shared" si="27"/>
        <v>16.078200149051369</v>
      </c>
      <c r="AD512" s="15">
        <f t="shared" si="27"/>
        <v>2007.7652436127898</v>
      </c>
    </row>
    <row r="513" spans="1:30" x14ac:dyDescent="0.35">
      <c r="A513" s="10">
        <v>13060</v>
      </c>
      <c r="B513" s="27">
        <v>13</v>
      </c>
      <c r="C513" s="27" t="s">
        <v>32</v>
      </c>
      <c r="D513" s="11" t="s">
        <v>33</v>
      </c>
      <c r="E513" s="11" t="s">
        <v>545</v>
      </c>
      <c r="F513" s="12">
        <v>18713.244097189603</v>
      </c>
      <c r="G513" s="12">
        <v>13345.485645498153</v>
      </c>
      <c r="H513" s="12">
        <v>7032.2053063403628</v>
      </c>
      <c r="I513" s="12">
        <v>6313.2803391577909</v>
      </c>
      <c r="J513" s="11" t="s">
        <v>62</v>
      </c>
      <c r="K513" s="16">
        <v>0</v>
      </c>
      <c r="L513" s="12">
        <v>0</v>
      </c>
      <c r="M513" s="12">
        <v>0</v>
      </c>
      <c r="N513" s="12">
        <v>0</v>
      </c>
      <c r="O513" s="16">
        <f t="shared" si="26"/>
        <v>0</v>
      </c>
      <c r="P513" s="12">
        <v>3</v>
      </c>
      <c r="Q513" s="12">
        <v>1</v>
      </c>
      <c r="R513" s="12">
        <v>5</v>
      </c>
      <c r="S513" s="12">
        <v>4</v>
      </c>
      <c r="T513" s="12">
        <v>831</v>
      </c>
      <c r="U513" s="13">
        <f t="shared" si="28"/>
        <v>0</v>
      </c>
      <c r="V513" s="14">
        <f t="shared" si="28"/>
        <v>0</v>
      </c>
      <c r="W513" s="14">
        <f t="shared" si="28"/>
        <v>0</v>
      </c>
      <c r="X513" s="28">
        <f t="shared" si="28"/>
        <v>0</v>
      </c>
      <c r="Y513" s="14">
        <f t="shared" si="28"/>
        <v>0</v>
      </c>
      <c r="Z513" s="14">
        <f t="shared" si="27"/>
        <v>4.2660870513765374</v>
      </c>
      <c r="AA513" s="14">
        <f t="shared" si="27"/>
        <v>1.4220290171255123</v>
      </c>
      <c r="AB513" s="14">
        <f t="shared" si="27"/>
        <v>7.110145085627563</v>
      </c>
      <c r="AC513" s="14">
        <f t="shared" si="27"/>
        <v>5.6881160685020493</v>
      </c>
      <c r="AD513" s="15">
        <f t="shared" si="27"/>
        <v>1181.7061132313008</v>
      </c>
    </row>
    <row r="514" spans="1:30" x14ac:dyDescent="0.35">
      <c r="A514" s="10">
        <v>13061</v>
      </c>
      <c r="B514" s="27">
        <v>13</v>
      </c>
      <c r="C514" s="27" t="s">
        <v>32</v>
      </c>
      <c r="D514" s="11" t="s">
        <v>33</v>
      </c>
      <c r="E514" s="11" t="s">
        <v>546</v>
      </c>
      <c r="F514" s="12">
        <v>54652.377959652251</v>
      </c>
      <c r="G514" s="12">
        <v>41068.655953725422</v>
      </c>
      <c r="H514" s="12">
        <v>21991.610135106112</v>
      </c>
      <c r="I514" s="12">
        <v>19077.04581861931</v>
      </c>
      <c r="J514" s="11" t="s">
        <v>59</v>
      </c>
      <c r="K514" s="16">
        <v>8</v>
      </c>
      <c r="L514" s="12">
        <v>0</v>
      </c>
      <c r="M514" s="12">
        <v>1</v>
      </c>
      <c r="N514" s="12">
        <v>1</v>
      </c>
      <c r="O514" s="16">
        <f t="shared" si="26"/>
        <v>10</v>
      </c>
      <c r="P514" s="12">
        <v>27</v>
      </c>
      <c r="Q514" s="12">
        <v>37</v>
      </c>
      <c r="R514" s="12">
        <v>173</v>
      </c>
      <c r="S514" s="12">
        <v>153</v>
      </c>
      <c r="T514" s="12">
        <v>16100</v>
      </c>
      <c r="U514" s="13">
        <f t="shared" si="28"/>
        <v>3.6377509199425426</v>
      </c>
      <c r="V514" s="14">
        <f t="shared" si="28"/>
        <v>0</v>
      </c>
      <c r="W514" s="14">
        <f t="shared" si="28"/>
        <v>0.45471886499281783</v>
      </c>
      <c r="X514" s="28">
        <f t="shared" si="28"/>
        <v>0.45471886499281783</v>
      </c>
      <c r="Y514" s="14">
        <f t="shared" si="28"/>
        <v>4.5471886499281782</v>
      </c>
      <c r="Z514" s="14">
        <f t="shared" si="27"/>
        <v>12.27740935480608</v>
      </c>
      <c r="AA514" s="14">
        <f t="shared" si="27"/>
        <v>16.824598004734259</v>
      </c>
      <c r="AB514" s="14">
        <f t="shared" si="27"/>
        <v>78.666363643757478</v>
      </c>
      <c r="AC514" s="14">
        <f t="shared" si="27"/>
        <v>69.571986343901131</v>
      </c>
      <c r="AD514" s="15">
        <f t="shared" si="27"/>
        <v>7320.9737263843663</v>
      </c>
    </row>
    <row r="515" spans="1:30" x14ac:dyDescent="0.35">
      <c r="A515" s="10">
        <v>13062</v>
      </c>
      <c r="B515" s="27">
        <v>13</v>
      </c>
      <c r="C515" s="27" t="s">
        <v>32</v>
      </c>
      <c r="D515" s="11" t="s">
        <v>33</v>
      </c>
      <c r="E515" s="11" t="s">
        <v>547</v>
      </c>
      <c r="F515" s="12">
        <v>31185.260939442567</v>
      </c>
      <c r="G515" s="12">
        <v>21827.487198751638</v>
      </c>
      <c r="H515" s="12">
        <v>10930.54814277528</v>
      </c>
      <c r="I515" s="12">
        <v>10896.93905597636</v>
      </c>
      <c r="J515" s="11" t="s">
        <v>62</v>
      </c>
      <c r="K515" s="16">
        <v>0</v>
      </c>
      <c r="L515" s="12">
        <v>0</v>
      </c>
      <c r="M515" s="12">
        <v>1</v>
      </c>
      <c r="N515" s="12">
        <v>0</v>
      </c>
      <c r="O515" s="16">
        <f t="shared" ref="O515:O578" si="29">SUM(K515:N515)</f>
        <v>1</v>
      </c>
      <c r="P515" s="12">
        <v>2</v>
      </c>
      <c r="Q515" s="12">
        <v>3</v>
      </c>
      <c r="R515" s="12">
        <v>0</v>
      </c>
      <c r="S515" s="12">
        <v>1</v>
      </c>
      <c r="T515" s="12">
        <v>583</v>
      </c>
      <c r="U515" s="13">
        <f t="shared" si="28"/>
        <v>0</v>
      </c>
      <c r="V515" s="14">
        <f t="shared" si="28"/>
        <v>0</v>
      </c>
      <c r="W515" s="14">
        <f t="shared" si="28"/>
        <v>0.91486720239274189</v>
      </c>
      <c r="X515" s="28">
        <f t="shared" si="28"/>
        <v>0</v>
      </c>
      <c r="Y515" s="14">
        <f t="shared" si="28"/>
        <v>0.91486720239274189</v>
      </c>
      <c r="Z515" s="14">
        <f t="shared" si="27"/>
        <v>1.8297344047854838</v>
      </c>
      <c r="AA515" s="14">
        <f t="shared" si="27"/>
        <v>2.7446016071782253</v>
      </c>
      <c r="AB515" s="14">
        <f t="shared" si="27"/>
        <v>0</v>
      </c>
      <c r="AC515" s="14">
        <f t="shared" si="27"/>
        <v>0.91486720239274189</v>
      </c>
      <c r="AD515" s="15">
        <f t="shared" si="27"/>
        <v>533.36757899496843</v>
      </c>
    </row>
    <row r="516" spans="1:30" x14ac:dyDescent="0.35">
      <c r="A516" s="10">
        <v>13063</v>
      </c>
      <c r="B516" s="27">
        <v>13</v>
      </c>
      <c r="C516" s="27" t="s">
        <v>32</v>
      </c>
      <c r="D516" s="11" t="s">
        <v>33</v>
      </c>
      <c r="E516" s="11" t="s">
        <v>548</v>
      </c>
      <c r="F516" s="12">
        <v>91944.082124423847</v>
      </c>
      <c r="G516" s="12">
        <v>67132.026479338645</v>
      </c>
      <c r="H516" s="12">
        <v>34795.497697792882</v>
      </c>
      <c r="I516" s="12">
        <v>32336.52878154576</v>
      </c>
      <c r="J516" s="11" t="s">
        <v>59</v>
      </c>
      <c r="K516" s="16">
        <v>7</v>
      </c>
      <c r="L516" s="12">
        <v>0</v>
      </c>
      <c r="M516" s="12">
        <v>3</v>
      </c>
      <c r="N516" s="12">
        <v>1</v>
      </c>
      <c r="O516" s="16">
        <f t="shared" si="29"/>
        <v>11</v>
      </c>
      <c r="P516" s="12">
        <v>17</v>
      </c>
      <c r="Q516" s="12">
        <v>31</v>
      </c>
      <c r="R516" s="12">
        <v>120</v>
      </c>
      <c r="S516" s="12">
        <v>92</v>
      </c>
      <c r="T516" s="12">
        <v>8768</v>
      </c>
      <c r="U516" s="13">
        <f t="shared" si="28"/>
        <v>2.0117545266334895</v>
      </c>
      <c r="V516" s="14">
        <f t="shared" si="28"/>
        <v>0</v>
      </c>
      <c r="W516" s="14">
        <f t="shared" si="28"/>
        <v>0.86218051141435281</v>
      </c>
      <c r="X516" s="28">
        <f t="shared" si="28"/>
        <v>0.28739350380478423</v>
      </c>
      <c r="Y516" s="14">
        <f t="shared" si="28"/>
        <v>3.1613285418526269</v>
      </c>
      <c r="Z516" s="14">
        <f t="shared" si="27"/>
        <v>4.8856895646813321</v>
      </c>
      <c r="AA516" s="14">
        <f t="shared" si="27"/>
        <v>8.9091986179483111</v>
      </c>
      <c r="AB516" s="14">
        <f t="shared" si="27"/>
        <v>34.487220456574107</v>
      </c>
      <c r="AC516" s="14">
        <f t="shared" si="27"/>
        <v>26.440202350040149</v>
      </c>
      <c r="AD516" s="15">
        <f t="shared" si="27"/>
        <v>2519.8662413603483</v>
      </c>
    </row>
    <row r="517" spans="1:30" x14ac:dyDescent="0.35">
      <c r="A517" s="10">
        <v>13064</v>
      </c>
      <c r="B517" s="27">
        <v>13</v>
      </c>
      <c r="C517" s="27" t="s">
        <v>32</v>
      </c>
      <c r="D517" s="11" t="s">
        <v>33</v>
      </c>
      <c r="E517" s="11" t="s">
        <v>549</v>
      </c>
      <c r="F517" s="12">
        <v>10962.606886761774</v>
      </c>
      <c r="G517" s="12">
        <v>8246.4134148194062</v>
      </c>
      <c r="H517" s="12">
        <v>4315.1295245711144</v>
      </c>
      <c r="I517" s="12">
        <v>3931.2838902482913</v>
      </c>
      <c r="J517" s="11" t="s">
        <v>67</v>
      </c>
      <c r="K517" s="16">
        <v>0</v>
      </c>
      <c r="L517" s="12">
        <v>0</v>
      </c>
      <c r="M517" s="12">
        <v>0</v>
      </c>
      <c r="N517" s="12">
        <v>0</v>
      </c>
      <c r="O517" s="16">
        <f t="shared" si="29"/>
        <v>0</v>
      </c>
      <c r="P517" s="12">
        <v>1</v>
      </c>
      <c r="Q517" s="12">
        <v>0</v>
      </c>
      <c r="R517" s="12">
        <v>0</v>
      </c>
      <c r="S517" s="12">
        <v>0</v>
      </c>
      <c r="T517" s="12">
        <v>1536</v>
      </c>
      <c r="U517" s="13">
        <f t="shared" si="28"/>
        <v>0</v>
      </c>
      <c r="V517" s="14">
        <f t="shared" si="28"/>
        <v>0</v>
      </c>
      <c r="W517" s="14">
        <f t="shared" si="28"/>
        <v>0</v>
      </c>
      <c r="X517" s="28">
        <f t="shared" si="28"/>
        <v>0</v>
      </c>
      <c r="Y517" s="14">
        <f t="shared" si="28"/>
        <v>0</v>
      </c>
      <c r="Z517" s="14">
        <f t="shared" si="27"/>
        <v>2.3174275402530151</v>
      </c>
      <c r="AA517" s="14">
        <f t="shared" si="27"/>
        <v>0</v>
      </c>
      <c r="AB517" s="14">
        <f t="shared" si="27"/>
        <v>0</v>
      </c>
      <c r="AC517" s="14">
        <f t="shared" si="27"/>
        <v>0</v>
      </c>
      <c r="AD517" s="15">
        <f t="shared" si="27"/>
        <v>3559.5687018286308</v>
      </c>
    </row>
    <row r="518" spans="1:30" x14ac:dyDescent="0.35">
      <c r="A518" s="10">
        <v>13065</v>
      </c>
      <c r="B518" s="27">
        <v>13</v>
      </c>
      <c r="C518" s="27" t="s">
        <v>32</v>
      </c>
      <c r="D518" s="11" t="s">
        <v>33</v>
      </c>
      <c r="E518" s="11" t="s">
        <v>550</v>
      </c>
      <c r="F518" s="12">
        <v>12524.525907762081</v>
      </c>
      <c r="G518" s="12">
        <v>9218.1711996360918</v>
      </c>
      <c r="H518" s="12">
        <v>4779.3807880907898</v>
      </c>
      <c r="I518" s="12">
        <v>4438.790411545302</v>
      </c>
      <c r="J518" s="11" t="s">
        <v>67</v>
      </c>
      <c r="K518" s="16">
        <v>0</v>
      </c>
      <c r="L518" s="12">
        <v>1</v>
      </c>
      <c r="M518" s="12">
        <v>0</v>
      </c>
      <c r="N518" s="12">
        <v>0</v>
      </c>
      <c r="O518" s="16">
        <f t="shared" si="29"/>
        <v>1</v>
      </c>
      <c r="P518" s="12">
        <v>0</v>
      </c>
      <c r="Q518" s="12">
        <v>0</v>
      </c>
      <c r="R518" s="12">
        <v>4</v>
      </c>
      <c r="S518" s="12">
        <v>3</v>
      </c>
      <c r="T518" s="12">
        <v>1859</v>
      </c>
      <c r="U518" s="13">
        <f t="shared" si="28"/>
        <v>0</v>
      </c>
      <c r="V518" s="14">
        <f t="shared" si="28"/>
        <v>2.0923212531878383</v>
      </c>
      <c r="W518" s="14">
        <f t="shared" si="28"/>
        <v>0</v>
      </c>
      <c r="X518" s="28">
        <f t="shared" si="28"/>
        <v>0</v>
      </c>
      <c r="Y518" s="14">
        <f t="shared" si="28"/>
        <v>2.0923212531878383</v>
      </c>
      <c r="Z518" s="14">
        <f t="shared" si="27"/>
        <v>0</v>
      </c>
      <c r="AA518" s="14">
        <f t="shared" si="27"/>
        <v>0</v>
      </c>
      <c r="AB518" s="14">
        <f t="shared" si="27"/>
        <v>8.3692850127513534</v>
      </c>
      <c r="AC518" s="14">
        <f t="shared" si="27"/>
        <v>6.2769637595635155</v>
      </c>
      <c r="AD518" s="15">
        <f t="shared" si="27"/>
        <v>3889.6252096761918</v>
      </c>
    </row>
    <row r="519" spans="1:30" x14ac:dyDescent="0.35">
      <c r="A519" s="10">
        <v>13066</v>
      </c>
      <c r="B519" s="27">
        <v>13</v>
      </c>
      <c r="C519" s="27" t="s">
        <v>32</v>
      </c>
      <c r="D519" s="11" t="s">
        <v>33</v>
      </c>
      <c r="E519" s="11" t="s">
        <v>551</v>
      </c>
      <c r="F519" s="12">
        <v>12789.194059572706</v>
      </c>
      <c r="G519" s="12">
        <v>9370.0054179902054</v>
      </c>
      <c r="H519" s="12">
        <v>4869.4326745265089</v>
      </c>
      <c r="I519" s="12">
        <v>4500.5727434636974</v>
      </c>
      <c r="J519" s="11" t="s">
        <v>67</v>
      </c>
      <c r="K519" s="16">
        <v>1</v>
      </c>
      <c r="L519" s="12">
        <v>0</v>
      </c>
      <c r="M519" s="12">
        <v>0</v>
      </c>
      <c r="N519" s="12">
        <v>0</v>
      </c>
      <c r="O519" s="16">
        <f t="shared" si="29"/>
        <v>1</v>
      </c>
      <c r="P519" s="12">
        <v>5</v>
      </c>
      <c r="Q519" s="12">
        <v>2</v>
      </c>
      <c r="R519" s="12">
        <v>38</v>
      </c>
      <c r="S519" s="12">
        <v>31</v>
      </c>
      <c r="T519" s="12">
        <v>2208</v>
      </c>
      <c r="U519" s="13">
        <f t="shared" si="28"/>
        <v>2.0536273254814792</v>
      </c>
      <c r="V519" s="14">
        <f t="shared" si="28"/>
        <v>0</v>
      </c>
      <c r="W519" s="14">
        <f t="shared" si="28"/>
        <v>0</v>
      </c>
      <c r="X519" s="28">
        <f t="shared" si="28"/>
        <v>0</v>
      </c>
      <c r="Y519" s="14">
        <f t="shared" si="28"/>
        <v>2.0536273254814792</v>
      </c>
      <c r="Z519" s="14">
        <f t="shared" si="27"/>
        <v>10.268136627407396</v>
      </c>
      <c r="AA519" s="14">
        <f t="shared" si="27"/>
        <v>4.1072546509629584</v>
      </c>
      <c r="AB519" s="14">
        <f t="shared" si="27"/>
        <v>78.037838368296207</v>
      </c>
      <c r="AC519" s="14">
        <f t="shared" si="27"/>
        <v>63.662447089925855</v>
      </c>
      <c r="AD519" s="15">
        <f t="shared" si="27"/>
        <v>4534.4091346631058</v>
      </c>
    </row>
    <row r="520" spans="1:30" x14ac:dyDescent="0.35">
      <c r="A520" s="10">
        <v>13067</v>
      </c>
      <c r="B520" s="27">
        <v>13</v>
      </c>
      <c r="C520" s="27" t="s">
        <v>32</v>
      </c>
      <c r="D520" s="11" t="s">
        <v>33</v>
      </c>
      <c r="E520" s="11" t="s">
        <v>552</v>
      </c>
      <c r="F520" s="12">
        <v>54313.594423384049</v>
      </c>
      <c r="G520" s="12">
        <v>39399.669827310798</v>
      </c>
      <c r="H520" s="12">
        <v>20541.36477491663</v>
      </c>
      <c r="I520" s="12">
        <v>18858.305052394171</v>
      </c>
      <c r="J520" s="11" t="s">
        <v>59</v>
      </c>
      <c r="K520" s="16">
        <v>3</v>
      </c>
      <c r="L520" s="12">
        <v>1</v>
      </c>
      <c r="M520" s="12">
        <v>1</v>
      </c>
      <c r="N520" s="12">
        <v>0</v>
      </c>
      <c r="O520" s="16">
        <f t="shared" si="29"/>
        <v>5</v>
      </c>
      <c r="P520" s="12">
        <v>9</v>
      </c>
      <c r="Q520" s="12">
        <v>9</v>
      </c>
      <c r="R520" s="12">
        <v>42</v>
      </c>
      <c r="S520" s="12">
        <v>37</v>
      </c>
      <c r="T520" s="12">
        <v>10902</v>
      </c>
      <c r="U520" s="13">
        <f t="shared" si="28"/>
        <v>1.4604677113096911</v>
      </c>
      <c r="V520" s="14">
        <f t="shared" si="28"/>
        <v>0.48682257043656374</v>
      </c>
      <c r="W520" s="14">
        <f t="shared" si="28"/>
        <v>0.48682257043656374</v>
      </c>
      <c r="X520" s="28">
        <f t="shared" si="28"/>
        <v>0</v>
      </c>
      <c r="Y520" s="14">
        <f t="shared" si="28"/>
        <v>2.4341128521828184</v>
      </c>
      <c r="Z520" s="14">
        <f t="shared" si="27"/>
        <v>4.3814031339290729</v>
      </c>
      <c r="AA520" s="14">
        <f t="shared" si="27"/>
        <v>4.3814031339290729</v>
      </c>
      <c r="AB520" s="14">
        <f t="shared" si="27"/>
        <v>20.446547958335678</v>
      </c>
      <c r="AC520" s="14">
        <f t="shared" si="27"/>
        <v>18.012435106152857</v>
      </c>
      <c r="AD520" s="15">
        <f t="shared" si="27"/>
        <v>5307.3396628994178</v>
      </c>
    </row>
    <row r="521" spans="1:30" x14ac:dyDescent="0.35">
      <c r="A521" s="10">
        <v>13068</v>
      </c>
      <c r="B521" s="27">
        <v>13</v>
      </c>
      <c r="C521" s="27" t="s">
        <v>32</v>
      </c>
      <c r="D521" s="11" t="s">
        <v>33</v>
      </c>
      <c r="E521" s="11" t="s">
        <v>553</v>
      </c>
      <c r="F521" s="12">
        <v>14709.329858119876</v>
      </c>
      <c r="G521" s="12">
        <v>10674.573866338716</v>
      </c>
      <c r="H521" s="12">
        <v>5538.9621023446107</v>
      </c>
      <c r="I521" s="12">
        <v>5135.6117639941067</v>
      </c>
      <c r="J521" s="11" t="s">
        <v>67</v>
      </c>
      <c r="K521" s="16">
        <v>0</v>
      </c>
      <c r="L521" s="12">
        <v>0</v>
      </c>
      <c r="M521" s="12">
        <v>0</v>
      </c>
      <c r="N521" s="12">
        <v>0</v>
      </c>
      <c r="O521" s="16">
        <f t="shared" si="29"/>
        <v>0</v>
      </c>
      <c r="P521" s="12">
        <v>4</v>
      </c>
      <c r="Q521" s="12">
        <v>1</v>
      </c>
      <c r="R521" s="12">
        <v>0</v>
      </c>
      <c r="S521" s="12">
        <v>0</v>
      </c>
      <c r="T521" s="12">
        <v>791</v>
      </c>
      <c r="U521" s="13">
        <f t="shared" si="28"/>
        <v>0</v>
      </c>
      <c r="V521" s="14">
        <f t="shared" si="28"/>
        <v>0</v>
      </c>
      <c r="W521" s="14">
        <f t="shared" si="28"/>
        <v>0</v>
      </c>
      <c r="X521" s="28">
        <f t="shared" si="28"/>
        <v>0</v>
      </c>
      <c r="Y521" s="14">
        <f t="shared" si="28"/>
        <v>0</v>
      </c>
      <c r="Z521" s="14">
        <f t="shared" si="27"/>
        <v>7.2215695397280717</v>
      </c>
      <c r="AA521" s="14">
        <f t="shared" si="27"/>
        <v>1.8053923849320179</v>
      </c>
      <c r="AB521" s="14">
        <f t="shared" si="27"/>
        <v>0</v>
      </c>
      <c r="AC521" s="14">
        <f t="shared" si="27"/>
        <v>0</v>
      </c>
      <c r="AD521" s="15">
        <f t="shared" si="27"/>
        <v>1428.0653764812262</v>
      </c>
    </row>
    <row r="522" spans="1:30" x14ac:dyDescent="0.35">
      <c r="A522" s="10">
        <v>13069</v>
      </c>
      <c r="B522" s="27">
        <v>13</v>
      </c>
      <c r="C522" s="27" t="s">
        <v>32</v>
      </c>
      <c r="D522" s="11" t="s">
        <v>33</v>
      </c>
      <c r="E522" s="11" t="s">
        <v>554</v>
      </c>
      <c r="F522" s="12">
        <v>138480.70734312283</v>
      </c>
      <c r="G522" s="12">
        <v>99573.155466304524</v>
      </c>
      <c r="H522" s="12">
        <v>51456.99744431502</v>
      </c>
      <c r="I522" s="12">
        <v>48116.158021989511</v>
      </c>
      <c r="J522" s="11" t="s">
        <v>59</v>
      </c>
      <c r="K522" s="16">
        <v>12</v>
      </c>
      <c r="L522" s="12">
        <v>0</v>
      </c>
      <c r="M522" s="12">
        <v>1</v>
      </c>
      <c r="N522" s="12">
        <v>3</v>
      </c>
      <c r="O522" s="16">
        <f t="shared" si="29"/>
        <v>16</v>
      </c>
      <c r="P522" s="12">
        <v>37</v>
      </c>
      <c r="Q522" s="12">
        <v>45</v>
      </c>
      <c r="R522" s="12">
        <v>418</v>
      </c>
      <c r="S522" s="12">
        <v>345</v>
      </c>
      <c r="T522" s="12">
        <v>42931</v>
      </c>
      <c r="U522" s="13">
        <f t="shared" si="28"/>
        <v>2.3320443469298775</v>
      </c>
      <c r="V522" s="14">
        <f t="shared" si="28"/>
        <v>0</v>
      </c>
      <c r="W522" s="14">
        <f t="shared" si="28"/>
        <v>0.19433702891082311</v>
      </c>
      <c r="X522" s="28">
        <f t="shared" si="28"/>
        <v>0.58301108673246937</v>
      </c>
      <c r="Y522" s="14">
        <f t="shared" si="28"/>
        <v>3.1093924625731697</v>
      </c>
      <c r="Z522" s="14">
        <f t="shared" si="27"/>
        <v>7.1904700697004555</v>
      </c>
      <c r="AA522" s="14">
        <f t="shared" si="27"/>
        <v>8.7451663009870408</v>
      </c>
      <c r="AB522" s="14">
        <f t="shared" si="27"/>
        <v>81.232878084724064</v>
      </c>
      <c r="AC522" s="14">
        <f t="shared" si="27"/>
        <v>67.046274974233981</v>
      </c>
      <c r="AD522" s="15">
        <f t="shared" si="27"/>
        <v>8343.0829881705486</v>
      </c>
    </row>
    <row r="523" spans="1:30" x14ac:dyDescent="0.35">
      <c r="A523" s="10">
        <v>13070</v>
      </c>
      <c r="B523" s="27">
        <v>13</v>
      </c>
      <c r="C523" s="27" t="s">
        <v>32</v>
      </c>
      <c r="D523" s="11" t="s">
        <v>33</v>
      </c>
      <c r="E523" s="11" t="s">
        <v>555</v>
      </c>
      <c r="F523" s="12">
        <v>19082.792290459292</v>
      </c>
      <c r="G523" s="12">
        <v>13913.871520492441</v>
      </c>
      <c r="H523" s="12">
        <v>7242.1595414736312</v>
      </c>
      <c r="I523" s="12">
        <v>6671.7119790188099</v>
      </c>
      <c r="J523" s="11" t="s">
        <v>62</v>
      </c>
      <c r="K523" s="16">
        <v>0</v>
      </c>
      <c r="L523" s="12">
        <v>1</v>
      </c>
      <c r="M523" s="12">
        <v>0</v>
      </c>
      <c r="N523" s="12">
        <v>0</v>
      </c>
      <c r="O523" s="16">
        <f t="shared" si="29"/>
        <v>1</v>
      </c>
      <c r="P523" s="12">
        <v>11</v>
      </c>
      <c r="Q523" s="12">
        <v>1</v>
      </c>
      <c r="R523" s="12">
        <v>46</v>
      </c>
      <c r="S523" s="12">
        <v>36</v>
      </c>
      <c r="T523" s="12">
        <v>3582</v>
      </c>
      <c r="U523" s="13">
        <f t="shared" si="28"/>
        <v>0</v>
      </c>
      <c r="V523" s="14">
        <f t="shared" si="28"/>
        <v>1.3808036046062033</v>
      </c>
      <c r="W523" s="14">
        <f t="shared" si="28"/>
        <v>0</v>
      </c>
      <c r="X523" s="28">
        <f t="shared" si="28"/>
        <v>0</v>
      </c>
      <c r="Y523" s="14">
        <f t="shared" si="28"/>
        <v>1.3808036046062033</v>
      </c>
      <c r="Z523" s="14">
        <f t="shared" si="27"/>
        <v>15.188839650668239</v>
      </c>
      <c r="AA523" s="14">
        <f t="shared" si="27"/>
        <v>1.3808036046062033</v>
      </c>
      <c r="AB523" s="14">
        <f t="shared" si="27"/>
        <v>63.516965811885363</v>
      </c>
      <c r="AC523" s="14">
        <f t="shared" si="27"/>
        <v>49.708929765823328</v>
      </c>
      <c r="AD523" s="15">
        <f t="shared" si="27"/>
        <v>4946.0385116994212</v>
      </c>
    </row>
    <row r="524" spans="1:30" x14ac:dyDescent="0.35">
      <c r="A524" s="10">
        <v>13071</v>
      </c>
      <c r="B524" s="27">
        <v>13</v>
      </c>
      <c r="C524" s="27" t="s">
        <v>32</v>
      </c>
      <c r="D524" s="11" t="s">
        <v>33</v>
      </c>
      <c r="E524" s="11" t="s">
        <v>556</v>
      </c>
      <c r="F524" s="12">
        <v>10169.028659179306</v>
      </c>
      <c r="G524" s="12">
        <v>7590.7302183948268</v>
      </c>
      <c r="H524" s="12">
        <v>3873.2328953481565</v>
      </c>
      <c r="I524" s="12">
        <v>3717.4973230466703</v>
      </c>
      <c r="J524" s="11" t="s">
        <v>67</v>
      </c>
      <c r="K524" s="16">
        <v>0</v>
      </c>
      <c r="L524" s="12">
        <v>0</v>
      </c>
      <c r="M524" s="12">
        <v>0</v>
      </c>
      <c r="N524" s="12">
        <v>0</v>
      </c>
      <c r="O524" s="16">
        <f t="shared" si="29"/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353</v>
      </c>
      <c r="U524" s="13">
        <f t="shared" si="28"/>
        <v>0</v>
      </c>
      <c r="V524" s="14">
        <f t="shared" si="28"/>
        <v>0</v>
      </c>
      <c r="W524" s="14">
        <f t="shared" si="28"/>
        <v>0</v>
      </c>
      <c r="X524" s="28">
        <f t="shared" si="28"/>
        <v>0</v>
      </c>
      <c r="Y524" s="14">
        <f t="shared" si="28"/>
        <v>0</v>
      </c>
      <c r="Z524" s="14">
        <f t="shared" si="27"/>
        <v>0</v>
      </c>
      <c r="AA524" s="14">
        <f t="shared" si="27"/>
        <v>0</v>
      </c>
      <c r="AB524" s="14">
        <f t="shared" si="27"/>
        <v>0</v>
      </c>
      <c r="AC524" s="14">
        <f t="shared" si="27"/>
        <v>0</v>
      </c>
      <c r="AD524" s="15">
        <f t="shared" si="27"/>
        <v>911.38335736010424</v>
      </c>
    </row>
    <row r="525" spans="1:30" x14ac:dyDescent="0.35">
      <c r="A525" s="10">
        <v>13072</v>
      </c>
      <c r="B525" s="27">
        <v>13</v>
      </c>
      <c r="C525" s="27" t="s">
        <v>32</v>
      </c>
      <c r="D525" s="11" t="s">
        <v>33</v>
      </c>
      <c r="E525" s="11" t="s">
        <v>557</v>
      </c>
      <c r="F525" s="12">
        <v>11739.146670763264</v>
      </c>
      <c r="G525" s="12">
        <v>8742.2442900643455</v>
      </c>
      <c r="H525" s="12">
        <v>4635.6855379075596</v>
      </c>
      <c r="I525" s="12">
        <v>4106.5587521567868</v>
      </c>
      <c r="J525" s="11" t="s">
        <v>67</v>
      </c>
      <c r="K525" s="16">
        <v>0</v>
      </c>
      <c r="L525" s="12">
        <v>0</v>
      </c>
      <c r="M525" s="12">
        <v>0</v>
      </c>
      <c r="N525" s="12">
        <v>0</v>
      </c>
      <c r="O525" s="16">
        <f t="shared" si="29"/>
        <v>0</v>
      </c>
      <c r="P525" s="12">
        <v>3</v>
      </c>
      <c r="Q525" s="12">
        <v>0</v>
      </c>
      <c r="R525" s="12">
        <v>8</v>
      </c>
      <c r="S525" s="12">
        <v>5</v>
      </c>
      <c r="T525" s="12">
        <v>1646</v>
      </c>
      <c r="U525" s="13">
        <f t="shared" si="28"/>
        <v>0</v>
      </c>
      <c r="V525" s="14">
        <f t="shared" si="28"/>
        <v>0</v>
      </c>
      <c r="W525" s="14">
        <f t="shared" si="28"/>
        <v>0</v>
      </c>
      <c r="X525" s="28">
        <f t="shared" si="28"/>
        <v>0</v>
      </c>
      <c r="Y525" s="14">
        <f t="shared" si="28"/>
        <v>0</v>
      </c>
      <c r="Z525" s="14">
        <f t="shared" si="27"/>
        <v>6.4715347395072236</v>
      </c>
      <c r="AA525" s="14">
        <f t="shared" si="27"/>
        <v>0</v>
      </c>
      <c r="AB525" s="14">
        <f t="shared" si="27"/>
        <v>17.257425972019259</v>
      </c>
      <c r="AC525" s="14">
        <f t="shared" si="27"/>
        <v>10.785891232512038</v>
      </c>
      <c r="AD525" s="15">
        <f t="shared" si="27"/>
        <v>3550.715393742963</v>
      </c>
    </row>
    <row r="526" spans="1:30" x14ac:dyDescent="0.35">
      <c r="A526" s="10">
        <v>13073</v>
      </c>
      <c r="B526" s="27">
        <v>13</v>
      </c>
      <c r="C526" s="27" t="s">
        <v>32</v>
      </c>
      <c r="D526" s="11" t="s">
        <v>33</v>
      </c>
      <c r="E526" s="11" t="s">
        <v>558</v>
      </c>
      <c r="F526" s="12">
        <v>39218.396501391013</v>
      </c>
      <c r="G526" s="12">
        <v>27813.419829767008</v>
      </c>
      <c r="H526" s="12">
        <v>14330.441892404549</v>
      </c>
      <c r="I526" s="12">
        <v>13482.977937362459</v>
      </c>
      <c r="J526" s="11" t="s">
        <v>62</v>
      </c>
      <c r="K526" s="16">
        <v>0</v>
      </c>
      <c r="L526" s="12">
        <v>1</v>
      </c>
      <c r="M526" s="12">
        <v>0</v>
      </c>
      <c r="N526" s="12">
        <v>0</v>
      </c>
      <c r="O526" s="16">
        <f t="shared" si="29"/>
        <v>1</v>
      </c>
      <c r="P526" s="12">
        <v>5</v>
      </c>
      <c r="Q526" s="12">
        <v>2</v>
      </c>
      <c r="R526" s="12">
        <v>9</v>
      </c>
      <c r="S526" s="12">
        <v>11</v>
      </c>
      <c r="T526" s="12">
        <v>1203</v>
      </c>
      <c r="U526" s="13">
        <f t="shared" si="28"/>
        <v>0</v>
      </c>
      <c r="V526" s="14">
        <f t="shared" si="28"/>
        <v>0.6978151877717198</v>
      </c>
      <c r="W526" s="14">
        <f t="shared" si="28"/>
        <v>0</v>
      </c>
      <c r="X526" s="28">
        <f t="shared" si="28"/>
        <v>0</v>
      </c>
      <c r="Y526" s="14">
        <f t="shared" si="28"/>
        <v>0.6978151877717198</v>
      </c>
      <c r="Z526" s="14">
        <f t="shared" si="27"/>
        <v>3.489075938858599</v>
      </c>
      <c r="AA526" s="14">
        <f t="shared" si="27"/>
        <v>1.3956303755434396</v>
      </c>
      <c r="AB526" s="14">
        <f t="shared" si="27"/>
        <v>6.2803366899454778</v>
      </c>
      <c r="AC526" s="14">
        <f t="shared" si="27"/>
        <v>7.6759670654889174</v>
      </c>
      <c r="AD526" s="15">
        <f t="shared" si="27"/>
        <v>839.47167088937886</v>
      </c>
    </row>
    <row r="527" spans="1:30" x14ac:dyDescent="0.35">
      <c r="A527" s="10">
        <v>13074</v>
      </c>
      <c r="B527" s="27">
        <v>13</v>
      </c>
      <c r="C527" s="27" t="s">
        <v>32</v>
      </c>
      <c r="D527" s="11" t="s">
        <v>33</v>
      </c>
      <c r="E527" s="11" t="s">
        <v>559</v>
      </c>
      <c r="F527" s="12">
        <v>29439.900394545057</v>
      </c>
      <c r="G527" s="12">
        <v>21575.350211027559</v>
      </c>
      <c r="H527" s="12">
        <v>11284.912274734521</v>
      </c>
      <c r="I527" s="12">
        <v>10290.437936293038</v>
      </c>
      <c r="J527" s="11" t="s">
        <v>62</v>
      </c>
      <c r="K527" s="16">
        <v>4</v>
      </c>
      <c r="L527" s="12">
        <v>0</v>
      </c>
      <c r="M527" s="12">
        <v>1</v>
      </c>
      <c r="N527" s="12">
        <v>0</v>
      </c>
      <c r="O527" s="16">
        <f t="shared" si="29"/>
        <v>5</v>
      </c>
      <c r="P527" s="12">
        <v>9</v>
      </c>
      <c r="Q527" s="12">
        <v>13</v>
      </c>
      <c r="R527" s="12">
        <v>48</v>
      </c>
      <c r="S527" s="12">
        <v>41</v>
      </c>
      <c r="T527" s="12">
        <v>8127</v>
      </c>
      <c r="U527" s="13">
        <f t="shared" si="28"/>
        <v>3.5445556887096852</v>
      </c>
      <c r="V527" s="14">
        <f t="shared" si="28"/>
        <v>0</v>
      </c>
      <c r="W527" s="14">
        <f t="shared" si="28"/>
        <v>0.8861389221774213</v>
      </c>
      <c r="X527" s="28">
        <f t="shared" si="28"/>
        <v>0</v>
      </c>
      <c r="Y527" s="14">
        <f t="shared" si="28"/>
        <v>4.4306946108871061</v>
      </c>
      <c r="Z527" s="14">
        <f t="shared" si="27"/>
        <v>7.9752502995967918</v>
      </c>
      <c r="AA527" s="14">
        <f t="shared" si="27"/>
        <v>11.519805988306478</v>
      </c>
      <c r="AB527" s="14">
        <f t="shared" si="27"/>
        <v>42.534668264516228</v>
      </c>
      <c r="AC527" s="14">
        <f t="shared" si="27"/>
        <v>36.331695809274272</v>
      </c>
      <c r="AD527" s="15">
        <f t="shared" si="27"/>
        <v>7201.6510205359027</v>
      </c>
    </row>
    <row r="528" spans="1:30" x14ac:dyDescent="0.35">
      <c r="A528" s="10">
        <v>13075</v>
      </c>
      <c r="B528" s="27">
        <v>13</v>
      </c>
      <c r="C528" s="27" t="s">
        <v>32</v>
      </c>
      <c r="D528" s="11" t="s">
        <v>33</v>
      </c>
      <c r="E528" s="11" t="s">
        <v>560</v>
      </c>
      <c r="F528" s="12">
        <v>14806.503600484963</v>
      </c>
      <c r="G528" s="12">
        <v>10830.777786119925</v>
      </c>
      <c r="H528" s="12">
        <v>5689.1822764026056</v>
      </c>
      <c r="I528" s="12">
        <v>5141.5955097173164</v>
      </c>
      <c r="J528" s="11" t="s">
        <v>67</v>
      </c>
      <c r="K528" s="16">
        <v>0</v>
      </c>
      <c r="L528" s="12">
        <v>0</v>
      </c>
      <c r="M528" s="12">
        <v>0</v>
      </c>
      <c r="N528" s="12">
        <v>0</v>
      </c>
      <c r="O528" s="16">
        <f t="shared" si="29"/>
        <v>0</v>
      </c>
      <c r="P528" s="12">
        <v>3</v>
      </c>
      <c r="Q528" s="12">
        <v>1</v>
      </c>
      <c r="R528" s="12">
        <v>28</v>
      </c>
      <c r="S528" s="12">
        <v>22</v>
      </c>
      <c r="T528" s="12">
        <v>3060</v>
      </c>
      <c r="U528" s="13">
        <f t="shared" si="28"/>
        <v>0</v>
      </c>
      <c r="V528" s="14">
        <f t="shared" si="28"/>
        <v>0</v>
      </c>
      <c r="W528" s="14">
        <f t="shared" si="28"/>
        <v>0</v>
      </c>
      <c r="X528" s="28">
        <f t="shared" si="28"/>
        <v>0</v>
      </c>
      <c r="Y528" s="14">
        <f t="shared" si="28"/>
        <v>0</v>
      </c>
      <c r="Z528" s="14">
        <f t="shared" si="27"/>
        <v>5.2731655521801386</v>
      </c>
      <c r="AA528" s="14">
        <f t="shared" si="27"/>
        <v>1.7577218507267125</v>
      </c>
      <c r="AB528" s="14">
        <f t="shared" si="27"/>
        <v>49.216211820347951</v>
      </c>
      <c r="AC528" s="14">
        <f t="shared" si="27"/>
        <v>38.669880715987681</v>
      </c>
      <c r="AD528" s="15">
        <f t="shared" si="27"/>
        <v>5378.6288632237411</v>
      </c>
    </row>
    <row r="529" spans="1:30" x14ac:dyDescent="0.35">
      <c r="A529" s="10">
        <v>13076</v>
      </c>
      <c r="B529" s="27">
        <v>13</v>
      </c>
      <c r="C529" s="27" t="s">
        <v>32</v>
      </c>
      <c r="D529" s="11" t="s">
        <v>33</v>
      </c>
      <c r="E529" s="11" t="s">
        <v>561</v>
      </c>
      <c r="F529" s="12">
        <v>115958.57873725708</v>
      </c>
      <c r="G529" s="12">
        <v>86392.174904025072</v>
      </c>
      <c r="H529" s="12">
        <v>45433.150840559232</v>
      </c>
      <c r="I529" s="12">
        <v>40959.02406346584</v>
      </c>
      <c r="J529" s="11" t="s">
        <v>59</v>
      </c>
      <c r="K529" s="16">
        <v>19</v>
      </c>
      <c r="L529" s="12">
        <v>1</v>
      </c>
      <c r="M529" s="12">
        <v>3</v>
      </c>
      <c r="N529" s="12">
        <v>3</v>
      </c>
      <c r="O529" s="16">
        <f t="shared" si="29"/>
        <v>26</v>
      </c>
      <c r="P529" s="12">
        <v>37</v>
      </c>
      <c r="Q529" s="12">
        <v>78</v>
      </c>
      <c r="R529" s="12">
        <v>775</v>
      </c>
      <c r="S529" s="12">
        <v>572</v>
      </c>
      <c r="T529" s="12">
        <v>53850</v>
      </c>
      <c r="U529" s="13">
        <f t="shared" si="28"/>
        <v>4.1819683751799701</v>
      </c>
      <c r="V529" s="14">
        <f t="shared" si="28"/>
        <v>0.22010359869368265</v>
      </c>
      <c r="W529" s="14">
        <f t="shared" si="28"/>
        <v>0.66031079608104792</v>
      </c>
      <c r="X529" s="28">
        <f t="shared" si="28"/>
        <v>0.66031079608104792</v>
      </c>
      <c r="Y529" s="14">
        <f t="shared" si="28"/>
        <v>5.7226935660357494</v>
      </c>
      <c r="Z529" s="14">
        <f t="shared" si="27"/>
        <v>8.1438331516662572</v>
      </c>
      <c r="AA529" s="14">
        <f t="shared" si="27"/>
        <v>17.168080698107246</v>
      </c>
      <c r="AB529" s="14">
        <f t="shared" si="27"/>
        <v>170.58028898760406</v>
      </c>
      <c r="AC529" s="14">
        <f t="shared" si="27"/>
        <v>125.89925845278647</v>
      </c>
      <c r="AD529" s="15">
        <f t="shared" si="27"/>
        <v>11852.57878965481</v>
      </c>
    </row>
    <row r="530" spans="1:30" x14ac:dyDescent="0.35">
      <c r="A530" s="10">
        <v>13077</v>
      </c>
      <c r="B530" s="27">
        <v>13</v>
      </c>
      <c r="C530" s="27" t="s">
        <v>32</v>
      </c>
      <c r="D530" s="11" t="s">
        <v>33</v>
      </c>
      <c r="E530" s="11" t="s">
        <v>562</v>
      </c>
      <c r="F530" s="12">
        <v>174385.84320012419</v>
      </c>
      <c r="G530" s="12">
        <v>126676.10205493477</v>
      </c>
      <c r="H530" s="12">
        <v>68766.895391193466</v>
      </c>
      <c r="I530" s="12">
        <v>57909.206663741308</v>
      </c>
      <c r="J530" s="11" t="s">
        <v>59</v>
      </c>
      <c r="K530" s="16">
        <v>23</v>
      </c>
      <c r="L530" s="12">
        <v>1</v>
      </c>
      <c r="M530" s="12">
        <v>1</v>
      </c>
      <c r="N530" s="12">
        <v>5</v>
      </c>
      <c r="O530" s="16">
        <f t="shared" si="29"/>
        <v>30</v>
      </c>
      <c r="P530" s="12">
        <v>71</v>
      </c>
      <c r="Q530" s="12">
        <v>80</v>
      </c>
      <c r="R530" s="12">
        <v>1268</v>
      </c>
      <c r="S530" s="12">
        <v>1018</v>
      </c>
      <c r="T530" s="12">
        <v>51761</v>
      </c>
      <c r="U530" s="13">
        <f t="shared" si="28"/>
        <v>3.3446325981651723</v>
      </c>
      <c r="V530" s="14">
        <f t="shared" si="28"/>
        <v>0.14541880861587705</v>
      </c>
      <c r="W530" s="14">
        <f t="shared" si="28"/>
        <v>0.14541880861587705</v>
      </c>
      <c r="X530" s="28">
        <f t="shared" si="28"/>
        <v>0.7270940430793853</v>
      </c>
      <c r="Y530" s="14">
        <f t="shared" si="28"/>
        <v>4.3625642584763114</v>
      </c>
      <c r="Z530" s="14">
        <f t="shared" si="27"/>
        <v>10.32473541172727</v>
      </c>
      <c r="AA530" s="14">
        <f t="shared" si="27"/>
        <v>11.633504689270165</v>
      </c>
      <c r="AB530" s="14">
        <f t="shared" si="27"/>
        <v>184.39104932493208</v>
      </c>
      <c r="AC530" s="14">
        <f t="shared" si="27"/>
        <v>148.03634717096284</v>
      </c>
      <c r="AD530" s="15">
        <f t="shared" si="27"/>
        <v>7527.0229527664123</v>
      </c>
    </row>
    <row r="531" spans="1:30" x14ac:dyDescent="0.35">
      <c r="A531" s="10">
        <v>13078</v>
      </c>
      <c r="B531" s="27">
        <v>13</v>
      </c>
      <c r="C531" s="27" t="s">
        <v>32</v>
      </c>
      <c r="D531" s="11" t="s">
        <v>33</v>
      </c>
      <c r="E531" s="11" t="s">
        <v>563</v>
      </c>
      <c r="F531" s="12">
        <v>19802.211237733314</v>
      </c>
      <c r="G531" s="12">
        <v>14194.548596346025</v>
      </c>
      <c r="H531" s="12">
        <v>7399.3240458394384</v>
      </c>
      <c r="I531" s="12">
        <v>6795.2245505065866</v>
      </c>
      <c r="J531" s="11" t="s">
        <v>62</v>
      </c>
      <c r="K531" s="16">
        <v>0</v>
      </c>
      <c r="L531" s="12">
        <v>0</v>
      </c>
      <c r="M531" s="12">
        <v>0</v>
      </c>
      <c r="N531" s="12">
        <v>0</v>
      </c>
      <c r="O531" s="16">
        <f t="shared" si="29"/>
        <v>0</v>
      </c>
      <c r="P531" s="12">
        <v>1</v>
      </c>
      <c r="Q531" s="12">
        <v>1</v>
      </c>
      <c r="R531" s="12">
        <v>0</v>
      </c>
      <c r="S531" s="12">
        <v>0</v>
      </c>
      <c r="T531" s="12">
        <v>179</v>
      </c>
      <c r="U531" s="13">
        <f t="shared" si="28"/>
        <v>0</v>
      </c>
      <c r="V531" s="14">
        <f t="shared" si="28"/>
        <v>0</v>
      </c>
      <c r="W531" s="14">
        <f t="shared" si="28"/>
        <v>0</v>
      </c>
      <c r="X531" s="28">
        <f t="shared" si="28"/>
        <v>0</v>
      </c>
      <c r="Y531" s="14">
        <f t="shared" si="28"/>
        <v>0</v>
      </c>
      <c r="Z531" s="14">
        <f t="shared" si="27"/>
        <v>1.3514748020290981</v>
      </c>
      <c r="AA531" s="14">
        <f t="shared" si="27"/>
        <v>1.3514748020290981</v>
      </c>
      <c r="AB531" s="14">
        <f t="shared" si="27"/>
        <v>0</v>
      </c>
      <c r="AC531" s="14">
        <f t="shared" si="27"/>
        <v>0</v>
      </c>
      <c r="AD531" s="15">
        <f t="shared" si="27"/>
        <v>241.91398956320856</v>
      </c>
    </row>
    <row r="532" spans="1:30" x14ac:dyDescent="0.35">
      <c r="A532" s="10">
        <v>13079</v>
      </c>
      <c r="B532" s="27">
        <v>13</v>
      </c>
      <c r="C532" s="27" t="s">
        <v>32</v>
      </c>
      <c r="D532" s="11" t="s">
        <v>33</v>
      </c>
      <c r="E532" s="11" t="s">
        <v>564</v>
      </c>
      <c r="F532" s="12">
        <v>7590.8950087033581</v>
      </c>
      <c r="G532" s="12">
        <v>5770.8359195381317</v>
      </c>
      <c r="H532" s="12">
        <v>2949.2906373896722</v>
      </c>
      <c r="I532" s="12">
        <v>2821.54528214846</v>
      </c>
      <c r="J532" s="11" t="s">
        <v>67</v>
      </c>
      <c r="K532" s="16">
        <v>0</v>
      </c>
      <c r="L532" s="12">
        <v>0</v>
      </c>
      <c r="M532" s="12">
        <v>0</v>
      </c>
      <c r="N532" s="12">
        <v>0</v>
      </c>
      <c r="O532" s="16">
        <f t="shared" si="29"/>
        <v>0</v>
      </c>
      <c r="P532" s="12">
        <v>1</v>
      </c>
      <c r="Q532" s="12">
        <v>1</v>
      </c>
      <c r="R532" s="12">
        <v>0</v>
      </c>
      <c r="S532" s="12">
        <v>0</v>
      </c>
      <c r="T532" s="12">
        <v>538</v>
      </c>
      <c r="U532" s="13">
        <f t="shared" si="28"/>
        <v>0</v>
      </c>
      <c r="V532" s="14">
        <f t="shared" si="28"/>
        <v>0</v>
      </c>
      <c r="W532" s="14">
        <f t="shared" si="28"/>
        <v>0</v>
      </c>
      <c r="X532" s="28">
        <f t="shared" si="28"/>
        <v>0</v>
      </c>
      <c r="Y532" s="14">
        <f t="shared" si="28"/>
        <v>0</v>
      </c>
      <c r="Z532" s="14">
        <f t="shared" si="27"/>
        <v>3.3906458296191175</v>
      </c>
      <c r="AA532" s="14">
        <f t="shared" si="27"/>
        <v>3.3906458296191175</v>
      </c>
      <c r="AB532" s="14">
        <f t="shared" si="27"/>
        <v>0</v>
      </c>
      <c r="AC532" s="14">
        <f t="shared" si="27"/>
        <v>0</v>
      </c>
      <c r="AD532" s="15">
        <f t="shared" si="27"/>
        <v>1824.167456335085</v>
      </c>
    </row>
    <row r="533" spans="1:30" x14ac:dyDescent="0.35">
      <c r="A533" s="10">
        <v>13080</v>
      </c>
      <c r="B533" s="27">
        <v>13</v>
      </c>
      <c r="C533" s="27" t="s">
        <v>32</v>
      </c>
      <c r="D533" s="11" t="s">
        <v>33</v>
      </c>
      <c r="E533" s="11" t="s">
        <v>565</v>
      </c>
      <c r="F533" s="12">
        <v>24782.199122539299</v>
      </c>
      <c r="G533" s="12">
        <v>17806.33567511609</v>
      </c>
      <c r="H533" s="12">
        <v>9286.5255705135314</v>
      </c>
      <c r="I533" s="12">
        <v>8519.8101046025586</v>
      </c>
      <c r="J533" s="11" t="s">
        <v>62</v>
      </c>
      <c r="K533" s="16">
        <v>0</v>
      </c>
      <c r="L533" s="12">
        <v>0</v>
      </c>
      <c r="M533" s="12">
        <v>0</v>
      </c>
      <c r="N533" s="12">
        <v>0</v>
      </c>
      <c r="O533" s="16">
        <f t="shared" si="29"/>
        <v>0</v>
      </c>
      <c r="P533" s="12">
        <v>2</v>
      </c>
      <c r="Q533" s="12">
        <v>5</v>
      </c>
      <c r="R533" s="12">
        <v>8</v>
      </c>
      <c r="S533" s="12">
        <v>5</v>
      </c>
      <c r="T533" s="12">
        <v>457</v>
      </c>
      <c r="U533" s="13">
        <f t="shared" si="28"/>
        <v>0</v>
      </c>
      <c r="V533" s="14">
        <f t="shared" si="28"/>
        <v>0</v>
      </c>
      <c r="W533" s="14">
        <f t="shared" si="28"/>
        <v>0</v>
      </c>
      <c r="X533" s="28">
        <f t="shared" si="28"/>
        <v>0</v>
      </c>
      <c r="Y533" s="14">
        <f t="shared" si="28"/>
        <v>0</v>
      </c>
      <c r="Z533" s="14">
        <f t="shared" si="27"/>
        <v>2.1536579906164013</v>
      </c>
      <c r="AA533" s="14">
        <f t="shared" si="27"/>
        <v>5.3841449765410028</v>
      </c>
      <c r="AB533" s="14">
        <f t="shared" si="27"/>
        <v>8.6146319624656051</v>
      </c>
      <c r="AC533" s="14">
        <f t="shared" si="27"/>
        <v>5.3841449765410028</v>
      </c>
      <c r="AD533" s="15">
        <f t="shared" si="27"/>
        <v>492.11085085584762</v>
      </c>
    </row>
    <row r="534" spans="1:30" x14ac:dyDescent="0.35">
      <c r="A534" s="10">
        <v>13081</v>
      </c>
      <c r="B534" s="27">
        <v>13</v>
      </c>
      <c r="C534" s="27" t="s">
        <v>32</v>
      </c>
      <c r="D534" s="11" t="s">
        <v>33</v>
      </c>
      <c r="E534" s="11" t="s">
        <v>566</v>
      </c>
      <c r="F534" s="12">
        <v>38674.508457041673</v>
      </c>
      <c r="G534" s="12">
        <v>27788.928278093852</v>
      </c>
      <c r="H534" s="12">
        <v>14908.33502728064</v>
      </c>
      <c r="I534" s="12">
        <v>12880.59325081321</v>
      </c>
      <c r="J534" s="11" t="s">
        <v>62</v>
      </c>
      <c r="K534" s="16">
        <v>3</v>
      </c>
      <c r="L534" s="12">
        <v>1</v>
      </c>
      <c r="M534" s="12">
        <v>0</v>
      </c>
      <c r="N534" s="12">
        <v>1</v>
      </c>
      <c r="O534" s="16">
        <f t="shared" si="29"/>
        <v>5</v>
      </c>
      <c r="P534" s="12">
        <v>4</v>
      </c>
      <c r="Q534" s="12">
        <v>11</v>
      </c>
      <c r="R534" s="12">
        <v>64</v>
      </c>
      <c r="S534" s="12">
        <v>57</v>
      </c>
      <c r="T534" s="12">
        <v>9643</v>
      </c>
      <c r="U534" s="13">
        <f t="shared" si="28"/>
        <v>2.0122971441883513</v>
      </c>
      <c r="V534" s="14">
        <f t="shared" si="28"/>
        <v>0.67076571472945046</v>
      </c>
      <c r="W534" s="14">
        <f t="shared" si="28"/>
        <v>0</v>
      </c>
      <c r="X534" s="28">
        <f t="shared" si="28"/>
        <v>0.67076571472945046</v>
      </c>
      <c r="Y534" s="14">
        <f t="shared" si="28"/>
        <v>3.3538285736472524</v>
      </c>
      <c r="Z534" s="14">
        <f t="shared" si="27"/>
        <v>2.6830628589178018</v>
      </c>
      <c r="AA534" s="14">
        <f t="shared" si="27"/>
        <v>7.3784228620239549</v>
      </c>
      <c r="AB534" s="14">
        <f t="shared" si="27"/>
        <v>42.929005742684829</v>
      </c>
      <c r="AC534" s="14">
        <f t="shared" si="27"/>
        <v>38.233645739578677</v>
      </c>
      <c r="AD534" s="15">
        <f t="shared" si="27"/>
        <v>6468.1937871360906</v>
      </c>
    </row>
    <row r="535" spans="1:30" x14ac:dyDescent="0.35">
      <c r="A535" s="10">
        <v>13082</v>
      </c>
      <c r="B535" s="27">
        <v>13</v>
      </c>
      <c r="C535" s="27" t="s">
        <v>32</v>
      </c>
      <c r="D535" s="11" t="s">
        <v>33</v>
      </c>
      <c r="E535" s="11" t="s">
        <v>567</v>
      </c>
      <c r="F535" s="12">
        <v>19737.260331309521</v>
      </c>
      <c r="G535" s="12">
        <v>14618.860934619472</v>
      </c>
      <c r="H535" s="12">
        <v>7779.2065459127543</v>
      </c>
      <c r="I535" s="12">
        <v>6839.6543887067164</v>
      </c>
      <c r="J535" s="11" t="s">
        <v>62</v>
      </c>
      <c r="K535" s="16">
        <v>1</v>
      </c>
      <c r="L535" s="12">
        <v>0</v>
      </c>
      <c r="M535" s="12">
        <v>0</v>
      </c>
      <c r="N535" s="12">
        <v>0</v>
      </c>
      <c r="O535" s="16">
        <f t="shared" si="29"/>
        <v>1</v>
      </c>
      <c r="P535" s="12">
        <v>4</v>
      </c>
      <c r="Q535" s="12">
        <v>2</v>
      </c>
      <c r="R535" s="12">
        <v>53</v>
      </c>
      <c r="S535" s="12">
        <v>42</v>
      </c>
      <c r="T535" s="12">
        <v>3666</v>
      </c>
      <c r="U535" s="13">
        <f t="shared" si="28"/>
        <v>1.2854781449727755</v>
      </c>
      <c r="V535" s="14">
        <f t="shared" si="28"/>
        <v>0</v>
      </c>
      <c r="W535" s="14">
        <f t="shared" si="28"/>
        <v>0</v>
      </c>
      <c r="X535" s="28">
        <f t="shared" si="28"/>
        <v>0</v>
      </c>
      <c r="Y535" s="14">
        <f t="shared" si="28"/>
        <v>1.2854781449727755</v>
      </c>
      <c r="Z535" s="14">
        <f t="shared" si="27"/>
        <v>5.1419125798911018</v>
      </c>
      <c r="AA535" s="14">
        <f t="shared" si="27"/>
        <v>2.5709562899455509</v>
      </c>
      <c r="AB535" s="14">
        <f t="shared" si="27"/>
        <v>68.130341683557106</v>
      </c>
      <c r="AC535" s="14">
        <f t="shared" si="27"/>
        <v>53.990082088856575</v>
      </c>
      <c r="AD535" s="15">
        <f t="shared" si="27"/>
        <v>4712.5628794701952</v>
      </c>
    </row>
    <row r="536" spans="1:30" x14ac:dyDescent="0.35">
      <c r="A536" s="10">
        <v>13083</v>
      </c>
      <c r="B536" s="27">
        <v>13</v>
      </c>
      <c r="C536" s="27" t="s">
        <v>32</v>
      </c>
      <c r="D536" s="11" t="s">
        <v>33</v>
      </c>
      <c r="E536" s="11" t="s">
        <v>568</v>
      </c>
      <c r="F536" s="12">
        <v>50080.87949558696</v>
      </c>
      <c r="G536" s="12">
        <v>36538.504142430131</v>
      </c>
      <c r="H536" s="12">
        <v>19258.206000278718</v>
      </c>
      <c r="I536" s="12">
        <v>17280.298142151409</v>
      </c>
      <c r="J536" s="11" t="s">
        <v>59</v>
      </c>
      <c r="K536" s="16">
        <v>1</v>
      </c>
      <c r="L536" s="12">
        <v>1</v>
      </c>
      <c r="M536" s="12">
        <v>0</v>
      </c>
      <c r="N536" s="12">
        <v>1</v>
      </c>
      <c r="O536" s="16">
        <f t="shared" si="29"/>
        <v>3</v>
      </c>
      <c r="P536" s="12">
        <v>12</v>
      </c>
      <c r="Q536" s="12">
        <v>5</v>
      </c>
      <c r="R536" s="12">
        <v>69</v>
      </c>
      <c r="S536" s="12">
        <v>61</v>
      </c>
      <c r="T536" s="12">
        <v>8407</v>
      </c>
      <c r="U536" s="13">
        <f t="shared" si="28"/>
        <v>0.51925916670822159</v>
      </c>
      <c r="V536" s="14">
        <f t="shared" si="28"/>
        <v>0.51925916670822159</v>
      </c>
      <c r="W536" s="14">
        <f t="shared" si="28"/>
        <v>0</v>
      </c>
      <c r="X536" s="28">
        <f t="shared" si="28"/>
        <v>0.51925916670822159</v>
      </c>
      <c r="Y536" s="14">
        <f t="shared" si="28"/>
        <v>1.5577775001246648</v>
      </c>
      <c r="Z536" s="14">
        <f t="shared" si="27"/>
        <v>6.231110000498659</v>
      </c>
      <c r="AA536" s="14">
        <f t="shared" si="27"/>
        <v>2.5962958335411077</v>
      </c>
      <c r="AB536" s="14">
        <f t="shared" si="27"/>
        <v>35.828882502867287</v>
      </c>
      <c r="AC536" s="14">
        <f t="shared" si="27"/>
        <v>31.674809169201517</v>
      </c>
      <c r="AD536" s="15">
        <f t="shared" si="27"/>
        <v>4365.4118145160182</v>
      </c>
    </row>
    <row r="537" spans="1:30" x14ac:dyDescent="0.35">
      <c r="A537" s="10">
        <v>13084</v>
      </c>
      <c r="B537" s="27">
        <v>13</v>
      </c>
      <c r="C537" s="27" t="s">
        <v>32</v>
      </c>
      <c r="D537" s="11" t="s">
        <v>33</v>
      </c>
      <c r="E537" s="11" t="s">
        <v>569</v>
      </c>
      <c r="F537" s="12">
        <v>42683.611049081344</v>
      </c>
      <c r="G537" s="12">
        <v>30852.51585229424</v>
      </c>
      <c r="H537" s="12">
        <v>16786.84189922181</v>
      </c>
      <c r="I537" s="12">
        <v>14065.67395307243</v>
      </c>
      <c r="J537" s="11" t="s">
        <v>62</v>
      </c>
      <c r="K537" s="16">
        <v>4</v>
      </c>
      <c r="L537" s="12">
        <v>0</v>
      </c>
      <c r="M537" s="12">
        <v>2</v>
      </c>
      <c r="N537" s="12">
        <v>1</v>
      </c>
      <c r="O537" s="16">
        <f t="shared" si="29"/>
        <v>7</v>
      </c>
      <c r="P537" s="12">
        <v>14</v>
      </c>
      <c r="Q537" s="12">
        <v>11</v>
      </c>
      <c r="R537" s="12">
        <v>92</v>
      </c>
      <c r="S537" s="12">
        <v>75</v>
      </c>
      <c r="T537" s="12">
        <v>9599</v>
      </c>
      <c r="U537" s="13">
        <f t="shared" si="28"/>
        <v>2.3828186528553821</v>
      </c>
      <c r="V537" s="14">
        <f t="shared" si="28"/>
        <v>0</v>
      </c>
      <c r="W537" s="14">
        <f t="shared" si="28"/>
        <v>1.191409326427691</v>
      </c>
      <c r="X537" s="28">
        <f t="shared" si="28"/>
        <v>0.59570466321384552</v>
      </c>
      <c r="Y537" s="14">
        <f t="shared" si="28"/>
        <v>4.169932642496919</v>
      </c>
      <c r="Z537" s="14">
        <f t="shared" ref="Z537:AD600" si="30">P537/$H537*10000</f>
        <v>8.3398652849938379</v>
      </c>
      <c r="AA537" s="14">
        <f t="shared" si="30"/>
        <v>6.5527512953523006</v>
      </c>
      <c r="AB537" s="14">
        <f t="shared" si="30"/>
        <v>54.804829015673789</v>
      </c>
      <c r="AC537" s="14">
        <f t="shared" si="30"/>
        <v>44.677849741038415</v>
      </c>
      <c r="AD537" s="15">
        <f t="shared" si="30"/>
        <v>5718.1690621897033</v>
      </c>
    </row>
    <row r="538" spans="1:30" x14ac:dyDescent="0.35">
      <c r="A538" s="10">
        <v>14001</v>
      </c>
      <c r="B538" s="27">
        <v>14</v>
      </c>
      <c r="C538" s="27" t="s">
        <v>16</v>
      </c>
      <c r="D538" s="11" t="s">
        <v>34</v>
      </c>
      <c r="E538" s="11" t="s">
        <v>570</v>
      </c>
      <c r="F538" s="12">
        <v>24364.774988443303</v>
      </c>
      <c r="G538" s="12">
        <v>17405.754118590183</v>
      </c>
      <c r="H538" s="12">
        <v>9044.0098157699103</v>
      </c>
      <c r="I538" s="12">
        <v>8361.7443028202724</v>
      </c>
      <c r="J538" s="11" t="s">
        <v>62</v>
      </c>
      <c r="K538" s="16">
        <v>2</v>
      </c>
      <c r="L538" s="12">
        <v>0</v>
      </c>
      <c r="M538" s="12">
        <v>2</v>
      </c>
      <c r="N538" s="12">
        <v>0</v>
      </c>
      <c r="O538" s="16">
        <f t="shared" si="29"/>
        <v>4</v>
      </c>
      <c r="P538" s="12">
        <v>5</v>
      </c>
      <c r="Q538" s="12">
        <v>5</v>
      </c>
      <c r="R538" s="12">
        <v>41</v>
      </c>
      <c r="S538" s="12">
        <v>35</v>
      </c>
      <c r="T538" s="12">
        <v>2498</v>
      </c>
      <c r="U538" s="13">
        <f t="shared" ref="U538:Y601" si="31">K538/$H538*10000</f>
        <v>2.2114084800224658</v>
      </c>
      <c r="V538" s="14">
        <f t="shared" si="31"/>
        <v>0</v>
      </c>
      <c r="W538" s="14">
        <f t="shared" si="31"/>
        <v>2.2114084800224658</v>
      </c>
      <c r="X538" s="28">
        <f t="shared" si="31"/>
        <v>0</v>
      </c>
      <c r="Y538" s="14">
        <f t="shared" si="31"/>
        <v>4.4228169600449316</v>
      </c>
      <c r="Z538" s="14">
        <f t="shared" si="30"/>
        <v>5.528521200056165</v>
      </c>
      <c r="AA538" s="14">
        <f t="shared" si="30"/>
        <v>5.528521200056165</v>
      </c>
      <c r="AB538" s="14">
        <f t="shared" si="30"/>
        <v>45.333873840460555</v>
      </c>
      <c r="AC538" s="14">
        <f t="shared" si="30"/>
        <v>38.699648400393158</v>
      </c>
      <c r="AD538" s="15">
        <f t="shared" si="30"/>
        <v>2762.0491915480598</v>
      </c>
    </row>
    <row r="539" spans="1:30" x14ac:dyDescent="0.35">
      <c r="A539" s="10">
        <v>14002</v>
      </c>
      <c r="B539" s="27">
        <v>14</v>
      </c>
      <c r="C539" s="27" t="s">
        <v>16</v>
      </c>
      <c r="D539" s="11" t="s">
        <v>34</v>
      </c>
      <c r="E539" s="11" t="s">
        <v>571</v>
      </c>
      <c r="F539" s="12">
        <v>25077.890427110444</v>
      </c>
      <c r="G539" s="12">
        <v>18507.809497187813</v>
      </c>
      <c r="H539" s="12">
        <v>9009.6321013485267</v>
      </c>
      <c r="I539" s="12">
        <v>9498.1773958392878</v>
      </c>
      <c r="J539" s="11" t="s">
        <v>62</v>
      </c>
      <c r="K539" s="16">
        <v>2</v>
      </c>
      <c r="L539" s="12">
        <v>0</v>
      </c>
      <c r="M539" s="12">
        <v>2</v>
      </c>
      <c r="N539" s="12">
        <v>0</v>
      </c>
      <c r="O539" s="16">
        <f t="shared" si="29"/>
        <v>4</v>
      </c>
      <c r="P539" s="12">
        <v>9</v>
      </c>
      <c r="Q539" s="12">
        <v>8</v>
      </c>
      <c r="R539" s="12">
        <v>74</v>
      </c>
      <c r="S539" s="12">
        <v>35</v>
      </c>
      <c r="T539" s="12">
        <v>5039</v>
      </c>
      <c r="U539" s="13">
        <f t="shared" si="31"/>
        <v>2.2198464682044539</v>
      </c>
      <c r="V539" s="14">
        <f t="shared" si="31"/>
        <v>0</v>
      </c>
      <c r="W539" s="14">
        <f t="shared" si="31"/>
        <v>2.2198464682044539</v>
      </c>
      <c r="X539" s="28">
        <f t="shared" si="31"/>
        <v>0</v>
      </c>
      <c r="Y539" s="14">
        <f t="shared" si="31"/>
        <v>4.4396929364089077</v>
      </c>
      <c r="Z539" s="14">
        <f t="shared" si="30"/>
        <v>9.989309106920043</v>
      </c>
      <c r="AA539" s="14">
        <f t="shared" si="30"/>
        <v>8.8793858728178154</v>
      </c>
      <c r="AB539" s="14">
        <f t="shared" si="30"/>
        <v>82.13431932356481</v>
      </c>
      <c r="AC539" s="14">
        <f t="shared" si="30"/>
        <v>38.847313193577946</v>
      </c>
      <c r="AD539" s="15">
        <f t="shared" si="30"/>
        <v>5592.9031766411217</v>
      </c>
    </row>
    <row r="540" spans="1:30" x14ac:dyDescent="0.35">
      <c r="A540" s="10">
        <v>14003</v>
      </c>
      <c r="B540" s="27">
        <v>14</v>
      </c>
      <c r="C540" s="27" t="s">
        <v>16</v>
      </c>
      <c r="D540" s="11" t="s">
        <v>34</v>
      </c>
      <c r="E540" s="11" t="s">
        <v>572</v>
      </c>
      <c r="F540" s="12">
        <v>23075.561445810657</v>
      </c>
      <c r="G540" s="12">
        <v>17021.378124393839</v>
      </c>
      <c r="H540" s="12">
        <v>8814.6859851573408</v>
      </c>
      <c r="I540" s="12">
        <v>8206.6921392365002</v>
      </c>
      <c r="J540" s="11" t="s">
        <v>62</v>
      </c>
      <c r="K540" s="16">
        <v>3</v>
      </c>
      <c r="L540" s="12">
        <v>0</v>
      </c>
      <c r="M540" s="12">
        <v>1</v>
      </c>
      <c r="N540" s="12">
        <v>0</v>
      </c>
      <c r="O540" s="16">
        <f t="shared" si="29"/>
        <v>4</v>
      </c>
      <c r="P540" s="12">
        <v>9</v>
      </c>
      <c r="Q540" s="12">
        <v>6</v>
      </c>
      <c r="R540" s="12">
        <v>36</v>
      </c>
      <c r="S540" s="12">
        <v>33</v>
      </c>
      <c r="T540" s="12">
        <v>5076</v>
      </c>
      <c r="U540" s="13">
        <f t="shared" si="31"/>
        <v>3.4034110858305864</v>
      </c>
      <c r="V540" s="14">
        <f t="shared" si="31"/>
        <v>0</v>
      </c>
      <c r="W540" s="14">
        <f t="shared" si="31"/>
        <v>1.134470361943529</v>
      </c>
      <c r="X540" s="28">
        <f t="shared" si="31"/>
        <v>0</v>
      </c>
      <c r="Y540" s="14">
        <f t="shared" si="31"/>
        <v>4.5378814477741161</v>
      </c>
      <c r="Z540" s="14">
        <f t="shared" si="30"/>
        <v>10.21023325749176</v>
      </c>
      <c r="AA540" s="14">
        <f t="shared" si="30"/>
        <v>6.8068221716611728</v>
      </c>
      <c r="AB540" s="14">
        <f t="shared" si="30"/>
        <v>40.84093302996704</v>
      </c>
      <c r="AC540" s="14">
        <f t="shared" si="30"/>
        <v>37.437521944136449</v>
      </c>
      <c r="AD540" s="15">
        <f t="shared" si="30"/>
        <v>5758.571557225353</v>
      </c>
    </row>
    <row r="541" spans="1:30" x14ac:dyDescent="0.35">
      <c r="A541" s="10">
        <v>14004</v>
      </c>
      <c r="B541" s="27">
        <v>14</v>
      </c>
      <c r="C541" s="27" t="s">
        <v>16</v>
      </c>
      <c r="D541" s="11" t="s">
        <v>34</v>
      </c>
      <c r="E541" s="11" t="s">
        <v>573</v>
      </c>
      <c r="F541" s="12">
        <v>6153.232486374206</v>
      </c>
      <c r="G541" s="12">
        <v>4519.6419190752076</v>
      </c>
      <c r="H541" s="12">
        <v>2370.096071964032</v>
      </c>
      <c r="I541" s="12">
        <v>2149.545847111176</v>
      </c>
      <c r="J541" s="11" t="s">
        <v>67</v>
      </c>
      <c r="K541" s="16">
        <v>0</v>
      </c>
      <c r="L541" s="12">
        <v>0</v>
      </c>
      <c r="M541" s="12">
        <v>2</v>
      </c>
      <c r="N541" s="12">
        <v>0</v>
      </c>
      <c r="O541" s="16">
        <f t="shared" si="29"/>
        <v>2</v>
      </c>
      <c r="P541" s="12">
        <v>0</v>
      </c>
      <c r="Q541" s="12">
        <v>0</v>
      </c>
      <c r="R541" s="12">
        <v>1</v>
      </c>
      <c r="S541" s="12">
        <v>1</v>
      </c>
      <c r="T541" s="12">
        <v>368</v>
      </c>
      <c r="U541" s="13">
        <f t="shared" si="31"/>
        <v>0</v>
      </c>
      <c r="V541" s="14">
        <f t="shared" si="31"/>
        <v>0</v>
      </c>
      <c r="W541" s="14">
        <f t="shared" si="31"/>
        <v>8.4384764974639026</v>
      </c>
      <c r="X541" s="28">
        <f t="shared" si="31"/>
        <v>0</v>
      </c>
      <c r="Y541" s="14">
        <f t="shared" si="31"/>
        <v>8.4384764974639026</v>
      </c>
      <c r="Z541" s="14">
        <f t="shared" si="30"/>
        <v>0</v>
      </c>
      <c r="AA541" s="14">
        <f t="shared" si="30"/>
        <v>0</v>
      </c>
      <c r="AB541" s="14">
        <f t="shared" si="30"/>
        <v>4.2192382487319513</v>
      </c>
      <c r="AC541" s="14">
        <f t="shared" si="30"/>
        <v>4.2192382487319513</v>
      </c>
      <c r="AD541" s="15">
        <f t="shared" si="30"/>
        <v>1552.6796755333582</v>
      </c>
    </row>
    <row r="542" spans="1:30" x14ac:dyDescent="0.35">
      <c r="A542" s="10">
        <v>14005</v>
      </c>
      <c r="B542" s="27">
        <v>14</v>
      </c>
      <c r="C542" s="27" t="s">
        <v>16</v>
      </c>
      <c r="D542" s="11" t="s">
        <v>34</v>
      </c>
      <c r="E542" s="11" t="s">
        <v>574</v>
      </c>
      <c r="F542" s="12">
        <v>16257.022978802997</v>
      </c>
      <c r="G542" s="12">
        <v>11794.921261763768</v>
      </c>
      <c r="H542" s="12">
        <v>6007.0692065436451</v>
      </c>
      <c r="I542" s="12">
        <v>5787.8520552201207</v>
      </c>
      <c r="J542" s="11" t="s">
        <v>62</v>
      </c>
      <c r="K542" s="16">
        <v>2</v>
      </c>
      <c r="L542" s="12">
        <v>0</v>
      </c>
      <c r="M542" s="12">
        <v>1</v>
      </c>
      <c r="N542" s="12">
        <v>0</v>
      </c>
      <c r="O542" s="16">
        <f t="shared" si="29"/>
        <v>3</v>
      </c>
      <c r="P542" s="12">
        <v>1</v>
      </c>
      <c r="Q542" s="12">
        <v>8</v>
      </c>
      <c r="R542" s="12">
        <v>24</v>
      </c>
      <c r="S542" s="12">
        <v>21</v>
      </c>
      <c r="T542" s="12">
        <v>3056</v>
      </c>
      <c r="U542" s="13">
        <f t="shared" si="31"/>
        <v>3.3294106181119933</v>
      </c>
      <c r="V542" s="14">
        <f t="shared" si="31"/>
        <v>0</v>
      </c>
      <c r="W542" s="14">
        <f t="shared" si="31"/>
        <v>1.6647053090559967</v>
      </c>
      <c r="X542" s="28">
        <f t="shared" si="31"/>
        <v>0</v>
      </c>
      <c r="Y542" s="14">
        <f t="shared" si="31"/>
        <v>4.9941159271679902</v>
      </c>
      <c r="Z542" s="14">
        <f t="shared" si="30"/>
        <v>1.6647053090559967</v>
      </c>
      <c r="AA542" s="14">
        <f t="shared" si="30"/>
        <v>13.317642472447973</v>
      </c>
      <c r="AB542" s="14">
        <f t="shared" si="30"/>
        <v>39.952927417343922</v>
      </c>
      <c r="AC542" s="14">
        <f t="shared" si="30"/>
        <v>34.958811490175933</v>
      </c>
      <c r="AD542" s="15">
        <f t="shared" si="30"/>
        <v>5087.3394244751262</v>
      </c>
    </row>
    <row r="543" spans="1:30" x14ac:dyDescent="0.35">
      <c r="A543" s="10">
        <v>14006</v>
      </c>
      <c r="B543" s="27">
        <v>14</v>
      </c>
      <c r="C543" s="27" t="s">
        <v>16</v>
      </c>
      <c r="D543" s="11" t="s">
        <v>34</v>
      </c>
      <c r="E543" s="11" t="s">
        <v>575</v>
      </c>
      <c r="F543" s="12">
        <v>62221.290419654106</v>
      </c>
      <c r="G543" s="12">
        <v>46277.823533796298</v>
      </c>
      <c r="H543" s="12">
        <v>23953.871401365323</v>
      </c>
      <c r="I543" s="12">
        <v>22323.952132430979</v>
      </c>
      <c r="J543" s="11" t="s">
        <v>59</v>
      </c>
      <c r="K543" s="16">
        <v>10</v>
      </c>
      <c r="L543" s="12">
        <v>0</v>
      </c>
      <c r="M543" s="12">
        <v>4</v>
      </c>
      <c r="N543" s="12">
        <v>1</v>
      </c>
      <c r="O543" s="16">
        <f t="shared" si="29"/>
        <v>15</v>
      </c>
      <c r="P543" s="12">
        <v>16</v>
      </c>
      <c r="Q543" s="12">
        <v>26</v>
      </c>
      <c r="R543" s="12">
        <v>1648</v>
      </c>
      <c r="S543" s="12">
        <v>999</v>
      </c>
      <c r="T543" s="12">
        <v>11253</v>
      </c>
      <c r="U543" s="13">
        <f t="shared" si="31"/>
        <v>4.1746905259873861</v>
      </c>
      <c r="V543" s="14">
        <f t="shared" si="31"/>
        <v>0</v>
      </c>
      <c r="W543" s="14">
        <f t="shared" si="31"/>
        <v>1.6698762103949545</v>
      </c>
      <c r="X543" s="28">
        <f t="shared" si="31"/>
        <v>0.41746905259873862</v>
      </c>
      <c r="Y543" s="14">
        <f t="shared" si="31"/>
        <v>6.2620357889810796</v>
      </c>
      <c r="Z543" s="14">
        <f t="shared" si="30"/>
        <v>6.6795048415798179</v>
      </c>
      <c r="AA543" s="14">
        <f t="shared" si="30"/>
        <v>10.854195367567202</v>
      </c>
      <c r="AB543" s="14">
        <f t="shared" si="30"/>
        <v>687.98899868272122</v>
      </c>
      <c r="AC543" s="14">
        <f t="shared" si="30"/>
        <v>417.05158354613985</v>
      </c>
      <c r="AD543" s="15">
        <f t="shared" si="30"/>
        <v>4697.7792488936057</v>
      </c>
    </row>
    <row r="544" spans="1:30" x14ac:dyDescent="0.35">
      <c r="A544" s="10">
        <v>14007</v>
      </c>
      <c r="B544" s="27">
        <v>14</v>
      </c>
      <c r="C544" s="27" t="s">
        <v>16</v>
      </c>
      <c r="D544" s="11" t="s">
        <v>34</v>
      </c>
      <c r="E544" s="11" t="s">
        <v>576</v>
      </c>
      <c r="F544" s="12">
        <v>9557.2026450976919</v>
      </c>
      <c r="G544" s="12">
        <v>7087.0172892981918</v>
      </c>
      <c r="H544" s="12">
        <v>3576.7731043743224</v>
      </c>
      <c r="I544" s="12">
        <v>3510.2441849238699</v>
      </c>
      <c r="J544" s="11" t="s">
        <v>67</v>
      </c>
      <c r="K544" s="16">
        <v>0</v>
      </c>
      <c r="L544" s="12">
        <v>0</v>
      </c>
      <c r="M544" s="12">
        <v>2</v>
      </c>
      <c r="N544" s="12">
        <v>0</v>
      </c>
      <c r="O544" s="16">
        <f t="shared" si="29"/>
        <v>2</v>
      </c>
      <c r="P544" s="12">
        <v>0</v>
      </c>
      <c r="Q544" s="12">
        <v>2</v>
      </c>
      <c r="R544" s="12">
        <v>4</v>
      </c>
      <c r="S544" s="12">
        <v>4</v>
      </c>
      <c r="T544" s="12">
        <v>529</v>
      </c>
      <c r="U544" s="13">
        <f t="shared" si="31"/>
        <v>0</v>
      </c>
      <c r="V544" s="14">
        <f t="shared" si="31"/>
        <v>0</v>
      </c>
      <c r="W544" s="14">
        <f t="shared" si="31"/>
        <v>5.5916322943550423</v>
      </c>
      <c r="X544" s="28">
        <f t="shared" si="31"/>
        <v>0</v>
      </c>
      <c r="Y544" s="14">
        <f t="shared" si="31"/>
        <v>5.5916322943550423</v>
      </c>
      <c r="Z544" s="14">
        <f t="shared" si="30"/>
        <v>0</v>
      </c>
      <c r="AA544" s="14">
        <f t="shared" si="30"/>
        <v>5.5916322943550423</v>
      </c>
      <c r="AB544" s="14">
        <f t="shared" si="30"/>
        <v>11.183264588710085</v>
      </c>
      <c r="AC544" s="14">
        <f t="shared" si="30"/>
        <v>11.183264588710085</v>
      </c>
      <c r="AD544" s="15">
        <f t="shared" si="30"/>
        <v>1478.9867418569086</v>
      </c>
    </row>
    <row r="545" spans="1:30" x14ac:dyDescent="0.35">
      <c r="A545" s="10">
        <v>14008</v>
      </c>
      <c r="B545" s="27">
        <v>14</v>
      </c>
      <c r="C545" s="27" t="s">
        <v>16</v>
      </c>
      <c r="D545" s="11" t="s">
        <v>34</v>
      </c>
      <c r="E545" s="11" t="s">
        <v>577</v>
      </c>
      <c r="F545" s="12">
        <v>84002.720805189674</v>
      </c>
      <c r="G545" s="12">
        <v>60680.636938301766</v>
      </c>
      <c r="H545" s="12">
        <v>31952.410369135763</v>
      </c>
      <c r="I545" s="12">
        <v>28728.226569166003</v>
      </c>
      <c r="J545" s="11" t="s">
        <v>59</v>
      </c>
      <c r="K545" s="16">
        <v>9</v>
      </c>
      <c r="L545" s="12">
        <v>0</v>
      </c>
      <c r="M545" s="12">
        <v>4</v>
      </c>
      <c r="N545" s="12">
        <v>0</v>
      </c>
      <c r="O545" s="16">
        <f t="shared" si="29"/>
        <v>13</v>
      </c>
      <c r="P545" s="12">
        <v>16</v>
      </c>
      <c r="Q545" s="12">
        <v>25</v>
      </c>
      <c r="R545" s="12">
        <v>361</v>
      </c>
      <c r="S545" s="12">
        <v>305</v>
      </c>
      <c r="T545" s="12">
        <v>11952</v>
      </c>
      <c r="U545" s="13">
        <f t="shared" si="31"/>
        <v>2.8166889120494947</v>
      </c>
      <c r="V545" s="14">
        <f t="shared" si="31"/>
        <v>0</v>
      </c>
      <c r="W545" s="14">
        <f t="shared" si="31"/>
        <v>1.2518617386886641</v>
      </c>
      <c r="X545" s="28">
        <f t="shared" si="31"/>
        <v>0</v>
      </c>
      <c r="Y545" s="14">
        <f t="shared" si="31"/>
        <v>4.0685506507381586</v>
      </c>
      <c r="Z545" s="14">
        <f t="shared" si="30"/>
        <v>5.0074469547546565</v>
      </c>
      <c r="AA545" s="14">
        <f t="shared" si="30"/>
        <v>7.8241358668041512</v>
      </c>
      <c r="AB545" s="14">
        <f t="shared" si="30"/>
        <v>112.98052191665195</v>
      </c>
      <c r="AC545" s="14">
        <f t="shared" si="30"/>
        <v>95.45445757501065</v>
      </c>
      <c r="AD545" s="15">
        <f t="shared" si="30"/>
        <v>3740.5628752017287</v>
      </c>
    </row>
    <row r="546" spans="1:30" x14ac:dyDescent="0.35">
      <c r="A546" s="10">
        <v>14009</v>
      </c>
      <c r="B546" s="27">
        <v>14</v>
      </c>
      <c r="C546" s="27" t="s">
        <v>16</v>
      </c>
      <c r="D546" s="11" t="s">
        <v>34</v>
      </c>
      <c r="E546" s="11" t="s">
        <v>496</v>
      </c>
      <c r="F546" s="12">
        <v>20310.296138130925</v>
      </c>
      <c r="G546" s="12">
        <v>14691.763225043596</v>
      </c>
      <c r="H546" s="12">
        <v>7549.2195921525035</v>
      </c>
      <c r="I546" s="12">
        <v>7142.5436328910946</v>
      </c>
      <c r="J546" s="11" t="s">
        <v>62</v>
      </c>
      <c r="K546" s="16">
        <v>0</v>
      </c>
      <c r="L546" s="12">
        <v>0</v>
      </c>
      <c r="M546" s="12">
        <v>1</v>
      </c>
      <c r="N546" s="12">
        <v>0</v>
      </c>
      <c r="O546" s="16">
        <f t="shared" si="29"/>
        <v>1</v>
      </c>
      <c r="P546" s="12">
        <v>6</v>
      </c>
      <c r="Q546" s="12">
        <v>2</v>
      </c>
      <c r="R546" s="12">
        <v>49</v>
      </c>
      <c r="S546" s="12">
        <v>36</v>
      </c>
      <c r="T546" s="12">
        <v>1613</v>
      </c>
      <c r="U546" s="13">
        <f t="shared" si="31"/>
        <v>0</v>
      </c>
      <c r="V546" s="14">
        <f t="shared" si="31"/>
        <v>0</v>
      </c>
      <c r="W546" s="14">
        <f t="shared" si="31"/>
        <v>1.3246402330639726</v>
      </c>
      <c r="X546" s="28">
        <f t="shared" si="31"/>
        <v>0</v>
      </c>
      <c r="Y546" s="14">
        <f t="shared" si="31"/>
        <v>1.3246402330639726</v>
      </c>
      <c r="Z546" s="14">
        <f t="shared" si="30"/>
        <v>7.9478413983838347</v>
      </c>
      <c r="AA546" s="14">
        <f t="shared" si="30"/>
        <v>2.6492804661279452</v>
      </c>
      <c r="AB546" s="14">
        <f t="shared" si="30"/>
        <v>64.907371420134652</v>
      </c>
      <c r="AC546" s="14">
        <f t="shared" si="30"/>
        <v>47.687048390303012</v>
      </c>
      <c r="AD546" s="15">
        <f t="shared" si="30"/>
        <v>2136.6446959321879</v>
      </c>
    </row>
    <row r="547" spans="1:30" x14ac:dyDescent="0.35">
      <c r="A547" s="10">
        <v>14010</v>
      </c>
      <c r="B547" s="27">
        <v>14</v>
      </c>
      <c r="C547" s="27" t="s">
        <v>16</v>
      </c>
      <c r="D547" s="11" t="s">
        <v>34</v>
      </c>
      <c r="E547" s="11" t="s">
        <v>578</v>
      </c>
      <c r="F547" s="12">
        <v>7254.2860490898356</v>
      </c>
      <c r="G547" s="12">
        <v>5148.365714950306</v>
      </c>
      <c r="H547" s="12">
        <v>2614.520288010116</v>
      </c>
      <c r="I547" s="12">
        <v>2533.84542694019</v>
      </c>
      <c r="J547" s="11" t="s">
        <v>67</v>
      </c>
      <c r="K547" s="16">
        <v>0</v>
      </c>
      <c r="L547" s="12">
        <v>0</v>
      </c>
      <c r="M547" s="12">
        <v>1</v>
      </c>
      <c r="N547" s="12">
        <v>0</v>
      </c>
      <c r="O547" s="16">
        <f t="shared" si="29"/>
        <v>1</v>
      </c>
      <c r="P547" s="12">
        <v>1</v>
      </c>
      <c r="Q547" s="12">
        <v>1</v>
      </c>
      <c r="R547" s="12">
        <v>7</v>
      </c>
      <c r="S547" s="12">
        <v>6</v>
      </c>
      <c r="T547" s="12">
        <v>231</v>
      </c>
      <c r="U547" s="13">
        <f t="shared" si="31"/>
        <v>0</v>
      </c>
      <c r="V547" s="14">
        <f t="shared" si="31"/>
        <v>0</v>
      </c>
      <c r="W547" s="14">
        <f t="shared" si="31"/>
        <v>3.8247934222804965</v>
      </c>
      <c r="X547" s="28">
        <f t="shared" si="31"/>
        <v>0</v>
      </c>
      <c r="Y547" s="14">
        <f t="shared" si="31"/>
        <v>3.8247934222804965</v>
      </c>
      <c r="Z547" s="14">
        <f t="shared" si="30"/>
        <v>3.8247934222804965</v>
      </c>
      <c r="AA547" s="14">
        <f t="shared" si="30"/>
        <v>3.8247934222804965</v>
      </c>
      <c r="AB547" s="14">
        <f t="shared" si="30"/>
        <v>26.773553955963472</v>
      </c>
      <c r="AC547" s="14">
        <f t="shared" si="30"/>
        <v>22.948760533682975</v>
      </c>
      <c r="AD547" s="15">
        <f t="shared" si="30"/>
        <v>883.5272805467946</v>
      </c>
    </row>
    <row r="548" spans="1:30" x14ac:dyDescent="0.35">
      <c r="A548" s="10">
        <v>14011</v>
      </c>
      <c r="B548" s="27">
        <v>14</v>
      </c>
      <c r="C548" s="27" t="s">
        <v>16</v>
      </c>
      <c r="D548" s="11" t="s">
        <v>34</v>
      </c>
      <c r="E548" s="11" t="s">
        <v>579</v>
      </c>
      <c r="F548" s="12">
        <v>5902.6971985853561</v>
      </c>
      <c r="G548" s="12">
        <v>4347.6367573758698</v>
      </c>
      <c r="H548" s="12">
        <v>2134.9921953850144</v>
      </c>
      <c r="I548" s="12">
        <v>2212.6445619908563</v>
      </c>
      <c r="J548" s="11" t="s">
        <v>67</v>
      </c>
      <c r="K548" s="16">
        <v>0</v>
      </c>
      <c r="L548" s="12">
        <v>1</v>
      </c>
      <c r="M548" s="12">
        <v>2</v>
      </c>
      <c r="N548" s="12">
        <v>0</v>
      </c>
      <c r="O548" s="16">
        <f t="shared" si="29"/>
        <v>3</v>
      </c>
      <c r="P548" s="12">
        <v>1</v>
      </c>
      <c r="Q548" s="12">
        <v>1</v>
      </c>
      <c r="R548" s="12">
        <v>3</v>
      </c>
      <c r="S548" s="12">
        <v>3</v>
      </c>
      <c r="T548" s="12">
        <v>101</v>
      </c>
      <c r="U548" s="13">
        <f t="shared" si="31"/>
        <v>0</v>
      </c>
      <c r="V548" s="14">
        <f t="shared" si="31"/>
        <v>4.6838578715256833</v>
      </c>
      <c r="W548" s="14">
        <f t="shared" si="31"/>
        <v>9.3677157430513667</v>
      </c>
      <c r="X548" s="28">
        <f t="shared" si="31"/>
        <v>0</v>
      </c>
      <c r="Y548" s="14">
        <f t="shared" si="31"/>
        <v>14.051573614577052</v>
      </c>
      <c r="Z548" s="14">
        <f t="shared" si="30"/>
        <v>4.6838578715256833</v>
      </c>
      <c r="AA548" s="14">
        <f t="shared" si="30"/>
        <v>4.6838578715256833</v>
      </c>
      <c r="AB548" s="14">
        <f t="shared" si="30"/>
        <v>14.051573614577052</v>
      </c>
      <c r="AC548" s="14">
        <f t="shared" si="30"/>
        <v>14.051573614577052</v>
      </c>
      <c r="AD548" s="15">
        <f t="shared" si="30"/>
        <v>473.06964502409403</v>
      </c>
    </row>
    <row r="549" spans="1:30" x14ac:dyDescent="0.35">
      <c r="A549" s="10">
        <v>14012</v>
      </c>
      <c r="B549" s="27">
        <v>14</v>
      </c>
      <c r="C549" s="27" t="s">
        <v>16</v>
      </c>
      <c r="D549" s="11" t="s">
        <v>34</v>
      </c>
      <c r="E549" s="11" t="s">
        <v>580</v>
      </c>
      <c r="F549" s="12">
        <v>4263.9897272857506</v>
      </c>
      <c r="G549" s="12">
        <v>3267.9794323805422</v>
      </c>
      <c r="H549" s="12">
        <v>1672.3116653749701</v>
      </c>
      <c r="I549" s="12">
        <v>1595.6677670055719</v>
      </c>
      <c r="J549" s="11" t="s">
        <v>93</v>
      </c>
      <c r="K549" s="16">
        <v>0</v>
      </c>
      <c r="L549" s="12">
        <v>0</v>
      </c>
      <c r="M549" s="12">
        <v>5</v>
      </c>
      <c r="N549" s="12">
        <v>0</v>
      </c>
      <c r="O549" s="16">
        <f t="shared" si="29"/>
        <v>5</v>
      </c>
      <c r="P549" s="12">
        <v>1</v>
      </c>
      <c r="Q549" s="12">
        <v>1</v>
      </c>
      <c r="R549" s="12">
        <v>1</v>
      </c>
      <c r="S549" s="12">
        <v>1</v>
      </c>
      <c r="T549" s="12">
        <v>190</v>
      </c>
      <c r="U549" s="13">
        <f t="shared" si="31"/>
        <v>0</v>
      </c>
      <c r="V549" s="14">
        <f t="shared" si="31"/>
        <v>0</v>
      </c>
      <c r="W549" s="14">
        <f t="shared" si="31"/>
        <v>29.898733014452105</v>
      </c>
      <c r="X549" s="28">
        <f t="shared" si="31"/>
        <v>0</v>
      </c>
      <c r="Y549" s="14">
        <f t="shared" si="31"/>
        <v>29.898733014452105</v>
      </c>
      <c r="Z549" s="14">
        <f t="shared" si="30"/>
        <v>5.9797466028904216</v>
      </c>
      <c r="AA549" s="14">
        <f t="shared" si="30"/>
        <v>5.9797466028904216</v>
      </c>
      <c r="AB549" s="14">
        <f t="shared" si="30"/>
        <v>5.9797466028904216</v>
      </c>
      <c r="AC549" s="14">
        <f t="shared" si="30"/>
        <v>5.9797466028904216</v>
      </c>
      <c r="AD549" s="15">
        <f t="shared" si="30"/>
        <v>1136.1518545491799</v>
      </c>
    </row>
    <row r="550" spans="1:30" x14ac:dyDescent="0.35">
      <c r="A550" s="10">
        <v>14013</v>
      </c>
      <c r="B550" s="27">
        <v>14</v>
      </c>
      <c r="C550" s="27" t="s">
        <v>16</v>
      </c>
      <c r="D550" s="11" t="s">
        <v>34</v>
      </c>
      <c r="E550" s="11" t="s">
        <v>581</v>
      </c>
      <c r="F550" s="12">
        <v>65130.626054593711</v>
      </c>
      <c r="G550" s="12">
        <v>47466.49378333216</v>
      </c>
      <c r="H550" s="12">
        <v>24478.198522973624</v>
      </c>
      <c r="I550" s="12">
        <v>22988.29526035854</v>
      </c>
      <c r="J550" s="11" t="s">
        <v>59</v>
      </c>
      <c r="K550" s="16">
        <v>8</v>
      </c>
      <c r="L550" s="12">
        <v>0</v>
      </c>
      <c r="M550" s="12">
        <v>4</v>
      </c>
      <c r="N550" s="12">
        <v>1</v>
      </c>
      <c r="O550" s="16">
        <f t="shared" si="29"/>
        <v>13</v>
      </c>
      <c r="P550" s="12">
        <v>14</v>
      </c>
      <c r="Q550" s="12">
        <v>19</v>
      </c>
      <c r="R550" s="12">
        <v>196</v>
      </c>
      <c r="S550" s="12">
        <v>187</v>
      </c>
      <c r="T550" s="12">
        <v>10105</v>
      </c>
      <c r="U550" s="13">
        <f t="shared" si="31"/>
        <v>3.2682143632799314</v>
      </c>
      <c r="V550" s="14">
        <f t="shared" si="31"/>
        <v>0</v>
      </c>
      <c r="W550" s="14">
        <f t="shared" si="31"/>
        <v>1.6341071816399657</v>
      </c>
      <c r="X550" s="28">
        <f t="shared" si="31"/>
        <v>0.40852679540999143</v>
      </c>
      <c r="Y550" s="14">
        <f t="shared" si="31"/>
        <v>5.3108483403298887</v>
      </c>
      <c r="Z550" s="14">
        <f t="shared" si="30"/>
        <v>5.7193751357398801</v>
      </c>
      <c r="AA550" s="14">
        <f t="shared" si="30"/>
        <v>7.762009112789837</v>
      </c>
      <c r="AB550" s="14">
        <f t="shared" si="30"/>
        <v>80.071251900358305</v>
      </c>
      <c r="AC550" s="14">
        <f t="shared" si="30"/>
        <v>76.394510741668398</v>
      </c>
      <c r="AD550" s="15">
        <f t="shared" si="30"/>
        <v>4128.1632676179634</v>
      </c>
    </row>
    <row r="551" spans="1:30" x14ac:dyDescent="0.35">
      <c r="A551" s="10">
        <v>14014</v>
      </c>
      <c r="B551" s="27">
        <v>14</v>
      </c>
      <c r="C551" s="27" t="s">
        <v>16</v>
      </c>
      <c r="D551" s="11" t="s">
        <v>34</v>
      </c>
      <c r="E551" s="11" t="s">
        <v>582</v>
      </c>
      <c r="F551" s="12">
        <v>8848.123902112593</v>
      </c>
      <c r="G551" s="12">
        <v>6661.2029633955426</v>
      </c>
      <c r="H551" s="12">
        <v>3483.5108792204755</v>
      </c>
      <c r="I551" s="12">
        <v>3177.6920841750671</v>
      </c>
      <c r="J551" s="11" t="s">
        <v>67</v>
      </c>
      <c r="K551" s="16">
        <v>0</v>
      </c>
      <c r="L551" s="12">
        <v>1</v>
      </c>
      <c r="M551" s="12">
        <v>3</v>
      </c>
      <c r="N551" s="12">
        <v>0</v>
      </c>
      <c r="O551" s="16">
        <f t="shared" si="29"/>
        <v>4</v>
      </c>
      <c r="P551" s="12">
        <v>0</v>
      </c>
      <c r="Q551" s="12">
        <v>2</v>
      </c>
      <c r="R551" s="12">
        <v>5</v>
      </c>
      <c r="S551" s="12">
        <v>5</v>
      </c>
      <c r="T551" s="12">
        <v>386</v>
      </c>
      <c r="U551" s="13">
        <f t="shared" si="31"/>
        <v>0</v>
      </c>
      <c r="V551" s="14">
        <f t="shared" si="31"/>
        <v>2.8706670789091251</v>
      </c>
      <c r="W551" s="14">
        <f t="shared" si="31"/>
        <v>8.6120012367273748</v>
      </c>
      <c r="X551" s="28">
        <f t="shared" si="31"/>
        <v>0</v>
      </c>
      <c r="Y551" s="14">
        <f t="shared" si="31"/>
        <v>11.4826683156365</v>
      </c>
      <c r="Z551" s="14">
        <f t="shared" si="30"/>
        <v>0</v>
      </c>
      <c r="AA551" s="14">
        <f t="shared" si="30"/>
        <v>5.7413341578182502</v>
      </c>
      <c r="AB551" s="14">
        <f t="shared" si="30"/>
        <v>14.353335394545624</v>
      </c>
      <c r="AC551" s="14">
        <f t="shared" si="30"/>
        <v>14.353335394545624</v>
      </c>
      <c r="AD551" s="15">
        <f t="shared" si="30"/>
        <v>1108.0774924589223</v>
      </c>
    </row>
    <row r="552" spans="1:30" x14ac:dyDescent="0.35">
      <c r="A552" s="10">
        <v>14015</v>
      </c>
      <c r="B552" s="27">
        <v>14</v>
      </c>
      <c r="C552" s="27" t="s">
        <v>16</v>
      </c>
      <c r="D552" s="11" t="s">
        <v>34</v>
      </c>
      <c r="E552" s="11" t="s">
        <v>583</v>
      </c>
      <c r="F552" s="12">
        <v>63896.4880878638</v>
      </c>
      <c r="G552" s="12">
        <v>46894.734205612171</v>
      </c>
      <c r="H552" s="12">
        <v>24422.960273610261</v>
      </c>
      <c r="I552" s="12">
        <v>22471.77393200191</v>
      </c>
      <c r="J552" s="11" t="s">
        <v>59</v>
      </c>
      <c r="K552" s="16">
        <v>5</v>
      </c>
      <c r="L552" s="12">
        <v>0</v>
      </c>
      <c r="M552" s="12">
        <v>5</v>
      </c>
      <c r="N552" s="12">
        <v>2</v>
      </c>
      <c r="O552" s="16">
        <f t="shared" si="29"/>
        <v>12</v>
      </c>
      <c r="P552" s="12">
        <v>29</v>
      </c>
      <c r="Q552" s="12">
        <v>19</v>
      </c>
      <c r="R552" s="12">
        <v>332</v>
      </c>
      <c r="S552" s="12">
        <v>290</v>
      </c>
      <c r="T552" s="12">
        <v>17076</v>
      </c>
      <c r="U552" s="13">
        <f t="shared" si="31"/>
        <v>2.0472538725793408</v>
      </c>
      <c r="V552" s="14">
        <f t="shared" si="31"/>
        <v>0</v>
      </c>
      <c r="W552" s="14">
        <f t="shared" si="31"/>
        <v>2.0472538725793408</v>
      </c>
      <c r="X552" s="28">
        <f t="shared" si="31"/>
        <v>0.81890154903173629</v>
      </c>
      <c r="Y552" s="14">
        <f t="shared" si="31"/>
        <v>4.9134092941904175</v>
      </c>
      <c r="Z552" s="14">
        <f t="shared" si="30"/>
        <v>11.874072460960177</v>
      </c>
      <c r="AA552" s="14">
        <f t="shared" si="30"/>
        <v>7.7795647158014951</v>
      </c>
      <c r="AB552" s="14">
        <f t="shared" si="30"/>
        <v>135.93765713926823</v>
      </c>
      <c r="AC552" s="14">
        <f t="shared" si="30"/>
        <v>118.74072460960176</v>
      </c>
      <c r="AD552" s="15">
        <f t="shared" si="30"/>
        <v>6991.7814256329648</v>
      </c>
    </row>
    <row r="553" spans="1:30" x14ac:dyDescent="0.35">
      <c r="A553" s="10">
        <v>14016</v>
      </c>
      <c r="B553" s="27">
        <v>14</v>
      </c>
      <c r="C553" s="27" t="s">
        <v>16</v>
      </c>
      <c r="D553" s="11" t="s">
        <v>34</v>
      </c>
      <c r="E553" s="11" t="s">
        <v>584</v>
      </c>
      <c r="F553" s="12">
        <v>42545.18534393618</v>
      </c>
      <c r="G553" s="12">
        <v>30490.697345788154</v>
      </c>
      <c r="H553" s="12">
        <v>15844.62240711332</v>
      </c>
      <c r="I553" s="12">
        <v>14646.07493867483</v>
      </c>
      <c r="J553" s="11" t="s">
        <v>62</v>
      </c>
      <c r="K553" s="16">
        <v>2</v>
      </c>
      <c r="L553" s="12">
        <v>0</v>
      </c>
      <c r="M553" s="12">
        <v>2</v>
      </c>
      <c r="N553" s="12">
        <v>1</v>
      </c>
      <c r="O553" s="16">
        <f t="shared" si="29"/>
        <v>5</v>
      </c>
      <c r="P553" s="12">
        <v>5</v>
      </c>
      <c r="Q553" s="12">
        <v>4</v>
      </c>
      <c r="R553" s="12">
        <v>42</v>
      </c>
      <c r="S553" s="12">
        <v>37</v>
      </c>
      <c r="T553" s="12">
        <v>5394</v>
      </c>
      <c r="U553" s="13">
        <f t="shared" si="31"/>
        <v>1.262257912250478</v>
      </c>
      <c r="V553" s="14">
        <f t="shared" si="31"/>
        <v>0</v>
      </c>
      <c r="W553" s="14">
        <f t="shared" si="31"/>
        <v>1.262257912250478</v>
      </c>
      <c r="X553" s="28">
        <f t="shared" si="31"/>
        <v>0.631128956125239</v>
      </c>
      <c r="Y553" s="14">
        <f t="shared" si="31"/>
        <v>3.1556447806261945</v>
      </c>
      <c r="Z553" s="14">
        <f t="shared" si="30"/>
        <v>3.1556447806261945</v>
      </c>
      <c r="AA553" s="14">
        <f t="shared" si="30"/>
        <v>2.524515824500956</v>
      </c>
      <c r="AB553" s="14">
        <f t="shared" si="30"/>
        <v>26.507416157260035</v>
      </c>
      <c r="AC553" s="14">
        <f t="shared" si="30"/>
        <v>23.351771376633842</v>
      </c>
      <c r="AD553" s="15">
        <f t="shared" si="30"/>
        <v>3404.3095893395384</v>
      </c>
    </row>
    <row r="554" spans="1:30" x14ac:dyDescent="0.35">
      <c r="A554" s="10">
        <v>14017</v>
      </c>
      <c r="B554" s="27">
        <v>14</v>
      </c>
      <c r="C554" s="27" t="s">
        <v>16</v>
      </c>
      <c r="D554" s="11" t="s">
        <v>34</v>
      </c>
      <c r="E554" s="11" t="s">
        <v>585</v>
      </c>
      <c r="F554" s="12">
        <v>13488.67345109479</v>
      </c>
      <c r="G554" s="12">
        <v>9936.1087605710109</v>
      </c>
      <c r="H554" s="12">
        <v>5053.124300699179</v>
      </c>
      <c r="I554" s="12">
        <v>4882.9844598718319</v>
      </c>
      <c r="J554" s="11" t="s">
        <v>67</v>
      </c>
      <c r="K554" s="16">
        <v>1</v>
      </c>
      <c r="L554" s="12">
        <v>0</v>
      </c>
      <c r="M554" s="12">
        <v>3</v>
      </c>
      <c r="N554" s="12">
        <v>0</v>
      </c>
      <c r="O554" s="16">
        <f t="shared" si="29"/>
        <v>4</v>
      </c>
      <c r="P554" s="12">
        <v>5</v>
      </c>
      <c r="Q554" s="12">
        <v>2</v>
      </c>
      <c r="R554" s="12">
        <v>13</v>
      </c>
      <c r="S554" s="12">
        <v>10</v>
      </c>
      <c r="T554" s="12">
        <v>533</v>
      </c>
      <c r="U554" s="13">
        <f t="shared" si="31"/>
        <v>1.9789736814145544</v>
      </c>
      <c r="V554" s="14">
        <f t="shared" si="31"/>
        <v>0</v>
      </c>
      <c r="W554" s="14">
        <f t="shared" si="31"/>
        <v>5.9369210442436637</v>
      </c>
      <c r="X554" s="28">
        <f t="shared" si="31"/>
        <v>0</v>
      </c>
      <c r="Y554" s="14">
        <f t="shared" si="31"/>
        <v>7.9158947256582177</v>
      </c>
      <c r="Z554" s="14">
        <f t="shared" si="30"/>
        <v>9.8948684070727708</v>
      </c>
      <c r="AA554" s="14">
        <f t="shared" si="30"/>
        <v>3.9579473628291089</v>
      </c>
      <c r="AB554" s="14">
        <f t="shared" si="30"/>
        <v>25.72665785838921</v>
      </c>
      <c r="AC554" s="14">
        <f t="shared" si="30"/>
        <v>19.789736814145542</v>
      </c>
      <c r="AD554" s="15">
        <f t="shared" si="30"/>
        <v>1054.7929721939574</v>
      </c>
    </row>
    <row r="555" spans="1:30" x14ac:dyDescent="0.35">
      <c r="A555" s="10">
        <v>14018</v>
      </c>
      <c r="B555" s="27">
        <v>14</v>
      </c>
      <c r="C555" s="27" t="s">
        <v>16</v>
      </c>
      <c r="D555" s="11" t="s">
        <v>34</v>
      </c>
      <c r="E555" s="11" t="s">
        <v>586</v>
      </c>
      <c r="F555" s="12">
        <v>70654.840039632327</v>
      </c>
      <c r="G555" s="12">
        <v>51794.390763818315</v>
      </c>
      <c r="H555" s="12">
        <v>27261.743274523535</v>
      </c>
      <c r="I555" s="12">
        <v>24532.647489294781</v>
      </c>
      <c r="J555" s="11" t="s">
        <v>59</v>
      </c>
      <c r="K555" s="16">
        <v>10</v>
      </c>
      <c r="L555" s="12">
        <v>1</v>
      </c>
      <c r="M555" s="12">
        <v>5</v>
      </c>
      <c r="N555" s="12">
        <v>1</v>
      </c>
      <c r="O555" s="16">
        <f t="shared" si="29"/>
        <v>17</v>
      </c>
      <c r="P555" s="12">
        <v>18</v>
      </c>
      <c r="Q555" s="12">
        <v>22</v>
      </c>
      <c r="R555" s="12">
        <v>204</v>
      </c>
      <c r="S555" s="12">
        <v>169</v>
      </c>
      <c r="T555" s="12">
        <v>12641</v>
      </c>
      <c r="U555" s="13">
        <f t="shared" si="31"/>
        <v>3.6681439991936005</v>
      </c>
      <c r="V555" s="14">
        <f t="shared" si="31"/>
        <v>0.36681439991936005</v>
      </c>
      <c r="W555" s="14">
        <f t="shared" si="31"/>
        <v>1.8340719995968002</v>
      </c>
      <c r="X555" s="28">
        <f t="shared" si="31"/>
        <v>0.36681439991936005</v>
      </c>
      <c r="Y555" s="14">
        <f t="shared" si="31"/>
        <v>6.2358447986291203</v>
      </c>
      <c r="Z555" s="14">
        <f t="shared" si="30"/>
        <v>6.6026591985484808</v>
      </c>
      <c r="AA555" s="14">
        <f t="shared" si="30"/>
        <v>8.0699167982259201</v>
      </c>
      <c r="AB555" s="14">
        <f t="shared" si="30"/>
        <v>74.830137583549444</v>
      </c>
      <c r="AC555" s="14">
        <f t="shared" si="30"/>
        <v>61.991633586371847</v>
      </c>
      <c r="AD555" s="15">
        <f t="shared" si="30"/>
        <v>4636.9008293806301</v>
      </c>
    </row>
    <row r="556" spans="1:30" x14ac:dyDescent="0.35">
      <c r="A556" s="10">
        <v>14019</v>
      </c>
      <c r="B556" s="27">
        <v>14</v>
      </c>
      <c r="C556" s="27" t="s">
        <v>16</v>
      </c>
      <c r="D556" s="11" t="s">
        <v>34</v>
      </c>
      <c r="E556" s="11" t="s">
        <v>587</v>
      </c>
      <c r="F556" s="12">
        <v>8576.1641393676855</v>
      </c>
      <c r="G556" s="12">
        <v>5860.9947759697561</v>
      </c>
      <c r="H556" s="12">
        <v>2942.7843402799385</v>
      </c>
      <c r="I556" s="12">
        <v>2918.2104356898176</v>
      </c>
      <c r="J556" s="11" t="s">
        <v>67</v>
      </c>
      <c r="K556" s="16">
        <v>0</v>
      </c>
      <c r="L556" s="12">
        <v>1</v>
      </c>
      <c r="M556" s="12">
        <v>2</v>
      </c>
      <c r="N556" s="12">
        <v>0</v>
      </c>
      <c r="O556" s="16">
        <f t="shared" si="29"/>
        <v>3</v>
      </c>
      <c r="P556" s="12">
        <v>2</v>
      </c>
      <c r="Q556" s="12">
        <v>1</v>
      </c>
      <c r="R556" s="12">
        <v>2</v>
      </c>
      <c r="S556" s="12">
        <v>2</v>
      </c>
      <c r="T556" s="12">
        <v>164</v>
      </c>
      <c r="U556" s="13">
        <f t="shared" si="31"/>
        <v>0</v>
      </c>
      <c r="V556" s="14">
        <f t="shared" si="31"/>
        <v>3.3981423181858883</v>
      </c>
      <c r="W556" s="14">
        <f t="shared" si="31"/>
        <v>6.7962846363717766</v>
      </c>
      <c r="X556" s="28">
        <f t="shared" si="31"/>
        <v>0</v>
      </c>
      <c r="Y556" s="14">
        <f t="shared" si="31"/>
        <v>10.194426954557665</v>
      </c>
      <c r="Z556" s="14">
        <f t="shared" si="30"/>
        <v>6.7962846363717766</v>
      </c>
      <c r="AA556" s="14">
        <f t="shared" si="30"/>
        <v>3.3981423181858883</v>
      </c>
      <c r="AB556" s="14">
        <f t="shared" si="30"/>
        <v>6.7962846363717766</v>
      </c>
      <c r="AC556" s="14">
        <f t="shared" si="30"/>
        <v>6.7962846363717766</v>
      </c>
      <c r="AD556" s="15">
        <f t="shared" si="30"/>
        <v>557.29534018248569</v>
      </c>
    </row>
    <row r="557" spans="1:30" x14ac:dyDescent="0.35">
      <c r="A557" s="10">
        <v>14020</v>
      </c>
      <c r="B557" s="27">
        <v>14</v>
      </c>
      <c r="C557" s="27" t="s">
        <v>16</v>
      </c>
      <c r="D557" s="11" t="s">
        <v>34</v>
      </c>
      <c r="E557" s="11" t="s">
        <v>588</v>
      </c>
      <c r="F557" s="12">
        <v>11054.579826544672</v>
      </c>
      <c r="G557" s="12">
        <v>8065.2812659795218</v>
      </c>
      <c r="H557" s="12">
        <v>3963.8161701280769</v>
      </c>
      <c r="I557" s="12">
        <v>4101.4650958514439</v>
      </c>
      <c r="J557" s="11" t="s">
        <v>67</v>
      </c>
      <c r="K557" s="16">
        <v>1</v>
      </c>
      <c r="L557" s="12">
        <v>0</v>
      </c>
      <c r="M557" s="12">
        <v>1</v>
      </c>
      <c r="N557" s="12">
        <v>0</v>
      </c>
      <c r="O557" s="16">
        <f t="shared" si="29"/>
        <v>2</v>
      </c>
      <c r="P557" s="12">
        <v>4</v>
      </c>
      <c r="Q557" s="12">
        <v>1</v>
      </c>
      <c r="R557" s="12">
        <v>76</v>
      </c>
      <c r="S557" s="12">
        <v>54</v>
      </c>
      <c r="T557" s="12">
        <v>1846</v>
      </c>
      <c r="U557" s="13">
        <f t="shared" si="31"/>
        <v>2.522821334491121</v>
      </c>
      <c r="V557" s="14">
        <f t="shared" si="31"/>
        <v>0</v>
      </c>
      <c r="W557" s="14">
        <f t="shared" si="31"/>
        <v>2.522821334491121</v>
      </c>
      <c r="X557" s="28">
        <f t="shared" si="31"/>
        <v>0</v>
      </c>
      <c r="Y557" s="14">
        <f t="shared" si="31"/>
        <v>5.045642668982242</v>
      </c>
      <c r="Z557" s="14">
        <f t="shared" si="30"/>
        <v>10.091285337964484</v>
      </c>
      <c r="AA557" s="14">
        <f t="shared" si="30"/>
        <v>2.522821334491121</v>
      </c>
      <c r="AB557" s="14">
        <f t="shared" si="30"/>
        <v>191.73442142132521</v>
      </c>
      <c r="AC557" s="14">
        <f t="shared" si="30"/>
        <v>136.23235206252053</v>
      </c>
      <c r="AD557" s="15">
        <f t="shared" si="30"/>
        <v>4657.1281834706097</v>
      </c>
    </row>
    <row r="558" spans="1:30" x14ac:dyDescent="0.35">
      <c r="A558" s="10">
        <v>14021</v>
      </c>
      <c r="B558" s="27">
        <v>14</v>
      </c>
      <c r="C558" s="27" t="s">
        <v>16</v>
      </c>
      <c r="D558" s="11" t="s">
        <v>34</v>
      </c>
      <c r="E558" s="11" t="s">
        <v>589</v>
      </c>
      <c r="F558" s="12">
        <v>24316.804050919287</v>
      </c>
      <c r="G558" s="12">
        <v>17941.505309654967</v>
      </c>
      <c r="H558" s="12">
        <v>9117.6338711201606</v>
      </c>
      <c r="I558" s="12">
        <v>8823.8714385348103</v>
      </c>
      <c r="J558" s="11" t="s">
        <v>62</v>
      </c>
      <c r="K558" s="16">
        <v>4</v>
      </c>
      <c r="L558" s="12">
        <v>0</v>
      </c>
      <c r="M558" s="12">
        <v>8</v>
      </c>
      <c r="N558" s="12">
        <v>1</v>
      </c>
      <c r="O558" s="16">
        <f t="shared" si="29"/>
        <v>13</v>
      </c>
      <c r="P558" s="12">
        <v>5</v>
      </c>
      <c r="Q558" s="12">
        <v>6</v>
      </c>
      <c r="R558" s="12">
        <v>55</v>
      </c>
      <c r="S558" s="12">
        <v>46</v>
      </c>
      <c r="T558" s="12">
        <v>5519</v>
      </c>
      <c r="U558" s="13">
        <f t="shared" si="31"/>
        <v>4.3871031196699874</v>
      </c>
      <c r="V558" s="14">
        <f t="shared" si="31"/>
        <v>0</v>
      </c>
      <c r="W558" s="14">
        <f t="shared" si="31"/>
        <v>8.7742062393399749</v>
      </c>
      <c r="X558" s="28">
        <f t="shared" si="31"/>
        <v>1.0967757799174969</v>
      </c>
      <c r="Y558" s="14">
        <f t="shared" si="31"/>
        <v>14.258085138927457</v>
      </c>
      <c r="Z558" s="14">
        <f t="shared" si="30"/>
        <v>5.4838788995874843</v>
      </c>
      <c r="AA558" s="14">
        <f t="shared" si="30"/>
        <v>6.5806546795049812</v>
      </c>
      <c r="AB558" s="14">
        <f t="shared" si="30"/>
        <v>60.322667895462331</v>
      </c>
      <c r="AC558" s="14">
        <f t="shared" si="30"/>
        <v>50.451685876204856</v>
      </c>
      <c r="AD558" s="15">
        <f t="shared" si="30"/>
        <v>6053.105529364665</v>
      </c>
    </row>
    <row r="559" spans="1:30" x14ac:dyDescent="0.35">
      <c r="A559" s="10">
        <v>14022</v>
      </c>
      <c r="B559" s="27">
        <v>14</v>
      </c>
      <c r="C559" s="27" t="s">
        <v>16</v>
      </c>
      <c r="D559" s="11" t="s">
        <v>34</v>
      </c>
      <c r="E559" s="11" t="s">
        <v>590</v>
      </c>
      <c r="F559" s="12">
        <v>47639.254570186138</v>
      </c>
      <c r="G559" s="12">
        <v>34596.214575430495</v>
      </c>
      <c r="H559" s="12">
        <v>17247.70167194563</v>
      </c>
      <c r="I559" s="12">
        <v>17348.512903484861</v>
      </c>
      <c r="J559" s="11" t="s">
        <v>62</v>
      </c>
      <c r="K559" s="16">
        <v>6</v>
      </c>
      <c r="L559" s="12">
        <v>0</v>
      </c>
      <c r="M559" s="12">
        <v>6</v>
      </c>
      <c r="N559" s="12">
        <v>2</v>
      </c>
      <c r="O559" s="16">
        <f t="shared" si="29"/>
        <v>14</v>
      </c>
      <c r="P559" s="12">
        <v>35</v>
      </c>
      <c r="Q559" s="12">
        <v>12</v>
      </c>
      <c r="R559" s="12">
        <v>158</v>
      </c>
      <c r="S559" s="12">
        <v>107</v>
      </c>
      <c r="T559" s="12">
        <v>12523</v>
      </c>
      <c r="U559" s="13">
        <f t="shared" si="31"/>
        <v>3.4787243623069743</v>
      </c>
      <c r="V559" s="14">
        <f t="shared" si="31"/>
        <v>0</v>
      </c>
      <c r="W559" s="14">
        <f t="shared" si="31"/>
        <v>3.4787243623069743</v>
      </c>
      <c r="X559" s="28">
        <f t="shared" si="31"/>
        <v>1.1595747874356581</v>
      </c>
      <c r="Y559" s="14">
        <f t="shared" si="31"/>
        <v>8.1170235120496077</v>
      </c>
      <c r="Z559" s="14">
        <f t="shared" si="30"/>
        <v>20.292558780124018</v>
      </c>
      <c r="AA559" s="14">
        <f t="shared" si="30"/>
        <v>6.9574487246139487</v>
      </c>
      <c r="AB559" s="14">
        <f t="shared" si="30"/>
        <v>91.60640820741699</v>
      </c>
      <c r="AC559" s="14">
        <f t="shared" si="30"/>
        <v>62.037251127807707</v>
      </c>
      <c r="AD559" s="15">
        <f t="shared" si="30"/>
        <v>7260.677531528373</v>
      </c>
    </row>
    <row r="560" spans="1:30" x14ac:dyDescent="0.35">
      <c r="A560" s="10">
        <v>14023</v>
      </c>
      <c r="B560" s="27">
        <v>14</v>
      </c>
      <c r="C560" s="27" t="s">
        <v>16</v>
      </c>
      <c r="D560" s="11" t="s">
        <v>34</v>
      </c>
      <c r="E560" s="11" t="s">
        <v>591</v>
      </c>
      <c r="F560" s="12">
        <v>110646.97852371397</v>
      </c>
      <c r="G560" s="12">
        <v>82260.906955662358</v>
      </c>
      <c r="H560" s="12">
        <v>43276.487443318896</v>
      </c>
      <c r="I560" s="12">
        <v>38984.419512343469</v>
      </c>
      <c r="J560" s="11" t="s">
        <v>59</v>
      </c>
      <c r="K560" s="16">
        <v>20</v>
      </c>
      <c r="L560" s="12">
        <v>1</v>
      </c>
      <c r="M560" s="12">
        <v>8</v>
      </c>
      <c r="N560" s="12">
        <v>2</v>
      </c>
      <c r="O560" s="16">
        <f t="shared" si="29"/>
        <v>31</v>
      </c>
      <c r="P560" s="12">
        <v>63</v>
      </c>
      <c r="Q560" s="12">
        <v>57</v>
      </c>
      <c r="R560" s="12">
        <v>929</v>
      </c>
      <c r="S560" s="12">
        <v>694</v>
      </c>
      <c r="T560" s="12">
        <v>29944</v>
      </c>
      <c r="U560" s="13">
        <f t="shared" si="31"/>
        <v>4.6214471602379632</v>
      </c>
      <c r="V560" s="14">
        <f t="shared" si="31"/>
        <v>0.23107235801189818</v>
      </c>
      <c r="W560" s="14">
        <f t="shared" si="31"/>
        <v>1.8485788640951855</v>
      </c>
      <c r="X560" s="28">
        <f t="shared" si="31"/>
        <v>0.46214471602379636</v>
      </c>
      <c r="Y560" s="14">
        <f t="shared" si="31"/>
        <v>7.1632430983688442</v>
      </c>
      <c r="Z560" s="14">
        <f t="shared" si="30"/>
        <v>14.557558554749585</v>
      </c>
      <c r="AA560" s="14">
        <f t="shared" si="30"/>
        <v>13.171124406678196</v>
      </c>
      <c r="AB560" s="14">
        <f t="shared" si="30"/>
        <v>214.6662205930534</v>
      </c>
      <c r="AC560" s="14">
        <f t="shared" si="30"/>
        <v>160.36421646025735</v>
      </c>
      <c r="AD560" s="15">
        <f t="shared" si="30"/>
        <v>6919.2306883082792</v>
      </c>
    </row>
    <row r="561" spans="1:30" x14ac:dyDescent="0.35">
      <c r="A561" s="10">
        <v>14024</v>
      </c>
      <c r="B561" s="27">
        <v>14</v>
      </c>
      <c r="C561" s="27" t="s">
        <v>16</v>
      </c>
      <c r="D561" s="11" t="s">
        <v>34</v>
      </c>
      <c r="E561" s="11" t="s">
        <v>423</v>
      </c>
      <c r="F561" s="12">
        <v>28047.893986791649</v>
      </c>
      <c r="G561" s="12">
        <v>20907.673728111447</v>
      </c>
      <c r="H561" s="12">
        <v>10854.268124858849</v>
      </c>
      <c r="I561" s="12">
        <v>10053.4056032526</v>
      </c>
      <c r="J561" s="11" t="s">
        <v>62</v>
      </c>
      <c r="K561" s="16">
        <v>4</v>
      </c>
      <c r="L561" s="12">
        <v>0</v>
      </c>
      <c r="M561" s="12">
        <v>3</v>
      </c>
      <c r="N561" s="12">
        <v>0</v>
      </c>
      <c r="O561" s="16">
        <f t="shared" si="29"/>
        <v>7</v>
      </c>
      <c r="P561" s="12">
        <v>11</v>
      </c>
      <c r="Q561" s="12">
        <v>12</v>
      </c>
      <c r="R561" s="12">
        <v>79</v>
      </c>
      <c r="S561" s="12">
        <v>67</v>
      </c>
      <c r="T561" s="12">
        <v>5650</v>
      </c>
      <c r="U561" s="13">
        <f t="shared" si="31"/>
        <v>3.6851862824717321</v>
      </c>
      <c r="V561" s="14">
        <f t="shared" si="31"/>
        <v>0</v>
      </c>
      <c r="W561" s="14">
        <f t="shared" si="31"/>
        <v>2.7638897118537993</v>
      </c>
      <c r="X561" s="28">
        <f t="shared" si="31"/>
        <v>0</v>
      </c>
      <c r="Y561" s="14">
        <f t="shared" si="31"/>
        <v>6.4490759943255309</v>
      </c>
      <c r="Z561" s="14">
        <f t="shared" si="30"/>
        <v>10.134262276797264</v>
      </c>
      <c r="AA561" s="14">
        <f t="shared" si="30"/>
        <v>11.055558847415197</v>
      </c>
      <c r="AB561" s="14">
        <f t="shared" si="30"/>
        <v>72.782429078816705</v>
      </c>
      <c r="AC561" s="14">
        <f t="shared" si="30"/>
        <v>61.72687023140152</v>
      </c>
      <c r="AD561" s="15">
        <f t="shared" si="30"/>
        <v>5205.3256239913217</v>
      </c>
    </row>
    <row r="562" spans="1:30" x14ac:dyDescent="0.35">
      <c r="A562" s="10">
        <v>14025</v>
      </c>
      <c r="B562" s="27">
        <v>14</v>
      </c>
      <c r="C562" s="27" t="s">
        <v>16</v>
      </c>
      <c r="D562" s="11" t="s">
        <v>34</v>
      </c>
      <c r="E562" s="11" t="s">
        <v>592</v>
      </c>
      <c r="F562" s="12">
        <v>20323.426048659039</v>
      </c>
      <c r="G562" s="12">
        <v>14995.03061972813</v>
      </c>
      <c r="H562" s="12">
        <v>7870.1068843578296</v>
      </c>
      <c r="I562" s="12">
        <v>7124.9237353702993</v>
      </c>
      <c r="J562" s="11" t="s">
        <v>62</v>
      </c>
      <c r="K562" s="16">
        <v>1</v>
      </c>
      <c r="L562" s="12">
        <v>1</v>
      </c>
      <c r="M562" s="12">
        <v>1</v>
      </c>
      <c r="N562" s="12">
        <v>0</v>
      </c>
      <c r="O562" s="16">
        <f t="shared" si="29"/>
        <v>3</v>
      </c>
      <c r="P562" s="12">
        <v>6</v>
      </c>
      <c r="Q562" s="12">
        <v>7</v>
      </c>
      <c r="R562" s="12">
        <v>66</v>
      </c>
      <c r="S562" s="12">
        <v>59</v>
      </c>
      <c r="T562" s="12">
        <v>5840</v>
      </c>
      <c r="U562" s="13">
        <f t="shared" si="31"/>
        <v>1.2706307737542197</v>
      </c>
      <c r="V562" s="14">
        <f t="shared" si="31"/>
        <v>1.2706307737542197</v>
      </c>
      <c r="W562" s="14">
        <f t="shared" si="31"/>
        <v>1.2706307737542197</v>
      </c>
      <c r="X562" s="28">
        <f t="shared" si="31"/>
        <v>0</v>
      </c>
      <c r="Y562" s="14">
        <f t="shared" si="31"/>
        <v>3.811892321262659</v>
      </c>
      <c r="Z562" s="14">
        <f t="shared" si="30"/>
        <v>7.623784642525318</v>
      </c>
      <c r="AA562" s="14">
        <f t="shared" si="30"/>
        <v>8.8944154162795375</v>
      </c>
      <c r="AB562" s="14">
        <f t="shared" si="30"/>
        <v>83.86163106777849</v>
      </c>
      <c r="AC562" s="14">
        <f t="shared" si="30"/>
        <v>74.967215651498961</v>
      </c>
      <c r="AD562" s="15">
        <f t="shared" si="30"/>
        <v>7420.483718724643</v>
      </c>
    </row>
    <row r="563" spans="1:30" x14ac:dyDescent="0.35">
      <c r="A563" s="10">
        <v>14026</v>
      </c>
      <c r="B563" s="27">
        <v>14</v>
      </c>
      <c r="C563" s="27" t="s">
        <v>16</v>
      </c>
      <c r="D563" s="11" t="s">
        <v>34</v>
      </c>
      <c r="E563" s="11" t="s">
        <v>593</v>
      </c>
      <c r="F563" s="12">
        <v>6651.5999204055715</v>
      </c>
      <c r="G563" s="12">
        <v>4974.7748500097587</v>
      </c>
      <c r="H563" s="12">
        <v>2462.1985001538292</v>
      </c>
      <c r="I563" s="12">
        <v>2512.576349855929</v>
      </c>
      <c r="J563" s="11" t="s">
        <v>67</v>
      </c>
      <c r="K563" s="16">
        <v>0</v>
      </c>
      <c r="L563" s="12">
        <v>0</v>
      </c>
      <c r="M563" s="12">
        <v>1</v>
      </c>
      <c r="N563" s="12">
        <v>0</v>
      </c>
      <c r="O563" s="16">
        <f t="shared" si="29"/>
        <v>1</v>
      </c>
      <c r="P563" s="12">
        <v>1</v>
      </c>
      <c r="Q563" s="12">
        <v>2</v>
      </c>
      <c r="R563" s="12">
        <v>2</v>
      </c>
      <c r="S563" s="12">
        <v>1</v>
      </c>
      <c r="T563" s="12">
        <v>366</v>
      </c>
      <c r="U563" s="13">
        <f t="shared" si="31"/>
        <v>0</v>
      </c>
      <c r="V563" s="14">
        <f t="shared" si="31"/>
        <v>0</v>
      </c>
      <c r="W563" s="14">
        <f t="shared" si="31"/>
        <v>4.0614109704701855</v>
      </c>
      <c r="X563" s="28">
        <f t="shared" si="31"/>
        <v>0</v>
      </c>
      <c r="Y563" s="14">
        <f t="shared" si="31"/>
        <v>4.0614109704701855</v>
      </c>
      <c r="Z563" s="14">
        <f t="shared" si="30"/>
        <v>4.0614109704701855</v>
      </c>
      <c r="AA563" s="14">
        <f t="shared" si="30"/>
        <v>8.122821940940371</v>
      </c>
      <c r="AB563" s="14">
        <f t="shared" si="30"/>
        <v>8.122821940940371</v>
      </c>
      <c r="AC563" s="14">
        <f t="shared" si="30"/>
        <v>4.0614109704701855</v>
      </c>
      <c r="AD563" s="15">
        <f t="shared" si="30"/>
        <v>1486.4764151920881</v>
      </c>
    </row>
    <row r="564" spans="1:30" x14ac:dyDescent="0.35">
      <c r="A564" s="10">
        <v>14027</v>
      </c>
      <c r="B564" s="27">
        <v>14</v>
      </c>
      <c r="C564" s="27" t="s">
        <v>16</v>
      </c>
      <c r="D564" s="11" t="s">
        <v>34</v>
      </c>
      <c r="E564" s="11" t="s">
        <v>594</v>
      </c>
      <c r="F564" s="12">
        <v>18752.042191305987</v>
      </c>
      <c r="G564" s="12">
        <v>13633.522018356707</v>
      </c>
      <c r="H564" s="12">
        <v>6823.8425252690131</v>
      </c>
      <c r="I564" s="12">
        <v>6809.679493087694</v>
      </c>
      <c r="J564" s="11" t="s">
        <v>62</v>
      </c>
      <c r="K564" s="16">
        <v>0</v>
      </c>
      <c r="L564" s="12">
        <v>1</v>
      </c>
      <c r="M564" s="12">
        <v>8</v>
      </c>
      <c r="N564" s="12">
        <v>0</v>
      </c>
      <c r="O564" s="16">
        <f t="shared" si="29"/>
        <v>9</v>
      </c>
      <c r="P564" s="12">
        <v>4</v>
      </c>
      <c r="Q564" s="12">
        <v>3</v>
      </c>
      <c r="R564" s="12">
        <v>2</v>
      </c>
      <c r="S564" s="12">
        <v>2</v>
      </c>
      <c r="T564" s="12">
        <v>849</v>
      </c>
      <c r="U564" s="13">
        <f t="shared" si="31"/>
        <v>0</v>
      </c>
      <c r="V564" s="14">
        <f t="shared" si="31"/>
        <v>1.4654499958006835</v>
      </c>
      <c r="W564" s="14">
        <f t="shared" si="31"/>
        <v>11.723599966405468</v>
      </c>
      <c r="X564" s="28">
        <f t="shared" si="31"/>
        <v>0</v>
      </c>
      <c r="Y564" s="14">
        <f t="shared" si="31"/>
        <v>13.18904996220615</v>
      </c>
      <c r="Z564" s="14">
        <f t="shared" si="30"/>
        <v>5.8617999832027339</v>
      </c>
      <c r="AA564" s="14">
        <f t="shared" si="30"/>
        <v>4.3963499874020497</v>
      </c>
      <c r="AB564" s="14">
        <f t="shared" si="30"/>
        <v>2.9308999916013669</v>
      </c>
      <c r="AC564" s="14">
        <f t="shared" si="30"/>
        <v>2.9308999916013669</v>
      </c>
      <c r="AD564" s="15">
        <f t="shared" si="30"/>
        <v>1244.1670464347803</v>
      </c>
    </row>
    <row r="565" spans="1:30" x14ac:dyDescent="0.35">
      <c r="A565" s="10">
        <v>14028</v>
      </c>
      <c r="B565" s="27">
        <v>14</v>
      </c>
      <c r="C565" s="27" t="s">
        <v>16</v>
      </c>
      <c r="D565" s="11" t="s">
        <v>34</v>
      </c>
      <c r="E565" s="11" t="s">
        <v>595</v>
      </c>
      <c r="F565" s="12">
        <v>2347.33828318001</v>
      </c>
      <c r="G565" s="12">
        <v>1761.9850820289419</v>
      </c>
      <c r="H565" s="12">
        <v>918.71922739878801</v>
      </c>
      <c r="I565" s="12">
        <v>843.26585463015408</v>
      </c>
      <c r="J565" s="11" t="s">
        <v>93</v>
      </c>
      <c r="K565" s="16">
        <v>0</v>
      </c>
      <c r="L565" s="12">
        <v>0</v>
      </c>
      <c r="M565" s="12">
        <v>2</v>
      </c>
      <c r="N565" s="12">
        <v>0</v>
      </c>
      <c r="O565" s="16">
        <f t="shared" si="29"/>
        <v>2</v>
      </c>
      <c r="P565" s="12">
        <v>1</v>
      </c>
      <c r="Q565" s="12">
        <v>1</v>
      </c>
      <c r="R565" s="12">
        <v>0</v>
      </c>
      <c r="S565" s="12">
        <v>0</v>
      </c>
      <c r="T565" s="12">
        <v>65</v>
      </c>
      <c r="U565" s="13">
        <f t="shared" si="31"/>
        <v>0</v>
      </c>
      <c r="V565" s="14">
        <f t="shared" si="31"/>
        <v>0</v>
      </c>
      <c r="W565" s="14">
        <f t="shared" si="31"/>
        <v>21.769436628236157</v>
      </c>
      <c r="X565" s="28">
        <f t="shared" si="31"/>
        <v>0</v>
      </c>
      <c r="Y565" s="14">
        <f t="shared" si="31"/>
        <v>21.769436628236157</v>
      </c>
      <c r="Z565" s="14">
        <f t="shared" si="30"/>
        <v>10.884718314118079</v>
      </c>
      <c r="AA565" s="14">
        <f t="shared" si="30"/>
        <v>10.884718314118079</v>
      </c>
      <c r="AB565" s="14">
        <f t="shared" si="30"/>
        <v>0</v>
      </c>
      <c r="AC565" s="14">
        <f t="shared" si="30"/>
        <v>0</v>
      </c>
      <c r="AD565" s="15">
        <f t="shared" si="30"/>
        <v>707.50669041767503</v>
      </c>
    </row>
    <row r="566" spans="1:30" x14ac:dyDescent="0.35">
      <c r="A566" s="10">
        <v>14029</v>
      </c>
      <c r="B566" s="27">
        <v>14</v>
      </c>
      <c r="C566" s="27" t="s">
        <v>16</v>
      </c>
      <c r="D566" s="11" t="s">
        <v>34</v>
      </c>
      <c r="E566" s="11" t="s">
        <v>596</v>
      </c>
      <c r="F566" s="12">
        <v>19785.051219599813</v>
      </c>
      <c r="G566" s="12">
        <v>14554.4641964413</v>
      </c>
      <c r="H566" s="12">
        <v>7690.0006427574308</v>
      </c>
      <c r="I566" s="12">
        <v>6864.4635536838696</v>
      </c>
      <c r="J566" s="11" t="s">
        <v>62</v>
      </c>
      <c r="K566" s="16">
        <v>1</v>
      </c>
      <c r="L566" s="12">
        <v>0</v>
      </c>
      <c r="M566" s="12">
        <v>1</v>
      </c>
      <c r="N566" s="12">
        <v>0</v>
      </c>
      <c r="O566" s="16">
        <f t="shared" si="29"/>
        <v>2</v>
      </c>
      <c r="P566" s="12">
        <v>1</v>
      </c>
      <c r="Q566" s="12">
        <v>3</v>
      </c>
      <c r="R566" s="12">
        <v>11</v>
      </c>
      <c r="S566" s="12">
        <v>10</v>
      </c>
      <c r="T566" s="12">
        <v>2390</v>
      </c>
      <c r="U566" s="13">
        <f t="shared" si="31"/>
        <v>1.3003900083439088</v>
      </c>
      <c r="V566" s="14">
        <f t="shared" si="31"/>
        <v>0</v>
      </c>
      <c r="W566" s="14">
        <f t="shared" si="31"/>
        <v>1.3003900083439088</v>
      </c>
      <c r="X566" s="28">
        <f t="shared" si="31"/>
        <v>0</v>
      </c>
      <c r="Y566" s="14">
        <f t="shared" si="31"/>
        <v>2.6007800166878177</v>
      </c>
      <c r="Z566" s="14">
        <f t="shared" si="30"/>
        <v>1.3003900083439088</v>
      </c>
      <c r="AA566" s="14">
        <f t="shared" si="30"/>
        <v>3.9011700250317269</v>
      </c>
      <c r="AB566" s="14">
        <f t="shared" si="30"/>
        <v>14.304290091782999</v>
      </c>
      <c r="AC566" s="14">
        <f t="shared" si="30"/>
        <v>13.003900083439088</v>
      </c>
      <c r="AD566" s="15">
        <f t="shared" si="30"/>
        <v>3107.9321199419423</v>
      </c>
    </row>
    <row r="567" spans="1:30" x14ac:dyDescent="0.35">
      <c r="A567" s="10">
        <v>14030</v>
      </c>
      <c r="B567" s="27">
        <v>14</v>
      </c>
      <c r="C567" s="27" t="s">
        <v>16</v>
      </c>
      <c r="D567" s="11" t="s">
        <v>34</v>
      </c>
      <c r="E567" s="11" t="s">
        <v>597</v>
      </c>
      <c r="F567" s="12">
        <v>54671.409525502371</v>
      </c>
      <c r="G567" s="12">
        <v>40506.590963722891</v>
      </c>
      <c r="H567" s="12">
        <v>21070.648883602647</v>
      </c>
      <c r="I567" s="12">
        <v>19435.94208012025</v>
      </c>
      <c r="J567" s="11" t="s">
        <v>59</v>
      </c>
      <c r="K567" s="16">
        <v>10</v>
      </c>
      <c r="L567" s="12">
        <v>0</v>
      </c>
      <c r="M567" s="12">
        <v>4</v>
      </c>
      <c r="N567" s="12">
        <v>0</v>
      </c>
      <c r="O567" s="16">
        <f t="shared" si="29"/>
        <v>14</v>
      </c>
      <c r="P567" s="12">
        <v>30</v>
      </c>
      <c r="Q567" s="12">
        <v>29</v>
      </c>
      <c r="R567" s="12">
        <v>485</v>
      </c>
      <c r="S567" s="12">
        <v>409</v>
      </c>
      <c r="T567" s="12">
        <v>12383</v>
      </c>
      <c r="U567" s="13">
        <f t="shared" si="31"/>
        <v>4.7459383217106721</v>
      </c>
      <c r="V567" s="14">
        <f t="shared" si="31"/>
        <v>0</v>
      </c>
      <c r="W567" s="14">
        <f t="shared" si="31"/>
        <v>1.8983753286842688</v>
      </c>
      <c r="X567" s="28">
        <f t="shared" si="31"/>
        <v>0</v>
      </c>
      <c r="Y567" s="14">
        <f t="shared" si="31"/>
        <v>6.6443136503949409</v>
      </c>
      <c r="Z567" s="14">
        <f t="shared" si="30"/>
        <v>14.237814965132017</v>
      </c>
      <c r="AA567" s="14">
        <f t="shared" si="30"/>
        <v>13.76322113296095</v>
      </c>
      <c r="AB567" s="14">
        <f t="shared" si="30"/>
        <v>230.17800860296762</v>
      </c>
      <c r="AC567" s="14">
        <f t="shared" si="30"/>
        <v>194.10887735796652</v>
      </c>
      <c r="AD567" s="15">
        <f t="shared" si="30"/>
        <v>5876.8954237743255</v>
      </c>
    </row>
    <row r="568" spans="1:30" x14ac:dyDescent="0.35">
      <c r="A568" s="10">
        <v>14031</v>
      </c>
      <c r="B568" s="27">
        <v>14</v>
      </c>
      <c r="C568" s="27" t="s">
        <v>16</v>
      </c>
      <c r="D568" s="11" t="s">
        <v>34</v>
      </c>
      <c r="E568" s="11" t="s">
        <v>598</v>
      </c>
      <c r="F568" s="12">
        <v>4131.1461399794616</v>
      </c>
      <c r="G568" s="12">
        <v>2893.1134263695453</v>
      </c>
      <c r="H568" s="12">
        <v>1472.8972730626731</v>
      </c>
      <c r="I568" s="12">
        <v>1420.2161533068722</v>
      </c>
      <c r="J568" s="11" t="s">
        <v>93</v>
      </c>
      <c r="K568" s="16">
        <v>0</v>
      </c>
      <c r="L568" s="12">
        <v>0</v>
      </c>
      <c r="M568" s="12">
        <v>0</v>
      </c>
      <c r="N568" s="12">
        <v>0</v>
      </c>
      <c r="O568" s="16">
        <f t="shared" si="29"/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116</v>
      </c>
      <c r="U568" s="13">
        <f t="shared" si="31"/>
        <v>0</v>
      </c>
      <c r="V568" s="14">
        <f t="shared" si="31"/>
        <v>0</v>
      </c>
      <c r="W568" s="14">
        <f t="shared" si="31"/>
        <v>0</v>
      </c>
      <c r="X568" s="28">
        <f t="shared" si="31"/>
        <v>0</v>
      </c>
      <c r="Y568" s="14">
        <f t="shared" si="31"/>
        <v>0</v>
      </c>
      <c r="Z568" s="14">
        <f t="shared" si="30"/>
        <v>0</v>
      </c>
      <c r="AA568" s="14">
        <f t="shared" si="30"/>
        <v>0</v>
      </c>
      <c r="AB568" s="14">
        <f t="shared" si="30"/>
        <v>0</v>
      </c>
      <c r="AC568" s="14">
        <f t="shared" si="30"/>
        <v>0</v>
      </c>
      <c r="AD568" s="15">
        <f t="shared" si="30"/>
        <v>787.56341071088457</v>
      </c>
    </row>
    <row r="569" spans="1:30" x14ac:dyDescent="0.35">
      <c r="A569" s="10">
        <v>14032</v>
      </c>
      <c r="B569" s="27">
        <v>14</v>
      </c>
      <c r="C569" s="27" t="s">
        <v>16</v>
      </c>
      <c r="D569" s="11" t="s">
        <v>34</v>
      </c>
      <c r="E569" s="11" t="s">
        <v>599</v>
      </c>
      <c r="F569" s="12">
        <v>6569.0320338528954</v>
      </c>
      <c r="G569" s="12">
        <v>4744.6369295678205</v>
      </c>
      <c r="H569" s="12">
        <v>2402.2247225674091</v>
      </c>
      <c r="I569" s="12">
        <v>2342.4122070004119</v>
      </c>
      <c r="J569" s="11" t="s">
        <v>67</v>
      </c>
      <c r="K569" s="16">
        <v>0</v>
      </c>
      <c r="L569" s="12">
        <v>0</v>
      </c>
      <c r="M569" s="12">
        <v>2</v>
      </c>
      <c r="N569" s="12">
        <v>0</v>
      </c>
      <c r="O569" s="16">
        <f t="shared" si="29"/>
        <v>2</v>
      </c>
      <c r="P569" s="12">
        <v>2</v>
      </c>
      <c r="Q569" s="12">
        <v>0</v>
      </c>
      <c r="R569" s="12">
        <v>5</v>
      </c>
      <c r="S569" s="12">
        <v>5</v>
      </c>
      <c r="T569" s="12">
        <v>158</v>
      </c>
      <c r="U569" s="13">
        <f t="shared" si="31"/>
        <v>0</v>
      </c>
      <c r="V569" s="14">
        <f t="shared" si="31"/>
        <v>0</v>
      </c>
      <c r="W569" s="14">
        <f t="shared" si="31"/>
        <v>8.3256157561415556</v>
      </c>
      <c r="X569" s="28">
        <f t="shared" si="31"/>
        <v>0</v>
      </c>
      <c r="Y569" s="14">
        <f t="shared" si="31"/>
        <v>8.3256157561415556</v>
      </c>
      <c r="Z569" s="14">
        <f t="shared" si="30"/>
        <v>8.3256157561415556</v>
      </c>
      <c r="AA569" s="14">
        <f t="shared" si="30"/>
        <v>0</v>
      </c>
      <c r="AB569" s="14">
        <f t="shared" si="30"/>
        <v>20.814039390353887</v>
      </c>
      <c r="AC569" s="14">
        <f t="shared" si="30"/>
        <v>20.814039390353887</v>
      </c>
      <c r="AD569" s="15">
        <f t="shared" si="30"/>
        <v>657.72364473518292</v>
      </c>
    </row>
    <row r="570" spans="1:30" x14ac:dyDescent="0.35">
      <c r="A570" s="10">
        <v>14033</v>
      </c>
      <c r="B570" s="27">
        <v>14</v>
      </c>
      <c r="C570" s="27" t="s">
        <v>16</v>
      </c>
      <c r="D570" s="11" t="s">
        <v>34</v>
      </c>
      <c r="E570" s="11" t="s">
        <v>600</v>
      </c>
      <c r="F570" s="12">
        <v>23851.683450294793</v>
      </c>
      <c r="G570" s="12">
        <v>17178.91358959657</v>
      </c>
      <c r="H570" s="12">
        <v>9132.8675406702314</v>
      </c>
      <c r="I570" s="12">
        <v>8046.0460489263396</v>
      </c>
      <c r="J570" s="11" t="s">
        <v>62</v>
      </c>
      <c r="K570" s="16">
        <v>2</v>
      </c>
      <c r="L570" s="12">
        <v>0</v>
      </c>
      <c r="M570" s="12">
        <v>2</v>
      </c>
      <c r="N570" s="12">
        <v>0</v>
      </c>
      <c r="O570" s="16">
        <f t="shared" si="29"/>
        <v>4</v>
      </c>
      <c r="P570" s="12">
        <v>4</v>
      </c>
      <c r="Q570" s="12">
        <v>3</v>
      </c>
      <c r="R570" s="12">
        <v>41</v>
      </c>
      <c r="S570" s="12">
        <v>35</v>
      </c>
      <c r="T570" s="12">
        <v>4591</v>
      </c>
      <c r="U570" s="13">
        <f t="shared" si="31"/>
        <v>2.1898927046665855</v>
      </c>
      <c r="V570" s="14">
        <f t="shared" si="31"/>
        <v>0</v>
      </c>
      <c r="W570" s="14">
        <f t="shared" si="31"/>
        <v>2.1898927046665855</v>
      </c>
      <c r="X570" s="28">
        <f t="shared" si="31"/>
        <v>0</v>
      </c>
      <c r="Y570" s="14">
        <f t="shared" si="31"/>
        <v>4.379785409333171</v>
      </c>
      <c r="Z570" s="14">
        <f t="shared" si="30"/>
        <v>4.379785409333171</v>
      </c>
      <c r="AA570" s="14">
        <f t="shared" si="30"/>
        <v>3.2848390569998784</v>
      </c>
      <c r="AB570" s="14">
        <f t="shared" si="30"/>
        <v>44.89280044566501</v>
      </c>
      <c r="AC570" s="14">
        <f t="shared" si="30"/>
        <v>38.323122331665246</v>
      </c>
      <c r="AD570" s="15">
        <f t="shared" si="30"/>
        <v>5026.8987035621467</v>
      </c>
    </row>
    <row r="571" spans="1:30" x14ac:dyDescent="0.35">
      <c r="A571" s="10">
        <v>14034</v>
      </c>
      <c r="B571" s="27">
        <v>14</v>
      </c>
      <c r="C571" s="27" t="s">
        <v>16</v>
      </c>
      <c r="D571" s="11" t="s">
        <v>34</v>
      </c>
      <c r="E571" s="11" t="s">
        <v>601</v>
      </c>
      <c r="F571" s="12">
        <v>2257.0013584161061</v>
      </c>
      <c r="G571" s="12">
        <v>1759.5841181831449</v>
      </c>
      <c r="H571" s="12">
        <v>835.67511666457403</v>
      </c>
      <c r="I571" s="12">
        <v>923.90900151857102</v>
      </c>
      <c r="J571" s="11" t="s">
        <v>93</v>
      </c>
      <c r="K571" s="16">
        <v>0</v>
      </c>
      <c r="L571" s="12">
        <v>0</v>
      </c>
      <c r="M571" s="12">
        <v>1</v>
      </c>
      <c r="N571" s="12">
        <v>0</v>
      </c>
      <c r="O571" s="16">
        <f t="shared" si="29"/>
        <v>1</v>
      </c>
      <c r="P571" s="12">
        <v>0</v>
      </c>
      <c r="Q571" s="12">
        <v>0</v>
      </c>
      <c r="R571" s="12">
        <v>1</v>
      </c>
      <c r="S571" s="12">
        <v>1</v>
      </c>
      <c r="T571" s="12">
        <v>98</v>
      </c>
      <c r="U571" s="13">
        <f t="shared" si="31"/>
        <v>0</v>
      </c>
      <c r="V571" s="14">
        <f t="shared" si="31"/>
        <v>0</v>
      </c>
      <c r="W571" s="14">
        <f t="shared" si="31"/>
        <v>11.966372817121744</v>
      </c>
      <c r="X571" s="28">
        <f t="shared" si="31"/>
        <v>0</v>
      </c>
      <c r="Y571" s="14">
        <f t="shared" si="31"/>
        <v>11.966372817121744</v>
      </c>
      <c r="Z571" s="14">
        <f t="shared" si="30"/>
        <v>0</v>
      </c>
      <c r="AA571" s="14">
        <f t="shared" si="30"/>
        <v>0</v>
      </c>
      <c r="AB571" s="14">
        <f t="shared" si="30"/>
        <v>11.966372817121744</v>
      </c>
      <c r="AC571" s="14">
        <f t="shared" si="30"/>
        <v>11.966372817121744</v>
      </c>
      <c r="AD571" s="15">
        <f t="shared" si="30"/>
        <v>1172.7045360779307</v>
      </c>
    </row>
    <row r="572" spans="1:30" x14ac:dyDescent="0.35">
      <c r="A572" s="10">
        <v>14035</v>
      </c>
      <c r="B572" s="27">
        <v>14</v>
      </c>
      <c r="C572" s="27" t="s">
        <v>16</v>
      </c>
      <c r="D572" s="11" t="s">
        <v>34</v>
      </c>
      <c r="E572" s="11" t="s">
        <v>602</v>
      </c>
      <c r="F572" s="12">
        <v>57355.623498185443</v>
      </c>
      <c r="G572" s="12">
        <v>41561.140909314352</v>
      </c>
      <c r="H572" s="12">
        <v>21753.139182083571</v>
      </c>
      <c r="I572" s="12">
        <v>19808.001727230778</v>
      </c>
      <c r="J572" s="11" t="s">
        <v>59</v>
      </c>
      <c r="K572" s="16">
        <v>6</v>
      </c>
      <c r="L572" s="12">
        <v>0</v>
      </c>
      <c r="M572" s="12">
        <v>2</v>
      </c>
      <c r="N572" s="12">
        <v>0</v>
      </c>
      <c r="O572" s="16">
        <f t="shared" si="29"/>
        <v>8</v>
      </c>
      <c r="P572" s="12">
        <v>14</v>
      </c>
      <c r="Q572" s="12">
        <v>12</v>
      </c>
      <c r="R572" s="12">
        <v>192</v>
      </c>
      <c r="S572" s="12">
        <v>150</v>
      </c>
      <c r="T572" s="12">
        <v>5910</v>
      </c>
      <c r="U572" s="13">
        <f t="shared" si="31"/>
        <v>2.7582225948067993</v>
      </c>
      <c r="V572" s="14">
        <f t="shared" si="31"/>
        <v>0</v>
      </c>
      <c r="W572" s="14">
        <f t="shared" si="31"/>
        <v>0.9194075316022664</v>
      </c>
      <c r="X572" s="28">
        <f t="shared" si="31"/>
        <v>0</v>
      </c>
      <c r="Y572" s="14">
        <f t="shared" si="31"/>
        <v>3.6776301264090656</v>
      </c>
      <c r="Z572" s="14">
        <f t="shared" si="30"/>
        <v>6.4358527212158645</v>
      </c>
      <c r="AA572" s="14">
        <f t="shared" si="30"/>
        <v>5.5164451896135986</v>
      </c>
      <c r="AB572" s="14">
        <f t="shared" si="30"/>
        <v>88.263123033817578</v>
      </c>
      <c r="AC572" s="14">
        <f t="shared" si="30"/>
        <v>68.955564870169979</v>
      </c>
      <c r="AD572" s="15">
        <f t="shared" si="30"/>
        <v>2716.8492558846974</v>
      </c>
    </row>
    <row r="573" spans="1:30" x14ac:dyDescent="0.35">
      <c r="A573" s="10">
        <v>14036</v>
      </c>
      <c r="B573" s="27">
        <v>14</v>
      </c>
      <c r="C573" s="27" t="s">
        <v>16</v>
      </c>
      <c r="D573" s="11" t="s">
        <v>34</v>
      </c>
      <c r="E573" s="11" t="s">
        <v>603</v>
      </c>
      <c r="F573" s="12">
        <v>20292.806686404019</v>
      </c>
      <c r="G573" s="12">
        <v>14896.833226496883</v>
      </c>
      <c r="H573" s="12">
        <v>7686.0398058832898</v>
      </c>
      <c r="I573" s="12">
        <v>7210.7934206135924</v>
      </c>
      <c r="J573" s="11" t="s">
        <v>62</v>
      </c>
      <c r="K573" s="16">
        <v>1</v>
      </c>
      <c r="L573" s="12">
        <v>0</v>
      </c>
      <c r="M573" s="12">
        <v>2</v>
      </c>
      <c r="N573" s="12">
        <v>0</v>
      </c>
      <c r="O573" s="16">
        <f t="shared" si="29"/>
        <v>3</v>
      </c>
      <c r="P573" s="12">
        <v>6</v>
      </c>
      <c r="Q573" s="12">
        <v>7</v>
      </c>
      <c r="R573" s="12">
        <v>34</v>
      </c>
      <c r="S573" s="12">
        <v>29</v>
      </c>
      <c r="T573" s="12">
        <v>5185</v>
      </c>
      <c r="U573" s="13">
        <f t="shared" si="31"/>
        <v>1.3010601366318042</v>
      </c>
      <c r="V573" s="14">
        <f t="shared" si="31"/>
        <v>0</v>
      </c>
      <c r="W573" s="14">
        <f t="shared" si="31"/>
        <v>2.6021202732636084</v>
      </c>
      <c r="X573" s="28">
        <f t="shared" si="31"/>
        <v>0</v>
      </c>
      <c r="Y573" s="14">
        <f t="shared" si="31"/>
        <v>3.903180409895413</v>
      </c>
      <c r="Z573" s="14">
        <f t="shared" si="30"/>
        <v>7.8063608197908261</v>
      </c>
      <c r="AA573" s="14">
        <f t="shared" si="30"/>
        <v>9.1074209564226312</v>
      </c>
      <c r="AB573" s="14">
        <f t="shared" si="30"/>
        <v>44.236044645481343</v>
      </c>
      <c r="AC573" s="14">
        <f t="shared" si="30"/>
        <v>37.730743962322329</v>
      </c>
      <c r="AD573" s="15">
        <f t="shared" si="30"/>
        <v>6745.9968084359052</v>
      </c>
    </row>
    <row r="574" spans="1:30" x14ac:dyDescent="0.35">
      <c r="A574" s="10">
        <v>14037</v>
      </c>
      <c r="B574" s="27">
        <v>14</v>
      </c>
      <c r="C574" s="27" t="s">
        <v>16</v>
      </c>
      <c r="D574" s="11" t="s">
        <v>34</v>
      </c>
      <c r="E574" s="11" t="s">
        <v>604</v>
      </c>
      <c r="F574" s="12">
        <v>26540.652857392528</v>
      </c>
      <c r="G574" s="12">
        <v>19598.266908998121</v>
      </c>
      <c r="H574" s="12">
        <v>10173.5631214964</v>
      </c>
      <c r="I574" s="12">
        <v>9424.7037875017195</v>
      </c>
      <c r="J574" s="11" t="s">
        <v>62</v>
      </c>
      <c r="K574" s="16">
        <v>6</v>
      </c>
      <c r="L574" s="12">
        <v>0</v>
      </c>
      <c r="M574" s="12">
        <v>4</v>
      </c>
      <c r="N574" s="12">
        <v>0</v>
      </c>
      <c r="O574" s="16">
        <f t="shared" si="29"/>
        <v>10</v>
      </c>
      <c r="P574" s="12">
        <v>13</v>
      </c>
      <c r="Q574" s="12">
        <v>8</v>
      </c>
      <c r="R574" s="12">
        <v>135</v>
      </c>
      <c r="S574" s="12">
        <v>112</v>
      </c>
      <c r="T574" s="12">
        <v>7020</v>
      </c>
      <c r="U574" s="13">
        <f t="shared" si="31"/>
        <v>5.8976387410642781</v>
      </c>
      <c r="V574" s="14">
        <f t="shared" si="31"/>
        <v>0</v>
      </c>
      <c r="W574" s="14">
        <f t="shared" si="31"/>
        <v>3.931759160709519</v>
      </c>
      <c r="X574" s="28">
        <f t="shared" si="31"/>
        <v>0</v>
      </c>
      <c r="Y574" s="14">
        <f t="shared" si="31"/>
        <v>9.8293979017737989</v>
      </c>
      <c r="Z574" s="14">
        <f t="shared" si="30"/>
        <v>12.778217272305936</v>
      </c>
      <c r="AA574" s="14">
        <f t="shared" si="30"/>
        <v>7.8635183214190381</v>
      </c>
      <c r="AB574" s="14">
        <f t="shared" si="30"/>
        <v>132.69687167394628</v>
      </c>
      <c r="AC574" s="14">
        <f t="shared" si="30"/>
        <v>110.08925649986654</v>
      </c>
      <c r="AD574" s="15">
        <f t="shared" si="30"/>
        <v>6900.2373270452063</v>
      </c>
    </row>
    <row r="575" spans="1:30" x14ac:dyDescent="0.35">
      <c r="A575" s="10">
        <v>14038</v>
      </c>
      <c r="B575" s="27">
        <v>14</v>
      </c>
      <c r="C575" s="27" t="s">
        <v>16</v>
      </c>
      <c r="D575" s="11" t="s">
        <v>34</v>
      </c>
      <c r="E575" s="11" t="s">
        <v>605</v>
      </c>
      <c r="F575" s="12">
        <v>4561.4446496314376</v>
      </c>
      <c r="G575" s="12">
        <v>3474.5043963873927</v>
      </c>
      <c r="H575" s="12">
        <v>1739.1173270915672</v>
      </c>
      <c r="I575" s="12">
        <v>1735.387069295826</v>
      </c>
      <c r="J575" s="11" t="s">
        <v>93</v>
      </c>
      <c r="K575" s="16">
        <v>0</v>
      </c>
      <c r="L575" s="12">
        <v>0</v>
      </c>
      <c r="M575" s="12">
        <v>2</v>
      </c>
      <c r="N575" s="12">
        <v>0</v>
      </c>
      <c r="O575" s="16">
        <f t="shared" si="29"/>
        <v>2</v>
      </c>
      <c r="P575" s="12">
        <v>0</v>
      </c>
      <c r="Q575" s="12">
        <v>1</v>
      </c>
      <c r="R575" s="12">
        <v>1</v>
      </c>
      <c r="S575" s="12">
        <v>1</v>
      </c>
      <c r="T575" s="12">
        <v>216</v>
      </c>
      <c r="U575" s="13">
        <f t="shared" si="31"/>
        <v>0</v>
      </c>
      <c r="V575" s="14">
        <f t="shared" si="31"/>
        <v>0</v>
      </c>
      <c r="W575" s="14">
        <f t="shared" si="31"/>
        <v>11.500086675260276</v>
      </c>
      <c r="X575" s="28">
        <f t="shared" si="31"/>
        <v>0</v>
      </c>
      <c r="Y575" s="14">
        <f t="shared" si="31"/>
        <v>11.500086675260276</v>
      </c>
      <c r="Z575" s="14">
        <f t="shared" si="30"/>
        <v>0</v>
      </c>
      <c r="AA575" s="14">
        <f t="shared" si="30"/>
        <v>5.7500433376301379</v>
      </c>
      <c r="AB575" s="14">
        <f t="shared" si="30"/>
        <v>5.7500433376301379</v>
      </c>
      <c r="AC575" s="14">
        <f t="shared" si="30"/>
        <v>5.7500433376301379</v>
      </c>
      <c r="AD575" s="15">
        <f t="shared" si="30"/>
        <v>1242.00936092811</v>
      </c>
    </row>
    <row r="576" spans="1:30" x14ac:dyDescent="0.35">
      <c r="A576" s="10">
        <v>14039</v>
      </c>
      <c r="B576" s="27">
        <v>14</v>
      </c>
      <c r="C576" s="27" t="s">
        <v>16</v>
      </c>
      <c r="D576" s="11" t="s">
        <v>34</v>
      </c>
      <c r="E576" s="11" t="s">
        <v>606</v>
      </c>
      <c r="F576" s="12">
        <v>1539917.1114857134</v>
      </c>
      <c r="G576" s="12">
        <v>1169538.1246374764</v>
      </c>
      <c r="H576" s="12">
        <v>620787.0675131852</v>
      </c>
      <c r="I576" s="12">
        <v>548751.0571242912</v>
      </c>
      <c r="J576" s="11" t="s">
        <v>73</v>
      </c>
      <c r="K576" s="16">
        <v>346</v>
      </c>
      <c r="L576" s="12">
        <v>4</v>
      </c>
      <c r="M576" s="12">
        <v>58</v>
      </c>
      <c r="N576" s="12">
        <v>7</v>
      </c>
      <c r="O576" s="16">
        <f t="shared" si="29"/>
        <v>415</v>
      </c>
      <c r="P576" s="12">
        <v>635</v>
      </c>
      <c r="Q576" s="12">
        <v>1565</v>
      </c>
      <c r="R576" s="12">
        <v>33462</v>
      </c>
      <c r="S576" s="12">
        <v>18359</v>
      </c>
      <c r="T576" s="12">
        <v>688984</v>
      </c>
      <c r="U576" s="13">
        <f t="shared" si="31"/>
        <v>5.5735697166831066</v>
      </c>
      <c r="V576" s="14">
        <f t="shared" si="31"/>
        <v>6.44343319847758E-2</v>
      </c>
      <c r="W576" s="14">
        <f t="shared" si="31"/>
        <v>0.93429781377924903</v>
      </c>
      <c r="X576" s="28">
        <f t="shared" si="31"/>
        <v>0.11276008097335764</v>
      </c>
      <c r="Y576" s="14">
        <f t="shared" si="31"/>
        <v>6.6850619434204885</v>
      </c>
      <c r="Z576" s="14">
        <f t="shared" si="30"/>
        <v>10.228950202583157</v>
      </c>
      <c r="AA576" s="14">
        <f t="shared" si="30"/>
        <v>25.20993238904353</v>
      </c>
      <c r="AB576" s="14">
        <f t="shared" si="30"/>
        <v>539.02540421864194</v>
      </c>
      <c r="AC576" s="14">
        <f t="shared" si="30"/>
        <v>295.73747522712472</v>
      </c>
      <c r="AD576" s="15">
        <f t="shared" si="30"/>
        <v>11098.55594704969</v>
      </c>
    </row>
    <row r="577" spans="1:30" x14ac:dyDescent="0.35">
      <c r="A577" s="10">
        <v>14040</v>
      </c>
      <c r="B577" s="27">
        <v>14</v>
      </c>
      <c r="C577" s="27" t="s">
        <v>16</v>
      </c>
      <c r="D577" s="11" t="s">
        <v>34</v>
      </c>
      <c r="E577" s="11" t="s">
        <v>607</v>
      </c>
      <c r="F577" s="12">
        <v>12160.327725557443</v>
      </c>
      <c r="G577" s="12">
        <v>9163.3185288280438</v>
      </c>
      <c r="H577" s="12">
        <v>4039.9113727588829</v>
      </c>
      <c r="I577" s="12">
        <v>5123.40715606916</v>
      </c>
      <c r="J577" s="11" t="s">
        <v>67</v>
      </c>
      <c r="K577" s="16">
        <v>0</v>
      </c>
      <c r="L577" s="12">
        <v>1</v>
      </c>
      <c r="M577" s="12">
        <v>0</v>
      </c>
      <c r="N577" s="12">
        <v>0</v>
      </c>
      <c r="O577" s="16">
        <f t="shared" si="29"/>
        <v>1</v>
      </c>
      <c r="P577" s="12">
        <v>0</v>
      </c>
      <c r="Q577" s="12">
        <v>1</v>
      </c>
      <c r="R577" s="12">
        <v>6</v>
      </c>
      <c r="S577" s="12">
        <v>3</v>
      </c>
      <c r="T577" s="12">
        <v>764</v>
      </c>
      <c r="U577" s="13">
        <f t="shared" si="31"/>
        <v>0</v>
      </c>
      <c r="V577" s="14">
        <f t="shared" si="31"/>
        <v>2.4753018265276774</v>
      </c>
      <c r="W577" s="14">
        <f t="shared" si="31"/>
        <v>0</v>
      </c>
      <c r="X577" s="28">
        <f t="shared" si="31"/>
        <v>0</v>
      </c>
      <c r="Y577" s="14">
        <f t="shared" si="31"/>
        <v>2.4753018265276774</v>
      </c>
      <c r="Z577" s="14">
        <f t="shared" si="30"/>
        <v>0</v>
      </c>
      <c r="AA577" s="14">
        <f t="shared" si="30"/>
        <v>2.4753018265276774</v>
      </c>
      <c r="AB577" s="14">
        <f t="shared" si="30"/>
        <v>14.851810959166066</v>
      </c>
      <c r="AC577" s="14">
        <f t="shared" si="30"/>
        <v>7.425905479583033</v>
      </c>
      <c r="AD577" s="15">
        <f t="shared" si="30"/>
        <v>1891.1305954671457</v>
      </c>
    </row>
    <row r="578" spans="1:30" x14ac:dyDescent="0.35">
      <c r="A578" s="10">
        <v>14041</v>
      </c>
      <c r="B578" s="27">
        <v>14</v>
      </c>
      <c r="C578" s="27" t="s">
        <v>16</v>
      </c>
      <c r="D578" s="11" t="s">
        <v>34</v>
      </c>
      <c r="E578" s="11" t="s">
        <v>608</v>
      </c>
      <c r="F578" s="12">
        <v>6789.5349190900961</v>
      </c>
      <c r="G578" s="12">
        <v>5164.1373664631574</v>
      </c>
      <c r="H578" s="12">
        <v>2708.7997404718308</v>
      </c>
      <c r="I578" s="12">
        <v>2455.3376259913257</v>
      </c>
      <c r="J578" s="11" t="s">
        <v>67</v>
      </c>
      <c r="K578" s="16">
        <v>0</v>
      </c>
      <c r="L578" s="12">
        <v>0</v>
      </c>
      <c r="M578" s="12">
        <v>1</v>
      </c>
      <c r="N578" s="12">
        <v>0</v>
      </c>
      <c r="O578" s="16">
        <f t="shared" si="29"/>
        <v>1</v>
      </c>
      <c r="P578" s="12">
        <v>2</v>
      </c>
      <c r="Q578" s="12">
        <v>2</v>
      </c>
      <c r="R578" s="12">
        <v>12</v>
      </c>
      <c r="S578" s="12">
        <v>10</v>
      </c>
      <c r="T578" s="12">
        <v>526</v>
      </c>
      <c r="U578" s="13">
        <f t="shared" si="31"/>
        <v>0</v>
      </c>
      <c r="V578" s="14">
        <f t="shared" si="31"/>
        <v>0</v>
      </c>
      <c r="W578" s="14">
        <f t="shared" si="31"/>
        <v>3.6916719425918711</v>
      </c>
      <c r="X578" s="28">
        <f t="shared" si="31"/>
        <v>0</v>
      </c>
      <c r="Y578" s="14">
        <f t="shared" si="31"/>
        <v>3.6916719425918711</v>
      </c>
      <c r="Z578" s="14">
        <f t="shared" si="30"/>
        <v>7.3833438851837423</v>
      </c>
      <c r="AA578" s="14">
        <f t="shared" si="30"/>
        <v>7.3833438851837423</v>
      </c>
      <c r="AB578" s="14">
        <f t="shared" si="30"/>
        <v>44.300063311102456</v>
      </c>
      <c r="AC578" s="14">
        <f t="shared" si="30"/>
        <v>36.916719425918707</v>
      </c>
      <c r="AD578" s="15">
        <f t="shared" si="30"/>
        <v>1941.819441803324</v>
      </c>
    </row>
    <row r="579" spans="1:30" x14ac:dyDescent="0.35">
      <c r="A579" s="10">
        <v>14042</v>
      </c>
      <c r="B579" s="27">
        <v>14</v>
      </c>
      <c r="C579" s="27" t="s">
        <v>16</v>
      </c>
      <c r="D579" s="11" t="s">
        <v>34</v>
      </c>
      <c r="E579" s="11" t="s">
        <v>609</v>
      </c>
      <c r="F579" s="12">
        <v>9791.1172505288378</v>
      </c>
      <c r="G579" s="12">
        <v>7016.6872705887163</v>
      </c>
      <c r="H579" s="12">
        <v>3679.2741966463568</v>
      </c>
      <c r="I579" s="12">
        <v>3337.413073942359</v>
      </c>
      <c r="J579" s="11" t="s">
        <v>67</v>
      </c>
      <c r="K579" s="16">
        <v>0</v>
      </c>
      <c r="L579" s="12">
        <v>1</v>
      </c>
      <c r="M579" s="12">
        <v>2</v>
      </c>
      <c r="N579" s="12">
        <v>0</v>
      </c>
      <c r="O579" s="16">
        <f t="shared" ref="O579:O642" si="32">SUM(K579:N579)</f>
        <v>3</v>
      </c>
      <c r="P579" s="12">
        <v>1</v>
      </c>
      <c r="Q579" s="12">
        <v>3</v>
      </c>
      <c r="R579" s="12">
        <v>9</v>
      </c>
      <c r="S579" s="12">
        <v>10</v>
      </c>
      <c r="T579" s="12">
        <v>253</v>
      </c>
      <c r="U579" s="13">
        <f t="shared" si="31"/>
        <v>0</v>
      </c>
      <c r="V579" s="14">
        <f t="shared" si="31"/>
        <v>2.717927358910885</v>
      </c>
      <c r="W579" s="14">
        <f t="shared" si="31"/>
        <v>5.43585471782177</v>
      </c>
      <c r="X579" s="28">
        <f t="shared" si="31"/>
        <v>0</v>
      </c>
      <c r="Y579" s="14">
        <f t="shared" si="31"/>
        <v>8.1537820767326554</v>
      </c>
      <c r="Z579" s="14">
        <f t="shared" si="30"/>
        <v>2.717927358910885</v>
      </c>
      <c r="AA579" s="14">
        <f t="shared" si="30"/>
        <v>8.1537820767326554</v>
      </c>
      <c r="AB579" s="14">
        <f t="shared" si="30"/>
        <v>24.461346230197965</v>
      </c>
      <c r="AC579" s="14">
        <f t="shared" si="30"/>
        <v>27.179273589108845</v>
      </c>
      <c r="AD579" s="15">
        <f t="shared" si="30"/>
        <v>687.63562180445376</v>
      </c>
    </row>
    <row r="580" spans="1:30" x14ac:dyDescent="0.35">
      <c r="A580" s="10">
        <v>14043</v>
      </c>
      <c r="B580" s="27">
        <v>14</v>
      </c>
      <c r="C580" s="27" t="s">
        <v>16</v>
      </c>
      <c r="D580" s="11" t="s">
        <v>34</v>
      </c>
      <c r="E580" s="11" t="s">
        <v>610</v>
      </c>
      <c r="F580" s="12">
        <v>26776.865574147214</v>
      </c>
      <c r="G580" s="12">
        <v>19642.599526532362</v>
      </c>
      <c r="H580" s="12">
        <v>9713.7219946150017</v>
      </c>
      <c r="I580" s="12">
        <v>9928.8775319173601</v>
      </c>
      <c r="J580" s="11" t="s">
        <v>62</v>
      </c>
      <c r="K580" s="16">
        <v>1</v>
      </c>
      <c r="L580" s="12">
        <v>0</v>
      </c>
      <c r="M580" s="12">
        <v>11</v>
      </c>
      <c r="N580" s="12">
        <v>0</v>
      </c>
      <c r="O580" s="16">
        <f t="shared" si="32"/>
        <v>12</v>
      </c>
      <c r="P580" s="12">
        <v>8</v>
      </c>
      <c r="Q580" s="12">
        <v>6</v>
      </c>
      <c r="R580" s="12">
        <v>89</v>
      </c>
      <c r="S580" s="12">
        <v>63</v>
      </c>
      <c r="T580" s="12">
        <v>3521</v>
      </c>
      <c r="U580" s="13">
        <f t="shared" si="31"/>
        <v>1.0294715049024155</v>
      </c>
      <c r="V580" s="14">
        <f t="shared" si="31"/>
        <v>0</v>
      </c>
      <c r="W580" s="14">
        <f t="shared" si="31"/>
        <v>11.324186553926571</v>
      </c>
      <c r="X580" s="28">
        <f t="shared" si="31"/>
        <v>0</v>
      </c>
      <c r="Y580" s="14">
        <f t="shared" si="31"/>
        <v>12.353658058828987</v>
      </c>
      <c r="Z580" s="14">
        <f t="shared" si="30"/>
        <v>8.2357720392193237</v>
      </c>
      <c r="AA580" s="14">
        <f t="shared" si="30"/>
        <v>6.1768290294144936</v>
      </c>
      <c r="AB580" s="14">
        <f t="shared" si="30"/>
        <v>91.622963936314989</v>
      </c>
      <c r="AC580" s="14">
        <f t="shared" si="30"/>
        <v>64.856704808852186</v>
      </c>
      <c r="AD580" s="15">
        <f t="shared" si="30"/>
        <v>3624.7691687614051</v>
      </c>
    </row>
    <row r="581" spans="1:30" x14ac:dyDescent="0.35">
      <c r="A581" s="10">
        <v>14044</v>
      </c>
      <c r="B581" s="27">
        <v>14</v>
      </c>
      <c r="C581" s="27" t="s">
        <v>16</v>
      </c>
      <c r="D581" s="11" t="s">
        <v>34</v>
      </c>
      <c r="E581" s="11" t="s">
        <v>611</v>
      </c>
      <c r="F581" s="12">
        <v>58497.912963885086</v>
      </c>
      <c r="G581" s="12">
        <v>41185.230546787803</v>
      </c>
      <c r="H581" s="12">
        <v>21009.96842760755</v>
      </c>
      <c r="I581" s="12">
        <v>20175.262119180254</v>
      </c>
      <c r="J581" s="11" t="s">
        <v>59</v>
      </c>
      <c r="K581" s="16">
        <v>1</v>
      </c>
      <c r="L581" s="12">
        <v>0</v>
      </c>
      <c r="M581" s="12">
        <v>1</v>
      </c>
      <c r="N581" s="12">
        <v>0</v>
      </c>
      <c r="O581" s="16">
        <f t="shared" si="32"/>
        <v>2</v>
      </c>
      <c r="P581" s="12">
        <v>12</v>
      </c>
      <c r="Q581" s="12">
        <v>11</v>
      </c>
      <c r="R581" s="12">
        <v>64</v>
      </c>
      <c r="S581" s="12">
        <v>40</v>
      </c>
      <c r="T581" s="12">
        <v>7644</v>
      </c>
      <c r="U581" s="13">
        <f t="shared" si="31"/>
        <v>0.47596454199615956</v>
      </c>
      <c r="V581" s="14">
        <f t="shared" si="31"/>
        <v>0</v>
      </c>
      <c r="W581" s="14">
        <f t="shared" si="31"/>
        <v>0.47596454199615956</v>
      </c>
      <c r="X581" s="28">
        <f t="shared" si="31"/>
        <v>0</v>
      </c>
      <c r="Y581" s="14">
        <f t="shared" si="31"/>
        <v>0.95192908399231912</v>
      </c>
      <c r="Z581" s="14">
        <f t="shared" si="30"/>
        <v>5.7115745039539139</v>
      </c>
      <c r="AA581" s="14">
        <f t="shared" si="30"/>
        <v>5.2356099619577554</v>
      </c>
      <c r="AB581" s="14">
        <f t="shared" si="30"/>
        <v>30.461730687754212</v>
      </c>
      <c r="AC581" s="14">
        <f t="shared" si="30"/>
        <v>19.038581679846381</v>
      </c>
      <c r="AD581" s="15">
        <f t="shared" si="30"/>
        <v>3638.2729590186436</v>
      </c>
    </row>
    <row r="582" spans="1:30" x14ac:dyDescent="0.35">
      <c r="A582" s="10">
        <v>14045</v>
      </c>
      <c r="B582" s="27">
        <v>14</v>
      </c>
      <c r="C582" s="27" t="s">
        <v>16</v>
      </c>
      <c r="D582" s="11" t="s">
        <v>34</v>
      </c>
      <c r="E582" s="11" t="s">
        <v>612</v>
      </c>
      <c r="F582" s="12">
        <v>20615.299262224202</v>
      </c>
      <c r="G582" s="12">
        <v>15084.93780494051</v>
      </c>
      <c r="H582" s="12">
        <v>7923.3357240750611</v>
      </c>
      <c r="I582" s="12">
        <v>7161.6020808654503</v>
      </c>
      <c r="J582" s="11" t="s">
        <v>62</v>
      </c>
      <c r="K582" s="16">
        <v>1</v>
      </c>
      <c r="L582" s="12">
        <v>0</v>
      </c>
      <c r="M582" s="12">
        <v>1</v>
      </c>
      <c r="N582" s="12">
        <v>0</v>
      </c>
      <c r="O582" s="16">
        <f t="shared" si="32"/>
        <v>2</v>
      </c>
      <c r="P582" s="12">
        <v>2</v>
      </c>
      <c r="Q582" s="12">
        <v>2</v>
      </c>
      <c r="R582" s="12">
        <v>24</v>
      </c>
      <c r="S582" s="12">
        <v>23</v>
      </c>
      <c r="T582" s="12">
        <v>558</v>
      </c>
      <c r="U582" s="13">
        <f t="shared" si="31"/>
        <v>1.2620946970118903</v>
      </c>
      <c r="V582" s="14">
        <f t="shared" si="31"/>
        <v>0</v>
      </c>
      <c r="W582" s="14">
        <f t="shared" si="31"/>
        <v>1.2620946970118903</v>
      </c>
      <c r="X582" s="28">
        <f t="shared" si="31"/>
        <v>0</v>
      </c>
      <c r="Y582" s="14">
        <f t="shared" si="31"/>
        <v>2.5241893940237805</v>
      </c>
      <c r="Z582" s="14">
        <f t="shared" si="30"/>
        <v>2.5241893940237805</v>
      </c>
      <c r="AA582" s="14">
        <f t="shared" si="30"/>
        <v>2.5241893940237805</v>
      </c>
      <c r="AB582" s="14">
        <f t="shared" si="30"/>
        <v>30.290272728285363</v>
      </c>
      <c r="AC582" s="14">
        <f t="shared" si="30"/>
        <v>29.028178031273473</v>
      </c>
      <c r="AD582" s="15">
        <f t="shared" si="30"/>
        <v>704.24884093263472</v>
      </c>
    </row>
    <row r="583" spans="1:30" x14ac:dyDescent="0.35">
      <c r="A583" s="10">
        <v>14046</v>
      </c>
      <c r="B583" s="27">
        <v>14</v>
      </c>
      <c r="C583" s="27" t="s">
        <v>16</v>
      </c>
      <c r="D583" s="11" t="s">
        <v>34</v>
      </c>
      <c r="E583" s="11" t="s">
        <v>613</v>
      </c>
      <c r="F583" s="12">
        <v>36050.568692854533</v>
      </c>
      <c r="G583" s="12">
        <v>25841.461610206461</v>
      </c>
      <c r="H583" s="12">
        <v>13394.746926797961</v>
      </c>
      <c r="I583" s="12">
        <v>12446.7146834085</v>
      </c>
      <c r="J583" s="11" t="s">
        <v>62</v>
      </c>
      <c r="K583" s="16">
        <v>3</v>
      </c>
      <c r="L583" s="12">
        <v>1</v>
      </c>
      <c r="M583" s="12">
        <v>1</v>
      </c>
      <c r="N583" s="12">
        <v>0</v>
      </c>
      <c r="O583" s="16">
        <f t="shared" si="32"/>
        <v>5</v>
      </c>
      <c r="P583" s="12">
        <v>9</v>
      </c>
      <c r="Q583" s="12">
        <v>6</v>
      </c>
      <c r="R583" s="12">
        <v>119</v>
      </c>
      <c r="S583" s="12">
        <v>78</v>
      </c>
      <c r="T583" s="12">
        <v>5251</v>
      </c>
      <c r="U583" s="13">
        <f t="shared" si="31"/>
        <v>2.2396839719294013</v>
      </c>
      <c r="V583" s="14">
        <f t="shared" si="31"/>
        <v>0.74656132397646702</v>
      </c>
      <c r="W583" s="14">
        <f t="shared" si="31"/>
        <v>0.74656132397646702</v>
      </c>
      <c r="X583" s="28">
        <f t="shared" si="31"/>
        <v>0</v>
      </c>
      <c r="Y583" s="14">
        <f t="shared" si="31"/>
        <v>3.7328066198823358</v>
      </c>
      <c r="Z583" s="14">
        <f t="shared" si="30"/>
        <v>6.7190519157882038</v>
      </c>
      <c r="AA583" s="14">
        <f t="shared" si="30"/>
        <v>4.4793679438588025</v>
      </c>
      <c r="AB583" s="14">
        <f t="shared" si="30"/>
        <v>88.840797553199593</v>
      </c>
      <c r="AC583" s="14">
        <f t="shared" si="30"/>
        <v>58.231783270164435</v>
      </c>
      <c r="AD583" s="15">
        <f t="shared" si="30"/>
        <v>3920.1935122004288</v>
      </c>
    </row>
    <row r="584" spans="1:30" x14ac:dyDescent="0.35">
      <c r="A584" s="10">
        <v>14047</v>
      </c>
      <c r="B584" s="27">
        <v>14</v>
      </c>
      <c r="C584" s="27" t="s">
        <v>16</v>
      </c>
      <c r="D584" s="11" t="s">
        <v>34</v>
      </c>
      <c r="E584" s="11" t="s">
        <v>614</v>
      </c>
      <c r="F584" s="12">
        <v>25284.19511067279</v>
      </c>
      <c r="G584" s="12">
        <v>18393.805813925639</v>
      </c>
      <c r="H584" s="12">
        <v>9398.7648438116903</v>
      </c>
      <c r="I584" s="12">
        <v>8995.0409701139506</v>
      </c>
      <c r="J584" s="11" t="s">
        <v>62</v>
      </c>
      <c r="K584" s="16">
        <v>1</v>
      </c>
      <c r="L584" s="12">
        <v>0</v>
      </c>
      <c r="M584" s="12">
        <v>1</v>
      </c>
      <c r="N584" s="12">
        <v>0</v>
      </c>
      <c r="O584" s="16">
        <f t="shared" si="32"/>
        <v>2</v>
      </c>
      <c r="P584" s="12">
        <v>10</v>
      </c>
      <c r="Q584" s="12">
        <v>4</v>
      </c>
      <c r="R584" s="12">
        <v>60</v>
      </c>
      <c r="S584" s="12">
        <v>43</v>
      </c>
      <c r="T584" s="12">
        <v>2664</v>
      </c>
      <c r="U584" s="13">
        <f t="shared" si="31"/>
        <v>1.0639695924070462</v>
      </c>
      <c r="V584" s="14">
        <f t="shared" si="31"/>
        <v>0</v>
      </c>
      <c r="W584" s="14">
        <f t="shared" si="31"/>
        <v>1.0639695924070462</v>
      </c>
      <c r="X584" s="28">
        <f t="shared" si="31"/>
        <v>0</v>
      </c>
      <c r="Y584" s="14">
        <f t="shared" si="31"/>
        <v>2.1279391848140925</v>
      </c>
      <c r="Z584" s="14">
        <f t="shared" si="30"/>
        <v>10.639695924070462</v>
      </c>
      <c r="AA584" s="14">
        <f t="shared" si="30"/>
        <v>4.255878369628185</v>
      </c>
      <c r="AB584" s="14">
        <f t="shared" si="30"/>
        <v>63.838175544422775</v>
      </c>
      <c r="AC584" s="14">
        <f t="shared" si="30"/>
        <v>45.750692473502994</v>
      </c>
      <c r="AD584" s="15">
        <f t="shared" si="30"/>
        <v>2834.4149941723713</v>
      </c>
    </row>
    <row r="585" spans="1:30" x14ac:dyDescent="0.35">
      <c r="A585" s="10">
        <v>14048</v>
      </c>
      <c r="B585" s="27">
        <v>14</v>
      </c>
      <c r="C585" s="27" t="s">
        <v>16</v>
      </c>
      <c r="D585" s="11" t="s">
        <v>34</v>
      </c>
      <c r="E585" s="11" t="s">
        <v>63</v>
      </c>
      <c r="F585" s="12">
        <v>20448.508389153496</v>
      </c>
      <c r="G585" s="12">
        <v>14760.425267038494</v>
      </c>
      <c r="H585" s="12">
        <v>8173.6343176630608</v>
      </c>
      <c r="I585" s="12">
        <v>6586.790949375436</v>
      </c>
      <c r="J585" s="11" t="s">
        <v>62</v>
      </c>
      <c r="K585" s="16">
        <v>1</v>
      </c>
      <c r="L585" s="12">
        <v>0</v>
      </c>
      <c r="M585" s="12">
        <v>2</v>
      </c>
      <c r="N585" s="12">
        <v>0</v>
      </c>
      <c r="O585" s="16">
        <f t="shared" si="32"/>
        <v>3</v>
      </c>
      <c r="P585" s="12">
        <v>1</v>
      </c>
      <c r="Q585" s="12">
        <v>2</v>
      </c>
      <c r="R585" s="12">
        <v>14</v>
      </c>
      <c r="S585" s="12">
        <v>14</v>
      </c>
      <c r="T585" s="12">
        <v>2632</v>
      </c>
      <c r="U585" s="13">
        <f t="shared" si="31"/>
        <v>1.2234459741354222</v>
      </c>
      <c r="V585" s="14">
        <f t="shared" si="31"/>
        <v>0</v>
      </c>
      <c r="W585" s="14">
        <f t="shared" si="31"/>
        <v>2.4468919482708444</v>
      </c>
      <c r="X585" s="28">
        <f t="shared" si="31"/>
        <v>0</v>
      </c>
      <c r="Y585" s="14">
        <f t="shared" si="31"/>
        <v>3.6703379224062664</v>
      </c>
      <c r="Z585" s="14">
        <f t="shared" si="30"/>
        <v>1.2234459741354222</v>
      </c>
      <c r="AA585" s="14">
        <f t="shared" si="30"/>
        <v>2.4468919482708444</v>
      </c>
      <c r="AB585" s="14">
        <f t="shared" si="30"/>
        <v>17.12824363789591</v>
      </c>
      <c r="AC585" s="14">
        <f t="shared" si="30"/>
        <v>17.12824363789591</v>
      </c>
      <c r="AD585" s="15">
        <f t="shared" si="30"/>
        <v>3220.1098039244312</v>
      </c>
    </row>
    <row r="586" spans="1:30" x14ac:dyDescent="0.35">
      <c r="A586" s="10">
        <v>14049</v>
      </c>
      <c r="B586" s="27">
        <v>14</v>
      </c>
      <c r="C586" s="27" t="s">
        <v>16</v>
      </c>
      <c r="D586" s="11" t="s">
        <v>34</v>
      </c>
      <c r="E586" s="11" t="s">
        <v>615</v>
      </c>
      <c r="F586" s="12">
        <v>10682.170802315408</v>
      </c>
      <c r="G586" s="12">
        <v>7781.3994928528882</v>
      </c>
      <c r="H586" s="12">
        <v>3779.7428687998945</v>
      </c>
      <c r="I586" s="12">
        <v>4001.6566240529942</v>
      </c>
      <c r="J586" s="11" t="s">
        <v>67</v>
      </c>
      <c r="K586" s="16">
        <v>1</v>
      </c>
      <c r="L586" s="12">
        <v>0</v>
      </c>
      <c r="M586" s="12">
        <v>0</v>
      </c>
      <c r="N586" s="12">
        <v>0</v>
      </c>
      <c r="O586" s="16">
        <f t="shared" si="32"/>
        <v>1</v>
      </c>
      <c r="P586" s="12">
        <v>1</v>
      </c>
      <c r="Q586" s="12">
        <v>0</v>
      </c>
      <c r="R586" s="12">
        <v>2</v>
      </c>
      <c r="S586" s="12">
        <v>1</v>
      </c>
      <c r="T586" s="12">
        <v>239</v>
      </c>
      <c r="U586" s="13">
        <f t="shared" si="31"/>
        <v>2.645682615752933</v>
      </c>
      <c r="V586" s="14">
        <f t="shared" si="31"/>
        <v>0</v>
      </c>
      <c r="W586" s="14">
        <f t="shared" si="31"/>
        <v>0</v>
      </c>
      <c r="X586" s="28">
        <f t="shared" si="31"/>
        <v>0</v>
      </c>
      <c r="Y586" s="14">
        <f t="shared" si="31"/>
        <v>2.645682615752933</v>
      </c>
      <c r="Z586" s="14">
        <f t="shared" si="30"/>
        <v>2.645682615752933</v>
      </c>
      <c r="AA586" s="14">
        <f t="shared" si="30"/>
        <v>0</v>
      </c>
      <c r="AB586" s="14">
        <f t="shared" si="30"/>
        <v>5.2913652315058659</v>
      </c>
      <c r="AC586" s="14">
        <f t="shared" si="30"/>
        <v>2.645682615752933</v>
      </c>
      <c r="AD586" s="15">
        <f t="shared" si="30"/>
        <v>632.31814516495092</v>
      </c>
    </row>
    <row r="587" spans="1:30" x14ac:dyDescent="0.35">
      <c r="A587" s="10">
        <v>14050</v>
      </c>
      <c r="B587" s="27">
        <v>14</v>
      </c>
      <c r="C587" s="27" t="s">
        <v>16</v>
      </c>
      <c r="D587" s="11" t="s">
        <v>34</v>
      </c>
      <c r="E587" s="11" t="s">
        <v>616</v>
      </c>
      <c r="F587" s="12">
        <v>47198.981870039162</v>
      </c>
      <c r="G587" s="12">
        <v>34042.017054922035</v>
      </c>
      <c r="H587" s="12">
        <v>17441.033920918879</v>
      </c>
      <c r="I587" s="12">
        <v>16600.98313400316</v>
      </c>
      <c r="J587" s="11" t="s">
        <v>62</v>
      </c>
      <c r="K587" s="16">
        <v>3</v>
      </c>
      <c r="L587" s="12">
        <v>0</v>
      </c>
      <c r="M587" s="12">
        <v>2</v>
      </c>
      <c r="N587" s="12">
        <v>0</v>
      </c>
      <c r="O587" s="16">
        <f t="shared" si="32"/>
        <v>5</v>
      </c>
      <c r="P587" s="12">
        <v>17</v>
      </c>
      <c r="Q587" s="12">
        <v>13</v>
      </c>
      <c r="R587" s="12">
        <v>133</v>
      </c>
      <c r="S587" s="12">
        <v>117</v>
      </c>
      <c r="T587" s="12">
        <v>7352</v>
      </c>
      <c r="U587" s="13">
        <f t="shared" si="31"/>
        <v>1.7200815121411936</v>
      </c>
      <c r="V587" s="14">
        <f t="shared" si="31"/>
        <v>0</v>
      </c>
      <c r="W587" s="14">
        <f t="shared" si="31"/>
        <v>1.1467210080941292</v>
      </c>
      <c r="X587" s="28">
        <f t="shared" si="31"/>
        <v>0</v>
      </c>
      <c r="Y587" s="14">
        <f t="shared" si="31"/>
        <v>2.8668025202353231</v>
      </c>
      <c r="Z587" s="14">
        <f t="shared" si="30"/>
        <v>9.7471285688000986</v>
      </c>
      <c r="AA587" s="14">
        <f t="shared" si="30"/>
        <v>7.4536865526118401</v>
      </c>
      <c r="AB587" s="14">
        <f t="shared" si="30"/>
        <v>76.256947038259597</v>
      </c>
      <c r="AC587" s="14">
        <f t="shared" si="30"/>
        <v>67.083178973506563</v>
      </c>
      <c r="AD587" s="15">
        <f t="shared" si="30"/>
        <v>4215.346425754019</v>
      </c>
    </row>
    <row r="588" spans="1:30" x14ac:dyDescent="0.35">
      <c r="A588" s="10">
        <v>14051</v>
      </c>
      <c r="B588" s="27">
        <v>14</v>
      </c>
      <c r="C588" s="27" t="s">
        <v>16</v>
      </c>
      <c r="D588" s="11" t="s">
        <v>34</v>
      </c>
      <c r="E588" s="11" t="s">
        <v>617</v>
      </c>
      <c r="F588" s="12">
        <v>14864.343346217582</v>
      </c>
      <c r="G588" s="12">
        <v>10909.504269717581</v>
      </c>
      <c r="H588" s="12">
        <v>5493.5274282034552</v>
      </c>
      <c r="I588" s="12">
        <v>5415.976841514128</v>
      </c>
      <c r="J588" s="11" t="s">
        <v>67</v>
      </c>
      <c r="K588" s="16">
        <v>1</v>
      </c>
      <c r="L588" s="12">
        <v>0</v>
      </c>
      <c r="M588" s="12">
        <v>1</v>
      </c>
      <c r="N588" s="12">
        <v>0</v>
      </c>
      <c r="O588" s="16">
        <f t="shared" si="32"/>
        <v>2</v>
      </c>
      <c r="P588" s="12">
        <v>4</v>
      </c>
      <c r="Q588" s="12">
        <v>3</v>
      </c>
      <c r="R588" s="12">
        <v>20</v>
      </c>
      <c r="S588" s="12">
        <v>16</v>
      </c>
      <c r="T588" s="12">
        <v>3631</v>
      </c>
      <c r="U588" s="13">
        <f t="shared" si="31"/>
        <v>1.820324032362262</v>
      </c>
      <c r="V588" s="14">
        <f t="shared" si="31"/>
        <v>0</v>
      </c>
      <c r="W588" s="14">
        <f t="shared" si="31"/>
        <v>1.820324032362262</v>
      </c>
      <c r="X588" s="28">
        <f t="shared" si="31"/>
        <v>0</v>
      </c>
      <c r="Y588" s="14">
        <f t="shared" si="31"/>
        <v>3.6406480647245241</v>
      </c>
      <c r="Z588" s="14">
        <f t="shared" ref="Z588:AD651" si="33">P588/$H588*10000</f>
        <v>7.2812961294490481</v>
      </c>
      <c r="AA588" s="14">
        <f t="shared" si="33"/>
        <v>5.4609720970867857</v>
      </c>
      <c r="AB588" s="14">
        <f t="shared" si="33"/>
        <v>36.406480647245239</v>
      </c>
      <c r="AC588" s="14">
        <f t="shared" si="33"/>
        <v>29.125184517796193</v>
      </c>
      <c r="AD588" s="15">
        <f t="shared" si="33"/>
        <v>6609.5965615073728</v>
      </c>
    </row>
    <row r="589" spans="1:30" x14ac:dyDescent="0.35">
      <c r="A589" s="10">
        <v>14052</v>
      </c>
      <c r="B589" s="27">
        <v>14</v>
      </c>
      <c r="C589" s="27" t="s">
        <v>16</v>
      </c>
      <c r="D589" s="11" t="s">
        <v>34</v>
      </c>
      <c r="E589" s="11" t="s">
        <v>618</v>
      </c>
      <c r="F589" s="12">
        <v>5838.8218571346033</v>
      </c>
      <c r="G589" s="12">
        <v>4304.8948246162745</v>
      </c>
      <c r="H589" s="12">
        <v>2277.2070739525138</v>
      </c>
      <c r="I589" s="12">
        <v>2027.68775066376</v>
      </c>
      <c r="J589" s="11" t="s">
        <v>67</v>
      </c>
      <c r="K589" s="16">
        <v>0</v>
      </c>
      <c r="L589" s="12">
        <v>0</v>
      </c>
      <c r="M589" s="12">
        <v>2</v>
      </c>
      <c r="N589" s="12">
        <v>0</v>
      </c>
      <c r="O589" s="16">
        <f t="shared" si="32"/>
        <v>2</v>
      </c>
      <c r="P589" s="12">
        <v>1</v>
      </c>
      <c r="Q589" s="12">
        <v>0</v>
      </c>
      <c r="R589" s="12">
        <v>5</v>
      </c>
      <c r="S589" s="12">
        <v>4</v>
      </c>
      <c r="T589" s="12">
        <v>254</v>
      </c>
      <c r="U589" s="13">
        <f t="shared" ref="U589:Y652" si="34">K589/$H589*10000</f>
        <v>0</v>
      </c>
      <c r="V589" s="14">
        <f t="shared" si="34"/>
        <v>0</v>
      </c>
      <c r="W589" s="14">
        <f t="shared" si="34"/>
        <v>8.7826883328999603</v>
      </c>
      <c r="X589" s="28">
        <f t="shared" si="34"/>
        <v>0</v>
      </c>
      <c r="Y589" s="14">
        <f t="shared" si="34"/>
        <v>8.7826883328999603</v>
      </c>
      <c r="Z589" s="14">
        <f t="shared" si="33"/>
        <v>4.3913441664499802</v>
      </c>
      <c r="AA589" s="14">
        <f t="shared" si="33"/>
        <v>0</v>
      </c>
      <c r="AB589" s="14">
        <f t="shared" si="33"/>
        <v>21.9567208322499</v>
      </c>
      <c r="AC589" s="14">
        <f t="shared" si="33"/>
        <v>17.565376665799921</v>
      </c>
      <c r="AD589" s="15">
        <f t="shared" si="33"/>
        <v>1115.4014182782948</v>
      </c>
    </row>
    <row r="590" spans="1:30" x14ac:dyDescent="0.35">
      <c r="A590" s="10">
        <v>14053</v>
      </c>
      <c r="B590" s="27">
        <v>14</v>
      </c>
      <c r="C590" s="27" t="s">
        <v>16</v>
      </c>
      <c r="D590" s="11" t="s">
        <v>34</v>
      </c>
      <c r="E590" s="11" t="s">
        <v>619</v>
      </c>
      <c r="F590" s="12">
        <v>174585.23236091656</v>
      </c>
      <c r="G590" s="12">
        <v>125562.44998996754</v>
      </c>
      <c r="H590" s="12">
        <v>65935.60024396173</v>
      </c>
      <c r="I590" s="12">
        <v>59626.849746005828</v>
      </c>
      <c r="J590" s="11" t="s">
        <v>59</v>
      </c>
      <c r="K590" s="16">
        <v>17</v>
      </c>
      <c r="L590" s="12">
        <v>1</v>
      </c>
      <c r="M590" s="12">
        <v>9</v>
      </c>
      <c r="N590" s="12">
        <v>0</v>
      </c>
      <c r="O590" s="16">
        <f t="shared" si="32"/>
        <v>27</v>
      </c>
      <c r="P590" s="12">
        <v>43</v>
      </c>
      <c r="Q590" s="12">
        <v>51</v>
      </c>
      <c r="R590" s="12">
        <v>454</v>
      </c>
      <c r="S590" s="12">
        <v>337</v>
      </c>
      <c r="T590" s="12">
        <v>25988</v>
      </c>
      <c r="U590" s="13">
        <f t="shared" si="34"/>
        <v>2.5782733359672161</v>
      </c>
      <c r="V590" s="14">
        <f t="shared" si="34"/>
        <v>0.15166313740983625</v>
      </c>
      <c r="W590" s="14">
        <f t="shared" si="34"/>
        <v>1.3649682366885261</v>
      </c>
      <c r="X590" s="28">
        <f t="shared" si="34"/>
        <v>0</v>
      </c>
      <c r="Y590" s="14">
        <f t="shared" si="34"/>
        <v>4.0949047100655784</v>
      </c>
      <c r="Z590" s="14">
        <f t="shared" si="33"/>
        <v>6.521514908622958</v>
      </c>
      <c r="AA590" s="14">
        <f t="shared" si="33"/>
        <v>7.7348200079016483</v>
      </c>
      <c r="AB590" s="14">
        <f t="shared" si="33"/>
        <v>68.855064384065656</v>
      </c>
      <c r="AC590" s="14">
        <f t="shared" si="33"/>
        <v>51.110477307114813</v>
      </c>
      <c r="AD590" s="15">
        <f t="shared" si="33"/>
        <v>3941.4216150068241</v>
      </c>
    </row>
    <row r="591" spans="1:30" x14ac:dyDescent="0.35">
      <c r="A591" s="10">
        <v>14054</v>
      </c>
      <c r="B591" s="27">
        <v>14</v>
      </c>
      <c r="C591" s="27" t="s">
        <v>16</v>
      </c>
      <c r="D591" s="11" t="s">
        <v>34</v>
      </c>
      <c r="E591" s="11" t="s">
        <v>620</v>
      </c>
      <c r="F591" s="12">
        <v>5626.9539042549777</v>
      </c>
      <c r="G591" s="12">
        <v>4395.8552246897543</v>
      </c>
      <c r="H591" s="12">
        <v>2199.8581033093678</v>
      </c>
      <c r="I591" s="12">
        <v>2195.997121380386</v>
      </c>
      <c r="J591" s="11" t="s">
        <v>67</v>
      </c>
      <c r="K591" s="16">
        <v>0</v>
      </c>
      <c r="L591" s="12">
        <v>0</v>
      </c>
      <c r="M591" s="12">
        <v>2</v>
      </c>
      <c r="N591" s="12">
        <v>0</v>
      </c>
      <c r="O591" s="16">
        <f t="shared" si="32"/>
        <v>2</v>
      </c>
      <c r="P591" s="12">
        <v>0</v>
      </c>
      <c r="Q591" s="12">
        <v>1</v>
      </c>
      <c r="R591" s="12">
        <v>3</v>
      </c>
      <c r="S591" s="12">
        <v>2</v>
      </c>
      <c r="T591" s="12">
        <v>491</v>
      </c>
      <c r="U591" s="13">
        <f t="shared" si="34"/>
        <v>0</v>
      </c>
      <c r="V591" s="14">
        <f t="shared" si="34"/>
        <v>0</v>
      </c>
      <c r="W591" s="14">
        <f t="shared" si="34"/>
        <v>9.0914954786915096</v>
      </c>
      <c r="X591" s="28">
        <f t="shared" si="34"/>
        <v>0</v>
      </c>
      <c r="Y591" s="14">
        <f t="shared" si="34"/>
        <v>9.0914954786915096</v>
      </c>
      <c r="Z591" s="14">
        <f t="shared" si="33"/>
        <v>0</v>
      </c>
      <c r="AA591" s="14">
        <f t="shared" si="33"/>
        <v>4.5457477393457548</v>
      </c>
      <c r="AB591" s="14">
        <f t="shared" si="33"/>
        <v>13.637243218037266</v>
      </c>
      <c r="AC591" s="14">
        <f t="shared" si="33"/>
        <v>9.0914954786915096</v>
      </c>
      <c r="AD591" s="15">
        <f t="shared" si="33"/>
        <v>2231.9621400187657</v>
      </c>
    </row>
    <row r="592" spans="1:30" x14ac:dyDescent="0.35">
      <c r="A592" s="10">
        <v>14055</v>
      </c>
      <c r="B592" s="27">
        <v>14</v>
      </c>
      <c r="C592" s="27" t="s">
        <v>16</v>
      </c>
      <c r="D592" s="11" t="s">
        <v>34</v>
      </c>
      <c r="E592" s="11" t="s">
        <v>621</v>
      </c>
      <c r="F592" s="12">
        <v>24187.716142923058</v>
      </c>
      <c r="G592" s="12">
        <v>17453.046757457305</v>
      </c>
      <c r="H592" s="12">
        <v>8813.6136041208611</v>
      </c>
      <c r="I592" s="12">
        <v>8639.4331533364457</v>
      </c>
      <c r="J592" s="11" t="s">
        <v>62</v>
      </c>
      <c r="K592" s="16">
        <v>2</v>
      </c>
      <c r="L592" s="12">
        <v>0</v>
      </c>
      <c r="M592" s="12">
        <v>2</v>
      </c>
      <c r="N592" s="12">
        <v>0</v>
      </c>
      <c r="O592" s="16">
        <f t="shared" si="32"/>
        <v>4</v>
      </c>
      <c r="P592" s="12">
        <v>7</v>
      </c>
      <c r="Q592" s="12">
        <v>5</v>
      </c>
      <c r="R592" s="12">
        <v>50</v>
      </c>
      <c r="S592" s="12">
        <v>38</v>
      </c>
      <c r="T592" s="12">
        <v>4880</v>
      </c>
      <c r="U592" s="13">
        <f t="shared" si="34"/>
        <v>2.2692167932854321</v>
      </c>
      <c r="V592" s="14">
        <f t="shared" si="34"/>
        <v>0</v>
      </c>
      <c r="W592" s="14">
        <f t="shared" si="34"/>
        <v>2.2692167932854321</v>
      </c>
      <c r="X592" s="28">
        <f t="shared" si="34"/>
        <v>0</v>
      </c>
      <c r="Y592" s="14">
        <f t="shared" si="34"/>
        <v>4.5384335865708643</v>
      </c>
      <c r="Z592" s="14">
        <f t="shared" si="33"/>
        <v>7.9422587764990116</v>
      </c>
      <c r="AA592" s="14">
        <f t="shared" si="33"/>
        <v>5.6730419832135803</v>
      </c>
      <c r="AB592" s="14">
        <f t="shared" si="33"/>
        <v>56.730419832135802</v>
      </c>
      <c r="AC592" s="14">
        <f t="shared" si="33"/>
        <v>43.115119072423205</v>
      </c>
      <c r="AD592" s="15">
        <f t="shared" si="33"/>
        <v>5536.8889756164544</v>
      </c>
    </row>
    <row r="593" spans="1:30" x14ac:dyDescent="0.35">
      <c r="A593" s="10">
        <v>14056</v>
      </c>
      <c r="B593" s="27">
        <v>14</v>
      </c>
      <c r="C593" s="27" t="s">
        <v>16</v>
      </c>
      <c r="D593" s="11" t="s">
        <v>34</v>
      </c>
      <c r="E593" s="11" t="s">
        <v>622</v>
      </c>
      <c r="F593" s="12">
        <v>2535.510304683482</v>
      </c>
      <c r="G593" s="12">
        <v>1933.6875554852882</v>
      </c>
      <c r="H593" s="12">
        <v>969.61567352107693</v>
      </c>
      <c r="I593" s="12">
        <v>964.07188196421089</v>
      </c>
      <c r="J593" s="11" t="s">
        <v>93</v>
      </c>
      <c r="K593" s="16">
        <v>0</v>
      </c>
      <c r="L593" s="12">
        <v>0</v>
      </c>
      <c r="M593" s="12">
        <v>0</v>
      </c>
      <c r="N593" s="12">
        <v>0</v>
      </c>
      <c r="O593" s="16">
        <f t="shared" si="32"/>
        <v>0</v>
      </c>
      <c r="P593" s="12">
        <v>1</v>
      </c>
      <c r="Q593" s="12">
        <v>0</v>
      </c>
      <c r="R593" s="12">
        <v>0</v>
      </c>
      <c r="S593" s="12">
        <v>0</v>
      </c>
      <c r="T593" s="12">
        <v>143</v>
      </c>
      <c r="U593" s="13">
        <f t="shared" si="34"/>
        <v>0</v>
      </c>
      <c r="V593" s="14">
        <f t="shared" si="34"/>
        <v>0</v>
      </c>
      <c r="W593" s="14">
        <f t="shared" si="34"/>
        <v>0</v>
      </c>
      <c r="X593" s="28">
        <f t="shared" si="34"/>
        <v>0</v>
      </c>
      <c r="Y593" s="14">
        <f t="shared" si="34"/>
        <v>0</v>
      </c>
      <c r="Z593" s="14">
        <f t="shared" si="33"/>
        <v>10.313364638265231</v>
      </c>
      <c r="AA593" s="14">
        <f t="shared" si="33"/>
        <v>0</v>
      </c>
      <c r="AB593" s="14">
        <f t="shared" si="33"/>
        <v>0</v>
      </c>
      <c r="AC593" s="14">
        <f t="shared" si="33"/>
        <v>0</v>
      </c>
      <c r="AD593" s="15">
        <f t="shared" si="33"/>
        <v>1474.8111432719279</v>
      </c>
    </row>
    <row r="594" spans="1:30" x14ac:dyDescent="0.35">
      <c r="A594" s="10">
        <v>14057</v>
      </c>
      <c r="B594" s="27">
        <v>14</v>
      </c>
      <c r="C594" s="27" t="s">
        <v>16</v>
      </c>
      <c r="D594" s="11" t="s">
        <v>34</v>
      </c>
      <c r="E594" s="11" t="s">
        <v>623</v>
      </c>
      <c r="F594" s="12">
        <v>4038.1995966423733</v>
      </c>
      <c r="G594" s="12">
        <v>3069.8381973346163</v>
      </c>
      <c r="H594" s="12">
        <v>1604.2238988413378</v>
      </c>
      <c r="I594" s="12">
        <v>1465.6142984932781</v>
      </c>
      <c r="J594" s="11" t="s">
        <v>93</v>
      </c>
      <c r="K594" s="16">
        <v>1</v>
      </c>
      <c r="L594" s="12">
        <v>1</v>
      </c>
      <c r="M594" s="12">
        <v>1</v>
      </c>
      <c r="N594" s="12">
        <v>0</v>
      </c>
      <c r="O594" s="16">
        <f t="shared" si="32"/>
        <v>3</v>
      </c>
      <c r="P594" s="12">
        <v>1</v>
      </c>
      <c r="Q594" s="12">
        <v>1</v>
      </c>
      <c r="R594" s="12">
        <v>2</v>
      </c>
      <c r="S594" s="12">
        <v>3</v>
      </c>
      <c r="T594" s="12">
        <v>364</v>
      </c>
      <c r="U594" s="13">
        <f t="shared" si="34"/>
        <v>6.2335438383772814</v>
      </c>
      <c r="V594" s="14">
        <f t="shared" si="34"/>
        <v>6.2335438383772814</v>
      </c>
      <c r="W594" s="14">
        <f t="shared" si="34"/>
        <v>6.2335438383772814</v>
      </c>
      <c r="X594" s="28">
        <f t="shared" si="34"/>
        <v>0</v>
      </c>
      <c r="Y594" s="14">
        <f t="shared" si="34"/>
        <v>18.700631515131843</v>
      </c>
      <c r="Z594" s="14">
        <f t="shared" si="33"/>
        <v>6.2335438383772814</v>
      </c>
      <c r="AA594" s="14">
        <f t="shared" si="33"/>
        <v>6.2335438383772814</v>
      </c>
      <c r="AB594" s="14">
        <f t="shared" si="33"/>
        <v>12.467087676754563</v>
      </c>
      <c r="AC594" s="14">
        <f t="shared" si="33"/>
        <v>18.700631515131843</v>
      </c>
      <c r="AD594" s="15">
        <f t="shared" si="33"/>
        <v>2269.0099571693304</v>
      </c>
    </row>
    <row r="595" spans="1:30" x14ac:dyDescent="0.35">
      <c r="A595" s="10">
        <v>14058</v>
      </c>
      <c r="B595" s="27">
        <v>14</v>
      </c>
      <c r="C595" s="27" t="s">
        <v>16</v>
      </c>
      <c r="D595" s="11" t="s">
        <v>34</v>
      </c>
      <c r="E595" s="11" t="s">
        <v>624</v>
      </c>
      <c r="F595" s="12">
        <v>15427.612270526795</v>
      </c>
      <c r="G595" s="12">
        <v>11599.168827702126</v>
      </c>
      <c r="H595" s="12">
        <v>5931.2002186043601</v>
      </c>
      <c r="I595" s="12">
        <v>5667.9686090977666</v>
      </c>
      <c r="J595" s="11" t="s">
        <v>62</v>
      </c>
      <c r="K595" s="16">
        <v>2</v>
      </c>
      <c r="L595" s="12">
        <v>0</v>
      </c>
      <c r="M595" s="12">
        <v>4</v>
      </c>
      <c r="N595" s="12">
        <v>0</v>
      </c>
      <c r="O595" s="16">
        <f t="shared" si="32"/>
        <v>6</v>
      </c>
      <c r="P595" s="12">
        <v>3</v>
      </c>
      <c r="Q595" s="12">
        <v>7</v>
      </c>
      <c r="R595" s="12">
        <v>29</v>
      </c>
      <c r="S595" s="12">
        <v>27</v>
      </c>
      <c r="T595" s="12">
        <v>4392</v>
      </c>
      <c r="U595" s="13">
        <f t="shared" si="34"/>
        <v>3.3719987966796539</v>
      </c>
      <c r="V595" s="14">
        <f t="shared" si="34"/>
        <v>0</v>
      </c>
      <c r="W595" s="14">
        <f t="shared" si="34"/>
        <v>6.7439975933593077</v>
      </c>
      <c r="X595" s="28">
        <f t="shared" si="34"/>
        <v>0</v>
      </c>
      <c r="Y595" s="14">
        <f t="shared" si="34"/>
        <v>10.11599639003896</v>
      </c>
      <c r="Z595" s="14">
        <f t="shared" si="33"/>
        <v>5.0579981950194801</v>
      </c>
      <c r="AA595" s="14">
        <f t="shared" si="33"/>
        <v>11.801995788378788</v>
      </c>
      <c r="AB595" s="14">
        <f t="shared" si="33"/>
        <v>48.893982551854975</v>
      </c>
      <c r="AC595" s="14">
        <f t="shared" si="33"/>
        <v>45.52198375517532</v>
      </c>
      <c r="AD595" s="15">
        <f t="shared" si="33"/>
        <v>7404.909357508519</v>
      </c>
    </row>
    <row r="596" spans="1:30" x14ac:dyDescent="0.35">
      <c r="A596" s="10">
        <v>14059</v>
      </c>
      <c r="B596" s="27">
        <v>14</v>
      </c>
      <c r="C596" s="27" t="s">
        <v>16</v>
      </c>
      <c r="D596" s="11" t="s">
        <v>34</v>
      </c>
      <c r="E596" s="11" t="s">
        <v>625</v>
      </c>
      <c r="F596" s="12">
        <v>15131.225199457938</v>
      </c>
      <c r="G596" s="12">
        <v>10934.434029668348</v>
      </c>
      <c r="H596" s="12">
        <v>5859.6381411353386</v>
      </c>
      <c r="I596" s="12">
        <v>5074.7958885330117</v>
      </c>
      <c r="J596" s="11" t="s">
        <v>62</v>
      </c>
      <c r="K596" s="16">
        <v>1</v>
      </c>
      <c r="L596" s="12">
        <v>0</v>
      </c>
      <c r="M596" s="12">
        <v>2</v>
      </c>
      <c r="N596" s="12">
        <v>0</v>
      </c>
      <c r="O596" s="16">
        <f t="shared" si="32"/>
        <v>3</v>
      </c>
      <c r="P596" s="12">
        <v>3</v>
      </c>
      <c r="Q596" s="12">
        <v>5</v>
      </c>
      <c r="R596" s="12">
        <v>72</v>
      </c>
      <c r="S596" s="12">
        <v>65</v>
      </c>
      <c r="T596" s="12">
        <v>2618</v>
      </c>
      <c r="U596" s="13">
        <f t="shared" si="34"/>
        <v>1.7065900246977439</v>
      </c>
      <c r="V596" s="14">
        <f t="shared" si="34"/>
        <v>0</v>
      </c>
      <c r="W596" s="14">
        <f t="shared" si="34"/>
        <v>3.4131800493954878</v>
      </c>
      <c r="X596" s="28">
        <f t="shared" si="34"/>
        <v>0</v>
      </c>
      <c r="Y596" s="14">
        <f t="shared" si="34"/>
        <v>5.1197700740932319</v>
      </c>
      <c r="Z596" s="14">
        <f t="shared" si="33"/>
        <v>5.1197700740932319</v>
      </c>
      <c r="AA596" s="14">
        <f t="shared" si="33"/>
        <v>8.5329501234887193</v>
      </c>
      <c r="AB596" s="14">
        <f t="shared" si="33"/>
        <v>122.87448177823757</v>
      </c>
      <c r="AC596" s="14">
        <f t="shared" si="33"/>
        <v>110.92835160535336</v>
      </c>
      <c r="AD596" s="15">
        <f t="shared" si="33"/>
        <v>4467.8526846586938</v>
      </c>
    </row>
    <row r="597" spans="1:30" x14ac:dyDescent="0.35">
      <c r="A597" s="10">
        <v>14060</v>
      </c>
      <c r="B597" s="27">
        <v>14</v>
      </c>
      <c r="C597" s="27" t="s">
        <v>16</v>
      </c>
      <c r="D597" s="11" t="s">
        <v>34</v>
      </c>
      <c r="E597" s="11" t="s">
        <v>626</v>
      </c>
      <c r="F597" s="12">
        <v>6254.8542712064209</v>
      </c>
      <c r="G597" s="12">
        <v>4699.246627414097</v>
      </c>
      <c r="H597" s="12">
        <v>2562.0052296531067</v>
      </c>
      <c r="I597" s="12">
        <v>2137.2413977609913</v>
      </c>
      <c r="J597" s="11" t="s">
        <v>67</v>
      </c>
      <c r="K597" s="16">
        <v>1</v>
      </c>
      <c r="L597" s="12">
        <v>0</v>
      </c>
      <c r="M597" s="12">
        <v>1</v>
      </c>
      <c r="N597" s="12">
        <v>0</v>
      </c>
      <c r="O597" s="16">
        <f t="shared" si="32"/>
        <v>2</v>
      </c>
      <c r="P597" s="12">
        <v>1</v>
      </c>
      <c r="Q597" s="12">
        <v>3</v>
      </c>
      <c r="R597" s="12">
        <v>8</v>
      </c>
      <c r="S597" s="12">
        <v>6</v>
      </c>
      <c r="T597" s="12">
        <v>914</v>
      </c>
      <c r="U597" s="13">
        <f t="shared" si="34"/>
        <v>3.9031926571648694</v>
      </c>
      <c r="V597" s="14">
        <f t="shared" si="34"/>
        <v>0</v>
      </c>
      <c r="W597" s="14">
        <f t="shared" si="34"/>
        <v>3.9031926571648694</v>
      </c>
      <c r="X597" s="28">
        <f t="shared" si="34"/>
        <v>0</v>
      </c>
      <c r="Y597" s="14">
        <f t="shared" si="34"/>
        <v>7.8063853143297388</v>
      </c>
      <c r="Z597" s="14">
        <f t="shared" si="33"/>
        <v>3.9031926571648694</v>
      </c>
      <c r="AA597" s="14">
        <f t="shared" si="33"/>
        <v>11.709577971494607</v>
      </c>
      <c r="AB597" s="14">
        <f t="shared" si="33"/>
        <v>31.225541257318955</v>
      </c>
      <c r="AC597" s="14">
        <f t="shared" si="33"/>
        <v>23.419155942989214</v>
      </c>
      <c r="AD597" s="15">
        <f t="shared" si="33"/>
        <v>3567.5180886486901</v>
      </c>
    </row>
    <row r="598" spans="1:30" x14ac:dyDescent="0.35">
      <c r="A598" s="10">
        <v>14061</v>
      </c>
      <c r="B598" s="27">
        <v>14</v>
      </c>
      <c r="C598" s="27" t="s">
        <v>16</v>
      </c>
      <c r="D598" s="11" t="s">
        <v>34</v>
      </c>
      <c r="E598" s="11" t="s">
        <v>627</v>
      </c>
      <c r="F598" s="12">
        <v>20428.731762819309</v>
      </c>
      <c r="G598" s="12">
        <v>13778.254402182929</v>
      </c>
      <c r="H598" s="12">
        <v>7253.7628844622714</v>
      </c>
      <c r="I598" s="12">
        <v>6524.4915177206567</v>
      </c>
      <c r="J598" s="11" t="s">
        <v>62</v>
      </c>
      <c r="K598" s="16">
        <v>0</v>
      </c>
      <c r="L598" s="12">
        <v>0</v>
      </c>
      <c r="M598" s="12">
        <v>1</v>
      </c>
      <c r="N598" s="12">
        <v>0</v>
      </c>
      <c r="O598" s="16">
        <f t="shared" si="32"/>
        <v>1</v>
      </c>
      <c r="P598" s="12">
        <v>1</v>
      </c>
      <c r="Q598" s="12">
        <v>1</v>
      </c>
      <c r="R598" s="12">
        <v>7</v>
      </c>
      <c r="S598" s="12">
        <v>6</v>
      </c>
      <c r="T598" s="12">
        <v>401</v>
      </c>
      <c r="U598" s="13">
        <f t="shared" si="34"/>
        <v>0</v>
      </c>
      <c r="V598" s="14">
        <f t="shared" si="34"/>
        <v>0</v>
      </c>
      <c r="W598" s="14">
        <f t="shared" si="34"/>
        <v>1.3785948285434353</v>
      </c>
      <c r="X598" s="28">
        <f t="shared" si="34"/>
        <v>0</v>
      </c>
      <c r="Y598" s="14">
        <f t="shared" si="34"/>
        <v>1.3785948285434353</v>
      </c>
      <c r="Z598" s="14">
        <f t="shared" si="33"/>
        <v>1.3785948285434353</v>
      </c>
      <c r="AA598" s="14">
        <f t="shared" si="33"/>
        <v>1.3785948285434353</v>
      </c>
      <c r="AB598" s="14">
        <f t="shared" si="33"/>
        <v>9.6501637998040479</v>
      </c>
      <c r="AC598" s="14">
        <f t="shared" si="33"/>
        <v>8.2715689712606117</v>
      </c>
      <c r="AD598" s="15">
        <f t="shared" si="33"/>
        <v>552.81652624591766</v>
      </c>
    </row>
    <row r="599" spans="1:30" x14ac:dyDescent="0.35">
      <c r="A599" s="10">
        <v>14062</v>
      </c>
      <c r="B599" s="27">
        <v>14</v>
      </c>
      <c r="C599" s="27" t="s">
        <v>16</v>
      </c>
      <c r="D599" s="11" t="s">
        <v>34</v>
      </c>
      <c r="E599" s="11" t="s">
        <v>628</v>
      </c>
      <c r="F599" s="12">
        <v>3901.2974855102311</v>
      </c>
      <c r="G599" s="12">
        <v>2935.3408621957919</v>
      </c>
      <c r="H599" s="12">
        <v>1440.119552550168</v>
      </c>
      <c r="I599" s="12">
        <v>1495.2213096456239</v>
      </c>
      <c r="J599" s="11" t="s">
        <v>93</v>
      </c>
      <c r="K599" s="16">
        <v>0</v>
      </c>
      <c r="L599" s="12">
        <v>0</v>
      </c>
      <c r="M599" s="12">
        <v>6</v>
      </c>
      <c r="N599" s="12">
        <v>0</v>
      </c>
      <c r="O599" s="16">
        <f t="shared" si="32"/>
        <v>6</v>
      </c>
      <c r="P599" s="12">
        <v>0</v>
      </c>
      <c r="Q599" s="12">
        <v>0</v>
      </c>
      <c r="R599" s="12">
        <v>2</v>
      </c>
      <c r="S599" s="12">
        <v>2</v>
      </c>
      <c r="T599" s="12">
        <v>91</v>
      </c>
      <c r="U599" s="13">
        <f t="shared" si="34"/>
        <v>0</v>
      </c>
      <c r="V599" s="14">
        <f t="shared" si="34"/>
        <v>0</v>
      </c>
      <c r="W599" s="14">
        <f t="shared" si="34"/>
        <v>41.663207678662388</v>
      </c>
      <c r="X599" s="28">
        <f t="shared" si="34"/>
        <v>0</v>
      </c>
      <c r="Y599" s="14">
        <f t="shared" si="34"/>
        <v>41.663207678662388</v>
      </c>
      <c r="Z599" s="14">
        <f t="shared" si="33"/>
        <v>0</v>
      </c>
      <c r="AA599" s="14">
        <f t="shared" si="33"/>
        <v>0</v>
      </c>
      <c r="AB599" s="14">
        <f t="shared" si="33"/>
        <v>13.887735892887463</v>
      </c>
      <c r="AC599" s="14">
        <f t="shared" si="33"/>
        <v>13.887735892887463</v>
      </c>
      <c r="AD599" s="15">
        <f t="shared" si="33"/>
        <v>631.89198312637961</v>
      </c>
    </row>
    <row r="600" spans="1:30" x14ac:dyDescent="0.35">
      <c r="A600" s="10">
        <v>14063</v>
      </c>
      <c r="B600" s="27">
        <v>14</v>
      </c>
      <c r="C600" s="27" t="s">
        <v>16</v>
      </c>
      <c r="D600" s="11" t="s">
        <v>34</v>
      </c>
      <c r="E600" s="11" t="s">
        <v>629</v>
      </c>
      <c r="F600" s="12">
        <v>101476.92502641842</v>
      </c>
      <c r="G600" s="12">
        <v>74591.012430601724</v>
      </c>
      <c r="H600" s="12">
        <v>38913.256600870867</v>
      </c>
      <c r="I600" s="12">
        <v>35677.75582973085</v>
      </c>
      <c r="J600" s="11" t="s">
        <v>59</v>
      </c>
      <c r="K600" s="16">
        <v>14</v>
      </c>
      <c r="L600" s="12">
        <v>0</v>
      </c>
      <c r="M600" s="12">
        <v>4</v>
      </c>
      <c r="N600" s="12">
        <v>1</v>
      </c>
      <c r="O600" s="16">
        <f t="shared" si="32"/>
        <v>19</v>
      </c>
      <c r="P600" s="12">
        <v>25</v>
      </c>
      <c r="Q600" s="12">
        <v>44</v>
      </c>
      <c r="R600" s="12">
        <v>516</v>
      </c>
      <c r="S600" s="12">
        <v>415</v>
      </c>
      <c r="T600" s="12">
        <v>22749</v>
      </c>
      <c r="U600" s="13">
        <f t="shared" si="34"/>
        <v>3.5977456586572822</v>
      </c>
      <c r="V600" s="14">
        <f t="shared" si="34"/>
        <v>0</v>
      </c>
      <c r="W600" s="14">
        <f t="shared" si="34"/>
        <v>1.0279273310449377</v>
      </c>
      <c r="X600" s="28">
        <f t="shared" si="34"/>
        <v>0.25698183276123443</v>
      </c>
      <c r="Y600" s="14">
        <f t="shared" si="34"/>
        <v>4.8826548224634552</v>
      </c>
      <c r="Z600" s="14">
        <f t="shared" si="33"/>
        <v>6.4245458190308611</v>
      </c>
      <c r="AA600" s="14">
        <f t="shared" si="33"/>
        <v>11.307200641494317</v>
      </c>
      <c r="AB600" s="14">
        <f t="shared" si="33"/>
        <v>132.60262570479699</v>
      </c>
      <c r="AC600" s="14">
        <f t="shared" si="33"/>
        <v>106.64746059591231</v>
      </c>
      <c r="AD600" s="15">
        <f t="shared" si="33"/>
        <v>5846.0797134853228</v>
      </c>
    </row>
    <row r="601" spans="1:30" x14ac:dyDescent="0.35">
      <c r="A601" s="10">
        <v>14064</v>
      </c>
      <c r="B601" s="27">
        <v>14</v>
      </c>
      <c r="C601" s="27" t="s">
        <v>16</v>
      </c>
      <c r="D601" s="11" t="s">
        <v>34</v>
      </c>
      <c r="E601" s="11" t="s">
        <v>630</v>
      </c>
      <c r="F601" s="12">
        <v>33225.24049570952</v>
      </c>
      <c r="G601" s="12">
        <v>23353.06869842879</v>
      </c>
      <c r="H601" s="12">
        <v>12343.894365973212</v>
      </c>
      <c r="I601" s="12">
        <v>11009.174332455579</v>
      </c>
      <c r="J601" s="11" t="s">
        <v>62</v>
      </c>
      <c r="K601" s="16">
        <v>2</v>
      </c>
      <c r="L601" s="12">
        <v>0</v>
      </c>
      <c r="M601" s="12">
        <v>3</v>
      </c>
      <c r="N601" s="12">
        <v>0</v>
      </c>
      <c r="O601" s="16">
        <f t="shared" si="32"/>
        <v>5</v>
      </c>
      <c r="P601" s="12">
        <v>6</v>
      </c>
      <c r="Q601" s="12">
        <v>4</v>
      </c>
      <c r="R601" s="12">
        <v>49</v>
      </c>
      <c r="S601" s="12">
        <v>29</v>
      </c>
      <c r="T601" s="12">
        <v>2017</v>
      </c>
      <c r="U601" s="13">
        <f t="shared" si="34"/>
        <v>1.6202342151542843</v>
      </c>
      <c r="V601" s="14">
        <f t="shared" si="34"/>
        <v>0</v>
      </c>
      <c r="W601" s="14">
        <f t="shared" si="34"/>
        <v>2.4303513227314264</v>
      </c>
      <c r="X601" s="28">
        <f t="shared" si="34"/>
        <v>0</v>
      </c>
      <c r="Y601" s="14">
        <f t="shared" si="34"/>
        <v>4.050585537885711</v>
      </c>
      <c r="Z601" s="14">
        <f t="shared" si="33"/>
        <v>4.8607026454628528</v>
      </c>
      <c r="AA601" s="14">
        <f t="shared" si="33"/>
        <v>3.2404684303085687</v>
      </c>
      <c r="AB601" s="14">
        <f t="shared" si="33"/>
        <v>39.695738271279971</v>
      </c>
      <c r="AC601" s="14">
        <f t="shared" si="33"/>
        <v>23.493396119737124</v>
      </c>
      <c r="AD601" s="15">
        <f t="shared" si="33"/>
        <v>1634.0062059830957</v>
      </c>
    </row>
    <row r="602" spans="1:30" x14ac:dyDescent="0.35">
      <c r="A602" s="10">
        <v>14065</v>
      </c>
      <c r="B602" s="27">
        <v>14</v>
      </c>
      <c r="C602" s="27" t="s">
        <v>16</v>
      </c>
      <c r="D602" s="11" t="s">
        <v>34</v>
      </c>
      <c r="E602" s="11" t="s">
        <v>631</v>
      </c>
      <c r="F602" s="12">
        <v>12887.713265929833</v>
      </c>
      <c r="G602" s="12">
        <v>9678.2855563302619</v>
      </c>
      <c r="H602" s="12">
        <v>4930.1578316366322</v>
      </c>
      <c r="I602" s="12">
        <v>4748.1277246936297</v>
      </c>
      <c r="J602" s="11" t="s">
        <v>67</v>
      </c>
      <c r="K602" s="16">
        <v>0</v>
      </c>
      <c r="L602" s="12">
        <v>0</v>
      </c>
      <c r="M602" s="12">
        <v>4</v>
      </c>
      <c r="N602" s="12">
        <v>0</v>
      </c>
      <c r="O602" s="16">
        <f t="shared" si="32"/>
        <v>4</v>
      </c>
      <c r="P602" s="12">
        <v>2</v>
      </c>
      <c r="Q602" s="12">
        <v>2</v>
      </c>
      <c r="R602" s="12">
        <v>13</v>
      </c>
      <c r="S602" s="12">
        <v>10</v>
      </c>
      <c r="T602" s="12">
        <v>1727</v>
      </c>
      <c r="U602" s="13">
        <f t="shared" si="34"/>
        <v>0</v>
      </c>
      <c r="V602" s="14">
        <f t="shared" si="34"/>
        <v>0</v>
      </c>
      <c r="W602" s="14">
        <f t="shared" si="34"/>
        <v>8.1133305192222345</v>
      </c>
      <c r="X602" s="28">
        <f t="shared" si="34"/>
        <v>0</v>
      </c>
      <c r="Y602" s="14">
        <f t="shared" si="34"/>
        <v>8.1133305192222345</v>
      </c>
      <c r="Z602" s="14">
        <f t="shared" si="33"/>
        <v>4.0566652596111172</v>
      </c>
      <c r="AA602" s="14">
        <f t="shared" si="33"/>
        <v>4.0566652596111172</v>
      </c>
      <c r="AB602" s="14">
        <f t="shared" si="33"/>
        <v>26.368324187472261</v>
      </c>
      <c r="AC602" s="14">
        <f t="shared" si="33"/>
        <v>20.283326298055584</v>
      </c>
      <c r="AD602" s="15">
        <f t="shared" si="33"/>
        <v>3502.9304516741995</v>
      </c>
    </row>
    <row r="603" spans="1:30" x14ac:dyDescent="0.35">
      <c r="A603" s="10">
        <v>14066</v>
      </c>
      <c r="B603" s="27">
        <v>14</v>
      </c>
      <c r="C603" s="27" t="s">
        <v>16</v>
      </c>
      <c r="D603" s="11" t="s">
        <v>34</v>
      </c>
      <c r="E603" s="11" t="s">
        <v>632</v>
      </c>
      <c r="F603" s="12">
        <v>54116.139764143081</v>
      </c>
      <c r="G603" s="12">
        <v>38239.870560000672</v>
      </c>
      <c r="H603" s="12">
        <v>19835.57275215994</v>
      </c>
      <c r="I603" s="12">
        <v>18404.297807840729</v>
      </c>
      <c r="J603" s="11" t="s">
        <v>59</v>
      </c>
      <c r="K603" s="16">
        <v>3</v>
      </c>
      <c r="L603" s="12">
        <v>0</v>
      </c>
      <c r="M603" s="12">
        <v>2</v>
      </c>
      <c r="N603" s="12">
        <v>0</v>
      </c>
      <c r="O603" s="16">
        <f t="shared" si="32"/>
        <v>5</v>
      </c>
      <c r="P603" s="12">
        <v>10</v>
      </c>
      <c r="Q603" s="12">
        <v>15</v>
      </c>
      <c r="R603" s="12">
        <v>122</v>
      </c>
      <c r="S603" s="12">
        <v>110</v>
      </c>
      <c r="T603" s="12">
        <v>8341</v>
      </c>
      <c r="U603" s="13">
        <f t="shared" si="34"/>
        <v>1.5124342702296425</v>
      </c>
      <c r="V603" s="14">
        <f t="shared" si="34"/>
        <v>0</v>
      </c>
      <c r="W603" s="14">
        <f t="shared" si="34"/>
        <v>1.0082895134864283</v>
      </c>
      <c r="X603" s="28">
        <f t="shared" si="34"/>
        <v>0</v>
      </c>
      <c r="Y603" s="14">
        <f t="shared" si="34"/>
        <v>2.520723783716071</v>
      </c>
      <c r="Z603" s="14">
        <f t="shared" si="33"/>
        <v>5.041447567432142</v>
      </c>
      <c r="AA603" s="14">
        <f t="shared" si="33"/>
        <v>7.562171351148212</v>
      </c>
      <c r="AB603" s="14">
        <f t="shared" si="33"/>
        <v>61.505660322672128</v>
      </c>
      <c r="AC603" s="14">
        <f t="shared" si="33"/>
        <v>55.45592324175356</v>
      </c>
      <c r="AD603" s="15">
        <f t="shared" si="33"/>
        <v>4205.0714159951494</v>
      </c>
    </row>
    <row r="604" spans="1:30" x14ac:dyDescent="0.35">
      <c r="A604" s="10">
        <v>14067</v>
      </c>
      <c r="B604" s="27">
        <v>14</v>
      </c>
      <c r="C604" s="27" t="s">
        <v>16</v>
      </c>
      <c r="D604" s="11" t="s">
        <v>34</v>
      </c>
      <c r="E604" s="11" t="s">
        <v>633</v>
      </c>
      <c r="F604" s="12">
        <v>300698.05504996853</v>
      </c>
      <c r="G604" s="12">
        <v>219573.15124186227</v>
      </c>
      <c r="H604" s="12">
        <v>110546.3812429267</v>
      </c>
      <c r="I604" s="12">
        <v>109026.76999893556</v>
      </c>
      <c r="J604" s="11" t="s">
        <v>57</v>
      </c>
      <c r="K604" s="16">
        <v>57</v>
      </c>
      <c r="L604" s="12">
        <v>2</v>
      </c>
      <c r="M604" s="12">
        <v>3</v>
      </c>
      <c r="N604" s="12">
        <v>3</v>
      </c>
      <c r="O604" s="16">
        <f t="shared" si="32"/>
        <v>65</v>
      </c>
      <c r="P604" s="12">
        <v>248</v>
      </c>
      <c r="Q604" s="12">
        <v>238</v>
      </c>
      <c r="R604" s="12">
        <v>6241</v>
      </c>
      <c r="S604" s="12">
        <v>3468</v>
      </c>
      <c r="T604" s="12">
        <v>123234</v>
      </c>
      <c r="U604" s="13">
        <f t="shared" si="34"/>
        <v>5.1562067757552343</v>
      </c>
      <c r="V604" s="14">
        <f t="shared" si="34"/>
        <v>0.18091953599141172</v>
      </c>
      <c r="W604" s="14">
        <f t="shared" si="34"/>
        <v>0.27137930398711757</v>
      </c>
      <c r="X604" s="28">
        <f t="shared" si="34"/>
        <v>0.27137930398711757</v>
      </c>
      <c r="Y604" s="14">
        <f t="shared" si="34"/>
        <v>5.8798849197208822</v>
      </c>
      <c r="Z604" s="14">
        <f t="shared" si="33"/>
        <v>22.434022462935054</v>
      </c>
      <c r="AA604" s="14">
        <f t="shared" si="33"/>
        <v>21.529424782977994</v>
      </c>
      <c r="AB604" s="14">
        <f t="shared" si="33"/>
        <v>564.55941206120031</v>
      </c>
      <c r="AC604" s="14">
        <f t="shared" si="33"/>
        <v>313.71447540910793</v>
      </c>
      <c r="AD604" s="15">
        <f t="shared" si="33"/>
        <v>11147.719049182815</v>
      </c>
    </row>
    <row r="605" spans="1:30" x14ac:dyDescent="0.35">
      <c r="A605" s="10">
        <v>14068</v>
      </c>
      <c r="B605" s="27">
        <v>14</v>
      </c>
      <c r="C605" s="27" t="s">
        <v>16</v>
      </c>
      <c r="D605" s="11" t="s">
        <v>34</v>
      </c>
      <c r="E605" s="11" t="s">
        <v>634</v>
      </c>
      <c r="F605" s="12">
        <v>12430.131704367786</v>
      </c>
      <c r="G605" s="12">
        <v>9313.0973305523785</v>
      </c>
      <c r="H605" s="12">
        <v>4549.29350519325</v>
      </c>
      <c r="I605" s="12">
        <v>4763.8038253591276</v>
      </c>
      <c r="J605" s="11" t="s">
        <v>67</v>
      </c>
      <c r="K605" s="16">
        <v>0</v>
      </c>
      <c r="L605" s="12">
        <v>0</v>
      </c>
      <c r="M605" s="12">
        <v>4</v>
      </c>
      <c r="N605" s="12">
        <v>1</v>
      </c>
      <c r="O605" s="16">
        <f t="shared" si="32"/>
        <v>5</v>
      </c>
      <c r="P605" s="12">
        <v>5</v>
      </c>
      <c r="Q605" s="12">
        <v>2</v>
      </c>
      <c r="R605" s="12">
        <v>11</v>
      </c>
      <c r="S605" s="12">
        <v>9</v>
      </c>
      <c r="T605" s="12">
        <v>719</v>
      </c>
      <c r="U605" s="13">
        <f t="shared" si="34"/>
        <v>0</v>
      </c>
      <c r="V605" s="14">
        <f t="shared" si="34"/>
        <v>0</v>
      </c>
      <c r="W605" s="14">
        <f t="shared" si="34"/>
        <v>8.7925740456925805</v>
      </c>
      <c r="X605" s="28">
        <f t="shared" si="34"/>
        <v>2.1981435114231451</v>
      </c>
      <c r="Y605" s="14">
        <f t="shared" si="34"/>
        <v>10.990717557115726</v>
      </c>
      <c r="Z605" s="14">
        <f t="shared" si="33"/>
        <v>10.990717557115726</v>
      </c>
      <c r="AA605" s="14">
        <f t="shared" si="33"/>
        <v>4.3962870228462902</v>
      </c>
      <c r="AB605" s="14">
        <f t="shared" si="33"/>
        <v>24.179578625654599</v>
      </c>
      <c r="AC605" s="14">
        <f t="shared" si="33"/>
        <v>19.783291602808308</v>
      </c>
      <c r="AD605" s="15">
        <f t="shared" si="33"/>
        <v>1580.4651847132413</v>
      </c>
    </row>
    <row r="606" spans="1:30" x14ac:dyDescent="0.35">
      <c r="A606" s="10">
        <v>14069</v>
      </c>
      <c r="B606" s="27">
        <v>14</v>
      </c>
      <c r="C606" s="27" t="s">
        <v>16</v>
      </c>
      <c r="D606" s="11" t="s">
        <v>34</v>
      </c>
      <c r="E606" s="11" t="s">
        <v>635</v>
      </c>
      <c r="F606" s="12">
        <v>9209.2493967252758</v>
      </c>
      <c r="G606" s="12">
        <v>6876.4155959781056</v>
      </c>
      <c r="H606" s="12">
        <v>3701.0223780860715</v>
      </c>
      <c r="I606" s="12">
        <v>3175.393217892034</v>
      </c>
      <c r="J606" s="11" t="s">
        <v>67</v>
      </c>
      <c r="K606" s="16">
        <v>0</v>
      </c>
      <c r="L606" s="12">
        <v>0</v>
      </c>
      <c r="M606" s="12">
        <v>0</v>
      </c>
      <c r="N606" s="12">
        <v>0</v>
      </c>
      <c r="O606" s="16">
        <f t="shared" si="32"/>
        <v>0</v>
      </c>
      <c r="P606" s="12">
        <v>0</v>
      </c>
      <c r="Q606" s="12">
        <v>1</v>
      </c>
      <c r="R606" s="12">
        <v>0</v>
      </c>
      <c r="S606" s="12">
        <v>0</v>
      </c>
      <c r="T606" s="12">
        <v>901</v>
      </c>
      <c r="U606" s="13">
        <f t="shared" si="34"/>
        <v>0</v>
      </c>
      <c r="V606" s="14">
        <f t="shared" si="34"/>
        <v>0</v>
      </c>
      <c r="W606" s="14">
        <f t="shared" si="34"/>
        <v>0</v>
      </c>
      <c r="X606" s="28">
        <f t="shared" si="34"/>
        <v>0</v>
      </c>
      <c r="Y606" s="14">
        <f t="shared" si="34"/>
        <v>0</v>
      </c>
      <c r="Z606" s="14">
        <f t="shared" si="33"/>
        <v>0</v>
      </c>
      <c r="AA606" s="14">
        <f t="shared" si="33"/>
        <v>2.7019561025111529</v>
      </c>
      <c r="AB606" s="14">
        <f t="shared" si="33"/>
        <v>0</v>
      </c>
      <c r="AC606" s="14">
        <f t="shared" si="33"/>
        <v>0</v>
      </c>
      <c r="AD606" s="15">
        <f t="shared" si="33"/>
        <v>2434.4624483625489</v>
      </c>
    </row>
    <row r="607" spans="1:30" x14ac:dyDescent="0.35">
      <c r="A607" s="10">
        <v>14070</v>
      </c>
      <c r="B607" s="27">
        <v>14</v>
      </c>
      <c r="C607" s="27" t="s">
        <v>16</v>
      </c>
      <c r="D607" s="11" t="s">
        <v>34</v>
      </c>
      <c r="E607" s="11" t="s">
        <v>636</v>
      </c>
      <c r="F607" s="12">
        <v>166981.2078561548</v>
      </c>
      <c r="G607" s="12">
        <v>118530.70474158161</v>
      </c>
      <c r="H607" s="12">
        <v>60325.264102932793</v>
      </c>
      <c r="I607" s="12">
        <v>58205.440638648812</v>
      </c>
      <c r="J607" s="11" t="s">
        <v>59</v>
      </c>
      <c r="K607" s="16">
        <v>13</v>
      </c>
      <c r="L607" s="12">
        <v>0</v>
      </c>
      <c r="M607" s="12">
        <v>1</v>
      </c>
      <c r="N607" s="12">
        <v>0</v>
      </c>
      <c r="O607" s="16">
        <f t="shared" si="32"/>
        <v>14</v>
      </c>
      <c r="P607" s="12">
        <v>50</v>
      </c>
      <c r="Q607" s="12">
        <v>67</v>
      </c>
      <c r="R607" s="12">
        <v>1021</v>
      </c>
      <c r="S607" s="12">
        <v>313</v>
      </c>
      <c r="T607" s="12">
        <v>32531</v>
      </c>
      <c r="U607" s="13">
        <f t="shared" si="34"/>
        <v>2.1549843491473397</v>
      </c>
      <c r="V607" s="14">
        <f t="shared" si="34"/>
        <v>0</v>
      </c>
      <c r="W607" s="14">
        <f t="shared" si="34"/>
        <v>0.16576802685748765</v>
      </c>
      <c r="X607" s="28">
        <f t="shared" si="34"/>
        <v>0</v>
      </c>
      <c r="Y607" s="14">
        <f t="shared" si="34"/>
        <v>2.3207523760048274</v>
      </c>
      <c r="Z607" s="14">
        <f t="shared" si="33"/>
        <v>8.2884013428743835</v>
      </c>
      <c r="AA607" s="14">
        <f t="shared" si="33"/>
        <v>11.106457799451674</v>
      </c>
      <c r="AB607" s="14">
        <f t="shared" si="33"/>
        <v>169.24915542149492</v>
      </c>
      <c r="AC607" s="14">
        <f t="shared" si="33"/>
        <v>51.885392406393642</v>
      </c>
      <c r="AD607" s="15">
        <f t="shared" si="33"/>
        <v>5392.5996817009318</v>
      </c>
    </row>
    <row r="608" spans="1:30" x14ac:dyDescent="0.35">
      <c r="A608" s="10">
        <v>14071</v>
      </c>
      <c r="B608" s="27">
        <v>14</v>
      </c>
      <c r="C608" s="27" t="s">
        <v>16</v>
      </c>
      <c r="D608" s="11" t="s">
        <v>34</v>
      </c>
      <c r="E608" s="11" t="s">
        <v>637</v>
      </c>
      <c r="F608" s="12">
        <v>3351.3647042917923</v>
      </c>
      <c r="G608" s="12">
        <v>2522.468166992594</v>
      </c>
      <c r="H608" s="12">
        <v>1236.3845957086889</v>
      </c>
      <c r="I608" s="12">
        <v>1286.083571283905</v>
      </c>
      <c r="J608" s="11" t="s">
        <v>93</v>
      </c>
      <c r="K608" s="16">
        <v>0</v>
      </c>
      <c r="L608" s="12">
        <v>0</v>
      </c>
      <c r="M608" s="12">
        <v>1</v>
      </c>
      <c r="N608" s="12">
        <v>0</v>
      </c>
      <c r="O608" s="16">
        <f t="shared" si="32"/>
        <v>1</v>
      </c>
      <c r="P608" s="12">
        <v>0</v>
      </c>
      <c r="Q608" s="12">
        <v>1</v>
      </c>
      <c r="R608" s="12">
        <v>2</v>
      </c>
      <c r="S608" s="12">
        <v>2</v>
      </c>
      <c r="T608" s="12">
        <v>224</v>
      </c>
      <c r="U608" s="13">
        <f t="shared" si="34"/>
        <v>0</v>
      </c>
      <c r="V608" s="14">
        <f t="shared" si="34"/>
        <v>0</v>
      </c>
      <c r="W608" s="14">
        <f t="shared" si="34"/>
        <v>8.0880981813495136</v>
      </c>
      <c r="X608" s="28">
        <f t="shared" si="34"/>
        <v>0</v>
      </c>
      <c r="Y608" s="14">
        <f t="shared" si="34"/>
        <v>8.0880981813495136</v>
      </c>
      <c r="Z608" s="14">
        <f t="shared" si="33"/>
        <v>0</v>
      </c>
      <c r="AA608" s="14">
        <f t="shared" si="33"/>
        <v>8.0880981813495136</v>
      </c>
      <c r="AB608" s="14">
        <f t="shared" si="33"/>
        <v>16.176196362699027</v>
      </c>
      <c r="AC608" s="14">
        <f t="shared" si="33"/>
        <v>16.176196362699027</v>
      </c>
      <c r="AD608" s="15">
        <f t="shared" si="33"/>
        <v>1811.7339926222908</v>
      </c>
    </row>
    <row r="609" spans="1:30" x14ac:dyDescent="0.35">
      <c r="A609" s="10">
        <v>14072</v>
      </c>
      <c r="B609" s="27">
        <v>14</v>
      </c>
      <c r="C609" s="27" t="s">
        <v>16</v>
      </c>
      <c r="D609" s="11" t="s">
        <v>34</v>
      </c>
      <c r="E609" s="11" t="s">
        <v>638</v>
      </c>
      <c r="F609" s="12">
        <v>7362.5535223410898</v>
      </c>
      <c r="G609" s="12">
        <v>5297.8429443272198</v>
      </c>
      <c r="H609" s="12">
        <v>2781.8809880424669</v>
      </c>
      <c r="I609" s="12">
        <v>2515.9619562847529</v>
      </c>
      <c r="J609" s="11" t="s">
        <v>67</v>
      </c>
      <c r="K609" s="16">
        <v>0</v>
      </c>
      <c r="L609" s="12">
        <v>0</v>
      </c>
      <c r="M609" s="12">
        <v>2</v>
      </c>
      <c r="N609" s="12">
        <v>0</v>
      </c>
      <c r="O609" s="16">
        <f t="shared" si="32"/>
        <v>2</v>
      </c>
      <c r="P609" s="12">
        <v>0</v>
      </c>
      <c r="Q609" s="12">
        <v>1</v>
      </c>
      <c r="R609" s="12">
        <v>6</v>
      </c>
      <c r="S609" s="12">
        <v>5</v>
      </c>
      <c r="T609" s="12">
        <v>304</v>
      </c>
      <c r="U609" s="13">
        <f t="shared" si="34"/>
        <v>0</v>
      </c>
      <c r="V609" s="14">
        <f t="shared" si="34"/>
        <v>0</v>
      </c>
      <c r="W609" s="14">
        <f t="shared" si="34"/>
        <v>7.1893801661419916</v>
      </c>
      <c r="X609" s="28">
        <f t="shared" si="34"/>
        <v>0</v>
      </c>
      <c r="Y609" s="14">
        <f t="shared" si="34"/>
        <v>7.1893801661419916</v>
      </c>
      <c r="Z609" s="14">
        <f t="shared" si="33"/>
        <v>0</v>
      </c>
      <c r="AA609" s="14">
        <f t="shared" si="33"/>
        <v>3.5946900830709958</v>
      </c>
      <c r="AB609" s="14">
        <f t="shared" si="33"/>
        <v>21.568140498425976</v>
      </c>
      <c r="AC609" s="14">
        <f t="shared" si="33"/>
        <v>17.973450415354979</v>
      </c>
      <c r="AD609" s="15">
        <f t="shared" si="33"/>
        <v>1092.7857852535828</v>
      </c>
    </row>
    <row r="610" spans="1:30" x14ac:dyDescent="0.35">
      <c r="A610" s="10">
        <v>14073</v>
      </c>
      <c r="B610" s="27">
        <v>14</v>
      </c>
      <c r="C610" s="27" t="s">
        <v>16</v>
      </c>
      <c r="D610" s="11" t="s">
        <v>34</v>
      </c>
      <c r="E610" s="11" t="s">
        <v>639</v>
      </c>
      <c r="F610" s="12">
        <v>75074.341594961385</v>
      </c>
      <c r="G610" s="12">
        <v>53888.922784615301</v>
      </c>
      <c r="H610" s="12">
        <v>27699.00701590244</v>
      </c>
      <c r="I610" s="12">
        <v>26189.915768712861</v>
      </c>
      <c r="J610" s="11" t="s">
        <v>59</v>
      </c>
      <c r="K610" s="16">
        <v>10</v>
      </c>
      <c r="L610" s="12">
        <v>1</v>
      </c>
      <c r="M610" s="12">
        <v>5</v>
      </c>
      <c r="N610" s="12">
        <v>1</v>
      </c>
      <c r="O610" s="16">
        <f t="shared" si="32"/>
        <v>17</v>
      </c>
      <c r="P610" s="12">
        <v>23</v>
      </c>
      <c r="Q610" s="12">
        <v>23</v>
      </c>
      <c r="R610" s="12">
        <v>266</v>
      </c>
      <c r="S610" s="12">
        <v>228</v>
      </c>
      <c r="T610" s="12">
        <v>14029</v>
      </c>
      <c r="U610" s="13">
        <f t="shared" si="34"/>
        <v>3.6102377223338156</v>
      </c>
      <c r="V610" s="14">
        <f t="shared" si="34"/>
        <v>0.3610237722333815</v>
      </c>
      <c r="W610" s="14">
        <f t="shared" si="34"/>
        <v>1.8051188611669078</v>
      </c>
      <c r="X610" s="28">
        <f t="shared" si="34"/>
        <v>0.3610237722333815</v>
      </c>
      <c r="Y610" s="14">
        <f t="shared" si="34"/>
        <v>6.1374041279674856</v>
      </c>
      <c r="Z610" s="14">
        <f t="shared" si="33"/>
        <v>8.3035467613677767</v>
      </c>
      <c r="AA610" s="14">
        <f t="shared" si="33"/>
        <v>8.3035467613677767</v>
      </c>
      <c r="AB610" s="14">
        <f t="shared" si="33"/>
        <v>96.032323414079485</v>
      </c>
      <c r="AC610" s="14">
        <f t="shared" si="33"/>
        <v>82.313420069211006</v>
      </c>
      <c r="AD610" s="15">
        <f t="shared" si="33"/>
        <v>5064.8025006621101</v>
      </c>
    </row>
    <row r="611" spans="1:30" x14ac:dyDescent="0.35">
      <c r="A611" s="10">
        <v>14074</v>
      </c>
      <c r="B611" s="27">
        <v>14</v>
      </c>
      <c r="C611" s="27" t="s">
        <v>16</v>
      </c>
      <c r="D611" s="11" t="s">
        <v>34</v>
      </c>
      <c r="E611" s="11" t="s">
        <v>640</v>
      </c>
      <c r="F611" s="12">
        <v>18378.085631599355</v>
      </c>
      <c r="G611" s="12">
        <v>13329.285154878022</v>
      </c>
      <c r="H611" s="12">
        <v>7075.9742742473045</v>
      </c>
      <c r="I611" s="12">
        <v>6253.3108806307173</v>
      </c>
      <c r="J611" s="11" t="s">
        <v>62</v>
      </c>
      <c r="K611" s="16">
        <v>3</v>
      </c>
      <c r="L611" s="12">
        <v>0</v>
      </c>
      <c r="M611" s="12">
        <v>2</v>
      </c>
      <c r="N611" s="12">
        <v>0</v>
      </c>
      <c r="O611" s="16">
        <f t="shared" si="32"/>
        <v>5</v>
      </c>
      <c r="P611" s="12">
        <v>2</v>
      </c>
      <c r="Q611" s="12">
        <v>3</v>
      </c>
      <c r="R611" s="12">
        <v>23</v>
      </c>
      <c r="S611" s="12">
        <v>22</v>
      </c>
      <c r="T611" s="12">
        <v>2968</v>
      </c>
      <c r="U611" s="13">
        <f t="shared" si="34"/>
        <v>4.2396988509672333</v>
      </c>
      <c r="V611" s="14">
        <f t="shared" si="34"/>
        <v>0</v>
      </c>
      <c r="W611" s="14">
        <f t="shared" si="34"/>
        <v>2.8264659006448225</v>
      </c>
      <c r="X611" s="28">
        <f t="shared" si="34"/>
        <v>0</v>
      </c>
      <c r="Y611" s="14">
        <f t="shared" si="34"/>
        <v>7.0661647516120558</v>
      </c>
      <c r="Z611" s="14">
        <f t="shared" si="33"/>
        <v>2.8264659006448225</v>
      </c>
      <c r="AA611" s="14">
        <f t="shared" si="33"/>
        <v>4.2396988509672333</v>
      </c>
      <c r="AB611" s="14">
        <f t="shared" si="33"/>
        <v>32.504357857415457</v>
      </c>
      <c r="AC611" s="14">
        <f t="shared" si="33"/>
        <v>31.091124907093047</v>
      </c>
      <c r="AD611" s="15">
        <f t="shared" si="33"/>
        <v>4194.4753965569162</v>
      </c>
    </row>
    <row r="612" spans="1:30" x14ac:dyDescent="0.35">
      <c r="A612" s="10">
        <v>14075</v>
      </c>
      <c r="B612" s="27">
        <v>14</v>
      </c>
      <c r="C612" s="27" t="s">
        <v>16</v>
      </c>
      <c r="D612" s="11" t="s">
        <v>34</v>
      </c>
      <c r="E612" s="11" t="s">
        <v>459</v>
      </c>
      <c r="F612" s="12">
        <v>4097.0202150265168</v>
      </c>
      <c r="G612" s="12">
        <v>3052.300850160846</v>
      </c>
      <c r="H612" s="12">
        <v>1528.556364291851</v>
      </c>
      <c r="I612" s="12">
        <v>1523.7444858689951</v>
      </c>
      <c r="J612" s="11" t="s">
        <v>93</v>
      </c>
      <c r="K612" s="16">
        <v>0</v>
      </c>
      <c r="L612" s="12">
        <v>0</v>
      </c>
      <c r="M612" s="12">
        <v>0</v>
      </c>
      <c r="N612" s="12">
        <v>0</v>
      </c>
      <c r="O612" s="16">
        <f t="shared" si="32"/>
        <v>0</v>
      </c>
      <c r="P612" s="12">
        <v>2</v>
      </c>
      <c r="Q612" s="12">
        <v>0</v>
      </c>
      <c r="R612" s="12">
        <v>2</v>
      </c>
      <c r="S612" s="12">
        <v>2</v>
      </c>
      <c r="T612" s="12">
        <v>318</v>
      </c>
      <c r="U612" s="13">
        <f t="shared" si="34"/>
        <v>0</v>
      </c>
      <c r="V612" s="14">
        <f t="shared" si="34"/>
        <v>0</v>
      </c>
      <c r="W612" s="14">
        <f t="shared" si="34"/>
        <v>0</v>
      </c>
      <c r="X612" s="28">
        <f t="shared" si="34"/>
        <v>0</v>
      </c>
      <c r="Y612" s="14">
        <f t="shared" si="34"/>
        <v>0</v>
      </c>
      <c r="Z612" s="14">
        <f t="shared" si="33"/>
        <v>13.084241096510427</v>
      </c>
      <c r="AA612" s="14">
        <f t="shared" si="33"/>
        <v>0</v>
      </c>
      <c r="AB612" s="14">
        <f t="shared" si="33"/>
        <v>13.084241096510427</v>
      </c>
      <c r="AC612" s="14">
        <f t="shared" si="33"/>
        <v>13.084241096510427</v>
      </c>
      <c r="AD612" s="15">
        <f t="shared" si="33"/>
        <v>2080.3943343451579</v>
      </c>
    </row>
    <row r="613" spans="1:30" x14ac:dyDescent="0.35">
      <c r="A613" s="10">
        <v>14076</v>
      </c>
      <c r="B613" s="27">
        <v>14</v>
      </c>
      <c r="C613" s="27" t="s">
        <v>16</v>
      </c>
      <c r="D613" s="11" t="s">
        <v>34</v>
      </c>
      <c r="E613" s="11" t="s">
        <v>641</v>
      </c>
      <c r="F613" s="12">
        <v>3719.8142915067538</v>
      </c>
      <c r="G613" s="12">
        <v>2725.427484358172</v>
      </c>
      <c r="H613" s="12">
        <v>1398.1387445178339</v>
      </c>
      <c r="I613" s="12">
        <v>1327.2887398403382</v>
      </c>
      <c r="J613" s="11" t="s">
        <v>93</v>
      </c>
      <c r="K613" s="16">
        <v>0</v>
      </c>
      <c r="L613" s="12">
        <v>0</v>
      </c>
      <c r="M613" s="12">
        <v>1</v>
      </c>
      <c r="N613" s="12">
        <v>0</v>
      </c>
      <c r="O613" s="16">
        <f t="shared" si="32"/>
        <v>1</v>
      </c>
      <c r="P613" s="12">
        <v>1</v>
      </c>
      <c r="Q613" s="12">
        <v>1</v>
      </c>
      <c r="R613" s="12">
        <v>5</v>
      </c>
      <c r="S613" s="12">
        <v>5</v>
      </c>
      <c r="T613" s="12">
        <v>64</v>
      </c>
      <c r="U613" s="13">
        <f t="shared" si="34"/>
        <v>0</v>
      </c>
      <c r="V613" s="14">
        <f t="shared" si="34"/>
        <v>0</v>
      </c>
      <c r="W613" s="14">
        <f t="shared" si="34"/>
        <v>7.1523659860013602</v>
      </c>
      <c r="X613" s="28">
        <f t="shared" si="34"/>
        <v>0</v>
      </c>
      <c r="Y613" s="14">
        <f t="shared" si="34"/>
        <v>7.1523659860013602</v>
      </c>
      <c r="Z613" s="14">
        <f t="shared" si="33"/>
        <v>7.1523659860013602</v>
      </c>
      <c r="AA613" s="14">
        <f t="shared" si="33"/>
        <v>7.1523659860013602</v>
      </c>
      <c r="AB613" s="14">
        <f t="shared" si="33"/>
        <v>35.761829930006797</v>
      </c>
      <c r="AC613" s="14">
        <f t="shared" si="33"/>
        <v>35.761829930006797</v>
      </c>
      <c r="AD613" s="15">
        <f t="shared" si="33"/>
        <v>457.75142310408705</v>
      </c>
    </row>
    <row r="614" spans="1:30" x14ac:dyDescent="0.35">
      <c r="A614" s="10">
        <v>14077</v>
      </c>
      <c r="B614" s="27">
        <v>14</v>
      </c>
      <c r="C614" s="27" t="s">
        <v>16</v>
      </c>
      <c r="D614" s="11" t="s">
        <v>34</v>
      </c>
      <c r="E614" s="11" t="s">
        <v>642</v>
      </c>
      <c r="F614" s="12">
        <v>28759.729436643389</v>
      </c>
      <c r="G614" s="12">
        <v>21511.470464373579</v>
      </c>
      <c r="H614" s="12">
        <v>11161.501711161931</v>
      </c>
      <c r="I614" s="12">
        <v>10349.968753211651</v>
      </c>
      <c r="J614" s="11" t="s">
        <v>62</v>
      </c>
      <c r="K614" s="16">
        <v>1</v>
      </c>
      <c r="L614" s="12">
        <v>0</v>
      </c>
      <c r="M614" s="12">
        <v>3</v>
      </c>
      <c r="N614" s="12">
        <v>0</v>
      </c>
      <c r="O614" s="16">
        <f t="shared" si="32"/>
        <v>4</v>
      </c>
      <c r="P614" s="12">
        <v>5</v>
      </c>
      <c r="Q614" s="12">
        <v>6</v>
      </c>
      <c r="R614" s="12">
        <v>35</v>
      </c>
      <c r="S614" s="12">
        <v>34</v>
      </c>
      <c r="T614" s="12">
        <v>4589</v>
      </c>
      <c r="U614" s="13">
        <f t="shared" si="34"/>
        <v>0.89593678868495052</v>
      </c>
      <c r="V614" s="14">
        <f t="shared" si="34"/>
        <v>0</v>
      </c>
      <c r="W614" s="14">
        <f t="shared" si="34"/>
        <v>2.6878103660548516</v>
      </c>
      <c r="X614" s="28">
        <f t="shared" si="34"/>
        <v>0</v>
      </c>
      <c r="Y614" s="14">
        <f t="shared" si="34"/>
        <v>3.5837471547398021</v>
      </c>
      <c r="Z614" s="14">
        <f t="shared" si="33"/>
        <v>4.4796839434247531</v>
      </c>
      <c r="AA614" s="14">
        <f t="shared" si="33"/>
        <v>5.3756207321097031</v>
      </c>
      <c r="AB614" s="14">
        <f t="shared" si="33"/>
        <v>31.357787603973268</v>
      </c>
      <c r="AC614" s="14">
        <f t="shared" si="33"/>
        <v>30.461850815288319</v>
      </c>
      <c r="AD614" s="15">
        <f t="shared" si="33"/>
        <v>4111.4539232752377</v>
      </c>
    </row>
    <row r="615" spans="1:30" x14ac:dyDescent="0.35">
      <c r="A615" s="10">
        <v>14078</v>
      </c>
      <c r="B615" s="27">
        <v>14</v>
      </c>
      <c r="C615" s="27" t="s">
        <v>16</v>
      </c>
      <c r="D615" s="11" t="s">
        <v>34</v>
      </c>
      <c r="E615" s="11" t="s">
        <v>643</v>
      </c>
      <c r="F615" s="12">
        <v>36221.825747775198</v>
      </c>
      <c r="G615" s="12">
        <v>26137.482842560075</v>
      </c>
      <c r="H615" s="12">
        <v>13769.06088060298</v>
      </c>
      <c r="I615" s="12">
        <v>12368.42196195709</v>
      </c>
      <c r="J615" s="11" t="s">
        <v>62</v>
      </c>
      <c r="K615" s="16">
        <v>4</v>
      </c>
      <c r="L615" s="12">
        <v>0</v>
      </c>
      <c r="M615" s="12">
        <v>3</v>
      </c>
      <c r="N615" s="12">
        <v>0</v>
      </c>
      <c r="O615" s="16">
        <f t="shared" si="32"/>
        <v>7</v>
      </c>
      <c r="P615" s="12">
        <v>7</v>
      </c>
      <c r="Q615" s="12">
        <v>9</v>
      </c>
      <c r="R615" s="12">
        <v>73</v>
      </c>
      <c r="S615" s="12">
        <v>66</v>
      </c>
      <c r="T615" s="12">
        <v>6630</v>
      </c>
      <c r="U615" s="13">
        <f t="shared" si="34"/>
        <v>2.9050637764518554</v>
      </c>
      <c r="V615" s="14">
        <f t="shared" si="34"/>
        <v>0</v>
      </c>
      <c r="W615" s="14">
        <f t="shared" si="34"/>
        <v>2.1787978323388915</v>
      </c>
      <c r="X615" s="28">
        <f t="shared" si="34"/>
        <v>0</v>
      </c>
      <c r="Y615" s="14">
        <f t="shared" si="34"/>
        <v>5.0838616087907473</v>
      </c>
      <c r="Z615" s="14">
        <f t="shared" si="33"/>
        <v>5.0838616087907473</v>
      </c>
      <c r="AA615" s="14">
        <f t="shared" si="33"/>
        <v>6.5363934970166753</v>
      </c>
      <c r="AB615" s="14">
        <f t="shared" si="33"/>
        <v>53.017413920246362</v>
      </c>
      <c r="AC615" s="14">
        <f t="shared" si="33"/>
        <v>47.933552311455614</v>
      </c>
      <c r="AD615" s="15">
        <f t="shared" si="33"/>
        <v>4815.1432094689499</v>
      </c>
    </row>
    <row r="616" spans="1:30" x14ac:dyDescent="0.35">
      <c r="A616" s="10">
        <v>14079</v>
      </c>
      <c r="B616" s="27">
        <v>14</v>
      </c>
      <c r="C616" s="27" t="s">
        <v>16</v>
      </c>
      <c r="D616" s="11" t="s">
        <v>34</v>
      </c>
      <c r="E616" s="11" t="s">
        <v>279</v>
      </c>
      <c r="F616" s="12">
        <v>15878.612183603052</v>
      </c>
      <c r="G616" s="12">
        <v>11497.432243167972</v>
      </c>
      <c r="H616" s="12">
        <v>6015.0452895930612</v>
      </c>
      <c r="I616" s="12">
        <v>5482.3869535749118</v>
      </c>
      <c r="J616" s="11" t="s">
        <v>62</v>
      </c>
      <c r="K616" s="16">
        <v>1</v>
      </c>
      <c r="L616" s="12">
        <v>0</v>
      </c>
      <c r="M616" s="12">
        <v>4</v>
      </c>
      <c r="N616" s="12">
        <v>0</v>
      </c>
      <c r="O616" s="16">
        <f t="shared" si="32"/>
        <v>5</v>
      </c>
      <c r="P616" s="12">
        <v>6</v>
      </c>
      <c r="Q616" s="12">
        <v>3</v>
      </c>
      <c r="R616" s="12">
        <v>6</v>
      </c>
      <c r="S616" s="12">
        <v>5</v>
      </c>
      <c r="T616" s="12">
        <v>1673</v>
      </c>
      <c r="U616" s="13">
        <f t="shared" si="34"/>
        <v>1.6624978730087892</v>
      </c>
      <c r="V616" s="14">
        <f t="shared" si="34"/>
        <v>0</v>
      </c>
      <c r="W616" s="14">
        <f t="shared" si="34"/>
        <v>6.6499914920351566</v>
      </c>
      <c r="X616" s="28">
        <f t="shared" si="34"/>
        <v>0</v>
      </c>
      <c r="Y616" s="14">
        <f t="shared" si="34"/>
        <v>8.3124893650439464</v>
      </c>
      <c r="Z616" s="14">
        <f t="shared" si="33"/>
        <v>9.9749872380527336</v>
      </c>
      <c r="AA616" s="14">
        <f t="shared" si="33"/>
        <v>4.9874936190263668</v>
      </c>
      <c r="AB616" s="14">
        <f t="shared" si="33"/>
        <v>9.9749872380527336</v>
      </c>
      <c r="AC616" s="14">
        <f t="shared" si="33"/>
        <v>8.3124893650439464</v>
      </c>
      <c r="AD616" s="15">
        <f t="shared" si="33"/>
        <v>2781.3589415437041</v>
      </c>
    </row>
    <row r="617" spans="1:30" x14ac:dyDescent="0.35">
      <c r="A617" s="10">
        <v>14080</v>
      </c>
      <c r="B617" s="27">
        <v>14</v>
      </c>
      <c r="C617" s="27" t="s">
        <v>16</v>
      </c>
      <c r="D617" s="11" t="s">
        <v>34</v>
      </c>
      <c r="E617" s="11" t="s">
        <v>644</v>
      </c>
      <c r="F617" s="12">
        <v>5966.0559900843791</v>
      </c>
      <c r="G617" s="12">
        <v>4583.1234030558917</v>
      </c>
      <c r="H617" s="12">
        <v>2173.5405788373751</v>
      </c>
      <c r="I617" s="12">
        <v>2409.5828242185171</v>
      </c>
      <c r="J617" s="11" t="s">
        <v>67</v>
      </c>
      <c r="K617" s="16">
        <v>0</v>
      </c>
      <c r="L617" s="12">
        <v>0</v>
      </c>
      <c r="M617" s="12">
        <v>0</v>
      </c>
      <c r="N617" s="12">
        <v>0</v>
      </c>
      <c r="O617" s="16">
        <f t="shared" si="32"/>
        <v>0</v>
      </c>
      <c r="P617" s="12">
        <v>2</v>
      </c>
      <c r="Q617" s="12">
        <v>1</v>
      </c>
      <c r="R617" s="12">
        <v>10</v>
      </c>
      <c r="S617" s="12">
        <v>7</v>
      </c>
      <c r="T617" s="12">
        <v>179</v>
      </c>
      <c r="U617" s="13">
        <f t="shared" si="34"/>
        <v>0</v>
      </c>
      <c r="V617" s="14">
        <f t="shared" si="34"/>
        <v>0</v>
      </c>
      <c r="W617" s="14">
        <f t="shared" si="34"/>
        <v>0</v>
      </c>
      <c r="X617" s="28">
        <f t="shared" si="34"/>
        <v>0</v>
      </c>
      <c r="Y617" s="14">
        <f t="shared" si="34"/>
        <v>0</v>
      </c>
      <c r="Z617" s="14">
        <f t="shared" si="33"/>
        <v>9.2015765404747967</v>
      </c>
      <c r="AA617" s="14">
        <f t="shared" si="33"/>
        <v>4.6007882702373983</v>
      </c>
      <c r="AB617" s="14">
        <f t="shared" si="33"/>
        <v>46.007882702373983</v>
      </c>
      <c r="AC617" s="14">
        <f t="shared" si="33"/>
        <v>32.205517891661792</v>
      </c>
      <c r="AD617" s="15">
        <f t="shared" si="33"/>
        <v>823.54110037249438</v>
      </c>
    </row>
    <row r="618" spans="1:30" x14ac:dyDescent="0.35">
      <c r="A618" s="10">
        <v>14081</v>
      </c>
      <c r="B618" s="27">
        <v>14</v>
      </c>
      <c r="C618" s="27" t="s">
        <v>16</v>
      </c>
      <c r="D618" s="11" t="s">
        <v>34</v>
      </c>
      <c r="E618" s="11" t="s">
        <v>645</v>
      </c>
      <c r="F618" s="12">
        <v>3879.2306656106534</v>
      </c>
      <c r="G618" s="12">
        <v>2909.8727362834338</v>
      </c>
      <c r="H618" s="12">
        <v>1575.6585150749941</v>
      </c>
      <c r="I618" s="12">
        <v>1334.21422120844</v>
      </c>
      <c r="J618" s="11" t="s">
        <v>93</v>
      </c>
      <c r="K618" s="16">
        <v>0</v>
      </c>
      <c r="L618" s="12">
        <v>0</v>
      </c>
      <c r="M618" s="12">
        <v>0</v>
      </c>
      <c r="N618" s="12">
        <v>0</v>
      </c>
      <c r="O618" s="16">
        <f t="shared" si="32"/>
        <v>0</v>
      </c>
      <c r="P618" s="12">
        <v>0</v>
      </c>
      <c r="Q618" s="12">
        <v>0</v>
      </c>
      <c r="R618" s="12">
        <v>1</v>
      </c>
      <c r="S618" s="12">
        <v>1</v>
      </c>
      <c r="T618" s="12">
        <v>157</v>
      </c>
      <c r="U618" s="13">
        <f t="shared" si="34"/>
        <v>0</v>
      </c>
      <c r="V618" s="14">
        <f t="shared" si="34"/>
        <v>0</v>
      </c>
      <c r="W618" s="14">
        <f t="shared" si="34"/>
        <v>0</v>
      </c>
      <c r="X618" s="28">
        <f t="shared" si="34"/>
        <v>0</v>
      </c>
      <c r="Y618" s="14">
        <f t="shared" si="34"/>
        <v>0</v>
      </c>
      <c r="Z618" s="14">
        <f t="shared" si="33"/>
        <v>0</v>
      </c>
      <c r="AA618" s="14">
        <f t="shared" si="33"/>
        <v>0</v>
      </c>
      <c r="AB618" s="14">
        <f t="shared" si="33"/>
        <v>6.3465528249463663</v>
      </c>
      <c r="AC618" s="14">
        <f t="shared" si="33"/>
        <v>6.3465528249463663</v>
      </c>
      <c r="AD618" s="15">
        <f t="shared" si="33"/>
        <v>996.40879351657952</v>
      </c>
    </row>
    <row r="619" spans="1:30" x14ac:dyDescent="0.35">
      <c r="A619" s="10">
        <v>14082</v>
      </c>
      <c r="B619" s="27">
        <v>14</v>
      </c>
      <c r="C619" s="27" t="s">
        <v>16</v>
      </c>
      <c r="D619" s="11" t="s">
        <v>34</v>
      </c>
      <c r="E619" s="11" t="s">
        <v>646</v>
      </c>
      <c r="F619" s="12">
        <v>37151.207406431582</v>
      </c>
      <c r="G619" s="12">
        <v>26977.965444341411</v>
      </c>
      <c r="H619" s="12">
        <v>14254.062154998748</v>
      </c>
      <c r="I619" s="12">
        <v>12723.903289342659</v>
      </c>
      <c r="J619" s="11" t="s">
        <v>62</v>
      </c>
      <c r="K619" s="16">
        <v>4</v>
      </c>
      <c r="L619" s="12">
        <v>0</v>
      </c>
      <c r="M619" s="12">
        <v>6</v>
      </c>
      <c r="N619" s="12">
        <v>1</v>
      </c>
      <c r="O619" s="16">
        <f t="shared" si="32"/>
        <v>11</v>
      </c>
      <c r="P619" s="12">
        <v>12</v>
      </c>
      <c r="Q619" s="12">
        <v>14</v>
      </c>
      <c r="R619" s="12">
        <v>87</v>
      </c>
      <c r="S619" s="12">
        <v>69</v>
      </c>
      <c r="T619" s="12">
        <v>6813</v>
      </c>
      <c r="U619" s="13">
        <f t="shared" si="34"/>
        <v>2.806217593626279</v>
      </c>
      <c r="V619" s="14">
        <f t="shared" si="34"/>
        <v>0</v>
      </c>
      <c r="W619" s="14">
        <f t="shared" si="34"/>
        <v>4.2093263904394185</v>
      </c>
      <c r="X619" s="28">
        <f t="shared" si="34"/>
        <v>0.70155439840656975</v>
      </c>
      <c r="Y619" s="14">
        <f t="shared" si="34"/>
        <v>7.7170983824722672</v>
      </c>
      <c r="Z619" s="14">
        <f t="shared" si="33"/>
        <v>8.4186527808788369</v>
      </c>
      <c r="AA619" s="14">
        <f t="shared" si="33"/>
        <v>9.8217615776919764</v>
      </c>
      <c r="AB619" s="14">
        <f t="shared" si="33"/>
        <v>61.035232661371573</v>
      </c>
      <c r="AC619" s="14">
        <f t="shared" si="33"/>
        <v>48.407253490053314</v>
      </c>
      <c r="AD619" s="15">
        <f t="shared" si="33"/>
        <v>4779.6901163439597</v>
      </c>
    </row>
    <row r="620" spans="1:30" x14ac:dyDescent="0.35">
      <c r="A620" s="10">
        <v>14083</v>
      </c>
      <c r="B620" s="27">
        <v>14</v>
      </c>
      <c r="C620" s="27" t="s">
        <v>16</v>
      </c>
      <c r="D620" s="11" t="s">
        <v>34</v>
      </c>
      <c r="E620" s="11" t="s">
        <v>647</v>
      </c>
      <c r="F620" s="12">
        <v>82221.657996193506</v>
      </c>
      <c r="G620" s="12">
        <v>59484.697978576507</v>
      </c>
      <c r="H620" s="12">
        <v>30263.869476289528</v>
      </c>
      <c r="I620" s="12">
        <v>29220.828502286971</v>
      </c>
      <c r="J620" s="11" t="s">
        <v>59</v>
      </c>
      <c r="K620" s="16">
        <v>4</v>
      </c>
      <c r="L620" s="12">
        <v>0</v>
      </c>
      <c r="M620" s="12">
        <v>6</v>
      </c>
      <c r="N620" s="12">
        <v>0</v>
      </c>
      <c r="O620" s="16">
        <f t="shared" si="32"/>
        <v>10</v>
      </c>
      <c r="P620" s="12">
        <v>31</v>
      </c>
      <c r="Q620" s="12">
        <v>20</v>
      </c>
      <c r="R620" s="12">
        <v>154</v>
      </c>
      <c r="S620" s="12">
        <v>133</v>
      </c>
      <c r="T620" s="12">
        <v>13267</v>
      </c>
      <c r="U620" s="13">
        <f t="shared" si="34"/>
        <v>1.3217080529420842</v>
      </c>
      <c r="V620" s="14">
        <f t="shared" si="34"/>
        <v>0</v>
      </c>
      <c r="W620" s="14">
        <f t="shared" si="34"/>
        <v>1.9825620794131262</v>
      </c>
      <c r="X620" s="28">
        <f t="shared" si="34"/>
        <v>0</v>
      </c>
      <c r="Y620" s="14">
        <f t="shared" si="34"/>
        <v>3.3042701323552102</v>
      </c>
      <c r="Z620" s="14">
        <f t="shared" si="33"/>
        <v>10.24323741030115</v>
      </c>
      <c r="AA620" s="14">
        <f t="shared" si="33"/>
        <v>6.6085402647104203</v>
      </c>
      <c r="AB620" s="14">
        <f t="shared" si="33"/>
        <v>50.885760038270242</v>
      </c>
      <c r="AC620" s="14">
        <f t="shared" si="33"/>
        <v>43.946792760324293</v>
      </c>
      <c r="AD620" s="15">
        <f t="shared" si="33"/>
        <v>4383.7751845956573</v>
      </c>
    </row>
    <row r="621" spans="1:30" x14ac:dyDescent="0.35">
      <c r="A621" s="10">
        <v>14084</v>
      </c>
      <c r="B621" s="27">
        <v>14</v>
      </c>
      <c r="C621" s="27" t="s">
        <v>16</v>
      </c>
      <c r="D621" s="11" t="s">
        <v>34</v>
      </c>
      <c r="E621" s="11" t="s">
        <v>648</v>
      </c>
      <c r="F621" s="12">
        <v>15613.131947811669</v>
      </c>
      <c r="G621" s="12">
        <v>11562.861514979772</v>
      </c>
      <c r="H621" s="12">
        <v>5850.6077644750449</v>
      </c>
      <c r="I621" s="12">
        <v>5712.2537505047258</v>
      </c>
      <c r="J621" s="11" t="s">
        <v>62</v>
      </c>
      <c r="K621" s="16">
        <v>1</v>
      </c>
      <c r="L621" s="12">
        <v>0</v>
      </c>
      <c r="M621" s="12">
        <v>3</v>
      </c>
      <c r="N621" s="12">
        <v>0</v>
      </c>
      <c r="O621" s="16">
        <f t="shared" si="32"/>
        <v>4</v>
      </c>
      <c r="P621" s="12">
        <v>4</v>
      </c>
      <c r="Q621" s="12">
        <v>3</v>
      </c>
      <c r="R621" s="12">
        <v>20</v>
      </c>
      <c r="S621" s="12">
        <v>20</v>
      </c>
      <c r="T621" s="12">
        <v>1844</v>
      </c>
      <c r="U621" s="13">
        <f t="shared" si="34"/>
        <v>1.7092241357761342</v>
      </c>
      <c r="V621" s="14">
        <f t="shared" si="34"/>
        <v>0</v>
      </c>
      <c r="W621" s="14">
        <f t="shared" si="34"/>
        <v>5.1276724073284026</v>
      </c>
      <c r="X621" s="28">
        <f t="shared" si="34"/>
        <v>0</v>
      </c>
      <c r="Y621" s="14">
        <f t="shared" si="34"/>
        <v>6.8368965431045368</v>
      </c>
      <c r="Z621" s="14">
        <f t="shared" si="33"/>
        <v>6.8368965431045368</v>
      </c>
      <c r="AA621" s="14">
        <f t="shared" si="33"/>
        <v>5.1276724073284026</v>
      </c>
      <c r="AB621" s="14">
        <f t="shared" si="33"/>
        <v>34.184482715522684</v>
      </c>
      <c r="AC621" s="14">
        <f t="shared" si="33"/>
        <v>34.184482715522684</v>
      </c>
      <c r="AD621" s="15">
        <f t="shared" si="33"/>
        <v>3151.8093063711917</v>
      </c>
    </row>
    <row r="622" spans="1:30" x14ac:dyDescent="0.35">
      <c r="A622" s="10">
        <v>14085</v>
      </c>
      <c r="B622" s="27">
        <v>14</v>
      </c>
      <c r="C622" s="27" t="s">
        <v>16</v>
      </c>
      <c r="D622" s="11" t="s">
        <v>34</v>
      </c>
      <c r="E622" s="11" t="s">
        <v>649</v>
      </c>
      <c r="F622" s="12">
        <v>41216.770822731211</v>
      </c>
      <c r="G622" s="12">
        <v>30949.762125002919</v>
      </c>
      <c r="H622" s="12">
        <v>16003.019536266389</v>
      </c>
      <c r="I622" s="12">
        <v>14946.74258873653</v>
      </c>
      <c r="J622" s="11" t="s">
        <v>62</v>
      </c>
      <c r="K622" s="16">
        <v>5</v>
      </c>
      <c r="L622" s="12">
        <v>0</v>
      </c>
      <c r="M622" s="12">
        <v>5</v>
      </c>
      <c r="N622" s="12">
        <v>3</v>
      </c>
      <c r="O622" s="16">
        <f t="shared" si="32"/>
        <v>13</v>
      </c>
      <c r="P622" s="12">
        <v>9</v>
      </c>
      <c r="Q622" s="12">
        <v>10</v>
      </c>
      <c r="R622" s="12">
        <v>144</v>
      </c>
      <c r="S622" s="12">
        <v>96</v>
      </c>
      <c r="T622" s="12">
        <v>7022</v>
      </c>
      <c r="U622" s="13">
        <f t="shared" si="34"/>
        <v>3.1244103581007896</v>
      </c>
      <c r="V622" s="14">
        <f t="shared" si="34"/>
        <v>0</v>
      </c>
      <c r="W622" s="14">
        <f t="shared" si="34"/>
        <v>3.1244103581007896</v>
      </c>
      <c r="X622" s="28">
        <f t="shared" si="34"/>
        <v>1.8746462148604737</v>
      </c>
      <c r="Y622" s="14">
        <f t="shared" si="34"/>
        <v>8.1234669310620529</v>
      </c>
      <c r="Z622" s="14">
        <f t="shared" si="33"/>
        <v>5.623938644581421</v>
      </c>
      <c r="AA622" s="14">
        <f t="shared" si="33"/>
        <v>6.2488207162015792</v>
      </c>
      <c r="AB622" s="14">
        <f t="shared" si="33"/>
        <v>89.983018313302736</v>
      </c>
      <c r="AC622" s="14">
        <f t="shared" si="33"/>
        <v>59.988678875535157</v>
      </c>
      <c r="AD622" s="15">
        <f t="shared" si="33"/>
        <v>4387.9219069167493</v>
      </c>
    </row>
    <row r="623" spans="1:30" x14ac:dyDescent="0.35">
      <c r="A623" s="10">
        <v>14086</v>
      </c>
      <c r="B623" s="27">
        <v>14</v>
      </c>
      <c r="C623" s="27" t="s">
        <v>16</v>
      </c>
      <c r="D623" s="11" t="s">
        <v>34</v>
      </c>
      <c r="E623" s="11" t="s">
        <v>650</v>
      </c>
      <c r="F623" s="12">
        <v>20684.391127029339</v>
      </c>
      <c r="G623" s="12">
        <v>14541.8920679415</v>
      </c>
      <c r="H623" s="12">
        <v>7571.8087029598764</v>
      </c>
      <c r="I623" s="12">
        <v>6970.083364981625</v>
      </c>
      <c r="J623" s="11" t="s">
        <v>62</v>
      </c>
      <c r="K623" s="16">
        <v>2</v>
      </c>
      <c r="L623" s="12">
        <v>0</v>
      </c>
      <c r="M623" s="12">
        <v>2</v>
      </c>
      <c r="N623" s="12">
        <v>0</v>
      </c>
      <c r="O623" s="16">
        <f t="shared" si="32"/>
        <v>4</v>
      </c>
      <c r="P623" s="12">
        <v>4</v>
      </c>
      <c r="Q623" s="12">
        <v>6</v>
      </c>
      <c r="R623" s="12">
        <v>77</v>
      </c>
      <c r="S623" s="12">
        <v>74</v>
      </c>
      <c r="T623" s="12">
        <v>1604</v>
      </c>
      <c r="U623" s="13">
        <f t="shared" si="34"/>
        <v>2.6413768208620816</v>
      </c>
      <c r="V623" s="14">
        <f t="shared" si="34"/>
        <v>0</v>
      </c>
      <c r="W623" s="14">
        <f t="shared" si="34"/>
        <v>2.6413768208620816</v>
      </c>
      <c r="X623" s="28">
        <f t="shared" si="34"/>
        <v>0</v>
      </c>
      <c r="Y623" s="14">
        <f t="shared" si="34"/>
        <v>5.2827536417241632</v>
      </c>
      <c r="Z623" s="14">
        <f t="shared" si="33"/>
        <v>5.2827536417241632</v>
      </c>
      <c r="AA623" s="14">
        <f t="shared" si="33"/>
        <v>7.9241304625862448</v>
      </c>
      <c r="AB623" s="14">
        <f t="shared" si="33"/>
        <v>101.69300760319014</v>
      </c>
      <c r="AC623" s="14">
        <f t="shared" si="33"/>
        <v>97.730942371897015</v>
      </c>
      <c r="AD623" s="15">
        <f t="shared" si="33"/>
        <v>2118.3842103313896</v>
      </c>
    </row>
    <row r="624" spans="1:30" x14ac:dyDescent="0.35">
      <c r="A624" s="10">
        <v>14087</v>
      </c>
      <c r="B624" s="27">
        <v>14</v>
      </c>
      <c r="C624" s="27" t="s">
        <v>16</v>
      </c>
      <c r="D624" s="11" t="s">
        <v>34</v>
      </c>
      <c r="E624" s="11" t="s">
        <v>651</v>
      </c>
      <c r="F624" s="12">
        <v>18242.629393362949</v>
      </c>
      <c r="G624" s="12">
        <v>13458.378572808419</v>
      </c>
      <c r="H624" s="12">
        <v>6988.8849525686401</v>
      </c>
      <c r="I624" s="12">
        <v>6469.4936202397794</v>
      </c>
      <c r="J624" s="11" t="s">
        <v>62</v>
      </c>
      <c r="K624" s="16">
        <v>2</v>
      </c>
      <c r="L624" s="12">
        <v>0</v>
      </c>
      <c r="M624" s="12">
        <v>2</v>
      </c>
      <c r="N624" s="12">
        <v>0</v>
      </c>
      <c r="O624" s="16">
        <f t="shared" si="32"/>
        <v>4</v>
      </c>
      <c r="P624" s="12">
        <v>5</v>
      </c>
      <c r="Q624" s="12">
        <v>3</v>
      </c>
      <c r="R624" s="12">
        <v>15</v>
      </c>
      <c r="S624" s="12">
        <v>15</v>
      </c>
      <c r="T624" s="12">
        <v>1943</v>
      </c>
      <c r="U624" s="13">
        <f t="shared" si="34"/>
        <v>2.8616868264013067</v>
      </c>
      <c r="V624" s="14">
        <f t="shared" si="34"/>
        <v>0</v>
      </c>
      <c r="W624" s="14">
        <f t="shared" si="34"/>
        <v>2.8616868264013067</v>
      </c>
      <c r="X624" s="28">
        <f t="shared" si="34"/>
        <v>0</v>
      </c>
      <c r="Y624" s="14">
        <f t="shared" si="34"/>
        <v>5.7233736528026133</v>
      </c>
      <c r="Z624" s="14">
        <f t="shared" si="33"/>
        <v>7.1542170660032669</v>
      </c>
      <c r="AA624" s="14">
        <f t="shared" si="33"/>
        <v>4.2925302396019598</v>
      </c>
      <c r="AB624" s="14">
        <f t="shared" si="33"/>
        <v>21.462651198009805</v>
      </c>
      <c r="AC624" s="14">
        <f t="shared" si="33"/>
        <v>21.462651198009805</v>
      </c>
      <c r="AD624" s="15">
        <f t="shared" si="33"/>
        <v>2780.1287518488698</v>
      </c>
    </row>
    <row r="625" spans="1:30" x14ac:dyDescent="0.35">
      <c r="A625" s="10">
        <v>14088</v>
      </c>
      <c r="B625" s="27">
        <v>14</v>
      </c>
      <c r="C625" s="27" t="s">
        <v>16</v>
      </c>
      <c r="D625" s="11" t="s">
        <v>34</v>
      </c>
      <c r="E625" s="11" t="s">
        <v>652</v>
      </c>
      <c r="F625" s="12">
        <v>18330.403687081562</v>
      </c>
      <c r="G625" s="12">
        <v>13578.747454578799</v>
      </c>
      <c r="H625" s="12">
        <v>6944.7651551007802</v>
      </c>
      <c r="I625" s="12">
        <v>6633.9822994780206</v>
      </c>
      <c r="J625" s="11" t="s">
        <v>62</v>
      </c>
      <c r="K625" s="16">
        <v>1</v>
      </c>
      <c r="L625" s="12">
        <v>0</v>
      </c>
      <c r="M625" s="12">
        <v>6</v>
      </c>
      <c r="N625" s="12">
        <v>0</v>
      </c>
      <c r="O625" s="16">
        <f t="shared" si="32"/>
        <v>7</v>
      </c>
      <c r="P625" s="12">
        <v>6</v>
      </c>
      <c r="Q625" s="12">
        <v>3</v>
      </c>
      <c r="R625" s="12">
        <v>31</v>
      </c>
      <c r="S625" s="12">
        <v>24</v>
      </c>
      <c r="T625" s="12">
        <v>4683</v>
      </c>
      <c r="U625" s="13">
        <f t="shared" si="34"/>
        <v>1.4399335005094038</v>
      </c>
      <c r="V625" s="14">
        <f t="shared" si="34"/>
        <v>0</v>
      </c>
      <c r="W625" s="14">
        <f t="shared" si="34"/>
        <v>8.6396010030564234</v>
      </c>
      <c r="X625" s="28">
        <f t="shared" si="34"/>
        <v>0</v>
      </c>
      <c r="Y625" s="14">
        <f t="shared" si="34"/>
        <v>10.079534503565828</v>
      </c>
      <c r="Z625" s="14">
        <f t="shared" si="33"/>
        <v>8.6396010030564234</v>
      </c>
      <c r="AA625" s="14">
        <f t="shared" si="33"/>
        <v>4.3198005015282117</v>
      </c>
      <c r="AB625" s="14">
        <f t="shared" si="33"/>
        <v>44.637938515791525</v>
      </c>
      <c r="AC625" s="14">
        <f t="shared" si="33"/>
        <v>34.558404012225694</v>
      </c>
      <c r="AD625" s="15">
        <f t="shared" si="33"/>
        <v>6743.2085828855379</v>
      </c>
    </row>
    <row r="626" spans="1:30" x14ac:dyDescent="0.35">
      <c r="A626" s="10">
        <v>14089</v>
      </c>
      <c r="B626" s="27">
        <v>14</v>
      </c>
      <c r="C626" s="27" t="s">
        <v>16</v>
      </c>
      <c r="D626" s="11" t="s">
        <v>34</v>
      </c>
      <c r="E626" s="11" t="s">
        <v>653</v>
      </c>
      <c r="F626" s="12">
        <v>3973.1595484555628</v>
      </c>
      <c r="G626" s="12">
        <v>2929.5747664345763</v>
      </c>
      <c r="H626" s="12">
        <v>1485.0183807981139</v>
      </c>
      <c r="I626" s="12">
        <v>1444.556385636462</v>
      </c>
      <c r="J626" s="11" t="s">
        <v>93</v>
      </c>
      <c r="K626" s="16">
        <v>0</v>
      </c>
      <c r="L626" s="12">
        <v>0</v>
      </c>
      <c r="M626" s="12">
        <v>0</v>
      </c>
      <c r="N626" s="12">
        <v>0</v>
      </c>
      <c r="O626" s="16">
        <f t="shared" si="32"/>
        <v>0</v>
      </c>
      <c r="P626" s="12">
        <v>0</v>
      </c>
      <c r="Q626" s="12">
        <v>0</v>
      </c>
      <c r="R626" s="12">
        <v>3</v>
      </c>
      <c r="S626" s="12">
        <v>2</v>
      </c>
      <c r="T626" s="12">
        <v>208</v>
      </c>
      <c r="U626" s="13">
        <f t="shared" si="34"/>
        <v>0</v>
      </c>
      <c r="V626" s="14">
        <f t="shared" si="34"/>
        <v>0</v>
      </c>
      <c r="W626" s="14">
        <f t="shared" si="34"/>
        <v>0</v>
      </c>
      <c r="X626" s="28">
        <f t="shared" si="34"/>
        <v>0</v>
      </c>
      <c r="Y626" s="14">
        <f t="shared" si="34"/>
        <v>0</v>
      </c>
      <c r="Z626" s="14">
        <f t="shared" si="33"/>
        <v>0</v>
      </c>
      <c r="AA626" s="14">
        <f t="shared" si="33"/>
        <v>0</v>
      </c>
      <c r="AB626" s="14">
        <f t="shared" si="33"/>
        <v>20.201770151744981</v>
      </c>
      <c r="AC626" s="14">
        <f t="shared" si="33"/>
        <v>13.467846767829988</v>
      </c>
      <c r="AD626" s="15">
        <f t="shared" si="33"/>
        <v>1400.6560638543185</v>
      </c>
    </row>
    <row r="627" spans="1:30" x14ac:dyDescent="0.35">
      <c r="A627" s="10">
        <v>14090</v>
      </c>
      <c r="B627" s="27">
        <v>14</v>
      </c>
      <c r="C627" s="27" t="s">
        <v>16</v>
      </c>
      <c r="D627" s="11" t="s">
        <v>34</v>
      </c>
      <c r="E627" s="11" t="s">
        <v>654</v>
      </c>
      <c r="F627" s="12">
        <v>7317.0091885016209</v>
      </c>
      <c r="G627" s="12">
        <v>5501.6468239019387</v>
      </c>
      <c r="H627" s="12">
        <v>2833.4024357300809</v>
      </c>
      <c r="I627" s="12">
        <v>2668.2443881718577</v>
      </c>
      <c r="J627" s="11" t="s">
        <v>67</v>
      </c>
      <c r="K627" s="16">
        <v>1</v>
      </c>
      <c r="L627" s="12">
        <v>0</v>
      </c>
      <c r="M627" s="12">
        <v>2</v>
      </c>
      <c r="N627" s="12">
        <v>0</v>
      </c>
      <c r="O627" s="16">
        <f t="shared" si="32"/>
        <v>3</v>
      </c>
      <c r="P627" s="12">
        <v>3</v>
      </c>
      <c r="Q627" s="12">
        <v>4</v>
      </c>
      <c r="R627" s="12">
        <v>9</v>
      </c>
      <c r="S627" s="12">
        <v>8</v>
      </c>
      <c r="T627" s="12">
        <v>1808</v>
      </c>
      <c r="U627" s="13">
        <f t="shared" si="34"/>
        <v>3.5293256876950863</v>
      </c>
      <c r="V627" s="14">
        <f t="shared" si="34"/>
        <v>0</v>
      </c>
      <c r="W627" s="14">
        <f t="shared" si="34"/>
        <v>7.0586513753901725</v>
      </c>
      <c r="X627" s="28">
        <f t="shared" si="34"/>
        <v>0</v>
      </c>
      <c r="Y627" s="14">
        <f t="shared" si="34"/>
        <v>10.587977063085258</v>
      </c>
      <c r="Z627" s="14">
        <f t="shared" si="33"/>
        <v>10.587977063085258</v>
      </c>
      <c r="AA627" s="14">
        <f t="shared" si="33"/>
        <v>14.117302750780345</v>
      </c>
      <c r="AB627" s="14">
        <f t="shared" si="33"/>
        <v>31.763931189255779</v>
      </c>
      <c r="AC627" s="14">
        <f t="shared" si="33"/>
        <v>28.23460550156069</v>
      </c>
      <c r="AD627" s="15">
        <f t="shared" si="33"/>
        <v>6381.0208433527159</v>
      </c>
    </row>
    <row r="628" spans="1:30" x14ac:dyDescent="0.35">
      <c r="A628" s="10">
        <v>14091</v>
      </c>
      <c r="B628" s="27">
        <v>14</v>
      </c>
      <c r="C628" s="27" t="s">
        <v>16</v>
      </c>
      <c r="D628" s="11" t="s">
        <v>34</v>
      </c>
      <c r="E628" s="11" t="s">
        <v>655</v>
      </c>
      <c r="F628" s="12">
        <v>44228.279416456455</v>
      </c>
      <c r="G628" s="12">
        <v>32048.441922671398</v>
      </c>
      <c r="H628" s="12">
        <v>17036.465893974859</v>
      </c>
      <c r="I628" s="12">
        <v>15011.976028696541</v>
      </c>
      <c r="J628" s="11" t="s">
        <v>62</v>
      </c>
      <c r="K628" s="16">
        <v>4</v>
      </c>
      <c r="L628" s="12">
        <v>0</v>
      </c>
      <c r="M628" s="12">
        <v>2</v>
      </c>
      <c r="N628" s="12">
        <v>0</v>
      </c>
      <c r="O628" s="16">
        <f t="shared" si="32"/>
        <v>6</v>
      </c>
      <c r="P628" s="12">
        <v>8</v>
      </c>
      <c r="Q628" s="12">
        <v>5</v>
      </c>
      <c r="R628" s="12">
        <v>80</v>
      </c>
      <c r="S628" s="12">
        <v>59</v>
      </c>
      <c r="T628" s="12">
        <v>5296</v>
      </c>
      <c r="U628" s="13">
        <f t="shared" si="34"/>
        <v>2.347904797211871</v>
      </c>
      <c r="V628" s="14">
        <f t="shared" si="34"/>
        <v>0</v>
      </c>
      <c r="W628" s="14">
        <f t="shared" si="34"/>
        <v>1.1739523986059355</v>
      </c>
      <c r="X628" s="28">
        <f t="shared" si="34"/>
        <v>0</v>
      </c>
      <c r="Y628" s="14">
        <f t="shared" si="34"/>
        <v>3.5218571958178071</v>
      </c>
      <c r="Z628" s="14">
        <f t="shared" si="33"/>
        <v>4.6958095944237419</v>
      </c>
      <c r="AA628" s="14">
        <f t="shared" si="33"/>
        <v>2.9348809965148392</v>
      </c>
      <c r="AB628" s="14">
        <f t="shared" si="33"/>
        <v>46.958095944237428</v>
      </c>
      <c r="AC628" s="14">
        <f t="shared" si="33"/>
        <v>34.6315957588751</v>
      </c>
      <c r="AD628" s="15">
        <f t="shared" si="33"/>
        <v>3108.6259515085176</v>
      </c>
    </row>
    <row r="629" spans="1:30" x14ac:dyDescent="0.35">
      <c r="A629" s="10">
        <v>14092</v>
      </c>
      <c r="B629" s="27">
        <v>14</v>
      </c>
      <c r="C629" s="27" t="s">
        <v>16</v>
      </c>
      <c r="D629" s="11" t="s">
        <v>34</v>
      </c>
      <c r="E629" s="11" t="s">
        <v>656</v>
      </c>
      <c r="F629" s="12">
        <v>11545.439733148803</v>
      </c>
      <c r="G629" s="12">
        <v>8706.2042172337024</v>
      </c>
      <c r="H629" s="12">
        <v>4481.4142140255262</v>
      </c>
      <c r="I629" s="12">
        <v>4224.790003208178</v>
      </c>
      <c r="J629" s="11" t="s">
        <v>67</v>
      </c>
      <c r="K629" s="16">
        <v>0</v>
      </c>
      <c r="L629" s="12">
        <v>1</v>
      </c>
      <c r="M629" s="12">
        <v>2</v>
      </c>
      <c r="N629" s="12">
        <v>0</v>
      </c>
      <c r="O629" s="16">
        <f t="shared" si="32"/>
        <v>3</v>
      </c>
      <c r="P629" s="12">
        <v>2</v>
      </c>
      <c r="Q629" s="12">
        <v>0</v>
      </c>
      <c r="R629" s="12">
        <v>3</v>
      </c>
      <c r="S629" s="12">
        <v>3</v>
      </c>
      <c r="T629" s="12">
        <v>414</v>
      </c>
      <c r="U629" s="13">
        <f t="shared" si="34"/>
        <v>0</v>
      </c>
      <c r="V629" s="14">
        <f t="shared" si="34"/>
        <v>2.2314384527774518</v>
      </c>
      <c r="W629" s="14">
        <f t="shared" si="34"/>
        <v>4.4628769055549036</v>
      </c>
      <c r="X629" s="28">
        <f t="shared" si="34"/>
        <v>0</v>
      </c>
      <c r="Y629" s="14">
        <f t="shared" si="34"/>
        <v>6.6943153583323545</v>
      </c>
      <c r="Z629" s="14">
        <f t="shared" si="33"/>
        <v>4.4628769055549036</v>
      </c>
      <c r="AA629" s="14">
        <f t="shared" si="33"/>
        <v>0</v>
      </c>
      <c r="AB629" s="14">
        <f t="shared" si="33"/>
        <v>6.6943153583323545</v>
      </c>
      <c r="AC629" s="14">
        <f t="shared" si="33"/>
        <v>6.6943153583323545</v>
      </c>
      <c r="AD629" s="15">
        <f t="shared" si="33"/>
        <v>923.81551944986495</v>
      </c>
    </row>
    <row r="630" spans="1:30" x14ac:dyDescent="0.35">
      <c r="A630" s="10">
        <v>14093</v>
      </c>
      <c r="B630" s="27">
        <v>14</v>
      </c>
      <c r="C630" s="27" t="s">
        <v>16</v>
      </c>
      <c r="D630" s="11" t="s">
        <v>34</v>
      </c>
      <c r="E630" s="11" t="s">
        <v>657</v>
      </c>
      <c r="F630" s="12">
        <v>152100.17367837953</v>
      </c>
      <c r="G630" s="12">
        <v>110322.97153006901</v>
      </c>
      <c r="H630" s="12">
        <v>57493.335991658205</v>
      </c>
      <c r="I630" s="12">
        <v>52829.635538410817</v>
      </c>
      <c r="J630" s="11" t="s">
        <v>59</v>
      </c>
      <c r="K630" s="16">
        <v>24</v>
      </c>
      <c r="L630" s="12">
        <v>1</v>
      </c>
      <c r="M630" s="12">
        <v>5</v>
      </c>
      <c r="N630" s="12">
        <v>2</v>
      </c>
      <c r="O630" s="16">
        <f t="shared" si="32"/>
        <v>32</v>
      </c>
      <c r="P630" s="12">
        <v>43</v>
      </c>
      <c r="Q630" s="12">
        <v>60</v>
      </c>
      <c r="R630" s="12">
        <v>1197</v>
      </c>
      <c r="S630" s="12">
        <v>897</v>
      </c>
      <c r="T630" s="12">
        <v>33032</v>
      </c>
      <c r="U630" s="13">
        <f t="shared" si="34"/>
        <v>4.174396838527894</v>
      </c>
      <c r="V630" s="14">
        <f t="shared" si="34"/>
        <v>0.17393320160532894</v>
      </c>
      <c r="W630" s="14">
        <f t="shared" si="34"/>
        <v>0.86966600802664462</v>
      </c>
      <c r="X630" s="28">
        <f t="shared" si="34"/>
        <v>0.34786640321065787</v>
      </c>
      <c r="Y630" s="14">
        <f t="shared" si="34"/>
        <v>5.5658624513705259</v>
      </c>
      <c r="Z630" s="14">
        <f t="shared" si="33"/>
        <v>7.4791276690291433</v>
      </c>
      <c r="AA630" s="14">
        <f t="shared" si="33"/>
        <v>10.435992096319735</v>
      </c>
      <c r="AB630" s="14">
        <f t="shared" si="33"/>
        <v>208.19804232157873</v>
      </c>
      <c r="AC630" s="14">
        <f t="shared" si="33"/>
        <v>156.01808183998006</v>
      </c>
      <c r="AD630" s="15">
        <f t="shared" si="33"/>
        <v>5745.3615154272256</v>
      </c>
    </row>
    <row r="631" spans="1:30" x14ac:dyDescent="0.35">
      <c r="A631" s="10">
        <v>14094</v>
      </c>
      <c r="B631" s="27">
        <v>14</v>
      </c>
      <c r="C631" s="27" t="s">
        <v>16</v>
      </c>
      <c r="D631" s="11" t="s">
        <v>34</v>
      </c>
      <c r="E631" s="11" t="s">
        <v>658</v>
      </c>
      <c r="F631" s="12">
        <v>44488.632323520513</v>
      </c>
      <c r="G631" s="12">
        <v>32192.047564807042</v>
      </c>
      <c r="H631" s="12">
        <v>16491.11160170443</v>
      </c>
      <c r="I631" s="12">
        <v>15700.935963102611</v>
      </c>
      <c r="J631" s="11" t="s">
        <v>62</v>
      </c>
      <c r="K631" s="16">
        <v>6</v>
      </c>
      <c r="L631" s="12">
        <v>0</v>
      </c>
      <c r="M631" s="12">
        <v>3</v>
      </c>
      <c r="N631" s="12">
        <v>0</v>
      </c>
      <c r="O631" s="16">
        <f t="shared" si="32"/>
        <v>9</v>
      </c>
      <c r="P631" s="12">
        <v>16</v>
      </c>
      <c r="Q631" s="12">
        <v>16</v>
      </c>
      <c r="R631" s="12">
        <v>215</v>
      </c>
      <c r="S631" s="12">
        <v>174</v>
      </c>
      <c r="T631" s="12">
        <v>6700</v>
      </c>
      <c r="U631" s="13">
        <f t="shared" si="34"/>
        <v>3.6383235678181167</v>
      </c>
      <c r="V631" s="14">
        <f t="shared" si="34"/>
        <v>0</v>
      </c>
      <c r="W631" s="14">
        <f t="shared" si="34"/>
        <v>1.8191617839090584</v>
      </c>
      <c r="X631" s="28">
        <f t="shared" si="34"/>
        <v>0</v>
      </c>
      <c r="Y631" s="14">
        <f t="shared" si="34"/>
        <v>5.4574853517271755</v>
      </c>
      <c r="Z631" s="14">
        <f t="shared" si="33"/>
        <v>9.7021961808483113</v>
      </c>
      <c r="AA631" s="14">
        <f t="shared" si="33"/>
        <v>9.7021961808483113</v>
      </c>
      <c r="AB631" s="14">
        <f t="shared" si="33"/>
        <v>130.3732611801492</v>
      </c>
      <c r="AC631" s="14">
        <f t="shared" si="33"/>
        <v>105.51138346672539</v>
      </c>
      <c r="AD631" s="15">
        <f t="shared" si="33"/>
        <v>4062.7946507302304</v>
      </c>
    </row>
    <row r="632" spans="1:30" x14ac:dyDescent="0.35">
      <c r="A632" s="10">
        <v>14095</v>
      </c>
      <c r="B632" s="27">
        <v>14</v>
      </c>
      <c r="C632" s="27" t="s">
        <v>16</v>
      </c>
      <c r="D632" s="11" t="s">
        <v>34</v>
      </c>
      <c r="E632" s="11" t="s">
        <v>659</v>
      </c>
      <c r="F632" s="12">
        <v>10455.478204519361</v>
      </c>
      <c r="G632" s="12">
        <v>7797.5617320582214</v>
      </c>
      <c r="H632" s="12">
        <v>4043.9253445794971</v>
      </c>
      <c r="I632" s="12">
        <v>3753.6363874787248</v>
      </c>
      <c r="J632" s="11" t="s">
        <v>67</v>
      </c>
      <c r="K632" s="16">
        <v>0</v>
      </c>
      <c r="L632" s="12">
        <v>1</v>
      </c>
      <c r="M632" s="12">
        <v>1</v>
      </c>
      <c r="N632" s="12">
        <v>0</v>
      </c>
      <c r="O632" s="16">
        <f t="shared" si="32"/>
        <v>2</v>
      </c>
      <c r="P632" s="12">
        <v>1</v>
      </c>
      <c r="Q632" s="12">
        <v>1</v>
      </c>
      <c r="R632" s="12">
        <v>7</v>
      </c>
      <c r="S632" s="12">
        <v>7</v>
      </c>
      <c r="T632" s="12">
        <v>789</v>
      </c>
      <c r="U632" s="13">
        <f t="shared" si="34"/>
        <v>0</v>
      </c>
      <c r="V632" s="14">
        <f t="shared" si="34"/>
        <v>2.4728448593651864</v>
      </c>
      <c r="W632" s="14">
        <f t="shared" si="34"/>
        <v>2.4728448593651864</v>
      </c>
      <c r="X632" s="28">
        <f t="shared" si="34"/>
        <v>0</v>
      </c>
      <c r="Y632" s="14">
        <f t="shared" si="34"/>
        <v>4.9456897187303728</v>
      </c>
      <c r="Z632" s="14">
        <f t="shared" si="33"/>
        <v>2.4728448593651864</v>
      </c>
      <c r="AA632" s="14">
        <f t="shared" si="33"/>
        <v>2.4728448593651864</v>
      </c>
      <c r="AB632" s="14">
        <f t="shared" si="33"/>
        <v>17.309914015556306</v>
      </c>
      <c r="AC632" s="14">
        <f t="shared" si="33"/>
        <v>17.309914015556306</v>
      </c>
      <c r="AD632" s="15">
        <f t="shared" si="33"/>
        <v>1951.0745940391321</v>
      </c>
    </row>
    <row r="633" spans="1:30" x14ac:dyDescent="0.35">
      <c r="A633" s="10">
        <v>14096</v>
      </c>
      <c r="B633" s="27">
        <v>14</v>
      </c>
      <c r="C633" s="27" t="s">
        <v>16</v>
      </c>
      <c r="D633" s="11" t="s">
        <v>34</v>
      </c>
      <c r="E633" s="11" t="s">
        <v>660</v>
      </c>
      <c r="F633" s="12">
        <v>22964.330423187133</v>
      </c>
      <c r="G633" s="12">
        <v>16826.386083016001</v>
      </c>
      <c r="H633" s="12">
        <v>8717.2163725634</v>
      </c>
      <c r="I633" s="12">
        <v>8109.1697104526002</v>
      </c>
      <c r="J633" s="11" t="s">
        <v>62</v>
      </c>
      <c r="K633" s="16">
        <v>2</v>
      </c>
      <c r="L633" s="12">
        <v>0</v>
      </c>
      <c r="M633" s="12">
        <v>1</v>
      </c>
      <c r="N633" s="12">
        <v>0</v>
      </c>
      <c r="O633" s="16">
        <f t="shared" si="32"/>
        <v>3</v>
      </c>
      <c r="P633" s="12">
        <v>7</v>
      </c>
      <c r="Q633" s="12">
        <v>4</v>
      </c>
      <c r="R633" s="12">
        <v>18</v>
      </c>
      <c r="S633" s="12">
        <v>15</v>
      </c>
      <c r="T633" s="12">
        <v>4387</v>
      </c>
      <c r="U633" s="13">
        <f t="shared" si="34"/>
        <v>2.2943103790503669</v>
      </c>
      <c r="V633" s="14">
        <f t="shared" si="34"/>
        <v>0</v>
      </c>
      <c r="W633" s="14">
        <f t="shared" si="34"/>
        <v>1.1471551895251835</v>
      </c>
      <c r="X633" s="28">
        <f t="shared" si="34"/>
        <v>0</v>
      </c>
      <c r="Y633" s="14">
        <f t="shared" si="34"/>
        <v>3.4414655685755506</v>
      </c>
      <c r="Z633" s="14">
        <f t="shared" si="33"/>
        <v>8.030086326676285</v>
      </c>
      <c r="AA633" s="14">
        <f t="shared" si="33"/>
        <v>4.5886207581007339</v>
      </c>
      <c r="AB633" s="14">
        <f t="shared" si="33"/>
        <v>20.648793411453301</v>
      </c>
      <c r="AC633" s="14">
        <f t="shared" si="33"/>
        <v>17.207327842877753</v>
      </c>
      <c r="AD633" s="15">
        <f t="shared" si="33"/>
        <v>5032.5698164469804</v>
      </c>
    </row>
    <row r="634" spans="1:30" x14ac:dyDescent="0.35">
      <c r="A634" s="10">
        <v>14097</v>
      </c>
      <c r="B634" s="27">
        <v>14</v>
      </c>
      <c r="C634" s="27" t="s">
        <v>16</v>
      </c>
      <c r="D634" s="11" t="s">
        <v>34</v>
      </c>
      <c r="E634" s="11" t="s">
        <v>661</v>
      </c>
      <c r="F634" s="12">
        <v>591229.51556970412</v>
      </c>
      <c r="G634" s="12">
        <v>413246.26821168844</v>
      </c>
      <c r="H634" s="12">
        <v>212529.32495358732</v>
      </c>
      <c r="I634" s="12">
        <v>200716.94325810121</v>
      </c>
      <c r="J634" s="11" t="s">
        <v>57</v>
      </c>
      <c r="K634" s="16">
        <v>40</v>
      </c>
      <c r="L634" s="12">
        <v>0</v>
      </c>
      <c r="M634" s="12">
        <v>16</v>
      </c>
      <c r="N634" s="12">
        <v>2</v>
      </c>
      <c r="O634" s="16">
        <f t="shared" si="32"/>
        <v>58</v>
      </c>
      <c r="P634" s="12">
        <v>253</v>
      </c>
      <c r="Q634" s="12">
        <v>160</v>
      </c>
      <c r="R634" s="12">
        <v>2663</v>
      </c>
      <c r="S634" s="12">
        <v>1690</v>
      </c>
      <c r="T634" s="12">
        <v>104781</v>
      </c>
      <c r="U634" s="13">
        <f t="shared" si="34"/>
        <v>1.8820932127241874</v>
      </c>
      <c r="V634" s="14">
        <f t="shared" si="34"/>
        <v>0</v>
      </c>
      <c r="W634" s="14">
        <f t="shared" si="34"/>
        <v>0.75283728508967496</v>
      </c>
      <c r="X634" s="28">
        <f t="shared" si="34"/>
        <v>9.410466063620937E-2</v>
      </c>
      <c r="Y634" s="14">
        <f t="shared" si="34"/>
        <v>2.7290351584500718</v>
      </c>
      <c r="Z634" s="14">
        <f t="shared" si="33"/>
        <v>11.904239570480486</v>
      </c>
      <c r="AA634" s="14">
        <f t="shared" si="33"/>
        <v>7.5283728508967496</v>
      </c>
      <c r="AB634" s="14">
        <f t="shared" si="33"/>
        <v>125.30035563711279</v>
      </c>
      <c r="AC634" s="14">
        <f t="shared" si="33"/>
        <v>79.518438237596925</v>
      </c>
      <c r="AD634" s="15">
        <f t="shared" si="33"/>
        <v>4930.1902230613277</v>
      </c>
    </row>
    <row r="635" spans="1:30" x14ac:dyDescent="0.35">
      <c r="A635" s="10">
        <v>14098</v>
      </c>
      <c r="B635" s="27">
        <v>14</v>
      </c>
      <c r="C635" s="27" t="s">
        <v>16</v>
      </c>
      <c r="D635" s="11" t="s">
        <v>34</v>
      </c>
      <c r="E635" s="11" t="s">
        <v>662</v>
      </c>
      <c r="F635" s="12">
        <v>682303.40614847036</v>
      </c>
      <c r="G635" s="12">
        <v>495803.38750540593</v>
      </c>
      <c r="H635" s="12">
        <v>256340.84980772881</v>
      </c>
      <c r="I635" s="12">
        <v>239462.53769767709</v>
      </c>
      <c r="J635" s="11" t="s">
        <v>57</v>
      </c>
      <c r="K635" s="16">
        <v>50</v>
      </c>
      <c r="L635" s="12">
        <v>1</v>
      </c>
      <c r="M635" s="12">
        <v>12</v>
      </c>
      <c r="N635" s="12">
        <v>3</v>
      </c>
      <c r="O635" s="16">
        <f t="shared" si="32"/>
        <v>66</v>
      </c>
      <c r="P635" s="12">
        <v>217</v>
      </c>
      <c r="Q635" s="12">
        <v>202</v>
      </c>
      <c r="R635" s="12">
        <v>2870</v>
      </c>
      <c r="S635" s="12">
        <v>2107</v>
      </c>
      <c r="T635" s="12">
        <v>143777</v>
      </c>
      <c r="U635" s="13">
        <f t="shared" si="34"/>
        <v>1.9505279801289197</v>
      </c>
      <c r="V635" s="14">
        <f t="shared" si="34"/>
        <v>3.9010559602578383E-2</v>
      </c>
      <c r="W635" s="14">
        <f t="shared" si="34"/>
        <v>0.46812671523094068</v>
      </c>
      <c r="X635" s="28">
        <f t="shared" si="34"/>
        <v>0.11703167880773517</v>
      </c>
      <c r="Y635" s="14">
        <f t="shared" si="34"/>
        <v>2.5746969337701739</v>
      </c>
      <c r="Z635" s="14">
        <f t="shared" si="33"/>
        <v>8.4652914337595107</v>
      </c>
      <c r="AA635" s="14">
        <f t="shared" si="33"/>
        <v>7.8801330397208345</v>
      </c>
      <c r="AB635" s="14">
        <f t="shared" si="33"/>
        <v>111.96030605939998</v>
      </c>
      <c r="AC635" s="14">
        <f t="shared" si="33"/>
        <v>82.195249082632671</v>
      </c>
      <c r="AD635" s="15">
        <f t="shared" si="33"/>
        <v>5608.8212279799136</v>
      </c>
    </row>
    <row r="636" spans="1:30" x14ac:dyDescent="0.35">
      <c r="A636" s="10">
        <v>14099</v>
      </c>
      <c r="B636" s="27">
        <v>14</v>
      </c>
      <c r="C636" s="27" t="s">
        <v>16</v>
      </c>
      <c r="D636" s="11" t="s">
        <v>34</v>
      </c>
      <c r="E636" s="11" t="s">
        <v>663</v>
      </c>
      <c r="F636" s="12">
        <v>10636.295568270125</v>
      </c>
      <c r="G636" s="12">
        <v>7725.382352773684</v>
      </c>
      <c r="H636" s="12">
        <v>3968.4330804820747</v>
      </c>
      <c r="I636" s="12">
        <v>3756.9492722916084</v>
      </c>
      <c r="J636" s="11" t="s">
        <v>67</v>
      </c>
      <c r="K636" s="16">
        <v>0</v>
      </c>
      <c r="L636" s="12">
        <v>0</v>
      </c>
      <c r="M636" s="12">
        <v>2</v>
      </c>
      <c r="N636" s="12">
        <v>0</v>
      </c>
      <c r="O636" s="16">
        <f t="shared" si="32"/>
        <v>2</v>
      </c>
      <c r="P636" s="12">
        <v>1</v>
      </c>
      <c r="Q636" s="12">
        <v>2</v>
      </c>
      <c r="R636" s="12">
        <v>0</v>
      </c>
      <c r="S636" s="12">
        <v>1</v>
      </c>
      <c r="T636" s="12">
        <v>347</v>
      </c>
      <c r="U636" s="13">
        <f t="shared" si="34"/>
        <v>0</v>
      </c>
      <c r="V636" s="14">
        <f t="shared" si="34"/>
        <v>0</v>
      </c>
      <c r="W636" s="14">
        <f t="shared" si="34"/>
        <v>5.0397725234087742</v>
      </c>
      <c r="X636" s="28">
        <f t="shared" si="34"/>
        <v>0</v>
      </c>
      <c r="Y636" s="14">
        <f t="shared" si="34"/>
        <v>5.0397725234087742</v>
      </c>
      <c r="Z636" s="14">
        <f t="shared" si="33"/>
        <v>2.5198862617043871</v>
      </c>
      <c r="AA636" s="14">
        <f t="shared" si="33"/>
        <v>5.0397725234087742</v>
      </c>
      <c r="AB636" s="14">
        <f t="shared" si="33"/>
        <v>0</v>
      </c>
      <c r="AC636" s="14">
        <f t="shared" si="33"/>
        <v>2.5198862617043871</v>
      </c>
      <c r="AD636" s="15">
        <f t="shared" si="33"/>
        <v>874.40053281142229</v>
      </c>
    </row>
    <row r="637" spans="1:30" x14ac:dyDescent="0.35">
      <c r="A637" s="10">
        <v>14100</v>
      </c>
      <c r="B637" s="27">
        <v>14</v>
      </c>
      <c r="C637" s="27" t="s">
        <v>16</v>
      </c>
      <c r="D637" s="11" t="s">
        <v>34</v>
      </c>
      <c r="E637" s="11" t="s">
        <v>664</v>
      </c>
      <c r="F637" s="12">
        <v>38893.786396459793</v>
      </c>
      <c r="G637" s="12">
        <v>28298.95549318038</v>
      </c>
      <c r="H637" s="12">
        <v>14019.458874654028</v>
      </c>
      <c r="I637" s="12">
        <v>14279.496618526349</v>
      </c>
      <c r="J637" s="11" t="s">
        <v>62</v>
      </c>
      <c r="K637" s="16">
        <v>2</v>
      </c>
      <c r="L637" s="12">
        <v>0</v>
      </c>
      <c r="M637" s="12">
        <v>9</v>
      </c>
      <c r="N637" s="12">
        <v>1</v>
      </c>
      <c r="O637" s="16">
        <f t="shared" si="32"/>
        <v>12</v>
      </c>
      <c r="P637" s="12">
        <v>18</v>
      </c>
      <c r="Q637" s="12">
        <v>9</v>
      </c>
      <c r="R637" s="12">
        <v>68</v>
      </c>
      <c r="S637" s="12">
        <v>57</v>
      </c>
      <c r="T637" s="12">
        <v>8612</v>
      </c>
      <c r="U637" s="13">
        <f t="shared" si="34"/>
        <v>1.4265885851099627</v>
      </c>
      <c r="V637" s="14">
        <f t="shared" si="34"/>
        <v>0</v>
      </c>
      <c r="W637" s="14">
        <f t="shared" si="34"/>
        <v>6.4196486329948321</v>
      </c>
      <c r="X637" s="28">
        <f t="shared" si="34"/>
        <v>0.71329429255498134</v>
      </c>
      <c r="Y637" s="14">
        <f t="shared" si="34"/>
        <v>8.5595315106597756</v>
      </c>
      <c r="Z637" s="14">
        <f t="shared" si="33"/>
        <v>12.839297265989664</v>
      </c>
      <c r="AA637" s="14">
        <f t="shared" si="33"/>
        <v>6.4196486329948321</v>
      </c>
      <c r="AB637" s="14">
        <f t="shared" si="33"/>
        <v>48.504011893738735</v>
      </c>
      <c r="AC637" s="14">
        <f t="shared" si="33"/>
        <v>40.657774675633938</v>
      </c>
      <c r="AD637" s="15">
        <f t="shared" si="33"/>
        <v>6142.890447483499</v>
      </c>
    </row>
    <row r="638" spans="1:30" x14ac:dyDescent="0.35">
      <c r="A638" s="10">
        <v>14101</v>
      </c>
      <c r="B638" s="27">
        <v>14</v>
      </c>
      <c r="C638" s="27" t="s">
        <v>16</v>
      </c>
      <c r="D638" s="11" t="s">
        <v>34</v>
      </c>
      <c r="E638" s="11" t="s">
        <v>231</v>
      </c>
      <c r="F638" s="12">
        <v>561519.91513957246</v>
      </c>
      <c r="G638" s="12">
        <v>406522.43847024243</v>
      </c>
      <c r="H638" s="12">
        <v>202577.14413421581</v>
      </c>
      <c r="I638" s="12">
        <v>203945.29433602659</v>
      </c>
      <c r="J638" s="11" t="s">
        <v>57</v>
      </c>
      <c r="K638" s="16">
        <v>34</v>
      </c>
      <c r="L638" s="12">
        <v>1</v>
      </c>
      <c r="M638" s="12">
        <v>16</v>
      </c>
      <c r="N638" s="12">
        <v>2</v>
      </c>
      <c r="O638" s="16">
        <f t="shared" si="32"/>
        <v>53</v>
      </c>
      <c r="P638" s="12">
        <v>95</v>
      </c>
      <c r="Q638" s="12">
        <v>79</v>
      </c>
      <c r="R638" s="12">
        <v>1191</v>
      </c>
      <c r="S638" s="12">
        <v>947</v>
      </c>
      <c r="T638" s="12">
        <v>96399</v>
      </c>
      <c r="U638" s="13">
        <f t="shared" si="34"/>
        <v>1.6783729549209945</v>
      </c>
      <c r="V638" s="14">
        <f t="shared" si="34"/>
        <v>4.9363910438852777E-2</v>
      </c>
      <c r="W638" s="14">
        <f t="shared" si="34"/>
        <v>0.78982256702164444</v>
      </c>
      <c r="X638" s="28">
        <f t="shared" si="34"/>
        <v>9.8727820877705555E-2</v>
      </c>
      <c r="Y638" s="14">
        <f t="shared" si="34"/>
        <v>2.6162872532591974</v>
      </c>
      <c r="Z638" s="14">
        <f t="shared" si="33"/>
        <v>4.6895714916910141</v>
      </c>
      <c r="AA638" s="14">
        <f t="shared" si="33"/>
        <v>3.8997489246693697</v>
      </c>
      <c r="AB638" s="14">
        <f t="shared" si="33"/>
        <v>58.792417332673665</v>
      </c>
      <c r="AC638" s="14">
        <f t="shared" si="33"/>
        <v>46.747623185593582</v>
      </c>
      <c r="AD638" s="15">
        <f t="shared" si="33"/>
        <v>4758.6316023949694</v>
      </c>
    </row>
    <row r="639" spans="1:30" x14ac:dyDescent="0.35">
      <c r="A639" s="10">
        <v>14102</v>
      </c>
      <c r="B639" s="27">
        <v>14</v>
      </c>
      <c r="C639" s="27" t="s">
        <v>16</v>
      </c>
      <c r="D639" s="11" t="s">
        <v>34</v>
      </c>
      <c r="E639" s="11" t="s">
        <v>665</v>
      </c>
      <c r="F639" s="12">
        <v>6388.3310081529553</v>
      </c>
      <c r="G639" s="12">
        <v>4793.241683137835</v>
      </c>
      <c r="H639" s="12">
        <v>2509.8558511725319</v>
      </c>
      <c r="I639" s="12">
        <v>2283.3858319653027</v>
      </c>
      <c r="J639" s="11" t="s">
        <v>67</v>
      </c>
      <c r="K639" s="16">
        <v>1</v>
      </c>
      <c r="L639" s="12">
        <v>0</v>
      </c>
      <c r="M639" s="12">
        <v>2</v>
      </c>
      <c r="N639" s="12">
        <v>0</v>
      </c>
      <c r="O639" s="16">
        <f t="shared" si="32"/>
        <v>3</v>
      </c>
      <c r="P639" s="12">
        <v>2</v>
      </c>
      <c r="Q639" s="12">
        <v>2</v>
      </c>
      <c r="R639" s="12">
        <v>7</v>
      </c>
      <c r="S639" s="12">
        <v>10</v>
      </c>
      <c r="T639" s="12">
        <v>302</v>
      </c>
      <c r="U639" s="13">
        <f t="shared" si="34"/>
        <v>3.9842925621916851</v>
      </c>
      <c r="V639" s="14">
        <f t="shared" si="34"/>
        <v>0</v>
      </c>
      <c r="W639" s="14">
        <f t="shared" si="34"/>
        <v>7.9685851243833703</v>
      </c>
      <c r="X639" s="28">
        <f t="shared" si="34"/>
        <v>0</v>
      </c>
      <c r="Y639" s="14">
        <f t="shared" si="34"/>
        <v>11.952877686575057</v>
      </c>
      <c r="Z639" s="14">
        <f t="shared" ref="Z639:AD702" si="35">P639/$H639*10000</f>
        <v>7.9685851243833703</v>
      </c>
      <c r="AA639" s="14">
        <f t="shared" si="35"/>
        <v>7.9685851243833703</v>
      </c>
      <c r="AB639" s="14">
        <f t="shared" si="35"/>
        <v>27.890047935341798</v>
      </c>
      <c r="AC639" s="14">
        <f t="shared" si="35"/>
        <v>39.842925621916848</v>
      </c>
      <c r="AD639" s="15">
        <f t="shared" si="35"/>
        <v>1203.2563537818889</v>
      </c>
    </row>
    <row r="640" spans="1:30" x14ac:dyDescent="0.35">
      <c r="A640" s="10">
        <v>14103</v>
      </c>
      <c r="B640" s="27">
        <v>14</v>
      </c>
      <c r="C640" s="27" t="s">
        <v>16</v>
      </c>
      <c r="D640" s="11" t="s">
        <v>34</v>
      </c>
      <c r="E640" s="11" t="s">
        <v>666</v>
      </c>
      <c r="F640" s="12">
        <v>7630.5087554966631</v>
      </c>
      <c r="G640" s="12">
        <v>5701.957890764801</v>
      </c>
      <c r="H640" s="12">
        <v>2921.6852389554201</v>
      </c>
      <c r="I640" s="12">
        <v>2780.2726518093809</v>
      </c>
      <c r="J640" s="11" t="s">
        <v>67</v>
      </c>
      <c r="K640" s="16">
        <v>0</v>
      </c>
      <c r="L640" s="12">
        <v>0</v>
      </c>
      <c r="M640" s="12">
        <v>2</v>
      </c>
      <c r="N640" s="12">
        <v>0</v>
      </c>
      <c r="O640" s="16">
        <f t="shared" si="32"/>
        <v>2</v>
      </c>
      <c r="P640" s="12">
        <v>5</v>
      </c>
      <c r="Q640" s="12">
        <v>1</v>
      </c>
      <c r="R640" s="12">
        <v>14</v>
      </c>
      <c r="S640" s="12">
        <v>11</v>
      </c>
      <c r="T640" s="12">
        <v>944</v>
      </c>
      <c r="U640" s="13">
        <f t="shared" ref="U640:Y703" si="36">K640/$H640*10000</f>
        <v>0</v>
      </c>
      <c r="V640" s="14">
        <f t="shared" si="36"/>
        <v>0</v>
      </c>
      <c r="W640" s="14">
        <f t="shared" si="36"/>
        <v>6.8453643579862593</v>
      </c>
      <c r="X640" s="28">
        <f t="shared" si="36"/>
        <v>0</v>
      </c>
      <c r="Y640" s="14">
        <f t="shared" si="36"/>
        <v>6.8453643579862593</v>
      </c>
      <c r="Z640" s="14">
        <f t="shared" si="35"/>
        <v>17.113410894965646</v>
      </c>
      <c r="AA640" s="14">
        <f t="shared" si="35"/>
        <v>3.4226821789931297</v>
      </c>
      <c r="AB640" s="14">
        <f t="shared" si="35"/>
        <v>47.917550505903819</v>
      </c>
      <c r="AC640" s="14">
        <f t="shared" si="35"/>
        <v>37.649503968924428</v>
      </c>
      <c r="AD640" s="15">
        <f t="shared" si="35"/>
        <v>3231.0119769695143</v>
      </c>
    </row>
    <row r="641" spans="1:30" x14ac:dyDescent="0.35">
      <c r="A641" s="10">
        <v>14104</v>
      </c>
      <c r="B641" s="27">
        <v>14</v>
      </c>
      <c r="C641" s="27" t="s">
        <v>16</v>
      </c>
      <c r="D641" s="11" t="s">
        <v>34</v>
      </c>
      <c r="E641" s="11" t="s">
        <v>667</v>
      </c>
      <c r="F641" s="12">
        <v>4654.6807546750024</v>
      </c>
      <c r="G641" s="12">
        <v>3597.1066806730105</v>
      </c>
      <c r="H641" s="12">
        <v>1796.8046630730291</v>
      </c>
      <c r="I641" s="12">
        <v>1800.3020175999809</v>
      </c>
      <c r="J641" s="11" t="s">
        <v>93</v>
      </c>
      <c r="K641" s="16">
        <v>0</v>
      </c>
      <c r="L641" s="12">
        <v>0</v>
      </c>
      <c r="M641" s="12">
        <v>0</v>
      </c>
      <c r="N641" s="12">
        <v>0</v>
      </c>
      <c r="O641" s="16">
        <f t="shared" si="32"/>
        <v>0</v>
      </c>
      <c r="P641" s="12">
        <v>1</v>
      </c>
      <c r="Q641" s="12">
        <v>1</v>
      </c>
      <c r="R641" s="12">
        <v>1</v>
      </c>
      <c r="S641" s="12">
        <v>1</v>
      </c>
      <c r="T641" s="12">
        <v>211</v>
      </c>
      <c r="U641" s="13">
        <f t="shared" si="36"/>
        <v>0</v>
      </c>
      <c r="V641" s="14">
        <f t="shared" si="36"/>
        <v>0</v>
      </c>
      <c r="W641" s="14">
        <f t="shared" si="36"/>
        <v>0</v>
      </c>
      <c r="X641" s="28">
        <f t="shared" si="36"/>
        <v>0</v>
      </c>
      <c r="Y641" s="14">
        <f t="shared" si="36"/>
        <v>0</v>
      </c>
      <c r="Z641" s="14">
        <f t="shared" si="35"/>
        <v>5.5654352448625417</v>
      </c>
      <c r="AA641" s="14">
        <f t="shared" si="35"/>
        <v>5.5654352448625417</v>
      </c>
      <c r="AB641" s="14">
        <f t="shared" si="35"/>
        <v>5.5654352448625417</v>
      </c>
      <c r="AC641" s="14">
        <f t="shared" si="35"/>
        <v>5.5654352448625417</v>
      </c>
      <c r="AD641" s="15">
        <f t="shared" si="35"/>
        <v>1174.3068366659961</v>
      </c>
    </row>
    <row r="642" spans="1:30" x14ac:dyDescent="0.35">
      <c r="A642" s="10">
        <v>14105</v>
      </c>
      <c r="B642" s="27">
        <v>14</v>
      </c>
      <c r="C642" s="27" t="s">
        <v>16</v>
      </c>
      <c r="D642" s="11" t="s">
        <v>34</v>
      </c>
      <c r="E642" s="11" t="s">
        <v>668</v>
      </c>
      <c r="F642" s="12">
        <v>24402.473034106937</v>
      </c>
      <c r="G642" s="12">
        <v>17698.175755038203</v>
      </c>
      <c r="H642" s="12">
        <v>9231.8967977815009</v>
      </c>
      <c r="I642" s="12">
        <v>8466.2789572566999</v>
      </c>
      <c r="J642" s="11" t="s">
        <v>62</v>
      </c>
      <c r="K642" s="16">
        <v>3</v>
      </c>
      <c r="L642" s="12">
        <v>0</v>
      </c>
      <c r="M642" s="12">
        <v>2</v>
      </c>
      <c r="N642" s="12">
        <v>0</v>
      </c>
      <c r="O642" s="16">
        <f t="shared" si="32"/>
        <v>5</v>
      </c>
      <c r="P642" s="12">
        <v>2</v>
      </c>
      <c r="Q642" s="12">
        <v>5</v>
      </c>
      <c r="R642" s="12">
        <v>45</v>
      </c>
      <c r="S642" s="12">
        <v>29</v>
      </c>
      <c r="T642" s="12">
        <v>2684</v>
      </c>
      <c r="U642" s="13">
        <f t="shared" si="36"/>
        <v>3.2496030509363192</v>
      </c>
      <c r="V642" s="14">
        <f t="shared" si="36"/>
        <v>0</v>
      </c>
      <c r="W642" s="14">
        <f t="shared" si="36"/>
        <v>2.1664020339575458</v>
      </c>
      <c r="X642" s="28">
        <f t="shared" si="36"/>
        <v>0</v>
      </c>
      <c r="Y642" s="14">
        <f t="shared" si="36"/>
        <v>5.4160050848938646</v>
      </c>
      <c r="Z642" s="14">
        <f t="shared" si="35"/>
        <v>2.1664020339575458</v>
      </c>
      <c r="AA642" s="14">
        <f t="shared" si="35"/>
        <v>5.4160050848938646</v>
      </c>
      <c r="AB642" s="14">
        <f t="shared" si="35"/>
        <v>48.744045764044785</v>
      </c>
      <c r="AC642" s="14">
        <f t="shared" si="35"/>
        <v>31.412829492384418</v>
      </c>
      <c r="AD642" s="15">
        <f t="shared" si="35"/>
        <v>2907.3115295710268</v>
      </c>
    </row>
    <row r="643" spans="1:30" x14ac:dyDescent="0.35">
      <c r="A643" s="10">
        <v>14106</v>
      </c>
      <c r="B643" s="27">
        <v>14</v>
      </c>
      <c r="C643" s="27" t="s">
        <v>16</v>
      </c>
      <c r="D643" s="11" t="s">
        <v>34</v>
      </c>
      <c r="E643" s="11" t="s">
        <v>669</v>
      </c>
      <c r="F643" s="12">
        <v>4700.903718623751</v>
      </c>
      <c r="G643" s="12">
        <v>3487.6268061614751</v>
      </c>
      <c r="H643" s="12">
        <v>1704.3394226786668</v>
      </c>
      <c r="I643" s="12">
        <v>1783.2873834828079</v>
      </c>
      <c r="J643" s="11" t="s">
        <v>93</v>
      </c>
      <c r="K643" s="16">
        <v>0</v>
      </c>
      <c r="L643" s="12">
        <v>0</v>
      </c>
      <c r="M643" s="12">
        <v>1</v>
      </c>
      <c r="N643" s="12">
        <v>0</v>
      </c>
      <c r="O643" s="16">
        <f t="shared" ref="O643:O706" si="37">SUM(K643:N643)</f>
        <v>1</v>
      </c>
      <c r="P643" s="12">
        <v>0</v>
      </c>
      <c r="Q643" s="12">
        <v>2</v>
      </c>
      <c r="R643" s="12">
        <v>6</v>
      </c>
      <c r="S643" s="12">
        <v>4</v>
      </c>
      <c r="T643" s="12">
        <v>281</v>
      </c>
      <c r="U643" s="13">
        <f t="shared" si="36"/>
        <v>0</v>
      </c>
      <c r="V643" s="14">
        <f t="shared" si="36"/>
        <v>0</v>
      </c>
      <c r="W643" s="14">
        <f t="shared" si="36"/>
        <v>5.8673758682899297</v>
      </c>
      <c r="X643" s="28">
        <f t="shared" si="36"/>
        <v>0</v>
      </c>
      <c r="Y643" s="14">
        <f t="shared" si="36"/>
        <v>5.8673758682899297</v>
      </c>
      <c r="Z643" s="14">
        <f t="shared" si="35"/>
        <v>0</v>
      </c>
      <c r="AA643" s="14">
        <f t="shared" si="35"/>
        <v>11.734751736579859</v>
      </c>
      <c r="AB643" s="14">
        <f t="shared" si="35"/>
        <v>35.204255209739578</v>
      </c>
      <c r="AC643" s="14">
        <f t="shared" si="35"/>
        <v>23.469503473159719</v>
      </c>
      <c r="AD643" s="15">
        <f t="shared" si="35"/>
        <v>1648.7326189894702</v>
      </c>
    </row>
    <row r="644" spans="1:30" x14ac:dyDescent="0.35">
      <c r="A644" s="10">
        <v>14107</v>
      </c>
      <c r="B644" s="27">
        <v>14</v>
      </c>
      <c r="C644" s="27" t="s">
        <v>16</v>
      </c>
      <c r="D644" s="11" t="s">
        <v>34</v>
      </c>
      <c r="E644" s="11" t="s">
        <v>670</v>
      </c>
      <c r="F644" s="12">
        <v>6970.0980957185848</v>
      </c>
      <c r="G644" s="12">
        <v>5031.7193816933031</v>
      </c>
      <c r="H644" s="12">
        <v>2639.65636156354</v>
      </c>
      <c r="I644" s="12">
        <v>2392.0630201297627</v>
      </c>
      <c r="J644" s="11" t="s">
        <v>67</v>
      </c>
      <c r="K644" s="16">
        <v>0</v>
      </c>
      <c r="L644" s="12">
        <v>0</v>
      </c>
      <c r="M644" s="12">
        <v>2</v>
      </c>
      <c r="N644" s="12">
        <v>0</v>
      </c>
      <c r="O644" s="16">
        <f t="shared" si="37"/>
        <v>2</v>
      </c>
      <c r="P644" s="12">
        <v>2</v>
      </c>
      <c r="Q644" s="12">
        <v>1</v>
      </c>
      <c r="R644" s="12">
        <v>6</v>
      </c>
      <c r="S644" s="12">
        <v>5</v>
      </c>
      <c r="T644" s="12">
        <v>872</v>
      </c>
      <c r="U644" s="13">
        <f t="shared" si="36"/>
        <v>0</v>
      </c>
      <c r="V644" s="14">
        <f t="shared" si="36"/>
        <v>0</v>
      </c>
      <c r="W644" s="14">
        <f t="shared" si="36"/>
        <v>7.576743810756283</v>
      </c>
      <c r="X644" s="28">
        <f t="shared" si="36"/>
        <v>0</v>
      </c>
      <c r="Y644" s="14">
        <f t="shared" si="36"/>
        <v>7.576743810756283</v>
      </c>
      <c r="Z644" s="14">
        <f t="shared" si="35"/>
        <v>7.576743810756283</v>
      </c>
      <c r="AA644" s="14">
        <f t="shared" si="35"/>
        <v>3.7883719053781415</v>
      </c>
      <c r="AB644" s="14">
        <f t="shared" si="35"/>
        <v>22.730231432268848</v>
      </c>
      <c r="AC644" s="14">
        <f t="shared" si="35"/>
        <v>18.941859526890706</v>
      </c>
      <c r="AD644" s="15">
        <f t="shared" si="35"/>
        <v>3303.4603014897389</v>
      </c>
    </row>
    <row r="645" spans="1:30" x14ac:dyDescent="0.35">
      <c r="A645" s="10">
        <v>14108</v>
      </c>
      <c r="B645" s="27">
        <v>14</v>
      </c>
      <c r="C645" s="27" t="s">
        <v>16</v>
      </c>
      <c r="D645" s="11" t="s">
        <v>34</v>
      </c>
      <c r="E645" s="11" t="s">
        <v>671</v>
      </c>
      <c r="F645" s="12">
        <v>37365.62286478137</v>
      </c>
      <c r="G645" s="12">
        <v>27416.233490794792</v>
      </c>
      <c r="H645" s="12">
        <v>14486.93341465505</v>
      </c>
      <c r="I645" s="12">
        <v>12929.30007613974</v>
      </c>
      <c r="J645" s="11" t="s">
        <v>62</v>
      </c>
      <c r="K645" s="16">
        <v>4</v>
      </c>
      <c r="L645" s="12">
        <v>0</v>
      </c>
      <c r="M645" s="12">
        <v>3</v>
      </c>
      <c r="N645" s="12">
        <v>0</v>
      </c>
      <c r="O645" s="16">
        <f t="shared" si="37"/>
        <v>7</v>
      </c>
      <c r="P645" s="12">
        <v>16</v>
      </c>
      <c r="Q645" s="12">
        <v>9</v>
      </c>
      <c r="R645" s="12">
        <v>63</v>
      </c>
      <c r="S645" s="12">
        <v>58</v>
      </c>
      <c r="T645" s="12">
        <v>6671</v>
      </c>
      <c r="U645" s="13">
        <f t="shared" si="36"/>
        <v>2.7611088458193516</v>
      </c>
      <c r="V645" s="14">
        <f t="shared" si="36"/>
        <v>0</v>
      </c>
      <c r="W645" s="14">
        <f t="shared" si="36"/>
        <v>2.0708316343645135</v>
      </c>
      <c r="X645" s="28">
        <f t="shared" si="36"/>
        <v>0</v>
      </c>
      <c r="Y645" s="14">
        <f t="shared" si="36"/>
        <v>4.8319404801838655</v>
      </c>
      <c r="Z645" s="14">
        <f t="shared" si="35"/>
        <v>11.044435383277406</v>
      </c>
      <c r="AA645" s="14">
        <f t="shared" si="35"/>
        <v>6.2124949030935399</v>
      </c>
      <c r="AB645" s="14">
        <f t="shared" si="35"/>
        <v>43.487464321654784</v>
      </c>
      <c r="AC645" s="14">
        <f t="shared" si="35"/>
        <v>40.036078264380599</v>
      </c>
      <c r="AD645" s="15">
        <f t="shared" si="35"/>
        <v>4604.8392776152232</v>
      </c>
    </row>
    <row r="646" spans="1:30" x14ac:dyDescent="0.35">
      <c r="A646" s="10">
        <v>14109</v>
      </c>
      <c r="B646" s="27">
        <v>14</v>
      </c>
      <c r="C646" s="27" t="s">
        <v>16</v>
      </c>
      <c r="D646" s="11" t="s">
        <v>34</v>
      </c>
      <c r="E646" s="11" t="s">
        <v>672</v>
      </c>
      <c r="F646" s="12">
        <v>19606.070791673439</v>
      </c>
      <c r="G646" s="12">
        <v>14067.067980052878</v>
      </c>
      <c r="H646" s="12">
        <v>7390.5020763225466</v>
      </c>
      <c r="I646" s="12">
        <v>6676.565903730333</v>
      </c>
      <c r="J646" s="11" t="s">
        <v>62</v>
      </c>
      <c r="K646" s="16">
        <v>1</v>
      </c>
      <c r="L646" s="12">
        <v>0</v>
      </c>
      <c r="M646" s="12">
        <v>1</v>
      </c>
      <c r="N646" s="12">
        <v>0</v>
      </c>
      <c r="O646" s="16">
        <f t="shared" si="37"/>
        <v>2</v>
      </c>
      <c r="P646" s="12">
        <v>2</v>
      </c>
      <c r="Q646" s="12">
        <v>3</v>
      </c>
      <c r="R646" s="12">
        <v>21</v>
      </c>
      <c r="S646" s="12">
        <v>16</v>
      </c>
      <c r="T646" s="12">
        <v>2050</v>
      </c>
      <c r="U646" s="13">
        <f t="shared" si="36"/>
        <v>1.3530880441854793</v>
      </c>
      <c r="V646" s="14">
        <f t="shared" si="36"/>
        <v>0</v>
      </c>
      <c r="W646" s="14">
        <f t="shared" si="36"/>
        <v>1.3530880441854793</v>
      </c>
      <c r="X646" s="28">
        <f t="shared" si="36"/>
        <v>0</v>
      </c>
      <c r="Y646" s="14">
        <f t="shared" si="36"/>
        <v>2.7061760883709587</v>
      </c>
      <c r="Z646" s="14">
        <f t="shared" si="35"/>
        <v>2.7061760883709587</v>
      </c>
      <c r="AA646" s="14">
        <f t="shared" si="35"/>
        <v>4.0592641325564385</v>
      </c>
      <c r="AB646" s="14">
        <f t="shared" si="35"/>
        <v>28.414848927895068</v>
      </c>
      <c r="AC646" s="14">
        <f t="shared" si="35"/>
        <v>21.64940870696767</v>
      </c>
      <c r="AD646" s="15">
        <f t="shared" si="35"/>
        <v>2773.8304905802329</v>
      </c>
    </row>
    <row r="647" spans="1:30" x14ac:dyDescent="0.35">
      <c r="A647" s="10">
        <v>14110</v>
      </c>
      <c r="B647" s="27">
        <v>14</v>
      </c>
      <c r="C647" s="27" t="s">
        <v>16</v>
      </c>
      <c r="D647" s="11" t="s">
        <v>34</v>
      </c>
      <c r="E647" s="11" t="s">
        <v>673</v>
      </c>
      <c r="F647" s="12">
        <v>14719.420773907674</v>
      </c>
      <c r="G647" s="12">
        <v>10949.648022980084</v>
      </c>
      <c r="H647" s="12">
        <v>5706.9443237951627</v>
      </c>
      <c r="I647" s="12">
        <v>5242.7036991849182</v>
      </c>
      <c r="J647" s="11" t="s">
        <v>67</v>
      </c>
      <c r="K647" s="16">
        <v>2</v>
      </c>
      <c r="L647" s="12">
        <v>0</v>
      </c>
      <c r="M647" s="12">
        <v>5</v>
      </c>
      <c r="N647" s="12">
        <v>0</v>
      </c>
      <c r="O647" s="16">
        <f t="shared" si="37"/>
        <v>7</v>
      </c>
      <c r="P647" s="12">
        <v>7</v>
      </c>
      <c r="Q647" s="12">
        <v>5</v>
      </c>
      <c r="R647" s="12">
        <v>42</v>
      </c>
      <c r="S647" s="12">
        <v>30</v>
      </c>
      <c r="T647" s="12">
        <v>3537</v>
      </c>
      <c r="U647" s="13">
        <f t="shared" si="36"/>
        <v>3.5045023860859823</v>
      </c>
      <c r="V647" s="14">
        <f t="shared" si="36"/>
        <v>0</v>
      </c>
      <c r="W647" s="14">
        <f t="shared" si="36"/>
        <v>8.7612559652149553</v>
      </c>
      <c r="X647" s="28">
        <f t="shared" si="36"/>
        <v>0</v>
      </c>
      <c r="Y647" s="14">
        <f t="shared" si="36"/>
        <v>12.265758351300937</v>
      </c>
      <c r="Z647" s="14">
        <f t="shared" si="35"/>
        <v>12.265758351300937</v>
      </c>
      <c r="AA647" s="14">
        <f t="shared" si="35"/>
        <v>8.7612559652149553</v>
      </c>
      <c r="AB647" s="14">
        <f t="shared" si="35"/>
        <v>73.594550107805617</v>
      </c>
      <c r="AC647" s="14">
        <f t="shared" si="35"/>
        <v>52.567535791289735</v>
      </c>
      <c r="AD647" s="15">
        <f t="shared" si="35"/>
        <v>6197.7124697930594</v>
      </c>
    </row>
    <row r="648" spans="1:30" x14ac:dyDescent="0.35">
      <c r="A648" s="10">
        <v>14111</v>
      </c>
      <c r="B648" s="27">
        <v>14</v>
      </c>
      <c r="C648" s="27" t="s">
        <v>16</v>
      </c>
      <c r="D648" s="11" t="s">
        <v>34</v>
      </c>
      <c r="E648" s="11" t="s">
        <v>674</v>
      </c>
      <c r="F648" s="12">
        <v>7497.3062976701476</v>
      </c>
      <c r="G648" s="12">
        <v>5480.8702285880236</v>
      </c>
      <c r="H648" s="12">
        <v>2753.6234459053762</v>
      </c>
      <c r="I648" s="12">
        <v>2727.2467826826469</v>
      </c>
      <c r="J648" s="11" t="s">
        <v>67</v>
      </c>
      <c r="K648" s="16">
        <v>1</v>
      </c>
      <c r="L648" s="12">
        <v>0</v>
      </c>
      <c r="M648" s="12">
        <v>1</v>
      </c>
      <c r="N648" s="12">
        <v>0</v>
      </c>
      <c r="O648" s="16">
        <f t="shared" si="37"/>
        <v>2</v>
      </c>
      <c r="P648" s="12">
        <v>2</v>
      </c>
      <c r="Q648" s="12">
        <v>4</v>
      </c>
      <c r="R648" s="12">
        <v>12</v>
      </c>
      <c r="S648" s="12">
        <v>12</v>
      </c>
      <c r="T648" s="12">
        <v>1981</v>
      </c>
      <c r="U648" s="13">
        <f t="shared" si="36"/>
        <v>3.6315786077685925</v>
      </c>
      <c r="V648" s="14">
        <f t="shared" si="36"/>
        <v>0</v>
      </c>
      <c r="W648" s="14">
        <f t="shared" si="36"/>
        <v>3.6315786077685925</v>
      </c>
      <c r="X648" s="28">
        <f t="shared" si="36"/>
        <v>0</v>
      </c>
      <c r="Y648" s="14">
        <f t="shared" si="36"/>
        <v>7.2631572155371851</v>
      </c>
      <c r="Z648" s="14">
        <f t="shared" si="35"/>
        <v>7.2631572155371851</v>
      </c>
      <c r="AA648" s="14">
        <f t="shared" si="35"/>
        <v>14.52631443107437</v>
      </c>
      <c r="AB648" s="14">
        <f t="shared" si="35"/>
        <v>43.578943293223112</v>
      </c>
      <c r="AC648" s="14">
        <f t="shared" si="35"/>
        <v>43.578943293223112</v>
      </c>
      <c r="AD648" s="15">
        <f t="shared" si="35"/>
        <v>7194.1572219895806</v>
      </c>
    </row>
    <row r="649" spans="1:30" x14ac:dyDescent="0.35">
      <c r="A649" s="10">
        <v>14112</v>
      </c>
      <c r="B649" s="27">
        <v>14</v>
      </c>
      <c r="C649" s="27" t="s">
        <v>16</v>
      </c>
      <c r="D649" s="11" t="s">
        <v>34</v>
      </c>
      <c r="E649" s="11" t="s">
        <v>675</v>
      </c>
      <c r="F649" s="12">
        <v>6459.9741210691836</v>
      </c>
      <c r="G649" s="12">
        <v>4825.4144165303842</v>
      </c>
      <c r="H649" s="12">
        <v>2524.137034659323</v>
      </c>
      <c r="I649" s="12">
        <v>2301.2773818710621</v>
      </c>
      <c r="J649" s="11" t="s">
        <v>67</v>
      </c>
      <c r="K649" s="16">
        <v>1</v>
      </c>
      <c r="L649" s="12">
        <v>0</v>
      </c>
      <c r="M649" s="12">
        <v>0</v>
      </c>
      <c r="N649" s="12">
        <v>0</v>
      </c>
      <c r="O649" s="16">
        <f t="shared" si="37"/>
        <v>1</v>
      </c>
      <c r="P649" s="12">
        <v>0</v>
      </c>
      <c r="Q649" s="12">
        <v>5</v>
      </c>
      <c r="R649" s="12">
        <v>8</v>
      </c>
      <c r="S649" s="12">
        <v>6</v>
      </c>
      <c r="T649" s="12">
        <v>1936</v>
      </c>
      <c r="U649" s="13">
        <f t="shared" si="36"/>
        <v>3.9617500407816317</v>
      </c>
      <c r="V649" s="14">
        <f t="shared" si="36"/>
        <v>0</v>
      </c>
      <c r="W649" s="14">
        <f t="shared" si="36"/>
        <v>0</v>
      </c>
      <c r="X649" s="28">
        <f t="shared" si="36"/>
        <v>0</v>
      </c>
      <c r="Y649" s="14">
        <f t="shared" si="36"/>
        <v>3.9617500407816317</v>
      </c>
      <c r="Z649" s="14">
        <f t="shared" si="35"/>
        <v>0</v>
      </c>
      <c r="AA649" s="14">
        <f t="shared" si="35"/>
        <v>19.808750203908158</v>
      </c>
      <c r="AB649" s="14">
        <f t="shared" si="35"/>
        <v>31.694000326253054</v>
      </c>
      <c r="AC649" s="14">
        <f t="shared" si="35"/>
        <v>23.770500244689789</v>
      </c>
      <c r="AD649" s="15">
        <f t="shared" si="35"/>
        <v>7669.948078953239</v>
      </c>
    </row>
    <row r="650" spans="1:30" x14ac:dyDescent="0.35">
      <c r="A650" s="10">
        <v>14113</v>
      </c>
      <c r="B650" s="27">
        <v>14</v>
      </c>
      <c r="C650" s="27" t="s">
        <v>16</v>
      </c>
      <c r="D650" s="11" t="s">
        <v>34</v>
      </c>
      <c r="E650" s="11" t="s">
        <v>676</v>
      </c>
      <c r="F650" s="12">
        <v>17526.653025857842</v>
      </c>
      <c r="G650" s="12">
        <v>12846.248432962391</v>
      </c>
      <c r="H650" s="12">
        <v>6487.0981264648935</v>
      </c>
      <c r="I650" s="12">
        <v>6359.1503064974995</v>
      </c>
      <c r="J650" s="11" t="s">
        <v>62</v>
      </c>
      <c r="K650" s="16">
        <v>1</v>
      </c>
      <c r="L650" s="12">
        <v>0</v>
      </c>
      <c r="M650" s="12">
        <v>3</v>
      </c>
      <c r="N650" s="12">
        <v>0</v>
      </c>
      <c r="O650" s="16">
        <f t="shared" si="37"/>
        <v>4</v>
      </c>
      <c r="P650" s="12">
        <v>6</v>
      </c>
      <c r="Q650" s="12">
        <v>1</v>
      </c>
      <c r="R650" s="12">
        <v>30</v>
      </c>
      <c r="S650" s="12">
        <v>25</v>
      </c>
      <c r="T650" s="12">
        <v>672</v>
      </c>
      <c r="U650" s="13">
        <f t="shared" si="36"/>
        <v>1.5415213096906617</v>
      </c>
      <c r="V650" s="14">
        <f t="shared" si="36"/>
        <v>0</v>
      </c>
      <c r="W650" s="14">
        <f t="shared" si="36"/>
        <v>4.6245639290719849</v>
      </c>
      <c r="X650" s="28">
        <f t="shared" si="36"/>
        <v>0</v>
      </c>
      <c r="Y650" s="14">
        <f t="shared" si="36"/>
        <v>6.1660852387626468</v>
      </c>
      <c r="Z650" s="14">
        <f t="shared" si="35"/>
        <v>9.2491278581439698</v>
      </c>
      <c r="AA650" s="14">
        <f t="shared" si="35"/>
        <v>1.5415213096906617</v>
      </c>
      <c r="AB650" s="14">
        <f t="shared" si="35"/>
        <v>46.245639290719851</v>
      </c>
      <c r="AC650" s="14">
        <f t="shared" si="35"/>
        <v>38.538032742266545</v>
      </c>
      <c r="AD650" s="15">
        <f t="shared" si="35"/>
        <v>1035.9023201121247</v>
      </c>
    </row>
    <row r="651" spans="1:30" x14ac:dyDescent="0.35">
      <c r="A651" s="10">
        <v>14114</v>
      </c>
      <c r="B651" s="27">
        <v>14</v>
      </c>
      <c r="C651" s="27" t="s">
        <v>16</v>
      </c>
      <c r="D651" s="11" t="s">
        <v>34</v>
      </c>
      <c r="E651" s="11" t="s">
        <v>677</v>
      </c>
      <c r="F651" s="12">
        <v>18891.303548712476</v>
      </c>
      <c r="G651" s="12">
        <v>13938.620999474944</v>
      </c>
      <c r="H651" s="12">
        <v>7170.3859908009999</v>
      </c>
      <c r="I651" s="12">
        <v>6768.2350086739461</v>
      </c>
      <c r="J651" s="11" t="s">
        <v>62</v>
      </c>
      <c r="K651" s="16">
        <v>1</v>
      </c>
      <c r="L651" s="12">
        <v>0</v>
      </c>
      <c r="M651" s="12">
        <v>1</v>
      </c>
      <c r="N651" s="12">
        <v>0</v>
      </c>
      <c r="O651" s="16">
        <f t="shared" si="37"/>
        <v>2</v>
      </c>
      <c r="P651" s="12">
        <v>3</v>
      </c>
      <c r="Q651" s="12">
        <v>1</v>
      </c>
      <c r="R651" s="12">
        <v>25</v>
      </c>
      <c r="S651" s="12">
        <v>23</v>
      </c>
      <c r="T651" s="12">
        <v>1715</v>
      </c>
      <c r="U651" s="13">
        <f t="shared" si="36"/>
        <v>1.3946250610258857</v>
      </c>
      <c r="V651" s="14">
        <f t="shared" si="36"/>
        <v>0</v>
      </c>
      <c r="W651" s="14">
        <f t="shared" si="36"/>
        <v>1.3946250610258857</v>
      </c>
      <c r="X651" s="28">
        <f t="shared" si="36"/>
        <v>0</v>
      </c>
      <c r="Y651" s="14">
        <f t="shared" si="36"/>
        <v>2.7892501220517714</v>
      </c>
      <c r="Z651" s="14">
        <f t="shared" si="35"/>
        <v>4.1838751830776566</v>
      </c>
      <c r="AA651" s="14">
        <f t="shared" si="35"/>
        <v>1.3946250610258857</v>
      </c>
      <c r="AB651" s="14">
        <f t="shared" si="35"/>
        <v>34.865626525647137</v>
      </c>
      <c r="AC651" s="14">
        <f t="shared" si="35"/>
        <v>32.076376403595368</v>
      </c>
      <c r="AD651" s="15">
        <f t="shared" si="35"/>
        <v>2391.781979659394</v>
      </c>
    </row>
    <row r="652" spans="1:30" x14ac:dyDescent="0.35">
      <c r="A652" s="10">
        <v>14115</v>
      </c>
      <c r="B652" s="27">
        <v>14</v>
      </c>
      <c r="C652" s="27" t="s">
        <v>16</v>
      </c>
      <c r="D652" s="11" t="s">
        <v>34</v>
      </c>
      <c r="E652" s="11" t="s">
        <v>678</v>
      </c>
      <c r="F652" s="12">
        <v>6058.6009414664568</v>
      </c>
      <c r="G652" s="12">
        <v>4456.5592308569458</v>
      </c>
      <c r="H652" s="12">
        <v>2247.0417086811412</v>
      </c>
      <c r="I652" s="12">
        <v>2209.5175221758045</v>
      </c>
      <c r="J652" s="11" t="s">
        <v>67</v>
      </c>
      <c r="K652" s="16">
        <v>0</v>
      </c>
      <c r="L652" s="12">
        <v>0</v>
      </c>
      <c r="M652" s="12">
        <v>2</v>
      </c>
      <c r="N652" s="12">
        <v>0</v>
      </c>
      <c r="O652" s="16">
        <f t="shared" si="37"/>
        <v>2</v>
      </c>
      <c r="P652" s="12">
        <v>0</v>
      </c>
      <c r="Q652" s="12">
        <v>1</v>
      </c>
      <c r="R652" s="12">
        <v>3</v>
      </c>
      <c r="S652" s="12">
        <v>3</v>
      </c>
      <c r="T652" s="12">
        <v>137</v>
      </c>
      <c r="U652" s="13">
        <f t="shared" si="36"/>
        <v>0</v>
      </c>
      <c r="V652" s="14">
        <f t="shared" si="36"/>
        <v>0</v>
      </c>
      <c r="W652" s="14">
        <f t="shared" si="36"/>
        <v>8.900591352057555</v>
      </c>
      <c r="X652" s="28">
        <f t="shared" si="36"/>
        <v>0</v>
      </c>
      <c r="Y652" s="14">
        <f t="shared" si="36"/>
        <v>8.900591352057555</v>
      </c>
      <c r="Z652" s="14">
        <f t="shared" si="35"/>
        <v>0</v>
      </c>
      <c r="AA652" s="14">
        <f t="shared" si="35"/>
        <v>4.4502956760287775</v>
      </c>
      <c r="AB652" s="14">
        <f t="shared" si="35"/>
        <v>13.350887028086335</v>
      </c>
      <c r="AC652" s="14">
        <f t="shared" si="35"/>
        <v>13.350887028086335</v>
      </c>
      <c r="AD652" s="15">
        <f t="shared" si="35"/>
        <v>609.69050761594258</v>
      </c>
    </row>
    <row r="653" spans="1:30" x14ac:dyDescent="0.35">
      <c r="A653" s="10">
        <v>14116</v>
      </c>
      <c r="B653" s="27">
        <v>14</v>
      </c>
      <c r="C653" s="27" t="s">
        <v>16</v>
      </c>
      <c r="D653" s="11" t="s">
        <v>34</v>
      </c>
      <c r="E653" s="11" t="s">
        <v>679</v>
      </c>
      <c r="F653" s="12">
        <v>20813.394803184205</v>
      </c>
      <c r="G653" s="12">
        <v>14936.457632630307</v>
      </c>
      <c r="H653" s="12">
        <v>7869.0033057814344</v>
      </c>
      <c r="I653" s="12">
        <v>7067.4543268488706</v>
      </c>
      <c r="J653" s="11" t="s">
        <v>62</v>
      </c>
      <c r="K653" s="16">
        <v>3</v>
      </c>
      <c r="L653" s="12">
        <v>0</v>
      </c>
      <c r="M653" s="12">
        <v>2</v>
      </c>
      <c r="N653" s="12">
        <v>1</v>
      </c>
      <c r="O653" s="16">
        <f t="shared" si="37"/>
        <v>6</v>
      </c>
      <c r="P653" s="12">
        <v>3</v>
      </c>
      <c r="Q653" s="12">
        <v>9</v>
      </c>
      <c r="R653" s="12">
        <v>463</v>
      </c>
      <c r="S653" s="12">
        <v>427</v>
      </c>
      <c r="T653" s="12">
        <v>3743</v>
      </c>
      <c r="U653" s="13">
        <f t="shared" si="36"/>
        <v>3.8124269153577179</v>
      </c>
      <c r="V653" s="14">
        <f t="shared" si="36"/>
        <v>0</v>
      </c>
      <c r="W653" s="14">
        <f t="shared" si="36"/>
        <v>2.5416179435718118</v>
      </c>
      <c r="X653" s="28">
        <f t="shared" si="36"/>
        <v>1.2708089717859059</v>
      </c>
      <c r="Y653" s="14">
        <f t="shared" si="36"/>
        <v>7.6248538307154359</v>
      </c>
      <c r="Z653" s="14">
        <f t="shared" si="35"/>
        <v>3.8124269153577179</v>
      </c>
      <c r="AA653" s="14">
        <f t="shared" si="35"/>
        <v>11.437280746073155</v>
      </c>
      <c r="AB653" s="14">
        <f t="shared" si="35"/>
        <v>588.38455393687445</v>
      </c>
      <c r="AC653" s="14">
        <f t="shared" si="35"/>
        <v>542.63543095258183</v>
      </c>
      <c r="AD653" s="15">
        <f t="shared" si="35"/>
        <v>4756.637981394646</v>
      </c>
    </row>
    <row r="654" spans="1:30" x14ac:dyDescent="0.35">
      <c r="A654" s="10">
        <v>14117</v>
      </c>
      <c r="B654" s="27">
        <v>14</v>
      </c>
      <c r="C654" s="27" t="s">
        <v>16</v>
      </c>
      <c r="D654" s="11" t="s">
        <v>34</v>
      </c>
      <c r="E654" s="11" t="s">
        <v>680</v>
      </c>
      <c r="F654" s="12">
        <v>4393.0274485386726</v>
      </c>
      <c r="G654" s="12">
        <v>3332.6231751482746</v>
      </c>
      <c r="H654" s="12">
        <v>1722.5990473712329</v>
      </c>
      <c r="I654" s="12">
        <v>1610.024127777041</v>
      </c>
      <c r="J654" s="11" t="s">
        <v>93</v>
      </c>
      <c r="K654" s="16">
        <v>0</v>
      </c>
      <c r="L654" s="12">
        <v>1</v>
      </c>
      <c r="M654" s="12">
        <v>1</v>
      </c>
      <c r="N654" s="12">
        <v>0</v>
      </c>
      <c r="O654" s="16">
        <f t="shared" si="37"/>
        <v>2</v>
      </c>
      <c r="P654" s="12">
        <v>1</v>
      </c>
      <c r="Q654" s="12">
        <v>1</v>
      </c>
      <c r="R654" s="12">
        <v>3</v>
      </c>
      <c r="S654" s="12">
        <v>3</v>
      </c>
      <c r="T654" s="12">
        <v>84</v>
      </c>
      <c r="U654" s="13">
        <f t="shared" si="36"/>
        <v>0</v>
      </c>
      <c r="V654" s="14">
        <f t="shared" si="36"/>
        <v>5.8051814293410118</v>
      </c>
      <c r="W654" s="14">
        <f t="shared" si="36"/>
        <v>5.8051814293410118</v>
      </c>
      <c r="X654" s="28">
        <f t="shared" si="36"/>
        <v>0</v>
      </c>
      <c r="Y654" s="14">
        <f t="shared" si="36"/>
        <v>11.610362858682024</v>
      </c>
      <c r="Z654" s="14">
        <f t="shared" si="35"/>
        <v>5.8051814293410118</v>
      </c>
      <c r="AA654" s="14">
        <f t="shared" si="35"/>
        <v>5.8051814293410118</v>
      </c>
      <c r="AB654" s="14">
        <f t="shared" si="35"/>
        <v>17.415544288023039</v>
      </c>
      <c r="AC654" s="14">
        <f t="shared" si="35"/>
        <v>17.415544288023039</v>
      </c>
      <c r="AD654" s="15">
        <f t="shared" si="35"/>
        <v>487.63524006464507</v>
      </c>
    </row>
    <row r="655" spans="1:30" x14ac:dyDescent="0.35">
      <c r="A655" s="10">
        <v>14118</v>
      </c>
      <c r="B655" s="27">
        <v>14</v>
      </c>
      <c r="C655" s="27" t="s">
        <v>16</v>
      </c>
      <c r="D655" s="11" t="s">
        <v>34</v>
      </c>
      <c r="E655" s="11" t="s">
        <v>681</v>
      </c>
      <c r="F655" s="12">
        <v>22925.273397407269</v>
      </c>
      <c r="G655" s="12">
        <v>17307.068105728322</v>
      </c>
      <c r="H655" s="12">
        <v>9204.4447341593896</v>
      </c>
      <c r="I655" s="12">
        <v>8102.6233715689305</v>
      </c>
      <c r="J655" s="11" t="s">
        <v>62</v>
      </c>
      <c r="K655" s="16">
        <v>3</v>
      </c>
      <c r="L655" s="12">
        <v>0</v>
      </c>
      <c r="M655" s="12">
        <v>2</v>
      </c>
      <c r="N655" s="12">
        <v>0</v>
      </c>
      <c r="O655" s="16">
        <f t="shared" si="37"/>
        <v>5</v>
      </c>
      <c r="P655" s="12">
        <v>6</v>
      </c>
      <c r="Q655" s="12">
        <v>7</v>
      </c>
      <c r="R655" s="12">
        <v>64</v>
      </c>
      <c r="S655" s="12">
        <v>44</v>
      </c>
      <c r="T655" s="12">
        <v>3203</v>
      </c>
      <c r="U655" s="13">
        <f t="shared" si="36"/>
        <v>3.2592949239691205</v>
      </c>
      <c r="V655" s="14">
        <f t="shared" si="36"/>
        <v>0</v>
      </c>
      <c r="W655" s="14">
        <f t="shared" si="36"/>
        <v>2.1728632826460803</v>
      </c>
      <c r="X655" s="28">
        <f t="shared" si="36"/>
        <v>0</v>
      </c>
      <c r="Y655" s="14">
        <f t="shared" si="36"/>
        <v>5.4321582066152008</v>
      </c>
      <c r="Z655" s="14">
        <f t="shared" si="35"/>
        <v>6.5185898479382409</v>
      </c>
      <c r="AA655" s="14">
        <f t="shared" si="35"/>
        <v>7.605021489261282</v>
      </c>
      <c r="AB655" s="14">
        <f t="shared" si="35"/>
        <v>69.53162504467457</v>
      </c>
      <c r="AC655" s="14">
        <f t="shared" si="35"/>
        <v>47.802992218213774</v>
      </c>
      <c r="AD655" s="15">
        <f t="shared" si="35"/>
        <v>3479.8405471576975</v>
      </c>
    </row>
    <row r="656" spans="1:30" x14ac:dyDescent="0.35">
      <c r="A656" s="10">
        <v>14119</v>
      </c>
      <c r="B656" s="27">
        <v>14</v>
      </c>
      <c r="C656" s="27" t="s">
        <v>16</v>
      </c>
      <c r="D656" s="11" t="s">
        <v>34</v>
      </c>
      <c r="E656" s="11" t="s">
        <v>682</v>
      </c>
      <c r="F656" s="12">
        <v>30846.68219050641</v>
      </c>
      <c r="G656" s="12">
        <v>22668.206892126658</v>
      </c>
      <c r="H656" s="12">
        <v>11707.984435556609</v>
      </c>
      <c r="I656" s="12">
        <v>10960.222456570049</v>
      </c>
      <c r="J656" s="11" t="s">
        <v>62</v>
      </c>
      <c r="K656" s="16">
        <v>2</v>
      </c>
      <c r="L656" s="12">
        <v>0</v>
      </c>
      <c r="M656" s="12">
        <v>3</v>
      </c>
      <c r="N656" s="12">
        <v>0</v>
      </c>
      <c r="O656" s="16">
        <f t="shared" si="37"/>
        <v>5</v>
      </c>
      <c r="P656" s="12">
        <v>8</v>
      </c>
      <c r="Q656" s="12">
        <v>5</v>
      </c>
      <c r="R656" s="12">
        <v>40</v>
      </c>
      <c r="S656" s="12">
        <v>33</v>
      </c>
      <c r="T656" s="12">
        <v>5769</v>
      </c>
      <c r="U656" s="13">
        <f t="shared" si="36"/>
        <v>1.7082359572721093</v>
      </c>
      <c r="V656" s="14">
        <f t="shared" si="36"/>
        <v>0</v>
      </c>
      <c r="W656" s="14">
        <f t="shared" si="36"/>
        <v>2.5623539359081642</v>
      </c>
      <c r="X656" s="28">
        <f t="shared" si="36"/>
        <v>0</v>
      </c>
      <c r="Y656" s="14">
        <f t="shared" si="36"/>
        <v>4.270589893180273</v>
      </c>
      <c r="Z656" s="14">
        <f t="shared" si="35"/>
        <v>6.8329438290884372</v>
      </c>
      <c r="AA656" s="14">
        <f t="shared" si="35"/>
        <v>4.270589893180273</v>
      </c>
      <c r="AB656" s="14">
        <f t="shared" si="35"/>
        <v>34.164719145442184</v>
      </c>
      <c r="AC656" s="14">
        <f t="shared" si="35"/>
        <v>28.185893294989803</v>
      </c>
      <c r="AD656" s="15">
        <f t="shared" si="35"/>
        <v>4927.406618751399</v>
      </c>
    </row>
    <row r="657" spans="1:30" x14ac:dyDescent="0.35">
      <c r="A657" s="10">
        <v>14120</v>
      </c>
      <c r="B657" s="27">
        <v>14</v>
      </c>
      <c r="C657" s="27" t="s">
        <v>16</v>
      </c>
      <c r="D657" s="11" t="s">
        <v>34</v>
      </c>
      <c r="E657" s="11" t="s">
        <v>683</v>
      </c>
      <c r="F657" s="12">
        <v>1400901.8893137542</v>
      </c>
      <c r="G657" s="12">
        <v>1037287.1663806862</v>
      </c>
      <c r="H657" s="12">
        <v>540826.07417570532</v>
      </c>
      <c r="I657" s="12">
        <v>496461.0922049809</v>
      </c>
      <c r="J657" s="11" t="s">
        <v>73</v>
      </c>
      <c r="K657" s="16">
        <v>219</v>
      </c>
      <c r="L657" s="12">
        <v>3</v>
      </c>
      <c r="M657" s="12">
        <v>34</v>
      </c>
      <c r="N657" s="12">
        <v>7</v>
      </c>
      <c r="O657" s="16">
        <f t="shared" si="37"/>
        <v>263</v>
      </c>
      <c r="P657" s="12">
        <v>597</v>
      </c>
      <c r="Q657" s="12">
        <v>804</v>
      </c>
      <c r="R657" s="12">
        <v>30919</v>
      </c>
      <c r="S657" s="12">
        <v>21459</v>
      </c>
      <c r="T657" s="12">
        <v>465850</v>
      </c>
      <c r="U657" s="13">
        <f t="shared" si="36"/>
        <v>4.0493609767943726</v>
      </c>
      <c r="V657" s="14">
        <f t="shared" si="36"/>
        <v>5.5470698312251689E-2</v>
      </c>
      <c r="W657" s="14">
        <f t="shared" si="36"/>
        <v>0.62866791420551904</v>
      </c>
      <c r="X657" s="28">
        <f t="shared" si="36"/>
        <v>0.12943162939525393</v>
      </c>
      <c r="Y657" s="14">
        <f t="shared" si="36"/>
        <v>4.8629312187073976</v>
      </c>
      <c r="Z657" s="14">
        <f t="shared" si="35"/>
        <v>11.038668964138084</v>
      </c>
      <c r="AA657" s="14">
        <f t="shared" si="35"/>
        <v>14.866147147683451</v>
      </c>
      <c r="AB657" s="14">
        <f t="shared" si="35"/>
        <v>571.6995070388366</v>
      </c>
      <c r="AC657" s="14">
        <f t="shared" si="35"/>
        <v>396.78190502753625</v>
      </c>
      <c r="AD657" s="15">
        <f t="shared" si="35"/>
        <v>8613.6749362541486</v>
      </c>
    </row>
    <row r="658" spans="1:30" x14ac:dyDescent="0.35">
      <c r="A658" s="10">
        <v>14121</v>
      </c>
      <c r="B658" s="27">
        <v>14</v>
      </c>
      <c r="C658" s="27" t="s">
        <v>16</v>
      </c>
      <c r="D658" s="11" t="s">
        <v>34</v>
      </c>
      <c r="E658" s="11" t="s">
        <v>684</v>
      </c>
      <c r="F658" s="12">
        <v>32188.655713971959</v>
      </c>
      <c r="G658" s="12">
        <v>23852.412004757429</v>
      </c>
      <c r="H658" s="12">
        <v>12452.99204696796</v>
      </c>
      <c r="I658" s="12">
        <v>11399.419957789471</v>
      </c>
      <c r="J658" s="11" t="s">
        <v>62</v>
      </c>
      <c r="K658" s="16">
        <v>2</v>
      </c>
      <c r="L658" s="12">
        <v>0</v>
      </c>
      <c r="M658" s="12">
        <v>4</v>
      </c>
      <c r="N658" s="12">
        <v>0</v>
      </c>
      <c r="O658" s="16">
        <f t="shared" si="37"/>
        <v>6</v>
      </c>
      <c r="P658" s="12">
        <v>12</v>
      </c>
      <c r="Q658" s="12">
        <v>6</v>
      </c>
      <c r="R658" s="12">
        <v>61</v>
      </c>
      <c r="S658" s="12">
        <v>52</v>
      </c>
      <c r="T658" s="12">
        <v>6072</v>
      </c>
      <c r="U658" s="13">
        <f t="shared" si="36"/>
        <v>1.6060397312202233</v>
      </c>
      <c r="V658" s="14">
        <f t="shared" si="36"/>
        <v>0</v>
      </c>
      <c r="W658" s="14">
        <f t="shared" si="36"/>
        <v>3.2120794624404465</v>
      </c>
      <c r="X658" s="28">
        <f t="shared" si="36"/>
        <v>0</v>
      </c>
      <c r="Y658" s="14">
        <f t="shared" si="36"/>
        <v>4.81811919366067</v>
      </c>
      <c r="Z658" s="14">
        <f t="shared" si="35"/>
        <v>9.63623838732134</v>
      </c>
      <c r="AA658" s="14">
        <f t="shared" si="35"/>
        <v>4.81811919366067</v>
      </c>
      <c r="AB658" s="14">
        <f t="shared" si="35"/>
        <v>48.984211802216805</v>
      </c>
      <c r="AC658" s="14">
        <f t="shared" si="35"/>
        <v>41.757033011725802</v>
      </c>
      <c r="AD658" s="15">
        <f t="shared" si="35"/>
        <v>4875.9366239845976</v>
      </c>
    </row>
    <row r="659" spans="1:30" x14ac:dyDescent="0.35">
      <c r="A659" s="10">
        <v>14122</v>
      </c>
      <c r="B659" s="27">
        <v>14</v>
      </c>
      <c r="C659" s="27" t="s">
        <v>16</v>
      </c>
      <c r="D659" s="11" t="s">
        <v>34</v>
      </c>
      <c r="E659" s="11" t="s">
        <v>685</v>
      </c>
      <c r="F659" s="12">
        <v>7143.783443356283</v>
      </c>
      <c r="G659" s="12">
        <v>5245.7467554684281</v>
      </c>
      <c r="H659" s="12">
        <v>2631.2619609778926</v>
      </c>
      <c r="I659" s="12">
        <v>2614.484794490535</v>
      </c>
      <c r="J659" s="11" t="s">
        <v>67</v>
      </c>
      <c r="K659" s="16">
        <v>0</v>
      </c>
      <c r="L659" s="12">
        <v>1</v>
      </c>
      <c r="M659" s="12">
        <v>1</v>
      </c>
      <c r="N659" s="12">
        <v>0</v>
      </c>
      <c r="O659" s="16">
        <f t="shared" si="37"/>
        <v>2</v>
      </c>
      <c r="P659" s="12">
        <v>6</v>
      </c>
      <c r="Q659" s="12">
        <v>0</v>
      </c>
      <c r="R659" s="12">
        <v>2</v>
      </c>
      <c r="S659" s="12">
        <v>1</v>
      </c>
      <c r="T659" s="12">
        <v>172</v>
      </c>
      <c r="U659" s="13">
        <f t="shared" si="36"/>
        <v>0</v>
      </c>
      <c r="V659" s="14">
        <f t="shared" si="36"/>
        <v>3.8004577834901547</v>
      </c>
      <c r="W659" s="14">
        <f t="shared" si="36"/>
        <v>3.8004577834901547</v>
      </c>
      <c r="X659" s="28">
        <f t="shared" si="36"/>
        <v>0</v>
      </c>
      <c r="Y659" s="14">
        <f t="shared" si="36"/>
        <v>7.6009155669803095</v>
      </c>
      <c r="Z659" s="14">
        <f t="shared" si="35"/>
        <v>22.802746700940926</v>
      </c>
      <c r="AA659" s="14">
        <f t="shared" si="35"/>
        <v>0</v>
      </c>
      <c r="AB659" s="14">
        <f t="shared" si="35"/>
        <v>7.6009155669803095</v>
      </c>
      <c r="AC659" s="14">
        <f t="shared" si="35"/>
        <v>3.8004577834901547</v>
      </c>
      <c r="AD659" s="15">
        <f t="shared" si="35"/>
        <v>653.6787387603066</v>
      </c>
    </row>
    <row r="660" spans="1:30" x14ac:dyDescent="0.35">
      <c r="A660" s="10">
        <v>14123</v>
      </c>
      <c r="B660" s="27">
        <v>14</v>
      </c>
      <c r="C660" s="27" t="s">
        <v>16</v>
      </c>
      <c r="D660" s="11" t="s">
        <v>34</v>
      </c>
      <c r="E660" s="11" t="s">
        <v>686</v>
      </c>
      <c r="F660" s="12">
        <v>19398.216445082959</v>
      </c>
      <c r="G660" s="12">
        <v>14173.032770924607</v>
      </c>
      <c r="H660" s="12">
        <v>7287.2435582015523</v>
      </c>
      <c r="I660" s="12">
        <v>6885.7892127230552</v>
      </c>
      <c r="J660" s="11" t="s">
        <v>62</v>
      </c>
      <c r="K660" s="16">
        <v>0</v>
      </c>
      <c r="L660" s="12">
        <v>1</v>
      </c>
      <c r="M660" s="12">
        <v>0</v>
      </c>
      <c r="N660" s="12">
        <v>0</v>
      </c>
      <c r="O660" s="16">
        <f t="shared" si="37"/>
        <v>1</v>
      </c>
      <c r="P660" s="12">
        <v>1</v>
      </c>
      <c r="Q660" s="12">
        <v>1</v>
      </c>
      <c r="R660" s="12">
        <v>13</v>
      </c>
      <c r="S660" s="12">
        <v>11</v>
      </c>
      <c r="T660" s="12">
        <v>2226</v>
      </c>
      <c r="U660" s="13">
        <f t="shared" si="36"/>
        <v>0</v>
      </c>
      <c r="V660" s="14">
        <f t="shared" si="36"/>
        <v>1.3722609818283527</v>
      </c>
      <c r="W660" s="14">
        <f t="shared" si="36"/>
        <v>0</v>
      </c>
      <c r="X660" s="28">
        <f t="shared" si="36"/>
        <v>0</v>
      </c>
      <c r="Y660" s="14">
        <f t="shared" si="36"/>
        <v>1.3722609818283527</v>
      </c>
      <c r="Z660" s="14">
        <f t="shared" si="35"/>
        <v>1.3722609818283527</v>
      </c>
      <c r="AA660" s="14">
        <f t="shared" si="35"/>
        <v>1.3722609818283527</v>
      </c>
      <c r="AB660" s="14">
        <f t="shared" si="35"/>
        <v>17.839392763768586</v>
      </c>
      <c r="AC660" s="14">
        <f t="shared" si="35"/>
        <v>15.094870800111879</v>
      </c>
      <c r="AD660" s="15">
        <f t="shared" si="35"/>
        <v>3054.6529455499126</v>
      </c>
    </row>
    <row r="661" spans="1:30" x14ac:dyDescent="0.35">
      <c r="A661" s="10">
        <v>14124</v>
      </c>
      <c r="B661" s="27">
        <v>14</v>
      </c>
      <c r="C661" s="27" t="s">
        <v>16</v>
      </c>
      <c r="D661" s="11" t="s">
        <v>34</v>
      </c>
      <c r="E661" s="11" t="s">
        <v>687</v>
      </c>
      <c r="F661" s="12">
        <v>73132.109670604739</v>
      </c>
      <c r="G661" s="12">
        <v>52630.850786150935</v>
      </c>
      <c r="H661" s="12">
        <v>27245.73126037488</v>
      </c>
      <c r="I661" s="12">
        <v>25385.119525776059</v>
      </c>
      <c r="J661" s="11" t="s">
        <v>59</v>
      </c>
      <c r="K661" s="16">
        <v>8</v>
      </c>
      <c r="L661" s="12">
        <v>0</v>
      </c>
      <c r="M661" s="12">
        <v>2</v>
      </c>
      <c r="N661" s="12">
        <v>1</v>
      </c>
      <c r="O661" s="16">
        <f t="shared" si="37"/>
        <v>11</v>
      </c>
      <c r="P661" s="12">
        <v>20</v>
      </c>
      <c r="Q661" s="12">
        <v>22</v>
      </c>
      <c r="R661" s="12">
        <v>766</v>
      </c>
      <c r="S661" s="12">
        <v>550</v>
      </c>
      <c r="T661" s="12">
        <v>15721</v>
      </c>
      <c r="U661" s="13">
        <f t="shared" si="36"/>
        <v>2.9362397813983012</v>
      </c>
      <c r="V661" s="14">
        <f t="shared" si="36"/>
        <v>0</v>
      </c>
      <c r="W661" s="14">
        <f t="shared" si="36"/>
        <v>0.7340599453495753</v>
      </c>
      <c r="X661" s="28">
        <f t="shared" si="36"/>
        <v>0.36702997267478765</v>
      </c>
      <c r="Y661" s="14">
        <f t="shared" si="36"/>
        <v>4.0373296994226644</v>
      </c>
      <c r="Z661" s="14">
        <f t="shared" si="35"/>
        <v>7.340599453495753</v>
      </c>
      <c r="AA661" s="14">
        <f t="shared" si="35"/>
        <v>8.0746593988453288</v>
      </c>
      <c r="AB661" s="14">
        <f t="shared" si="35"/>
        <v>281.14495906888732</v>
      </c>
      <c r="AC661" s="14">
        <f t="shared" si="35"/>
        <v>201.86648497113322</v>
      </c>
      <c r="AD661" s="15">
        <f t="shared" si="35"/>
        <v>5770.0782004203365</v>
      </c>
    </row>
    <row r="662" spans="1:30" x14ac:dyDescent="0.35">
      <c r="A662" s="10">
        <v>14125</v>
      </c>
      <c r="B662" s="27">
        <v>14</v>
      </c>
      <c r="C662" s="27" t="s">
        <v>16</v>
      </c>
      <c r="D662" s="11" t="s">
        <v>34</v>
      </c>
      <c r="E662" s="11" t="s">
        <v>688</v>
      </c>
      <c r="F662" s="12">
        <v>19860.223489486023</v>
      </c>
      <c r="G662" s="12">
        <v>14112.043245676881</v>
      </c>
      <c r="H662" s="12">
        <v>7465.5362276163332</v>
      </c>
      <c r="I662" s="12">
        <v>6646.507018060548</v>
      </c>
      <c r="J662" s="11" t="s">
        <v>62</v>
      </c>
      <c r="K662" s="16">
        <v>1</v>
      </c>
      <c r="L662" s="12">
        <v>0</v>
      </c>
      <c r="M662" s="12">
        <v>1</v>
      </c>
      <c r="N662" s="12">
        <v>0</v>
      </c>
      <c r="O662" s="16">
        <f t="shared" si="37"/>
        <v>2</v>
      </c>
      <c r="P662" s="12">
        <v>5</v>
      </c>
      <c r="Q662" s="12">
        <v>3</v>
      </c>
      <c r="R662" s="12">
        <v>17</v>
      </c>
      <c r="S662" s="12">
        <v>17</v>
      </c>
      <c r="T662" s="12">
        <v>2346</v>
      </c>
      <c r="U662" s="13">
        <f t="shared" si="36"/>
        <v>1.3394885102838614</v>
      </c>
      <c r="V662" s="14">
        <f t="shared" si="36"/>
        <v>0</v>
      </c>
      <c r="W662" s="14">
        <f t="shared" si="36"/>
        <v>1.3394885102838614</v>
      </c>
      <c r="X662" s="28">
        <f t="shared" si="36"/>
        <v>0</v>
      </c>
      <c r="Y662" s="14">
        <f t="shared" si="36"/>
        <v>2.6789770205677228</v>
      </c>
      <c r="Z662" s="14">
        <f t="shared" si="35"/>
        <v>6.6974425514193072</v>
      </c>
      <c r="AA662" s="14">
        <f t="shared" si="35"/>
        <v>4.018465530851584</v>
      </c>
      <c r="AB662" s="14">
        <f t="shared" si="35"/>
        <v>22.771304674825643</v>
      </c>
      <c r="AC662" s="14">
        <f t="shared" si="35"/>
        <v>22.771304674825643</v>
      </c>
      <c r="AD662" s="15">
        <f t="shared" si="35"/>
        <v>3142.4400451259389</v>
      </c>
    </row>
    <row r="663" spans="1:30" x14ac:dyDescent="0.35">
      <c r="A663" s="10">
        <v>15001</v>
      </c>
      <c r="B663" s="27">
        <v>15</v>
      </c>
      <c r="C663" s="27" t="s">
        <v>32</v>
      </c>
      <c r="D663" s="11" t="s">
        <v>35</v>
      </c>
      <c r="E663" s="11" t="s">
        <v>689</v>
      </c>
      <c r="F663" s="12">
        <v>70404.488584290957</v>
      </c>
      <c r="G663" s="12">
        <v>50468.102681902172</v>
      </c>
      <c r="H663" s="12">
        <v>26388.221273597304</v>
      </c>
      <c r="I663" s="12">
        <v>24079.881408304867</v>
      </c>
      <c r="J663" s="11" t="s">
        <v>59</v>
      </c>
      <c r="K663" s="16">
        <v>4</v>
      </c>
      <c r="L663" s="12">
        <v>1</v>
      </c>
      <c r="M663" s="12">
        <v>0</v>
      </c>
      <c r="N663" s="12">
        <v>0</v>
      </c>
      <c r="O663" s="16">
        <f t="shared" si="37"/>
        <v>5</v>
      </c>
      <c r="P663" s="12">
        <v>8</v>
      </c>
      <c r="Q663" s="12">
        <v>7</v>
      </c>
      <c r="R663" s="12">
        <v>51</v>
      </c>
      <c r="S663" s="12">
        <v>39</v>
      </c>
      <c r="T663" s="12">
        <v>6917</v>
      </c>
      <c r="U663" s="13">
        <f t="shared" si="36"/>
        <v>1.5158278227726527</v>
      </c>
      <c r="V663" s="14">
        <f t="shared" si="36"/>
        <v>0.37895695569316318</v>
      </c>
      <c r="W663" s="14">
        <f t="shared" si="36"/>
        <v>0</v>
      </c>
      <c r="X663" s="28">
        <f t="shared" si="36"/>
        <v>0</v>
      </c>
      <c r="Y663" s="14">
        <f t="shared" si="36"/>
        <v>1.8947847784658158</v>
      </c>
      <c r="Z663" s="14">
        <f t="shared" si="35"/>
        <v>3.0316556455453054</v>
      </c>
      <c r="AA663" s="14">
        <f t="shared" si="35"/>
        <v>2.6526986898521425</v>
      </c>
      <c r="AB663" s="14">
        <f t="shared" si="35"/>
        <v>19.326804740351324</v>
      </c>
      <c r="AC663" s="14">
        <f t="shared" si="35"/>
        <v>14.779321272033364</v>
      </c>
      <c r="AD663" s="15">
        <f t="shared" si="35"/>
        <v>2621.2452625296096</v>
      </c>
    </row>
    <row r="664" spans="1:30" x14ac:dyDescent="0.35">
      <c r="A664" s="10">
        <v>15002</v>
      </c>
      <c r="B664" s="27">
        <v>15</v>
      </c>
      <c r="C664" s="27" t="s">
        <v>32</v>
      </c>
      <c r="D664" s="11" t="s">
        <v>35</v>
      </c>
      <c r="E664" s="11" t="s">
        <v>690</v>
      </c>
      <c r="F664" s="12">
        <v>200678.91564953036</v>
      </c>
      <c r="G664" s="12">
        <v>146884.68579043329</v>
      </c>
      <c r="H664" s="12">
        <v>74288.967165691196</v>
      </c>
      <c r="I664" s="12">
        <v>72595.718624742076</v>
      </c>
      <c r="J664" s="11" t="s">
        <v>59</v>
      </c>
      <c r="K664" s="16">
        <v>5</v>
      </c>
      <c r="L664" s="12">
        <v>1</v>
      </c>
      <c r="M664" s="12">
        <v>0</v>
      </c>
      <c r="N664" s="12">
        <v>0</v>
      </c>
      <c r="O664" s="16">
        <f t="shared" si="37"/>
        <v>6</v>
      </c>
      <c r="P664" s="12">
        <v>34</v>
      </c>
      <c r="Q664" s="12">
        <v>12</v>
      </c>
      <c r="R664" s="12">
        <v>172</v>
      </c>
      <c r="S664" s="12">
        <v>146</v>
      </c>
      <c r="T664" s="12">
        <v>20775</v>
      </c>
      <c r="U664" s="13">
        <f t="shared" si="36"/>
        <v>0.67304745115761222</v>
      </c>
      <c r="V664" s="14">
        <f t="shared" si="36"/>
        <v>0.13460949023152244</v>
      </c>
      <c r="W664" s="14">
        <f t="shared" si="36"/>
        <v>0</v>
      </c>
      <c r="X664" s="28">
        <f t="shared" si="36"/>
        <v>0</v>
      </c>
      <c r="Y664" s="14">
        <f t="shared" si="36"/>
        <v>0.80765694138913469</v>
      </c>
      <c r="Z664" s="14">
        <f t="shared" si="35"/>
        <v>4.5767226678717625</v>
      </c>
      <c r="AA664" s="14">
        <f t="shared" si="35"/>
        <v>1.6153138827782694</v>
      </c>
      <c r="AB664" s="14">
        <f t="shared" si="35"/>
        <v>23.152832319821862</v>
      </c>
      <c r="AC664" s="14">
        <f t="shared" si="35"/>
        <v>19.652985573802273</v>
      </c>
      <c r="AD664" s="15">
        <f t="shared" si="35"/>
        <v>2796.5121595598785</v>
      </c>
    </row>
    <row r="665" spans="1:30" x14ac:dyDescent="0.35">
      <c r="A665" s="10">
        <v>15003</v>
      </c>
      <c r="B665" s="27">
        <v>15</v>
      </c>
      <c r="C665" s="27" t="s">
        <v>32</v>
      </c>
      <c r="D665" s="11" t="s">
        <v>35</v>
      </c>
      <c r="E665" s="11" t="s">
        <v>691</v>
      </c>
      <c r="F665" s="12">
        <v>52846.890189250342</v>
      </c>
      <c r="G665" s="12">
        <v>38128.661665676751</v>
      </c>
      <c r="H665" s="12">
        <v>19503.653896051092</v>
      </c>
      <c r="I665" s="12">
        <v>18625.007769625659</v>
      </c>
      <c r="J665" s="11" t="s">
        <v>59</v>
      </c>
      <c r="K665" s="16">
        <v>1</v>
      </c>
      <c r="L665" s="12">
        <v>0</v>
      </c>
      <c r="M665" s="12">
        <v>2</v>
      </c>
      <c r="N665" s="12">
        <v>0</v>
      </c>
      <c r="O665" s="16">
        <f t="shared" si="37"/>
        <v>3</v>
      </c>
      <c r="P665" s="12">
        <v>4</v>
      </c>
      <c r="Q665" s="12">
        <v>5</v>
      </c>
      <c r="R665" s="12">
        <v>54</v>
      </c>
      <c r="S665" s="12">
        <v>49</v>
      </c>
      <c r="T665" s="12">
        <v>4014</v>
      </c>
      <c r="U665" s="13">
        <f t="shared" si="36"/>
        <v>0.51272443888192165</v>
      </c>
      <c r="V665" s="14">
        <f t="shared" si="36"/>
        <v>0</v>
      </c>
      <c r="W665" s="14">
        <f t="shared" si="36"/>
        <v>1.0254488777638433</v>
      </c>
      <c r="X665" s="28">
        <f t="shared" si="36"/>
        <v>0</v>
      </c>
      <c r="Y665" s="14">
        <f t="shared" si="36"/>
        <v>1.5381733166457647</v>
      </c>
      <c r="Z665" s="14">
        <f t="shared" si="35"/>
        <v>2.0508977555276866</v>
      </c>
      <c r="AA665" s="14">
        <f t="shared" si="35"/>
        <v>2.563622194409608</v>
      </c>
      <c r="AB665" s="14">
        <f t="shared" si="35"/>
        <v>27.687119699623764</v>
      </c>
      <c r="AC665" s="14">
        <f t="shared" si="35"/>
        <v>25.123497505214161</v>
      </c>
      <c r="AD665" s="15">
        <f t="shared" si="35"/>
        <v>2058.0758976720335</v>
      </c>
    </row>
    <row r="666" spans="1:30" x14ac:dyDescent="0.35">
      <c r="A666" s="10">
        <v>15004</v>
      </c>
      <c r="B666" s="27">
        <v>15</v>
      </c>
      <c r="C666" s="27" t="s">
        <v>32</v>
      </c>
      <c r="D666" s="11" t="s">
        <v>35</v>
      </c>
      <c r="E666" s="11" t="s">
        <v>692</v>
      </c>
      <c r="F666" s="12">
        <v>16968.067556628241</v>
      </c>
      <c r="G666" s="12">
        <v>12208.552967717071</v>
      </c>
      <c r="H666" s="12">
        <v>6460.9880972907722</v>
      </c>
      <c r="I666" s="12">
        <v>5747.5648704263003</v>
      </c>
      <c r="J666" s="11" t="s">
        <v>62</v>
      </c>
      <c r="K666" s="16">
        <v>1</v>
      </c>
      <c r="L666" s="12">
        <v>0</v>
      </c>
      <c r="M666" s="12">
        <v>0</v>
      </c>
      <c r="N666" s="12">
        <v>0</v>
      </c>
      <c r="O666" s="16">
        <f t="shared" si="37"/>
        <v>1</v>
      </c>
      <c r="P666" s="12">
        <v>1</v>
      </c>
      <c r="Q666" s="12">
        <v>0</v>
      </c>
      <c r="R666" s="12">
        <v>4</v>
      </c>
      <c r="S666" s="12">
        <v>3</v>
      </c>
      <c r="T666" s="12">
        <v>1557</v>
      </c>
      <c r="U666" s="13">
        <f t="shared" si="36"/>
        <v>1.5477508779490259</v>
      </c>
      <c r="V666" s="14">
        <f t="shared" si="36"/>
        <v>0</v>
      </c>
      <c r="W666" s="14">
        <f t="shared" si="36"/>
        <v>0</v>
      </c>
      <c r="X666" s="28">
        <f t="shared" si="36"/>
        <v>0</v>
      </c>
      <c r="Y666" s="14">
        <f t="shared" si="36"/>
        <v>1.5477508779490259</v>
      </c>
      <c r="Z666" s="14">
        <f t="shared" si="35"/>
        <v>1.5477508779490259</v>
      </c>
      <c r="AA666" s="14">
        <f t="shared" si="35"/>
        <v>0</v>
      </c>
      <c r="AB666" s="14">
        <f t="shared" si="35"/>
        <v>6.1910035117961035</v>
      </c>
      <c r="AC666" s="14">
        <f t="shared" si="35"/>
        <v>4.6432526338470783</v>
      </c>
      <c r="AD666" s="15">
        <f t="shared" si="35"/>
        <v>2409.8481169666334</v>
      </c>
    </row>
    <row r="667" spans="1:30" x14ac:dyDescent="0.35">
      <c r="A667" s="10">
        <v>15005</v>
      </c>
      <c r="B667" s="27">
        <v>15</v>
      </c>
      <c r="C667" s="27" t="s">
        <v>32</v>
      </c>
      <c r="D667" s="11" t="s">
        <v>35</v>
      </c>
      <c r="E667" s="11" t="s">
        <v>693</v>
      </c>
      <c r="F667" s="12">
        <v>179840.10540782363</v>
      </c>
      <c r="G667" s="12">
        <v>129350.02586760122</v>
      </c>
      <c r="H667" s="12">
        <v>65406.482506622939</v>
      </c>
      <c r="I667" s="12">
        <v>63943.543360978278</v>
      </c>
      <c r="J667" s="11" t="s">
        <v>59</v>
      </c>
      <c r="K667" s="16">
        <v>5</v>
      </c>
      <c r="L667" s="12">
        <v>1</v>
      </c>
      <c r="M667" s="12">
        <v>0</v>
      </c>
      <c r="N667" s="12">
        <v>0</v>
      </c>
      <c r="O667" s="16">
        <f t="shared" si="37"/>
        <v>6</v>
      </c>
      <c r="P667" s="12">
        <v>40</v>
      </c>
      <c r="Q667" s="12">
        <v>10</v>
      </c>
      <c r="R667" s="12">
        <v>181</v>
      </c>
      <c r="S667" s="12">
        <v>76</v>
      </c>
      <c r="T667" s="12">
        <v>18730</v>
      </c>
      <c r="U667" s="13">
        <f t="shared" si="36"/>
        <v>0.7644502208926629</v>
      </c>
      <c r="V667" s="14">
        <f t="shared" si="36"/>
        <v>0.15289004417853258</v>
      </c>
      <c r="W667" s="14">
        <f t="shared" si="36"/>
        <v>0</v>
      </c>
      <c r="X667" s="28">
        <f t="shared" si="36"/>
        <v>0</v>
      </c>
      <c r="Y667" s="14">
        <f t="shared" si="36"/>
        <v>0.91734026507119548</v>
      </c>
      <c r="Z667" s="14">
        <f t="shared" si="35"/>
        <v>6.1156017671413032</v>
      </c>
      <c r="AA667" s="14">
        <f t="shared" si="35"/>
        <v>1.5289004417853258</v>
      </c>
      <c r="AB667" s="14">
        <f t="shared" si="35"/>
        <v>27.6730979963144</v>
      </c>
      <c r="AC667" s="14">
        <f t="shared" si="35"/>
        <v>11.619643357568476</v>
      </c>
      <c r="AD667" s="15">
        <f t="shared" si="35"/>
        <v>2863.6305274639153</v>
      </c>
    </row>
    <row r="668" spans="1:30" x14ac:dyDescent="0.35">
      <c r="A668" s="10">
        <v>15006</v>
      </c>
      <c r="B668" s="27">
        <v>15</v>
      </c>
      <c r="C668" s="27" t="s">
        <v>32</v>
      </c>
      <c r="D668" s="11" t="s">
        <v>35</v>
      </c>
      <c r="E668" s="11" t="s">
        <v>694</v>
      </c>
      <c r="F668" s="12">
        <v>13570.406451201732</v>
      </c>
      <c r="G668" s="12">
        <v>9839.3589869655916</v>
      </c>
      <c r="H668" s="12">
        <v>5201.929084219084</v>
      </c>
      <c r="I668" s="12">
        <v>4637.4299027465067</v>
      </c>
      <c r="J668" s="11" t="s">
        <v>67</v>
      </c>
      <c r="K668" s="16">
        <v>1</v>
      </c>
      <c r="L668" s="12">
        <v>0</v>
      </c>
      <c r="M668" s="12">
        <v>0</v>
      </c>
      <c r="N668" s="12">
        <v>0</v>
      </c>
      <c r="O668" s="16">
        <f t="shared" si="37"/>
        <v>1</v>
      </c>
      <c r="P668" s="12">
        <v>3</v>
      </c>
      <c r="Q668" s="12">
        <v>1</v>
      </c>
      <c r="R668" s="12">
        <v>4</v>
      </c>
      <c r="S668" s="12">
        <v>4</v>
      </c>
      <c r="T668" s="12">
        <v>1771</v>
      </c>
      <c r="U668" s="13">
        <f t="shared" si="36"/>
        <v>1.9223637689211608</v>
      </c>
      <c r="V668" s="14">
        <f t="shared" si="36"/>
        <v>0</v>
      </c>
      <c r="W668" s="14">
        <f t="shared" si="36"/>
        <v>0</v>
      </c>
      <c r="X668" s="28">
        <f t="shared" si="36"/>
        <v>0</v>
      </c>
      <c r="Y668" s="14">
        <f t="shared" si="36"/>
        <v>1.9223637689211608</v>
      </c>
      <c r="Z668" s="14">
        <f t="shared" si="35"/>
        <v>5.7670913067634819</v>
      </c>
      <c r="AA668" s="14">
        <f t="shared" si="35"/>
        <v>1.9223637689211608</v>
      </c>
      <c r="AB668" s="14">
        <f t="shared" si="35"/>
        <v>7.6894550756846431</v>
      </c>
      <c r="AC668" s="14">
        <f t="shared" si="35"/>
        <v>7.6894550756846431</v>
      </c>
      <c r="AD668" s="15">
        <f t="shared" si="35"/>
        <v>3404.5062347593757</v>
      </c>
    </row>
    <row r="669" spans="1:30" x14ac:dyDescent="0.35">
      <c r="A669" s="10">
        <v>15007</v>
      </c>
      <c r="B669" s="27">
        <v>15</v>
      </c>
      <c r="C669" s="27" t="s">
        <v>32</v>
      </c>
      <c r="D669" s="11" t="s">
        <v>35</v>
      </c>
      <c r="E669" s="11" t="s">
        <v>695</v>
      </c>
      <c r="F669" s="12">
        <v>27306.733335391949</v>
      </c>
      <c r="G669" s="12">
        <v>19405.973679611718</v>
      </c>
      <c r="H669" s="12">
        <v>9961.5836261502445</v>
      </c>
      <c r="I669" s="12">
        <v>9444.390053461475</v>
      </c>
      <c r="J669" s="11" t="s">
        <v>62</v>
      </c>
      <c r="K669" s="16">
        <v>1</v>
      </c>
      <c r="L669" s="12">
        <v>0</v>
      </c>
      <c r="M669" s="12">
        <v>1</v>
      </c>
      <c r="N669" s="12">
        <v>0</v>
      </c>
      <c r="O669" s="16">
        <f t="shared" si="37"/>
        <v>2</v>
      </c>
      <c r="P669" s="12">
        <v>3</v>
      </c>
      <c r="Q669" s="12">
        <v>2</v>
      </c>
      <c r="R669" s="12">
        <v>14</v>
      </c>
      <c r="S669" s="12">
        <v>8</v>
      </c>
      <c r="T669" s="12">
        <v>2266</v>
      </c>
      <c r="U669" s="13">
        <f t="shared" si="36"/>
        <v>1.0038564524769844</v>
      </c>
      <c r="V669" s="14">
        <f t="shared" si="36"/>
        <v>0</v>
      </c>
      <c r="W669" s="14">
        <f t="shared" si="36"/>
        <v>1.0038564524769844</v>
      </c>
      <c r="X669" s="28">
        <f t="shared" si="36"/>
        <v>0</v>
      </c>
      <c r="Y669" s="14">
        <f t="shared" si="36"/>
        <v>2.0077129049539688</v>
      </c>
      <c r="Z669" s="14">
        <f t="shared" si="35"/>
        <v>3.0115693574309534</v>
      </c>
      <c r="AA669" s="14">
        <f t="shared" si="35"/>
        <v>2.0077129049539688</v>
      </c>
      <c r="AB669" s="14">
        <f t="shared" si="35"/>
        <v>14.053990334677783</v>
      </c>
      <c r="AC669" s="14">
        <f t="shared" si="35"/>
        <v>8.0308516198158753</v>
      </c>
      <c r="AD669" s="15">
        <f t="shared" si="35"/>
        <v>2274.7387213128468</v>
      </c>
    </row>
    <row r="670" spans="1:30" x14ac:dyDescent="0.35">
      <c r="A670" s="10">
        <v>15008</v>
      </c>
      <c r="B670" s="27">
        <v>15</v>
      </c>
      <c r="C670" s="27" t="s">
        <v>32</v>
      </c>
      <c r="D670" s="11" t="s">
        <v>35</v>
      </c>
      <c r="E670" s="11" t="s">
        <v>696</v>
      </c>
      <c r="F670" s="12">
        <v>28358.803203457821</v>
      </c>
      <c r="G670" s="12">
        <v>20804.436148353059</v>
      </c>
      <c r="H670" s="12">
        <v>10758.578679383949</v>
      </c>
      <c r="I670" s="12">
        <v>10045.857468969112</v>
      </c>
      <c r="J670" s="11" t="s">
        <v>62</v>
      </c>
      <c r="K670" s="16">
        <v>1</v>
      </c>
      <c r="L670" s="12">
        <v>1</v>
      </c>
      <c r="M670" s="12">
        <v>0</v>
      </c>
      <c r="N670" s="12">
        <v>0</v>
      </c>
      <c r="O670" s="16">
        <f t="shared" si="37"/>
        <v>2</v>
      </c>
      <c r="P670" s="12">
        <v>1</v>
      </c>
      <c r="Q670" s="12">
        <v>4</v>
      </c>
      <c r="R670" s="12">
        <v>14</v>
      </c>
      <c r="S670" s="12">
        <v>14</v>
      </c>
      <c r="T670" s="12">
        <v>2037</v>
      </c>
      <c r="U670" s="13">
        <f t="shared" si="36"/>
        <v>0.9294908089636813</v>
      </c>
      <c r="V670" s="14">
        <f t="shared" si="36"/>
        <v>0.9294908089636813</v>
      </c>
      <c r="W670" s="14">
        <f t="shared" si="36"/>
        <v>0</v>
      </c>
      <c r="X670" s="28">
        <f t="shared" si="36"/>
        <v>0</v>
      </c>
      <c r="Y670" s="14">
        <f t="shared" si="36"/>
        <v>1.8589816179273626</v>
      </c>
      <c r="Z670" s="14">
        <f t="shared" si="35"/>
        <v>0.9294908089636813</v>
      </c>
      <c r="AA670" s="14">
        <f t="shared" si="35"/>
        <v>3.7179632358547252</v>
      </c>
      <c r="AB670" s="14">
        <f t="shared" si="35"/>
        <v>13.012871325491536</v>
      </c>
      <c r="AC670" s="14">
        <f t="shared" si="35"/>
        <v>13.012871325491536</v>
      </c>
      <c r="AD670" s="15">
        <f t="shared" si="35"/>
        <v>1893.3727778590187</v>
      </c>
    </row>
    <row r="671" spans="1:30" x14ac:dyDescent="0.35">
      <c r="A671" s="10">
        <v>15009</v>
      </c>
      <c r="B671" s="27">
        <v>15</v>
      </c>
      <c r="C671" s="27" t="s">
        <v>32</v>
      </c>
      <c r="D671" s="11" t="s">
        <v>35</v>
      </c>
      <c r="E671" s="11" t="s">
        <v>697</v>
      </c>
      <c r="F671" s="12">
        <v>54157.472219083444</v>
      </c>
      <c r="G671" s="12">
        <v>40038.94298750272</v>
      </c>
      <c r="H671" s="12">
        <v>21213.861751911059</v>
      </c>
      <c r="I671" s="12">
        <v>18825.081235591661</v>
      </c>
      <c r="J671" s="11" t="s">
        <v>59</v>
      </c>
      <c r="K671" s="16">
        <v>8</v>
      </c>
      <c r="L671" s="12">
        <v>0</v>
      </c>
      <c r="M671" s="12">
        <v>0</v>
      </c>
      <c r="N671" s="12">
        <v>3</v>
      </c>
      <c r="O671" s="16">
        <f t="shared" si="37"/>
        <v>11</v>
      </c>
      <c r="P671" s="12">
        <v>19</v>
      </c>
      <c r="Q671" s="12">
        <v>19</v>
      </c>
      <c r="R671" s="12">
        <v>192</v>
      </c>
      <c r="S671" s="12">
        <v>141</v>
      </c>
      <c r="T671" s="12">
        <v>13169</v>
      </c>
      <c r="U671" s="13">
        <f t="shared" si="36"/>
        <v>3.7711191359486054</v>
      </c>
      <c r="V671" s="14">
        <f t="shared" si="36"/>
        <v>0</v>
      </c>
      <c r="W671" s="14">
        <f t="shared" si="36"/>
        <v>0</v>
      </c>
      <c r="X671" s="28">
        <f t="shared" si="36"/>
        <v>1.414169675980727</v>
      </c>
      <c r="Y671" s="14">
        <f t="shared" si="36"/>
        <v>5.1852888119293326</v>
      </c>
      <c r="Z671" s="14">
        <f t="shared" si="35"/>
        <v>8.9564079478779384</v>
      </c>
      <c r="AA671" s="14">
        <f t="shared" si="35"/>
        <v>8.9564079478779384</v>
      </c>
      <c r="AB671" s="14">
        <f t="shared" si="35"/>
        <v>90.506859262766525</v>
      </c>
      <c r="AC671" s="14">
        <f t="shared" si="35"/>
        <v>66.465974771094167</v>
      </c>
      <c r="AD671" s="15">
        <f t="shared" si="35"/>
        <v>6207.7334876633986</v>
      </c>
    </row>
    <row r="672" spans="1:30" x14ac:dyDescent="0.35">
      <c r="A672" s="10">
        <v>15010</v>
      </c>
      <c r="B672" s="27">
        <v>15</v>
      </c>
      <c r="C672" s="27" t="s">
        <v>32</v>
      </c>
      <c r="D672" s="11" t="s">
        <v>35</v>
      </c>
      <c r="E672" s="11" t="s">
        <v>698</v>
      </c>
      <c r="F672" s="12">
        <v>31960.357295794849</v>
      </c>
      <c r="G672" s="12">
        <v>23573.461796251759</v>
      </c>
      <c r="H672" s="12">
        <v>12073.786406228441</v>
      </c>
      <c r="I672" s="12">
        <v>11499.67539002332</v>
      </c>
      <c r="J672" s="11" t="s">
        <v>62</v>
      </c>
      <c r="K672" s="16">
        <v>4</v>
      </c>
      <c r="L672" s="12">
        <v>0</v>
      </c>
      <c r="M672" s="12">
        <v>0</v>
      </c>
      <c r="N672" s="12">
        <v>0</v>
      </c>
      <c r="O672" s="16">
        <f t="shared" si="37"/>
        <v>4</v>
      </c>
      <c r="P672" s="12">
        <v>8</v>
      </c>
      <c r="Q672" s="12">
        <v>8</v>
      </c>
      <c r="R672" s="12">
        <v>77</v>
      </c>
      <c r="S672" s="12">
        <v>54</v>
      </c>
      <c r="T672" s="12">
        <v>9853</v>
      </c>
      <c r="U672" s="13">
        <f t="shared" si="36"/>
        <v>3.3129623677428492</v>
      </c>
      <c r="V672" s="14">
        <f t="shared" si="36"/>
        <v>0</v>
      </c>
      <c r="W672" s="14">
        <f t="shared" si="36"/>
        <v>0</v>
      </c>
      <c r="X672" s="28">
        <f t="shared" si="36"/>
        <v>0</v>
      </c>
      <c r="Y672" s="14">
        <f t="shared" si="36"/>
        <v>3.3129623677428492</v>
      </c>
      <c r="Z672" s="14">
        <f t="shared" si="35"/>
        <v>6.6259247354856985</v>
      </c>
      <c r="AA672" s="14">
        <f t="shared" si="35"/>
        <v>6.6259247354856985</v>
      </c>
      <c r="AB672" s="14">
        <f t="shared" si="35"/>
        <v>63.77452557904985</v>
      </c>
      <c r="AC672" s="14">
        <f t="shared" si="35"/>
        <v>44.724991964528463</v>
      </c>
      <c r="AD672" s="15">
        <f t="shared" si="35"/>
        <v>8160.654552342573</v>
      </c>
    </row>
    <row r="673" spans="1:30" x14ac:dyDescent="0.35">
      <c r="A673" s="10">
        <v>15011</v>
      </c>
      <c r="B673" s="27">
        <v>15</v>
      </c>
      <c r="C673" s="27" t="s">
        <v>32</v>
      </c>
      <c r="D673" s="11" t="s">
        <v>35</v>
      </c>
      <c r="E673" s="11" t="s">
        <v>699</v>
      </c>
      <c r="F673" s="12">
        <v>72910.776778514381</v>
      </c>
      <c r="G673" s="12">
        <v>53550.036615819634</v>
      </c>
      <c r="H673" s="12">
        <v>27380.219806041197</v>
      </c>
      <c r="I673" s="12">
        <v>26169.816809778429</v>
      </c>
      <c r="J673" s="11" t="s">
        <v>59</v>
      </c>
      <c r="K673" s="16">
        <v>1</v>
      </c>
      <c r="L673" s="12">
        <v>0</v>
      </c>
      <c r="M673" s="12">
        <v>0</v>
      </c>
      <c r="N673" s="12">
        <v>0</v>
      </c>
      <c r="O673" s="16">
        <f t="shared" si="37"/>
        <v>1</v>
      </c>
      <c r="P673" s="12">
        <v>7</v>
      </c>
      <c r="Q673" s="12">
        <v>2</v>
      </c>
      <c r="R673" s="12">
        <v>82</v>
      </c>
      <c r="S673" s="12">
        <v>62</v>
      </c>
      <c r="T673" s="12">
        <v>8065</v>
      </c>
      <c r="U673" s="13">
        <f t="shared" si="36"/>
        <v>0.36522716292414825</v>
      </c>
      <c r="V673" s="14">
        <f t="shared" si="36"/>
        <v>0</v>
      </c>
      <c r="W673" s="14">
        <f t="shared" si="36"/>
        <v>0</v>
      </c>
      <c r="X673" s="28">
        <f t="shared" si="36"/>
        <v>0</v>
      </c>
      <c r="Y673" s="14">
        <f t="shared" si="36"/>
        <v>0.36522716292414825</v>
      </c>
      <c r="Z673" s="14">
        <f t="shared" si="35"/>
        <v>2.5565901404690381</v>
      </c>
      <c r="AA673" s="14">
        <f t="shared" si="35"/>
        <v>0.7304543258482965</v>
      </c>
      <c r="AB673" s="14">
        <f t="shared" si="35"/>
        <v>29.948627359780161</v>
      </c>
      <c r="AC673" s="14">
        <f t="shared" si="35"/>
        <v>22.644084101297192</v>
      </c>
      <c r="AD673" s="15">
        <f t="shared" si="35"/>
        <v>2945.5570689832562</v>
      </c>
    </row>
    <row r="674" spans="1:30" x14ac:dyDescent="0.35">
      <c r="A674" s="10">
        <v>15012</v>
      </c>
      <c r="B674" s="27">
        <v>15</v>
      </c>
      <c r="C674" s="27" t="s">
        <v>32</v>
      </c>
      <c r="D674" s="11" t="s">
        <v>35</v>
      </c>
      <c r="E674" s="11" t="s">
        <v>700</v>
      </c>
      <c r="F674" s="12">
        <v>12454.341290586306</v>
      </c>
      <c r="G674" s="12">
        <v>8856.8604145716672</v>
      </c>
      <c r="H674" s="12">
        <v>4686.1530599207072</v>
      </c>
      <c r="I674" s="12">
        <v>4170.70735465096</v>
      </c>
      <c r="J674" s="11" t="s">
        <v>67</v>
      </c>
      <c r="K674" s="16">
        <v>0</v>
      </c>
      <c r="L674" s="12">
        <v>0</v>
      </c>
      <c r="M674" s="12">
        <v>0</v>
      </c>
      <c r="N674" s="12">
        <v>0</v>
      </c>
      <c r="O674" s="16">
        <f t="shared" si="37"/>
        <v>0</v>
      </c>
      <c r="P674" s="12">
        <v>18</v>
      </c>
      <c r="Q674" s="12">
        <v>3</v>
      </c>
      <c r="R674" s="12">
        <v>52</v>
      </c>
      <c r="S674" s="12">
        <v>32</v>
      </c>
      <c r="T674" s="12">
        <v>1556</v>
      </c>
      <c r="U674" s="13">
        <f t="shared" si="36"/>
        <v>0</v>
      </c>
      <c r="V674" s="14">
        <f t="shared" si="36"/>
        <v>0</v>
      </c>
      <c r="W674" s="14">
        <f t="shared" si="36"/>
        <v>0</v>
      </c>
      <c r="X674" s="28">
        <f t="shared" si="36"/>
        <v>0</v>
      </c>
      <c r="Y674" s="14">
        <f t="shared" si="36"/>
        <v>0</v>
      </c>
      <c r="Z674" s="14">
        <f t="shared" si="35"/>
        <v>38.411037304668341</v>
      </c>
      <c r="AA674" s="14">
        <f t="shared" si="35"/>
        <v>6.4018395507780577</v>
      </c>
      <c r="AB674" s="14">
        <f t="shared" si="35"/>
        <v>110.965218880153</v>
      </c>
      <c r="AC674" s="14">
        <f t="shared" si="35"/>
        <v>68.286288541632615</v>
      </c>
      <c r="AD674" s="15">
        <f t="shared" si="35"/>
        <v>3320.4207803368859</v>
      </c>
    </row>
    <row r="675" spans="1:30" x14ac:dyDescent="0.35">
      <c r="A675" s="10">
        <v>15013</v>
      </c>
      <c r="B675" s="27">
        <v>15</v>
      </c>
      <c r="C675" s="27" t="s">
        <v>32</v>
      </c>
      <c r="D675" s="11" t="s">
        <v>35</v>
      </c>
      <c r="E675" s="11" t="s">
        <v>701</v>
      </c>
      <c r="F675" s="12">
        <v>561775.78337306925</v>
      </c>
      <c r="G675" s="12">
        <v>425445.04400363599</v>
      </c>
      <c r="H675" s="12">
        <v>221983.78067836701</v>
      </c>
      <c r="I675" s="12">
        <v>203461.26332526898</v>
      </c>
      <c r="J675" s="11" t="s">
        <v>57</v>
      </c>
      <c r="K675" s="16">
        <v>57</v>
      </c>
      <c r="L675" s="12">
        <v>1</v>
      </c>
      <c r="M675" s="12">
        <v>3</v>
      </c>
      <c r="N675" s="12">
        <v>4</v>
      </c>
      <c r="O675" s="16">
        <f t="shared" si="37"/>
        <v>65</v>
      </c>
      <c r="P675" s="12">
        <v>163</v>
      </c>
      <c r="Q675" s="12">
        <v>194</v>
      </c>
      <c r="R675" s="12">
        <v>2847</v>
      </c>
      <c r="S675" s="12">
        <v>2061</v>
      </c>
      <c r="T675" s="12">
        <v>136629</v>
      </c>
      <c r="U675" s="13">
        <f t="shared" si="36"/>
        <v>2.5677551677790134</v>
      </c>
      <c r="V675" s="14">
        <f t="shared" si="36"/>
        <v>4.5048336276824794E-2</v>
      </c>
      <c r="W675" s="14">
        <f t="shared" si="36"/>
        <v>0.13514500883047439</v>
      </c>
      <c r="X675" s="28">
        <f t="shared" si="36"/>
        <v>0.18019334510729917</v>
      </c>
      <c r="Y675" s="14">
        <f t="shared" si="36"/>
        <v>2.9281418579936114</v>
      </c>
      <c r="Z675" s="14">
        <f t="shared" si="35"/>
        <v>7.3428788131224421</v>
      </c>
      <c r="AA675" s="14">
        <f t="shared" si="35"/>
        <v>8.7393772377040104</v>
      </c>
      <c r="AB675" s="14">
        <f t="shared" si="35"/>
        <v>128.25261338012021</v>
      </c>
      <c r="AC675" s="14">
        <f t="shared" si="35"/>
        <v>92.844621066535908</v>
      </c>
      <c r="AD675" s="15">
        <f t="shared" si="35"/>
        <v>6154.9091371662953</v>
      </c>
    </row>
    <row r="676" spans="1:30" x14ac:dyDescent="0.35">
      <c r="A676" s="10">
        <v>15014</v>
      </c>
      <c r="B676" s="27">
        <v>15</v>
      </c>
      <c r="C676" s="27" t="s">
        <v>32</v>
      </c>
      <c r="D676" s="11" t="s">
        <v>35</v>
      </c>
      <c r="E676" s="11" t="s">
        <v>702</v>
      </c>
      <c r="F676" s="12">
        <v>116880.61485591935</v>
      </c>
      <c r="G676" s="12">
        <v>83586.605401253662</v>
      </c>
      <c r="H676" s="12">
        <v>44228.291773546909</v>
      </c>
      <c r="I676" s="12">
        <v>39358.313627706761</v>
      </c>
      <c r="J676" s="11" t="s">
        <v>59</v>
      </c>
      <c r="K676" s="16">
        <v>16</v>
      </c>
      <c r="L676" s="12">
        <v>1</v>
      </c>
      <c r="M676" s="12">
        <v>1</v>
      </c>
      <c r="N676" s="12">
        <v>8</v>
      </c>
      <c r="O676" s="16">
        <f t="shared" si="37"/>
        <v>26</v>
      </c>
      <c r="P676" s="12">
        <v>37</v>
      </c>
      <c r="Q676" s="12">
        <v>55</v>
      </c>
      <c r="R676" s="12">
        <v>526</v>
      </c>
      <c r="S676" s="12">
        <v>441</v>
      </c>
      <c r="T676" s="12">
        <v>28052</v>
      </c>
      <c r="U676" s="13">
        <f t="shared" si="36"/>
        <v>3.6175939332953515</v>
      </c>
      <c r="V676" s="14">
        <f t="shared" si="36"/>
        <v>0.22609962083095947</v>
      </c>
      <c r="W676" s="14">
        <f t="shared" si="36"/>
        <v>0.22609962083095947</v>
      </c>
      <c r="X676" s="28">
        <f t="shared" si="36"/>
        <v>1.8087969666476758</v>
      </c>
      <c r="Y676" s="14">
        <f t="shared" si="36"/>
        <v>5.8785901416049464</v>
      </c>
      <c r="Z676" s="14">
        <f t="shared" si="35"/>
        <v>8.3656859707455009</v>
      </c>
      <c r="AA676" s="14">
        <f t="shared" si="35"/>
        <v>12.435479145702772</v>
      </c>
      <c r="AB676" s="14">
        <f t="shared" si="35"/>
        <v>118.92840055708467</v>
      </c>
      <c r="AC676" s="14">
        <f t="shared" si="35"/>
        <v>99.709932786453123</v>
      </c>
      <c r="AD676" s="15">
        <f t="shared" si="35"/>
        <v>6342.5465635500759</v>
      </c>
    </row>
    <row r="677" spans="1:30" x14ac:dyDescent="0.35">
      <c r="A677" s="10">
        <v>15015</v>
      </c>
      <c r="B677" s="27">
        <v>15</v>
      </c>
      <c r="C677" s="27" t="s">
        <v>32</v>
      </c>
      <c r="D677" s="11" t="s">
        <v>35</v>
      </c>
      <c r="E677" s="11" t="s">
        <v>703</v>
      </c>
      <c r="F677" s="12">
        <v>33468.932657065503</v>
      </c>
      <c r="G677" s="12">
        <v>24418.778389094849</v>
      </c>
      <c r="H677" s="12">
        <v>12773.811866767399</v>
      </c>
      <c r="I677" s="12">
        <v>11644.96652232745</v>
      </c>
      <c r="J677" s="11" t="s">
        <v>62</v>
      </c>
      <c r="K677" s="16">
        <v>0</v>
      </c>
      <c r="L677" s="12">
        <v>0</v>
      </c>
      <c r="M677" s="12">
        <v>0</v>
      </c>
      <c r="N677" s="12">
        <v>0</v>
      </c>
      <c r="O677" s="16">
        <f t="shared" si="37"/>
        <v>0</v>
      </c>
      <c r="P677" s="12">
        <v>1</v>
      </c>
      <c r="Q677" s="12">
        <v>1</v>
      </c>
      <c r="R677" s="12">
        <v>10</v>
      </c>
      <c r="S677" s="12">
        <v>8</v>
      </c>
      <c r="T677" s="12">
        <v>2585</v>
      </c>
      <c r="U677" s="13">
        <f t="shared" si="36"/>
        <v>0</v>
      </c>
      <c r="V677" s="14">
        <f t="shared" si="36"/>
        <v>0</v>
      </c>
      <c r="W677" s="14">
        <f t="shared" si="36"/>
        <v>0</v>
      </c>
      <c r="X677" s="28">
        <f t="shared" si="36"/>
        <v>0</v>
      </c>
      <c r="Y677" s="14">
        <f t="shared" si="36"/>
        <v>0</v>
      </c>
      <c r="Z677" s="14">
        <f t="shared" si="35"/>
        <v>0.78285167374479636</v>
      </c>
      <c r="AA677" s="14">
        <f t="shared" si="35"/>
        <v>0.78285167374479636</v>
      </c>
      <c r="AB677" s="14">
        <f t="shared" si="35"/>
        <v>7.8285167374479636</v>
      </c>
      <c r="AC677" s="14">
        <f t="shared" si="35"/>
        <v>6.2628133899583709</v>
      </c>
      <c r="AD677" s="15">
        <f t="shared" si="35"/>
        <v>2023.6715766302987</v>
      </c>
    </row>
    <row r="678" spans="1:30" x14ac:dyDescent="0.35">
      <c r="A678" s="10">
        <v>15016</v>
      </c>
      <c r="B678" s="27">
        <v>15</v>
      </c>
      <c r="C678" s="27" t="s">
        <v>32</v>
      </c>
      <c r="D678" s="11" t="s">
        <v>35</v>
      </c>
      <c r="E678" s="11" t="s">
        <v>704</v>
      </c>
      <c r="F678" s="12">
        <v>30831.482308307863</v>
      </c>
      <c r="G678" s="12">
        <v>22708.451357679489</v>
      </c>
      <c r="H678" s="12">
        <v>11637.762292842739</v>
      </c>
      <c r="I678" s="12">
        <v>11070.689064836752</v>
      </c>
      <c r="J678" s="11" t="s">
        <v>62</v>
      </c>
      <c r="K678" s="16">
        <v>0</v>
      </c>
      <c r="L678" s="12">
        <v>0</v>
      </c>
      <c r="M678" s="12">
        <v>0</v>
      </c>
      <c r="N678" s="12">
        <v>0</v>
      </c>
      <c r="O678" s="16">
        <f t="shared" si="37"/>
        <v>0</v>
      </c>
      <c r="P678" s="12">
        <v>4</v>
      </c>
      <c r="Q678" s="12">
        <v>0</v>
      </c>
      <c r="R678" s="12">
        <v>19</v>
      </c>
      <c r="S678" s="12">
        <v>16</v>
      </c>
      <c r="T678" s="12">
        <v>2894</v>
      </c>
      <c r="U678" s="13">
        <f t="shared" si="36"/>
        <v>0</v>
      </c>
      <c r="V678" s="14">
        <f t="shared" si="36"/>
        <v>0</v>
      </c>
      <c r="W678" s="14">
        <f t="shared" si="36"/>
        <v>0</v>
      </c>
      <c r="X678" s="28">
        <f t="shared" si="36"/>
        <v>0</v>
      </c>
      <c r="Y678" s="14">
        <f t="shared" si="36"/>
        <v>0</v>
      </c>
      <c r="Z678" s="14">
        <f t="shared" si="35"/>
        <v>3.4370868723276922</v>
      </c>
      <c r="AA678" s="14">
        <f t="shared" si="35"/>
        <v>0</v>
      </c>
      <c r="AB678" s="14">
        <f t="shared" si="35"/>
        <v>16.326162643556536</v>
      </c>
      <c r="AC678" s="14">
        <f t="shared" si="35"/>
        <v>13.748347489310769</v>
      </c>
      <c r="AD678" s="15">
        <f t="shared" si="35"/>
        <v>2486.732352129085</v>
      </c>
    </row>
    <row r="679" spans="1:30" x14ac:dyDescent="0.35">
      <c r="A679" s="10">
        <v>15017</v>
      </c>
      <c r="B679" s="27">
        <v>15</v>
      </c>
      <c r="C679" s="27" t="s">
        <v>32</v>
      </c>
      <c r="D679" s="11" t="s">
        <v>35</v>
      </c>
      <c r="E679" s="11" t="s">
        <v>705</v>
      </c>
      <c r="F679" s="12">
        <v>11862.729119828075</v>
      </c>
      <c r="G679" s="12">
        <v>8647.9773108468635</v>
      </c>
      <c r="H679" s="12">
        <v>4443.4484048544109</v>
      </c>
      <c r="I679" s="12">
        <v>4204.5289059924544</v>
      </c>
      <c r="J679" s="11" t="s">
        <v>67</v>
      </c>
      <c r="K679" s="16">
        <v>0</v>
      </c>
      <c r="L679" s="12">
        <v>0</v>
      </c>
      <c r="M679" s="12">
        <v>0</v>
      </c>
      <c r="N679" s="12">
        <v>0</v>
      </c>
      <c r="O679" s="16">
        <f t="shared" si="37"/>
        <v>0</v>
      </c>
      <c r="P679" s="12">
        <v>0</v>
      </c>
      <c r="Q679" s="12">
        <v>0</v>
      </c>
      <c r="R679" s="12">
        <v>6</v>
      </c>
      <c r="S679" s="12">
        <v>7</v>
      </c>
      <c r="T679" s="12">
        <v>982</v>
      </c>
      <c r="U679" s="13">
        <f t="shared" si="36"/>
        <v>0</v>
      </c>
      <c r="V679" s="14">
        <f t="shared" si="36"/>
        <v>0</v>
      </c>
      <c r="W679" s="14">
        <f t="shared" si="36"/>
        <v>0</v>
      </c>
      <c r="X679" s="28">
        <f t="shared" si="36"/>
        <v>0</v>
      </c>
      <c r="Y679" s="14">
        <f t="shared" si="36"/>
        <v>0</v>
      </c>
      <c r="Z679" s="14">
        <f t="shared" si="35"/>
        <v>0</v>
      </c>
      <c r="AA679" s="14">
        <f t="shared" si="35"/>
        <v>0</v>
      </c>
      <c r="AB679" s="14">
        <f t="shared" si="35"/>
        <v>13.503026148441547</v>
      </c>
      <c r="AC679" s="14">
        <f t="shared" si="35"/>
        <v>15.753530506515141</v>
      </c>
      <c r="AD679" s="15">
        <f t="shared" si="35"/>
        <v>2209.9952796282669</v>
      </c>
    </row>
    <row r="680" spans="1:30" x14ac:dyDescent="0.35">
      <c r="A680" s="10">
        <v>15018</v>
      </c>
      <c r="B680" s="27">
        <v>15</v>
      </c>
      <c r="C680" s="27" t="s">
        <v>32</v>
      </c>
      <c r="D680" s="11" t="s">
        <v>35</v>
      </c>
      <c r="E680" s="11" t="s">
        <v>706</v>
      </c>
      <c r="F680" s="12">
        <v>58382.588088448509</v>
      </c>
      <c r="G680" s="12">
        <v>42647.694681190129</v>
      </c>
      <c r="H680" s="12">
        <v>21906.004935206838</v>
      </c>
      <c r="I680" s="12">
        <v>20741.689745983287</v>
      </c>
      <c r="J680" s="11" t="s">
        <v>59</v>
      </c>
      <c r="K680" s="16">
        <v>2</v>
      </c>
      <c r="L680" s="12">
        <v>1</v>
      </c>
      <c r="M680" s="12">
        <v>0</v>
      </c>
      <c r="N680" s="12">
        <v>0</v>
      </c>
      <c r="O680" s="16">
        <f t="shared" si="37"/>
        <v>3</v>
      </c>
      <c r="P680" s="12">
        <v>11</v>
      </c>
      <c r="Q680" s="12">
        <v>4</v>
      </c>
      <c r="R680" s="12">
        <v>66</v>
      </c>
      <c r="S680" s="12">
        <v>59</v>
      </c>
      <c r="T680" s="12">
        <v>7624</v>
      </c>
      <c r="U680" s="13">
        <f t="shared" si="36"/>
        <v>0.9129916686842543</v>
      </c>
      <c r="V680" s="14">
        <f t="shared" si="36"/>
        <v>0.45649583434212715</v>
      </c>
      <c r="W680" s="14">
        <f t="shared" si="36"/>
        <v>0</v>
      </c>
      <c r="X680" s="28">
        <f t="shared" si="36"/>
        <v>0</v>
      </c>
      <c r="Y680" s="14">
        <f t="shared" si="36"/>
        <v>1.3694875030263813</v>
      </c>
      <c r="Z680" s="14">
        <f t="shared" si="35"/>
        <v>5.0214541777633981</v>
      </c>
      <c r="AA680" s="14">
        <f t="shared" si="35"/>
        <v>1.8259833373685086</v>
      </c>
      <c r="AB680" s="14">
        <f t="shared" si="35"/>
        <v>30.12872506658039</v>
      </c>
      <c r="AC680" s="14">
        <f t="shared" si="35"/>
        <v>26.933254226185497</v>
      </c>
      <c r="AD680" s="15">
        <f t="shared" si="35"/>
        <v>3480.3242410243774</v>
      </c>
    </row>
    <row r="681" spans="1:30" x14ac:dyDescent="0.35">
      <c r="A681" s="10">
        <v>15019</v>
      </c>
      <c r="B681" s="27">
        <v>15</v>
      </c>
      <c r="C681" s="27" t="s">
        <v>32</v>
      </c>
      <c r="D681" s="11" t="s">
        <v>35</v>
      </c>
      <c r="E681" s="11" t="s">
        <v>707</v>
      </c>
      <c r="F681" s="12">
        <v>40365.529225676131</v>
      </c>
      <c r="G681" s="12">
        <v>29489.719992023063</v>
      </c>
      <c r="H681" s="12">
        <v>15401.110491725261</v>
      </c>
      <c r="I681" s="12">
        <v>14088.6095002978</v>
      </c>
      <c r="J681" s="11" t="s">
        <v>62</v>
      </c>
      <c r="K681" s="16">
        <v>0</v>
      </c>
      <c r="L681" s="12">
        <v>0</v>
      </c>
      <c r="M681" s="12">
        <v>0</v>
      </c>
      <c r="N681" s="12">
        <v>0</v>
      </c>
      <c r="O681" s="16">
        <f t="shared" si="37"/>
        <v>0</v>
      </c>
      <c r="P681" s="12">
        <v>12</v>
      </c>
      <c r="Q681" s="12">
        <v>4</v>
      </c>
      <c r="R681" s="12">
        <v>38</v>
      </c>
      <c r="S681" s="12">
        <v>32</v>
      </c>
      <c r="T681" s="12">
        <v>4476</v>
      </c>
      <c r="U681" s="13">
        <f t="shared" si="36"/>
        <v>0</v>
      </c>
      <c r="V681" s="14">
        <f t="shared" si="36"/>
        <v>0</v>
      </c>
      <c r="W681" s="14">
        <f t="shared" si="36"/>
        <v>0</v>
      </c>
      <c r="X681" s="28">
        <f t="shared" si="36"/>
        <v>0</v>
      </c>
      <c r="Y681" s="14">
        <f t="shared" si="36"/>
        <v>0</v>
      </c>
      <c r="Z681" s="14">
        <f t="shared" si="35"/>
        <v>7.7916459377701264</v>
      </c>
      <c r="AA681" s="14">
        <f t="shared" si="35"/>
        <v>2.5972153125900421</v>
      </c>
      <c r="AB681" s="14">
        <f t="shared" si="35"/>
        <v>24.673545469605401</v>
      </c>
      <c r="AC681" s="14">
        <f t="shared" si="35"/>
        <v>20.777722500720337</v>
      </c>
      <c r="AD681" s="15">
        <f t="shared" si="35"/>
        <v>2906.2839347882568</v>
      </c>
    </row>
    <row r="682" spans="1:30" x14ac:dyDescent="0.35">
      <c r="A682" s="10">
        <v>15020</v>
      </c>
      <c r="B682" s="27">
        <v>15</v>
      </c>
      <c r="C682" s="27" t="s">
        <v>32</v>
      </c>
      <c r="D682" s="11" t="s">
        <v>35</v>
      </c>
      <c r="E682" s="11" t="s">
        <v>708</v>
      </c>
      <c r="F682" s="12">
        <v>307870.8250173605</v>
      </c>
      <c r="G682" s="12">
        <v>235644.24186609741</v>
      </c>
      <c r="H682" s="12">
        <v>124347.7453806706</v>
      </c>
      <c r="I682" s="12">
        <v>111296.4964854268</v>
      </c>
      <c r="J682" s="11" t="s">
        <v>57</v>
      </c>
      <c r="K682" s="16">
        <v>28</v>
      </c>
      <c r="L682" s="12">
        <v>1</v>
      </c>
      <c r="M682" s="12">
        <v>0</v>
      </c>
      <c r="N682" s="12">
        <v>1</v>
      </c>
      <c r="O682" s="16">
        <f t="shared" si="37"/>
        <v>30</v>
      </c>
      <c r="P682" s="12">
        <v>104</v>
      </c>
      <c r="Q682" s="12">
        <v>100</v>
      </c>
      <c r="R682" s="12">
        <v>4947</v>
      </c>
      <c r="S682" s="12">
        <v>1609</v>
      </c>
      <c r="T682" s="12">
        <v>80757</v>
      </c>
      <c r="U682" s="13">
        <f t="shared" si="36"/>
        <v>2.2517497132161508</v>
      </c>
      <c r="V682" s="14">
        <f t="shared" si="36"/>
        <v>8.0419632614862541E-2</v>
      </c>
      <c r="W682" s="14">
        <f t="shared" si="36"/>
        <v>0</v>
      </c>
      <c r="X682" s="28">
        <f t="shared" si="36"/>
        <v>8.0419632614862541E-2</v>
      </c>
      <c r="Y682" s="14">
        <f t="shared" si="36"/>
        <v>2.4125889784458758</v>
      </c>
      <c r="Z682" s="14">
        <f t="shared" si="35"/>
        <v>8.3636417919457031</v>
      </c>
      <c r="AA682" s="14">
        <f t="shared" si="35"/>
        <v>8.041963261486254</v>
      </c>
      <c r="AB682" s="14">
        <f t="shared" si="35"/>
        <v>397.83592254572494</v>
      </c>
      <c r="AC682" s="14">
        <f t="shared" si="35"/>
        <v>129.39518887731381</v>
      </c>
      <c r="AD682" s="15">
        <f t="shared" si="35"/>
        <v>6494.4482710784532</v>
      </c>
    </row>
    <row r="683" spans="1:30" x14ac:dyDescent="0.35">
      <c r="A683" s="10">
        <v>15021</v>
      </c>
      <c r="B683" s="27">
        <v>15</v>
      </c>
      <c r="C683" s="27" t="s">
        <v>32</v>
      </c>
      <c r="D683" s="11" t="s">
        <v>35</v>
      </c>
      <c r="E683" s="11" t="s">
        <v>709</v>
      </c>
      <c r="F683" s="12">
        <v>42989.982066809978</v>
      </c>
      <c r="G683" s="12">
        <v>30305.679987265066</v>
      </c>
      <c r="H683" s="12">
        <v>15704.238914924219</v>
      </c>
      <c r="I683" s="12">
        <v>14601.441072340851</v>
      </c>
      <c r="J683" s="11" t="s">
        <v>62</v>
      </c>
      <c r="K683" s="16">
        <v>2</v>
      </c>
      <c r="L683" s="12">
        <v>0</v>
      </c>
      <c r="M683" s="12">
        <v>0</v>
      </c>
      <c r="N683" s="12">
        <v>0</v>
      </c>
      <c r="O683" s="16">
        <f t="shared" si="37"/>
        <v>2</v>
      </c>
      <c r="P683" s="12">
        <v>7</v>
      </c>
      <c r="Q683" s="12">
        <v>4</v>
      </c>
      <c r="R683" s="12">
        <v>28</v>
      </c>
      <c r="S683" s="12">
        <v>29</v>
      </c>
      <c r="T683" s="12">
        <v>4416</v>
      </c>
      <c r="U683" s="13">
        <f t="shared" si="36"/>
        <v>1.2735415010143145</v>
      </c>
      <c r="V683" s="14">
        <f t="shared" si="36"/>
        <v>0</v>
      </c>
      <c r="W683" s="14">
        <f t="shared" si="36"/>
        <v>0</v>
      </c>
      <c r="X683" s="28">
        <f t="shared" si="36"/>
        <v>0</v>
      </c>
      <c r="Y683" s="14">
        <f t="shared" si="36"/>
        <v>1.2735415010143145</v>
      </c>
      <c r="Z683" s="14">
        <f t="shared" si="35"/>
        <v>4.4573952535501009</v>
      </c>
      <c r="AA683" s="14">
        <f t="shared" si="35"/>
        <v>2.547083002028629</v>
      </c>
      <c r="AB683" s="14">
        <f t="shared" si="35"/>
        <v>17.829581014200404</v>
      </c>
      <c r="AC683" s="14">
        <f t="shared" si="35"/>
        <v>18.466351764707561</v>
      </c>
      <c r="AD683" s="15">
        <f t="shared" si="35"/>
        <v>2811.9796342396062</v>
      </c>
    </row>
    <row r="684" spans="1:30" x14ac:dyDescent="0.35">
      <c r="A684" s="10">
        <v>15022</v>
      </c>
      <c r="B684" s="27">
        <v>15</v>
      </c>
      <c r="C684" s="27" t="s">
        <v>32</v>
      </c>
      <c r="D684" s="11" t="s">
        <v>35</v>
      </c>
      <c r="E684" s="11" t="s">
        <v>710</v>
      </c>
      <c r="F684" s="12">
        <v>13484.099934877242</v>
      </c>
      <c r="G684" s="12">
        <v>10080.489049303724</v>
      </c>
      <c r="H684" s="12">
        <v>5158.050499031684</v>
      </c>
      <c r="I684" s="12">
        <v>4922.4385502720406</v>
      </c>
      <c r="J684" s="11" t="s">
        <v>67</v>
      </c>
      <c r="K684" s="16">
        <v>0</v>
      </c>
      <c r="L684" s="12">
        <v>0</v>
      </c>
      <c r="M684" s="12">
        <v>0</v>
      </c>
      <c r="N684" s="12">
        <v>0</v>
      </c>
      <c r="O684" s="16">
        <f t="shared" si="37"/>
        <v>0</v>
      </c>
      <c r="P684" s="12">
        <v>4</v>
      </c>
      <c r="Q684" s="12">
        <v>1</v>
      </c>
      <c r="R684" s="12">
        <v>20</v>
      </c>
      <c r="S684" s="12">
        <v>14</v>
      </c>
      <c r="T684" s="12">
        <v>2125</v>
      </c>
      <c r="U684" s="13">
        <f t="shared" si="36"/>
        <v>0</v>
      </c>
      <c r="V684" s="14">
        <f t="shared" si="36"/>
        <v>0</v>
      </c>
      <c r="W684" s="14">
        <f t="shared" si="36"/>
        <v>0</v>
      </c>
      <c r="X684" s="28">
        <f t="shared" si="36"/>
        <v>0</v>
      </c>
      <c r="Y684" s="14">
        <f t="shared" si="36"/>
        <v>0</v>
      </c>
      <c r="Z684" s="14">
        <f t="shared" si="35"/>
        <v>7.7548678531761492</v>
      </c>
      <c r="AA684" s="14">
        <f t="shared" si="35"/>
        <v>1.9387169632940373</v>
      </c>
      <c r="AB684" s="14">
        <f t="shared" si="35"/>
        <v>38.774339265880748</v>
      </c>
      <c r="AC684" s="14">
        <f t="shared" si="35"/>
        <v>27.142037486116525</v>
      </c>
      <c r="AD684" s="15">
        <f t="shared" si="35"/>
        <v>4119.7735469998288</v>
      </c>
    </row>
    <row r="685" spans="1:30" x14ac:dyDescent="0.35">
      <c r="A685" s="10">
        <v>15023</v>
      </c>
      <c r="B685" s="27">
        <v>15</v>
      </c>
      <c r="C685" s="27" t="s">
        <v>32</v>
      </c>
      <c r="D685" s="11" t="s">
        <v>35</v>
      </c>
      <c r="E685" s="11" t="s">
        <v>711</v>
      </c>
      <c r="F685" s="12">
        <v>43460.336305974713</v>
      </c>
      <c r="G685" s="12">
        <v>31327.609489724869</v>
      </c>
      <c r="H685" s="12">
        <v>16143.36358227245</v>
      </c>
      <c r="I685" s="12">
        <v>15184.245907452419</v>
      </c>
      <c r="J685" s="11" t="s">
        <v>62</v>
      </c>
      <c r="K685" s="16">
        <v>2</v>
      </c>
      <c r="L685" s="12">
        <v>1</v>
      </c>
      <c r="M685" s="12">
        <v>0</v>
      </c>
      <c r="N685" s="12">
        <v>1</v>
      </c>
      <c r="O685" s="16">
        <f t="shared" si="37"/>
        <v>4</v>
      </c>
      <c r="P685" s="12">
        <v>2</v>
      </c>
      <c r="Q685" s="12">
        <v>5</v>
      </c>
      <c r="R685" s="12">
        <v>36</v>
      </c>
      <c r="S685" s="12">
        <v>32</v>
      </c>
      <c r="T685" s="12">
        <v>8566</v>
      </c>
      <c r="U685" s="13">
        <f t="shared" si="36"/>
        <v>1.2388991859145542</v>
      </c>
      <c r="V685" s="14">
        <f t="shared" si="36"/>
        <v>0.61944959295727708</v>
      </c>
      <c r="W685" s="14">
        <f t="shared" si="36"/>
        <v>0</v>
      </c>
      <c r="X685" s="28">
        <f t="shared" si="36"/>
        <v>0.61944959295727708</v>
      </c>
      <c r="Y685" s="14">
        <f t="shared" si="36"/>
        <v>2.4777983718291083</v>
      </c>
      <c r="Z685" s="14">
        <f t="shared" si="35"/>
        <v>1.2388991859145542</v>
      </c>
      <c r="AA685" s="14">
        <f t="shared" si="35"/>
        <v>3.0972479647863858</v>
      </c>
      <c r="AB685" s="14">
        <f t="shared" si="35"/>
        <v>22.300185346461973</v>
      </c>
      <c r="AC685" s="14">
        <f t="shared" si="35"/>
        <v>19.822386974632867</v>
      </c>
      <c r="AD685" s="15">
        <f t="shared" si="35"/>
        <v>5306.2052132720364</v>
      </c>
    </row>
    <row r="686" spans="1:30" x14ac:dyDescent="0.35">
      <c r="A686" s="10">
        <v>15024</v>
      </c>
      <c r="B686" s="27">
        <v>15</v>
      </c>
      <c r="C686" s="27" t="s">
        <v>32</v>
      </c>
      <c r="D686" s="11" t="s">
        <v>35</v>
      </c>
      <c r="E686" s="11" t="s">
        <v>712</v>
      </c>
      <c r="F686" s="12">
        <v>179372.70531290123</v>
      </c>
      <c r="G686" s="12">
        <v>133705.97273342675</v>
      </c>
      <c r="H686" s="12">
        <v>68569.039770306888</v>
      </c>
      <c r="I686" s="12">
        <v>65136.932963119871</v>
      </c>
      <c r="J686" s="11" t="s">
        <v>59</v>
      </c>
      <c r="K686" s="16">
        <v>25</v>
      </c>
      <c r="L686" s="12">
        <v>1</v>
      </c>
      <c r="M686" s="12">
        <v>1</v>
      </c>
      <c r="N686" s="12">
        <v>2</v>
      </c>
      <c r="O686" s="16">
        <f t="shared" si="37"/>
        <v>29</v>
      </c>
      <c r="P686" s="12">
        <v>93</v>
      </c>
      <c r="Q686" s="12">
        <v>99</v>
      </c>
      <c r="R686" s="12">
        <v>1071</v>
      </c>
      <c r="S686" s="12">
        <v>848</v>
      </c>
      <c r="T686" s="12">
        <v>44851</v>
      </c>
      <c r="U686" s="13">
        <f t="shared" si="36"/>
        <v>3.6459603464982444</v>
      </c>
      <c r="V686" s="14">
        <f t="shared" si="36"/>
        <v>0.14583841385992979</v>
      </c>
      <c r="W686" s="14">
        <f t="shared" si="36"/>
        <v>0.14583841385992979</v>
      </c>
      <c r="X686" s="28">
        <f t="shared" si="36"/>
        <v>0.29167682771985959</v>
      </c>
      <c r="Y686" s="14">
        <f t="shared" si="36"/>
        <v>4.2293140019379631</v>
      </c>
      <c r="Z686" s="14">
        <f t="shared" si="35"/>
        <v>13.56297248897347</v>
      </c>
      <c r="AA686" s="14">
        <f t="shared" si="35"/>
        <v>14.438002972133049</v>
      </c>
      <c r="AB686" s="14">
        <f t="shared" si="35"/>
        <v>156.19294124398479</v>
      </c>
      <c r="AC686" s="14">
        <f t="shared" si="35"/>
        <v>123.67097495322044</v>
      </c>
      <c r="AD686" s="15">
        <f t="shared" si="35"/>
        <v>6540.9987000317105</v>
      </c>
    </row>
    <row r="687" spans="1:30" x14ac:dyDescent="0.35">
      <c r="A687" s="10">
        <v>15025</v>
      </c>
      <c r="B687" s="27">
        <v>15</v>
      </c>
      <c r="C687" s="27" t="s">
        <v>32</v>
      </c>
      <c r="D687" s="11" t="s">
        <v>35</v>
      </c>
      <c r="E687" s="11" t="s">
        <v>713</v>
      </c>
      <c r="F687" s="12">
        <v>388603.27287731046</v>
      </c>
      <c r="G687" s="12">
        <v>282622.11883336236</v>
      </c>
      <c r="H687" s="12">
        <v>146385.80987790611</v>
      </c>
      <c r="I687" s="12">
        <v>136236.30895545625</v>
      </c>
      <c r="J687" s="11" t="s">
        <v>57</v>
      </c>
      <c r="K687" s="16">
        <v>31</v>
      </c>
      <c r="L687" s="12">
        <v>1</v>
      </c>
      <c r="M687" s="12">
        <v>1</v>
      </c>
      <c r="N687" s="12">
        <v>6</v>
      </c>
      <c r="O687" s="16">
        <f t="shared" si="37"/>
        <v>39</v>
      </c>
      <c r="P687" s="12">
        <v>80</v>
      </c>
      <c r="Q687" s="12">
        <v>77</v>
      </c>
      <c r="R687" s="12">
        <v>1200</v>
      </c>
      <c r="S687" s="12">
        <v>949</v>
      </c>
      <c r="T687" s="12">
        <v>73928</v>
      </c>
      <c r="U687" s="13">
        <f t="shared" si="36"/>
        <v>2.117691600426006</v>
      </c>
      <c r="V687" s="14">
        <f t="shared" si="36"/>
        <v>6.8312632271806631E-2</v>
      </c>
      <c r="W687" s="14">
        <f t="shared" si="36"/>
        <v>6.8312632271806631E-2</v>
      </c>
      <c r="X687" s="28">
        <f t="shared" si="36"/>
        <v>0.40987579363083981</v>
      </c>
      <c r="Y687" s="14">
        <f t="shared" si="36"/>
        <v>2.664192658600459</v>
      </c>
      <c r="Z687" s="14">
        <f t="shared" si="35"/>
        <v>5.4650105817445311</v>
      </c>
      <c r="AA687" s="14">
        <f t="shared" si="35"/>
        <v>5.2600726849291117</v>
      </c>
      <c r="AB687" s="14">
        <f t="shared" si="35"/>
        <v>81.975158726167976</v>
      </c>
      <c r="AC687" s="14">
        <f t="shared" si="35"/>
        <v>64.828688025944501</v>
      </c>
      <c r="AD687" s="15">
        <f t="shared" si="35"/>
        <v>5050.2162785901219</v>
      </c>
    </row>
    <row r="688" spans="1:30" x14ac:dyDescent="0.35">
      <c r="A688" s="10">
        <v>15026</v>
      </c>
      <c r="B688" s="27">
        <v>15</v>
      </c>
      <c r="C688" s="27" t="s">
        <v>32</v>
      </c>
      <c r="D688" s="11" t="s">
        <v>35</v>
      </c>
      <c r="E688" s="11" t="s">
        <v>714</v>
      </c>
      <c r="F688" s="12">
        <v>35029.511386779821</v>
      </c>
      <c r="G688" s="12">
        <v>24957.045963291112</v>
      </c>
      <c r="H688" s="12">
        <v>12879.820079980809</v>
      </c>
      <c r="I688" s="12">
        <v>12077.225883310301</v>
      </c>
      <c r="J688" s="11" t="s">
        <v>62</v>
      </c>
      <c r="K688" s="16">
        <v>1</v>
      </c>
      <c r="L688" s="12">
        <v>0</v>
      </c>
      <c r="M688" s="12">
        <v>0</v>
      </c>
      <c r="N688" s="12">
        <v>0</v>
      </c>
      <c r="O688" s="16">
        <f t="shared" si="37"/>
        <v>1</v>
      </c>
      <c r="P688" s="12">
        <v>2</v>
      </c>
      <c r="Q688" s="12">
        <v>2</v>
      </c>
      <c r="R688" s="12">
        <v>32</v>
      </c>
      <c r="S688" s="12">
        <v>11</v>
      </c>
      <c r="T688" s="12">
        <v>2566</v>
      </c>
      <c r="U688" s="13">
        <f t="shared" si="36"/>
        <v>0.77640836113410205</v>
      </c>
      <c r="V688" s="14">
        <f t="shared" si="36"/>
        <v>0</v>
      </c>
      <c r="W688" s="14">
        <f t="shared" si="36"/>
        <v>0</v>
      </c>
      <c r="X688" s="28">
        <f t="shared" si="36"/>
        <v>0</v>
      </c>
      <c r="Y688" s="14">
        <f t="shared" si="36"/>
        <v>0.77640836113410205</v>
      </c>
      <c r="Z688" s="14">
        <f t="shared" si="35"/>
        <v>1.5528167222682041</v>
      </c>
      <c r="AA688" s="14">
        <f t="shared" si="35"/>
        <v>1.5528167222682041</v>
      </c>
      <c r="AB688" s="14">
        <f t="shared" si="35"/>
        <v>24.845067556291266</v>
      </c>
      <c r="AC688" s="14">
        <f t="shared" si="35"/>
        <v>8.5404919724751238</v>
      </c>
      <c r="AD688" s="15">
        <f t="shared" si="35"/>
        <v>1992.263854670106</v>
      </c>
    </row>
    <row r="689" spans="1:30" x14ac:dyDescent="0.35">
      <c r="A689" s="10">
        <v>15027</v>
      </c>
      <c r="B689" s="27">
        <v>15</v>
      </c>
      <c r="C689" s="27" t="s">
        <v>32</v>
      </c>
      <c r="D689" s="11" t="s">
        <v>35</v>
      </c>
      <c r="E689" s="11" t="s">
        <v>715</v>
      </c>
      <c r="F689" s="12">
        <v>13320.432582518939</v>
      </c>
      <c r="G689" s="12">
        <v>9721.9216818754412</v>
      </c>
      <c r="H689" s="12">
        <v>4973.5765650975572</v>
      </c>
      <c r="I689" s="12">
        <v>4748.345116777883</v>
      </c>
      <c r="J689" s="11" t="s">
        <v>67</v>
      </c>
      <c r="K689" s="16">
        <v>0</v>
      </c>
      <c r="L689" s="12">
        <v>0</v>
      </c>
      <c r="M689" s="12">
        <v>0</v>
      </c>
      <c r="N689" s="12">
        <v>0</v>
      </c>
      <c r="O689" s="16">
        <f t="shared" si="37"/>
        <v>0</v>
      </c>
      <c r="P689" s="12">
        <v>5</v>
      </c>
      <c r="Q689" s="12">
        <v>1</v>
      </c>
      <c r="R689" s="12">
        <v>6</v>
      </c>
      <c r="S689" s="12">
        <v>5</v>
      </c>
      <c r="T689" s="12">
        <v>1554</v>
      </c>
      <c r="U689" s="13">
        <f t="shared" si="36"/>
        <v>0</v>
      </c>
      <c r="V689" s="14">
        <f t="shared" si="36"/>
        <v>0</v>
      </c>
      <c r="W689" s="14">
        <f t="shared" si="36"/>
        <v>0</v>
      </c>
      <c r="X689" s="28">
        <f t="shared" si="36"/>
        <v>0</v>
      </c>
      <c r="Y689" s="14">
        <f t="shared" si="36"/>
        <v>0</v>
      </c>
      <c r="Z689" s="14">
        <f t="shared" si="35"/>
        <v>10.053127632713792</v>
      </c>
      <c r="AA689" s="14">
        <f t="shared" si="35"/>
        <v>2.0106255265427584</v>
      </c>
      <c r="AB689" s="14">
        <f t="shared" si="35"/>
        <v>12.063753159256549</v>
      </c>
      <c r="AC689" s="14">
        <f t="shared" si="35"/>
        <v>10.053127632713792</v>
      </c>
      <c r="AD689" s="15">
        <f t="shared" si="35"/>
        <v>3124.5120682474462</v>
      </c>
    </row>
    <row r="690" spans="1:30" x14ac:dyDescent="0.35">
      <c r="A690" s="10">
        <v>15028</v>
      </c>
      <c r="B690" s="27">
        <v>15</v>
      </c>
      <c r="C690" s="27" t="s">
        <v>32</v>
      </c>
      <c r="D690" s="11" t="s">
        <v>35</v>
      </c>
      <c r="E690" s="11" t="s">
        <v>716</v>
      </c>
      <c r="F690" s="12">
        <v>31763.515255358016</v>
      </c>
      <c r="G690" s="12">
        <v>23512.491169734869</v>
      </c>
      <c r="H690" s="12">
        <v>12256.39764183487</v>
      </c>
      <c r="I690" s="12">
        <v>11256.0935279</v>
      </c>
      <c r="J690" s="11" t="s">
        <v>62</v>
      </c>
      <c r="K690" s="16">
        <v>1</v>
      </c>
      <c r="L690" s="12">
        <v>0</v>
      </c>
      <c r="M690" s="12">
        <v>1</v>
      </c>
      <c r="N690" s="12">
        <v>0</v>
      </c>
      <c r="O690" s="16">
        <f t="shared" si="37"/>
        <v>2</v>
      </c>
      <c r="P690" s="12">
        <v>10</v>
      </c>
      <c r="Q690" s="12">
        <v>0</v>
      </c>
      <c r="R690" s="12">
        <v>44</v>
      </c>
      <c r="S690" s="12">
        <v>35</v>
      </c>
      <c r="T690" s="12">
        <v>5441</v>
      </c>
      <c r="U690" s="13">
        <f t="shared" si="36"/>
        <v>0.81590042133317475</v>
      </c>
      <c r="V690" s="14">
        <f t="shared" si="36"/>
        <v>0</v>
      </c>
      <c r="W690" s="14">
        <f t="shared" si="36"/>
        <v>0.81590042133317475</v>
      </c>
      <c r="X690" s="28">
        <f t="shared" si="36"/>
        <v>0</v>
      </c>
      <c r="Y690" s="14">
        <f t="shared" si="36"/>
        <v>1.6318008426663495</v>
      </c>
      <c r="Z690" s="14">
        <f t="shared" ref="Z690:AD753" si="38">P690/$H690*10000</f>
        <v>8.1590042133317482</v>
      </c>
      <c r="AA690" s="14">
        <f t="shared" si="38"/>
        <v>0</v>
      </c>
      <c r="AB690" s="14">
        <f t="shared" si="38"/>
        <v>35.899618538659688</v>
      </c>
      <c r="AC690" s="14">
        <f t="shared" si="38"/>
        <v>28.556514746661119</v>
      </c>
      <c r="AD690" s="15">
        <f t="shared" si="38"/>
        <v>4439.3141924738038</v>
      </c>
    </row>
    <row r="691" spans="1:30" x14ac:dyDescent="0.35">
      <c r="A691" s="10">
        <v>15029</v>
      </c>
      <c r="B691" s="27">
        <v>15</v>
      </c>
      <c r="C691" s="27" t="s">
        <v>32</v>
      </c>
      <c r="D691" s="11" t="s">
        <v>35</v>
      </c>
      <c r="E691" s="11" t="s">
        <v>717</v>
      </c>
      <c r="F691" s="12">
        <v>199228.48157349881</v>
      </c>
      <c r="G691" s="12">
        <v>147108.65704313581</v>
      </c>
      <c r="H691" s="12">
        <v>76636.980302313168</v>
      </c>
      <c r="I691" s="12">
        <v>70471.676740822644</v>
      </c>
      <c r="J691" s="11" t="s">
        <v>59</v>
      </c>
      <c r="K691" s="16">
        <v>12</v>
      </c>
      <c r="L691" s="12">
        <v>0</v>
      </c>
      <c r="M691" s="12">
        <v>0</v>
      </c>
      <c r="N691" s="12">
        <v>1</v>
      </c>
      <c r="O691" s="16">
        <f t="shared" si="37"/>
        <v>13</v>
      </c>
      <c r="P691" s="12">
        <v>48</v>
      </c>
      <c r="Q691" s="12">
        <v>22</v>
      </c>
      <c r="R691" s="12">
        <v>419</v>
      </c>
      <c r="S691" s="12">
        <v>276</v>
      </c>
      <c r="T691" s="12">
        <v>40777</v>
      </c>
      <c r="U691" s="13">
        <f t="shared" ref="U691:Y754" si="39">K691/$H691*10000</f>
        <v>1.5658236992980528</v>
      </c>
      <c r="V691" s="14">
        <f t="shared" si="39"/>
        <v>0</v>
      </c>
      <c r="W691" s="14">
        <f t="shared" si="39"/>
        <v>0</v>
      </c>
      <c r="X691" s="28">
        <f t="shared" si="39"/>
        <v>0.13048530827483773</v>
      </c>
      <c r="Y691" s="14">
        <f t="shared" si="39"/>
        <v>1.6963090075728904</v>
      </c>
      <c r="Z691" s="14">
        <f t="shared" si="38"/>
        <v>6.263294797192211</v>
      </c>
      <c r="AA691" s="14">
        <f t="shared" si="38"/>
        <v>2.8706767820464303</v>
      </c>
      <c r="AB691" s="14">
        <f t="shared" si="38"/>
        <v>54.673344167157012</v>
      </c>
      <c r="AC691" s="14">
        <f t="shared" si="38"/>
        <v>36.013945083855212</v>
      </c>
      <c r="AD691" s="15">
        <f t="shared" si="38"/>
        <v>5320.7994155230572</v>
      </c>
    </row>
    <row r="692" spans="1:30" x14ac:dyDescent="0.35">
      <c r="A692" s="10">
        <v>15030</v>
      </c>
      <c r="B692" s="27">
        <v>15</v>
      </c>
      <c r="C692" s="27" t="s">
        <v>32</v>
      </c>
      <c r="D692" s="11" t="s">
        <v>35</v>
      </c>
      <c r="E692" s="11" t="s">
        <v>718</v>
      </c>
      <c r="F692" s="12">
        <v>27679.343173360896</v>
      </c>
      <c r="G692" s="12">
        <v>20310.48419268211</v>
      </c>
      <c r="H692" s="12">
        <v>10536.123102395468</v>
      </c>
      <c r="I692" s="12">
        <v>9774.3610902866421</v>
      </c>
      <c r="J692" s="11" t="s">
        <v>62</v>
      </c>
      <c r="K692" s="16">
        <v>7</v>
      </c>
      <c r="L692" s="12">
        <v>0</v>
      </c>
      <c r="M692" s="12">
        <v>0</v>
      </c>
      <c r="N692" s="12">
        <v>0</v>
      </c>
      <c r="O692" s="16">
        <f t="shared" si="37"/>
        <v>7</v>
      </c>
      <c r="P692" s="12">
        <v>8</v>
      </c>
      <c r="Q692" s="12">
        <v>6</v>
      </c>
      <c r="R692" s="12">
        <v>126</v>
      </c>
      <c r="S692" s="12">
        <v>117</v>
      </c>
      <c r="T692" s="12">
        <v>7830</v>
      </c>
      <c r="U692" s="13">
        <f t="shared" si="39"/>
        <v>6.6438099972545848</v>
      </c>
      <c r="V692" s="14">
        <f t="shared" si="39"/>
        <v>0</v>
      </c>
      <c r="W692" s="14">
        <f t="shared" si="39"/>
        <v>0</v>
      </c>
      <c r="X692" s="28">
        <f t="shared" si="39"/>
        <v>0</v>
      </c>
      <c r="Y692" s="14">
        <f t="shared" si="39"/>
        <v>6.6438099972545848</v>
      </c>
      <c r="Z692" s="14">
        <f t="shared" si="38"/>
        <v>7.592925711148097</v>
      </c>
      <c r="AA692" s="14">
        <f t="shared" si="38"/>
        <v>5.6946942833610725</v>
      </c>
      <c r="AB692" s="14">
        <f t="shared" si="38"/>
        <v>119.58857995058253</v>
      </c>
      <c r="AC692" s="14">
        <f t="shared" si="38"/>
        <v>111.04653852554092</v>
      </c>
      <c r="AD692" s="15">
        <f t="shared" si="38"/>
        <v>7431.5760397861995</v>
      </c>
    </row>
    <row r="693" spans="1:30" x14ac:dyDescent="0.35">
      <c r="A693" s="10">
        <v>15031</v>
      </c>
      <c r="B693" s="27">
        <v>15</v>
      </c>
      <c r="C693" s="27" t="s">
        <v>32</v>
      </c>
      <c r="D693" s="11" t="s">
        <v>35</v>
      </c>
      <c r="E693" s="11" t="s">
        <v>719</v>
      </c>
      <c r="F693" s="12">
        <v>754833.25608688791</v>
      </c>
      <c r="G693" s="12">
        <v>543775.3142365159</v>
      </c>
      <c r="H693" s="12">
        <v>279799.11518837349</v>
      </c>
      <c r="I693" s="12">
        <v>263976.19904814241</v>
      </c>
      <c r="J693" s="11" t="s">
        <v>57</v>
      </c>
      <c r="K693" s="16">
        <v>20</v>
      </c>
      <c r="L693" s="12">
        <v>1</v>
      </c>
      <c r="M693" s="12">
        <v>0</v>
      </c>
      <c r="N693" s="12">
        <v>7</v>
      </c>
      <c r="O693" s="16">
        <f t="shared" si="37"/>
        <v>28</v>
      </c>
      <c r="P693" s="12">
        <v>84</v>
      </c>
      <c r="Q693" s="12">
        <v>51</v>
      </c>
      <c r="R693" s="12">
        <v>601</v>
      </c>
      <c r="S693" s="12">
        <v>442</v>
      </c>
      <c r="T693" s="12">
        <v>83690</v>
      </c>
      <c r="U693" s="13">
        <f t="shared" si="39"/>
        <v>0.71479854346698313</v>
      </c>
      <c r="V693" s="14">
        <f t="shared" si="39"/>
        <v>3.5739927173349159E-2</v>
      </c>
      <c r="W693" s="14">
        <f t="shared" si="39"/>
        <v>0</v>
      </c>
      <c r="X693" s="28">
        <f t="shared" si="39"/>
        <v>0.2501794902134441</v>
      </c>
      <c r="Y693" s="14">
        <f t="shared" si="39"/>
        <v>1.0007179608537764</v>
      </c>
      <c r="Z693" s="14">
        <f t="shared" si="38"/>
        <v>3.0021538825613292</v>
      </c>
      <c r="AA693" s="14">
        <f t="shared" si="38"/>
        <v>1.8227362858408069</v>
      </c>
      <c r="AB693" s="14">
        <f t="shared" si="38"/>
        <v>21.479696231182842</v>
      </c>
      <c r="AC693" s="14">
        <f t="shared" si="38"/>
        <v>15.797047810620327</v>
      </c>
      <c r="AD693" s="15">
        <f t="shared" si="38"/>
        <v>2991.0745051375907</v>
      </c>
    </row>
    <row r="694" spans="1:30" x14ac:dyDescent="0.35">
      <c r="A694" s="10">
        <v>15032</v>
      </c>
      <c r="B694" s="27">
        <v>15</v>
      </c>
      <c r="C694" s="27" t="s">
        <v>32</v>
      </c>
      <c r="D694" s="11" t="s">
        <v>35</v>
      </c>
      <c r="E694" s="11" t="s">
        <v>720</v>
      </c>
      <c r="F694" s="12">
        <v>39761.448684692456</v>
      </c>
      <c r="G694" s="12">
        <v>27731.451660492225</v>
      </c>
      <c r="H694" s="12">
        <v>14277.67646025399</v>
      </c>
      <c r="I694" s="12">
        <v>13453.775200238233</v>
      </c>
      <c r="J694" s="11" t="s">
        <v>62</v>
      </c>
      <c r="K694" s="16">
        <v>0</v>
      </c>
      <c r="L694" s="12">
        <v>1</v>
      </c>
      <c r="M694" s="12">
        <v>1</v>
      </c>
      <c r="N694" s="12">
        <v>0</v>
      </c>
      <c r="O694" s="16">
        <f t="shared" si="37"/>
        <v>2</v>
      </c>
      <c r="P694" s="12">
        <v>0</v>
      </c>
      <c r="Q694" s="12">
        <v>2</v>
      </c>
      <c r="R694" s="12">
        <v>5</v>
      </c>
      <c r="S694" s="12">
        <v>6</v>
      </c>
      <c r="T694" s="12">
        <v>1910</v>
      </c>
      <c r="U694" s="13">
        <f t="shared" si="39"/>
        <v>0</v>
      </c>
      <c r="V694" s="14">
        <f t="shared" si="39"/>
        <v>0.70039407517307672</v>
      </c>
      <c r="W694" s="14">
        <f t="shared" si="39"/>
        <v>0.70039407517307672</v>
      </c>
      <c r="X694" s="28">
        <f t="shared" si="39"/>
        <v>0</v>
      </c>
      <c r="Y694" s="14">
        <f t="shared" si="39"/>
        <v>1.4007881503461534</v>
      </c>
      <c r="Z694" s="14">
        <f t="shared" si="38"/>
        <v>0</v>
      </c>
      <c r="AA694" s="14">
        <f t="shared" si="38"/>
        <v>1.4007881503461534</v>
      </c>
      <c r="AB694" s="14">
        <f t="shared" si="38"/>
        <v>3.5019703758653833</v>
      </c>
      <c r="AC694" s="14">
        <f t="shared" si="38"/>
        <v>4.2023644510384601</v>
      </c>
      <c r="AD694" s="15">
        <f t="shared" si="38"/>
        <v>1337.7526835805763</v>
      </c>
    </row>
    <row r="695" spans="1:30" x14ac:dyDescent="0.35">
      <c r="A695" s="10">
        <v>15033</v>
      </c>
      <c r="B695" s="27">
        <v>15</v>
      </c>
      <c r="C695" s="27" t="s">
        <v>32</v>
      </c>
      <c r="D695" s="11" t="s">
        <v>35</v>
      </c>
      <c r="E695" s="11" t="s">
        <v>721</v>
      </c>
      <c r="F695" s="12">
        <v>1839112.3520187479</v>
      </c>
      <c r="G695" s="12">
        <v>1386694.938169772</v>
      </c>
      <c r="H695" s="12">
        <v>721974.85229429684</v>
      </c>
      <c r="I695" s="12">
        <v>664720.08587547508</v>
      </c>
      <c r="J695" s="11" t="s">
        <v>73</v>
      </c>
      <c r="K695" s="16">
        <v>120</v>
      </c>
      <c r="L695" s="12">
        <v>3</v>
      </c>
      <c r="M695" s="12">
        <v>1</v>
      </c>
      <c r="N695" s="12">
        <v>15</v>
      </c>
      <c r="O695" s="16">
        <f t="shared" si="37"/>
        <v>139</v>
      </c>
      <c r="P695" s="12">
        <v>313</v>
      </c>
      <c r="Q695" s="12">
        <v>444</v>
      </c>
      <c r="R695" s="12">
        <v>7789</v>
      </c>
      <c r="S695" s="12">
        <v>4867</v>
      </c>
      <c r="T695" s="12">
        <v>367603</v>
      </c>
      <c r="U695" s="13">
        <f t="shared" si="39"/>
        <v>1.6621077537349556</v>
      </c>
      <c r="V695" s="14">
        <f t="shared" si="39"/>
        <v>4.1552693843373893E-2</v>
      </c>
      <c r="W695" s="14">
        <f t="shared" si="39"/>
        <v>1.3850897947791296E-2</v>
      </c>
      <c r="X695" s="28">
        <f t="shared" si="39"/>
        <v>0.20776346921686945</v>
      </c>
      <c r="Y695" s="14">
        <f t="shared" si="39"/>
        <v>1.9252748147429903</v>
      </c>
      <c r="Z695" s="14">
        <f t="shared" si="38"/>
        <v>4.3353310576586761</v>
      </c>
      <c r="AA695" s="14">
        <f t="shared" si="38"/>
        <v>6.1497986888193354</v>
      </c>
      <c r="AB695" s="14">
        <f t="shared" si="38"/>
        <v>107.8846441153464</v>
      </c>
      <c r="AC695" s="14">
        <f t="shared" si="38"/>
        <v>67.412320311900231</v>
      </c>
      <c r="AD695" s="15">
        <f t="shared" si="38"/>
        <v>5091.631638301923</v>
      </c>
    </row>
    <row r="696" spans="1:30" x14ac:dyDescent="0.35">
      <c r="A696" s="10">
        <v>15034</v>
      </c>
      <c r="B696" s="27">
        <v>15</v>
      </c>
      <c r="C696" s="27" t="s">
        <v>32</v>
      </c>
      <c r="D696" s="11" t="s">
        <v>35</v>
      </c>
      <c r="E696" s="11" t="s">
        <v>722</v>
      </c>
      <c r="F696" s="12">
        <v>11275.434424959132</v>
      </c>
      <c r="G696" s="12">
        <v>8036.4497999500827</v>
      </c>
      <c r="H696" s="12">
        <v>4188.7575410886402</v>
      </c>
      <c r="I696" s="12">
        <v>3847.692258861442</v>
      </c>
      <c r="J696" s="11" t="s">
        <v>67</v>
      </c>
      <c r="K696" s="16">
        <v>1</v>
      </c>
      <c r="L696" s="12">
        <v>0</v>
      </c>
      <c r="M696" s="12">
        <v>0</v>
      </c>
      <c r="N696" s="12">
        <v>0</v>
      </c>
      <c r="O696" s="16">
        <f t="shared" si="37"/>
        <v>1</v>
      </c>
      <c r="P696" s="12">
        <v>1</v>
      </c>
      <c r="Q696" s="12">
        <v>1</v>
      </c>
      <c r="R696" s="12">
        <v>0</v>
      </c>
      <c r="S696" s="12">
        <v>1</v>
      </c>
      <c r="T696" s="12">
        <v>822</v>
      </c>
      <c r="U696" s="13">
        <f t="shared" si="39"/>
        <v>2.3873427625990122</v>
      </c>
      <c r="V696" s="14">
        <f t="shared" si="39"/>
        <v>0</v>
      </c>
      <c r="W696" s="14">
        <f t="shared" si="39"/>
        <v>0</v>
      </c>
      <c r="X696" s="28">
        <f t="shared" si="39"/>
        <v>0</v>
      </c>
      <c r="Y696" s="14">
        <f t="shared" si="39"/>
        <v>2.3873427625990122</v>
      </c>
      <c r="Z696" s="14">
        <f t="shared" si="38"/>
        <v>2.3873427625990122</v>
      </c>
      <c r="AA696" s="14">
        <f t="shared" si="38"/>
        <v>2.3873427625990122</v>
      </c>
      <c r="AB696" s="14">
        <f t="shared" si="38"/>
        <v>0</v>
      </c>
      <c r="AC696" s="14">
        <f t="shared" si="38"/>
        <v>2.3873427625990122</v>
      </c>
      <c r="AD696" s="15">
        <f t="shared" si="38"/>
        <v>1962.3957508563881</v>
      </c>
    </row>
    <row r="697" spans="1:30" x14ac:dyDescent="0.35">
      <c r="A697" s="10">
        <v>15035</v>
      </c>
      <c r="B697" s="27">
        <v>15</v>
      </c>
      <c r="C697" s="27" t="s">
        <v>32</v>
      </c>
      <c r="D697" s="11" t="s">
        <v>35</v>
      </c>
      <c r="E697" s="11" t="s">
        <v>723</v>
      </c>
      <c r="F697" s="12">
        <v>146577.63968925693</v>
      </c>
      <c r="G697" s="12">
        <v>104514.04437768766</v>
      </c>
      <c r="H697" s="12">
        <v>53702.395706319556</v>
      </c>
      <c r="I697" s="12">
        <v>50811.648671368072</v>
      </c>
      <c r="J697" s="11" t="s">
        <v>59</v>
      </c>
      <c r="K697" s="16">
        <v>9</v>
      </c>
      <c r="L697" s="12">
        <v>1</v>
      </c>
      <c r="M697" s="12">
        <v>0</v>
      </c>
      <c r="N697" s="12">
        <v>2</v>
      </c>
      <c r="O697" s="16">
        <f t="shared" si="37"/>
        <v>12</v>
      </c>
      <c r="P697" s="12">
        <v>48</v>
      </c>
      <c r="Q697" s="12">
        <v>48</v>
      </c>
      <c r="R697" s="12">
        <v>246</v>
      </c>
      <c r="S697" s="12">
        <v>211</v>
      </c>
      <c r="T697" s="12">
        <v>27871</v>
      </c>
      <c r="U697" s="13">
        <f t="shared" si="39"/>
        <v>1.6759028869434411</v>
      </c>
      <c r="V697" s="14">
        <f t="shared" si="39"/>
        <v>0.18621143188260456</v>
      </c>
      <c r="W697" s="14">
        <f t="shared" si="39"/>
        <v>0</v>
      </c>
      <c r="X697" s="28">
        <f t="shared" si="39"/>
        <v>0.37242286376520911</v>
      </c>
      <c r="Y697" s="14">
        <f t="shared" si="39"/>
        <v>2.234537182591255</v>
      </c>
      <c r="Z697" s="14">
        <f t="shared" si="38"/>
        <v>8.93814873036502</v>
      </c>
      <c r="AA697" s="14">
        <f t="shared" si="38"/>
        <v>8.93814873036502</v>
      </c>
      <c r="AB697" s="14">
        <f t="shared" si="38"/>
        <v>45.808012243120722</v>
      </c>
      <c r="AC697" s="14">
        <f t="shared" si="38"/>
        <v>39.290612127229565</v>
      </c>
      <c r="AD697" s="15">
        <f t="shared" si="38"/>
        <v>5189.8988180000715</v>
      </c>
    </row>
    <row r="698" spans="1:30" x14ac:dyDescent="0.35">
      <c r="A698" s="10">
        <v>15036</v>
      </c>
      <c r="B698" s="27">
        <v>15</v>
      </c>
      <c r="C698" s="27" t="s">
        <v>32</v>
      </c>
      <c r="D698" s="11" t="s">
        <v>35</v>
      </c>
      <c r="E698" s="11" t="s">
        <v>724</v>
      </c>
      <c r="F698" s="12">
        <v>46499.163937790654</v>
      </c>
      <c r="G698" s="12">
        <v>33787.149968632119</v>
      </c>
      <c r="H698" s="12">
        <v>17196.39855810022</v>
      </c>
      <c r="I698" s="12">
        <v>16590.751410531899</v>
      </c>
      <c r="J698" s="11" t="s">
        <v>62</v>
      </c>
      <c r="K698" s="16">
        <v>0</v>
      </c>
      <c r="L698" s="12">
        <v>1</v>
      </c>
      <c r="M698" s="12">
        <v>0</v>
      </c>
      <c r="N698" s="12">
        <v>0</v>
      </c>
      <c r="O698" s="16">
        <f t="shared" si="37"/>
        <v>1</v>
      </c>
      <c r="P698" s="12">
        <v>5</v>
      </c>
      <c r="Q698" s="12">
        <v>1</v>
      </c>
      <c r="R698" s="12">
        <v>25</v>
      </c>
      <c r="S698" s="12">
        <v>21</v>
      </c>
      <c r="T698" s="12">
        <v>4309</v>
      </c>
      <c r="U698" s="13">
        <f t="shared" si="39"/>
        <v>0</v>
      </c>
      <c r="V698" s="14">
        <f t="shared" si="39"/>
        <v>0.5815171104701794</v>
      </c>
      <c r="W698" s="14">
        <f t="shared" si="39"/>
        <v>0</v>
      </c>
      <c r="X698" s="28">
        <f t="shared" si="39"/>
        <v>0</v>
      </c>
      <c r="Y698" s="14">
        <f t="shared" si="39"/>
        <v>0.5815171104701794</v>
      </c>
      <c r="Z698" s="14">
        <f t="shared" si="38"/>
        <v>2.9075855523508976</v>
      </c>
      <c r="AA698" s="14">
        <f t="shared" si="38"/>
        <v>0.5815171104701794</v>
      </c>
      <c r="AB698" s="14">
        <f t="shared" si="38"/>
        <v>14.537927761754485</v>
      </c>
      <c r="AC698" s="14">
        <f t="shared" si="38"/>
        <v>12.211859319873769</v>
      </c>
      <c r="AD698" s="15">
        <f t="shared" si="38"/>
        <v>2505.7572290160028</v>
      </c>
    </row>
    <row r="699" spans="1:30" x14ac:dyDescent="0.35">
      <c r="A699" s="10">
        <v>15037</v>
      </c>
      <c r="B699" s="27">
        <v>15</v>
      </c>
      <c r="C699" s="27" t="s">
        <v>32</v>
      </c>
      <c r="D699" s="11" t="s">
        <v>35</v>
      </c>
      <c r="E699" s="11" t="s">
        <v>725</v>
      </c>
      <c r="F699" s="12">
        <v>284436.43380627496</v>
      </c>
      <c r="G699" s="12">
        <v>212440.82394471567</v>
      </c>
      <c r="H699" s="12">
        <v>111640.0724956614</v>
      </c>
      <c r="I699" s="12">
        <v>100800.75144905428</v>
      </c>
      <c r="J699" s="11" t="s">
        <v>59</v>
      </c>
      <c r="K699" s="16">
        <v>54</v>
      </c>
      <c r="L699" s="12">
        <v>0</v>
      </c>
      <c r="M699" s="12">
        <v>0</v>
      </c>
      <c r="N699" s="12">
        <v>1</v>
      </c>
      <c r="O699" s="16">
        <f t="shared" si="37"/>
        <v>55</v>
      </c>
      <c r="P699" s="12">
        <v>66</v>
      </c>
      <c r="Q699" s="12">
        <v>130</v>
      </c>
      <c r="R699" s="12">
        <v>4859</v>
      </c>
      <c r="S699" s="12">
        <v>2341</v>
      </c>
      <c r="T699" s="12">
        <v>131495</v>
      </c>
      <c r="U699" s="13">
        <f t="shared" si="39"/>
        <v>4.8369728532824601</v>
      </c>
      <c r="V699" s="14">
        <f t="shared" si="39"/>
        <v>0</v>
      </c>
      <c r="W699" s="14">
        <f t="shared" si="39"/>
        <v>0</v>
      </c>
      <c r="X699" s="28">
        <f t="shared" si="39"/>
        <v>8.957357135708259E-2</v>
      </c>
      <c r="Y699" s="14">
        <f t="shared" si="39"/>
        <v>4.9265464246395423</v>
      </c>
      <c r="Z699" s="14">
        <f t="shared" si="38"/>
        <v>5.9118557095674511</v>
      </c>
      <c r="AA699" s="14">
        <f t="shared" si="38"/>
        <v>11.644564276420738</v>
      </c>
      <c r="AB699" s="14">
        <f t="shared" si="38"/>
        <v>435.23798322406429</v>
      </c>
      <c r="AC699" s="14">
        <f t="shared" si="38"/>
        <v>209.69173054693036</v>
      </c>
      <c r="AD699" s="15">
        <f t="shared" si="38"/>
        <v>11778.476765599575</v>
      </c>
    </row>
    <row r="700" spans="1:30" x14ac:dyDescent="0.35">
      <c r="A700" s="10">
        <v>15038</v>
      </c>
      <c r="B700" s="27">
        <v>15</v>
      </c>
      <c r="C700" s="27" t="s">
        <v>32</v>
      </c>
      <c r="D700" s="11" t="s">
        <v>35</v>
      </c>
      <c r="E700" s="11" t="s">
        <v>726</v>
      </c>
      <c r="F700" s="12">
        <v>12518.18486889164</v>
      </c>
      <c r="G700" s="12">
        <v>9191.3276632567704</v>
      </c>
      <c r="H700" s="12">
        <v>4697.1912549755416</v>
      </c>
      <c r="I700" s="12">
        <v>4494.1364082812288</v>
      </c>
      <c r="J700" s="11" t="s">
        <v>67</v>
      </c>
      <c r="K700" s="16">
        <v>1</v>
      </c>
      <c r="L700" s="12">
        <v>0</v>
      </c>
      <c r="M700" s="12">
        <v>1</v>
      </c>
      <c r="N700" s="12">
        <v>0</v>
      </c>
      <c r="O700" s="16">
        <f t="shared" si="37"/>
        <v>2</v>
      </c>
      <c r="P700" s="12">
        <v>4</v>
      </c>
      <c r="Q700" s="12">
        <v>1</v>
      </c>
      <c r="R700" s="12">
        <v>3</v>
      </c>
      <c r="S700" s="12">
        <v>3</v>
      </c>
      <c r="T700" s="12">
        <v>1587</v>
      </c>
      <c r="U700" s="13">
        <f t="shared" si="39"/>
        <v>2.128931835468145</v>
      </c>
      <c r="V700" s="14">
        <f t="shared" si="39"/>
        <v>0</v>
      </c>
      <c r="W700" s="14">
        <f t="shared" si="39"/>
        <v>2.128931835468145</v>
      </c>
      <c r="X700" s="28">
        <f t="shared" si="39"/>
        <v>0</v>
      </c>
      <c r="Y700" s="14">
        <f t="shared" si="39"/>
        <v>4.25786367093629</v>
      </c>
      <c r="Z700" s="14">
        <f t="shared" si="38"/>
        <v>8.5157273418725801</v>
      </c>
      <c r="AA700" s="14">
        <f t="shared" si="38"/>
        <v>2.128931835468145</v>
      </c>
      <c r="AB700" s="14">
        <f t="shared" si="38"/>
        <v>6.3867955064044359</v>
      </c>
      <c r="AC700" s="14">
        <f t="shared" si="38"/>
        <v>6.3867955064044359</v>
      </c>
      <c r="AD700" s="15">
        <f t="shared" si="38"/>
        <v>3378.6148228879465</v>
      </c>
    </row>
    <row r="701" spans="1:30" x14ac:dyDescent="0.35">
      <c r="A701" s="10">
        <v>15039</v>
      </c>
      <c r="B701" s="27">
        <v>15</v>
      </c>
      <c r="C701" s="27" t="s">
        <v>32</v>
      </c>
      <c r="D701" s="11" t="s">
        <v>35</v>
      </c>
      <c r="E701" s="11" t="s">
        <v>727</v>
      </c>
      <c r="F701" s="12">
        <v>553672.93131649122</v>
      </c>
      <c r="G701" s="12">
        <v>409902.96326753171</v>
      </c>
      <c r="H701" s="12">
        <v>213436.87032189278</v>
      </c>
      <c r="I701" s="12">
        <v>196466.0929456389</v>
      </c>
      <c r="J701" s="11" t="s">
        <v>57</v>
      </c>
      <c r="K701" s="16">
        <v>30</v>
      </c>
      <c r="L701" s="12">
        <v>1</v>
      </c>
      <c r="M701" s="12">
        <v>1</v>
      </c>
      <c r="N701" s="12">
        <v>7</v>
      </c>
      <c r="O701" s="16">
        <f t="shared" si="37"/>
        <v>39</v>
      </c>
      <c r="P701" s="12">
        <v>94</v>
      </c>
      <c r="Q701" s="12">
        <v>101</v>
      </c>
      <c r="R701" s="12">
        <v>1640</v>
      </c>
      <c r="S701" s="12">
        <v>927</v>
      </c>
      <c r="T701" s="12">
        <v>113479</v>
      </c>
      <c r="U701" s="13">
        <f t="shared" si="39"/>
        <v>1.4055678362766371</v>
      </c>
      <c r="V701" s="14">
        <f t="shared" si="39"/>
        <v>4.6852261209221237E-2</v>
      </c>
      <c r="W701" s="14">
        <f t="shared" si="39"/>
        <v>4.6852261209221237E-2</v>
      </c>
      <c r="X701" s="28">
        <f t="shared" si="39"/>
        <v>0.32796582846454864</v>
      </c>
      <c r="Y701" s="14">
        <f t="shared" si="39"/>
        <v>1.8272381871596282</v>
      </c>
      <c r="Z701" s="14">
        <f t="shared" si="38"/>
        <v>4.4041125536667964</v>
      </c>
      <c r="AA701" s="14">
        <f t="shared" si="38"/>
        <v>4.7320783821313448</v>
      </c>
      <c r="AB701" s="14">
        <f t="shared" si="38"/>
        <v>76.837708383122816</v>
      </c>
      <c r="AC701" s="14">
        <f t="shared" si="38"/>
        <v>43.432046140948088</v>
      </c>
      <c r="AD701" s="15">
        <f t="shared" si="38"/>
        <v>5316.7477497612163</v>
      </c>
    </row>
    <row r="702" spans="1:30" x14ac:dyDescent="0.35">
      <c r="A702" s="10">
        <v>15040</v>
      </c>
      <c r="B702" s="27">
        <v>15</v>
      </c>
      <c r="C702" s="27" t="s">
        <v>32</v>
      </c>
      <c r="D702" s="11" t="s">
        <v>35</v>
      </c>
      <c r="E702" s="11" t="s">
        <v>728</v>
      </c>
      <c r="F702" s="12">
        <v>39667.294758178927</v>
      </c>
      <c r="G702" s="12">
        <v>28650.445063496751</v>
      </c>
      <c r="H702" s="12">
        <v>15009.70495217479</v>
      </c>
      <c r="I702" s="12">
        <v>13640.74011132196</v>
      </c>
      <c r="J702" s="11" t="s">
        <v>62</v>
      </c>
      <c r="K702" s="16">
        <v>6</v>
      </c>
      <c r="L702" s="12">
        <v>1</v>
      </c>
      <c r="M702" s="12">
        <v>0</v>
      </c>
      <c r="N702" s="12">
        <v>0</v>
      </c>
      <c r="O702" s="16">
        <f t="shared" si="37"/>
        <v>7</v>
      </c>
      <c r="P702" s="12">
        <v>14</v>
      </c>
      <c r="Q702" s="12">
        <v>17</v>
      </c>
      <c r="R702" s="12">
        <v>193</v>
      </c>
      <c r="S702" s="12">
        <v>136</v>
      </c>
      <c r="T702" s="12">
        <v>8918</v>
      </c>
      <c r="U702" s="13">
        <f t="shared" si="39"/>
        <v>3.9974136860902427</v>
      </c>
      <c r="V702" s="14">
        <f t="shared" si="39"/>
        <v>0.66623561434837386</v>
      </c>
      <c r="W702" s="14">
        <f t="shared" si="39"/>
        <v>0</v>
      </c>
      <c r="X702" s="28">
        <f t="shared" si="39"/>
        <v>0</v>
      </c>
      <c r="Y702" s="14">
        <f t="shared" si="39"/>
        <v>4.6636493004386166</v>
      </c>
      <c r="Z702" s="14">
        <f t="shared" si="38"/>
        <v>9.3272986008772332</v>
      </c>
      <c r="AA702" s="14">
        <f t="shared" si="38"/>
        <v>11.326005443922353</v>
      </c>
      <c r="AB702" s="14">
        <f t="shared" si="38"/>
        <v>128.58347356923616</v>
      </c>
      <c r="AC702" s="14">
        <f t="shared" si="38"/>
        <v>90.608043551378827</v>
      </c>
      <c r="AD702" s="15">
        <f t="shared" si="38"/>
        <v>5941.4892087587978</v>
      </c>
    </row>
    <row r="703" spans="1:30" x14ac:dyDescent="0.35">
      <c r="A703" s="10">
        <v>15041</v>
      </c>
      <c r="B703" s="27">
        <v>15</v>
      </c>
      <c r="C703" s="27" t="s">
        <v>32</v>
      </c>
      <c r="D703" s="11" t="s">
        <v>35</v>
      </c>
      <c r="E703" s="11" t="s">
        <v>729</v>
      </c>
      <c r="F703" s="12">
        <v>7428.1945582102535</v>
      </c>
      <c r="G703" s="12">
        <v>5340.5040535762737</v>
      </c>
      <c r="H703" s="12">
        <v>2654.7248325212172</v>
      </c>
      <c r="I703" s="12">
        <v>2685.779221055057</v>
      </c>
      <c r="J703" s="11" t="s">
        <v>67</v>
      </c>
      <c r="K703" s="16">
        <v>0</v>
      </c>
      <c r="L703" s="12">
        <v>0</v>
      </c>
      <c r="M703" s="12">
        <v>1</v>
      </c>
      <c r="N703" s="12">
        <v>0</v>
      </c>
      <c r="O703" s="16">
        <f t="shared" si="37"/>
        <v>1</v>
      </c>
      <c r="P703" s="12">
        <v>0</v>
      </c>
      <c r="Q703" s="12">
        <v>1</v>
      </c>
      <c r="R703" s="12">
        <v>1</v>
      </c>
      <c r="S703" s="12">
        <v>1</v>
      </c>
      <c r="T703" s="12">
        <v>325</v>
      </c>
      <c r="U703" s="13">
        <f t="shared" si="39"/>
        <v>0</v>
      </c>
      <c r="V703" s="14">
        <f t="shared" si="39"/>
        <v>0</v>
      </c>
      <c r="W703" s="14">
        <f t="shared" si="39"/>
        <v>3.7668687456782126</v>
      </c>
      <c r="X703" s="28">
        <f t="shared" si="39"/>
        <v>0</v>
      </c>
      <c r="Y703" s="14">
        <f t="shared" si="39"/>
        <v>3.7668687456782126</v>
      </c>
      <c r="Z703" s="14">
        <f t="shared" si="38"/>
        <v>0</v>
      </c>
      <c r="AA703" s="14">
        <f t="shared" si="38"/>
        <v>3.7668687456782126</v>
      </c>
      <c r="AB703" s="14">
        <f t="shared" si="38"/>
        <v>3.7668687456782126</v>
      </c>
      <c r="AC703" s="14">
        <f t="shared" si="38"/>
        <v>3.7668687456782126</v>
      </c>
      <c r="AD703" s="15">
        <f t="shared" si="38"/>
        <v>1224.2323423454191</v>
      </c>
    </row>
    <row r="704" spans="1:30" x14ac:dyDescent="0.35">
      <c r="A704" s="10">
        <v>15042</v>
      </c>
      <c r="B704" s="27">
        <v>15</v>
      </c>
      <c r="C704" s="27" t="s">
        <v>32</v>
      </c>
      <c r="D704" s="11" t="s">
        <v>35</v>
      </c>
      <c r="E704" s="11" t="s">
        <v>730</v>
      </c>
      <c r="F704" s="12">
        <v>169225.82115074139</v>
      </c>
      <c r="G704" s="12">
        <v>122076.71326596806</v>
      </c>
      <c r="H704" s="12">
        <v>63950.579169886892</v>
      </c>
      <c r="I704" s="12">
        <v>58126.134096081179</v>
      </c>
      <c r="J704" s="11" t="s">
        <v>59</v>
      </c>
      <c r="K704" s="16">
        <v>6</v>
      </c>
      <c r="L704" s="12">
        <v>1</v>
      </c>
      <c r="M704" s="12">
        <v>0</v>
      </c>
      <c r="N704" s="12">
        <v>5</v>
      </c>
      <c r="O704" s="16">
        <f t="shared" si="37"/>
        <v>12</v>
      </c>
      <c r="P704" s="12">
        <v>25</v>
      </c>
      <c r="Q704" s="12">
        <v>30</v>
      </c>
      <c r="R704" s="12">
        <v>223</v>
      </c>
      <c r="S704" s="12">
        <v>174</v>
      </c>
      <c r="T704" s="12">
        <v>19516</v>
      </c>
      <c r="U704" s="13">
        <f t="shared" si="39"/>
        <v>0.93822449739834179</v>
      </c>
      <c r="V704" s="14">
        <f t="shared" si="39"/>
        <v>0.1563707495663903</v>
      </c>
      <c r="W704" s="14">
        <f t="shared" si="39"/>
        <v>0</v>
      </c>
      <c r="X704" s="28">
        <f t="shared" si="39"/>
        <v>0.78185374783195161</v>
      </c>
      <c r="Y704" s="14">
        <f t="shared" si="39"/>
        <v>1.8764489947966836</v>
      </c>
      <c r="Z704" s="14">
        <f t="shared" si="38"/>
        <v>3.9092687391597578</v>
      </c>
      <c r="AA704" s="14">
        <f t="shared" si="38"/>
        <v>4.6911224869917092</v>
      </c>
      <c r="AB704" s="14">
        <f t="shared" si="38"/>
        <v>34.870677153305039</v>
      </c>
      <c r="AC704" s="14">
        <f t="shared" si="38"/>
        <v>27.208510424551914</v>
      </c>
      <c r="AD704" s="15">
        <f t="shared" si="38"/>
        <v>3051.7315485376735</v>
      </c>
    </row>
    <row r="705" spans="1:30" x14ac:dyDescent="0.35">
      <c r="A705" s="10">
        <v>15043</v>
      </c>
      <c r="B705" s="27">
        <v>15</v>
      </c>
      <c r="C705" s="27" t="s">
        <v>32</v>
      </c>
      <c r="D705" s="11" t="s">
        <v>35</v>
      </c>
      <c r="E705" s="11" t="s">
        <v>731</v>
      </c>
      <c r="F705" s="12">
        <v>35462.560017375632</v>
      </c>
      <c r="G705" s="12">
        <v>25429.028410728792</v>
      </c>
      <c r="H705" s="12">
        <v>13240.587383845141</v>
      </c>
      <c r="I705" s="12">
        <v>12188.441026883649</v>
      </c>
      <c r="J705" s="11" t="s">
        <v>62</v>
      </c>
      <c r="K705" s="16">
        <v>1</v>
      </c>
      <c r="L705" s="12">
        <v>0</v>
      </c>
      <c r="M705" s="12">
        <v>0</v>
      </c>
      <c r="N705" s="12">
        <v>0</v>
      </c>
      <c r="O705" s="16">
        <f t="shared" si="37"/>
        <v>1</v>
      </c>
      <c r="P705" s="12">
        <v>2</v>
      </c>
      <c r="Q705" s="12">
        <v>2</v>
      </c>
      <c r="R705" s="12">
        <v>14</v>
      </c>
      <c r="S705" s="12">
        <v>12</v>
      </c>
      <c r="T705" s="12">
        <v>2318</v>
      </c>
      <c r="U705" s="13">
        <f t="shared" si="39"/>
        <v>0.75525350274120129</v>
      </c>
      <c r="V705" s="14">
        <f t="shared" si="39"/>
        <v>0</v>
      </c>
      <c r="W705" s="14">
        <f t="shared" si="39"/>
        <v>0</v>
      </c>
      <c r="X705" s="28">
        <f t="shared" si="39"/>
        <v>0</v>
      </c>
      <c r="Y705" s="14">
        <f t="shared" si="39"/>
        <v>0.75525350274120129</v>
      </c>
      <c r="Z705" s="14">
        <f t="shared" si="38"/>
        <v>1.5105070054824026</v>
      </c>
      <c r="AA705" s="14">
        <f t="shared" si="38"/>
        <v>1.5105070054824026</v>
      </c>
      <c r="AB705" s="14">
        <f t="shared" si="38"/>
        <v>10.573549038376818</v>
      </c>
      <c r="AC705" s="14">
        <f t="shared" si="38"/>
        <v>9.0630420328944137</v>
      </c>
      <c r="AD705" s="15">
        <f t="shared" si="38"/>
        <v>1750.6776193541043</v>
      </c>
    </row>
    <row r="706" spans="1:30" x14ac:dyDescent="0.35">
      <c r="A706" s="10">
        <v>15044</v>
      </c>
      <c r="B706" s="27">
        <v>15</v>
      </c>
      <c r="C706" s="27" t="s">
        <v>32</v>
      </c>
      <c r="D706" s="11" t="s">
        <v>35</v>
      </c>
      <c r="E706" s="11" t="s">
        <v>732</v>
      </c>
      <c r="F706" s="12">
        <v>29431.773907546074</v>
      </c>
      <c r="G706" s="12">
        <v>21921.804540103283</v>
      </c>
      <c r="H706" s="12">
        <v>11425.078104292899</v>
      </c>
      <c r="I706" s="12">
        <v>10496.726435810384</v>
      </c>
      <c r="J706" s="11" t="s">
        <v>62</v>
      </c>
      <c r="K706" s="16">
        <v>1</v>
      </c>
      <c r="L706" s="12">
        <v>0</v>
      </c>
      <c r="M706" s="12">
        <v>0</v>
      </c>
      <c r="N706" s="12">
        <v>0</v>
      </c>
      <c r="O706" s="16">
        <f t="shared" si="37"/>
        <v>1</v>
      </c>
      <c r="P706" s="12">
        <v>3</v>
      </c>
      <c r="Q706" s="12">
        <v>3</v>
      </c>
      <c r="R706" s="12">
        <v>25</v>
      </c>
      <c r="S706" s="12">
        <v>18</v>
      </c>
      <c r="T706" s="12">
        <v>3989</v>
      </c>
      <c r="U706" s="13">
        <f t="shared" si="39"/>
        <v>0.87526753941774493</v>
      </c>
      <c r="V706" s="14">
        <f t="shared" si="39"/>
        <v>0</v>
      </c>
      <c r="W706" s="14">
        <f t="shared" si="39"/>
        <v>0</v>
      </c>
      <c r="X706" s="28">
        <f t="shared" si="39"/>
        <v>0</v>
      </c>
      <c r="Y706" s="14">
        <f t="shared" si="39"/>
        <v>0.87526753941774493</v>
      </c>
      <c r="Z706" s="14">
        <f t="shared" si="38"/>
        <v>2.6258026182532346</v>
      </c>
      <c r="AA706" s="14">
        <f t="shared" si="38"/>
        <v>2.6258026182532346</v>
      </c>
      <c r="AB706" s="14">
        <f t="shared" si="38"/>
        <v>21.881688485443622</v>
      </c>
      <c r="AC706" s="14">
        <f t="shared" si="38"/>
        <v>15.754815709519409</v>
      </c>
      <c r="AD706" s="15">
        <f t="shared" si="38"/>
        <v>3491.4422147373848</v>
      </c>
    </row>
    <row r="707" spans="1:30" x14ac:dyDescent="0.35">
      <c r="A707" s="10">
        <v>15045</v>
      </c>
      <c r="B707" s="27">
        <v>15</v>
      </c>
      <c r="C707" s="27" t="s">
        <v>32</v>
      </c>
      <c r="D707" s="11" t="s">
        <v>35</v>
      </c>
      <c r="E707" s="11" t="s">
        <v>733</v>
      </c>
      <c r="F707" s="12">
        <v>102346.94798060914</v>
      </c>
      <c r="G707" s="12">
        <v>74839.066276854544</v>
      </c>
      <c r="H707" s="12">
        <v>38503.623198182475</v>
      </c>
      <c r="I707" s="12">
        <v>36335.443078672062</v>
      </c>
      <c r="J707" s="11" t="s">
        <v>59</v>
      </c>
      <c r="K707" s="16">
        <v>6</v>
      </c>
      <c r="L707" s="12">
        <v>1</v>
      </c>
      <c r="M707" s="12">
        <v>2</v>
      </c>
      <c r="N707" s="12">
        <v>2</v>
      </c>
      <c r="O707" s="16">
        <f t="shared" ref="O707:O770" si="40">SUM(K707:N707)</f>
        <v>11</v>
      </c>
      <c r="P707" s="12">
        <v>20</v>
      </c>
      <c r="Q707" s="12">
        <v>32</v>
      </c>
      <c r="R707" s="12">
        <v>285</v>
      </c>
      <c r="S707" s="12">
        <v>195</v>
      </c>
      <c r="T707" s="12">
        <v>17439</v>
      </c>
      <c r="U707" s="13">
        <f t="shared" si="39"/>
        <v>1.5582949087978879</v>
      </c>
      <c r="V707" s="14">
        <f t="shared" si="39"/>
        <v>0.25971581813298128</v>
      </c>
      <c r="W707" s="14">
        <f t="shared" si="39"/>
        <v>0.51943163626596256</v>
      </c>
      <c r="X707" s="28">
        <f t="shared" si="39"/>
        <v>0.51943163626596256</v>
      </c>
      <c r="Y707" s="14">
        <f t="shared" si="39"/>
        <v>2.8568739994627945</v>
      </c>
      <c r="Z707" s="14">
        <f t="shared" si="38"/>
        <v>5.1943163626596265</v>
      </c>
      <c r="AA707" s="14">
        <f t="shared" si="38"/>
        <v>8.310906180255401</v>
      </c>
      <c r="AB707" s="14">
        <f t="shared" si="38"/>
        <v>74.019008167899671</v>
      </c>
      <c r="AC707" s="14">
        <f t="shared" si="38"/>
        <v>50.644584535931351</v>
      </c>
      <c r="AD707" s="15">
        <f t="shared" si="38"/>
        <v>4529.1841524210613</v>
      </c>
    </row>
    <row r="708" spans="1:30" x14ac:dyDescent="0.35">
      <c r="A708" s="10">
        <v>15046</v>
      </c>
      <c r="B708" s="27">
        <v>15</v>
      </c>
      <c r="C708" s="27" t="s">
        <v>32</v>
      </c>
      <c r="D708" s="11" t="s">
        <v>35</v>
      </c>
      <c r="E708" s="11" t="s">
        <v>734</v>
      </c>
      <c r="F708" s="12">
        <v>23191.992912055284</v>
      </c>
      <c r="G708" s="12">
        <v>17015.370792944148</v>
      </c>
      <c r="H708" s="12">
        <v>8752.2504443102589</v>
      </c>
      <c r="I708" s="12">
        <v>8263.1203486338873</v>
      </c>
      <c r="J708" s="11" t="s">
        <v>62</v>
      </c>
      <c r="K708" s="16">
        <v>1</v>
      </c>
      <c r="L708" s="12">
        <v>0</v>
      </c>
      <c r="M708" s="12">
        <v>0</v>
      </c>
      <c r="N708" s="12">
        <v>0</v>
      </c>
      <c r="O708" s="16">
        <f t="shared" si="40"/>
        <v>1</v>
      </c>
      <c r="P708" s="12">
        <v>2</v>
      </c>
      <c r="Q708" s="12">
        <v>10</v>
      </c>
      <c r="R708" s="12">
        <v>46</v>
      </c>
      <c r="S708" s="12">
        <v>35</v>
      </c>
      <c r="T708" s="12">
        <v>2130</v>
      </c>
      <c r="U708" s="13">
        <f t="shared" si="39"/>
        <v>1.142563282852685</v>
      </c>
      <c r="V708" s="14">
        <f t="shared" si="39"/>
        <v>0</v>
      </c>
      <c r="W708" s="14">
        <f t="shared" si="39"/>
        <v>0</v>
      </c>
      <c r="X708" s="28">
        <f t="shared" si="39"/>
        <v>0</v>
      </c>
      <c r="Y708" s="14">
        <f t="shared" si="39"/>
        <v>1.142563282852685</v>
      </c>
      <c r="Z708" s="14">
        <f t="shared" si="38"/>
        <v>2.2851265657053701</v>
      </c>
      <c r="AA708" s="14">
        <f t="shared" si="38"/>
        <v>11.425632828526849</v>
      </c>
      <c r="AB708" s="14">
        <f t="shared" si="38"/>
        <v>52.55791101122351</v>
      </c>
      <c r="AC708" s="14">
        <f t="shared" si="38"/>
        <v>39.989714899843975</v>
      </c>
      <c r="AD708" s="15">
        <f t="shared" si="38"/>
        <v>2433.6597924762191</v>
      </c>
    </row>
    <row r="709" spans="1:30" x14ac:dyDescent="0.35">
      <c r="A709" s="10">
        <v>15047</v>
      </c>
      <c r="B709" s="27">
        <v>15</v>
      </c>
      <c r="C709" s="27" t="s">
        <v>32</v>
      </c>
      <c r="D709" s="11" t="s">
        <v>35</v>
      </c>
      <c r="E709" s="11" t="s">
        <v>735</v>
      </c>
      <c r="F709" s="12">
        <v>83174.100286370318</v>
      </c>
      <c r="G709" s="12">
        <v>59304.95394812493</v>
      </c>
      <c r="H709" s="12">
        <v>31137.499096677489</v>
      </c>
      <c r="I709" s="12">
        <v>28167.454851447441</v>
      </c>
      <c r="J709" s="11" t="s">
        <v>59</v>
      </c>
      <c r="K709" s="16">
        <v>1</v>
      </c>
      <c r="L709" s="12">
        <v>1</v>
      </c>
      <c r="M709" s="12">
        <v>1</v>
      </c>
      <c r="N709" s="12">
        <v>0</v>
      </c>
      <c r="O709" s="16">
        <f t="shared" si="40"/>
        <v>3</v>
      </c>
      <c r="P709" s="12">
        <v>3</v>
      </c>
      <c r="Q709" s="12">
        <v>4</v>
      </c>
      <c r="R709" s="12">
        <v>15</v>
      </c>
      <c r="S709" s="12">
        <v>15</v>
      </c>
      <c r="T709" s="12">
        <v>7687</v>
      </c>
      <c r="U709" s="13">
        <f t="shared" si="39"/>
        <v>0.32115617150084624</v>
      </c>
      <c r="V709" s="14">
        <f t="shared" si="39"/>
        <v>0.32115617150084624</v>
      </c>
      <c r="W709" s="14">
        <f t="shared" si="39"/>
        <v>0.32115617150084624</v>
      </c>
      <c r="X709" s="28">
        <f t="shared" si="39"/>
        <v>0</v>
      </c>
      <c r="Y709" s="14">
        <f t="shared" si="39"/>
        <v>0.96346851450253868</v>
      </c>
      <c r="Z709" s="14">
        <f t="shared" si="38"/>
        <v>0.96346851450253868</v>
      </c>
      <c r="AA709" s="14">
        <f t="shared" si="38"/>
        <v>1.284624686003385</v>
      </c>
      <c r="AB709" s="14">
        <f t="shared" si="38"/>
        <v>4.8173425725126933</v>
      </c>
      <c r="AC709" s="14">
        <f t="shared" si="38"/>
        <v>4.8173425725126933</v>
      </c>
      <c r="AD709" s="15">
        <f t="shared" si="38"/>
        <v>2468.7274903270049</v>
      </c>
    </row>
    <row r="710" spans="1:30" x14ac:dyDescent="0.35">
      <c r="A710" s="10">
        <v>15048</v>
      </c>
      <c r="B710" s="27">
        <v>15</v>
      </c>
      <c r="C710" s="27" t="s">
        <v>32</v>
      </c>
      <c r="D710" s="11" t="s">
        <v>35</v>
      </c>
      <c r="E710" s="11" t="s">
        <v>736</v>
      </c>
      <c r="F710" s="12">
        <v>72238.224808291008</v>
      </c>
      <c r="G710" s="12">
        <v>52609.434447645806</v>
      </c>
      <c r="H710" s="12">
        <v>27702.873701590201</v>
      </c>
      <c r="I710" s="12">
        <v>24906.560746055613</v>
      </c>
      <c r="J710" s="11" t="s">
        <v>59</v>
      </c>
      <c r="K710" s="16">
        <v>1</v>
      </c>
      <c r="L710" s="12">
        <v>0</v>
      </c>
      <c r="M710" s="12">
        <v>0</v>
      </c>
      <c r="N710" s="12">
        <v>0</v>
      </c>
      <c r="O710" s="16">
        <f t="shared" si="40"/>
        <v>1</v>
      </c>
      <c r="P710" s="12">
        <v>11</v>
      </c>
      <c r="Q710" s="12">
        <v>2</v>
      </c>
      <c r="R710" s="12">
        <v>59</v>
      </c>
      <c r="S710" s="12">
        <v>34</v>
      </c>
      <c r="T710" s="12">
        <v>6553</v>
      </c>
      <c r="U710" s="13">
        <f t="shared" si="39"/>
        <v>0.36097338159636411</v>
      </c>
      <c r="V710" s="14">
        <f t="shared" si="39"/>
        <v>0</v>
      </c>
      <c r="W710" s="14">
        <f t="shared" si="39"/>
        <v>0</v>
      </c>
      <c r="X710" s="28">
        <f t="shared" si="39"/>
        <v>0</v>
      </c>
      <c r="Y710" s="14">
        <f t="shared" si="39"/>
        <v>0.36097338159636411</v>
      </c>
      <c r="Z710" s="14">
        <f t="shared" si="38"/>
        <v>3.9707071975600052</v>
      </c>
      <c r="AA710" s="14">
        <f t="shared" si="38"/>
        <v>0.72194676319272821</v>
      </c>
      <c r="AB710" s="14">
        <f t="shared" si="38"/>
        <v>21.297429514185485</v>
      </c>
      <c r="AC710" s="14">
        <f t="shared" si="38"/>
        <v>12.273094974276381</v>
      </c>
      <c r="AD710" s="15">
        <f t="shared" si="38"/>
        <v>2365.458569600974</v>
      </c>
    </row>
    <row r="711" spans="1:30" x14ac:dyDescent="0.35">
      <c r="A711" s="10">
        <v>15049</v>
      </c>
      <c r="B711" s="27">
        <v>15</v>
      </c>
      <c r="C711" s="27" t="s">
        <v>32</v>
      </c>
      <c r="D711" s="11" t="s">
        <v>35</v>
      </c>
      <c r="E711" s="11" t="s">
        <v>737</v>
      </c>
      <c r="F711" s="12">
        <v>15530.048995855657</v>
      </c>
      <c r="G711" s="12">
        <v>11127.810699755237</v>
      </c>
      <c r="H711" s="12">
        <v>5750.7039010424169</v>
      </c>
      <c r="I711" s="12">
        <v>5377.1067987128208</v>
      </c>
      <c r="J711" s="11" t="s">
        <v>62</v>
      </c>
      <c r="K711" s="16">
        <v>0</v>
      </c>
      <c r="L711" s="12">
        <v>0</v>
      </c>
      <c r="M711" s="12">
        <v>0</v>
      </c>
      <c r="N711" s="12">
        <v>0</v>
      </c>
      <c r="O711" s="16">
        <f t="shared" si="40"/>
        <v>0</v>
      </c>
      <c r="P711" s="12">
        <v>1</v>
      </c>
      <c r="Q711" s="12">
        <v>1</v>
      </c>
      <c r="R711" s="12">
        <v>12</v>
      </c>
      <c r="S711" s="12">
        <v>9</v>
      </c>
      <c r="T711" s="12">
        <v>934</v>
      </c>
      <c r="U711" s="13">
        <f t="shared" si="39"/>
        <v>0</v>
      </c>
      <c r="V711" s="14">
        <f t="shared" si="39"/>
        <v>0</v>
      </c>
      <c r="W711" s="14">
        <f t="shared" si="39"/>
        <v>0</v>
      </c>
      <c r="X711" s="28">
        <f t="shared" si="39"/>
        <v>0</v>
      </c>
      <c r="Y711" s="14">
        <f t="shared" si="39"/>
        <v>0</v>
      </c>
      <c r="Z711" s="14">
        <f t="shared" si="38"/>
        <v>1.7389175607158844</v>
      </c>
      <c r="AA711" s="14">
        <f t="shared" si="38"/>
        <v>1.7389175607158844</v>
      </c>
      <c r="AB711" s="14">
        <f t="shared" si="38"/>
        <v>20.867010728590611</v>
      </c>
      <c r="AC711" s="14">
        <f t="shared" si="38"/>
        <v>15.650258046442959</v>
      </c>
      <c r="AD711" s="15">
        <f t="shared" si="38"/>
        <v>1624.149001708636</v>
      </c>
    </row>
    <row r="712" spans="1:30" x14ac:dyDescent="0.35">
      <c r="A712" s="10">
        <v>15050</v>
      </c>
      <c r="B712" s="27">
        <v>15</v>
      </c>
      <c r="C712" s="27" t="s">
        <v>32</v>
      </c>
      <c r="D712" s="11" t="s">
        <v>35</v>
      </c>
      <c r="E712" s="11" t="s">
        <v>738</v>
      </c>
      <c r="F712" s="12">
        <v>27949.012720363986</v>
      </c>
      <c r="G712" s="12">
        <v>20365.239045850918</v>
      </c>
      <c r="H712" s="12">
        <v>10514.342392344159</v>
      </c>
      <c r="I712" s="12">
        <v>9850.8966535067593</v>
      </c>
      <c r="J712" s="11" t="s">
        <v>62</v>
      </c>
      <c r="K712" s="16">
        <v>2</v>
      </c>
      <c r="L712" s="12">
        <v>0</v>
      </c>
      <c r="M712" s="12">
        <v>0</v>
      </c>
      <c r="N712" s="12">
        <v>1</v>
      </c>
      <c r="O712" s="16">
        <f t="shared" si="40"/>
        <v>3</v>
      </c>
      <c r="P712" s="12">
        <v>5</v>
      </c>
      <c r="Q712" s="12">
        <v>4</v>
      </c>
      <c r="R712" s="12">
        <v>17</v>
      </c>
      <c r="S712" s="12">
        <v>19</v>
      </c>
      <c r="T712" s="12">
        <v>3396</v>
      </c>
      <c r="U712" s="13">
        <f t="shared" si="39"/>
        <v>1.9021636592853075</v>
      </c>
      <c r="V712" s="14">
        <f t="shared" si="39"/>
        <v>0</v>
      </c>
      <c r="W712" s="14">
        <f t="shared" si="39"/>
        <v>0</v>
      </c>
      <c r="X712" s="28">
        <f t="shared" si="39"/>
        <v>0.95108182964265375</v>
      </c>
      <c r="Y712" s="14">
        <f t="shared" si="39"/>
        <v>2.853245488927961</v>
      </c>
      <c r="Z712" s="14">
        <f t="shared" si="38"/>
        <v>4.7554091482132694</v>
      </c>
      <c r="AA712" s="14">
        <f t="shared" si="38"/>
        <v>3.804327318570615</v>
      </c>
      <c r="AB712" s="14">
        <f t="shared" si="38"/>
        <v>16.168391103925114</v>
      </c>
      <c r="AC712" s="14">
        <f t="shared" si="38"/>
        <v>18.070554763210421</v>
      </c>
      <c r="AD712" s="15">
        <f t="shared" si="38"/>
        <v>3229.873893466452</v>
      </c>
    </row>
    <row r="713" spans="1:30" x14ac:dyDescent="0.35">
      <c r="A713" s="10">
        <v>15051</v>
      </c>
      <c r="B713" s="27">
        <v>15</v>
      </c>
      <c r="C713" s="27" t="s">
        <v>32</v>
      </c>
      <c r="D713" s="11" t="s">
        <v>35</v>
      </c>
      <c r="E713" s="11" t="s">
        <v>739</v>
      </c>
      <c r="F713" s="12">
        <v>172037.10663197676</v>
      </c>
      <c r="G713" s="12">
        <v>125990.30645956156</v>
      </c>
      <c r="H713" s="12">
        <v>64487.369567454269</v>
      </c>
      <c r="I713" s="12">
        <v>61502.936892107275</v>
      </c>
      <c r="J713" s="11" t="s">
        <v>59</v>
      </c>
      <c r="K713" s="16">
        <v>17</v>
      </c>
      <c r="L713" s="12">
        <v>0</v>
      </c>
      <c r="M713" s="12">
        <v>0</v>
      </c>
      <c r="N713" s="12">
        <v>3</v>
      </c>
      <c r="O713" s="16">
        <f t="shared" si="40"/>
        <v>20</v>
      </c>
      <c r="P713" s="12">
        <v>41</v>
      </c>
      <c r="Q713" s="12">
        <v>122</v>
      </c>
      <c r="R713" s="12">
        <v>1737</v>
      </c>
      <c r="S713" s="12">
        <v>982</v>
      </c>
      <c r="T713" s="12">
        <v>28949</v>
      </c>
      <c r="U713" s="13">
        <f t="shared" si="39"/>
        <v>2.6361751322819691</v>
      </c>
      <c r="V713" s="14">
        <f t="shared" si="39"/>
        <v>0</v>
      </c>
      <c r="W713" s="14">
        <f t="shared" si="39"/>
        <v>0</v>
      </c>
      <c r="X713" s="28">
        <f t="shared" si="39"/>
        <v>0.46520737628505343</v>
      </c>
      <c r="Y713" s="14">
        <f t="shared" si="39"/>
        <v>3.1013825085670228</v>
      </c>
      <c r="Z713" s="14">
        <f t="shared" si="38"/>
        <v>6.357834142562397</v>
      </c>
      <c r="AA713" s="14">
        <f t="shared" si="38"/>
        <v>18.918433302258837</v>
      </c>
      <c r="AB713" s="14">
        <f t="shared" si="38"/>
        <v>269.3550708690459</v>
      </c>
      <c r="AC713" s="14">
        <f t="shared" si="38"/>
        <v>152.27788117064082</v>
      </c>
      <c r="AD713" s="15">
        <f t="shared" si="38"/>
        <v>4489.0961120253369</v>
      </c>
    </row>
    <row r="714" spans="1:30" x14ac:dyDescent="0.35">
      <c r="A714" s="10">
        <v>15052</v>
      </c>
      <c r="B714" s="27">
        <v>15</v>
      </c>
      <c r="C714" s="27" t="s">
        <v>32</v>
      </c>
      <c r="D714" s="11" t="s">
        <v>35</v>
      </c>
      <c r="E714" s="11" t="s">
        <v>740</v>
      </c>
      <c r="F714" s="12">
        <v>30102.29824199354</v>
      </c>
      <c r="G714" s="12">
        <v>21745.55166992496</v>
      </c>
      <c r="H714" s="12">
        <v>11132.24534553362</v>
      </c>
      <c r="I714" s="12">
        <v>10613.306324391338</v>
      </c>
      <c r="J714" s="11" t="s">
        <v>62</v>
      </c>
      <c r="K714" s="16">
        <v>2</v>
      </c>
      <c r="L714" s="12">
        <v>0</v>
      </c>
      <c r="M714" s="12">
        <v>1</v>
      </c>
      <c r="N714" s="12">
        <v>0</v>
      </c>
      <c r="O714" s="16">
        <f t="shared" si="40"/>
        <v>3</v>
      </c>
      <c r="P714" s="12">
        <v>5</v>
      </c>
      <c r="Q714" s="12">
        <v>3</v>
      </c>
      <c r="R714" s="12">
        <v>93</v>
      </c>
      <c r="S714" s="12">
        <v>78</v>
      </c>
      <c r="T714" s="12">
        <v>4507</v>
      </c>
      <c r="U714" s="13">
        <f t="shared" si="39"/>
        <v>1.7965827539027626</v>
      </c>
      <c r="V714" s="14">
        <f t="shared" si="39"/>
        <v>0</v>
      </c>
      <c r="W714" s="14">
        <f t="shared" si="39"/>
        <v>0.89829137695138128</v>
      </c>
      <c r="X714" s="28">
        <f t="shared" si="39"/>
        <v>0</v>
      </c>
      <c r="Y714" s="14">
        <f t="shared" si="39"/>
        <v>2.6948741308541435</v>
      </c>
      <c r="Z714" s="14">
        <f t="shared" si="38"/>
        <v>4.4914568847569063</v>
      </c>
      <c r="AA714" s="14">
        <f t="shared" si="38"/>
        <v>2.6948741308541435</v>
      </c>
      <c r="AB714" s="14">
        <f t="shared" si="38"/>
        <v>83.541098056478461</v>
      </c>
      <c r="AC714" s="14">
        <f t="shared" si="38"/>
        <v>70.066727402207732</v>
      </c>
      <c r="AD714" s="15">
        <f t="shared" si="38"/>
        <v>4048.5992359198754</v>
      </c>
    </row>
    <row r="715" spans="1:30" x14ac:dyDescent="0.35">
      <c r="A715" s="10">
        <v>15053</v>
      </c>
      <c r="B715" s="27">
        <v>15</v>
      </c>
      <c r="C715" s="27" t="s">
        <v>32</v>
      </c>
      <c r="D715" s="11" t="s">
        <v>35</v>
      </c>
      <c r="E715" s="11" t="s">
        <v>741</v>
      </c>
      <c r="F715" s="12">
        <v>65988.450132393962</v>
      </c>
      <c r="G715" s="12">
        <v>48271.550862023112</v>
      </c>
      <c r="H715" s="12">
        <v>25022.24799970337</v>
      </c>
      <c r="I715" s="12">
        <v>23249.302862319739</v>
      </c>
      <c r="J715" s="11" t="s">
        <v>59</v>
      </c>
      <c r="K715" s="16">
        <v>1</v>
      </c>
      <c r="L715" s="12">
        <v>0</v>
      </c>
      <c r="M715" s="12">
        <v>0</v>
      </c>
      <c r="N715" s="12">
        <v>0</v>
      </c>
      <c r="O715" s="16">
        <f t="shared" si="40"/>
        <v>1</v>
      </c>
      <c r="P715" s="12">
        <v>15</v>
      </c>
      <c r="Q715" s="12">
        <v>4</v>
      </c>
      <c r="R715" s="12">
        <v>67</v>
      </c>
      <c r="S715" s="12">
        <v>63</v>
      </c>
      <c r="T715" s="12">
        <v>9357</v>
      </c>
      <c r="U715" s="13">
        <f t="shared" si="39"/>
        <v>0.3996443485061193</v>
      </c>
      <c r="V715" s="14">
        <f t="shared" si="39"/>
        <v>0</v>
      </c>
      <c r="W715" s="14">
        <f t="shared" si="39"/>
        <v>0</v>
      </c>
      <c r="X715" s="28">
        <f t="shared" si="39"/>
        <v>0</v>
      </c>
      <c r="Y715" s="14">
        <f t="shared" si="39"/>
        <v>0.3996443485061193</v>
      </c>
      <c r="Z715" s="14">
        <f t="shared" si="38"/>
        <v>5.9946652275917893</v>
      </c>
      <c r="AA715" s="14">
        <f t="shared" si="38"/>
        <v>1.5985773940244772</v>
      </c>
      <c r="AB715" s="14">
        <f t="shared" si="38"/>
        <v>26.776171349909994</v>
      </c>
      <c r="AC715" s="14">
        <f t="shared" si="38"/>
        <v>25.177593955885516</v>
      </c>
      <c r="AD715" s="15">
        <f t="shared" si="38"/>
        <v>3739.472168971758</v>
      </c>
    </row>
    <row r="716" spans="1:30" x14ac:dyDescent="0.35">
      <c r="A716" s="10">
        <v>15054</v>
      </c>
      <c r="B716" s="27">
        <v>15</v>
      </c>
      <c r="C716" s="27" t="s">
        <v>32</v>
      </c>
      <c r="D716" s="11" t="s">
        <v>35</v>
      </c>
      <c r="E716" s="11" t="s">
        <v>520</v>
      </c>
      <c r="F716" s="12">
        <v>245594.33351317357</v>
      </c>
      <c r="G716" s="12">
        <v>185751.79975133869</v>
      </c>
      <c r="H716" s="12">
        <v>97938.605788956091</v>
      </c>
      <c r="I716" s="12">
        <v>87813.193962382575</v>
      </c>
      <c r="J716" s="11" t="s">
        <v>59</v>
      </c>
      <c r="K716" s="16">
        <v>52</v>
      </c>
      <c r="L716" s="12">
        <v>0</v>
      </c>
      <c r="M716" s="12">
        <v>1</v>
      </c>
      <c r="N716" s="12">
        <v>5</v>
      </c>
      <c r="O716" s="16">
        <f t="shared" si="40"/>
        <v>58</v>
      </c>
      <c r="P716" s="12">
        <v>137</v>
      </c>
      <c r="Q716" s="12">
        <v>182</v>
      </c>
      <c r="R716" s="12">
        <v>4001</v>
      </c>
      <c r="S716" s="12">
        <v>2762</v>
      </c>
      <c r="T716" s="12">
        <v>86589</v>
      </c>
      <c r="U716" s="13">
        <f t="shared" si="39"/>
        <v>5.3094486674695656</v>
      </c>
      <c r="V716" s="14">
        <f t="shared" si="39"/>
        <v>0</v>
      </c>
      <c r="W716" s="14">
        <f t="shared" si="39"/>
        <v>0.10210478206672241</v>
      </c>
      <c r="X716" s="28">
        <f t="shared" si="39"/>
        <v>0.51052391033361211</v>
      </c>
      <c r="Y716" s="14">
        <f t="shared" si="39"/>
        <v>5.9220773598698999</v>
      </c>
      <c r="Z716" s="14">
        <f t="shared" si="38"/>
        <v>13.988355143140971</v>
      </c>
      <c r="AA716" s="14">
        <f t="shared" si="38"/>
        <v>18.583070336143479</v>
      </c>
      <c r="AB716" s="14">
        <f t="shared" si="38"/>
        <v>408.52123304895639</v>
      </c>
      <c r="AC716" s="14">
        <f t="shared" si="38"/>
        <v>282.01340806828733</v>
      </c>
      <c r="AD716" s="15">
        <f t="shared" si="38"/>
        <v>8841.1509743754268</v>
      </c>
    </row>
    <row r="717" spans="1:30" x14ac:dyDescent="0.35">
      <c r="A717" s="10">
        <v>15055</v>
      </c>
      <c r="B717" s="27">
        <v>15</v>
      </c>
      <c r="C717" s="27" t="s">
        <v>32</v>
      </c>
      <c r="D717" s="11" t="s">
        <v>35</v>
      </c>
      <c r="E717" s="11" t="s">
        <v>742</v>
      </c>
      <c r="F717" s="12">
        <v>14266.507192365925</v>
      </c>
      <c r="G717" s="12">
        <v>10398.781732119725</v>
      </c>
      <c r="H717" s="12">
        <v>5413.6700817960118</v>
      </c>
      <c r="I717" s="12">
        <v>4985.1116503237126</v>
      </c>
      <c r="J717" s="11" t="s">
        <v>67</v>
      </c>
      <c r="K717" s="16">
        <v>1</v>
      </c>
      <c r="L717" s="12">
        <v>0</v>
      </c>
      <c r="M717" s="12">
        <v>0</v>
      </c>
      <c r="N717" s="12">
        <v>0</v>
      </c>
      <c r="O717" s="16">
        <f t="shared" si="40"/>
        <v>1</v>
      </c>
      <c r="P717" s="12">
        <v>5</v>
      </c>
      <c r="Q717" s="12">
        <v>1</v>
      </c>
      <c r="R717" s="12">
        <v>35</v>
      </c>
      <c r="S717" s="12">
        <v>28</v>
      </c>
      <c r="T717" s="12">
        <v>1874</v>
      </c>
      <c r="U717" s="13">
        <f t="shared" si="39"/>
        <v>1.8471757327115232</v>
      </c>
      <c r="V717" s="14">
        <f t="shared" si="39"/>
        <v>0</v>
      </c>
      <c r="W717" s="14">
        <f t="shared" si="39"/>
        <v>0</v>
      </c>
      <c r="X717" s="28">
        <f t="shared" si="39"/>
        <v>0</v>
      </c>
      <c r="Y717" s="14">
        <f t="shared" si="39"/>
        <v>1.8471757327115232</v>
      </c>
      <c r="Z717" s="14">
        <f t="shared" si="38"/>
        <v>9.2358786635576156</v>
      </c>
      <c r="AA717" s="14">
        <f t="shared" si="38"/>
        <v>1.8471757327115232</v>
      </c>
      <c r="AB717" s="14">
        <f t="shared" si="38"/>
        <v>64.651150644903311</v>
      </c>
      <c r="AC717" s="14">
        <f t="shared" si="38"/>
        <v>51.72092051592265</v>
      </c>
      <c r="AD717" s="15">
        <f t="shared" si="38"/>
        <v>3461.6073231013943</v>
      </c>
    </row>
    <row r="718" spans="1:30" x14ac:dyDescent="0.35">
      <c r="A718" s="10">
        <v>15056</v>
      </c>
      <c r="B718" s="27">
        <v>15</v>
      </c>
      <c r="C718" s="27" t="s">
        <v>32</v>
      </c>
      <c r="D718" s="11" t="s">
        <v>35</v>
      </c>
      <c r="E718" s="11" t="s">
        <v>37</v>
      </c>
      <c r="F718" s="12">
        <v>32799.391309793631</v>
      </c>
      <c r="G718" s="12">
        <v>23535.581848325673</v>
      </c>
      <c r="H718" s="12">
        <v>12382.761994935639</v>
      </c>
      <c r="I718" s="12">
        <v>11152.81985339003</v>
      </c>
      <c r="J718" s="11" t="s">
        <v>62</v>
      </c>
      <c r="K718" s="16">
        <v>0</v>
      </c>
      <c r="L718" s="12">
        <v>1</v>
      </c>
      <c r="M718" s="12">
        <v>1</v>
      </c>
      <c r="N718" s="12">
        <v>0</v>
      </c>
      <c r="O718" s="16">
        <f t="shared" si="40"/>
        <v>2</v>
      </c>
      <c r="P718" s="12">
        <v>5</v>
      </c>
      <c r="Q718" s="12">
        <v>2</v>
      </c>
      <c r="R718" s="12">
        <v>9</v>
      </c>
      <c r="S718" s="12">
        <v>6</v>
      </c>
      <c r="T718" s="12">
        <v>2434</v>
      </c>
      <c r="U718" s="13">
        <f t="shared" si="39"/>
        <v>0</v>
      </c>
      <c r="V718" s="14">
        <f t="shared" si="39"/>
        <v>0.80757427172466423</v>
      </c>
      <c r="W718" s="14">
        <f t="shared" si="39"/>
        <v>0.80757427172466423</v>
      </c>
      <c r="X718" s="28">
        <f t="shared" si="39"/>
        <v>0</v>
      </c>
      <c r="Y718" s="14">
        <f t="shared" si="39"/>
        <v>1.6151485434493285</v>
      </c>
      <c r="Z718" s="14">
        <f t="shared" si="38"/>
        <v>4.0378713586233212</v>
      </c>
      <c r="AA718" s="14">
        <f t="shared" si="38"/>
        <v>1.6151485434493285</v>
      </c>
      <c r="AB718" s="14">
        <f t="shared" si="38"/>
        <v>7.2681684455219786</v>
      </c>
      <c r="AC718" s="14">
        <f t="shared" si="38"/>
        <v>4.845445630347986</v>
      </c>
      <c r="AD718" s="15">
        <f t="shared" si="38"/>
        <v>1965.6357773778329</v>
      </c>
    </row>
    <row r="719" spans="1:30" x14ac:dyDescent="0.35">
      <c r="A719" s="10">
        <v>15057</v>
      </c>
      <c r="B719" s="27">
        <v>15</v>
      </c>
      <c r="C719" s="27" t="s">
        <v>32</v>
      </c>
      <c r="D719" s="11" t="s">
        <v>35</v>
      </c>
      <c r="E719" s="11" t="s">
        <v>743</v>
      </c>
      <c r="F719" s="12">
        <v>936758.39286755747</v>
      </c>
      <c r="G719" s="12">
        <v>707641.59469128354</v>
      </c>
      <c r="H719" s="12">
        <v>368383.20855552575</v>
      </c>
      <c r="I719" s="12">
        <v>339258.38613575778</v>
      </c>
      <c r="J719" s="11" t="s">
        <v>57</v>
      </c>
      <c r="K719" s="16">
        <v>163</v>
      </c>
      <c r="L719" s="12">
        <v>2</v>
      </c>
      <c r="M719" s="12">
        <v>1</v>
      </c>
      <c r="N719" s="12">
        <v>7</v>
      </c>
      <c r="O719" s="16">
        <f t="shared" si="40"/>
        <v>173</v>
      </c>
      <c r="P719" s="12">
        <v>233</v>
      </c>
      <c r="Q719" s="12">
        <v>530</v>
      </c>
      <c r="R719" s="12">
        <v>19831</v>
      </c>
      <c r="S719" s="12">
        <v>6803</v>
      </c>
      <c r="T719" s="12">
        <v>309531</v>
      </c>
      <c r="U719" s="13">
        <f t="shared" si="39"/>
        <v>4.4247402219862932</v>
      </c>
      <c r="V719" s="14">
        <f t="shared" si="39"/>
        <v>5.4291291067316484E-2</v>
      </c>
      <c r="W719" s="14">
        <f t="shared" si="39"/>
        <v>2.7145645533658242E-2</v>
      </c>
      <c r="X719" s="28">
        <f t="shared" si="39"/>
        <v>0.19001951873560771</v>
      </c>
      <c r="Y719" s="14">
        <f t="shared" si="39"/>
        <v>4.6961966773228756</v>
      </c>
      <c r="Z719" s="14">
        <f t="shared" si="38"/>
        <v>6.3249354093423698</v>
      </c>
      <c r="AA719" s="14">
        <f t="shared" si="38"/>
        <v>14.387192132838868</v>
      </c>
      <c r="AB719" s="14">
        <f t="shared" si="38"/>
        <v>538.32529657797659</v>
      </c>
      <c r="AC719" s="14">
        <f t="shared" si="38"/>
        <v>184.67182656547701</v>
      </c>
      <c r="AD719" s="15">
        <f t="shared" si="38"/>
        <v>8402.4188076787686</v>
      </c>
    </row>
    <row r="720" spans="1:30" x14ac:dyDescent="0.35">
      <c r="A720" s="10">
        <v>15058</v>
      </c>
      <c r="B720" s="27">
        <v>15</v>
      </c>
      <c r="C720" s="27" t="s">
        <v>32</v>
      </c>
      <c r="D720" s="11" t="s">
        <v>35</v>
      </c>
      <c r="E720" s="11" t="s">
        <v>744</v>
      </c>
      <c r="F720" s="12">
        <v>1219862.944790198</v>
      </c>
      <c r="G720" s="12">
        <v>931549.13320540695</v>
      </c>
      <c r="H720" s="12">
        <v>488151.90631264762</v>
      </c>
      <c r="I720" s="12">
        <v>443397.22689275932</v>
      </c>
      <c r="J720" s="11" t="s">
        <v>73</v>
      </c>
      <c r="K720" s="16">
        <v>83</v>
      </c>
      <c r="L720" s="12">
        <v>1</v>
      </c>
      <c r="M720" s="12">
        <v>1</v>
      </c>
      <c r="N720" s="12">
        <v>9</v>
      </c>
      <c r="O720" s="16">
        <f t="shared" si="40"/>
        <v>94</v>
      </c>
      <c r="P720" s="12">
        <v>139</v>
      </c>
      <c r="Q720" s="12">
        <v>237</v>
      </c>
      <c r="R720" s="12">
        <v>3595</v>
      </c>
      <c r="S720" s="12">
        <v>2990</v>
      </c>
      <c r="T720" s="12">
        <v>283304</v>
      </c>
      <c r="U720" s="13">
        <f t="shared" si="39"/>
        <v>1.7002903999076229</v>
      </c>
      <c r="V720" s="14">
        <f t="shared" si="39"/>
        <v>2.0485426504911117E-2</v>
      </c>
      <c r="W720" s="14">
        <f t="shared" si="39"/>
        <v>2.0485426504911117E-2</v>
      </c>
      <c r="X720" s="28">
        <f t="shared" si="39"/>
        <v>0.18436883854420005</v>
      </c>
      <c r="Y720" s="14">
        <f t="shared" si="39"/>
        <v>1.9256300914616449</v>
      </c>
      <c r="Z720" s="14">
        <f t="shared" si="38"/>
        <v>2.8474742841826455</v>
      </c>
      <c r="AA720" s="14">
        <f t="shared" si="38"/>
        <v>4.8550460816639349</v>
      </c>
      <c r="AB720" s="14">
        <f t="shared" si="38"/>
        <v>73.645108285155459</v>
      </c>
      <c r="AC720" s="14">
        <f t="shared" si="38"/>
        <v>61.251425249684239</v>
      </c>
      <c r="AD720" s="15">
        <f t="shared" si="38"/>
        <v>5803.6032705473399</v>
      </c>
    </row>
    <row r="721" spans="1:30" x14ac:dyDescent="0.35">
      <c r="A721" s="10">
        <v>15059</v>
      </c>
      <c r="B721" s="27">
        <v>15</v>
      </c>
      <c r="C721" s="27" t="s">
        <v>32</v>
      </c>
      <c r="D721" s="11" t="s">
        <v>35</v>
      </c>
      <c r="E721" s="11" t="s">
        <v>745</v>
      </c>
      <c r="F721" s="12">
        <v>48582.284355065807</v>
      </c>
      <c r="G721" s="12">
        <v>34732.032948583874</v>
      </c>
      <c r="H721" s="12">
        <v>17876.15878730578</v>
      </c>
      <c r="I721" s="12">
        <v>16855.874161278101</v>
      </c>
      <c r="J721" s="11" t="s">
        <v>62</v>
      </c>
      <c r="K721" s="16">
        <v>0</v>
      </c>
      <c r="L721" s="12">
        <v>0</v>
      </c>
      <c r="M721" s="12">
        <v>0</v>
      </c>
      <c r="N721" s="12">
        <v>0</v>
      </c>
      <c r="O721" s="16">
        <f t="shared" si="40"/>
        <v>0</v>
      </c>
      <c r="P721" s="12">
        <v>14</v>
      </c>
      <c r="Q721" s="12">
        <v>0</v>
      </c>
      <c r="R721" s="12">
        <v>58</v>
      </c>
      <c r="S721" s="12">
        <v>48</v>
      </c>
      <c r="T721" s="12">
        <v>5120</v>
      </c>
      <c r="U721" s="13">
        <f t="shared" si="39"/>
        <v>0</v>
      </c>
      <c r="V721" s="14">
        <f t="shared" si="39"/>
        <v>0</v>
      </c>
      <c r="W721" s="14">
        <f t="shared" si="39"/>
        <v>0</v>
      </c>
      <c r="X721" s="28">
        <f t="shared" si="39"/>
        <v>0</v>
      </c>
      <c r="Y721" s="14">
        <f t="shared" si="39"/>
        <v>0</v>
      </c>
      <c r="Z721" s="14">
        <f t="shared" si="38"/>
        <v>7.8316601270859607</v>
      </c>
      <c r="AA721" s="14">
        <f t="shared" si="38"/>
        <v>0</v>
      </c>
      <c r="AB721" s="14">
        <f t="shared" si="38"/>
        <v>32.44544909792755</v>
      </c>
      <c r="AC721" s="14">
        <f t="shared" si="38"/>
        <v>26.851406150009009</v>
      </c>
      <c r="AD721" s="15">
        <f t="shared" si="38"/>
        <v>2864.1499893342943</v>
      </c>
    </row>
    <row r="722" spans="1:30" x14ac:dyDescent="0.35">
      <c r="A722" s="10">
        <v>15060</v>
      </c>
      <c r="B722" s="27">
        <v>15</v>
      </c>
      <c r="C722" s="27" t="s">
        <v>32</v>
      </c>
      <c r="D722" s="11" t="s">
        <v>35</v>
      </c>
      <c r="E722" s="11" t="s">
        <v>746</v>
      </c>
      <c r="F722" s="12">
        <v>454123.58887354675</v>
      </c>
      <c r="G722" s="12">
        <v>336262.98584196693</v>
      </c>
      <c r="H722" s="12">
        <v>173068.44509032081</v>
      </c>
      <c r="I722" s="12">
        <v>163194.5407516461</v>
      </c>
      <c r="J722" s="11" t="s">
        <v>57</v>
      </c>
      <c r="K722" s="16">
        <v>16</v>
      </c>
      <c r="L722" s="12">
        <v>1</v>
      </c>
      <c r="M722" s="12">
        <v>0</v>
      </c>
      <c r="N722" s="12">
        <v>4</v>
      </c>
      <c r="O722" s="16">
        <f t="shared" si="40"/>
        <v>21</v>
      </c>
      <c r="P722" s="12">
        <v>58</v>
      </c>
      <c r="Q722" s="12">
        <v>57</v>
      </c>
      <c r="R722" s="12">
        <v>797</v>
      </c>
      <c r="S722" s="12">
        <v>542</v>
      </c>
      <c r="T722" s="12">
        <v>72494</v>
      </c>
      <c r="U722" s="13">
        <f t="shared" si="39"/>
        <v>0.92448972957779418</v>
      </c>
      <c r="V722" s="14">
        <f t="shared" si="39"/>
        <v>5.7780608098612136E-2</v>
      </c>
      <c r="W722" s="14">
        <f t="shared" si="39"/>
        <v>0</v>
      </c>
      <c r="X722" s="28">
        <f t="shared" si="39"/>
        <v>0.23112243239444855</v>
      </c>
      <c r="Y722" s="14">
        <f t="shared" si="39"/>
        <v>1.2133927700708549</v>
      </c>
      <c r="Z722" s="14">
        <f t="shared" si="38"/>
        <v>3.3512752697195038</v>
      </c>
      <c r="AA722" s="14">
        <f t="shared" si="38"/>
        <v>3.2934946616208918</v>
      </c>
      <c r="AB722" s="14">
        <f t="shared" si="38"/>
        <v>46.051144654593877</v>
      </c>
      <c r="AC722" s="14">
        <f t="shared" si="38"/>
        <v>31.317089589447779</v>
      </c>
      <c r="AD722" s="15">
        <f t="shared" si="38"/>
        <v>4188.7474035007881</v>
      </c>
    </row>
    <row r="723" spans="1:30" x14ac:dyDescent="0.35">
      <c r="A723" s="10">
        <v>15061</v>
      </c>
      <c r="B723" s="27">
        <v>15</v>
      </c>
      <c r="C723" s="27" t="s">
        <v>32</v>
      </c>
      <c r="D723" s="11" t="s">
        <v>35</v>
      </c>
      <c r="E723" s="11" t="s">
        <v>747</v>
      </c>
      <c r="F723" s="12">
        <v>10257.30184287518</v>
      </c>
      <c r="G723" s="12">
        <v>7548.2545614410901</v>
      </c>
      <c r="H723" s="12">
        <v>3843.5644035072714</v>
      </c>
      <c r="I723" s="12">
        <v>3704.6901579338196</v>
      </c>
      <c r="J723" s="11" t="s">
        <v>67</v>
      </c>
      <c r="K723" s="16">
        <v>0</v>
      </c>
      <c r="L723" s="12">
        <v>0</v>
      </c>
      <c r="M723" s="12">
        <v>0</v>
      </c>
      <c r="N723" s="12">
        <v>0</v>
      </c>
      <c r="O723" s="16">
        <f t="shared" si="40"/>
        <v>0</v>
      </c>
      <c r="P723" s="12">
        <v>1</v>
      </c>
      <c r="Q723" s="12">
        <v>1</v>
      </c>
      <c r="R723" s="12">
        <v>1</v>
      </c>
      <c r="S723" s="12">
        <v>1</v>
      </c>
      <c r="T723" s="12">
        <v>1316</v>
      </c>
      <c r="U723" s="13">
        <f t="shared" si="39"/>
        <v>0</v>
      </c>
      <c r="V723" s="14">
        <f t="shared" si="39"/>
        <v>0</v>
      </c>
      <c r="W723" s="14">
        <f t="shared" si="39"/>
        <v>0</v>
      </c>
      <c r="X723" s="28">
        <f t="shared" si="39"/>
        <v>0</v>
      </c>
      <c r="Y723" s="14">
        <f t="shared" si="39"/>
        <v>0</v>
      </c>
      <c r="Z723" s="14">
        <f t="shared" si="38"/>
        <v>2.6017516425313314</v>
      </c>
      <c r="AA723" s="14">
        <f t="shared" si="38"/>
        <v>2.6017516425313314</v>
      </c>
      <c r="AB723" s="14">
        <f t="shared" si="38"/>
        <v>2.6017516425313314</v>
      </c>
      <c r="AC723" s="14">
        <f t="shared" si="38"/>
        <v>2.6017516425313314</v>
      </c>
      <c r="AD723" s="15">
        <f t="shared" si="38"/>
        <v>3423.9051615712319</v>
      </c>
    </row>
    <row r="724" spans="1:30" x14ac:dyDescent="0.35">
      <c r="A724" s="10">
        <v>15062</v>
      </c>
      <c r="B724" s="27">
        <v>15</v>
      </c>
      <c r="C724" s="27" t="s">
        <v>32</v>
      </c>
      <c r="D724" s="11" t="s">
        <v>35</v>
      </c>
      <c r="E724" s="11" t="s">
        <v>748</v>
      </c>
      <c r="F724" s="12">
        <v>74222.120284557852</v>
      </c>
      <c r="G724" s="12">
        <v>55077.951557783395</v>
      </c>
      <c r="H724" s="12">
        <v>28364.360189664614</v>
      </c>
      <c r="I724" s="12">
        <v>26713.591368118789</v>
      </c>
      <c r="J724" s="11" t="s">
        <v>59</v>
      </c>
      <c r="K724" s="16">
        <v>4</v>
      </c>
      <c r="L724" s="12">
        <v>0</v>
      </c>
      <c r="M724" s="12">
        <v>0</v>
      </c>
      <c r="N724" s="12">
        <v>0</v>
      </c>
      <c r="O724" s="16">
        <f t="shared" si="40"/>
        <v>4</v>
      </c>
      <c r="P724" s="12">
        <v>18</v>
      </c>
      <c r="Q724" s="12">
        <v>14</v>
      </c>
      <c r="R724" s="12">
        <v>421</v>
      </c>
      <c r="S724" s="12">
        <v>284</v>
      </c>
      <c r="T724" s="12">
        <v>11814</v>
      </c>
      <c r="U724" s="13">
        <f t="shared" si="39"/>
        <v>1.4102204221259034</v>
      </c>
      <c r="V724" s="14">
        <f t="shared" si="39"/>
        <v>0</v>
      </c>
      <c r="W724" s="14">
        <f t="shared" si="39"/>
        <v>0</v>
      </c>
      <c r="X724" s="28">
        <f t="shared" si="39"/>
        <v>0</v>
      </c>
      <c r="Y724" s="14">
        <f t="shared" si="39"/>
        <v>1.4102204221259034</v>
      </c>
      <c r="Z724" s="14">
        <f t="shared" si="38"/>
        <v>6.345991899566565</v>
      </c>
      <c r="AA724" s="14">
        <f t="shared" si="38"/>
        <v>4.9357714774406611</v>
      </c>
      <c r="AB724" s="14">
        <f t="shared" si="38"/>
        <v>148.42569942875133</v>
      </c>
      <c r="AC724" s="14">
        <f t="shared" si="38"/>
        <v>100.12564997093914</v>
      </c>
      <c r="AD724" s="15">
        <f t="shared" si="38"/>
        <v>4165.0860167488554</v>
      </c>
    </row>
    <row r="725" spans="1:30" x14ac:dyDescent="0.35">
      <c r="A725" s="10">
        <v>15063</v>
      </c>
      <c r="B725" s="27">
        <v>15</v>
      </c>
      <c r="C725" s="27" t="s">
        <v>32</v>
      </c>
      <c r="D725" s="11" t="s">
        <v>35</v>
      </c>
      <c r="E725" s="11" t="s">
        <v>749</v>
      </c>
      <c r="F725" s="12">
        <v>39215.215464291934</v>
      </c>
      <c r="G725" s="12">
        <v>27793.236060882071</v>
      </c>
      <c r="H725" s="12">
        <v>14371.541424640978</v>
      </c>
      <c r="I725" s="12">
        <v>13421.694636241089</v>
      </c>
      <c r="J725" s="11" t="s">
        <v>62</v>
      </c>
      <c r="K725" s="16">
        <v>1</v>
      </c>
      <c r="L725" s="12">
        <v>1</v>
      </c>
      <c r="M725" s="12">
        <v>0</v>
      </c>
      <c r="N725" s="12">
        <v>0</v>
      </c>
      <c r="O725" s="16">
        <f t="shared" si="40"/>
        <v>2</v>
      </c>
      <c r="P725" s="12">
        <v>4</v>
      </c>
      <c r="Q725" s="12">
        <v>1</v>
      </c>
      <c r="R725" s="12">
        <v>17</v>
      </c>
      <c r="S725" s="12">
        <v>15</v>
      </c>
      <c r="T725" s="12">
        <v>3010</v>
      </c>
      <c r="U725" s="13">
        <f t="shared" si="39"/>
        <v>0.69581958570249991</v>
      </c>
      <c r="V725" s="14">
        <f t="shared" si="39"/>
        <v>0.69581958570249991</v>
      </c>
      <c r="W725" s="14">
        <f t="shared" si="39"/>
        <v>0</v>
      </c>
      <c r="X725" s="28">
        <f t="shared" si="39"/>
        <v>0</v>
      </c>
      <c r="Y725" s="14">
        <f t="shared" si="39"/>
        <v>1.3916391714049998</v>
      </c>
      <c r="Z725" s="14">
        <f t="shared" si="38"/>
        <v>2.7832783428099996</v>
      </c>
      <c r="AA725" s="14">
        <f t="shared" si="38"/>
        <v>0.69581958570249991</v>
      </c>
      <c r="AB725" s="14">
        <f t="shared" si="38"/>
        <v>11.828932956942497</v>
      </c>
      <c r="AC725" s="14">
        <f t="shared" si="38"/>
        <v>10.437293785537497</v>
      </c>
      <c r="AD725" s="15">
        <f t="shared" si="38"/>
        <v>2094.4169529645246</v>
      </c>
    </row>
    <row r="726" spans="1:30" x14ac:dyDescent="0.35">
      <c r="A726" s="10">
        <v>15064</v>
      </c>
      <c r="B726" s="27">
        <v>15</v>
      </c>
      <c r="C726" s="27" t="s">
        <v>32</v>
      </c>
      <c r="D726" s="11" t="s">
        <v>35</v>
      </c>
      <c r="E726" s="11" t="s">
        <v>344</v>
      </c>
      <c r="F726" s="12">
        <v>40037.049569699986</v>
      </c>
      <c r="G726" s="12">
        <v>28993.74262310829</v>
      </c>
      <c r="H726" s="12">
        <v>14919.135782034</v>
      </c>
      <c r="I726" s="12">
        <v>14074.606841074292</v>
      </c>
      <c r="J726" s="11" t="s">
        <v>62</v>
      </c>
      <c r="K726" s="16">
        <v>1</v>
      </c>
      <c r="L726" s="12">
        <v>1</v>
      </c>
      <c r="M726" s="12">
        <v>1</v>
      </c>
      <c r="N726" s="12">
        <v>1</v>
      </c>
      <c r="O726" s="16">
        <f t="shared" si="40"/>
        <v>4</v>
      </c>
      <c r="P726" s="12">
        <v>4</v>
      </c>
      <c r="Q726" s="12">
        <v>3</v>
      </c>
      <c r="R726" s="12">
        <v>33</v>
      </c>
      <c r="S726" s="12">
        <v>29</v>
      </c>
      <c r="T726" s="12">
        <v>4652</v>
      </c>
      <c r="U726" s="13">
        <f t="shared" si="39"/>
        <v>0.67028011180394587</v>
      </c>
      <c r="V726" s="14">
        <f t="shared" si="39"/>
        <v>0.67028011180394587</v>
      </c>
      <c r="W726" s="14">
        <f t="shared" si="39"/>
        <v>0.67028011180394587</v>
      </c>
      <c r="X726" s="28">
        <f t="shared" si="39"/>
        <v>0.67028011180394587</v>
      </c>
      <c r="Y726" s="14">
        <f t="shared" si="39"/>
        <v>2.6811204472157835</v>
      </c>
      <c r="Z726" s="14">
        <f t="shared" si="38"/>
        <v>2.6811204472157835</v>
      </c>
      <c r="AA726" s="14">
        <f t="shared" si="38"/>
        <v>2.0108403354118378</v>
      </c>
      <c r="AB726" s="14">
        <f t="shared" si="38"/>
        <v>22.119243689530215</v>
      </c>
      <c r="AC726" s="14">
        <f t="shared" si="38"/>
        <v>19.438123242314433</v>
      </c>
      <c r="AD726" s="15">
        <f t="shared" si="38"/>
        <v>3118.1430801119564</v>
      </c>
    </row>
    <row r="727" spans="1:30" x14ac:dyDescent="0.35">
      <c r="A727" s="10">
        <v>15065</v>
      </c>
      <c r="B727" s="27">
        <v>15</v>
      </c>
      <c r="C727" s="27" t="s">
        <v>32</v>
      </c>
      <c r="D727" s="11" t="s">
        <v>35</v>
      </c>
      <c r="E727" s="11" t="s">
        <v>750</v>
      </c>
      <c r="F727" s="12">
        <v>41125.995109721232</v>
      </c>
      <c r="G727" s="12">
        <v>30274.757893546241</v>
      </c>
      <c r="H727" s="12">
        <v>14996.30708577366</v>
      </c>
      <c r="I727" s="12">
        <v>15278.450807772579</v>
      </c>
      <c r="J727" s="11" t="s">
        <v>62</v>
      </c>
      <c r="K727" s="16">
        <v>4</v>
      </c>
      <c r="L727" s="12">
        <v>0</v>
      </c>
      <c r="M727" s="12">
        <v>0</v>
      </c>
      <c r="N727" s="12">
        <v>0</v>
      </c>
      <c r="O727" s="16">
        <f t="shared" si="40"/>
        <v>4</v>
      </c>
      <c r="P727" s="12">
        <v>8</v>
      </c>
      <c r="Q727" s="12">
        <v>6</v>
      </c>
      <c r="R727" s="12">
        <v>77</v>
      </c>
      <c r="S727" s="12">
        <v>49</v>
      </c>
      <c r="T727" s="12">
        <v>4411</v>
      </c>
      <c r="U727" s="13">
        <f t="shared" si="39"/>
        <v>2.6673233464221502</v>
      </c>
      <c r="V727" s="14">
        <f t="shared" si="39"/>
        <v>0</v>
      </c>
      <c r="W727" s="14">
        <f t="shared" si="39"/>
        <v>0</v>
      </c>
      <c r="X727" s="28">
        <f t="shared" si="39"/>
        <v>0</v>
      </c>
      <c r="Y727" s="14">
        <f t="shared" si="39"/>
        <v>2.6673233464221502</v>
      </c>
      <c r="Z727" s="14">
        <f t="shared" si="38"/>
        <v>5.3346466928443004</v>
      </c>
      <c r="AA727" s="14">
        <f t="shared" si="38"/>
        <v>4.0009850196332248</v>
      </c>
      <c r="AB727" s="14">
        <f t="shared" si="38"/>
        <v>51.34597441862639</v>
      </c>
      <c r="AC727" s="14">
        <f t="shared" si="38"/>
        <v>32.67471099367134</v>
      </c>
      <c r="AD727" s="15">
        <f t="shared" si="38"/>
        <v>2941.3908202670259</v>
      </c>
    </row>
    <row r="728" spans="1:30" x14ac:dyDescent="0.35">
      <c r="A728" s="10">
        <v>15066</v>
      </c>
      <c r="B728" s="27">
        <v>15</v>
      </c>
      <c r="C728" s="27" t="s">
        <v>32</v>
      </c>
      <c r="D728" s="11" t="s">
        <v>35</v>
      </c>
      <c r="E728" s="11" t="s">
        <v>751</v>
      </c>
      <c r="F728" s="12">
        <v>5428.2754237555237</v>
      </c>
      <c r="G728" s="12">
        <v>3911.1494289472457</v>
      </c>
      <c r="H728" s="12">
        <v>1929.1666836364689</v>
      </c>
      <c r="I728" s="12">
        <v>1981.9827453107771</v>
      </c>
      <c r="J728" s="11" t="s">
        <v>67</v>
      </c>
      <c r="K728" s="16">
        <v>0</v>
      </c>
      <c r="L728" s="12">
        <v>0</v>
      </c>
      <c r="M728" s="12">
        <v>0</v>
      </c>
      <c r="N728" s="12">
        <v>0</v>
      </c>
      <c r="O728" s="16">
        <f t="shared" si="40"/>
        <v>0</v>
      </c>
      <c r="P728" s="12">
        <v>0</v>
      </c>
      <c r="Q728" s="12">
        <v>1</v>
      </c>
      <c r="R728" s="12">
        <v>0</v>
      </c>
      <c r="S728" s="12">
        <v>0</v>
      </c>
      <c r="T728" s="12">
        <v>395</v>
      </c>
      <c r="U728" s="13">
        <f t="shared" si="39"/>
        <v>0</v>
      </c>
      <c r="V728" s="14">
        <f t="shared" si="39"/>
        <v>0</v>
      </c>
      <c r="W728" s="14">
        <f t="shared" si="39"/>
        <v>0</v>
      </c>
      <c r="X728" s="28">
        <f t="shared" si="39"/>
        <v>0</v>
      </c>
      <c r="Y728" s="14">
        <f t="shared" si="39"/>
        <v>0</v>
      </c>
      <c r="Z728" s="14">
        <f t="shared" si="38"/>
        <v>0</v>
      </c>
      <c r="AA728" s="14">
        <f t="shared" si="38"/>
        <v>5.1835852675778398</v>
      </c>
      <c r="AB728" s="14">
        <f t="shared" si="38"/>
        <v>0</v>
      </c>
      <c r="AC728" s="14">
        <f t="shared" si="38"/>
        <v>0</v>
      </c>
      <c r="AD728" s="15">
        <f t="shared" si="38"/>
        <v>2047.5161806932467</v>
      </c>
    </row>
    <row r="729" spans="1:30" x14ac:dyDescent="0.35">
      <c r="A729" s="10">
        <v>15067</v>
      </c>
      <c r="B729" s="27">
        <v>15</v>
      </c>
      <c r="C729" s="27" t="s">
        <v>32</v>
      </c>
      <c r="D729" s="11" t="s">
        <v>35</v>
      </c>
      <c r="E729" s="11" t="s">
        <v>752</v>
      </c>
      <c r="F729" s="12">
        <v>94896.284639585487</v>
      </c>
      <c r="G729" s="12">
        <v>67878.789181528686</v>
      </c>
      <c r="H729" s="12">
        <v>34918.953787236482</v>
      </c>
      <c r="I729" s="12">
        <v>32959.835394292204</v>
      </c>
      <c r="J729" s="11" t="s">
        <v>59</v>
      </c>
      <c r="K729" s="16">
        <v>1</v>
      </c>
      <c r="L729" s="12">
        <v>0</v>
      </c>
      <c r="M729" s="12">
        <v>0</v>
      </c>
      <c r="N729" s="12">
        <v>0</v>
      </c>
      <c r="O729" s="16">
        <f t="shared" si="40"/>
        <v>1</v>
      </c>
      <c r="P729" s="12">
        <v>20</v>
      </c>
      <c r="Q729" s="12">
        <v>4</v>
      </c>
      <c r="R729" s="12">
        <v>41</v>
      </c>
      <c r="S729" s="12">
        <v>38</v>
      </c>
      <c r="T729" s="12">
        <v>8756</v>
      </c>
      <c r="U729" s="13">
        <f t="shared" si="39"/>
        <v>0.28637742301589758</v>
      </c>
      <c r="V729" s="14">
        <f t="shared" si="39"/>
        <v>0</v>
      </c>
      <c r="W729" s="14">
        <f t="shared" si="39"/>
        <v>0</v>
      </c>
      <c r="X729" s="28">
        <f t="shared" si="39"/>
        <v>0</v>
      </c>
      <c r="Y729" s="14">
        <f t="shared" si="39"/>
        <v>0.28637742301589758</v>
      </c>
      <c r="Z729" s="14">
        <f t="shared" si="38"/>
        <v>5.7275484603179514</v>
      </c>
      <c r="AA729" s="14">
        <f t="shared" si="38"/>
        <v>1.1455096920635903</v>
      </c>
      <c r="AB729" s="14">
        <f t="shared" si="38"/>
        <v>11.741474343651801</v>
      </c>
      <c r="AC729" s="14">
        <f t="shared" si="38"/>
        <v>10.882342074604109</v>
      </c>
      <c r="AD729" s="15">
        <f t="shared" si="38"/>
        <v>2507.520715927199</v>
      </c>
    </row>
    <row r="730" spans="1:30" x14ac:dyDescent="0.35">
      <c r="A730" s="10">
        <v>15068</v>
      </c>
      <c r="B730" s="27">
        <v>15</v>
      </c>
      <c r="C730" s="27" t="s">
        <v>32</v>
      </c>
      <c r="D730" s="11" t="s">
        <v>35</v>
      </c>
      <c r="E730" s="11" t="s">
        <v>753</v>
      </c>
      <c r="F730" s="12">
        <v>32576.372844198111</v>
      </c>
      <c r="G730" s="12">
        <v>23768.10154048352</v>
      </c>
      <c r="H730" s="12">
        <v>12420.103175134489</v>
      </c>
      <c r="I730" s="12">
        <v>11347.998365349031</v>
      </c>
      <c r="J730" s="11" t="s">
        <v>62</v>
      </c>
      <c r="K730" s="16">
        <v>2</v>
      </c>
      <c r="L730" s="12">
        <v>1</v>
      </c>
      <c r="M730" s="12">
        <v>1</v>
      </c>
      <c r="N730" s="12">
        <v>2</v>
      </c>
      <c r="O730" s="16">
        <f t="shared" si="40"/>
        <v>6</v>
      </c>
      <c r="P730" s="12">
        <v>11</v>
      </c>
      <c r="Q730" s="12">
        <v>4</v>
      </c>
      <c r="R730" s="12">
        <v>33</v>
      </c>
      <c r="S730" s="12">
        <v>25</v>
      </c>
      <c r="T730" s="12">
        <v>3273</v>
      </c>
      <c r="U730" s="13">
        <f t="shared" si="39"/>
        <v>1.610292581147051</v>
      </c>
      <c r="V730" s="14">
        <f t="shared" si="39"/>
        <v>0.80514629057352549</v>
      </c>
      <c r="W730" s="14">
        <f t="shared" si="39"/>
        <v>0.80514629057352549</v>
      </c>
      <c r="X730" s="28">
        <f t="shared" si="39"/>
        <v>1.610292581147051</v>
      </c>
      <c r="Y730" s="14">
        <f t="shared" si="39"/>
        <v>4.8308777434411532</v>
      </c>
      <c r="Z730" s="14">
        <f t="shared" si="38"/>
        <v>8.8566091963087814</v>
      </c>
      <c r="AA730" s="14">
        <f t="shared" si="38"/>
        <v>3.220585162294102</v>
      </c>
      <c r="AB730" s="14">
        <f t="shared" si="38"/>
        <v>26.569827588926341</v>
      </c>
      <c r="AC730" s="14">
        <f t="shared" si="38"/>
        <v>20.128657264338138</v>
      </c>
      <c r="AD730" s="15">
        <f t="shared" si="38"/>
        <v>2635.2438090471492</v>
      </c>
    </row>
    <row r="731" spans="1:30" x14ac:dyDescent="0.35">
      <c r="A731" s="10">
        <v>15069</v>
      </c>
      <c r="B731" s="27">
        <v>15</v>
      </c>
      <c r="C731" s="27" t="s">
        <v>32</v>
      </c>
      <c r="D731" s="11" t="s">
        <v>35</v>
      </c>
      <c r="E731" s="11" t="s">
        <v>754</v>
      </c>
      <c r="F731" s="12">
        <v>4864.5180500350689</v>
      </c>
      <c r="G731" s="12">
        <v>3651.902283507723</v>
      </c>
      <c r="H731" s="12">
        <v>1909.9048670281081</v>
      </c>
      <c r="I731" s="12">
        <v>1741.9974164796149</v>
      </c>
      <c r="J731" s="11" t="s">
        <v>93</v>
      </c>
      <c r="K731" s="16">
        <v>0</v>
      </c>
      <c r="L731" s="12">
        <v>0</v>
      </c>
      <c r="M731" s="12">
        <v>0</v>
      </c>
      <c r="N731" s="12">
        <v>0</v>
      </c>
      <c r="O731" s="16">
        <f t="shared" si="40"/>
        <v>0</v>
      </c>
      <c r="P731" s="12">
        <v>1</v>
      </c>
      <c r="Q731" s="12">
        <v>1</v>
      </c>
      <c r="R731" s="12">
        <v>3</v>
      </c>
      <c r="S731" s="12">
        <v>3</v>
      </c>
      <c r="T731" s="12">
        <v>1000</v>
      </c>
      <c r="U731" s="13">
        <f t="shared" si="39"/>
        <v>0</v>
      </c>
      <c r="V731" s="14">
        <f t="shared" si="39"/>
        <v>0</v>
      </c>
      <c r="W731" s="14">
        <f t="shared" si="39"/>
        <v>0</v>
      </c>
      <c r="X731" s="28">
        <f t="shared" si="39"/>
        <v>0</v>
      </c>
      <c r="Y731" s="14">
        <f t="shared" si="39"/>
        <v>0</v>
      </c>
      <c r="Z731" s="14">
        <f t="shared" si="38"/>
        <v>5.2358628812546133</v>
      </c>
      <c r="AA731" s="14">
        <f t="shared" si="38"/>
        <v>5.2358628812546133</v>
      </c>
      <c r="AB731" s="14">
        <f t="shared" si="38"/>
        <v>15.70758864376384</v>
      </c>
      <c r="AC731" s="14">
        <f t="shared" si="38"/>
        <v>15.70758864376384</v>
      </c>
      <c r="AD731" s="15">
        <f t="shared" si="38"/>
        <v>5235.862881254614</v>
      </c>
    </row>
    <row r="732" spans="1:30" x14ac:dyDescent="0.35">
      <c r="A732" s="10">
        <v>15070</v>
      </c>
      <c r="B732" s="27">
        <v>15</v>
      </c>
      <c r="C732" s="27" t="s">
        <v>32</v>
      </c>
      <c r="D732" s="11" t="s">
        <v>35</v>
      </c>
      <c r="E732" s="11" t="s">
        <v>79</v>
      </c>
      <c r="F732" s="12">
        <v>299634.89893205924</v>
      </c>
      <c r="G732" s="12">
        <v>220049.80160206032</v>
      </c>
      <c r="H732" s="12">
        <v>114369.3921095554</v>
      </c>
      <c r="I732" s="12">
        <v>105680.40949250494</v>
      </c>
      <c r="J732" s="11" t="s">
        <v>59</v>
      </c>
      <c r="K732" s="16">
        <v>23</v>
      </c>
      <c r="L732" s="12">
        <v>1</v>
      </c>
      <c r="M732" s="12">
        <v>1</v>
      </c>
      <c r="N732" s="12">
        <v>2</v>
      </c>
      <c r="O732" s="16">
        <f t="shared" si="40"/>
        <v>27</v>
      </c>
      <c r="P732" s="12">
        <v>59</v>
      </c>
      <c r="Q732" s="12">
        <v>69</v>
      </c>
      <c r="R732" s="12">
        <v>730</v>
      </c>
      <c r="S732" s="12">
        <v>626</v>
      </c>
      <c r="T732" s="12">
        <v>60011</v>
      </c>
      <c r="U732" s="13">
        <f t="shared" si="39"/>
        <v>2.0110275639104653</v>
      </c>
      <c r="V732" s="14">
        <f t="shared" si="39"/>
        <v>8.7435981039585456E-2</v>
      </c>
      <c r="W732" s="14">
        <f t="shared" si="39"/>
        <v>8.7435981039585456E-2</v>
      </c>
      <c r="X732" s="28">
        <f t="shared" si="39"/>
        <v>0.17487196207917091</v>
      </c>
      <c r="Y732" s="14">
        <f t="shared" si="39"/>
        <v>2.3607714880688073</v>
      </c>
      <c r="Z732" s="14">
        <f t="shared" si="38"/>
        <v>5.1587228813355415</v>
      </c>
      <c r="AA732" s="14">
        <f t="shared" si="38"/>
        <v>6.033082691731396</v>
      </c>
      <c r="AB732" s="14">
        <f t="shared" si="38"/>
        <v>63.828266158897378</v>
      </c>
      <c r="AC732" s="14">
        <f t="shared" si="38"/>
        <v>54.734924130780492</v>
      </c>
      <c r="AD732" s="15">
        <f t="shared" si="38"/>
        <v>5247.1206581665629</v>
      </c>
    </row>
    <row r="733" spans="1:30" x14ac:dyDescent="0.35">
      <c r="A733" s="10">
        <v>15071</v>
      </c>
      <c r="B733" s="27">
        <v>15</v>
      </c>
      <c r="C733" s="27" t="s">
        <v>32</v>
      </c>
      <c r="D733" s="11" t="s">
        <v>35</v>
      </c>
      <c r="E733" s="11" t="s">
        <v>755</v>
      </c>
      <c r="F733" s="12">
        <v>14856.345524503342</v>
      </c>
      <c r="G733" s="12">
        <v>11025.47525584014</v>
      </c>
      <c r="H733" s="12">
        <v>5674.4719249374111</v>
      </c>
      <c r="I733" s="12">
        <v>5351.0033309027303</v>
      </c>
      <c r="J733" s="11" t="s">
        <v>67</v>
      </c>
      <c r="K733" s="16">
        <v>0</v>
      </c>
      <c r="L733" s="12">
        <v>0</v>
      </c>
      <c r="M733" s="12">
        <v>1</v>
      </c>
      <c r="N733" s="12">
        <v>0</v>
      </c>
      <c r="O733" s="16">
        <f t="shared" si="40"/>
        <v>1</v>
      </c>
      <c r="P733" s="12">
        <v>4</v>
      </c>
      <c r="Q733" s="12">
        <v>2</v>
      </c>
      <c r="R733" s="12">
        <v>45</v>
      </c>
      <c r="S733" s="12">
        <v>37</v>
      </c>
      <c r="T733" s="12">
        <v>1932</v>
      </c>
      <c r="U733" s="13">
        <f t="shared" si="39"/>
        <v>0</v>
      </c>
      <c r="V733" s="14">
        <f t="shared" si="39"/>
        <v>0</v>
      </c>
      <c r="W733" s="14">
        <f t="shared" si="39"/>
        <v>1.762278522527063</v>
      </c>
      <c r="X733" s="28">
        <f t="shared" si="39"/>
        <v>0</v>
      </c>
      <c r="Y733" s="14">
        <f t="shared" si="39"/>
        <v>1.762278522527063</v>
      </c>
      <c r="Z733" s="14">
        <f t="shared" si="38"/>
        <v>7.0491140901082519</v>
      </c>
      <c r="AA733" s="14">
        <f t="shared" si="38"/>
        <v>3.5245570450541259</v>
      </c>
      <c r="AB733" s="14">
        <f t="shared" si="38"/>
        <v>79.302533513717847</v>
      </c>
      <c r="AC733" s="14">
        <f t="shared" si="38"/>
        <v>65.204305333501324</v>
      </c>
      <c r="AD733" s="15">
        <f t="shared" si="38"/>
        <v>3404.7221055222858</v>
      </c>
    </row>
    <row r="734" spans="1:30" x14ac:dyDescent="0.35">
      <c r="A734" s="10">
        <v>15072</v>
      </c>
      <c r="B734" s="27">
        <v>15</v>
      </c>
      <c r="C734" s="27" t="s">
        <v>32</v>
      </c>
      <c r="D734" s="11" t="s">
        <v>35</v>
      </c>
      <c r="E734" s="11" t="s">
        <v>208</v>
      </c>
      <c r="F734" s="12">
        <v>15408.101173462672</v>
      </c>
      <c r="G734" s="12">
        <v>11209.338466402232</v>
      </c>
      <c r="H734" s="12">
        <v>5815.3654029073632</v>
      </c>
      <c r="I734" s="12">
        <v>5393.9730634948655</v>
      </c>
      <c r="J734" s="11" t="s">
        <v>62</v>
      </c>
      <c r="K734" s="16">
        <v>1</v>
      </c>
      <c r="L734" s="12">
        <v>0</v>
      </c>
      <c r="M734" s="12">
        <v>0</v>
      </c>
      <c r="N734" s="12">
        <v>0</v>
      </c>
      <c r="O734" s="16">
        <f t="shared" si="40"/>
        <v>1</v>
      </c>
      <c r="P734" s="12">
        <v>2</v>
      </c>
      <c r="Q734" s="12">
        <v>3</v>
      </c>
      <c r="R734" s="12">
        <v>27</v>
      </c>
      <c r="S734" s="12">
        <v>18</v>
      </c>
      <c r="T734" s="12">
        <v>1801</v>
      </c>
      <c r="U734" s="13">
        <f t="shared" si="39"/>
        <v>1.7195824006176035</v>
      </c>
      <c r="V734" s="14">
        <f t="shared" si="39"/>
        <v>0</v>
      </c>
      <c r="W734" s="14">
        <f t="shared" si="39"/>
        <v>0</v>
      </c>
      <c r="X734" s="28">
        <f t="shared" si="39"/>
        <v>0</v>
      </c>
      <c r="Y734" s="14">
        <f t="shared" si="39"/>
        <v>1.7195824006176035</v>
      </c>
      <c r="Z734" s="14">
        <f t="shared" si="38"/>
        <v>3.439164801235207</v>
      </c>
      <c r="AA734" s="14">
        <f t="shared" si="38"/>
        <v>5.15874720185281</v>
      </c>
      <c r="AB734" s="14">
        <f t="shared" si="38"/>
        <v>46.428724816675292</v>
      </c>
      <c r="AC734" s="14">
        <f t="shared" si="38"/>
        <v>30.95248321111686</v>
      </c>
      <c r="AD734" s="15">
        <f t="shared" si="38"/>
        <v>3096.9679035123036</v>
      </c>
    </row>
    <row r="735" spans="1:30" x14ac:dyDescent="0.35">
      <c r="A735" s="10">
        <v>15073</v>
      </c>
      <c r="B735" s="27">
        <v>15</v>
      </c>
      <c r="C735" s="27" t="s">
        <v>32</v>
      </c>
      <c r="D735" s="11" t="s">
        <v>35</v>
      </c>
      <c r="E735" s="11" t="s">
        <v>756</v>
      </c>
      <c r="F735" s="12">
        <v>32471.815595255372</v>
      </c>
      <c r="G735" s="12">
        <v>23025.540697792261</v>
      </c>
      <c r="H735" s="12">
        <v>11849.951072528855</v>
      </c>
      <c r="I735" s="12">
        <v>11175.589625263407</v>
      </c>
      <c r="J735" s="11" t="s">
        <v>62</v>
      </c>
      <c r="K735" s="16">
        <v>1</v>
      </c>
      <c r="L735" s="12">
        <v>0</v>
      </c>
      <c r="M735" s="12">
        <v>0</v>
      </c>
      <c r="N735" s="12">
        <v>0</v>
      </c>
      <c r="O735" s="16">
        <f t="shared" si="40"/>
        <v>1</v>
      </c>
      <c r="P735" s="12">
        <v>10</v>
      </c>
      <c r="Q735" s="12">
        <v>5</v>
      </c>
      <c r="R735" s="12">
        <v>59</v>
      </c>
      <c r="S735" s="12">
        <v>23</v>
      </c>
      <c r="T735" s="12">
        <v>4510</v>
      </c>
      <c r="U735" s="13">
        <f t="shared" si="39"/>
        <v>0.84388534085870592</v>
      </c>
      <c r="V735" s="14">
        <f t="shared" si="39"/>
        <v>0</v>
      </c>
      <c r="W735" s="14">
        <f t="shared" si="39"/>
        <v>0</v>
      </c>
      <c r="X735" s="28">
        <f t="shared" si="39"/>
        <v>0</v>
      </c>
      <c r="Y735" s="14">
        <f t="shared" si="39"/>
        <v>0.84388534085870592</v>
      </c>
      <c r="Z735" s="14">
        <f t="shared" si="38"/>
        <v>8.4388534085870592</v>
      </c>
      <c r="AA735" s="14">
        <f t="shared" si="38"/>
        <v>4.2194267042935296</v>
      </c>
      <c r="AB735" s="14">
        <f t="shared" si="38"/>
        <v>49.789235110663654</v>
      </c>
      <c r="AC735" s="14">
        <f t="shared" si="38"/>
        <v>19.409362839750234</v>
      </c>
      <c r="AD735" s="15">
        <f t="shared" si="38"/>
        <v>3805.9228872727635</v>
      </c>
    </row>
    <row r="736" spans="1:30" x14ac:dyDescent="0.35">
      <c r="A736" s="10">
        <v>15074</v>
      </c>
      <c r="B736" s="27">
        <v>15</v>
      </c>
      <c r="C736" s="27" t="s">
        <v>32</v>
      </c>
      <c r="D736" s="11" t="s">
        <v>35</v>
      </c>
      <c r="E736" s="11" t="s">
        <v>757</v>
      </c>
      <c r="F736" s="12">
        <v>150697.99936774731</v>
      </c>
      <c r="G736" s="12">
        <v>105553.31054208051</v>
      </c>
      <c r="H736" s="12">
        <v>55804.506350261843</v>
      </c>
      <c r="I736" s="12">
        <v>49748.804191818665</v>
      </c>
      <c r="J736" s="11" t="s">
        <v>59</v>
      </c>
      <c r="K736" s="16">
        <v>4</v>
      </c>
      <c r="L736" s="12">
        <v>1</v>
      </c>
      <c r="M736" s="12">
        <v>0</v>
      </c>
      <c r="N736" s="12">
        <v>0</v>
      </c>
      <c r="O736" s="16">
        <f t="shared" si="40"/>
        <v>5</v>
      </c>
      <c r="P736" s="12">
        <v>11</v>
      </c>
      <c r="Q736" s="12">
        <v>7</v>
      </c>
      <c r="R736" s="12">
        <v>62</v>
      </c>
      <c r="S736" s="12">
        <v>58</v>
      </c>
      <c r="T736" s="12">
        <v>14201</v>
      </c>
      <c r="U736" s="13">
        <f t="shared" si="39"/>
        <v>0.71678799107972602</v>
      </c>
      <c r="V736" s="14">
        <f t="shared" si="39"/>
        <v>0.1791969977699315</v>
      </c>
      <c r="W736" s="14">
        <f t="shared" si="39"/>
        <v>0</v>
      </c>
      <c r="X736" s="28">
        <f t="shared" si="39"/>
        <v>0</v>
      </c>
      <c r="Y736" s="14">
        <f t="shared" si="39"/>
        <v>0.89598498884965749</v>
      </c>
      <c r="Z736" s="14">
        <f t="shared" si="38"/>
        <v>1.9711669754692465</v>
      </c>
      <c r="AA736" s="14">
        <f t="shared" si="38"/>
        <v>1.2543789843895206</v>
      </c>
      <c r="AB736" s="14">
        <f t="shared" si="38"/>
        <v>11.110213861735753</v>
      </c>
      <c r="AC736" s="14">
        <f t="shared" si="38"/>
        <v>10.393425870656026</v>
      </c>
      <c r="AD736" s="15">
        <f t="shared" si="38"/>
        <v>2544.7765653307974</v>
      </c>
    </row>
    <row r="737" spans="1:30" x14ac:dyDescent="0.35">
      <c r="A737" s="10">
        <v>15075</v>
      </c>
      <c r="B737" s="27">
        <v>15</v>
      </c>
      <c r="C737" s="27" t="s">
        <v>32</v>
      </c>
      <c r="D737" s="11" t="s">
        <v>35</v>
      </c>
      <c r="E737" s="11" t="s">
        <v>758</v>
      </c>
      <c r="F737" s="12">
        <v>30173.354869525505</v>
      </c>
      <c r="G737" s="12">
        <v>22438.773963432392</v>
      </c>
      <c r="H737" s="12">
        <v>11490.045087459928</v>
      </c>
      <c r="I737" s="12">
        <v>10948.728875972463</v>
      </c>
      <c r="J737" s="11" t="s">
        <v>62</v>
      </c>
      <c r="K737" s="16">
        <v>0</v>
      </c>
      <c r="L737" s="12">
        <v>1</v>
      </c>
      <c r="M737" s="12">
        <v>0</v>
      </c>
      <c r="N737" s="12">
        <v>0</v>
      </c>
      <c r="O737" s="16">
        <f t="shared" si="40"/>
        <v>1</v>
      </c>
      <c r="P737" s="12">
        <v>16</v>
      </c>
      <c r="Q737" s="12">
        <v>3</v>
      </c>
      <c r="R737" s="12">
        <v>69</v>
      </c>
      <c r="S737" s="12">
        <v>63</v>
      </c>
      <c r="T737" s="12">
        <v>4469</v>
      </c>
      <c r="U737" s="13">
        <f t="shared" si="39"/>
        <v>0</v>
      </c>
      <c r="V737" s="14">
        <f t="shared" si="39"/>
        <v>0.87031860396386584</v>
      </c>
      <c r="W737" s="14">
        <f t="shared" si="39"/>
        <v>0</v>
      </c>
      <c r="X737" s="28">
        <f t="shared" si="39"/>
        <v>0</v>
      </c>
      <c r="Y737" s="14">
        <f t="shared" si="39"/>
        <v>0.87031860396386584</v>
      </c>
      <c r="Z737" s="14">
        <f t="shared" si="38"/>
        <v>13.925097663421854</v>
      </c>
      <c r="AA737" s="14">
        <f t="shared" si="38"/>
        <v>2.6109558118915976</v>
      </c>
      <c r="AB737" s="14">
        <f t="shared" si="38"/>
        <v>60.051983673506747</v>
      </c>
      <c r="AC737" s="14">
        <f t="shared" si="38"/>
        <v>54.830072049723547</v>
      </c>
      <c r="AD737" s="15">
        <f t="shared" si="38"/>
        <v>3889.4538411145168</v>
      </c>
    </row>
    <row r="738" spans="1:30" x14ac:dyDescent="0.35">
      <c r="A738" s="10">
        <v>15076</v>
      </c>
      <c r="B738" s="27">
        <v>15</v>
      </c>
      <c r="C738" s="27" t="s">
        <v>32</v>
      </c>
      <c r="D738" s="11" t="s">
        <v>35</v>
      </c>
      <c r="E738" s="11" t="s">
        <v>759</v>
      </c>
      <c r="F738" s="12">
        <v>85192.755384744582</v>
      </c>
      <c r="G738" s="12">
        <v>62166.575934207671</v>
      </c>
      <c r="H738" s="12">
        <v>32071.098304948537</v>
      </c>
      <c r="I738" s="12">
        <v>30095.47762925913</v>
      </c>
      <c r="J738" s="11" t="s">
        <v>59</v>
      </c>
      <c r="K738" s="16">
        <v>8</v>
      </c>
      <c r="L738" s="12">
        <v>0</v>
      </c>
      <c r="M738" s="12">
        <v>0</v>
      </c>
      <c r="N738" s="12">
        <v>1</v>
      </c>
      <c r="O738" s="16">
        <f t="shared" si="40"/>
        <v>9</v>
      </c>
      <c r="P738" s="12">
        <v>38</v>
      </c>
      <c r="Q738" s="12">
        <v>22</v>
      </c>
      <c r="R738" s="12">
        <v>483</v>
      </c>
      <c r="S738" s="12">
        <v>416</v>
      </c>
      <c r="T738" s="12">
        <v>19033</v>
      </c>
      <c r="U738" s="13">
        <f t="shared" si="39"/>
        <v>2.4944577587994883</v>
      </c>
      <c r="V738" s="14">
        <f t="shared" si="39"/>
        <v>0</v>
      </c>
      <c r="W738" s="14">
        <f t="shared" si="39"/>
        <v>0</v>
      </c>
      <c r="X738" s="28">
        <f t="shared" si="39"/>
        <v>0.31180721984993603</v>
      </c>
      <c r="Y738" s="14">
        <f t="shared" si="39"/>
        <v>2.8062649786494243</v>
      </c>
      <c r="Z738" s="14">
        <f t="shared" si="38"/>
        <v>11.84867435429757</v>
      </c>
      <c r="AA738" s="14">
        <f t="shared" si="38"/>
        <v>6.8597588366985933</v>
      </c>
      <c r="AB738" s="14">
        <f t="shared" si="38"/>
        <v>150.60288718751912</v>
      </c>
      <c r="AC738" s="14">
        <f t="shared" si="38"/>
        <v>129.71180345757341</v>
      </c>
      <c r="AD738" s="15">
        <f t="shared" si="38"/>
        <v>5934.6268154038326</v>
      </c>
    </row>
    <row r="739" spans="1:30" x14ac:dyDescent="0.35">
      <c r="A739" s="10">
        <v>15077</v>
      </c>
      <c r="B739" s="27">
        <v>15</v>
      </c>
      <c r="C739" s="27" t="s">
        <v>32</v>
      </c>
      <c r="D739" s="11" t="s">
        <v>35</v>
      </c>
      <c r="E739" s="11" t="s">
        <v>760</v>
      </c>
      <c r="F739" s="12">
        <v>7486.9319154984878</v>
      </c>
      <c r="G739" s="12">
        <v>5345.5675388412383</v>
      </c>
      <c r="H739" s="12">
        <v>2802.8980565958018</v>
      </c>
      <c r="I739" s="12">
        <v>2542.669482245436</v>
      </c>
      <c r="J739" s="11" t="s">
        <v>67</v>
      </c>
      <c r="K739" s="16">
        <v>0</v>
      </c>
      <c r="L739" s="12">
        <v>0</v>
      </c>
      <c r="M739" s="12">
        <v>0</v>
      </c>
      <c r="N739" s="12">
        <v>0</v>
      </c>
      <c r="O739" s="16">
        <f t="shared" si="40"/>
        <v>0</v>
      </c>
      <c r="P739" s="12">
        <v>0</v>
      </c>
      <c r="Q739" s="12">
        <v>1</v>
      </c>
      <c r="R739" s="12">
        <v>0</v>
      </c>
      <c r="S739" s="12">
        <v>0</v>
      </c>
      <c r="T739" s="12">
        <v>470</v>
      </c>
      <c r="U739" s="13">
        <f t="shared" si="39"/>
        <v>0</v>
      </c>
      <c r="V739" s="14">
        <f t="shared" si="39"/>
        <v>0</v>
      </c>
      <c r="W739" s="14">
        <f t="shared" si="39"/>
        <v>0</v>
      </c>
      <c r="X739" s="28">
        <f t="shared" si="39"/>
        <v>0</v>
      </c>
      <c r="Y739" s="14">
        <f t="shared" si="39"/>
        <v>0</v>
      </c>
      <c r="Z739" s="14">
        <f t="shared" si="38"/>
        <v>0</v>
      </c>
      <c r="AA739" s="14">
        <f t="shared" si="38"/>
        <v>3.5677358926657794</v>
      </c>
      <c r="AB739" s="14">
        <f t="shared" si="38"/>
        <v>0</v>
      </c>
      <c r="AC739" s="14">
        <f t="shared" si="38"/>
        <v>0</v>
      </c>
      <c r="AD739" s="15">
        <f t="shared" si="38"/>
        <v>1676.8358695529162</v>
      </c>
    </row>
    <row r="740" spans="1:30" x14ac:dyDescent="0.35">
      <c r="A740" s="10">
        <v>15078</v>
      </c>
      <c r="B740" s="27">
        <v>15</v>
      </c>
      <c r="C740" s="27" t="s">
        <v>32</v>
      </c>
      <c r="D740" s="11" t="s">
        <v>35</v>
      </c>
      <c r="E740" s="11" t="s">
        <v>761</v>
      </c>
      <c r="F740" s="12">
        <v>10294.020642979282</v>
      </c>
      <c r="G740" s="12">
        <v>7448.7054037536018</v>
      </c>
      <c r="H740" s="12">
        <v>3811.3012551862671</v>
      </c>
      <c r="I740" s="12">
        <v>3637.4041485673356</v>
      </c>
      <c r="J740" s="11" t="s">
        <v>67</v>
      </c>
      <c r="K740" s="16">
        <v>0</v>
      </c>
      <c r="L740" s="12">
        <v>0</v>
      </c>
      <c r="M740" s="12">
        <v>0</v>
      </c>
      <c r="N740" s="12">
        <v>0</v>
      </c>
      <c r="O740" s="16">
        <f t="shared" si="40"/>
        <v>0</v>
      </c>
      <c r="P740" s="12">
        <v>1</v>
      </c>
      <c r="Q740" s="12">
        <v>1</v>
      </c>
      <c r="R740" s="12">
        <v>0</v>
      </c>
      <c r="S740" s="12">
        <v>0</v>
      </c>
      <c r="T740" s="12">
        <v>951</v>
      </c>
      <c r="U740" s="13">
        <f t="shared" si="39"/>
        <v>0</v>
      </c>
      <c r="V740" s="14">
        <f t="shared" si="39"/>
        <v>0</v>
      </c>
      <c r="W740" s="14">
        <f t="shared" si="39"/>
        <v>0</v>
      </c>
      <c r="X740" s="28">
        <f t="shared" si="39"/>
        <v>0</v>
      </c>
      <c r="Y740" s="14">
        <f t="shared" si="39"/>
        <v>0</v>
      </c>
      <c r="Z740" s="14">
        <f t="shared" si="38"/>
        <v>2.6237758000348039</v>
      </c>
      <c r="AA740" s="14">
        <f t="shared" si="38"/>
        <v>2.6237758000348039</v>
      </c>
      <c r="AB740" s="14">
        <f t="shared" si="38"/>
        <v>0</v>
      </c>
      <c r="AC740" s="14">
        <f t="shared" si="38"/>
        <v>0</v>
      </c>
      <c r="AD740" s="15">
        <f t="shared" si="38"/>
        <v>2495.2107858330987</v>
      </c>
    </row>
    <row r="741" spans="1:30" x14ac:dyDescent="0.35">
      <c r="A741" s="10">
        <v>15079</v>
      </c>
      <c r="B741" s="27">
        <v>15</v>
      </c>
      <c r="C741" s="27" t="s">
        <v>32</v>
      </c>
      <c r="D741" s="11" t="s">
        <v>35</v>
      </c>
      <c r="E741" s="11" t="s">
        <v>762</v>
      </c>
      <c r="F741" s="12">
        <v>13807.896011441564</v>
      </c>
      <c r="G741" s="12">
        <v>10163.902125591136</v>
      </c>
      <c r="H741" s="12">
        <v>5279.1896364323611</v>
      </c>
      <c r="I741" s="12">
        <v>4884.7124891587746</v>
      </c>
      <c r="J741" s="11" t="s">
        <v>67</v>
      </c>
      <c r="K741" s="16">
        <v>0</v>
      </c>
      <c r="L741" s="12">
        <v>0</v>
      </c>
      <c r="M741" s="12">
        <v>0</v>
      </c>
      <c r="N741" s="12">
        <v>0</v>
      </c>
      <c r="O741" s="16">
        <f t="shared" si="40"/>
        <v>0</v>
      </c>
      <c r="P741" s="12">
        <v>1</v>
      </c>
      <c r="Q741" s="12">
        <v>1</v>
      </c>
      <c r="R741" s="12">
        <v>21</v>
      </c>
      <c r="S741" s="12">
        <v>13</v>
      </c>
      <c r="T741" s="12">
        <v>1546</v>
      </c>
      <c r="U741" s="13">
        <f t="shared" si="39"/>
        <v>0</v>
      </c>
      <c r="V741" s="14">
        <f t="shared" si="39"/>
        <v>0</v>
      </c>
      <c r="W741" s="14">
        <f t="shared" si="39"/>
        <v>0</v>
      </c>
      <c r="X741" s="28">
        <f t="shared" si="39"/>
        <v>0</v>
      </c>
      <c r="Y741" s="14">
        <f t="shared" si="39"/>
        <v>0</v>
      </c>
      <c r="Z741" s="14">
        <f t="shared" ref="Z741:AD804" si="41">P741/$H741*10000</f>
        <v>1.8942301164915019</v>
      </c>
      <c r="AA741" s="14">
        <f t="shared" si="41"/>
        <v>1.8942301164915019</v>
      </c>
      <c r="AB741" s="14">
        <f t="shared" si="41"/>
        <v>39.778832446321537</v>
      </c>
      <c r="AC741" s="14">
        <f t="shared" si="41"/>
        <v>24.624991514389521</v>
      </c>
      <c r="AD741" s="15">
        <f t="shared" si="41"/>
        <v>2928.4797600958618</v>
      </c>
    </row>
    <row r="742" spans="1:30" x14ac:dyDescent="0.35">
      <c r="A742" s="10">
        <v>15080</v>
      </c>
      <c r="B742" s="27">
        <v>15</v>
      </c>
      <c r="C742" s="27" t="s">
        <v>32</v>
      </c>
      <c r="D742" s="11" t="s">
        <v>35</v>
      </c>
      <c r="E742" s="11" t="s">
        <v>763</v>
      </c>
      <c r="F742" s="12">
        <v>28972.973212648572</v>
      </c>
      <c r="G742" s="12">
        <v>20599.860860770528</v>
      </c>
      <c r="H742" s="12">
        <v>10940.844129760661</v>
      </c>
      <c r="I742" s="12">
        <v>9659.0167310098695</v>
      </c>
      <c r="J742" s="11" t="s">
        <v>62</v>
      </c>
      <c r="K742" s="16">
        <v>0</v>
      </c>
      <c r="L742" s="12">
        <v>1</v>
      </c>
      <c r="M742" s="12">
        <v>0</v>
      </c>
      <c r="N742" s="12">
        <v>0</v>
      </c>
      <c r="O742" s="16">
        <f t="shared" si="40"/>
        <v>1</v>
      </c>
      <c r="P742" s="12">
        <v>1</v>
      </c>
      <c r="Q742" s="12">
        <v>1</v>
      </c>
      <c r="R742" s="12">
        <v>6</v>
      </c>
      <c r="S742" s="12">
        <v>5</v>
      </c>
      <c r="T742" s="12">
        <v>993</v>
      </c>
      <c r="U742" s="13">
        <f t="shared" ref="U742:Y805" si="42">K742/$H742*10000</f>
        <v>0</v>
      </c>
      <c r="V742" s="14">
        <f t="shared" si="42"/>
        <v>0.91400625778029043</v>
      </c>
      <c r="W742" s="14">
        <f t="shared" si="42"/>
        <v>0</v>
      </c>
      <c r="X742" s="28">
        <f t="shared" si="42"/>
        <v>0</v>
      </c>
      <c r="Y742" s="14">
        <f t="shared" si="42"/>
        <v>0.91400625778029043</v>
      </c>
      <c r="Z742" s="14">
        <f t="shared" si="41"/>
        <v>0.91400625778029043</v>
      </c>
      <c r="AA742" s="14">
        <f t="shared" si="41"/>
        <v>0.91400625778029043</v>
      </c>
      <c r="AB742" s="14">
        <f t="shared" si="41"/>
        <v>5.4840375466817424</v>
      </c>
      <c r="AC742" s="14">
        <f t="shared" si="41"/>
        <v>4.5700312889014523</v>
      </c>
      <c r="AD742" s="15">
        <f t="shared" si="41"/>
        <v>907.60821397582845</v>
      </c>
    </row>
    <row r="743" spans="1:30" x14ac:dyDescent="0.35">
      <c r="A743" s="10">
        <v>15081</v>
      </c>
      <c r="B743" s="27">
        <v>15</v>
      </c>
      <c r="C743" s="27" t="s">
        <v>32</v>
      </c>
      <c r="D743" s="11" t="s">
        <v>35</v>
      </c>
      <c r="E743" s="11" t="s">
        <v>764</v>
      </c>
      <c r="F743" s="12">
        <v>480180.70409443398</v>
      </c>
      <c r="G743" s="12">
        <v>352332.68378287705</v>
      </c>
      <c r="H743" s="12">
        <v>183337.14406502008</v>
      </c>
      <c r="I743" s="12">
        <v>168995.53971785697</v>
      </c>
      <c r="J743" s="11" t="s">
        <v>57</v>
      </c>
      <c r="K743" s="16">
        <v>37</v>
      </c>
      <c r="L743" s="12">
        <v>0</v>
      </c>
      <c r="M743" s="12">
        <v>0</v>
      </c>
      <c r="N743" s="12">
        <v>4</v>
      </c>
      <c r="O743" s="16">
        <f t="shared" si="40"/>
        <v>41</v>
      </c>
      <c r="P743" s="12">
        <v>174</v>
      </c>
      <c r="Q743" s="12">
        <v>114</v>
      </c>
      <c r="R743" s="12">
        <v>2389</v>
      </c>
      <c r="S743" s="12">
        <v>1240</v>
      </c>
      <c r="T743" s="12">
        <v>98251</v>
      </c>
      <c r="U743" s="13">
        <f t="shared" si="42"/>
        <v>2.0181398695115504</v>
      </c>
      <c r="V743" s="14">
        <f t="shared" si="42"/>
        <v>0</v>
      </c>
      <c r="W743" s="14">
        <f t="shared" si="42"/>
        <v>0</v>
      </c>
      <c r="X743" s="28">
        <f t="shared" si="42"/>
        <v>0.21817728319043792</v>
      </c>
      <c r="Y743" s="14">
        <f t="shared" si="42"/>
        <v>2.2363171527019885</v>
      </c>
      <c r="Z743" s="14">
        <f t="shared" si="41"/>
        <v>9.4907118187840496</v>
      </c>
      <c r="AA743" s="14">
        <f t="shared" si="41"/>
        <v>6.2180525709274805</v>
      </c>
      <c r="AB743" s="14">
        <f t="shared" si="41"/>
        <v>130.30638238548906</v>
      </c>
      <c r="AC743" s="14">
        <f t="shared" si="41"/>
        <v>67.634957789035752</v>
      </c>
      <c r="AD743" s="15">
        <f t="shared" si="41"/>
        <v>5359.0340626859288</v>
      </c>
    </row>
    <row r="744" spans="1:30" x14ac:dyDescent="0.35">
      <c r="A744" s="10">
        <v>15082</v>
      </c>
      <c r="B744" s="27">
        <v>15</v>
      </c>
      <c r="C744" s="27" t="s">
        <v>32</v>
      </c>
      <c r="D744" s="11" t="s">
        <v>35</v>
      </c>
      <c r="E744" s="11" t="s">
        <v>765</v>
      </c>
      <c r="F744" s="12">
        <v>84351.326473532245</v>
      </c>
      <c r="G744" s="12">
        <v>60203.301326928849</v>
      </c>
      <c r="H744" s="12">
        <v>31295.3038049977</v>
      </c>
      <c r="I744" s="12">
        <v>28907.997521931149</v>
      </c>
      <c r="J744" s="11" t="s">
        <v>59</v>
      </c>
      <c r="K744" s="16">
        <v>5</v>
      </c>
      <c r="L744" s="12">
        <v>1</v>
      </c>
      <c r="M744" s="12">
        <v>1</v>
      </c>
      <c r="N744" s="12">
        <v>1</v>
      </c>
      <c r="O744" s="16">
        <f t="shared" si="40"/>
        <v>8</v>
      </c>
      <c r="P744" s="12">
        <v>16</v>
      </c>
      <c r="Q744" s="12">
        <v>14</v>
      </c>
      <c r="R744" s="12">
        <v>100</v>
      </c>
      <c r="S744" s="12">
        <v>77</v>
      </c>
      <c r="T744" s="12">
        <v>12276</v>
      </c>
      <c r="U744" s="13">
        <f t="shared" si="42"/>
        <v>1.5976838030252722</v>
      </c>
      <c r="V744" s="14">
        <f t="shared" si="42"/>
        <v>0.31953676060505448</v>
      </c>
      <c r="W744" s="14">
        <f t="shared" si="42"/>
        <v>0.31953676060505448</v>
      </c>
      <c r="X744" s="28">
        <f t="shared" si="42"/>
        <v>0.31953676060505448</v>
      </c>
      <c r="Y744" s="14">
        <f t="shared" si="42"/>
        <v>2.5562940848404359</v>
      </c>
      <c r="Z744" s="14">
        <f t="shared" si="41"/>
        <v>5.1125881696808717</v>
      </c>
      <c r="AA744" s="14">
        <f t="shared" si="41"/>
        <v>4.4735146484707622</v>
      </c>
      <c r="AB744" s="14">
        <f t="shared" si="41"/>
        <v>31.953676060505444</v>
      </c>
      <c r="AC744" s="14">
        <f t="shared" si="41"/>
        <v>24.604330566589194</v>
      </c>
      <c r="AD744" s="15">
        <f t="shared" si="41"/>
        <v>3922.6332731876482</v>
      </c>
    </row>
    <row r="745" spans="1:30" x14ac:dyDescent="0.35">
      <c r="A745" s="10">
        <v>15083</v>
      </c>
      <c r="B745" s="27">
        <v>15</v>
      </c>
      <c r="C745" s="27" t="s">
        <v>32</v>
      </c>
      <c r="D745" s="11" t="s">
        <v>35</v>
      </c>
      <c r="E745" s="11" t="s">
        <v>766</v>
      </c>
      <c r="F745" s="12">
        <v>13297.017429792331</v>
      </c>
      <c r="G745" s="12">
        <v>9645.4870338066703</v>
      </c>
      <c r="H745" s="12">
        <v>5037.2940845747289</v>
      </c>
      <c r="I745" s="12">
        <v>4608.1929492319423</v>
      </c>
      <c r="J745" s="11" t="s">
        <v>67</v>
      </c>
      <c r="K745" s="16">
        <v>0</v>
      </c>
      <c r="L745" s="12">
        <v>1</v>
      </c>
      <c r="M745" s="12">
        <v>0</v>
      </c>
      <c r="N745" s="12">
        <v>0</v>
      </c>
      <c r="O745" s="16">
        <f t="shared" si="40"/>
        <v>1</v>
      </c>
      <c r="P745" s="12">
        <v>3</v>
      </c>
      <c r="Q745" s="12">
        <v>5</v>
      </c>
      <c r="R745" s="12">
        <v>22</v>
      </c>
      <c r="S745" s="12">
        <v>18</v>
      </c>
      <c r="T745" s="12">
        <v>2149</v>
      </c>
      <c r="U745" s="13">
        <f t="shared" si="42"/>
        <v>0</v>
      </c>
      <c r="V745" s="14">
        <f t="shared" si="42"/>
        <v>1.985192810287201</v>
      </c>
      <c r="W745" s="14">
        <f t="shared" si="42"/>
        <v>0</v>
      </c>
      <c r="X745" s="28">
        <f t="shared" si="42"/>
        <v>0</v>
      </c>
      <c r="Y745" s="14">
        <f t="shared" si="42"/>
        <v>1.985192810287201</v>
      </c>
      <c r="Z745" s="14">
        <f t="shared" si="41"/>
        <v>5.9555784308616024</v>
      </c>
      <c r="AA745" s="14">
        <f t="shared" si="41"/>
        <v>9.9259640514360061</v>
      </c>
      <c r="AB745" s="14">
        <f t="shared" si="41"/>
        <v>43.674241826318429</v>
      </c>
      <c r="AC745" s="14">
        <f t="shared" si="41"/>
        <v>35.73347058516962</v>
      </c>
      <c r="AD745" s="15">
        <f t="shared" si="41"/>
        <v>4266.1793493071955</v>
      </c>
    </row>
    <row r="746" spans="1:30" x14ac:dyDescent="0.35">
      <c r="A746" s="10">
        <v>15084</v>
      </c>
      <c r="B746" s="27">
        <v>15</v>
      </c>
      <c r="C746" s="27" t="s">
        <v>32</v>
      </c>
      <c r="D746" s="11" t="s">
        <v>35</v>
      </c>
      <c r="E746" s="11" t="s">
        <v>767</v>
      </c>
      <c r="F746" s="12">
        <v>41936.693395433729</v>
      </c>
      <c r="G746" s="12">
        <v>30847.804815628591</v>
      </c>
      <c r="H746" s="12">
        <v>15719.283790856669</v>
      </c>
      <c r="I746" s="12">
        <v>15128.521024771921</v>
      </c>
      <c r="J746" s="11" t="s">
        <v>62</v>
      </c>
      <c r="K746" s="16">
        <v>1</v>
      </c>
      <c r="L746" s="12">
        <v>1</v>
      </c>
      <c r="M746" s="12">
        <v>0</v>
      </c>
      <c r="N746" s="12">
        <v>0</v>
      </c>
      <c r="O746" s="16">
        <f t="shared" si="40"/>
        <v>2</v>
      </c>
      <c r="P746" s="12">
        <v>8</v>
      </c>
      <c r="Q746" s="12">
        <v>2</v>
      </c>
      <c r="R746" s="12">
        <v>34</v>
      </c>
      <c r="S746" s="12">
        <v>16</v>
      </c>
      <c r="T746" s="12">
        <v>5030</v>
      </c>
      <c r="U746" s="13">
        <f t="shared" si="42"/>
        <v>0.63616129927093967</v>
      </c>
      <c r="V746" s="14">
        <f t="shared" si="42"/>
        <v>0.63616129927093967</v>
      </c>
      <c r="W746" s="14">
        <f t="shared" si="42"/>
        <v>0</v>
      </c>
      <c r="X746" s="28">
        <f t="shared" si="42"/>
        <v>0</v>
      </c>
      <c r="Y746" s="14">
        <f t="shared" si="42"/>
        <v>1.2723225985418793</v>
      </c>
      <c r="Z746" s="14">
        <f t="shared" si="41"/>
        <v>5.0892903941675174</v>
      </c>
      <c r="AA746" s="14">
        <f t="shared" si="41"/>
        <v>1.2723225985418793</v>
      </c>
      <c r="AB746" s="14">
        <f t="shared" si="41"/>
        <v>21.629484175211946</v>
      </c>
      <c r="AC746" s="14">
        <f t="shared" si="41"/>
        <v>10.178580788335035</v>
      </c>
      <c r="AD746" s="15">
        <f t="shared" si="41"/>
        <v>3199.8913353328262</v>
      </c>
    </row>
    <row r="747" spans="1:30" x14ac:dyDescent="0.35">
      <c r="A747" s="10">
        <v>15085</v>
      </c>
      <c r="B747" s="27">
        <v>15</v>
      </c>
      <c r="C747" s="27" t="s">
        <v>32</v>
      </c>
      <c r="D747" s="11" t="s">
        <v>35</v>
      </c>
      <c r="E747" s="11" t="s">
        <v>768</v>
      </c>
      <c r="F747" s="12">
        <v>72807.358722038291</v>
      </c>
      <c r="G747" s="12">
        <v>52726.578179462747</v>
      </c>
      <c r="H747" s="12">
        <v>27660.24834508216</v>
      </c>
      <c r="I747" s="12">
        <v>25066.32983438058</v>
      </c>
      <c r="J747" s="11" t="s">
        <v>59</v>
      </c>
      <c r="K747" s="16">
        <v>2</v>
      </c>
      <c r="L747" s="12">
        <v>1</v>
      </c>
      <c r="M747" s="12">
        <v>2</v>
      </c>
      <c r="N747" s="12">
        <v>0</v>
      </c>
      <c r="O747" s="16">
        <f t="shared" si="40"/>
        <v>5</v>
      </c>
      <c r="P747" s="12">
        <v>6</v>
      </c>
      <c r="Q747" s="12">
        <v>9</v>
      </c>
      <c r="R747" s="12">
        <v>60</v>
      </c>
      <c r="S747" s="12">
        <v>45</v>
      </c>
      <c r="T747" s="12">
        <v>9352</v>
      </c>
      <c r="U747" s="13">
        <f t="shared" si="42"/>
        <v>0.72305930700567589</v>
      </c>
      <c r="V747" s="14">
        <f t="shared" si="42"/>
        <v>0.36152965350283794</v>
      </c>
      <c r="W747" s="14">
        <f t="shared" si="42"/>
        <v>0.72305930700567589</v>
      </c>
      <c r="X747" s="28">
        <f t="shared" si="42"/>
        <v>0</v>
      </c>
      <c r="Y747" s="14">
        <f t="shared" si="42"/>
        <v>1.8076482675141896</v>
      </c>
      <c r="Z747" s="14">
        <f t="shared" si="41"/>
        <v>2.1691779210170274</v>
      </c>
      <c r="AA747" s="14">
        <f t="shared" si="41"/>
        <v>3.2537668815255416</v>
      </c>
      <c r="AB747" s="14">
        <f t="shared" si="41"/>
        <v>21.691779210170278</v>
      </c>
      <c r="AC747" s="14">
        <f t="shared" si="41"/>
        <v>16.268834407627708</v>
      </c>
      <c r="AD747" s="15">
        <f t="shared" si="41"/>
        <v>3381.0253195585406</v>
      </c>
    </row>
    <row r="748" spans="1:30" x14ac:dyDescent="0.35">
      <c r="A748" s="10">
        <v>15086</v>
      </c>
      <c r="B748" s="27">
        <v>15</v>
      </c>
      <c r="C748" s="27" t="s">
        <v>32</v>
      </c>
      <c r="D748" s="11" t="s">
        <v>35</v>
      </c>
      <c r="E748" s="11" t="s">
        <v>769</v>
      </c>
      <c r="F748" s="12">
        <v>37898.819726171969</v>
      </c>
      <c r="G748" s="12">
        <v>26919.116994611271</v>
      </c>
      <c r="H748" s="12">
        <v>13746.83971988803</v>
      </c>
      <c r="I748" s="12">
        <v>13172.277274723241</v>
      </c>
      <c r="J748" s="11" t="s">
        <v>62</v>
      </c>
      <c r="K748" s="16">
        <v>1</v>
      </c>
      <c r="L748" s="12">
        <v>1</v>
      </c>
      <c r="M748" s="12">
        <v>1</v>
      </c>
      <c r="N748" s="12">
        <v>0</v>
      </c>
      <c r="O748" s="16">
        <f t="shared" si="40"/>
        <v>3</v>
      </c>
      <c r="P748" s="12">
        <v>1</v>
      </c>
      <c r="Q748" s="12">
        <v>3</v>
      </c>
      <c r="R748" s="12">
        <v>17</v>
      </c>
      <c r="S748" s="12">
        <v>16</v>
      </c>
      <c r="T748" s="12">
        <v>2174</v>
      </c>
      <c r="U748" s="13">
        <f t="shared" si="42"/>
        <v>0.72743992101200206</v>
      </c>
      <c r="V748" s="14">
        <f t="shared" si="42"/>
        <v>0.72743992101200206</v>
      </c>
      <c r="W748" s="14">
        <f t="shared" si="42"/>
        <v>0.72743992101200206</v>
      </c>
      <c r="X748" s="28">
        <f t="shared" si="42"/>
        <v>0</v>
      </c>
      <c r="Y748" s="14">
        <f t="shared" si="42"/>
        <v>2.1823197630360061</v>
      </c>
      <c r="Z748" s="14">
        <f t="shared" si="41"/>
        <v>0.72743992101200206</v>
      </c>
      <c r="AA748" s="14">
        <f t="shared" si="41"/>
        <v>2.1823197630360061</v>
      </c>
      <c r="AB748" s="14">
        <f t="shared" si="41"/>
        <v>12.366478657204034</v>
      </c>
      <c r="AC748" s="14">
        <f t="shared" si="41"/>
        <v>11.639038736192033</v>
      </c>
      <c r="AD748" s="15">
        <f t="shared" si="41"/>
        <v>1581.4543882800922</v>
      </c>
    </row>
    <row r="749" spans="1:30" x14ac:dyDescent="0.35">
      <c r="A749" s="10">
        <v>15087</v>
      </c>
      <c r="B749" s="27">
        <v>15</v>
      </c>
      <c r="C749" s="27" t="s">
        <v>32</v>
      </c>
      <c r="D749" s="11" t="s">
        <v>35</v>
      </c>
      <c r="E749" s="11" t="s">
        <v>770</v>
      </c>
      <c r="F749" s="12">
        <v>109088.38027527808</v>
      </c>
      <c r="G749" s="12">
        <v>76815.821146328366</v>
      </c>
      <c r="H749" s="12">
        <v>39764.41121153353</v>
      </c>
      <c r="I749" s="12">
        <v>37051.409934794843</v>
      </c>
      <c r="J749" s="11" t="s">
        <v>59</v>
      </c>
      <c r="K749" s="16">
        <v>1</v>
      </c>
      <c r="L749" s="12">
        <v>1</v>
      </c>
      <c r="M749" s="12">
        <v>0</v>
      </c>
      <c r="N749" s="12">
        <v>4</v>
      </c>
      <c r="O749" s="16">
        <f t="shared" si="40"/>
        <v>6</v>
      </c>
      <c r="P749" s="12">
        <v>18</v>
      </c>
      <c r="Q749" s="12">
        <v>5</v>
      </c>
      <c r="R749" s="12">
        <v>38</v>
      </c>
      <c r="S749" s="12">
        <v>32</v>
      </c>
      <c r="T749" s="12">
        <v>11963</v>
      </c>
      <c r="U749" s="13">
        <f t="shared" si="42"/>
        <v>0.25148115350692118</v>
      </c>
      <c r="V749" s="14">
        <f t="shared" si="42"/>
        <v>0.25148115350692118</v>
      </c>
      <c r="W749" s="14">
        <f t="shared" si="42"/>
        <v>0</v>
      </c>
      <c r="X749" s="28">
        <f t="shared" si="42"/>
        <v>1.0059246140276847</v>
      </c>
      <c r="Y749" s="14">
        <f t="shared" si="42"/>
        <v>1.508886921041527</v>
      </c>
      <c r="Z749" s="14">
        <f t="shared" si="41"/>
        <v>4.5266607631245801</v>
      </c>
      <c r="AA749" s="14">
        <f t="shared" si="41"/>
        <v>1.2574057675346058</v>
      </c>
      <c r="AB749" s="14">
        <f t="shared" si="41"/>
        <v>9.556283833263004</v>
      </c>
      <c r="AC749" s="14">
        <f t="shared" si="41"/>
        <v>8.0473969122214779</v>
      </c>
      <c r="AD749" s="15">
        <f t="shared" si="41"/>
        <v>3008.4690394032978</v>
      </c>
    </row>
    <row r="750" spans="1:30" x14ac:dyDescent="0.35">
      <c r="A750" s="10">
        <v>15088</v>
      </c>
      <c r="B750" s="27">
        <v>15</v>
      </c>
      <c r="C750" s="27" t="s">
        <v>32</v>
      </c>
      <c r="D750" s="11" t="s">
        <v>35</v>
      </c>
      <c r="E750" s="11" t="s">
        <v>771</v>
      </c>
      <c r="F750" s="12">
        <v>108797.49626042185</v>
      </c>
      <c r="G750" s="12">
        <v>78329.694688204938</v>
      </c>
      <c r="H750" s="12">
        <v>40768.084612222308</v>
      </c>
      <c r="I750" s="12">
        <v>37561.610075982644</v>
      </c>
      <c r="J750" s="11" t="s">
        <v>59</v>
      </c>
      <c r="K750" s="16">
        <v>9</v>
      </c>
      <c r="L750" s="12">
        <v>1</v>
      </c>
      <c r="M750" s="12">
        <v>0</v>
      </c>
      <c r="N750" s="12">
        <v>5</v>
      </c>
      <c r="O750" s="16">
        <f t="shared" si="40"/>
        <v>15</v>
      </c>
      <c r="P750" s="12">
        <v>27</v>
      </c>
      <c r="Q750" s="12">
        <v>29</v>
      </c>
      <c r="R750" s="12">
        <v>336</v>
      </c>
      <c r="S750" s="12">
        <v>212</v>
      </c>
      <c r="T750" s="12">
        <v>20768</v>
      </c>
      <c r="U750" s="13">
        <f t="shared" si="42"/>
        <v>2.2076092329591055</v>
      </c>
      <c r="V750" s="14">
        <f t="shared" si="42"/>
        <v>0.24528991477323395</v>
      </c>
      <c r="W750" s="14">
        <f t="shared" si="42"/>
        <v>0</v>
      </c>
      <c r="X750" s="28">
        <f t="shared" si="42"/>
        <v>1.2264495738661696</v>
      </c>
      <c r="Y750" s="14">
        <f t="shared" si="42"/>
        <v>3.679348721598509</v>
      </c>
      <c r="Z750" s="14">
        <f t="shared" si="41"/>
        <v>6.622827698877316</v>
      </c>
      <c r="AA750" s="14">
        <f t="shared" si="41"/>
        <v>7.1134075284237843</v>
      </c>
      <c r="AB750" s="14">
        <f t="shared" si="41"/>
        <v>82.417411363806607</v>
      </c>
      <c r="AC750" s="14">
        <f t="shared" si="41"/>
        <v>52.00146193192559</v>
      </c>
      <c r="AD750" s="15">
        <f t="shared" si="41"/>
        <v>5094.1809500105228</v>
      </c>
    </row>
    <row r="751" spans="1:30" x14ac:dyDescent="0.35">
      <c r="A751" s="10">
        <v>15089</v>
      </c>
      <c r="B751" s="27">
        <v>15</v>
      </c>
      <c r="C751" s="27" t="s">
        <v>32</v>
      </c>
      <c r="D751" s="11" t="s">
        <v>35</v>
      </c>
      <c r="E751" s="11" t="s">
        <v>772</v>
      </c>
      <c r="F751" s="12">
        <v>12624.792068820727</v>
      </c>
      <c r="G751" s="12">
        <v>9299.9194291874664</v>
      </c>
      <c r="H751" s="12">
        <v>4856.4407576099584</v>
      </c>
      <c r="I751" s="12">
        <v>4443.4786715775099</v>
      </c>
      <c r="J751" s="11" t="s">
        <v>67</v>
      </c>
      <c r="K751" s="16">
        <v>0</v>
      </c>
      <c r="L751" s="12">
        <v>0</v>
      </c>
      <c r="M751" s="12">
        <v>0</v>
      </c>
      <c r="N751" s="12">
        <v>0</v>
      </c>
      <c r="O751" s="16">
        <f t="shared" si="40"/>
        <v>0</v>
      </c>
      <c r="P751" s="12">
        <v>1</v>
      </c>
      <c r="Q751" s="12">
        <v>3</v>
      </c>
      <c r="R751" s="12">
        <v>9</v>
      </c>
      <c r="S751" s="12">
        <v>9</v>
      </c>
      <c r="T751" s="12">
        <v>1634</v>
      </c>
      <c r="U751" s="13">
        <f t="shared" si="42"/>
        <v>0</v>
      </c>
      <c r="V751" s="14">
        <f t="shared" si="42"/>
        <v>0</v>
      </c>
      <c r="W751" s="14">
        <f t="shared" si="42"/>
        <v>0</v>
      </c>
      <c r="X751" s="28">
        <f t="shared" si="42"/>
        <v>0</v>
      </c>
      <c r="Y751" s="14">
        <f t="shared" si="42"/>
        <v>0</v>
      </c>
      <c r="Z751" s="14">
        <f t="shared" si="41"/>
        <v>2.0591211751796155</v>
      </c>
      <c r="AA751" s="14">
        <f t="shared" si="41"/>
        <v>6.1773635255388468</v>
      </c>
      <c r="AB751" s="14">
        <f t="shared" si="41"/>
        <v>18.53209057661654</v>
      </c>
      <c r="AC751" s="14">
        <f t="shared" si="41"/>
        <v>18.53209057661654</v>
      </c>
      <c r="AD751" s="15">
        <f t="shared" si="41"/>
        <v>3364.604000243492</v>
      </c>
    </row>
    <row r="752" spans="1:30" x14ac:dyDescent="0.35">
      <c r="A752" s="10">
        <v>15090</v>
      </c>
      <c r="B752" s="27">
        <v>15</v>
      </c>
      <c r="C752" s="27" t="s">
        <v>32</v>
      </c>
      <c r="D752" s="11" t="s">
        <v>35</v>
      </c>
      <c r="E752" s="11" t="s">
        <v>773</v>
      </c>
      <c r="F752" s="12">
        <v>93357.376862641308</v>
      </c>
      <c r="G752" s="12">
        <v>67533.661502905714</v>
      </c>
      <c r="H752" s="12">
        <v>34913.785161418142</v>
      </c>
      <c r="I752" s="12">
        <v>32619.876341487561</v>
      </c>
      <c r="J752" s="11" t="s">
        <v>59</v>
      </c>
      <c r="K752" s="16">
        <v>4</v>
      </c>
      <c r="L752" s="12">
        <v>0</v>
      </c>
      <c r="M752" s="12">
        <v>0</v>
      </c>
      <c r="N752" s="12">
        <v>1</v>
      </c>
      <c r="O752" s="16">
        <f t="shared" si="40"/>
        <v>5</v>
      </c>
      <c r="P752" s="12">
        <v>20</v>
      </c>
      <c r="Q752" s="12">
        <v>11</v>
      </c>
      <c r="R752" s="12">
        <v>118</v>
      </c>
      <c r="S752" s="12">
        <v>97</v>
      </c>
      <c r="T752" s="12">
        <v>13439</v>
      </c>
      <c r="U752" s="13">
        <f t="shared" si="42"/>
        <v>1.1456792729595653</v>
      </c>
      <c r="V752" s="14">
        <f t="shared" si="42"/>
        <v>0</v>
      </c>
      <c r="W752" s="14">
        <f t="shared" si="42"/>
        <v>0</v>
      </c>
      <c r="X752" s="28">
        <f t="shared" si="42"/>
        <v>0.28641981823989132</v>
      </c>
      <c r="Y752" s="14">
        <f t="shared" si="42"/>
        <v>1.4320990911994569</v>
      </c>
      <c r="Z752" s="14">
        <f t="shared" si="41"/>
        <v>5.7283963647978275</v>
      </c>
      <c r="AA752" s="14">
        <f t="shared" si="41"/>
        <v>3.1506180006388047</v>
      </c>
      <c r="AB752" s="14">
        <f t="shared" si="41"/>
        <v>33.797538552307181</v>
      </c>
      <c r="AC752" s="14">
        <f t="shared" si="41"/>
        <v>27.782722369269461</v>
      </c>
      <c r="AD752" s="15">
        <f t="shared" si="41"/>
        <v>3849.1959373259001</v>
      </c>
    </row>
    <row r="753" spans="1:30" x14ac:dyDescent="0.35">
      <c r="A753" s="10">
        <v>15091</v>
      </c>
      <c r="B753" s="27">
        <v>15</v>
      </c>
      <c r="C753" s="27" t="s">
        <v>32</v>
      </c>
      <c r="D753" s="11" t="s">
        <v>35</v>
      </c>
      <c r="E753" s="11" t="s">
        <v>774</v>
      </c>
      <c r="F753" s="12">
        <v>64647.140082718564</v>
      </c>
      <c r="G753" s="12">
        <v>47558.064420910552</v>
      </c>
      <c r="H753" s="12">
        <v>24385.891211277041</v>
      </c>
      <c r="I753" s="12">
        <v>23172.173209633507</v>
      </c>
      <c r="J753" s="11" t="s">
        <v>59</v>
      </c>
      <c r="K753" s="16">
        <v>5</v>
      </c>
      <c r="L753" s="12">
        <v>0</v>
      </c>
      <c r="M753" s="12">
        <v>0</v>
      </c>
      <c r="N753" s="12">
        <v>0</v>
      </c>
      <c r="O753" s="16">
        <f t="shared" si="40"/>
        <v>5</v>
      </c>
      <c r="P753" s="12">
        <v>16</v>
      </c>
      <c r="Q753" s="12">
        <v>14</v>
      </c>
      <c r="R753" s="12">
        <v>141</v>
      </c>
      <c r="S753" s="12">
        <v>122</v>
      </c>
      <c r="T753" s="12">
        <v>15854</v>
      </c>
      <c r="U753" s="13">
        <f t="shared" si="42"/>
        <v>2.0503659089924069</v>
      </c>
      <c r="V753" s="14">
        <f t="shared" si="42"/>
        <v>0</v>
      </c>
      <c r="W753" s="14">
        <f t="shared" si="42"/>
        <v>0</v>
      </c>
      <c r="X753" s="28">
        <f t="shared" si="42"/>
        <v>0</v>
      </c>
      <c r="Y753" s="14">
        <f t="shared" si="42"/>
        <v>2.0503659089924069</v>
      </c>
      <c r="Z753" s="14">
        <f t="shared" si="41"/>
        <v>6.5611709087757024</v>
      </c>
      <c r="AA753" s="14">
        <f t="shared" si="41"/>
        <v>5.7410245451787389</v>
      </c>
      <c r="AB753" s="14">
        <f t="shared" si="41"/>
        <v>57.820318633585877</v>
      </c>
      <c r="AC753" s="14">
        <f t="shared" si="41"/>
        <v>50.028928179414734</v>
      </c>
      <c r="AD753" s="15">
        <f t="shared" si="41"/>
        <v>6501.300224233124</v>
      </c>
    </row>
    <row r="754" spans="1:30" x14ac:dyDescent="0.35">
      <c r="A754" s="10">
        <v>15092</v>
      </c>
      <c r="B754" s="27">
        <v>15</v>
      </c>
      <c r="C754" s="27" t="s">
        <v>32</v>
      </c>
      <c r="D754" s="11" t="s">
        <v>35</v>
      </c>
      <c r="E754" s="11" t="s">
        <v>775</v>
      </c>
      <c r="F754" s="12">
        <v>63565.868764261977</v>
      </c>
      <c r="G754" s="12">
        <v>46994.336252852881</v>
      </c>
      <c r="H754" s="12">
        <v>24397.190162922492</v>
      </c>
      <c r="I754" s="12">
        <v>22597.146089930389</v>
      </c>
      <c r="J754" s="11" t="s">
        <v>59</v>
      </c>
      <c r="K754" s="16">
        <v>7</v>
      </c>
      <c r="L754" s="12">
        <v>1</v>
      </c>
      <c r="M754" s="12">
        <v>0</v>
      </c>
      <c r="N754" s="12">
        <v>4</v>
      </c>
      <c r="O754" s="16">
        <f t="shared" si="40"/>
        <v>12</v>
      </c>
      <c r="P754" s="12">
        <v>18</v>
      </c>
      <c r="Q754" s="12">
        <v>17</v>
      </c>
      <c r="R754" s="12">
        <v>290</v>
      </c>
      <c r="S754" s="12">
        <v>242</v>
      </c>
      <c r="T754" s="12">
        <v>16170</v>
      </c>
      <c r="U754" s="13">
        <f t="shared" si="42"/>
        <v>2.8691828662458909</v>
      </c>
      <c r="V754" s="14">
        <f t="shared" si="42"/>
        <v>0.40988326660655577</v>
      </c>
      <c r="W754" s="14">
        <f t="shared" si="42"/>
        <v>0</v>
      </c>
      <c r="X754" s="28">
        <f t="shared" si="42"/>
        <v>1.6395330664262231</v>
      </c>
      <c r="Y754" s="14">
        <f t="shared" si="42"/>
        <v>4.9185991992786695</v>
      </c>
      <c r="Z754" s="14">
        <f t="shared" si="41"/>
        <v>7.3778987989180047</v>
      </c>
      <c r="AA754" s="14">
        <f t="shared" si="41"/>
        <v>6.9680155323114485</v>
      </c>
      <c r="AB754" s="14">
        <f t="shared" si="41"/>
        <v>118.86614731590119</v>
      </c>
      <c r="AC754" s="14">
        <f t="shared" si="41"/>
        <v>99.191750518786492</v>
      </c>
      <c r="AD754" s="15">
        <f t="shared" si="41"/>
        <v>6627.8124210280066</v>
      </c>
    </row>
    <row r="755" spans="1:30" x14ac:dyDescent="0.35">
      <c r="A755" s="10">
        <v>15093</v>
      </c>
      <c r="B755" s="27">
        <v>15</v>
      </c>
      <c r="C755" s="27" t="s">
        <v>32</v>
      </c>
      <c r="D755" s="11" t="s">
        <v>35</v>
      </c>
      <c r="E755" s="11" t="s">
        <v>776</v>
      </c>
      <c r="F755" s="12">
        <v>32716.163855776151</v>
      </c>
      <c r="G755" s="12">
        <v>23949.868952236691</v>
      </c>
      <c r="H755" s="12">
        <v>12353.89336199472</v>
      </c>
      <c r="I755" s="12">
        <v>11595.975590241969</v>
      </c>
      <c r="J755" s="11" t="s">
        <v>62</v>
      </c>
      <c r="K755" s="16">
        <v>1</v>
      </c>
      <c r="L755" s="12">
        <v>0</v>
      </c>
      <c r="M755" s="12">
        <v>0</v>
      </c>
      <c r="N755" s="12">
        <v>0</v>
      </c>
      <c r="O755" s="16">
        <f t="shared" si="40"/>
        <v>1</v>
      </c>
      <c r="P755" s="12">
        <v>8</v>
      </c>
      <c r="Q755" s="12">
        <v>1</v>
      </c>
      <c r="R755" s="12">
        <v>21</v>
      </c>
      <c r="S755" s="12">
        <v>17</v>
      </c>
      <c r="T755" s="12">
        <v>4988</v>
      </c>
      <c r="U755" s="13">
        <f t="shared" si="42"/>
        <v>0.80946141487377632</v>
      </c>
      <c r="V755" s="14">
        <f t="shared" si="42"/>
        <v>0</v>
      </c>
      <c r="W755" s="14">
        <f t="shared" si="42"/>
        <v>0</v>
      </c>
      <c r="X755" s="28">
        <f t="shared" si="42"/>
        <v>0</v>
      </c>
      <c r="Y755" s="14">
        <f t="shared" si="42"/>
        <v>0.80946141487377632</v>
      </c>
      <c r="Z755" s="14">
        <f t="shared" si="41"/>
        <v>6.4756913189902106</v>
      </c>
      <c r="AA755" s="14">
        <f t="shared" si="41"/>
        <v>0.80946141487377632</v>
      </c>
      <c r="AB755" s="14">
        <f t="shared" si="41"/>
        <v>16.998689712349304</v>
      </c>
      <c r="AC755" s="14">
        <f t="shared" si="41"/>
        <v>13.760844052854198</v>
      </c>
      <c r="AD755" s="15">
        <f t="shared" si="41"/>
        <v>4037.5935373903967</v>
      </c>
    </row>
    <row r="756" spans="1:30" x14ac:dyDescent="0.35">
      <c r="A756" s="10">
        <v>15094</v>
      </c>
      <c r="B756" s="27">
        <v>15</v>
      </c>
      <c r="C756" s="27" t="s">
        <v>32</v>
      </c>
      <c r="D756" s="11" t="s">
        <v>35</v>
      </c>
      <c r="E756" s="11" t="s">
        <v>777</v>
      </c>
      <c r="F756" s="12">
        <v>21396.588851260509</v>
      </c>
      <c r="G756" s="12">
        <v>15827.19115662783</v>
      </c>
      <c r="H756" s="12">
        <v>8134.2812168171822</v>
      </c>
      <c r="I756" s="12">
        <v>7692.9099398106482</v>
      </c>
      <c r="J756" s="11" t="s">
        <v>62</v>
      </c>
      <c r="K756" s="16">
        <v>1</v>
      </c>
      <c r="L756" s="12">
        <v>0</v>
      </c>
      <c r="M756" s="12">
        <v>0</v>
      </c>
      <c r="N756" s="12">
        <v>0</v>
      </c>
      <c r="O756" s="16">
        <f t="shared" si="40"/>
        <v>1</v>
      </c>
      <c r="P756" s="12">
        <v>3</v>
      </c>
      <c r="Q756" s="12">
        <v>2</v>
      </c>
      <c r="R756" s="12">
        <v>29</v>
      </c>
      <c r="S756" s="12">
        <v>22</v>
      </c>
      <c r="T756" s="12">
        <v>2105</v>
      </c>
      <c r="U756" s="13">
        <f t="shared" si="42"/>
        <v>1.229364922782058</v>
      </c>
      <c r="V756" s="14">
        <f t="shared" si="42"/>
        <v>0</v>
      </c>
      <c r="W756" s="14">
        <f t="shared" si="42"/>
        <v>0</v>
      </c>
      <c r="X756" s="28">
        <f t="shared" si="42"/>
        <v>0</v>
      </c>
      <c r="Y756" s="14">
        <f t="shared" si="42"/>
        <v>1.229364922782058</v>
      </c>
      <c r="Z756" s="14">
        <f t="shared" si="41"/>
        <v>3.6880947683461742</v>
      </c>
      <c r="AA756" s="14">
        <f t="shared" si="41"/>
        <v>2.458729845564116</v>
      </c>
      <c r="AB756" s="14">
        <f t="shared" si="41"/>
        <v>35.65158276067968</v>
      </c>
      <c r="AC756" s="14">
        <f t="shared" si="41"/>
        <v>27.046028301205276</v>
      </c>
      <c r="AD756" s="15">
        <f t="shared" si="41"/>
        <v>2587.8131624562325</v>
      </c>
    </row>
    <row r="757" spans="1:30" x14ac:dyDescent="0.35">
      <c r="A757" s="10">
        <v>15095</v>
      </c>
      <c r="B757" s="27">
        <v>15</v>
      </c>
      <c r="C757" s="27" t="s">
        <v>32</v>
      </c>
      <c r="D757" s="11" t="s">
        <v>35</v>
      </c>
      <c r="E757" s="11" t="s">
        <v>778</v>
      </c>
      <c r="F757" s="12">
        <v>114848.97274766909</v>
      </c>
      <c r="G757" s="12">
        <v>84679.014424617402</v>
      </c>
      <c r="H757" s="12">
        <v>43432.492070244291</v>
      </c>
      <c r="I757" s="12">
        <v>41246.522354373104</v>
      </c>
      <c r="J757" s="11" t="s">
        <v>59</v>
      </c>
      <c r="K757" s="16">
        <v>7</v>
      </c>
      <c r="L757" s="12">
        <v>0</v>
      </c>
      <c r="M757" s="12">
        <v>0</v>
      </c>
      <c r="N757" s="12">
        <v>0</v>
      </c>
      <c r="O757" s="16">
        <f t="shared" si="40"/>
        <v>7</v>
      </c>
      <c r="P757" s="12">
        <v>36</v>
      </c>
      <c r="Q757" s="12">
        <v>40</v>
      </c>
      <c r="R757" s="12">
        <v>436</v>
      </c>
      <c r="S757" s="12">
        <v>328</v>
      </c>
      <c r="T757" s="12">
        <v>16117</v>
      </c>
      <c r="U757" s="13">
        <f t="shared" si="42"/>
        <v>1.6116966046246555</v>
      </c>
      <c r="V757" s="14">
        <f t="shared" si="42"/>
        <v>0</v>
      </c>
      <c r="W757" s="14">
        <f t="shared" si="42"/>
        <v>0</v>
      </c>
      <c r="X757" s="28">
        <f t="shared" si="42"/>
        <v>0</v>
      </c>
      <c r="Y757" s="14">
        <f t="shared" si="42"/>
        <v>1.6116966046246555</v>
      </c>
      <c r="Z757" s="14">
        <f t="shared" si="41"/>
        <v>8.2887253952125146</v>
      </c>
      <c r="AA757" s="14">
        <f t="shared" si="41"/>
        <v>9.2096948835694601</v>
      </c>
      <c r="AB757" s="14">
        <f t="shared" si="41"/>
        <v>100.38567423090711</v>
      </c>
      <c r="AC757" s="14">
        <f t="shared" si="41"/>
        <v>75.519498045269572</v>
      </c>
      <c r="AD757" s="15">
        <f t="shared" si="41"/>
        <v>3710.8163109622251</v>
      </c>
    </row>
    <row r="758" spans="1:30" x14ac:dyDescent="0.35">
      <c r="A758" s="10">
        <v>15096</v>
      </c>
      <c r="B758" s="27">
        <v>15</v>
      </c>
      <c r="C758" s="27" t="s">
        <v>32</v>
      </c>
      <c r="D758" s="11" t="s">
        <v>35</v>
      </c>
      <c r="E758" s="11" t="s">
        <v>779</v>
      </c>
      <c r="F758" s="12">
        <v>39725.258040568922</v>
      </c>
      <c r="G758" s="12">
        <v>29188.165128941753</v>
      </c>
      <c r="H758" s="12">
        <v>14884.667635968592</v>
      </c>
      <c r="I758" s="12">
        <v>14303.49749297316</v>
      </c>
      <c r="J758" s="11" t="s">
        <v>62</v>
      </c>
      <c r="K758" s="16">
        <v>1</v>
      </c>
      <c r="L758" s="12">
        <v>1</v>
      </c>
      <c r="M758" s="12">
        <v>0</v>
      </c>
      <c r="N758" s="12">
        <v>0</v>
      </c>
      <c r="O758" s="16">
        <f t="shared" si="40"/>
        <v>2</v>
      </c>
      <c r="P758" s="12">
        <v>8</v>
      </c>
      <c r="Q758" s="12">
        <v>0</v>
      </c>
      <c r="R758" s="12">
        <v>57</v>
      </c>
      <c r="S758" s="12">
        <v>39</v>
      </c>
      <c r="T758" s="12">
        <v>5901</v>
      </c>
      <c r="U758" s="13">
        <f t="shared" si="42"/>
        <v>0.6718322669049821</v>
      </c>
      <c r="V758" s="14">
        <f t="shared" si="42"/>
        <v>0.6718322669049821</v>
      </c>
      <c r="W758" s="14">
        <f t="shared" si="42"/>
        <v>0</v>
      </c>
      <c r="X758" s="28">
        <f t="shared" si="42"/>
        <v>0</v>
      </c>
      <c r="Y758" s="14">
        <f t="shared" si="42"/>
        <v>1.3436645338099642</v>
      </c>
      <c r="Z758" s="14">
        <f t="shared" si="41"/>
        <v>5.3746581352398568</v>
      </c>
      <c r="AA758" s="14">
        <f t="shared" si="41"/>
        <v>0</v>
      </c>
      <c r="AB758" s="14">
        <f t="shared" si="41"/>
        <v>38.294439213583978</v>
      </c>
      <c r="AC758" s="14">
        <f t="shared" si="41"/>
        <v>26.2014584092943</v>
      </c>
      <c r="AD758" s="15">
        <f t="shared" si="41"/>
        <v>3964.4822070062996</v>
      </c>
    </row>
    <row r="759" spans="1:30" x14ac:dyDescent="0.35">
      <c r="A759" s="10">
        <v>15097</v>
      </c>
      <c r="B759" s="27">
        <v>15</v>
      </c>
      <c r="C759" s="27" t="s">
        <v>32</v>
      </c>
      <c r="D759" s="11" t="s">
        <v>35</v>
      </c>
      <c r="E759" s="11" t="s">
        <v>780</v>
      </c>
      <c r="F759" s="12">
        <v>20347.447898232276</v>
      </c>
      <c r="G759" s="12">
        <v>14297.624393826747</v>
      </c>
      <c r="H759" s="12">
        <v>7496.9449705099978</v>
      </c>
      <c r="I759" s="12">
        <v>6800.6794233167475</v>
      </c>
      <c r="J759" s="11" t="s">
        <v>62</v>
      </c>
      <c r="K759" s="16">
        <v>1</v>
      </c>
      <c r="L759" s="12">
        <v>0</v>
      </c>
      <c r="M759" s="12">
        <v>0</v>
      </c>
      <c r="N759" s="12">
        <v>1</v>
      </c>
      <c r="O759" s="16">
        <f t="shared" si="40"/>
        <v>2</v>
      </c>
      <c r="P759" s="12">
        <v>2</v>
      </c>
      <c r="Q759" s="12">
        <v>3</v>
      </c>
      <c r="R759" s="12">
        <v>3</v>
      </c>
      <c r="S759" s="12">
        <v>3</v>
      </c>
      <c r="T759" s="12">
        <v>3276</v>
      </c>
      <c r="U759" s="13">
        <f t="shared" si="42"/>
        <v>1.3338766710087946</v>
      </c>
      <c r="V759" s="14">
        <f t="shared" si="42"/>
        <v>0</v>
      </c>
      <c r="W759" s="14">
        <f t="shared" si="42"/>
        <v>0</v>
      </c>
      <c r="X759" s="28">
        <f t="shared" si="42"/>
        <v>1.3338766710087946</v>
      </c>
      <c r="Y759" s="14">
        <f t="shared" si="42"/>
        <v>2.6677533420175892</v>
      </c>
      <c r="Z759" s="14">
        <f t="shared" si="41"/>
        <v>2.6677533420175892</v>
      </c>
      <c r="AA759" s="14">
        <f t="shared" si="41"/>
        <v>4.0016300130263831</v>
      </c>
      <c r="AB759" s="14">
        <f t="shared" si="41"/>
        <v>4.0016300130263831</v>
      </c>
      <c r="AC759" s="14">
        <f t="shared" si="41"/>
        <v>4.0016300130263831</v>
      </c>
      <c r="AD759" s="15">
        <f t="shared" si="41"/>
        <v>4369.7799742248108</v>
      </c>
    </row>
    <row r="760" spans="1:30" x14ac:dyDescent="0.35">
      <c r="A760" s="10">
        <v>15098</v>
      </c>
      <c r="B760" s="27">
        <v>15</v>
      </c>
      <c r="C760" s="27" t="s">
        <v>32</v>
      </c>
      <c r="D760" s="11" t="s">
        <v>35</v>
      </c>
      <c r="E760" s="11" t="s">
        <v>781</v>
      </c>
      <c r="F760" s="12">
        <v>6088.8629199842489</v>
      </c>
      <c r="G760" s="12">
        <v>4467.3306340278632</v>
      </c>
      <c r="H760" s="12">
        <v>2304.6997606395462</v>
      </c>
      <c r="I760" s="12">
        <v>2162.630873388317</v>
      </c>
      <c r="J760" s="11" t="s">
        <v>67</v>
      </c>
      <c r="K760" s="16">
        <v>0</v>
      </c>
      <c r="L760" s="12">
        <v>0</v>
      </c>
      <c r="M760" s="12">
        <v>0</v>
      </c>
      <c r="N760" s="12">
        <v>0</v>
      </c>
      <c r="O760" s="16">
        <f t="shared" si="40"/>
        <v>0</v>
      </c>
      <c r="P760" s="12">
        <v>0</v>
      </c>
      <c r="Q760" s="12">
        <v>0</v>
      </c>
      <c r="R760" s="12">
        <v>5</v>
      </c>
      <c r="S760" s="12">
        <v>3</v>
      </c>
      <c r="T760" s="12">
        <v>829</v>
      </c>
      <c r="U760" s="13">
        <f t="shared" si="42"/>
        <v>0</v>
      </c>
      <c r="V760" s="14">
        <f t="shared" si="42"/>
        <v>0</v>
      </c>
      <c r="W760" s="14">
        <f t="shared" si="42"/>
        <v>0</v>
      </c>
      <c r="X760" s="28">
        <f t="shared" si="42"/>
        <v>0</v>
      </c>
      <c r="Y760" s="14">
        <f t="shared" si="42"/>
        <v>0</v>
      </c>
      <c r="Z760" s="14">
        <f t="shared" si="41"/>
        <v>0</v>
      </c>
      <c r="AA760" s="14">
        <f t="shared" si="41"/>
        <v>0</v>
      </c>
      <c r="AB760" s="14">
        <f t="shared" si="41"/>
        <v>21.694799840706875</v>
      </c>
      <c r="AC760" s="14">
        <f t="shared" si="41"/>
        <v>13.016879904424124</v>
      </c>
      <c r="AD760" s="15">
        <f t="shared" si="41"/>
        <v>3596.9978135892002</v>
      </c>
    </row>
    <row r="761" spans="1:30" x14ac:dyDescent="0.35">
      <c r="A761" s="10">
        <v>15099</v>
      </c>
      <c r="B761" s="27">
        <v>15</v>
      </c>
      <c r="C761" s="27" t="s">
        <v>32</v>
      </c>
      <c r="D761" s="11" t="s">
        <v>35</v>
      </c>
      <c r="E761" s="11" t="s">
        <v>782</v>
      </c>
      <c r="F761" s="12">
        <v>281425.23836391495</v>
      </c>
      <c r="G761" s="12">
        <v>210345.33998747723</v>
      </c>
      <c r="H761" s="12">
        <v>108427.10310284729</v>
      </c>
      <c r="I761" s="12">
        <v>101918.23688462989</v>
      </c>
      <c r="J761" s="11" t="s">
        <v>59</v>
      </c>
      <c r="K761" s="16">
        <v>35</v>
      </c>
      <c r="L761" s="12">
        <v>1</v>
      </c>
      <c r="M761" s="12">
        <v>0</v>
      </c>
      <c r="N761" s="12">
        <v>5</v>
      </c>
      <c r="O761" s="16">
        <f t="shared" si="40"/>
        <v>41</v>
      </c>
      <c r="P761" s="12">
        <v>85</v>
      </c>
      <c r="Q761" s="12">
        <v>113</v>
      </c>
      <c r="R761" s="12">
        <v>2000</v>
      </c>
      <c r="S761" s="12">
        <v>1291</v>
      </c>
      <c r="T761" s="12">
        <v>71681</v>
      </c>
      <c r="U761" s="13">
        <f t="shared" si="42"/>
        <v>3.2279752016247403</v>
      </c>
      <c r="V761" s="14">
        <f t="shared" si="42"/>
        <v>9.2227862903563995E-2</v>
      </c>
      <c r="W761" s="14">
        <f t="shared" si="42"/>
        <v>0</v>
      </c>
      <c r="X761" s="28">
        <f t="shared" si="42"/>
        <v>0.46113931451782009</v>
      </c>
      <c r="Y761" s="14">
        <f t="shared" si="42"/>
        <v>3.7813423790461242</v>
      </c>
      <c r="Z761" s="14">
        <f t="shared" si="41"/>
        <v>7.8393683468029414</v>
      </c>
      <c r="AA761" s="14">
        <f t="shared" si="41"/>
        <v>10.421748508102732</v>
      </c>
      <c r="AB761" s="14">
        <f t="shared" si="41"/>
        <v>184.455725807128</v>
      </c>
      <c r="AC761" s="14">
        <f t="shared" si="41"/>
        <v>119.06617100850114</v>
      </c>
      <c r="AD761" s="15">
        <f t="shared" si="41"/>
        <v>6610.9854407903722</v>
      </c>
    </row>
    <row r="762" spans="1:30" x14ac:dyDescent="0.35">
      <c r="A762" s="10">
        <v>15100</v>
      </c>
      <c r="B762" s="27">
        <v>15</v>
      </c>
      <c r="C762" s="27" t="s">
        <v>32</v>
      </c>
      <c r="D762" s="11" t="s">
        <v>35</v>
      </c>
      <c r="E762" s="11" t="s">
        <v>783</v>
      </c>
      <c r="F762" s="12">
        <v>47172.221219262006</v>
      </c>
      <c r="G762" s="12">
        <v>34569.653333311449</v>
      </c>
      <c r="H762" s="12">
        <v>17622.09809211902</v>
      </c>
      <c r="I762" s="12">
        <v>16947.555241192429</v>
      </c>
      <c r="J762" s="11" t="s">
        <v>62</v>
      </c>
      <c r="K762" s="16">
        <v>1</v>
      </c>
      <c r="L762" s="12">
        <v>1</v>
      </c>
      <c r="M762" s="12">
        <v>0</v>
      </c>
      <c r="N762" s="12">
        <v>1</v>
      </c>
      <c r="O762" s="16">
        <f t="shared" si="40"/>
        <v>3</v>
      </c>
      <c r="P762" s="12">
        <v>8</v>
      </c>
      <c r="Q762" s="12">
        <v>1</v>
      </c>
      <c r="R762" s="12">
        <v>80</v>
      </c>
      <c r="S762" s="12">
        <v>62</v>
      </c>
      <c r="T762" s="12">
        <v>6769</v>
      </c>
      <c r="U762" s="13">
        <f t="shared" si="42"/>
        <v>0.56746931879083196</v>
      </c>
      <c r="V762" s="14">
        <f t="shared" si="42"/>
        <v>0.56746931879083196</v>
      </c>
      <c r="W762" s="14">
        <f t="shared" si="42"/>
        <v>0</v>
      </c>
      <c r="X762" s="28">
        <f t="shared" si="42"/>
        <v>0.56746931879083196</v>
      </c>
      <c r="Y762" s="14">
        <f t="shared" si="42"/>
        <v>1.7024079563724959</v>
      </c>
      <c r="Z762" s="14">
        <f t="shared" si="41"/>
        <v>4.5397545503266556</v>
      </c>
      <c r="AA762" s="14">
        <f t="shared" si="41"/>
        <v>0.56746931879083196</v>
      </c>
      <c r="AB762" s="14">
        <f t="shared" si="41"/>
        <v>45.397545503266556</v>
      </c>
      <c r="AC762" s="14">
        <f t="shared" si="41"/>
        <v>35.183097765031583</v>
      </c>
      <c r="AD762" s="15">
        <f t="shared" si="41"/>
        <v>3841.1998188951411</v>
      </c>
    </row>
    <row r="763" spans="1:30" x14ac:dyDescent="0.35">
      <c r="A763" s="10">
        <v>15101</v>
      </c>
      <c r="B763" s="27">
        <v>15</v>
      </c>
      <c r="C763" s="27" t="s">
        <v>32</v>
      </c>
      <c r="D763" s="11" t="s">
        <v>35</v>
      </c>
      <c r="E763" s="11" t="s">
        <v>784</v>
      </c>
      <c r="F763" s="12">
        <v>83387.859306323749</v>
      </c>
      <c r="G763" s="12">
        <v>60592.294995312739</v>
      </c>
      <c r="H763" s="12">
        <v>31543.205495390321</v>
      </c>
      <c r="I763" s="12">
        <v>29049.089499922418</v>
      </c>
      <c r="J763" s="11" t="s">
        <v>59</v>
      </c>
      <c r="K763" s="16">
        <v>10</v>
      </c>
      <c r="L763" s="12">
        <v>0</v>
      </c>
      <c r="M763" s="12">
        <v>0</v>
      </c>
      <c r="N763" s="12">
        <v>3</v>
      </c>
      <c r="O763" s="16">
        <f t="shared" si="40"/>
        <v>13</v>
      </c>
      <c r="P763" s="12">
        <v>26</v>
      </c>
      <c r="Q763" s="12">
        <v>35</v>
      </c>
      <c r="R763" s="12">
        <v>287</v>
      </c>
      <c r="S763" s="12">
        <v>185</v>
      </c>
      <c r="T763" s="12">
        <v>13597</v>
      </c>
      <c r="U763" s="13">
        <f t="shared" si="42"/>
        <v>3.1702548434595168</v>
      </c>
      <c r="V763" s="14">
        <f t="shared" si="42"/>
        <v>0</v>
      </c>
      <c r="W763" s="14">
        <f t="shared" si="42"/>
        <v>0</v>
      </c>
      <c r="X763" s="28">
        <f t="shared" si="42"/>
        <v>0.95107645303785482</v>
      </c>
      <c r="Y763" s="14">
        <f t="shared" si="42"/>
        <v>4.1213312964973712</v>
      </c>
      <c r="Z763" s="14">
        <f t="shared" si="41"/>
        <v>8.2426625929947424</v>
      </c>
      <c r="AA763" s="14">
        <f t="shared" si="41"/>
        <v>11.095891952108309</v>
      </c>
      <c r="AB763" s="14">
        <f t="shared" si="41"/>
        <v>90.986314007288129</v>
      </c>
      <c r="AC763" s="14">
        <f t="shared" si="41"/>
        <v>58.649714604001055</v>
      </c>
      <c r="AD763" s="15">
        <f t="shared" si="41"/>
        <v>4310.5955106519041</v>
      </c>
    </row>
    <row r="764" spans="1:30" x14ac:dyDescent="0.35">
      <c r="A764" s="10">
        <v>15102</v>
      </c>
      <c r="B764" s="27">
        <v>15</v>
      </c>
      <c r="C764" s="27" t="s">
        <v>32</v>
      </c>
      <c r="D764" s="11" t="s">
        <v>35</v>
      </c>
      <c r="E764" s="11" t="s">
        <v>785</v>
      </c>
      <c r="F764" s="12">
        <v>17794.583955712758</v>
      </c>
      <c r="G764" s="12">
        <v>13113.591269918637</v>
      </c>
      <c r="H764" s="12">
        <v>6928.7544193209287</v>
      </c>
      <c r="I764" s="12">
        <v>6184.8368505977087</v>
      </c>
      <c r="J764" s="11" t="s">
        <v>62</v>
      </c>
      <c r="K764" s="16">
        <v>0</v>
      </c>
      <c r="L764" s="12">
        <v>0</v>
      </c>
      <c r="M764" s="12">
        <v>0</v>
      </c>
      <c r="N764" s="12">
        <v>0</v>
      </c>
      <c r="O764" s="16">
        <f t="shared" si="40"/>
        <v>0</v>
      </c>
      <c r="P764" s="12">
        <v>1</v>
      </c>
      <c r="Q764" s="12">
        <v>3</v>
      </c>
      <c r="R764" s="12">
        <v>15</v>
      </c>
      <c r="S764" s="12">
        <v>12</v>
      </c>
      <c r="T764" s="12">
        <v>1947</v>
      </c>
      <c r="U764" s="13">
        <f t="shared" si="42"/>
        <v>0</v>
      </c>
      <c r="V764" s="14">
        <f t="shared" si="42"/>
        <v>0</v>
      </c>
      <c r="W764" s="14">
        <f t="shared" si="42"/>
        <v>0</v>
      </c>
      <c r="X764" s="28">
        <f t="shared" si="42"/>
        <v>0</v>
      </c>
      <c r="Y764" s="14">
        <f t="shared" si="42"/>
        <v>0</v>
      </c>
      <c r="Z764" s="14">
        <f t="shared" si="41"/>
        <v>1.4432608510578553</v>
      </c>
      <c r="AA764" s="14">
        <f t="shared" si="41"/>
        <v>4.3297825531735663</v>
      </c>
      <c r="AB764" s="14">
        <f t="shared" si="41"/>
        <v>21.648912765867831</v>
      </c>
      <c r="AC764" s="14">
        <f t="shared" si="41"/>
        <v>17.319130212694265</v>
      </c>
      <c r="AD764" s="15">
        <f t="shared" si="41"/>
        <v>2810.0288770096445</v>
      </c>
    </row>
    <row r="765" spans="1:30" x14ac:dyDescent="0.35">
      <c r="A765" s="10">
        <v>15103</v>
      </c>
      <c r="B765" s="27">
        <v>15</v>
      </c>
      <c r="C765" s="27" t="s">
        <v>32</v>
      </c>
      <c r="D765" s="11" t="s">
        <v>35</v>
      </c>
      <c r="E765" s="11" t="s">
        <v>786</v>
      </c>
      <c r="F765" s="12">
        <v>52867.106477434209</v>
      </c>
      <c r="G765" s="12">
        <v>39696.334340668756</v>
      </c>
      <c r="H765" s="12">
        <v>20761.069052770759</v>
      </c>
      <c r="I765" s="12">
        <v>18935.265287898001</v>
      </c>
      <c r="J765" s="11" t="s">
        <v>59</v>
      </c>
      <c r="K765" s="16">
        <v>2</v>
      </c>
      <c r="L765" s="12">
        <v>0</v>
      </c>
      <c r="M765" s="12">
        <v>0</v>
      </c>
      <c r="N765" s="12">
        <v>1</v>
      </c>
      <c r="O765" s="16">
        <f t="shared" si="40"/>
        <v>3</v>
      </c>
      <c r="P765" s="12">
        <v>10</v>
      </c>
      <c r="Q765" s="12">
        <v>6</v>
      </c>
      <c r="R765" s="12">
        <v>49</v>
      </c>
      <c r="S765" s="12">
        <v>45</v>
      </c>
      <c r="T765" s="12">
        <v>14141</v>
      </c>
      <c r="U765" s="13">
        <f t="shared" si="42"/>
        <v>0.96334152876057277</v>
      </c>
      <c r="V765" s="14">
        <f t="shared" si="42"/>
        <v>0</v>
      </c>
      <c r="W765" s="14">
        <f t="shared" si="42"/>
        <v>0</v>
      </c>
      <c r="X765" s="28">
        <f t="shared" si="42"/>
        <v>0.48167076438028639</v>
      </c>
      <c r="Y765" s="14">
        <f t="shared" si="42"/>
        <v>1.4450122931408593</v>
      </c>
      <c r="Z765" s="14">
        <f t="shared" si="41"/>
        <v>4.8167076438028644</v>
      </c>
      <c r="AA765" s="14">
        <f t="shared" si="41"/>
        <v>2.8900245862817187</v>
      </c>
      <c r="AB765" s="14">
        <f t="shared" si="41"/>
        <v>23.601867454634036</v>
      </c>
      <c r="AC765" s="14">
        <f t="shared" si="41"/>
        <v>21.67518439711289</v>
      </c>
      <c r="AD765" s="15">
        <f t="shared" si="41"/>
        <v>6811.30627910163</v>
      </c>
    </row>
    <row r="766" spans="1:30" x14ac:dyDescent="0.35">
      <c r="A766" s="10">
        <v>15104</v>
      </c>
      <c r="B766" s="27">
        <v>15</v>
      </c>
      <c r="C766" s="27" t="s">
        <v>32</v>
      </c>
      <c r="D766" s="11" t="s">
        <v>35</v>
      </c>
      <c r="E766" s="11" t="s">
        <v>787</v>
      </c>
      <c r="F766" s="12">
        <v>725563.20450930996</v>
      </c>
      <c r="G766" s="12">
        <v>560411.86562717368</v>
      </c>
      <c r="H766" s="12">
        <v>292582.8390259014</v>
      </c>
      <c r="I766" s="12">
        <v>267829.02660127217</v>
      </c>
      <c r="J766" s="11" t="s">
        <v>57</v>
      </c>
      <c r="K766" s="16">
        <v>117</v>
      </c>
      <c r="L766" s="12">
        <v>1</v>
      </c>
      <c r="M766" s="12">
        <v>2</v>
      </c>
      <c r="N766" s="12">
        <v>8</v>
      </c>
      <c r="O766" s="16">
        <f t="shared" si="40"/>
        <v>128</v>
      </c>
      <c r="P766" s="12">
        <v>252</v>
      </c>
      <c r="Q766" s="12">
        <v>439</v>
      </c>
      <c r="R766" s="12">
        <v>8123</v>
      </c>
      <c r="S766" s="12">
        <v>5368</v>
      </c>
      <c r="T766" s="12">
        <v>245489</v>
      </c>
      <c r="U766" s="13">
        <f t="shared" si="42"/>
        <v>3.9988674793617123</v>
      </c>
      <c r="V766" s="14">
        <f t="shared" si="42"/>
        <v>3.4178354524459081E-2</v>
      </c>
      <c r="W766" s="14">
        <f t="shared" si="42"/>
        <v>6.8356709048918163E-2</v>
      </c>
      <c r="X766" s="28">
        <f t="shared" si="42"/>
        <v>0.27342683619567265</v>
      </c>
      <c r="Y766" s="14">
        <f t="shared" si="42"/>
        <v>4.3748293791307624</v>
      </c>
      <c r="Z766" s="14">
        <f t="shared" si="41"/>
        <v>8.6129453401636891</v>
      </c>
      <c r="AA766" s="14">
        <f t="shared" si="41"/>
        <v>15.004297636237537</v>
      </c>
      <c r="AB766" s="14">
        <f t="shared" si="41"/>
        <v>277.63077380218112</v>
      </c>
      <c r="AC766" s="14">
        <f t="shared" si="41"/>
        <v>183.46940708729633</v>
      </c>
      <c r="AD766" s="15">
        <f t="shared" si="41"/>
        <v>8390.410073854935</v>
      </c>
    </row>
    <row r="767" spans="1:30" x14ac:dyDescent="0.35">
      <c r="A767" s="10">
        <v>15105</v>
      </c>
      <c r="B767" s="27">
        <v>15</v>
      </c>
      <c r="C767" s="27" t="s">
        <v>32</v>
      </c>
      <c r="D767" s="11" t="s">
        <v>35</v>
      </c>
      <c r="E767" s="11" t="s">
        <v>788</v>
      </c>
      <c r="F767" s="12">
        <v>35824.144135520211</v>
      </c>
      <c r="G767" s="12">
        <v>26182.990901207409</v>
      </c>
      <c r="H767" s="12">
        <v>13488.704567599989</v>
      </c>
      <c r="I767" s="12">
        <v>12694.286333607421</v>
      </c>
      <c r="J767" s="11" t="s">
        <v>62</v>
      </c>
      <c r="K767" s="16">
        <v>0</v>
      </c>
      <c r="L767" s="12">
        <v>1</v>
      </c>
      <c r="M767" s="12">
        <v>0</v>
      </c>
      <c r="N767" s="12">
        <v>0</v>
      </c>
      <c r="O767" s="16">
        <f t="shared" si="40"/>
        <v>1</v>
      </c>
      <c r="P767" s="12">
        <v>2</v>
      </c>
      <c r="Q767" s="12">
        <v>0</v>
      </c>
      <c r="R767" s="12">
        <v>6</v>
      </c>
      <c r="S767" s="12">
        <v>5</v>
      </c>
      <c r="T767" s="12">
        <v>1939</v>
      </c>
      <c r="U767" s="13">
        <f t="shared" si="42"/>
        <v>0</v>
      </c>
      <c r="V767" s="14">
        <f t="shared" si="42"/>
        <v>0.74136103655351049</v>
      </c>
      <c r="W767" s="14">
        <f t="shared" si="42"/>
        <v>0</v>
      </c>
      <c r="X767" s="28">
        <f t="shared" si="42"/>
        <v>0</v>
      </c>
      <c r="Y767" s="14">
        <f t="shared" si="42"/>
        <v>0.74136103655351049</v>
      </c>
      <c r="Z767" s="14">
        <f t="shared" si="41"/>
        <v>1.482722073107021</v>
      </c>
      <c r="AA767" s="14">
        <f t="shared" si="41"/>
        <v>0</v>
      </c>
      <c r="AB767" s="14">
        <f t="shared" si="41"/>
        <v>4.4481662193210632</v>
      </c>
      <c r="AC767" s="14">
        <f t="shared" si="41"/>
        <v>3.7068051827675523</v>
      </c>
      <c r="AD767" s="15">
        <f t="shared" si="41"/>
        <v>1437.499049877257</v>
      </c>
    </row>
    <row r="768" spans="1:30" x14ac:dyDescent="0.35">
      <c r="A768" s="10">
        <v>15106</v>
      </c>
      <c r="B768" s="27">
        <v>15</v>
      </c>
      <c r="C768" s="27" t="s">
        <v>32</v>
      </c>
      <c r="D768" s="11" t="s">
        <v>35</v>
      </c>
      <c r="E768" s="11" t="s">
        <v>789</v>
      </c>
      <c r="F768" s="12">
        <v>968776.9655950258</v>
      </c>
      <c r="G768" s="12">
        <v>716412.81173382374</v>
      </c>
      <c r="H768" s="12">
        <v>376748.2235069059</v>
      </c>
      <c r="I768" s="12">
        <v>339664.5882269179</v>
      </c>
      <c r="J768" s="11" t="s">
        <v>57</v>
      </c>
      <c r="K768" s="16">
        <v>126</v>
      </c>
      <c r="L768" s="12">
        <v>3</v>
      </c>
      <c r="M768" s="12">
        <v>1</v>
      </c>
      <c r="N768" s="12">
        <v>13</v>
      </c>
      <c r="O768" s="16">
        <f t="shared" si="40"/>
        <v>143</v>
      </c>
      <c r="P768" s="12">
        <v>331</v>
      </c>
      <c r="Q768" s="12">
        <v>1019</v>
      </c>
      <c r="R768" s="12">
        <v>12125</v>
      </c>
      <c r="S768" s="12">
        <v>8289</v>
      </c>
      <c r="T768" s="12">
        <v>276530</v>
      </c>
      <c r="U768" s="13">
        <f t="shared" si="42"/>
        <v>3.3444086033677181</v>
      </c>
      <c r="V768" s="14">
        <f t="shared" si="42"/>
        <v>7.9628776270659951E-2</v>
      </c>
      <c r="W768" s="14">
        <f t="shared" si="42"/>
        <v>2.6542925423553316E-2</v>
      </c>
      <c r="X768" s="28">
        <f t="shared" si="42"/>
        <v>0.3450580305061931</v>
      </c>
      <c r="Y768" s="14">
        <f t="shared" si="42"/>
        <v>3.7956383355681242</v>
      </c>
      <c r="Z768" s="14">
        <f t="shared" si="41"/>
        <v>8.7857083151961479</v>
      </c>
      <c r="AA768" s="14">
        <f t="shared" si="41"/>
        <v>27.047241006600832</v>
      </c>
      <c r="AB768" s="14">
        <f t="shared" si="41"/>
        <v>321.83297076058398</v>
      </c>
      <c r="AC768" s="14">
        <f t="shared" si="41"/>
        <v>220.01430883583345</v>
      </c>
      <c r="AD768" s="15">
        <f t="shared" si="41"/>
        <v>7339.9151673751985</v>
      </c>
    </row>
    <row r="769" spans="1:30" x14ac:dyDescent="0.35">
      <c r="A769" s="10">
        <v>15107</v>
      </c>
      <c r="B769" s="27">
        <v>15</v>
      </c>
      <c r="C769" s="27" t="s">
        <v>32</v>
      </c>
      <c r="D769" s="11" t="s">
        <v>35</v>
      </c>
      <c r="E769" s="11" t="s">
        <v>790</v>
      </c>
      <c r="F769" s="12">
        <v>14140.015424973817</v>
      </c>
      <c r="G769" s="12">
        <v>10530.330055535698</v>
      </c>
      <c r="H769" s="12">
        <v>5505.8820836159593</v>
      </c>
      <c r="I769" s="12">
        <v>5024.4479719197388</v>
      </c>
      <c r="J769" s="11" t="s">
        <v>67</v>
      </c>
      <c r="K769" s="16">
        <v>0</v>
      </c>
      <c r="L769" s="12">
        <v>0</v>
      </c>
      <c r="M769" s="12">
        <v>0</v>
      </c>
      <c r="N769" s="12">
        <v>0</v>
      </c>
      <c r="O769" s="16">
        <f t="shared" si="40"/>
        <v>0</v>
      </c>
      <c r="P769" s="12">
        <v>5</v>
      </c>
      <c r="Q769" s="12">
        <v>1</v>
      </c>
      <c r="R769" s="12">
        <v>21</v>
      </c>
      <c r="S769" s="12">
        <v>19</v>
      </c>
      <c r="T769" s="12">
        <v>2089</v>
      </c>
      <c r="U769" s="13">
        <f t="shared" si="42"/>
        <v>0</v>
      </c>
      <c r="V769" s="14">
        <f t="shared" si="42"/>
        <v>0</v>
      </c>
      <c r="W769" s="14">
        <f t="shared" si="42"/>
        <v>0</v>
      </c>
      <c r="X769" s="28">
        <f t="shared" si="42"/>
        <v>0</v>
      </c>
      <c r="Y769" s="14">
        <f t="shared" si="42"/>
        <v>0</v>
      </c>
      <c r="Z769" s="14">
        <f t="shared" si="41"/>
        <v>9.0811970254115497</v>
      </c>
      <c r="AA769" s="14">
        <f t="shared" si="41"/>
        <v>1.8162394050823101</v>
      </c>
      <c r="AB769" s="14">
        <f t="shared" si="41"/>
        <v>38.141027506728513</v>
      </c>
      <c r="AC769" s="14">
        <f t="shared" si="41"/>
        <v>34.508548696563892</v>
      </c>
      <c r="AD769" s="15">
        <f t="shared" si="41"/>
        <v>3794.1241172169462</v>
      </c>
    </row>
    <row r="770" spans="1:30" x14ac:dyDescent="0.35">
      <c r="A770" s="10">
        <v>15108</v>
      </c>
      <c r="B770" s="27">
        <v>15</v>
      </c>
      <c r="C770" s="27" t="s">
        <v>32</v>
      </c>
      <c r="D770" s="11" t="s">
        <v>35</v>
      </c>
      <c r="E770" s="11" t="s">
        <v>791</v>
      </c>
      <c r="F770" s="12">
        <v>93403.713475033408</v>
      </c>
      <c r="G770" s="12">
        <v>67629.508400662395</v>
      </c>
      <c r="H770" s="12">
        <v>35078.415267449076</v>
      </c>
      <c r="I770" s="12">
        <v>32551.093133213311</v>
      </c>
      <c r="J770" s="11" t="s">
        <v>59</v>
      </c>
      <c r="K770" s="16">
        <v>6</v>
      </c>
      <c r="L770" s="12">
        <v>0</v>
      </c>
      <c r="M770" s="12">
        <v>0</v>
      </c>
      <c r="N770" s="12">
        <v>0</v>
      </c>
      <c r="O770" s="16">
        <f t="shared" si="40"/>
        <v>6</v>
      </c>
      <c r="P770" s="12">
        <v>28</v>
      </c>
      <c r="Q770" s="12">
        <v>28</v>
      </c>
      <c r="R770" s="12">
        <v>275</v>
      </c>
      <c r="S770" s="12">
        <v>236</v>
      </c>
      <c r="T770" s="12">
        <v>31634</v>
      </c>
      <c r="U770" s="13">
        <f t="shared" si="42"/>
        <v>1.7104535522069848</v>
      </c>
      <c r="V770" s="14">
        <f t="shared" si="42"/>
        <v>0</v>
      </c>
      <c r="W770" s="14">
        <f t="shared" si="42"/>
        <v>0</v>
      </c>
      <c r="X770" s="28">
        <f t="shared" si="42"/>
        <v>0</v>
      </c>
      <c r="Y770" s="14">
        <f t="shared" si="42"/>
        <v>1.7104535522069848</v>
      </c>
      <c r="Z770" s="14">
        <f t="shared" si="41"/>
        <v>7.9821165769659288</v>
      </c>
      <c r="AA770" s="14">
        <f t="shared" si="41"/>
        <v>7.9821165769659288</v>
      </c>
      <c r="AB770" s="14">
        <f t="shared" si="41"/>
        <v>78.395787809486805</v>
      </c>
      <c r="AC770" s="14">
        <f t="shared" si="41"/>
        <v>67.277839720141401</v>
      </c>
      <c r="AD770" s="15">
        <f t="shared" si="41"/>
        <v>9018.0812784192931</v>
      </c>
    </row>
    <row r="771" spans="1:30" x14ac:dyDescent="0.35">
      <c r="A771" s="10">
        <v>15109</v>
      </c>
      <c r="B771" s="27">
        <v>15</v>
      </c>
      <c r="C771" s="27" t="s">
        <v>32</v>
      </c>
      <c r="D771" s="11" t="s">
        <v>35</v>
      </c>
      <c r="E771" s="11" t="s">
        <v>792</v>
      </c>
      <c r="F771" s="12">
        <v>624672.05137835187</v>
      </c>
      <c r="G771" s="12">
        <v>468742.38886683807</v>
      </c>
      <c r="H771" s="12">
        <v>242649.43087923998</v>
      </c>
      <c r="I771" s="12">
        <v>226092.95798759809</v>
      </c>
      <c r="J771" s="11" t="s">
        <v>57</v>
      </c>
      <c r="K771" s="16">
        <v>33</v>
      </c>
      <c r="L771" s="12">
        <v>0</v>
      </c>
      <c r="M771" s="12">
        <v>0</v>
      </c>
      <c r="N771" s="12">
        <v>1</v>
      </c>
      <c r="O771" s="16">
        <f t="shared" ref="O771:O834" si="43">SUM(K771:N771)</f>
        <v>34</v>
      </c>
      <c r="P771" s="12">
        <v>118</v>
      </c>
      <c r="Q771" s="12">
        <v>139</v>
      </c>
      <c r="R771" s="12">
        <v>2068</v>
      </c>
      <c r="S771" s="12">
        <v>1045</v>
      </c>
      <c r="T771" s="12">
        <v>107738</v>
      </c>
      <c r="U771" s="13">
        <f t="shared" si="42"/>
        <v>1.3599867051171119</v>
      </c>
      <c r="V771" s="14">
        <f t="shared" si="42"/>
        <v>0</v>
      </c>
      <c r="W771" s="14">
        <f t="shared" si="42"/>
        <v>0</v>
      </c>
      <c r="X771" s="28">
        <f t="shared" si="42"/>
        <v>4.1211718336882176E-2</v>
      </c>
      <c r="Y771" s="14">
        <f t="shared" si="42"/>
        <v>1.4011984234539943</v>
      </c>
      <c r="Z771" s="14">
        <f t="shared" si="41"/>
        <v>4.8629827637520977</v>
      </c>
      <c r="AA771" s="14">
        <f t="shared" si="41"/>
        <v>5.7284288488266233</v>
      </c>
      <c r="AB771" s="14">
        <f t="shared" si="41"/>
        <v>85.225833520672353</v>
      </c>
      <c r="AC771" s="14">
        <f t="shared" si="41"/>
        <v>43.066245662041879</v>
      </c>
      <c r="AD771" s="15">
        <f t="shared" si="41"/>
        <v>4440.0681101790124</v>
      </c>
    </row>
    <row r="772" spans="1:30" x14ac:dyDescent="0.35">
      <c r="A772" s="10">
        <v>15110</v>
      </c>
      <c r="B772" s="27">
        <v>15</v>
      </c>
      <c r="C772" s="27" t="s">
        <v>32</v>
      </c>
      <c r="D772" s="11" t="s">
        <v>35</v>
      </c>
      <c r="E772" s="11" t="s">
        <v>793</v>
      </c>
      <c r="F772" s="12">
        <v>75271.080916751889</v>
      </c>
      <c r="G772" s="12">
        <v>54472.159751351792</v>
      </c>
      <c r="H772" s="12">
        <v>27963.900401900872</v>
      </c>
      <c r="I772" s="12">
        <v>26508.25934945092</v>
      </c>
      <c r="J772" s="11" t="s">
        <v>59</v>
      </c>
      <c r="K772" s="16">
        <v>9</v>
      </c>
      <c r="L772" s="12">
        <v>1</v>
      </c>
      <c r="M772" s="12">
        <v>1</v>
      </c>
      <c r="N772" s="12">
        <v>1</v>
      </c>
      <c r="O772" s="16">
        <f t="shared" si="43"/>
        <v>12</v>
      </c>
      <c r="P772" s="12">
        <v>23</v>
      </c>
      <c r="Q772" s="12">
        <v>41</v>
      </c>
      <c r="R772" s="12">
        <v>865</v>
      </c>
      <c r="S772" s="12">
        <v>613</v>
      </c>
      <c r="T772" s="12">
        <v>16434</v>
      </c>
      <c r="U772" s="13">
        <f t="shared" si="42"/>
        <v>3.2184351505515361</v>
      </c>
      <c r="V772" s="14">
        <f t="shared" si="42"/>
        <v>0.35760390561683741</v>
      </c>
      <c r="W772" s="14">
        <f t="shared" si="42"/>
        <v>0.35760390561683741</v>
      </c>
      <c r="X772" s="28">
        <f t="shared" si="42"/>
        <v>0.35760390561683741</v>
      </c>
      <c r="Y772" s="14">
        <f t="shared" si="42"/>
        <v>4.291246867402049</v>
      </c>
      <c r="Z772" s="14">
        <f t="shared" si="41"/>
        <v>8.2248898291872585</v>
      </c>
      <c r="AA772" s="14">
        <f t="shared" si="41"/>
        <v>14.661760130290332</v>
      </c>
      <c r="AB772" s="14">
        <f t="shared" si="41"/>
        <v>309.32737835856432</v>
      </c>
      <c r="AC772" s="14">
        <f t="shared" si="41"/>
        <v>219.21119414312133</v>
      </c>
      <c r="AD772" s="15">
        <f t="shared" si="41"/>
        <v>5876.8625849071059</v>
      </c>
    </row>
    <row r="773" spans="1:30" x14ac:dyDescent="0.35">
      <c r="A773" s="10">
        <v>15111</v>
      </c>
      <c r="B773" s="27">
        <v>15</v>
      </c>
      <c r="C773" s="27" t="s">
        <v>32</v>
      </c>
      <c r="D773" s="11" t="s">
        <v>35</v>
      </c>
      <c r="E773" s="11" t="s">
        <v>794</v>
      </c>
      <c r="F773" s="12">
        <v>57242.282991607863</v>
      </c>
      <c r="G773" s="12">
        <v>39949.62428897545</v>
      </c>
      <c r="H773" s="12">
        <v>20640.17360075183</v>
      </c>
      <c r="I773" s="12">
        <v>19309.45068822362</v>
      </c>
      <c r="J773" s="11" t="s">
        <v>59</v>
      </c>
      <c r="K773" s="16">
        <v>1</v>
      </c>
      <c r="L773" s="12">
        <v>1</v>
      </c>
      <c r="M773" s="12">
        <v>1</v>
      </c>
      <c r="N773" s="12">
        <v>0</v>
      </c>
      <c r="O773" s="16">
        <f t="shared" si="43"/>
        <v>3</v>
      </c>
      <c r="P773" s="12">
        <v>4</v>
      </c>
      <c r="Q773" s="12">
        <v>2</v>
      </c>
      <c r="R773" s="12">
        <v>8</v>
      </c>
      <c r="S773" s="12">
        <v>8</v>
      </c>
      <c r="T773" s="12">
        <v>3483</v>
      </c>
      <c r="U773" s="13">
        <f t="shared" si="42"/>
        <v>0.4844920490220947</v>
      </c>
      <c r="V773" s="14">
        <f t="shared" si="42"/>
        <v>0.4844920490220947</v>
      </c>
      <c r="W773" s="14">
        <f t="shared" si="42"/>
        <v>0.4844920490220947</v>
      </c>
      <c r="X773" s="28">
        <f t="shared" si="42"/>
        <v>0</v>
      </c>
      <c r="Y773" s="14">
        <f t="shared" si="42"/>
        <v>1.4534761470662838</v>
      </c>
      <c r="Z773" s="14">
        <f t="shared" si="41"/>
        <v>1.9379681960883788</v>
      </c>
      <c r="AA773" s="14">
        <f t="shared" si="41"/>
        <v>0.96898409804418939</v>
      </c>
      <c r="AB773" s="14">
        <f t="shared" si="41"/>
        <v>3.8759363921767576</v>
      </c>
      <c r="AC773" s="14">
        <f t="shared" si="41"/>
        <v>3.8759363921767576</v>
      </c>
      <c r="AD773" s="15">
        <f t="shared" si="41"/>
        <v>1687.4858067439557</v>
      </c>
    </row>
    <row r="774" spans="1:30" x14ac:dyDescent="0.35">
      <c r="A774" s="10">
        <v>15112</v>
      </c>
      <c r="B774" s="27">
        <v>15</v>
      </c>
      <c r="C774" s="27" t="s">
        <v>32</v>
      </c>
      <c r="D774" s="11" t="s">
        <v>35</v>
      </c>
      <c r="E774" s="11" t="s">
        <v>795</v>
      </c>
      <c r="F774" s="12">
        <v>53622.930496868241</v>
      </c>
      <c r="G774" s="12">
        <v>38456.696263169972</v>
      </c>
      <c r="H774" s="12">
        <v>19519.03280296642</v>
      </c>
      <c r="I774" s="12">
        <v>18937.663460203559</v>
      </c>
      <c r="J774" s="11" t="s">
        <v>59</v>
      </c>
      <c r="K774" s="16">
        <v>2</v>
      </c>
      <c r="L774" s="12">
        <v>1</v>
      </c>
      <c r="M774" s="12">
        <v>1</v>
      </c>
      <c r="N774" s="12">
        <v>0</v>
      </c>
      <c r="O774" s="16">
        <f t="shared" si="43"/>
        <v>4</v>
      </c>
      <c r="P774" s="12">
        <v>12</v>
      </c>
      <c r="Q774" s="12">
        <v>3</v>
      </c>
      <c r="R774" s="12">
        <v>51</v>
      </c>
      <c r="S774" s="12">
        <v>49</v>
      </c>
      <c r="T774" s="12">
        <v>5286</v>
      </c>
      <c r="U774" s="13">
        <f t="shared" si="42"/>
        <v>1.0246409338971183</v>
      </c>
      <c r="V774" s="14">
        <f t="shared" si="42"/>
        <v>0.51232046694855915</v>
      </c>
      <c r="W774" s="14">
        <f t="shared" si="42"/>
        <v>0.51232046694855915</v>
      </c>
      <c r="X774" s="28">
        <f t="shared" si="42"/>
        <v>0</v>
      </c>
      <c r="Y774" s="14">
        <f t="shared" si="42"/>
        <v>2.0492818677942366</v>
      </c>
      <c r="Z774" s="14">
        <f t="shared" si="41"/>
        <v>6.1478456033827102</v>
      </c>
      <c r="AA774" s="14">
        <f t="shared" si="41"/>
        <v>1.5369614008456776</v>
      </c>
      <c r="AB774" s="14">
        <f t="shared" si="41"/>
        <v>26.128343814376521</v>
      </c>
      <c r="AC774" s="14">
        <f t="shared" si="41"/>
        <v>25.1037028804794</v>
      </c>
      <c r="AD774" s="15">
        <f t="shared" si="41"/>
        <v>2708.1259882900836</v>
      </c>
    </row>
    <row r="775" spans="1:30" x14ac:dyDescent="0.35">
      <c r="A775" s="10">
        <v>15113</v>
      </c>
      <c r="B775" s="27">
        <v>15</v>
      </c>
      <c r="C775" s="27" t="s">
        <v>32</v>
      </c>
      <c r="D775" s="11" t="s">
        <v>35</v>
      </c>
      <c r="E775" s="11" t="s">
        <v>678</v>
      </c>
      <c r="F775" s="12">
        <v>72327.139808210792</v>
      </c>
      <c r="G775" s="12">
        <v>51199.534864986177</v>
      </c>
      <c r="H775" s="12">
        <v>26271.453050622433</v>
      </c>
      <c r="I775" s="12">
        <v>24928.081814363752</v>
      </c>
      <c r="J775" s="11" t="s">
        <v>59</v>
      </c>
      <c r="K775" s="16">
        <v>3</v>
      </c>
      <c r="L775" s="12">
        <v>1</v>
      </c>
      <c r="M775" s="12">
        <v>0</v>
      </c>
      <c r="N775" s="12">
        <v>0</v>
      </c>
      <c r="O775" s="16">
        <f t="shared" si="43"/>
        <v>4</v>
      </c>
      <c r="P775" s="12">
        <v>14</v>
      </c>
      <c r="Q775" s="12">
        <v>7</v>
      </c>
      <c r="R775" s="12">
        <v>91</v>
      </c>
      <c r="S775" s="12">
        <v>76</v>
      </c>
      <c r="T775" s="12">
        <v>9013</v>
      </c>
      <c r="U775" s="13">
        <f t="shared" si="42"/>
        <v>1.1419238951950252</v>
      </c>
      <c r="V775" s="14">
        <f t="shared" si="42"/>
        <v>0.38064129839834177</v>
      </c>
      <c r="W775" s="14">
        <f t="shared" si="42"/>
        <v>0</v>
      </c>
      <c r="X775" s="28">
        <f t="shared" si="42"/>
        <v>0</v>
      </c>
      <c r="Y775" s="14">
        <f t="shared" si="42"/>
        <v>1.5225651935933671</v>
      </c>
      <c r="Z775" s="14">
        <f t="shared" si="41"/>
        <v>5.3289781775767846</v>
      </c>
      <c r="AA775" s="14">
        <f t="shared" si="41"/>
        <v>2.6644890887883923</v>
      </c>
      <c r="AB775" s="14">
        <f t="shared" si="41"/>
        <v>34.638358154249097</v>
      </c>
      <c r="AC775" s="14">
        <f t="shared" si="41"/>
        <v>28.928738678273973</v>
      </c>
      <c r="AD775" s="15">
        <f t="shared" si="41"/>
        <v>3430.7200224642543</v>
      </c>
    </row>
    <row r="776" spans="1:30" x14ac:dyDescent="0.35">
      <c r="A776" s="10">
        <v>15114</v>
      </c>
      <c r="B776" s="27">
        <v>15</v>
      </c>
      <c r="C776" s="27" t="s">
        <v>32</v>
      </c>
      <c r="D776" s="11" t="s">
        <v>35</v>
      </c>
      <c r="E776" s="11" t="s">
        <v>796</v>
      </c>
      <c r="F776" s="12">
        <v>116427.49964111063</v>
      </c>
      <c r="G776" s="12">
        <v>80826.637055701227</v>
      </c>
      <c r="H776" s="12">
        <v>41209.108993443231</v>
      </c>
      <c r="I776" s="12">
        <v>39617.528062258003</v>
      </c>
      <c r="J776" s="11" t="s">
        <v>59</v>
      </c>
      <c r="K776" s="16">
        <v>4</v>
      </c>
      <c r="L776" s="12">
        <v>1</v>
      </c>
      <c r="M776" s="12">
        <v>3</v>
      </c>
      <c r="N776" s="12">
        <v>1</v>
      </c>
      <c r="O776" s="16">
        <f t="shared" si="43"/>
        <v>9</v>
      </c>
      <c r="P776" s="12">
        <v>15</v>
      </c>
      <c r="Q776" s="12">
        <v>7</v>
      </c>
      <c r="R776" s="12">
        <v>62</v>
      </c>
      <c r="S776" s="12">
        <v>52</v>
      </c>
      <c r="T776" s="12">
        <v>5938</v>
      </c>
      <c r="U776" s="13">
        <f t="shared" si="42"/>
        <v>0.97065918135634499</v>
      </c>
      <c r="V776" s="14">
        <f t="shared" si="42"/>
        <v>0.24266479533908625</v>
      </c>
      <c r="W776" s="14">
        <f t="shared" si="42"/>
        <v>0.72799438601725863</v>
      </c>
      <c r="X776" s="28">
        <f t="shared" si="42"/>
        <v>0.24266479533908625</v>
      </c>
      <c r="Y776" s="14">
        <f t="shared" si="42"/>
        <v>2.1839831580517761</v>
      </c>
      <c r="Z776" s="14">
        <f t="shared" si="41"/>
        <v>3.6399719300862938</v>
      </c>
      <c r="AA776" s="14">
        <f t="shared" si="41"/>
        <v>1.6986535673736038</v>
      </c>
      <c r="AB776" s="14">
        <f t="shared" si="41"/>
        <v>15.045217311023347</v>
      </c>
      <c r="AC776" s="14">
        <f t="shared" si="41"/>
        <v>12.618569357632486</v>
      </c>
      <c r="AD776" s="15">
        <f t="shared" si="41"/>
        <v>1440.9435547234941</v>
      </c>
    </row>
    <row r="777" spans="1:30" x14ac:dyDescent="0.35">
      <c r="A777" s="10">
        <v>15115</v>
      </c>
      <c r="B777" s="27">
        <v>15</v>
      </c>
      <c r="C777" s="27" t="s">
        <v>32</v>
      </c>
      <c r="D777" s="11" t="s">
        <v>35</v>
      </c>
      <c r="E777" s="11" t="s">
        <v>797</v>
      </c>
      <c r="F777" s="12">
        <v>52158.252255602194</v>
      </c>
      <c r="G777" s="12">
        <v>37933.732375056665</v>
      </c>
      <c r="H777" s="12">
        <v>19431.586807214022</v>
      </c>
      <c r="I777" s="12">
        <v>18502.145567842643</v>
      </c>
      <c r="J777" s="11" t="s">
        <v>59</v>
      </c>
      <c r="K777" s="16">
        <v>2</v>
      </c>
      <c r="L777" s="12">
        <v>0</v>
      </c>
      <c r="M777" s="12">
        <v>0</v>
      </c>
      <c r="N777" s="12">
        <v>2</v>
      </c>
      <c r="O777" s="16">
        <f t="shared" si="43"/>
        <v>4</v>
      </c>
      <c r="P777" s="12">
        <v>13</v>
      </c>
      <c r="Q777" s="12">
        <v>10</v>
      </c>
      <c r="R777" s="12">
        <v>85</v>
      </c>
      <c r="S777" s="12">
        <v>80</v>
      </c>
      <c r="T777" s="12">
        <v>9562</v>
      </c>
      <c r="U777" s="13">
        <f t="shared" si="42"/>
        <v>1.0292520213827803</v>
      </c>
      <c r="V777" s="14">
        <f t="shared" si="42"/>
        <v>0</v>
      </c>
      <c r="W777" s="14">
        <f t="shared" si="42"/>
        <v>0</v>
      </c>
      <c r="X777" s="28">
        <f t="shared" si="42"/>
        <v>1.0292520213827803</v>
      </c>
      <c r="Y777" s="14">
        <f t="shared" si="42"/>
        <v>2.0585040427655605</v>
      </c>
      <c r="Z777" s="14">
        <f t="shared" si="41"/>
        <v>6.6901381389880727</v>
      </c>
      <c r="AA777" s="14">
        <f t="shared" si="41"/>
        <v>5.1462601069139016</v>
      </c>
      <c r="AB777" s="14">
        <f t="shared" si="41"/>
        <v>43.74321090876817</v>
      </c>
      <c r="AC777" s="14">
        <f t="shared" si="41"/>
        <v>41.170080855311213</v>
      </c>
      <c r="AD777" s="15">
        <f t="shared" si="41"/>
        <v>4920.8539142310728</v>
      </c>
    </row>
    <row r="778" spans="1:30" x14ac:dyDescent="0.35">
      <c r="A778" s="10">
        <v>15116</v>
      </c>
      <c r="B778" s="27">
        <v>15</v>
      </c>
      <c r="C778" s="27" t="s">
        <v>32</v>
      </c>
      <c r="D778" s="11" t="s">
        <v>35</v>
      </c>
      <c r="E778" s="11" t="s">
        <v>798</v>
      </c>
      <c r="F778" s="12">
        <v>4612.0523450630835</v>
      </c>
      <c r="G778" s="12">
        <v>3240.9617078502656</v>
      </c>
      <c r="H778" s="12">
        <v>1628.243818779732</v>
      </c>
      <c r="I778" s="12">
        <v>1612.7178890705338</v>
      </c>
      <c r="J778" s="11" t="s">
        <v>93</v>
      </c>
      <c r="K778" s="16">
        <v>0</v>
      </c>
      <c r="L778" s="12">
        <v>0</v>
      </c>
      <c r="M778" s="12">
        <v>0</v>
      </c>
      <c r="N778" s="12">
        <v>0</v>
      </c>
      <c r="O778" s="16">
        <f t="shared" si="43"/>
        <v>0</v>
      </c>
      <c r="P778" s="12">
        <v>0</v>
      </c>
      <c r="Q778" s="12">
        <v>2</v>
      </c>
      <c r="R778" s="12">
        <v>4</v>
      </c>
      <c r="S778" s="12">
        <v>4</v>
      </c>
      <c r="T778" s="12">
        <v>189</v>
      </c>
      <c r="U778" s="13">
        <f t="shared" si="42"/>
        <v>0</v>
      </c>
      <c r="V778" s="14">
        <f t="shared" si="42"/>
        <v>0</v>
      </c>
      <c r="W778" s="14">
        <f t="shared" si="42"/>
        <v>0</v>
      </c>
      <c r="X778" s="28">
        <f t="shared" si="42"/>
        <v>0</v>
      </c>
      <c r="Y778" s="14">
        <f t="shared" si="42"/>
        <v>0</v>
      </c>
      <c r="Z778" s="14">
        <f t="shared" si="41"/>
        <v>0</v>
      </c>
      <c r="AA778" s="14">
        <f t="shared" si="41"/>
        <v>12.283172685395952</v>
      </c>
      <c r="AB778" s="14">
        <f t="shared" si="41"/>
        <v>24.566345370791904</v>
      </c>
      <c r="AC778" s="14">
        <f t="shared" si="41"/>
        <v>24.566345370791904</v>
      </c>
      <c r="AD778" s="15">
        <f t="shared" si="41"/>
        <v>1160.7598187699173</v>
      </c>
    </row>
    <row r="779" spans="1:30" x14ac:dyDescent="0.35">
      <c r="A779" s="10">
        <v>15117</v>
      </c>
      <c r="B779" s="27">
        <v>15</v>
      </c>
      <c r="C779" s="27" t="s">
        <v>32</v>
      </c>
      <c r="D779" s="11" t="s">
        <v>35</v>
      </c>
      <c r="E779" s="11" t="s">
        <v>799</v>
      </c>
      <c r="F779" s="12">
        <v>17521.346939007693</v>
      </c>
      <c r="G779" s="12">
        <v>12659.884858991012</v>
      </c>
      <c r="H779" s="12">
        <v>6664.2414124101488</v>
      </c>
      <c r="I779" s="12">
        <v>5995.6434465808643</v>
      </c>
      <c r="J779" s="11" t="s">
        <v>62</v>
      </c>
      <c r="K779" s="16">
        <v>0</v>
      </c>
      <c r="L779" s="12">
        <v>0</v>
      </c>
      <c r="M779" s="12">
        <v>0</v>
      </c>
      <c r="N779" s="12">
        <v>0</v>
      </c>
      <c r="O779" s="16">
        <f t="shared" si="43"/>
        <v>0</v>
      </c>
      <c r="P779" s="12">
        <v>0</v>
      </c>
      <c r="Q779" s="12">
        <v>2</v>
      </c>
      <c r="R779" s="12">
        <v>2</v>
      </c>
      <c r="S779" s="12">
        <v>2</v>
      </c>
      <c r="T779" s="12">
        <v>1044</v>
      </c>
      <c r="U779" s="13">
        <f t="shared" si="42"/>
        <v>0</v>
      </c>
      <c r="V779" s="14">
        <f t="shared" si="42"/>
        <v>0</v>
      </c>
      <c r="W779" s="14">
        <f t="shared" si="42"/>
        <v>0</v>
      </c>
      <c r="X779" s="28">
        <f t="shared" si="42"/>
        <v>0</v>
      </c>
      <c r="Y779" s="14">
        <f t="shared" si="42"/>
        <v>0</v>
      </c>
      <c r="Z779" s="14">
        <f t="shared" si="41"/>
        <v>0</v>
      </c>
      <c r="AA779" s="14">
        <f t="shared" si="41"/>
        <v>3.0010917615853479</v>
      </c>
      <c r="AB779" s="14">
        <f t="shared" si="41"/>
        <v>3.0010917615853479</v>
      </c>
      <c r="AC779" s="14">
        <f t="shared" si="41"/>
        <v>3.0010917615853479</v>
      </c>
      <c r="AD779" s="15">
        <f t="shared" si="41"/>
        <v>1566.5698995475516</v>
      </c>
    </row>
    <row r="780" spans="1:30" x14ac:dyDescent="0.35">
      <c r="A780" s="10">
        <v>15118</v>
      </c>
      <c r="B780" s="27">
        <v>15</v>
      </c>
      <c r="C780" s="27" t="s">
        <v>32</v>
      </c>
      <c r="D780" s="11" t="s">
        <v>35</v>
      </c>
      <c r="E780" s="11" t="s">
        <v>800</v>
      </c>
      <c r="F780" s="12">
        <v>211718.57343975478</v>
      </c>
      <c r="G780" s="12">
        <v>153168.23983045964</v>
      </c>
      <c r="H780" s="12">
        <v>79467.776541994666</v>
      </c>
      <c r="I780" s="12">
        <v>73700.463288464976</v>
      </c>
      <c r="J780" s="11" t="s">
        <v>59</v>
      </c>
      <c r="K780" s="16">
        <v>9</v>
      </c>
      <c r="L780" s="12">
        <v>1</v>
      </c>
      <c r="M780" s="12">
        <v>0</v>
      </c>
      <c r="N780" s="12">
        <v>2</v>
      </c>
      <c r="O780" s="16">
        <f t="shared" si="43"/>
        <v>12</v>
      </c>
      <c r="P780" s="12">
        <v>55</v>
      </c>
      <c r="Q780" s="12">
        <v>33</v>
      </c>
      <c r="R780" s="12">
        <v>430</v>
      </c>
      <c r="S780" s="12">
        <v>299</v>
      </c>
      <c r="T780" s="12">
        <v>26367</v>
      </c>
      <c r="U780" s="13">
        <f t="shared" si="42"/>
        <v>1.1325345179682937</v>
      </c>
      <c r="V780" s="14">
        <f t="shared" si="42"/>
        <v>0.12583716866314373</v>
      </c>
      <c r="W780" s="14">
        <f t="shared" si="42"/>
        <v>0</v>
      </c>
      <c r="X780" s="28">
        <f t="shared" si="42"/>
        <v>0.25167433732628747</v>
      </c>
      <c r="Y780" s="14">
        <f t="shared" si="42"/>
        <v>1.5100460239577247</v>
      </c>
      <c r="Z780" s="14">
        <f t="shared" si="41"/>
        <v>6.9210442764729052</v>
      </c>
      <c r="AA780" s="14">
        <f t="shared" si="41"/>
        <v>4.1526265658837431</v>
      </c>
      <c r="AB780" s="14">
        <f t="shared" si="41"/>
        <v>54.109982525151807</v>
      </c>
      <c r="AC780" s="14">
        <f t="shared" si="41"/>
        <v>37.625313430279974</v>
      </c>
      <c r="AD780" s="15">
        <f t="shared" si="41"/>
        <v>3317.9486261411107</v>
      </c>
    </row>
    <row r="781" spans="1:30" x14ac:dyDescent="0.35">
      <c r="A781" s="10">
        <v>15119</v>
      </c>
      <c r="B781" s="27">
        <v>15</v>
      </c>
      <c r="C781" s="27" t="s">
        <v>32</v>
      </c>
      <c r="D781" s="11" t="s">
        <v>35</v>
      </c>
      <c r="E781" s="11" t="s">
        <v>801</v>
      </c>
      <c r="F781" s="12">
        <v>18407.102202205449</v>
      </c>
      <c r="G781" s="12">
        <v>12899.47435624844</v>
      </c>
      <c r="H781" s="12">
        <v>7002.9186900769728</v>
      </c>
      <c r="I781" s="12">
        <v>5896.5556661714645</v>
      </c>
      <c r="J781" s="11" t="s">
        <v>62</v>
      </c>
      <c r="K781" s="16">
        <v>0</v>
      </c>
      <c r="L781" s="12">
        <v>0</v>
      </c>
      <c r="M781" s="12">
        <v>1</v>
      </c>
      <c r="N781" s="12">
        <v>0</v>
      </c>
      <c r="O781" s="16">
        <f t="shared" si="43"/>
        <v>1</v>
      </c>
      <c r="P781" s="12">
        <v>3</v>
      </c>
      <c r="Q781" s="12">
        <v>1</v>
      </c>
      <c r="R781" s="12">
        <v>5</v>
      </c>
      <c r="S781" s="12">
        <v>5</v>
      </c>
      <c r="T781" s="12">
        <v>1737</v>
      </c>
      <c r="U781" s="13">
        <f t="shared" si="42"/>
        <v>0</v>
      </c>
      <c r="V781" s="14">
        <f t="shared" si="42"/>
        <v>0</v>
      </c>
      <c r="W781" s="14">
        <f t="shared" si="42"/>
        <v>1.4279760257919096</v>
      </c>
      <c r="X781" s="28">
        <f t="shared" si="42"/>
        <v>0</v>
      </c>
      <c r="Y781" s="14">
        <f t="shared" si="42"/>
        <v>1.4279760257919096</v>
      </c>
      <c r="Z781" s="14">
        <f t="shared" si="41"/>
        <v>4.2839280773757284</v>
      </c>
      <c r="AA781" s="14">
        <f t="shared" si="41"/>
        <v>1.4279760257919096</v>
      </c>
      <c r="AB781" s="14">
        <f t="shared" si="41"/>
        <v>7.1398801289595477</v>
      </c>
      <c r="AC781" s="14">
        <f t="shared" si="41"/>
        <v>7.1398801289595477</v>
      </c>
      <c r="AD781" s="15">
        <f t="shared" si="41"/>
        <v>2480.394356800547</v>
      </c>
    </row>
    <row r="782" spans="1:30" x14ac:dyDescent="0.35">
      <c r="A782" s="10">
        <v>15120</v>
      </c>
      <c r="B782" s="27">
        <v>15</v>
      </c>
      <c r="C782" s="27" t="s">
        <v>32</v>
      </c>
      <c r="D782" s="11" t="s">
        <v>35</v>
      </c>
      <c r="E782" s="11" t="s">
        <v>802</v>
      </c>
      <c r="F782" s="12">
        <v>201428.12944831481</v>
      </c>
      <c r="G782" s="12">
        <v>145888.04120832871</v>
      </c>
      <c r="H782" s="12">
        <v>74968.014118792504</v>
      </c>
      <c r="I782" s="12">
        <v>70920.027089536205</v>
      </c>
      <c r="J782" s="11" t="s">
        <v>59</v>
      </c>
      <c r="K782" s="16">
        <v>18</v>
      </c>
      <c r="L782" s="12">
        <v>1</v>
      </c>
      <c r="M782" s="12">
        <v>1</v>
      </c>
      <c r="N782" s="12">
        <v>6</v>
      </c>
      <c r="O782" s="16">
        <f t="shared" si="43"/>
        <v>26</v>
      </c>
      <c r="P782" s="12">
        <v>68</v>
      </c>
      <c r="Q782" s="12">
        <v>72</v>
      </c>
      <c r="R782" s="12">
        <v>554</v>
      </c>
      <c r="S782" s="12">
        <v>444</v>
      </c>
      <c r="T782" s="12">
        <v>43311</v>
      </c>
      <c r="U782" s="13">
        <f t="shared" si="42"/>
        <v>2.4010239849061006</v>
      </c>
      <c r="V782" s="14">
        <f t="shared" si="42"/>
        <v>0.13339022138367226</v>
      </c>
      <c r="W782" s="14">
        <f t="shared" si="42"/>
        <v>0.13339022138367226</v>
      </c>
      <c r="X782" s="28">
        <f t="shared" si="42"/>
        <v>0.80034132830203353</v>
      </c>
      <c r="Y782" s="14">
        <f t="shared" si="42"/>
        <v>3.4681457559754789</v>
      </c>
      <c r="Z782" s="14">
        <f t="shared" si="41"/>
        <v>9.0705350540897136</v>
      </c>
      <c r="AA782" s="14">
        <f t="shared" si="41"/>
        <v>9.6040959396244023</v>
      </c>
      <c r="AB782" s="14">
        <f t="shared" si="41"/>
        <v>73.898182646554432</v>
      </c>
      <c r="AC782" s="14">
        <f t="shared" si="41"/>
        <v>59.225258294350482</v>
      </c>
      <c r="AD782" s="15">
        <f t="shared" si="41"/>
        <v>5777.2638783482289</v>
      </c>
    </row>
    <row r="783" spans="1:30" x14ac:dyDescent="0.35">
      <c r="A783" s="10">
        <v>15121</v>
      </c>
      <c r="B783" s="27">
        <v>15</v>
      </c>
      <c r="C783" s="27" t="s">
        <v>32</v>
      </c>
      <c r="D783" s="11" t="s">
        <v>35</v>
      </c>
      <c r="E783" s="11" t="s">
        <v>803</v>
      </c>
      <c r="F783" s="12">
        <v>582567.64308296994</v>
      </c>
      <c r="G783" s="12">
        <v>443757.84923208191</v>
      </c>
      <c r="H783" s="12">
        <v>231629.27565873068</v>
      </c>
      <c r="I783" s="12">
        <v>212128.5735733512</v>
      </c>
      <c r="J783" s="11" t="s">
        <v>57</v>
      </c>
      <c r="K783" s="16">
        <v>61</v>
      </c>
      <c r="L783" s="12">
        <v>2</v>
      </c>
      <c r="M783" s="12">
        <v>1</v>
      </c>
      <c r="N783" s="12">
        <v>2</v>
      </c>
      <c r="O783" s="16">
        <f t="shared" si="43"/>
        <v>66</v>
      </c>
      <c r="P783" s="12">
        <v>176</v>
      </c>
      <c r="Q783" s="12">
        <v>299</v>
      </c>
      <c r="R783" s="12">
        <v>12861</v>
      </c>
      <c r="S783" s="12">
        <v>3162</v>
      </c>
      <c r="T783" s="12">
        <v>157749</v>
      </c>
      <c r="U783" s="13">
        <f t="shared" si="42"/>
        <v>2.6335185751681021</v>
      </c>
      <c r="V783" s="14">
        <f t="shared" si="42"/>
        <v>8.6344871316986968E-2</v>
      </c>
      <c r="W783" s="14">
        <f t="shared" si="42"/>
        <v>4.3172435658493484E-2</v>
      </c>
      <c r="X783" s="28">
        <f t="shared" si="42"/>
        <v>8.6344871316986968E-2</v>
      </c>
      <c r="Y783" s="14">
        <f t="shared" si="42"/>
        <v>2.8493807534605695</v>
      </c>
      <c r="Z783" s="14">
        <f t="shared" si="41"/>
        <v>7.5983486758948517</v>
      </c>
      <c r="AA783" s="14">
        <f t="shared" si="41"/>
        <v>12.908558261889549</v>
      </c>
      <c r="AB783" s="14">
        <f t="shared" si="41"/>
        <v>555.24069500388464</v>
      </c>
      <c r="AC783" s="14">
        <f t="shared" si="41"/>
        <v>136.51124155215638</v>
      </c>
      <c r="AD783" s="15">
        <f t="shared" si="41"/>
        <v>6810.4085526916879</v>
      </c>
    </row>
    <row r="784" spans="1:30" x14ac:dyDescent="0.35">
      <c r="A784" s="10">
        <v>15122</v>
      </c>
      <c r="B784" s="27">
        <v>15</v>
      </c>
      <c r="C784" s="27" t="s">
        <v>32</v>
      </c>
      <c r="D784" s="11" t="s">
        <v>35</v>
      </c>
      <c r="E784" s="11" t="s">
        <v>804</v>
      </c>
      <c r="F784" s="12">
        <v>419934.85273768217</v>
      </c>
      <c r="G784" s="12">
        <v>304448.38349102123</v>
      </c>
      <c r="H784" s="12">
        <v>157232.91917477889</v>
      </c>
      <c r="I784" s="12">
        <v>147215.46431624232</v>
      </c>
      <c r="J784" s="11" t="s">
        <v>57</v>
      </c>
      <c r="K784" s="16">
        <v>10</v>
      </c>
      <c r="L784" s="12">
        <v>1</v>
      </c>
      <c r="M784" s="12">
        <v>1</v>
      </c>
      <c r="N784" s="12">
        <v>10</v>
      </c>
      <c r="O784" s="16">
        <f t="shared" si="43"/>
        <v>22</v>
      </c>
      <c r="P784" s="12">
        <v>69</v>
      </c>
      <c r="Q784" s="12">
        <v>24</v>
      </c>
      <c r="R784" s="12">
        <v>526</v>
      </c>
      <c r="S784" s="12">
        <v>445</v>
      </c>
      <c r="T784" s="12">
        <v>61281</v>
      </c>
      <c r="U784" s="13">
        <f t="shared" si="42"/>
        <v>0.63599913125597307</v>
      </c>
      <c r="V784" s="14">
        <f t="shared" si="42"/>
        <v>6.3599913125597304E-2</v>
      </c>
      <c r="W784" s="14">
        <f t="shared" si="42"/>
        <v>6.3599913125597304E-2</v>
      </c>
      <c r="X784" s="28">
        <f t="shared" si="42"/>
        <v>0.63599913125597307</v>
      </c>
      <c r="Y784" s="14">
        <f t="shared" si="42"/>
        <v>1.3991980887631406</v>
      </c>
      <c r="Z784" s="14">
        <f t="shared" si="41"/>
        <v>4.3883940056662141</v>
      </c>
      <c r="AA784" s="14">
        <f t="shared" si="41"/>
        <v>1.5263979150143352</v>
      </c>
      <c r="AB784" s="14">
        <f t="shared" si="41"/>
        <v>33.453554304064184</v>
      </c>
      <c r="AC784" s="14">
        <f t="shared" si="41"/>
        <v>28.301961340890802</v>
      </c>
      <c r="AD784" s="15">
        <f t="shared" si="41"/>
        <v>3897.4662762497287</v>
      </c>
    </row>
    <row r="785" spans="1:30" x14ac:dyDescent="0.35">
      <c r="A785" s="10">
        <v>15123</v>
      </c>
      <c r="B785" s="27">
        <v>15</v>
      </c>
      <c r="C785" s="27" t="s">
        <v>32</v>
      </c>
      <c r="D785" s="11" t="s">
        <v>35</v>
      </c>
      <c r="E785" s="11" t="s">
        <v>805</v>
      </c>
      <c r="F785" s="12">
        <v>30146.963779438258</v>
      </c>
      <c r="G785" s="12">
        <v>21624.786712554138</v>
      </c>
      <c r="H785" s="12">
        <v>10945.000391493802</v>
      </c>
      <c r="I785" s="12">
        <v>10679.786321060341</v>
      </c>
      <c r="J785" s="11" t="s">
        <v>62</v>
      </c>
      <c r="K785" s="16">
        <v>0</v>
      </c>
      <c r="L785" s="12">
        <v>0</v>
      </c>
      <c r="M785" s="12">
        <v>0</v>
      </c>
      <c r="N785" s="12">
        <v>0</v>
      </c>
      <c r="O785" s="16">
        <f t="shared" si="43"/>
        <v>0</v>
      </c>
      <c r="P785" s="12">
        <v>1</v>
      </c>
      <c r="Q785" s="12">
        <v>0</v>
      </c>
      <c r="R785" s="12">
        <v>12</v>
      </c>
      <c r="S785" s="12">
        <v>12</v>
      </c>
      <c r="T785" s="12">
        <v>844</v>
      </c>
      <c r="U785" s="13">
        <f t="shared" si="42"/>
        <v>0</v>
      </c>
      <c r="V785" s="14">
        <f t="shared" si="42"/>
        <v>0</v>
      </c>
      <c r="W785" s="14">
        <f t="shared" si="42"/>
        <v>0</v>
      </c>
      <c r="X785" s="28">
        <f t="shared" si="42"/>
        <v>0</v>
      </c>
      <c r="Y785" s="14">
        <f t="shared" si="42"/>
        <v>0</v>
      </c>
      <c r="Z785" s="14">
        <f t="shared" si="41"/>
        <v>0.91365917243564143</v>
      </c>
      <c r="AA785" s="14">
        <f t="shared" si="41"/>
        <v>0</v>
      </c>
      <c r="AB785" s="14">
        <f t="shared" si="41"/>
        <v>10.963910069227698</v>
      </c>
      <c r="AC785" s="14">
        <f t="shared" si="41"/>
        <v>10.963910069227698</v>
      </c>
      <c r="AD785" s="15">
        <f t="shared" si="41"/>
        <v>771.12834153568144</v>
      </c>
    </row>
    <row r="786" spans="1:30" x14ac:dyDescent="0.35">
      <c r="A786" s="10">
        <v>15124</v>
      </c>
      <c r="B786" s="27">
        <v>15</v>
      </c>
      <c r="C786" s="27" t="s">
        <v>32</v>
      </c>
      <c r="D786" s="11" t="s">
        <v>35</v>
      </c>
      <c r="E786" s="11" t="s">
        <v>806</v>
      </c>
      <c r="F786" s="12">
        <v>108892.50724725373</v>
      </c>
      <c r="G786" s="12">
        <v>75102.346992759834</v>
      </c>
      <c r="H786" s="12">
        <v>38538.968922173881</v>
      </c>
      <c r="I786" s="12">
        <v>36563.378070585961</v>
      </c>
      <c r="J786" s="11" t="s">
        <v>59</v>
      </c>
      <c r="K786" s="16">
        <v>1</v>
      </c>
      <c r="L786" s="12">
        <v>0</v>
      </c>
      <c r="M786" s="12">
        <v>1</v>
      </c>
      <c r="N786" s="12">
        <v>0</v>
      </c>
      <c r="O786" s="16">
        <f t="shared" si="43"/>
        <v>2</v>
      </c>
      <c r="P786" s="12">
        <v>10</v>
      </c>
      <c r="Q786" s="12">
        <v>2</v>
      </c>
      <c r="R786" s="12">
        <v>14</v>
      </c>
      <c r="S786" s="12">
        <v>13</v>
      </c>
      <c r="T786" s="12">
        <v>4793</v>
      </c>
      <c r="U786" s="13">
        <f t="shared" si="42"/>
        <v>0.2594776217338387</v>
      </c>
      <c r="V786" s="14">
        <f t="shared" si="42"/>
        <v>0</v>
      </c>
      <c r="W786" s="14">
        <f t="shared" si="42"/>
        <v>0.2594776217338387</v>
      </c>
      <c r="X786" s="28">
        <f t="shared" si="42"/>
        <v>0</v>
      </c>
      <c r="Y786" s="14">
        <f t="shared" si="42"/>
        <v>0.51895524346767741</v>
      </c>
      <c r="Z786" s="14">
        <f t="shared" si="41"/>
        <v>2.5947762173383873</v>
      </c>
      <c r="AA786" s="14">
        <f t="shared" si="41"/>
        <v>0.51895524346767741</v>
      </c>
      <c r="AB786" s="14">
        <f t="shared" si="41"/>
        <v>3.6326867042737421</v>
      </c>
      <c r="AC786" s="14">
        <f t="shared" si="41"/>
        <v>3.373209082539903</v>
      </c>
      <c r="AD786" s="15">
        <f t="shared" si="41"/>
        <v>1243.676240970289</v>
      </c>
    </row>
    <row r="787" spans="1:30" x14ac:dyDescent="0.35">
      <c r="A787" s="10">
        <v>15125</v>
      </c>
      <c r="B787" s="27">
        <v>15</v>
      </c>
      <c r="C787" s="27" t="s">
        <v>32</v>
      </c>
      <c r="D787" s="11" t="s">
        <v>35</v>
      </c>
      <c r="E787" s="11" t="s">
        <v>807</v>
      </c>
      <c r="F787" s="12">
        <v>12947.130573215436</v>
      </c>
      <c r="G787" s="12">
        <v>9366.3795848106347</v>
      </c>
      <c r="H787" s="12">
        <v>4812.2245930278577</v>
      </c>
      <c r="I787" s="12">
        <v>4554.1549917827779</v>
      </c>
      <c r="J787" s="11" t="s">
        <v>67</v>
      </c>
      <c r="K787" s="16">
        <v>0</v>
      </c>
      <c r="L787" s="12">
        <v>0</v>
      </c>
      <c r="M787" s="12">
        <v>0</v>
      </c>
      <c r="N787" s="12">
        <v>0</v>
      </c>
      <c r="O787" s="16">
        <f t="shared" si="43"/>
        <v>0</v>
      </c>
      <c r="P787" s="12">
        <v>4</v>
      </c>
      <c r="Q787" s="12">
        <v>0</v>
      </c>
      <c r="R787" s="12">
        <v>9</v>
      </c>
      <c r="S787" s="12">
        <v>10</v>
      </c>
      <c r="T787" s="12">
        <v>561</v>
      </c>
      <c r="U787" s="13">
        <f t="shared" si="42"/>
        <v>0</v>
      </c>
      <c r="V787" s="14">
        <f t="shared" si="42"/>
        <v>0</v>
      </c>
      <c r="W787" s="14">
        <f t="shared" si="42"/>
        <v>0</v>
      </c>
      <c r="X787" s="28">
        <f t="shared" si="42"/>
        <v>0</v>
      </c>
      <c r="Y787" s="14">
        <f t="shared" si="42"/>
        <v>0</v>
      </c>
      <c r="Z787" s="14">
        <f t="shared" si="41"/>
        <v>8.3121639954115167</v>
      </c>
      <c r="AA787" s="14">
        <f t="shared" si="41"/>
        <v>0</v>
      </c>
      <c r="AB787" s="14">
        <f t="shared" si="41"/>
        <v>18.702368989675914</v>
      </c>
      <c r="AC787" s="14">
        <f t="shared" si="41"/>
        <v>20.780409988528795</v>
      </c>
      <c r="AD787" s="15">
        <f t="shared" si="41"/>
        <v>1165.7810003564653</v>
      </c>
    </row>
    <row r="788" spans="1:30" x14ac:dyDescent="0.35">
      <c r="A788" s="10">
        <v>16001</v>
      </c>
      <c r="B788" s="27">
        <v>16</v>
      </c>
      <c r="C788" s="27" t="s">
        <v>16</v>
      </c>
      <c r="D788" s="11" t="s">
        <v>36</v>
      </c>
      <c r="E788" s="11" t="s">
        <v>808</v>
      </c>
      <c r="F788" s="12">
        <v>11725.879963860871</v>
      </c>
      <c r="G788" s="12">
        <v>8418.9606722749104</v>
      </c>
      <c r="H788" s="12">
        <v>4484.6215944841388</v>
      </c>
      <c r="I788" s="12">
        <v>3934.3390777907712</v>
      </c>
      <c r="J788" s="11" t="s">
        <v>67</v>
      </c>
      <c r="K788" s="16">
        <v>0</v>
      </c>
      <c r="L788" s="12">
        <v>0</v>
      </c>
      <c r="M788" s="12">
        <v>1</v>
      </c>
      <c r="N788" s="12">
        <v>0</v>
      </c>
      <c r="O788" s="16">
        <f t="shared" si="43"/>
        <v>1</v>
      </c>
      <c r="P788" s="12">
        <v>4</v>
      </c>
      <c r="Q788" s="12">
        <v>1</v>
      </c>
      <c r="R788" s="12">
        <v>11</v>
      </c>
      <c r="S788" s="12">
        <v>10</v>
      </c>
      <c r="T788" s="12">
        <v>698</v>
      </c>
      <c r="U788" s="13">
        <f t="shared" si="42"/>
        <v>0</v>
      </c>
      <c r="V788" s="14">
        <f t="shared" si="42"/>
        <v>0</v>
      </c>
      <c r="W788" s="14">
        <f t="shared" si="42"/>
        <v>2.2298425383982234</v>
      </c>
      <c r="X788" s="28">
        <f t="shared" si="42"/>
        <v>0</v>
      </c>
      <c r="Y788" s="14">
        <f t="shared" si="42"/>
        <v>2.2298425383982234</v>
      </c>
      <c r="Z788" s="14">
        <f t="shared" si="41"/>
        <v>8.9193701535928938</v>
      </c>
      <c r="AA788" s="14">
        <f t="shared" si="41"/>
        <v>2.2298425383982234</v>
      </c>
      <c r="AB788" s="14">
        <f t="shared" si="41"/>
        <v>24.528267922380454</v>
      </c>
      <c r="AC788" s="14">
        <f t="shared" si="41"/>
        <v>22.298425383982231</v>
      </c>
      <c r="AD788" s="15">
        <f t="shared" si="41"/>
        <v>1556.4300918019599</v>
      </c>
    </row>
    <row r="789" spans="1:30" x14ac:dyDescent="0.35">
      <c r="A789" s="10">
        <v>16002</v>
      </c>
      <c r="B789" s="27">
        <v>16</v>
      </c>
      <c r="C789" s="27" t="s">
        <v>16</v>
      </c>
      <c r="D789" s="11" t="s">
        <v>36</v>
      </c>
      <c r="E789" s="11" t="s">
        <v>809</v>
      </c>
      <c r="F789" s="12">
        <v>16317.072110408695</v>
      </c>
      <c r="G789" s="12">
        <v>11771.026425292444</v>
      </c>
      <c r="H789" s="12">
        <v>5983.9553414440843</v>
      </c>
      <c r="I789" s="12">
        <v>5787.0710838483601</v>
      </c>
      <c r="J789" s="11" t="s">
        <v>62</v>
      </c>
      <c r="K789" s="16">
        <v>0</v>
      </c>
      <c r="L789" s="12">
        <v>0</v>
      </c>
      <c r="M789" s="12">
        <v>0</v>
      </c>
      <c r="N789" s="12">
        <v>0</v>
      </c>
      <c r="O789" s="16">
        <f t="shared" si="43"/>
        <v>0</v>
      </c>
      <c r="P789" s="12">
        <v>5</v>
      </c>
      <c r="Q789" s="12">
        <v>1</v>
      </c>
      <c r="R789" s="12">
        <v>11</v>
      </c>
      <c r="S789" s="12">
        <v>11</v>
      </c>
      <c r="T789" s="12">
        <v>621</v>
      </c>
      <c r="U789" s="13">
        <f t="shared" si="42"/>
        <v>0</v>
      </c>
      <c r="V789" s="14">
        <f t="shared" si="42"/>
        <v>0</v>
      </c>
      <c r="W789" s="14">
        <f t="shared" si="42"/>
        <v>0</v>
      </c>
      <c r="X789" s="28">
        <f t="shared" si="42"/>
        <v>0</v>
      </c>
      <c r="Y789" s="14">
        <f t="shared" si="42"/>
        <v>0</v>
      </c>
      <c r="Z789" s="14">
        <f t="shared" si="41"/>
        <v>8.355677331631572</v>
      </c>
      <c r="AA789" s="14">
        <f t="shared" si="41"/>
        <v>1.6711354663263145</v>
      </c>
      <c r="AB789" s="14">
        <f t="shared" si="41"/>
        <v>18.38249012958946</v>
      </c>
      <c r="AC789" s="14">
        <f t="shared" si="41"/>
        <v>18.38249012958946</v>
      </c>
      <c r="AD789" s="15">
        <f t="shared" si="41"/>
        <v>1037.7751245886413</v>
      </c>
    </row>
    <row r="790" spans="1:30" x14ac:dyDescent="0.35">
      <c r="A790" s="10">
        <v>16003</v>
      </c>
      <c r="B790" s="27">
        <v>16</v>
      </c>
      <c r="C790" s="27" t="s">
        <v>16</v>
      </c>
      <c r="D790" s="11" t="s">
        <v>36</v>
      </c>
      <c r="E790" s="11" t="s">
        <v>810</v>
      </c>
      <c r="F790" s="12">
        <v>22638.345457979045</v>
      </c>
      <c r="G790" s="12">
        <v>16231.557307387147</v>
      </c>
      <c r="H790" s="12">
        <v>8664.4973113040305</v>
      </c>
      <c r="I790" s="12">
        <v>7567.0599960831169</v>
      </c>
      <c r="J790" s="11" t="s">
        <v>62</v>
      </c>
      <c r="K790" s="16">
        <v>1</v>
      </c>
      <c r="L790" s="12">
        <v>1</v>
      </c>
      <c r="M790" s="12">
        <v>0</v>
      </c>
      <c r="N790" s="12">
        <v>0</v>
      </c>
      <c r="O790" s="16">
        <f t="shared" si="43"/>
        <v>2</v>
      </c>
      <c r="P790" s="12">
        <v>3</v>
      </c>
      <c r="Q790" s="12">
        <v>2</v>
      </c>
      <c r="R790" s="12">
        <v>47</v>
      </c>
      <c r="S790" s="12">
        <v>28</v>
      </c>
      <c r="T790" s="12">
        <v>2433</v>
      </c>
      <c r="U790" s="13">
        <f t="shared" si="42"/>
        <v>1.154135045659674</v>
      </c>
      <c r="V790" s="14">
        <f t="shared" si="42"/>
        <v>1.154135045659674</v>
      </c>
      <c r="W790" s="14">
        <f t="shared" si="42"/>
        <v>0</v>
      </c>
      <c r="X790" s="28">
        <f t="shared" si="42"/>
        <v>0</v>
      </c>
      <c r="Y790" s="14">
        <f t="shared" si="42"/>
        <v>2.3082700913193479</v>
      </c>
      <c r="Z790" s="14">
        <f t="shared" si="41"/>
        <v>3.4624051369790219</v>
      </c>
      <c r="AA790" s="14">
        <f t="shared" si="41"/>
        <v>2.3082700913193479</v>
      </c>
      <c r="AB790" s="14">
        <f t="shared" si="41"/>
        <v>54.244347146004678</v>
      </c>
      <c r="AC790" s="14">
        <f t="shared" si="41"/>
        <v>32.315781278470872</v>
      </c>
      <c r="AD790" s="15">
        <f t="shared" si="41"/>
        <v>2808.0105660899867</v>
      </c>
    </row>
    <row r="791" spans="1:30" x14ac:dyDescent="0.35">
      <c r="A791" s="10">
        <v>16004</v>
      </c>
      <c r="B791" s="27">
        <v>16</v>
      </c>
      <c r="C791" s="27" t="s">
        <v>16</v>
      </c>
      <c r="D791" s="11" t="s">
        <v>36</v>
      </c>
      <c r="E791" s="11" t="s">
        <v>811</v>
      </c>
      <c r="F791" s="12">
        <v>16392.282082585716</v>
      </c>
      <c r="G791" s="12">
        <v>12122.127296231947</v>
      </c>
      <c r="H791" s="12">
        <v>6467.0188989736289</v>
      </c>
      <c r="I791" s="12">
        <v>5655.1083972583183</v>
      </c>
      <c r="J791" s="11" t="s">
        <v>62</v>
      </c>
      <c r="K791" s="16">
        <v>1</v>
      </c>
      <c r="L791" s="12">
        <v>0</v>
      </c>
      <c r="M791" s="12">
        <v>1</v>
      </c>
      <c r="N791" s="12">
        <v>0</v>
      </c>
      <c r="O791" s="16">
        <f t="shared" si="43"/>
        <v>2</v>
      </c>
      <c r="P791" s="12">
        <v>4</v>
      </c>
      <c r="Q791" s="12">
        <v>3</v>
      </c>
      <c r="R791" s="12">
        <v>5</v>
      </c>
      <c r="S791" s="12">
        <v>5</v>
      </c>
      <c r="T791" s="12">
        <v>1510</v>
      </c>
      <c r="U791" s="13">
        <f t="shared" si="42"/>
        <v>1.5463075268864739</v>
      </c>
      <c r="V791" s="14">
        <f t="shared" si="42"/>
        <v>0</v>
      </c>
      <c r="W791" s="14">
        <f t="shared" si="42"/>
        <v>1.5463075268864739</v>
      </c>
      <c r="X791" s="28">
        <f t="shared" si="42"/>
        <v>0</v>
      </c>
      <c r="Y791" s="14">
        <f t="shared" si="42"/>
        <v>3.0926150537729478</v>
      </c>
      <c r="Z791" s="14">
        <f t="shared" si="41"/>
        <v>6.1852301075458955</v>
      </c>
      <c r="AA791" s="14">
        <f t="shared" si="41"/>
        <v>4.6389225806594219</v>
      </c>
      <c r="AB791" s="14">
        <f t="shared" si="41"/>
        <v>7.7315376344323692</v>
      </c>
      <c r="AC791" s="14">
        <f t="shared" si="41"/>
        <v>7.7315376344323692</v>
      </c>
      <c r="AD791" s="15">
        <f t="shared" si="41"/>
        <v>2334.9243655985756</v>
      </c>
    </row>
    <row r="792" spans="1:30" x14ac:dyDescent="0.35">
      <c r="A792" s="10">
        <v>16005</v>
      </c>
      <c r="B792" s="27">
        <v>16</v>
      </c>
      <c r="C792" s="27" t="s">
        <v>16</v>
      </c>
      <c r="D792" s="11" t="s">
        <v>36</v>
      </c>
      <c r="E792" s="11" t="s">
        <v>812</v>
      </c>
      <c r="F792" s="12">
        <v>11398.838832364241</v>
      </c>
      <c r="G792" s="12">
        <v>8222.8021871698002</v>
      </c>
      <c r="H792" s="12">
        <v>4352.663114274178</v>
      </c>
      <c r="I792" s="12">
        <v>3870.1390728956226</v>
      </c>
      <c r="J792" s="11" t="s">
        <v>67</v>
      </c>
      <c r="K792" s="16">
        <v>0</v>
      </c>
      <c r="L792" s="12">
        <v>1</v>
      </c>
      <c r="M792" s="12">
        <v>0</v>
      </c>
      <c r="N792" s="12">
        <v>0</v>
      </c>
      <c r="O792" s="16">
        <f t="shared" si="43"/>
        <v>1</v>
      </c>
      <c r="P792" s="12">
        <v>2</v>
      </c>
      <c r="Q792" s="12">
        <v>0</v>
      </c>
      <c r="R792" s="12">
        <v>8</v>
      </c>
      <c r="S792" s="12">
        <v>7</v>
      </c>
      <c r="T792" s="12">
        <v>621</v>
      </c>
      <c r="U792" s="13">
        <f t="shared" si="42"/>
        <v>0</v>
      </c>
      <c r="V792" s="14">
        <f t="shared" si="42"/>
        <v>2.2974440560781915</v>
      </c>
      <c r="W792" s="14">
        <f t="shared" si="42"/>
        <v>0</v>
      </c>
      <c r="X792" s="28">
        <f t="shared" si="42"/>
        <v>0</v>
      </c>
      <c r="Y792" s="14">
        <f t="shared" si="42"/>
        <v>2.2974440560781915</v>
      </c>
      <c r="Z792" s="14">
        <f t="shared" ref="Z792:AD855" si="44">P792/$H792*10000</f>
        <v>4.5948881121563829</v>
      </c>
      <c r="AA792" s="14">
        <f t="shared" si="44"/>
        <v>0</v>
      </c>
      <c r="AB792" s="14">
        <f t="shared" si="44"/>
        <v>18.379552448625532</v>
      </c>
      <c r="AC792" s="14">
        <f t="shared" si="44"/>
        <v>16.08210839254734</v>
      </c>
      <c r="AD792" s="15">
        <f t="shared" si="44"/>
        <v>1426.7127588245569</v>
      </c>
    </row>
    <row r="793" spans="1:30" x14ac:dyDescent="0.35">
      <c r="A793" s="10">
        <v>16006</v>
      </c>
      <c r="B793" s="27">
        <v>16</v>
      </c>
      <c r="C793" s="27" t="s">
        <v>16</v>
      </c>
      <c r="D793" s="11" t="s">
        <v>36</v>
      </c>
      <c r="E793" s="11" t="s">
        <v>813</v>
      </c>
      <c r="F793" s="12">
        <v>132267.13429488568</v>
      </c>
      <c r="G793" s="12">
        <v>94676.368514899776</v>
      </c>
      <c r="H793" s="12">
        <v>49280.12671628048</v>
      </c>
      <c r="I793" s="12">
        <v>45396.241798619281</v>
      </c>
      <c r="J793" s="11" t="s">
        <v>59</v>
      </c>
      <c r="K793" s="16">
        <v>14</v>
      </c>
      <c r="L793" s="12">
        <v>2</v>
      </c>
      <c r="M793" s="12">
        <v>2</v>
      </c>
      <c r="N793" s="12">
        <v>2</v>
      </c>
      <c r="O793" s="16">
        <f t="shared" si="43"/>
        <v>20</v>
      </c>
      <c r="P793" s="12">
        <v>34</v>
      </c>
      <c r="Q793" s="12">
        <v>29</v>
      </c>
      <c r="R793" s="12">
        <v>482</v>
      </c>
      <c r="S793" s="12">
        <v>357</v>
      </c>
      <c r="T793" s="12">
        <v>33648</v>
      </c>
      <c r="U793" s="13">
        <f t="shared" ref="U793:Y856" si="45">K793/$H793*10000</f>
        <v>2.8409017859474939</v>
      </c>
      <c r="V793" s="14">
        <f t="shared" si="45"/>
        <v>0.40584311227821335</v>
      </c>
      <c r="W793" s="14">
        <f t="shared" si="45"/>
        <v>0.40584311227821335</v>
      </c>
      <c r="X793" s="28">
        <f t="shared" si="45"/>
        <v>0.40584311227821335</v>
      </c>
      <c r="Y793" s="14">
        <f t="shared" si="45"/>
        <v>4.0584311227821335</v>
      </c>
      <c r="Z793" s="14">
        <f t="shared" si="44"/>
        <v>6.8993329087296269</v>
      </c>
      <c r="AA793" s="14">
        <f t="shared" si="44"/>
        <v>5.884725128034094</v>
      </c>
      <c r="AB793" s="14">
        <f t="shared" si="44"/>
        <v>97.808190059049409</v>
      </c>
      <c r="AC793" s="14">
        <f t="shared" si="44"/>
        <v>72.442995541661077</v>
      </c>
      <c r="AD793" s="15">
        <f t="shared" si="44"/>
        <v>6827.9045209686619</v>
      </c>
    </row>
    <row r="794" spans="1:30" x14ac:dyDescent="0.35">
      <c r="A794" s="10">
        <v>16007</v>
      </c>
      <c r="B794" s="27">
        <v>16</v>
      </c>
      <c r="C794" s="27" t="s">
        <v>16</v>
      </c>
      <c r="D794" s="11" t="s">
        <v>36</v>
      </c>
      <c r="E794" s="11" t="s">
        <v>814</v>
      </c>
      <c r="F794" s="12">
        <v>3669.3973875117149</v>
      </c>
      <c r="G794" s="12">
        <v>2595.6312577844833</v>
      </c>
      <c r="H794" s="12">
        <v>1418.9569373078768</v>
      </c>
      <c r="I794" s="12">
        <v>1176.674320476606</v>
      </c>
      <c r="J794" s="11" t="s">
        <v>93</v>
      </c>
      <c r="K794" s="16">
        <v>0</v>
      </c>
      <c r="L794" s="12">
        <v>0</v>
      </c>
      <c r="M794" s="12">
        <v>0</v>
      </c>
      <c r="N794" s="12">
        <v>0</v>
      </c>
      <c r="O794" s="16">
        <f t="shared" si="43"/>
        <v>0</v>
      </c>
      <c r="P794" s="12">
        <v>3</v>
      </c>
      <c r="Q794" s="12">
        <v>1</v>
      </c>
      <c r="R794" s="12">
        <v>4</v>
      </c>
      <c r="S794" s="12">
        <v>4</v>
      </c>
      <c r="T794" s="12">
        <v>287</v>
      </c>
      <c r="U794" s="13">
        <f t="shared" si="45"/>
        <v>0</v>
      </c>
      <c r="V794" s="14">
        <f t="shared" si="45"/>
        <v>0</v>
      </c>
      <c r="W794" s="14">
        <f t="shared" si="45"/>
        <v>0</v>
      </c>
      <c r="X794" s="28">
        <f t="shared" si="45"/>
        <v>0</v>
      </c>
      <c r="Y794" s="14">
        <f t="shared" si="45"/>
        <v>0</v>
      </c>
      <c r="Z794" s="14">
        <f t="shared" si="44"/>
        <v>21.14229065817716</v>
      </c>
      <c r="AA794" s="14">
        <f t="shared" si="44"/>
        <v>7.0474302193923872</v>
      </c>
      <c r="AB794" s="14">
        <f t="shared" si="44"/>
        <v>28.189720877569549</v>
      </c>
      <c r="AC794" s="14">
        <f t="shared" si="44"/>
        <v>28.189720877569549</v>
      </c>
      <c r="AD794" s="15">
        <f t="shared" si="44"/>
        <v>2022.6124729656151</v>
      </c>
    </row>
    <row r="795" spans="1:30" x14ac:dyDescent="0.35">
      <c r="A795" s="10">
        <v>16008</v>
      </c>
      <c r="B795" s="27">
        <v>16</v>
      </c>
      <c r="C795" s="27" t="s">
        <v>16</v>
      </c>
      <c r="D795" s="11" t="s">
        <v>36</v>
      </c>
      <c r="E795" s="11" t="s">
        <v>815</v>
      </c>
      <c r="F795" s="12">
        <v>25388.748392094196</v>
      </c>
      <c r="G795" s="12">
        <v>17700.613763072557</v>
      </c>
      <c r="H795" s="12">
        <v>8964.9344153297243</v>
      </c>
      <c r="I795" s="12">
        <v>8735.6793477428328</v>
      </c>
      <c r="J795" s="11" t="s">
        <v>62</v>
      </c>
      <c r="K795" s="16">
        <v>1</v>
      </c>
      <c r="L795" s="12">
        <v>0</v>
      </c>
      <c r="M795" s="12">
        <v>0</v>
      </c>
      <c r="N795" s="12">
        <v>0</v>
      </c>
      <c r="O795" s="16">
        <f t="shared" si="43"/>
        <v>1</v>
      </c>
      <c r="P795" s="12">
        <v>4</v>
      </c>
      <c r="Q795" s="12">
        <v>1</v>
      </c>
      <c r="R795" s="12">
        <v>11</v>
      </c>
      <c r="S795" s="12">
        <v>9</v>
      </c>
      <c r="T795" s="12">
        <v>679</v>
      </c>
      <c r="U795" s="13">
        <f t="shared" si="45"/>
        <v>1.1154571284872257</v>
      </c>
      <c r="V795" s="14">
        <f t="shared" si="45"/>
        <v>0</v>
      </c>
      <c r="W795" s="14">
        <f t="shared" si="45"/>
        <v>0</v>
      </c>
      <c r="X795" s="28">
        <f t="shared" si="45"/>
        <v>0</v>
      </c>
      <c r="Y795" s="14">
        <f t="shared" si="45"/>
        <v>1.1154571284872257</v>
      </c>
      <c r="Z795" s="14">
        <f t="shared" si="44"/>
        <v>4.4618285139489027</v>
      </c>
      <c r="AA795" s="14">
        <f t="shared" si="44"/>
        <v>1.1154571284872257</v>
      </c>
      <c r="AB795" s="14">
        <f t="shared" si="44"/>
        <v>12.270028413359482</v>
      </c>
      <c r="AC795" s="14">
        <f t="shared" si="44"/>
        <v>10.039114156385031</v>
      </c>
      <c r="AD795" s="15">
        <f t="shared" si="44"/>
        <v>757.39539024282624</v>
      </c>
    </row>
    <row r="796" spans="1:30" x14ac:dyDescent="0.35">
      <c r="A796" s="10">
        <v>16009</v>
      </c>
      <c r="B796" s="27">
        <v>16</v>
      </c>
      <c r="C796" s="27" t="s">
        <v>16</v>
      </c>
      <c r="D796" s="11" t="s">
        <v>36</v>
      </c>
      <c r="E796" s="11" t="s">
        <v>816</v>
      </c>
      <c r="F796" s="12">
        <v>37448.00735872487</v>
      </c>
      <c r="G796" s="12">
        <v>26816.394409563953</v>
      </c>
      <c r="H796" s="12">
        <v>14094.693257308239</v>
      </c>
      <c r="I796" s="12">
        <v>12721.70115225571</v>
      </c>
      <c r="J796" s="11" t="s">
        <v>62</v>
      </c>
      <c r="K796" s="16">
        <v>6</v>
      </c>
      <c r="L796" s="12">
        <v>0</v>
      </c>
      <c r="M796" s="12">
        <v>2</v>
      </c>
      <c r="N796" s="12">
        <v>0</v>
      </c>
      <c r="O796" s="16">
        <f t="shared" si="43"/>
        <v>8</v>
      </c>
      <c r="P796" s="12">
        <v>7</v>
      </c>
      <c r="Q796" s="12">
        <v>9</v>
      </c>
      <c r="R796" s="12">
        <v>66</v>
      </c>
      <c r="S796" s="12">
        <v>59</v>
      </c>
      <c r="T796" s="12">
        <v>4297</v>
      </c>
      <c r="U796" s="13">
        <f t="shared" si="45"/>
        <v>4.2569213039729972</v>
      </c>
      <c r="V796" s="14">
        <f t="shared" si="45"/>
        <v>0</v>
      </c>
      <c r="W796" s="14">
        <f t="shared" si="45"/>
        <v>1.4189737679909991</v>
      </c>
      <c r="X796" s="28">
        <f t="shared" si="45"/>
        <v>0</v>
      </c>
      <c r="Y796" s="14">
        <f t="shared" si="45"/>
        <v>5.6758950719639962</v>
      </c>
      <c r="Z796" s="14">
        <f t="shared" si="44"/>
        <v>4.9664081879684971</v>
      </c>
      <c r="AA796" s="14">
        <f t="shared" si="44"/>
        <v>6.3853819559594962</v>
      </c>
      <c r="AB796" s="14">
        <f t="shared" si="44"/>
        <v>46.826134343702968</v>
      </c>
      <c r="AC796" s="14">
        <f t="shared" si="44"/>
        <v>41.859726155734471</v>
      </c>
      <c r="AD796" s="15">
        <f t="shared" si="44"/>
        <v>3048.6651405286611</v>
      </c>
    </row>
    <row r="797" spans="1:30" x14ac:dyDescent="0.35">
      <c r="A797" s="10">
        <v>16010</v>
      </c>
      <c r="B797" s="27">
        <v>16</v>
      </c>
      <c r="C797" s="27" t="s">
        <v>16</v>
      </c>
      <c r="D797" s="11" t="s">
        <v>36</v>
      </c>
      <c r="E797" s="11" t="s">
        <v>96</v>
      </c>
      <c r="F797" s="12">
        <v>22505.890562603454</v>
      </c>
      <c r="G797" s="12">
        <v>16173.815724425134</v>
      </c>
      <c r="H797" s="12">
        <v>8314.3935557967143</v>
      </c>
      <c r="I797" s="12">
        <v>7859.4221686284209</v>
      </c>
      <c r="J797" s="11" t="s">
        <v>62</v>
      </c>
      <c r="K797" s="16">
        <v>1</v>
      </c>
      <c r="L797" s="12">
        <v>0</v>
      </c>
      <c r="M797" s="12">
        <v>0</v>
      </c>
      <c r="N797" s="12">
        <v>0</v>
      </c>
      <c r="O797" s="16">
        <f t="shared" si="43"/>
        <v>1</v>
      </c>
      <c r="P797" s="12">
        <v>8</v>
      </c>
      <c r="Q797" s="12">
        <v>8</v>
      </c>
      <c r="R797" s="12">
        <v>13</v>
      </c>
      <c r="S797" s="12">
        <v>10</v>
      </c>
      <c r="T797" s="12">
        <v>3674</v>
      </c>
      <c r="U797" s="13">
        <f t="shared" si="45"/>
        <v>1.2027335406835653</v>
      </c>
      <c r="V797" s="14">
        <f t="shared" si="45"/>
        <v>0</v>
      </c>
      <c r="W797" s="14">
        <f t="shared" si="45"/>
        <v>0</v>
      </c>
      <c r="X797" s="28">
        <f t="shared" si="45"/>
        <v>0</v>
      </c>
      <c r="Y797" s="14">
        <f t="shared" si="45"/>
        <v>1.2027335406835653</v>
      </c>
      <c r="Z797" s="14">
        <f t="shared" si="44"/>
        <v>9.6218683254685224</v>
      </c>
      <c r="AA797" s="14">
        <f t="shared" si="44"/>
        <v>9.6218683254685224</v>
      </c>
      <c r="AB797" s="14">
        <f t="shared" si="44"/>
        <v>15.635536028886348</v>
      </c>
      <c r="AC797" s="14">
        <f t="shared" si="44"/>
        <v>12.027335406835652</v>
      </c>
      <c r="AD797" s="15">
        <f t="shared" si="44"/>
        <v>4418.8430284714186</v>
      </c>
    </row>
    <row r="798" spans="1:30" x14ac:dyDescent="0.35">
      <c r="A798" s="10">
        <v>16011</v>
      </c>
      <c r="B798" s="27">
        <v>16</v>
      </c>
      <c r="C798" s="27" t="s">
        <v>16</v>
      </c>
      <c r="D798" s="11" t="s">
        <v>36</v>
      </c>
      <c r="E798" s="11" t="s">
        <v>817</v>
      </c>
      <c r="F798" s="12">
        <v>11422.716781954497</v>
      </c>
      <c r="G798" s="12">
        <v>8354.9103619185371</v>
      </c>
      <c r="H798" s="12">
        <v>4428.8768964851424</v>
      </c>
      <c r="I798" s="12">
        <v>3926.0334654333956</v>
      </c>
      <c r="J798" s="11" t="s">
        <v>67</v>
      </c>
      <c r="K798" s="16">
        <v>0</v>
      </c>
      <c r="L798" s="12">
        <v>0</v>
      </c>
      <c r="M798" s="12">
        <v>1</v>
      </c>
      <c r="N798" s="12">
        <v>0</v>
      </c>
      <c r="O798" s="16">
        <f t="shared" si="43"/>
        <v>1</v>
      </c>
      <c r="P798" s="12">
        <v>0</v>
      </c>
      <c r="Q798" s="12">
        <v>0</v>
      </c>
      <c r="R798" s="12">
        <v>7</v>
      </c>
      <c r="S798" s="12">
        <v>5</v>
      </c>
      <c r="T798" s="12">
        <v>619</v>
      </c>
      <c r="U798" s="13">
        <f t="shared" si="45"/>
        <v>0</v>
      </c>
      <c r="V798" s="14">
        <f t="shared" si="45"/>
        <v>0</v>
      </c>
      <c r="W798" s="14">
        <f t="shared" si="45"/>
        <v>2.2579087732007697</v>
      </c>
      <c r="X798" s="28">
        <f t="shared" si="45"/>
        <v>0</v>
      </c>
      <c r="Y798" s="14">
        <f t="shared" si="45"/>
        <v>2.2579087732007697</v>
      </c>
      <c r="Z798" s="14">
        <f t="shared" si="44"/>
        <v>0</v>
      </c>
      <c r="AA798" s="14">
        <f t="shared" si="44"/>
        <v>0</v>
      </c>
      <c r="AB798" s="14">
        <f t="shared" si="44"/>
        <v>15.805361412405388</v>
      </c>
      <c r="AC798" s="14">
        <f t="shared" si="44"/>
        <v>11.289543866003848</v>
      </c>
      <c r="AD798" s="15">
        <f t="shared" si="44"/>
        <v>1397.6455306112764</v>
      </c>
    </row>
    <row r="799" spans="1:30" x14ac:dyDescent="0.35">
      <c r="A799" s="10">
        <v>16012</v>
      </c>
      <c r="B799" s="27">
        <v>16</v>
      </c>
      <c r="C799" s="27" t="s">
        <v>16</v>
      </c>
      <c r="D799" s="11" t="s">
        <v>36</v>
      </c>
      <c r="E799" s="11" t="s">
        <v>818</v>
      </c>
      <c r="F799" s="12">
        <v>45748.971518408718</v>
      </c>
      <c r="G799" s="12">
        <v>32683.128175253612</v>
      </c>
      <c r="H799" s="12">
        <v>16465.315411346088</v>
      </c>
      <c r="I799" s="12">
        <v>16217.812763907519</v>
      </c>
      <c r="J799" s="11" t="s">
        <v>62</v>
      </c>
      <c r="K799" s="16">
        <v>2</v>
      </c>
      <c r="L799" s="12">
        <v>1</v>
      </c>
      <c r="M799" s="12">
        <v>1</v>
      </c>
      <c r="N799" s="12">
        <v>0</v>
      </c>
      <c r="O799" s="16">
        <f t="shared" si="43"/>
        <v>4</v>
      </c>
      <c r="P799" s="12">
        <v>7</v>
      </c>
      <c r="Q799" s="12">
        <v>7</v>
      </c>
      <c r="R799" s="12">
        <v>43</v>
      </c>
      <c r="S799" s="12">
        <v>37</v>
      </c>
      <c r="T799" s="12">
        <v>5677</v>
      </c>
      <c r="U799" s="13">
        <f t="shared" si="45"/>
        <v>1.2146745750292882</v>
      </c>
      <c r="V799" s="14">
        <f t="shared" si="45"/>
        <v>0.60733728751464411</v>
      </c>
      <c r="W799" s="14">
        <f t="shared" si="45"/>
        <v>0.60733728751464411</v>
      </c>
      <c r="X799" s="28">
        <f t="shared" si="45"/>
        <v>0</v>
      </c>
      <c r="Y799" s="14">
        <f t="shared" si="45"/>
        <v>2.4293491500585764</v>
      </c>
      <c r="Z799" s="14">
        <f t="shared" si="44"/>
        <v>4.2513610126025085</v>
      </c>
      <c r="AA799" s="14">
        <f t="shared" si="44"/>
        <v>4.2513610126025085</v>
      </c>
      <c r="AB799" s="14">
        <f t="shared" si="44"/>
        <v>26.115503363129697</v>
      </c>
      <c r="AC799" s="14">
        <f t="shared" si="44"/>
        <v>22.471479638041831</v>
      </c>
      <c r="AD799" s="15">
        <f t="shared" si="44"/>
        <v>3447.853781220635</v>
      </c>
    </row>
    <row r="800" spans="1:30" x14ac:dyDescent="0.35">
      <c r="A800" s="10">
        <v>16013</v>
      </c>
      <c r="B800" s="27">
        <v>16</v>
      </c>
      <c r="C800" s="27" t="s">
        <v>16</v>
      </c>
      <c r="D800" s="11" t="s">
        <v>36</v>
      </c>
      <c r="E800" s="11" t="s">
        <v>819</v>
      </c>
      <c r="F800" s="12">
        <v>9136.4131281215487</v>
      </c>
      <c r="G800" s="12">
        <v>6621.6135131775382</v>
      </c>
      <c r="H800" s="12">
        <v>3356.2990150507749</v>
      </c>
      <c r="I800" s="12">
        <v>3265.3144981267633</v>
      </c>
      <c r="J800" s="11" t="s">
        <v>67</v>
      </c>
      <c r="K800" s="16">
        <v>0</v>
      </c>
      <c r="L800" s="12">
        <v>0</v>
      </c>
      <c r="M800" s="12">
        <v>0</v>
      </c>
      <c r="N800" s="12">
        <v>0</v>
      </c>
      <c r="O800" s="16">
        <f t="shared" si="43"/>
        <v>0</v>
      </c>
      <c r="P800" s="12">
        <v>3</v>
      </c>
      <c r="Q800" s="12">
        <v>1</v>
      </c>
      <c r="R800" s="12">
        <v>2</v>
      </c>
      <c r="S800" s="12">
        <v>2</v>
      </c>
      <c r="T800" s="12">
        <v>371</v>
      </c>
      <c r="U800" s="13">
        <f t="shared" si="45"/>
        <v>0</v>
      </c>
      <c r="V800" s="14">
        <f t="shared" si="45"/>
        <v>0</v>
      </c>
      <c r="W800" s="14">
        <f t="shared" si="45"/>
        <v>0</v>
      </c>
      <c r="X800" s="28">
        <f t="shared" si="45"/>
        <v>0</v>
      </c>
      <c r="Y800" s="14">
        <f t="shared" si="45"/>
        <v>0</v>
      </c>
      <c r="Z800" s="14">
        <f t="shared" si="44"/>
        <v>8.9384169483916356</v>
      </c>
      <c r="AA800" s="14">
        <f t="shared" si="44"/>
        <v>2.9794723161305452</v>
      </c>
      <c r="AB800" s="14">
        <f t="shared" si="44"/>
        <v>5.9589446322610904</v>
      </c>
      <c r="AC800" s="14">
        <f t="shared" si="44"/>
        <v>5.9589446322610904</v>
      </c>
      <c r="AD800" s="15">
        <f t="shared" si="44"/>
        <v>1105.3842292844324</v>
      </c>
    </row>
    <row r="801" spans="1:30" x14ac:dyDescent="0.35">
      <c r="A801" s="10">
        <v>16014</v>
      </c>
      <c r="B801" s="27">
        <v>16</v>
      </c>
      <c r="C801" s="27" t="s">
        <v>16</v>
      </c>
      <c r="D801" s="11" t="s">
        <v>36</v>
      </c>
      <c r="E801" s="11" t="s">
        <v>820</v>
      </c>
      <c r="F801" s="12">
        <v>15939.204380975279</v>
      </c>
      <c r="G801" s="12">
        <v>11435.423361471851</v>
      </c>
      <c r="H801" s="12">
        <v>5641.2044283822788</v>
      </c>
      <c r="I801" s="12">
        <v>5794.2189330895735</v>
      </c>
      <c r="J801" s="11" t="s">
        <v>62</v>
      </c>
      <c r="K801" s="16">
        <v>0</v>
      </c>
      <c r="L801" s="12">
        <v>0</v>
      </c>
      <c r="M801" s="12">
        <v>2</v>
      </c>
      <c r="N801" s="12">
        <v>0</v>
      </c>
      <c r="O801" s="16">
        <f t="shared" si="43"/>
        <v>2</v>
      </c>
      <c r="P801" s="12">
        <v>8</v>
      </c>
      <c r="Q801" s="12">
        <v>4</v>
      </c>
      <c r="R801" s="12">
        <v>17</v>
      </c>
      <c r="S801" s="12">
        <v>17</v>
      </c>
      <c r="T801" s="12">
        <v>671</v>
      </c>
      <c r="U801" s="13">
        <f t="shared" si="45"/>
        <v>0</v>
      </c>
      <c r="V801" s="14">
        <f t="shared" si="45"/>
        <v>0</v>
      </c>
      <c r="W801" s="14">
        <f t="shared" si="45"/>
        <v>3.5453421789458841</v>
      </c>
      <c r="X801" s="28">
        <f t="shared" si="45"/>
        <v>0</v>
      </c>
      <c r="Y801" s="14">
        <f t="shared" si="45"/>
        <v>3.5453421789458841</v>
      </c>
      <c r="Z801" s="14">
        <f t="shared" si="44"/>
        <v>14.181368715783536</v>
      </c>
      <c r="AA801" s="14">
        <f t="shared" si="44"/>
        <v>7.0906843578917682</v>
      </c>
      <c r="AB801" s="14">
        <f t="shared" si="44"/>
        <v>30.13540852104002</v>
      </c>
      <c r="AC801" s="14">
        <f t="shared" si="44"/>
        <v>30.13540852104002</v>
      </c>
      <c r="AD801" s="15">
        <f t="shared" si="44"/>
        <v>1189.4623010363441</v>
      </c>
    </row>
    <row r="802" spans="1:30" x14ac:dyDescent="0.35">
      <c r="A802" s="10">
        <v>16015</v>
      </c>
      <c r="B802" s="27">
        <v>16</v>
      </c>
      <c r="C802" s="27" t="s">
        <v>16</v>
      </c>
      <c r="D802" s="11" t="s">
        <v>36</v>
      </c>
      <c r="E802" s="11" t="s">
        <v>821</v>
      </c>
      <c r="F802" s="12">
        <v>17664.805791027196</v>
      </c>
      <c r="G802" s="12">
        <v>12787.603611649167</v>
      </c>
      <c r="H802" s="12">
        <v>6694.4154281583869</v>
      </c>
      <c r="I802" s="12">
        <v>6093.1881834907817</v>
      </c>
      <c r="J802" s="11" t="s">
        <v>62</v>
      </c>
      <c r="K802" s="16">
        <v>2</v>
      </c>
      <c r="L802" s="12">
        <v>0</v>
      </c>
      <c r="M802" s="12">
        <v>0</v>
      </c>
      <c r="N802" s="12">
        <v>0</v>
      </c>
      <c r="O802" s="16">
        <f t="shared" si="43"/>
        <v>2</v>
      </c>
      <c r="P802" s="12">
        <v>4</v>
      </c>
      <c r="Q802" s="12">
        <v>5</v>
      </c>
      <c r="R802" s="12">
        <v>28</v>
      </c>
      <c r="S802" s="12">
        <v>24</v>
      </c>
      <c r="T802" s="12">
        <v>4067</v>
      </c>
      <c r="U802" s="13">
        <f t="shared" si="45"/>
        <v>2.9875648164700079</v>
      </c>
      <c r="V802" s="14">
        <f t="shared" si="45"/>
        <v>0</v>
      </c>
      <c r="W802" s="14">
        <f t="shared" si="45"/>
        <v>0</v>
      </c>
      <c r="X802" s="28">
        <f t="shared" si="45"/>
        <v>0</v>
      </c>
      <c r="Y802" s="14">
        <f t="shared" si="45"/>
        <v>2.9875648164700079</v>
      </c>
      <c r="Z802" s="14">
        <f t="shared" si="44"/>
        <v>5.9751296329400159</v>
      </c>
      <c r="AA802" s="14">
        <f t="shared" si="44"/>
        <v>7.4689120411750194</v>
      </c>
      <c r="AB802" s="14">
        <f t="shared" si="44"/>
        <v>41.825907430580109</v>
      </c>
      <c r="AC802" s="14">
        <f t="shared" si="44"/>
        <v>35.850777797640092</v>
      </c>
      <c r="AD802" s="15">
        <f t="shared" si="44"/>
        <v>6075.2130542917603</v>
      </c>
    </row>
    <row r="803" spans="1:30" x14ac:dyDescent="0.35">
      <c r="A803" s="10">
        <v>16016</v>
      </c>
      <c r="B803" s="27">
        <v>16</v>
      </c>
      <c r="C803" s="27" t="s">
        <v>16</v>
      </c>
      <c r="D803" s="11" t="s">
        <v>36</v>
      </c>
      <c r="E803" s="11" t="s">
        <v>822</v>
      </c>
      <c r="F803" s="12">
        <v>21267.757643715515</v>
      </c>
      <c r="G803" s="12">
        <v>15861.03068023275</v>
      </c>
      <c r="H803" s="12">
        <v>8721.6827377587706</v>
      </c>
      <c r="I803" s="12">
        <v>7139.3479424739799</v>
      </c>
      <c r="J803" s="11" t="s">
        <v>62</v>
      </c>
      <c r="K803" s="16">
        <v>1</v>
      </c>
      <c r="L803" s="12">
        <v>1</v>
      </c>
      <c r="M803" s="12">
        <v>1</v>
      </c>
      <c r="N803" s="12">
        <v>0</v>
      </c>
      <c r="O803" s="16">
        <f t="shared" si="43"/>
        <v>3</v>
      </c>
      <c r="P803" s="12">
        <v>3</v>
      </c>
      <c r="Q803" s="12">
        <v>1</v>
      </c>
      <c r="R803" s="12">
        <v>19</v>
      </c>
      <c r="S803" s="12">
        <v>14</v>
      </c>
      <c r="T803" s="12">
        <v>1417</v>
      </c>
      <c r="U803" s="13">
        <f t="shared" si="45"/>
        <v>1.1465677324751808</v>
      </c>
      <c r="V803" s="14">
        <f t="shared" si="45"/>
        <v>1.1465677324751808</v>
      </c>
      <c r="W803" s="14">
        <f t="shared" si="45"/>
        <v>1.1465677324751808</v>
      </c>
      <c r="X803" s="28">
        <f t="shared" si="45"/>
        <v>0</v>
      </c>
      <c r="Y803" s="14">
        <f t="shared" si="45"/>
        <v>3.4397031974255423</v>
      </c>
      <c r="Z803" s="14">
        <f t="shared" si="44"/>
        <v>3.4397031974255423</v>
      </c>
      <c r="AA803" s="14">
        <f t="shared" si="44"/>
        <v>1.1465677324751808</v>
      </c>
      <c r="AB803" s="14">
        <f t="shared" si="44"/>
        <v>21.784786917028431</v>
      </c>
      <c r="AC803" s="14">
        <f t="shared" si="44"/>
        <v>16.05194825465253</v>
      </c>
      <c r="AD803" s="15">
        <f t="shared" si="44"/>
        <v>1624.686476917331</v>
      </c>
    </row>
    <row r="804" spans="1:30" x14ac:dyDescent="0.35">
      <c r="A804" s="10">
        <v>16017</v>
      </c>
      <c r="B804" s="27">
        <v>16</v>
      </c>
      <c r="C804" s="27" t="s">
        <v>16</v>
      </c>
      <c r="D804" s="11" t="s">
        <v>36</v>
      </c>
      <c r="E804" s="11" t="s">
        <v>823</v>
      </c>
      <c r="F804" s="12">
        <v>35106.881519105969</v>
      </c>
      <c r="G804" s="12">
        <v>25141.087878903694</v>
      </c>
      <c r="H804" s="12">
        <v>13106.155668876308</v>
      </c>
      <c r="I804" s="12">
        <v>12034.932210027391</v>
      </c>
      <c r="J804" s="11" t="s">
        <v>62</v>
      </c>
      <c r="K804" s="16">
        <v>1</v>
      </c>
      <c r="L804" s="12">
        <v>0</v>
      </c>
      <c r="M804" s="12">
        <v>2</v>
      </c>
      <c r="N804" s="12">
        <v>0</v>
      </c>
      <c r="O804" s="16">
        <f t="shared" si="43"/>
        <v>3</v>
      </c>
      <c r="P804" s="12">
        <v>0</v>
      </c>
      <c r="Q804" s="12">
        <v>3</v>
      </c>
      <c r="R804" s="12">
        <v>57</v>
      </c>
      <c r="S804" s="12">
        <v>30</v>
      </c>
      <c r="T804" s="12">
        <v>1944</v>
      </c>
      <c r="U804" s="13">
        <f t="shared" si="45"/>
        <v>0.76300024604067407</v>
      </c>
      <c r="V804" s="14">
        <f t="shared" si="45"/>
        <v>0</v>
      </c>
      <c r="W804" s="14">
        <f t="shared" si="45"/>
        <v>1.5260004920813481</v>
      </c>
      <c r="X804" s="28">
        <f t="shared" si="45"/>
        <v>0</v>
      </c>
      <c r="Y804" s="14">
        <f t="shared" si="45"/>
        <v>2.2890007381220228</v>
      </c>
      <c r="Z804" s="14">
        <f t="shared" si="44"/>
        <v>0</v>
      </c>
      <c r="AA804" s="14">
        <f t="shared" si="44"/>
        <v>2.2890007381220228</v>
      </c>
      <c r="AB804" s="14">
        <f t="shared" si="44"/>
        <v>43.491014024318424</v>
      </c>
      <c r="AC804" s="14">
        <f t="shared" si="44"/>
        <v>22.890007381220226</v>
      </c>
      <c r="AD804" s="15">
        <f t="shared" si="44"/>
        <v>1483.2724783030708</v>
      </c>
    </row>
    <row r="805" spans="1:30" x14ac:dyDescent="0.35">
      <c r="A805" s="10">
        <v>16018</v>
      </c>
      <c r="B805" s="27">
        <v>16</v>
      </c>
      <c r="C805" s="27" t="s">
        <v>16</v>
      </c>
      <c r="D805" s="11" t="s">
        <v>36</v>
      </c>
      <c r="E805" s="11" t="s">
        <v>824</v>
      </c>
      <c r="F805" s="12">
        <v>9683.3353005616245</v>
      </c>
      <c r="G805" s="12">
        <v>6902.7036183854552</v>
      </c>
      <c r="H805" s="12">
        <v>3756.078349290055</v>
      </c>
      <c r="I805" s="12">
        <v>3146.6252690953997</v>
      </c>
      <c r="J805" s="11" t="s">
        <v>67</v>
      </c>
      <c r="K805" s="16">
        <v>0</v>
      </c>
      <c r="L805" s="12">
        <v>0</v>
      </c>
      <c r="M805" s="12">
        <v>0</v>
      </c>
      <c r="N805" s="12">
        <v>0</v>
      </c>
      <c r="O805" s="16">
        <f t="shared" si="43"/>
        <v>0</v>
      </c>
      <c r="P805" s="12">
        <v>2</v>
      </c>
      <c r="Q805" s="12">
        <v>1</v>
      </c>
      <c r="R805" s="12">
        <v>5</v>
      </c>
      <c r="S805" s="12">
        <v>4</v>
      </c>
      <c r="T805" s="12">
        <v>453</v>
      </c>
      <c r="U805" s="13">
        <f t="shared" si="45"/>
        <v>0</v>
      </c>
      <c r="V805" s="14">
        <f t="shared" si="45"/>
        <v>0</v>
      </c>
      <c r="W805" s="14">
        <f t="shared" si="45"/>
        <v>0</v>
      </c>
      <c r="X805" s="28">
        <f t="shared" si="45"/>
        <v>0</v>
      </c>
      <c r="Y805" s="14">
        <f t="shared" si="45"/>
        <v>0</v>
      </c>
      <c r="Z805" s="14">
        <f t="shared" si="44"/>
        <v>5.3247025594607864</v>
      </c>
      <c r="AA805" s="14">
        <f t="shared" si="44"/>
        <v>2.6623512797303932</v>
      </c>
      <c r="AB805" s="14">
        <f t="shared" si="44"/>
        <v>13.311756398651964</v>
      </c>
      <c r="AC805" s="14">
        <f t="shared" si="44"/>
        <v>10.649405118921573</v>
      </c>
      <c r="AD805" s="15">
        <f t="shared" si="44"/>
        <v>1206.0451297178681</v>
      </c>
    </row>
    <row r="806" spans="1:30" x14ac:dyDescent="0.35">
      <c r="A806" s="10">
        <v>16019</v>
      </c>
      <c r="B806" s="27">
        <v>16</v>
      </c>
      <c r="C806" s="27" t="s">
        <v>16</v>
      </c>
      <c r="D806" s="11" t="s">
        <v>36</v>
      </c>
      <c r="E806" s="11" t="s">
        <v>825</v>
      </c>
      <c r="F806" s="12">
        <v>20902.930868226806</v>
      </c>
      <c r="G806" s="12">
        <v>15143.003073349104</v>
      </c>
      <c r="H806" s="12">
        <v>8181.4930004539801</v>
      </c>
      <c r="I806" s="12">
        <v>6961.5100728951238</v>
      </c>
      <c r="J806" s="11" t="s">
        <v>62</v>
      </c>
      <c r="K806" s="16">
        <v>3</v>
      </c>
      <c r="L806" s="12">
        <v>0</v>
      </c>
      <c r="M806" s="12">
        <v>2</v>
      </c>
      <c r="N806" s="12">
        <v>0</v>
      </c>
      <c r="O806" s="16">
        <f t="shared" si="43"/>
        <v>5</v>
      </c>
      <c r="P806" s="12">
        <v>6</v>
      </c>
      <c r="Q806" s="12">
        <v>6</v>
      </c>
      <c r="R806" s="12">
        <v>38</v>
      </c>
      <c r="S806" s="12">
        <v>33</v>
      </c>
      <c r="T806" s="12">
        <v>2967</v>
      </c>
      <c r="U806" s="13">
        <f t="shared" si="45"/>
        <v>3.6668124018850032</v>
      </c>
      <c r="V806" s="14">
        <f t="shared" si="45"/>
        <v>0</v>
      </c>
      <c r="W806" s="14">
        <f t="shared" si="45"/>
        <v>2.4445416012566685</v>
      </c>
      <c r="X806" s="28">
        <f t="shared" si="45"/>
        <v>0</v>
      </c>
      <c r="Y806" s="14">
        <f t="shared" si="45"/>
        <v>6.1113540031416722</v>
      </c>
      <c r="Z806" s="14">
        <f t="shared" si="44"/>
        <v>7.3336248037700065</v>
      </c>
      <c r="AA806" s="14">
        <f t="shared" si="44"/>
        <v>7.3336248037700065</v>
      </c>
      <c r="AB806" s="14">
        <f t="shared" si="44"/>
        <v>46.446290423876704</v>
      </c>
      <c r="AC806" s="14">
        <f t="shared" si="44"/>
        <v>40.33493642073504</v>
      </c>
      <c r="AD806" s="15">
        <f t="shared" si="44"/>
        <v>3626.4774654642679</v>
      </c>
    </row>
    <row r="807" spans="1:30" x14ac:dyDescent="0.35">
      <c r="A807" s="10">
        <v>16020</v>
      </c>
      <c r="B807" s="27">
        <v>16</v>
      </c>
      <c r="C807" s="27" t="s">
        <v>16</v>
      </c>
      <c r="D807" s="11" t="s">
        <v>36</v>
      </c>
      <c r="E807" s="11" t="s">
        <v>826</v>
      </c>
      <c r="F807" s="12">
        <v>30019.017495970638</v>
      </c>
      <c r="G807" s="12">
        <v>21719.65399483054</v>
      </c>
      <c r="H807" s="12">
        <v>11885.610341600919</v>
      </c>
      <c r="I807" s="12">
        <v>9834.0436532296189</v>
      </c>
      <c r="J807" s="11" t="s">
        <v>62</v>
      </c>
      <c r="K807" s="16">
        <v>0</v>
      </c>
      <c r="L807" s="12">
        <v>0</v>
      </c>
      <c r="M807" s="12">
        <v>2</v>
      </c>
      <c r="N807" s="12">
        <v>0</v>
      </c>
      <c r="O807" s="16">
        <f t="shared" si="43"/>
        <v>2</v>
      </c>
      <c r="P807" s="12">
        <v>5</v>
      </c>
      <c r="Q807" s="12">
        <v>3</v>
      </c>
      <c r="R807" s="12">
        <v>25</v>
      </c>
      <c r="S807" s="12">
        <v>19</v>
      </c>
      <c r="T807" s="12">
        <v>1840</v>
      </c>
      <c r="U807" s="13">
        <f t="shared" si="45"/>
        <v>0</v>
      </c>
      <c r="V807" s="14">
        <f t="shared" si="45"/>
        <v>0</v>
      </c>
      <c r="W807" s="14">
        <f t="shared" si="45"/>
        <v>1.6827070234666739</v>
      </c>
      <c r="X807" s="28">
        <f t="shared" si="45"/>
        <v>0</v>
      </c>
      <c r="Y807" s="14">
        <f t="shared" si="45"/>
        <v>1.6827070234666739</v>
      </c>
      <c r="Z807" s="14">
        <f t="shared" si="44"/>
        <v>4.2067675586666846</v>
      </c>
      <c r="AA807" s="14">
        <f t="shared" si="44"/>
        <v>2.5240605352000109</v>
      </c>
      <c r="AB807" s="14">
        <f t="shared" si="44"/>
        <v>21.033837793333426</v>
      </c>
      <c r="AC807" s="14">
        <f t="shared" si="44"/>
        <v>15.985716722933402</v>
      </c>
      <c r="AD807" s="15">
        <f t="shared" si="44"/>
        <v>1548.0904615893401</v>
      </c>
    </row>
    <row r="808" spans="1:30" x14ac:dyDescent="0.35">
      <c r="A808" s="10">
        <v>16021</v>
      </c>
      <c r="B808" s="27">
        <v>16</v>
      </c>
      <c r="C808" s="27" t="s">
        <v>16</v>
      </c>
      <c r="D808" s="11" t="s">
        <v>36</v>
      </c>
      <c r="E808" s="11" t="s">
        <v>827</v>
      </c>
      <c r="F808" s="12">
        <v>13441.186291155485</v>
      </c>
      <c r="G808" s="12">
        <v>9663.6620950427459</v>
      </c>
      <c r="H808" s="12">
        <v>5308.394925480532</v>
      </c>
      <c r="I808" s="12">
        <v>4355.267169562213</v>
      </c>
      <c r="J808" s="11" t="s">
        <v>67</v>
      </c>
      <c r="K808" s="16">
        <v>0</v>
      </c>
      <c r="L808" s="12">
        <v>0</v>
      </c>
      <c r="M808" s="12">
        <v>0</v>
      </c>
      <c r="N808" s="12">
        <v>0</v>
      </c>
      <c r="O808" s="16">
        <f t="shared" si="43"/>
        <v>0</v>
      </c>
      <c r="P808" s="12">
        <v>1</v>
      </c>
      <c r="Q808" s="12">
        <v>1</v>
      </c>
      <c r="R808" s="12">
        <v>1</v>
      </c>
      <c r="S808" s="12">
        <v>1</v>
      </c>
      <c r="T808" s="12">
        <v>371</v>
      </c>
      <c r="U808" s="13">
        <f t="shared" si="45"/>
        <v>0</v>
      </c>
      <c r="V808" s="14">
        <f t="shared" si="45"/>
        <v>0</v>
      </c>
      <c r="W808" s="14">
        <f t="shared" si="45"/>
        <v>0</v>
      </c>
      <c r="X808" s="28">
        <f t="shared" si="45"/>
        <v>0</v>
      </c>
      <c r="Y808" s="14">
        <f t="shared" si="45"/>
        <v>0</v>
      </c>
      <c r="Z808" s="14">
        <f t="shared" si="44"/>
        <v>1.8838085975856007</v>
      </c>
      <c r="AA808" s="14">
        <f t="shared" si="44"/>
        <v>1.8838085975856007</v>
      </c>
      <c r="AB808" s="14">
        <f t="shared" si="44"/>
        <v>1.8838085975856007</v>
      </c>
      <c r="AC808" s="14">
        <f t="shared" si="44"/>
        <v>1.8838085975856007</v>
      </c>
      <c r="AD808" s="15">
        <f t="shared" si="44"/>
        <v>698.89298970425784</v>
      </c>
    </row>
    <row r="809" spans="1:30" x14ac:dyDescent="0.35">
      <c r="A809" s="10">
        <v>16022</v>
      </c>
      <c r="B809" s="27">
        <v>16</v>
      </c>
      <c r="C809" s="27" t="s">
        <v>16</v>
      </c>
      <c r="D809" s="11" t="s">
        <v>36</v>
      </c>
      <c r="E809" s="11" t="s">
        <v>828</v>
      </c>
      <c r="F809" s="12">
        <v>23352.326758678333</v>
      </c>
      <c r="G809" s="12">
        <v>17221.107477940164</v>
      </c>
      <c r="H809" s="12">
        <v>8254.4159390664427</v>
      </c>
      <c r="I809" s="12">
        <v>8966.6915388737216</v>
      </c>
      <c r="J809" s="11" t="s">
        <v>62</v>
      </c>
      <c r="K809" s="16">
        <v>0</v>
      </c>
      <c r="L809" s="12">
        <v>0</v>
      </c>
      <c r="M809" s="12">
        <v>0</v>
      </c>
      <c r="N809" s="12">
        <v>0</v>
      </c>
      <c r="O809" s="16">
        <f t="shared" si="43"/>
        <v>0</v>
      </c>
      <c r="P809" s="12">
        <v>1</v>
      </c>
      <c r="Q809" s="12">
        <v>5</v>
      </c>
      <c r="R809" s="12">
        <v>19</v>
      </c>
      <c r="S809" s="12">
        <v>14</v>
      </c>
      <c r="T809" s="12">
        <v>1538</v>
      </c>
      <c r="U809" s="13">
        <f t="shared" si="45"/>
        <v>0</v>
      </c>
      <c r="V809" s="14">
        <f t="shared" si="45"/>
        <v>0</v>
      </c>
      <c r="W809" s="14">
        <f t="shared" si="45"/>
        <v>0</v>
      </c>
      <c r="X809" s="28">
        <f t="shared" si="45"/>
        <v>0</v>
      </c>
      <c r="Y809" s="14">
        <f t="shared" si="45"/>
        <v>0</v>
      </c>
      <c r="Z809" s="14">
        <f t="shared" si="44"/>
        <v>1.2114727527446332</v>
      </c>
      <c r="AA809" s="14">
        <f t="shared" si="44"/>
        <v>6.0573637637231661</v>
      </c>
      <c r="AB809" s="14">
        <f t="shared" si="44"/>
        <v>23.017982302148031</v>
      </c>
      <c r="AC809" s="14">
        <f t="shared" si="44"/>
        <v>16.960618538424864</v>
      </c>
      <c r="AD809" s="15">
        <f t="shared" si="44"/>
        <v>1863.2450937212459</v>
      </c>
    </row>
    <row r="810" spans="1:30" x14ac:dyDescent="0.35">
      <c r="A810" s="10">
        <v>16023</v>
      </c>
      <c r="B810" s="27">
        <v>16</v>
      </c>
      <c r="C810" s="27" t="s">
        <v>16</v>
      </c>
      <c r="D810" s="11" t="s">
        <v>36</v>
      </c>
      <c r="E810" s="11" t="s">
        <v>829</v>
      </c>
      <c r="F810" s="12">
        <v>10186.830095842945</v>
      </c>
      <c r="G810" s="12">
        <v>7573.9672274462728</v>
      </c>
      <c r="H810" s="12">
        <v>3931.7124232132683</v>
      </c>
      <c r="I810" s="12">
        <v>3642.2548042330054</v>
      </c>
      <c r="J810" s="11" t="s">
        <v>67</v>
      </c>
      <c r="K810" s="16">
        <v>1</v>
      </c>
      <c r="L810" s="12">
        <v>0</v>
      </c>
      <c r="M810" s="12">
        <v>4</v>
      </c>
      <c r="N810" s="12">
        <v>0</v>
      </c>
      <c r="O810" s="16">
        <f t="shared" si="43"/>
        <v>5</v>
      </c>
      <c r="P810" s="12">
        <v>1</v>
      </c>
      <c r="Q810" s="12">
        <v>4</v>
      </c>
      <c r="R810" s="12">
        <v>9</v>
      </c>
      <c r="S810" s="12">
        <v>7</v>
      </c>
      <c r="T810" s="12">
        <v>1481</v>
      </c>
      <c r="U810" s="13">
        <f t="shared" si="45"/>
        <v>2.54342101445642</v>
      </c>
      <c r="V810" s="14">
        <f t="shared" si="45"/>
        <v>0</v>
      </c>
      <c r="W810" s="14">
        <f t="shared" si="45"/>
        <v>10.17368405782568</v>
      </c>
      <c r="X810" s="28">
        <f t="shared" si="45"/>
        <v>0</v>
      </c>
      <c r="Y810" s="14">
        <f t="shared" si="45"/>
        <v>12.7171050722821</v>
      </c>
      <c r="Z810" s="14">
        <f t="shared" si="44"/>
        <v>2.54342101445642</v>
      </c>
      <c r="AA810" s="14">
        <f t="shared" si="44"/>
        <v>10.17368405782568</v>
      </c>
      <c r="AB810" s="14">
        <f t="shared" si="44"/>
        <v>22.89078913010778</v>
      </c>
      <c r="AC810" s="14">
        <f t="shared" si="44"/>
        <v>17.80394710119494</v>
      </c>
      <c r="AD810" s="15">
        <f t="shared" si="44"/>
        <v>3766.8065224099578</v>
      </c>
    </row>
    <row r="811" spans="1:30" x14ac:dyDescent="0.35">
      <c r="A811" s="10">
        <v>16024</v>
      </c>
      <c r="B811" s="27">
        <v>16</v>
      </c>
      <c r="C811" s="27" t="s">
        <v>16</v>
      </c>
      <c r="D811" s="11" t="s">
        <v>36</v>
      </c>
      <c r="E811" s="11" t="s">
        <v>830</v>
      </c>
      <c r="F811" s="12">
        <v>20194.131458123567</v>
      </c>
      <c r="G811" s="12">
        <v>14220.915714696548</v>
      </c>
      <c r="H811" s="12">
        <v>7597.0153234862537</v>
      </c>
      <c r="I811" s="12">
        <v>6623.9003912102935</v>
      </c>
      <c r="J811" s="11" t="s">
        <v>62</v>
      </c>
      <c r="K811" s="16">
        <v>1</v>
      </c>
      <c r="L811" s="12">
        <v>1</v>
      </c>
      <c r="M811" s="12">
        <v>0</v>
      </c>
      <c r="N811" s="12">
        <v>0</v>
      </c>
      <c r="O811" s="16">
        <f t="shared" si="43"/>
        <v>2</v>
      </c>
      <c r="P811" s="12">
        <v>4</v>
      </c>
      <c r="Q811" s="12">
        <v>7</v>
      </c>
      <c r="R811" s="12">
        <v>7</v>
      </c>
      <c r="S811" s="12">
        <v>8</v>
      </c>
      <c r="T811" s="12">
        <v>2289</v>
      </c>
      <c r="U811" s="13">
        <f t="shared" si="45"/>
        <v>1.3163064143210155</v>
      </c>
      <c r="V811" s="14">
        <f t="shared" si="45"/>
        <v>1.3163064143210155</v>
      </c>
      <c r="W811" s="14">
        <f t="shared" si="45"/>
        <v>0</v>
      </c>
      <c r="X811" s="28">
        <f t="shared" si="45"/>
        <v>0</v>
      </c>
      <c r="Y811" s="14">
        <f t="shared" si="45"/>
        <v>2.6326128286420309</v>
      </c>
      <c r="Z811" s="14">
        <f t="shared" si="44"/>
        <v>5.2652256572840619</v>
      </c>
      <c r="AA811" s="14">
        <f t="shared" si="44"/>
        <v>9.2141449002471081</v>
      </c>
      <c r="AB811" s="14">
        <f t="shared" si="44"/>
        <v>9.2141449002471081</v>
      </c>
      <c r="AC811" s="14">
        <f t="shared" si="44"/>
        <v>10.530451314568124</v>
      </c>
      <c r="AD811" s="15">
        <f t="shared" si="44"/>
        <v>3013.0253823808043</v>
      </c>
    </row>
    <row r="812" spans="1:30" x14ac:dyDescent="0.35">
      <c r="A812" s="10">
        <v>16025</v>
      </c>
      <c r="B812" s="27">
        <v>16</v>
      </c>
      <c r="C812" s="27" t="s">
        <v>16</v>
      </c>
      <c r="D812" s="11" t="s">
        <v>36</v>
      </c>
      <c r="E812" s="11" t="s">
        <v>831</v>
      </c>
      <c r="F812" s="12">
        <v>41822.078949505674</v>
      </c>
      <c r="G812" s="12">
        <v>29784.321935545802</v>
      </c>
      <c r="H812" s="12">
        <v>15997.506499954237</v>
      </c>
      <c r="I812" s="12">
        <v>13786.815435591559</v>
      </c>
      <c r="J812" s="11" t="s">
        <v>62</v>
      </c>
      <c r="K812" s="16">
        <v>1</v>
      </c>
      <c r="L812" s="12">
        <v>0</v>
      </c>
      <c r="M812" s="12">
        <v>1</v>
      </c>
      <c r="N812" s="12">
        <v>0</v>
      </c>
      <c r="O812" s="16">
        <f t="shared" si="43"/>
        <v>2</v>
      </c>
      <c r="P812" s="12">
        <v>4</v>
      </c>
      <c r="Q812" s="12">
        <v>3</v>
      </c>
      <c r="R812" s="12">
        <v>15</v>
      </c>
      <c r="S812" s="12">
        <v>11</v>
      </c>
      <c r="T812" s="12">
        <v>1946</v>
      </c>
      <c r="U812" s="13">
        <f t="shared" si="45"/>
        <v>0.62509741752745063</v>
      </c>
      <c r="V812" s="14">
        <f t="shared" si="45"/>
        <v>0</v>
      </c>
      <c r="W812" s="14">
        <f t="shared" si="45"/>
        <v>0.62509741752745063</v>
      </c>
      <c r="X812" s="28">
        <f t="shared" si="45"/>
        <v>0</v>
      </c>
      <c r="Y812" s="14">
        <f t="shared" si="45"/>
        <v>1.2501948350549013</v>
      </c>
      <c r="Z812" s="14">
        <f t="shared" si="44"/>
        <v>2.5003896701098025</v>
      </c>
      <c r="AA812" s="14">
        <f t="shared" si="44"/>
        <v>1.8752922525823521</v>
      </c>
      <c r="AB812" s="14">
        <f t="shared" si="44"/>
        <v>9.376461262911759</v>
      </c>
      <c r="AC812" s="14">
        <f t="shared" si="44"/>
        <v>6.8760715928019573</v>
      </c>
      <c r="AD812" s="15">
        <f t="shared" si="44"/>
        <v>1216.4395745084191</v>
      </c>
    </row>
    <row r="813" spans="1:30" x14ac:dyDescent="0.35">
      <c r="A813" s="10">
        <v>16026</v>
      </c>
      <c r="B813" s="27">
        <v>16</v>
      </c>
      <c r="C813" s="27" t="s">
        <v>16</v>
      </c>
      <c r="D813" s="11" t="s">
        <v>36</v>
      </c>
      <c r="E813" s="11" t="s">
        <v>832</v>
      </c>
      <c r="F813" s="12">
        <v>5299.195776059476</v>
      </c>
      <c r="G813" s="12">
        <v>3856.7565773117631</v>
      </c>
      <c r="H813" s="12">
        <v>1909.2026856971218</v>
      </c>
      <c r="I813" s="12">
        <v>1947.5538916146409</v>
      </c>
      <c r="J813" s="11" t="s">
        <v>67</v>
      </c>
      <c r="K813" s="16">
        <v>0</v>
      </c>
      <c r="L813" s="12">
        <v>0</v>
      </c>
      <c r="M813" s="12">
        <v>0</v>
      </c>
      <c r="N813" s="12">
        <v>0</v>
      </c>
      <c r="O813" s="16">
        <f t="shared" si="43"/>
        <v>0</v>
      </c>
      <c r="P813" s="12">
        <v>1</v>
      </c>
      <c r="Q813" s="12">
        <v>1</v>
      </c>
      <c r="R813" s="12">
        <v>1</v>
      </c>
      <c r="S813" s="12">
        <v>1</v>
      </c>
      <c r="T813" s="12">
        <v>259</v>
      </c>
      <c r="U813" s="13">
        <f t="shared" si="45"/>
        <v>0</v>
      </c>
      <c r="V813" s="14">
        <f t="shared" si="45"/>
        <v>0</v>
      </c>
      <c r="W813" s="14">
        <f t="shared" si="45"/>
        <v>0</v>
      </c>
      <c r="X813" s="28">
        <f t="shared" si="45"/>
        <v>0</v>
      </c>
      <c r="Y813" s="14">
        <f t="shared" si="45"/>
        <v>0</v>
      </c>
      <c r="Z813" s="14">
        <f t="shared" si="44"/>
        <v>5.2377885674032685</v>
      </c>
      <c r="AA813" s="14">
        <f t="shared" si="44"/>
        <v>5.2377885674032685</v>
      </c>
      <c r="AB813" s="14">
        <f t="shared" si="44"/>
        <v>5.2377885674032685</v>
      </c>
      <c r="AC813" s="14">
        <f t="shared" si="44"/>
        <v>5.2377885674032685</v>
      </c>
      <c r="AD813" s="15">
        <f t="shared" si="44"/>
        <v>1356.5872389574465</v>
      </c>
    </row>
    <row r="814" spans="1:30" x14ac:dyDescent="0.35">
      <c r="A814" s="10">
        <v>16027</v>
      </c>
      <c r="B814" s="27">
        <v>16</v>
      </c>
      <c r="C814" s="27" t="s">
        <v>16</v>
      </c>
      <c r="D814" s="11" t="s">
        <v>36</v>
      </c>
      <c r="E814" s="11" t="s">
        <v>833</v>
      </c>
      <c r="F814" s="12">
        <v>5002.3510146040335</v>
      </c>
      <c r="G814" s="12">
        <v>3752.146341423238</v>
      </c>
      <c r="H814" s="12">
        <v>2120.5291878879279</v>
      </c>
      <c r="I814" s="12">
        <v>1631.6171535353101</v>
      </c>
      <c r="J814" s="11" t="s">
        <v>67</v>
      </c>
      <c r="K814" s="16">
        <v>0</v>
      </c>
      <c r="L814" s="12">
        <v>0</v>
      </c>
      <c r="M814" s="12">
        <v>0</v>
      </c>
      <c r="N814" s="12">
        <v>0</v>
      </c>
      <c r="O814" s="16">
        <f t="shared" si="43"/>
        <v>0</v>
      </c>
      <c r="P814" s="12">
        <v>1</v>
      </c>
      <c r="Q814" s="12">
        <v>1</v>
      </c>
      <c r="R814" s="12">
        <v>1</v>
      </c>
      <c r="S814" s="12">
        <v>10</v>
      </c>
      <c r="T814" s="12">
        <v>209</v>
      </c>
      <c r="U814" s="13">
        <f t="shared" si="45"/>
        <v>0</v>
      </c>
      <c r="V814" s="14">
        <f t="shared" si="45"/>
        <v>0</v>
      </c>
      <c r="W814" s="14">
        <f t="shared" si="45"/>
        <v>0</v>
      </c>
      <c r="X814" s="28">
        <f t="shared" si="45"/>
        <v>0</v>
      </c>
      <c r="Y814" s="14">
        <f t="shared" si="45"/>
        <v>0</v>
      </c>
      <c r="Z814" s="14">
        <f t="shared" si="44"/>
        <v>4.7158039875697808</v>
      </c>
      <c r="AA814" s="14">
        <f t="shared" si="44"/>
        <v>4.7158039875697808</v>
      </c>
      <c r="AB814" s="14">
        <f t="shared" si="44"/>
        <v>4.7158039875697808</v>
      </c>
      <c r="AC814" s="14">
        <f t="shared" si="44"/>
        <v>47.158039875697817</v>
      </c>
      <c r="AD814" s="15">
        <f t="shared" si="44"/>
        <v>985.60303340208418</v>
      </c>
    </row>
    <row r="815" spans="1:30" x14ac:dyDescent="0.35">
      <c r="A815" s="10">
        <v>16028</v>
      </c>
      <c r="B815" s="27">
        <v>16</v>
      </c>
      <c r="C815" s="27" t="s">
        <v>16</v>
      </c>
      <c r="D815" s="11" t="s">
        <v>36</v>
      </c>
      <c r="E815" s="11" t="s">
        <v>834</v>
      </c>
      <c r="F815" s="12">
        <v>5499.5318081065225</v>
      </c>
      <c r="G815" s="12">
        <v>4241.8066857215172</v>
      </c>
      <c r="H815" s="12">
        <v>2304.6416686988209</v>
      </c>
      <c r="I815" s="12">
        <v>1937.165017022696</v>
      </c>
      <c r="J815" s="11" t="s">
        <v>67</v>
      </c>
      <c r="K815" s="16">
        <v>1</v>
      </c>
      <c r="L815" s="12">
        <v>0</v>
      </c>
      <c r="M815" s="12">
        <v>0</v>
      </c>
      <c r="N815" s="12">
        <v>0</v>
      </c>
      <c r="O815" s="16">
        <f t="shared" si="43"/>
        <v>1</v>
      </c>
      <c r="P815" s="12">
        <v>1</v>
      </c>
      <c r="Q815" s="12">
        <v>3</v>
      </c>
      <c r="R815" s="12">
        <v>7</v>
      </c>
      <c r="S815" s="12">
        <v>7</v>
      </c>
      <c r="T815" s="12">
        <v>1292</v>
      </c>
      <c r="U815" s="13">
        <f t="shared" si="45"/>
        <v>4.3390693381179322</v>
      </c>
      <c r="V815" s="14">
        <f t="shared" si="45"/>
        <v>0</v>
      </c>
      <c r="W815" s="14">
        <f t="shared" si="45"/>
        <v>0</v>
      </c>
      <c r="X815" s="28">
        <f t="shared" si="45"/>
        <v>0</v>
      </c>
      <c r="Y815" s="14">
        <f t="shared" si="45"/>
        <v>4.3390693381179322</v>
      </c>
      <c r="Z815" s="14">
        <f t="shared" si="44"/>
        <v>4.3390693381179322</v>
      </c>
      <c r="AA815" s="14">
        <f t="shared" si="44"/>
        <v>13.017208014353798</v>
      </c>
      <c r="AB815" s="14">
        <f t="shared" si="44"/>
        <v>30.373485366825527</v>
      </c>
      <c r="AC815" s="14">
        <f t="shared" si="44"/>
        <v>30.373485366825527</v>
      </c>
      <c r="AD815" s="15">
        <f t="shared" si="44"/>
        <v>5606.077584848369</v>
      </c>
    </row>
    <row r="816" spans="1:30" x14ac:dyDescent="0.35">
      <c r="A816" s="10">
        <v>16029</v>
      </c>
      <c r="B816" s="27">
        <v>16</v>
      </c>
      <c r="C816" s="27" t="s">
        <v>16</v>
      </c>
      <c r="D816" s="11" t="s">
        <v>36</v>
      </c>
      <c r="E816" s="11" t="s">
        <v>835</v>
      </c>
      <c r="F816" s="12">
        <v>14964.045531442798</v>
      </c>
      <c r="G816" s="12">
        <v>10794.172156916338</v>
      </c>
      <c r="H816" s="12">
        <v>5495.5256291583737</v>
      </c>
      <c r="I816" s="12">
        <v>5298.6465277579655</v>
      </c>
      <c r="J816" s="11" t="s">
        <v>67</v>
      </c>
      <c r="K816" s="16">
        <v>0</v>
      </c>
      <c r="L816" s="12">
        <v>0</v>
      </c>
      <c r="M816" s="12">
        <v>0</v>
      </c>
      <c r="N816" s="12">
        <v>0</v>
      </c>
      <c r="O816" s="16">
        <f t="shared" si="43"/>
        <v>0</v>
      </c>
      <c r="P816" s="12">
        <v>2</v>
      </c>
      <c r="Q816" s="12">
        <v>0</v>
      </c>
      <c r="R816" s="12">
        <v>2</v>
      </c>
      <c r="S816" s="12">
        <v>2</v>
      </c>
      <c r="T816" s="12">
        <v>417</v>
      </c>
      <c r="U816" s="13">
        <f t="shared" si="45"/>
        <v>0</v>
      </c>
      <c r="V816" s="14">
        <f t="shared" si="45"/>
        <v>0</v>
      </c>
      <c r="W816" s="14">
        <f t="shared" si="45"/>
        <v>0</v>
      </c>
      <c r="X816" s="28">
        <f t="shared" si="45"/>
        <v>0</v>
      </c>
      <c r="Y816" s="14">
        <f t="shared" si="45"/>
        <v>0</v>
      </c>
      <c r="Z816" s="14">
        <f t="shared" si="44"/>
        <v>3.6393243066474334</v>
      </c>
      <c r="AA816" s="14">
        <f t="shared" si="44"/>
        <v>0</v>
      </c>
      <c r="AB816" s="14">
        <f t="shared" si="44"/>
        <v>3.6393243066474334</v>
      </c>
      <c r="AC816" s="14">
        <f t="shared" si="44"/>
        <v>3.6393243066474334</v>
      </c>
      <c r="AD816" s="15">
        <f t="shared" si="44"/>
        <v>758.7991179359899</v>
      </c>
    </row>
    <row r="817" spans="1:30" x14ac:dyDescent="0.35">
      <c r="A817" s="10">
        <v>16030</v>
      </c>
      <c r="B817" s="27">
        <v>16</v>
      </c>
      <c r="C817" s="27" t="s">
        <v>16</v>
      </c>
      <c r="D817" s="11" t="s">
        <v>36</v>
      </c>
      <c r="E817" s="11" t="s">
        <v>836</v>
      </c>
      <c r="F817" s="12">
        <v>13189.010813386527</v>
      </c>
      <c r="G817" s="12">
        <v>9806.7712384889164</v>
      </c>
      <c r="H817" s="12">
        <v>5433.2373446214406</v>
      </c>
      <c r="I817" s="12">
        <v>4373.5338938674759</v>
      </c>
      <c r="J817" s="11" t="s">
        <v>67</v>
      </c>
      <c r="K817" s="16">
        <v>0</v>
      </c>
      <c r="L817" s="12">
        <v>0</v>
      </c>
      <c r="M817" s="12">
        <v>1</v>
      </c>
      <c r="N817" s="12">
        <v>0</v>
      </c>
      <c r="O817" s="16">
        <f t="shared" si="43"/>
        <v>1</v>
      </c>
      <c r="P817" s="12">
        <v>2</v>
      </c>
      <c r="Q817" s="12">
        <v>2</v>
      </c>
      <c r="R817" s="12">
        <v>34</v>
      </c>
      <c r="S817" s="12">
        <v>20</v>
      </c>
      <c r="T817" s="12">
        <v>616</v>
      </c>
      <c r="U817" s="13">
        <f t="shared" si="45"/>
        <v>0</v>
      </c>
      <c r="V817" s="14">
        <f t="shared" si="45"/>
        <v>0</v>
      </c>
      <c r="W817" s="14">
        <f t="shared" si="45"/>
        <v>1.8405233133979255</v>
      </c>
      <c r="X817" s="28">
        <f t="shared" si="45"/>
        <v>0</v>
      </c>
      <c r="Y817" s="14">
        <f t="shared" si="45"/>
        <v>1.8405233133979255</v>
      </c>
      <c r="Z817" s="14">
        <f t="shared" si="44"/>
        <v>3.681046626795851</v>
      </c>
      <c r="AA817" s="14">
        <f t="shared" si="44"/>
        <v>3.681046626795851</v>
      </c>
      <c r="AB817" s="14">
        <f t="shared" si="44"/>
        <v>62.577792655529464</v>
      </c>
      <c r="AC817" s="14">
        <f t="shared" si="44"/>
        <v>36.81046626795851</v>
      </c>
      <c r="AD817" s="15">
        <f t="shared" si="44"/>
        <v>1133.762361053122</v>
      </c>
    </row>
    <row r="818" spans="1:30" x14ac:dyDescent="0.35">
      <c r="A818" s="10">
        <v>16031</v>
      </c>
      <c r="B818" s="27">
        <v>16</v>
      </c>
      <c r="C818" s="27" t="s">
        <v>16</v>
      </c>
      <c r="D818" s="11" t="s">
        <v>36</v>
      </c>
      <c r="E818" s="11" t="s">
        <v>837</v>
      </c>
      <c r="F818" s="12">
        <v>16639.787040996096</v>
      </c>
      <c r="G818" s="12">
        <v>11960.838649108744</v>
      </c>
      <c r="H818" s="12">
        <v>6425.1097646262106</v>
      </c>
      <c r="I818" s="12">
        <v>5535.7288844825325</v>
      </c>
      <c r="J818" s="11" t="s">
        <v>62</v>
      </c>
      <c r="K818" s="16">
        <v>0</v>
      </c>
      <c r="L818" s="12">
        <v>0</v>
      </c>
      <c r="M818" s="12">
        <v>2</v>
      </c>
      <c r="N818" s="12">
        <v>0</v>
      </c>
      <c r="O818" s="16">
        <f t="shared" si="43"/>
        <v>2</v>
      </c>
      <c r="P818" s="12">
        <v>1</v>
      </c>
      <c r="Q818" s="12">
        <v>1</v>
      </c>
      <c r="R818" s="12">
        <v>4</v>
      </c>
      <c r="S818" s="12">
        <v>3</v>
      </c>
      <c r="T818" s="12">
        <v>575</v>
      </c>
      <c r="U818" s="13">
        <f t="shared" si="45"/>
        <v>0</v>
      </c>
      <c r="V818" s="14">
        <f t="shared" si="45"/>
        <v>0</v>
      </c>
      <c r="W818" s="14">
        <f t="shared" si="45"/>
        <v>3.1127872881037897</v>
      </c>
      <c r="X818" s="28">
        <f t="shared" si="45"/>
        <v>0</v>
      </c>
      <c r="Y818" s="14">
        <f t="shared" si="45"/>
        <v>3.1127872881037897</v>
      </c>
      <c r="Z818" s="14">
        <f t="shared" si="44"/>
        <v>1.5563936440518948</v>
      </c>
      <c r="AA818" s="14">
        <f t="shared" si="44"/>
        <v>1.5563936440518948</v>
      </c>
      <c r="AB818" s="14">
        <f t="shared" si="44"/>
        <v>6.2255745762075794</v>
      </c>
      <c r="AC818" s="14">
        <f t="shared" si="44"/>
        <v>4.6691809321556841</v>
      </c>
      <c r="AD818" s="15">
        <f t="shared" si="44"/>
        <v>894.92634532983948</v>
      </c>
    </row>
    <row r="819" spans="1:30" x14ac:dyDescent="0.35">
      <c r="A819" s="10">
        <v>16032</v>
      </c>
      <c r="B819" s="27">
        <v>16</v>
      </c>
      <c r="C819" s="27" t="s">
        <v>16</v>
      </c>
      <c r="D819" s="11" t="s">
        <v>36</v>
      </c>
      <c r="E819" s="11" t="s">
        <v>838</v>
      </c>
      <c r="F819" s="12">
        <v>15696.484770820705</v>
      </c>
      <c r="G819" s="12">
        <v>11431.886089132036</v>
      </c>
      <c r="H819" s="12">
        <v>6097.7068626321798</v>
      </c>
      <c r="I819" s="12">
        <v>5334.1792264998567</v>
      </c>
      <c r="J819" s="11" t="s">
        <v>62</v>
      </c>
      <c r="K819" s="16">
        <v>0</v>
      </c>
      <c r="L819" s="12">
        <v>1</v>
      </c>
      <c r="M819" s="12">
        <v>1</v>
      </c>
      <c r="N819" s="12">
        <v>0</v>
      </c>
      <c r="O819" s="16">
        <f t="shared" si="43"/>
        <v>2</v>
      </c>
      <c r="P819" s="12">
        <v>0</v>
      </c>
      <c r="Q819" s="12">
        <v>0</v>
      </c>
      <c r="R819" s="12">
        <v>6</v>
      </c>
      <c r="S819" s="12">
        <v>5</v>
      </c>
      <c r="T819" s="12">
        <v>781</v>
      </c>
      <c r="U819" s="13">
        <f t="shared" si="45"/>
        <v>0</v>
      </c>
      <c r="V819" s="14">
        <f t="shared" si="45"/>
        <v>1.6399607631652087</v>
      </c>
      <c r="W819" s="14">
        <f t="shared" si="45"/>
        <v>1.6399607631652087</v>
      </c>
      <c r="X819" s="28">
        <f t="shared" si="45"/>
        <v>0</v>
      </c>
      <c r="Y819" s="14">
        <f t="shared" si="45"/>
        <v>3.2799215263304173</v>
      </c>
      <c r="Z819" s="14">
        <f t="shared" si="44"/>
        <v>0</v>
      </c>
      <c r="AA819" s="14">
        <f t="shared" si="44"/>
        <v>0</v>
      </c>
      <c r="AB819" s="14">
        <f t="shared" si="44"/>
        <v>9.839764578991252</v>
      </c>
      <c r="AC819" s="14">
        <f t="shared" si="44"/>
        <v>8.1998038158260442</v>
      </c>
      <c r="AD819" s="15">
        <f t="shared" si="44"/>
        <v>1280.8093560320281</v>
      </c>
    </row>
    <row r="820" spans="1:30" x14ac:dyDescent="0.35">
      <c r="A820" s="10">
        <v>16033</v>
      </c>
      <c r="B820" s="27">
        <v>16</v>
      </c>
      <c r="C820" s="27" t="s">
        <v>16</v>
      </c>
      <c r="D820" s="11" t="s">
        <v>36</v>
      </c>
      <c r="E820" s="11" t="s">
        <v>839</v>
      </c>
      <c r="F820" s="12">
        <v>22775.665229253857</v>
      </c>
      <c r="G820" s="12">
        <v>16349.88135103541</v>
      </c>
      <c r="H820" s="12">
        <v>8516.9528162450169</v>
      </c>
      <c r="I820" s="12">
        <v>7832.9285347903897</v>
      </c>
      <c r="J820" s="11" t="s">
        <v>62</v>
      </c>
      <c r="K820" s="16">
        <v>1</v>
      </c>
      <c r="L820" s="12">
        <v>0</v>
      </c>
      <c r="M820" s="12">
        <v>0</v>
      </c>
      <c r="N820" s="12">
        <v>0</v>
      </c>
      <c r="O820" s="16">
        <f t="shared" si="43"/>
        <v>1</v>
      </c>
      <c r="P820" s="12">
        <v>5</v>
      </c>
      <c r="Q820" s="12">
        <v>1</v>
      </c>
      <c r="R820" s="12">
        <v>29</v>
      </c>
      <c r="S820" s="12">
        <v>27</v>
      </c>
      <c r="T820" s="12">
        <v>2846</v>
      </c>
      <c r="U820" s="13">
        <f t="shared" si="45"/>
        <v>1.1741288481634249</v>
      </c>
      <c r="V820" s="14">
        <f t="shared" si="45"/>
        <v>0</v>
      </c>
      <c r="W820" s="14">
        <f t="shared" si="45"/>
        <v>0</v>
      </c>
      <c r="X820" s="28">
        <f t="shared" si="45"/>
        <v>0</v>
      </c>
      <c r="Y820" s="14">
        <f t="shared" si="45"/>
        <v>1.1741288481634249</v>
      </c>
      <c r="Z820" s="14">
        <f t="shared" si="44"/>
        <v>5.8706442408171249</v>
      </c>
      <c r="AA820" s="14">
        <f t="shared" si="44"/>
        <v>1.1741288481634249</v>
      </c>
      <c r="AB820" s="14">
        <f t="shared" si="44"/>
        <v>34.049736596739322</v>
      </c>
      <c r="AC820" s="14">
        <f t="shared" si="44"/>
        <v>31.701478900412472</v>
      </c>
      <c r="AD820" s="15">
        <f t="shared" si="44"/>
        <v>3341.5707018731073</v>
      </c>
    </row>
    <row r="821" spans="1:30" x14ac:dyDescent="0.35">
      <c r="A821" s="10">
        <v>16034</v>
      </c>
      <c r="B821" s="27">
        <v>16</v>
      </c>
      <c r="C821" s="27" t="s">
        <v>16</v>
      </c>
      <c r="D821" s="11" t="s">
        <v>36</v>
      </c>
      <c r="E821" s="11" t="s">
        <v>33</v>
      </c>
      <c r="F821" s="12">
        <v>125882.02994072073</v>
      </c>
      <c r="G821" s="12">
        <v>89980.384438358029</v>
      </c>
      <c r="H821" s="12">
        <v>48042.292573704792</v>
      </c>
      <c r="I821" s="12">
        <v>41938.09186465323</v>
      </c>
      <c r="J821" s="11" t="s">
        <v>59</v>
      </c>
      <c r="K821" s="16">
        <v>10</v>
      </c>
      <c r="L821" s="12">
        <v>1</v>
      </c>
      <c r="M821" s="12">
        <v>3</v>
      </c>
      <c r="N821" s="12">
        <v>1</v>
      </c>
      <c r="O821" s="16">
        <f t="shared" si="43"/>
        <v>15</v>
      </c>
      <c r="P821" s="12">
        <v>19</v>
      </c>
      <c r="Q821" s="12">
        <v>25</v>
      </c>
      <c r="R821" s="12">
        <v>249</v>
      </c>
      <c r="S821" s="12">
        <v>210</v>
      </c>
      <c r="T821" s="12">
        <v>16413</v>
      </c>
      <c r="U821" s="13">
        <f t="shared" si="45"/>
        <v>2.0814993340832668</v>
      </c>
      <c r="V821" s="14">
        <f t="shared" si="45"/>
        <v>0.20814993340832669</v>
      </c>
      <c r="W821" s="14">
        <f t="shared" si="45"/>
        <v>0.62444980022498009</v>
      </c>
      <c r="X821" s="28">
        <f t="shared" si="45"/>
        <v>0.20814993340832669</v>
      </c>
      <c r="Y821" s="14">
        <f t="shared" si="45"/>
        <v>3.1222490011249002</v>
      </c>
      <c r="Z821" s="14">
        <f t="shared" si="44"/>
        <v>3.9548487347582069</v>
      </c>
      <c r="AA821" s="14">
        <f t="shared" si="44"/>
        <v>5.203748335208167</v>
      </c>
      <c r="AB821" s="14">
        <f t="shared" si="44"/>
        <v>51.829333418673343</v>
      </c>
      <c r="AC821" s="14">
        <f t="shared" si="44"/>
        <v>43.711486015748605</v>
      </c>
      <c r="AD821" s="15">
        <f t="shared" si="44"/>
        <v>3416.364857030866</v>
      </c>
    </row>
    <row r="822" spans="1:30" x14ac:dyDescent="0.35">
      <c r="A822" s="10">
        <v>16035</v>
      </c>
      <c r="B822" s="27">
        <v>16</v>
      </c>
      <c r="C822" s="27" t="s">
        <v>16</v>
      </c>
      <c r="D822" s="11" t="s">
        <v>36</v>
      </c>
      <c r="E822" s="11" t="s">
        <v>840</v>
      </c>
      <c r="F822" s="12">
        <v>33769.771776855268</v>
      </c>
      <c r="G822" s="12">
        <v>24471.064865511631</v>
      </c>
      <c r="H822" s="12">
        <v>12603.545118794309</v>
      </c>
      <c r="I822" s="12">
        <v>11867.51974671732</v>
      </c>
      <c r="J822" s="11" t="s">
        <v>62</v>
      </c>
      <c r="K822" s="16">
        <v>1</v>
      </c>
      <c r="L822" s="12">
        <v>1</v>
      </c>
      <c r="M822" s="12">
        <v>1</v>
      </c>
      <c r="N822" s="12">
        <v>0</v>
      </c>
      <c r="O822" s="16">
        <f t="shared" si="43"/>
        <v>3</v>
      </c>
      <c r="P822" s="12">
        <v>4</v>
      </c>
      <c r="Q822" s="12">
        <v>5</v>
      </c>
      <c r="R822" s="12">
        <v>16</v>
      </c>
      <c r="S822" s="12">
        <v>14</v>
      </c>
      <c r="T822" s="12">
        <v>3110</v>
      </c>
      <c r="U822" s="13">
        <f t="shared" si="45"/>
        <v>0.79342755595709957</v>
      </c>
      <c r="V822" s="14">
        <f t="shared" si="45"/>
        <v>0.79342755595709957</v>
      </c>
      <c r="W822" s="14">
        <f t="shared" si="45"/>
        <v>0.79342755595709957</v>
      </c>
      <c r="X822" s="28">
        <f t="shared" si="45"/>
        <v>0</v>
      </c>
      <c r="Y822" s="14">
        <f t="shared" si="45"/>
        <v>2.3802826678712985</v>
      </c>
      <c r="Z822" s="14">
        <f t="shared" si="44"/>
        <v>3.1737102238283983</v>
      </c>
      <c r="AA822" s="14">
        <f t="shared" si="44"/>
        <v>3.9671377797854976</v>
      </c>
      <c r="AB822" s="14">
        <f t="shared" si="44"/>
        <v>12.694840895313593</v>
      </c>
      <c r="AC822" s="14">
        <f t="shared" si="44"/>
        <v>11.107985783399394</v>
      </c>
      <c r="AD822" s="15">
        <f t="shared" si="44"/>
        <v>2467.5596990265794</v>
      </c>
    </row>
    <row r="823" spans="1:30" x14ac:dyDescent="0.35">
      <c r="A823" s="10">
        <v>16036</v>
      </c>
      <c r="B823" s="27">
        <v>16</v>
      </c>
      <c r="C823" s="27" t="s">
        <v>16</v>
      </c>
      <c r="D823" s="11" t="s">
        <v>36</v>
      </c>
      <c r="E823" s="11" t="s">
        <v>841</v>
      </c>
      <c r="F823" s="12">
        <v>12111.270207444522</v>
      </c>
      <c r="G823" s="12">
        <v>8958.3891750942821</v>
      </c>
      <c r="H823" s="12">
        <v>4947.996333779628</v>
      </c>
      <c r="I823" s="12">
        <v>4010.392841314655</v>
      </c>
      <c r="J823" s="11" t="s">
        <v>67</v>
      </c>
      <c r="K823" s="16">
        <v>3</v>
      </c>
      <c r="L823" s="12">
        <v>0</v>
      </c>
      <c r="M823" s="12">
        <v>1</v>
      </c>
      <c r="N823" s="12">
        <v>0</v>
      </c>
      <c r="O823" s="16">
        <f t="shared" si="43"/>
        <v>4</v>
      </c>
      <c r="P823" s="12">
        <v>3</v>
      </c>
      <c r="Q823" s="12">
        <v>3</v>
      </c>
      <c r="R823" s="12">
        <v>16</v>
      </c>
      <c r="S823" s="12">
        <v>11</v>
      </c>
      <c r="T823" s="12">
        <v>1950</v>
      </c>
      <c r="U823" s="13">
        <f t="shared" si="45"/>
        <v>6.0630602725374061</v>
      </c>
      <c r="V823" s="14">
        <f t="shared" si="45"/>
        <v>0</v>
      </c>
      <c r="W823" s="14">
        <f t="shared" si="45"/>
        <v>2.021020090845802</v>
      </c>
      <c r="X823" s="28">
        <f t="shared" si="45"/>
        <v>0</v>
      </c>
      <c r="Y823" s="14">
        <f t="shared" si="45"/>
        <v>8.0840803633832081</v>
      </c>
      <c r="Z823" s="14">
        <f t="shared" si="44"/>
        <v>6.0630602725374061</v>
      </c>
      <c r="AA823" s="14">
        <f t="shared" si="44"/>
        <v>6.0630602725374061</v>
      </c>
      <c r="AB823" s="14">
        <f t="shared" si="44"/>
        <v>32.336321453532832</v>
      </c>
      <c r="AC823" s="14">
        <f t="shared" si="44"/>
        <v>22.231220999303822</v>
      </c>
      <c r="AD823" s="15">
        <f t="shared" si="44"/>
        <v>3940.9891771493144</v>
      </c>
    </row>
    <row r="824" spans="1:30" x14ac:dyDescent="0.35">
      <c r="A824" s="10">
        <v>16037</v>
      </c>
      <c r="B824" s="27">
        <v>16</v>
      </c>
      <c r="C824" s="27" t="s">
        <v>16</v>
      </c>
      <c r="D824" s="11" t="s">
        <v>36</v>
      </c>
      <c r="E824" s="11" t="s">
        <v>842</v>
      </c>
      <c r="F824" s="12">
        <v>8102.6301809892957</v>
      </c>
      <c r="G824" s="12">
        <v>6160.767326249239</v>
      </c>
      <c r="H824" s="12">
        <v>3353.2187164655106</v>
      </c>
      <c r="I824" s="12">
        <v>2807.548609783727</v>
      </c>
      <c r="J824" s="11" t="s">
        <v>67</v>
      </c>
      <c r="K824" s="16">
        <v>0</v>
      </c>
      <c r="L824" s="12">
        <v>0</v>
      </c>
      <c r="M824" s="12">
        <v>0</v>
      </c>
      <c r="N824" s="12">
        <v>0</v>
      </c>
      <c r="O824" s="16">
        <f t="shared" si="43"/>
        <v>0</v>
      </c>
      <c r="P824" s="12">
        <v>2</v>
      </c>
      <c r="Q824" s="12">
        <v>0</v>
      </c>
      <c r="R824" s="12">
        <v>3</v>
      </c>
      <c r="S824" s="12">
        <v>2</v>
      </c>
      <c r="T824" s="12">
        <v>442</v>
      </c>
      <c r="U824" s="13">
        <f t="shared" si="45"/>
        <v>0</v>
      </c>
      <c r="V824" s="14">
        <f t="shared" si="45"/>
        <v>0</v>
      </c>
      <c r="W824" s="14">
        <f t="shared" si="45"/>
        <v>0</v>
      </c>
      <c r="X824" s="28">
        <f t="shared" si="45"/>
        <v>0</v>
      </c>
      <c r="Y824" s="14">
        <f t="shared" si="45"/>
        <v>0</v>
      </c>
      <c r="Z824" s="14">
        <f t="shared" si="44"/>
        <v>5.9644185754400105</v>
      </c>
      <c r="AA824" s="14">
        <f t="shared" si="44"/>
        <v>0</v>
      </c>
      <c r="AB824" s="14">
        <f t="shared" si="44"/>
        <v>8.9466278631600158</v>
      </c>
      <c r="AC824" s="14">
        <f t="shared" si="44"/>
        <v>5.9644185754400105</v>
      </c>
      <c r="AD824" s="15">
        <f t="shared" si="44"/>
        <v>1318.1365051722421</v>
      </c>
    </row>
    <row r="825" spans="1:30" x14ac:dyDescent="0.35">
      <c r="A825" s="10">
        <v>16038</v>
      </c>
      <c r="B825" s="27">
        <v>16</v>
      </c>
      <c r="C825" s="27" t="s">
        <v>16</v>
      </c>
      <c r="D825" s="11" t="s">
        <v>36</v>
      </c>
      <c r="E825" s="11" t="s">
        <v>843</v>
      </c>
      <c r="F825" s="12">
        <v>42621.418220340958</v>
      </c>
      <c r="G825" s="12">
        <v>31542.449836071311</v>
      </c>
      <c r="H825" s="12">
        <v>16401.450782710239</v>
      </c>
      <c r="I825" s="12">
        <v>15140.999053361071</v>
      </c>
      <c r="J825" s="11" t="s">
        <v>62</v>
      </c>
      <c r="K825" s="16">
        <v>4</v>
      </c>
      <c r="L825" s="12">
        <v>1</v>
      </c>
      <c r="M825" s="12">
        <v>1</v>
      </c>
      <c r="N825" s="12">
        <v>0</v>
      </c>
      <c r="O825" s="16">
        <f t="shared" si="43"/>
        <v>6</v>
      </c>
      <c r="P825" s="12">
        <v>9</v>
      </c>
      <c r="Q825" s="12">
        <v>9</v>
      </c>
      <c r="R825" s="12">
        <v>88</v>
      </c>
      <c r="S825" s="12">
        <v>74</v>
      </c>
      <c r="T825" s="12">
        <v>9886</v>
      </c>
      <c r="U825" s="13">
        <f t="shared" si="45"/>
        <v>2.4388086474744308</v>
      </c>
      <c r="V825" s="14">
        <f t="shared" si="45"/>
        <v>0.60970216186860771</v>
      </c>
      <c r="W825" s="14">
        <f t="shared" si="45"/>
        <v>0.60970216186860771</v>
      </c>
      <c r="X825" s="28">
        <f t="shared" si="45"/>
        <v>0</v>
      </c>
      <c r="Y825" s="14">
        <f t="shared" si="45"/>
        <v>3.658212971211646</v>
      </c>
      <c r="Z825" s="14">
        <f t="shared" si="44"/>
        <v>5.4873194568174686</v>
      </c>
      <c r="AA825" s="14">
        <f t="shared" si="44"/>
        <v>5.4873194568174686</v>
      </c>
      <c r="AB825" s="14">
        <f t="shared" si="44"/>
        <v>53.653790244437474</v>
      </c>
      <c r="AC825" s="14">
        <f t="shared" si="44"/>
        <v>45.117959978276971</v>
      </c>
      <c r="AD825" s="15">
        <f t="shared" si="44"/>
        <v>6027.5155722330555</v>
      </c>
    </row>
    <row r="826" spans="1:30" x14ac:dyDescent="0.35">
      <c r="A826" s="10">
        <v>16039</v>
      </c>
      <c r="B826" s="27">
        <v>16</v>
      </c>
      <c r="C826" s="27" t="s">
        <v>16</v>
      </c>
      <c r="D826" s="11" t="s">
        <v>36</v>
      </c>
      <c r="E826" s="11" t="s">
        <v>844</v>
      </c>
      <c r="F826" s="12">
        <v>8464.1754467784067</v>
      </c>
      <c r="G826" s="12">
        <v>6000.3136786255754</v>
      </c>
      <c r="H826" s="12">
        <v>3138.0599357537531</v>
      </c>
      <c r="I826" s="12">
        <v>2862.2537428718224</v>
      </c>
      <c r="J826" s="11" t="s">
        <v>67</v>
      </c>
      <c r="K826" s="16">
        <v>0</v>
      </c>
      <c r="L826" s="12">
        <v>0</v>
      </c>
      <c r="M826" s="12">
        <v>1</v>
      </c>
      <c r="N826" s="12">
        <v>0</v>
      </c>
      <c r="O826" s="16">
        <f t="shared" si="43"/>
        <v>1</v>
      </c>
      <c r="P826" s="12">
        <v>2</v>
      </c>
      <c r="Q826" s="12">
        <v>0</v>
      </c>
      <c r="R826" s="12">
        <v>8</v>
      </c>
      <c r="S826" s="12">
        <v>7</v>
      </c>
      <c r="T826" s="12">
        <v>587</v>
      </c>
      <c r="U826" s="13">
        <f t="shared" si="45"/>
        <v>0</v>
      </c>
      <c r="V826" s="14">
        <f t="shared" si="45"/>
        <v>0</v>
      </c>
      <c r="W826" s="14">
        <f t="shared" si="45"/>
        <v>3.1866822829175914</v>
      </c>
      <c r="X826" s="28">
        <f t="shared" si="45"/>
        <v>0</v>
      </c>
      <c r="Y826" s="14">
        <f t="shared" si="45"/>
        <v>3.1866822829175914</v>
      </c>
      <c r="Z826" s="14">
        <f t="shared" si="44"/>
        <v>6.3733645658351827</v>
      </c>
      <c r="AA826" s="14">
        <f t="shared" si="44"/>
        <v>0</v>
      </c>
      <c r="AB826" s="14">
        <f t="shared" si="44"/>
        <v>25.493458263340731</v>
      </c>
      <c r="AC826" s="14">
        <f t="shared" si="44"/>
        <v>22.30677598042314</v>
      </c>
      <c r="AD826" s="15">
        <f t="shared" si="44"/>
        <v>1870.5825000726261</v>
      </c>
    </row>
    <row r="827" spans="1:30" x14ac:dyDescent="0.35">
      <c r="A827" s="10">
        <v>16040</v>
      </c>
      <c r="B827" s="27">
        <v>16</v>
      </c>
      <c r="C827" s="27" t="s">
        <v>16</v>
      </c>
      <c r="D827" s="11" t="s">
        <v>36</v>
      </c>
      <c r="E827" s="11" t="s">
        <v>845</v>
      </c>
      <c r="F827" s="12">
        <v>17685.569826207477</v>
      </c>
      <c r="G827" s="12">
        <v>12645.316655062037</v>
      </c>
      <c r="H827" s="12">
        <v>6665.6398519045206</v>
      </c>
      <c r="I827" s="12">
        <v>5979.6768031575175</v>
      </c>
      <c r="J827" s="11" t="s">
        <v>62</v>
      </c>
      <c r="K827" s="16">
        <v>0</v>
      </c>
      <c r="L827" s="12">
        <v>1</v>
      </c>
      <c r="M827" s="12">
        <v>1</v>
      </c>
      <c r="N827" s="12">
        <v>0</v>
      </c>
      <c r="O827" s="16">
        <f t="shared" si="43"/>
        <v>2</v>
      </c>
      <c r="P827" s="12">
        <v>1</v>
      </c>
      <c r="Q827" s="12">
        <v>1</v>
      </c>
      <c r="R827" s="12">
        <v>5</v>
      </c>
      <c r="S827" s="12">
        <v>4</v>
      </c>
      <c r="T827" s="12">
        <v>1135</v>
      </c>
      <c r="U827" s="13">
        <f t="shared" si="45"/>
        <v>0</v>
      </c>
      <c r="V827" s="14">
        <f t="shared" si="45"/>
        <v>1.5002310689112281</v>
      </c>
      <c r="W827" s="14">
        <f t="shared" si="45"/>
        <v>1.5002310689112281</v>
      </c>
      <c r="X827" s="28">
        <f t="shared" si="45"/>
        <v>0</v>
      </c>
      <c r="Y827" s="14">
        <f t="shared" si="45"/>
        <v>3.0004621378224563</v>
      </c>
      <c r="Z827" s="14">
        <f t="shared" si="44"/>
        <v>1.5002310689112281</v>
      </c>
      <c r="AA827" s="14">
        <f t="shared" si="44"/>
        <v>1.5002310689112281</v>
      </c>
      <c r="AB827" s="14">
        <f t="shared" si="44"/>
        <v>7.5011553445561407</v>
      </c>
      <c r="AC827" s="14">
        <f t="shared" si="44"/>
        <v>6.0009242756449126</v>
      </c>
      <c r="AD827" s="15">
        <f t="shared" si="44"/>
        <v>1702.7622632142443</v>
      </c>
    </row>
    <row r="828" spans="1:30" x14ac:dyDescent="0.35">
      <c r="A828" s="10">
        <v>16041</v>
      </c>
      <c r="B828" s="27">
        <v>16</v>
      </c>
      <c r="C828" s="27" t="s">
        <v>16</v>
      </c>
      <c r="D828" s="11" t="s">
        <v>36</v>
      </c>
      <c r="E828" s="11" t="s">
        <v>846</v>
      </c>
      <c r="F828" s="12">
        <v>17690.893661062673</v>
      </c>
      <c r="G828" s="12">
        <v>12629.302118058837</v>
      </c>
      <c r="H828" s="12">
        <v>6762.055699597855</v>
      </c>
      <c r="I828" s="12">
        <v>5867.2464184609817</v>
      </c>
      <c r="J828" s="11" t="s">
        <v>62</v>
      </c>
      <c r="K828" s="16">
        <v>0</v>
      </c>
      <c r="L828" s="12">
        <v>0</v>
      </c>
      <c r="M828" s="12">
        <v>0</v>
      </c>
      <c r="N828" s="12">
        <v>0</v>
      </c>
      <c r="O828" s="16">
        <f t="shared" si="43"/>
        <v>0</v>
      </c>
      <c r="P828" s="12">
        <v>1</v>
      </c>
      <c r="Q828" s="12">
        <v>1</v>
      </c>
      <c r="R828" s="12">
        <v>5</v>
      </c>
      <c r="S828" s="12">
        <v>6</v>
      </c>
      <c r="T828" s="12">
        <v>985</v>
      </c>
      <c r="U828" s="13">
        <f t="shared" si="45"/>
        <v>0</v>
      </c>
      <c r="V828" s="14">
        <f t="shared" si="45"/>
        <v>0</v>
      </c>
      <c r="W828" s="14">
        <f t="shared" si="45"/>
        <v>0</v>
      </c>
      <c r="X828" s="28">
        <f t="shared" si="45"/>
        <v>0</v>
      </c>
      <c r="Y828" s="14">
        <f t="shared" si="45"/>
        <v>0</v>
      </c>
      <c r="Z828" s="14">
        <f t="shared" si="44"/>
        <v>1.4788402291029203</v>
      </c>
      <c r="AA828" s="14">
        <f t="shared" si="44"/>
        <v>1.4788402291029203</v>
      </c>
      <c r="AB828" s="14">
        <f t="shared" si="44"/>
        <v>7.3942011455146019</v>
      </c>
      <c r="AC828" s="14">
        <f t="shared" si="44"/>
        <v>8.8730413746175216</v>
      </c>
      <c r="AD828" s="15">
        <f t="shared" si="44"/>
        <v>1456.6576256663766</v>
      </c>
    </row>
    <row r="829" spans="1:30" x14ac:dyDescent="0.35">
      <c r="A829" s="10">
        <v>16042</v>
      </c>
      <c r="B829" s="27">
        <v>16</v>
      </c>
      <c r="C829" s="27" t="s">
        <v>16</v>
      </c>
      <c r="D829" s="11" t="s">
        <v>36</v>
      </c>
      <c r="E829" s="11" t="s">
        <v>847</v>
      </c>
      <c r="F829" s="12">
        <v>14088.315002664902</v>
      </c>
      <c r="G829" s="12">
        <v>10509.71808432235</v>
      </c>
      <c r="H829" s="12">
        <v>5402.1592910057097</v>
      </c>
      <c r="I829" s="12">
        <v>5107.5587933166426</v>
      </c>
      <c r="J829" s="11" t="s">
        <v>67</v>
      </c>
      <c r="K829" s="16">
        <v>0</v>
      </c>
      <c r="L829" s="12">
        <v>0</v>
      </c>
      <c r="M829" s="12">
        <v>1</v>
      </c>
      <c r="N829" s="12">
        <v>0</v>
      </c>
      <c r="O829" s="16">
        <f t="shared" si="43"/>
        <v>1</v>
      </c>
      <c r="P829" s="12">
        <v>0</v>
      </c>
      <c r="Q829" s="12">
        <v>2</v>
      </c>
      <c r="R829" s="12">
        <v>8</v>
      </c>
      <c r="S829" s="12">
        <v>7</v>
      </c>
      <c r="T829" s="12">
        <v>490</v>
      </c>
      <c r="U829" s="13">
        <f t="shared" si="45"/>
        <v>0</v>
      </c>
      <c r="V829" s="14">
        <f t="shared" si="45"/>
        <v>0</v>
      </c>
      <c r="W829" s="14">
        <f t="shared" si="45"/>
        <v>1.8511116502339047</v>
      </c>
      <c r="X829" s="28">
        <f t="shared" si="45"/>
        <v>0</v>
      </c>
      <c r="Y829" s="14">
        <f t="shared" si="45"/>
        <v>1.8511116502339047</v>
      </c>
      <c r="Z829" s="14">
        <f t="shared" si="44"/>
        <v>0</v>
      </c>
      <c r="AA829" s="14">
        <f t="shared" si="44"/>
        <v>3.7022233004678093</v>
      </c>
      <c r="AB829" s="14">
        <f t="shared" si="44"/>
        <v>14.808893201871237</v>
      </c>
      <c r="AC829" s="14">
        <f t="shared" si="44"/>
        <v>12.957781551637332</v>
      </c>
      <c r="AD829" s="15">
        <f t="shared" si="44"/>
        <v>907.04470861461323</v>
      </c>
    </row>
    <row r="830" spans="1:30" x14ac:dyDescent="0.35">
      <c r="A830" s="10">
        <v>16043</v>
      </c>
      <c r="B830" s="27">
        <v>16</v>
      </c>
      <c r="C830" s="27" t="s">
        <v>16</v>
      </c>
      <c r="D830" s="11" t="s">
        <v>36</v>
      </c>
      <c r="E830" s="11" t="s">
        <v>848</v>
      </c>
      <c r="F830" s="12">
        <v>68050.018859803997</v>
      </c>
      <c r="G830" s="12">
        <v>48743.716227765326</v>
      </c>
      <c r="H830" s="12">
        <v>25700.404057315722</v>
      </c>
      <c r="I830" s="12">
        <v>23043.312170449612</v>
      </c>
      <c r="J830" s="11" t="s">
        <v>59</v>
      </c>
      <c r="K830" s="16">
        <v>4</v>
      </c>
      <c r="L830" s="12">
        <v>0</v>
      </c>
      <c r="M830" s="12">
        <v>3</v>
      </c>
      <c r="N830" s="12">
        <v>0</v>
      </c>
      <c r="O830" s="16">
        <f t="shared" si="43"/>
        <v>7</v>
      </c>
      <c r="P830" s="12">
        <v>14</v>
      </c>
      <c r="Q830" s="12">
        <v>14</v>
      </c>
      <c r="R830" s="12">
        <v>131</v>
      </c>
      <c r="S830" s="12">
        <v>96</v>
      </c>
      <c r="T830" s="12">
        <v>7482</v>
      </c>
      <c r="U830" s="13">
        <f t="shared" si="45"/>
        <v>1.5563957636928218</v>
      </c>
      <c r="V830" s="14">
        <f t="shared" si="45"/>
        <v>0</v>
      </c>
      <c r="W830" s="14">
        <f t="shared" si="45"/>
        <v>1.1672968227696163</v>
      </c>
      <c r="X830" s="28">
        <f t="shared" si="45"/>
        <v>0</v>
      </c>
      <c r="Y830" s="14">
        <f t="shared" si="45"/>
        <v>2.7236925864624379</v>
      </c>
      <c r="Z830" s="14">
        <f t="shared" si="44"/>
        <v>5.4473851729248759</v>
      </c>
      <c r="AA830" s="14">
        <f t="shared" si="44"/>
        <v>5.4473851729248759</v>
      </c>
      <c r="AB830" s="14">
        <f t="shared" si="44"/>
        <v>50.971961260939914</v>
      </c>
      <c r="AC830" s="14">
        <f t="shared" si="44"/>
        <v>37.353498328627722</v>
      </c>
      <c r="AD830" s="15">
        <f t="shared" si="44"/>
        <v>2911.2382759874235</v>
      </c>
    </row>
    <row r="831" spans="1:30" x14ac:dyDescent="0.35">
      <c r="A831" s="10">
        <v>16044</v>
      </c>
      <c r="B831" s="27">
        <v>16</v>
      </c>
      <c r="C831" s="27" t="s">
        <v>16</v>
      </c>
      <c r="D831" s="11" t="s">
        <v>36</v>
      </c>
      <c r="E831" s="11" t="s">
        <v>104</v>
      </c>
      <c r="F831" s="12">
        <v>13485.005709872607</v>
      </c>
      <c r="G831" s="12">
        <v>10148.245148360147</v>
      </c>
      <c r="H831" s="12">
        <v>5440.1161614537195</v>
      </c>
      <c r="I831" s="12">
        <v>4708.1289869064285</v>
      </c>
      <c r="J831" s="11" t="s">
        <v>67</v>
      </c>
      <c r="K831" s="16">
        <v>0</v>
      </c>
      <c r="L831" s="12">
        <v>0</v>
      </c>
      <c r="M831" s="12">
        <v>1</v>
      </c>
      <c r="N831" s="12">
        <v>0</v>
      </c>
      <c r="O831" s="16">
        <f t="shared" si="43"/>
        <v>1</v>
      </c>
      <c r="P831" s="12">
        <v>2</v>
      </c>
      <c r="Q831" s="12">
        <v>1</v>
      </c>
      <c r="R831" s="12">
        <v>5</v>
      </c>
      <c r="S831" s="12">
        <v>3</v>
      </c>
      <c r="T831" s="12">
        <v>485</v>
      </c>
      <c r="U831" s="13">
        <f t="shared" si="45"/>
        <v>0</v>
      </c>
      <c r="V831" s="14">
        <f t="shared" si="45"/>
        <v>0</v>
      </c>
      <c r="W831" s="14">
        <f t="shared" si="45"/>
        <v>1.8381960427344586</v>
      </c>
      <c r="X831" s="28">
        <f t="shared" si="45"/>
        <v>0</v>
      </c>
      <c r="Y831" s="14">
        <f t="shared" si="45"/>
        <v>1.8381960427344586</v>
      </c>
      <c r="Z831" s="14">
        <f t="shared" si="44"/>
        <v>3.6763920854689172</v>
      </c>
      <c r="AA831" s="14">
        <f t="shared" si="44"/>
        <v>1.8381960427344586</v>
      </c>
      <c r="AB831" s="14">
        <f t="shared" si="44"/>
        <v>9.1909802136722938</v>
      </c>
      <c r="AC831" s="14">
        <f t="shared" si="44"/>
        <v>5.5145881282033749</v>
      </c>
      <c r="AD831" s="15">
        <f t="shared" si="44"/>
        <v>891.52508072621231</v>
      </c>
    </row>
    <row r="832" spans="1:30" x14ac:dyDescent="0.35">
      <c r="A832" s="10">
        <v>16045</v>
      </c>
      <c r="B832" s="27">
        <v>16</v>
      </c>
      <c r="C832" s="27" t="s">
        <v>16</v>
      </c>
      <c r="D832" s="11" t="s">
        <v>36</v>
      </c>
      <c r="E832" s="11" t="s">
        <v>849</v>
      </c>
      <c r="F832" s="12">
        <v>36492.963024938952</v>
      </c>
      <c r="G832" s="12">
        <v>26986.996183286959</v>
      </c>
      <c r="H832" s="12">
        <v>14668.961726630871</v>
      </c>
      <c r="I832" s="12">
        <v>12318.034456656089</v>
      </c>
      <c r="J832" s="11" t="s">
        <v>62</v>
      </c>
      <c r="K832" s="16">
        <v>5</v>
      </c>
      <c r="L832" s="12">
        <v>1</v>
      </c>
      <c r="M832" s="12">
        <v>1</v>
      </c>
      <c r="N832" s="12">
        <v>0</v>
      </c>
      <c r="O832" s="16">
        <f t="shared" si="43"/>
        <v>7</v>
      </c>
      <c r="P832" s="12">
        <v>10</v>
      </c>
      <c r="Q832" s="12">
        <v>11</v>
      </c>
      <c r="R832" s="12">
        <v>76</v>
      </c>
      <c r="S832" s="12">
        <v>58</v>
      </c>
      <c r="T832" s="12">
        <v>5367</v>
      </c>
      <c r="U832" s="13">
        <f t="shared" si="45"/>
        <v>3.4085575333683735</v>
      </c>
      <c r="V832" s="14">
        <f t="shared" si="45"/>
        <v>0.68171150667367475</v>
      </c>
      <c r="W832" s="14">
        <f t="shared" si="45"/>
        <v>0.68171150667367475</v>
      </c>
      <c r="X832" s="28">
        <f t="shared" si="45"/>
        <v>0</v>
      </c>
      <c r="Y832" s="14">
        <f t="shared" si="45"/>
        <v>4.7719805467157235</v>
      </c>
      <c r="Z832" s="14">
        <f t="shared" si="44"/>
        <v>6.8171150667367471</v>
      </c>
      <c r="AA832" s="14">
        <f t="shared" si="44"/>
        <v>7.4988265734104216</v>
      </c>
      <c r="AB832" s="14">
        <f t="shared" si="44"/>
        <v>51.810074507199282</v>
      </c>
      <c r="AC832" s="14">
        <f t="shared" si="44"/>
        <v>39.539267387073131</v>
      </c>
      <c r="AD832" s="15">
        <f t="shared" si="44"/>
        <v>3658.7456563176124</v>
      </c>
    </row>
    <row r="833" spans="1:30" x14ac:dyDescent="0.35">
      <c r="A833" s="10">
        <v>16046</v>
      </c>
      <c r="B833" s="27">
        <v>16</v>
      </c>
      <c r="C833" s="27" t="s">
        <v>16</v>
      </c>
      <c r="D833" s="11" t="s">
        <v>36</v>
      </c>
      <c r="E833" s="11" t="s">
        <v>105</v>
      </c>
      <c r="F833" s="12">
        <v>14802.694959017861</v>
      </c>
      <c r="G833" s="12">
        <v>10668.585771719901</v>
      </c>
      <c r="H833" s="12">
        <v>5582.6858709309554</v>
      </c>
      <c r="I833" s="12">
        <v>5085.899900788947</v>
      </c>
      <c r="J833" s="11" t="s">
        <v>67</v>
      </c>
      <c r="K833" s="16">
        <v>1</v>
      </c>
      <c r="L833" s="12">
        <v>0</v>
      </c>
      <c r="M833" s="12">
        <v>1</v>
      </c>
      <c r="N833" s="12">
        <v>0</v>
      </c>
      <c r="O833" s="16">
        <f t="shared" si="43"/>
        <v>2</v>
      </c>
      <c r="P833" s="12">
        <v>2</v>
      </c>
      <c r="Q833" s="12">
        <v>1</v>
      </c>
      <c r="R833" s="12">
        <v>7</v>
      </c>
      <c r="S833" s="12">
        <v>6</v>
      </c>
      <c r="T833" s="12">
        <v>964</v>
      </c>
      <c r="U833" s="13">
        <f t="shared" si="45"/>
        <v>1.7912524958765814</v>
      </c>
      <c r="V833" s="14">
        <f t="shared" si="45"/>
        <v>0</v>
      </c>
      <c r="W833" s="14">
        <f t="shared" si="45"/>
        <v>1.7912524958765814</v>
      </c>
      <c r="X833" s="28">
        <f t="shared" si="45"/>
        <v>0</v>
      </c>
      <c r="Y833" s="14">
        <f t="shared" si="45"/>
        <v>3.5825049917531628</v>
      </c>
      <c r="Z833" s="14">
        <f t="shared" si="44"/>
        <v>3.5825049917531628</v>
      </c>
      <c r="AA833" s="14">
        <f t="shared" si="44"/>
        <v>1.7912524958765814</v>
      </c>
      <c r="AB833" s="14">
        <f t="shared" si="44"/>
        <v>12.538767471136071</v>
      </c>
      <c r="AC833" s="14">
        <f t="shared" si="44"/>
        <v>10.747514975259486</v>
      </c>
      <c r="AD833" s="15">
        <f t="shared" si="44"/>
        <v>1726.7674060250242</v>
      </c>
    </row>
    <row r="834" spans="1:30" x14ac:dyDescent="0.35">
      <c r="A834" s="10">
        <v>16047</v>
      </c>
      <c r="B834" s="27">
        <v>16</v>
      </c>
      <c r="C834" s="27" t="s">
        <v>16</v>
      </c>
      <c r="D834" s="11" t="s">
        <v>36</v>
      </c>
      <c r="E834" s="11" t="s">
        <v>850</v>
      </c>
      <c r="F834" s="12">
        <v>21126.413217402736</v>
      </c>
      <c r="G834" s="12">
        <v>14938.409351159164</v>
      </c>
      <c r="H834" s="12">
        <v>7918.4356037169218</v>
      </c>
      <c r="I834" s="12">
        <v>7019.9737474422418</v>
      </c>
      <c r="J834" s="11" t="s">
        <v>62</v>
      </c>
      <c r="K834" s="16">
        <v>1</v>
      </c>
      <c r="L834" s="12">
        <v>0</v>
      </c>
      <c r="M834" s="12">
        <v>1</v>
      </c>
      <c r="N834" s="12">
        <v>0</v>
      </c>
      <c r="O834" s="16">
        <f t="shared" si="43"/>
        <v>2</v>
      </c>
      <c r="P834" s="12">
        <v>4</v>
      </c>
      <c r="Q834" s="12">
        <v>2</v>
      </c>
      <c r="R834" s="12">
        <v>5</v>
      </c>
      <c r="S834" s="12">
        <v>4</v>
      </c>
      <c r="T834" s="12">
        <v>2290</v>
      </c>
      <c r="U834" s="13">
        <f t="shared" si="45"/>
        <v>1.2628757118774812</v>
      </c>
      <c r="V834" s="14">
        <f t="shared" si="45"/>
        <v>0</v>
      </c>
      <c r="W834" s="14">
        <f t="shared" si="45"/>
        <v>1.2628757118774812</v>
      </c>
      <c r="X834" s="28">
        <f t="shared" si="45"/>
        <v>0</v>
      </c>
      <c r="Y834" s="14">
        <f t="shared" si="45"/>
        <v>2.5257514237549623</v>
      </c>
      <c r="Z834" s="14">
        <f t="shared" si="44"/>
        <v>5.0515028475099246</v>
      </c>
      <c r="AA834" s="14">
        <f t="shared" si="44"/>
        <v>2.5257514237549623</v>
      </c>
      <c r="AB834" s="14">
        <f t="shared" si="44"/>
        <v>6.3143785593874053</v>
      </c>
      <c r="AC834" s="14">
        <f t="shared" si="44"/>
        <v>5.0515028475099246</v>
      </c>
      <c r="AD834" s="15">
        <f t="shared" si="44"/>
        <v>2891.9853801994318</v>
      </c>
    </row>
    <row r="835" spans="1:30" x14ac:dyDescent="0.35">
      <c r="A835" s="10">
        <v>16048</v>
      </c>
      <c r="B835" s="27">
        <v>16</v>
      </c>
      <c r="C835" s="27" t="s">
        <v>16</v>
      </c>
      <c r="D835" s="11" t="s">
        <v>36</v>
      </c>
      <c r="E835" s="11" t="s">
        <v>851</v>
      </c>
      <c r="F835" s="12">
        <v>6028.540283839674</v>
      </c>
      <c r="G835" s="12">
        <v>4350.6332179079509</v>
      </c>
      <c r="H835" s="12">
        <v>2312.5819386396302</v>
      </c>
      <c r="I835" s="12">
        <v>2038.0512792683212</v>
      </c>
      <c r="J835" s="11" t="s">
        <v>67</v>
      </c>
      <c r="K835" s="16">
        <v>0</v>
      </c>
      <c r="L835" s="12">
        <v>0</v>
      </c>
      <c r="M835" s="12">
        <v>1</v>
      </c>
      <c r="N835" s="12">
        <v>0</v>
      </c>
      <c r="O835" s="16">
        <f t="shared" ref="O835:O898" si="46">SUM(K835:N835)</f>
        <v>1</v>
      </c>
      <c r="P835" s="12">
        <v>1</v>
      </c>
      <c r="Q835" s="12">
        <v>2</v>
      </c>
      <c r="R835" s="12">
        <v>8</v>
      </c>
      <c r="S835" s="12">
        <v>6</v>
      </c>
      <c r="T835" s="12">
        <v>555</v>
      </c>
      <c r="U835" s="13">
        <f t="shared" si="45"/>
        <v>0</v>
      </c>
      <c r="V835" s="14">
        <f t="shared" si="45"/>
        <v>0</v>
      </c>
      <c r="W835" s="14">
        <f t="shared" si="45"/>
        <v>4.3241711062927664</v>
      </c>
      <c r="X835" s="28">
        <f t="shared" si="45"/>
        <v>0</v>
      </c>
      <c r="Y835" s="14">
        <f t="shared" si="45"/>
        <v>4.3241711062927664</v>
      </c>
      <c r="Z835" s="14">
        <f t="shared" si="44"/>
        <v>4.3241711062927664</v>
      </c>
      <c r="AA835" s="14">
        <f t="shared" si="44"/>
        <v>8.6483422125855327</v>
      </c>
      <c r="AB835" s="14">
        <f t="shared" si="44"/>
        <v>34.593368850342131</v>
      </c>
      <c r="AC835" s="14">
        <f t="shared" si="44"/>
        <v>25.945026637756598</v>
      </c>
      <c r="AD835" s="15">
        <f t="shared" si="44"/>
        <v>2399.9149639924854</v>
      </c>
    </row>
    <row r="836" spans="1:30" x14ac:dyDescent="0.35">
      <c r="A836" s="10">
        <v>16049</v>
      </c>
      <c r="B836" s="27">
        <v>16</v>
      </c>
      <c r="C836" s="27" t="s">
        <v>16</v>
      </c>
      <c r="D836" s="11" t="s">
        <v>36</v>
      </c>
      <c r="E836" s="11" t="s">
        <v>852</v>
      </c>
      <c r="F836" s="12">
        <v>18752.467265787207</v>
      </c>
      <c r="G836" s="12">
        <v>13334.341637919009</v>
      </c>
      <c r="H836" s="12">
        <v>6790.6507276335415</v>
      </c>
      <c r="I836" s="12">
        <v>6543.690910285467</v>
      </c>
      <c r="J836" s="11" t="s">
        <v>62</v>
      </c>
      <c r="K836" s="16">
        <v>0</v>
      </c>
      <c r="L836" s="12">
        <v>0</v>
      </c>
      <c r="M836" s="12">
        <v>1</v>
      </c>
      <c r="N836" s="12">
        <v>0</v>
      </c>
      <c r="O836" s="16">
        <f t="shared" si="46"/>
        <v>1</v>
      </c>
      <c r="P836" s="12">
        <v>2</v>
      </c>
      <c r="Q836" s="12">
        <v>1</v>
      </c>
      <c r="R836" s="12">
        <v>7</v>
      </c>
      <c r="S836" s="12">
        <v>6</v>
      </c>
      <c r="T836" s="12">
        <v>532</v>
      </c>
      <c r="U836" s="13">
        <f t="shared" si="45"/>
        <v>0</v>
      </c>
      <c r="V836" s="14">
        <f t="shared" si="45"/>
        <v>0</v>
      </c>
      <c r="W836" s="14">
        <f t="shared" si="45"/>
        <v>1.4726129204829355</v>
      </c>
      <c r="X836" s="28">
        <f t="shared" si="45"/>
        <v>0</v>
      </c>
      <c r="Y836" s="14">
        <f t="shared" si="45"/>
        <v>1.4726129204829355</v>
      </c>
      <c r="Z836" s="14">
        <f t="shared" si="44"/>
        <v>2.9452258409658709</v>
      </c>
      <c r="AA836" s="14">
        <f t="shared" si="44"/>
        <v>1.4726129204829355</v>
      </c>
      <c r="AB836" s="14">
        <f t="shared" si="44"/>
        <v>10.308290443380548</v>
      </c>
      <c r="AC836" s="14">
        <f t="shared" si="44"/>
        <v>8.8356775228976119</v>
      </c>
      <c r="AD836" s="15">
        <f t="shared" si="44"/>
        <v>783.43007369692157</v>
      </c>
    </row>
    <row r="837" spans="1:30" x14ac:dyDescent="0.35">
      <c r="A837" s="10">
        <v>16050</v>
      </c>
      <c r="B837" s="27">
        <v>16</v>
      </c>
      <c r="C837" s="27" t="s">
        <v>16</v>
      </c>
      <c r="D837" s="11" t="s">
        <v>36</v>
      </c>
      <c r="E837" s="11" t="s">
        <v>853</v>
      </c>
      <c r="F837" s="12">
        <v>89503.094746997478</v>
      </c>
      <c r="G837" s="12">
        <v>63527.753005797284</v>
      </c>
      <c r="H837" s="12">
        <v>34252.252492394618</v>
      </c>
      <c r="I837" s="12">
        <v>29275.500513402672</v>
      </c>
      <c r="J837" s="11" t="s">
        <v>59</v>
      </c>
      <c r="K837" s="16">
        <v>4</v>
      </c>
      <c r="L837" s="12">
        <v>1</v>
      </c>
      <c r="M837" s="12">
        <v>2</v>
      </c>
      <c r="N837" s="12">
        <v>1</v>
      </c>
      <c r="O837" s="16">
        <f t="shared" si="46"/>
        <v>8</v>
      </c>
      <c r="P837" s="12">
        <v>14</v>
      </c>
      <c r="Q837" s="12">
        <v>17</v>
      </c>
      <c r="R837" s="12">
        <v>117</v>
      </c>
      <c r="S837" s="12">
        <v>106</v>
      </c>
      <c r="T837" s="12">
        <v>11073</v>
      </c>
      <c r="U837" s="13">
        <f t="shared" si="45"/>
        <v>1.1678064094874232</v>
      </c>
      <c r="V837" s="14">
        <f t="shared" si="45"/>
        <v>0.2919516023718558</v>
      </c>
      <c r="W837" s="14">
        <f t="shared" si="45"/>
        <v>0.5839032047437116</v>
      </c>
      <c r="X837" s="28">
        <f t="shared" si="45"/>
        <v>0.2919516023718558</v>
      </c>
      <c r="Y837" s="14">
        <f t="shared" si="45"/>
        <v>2.3356128189748464</v>
      </c>
      <c r="Z837" s="14">
        <f t="shared" si="44"/>
        <v>4.0873224332059817</v>
      </c>
      <c r="AA837" s="14">
        <f t="shared" si="44"/>
        <v>4.9631772403215475</v>
      </c>
      <c r="AB837" s="14">
        <f t="shared" si="44"/>
        <v>34.158337477507125</v>
      </c>
      <c r="AC837" s="14">
        <f t="shared" si="44"/>
        <v>30.946869851416714</v>
      </c>
      <c r="AD837" s="15">
        <f t="shared" si="44"/>
        <v>3232.780093063559</v>
      </c>
    </row>
    <row r="838" spans="1:30" x14ac:dyDescent="0.35">
      <c r="A838" s="10">
        <v>16051</v>
      </c>
      <c r="B838" s="27">
        <v>16</v>
      </c>
      <c r="C838" s="27" t="s">
        <v>16</v>
      </c>
      <c r="D838" s="11" t="s">
        <v>36</v>
      </c>
      <c r="E838" s="11" t="s">
        <v>854</v>
      </c>
      <c r="F838" s="12">
        <v>14675.220611709472</v>
      </c>
      <c r="G838" s="12">
        <v>10822.505563707098</v>
      </c>
      <c r="H838" s="12">
        <v>5598.6030442501215</v>
      </c>
      <c r="I838" s="12">
        <v>5223.9025194569767</v>
      </c>
      <c r="J838" s="11" t="s">
        <v>67</v>
      </c>
      <c r="K838" s="16">
        <v>1</v>
      </c>
      <c r="L838" s="12">
        <v>0</v>
      </c>
      <c r="M838" s="12">
        <v>1</v>
      </c>
      <c r="N838" s="12">
        <v>0</v>
      </c>
      <c r="O838" s="16">
        <f t="shared" si="46"/>
        <v>2</v>
      </c>
      <c r="P838" s="12">
        <v>2</v>
      </c>
      <c r="Q838" s="12">
        <v>4</v>
      </c>
      <c r="R838" s="12">
        <v>27</v>
      </c>
      <c r="S838" s="12">
        <v>22</v>
      </c>
      <c r="T838" s="12">
        <v>3082</v>
      </c>
      <c r="U838" s="13">
        <f t="shared" si="45"/>
        <v>1.7861598546927169</v>
      </c>
      <c r="V838" s="14">
        <f t="shared" si="45"/>
        <v>0</v>
      </c>
      <c r="W838" s="14">
        <f t="shared" si="45"/>
        <v>1.7861598546927169</v>
      </c>
      <c r="X838" s="28">
        <f t="shared" si="45"/>
        <v>0</v>
      </c>
      <c r="Y838" s="14">
        <f t="shared" si="45"/>
        <v>3.5723197093854338</v>
      </c>
      <c r="Z838" s="14">
        <f t="shared" si="44"/>
        <v>3.5723197093854338</v>
      </c>
      <c r="AA838" s="14">
        <f t="shared" si="44"/>
        <v>7.1446394187708675</v>
      </c>
      <c r="AB838" s="14">
        <f t="shared" si="44"/>
        <v>48.226316076703355</v>
      </c>
      <c r="AC838" s="14">
        <f t="shared" si="44"/>
        <v>39.295516803239778</v>
      </c>
      <c r="AD838" s="15">
        <f t="shared" si="44"/>
        <v>5504.9446721629538</v>
      </c>
    </row>
    <row r="839" spans="1:30" x14ac:dyDescent="0.35">
      <c r="A839" s="10">
        <v>16052</v>
      </c>
      <c r="B839" s="27">
        <v>16</v>
      </c>
      <c r="C839" s="27" t="s">
        <v>16</v>
      </c>
      <c r="D839" s="11" t="s">
        <v>36</v>
      </c>
      <c r="E839" s="11" t="s">
        <v>855</v>
      </c>
      <c r="F839" s="12">
        <v>195478.43751430107</v>
      </c>
      <c r="G839" s="12">
        <v>141238.41468745936</v>
      </c>
      <c r="H839" s="12">
        <v>72564.870030372069</v>
      </c>
      <c r="I839" s="12">
        <v>68673.544657087303</v>
      </c>
      <c r="J839" s="11" t="s">
        <v>59</v>
      </c>
      <c r="K839" s="16">
        <v>26</v>
      </c>
      <c r="L839" s="12">
        <v>2</v>
      </c>
      <c r="M839" s="12">
        <v>3</v>
      </c>
      <c r="N839" s="12">
        <v>2</v>
      </c>
      <c r="O839" s="16">
        <f t="shared" si="46"/>
        <v>33</v>
      </c>
      <c r="P839" s="12">
        <v>83</v>
      </c>
      <c r="Q839" s="12">
        <v>112</v>
      </c>
      <c r="R839" s="12">
        <v>1447</v>
      </c>
      <c r="S839" s="12">
        <v>1266</v>
      </c>
      <c r="T839" s="12">
        <v>67579</v>
      </c>
      <c r="U839" s="13">
        <f t="shared" si="45"/>
        <v>3.5830009740412523</v>
      </c>
      <c r="V839" s="14">
        <f t="shared" si="45"/>
        <v>0.2756154595416348</v>
      </c>
      <c r="W839" s="14">
        <f t="shared" si="45"/>
        <v>0.4134231893124522</v>
      </c>
      <c r="X839" s="28">
        <f t="shared" si="45"/>
        <v>0.2756154595416348</v>
      </c>
      <c r="Y839" s="14">
        <f t="shared" si="45"/>
        <v>4.5476550824369735</v>
      </c>
      <c r="Z839" s="14">
        <f t="shared" si="44"/>
        <v>11.438041570977845</v>
      </c>
      <c r="AA839" s="14">
        <f t="shared" si="44"/>
        <v>15.434465734331548</v>
      </c>
      <c r="AB839" s="14">
        <f t="shared" si="44"/>
        <v>199.40778497837277</v>
      </c>
      <c r="AC839" s="14">
        <f t="shared" si="44"/>
        <v>174.46458588985485</v>
      </c>
      <c r="AD839" s="15">
        <f t="shared" si="44"/>
        <v>9312.9085701820695</v>
      </c>
    </row>
    <row r="840" spans="1:30" x14ac:dyDescent="0.35">
      <c r="A840" s="10">
        <v>16053</v>
      </c>
      <c r="B840" s="27">
        <v>16</v>
      </c>
      <c r="C840" s="27" t="s">
        <v>16</v>
      </c>
      <c r="D840" s="11" t="s">
        <v>36</v>
      </c>
      <c r="E840" s="11" t="s">
        <v>856</v>
      </c>
      <c r="F840" s="12">
        <v>787641.4323401954</v>
      </c>
      <c r="G840" s="12">
        <v>580174.11957859737</v>
      </c>
      <c r="H840" s="12">
        <v>312539.0011450976</v>
      </c>
      <c r="I840" s="12">
        <v>267635.11843349971</v>
      </c>
      <c r="J840" s="11" t="s">
        <v>57</v>
      </c>
      <c r="K840" s="16">
        <v>122</v>
      </c>
      <c r="L840" s="12">
        <v>2</v>
      </c>
      <c r="M840" s="12">
        <v>20</v>
      </c>
      <c r="N840" s="12">
        <v>7</v>
      </c>
      <c r="O840" s="16">
        <f t="shared" si="46"/>
        <v>151</v>
      </c>
      <c r="P840" s="12">
        <v>293</v>
      </c>
      <c r="Q840" s="12">
        <v>531</v>
      </c>
      <c r="R840" s="12">
        <v>12914</v>
      </c>
      <c r="S840" s="12">
        <v>9269</v>
      </c>
      <c r="T840" s="12">
        <v>276808</v>
      </c>
      <c r="U840" s="13">
        <f t="shared" si="45"/>
        <v>3.9035128272954638</v>
      </c>
      <c r="V840" s="14">
        <f t="shared" si="45"/>
        <v>6.3992013562220701E-2</v>
      </c>
      <c r="W840" s="14">
        <f t="shared" si="45"/>
        <v>0.63992013562220718</v>
      </c>
      <c r="X840" s="28">
        <f t="shared" si="45"/>
        <v>0.22397204746777247</v>
      </c>
      <c r="Y840" s="14">
        <f t="shared" si="45"/>
        <v>4.8313970239476633</v>
      </c>
      <c r="Z840" s="14">
        <f t="shared" si="44"/>
        <v>9.3748299868653344</v>
      </c>
      <c r="AA840" s="14">
        <f t="shared" si="44"/>
        <v>16.989879600769598</v>
      </c>
      <c r="AB840" s="14">
        <f t="shared" si="44"/>
        <v>413.19643157125915</v>
      </c>
      <c r="AC840" s="14">
        <f t="shared" si="44"/>
        <v>296.57098685411188</v>
      </c>
      <c r="AD840" s="15">
        <f t="shared" si="44"/>
        <v>8856.7506450655947</v>
      </c>
    </row>
    <row r="841" spans="1:30" x14ac:dyDescent="0.35">
      <c r="A841" s="10">
        <v>16054</v>
      </c>
      <c r="B841" s="27">
        <v>16</v>
      </c>
      <c r="C841" s="27" t="s">
        <v>16</v>
      </c>
      <c r="D841" s="11" t="s">
        <v>36</v>
      </c>
      <c r="E841" s="11" t="s">
        <v>37</v>
      </c>
      <c r="F841" s="12">
        <v>7889.0550280572443</v>
      </c>
      <c r="G841" s="12">
        <v>5888.127591187731</v>
      </c>
      <c r="H841" s="12">
        <v>3294.7441334446385</v>
      </c>
      <c r="I841" s="12">
        <v>2593.3834577430939</v>
      </c>
      <c r="J841" s="11" t="s">
        <v>67</v>
      </c>
      <c r="K841" s="16">
        <v>0</v>
      </c>
      <c r="L841" s="12">
        <v>0</v>
      </c>
      <c r="M841" s="12">
        <v>1</v>
      </c>
      <c r="N841" s="12">
        <v>0</v>
      </c>
      <c r="O841" s="16">
        <f t="shared" si="46"/>
        <v>1</v>
      </c>
      <c r="P841" s="12">
        <v>0</v>
      </c>
      <c r="Q841" s="12">
        <v>1</v>
      </c>
      <c r="R841" s="12">
        <v>4</v>
      </c>
      <c r="S841" s="12">
        <v>4</v>
      </c>
      <c r="T841" s="12">
        <v>332</v>
      </c>
      <c r="U841" s="13">
        <f t="shared" si="45"/>
        <v>0</v>
      </c>
      <c r="V841" s="14">
        <f t="shared" si="45"/>
        <v>0</v>
      </c>
      <c r="W841" s="14">
        <f t="shared" si="45"/>
        <v>3.0351370531298434</v>
      </c>
      <c r="X841" s="28">
        <f t="shared" si="45"/>
        <v>0</v>
      </c>
      <c r="Y841" s="14">
        <f t="shared" si="45"/>
        <v>3.0351370531298434</v>
      </c>
      <c r="Z841" s="14">
        <f t="shared" si="44"/>
        <v>0</v>
      </c>
      <c r="AA841" s="14">
        <f t="shared" si="44"/>
        <v>3.0351370531298434</v>
      </c>
      <c r="AB841" s="14">
        <f t="shared" si="44"/>
        <v>12.140548212519374</v>
      </c>
      <c r="AC841" s="14">
        <f t="shared" si="44"/>
        <v>12.140548212519374</v>
      </c>
      <c r="AD841" s="15">
        <f t="shared" si="44"/>
        <v>1007.6655016391081</v>
      </c>
    </row>
    <row r="842" spans="1:30" x14ac:dyDescent="0.35">
      <c r="A842" s="10">
        <v>16055</v>
      </c>
      <c r="B842" s="27">
        <v>16</v>
      </c>
      <c r="C842" s="27" t="s">
        <v>16</v>
      </c>
      <c r="D842" s="11" t="s">
        <v>36</v>
      </c>
      <c r="E842" s="11" t="s">
        <v>857</v>
      </c>
      <c r="F842" s="12">
        <v>49081.522816481978</v>
      </c>
      <c r="G842" s="12">
        <v>35274.276389353705</v>
      </c>
      <c r="H842" s="12">
        <v>18244.413057072688</v>
      </c>
      <c r="I842" s="12">
        <v>17029.86333228102</v>
      </c>
      <c r="J842" s="11" t="s">
        <v>62</v>
      </c>
      <c r="K842" s="16">
        <v>4</v>
      </c>
      <c r="L842" s="12">
        <v>0</v>
      </c>
      <c r="M842" s="12">
        <v>1</v>
      </c>
      <c r="N842" s="12">
        <v>0</v>
      </c>
      <c r="O842" s="16">
        <f t="shared" si="46"/>
        <v>5</v>
      </c>
      <c r="P842" s="12">
        <v>14</v>
      </c>
      <c r="Q842" s="12">
        <v>8</v>
      </c>
      <c r="R842" s="12">
        <v>115</v>
      </c>
      <c r="S842" s="12">
        <v>101</v>
      </c>
      <c r="T842" s="12">
        <v>10006</v>
      </c>
      <c r="U842" s="13">
        <f t="shared" si="45"/>
        <v>2.1924520057110564</v>
      </c>
      <c r="V842" s="14">
        <f t="shared" si="45"/>
        <v>0</v>
      </c>
      <c r="W842" s="14">
        <f t="shared" si="45"/>
        <v>0.54811300142776409</v>
      </c>
      <c r="X842" s="28">
        <f t="shared" si="45"/>
        <v>0</v>
      </c>
      <c r="Y842" s="14">
        <f t="shared" si="45"/>
        <v>2.7405650071388203</v>
      </c>
      <c r="Z842" s="14">
        <f t="shared" si="44"/>
        <v>7.6735820199886966</v>
      </c>
      <c r="AA842" s="14">
        <f t="shared" si="44"/>
        <v>4.3849040114221127</v>
      </c>
      <c r="AB842" s="14">
        <f t="shared" si="44"/>
        <v>63.032995164192869</v>
      </c>
      <c r="AC842" s="14">
        <f t="shared" si="44"/>
        <v>55.359413144204169</v>
      </c>
      <c r="AD842" s="15">
        <f t="shared" si="44"/>
        <v>5484.4186922862073</v>
      </c>
    </row>
    <row r="843" spans="1:30" x14ac:dyDescent="0.35">
      <c r="A843" s="10">
        <v>16056</v>
      </c>
      <c r="B843" s="27">
        <v>16</v>
      </c>
      <c r="C843" s="27" t="s">
        <v>16</v>
      </c>
      <c r="D843" s="11" t="s">
        <v>36</v>
      </c>
      <c r="E843" s="11" t="s">
        <v>858</v>
      </c>
      <c r="F843" s="12">
        <v>29117.138599066471</v>
      </c>
      <c r="G843" s="12">
        <v>20687.058694900432</v>
      </c>
      <c r="H843" s="12">
        <v>11000.09057838031</v>
      </c>
      <c r="I843" s="12">
        <v>9686.96811652012</v>
      </c>
      <c r="J843" s="11" t="s">
        <v>62</v>
      </c>
      <c r="K843" s="16">
        <v>0</v>
      </c>
      <c r="L843" s="12">
        <v>0</v>
      </c>
      <c r="M843" s="12">
        <v>0</v>
      </c>
      <c r="N843" s="12">
        <v>0</v>
      </c>
      <c r="O843" s="16">
        <f t="shared" si="46"/>
        <v>0</v>
      </c>
      <c r="P843" s="12">
        <v>1</v>
      </c>
      <c r="Q843" s="12">
        <v>0</v>
      </c>
      <c r="R843" s="12">
        <v>8</v>
      </c>
      <c r="S843" s="12">
        <v>7</v>
      </c>
      <c r="T843" s="12">
        <v>976</v>
      </c>
      <c r="U843" s="13">
        <f t="shared" si="45"/>
        <v>0</v>
      </c>
      <c r="V843" s="14">
        <f t="shared" si="45"/>
        <v>0</v>
      </c>
      <c r="W843" s="14">
        <f t="shared" si="45"/>
        <v>0</v>
      </c>
      <c r="X843" s="28">
        <f t="shared" si="45"/>
        <v>0</v>
      </c>
      <c r="Y843" s="14">
        <f t="shared" si="45"/>
        <v>0</v>
      </c>
      <c r="Z843" s="14">
        <f t="shared" ref="Z843:AD906" si="47">P843/$H843*10000</f>
        <v>0.90908342333599523</v>
      </c>
      <c r="AA843" s="14">
        <f t="shared" si="47"/>
        <v>0</v>
      </c>
      <c r="AB843" s="14">
        <f t="shared" si="47"/>
        <v>7.2726673866879619</v>
      </c>
      <c r="AC843" s="14">
        <f t="shared" si="47"/>
        <v>6.3635839633519673</v>
      </c>
      <c r="AD843" s="15">
        <f t="shared" si="47"/>
        <v>887.26542117593135</v>
      </c>
    </row>
    <row r="844" spans="1:30" x14ac:dyDescent="0.35">
      <c r="A844" s="10">
        <v>16057</v>
      </c>
      <c r="B844" s="27">
        <v>16</v>
      </c>
      <c r="C844" s="27" t="s">
        <v>16</v>
      </c>
      <c r="D844" s="11" t="s">
        <v>36</v>
      </c>
      <c r="E844" s="11" t="s">
        <v>859</v>
      </c>
      <c r="F844" s="12">
        <v>7943.1239348401296</v>
      </c>
      <c r="G844" s="12">
        <v>5621.5695468811</v>
      </c>
      <c r="H844" s="12">
        <v>2876.9698195168953</v>
      </c>
      <c r="I844" s="12">
        <v>2744.5997273642051</v>
      </c>
      <c r="J844" s="11" t="s">
        <v>67</v>
      </c>
      <c r="K844" s="16">
        <v>0</v>
      </c>
      <c r="L844" s="12">
        <v>0</v>
      </c>
      <c r="M844" s="12">
        <v>0</v>
      </c>
      <c r="N844" s="12">
        <v>0</v>
      </c>
      <c r="O844" s="16">
        <f t="shared" si="46"/>
        <v>0</v>
      </c>
      <c r="P844" s="12">
        <v>3</v>
      </c>
      <c r="Q844" s="12">
        <v>2</v>
      </c>
      <c r="R844" s="12">
        <v>3</v>
      </c>
      <c r="S844" s="12">
        <v>3</v>
      </c>
      <c r="T844" s="12">
        <v>295</v>
      </c>
      <c r="U844" s="13">
        <f t="shared" ref="U844:Y907" si="48">K844/$H844*10000</f>
        <v>0</v>
      </c>
      <c r="V844" s="14">
        <f t="shared" si="48"/>
        <v>0</v>
      </c>
      <c r="W844" s="14">
        <f t="shared" si="48"/>
        <v>0</v>
      </c>
      <c r="X844" s="28">
        <f t="shared" si="48"/>
        <v>0</v>
      </c>
      <c r="Y844" s="14">
        <f t="shared" si="48"/>
        <v>0</v>
      </c>
      <c r="Z844" s="14">
        <f t="shared" si="47"/>
        <v>10.427638064356769</v>
      </c>
      <c r="AA844" s="14">
        <f t="shared" si="47"/>
        <v>6.9517587095711786</v>
      </c>
      <c r="AB844" s="14">
        <f t="shared" si="47"/>
        <v>10.427638064356769</v>
      </c>
      <c r="AC844" s="14">
        <f t="shared" si="47"/>
        <v>10.427638064356769</v>
      </c>
      <c r="AD844" s="15">
        <f t="shared" si="47"/>
        <v>1025.3844096617488</v>
      </c>
    </row>
    <row r="845" spans="1:30" x14ac:dyDescent="0.35">
      <c r="A845" s="10">
        <v>16058</v>
      </c>
      <c r="B845" s="27">
        <v>16</v>
      </c>
      <c r="C845" s="27" t="s">
        <v>16</v>
      </c>
      <c r="D845" s="11" t="s">
        <v>36</v>
      </c>
      <c r="E845" s="11" t="s">
        <v>860</v>
      </c>
      <c r="F845" s="12">
        <v>21299.830438969748</v>
      </c>
      <c r="G845" s="12">
        <v>14965.201661360221</v>
      </c>
      <c r="H845" s="12">
        <v>7896.5528987100724</v>
      </c>
      <c r="I845" s="12">
        <v>7068.6487626501475</v>
      </c>
      <c r="J845" s="11" t="s">
        <v>62</v>
      </c>
      <c r="K845" s="16">
        <v>0</v>
      </c>
      <c r="L845" s="12">
        <v>1</v>
      </c>
      <c r="M845" s="12">
        <v>2</v>
      </c>
      <c r="N845" s="12">
        <v>0</v>
      </c>
      <c r="O845" s="16">
        <f t="shared" si="46"/>
        <v>3</v>
      </c>
      <c r="P845" s="12">
        <v>3</v>
      </c>
      <c r="Q845" s="12">
        <v>2</v>
      </c>
      <c r="R845" s="12">
        <v>29</v>
      </c>
      <c r="S845" s="12">
        <v>27</v>
      </c>
      <c r="T845" s="12">
        <v>905</v>
      </c>
      <c r="U845" s="13">
        <f t="shared" si="48"/>
        <v>0</v>
      </c>
      <c r="V845" s="14">
        <f t="shared" si="48"/>
        <v>1.2663753574845973</v>
      </c>
      <c r="W845" s="14">
        <f t="shared" si="48"/>
        <v>2.5327507149691946</v>
      </c>
      <c r="X845" s="28">
        <f t="shared" si="48"/>
        <v>0</v>
      </c>
      <c r="Y845" s="14">
        <f t="shared" si="48"/>
        <v>3.7991260724537912</v>
      </c>
      <c r="Z845" s="14">
        <f t="shared" si="47"/>
        <v>3.7991260724537912</v>
      </c>
      <c r="AA845" s="14">
        <f t="shared" si="47"/>
        <v>2.5327507149691946</v>
      </c>
      <c r="AB845" s="14">
        <f t="shared" si="47"/>
        <v>36.724885367053318</v>
      </c>
      <c r="AC845" s="14">
        <f t="shared" si="47"/>
        <v>34.192134652084128</v>
      </c>
      <c r="AD845" s="15">
        <f t="shared" si="47"/>
        <v>1146.0696985235604</v>
      </c>
    </row>
    <row r="846" spans="1:30" x14ac:dyDescent="0.35">
      <c r="A846" s="10">
        <v>16059</v>
      </c>
      <c r="B846" s="27">
        <v>16</v>
      </c>
      <c r="C846" s="27" t="s">
        <v>16</v>
      </c>
      <c r="D846" s="11" t="s">
        <v>36</v>
      </c>
      <c r="E846" s="11" t="s">
        <v>861</v>
      </c>
      <c r="F846" s="12">
        <v>8698.3486680194237</v>
      </c>
      <c r="G846" s="12">
        <v>6405.336783615815</v>
      </c>
      <c r="H846" s="12">
        <v>3271.8638151433261</v>
      </c>
      <c r="I846" s="12">
        <v>3133.4729684724884</v>
      </c>
      <c r="J846" s="11" t="s">
        <v>67</v>
      </c>
      <c r="K846" s="16">
        <v>0</v>
      </c>
      <c r="L846" s="12">
        <v>0</v>
      </c>
      <c r="M846" s="12">
        <v>0</v>
      </c>
      <c r="N846" s="12">
        <v>0</v>
      </c>
      <c r="O846" s="16">
        <f t="shared" si="46"/>
        <v>0</v>
      </c>
      <c r="P846" s="12">
        <v>2</v>
      </c>
      <c r="Q846" s="12">
        <v>0</v>
      </c>
      <c r="R846" s="12">
        <v>13</v>
      </c>
      <c r="S846" s="12">
        <v>7</v>
      </c>
      <c r="T846" s="12">
        <v>425</v>
      </c>
      <c r="U846" s="13">
        <f t="shared" si="48"/>
        <v>0</v>
      </c>
      <c r="V846" s="14">
        <f t="shared" si="48"/>
        <v>0</v>
      </c>
      <c r="W846" s="14">
        <f t="shared" si="48"/>
        <v>0</v>
      </c>
      <c r="X846" s="28">
        <f t="shared" si="48"/>
        <v>0</v>
      </c>
      <c r="Y846" s="14">
        <f t="shared" si="48"/>
        <v>0</v>
      </c>
      <c r="Z846" s="14">
        <f t="shared" si="47"/>
        <v>6.1127238570973006</v>
      </c>
      <c r="AA846" s="14">
        <f t="shared" si="47"/>
        <v>0</v>
      </c>
      <c r="AB846" s="14">
        <f t="shared" si="47"/>
        <v>39.73270507113245</v>
      </c>
      <c r="AC846" s="14">
        <f t="shared" si="47"/>
        <v>21.394533499840552</v>
      </c>
      <c r="AD846" s="15">
        <f t="shared" si="47"/>
        <v>1298.9538196331762</v>
      </c>
    </row>
    <row r="847" spans="1:30" x14ac:dyDescent="0.35">
      <c r="A847" s="10">
        <v>16060</v>
      </c>
      <c r="B847" s="27">
        <v>16</v>
      </c>
      <c r="C847" s="27" t="s">
        <v>16</v>
      </c>
      <c r="D847" s="11" t="s">
        <v>36</v>
      </c>
      <c r="E847" s="11" t="s">
        <v>862</v>
      </c>
      <c r="F847" s="12">
        <v>9927.715769379749</v>
      </c>
      <c r="G847" s="12">
        <v>7343.3334482859682</v>
      </c>
      <c r="H847" s="12">
        <v>3962.6123766545361</v>
      </c>
      <c r="I847" s="12">
        <v>3380.721071631433</v>
      </c>
      <c r="J847" s="11" t="s">
        <v>67</v>
      </c>
      <c r="K847" s="16">
        <v>0</v>
      </c>
      <c r="L847" s="12">
        <v>0</v>
      </c>
      <c r="M847" s="12">
        <v>1</v>
      </c>
      <c r="N847" s="12">
        <v>0</v>
      </c>
      <c r="O847" s="16">
        <f t="shared" si="46"/>
        <v>1</v>
      </c>
      <c r="P847" s="12">
        <v>1</v>
      </c>
      <c r="Q847" s="12">
        <v>2</v>
      </c>
      <c r="R847" s="12">
        <v>14</v>
      </c>
      <c r="S847" s="12">
        <v>13</v>
      </c>
      <c r="T847" s="12">
        <v>913</v>
      </c>
      <c r="U847" s="13">
        <f t="shared" si="48"/>
        <v>0</v>
      </c>
      <c r="V847" s="14">
        <f t="shared" si="48"/>
        <v>0</v>
      </c>
      <c r="W847" s="14">
        <f t="shared" si="48"/>
        <v>2.5235877369470519</v>
      </c>
      <c r="X847" s="28">
        <f t="shared" si="48"/>
        <v>0</v>
      </c>
      <c r="Y847" s="14">
        <f t="shared" si="48"/>
        <v>2.5235877369470519</v>
      </c>
      <c r="Z847" s="14">
        <f t="shared" si="47"/>
        <v>2.5235877369470519</v>
      </c>
      <c r="AA847" s="14">
        <f t="shared" si="47"/>
        <v>5.0471754738941037</v>
      </c>
      <c r="AB847" s="14">
        <f t="shared" si="47"/>
        <v>35.330228317258729</v>
      </c>
      <c r="AC847" s="14">
        <f t="shared" si="47"/>
        <v>32.806640580311672</v>
      </c>
      <c r="AD847" s="15">
        <f t="shared" si="47"/>
        <v>2304.0356038326586</v>
      </c>
    </row>
    <row r="848" spans="1:30" x14ac:dyDescent="0.35">
      <c r="A848" s="10">
        <v>16061</v>
      </c>
      <c r="B848" s="27">
        <v>16</v>
      </c>
      <c r="C848" s="27" t="s">
        <v>16</v>
      </c>
      <c r="D848" s="11" t="s">
        <v>36</v>
      </c>
      <c r="E848" s="11" t="s">
        <v>112</v>
      </c>
      <c r="F848" s="12">
        <v>24203.048846487589</v>
      </c>
      <c r="G848" s="12">
        <v>16878.79823090179</v>
      </c>
      <c r="H848" s="12">
        <v>8720.9662454370155</v>
      </c>
      <c r="I848" s="12">
        <v>8157.8319854647752</v>
      </c>
      <c r="J848" s="11" t="s">
        <v>62</v>
      </c>
      <c r="K848" s="16">
        <v>0</v>
      </c>
      <c r="L848" s="12">
        <v>0</v>
      </c>
      <c r="M848" s="12">
        <v>1</v>
      </c>
      <c r="N848" s="12">
        <v>0</v>
      </c>
      <c r="O848" s="16">
        <f t="shared" si="46"/>
        <v>1</v>
      </c>
      <c r="P848" s="12">
        <v>4</v>
      </c>
      <c r="Q848" s="12">
        <v>1</v>
      </c>
      <c r="R848" s="12">
        <v>1</v>
      </c>
      <c r="S848" s="12">
        <v>2</v>
      </c>
      <c r="T848" s="12">
        <v>1545</v>
      </c>
      <c r="U848" s="13">
        <f t="shared" si="48"/>
        <v>0</v>
      </c>
      <c r="V848" s="14">
        <f t="shared" si="48"/>
        <v>0</v>
      </c>
      <c r="W848" s="14">
        <f t="shared" si="48"/>
        <v>1.1466619315528483</v>
      </c>
      <c r="X848" s="28">
        <f t="shared" si="48"/>
        <v>0</v>
      </c>
      <c r="Y848" s="14">
        <f t="shared" si="48"/>
        <v>1.1466619315528483</v>
      </c>
      <c r="Z848" s="14">
        <f t="shared" si="47"/>
        <v>4.5866477262113934</v>
      </c>
      <c r="AA848" s="14">
        <f t="shared" si="47"/>
        <v>1.1466619315528483</v>
      </c>
      <c r="AB848" s="14">
        <f t="shared" si="47"/>
        <v>1.1466619315528483</v>
      </c>
      <c r="AC848" s="14">
        <f t="shared" si="47"/>
        <v>2.2933238631056967</v>
      </c>
      <c r="AD848" s="15">
        <f t="shared" si="47"/>
        <v>1771.5926842491508</v>
      </c>
    </row>
    <row r="849" spans="1:30" x14ac:dyDescent="0.35">
      <c r="A849" s="10">
        <v>16062</v>
      </c>
      <c r="B849" s="27">
        <v>16</v>
      </c>
      <c r="C849" s="27" t="s">
        <v>16</v>
      </c>
      <c r="D849" s="11" t="s">
        <v>36</v>
      </c>
      <c r="E849" s="11" t="s">
        <v>863</v>
      </c>
      <c r="F849" s="12">
        <v>20236.165971198643</v>
      </c>
      <c r="G849" s="12">
        <v>14619.88461990918</v>
      </c>
      <c r="H849" s="12">
        <v>7642.1064899233606</v>
      </c>
      <c r="I849" s="12">
        <v>6977.7781299858198</v>
      </c>
      <c r="J849" s="11" t="s">
        <v>62</v>
      </c>
      <c r="K849" s="16">
        <v>0</v>
      </c>
      <c r="L849" s="12">
        <v>0</v>
      </c>
      <c r="M849" s="12">
        <v>0</v>
      </c>
      <c r="N849" s="12">
        <v>1</v>
      </c>
      <c r="O849" s="16">
        <f t="shared" si="46"/>
        <v>1</v>
      </c>
      <c r="P849" s="12">
        <v>1</v>
      </c>
      <c r="Q849" s="12">
        <v>0</v>
      </c>
      <c r="R849" s="12">
        <v>9</v>
      </c>
      <c r="S849" s="12">
        <v>5</v>
      </c>
      <c r="T849" s="12">
        <v>817</v>
      </c>
      <c r="U849" s="13">
        <f t="shared" si="48"/>
        <v>0</v>
      </c>
      <c r="V849" s="14">
        <f t="shared" si="48"/>
        <v>0</v>
      </c>
      <c r="W849" s="14">
        <f t="shared" si="48"/>
        <v>0</v>
      </c>
      <c r="X849" s="28">
        <f t="shared" si="48"/>
        <v>1.3085397348474119</v>
      </c>
      <c r="Y849" s="14">
        <f t="shared" si="48"/>
        <v>1.3085397348474119</v>
      </c>
      <c r="Z849" s="14">
        <f t="shared" si="47"/>
        <v>1.3085397348474119</v>
      </c>
      <c r="AA849" s="14">
        <f t="shared" si="47"/>
        <v>0</v>
      </c>
      <c r="AB849" s="14">
        <f t="shared" si="47"/>
        <v>11.776857613626708</v>
      </c>
      <c r="AC849" s="14">
        <f t="shared" si="47"/>
        <v>6.5426986742370596</v>
      </c>
      <c r="AD849" s="15">
        <f t="shared" si="47"/>
        <v>1069.0769633703355</v>
      </c>
    </row>
    <row r="850" spans="1:30" x14ac:dyDescent="0.35">
      <c r="A850" s="10">
        <v>16063</v>
      </c>
      <c r="B850" s="27">
        <v>16</v>
      </c>
      <c r="C850" s="27" t="s">
        <v>16</v>
      </c>
      <c r="D850" s="11" t="s">
        <v>36</v>
      </c>
      <c r="E850" s="11" t="s">
        <v>864</v>
      </c>
      <c r="F850" s="12">
        <v>16390.77722396074</v>
      </c>
      <c r="G850" s="12">
        <v>12090.093126403743</v>
      </c>
      <c r="H850" s="12">
        <v>6558.3092407148097</v>
      </c>
      <c r="I850" s="12">
        <v>5531.783885688933</v>
      </c>
      <c r="J850" s="11" t="s">
        <v>62</v>
      </c>
      <c r="K850" s="16">
        <v>2</v>
      </c>
      <c r="L850" s="12">
        <v>0</v>
      </c>
      <c r="M850" s="12">
        <v>1</v>
      </c>
      <c r="N850" s="12">
        <v>0</v>
      </c>
      <c r="O850" s="16">
        <f t="shared" si="46"/>
        <v>3</v>
      </c>
      <c r="P850" s="12">
        <v>2</v>
      </c>
      <c r="Q850" s="12">
        <v>4</v>
      </c>
      <c r="R850" s="12">
        <v>32</v>
      </c>
      <c r="S850" s="12">
        <v>15</v>
      </c>
      <c r="T850" s="12">
        <v>2265</v>
      </c>
      <c r="U850" s="13">
        <f t="shared" si="48"/>
        <v>3.0495664760419472</v>
      </c>
      <c r="V850" s="14">
        <f t="shared" si="48"/>
        <v>0</v>
      </c>
      <c r="W850" s="14">
        <f t="shared" si="48"/>
        <v>1.5247832380209736</v>
      </c>
      <c r="X850" s="28">
        <f t="shared" si="48"/>
        <v>0</v>
      </c>
      <c r="Y850" s="14">
        <f t="shared" si="48"/>
        <v>4.5743497140629206</v>
      </c>
      <c r="Z850" s="14">
        <f t="shared" si="47"/>
        <v>3.0495664760419472</v>
      </c>
      <c r="AA850" s="14">
        <f t="shared" si="47"/>
        <v>6.0991329520838944</v>
      </c>
      <c r="AB850" s="14">
        <f t="shared" si="47"/>
        <v>48.793063616671155</v>
      </c>
      <c r="AC850" s="14">
        <f t="shared" si="47"/>
        <v>22.871748570314605</v>
      </c>
      <c r="AD850" s="15">
        <f t="shared" si="47"/>
        <v>3453.6340341175055</v>
      </c>
    </row>
    <row r="851" spans="1:30" x14ac:dyDescent="0.35">
      <c r="A851" s="10">
        <v>16064</v>
      </c>
      <c r="B851" s="27">
        <v>16</v>
      </c>
      <c r="C851" s="27" t="s">
        <v>16</v>
      </c>
      <c r="D851" s="11" t="s">
        <v>36</v>
      </c>
      <c r="E851" s="11" t="s">
        <v>865</v>
      </c>
      <c r="F851" s="12">
        <v>27313.702866000898</v>
      </c>
      <c r="G851" s="12">
        <v>19556.73661046409</v>
      </c>
      <c r="H851" s="12">
        <v>9857.3286208861991</v>
      </c>
      <c r="I851" s="12">
        <v>9699.4079895778905</v>
      </c>
      <c r="J851" s="11" t="s">
        <v>62</v>
      </c>
      <c r="K851" s="16">
        <v>1</v>
      </c>
      <c r="L851" s="12">
        <v>0</v>
      </c>
      <c r="M851" s="12">
        <v>1</v>
      </c>
      <c r="N851" s="12">
        <v>0</v>
      </c>
      <c r="O851" s="16">
        <f t="shared" si="46"/>
        <v>2</v>
      </c>
      <c r="P851" s="12">
        <v>3</v>
      </c>
      <c r="Q851" s="12">
        <v>2</v>
      </c>
      <c r="R851" s="12">
        <v>11</v>
      </c>
      <c r="S851" s="12">
        <v>9</v>
      </c>
      <c r="T851" s="12">
        <v>1868</v>
      </c>
      <c r="U851" s="13">
        <f t="shared" si="48"/>
        <v>1.0144736352617383</v>
      </c>
      <c r="V851" s="14">
        <f t="shared" si="48"/>
        <v>0</v>
      </c>
      <c r="W851" s="14">
        <f t="shared" si="48"/>
        <v>1.0144736352617383</v>
      </c>
      <c r="X851" s="28">
        <f t="shared" si="48"/>
        <v>0</v>
      </c>
      <c r="Y851" s="14">
        <f t="shared" si="48"/>
        <v>2.0289472705234766</v>
      </c>
      <c r="Z851" s="14">
        <f t="shared" si="47"/>
        <v>3.0434209057852151</v>
      </c>
      <c r="AA851" s="14">
        <f t="shared" si="47"/>
        <v>2.0289472705234766</v>
      </c>
      <c r="AB851" s="14">
        <f t="shared" si="47"/>
        <v>11.159209987879123</v>
      </c>
      <c r="AC851" s="14">
        <f t="shared" si="47"/>
        <v>9.1302627173556452</v>
      </c>
      <c r="AD851" s="15">
        <f t="shared" si="47"/>
        <v>1895.0367506689272</v>
      </c>
    </row>
    <row r="852" spans="1:30" x14ac:dyDescent="0.35">
      <c r="A852" s="10">
        <v>16065</v>
      </c>
      <c r="B852" s="27">
        <v>16</v>
      </c>
      <c r="C852" s="27" t="s">
        <v>16</v>
      </c>
      <c r="D852" s="11" t="s">
        <v>36</v>
      </c>
      <c r="E852" s="11" t="s">
        <v>866</v>
      </c>
      <c r="F852" s="12">
        <v>37677.520822601829</v>
      </c>
      <c r="G852" s="12">
        <v>26927.436292657163</v>
      </c>
      <c r="H852" s="12">
        <v>14686.573766011888</v>
      </c>
      <c r="I852" s="12">
        <v>12240.862526645271</v>
      </c>
      <c r="J852" s="11" t="s">
        <v>62</v>
      </c>
      <c r="K852" s="16">
        <v>3</v>
      </c>
      <c r="L852" s="12">
        <v>1</v>
      </c>
      <c r="M852" s="12">
        <v>1</v>
      </c>
      <c r="N852" s="12">
        <v>0</v>
      </c>
      <c r="O852" s="16">
        <f t="shared" si="46"/>
        <v>5</v>
      </c>
      <c r="P852" s="12">
        <v>5</v>
      </c>
      <c r="Q852" s="12">
        <v>5</v>
      </c>
      <c r="R852" s="12">
        <v>30</v>
      </c>
      <c r="S852" s="12">
        <v>27</v>
      </c>
      <c r="T852" s="12">
        <v>6010</v>
      </c>
      <c r="U852" s="13">
        <f t="shared" si="48"/>
        <v>2.0426820086129895</v>
      </c>
      <c r="V852" s="14">
        <f t="shared" si="48"/>
        <v>0.68089400287099644</v>
      </c>
      <c r="W852" s="14">
        <f t="shared" si="48"/>
        <v>0.68089400287099644</v>
      </c>
      <c r="X852" s="28">
        <f t="shared" si="48"/>
        <v>0</v>
      </c>
      <c r="Y852" s="14">
        <f t="shared" si="48"/>
        <v>3.404470014354982</v>
      </c>
      <c r="Z852" s="14">
        <f t="shared" si="47"/>
        <v>3.404470014354982</v>
      </c>
      <c r="AA852" s="14">
        <f t="shared" si="47"/>
        <v>3.404470014354982</v>
      </c>
      <c r="AB852" s="14">
        <f t="shared" si="47"/>
        <v>20.426820086129894</v>
      </c>
      <c r="AC852" s="14">
        <f t="shared" si="47"/>
        <v>18.384138077516905</v>
      </c>
      <c r="AD852" s="15">
        <f t="shared" si="47"/>
        <v>4092.1729572546888</v>
      </c>
    </row>
    <row r="853" spans="1:30" x14ac:dyDescent="0.35">
      <c r="A853" s="10">
        <v>16066</v>
      </c>
      <c r="B853" s="27">
        <v>16</v>
      </c>
      <c r="C853" s="27" t="s">
        <v>16</v>
      </c>
      <c r="D853" s="11" t="s">
        <v>36</v>
      </c>
      <c r="E853" s="11" t="s">
        <v>867</v>
      </c>
      <c r="F853" s="12">
        <v>95436.609255570293</v>
      </c>
      <c r="G853" s="12">
        <v>68570.14052152689</v>
      </c>
      <c r="H853" s="12">
        <v>36982.912116345666</v>
      </c>
      <c r="I853" s="12">
        <v>31587.228405181209</v>
      </c>
      <c r="J853" s="11" t="s">
        <v>59</v>
      </c>
      <c r="K853" s="16">
        <v>8</v>
      </c>
      <c r="L853" s="12">
        <v>1</v>
      </c>
      <c r="M853" s="12">
        <v>2</v>
      </c>
      <c r="N853" s="12">
        <v>1</v>
      </c>
      <c r="O853" s="16">
        <f t="shared" si="46"/>
        <v>12</v>
      </c>
      <c r="P853" s="12">
        <v>27</v>
      </c>
      <c r="Q853" s="12">
        <v>26</v>
      </c>
      <c r="R853" s="12">
        <v>382</v>
      </c>
      <c r="S853" s="12">
        <v>320</v>
      </c>
      <c r="T853" s="12">
        <v>16880</v>
      </c>
      <c r="U853" s="13">
        <f t="shared" si="48"/>
        <v>2.1631611850447463</v>
      </c>
      <c r="V853" s="14">
        <f t="shared" si="48"/>
        <v>0.27039514813059329</v>
      </c>
      <c r="W853" s="14">
        <f t="shared" si="48"/>
        <v>0.54079029626118658</v>
      </c>
      <c r="X853" s="28">
        <f t="shared" si="48"/>
        <v>0.27039514813059329</v>
      </c>
      <c r="Y853" s="14">
        <f t="shared" si="48"/>
        <v>3.2447417775671195</v>
      </c>
      <c r="Z853" s="14">
        <f t="shared" si="47"/>
        <v>7.3006689995260192</v>
      </c>
      <c r="AA853" s="14">
        <f t="shared" si="47"/>
        <v>7.0302738513954264</v>
      </c>
      <c r="AB853" s="14">
        <f t="shared" si="47"/>
        <v>103.29094658588663</v>
      </c>
      <c r="AC853" s="14">
        <f t="shared" si="47"/>
        <v>86.526447401789852</v>
      </c>
      <c r="AD853" s="15">
        <f t="shared" si="47"/>
        <v>4564.2701004444143</v>
      </c>
    </row>
    <row r="854" spans="1:30" x14ac:dyDescent="0.35">
      <c r="A854" s="10">
        <v>16067</v>
      </c>
      <c r="B854" s="27">
        <v>16</v>
      </c>
      <c r="C854" s="27" t="s">
        <v>16</v>
      </c>
      <c r="D854" s="11" t="s">
        <v>36</v>
      </c>
      <c r="E854" s="11" t="s">
        <v>868</v>
      </c>
      <c r="F854" s="12">
        <v>17737.80502358513</v>
      </c>
      <c r="G854" s="12">
        <v>13275.672961773758</v>
      </c>
      <c r="H854" s="12">
        <v>7210.1630752255896</v>
      </c>
      <c r="I854" s="12">
        <v>6065.5098865481696</v>
      </c>
      <c r="J854" s="11" t="s">
        <v>62</v>
      </c>
      <c r="K854" s="16">
        <v>1</v>
      </c>
      <c r="L854" s="12">
        <v>1</v>
      </c>
      <c r="M854" s="12">
        <v>1</v>
      </c>
      <c r="N854" s="12">
        <v>0</v>
      </c>
      <c r="O854" s="16">
        <f t="shared" si="46"/>
        <v>3</v>
      </c>
      <c r="P854" s="12">
        <v>4</v>
      </c>
      <c r="Q854" s="12">
        <v>8</v>
      </c>
      <c r="R854" s="12">
        <v>8</v>
      </c>
      <c r="S854" s="12">
        <v>8</v>
      </c>
      <c r="T854" s="12">
        <v>596</v>
      </c>
      <c r="U854" s="13">
        <f t="shared" si="48"/>
        <v>1.3869311825082573</v>
      </c>
      <c r="V854" s="14">
        <f t="shared" si="48"/>
        <v>1.3869311825082573</v>
      </c>
      <c r="W854" s="14">
        <f t="shared" si="48"/>
        <v>1.3869311825082573</v>
      </c>
      <c r="X854" s="28">
        <f t="shared" si="48"/>
        <v>0</v>
      </c>
      <c r="Y854" s="14">
        <f t="shared" si="48"/>
        <v>4.1607935475247722</v>
      </c>
      <c r="Z854" s="14">
        <f t="shared" si="47"/>
        <v>5.5477247300330292</v>
      </c>
      <c r="AA854" s="14">
        <f t="shared" si="47"/>
        <v>11.095449460066058</v>
      </c>
      <c r="AB854" s="14">
        <f t="shared" si="47"/>
        <v>11.095449460066058</v>
      </c>
      <c r="AC854" s="14">
        <f t="shared" si="47"/>
        <v>11.095449460066058</v>
      </c>
      <c r="AD854" s="15">
        <f t="shared" si="47"/>
        <v>826.61098477492135</v>
      </c>
    </row>
    <row r="855" spans="1:30" x14ac:dyDescent="0.35">
      <c r="A855" s="10">
        <v>16068</v>
      </c>
      <c r="B855" s="27">
        <v>16</v>
      </c>
      <c r="C855" s="27" t="s">
        <v>16</v>
      </c>
      <c r="D855" s="11" t="s">
        <v>36</v>
      </c>
      <c r="E855" s="11" t="s">
        <v>869</v>
      </c>
      <c r="F855" s="12">
        <v>28828.095928678111</v>
      </c>
      <c r="G855" s="12">
        <v>20573.08350495905</v>
      </c>
      <c r="H855" s="12">
        <v>10595.776055371052</v>
      </c>
      <c r="I855" s="12">
        <v>9977.3074495879991</v>
      </c>
      <c r="J855" s="11" t="s">
        <v>62</v>
      </c>
      <c r="K855" s="16">
        <v>4</v>
      </c>
      <c r="L855" s="12">
        <v>0</v>
      </c>
      <c r="M855" s="12">
        <v>1</v>
      </c>
      <c r="N855" s="12">
        <v>0</v>
      </c>
      <c r="O855" s="16">
        <f t="shared" si="46"/>
        <v>5</v>
      </c>
      <c r="P855" s="12">
        <v>8</v>
      </c>
      <c r="Q855" s="12">
        <v>7</v>
      </c>
      <c r="R855" s="12">
        <v>74</v>
      </c>
      <c r="S855" s="12">
        <v>65</v>
      </c>
      <c r="T855" s="12">
        <v>3428</v>
      </c>
      <c r="U855" s="13">
        <f t="shared" si="48"/>
        <v>3.7750892233819715</v>
      </c>
      <c r="V855" s="14">
        <f t="shared" si="48"/>
        <v>0</v>
      </c>
      <c r="W855" s="14">
        <f t="shared" si="48"/>
        <v>0.94377230584549288</v>
      </c>
      <c r="X855" s="28">
        <f t="shared" si="48"/>
        <v>0</v>
      </c>
      <c r="Y855" s="14">
        <f t="shared" si="48"/>
        <v>4.7188615292274649</v>
      </c>
      <c r="Z855" s="14">
        <f t="shared" si="47"/>
        <v>7.550178446763943</v>
      </c>
      <c r="AA855" s="14">
        <f t="shared" si="47"/>
        <v>6.6064061409184509</v>
      </c>
      <c r="AB855" s="14">
        <f t="shared" si="47"/>
        <v>69.839150632566486</v>
      </c>
      <c r="AC855" s="14">
        <f t="shared" si="47"/>
        <v>61.345199879957043</v>
      </c>
      <c r="AD855" s="15">
        <f t="shared" si="47"/>
        <v>3235.25146443835</v>
      </c>
    </row>
    <row r="856" spans="1:30" x14ac:dyDescent="0.35">
      <c r="A856" s="10">
        <v>16069</v>
      </c>
      <c r="B856" s="27">
        <v>16</v>
      </c>
      <c r="C856" s="27" t="s">
        <v>16</v>
      </c>
      <c r="D856" s="11" t="s">
        <v>36</v>
      </c>
      <c r="E856" s="11" t="s">
        <v>870</v>
      </c>
      <c r="F856" s="12">
        <v>107792.7990577008</v>
      </c>
      <c r="G856" s="12">
        <v>78970.420584278108</v>
      </c>
      <c r="H856" s="12">
        <v>42346.126240693979</v>
      </c>
      <c r="I856" s="12">
        <v>36624.294343584137</v>
      </c>
      <c r="J856" s="11" t="s">
        <v>59</v>
      </c>
      <c r="K856" s="16">
        <v>19</v>
      </c>
      <c r="L856" s="12">
        <v>1</v>
      </c>
      <c r="M856" s="12">
        <v>4</v>
      </c>
      <c r="N856" s="12">
        <v>1</v>
      </c>
      <c r="O856" s="16">
        <f t="shared" si="46"/>
        <v>25</v>
      </c>
      <c r="P856" s="12">
        <v>33</v>
      </c>
      <c r="Q856" s="12">
        <v>46</v>
      </c>
      <c r="R856" s="12">
        <v>533</v>
      </c>
      <c r="S856" s="12">
        <v>455</v>
      </c>
      <c r="T856" s="12">
        <v>25089</v>
      </c>
      <c r="U856" s="13">
        <f t="shared" si="48"/>
        <v>4.4868330793718014</v>
      </c>
      <c r="V856" s="14">
        <f t="shared" si="48"/>
        <v>0.23614910944062109</v>
      </c>
      <c r="W856" s="14">
        <f t="shared" si="48"/>
        <v>0.94459643776248436</v>
      </c>
      <c r="X856" s="28">
        <f t="shared" si="48"/>
        <v>0.23614910944062109</v>
      </c>
      <c r="Y856" s="14">
        <f t="shared" si="48"/>
        <v>5.9037277360155276</v>
      </c>
      <c r="Z856" s="14">
        <f t="shared" si="47"/>
        <v>7.792920611540497</v>
      </c>
      <c r="AA856" s="14">
        <f t="shared" si="47"/>
        <v>10.862859034268572</v>
      </c>
      <c r="AB856" s="14">
        <f t="shared" si="47"/>
        <v>125.86747533185105</v>
      </c>
      <c r="AC856" s="14">
        <f t="shared" si="47"/>
        <v>107.44784479548261</v>
      </c>
      <c r="AD856" s="15">
        <f t="shared" si="47"/>
        <v>5924.7450067557429</v>
      </c>
    </row>
    <row r="857" spans="1:30" x14ac:dyDescent="0.35">
      <c r="A857" s="10">
        <v>16070</v>
      </c>
      <c r="B857" s="27">
        <v>16</v>
      </c>
      <c r="C857" s="27" t="s">
        <v>16</v>
      </c>
      <c r="D857" s="11" t="s">
        <v>36</v>
      </c>
      <c r="E857" s="11" t="s">
        <v>871</v>
      </c>
      <c r="F857" s="12">
        <v>15475.099488363448</v>
      </c>
      <c r="G857" s="12">
        <v>11517.910369278758</v>
      </c>
      <c r="H857" s="12">
        <v>6023.4449376966495</v>
      </c>
      <c r="I857" s="12">
        <v>5494.4654315821072</v>
      </c>
      <c r="J857" s="11" t="s">
        <v>62</v>
      </c>
      <c r="K857" s="16">
        <v>3</v>
      </c>
      <c r="L857" s="12">
        <v>0</v>
      </c>
      <c r="M857" s="12">
        <v>1</v>
      </c>
      <c r="N857" s="12">
        <v>0</v>
      </c>
      <c r="O857" s="16">
        <f t="shared" si="46"/>
        <v>4</v>
      </c>
      <c r="P857" s="12">
        <v>5</v>
      </c>
      <c r="Q857" s="12">
        <v>6</v>
      </c>
      <c r="R857" s="12">
        <v>35</v>
      </c>
      <c r="S857" s="12">
        <v>26</v>
      </c>
      <c r="T857" s="12">
        <v>3674</v>
      </c>
      <c r="U857" s="13">
        <f t="shared" si="48"/>
        <v>4.9805385971490139</v>
      </c>
      <c r="V857" s="14">
        <f t="shared" si="48"/>
        <v>0</v>
      </c>
      <c r="W857" s="14">
        <f t="shared" si="48"/>
        <v>1.6601795323830046</v>
      </c>
      <c r="X857" s="28">
        <f t="shared" si="48"/>
        <v>0</v>
      </c>
      <c r="Y857" s="14">
        <f t="shared" si="48"/>
        <v>6.6407181295320186</v>
      </c>
      <c r="Z857" s="14">
        <f t="shared" si="47"/>
        <v>8.3008976619150232</v>
      </c>
      <c r="AA857" s="14">
        <f t="shared" si="47"/>
        <v>9.9610771942980278</v>
      </c>
      <c r="AB857" s="14">
        <f t="shared" si="47"/>
        <v>58.106283633405162</v>
      </c>
      <c r="AC857" s="14">
        <f t="shared" si="47"/>
        <v>43.164667841958121</v>
      </c>
      <c r="AD857" s="15">
        <f t="shared" si="47"/>
        <v>6099.4996019751588</v>
      </c>
    </row>
    <row r="858" spans="1:30" x14ac:dyDescent="0.35">
      <c r="A858" s="10">
        <v>16071</v>
      </c>
      <c r="B858" s="27">
        <v>16</v>
      </c>
      <c r="C858" s="27" t="s">
        <v>16</v>
      </c>
      <c r="D858" s="11" t="s">
        <v>36</v>
      </c>
      <c r="E858" s="11" t="s">
        <v>872</v>
      </c>
      <c r="F858" s="12">
        <v>70948.985754661306</v>
      </c>
      <c r="G858" s="12">
        <v>51323.8241915947</v>
      </c>
      <c r="H858" s="12">
        <v>28092.394630934548</v>
      </c>
      <c r="I858" s="12">
        <v>23231.429560660148</v>
      </c>
      <c r="J858" s="11" t="s">
        <v>59</v>
      </c>
      <c r="K858" s="16">
        <v>6</v>
      </c>
      <c r="L858" s="12">
        <v>1</v>
      </c>
      <c r="M858" s="12">
        <v>3</v>
      </c>
      <c r="N858" s="12">
        <v>0</v>
      </c>
      <c r="O858" s="16">
        <f t="shared" si="46"/>
        <v>10</v>
      </c>
      <c r="P858" s="12">
        <v>10</v>
      </c>
      <c r="Q858" s="12">
        <v>10</v>
      </c>
      <c r="R858" s="12">
        <v>110</v>
      </c>
      <c r="S858" s="12">
        <v>108</v>
      </c>
      <c r="T858" s="12">
        <v>7542</v>
      </c>
      <c r="U858" s="13">
        <f t="shared" si="48"/>
        <v>2.1358093814448162</v>
      </c>
      <c r="V858" s="14">
        <f t="shared" si="48"/>
        <v>0.35596823024080271</v>
      </c>
      <c r="W858" s="14">
        <f t="shared" si="48"/>
        <v>1.0679046907224081</v>
      </c>
      <c r="X858" s="28">
        <f t="shared" si="48"/>
        <v>0</v>
      </c>
      <c r="Y858" s="14">
        <f t="shared" si="48"/>
        <v>3.5596823024080275</v>
      </c>
      <c r="Z858" s="14">
        <f t="shared" si="47"/>
        <v>3.5596823024080275</v>
      </c>
      <c r="AA858" s="14">
        <f t="shared" si="47"/>
        <v>3.5596823024080275</v>
      </c>
      <c r="AB858" s="14">
        <f t="shared" si="47"/>
        <v>39.156505326488301</v>
      </c>
      <c r="AC858" s="14">
        <f t="shared" si="47"/>
        <v>38.444568866006698</v>
      </c>
      <c r="AD858" s="15">
        <f t="shared" si="47"/>
        <v>2684.712392476134</v>
      </c>
    </row>
    <row r="859" spans="1:30" x14ac:dyDescent="0.35">
      <c r="A859" s="10">
        <v>16072</v>
      </c>
      <c r="B859" s="27">
        <v>16</v>
      </c>
      <c r="C859" s="27" t="s">
        <v>16</v>
      </c>
      <c r="D859" s="11" t="s">
        <v>36</v>
      </c>
      <c r="E859" s="11" t="s">
        <v>873</v>
      </c>
      <c r="F859" s="12">
        <v>14424.390369322486</v>
      </c>
      <c r="G859" s="12">
        <v>10466.553748694825</v>
      </c>
      <c r="H859" s="12">
        <v>5479.2463864855827</v>
      </c>
      <c r="I859" s="12">
        <v>4987.3073622092434</v>
      </c>
      <c r="J859" s="11" t="s">
        <v>67</v>
      </c>
      <c r="K859" s="16">
        <v>0</v>
      </c>
      <c r="L859" s="12">
        <v>0</v>
      </c>
      <c r="M859" s="12">
        <v>1</v>
      </c>
      <c r="N859" s="12">
        <v>0</v>
      </c>
      <c r="O859" s="16">
        <f t="shared" si="46"/>
        <v>1</v>
      </c>
      <c r="P859" s="12">
        <v>4</v>
      </c>
      <c r="Q859" s="12">
        <v>0</v>
      </c>
      <c r="R859" s="12">
        <v>6</v>
      </c>
      <c r="S859" s="12">
        <v>4</v>
      </c>
      <c r="T859" s="12">
        <v>1102</v>
      </c>
      <c r="U859" s="13">
        <f t="shared" si="48"/>
        <v>0</v>
      </c>
      <c r="V859" s="14">
        <f t="shared" si="48"/>
        <v>0</v>
      </c>
      <c r="W859" s="14">
        <f t="shared" si="48"/>
        <v>1.8250685029723681</v>
      </c>
      <c r="X859" s="28">
        <f t="shared" si="48"/>
        <v>0</v>
      </c>
      <c r="Y859" s="14">
        <f t="shared" si="48"/>
        <v>1.8250685029723681</v>
      </c>
      <c r="Z859" s="14">
        <f t="shared" si="47"/>
        <v>7.3002740118894724</v>
      </c>
      <c r="AA859" s="14">
        <f t="shared" si="47"/>
        <v>0</v>
      </c>
      <c r="AB859" s="14">
        <f t="shared" si="47"/>
        <v>10.950411017834208</v>
      </c>
      <c r="AC859" s="14">
        <f t="shared" si="47"/>
        <v>7.3002740118894724</v>
      </c>
      <c r="AD859" s="15">
        <f t="shared" si="47"/>
        <v>2011.2254902755496</v>
      </c>
    </row>
    <row r="860" spans="1:30" x14ac:dyDescent="0.35">
      <c r="A860" s="10">
        <v>16073</v>
      </c>
      <c r="B860" s="27">
        <v>16</v>
      </c>
      <c r="C860" s="27" t="s">
        <v>16</v>
      </c>
      <c r="D860" s="11" t="s">
        <v>36</v>
      </c>
      <c r="E860" s="11" t="s">
        <v>874</v>
      </c>
      <c r="F860" s="12">
        <v>27711.680703462596</v>
      </c>
      <c r="G860" s="12">
        <v>20164.2526771841</v>
      </c>
      <c r="H860" s="12">
        <v>10937.519904665491</v>
      </c>
      <c r="I860" s="12">
        <v>9226.7327725186096</v>
      </c>
      <c r="J860" s="11" t="s">
        <v>62</v>
      </c>
      <c r="K860" s="16">
        <v>2</v>
      </c>
      <c r="L860" s="12">
        <v>0</v>
      </c>
      <c r="M860" s="12">
        <v>1</v>
      </c>
      <c r="N860" s="12">
        <v>0</v>
      </c>
      <c r="O860" s="16">
        <f t="shared" si="46"/>
        <v>3</v>
      </c>
      <c r="P860" s="12">
        <v>12</v>
      </c>
      <c r="Q860" s="12">
        <v>5</v>
      </c>
      <c r="R860" s="12">
        <v>84</v>
      </c>
      <c r="S860" s="12">
        <v>75</v>
      </c>
      <c r="T860" s="12">
        <v>3522</v>
      </c>
      <c r="U860" s="13">
        <f t="shared" si="48"/>
        <v>1.8285681008423884</v>
      </c>
      <c r="V860" s="14">
        <f t="shared" si="48"/>
        <v>0</v>
      </c>
      <c r="W860" s="14">
        <f t="shared" si="48"/>
        <v>0.91428405042119421</v>
      </c>
      <c r="X860" s="28">
        <f t="shared" si="48"/>
        <v>0</v>
      </c>
      <c r="Y860" s="14">
        <f t="shared" si="48"/>
        <v>2.7428521512635826</v>
      </c>
      <c r="Z860" s="14">
        <f t="shared" si="47"/>
        <v>10.97140860505433</v>
      </c>
      <c r="AA860" s="14">
        <f t="shared" si="47"/>
        <v>4.5714202521059715</v>
      </c>
      <c r="AB860" s="14">
        <f t="shared" si="47"/>
        <v>76.799860235380322</v>
      </c>
      <c r="AC860" s="14">
        <f t="shared" si="47"/>
        <v>68.571303781589577</v>
      </c>
      <c r="AD860" s="15">
        <f t="shared" si="47"/>
        <v>3220.1084255834467</v>
      </c>
    </row>
    <row r="861" spans="1:30" x14ac:dyDescent="0.35">
      <c r="A861" s="10">
        <v>16074</v>
      </c>
      <c r="B861" s="27">
        <v>16</v>
      </c>
      <c r="C861" s="27" t="s">
        <v>16</v>
      </c>
      <c r="D861" s="11" t="s">
        <v>36</v>
      </c>
      <c r="E861" s="11" t="s">
        <v>875</v>
      </c>
      <c r="F861" s="12">
        <v>10432.853523812033</v>
      </c>
      <c r="G861" s="12">
        <v>7592.4406035292532</v>
      </c>
      <c r="H861" s="12">
        <v>3980.1364493933711</v>
      </c>
      <c r="I861" s="12">
        <v>3612.3041541358821</v>
      </c>
      <c r="J861" s="11" t="s">
        <v>67</v>
      </c>
      <c r="K861" s="16">
        <v>0</v>
      </c>
      <c r="L861" s="12">
        <v>1</v>
      </c>
      <c r="M861" s="12">
        <v>2</v>
      </c>
      <c r="N861" s="12">
        <v>0</v>
      </c>
      <c r="O861" s="16">
        <f t="shared" si="46"/>
        <v>3</v>
      </c>
      <c r="P861" s="12">
        <v>1</v>
      </c>
      <c r="Q861" s="12">
        <v>1</v>
      </c>
      <c r="R861" s="12">
        <v>3</v>
      </c>
      <c r="S861" s="12">
        <v>3</v>
      </c>
      <c r="T861" s="12">
        <v>297</v>
      </c>
      <c r="U861" s="13">
        <f t="shared" si="48"/>
        <v>0</v>
      </c>
      <c r="V861" s="14">
        <f t="shared" si="48"/>
        <v>2.5124766769049187</v>
      </c>
      <c r="W861" s="14">
        <f t="shared" si="48"/>
        <v>5.0249533538098374</v>
      </c>
      <c r="X861" s="28">
        <f t="shared" si="48"/>
        <v>0</v>
      </c>
      <c r="Y861" s="14">
        <f t="shared" si="48"/>
        <v>7.5374300307147566</v>
      </c>
      <c r="Z861" s="14">
        <f t="shared" si="47"/>
        <v>2.5124766769049187</v>
      </c>
      <c r="AA861" s="14">
        <f t="shared" si="47"/>
        <v>2.5124766769049187</v>
      </c>
      <c r="AB861" s="14">
        <f t="shared" si="47"/>
        <v>7.5374300307147566</v>
      </c>
      <c r="AC861" s="14">
        <f t="shared" si="47"/>
        <v>7.5374300307147566</v>
      </c>
      <c r="AD861" s="15">
        <f t="shared" si="47"/>
        <v>746.2055730407609</v>
      </c>
    </row>
    <row r="862" spans="1:30" x14ac:dyDescent="0.35">
      <c r="A862" s="10">
        <v>16075</v>
      </c>
      <c r="B862" s="27">
        <v>16</v>
      </c>
      <c r="C862" s="27" t="s">
        <v>16</v>
      </c>
      <c r="D862" s="11" t="s">
        <v>36</v>
      </c>
      <c r="E862" s="11" t="s">
        <v>876</v>
      </c>
      <c r="F862" s="12">
        <v>74197.354138197785</v>
      </c>
      <c r="G862" s="12">
        <v>53658.210924011895</v>
      </c>
      <c r="H862" s="12">
        <v>28131.320194847616</v>
      </c>
      <c r="I862" s="12">
        <v>25526.890729164268</v>
      </c>
      <c r="J862" s="11" t="s">
        <v>59</v>
      </c>
      <c r="K862" s="16">
        <v>10</v>
      </c>
      <c r="L862" s="12">
        <v>0</v>
      </c>
      <c r="M862" s="12">
        <v>4</v>
      </c>
      <c r="N862" s="12">
        <v>0</v>
      </c>
      <c r="O862" s="16">
        <f t="shared" si="46"/>
        <v>14</v>
      </c>
      <c r="P862" s="12">
        <v>15</v>
      </c>
      <c r="Q862" s="12">
        <v>28</v>
      </c>
      <c r="R862" s="12">
        <v>274</v>
      </c>
      <c r="S862" s="12">
        <v>255</v>
      </c>
      <c r="T862" s="12">
        <v>11014</v>
      </c>
      <c r="U862" s="13">
        <f t="shared" si="48"/>
        <v>3.554756737592268</v>
      </c>
      <c r="V862" s="14">
        <f t="shared" si="48"/>
        <v>0</v>
      </c>
      <c r="W862" s="14">
        <f t="shared" si="48"/>
        <v>1.4219026950369074</v>
      </c>
      <c r="X862" s="28">
        <f t="shared" si="48"/>
        <v>0</v>
      </c>
      <c r="Y862" s="14">
        <f t="shared" si="48"/>
        <v>4.9766594326291758</v>
      </c>
      <c r="Z862" s="14">
        <f t="shared" si="47"/>
        <v>5.3321351063884022</v>
      </c>
      <c r="AA862" s="14">
        <f t="shared" si="47"/>
        <v>9.9533188652583515</v>
      </c>
      <c r="AB862" s="14">
        <f t="shared" si="47"/>
        <v>97.400334610028139</v>
      </c>
      <c r="AC862" s="14">
        <f t="shared" si="47"/>
        <v>90.646296808602841</v>
      </c>
      <c r="AD862" s="15">
        <f t="shared" si="47"/>
        <v>3915.2090707841244</v>
      </c>
    </row>
    <row r="863" spans="1:30" x14ac:dyDescent="0.35">
      <c r="A863" s="10">
        <v>16076</v>
      </c>
      <c r="B863" s="27">
        <v>16</v>
      </c>
      <c r="C863" s="27" t="s">
        <v>16</v>
      </c>
      <c r="D863" s="11" t="s">
        <v>36</v>
      </c>
      <c r="E863" s="11" t="s">
        <v>877</v>
      </c>
      <c r="F863" s="12">
        <v>81967.99560312854</v>
      </c>
      <c r="G863" s="12">
        <v>59585.997824223246</v>
      </c>
      <c r="H863" s="12">
        <v>31398.895132281403</v>
      </c>
      <c r="I863" s="12">
        <v>28187.102691941844</v>
      </c>
      <c r="J863" s="11" t="s">
        <v>59</v>
      </c>
      <c r="K863" s="16">
        <v>12</v>
      </c>
      <c r="L863" s="12">
        <v>0</v>
      </c>
      <c r="M863" s="12">
        <v>4</v>
      </c>
      <c r="N863" s="12">
        <v>0</v>
      </c>
      <c r="O863" s="16">
        <f t="shared" si="46"/>
        <v>16</v>
      </c>
      <c r="P863" s="12">
        <v>25</v>
      </c>
      <c r="Q863" s="12">
        <v>26</v>
      </c>
      <c r="R863" s="12">
        <v>522</v>
      </c>
      <c r="S863" s="12">
        <v>410</v>
      </c>
      <c r="T863" s="12">
        <v>12325</v>
      </c>
      <c r="U863" s="13">
        <f t="shared" si="48"/>
        <v>3.8217905278019559</v>
      </c>
      <c r="V863" s="14">
        <f t="shared" si="48"/>
        <v>0</v>
      </c>
      <c r="W863" s="14">
        <f t="shared" si="48"/>
        <v>1.2739301759339854</v>
      </c>
      <c r="X863" s="28">
        <f t="shared" si="48"/>
        <v>0</v>
      </c>
      <c r="Y863" s="14">
        <f t="shared" si="48"/>
        <v>5.0957207037359415</v>
      </c>
      <c r="Z863" s="14">
        <f t="shared" si="47"/>
        <v>7.9620635995874078</v>
      </c>
      <c r="AA863" s="14">
        <f t="shared" si="47"/>
        <v>8.2805461435709038</v>
      </c>
      <c r="AB863" s="14">
        <f t="shared" si="47"/>
        <v>166.24788795938508</v>
      </c>
      <c r="AC863" s="14">
        <f t="shared" si="47"/>
        <v>130.57784303323348</v>
      </c>
      <c r="AD863" s="15">
        <f t="shared" si="47"/>
        <v>3925.297354596592</v>
      </c>
    </row>
    <row r="864" spans="1:30" x14ac:dyDescent="0.35">
      <c r="A864" s="10">
        <v>16077</v>
      </c>
      <c r="B864" s="27">
        <v>16</v>
      </c>
      <c r="C864" s="27" t="s">
        <v>16</v>
      </c>
      <c r="D864" s="11" t="s">
        <v>36</v>
      </c>
      <c r="E864" s="11" t="s">
        <v>244</v>
      </c>
      <c r="F864" s="12">
        <v>19328.344660722818</v>
      </c>
      <c r="G864" s="12">
        <v>14325.888316802841</v>
      </c>
      <c r="H864" s="12">
        <v>7452.3474617435804</v>
      </c>
      <c r="I864" s="12">
        <v>6873.5408550592601</v>
      </c>
      <c r="J864" s="11" t="s">
        <v>62</v>
      </c>
      <c r="K864" s="16">
        <v>0</v>
      </c>
      <c r="L864" s="12">
        <v>0</v>
      </c>
      <c r="M864" s="12">
        <v>0</v>
      </c>
      <c r="N864" s="12">
        <v>0</v>
      </c>
      <c r="O864" s="16">
        <f t="shared" si="46"/>
        <v>0</v>
      </c>
      <c r="P864" s="12">
        <v>0</v>
      </c>
      <c r="Q864" s="12">
        <v>0</v>
      </c>
      <c r="R864" s="12">
        <v>4</v>
      </c>
      <c r="S864" s="12">
        <v>4</v>
      </c>
      <c r="T864" s="12">
        <v>1513</v>
      </c>
      <c r="U864" s="13">
        <f t="shared" si="48"/>
        <v>0</v>
      </c>
      <c r="V864" s="14">
        <f t="shared" si="48"/>
        <v>0</v>
      </c>
      <c r="W864" s="14">
        <f t="shared" si="48"/>
        <v>0</v>
      </c>
      <c r="X864" s="28">
        <f t="shared" si="48"/>
        <v>0</v>
      </c>
      <c r="Y864" s="14">
        <f t="shared" si="48"/>
        <v>0</v>
      </c>
      <c r="Z864" s="14">
        <f t="shared" si="47"/>
        <v>0</v>
      </c>
      <c r="AA864" s="14">
        <f t="shared" si="47"/>
        <v>0</v>
      </c>
      <c r="AB864" s="14">
        <f t="shared" si="47"/>
        <v>5.3674362615724629</v>
      </c>
      <c r="AC864" s="14">
        <f t="shared" si="47"/>
        <v>5.3674362615724629</v>
      </c>
      <c r="AD864" s="15">
        <f t="shared" si="47"/>
        <v>2030.2327659397843</v>
      </c>
    </row>
    <row r="865" spans="1:30" x14ac:dyDescent="0.35">
      <c r="A865" s="10">
        <v>16078</v>
      </c>
      <c r="B865" s="27">
        <v>16</v>
      </c>
      <c r="C865" s="27" t="s">
        <v>16</v>
      </c>
      <c r="D865" s="11" t="s">
        <v>36</v>
      </c>
      <c r="E865" s="11" t="s">
        <v>878</v>
      </c>
      <c r="F865" s="12">
        <v>13283.078844982019</v>
      </c>
      <c r="G865" s="12">
        <v>9728.1405324484695</v>
      </c>
      <c r="H865" s="12">
        <v>5464.8346760216555</v>
      </c>
      <c r="I865" s="12">
        <v>4263.3058564268131</v>
      </c>
      <c r="J865" s="11" t="s">
        <v>67</v>
      </c>
      <c r="K865" s="16">
        <v>1</v>
      </c>
      <c r="L865" s="12">
        <v>1</v>
      </c>
      <c r="M865" s="12">
        <v>1</v>
      </c>
      <c r="N865" s="12">
        <v>0</v>
      </c>
      <c r="O865" s="16">
        <f t="shared" si="46"/>
        <v>3</v>
      </c>
      <c r="P865" s="12">
        <v>1</v>
      </c>
      <c r="Q865" s="12">
        <v>3</v>
      </c>
      <c r="R865" s="12">
        <v>2</v>
      </c>
      <c r="S865" s="12">
        <v>2</v>
      </c>
      <c r="T865" s="12">
        <v>1555</v>
      </c>
      <c r="U865" s="13">
        <f t="shared" si="48"/>
        <v>1.8298815230179843</v>
      </c>
      <c r="V865" s="14">
        <f t="shared" si="48"/>
        <v>1.8298815230179843</v>
      </c>
      <c r="W865" s="14">
        <f t="shared" si="48"/>
        <v>1.8298815230179843</v>
      </c>
      <c r="X865" s="28">
        <f t="shared" si="48"/>
        <v>0</v>
      </c>
      <c r="Y865" s="14">
        <f t="shared" si="48"/>
        <v>5.4896445690539535</v>
      </c>
      <c r="Z865" s="14">
        <f t="shared" si="47"/>
        <v>1.8298815230179843</v>
      </c>
      <c r="AA865" s="14">
        <f t="shared" si="47"/>
        <v>5.4896445690539535</v>
      </c>
      <c r="AB865" s="14">
        <f t="shared" si="47"/>
        <v>3.6597630460359687</v>
      </c>
      <c r="AC865" s="14">
        <f t="shared" si="47"/>
        <v>3.6597630460359687</v>
      </c>
      <c r="AD865" s="15">
        <f t="shared" si="47"/>
        <v>2845.4657682929655</v>
      </c>
    </row>
    <row r="866" spans="1:30" x14ac:dyDescent="0.35">
      <c r="A866" s="10">
        <v>16079</v>
      </c>
      <c r="B866" s="27">
        <v>16</v>
      </c>
      <c r="C866" s="27" t="s">
        <v>16</v>
      </c>
      <c r="D866" s="11" t="s">
        <v>36</v>
      </c>
      <c r="E866" s="11" t="s">
        <v>879</v>
      </c>
      <c r="F866" s="12">
        <v>50985.316589967115</v>
      </c>
      <c r="G866" s="12">
        <v>36040.320605289467</v>
      </c>
      <c r="H866" s="12">
        <v>19049.808453496451</v>
      </c>
      <c r="I866" s="12">
        <v>16990.51215179302</v>
      </c>
      <c r="J866" s="11" t="s">
        <v>59</v>
      </c>
      <c r="K866" s="16">
        <v>1</v>
      </c>
      <c r="L866" s="12">
        <v>0</v>
      </c>
      <c r="M866" s="12">
        <v>1</v>
      </c>
      <c r="N866" s="12">
        <v>0</v>
      </c>
      <c r="O866" s="16">
        <f t="shared" si="46"/>
        <v>2</v>
      </c>
      <c r="P866" s="12">
        <v>3</v>
      </c>
      <c r="Q866" s="12">
        <v>1</v>
      </c>
      <c r="R866" s="12">
        <v>33</v>
      </c>
      <c r="S866" s="12">
        <v>29</v>
      </c>
      <c r="T866" s="12">
        <v>2787</v>
      </c>
      <c r="U866" s="13">
        <f t="shared" si="48"/>
        <v>0.52493966143604842</v>
      </c>
      <c r="V866" s="14">
        <f t="shared" si="48"/>
        <v>0</v>
      </c>
      <c r="W866" s="14">
        <f t="shared" si="48"/>
        <v>0.52493966143604842</v>
      </c>
      <c r="X866" s="28">
        <f t="shared" si="48"/>
        <v>0</v>
      </c>
      <c r="Y866" s="14">
        <f t="shared" si="48"/>
        <v>1.0498793228720968</v>
      </c>
      <c r="Z866" s="14">
        <f t="shared" si="47"/>
        <v>1.5748189843081453</v>
      </c>
      <c r="AA866" s="14">
        <f t="shared" si="47"/>
        <v>0.52493966143604842</v>
      </c>
      <c r="AB866" s="14">
        <f t="shared" si="47"/>
        <v>17.323008827389597</v>
      </c>
      <c r="AC866" s="14">
        <f t="shared" si="47"/>
        <v>15.223250181645403</v>
      </c>
      <c r="AD866" s="15">
        <f t="shared" si="47"/>
        <v>1463.006836422267</v>
      </c>
    </row>
    <row r="867" spans="1:30" x14ac:dyDescent="0.35">
      <c r="A867" s="10">
        <v>16080</v>
      </c>
      <c r="B867" s="27">
        <v>16</v>
      </c>
      <c r="C867" s="27" t="s">
        <v>16</v>
      </c>
      <c r="D867" s="11" t="s">
        <v>36</v>
      </c>
      <c r="E867" s="11" t="s">
        <v>880</v>
      </c>
      <c r="F867" s="12">
        <v>20473.217612212</v>
      </c>
      <c r="G867" s="12">
        <v>14530.217262446247</v>
      </c>
      <c r="H867" s="12">
        <v>7765.4853051372756</v>
      </c>
      <c r="I867" s="12">
        <v>6764.7319573089735</v>
      </c>
      <c r="J867" s="11" t="s">
        <v>62</v>
      </c>
      <c r="K867" s="16">
        <v>1</v>
      </c>
      <c r="L867" s="12">
        <v>0</v>
      </c>
      <c r="M867" s="12">
        <v>0</v>
      </c>
      <c r="N867" s="12">
        <v>0</v>
      </c>
      <c r="O867" s="16">
        <f t="shared" si="46"/>
        <v>1</v>
      </c>
      <c r="P867" s="12">
        <v>1</v>
      </c>
      <c r="Q867" s="12">
        <v>1</v>
      </c>
      <c r="R867" s="12">
        <v>3</v>
      </c>
      <c r="S867" s="12">
        <v>4</v>
      </c>
      <c r="T867" s="12">
        <v>1066</v>
      </c>
      <c r="U867" s="13">
        <f t="shared" si="48"/>
        <v>1.2877495233149787</v>
      </c>
      <c r="V867" s="14">
        <f t="shared" si="48"/>
        <v>0</v>
      </c>
      <c r="W867" s="14">
        <f t="shared" si="48"/>
        <v>0</v>
      </c>
      <c r="X867" s="28">
        <f t="shared" si="48"/>
        <v>0</v>
      </c>
      <c r="Y867" s="14">
        <f t="shared" si="48"/>
        <v>1.2877495233149787</v>
      </c>
      <c r="Z867" s="14">
        <f t="shared" si="47"/>
        <v>1.2877495233149787</v>
      </c>
      <c r="AA867" s="14">
        <f t="shared" si="47"/>
        <v>1.2877495233149787</v>
      </c>
      <c r="AB867" s="14">
        <f t="shared" si="47"/>
        <v>3.8632485699449366</v>
      </c>
      <c r="AC867" s="14">
        <f t="shared" si="47"/>
        <v>5.1509980932599149</v>
      </c>
      <c r="AD867" s="15">
        <f t="shared" si="47"/>
        <v>1372.7409918537676</v>
      </c>
    </row>
    <row r="868" spans="1:30" x14ac:dyDescent="0.35">
      <c r="A868" s="10">
        <v>16081</v>
      </c>
      <c r="B868" s="27">
        <v>16</v>
      </c>
      <c r="C868" s="27" t="s">
        <v>16</v>
      </c>
      <c r="D868" s="11" t="s">
        <v>36</v>
      </c>
      <c r="E868" s="11" t="s">
        <v>881</v>
      </c>
      <c r="F868" s="12">
        <v>9494.1353276883019</v>
      </c>
      <c r="G868" s="12">
        <v>6753.8048907943821</v>
      </c>
      <c r="H868" s="12">
        <v>3437.2861334480504</v>
      </c>
      <c r="I868" s="12">
        <v>3316.5187573463318</v>
      </c>
      <c r="J868" s="11" t="s">
        <v>67</v>
      </c>
      <c r="K868" s="16">
        <v>0</v>
      </c>
      <c r="L868" s="12">
        <v>0</v>
      </c>
      <c r="M868" s="12">
        <v>0</v>
      </c>
      <c r="N868" s="12">
        <v>0</v>
      </c>
      <c r="O868" s="16">
        <f t="shared" si="46"/>
        <v>0</v>
      </c>
      <c r="P868" s="12">
        <v>2</v>
      </c>
      <c r="Q868" s="12">
        <v>1</v>
      </c>
      <c r="R868" s="12">
        <v>7</v>
      </c>
      <c r="S868" s="12">
        <v>1</v>
      </c>
      <c r="T868" s="12">
        <v>401</v>
      </c>
      <c r="U868" s="13">
        <f t="shared" si="48"/>
        <v>0</v>
      </c>
      <c r="V868" s="14">
        <f t="shared" si="48"/>
        <v>0</v>
      </c>
      <c r="W868" s="14">
        <f t="shared" si="48"/>
        <v>0</v>
      </c>
      <c r="X868" s="28">
        <f t="shared" si="48"/>
        <v>0</v>
      </c>
      <c r="Y868" s="14">
        <f t="shared" si="48"/>
        <v>0</v>
      </c>
      <c r="Z868" s="14">
        <f t="shared" si="47"/>
        <v>5.8185438230995823</v>
      </c>
      <c r="AA868" s="14">
        <f t="shared" si="47"/>
        <v>2.9092719115497911</v>
      </c>
      <c r="AB868" s="14">
        <f t="shared" si="47"/>
        <v>20.364903380848538</v>
      </c>
      <c r="AC868" s="14">
        <f t="shared" si="47"/>
        <v>2.9092719115497911</v>
      </c>
      <c r="AD868" s="15">
        <f t="shared" si="47"/>
        <v>1166.6180365314663</v>
      </c>
    </row>
    <row r="869" spans="1:30" x14ac:dyDescent="0.35">
      <c r="A869" s="10">
        <v>16082</v>
      </c>
      <c r="B869" s="27">
        <v>16</v>
      </c>
      <c r="C869" s="27" t="s">
        <v>16</v>
      </c>
      <c r="D869" s="11" t="s">
        <v>36</v>
      </c>
      <c r="E869" s="11" t="s">
        <v>882</v>
      </c>
      <c r="F869" s="12">
        <v>78547.287474795274</v>
      </c>
      <c r="G869" s="12">
        <v>55912.762075964376</v>
      </c>
      <c r="H869" s="12">
        <v>29312.64511995927</v>
      </c>
      <c r="I869" s="12">
        <v>26600.116956005109</v>
      </c>
      <c r="J869" s="11" t="s">
        <v>59</v>
      </c>
      <c r="K869" s="16">
        <v>6</v>
      </c>
      <c r="L869" s="12">
        <v>1</v>
      </c>
      <c r="M869" s="12">
        <v>2</v>
      </c>
      <c r="N869" s="12">
        <v>0</v>
      </c>
      <c r="O869" s="16">
        <f t="shared" si="46"/>
        <v>9</v>
      </c>
      <c r="P869" s="12">
        <v>17</v>
      </c>
      <c r="Q869" s="12">
        <v>18</v>
      </c>
      <c r="R869" s="12">
        <v>150</v>
      </c>
      <c r="S869" s="12">
        <v>119</v>
      </c>
      <c r="T869" s="12">
        <v>11082</v>
      </c>
      <c r="U869" s="13">
        <f t="shared" si="48"/>
        <v>2.0468981818070522</v>
      </c>
      <c r="V869" s="14">
        <f t="shared" si="48"/>
        <v>0.34114969696784209</v>
      </c>
      <c r="W869" s="14">
        <f t="shared" si="48"/>
        <v>0.68229939393568417</v>
      </c>
      <c r="X869" s="28">
        <f t="shared" si="48"/>
        <v>0</v>
      </c>
      <c r="Y869" s="14">
        <f t="shared" si="48"/>
        <v>3.0703472727105785</v>
      </c>
      <c r="Z869" s="14">
        <f t="shared" si="47"/>
        <v>5.7995448484533156</v>
      </c>
      <c r="AA869" s="14">
        <f t="shared" si="47"/>
        <v>6.140694545421157</v>
      </c>
      <c r="AB869" s="14">
        <f t="shared" si="47"/>
        <v>51.172454545176315</v>
      </c>
      <c r="AC869" s="14">
        <f t="shared" si="47"/>
        <v>40.596813939173202</v>
      </c>
      <c r="AD869" s="15">
        <f t="shared" si="47"/>
        <v>3780.6209417976261</v>
      </c>
    </row>
    <row r="870" spans="1:30" x14ac:dyDescent="0.35">
      <c r="A870" s="10">
        <v>16083</v>
      </c>
      <c r="B870" s="27">
        <v>16</v>
      </c>
      <c r="C870" s="27" t="s">
        <v>16</v>
      </c>
      <c r="D870" s="11" t="s">
        <v>36</v>
      </c>
      <c r="E870" s="11" t="s">
        <v>883</v>
      </c>
      <c r="F870" s="12">
        <v>32133.806688772573</v>
      </c>
      <c r="G870" s="12">
        <v>22536.345776523878</v>
      </c>
      <c r="H870" s="12">
        <v>11482.07997303935</v>
      </c>
      <c r="I870" s="12">
        <v>11054.26580348453</v>
      </c>
      <c r="J870" s="11" t="s">
        <v>62</v>
      </c>
      <c r="K870" s="16">
        <v>2</v>
      </c>
      <c r="L870" s="12">
        <v>1</v>
      </c>
      <c r="M870" s="12">
        <v>1</v>
      </c>
      <c r="N870" s="12">
        <v>0</v>
      </c>
      <c r="O870" s="16">
        <f t="shared" si="46"/>
        <v>4</v>
      </c>
      <c r="P870" s="12">
        <v>1</v>
      </c>
      <c r="Q870" s="12">
        <v>5</v>
      </c>
      <c r="R870" s="12">
        <v>53</v>
      </c>
      <c r="S870" s="12">
        <v>47</v>
      </c>
      <c r="T870" s="12">
        <v>3790</v>
      </c>
      <c r="U870" s="13">
        <f t="shared" si="48"/>
        <v>1.7418446872832505</v>
      </c>
      <c r="V870" s="14">
        <f t="shared" si="48"/>
        <v>0.87092234364162524</v>
      </c>
      <c r="W870" s="14">
        <f t="shared" si="48"/>
        <v>0.87092234364162524</v>
      </c>
      <c r="X870" s="28">
        <f t="shared" si="48"/>
        <v>0</v>
      </c>
      <c r="Y870" s="14">
        <f t="shared" si="48"/>
        <v>3.483689374566501</v>
      </c>
      <c r="Z870" s="14">
        <f t="shared" si="47"/>
        <v>0.87092234364162524</v>
      </c>
      <c r="AA870" s="14">
        <f t="shared" si="47"/>
        <v>4.3546117182081261</v>
      </c>
      <c r="AB870" s="14">
        <f t="shared" si="47"/>
        <v>46.158884213006139</v>
      </c>
      <c r="AC870" s="14">
        <f t="shared" si="47"/>
        <v>40.93335015115639</v>
      </c>
      <c r="AD870" s="15">
        <f t="shared" si="47"/>
        <v>3300.7956824017597</v>
      </c>
    </row>
    <row r="871" spans="1:30" x14ac:dyDescent="0.35">
      <c r="A871" s="10">
        <v>16084</v>
      </c>
      <c r="B871" s="27">
        <v>16</v>
      </c>
      <c r="C871" s="27" t="s">
        <v>16</v>
      </c>
      <c r="D871" s="11" t="s">
        <v>36</v>
      </c>
      <c r="E871" s="11" t="s">
        <v>884</v>
      </c>
      <c r="F871" s="12">
        <v>31026.487248075679</v>
      </c>
      <c r="G871" s="12">
        <v>21923.574941713548</v>
      </c>
      <c r="H871" s="12">
        <v>11689.030155524491</v>
      </c>
      <c r="I871" s="12">
        <v>10234.544786189059</v>
      </c>
      <c r="J871" s="11" t="s">
        <v>62</v>
      </c>
      <c r="K871" s="16">
        <v>1</v>
      </c>
      <c r="L871" s="12">
        <v>1</v>
      </c>
      <c r="M871" s="12">
        <v>2</v>
      </c>
      <c r="N871" s="12">
        <v>0</v>
      </c>
      <c r="O871" s="16">
        <f t="shared" si="46"/>
        <v>4</v>
      </c>
      <c r="P871" s="12">
        <v>1</v>
      </c>
      <c r="Q871" s="12">
        <v>1</v>
      </c>
      <c r="R871" s="12">
        <v>19</v>
      </c>
      <c r="S871" s="12">
        <v>14</v>
      </c>
      <c r="T871" s="12">
        <v>1134</v>
      </c>
      <c r="U871" s="13">
        <f t="shared" si="48"/>
        <v>0.85550296876202181</v>
      </c>
      <c r="V871" s="14">
        <f t="shared" si="48"/>
        <v>0.85550296876202181</v>
      </c>
      <c r="W871" s="14">
        <f t="shared" si="48"/>
        <v>1.7110059375240436</v>
      </c>
      <c r="X871" s="28">
        <f t="shared" si="48"/>
        <v>0</v>
      </c>
      <c r="Y871" s="14">
        <f t="shared" si="48"/>
        <v>3.4220118750480872</v>
      </c>
      <c r="Z871" s="14">
        <f t="shared" si="47"/>
        <v>0.85550296876202181</v>
      </c>
      <c r="AA871" s="14">
        <f t="shared" si="47"/>
        <v>0.85550296876202181</v>
      </c>
      <c r="AB871" s="14">
        <f t="shared" si="47"/>
        <v>16.254556406478414</v>
      </c>
      <c r="AC871" s="14">
        <f t="shared" si="47"/>
        <v>11.977041562668306</v>
      </c>
      <c r="AD871" s="15">
        <f t="shared" si="47"/>
        <v>970.14036657613269</v>
      </c>
    </row>
    <row r="872" spans="1:30" x14ac:dyDescent="0.35">
      <c r="A872" s="10">
        <v>16085</v>
      </c>
      <c r="B872" s="27">
        <v>16</v>
      </c>
      <c r="C872" s="27" t="s">
        <v>16</v>
      </c>
      <c r="D872" s="11" t="s">
        <v>36</v>
      </c>
      <c r="E872" s="11" t="s">
        <v>885</v>
      </c>
      <c r="F872" s="12">
        <v>34675.323616500747</v>
      </c>
      <c r="G872" s="12">
        <v>25291.083360836761</v>
      </c>
      <c r="H872" s="12">
        <v>13299.770522784851</v>
      </c>
      <c r="I872" s="12">
        <v>11991.31283805191</v>
      </c>
      <c r="J872" s="11" t="s">
        <v>62</v>
      </c>
      <c r="K872" s="16">
        <v>4</v>
      </c>
      <c r="L872" s="12">
        <v>0</v>
      </c>
      <c r="M872" s="12">
        <v>2</v>
      </c>
      <c r="N872" s="12">
        <v>0</v>
      </c>
      <c r="O872" s="16">
        <f t="shared" si="46"/>
        <v>6</v>
      </c>
      <c r="P872" s="12">
        <v>7</v>
      </c>
      <c r="Q872" s="12">
        <v>9</v>
      </c>
      <c r="R872" s="12">
        <v>56</v>
      </c>
      <c r="S872" s="12">
        <v>47</v>
      </c>
      <c r="T872" s="12">
        <v>3464</v>
      </c>
      <c r="U872" s="13">
        <f t="shared" si="48"/>
        <v>3.0075706893944485</v>
      </c>
      <c r="V872" s="14">
        <f t="shared" si="48"/>
        <v>0</v>
      </c>
      <c r="W872" s="14">
        <f t="shared" si="48"/>
        <v>1.5037853446972242</v>
      </c>
      <c r="X872" s="28">
        <f t="shared" si="48"/>
        <v>0</v>
      </c>
      <c r="Y872" s="14">
        <f t="shared" si="48"/>
        <v>4.5113560340916727</v>
      </c>
      <c r="Z872" s="14">
        <f t="shared" si="47"/>
        <v>5.2632487064402858</v>
      </c>
      <c r="AA872" s="14">
        <f t="shared" si="47"/>
        <v>6.7670340511375091</v>
      </c>
      <c r="AB872" s="14">
        <f t="shared" si="47"/>
        <v>42.105989651522286</v>
      </c>
      <c r="AC872" s="14">
        <f t="shared" si="47"/>
        <v>35.338955600384772</v>
      </c>
      <c r="AD872" s="15">
        <f t="shared" si="47"/>
        <v>2604.5562170155922</v>
      </c>
    </row>
    <row r="873" spans="1:30" x14ac:dyDescent="0.35">
      <c r="A873" s="10">
        <v>16086</v>
      </c>
      <c r="B873" s="27">
        <v>16</v>
      </c>
      <c r="C873" s="27" t="s">
        <v>16</v>
      </c>
      <c r="D873" s="11" t="s">
        <v>36</v>
      </c>
      <c r="E873" s="11" t="s">
        <v>886</v>
      </c>
      <c r="F873" s="12">
        <v>15629.837524945826</v>
      </c>
      <c r="G873" s="12">
        <v>11477.717886432776</v>
      </c>
      <c r="H873" s="12">
        <v>6032.0625509581469</v>
      </c>
      <c r="I873" s="12">
        <v>5445.6553354746293</v>
      </c>
      <c r="J873" s="11" t="s">
        <v>62</v>
      </c>
      <c r="K873" s="16">
        <v>2</v>
      </c>
      <c r="L873" s="12">
        <v>0</v>
      </c>
      <c r="M873" s="12">
        <v>1</v>
      </c>
      <c r="N873" s="12">
        <v>0</v>
      </c>
      <c r="O873" s="16">
        <f t="shared" si="46"/>
        <v>3</v>
      </c>
      <c r="P873" s="12">
        <v>1</v>
      </c>
      <c r="Q873" s="12">
        <v>10</v>
      </c>
      <c r="R873" s="12">
        <v>18</v>
      </c>
      <c r="S873" s="12">
        <v>17</v>
      </c>
      <c r="T873" s="12">
        <v>2241</v>
      </c>
      <c r="U873" s="13">
        <f t="shared" si="48"/>
        <v>3.3156154849261554</v>
      </c>
      <c r="V873" s="14">
        <f t="shared" si="48"/>
        <v>0</v>
      </c>
      <c r="W873" s="14">
        <f t="shared" si="48"/>
        <v>1.6578077424630777</v>
      </c>
      <c r="X873" s="28">
        <f t="shared" si="48"/>
        <v>0</v>
      </c>
      <c r="Y873" s="14">
        <f t="shared" si="48"/>
        <v>4.973423227389234</v>
      </c>
      <c r="Z873" s="14">
        <f t="shared" si="47"/>
        <v>1.6578077424630777</v>
      </c>
      <c r="AA873" s="14">
        <f t="shared" si="47"/>
        <v>16.578077424630777</v>
      </c>
      <c r="AB873" s="14">
        <f t="shared" si="47"/>
        <v>29.840539364335399</v>
      </c>
      <c r="AC873" s="14">
        <f t="shared" si="47"/>
        <v>28.182731621872325</v>
      </c>
      <c r="AD873" s="15">
        <f t="shared" si="47"/>
        <v>3715.1471508597574</v>
      </c>
    </row>
    <row r="874" spans="1:30" x14ac:dyDescent="0.35">
      <c r="A874" s="10">
        <v>16087</v>
      </c>
      <c r="B874" s="27">
        <v>16</v>
      </c>
      <c r="C874" s="27" t="s">
        <v>16</v>
      </c>
      <c r="D874" s="11" t="s">
        <v>36</v>
      </c>
      <c r="E874" s="11" t="s">
        <v>887</v>
      </c>
      <c r="F874" s="12">
        <v>14549.545472426242</v>
      </c>
      <c r="G874" s="12">
        <v>10727.501574167331</v>
      </c>
      <c r="H874" s="12">
        <v>5554.5455099419096</v>
      </c>
      <c r="I874" s="12">
        <v>5172.956064225421</v>
      </c>
      <c r="J874" s="11" t="s">
        <v>67</v>
      </c>
      <c r="K874" s="16">
        <v>0</v>
      </c>
      <c r="L874" s="12">
        <v>0</v>
      </c>
      <c r="M874" s="12">
        <v>1</v>
      </c>
      <c r="N874" s="12">
        <v>0</v>
      </c>
      <c r="O874" s="16">
        <f t="shared" si="46"/>
        <v>1</v>
      </c>
      <c r="P874" s="12">
        <v>2</v>
      </c>
      <c r="Q874" s="12">
        <v>3</v>
      </c>
      <c r="R874" s="12">
        <v>20</v>
      </c>
      <c r="S874" s="12">
        <v>18</v>
      </c>
      <c r="T874" s="12">
        <v>1136</v>
      </c>
      <c r="U874" s="13">
        <f t="shared" si="48"/>
        <v>0</v>
      </c>
      <c r="V874" s="14">
        <f t="shared" si="48"/>
        <v>0</v>
      </c>
      <c r="W874" s="14">
        <f t="shared" si="48"/>
        <v>1.800327314287246</v>
      </c>
      <c r="X874" s="28">
        <f t="shared" si="48"/>
        <v>0</v>
      </c>
      <c r="Y874" s="14">
        <f t="shared" si="48"/>
        <v>1.800327314287246</v>
      </c>
      <c r="Z874" s="14">
        <f t="shared" si="47"/>
        <v>3.600654628574492</v>
      </c>
      <c r="AA874" s="14">
        <f t="shared" si="47"/>
        <v>5.4009819428617387</v>
      </c>
      <c r="AB874" s="14">
        <f t="shared" si="47"/>
        <v>36.006546285744925</v>
      </c>
      <c r="AC874" s="14">
        <f t="shared" si="47"/>
        <v>32.405891657170429</v>
      </c>
      <c r="AD874" s="15">
        <f t="shared" si="47"/>
        <v>2045.1718290303118</v>
      </c>
    </row>
    <row r="875" spans="1:30" x14ac:dyDescent="0.35">
      <c r="A875" s="10">
        <v>16088</v>
      </c>
      <c r="B875" s="27">
        <v>16</v>
      </c>
      <c r="C875" s="27" t="s">
        <v>16</v>
      </c>
      <c r="D875" s="11" t="s">
        <v>36</v>
      </c>
      <c r="E875" s="11" t="s">
        <v>888</v>
      </c>
      <c r="F875" s="12">
        <v>103187.2608162598</v>
      </c>
      <c r="G875" s="12">
        <v>73305.129429367284</v>
      </c>
      <c r="H875" s="12">
        <v>39079.016642929841</v>
      </c>
      <c r="I875" s="12">
        <v>34226.11278643745</v>
      </c>
      <c r="J875" s="11" t="s">
        <v>59</v>
      </c>
      <c r="K875" s="16">
        <v>5</v>
      </c>
      <c r="L875" s="12">
        <v>0</v>
      </c>
      <c r="M875" s="12">
        <v>1</v>
      </c>
      <c r="N875" s="12">
        <v>0</v>
      </c>
      <c r="O875" s="16">
        <f t="shared" si="46"/>
        <v>6</v>
      </c>
      <c r="P875" s="12">
        <v>19</v>
      </c>
      <c r="Q875" s="12">
        <v>10</v>
      </c>
      <c r="R875" s="12">
        <v>183</v>
      </c>
      <c r="S875" s="12">
        <v>119</v>
      </c>
      <c r="T875" s="12">
        <v>13793</v>
      </c>
      <c r="U875" s="13">
        <f t="shared" si="48"/>
        <v>1.2794590113885576</v>
      </c>
      <c r="V875" s="14">
        <f t="shared" si="48"/>
        <v>0</v>
      </c>
      <c r="W875" s="14">
        <f t="shared" si="48"/>
        <v>0.25589180227771152</v>
      </c>
      <c r="X875" s="28">
        <f t="shared" si="48"/>
        <v>0</v>
      </c>
      <c r="Y875" s="14">
        <f t="shared" si="48"/>
        <v>1.535350813666269</v>
      </c>
      <c r="Z875" s="14">
        <f t="shared" si="47"/>
        <v>4.8619442432765183</v>
      </c>
      <c r="AA875" s="14">
        <f t="shared" si="47"/>
        <v>2.5589180227771151</v>
      </c>
      <c r="AB875" s="14">
        <f t="shared" si="47"/>
        <v>46.828199816821204</v>
      </c>
      <c r="AC875" s="14">
        <f t="shared" si="47"/>
        <v>30.451124471047667</v>
      </c>
      <c r="AD875" s="15">
        <f t="shared" si="47"/>
        <v>3529.5156288164749</v>
      </c>
    </row>
    <row r="876" spans="1:30" x14ac:dyDescent="0.35">
      <c r="A876" s="10">
        <v>16089</v>
      </c>
      <c r="B876" s="27">
        <v>16</v>
      </c>
      <c r="C876" s="27" t="s">
        <v>16</v>
      </c>
      <c r="D876" s="11" t="s">
        <v>36</v>
      </c>
      <c r="E876" s="11" t="s">
        <v>889</v>
      </c>
      <c r="F876" s="12">
        <v>23779.455928710129</v>
      </c>
      <c r="G876" s="12">
        <v>17361.742869348338</v>
      </c>
      <c r="H876" s="12">
        <v>8877.7113289718291</v>
      </c>
      <c r="I876" s="12">
        <v>8484.0315403765107</v>
      </c>
      <c r="J876" s="11" t="s">
        <v>62</v>
      </c>
      <c r="K876" s="16">
        <v>3</v>
      </c>
      <c r="L876" s="12">
        <v>0</v>
      </c>
      <c r="M876" s="12">
        <v>1</v>
      </c>
      <c r="N876" s="12">
        <v>0</v>
      </c>
      <c r="O876" s="16">
        <f t="shared" si="46"/>
        <v>4</v>
      </c>
      <c r="P876" s="12">
        <v>5</v>
      </c>
      <c r="Q876" s="12">
        <v>5</v>
      </c>
      <c r="R876" s="12">
        <v>51</v>
      </c>
      <c r="S876" s="12">
        <v>44</v>
      </c>
      <c r="T876" s="12">
        <v>4080</v>
      </c>
      <c r="U876" s="13">
        <f t="shared" si="48"/>
        <v>3.3792493232007854</v>
      </c>
      <c r="V876" s="14">
        <f t="shared" si="48"/>
        <v>0</v>
      </c>
      <c r="W876" s="14">
        <f t="shared" si="48"/>
        <v>1.1264164410669284</v>
      </c>
      <c r="X876" s="28">
        <f t="shared" si="48"/>
        <v>0</v>
      </c>
      <c r="Y876" s="14">
        <f t="shared" si="48"/>
        <v>4.5056657642677136</v>
      </c>
      <c r="Z876" s="14">
        <f t="shared" si="47"/>
        <v>5.6320822053346422</v>
      </c>
      <c r="AA876" s="14">
        <f t="shared" si="47"/>
        <v>5.6320822053346422</v>
      </c>
      <c r="AB876" s="14">
        <f t="shared" si="47"/>
        <v>57.447238494413355</v>
      </c>
      <c r="AC876" s="14">
        <f t="shared" si="47"/>
        <v>49.562323406944856</v>
      </c>
      <c r="AD876" s="15">
        <f t="shared" si="47"/>
        <v>4595.7790795530682</v>
      </c>
    </row>
    <row r="877" spans="1:30" x14ac:dyDescent="0.35">
      <c r="A877" s="10">
        <v>16090</v>
      </c>
      <c r="B877" s="27">
        <v>16</v>
      </c>
      <c r="C877" s="27" t="s">
        <v>16</v>
      </c>
      <c r="D877" s="11" t="s">
        <v>36</v>
      </c>
      <c r="E877" s="11" t="s">
        <v>890</v>
      </c>
      <c r="F877" s="12">
        <v>15194.487859110724</v>
      </c>
      <c r="G877" s="12">
        <v>10922.649951122314</v>
      </c>
      <c r="H877" s="12">
        <v>5771.4027337185134</v>
      </c>
      <c r="I877" s="12">
        <v>5151.2472174037994</v>
      </c>
      <c r="J877" s="11" t="s">
        <v>62</v>
      </c>
      <c r="K877" s="16">
        <v>0</v>
      </c>
      <c r="L877" s="12">
        <v>0</v>
      </c>
      <c r="M877" s="12">
        <v>1</v>
      </c>
      <c r="N877" s="12">
        <v>0</v>
      </c>
      <c r="O877" s="16">
        <f t="shared" si="46"/>
        <v>1</v>
      </c>
      <c r="P877" s="12">
        <v>3</v>
      </c>
      <c r="Q877" s="12">
        <v>0</v>
      </c>
      <c r="R877" s="12">
        <v>11</v>
      </c>
      <c r="S877" s="12">
        <v>9</v>
      </c>
      <c r="T877" s="12">
        <v>726</v>
      </c>
      <c r="U877" s="13">
        <f t="shared" si="48"/>
        <v>0</v>
      </c>
      <c r="V877" s="14">
        <f t="shared" si="48"/>
        <v>0</v>
      </c>
      <c r="W877" s="14">
        <f t="shared" si="48"/>
        <v>1.7326810242467696</v>
      </c>
      <c r="X877" s="28">
        <f t="shared" si="48"/>
        <v>0</v>
      </c>
      <c r="Y877" s="14">
        <f t="shared" si="48"/>
        <v>1.7326810242467696</v>
      </c>
      <c r="Z877" s="14">
        <f t="shared" si="47"/>
        <v>5.1980430727403091</v>
      </c>
      <c r="AA877" s="14">
        <f t="shared" si="47"/>
        <v>0</v>
      </c>
      <c r="AB877" s="14">
        <f t="shared" si="47"/>
        <v>19.059491266714467</v>
      </c>
      <c r="AC877" s="14">
        <f t="shared" si="47"/>
        <v>15.594129218220926</v>
      </c>
      <c r="AD877" s="15">
        <f t="shared" si="47"/>
        <v>1257.9264236031547</v>
      </c>
    </row>
    <row r="878" spans="1:30" x14ac:dyDescent="0.35">
      <c r="A878" s="10">
        <v>16091</v>
      </c>
      <c r="B878" s="27">
        <v>16</v>
      </c>
      <c r="C878" s="27" t="s">
        <v>16</v>
      </c>
      <c r="D878" s="11" t="s">
        <v>36</v>
      </c>
      <c r="E878" s="11" t="s">
        <v>891</v>
      </c>
      <c r="F878" s="12">
        <v>14312.421126350047</v>
      </c>
      <c r="G878" s="12">
        <v>10493.881799874878</v>
      </c>
      <c r="H878" s="12">
        <v>5614.7903983901761</v>
      </c>
      <c r="I878" s="12">
        <v>4879.0914014847012</v>
      </c>
      <c r="J878" s="11" t="s">
        <v>67</v>
      </c>
      <c r="K878" s="16">
        <v>1</v>
      </c>
      <c r="L878" s="12">
        <v>0</v>
      </c>
      <c r="M878" s="12">
        <v>1</v>
      </c>
      <c r="N878" s="12">
        <v>0</v>
      </c>
      <c r="O878" s="16">
        <f t="shared" si="46"/>
        <v>2</v>
      </c>
      <c r="P878" s="12">
        <v>3</v>
      </c>
      <c r="Q878" s="12">
        <v>5</v>
      </c>
      <c r="R878" s="12">
        <v>22</v>
      </c>
      <c r="S878" s="12">
        <v>15</v>
      </c>
      <c r="T878" s="12">
        <v>1844</v>
      </c>
      <c r="U878" s="13">
        <f t="shared" si="48"/>
        <v>1.7810103833737254</v>
      </c>
      <c r="V878" s="14">
        <f t="shared" si="48"/>
        <v>0</v>
      </c>
      <c r="W878" s="14">
        <f t="shared" si="48"/>
        <v>1.7810103833737254</v>
      </c>
      <c r="X878" s="28">
        <f t="shared" si="48"/>
        <v>0</v>
      </c>
      <c r="Y878" s="14">
        <f t="shared" si="48"/>
        <v>3.5620207667474508</v>
      </c>
      <c r="Z878" s="14">
        <f t="shared" si="47"/>
        <v>5.3430311501211767</v>
      </c>
      <c r="AA878" s="14">
        <f t="shared" si="47"/>
        <v>8.9050519168686275</v>
      </c>
      <c r="AB878" s="14">
        <f t="shared" si="47"/>
        <v>39.182228434221955</v>
      </c>
      <c r="AC878" s="14">
        <f t="shared" si="47"/>
        <v>26.715155750605884</v>
      </c>
      <c r="AD878" s="15">
        <f t="shared" si="47"/>
        <v>3284.18314694115</v>
      </c>
    </row>
    <row r="879" spans="1:30" x14ac:dyDescent="0.35">
      <c r="A879" s="10">
        <v>16092</v>
      </c>
      <c r="B879" s="27">
        <v>16</v>
      </c>
      <c r="C879" s="27" t="s">
        <v>16</v>
      </c>
      <c r="D879" s="11" t="s">
        <v>36</v>
      </c>
      <c r="E879" s="11" t="s">
        <v>892</v>
      </c>
      <c r="F879" s="12">
        <v>14690.569916218294</v>
      </c>
      <c r="G879" s="12">
        <v>10589.867419778155</v>
      </c>
      <c r="H879" s="12">
        <v>5353.8726699072431</v>
      </c>
      <c r="I879" s="12">
        <v>5235.9947498709134</v>
      </c>
      <c r="J879" s="11" t="s">
        <v>67</v>
      </c>
      <c r="K879" s="16">
        <v>0</v>
      </c>
      <c r="L879" s="12">
        <v>0</v>
      </c>
      <c r="M879" s="12">
        <v>0</v>
      </c>
      <c r="N879" s="12">
        <v>0</v>
      </c>
      <c r="O879" s="16">
        <f t="shared" si="46"/>
        <v>0</v>
      </c>
      <c r="P879" s="12">
        <v>4</v>
      </c>
      <c r="Q879" s="12">
        <v>0</v>
      </c>
      <c r="R879" s="12">
        <v>2</v>
      </c>
      <c r="S879" s="12">
        <v>3</v>
      </c>
      <c r="T879" s="12">
        <v>497</v>
      </c>
      <c r="U879" s="13">
        <f t="shared" si="48"/>
        <v>0</v>
      </c>
      <c r="V879" s="14">
        <f t="shared" si="48"/>
        <v>0</v>
      </c>
      <c r="W879" s="14">
        <f t="shared" si="48"/>
        <v>0</v>
      </c>
      <c r="X879" s="28">
        <f t="shared" si="48"/>
        <v>0</v>
      </c>
      <c r="Y879" s="14">
        <f t="shared" si="48"/>
        <v>0</v>
      </c>
      <c r="Z879" s="14">
        <f t="shared" si="47"/>
        <v>7.4712273649744843</v>
      </c>
      <c r="AA879" s="14">
        <f t="shared" si="47"/>
        <v>0</v>
      </c>
      <c r="AB879" s="14">
        <f t="shared" si="47"/>
        <v>3.7356136824872421</v>
      </c>
      <c r="AC879" s="14">
        <f t="shared" si="47"/>
        <v>5.6034205237308639</v>
      </c>
      <c r="AD879" s="15">
        <f t="shared" si="47"/>
        <v>928.30000009807975</v>
      </c>
    </row>
    <row r="880" spans="1:30" x14ac:dyDescent="0.35">
      <c r="A880" s="10">
        <v>16093</v>
      </c>
      <c r="B880" s="27">
        <v>16</v>
      </c>
      <c r="C880" s="27" t="s">
        <v>16</v>
      </c>
      <c r="D880" s="11" t="s">
        <v>36</v>
      </c>
      <c r="E880" s="11" t="s">
        <v>893</v>
      </c>
      <c r="F880" s="12">
        <v>29604.600601451773</v>
      </c>
      <c r="G880" s="12">
        <v>21110.075224812128</v>
      </c>
      <c r="H880" s="12">
        <v>11353.02718437879</v>
      </c>
      <c r="I880" s="12">
        <v>9757.0480404333357</v>
      </c>
      <c r="J880" s="11" t="s">
        <v>62</v>
      </c>
      <c r="K880" s="16">
        <v>3</v>
      </c>
      <c r="L880" s="12">
        <v>0</v>
      </c>
      <c r="M880" s="12">
        <v>2</v>
      </c>
      <c r="N880" s="12">
        <v>0</v>
      </c>
      <c r="O880" s="16">
        <f t="shared" si="46"/>
        <v>5</v>
      </c>
      <c r="P880" s="12">
        <v>3</v>
      </c>
      <c r="Q880" s="12">
        <v>4</v>
      </c>
      <c r="R880" s="12">
        <v>27</v>
      </c>
      <c r="S880" s="12">
        <v>20</v>
      </c>
      <c r="T880" s="12">
        <v>4596</v>
      </c>
      <c r="U880" s="13">
        <f t="shared" si="48"/>
        <v>2.642467027761418</v>
      </c>
      <c r="V880" s="14">
        <f t="shared" si="48"/>
        <v>0</v>
      </c>
      <c r="W880" s="14">
        <f t="shared" si="48"/>
        <v>1.7616446851742784</v>
      </c>
      <c r="X880" s="28">
        <f t="shared" si="48"/>
        <v>0</v>
      </c>
      <c r="Y880" s="14">
        <f t="shared" si="48"/>
        <v>4.4041117129356966</v>
      </c>
      <c r="Z880" s="14">
        <f t="shared" si="47"/>
        <v>2.642467027761418</v>
      </c>
      <c r="AA880" s="14">
        <f t="shared" si="47"/>
        <v>3.5232893703485568</v>
      </c>
      <c r="AB880" s="14">
        <f t="shared" si="47"/>
        <v>23.78220324985276</v>
      </c>
      <c r="AC880" s="14">
        <f t="shared" si="47"/>
        <v>17.616446851742786</v>
      </c>
      <c r="AD880" s="15">
        <f t="shared" si="47"/>
        <v>4048.2594865304923</v>
      </c>
    </row>
    <row r="881" spans="1:30" x14ac:dyDescent="0.35">
      <c r="A881" s="10">
        <v>16094</v>
      </c>
      <c r="B881" s="27">
        <v>16</v>
      </c>
      <c r="C881" s="27" t="s">
        <v>16</v>
      </c>
      <c r="D881" s="11" t="s">
        <v>36</v>
      </c>
      <c r="E881" s="11" t="s">
        <v>894</v>
      </c>
      <c r="F881" s="12">
        <v>6850.9233037998392</v>
      </c>
      <c r="G881" s="12">
        <v>5277.57842580333</v>
      </c>
      <c r="H881" s="12">
        <v>2745.7037355040629</v>
      </c>
      <c r="I881" s="12">
        <v>2531.8746902992671</v>
      </c>
      <c r="J881" s="11" t="s">
        <v>67</v>
      </c>
      <c r="K881" s="16">
        <v>0</v>
      </c>
      <c r="L881" s="12">
        <v>0</v>
      </c>
      <c r="M881" s="12">
        <v>1</v>
      </c>
      <c r="N881" s="12">
        <v>0</v>
      </c>
      <c r="O881" s="16">
        <f t="shared" si="46"/>
        <v>1</v>
      </c>
      <c r="P881" s="12">
        <v>1</v>
      </c>
      <c r="Q881" s="12">
        <v>1</v>
      </c>
      <c r="R881" s="12">
        <v>7</v>
      </c>
      <c r="S881" s="12">
        <v>4</v>
      </c>
      <c r="T881" s="12">
        <v>227</v>
      </c>
      <c r="U881" s="13">
        <f t="shared" si="48"/>
        <v>0</v>
      </c>
      <c r="V881" s="14">
        <f t="shared" si="48"/>
        <v>0</v>
      </c>
      <c r="W881" s="14">
        <f t="shared" si="48"/>
        <v>3.6420535364731097</v>
      </c>
      <c r="X881" s="28">
        <f t="shared" si="48"/>
        <v>0</v>
      </c>
      <c r="Y881" s="14">
        <f t="shared" si="48"/>
        <v>3.6420535364731097</v>
      </c>
      <c r="Z881" s="14">
        <f t="shared" si="47"/>
        <v>3.6420535364731097</v>
      </c>
      <c r="AA881" s="14">
        <f t="shared" si="47"/>
        <v>3.6420535364731097</v>
      </c>
      <c r="AB881" s="14">
        <f t="shared" si="47"/>
        <v>25.494374755311767</v>
      </c>
      <c r="AC881" s="14">
        <f t="shared" si="47"/>
        <v>14.568214145892439</v>
      </c>
      <c r="AD881" s="15">
        <f t="shared" si="47"/>
        <v>826.74615277939597</v>
      </c>
    </row>
    <row r="882" spans="1:30" x14ac:dyDescent="0.35">
      <c r="A882" s="10">
        <v>16095</v>
      </c>
      <c r="B882" s="27">
        <v>16</v>
      </c>
      <c r="C882" s="27" t="s">
        <v>16</v>
      </c>
      <c r="D882" s="11" t="s">
        <v>36</v>
      </c>
      <c r="E882" s="11" t="s">
        <v>895</v>
      </c>
      <c r="F882" s="12">
        <v>12570.175977547338</v>
      </c>
      <c r="G882" s="12">
        <v>9444.1281378197291</v>
      </c>
      <c r="H882" s="12">
        <v>4834.698216819771</v>
      </c>
      <c r="I882" s="12">
        <v>4609.4299209999581</v>
      </c>
      <c r="J882" s="11" t="s">
        <v>67</v>
      </c>
      <c r="K882" s="16">
        <v>1</v>
      </c>
      <c r="L882" s="12">
        <v>0</v>
      </c>
      <c r="M882" s="12">
        <v>1</v>
      </c>
      <c r="N882" s="12">
        <v>0</v>
      </c>
      <c r="O882" s="16">
        <f t="shared" si="46"/>
        <v>2</v>
      </c>
      <c r="P882" s="12">
        <v>4</v>
      </c>
      <c r="Q882" s="12">
        <v>6</v>
      </c>
      <c r="R882" s="12">
        <v>27</v>
      </c>
      <c r="S882" s="12">
        <v>24</v>
      </c>
      <c r="T882" s="12">
        <v>482</v>
      </c>
      <c r="U882" s="13">
        <f t="shared" si="48"/>
        <v>2.0683814276577381</v>
      </c>
      <c r="V882" s="14">
        <f t="shared" si="48"/>
        <v>0</v>
      </c>
      <c r="W882" s="14">
        <f t="shared" si="48"/>
        <v>2.0683814276577381</v>
      </c>
      <c r="X882" s="28">
        <f t="shared" si="48"/>
        <v>0</v>
      </c>
      <c r="Y882" s="14">
        <f t="shared" si="48"/>
        <v>4.1367628553154763</v>
      </c>
      <c r="Z882" s="14">
        <f t="shared" si="47"/>
        <v>8.2735257106309525</v>
      </c>
      <c r="AA882" s="14">
        <f t="shared" si="47"/>
        <v>12.410288565946431</v>
      </c>
      <c r="AB882" s="14">
        <f t="shared" si="47"/>
        <v>55.846298546758931</v>
      </c>
      <c r="AC882" s="14">
        <f t="shared" si="47"/>
        <v>49.641154263785722</v>
      </c>
      <c r="AD882" s="15">
        <f t="shared" si="47"/>
        <v>996.95984813102984</v>
      </c>
    </row>
    <row r="883" spans="1:30" x14ac:dyDescent="0.35">
      <c r="A883" s="10">
        <v>16096</v>
      </c>
      <c r="B883" s="27">
        <v>16</v>
      </c>
      <c r="C883" s="27" t="s">
        <v>16</v>
      </c>
      <c r="D883" s="11" t="s">
        <v>36</v>
      </c>
      <c r="E883" s="11" t="s">
        <v>896</v>
      </c>
      <c r="F883" s="12">
        <v>7793.5523618289408</v>
      </c>
      <c r="G883" s="12">
        <v>5536.2415663982811</v>
      </c>
      <c r="H883" s="12">
        <v>2860.2978418033181</v>
      </c>
      <c r="I883" s="12">
        <v>2675.943724594963</v>
      </c>
      <c r="J883" s="11" t="s">
        <v>67</v>
      </c>
      <c r="K883" s="16">
        <v>0</v>
      </c>
      <c r="L883" s="12">
        <v>0</v>
      </c>
      <c r="M883" s="12">
        <v>0</v>
      </c>
      <c r="N883" s="12">
        <v>0</v>
      </c>
      <c r="O883" s="16">
        <f t="shared" si="46"/>
        <v>0</v>
      </c>
      <c r="P883" s="12">
        <v>0</v>
      </c>
      <c r="Q883" s="12">
        <v>0</v>
      </c>
      <c r="R883" s="12">
        <v>3</v>
      </c>
      <c r="S883" s="12">
        <v>3</v>
      </c>
      <c r="T883" s="12">
        <v>354</v>
      </c>
      <c r="U883" s="13">
        <f t="shared" si="48"/>
        <v>0</v>
      </c>
      <c r="V883" s="14">
        <f t="shared" si="48"/>
        <v>0</v>
      </c>
      <c r="W883" s="14">
        <f t="shared" si="48"/>
        <v>0</v>
      </c>
      <c r="X883" s="28">
        <f t="shared" si="48"/>
        <v>0</v>
      </c>
      <c r="Y883" s="14">
        <f t="shared" si="48"/>
        <v>0</v>
      </c>
      <c r="Z883" s="14">
        <f t="shared" si="47"/>
        <v>0</v>
      </c>
      <c r="AA883" s="14">
        <f t="shared" si="47"/>
        <v>0</v>
      </c>
      <c r="AB883" s="14">
        <f t="shared" si="47"/>
        <v>10.488418220490649</v>
      </c>
      <c r="AC883" s="14">
        <f t="shared" si="47"/>
        <v>10.488418220490649</v>
      </c>
      <c r="AD883" s="15">
        <f t="shared" si="47"/>
        <v>1237.6333500178966</v>
      </c>
    </row>
    <row r="884" spans="1:30" x14ac:dyDescent="0.35">
      <c r="A884" s="10">
        <v>16097</v>
      </c>
      <c r="B884" s="27">
        <v>16</v>
      </c>
      <c r="C884" s="27" t="s">
        <v>16</v>
      </c>
      <c r="D884" s="11" t="s">
        <v>36</v>
      </c>
      <c r="E884" s="11" t="s">
        <v>897</v>
      </c>
      <c r="F884" s="12">
        <v>32527.367626244799</v>
      </c>
      <c r="G884" s="12">
        <v>23337.024072850683</v>
      </c>
      <c r="H884" s="12">
        <v>12442.997289439709</v>
      </c>
      <c r="I884" s="12">
        <v>10894.026783410971</v>
      </c>
      <c r="J884" s="11" t="s">
        <v>62</v>
      </c>
      <c r="K884" s="16">
        <v>0</v>
      </c>
      <c r="L884" s="12">
        <v>0</v>
      </c>
      <c r="M884" s="12">
        <v>1</v>
      </c>
      <c r="N884" s="12">
        <v>0</v>
      </c>
      <c r="O884" s="16">
        <f t="shared" si="46"/>
        <v>1</v>
      </c>
      <c r="P884" s="12">
        <v>2</v>
      </c>
      <c r="Q884" s="12">
        <v>1</v>
      </c>
      <c r="R884" s="12">
        <v>12</v>
      </c>
      <c r="S884" s="12">
        <v>12</v>
      </c>
      <c r="T884" s="12">
        <v>1166</v>
      </c>
      <c r="U884" s="13">
        <f t="shared" si="48"/>
        <v>0</v>
      </c>
      <c r="V884" s="14">
        <f t="shared" si="48"/>
        <v>0</v>
      </c>
      <c r="W884" s="14">
        <f t="shared" si="48"/>
        <v>0.80366488615142073</v>
      </c>
      <c r="X884" s="28">
        <f t="shared" si="48"/>
        <v>0</v>
      </c>
      <c r="Y884" s="14">
        <f t="shared" si="48"/>
        <v>0.80366488615142073</v>
      </c>
      <c r="Z884" s="14">
        <f t="shared" si="47"/>
        <v>1.6073297723028415</v>
      </c>
      <c r="AA884" s="14">
        <f t="shared" si="47"/>
        <v>0.80366488615142073</v>
      </c>
      <c r="AB884" s="14">
        <f t="shared" si="47"/>
        <v>9.6439786338170492</v>
      </c>
      <c r="AC884" s="14">
        <f t="shared" si="47"/>
        <v>9.6439786338170492</v>
      </c>
      <c r="AD884" s="15">
        <f t="shared" si="47"/>
        <v>937.07325725255657</v>
      </c>
    </row>
    <row r="885" spans="1:30" x14ac:dyDescent="0.35">
      <c r="A885" s="10">
        <v>16098</v>
      </c>
      <c r="B885" s="27">
        <v>16</v>
      </c>
      <c r="C885" s="27" t="s">
        <v>16</v>
      </c>
      <c r="D885" s="11" t="s">
        <v>36</v>
      </c>
      <c r="E885" s="11" t="s">
        <v>671</v>
      </c>
      <c r="F885" s="12">
        <v>27661.182162675064</v>
      </c>
      <c r="G885" s="12">
        <v>19873.16505156265</v>
      </c>
      <c r="H885" s="12">
        <v>10547.212207549619</v>
      </c>
      <c r="I885" s="12">
        <v>9325.9528440130289</v>
      </c>
      <c r="J885" s="11" t="s">
        <v>62</v>
      </c>
      <c r="K885" s="16">
        <v>2</v>
      </c>
      <c r="L885" s="12">
        <v>0</v>
      </c>
      <c r="M885" s="12">
        <v>2</v>
      </c>
      <c r="N885" s="12">
        <v>0</v>
      </c>
      <c r="O885" s="16">
        <f t="shared" si="46"/>
        <v>4</v>
      </c>
      <c r="P885" s="12">
        <v>7</v>
      </c>
      <c r="Q885" s="12">
        <v>5</v>
      </c>
      <c r="R885" s="12">
        <v>32</v>
      </c>
      <c r="S885" s="12">
        <v>25</v>
      </c>
      <c r="T885" s="12">
        <v>4251</v>
      </c>
      <c r="U885" s="13">
        <f t="shared" si="48"/>
        <v>1.8962356693348923</v>
      </c>
      <c r="V885" s="14">
        <f t="shared" si="48"/>
        <v>0</v>
      </c>
      <c r="W885" s="14">
        <f t="shared" si="48"/>
        <v>1.8962356693348923</v>
      </c>
      <c r="X885" s="28">
        <f t="shared" si="48"/>
        <v>0</v>
      </c>
      <c r="Y885" s="14">
        <f t="shared" si="48"/>
        <v>3.7924713386697846</v>
      </c>
      <c r="Z885" s="14">
        <f t="shared" si="47"/>
        <v>6.636824842672123</v>
      </c>
      <c r="AA885" s="14">
        <f t="shared" si="47"/>
        <v>4.7405891733372307</v>
      </c>
      <c r="AB885" s="14">
        <f t="shared" si="47"/>
        <v>30.339770709358277</v>
      </c>
      <c r="AC885" s="14">
        <f t="shared" si="47"/>
        <v>23.702945866686154</v>
      </c>
      <c r="AD885" s="15">
        <f t="shared" si="47"/>
        <v>4030.4489151713137</v>
      </c>
    </row>
    <row r="886" spans="1:30" x14ac:dyDescent="0.35">
      <c r="A886" s="10">
        <v>16099</v>
      </c>
      <c r="B886" s="27">
        <v>16</v>
      </c>
      <c r="C886" s="27" t="s">
        <v>16</v>
      </c>
      <c r="D886" s="11" t="s">
        <v>36</v>
      </c>
      <c r="E886" s="11" t="s">
        <v>898</v>
      </c>
      <c r="F886" s="12">
        <v>16973.105349109424</v>
      </c>
      <c r="G886" s="12">
        <v>12418.021807698875</v>
      </c>
      <c r="H886" s="12">
        <v>6327.6859237959561</v>
      </c>
      <c r="I886" s="12">
        <v>6090.3358839029188</v>
      </c>
      <c r="J886" s="11" t="s">
        <v>62</v>
      </c>
      <c r="K886" s="16">
        <v>1</v>
      </c>
      <c r="L886" s="12">
        <v>0</v>
      </c>
      <c r="M886" s="12">
        <v>0</v>
      </c>
      <c r="N886" s="12">
        <v>0</v>
      </c>
      <c r="O886" s="16">
        <f t="shared" si="46"/>
        <v>1</v>
      </c>
      <c r="P886" s="12">
        <v>2</v>
      </c>
      <c r="Q886" s="12">
        <v>1</v>
      </c>
      <c r="R886" s="12">
        <v>5</v>
      </c>
      <c r="S886" s="12">
        <v>5</v>
      </c>
      <c r="T886" s="12">
        <v>1666</v>
      </c>
      <c r="U886" s="13">
        <f t="shared" si="48"/>
        <v>1.5803565664335368</v>
      </c>
      <c r="V886" s="14">
        <f t="shared" si="48"/>
        <v>0</v>
      </c>
      <c r="W886" s="14">
        <f t="shared" si="48"/>
        <v>0</v>
      </c>
      <c r="X886" s="28">
        <f t="shared" si="48"/>
        <v>0</v>
      </c>
      <c r="Y886" s="14">
        <f t="shared" si="48"/>
        <v>1.5803565664335368</v>
      </c>
      <c r="Z886" s="14">
        <f t="shared" si="47"/>
        <v>3.1607131328670737</v>
      </c>
      <c r="AA886" s="14">
        <f t="shared" si="47"/>
        <v>1.5803565664335368</v>
      </c>
      <c r="AB886" s="14">
        <f t="shared" si="47"/>
        <v>7.901782832167684</v>
      </c>
      <c r="AC886" s="14">
        <f t="shared" si="47"/>
        <v>7.901782832167684</v>
      </c>
      <c r="AD886" s="15">
        <f t="shared" si="47"/>
        <v>2632.8740396782723</v>
      </c>
    </row>
    <row r="887" spans="1:30" x14ac:dyDescent="0.35">
      <c r="A887" s="10">
        <v>16100</v>
      </c>
      <c r="B887" s="27">
        <v>16</v>
      </c>
      <c r="C887" s="27" t="s">
        <v>16</v>
      </c>
      <c r="D887" s="11" t="s">
        <v>36</v>
      </c>
      <c r="E887" s="11" t="s">
        <v>899</v>
      </c>
      <c r="F887" s="12">
        <v>14840.478197771046</v>
      </c>
      <c r="G887" s="12">
        <v>10722.377120371219</v>
      </c>
      <c r="H887" s="12">
        <v>5857.5542316455585</v>
      </c>
      <c r="I887" s="12">
        <v>4864.8228887256582</v>
      </c>
      <c r="J887" s="11" t="s">
        <v>67</v>
      </c>
      <c r="K887" s="16">
        <v>0</v>
      </c>
      <c r="L887" s="12">
        <v>1</v>
      </c>
      <c r="M887" s="12">
        <v>1</v>
      </c>
      <c r="N887" s="12">
        <v>0</v>
      </c>
      <c r="O887" s="16">
        <f t="shared" si="46"/>
        <v>2</v>
      </c>
      <c r="P887" s="12">
        <v>1</v>
      </c>
      <c r="Q887" s="12">
        <v>0</v>
      </c>
      <c r="R887" s="12">
        <v>12</v>
      </c>
      <c r="S887" s="12">
        <v>10</v>
      </c>
      <c r="T887" s="12">
        <v>940</v>
      </c>
      <c r="U887" s="13">
        <f t="shared" si="48"/>
        <v>0</v>
      </c>
      <c r="V887" s="14">
        <f t="shared" si="48"/>
        <v>1.7071971687389238</v>
      </c>
      <c r="W887" s="14">
        <f t="shared" si="48"/>
        <v>1.7071971687389238</v>
      </c>
      <c r="X887" s="28">
        <f t="shared" si="48"/>
        <v>0</v>
      </c>
      <c r="Y887" s="14">
        <f t="shared" si="48"/>
        <v>3.4143943374778476</v>
      </c>
      <c r="Z887" s="14">
        <f t="shared" si="47"/>
        <v>1.7071971687389238</v>
      </c>
      <c r="AA887" s="14">
        <f t="shared" si="47"/>
        <v>0</v>
      </c>
      <c r="AB887" s="14">
        <f t="shared" si="47"/>
        <v>20.486366024867085</v>
      </c>
      <c r="AC887" s="14">
        <f t="shared" si="47"/>
        <v>17.071971687389237</v>
      </c>
      <c r="AD887" s="15">
        <f t="shared" si="47"/>
        <v>1604.7653386145885</v>
      </c>
    </row>
    <row r="888" spans="1:30" x14ac:dyDescent="0.35">
      <c r="A888" s="10">
        <v>16101</v>
      </c>
      <c r="B888" s="27">
        <v>16</v>
      </c>
      <c r="C888" s="27" t="s">
        <v>16</v>
      </c>
      <c r="D888" s="11" t="s">
        <v>36</v>
      </c>
      <c r="E888" s="11" t="s">
        <v>900</v>
      </c>
      <c r="F888" s="12">
        <v>9044.1766214763429</v>
      </c>
      <c r="G888" s="12">
        <v>6559.5844962876126</v>
      </c>
      <c r="H888" s="12">
        <v>3286.1735883583719</v>
      </c>
      <c r="I888" s="12">
        <v>3273.4109079292416</v>
      </c>
      <c r="J888" s="11" t="s">
        <v>67</v>
      </c>
      <c r="K888" s="16">
        <v>0</v>
      </c>
      <c r="L888" s="12">
        <v>0</v>
      </c>
      <c r="M888" s="12">
        <v>0</v>
      </c>
      <c r="N888" s="12">
        <v>0</v>
      </c>
      <c r="O888" s="16">
        <f t="shared" si="46"/>
        <v>0</v>
      </c>
      <c r="P888" s="12">
        <v>1</v>
      </c>
      <c r="Q888" s="12">
        <v>1</v>
      </c>
      <c r="R888" s="12">
        <v>3</v>
      </c>
      <c r="S888" s="12">
        <v>2</v>
      </c>
      <c r="T888" s="12">
        <v>431</v>
      </c>
      <c r="U888" s="13">
        <f t="shared" si="48"/>
        <v>0</v>
      </c>
      <c r="V888" s="14">
        <f t="shared" si="48"/>
        <v>0</v>
      </c>
      <c r="W888" s="14">
        <f t="shared" si="48"/>
        <v>0</v>
      </c>
      <c r="X888" s="28">
        <f t="shared" si="48"/>
        <v>0</v>
      </c>
      <c r="Y888" s="14">
        <f t="shared" si="48"/>
        <v>0</v>
      </c>
      <c r="Z888" s="14">
        <f t="shared" si="47"/>
        <v>3.0430528793202192</v>
      </c>
      <c r="AA888" s="14">
        <f t="shared" si="47"/>
        <v>3.0430528793202192</v>
      </c>
      <c r="AB888" s="14">
        <f t="shared" si="47"/>
        <v>9.1291586379606571</v>
      </c>
      <c r="AC888" s="14">
        <f t="shared" si="47"/>
        <v>6.0861057586404383</v>
      </c>
      <c r="AD888" s="15">
        <f t="shared" si="47"/>
        <v>1311.5557909870142</v>
      </c>
    </row>
    <row r="889" spans="1:30" x14ac:dyDescent="0.35">
      <c r="A889" s="10">
        <v>16102</v>
      </c>
      <c r="B889" s="27">
        <v>16</v>
      </c>
      <c r="C889" s="27" t="s">
        <v>16</v>
      </c>
      <c r="D889" s="11" t="s">
        <v>36</v>
      </c>
      <c r="E889" s="11" t="s">
        <v>901</v>
      </c>
      <c r="F889" s="12">
        <v>348995.77497881535</v>
      </c>
      <c r="G889" s="12">
        <v>252986.20786187358</v>
      </c>
      <c r="H889" s="12">
        <v>134946.60036607418</v>
      </c>
      <c r="I889" s="12">
        <v>118039.6074957994</v>
      </c>
      <c r="J889" s="11" t="s">
        <v>57</v>
      </c>
      <c r="K889" s="16">
        <v>38</v>
      </c>
      <c r="L889" s="12">
        <v>2</v>
      </c>
      <c r="M889" s="12">
        <v>7</v>
      </c>
      <c r="N889" s="12">
        <v>6</v>
      </c>
      <c r="O889" s="16">
        <f t="shared" si="46"/>
        <v>53</v>
      </c>
      <c r="P889" s="12">
        <v>96</v>
      </c>
      <c r="Q889" s="12">
        <v>120</v>
      </c>
      <c r="R889" s="12">
        <v>2438</v>
      </c>
      <c r="S889" s="12">
        <v>2035</v>
      </c>
      <c r="T889" s="12">
        <v>89500</v>
      </c>
      <c r="U889" s="13">
        <f t="shared" si="48"/>
        <v>2.8159286634058303</v>
      </c>
      <c r="V889" s="14">
        <f t="shared" si="48"/>
        <v>0.1482067717582016</v>
      </c>
      <c r="W889" s="14">
        <f t="shared" si="48"/>
        <v>0.51872370115370559</v>
      </c>
      <c r="X889" s="28">
        <f t="shared" si="48"/>
        <v>0.44462031527460477</v>
      </c>
      <c r="Y889" s="14">
        <f t="shared" si="48"/>
        <v>3.9274794515923421</v>
      </c>
      <c r="Z889" s="14">
        <f t="shared" si="47"/>
        <v>7.1139250443936763</v>
      </c>
      <c r="AA889" s="14">
        <f t="shared" si="47"/>
        <v>8.892406305492095</v>
      </c>
      <c r="AB889" s="14">
        <f t="shared" si="47"/>
        <v>180.66405477324773</v>
      </c>
      <c r="AC889" s="14">
        <f t="shared" si="47"/>
        <v>150.80039026397012</v>
      </c>
      <c r="AD889" s="15">
        <f t="shared" si="47"/>
        <v>6632.2530361795216</v>
      </c>
    </row>
    <row r="890" spans="1:30" x14ac:dyDescent="0.35">
      <c r="A890" s="10">
        <v>16103</v>
      </c>
      <c r="B890" s="27">
        <v>16</v>
      </c>
      <c r="C890" s="27" t="s">
        <v>16</v>
      </c>
      <c r="D890" s="11" t="s">
        <v>36</v>
      </c>
      <c r="E890" s="11" t="s">
        <v>240</v>
      </c>
      <c r="F890" s="12">
        <v>24873.92578912801</v>
      </c>
      <c r="G890" s="12">
        <v>18415.340192744159</v>
      </c>
      <c r="H890" s="12">
        <v>9505.453575377891</v>
      </c>
      <c r="I890" s="12">
        <v>8909.88661736627</v>
      </c>
      <c r="J890" s="11" t="s">
        <v>62</v>
      </c>
      <c r="K890" s="16">
        <v>0</v>
      </c>
      <c r="L890" s="12">
        <v>0</v>
      </c>
      <c r="M890" s="12">
        <v>2</v>
      </c>
      <c r="N890" s="12">
        <v>0</v>
      </c>
      <c r="O890" s="16">
        <f t="shared" si="46"/>
        <v>2</v>
      </c>
      <c r="P890" s="12">
        <v>3</v>
      </c>
      <c r="Q890" s="12">
        <v>2</v>
      </c>
      <c r="R890" s="12">
        <v>22</v>
      </c>
      <c r="S890" s="12">
        <v>17</v>
      </c>
      <c r="T890" s="12">
        <v>1512</v>
      </c>
      <c r="U890" s="13">
        <f t="shared" si="48"/>
        <v>0</v>
      </c>
      <c r="V890" s="14">
        <f t="shared" si="48"/>
        <v>0</v>
      </c>
      <c r="W890" s="14">
        <f t="shared" si="48"/>
        <v>2.1040553027165667</v>
      </c>
      <c r="X890" s="28">
        <f t="shared" si="48"/>
        <v>0</v>
      </c>
      <c r="Y890" s="14">
        <f t="shared" si="48"/>
        <v>2.1040553027165667</v>
      </c>
      <c r="Z890" s="14">
        <f t="shared" si="47"/>
        <v>3.1560829540748503</v>
      </c>
      <c r="AA890" s="14">
        <f t="shared" si="47"/>
        <v>2.1040553027165667</v>
      </c>
      <c r="AB890" s="14">
        <f t="shared" si="47"/>
        <v>23.144608329882235</v>
      </c>
      <c r="AC890" s="14">
        <f t="shared" si="47"/>
        <v>17.884470073090817</v>
      </c>
      <c r="AD890" s="15">
        <f t="shared" si="47"/>
        <v>1590.6658088537245</v>
      </c>
    </row>
    <row r="891" spans="1:30" x14ac:dyDescent="0.35">
      <c r="A891" s="10">
        <v>16104</v>
      </c>
      <c r="B891" s="27">
        <v>16</v>
      </c>
      <c r="C891" s="27" t="s">
        <v>16</v>
      </c>
      <c r="D891" s="11" t="s">
        <v>36</v>
      </c>
      <c r="E891" s="11" t="s">
        <v>902</v>
      </c>
      <c r="F891" s="12">
        <v>17982.691954514619</v>
      </c>
      <c r="G891" s="12">
        <v>13313.571148588131</v>
      </c>
      <c r="H891" s="12">
        <v>7083.9458111766198</v>
      </c>
      <c r="I891" s="12">
        <v>6229.6253374115104</v>
      </c>
      <c r="J891" s="11" t="s">
        <v>62</v>
      </c>
      <c r="K891" s="16">
        <v>0</v>
      </c>
      <c r="L891" s="12">
        <v>0</v>
      </c>
      <c r="M891" s="12">
        <v>2</v>
      </c>
      <c r="N891" s="12">
        <v>0</v>
      </c>
      <c r="O891" s="16">
        <f t="shared" si="46"/>
        <v>2</v>
      </c>
      <c r="P891" s="12">
        <v>4</v>
      </c>
      <c r="Q891" s="12">
        <v>0</v>
      </c>
      <c r="R891" s="12">
        <v>2</v>
      </c>
      <c r="S891" s="12">
        <v>2</v>
      </c>
      <c r="T891" s="12">
        <v>441</v>
      </c>
      <c r="U891" s="13">
        <f t="shared" si="48"/>
        <v>0</v>
      </c>
      <c r="V891" s="14">
        <f t="shared" si="48"/>
        <v>0</v>
      </c>
      <c r="W891" s="14">
        <f t="shared" si="48"/>
        <v>2.8232852894562259</v>
      </c>
      <c r="X891" s="28">
        <f t="shared" si="48"/>
        <v>0</v>
      </c>
      <c r="Y891" s="14">
        <f t="shared" si="48"/>
        <v>2.8232852894562259</v>
      </c>
      <c r="Z891" s="14">
        <f t="shared" si="47"/>
        <v>5.6465705789124518</v>
      </c>
      <c r="AA891" s="14">
        <f t="shared" si="47"/>
        <v>0</v>
      </c>
      <c r="AB891" s="14">
        <f t="shared" si="47"/>
        <v>2.8232852894562259</v>
      </c>
      <c r="AC891" s="14">
        <f t="shared" si="47"/>
        <v>2.8232852894562259</v>
      </c>
      <c r="AD891" s="15">
        <f t="shared" si="47"/>
        <v>622.53440632509773</v>
      </c>
    </row>
    <row r="892" spans="1:30" x14ac:dyDescent="0.35">
      <c r="A892" s="10">
        <v>16105</v>
      </c>
      <c r="B892" s="27">
        <v>16</v>
      </c>
      <c r="C892" s="27" t="s">
        <v>16</v>
      </c>
      <c r="D892" s="11" t="s">
        <v>36</v>
      </c>
      <c r="E892" s="11" t="s">
        <v>903</v>
      </c>
      <c r="F892" s="12">
        <v>20043.083639893877</v>
      </c>
      <c r="G892" s="12">
        <v>14750.728119021767</v>
      </c>
      <c r="H892" s="12">
        <v>7739.3754378388803</v>
      </c>
      <c r="I892" s="12">
        <v>7011.352681182887</v>
      </c>
      <c r="J892" s="11" t="s">
        <v>62</v>
      </c>
      <c r="K892" s="16">
        <v>0</v>
      </c>
      <c r="L892" s="12">
        <v>0</v>
      </c>
      <c r="M892" s="12">
        <v>1</v>
      </c>
      <c r="N892" s="12">
        <v>0</v>
      </c>
      <c r="O892" s="16">
        <f t="shared" si="46"/>
        <v>1</v>
      </c>
      <c r="P892" s="12">
        <v>3</v>
      </c>
      <c r="Q892" s="12">
        <v>4</v>
      </c>
      <c r="R892" s="12">
        <v>32</v>
      </c>
      <c r="S892" s="12">
        <v>18</v>
      </c>
      <c r="T892" s="12">
        <v>1354</v>
      </c>
      <c r="U892" s="13">
        <f t="shared" si="48"/>
        <v>0</v>
      </c>
      <c r="V892" s="14">
        <f t="shared" si="48"/>
        <v>0</v>
      </c>
      <c r="W892" s="14">
        <f t="shared" si="48"/>
        <v>1.2920939267409892</v>
      </c>
      <c r="X892" s="28">
        <f t="shared" si="48"/>
        <v>0</v>
      </c>
      <c r="Y892" s="14">
        <f t="shared" si="48"/>
        <v>1.2920939267409892</v>
      </c>
      <c r="Z892" s="14">
        <f t="shared" si="47"/>
        <v>3.8762817802229672</v>
      </c>
      <c r="AA892" s="14">
        <f t="shared" si="47"/>
        <v>5.1683757069639569</v>
      </c>
      <c r="AB892" s="14">
        <f t="shared" si="47"/>
        <v>41.347005655711655</v>
      </c>
      <c r="AC892" s="14">
        <f t="shared" si="47"/>
        <v>23.257690681337802</v>
      </c>
      <c r="AD892" s="15">
        <f t="shared" si="47"/>
        <v>1749.4951768072992</v>
      </c>
    </row>
    <row r="893" spans="1:30" x14ac:dyDescent="0.35">
      <c r="A893" s="10">
        <v>16106</v>
      </c>
      <c r="B893" s="27">
        <v>16</v>
      </c>
      <c r="C893" s="27" t="s">
        <v>16</v>
      </c>
      <c r="D893" s="11" t="s">
        <v>36</v>
      </c>
      <c r="E893" s="11" t="s">
        <v>904</v>
      </c>
      <c r="F893" s="12">
        <v>33248.63421754969</v>
      </c>
      <c r="G893" s="12">
        <v>24068.728523396901</v>
      </c>
      <c r="H893" s="12">
        <v>12702.709702518699</v>
      </c>
      <c r="I893" s="12">
        <v>11366.018820878202</v>
      </c>
      <c r="J893" s="11" t="s">
        <v>62</v>
      </c>
      <c r="K893" s="16">
        <v>3</v>
      </c>
      <c r="L893" s="12">
        <v>0</v>
      </c>
      <c r="M893" s="12">
        <v>2</v>
      </c>
      <c r="N893" s="12">
        <v>0</v>
      </c>
      <c r="O893" s="16">
        <f t="shared" si="46"/>
        <v>5</v>
      </c>
      <c r="P893" s="12">
        <v>9</v>
      </c>
      <c r="Q893" s="12">
        <v>6</v>
      </c>
      <c r="R893" s="12">
        <v>82</v>
      </c>
      <c r="S893" s="12">
        <v>67</v>
      </c>
      <c r="T893" s="12">
        <v>5337</v>
      </c>
      <c r="U893" s="13">
        <f t="shared" si="48"/>
        <v>2.3617008262458827</v>
      </c>
      <c r="V893" s="14">
        <f t="shared" si="48"/>
        <v>0</v>
      </c>
      <c r="W893" s="14">
        <f t="shared" si="48"/>
        <v>1.5744672174972549</v>
      </c>
      <c r="X893" s="28">
        <f t="shared" si="48"/>
        <v>0</v>
      </c>
      <c r="Y893" s="14">
        <f t="shared" si="48"/>
        <v>3.9361680437431374</v>
      </c>
      <c r="Z893" s="14">
        <f t="shared" si="47"/>
        <v>7.0851024787376469</v>
      </c>
      <c r="AA893" s="14">
        <f t="shared" si="47"/>
        <v>4.7234016524917655</v>
      </c>
      <c r="AB893" s="14">
        <f t="shared" si="47"/>
        <v>64.553155917387457</v>
      </c>
      <c r="AC893" s="14">
        <f t="shared" si="47"/>
        <v>52.744651786158045</v>
      </c>
      <c r="AD893" s="15">
        <f t="shared" si="47"/>
        <v>4201.4657698914252</v>
      </c>
    </row>
    <row r="894" spans="1:30" x14ac:dyDescent="0.35">
      <c r="A894" s="10">
        <v>16107</v>
      </c>
      <c r="B894" s="27">
        <v>16</v>
      </c>
      <c r="C894" s="27" t="s">
        <v>16</v>
      </c>
      <c r="D894" s="11" t="s">
        <v>36</v>
      </c>
      <c r="E894" s="11" t="s">
        <v>905</v>
      </c>
      <c r="F894" s="12">
        <v>76443.570040146966</v>
      </c>
      <c r="G894" s="12">
        <v>56524.593302481167</v>
      </c>
      <c r="H894" s="12">
        <v>30215.655130178431</v>
      </c>
      <c r="I894" s="12">
        <v>26308.938172302729</v>
      </c>
      <c r="J894" s="11" t="s">
        <v>59</v>
      </c>
      <c r="K894" s="16">
        <v>7</v>
      </c>
      <c r="L894" s="12">
        <v>1</v>
      </c>
      <c r="M894" s="12">
        <v>2</v>
      </c>
      <c r="N894" s="12">
        <v>1</v>
      </c>
      <c r="O894" s="16">
        <f t="shared" si="46"/>
        <v>11</v>
      </c>
      <c r="P894" s="12">
        <v>17</v>
      </c>
      <c r="Q894" s="12">
        <v>22</v>
      </c>
      <c r="R894" s="12">
        <v>170</v>
      </c>
      <c r="S894" s="12">
        <v>151</v>
      </c>
      <c r="T894" s="12">
        <v>12500</v>
      </c>
      <c r="U894" s="13">
        <f t="shared" si="48"/>
        <v>2.316679870034863</v>
      </c>
      <c r="V894" s="14">
        <f t="shared" si="48"/>
        <v>0.33095426714783754</v>
      </c>
      <c r="W894" s="14">
        <f t="shared" si="48"/>
        <v>0.66190853429567509</v>
      </c>
      <c r="X894" s="28">
        <f t="shared" si="48"/>
        <v>0.33095426714783754</v>
      </c>
      <c r="Y894" s="14">
        <f t="shared" si="48"/>
        <v>3.6404969386262129</v>
      </c>
      <c r="Z894" s="14">
        <f t="shared" ref="Z894:AD957" si="49">P894/$H894*10000</f>
        <v>5.6262225415132381</v>
      </c>
      <c r="AA894" s="14">
        <f t="shared" si="49"/>
        <v>7.2809938772524259</v>
      </c>
      <c r="AB894" s="14">
        <f t="shared" si="49"/>
        <v>56.262225415132377</v>
      </c>
      <c r="AC894" s="14">
        <f t="shared" si="49"/>
        <v>49.974094339323472</v>
      </c>
      <c r="AD894" s="15">
        <f t="shared" si="49"/>
        <v>4136.9283393479691</v>
      </c>
    </row>
    <row r="895" spans="1:30" x14ac:dyDescent="0.35">
      <c r="A895" s="10">
        <v>16108</v>
      </c>
      <c r="B895" s="27">
        <v>16</v>
      </c>
      <c r="C895" s="27" t="s">
        <v>16</v>
      </c>
      <c r="D895" s="11" t="s">
        <v>36</v>
      </c>
      <c r="E895" s="11" t="s">
        <v>906</v>
      </c>
      <c r="F895" s="12">
        <v>200393.23410430679</v>
      </c>
      <c r="G895" s="12">
        <v>145248.82648512736</v>
      </c>
      <c r="H895" s="12">
        <v>77237.080993343028</v>
      </c>
      <c r="I895" s="12">
        <v>68011.745491784313</v>
      </c>
      <c r="J895" s="11" t="s">
        <v>59</v>
      </c>
      <c r="K895" s="16">
        <v>28</v>
      </c>
      <c r="L895" s="12">
        <v>1</v>
      </c>
      <c r="M895" s="12">
        <v>8</v>
      </c>
      <c r="N895" s="12">
        <v>4</v>
      </c>
      <c r="O895" s="16">
        <f t="shared" si="46"/>
        <v>41</v>
      </c>
      <c r="P895" s="12">
        <v>64</v>
      </c>
      <c r="Q895" s="12">
        <v>91</v>
      </c>
      <c r="R895" s="12">
        <v>1978</v>
      </c>
      <c r="S895" s="12">
        <v>1013</v>
      </c>
      <c r="T895" s="12">
        <v>41140</v>
      </c>
      <c r="U895" s="13">
        <f t="shared" ref="U895:Y958" si="50">K895/$H895*10000</f>
        <v>3.625201734697002</v>
      </c>
      <c r="V895" s="14">
        <f t="shared" si="50"/>
        <v>0.12947149052489293</v>
      </c>
      <c r="W895" s="14">
        <f t="shared" si="50"/>
        <v>1.0357719241991434</v>
      </c>
      <c r="X895" s="28">
        <f t="shared" si="50"/>
        <v>0.51788596209957172</v>
      </c>
      <c r="Y895" s="14">
        <f t="shared" si="50"/>
        <v>5.3083311115206104</v>
      </c>
      <c r="Z895" s="14">
        <f t="shared" si="49"/>
        <v>8.2861753935931475</v>
      </c>
      <c r="AA895" s="14">
        <f t="shared" si="49"/>
        <v>11.781905637765256</v>
      </c>
      <c r="AB895" s="14">
        <f t="shared" si="49"/>
        <v>256.09460825823822</v>
      </c>
      <c r="AC895" s="14">
        <f t="shared" si="49"/>
        <v>131.15461990171656</v>
      </c>
      <c r="AD895" s="15">
        <f t="shared" si="49"/>
        <v>5326.4571201940962</v>
      </c>
    </row>
    <row r="896" spans="1:30" x14ac:dyDescent="0.35">
      <c r="A896" s="10">
        <v>16109</v>
      </c>
      <c r="B896" s="27">
        <v>16</v>
      </c>
      <c r="C896" s="27" t="s">
        <v>16</v>
      </c>
      <c r="D896" s="11" t="s">
        <v>36</v>
      </c>
      <c r="E896" s="11" t="s">
        <v>907</v>
      </c>
      <c r="F896" s="12">
        <v>3219.4356319774279</v>
      </c>
      <c r="G896" s="12">
        <v>2447.4590214944242</v>
      </c>
      <c r="H896" s="12">
        <v>1359.237943870475</v>
      </c>
      <c r="I896" s="12">
        <v>1088.221077623949</v>
      </c>
      <c r="J896" s="11" t="s">
        <v>93</v>
      </c>
      <c r="K896" s="16">
        <v>0</v>
      </c>
      <c r="L896" s="12">
        <v>0</v>
      </c>
      <c r="M896" s="12">
        <v>0</v>
      </c>
      <c r="N896" s="12">
        <v>0</v>
      </c>
      <c r="O896" s="16">
        <f t="shared" si="46"/>
        <v>0</v>
      </c>
      <c r="P896" s="12">
        <v>2</v>
      </c>
      <c r="Q896" s="12">
        <v>1</v>
      </c>
      <c r="R896" s="12">
        <v>2</v>
      </c>
      <c r="S896" s="12">
        <v>2</v>
      </c>
      <c r="T896" s="12">
        <v>207</v>
      </c>
      <c r="U896" s="13">
        <f t="shared" si="50"/>
        <v>0</v>
      </c>
      <c r="V896" s="14">
        <f t="shared" si="50"/>
        <v>0</v>
      </c>
      <c r="W896" s="14">
        <f t="shared" si="50"/>
        <v>0</v>
      </c>
      <c r="X896" s="28">
        <f t="shared" si="50"/>
        <v>0</v>
      </c>
      <c r="Y896" s="14">
        <f t="shared" si="50"/>
        <v>0</v>
      </c>
      <c r="Z896" s="14">
        <f t="shared" si="49"/>
        <v>14.714127199134348</v>
      </c>
      <c r="AA896" s="14">
        <f t="shared" si="49"/>
        <v>7.3570635995671738</v>
      </c>
      <c r="AB896" s="14">
        <f t="shared" si="49"/>
        <v>14.714127199134348</v>
      </c>
      <c r="AC896" s="14">
        <f t="shared" si="49"/>
        <v>14.714127199134348</v>
      </c>
      <c r="AD896" s="15">
        <f t="shared" si="49"/>
        <v>1522.9121651104049</v>
      </c>
    </row>
    <row r="897" spans="1:30" x14ac:dyDescent="0.35">
      <c r="A897" s="10">
        <v>16110</v>
      </c>
      <c r="B897" s="27">
        <v>16</v>
      </c>
      <c r="C897" s="27" t="s">
        <v>16</v>
      </c>
      <c r="D897" s="11" t="s">
        <v>36</v>
      </c>
      <c r="E897" s="11" t="s">
        <v>908</v>
      </c>
      <c r="F897" s="12">
        <v>49059.966172892331</v>
      </c>
      <c r="G897" s="12">
        <v>35737.040068515176</v>
      </c>
      <c r="H897" s="12">
        <v>19179.82487789074</v>
      </c>
      <c r="I897" s="12">
        <v>16557.21519062444</v>
      </c>
      <c r="J897" s="11" t="s">
        <v>62</v>
      </c>
      <c r="K897" s="16">
        <v>5</v>
      </c>
      <c r="L897" s="12">
        <v>0</v>
      </c>
      <c r="M897" s="12">
        <v>3</v>
      </c>
      <c r="N897" s="12">
        <v>0</v>
      </c>
      <c r="O897" s="16">
        <f t="shared" si="46"/>
        <v>8</v>
      </c>
      <c r="P897" s="12">
        <v>14</v>
      </c>
      <c r="Q897" s="12">
        <v>8</v>
      </c>
      <c r="R897" s="12">
        <v>82</v>
      </c>
      <c r="S897" s="12">
        <v>52</v>
      </c>
      <c r="T897" s="12">
        <v>5903</v>
      </c>
      <c r="U897" s="13">
        <f t="shared" si="50"/>
        <v>2.6069059711612259</v>
      </c>
      <c r="V897" s="14">
        <f t="shared" si="50"/>
        <v>0</v>
      </c>
      <c r="W897" s="14">
        <f t="shared" si="50"/>
        <v>1.5641435826967354</v>
      </c>
      <c r="X897" s="28">
        <f t="shared" si="50"/>
        <v>0</v>
      </c>
      <c r="Y897" s="14">
        <f t="shared" si="50"/>
        <v>4.1710495538579613</v>
      </c>
      <c r="Z897" s="14">
        <f t="shared" si="49"/>
        <v>7.299336719251432</v>
      </c>
      <c r="AA897" s="14">
        <f t="shared" si="49"/>
        <v>4.1710495538579613</v>
      </c>
      <c r="AB897" s="14">
        <f t="shared" si="49"/>
        <v>42.75325792704411</v>
      </c>
      <c r="AC897" s="14">
        <f t="shared" si="49"/>
        <v>27.111822100076747</v>
      </c>
      <c r="AD897" s="15">
        <f t="shared" si="49"/>
        <v>3077.7131895529428</v>
      </c>
    </row>
    <row r="898" spans="1:30" x14ac:dyDescent="0.35">
      <c r="A898" s="10">
        <v>16111</v>
      </c>
      <c r="B898" s="27">
        <v>16</v>
      </c>
      <c r="C898" s="27" t="s">
        <v>16</v>
      </c>
      <c r="D898" s="11" t="s">
        <v>36</v>
      </c>
      <c r="E898" s="11" t="s">
        <v>909</v>
      </c>
      <c r="F898" s="12">
        <v>16541.688908133146</v>
      </c>
      <c r="G898" s="12">
        <v>11742.315768123859</v>
      </c>
      <c r="H898" s="12">
        <v>6156.5724009500345</v>
      </c>
      <c r="I898" s="12">
        <v>5585.7433671738245</v>
      </c>
      <c r="J898" s="11" t="s">
        <v>62</v>
      </c>
      <c r="K898" s="16">
        <v>0</v>
      </c>
      <c r="L898" s="12">
        <v>0</v>
      </c>
      <c r="M898" s="12">
        <v>0</v>
      </c>
      <c r="N898" s="12">
        <v>0</v>
      </c>
      <c r="O898" s="16">
        <f t="shared" si="46"/>
        <v>0</v>
      </c>
      <c r="P898" s="12">
        <v>1</v>
      </c>
      <c r="Q898" s="12">
        <v>1</v>
      </c>
      <c r="R898" s="12">
        <v>26</v>
      </c>
      <c r="S898" s="12">
        <v>26</v>
      </c>
      <c r="T898" s="12">
        <v>1104</v>
      </c>
      <c r="U898" s="13">
        <f t="shared" si="50"/>
        <v>0</v>
      </c>
      <c r="V898" s="14">
        <f t="shared" si="50"/>
        <v>0</v>
      </c>
      <c r="W898" s="14">
        <f t="shared" si="50"/>
        <v>0</v>
      </c>
      <c r="X898" s="28">
        <f t="shared" si="50"/>
        <v>0</v>
      </c>
      <c r="Y898" s="14">
        <f t="shared" si="50"/>
        <v>0</v>
      </c>
      <c r="Z898" s="14">
        <f t="shared" si="49"/>
        <v>1.6242804191593485</v>
      </c>
      <c r="AA898" s="14">
        <f t="shared" si="49"/>
        <v>1.6242804191593485</v>
      </c>
      <c r="AB898" s="14">
        <f t="shared" si="49"/>
        <v>42.231290898143072</v>
      </c>
      <c r="AC898" s="14">
        <f t="shared" si="49"/>
        <v>42.231290898143072</v>
      </c>
      <c r="AD898" s="15">
        <f t="shared" si="49"/>
        <v>1793.2055827519212</v>
      </c>
    </row>
    <row r="899" spans="1:30" x14ac:dyDescent="0.35">
      <c r="A899" s="10">
        <v>16112</v>
      </c>
      <c r="B899" s="27">
        <v>16</v>
      </c>
      <c r="C899" s="27" t="s">
        <v>16</v>
      </c>
      <c r="D899" s="11" t="s">
        <v>36</v>
      </c>
      <c r="E899" s="11" t="s">
        <v>910</v>
      </c>
      <c r="F899" s="12">
        <v>172177.62471397436</v>
      </c>
      <c r="G899" s="12">
        <v>123299.27837712424</v>
      </c>
      <c r="H899" s="12">
        <v>66032.114916106293</v>
      </c>
      <c r="I899" s="12">
        <v>57267.163461017954</v>
      </c>
      <c r="J899" s="11" t="s">
        <v>59</v>
      </c>
      <c r="K899" s="16">
        <v>12</v>
      </c>
      <c r="L899" s="12">
        <v>1</v>
      </c>
      <c r="M899" s="12">
        <v>4</v>
      </c>
      <c r="N899" s="12">
        <v>3</v>
      </c>
      <c r="O899" s="16">
        <f t="shared" ref="O899:O962" si="51">SUM(K899:N899)</f>
        <v>20</v>
      </c>
      <c r="P899" s="12">
        <v>39</v>
      </c>
      <c r="Q899" s="12">
        <v>27</v>
      </c>
      <c r="R899" s="12">
        <v>1590</v>
      </c>
      <c r="S899" s="12">
        <v>382</v>
      </c>
      <c r="T899" s="12">
        <v>27743</v>
      </c>
      <c r="U899" s="13">
        <f t="shared" si="50"/>
        <v>1.8172975400297238</v>
      </c>
      <c r="V899" s="14">
        <f t="shared" si="50"/>
        <v>0.15144146166914366</v>
      </c>
      <c r="W899" s="14">
        <f t="shared" si="50"/>
        <v>0.60576584667657463</v>
      </c>
      <c r="X899" s="28">
        <f t="shared" si="50"/>
        <v>0.45432438500743094</v>
      </c>
      <c r="Y899" s="14">
        <f t="shared" si="50"/>
        <v>3.028829233382873</v>
      </c>
      <c r="Z899" s="14">
        <f t="shared" si="49"/>
        <v>5.9062170050966021</v>
      </c>
      <c r="AA899" s="14">
        <f t="shared" si="49"/>
        <v>4.0889194650668781</v>
      </c>
      <c r="AB899" s="14">
        <f t="shared" si="49"/>
        <v>240.7919240539384</v>
      </c>
      <c r="AC899" s="14">
        <f t="shared" si="49"/>
        <v>57.850638357612873</v>
      </c>
      <c r="AD899" s="15">
        <f t="shared" si="49"/>
        <v>4201.4404710870522</v>
      </c>
    </row>
    <row r="900" spans="1:30" x14ac:dyDescent="0.35">
      <c r="A900" s="10">
        <v>16113</v>
      </c>
      <c r="B900" s="27">
        <v>16</v>
      </c>
      <c r="C900" s="27" t="s">
        <v>16</v>
      </c>
      <c r="D900" s="11" t="s">
        <v>36</v>
      </c>
      <c r="E900" s="11" t="s">
        <v>911</v>
      </c>
      <c r="F900" s="12">
        <v>26958.967912154469</v>
      </c>
      <c r="G900" s="12">
        <v>19968.815181073078</v>
      </c>
      <c r="H900" s="12">
        <v>10779.135719738721</v>
      </c>
      <c r="I900" s="12">
        <v>9189.6794613343591</v>
      </c>
      <c r="J900" s="11" t="s">
        <v>62</v>
      </c>
      <c r="K900" s="16">
        <v>2</v>
      </c>
      <c r="L900" s="12">
        <v>0</v>
      </c>
      <c r="M900" s="12">
        <v>2</v>
      </c>
      <c r="N900" s="12">
        <v>0</v>
      </c>
      <c r="O900" s="16">
        <f t="shared" si="51"/>
        <v>4</v>
      </c>
      <c r="P900" s="12">
        <v>2</v>
      </c>
      <c r="Q900" s="12">
        <v>3</v>
      </c>
      <c r="R900" s="12">
        <v>13</v>
      </c>
      <c r="S900" s="12">
        <v>9</v>
      </c>
      <c r="T900" s="12">
        <v>2725</v>
      </c>
      <c r="U900" s="13">
        <f t="shared" si="50"/>
        <v>1.8554363281070911</v>
      </c>
      <c r="V900" s="14">
        <f t="shared" si="50"/>
        <v>0</v>
      </c>
      <c r="W900" s="14">
        <f t="shared" si="50"/>
        <v>1.8554363281070911</v>
      </c>
      <c r="X900" s="28">
        <f t="shared" si="50"/>
        <v>0</v>
      </c>
      <c r="Y900" s="14">
        <f t="shared" si="50"/>
        <v>3.7108726562141823</v>
      </c>
      <c r="Z900" s="14">
        <f t="shared" si="49"/>
        <v>1.8554363281070911</v>
      </c>
      <c r="AA900" s="14">
        <f t="shared" si="49"/>
        <v>2.7831544921606373</v>
      </c>
      <c r="AB900" s="14">
        <f t="shared" si="49"/>
        <v>12.060336132696094</v>
      </c>
      <c r="AC900" s="14">
        <f t="shared" si="49"/>
        <v>8.3494634764819118</v>
      </c>
      <c r="AD900" s="15">
        <f t="shared" si="49"/>
        <v>2528.0319970459118</v>
      </c>
    </row>
    <row r="901" spans="1:30" x14ac:dyDescent="0.35">
      <c r="A901" s="10">
        <v>17001</v>
      </c>
      <c r="B901" s="27">
        <v>17</v>
      </c>
      <c r="C901" s="27" t="s">
        <v>32</v>
      </c>
      <c r="D901" s="11" t="s">
        <v>37</v>
      </c>
      <c r="E901" s="11" t="s">
        <v>912</v>
      </c>
      <c r="F901" s="12">
        <v>19172.971687522615</v>
      </c>
      <c r="G901" s="12">
        <v>14215.291723828133</v>
      </c>
      <c r="H901" s="12">
        <v>7496.0582606390108</v>
      </c>
      <c r="I901" s="12">
        <v>6719.2334631891235</v>
      </c>
      <c r="J901" s="11" t="s">
        <v>62</v>
      </c>
      <c r="K901" s="16">
        <v>1</v>
      </c>
      <c r="L901" s="12">
        <v>1</v>
      </c>
      <c r="M901" s="12">
        <v>0</v>
      </c>
      <c r="N901" s="12">
        <v>0</v>
      </c>
      <c r="O901" s="16">
        <f t="shared" si="51"/>
        <v>2</v>
      </c>
      <c r="P901" s="12">
        <v>2</v>
      </c>
      <c r="Q901" s="12">
        <v>1</v>
      </c>
      <c r="R901" s="12">
        <v>16</v>
      </c>
      <c r="S901" s="12">
        <v>12</v>
      </c>
      <c r="T901" s="12">
        <v>3530</v>
      </c>
      <c r="U901" s="13">
        <f t="shared" si="50"/>
        <v>1.3340344554829457</v>
      </c>
      <c r="V901" s="14">
        <f t="shared" si="50"/>
        <v>1.3340344554829457</v>
      </c>
      <c r="W901" s="14">
        <f t="shared" si="50"/>
        <v>0</v>
      </c>
      <c r="X901" s="28">
        <f t="shared" si="50"/>
        <v>0</v>
      </c>
      <c r="Y901" s="14">
        <f t="shared" si="50"/>
        <v>2.6680689109658915</v>
      </c>
      <c r="Z901" s="14">
        <f t="shared" si="49"/>
        <v>2.6680689109658915</v>
      </c>
      <c r="AA901" s="14">
        <f t="shared" si="49"/>
        <v>1.3340344554829457</v>
      </c>
      <c r="AB901" s="14">
        <f t="shared" si="49"/>
        <v>21.344551287727132</v>
      </c>
      <c r="AC901" s="14">
        <f t="shared" si="49"/>
        <v>16.008413465795346</v>
      </c>
      <c r="AD901" s="15">
        <f t="shared" si="49"/>
        <v>4709.1416278547986</v>
      </c>
    </row>
    <row r="902" spans="1:30" x14ac:dyDescent="0.35">
      <c r="A902" s="10">
        <v>17002</v>
      </c>
      <c r="B902" s="27">
        <v>17</v>
      </c>
      <c r="C902" s="27" t="s">
        <v>32</v>
      </c>
      <c r="D902" s="11" t="s">
        <v>37</v>
      </c>
      <c r="E902" s="11" t="s">
        <v>913</v>
      </c>
      <c r="F902" s="12">
        <v>23677.213890625047</v>
      </c>
      <c r="G902" s="12">
        <v>17689.21190132523</v>
      </c>
      <c r="H902" s="12">
        <v>9249.3464741809112</v>
      </c>
      <c r="I902" s="12">
        <v>8439.8654271443193</v>
      </c>
      <c r="J902" s="11" t="s">
        <v>62</v>
      </c>
      <c r="K902" s="16">
        <v>1</v>
      </c>
      <c r="L902" s="12">
        <v>0</v>
      </c>
      <c r="M902" s="12">
        <v>0</v>
      </c>
      <c r="N902" s="12">
        <v>0</v>
      </c>
      <c r="O902" s="16">
        <f t="shared" si="51"/>
        <v>1</v>
      </c>
      <c r="P902" s="12">
        <v>4</v>
      </c>
      <c r="Q902" s="12">
        <v>4</v>
      </c>
      <c r="R902" s="12">
        <v>66</v>
      </c>
      <c r="S902" s="12">
        <v>32</v>
      </c>
      <c r="T902" s="12">
        <v>3715</v>
      </c>
      <c r="U902" s="13">
        <f t="shared" si="50"/>
        <v>1.0811574664128434</v>
      </c>
      <c r="V902" s="14">
        <f t="shared" si="50"/>
        <v>0</v>
      </c>
      <c r="W902" s="14">
        <f t="shared" si="50"/>
        <v>0</v>
      </c>
      <c r="X902" s="28">
        <f t="shared" si="50"/>
        <v>0</v>
      </c>
      <c r="Y902" s="14">
        <f t="shared" si="50"/>
        <v>1.0811574664128434</v>
      </c>
      <c r="Z902" s="14">
        <f t="shared" si="49"/>
        <v>4.3246298656513735</v>
      </c>
      <c r="AA902" s="14">
        <f t="shared" si="49"/>
        <v>4.3246298656513735</v>
      </c>
      <c r="AB902" s="14">
        <f t="shared" si="49"/>
        <v>71.356392783247657</v>
      </c>
      <c r="AC902" s="14">
        <f t="shared" si="49"/>
        <v>34.597038925210988</v>
      </c>
      <c r="AD902" s="15">
        <f t="shared" si="49"/>
        <v>4016.4999877237133</v>
      </c>
    </row>
    <row r="903" spans="1:30" x14ac:dyDescent="0.35">
      <c r="A903" s="10">
        <v>17003</v>
      </c>
      <c r="B903" s="27">
        <v>17</v>
      </c>
      <c r="C903" s="27" t="s">
        <v>32</v>
      </c>
      <c r="D903" s="11" t="s">
        <v>37</v>
      </c>
      <c r="E903" s="11" t="s">
        <v>914</v>
      </c>
      <c r="F903" s="12">
        <v>37916.733234270774</v>
      </c>
      <c r="G903" s="12">
        <v>27524.676875728092</v>
      </c>
      <c r="H903" s="12">
        <v>14325.215636093839</v>
      </c>
      <c r="I903" s="12">
        <v>13199.461239634249</v>
      </c>
      <c r="J903" s="11" t="s">
        <v>62</v>
      </c>
      <c r="K903" s="16">
        <v>8</v>
      </c>
      <c r="L903" s="12">
        <v>0</v>
      </c>
      <c r="M903" s="12">
        <v>1</v>
      </c>
      <c r="N903" s="12">
        <v>2</v>
      </c>
      <c r="O903" s="16">
        <f t="shared" si="51"/>
        <v>11</v>
      </c>
      <c r="P903" s="12">
        <v>7</v>
      </c>
      <c r="Q903" s="12">
        <v>7</v>
      </c>
      <c r="R903" s="12">
        <v>73</v>
      </c>
      <c r="S903" s="12">
        <v>48</v>
      </c>
      <c r="T903" s="12">
        <v>9868</v>
      </c>
      <c r="U903" s="13">
        <f t="shared" si="50"/>
        <v>5.5845581687742172</v>
      </c>
      <c r="V903" s="14">
        <f t="shared" si="50"/>
        <v>0</v>
      </c>
      <c r="W903" s="14">
        <f t="shared" si="50"/>
        <v>0.69806977109677715</v>
      </c>
      <c r="X903" s="28">
        <f t="shared" si="50"/>
        <v>1.3961395421935543</v>
      </c>
      <c r="Y903" s="14">
        <f t="shared" si="50"/>
        <v>7.6787674820645488</v>
      </c>
      <c r="Z903" s="14">
        <f t="shared" si="49"/>
        <v>4.8864883976774403</v>
      </c>
      <c r="AA903" s="14">
        <f t="shared" si="49"/>
        <v>4.8864883976774403</v>
      </c>
      <c r="AB903" s="14">
        <f t="shared" si="49"/>
        <v>50.959093290064743</v>
      </c>
      <c r="AC903" s="14">
        <f t="shared" si="49"/>
        <v>33.507349012645307</v>
      </c>
      <c r="AD903" s="15">
        <f t="shared" si="49"/>
        <v>6888.5525011829977</v>
      </c>
    </row>
    <row r="904" spans="1:30" x14ac:dyDescent="0.35">
      <c r="A904" s="10">
        <v>17004</v>
      </c>
      <c r="B904" s="27">
        <v>17</v>
      </c>
      <c r="C904" s="27" t="s">
        <v>32</v>
      </c>
      <c r="D904" s="11" t="s">
        <v>37</v>
      </c>
      <c r="E904" s="11" t="s">
        <v>915</v>
      </c>
      <c r="F904" s="12">
        <v>89741.524422928225</v>
      </c>
      <c r="G904" s="12">
        <v>65620.516045490134</v>
      </c>
      <c r="H904" s="12">
        <v>34477.687600546989</v>
      </c>
      <c r="I904" s="12">
        <v>31142.828444943138</v>
      </c>
      <c r="J904" s="11" t="s">
        <v>59</v>
      </c>
      <c r="K904" s="16">
        <v>1</v>
      </c>
      <c r="L904" s="12">
        <v>0</v>
      </c>
      <c r="M904" s="12">
        <v>1</v>
      </c>
      <c r="N904" s="12">
        <v>0</v>
      </c>
      <c r="O904" s="16">
        <f t="shared" si="51"/>
        <v>2</v>
      </c>
      <c r="P904" s="12">
        <v>14</v>
      </c>
      <c r="Q904" s="12">
        <v>7</v>
      </c>
      <c r="R904" s="12">
        <v>133</v>
      </c>
      <c r="S904" s="12">
        <v>79</v>
      </c>
      <c r="T904" s="12">
        <v>14117</v>
      </c>
      <c r="U904" s="13">
        <f t="shared" si="50"/>
        <v>0.29004265355201342</v>
      </c>
      <c r="V904" s="14">
        <f t="shared" si="50"/>
        <v>0</v>
      </c>
      <c r="W904" s="14">
        <f t="shared" si="50"/>
        <v>0.29004265355201342</v>
      </c>
      <c r="X904" s="28">
        <f t="shared" si="50"/>
        <v>0</v>
      </c>
      <c r="Y904" s="14">
        <f t="shared" si="50"/>
        <v>0.58008530710402684</v>
      </c>
      <c r="Z904" s="14">
        <f t="shared" si="49"/>
        <v>4.0605971497281876</v>
      </c>
      <c r="AA904" s="14">
        <f t="shared" si="49"/>
        <v>2.0302985748640938</v>
      </c>
      <c r="AB904" s="14">
        <f t="shared" si="49"/>
        <v>38.575672922417787</v>
      </c>
      <c r="AC904" s="14">
        <f t="shared" si="49"/>
        <v>22.913369630609065</v>
      </c>
      <c r="AD904" s="15">
        <f t="shared" si="49"/>
        <v>4094.532140193774</v>
      </c>
    </row>
    <row r="905" spans="1:30" x14ac:dyDescent="0.35">
      <c r="A905" s="10">
        <v>17005</v>
      </c>
      <c r="B905" s="27">
        <v>17</v>
      </c>
      <c r="C905" s="27" t="s">
        <v>32</v>
      </c>
      <c r="D905" s="11" t="s">
        <v>37</v>
      </c>
      <c r="E905" s="11" t="s">
        <v>916</v>
      </c>
      <c r="F905" s="12">
        <v>10668.775551032624</v>
      </c>
      <c r="G905" s="12">
        <v>8037.9876250414945</v>
      </c>
      <c r="H905" s="12">
        <v>4087.3424867717276</v>
      </c>
      <c r="I905" s="12">
        <v>3950.6451382697669</v>
      </c>
      <c r="J905" s="11" t="s">
        <v>67</v>
      </c>
      <c r="K905" s="16">
        <v>0</v>
      </c>
      <c r="L905" s="12">
        <v>0</v>
      </c>
      <c r="M905" s="12">
        <v>1</v>
      </c>
      <c r="N905" s="12">
        <v>0</v>
      </c>
      <c r="O905" s="16">
        <f t="shared" si="51"/>
        <v>1</v>
      </c>
      <c r="P905" s="12">
        <v>3</v>
      </c>
      <c r="Q905" s="12">
        <v>1</v>
      </c>
      <c r="R905" s="12">
        <v>5</v>
      </c>
      <c r="S905" s="12">
        <v>4</v>
      </c>
      <c r="T905" s="12">
        <v>1808</v>
      </c>
      <c r="U905" s="13">
        <f t="shared" si="50"/>
        <v>0</v>
      </c>
      <c r="V905" s="14">
        <f t="shared" si="50"/>
        <v>0</v>
      </c>
      <c r="W905" s="14">
        <f t="shared" si="50"/>
        <v>2.4465774601379731</v>
      </c>
      <c r="X905" s="28">
        <f t="shared" si="50"/>
        <v>0</v>
      </c>
      <c r="Y905" s="14">
        <f t="shared" si="50"/>
        <v>2.4465774601379731</v>
      </c>
      <c r="Z905" s="14">
        <f t="shared" si="49"/>
        <v>7.3397323804139187</v>
      </c>
      <c r="AA905" s="14">
        <f t="shared" si="49"/>
        <v>2.4465774601379731</v>
      </c>
      <c r="AB905" s="14">
        <f t="shared" si="49"/>
        <v>12.232887300689866</v>
      </c>
      <c r="AC905" s="14">
        <f t="shared" si="49"/>
        <v>9.7863098405518922</v>
      </c>
      <c r="AD905" s="15">
        <f t="shared" si="49"/>
        <v>4423.4120479294552</v>
      </c>
    </row>
    <row r="906" spans="1:30" x14ac:dyDescent="0.35">
      <c r="A906" s="10">
        <v>17006</v>
      </c>
      <c r="B906" s="27">
        <v>17</v>
      </c>
      <c r="C906" s="27" t="s">
        <v>32</v>
      </c>
      <c r="D906" s="11" t="s">
        <v>37</v>
      </c>
      <c r="E906" s="11" t="s">
        <v>595</v>
      </c>
      <c r="F906" s="12">
        <v>197239.18543273921</v>
      </c>
      <c r="G906" s="12">
        <v>146159.5074379158</v>
      </c>
      <c r="H906" s="12">
        <v>78374.781657596133</v>
      </c>
      <c r="I906" s="12">
        <v>67784.72578031967</v>
      </c>
      <c r="J906" s="11" t="s">
        <v>59</v>
      </c>
      <c r="K906" s="16">
        <v>31</v>
      </c>
      <c r="L906" s="12">
        <v>1</v>
      </c>
      <c r="M906" s="12">
        <v>2</v>
      </c>
      <c r="N906" s="12">
        <v>8</v>
      </c>
      <c r="O906" s="16">
        <f t="shared" si="51"/>
        <v>42</v>
      </c>
      <c r="P906" s="12">
        <v>59</v>
      </c>
      <c r="Q906" s="12">
        <v>104</v>
      </c>
      <c r="R906" s="12">
        <v>1408</v>
      </c>
      <c r="S906" s="12">
        <v>1089</v>
      </c>
      <c r="T906" s="12">
        <v>63920</v>
      </c>
      <c r="U906" s="13">
        <f t="shared" si="50"/>
        <v>3.9553539218052109</v>
      </c>
      <c r="V906" s="14">
        <f t="shared" si="50"/>
        <v>0.12759206199371648</v>
      </c>
      <c r="W906" s="14">
        <f t="shared" si="50"/>
        <v>0.25518412398743295</v>
      </c>
      <c r="X906" s="28">
        <f t="shared" si="50"/>
        <v>1.0207364959497318</v>
      </c>
      <c r="Y906" s="14">
        <f t="shared" si="50"/>
        <v>5.358866603736093</v>
      </c>
      <c r="Z906" s="14">
        <f t="shared" si="49"/>
        <v>7.5279316576292734</v>
      </c>
      <c r="AA906" s="14">
        <f t="shared" si="49"/>
        <v>13.269574447346516</v>
      </c>
      <c r="AB906" s="14">
        <f t="shared" si="49"/>
        <v>179.64962328715282</v>
      </c>
      <c r="AC906" s="14">
        <f t="shared" si="49"/>
        <v>138.94775551115725</v>
      </c>
      <c r="AD906" s="15">
        <f t="shared" si="49"/>
        <v>8155.6846026383582</v>
      </c>
    </row>
    <row r="907" spans="1:30" x14ac:dyDescent="0.35">
      <c r="A907" s="10">
        <v>17007</v>
      </c>
      <c r="B907" s="27">
        <v>17</v>
      </c>
      <c r="C907" s="27" t="s">
        <v>32</v>
      </c>
      <c r="D907" s="11" t="s">
        <v>37</v>
      </c>
      <c r="E907" s="11" t="s">
        <v>917</v>
      </c>
      <c r="F907" s="12">
        <v>400720.04346334509</v>
      </c>
      <c r="G907" s="12">
        <v>304275.12461466709</v>
      </c>
      <c r="H907" s="12">
        <v>164242.64287101562</v>
      </c>
      <c r="I907" s="12">
        <v>140032.4817436515</v>
      </c>
      <c r="J907" s="11" t="s">
        <v>57</v>
      </c>
      <c r="K907" s="16">
        <v>102</v>
      </c>
      <c r="L907" s="12">
        <v>2</v>
      </c>
      <c r="M907" s="12">
        <v>7</v>
      </c>
      <c r="N907" s="12">
        <v>10</v>
      </c>
      <c r="O907" s="16">
        <f t="shared" si="51"/>
        <v>121</v>
      </c>
      <c r="P907" s="12">
        <v>242</v>
      </c>
      <c r="Q907" s="12">
        <v>411</v>
      </c>
      <c r="R907" s="12">
        <v>9761</v>
      </c>
      <c r="S907" s="12">
        <v>6255</v>
      </c>
      <c r="T907" s="12">
        <v>195632</v>
      </c>
      <c r="U907" s="13">
        <f t="shared" si="50"/>
        <v>6.210323836550991</v>
      </c>
      <c r="V907" s="14">
        <f t="shared" si="50"/>
        <v>0.12177105561864689</v>
      </c>
      <c r="W907" s="14">
        <f t="shared" si="50"/>
        <v>0.42619869466526411</v>
      </c>
      <c r="X907" s="28">
        <f t="shared" si="50"/>
        <v>0.60885527809323436</v>
      </c>
      <c r="Y907" s="14">
        <f t="shared" si="50"/>
        <v>7.3671488649281374</v>
      </c>
      <c r="Z907" s="14">
        <f t="shared" si="49"/>
        <v>14.734297729856275</v>
      </c>
      <c r="AA907" s="14">
        <f t="shared" si="49"/>
        <v>25.023951929631934</v>
      </c>
      <c r="AB907" s="14">
        <f t="shared" si="49"/>
        <v>594.30363694680614</v>
      </c>
      <c r="AC907" s="14">
        <f t="shared" si="49"/>
        <v>380.83897644731815</v>
      </c>
      <c r="AD907" s="15">
        <f t="shared" si="49"/>
        <v>11911.157576393563</v>
      </c>
    </row>
    <row r="908" spans="1:30" x14ac:dyDescent="0.35">
      <c r="A908" s="10">
        <v>17008</v>
      </c>
      <c r="B908" s="27">
        <v>17</v>
      </c>
      <c r="C908" s="27" t="s">
        <v>32</v>
      </c>
      <c r="D908" s="11" t="s">
        <v>37</v>
      </c>
      <c r="E908" s="11" t="s">
        <v>257</v>
      </c>
      <c r="F908" s="12">
        <v>99594.470025016344</v>
      </c>
      <c r="G908" s="12">
        <v>73000.647360389354</v>
      </c>
      <c r="H908" s="12">
        <v>38166.491990839015</v>
      </c>
      <c r="I908" s="12">
        <v>34834.155369550332</v>
      </c>
      <c r="J908" s="11" t="s">
        <v>59</v>
      </c>
      <c r="K908" s="16">
        <v>6</v>
      </c>
      <c r="L908" s="12">
        <v>1</v>
      </c>
      <c r="M908" s="12">
        <v>0</v>
      </c>
      <c r="N908" s="12">
        <v>0</v>
      </c>
      <c r="O908" s="16">
        <f t="shared" si="51"/>
        <v>7</v>
      </c>
      <c r="P908" s="12">
        <v>23</v>
      </c>
      <c r="Q908" s="12">
        <v>18</v>
      </c>
      <c r="R908" s="12">
        <v>260</v>
      </c>
      <c r="S908" s="12">
        <v>201</v>
      </c>
      <c r="T908" s="12">
        <v>21365</v>
      </c>
      <c r="U908" s="13">
        <f t="shared" si="50"/>
        <v>1.5720595965278028</v>
      </c>
      <c r="V908" s="14">
        <f t="shared" si="50"/>
        <v>0.2620099327546338</v>
      </c>
      <c r="W908" s="14">
        <f t="shared" si="50"/>
        <v>0</v>
      </c>
      <c r="X908" s="28">
        <f t="shared" si="50"/>
        <v>0</v>
      </c>
      <c r="Y908" s="14">
        <f t="shared" si="50"/>
        <v>1.8340695292824367</v>
      </c>
      <c r="Z908" s="14">
        <f t="shared" si="49"/>
        <v>6.0262284533565778</v>
      </c>
      <c r="AA908" s="14">
        <f t="shared" si="49"/>
        <v>4.7161787895834086</v>
      </c>
      <c r="AB908" s="14">
        <f t="shared" si="49"/>
        <v>68.122582516204787</v>
      </c>
      <c r="AC908" s="14">
        <f t="shared" si="49"/>
        <v>52.663996483681395</v>
      </c>
      <c r="AD908" s="15">
        <f t="shared" si="49"/>
        <v>5597.8422133027516</v>
      </c>
    </row>
    <row r="909" spans="1:30" x14ac:dyDescent="0.35">
      <c r="A909" s="10">
        <v>17009</v>
      </c>
      <c r="B909" s="27">
        <v>17</v>
      </c>
      <c r="C909" s="27" t="s">
        <v>32</v>
      </c>
      <c r="D909" s="11" t="s">
        <v>37</v>
      </c>
      <c r="E909" s="11" t="s">
        <v>918</v>
      </c>
      <c r="F909" s="12">
        <v>20265.059011205129</v>
      </c>
      <c r="G909" s="12">
        <v>14781.370454580732</v>
      </c>
      <c r="H909" s="12">
        <v>7715.5769667373661</v>
      </c>
      <c r="I909" s="12">
        <v>7065.7934878433653</v>
      </c>
      <c r="J909" s="11" t="s">
        <v>62</v>
      </c>
      <c r="K909" s="16">
        <v>1</v>
      </c>
      <c r="L909" s="12">
        <v>0</v>
      </c>
      <c r="M909" s="12">
        <v>0</v>
      </c>
      <c r="N909" s="12">
        <v>0</v>
      </c>
      <c r="O909" s="16">
        <f t="shared" si="51"/>
        <v>1</v>
      </c>
      <c r="P909" s="12">
        <v>7</v>
      </c>
      <c r="Q909" s="12">
        <v>2</v>
      </c>
      <c r="R909" s="12">
        <v>51</v>
      </c>
      <c r="S909" s="12">
        <v>43</v>
      </c>
      <c r="T909" s="12">
        <v>4055</v>
      </c>
      <c r="U909" s="13">
        <f t="shared" si="50"/>
        <v>1.2960793526020171</v>
      </c>
      <c r="V909" s="14">
        <f t="shared" si="50"/>
        <v>0</v>
      </c>
      <c r="W909" s="14">
        <f t="shared" si="50"/>
        <v>0</v>
      </c>
      <c r="X909" s="28">
        <f t="shared" si="50"/>
        <v>0</v>
      </c>
      <c r="Y909" s="14">
        <f t="shared" si="50"/>
        <v>1.2960793526020171</v>
      </c>
      <c r="Z909" s="14">
        <f t="shared" si="49"/>
        <v>9.0725554682141194</v>
      </c>
      <c r="AA909" s="14">
        <f t="shared" si="49"/>
        <v>2.5921587052040342</v>
      </c>
      <c r="AB909" s="14">
        <f t="shared" si="49"/>
        <v>66.100046982702878</v>
      </c>
      <c r="AC909" s="14">
        <f t="shared" si="49"/>
        <v>55.73141216188673</v>
      </c>
      <c r="AD909" s="15">
        <f t="shared" si="49"/>
        <v>5255.60177480118</v>
      </c>
    </row>
    <row r="910" spans="1:30" x14ac:dyDescent="0.35">
      <c r="A910" s="10">
        <v>17010</v>
      </c>
      <c r="B910" s="27">
        <v>17</v>
      </c>
      <c r="C910" s="27" t="s">
        <v>32</v>
      </c>
      <c r="D910" s="11" t="s">
        <v>37</v>
      </c>
      <c r="E910" s="11" t="s">
        <v>919</v>
      </c>
      <c r="F910" s="12">
        <v>17977.443364215858</v>
      </c>
      <c r="G910" s="12">
        <v>13111.41936092079</v>
      </c>
      <c r="H910" s="12">
        <v>6859.5951026008643</v>
      </c>
      <c r="I910" s="12">
        <v>6251.8242583199235</v>
      </c>
      <c r="J910" s="11" t="s">
        <v>62</v>
      </c>
      <c r="K910" s="16">
        <v>2</v>
      </c>
      <c r="L910" s="12">
        <v>0</v>
      </c>
      <c r="M910" s="12">
        <v>1</v>
      </c>
      <c r="N910" s="12">
        <v>0</v>
      </c>
      <c r="O910" s="16">
        <f t="shared" si="51"/>
        <v>3</v>
      </c>
      <c r="P910" s="12">
        <v>6</v>
      </c>
      <c r="Q910" s="12">
        <v>2</v>
      </c>
      <c r="R910" s="12">
        <v>49</v>
      </c>
      <c r="S910" s="12">
        <v>41</v>
      </c>
      <c r="T910" s="12">
        <v>3501</v>
      </c>
      <c r="U910" s="13">
        <f t="shared" si="50"/>
        <v>2.9156239837562508</v>
      </c>
      <c r="V910" s="14">
        <f t="shared" si="50"/>
        <v>0</v>
      </c>
      <c r="W910" s="14">
        <f t="shared" si="50"/>
        <v>1.4578119918781254</v>
      </c>
      <c r="X910" s="28">
        <f t="shared" si="50"/>
        <v>0</v>
      </c>
      <c r="Y910" s="14">
        <f t="shared" si="50"/>
        <v>4.3734359756343766</v>
      </c>
      <c r="Z910" s="14">
        <f t="shared" si="49"/>
        <v>8.7468719512687532</v>
      </c>
      <c r="AA910" s="14">
        <f t="shared" si="49"/>
        <v>2.9156239837562508</v>
      </c>
      <c r="AB910" s="14">
        <f t="shared" si="49"/>
        <v>71.432787602028142</v>
      </c>
      <c r="AC910" s="14">
        <f t="shared" si="49"/>
        <v>59.770291667003143</v>
      </c>
      <c r="AD910" s="15">
        <f t="shared" si="49"/>
        <v>5103.7997835653168</v>
      </c>
    </row>
    <row r="911" spans="1:30" x14ac:dyDescent="0.35">
      <c r="A911" s="10">
        <v>17011</v>
      </c>
      <c r="B911" s="27">
        <v>17</v>
      </c>
      <c r="C911" s="27" t="s">
        <v>32</v>
      </c>
      <c r="D911" s="11" t="s">
        <v>37</v>
      </c>
      <c r="E911" s="11" t="s">
        <v>920</v>
      </c>
      <c r="F911" s="12">
        <v>223019.42753066935</v>
      </c>
      <c r="G911" s="12">
        <v>165814.47938137586</v>
      </c>
      <c r="H911" s="12">
        <v>88385.717054926907</v>
      </c>
      <c r="I911" s="12">
        <v>77428.762326448952</v>
      </c>
      <c r="J911" s="11" t="s">
        <v>59</v>
      </c>
      <c r="K911" s="16">
        <v>20</v>
      </c>
      <c r="L911" s="12">
        <v>0</v>
      </c>
      <c r="M911" s="12">
        <v>1</v>
      </c>
      <c r="N911" s="12">
        <v>1</v>
      </c>
      <c r="O911" s="16">
        <f t="shared" si="51"/>
        <v>22</v>
      </c>
      <c r="P911" s="12">
        <v>62</v>
      </c>
      <c r="Q911" s="12">
        <v>90</v>
      </c>
      <c r="R911" s="12">
        <v>1014</v>
      </c>
      <c r="S911" s="12">
        <v>778</v>
      </c>
      <c r="T911" s="12">
        <v>65359</v>
      </c>
      <c r="U911" s="13">
        <f t="shared" si="50"/>
        <v>2.2628090449920872</v>
      </c>
      <c r="V911" s="14">
        <f t="shared" si="50"/>
        <v>0</v>
      </c>
      <c r="W911" s="14">
        <f t="shared" si="50"/>
        <v>0.11314045224960437</v>
      </c>
      <c r="X911" s="28">
        <f t="shared" si="50"/>
        <v>0.11314045224960437</v>
      </c>
      <c r="Y911" s="14">
        <f t="shared" si="50"/>
        <v>2.4890899494912957</v>
      </c>
      <c r="Z911" s="14">
        <f t="shared" si="49"/>
        <v>7.0147080394754706</v>
      </c>
      <c r="AA911" s="14">
        <f t="shared" si="49"/>
        <v>10.182640702464393</v>
      </c>
      <c r="AB911" s="14">
        <f t="shared" si="49"/>
        <v>114.72441858109883</v>
      </c>
      <c r="AC911" s="14">
        <f t="shared" si="49"/>
        <v>88.023271850192188</v>
      </c>
      <c r="AD911" s="15">
        <f t="shared" si="49"/>
        <v>7394.7468185818925</v>
      </c>
    </row>
    <row r="912" spans="1:30" x14ac:dyDescent="0.35">
      <c r="A912" s="10">
        <v>17012</v>
      </c>
      <c r="B912" s="27">
        <v>17</v>
      </c>
      <c r="C912" s="27" t="s">
        <v>32</v>
      </c>
      <c r="D912" s="11" t="s">
        <v>37</v>
      </c>
      <c r="E912" s="11" t="s">
        <v>921</v>
      </c>
      <c r="F912" s="12">
        <v>61073.618992880147</v>
      </c>
      <c r="G912" s="12">
        <v>45999.782928049157</v>
      </c>
      <c r="H912" s="12">
        <v>24510.665320179967</v>
      </c>
      <c r="I912" s="12">
        <v>21489.11760786919</v>
      </c>
      <c r="J912" s="11" t="s">
        <v>59</v>
      </c>
      <c r="K912" s="16">
        <v>13</v>
      </c>
      <c r="L912" s="12">
        <v>1</v>
      </c>
      <c r="M912" s="12">
        <v>3</v>
      </c>
      <c r="N912" s="12">
        <v>3</v>
      </c>
      <c r="O912" s="16">
        <f t="shared" si="51"/>
        <v>20</v>
      </c>
      <c r="P912" s="12">
        <v>30</v>
      </c>
      <c r="Q912" s="12">
        <v>39</v>
      </c>
      <c r="R912" s="12">
        <v>423</v>
      </c>
      <c r="S912" s="12">
        <v>273</v>
      </c>
      <c r="T912" s="12">
        <v>19819</v>
      </c>
      <c r="U912" s="13">
        <f t="shared" si="50"/>
        <v>5.3038135971351714</v>
      </c>
      <c r="V912" s="14">
        <f t="shared" si="50"/>
        <v>0.40798566131809005</v>
      </c>
      <c r="W912" s="14">
        <f t="shared" si="50"/>
        <v>1.2239569839542701</v>
      </c>
      <c r="X912" s="28">
        <f t="shared" si="50"/>
        <v>1.2239569839542701</v>
      </c>
      <c r="Y912" s="14">
        <f t="shared" si="50"/>
        <v>8.1597132263618004</v>
      </c>
      <c r="Z912" s="14">
        <f t="shared" si="49"/>
        <v>12.239569839542703</v>
      </c>
      <c r="AA912" s="14">
        <f t="shared" si="49"/>
        <v>15.911440791405514</v>
      </c>
      <c r="AB912" s="14">
        <f t="shared" si="49"/>
        <v>172.57793473755208</v>
      </c>
      <c r="AC912" s="14">
        <f t="shared" si="49"/>
        <v>111.38008553983859</v>
      </c>
      <c r="AD912" s="15">
        <f t="shared" si="49"/>
        <v>8085.867821663227</v>
      </c>
    </row>
    <row r="913" spans="1:30" x14ac:dyDescent="0.35">
      <c r="A913" s="10">
        <v>17013</v>
      </c>
      <c r="B913" s="27">
        <v>17</v>
      </c>
      <c r="C913" s="27" t="s">
        <v>32</v>
      </c>
      <c r="D913" s="11" t="s">
        <v>37</v>
      </c>
      <c r="E913" s="11" t="s">
        <v>922</v>
      </c>
      <c r="F913" s="12">
        <v>16217.744993036875</v>
      </c>
      <c r="G913" s="12">
        <v>12140.021486309804</v>
      </c>
      <c r="H913" s="12">
        <v>6422.5723395539835</v>
      </c>
      <c r="I913" s="12">
        <v>5717.4491467558209</v>
      </c>
      <c r="J913" s="11" t="s">
        <v>62</v>
      </c>
      <c r="K913" s="16">
        <v>0</v>
      </c>
      <c r="L913" s="12">
        <v>0</v>
      </c>
      <c r="M913" s="12">
        <v>2</v>
      </c>
      <c r="N913" s="12">
        <v>0</v>
      </c>
      <c r="O913" s="16">
        <f t="shared" si="51"/>
        <v>2</v>
      </c>
      <c r="P913" s="12">
        <v>2</v>
      </c>
      <c r="Q913" s="12">
        <v>4</v>
      </c>
      <c r="R913" s="12">
        <v>19</v>
      </c>
      <c r="S913" s="12">
        <v>17</v>
      </c>
      <c r="T913" s="12">
        <v>3407</v>
      </c>
      <c r="U913" s="13">
        <f t="shared" si="50"/>
        <v>0</v>
      </c>
      <c r="V913" s="14">
        <f t="shared" si="50"/>
        <v>0</v>
      </c>
      <c r="W913" s="14">
        <f t="shared" si="50"/>
        <v>3.1140170857754641</v>
      </c>
      <c r="X913" s="28">
        <f t="shared" si="50"/>
        <v>0</v>
      </c>
      <c r="Y913" s="14">
        <f t="shared" si="50"/>
        <v>3.1140170857754641</v>
      </c>
      <c r="Z913" s="14">
        <f t="shared" si="49"/>
        <v>3.1140170857754641</v>
      </c>
      <c r="AA913" s="14">
        <f t="shared" si="49"/>
        <v>6.2280341715509282</v>
      </c>
      <c r="AB913" s="14">
        <f t="shared" si="49"/>
        <v>29.583162314866907</v>
      </c>
      <c r="AC913" s="14">
        <f t="shared" si="49"/>
        <v>26.469145229091446</v>
      </c>
      <c r="AD913" s="15">
        <f t="shared" si="49"/>
        <v>5304.7281056185029</v>
      </c>
    </row>
    <row r="914" spans="1:30" x14ac:dyDescent="0.35">
      <c r="A914" s="10">
        <v>17014</v>
      </c>
      <c r="B914" s="27">
        <v>17</v>
      </c>
      <c r="C914" s="27" t="s">
        <v>32</v>
      </c>
      <c r="D914" s="11" t="s">
        <v>37</v>
      </c>
      <c r="E914" s="11" t="s">
        <v>923</v>
      </c>
      <c r="F914" s="12">
        <v>10451.981467179203</v>
      </c>
      <c r="G914" s="12">
        <v>7843.1964042976833</v>
      </c>
      <c r="H914" s="12">
        <v>4139.3320136541925</v>
      </c>
      <c r="I914" s="12">
        <v>3703.8643906434909</v>
      </c>
      <c r="J914" s="11" t="s">
        <v>67</v>
      </c>
      <c r="K914" s="16">
        <v>0</v>
      </c>
      <c r="L914" s="12">
        <v>0</v>
      </c>
      <c r="M914" s="12">
        <v>1</v>
      </c>
      <c r="N914" s="12">
        <v>0</v>
      </c>
      <c r="O914" s="16">
        <f t="shared" si="51"/>
        <v>1</v>
      </c>
      <c r="P914" s="12">
        <v>2</v>
      </c>
      <c r="Q914" s="12">
        <v>3</v>
      </c>
      <c r="R914" s="12">
        <v>13</v>
      </c>
      <c r="S914" s="12">
        <v>11</v>
      </c>
      <c r="T914" s="12">
        <v>2359</v>
      </c>
      <c r="U914" s="13">
        <f t="shared" si="50"/>
        <v>0</v>
      </c>
      <c r="V914" s="14">
        <f t="shared" si="50"/>
        <v>0</v>
      </c>
      <c r="W914" s="14">
        <f t="shared" si="50"/>
        <v>2.4158487328422886</v>
      </c>
      <c r="X914" s="28">
        <f t="shared" si="50"/>
        <v>0</v>
      </c>
      <c r="Y914" s="14">
        <f t="shared" si="50"/>
        <v>2.4158487328422886</v>
      </c>
      <c r="Z914" s="14">
        <f t="shared" si="49"/>
        <v>4.8316974656845773</v>
      </c>
      <c r="AA914" s="14">
        <f t="shared" si="49"/>
        <v>7.2475461985268659</v>
      </c>
      <c r="AB914" s="14">
        <f t="shared" si="49"/>
        <v>31.406033526949752</v>
      </c>
      <c r="AC914" s="14">
        <f t="shared" si="49"/>
        <v>26.574336061265178</v>
      </c>
      <c r="AD914" s="15">
        <f t="shared" si="49"/>
        <v>5698.9871607749583</v>
      </c>
    </row>
    <row r="915" spans="1:30" x14ac:dyDescent="0.35">
      <c r="A915" s="10">
        <v>17015</v>
      </c>
      <c r="B915" s="27">
        <v>17</v>
      </c>
      <c r="C915" s="27" t="s">
        <v>32</v>
      </c>
      <c r="D915" s="11" t="s">
        <v>37</v>
      </c>
      <c r="E915" s="11" t="s">
        <v>924</v>
      </c>
      <c r="F915" s="12">
        <v>28163.81436610223</v>
      </c>
      <c r="G915" s="12">
        <v>20558.05783900998</v>
      </c>
      <c r="H915" s="12">
        <v>10774.546501669191</v>
      </c>
      <c r="I915" s="12">
        <v>9783.5113373407894</v>
      </c>
      <c r="J915" s="11" t="s">
        <v>62</v>
      </c>
      <c r="K915" s="16">
        <v>1</v>
      </c>
      <c r="L915" s="12">
        <v>1</v>
      </c>
      <c r="M915" s="12">
        <v>2</v>
      </c>
      <c r="N915" s="12">
        <v>0</v>
      </c>
      <c r="O915" s="16">
        <f t="shared" si="51"/>
        <v>4</v>
      </c>
      <c r="P915" s="12">
        <v>4</v>
      </c>
      <c r="Q915" s="12">
        <v>3</v>
      </c>
      <c r="R915" s="12">
        <v>44</v>
      </c>
      <c r="S915" s="12">
        <v>24</v>
      </c>
      <c r="T915" s="12">
        <v>5079</v>
      </c>
      <c r="U915" s="13">
        <f t="shared" si="50"/>
        <v>0.92811330838386585</v>
      </c>
      <c r="V915" s="14">
        <f t="shared" si="50"/>
        <v>0.92811330838386585</v>
      </c>
      <c r="W915" s="14">
        <f t="shared" si="50"/>
        <v>1.8562266167677317</v>
      </c>
      <c r="X915" s="28">
        <f t="shared" si="50"/>
        <v>0</v>
      </c>
      <c r="Y915" s="14">
        <f t="shared" si="50"/>
        <v>3.7124532335354634</v>
      </c>
      <c r="Z915" s="14">
        <f t="shared" si="49"/>
        <v>3.7124532335354634</v>
      </c>
      <c r="AA915" s="14">
        <f t="shared" si="49"/>
        <v>2.7843399251515977</v>
      </c>
      <c r="AB915" s="14">
        <f t="shared" si="49"/>
        <v>40.8369855688901</v>
      </c>
      <c r="AC915" s="14">
        <f t="shared" si="49"/>
        <v>22.274719401212781</v>
      </c>
      <c r="AD915" s="15">
        <f t="shared" si="49"/>
        <v>4713.8874932816543</v>
      </c>
    </row>
    <row r="916" spans="1:30" x14ac:dyDescent="0.35">
      <c r="A916" s="10">
        <v>17016</v>
      </c>
      <c r="B916" s="27">
        <v>17</v>
      </c>
      <c r="C916" s="27" t="s">
        <v>32</v>
      </c>
      <c r="D916" s="11" t="s">
        <v>37</v>
      </c>
      <c r="E916" s="11" t="s">
        <v>925</v>
      </c>
      <c r="F916" s="12">
        <v>18787.828680828639</v>
      </c>
      <c r="G916" s="12">
        <v>13668.964797969649</v>
      </c>
      <c r="H916" s="12">
        <v>7081.8433512991796</v>
      </c>
      <c r="I916" s="12">
        <v>6587.1214466704723</v>
      </c>
      <c r="J916" s="11" t="s">
        <v>62</v>
      </c>
      <c r="K916" s="16">
        <v>0</v>
      </c>
      <c r="L916" s="12">
        <v>0</v>
      </c>
      <c r="M916" s="12">
        <v>1</v>
      </c>
      <c r="N916" s="12">
        <v>0</v>
      </c>
      <c r="O916" s="16">
        <f t="shared" si="51"/>
        <v>1</v>
      </c>
      <c r="P916" s="12">
        <v>3</v>
      </c>
      <c r="Q916" s="12">
        <v>1</v>
      </c>
      <c r="R916" s="12">
        <v>11</v>
      </c>
      <c r="S916" s="12">
        <v>10</v>
      </c>
      <c r="T916" s="12">
        <v>2038</v>
      </c>
      <c r="U916" s="13">
        <f t="shared" si="50"/>
        <v>0</v>
      </c>
      <c r="V916" s="14">
        <f t="shared" si="50"/>
        <v>0</v>
      </c>
      <c r="W916" s="14">
        <f t="shared" si="50"/>
        <v>1.4120617336396575</v>
      </c>
      <c r="X916" s="28">
        <f t="shared" si="50"/>
        <v>0</v>
      </c>
      <c r="Y916" s="14">
        <f t="shared" si="50"/>
        <v>1.4120617336396575</v>
      </c>
      <c r="Z916" s="14">
        <f t="shared" si="49"/>
        <v>4.236185200918972</v>
      </c>
      <c r="AA916" s="14">
        <f t="shared" si="49"/>
        <v>1.4120617336396575</v>
      </c>
      <c r="AB916" s="14">
        <f t="shared" si="49"/>
        <v>15.532679070036229</v>
      </c>
      <c r="AC916" s="14">
        <f t="shared" si="49"/>
        <v>14.120617336396574</v>
      </c>
      <c r="AD916" s="15">
        <f t="shared" si="49"/>
        <v>2877.7818131576214</v>
      </c>
    </row>
    <row r="917" spans="1:30" x14ac:dyDescent="0.35">
      <c r="A917" s="10">
        <v>17017</v>
      </c>
      <c r="B917" s="27">
        <v>17</v>
      </c>
      <c r="C917" s="27" t="s">
        <v>32</v>
      </c>
      <c r="D917" s="11" t="s">
        <v>37</v>
      </c>
      <c r="E917" s="11" t="s">
        <v>926</v>
      </c>
      <c r="F917" s="12">
        <v>69245.805216676017</v>
      </c>
      <c r="G917" s="12">
        <v>50841.791705493473</v>
      </c>
      <c r="H917" s="12">
        <v>26441.763521212652</v>
      </c>
      <c r="I917" s="12">
        <v>24400.028184280822</v>
      </c>
      <c r="J917" s="11" t="s">
        <v>59</v>
      </c>
      <c r="K917" s="16">
        <v>5</v>
      </c>
      <c r="L917" s="12">
        <v>0</v>
      </c>
      <c r="M917" s="12">
        <v>2</v>
      </c>
      <c r="N917" s="12">
        <v>2</v>
      </c>
      <c r="O917" s="16">
        <f t="shared" si="51"/>
        <v>9</v>
      </c>
      <c r="P917" s="12">
        <v>20</v>
      </c>
      <c r="Q917" s="12">
        <v>10</v>
      </c>
      <c r="R917" s="12">
        <v>141</v>
      </c>
      <c r="S917" s="12">
        <v>79</v>
      </c>
      <c r="T917" s="12">
        <v>16540</v>
      </c>
      <c r="U917" s="13">
        <f t="shared" si="50"/>
        <v>1.8909480057897039</v>
      </c>
      <c r="V917" s="14">
        <f t="shared" si="50"/>
        <v>0</v>
      </c>
      <c r="W917" s="14">
        <f t="shared" si="50"/>
        <v>0.75637920231588152</v>
      </c>
      <c r="X917" s="28">
        <f t="shared" si="50"/>
        <v>0.75637920231588152</v>
      </c>
      <c r="Y917" s="14">
        <f t="shared" si="50"/>
        <v>3.4037064104214667</v>
      </c>
      <c r="Z917" s="14">
        <f t="shared" si="49"/>
        <v>7.5637920231588156</v>
      </c>
      <c r="AA917" s="14">
        <f t="shared" si="49"/>
        <v>3.7818960115794078</v>
      </c>
      <c r="AB917" s="14">
        <f t="shared" si="49"/>
        <v>53.324733763269649</v>
      </c>
      <c r="AC917" s="14">
        <f t="shared" si="49"/>
        <v>29.876978491477317</v>
      </c>
      <c r="AD917" s="15">
        <f t="shared" si="49"/>
        <v>6255.2560031523399</v>
      </c>
    </row>
    <row r="918" spans="1:30" x14ac:dyDescent="0.35">
      <c r="A918" s="10">
        <v>17018</v>
      </c>
      <c r="B918" s="27">
        <v>17</v>
      </c>
      <c r="C918" s="27" t="s">
        <v>32</v>
      </c>
      <c r="D918" s="11" t="s">
        <v>37</v>
      </c>
      <c r="E918" s="11" t="s">
        <v>927</v>
      </c>
      <c r="F918" s="12">
        <v>122400.71443047195</v>
      </c>
      <c r="G918" s="12">
        <v>89748.844999065157</v>
      </c>
      <c r="H918" s="12">
        <v>47270.000499806665</v>
      </c>
      <c r="I918" s="12">
        <v>42478.844499258485</v>
      </c>
      <c r="J918" s="11" t="s">
        <v>59</v>
      </c>
      <c r="K918" s="16">
        <v>11</v>
      </c>
      <c r="L918" s="12">
        <v>0</v>
      </c>
      <c r="M918" s="12">
        <v>2</v>
      </c>
      <c r="N918" s="12">
        <v>3</v>
      </c>
      <c r="O918" s="16">
        <f t="shared" si="51"/>
        <v>16</v>
      </c>
      <c r="P918" s="12">
        <v>44</v>
      </c>
      <c r="Q918" s="12">
        <v>30</v>
      </c>
      <c r="R918" s="12">
        <v>422</v>
      </c>
      <c r="S918" s="12">
        <v>305</v>
      </c>
      <c r="T918" s="12">
        <v>34005</v>
      </c>
      <c r="U918" s="13">
        <f t="shared" si="50"/>
        <v>2.3270573056255817</v>
      </c>
      <c r="V918" s="14">
        <f t="shared" si="50"/>
        <v>0</v>
      </c>
      <c r="W918" s="14">
        <f t="shared" si="50"/>
        <v>0.4231013282955603</v>
      </c>
      <c r="X918" s="28">
        <f t="shared" si="50"/>
        <v>0.63465199244334047</v>
      </c>
      <c r="Y918" s="14">
        <f t="shared" si="50"/>
        <v>3.3848106263644824</v>
      </c>
      <c r="Z918" s="14">
        <f t="shared" si="49"/>
        <v>9.3082292225023266</v>
      </c>
      <c r="AA918" s="14">
        <f t="shared" si="49"/>
        <v>6.3465199244334043</v>
      </c>
      <c r="AB918" s="14">
        <f t="shared" si="49"/>
        <v>89.274380270363224</v>
      </c>
      <c r="AC918" s="14">
        <f t="shared" si="49"/>
        <v>64.522952565072941</v>
      </c>
      <c r="AD918" s="15">
        <f t="shared" si="49"/>
        <v>7193.7803343452642</v>
      </c>
    </row>
    <row r="919" spans="1:30" x14ac:dyDescent="0.35">
      <c r="A919" s="10">
        <v>17019</v>
      </c>
      <c r="B919" s="27">
        <v>17</v>
      </c>
      <c r="C919" s="27" t="s">
        <v>32</v>
      </c>
      <c r="D919" s="11" t="s">
        <v>37</v>
      </c>
      <c r="E919" s="11" t="s">
        <v>928</v>
      </c>
      <c r="F919" s="12">
        <v>28271.725105207468</v>
      </c>
      <c r="G919" s="12">
        <v>20849.7085530519</v>
      </c>
      <c r="H919" s="12">
        <v>10953.42480566108</v>
      </c>
      <c r="I919" s="12">
        <v>9896.2837473908185</v>
      </c>
      <c r="J919" s="11" t="s">
        <v>62</v>
      </c>
      <c r="K919" s="16">
        <v>1</v>
      </c>
      <c r="L919" s="12">
        <v>1</v>
      </c>
      <c r="M919" s="12">
        <v>0</v>
      </c>
      <c r="N919" s="12">
        <v>0</v>
      </c>
      <c r="O919" s="16">
        <f t="shared" si="51"/>
        <v>2</v>
      </c>
      <c r="P919" s="12">
        <v>5</v>
      </c>
      <c r="Q919" s="12">
        <v>1</v>
      </c>
      <c r="R919" s="12">
        <v>33</v>
      </c>
      <c r="S919" s="12">
        <v>30</v>
      </c>
      <c r="T919" s="12">
        <v>5261</v>
      </c>
      <c r="U919" s="13">
        <f t="shared" si="50"/>
        <v>0.91295646589290325</v>
      </c>
      <c r="V919" s="14">
        <f t="shared" si="50"/>
        <v>0.91295646589290325</v>
      </c>
      <c r="W919" s="14">
        <f t="shared" si="50"/>
        <v>0</v>
      </c>
      <c r="X919" s="28">
        <f t="shared" si="50"/>
        <v>0</v>
      </c>
      <c r="Y919" s="14">
        <f t="shared" si="50"/>
        <v>1.8259129317858065</v>
      </c>
      <c r="Z919" s="14">
        <f t="shared" si="49"/>
        <v>4.5647823294645162</v>
      </c>
      <c r="AA919" s="14">
        <f t="shared" si="49"/>
        <v>0.91295646589290325</v>
      </c>
      <c r="AB919" s="14">
        <f t="shared" si="49"/>
        <v>30.127563374465808</v>
      </c>
      <c r="AC919" s="14">
        <f t="shared" si="49"/>
        <v>27.388693976787099</v>
      </c>
      <c r="AD919" s="15">
        <f t="shared" si="49"/>
        <v>4803.0639670625642</v>
      </c>
    </row>
    <row r="920" spans="1:30" x14ac:dyDescent="0.35">
      <c r="A920" s="10">
        <v>17020</v>
      </c>
      <c r="B920" s="27">
        <v>17</v>
      </c>
      <c r="C920" s="27" t="s">
        <v>32</v>
      </c>
      <c r="D920" s="11" t="s">
        <v>37</v>
      </c>
      <c r="E920" s="11" t="s">
        <v>929</v>
      </c>
      <c r="F920" s="12">
        <v>48262.759355996706</v>
      </c>
      <c r="G920" s="12">
        <v>35804.441783992261</v>
      </c>
      <c r="H920" s="12">
        <v>18744.88891369888</v>
      </c>
      <c r="I920" s="12">
        <v>17059.552870293381</v>
      </c>
      <c r="J920" s="11" t="s">
        <v>62</v>
      </c>
      <c r="K920" s="16">
        <v>2</v>
      </c>
      <c r="L920" s="12">
        <v>0</v>
      </c>
      <c r="M920" s="12">
        <v>1</v>
      </c>
      <c r="N920" s="12">
        <v>0</v>
      </c>
      <c r="O920" s="16">
        <f t="shared" si="51"/>
        <v>3</v>
      </c>
      <c r="P920" s="12">
        <v>6</v>
      </c>
      <c r="Q920" s="12">
        <v>7</v>
      </c>
      <c r="R920" s="12">
        <v>241</v>
      </c>
      <c r="S920" s="12">
        <v>199</v>
      </c>
      <c r="T920" s="12">
        <v>7788</v>
      </c>
      <c r="U920" s="13">
        <f t="shared" si="50"/>
        <v>1.0669575099686974</v>
      </c>
      <c r="V920" s="14">
        <f t="shared" si="50"/>
        <v>0</v>
      </c>
      <c r="W920" s="14">
        <f t="shared" si="50"/>
        <v>0.53347875498434871</v>
      </c>
      <c r="X920" s="28">
        <f t="shared" si="50"/>
        <v>0</v>
      </c>
      <c r="Y920" s="14">
        <f t="shared" si="50"/>
        <v>1.6004362649530461</v>
      </c>
      <c r="Z920" s="14">
        <f t="shared" si="49"/>
        <v>3.2008725299060923</v>
      </c>
      <c r="AA920" s="14">
        <f t="shared" si="49"/>
        <v>3.7343512848904412</v>
      </c>
      <c r="AB920" s="14">
        <f t="shared" si="49"/>
        <v>128.56837995122805</v>
      </c>
      <c r="AC920" s="14">
        <f t="shared" si="49"/>
        <v>106.1622722418854</v>
      </c>
      <c r="AD920" s="15">
        <f t="shared" si="49"/>
        <v>4154.7325438181078</v>
      </c>
    </row>
    <row r="921" spans="1:30" x14ac:dyDescent="0.35">
      <c r="A921" s="10">
        <v>17021</v>
      </c>
      <c r="B921" s="27">
        <v>17</v>
      </c>
      <c r="C921" s="27" t="s">
        <v>32</v>
      </c>
      <c r="D921" s="11" t="s">
        <v>37</v>
      </c>
      <c r="E921" s="11" t="s">
        <v>930</v>
      </c>
      <c r="F921" s="12">
        <v>8520.9223021315647</v>
      </c>
      <c r="G921" s="12">
        <v>6419.0341492582447</v>
      </c>
      <c r="H921" s="12">
        <v>3303.0766414604241</v>
      </c>
      <c r="I921" s="12">
        <v>3115.9575077978211</v>
      </c>
      <c r="J921" s="11" t="s">
        <v>67</v>
      </c>
      <c r="K921" s="16">
        <v>0</v>
      </c>
      <c r="L921" s="12">
        <v>0</v>
      </c>
      <c r="M921" s="12">
        <v>1</v>
      </c>
      <c r="N921" s="12">
        <v>0</v>
      </c>
      <c r="O921" s="16">
        <f t="shared" si="51"/>
        <v>1</v>
      </c>
      <c r="P921" s="12">
        <v>4</v>
      </c>
      <c r="Q921" s="12">
        <v>2</v>
      </c>
      <c r="R921" s="12">
        <v>3</v>
      </c>
      <c r="S921" s="12">
        <v>3</v>
      </c>
      <c r="T921" s="12">
        <v>1794</v>
      </c>
      <c r="U921" s="13">
        <f t="shared" si="50"/>
        <v>0</v>
      </c>
      <c r="V921" s="14">
        <f t="shared" si="50"/>
        <v>0</v>
      </c>
      <c r="W921" s="14">
        <f t="shared" si="50"/>
        <v>3.0274804630565866</v>
      </c>
      <c r="X921" s="28">
        <f t="shared" si="50"/>
        <v>0</v>
      </c>
      <c r="Y921" s="14">
        <f t="shared" si="50"/>
        <v>3.0274804630565866</v>
      </c>
      <c r="Z921" s="14">
        <f t="shared" si="49"/>
        <v>12.109921852226346</v>
      </c>
      <c r="AA921" s="14">
        <f t="shared" si="49"/>
        <v>6.0549609261131732</v>
      </c>
      <c r="AB921" s="14">
        <f t="shared" si="49"/>
        <v>9.0824413891697606</v>
      </c>
      <c r="AC921" s="14">
        <f t="shared" si="49"/>
        <v>9.0824413891697606</v>
      </c>
      <c r="AD921" s="15">
        <f t="shared" si="49"/>
        <v>5431.2999507235172</v>
      </c>
    </row>
    <row r="922" spans="1:30" x14ac:dyDescent="0.35">
      <c r="A922" s="10">
        <v>17022</v>
      </c>
      <c r="B922" s="27">
        <v>17</v>
      </c>
      <c r="C922" s="27" t="s">
        <v>32</v>
      </c>
      <c r="D922" s="11" t="s">
        <v>37</v>
      </c>
      <c r="E922" s="11" t="s">
        <v>931</v>
      </c>
      <c r="F922" s="12">
        <v>21689.822538778091</v>
      </c>
      <c r="G922" s="12">
        <v>15385.193810448451</v>
      </c>
      <c r="H922" s="12">
        <v>8163.3090787612373</v>
      </c>
      <c r="I922" s="12">
        <v>7221.8847316872125</v>
      </c>
      <c r="J922" s="11" t="s">
        <v>62</v>
      </c>
      <c r="K922" s="16">
        <v>0</v>
      </c>
      <c r="L922" s="12">
        <v>0</v>
      </c>
      <c r="M922" s="12">
        <v>0</v>
      </c>
      <c r="N922" s="12">
        <v>0</v>
      </c>
      <c r="O922" s="16">
        <f t="shared" si="51"/>
        <v>0</v>
      </c>
      <c r="P922" s="12">
        <v>4</v>
      </c>
      <c r="Q922" s="12">
        <v>2</v>
      </c>
      <c r="R922" s="12">
        <v>10</v>
      </c>
      <c r="S922" s="12">
        <v>10</v>
      </c>
      <c r="T922" s="12">
        <v>1671</v>
      </c>
      <c r="U922" s="13">
        <f t="shared" si="50"/>
        <v>0</v>
      </c>
      <c r="V922" s="14">
        <f t="shared" si="50"/>
        <v>0</v>
      </c>
      <c r="W922" s="14">
        <f t="shared" si="50"/>
        <v>0</v>
      </c>
      <c r="X922" s="28">
        <f t="shared" si="50"/>
        <v>0</v>
      </c>
      <c r="Y922" s="14">
        <f t="shared" si="50"/>
        <v>0</v>
      </c>
      <c r="Z922" s="14">
        <f t="shared" si="49"/>
        <v>4.8999737256144549</v>
      </c>
      <c r="AA922" s="14">
        <f t="shared" si="49"/>
        <v>2.4499868628072274</v>
      </c>
      <c r="AB922" s="14">
        <f t="shared" si="49"/>
        <v>12.249934314036135</v>
      </c>
      <c r="AC922" s="14">
        <f t="shared" si="49"/>
        <v>12.249934314036135</v>
      </c>
      <c r="AD922" s="15">
        <f t="shared" si="49"/>
        <v>2046.9640238754382</v>
      </c>
    </row>
    <row r="923" spans="1:30" x14ac:dyDescent="0.35">
      <c r="A923" s="10">
        <v>17023</v>
      </c>
      <c r="B923" s="27">
        <v>17</v>
      </c>
      <c r="C923" s="27" t="s">
        <v>32</v>
      </c>
      <c r="D923" s="11" t="s">
        <v>37</v>
      </c>
      <c r="E923" s="11" t="s">
        <v>932</v>
      </c>
      <c r="F923" s="12">
        <v>7473.7980904153965</v>
      </c>
      <c r="G923" s="12">
        <v>5416.1629721821455</v>
      </c>
      <c r="H923" s="12">
        <v>2741.7664502738744</v>
      </c>
      <c r="I923" s="12">
        <v>2674.3965219082711</v>
      </c>
      <c r="J923" s="11" t="s">
        <v>67</v>
      </c>
      <c r="K923" s="16">
        <v>0</v>
      </c>
      <c r="L923" s="12">
        <v>0</v>
      </c>
      <c r="M923" s="12">
        <v>1</v>
      </c>
      <c r="N923" s="12">
        <v>0</v>
      </c>
      <c r="O923" s="16">
        <f t="shared" si="51"/>
        <v>1</v>
      </c>
      <c r="P923" s="12">
        <v>0</v>
      </c>
      <c r="Q923" s="12">
        <v>0</v>
      </c>
      <c r="R923" s="12">
        <v>1</v>
      </c>
      <c r="S923" s="12">
        <v>1</v>
      </c>
      <c r="T923" s="12">
        <v>1088</v>
      </c>
      <c r="U923" s="13">
        <f t="shared" si="50"/>
        <v>0</v>
      </c>
      <c r="V923" s="14">
        <f t="shared" si="50"/>
        <v>0</v>
      </c>
      <c r="W923" s="14">
        <f t="shared" si="50"/>
        <v>3.6472836696214963</v>
      </c>
      <c r="X923" s="28">
        <f t="shared" si="50"/>
        <v>0</v>
      </c>
      <c r="Y923" s="14">
        <f t="shared" si="50"/>
        <v>3.6472836696214963</v>
      </c>
      <c r="Z923" s="14">
        <f t="shared" si="49"/>
        <v>0</v>
      </c>
      <c r="AA923" s="14">
        <f t="shared" si="49"/>
        <v>0</v>
      </c>
      <c r="AB923" s="14">
        <f t="shared" si="49"/>
        <v>3.6472836696214963</v>
      </c>
      <c r="AC923" s="14">
        <f t="shared" si="49"/>
        <v>3.6472836696214963</v>
      </c>
      <c r="AD923" s="15">
        <f t="shared" si="49"/>
        <v>3968.2446325481878</v>
      </c>
    </row>
    <row r="924" spans="1:30" x14ac:dyDescent="0.35">
      <c r="A924" s="10">
        <v>17024</v>
      </c>
      <c r="B924" s="27">
        <v>17</v>
      </c>
      <c r="C924" s="27" t="s">
        <v>32</v>
      </c>
      <c r="D924" s="11" t="s">
        <v>37</v>
      </c>
      <c r="E924" s="11" t="s">
        <v>933</v>
      </c>
      <c r="F924" s="12">
        <v>54629.98666030162</v>
      </c>
      <c r="G924" s="12">
        <v>40620.874758529055</v>
      </c>
      <c r="H924" s="12">
        <v>21141.453269202189</v>
      </c>
      <c r="I924" s="12">
        <v>19479.421489326858</v>
      </c>
      <c r="J924" s="11" t="s">
        <v>59</v>
      </c>
      <c r="K924" s="16">
        <v>1</v>
      </c>
      <c r="L924" s="12">
        <v>0</v>
      </c>
      <c r="M924" s="12">
        <v>0</v>
      </c>
      <c r="N924" s="12">
        <v>0</v>
      </c>
      <c r="O924" s="16">
        <f t="shared" si="51"/>
        <v>1</v>
      </c>
      <c r="P924" s="12">
        <v>9</v>
      </c>
      <c r="Q924" s="12">
        <v>5</v>
      </c>
      <c r="R924" s="12">
        <v>69</v>
      </c>
      <c r="S924" s="12">
        <v>48</v>
      </c>
      <c r="T924" s="12">
        <v>11178</v>
      </c>
      <c r="U924" s="13">
        <f t="shared" si="50"/>
        <v>0.47300438019402852</v>
      </c>
      <c r="V924" s="14">
        <f t="shared" si="50"/>
        <v>0</v>
      </c>
      <c r="W924" s="14">
        <f t="shared" si="50"/>
        <v>0</v>
      </c>
      <c r="X924" s="28">
        <f t="shared" si="50"/>
        <v>0</v>
      </c>
      <c r="Y924" s="14">
        <f t="shared" si="50"/>
        <v>0.47300438019402852</v>
      </c>
      <c r="Z924" s="14">
        <f t="shared" si="49"/>
        <v>4.2570394217462573</v>
      </c>
      <c r="AA924" s="14">
        <f t="shared" si="49"/>
        <v>2.365021900970143</v>
      </c>
      <c r="AB924" s="14">
        <f t="shared" si="49"/>
        <v>32.63730223338797</v>
      </c>
      <c r="AC924" s="14">
        <f t="shared" si="49"/>
        <v>22.70421024931337</v>
      </c>
      <c r="AD924" s="15">
        <f t="shared" si="49"/>
        <v>5287.2429618088509</v>
      </c>
    </row>
    <row r="925" spans="1:30" x14ac:dyDescent="0.35">
      <c r="A925" s="10">
        <v>17025</v>
      </c>
      <c r="B925" s="27">
        <v>17</v>
      </c>
      <c r="C925" s="27" t="s">
        <v>32</v>
      </c>
      <c r="D925" s="11" t="s">
        <v>37</v>
      </c>
      <c r="E925" s="11" t="s">
        <v>934</v>
      </c>
      <c r="F925" s="12">
        <v>34713.051425978039</v>
      </c>
      <c r="G925" s="12">
        <v>26043.982087741551</v>
      </c>
      <c r="H925" s="12">
        <v>13370.606464241258</v>
      </c>
      <c r="I925" s="12">
        <v>12673.375623500291</v>
      </c>
      <c r="J925" s="11" t="s">
        <v>62</v>
      </c>
      <c r="K925" s="16">
        <v>1</v>
      </c>
      <c r="L925" s="12">
        <v>0</v>
      </c>
      <c r="M925" s="12">
        <v>1</v>
      </c>
      <c r="N925" s="12">
        <v>0</v>
      </c>
      <c r="O925" s="16">
        <f t="shared" si="51"/>
        <v>2</v>
      </c>
      <c r="P925" s="12">
        <v>5</v>
      </c>
      <c r="Q925" s="12">
        <v>7</v>
      </c>
      <c r="R925" s="12">
        <v>31</v>
      </c>
      <c r="S925" s="12">
        <v>26</v>
      </c>
      <c r="T925" s="12">
        <v>6842</v>
      </c>
      <c r="U925" s="13">
        <f t="shared" si="50"/>
        <v>0.74790923109914975</v>
      </c>
      <c r="V925" s="14">
        <f t="shared" si="50"/>
        <v>0</v>
      </c>
      <c r="W925" s="14">
        <f t="shared" si="50"/>
        <v>0.74790923109914975</v>
      </c>
      <c r="X925" s="28">
        <f t="shared" si="50"/>
        <v>0</v>
      </c>
      <c r="Y925" s="14">
        <f t="shared" si="50"/>
        <v>1.4958184621982995</v>
      </c>
      <c r="Z925" s="14">
        <f t="shared" si="49"/>
        <v>3.7395461554957481</v>
      </c>
      <c r="AA925" s="14">
        <f t="shared" si="49"/>
        <v>5.2353646176940476</v>
      </c>
      <c r="AB925" s="14">
        <f t="shared" si="49"/>
        <v>23.185186164073638</v>
      </c>
      <c r="AC925" s="14">
        <f t="shared" si="49"/>
        <v>19.44564000857789</v>
      </c>
      <c r="AD925" s="15">
        <f t="shared" si="49"/>
        <v>5117.1949591803823</v>
      </c>
    </row>
    <row r="926" spans="1:30" x14ac:dyDescent="0.35">
      <c r="A926" s="10">
        <v>17026</v>
      </c>
      <c r="B926" s="27">
        <v>17</v>
      </c>
      <c r="C926" s="27" t="s">
        <v>32</v>
      </c>
      <c r="D926" s="11" t="s">
        <v>37</v>
      </c>
      <c r="E926" s="11" t="s">
        <v>935</v>
      </c>
      <c r="F926" s="12">
        <v>19008.670855032789</v>
      </c>
      <c r="G926" s="12">
        <v>13906.944644850519</v>
      </c>
      <c r="H926" s="12">
        <v>7317.7604901010727</v>
      </c>
      <c r="I926" s="12">
        <v>6589.1841547494469</v>
      </c>
      <c r="J926" s="11" t="s">
        <v>62</v>
      </c>
      <c r="K926" s="16">
        <v>1</v>
      </c>
      <c r="L926" s="12">
        <v>0</v>
      </c>
      <c r="M926" s="12">
        <v>0</v>
      </c>
      <c r="N926" s="12">
        <v>0</v>
      </c>
      <c r="O926" s="16">
        <f t="shared" si="51"/>
        <v>1</v>
      </c>
      <c r="P926" s="12">
        <v>2</v>
      </c>
      <c r="Q926" s="12">
        <v>2</v>
      </c>
      <c r="R926" s="12">
        <v>62</v>
      </c>
      <c r="S926" s="12">
        <v>52</v>
      </c>
      <c r="T926" s="12">
        <v>4138</v>
      </c>
      <c r="U926" s="13">
        <f t="shared" si="50"/>
        <v>1.3665383027399247</v>
      </c>
      <c r="V926" s="14">
        <f t="shared" si="50"/>
        <v>0</v>
      </c>
      <c r="W926" s="14">
        <f t="shared" si="50"/>
        <v>0</v>
      </c>
      <c r="X926" s="28">
        <f t="shared" si="50"/>
        <v>0</v>
      </c>
      <c r="Y926" s="14">
        <f t="shared" si="50"/>
        <v>1.3665383027399247</v>
      </c>
      <c r="Z926" s="14">
        <f t="shared" si="49"/>
        <v>2.7330766054798494</v>
      </c>
      <c r="AA926" s="14">
        <f t="shared" si="49"/>
        <v>2.7330766054798494</v>
      </c>
      <c r="AB926" s="14">
        <f t="shared" si="49"/>
        <v>84.72537476987533</v>
      </c>
      <c r="AC926" s="14">
        <f t="shared" si="49"/>
        <v>71.059991742476086</v>
      </c>
      <c r="AD926" s="15">
        <f t="shared" si="49"/>
        <v>5654.7354967378087</v>
      </c>
    </row>
    <row r="927" spans="1:30" x14ac:dyDescent="0.35">
      <c r="A927" s="10">
        <v>17027</v>
      </c>
      <c r="B927" s="27">
        <v>17</v>
      </c>
      <c r="C927" s="27" t="s">
        <v>32</v>
      </c>
      <c r="D927" s="11" t="s">
        <v>37</v>
      </c>
      <c r="E927" s="11" t="s">
        <v>936</v>
      </c>
      <c r="F927" s="12">
        <v>11993.059621442837</v>
      </c>
      <c r="G927" s="12">
        <v>8571.1314099174851</v>
      </c>
      <c r="H927" s="12">
        <v>4507.0085102342355</v>
      </c>
      <c r="I927" s="12">
        <v>4064.1228996832501</v>
      </c>
      <c r="J927" s="11" t="s">
        <v>67</v>
      </c>
      <c r="K927" s="16">
        <v>0</v>
      </c>
      <c r="L927" s="12">
        <v>0</v>
      </c>
      <c r="M927" s="12">
        <v>0</v>
      </c>
      <c r="N927" s="12">
        <v>0</v>
      </c>
      <c r="O927" s="16">
        <f t="shared" si="51"/>
        <v>0</v>
      </c>
      <c r="P927" s="12">
        <v>2</v>
      </c>
      <c r="Q927" s="12">
        <v>1</v>
      </c>
      <c r="R927" s="12">
        <v>6</v>
      </c>
      <c r="S927" s="12">
        <v>6</v>
      </c>
      <c r="T927" s="12">
        <v>1702</v>
      </c>
      <c r="U927" s="13">
        <f t="shared" si="50"/>
        <v>0</v>
      </c>
      <c r="V927" s="14">
        <f t="shared" si="50"/>
        <v>0</v>
      </c>
      <c r="W927" s="14">
        <f t="shared" si="50"/>
        <v>0</v>
      </c>
      <c r="X927" s="28">
        <f t="shared" si="50"/>
        <v>0</v>
      </c>
      <c r="Y927" s="14">
        <f t="shared" si="50"/>
        <v>0</v>
      </c>
      <c r="Z927" s="14">
        <f t="shared" si="49"/>
        <v>4.4375332228872528</v>
      </c>
      <c r="AA927" s="14">
        <f t="shared" si="49"/>
        <v>2.2187666114436264</v>
      </c>
      <c r="AB927" s="14">
        <f t="shared" si="49"/>
        <v>13.312599668661756</v>
      </c>
      <c r="AC927" s="14">
        <f t="shared" si="49"/>
        <v>13.312599668661756</v>
      </c>
      <c r="AD927" s="15">
        <f t="shared" si="49"/>
        <v>3776.3407726770515</v>
      </c>
    </row>
    <row r="928" spans="1:30" x14ac:dyDescent="0.35">
      <c r="A928" s="10">
        <v>17028</v>
      </c>
      <c r="B928" s="27">
        <v>17</v>
      </c>
      <c r="C928" s="27" t="s">
        <v>32</v>
      </c>
      <c r="D928" s="11" t="s">
        <v>37</v>
      </c>
      <c r="E928" s="11" t="s">
        <v>937</v>
      </c>
      <c r="F928" s="12">
        <v>74467.804079987618</v>
      </c>
      <c r="G928" s="12">
        <v>55116.905759541529</v>
      </c>
      <c r="H928" s="12">
        <v>27810.252244456507</v>
      </c>
      <c r="I928" s="12">
        <v>27306.653515085018</v>
      </c>
      <c r="J928" s="11" t="s">
        <v>59</v>
      </c>
      <c r="K928" s="16">
        <v>3</v>
      </c>
      <c r="L928" s="12">
        <v>1</v>
      </c>
      <c r="M928" s="12">
        <v>2</v>
      </c>
      <c r="N928" s="12">
        <v>0</v>
      </c>
      <c r="O928" s="16">
        <f t="shared" si="51"/>
        <v>6</v>
      </c>
      <c r="P928" s="12">
        <v>22</v>
      </c>
      <c r="Q928" s="12">
        <v>12</v>
      </c>
      <c r="R928" s="12">
        <v>181</v>
      </c>
      <c r="S928" s="12">
        <v>153</v>
      </c>
      <c r="T928" s="12">
        <v>16459</v>
      </c>
      <c r="U928" s="13">
        <f t="shared" si="50"/>
        <v>1.078738867101789</v>
      </c>
      <c r="V928" s="14">
        <f t="shared" si="50"/>
        <v>0.35957962236726299</v>
      </c>
      <c r="W928" s="14">
        <f t="shared" si="50"/>
        <v>0.71915924473452597</v>
      </c>
      <c r="X928" s="28">
        <f t="shared" si="50"/>
        <v>0</v>
      </c>
      <c r="Y928" s="14">
        <f t="shared" si="50"/>
        <v>2.157477734203578</v>
      </c>
      <c r="Z928" s="14">
        <f t="shared" si="49"/>
        <v>7.9107516920797867</v>
      </c>
      <c r="AA928" s="14">
        <f t="shared" si="49"/>
        <v>4.314955468407156</v>
      </c>
      <c r="AB928" s="14">
        <f t="shared" si="49"/>
        <v>65.083911648474611</v>
      </c>
      <c r="AC928" s="14">
        <f t="shared" si="49"/>
        <v>55.015682222191245</v>
      </c>
      <c r="AD928" s="15">
        <f t="shared" si="49"/>
        <v>5918.3210045427822</v>
      </c>
    </row>
    <row r="929" spans="1:30" x14ac:dyDescent="0.35">
      <c r="A929" s="10">
        <v>17029</v>
      </c>
      <c r="B929" s="27">
        <v>17</v>
      </c>
      <c r="C929" s="27" t="s">
        <v>32</v>
      </c>
      <c r="D929" s="11" t="s">
        <v>37</v>
      </c>
      <c r="E929" s="11" t="s">
        <v>938</v>
      </c>
      <c r="F929" s="12">
        <v>113026.34529479305</v>
      </c>
      <c r="G929" s="12">
        <v>83273.620588144055</v>
      </c>
      <c r="H929" s="12">
        <v>43777.619954037138</v>
      </c>
      <c r="I929" s="12">
        <v>39496.000634106902</v>
      </c>
      <c r="J929" s="11" t="s">
        <v>59</v>
      </c>
      <c r="K929" s="16">
        <v>10</v>
      </c>
      <c r="L929" s="12">
        <v>1</v>
      </c>
      <c r="M929" s="12">
        <v>1</v>
      </c>
      <c r="N929" s="12">
        <v>2</v>
      </c>
      <c r="O929" s="16">
        <f t="shared" si="51"/>
        <v>14</v>
      </c>
      <c r="P929" s="12">
        <v>39</v>
      </c>
      <c r="Q929" s="12">
        <v>22</v>
      </c>
      <c r="R929" s="12">
        <v>611</v>
      </c>
      <c r="S929" s="12">
        <v>310</v>
      </c>
      <c r="T929" s="12">
        <v>27615</v>
      </c>
      <c r="U929" s="13">
        <f t="shared" si="50"/>
        <v>2.2842721944452822</v>
      </c>
      <c r="V929" s="14">
        <f t="shared" si="50"/>
        <v>0.22842721944452823</v>
      </c>
      <c r="W929" s="14">
        <f t="shared" si="50"/>
        <v>0.22842721944452823</v>
      </c>
      <c r="X929" s="28">
        <f t="shared" si="50"/>
        <v>0.45685443888905647</v>
      </c>
      <c r="Y929" s="14">
        <f t="shared" si="50"/>
        <v>3.1979810722233957</v>
      </c>
      <c r="Z929" s="14">
        <f t="shared" si="49"/>
        <v>8.9086615583366022</v>
      </c>
      <c r="AA929" s="14">
        <f t="shared" si="49"/>
        <v>5.0253988277796218</v>
      </c>
      <c r="AB929" s="14">
        <f t="shared" si="49"/>
        <v>139.56903108060678</v>
      </c>
      <c r="AC929" s="14">
        <f t="shared" si="49"/>
        <v>70.812438027803765</v>
      </c>
      <c r="AD929" s="15">
        <f t="shared" si="49"/>
        <v>6308.0176649606483</v>
      </c>
    </row>
    <row r="930" spans="1:30" x14ac:dyDescent="0.35">
      <c r="A930" s="10">
        <v>17030</v>
      </c>
      <c r="B930" s="27">
        <v>17</v>
      </c>
      <c r="C930" s="27" t="s">
        <v>32</v>
      </c>
      <c r="D930" s="11" t="s">
        <v>37</v>
      </c>
      <c r="E930" s="11" t="s">
        <v>939</v>
      </c>
      <c r="F930" s="12">
        <v>54674.581187804979</v>
      </c>
      <c r="G930" s="12">
        <v>39571.356558800959</v>
      </c>
      <c r="H930" s="12">
        <v>20594.706862428429</v>
      </c>
      <c r="I930" s="12">
        <v>18976.649696372529</v>
      </c>
      <c r="J930" s="11" t="s">
        <v>59</v>
      </c>
      <c r="K930" s="16">
        <v>3</v>
      </c>
      <c r="L930" s="12">
        <v>1</v>
      </c>
      <c r="M930" s="12">
        <v>1</v>
      </c>
      <c r="N930" s="12">
        <v>0</v>
      </c>
      <c r="O930" s="16">
        <f t="shared" si="51"/>
        <v>5</v>
      </c>
      <c r="P930" s="12">
        <v>7</v>
      </c>
      <c r="Q930" s="12">
        <v>10</v>
      </c>
      <c r="R930" s="12">
        <v>51</v>
      </c>
      <c r="S930" s="12">
        <v>51</v>
      </c>
      <c r="T930" s="12">
        <v>9352</v>
      </c>
      <c r="U930" s="13">
        <f t="shared" si="50"/>
        <v>1.4566849725222331</v>
      </c>
      <c r="V930" s="14">
        <f t="shared" si="50"/>
        <v>0.48556165750741104</v>
      </c>
      <c r="W930" s="14">
        <f t="shared" si="50"/>
        <v>0.48556165750741104</v>
      </c>
      <c r="X930" s="28">
        <f t="shared" si="50"/>
        <v>0</v>
      </c>
      <c r="Y930" s="14">
        <f t="shared" si="50"/>
        <v>2.4278082875370552</v>
      </c>
      <c r="Z930" s="14">
        <f t="shared" si="49"/>
        <v>3.3989316025518774</v>
      </c>
      <c r="AA930" s="14">
        <f t="shared" si="49"/>
        <v>4.8556165750741105</v>
      </c>
      <c r="AB930" s="14">
        <f t="shared" si="49"/>
        <v>24.763644532877962</v>
      </c>
      <c r="AC930" s="14">
        <f t="shared" si="49"/>
        <v>24.763644532877962</v>
      </c>
      <c r="AD930" s="15">
        <f t="shared" si="49"/>
        <v>4540.9726210093077</v>
      </c>
    </row>
    <row r="931" spans="1:30" x14ac:dyDescent="0.35">
      <c r="A931" s="10">
        <v>17031</v>
      </c>
      <c r="B931" s="27">
        <v>17</v>
      </c>
      <c r="C931" s="27" t="s">
        <v>32</v>
      </c>
      <c r="D931" s="11" t="s">
        <v>37</v>
      </c>
      <c r="E931" s="11" t="s">
        <v>940</v>
      </c>
      <c r="F931" s="12">
        <v>38068.494889993905</v>
      </c>
      <c r="G931" s="12">
        <v>28905.013058116489</v>
      </c>
      <c r="H931" s="12">
        <v>15258.09900751687</v>
      </c>
      <c r="I931" s="12">
        <v>13646.91405059962</v>
      </c>
      <c r="J931" s="11" t="s">
        <v>62</v>
      </c>
      <c r="K931" s="16">
        <v>3</v>
      </c>
      <c r="L931" s="12">
        <v>1</v>
      </c>
      <c r="M931" s="12">
        <v>2</v>
      </c>
      <c r="N931" s="12">
        <v>1</v>
      </c>
      <c r="O931" s="16">
        <f t="shared" si="51"/>
        <v>7</v>
      </c>
      <c r="P931" s="12">
        <v>19</v>
      </c>
      <c r="Q931" s="12">
        <v>12</v>
      </c>
      <c r="R931" s="12">
        <v>113</v>
      </c>
      <c r="S931" s="12">
        <v>98</v>
      </c>
      <c r="T931" s="12">
        <v>9955</v>
      </c>
      <c r="U931" s="13">
        <f t="shared" si="50"/>
        <v>1.9661689169286791</v>
      </c>
      <c r="V931" s="14">
        <f t="shared" si="50"/>
        <v>0.65538963897622649</v>
      </c>
      <c r="W931" s="14">
        <f t="shared" si="50"/>
        <v>1.310779277952453</v>
      </c>
      <c r="X931" s="28">
        <f t="shared" si="50"/>
        <v>0.65538963897622649</v>
      </c>
      <c r="Y931" s="14">
        <f t="shared" si="50"/>
        <v>4.5877274728335848</v>
      </c>
      <c r="Z931" s="14">
        <f t="shared" si="49"/>
        <v>12.452403140548302</v>
      </c>
      <c r="AA931" s="14">
        <f t="shared" si="49"/>
        <v>7.8646756677147165</v>
      </c>
      <c r="AB931" s="14">
        <f t="shared" si="49"/>
        <v>74.059029204313589</v>
      </c>
      <c r="AC931" s="14">
        <f t="shared" si="49"/>
        <v>64.228184619670188</v>
      </c>
      <c r="AD931" s="15">
        <f t="shared" si="49"/>
        <v>6524.4038560083336</v>
      </c>
    </row>
    <row r="932" spans="1:30" x14ac:dyDescent="0.35">
      <c r="A932" s="10">
        <v>17032</v>
      </c>
      <c r="B932" s="27">
        <v>17</v>
      </c>
      <c r="C932" s="27" t="s">
        <v>32</v>
      </c>
      <c r="D932" s="11" t="s">
        <v>37</v>
      </c>
      <c r="E932" s="11" t="s">
        <v>941</v>
      </c>
      <c r="F932" s="12">
        <v>10371.94020810188</v>
      </c>
      <c r="G932" s="12">
        <v>7693.0754755056105</v>
      </c>
      <c r="H932" s="12">
        <v>3979.0313873085261</v>
      </c>
      <c r="I932" s="12">
        <v>3714.044088197084</v>
      </c>
      <c r="J932" s="11" t="s">
        <v>67</v>
      </c>
      <c r="K932" s="16">
        <v>0</v>
      </c>
      <c r="L932" s="12">
        <v>0</v>
      </c>
      <c r="M932" s="12">
        <v>0</v>
      </c>
      <c r="N932" s="12">
        <v>0</v>
      </c>
      <c r="O932" s="16">
        <f t="shared" si="51"/>
        <v>0</v>
      </c>
      <c r="P932" s="12">
        <v>1</v>
      </c>
      <c r="Q932" s="12">
        <v>2</v>
      </c>
      <c r="R932" s="12">
        <v>6</v>
      </c>
      <c r="S932" s="12">
        <v>5</v>
      </c>
      <c r="T932" s="12">
        <v>1300</v>
      </c>
      <c r="U932" s="13">
        <f t="shared" si="50"/>
        <v>0</v>
      </c>
      <c r="V932" s="14">
        <f t="shared" si="50"/>
        <v>0</v>
      </c>
      <c r="W932" s="14">
        <f t="shared" si="50"/>
        <v>0</v>
      </c>
      <c r="X932" s="28">
        <f t="shared" si="50"/>
        <v>0</v>
      </c>
      <c r="Y932" s="14">
        <f t="shared" si="50"/>
        <v>0</v>
      </c>
      <c r="Z932" s="14">
        <f t="shared" si="49"/>
        <v>2.5131744453928881</v>
      </c>
      <c r="AA932" s="14">
        <f t="shared" si="49"/>
        <v>5.0263488907857763</v>
      </c>
      <c r="AB932" s="14">
        <f t="shared" si="49"/>
        <v>15.079046672357331</v>
      </c>
      <c r="AC932" s="14">
        <f t="shared" si="49"/>
        <v>12.565872226964443</v>
      </c>
      <c r="AD932" s="15">
        <f t="shared" si="49"/>
        <v>3267.1267790107549</v>
      </c>
    </row>
    <row r="933" spans="1:30" x14ac:dyDescent="0.35">
      <c r="A933" s="10">
        <v>17033</v>
      </c>
      <c r="B933" s="27">
        <v>17</v>
      </c>
      <c r="C933" s="27" t="s">
        <v>32</v>
      </c>
      <c r="D933" s="11" t="s">
        <v>37</v>
      </c>
      <c r="E933" s="11" t="s">
        <v>942</v>
      </c>
      <c r="F933" s="12">
        <v>17791.33821198954</v>
      </c>
      <c r="G933" s="12">
        <v>12682.39562568715</v>
      </c>
      <c r="H933" s="12">
        <v>6969.9083458568439</v>
      </c>
      <c r="I933" s="12">
        <v>5712.4872798303059</v>
      </c>
      <c r="J933" s="11" t="s">
        <v>62</v>
      </c>
      <c r="K933" s="16">
        <v>0</v>
      </c>
      <c r="L933" s="12">
        <v>0</v>
      </c>
      <c r="M933" s="12">
        <v>1</v>
      </c>
      <c r="N933" s="12">
        <v>0</v>
      </c>
      <c r="O933" s="16">
        <f t="shared" si="51"/>
        <v>1</v>
      </c>
      <c r="P933" s="12">
        <v>2</v>
      </c>
      <c r="Q933" s="12">
        <v>1</v>
      </c>
      <c r="R933" s="12">
        <v>6</v>
      </c>
      <c r="S933" s="12">
        <v>5</v>
      </c>
      <c r="T933" s="12">
        <v>1590</v>
      </c>
      <c r="U933" s="13">
        <f t="shared" si="50"/>
        <v>0</v>
      </c>
      <c r="V933" s="14">
        <f t="shared" si="50"/>
        <v>0</v>
      </c>
      <c r="W933" s="14">
        <f t="shared" si="50"/>
        <v>1.434739096095051</v>
      </c>
      <c r="X933" s="28">
        <f t="shared" si="50"/>
        <v>0</v>
      </c>
      <c r="Y933" s="14">
        <f t="shared" si="50"/>
        <v>1.434739096095051</v>
      </c>
      <c r="Z933" s="14">
        <f t="shared" si="49"/>
        <v>2.869478192190102</v>
      </c>
      <c r="AA933" s="14">
        <f t="shared" si="49"/>
        <v>1.434739096095051</v>
      </c>
      <c r="AB933" s="14">
        <f t="shared" si="49"/>
        <v>8.6084345765703052</v>
      </c>
      <c r="AC933" s="14">
        <f t="shared" si="49"/>
        <v>7.1736954804752546</v>
      </c>
      <c r="AD933" s="15">
        <f t="shared" si="49"/>
        <v>2281.2351627911307</v>
      </c>
    </row>
    <row r="934" spans="1:30" x14ac:dyDescent="0.35">
      <c r="A934" s="10">
        <v>18001</v>
      </c>
      <c r="B934" s="27">
        <v>18</v>
      </c>
      <c r="C934" s="27" t="s">
        <v>16</v>
      </c>
      <c r="D934" s="11" t="s">
        <v>38</v>
      </c>
      <c r="E934" s="11" t="s">
        <v>943</v>
      </c>
      <c r="F934" s="12">
        <v>41590.217316021037</v>
      </c>
      <c r="G934" s="12">
        <v>30378.54359072246</v>
      </c>
      <c r="H934" s="12">
        <v>15489.414383178249</v>
      </c>
      <c r="I934" s="12">
        <v>14889.129207544209</v>
      </c>
      <c r="J934" s="11" t="s">
        <v>62</v>
      </c>
      <c r="K934" s="16">
        <v>4</v>
      </c>
      <c r="L934" s="12">
        <v>0</v>
      </c>
      <c r="M934" s="12">
        <v>3</v>
      </c>
      <c r="N934" s="12">
        <v>0</v>
      </c>
      <c r="O934" s="16">
        <f t="shared" si="51"/>
        <v>7</v>
      </c>
      <c r="P934" s="12">
        <v>13</v>
      </c>
      <c r="Q934" s="12">
        <v>14</v>
      </c>
      <c r="R934" s="12">
        <v>71</v>
      </c>
      <c r="S934" s="12">
        <v>58</v>
      </c>
      <c r="T934" s="12">
        <v>9588</v>
      </c>
      <c r="U934" s="13">
        <f t="shared" si="50"/>
        <v>2.5824087993565876</v>
      </c>
      <c r="V934" s="14">
        <f t="shared" si="50"/>
        <v>0</v>
      </c>
      <c r="W934" s="14">
        <f t="shared" si="50"/>
        <v>1.9368065995174406</v>
      </c>
      <c r="X934" s="28">
        <f t="shared" si="50"/>
        <v>0</v>
      </c>
      <c r="Y934" s="14">
        <f t="shared" si="50"/>
        <v>4.519215398874028</v>
      </c>
      <c r="Z934" s="14">
        <f t="shared" si="49"/>
        <v>8.3928285979089097</v>
      </c>
      <c r="AA934" s="14">
        <f t="shared" si="49"/>
        <v>9.038430797748056</v>
      </c>
      <c r="AB934" s="14">
        <f t="shared" si="49"/>
        <v>45.837756188579434</v>
      </c>
      <c r="AC934" s="14">
        <f t="shared" si="49"/>
        <v>37.444927590670517</v>
      </c>
      <c r="AD934" s="15">
        <f t="shared" si="49"/>
        <v>6190.0338920577406</v>
      </c>
    </row>
    <row r="935" spans="1:30" x14ac:dyDescent="0.35">
      <c r="A935" s="10">
        <v>18002</v>
      </c>
      <c r="B935" s="27">
        <v>18</v>
      </c>
      <c r="C935" s="27" t="s">
        <v>16</v>
      </c>
      <c r="D935" s="11" t="s">
        <v>38</v>
      </c>
      <c r="E935" s="11" t="s">
        <v>944</v>
      </c>
      <c r="F935" s="12">
        <v>17470.973576683165</v>
      </c>
      <c r="G935" s="12">
        <v>12885.576667663074</v>
      </c>
      <c r="H935" s="12">
        <v>6532.2159241959398</v>
      </c>
      <c r="I935" s="12">
        <v>6353.3607434671358</v>
      </c>
      <c r="J935" s="11" t="s">
        <v>62</v>
      </c>
      <c r="K935" s="16">
        <v>1</v>
      </c>
      <c r="L935" s="12">
        <v>0</v>
      </c>
      <c r="M935" s="12">
        <v>2</v>
      </c>
      <c r="N935" s="12">
        <v>0</v>
      </c>
      <c r="O935" s="16">
        <f t="shared" si="51"/>
        <v>3</v>
      </c>
      <c r="P935" s="12">
        <v>4</v>
      </c>
      <c r="Q935" s="12">
        <v>3</v>
      </c>
      <c r="R935" s="12">
        <v>25</v>
      </c>
      <c r="S935" s="12">
        <v>19</v>
      </c>
      <c r="T935" s="12">
        <v>2620</v>
      </c>
      <c r="U935" s="13">
        <f t="shared" si="50"/>
        <v>1.5308740733690482</v>
      </c>
      <c r="V935" s="14">
        <f t="shared" si="50"/>
        <v>0</v>
      </c>
      <c r="W935" s="14">
        <f t="shared" si="50"/>
        <v>3.0617481467380965</v>
      </c>
      <c r="X935" s="28">
        <f t="shared" si="50"/>
        <v>0</v>
      </c>
      <c r="Y935" s="14">
        <f t="shared" si="50"/>
        <v>4.5926222201071445</v>
      </c>
      <c r="Z935" s="14">
        <f t="shared" si="49"/>
        <v>6.123496293476193</v>
      </c>
      <c r="AA935" s="14">
        <f t="shared" si="49"/>
        <v>4.5926222201071445</v>
      </c>
      <c r="AB935" s="14">
        <f t="shared" si="49"/>
        <v>38.271851834226204</v>
      </c>
      <c r="AC935" s="14">
        <f t="shared" si="49"/>
        <v>29.086607394011917</v>
      </c>
      <c r="AD935" s="15">
        <f t="shared" si="49"/>
        <v>4010.8900722269063</v>
      </c>
    </row>
    <row r="936" spans="1:30" x14ac:dyDescent="0.35">
      <c r="A936" s="10">
        <v>18003</v>
      </c>
      <c r="B936" s="27">
        <v>18</v>
      </c>
      <c r="C936" s="27" t="s">
        <v>16</v>
      </c>
      <c r="D936" s="11" t="s">
        <v>38</v>
      </c>
      <c r="E936" s="11" t="s">
        <v>945</v>
      </c>
      <c r="F936" s="12">
        <v>12603.148432506418</v>
      </c>
      <c r="G936" s="12">
        <v>9464.2560197205275</v>
      </c>
      <c r="H936" s="12">
        <v>4730.6319888135895</v>
      </c>
      <c r="I936" s="12">
        <v>4733.6240309069381</v>
      </c>
      <c r="J936" s="11" t="s">
        <v>67</v>
      </c>
      <c r="K936" s="16">
        <v>1</v>
      </c>
      <c r="L936" s="12">
        <v>0</v>
      </c>
      <c r="M936" s="12">
        <v>4</v>
      </c>
      <c r="N936" s="12">
        <v>0</v>
      </c>
      <c r="O936" s="16">
        <f t="shared" si="51"/>
        <v>5</v>
      </c>
      <c r="P936" s="12">
        <v>2</v>
      </c>
      <c r="Q936" s="12">
        <v>1</v>
      </c>
      <c r="R936" s="12">
        <v>6</v>
      </c>
      <c r="S936" s="12">
        <v>4</v>
      </c>
      <c r="T936" s="12">
        <v>888</v>
      </c>
      <c r="U936" s="13">
        <f t="shared" si="50"/>
        <v>2.1138824629873465</v>
      </c>
      <c r="V936" s="14">
        <f t="shared" si="50"/>
        <v>0</v>
      </c>
      <c r="W936" s="14">
        <f t="shared" si="50"/>
        <v>8.455529851949386</v>
      </c>
      <c r="X936" s="28">
        <f t="shared" si="50"/>
        <v>0</v>
      </c>
      <c r="Y936" s="14">
        <f t="shared" si="50"/>
        <v>10.569412314936732</v>
      </c>
      <c r="Z936" s="14">
        <f t="shared" si="49"/>
        <v>4.227764925974693</v>
      </c>
      <c r="AA936" s="14">
        <f t="shared" si="49"/>
        <v>2.1138824629873465</v>
      </c>
      <c r="AB936" s="14">
        <f t="shared" si="49"/>
        <v>12.683294777924079</v>
      </c>
      <c r="AC936" s="14">
        <f t="shared" si="49"/>
        <v>8.455529851949386</v>
      </c>
      <c r="AD936" s="15">
        <f t="shared" si="49"/>
        <v>1877.1276271327636</v>
      </c>
    </row>
    <row r="937" spans="1:30" x14ac:dyDescent="0.35">
      <c r="A937" s="10">
        <v>18004</v>
      </c>
      <c r="B937" s="27">
        <v>18</v>
      </c>
      <c r="C937" s="27" t="s">
        <v>16</v>
      </c>
      <c r="D937" s="11" t="s">
        <v>38</v>
      </c>
      <c r="E937" s="11" t="s">
        <v>946</v>
      </c>
      <c r="F937" s="12">
        <v>83221.766642048198</v>
      </c>
      <c r="G937" s="12">
        <v>60793.662168528201</v>
      </c>
      <c r="H937" s="12">
        <v>30634.941732686049</v>
      </c>
      <c r="I937" s="12">
        <v>30158.720435842151</v>
      </c>
      <c r="J937" s="11" t="s">
        <v>59</v>
      </c>
      <c r="K937" s="16">
        <v>8</v>
      </c>
      <c r="L937" s="12">
        <v>1</v>
      </c>
      <c r="M937" s="12">
        <v>6</v>
      </c>
      <c r="N937" s="12">
        <v>2</v>
      </c>
      <c r="O937" s="16">
        <f t="shared" si="51"/>
        <v>17</v>
      </c>
      <c r="P937" s="12">
        <v>51</v>
      </c>
      <c r="Q937" s="12">
        <v>33</v>
      </c>
      <c r="R937" s="12">
        <v>357</v>
      </c>
      <c r="S937" s="12">
        <v>235</v>
      </c>
      <c r="T937" s="12">
        <v>19074</v>
      </c>
      <c r="U937" s="13">
        <f t="shared" si="50"/>
        <v>2.6113971653043406</v>
      </c>
      <c r="V937" s="14">
        <f t="shared" si="50"/>
        <v>0.32642464566304258</v>
      </c>
      <c r="W937" s="14">
        <f t="shared" si="50"/>
        <v>1.9585478739782558</v>
      </c>
      <c r="X937" s="28">
        <f t="shared" si="50"/>
        <v>0.65284929132608516</v>
      </c>
      <c r="Y937" s="14">
        <f t="shared" si="50"/>
        <v>5.5492189762717246</v>
      </c>
      <c r="Z937" s="14">
        <f t="shared" si="49"/>
        <v>16.647656928815174</v>
      </c>
      <c r="AA937" s="14">
        <f t="shared" si="49"/>
        <v>10.772013306880407</v>
      </c>
      <c r="AB937" s="14">
        <f t="shared" si="49"/>
        <v>116.53359850170622</v>
      </c>
      <c r="AC937" s="14">
        <f t="shared" si="49"/>
        <v>76.709791730815013</v>
      </c>
      <c r="AD937" s="15">
        <f t="shared" si="49"/>
        <v>6226.2236913768738</v>
      </c>
    </row>
    <row r="938" spans="1:30" x14ac:dyDescent="0.35">
      <c r="A938" s="10">
        <v>18005</v>
      </c>
      <c r="B938" s="27">
        <v>18</v>
      </c>
      <c r="C938" s="27" t="s">
        <v>16</v>
      </c>
      <c r="D938" s="11" t="s">
        <v>38</v>
      </c>
      <c r="E938" s="11" t="s">
        <v>947</v>
      </c>
      <c r="F938" s="12">
        <v>13166.484532880726</v>
      </c>
      <c r="G938" s="12">
        <v>9039.7770331233442</v>
      </c>
      <c r="H938" s="12">
        <v>4506.608854197616</v>
      </c>
      <c r="I938" s="12">
        <v>4533.1681789257291</v>
      </c>
      <c r="J938" s="11" t="s">
        <v>67</v>
      </c>
      <c r="K938" s="16">
        <v>0</v>
      </c>
      <c r="L938" s="12">
        <v>0</v>
      </c>
      <c r="M938" s="12">
        <v>1</v>
      </c>
      <c r="N938" s="12">
        <v>0</v>
      </c>
      <c r="O938" s="16">
        <f t="shared" si="51"/>
        <v>1</v>
      </c>
      <c r="P938" s="12">
        <v>0</v>
      </c>
      <c r="Q938" s="12">
        <v>3</v>
      </c>
      <c r="R938" s="12">
        <v>0</v>
      </c>
      <c r="S938" s="12">
        <v>0</v>
      </c>
      <c r="T938" s="12">
        <v>912</v>
      </c>
      <c r="U938" s="13">
        <f t="shared" si="50"/>
        <v>0</v>
      </c>
      <c r="V938" s="14">
        <f t="shared" si="50"/>
        <v>0</v>
      </c>
      <c r="W938" s="14">
        <f t="shared" si="50"/>
        <v>2.2189633765720855</v>
      </c>
      <c r="X938" s="28">
        <f t="shared" si="50"/>
        <v>0</v>
      </c>
      <c r="Y938" s="14">
        <f t="shared" si="50"/>
        <v>2.2189633765720855</v>
      </c>
      <c r="Z938" s="14">
        <f t="shared" si="49"/>
        <v>0</v>
      </c>
      <c r="AA938" s="14">
        <f t="shared" si="49"/>
        <v>6.656890129716257</v>
      </c>
      <c r="AB938" s="14">
        <f t="shared" si="49"/>
        <v>0</v>
      </c>
      <c r="AC938" s="14">
        <f t="shared" si="49"/>
        <v>0</v>
      </c>
      <c r="AD938" s="15">
        <f t="shared" si="49"/>
        <v>2023.694599433742</v>
      </c>
    </row>
    <row r="939" spans="1:30" x14ac:dyDescent="0.35">
      <c r="A939" s="10">
        <v>18006</v>
      </c>
      <c r="B939" s="27">
        <v>18</v>
      </c>
      <c r="C939" s="27" t="s">
        <v>16</v>
      </c>
      <c r="D939" s="11" t="s">
        <v>38</v>
      </c>
      <c r="E939" s="11" t="s">
        <v>948</v>
      </c>
      <c r="F939" s="12">
        <v>31404.832522419423</v>
      </c>
      <c r="G939" s="12">
        <v>22965.426169365608</v>
      </c>
      <c r="H939" s="12">
        <v>12106.765053211</v>
      </c>
      <c r="I939" s="12">
        <v>10858.66111615461</v>
      </c>
      <c r="J939" s="11" t="s">
        <v>62</v>
      </c>
      <c r="K939" s="16">
        <v>8</v>
      </c>
      <c r="L939" s="12">
        <v>0</v>
      </c>
      <c r="M939" s="12">
        <v>3</v>
      </c>
      <c r="N939" s="12">
        <v>1</v>
      </c>
      <c r="O939" s="16">
        <f t="shared" si="51"/>
        <v>12</v>
      </c>
      <c r="P939" s="12">
        <v>13</v>
      </c>
      <c r="Q939" s="12">
        <v>14</v>
      </c>
      <c r="R939" s="12">
        <v>152</v>
      </c>
      <c r="S939" s="12">
        <v>136</v>
      </c>
      <c r="T939" s="12">
        <v>7494</v>
      </c>
      <c r="U939" s="13">
        <f t="shared" si="50"/>
        <v>6.6078758155781765</v>
      </c>
      <c r="V939" s="14">
        <f t="shared" si="50"/>
        <v>0</v>
      </c>
      <c r="W939" s="14">
        <f t="shared" si="50"/>
        <v>2.4779534308418159</v>
      </c>
      <c r="X939" s="28">
        <f t="shared" si="50"/>
        <v>0.82598447694727206</v>
      </c>
      <c r="Y939" s="14">
        <f t="shared" si="50"/>
        <v>9.9118137233672634</v>
      </c>
      <c r="Z939" s="14">
        <f t="shared" si="49"/>
        <v>10.737798200314538</v>
      </c>
      <c r="AA939" s="14">
        <f t="shared" si="49"/>
        <v>11.563782677261809</v>
      </c>
      <c r="AB939" s="14">
        <f t="shared" si="49"/>
        <v>125.54964049598536</v>
      </c>
      <c r="AC939" s="14">
        <f t="shared" si="49"/>
        <v>112.33388886482899</v>
      </c>
      <c r="AD939" s="15">
        <f t="shared" si="49"/>
        <v>6189.927670242856</v>
      </c>
    </row>
    <row r="940" spans="1:30" x14ac:dyDescent="0.35">
      <c r="A940" s="10">
        <v>18007</v>
      </c>
      <c r="B940" s="27">
        <v>18</v>
      </c>
      <c r="C940" s="27" t="s">
        <v>16</v>
      </c>
      <c r="D940" s="11" t="s">
        <v>38</v>
      </c>
      <c r="E940" s="11" t="s">
        <v>949</v>
      </c>
      <c r="F940" s="12">
        <v>20724.764676310864</v>
      </c>
      <c r="G940" s="12">
        <v>14741.848227882747</v>
      </c>
      <c r="H940" s="12">
        <v>7621.2785857679301</v>
      </c>
      <c r="I940" s="12">
        <v>7120.5696421148141</v>
      </c>
      <c r="J940" s="11" t="s">
        <v>62</v>
      </c>
      <c r="K940" s="16">
        <v>0</v>
      </c>
      <c r="L940" s="12">
        <v>0</v>
      </c>
      <c r="M940" s="12">
        <v>2</v>
      </c>
      <c r="N940" s="12">
        <v>0</v>
      </c>
      <c r="O940" s="16">
        <f t="shared" si="51"/>
        <v>2</v>
      </c>
      <c r="P940" s="12">
        <v>6</v>
      </c>
      <c r="Q940" s="12">
        <v>3</v>
      </c>
      <c r="R940" s="12">
        <v>6</v>
      </c>
      <c r="S940" s="12">
        <v>3</v>
      </c>
      <c r="T940" s="12">
        <v>1586</v>
      </c>
      <c r="U940" s="13">
        <f t="shared" si="50"/>
        <v>0</v>
      </c>
      <c r="V940" s="14">
        <f t="shared" si="50"/>
        <v>0</v>
      </c>
      <c r="W940" s="14">
        <f t="shared" si="50"/>
        <v>2.6242315872494477</v>
      </c>
      <c r="X940" s="28">
        <f t="shared" si="50"/>
        <v>0</v>
      </c>
      <c r="Y940" s="14">
        <f t="shared" si="50"/>
        <v>2.6242315872494477</v>
      </c>
      <c r="Z940" s="14">
        <f t="shared" si="49"/>
        <v>7.8726947617483436</v>
      </c>
      <c r="AA940" s="14">
        <f t="shared" si="49"/>
        <v>3.9363473808741718</v>
      </c>
      <c r="AB940" s="14">
        <f t="shared" si="49"/>
        <v>7.8726947617483436</v>
      </c>
      <c r="AC940" s="14">
        <f t="shared" si="49"/>
        <v>3.9363473808741718</v>
      </c>
      <c r="AD940" s="15">
        <f t="shared" si="49"/>
        <v>2081.0156486888118</v>
      </c>
    </row>
    <row r="941" spans="1:30" x14ac:dyDescent="0.35">
      <c r="A941" s="10">
        <v>18008</v>
      </c>
      <c r="B941" s="27">
        <v>18</v>
      </c>
      <c r="C941" s="27" t="s">
        <v>16</v>
      </c>
      <c r="D941" s="11" t="s">
        <v>38</v>
      </c>
      <c r="E941" s="11" t="s">
        <v>950</v>
      </c>
      <c r="F941" s="12">
        <v>59990.656844115962</v>
      </c>
      <c r="G941" s="12">
        <v>42947.170127887839</v>
      </c>
      <c r="H941" s="12">
        <v>22555.778869490157</v>
      </c>
      <c r="I941" s="12">
        <v>20391.391258397671</v>
      </c>
      <c r="J941" s="11" t="s">
        <v>59</v>
      </c>
      <c r="K941" s="16">
        <v>4</v>
      </c>
      <c r="L941" s="12">
        <v>0</v>
      </c>
      <c r="M941" s="12">
        <v>4</v>
      </c>
      <c r="N941" s="12">
        <v>0</v>
      </c>
      <c r="O941" s="16">
        <f t="shared" si="51"/>
        <v>8</v>
      </c>
      <c r="P941" s="12">
        <v>16</v>
      </c>
      <c r="Q941" s="12">
        <v>9</v>
      </c>
      <c r="R941" s="12">
        <v>69</v>
      </c>
      <c r="S941" s="12">
        <v>57</v>
      </c>
      <c r="T941" s="12">
        <v>10519</v>
      </c>
      <c r="U941" s="13">
        <f t="shared" si="50"/>
        <v>1.7733814572063209</v>
      </c>
      <c r="V941" s="14">
        <f t="shared" si="50"/>
        <v>0</v>
      </c>
      <c r="W941" s="14">
        <f t="shared" si="50"/>
        <v>1.7733814572063209</v>
      </c>
      <c r="X941" s="28">
        <f t="shared" si="50"/>
        <v>0</v>
      </c>
      <c r="Y941" s="14">
        <f t="shared" si="50"/>
        <v>3.5467629144126418</v>
      </c>
      <c r="Z941" s="14">
        <f t="shared" si="49"/>
        <v>7.0935258288252836</v>
      </c>
      <c r="AA941" s="14">
        <f t="shared" si="49"/>
        <v>3.9901082787142221</v>
      </c>
      <c r="AB941" s="14">
        <f t="shared" si="49"/>
        <v>30.590830136809039</v>
      </c>
      <c r="AC941" s="14">
        <f t="shared" si="49"/>
        <v>25.270685765190073</v>
      </c>
      <c r="AD941" s="15">
        <f t="shared" si="49"/>
        <v>4663.549887088323</v>
      </c>
    </row>
    <row r="942" spans="1:30" x14ac:dyDescent="0.35">
      <c r="A942" s="10">
        <v>18009</v>
      </c>
      <c r="B942" s="27">
        <v>18</v>
      </c>
      <c r="C942" s="27" t="s">
        <v>16</v>
      </c>
      <c r="D942" s="11" t="s">
        <v>38</v>
      </c>
      <c r="E942" s="11" t="s">
        <v>951</v>
      </c>
      <c r="F942" s="12">
        <v>40379.692766879787</v>
      </c>
      <c r="G942" s="12">
        <v>26715.567955723989</v>
      </c>
      <c r="H942" s="12">
        <v>13631.949245322474</v>
      </c>
      <c r="I942" s="12">
        <v>13083.618710401515</v>
      </c>
      <c r="J942" s="11" t="s">
        <v>62</v>
      </c>
      <c r="K942" s="16">
        <v>0</v>
      </c>
      <c r="L942" s="12">
        <v>0</v>
      </c>
      <c r="M942" s="12">
        <v>1</v>
      </c>
      <c r="N942" s="12">
        <v>0</v>
      </c>
      <c r="O942" s="16">
        <f t="shared" si="51"/>
        <v>1</v>
      </c>
      <c r="P942" s="12">
        <v>1</v>
      </c>
      <c r="Q942" s="12">
        <v>2</v>
      </c>
      <c r="R942" s="12">
        <v>2</v>
      </c>
      <c r="S942" s="12">
        <v>2</v>
      </c>
      <c r="T942" s="12">
        <v>656</v>
      </c>
      <c r="U942" s="13">
        <f t="shared" si="50"/>
        <v>0</v>
      </c>
      <c r="V942" s="14">
        <f t="shared" si="50"/>
        <v>0</v>
      </c>
      <c r="W942" s="14">
        <f t="shared" si="50"/>
        <v>0.73357080634901106</v>
      </c>
      <c r="X942" s="28">
        <f t="shared" si="50"/>
        <v>0</v>
      </c>
      <c r="Y942" s="14">
        <f t="shared" si="50"/>
        <v>0.73357080634901106</v>
      </c>
      <c r="Z942" s="14">
        <f t="shared" si="49"/>
        <v>0.73357080634901106</v>
      </c>
      <c r="AA942" s="14">
        <f t="shared" si="49"/>
        <v>1.4671416126980221</v>
      </c>
      <c r="AB942" s="14">
        <f t="shared" si="49"/>
        <v>1.4671416126980221</v>
      </c>
      <c r="AC942" s="14">
        <f t="shared" si="49"/>
        <v>1.4671416126980221</v>
      </c>
      <c r="AD942" s="15">
        <f t="shared" si="49"/>
        <v>481.22244896495124</v>
      </c>
    </row>
    <row r="943" spans="1:30" x14ac:dyDescent="0.35">
      <c r="A943" s="10">
        <v>18010</v>
      </c>
      <c r="B943" s="27">
        <v>18</v>
      </c>
      <c r="C943" s="27" t="s">
        <v>16</v>
      </c>
      <c r="D943" s="11" t="s">
        <v>38</v>
      </c>
      <c r="E943" s="11" t="s">
        <v>952</v>
      </c>
      <c r="F943" s="12">
        <v>39023.037663177631</v>
      </c>
      <c r="G943" s="12">
        <v>28519.026607708885</v>
      </c>
      <c r="H943" s="12">
        <v>14265.648181683518</v>
      </c>
      <c r="I943" s="12">
        <v>14253.378426025369</v>
      </c>
      <c r="J943" s="11" t="s">
        <v>62</v>
      </c>
      <c r="K943" s="16">
        <v>0</v>
      </c>
      <c r="L943" s="12">
        <v>0</v>
      </c>
      <c r="M943" s="12">
        <v>2</v>
      </c>
      <c r="N943" s="12">
        <v>0</v>
      </c>
      <c r="O943" s="16">
        <f t="shared" si="51"/>
        <v>2</v>
      </c>
      <c r="P943" s="12">
        <v>9</v>
      </c>
      <c r="Q943" s="12">
        <v>3</v>
      </c>
      <c r="R943" s="12">
        <v>23</v>
      </c>
      <c r="S943" s="12">
        <v>15</v>
      </c>
      <c r="T943" s="12">
        <v>3473</v>
      </c>
      <c r="U943" s="13">
        <f t="shared" si="50"/>
        <v>0</v>
      </c>
      <c r="V943" s="14">
        <f t="shared" si="50"/>
        <v>0</v>
      </c>
      <c r="W943" s="14">
        <f t="shared" si="50"/>
        <v>1.4019692442492129</v>
      </c>
      <c r="X943" s="28">
        <f t="shared" si="50"/>
        <v>0</v>
      </c>
      <c r="Y943" s="14">
        <f t="shared" si="50"/>
        <v>1.4019692442492129</v>
      </c>
      <c r="Z943" s="14">
        <f t="shared" si="49"/>
        <v>6.3088615991214576</v>
      </c>
      <c r="AA943" s="14">
        <f t="shared" si="49"/>
        <v>2.1029538663738192</v>
      </c>
      <c r="AB943" s="14">
        <f t="shared" si="49"/>
        <v>16.122646308865949</v>
      </c>
      <c r="AC943" s="14">
        <f t="shared" si="49"/>
        <v>10.514769331869097</v>
      </c>
      <c r="AD943" s="15">
        <f t="shared" si="49"/>
        <v>2434.5195926387582</v>
      </c>
    </row>
    <row r="944" spans="1:30" x14ac:dyDescent="0.35">
      <c r="A944" s="10">
        <v>18011</v>
      </c>
      <c r="B944" s="27">
        <v>18</v>
      </c>
      <c r="C944" s="27" t="s">
        <v>16</v>
      </c>
      <c r="D944" s="11" t="s">
        <v>38</v>
      </c>
      <c r="E944" s="11" t="s">
        <v>953</v>
      </c>
      <c r="F944" s="12">
        <v>27618.314641264249</v>
      </c>
      <c r="G944" s="12">
        <v>19802.30774695638</v>
      </c>
      <c r="H944" s="12">
        <v>9969.5181698455199</v>
      </c>
      <c r="I944" s="12">
        <v>9832.7895771108597</v>
      </c>
      <c r="J944" s="11" t="s">
        <v>62</v>
      </c>
      <c r="K944" s="16">
        <v>3</v>
      </c>
      <c r="L944" s="12">
        <v>0</v>
      </c>
      <c r="M944" s="12">
        <v>3</v>
      </c>
      <c r="N944" s="12">
        <v>0</v>
      </c>
      <c r="O944" s="16">
        <f t="shared" si="51"/>
        <v>6</v>
      </c>
      <c r="P944" s="12">
        <v>8</v>
      </c>
      <c r="Q944" s="12">
        <v>6</v>
      </c>
      <c r="R944" s="12">
        <v>25</v>
      </c>
      <c r="S944" s="12">
        <v>24</v>
      </c>
      <c r="T944" s="12">
        <v>4227</v>
      </c>
      <c r="U944" s="13">
        <f t="shared" si="50"/>
        <v>3.0091725085310577</v>
      </c>
      <c r="V944" s="14">
        <f t="shared" si="50"/>
        <v>0</v>
      </c>
      <c r="W944" s="14">
        <f t="shared" si="50"/>
        <v>3.0091725085310577</v>
      </c>
      <c r="X944" s="28">
        <f t="shared" si="50"/>
        <v>0</v>
      </c>
      <c r="Y944" s="14">
        <f t="shared" si="50"/>
        <v>6.0183450170621153</v>
      </c>
      <c r="Z944" s="14">
        <f t="shared" si="49"/>
        <v>8.0244600227494871</v>
      </c>
      <c r="AA944" s="14">
        <f t="shared" si="49"/>
        <v>6.0183450170621153</v>
      </c>
      <c r="AB944" s="14">
        <f t="shared" si="49"/>
        <v>25.076437571092146</v>
      </c>
      <c r="AC944" s="14">
        <f t="shared" si="49"/>
        <v>24.073380068248461</v>
      </c>
      <c r="AD944" s="15">
        <f t="shared" si="49"/>
        <v>4239.9240645202599</v>
      </c>
    </row>
    <row r="945" spans="1:30" x14ac:dyDescent="0.35">
      <c r="A945" s="10">
        <v>18012</v>
      </c>
      <c r="B945" s="27">
        <v>18</v>
      </c>
      <c r="C945" s="27" t="s">
        <v>16</v>
      </c>
      <c r="D945" s="11" t="s">
        <v>38</v>
      </c>
      <c r="E945" s="11" t="s">
        <v>954</v>
      </c>
      <c r="F945" s="12">
        <v>51166.61312111398</v>
      </c>
      <c r="G945" s="12">
        <v>38353.804486048153</v>
      </c>
      <c r="H945" s="12">
        <v>17347.648740195131</v>
      </c>
      <c r="I945" s="12">
        <v>21006.155745853022</v>
      </c>
      <c r="J945" s="11" t="s">
        <v>59</v>
      </c>
      <c r="K945" s="16">
        <v>3</v>
      </c>
      <c r="L945" s="12">
        <v>0</v>
      </c>
      <c r="M945" s="12">
        <v>3</v>
      </c>
      <c r="N945" s="12">
        <v>0</v>
      </c>
      <c r="O945" s="16">
        <f t="shared" si="51"/>
        <v>6</v>
      </c>
      <c r="P945" s="12">
        <v>17</v>
      </c>
      <c r="Q945" s="12">
        <v>8</v>
      </c>
      <c r="R945" s="12">
        <v>77</v>
      </c>
      <c r="S945" s="12">
        <v>64</v>
      </c>
      <c r="T945" s="12">
        <v>5430</v>
      </c>
      <c r="U945" s="13">
        <f t="shared" si="50"/>
        <v>1.7293409873171406</v>
      </c>
      <c r="V945" s="14">
        <f t="shared" si="50"/>
        <v>0</v>
      </c>
      <c r="W945" s="14">
        <f t="shared" si="50"/>
        <v>1.7293409873171406</v>
      </c>
      <c r="X945" s="28">
        <f t="shared" si="50"/>
        <v>0</v>
      </c>
      <c r="Y945" s="14">
        <f t="shared" si="50"/>
        <v>3.4586819746342812</v>
      </c>
      <c r="Z945" s="14">
        <f t="shared" ref="Z945:AD1008" si="52">P945/$H945*10000</f>
        <v>9.7995989281304645</v>
      </c>
      <c r="AA945" s="14">
        <f t="shared" si="52"/>
        <v>4.6115759661790419</v>
      </c>
      <c r="AB945" s="14">
        <f t="shared" si="52"/>
        <v>44.386418674473276</v>
      </c>
      <c r="AC945" s="14">
        <f t="shared" si="52"/>
        <v>36.892607729432335</v>
      </c>
      <c r="AD945" s="15">
        <f t="shared" si="52"/>
        <v>3130.1071870440246</v>
      </c>
    </row>
    <row r="946" spans="1:30" x14ac:dyDescent="0.35">
      <c r="A946" s="10">
        <v>18013</v>
      </c>
      <c r="B946" s="27">
        <v>18</v>
      </c>
      <c r="C946" s="27" t="s">
        <v>16</v>
      </c>
      <c r="D946" s="11" t="s">
        <v>38</v>
      </c>
      <c r="E946" s="11" t="s">
        <v>955</v>
      </c>
      <c r="F946" s="12">
        <v>8342.9625638510897</v>
      </c>
      <c r="G946" s="12">
        <v>6245.0784116958112</v>
      </c>
      <c r="H946" s="12">
        <v>3148.021397822029</v>
      </c>
      <c r="I946" s="12">
        <v>3097.0570138737808</v>
      </c>
      <c r="J946" s="11" t="s">
        <v>67</v>
      </c>
      <c r="K946" s="16">
        <v>0</v>
      </c>
      <c r="L946" s="12">
        <v>0</v>
      </c>
      <c r="M946" s="12">
        <v>1</v>
      </c>
      <c r="N946" s="12">
        <v>1</v>
      </c>
      <c r="O946" s="16">
        <f t="shared" si="51"/>
        <v>2</v>
      </c>
      <c r="P946" s="12">
        <v>1</v>
      </c>
      <c r="Q946" s="12">
        <v>0</v>
      </c>
      <c r="R946" s="12">
        <v>5</v>
      </c>
      <c r="S946" s="12">
        <v>3</v>
      </c>
      <c r="T946" s="12">
        <v>746</v>
      </c>
      <c r="U946" s="13">
        <f t="shared" ref="U946:Y1009" si="53">K946/$H946*10000</f>
        <v>0</v>
      </c>
      <c r="V946" s="14">
        <f t="shared" si="53"/>
        <v>0</v>
      </c>
      <c r="W946" s="14">
        <f t="shared" si="53"/>
        <v>3.1765984840250892</v>
      </c>
      <c r="X946" s="28">
        <f t="shared" si="53"/>
        <v>3.1765984840250892</v>
      </c>
      <c r="Y946" s="14">
        <f t="shared" si="53"/>
        <v>6.3531969680501783</v>
      </c>
      <c r="Z946" s="14">
        <f t="shared" si="52"/>
        <v>3.1765984840250892</v>
      </c>
      <c r="AA946" s="14">
        <f t="shared" si="52"/>
        <v>0</v>
      </c>
      <c r="AB946" s="14">
        <f t="shared" si="52"/>
        <v>15.882992420125445</v>
      </c>
      <c r="AC946" s="14">
        <f t="shared" si="52"/>
        <v>9.5297954520752679</v>
      </c>
      <c r="AD946" s="15">
        <f t="shared" si="52"/>
        <v>2369.7424690827165</v>
      </c>
    </row>
    <row r="947" spans="1:30" x14ac:dyDescent="0.35">
      <c r="A947" s="10">
        <v>18014</v>
      </c>
      <c r="B947" s="27">
        <v>18</v>
      </c>
      <c r="C947" s="27" t="s">
        <v>16</v>
      </c>
      <c r="D947" s="11" t="s">
        <v>38</v>
      </c>
      <c r="E947" s="11" t="s">
        <v>622</v>
      </c>
      <c r="F947" s="12">
        <v>25352.764607460129</v>
      </c>
      <c r="G947" s="12">
        <v>18195.674454619417</v>
      </c>
      <c r="H947" s="12">
        <v>9332.6441655709605</v>
      </c>
      <c r="I947" s="12">
        <v>8863.03028904846</v>
      </c>
      <c r="J947" s="11" t="s">
        <v>62</v>
      </c>
      <c r="K947" s="16">
        <v>2</v>
      </c>
      <c r="L947" s="12">
        <v>1</v>
      </c>
      <c r="M947" s="12">
        <v>2</v>
      </c>
      <c r="N947" s="12">
        <v>0</v>
      </c>
      <c r="O947" s="16">
        <f t="shared" si="51"/>
        <v>5</v>
      </c>
      <c r="P947" s="12">
        <v>5</v>
      </c>
      <c r="Q947" s="12">
        <v>6</v>
      </c>
      <c r="R947" s="12">
        <v>34</v>
      </c>
      <c r="S947" s="12">
        <v>20</v>
      </c>
      <c r="T947" s="12">
        <v>2817</v>
      </c>
      <c r="U947" s="13">
        <f t="shared" si="53"/>
        <v>2.1430153818337963</v>
      </c>
      <c r="V947" s="14">
        <f t="shared" si="53"/>
        <v>1.0715076909168981</v>
      </c>
      <c r="W947" s="14">
        <f t="shared" si="53"/>
        <v>2.1430153818337963</v>
      </c>
      <c r="X947" s="28">
        <f t="shared" si="53"/>
        <v>0</v>
      </c>
      <c r="Y947" s="14">
        <f t="shared" si="53"/>
        <v>5.3575384545844891</v>
      </c>
      <c r="Z947" s="14">
        <f t="shared" si="52"/>
        <v>5.3575384545844891</v>
      </c>
      <c r="AA947" s="14">
        <f t="shared" si="52"/>
        <v>6.4290461455013874</v>
      </c>
      <c r="AB947" s="14">
        <f t="shared" si="52"/>
        <v>36.431261491174531</v>
      </c>
      <c r="AC947" s="14">
        <f t="shared" si="52"/>
        <v>21.430153818337956</v>
      </c>
      <c r="AD947" s="15">
        <f t="shared" si="52"/>
        <v>3018.4371653129015</v>
      </c>
    </row>
    <row r="948" spans="1:30" x14ac:dyDescent="0.35">
      <c r="A948" s="10">
        <v>18015</v>
      </c>
      <c r="B948" s="27">
        <v>18</v>
      </c>
      <c r="C948" s="27" t="s">
        <v>16</v>
      </c>
      <c r="D948" s="11" t="s">
        <v>38</v>
      </c>
      <c r="E948" s="11" t="s">
        <v>956</v>
      </c>
      <c r="F948" s="12">
        <v>107854.77953014578</v>
      </c>
      <c r="G948" s="12">
        <v>79634.348742345668</v>
      </c>
      <c r="H948" s="12">
        <v>39976.543383725657</v>
      </c>
      <c r="I948" s="12">
        <v>39657.805358620011</v>
      </c>
      <c r="J948" s="11" t="s">
        <v>59</v>
      </c>
      <c r="K948" s="16">
        <v>6</v>
      </c>
      <c r="L948" s="12">
        <v>1</v>
      </c>
      <c r="M948" s="12">
        <v>7</v>
      </c>
      <c r="N948" s="12">
        <v>1</v>
      </c>
      <c r="O948" s="16">
        <f t="shared" si="51"/>
        <v>15</v>
      </c>
      <c r="P948" s="12">
        <v>24</v>
      </c>
      <c r="Q948" s="12">
        <v>16</v>
      </c>
      <c r="R948" s="12">
        <v>95</v>
      </c>
      <c r="S948" s="12">
        <v>76</v>
      </c>
      <c r="T948" s="12">
        <v>15921</v>
      </c>
      <c r="U948" s="13">
        <f t="shared" si="53"/>
        <v>1.5008801392374971</v>
      </c>
      <c r="V948" s="14">
        <f t="shared" si="53"/>
        <v>0.25014668987291616</v>
      </c>
      <c r="W948" s="14">
        <f t="shared" si="53"/>
        <v>1.751026829110413</v>
      </c>
      <c r="X948" s="28">
        <f t="shared" si="53"/>
        <v>0.25014668987291616</v>
      </c>
      <c r="Y948" s="14">
        <f t="shared" si="53"/>
        <v>3.7522003480937425</v>
      </c>
      <c r="Z948" s="14">
        <f t="shared" si="52"/>
        <v>6.0035205569499883</v>
      </c>
      <c r="AA948" s="14">
        <f t="shared" si="52"/>
        <v>4.0023470379666586</v>
      </c>
      <c r="AB948" s="14">
        <f t="shared" si="52"/>
        <v>23.763935537927036</v>
      </c>
      <c r="AC948" s="14">
        <f t="shared" si="52"/>
        <v>19.011148430341628</v>
      </c>
      <c r="AD948" s="15">
        <f t="shared" si="52"/>
        <v>3982.5854494666978</v>
      </c>
    </row>
    <row r="949" spans="1:30" x14ac:dyDescent="0.35">
      <c r="A949" s="10">
        <v>18016</v>
      </c>
      <c r="B949" s="27">
        <v>18</v>
      </c>
      <c r="C949" s="27" t="s">
        <v>16</v>
      </c>
      <c r="D949" s="11" t="s">
        <v>38</v>
      </c>
      <c r="E949" s="11" t="s">
        <v>957</v>
      </c>
      <c r="F949" s="12">
        <v>44767.766547672218</v>
      </c>
      <c r="G949" s="12">
        <v>33446.783442360327</v>
      </c>
      <c r="H949" s="12">
        <v>16697.102096197992</v>
      </c>
      <c r="I949" s="12">
        <v>16749.681346162339</v>
      </c>
      <c r="J949" s="11" t="s">
        <v>62</v>
      </c>
      <c r="K949" s="16">
        <v>3</v>
      </c>
      <c r="L949" s="12">
        <v>1</v>
      </c>
      <c r="M949" s="12">
        <v>2</v>
      </c>
      <c r="N949" s="12">
        <v>0</v>
      </c>
      <c r="O949" s="16">
        <f t="shared" si="51"/>
        <v>6</v>
      </c>
      <c r="P949" s="12">
        <v>12</v>
      </c>
      <c r="Q949" s="12">
        <v>6</v>
      </c>
      <c r="R949" s="12">
        <v>67</v>
      </c>
      <c r="S949" s="12">
        <v>57</v>
      </c>
      <c r="T949" s="12">
        <v>5681</v>
      </c>
      <c r="U949" s="13">
        <f t="shared" si="53"/>
        <v>1.7967189651928368</v>
      </c>
      <c r="V949" s="14">
        <f t="shared" si="53"/>
        <v>0.5989063217309456</v>
      </c>
      <c r="W949" s="14">
        <f t="shared" si="53"/>
        <v>1.1978126434618912</v>
      </c>
      <c r="X949" s="28">
        <f t="shared" si="53"/>
        <v>0</v>
      </c>
      <c r="Y949" s="14">
        <f t="shared" si="53"/>
        <v>3.5934379303856736</v>
      </c>
      <c r="Z949" s="14">
        <f t="shared" si="52"/>
        <v>7.1868758607713472</v>
      </c>
      <c r="AA949" s="14">
        <f t="shared" si="52"/>
        <v>3.5934379303856736</v>
      </c>
      <c r="AB949" s="14">
        <f t="shared" si="52"/>
        <v>40.126723555973356</v>
      </c>
      <c r="AC949" s="14">
        <f t="shared" si="52"/>
        <v>34.137660338663899</v>
      </c>
      <c r="AD949" s="15">
        <f t="shared" si="52"/>
        <v>3402.3868137535019</v>
      </c>
    </row>
    <row r="950" spans="1:30" x14ac:dyDescent="0.35">
      <c r="A950" s="10">
        <v>18017</v>
      </c>
      <c r="B950" s="27">
        <v>18</v>
      </c>
      <c r="C950" s="27" t="s">
        <v>16</v>
      </c>
      <c r="D950" s="11" t="s">
        <v>38</v>
      </c>
      <c r="E950" s="11" t="s">
        <v>958</v>
      </c>
      <c r="F950" s="12">
        <v>461329.22542695841</v>
      </c>
      <c r="G950" s="12">
        <v>335322.95094445348</v>
      </c>
      <c r="H950" s="12">
        <v>175887.65049691359</v>
      </c>
      <c r="I950" s="12">
        <v>159435.30044753983</v>
      </c>
      <c r="J950" s="11" t="s">
        <v>57</v>
      </c>
      <c r="K950" s="16">
        <v>55</v>
      </c>
      <c r="L950" s="12">
        <v>2</v>
      </c>
      <c r="M950" s="12">
        <v>17</v>
      </c>
      <c r="N950" s="12">
        <v>1</v>
      </c>
      <c r="O950" s="16">
        <f t="shared" si="51"/>
        <v>75</v>
      </c>
      <c r="P950" s="12">
        <v>215</v>
      </c>
      <c r="Q950" s="12">
        <v>251</v>
      </c>
      <c r="R950" s="12">
        <v>4622</v>
      </c>
      <c r="S950" s="12">
        <v>3458</v>
      </c>
      <c r="T950" s="12">
        <v>154397</v>
      </c>
      <c r="U950" s="13">
        <f t="shared" si="53"/>
        <v>3.1269961162489417</v>
      </c>
      <c r="V950" s="14">
        <f t="shared" si="53"/>
        <v>0.11370894968177969</v>
      </c>
      <c r="W950" s="14">
        <f t="shared" si="53"/>
        <v>0.96652607229512733</v>
      </c>
      <c r="X950" s="28">
        <f t="shared" si="53"/>
        <v>5.6854474840889846E-2</v>
      </c>
      <c r="Y950" s="14">
        <f t="shared" si="53"/>
        <v>4.2640856130667384</v>
      </c>
      <c r="Z950" s="14">
        <f t="shared" si="52"/>
        <v>12.223712090791317</v>
      </c>
      <c r="AA950" s="14">
        <f t="shared" si="52"/>
        <v>14.27047318506335</v>
      </c>
      <c r="AB950" s="14">
        <f t="shared" si="52"/>
        <v>262.78138271459289</v>
      </c>
      <c r="AC950" s="14">
        <f t="shared" si="52"/>
        <v>196.60277399979708</v>
      </c>
      <c r="AD950" s="15">
        <f t="shared" si="52"/>
        <v>8778.1603520088684</v>
      </c>
    </row>
    <row r="951" spans="1:30" x14ac:dyDescent="0.35">
      <c r="A951" s="10">
        <v>18018</v>
      </c>
      <c r="B951" s="27">
        <v>18</v>
      </c>
      <c r="C951" s="27" t="s">
        <v>16</v>
      </c>
      <c r="D951" s="11" t="s">
        <v>38</v>
      </c>
      <c r="E951" s="11" t="s">
        <v>671</v>
      </c>
      <c r="F951" s="12">
        <v>33973.892917359946</v>
      </c>
      <c r="G951" s="12">
        <v>25358.979848087292</v>
      </c>
      <c r="H951" s="12">
        <v>12960.66974748069</v>
      </c>
      <c r="I951" s="12">
        <v>12398.310100606601</v>
      </c>
      <c r="J951" s="11" t="s">
        <v>62</v>
      </c>
      <c r="K951" s="16">
        <v>4</v>
      </c>
      <c r="L951" s="12">
        <v>0</v>
      </c>
      <c r="M951" s="12">
        <v>3</v>
      </c>
      <c r="N951" s="12">
        <v>0</v>
      </c>
      <c r="O951" s="16">
        <f t="shared" si="51"/>
        <v>7</v>
      </c>
      <c r="P951" s="12">
        <v>17</v>
      </c>
      <c r="Q951" s="12">
        <v>10</v>
      </c>
      <c r="R951" s="12">
        <v>59</v>
      </c>
      <c r="S951" s="12">
        <v>52</v>
      </c>
      <c r="T951" s="12">
        <v>6483</v>
      </c>
      <c r="U951" s="13">
        <f t="shared" si="53"/>
        <v>3.0862602611855956</v>
      </c>
      <c r="V951" s="14">
        <f t="shared" si="53"/>
        <v>0</v>
      </c>
      <c r="W951" s="14">
        <f t="shared" si="53"/>
        <v>2.3146951958891968</v>
      </c>
      <c r="X951" s="28">
        <f t="shared" si="53"/>
        <v>0</v>
      </c>
      <c r="Y951" s="14">
        <f t="shared" si="53"/>
        <v>5.400955457074792</v>
      </c>
      <c r="Z951" s="14">
        <f t="shared" si="52"/>
        <v>13.116606110038781</v>
      </c>
      <c r="AA951" s="14">
        <f t="shared" si="52"/>
        <v>7.7156506529639888</v>
      </c>
      <c r="AB951" s="14">
        <f t="shared" si="52"/>
        <v>45.522338852487536</v>
      </c>
      <c r="AC951" s="14">
        <f t="shared" si="52"/>
        <v>40.121383395412749</v>
      </c>
      <c r="AD951" s="15">
        <f t="shared" si="52"/>
        <v>5002.0563183165541</v>
      </c>
    </row>
    <row r="952" spans="1:30" x14ac:dyDescent="0.35">
      <c r="A952" s="10">
        <v>18019</v>
      </c>
      <c r="B952" s="27">
        <v>18</v>
      </c>
      <c r="C952" s="27" t="s">
        <v>16</v>
      </c>
      <c r="D952" s="11" t="s">
        <v>38</v>
      </c>
      <c r="E952" s="11" t="s">
        <v>959</v>
      </c>
      <c r="F952" s="12">
        <v>16237.792116020346</v>
      </c>
      <c r="G952" s="12">
        <v>11313.844643092207</v>
      </c>
      <c r="H952" s="12">
        <v>5622.9012560997608</v>
      </c>
      <c r="I952" s="12">
        <v>5690.9433869924451</v>
      </c>
      <c r="J952" s="11" t="s">
        <v>62</v>
      </c>
      <c r="K952" s="16">
        <v>0</v>
      </c>
      <c r="L952" s="12">
        <v>0</v>
      </c>
      <c r="M952" s="12">
        <v>4</v>
      </c>
      <c r="N952" s="12">
        <v>0</v>
      </c>
      <c r="O952" s="16">
        <f t="shared" si="51"/>
        <v>4</v>
      </c>
      <c r="P952" s="12">
        <v>0</v>
      </c>
      <c r="Q952" s="12">
        <v>0</v>
      </c>
      <c r="R952" s="12">
        <v>0</v>
      </c>
      <c r="S952" s="12">
        <v>0</v>
      </c>
      <c r="T952" s="12">
        <v>361</v>
      </c>
      <c r="U952" s="13">
        <f t="shared" si="53"/>
        <v>0</v>
      </c>
      <c r="V952" s="14">
        <f t="shared" si="53"/>
        <v>0</v>
      </c>
      <c r="W952" s="14">
        <f t="shared" si="53"/>
        <v>7.1137653282827502</v>
      </c>
      <c r="X952" s="28">
        <f t="shared" si="53"/>
        <v>0</v>
      </c>
      <c r="Y952" s="14">
        <f t="shared" si="53"/>
        <v>7.1137653282827502</v>
      </c>
      <c r="Z952" s="14">
        <f t="shared" si="52"/>
        <v>0</v>
      </c>
      <c r="AA952" s="14">
        <f t="shared" si="52"/>
        <v>0</v>
      </c>
      <c r="AB952" s="14">
        <f t="shared" si="52"/>
        <v>0</v>
      </c>
      <c r="AC952" s="14">
        <f t="shared" si="52"/>
        <v>0</v>
      </c>
      <c r="AD952" s="15">
        <f t="shared" si="52"/>
        <v>642.01732087751816</v>
      </c>
    </row>
    <row r="953" spans="1:30" x14ac:dyDescent="0.35">
      <c r="A953" s="10">
        <v>18020</v>
      </c>
      <c r="B953" s="27">
        <v>18</v>
      </c>
      <c r="C953" s="27" t="s">
        <v>16</v>
      </c>
      <c r="D953" s="11" t="s">
        <v>38</v>
      </c>
      <c r="E953" s="11" t="s">
        <v>960</v>
      </c>
      <c r="F953" s="12">
        <v>176110.50012449737</v>
      </c>
      <c r="G953" s="12">
        <v>124681.52725159648</v>
      </c>
      <c r="H953" s="12">
        <v>62815.566556811056</v>
      </c>
      <c r="I953" s="12">
        <v>61865.960694785404</v>
      </c>
      <c r="J953" s="11" t="s">
        <v>59</v>
      </c>
      <c r="K953" s="16">
        <v>19</v>
      </c>
      <c r="L953" s="12">
        <v>0</v>
      </c>
      <c r="M953" s="12">
        <v>6</v>
      </c>
      <c r="N953" s="12">
        <v>0</v>
      </c>
      <c r="O953" s="16">
        <f t="shared" si="51"/>
        <v>25</v>
      </c>
      <c r="P953" s="12">
        <v>133</v>
      </c>
      <c r="Q953" s="12">
        <v>154</v>
      </c>
      <c r="R953" s="12">
        <v>3012</v>
      </c>
      <c r="S953" s="12">
        <v>1389</v>
      </c>
      <c r="T953" s="12">
        <v>48818</v>
      </c>
      <c r="U953" s="13">
        <f t="shared" si="53"/>
        <v>3.024727952237158</v>
      </c>
      <c r="V953" s="14">
        <f t="shared" si="53"/>
        <v>0</v>
      </c>
      <c r="W953" s="14">
        <f t="shared" si="53"/>
        <v>0.9551772480748919</v>
      </c>
      <c r="X953" s="28">
        <f t="shared" si="53"/>
        <v>0</v>
      </c>
      <c r="Y953" s="14">
        <f t="shared" si="53"/>
        <v>3.9799052003120496</v>
      </c>
      <c r="Z953" s="14">
        <f t="shared" si="52"/>
        <v>21.173095665660107</v>
      </c>
      <c r="AA953" s="14">
        <f t="shared" si="52"/>
        <v>24.516216033922227</v>
      </c>
      <c r="AB953" s="14">
        <f t="shared" si="52"/>
        <v>479.49897853359573</v>
      </c>
      <c r="AC953" s="14">
        <f t="shared" si="52"/>
        <v>221.12353292933747</v>
      </c>
      <c r="AD953" s="15">
        <f t="shared" si="52"/>
        <v>7771.6404827533461</v>
      </c>
    </row>
    <row r="954" spans="1:30" x14ac:dyDescent="0.35">
      <c r="A954" s="10">
        <v>19001</v>
      </c>
      <c r="B954" s="27">
        <v>19</v>
      </c>
      <c r="C954" s="27" t="s">
        <v>23</v>
      </c>
      <c r="D954" s="11" t="s">
        <v>39</v>
      </c>
      <c r="E954" s="11" t="s">
        <v>92</v>
      </c>
      <c r="F954" s="12">
        <v>3032.3731574130479</v>
      </c>
      <c r="G954" s="12">
        <v>2268.4512907440558</v>
      </c>
      <c r="H954" s="12">
        <v>1143.50189878063</v>
      </c>
      <c r="I954" s="12">
        <v>1124.949391963426</v>
      </c>
      <c r="J954" s="11" t="s">
        <v>93</v>
      </c>
      <c r="K954" s="16">
        <v>0</v>
      </c>
      <c r="L954" s="12">
        <v>0</v>
      </c>
      <c r="M954" s="12">
        <v>0</v>
      </c>
      <c r="N954" s="12">
        <v>0</v>
      </c>
      <c r="O954" s="16">
        <f t="shared" si="51"/>
        <v>0</v>
      </c>
      <c r="P954" s="12">
        <v>3</v>
      </c>
      <c r="Q954" s="12">
        <v>1</v>
      </c>
      <c r="R954" s="12">
        <v>6</v>
      </c>
      <c r="S954" s="12">
        <v>3</v>
      </c>
      <c r="T954" s="12">
        <v>403</v>
      </c>
      <c r="U954" s="13">
        <f t="shared" si="53"/>
        <v>0</v>
      </c>
      <c r="V954" s="14">
        <f t="shared" si="53"/>
        <v>0</v>
      </c>
      <c r="W954" s="14">
        <f t="shared" si="53"/>
        <v>0</v>
      </c>
      <c r="X954" s="28">
        <f t="shared" si="53"/>
        <v>0</v>
      </c>
      <c r="Y954" s="14">
        <f t="shared" si="53"/>
        <v>0</v>
      </c>
      <c r="Z954" s="14">
        <f t="shared" si="52"/>
        <v>26.235199112472323</v>
      </c>
      <c r="AA954" s="14">
        <f t="shared" si="52"/>
        <v>8.745066370824107</v>
      </c>
      <c r="AB954" s="14">
        <f t="shared" si="52"/>
        <v>52.470398224944645</v>
      </c>
      <c r="AC954" s="14">
        <f t="shared" si="52"/>
        <v>26.235199112472323</v>
      </c>
      <c r="AD954" s="15">
        <f t="shared" si="52"/>
        <v>3524.2617474421158</v>
      </c>
    </row>
    <row r="955" spans="1:30" x14ac:dyDescent="0.35">
      <c r="A955" s="10">
        <v>19002</v>
      </c>
      <c r="B955" s="27">
        <v>19</v>
      </c>
      <c r="C955" s="27" t="s">
        <v>23</v>
      </c>
      <c r="D955" s="11" t="s">
        <v>39</v>
      </c>
      <c r="E955" s="11" t="s">
        <v>961</v>
      </c>
      <c r="F955" s="12">
        <v>3490.9178133854502</v>
      </c>
      <c r="G955" s="12">
        <v>2780.0230773486155</v>
      </c>
      <c r="H955" s="12">
        <v>1346.6043269616521</v>
      </c>
      <c r="I955" s="12">
        <v>1433.4187503869641</v>
      </c>
      <c r="J955" s="11" t="s">
        <v>93</v>
      </c>
      <c r="K955" s="16">
        <v>1</v>
      </c>
      <c r="L955" s="12">
        <v>0</v>
      </c>
      <c r="M955" s="12">
        <v>0</v>
      </c>
      <c r="N955" s="12">
        <v>0</v>
      </c>
      <c r="O955" s="16">
        <f t="shared" si="51"/>
        <v>1</v>
      </c>
      <c r="P955" s="12">
        <v>2</v>
      </c>
      <c r="Q955" s="12">
        <v>1</v>
      </c>
      <c r="R955" s="12">
        <v>5</v>
      </c>
      <c r="S955" s="12">
        <v>6</v>
      </c>
      <c r="T955" s="12">
        <v>243</v>
      </c>
      <c r="U955" s="13">
        <f t="shared" si="53"/>
        <v>7.4260863416078831</v>
      </c>
      <c r="V955" s="14">
        <f t="shared" si="53"/>
        <v>0</v>
      </c>
      <c r="W955" s="14">
        <f t="shared" si="53"/>
        <v>0</v>
      </c>
      <c r="X955" s="28">
        <f t="shared" si="53"/>
        <v>0</v>
      </c>
      <c r="Y955" s="14">
        <f t="shared" si="53"/>
        <v>7.4260863416078831</v>
      </c>
      <c r="Z955" s="14">
        <f t="shared" si="52"/>
        <v>14.852172683215766</v>
      </c>
      <c r="AA955" s="14">
        <f t="shared" si="52"/>
        <v>7.4260863416078831</v>
      </c>
      <c r="AB955" s="14">
        <f t="shared" si="52"/>
        <v>37.130431708039417</v>
      </c>
      <c r="AC955" s="14">
        <f t="shared" si="52"/>
        <v>44.556518049647302</v>
      </c>
      <c r="AD955" s="15">
        <f t="shared" si="52"/>
        <v>1804.5389810107154</v>
      </c>
    </row>
    <row r="956" spans="1:30" x14ac:dyDescent="0.35">
      <c r="A956" s="10">
        <v>19003</v>
      </c>
      <c r="B956" s="27">
        <v>19</v>
      </c>
      <c r="C956" s="27" t="s">
        <v>23</v>
      </c>
      <c r="D956" s="11" t="s">
        <v>39</v>
      </c>
      <c r="E956" s="11" t="s">
        <v>962</v>
      </c>
      <c r="F956" s="12">
        <v>1245.1384189194951</v>
      </c>
      <c r="G956" s="12">
        <v>1002.8830099812121</v>
      </c>
      <c r="H956" s="12">
        <v>479.70609207219923</v>
      </c>
      <c r="I956" s="12">
        <v>523.17691790901301</v>
      </c>
      <c r="J956" s="11" t="s">
        <v>93</v>
      </c>
      <c r="K956" s="16">
        <v>0</v>
      </c>
      <c r="L956" s="12">
        <v>0</v>
      </c>
      <c r="M956" s="12">
        <v>0</v>
      </c>
      <c r="N956" s="12">
        <v>0</v>
      </c>
      <c r="O956" s="16">
        <f t="shared" si="51"/>
        <v>0</v>
      </c>
      <c r="P956" s="12">
        <v>0</v>
      </c>
      <c r="Q956" s="12">
        <v>1</v>
      </c>
      <c r="R956" s="12">
        <v>1</v>
      </c>
      <c r="S956" s="12">
        <v>1</v>
      </c>
      <c r="T956" s="12">
        <v>69</v>
      </c>
      <c r="U956" s="13">
        <f t="shared" si="53"/>
        <v>0</v>
      </c>
      <c r="V956" s="14">
        <f t="shared" si="53"/>
        <v>0</v>
      </c>
      <c r="W956" s="14">
        <f t="shared" si="53"/>
        <v>0</v>
      </c>
      <c r="X956" s="28">
        <f t="shared" si="53"/>
        <v>0</v>
      </c>
      <c r="Y956" s="14">
        <f t="shared" si="53"/>
        <v>0</v>
      </c>
      <c r="Z956" s="14">
        <f t="shared" si="52"/>
        <v>0</v>
      </c>
      <c r="AA956" s="14">
        <f t="shared" si="52"/>
        <v>20.846097569457026</v>
      </c>
      <c r="AB956" s="14">
        <f t="shared" si="52"/>
        <v>20.846097569457026</v>
      </c>
      <c r="AC956" s="14">
        <f t="shared" si="52"/>
        <v>20.846097569457026</v>
      </c>
      <c r="AD956" s="15">
        <f t="shared" si="52"/>
        <v>1438.3807322925345</v>
      </c>
    </row>
    <row r="957" spans="1:30" x14ac:dyDescent="0.35">
      <c r="A957" s="10">
        <v>19004</v>
      </c>
      <c r="B957" s="27">
        <v>19</v>
      </c>
      <c r="C957" s="27" t="s">
        <v>23</v>
      </c>
      <c r="D957" s="11" t="s">
        <v>39</v>
      </c>
      <c r="E957" s="11" t="s">
        <v>95</v>
      </c>
      <c r="F957" s="12">
        <v>36971.052878288378</v>
      </c>
      <c r="G957" s="12">
        <v>27973.247448337246</v>
      </c>
      <c r="H957" s="12">
        <v>14020.67150037285</v>
      </c>
      <c r="I957" s="12">
        <v>13952.5759479644</v>
      </c>
      <c r="J957" s="11" t="s">
        <v>62</v>
      </c>
      <c r="K957" s="16">
        <v>12</v>
      </c>
      <c r="L957" s="12">
        <v>0</v>
      </c>
      <c r="M957" s="12">
        <v>2</v>
      </c>
      <c r="N957" s="12">
        <v>1</v>
      </c>
      <c r="O957" s="16">
        <f t="shared" si="51"/>
        <v>15</v>
      </c>
      <c r="P957" s="12">
        <v>33</v>
      </c>
      <c r="Q957" s="12">
        <v>26</v>
      </c>
      <c r="R957" s="12">
        <v>695</v>
      </c>
      <c r="S957" s="12">
        <v>418</v>
      </c>
      <c r="T957" s="12">
        <v>9230</v>
      </c>
      <c r="U957" s="13">
        <f t="shared" si="53"/>
        <v>8.5587912103074988</v>
      </c>
      <c r="V957" s="14">
        <f t="shared" si="53"/>
        <v>0</v>
      </c>
      <c r="W957" s="14">
        <f t="shared" si="53"/>
        <v>1.4264652017179165</v>
      </c>
      <c r="X957" s="28">
        <f t="shared" si="53"/>
        <v>0.71323260085895823</v>
      </c>
      <c r="Y957" s="14">
        <f t="shared" si="53"/>
        <v>10.698489012884373</v>
      </c>
      <c r="Z957" s="14">
        <f t="shared" si="52"/>
        <v>23.536675828345622</v>
      </c>
      <c r="AA957" s="14">
        <f t="shared" si="52"/>
        <v>18.544047622332915</v>
      </c>
      <c r="AB957" s="14">
        <f t="shared" si="52"/>
        <v>495.69665759697597</v>
      </c>
      <c r="AC957" s="14">
        <f t="shared" si="52"/>
        <v>298.13122715904456</v>
      </c>
      <c r="AD957" s="15">
        <f t="shared" si="52"/>
        <v>6583.1369059281851</v>
      </c>
    </row>
    <row r="958" spans="1:30" x14ac:dyDescent="0.35">
      <c r="A958" s="10">
        <v>19005</v>
      </c>
      <c r="B958" s="27">
        <v>19</v>
      </c>
      <c r="C958" s="27" t="s">
        <v>23</v>
      </c>
      <c r="D958" s="11" t="s">
        <v>39</v>
      </c>
      <c r="E958" s="11" t="s">
        <v>963</v>
      </c>
      <c r="F958" s="12">
        <v>19995.855051315168</v>
      </c>
      <c r="G958" s="12">
        <v>15010.899049303516</v>
      </c>
      <c r="H958" s="12">
        <v>7595.3031626444499</v>
      </c>
      <c r="I958" s="12">
        <v>7415.5958866590672</v>
      </c>
      <c r="J958" s="11" t="s">
        <v>62</v>
      </c>
      <c r="K958" s="16">
        <v>3</v>
      </c>
      <c r="L958" s="12">
        <v>0</v>
      </c>
      <c r="M958" s="12">
        <v>1</v>
      </c>
      <c r="N958" s="12">
        <v>0</v>
      </c>
      <c r="O958" s="16">
        <f t="shared" si="51"/>
        <v>4</v>
      </c>
      <c r="P958" s="12">
        <v>8</v>
      </c>
      <c r="Q958" s="12">
        <v>6</v>
      </c>
      <c r="R958" s="12">
        <v>16</v>
      </c>
      <c r="S958" s="12">
        <v>21</v>
      </c>
      <c r="T958" s="12">
        <v>2401</v>
      </c>
      <c r="U958" s="13">
        <f t="shared" si="53"/>
        <v>3.9498094226899729</v>
      </c>
      <c r="V958" s="14">
        <f t="shared" si="53"/>
        <v>0</v>
      </c>
      <c r="W958" s="14">
        <f t="shared" si="53"/>
        <v>1.3166031408966576</v>
      </c>
      <c r="X958" s="28">
        <f t="shared" si="53"/>
        <v>0</v>
      </c>
      <c r="Y958" s="14">
        <f t="shared" si="53"/>
        <v>5.2664125635866306</v>
      </c>
      <c r="Z958" s="14">
        <f t="shared" si="52"/>
        <v>10.532825127173261</v>
      </c>
      <c r="AA958" s="14">
        <f t="shared" si="52"/>
        <v>7.8996188453799459</v>
      </c>
      <c r="AB958" s="14">
        <f t="shared" si="52"/>
        <v>21.065650254346522</v>
      </c>
      <c r="AC958" s="14">
        <f t="shared" si="52"/>
        <v>27.64866595882981</v>
      </c>
      <c r="AD958" s="15">
        <f t="shared" si="52"/>
        <v>3161.1641412928748</v>
      </c>
    </row>
    <row r="959" spans="1:30" x14ac:dyDescent="0.35">
      <c r="A959" s="10">
        <v>19006</v>
      </c>
      <c r="B959" s="27">
        <v>19</v>
      </c>
      <c r="C959" s="27" t="s">
        <v>23</v>
      </c>
      <c r="D959" s="11" t="s">
        <v>39</v>
      </c>
      <c r="E959" s="11" t="s">
        <v>964</v>
      </c>
      <c r="F959" s="12">
        <v>647215.95673104993</v>
      </c>
      <c r="G959" s="12">
        <v>474578.94779978303</v>
      </c>
      <c r="H959" s="12">
        <v>239491.37680625651</v>
      </c>
      <c r="I959" s="12">
        <v>235087.57099352652</v>
      </c>
      <c r="J959" s="11" t="s">
        <v>57</v>
      </c>
      <c r="K959" s="16">
        <v>48</v>
      </c>
      <c r="L959" s="12">
        <v>0</v>
      </c>
      <c r="M959" s="12">
        <v>5</v>
      </c>
      <c r="N959" s="12">
        <v>3</v>
      </c>
      <c r="O959" s="16">
        <f t="shared" si="51"/>
        <v>56</v>
      </c>
      <c r="P959" s="12">
        <v>365</v>
      </c>
      <c r="Q959" s="12">
        <v>408</v>
      </c>
      <c r="R959" s="12">
        <v>3649</v>
      </c>
      <c r="S959" s="12">
        <v>2743</v>
      </c>
      <c r="T959" s="12">
        <v>127595</v>
      </c>
      <c r="U959" s="13">
        <f t="shared" si="53"/>
        <v>2.0042475282452861</v>
      </c>
      <c r="V959" s="14">
        <f t="shared" si="53"/>
        <v>0</v>
      </c>
      <c r="W959" s="14">
        <f t="shared" si="53"/>
        <v>0.20877578419221729</v>
      </c>
      <c r="X959" s="28">
        <f t="shared" si="53"/>
        <v>0.12526547051533038</v>
      </c>
      <c r="Y959" s="14">
        <f t="shared" si="53"/>
        <v>2.3382887829528336</v>
      </c>
      <c r="Z959" s="14">
        <f t="shared" si="52"/>
        <v>15.240632246031861</v>
      </c>
      <c r="AA959" s="14">
        <f t="shared" si="52"/>
        <v>17.036103990084932</v>
      </c>
      <c r="AB959" s="14">
        <f t="shared" si="52"/>
        <v>152.36456730348016</v>
      </c>
      <c r="AC959" s="14">
        <f t="shared" si="52"/>
        <v>114.53439520785039</v>
      </c>
      <c r="AD959" s="15">
        <f t="shared" si="52"/>
        <v>5327.7492368011926</v>
      </c>
    </row>
    <row r="960" spans="1:30" x14ac:dyDescent="0.35">
      <c r="A960" s="10">
        <v>19007</v>
      </c>
      <c r="B960" s="27">
        <v>19</v>
      </c>
      <c r="C960" s="27" t="s">
        <v>23</v>
      </c>
      <c r="D960" s="11" t="s">
        <v>39</v>
      </c>
      <c r="E960" s="11" t="s">
        <v>965</v>
      </c>
      <c r="F960" s="12">
        <v>16491.493075042341</v>
      </c>
      <c r="G960" s="12">
        <v>12482.416816880152</v>
      </c>
      <c r="H960" s="12">
        <v>6174.2418844843605</v>
      </c>
      <c r="I960" s="12">
        <v>6308.1749323957902</v>
      </c>
      <c r="J960" s="11" t="s">
        <v>62</v>
      </c>
      <c r="K960" s="16">
        <v>0</v>
      </c>
      <c r="L960" s="12">
        <v>0</v>
      </c>
      <c r="M960" s="12">
        <v>0</v>
      </c>
      <c r="N960" s="12">
        <v>0</v>
      </c>
      <c r="O960" s="16">
        <f t="shared" si="51"/>
        <v>0</v>
      </c>
      <c r="P960" s="12">
        <v>3</v>
      </c>
      <c r="Q960" s="12">
        <v>3</v>
      </c>
      <c r="R960" s="12">
        <v>17</v>
      </c>
      <c r="S960" s="12">
        <v>13</v>
      </c>
      <c r="T960" s="12">
        <v>533</v>
      </c>
      <c r="U960" s="13">
        <f t="shared" si="53"/>
        <v>0</v>
      </c>
      <c r="V960" s="14">
        <f t="shared" si="53"/>
        <v>0</v>
      </c>
      <c r="W960" s="14">
        <f t="shared" si="53"/>
        <v>0</v>
      </c>
      <c r="X960" s="28">
        <f t="shared" si="53"/>
        <v>0</v>
      </c>
      <c r="Y960" s="14">
        <f t="shared" si="53"/>
        <v>0</v>
      </c>
      <c r="Z960" s="14">
        <f t="shared" si="52"/>
        <v>4.8588961302907299</v>
      </c>
      <c r="AA960" s="14">
        <f t="shared" si="52"/>
        <v>4.8588961302907299</v>
      </c>
      <c r="AB960" s="14">
        <f t="shared" si="52"/>
        <v>27.53374473831413</v>
      </c>
      <c r="AC960" s="14">
        <f t="shared" si="52"/>
        <v>21.055216564593159</v>
      </c>
      <c r="AD960" s="15">
        <f t="shared" si="52"/>
        <v>863.26387914831969</v>
      </c>
    </row>
    <row r="961" spans="1:30" x14ac:dyDescent="0.35">
      <c r="A961" s="10">
        <v>19008</v>
      </c>
      <c r="B961" s="27">
        <v>19</v>
      </c>
      <c r="C961" s="27" t="s">
        <v>23</v>
      </c>
      <c r="D961" s="11" t="s">
        <v>39</v>
      </c>
      <c r="E961" s="11" t="s">
        <v>966</v>
      </c>
      <c r="F961" s="12">
        <v>4260.5068028831301</v>
      </c>
      <c r="G961" s="12">
        <v>3256.1563573187468</v>
      </c>
      <c r="H961" s="12">
        <v>1647.063875132721</v>
      </c>
      <c r="I961" s="12">
        <v>1609.0924821860262</v>
      </c>
      <c r="J961" s="11" t="s">
        <v>93</v>
      </c>
      <c r="K961" s="16">
        <v>1</v>
      </c>
      <c r="L961" s="12">
        <v>0</v>
      </c>
      <c r="M961" s="12">
        <v>0</v>
      </c>
      <c r="N961" s="12">
        <v>0</v>
      </c>
      <c r="O961" s="16">
        <f t="shared" si="51"/>
        <v>1</v>
      </c>
      <c r="P961" s="12">
        <v>0</v>
      </c>
      <c r="Q961" s="12">
        <v>1</v>
      </c>
      <c r="R961" s="12">
        <v>5</v>
      </c>
      <c r="S961" s="12">
        <v>5</v>
      </c>
      <c r="T961" s="12">
        <v>213</v>
      </c>
      <c r="U961" s="13">
        <f t="shared" si="53"/>
        <v>6.0714099501418524</v>
      </c>
      <c r="V961" s="14">
        <f t="shared" si="53"/>
        <v>0</v>
      </c>
      <c r="W961" s="14">
        <f t="shared" si="53"/>
        <v>0</v>
      </c>
      <c r="X961" s="28">
        <f t="shared" si="53"/>
        <v>0</v>
      </c>
      <c r="Y961" s="14">
        <f t="shared" si="53"/>
        <v>6.0714099501418524</v>
      </c>
      <c r="Z961" s="14">
        <f t="shared" si="52"/>
        <v>0</v>
      </c>
      <c r="AA961" s="14">
        <f t="shared" si="52"/>
        <v>6.0714099501418524</v>
      </c>
      <c r="AB961" s="14">
        <f t="shared" si="52"/>
        <v>30.357049750709262</v>
      </c>
      <c r="AC961" s="14">
        <f t="shared" si="52"/>
        <v>30.357049750709262</v>
      </c>
      <c r="AD961" s="15">
        <f t="shared" si="52"/>
        <v>1293.2103193802147</v>
      </c>
    </row>
    <row r="962" spans="1:30" x14ac:dyDescent="0.35">
      <c r="A962" s="10">
        <v>19009</v>
      </c>
      <c r="B962" s="27">
        <v>19</v>
      </c>
      <c r="C962" s="27" t="s">
        <v>23</v>
      </c>
      <c r="D962" s="11" t="s">
        <v>39</v>
      </c>
      <c r="E962" s="11" t="s">
        <v>967</v>
      </c>
      <c r="F962" s="12">
        <v>102103.72393492362</v>
      </c>
      <c r="G962" s="12">
        <v>76470.303332086318</v>
      </c>
      <c r="H962" s="12">
        <v>37986.24855328766</v>
      </c>
      <c r="I962" s="12">
        <v>38484.054778798665</v>
      </c>
      <c r="J962" s="11" t="s">
        <v>59</v>
      </c>
      <c r="K962" s="16">
        <v>15</v>
      </c>
      <c r="L962" s="12">
        <v>0</v>
      </c>
      <c r="M962" s="12">
        <v>1</v>
      </c>
      <c r="N962" s="12">
        <v>1</v>
      </c>
      <c r="O962" s="16">
        <f t="shared" si="51"/>
        <v>17</v>
      </c>
      <c r="P962" s="12">
        <v>71</v>
      </c>
      <c r="Q962" s="12">
        <v>53</v>
      </c>
      <c r="R962" s="12">
        <v>452</v>
      </c>
      <c r="S962" s="12">
        <v>368</v>
      </c>
      <c r="T962" s="12">
        <v>21158</v>
      </c>
      <c r="U962" s="13">
        <f t="shared" si="53"/>
        <v>3.9487974125578056</v>
      </c>
      <c r="V962" s="14">
        <f t="shared" si="53"/>
        <v>0</v>
      </c>
      <c r="W962" s="14">
        <f t="shared" si="53"/>
        <v>0.26325316083718703</v>
      </c>
      <c r="X962" s="28">
        <f t="shared" si="53"/>
        <v>0.26325316083718703</v>
      </c>
      <c r="Y962" s="14">
        <f t="shared" si="53"/>
        <v>4.4753037342321802</v>
      </c>
      <c r="Z962" s="14">
        <f t="shared" si="52"/>
        <v>18.69097441944028</v>
      </c>
      <c r="AA962" s="14">
        <f t="shared" si="52"/>
        <v>13.952417524370913</v>
      </c>
      <c r="AB962" s="14">
        <f t="shared" si="52"/>
        <v>118.99042869840854</v>
      </c>
      <c r="AC962" s="14">
        <f t="shared" si="52"/>
        <v>96.877163188084836</v>
      </c>
      <c r="AD962" s="15">
        <f t="shared" si="52"/>
        <v>5569.9103769932035</v>
      </c>
    </row>
    <row r="963" spans="1:30" x14ac:dyDescent="0.35">
      <c r="A963" s="10">
        <v>19010</v>
      </c>
      <c r="B963" s="27">
        <v>19</v>
      </c>
      <c r="C963" s="27" t="s">
        <v>23</v>
      </c>
      <c r="D963" s="11" t="s">
        <v>39</v>
      </c>
      <c r="E963" s="11" t="s">
        <v>83</v>
      </c>
      <c r="F963" s="12">
        <v>23735.427341369472</v>
      </c>
      <c r="G963" s="12">
        <v>16389.957051063888</v>
      </c>
      <c r="H963" s="12">
        <v>8319.3168555793327</v>
      </c>
      <c r="I963" s="12">
        <v>8070.640195484556</v>
      </c>
      <c r="J963" s="11" t="s">
        <v>62</v>
      </c>
      <c r="K963" s="16">
        <v>0</v>
      </c>
      <c r="L963" s="12">
        <v>0</v>
      </c>
      <c r="M963" s="12">
        <v>0</v>
      </c>
      <c r="N963" s="12">
        <v>0</v>
      </c>
      <c r="O963" s="16">
        <f t="shared" ref="O963:O1026" si="54">SUM(K963:N963)</f>
        <v>0</v>
      </c>
      <c r="P963" s="12">
        <v>27</v>
      </c>
      <c r="Q963" s="12">
        <v>13</v>
      </c>
      <c r="R963" s="12">
        <v>67</v>
      </c>
      <c r="S963" s="12">
        <v>52</v>
      </c>
      <c r="T963" s="12">
        <v>4295</v>
      </c>
      <c r="U963" s="13">
        <f t="shared" si="53"/>
        <v>0</v>
      </c>
      <c r="V963" s="14">
        <f t="shared" si="53"/>
        <v>0</v>
      </c>
      <c r="W963" s="14">
        <f t="shared" si="53"/>
        <v>0</v>
      </c>
      <c r="X963" s="28">
        <f t="shared" si="53"/>
        <v>0</v>
      </c>
      <c r="Y963" s="14">
        <f t="shared" si="53"/>
        <v>0</v>
      </c>
      <c r="Z963" s="14">
        <f t="shared" si="52"/>
        <v>32.454587881086056</v>
      </c>
      <c r="AA963" s="14">
        <f t="shared" si="52"/>
        <v>15.626283053856252</v>
      </c>
      <c r="AB963" s="14">
        <f t="shared" si="52"/>
        <v>80.535458816028367</v>
      </c>
      <c r="AC963" s="14">
        <f t="shared" si="52"/>
        <v>62.505132215425007</v>
      </c>
      <c r="AD963" s="15">
        <f t="shared" si="52"/>
        <v>5162.6835166394303</v>
      </c>
    </row>
    <row r="964" spans="1:30" x14ac:dyDescent="0.35">
      <c r="A964" s="10">
        <v>19011</v>
      </c>
      <c r="B964" s="27">
        <v>19</v>
      </c>
      <c r="C964" s="27" t="s">
        <v>23</v>
      </c>
      <c r="D964" s="11" t="s">
        <v>39</v>
      </c>
      <c r="E964" s="11" t="s">
        <v>968</v>
      </c>
      <c r="F964" s="12">
        <v>8210.721067491997</v>
      </c>
      <c r="G964" s="12">
        <v>6237.3451428838134</v>
      </c>
      <c r="H964" s="12">
        <v>3045.4791565981291</v>
      </c>
      <c r="I964" s="12">
        <v>3191.8659862856839</v>
      </c>
      <c r="J964" s="11" t="s">
        <v>67</v>
      </c>
      <c r="K964" s="16">
        <v>1</v>
      </c>
      <c r="L964" s="12">
        <v>0</v>
      </c>
      <c r="M964" s="12">
        <v>0</v>
      </c>
      <c r="N964" s="12">
        <v>0</v>
      </c>
      <c r="O964" s="16">
        <f t="shared" si="54"/>
        <v>1</v>
      </c>
      <c r="P964" s="12">
        <v>3</v>
      </c>
      <c r="Q964" s="12">
        <v>3</v>
      </c>
      <c r="R964" s="12">
        <v>29</v>
      </c>
      <c r="S964" s="12">
        <v>30</v>
      </c>
      <c r="T964" s="12">
        <v>726</v>
      </c>
      <c r="U964" s="13">
        <f t="shared" si="53"/>
        <v>3.2835555542498711</v>
      </c>
      <c r="V964" s="14">
        <f t="shared" si="53"/>
        <v>0</v>
      </c>
      <c r="W964" s="14">
        <f t="shared" si="53"/>
        <v>0</v>
      </c>
      <c r="X964" s="28">
        <f t="shared" si="53"/>
        <v>0</v>
      </c>
      <c r="Y964" s="14">
        <f t="shared" si="53"/>
        <v>3.2835555542498711</v>
      </c>
      <c r="Z964" s="14">
        <f t="shared" si="52"/>
        <v>9.8506666627496138</v>
      </c>
      <c r="AA964" s="14">
        <f t="shared" si="52"/>
        <v>9.8506666627496138</v>
      </c>
      <c r="AB964" s="14">
        <f t="shared" si="52"/>
        <v>95.223111073246272</v>
      </c>
      <c r="AC964" s="14">
        <f t="shared" si="52"/>
        <v>98.506666627496131</v>
      </c>
      <c r="AD964" s="15">
        <f t="shared" si="52"/>
        <v>2383.8613323854065</v>
      </c>
    </row>
    <row r="965" spans="1:30" x14ac:dyDescent="0.35">
      <c r="A965" s="10">
        <v>19012</v>
      </c>
      <c r="B965" s="27">
        <v>19</v>
      </c>
      <c r="C965" s="27" t="s">
        <v>23</v>
      </c>
      <c r="D965" s="11" t="s">
        <v>39</v>
      </c>
      <c r="E965" s="11" t="s">
        <v>969</v>
      </c>
      <c r="F965" s="12">
        <v>35876.159617316727</v>
      </c>
      <c r="G965" s="12">
        <v>25222.515029850463</v>
      </c>
      <c r="H965" s="12">
        <v>12556.854254436153</v>
      </c>
      <c r="I965" s="12">
        <v>12665.660775414308</v>
      </c>
      <c r="J965" s="11" t="s">
        <v>62</v>
      </c>
      <c r="K965" s="16">
        <v>3</v>
      </c>
      <c r="L965" s="12">
        <v>0</v>
      </c>
      <c r="M965" s="12">
        <v>1</v>
      </c>
      <c r="N965" s="12">
        <v>0</v>
      </c>
      <c r="O965" s="16">
        <f t="shared" si="54"/>
        <v>4</v>
      </c>
      <c r="P965" s="12">
        <v>44</v>
      </c>
      <c r="Q965" s="12">
        <v>50</v>
      </c>
      <c r="R965" s="12">
        <v>190</v>
      </c>
      <c r="S965" s="12">
        <v>152</v>
      </c>
      <c r="T965" s="12">
        <v>7943</v>
      </c>
      <c r="U965" s="13">
        <f t="shared" si="53"/>
        <v>2.3891334081066873</v>
      </c>
      <c r="V965" s="14">
        <f t="shared" si="53"/>
        <v>0</v>
      </c>
      <c r="W965" s="14">
        <f t="shared" si="53"/>
        <v>0.79637780270222902</v>
      </c>
      <c r="X965" s="28">
        <f t="shared" si="53"/>
        <v>0</v>
      </c>
      <c r="Y965" s="14">
        <f t="shared" si="53"/>
        <v>3.1855112108089161</v>
      </c>
      <c r="Z965" s="14">
        <f t="shared" si="52"/>
        <v>35.040623318898078</v>
      </c>
      <c r="AA965" s="14">
        <f t="shared" si="52"/>
        <v>39.818890135111452</v>
      </c>
      <c r="AB965" s="14">
        <f t="shared" si="52"/>
        <v>151.31178251342351</v>
      </c>
      <c r="AC965" s="14">
        <f t="shared" si="52"/>
        <v>121.0494260107388</v>
      </c>
      <c r="AD965" s="15">
        <f t="shared" si="52"/>
        <v>6325.6288868638057</v>
      </c>
    </row>
    <row r="966" spans="1:30" x14ac:dyDescent="0.35">
      <c r="A966" s="10">
        <v>19013</v>
      </c>
      <c r="B966" s="27">
        <v>19</v>
      </c>
      <c r="C966" s="27" t="s">
        <v>23</v>
      </c>
      <c r="D966" s="11" t="s">
        <v>39</v>
      </c>
      <c r="E966" s="11" t="s">
        <v>970</v>
      </c>
      <c r="F966" s="12">
        <v>11656.95317585751</v>
      </c>
      <c r="G966" s="12">
        <v>8899.2015978249074</v>
      </c>
      <c r="H966" s="12">
        <v>4379.9210613693313</v>
      </c>
      <c r="I966" s="12">
        <v>4519.2805364555779</v>
      </c>
      <c r="J966" s="11" t="s">
        <v>67</v>
      </c>
      <c r="K966" s="16">
        <v>2</v>
      </c>
      <c r="L966" s="12">
        <v>0</v>
      </c>
      <c r="M966" s="12">
        <v>0</v>
      </c>
      <c r="N966" s="12">
        <v>0</v>
      </c>
      <c r="O966" s="16">
        <f t="shared" si="54"/>
        <v>2</v>
      </c>
      <c r="P966" s="12">
        <v>7</v>
      </c>
      <c r="Q966" s="12">
        <v>2</v>
      </c>
      <c r="R966" s="12">
        <v>65</v>
      </c>
      <c r="S966" s="12">
        <v>53</v>
      </c>
      <c r="T966" s="12">
        <v>1284</v>
      </c>
      <c r="U966" s="13">
        <f t="shared" si="53"/>
        <v>4.5662923417499295</v>
      </c>
      <c r="V966" s="14">
        <f t="shared" si="53"/>
        <v>0</v>
      </c>
      <c r="W966" s="14">
        <f t="shared" si="53"/>
        <v>0</v>
      </c>
      <c r="X966" s="28">
        <f t="shared" si="53"/>
        <v>0</v>
      </c>
      <c r="Y966" s="14">
        <f t="shared" si="53"/>
        <v>4.5662923417499295</v>
      </c>
      <c r="Z966" s="14">
        <f t="shared" si="52"/>
        <v>15.982023196124754</v>
      </c>
      <c r="AA966" s="14">
        <f t="shared" si="52"/>
        <v>4.5662923417499295</v>
      </c>
      <c r="AB966" s="14">
        <f t="shared" si="52"/>
        <v>148.40450110687269</v>
      </c>
      <c r="AC966" s="14">
        <f t="shared" si="52"/>
        <v>121.00674705637313</v>
      </c>
      <c r="AD966" s="15">
        <f t="shared" si="52"/>
        <v>2931.5596834034545</v>
      </c>
    </row>
    <row r="967" spans="1:30" x14ac:dyDescent="0.35">
      <c r="A967" s="10">
        <v>19014</v>
      </c>
      <c r="B967" s="27">
        <v>19</v>
      </c>
      <c r="C967" s="27" t="s">
        <v>23</v>
      </c>
      <c r="D967" s="11" t="s">
        <v>39</v>
      </c>
      <c r="E967" s="11" t="s">
        <v>971</v>
      </c>
      <c r="F967" s="12">
        <v>38364.242491438505</v>
      </c>
      <c r="G967" s="12">
        <v>28428.9568620473</v>
      </c>
      <c r="H967" s="12">
        <v>14313.402211092129</v>
      </c>
      <c r="I967" s="12">
        <v>14115.55465095517</v>
      </c>
      <c r="J967" s="11" t="s">
        <v>62</v>
      </c>
      <c r="K967" s="16">
        <v>0</v>
      </c>
      <c r="L967" s="12">
        <v>1</v>
      </c>
      <c r="M967" s="12">
        <v>1</v>
      </c>
      <c r="N967" s="12">
        <v>0</v>
      </c>
      <c r="O967" s="16">
        <f t="shared" si="54"/>
        <v>2</v>
      </c>
      <c r="P967" s="12">
        <v>6</v>
      </c>
      <c r="Q967" s="12">
        <v>2</v>
      </c>
      <c r="R967" s="12">
        <v>67</v>
      </c>
      <c r="S967" s="12">
        <v>43</v>
      </c>
      <c r="T967" s="12">
        <v>1218</v>
      </c>
      <c r="U967" s="13">
        <f t="shared" si="53"/>
        <v>0</v>
      </c>
      <c r="V967" s="14">
        <f t="shared" si="53"/>
        <v>0.69864591608070159</v>
      </c>
      <c r="W967" s="14">
        <f t="shared" si="53"/>
        <v>0.69864591608070159</v>
      </c>
      <c r="X967" s="28">
        <f t="shared" si="53"/>
        <v>0</v>
      </c>
      <c r="Y967" s="14">
        <f t="shared" si="53"/>
        <v>1.3972918321614032</v>
      </c>
      <c r="Z967" s="14">
        <f t="shared" si="52"/>
        <v>4.1918754964842098</v>
      </c>
      <c r="AA967" s="14">
        <f t="shared" si="52"/>
        <v>1.3972918321614032</v>
      </c>
      <c r="AB967" s="14">
        <f t="shared" si="52"/>
        <v>46.809276377407009</v>
      </c>
      <c r="AC967" s="14">
        <f t="shared" si="52"/>
        <v>30.041774391470167</v>
      </c>
      <c r="AD967" s="15">
        <f t="shared" si="52"/>
        <v>850.95072578629458</v>
      </c>
    </row>
    <row r="968" spans="1:30" x14ac:dyDescent="0.35">
      <c r="A968" s="10">
        <v>19015</v>
      </c>
      <c r="B968" s="27">
        <v>19</v>
      </c>
      <c r="C968" s="27" t="s">
        <v>23</v>
      </c>
      <c r="D968" s="11" t="s">
        <v>39</v>
      </c>
      <c r="E968" s="11" t="s">
        <v>972</v>
      </c>
      <c r="F968" s="12">
        <v>1832.6683454239571</v>
      </c>
      <c r="G968" s="12">
        <v>1434.5042788449771</v>
      </c>
      <c r="H968" s="12">
        <v>702.808353651169</v>
      </c>
      <c r="I968" s="12">
        <v>731.69592519380797</v>
      </c>
      <c r="J968" s="11" t="s">
        <v>93</v>
      </c>
      <c r="K968" s="16">
        <v>0</v>
      </c>
      <c r="L968" s="12">
        <v>0</v>
      </c>
      <c r="M968" s="12">
        <v>0</v>
      </c>
      <c r="N968" s="12">
        <v>0</v>
      </c>
      <c r="O968" s="16">
        <f t="shared" si="54"/>
        <v>0</v>
      </c>
      <c r="P968" s="12">
        <v>0</v>
      </c>
      <c r="Q968" s="12">
        <v>1</v>
      </c>
      <c r="R968" s="12">
        <v>0</v>
      </c>
      <c r="S968" s="12">
        <v>0</v>
      </c>
      <c r="T968" s="12">
        <v>140</v>
      </c>
      <c r="U968" s="13">
        <f t="shared" si="53"/>
        <v>0</v>
      </c>
      <c r="V968" s="14">
        <f t="shared" si="53"/>
        <v>0</v>
      </c>
      <c r="W968" s="14">
        <f t="shared" si="53"/>
        <v>0</v>
      </c>
      <c r="X968" s="28">
        <f t="shared" si="53"/>
        <v>0</v>
      </c>
      <c r="Y968" s="14">
        <f t="shared" si="53"/>
        <v>0</v>
      </c>
      <c r="Z968" s="14">
        <f t="shared" si="52"/>
        <v>0</v>
      </c>
      <c r="AA968" s="14">
        <f t="shared" si="52"/>
        <v>14.228629964411875</v>
      </c>
      <c r="AB968" s="14">
        <f t="shared" si="52"/>
        <v>0</v>
      </c>
      <c r="AC968" s="14">
        <f t="shared" si="52"/>
        <v>0</v>
      </c>
      <c r="AD968" s="15">
        <f t="shared" si="52"/>
        <v>1992.008195017662</v>
      </c>
    </row>
    <row r="969" spans="1:30" x14ac:dyDescent="0.35">
      <c r="A969" s="10">
        <v>19016</v>
      </c>
      <c r="B969" s="27">
        <v>19</v>
      </c>
      <c r="C969" s="27" t="s">
        <v>23</v>
      </c>
      <c r="D969" s="11" t="s">
        <v>39</v>
      </c>
      <c r="E969" s="11" t="s">
        <v>973</v>
      </c>
      <c r="F969" s="12">
        <v>3690.0552140965092</v>
      </c>
      <c r="G969" s="12">
        <v>2803.7034888102144</v>
      </c>
      <c r="H969" s="12">
        <v>1369.5184689567041</v>
      </c>
      <c r="I969" s="12">
        <v>1434.1850198535101</v>
      </c>
      <c r="J969" s="11" t="s">
        <v>93</v>
      </c>
      <c r="K969" s="16">
        <v>0</v>
      </c>
      <c r="L969" s="12">
        <v>0</v>
      </c>
      <c r="M969" s="12">
        <v>0</v>
      </c>
      <c r="N969" s="12">
        <v>0</v>
      </c>
      <c r="O969" s="16">
        <f t="shared" si="54"/>
        <v>0</v>
      </c>
      <c r="P969" s="12">
        <v>0</v>
      </c>
      <c r="Q969" s="12">
        <v>1</v>
      </c>
      <c r="R969" s="12">
        <v>5</v>
      </c>
      <c r="S969" s="12">
        <v>6</v>
      </c>
      <c r="T969" s="12">
        <v>439</v>
      </c>
      <c r="U969" s="13">
        <f t="shared" si="53"/>
        <v>0</v>
      </c>
      <c r="V969" s="14">
        <f t="shared" si="53"/>
        <v>0</v>
      </c>
      <c r="W969" s="14">
        <f t="shared" si="53"/>
        <v>0</v>
      </c>
      <c r="X969" s="28">
        <f t="shared" si="53"/>
        <v>0</v>
      </c>
      <c r="Y969" s="14">
        <f t="shared" si="53"/>
        <v>0</v>
      </c>
      <c r="Z969" s="14">
        <f t="shared" si="52"/>
        <v>0</v>
      </c>
      <c r="AA969" s="14">
        <f t="shared" si="52"/>
        <v>7.3018365408521841</v>
      </c>
      <c r="AB969" s="14">
        <f t="shared" si="52"/>
        <v>36.509182704260922</v>
      </c>
      <c r="AC969" s="14">
        <f t="shared" si="52"/>
        <v>43.811019245113101</v>
      </c>
      <c r="AD969" s="15">
        <f t="shared" si="52"/>
        <v>3205.5062414341091</v>
      </c>
    </row>
    <row r="970" spans="1:30" x14ac:dyDescent="0.35">
      <c r="A970" s="10">
        <v>19017</v>
      </c>
      <c r="B970" s="27">
        <v>19</v>
      </c>
      <c r="C970" s="27" t="s">
        <v>23</v>
      </c>
      <c r="D970" s="11" t="s">
        <v>39</v>
      </c>
      <c r="E970" s="11" t="s">
        <v>277</v>
      </c>
      <c r="F970" s="12">
        <v>42814.50995237958</v>
      </c>
      <c r="G970" s="12">
        <v>32132.325821102731</v>
      </c>
      <c r="H970" s="12">
        <v>16018.250818957487</v>
      </c>
      <c r="I970" s="12">
        <v>16114.07500214524</v>
      </c>
      <c r="J970" s="11" t="s">
        <v>62</v>
      </c>
      <c r="K970" s="16">
        <v>3</v>
      </c>
      <c r="L970" s="12">
        <v>0</v>
      </c>
      <c r="M970" s="12">
        <v>2</v>
      </c>
      <c r="N970" s="12">
        <v>0</v>
      </c>
      <c r="O970" s="16">
        <f t="shared" si="54"/>
        <v>5</v>
      </c>
      <c r="P970" s="12">
        <v>10</v>
      </c>
      <c r="Q970" s="12">
        <v>7</v>
      </c>
      <c r="R970" s="12">
        <v>75</v>
      </c>
      <c r="S970" s="12">
        <v>60</v>
      </c>
      <c r="T970" s="12">
        <v>2754</v>
      </c>
      <c r="U970" s="13">
        <f t="shared" si="53"/>
        <v>1.8728636690152967</v>
      </c>
      <c r="V970" s="14">
        <f t="shared" si="53"/>
        <v>0</v>
      </c>
      <c r="W970" s="14">
        <f t="shared" si="53"/>
        <v>1.248575779343531</v>
      </c>
      <c r="X970" s="28">
        <f t="shared" si="53"/>
        <v>0</v>
      </c>
      <c r="Y970" s="14">
        <f t="shared" si="53"/>
        <v>3.1214394483588279</v>
      </c>
      <c r="Z970" s="14">
        <f t="shared" si="52"/>
        <v>6.2428788967176558</v>
      </c>
      <c r="AA970" s="14">
        <f t="shared" si="52"/>
        <v>4.3700152277023587</v>
      </c>
      <c r="AB970" s="14">
        <f t="shared" si="52"/>
        <v>46.821591725382412</v>
      </c>
      <c r="AC970" s="14">
        <f t="shared" si="52"/>
        <v>37.457273380305935</v>
      </c>
      <c r="AD970" s="15">
        <f t="shared" si="52"/>
        <v>1719.2888481560424</v>
      </c>
    </row>
    <row r="971" spans="1:30" x14ac:dyDescent="0.35">
      <c r="A971" s="10">
        <v>19018</v>
      </c>
      <c r="B971" s="27">
        <v>19</v>
      </c>
      <c r="C971" s="27" t="s">
        <v>23</v>
      </c>
      <c r="D971" s="11" t="s">
        <v>39</v>
      </c>
      <c r="E971" s="11" t="s">
        <v>974</v>
      </c>
      <c r="F971" s="12">
        <v>209361.7648693182</v>
      </c>
      <c r="G971" s="12">
        <v>144253.79558804751</v>
      </c>
      <c r="H971" s="12">
        <v>72346.697800722846</v>
      </c>
      <c r="I971" s="12">
        <v>71907.097787324645</v>
      </c>
      <c r="J971" s="11" t="s">
        <v>59</v>
      </c>
      <c r="K971" s="16">
        <v>6</v>
      </c>
      <c r="L971" s="12">
        <v>0</v>
      </c>
      <c r="M971" s="12">
        <v>3</v>
      </c>
      <c r="N971" s="12">
        <v>0</v>
      </c>
      <c r="O971" s="16">
        <f t="shared" si="54"/>
        <v>9</v>
      </c>
      <c r="P971" s="12">
        <v>147</v>
      </c>
      <c r="Q971" s="12">
        <v>94</v>
      </c>
      <c r="R971" s="12">
        <v>413</v>
      </c>
      <c r="S971" s="12">
        <v>342</v>
      </c>
      <c r="T971" s="12">
        <v>35161</v>
      </c>
      <c r="U971" s="13">
        <f t="shared" si="53"/>
        <v>0.8293398568828737</v>
      </c>
      <c r="V971" s="14">
        <f t="shared" si="53"/>
        <v>0</v>
      </c>
      <c r="W971" s="14">
        <f t="shared" si="53"/>
        <v>0.41466992844143685</v>
      </c>
      <c r="X971" s="28">
        <f t="shared" si="53"/>
        <v>0</v>
      </c>
      <c r="Y971" s="14">
        <f t="shared" si="53"/>
        <v>1.2440097853243106</v>
      </c>
      <c r="Z971" s="14">
        <f t="shared" si="52"/>
        <v>20.318826493630407</v>
      </c>
      <c r="AA971" s="14">
        <f t="shared" si="52"/>
        <v>12.992991091165022</v>
      </c>
      <c r="AB971" s="14">
        <f t="shared" si="52"/>
        <v>57.086226815437804</v>
      </c>
      <c r="AC971" s="14">
        <f t="shared" si="52"/>
        <v>47.2723718423238</v>
      </c>
      <c r="AD971" s="15">
        <f t="shared" si="52"/>
        <v>4860.0697846431203</v>
      </c>
    </row>
    <row r="972" spans="1:30" x14ac:dyDescent="0.35">
      <c r="A972" s="10">
        <v>19019</v>
      </c>
      <c r="B972" s="27">
        <v>19</v>
      </c>
      <c r="C972" s="27" t="s">
        <v>23</v>
      </c>
      <c r="D972" s="11" t="s">
        <v>39</v>
      </c>
      <c r="E972" s="11" t="s">
        <v>975</v>
      </c>
      <c r="F972" s="12">
        <v>136832.42064766324</v>
      </c>
      <c r="G972" s="12">
        <v>105852.78749216854</v>
      </c>
      <c r="H972" s="12">
        <v>56982.497567276529</v>
      </c>
      <c r="I972" s="12">
        <v>48870.289924892022</v>
      </c>
      <c r="J972" s="11" t="s">
        <v>59</v>
      </c>
      <c r="K972" s="16">
        <v>113</v>
      </c>
      <c r="L972" s="12">
        <v>0</v>
      </c>
      <c r="M972" s="12">
        <v>1</v>
      </c>
      <c r="N972" s="12">
        <v>4</v>
      </c>
      <c r="O972" s="16">
        <f t="shared" si="54"/>
        <v>118</v>
      </c>
      <c r="P972" s="12">
        <v>153</v>
      </c>
      <c r="Q972" s="12">
        <v>343</v>
      </c>
      <c r="R972" s="12">
        <v>7826</v>
      </c>
      <c r="S972" s="12">
        <v>4283</v>
      </c>
      <c r="T972" s="12">
        <v>154642</v>
      </c>
      <c r="U972" s="13">
        <f t="shared" si="53"/>
        <v>19.830650607510886</v>
      </c>
      <c r="V972" s="14">
        <f t="shared" si="53"/>
        <v>0</v>
      </c>
      <c r="W972" s="14">
        <f t="shared" si="53"/>
        <v>0.17549248325230876</v>
      </c>
      <c r="X972" s="28">
        <f t="shared" si="53"/>
        <v>0.70196993300923505</v>
      </c>
      <c r="Y972" s="14">
        <f t="shared" si="53"/>
        <v>20.70811302377243</v>
      </c>
      <c r="Z972" s="14">
        <f t="shared" si="52"/>
        <v>26.850349937603237</v>
      </c>
      <c r="AA972" s="14">
        <f t="shared" si="52"/>
        <v>60.193921755541901</v>
      </c>
      <c r="AB972" s="14">
        <f t="shared" si="52"/>
        <v>1373.4041739325683</v>
      </c>
      <c r="AC972" s="14">
        <f t="shared" si="52"/>
        <v>751.63430576963844</v>
      </c>
      <c r="AD972" s="15">
        <f t="shared" si="52"/>
        <v>27138.508595103529</v>
      </c>
    </row>
    <row r="973" spans="1:30" x14ac:dyDescent="0.35">
      <c r="A973" s="10">
        <v>19020</v>
      </c>
      <c r="B973" s="27">
        <v>19</v>
      </c>
      <c r="C973" s="27" t="s">
        <v>23</v>
      </c>
      <c r="D973" s="11" t="s">
        <v>39</v>
      </c>
      <c r="E973" s="11" t="s">
        <v>976</v>
      </c>
      <c r="F973" s="12">
        <v>5883.2221564865158</v>
      </c>
      <c r="G973" s="12">
        <v>4494.5504741897348</v>
      </c>
      <c r="H973" s="12">
        <v>2176.1825703800801</v>
      </c>
      <c r="I973" s="12">
        <v>2318.3679038096539</v>
      </c>
      <c r="J973" s="11" t="s">
        <v>67</v>
      </c>
      <c r="K973" s="16">
        <v>1</v>
      </c>
      <c r="L973" s="12">
        <v>0</v>
      </c>
      <c r="M973" s="12">
        <v>0</v>
      </c>
      <c r="N973" s="12">
        <v>0</v>
      </c>
      <c r="O973" s="16">
        <f t="shared" si="54"/>
        <v>1</v>
      </c>
      <c r="P973" s="12">
        <v>6</v>
      </c>
      <c r="Q973" s="12">
        <v>3</v>
      </c>
      <c r="R973" s="12">
        <v>24</v>
      </c>
      <c r="S973" s="12">
        <v>22</v>
      </c>
      <c r="T973" s="12">
        <v>1353</v>
      </c>
      <c r="U973" s="13">
        <f t="shared" si="53"/>
        <v>4.5952026893834805</v>
      </c>
      <c r="V973" s="14">
        <f t="shared" si="53"/>
        <v>0</v>
      </c>
      <c r="W973" s="14">
        <f t="shared" si="53"/>
        <v>0</v>
      </c>
      <c r="X973" s="28">
        <f t="shared" si="53"/>
        <v>0</v>
      </c>
      <c r="Y973" s="14">
        <f t="shared" si="53"/>
        <v>4.5952026893834805</v>
      </c>
      <c r="Z973" s="14">
        <f t="shared" si="52"/>
        <v>27.571216136300887</v>
      </c>
      <c r="AA973" s="14">
        <f t="shared" si="52"/>
        <v>13.785608068150443</v>
      </c>
      <c r="AB973" s="14">
        <f t="shared" si="52"/>
        <v>110.28486454520355</v>
      </c>
      <c r="AC973" s="14">
        <f t="shared" si="52"/>
        <v>101.09445916643658</v>
      </c>
      <c r="AD973" s="15">
        <f t="shared" si="52"/>
        <v>6217.3092387358502</v>
      </c>
    </row>
    <row r="974" spans="1:30" x14ac:dyDescent="0.35">
      <c r="A974" s="10">
        <v>19021</v>
      </c>
      <c r="B974" s="27">
        <v>19</v>
      </c>
      <c r="C974" s="27" t="s">
        <v>23</v>
      </c>
      <c r="D974" s="11" t="s">
        <v>39</v>
      </c>
      <c r="E974" s="11" t="s">
        <v>977</v>
      </c>
      <c r="F974" s="12">
        <v>433014.08030592633</v>
      </c>
      <c r="G974" s="12">
        <v>317630.65086908225</v>
      </c>
      <c r="H974" s="12">
        <v>159819.92301916567</v>
      </c>
      <c r="I974" s="12">
        <v>157810.72784991655</v>
      </c>
      <c r="J974" s="11" t="s">
        <v>57</v>
      </c>
      <c r="K974" s="16">
        <v>31</v>
      </c>
      <c r="L974" s="12">
        <v>0</v>
      </c>
      <c r="M974" s="12">
        <v>6</v>
      </c>
      <c r="N974" s="12">
        <v>2</v>
      </c>
      <c r="O974" s="16">
        <f t="shared" si="54"/>
        <v>39</v>
      </c>
      <c r="P974" s="12">
        <v>206</v>
      </c>
      <c r="Q974" s="12">
        <v>190</v>
      </c>
      <c r="R974" s="12">
        <v>2636</v>
      </c>
      <c r="S974" s="12">
        <v>1253</v>
      </c>
      <c r="T974" s="12">
        <v>73879</v>
      </c>
      <c r="U974" s="13">
        <f t="shared" si="53"/>
        <v>1.9396830767014241</v>
      </c>
      <c r="V974" s="14">
        <f t="shared" si="53"/>
        <v>0</v>
      </c>
      <c r="W974" s="14">
        <f t="shared" si="53"/>
        <v>0.3754225309744692</v>
      </c>
      <c r="X974" s="28">
        <f t="shared" si="53"/>
        <v>0.12514084365815639</v>
      </c>
      <c r="Y974" s="14">
        <f t="shared" si="53"/>
        <v>2.4402464513340494</v>
      </c>
      <c r="Z974" s="14">
        <f t="shared" si="52"/>
        <v>12.889506896790108</v>
      </c>
      <c r="AA974" s="14">
        <f t="shared" si="52"/>
        <v>11.888380147524858</v>
      </c>
      <c r="AB974" s="14">
        <f t="shared" si="52"/>
        <v>164.93563194145011</v>
      </c>
      <c r="AC974" s="14">
        <f t="shared" si="52"/>
        <v>78.400738551834976</v>
      </c>
      <c r="AD974" s="15">
        <f t="shared" si="52"/>
        <v>4622.6401943104675</v>
      </c>
    </row>
    <row r="975" spans="1:30" x14ac:dyDescent="0.35">
      <c r="A975" s="10">
        <v>19022</v>
      </c>
      <c r="B975" s="27">
        <v>19</v>
      </c>
      <c r="C975" s="27" t="s">
        <v>23</v>
      </c>
      <c r="D975" s="11" t="s">
        <v>39</v>
      </c>
      <c r="E975" s="11" t="s">
        <v>978</v>
      </c>
      <c r="F975" s="12">
        <v>15258.162669783229</v>
      </c>
      <c r="G975" s="12">
        <v>11878.84443048864</v>
      </c>
      <c r="H975" s="12">
        <v>5980.5735699696197</v>
      </c>
      <c r="I975" s="12">
        <v>5898.2708605190201</v>
      </c>
      <c r="J975" s="11" t="s">
        <v>62</v>
      </c>
      <c r="K975" s="16">
        <v>1</v>
      </c>
      <c r="L975" s="12">
        <v>0</v>
      </c>
      <c r="M975" s="12">
        <v>0</v>
      </c>
      <c r="N975" s="12">
        <v>0</v>
      </c>
      <c r="O975" s="16">
        <f t="shared" si="54"/>
        <v>1</v>
      </c>
      <c r="P975" s="12">
        <v>21</v>
      </c>
      <c r="Q975" s="12">
        <v>4</v>
      </c>
      <c r="R975" s="12">
        <v>49</v>
      </c>
      <c r="S975" s="12">
        <v>48</v>
      </c>
      <c r="T975" s="12">
        <v>1708</v>
      </c>
      <c r="U975" s="13">
        <f t="shared" si="53"/>
        <v>1.6720804255654025</v>
      </c>
      <c r="V975" s="14">
        <f t="shared" si="53"/>
        <v>0</v>
      </c>
      <c r="W975" s="14">
        <f t="shared" si="53"/>
        <v>0</v>
      </c>
      <c r="X975" s="28">
        <f t="shared" si="53"/>
        <v>0</v>
      </c>
      <c r="Y975" s="14">
        <f t="shared" si="53"/>
        <v>1.6720804255654025</v>
      </c>
      <c r="Z975" s="14">
        <f t="shared" si="52"/>
        <v>35.113688936873451</v>
      </c>
      <c r="AA975" s="14">
        <f t="shared" si="52"/>
        <v>6.6883217022616099</v>
      </c>
      <c r="AB975" s="14">
        <f t="shared" si="52"/>
        <v>81.931940852704727</v>
      </c>
      <c r="AC975" s="14">
        <f t="shared" si="52"/>
        <v>80.259860427139316</v>
      </c>
      <c r="AD975" s="15">
        <f t="shared" si="52"/>
        <v>2855.9133668657073</v>
      </c>
    </row>
    <row r="976" spans="1:30" x14ac:dyDescent="0.35">
      <c r="A976" s="10">
        <v>19023</v>
      </c>
      <c r="B976" s="27">
        <v>19</v>
      </c>
      <c r="C976" s="27" t="s">
        <v>23</v>
      </c>
      <c r="D976" s="11" t="s">
        <v>39</v>
      </c>
      <c r="E976" s="11" t="s">
        <v>979</v>
      </c>
      <c r="F976" s="12">
        <v>1222.052757303758</v>
      </c>
      <c r="G976" s="12">
        <v>957.35473368035105</v>
      </c>
      <c r="H976" s="12">
        <v>494.12144509704501</v>
      </c>
      <c r="I976" s="12">
        <v>463.23328858330603</v>
      </c>
      <c r="J976" s="11" t="s">
        <v>93</v>
      </c>
      <c r="K976" s="16">
        <v>0</v>
      </c>
      <c r="L976" s="12">
        <v>0</v>
      </c>
      <c r="M976" s="12">
        <v>0</v>
      </c>
      <c r="N976" s="12">
        <v>0</v>
      </c>
      <c r="O976" s="16">
        <f t="shared" si="54"/>
        <v>0</v>
      </c>
      <c r="P976" s="12">
        <v>1</v>
      </c>
      <c r="Q976" s="12">
        <v>0</v>
      </c>
      <c r="R976" s="12">
        <v>2</v>
      </c>
      <c r="S976" s="12">
        <v>2</v>
      </c>
      <c r="T976" s="12">
        <v>106</v>
      </c>
      <c r="U976" s="13">
        <f t="shared" si="53"/>
        <v>0</v>
      </c>
      <c r="V976" s="14">
        <f t="shared" si="53"/>
        <v>0</v>
      </c>
      <c r="W976" s="14">
        <f t="shared" si="53"/>
        <v>0</v>
      </c>
      <c r="X976" s="28">
        <f t="shared" si="53"/>
        <v>0</v>
      </c>
      <c r="Y976" s="14">
        <f t="shared" si="53"/>
        <v>0</v>
      </c>
      <c r="Z976" s="14">
        <f t="shared" si="52"/>
        <v>20.237939679051998</v>
      </c>
      <c r="AA976" s="14">
        <f t="shared" si="52"/>
        <v>0</v>
      </c>
      <c r="AB976" s="14">
        <f t="shared" si="52"/>
        <v>40.475879358103995</v>
      </c>
      <c r="AC976" s="14">
        <f t="shared" si="52"/>
        <v>40.475879358103995</v>
      </c>
      <c r="AD976" s="15">
        <f t="shared" si="52"/>
        <v>2145.2216059795119</v>
      </c>
    </row>
    <row r="977" spans="1:30" x14ac:dyDescent="0.35">
      <c r="A977" s="10">
        <v>19024</v>
      </c>
      <c r="B977" s="27">
        <v>19</v>
      </c>
      <c r="C977" s="27" t="s">
        <v>23</v>
      </c>
      <c r="D977" s="11" t="s">
        <v>39</v>
      </c>
      <c r="E977" s="11" t="s">
        <v>980</v>
      </c>
      <c r="F977" s="12">
        <v>6442.5785433223682</v>
      </c>
      <c r="G977" s="12">
        <v>4730.4637451845028</v>
      </c>
      <c r="H977" s="12">
        <v>2342.7433753122095</v>
      </c>
      <c r="I977" s="12">
        <v>2387.7203698722928</v>
      </c>
      <c r="J977" s="11" t="s">
        <v>67</v>
      </c>
      <c r="K977" s="16">
        <v>0</v>
      </c>
      <c r="L977" s="12">
        <v>0</v>
      </c>
      <c r="M977" s="12">
        <v>0</v>
      </c>
      <c r="N977" s="12">
        <v>0</v>
      </c>
      <c r="O977" s="16">
        <f t="shared" si="54"/>
        <v>0</v>
      </c>
      <c r="P977" s="12">
        <v>1</v>
      </c>
      <c r="Q977" s="12">
        <v>1</v>
      </c>
      <c r="R977" s="12">
        <v>7</v>
      </c>
      <c r="S977" s="12">
        <v>6</v>
      </c>
      <c r="T977" s="12">
        <v>182</v>
      </c>
      <c r="U977" s="13">
        <f t="shared" si="53"/>
        <v>0</v>
      </c>
      <c r="V977" s="14">
        <f t="shared" si="53"/>
        <v>0</v>
      </c>
      <c r="W977" s="14">
        <f t="shared" si="53"/>
        <v>0</v>
      </c>
      <c r="X977" s="28">
        <f t="shared" si="53"/>
        <v>0</v>
      </c>
      <c r="Y977" s="14">
        <f t="shared" si="53"/>
        <v>0</v>
      </c>
      <c r="Z977" s="14">
        <f t="shared" si="52"/>
        <v>4.2684999583735177</v>
      </c>
      <c r="AA977" s="14">
        <f t="shared" si="52"/>
        <v>4.2684999583735177</v>
      </c>
      <c r="AB977" s="14">
        <f t="shared" si="52"/>
        <v>29.87949970861462</v>
      </c>
      <c r="AC977" s="14">
        <f t="shared" si="52"/>
        <v>25.610999750241103</v>
      </c>
      <c r="AD977" s="15">
        <f t="shared" si="52"/>
        <v>776.86699242398015</v>
      </c>
    </row>
    <row r="978" spans="1:30" x14ac:dyDescent="0.35">
      <c r="A978" s="10">
        <v>19025</v>
      </c>
      <c r="B978" s="27">
        <v>19</v>
      </c>
      <c r="C978" s="27" t="s">
        <v>23</v>
      </c>
      <c r="D978" s="11" t="s">
        <v>39</v>
      </c>
      <c r="E978" s="11" t="s">
        <v>981</v>
      </c>
      <c r="F978" s="12">
        <v>84658.679622376891</v>
      </c>
      <c r="G978" s="12">
        <v>56015.286006618706</v>
      </c>
      <c r="H978" s="12">
        <v>28388.519353491196</v>
      </c>
      <c r="I978" s="12">
        <v>27626.766653127499</v>
      </c>
      <c r="J978" s="11" t="s">
        <v>59</v>
      </c>
      <c r="K978" s="16">
        <v>2</v>
      </c>
      <c r="L978" s="12">
        <v>0</v>
      </c>
      <c r="M978" s="12">
        <v>1</v>
      </c>
      <c r="N978" s="12">
        <v>0</v>
      </c>
      <c r="O978" s="16">
        <f t="shared" si="54"/>
        <v>3</v>
      </c>
      <c r="P978" s="12">
        <v>30</v>
      </c>
      <c r="Q978" s="12">
        <v>17</v>
      </c>
      <c r="R978" s="12">
        <v>79</v>
      </c>
      <c r="S978" s="12">
        <v>71</v>
      </c>
      <c r="T978" s="12">
        <v>6504</v>
      </c>
      <c r="U978" s="13">
        <f t="shared" si="53"/>
        <v>0.70451014901347497</v>
      </c>
      <c r="V978" s="14">
        <f t="shared" si="53"/>
        <v>0</v>
      </c>
      <c r="W978" s="14">
        <f t="shared" si="53"/>
        <v>0.35225507450673749</v>
      </c>
      <c r="X978" s="28">
        <f t="shared" si="53"/>
        <v>0</v>
      </c>
      <c r="Y978" s="14">
        <f t="shared" si="53"/>
        <v>1.0567652235202123</v>
      </c>
      <c r="Z978" s="14">
        <f t="shared" si="52"/>
        <v>10.567652235202123</v>
      </c>
      <c r="AA978" s="14">
        <f t="shared" si="52"/>
        <v>5.9883362666145379</v>
      </c>
      <c r="AB978" s="14">
        <f t="shared" si="52"/>
        <v>27.828150886032262</v>
      </c>
      <c r="AC978" s="14">
        <f t="shared" si="52"/>
        <v>25.010110289978364</v>
      </c>
      <c r="AD978" s="15">
        <f t="shared" si="52"/>
        <v>2291.0670045918205</v>
      </c>
    </row>
    <row r="979" spans="1:30" x14ac:dyDescent="0.35">
      <c r="A979" s="10">
        <v>19026</v>
      </c>
      <c r="B979" s="27">
        <v>19</v>
      </c>
      <c r="C979" s="27" t="s">
        <v>23</v>
      </c>
      <c r="D979" s="11" t="s">
        <v>39</v>
      </c>
      <c r="E979" s="11" t="s">
        <v>282</v>
      </c>
      <c r="F979" s="12">
        <v>728005.39953648823</v>
      </c>
      <c r="G979" s="12">
        <v>562001.50295824441</v>
      </c>
      <c r="H979" s="12">
        <v>286884.09933611634</v>
      </c>
      <c r="I979" s="12">
        <v>275117.40362212819</v>
      </c>
      <c r="J979" s="11" t="s">
        <v>57</v>
      </c>
      <c r="K979" s="16">
        <v>110</v>
      </c>
      <c r="L979" s="12">
        <v>1</v>
      </c>
      <c r="M979" s="12">
        <v>16</v>
      </c>
      <c r="N979" s="12">
        <v>8</v>
      </c>
      <c r="O979" s="16">
        <f t="shared" si="54"/>
        <v>135</v>
      </c>
      <c r="P979" s="12">
        <v>434</v>
      </c>
      <c r="Q979" s="12">
        <v>476</v>
      </c>
      <c r="R979" s="12">
        <v>11540</v>
      </c>
      <c r="S979" s="12">
        <v>3565</v>
      </c>
      <c r="T979" s="12">
        <v>174602</v>
      </c>
      <c r="U979" s="13">
        <f t="shared" si="53"/>
        <v>3.834301038452566</v>
      </c>
      <c r="V979" s="14">
        <f t="shared" si="53"/>
        <v>3.4857282167750601E-2</v>
      </c>
      <c r="W979" s="14">
        <f t="shared" si="53"/>
        <v>0.55771651468400962</v>
      </c>
      <c r="X979" s="28">
        <f t="shared" si="53"/>
        <v>0.27885825734200481</v>
      </c>
      <c r="Y979" s="14">
        <f t="shared" si="53"/>
        <v>4.705733092646331</v>
      </c>
      <c r="Z979" s="14">
        <f t="shared" si="52"/>
        <v>15.128060460803761</v>
      </c>
      <c r="AA979" s="14">
        <f t="shared" si="52"/>
        <v>16.592066311849287</v>
      </c>
      <c r="AB979" s="14">
        <f t="shared" si="52"/>
        <v>402.25303621584192</v>
      </c>
      <c r="AC979" s="14">
        <f t="shared" si="52"/>
        <v>124.26621092803089</v>
      </c>
      <c r="AD979" s="15">
        <f t="shared" si="52"/>
        <v>6086.1511810535903</v>
      </c>
    </row>
    <row r="980" spans="1:30" x14ac:dyDescent="0.35">
      <c r="A980" s="10">
        <v>19027</v>
      </c>
      <c r="B980" s="27">
        <v>19</v>
      </c>
      <c r="C980" s="27" t="s">
        <v>23</v>
      </c>
      <c r="D980" s="11" t="s">
        <v>39</v>
      </c>
      <c r="E980" s="11" t="s">
        <v>982</v>
      </c>
      <c r="F980" s="12">
        <v>2104.5969520461049</v>
      </c>
      <c r="G980" s="12">
        <v>1683.2571993329871</v>
      </c>
      <c r="H980" s="12">
        <v>862.96078074309207</v>
      </c>
      <c r="I980" s="12">
        <v>820.29641858989498</v>
      </c>
      <c r="J980" s="11" t="s">
        <v>93</v>
      </c>
      <c r="K980" s="16">
        <v>0</v>
      </c>
      <c r="L980" s="12">
        <v>0</v>
      </c>
      <c r="M980" s="12">
        <v>0</v>
      </c>
      <c r="N980" s="12">
        <v>0</v>
      </c>
      <c r="O980" s="16">
        <f t="shared" si="54"/>
        <v>0</v>
      </c>
      <c r="P980" s="12">
        <v>1</v>
      </c>
      <c r="Q980" s="12">
        <v>1</v>
      </c>
      <c r="R980" s="12">
        <v>3</v>
      </c>
      <c r="S980" s="12">
        <v>3</v>
      </c>
      <c r="T980" s="12">
        <v>82</v>
      </c>
      <c r="U980" s="13">
        <f t="shared" si="53"/>
        <v>0</v>
      </c>
      <c r="V980" s="14">
        <f t="shared" si="53"/>
        <v>0</v>
      </c>
      <c r="W980" s="14">
        <f t="shared" si="53"/>
        <v>0</v>
      </c>
      <c r="X980" s="28">
        <f t="shared" si="53"/>
        <v>0</v>
      </c>
      <c r="Y980" s="14">
        <f t="shared" si="53"/>
        <v>0</v>
      </c>
      <c r="Z980" s="14">
        <f t="shared" si="52"/>
        <v>11.588012135834308</v>
      </c>
      <c r="AA980" s="14">
        <f t="shared" si="52"/>
        <v>11.588012135834308</v>
      </c>
      <c r="AB980" s="14">
        <f t="shared" si="52"/>
        <v>34.764036407502921</v>
      </c>
      <c r="AC980" s="14">
        <f t="shared" si="52"/>
        <v>34.764036407502921</v>
      </c>
      <c r="AD980" s="15">
        <f t="shared" si="52"/>
        <v>950.21699513841315</v>
      </c>
    </row>
    <row r="981" spans="1:30" x14ac:dyDescent="0.35">
      <c r="A981" s="10">
        <v>19028</v>
      </c>
      <c r="B981" s="27">
        <v>19</v>
      </c>
      <c r="C981" s="27" t="s">
        <v>23</v>
      </c>
      <c r="D981" s="11" t="s">
        <v>39</v>
      </c>
      <c r="E981" s="11" t="s">
        <v>983</v>
      </c>
      <c r="F981" s="12">
        <v>1804.1609587871988</v>
      </c>
      <c r="G981" s="12">
        <v>1346.2760466368147</v>
      </c>
      <c r="H981" s="12">
        <v>664.67534671075168</v>
      </c>
      <c r="I981" s="12">
        <v>681.60069992606304</v>
      </c>
      <c r="J981" s="11" t="s">
        <v>93</v>
      </c>
      <c r="K981" s="16">
        <v>0</v>
      </c>
      <c r="L981" s="12">
        <v>0</v>
      </c>
      <c r="M981" s="12">
        <v>0</v>
      </c>
      <c r="N981" s="12">
        <v>0</v>
      </c>
      <c r="O981" s="16">
        <f t="shared" si="54"/>
        <v>0</v>
      </c>
      <c r="P981" s="12">
        <v>1</v>
      </c>
      <c r="Q981" s="12">
        <v>1</v>
      </c>
      <c r="R981" s="12">
        <v>1</v>
      </c>
      <c r="S981" s="12">
        <v>1</v>
      </c>
      <c r="T981" s="12">
        <v>136</v>
      </c>
      <c r="U981" s="13">
        <f t="shared" si="53"/>
        <v>0</v>
      </c>
      <c r="V981" s="14">
        <f t="shared" si="53"/>
        <v>0</v>
      </c>
      <c r="W981" s="14">
        <f t="shared" si="53"/>
        <v>0</v>
      </c>
      <c r="X981" s="28">
        <f t="shared" si="53"/>
        <v>0</v>
      </c>
      <c r="Y981" s="14">
        <f t="shared" si="53"/>
        <v>0</v>
      </c>
      <c r="Z981" s="14">
        <f t="shared" si="52"/>
        <v>15.044938930692314</v>
      </c>
      <c r="AA981" s="14">
        <f t="shared" si="52"/>
        <v>15.044938930692314</v>
      </c>
      <c r="AB981" s="14">
        <f t="shared" si="52"/>
        <v>15.044938930692314</v>
      </c>
      <c r="AC981" s="14">
        <f t="shared" si="52"/>
        <v>15.044938930692314</v>
      </c>
      <c r="AD981" s="15">
        <f t="shared" si="52"/>
        <v>2046.1116945741549</v>
      </c>
    </row>
    <row r="982" spans="1:30" x14ac:dyDescent="0.35">
      <c r="A982" s="10">
        <v>19029</v>
      </c>
      <c r="B982" s="27">
        <v>19</v>
      </c>
      <c r="C982" s="27" t="s">
        <v>23</v>
      </c>
      <c r="D982" s="11" t="s">
        <v>39</v>
      </c>
      <c r="E982" s="11" t="s">
        <v>984</v>
      </c>
      <c r="F982" s="12">
        <v>7479.2521731097622</v>
      </c>
      <c r="G982" s="12">
        <v>5719.0330605622958</v>
      </c>
      <c r="H982" s="12">
        <v>2892.0481208386059</v>
      </c>
      <c r="I982" s="12">
        <v>2826.9849397236899</v>
      </c>
      <c r="J982" s="11" t="s">
        <v>67</v>
      </c>
      <c r="K982" s="16">
        <v>0</v>
      </c>
      <c r="L982" s="12">
        <v>0</v>
      </c>
      <c r="M982" s="12">
        <v>0</v>
      </c>
      <c r="N982" s="12">
        <v>0</v>
      </c>
      <c r="O982" s="16">
        <f t="shared" si="54"/>
        <v>0</v>
      </c>
      <c r="P982" s="12">
        <v>3</v>
      </c>
      <c r="Q982" s="12">
        <v>1</v>
      </c>
      <c r="R982" s="12">
        <v>15</v>
      </c>
      <c r="S982" s="12">
        <v>8</v>
      </c>
      <c r="T982" s="12">
        <v>860</v>
      </c>
      <c r="U982" s="13">
        <f t="shared" si="53"/>
        <v>0</v>
      </c>
      <c r="V982" s="14">
        <f t="shared" si="53"/>
        <v>0</v>
      </c>
      <c r="W982" s="14">
        <f t="shared" si="53"/>
        <v>0</v>
      </c>
      <c r="X982" s="28">
        <f t="shared" si="53"/>
        <v>0</v>
      </c>
      <c r="Y982" s="14">
        <f t="shared" si="53"/>
        <v>0</v>
      </c>
      <c r="Z982" s="14">
        <f t="shared" si="52"/>
        <v>10.373271379488981</v>
      </c>
      <c r="AA982" s="14">
        <f t="shared" si="52"/>
        <v>3.4577571264963272</v>
      </c>
      <c r="AB982" s="14">
        <f t="shared" si="52"/>
        <v>51.866356897444902</v>
      </c>
      <c r="AC982" s="14">
        <f t="shared" si="52"/>
        <v>27.662057011970617</v>
      </c>
      <c r="AD982" s="15">
        <f t="shared" si="52"/>
        <v>2973.6711287868411</v>
      </c>
    </row>
    <row r="983" spans="1:30" x14ac:dyDescent="0.35">
      <c r="A983" s="10">
        <v>19030</v>
      </c>
      <c r="B983" s="27">
        <v>19</v>
      </c>
      <c r="C983" s="27" t="s">
        <v>23</v>
      </c>
      <c r="D983" s="11" t="s">
        <v>39</v>
      </c>
      <c r="E983" s="11" t="s">
        <v>985</v>
      </c>
      <c r="F983" s="12">
        <v>3749.6353857523982</v>
      </c>
      <c r="G983" s="12">
        <v>2849.4226922968674</v>
      </c>
      <c r="H983" s="12">
        <v>1402.1765718171159</v>
      </c>
      <c r="I983" s="12">
        <v>1447.246120479751</v>
      </c>
      <c r="J983" s="11" t="s">
        <v>93</v>
      </c>
      <c r="K983" s="16">
        <v>0</v>
      </c>
      <c r="L983" s="12">
        <v>0</v>
      </c>
      <c r="M983" s="12">
        <v>0</v>
      </c>
      <c r="N983" s="12">
        <v>0</v>
      </c>
      <c r="O983" s="16">
        <f t="shared" si="54"/>
        <v>0</v>
      </c>
      <c r="P983" s="12">
        <v>0</v>
      </c>
      <c r="Q983" s="12">
        <v>2</v>
      </c>
      <c r="R983" s="12">
        <v>1</v>
      </c>
      <c r="S983" s="12">
        <v>1</v>
      </c>
      <c r="T983" s="12">
        <v>292</v>
      </c>
      <c r="U983" s="13">
        <f t="shared" si="53"/>
        <v>0</v>
      </c>
      <c r="V983" s="14">
        <f t="shared" si="53"/>
        <v>0</v>
      </c>
      <c r="W983" s="14">
        <f t="shared" si="53"/>
        <v>0</v>
      </c>
      <c r="X983" s="28">
        <f t="shared" si="53"/>
        <v>0</v>
      </c>
      <c r="Y983" s="14">
        <f t="shared" si="53"/>
        <v>0</v>
      </c>
      <c r="Z983" s="14">
        <f t="shared" si="52"/>
        <v>0</v>
      </c>
      <c r="AA983" s="14">
        <f t="shared" si="52"/>
        <v>14.263538845240793</v>
      </c>
      <c r="AB983" s="14">
        <f t="shared" si="52"/>
        <v>7.1317694226203967</v>
      </c>
      <c r="AC983" s="14">
        <f t="shared" si="52"/>
        <v>7.1317694226203967</v>
      </c>
      <c r="AD983" s="15">
        <f t="shared" si="52"/>
        <v>2082.4766714051557</v>
      </c>
    </row>
    <row r="984" spans="1:30" x14ac:dyDescent="0.35">
      <c r="A984" s="10">
        <v>19031</v>
      </c>
      <c r="B984" s="27">
        <v>19</v>
      </c>
      <c r="C984" s="27" t="s">
        <v>23</v>
      </c>
      <c r="D984" s="11" t="s">
        <v>39</v>
      </c>
      <c r="E984" s="11" t="s">
        <v>105</v>
      </c>
      <c r="F984" s="12">
        <v>371993.95286251884</v>
      </c>
      <c r="G984" s="12">
        <v>263501.35881361389</v>
      </c>
      <c r="H984" s="12">
        <v>132714.95578261951</v>
      </c>
      <c r="I984" s="12">
        <v>130786.40303099436</v>
      </c>
      <c r="J984" s="11" t="s">
        <v>57</v>
      </c>
      <c r="K984" s="16">
        <v>9</v>
      </c>
      <c r="L984" s="12">
        <v>0</v>
      </c>
      <c r="M984" s="12">
        <v>1</v>
      </c>
      <c r="N984" s="12">
        <v>1</v>
      </c>
      <c r="O984" s="16">
        <f t="shared" si="54"/>
        <v>11</v>
      </c>
      <c r="P984" s="12">
        <v>169</v>
      </c>
      <c r="Q984" s="12">
        <v>68</v>
      </c>
      <c r="R984" s="12">
        <v>735</v>
      </c>
      <c r="S984" s="12">
        <v>578</v>
      </c>
      <c r="T984" s="12">
        <v>46858</v>
      </c>
      <c r="U984" s="13">
        <f t="shared" si="53"/>
        <v>0.67814512290096018</v>
      </c>
      <c r="V984" s="14">
        <f t="shared" si="53"/>
        <v>0</v>
      </c>
      <c r="W984" s="14">
        <f t="shared" si="53"/>
        <v>7.5349458100106695E-2</v>
      </c>
      <c r="X984" s="28">
        <f t="shared" si="53"/>
        <v>7.5349458100106695E-2</v>
      </c>
      <c r="Y984" s="14">
        <f t="shared" si="53"/>
        <v>0.82884403910117355</v>
      </c>
      <c r="Z984" s="14">
        <f t="shared" si="52"/>
        <v>12.73405841891803</v>
      </c>
      <c r="AA984" s="14">
        <f t="shared" si="52"/>
        <v>5.1237631508072541</v>
      </c>
      <c r="AB984" s="14">
        <f t="shared" si="52"/>
        <v>55.38185170357842</v>
      </c>
      <c r="AC984" s="14">
        <f t="shared" si="52"/>
        <v>43.551986781861665</v>
      </c>
      <c r="AD984" s="15">
        <f t="shared" si="52"/>
        <v>3530.7249076547992</v>
      </c>
    </row>
    <row r="985" spans="1:30" x14ac:dyDescent="0.35">
      <c r="A985" s="10">
        <v>19032</v>
      </c>
      <c r="B985" s="27">
        <v>19</v>
      </c>
      <c r="C985" s="27" t="s">
        <v>23</v>
      </c>
      <c r="D985" s="11" t="s">
        <v>39</v>
      </c>
      <c r="E985" s="11" t="s">
        <v>986</v>
      </c>
      <c r="F985" s="12">
        <v>6344.8213659711573</v>
      </c>
      <c r="G985" s="12">
        <v>4696.4834028593177</v>
      </c>
      <c r="H985" s="12">
        <v>2328.6488823750137</v>
      </c>
      <c r="I985" s="12">
        <v>2367.834520484304</v>
      </c>
      <c r="J985" s="11" t="s">
        <v>67</v>
      </c>
      <c r="K985" s="16">
        <v>0</v>
      </c>
      <c r="L985" s="12">
        <v>0</v>
      </c>
      <c r="M985" s="12">
        <v>1</v>
      </c>
      <c r="N985" s="12">
        <v>0</v>
      </c>
      <c r="O985" s="16">
        <f t="shared" si="54"/>
        <v>1</v>
      </c>
      <c r="P985" s="12">
        <v>1</v>
      </c>
      <c r="Q985" s="12">
        <v>2</v>
      </c>
      <c r="R985" s="12">
        <v>7</v>
      </c>
      <c r="S985" s="12">
        <v>6</v>
      </c>
      <c r="T985" s="12">
        <v>203</v>
      </c>
      <c r="U985" s="13">
        <f t="shared" si="53"/>
        <v>0</v>
      </c>
      <c r="V985" s="14">
        <f t="shared" si="53"/>
        <v>0</v>
      </c>
      <c r="W985" s="14">
        <f t="shared" si="53"/>
        <v>4.2943356878263641</v>
      </c>
      <c r="X985" s="28">
        <f t="shared" si="53"/>
        <v>0</v>
      </c>
      <c r="Y985" s="14">
        <f t="shared" si="53"/>
        <v>4.2943356878263641</v>
      </c>
      <c r="Z985" s="14">
        <f t="shared" si="52"/>
        <v>4.2943356878263641</v>
      </c>
      <c r="AA985" s="14">
        <f t="shared" si="52"/>
        <v>8.5886713756527282</v>
      </c>
      <c r="AB985" s="14">
        <f t="shared" si="52"/>
        <v>30.060349814784551</v>
      </c>
      <c r="AC985" s="14">
        <f t="shared" si="52"/>
        <v>25.76601412695819</v>
      </c>
      <c r="AD985" s="15">
        <f t="shared" si="52"/>
        <v>871.75014462875208</v>
      </c>
    </row>
    <row r="986" spans="1:30" x14ac:dyDescent="0.35">
      <c r="A986" s="10">
        <v>19033</v>
      </c>
      <c r="B986" s="27">
        <v>19</v>
      </c>
      <c r="C986" s="27" t="s">
        <v>23</v>
      </c>
      <c r="D986" s="11" t="s">
        <v>39</v>
      </c>
      <c r="E986" s="11" t="s">
        <v>987</v>
      </c>
      <c r="F986" s="12">
        <v>89620.570881635576</v>
      </c>
      <c r="G986" s="12">
        <v>66850.209232167777</v>
      </c>
      <c r="H986" s="12">
        <v>34050.46007456995</v>
      </c>
      <c r="I986" s="12">
        <v>32799.749157597827</v>
      </c>
      <c r="J986" s="11" t="s">
        <v>59</v>
      </c>
      <c r="K986" s="16">
        <v>11</v>
      </c>
      <c r="L986" s="12">
        <v>1</v>
      </c>
      <c r="M986" s="12">
        <v>1</v>
      </c>
      <c r="N986" s="12">
        <v>1</v>
      </c>
      <c r="O986" s="16">
        <f t="shared" si="54"/>
        <v>14</v>
      </c>
      <c r="P986" s="12">
        <v>40</v>
      </c>
      <c r="Q986" s="12">
        <v>39</v>
      </c>
      <c r="R986" s="12">
        <v>500</v>
      </c>
      <c r="S986" s="12">
        <v>393</v>
      </c>
      <c r="T986" s="12">
        <v>14131</v>
      </c>
      <c r="U986" s="13">
        <f t="shared" si="53"/>
        <v>3.2304996689942458</v>
      </c>
      <c r="V986" s="14">
        <f t="shared" si="53"/>
        <v>0.29368178809038598</v>
      </c>
      <c r="W986" s="14">
        <f t="shared" si="53"/>
        <v>0.29368178809038598</v>
      </c>
      <c r="X986" s="28">
        <f t="shared" si="53"/>
        <v>0.29368178809038598</v>
      </c>
      <c r="Y986" s="14">
        <f t="shared" si="53"/>
        <v>4.1115450332654033</v>
      </c>
      <c r="Z986" s="14">
        <f t="shared" si="52"/>
        <v>11.747271523615439</v>
      </c>
      <c r="AA986" s="14">
        <f t="shared" si="52"/>
        <v>11.453589735525053</v>
      </c>
      <c r="AB986" s="14">
        <f t="shared" si="52"/>
        <v>146.84089404519298</v>
      </c>
      <c r="AC986" s="14">
        <f t="shared" si="52"/>
        <v>115.41694271952169</v>
      </c>
      <c r="AD986" s="15">
        <f t="shared" si="52"/>
        <v>4150.0173475052443</v>
      </c>
    </row>
    <row r="987" spans="1:30" x14ac:dyDescent="0.35">
      <c r="A987" s="10">
        <v>19034</v>
      </c>
      <c r="B987" s="27">
        <v>19</v>
      </c>
      <c r="C987" s="27" t="s">
        <v>23</v>
      </c>
      <c r="D987" s="11" t="s">
        <v>39</v>
      </c>
      <c r="E987" s="11" t="s">
        <v>988</v>
      </c>
      <c r="F987" s="12">
        <v>5981.3567375023576</v>
      </c>
      <c r="G987" s="12">
        <v>4476.4052559819957</v>
      </c>
      <c r="H987" s="12">
        <v>2234.8229533852727</v>
      </c>
      <c r="I987" s="12">
        <v>2241.5823025967229</v>
      </c>
      <c r="J987" s="11" t="s">
        <v>67</v>
      </c>
      <c r="K987" s="16">
        <v>0</v>
      </c>
      <c r="L987" s="12">
        <v>0</v>
      </c>
      <c r="M987" s="12">
        <v>0</v>
      </c>
      <c r="N987" s="12">
        <v>0</v>
      </c>
      <c r="O987" s="16">
        <f t="shared" si="54"/>
        <v>0</v>
      </c>
      <c r="P987" s="12">
        <v>2</v>
      </c>
      <c r="Q987" s="12">
        <v>0</v>
      </c>
      <c r="R987" s="12">
        <v>14</v>
      </c>
      <c r="S987" s="12">
        <v>13</v>
      </c>
      <c r="T987" s="12">
        <v>577</v>
      </c>
      <c r="U987" s="13">
        <f t="shared" si="53"/>
        <v>0</v>
      </c>
      <c r="V987" s="14">
        <f t="shared" si="53"/>
        <v>0</v>
      </c>
      <c r="W987" s="14">
        <f t="shared" si="53"/>
        <v>0</v>
      </c>
      <c r="X987" s="28">
        <f t="shared" si="53"/>
        <v>0</v>
      </c>
      <c r="Y987" s="14">
        <f t="shared" si="53"/>
        <v>0</v>
      </c>
      <c r="Z987" s="14">
        <f t="shared" si="52"/>
        <v>8.9492547808784284</v>
      </c>
      <c r="AA987" s="14">
        <f t="shared" si="52"/>
        <v>0</v>
      </c>
      <c r="AB987" s="14">
        <f t="shared" si="52"/>
        <v>62.644783466148994</v>
      </c>
      <c r="AC987" s="14">
        <f t="shared" si="52"/>
        <v>58.170156075709777</v>
      </c>
      <c r="AD987" s="15">
        <f t="shared" si="52"/>
        <v>2581.8600042834269</v>
      </c>
    </row>
    <row r="988" spans="1:30" x14ac:dyDescent="0.35">
      <c r="A988" s="10">
        <v>19035</v>
      </c>
      <c r="B988" s="27">
        <v>19</v>
      </c>
      <c r="C988" s="27" t="s">
        <v>23</v>
      </c>
      <c r="D988" s="11" t="s">
        <v>39</v>
      </c>
      <c r="E988" s="11" t="s">
        <v>741</v>
      </c>
      <c r="F988" s="12">
        <v>809.00954874618685</v>
      </c>
      <c r="G988" s="12">
        <v>619.60467405159079</v>
      </c>
      <c r="H988" s="12">
        <v>313.91297390490411</v>
      </c>
      <c r="I988" s="12">
        <v>305.69170014668669</v>
      </c>
      <c r="J988" s="11" t="s">
        <v>93</v>
      </c>
      <c r="K988" s="16">
        <v>0</v>
      </c>
      <c r="L988" s="12">
        <v>0</v>
      </c>
      <c r="M988" s="12">
        <v>0</v>
      </c>
      <c r="N988" s="12">
        <v>0</v>
      </c>
      <c r="O988" s="16">
        <f t="shared" si="54"/>
        <v>0</v>
      </c>
      <c r="P988" s="12">
        <v>0</v>
      </c>
      <c r="Q988" s="12">
        <v>1</v>
      </c>
      <c r="R988" s="12">
        <v>0</v>
      </c>
      <c r="S988" s="12">
        <v>0</v>
      </c>
      <c r="T988" s="12">
        <v>79</v>
      </c>
      <c r="U988" s="13">
        <f t="shared" si="53"/>
        <v>0</v>
      </c>
      <c r="V988" s="14">
        <f t="shared" si="53"/>
        <v>0</v>
      </c>
      <c r="W988" s="14">
        <f t="shared" si="53"/>
        <v>0</v>
      </c>
      <c r="X988" s="28">
        <f t="shared" si="53"/>
        <v>0</v>
      </c>
      <c r="Y988" s="14">
        <f t="shared" si="53"/>
        <v>0</v>
      </c>
      <c r="Z988" s="14">
        <f t="shared" si="52"/>
        <v>0</v>
      </c>
      <c r="AA988" s="14">
        <f t="shared" si="52"/>
        <v>31.855962738989472</v>
      </c>
      <c r="AB988" s="14">
        <f t="shared" si="52"/>
        <v>0</v>
      </c>
      <c r="AC988" s="14">
        <f t="shared" si="52"/>
        <v>0</v>
      </c>
      <c r="AD988" s="15">
        <f t="shared" si="52"/>
        <v>2516.6210563801683</v>
      </c>
    </row>
    <row r="989" spans="1:30" x14ac:dyDescent="0.35">
      <c r="A989" s="10">
        <v>19036</v>
      </c>
      <c r="B989" s="27">
        <v>19</v>
      </c>
      <c r="C989" s="27" t="s">
        <v>23</v>
      </c>
      <c r="D989" s="11" t="s">
        <v>39</v>
      </c>
      <c r="E989" s="11" t="s">
        <v>989</v>
      </c>
      <c r="F989" s="12">
        <v>7519.3192434494385</v>
      </c>
      <c r="G989" s="12">
        <v>5464.7176615519274</v>
      </c>
      <c r="H989" s="12">
        <v>2793.5666605237179</v>
      </c>
      <c r="I989" s="12">
        <v>2671.1510010282095</v>
      </c>
      <c r="J989" s="11" t="s">
        <v>67</v>
      </c>
      <c r="K989" s="16">
        <v>0</v>
      </c>
      <c r="L989" s="12">
        <v>0</v>
      </c>
      <c r="M989" s="12">
        <v>0</v>
      </c>
      <c r="N989" s="12">
        <v>0</v>
      </c>
      <c r="O989" s="16">
        <f t="shared" si="54"/>
        <v>0</v>
      </c>
      <c r="P989" s="12">
        <v>1</v>
      </c>
      <c r="Q989" s="12">
        <v>0</v>
      </c>
      <c r="R989" s="12">
        <v>2</v>
      </c>
      <c r="S989" s="12">
        <v>2</v>
      </c>
      <c r="T989" s="12">
        <v>171</v>
      </c>
      <c r="U989" s="13">
        <f t="shared" si="53"/>
        <v>0</v>
      </c>
      <c r="V989" s="14">
        <f t="shared" si="53"/>
        <v>0</v>
      </c>
      <c r="W989" s="14">
        <f t="shared" si="53"/>
        <v>0</v>
      </c>
      <c r="X989" s="28">
        <f t="shared" si="53"/>
        <v>0</v>
      </c>
      <c r="Y989" s="14">
        <f t="shared" si="53"/>
        <v>0</v>
      </c>
      <c r="Z989" s="14">
        <f t="shared" si="52"/>
        <v>3.5796532587932841</v>
      </c>
      <c r="AA989" s="14">
        <f t="shared" si="52"/>
        <v>0</v>
      </c>
      <c r="AB989" s="14">
        <f t="shared" si="52"/>
        <v>7.1593065175865682</v>
      </c>
      <c r="AC989" s="14">
        <f t="shared" si="52"/>
        <v>7.1593065175865682</v>
      </c>
      <c r="AD989" s="15">
        <f t="shared" si="52"/>
        <v>612.12070725365163</v>
      </c>
    </row>
    <row r="990" spans="1:30" x14ac:dyDescent="0.35">
      <c r="A990" s="10">
        <v>19037</v>
      </c>
      <c r="B990" s="27">
        <v>19</v>
      </c>
      <c r="C990" s="27" t="s">
        <v>23</v>
      </c>
      <c r="D990" s="11" t="s">
        <v>39</v>
      </c>
      <c r="E990" s="11" t="s">
        <v>990</v>
      </c>
      <c r="F990" s="12">
        <v>5886.927329303755</v>
      </c>
      <c r="G990" s="12">
        <v>4391.8531530381233</v>
      </c>
      <c r="H990" s="12">
        <v>2186.9507429134183</v>
      </c>
      <c r="I990" s="12">
        <v>2204.9024101247051</v>
      </c>
      <c r="J990" s="11" t="s">
        <v>67</v>
      </c>
      <c r="K990" s="16">
        <v>0</v>
      </c>
      <c r="L990" s="12">
        <v>0</v>
      </c>
      <c r="M990" s="12">
        <v>0</v>
      </c>
      <c r="N990" s="12">
        <v>0</v>
      </c>
      <c r="O990" s="16">
        <f t="shared" si="54"/>
        <v>0</v>
      </c>
      <c r="P990" s="12">
        <v>1</v>
      </c>
      <c r="Q990" s="12">
        <v>2</v>
      </c>
      <c r="R990" s="12">
        <v>6</v>
      </c>
      <c r="S990" s="12">
        <v>6</v>
      </c>
      <c r="T990" s="12">
        <v>642</v>
      </c>
      <c r="U990" s="13">
        <f t="shared" si="53"/>
        <v>0</v>
      </c>
      <c r="V990" s="14">
        <f t="shared" si="53"/>
        <v>0</v>
      </c>
      <c r="W990" s="14">
        <f t="shared" si="53"/>
        <v>0</v>
      </c>
      <c r="X990" s="28">
        <f t="shared" si="53"/>
        <v>0</v>
      </c>
      <c r="Y990" s="14">
        <f t="shared" si="53"/>
        <v>0</v>
      </c>
      <c r="Z990" s="14">
        <f t="shared" si="52"/>
        <v>4.5725766949273723</v>
      </c>
      <c r="AA990" s="14">
        <f t="shared" si="52"/>
        <v>9.1451533898547446</v>
      </c>
      <c r="AB990" s="14">
        <f t="shared" si="52"/>
        <v>27.435460169564237</v>
      </c>
      <c r="AC990" s="14">
        <f t="shared" si="52"/>
        <v>27.435460169564237</v>
      </c>
      <c r="AD990" s="15">
        <f t="shared" si="52"/>
        <v>2935.5942381433729</v>
      </c>
    </row>
    <row r="991" spans="1:30" x14ac:dyDescent="0.35">
      <c r="A991" s="10">
        <v>19038</v>
      </c>
      <c r="B991" s="27">
        <v>19</v>
      </c>
      <c r="C991" s="27" t="s">
        <v>23</v>
      </c>
      <c r="D991" s="11" t="s">
        <v>39</v>
      </c>
      <c r="E991" s="11" t="s">
        <v>991</v>
      </c>
      <c r="F991" s="12">
        <v>66915.056205364861</v>
      </c>
      <c r="G991" s="12">
        <v>50824.611123883631</v>
      </c>
      <c r="H991" s="12">
        <v>25963.710361909856</v>
      </c>
      <c r="I991" s="12">
        <v>24860.900761973768</v>
      </c>
      <c r="J991" s="11" t="s">
        <v>59</v>
      </c>
      <c r="K991" s="16">
        <v>11</v>
      </c>
      <c r="L991" s="12">
        <v>0</v>
      </c>
      <c r="M991" s="12">
        <v>1</v>
      </c>
      <c r="N991" s="12">
        <v>1</v>
      </c>
      <c r="O991" s="16">
        <f t="shared" si="54"/>
        <v>13</v>
      </c>
      <c r="P991" s="12">
        <v>64</v>
      </c>
      <c r="Q991" s="12">
        <v>35</v>
      </c>
      <c r="R991" s="12">
        <v>405</v>
      </c>
      <c r="S991" s="12">
        <v>343</v>
      </c>
      <c r="T991" s="12">
        <v>14128</v>
      </c>
      <c r="U991" s="13">
        <f t="shared" si="53"/>
        <v>4.2366826030140841</v>
      </c>
      <c r="V991" s="14">
        <f t="shared" si="53"/>
        <v>0</v>
      </c>
      <c r="W991" s="14">
        <f t="shared" si="53"/>
        <v>0.38515296391037129</v>
      </c>
      <c r="X991" s="28">
        <f t="shared" si="53"/>
        <v>0.38515296391037129</v>
      </c>
      <c r="Y991" s="14">
        <f t="shared" si="53"/>
        <v>5.0069885308348274</v>
      </c>
      <c r="Z991" s="14">
        <f t="shared" si="52"/>
        <v>24.649789690263763</v>
      </c>
      <c r="AA991" s="14">
        <f t="shared" si="52"/>
        <v>13.480353736862996</v>
      </c>
      <c r="AB991" s="14">
        <f t="shared" si="52"/>
        <v>155.98695038370036</v>
      </c>
      <c r="AC991" s="14">
        <f t="shared" si="52"/>
        <v>132.10746662125734</v>
      </c>
      <c r="AD991" s="15">
        <f t="shared" si="52"/>
        <v>5441.4410741257261</v>
      </c>
    </row>
    <row r="992" spans="1:30" x14ac:dyDescent="0.35">
      <c r="A992" s="10">
        <v>19039</v>
      </c>
      <c r="B992" s="27">
        <v>19</v>
      </c>
      <c r="C992" s="27" t="s">
        <v>23</v>
      </c>
      <c r="D992" s="11" t="s">
        <v>39</v>
      </c>
      <c r="E992" s="11" t="s">
        <v>992</v>
      </c>
      <c r="F992" s="12">
        <v>1228016.1439935782</v>
      </c>
      <c r="G992" s="12">
        <v>948986.96510214801</v>
      </c>
      <c r="H992" s="12">
        <v>485318.299564783</v>
      </c>
      <c r="I992" s="12">
        <v>463668.66553736501</v>
      </c>
      <c r="J992" s="11" t="s">
        <v>73</v>
      </c>
      <c r="K992" s="16">
        <v>335</v>
      </c>
      <c r="L992" s="12">
        <v>3</v>
      </c>
      <c r="M992" s="12">
        <v>28</v>
      </c>
      <c r="N992" s="12">
        <v>10</v>
      </c>
      <c r="O992" s="16">
        <f t="shared" si="54"/>
        <v>376</v>
      </c>
      <c r="P992" s="12">
        <v>1081</v>
      </c>
      <c r="Q992" s="12">
        <v>1775</v>
      </c>
      <c r="R992" s="12">
        <v>63826</v>
      </c>
      <c r="S992" s="12">
        <v>26116</v>
      </c>
      <c r="T992" s="12">
        <v>520339</v>
      </c>
      <c r="U992" s="13">
        <f t="shared" si="53"/>
        <v>6.9026863462683483</v>
      </c>
      <c r="V992" s="14">
        <f t="shared" si="53"/>
        <v>6.1815101608373273E-2</v>
      </c>
      <c r="W992" s="14">
        <f t="shared" si="53"/>
        <v>0.57694094834481724</v>
      </c>
      <c r="X992" s="28">
        <f t="shared" si="53"/>
        <v>0.20605033869457759</v>
      </c>
      <c r="Y992" s="14">
        <f t="shared" si="53"/>
        <v>7.7474927349161167</v>
      </c>
      <c r="Z992" s="14">
        <f t="shared" si="52"/>
        <v>22.274041612883838</v>
      </c>
      <c r="AA992" s="14">
        <f t="shared" si="52"/>
        <v>36.573935118287523</v>
      </c>
      <c r="AB992" s="14">
        <f t="shared" si="52"/>
        <v>1315.136891752011</v>
      </c>
      <c r="AC992" s="14">
        <f t="shared" si="52"/>
        <v>538.12106453475883</v>
      </c>
      <c r="AD992" s="15">
        <f t="shared" si="52"/>
        <v>10721.602718599781</v>
      </c>
    </row>
    <row r="993" spans="1:30" x14ac:dyDescent="0.35">
      <c r="A993" s="10">
        <v>19040</v>
      </c>
      <c r="B993" s="27">
        <v>19</v>
      </c>
      <c r="C993" s="27" t="s">
        <v>23</v>
      </c>
      <c r="D993" s="11" t="s">
        <v>39</v>
      </c>
      <c r="E993" s="11" t="s">
        <v>993</v>
      </c>
      <c r="F993" s="12">
        <v>1136.5455083475163</v>
      </c>
      <c r="G993" s="12">
        <v>864.09442524981625</v>
      </c>
      <c r="H993" s="12">
        <v>447.536301234782</v>
      </c>
      <c r="I993" s="12">
        <v>416.55812401503431</v>
      </c>
      <c r="J993" s="11" t="s">
        <v>93</v>
      </c>
      <c r="K993" s="16">
        <v>0</v>
      </c>
      <c r="L993" s="12">
        <v>0</v>
      </c>
      <c r="M993" s="12">
        <v>0</v>
      </c>
      <c r="N993" s="12">
        <v>0</v>
      </c>
      <c r="O993" s="16">
        <f t="shared" si="54"/>
        <v>0</v>
      </c>
      <c r="P993" s="12">
        <v>0</v>
      </c>
      <c r="Q993" s="12">
        <v>1</v>
      </c>
      <c r="R993" s="12">
        <v>2</v>
      </c>
      <c r="S993" s="12">
        <v>2</v>
      </c>
      <c r="T993" s="12">
        <v>95</v>
      </c>
      <c r="U993" s="13">
        <f t="shared" si="53"/>
        <v>0</v>
      </c>
      <c r="V993" s="14">
        <f t="shared" si="53"/>
        <v>0</v>
      </c>
      <c r="W993" s="14">
        <f t="shared" si="53"/>
        <v>0</v>
      </c>
      <c r="X993" s="28">
        <f t="shared" si="53"/>
        <v>0</v>
      </c>
      <c r="Y993" s="14">
        <f t="shared" si="53"/>
        <v>0</v>
      </c>
      <c r="Z993" s="14">
        <f t="shared" si="52"/>
        <v>0</v>
      </c>
      <c r="AA993" s="14">
        <f t="shared" si="52"/>
        <v>22.344556122954373</v>
      </c>
      <c r="AB993" s="14">
        <f t="shared" si="52"/>
        <v>44.689112245908746</v>
      </c>
      <c r="AC993" s="14">
        <f t="shared" si="52"/>
        <v>44.689112245908746</v>
      </c>
      <c r="AD993" s="15">
        <f t="shared" si="52"/>
        <v>2122.7328316806652</v>
      </c>
    </row>
    <row r="994" spans="1:30" x14ac:dyDescent="0.35">
      <c r="A994" s="10">
        <v>19041</v>
      </c>
      <c r="B994" s="27">
        <v>19</v>
      </c>
      <c r="C994" s="27" t="s">
        <v>23</v>
      </c>
      <c r="D994" s="11" t="s">
        <v>39</v>
      </c>
      <c r="E994" s="11" t="s">
        <v>994</v>
      </c>
      <c r="F994" s="12">
        <v>30781.098830882176</v>
      </c>
      <c r="G994" s="12">
        <v>21768.009306966138</v>
      </c>
      <c r="H994" s="12">
        <v>10732.080741452253</v>
      </c>
      <c r="I994" s="12">
        <v>11035.928565513881</v>
      </c>
      <c r="J994" s="11" t="s">
        <v>62</v>
      </c>
      <c r="K994" s="16">
        <v>4</v>
      </c>
      <c r="L994" s="12">
        <v>0</v>
      </c>
      <c r="M994" s="12">
        <v>7</v>
      </c>
      <c r="N994" s="12">
        <v>0</v>
      </c>
      <c r="O994" s="16">
        <f t="shared" si="54"/>
        <v>11</v>
      </c>
      <c r="P994" s="12">
        <v>60</v>
      </c>
      <c r="Q994" s="12">
        <v>48</v>
      </c>
      <c r="R994" s="12">
        <v>123</v>
      </c>
      <c r="S994" s="12">
        <v>100</v>
      </c>
      <c r="T994" s="12">
        <v>13066</v>
      </c>
      <c r="U994" s="13">
        <f t="shared" si="53"/>
        <v>3.7271430362521896</v>
      </c>
      <c r="V994" s="14">
        <f t="shared" si="53"/>
        <v>0</v>
      </c>
      <c r="W994" s="14">
        <f t="shared" si="53"/>
        <v>6.5225003134413315</v>
      </c>
      <c r="X994" s="28">
        <f t="shared" si="53"/>
        <v>0</v>
      </c>
      <c r="Y994" s="14">
        <f t="shared" si="53"/>
        <v>10.249643349693521</v>
      </c>
      <c r="Z994" s="14">
        <f t="shared" si="52"/>
        <v>55.907145543782839</v>
      </c>
      <c r="AA994" s="14">
        <f t="shared" si="52"/>
        <v>44.725716435026278</v>
      </c>
      <c r="AB994" s="14">
        <f t="shared" si="52"/>
        <v>114.60964836475483</v>
      </c>
      <c r="AC994" s="14">
        <f t="shared" si="52"/>
        <v>93.178575906304744</v>
      </c>
      <c r="AD994" s="15">
        <f t="shared" si="52"/>
        <v>12174.712727917777</v>
      </c>
    </row>
    <row r="995" spans="1:30" x14ac:dyDescent="0.35">
      <c r="A995" s="10">
        <v>19042</v>
      </c>
      <c r="B995" s="27">
        <v>19</v>
      </c>
      <c r="C995" s="27" t="s">
        <v>23</v>
      </c>
      <c r="D995" s="11" t="s">
        <v>39</v>
      </c>
      <c r="E995" s="11" t="s">
        <v>995</v>
      </c>
      <c r="F995" s="12">
        <v>5073.6352282143635</v>
      </c>
      <c r="G995" s="12">
        <v>3954.1551392360734</v>
      </c>
      <c r="H995" s="12">
        <v>1970.2450917660581</v>
      </c>
      <c r="I995" s="12">
        <v>1983.9100474700151</v>
      </c>
      <c r="J995" s="11" t="s">
        <v>67</v>
      </c>
      <c r="K995" s="16">
        <v>1</v>
      </c>
      <c r="L995" s="12">
        <v>0</v>
      </c>
      <c r="M995" s="12">
        <v>0</v>
      </c>
      <c r="N995" s="12">
        <v>0</v>
      </c>
      <c r="O995" s="16">
        <f t="shared" si="54"/>
        <v>1</v>
      </c>
      <c r="P995" s="12">
        <v>1</v>
      </c>
      <c r="Q995" s="12">
        <v>4</v>
      </c>
      <c r="R995" s="12">
        <v>14</v>
      </c>
      <c r="S995" s="12">
        <v>11</v>
      </c>
      <c r="T995" s="12">
        <v>276</v>
      </c>
      <c r="U995" s="13">
        <f t="shared" si="53"/>
        <v>5.0755106772205449</v>
      </c>
      <c r="V995" s="14">
        <f t="shared" si="53"/>
        <v>0</v>
      </c>
      <c r="W995" s="14">
        <f t="shared" si="53"/>
        <v>0</v>
      </c>
      <c r="X995" s="28">
        <f t="shared" si="53"/>
        <v>0</v>
      </c>
      <c r="Y995" s="14">
        <f t="shared" si="53"/>
        <v>5.0755106772205449</v>
      </c>
      <c r="Z995" s="14">
        <f t="shared" si="52"/>
        <v>5.0755106772205449</v>
      </c>
      <c r="AA995" s="14">
        <f t="shared" si="52"/>
        <v>20.30204270888218</v>
      </c>
      <c r="AB995" s="14">
        <f t="shared" si="52"/>
        <v>71.05714948108762</v>
      </c>
      <c r="AC995" s="14">
        <f t="shared" si="52"/>
        <v>55.830617449425993</v>
      </c>
      <c r="AD995" s="15">
        <f t="shared" si="52"/>
        <v>1400.8409469128705</v>
      </c>
    </row>
    <row r="996" spans="1:30" x14ac:dyDescent="0.35">
      <c r="A996" s="10">
        <v>19043</v>
      </c>
      <c r="B996" s="27">
        <v>19</v>
      </c>
      <c r="C996" s="27" t="s">
        <v>23</v>
      </c>
      <c r="D996" s="11" t="s">
        <v>39</v>
      </c>
      <c r="E996" s="11" t="s">
        <v>996</v>
      </c>
      <c r="F996" s="12">
        <v>2797.1414712367491</v>
      </c>
      <c r="G996" s="12">
        <v>2137.7396528735139</v>
      </c>
      <c r="H996" s="12">
        <v>1055.859169101722</v>
      </c>
      <c r="I996" s="12">
        <v>1081.8804837717921</v>
      </c>
      <c r="J996" s="11" t="s">
        <v>93</v>
      </c>
      <c r="K996" s="16">
        <v>0</v>
      </c>
      <c r="L996" s="12">
        <v>0</v>
      </c>
      <c r="M996" s="12">
        <v>0</v>
      </c>
      <c r="N996" s="12">
        <v>0</v>
      </c>
      <c r="O996" s="16">
        <f t="shared" si="54"/>
        <v>0</v>
      </c>
      <c r="P996" s="12">
        <v>1</v>
      </c>
      <c r="Q996" s="12">
        <v>0</v>
      </c>
      <c r="R996" s="12">
        <v>2</v>
      </c>
      <c r="S996" s="12">
        <v>2</v>
      </c>
      <c r="T996" s="12">
        <v>175</v>
      </c>
      <c r="U996" s="13">
        <f t="shared" si="53"/>
        <v>0</v>
      </c>
      <c r="V996" s="14">
        <f t="shared" si="53"/>
        <v>0</v>
      </c>
      <c r="W996" s="14">
        <f t="shared" si="53"/>
        <v>0</v>
      </c>
      <c r="X996" s="28">
        <f t="shared" si="53"/>
        <v>0</v>
      </c>
      <c r="Y996" s="14">
        <f t="shared" si="53"/>
        <v>0</v>
      </c>
      <c r="Z996" s="14">
        <f t="shared" ref="Z996:AD1059" si="55">P996/$H996*10000</f>
        <v>9.4709600414869293</v>
      </c>
      <c r="AA996" s="14">
        <f t="shared" si="55"/>
        <v>0</v>
      </c>
      <c r="AB996" s="14">
        <f t="shared" si="55"/>
        <v>18.941920082973859</v>
      </c>
      <c r="AC996" s="14">
        <f t="shared" si="55"/>
        <v>18.941920082973859</v>
      </c>
      <c r="AD996" s="15">
        <f t="shared" si="55"/>
        <v>1657.4180072602126</v>
      </c>
    </row>
    <row r="997" spans="1:30" x14ac:dyDescent="0.35">
      <c r="A997" s="10">
        <v>19044</v>
      </c>
      <c r="B997" s="27">
        <v>19</v>
      </c>
      <c r="C997" s="27" t="s">
        <v>23</v>
      </c>
      <c r="D997" s="11" t="s">
        <v>39</v>
      </c>
      <c r="E997" s="11" t="s">
        <v>997</v>
      </c>
      <c r="F997" s="12">
        <v>38962.466816059285</v>
      </c>
      <c r="G997" s="12">
        <v>29537.23990877176</v>
      </c>
      <c r="H997" s="12">
        <v>15044.98669631741</v>
      </c>
      <c r="I997" s="12">
        <v>14492.25321245435</v>
      </c>
      <c r="J997" s="11" t="s">
        <v>62</v>
      </c>
      <c r="K997" s="16">
        <v>7</v>
      </c>
      <c r="L997" s="12">
        <v>0</v>
      </c>
      <c r="M997" s="12">
        <v>2</v>
      </c>
      <c r="N997" s="12">
        <v>0</v>
      </c>
      <c r="O997" s="16">
        <f t="shared" si="54"/>
        <v>9</v>
      </c>
      <c r="P997" s="12">
        <v>19</v>
      </c>
      <c r="Q997" s="12">
        <v>18</v>
      </c>
      <c r="R997" s="12">
        <v>216</v>
      </c>
      <c r="S997" s="12">
        <v>189</v>
      </c>
      <c r="T997" s="12">
        <v>6255</v>
      </c>
      <c r="U997" s="13">
        <f t="shared" ref="U997:Y1060" si="56">K997/$H997*10000</f>
        <v>4.6527126552484113</v>
      </c>
      <c r="V997" s="14">
        <f t="shared" si="56"/>
        <v>0</v>
      </c>
      <c r="W997" s="14">
        <f t="shared" si="56"/>
        <v>1.3293464729281175</v>
      </c>
      <c r="X997" s="28">
        <f t="shared" si="56"/>
        <v>0</v>
      </c>
      <c r="Y997" s="14">
        <f t="shared" si="56"/>
        <v>5.9820591281765294</v>
      </c>
      <c r="Z997" s="14">
        <f t="shared" si="55"/>
        <v>12.628791492817117</v>
      </c>
      <c r="AA997" s="14">
        <f t="shared" si="55"/>
        <v>11.964118256353059</v>
      </c>
      <c r="AB997" s="14">
        <f t="shared" si="55"/>
        <v>143.5694190762367</v>
      </c>
      <c r="AC997" s="14">
        <f t="shared" si="55"/>
        <v>125.62324169170711</v>
      </c>
      <c r="AD997" s="15">
        <f t="shared" si="55"/>
        <v>4157.5310940826876</v>
      </c>
    </row>
    <row r="998" spans="1:30" x14ac:dyDescent="0.35">
      <c r="A998" s="10">
        <v>19045</v>
      </c>
      <c r="B998" s="27">
        <v>19</v>
      </c>
      <c r="C998" s="27" t="s">
        <v>23</v>
      </c>
      <c r="D998" s="11" t="s">
        <v>39</v>
      </c>
      <c r="E998" s="11" t="s">
        <v>998</v>
      </c>
      <c r="F998" s="12">
        <v>38664.003021889825</v>
      </c>
      <c r="G998" s="12">
        <v>28420.058415853448</v>
      </c>
      <c r="H998" s="12">
        <v>13935.78016132933</v>
      </c>
      <c r="I998" s="12">
        <v>14484.278254524119</v>
      </c>
      <c r="J998" s="11" t="s">
        <v>62</v>
      </c>
      <c r="K998" s="16">
        <v>3</v>
      </c>
      <c r="L998" s="12">
        <v>0</v>
      </c>
      <c r="M998" s="12">
        <v>12</v>
      </c>
      <c r="N998" s="12">
        <v>0</v>
      </c>
      <c r="O998" s="16">
        <f t="shared" si="54"/>
        <v>15</v>
      </c>
      <c r="P998" s="12">
        <v>29</v>
      </c>
      <c r="Q998" s="12">
        <v>24</v>
      </c>
      <c r="R998" s="12">
        <v>131</v>
      </c>
      <c r="S998" s="12">
        <v>113</v>
      </c>
      <c r="T998" s="12">
        <v>6849</v>
      </c>
      <c r="U998" s="13">
        <f t="shared" si="56"/>
        <v>2.1527320073007172</v>
      </c>
      <c r="V998" s="14">
        <f t="shared" si="56"/>
        <v>0</v>
      </c>
      <c r="W998" s="14">
        <f t="shared" si="56"/>
        <v>8.6109280292028689</v>
      </c>
      <c r="X998" s="28">
        <f t="shared" si="56"/>
        <v>0</v>
      </c>
      <c r="Y998" s="14">
        <f t="shared" si="56"/>
        <v>10.763660036503586</v>
      </c>
      <c r="Z998" s="14">
        <f t="shared" si="55"/>
        <v>20.809742737240263</v>
      </c>
      <c r="AA998" s="14">
        <f t="shared" si="55"/>
        <v>17.221856058405738</v>
      </c>
      <c r="AB998" s="14">
        <f t="shared" si="55"/>
        <v>94.002630985464648</v>
      </c>
      <c r="AC998" s="14">
        <f t="shared" si="55"/>
        <v>81.086238941660341</v>
      </c>
      <c r="AD998" s="15">
        <f t="shared" si="55"/>
        <v>4914.6871726675372</v>
      </c>
    </row>
    <row r="999" spans="1:30" x14ac:dyDescent="0.35">
      <c r="A999" s="10">
        <v>19046</v>
      </c>
      <c r="B999" s="27">
        <v>19</v>
      </c>
      <c r="C999" s="27" t="s">
        <v>23</v>
      </c>
      <c r="D999" s="11" t="s">
        <v>39</v>
      </c>
      <c r="E999" s="11" t="s">
        <v>999</v>
      </c>
      <c r="F999" s="12">
        <v>463127.65816082002</v>
      </c>
      <c r="G999" s="12">
        <v>365889.26001813833</v>
      </c>
      <c r="H999" s="12">
        <v>187773.5452269979</v>
      </c>
      <c r="I999" s="12">
        <v>178115.7147911404</v>
      </c>
      <c r="J999" s="11" t="s">
        <v>57</v>
      </c>
      <c r="K999" s="16">
        <v>98</v>
      </c>
      <c r="L999" s="12">
        <v>1</v>
      </c>
      <c r="M999" s="12">
        <v>9</v>
      </c>
      <c r="N999" s="12">
        <v>3</v>
      </c>
      <c r="O999" s="16">
        <f t="shared" si="54"/>
        <v>111</v>
      </c>
      <c r="P999" s="12">
        <v>302</v>
      </c>
      <c r="Q999" s="12">
        <v>421</v>
      </c>
      <c r="R999" s="12">
        <v>9299</v>
      </c>
      <c r="S999" s="12">
        <v>3562</v>
      </c>
      <c r="T999" s="12">
        <v>148927</v>
      </c>
      <c r="U999" s="13">
        <f t="shared" si="56"/>
        <v>5.2190525497896205</v>
      </c>
      <c r="V999" s="14">
        <f t="shared" si="56"/>
        <v>5.3255638263159391E-2</v>
      </c>
      <c r="W999" s="14">
        <f t="shared" si="56"/>
        <v>0.47930074436843451</v>
      </c>
      <c r="X999" s="28">
        <f t="shared" si="56"/>
        <v>0.15976691478947819</v>
      </c>
      <c r="Y999" s="14">
        <f t="shared" si="56"/>
        <v>5.9113758472106923</v>
      </c>
      <c r="Z999" s="14">
        <f t="shared" si="55"/>
        <v>16.083202755474137</v>
      </c>
      <c r="AA999" s="14">
        <f t="shared" si="55"/>
        <v>22.420623708790107</v>
      </c>
      <c r="AB999" s="14">
        <f t="shared" si="55"/>
        <v>495.22418020911914</v>
      </c>
      <c r="AC999" s="14">
        <f t="shared" si="55"/>
        <v>189.69658349337377</v>
      </c>
      <c r="AD999" s="15">
        <f t="shared" si="55"/>
        <v>7931.2024396175384</v>
      </c>
    </row>
    <row r="1000" spans="1:30" x14ac:dyDescent="0.35">
      <c r="A1000" s="10">
        <v>19047</v>
      </c>
      <c r="B1000" s="27">
        <v>19</v>
      </c>
      <c r="C1000" s="27" t="s">
        <v>23</v>
      </c>
      <c r="D1000" s="11" t="s">
        <v>39</v>
      </c>
      <c r="E1000" s="11" t="s">
        <v>33</v>
      </c>
      <c r="F1000" s="12">
        <v>18670.177781115104</v>
      </c>
      <c r="G1000" s="12">
        <v>14157.392616928504</v>
      </c>
      <c r="H1000" s="12">
        <v>7151.4950189908177</v>
      </c>
      <c r="I1000" s="12">
        <v>7005.8975979376864</v>
      </c>
      <c r="J1000" s="11" t="s">
        <v>62</v>
      </c>
      <c r="K1000" s="16">
        <v>4</v>
      </c>
      <c r="L1000" s="12">
        <v>0</v>
      </c>
      <c r="M1000" s="12">
        <v>1</v>
      </c>
      <c r="N1000" s="12">
        <v>0</v>
      </c>
      <c r="O1000" s="16">
        <f t="shared" si="54"/>
        <v>5</v>
      </c>
      <c r="P1000" s="12">
        <v>5</v>
      </c>
      <c r="Q1000" s="12">
        <v>6</v>
      </c>
      <c r="R1000" s="12">
        <v>65</v>
      </c>
      <c r="S1000" s="12">
        <v>59</v>
      </c>
      <c r="T1000" s="12">
        <v>1978</v>
      </c>
      <c r="U1000" s="13">
        <f t="shared" si="56"/>
        <v>5.5932360847319158</v>
      </c>
      <c r="V1000" s="14">
        <f t="shared" si="56"/>
        <v>0</v>
      </c>
      <c r="W1000" s="14">
        <f t="shared" si="56"/>
        <v>1.398309021182979</v>
      </c>
      <c r="X1000" s="28">
        <f t="shared" si="56"/>
        <v>0</v>
      </c>
      <c r="Y1000" s="14">
        <f t="shared" si="56"/>
        <v>6.9915451059148941</v>
      </c>
      <c r="Z1000" s="14">
        <f t="shared" si="55"/>
        <v>6.9915451059148941</v>
      </c>
      <c r="AA1000" s="14">
        <f t="shared" si="55"/>
        <v>8.3898541270978733</v>
      </c>
      <c r="AB1000" s="14">
        <f t="shared" si="55"/>
        <v>90.890086376893635</v>
      </c>
      <c r="AC1000" s="14">
        <f t="shared" si="55"/>
        <v>82.500232249795758</v>
      </c>
      <c r="AD1000" s="15">
        <f t="shared" si="55"/>
        <v>2765.8552438999322</v>
      </c>
    </row>
    <row r="1001" spans="1:30" x14ac:dyDescent="0.35">
      <c r="A1001" s="10">
        <v>19048</v>
      </c>
      <c r="B1001" s="27">
        <v>19</v>
      </c>
      <c r="C1001" s="27" t="s">
        <v>23</v>
      </c>
      <c r="D1001" s="11" t="s">
        <v>39</v>
      </c>
      <c r="E1001" s="11" t="s">
        <v>395</v>
      </c>
      <c r="F1001" s="12">
        <v>300295.35023189127</v>
      </c>
      <c r="G1001" s="12">
        <v>226917.48206585753</v>
      </c>
      <c r="H1001" s="12">
        <v>115150.2520142016</v>
      </c>
      <c r="I1001" s="12">
        <v>111767.23005165595</v>
      </c>
      <c r="J1001" s="11" t="s">
        <v>57</v>
      </c>
      <c r="K1001" s="16">
        <v>38</v>
      </c>
      <c r="L1001" s="12">
        <v>0</v>
      </c>
      <c r="M1001" s="12">
        <v>7</v>
      </c>
      <c r="N1001" s="12">
        <v>3</v>
      </c>
      <c r="O1001" s="16">
        <f t="shared" si="54"/>
        <v>48</v>
      </c>
      <c r="P1001" s="12">
        <v>159</v>
      </c>
      <c r="Q1001" s="12">
        <v>168</v>
      </c>
      <c r="R1001" s="12">
        <v>1727</v>
      </c>
      <c r="S1001" s="12">
        <v>1294</v>
      </c>
      <c r="T1001" s="12">
        <v>67374</v>
      </c>
      <c r="U1001" s="13">
        <f t="shared" si="56"/>
        <v>3.3000361992532521</v>
      </c>
      <c r="V1001" s="14">
        <f t="shared" si="56"/>
        <v>0</v>
      </c>
      <c r="W1001" s="14">
        <f t="shared" si="56"/>
        <v>0.60790140512559909</v>
      </c>
      <c r="X1001" s="28">
        <f t="shared" si="56"/>
        <v>0.26052917362525674</v>
      </c>
      <c r="Y1001" s="14">
        <f t="shared" si="56"/>
        <v>4.1684667780041078</v>
      </c>
      <c r="Z1001" s="14">
        <f t="shared" si="55"/>
        <v>13.808046202138607</v>
      </c>
      <c r="AA1001" s="14">
        <f t="shared" si="55"/>
        <v>14.58963372301438</v>
      </c>
      <c r="AB1001" s="14">
        <f t="shared" si="55"/>
        <v>149.9779609502728</v>
      </c>
      <c r="AC1001" s="14">
        <f t="shared" si="55"/>
        <v>112.37491689036075</v>
      </c>
      <c r="AD1001" s="15">
        <f t="shared" si="55"/>
        <v>5850.9641812760165</v>
      </c>
    </row>
    <row r="1002" spans="1:30" x14ac:dyDescent="0.35">
      <c r="A1002" s="10">
        <v>19049</v>
      </c>
      <c r="B1002" s="27">
        <v>19</v>
      </c>
      <c r="C1002" s="27" t="s">
        <v>23</v>
      </c>
      <c r="D1002" s="11" t="s">
        <v>39</v>
      </c>
      <c r="E1002" s="11" t="s">
        <v>1000</v>
      </c>
      <c r="F1002" s="12">
        <v>45044.213625836055</v>
      </c>
      <c r="G1002" s="12">
        <v>34450.80279524342</v>
      </c>
      <c r="H1002" s="12">
        <v>17350.79200117608</v>
      </c>
      <c r="I1002" s="12">
        <v>17100.010794067341</v>
      </c>
      <c r="J1002" s="11" t="s">
        <v>62</v>
      </c>
      <c r="K1002" s="16">
        <v>7</v>
      </c>
      <c r="L1002" s="12">
        <v>0</v>
      </c>
      <c r="M1002" s="12">
        <v>1</v>
      </c>
      <c r="N1002" s="12">
        <v>0</v>
      </c>
      <c r="O1002" s="16">
        <f t="shared" si="54"/>
        <v>8</v>
      </c>
      <c r="P1002" s="12">
        <v>38</v>
      </c>
      <c r="Q1002" s="12">
        <v>31</v>
      </c>
      <c r="R1002" s="12">
        <v>305</v>
      </c>
      <c r="S1002" s="12">
        <v>251</v>
      </c>
      <c r="T1002" s="12">
        <v>9086</v>
      </c>
      <c r="U1002" s="13">
        <f t="shared" si="56"/>
        <v>4.0343979684186877</v>
      </c>
      <c r="V1002" s="14">
        <f t="shared" si="56"/>
        <v>0</v>
      </c>
      <c r="W1002" s="14">
        <f t="shared" si="56"/>
        <v>0.5763425669169554</v>
      </c>
      <c r="X1002" s="28">
        <f t="shared" si="56"/>
        <v>0</v>
      </c>
      <c r="Y1002" s="14">
        <f t="shared" si="56"/>
        <v>4.6107405353356432</v>
      </c>
      <c r="Z1002" s="14">
        <f t="shared" si="55"/>
        <v>21.901017542844308</v>
      </c>
      <c r="AA1002" s="14">
        <f t="shared" si="55"/>
        <v>17.866619574425616</v>
      </c>
      <c r="AB1002" s="14">
        <f t="shared" si="55"/>
        <v>175.7844829096714</v>
      </c>
      <c r="AC1002" s="14">
        <f t="shared" si="55"/>
        <v>144.66198429615582</v>
      </c>
      <c r="AD1002" s="15">
        <f t="shared" si="55"/>
        <v>5236.6485630074567</v>
      </c>
    </row>
    <row r="1003" spans="1:30" x14ac:dyDescent="0.35">
      <c r="A1003" s="10">
        <v>19050</v>
      </c>
      <c r="B1003" s="27">
        <v>19</v>
      </c>
      <c r="C1003" s="27" t="s">
        <v>23</v>
      </c>
      <c r="D1003" s="11" t="s">
        <v>39</v>
      </c>
      <c r="E1003" s="11" t="s">
        <v>1001</v>
      </c>
      <c r="F1003" s="12">
        <v>2118.316265618756</v>
      </c>
      <c r="G1003" s="12">
        <v>1646.048585563035</v>
      </c>
      <c r="H1003" s="12">
        <v>776.609994071958</v>
      </c>
      <c r="I1003" s="12">
        <v>869.43859149107698</v>
      </c>
      <c r="J1003" s="11" t="s">
        <v>93</v>
      </c>
      <c r="K1003" s="16">
        <v>0</v>
      </c>
      <c r="L1003" s="12">
        <v>0</v>
      </c>
      <c r="M1003" s="12">
        <v>0</v>
      </c>
      <c r="N1003" s="12">
        <v>0</v>
      </c>
      <c r="O1003" s="16">
        <f t="shared" si="54"/>
        <v>0</v>
      </c>
      <c r="P1003" s="12">
        <v>2</v>
      </c>
      <c r="Q1003" s="12">
        <v>0</v>
      </c>
      <c r="R1003" s="12">
        <v>0</v>
      </c>
      <c r="S1003" s="12">
        <v>0</v>
      </c>
      <c r="T1003" s="12">
        <v>419</v>
      </c>
      <c r="U1003" s="13">
        <f t="shared" si="56"/>
        <v>0</v>
      </c>
      <c r="V1003" s="14">
        <f t="shared" si="56"/>
        <v>0</v>
      </c>
      <c r="W1003" s="14">
        <f t="shared" si="56"/>
        <v>0</v>
      </c>
      <c r="X1003" s="28">
        <f t="shared" si="56"/>
        <v>0</v>
      </c>
      <c r="Y1003" s="14">
        <f t="shared" si="56"/>
        <v>0</v>
      </c>
      <c r="Z1003" s="14">
        <f t="shared" si="55"/>
        <v>25.752952128693401</v>
      </c>
      <c r="AA1003" s="14">
        <f t="shared" si="55"/>
        <v>0</v>
      </c>
      <c r="AB1003" s="14">
        <f t="shared" si="55"/>
        <v>0</v>
      </c>
      <c r="AC1003" s="14">
        <f t="shared" si="55"/>
        <v>0</v>
      </c>
      <c r="AD1003" s="15">
        <f t="shared" si="55"/>
        <v>5395.2434709612671</v>
      </c>
    </row>
    <row r="1004" spans="1:30" x14ac:dyDescent="0.35">
      <c r="A1004" s="10">
        <v>19051</v>
      </c>
      <c r="B1004" s="27">
        <v>19</v>
      </c>
      <c r="C1004" s="27" t="s">
        <v>23</v>
      </c>
      <c r="D1004" s="11" t="s">
        <v>39</v>
      </c>
      <c r="E1004" s="11" t="s">
        <v>1002</v>
      </c>
      <c r="F1004" s="12">
        <v>4287.6236994464198</v>
      </c>
      <c r="G1004" s="12">
        <v>3374.2549209144881</v>
      </c>
      <c r="H1004" s="12">
        <v>1693.842943128139</v>
      </c>
      <c r="I1004" s="12">
        <v>1680.4119777863489</v>
      </c>
      <c r="J1004" s="11" t="s">
        <v>93</v>
      </c>
      <c r="K1004" s="16">
        <v>1</v>
      </c>
      <c r="L1004" s="12">
        <v>0</v>
      </c>
      <c r="M1004" s="12">
        <v>0</v>
      </c>
      <c r="N1004" s="12">
        <v>0</v>
      </c>
      <c r="O1004" s="16">
        <f t="shared" si="54"/>
        <v>1</v>
      </c>
      <c r="P1004" s="12">
        <v>2</v>
      </c>
      <c r="Q1004" s="12">
        <v>2</v>
      </c>
      <c r="R1004" s="12">
        <v>7</v>
      </c>
      <c r="S1004" s="12">
        <v>8</v>
      </c>
      <c r="T1004" s="12">
        <v>255</v>
      </c>
      <c r="U1004" s="13">
        <f t="shared" si="56"/>
        <v>5.9037350780186832</v>
      </c>
      <c r="V1004" s="14">
        <f t="shared" si="56"/>
        <v>0</v>
      </c>
      <c r="W1004" s="14">
        <f t="shared" si="56"/>
        <v>0</v>
      </c>
      <c r="X1004" s="28">
        <f t="shared" si="56"/>
        <v>0</v>
      </c>
      <c r="Y1004" s="14">
        <f t="shared" si="56"/>
        <v>5.9037350780186832</v>
      </c>
      <c r="Z1004" s="14">
        <f t="shared" si="55"/>
        <v>11.807470156037366</v>
      </c>
      <c r="AA1004" s="14">
        <f t="shared" si="55"/>
        <v>11.807470156037366</v>
      </c>
      <c r="AB1004" s="14">
        <f t="shared" si="55"/>
        <v>41.326145546130782</v>
      </c>
      <c r="AC1004" s="14">
        <f t="shared" si="55"/>
        <v>47.229880624149466</v>
      </c>
      <c r="AD1004" s="15">
        <f t="shared" si="55"/>
        <v>1505.4524448947643</v>
      </c>
    </row>
    <row r="1005" spans="1:30" x14ac:dyDescent="0.35">
      <c r="A1005" s="10">
        <v>20001</v>
      </c>
      <c r="B1005" s="27">
        <v>20</v>
      </c>
      <c r="C1005" s="27" t="s">
        <v>21</v>
      </c>
      <c r="D1005" s="11" t="s">
        <v>40</v>
      </c>
      <c r="E1005" s="11" t="s">
        <v>1003</v>
      </c>
      <c r="F1005" s="12">
        <v>1091.4969614841332</v>
      </c>
      <c r="G1005" s="12">
        <v>750.40684411300833</v>
      </c>
      <c r="H1005" s="12">
        <v>441.6713086439733</v>
      </c>
      <c r="I1005" s="12">
        <v>308.73553546903509</v>
      </c>
      <c r="J1005" s="11" t="s">
        <v>93</v>
      </c>
      <c r="K1005" s="16">
        <v>0</v>
      </c>
      <c r="L1005" s="12">
        <v>0</v>
      </c>
      <c r="M1005" s="12">
        <v>0</v>
      </c>
      <c r="N1005" s="12">
        <v>0</v>
      </c>
      <c r="O1005" s="16">
        <f t="shared" si="54"/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55</v>
      </c>
      <c r="U1005" s="13">
        <f t="shared" si="56"/>
        <v>0</v>
      </c>
      <c r="V1005" s="14">
        <f t="shared" si="56"/>
        <v>0</v>
      </c>
      <c r="W1005" s="14">
        <f t="shared" si="56"/>
        <v>0</v>
      </c>
      <c r="X1005" s="28">
        <f t="shared" si="56"/>
        <v>0</v>
      </c>
      <c r="Y1005" s="14">
        <f t="shared" si="56"/>
        <v>0</v>
      </c>
      <c r="Z1005" s="14">
        <f t="shared" si="55"/>
        <v>0</v>
      </c>
      <c r="AA1005" s="14">
        <f t="shared" si="55"/>
        <v>0</v>
      </c>
      <c r="AB1005" s="14">
        <f t="shared" si="55"/>
        <v>0</v>
      </c>
      <c r="AC1005" s="14">
        <f t="shared" si="55"/>
        <v>0</v>
      </c>
      <c r="AD1005" s="15">
        <f t="shared" si="55"/>
        <v>1245.2699309099776</v>
      </c>
    </row>
    <row r="1006" spans="1:30" x14ac:dyDescent="0.35">
      <c r="A1006" s="10">
        <v>20002</v>
      </c>
      <c r="B1006" s="27">
        <v>20</v>
      </c>
      <c r="C1006" s="27" t="s">
        <v>21</v>
      </c>
      <c r="D1006" s="11" t="s">
        <v>40</v>
      </c>
      <c r="E1006" s="11" t="s">
        <v>1004</v>
      </c>
      <c r="F1006" s="12">
        <v>47843.236540458427</v>
      </c>
      <c r="G1006" s="12">
        <v>34648.69183567194</v>
      </c>
      <c r="H1006" s="12">
        <v>18187.09587544412</v>
      </c>
      <c r="I1006" s="12">
        <v>16461.59596022782</v>
      </c>
      <c r="J1006" s="11" t="s">
        <v>62</v>
      </c>
      <c r="K1006" s="16">
        <v>1</v>
      </c>
      <c r="L1006" s="12">
        <v>1</v>
      </c>
      <c r="M1006" s="12">
        <v>0</v>
      </c>
      <c r="N1006" s="12">
        <v>0</v>
      </c>
      <c r="O1006" s="16">
        <f t="shared" si="54"/>
        <v>2</v>
      </c>
      <c r="P1006" s="12">
        <v>15</v>
      </c>
      <c r="Q1006" s="12">
        <v>6</v>
      </c>
      <c r="R1006" s="12">
        <v>45</v>
      </c>
      <c r="S1006" s="12">
        <v>30</v>
      </c>
      <c r="T1006" s="12">
        <v>3287</v>
      </c>
      <c r="U1006" s="13">
        <f t="shared" si="56"/>
        <v>0.54984039609654312</v>
      </c>
      <c r="V1006" s="14">
        <f t="shared" si="56"/>
        <v>0.54984039609654312</v>
      </c>
      <c r="W1006" s="14">
        <f t="shared" si="56"/>
        <v>0</v>
      </c>
      <c r="X1006" s="28">
        <f t="shared" si="56"/>
        <v>0</v>
      </c>
      <c r="Y1006" s="14">
        <f t="shared" si="56"/>
        <v>1.0996807921930862</v>
      </c>
      <c r="Z1006" s="14">
        <f t="shared" si="55"/>
        <v>8.2476059414481462</v>
      </c>
      <c r="AA1006" s="14">
        <f t="shared" si="55"/>
        <v>3.2990423765792585</v>
      </c>
      <c r="AB1006" s="14">
        <f t="shared" si="55"/>
        <v>24.742817824344442</v>
      </c>
      <c r="AC1006" s="14">
        <f t="shared" si="55"/>
        <v>16.495211882896292</v>
      </c>
      <c r="AD1006" s="15">
        <f t="shared" si="55"/>
        <v>1807.3253819693373</v>
      </c>
    </row>
    <row r="1007" spans="1:30" x14ac:dyDescent="0.35">
      <c r="A1007" s="10">
        <v>20003</v>
      </c>
      <c r="B1007" s="27">
        <v>20</v>
      </c>
      <c r="C1007" s="27" t="s">
        <v>21</v>
      </c>
      <c r="D1007" s="11" t="s">
        <v>40</v>
      </c>
      <c r="E1007" s="11" t="s">
        <v>1005</v>
      </c>
      <c r="F1007" s="12">
        <v>2780.9068203576844</v>
      </c>
      <c r="G1007" s="12">
        <v>2032.358472980533</v>
      </c>
      <c r="H1007" s="12">
        <v>1087.9151788228021</v>
      </c>
      <c r="I1007" s="12">
        <v>944.44329415773097</v>
      </c>
      <c r="J1007" s="11" t="s">
        <v>93</v>
      </c>
      <c r="K1007" s="16">
        <v>0</v>
      </c>
      <c r="L1007" s="12">
        <v>0</v>
      </c>
      <c r="M1007" s="12">
        <v>0</v>
      </c>
      <c r="N1007" s="12">
        <v>0</v>
      </c>
      <c r="O1007" s="16">
        <f t="shared" si="54"/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58</v>
      </c>
      <c r="U1007" s="13">
        <f t="shared" si="56"/>
        <v>0</v>
      </c>
      <c r="V1007" s="14">
        <f t="shared" si="56"/>
        <v>0</v>
      </c>
      <c r="W1007" s="14">
        <f t="shared" si="56"/>
        <v>0</v>
      </c>
      <c r="X1007" s="28">
        <f t="shared" si="56"/>
        <v>0</v>
      </c>
      <c r="Y1007" s="14">
        <f t="shared" si="56"/>
        <v>0</v>
      </c>
      <c r="Z1007" s="14">
        <f t="shared" si="55"/>
        <v>0</v>
      </c>
      <c r="AA1007" s="14">
        <f t="shared" si="55"/>
        <v>0</v>
      </c>
      <c r="AB1007" s="14">
        <f t="shared" si="55"/>
        <v>0</v>
      </c>
      <c r="AC1007" s="14">
        <f t="shared" si="55"/>
        <v>0</v>
      </c>
      <c r="AD1007" s="15">
        <f t="shared" si="55"/>
        <v>533.12979843483686</v>
      </c>
    </row>
    <row r="1008" spans="1:30" x14ac:dyDescent="0.35">
      <c r="A1008" s="10">
        <v>20004</v>
      </c>
      <c r="B1008" s="27">
        <v>20</v>
      </c>
      <c r="C1008" s="27" t="s">
        <v>21</v>
      </c>
      <c r="D1008" s="11" t="s">
        <v>40</v>
      </c>
      <c r="E1008" s="11" t="s">
        <v>1006</v>
      </c>
      <c r="F1008" s="12">
        <v>1210.6202175526946</v>
      </c>
      <c r="G1008" s="12">
        <v>883.96731752771871</v>
      </c>
      <c r="H1008" s="12">
        <v>491.79979985414514</v>
      </c>
      <c r="I1008" s="12">
        <v>392.16751767357346</v>
      </c>
      <c r="J1008" s="11" t="s">
        <v>93</v>
      </c>
      <c r="K1008" s="16">
        <v>0</v>
      </c>
      <c r="L1008" s="12">
        <v>0</v>
      </c>
      <c r="M1008" s="12">
        <v>0</v>
      </c>
      <c r="N1008" s="12">
        <v>0</v>
      </c>
      <c r="O1008" s="16">
        <f t="shared" si="54"/>
        <v>0</v>
      </c>
      <c r="P1008" s="12">
        <v>1</v>
      </c>
      <c r="Q1008" s="12">
        <v>0</v>
      </c>
      <c r="R1008" s="12">
        <v>0</v>
      </c>
      <c r="S1008" s="12">
        <v>0</v>
      </c>
      <c r="T1008" s="12">
        <v>37</v>
      </c>
      <c r="U1008" s="13">
        <f t="shared" si="56"/>
        <v>0</v>
      </c>
      <c r="V1008" s="14">
        <f t="shared" si="56"/>
        <v>0</v>
      </c>
      <c r="W1008" s="14">
        <f t="shared" si="56"/>
        <v>0</v>
      </c>
      <c r="X1008" s="28">
        <f t="shared" si="56"/>
        <v>0</v>
      </c>
      <c r="Y1008" s="14">
        <f t="shared" si="56"/>
        <v>0</v>
      </c>
      <c r="Z1008" s="14">
        <f t="shared" si="55"/>
        <v>20.333477164825478</v>
      </c>
      <c r="AA1008" s="14">
        <f t="shared" si="55"/>
        <v>0</v>
      </c>
      <c r="AB1008" s="14">
        <f t="shared" si="55"/>
        <v>0</v>
      </c>
      <c r="AC1008" s="14">
        <f t="shared" si="55"/>
        <v>0</v>
      </c>
      <c r="AD1008" s="15">
        <f t="shared" si="55"/>
        <v>752.33865509854263</v>
      </c>
    </row>
    <row r="1009" spans="1:30" x14ac:dyDescent="0.35">
      <c r="A1009" s="10">
        <v>20005</v>
      </c>
      <c r="B1009" s="27">
        <v>20</v>
      </c>
      <c r="C1009" s="27" t="s">
        <v>21</v>
      </c>
      <c r="D1009" s="11" t="s">
        <v>40</v>
      </c>
      <c r="E1009" s="11" t="s">
        <v>1007</v>
      </c>
      <c r="F1009" s="12">
        <v>14964.42991100753</v>
      </c>
      <c r="G1009" s="12">
        <v>11420.1822046544</v>
      </c>
      <c r="H1009" s="12">
        <v>5943.6039819727603</v>
      </c>
      <c r="I1009" s="12">
        <v>5476.5782226816391</v>
      </c>
      <c r="J1009" s="11" t="s">
        <v>67</v>
      </c>
      <c r="K1009" s="16">
        <v>0</v>
      </c>
      <c r="L1009" s="12">
        <v>0</v>
      </c>
      <c r="M1009" s="12">
        <v>0</v>
      </c>
      <c r="N1009" s="12">
        <v>0</v>
      </c>
      <c r="O1009" s="16">
        <f t="shared" si="54"/>
        <v>0</v>
      </c>
      <c r="P1009" s="12">
        <v>5</v>
      </c>
      <c r="Q1009" s="12">
        <v>1</v>
      </c>
      <c r="R1009" s="12">
        <v>8</v>
      </c>
      <c r="S1009" s="12">
        <v>7</v>
      </c>
      <c r="T1009" s="12">
        <v>2817</v>
      </c>
      <c r="U1009" s="13">
        <f t="shared" si="56"/>
        <v>0</v>
      </c>
      <c r="V1009" s="14">
        <f t="shared" si="56"/>
        <v>0</v>
      </c>
      <c r="W1009" s="14">
        <f t="shared" si="56"/>
        <v>0</v>
      </c>
      <c r="X1009" s="28">
        <f t="shared" si="56"/>
        <v>0</v>
      </c>
      <c r="Y1009" s="14">
        <f t="shared" si="56"/>
        <v>0</v>
      </c>
      <c r="Z1009" s="14">
        <f t="shared" si="55"/>
        <v>8.412404351240836</v>
      </c>
      <c r="AA1009" s="14">
        <f t="shared" si="55"/>
        <v>1.6824808702481668</v>
      </c>
      <c r="AB1009" s="14">
        <f t="shared" si="55"/>
        <v>13.459846961985335</v>
      </c>
      <c r="AC1009" s="14">
        <f t="shared" si="55"/>
        <v>11.777366091737168</v>
      </c>
      <c r="AD1009" s="15">
        <f t="shared" si="55"/>
        <v>4739.5486114890864</v>
      </c>
    </row>
    <row r="1010" spans="1:30" x14ac:dyDescent="0.35">
      <c r="A1010" s="10">
        <v>20006</v>
      </c>
      <c r="B1010" s="27">
        <v>20</v>
      </c>
      <c r="C1010" s="27" t="s">
        <v>21</v>
      </c>
      <c r="D1010" s="11" t="s">
        <v>40</v>
      </c>
      <c r="E1010" s="11" t="s">
        <v>1008</v>
      </c>
      <c r="F1010" s="12">
        <v>20547.540497571434</v>
      </c>
      <c r="G1010" s="12">
        <v>14463.934486082278</v>
      </c>
      <c r="H1010" s="12">
        <v>7894.5210876772107</v>
      </c>
      <c r="I1010" s="12">
        <v>6569.4133984050659</v>
      </c>
      <c r="J1010" s="11" t="s">
        <v>62</v>
      </c>
      <c r="K1010" s="16">
        <v>3</v>
      </c>
      <c r="L1010" s="12">
        <v>1</v>
      </c>
      <c r="M1010" s="12">
        <v>1</v>
      </c>
      <c r="N1010" s="12">
        <v>0</v>
      </c>
      <c r="O1010" s="16">
        <f t="shared" si="54"/>
        <v>5</v>
      </c>
      <c r="P1010" s="12">
        <v>9</v>
      </c>
      <c r="Q1010" s="12">
        <v>9</v>
      </c>
      <c r="R1010" s="12">
        <v>55</v>
      </c>
      <c r="S1010" s="12">
        <v>47</v>
      </c>
      <c r="T1010" s="12">
        <v>3507</v>
      </c>
      <c r="U1010" s="13">
        <f t="shared" si="56"/>
        <v>3.8001038526362136</v>
      </c>
      <c r="V1010" s="14">
        <f t="shared" si="56"/>
        <v>1.2667012842120713</v>
      </c>
      <c r="W1010" s="14">
        <f t="shared" si="56"/>
        <v>1.2667012842120713</v>
      </c>
      <c r="X1010" s="28">
        <f t="shared" si="56"/>
        <v>0</v>
      </c>
      <c r="Y1010" s="14">
        <f t="shared" si="56"/>
        <v>6.3335064210603562</v>
      </c>
      <c r="Z1010" s="14">
        <f t="shared" si="55"/>
        <v>11.40031155790864</v>
      </c>
      <c r="AA1010" s="14">
        <f t="shared" si="55"/>
        <v>11.40031155790864</v>
      </c>
      <c r="AB1010" s="14">
        <f t="shared" si="55"/>
        <v>69.668570631663911</v>
      </c>
      <c r="AC1010" s="14">
        <f t="shared" si="55"/>
        <v>59.534960357967343</v>
      </c>
      <c r="AD1010" s="15">
        <f t="shared" si="55"/>
        <v>4442.3214037317339</v>
      </c>
    </row>
    <row r="1011" spans="1:30" x14ac:dyDescent="0.35">
      <c r="A1011" s="10">
        <v>20007</v>
      </c>
      <c r="B1011" s="27">
        <v>20</v>
      </c>
      <c r="C1011" s="27" t="s">
        <v>21</v>
      </c>
      <c r="D1011" s="11" t="s">
        <v>40</v>
      </c>
      <c r="E1011" s="11" t="s">
        <v>1009</v>
      </c>
      <c r="F1011" s="12">
        <v>2300.3573158544682</v>
      </c>
      <c r="G1011" s="12">
        <v>1745.8369697301982</v>
      </c>
      <c r="H1011" s="12">
        <v>1018.9618962100201</v>
      </c>
      <c r="I1011" s="12">
        <v>726.87507352017792</v>
      </c>
      <c r="J1011" s="11" t="s">
        <v>93</v>
      </c>
      <c r="K1011" s="16">
        <v>0</v>
      </c>
      <c r="L1011" s="12">
        <v>0</v>
      </c>
      <c r="M1011" s="12">
        <v>0</v>
      </c>
      <c r="N1011" s="12">
        <v>0</v>
      </c>
      <c r="O1011" s="16">
        <f t="shared" si="54"/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92</v>
      </c>
      <c r="U1011" s="13">
        <f t="shared" si="56"/>
        <v>0</v>
      </c>
      <c r="V1011" s="14">
        <f t="shared" si="56"/>
        <v>0</v>
      </c>
      <c r="W1011" s="14">
        <f t="shared" si="56"/>
        <v>0</v>
      </c>
      <c r="X1011" s="28">
        <f t="shared" si="56"/>
        <v>0</v>
      </c>
      <c r="Y1011" s="14">
        <f t="shared" si="56"/>
        <v>0</v>
      </c>
      <c r="Z1011" s="14">
        <f t="shared" si="55"/>
        <v>0</v>
      </c>
      <c r="AA1011" s="14">
        <f t="shared" si="55"/>
        <v>0</v>
      </c>
      <c r="AB1011" s="14">
        <f t="shared" si="55"/>
        <v>0</v>
      </c>
      <c r="AC1011" s="14">
        <f t="shared" si="55"/>
        <v>0</v>
      </c>
      <c r="AD1011" s="15">
        <f t="shared" si="55"/>
        <v>902.87968904617128</v>
      </c>
    </row>
    <row r="1012" spans="1:30" x14ac:dyDescent="0.35">
      <c r="A1012" s="10">
        <v>20008</v>
      </c>
      <c r="B1012" s="27">
        <v>20</v>
      </c>
      <c r="C1012" s="27" t="s">
        <v>21</v>
      </c>
      <c r="D1012" s="11" t="s">
        <v>40</v>
      </c>
      <c r="E1012" s="11" t="s">
        <v>1010</v>
      </c>
      <c r="F1012" s="12">
        <v>904.86724262048961</v>
      </c>
      <c r="G1012" s="12">
        <v>688.3158004224756</v>
      </c>
      <c r="H1012" s="12">
        <v>361.92664576262609</v>
      </c>
      <c r="I1012" s="12">
        <v>326.38915465984962</v>
      </c>
      <c r="J1012" s="11" t="s">
        <v>93</v>
      </c>
      <c r="K1012" s="16">
        <v>0</v>
      </c>
      <c r="L1012" s="12">
        <v>0</v>
      </c>
      <c r="M1012" s="12">
        <v>0</v>
      </c>
      <c r="N1012" s="12">
        <v>0</v>
      </c>
      <c r="O1012" s="16">
        <f t="shared" si="54"/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40</v>
      </c>
      <c r="U1012" s="13">
        <f t="shared" si="56"/>
        <v>0</v>
      </c>
      <c r="V1012" s="14">
        <f t="shared" si="56"/>
        <v>0</v>
      </c>
      <c r="W1012" s="14">
        <f t="shared" si="56"/>
        <v>0</v>
      </c>
      <c r="X1012" s="28">
        <f t="shared" si="56"/>
        <v>0</v>
      </c>
      <c r="Y1012" s="14">
        <f t="shared" si="56"/>
        <v>0</v>
      </c>
      <c r="Z1012" s="14">
        <f t="shared" si="55"/>
        <v>0</v>
      </c>
      <c r="AA1012" s="14">
        <f t="shared" si="55"/>
        <v>0</v>
      </c>
      <c r="AB1012" s="14">
        <f t="shared" si="55"/>
        <v>0</v>
      </c>
      <c r="AC1012" s="14">
        <f t="shared" si="55"/>
        <v>0</v>
      </c>
      <c r="AD1012" s="15">
        <f t="shared" si="55"/>
        <v>1105.1963282701897</v>
      </c>
    </row>
    <row r="1013" spans="1:30" x14ac:dyDescent="0.35">
      <c r="A1013" s="10">
        <v>20009</v>
      </c>
      <c r="B1013" s="27">
        <v>20</v>
      </c>
      <c r="C1013" s="27" t="s">
        <v>21</v>
      </c>
      <c r="D1013" s="11" t="s">
        <v>40</v>
      </c>
      <c r="E1013" s="11" t="s">
        <v>1011</v>
      </c>
      <c r="F1013" s="12">
        <v>7132.7113777659279</v>
      </c>
      <c r="G1013" s="12">
        <v>4995.4752945472083</v>
      </c>
      <c r="H1013" s="12">
        <v>2623.8532337841689</v>
      </c>
      <c r="I1013" s="12">
        <v>2371.6220607630398</v>
      </c>
      <c r="J1013" s="11" t="s">
        <v>67</v>
      </c>
      <c r="K1013" s="16">
        <v>0</v>
      </c>
      <c r="L1013" s="12">
        <v>0</v>
      </c>
      <c r="M1013" s="12">
        <v>0</v>
      </c>
      <c r="N1013" s="12">
        <v>0</v>
      </c>
      <c r="O1013" s="16">
        <f t="shared" si="54"/>
        <v>0</v>
      </c>
      <c r="P1013" s="12">
        <v>2</v>
      </c>
      <c r="Q1013" s="12">
        <v>0</v>
      </c>
      <c r="R1013" s="12">
        <v>0</v>
      </c>
      <c r="S1013" s="12">
        <v>0</v>
      </c>
      <c r="T1013" s="12">
        <v>243</v>
      </c>
      <c r="U1013" s="13">
        <f t="shared" si="56"/>
        <v>0</v>
      </c>
      <c r="V1013" s="14">
        <f t="shared" si="56"/>
        <v>0</v>
      </c>
      <c r="W1013" s="14">
        <f t="shared" si="56"/>
        <v>0</v>
      </c>
      <c r="X1013" s="28">
        <f t="shared" si="56"/>
        <v>0</v>
      </c>
      <c r="Y1013" s="14">
        <f t="shared" si="56"/>
        <v>0</v>
      </c>
      <c r="Z1013" s="14">
        <f t="shared" si="55"/>
        <v>7.6223775562155343</v>
      </c>
      <c r="AA1013" s="14">
        <f t="shared" si="55"/>
        <v>0</v>
      </c>
      <c r="AB1013" s="14">
        <f t="shared" si="55"/>
        <v>0</v>
      </c>
      <c r="AC1013" s="14">
        <f t="shared" si="55"/>
        <v>0</v>
      </c>
      <c r="AD1013" s="15">
        <f t="shared" si="55"/>
        <v>926.11887308018743</v>
      </c>
    </row>
    <row r="1014" spans="1:30" x14ac:dyDescent="0.35">
      <c r="A1014" s="10">
        <v>20010</v>
      </c>
      <c r="B1014" s="27">
        <v>20</v>
      </c>
      <c r="C1014" s="27" t="s">
        <v>21</v>
      </c>
      <c r="D1014" s="11" t="s">
        <v>40</v>
      </c>
      <c r="E1014" s="11" t="s">
        <v>1012</v>
      </c>
      <c r="F1014" s="12">
        <v>13863.989712820796</v>
      </c>
      <c r="G1014" s="12">
        <v>10437.937586743934</v>
      </c>
      <c r="H1014" s="12">
        <v>5596.914536550401</v>
      </c>
      <c r="I1014" s="12">
        <v>4841.0230501935339</v>
      </c>
      <c r="J1014" s="11" t="s">
        <v>67</v>
      </c>
      <c r="K1014" s="16">
        <v>1</v>
      </c>
      <c r="L1014" s="12">
        <v>0</v>
      </c>
      <c r="M1014" s="12">
        <v>1</v>
      </c>
      <c r="N1014" s="12">
        <v>0</v>
      </c>
      <c r="O1014" s="16">
        <f t="shared" si="54"/>
        <v>2</v>
      </c>
      <c r="P1014" s="12">
        <v>2</v>
      </c>
      <c r="Q1014" s="12">
        <v>2</v>
      </c>
      <c r="R1014" s="12">
        <v>46</v>
      </c>
      <c r="S1014" s="12">
        <v>18</v>
      </c>
      <c r="T1014" s="12">
        <v>2216</v>
      </c>
      <c r="U1014" s="13">
        <f t="shared" si="56"/>
        <v>1.7866987131383634</v>
      </c>
      <c r="V1014" s="14">
        <f t="shared" si="56"/>
        <v>0</v>
      </c>
      <c r="W1014" s="14">
        <f t="shared" si="56"/>
        <v>1.7866987131383634</v>
      </c>
      <c r="X1014" s="28">
        <f t="shared" si="56"/>
        <v>0</v>
      </c>
      <c r="Y1014" s="14">
        <f t="shared" si="56"/>
        <v>3.5733974262767267</v>
      </c>
      <c r="Z1014" s="14">
        <f t="shared" si="55"/>
        <v>3.5733974262767267</v>
      </c>
      <c r="AA1014" s="14">
        <f t="shared" si="55"/>
        <v>3.5733974262767267</v>
      </c>
      <c r="AB1014" s="14">
        <f t="shared" si="55"/>
        <v>82.188140804364707</v>
      </c>
      <c r="AC1014" s="14">
        <f t="shared" si="55"/>
        <v>32.160576836490534</v>
      </c>
      <c r="AD1014" s="15">
        <f t="shared" si="55"/>
        <v>3959.324348314613</v>
      </c>
    </row>
    <row r="1015" spans="1:30" x14ac:dyDescent="0.35">
      <c r="A1015" s="10">
        <v>20011</v>
      </c>
      <c r="B1015" s="27">
        <v>20</v>
      </c>
      <c r="C1015" s="27" t="s">
        <v>21</v>
      </c>
      <c r="D1015" s="11" t="s">
        <v>40</v>
      </c>
      <c r="E1015" s="11" t="s">
        <v>1013</v>
      </c>
      <c r="F1015" s="12">
        <v>1297.929505923051</v>
      </c>
      <c r="G1015" s="12">
        <v>913.0186550556059</v>
      </c>
      <c r="H1015" s="12">
        <v>493.1060229520819</v>
      </c>
      <c r="I1015" s="12">
        <v>419.912632103524</v>
      </c>
      <c r="J1015" s="11" t="s">
        <v>93</v>
      </c>
      <c r="K1015" s="16">
        <v>0</v>
      </c>
      <c r="L1015" s="12">
        <v>0</v>
      </c>
      <c r="M1015" s="12">
        <v>0</v>
      </c>
      <c r="N1015" s="12">
        <v>0</v>
      </c>
      <c r="O1015" s="16">
        <f t="shared" si="54"/>
        <v>0</v>
      </c>
      <c r="P1015" s="12">
        <v>1</v>
      </c>
      <c r="Q1015" s="12">
        <v>0</v>
      </c>
      <c r="R1015" s="12">
        <v>0</v>
      </c>
      <c r="S1015" s="12">
        <v>0</v>
      </c>
      <c r="T1015" s="12">
        <v>21</v>
      </c>
      <c r="U1015" s="13">
        <f t="shared" si="56"/>
        <v>0</v>
      </c>
      <c r="V1015" s="14">
        <f t="shared" si="56"/>
        <v>0</v>
      </c>
      <c r="W1015" s="14">
        <f t="shared" si="56"/>
        <v>0</v>
      </c>
      <c r="X1015" s="28">
        <f t="shared" si="56"/>
        <v>0</v>
      </c>
      <c r="Y1015" s="14">
        <f t="shared" si="56"/>
        <v>0</v>
      </c>
      <c r="Z1015" s="14">
        <f t="shared" si="55"/>
        <v>20.279614392322603</v>
      </c>
      <c r="AA1015" s="14">
        <f t="shared" si="55"/>
        <v>0</v>
      </c>
      <c r="AB1015" s="14">
        <f t="shared" si="55"/>
        <v>0</v>
      </c>
      <c r="AC1015" s="14">
        <f t="shared" si="55"/>
        <v>0</v>
      </c>
      <c r="AD1015" s="15">
        <f t="shared" si="55"/>
        <v>425.87190223877468</v>
      </c>
    </row>
    <row r="1016" spans="1:30" x14ac:dyDescent="0.35">
      <c r="A1016" s="10">
        <v>20012</v>
      </c>
      <c r="B1016" s="27">
        <v>20</v>
      </c>
      <c r="C1016" s="27" t="s">
        <v>21</v>
      </c>
      <c r="D1016" s="11" t="s">
        <v>40</v>
      </c>
      <c r="E1016" s="11" t="s">
        <v>1014</v>
      </c>
      <c r="F1016" s="12">
        <v>10745.746494612444</v>
      </c>
      <c r="G1016" s="12">
        <v>7299.3331645301032</v>
      </c>
      <c r="H1016" s="12">
        <v>3877.9218831521202</v>
      </c>
      <c r="I1016" s="12">
        <v>3421.411281377983</v>
      </c>
      <c r="J1016" s="11" t="s">
        <v>67</v>
      </c>
      <c r="K1016" s="16">
        <v>0</v>
      </c>
      <c r="L1016" s="12">
        <v>0</v>
      </c>
      <c r="M1016" s="12">
        <v>1</v>
      </c>
      <c r="N1016" s="12">
        <v>0</v>
      </c>
      <c r="O1016" s="16">
        <f t="shared" si="54"/>
        <v>1</v>
      </c>
      <c r="P1016" s="12">
        <v>1</v>
      </c>
      <c r="Q1016" s="12">
        <v>0</v>
      </c>
      <c r="R1016" s="12">
        <v>0</v>
      </c>
      <c r="S1016" s="12">
        <v>0</v>
      </c>
      <c r="T1016" s="12">
        <v>693</v>
      </c>
      <c r="U1016" s="13">
        <f t="shared" si="56"/>
        <v>0</v>
      </c>
      <c r="V1016" s="14">
        <f t="shared" si="56"/>
        <v>0</v>
      </c>
      <c r="W1016" s="14">
        <f t="shared" si="56"/>
        <v>2.578700732329251</v>
      </c>
      <c r="X1016" s="28">
        <f t="shared" si="56"/>
        <v>0</v>
      </c>
      <c r="Y1016" s="14">
        <f t="shared" si="56"/>
        <v>2.578700732329251</v>
      </c>
      <c r="Z1016" s="14">
        <f t="shared" si="55"/>
        <v>2.578700732329251</v>
      </c>
      <c r="AA1016" s="14">
        <f t="shared" si="55"/>
        <v>0</v>
      </c>
      <c r="AB1016" s="14">
        <f t="shared" si="55"/>
        <v>0</v>
      </c>
      <c r="AC1016" s="14">
        <f t="shared" si="55"/>
        <v>0</v>
      </c>
      <c r="AD1016" s="15">
        <f t="shared" si="55"/>
        <v>1787.0396075041708</v>
      </c>
    </row>
    <row r="1017" spans="1:30" x14ac:dyDescent="0.35">
      <c r="A1017" s="10">
        <v>20013</v>
      </c>
      <c r="B1017" s="27">
        <v>20</v>
      </c>
      <c r="C1017" s="27" t="s">
        <v>21</v>
      </c>
      <c r="D1017" s="11" t="s">
        <v>40</v>
      </c>
      <c r="E1017" s="11" t="s">
        <v>1015</v>
      </c>
      <c r="F1017" s="12">
        <v>2917.0621427671658</v>
      </c>
      <c r="G1017" s="12">
        <v>2191.757696410627</v>
      </c>
      <c r="H1017" s="12">
        <v>1160.97976343351</v>
      </c>
      <c r="I1017" s="12">
        <v>1030.777932977117</v>
      </c>
      <c r="J1017" s="11" t="s">
        <v>93</v>
      </c>
      <c r="K1017" s="16">
        <v>0</v>
      </c>
      <c r="L1017" s="12">
        <v>0</v>
      </c>
      <c r="M1017" s="12">
        <v>0</v>
      </c>
      <c r="N1017" s="12">
        <v>0</v>
      </c>
      <c r="O1017" s="16">
        <f t="shared" si="54"/>
        <v>0</v>
      </c>
      <c r="P1017" s="12">
        <v>2</v>
      </c>
      <c r="Q1017" s="12">
        <v>0</v>
      </c>
      <c r="R1017" s="12">
        <v>0</v>
      </c>
      <c r="S1017" s="12">
        <v>0</v>
      </c>
      <c r="T1017" s="12">
        <v>337</v>
      </c>
      <c r="U1017" s="13">
        <f t="shared" si="56"/>
        <v>0</v>
      </c>
      <c r="V1017" s="14">
        <f t="shared" si="56"/>
        <v>0</v>
      </c>
      <c r="W1017" s="14">
        <f t="shared" si="56"/>
        <v>0</v>
      </c>
      <c r="X1017" s="28">
        <f t="shared" si="56"/>
        <v>0</v>
      </c>
      <c r="Y1017" s="14">
        <f t="shared" si="56"/>
        <v>0</v>
      </c>
      <c r="Z1017" s="14">
        <f t="shared" si="55"/>
        <v>17.226829123060259</v>
      </c>
      <c r="AA1017" s="14">
        <f t="shared" si="55"/>
        <v>0</v>
      </c>
      <c r="AB1017" s="14">
        <f t="shared" si="55"/>
        <v>0</v>
      </c>
      <c r="AC1017" s="14">
        <f t="shared" si="55"/>
        <v>0</v>
      </c>
      <c r="AD1017" s="15">
        <f t="shared" si="55"/>
        <v>2902.7207072356537</v>
      </c>
    </row>
    <row r="1018" spans="1:30" x14ac:dyDescent="0.35">
      <c r="A1018" s="10">
        <v>20014</v>
      </c>
      <c r="B1018" s="27">
        <v>20</v>
      </c>
      <c r="C1018" s="27" t="s">
        <v>21</v>
      </c>
      <c r="D1018" s="11" t="s">
        <v>40</v>
      </c>
      <c r="E1018" s="11" t="s">
        <v>1016</v>
      </c>
      <c r="F1018" s="12">
        <v>28604.231495279993</v>
      </c>
      <c r="G1018" s="12">
        <v>21090.554266908483</v>
      </c>
      <c r="H1018" s="12">
        <v>11235.980335462422</v>
      </c>
      <c r="I1018" s="12">
        <v>9854.5739314460589</v>
      </c>
      <c r="J1018" s="11" t="s">
        <v>62</v>
      </c>
      <c r="K1018" s="16">
        <v>4</v>
      </c>
      <c r="L1018" s="12">
        <v>1</v>
      </c>
      <c r="M1018" s="12">
        <v>2</v>
      </c>
      <c r="N1018" s="12">
        <v>0</v>
      </c>
      <c r="O1018" s="16">
        <f t="shared" si="54"/>
        <v>7</v>
      </c>
      <c r="P1018" s="12">
        <v>14</v>
      </c>
      <c r="Q1018" s="12">
        <v>16</v>
      </c>
      <c r="R1018" s="12">
        <v>81</v>
      </c>
      <c r="S1018" s="12">
        <v>72</v>
      </c>
      <c r="T1018" s="12">
        <v>9281</v>
      </c>
      <c r="U1018" s="13">
        <f t="shared" si="56"/>
        <v>3.5599919905301065</v>
      </c>
      <c r="V1018" s="14">
        <f t="shared" si="56"/>
        <v>0.88999799763252663</v>
      </c>
      <c r="W1018" s="14">
        <f t="shared" si="56"/>
        <v>1.7799959952650533</v>
      </c>
      <c r="X1018" s="28">
        <f t="shared" si="56"/>
        <v>0</v>
      </c>
      <c r="Y1018" s="14">
        <f t="shared" si="56"/>
        <v>6.2299859834276861</v>
      </c>
      <c r="Z1018" s="14">
        <f t="shared" si="55"/>
        <v>12.459971966855372</v>
      </c>
      <c r="AA1018" s="14">
        <f t="shared" si="55"/>
        <v>14.239967962120426</v>
      </c>
      <c r="AB1018" s="14">
        <f t="shared" si="55"/>
        <v>72.089837808234648</v>
      </c>
      <c r="AC1018" s="14">
        <f t="shared" si="55"/>
        <v>64.079855829541913</v>
      </c>
      <c r="AD1018" s="15">
        <f t="shared" si="55"/>
        <v>8260.0714160274783</v>
      </c>
    </row>
    <row r="1019" spans="1:30" x14ac:dyDescent="0.35">
      <c r="A1019" s="10">
        <v>20015</v>
      </c>
      <c r="B1019" s="27">
        <v>20</v>
      </c>
      <c r="C1019" s="27" t="s">
        <v>21</v>
      </c>
      <c r="D1019" s="11" t="s">
        <v>40</v>
      </c>
      <c r="E1019" s="11" t="s">
        <v>1017</v>
      </c>
      <c r="F1019" s="12">
        <v>4647.9519785041948</v>
      </c>
      <c r="G1019" s="12">
        <v>3254.9410279008302</v>
      </c>
      <c r="H1019" s="12">
        <v>1858.724421048255</v>
      </c>
      <c r="I1019" s="12">
        <v>1396.2166068525748</v>
      </c>
      <c r="J1019" s="11" t="s">
        <v>93</v>
      </c>
      <c r="K1019" s="16">
        <v>0</v>
      </c>
      <c r="L1019" s="12">
        <v>0</v>
      </c>
      <c r="M1019" s="12">
        <v>0</v>
      </c>
      <c r="N1019" s="12">
        <v>0</v>
      </c>
      <c r="O1019" s="16">
        <f t="shared" si="54"/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60</v>
      </c>
      <c r="U1019" s="13">
        <f t="shared" si="56"/>
        <v>0</v>
      </c>
      <c r="V1019" s="14">
        <f t="shared" si="56"/>
        <v>0</v>
      </c>
      <c r="W1019" s="14">
        <f t="shared" si="56"/>
        <v>0</v>
      </c>
      <c r="X1019" s="28">
        <f t="shared" si="56"/>
        <v>0</v>
      </c>
      <c r="Y1019" s="14">
        <f t="shared" si="56"/>
        <v>0</v>
      </c>
      <c r="Z1019" s="14">
        <f t="shared" si="55"/>
        <v>0</v>
      </c>
      <c r="AA1019" s="14">
        <f t="shared" si="55"/>
        <v>0</v>
      </c>
      <c r="AB1019" s="14">
        <f t="shared" si="55"/>
        <v>0</v>
      </c>
      <c r="AC1019" s="14">
        <f t="shared" si="55"/>
        <v>0</v>
      </c>
      <c r="AD1019" s="15">
        <f t="shared" si="55"/>
        <v>322.80202121712114</v>
      </c>
    </row>
    <row r="1020" spans="1:30" x14ac:dyDescent="0.35">
      <c r="A1020" s="10">
        <v>20016</v>
      </c>
      <c r="B1020" s="27">
        <v>20</v>
      </c>
      <c r="C1020" s="27" t="s">
        <v>21</v>
      </c>
      <c r="D1020" s="11" t="s">
        <v>40</v>
      </c>
      <c r="E1020" s="11" t="s">
        <v>1018</v>
      </c>
      <c r="F1020" s="12">
        <v>9131.196219185058</v>
      </c>
      <c r="G1020" s="12">
        <v>5839.6687970072981</v>
      </c>
      <c r="H1020" s="12">
        <v>3267.9497068580545</v>
      </c>
      <c r="I1020" s="12">
        <v>2571.7190901492427</v>
      </c>
      <c r="J1020" s="11" t="s">
        <v>67</v>
      </c>
      <c r="K1020" s="16">
        <v>0</v>
      </c>
      <c r="L1020" s="12">
        <v>0</v>
      </c>
      <c r="M1020" s="12">
        <v>0</v>
      </c>
      <c r="N1020" s="12">
        <v>0</v>
      </c>
      <c r="O1020" s="16">
        <f t="shared" si="54"/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28</v>
      </c>
      <c r="U1020" s="13">
        <f t="shared" si="56"/>
        <v>0</v>
      </c>
      <c r="V1020" s="14">
        <f t="shared" si="56"/>
        <v>0</v>
      </c>
      <c r="W1020" s="14">
        <f t="shared" si="56"/>
        <v>0</v>
      </c>
      <c r="X1020" s="28">
        <f t="shared" si="56"/>
        <v>0</v>
      </c>
      <c r="Y1020" s="14">
        <f t="shared" si="56"/>
        <v>0</v>
      </c>
      <c r="Z1020" s="14">
        <f t="shared" si="55"/>
        <v>0</v>
      </c>
      <c r="AA1020" s="14">
        <f t="shared" si="55"/>
        <v>0</v>
      </c>
      <c r="AB1020" s="14">
        <f t="shared" si="55"/>
        <v>0</v>
      </c>
      <c r="AC1020" s="14">
        <f t="shared" si="55"/>
        <v>0</v>
      </c>
      <c r="AD1020" s="15">
        <f t="shared" si="55"/>
        <v>85.680633154297809</v>
      </c>
    </row>
    <row r="1021" spans="1:30" x14ac:dyDescent="0.35">
      <c r="A1021" s="10">
        <v>20017</v>
      </c>
      <c r="B1021" s="27">
        <v>20</v>
      </c>
      <c r="C1021" s="27" t="s">
        <v>21</v>
      </c>
      <c r="D1021" s="11" t="s">
        <v>40</v>
      </c>
      <c r="E1021" s="11" t="s">
        <v>1019</v>
      </c>
      <c r="F1021" s="12">
        <v>3253.7094314440615</v>
      </c>
      <c r="G1021" s="12">
        <v>2375.9454203082446</v>
      </c>
      <c r="H1021" s="12">
        <v>1303.2017178649601</v>
      </c>
      <c r="I1021" s="12">
        <v>1072.743702443285</v>
      </c>
      <c r="J1021" s="11" t="s">
        <v>93</v>
      </c>
      <c r="K1021" s="16">
        <v>0</v>
      </c>
      <c r="L1021" s="12">
        <v>0</v>
      </c>
      <c r="M1021" s="12">
        <v>0</v>
      </c>
      <c r="N1021" s="12">
        <v>0</v>
      </c>
      <c r="O1021" s="16">
        <f t="shared" si="54"/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41</v>
      </c>
      <c r="U1021" s="13">
        <f t="shared" si="56"/>
        <v>0</v>
      </c>
      <c r="V1021" s="14">
        <f t="shared" si="56"/>
        <v>0</v>
      </c>
      <c r="W1021" s="14">
        <f t="shared" si="56"/>
        <v>0</v>
      </c>
      <c r="X1021" s="28">
        <f t="shared" si="56"/>
        <v>0</v>
      </c>
      <c r="Y1021" s="14">
        <f t="shared" si="56"/>
        <v>0</v>
      </c>
      <c r="Z1021" s="14">
        <f t="shared" si="55"/>
        <v>0</v>
      </c>
      <c r="AA1021" s="14">
        <f t="shared" si="55"/>
        <v>0</v>
      </c>
      <c r="AB1021" s="14">
        <f t="shared" si="55"/>
        <v>0</v>
      </c>
      <c r="AC1021" s="14">
        <f t="shared" si="55"/>
        <v>0</v>
      </c>
      <c r="AD1021" s="15">
        <f t="shared" si="55"/>
        <v>314.60977558539776</v>
      </c>
    </row>
    <row r="1022" spans="1:30" x14ac:dyDescent="0.35">
      <c r="A1022" s="10">
        <v>20018</v>
      </c>
      <c r="B1022" s="27">
        <v>20</v>
      </c>
      <c r="C1022" s="27" t="s">
        <v>21</v>
      </c>
      <c r="D1022" s="11" t="s">
        <v>40</v>
      </c>
      <c r="E1022" s="11" t="s">
        <v>1020</v>
      </c>
      <c r="F1022" s="12">
        <v>800.34327530727523</v>
      </c>
      <c r="G1022" s="12">
        <v>589.36960137161736</v>
      </c>
      <c r="H1022" s="12">
        <v>321.40852116798362</v>
      </c>
      <c r="I1022" s="12">
        <v>267.96108020363374</v>
      </c>
      <c r="J1022" s="11" t="s">
        <v>93</v>
      </c>
      <c r="K1022" s="16">
        <v>0</v>
      </c>
      <c r="L1022" s="12">
        <v>0</v>
      </c>
      <c r="M1022" s="12">
        <v>0</v>
      </c>
      <c r="N1022" s="12">
        <v>0</v>
      </c>
      <c r="O1022" s="16">
        <f t="shared" si="54"/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18</v>
      </c>
      <c r="U1022" s="13">
        <f t="shared" si="56"/>
        <v>0</v>
      </c>
      <c r="V1022" s="14">
        <f t="shared" si="56"/>
        <v>0</v>
      </c>
      <c r="W1022" s="14">
        <f t="shared" si="56"/>
        <v>0</v>
      </c>
      <c r="X1022" s="28">
        <f t="shared" si="56"/>
        <v>0</v>
      </c>
      <c r="Y1022" s="14">
        <f t="shared" si="56"/>
        <v>0</v>
      </c>
      <c r="Z1022" s="14">
        <f t="shared" si="55"/>
        <v>0</v>
      </c>
      <c r="AA1022" s="14">
        <f t="shared" si="55"/>
        <v>0</v>
      </c>
      <c r="AB1022" s="14">
        <f t="shared" si="55"/>
        <v>0</v>
      </c>
      <c r="AC1022" s="14">
        <f t="shared" si="55"/>
        <v>0</v>
      </c>
      <c r="AD1022" s="15">
        <f t="shared" si="55"/>
        <v>560.03493418870278</v>
      </c>
    </row>
    <row r="1023" spans="1:30" x14ac:dyDescent="0.35">
      <c r="A1023" s="10">
        <v>20019</v>
      </c>
      <c r="B1023" s="27">
        <v>20</v>
      </c>
      <c r="C1023" s="27" t="s">
        <v>21</v>
      </c>
      <c r="D1023" s="11" t="s">
        <v>40</v>
      </c>
      <c r="E1023" s="11" t="s">
        <v>1021</v>
      </c>
      <c r="F1023" s="12">
        <v>3076.7491480612248</v>
      </c>
      <c r="G1023" s="12">
        <v>2323.8807258794718</v>
      </c>
      <c r="H1023" s="12">
        <v>1193.8545862949629</v>
      </c>
      <c r="I1023" s="12">
        <v>1130.0261395845089</v>
      </c>
      <c r="J1023" s="11" t="s">
        <v>93</v>
      </c>
      <c r="K1023" s="16">
        <v>0</v>
      </c>
      <c r="L1023" s="12">
        <v>0</v>
      </c>
      <c r="M1023" s="12">
        <v>0</v>
      </c>
      <c r="N1023" s="12">
        <v>0</v>
      </c>
      <c r="O1023" s="16">
        <f t="shared" si="54"/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58</v>
      </c>
      <c r="U1023" s="13">
        <f t="shared" si="56"/>
        <v>0</v>
      </c>
      <c r="V1023" s="14">
        <f t="shared" si="56"/>
        <v>0</v>
      </c>
      <c r="W1023" s="14">
        <f t="shared" si="56"/>
        <v>0</v>
      </c>
      <c r="X1023" s="28">
        <f t="shared" si="56"/>
        <v>0</v>
      </c>
      <c r="Y1023" s="14">
        <f t="shared" si="56"/>
        <v>0</v>
      </c>
      <c r="Z1023" s="14">
        <f t="shared" si="55"/>
        <v>0</v>
      </c>
      <c r="AA1023" s="14">
        <f t="shared" si="55"/>
        <v>0</v>
      </c>
      <c r="AB1023" s="14">
        <f t="shared" si="55"/>
        <v>0</v>
      </c>
      <c r="AC1023" s="14">
        <f t="shared" si="55"/>
        <v>0</v>
      </c>
      <c r="AD1023" s="15">
        <f t="shared" si="55"/>
        <v>485.82131078457888</v>
      </c>
    </row>
    <row r="1024" spans="1:30" x14ac:dyDescent="0.35">
      <c r="A1024" s="10">
        <v>20020</v>
      </c>
      <c r="B1024" s="27">
        <v>20</v>
      </c>
      <c r="C1024" s="27" t="s">
        <v>21</v>
      </c>
      <c r="D1024" s="11" t="s">
        <v>40</v>
      </c>
      <c r="E1024" s="11" t="s">
        <v>1022</v>
      </c>
      <c r="F1024" s="12">
        <v>4016.0649230479553</v>
      </c>
      <c r="G1024" s="12">
        <v>2738.4296879631102</v>
      </c>
      <c r="H1024" s="12">
        <v>1488.6529361187611</v>
      </c>
      <c r="I1024" s="12">
        <v>1249.7767518443491</v>
      </c>
      <c r="J1024" s="11" t="s">
        <v>93</v>
      </c>
      <c r="K1024" s="16">
        <v>0</v>
      </c>
      <c r="L1024" s="12">
        <v>0</v>
      </c>
      <c r="M1024" s="12">
        <v>0</v>
      </c>
      <c r="N1024" s="12">
        <v>0</v>
      </c>
      <c r="O1024" s="16">
        <f t="shared" si="54"/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208</v>
      </c>
      <c r="U1024" s="13">
        <f t="shared" si="56"/>
        <v>0</v>
      </c>
      <c r="V1024" s="14">
        <f t="shared" si="56"/>
        <v>0</v>
      </c>
      <c r="W1024" s="14">
        <f t="shared" si="56"/>
        <v>0</v>
      </c>
      <c r="X1024" s="28">
        <f t="shared" si="56"/>
        <v>0</v>
      </c>
      <c r="Y1024" s="14">
        <f t="shared" si="56"/>
        <v>0</v>
      </c>
      <c r="Z1024" s="14">
        <f t="shared" si="55"/>
        <v>0</v>
      </c>
      <c r="AA1024" s="14">
        <f t="shared" si="55"/>
        <v>0</v>
      </c>
      <c r="AB1024" s="14">
        <f t="shared" si="55"/>
        <v>0</v>
      </c>
      <c r="AC1024" s="14">
        <f t="shared" si="55"/>
        <v>0</v>
      </c>
      <c r="AD1024" s="15">
        <f t="shared" si="55"/>
        <v>1397.2363534397803</v>
      </c>
    </row>
    <row r="1025" spans="1:30" x14ac:dyDescent="0.35">
      <c r="A1025" s="10">
        <v>20021</v>
      </c>
      <c r="B1025" s="27">
        <v>20</v>
      </c>
      <c r="C1025" s="27" t="s">
        <v>21</v>
      </c>
      <c r="D1025" s="11" t="s">
        <v>40</v>
      </c>
      <c r="E1025" s="11" t="s">
        <v>1023</v>
      </c>
      <c r="F1025" s="12">
        <v>15367.908938141347</v>
      </c>
      <c r="G1025" s="12">
        <v>11207.741179548178</v>
      </c>
      <c r="H1025" s="12">
        <v>5948.7831091307507</v>
      </c>
      <c r="I1025" s="12">
        <v>5258.9580704174268</v>
      </c>
      <c r="J1025" s="11" t="s">
        <v>62</v>
      </c>
      <c r="K1025" s="16">
        <v>0</v>
      </c>
      <c r="L1025" s="12">
        <v>0</v>
      </c>
      <c r="M1025" s="12">
        <v>0</v>
      </c>
      <c r="N1025" s="12">
        <v>0</v>
      </c>
      <c r="O1025" s="16">
        <f t="shared" si="54"/>
        <v>0</v>
      </c>
      <c r="P1025" s="12">
        <v>5</v>
      </c>
      <c r="Q1025" s="12">
        <v>3</v>
      </c>
      <c r="R1025" s="12">
        <v>21</v>
      </c>
      <c r="S1025" s="12">
        <v>13</v>
      </c>
      <c r="T1025" s="12">
        <v>1239</v>
      </c>
      <c r="U1025" s="13">
        <f t="shared" si="56"/>
        <v>0</v>
      </c>
      <c r="V1025" s="14">
        <f t="shared" si="56"/>
        <v>0</v>
      </c>
      <c r="W1025" s="14">
        <f t="shared" si="56"/>
        <v>0</v>
      </c>
      <c r="X1025" s="28">
        <f t="shared" si="56"/>
        <v>0</v>
      </c>
      <c r="Y1025" s="14">
        <f t="shared" si="56"/>
        <v>0</v>
      </c>
      <c r="Z1025" s="14">
        <f t="shared" si="55"/>
        <v>8.405080347147857</v>
      </c>
      <c r="AA1025" s="14">
        <f t="shared" si="55"/>
        <v>5.0430482082887149</v>
      </c>
      <c r="AB1025" s="14">
        <f t="shared" si="55"/>
        <v>35.301337458021003</v>
      </c>
      <c r="AC1025" s="14">
        <f t="shared" si="55"/>
        <v>21.853208902584431</v>
      </c>
      <c r="AD1025" s="15">
        <f t="shared" si="55"/>
        <v>2082.778910023239</v>
      </c>
    </row>
    <row r="1026" spans="1:30" x14ac:dyDescent="0.35">
      <c r="A1026" s="10">
        <v>20022</v>
      </c>
      <c r="B1026" s="27">
        <v>20</v>
      </c>
      <c r="C1026" s="27" t="s">
        <v>21</v>
      </c>
      <c r="D1026" s="11" t="s">
        <v>40</v>
      </c>
      <c r="E1026" s="11" t="s">
        <v>1024</v>
      </c>
      <c r="F1026" s="12">
        <v>719.29793938116927</v>
      </c>
      <c r="G1026" s="12">
        <v>579.36124676108557</v>
      </c>
      <c r="H1026" s="12">
        <v>317.21083716631506</v>
      </c>
      <c r="I1026" s="12">
        <v>262.15040959477051</v>
      </c>
      <c r="J1026" s="11" t="s">
        <v>93</v>
      </c>
      <c r="K1026" s="16">
        <v>0</v>
      </c>
      <c r="L1026" s="12">
        <v>0</v>
      </c>
      <c r="M1026" s="12">
        <v>0</v>
      </c>
      <c r="N1026" s="12">
        <v>0</v>
      </c>
      <c r="O1026" s="16">
        <f t="shared" si="54"/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35</v>
      </c>
      <c r="U1026" s="13">
        <f t="shared" si="56"/>
        <v>0</v>
      </c>
      <c r="V1026" s="14">
        <f t="shared" si="56"/>
        <v>0</v>
      </c>
      <c r="W1026" s="14">
        <f t="shared" si="56"/>
        <v>0</v>
      </c>
      <c r="X1026" s="28">
        <f t="shared" si="56"/>
        <v>0</v>
      </c>
      <c r="Y1026" s="14">
        <f t="shared" si="56"/>
        <v>0</v>
      </c>
      <c r="Z1026" s="14">
        <f t="shared" si="55"/>
        <v>0</v>
      </c>
      <c r="AA1026" s="14">
        <f t="shared" si="55"/>
        <v>0</v>
      </c>
      <c r="AB1026" s="14">
        <f t="shared" si="55"/>
        <v>0</v>
      </c>
      <c r="AC1026" s="14">
        <f t="shared" si="55"/>
        <v>0</v>
      </c>
      <c r="AD1026" s="15">
        <f t="shared" si="55"/>
        <v>1103.3670952940786</v>
      </c>
    </row>
    <row r="1027" spans="1:30" x14ac:dyDescent="0.35">
      <c r="A1027" s="10">
        <v>20023</v>
      </c>
      <c r="B1027" s="27">
        <v>20</v>
      </c>
      <c r="C1027" s="27" t="s">
        <v>21</v>
      </c>
      <c r="D1027" s="11" t="s">
        <v>40</v>
      </c>
      <c r="E1027" s="11" t="s">
        <v>1025</v>
      </c>
      <c r="F1027" s="12">
        <v>21563.253065857105</v>
      </c>
      <c r="G1027" s="12">
        <v>15402.353944427965</v>
      </c>
      <c r="H1027" s="12">
        <v>8253.5610314116311</v>
      </c>
      <c r="I1027" s="12">
        <v>7148.7929130163348</v>
      </c>
      <c r="J1027" s="11" t="s">
        <v>62</v>
      </c>
      <c r="K1027" s="16">
        <v>0</v>
      </c>
      <c r="L1027" s="12">
        <v>1</v>
      </c>
      <c r="M1027" s="12">
        <v>0</v>
      </c>
      <c r="N1027" s="12">
        <v>0</v>
      </c>
      <c r="O1027" s="16">
        <f t="shared" ref="O1027:O1090" si="57">SUM(K1027:N1027)</f>
        <v>1</v>
      </c>
      <c r="P1027" s="12">
        <v>3</v>
      </c>
      <c r="Q1027" s="12">
        <v>1</v>
      </c>
      <c r="R1027" s="12">
        <v>4</v>
      </c>
      <c r="S1027" s="12">
        <v>4</v>
      </c>
      <c r="T1027" s="12">
        <v>683</v>
      </c>
      <c r="U1027" s="13">
        <f t="shared" si="56"/>
        <v>0</v>
      </c>
      <c r="V1027" s="14">
        <f t="shared" si="56"/>
        <v>1.2115982376505998</v>
      </c>
      <c r="W1027" s="14">
        <f t="shared" si="56"/>
        <v>0</v>
      </c>
      <c r="X1027" s="28">
        <f t="shared" si="56"/>
        <v>0</v>
      </c>
      <c r="Y1027" s="14">
        <f t="shared" si="56"/>
        <v>1.2115982376505998</v>
      </c>
      <c r="Z1027" s="14">
        <f t="shared" si="55"/>
        <v>3.6347947129517997</v>
      </c>
      <c r="AA1027" s="14">
        <f t="shared" si="55"/>
        <v>1.2115982376505998</v>
      </c>
      <c r="AB1027" s="14">
        <f t="shared" si="55"/>
        <v>4.8463929506023993</v>
      </c>
      <c r="AC1027" s="14">
        <f t="shared" si="55"/>
        <v>4.8463929506023993</v>
      </c>
      <c r="AD1027" s="15">
        <f t="shared" si="55"/>
        <v>827.52159631535972</v>
      </c>
    </row>
    <row r="1028" spans="1:30" x14ac:dyDescent="0.35">
      <c r="A1028" s="10">
        <v>20024</v>
      </c>
      <c r="B1028" s="27">
        <v>20</v>
      </c>
      <c r="C1028" s="27" t="s">
        <v>21</v>
      </c>
      <c r="D1028" s="11" t="s">
        <v>40</v>
      </c>
      <c r="E1028" s="11" t="s">
        <v>1026</v>
      </c>
      <c r="F1028" s="12">
        <v>3812.100407965585</v>
      </c>
      <c r="G1028" s="12">
        <v>2771.5812051346479</v>
      </c>
      <c r="H1028" s="12">
        <v>1384.140619819121</v>
      </c>
      <c r="I1028" s="12">
        <v>1387.4405853155267</v>
      </c>
      <c r="J1028" s="11" t="s">
        <v>93</v>
      </c>
      <c r="K1028" s="16">
        <v>0</v>
      </c>
      <c r="L1028" s="12">
        <v>0</v>
      </c>
      <c r="M1028" s="12">
        <v>0</v>
      </c>
      <c r="N1028" s="12">
        <v>0</v>
      </c>
      <c r="O1028" s="16">
        <f t="shared" si="57"/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70</v>
      </c>
      <c r="U1028" s="13">
        <f t="shared" si="56"/>
        <v>0</v>
      </c>
      <c r="V1028" s="14">
        <f t="shared" si="56"/>
        <v>0</v>
      </c>
      <c r="W1028" s="14">
        <f t="shared" si="56"/>
        <v>0</v>
      </c>
      <c r="X1028" s="28">
        <f t="shared" si="56"/>
        <v>0</v>
      </c>
      <c r="Y1028" s="14">
        <f t="shared" si="56"/>
        <v>0</v>
      </c>
      <c r="Z1028" s="14">
        <f t="shared" si="55"/>
        <v>0</v>
      </c>
      <c r="AA1028" s="14">
        <f t="shared" si="55"/>
        <v>0</v>
      </c>
      <c r="AB1028" s="14">
        <f t="shared" si="55"/>
        <v>0</v>
      </c>
      <c r="AC1028" s="14">
        <f t="shared" si="55"/>
        <v>0</v>
      </c>
      <c r="AD1028" s="15">
        <f t="shared" si="55"/>
        <v>505.72896277798407</v>
      </c>
    </row>
    <row r="1029" spans="1:30" x14ac:dyDescent="0.35">
      <c r="A1029" s="10">
        <v>20025</v>
      </c>
      <c r="B1029" s="27">
        <v>20</v>
      </c>
      <c r="C1029" s="27" t="s">
        <v>21</v>
      </c>
      <c r="D1029" s="11" t="s">
        <v>40</v>
      </c>
      <c r="E1029" s="11" t="s">
        <v>1027</v>
      </c>
      <c r="F1029" s="12">
        <v>12109.280171808055</v>
      </c>
      <c r="G1029" s="12">
        <v>8682.9089751526662</v>
      </c>
      <c r="H1029" s="12">
        <v>4491.6850968024901</v>
      </c>
      <c r="I1029" s="12">
        <v>4191.2238783501762</v>
      </c>
      <c r="J1029" s="11" t="s">
        <v>67</v>
      </c>
      <c r="K1029" s="16">
        <v>1</v>
      </c>
      <c r="L1029" s="12">
        <v>0</v>
      </c>
      <c r="M1029" s="12">
        <v>0</v>
      </c>
      <c r="N1029" s="12">
        <v>0</v>
      </c>
      <c r="O1029" s="16">
        <f t="shared" si="57"/>
        <v>1</v>
      </c>
      <c r="P1029" s="12">
        <v>3</v>
      </c>
      <c r="Q1029" s="12">
        <v>1</v>
      </c>
      <c r="R1029" s="12">
        <v>17</v>
      </c>
      <c r="S1029" s="12">
        <v>16</v>
      </c>
      <c r="T1029" s="12">
        <v>1707</v>
      </c>
      <c r="U1029" s="13">
        <f t="shared" si="56"/>
        <v>2.2263359484213909</v>
      </c>
      <c r="V1029" s="14">
        <f t="shared" si="56"/>
        <v>0</v>
      </c>
      <c r="W1029" s="14">
        <f t="shared" si="56"/>
        <v>0</v>
      </c>
      <c r="X1029" s="28">
        <f t="shared" si="56"/>
        <v>0</v>
      </c>
      <c r="Y1029" s="14">
        <f t="shared" si="56"/>
        <v>2.2263359484213909</v>
      </c>
      <c r="Z1029" s="14">
        <f t="shared" si="55"/>
        <v>6.6790078452641737</v>
      </c>
      <c r="AA1029" s="14">
        <f t="shared" si="55"/>
        <v>2.2263359484213909</v>
      </c>
      <c r="AB1029" s="14">
        <f t="shared" si="55"/>
        <v>37.847711123163648</v>
      </c>
      <c r="AC1029" s="14">
        <f t="shared" si="55"/>
        <v>35.621375174742255</v>
      </c>
      <c r="AD1029" s="15">
        <f t="shared" si="55"/>
        <v>3800.3554639553149</v>
      </c>
    </row>
    <row r="1030" spans="1:30" x14ac:dyDescent="0.35">
      <c r="A1030" s="10">
        <v>20026</v>
      </c>
      <c r="B1030" s="27">
        <v>20</v>
      </c>
      <c r="C1030" s="27" t="s">
        <v>21</v>
      </c>
      <c r="D1030" s="11" t="s">
        <v>40</v>
      </c>
      <c r="E1030" s="11" t="s">
        <v>1028</v>
      </c>
      <c r="F1030" s="12">
        <v>9172.0632952898086</v>
      </c>
      <c r="G1030" s="12">
        <v>6618.1487639297193</v>
      </c>
      <c r="H1030" s="12">
        <v>3647.7825662554978</v>
      </c>
      <c r="I1030" s="12">
        <v>2970.366197674221</v>
      </c>
      <c r="J1030" s="11" t="s">
        <v>67</v>
      </c>
      <c r="K1030" s="16">
        <v>0</v>
      </c>
      <c r="L1030" s="12">
        <v>0</v>
      </c>
      <c r="M1030" s="12">
        <v>0</v>
      </c>
      <c r="N1030" s="12">
        <v>0</v>
      </c>
      <c r="O1030" s="16">
        <f t="shared" si="57"/>
        <v>0</v>
      </c>
      <c r="P1030" s="12">
        <v>3</v>
      </c>
      <c r="Q1030" s="12">
        <v>1</v>
      </c>
      <c r="R1030" s="12">
        <v>25</v>
      </c>
      <c r="S1030" s="12">
        <v>25</v>
      </c>
      <c r="T1030" s="12">
        <v>261</v>
      </c>
      <c r="U1030" s="13">
        <f t="shared" si="56"/>
        <v>0</v>
      </c>
      <c r="V1030" s="14">
        <f t="shared" si="56"/>
        <v>0</v>
      </c>
      <c r="W1030" s="14">
        <f t="shared" si="56"/>
        <v>0</v>
      </c>
      <c r="X1030" s="28">
        <f t="shared" si="56"/>
        <v>0</v>
      </c>
      <c r="Y1030" s="14">
        <f t="shared" si="56"/>
        <v>0</v>
      </c>
      <c r="Z1030" s="14">
        <f t="shared" si="55"/>
        <v>8.2241744005031077</v>
      </c>
      <c r="AA1030" s="14">
        <f t="shared" si="55"/>
        <v>2.7413914668343695</v>
      </c>
      <c r="AB1030" s="14">
        <f t="shared" si="55"/>
        <v>68.534786670859233</v>
      </c>
      <c r="AC1030" s="14">
        <f t="shared" si="55"/>
        <v>68.534786670859233</v>
      </c>
      <c r="AD1030" s="15">
        <f t="shared" si="55"/>
        <v>715.50317284377036</v>
      </c>
    </row>
    <row r="1031" spans="1:30" x14ac:dyDescent="0.35">
      <c r="A1031" s="10">
        <v>20027</v>
      </c>
      <c r="B1031" s="27">
        <v>20</v>
      </c>
      <c r="C1031" s="27" t="s">
        <v>21</v>
      </c>
      <c r="D1031" s="11" t="s">
        <v>40</v>
      </c>
      <c r="E1031" s="11" t="s">
        <v>1029</v>
      </c>
      <c r="F1031" s="12">
        <v>2497.7490803758792</v>
      </c>
      <c r="G1031" s="12">
        <v>1873.4868373629461</v>
      </c>
      <c r="H1031" s="12">
        <v>1014.7956813062991</v>
      </c>
      <c r="I1031" s="12">
        <v>858.69115605664706</v>
      </c>
      <c r="J1031" s="11" t="s">
        <v>93</v>
      </c>
      <c r="K1031" s="16">
        <v>0</v>
      </c>
      <c r="L1031" s="12">
        <v>0</v>
      </c>
      <c r="M1031" s="12">
        <v>0</v>
      </c>
      <c r="N1031" s="12">
        <v>0</v>
      </c>
      <c r="O1031" s="16">
        <f t="shared" si="57"/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28</v>
      </c>
      <c r="U1031" s="13">
        <f t="shared" si="56"/>
        <v>0</v>
      </c>
      <c r="V1031" s="14">
        <f t="shared" si="56"/>
        <v>0</v>
      </c>
      <c r="W1031" s="14">
        <f t="shared" si="56"/>
        <v>0</v>
      </c>
      <c r="X1031" s="28">
        <f t="shared" si="56"/>
        <v>0</v>
      </c>
      <c r="Y1031" s="14">
        <f t="shared" si="56"/>
        <v>0</v>
      </c>
      <c r="Z1031" s="14">
        <f t="shared" si="55"/>
        <v>0</v>
      </c>
      <c r="AA1031" s="14">
        <f t="shared" si="55"/>
        <v>0</v>
      </c>
      <c r="AB1031" s="14">
        <f t="shared" si="55"/>
        <v>0</v>
      </c>
      <c r="AC1031" s="14">
        <f t="shared" si="55"/>
        <v>0</v>
      </c>
      <c r="AD1031" s="15">
        <f t="shared" si="55"/>
        <v>275.91761096141943</v>
      </c>
    </row>
    <row r="1032" spans="1:30" x14ac:dyDescent="0.35">
      <c r="A1032" s="10">
        <v>20028</v>
      </c>
      <c r="B1032" s="27">
        <v>20</v>
      </c>
      <c r="C1032" s="27" t="s">
        <v>21</v>
      </c>
      <c r="D1032" s="11" t="s">
        <v>40</v>
      </c>
      <c r="E1032" s="11" t="s">
        <v>1030</v>
      </c>
      <c r="F1032" s="12">
        <v>21477.232941788276</v>
      </c>
      <c r="G1032" s="12">
        <v>15265.937120221108</v>
      </c>
      <c r="H1032" s="12">
        <v>8359.1404252235097</v>
      </c>
      <c r="I1032" s="12">
        <v>6906.7966949975953</v>
      </c>
      <c r="J1032" s="11" t="s">
        <v>62</v>
      </c>
      <c r="K1032" s="16">
        <v>1</v>
      </c>
      <c r="L1032" s="12">
        <v>1</v>
      </c>
      <c r="M1032" s="12">
        <v>1</v>
      </c>
      <c r="N1032" s="12">
        <v>0</v>
      </c>
      <c r="O1032" s="16">
        <f t="shared" si="57"/>
        <v>3</v>
      </c>
      <c r="P1032" s="12">
        <v>4</v>
      </c>
      <c r="Q1032" s="12">
        <v>5</v>
      </c>
      <c r="R1032" s="12">
        <v>15</v>
      </c>
      <c r="S1032" s="12">
        <v>14</v>
      </c>
      <c r="T1032" s="12">
        <v>1215</v>
      </c>
      <c r="U1032" s="13">
        <f t="shared" si="56"/>
        <v>1.1962952518210168</v>
      </c>
      <c r="V1032" s="14">
        <f t="shared" si="56"/>
        <v>1.1962952518210168</v>
      </c>
      <c r="W1032" s="14">
        <f t="shared" si="56"/>
        <v>1.1962952518210168</v>
      </c>
      <c r="X1032" s="28">
        <f t="shared" si="56"/>
        <v>0</v>
      </c>
      <c r="Y1032" s="14">
        <f t="shared" si="56"/>
        <v>3.5888857554630502</v>
      </c>
      <c r="Z1032" s="14">
        <f t="shared" si="55"/>
        <v>4.7851810072840673</v>
      </c>
      <c r="AA1032" s="14">
        <f t="shared" si="55"/>
        <v>5.9814762591050838</v>
      </c>
      <c r="AB1032" s="14">
        <f t="shared" si="55"/>
        <v>17.944428777315252</v>
      </c>
      <c r="AC1032" s="14">
        <f t="shared" si="55"/>
        <v>16.748133525494236</v>
      </c>
      <c r="AD1032" s="15">
        <f t="shared" si="55"/>
        <v>1453.4987309625355</v>
      </c>
    </row>
    <row r="1033" spans="1:30" x14ac:dyDescent="0.35">
      <c r="A1033" s="10">
        <v>20029</v>
      </c>
      <c r="B1033" s="27">
        <v>20</v>
      </c>
      <c r="C1033" s="27" t="s">
        <v>21</v>
      </c>
      <c r="D1033" s="11" t="s">
        <v>40</v>
      </c>
      <c r="E1033" s="11" t="s">
        <v>1031</v>
      </c>
      <c r="F1033" s="12">
        <v>4340.6328635182253</v>
      </c>
      <c r="G1033" s="12">
        <v>3041.0977285374511</v>
      </c>
      <c r="H1033" s="12">
        <v>1647.9754760870742</v>
      </c>
      <c r="I1033" s="12">
        <v>1393.1222524503769</v>
      </c>
      <c r="J1033" s="11" t="s">
        <v>93</v>
      </c>
      <c r="K1033" s="16">
        <v>0</v>
      </c>
      <c r="L1033" s="12">
        <v>0</v>
      </c>
      <c r="M1033" s="12">
        <v>0</v>
      </c>
      <c r="N1033" s="12">
        <v>0</v>
      </c>
      <c r="O1033" s="16">
        <f t="shared" si="57"/>
        <v>0</v>
      </c>
      <c r="P1033" s="12">
        <v>0</v>
      </c>
      <c r="Q1033" s="12">
        <v>0</v>
      </c>
      <c r="R1033" s="12">
        <v>2</v>
      </c>
      <c r="S1033" s="12">
        <v>2</v>
      </c>
      <c r="T1033" s="12">
        <v>88</v>
      </c>
      <c r="U1033" s="13">
        <f t="shared" si="56"/>
        <v>0</v>
      </c>
      <c r="V1033" s="14">
        <f t="shared" si="56"/>
        <v>0</v>
      </c>
      <c r="W1033" s="14">
        <f t="shared" si="56"/>
        <v>0</v>
      </c>
      <c r="X1033" s="28">
        <f t="shared" si="56"/>
        <v>0</v>
      </c>
      <c r="Y1033" s="14">
        <f t="shared" si="56"/>
        <v>0</v>
      </c>
      <c r="Z1033" s="14">
        <f t="shared" si="55"/>
        <v>0</v>
      </c>
      <c r="AA1033" s="14">
        <f t="shared" si="55"/>
        <v>0</v>
      </c>
      <c r="AB1033" s="14">
        <f t="shared" si="55"/>
        <v>12.136102927628311</v>
      </c>
      <c r="AC1033" s="14">
        <f t="shared" si="55"/>
        <v>12.136102927628311</v>
      </c>
      <c r="AD1033" s="15">
        <f t="shared" si="55"/>
        <v>533.98852881564574</v>
      </c>
    </row>
    <row r="1034" spans="1:30" x14ac:dyDescent="0.35">
      <c r="A1034" s="10">
        <v>20030</v>
      </c>
      <c r="B1034" s="27">
        <v>20</v>
      </c>
      <c r="C1034" s="27" t="s">
        <v>21</v>
      </c>
      <c r="D1034" s="11" t="s">
        <v>40</v>
      </c>
      <c r="E1034" s="11" t="s">
        <v>1032</v>
      </c>
      <c r="F1034" s="12">
        <v>8486.2352229596745</v>
      </c>
      <c r="G1034" s="12">
        <v>6423.5546706377936</v>
      </c>
      <c r="H1034" s="12">
        <v>3406.437586836561</v>
      </c>
      <c r="I1034" s="12">
        <v>3017.1170838012331</v>
      </c>
      <c r="J1034" s="11" t="s">
        <v>67</v>
      </c>
      <c r="K1034" s="16">
        <v>0</v>
      </c>
      <c r="L1034" s="12">
        <v>0</v>
      </c>
      <c r="M1034" s="12">
        <v>0</v>
      </c>
      <c r="N1034" s="12">
        <v>0</v>
      </c>
      <c r="O1034" s="16">
        <f t="shared" si="57"/>
        <v>0</v>
      </c>
      <c r="P1034" s="12">
        <v>4</v>
      </c>
      <c r="Q1034" s="12">
        <v>3</v>
      </c>
      <c r="R1034" s="12">
        <v>21</v>
      </c>
      <c r="S1034" s="12">
        <v>17</v>
      </c>
      <c r="T1034" s="12">
        <v>2873</v>
      </c>
      <c r="U1034" s="13">
        <f t="shared" si="56"/>
        <v>0</v>
      </c>
      <c r="V1034" s="14">
        <f t="shared" si="56"/>
        <v>0</v>
      </c>
      <c r="W1034" s="14">
        <f t="shared" si="56"/>
        <v>0</v>
      </c>
      <c r="X1034" s="28">
        <f t="shared" si="56"/>
        <v>0</v>
      </c>
      <c r="Y1034" s="14">
        <f t="shared" si="56"/>
        <v>0</v>
      </c>
      <c r="Z1034" s="14">
        <f t="shared" si="55"/>
        <v>11.742472592062548</v>
      </c>
      <c r="AA1034" s="14">
        <f t="shared" si="55"/>
        <v>8.8068544440469108</v>
      </c>
      <c r="AB1034" s="14">
        <f t="shared" si="55"/>
        <v>61.647981108328366</v>
      </c>
      <c r="AC1034" s="14">
        <f t="shared" si="55"/>
        <v>49.905508516265826</v>
      </c>
      <c r="AD1034" s="15">
        <f t="shared" si="55"/>
        <v>8434.0309392489235</v>
      </c>
    </row>
    <row r="1035" spans="1:30" x14ac:dyDescent="0.35">
      <c r="A1035" s="10">
        <v>20031</v>
      </c>
      <c r="B1035" s="27">
        <v>20</v>
      </c>
      <c r="C1035" s="27" t="s">
        <v>21</v>
      </c>
      <c r="D1035" s="11" t="s">
        <v>40</v>
      </c>
      <c r="E1035" s="11" t="s">
        <v>1033</v>
      </c>
      <c r="F1035" s="12">
        <v>7943.181943068138</v>
      </c>
      <c r="G1035" s="12">
        <v>5749.2925191965669</v>
      </c>
      <c r="H1035" s="12">
        <v>3128.115944903584</v>
      </c>
      <c r="I1035" s="12">
        <v>2621.1765742929833</v>
      </c>
      <c r="J1035" s="11" t="s">
        <v>67</v>
      </c>
      <c r="K1035" s="16">
        <v>0</v>
      </c>
      <c r="L1035" s="12">
        <v>0</v>
      </c>
      <c r="M1035" s="12">
        <v>0</v>
      </c>
      <c r="N1035" s="12">
        <v>0</v>
      </c>
      <c r="O1035" s="16">
        <f t="shared" si="57"/>
        <v>0</v>
      </c>
      <c r="P1035" s="12">
        <v>2</v>
      </c>
      <c r="Q1035" s="12">
        <v>0</v>
      </c>
      <c r="R1035" s="12">
        <v>0</v>
      </c>
      <c r="S1035" s="12">
        <v>0</v>
      </c>
      <c r="T1035" s="12">
        <v>187</v>
      </c>
      <c r="U1035" s="13">
        <f t="shared" si="56"/>
        <v>0</v>
      </c>
      <c r="V1035" s="14">
        <f t="shared" si="56"/>
        <v>0</v>
      </c>
      <c r="W1035" s="14">
        <f t="shared" si="56"/>
        <v>0</v>
      </c>
      <c r="X1035" s="28">
        <f t="shared" si="56"/>
        <v>0</v>
      </c>
      <c r="Y1035" s="14">
        <f t="shared" si="56"/>
        <v>0</v>
      </c>
      <c r="Z1035" s="14">
        <f t="shared" si="55"/>
        <v>6.3936249014633146</v>
      </c>
      <c r="AA1035" s="14">
        <f t="shared" si="55"/>
        <v>0</v>
      </c>
      <c r="AB1035" s="14">
        <f t="shared" si="55"/>
        <v>0</v>
      </c>
      <c r="AC1035" s="14">
        <f t="shared" si="55"/>
        <v>0</v>
      </c>
      <c r="AD1035" s="15">
        <f t="shared" si="55"/>
        <v>597.80392828681988</v>
      </c>
    </row>
    <row r="1036" spans="1:30" x14ac:dyDescent="0.35">
      <c r="A1036" s="10">
        <v>20032</v>
      </c>
      <c r="B1036" s="27">
        <v>20</v>
      </c>
      <c r="C1036" s="27" t="s">
        <v>21</v>
      </c>
      <c r="D1036" s="11" t="s">
        <v>40</v>
      </c>
      <c r="E1036" s="11" t="s">
        <v>1034</v>
      </c>
      <c r="F1036" s="12">
        <v>1155.4433039998992</v>
      </c>
      <c r="G1036" s="12">
        <v>832.71740354164695</v>
      </c>
      <c r="H1036" s="12">
        <v>438.11816346232251</v>
      </c>
      <c r="I1036" s="12">
        <v>394.59924007932449</v>
      </c>
      <c r="J1036" s="11" t="s">
        <v>93</v>
      </c>
      <c r="K1036" s="16">
        <v>0</v>
      </c>
      <c r="L1036" s="12">
        <v>0</v>
      </c>
      <c r="M1036" s="12">
        <v>0</v>
      </c>
      <c r="N1036" s="12">
        <v>0</v>
      </c>
      <c r="O1036" s="16">
        <f t="shared" si="57"/>
        <v>0</v>
      </c>
      <c r="P1036" s="12">
        <v>0</v>
      </c>
      <c r="Q1036" s="12">
        <v>0</v>
      </c>
      <c r="R1036" s="12">
        <v>1</v>
      </c>
      <c r="S1036" s="12">
        <v>1</v>
      </c>
      <c r="T1036" s="12">
        <v>19</v>
      </c>
      <c r="U1036" s="13">
        <f t="shared" si="56"/>
        <v>0</v>
      </c>
      <c r="V1036" s="14">
        <f t="shared" si="56"/>
        <v>0</v>
      </c>
      <c r="W1036" s="14">
        <f t="shared" si="56"/>
        <v>0</v>
      </c>
      <c r="X1036" s="28">
        <f t="shared" si="56"/>
        <v>0</v>
      </c>
      <c r="Y1036" s="14">
        <f t="shared" si="56"/>
        <v>0</v>
      </c>
      <c r="Z1036" s="14">
        <f t="shared" si="55"/>
        <v>0</v>
      </c>
      <c r="AA1036" s="14">
        <f t="shared" si="55"/>
        <v>0</v>
      </c>
      <c r="AB1036" s="14">
        <f t="shared" si="55"/>
        <v>22.824892538060645</v>
      </c>
      <c r="AC1036" s="14">
        <f t="shared" si="55"/>
        <v>22.824892538060645</v>
      </c>
      <c r="AD1036" s="15">
        <f t="shared" si="55"/>
        <v>433.67295822315231</v>
      </c>
    </row>
    <row r="1037" spans="1:30" x14ac:dyDescent="0.35">
      <c r="A1037" s="10">
        <v>20033</v>
      </c>
      <c r="B1037" s="27">
        <v>20</v>
      </c>
      <c r="C1037" s="27" t="s">
        <v>21</v>
      </c>
      <c r="D1037" s="11" t="s">
        <v>40</v>
      </c>
      <c r="E1037" s="11" t="s">
        <v>1035</v>
      </c>
      <c r="F1037" s="12">
        <v>2583.9757506028132</v>
      </c>
      <c r="G1037" s="12">
        <v>1892.8956148824716</v>
      </c>
      <c r="H1037" s="12">
        <v>1040.5607824510851</v>
      </c>
      <c r="I1037" s="12">
        <v>852.33483243138676</v>
      </c>
      <c r="J1037" s="11" t="s">
        <v>93</v>
      </c>
      <c r="K1037" s="16">
        <v>0</v>
      </c>
      <c r="L1037" s="12">
        <v>0</v>
      </c>
      <c r="M1037" s="12">
        <v>0</v>
      </c>
      <c r="N1037" s="12">
        <v>0</v>
      </c>
      <c r="O1037" s="16">
        <f t="shared" si="57"/>
        <v>0</v>
      </c>
      <c r="P1037" s="12">
        <v>0</v>
      </c>
      <c r="Q1037" s="12">
        <v>0</v>
      </c>
      <c r="R1037" s="12">
        <v>1</v>
      </c>
      <c r="S1037" s="12">
        <v>1</v>
      </c>
      <c r="T1037" s="12">
        <v>464</v>
      </c>
      <c r="U1037" s="13">
        <f t="shared" si="56"/>
        <v>0</v>
      </c>
      <c r="V1037" s="14">
        <f t="shared" si="56"/>
        <v>0</v>
      </c>
      <c r="W1037" s="14">
        <f t="shared" si="56"/>
        <v>0</v>
      </c>
      <c r="X1037" s="28">
        <f t="shared" si="56"/>
        <v>0</v>
      </c>
      <c r="Y1037" s="14">
        <f t="shared" si="56"/>
        <v>0</v>
      </c>
      <c r="Z1037" s="14">
        <f t="shared" si="55"/>
        <v>0</v>
      </c>
      <c r="AA1037" s="14">
        <f t="shared" si="55"/>
        <v>0</v>
      </c>
      <c r="AB1037" s="14">
        <f t="shared" si="55"/>
        <v>9.6102026605736341</v>
      </c>
      <c r="AC1037" s="14">
        <f t="shared" si="55"/>
        <v>9.6102026605736341</v>
      </c>
      <c r="AD1037" s="15">
        <f t="shared" si="55"/>
        <v>4459.1340345061662</v>
      </c>
    </row>
    <row r="1038" spans="1:30" x14ac:dyDescent="0.35">
      <c r="A1038" s="10">
        <v>20034</v>
      </c>
      <c r="B1038" s="27">
        <v>20</v>
      </c>
      <c r="C1038" s="27" t="s">
        <v>21</v>
      </c>
      <c r="D1038" s="11" t="s">
        <v>40</v>
      </c>
      <c r="E1038" s="11" t="s">
        <v>1036</v>
      </c>
      <c r="F1038" s="12">
        <v>1554.7819428370526</v>
      </c>
      <c r="G1038" s="12">
        <v>1092.5464129589895</v>
      </c>
      <c r="H1038" s="12">
        <v>569.0555137386591</v>
      </c>
      <c r="I1038" s="12">
        <v>523.49089922033045</v>
      </c>
      <c r="J1038" s="11" t="s">
        <v>93</v>
      </c>
      <c r="K1038" s="16">
        <v>0</v>
      </c>
      <c r="L1038" s="12">
        <v>0</v>
      </c>
      <c r="M1038" s="12">
        <v>0</v>
      </c>
      <c r="N1038" s="12">
        <v>0</v>
      </c>
      <c r="O1038" s="16">
        <f t="shared" si="57"/>
        <v>0</v>
      </c>
      <c r="P1038" s="12">
        <v>1</v>
      </c>
      <c r="Q1038" s="12">
        <v>0</v>
      </c>
      <c r="R1038" s="12">
        <v>0</v>
      </c>
      <c r="S1038" s="12">
        <v>0</v>
      </c>
      <c r="T1038" s="12">
        <v>28</v>
      </c>
      <c r="U1038" s="13">
        <f t="shared" si="56"/>
        <v>0</v>
      </c>
      <c r="V1038" s="14">
        <f t="shared" si="56"/>
        <v>0</v>
      </c>
      <c r="W1038" s="14">
        <f t="shared" si="56"/>
        <v>0</v>
      </c>
      <c r="X1038" s="28">
        <f t="shared" si="56"/>
        <v>0</v>
      </c>
      <c r="Y1038" s="14">
        <f t="shared" si="56"/>
        <v>0</v>
      </c>
      <c r="Z1038" s="14">
        <f t="shared" si="55"/>
        <v>17.572977958337713</v>
      </c>
      <c r="AA1038" s="14">
        <f t="shared" si="55"/>
        <v>0</v>
      </c>
      <c r="AB1038" s="14">
        <f t="shared" si="55"/>
        <v>0</v>
      </c>
      <c r="AC1038" s="14">
        <f t="shared" si="55"/>
        <v>0</v>
      </c>
      <c r="AD1038" s="15">
        <f t="shared" si="55"/>
        <v>492.04338283345595</v>
      </c>
    </row>
    <row r="1039" spans="1:30" x14ac:dyDescent="0.35">
      <c r="A1039" s="10">
        <v>20035</v>
      </c>
      <c r="B1039" s="27">
        <v>20</v>
      </c>
      <c r="C1039" s="27" t="s">
        <v>21</v>
      </c>
      <c r="D1039" s="11" t="s">
        <v>40</v>
      </c>
      <c r="E1039" s="11" t="s">
        <v>1037</v>
      </c>
      <c r="F1039" s="12">
        <v>614.02392909761113</v>
      </c>
      <c r="G1039" s="12">
        <v>445.46275190384699</v>
      </c>
      <c r="H1039" s="12">
        <v>242.2005892614456</v>
      </c>
      <c r="I1039" s="12">
        <v>203.26216264240139</v>
      </c>
      <c r="J1039" s="11" t="s">
        <v>93</v>
      </c>
      <c r="K1039" s="16">
        <v>0</v>
      </c>
      <c r="L1039" s="12">
        <v>0</v>
      </c>
      <c r="M1039" s="12">
        <v>0</v>
      </c>
      <c r="N1039" s="12">
        <v>0</v>
      </c>
      <c r="O1039" s="16">
        <f t="shared" si="57"/>
        <v>0</v>
      </c>
      <c r="P1039" s="12">
        <v>2</v>
      </c>
      <c r="Q1039" s="12">
        <v>0</v>
      </c>
      <c r="R1039" s="12">
        <v>0</v>
      </c>
      <c r="S1039" s="12">
        <v>0</v>
      </c>
      <c r="T1039" s="12">
        <v>102</v>
      </c>
      <c r="U1039" s="13">
        <f t="shared" si="56"/>
        <v>0</v>
      </c>
      <c r="V1039" s="14">
        <f t="shared" si="56"/>
        <v>0</v>
      </c>
      <c r="W1039" s="14">
        <f t="shared" si="56"/>
        <v>0</v>
      </c>
      <c r="X1039" s="28">
        <f t="shared" si="56"/>
        <v>0</v>
      </c>
      <c r="Y1039" s="14">
        <f t="shared" si="56"/>
        <v>0</v>
      </c>
      <c r="Z1039" s="14">
        <f t="shared" si="55"/>
        <v>82.576182250369413</v>
      </c>
      <c r="AA1039" s="14">
        <f t="shared" si="55"/>
        <v>0</v>
      </c>
      <c r="AB1039" s="14">
        <f t="shared" si="55"/>
        <v>0</v>
      </c>
      <c r="AC1039" s="14">
        <f t="shared" si="55"/>
        <v>0</v>
      </c>
      <c r="AD1039" s="15">
        <f t="shared" si="55"/>
        <v>4211.385294768841</v>
      </c>
    </row>
    <row r="1040" spans="1:30" x14ac:dyDescent="0.35">
      <c r="A1040" s="10">
        <v>20036</v>
      </c>
      <c r="B1040" s="27">
        <v>20</v>
      </c>
      <c r="C1040" s="27" t="s">
        <v>21</v>
      </c>
      <c r="D1040" s="11" t="s">
        <v>40</v>
      </c>
      <c r="E1040" s="11" t="s">
        <v>1038</v>
      </c>
      <c r="F1040" s="12">
        <v>5445.06608730481</v>
      </c>
      <c r="G1040" s="12">
        <v>3817.4160528206671</v>
      </c>
      <c r="H1040" s="12">
        <v>1977.9189480678931</v>
      </c>
      <c r="I1040" s="12">
        <v>1839.4971047527738</v>
      </c>
      <c r="J1040" s="11" t="s">
        <v>67</v>
      </c>
      <c r="K1040" s="16">
        <v>0</v>
      </c>
      <c r="L1040" s="12">
        <v>0</v>
      </c>
      <c r="M1040" s="12">
        <v>0</v>
      </c>
      <c r="N1040" s="12">
        <v>0</v>
      </c>
      <c r="O1040" s="16">
        <f t="shared" si="57"/>
        <v>0</v>
      </c>
      <c r="P1040" s="12">
        <v>1</v>
      </c>
      <c r="Q1040" s="12">
        <v>1</v>
      </c>
      <c r="R1040" s="12">
        <v>0</v>
      </c>
      <c r="S1040" s="12">
        <v>0</v>
      </c>
      <c r="T1040" s="12">
        <v>275</v>
      </c>
      <c r="U1040" s="13">
        <f t="shared" si="56"/>
        <v>0</v>
      </c>
      <c r="V1040" s="14">
        <f t="shared" si="56"/>
        <v>0</v>
      </c>
      <c r="W1040" s="14">
        <f t="shared" si="56"/>
        <v>0</v>
      </c>
      <c r="X1040" s="28">
        <f t="shared" si="56"/>
        <v>0</v>
      </c>
      <c r="Y1040" s="14">
        <f t="shared" si="56"/>
        <v>0</v>
      </c>
      <c r="Z1040" s="14">
        <f t="shared" si="55"/>
        <v>5.0558188998433842</v>
      </c>
      <c r="AA1040" s="14">
        <f t="shared" si="55"/>
        <v>5.0558188998433842</v>
      </c>
      <c r="AB1040" s="14">
        <f t="shared" si="55"/>
        <v>0</v>
      </c>
      <c r="AC1040" s="14">
        <f t="shared" si="55"/>
        <v>0</v>
      </c>
      <c r="AD1040" s="15">
        <f t="shared" si="55"/>
        <v>1390.3501974569308</v>
      </c>
    </row>
    <row r="1041" spans="1:30" x14ac:dyDescent="0.35">
      <c r="A1041" s="10">
        <v>20037</v>
      </c>
      <c r="B1041" s="27">
        <v>20</v>
      </c>
      <c r="C1041" s="27" t="s">
        <v>21</v>
      </c>
      <c r="D1041" s="11" t="s">
        <v>40</v>
      </c>
      <c r="E1041" s="11" t="s">
        <v>1039</v>
      </c>
      <c r="F1041" s="12">
        <v>4756.1880228561604</v>
      </c>
      <c r="G1041" s="12">
        <v>3239.7636584920588</v>
      </c>
      <c r="H1041" s="12">
        <v>1891.7211019942201</v>
      </c>
      <c r="I1041" s="12">
        <v>1348.0425564978391</v>
      </c>
      <c r="J1041" s="11" t="s">
        <v>93</v>
      </c>
      <c r="K1041" s="16">
        <v>0</v>
      </c>
      <c r="L1041" s="12">
        <v>0</v>
      </c>
      <c r="M1041" s="12">
        <v>0</v>
      </c>
      <c r="N1041" s="12">
        <v>0</v>
      </c>
      <c r="O1041" s="16">
        <f t="shared" si="57"/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141</v>
      </c>
      <c r="U1041" s="13">
        <f t="shared" si="56"/>
        <v>0</v>
      </c>
      <c r="V1041" s="14">
        <f t="shared" si="56"/>
        <v>0</v>
      </c>
      <c r="W1041" s="14">
        <f t="shared" si="56"/>
        <v>0</v>
      </c>
      <c r="X1041" s="28">
        <f t="shared" si="56"/>
        <v>0</v>
      </c>
      <c r="Y1041" s="14">
        <f t="shared" si="56"/>
        <v>0</v>
      </c>
      <c r="Z1041" s="14">
        <f t="shared" si="55"/>
        <v>0</v>
      </c>
      <c r="AA1041" s="14">
        <f t="shared" si="55"/>
        <v>0</v>
      </c>
      <c r="AB1041" s="14">
        <f t="shared" si="55"/>
        <v>0</v>
      </c>
      <c r="AC1041" s="14">
        <f t="shared" si="55"/>
        <v>0</v>
      </c>
      <c r="AD1041" s="15">
        <f t="shared" si="55"/>
        <v>745.3530007745868</v>
      </c>
    </row>
    <row r="1042" spans="1:30" x14ac:dyDescent="0.35">
      <c r="A1042" s="10">
        <v>20038</v>
      </c>
      <c r="B1042" s="27">
        <v>20</v>
      </c>
      <c r="C1042" s="27" t="s">
        <v>21</v>
      </c>
      <c r="D1042" s="11" t="s">
        <v>40</v>
      </c>
      <c r="E1042" s="11" t="s">
        <v>679</v>
      </c>
      <c r="F1042" s="12">
        <v>2243.083040238801</v>
      </c>
      <c r="G1042" s="12">
        <v>1692.9096447933341</v>
      </c>
      <c r="H1042" s="12">
        <v>900.77914266659207</v>
      </c>
      <c r="I1042" s="12">
        <v>792.13050212674204</v>
      </c>
      <c r="J1042" s="11" t="s">
        <v>93</v>
      </c>
      <c r="K1042" s="16">
        <v>0</v>
      </c>
      <c r="L1042" s="12">
        <v>0</v>
      </c>
      <c r="M1042" s="12">
        <v>0</v>
      </c>
      <c r="N1042" s="12">
        <v>0</v>
      </c>
      <c r="O1042" s="16">
        <f t="shared" si="57"/>
        <v>0</v>
      </c>
      <c r="P1042" s="12">
        <v>1</v>
      </c>
      <c r="Q1042" s="12">
        <v>0</v>
      </c>
      <c r="R1042" s="12">
        <v>0</v>
      </c>
      <c r="S1042" s="12">
        <v>0</v>
      </c>
      <c r="T1042" s="12">
        <v>28</v>
      </c>
      <c r="U1042" s="13">
        <f t="shared" si="56"/>
        <v>0</v>
      </c>
      <c r="V1042" s="14">
        <f t="shared" si="56"/>
        <v>0</v>
      </c>
      <c r="W1042" s="14">
        <f t="shared" si="56"/>
        <v>0</v>
      </c>
      <c r="X1042" s="28">
        <f t="shared" si="56"/>
        <v>0</v>
      </c>
      <c r="Y1042" s="14">
        <f t="shared" si="56"/>
        <v>0</v>
      </c>
      <c r="Z1042" s="14">
        <f t="shared" si="55"/>
        <v>11.101500385984545</v>
      </c>
      <c r="AA1042" s="14">
        <f t="shared" si="55"/>
        <v>0</v>
      </c>
      <c r="AB1042" s="14">
        <f t="shared" si="55"/>
        <v>0</v>
      </c>
      <c r="AC1042" s="14">
        <f t="shared" si="55"/>
        <v>0</v>
      </c>
      <c r="AD1042" s="15">
        <f t="shared" si="55"/>
        <v>310.84201080756725</v>
      </c>
    </row>
    <row r="1043" spans="1:30" x14ac:dyDescent="0.35">
      <c r="A1043" s="10">
        <v>20039</v>
      </c>
      <c r="B1043" s="27">
        <v>20</v>
      </c>
      <c r="C1043" s="27" t="s">
        <v>21</v>
      </c>
      <c r="D1043" s="11" t="s">
        <v>40</v>
      </c>
      <c r="E1043" s="11" t="s">
        <v>1040</v>
      </c>
      <c r="F1043" s="12">
        <v>80909.267749804829</v>
      </c>
      <c r="G1043" s="12">
        <v>57095.099625960829</v>
      </c>
      <c r="H1043" s="12">
        <v>31012.721305484538</v>
      </c>
      <c r="I1043" s="12">
        <v>26082.378320476288</v>
      </c>
      <c r="J1043" s="11" t="s">
        <v>59</v>
      </c>
      <c r="K1043" s="16">
        <v>11</v>
      </c>
      <c r="L1043" s="12">
        <v>1</v>
      </c>
      <c r="M1043" s="12">
        <v>5</v>
      </c>
      <c r="N1043" s="12">
        <v>1</v>
      </c>
      <c r="O1043" s="16">
        <f t="shared" si="57"/>
        <v>18</v>
      </c>
      <c r="P1043" s="12">
        <v>17</v>
      </c>
      <c r="Q1043" s="12">
        <v>23</v>
      </c>
      <c r="R1043" s="12">
        <v>456</v>
      </c>
      <c r="S1043" s="12">
        <v>336</v>
      </c>
      <c r="T1043" s="12">
        <v>11447</v>
      </c>
      <c r="U1043" s="13">
        <f t="shared" si="56"/>
        <v>3.5469315612927756</v>
      </c>
      <c r="V1043" s="14">
        <f t="shared" si="56"/>
        <v>0.32244832375388871</v>
      </c>
      <c r="W1043" s="14">
        <f t="shared" si="56"/>
        <v>1.6122416187694435</v>
      </c>
      <c r="X1043" s="28">
        <f t="shared" si="56"/>
        <v>0.32244832375388871</v>
      </c>
      <c r="Y1043" s="14">
        <f t="shared" si="56"/>
        <v>5.8040698275699967</v>
      </c>
      <c r="Z1043" s="14">
        <f t="shared" si="55"/>
        <v>5.4816215038161076</v>
      </c>
      <c r="AA1043" s="14">
        <f t="shared" si="55"/>
        <v>7.4163114463394404</v>
      </c>
      <c r="AB1043" s="14">
        <f t="shared" si="55"/>
        <v>147.03643563177326</v>
      </c>
      <c r="AC1043" s="14">
        <f t="shared" si="55"/>
        <v>108.3426367813066</v>
      </c>
      <c r="AD1043" s="15">
        <f t="shared" si="55"/>
        <v>3691.065962010764</v>
      </c>
    </row>
    <row r="1044" spans="1:30" x14ac:dyDescent="0.35">
      <c r="A1044" s="10">
        <v>20040</v>
      </c>
      <c r="B1044" s="27">
        <v>20</v>
      </c>
      <c r="C1044" s="27" t="s">
        <v>21</v>
      </c>
      <c r="D1044" s="11" t="s">
        <v>40</v>
      </c>
      <c r="E1044" s="11" t="s">
        <v>1041</v>
      </c>
      <c r="F1044" s="12">
        <v>6146.9979702045403</v>
      </c>
      <c r="G1044" s="12">
        <v>4251.7306711004749</v>
      </c>
      <c r="H1044" s="12">
        <v>2298.3572784880253</v>
      </c>
      <c r="I1044" s="12">
        <v>1953.3733926124501</v>
      </c>
      <c r="J1044" s="11" t="s">
        <v>67</v>
      </c>
      <c r="K1044" s="16">
        <v>0</v>
      </c>
      <c r="L1044" s="12">
        <v>0</v>
      </c>
      <c r="M1044" s="12">
        <v>0</v>
      </c>
      <c r="N1044" s="12">
        <v>0</v>
      </c>
      <c r="O1044" s="16">
        <f t="shared" si="57"/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89</v>
      </c>
      <c r="U1044" s="13">
        <f t="shared" si="56"/>
        <v>0</v>
      </c>
      <c r="V1044" s="14">
        <f t="shared" si="56"/>
        <v>0</v>
      </c>
      <c r="W1044" s="14">
        <f t="shared" si="56"/>
        <v>0</v>
      </c>
      <c r="X1044" s="28">
        <f t="shared" si="56"/>
        <v>0</v>
      </c>
      <c r="Y1044" s="14">
        <f t="shared" si="56"/>
        <v>0</v>
      </c>
      <c r="Z1044" s="14">
        <f t="shared" si="55"/>
        <v>0</v>
      </c>
      <c r="AA1044" s="14">
        <f t="shared" si="55"/>
        <v>0</v>
      </c>
      <c r="AB1044" s="14">
        <f t="shared" si="55"/>
        <v>0</v>
      </c>
      <c r="AC1044" s="14">
        <f t="shared" si="55"/>
        <v>0</v>
      </c>
      <c r="AD1044" s="15">
        <f t="shared" si="55"/>
        <v>387.23309397113695</v>
      </c>
    </row>
    <row r="1045" spans="1:30" x14ac:dyDescent="0.35">
      <c r="A1045" s="10">
        <v>20041</v>
      </c>
      <c r="B1045" s="27">
        <v>20</v>
      </c>
      <c r="C1045" s="27" t="s">
        <v>21</v>
      </c>
      <c r="D1045" s="11" t="s">
        <v>40</v>
      </c>
      <c r="E1045" s="11" t="s">
        <v>1042</v>
      </c>
      <c r="F1045" s="12">
        <v>29415.628168561678</v>
      </c>
      <c r="G1045" s="12">
        <v>20934.79359862829</v>
      </c>
      <c r="H1045" s="12">
        <v>11623.311642222121</v>
      </c>
      <c r="I1045" s="12">
        <v>9311.481956406169</v>
      </c>
      <c r="J1045" s="11" t="s">
        <v>62</v>
      </c>
      <c r="K1045" s="16">
        <v>1</v>
      </c>
      <c r="L1045" s="12">
        <v>1</v>
      </c>
      <c r="M1045" s="12">
        <v>1</v>
      </c>
      <c r="N1045" s="12">
        <v>0</v>
      </c>
      <c r="O1045" s="16">
        <f t="shared" si="57"/>
        <v>3</v>
      </c>
      <c r="P1045" s="12">
        <v>3</v>
      </c>
      <c r="Q1045" s="12">
        <v>60</v>
      </c>
      <c r="R1045" s="12">
        <v>10</v>
      </c>
      <c r="S1045" s="12">
        <v>10</v>
      </c>
      <c r="T1045" s="12">
        <v>1628</v>
      </c>
      <c r="U1045" s="13">
        <f t="shared" si="56"/>
        <v>0.86034000531093224</v>
      </c>
      <c r="V1045" s="14">
        <f t="shared" si="56"/>
        <v>0.86034000531093224</v>
      </c>
      <c r="W1045" s="14">
        <f t="shared" si="56"/>
        <v>0.86034000531093224</v>
      </c>
      <c r="X1045" s="28">
        <f t="shared" si="56"/>
        <v>0</v>
      </c>
      <c r="Y1045" s="14">
        <f t="shared" si="56"/>
        <v>2.5810200159327965</v>
      </c>
      <c r="Z1045" s="14">
        <f t="shared" si="55"/>
        <v>2.5810200159327965</v>
      </c>
      <c r="AA1045" s="14">
        <f t="shared" si="55"/>
        <v>51.620400318655932</v>
      </c>
      <c r="AB1045" s="14">
        <f t="shared" si="55"/>
        <v>8.603400053109322</v>
      </c>
      <c r="AC1045" s="14">
        <f t="shared" si="55"/>
        <v>8.603400053109322</v>
      </c>
      <c r="AD1045" s="15">
        <f t="shared" si="55"/>
        <v>1400.6335286461976</v>
      </c>
    </row>
    <row r="1046" spans="1:30" x14ac:dyDescent="0.35">
      <c r="A1046" s="10">
        <v>20042</v>
      </c>
      <c r="B1046" s="27">
        <v>20</v>
      </c>
      <c r="C1046" s="27" t="s">
        <v>21</v>
      </c>
      <c r="D1046" s="11" t="s">
        <v>40</v>
      </c>
      <c r="E1046" s="11" t="s">
        <v>1043</v>
      </c>
      <c r="F1046" s="12">
        <v>8140.3859440472888</v>
      </c>
      <c r="G1046" s="12">
        <v>5816.4708931640498</v>
      </c>
      <c r="H1046" s="12">
        <v>3057.1137733175869</v>
      </c>
      <c r="I1046" s="12">
        <v>2759.3571198464633</v>
      </c>
      <c r="J1046" s="11" t="s">
        <v>67</v>
      </c>
      <c r="K1046" s="16">
        <v>3</v>
      </c>
      <c r="L1046" s="12">
        <v>0</v>
      </c>
      <c r="M1046" s="12">
        <v>1</v>
      </c>
      <c r="N1046" s="12">
        <v>0</v>
      </c>
      <c r="O1046" s="16">
        <f t="shared" si="57"/>
        <v>4</v>
      </c>
      <c r="P1046" s="12">
        <v>3</v>
      </c>
      <c r="Q1046" s="12">
        <v>3</v>
      </c>
      <c r="R1046" s="12">
        <v>16</v>
      </c>
      <c r="S1046" s="12">
        <v>14</v>
      </c>
      <c r="T1046" s="12">
        <v>662</v>
      </c>
      <c r="U1046" s="13">
        <f t="shared" si="56"/>
        <v>9.813177468839811</v>
      </c>
      <c r="V1046" s="14">
        <f t="shared" si="56"/>
        <v>0</v>
      </c>
      <c r="W1046" s="14">
        <f t="shared" si="56"/>
        <v>3.2710591562799367</v>
      </c>
      <c r="X1046" s="28">
        <f t="shared" si="56"/>
        <v>0</v>
      </c>
      <c r="Y1046" s="14">
        <f t="shared" si="56"/>
        <v>13.084236625119747</v>
      </c>
      <c r="Z1046" s="14">
        <f t="shared" si="55"/>
        <v>9.813177468839811</v>
      </c>
      <c r="AA1046" s="14">
        <f t="shared" si="55"/>
        <v>9.813177468839811</v>
      </c>
      <c r="AB1046" s="14">
        <f t="shared" si="55"/>
        <v>52.336946500478987</v>
      </c>
      <c r="AC1046" s="14">
        <f t="shared" si="55"/>
        <v>45.794828187919109</v>
      </c>
      <c r="AD1046" s="15">
        <f t="shared" si="55"/>
        <v>2165.4411614573182</v>
      </c>
    </row>
    <row r="1047" spans="1:30" x14ac:dyDescent="0.35">
      <c r="A1047" s="10">
        <v>20043</v>
      </c>
      <c r="B1047" s="27">
        <v>20</v>
      </c>
      <c r="C1047" s="27" t="s">
        <v>21</v>
      </c>
      <c r="D1047" s="11" t="s">
        <v>40</v>
      </c>
      <c r="E1047" s="11" t="s">
        <v>1044</v>
      </c>
      <c r="F1047" s="12">
        <v>101582.88605360343</v>
      </c>
      <c r="G1047" s="12">
        <v>73411.54216977123</v>
      </c>
      <c r="H1047" s="12">
        <v>38892.648325005946</v>
      </c>
      <c r="I1047" s="12">
        <v>34518.893844765298</v>
      </c>
      <c r="J1047" s="11" t="s">
        <v>59</v>
      </c>
      <c r="K1047" s="16">
        <v>12</v>
      </c>
      <c r="L1047" s="12">
        <v>1</v>
      </c>
      <c r="M1047" s="12">
        <v>3</v>
      </c>
      <c r="N1047" s="12">
        <v>1</v>
      </c>
      <c r="O1047" s="16">
        <f t="shared" si="57"/>
        <v>17</v>
      </c>
      <c r="P1047" s="12">
        <v>26</v>
      </c>
      <c r="Q1047" s="12">
        <v>33</v>
      </c>
      <c r="R1047" s="12">
        <v>452</v>
      </c>
      <c r="S1047" s="12">
        <v>378</v>
      </c>
      <c r="T1047" s="12">
        <v>25264</v>
      </c>
      <c r="U1047" s="13">
        <f t="shared" si="56"/>
        <v>3.0854160148010861</v>
      </c>
      <c r="V1047" s="14">
        <f t="shared" si="56"/>
        <v>0.25711800123342388</v>
      </c>
      <c r="W1047" s="14">
        <f t="shared" si="56"/>
        <v>0.77135400370027152</v>
      </c>
      <c r="X1047" s="28">
        <f t="shared" si="56"/>
        <v>0.25711800123342388</v>
      </c>
      <c r="Y1047" s="14">
        <f t="shared" si="56"/>
        <v>4.3710060209682062</v>
      </c>
      <c r="Z1047" s="14">
        <f t="shared" ref="Z1047:AD1110" si="58">P1047/$H1047*10000</f>
        <v>6.6850680320690206</v>
      </c>
      <c r="AA1047" s="14">
        <f t="shared" si="58"/>
        <v>8.4848940407029882</v>
      </c>
      <c r="AB1047" s="14">
        <f t="shared" si="58"/>
        <v>116.21733655750759</v>
      </c>
      <c r="AC1047" s="14">
        <f t="shared" si="58"/>
        <v>97.19060446623422</v>
      </c>
      <c r="AD1047" s="15">
        <f t="shared" si="58"/>
        <v>6495.8291831612214</v>
      </c>
    </row>
    <row r="1048" spans="1:30" x14ac:dyDescent="0.35">
      <c r="A1048" s="10">
        <v>20044</v>
      </c>
      <c r="B1048" s="27">
        <v>20</v>
      </c>
      <c r="C1048" s="27" t="s">
        <v>21</v>
      </c>
      <c r="D1048" s="11" t="s">
        <v>40</v>
      </c>
      <c r="E1048" s="11" t="s">
        <v>1045</v>
      </c>
      <c r="F1048" s="12">
        <v>43984.383407330628</v>
      </c>
      <c r="G1048" s="12">
        <v>31865.005808703449</v>
      </c>
      <c r="H1048" s="12">
        <v>17215.959559579551</v>
      </c>
      <c r="I1048" s="12">
        <v>14649.0462491239</v>
      </c>
      <c r="J1048" s="11" t="s">
        <v>62</v>
      </c>
      <c r="K1048" s="16">
        <v>4</v>
      </c>
      <c r="L1048" s="12">
        <v>0</v>
      </c>
      <c r="M1048" s="12">
        <v>2</v>
      </c>
      <c r="N1048" s="12">
        <v>0</v>
      </c>
      <c r="O1048" s="16">
        <f t="shared" si="57"/>
        <v>6</v>
      </c>
      <c r="P1048" s="12">
        <v>13</v>
      </c>
      <c r="Q1048" s="12">
        <v>9</v>
      </c>
      <c r="R1048" s="12">
        <v>143</v>
      </c>
      <c r="S1048" s="12">
        <v>75</v>
      </c>
      <c r="T1048" s="12">
        <v>9072</v>
      </c>
      <c r="U1048" s="13">
        <f t="shared" ref="U1048:Y1111" si="59">K1048/$H1048*10000</f>
        <v>2.3234255320809365</v>
      </c>
      <c r="V1048" s="14">
        <f t="shared" si="59"/>
        <v>0</v>
      </c>
      <c r="W1048" s="14">
        <f t="shared" si="59"/>
        <v>1.1617127660404682</v>
      </c>
      <c r="X1048" s="28">
        <f t="shared" si="59"/>
        <v>0</v>
      </c>
      <c r="Y1048" s="14">
        <f t="shared" si="59"/>
        <v>3.4851382981214045</v>
      </c>
      <c r="Z1048" s="14">
        <f t="shared" si="58"/>
        <v>7.5511329792630422</v>
      </c>
      <c r="AA1048" s="14">
        <f t="shared" si="58"/>
        <v>5.227707447182107</v>
      </c>
      <c r="AB1048" s="14">
        <f t="shared" si="58"/>
        <v>83.062462771893479</v>
      </c>
      <c r="AC1048" s="14">
        <f t="shared" si="58"/>
        <v>43.564228726517563</v>
      </c>
      <c r="AD1048" s="15">
        <f t="shared" si="58"/>
        <v>5269.5291067595635</v>
      </c>
    </row>
    <row r="1049" spans="1:30" x14ac:dyDescent="0.35">
      <c r="A1049" s="10">
        <v>20045</v>
      </c>
      <c r="B1049" s="27">
        <v>20</v>
      </c>
      <c r="C1049" s="27" t="s">
        <v>21</v>
      </c>
      <c r="D1049" s="11" t="s">
        <v>40</v>
      </c>
      <c r="E1049" s="11" t="s">
        <v>1046</v>
      </c>
      <c r="F1049" s="12">
        <v>8689.048544376652</v>
      </c>
      <c r="G1049" s="12">
        <v>6272.9567137566719</v>
      </c>
      <c r="H1049" s="12">
        <v>3391.3586224235191</v>
      </c>
      <c r="I1049" s="12">
        <v>2881.5980913331528</v>
      </c>
      <c r="J1049" s="11" t="s">
        <v>67</v>
      </c>
      <c r="K1049" s="16">
        <v>0</v>
      </c>
      <c r="L1049" s="12">
        <v>0</v>
      </c>
      <c r="M1049" s="12">
        <v>0</v>
      </c>
      <c r="N1049" s="12">
        <v>0</v>
      </c>
      <c r="O1049" s="16">
        <f t="shared" si="57"/>
        <v>0</v>
      </c>
      <c r="P1049" s="12">
        <v>2</v>
      </c>
      <c r="Q1049" s="12">
        <v>0</v>
      </c>
      <c r="R1049" s="12">
        <v>8</v>
      </c>
      <c r="S1049" s="12">
        <v>7</v>
      </c>
      <c r="T1049" s="12">
        <v>1216</v>
      </c>
      <c r="U1049" s="13">
        <f t="shared" si="59"/>
        <v>0</v>
      </c>
      <c r="V1049" s="14">
        <f t="shared" si="59"/>
        <v>0</v>
      </c>
      <c r="W1049" s="14">
        <f t="shared" si="59"/>
        <v>0</v>
      </c>
      <c r="X1049" s="28">
        <f t="shared" si="59"/>
        <v>0</v>
      </c>
      <c r="Y1049" s="14">
        <f t="shared" si="59"/>
        <v>0</v>
      </c>
      <c r="Z1049" s="14">
        <f t="shared" si="58"/>
        <v>5.8973415160994334</v>
      </c>
      <c r="AA1049" s="14">
        <f t="shared" si="58"/>
        <v>0</v>
      </c>
      <c r="AB1049" s="14">
        <f t="shared" si="58"/>
        <v>23.589366064397733</v>
      </c>
      <c r="AC1049" s="14">
        <f t="shared" si="58"/>
        <v>20.640695306348011</v>
      </c>
      <c r="AD1049" s="15">
        <f t="shared" si="58"/>
        <v>3585.5836417884552</v>
      </c>
    </row>
    <row r="1050" spans="1:30" x14ac:dyDescent="0.35">
      <c r="A1050" s="10">
        <v>20046</v>
      </c>
      <c r="B1050" s="27">
        <v>20</v>
      </c>
      <c r="C1050" s="27" t="s">
        <v>21</v>
      </c>
      <c r="D1050" s="11" t="s">
        <v>40</v>
      </c>
      <c r="E1050" s="11" t="s">
        <v>1047</v>
      </c>
      <c r="F1050" s="12">
        <v>3142.8001085838841</v>
      </c>
      <c r="G1050" s="12">
        <v>2384.0405128462139</v>
      </c>
      <c r="H1050" s="12">
        <v>1318.3529743178831</v>
      </c>
      <c r="I1050" s="12">
        <v>1065.6875385283311</v>
      </c>
      <c r="J1050" s="11" t="s">
        <v>93</v>
      </c>
      <c r="K1050" s="16">
        <v>0</v>
      </c>
      <c r="L1050" s="12">
        <v>0</v>
      </c>
      <c r="M1050" s="12">
        <v>0</v>
      </c>
      <c r="N1050" s="12">
        <v>0</v>
      </c>
      <c r="O1050" s="16">
        <f t="shared" si="57"/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150</v>
      </c>
      <c r="U1050" s="13">
        <f t="shared" si="59"/>
        <v>0</v>
      </c>
      <c r="V1050" s="14">
        <f t="shared" si="59"/>
        <v>0</v>
      </c>
      <c r="W1050" s="14">
        <f t="shared" si="59"/>
        <v>0</v>
      </c>
      <c r="X1050" s="28">
        <f t="shared" si="59"/>
        <v>0</v>
      </c>
      <c r="Y1050" s="14">
        <f t="shared" si="59"/>
        <v>0</v>
      </c>
      <c r="Z1050" s="14">
        <f t="shared" si="58"/>
        <v>0</v>
      </c>
      <c r="AA1050" s="14">
        <f t="shared" si="58"/>
        <v>0</v>
      </c>
      <c r="AB1050" s="14">
        <f t="shared" si="58"/>
        <v>0</v>
      </c>
      <c r="AC1050" s="14">
        <f t="shared" si="58"/>
        <v>0</v>
      </c>
      <c r="AD1050" s="15">
        <f t="shared" si="58"/>
        <v>1137.7833017565733</v>
      </c>
    </row>
    <row r="1051" spans="1:30" x14ac:dyDescent="0.35">
      <c r="A1051" s="10">
        <v>20047</v>
      </c>
      <c r="B1051" s="27">
        <v>20</v>
      </c>
      <c r="C1051" s="27" t="s">
        <v>21</v>
      </c>
      <c r="D1051" s="11" t="s">
        <v>40</v>
      </c>
      <c r="E1051" s="11" t="s">
        <v>1048</v>
      </c>
      <c r="F1051" s="12">
        <v>87.542177464471777</v>
      </c>
      <c r="G1051" s="12">
        <v>66.538834885695678</v>
      </c>
      <c r="H1051" s="12">
        <v>40.512161445246718</v>
      </c>
      <c r="I1051" s="12">
        <v>26.026673440448953</v>
      </c>
      <c r="J1051" s="11" t="s">
        <v>93</v>
      </c>
      <c r="K1051" s="16">
        <v>0</v>
      </c>
      <c r="L1051" s="12">
        <v>0</v>
      </c>
      <c r="M1051" s="12">
        <v>0</v>
      </c>
      <c r="N1051" s="12">
        <v>0</v>
      </c>
      <c r="O1051" s="16">
        <f t="shared" si="57"/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7</v>
      </c>
      <c r="U1051" s="13">
        <f t="shared" si="59"/>
        <v>0</v>
      </c>
      <c r="V1051" s="14">
        <f t="shared" si="59"/>
        <v>0</v>
      </c>
      <c r="W1051" s="14">
        <f t="shared" si="59"/>
        <v>0</v>
      </c>
      <c r="X1051" s="28">
        <f t="shared" si="59"/>
        <v>0</v>
      </c>
      <c r="Y1051" s="14">
        <f t="shared" si="59"/>
        <v>0</v>
      </c>
      <c r="Z1051" s="14">
        <f t="shared" si="58"/>
        <v>0</v>
      </c>
      <c r="AA1051" s="14">
        <f t="shared" si="58"/>
        <v>0</v>
      </c>
      <c r="AB1051" s="14">
        <f t="shared" si="58"/>
        <v>0</v>
      </c>
      <c r="AC1051" s="14">
        <f t="shared" si="58"/>
        <v>0</v>
      </c>
      <c r="AD1051" s="15">
        <f t="shared" si="58"/>
        <v>1727.8762105696801</v>
      </c>
    </row>
    <row r="1052" spans="1:30" x14ac:dyDescent="0.35">
      <c r="A1052" s="10">
        <v>20048</v>
      </c>
      <c r="B1052" s="27">
        <v>20</v>
      </c>
      <c r="C1052" s="27" t="s">
        <v>21</v>
      </c>
      <c r="D1052" s="11" t="s">
        <v>40</v>
      </c>
      <c r="E1052" s="11" t="s">
        <v>1049</v>
      </c>
      <c r="F1052" s="12">
        <v>1402.7735268560809</v>
      </c>
      <c r="G1052" s="12">
        <v>940.23268416677513</v>
      </c>
      <c r="H1052" s="12">
        <v>481.79687431423156</v>
      </c>
      <c r="I1052" s="12">
        <v>458.43580985254351</v>
      </c>
      <c r="J1052" s="11" t="s">
        <v>93</v>
      </c>
      <c r="K1052" s="16">
        <v>0</v>
      </c>
      <c r="L1052" s="12">
        <v>0</v>
      </c>
      <c r="M1052" s="12">
        <v>0</v>
      </c>
      <c r="N1052" s="12">
        <v>0</v>
      </c>
      <c r="O1052" s="16">
        <f t="shared" si="57"/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3">
        <f t="shared" si="59"/>
        <v>0</v>
      </c>
      <c r="V1052" s="14">
        <f t="shared" si="59"/>
        <v>0</v>
      </c>
      <c r="W1052" s="14">
        <f t="shared" si="59"/>
        <v>0</v>
      </c>
      <c r="X1052" s="28">
        <f t="shared" si="59"/>
        <v>0</v>
      </c>
      <c r="Y1052" s="14">
        <f t="shared" si="59"/>
        <v>0</v>
      </c>
      <c r="Z1052" s="14">
        <f t="shared" si="58"/>
        <v>0</v>
      </c>
      <c r="AA1052" s="14">
        <f t="shared" si="58"/>
        <v>0</v>
      </c>
      <c r="AB1052" s="14">
        <f t="shared" si="58"/>
        <v>0</v>
      </c>
      <c r="AC1052" s="14">
        <f t="shared" si="58"/>
        <v>0</v>
      </c>
      <c r="AD1052" s="15">
        <f t="shared" si="58"/>
        <v>0</v>
      </c>
    </row>
    <row r="1053" spans="1:30" x14ac:dyDescent="0.35">
      <c r="A1053" s="10">
        <v>20049</v>
      </c>
      <c r="B1053" s="27">
        <v>20</v>
      </c>
      <c r="C1053" s="27" t="s">
        <v>21</v>
      </c>
      <c r="D1053" s="11" t="s">
        <v>40</v>
      </c>
      <c r="E1053" s="11" t="s">
        <v>1050</v>
      </c>
      <c r="F1053" s="12">
        <v>1226.664511256256</v>
      </c>
      <c r="G1053" s="12">
        <v>872.83830955775977</v>
      </c>
      <c r="H1053" s="12">
        <v>467.08043492474303</v>
      </c>
      <c r="I1053" s="12">
        <v>405.75787463301674</v>
      </c>
      <c r="J1053" s="11" t="s">
        <v>93</v>
      </c>
      <c r="K1053" s="16">
        <v>0</v>
      </c>
      <c r="L1053" s="12">
        <v>0</v>
      </c>
      <c r="M1053" s="12">
        <v>0</v>
      </c>
      <c r="N1053" s="12">
        <v>0</v>
      </c>
      <c r="O1053" s="16">
        <f t="shared" si="57"/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77</v>
      </c>
      <c r="U1053" s="13">
        <f t="shared" si="59"/>
        <v>0</v>
      </c>
      <c r="V1053" s="14">
        <f t="shared" si="59"/>
        <v>0</v>
      </c>
      <c r="W1053" s="14">
        <f t="shared" si="59"/>
        <v>0</v>
      </c>
      <c r="X1053" s="28">
        <f t="shared" si="59"/>
        <v>0</v>
      </c>
      <c r="Y1053" s="14">
        <f t="shared" si="59"/>
        <v>0</v>
      </c>
      <c r="Z1053" s="14">
        <f t="shared" si="58"/>
        <v>0</v>
      </c>
      <c r="AA1053" s="14">
        <f t="shared" si="58"/>
        <v>0</v>
      </c>
      <c r="AB1053" s="14">
        <f t="shared" si="58"/>
        <v>0</v>
      </c>
      <c r="AC1053" s="14">
        <f t="shared" si="58"/>
        <v>0</v>
      </c>
      <c r="AD1053" s="15">
        <f t="shared" si="58"/>
        <v>1648.53832964351</v>
      </c>
    </row>
    <row r="1054" spans="1:30" x14ac:dyDescent="0.35">
      <c r="A1054" s="10">
        <v>20050</v>
      </c>
      <c r="B1054" s="27">
        <v>20</v>
      </c>
      <c r="C1054" s="27" t="s">
        <v>21</v>
      </c>
      <c r="D1054" s="11" t="s">
        <v>40</v>
      </c>
      <c r="E1054" s="11" t="s">
        <v>1051</v>
      </c>
      <c r="F1054" s="12">
        <v>3955.5392821895921</v>
      </c>
      <c r="G1054" s="12">
        <v>2730.625251724221</v>
      </c>
      <c r="H1054" s="12">
        <v>1521.4470950542388</v>
      </c>
      <c r="I1054" s="12">
        <v>1209.1781566699819</v>
      </c>
      <c r="J1054" s="11" t="s">
        <v>93</v>
      </c>
      <c r="K1054" s="16">
        <v>0</v>
      </c>
      <c r="L1054" s="12">
        <v>0</v>
      </c>
      <c r="M1054" s="12">
        <v>0</v>
      </c>
      <c r="N1054" s="12">
        <v>0</v>
      </c>
      <c r="O1054" s="16">
        <f t="shared" si="57"/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51</v>
      </c>
      <c r="U1054" s="13">
        <f t="shared" si="59"/>
        <v>0</v>
      </c>
      <c r="V1054" s="14">
        <f t="shared" si="59"/>
        <v>0</v>
      </c>
      <c r="W1054" s="14">
        <f t="shared" si="59"/>
        <v>0</v>
      </c>
      <c r="X1054" s="28">
        <f t="shared" si="59"/>
        <v>0</v>
      </c>
      <c r="Y1054" s="14">
        <f t="shared" si="59"/>
        <v>0</v>
      </c>
      <c r="Z1054" s="14">
        <f t="shared" si="58"/>
        <v>0</v>
      </c>
      <c r="AA1054" s="14">
        <f t="shared" si="58"/>
        <v>0</v>
      </c>
      <c r="AB1054" s="14">
        <f t="shared" si="58"/>
        <v>0</v>
      </c>
      <c r="AC1054" s="14">
        <f t="shared" si="58"/>
        <v>0</v>
      </c>
      <c r="AD1054" s="15">
        <f t="shared" si="58"/>
        <v>335.20718640684561</v>
      </c>
    </row>
    <row r="1055" spans="1:30" x14ac:dyDescent="0.35">
      <c r="A1055" s="10">
        <v>20051</v>
      </c>
      <c r="B1055" s="27">
        <v>20</v>
      </c>
      <c r="C1055" s="27" t="s">
        <v>21</v>
      </c>
      <c r="D1055" s="11" t="s">
        <v>40</v>
      </c>
      <c r="E1055" s="11" t="s">
        <v>1052</v>
      </c>
      <c r="F1055" s="12">
        <v>4531.119917240585</v>
      </c>
      <c r="G1055" s="12">
        <v>3073.4616371325465</v>
      </c>
      <c r="H1055" s="12">
        <v>1733.6586096619758</v>
      </c>
      <c r="I1055" s="12">
        <v>1339.8030274705702</v>
      </c>
      <c r="J1055" s="11" t="s">
        <v>93</v>
      </c>
      <c r="K1055" s="16">
        <v>0</v>
      </c>
      <c r="L1055" s="12">
        <v>0</v>
      </c>
      <c r="M1055" s="12">
        <v>0</v>
      </c>
      <c r="N1055" s="12">
        <v>0</v>
      </c>
      <c r="O1055" s="16">
        <f t="shared" si="57"/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75</v>
      </c>
      <c r="U1055" s="13">
        <f t="shared" si="59"/>
        <v>0</v>
      </c>
      <c r="V1055" s="14">
        <f t="shared" si="59"/>
        <v>0</v>
      </c>
      <c r="W1055" s="14">
        <f t="shared" si="59"/>
        <v>0</v>
      </c>
      <c r="X1055" s="28">
        <f t="shared" si="59"/>
        <v>0</v>
      </c>
      <c r="Y1055" s="14">
        <f t="shared" si="59"/>
        <v>0</v>
      </c>
      <c r="Z1055" s="14">
        <f t="shared" si="58"/>
        <v>0</v>
      </c>
      <c r="AA1055" s="14">
        <f t="shared" si="58"/>
        <v>0</v>
      </c>
      <c r="AB1055" s="14">
        <f t="shared" si="58"/>
        <v>0</v>
      </c>
      <c r="AC1055" s="14">
        <f t="shared" si="58"/>
        <v>0</v>
      </c>
      <c r="AD1055" s="15">
        <f t="shared" si="58"/>
        <v>432.61112413950582</v>
      </c>
    </row>
    <row r="1056" spans="1:30" x14ac:dyDescent="0.35">
      <c r="A1056" s="10">
        <v>20052</v>
      </c>
      <c r="B1056" s="27">
        <v>20</v>
      </c>
      <c r="C1056" s="27" t="s">
        <v>21</v>
      </c>
      <c r="D1056" s="11" t="s">
        <v>40</v>
      </c>
      <c r="E1056" s="11" t="s">
        <v>1053</v>
      </c>
      <c r="F1056" s="12">
        <v>6323.0645984691682</v>
      </c>
      <c r="G1056" s="12">
        <v>4670.810116167966</v>
      </c>
      <c r="H1056" s="12">
        <v>2435.1127824713949</v>
      </c>
      <c r="I1056" s="12">
        <v>2235.6973336965711</v>
      </c>
      <c r="J1056" s="11" t="s">
        <v>67</v>
      </c>
      <c r="K1056" s="16">
        <v>0</v>
      </c>
      <c r="L1056" s="12">
        <v>0</v>
      </c>
      <c r="M1056" s="12">
        <v>0</v>
      </c>
      <c r="N1056" s="12">
        <v>0</v>
      </c>
      <c r="O1056" s="16">
        <f t="shared" si="57"/>
        <v>0</v>
      </c>
      <c r="P1056" s="12">
        <v>1</v>
      </c>
      <c r="Q1056" s="12">
        <v>1</v>
      </c>
      <c r="R1056" s="12">
        <v>1</v>
      </c>
      <c r="S1056" s="12">
        <v>1</v>
      </c>
      <c r="T1056" s="12">
        <v>1050</v>
      </c>
      <c r="U1056" s="13">
        <f t="shared" si="59"/>
        <v>0</v>
      </c>
      <c r="V1056" s="14">
        <f t="shared" si="59"/>
        <v>0</v>
      </c>
      <c r="W1056" s="14">
        <f t="shared" si="59"/>
        <v>0</v>
      </c>
      <c r="X1056" s="28">
        <f t="shared" si="59"/>
        <v>0</v>
      </c>
      <c r="Y1056" s="14">
        <f t="shared" si="59"/>
        <v>0</v>
      </c>
      <c r="Z1056" s="14">
        <f t="shared" si="58"/>
        <v>4.106585974983469</v>
      </c>
      <c r="AA1056" s="14">
        <f t="shared" si="58"/>
        <v>4.106585974983469</v>
      </c>
      <c r="AB1056" s="14">
        <f t="shared" si="58"/>
        <v>4.106585974983469</v>
      </c>
      <c r="AC1056" s="14">
        <f t="shared" si="58"/>
        <v>4.106585974983469</v>
      </c>
      <c r="AD1056" s="15">
        <f t="shared" si="58"/>
        <v>4311.9152737326422</v>
      </c>
    </row>
    <row r="1057" spans="1:30" x14ac:dyDescent="0.35">
      <c r="A1057" s="10">
        <v>20053</v>
      </c>
      <c r="B1057" s="27">
        <v>20</v>
      </c>
      <c r="C1057" s="27" t="s">
        <v>21</v>
      </c>
      <c r="D1057" s="11" t="s">
        <v>40</v>
      </c>
      <c r="E1057" s="11" t="s">
        <v>1054</v>
      </c>
      <c r="F1057" s="12">
        <v>1240.9232702488234</v>
      </c>
      <c r="G1057" s="12">
        <v>942.54328595533468</v>
      </c>
      <c r="H1057" s="12">
        <v>513.78340677060567</v>
      </c>
      <c r="I1057" s="12">
        <v>428.7598791847289</v>
      </c>
      <c r="J1057" s="11" t="s">
        <v>93</v>
      </c>
      <c r="K1057" s="16">
        <v>0</v>
      </c>
      <c r="L1057" s="12">
        <v>0</v>
      </c>
      <c r="M1057" s="12">
        <v>0</v>
      </c>
      <c r="N1057" s="12">
        <v>0</v>
      </c>
      <c r="O1057" s="16">
        <f t="shared" si="57"/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75</v>
      </c>
      <c r="U1057" s="13">
        <f t="shared" si="59"/>
        <v>0</v>
      </c>
      <c r="V1057" s="14">
        <f t="shared" si="59"/>
        <v>0</v>
      </c>
      <c r="W1057" s="14">
        <f t="shared" si="59"/>
        <v>0</v>
      </c>
      <c r="X1057" s="28">
        <f t="shared" si="59"/>
        <v>0</v>
      </c>
      <c r="Y1057" s="14">
        <f t="shared" si="59"/>
        <v>0</v>
      </c>
      <c r="Z1057" s="14">
        <f t="shared" si="58"/>
        <v>0</v>
      </c>
      <c r="AA1057" s="14">
        <f t="shared" si="58"/>
        <v>0</v>
      </c>
      <c r="AB1057" s="14">
        <f t="shared" si="58"/>
        <v>0</v>
      </c>
      <c r="AC1057" s="14">
        <f t="shared" si="58"/>
        <v>0</v>
      </c>
      <c r="AD1057" s="15">
        <f t="shared" si="58"/>
        <v>1459.7590932609867</v>
      </c>
    </row>
    <row r="1058" spans="1:30" x14ac:dyDescent="0.35">
      <c r="A1058" s="10">
        <v>20054</v>
      </c>
      <c r="B1058" s="27">
        <v>20</v>
      </c>
      <c r="C1058" s="27" t="s">
        <v>21</v>
      </c>
      <c r="D1058" s="11" t="s">
        <v>40</v>
      </c>
      <c r="E1058" s="11" t="s">
        <v>1055</v>
      </c>
      <c r="F1058" s="12">
        <v>416.38958703365142</v>
      </c>
      <c r="G1058" s="12">
        <v>306.048792885078</v>
      </c>
      <c r="H1058" s="12">
        <v>169.97891558698231</v>
      </c>
      <c r="I1058" s="12">
        <v>136.06987729809572</v>
      </c>
      <c r="J1058" s="11" t="s">
        <v>93</v>
      </c>
      <c r="K1058" s="16">
        <v>0</v>
      </c>
      <c r="L1058" s="12">
        <v>0</v>
      </c>
      <c r="M1058" s="12">
        <v>0</v>
      </c>
      <c r="N1058" s="12">
        <v>0</v>
      </c>
      <c r="O1058" s="16">
        <f t="shared" si="57"/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30</v>
      </c>
      <c r="U1058" s="13">
        <f t="shared" si="59"/>
        <v>0</v>
      </c>
      <c r="V1058" s="14">
        <f t="shared" si="59"/>
        <v>0</v>
      </c>
      <c r="W1058" s="14">
        <f t="shared" si="59"/>
        <v>0</v>
      </c>
      <c r="X1058" s="28">
        <f t="shared" si="59"/>
        <v>0</v>
      </c>
      <c r="Y1058" s="14">
        <f t="shared" si="59"/>
        <v>0</v>
      </c>
      <c r="Z1058" s="14">
        <f t="shared" si="58"/>
        <v>0</v>
      </c>
      <c r="AA1058" s="14">
        <f t="shared" si="58"/>
        <v>0</v>
      </c>
      <c r="AB1058" s="14">
        <f t="shared" si="58"/>
        <v>0</v>
      </c>
      <c r="AC1058" s="14">
        <f t="shared" si="58"/>
        <v>0</v>
      </c>
      <c r="AD1058" s="15">
        <f t="shared" si="58"/>
        <v>1764.9247788410721</v>
      </c>
    </row>
    <row r="1059" spans="1:30" x14ac:dyDescent="0.35">
      <c r="A1059" s="10">
        <v>20055</v>
      </c>
      <c r="B1059" s="27">
        <v>20</v>
      </c>
      <c r="C1059" s="27" t="s">
        <v>21</v>
      </c>
      <c r="D1059" s="11" t="s">
        <v>40</v>
      </c>
      <c r="E1059" s="11" t="s">
        <v>1056</v>
      </c>
      <c r="F1059" s="12">
        <v>3714.8414818949318</v>
      </c>
      <c r="G1059" s="12">
        <v>2698.760909773313</v>
      </c>
      <c r="H1059" s="12">
        <v>1433.3752334248638</v>
      </c>
      <c r="I1059" s="12">
        <v>1265.3856763484489</v>
      </c>
      <c r="J1059" s="11" t="s">
        <v>93</v>
      </c>
      <c r="K1059" s="16">
        <v>0</v>
      </c>
      <c r="L1059" s="12">
        <v>0</v>
      </c>
      <c r="M1059" s="12">
        <v>1</v>
      </c>
      <c r="N1059" s="12">
        <v>0</v>
      </c>
      <c r="O1059" s="16">
        <f t="shared" si="57"/>
        <v>1</v>
      </c>
      <c r="P1059" s="12">
        <v>3</v>
      </c>
      <c r="Q1059" s="12">
        <v>1</v>
      </c>
      <c r="R1059" s="12">
        <v>2</v>
      </c>
      <c r="S1059" s="12">
        <v>1</v>
      </c>
      <c r="T1059" s="12">
        <v>90</v>
      </c>
      <c r="U1059" s="13">
        <f t="shared" si="59"/>
        <v>0</v>
      </c>
      <c r="V1059" s="14">
        <f t="shared" si="59"/>
        <v>0</v>
      </c>
      <c r="W1059" s="14">
        <f t="shared" si="59"/>
        <v>6.9765402434827202</v>
      </c>
      <c r="X1059" s="28">
        <f t="shared" si="59"/>
        <v>0</v>
      </c>
      <c r="Y1059" s="14">
        <f t="shared" si="59"/>
        <v>6.9765402434827202</v>
      </c>
      <c r="Z1059" s="14">
        <f t="shared" si="58"/>
        <v>20.929620730448161</v>
      </c>
      <c r="AA1059" s="14">
        <f t="shared" si="58"/>
        <v>6.9765402434827202</v>
      </c>
      <c r="AB1059" s="14">
        <f t="shared" si="58"/>
        <v>13.95308048696544</v>
      </c>
      <c r="AC1059" s="14">
        <f t="shared" si="58"/>
        <v>6.9765402434827202</v>
      </c>
      <c r="AD1059" s="15">
        <f t="shared" si="58"/>
        <v>627.88862191344481</v>
      </c>
    </row>
    <row r="1060" spans="1:30" x14ac:dyDescent="0.35">
      <c r="A1060" s="10">
        <v>20056</v>
      </c>
      <c r="B1060" s="27">
        <v>20</v>
      </c>
      <c r="C1060" s="27" t="s">
        <v>21</v>
      </c>
      <c r="D1060" s="11" t="s">
        <v>40</v>
      </c>
      <c r="E1060" s="11" t="s">
        <v>1057</v>
      </c>
      <c r="F1060" s="12">
        <v>1621.5423159995332</v>
      </c>
      <c r="G1060" s="12">
        <v>1176.742924713828</v>
      </c>
      <c r="H1060" s="12">
        <v>606.40943681127101</v>
      </c>
      <c r="I1060" s="12">
        <v>570.33348790255695</v>
      </c>
      <c r="J1060" s="11" t="s">
        <v>93</v>
      </c>
      <c r="K1060" s="16">
        <v>0</v>
      </c>
      <c r="L1060" s="12">
        <v>0</v>
      </c>
      <c r="M1060" s="12">
        <v>0</v>
      </c>
      <c r="N1060" s="12">
        <v>0</v>
      </c>
      <c r="O1060" s="16">
        <f t="shared" si="57"/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111</v>
      </c>
      <c r="U1060" s="13">
        <f t="shared" si="59"/>
        <v>0</v>
      </c>
      <c r="V1060" s="14">
        <f t="shared" si="59"/>
        <v>0</v>
      </c>
      <c r="W1060" s="14">
        <f t="shared" si="59"/>
        <v>0</v>
      </c>
      <c r="X1060" s="28">
        <f t="shared" si="59"/>
        <v>0</v>
      </c>
      <c r="Y1060" s="14">
        <f t="shared" si="59"/>
        <v>0</v>
      </c>
      <c r="Z1060" s="14">
        <f t="shared" si="58"/>
        <v>0</v>
      </c>
      <c r="AA1060" s="14">
        <f t="shared" si="58"/>
        <v>0</v>
      </c>
      <c r="AB1060" s="14">
        <f t="shared" si="58"/>
        <v>0</v>
      </c>
      <c r="AC1060" s="14">
        <f t="shared" si="58"/>
        <v>0</v>
      </c>
      <c r="AD1060" s="15">
        <f t="shared" si="58"/>
        <v>1830.4464485856251</v>
      </c>
    </row>
    <row r="1061" spans="1:30" x14ac:dyDescent="0.35">
      <c r="A1061" s="10">
        <v>20057</v>
      </c>
      <c r="B1061" s="27">
        <v>20</v>
      </c>
      <c r="C1061" s="27" t="s">
        <v>21</v>
      </c>
      <c r="D1061" s="11" t="s">
        <v>40</v>
      </c>
      <c r="E1061" s="11" t="s">
        <v>1058</v>
      </c>
      <c r="F1061" s="12">
        <v>38810.107397586027</v>
      </c>
      <c r="G1061" s="12">
        <v>28273.706878180688</v>
      </c>
      <c r="H1061" s="12">
        <v>15066.262633487362</v>
      </c>
      <c r="I1061" s="12">
        <v>13207.444244693332</v>
      </c>
      <c r="J1061" s="11" t="s">
        <v>62</v>
      </c>
      <c r="K1061" s="16">
        <v>9</v>
      </c>
      <c r="L1061" s="12">
        <v>1</v>
      </c>
      <c r="M1061" s="12">
        <v>2</v>
      </c>
      <c r="N1061" s="12">
        <v>0</v>
      </c>
      <c r="O1061" s="16">
        <f t="shared" si="57"/>
        <v>12</v>
      </c>
      <c r="P1061" s="12">
        <v>23</v>
      </c>
      <c r="Q1061" s="12">
        <v>13</v>
      </c>
      <c r="R1061" s="12">
        <v>203</v>
      </c>
      <c r="S1061" s="12">
        <v>158</v>
      </c>
      <c r="T1061" s="12">
        <v>8262</v>
      </c>
      <c r="U1061" s="13">
        <f t="shared" si="59"/>
        <v>5.9736115179593057</v>
      </c>
      <c r="V1061" s="14">
        <f t="shared" si="59"/>
        <v>0.66373461310658954</v>
      </c>
      <c r="W1061" s="14">
        <f t="shared" si="59"/>
        <v>1.3274692262131791</v>
      </c>
      <c r="X1061" s="28">
        <f t="shared" si="59"/>
        <v>0</v>
      </c>
      <c r="Y1061" s="14">
        <f t="shared" si="59"/>
        <v>7.9648153572790736</v>
      </c>
      <c r="Z1061" s="14">
        <f t="shared" si="58"/>
        <v>15.265896101451558</v>
      </c>
      <c r="AA1061" s="14">
        <f t="shared" si="58"/>
        <v>8.628549970385663</v>
      </c>
      <c r="AB1061" s="14">
        <f t="shared" si="58"/>
        <v>134.73812646063766</v>
      </c>
      <c r="AC1061" s="14">
        <f t="shared" si="58"/>
        <v>104.87006887084112</v>
      </c>
      <c r="AD1061" s="15">
        <f t="shared" si="58"/>
        <v>5483.7753734866419</v>
      </c>
    </row>
    <row r="1062" spans="1:30" x14ac:dyDescent="0.35">
      <c r="A1062" s="10">
        <v>20058</v>
      </c>
      <c r="B1062" s="27">
        <v>20</v>
      </c>
      <c r="C1062" s="27" t="s">
        <v>21</v>
      </c>
      <c r="D1062" s="11" t="s">
        <v>40</v>
      </c>
      <c r="E1062" s="11" t="s">
        <v>1059</v>
      </c>
      <c r="F1062" s="12">
        <v>13463.567964341555</v>
      </c>
      <c r="G1062" s="12">
        <v>9567.9123692164358</v>
      </c>
      <c r="H1062" s="12">
        <v>4973.693887415905</v>
      </c>
      <c r="I1062" s="12">
        <v>4594.2184818005298</v>
      </c>
      <c r="J1062" s="11" t="s">
        <v>67</v>
      </c>
      <c r="K1062" s="16">
        <v>0</v>
      </c>
      <c r="L1062" s="12">
        <v>0</v>
      </c>
      <c r="M1062" s="12">
        <v>0</v>
      </c>
      <c r="N1062" s="12">
        <v>0</v>
      </c>
      <c r="O1062" s="16">
        <f t="shared" si="57"/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190</v>
      </c>
      <c r="U1062" s="13">
        <f t="shared" si="59"/>
        <v>0</v>
      </c>
      <c r="V1062" s="14">
        <f t="shared" si="59"/>
        <v>0</v>
      </c>
      <c r="W1062" s="14">
        <f t="shared" si="59"/>
        <v>0</v>
      </c>
      <c r="X1062" s="28">
        <f t="shared" si="59"/>
        <v>0</v>
      </c>
      <c r="Y1062" s="14">
        <f t="shared" si="59"/>
        <v>0</v>
      </c>
      <c r="Z1062" s="14">
        <f t="shared" si="58"/>
        <v>0</v>
      </c>
      <c r="AA1062" s="14">
        <f t="shared" si="58"/>
        <v>0</v>
      </c>
      <c r="AB1062" s="14">
        <f t="shared" si="58"/>
        <v>0</v>
      </c>
      <c r="AC1062" s="14">
        <f t="shared" si="58"/>
        <v>0</v>
      </c>
      <c r="AD1062" s="15">
        <f t="shared" si="58"/>
        <v>382.00983876535872</v>
      </c>
    </row>
    <row r="1063" spans="1:30" x14ac:dyDescent="0.35">
      <c r="A1063" s="10">
        <v>20059</v>
      </c>
      <c r="B1063" s="27">
        <v>20</v>
      </c>
      <c r="C1063" s="27" t="s">
        <v>21</v>
      </c>
      <c r="D1063" s="11" t="s">
        <v>40</v>
      </c>
      <c r="E1063" s="11" t="s">
        <v>1060</v>
      </c>
      <c r="F1063" s="12">
        <v>49259.775599530352</v>
      </c>
      <c r="G1063" s="12">
        <v>34732.645605494872</v>
      </c>
      <c r="H1063" s="12">
        <v>18645.119196280208</v>
      </c>
      <c r="I1063" s="12">
        <v>16087.526409214661</v>
      </c>
      <c r="J1063" s="11" t="s">
        <v>62</v>
      </c>
      <c r="K1063" s="16">
        <v>5</v>
      </c>
      <c r="L1063" s="12">
        <v>1</v>
      </c>
      <c r="M1063" s="12">
        <v>4</v>
      </c>
      <c r="N1063" s="12">
        <v>0</v>
      </c>
      <c r="O1063" s="16">
        <f t="shared" si="57"/>
        <v>10</v>
      </c>
      <c r="P1063" s="12">
        <v>8</v>
      </c>
      <c r="Q1063" s="12">
        <v>13</v>
      </c>
      <c r="R1063" s="12">
        <v>80</v>
      </c>
      <c r="S1063" s="12">
        <v>79</v>
      </c>
      <c r="T1063" s="12">
        <v>3217</v>
      </c>
      <c r="U1063" s="13">
        <f t="shared" si="59"/>
        <v>2.6816669538897471</v>
      </c>
      <c r="V1063" s="14">
        <f t="shared" si="59"/>
        <v>0.5363333907779495</v>
      </c>
      <c r="W1063" s="14">
        <f t="shared" si="59"/>
        <v>2.145333563111798</v>
      </c>
      <c r="X1063" s="28">
        <f t="shared" si="59"/>
        <v>0</v>
      </c>
      <c r="Y1063" s="14">
        <f t="shared" si="59"/>
        <v>5.3633339077794941</v>
      </c>
      <c r="Z1063" s="14">
        <f t="shared" si="58"/>
        <v>4.290667126223596</v>
      </c>
      <c r="AA1063" s="14">
        <f t="shared" si="58"/>
        <v>6.9723340801133435</v>
      </c>
      <c r="AB1063" s="14">
        <f t="shared" si="58"/>
        <v>42.906671262235953</v>
      </c>
      <c r="AC1063" s="14">
        <f t="shared" si="58"/>
        <v>42.370337871458013</v>
      </c>
      <c r="AD1063" s="15">
        <f t="shared" si="58"/>
        <v>1725.3845181326635</v>
      </c>
    </row>
    <row r="1064" spans="1:30" x14ac:dyDescent="0.35">
      <c r="A1064" s="10">
        <v>20060</v>
      </c>
      <c r="B1064" s="27">
        <v>20</v>
      </c>
      <c r="C1064" s="27" t="s">
        <v>21</v>
      </c>
      <c r="D1064" s="11" t="s">
        <v>40</v>
      </c>
      <c r="E1064" s="11" t="s">
        <v>1061</v>
      </c>
      <c r="F1064" s="12">
        <v>3058.459335040146</v>
      </c>
      <c r="G1064" s="12">
        <v>2162.3115875627882</v>
      </c>
      <c r="H1064" s="12">
        <v>1166.0864676886431</v>
      </c>
      <c r="I1064" s="12">
        <v>996.22511987414498</v>
      </c>
      <c r="J1064" s="11" t="s">
        <v>93</v>
      </c>
      <c r="K1064" s="16">
        <v>0</v>
      </c>
      <c r="L1064" s="12">
        <v>0</v>
      </c>
      <c r="M1064" s="12">
        <v>0</v>
      </c>
      <c r="N1064" s="12">
        <v>0</v>
      </c>
      <c r="O1064" s="16">
        <f t="shared" si="57"/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17</v>
      </c>
      <c r="U1064" s="13">
        <f t="shared" si="59"/>
        <v>0</v>
      </c>
      <c r="V1064" s="14">
        <f t="shared" si="59"/>
        <v>0</v>
      </c>
      <c r="W1064" s="14">
        <f t="shared" si="59"/>
        <v>0</v>
      </c>
      <c r="X1064" s="28">
        <f t="shared" si="59"/>
        <v>0</v>
      </c>
      <c r="Y1064" s="14">
        <f t="shared" si="59"/>
        <v>0</v>
      </c>
      <c r="Z1064" s="14">
        <f t="shared" si="58"/>
        <v>0</v>
      </c>
      <c r="AA1064" s="14">
        <f t="shared" si="58"/>
        <v>0</v>
      </c>
      <c r="AB1064" s="14">
        <f t="shared" si="58"/>
        <v>0</v>
      </c>
      <c r="AC1064" s="14">
        <f t="shared" si="58"/>
        <v>0</v>
      </c>
      <c r="AD1064" s="15">
        <f t="shared" si="58"/>
        <v>145.78678743864106</v>
      </c>
    </row>
    <row r="1065" spans="1:30" x14ac:dyDescent="0.35">
      <c r="A1065" s="10">
        <v>20061</v>
      </c>
      <c r="B1065" s="27">
        <v>20</v>
      </c>
      <c r="C1065" s="27" t="s">
        <v>21</v>
      </c>
      <c r="D1065" s="11" t="s">
        <v>40</v>
      </c>
      <c r="E1065" s="11" t="s">
        <v>1062</v>
      </c>
      <c r="F1065" s="12">
        <v>2926.7077968411008</v>
      </c>
      <c r="G1065" s="12">
        <v>2052.3900114251383</v>
      </c>
      <c r="H1065" s="12">
        <v>1138.1312539553981</v>
      </c>
      <c r="I1065" s="12">
        <v>914.25875746973998</v>
      </c>
      <c r="J1065" s="11" t="s">
        <v>93</v>
      </c>
      <c r="K1065" s="16">
        <v>0</v>
      </c>
      <c r="L1065" s="12">
        <v>0</v>
      </c>
      <c r="M1065" s="12">
        <v>0</v>
      </c>
      <c r="N1065" s="12">
        <v>0</v>
      </c>
      <c r="O1065" s="16">
        <f t="shared" si="57"/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86</v>
      </c>
      <c r="U1065" s="13">
        <f t="shared" si="59"/>
        <v>0</v>
      </c>
      <c r="V1065" s="14">
        <f t="shared" si="59"/>
        <v>0</v>
      </c>
      <c r="W1065" s="14">
        <f t="shared" si="59"/>
        <v>0</v>
      </c>
      <c r="X1065" s="28">
        <f t="shared" si="59"/>
        <v>0</v>
      </c>
      <c r="Y1065" s="14">
        <f t="shared" si="59"/>
        <v>0</v>
      </c>
      <c r="Z1065" s="14">
        <f t="shared" si="58"/>
        <v>0</v>
      </c>
      <c r="AA1065" s="14">
        <f t="shared" si="58"/>
        <v>0</v>
      </c>
      <c r="AB1065" s="14">
        <f t="shared" si="58"/>
        <v>0</v>
      </c>
      <c r="AC1065" s="14">
        <f t="shared" si="58"/>
        <v>0</v>
      </c>
      <c r="AD1065" s="15">
        <f t="shared" si="58"/>
        <v>755.62462326836544</v>
      </c>
    </row>
    <row r="1066" spans="1:30" x14ac:dyDescent="0.35">
      <c r="A1066" s="10">
        <v>20062</v>
      </c>
      <c r="B1066" s="27">
        <v>20</v>
      </c>
      <c r="C1066" s="27" t="s">
        <v>21</v>
      </c>
      <c r="D1066" s="11" t="s">
        <v>40</v>
      </c>
      <c r="E1066" s="11" t="s">
        <v>1063</v>
      </c>
      <c r="F1066" s="12">
        <v>621.95742538986701</v>
      </c>
      <c r="G1066" s="12">
        <v>471.68567785489711</v>
      </c>
      <c r="H1066" s="12">
        <v>251.92984066604529</v>
      </c>
      <c r="I1066" s="12">
        <v>219.75583718885179</v>
      </c>
      <c r="J1066" s="11" t="s">
        <v>93</v>
      </c>
      <c r="K1066" s="16">
        <v>0</v>
      </c>
      <c r="L1066" s="12">
        <v>0</v>
      </c>
      <c r="M1066" s="12">
        <v>0</v>
      </c>
      <c r="N1066" s="12">
        <v>0</v>
      </c>
      <c r="O1066" s="16">
        <f t="shared" si="57"/>
        <v>0</v>
      </c>
      <c r="P1066" s="12">
        <v>1</v>
      </c>
      <c r="Q1066" s="12">
        <v>0</v>
      </c>
      <c r="R1066" s="12">
        <v>0</v>
      </c>
      <c r="S1066" s="12">
        <v>0</v>
      </c>
      <c r="T1066" s="12">
        <v>57</v>
      </c>
      <c r="U1066" s="13">
        <f t="shared" si="59"/>
        <v>0</v>
      </c>
      <c r="V1066" s="14">
        <f t="shared" si="59"/>
        <v>0</v>
      </c>
      <c r="W1066" s="14">
        <f t="shared" si="59"/>
        <v>0</v>
      </c>
      <c r="X1066" s="28">
        <f t="shared" si="59"/>
        <v>0</v>
      </c>
      <c r="Y1066" s="14">
        <f t="shared" si="59"/>
        <v>0</v>
      </c>
      <c r="Z1066" s="14">
        <f t="shared" si="58"/>
        <v>39.693590777346067</v>
      </c>
      <c r="AA1066" s="14">
        <f t="shared" si="58"/>
        <v>0</v>
      </c>
      <c r="AB1066" s="14">
        <f t="shared" si="58"/>
        <v>0</v>
      </c>
      <c r="AC1066" s="14">
        <f t="shared" si="58"/>
        <v>0</v>
      </c>
      <c r="AD1066" s="15">
        <f t="shared" si="58"/>
        <v>2262.5346743087262</v>
      </c>
    </row>
    <row r="1067" spans="1:30" x14ac:dyDescent="0.35">
      <c r="A1067" s="10">
        <v>20063</v>
      </c>
      <c r="B1067" s="27">
        <v>20</v>
      </c>
      <c r="C1067" s="27" t="s">
        <v>21</v>
      </c>
      <c r="D1067" s="11" t="s">
        <v>40</v>
      </c>
      <c r="E1067" s="11" t="s">
        <v>1064</v>
      </c>
      <c r="F1067" s="12">
        <v>4101.2009952991266</v>
      </c>
      <c r="G1067" s="12">
        <v>3063.4805235276667</v>
      </c>
      <c r="H1067" s="12">
        <v>1670.2455941118787</v>
      </c>
      <c r="I1067" s="12">
        <v>1393.234929415788</v>
      </c>
      <c r="J1067" s="11" t="s">
        <v>93</v>
      </c>
      <c r="K1067" s="16">
        <v>0</v>
      </c>
      <c r="L1067" s="12">
        <v>0</v>
      </c>
      <c r="M1067" s="12">
        <v>0</v>
      </c>
      <c r="N1067" s="12">
        <v>0</v>
      </c>
      <c r="O1067" s="16">
        <f t="shared" si="57"/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542</v>
      </c>
      <c r="U1067" s="13">
        <f t="shared" si="59"/>
        <v>0</v>
      </c>
      <c r="V1067" s="14">
        <f t="shared" si="59"/>
        <v>0</v>
      </c>
      <c r="W1067" s="14">
        <f t="shared" si="59"/>
        <v>0</v>
      </c>
      <c r="X1067" s="28">
        <f t="shared" si="59"/>
        <v>0</v>
      </c>
      <c r="Y1067" s="14">
        <f t="shared" si="59"/>
        <v>0</v>
      </c>
      <c r="Z1067" s="14">
        <f t="shared" si="58"/>
        <v>0</v>
      </c>
      <c r="AA1067" s="14">
        <f t="shared" si="58"/>
        <v>0</v>
      </c>
      <c r="AB1067" s="14">
        <f t="shared" si="58"/>
        <v>0</v>
      </c>
      <c r="AC1067" s="14">
        <f t="shared" si="58"/>
        <v>0</v>
      </c>
      <c r="AD1067" s="15">
        <f t="shared" si="58"/>
        <v>3245.0317600639933</v>
      </c>
    </row>
    <row r="1068" spans="1:30" x14ac:dyDescent="0.35">
      <c r="A1068" s="10">
        <v>20064</v>
      </c>
      <c r="B1068" s="27">
        <v>20</v>
      </c>
      <c r="C1068" s="27" t="s">
        <v>21</v>
      </c>
      <c r="D1068" s="11" t="s">
        <v>40</v>
      </c>
      <c r="E1068" s="11" t="s">
        <v>1065</v>
      </c>
      <c r="F1068" s="12">
        <v>7523.001289530649</v>
      </c>
      <c r="G1068" s="12">
        <v>5502.4119950465383</v>
      </c>
      <c r="H1068" s="12">
        <v>2869.0813810279519</v>
      </c>
      <c r="I1068" s="12">
        <v>2633.3306140185864</v>
      </c>
      <c r="J1068" s="11" t="s">
        <v>67</v>
      </c>
      <c r="K1068" s="16">
        <v>0</v>
      </c>
      <c r="L1068" s="12">
        <v>0</v>
      </c>
      <c r="M1068" s="12">
        <v>1</v>
      </c>
      <c r="N1068" s="12">
        <v>0</v>
      </c>
      <c r="O1068" s="16">
        <f t="shared" si="57"/>
        <v>1</v>
      </c>
      <c r="P1068" s="12">
        <v>3</v>
      </c>
      <c r="Q1068" s="12">
        <v>2</v>
      </c>
      <c r="R1068" s="12">
        <v>7</v>
      </c>
      <c r="S1068" s="12">
        <v>4</v>
      </c>
      <c r="T1068" s="12">
        <v>245</v>
      </c>
      <c r="U1068" s="13">
        <f t="shared" si="59"/>
        <v>0</v>
      </c>
      <c r="V1068" s="14">
        <f t="shared" si="59"/>
        <v>0</v>
      </c>
      <c r="W1068" s="14">
        <f t="shared" si="59"/>
        <v>3.4854361629913542</v>
      </c>
      <c r="X1068" s="28">
        <f t="shared" si="59"/>
        <v>0</v>
      </c>
      <c r="Y1068" s="14">
        <f t="shared" si="59"/>
        <v>3.4854361629913542</v>
      </c>
      <c r="Z1068" s="14">
        <f t="shared" si="58"/>
        <v>10.456308488974063</v>
      </c>
      <c r="AA1068" s="14">
        <f t="shared" si="58"/>
        <v>6.9708723259827083</v>
      </c>
      <c r="AB1068" s="14">
        <f t="shared" si="58"/>
        <v>24.398053140939481</v>
      </c>
      <c r="AC1068" s="14">
        <f t="shared" si="58"/>
        <v>13.941744651965417</v>
      </c>
      <c r="AD1068" s="15">
        <f t="shared" si="58"/>
        <v>853.93185993288171</v>
      </c>
    </row>
    <row r="1069" spans="1:30" x14ac:dyDescent="0.35">
      <c r="A1069" s="10">
        <v>20065</v>
      </c>
      <c r="B1069" s="27">
        <v>20</v>
      </c>
      <c r="C1069" s="27" t="s">
        <v>21</v>
      </c>
      <c r="D1069" s="11" t="s">
        <v>40</v>
      </c>
      <c r="E1069" s="11" t="s">
        <v>1066</v>
      </c>
      <c r="F1069" s="12">
        <v>1038.2262443310601</v>
      </c>
      <c r="G1069" s="12">
        <v>804.99680912658505</v>
      </c>
      <c r="H1069" s="12">
        <v>466.73679374231108</v>
      </c>
      <c r="I1069" s="12">
        <v>338.26001538427391</v>
      </c>
      <c r="J1069" s="11" t="s">
        <v>93</v>
      </c>
      <c r="K1069" s="16">
        <v>0</v>
      </c>
      <c r="L1069" s="12">
        <v>0</v>
      </c>
      <c r="M1069" s="12">
        <v>0</v>
      </c>
      <c r="N1069" s="12">
        <v>0</v>
      </c>
      <c r="O1069" s="16">
        <f t="shared" si="57"/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25</v>
      </c>
      <c r="U1069" s="13">
        <f t="shared" si="59"/>
        <v>0</v>
      </c>
      <c r="V1069" s="14">
        <f t="shared" si="59"/>
        <v>0</v>
      </c>
      <c r="W1069" s="14">
        <f t="shared" si="59"/>
        <v>0</v>
      </c>
      <c r="X1069" s="28">
        <f t="shared" si="59"/>
        <v>0</v>
      </c>
      <c r="Y1069" s="14">
        <f t="shared" si="59"/>
        <v>0</v>
      </c>
      <c r="Z1069" s="14">
        <f t="shared" si="58"/>
        <v>0</v>
      </c>
      <c r="AA1069" s="14">
        <f t="shared" si="58"/>
        <v>0</v>
      </c>
      <c r="AB1069" s="14">
        <f t="shared" si="58"/>
        <v>0</v>
      </c>
      <c r="AC1069" s="14">
        <f t="shared" si="58"/>
        <v>0</v>
      </c>
      <c r="AD1069" s="15">
        <f t="shared" si="58"/>
        <v>535.63379478933234</v>
      </c>
    </row>
    <row r="1070" spans="1:30" x14ac:dyDescent="0.35">
      <c r="A1070" s="10">
        <v>20066</v>
      </c>
      <c r="B1070" s="27">
        <v>20</v>
      </c>
      <c r="C1070" s="27" t="s">
        <v>21</v>
      </c>
      <c r="D1070" s="11" t="s">
        <v>40</v>
      </c>
      <c r="E1070" s="11" t="s">
        <v>1067</v>
      </c>
      <c r="F1070" s="12">
        <v>5506.9970685813068</v>
      </c>
      <c r="G1070" s="12">
        <v>4149.8230048835612</v>
      </c>
      <c r="H1070" s="12">
        <v>2129.0985760240978</v>
      </c>
      <c r="I1070" s="12">
        <v>2020.7244288594629</v>
      </c>
      <c r="J1070" s="11" t="s">
        <v>67</v>
      </c>
      <c r="K1070" s="16">
        <v>0</v>
      </c>
      <c r="L1070" s="12">
        <v>0</v>
      </c>
      <c r="M1070" s="12">
        <v>0</v>
      </c>
      <c r="N1070" s="12">
        <v>0</v>
      </c>
      <c r="O1070" s="16">
        <f t="shared" si="57"/>
        <v>0</v>
      </c>
      <c r="P1070" s="12">
        <v>4</v>
      </c>
      <c r="Q1070" s="12">
        <v>0</v>
      </c>
      <c r="R1070" s="12">
        <v>4</v>
      </c>
      <c r="S1070" s="12">
        <v>4</v>
      </c>
      <c r="T1070" s="12">
        <v>567</v>
      </c>
      <c r="U1070" s="13">
        <f t="shared" si="59"/>
        <v>0</v>
      </c>
      <c r="V1070" s="14">
        <f t="shared" si="59"/>
        <v>0</v>
      </c>
      <c r="W1070" s="14">
        <f t="shared" si="59"/>
        <v>0</v>
      </c>
      <c r="X1070" s="28">
        <f t="shared" si="59"/>
        <v>0</v>
      </c>
      <c r="Y1070" s="14">
        <f t="shared" si="59"/>
        <v>0</v>
      </c>
      <c r="Z1070" s="14">
        <f t="shared" si="58"/>
        <v>18.787293575996113</v>
      </c>
      <c r="AA1070" s="14">
        <f t="shared" si="58"/>
        <v>0</v>
      </c>
      <c r="AB1070" s="14">
        <f t="shared" si="58"/>
        <v>18.787293575996113</v>
      </c>
      <c r="AC1070" s="14">
        <f t="shared" si="58"/>
        <v>18.787293575996113</v>
      </c>
      <c r="AD1070" s="15">
        <f t="shared" si="58"/>
        <v>2663.0988643974483</v>
      </c>
    </row>
    <row r="1071" spans="1:30" x14ac:dyDescent="0.35">
      <c r="A1071" s="10">
        <v>20067</v>
      </c>
      <c r="B1071" s="27">
        <v>20</v>
      </c>
      <c r="C1071" s="27" t="s">
        <v>21</v>
      </c>
      <c r="D1071" s="11" t="s">
        <v>40</v>
      </c>
      <c r="E1071" s="11" t="s">
        <v>1068</v>
      </c>
      <c r="F1071" s="12">
        <v>274264.74235646811</v>
      </c>
      <c r="G1071" s="12">
        <v>200864.72833880218</v>
      </c>
      <c r="H1071" s="12">
        <v>110878.8100791568</v>
      </c>
      <c r="I1071" s="12">
        <v>89985.918259645361</v>
      </c>
      <c r="J1071" s="11" t="s">
        <v>59</v>
      </c>
      <c r="K1071" s="16">
        <v>67</v>
      </c>
      <c r="L1071" s="12">
        <v>3</v>
      </c>
      <c r="M1071" s="12">
        <v>15</v>
      </c>
      <c r="N1071" s="12">
        <v>4</v>
      </c>
      <c r="O1071" s="16">
        <f t="shared" si="57"/>
        <v>89</v>
      </c>
      <c r="P1071" s="12">
        <v>169</v>
      </c>
      <c r="Q1071" s="12">
        <v>339</v>
      </c>
      <c r="R1071" s="12">
        <v>5994</v>
      </c>
      <c r="S1071" s="12">
        <v>4636</v>
      </c>
      <c r="T1071" s="12">
        <v>153647</v>
      </c>
      <c r="U1071" s="13">
        <f t="shared" si="59"/>
        <v>6.0426333897494429</v>
      </c>
      <c r="V1071" s="14">
        <f t="shared" si="59"/>
        <v>0.27056567416788552</v>
      </c>
      <c r="W1071" s="14">
        <f t="shared" si="59"/>
        <v>1.3528283708394278</v>
      </c>
      <c r="X1071" s="28">
        <f t="shared" si="59"/>
        <v>0.36075423222384739</v>
      </c>
      <c r="Y1071" s="14">
        <f t="shared" si="59"/>
        <v>8.0267816669806038</v>
      </c>
      <c r="Z1071" s="14">
        <f t="shared" si="58"/>
        <v>15.241866311457551</v>
      </c>
      <c r="AA1071" s="14">
        <f t="shared" si="58"/>
        <v>30.573921180971062</v>
      </c>
      <c r="AB1071" s="14">
        <f t="shared" si="58"/>
        <v>540.59021698743527</v>
      </c>
      <c r="AC1071" s="14">
        <f t="shared" si="58"/>
        <v>418.11415514743913</v>
      </c>
      <c r="AD1071" s="15">
        <f t="shared" si="58"/>
        <v>13857.201379624368</v>
      </c>
    </row>
    <row r="1072" spans="1:30" x14ac:dyDescent="0.35">
      <c r="A1072" s="10">
        <v>20068</v>
      </c>
      <c r="B1072" s="27">
        <v>20</v>
      </c>
      <c r="C1072" s="27" t="s">
        <v>21</v>
      </c>
      <c r="D1072" s="11" t="s">
        <v>40</v>
      </c>
      <c r="E1072" s="11" t="s">
        <v>1069</v>
      </c>
      <c r="F1072" s="12">
        <v>23061.952645420039</v>
      </c>
      <c r="G1072" s="12">
        <v>16645.645694927793</v>
      </c>
      <c r="H1072" s="12">
        <v>8900.2400592190697</v>
      </c>
      <c r="I1072" s="12">
        <v>7745.4056357087238</v>
      </c>
      <c r="J1072" s="11" t="s">
        <v>62</v>
      </c>
      <c r="K1072" s="16">
        <v>6</v>
      </c>
      <c r="L1072" s="12">
        <v>0</v>
      </c>
      <c r="M1072" s="12">
        <v>3</v>
      </c>
      <c r="N1072" s="12">
        <v>1</v>
      </c>
      <c r="O1072" s="16">
        <f t="shared" si="57"/>
        <v>10</v>
      </c>
      <c r="P1072" s="12">
        <v>8</v>
      </c>
      <c r="Q1072" s="12">
        <v>15</v>
      </c>
      <c r="R1072" s="12">
        <v>50</v>
      </c>
      <c r="S1072" s="12">
        <v>42</v>
      </c>
      <c r="T1072" s="12">
        <v>5180</v>
      </c>
      <c r="U1072" s="13">
        <f t="shared" si="59"/>
        <v>6.7413911985273529</v>
      </c>
      <c r="V1072" s="14">
        <f t="shared" si="59"/>
        <v>0</v>
      </c>
      <c r="W1072" s="14">
        <f t="shared" si="59"/>
        <v>3.3706955992636765</v>
      </c>
      <c r="X1072" s="28">
        <f t="shared" si="59"/>
        <v>1.1235651997545588</v>
      </c>
      <c r="Y1072" s="14">
        <f t="shared" si="59"/>
        <v>11.235651997545588</v>
      </c>
      <c r="Z1072" s="14">
        <f t="shared" si="58"/>
        <v>8.9885215980364706</v>
      </c>
      <c r="AA1072" s="14">
        <f t="shared" si="58"/>
        <v>16.853477996318382</v>
      </c>
      <c r="AB1072" s="14">
        <f t="shared" si="58"/>
        <v>56.178259987727934</v>
      </c>
      <c r="AC1072" s="14">
        <f t="shared" si="58"/>
        <v>47.18973838969147</v>
      </c>
      <c r="AD1072" s="15">
        <f t="shared" si="58"/>
        <v>5820.0677347286146</v>
      </c>
    </row>
    <row r="1073" spans="1:30" x14ac:dyDescent="0.35">
      <c r="A1073" s="10">
        <v>20069</v>
      </c>
      <c r="B1073" s="27">
        <v>20</v>
      </c>
      <c r="C1073" s="27" t="s">
        <v>21</v>
      </c>
      <c r="D1073" s="11" t="s">
        <v>40</v>
      </c>
      <c r="E1073" s="11" t="s">
        <v>1070</v>
      </c>
      <c r="F1073" s="12">
        <v>2718.032792428899</v>
      </c>
      <c r="G1073" s="12">
        <v>1829.6110051930459</v>
      </c>
      <c r="H1073" s="12">
        <v>985.44082204442702</v>
      </c>
      <c r="I1073" s="12">
        <v>844.17018314861889</v>
      </c>
      <c r="J1073" s="11" t="s">
        <v>93</v>
      </c>
      <c r="K1073" s="16">
        <v>0</v>
      </c>
      <c r="L1073" s="12">
        <v>0</v>
      </c>
      <c r="M1073" s="12">
        <v>0</v>
      </c>
      <c r="N1073" s="12">
        <v>0</v>
      </c>
      <c r="O1073" s="16">
        <f t="shared" si="57"/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10</v>
      </c>
      <c r="U1073" s="13">
        <f t="shared" si="59"/>
        <v>0</v>
      </c>
      <c r="V1073" s="14">
        <f t="shared" si="59"/>
        <v>0</v>
      </c>
      <c r="W1073" s="14">
        <f t="shared" si="59"/>
        <v>0</v>
      </c>
      <c r="X1073" s="28">
        <f t="shared" si="59"/>
        <v>0</v>
      </c>
      <c r="Y1073" s="14">
        <f t="shared" si="59"/>
        <v>0</v>
      </c>
      <c r="Z1073" s="14">
        <f t="shared" si="58"/>
        <v>0</v>
      </c>
      <c r="AA1073" s="14">
        <f t="shared" si="58"/>
        <v>0</v>
      </c>
      <c r="AB1073" s="14">
        <f t="shared" si="58"/>
        <v>0</v>
      </c>
      <c r="AC1073" s="14">
        <f t="shared" si="58"/>
        <v>0</v>
      </c>
      <c r="AD1073" s="15">
        <f t="shared" si="58"/>
        <v>101.47742793173191</v>
      </c>
    </row>
    <row r="1074" spans="1:30" x14ac:dyDescent="0.35">
      <c r="A1074" s="10">
        <v>20070</v>
      </c>
      <c r="B1074" s="27">
        <v>20</v>
      </c>
      <c r="C1074" s="27" t="s">
        <v>21</v>
      </c>
      <c r="D1074" s="11" t="s">
        <v>40</v>
      </c>
      <c r="E1074" s="11" t="s">
        <v>1071</v>
      </c>
      <c r="F1074" s="12">
        <v>6709.7818540064418</v>
      </c>
      <c r="G1074" s="12">
        <v>4827.9536086024491</v>
      </c>
      <c r="H1074" s="12">
        <v>2519.8008429584788</v>
      </c>
      <c r="I1074" s="12">
        <v>2308.1527656439703</v>
      </c>
      <c r="J1074" s="11" t="s">
        <v>67</v>
      </c>
      <c r="K1074" s="16">
        <v>0</v>
      </c>
      <c r="L1074" s="12">
        <v>0</v>
      </c>
      <c r="M1074" s="12">
        <v>0</v>
      </c>
      <c r="N1074" s="12">
        <v>0</v>
      </c>
      <c r="O1074" s="16">
        <f t="shared" si="57"/>
        <v>0</v>
      </c>
      <c r="P1074" s="12">
        <v>3</v>
      </c>
      <c r="Q1074" s="12">
        <v>0</v>
      </c>
      <c r="R1074" s="12">
        <v>1</v>
      </c>
      <c r="S1074" s="12">
        <v>1</v>
      </c>
      <c r="T1074" s="12">
        <v>419</v>
      </c>
      <c r="U1074" s="13">
        <f t="shared" si="59"/>
        <v>0</v>
      </c>
      <c r="V1074" s="14">
        <f t="shared" si="59"/>
        <v>0</v>
      </c>
      <c r="W1074" s="14">
        <f t="shared" si="59"/>
        <v>0</v>
      </c>
      <c r="X1074" s="28">
        <f t="shared" si="59"/>
        <v>0</v>
      </c>
      <c r="Y1074" s="14">
        <f t="shared" si="59"/>
        <v>0</v>
      </c>
      <c r="Z1074" s="14">
        <f t="shared" si="58"/>
        <v>11.905702819266157</v>
      </c>
      <c r="AA1074" s="14">
        <f t="shared" si="58"/>
        <v>0</v>
      </c>
      <c r="AB1074" s="14">
        <f t="shared" si="58"/>
        <v>3.9685676064220523</v>
      </c>
      <c r="AC1074" s="14">
        <f t="shared" si="58"/>
        <v>3.9685676064220523</v>
      </c>
      <c r="AD1074" s="15">
        <f t="shared" si="58"/>
        <v>1662.8298270908399</v>
      </c>
    </row>
    <row r="1075" spans="1:30" x14ac:dyDescent="0.35">
      <c r="A1075" s="10">
        <v>20071</v>
      </c>
      <c r="B1075" s="27">
        <v>20</v>
      </c>
      <c r="C1075" s="27" t="s">
        <v>21</v>
      </c>
      <c r="D1075" s="11" t="s">
        <v>40</v>
      </c>
      <c r="E1075" s="11" t="s">
        <v>1072</v>
      </c>
      <c r="F1075" s="12">
        <v>2949.7048805714203</v>
      </c>
      <c r="G1075" s="12">
        <v>2086.1588826368779</v>
      </c>
      <c r="H1075" s="12">
        <v>1073.1798046766251</v>
      </c>
      <c r="I1075" s="12">
        <v>1012.979077960253</v>
      </c>
      <c r="J1075" s="11" t="s">
        <v>93</v>
      </c>
      <c r="K1075" s="16">
        <v>0</v>
      </c>
      <c r="L1075" s="12">
        <v>0</v>
      </c>
      <c r="M1075" s="12">
        <v>0</v>
      </c>
      <c r="N1075" s="12">
        <v>0</v>
      </c>
      <c r="O1075" s="16">
        <f t="shared" si="57"/>
        <v>0</v>
      </c>
      <c r="P1075" s="12">
        <v>1</v>
      </c>
      <c r="Q1075" s="12">
        <v>0</v>
      </c>
      <c r="R1075" s="12">
        <v>0</v>
      </c>
      <c r="S1075" s="12">
        <v>0</v>
      </c>
      <c r="T1075" s="12">
        <v>197</v>
      </c>
      <c r="U1075" s="13">
        <f t="shared" si="59"/>
        <v>0</v>
      </c>
      <c r="V1075" s="14">
        <f t="shared" si="59"/>
        <v>0</v>
      </c>
      <c r="W1075" s="14">
        <f t="shared" si="59"/>
        <v>0</v>
      </c>
      <c r="X1075" s="28">
        <f t="shared" si="59"/>
        <v>0</v>
      </c>
      <c r="Y1075" s="14">
        <f t="shared" si="59"/>
        <v>0</v>
      </c>
      <c r="Z1075" s="14">
        <f t="shared" si="58"/>
        <v>9.3181030396050364</v>
      </c>
      <c r="AA1075" s="14">
        <f t="shared" si="58"/>
        <v>0</v>
      </c>
      <c r="AB1075" s="14">
        <f t="shared" si="58"/>
        <v>0</v>
      </c>
      <c r="AC1075" s="14">
        <f t="shared" si="58"/>
        <v>0</v>
      </c>
      <c r="AD1075" s="15">
        <f t="shared" si="58"/>
        <v>1835.6662988021924</v>
      </c>
    </row>
    <row r="1076" spans="1:30" x14ac:dyDescent="0.35">
      <c r="A1076" s="10">
        <v>20072</v>
      </c>
      <c r="B1076" s="27">
        <v>20</v>
      </c>
      <c r="C1076" s="27" t="s">
        <v>21</v>
      </c>
      <c r="D1076" s="11" t="s">
        <v>40</v>
      </c>
      <c r="E1076" s="11" t="s">
        <v>1073</v>
      </c>
      <c r="F1076" s="12">
        <v>7046.5496171500081</v>
      </c>
      <c r="G1076" s="12">
        <v>4912.5624645862481</v>
      </c>
      <c r="H1076" s="12">
        <v>2611.348218703838</v>
      </c>
      <c r="I1076" s="12">
        <v>2301.2142458824101</v>
      </c>
      <c r="J1076" s="11" t="s">
        <v>67</v>
      </c>
      <c r="K1076" s="16">
        <v>0</v>
      </c>
      <c r="L1076" s="12">
        <v>0</v>
      </c>
      <c r="M1076" s="12">
        <v>0</v>
      </c>
      <c r="N1076" s="12">
        <v>0</v>
      </c>
      <c r="O1076" s="16">
        <f t="shared" si="57"/>
        <v>0</v>
      </c>
      <c r="P1076" s="12">
        <v>1</v>
      </c>
      <c r="Q1076" s="12">
        <v>1</v>
      </c>
      <c r="R1076" s="12">
        <v>3</v>
      </c>
      <c r="S1076" s="12">
        <v>3</v>
      </c>
      <c r="T1076" s="12">
        <v>319</v>
      </c>
      <c r="U1076" s="13">
        <f t="shared" si="59"/>
        <v>0</v>
      </c>
      <c r="V1076" s="14">
        <f t="shared" si="59"/>
        <v>0</v>
      </c>
      <c r="W1076" s="14">
        <f t="shared" si="59"/>
        <v>0</v>
      </c>
      <c r="X1076" s="28">
        <f t="shared" si="59"/>
        <v>0</v>
      </c>
      <c r="Y1076" s="14">
        <f t="shared" si="59"/>
        <v>0</v>
      </c>
      <c r="Z1076" s="14">
        <f t="shared" si="58"/>
        <v>3.8294394935056091</v>
      </c>
      <c r="AA1076" s="14">
        <f t="shared" si="58"/>
        <v>3.8294394935056091</v>
      </c>
      <c r="AB1076" s="14">
        <f t="shared" si="58"/>
        <v>11.488318480516828</v>
      </c>
      <c r="AC1076" s="14">
        <f t="shared" si="58"/>
        <v>11.488318480516828</v>
      </c>
      <c r="AD1076" s="15">
        <f t="shared" si="58"/>
        <v>1221.5911984282893</v>
      </c>
    </row>
    <row r="1077" spans="1:30" x14ac:dyDescent="0.35">
      <c r="A1077" s="10">
        <v>20073</v>
      </c>
      <c r="B1077" s="27">
        <v>20</v>
      </c>
      <c r="C1077" s="27" t="s">
        <v>21</v>
      </c>
      <c r="D1077" s="11" t="s">
        <v>40</v>
      </c>
      <c r="E1077" s="11" t="s">
        <v>1074</v>
      </c>
      <c r="F1077" s="12">
        <v>34482.312114782922</v>
      </c>
      <c r="G1077" s="12">
        <v>24500.012028049929</v>
      </c>
      <c r="H1077" s="12">
        <v>13254.32388280669</v>
      </c>
      <c r="I1077" s="12">
        <v>11245.688145243243</v>
      </c>
      <c r="J1077" s="11" t="s">
        <v>62</v>
      </c>
      <c r="K1077" s="16">
        <v>6</v>
      </c>
      <c r="L1077" s="12">
        <v>1</v>
      </c>
      <c r="M1077" s="12">
        <v>0</v>
      </c>
      <c r="N1077" s="12">
        <v>0</v>
      </c>
      <c r="O1077" s="16">
        <f t="shared" si="57"/>
        <v>7</v>
      </c>
      <c r="P1077" s="12">
        <v>6</v>
      </c>
      <c r="Q1077" s="12">
        <v>13</v>
      </c>
      <c r="R1077" s="12">
        <v>52</v>
      </c>
      <c r="S1077" s="12">
        <v>42</v>
      </c>
      <c r="T1077" s="12">
        <v>4910</v>
      </c>
      <c r="U1077" s="13">
        <f t="shared" si="59"/>
        <v>4.5268246445849343</v>
      </c>
      <c r="V1077" s="14">
        <f t="shared" si="59"/>
        <v>0.75447077409748908</v>
      </c>
      <c r="W1077" s="14">
        <f t="shared" si="59"/>
        <v>0</v>
      </c>
      <c r="X1077" s="28">
        <f t="shared" si="59"/>
        <v>0</v>
      </c>
      <c r="Y1077" s="14">
        <f t="shared" si="59"/>
        <v>5.281295418682423</v>
      </c>
      <c r="Z1077" s="14">
        <f t="shared" si="58"/>
        <v>4.5268246445849343</v>
      </c>
      <c r="AA1077" s="14">
        <f t="shared" si="58"/>
        <v>9.8081200632673582</v>
      </c>
      <c r="AB1077" s="14">
        <f t="shared" si="58"/>
        <v>39.232480253069433</v>
      </c>
      <c r="AC1077" s="14">
        <f t="shared" si="58"/>
        <v>31.68777251209454</v>
      </c>
      <c r="AD1077" s="15">
        <f t="shared" si="58"/>
        <v>3704.4515008186713</v>
      </c>
    </row>
    <row r="1078" spans="1:30" x14ac:dyDescent="0.35">
      <c r="A1078" s="10">
        <v>20074</v>
      </c>
      <c r="B1078" s="27">
        <v>20</v>
      </c>
      <c r="C1078" s="27" t="s">
        <v>21</v>
      </c>
      <c r="D1078" s="11" t="s">
        <v>40</v>
      </c>
      <c r="E1078" s="11" t="s">
        <v>1075</v>
      </c>
      <c r="F1078" s="12">
        <v>541.21778911000547</v>
      </c>
      <c r="G1078" s="12">
        <v>372.57991511672157</v>
      </c>
      <c r="H1078" s="12">
        <v>199.700418387593</v>
      </c>
      <c r="I1078" s="12">
        <v>172.87949672912862</v>
      </c>
      <c r="J1078" s="11" t="s">
        <v>93</v>
      </c>
      <c r="K1078" s="16">
        <v>0</v>
      </c>
      <c r="L1078" s="12">
        <v>0</v>
      </c>
      <c r="M1078" s="12">
        <v>0</v>
      </c>
      <c r="N1078" s="12">
        <v>0</v>
      </c>
      <c r="O1078" s="16">
        <f t="shared" si="57"/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19</v>
      </c>
      <c r="U1078" s="13">
        <f t="shared" si="59"/>
        <v>0</v>
      </c>
      <c r="V1078" s="14">
        <f t="shared" si="59"/>
        <v>0</v>
      </c>
      <c r="W1078" s="14">
        <f t="shared" si="59"/>
        <v>0</v>
      </c>
      <c r="X1078" s="28">
        <f t="shared" si="59"/>
        <v>0</v>
      </c>
      <c r="Y1078" s="14">
        <f t="shared" si="59"/>
        <v>0</v>
      </c>
      <c r="Z1078" s="14">
        <f t="shared" si="58"/>
        <v>0</v>
      </c>
      <c r="AA1078" s="14">
        <f t="shared" si="58"/>
        <v>0</v>
      </c>
      <c r="AB1078" s="14">
        <f t="shared" si="58"/>
        <v>0</v>
      </c>
      <c r="AC1078" s="14">
        <f t="shared" si="58"/>
        <v>0</v>
      </c>
      <c r="AD1078" s="15">
        <f t="shared" si="58"/>
        <v>951.42514739871137</v>
      </c>
    </row>
    <row r="1079" spans="1:30" x14ac:dyDescent="0.35">
      <c r="A1079" s="10">
        <v>20075</v>
      </c>
      <c r="B1079" s="27">
        <v>20</v>
      </c>
      <c r="C1079" s="27" t="s">
        <v>21</v>
      </c>
      <c r="D1079" s="11" t="s">
        <v>40</v>
      </c>
      <c r="E1079" s="11" t="s">
        <v>1076</v>
      </c>
      <c r="F1079" s="12">
        <v>2591.7591961651351</v>
      </c>
      <c r="G1079" s="12">
        <v>1999.717481846074</v>
      </c>
      <c r="H1079" s="12">
        <v>1044.885017343071</v>
      </c>
      <c r="I1079" s="12">
        <v>954.83246450300294</v>
      </c>
      <c r="J1079" s="11" t="s">
        <v>93</v>
      </c>
      <c r="K1079" s="16">
        <v>0</v>
      </c>
      <c r="L1079" s="12">
        <v>1</v>
      </c>
      <c r="M1079" s="12">
        <v>0</v>
      </c>
      <c r="N1079" s="12">
        <v>0</v>
      </c>
      <c r="O1079" s="16">
        <f t="shared" si="57"/>
        <v>1</v>
      </c>
      <c r="P1079" s="12">
        <v>2</v>
      </c>
      <c r="Q1079" s="12">
        <v>1</v>
      </c>
      <c r="R1079" s="12">
        <v>1</v>
      </c>
      <c r="S1079" s="12">
        <v>1</v>
      </c>
      <c r="T1079" s="12">
        <v>286</v>
      </c>
      <c r="U1079" s="13">
        <f t="shared" si="59"/>
        <v>0</v>
      </c>
      <c r="V1079" s="14">
        <f t="shared" si="59"/>
        <v>9.5704310369268715</v>
      </c>
      <c r="W1079" s="14">
        <f t="shared" si="59"/>
        <v>0</v>
      </c>
      <c r="X1079" s="28">
        <f t="shared" si="59"/>
        <v>0</v>
      </c>
      <c r="Y1079" s="14">
        <f t="shared" si="59"/>
        <v>9.5704310369268715</v>
      </c>
      <c r="Z1079" s="14">
        <f t="shared" si="58"/>
        <v>19.140862073853743</v>
      </c>
      <c r="AA1079" s="14">
        <f t="shared" si="58"/>
        <v>9.5704310369268715</v>
      </c>
      <c r="AB1079" s="14">
        <f t="shared" si="58"/>
        <v>9.5704310369268715</v>
      </c>
      <c r="AC1079" s="14">
        <f t="shared" si="58"/>
        <v>9.5704310369268715</v>
      </c>
      <c r="AD1079" s="15">
        <f t="shared" si="58"/>
        <v>2737.1432765610853</v>
      </c>
    </row>
    <row r="1080" spans="1:30" x14ac:dyDescent="0.35">
      <c r="A1080" s="10">
        <v>20076</v>
      </c>
      <c r="B1080" s="27">
        <v>20</v>
      </c>
      <c r="C1080" s="27" t="s">
        <v>21</v>
      </c>
      <c r="D1080" s="11" t="s">
        <v>40</v>
      </c>
      <c r="E1080" s="11" t="s">
        <v>1077</v>
      </c>
      <c r="F1080" s="12">
        <v>3589.785736466371</v>
      </c>
      <c r="G1080" s="12">
        <v>2513.398260411469</v>
      </c>
      <c r="H1080" s="12">
        <v>1361.1501151522789</v>
      </c>
      <c r="I1080" s="12">
        <v>1152.2481452591901</v>
      </c>
      <c r="J1080" s="11" t="s">
        <v>93</v>
      </c>
      <c r="K1080" s="16">
        <v>0</v>
      </c>
      <c r="L1080" s="12">
        <v>0</v>
      </c>
      <c r="M1080" s="12">
        <v>0</v>
      </c>
      <c r="N1080" s="12">
        <v>0</v>
      </c>
      <c r="O1080" s="16">
        <f t="shared" si="57"/>
        <v>0</v>
      </c>
      <c r="P1080" s="12">
        <v>2</v>
      </c>
      <c r="Q1080" s="12">
        <v>0</v>
      </c>
      <c r="R1080" s="12">
        <v>1</v>
      </c>
      <c r="S1080" s="12">
        <v>2</v>
      </c>
      <c r="T1080" s="12">
        <v>119</v>
      </c>
      <c r="U1080" s="13">
        <f t="shared" si="59"/>
        <v>0</v>
      </c>
      <c r="V1080" s="14">
        <f t="shared" si="59"/>
        <v>0</v>
      </c>
      <c r="W1080" s="14">
        <f t="shared" si="59"/>
        <v>0</v>
      </c>
      <c r="X1080" s="28">
        <f t="shared" si="59"/>
        <v>0</v>
      </c>
      <c r="Y1080" s="14">
        <f t="shared" si="59"/>
        <v>0</v>
      </c>
      <c r="Z1080" s="14">
        <f t="shared" si="58"/>
        <v>14.693456494886677</v>
      </c>
      <c r="AA1080" s="14">
        <f t="shared" si="58"/>
        <v>0</v>
      </c>
      <c r="AB1080" s="14">
        <f t="shared" si="58"/>
        <v>7.3467282474433384</v>
      </c>
      <c r="AC1080" s="14">
        <f t="shared" si="58"/>
        <v>14.693456494886677</v>
      </c>
      <c r="AD1080" s="15">
        <f t="shared" si="58"/>
        <v>874.26066144575725</v>
      </c>
    </row>
    <row r="1081" spans="1:30" x14ac:dyDescent="0.35">
      <c r="A1081" s="10">
        <v>20077</v>
      </c>
      <c r="B1081" s="27">
        <v>20</v>
      </c>
      <c r="C1081" s="27" t="s">
        <v>21</v>
      </c>
      <c r="D1081" s="11" t="s">
        <v>40</v>
      </c>
      <c r="E1081" s="11" t="s">
        <v>1078</v>
      </c>
      <c r="F1081" s="12">
        <v>3912.1315831810675</v>
      </c>
      <c r="G1081" s="12">
        <v>2836.573824626304</v>
      </c>
      <c r="H1081" s="12">
        <v>1524.487045089299</v>
      </c>
      <c r="I1081" s="12">
        <v>1312.086779537005</v>
      </c>
      <c r="J1081" s="11" t="s">
        <v>93</v>
      </c>
      <c r="K1081" s="16">
        <v>0</v>
      </c>
      <c r="L1081" s="12">
        <v>0</v>
      </c>
      <c r="M1081" s="12">
        <v>0</v>
      </c>
      <c r="N1081" s="12">
        <v>0</v>
      </c>
      <c r="O1081" s="16">
        <f t="shared" si="57"/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462</v>
      </c>
      <c r="U1081" s="13">
        <f t="shared" si="59"/>
        <v>0</v>
      </c>
      <c r="V1081" s="14">
        <f t="shared" si="59"/>
        <v>0</v>
      </c>
      <c r="W1081" s="14">
        <f t="shared" si="59"/>
        <v>0</v>
      </c>
      <c r="X1081" s="28">
        <f t="shared" si="59"/>
        <v>0</v>
      </c>
      <c r="Y1081" s="14">
        <f t="shared" si="59"/>
        <v>0</v>
      </c>
      <c r="Z1081" s="14">
        <f t="shared" si="58"/>
        <v>0</v>
      </c>
      <c r="AA1081" s="14">
        <f t="shared" si="58"/>
        <v>0</v>
      </c>
      <c r="AB1081" s="14">
        <f t="shared" si="58"/>
        <v>0</v>
      </c>
      <c r="AC1081" s="14">
        <f t="shared" si="58"/>
        <v>0</v>
      </c>
      <c r="AD1081" s="15">
        <f t="shared" si="58"/>
        <v>3030.5275567162175</v>
      </c>
    </row>
    <row r="1082" spans="1:30" x14ac:dyDescent="0.35">
      <c r="A1082" s="10">
        <v>20078</v>
      </c>
      <c r="B1082" s="27">
        <v>20</v>
      </c>
      <c r="C1082" s="27" t="s">
        <v>21</v>
      </c>
      <c r="D1082" s="11" t="s">
        <v>40</v>
      </c>
      <c r="E1082" s="11" t="s">
        <v>1079</v>
      </c>
      <c r="F1082" s="12">
        <v>1175.232129199203</v>
      </c>
      <c r="G1082" s="12">
        <v>891.39455048577088</v>
      </c>
      <c r="H1082" s="12">
        <v>486.39391673657485</v>
      </c>
      <c r="I1082" s="12">
        <v>405.00063374919614</v>
      </c>
      <c r="J1082" s="11" t="s">
        <v>93</v>
      </c>
      <c r="K1082" s="16">
        <v>0</v>
      </c>
      <c r="L1082" s="12">
        <v>0</v>
      </c>
      <c r="M1082" s="12">
        <v>0</v>
      </c>
      <c r="N1082" s="12">
        <v>0</v>
      </c>
      <c r="O1082" s="16">
        <f t="shared" si="57"/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172</v>
      </c>
      <c r="U1082" s="13">
        <f t="shared" si="59"/>
        <v>0</v>
      </c>
      <c r="V1082" s="14">
        <f t="shared" si="59"/>
        <v>0</v>
      </c>
      <c r="W1082" s="14">
        <f t="shared" si="59"/>
        <v>0</v>
      </c>
      <c r="X1082" s="28">
        <f t="shared" si="59"/>
        <v>0</v>
      </c>
      <c r="Y1082" s="14">
        <f t="shared" si="59"/>
        <v>0</v>
      </c>
      <c r="Z1082" s="14">
        <f t="shared" si="58"/>
        <v>0</v>
      </c>
      <c r="AA1082" s="14">
        <f t="shared" si="58"/>
        <v>0</v>
      </c>
      <c r="AB1082" s="14">
        <f t="shared" si="58"/>
        <v>0</v>
      </c>
      <c r="AC1082" s="14">
        <f t="shared" si="58"/>
        <v>0</v>
      </c>
      <c r="AD1082" s="15">
        <f t="shared" si="58"/>
        <v>3536.2284371075543</v>
      </c>
    </row>
    <row r="1083" spans="1:30" x14ac:dyDescent="0.35">
      <c r="A1083" s="10">
        <v>20079</v>
      </c>
      <c r="B1083" s="27">
        <v>20</v>
      </c>
      <c r="C1083" s="27" t="s">
        <v>21</v>
      </c>
      <c r="D1083" s="11" t="s">
        <v>40</v>
      </c>
      <c r="E1083" s="11" t="s">
        <v>1080</v>
      </c>
      <c r="F1083" s="12">
        <v>89189.792404940832</v>
      </c>
      <c r="G1083" s="12">
        <v>65718.953431157424</v>
      </c>
      <c r="H1083" s="12">
        <v>35256.583191626269</v>
      </c>
      <c r="I1083" s="12">
        <v>30462.370239531159</v>
      </c>
      <c r="J1083" s="11" t="s">
        <v>59</v>
      </c>
      <c r="K1083" s="16">
        <v>20</v>
      </c>
      <c r="L1083" s="12">
        <v>1</v>
      </c>
      <c r="M1083" s="12">
        <v>2</v>
      </c>
      <c r="N1083" s="12">
        <v>1</v>
      </c>
      <c r="O1083" s="16">
        <f t="shared" si="57"/>
        <v>24</v>
      </c>
      <c r="P1083" s="12">
        <v>34</v>
      </c>
      <c r="Q1083" s="12">
        <v>55</v>
      </c>
      <c r="R1083" s="12">
        <v>800</v>
      </c>
      <c r="S1083" s="12">
        <v>450</v>
      </c>
      <c r="T1083" s="12">
        <v>36075</v>
      </c>
      <c r="U1083" s="13">
        <f t="shared" si="59"/>
        <v>5.6726994477304213</v>
      </c>
      <c r="V1083" s="14">
        <f t="shared" si="59"/>
        <v>0.28363497238652108</v>
      </c>
      <c r="W1083" s="14">
        <f t="shared" si="59"/>
        <v>0.56726994477304216</v>
      </c>
      <c r="X1083" s="28">
        <f t="shared" si="59"/>
        <v>0.28363497238652108</v>
      </c>
      <c r="Y1083" s="14">
        <f t="shared" si="59"/>
        <v>6.8072393372765054</v>
      </c>
      <c r="Z1083" s="14">
        <f t="shared" si="58"/>
        <v>9.6435890611417161</v>
      </c>
      <c r="AA1083" s="14">
        <f t="shared" si="58"/>
        <v>15.599923481258658</v>
      </c>
      <c r="AB1083" s="14">
        <f t="shared" si="58"/>
        <v>226.90797790921687</v>
      </c>
      <c r="AC1083" s="14">
        <f t="shared" si="58"/>
        <v>127.63573757393449</v>
      </c>
      <c r="AD1083" s="15">
        <f t="shared" si="58"/>
        <v>10232.131628843748</v>
      </c>
    </row>
    <row r="1084" spans="1:30" x14ac:dyDescent="0.35">
      <c r="A1084" s="10">
        <v>20080</v>
      </c>
      <c r="B1084" s="27">
        <v>20</v>
      </c>
      <c r="C1084" s="27" t="s">
        <v>21</v>
      </c>
      <c r="D1084" s="11" t="s">
        <v>40</v>
      </c>
      <c r="E1084" s="11" t="s">
        <v>1081</v>
      </c>
      <c r="F1084" s="12">
        <v>1186.4520059572196</v>
      </c>
      <c r="G1084" s="12">
        <v>931.88918280191558</v>
      </c>
      <c r="H1084" s="12">
        <v>510.55649914176001</v>
      </c>
      <c r="I1084" s="12">
        <v>421.33268366015557</v>
      </c>
      <c r="J1084" s="11" t="s">
        <v>93</v>
      </c>
      <c r="K1084" s="16">
        <v>0</v>
      </c>
      <c r="L1084" s="12">
        <v>0</v>
      </c>
      <c r="M1084" s="12">
        <v>0</v>
      </c>
      <c r="N1084" s="12">
        <v>0</v>
      </c>
      <c r="O1084" s="16">
        <f t="shared" si="57"/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25</v>
      </c>
      <c r="U1084" s="13">
        <f t="shared" si="59"/>
        <v>0</v>
      </c>
      <c r="V1084" s="14">
        <f t="shared" si="59"/>
        <v>0</v>
      </c>
      <c r="W1084" s="14">
        <f t="shared" si="59"/>
        <v>0</v>
      </c>
      <c r="X1084" s="28">
        <f t="shared" si="59"/>
        <v>0</v>
      </c>
      <c r="Y1084" s="14">
        <f t="shared" si="59"/>
        <v>0</v>
      </c>
      <c r="Z1084" s="14">
        <f t="shared" si="58"/>
        <v>0</v>
      </c>
      <c r="AA1084" s="14">
        <f t="shared" si="58"/>
        <v>0</v>
      </c>
      <c r="AB1084" s="14">
        <f t="shared" si="58"/>
        <v>0</v>
      </c>
      <c r="AC1084" s="14">
        <f t="shared" si="58"/>
        <v>0</v>
      </c>
      <c r="AD1084" s="15">
        <f t="shared" si="58"/>
        <v>489.66177185139611</v>
      </c>
    </row>
    <row r="1085" spans="1:30" x14ac:dyDescent="0.35">
      <c r="A1085" s="10">
        <v>20081</v>
      </c>
      <c r="B1085" s="27">
        <v>20</v>
      </c>
      <c r="C1085" s="27" t="s">
        <v>21</v>
      </c>
      <c r="D1085" s="11" t="s">
        <v>40</v>
      </c>
      <c r="E1085" s="11" t="s">
        <v>1082</v>
      </c>
      <c r="F1085" s="12">
        <v>1960.1352745383799</v>
      </c>
      <c r="G1085" s="12">
        <v>1467.6390686853558</v>
      </c>
      <c r="H1085" s="12">
        <v>786.35359332339999</v>
      </c>
      <c r="I1085" s="12">
        <v>681.28547536195606</v>
      </c>
      <c r="J1085" s="11" t="s">
        <v>93</v>
      </c>
      <c r="K1085" s="16">
        <v>0</v>
      </c>
      <c r="L1085" s="12">
        <v>0</v>
      </c>
      <c r="M1085" s="12">
        <v>0</v>
      </c>
      <c r="N1085" s="12">
        <v>0</v>
      </c>
      <c r="O1085" s="16">
        <f t="shared" si="57"/>
        <v>0</v>
      </c>
      <c r="P1085" s="12">
        <v>1</v>
      </c>
      <c r="Q1085" s="12">
        <v>0</v>
      </c>
      <c r="R1085" s="12">
        <v>0</v>
      </c>
      <c r="S1085" s="12">
        <v>0</v>
      </c>
      <c r="T1085" s="12">
        <v>34</v>
      </c>
      <c r="U1085" s="13">
        <f t="shared" si="59"/>
        <v>0</v>
      </c>
      <c r="V1085" s="14">
        <f t="shared" si="59"/>
        <v>0</v>
      </c>
      <c r="W1085" s="14">
        <f t="shared" si="59"/>
        <v>0</v>
      </c>
      <c r="X1085" s="28">
        <f t="shared" si="59"/>
        <v>0</v>
      </c>
      <c r="Y1085" s="14">
        <f t="shared" si="59"/>
        <v>0</v>
      </c>
      <c r="Z1085" s="14">
        <f t="shared" si="58"/>
        <v>12.716925419945715</v>
      </c>
      <c r="AA1085" s="14">
        <f t="shared" si="58"/>
        <v>0</v>
      </c>
      <c r="AB1085" s="14">
        <f t="shared" si="58"/>
        <v>0</v>
      </c>
      <c r="AC1085" s="14">
        <f t="shared" si="58"/>
        <v>0</v>
      </c>
      <c r="AD1085" s="15">
        <f t="shared" si="58"/>
        <v>432.37546427815431</v>
      </c>
    </row>
    <row r="1086" spans="1:30" x14ac:dyDescent="0.35">
      <c r="A1086" s="10">
        <v>20082</v>
      </c>
      <c r="B1086" s="27">
        <v>20</v>
      </c>
      <c r="C1086" s="27" t="s">
        <v>21</v>
      </c>
      <c r="D1086" s="11" t="s">
        <v>40</v>
      </c>
      <c r="E1086" s="11" t="s">
        <v>1083</v>
      </c>
      <c r="F1086" s="12">
        <v>3823.2037668643798</v>
      </c>
      <c r="G1086" s="12">
        <v>2743.6464396605938</v>
      </c>
      <c r="H1086" s="12">
        <v>1520.0759534675919</v>
      </c>
      <c r="I1086" s="12">
        <v>1223.5704861930021</v>
      </c>
      <c r="J1086" s="11" t="s">
        <v>93</v>
      </c>
      <c r="K1086" s="16">
        <v>0</v>
      </c>
      <c r="L1086" s="12">
        <v>0</v>
      </c>
      <c r="M1086" s="12">
        <v>0</v>
      </c>
      <c r="N1086" s="12">
        <v>0</v>
      </c>
      <c r="O1086" s="16">
        <f t="shared" si="57"/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175</v>
      </c>
      <c r="U1086" s="13">
        <f t="shared" si="59"/>
        <v>0</v>
      </c>
      <c r="V1086" s="14">
        <f t="shared" si="59"/>
        <v>0</v>
      </c>
      <c r="W1086" s="14">
        <f t="shared" si="59"/>
        <v>0</v>
      </c>
      <c r="X1086" s="28">
        <f t="shared" si="59"/>
        <v>0</v>
      </c>
      <c r="Y1086" s="14">
        <f t="shared" si="59"/>
        <v>0</v>
      </c>
      <c r="Z1086" s="14">
        <f t="shared" si="58"/>
        <v>0</v>
      </c>
      <c r="AA1086" s="14">
        <f t="shared" si="58"/>
        <v>0</v>
      </c>
      <c r="AB1086" s="14">
        <f t="shared" si="58"/>
        <v>0</v>
      </c>
      <c r="AC1086" s="14">
        <f t="shared" si="58"/>
        <v>0</v>
      </c>
      <c r="AD1086" s="15">
        <f t="shared" si="58"/>
        <v>1151.258261804554</v>
      </c>
    </row>
    <row r="1087" spans="1:30" x14ac:dyDescent="0.35">
      <c r="A1087" s="10">
        <v>20083</v>
      </c>
      <c r="B1087" s="27">
        <v>20</v>
      </c>
      <c r="C1087" s="27" t="s">
        <v>21</v>
      </c>
      <c r="D1087" s="11" t="s">
        <v>40</v>
      </c>
      <c r="E1087" s="11" t="s">
        <v>1084</v>
      </c>
      <c r="F1087" s="12">
        <v>10321.253195949146</v>
      </c>
      <c r="G1087" s="12">
        <v>7266.3664249286139</v>
      </c>
      <c r="H1087" s="12">
        <v>3846.5416855028916</v>
      </c>
      <c r="I1087" s="12">
        <v>3419.8247394257223</v>
      </c>
      <c r="J1087" s="11" t="s">
        <v>67</v>
      </c>
      <c r="K1087" s="16">
        <v>0</v>
      </c>
      <c r="L1087" s="12">
        <v>0</v>
      </c>
      <c r="M1087" s="12">
        <v>0</v>
      </c>
      <c r="N1087" s="12">
        <v>0</v>
      </c>
      <c r="O1087" s="16">
        <f t="shared" si="57"/>
        <v>0</v>
      </c>
      <c r="P1087" s="12">
        <v>5</v>
      </c>
      <c r="Q1087" s="12">
        <v>2</v>
      </c>
      <c r="R1087" s="12">
        <v>104</v>
      </c>
      <c r="S1087" s="12">
        <v>76</v>
      </c>
      <c r="T1087" s="12">
        <v>1550</v>
      </c>
      <c r="U1087" s="13">
        <f t="shared" si="59"/>
        <v>0</v>
      </c>
      <c r="V1087" s="14">
        <f t="shared" si="59"/>
        <v>0</v>
      </c>
      <c r="W1087" s="14">
        <f t="shared" si="59"/>
        <v>0</v>
      </c>
      <c r="X1087" s="28">
        <f t="shared" si="59"/>
        <v>0</v>
      </c>
      <c r="Y1087" s="14">
        <f t="shared" si="59"/>
        <v>0</v>
      </c>
      <c r="Z1087" s="14">
        <f t="shared" si="58"/>
        <v>12.998689235175434</v>
      </c>
      <c r="AA1087" s="14">
        <f t="shared" si="58"/>
        <v>5.1994756940701725</v>
      </c>
      <c r="AB1087" s="14">
        <f t="shared" si="58"/>
        <v>270.37273609164902</v>
      </c>
      <c r="AC1087" s="14">
        <f t="shared" si="58"/>
        <v>197.58007637466656</v>
      </c>
      <c r="AD1087" s="15">
        <f t="shared" si="58"/>
        <v>4029.593662904384</v>
      </c>
    </row>
    <row r="1088" spans="1:30" x14ac:dyDescent="0.35">
      <c r="A1088" s="10">
        <v>20084</v>
      </c>
      <c r="B1088" s="27">
        <v>20</v>
      </c>
      <c r="C1088" s="27" t="s">
        <v>21</v>
      </c>
      <c r="D1088" s="11" t="s">
        <v>40</v>
      </c>
      <c r="E1088" s="11" t="s">
        <v>1085</v>
      </c>
      <c r="F1088" s="12">
        <v>4374.0040121787051</v>
      </c>
      <c r="G1088" s="12">
        <v>3259.3384205173352</v>
      </c>
      <c r="H1088" s="12">
        <v>1770.1452928802248</v>
      </c>
      <c r="I1088" s="12">
        <v>1489.1931276371099</v>
      </c>
      <c r="J1088" s="11" t="s">
        <v>93</v>
      </c>
      <c r="K1088" s="16">
        <v>0</v>
      </c>
      <c r="L1088" s="12">
        <v>0</v>
      </c>
      <c r="M1088" s="12">
        <v>0</v>
      </c>
      <c r="N1088" s="12">
        <v>0</v>
      </c>
      <c r="O1088" s="16">
        <f t="shared" si="57"/>
        <v>0</v>
      </c>
      <c r="P1088" s="12">
        <v>0</v>
      </c>
      <c r="Q1088" s="12">
        <v>0</v>
      </c>
      <c r="R1088" s="12">
        <v>5</v>
      </c>
      <c r="S1088" s="12">
        <v>5</v>
      </c>
      <c r="T1088" s="12">
        <v>954</v>
      </c>
      <c r="U1088" s="13">
        <f t="shared" si="59"/>
        <v>0</v>
      </c>
      <c r="V1088" s="14">
        <f t="shared" si="59"/>
        <v>0</v>
      </c>
      <c r="W1088" s="14">
        <f t="shared" si="59"/>
        <v>0</v>
      </c>
      <c r="X1088" s="28">
        <f t="shared" si="59"/>
        <v>0</v>
      </c>
      <c r="Y1088" s="14">
        <f t="shared" si="59"/>
        <v>0</v>
      </c>
      <c r="Z1088" s="14">
        <f t="shared" si="58"/>
        <v>0</v>
      </c>
      <c r="AA1088" s="14">
        <f t="shared" si="58"/>
        <v>0</v>
      </c>
      <c r="AB1088" s="14">
        <f t="shared" si="58"/>
        <v>28.246268936853426</v>
      </c>
      <c r="AC1088" s="14">
        <f t="shared" si="58"/>
        <v>28.246268936853426</v>
      </c>
      <c r="AD1088" s="15">
        <f t="shared" si="58"/>
        <v>5389.3881131516328</v>
      </c>
    </row>
    <row r="1089" spans="1:30" x14ac:dyDescent="0.35">
      <c r="A1089" s="10">
        <v>20085</v>
      </c>
      <c r="B1089" s="27">
        <v>20</v>
      </c>
      <c r="C1089" s="27" t="s">
        <v>21</v>
      </c>
      <c r="D1089" s="11" t="s">
        <v>40</v>
      </c>
      <c r="E1089" s="11" t="s">
        <v>1086</v>
      </c>
      <c r="F1089" s="12">
        <v>25949.848006864078</v>
      </c>
      <c r="G1089" s="12">
        <v>17377.556570010063</v>
      </c>
      <c r="H1089" s="12">
        <v>9073.778788610909</v>
      </c>
      <c r="I1089" s="12">
        <v>8303.7777813991561</v>
      </c>
      <c r="J1089" s="11" t="s">
        <v>62</v>
      </c>
      <c r="K1089" s="16">
        <v>0</v>
      </c>
      <c r="L1089" s="12">
        <v>0</v>
      </c>
      <c r="M1089" s="12">
        <v>1</v>
      </c>
      <c r="N1089" s="12">
        <v>0</v>
      </c>
      <c r="O1089" s="16">
        <f t="shared" si="57"/>
        <v>1</v>
      </c>
      <c r="P1089" s="12">
        <v>0</v>
      </c>
      <c r="Q1089" s="12">
        <v>1</v>
      </c>
      <c r="R1089" s="12">
        <v>0</v>
      </c>
      <c r="S1089" s="12">
        <v>0</v>
      </c>
      <c r="T1089" s="12">
        <v>474</v>
      </c>
      <c r="U1089" s="13">
        <f t="shared" si="59"/>
        <v>0</v>
      </c>
      <c r="V1089" s="14">
        <f t="shared" si="59"/>
        <v>0</v>
      </c>
      <c r="W1089" s="14">
        <f t="shared" si="59"/>
        <v>1.1020766797347596</v>
      </c>
      <c r="X1089" s="28">
        <f t="shared" si="59"/>
        <v>0</v>
      </c>
      <c r="Y1089" s="14">
        <f t="shared" si="59"/>
        <v>1.1020766797347596</v>
      </c>
      <c r="Z1089" s="14">
        <f t="shared" si="58"/>
        <v>0</v>
      </c>
      <c r="AA1089" s="14">
        <f t="shared" si="58"/>
        <v>1.1020766797347596</v>
      </c>
      <c r="AB1089" s="14">
        <f t="shared" si="58"/>
        <v>0</v>
      </c>
      <c r="AC1089" s="14">
        <f t="shared" si="58"/>
        <v>0</v>
      </c>
      <c r="AD1089" s="15">
        <f t="shared" si="58"/>
        <v>522.38434619427608</v>
      </c>
    </row>
    <row r="1090" spans="1:30" x14ac:dyDescent="0.35">
      <c r="A1090" s="10">
        <v>20086</v>
      </c>
      <c r="B1090" s="27">
        <v>20</v>
      </c>
      <c r="C1090" s="27" t="s">
        <v>21</v>
      </c>
      <c r="D1090" s="11" t="s">
        <v>40</v>
      </c>
      <c r="E1090" s="11" t="s">
        <v>1087</v>
      </c>
      <c r="F1090" s="12">
        <v>843.63721872164217</v>
      </c>
      <c r="G1090" s="12">
        <v>624.98353864231353</v>
      </c>
      <c r="H1090" s="12">
        <v>370.36940302049908</v>
      </c>
      <c r="I1090" s="12">
        <v>254.6141356218144</v>
      </c>
      <c r="J1090" s="11" t="s">
        <v>93</v>
      </c>
      <c r="K1090" s="16">
        <v>0</v>
      </c>
      <c r="L1090" s="12">
        <v>0</v>
      </c>
      <c r="M1090" s="12">
        <v>0</v>
      </c>
      <c r="N1090" s="12">
        <v>0</v>
      </c>
      <c r="O1090" s="16">
        <f t="shared" si="57"/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47</v>
      </c>
      <c r="U1090" s="13">
        <f t="shared" si="59"/>
        <v>0</v>
      </c>
      <c r="V1090" s="14">
        <f t="shared" si="59"/>
        <v>0</v>
      </c>
      <c r="W1090" s="14">
        <f t="shared" si="59"/>
        <v>0</v>
      </c>
      <c r="X1090" s="28">
        <f t="shared" si="59"/>
        <v>0</v>
      </c>
      <c r="Y1090" s="14">
        <f t="shared" si="59"/>
        <v>0</v>
      </c>
      <c r="Z1090" s="14">
        <f t="shared" si="58"/>
        <v>0</v>
      </c>
      <c r="AA1090" s="14">
        <f t="shared" si="58"/>
        <v>0</v>
      </c>
      <c r="AB1090" s="14">
        <f t="shared" si="58"/>
        <v>0</v>
      </c>
      <c r="AC1090" s="14">
        <f t="shared" si="58"/>
        <v>0</v>
      </c>
      <c r="AD1090" s="15">
        <f t="shared" si="58"/>
        <v>1269.0033144395206</v>
      </c>
    </row>
    <row r="1091" spans="1:30" x14ac:dyDescent="0.35">
      <c r="A1091" s="10">
        <v>20087</v>
      </c>
      <c r="B1091" s="27">
        <v>20</v>
      </c>
      <c r="C1091" s="27" t="s">
        <v>21</v>
      </c>
      <c r="D1091" s="11" t="s">
        <v>40</v>
      </c>
      <c r="E1091" s="11" t="s">
        <v>1088</v>
      </c>
      <c r="F1091" s="12">
        <v>4885.1483602927356</v>
      </c>
      <c r="G1091" s="12">
        <v>3460.6315731415557</v>
      </c>
      <c r="H1091" s="12">
        <v>1859.199295877318</v>
      </c>
      <c r="I1091" s="12">
        <v>1601.4322772642379</v>
      </c>
      <c r="J1091" s="11" t="s">
        <v>93</v>
      </c>
      <c r="K1091" s="16">
        <v>0</v>
      </c>
      <c r="L1091" s="12">
        <v>0</v>
      </c>
      <c r="M1091" s="12">
        <v>0</v>
      </c>
      <c r="N1091" s="12">
        <v>0</v>
      </c>
      <c r="O1091" s="16">
        <f t="shared" ref="O1091:O1154" si="60">SUM(K1091:N1091)</f>
        <v>0</v>
      </c>
      <c r="P1091" s="12">
        <v>3</v>
      </c>
      <c r="Q1091" s="12">
        <v>0</v>
      </c>
      <c r="R1091" s="12">
        <v>4</v>
      </c>
      <c r="S1091" s="12">
        <v>4</v>
      </c>
      <c r="T1091" s="12">
        <v>423</v>
      </c>
      <c r="U1091" s="13">
        <f t="shared" si="59"/>
        <v>0</v>
      </c>
      <c r="V1091" s="14">
        <f t="shared" si="59"/>
        <v>0</v>
      </c>
      <c r="W1091" s="14">
        <f t="shared" si="59"/>
        <v>0</v>
      </c>
      <c r="X1091" s="28">
        <f t="shared" si="59"/>
        <v>0</v>
      </c>
      <c r="Y1091" s="14">
        <f t="shared" si="59"/>
        <v>0</v>
      </c>
      <c r="Z1091" s="14">
        <f t="shared" si="58"/>
        <v>16.135978572347518</v>
      </c>
      <c r="AA1091" s="14">
        <f t="shared" si="58"/>
        <v>0</v>
      </c>
      <c r="AB1091" s="14">
        <f t="shared" si="58"/>
        <v>21.514638096463358</v>
      </c>
      <c r="AC1091" s="14">
        <f t="shared" si="58"/>
        <v>21.514638096463358</v>
      </c>
      <c r="AD1091" s="15">
        <f t="shared" si="58"/>
        <v>2275.1729787010004</v>
      </c>
    </row>
    <row r="1092" spans="1:30" x14ac:dyDescent="0.35">
      <c r="A1092" s="10">
        <v>20088</v>
      </c>
      <c r="B1092" s="27">
        <v>20</v>
      </c>
      <c r="C1092" s="27" t="s">
        <v>21</v>
      </c>
      <c r="D1092" s="11" t="s">
        <v>40</v>
      </c>
      <c r="E1092" s="11" t="s">
        <v>1089</v>
      </c>
      <c r="F1092" s="12">
        <v>3080.396212262498</v>
      </c>
      <c r="G1092" s="12">
        <v>2206.8840027913957</v>
      </c>
      <c r="H1092" s="12">
        <v>1134.4592225383431</v>
      </c>
      <c r="I1092" s="12">
        <v>1072.4247802530529</v>
      </c>
      <c r="J1092" s="11" t="s">
        <v>93</v>
      </c>
      <c r="K1092" s="16">
        <v>0</v>
      </c>
      <c r="L1092" s="12">
        <v>0</v>
      </c>
      <c r="M1092" s="12">
        <v>0</v>
      </c>
      <c r="N1092" s="12">
        <v>0</v>
      </c>
      <c r="O1092" s="16">
        <f t="shared" si="60"/>
        <v>0</v>
      </c>
      <c r="P1092" s="12">
        <v>1</v>
      </c>
      <c r="Q1092" s="12">
        <v>0</v>
      </c>
      <c r="R1092" s="12">
        <v>0</v>
      </c>
      <c r="S1092" s="12">
        <v>0</v>
      </c>
      <c r="T1092" s="12">
        <v>78</v>
      </c>
      <c r="U1092" s="13">
        <f t="shared" si="59"/>
        <v>0</v>
      </c>
      <c r="V1092" s="14">
        <f t="shared" si="59"/>
        <v>0</v>
      </c>
      <c r="W1092" s="14">
        <f t="shared" si="59"/>
        <v>0</v>
      </c>
      <c r="X1092" s="28">
        <f t="shared" si="59"/>
        <v>0</v>
      </c>
      <c r="Y1092" s="14">
        <f t="shared" si="59"/>
        <v>0</v>
      </c>
      <c r="Z1092" s="14">
        <f t="shared" si="58"/>
        <v>8.8147725377251405</v>
      </c>
      <c r="AA1092" s="14">
        <f t="shared" si="58"/>
        <v>0</v>
      </c>
      <c r="AB1092" s="14">
        <f t="shared" si="58"/>
        <v>0</v>
      </c>
      <c r="AC1092" s="14">
        <f t="shared" si="58"/>
        <v>0</v>
      </c>
      <c r="AD1092" s="15">
        <f t="shared" si="58"/>
        <v>687.55225794256091</v>
      </c>
    </row>
    <row r="1093" spans="1:30" x14ac:dyDescent="0.35">
      <c r="A1093" s="10">
        <v>20089</v>
      </c>
      <c r="B1093" s="27">
        <v>20</v>
      </c>
      <c r="C1093" s="27" t="s">
        <v>21</v>
      </c>
      <c r="D1093" s="11" t="s">
        <v>40</v>
      </c>
      <c r="E1093" s="11" t="s">
        <v>1090</v>
      </c>
      <c r="F1093" s="12">
        <v>2167.452006839459</v>
      </c>
      <c r="G1093" s="12">
        <v>1577.5243986802629</v>
      </c>
      <c r="H1093" s="12">
        <v>840.60770591793789</v>
      </c>
      <c r="I1093" s="12">
        <v>736.91669276232506</v>
      </c>
      <c r="J1093" s="11" t="s">
        <v>93</v>
      </c>
      <c r="K1093" s="16">
        <v>0</v>
      </c>
      <c r="L1093" s="12">
        <v>0</v>
      </c>
      <c r="M1093" s="12">
        <v>0</v>
      </c>
      <c r="N1093" s="12">
        <v>0</v>
      </c>
      <c r="O1093" s="16">
        <f t="shared" si="60"/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89</v>
      </c>
      <c r="U1093" s="13">
        <f t="shared" si="59"/>
        <v>0</v>
      </c>
      <c r="V1093" s="14">
        <f t="shared" si="59"/>
        <v>0</v>
      </c>
      <c r="W1093" s="14">
        <f t="shared" si="59"/>
        <v>0</v>
      </c>
      <c r="X1093" s="28">
        <f t="shared" si="59"/>
        <v>0</v>
      </c>
      <c r="Y1093" s="14">
        <f t="shared" si="59"/>
        <v>0</v>
      </c>
      <c r="Z1093" s="14">
        <f t="shared" si="58"/>
        <v>0</v>
      </c>
      <c r="AA1093" s="14">
        <f t="shared" si="58"/>
        <v>0</v>
      </c>
      <c r="AB1093" s="14">
        <f t="shared" si="58"/>
        <v>0</v>
      </c>
      <c r="AC1093" s="14">
        <f t="shared" si="58"/>
        <v>0</v>
      </c>
      <c r="AD1093" s="15">
        <f t="shared" si="58"/>
        <v>1058.7578411836305</v>
      </c>
    </row>
    <row r="1094" spans="1:30" x14ac:dyDescent="0.35">
      <c r="A1094" s="10">
        <v>20090</v>
      </c>
      <c r="B1094" s="27">
        <v>20</v>
      </c>
      <c r="C1094" s="27" t="s">
        <v>21</v>
      </c>
      <c r="D1094" s="11" t="s">
        <v>40</v>
      </c>
      <c r="E1094" s="11" t="s">
        <v>1091</v>
      </c>
      <c r="F1094" s="12">
        <v>6246.2220320185506</v>
      </c>
      <c r="G1094" s="12">
        <v>4420.4180788813537</v>
      </c>
      <c r="H1094" s="12">
        <v>2347.485037756026</v>
      </c>
      <c r="I1094" s="12">
        <v>2072.9330411253281</v>
      </c>
      <c r="J1094" s="11" t="s">
        <v>67</v>
      </c>
      <c r="K1094" s="16">
        <v>0</v>
      </c>
      <c r="L1094" s="12">
        <v>0</v>
      </c>
      <c r="M1094" s="12">
        <v>0</v>
      </c>
      <c r="N1094" s="12">
        <v>0</v>
      </c>
      <c r="O1094" s="16">
        <f t="shared" si="60"/>
        <v>0</v>
      </c>
      <c r="P1094" s="12">
        <v>2</v>
      </c>
      <c r="Q1094" s="12">
        <v>0</v>
      </c>
      <c r="R1094" s="12">
        <v>3</v>
      </c>
      <c r="S1094" s="12">
        <v>3</v>
      </c>
      <c r="T1094" s="12">
        <v>730</v>
      </c>
      <c r="U1094" s="13">
        <f t="shared" si="59"/>
        <v>0</v>
      </c>
      <c r="V1094" s="14">
        <f t="shared" si="59"/>
        <v>0</v>
      </c>
      <c r="W1094" s="14">
        <f t="shared" si="59"/>
        <v>0</v>
      </c>
      <c r="X1094" s="28">
        <f t="shared" si="59"/>
        <v>0</v>
      </c>
      <c r="Y1094" s="14">
        <f t="shared" si="59"/>
        <v>0</v>
      </c>
      <c r="Z1094" s="14">
        <f t="shared" si="58"/>
        <v>8.5197561127452861</v>
      </c>
      <c r="AA1094" s="14">
        <f t="shared" si="58"/>
        <v>0</v>
      </c>
      <c r="AB1094" s="14">
        <f t="shared" si="58"/>
        <v>12.779634169117928</v>
      </c>
      <c r="AC1094" s="14">
        <f t="shared" si="58"/>
        <v>12.779634169117928</v>
      </c>
      <c r="AD1094" s="15">
        <f t="shared" si="58"/>
        <v>3109.710981152029</v>
      </c>
    </row>
    <row r="1095" spans="1:30" x14ac:dyDescent="0.35">
      <c r="A1095" s="10">
        <v>20091</v>
      </c>
      <c r="B1095" s="27">
        <v>20</v>
      </c>
      <c r="C1095" s="27" t="s">
        <v>21</v>
      </c>
      <c r="D1095" s="11" t="s">
        <v>40</v>
      </c>
      <c r="E1095" s="11" t="s">
        <v>1092</v>
      </c>
      <c r="F1095" s="12">
        <v>5339.5414110829315</v>
      </c>
      <c r="G1095" s="12">
        <v>3951.9400683726731</v>
      </c>
      <c r="H1095" s="12">
        <v>2152.9460697754121</v>
      </c>
      <c r="I1095" s="12">
        <v>1798.993998597261</v>
      </c>
      <c r="J1095" s="11" t="s">
        <v>67</v>
      </c>
      <c r="K1095" s="16">
        <v>0</v>
      </c>
      <c r="L1095" s="12">
        <v>0</v>
      </c>
      <c r="M1095" s="12">
        <v>0</v>
      </c>
      <c r="N1095" s="12">
        <v>0</v>
      </c>
      <c r="O1095" s="16">
        <f t="shared" si="60"/>
        <v>0</v>
      </c>
      <c r="P1095" s="12">
        <v>0</v>
      </c>
      <c r="Q1095" s="12">
        <v>0</v>
      </c>
      <c r="R1095" s="12">
        <v>3</v>
      </c>
      <c r="S1095" s="12">
        <v>3</v>
      </c>
      <c r="T1095" s="12">
        <v>985</v>
      </c>
      <c r="U1095" s="13">
        <f t="shared" si="59"/>
        <v>0</v>
      </c>
      <c r="V1095" s="14">
        <f t="shared" si="59"/>
        <v>0</v>
      </c>
      <c r="W1095" s="14">
        <f t="shared" si="59"/>
        <v>0</v>
      </c>
      <c r="X1095" s="28">
        <f t="shared" si="59"/>
        <v>0</v>
      </c>
      <c r="Y1095" s="14">
        <f t="shared" si="59"/>
        <v>0</v>
      </c>
      <c r="Z1095" s="14">
        <f t="shared" si="58"/>
        <v>0</v>
      </c>
      <c r="AA1095" s="14">
        <f t="shared" si="58"/>
        <v>0</v>
      </c>
      <c r="AB1095" s="14">
        <f t="shared" si="58"/>
        <v>13.934394558768254</v>
      </c>
      <c r="AC1095" s="14">
        <f t="shared" si="58"/>
        <v>13.934394558768254</v>
      </c>
      <c r="AD1095" s="15">
        <f t="shared" si="58"/>
        <v>4575.126213462243</v>
      </c>
    </row>
    <row r="1096" spans="1:30" x14ac:dyDescent="0.35">
      <c r="A1096" s="10">
        <v>20092</v>
      </c>
      <c r="B1096" s="27">
        <v>20</v>
      </c>
      <c r="C1096" s="27" t="s">
        <v>21</v>
      </c>
      <c r="D1096" s="11" t="s">
        <v>40</v>
      </c>
      <c r="E1096" s="11" t="s">
        <v>1093</v>
      </c>
      <c r="F1096" s="12">
        <v>1542.5164084677717</v>
      </c>
      <c r="G1096" s="12">
        <v>1131.8258481064026</v>
      </c>
      <c r="H1096" s="12">
        <v>631.08192002517796</v>
      </c>
      <c r="I1096" s="12">
        <v>500.74392808122485</v>
      </c>
      <c r="J1096" s="11" t="s">
        <v>93</v>
      </c>
      <c r="K1096" s="16">
        <v>0</v>
      </c>
      <c r="L1096" s="12">
        <v>0</v>
      </c>
      <c r="M1096" s="12">
        <v>0</v>
      </c>
      <c r="N1096" s="12">
        <v>0</v>
      </c>
      <c r="O1096" s="16">
        <f t="shared" si="60"/>
        <v>0</v>
      </c>
      <c r="P1096" s="12">
        <v>0</v>
      </c>
      <c r="Q1096" s="12">
        <v>0</v>
      </c>
      <c r="R1096" s="12">
        <v>1</v>
      </c>
      <c r="S1096" s="12">
        <v>1</v>
      </c>
      <c r="T1096" s="12">
        <v>143</v>
      </c>
      <c r="U1096" s="13">
        <f t="shared" si="59"/>
        <v>0</v>
      </c>
      <c r="V1096" s="14">
        <f t="shared" si="59"/>
        <v>0</v>
      </c>
      <c r="W1096" s="14">
        <f t="shared" si="59"/>
        <v>0</v>
      </c>
      <c r="X1096" s="28">
        <f t="shared" si="59"/>
        <v>0</v>
      </c>
      <c r="Y1096" s="14">
        <f t="shared" si="59"/>
        <v>0</v>
      </c>
      <c r="Z1096" s="14">
        <f t="shared" si="58"/>
        <v>0</v>
      </c>
      <c r="AA1096" s="14">
        <f t="shared" si="58"/>
        <v>0</v>
      </c>
      <c r="AB1096" s="14">
        <f t="shared" si="58"/>
        <v>15.845803346102889</v>
      </c>
      <c r="AC1096" s="14">
        <f t="shared" si="58"/>
        <v>15.845803346102889</v>
      </c>
      <c r="AD1096" s="15">
        <f t="shared" si="58"/>
        <v>2265.9498784927127</v>
      </c>
    </row>
    <row r="1097" spans="1:30" x14ac:dyDescent="0.35">
      <c r="A1097" s="10">
        <v>20093</v>
      </c>
      <c r="B1097" s="27">
        <v>20</v>
      </c>
      <c r="C1097" s="27" t="s">
        <v>21</v>
      </c>
      <c r="D1097" s="11" t="s">
        <v>40</v>
      </c>
      <c r="E1097" s="11" t="s">
        <v>1094</v>
      </c>
      <c r="F1097" s="12">
        <v>488.93832545020723</v>
      </c>
      <c r="G1097" s="12">
        <v>355.7978980274238</v>
      </c>
      <c r="H1097" s="12">
        <v>195.46613254564079</v>
      </c>
      <c r="I1097" s="12">
        <v>160.33176548178298</v>
      </c>
      <c r="J1097" s="11" t="s">
        <v>93</v>
      </c>
      <c r="K1097" s="16">
        <v>0</v>
      </c>
      <c r="L1097" s="12">
        <v>0</v>
      </c>
      <c r="M1097" s="12">
        <v>0</v>
      </c>
      <c r="N1097" s="12">
        <v>0</v>
      </c>
      <c r="O1097" s="16">
        <f t="shared" si="60"/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14</v>
      </c>
      <c r="U1097" s="13">
        <f t="shared" si="59"/>
        <v>0</v>
      </c>
      <c r="V1097" s="14">
        <f t="shared" si="59"/>
        <v>0</v>
      </c>
      <c r="W1097" s="14">
        <f t="shared" si="59"/>
        <v>0</v>
      </c>
      <c r="X1097" s="28">
        <f t="shared" si="59"/>
        <v>0</v>
      </c>
      <c r="Y1097" s="14">
        <f t="shared" si="59"/>
        <v>0</v>
      </c>
      <c r="Z1097" s="14">
        <f t="shared" si="58"/>
        <v>0</v>
      </c>
      <c r="AA1097" s="14">
        <f t="shared" si="58"/>
        <v>0</v>
      </c>
      <c r="AB1097" s="14">
        <f t="shared" si="58"/>
        <v>0</v>
      </c>
      <c r="AC1097" s="14">
        <f t="shared" si="58"/>
        <v>0</v>
      </c>
      <c r="AD1097" s="15">
        <f t="shared" si="58"/>
        <v>716.23660926176251</v>
      </c>
    </row>
    <row r="1098" spans="1:30" x14ac:dyDescent="0.35">
      <c r="A1098" s="10">
        <v>20094</v>
      </c>
      <c r="B1098" s="27">
        <v>20</v>
      </c>
      <c r="C1098" s="27" t="s">
        <v>21</v>
      </c>
      <c r="D1098" s="11" t="s">
        <v>40</v>
      </c>
      <c r="E1098" s="11" t="s">
        <v>1095</v>
      </c>
      <c r="F1098" s="12">
        <v>1882.6391852051811</v>
      </c>
      <c r="G1098" s="12">
        <v>1357.6243089573181</v>
      </c>
      <c r="H1098" s="12">
        <v>745.60354539558296</v>
      </c>
      <c r="I1098" s="12">
        <v>612.02076356173495</v>
      </c>
      <c r="J1098" s="11" t="s">
        <v>93</v>
      </c>
      <c r="K1098" s="16">
        <v>0</v>
      </c>
      <c r="L1098" s="12">
        <v>0</v>
      </c>
      <c r="M1098" s="12">
        <v>0</v>
      </c>
      <c r="N1098" s="12">
        <v>0</v>
      </c>
      <c r="O1098" s="16">
        <f t="shared" si="60"/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28</v>
      </c>
      <c r="U1098" s="13">
        <f t="shared" si="59"/>
        <v>0</v>
      </c>
      <c r="V1098" s="14">
        <f t="shared" si="59"/>
        <v>0</v>
      </c>
      <c r="W1098" s="14">
        <f t="shared" si="59"/>
        <v>0</v>
      </c>
      <c r="X1098" s="28">
        <f t="shared" si="59"/>
        <v>0</v>
      </c>
      <c r="Y1098" s="14">
        <f t="shared" si="59"/>
        <v>0</v>
      </c>
      <c r="Z1098" s="14">
        <f t="shared" ref="Z1098:AD1161" si="61">P1098/$H1098*10000</f>
        <v>0</v>
      </c>
      <c r="AA1098" s="14">
        <f t="shared" si="61"/>
        <v>0</v>
      </c>
      <c r="AB1098" s="14">
        <f t="shared" si="61"/>
        <v>0</v>
      </c>
      <c r="AC1098" s="14">
        <f t="shared" si="61"/>
        <v>0</v>
      </c>
      <c r="AD1098" s="15">
        <f t="shared" si="61"/>
        <v>375.53469498518126</v>
      </c>
    </row>
    <row r="1099" spans="1:30" x14ac:dyDescent="0.35">
      <c r="A1099" s="10">
        <v>20095</v>
      </c>
      <c r="B1099" s="27">
        <v>20</v>
      </c>
      <c r="C1099" s="27" t="s">
        <v>21</v>
      </c>
      <c r="D1099" s="11" t="s">
        <v>40</v>
      </c>
      <c r="E1099" s="11" t="s">
        <v>1096</v>
      </c>
      <c r="F1099" s="12">
        <v>4101.0281639298055</v>
      </c>
      <c r="G1099" s="12">
        <v>2899.1151611483765</v>
      </c>
      <c r="H1099" s="12">
        <v>1504.3396057914472</v>
      </c>
      <c r="I1099" s="12">
        <v>1394.7755553569291</v>
      </c>
      <c r="J1099" s="11" t="s">
        <v>93</v>
      </c>
      <c r="K1099" s="16">
        <v>0</v>
      </c>
      <c r="L1099" s="12">
        <v>0</v>
      </c>
      <c r="M1099" s="12">
        <v>0</v>
      </c>
      <c r="N1099" s="12">
        <v>0</v>
      </c>
      <c r="O1099" s="16">
        <f t="shared" si="60"/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106</v>
      </c>
      <c r="U1099" s="13">
        <f t="shared" ref="U1099:Y1162" si="62">K1099/$H1099*10000</f>
        <v>0</v>
      </c>
      <c r="V1099" s="14">
        <f t="shared" si="62"/>
        <v>0</v>
      </c>
      <c r="W1099" s="14">
        <f t="shared" si="62"/>
        <v>0</v>
      </c>
      <c r="X1099" s="28">
        <f t="shared" si="62"/>
        <v>0</v>
      </c>
      <c r="Y1099" s="14">
        <f t="shared" si="62"/>
        <v>0</v>
      </c>
      <c r="Z1099" s="14">
        <f t="shared" si="61"/>
        <v>0</v>
      </c>
      <c r="AA1099" s="14">
        <f t="shared" si="61"/>
        <v>0</v>
      </c>
      <c r="AB1099" s="14">
        <f t="shared" si="61"/>
        <v>0</v>
      </c>
      <c r="AC1099" s="14">
        <f t="shared" si="61"/>
        <v>0</v>
      </c>
      <c r="AD1099" s="15">
        <f t="shared" si="61"/>
        <v>704.6281277971965</v>
      </c>
    </row>
    <row r="1100" spans="1:30" x14ac:dyDescent="0.35">
      <c r="A1100" s="10">
        <v>20096</v>
      </c>
      <c r="B1100" s="27">
        <v>20</v>
      </c>
      <c r="C1100" s="27" t="s">
        <v>21</v>
      </c>
      <c r="D1100" s="11" t="s">
        <v>40</v>
      </c>
      <c r="E1100" s="11" t="s">
        <v>1097</v>
      </c>
      <c r="F1100" s="12">
        <v>890.41336260055482</v>
      </c>
      <c r="G1100" s="12">
        <v>629.56670383166886</v>
      </c>
      <c r="H1100" s="12">
        <v>350.73276076433945</v>
      </c>
      <c r="I1100" s="12">
        <v>278.83394306732947</v>
      </c>
      <c r="J1100" s="11" t="s">
        <v>93</v>
      </c>
      <c r="K1100" s="16">
        <v>0</v>
      </c>
      <c r="L1100" s="12">
        <v>0</v>
      </c>
      <c r="M1100" s="12">
        <v>0</v>
      </c>
      <c r="N1100" s="12">
        <v>0</v>
      </c>
      <c r="O1100" s="16">
        <f t="shared" si="60"/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46</v>
      </c>
      <c r="U1100" s="13">
        <f t="shared" si="62"/>
        <v>0</v>
      </c>
      <c r="V1100" s="14">
        <f t="shared" si="62"/>
        <v>0</v>
      </c>
      <c r="W1100" s="14">
        <f t="shared" si="62"/>
        <v>0</v>
      </c>
      <c r="X1100" s="28">
        <f t="shared" si="62"/>
        <v>0</v>
      </c>
      <c r="Y1100" s="14">
        <f t="shared" si="62"/>
        <v>0</v>
      </c>
      <c r="Z1100" s="14">
        <f t="shared" si="61"/>
        <v>0</v>
      </c>
      <c r="AA1100" s="14">
        <f t="shared" si="61"/>
        <v>0</v>
      </c>
      <c r="AB1100" s="14">
        <f t="shared" si="61"/>
        <v>0</v>
      </c>
      <c r="AC1100" s="14">
        <f t="shared" si="61"/>
        <v>0</v>
      </c>
      <c r="AD1100" s="15">
        <f t="shared" si="61"/>
        <v>1311.5398715464685</v>
      </c>
    </row>
    <row r="1101" spans="1:30" x14ac:dyDescent="0.35">
      <c r="A1101" s="10">
        <v>20097</v>
      </c>
      <c r="B1101" s="27">
        <v>20</v>
      </c>
      <c r="C1101" s="27" t="s">
        <v>21</v>
      </c>
      <c r="D1101" s="11" t="s">
        <v>40</v>
      </c>
      <c r="E1101" s="11" t="s">
        <v>1098</v>
      </c>
      <c r="F1101" s="12">
        <v>1713.16722746652</v>
      </c>
      <c r="G1101" s="12">
        <v>1308.7043344929289</v>
      </c>
      <c r="H1101" s="12">
        <v>733.40068624956689</v>
      </c>
      <c r="I1101" s="12">
        <v>575.30364824336198</v>
      </c>
      <c r="J1101" s="11" t="s">
        <v>93</v>
      </c>
      <c r="K1101" s="16">
        <v>0</v>
      </c>
      <c r="L1101" s="12">
        <v>0</v>
      </c>
      <c r="M1101" s="12">
        <v>0</v>
      </c>
      <c r="N1101" s="12">
        <v>0</v>
      </c>
      <c r="O1101" s="16">
        <f t="shared" si="60"/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27</v>
      </c>
      <c r="U1101" s="13">
        <f t="shared" si="62"/>
        <v>0</v>
      </c>
      <c r="V1101" s="14">
        <f t="shared" si="62"/>
        <v>0</v>
      </c>
      <c r="W1101" s="14">
        <f t="shared" si="62"/>
        <v>0</v>
      </c>
      <c r="X1101" s="28">
        <f t="shared" si="62"/>
        <v>0</v>
      </c>
      <c r="Y1101" s="14">
        <f t="shared" si="62"/>
        <v>0</v>
      </c>
      <c r="Z1101" s="14">
        <f t="shared" si="61"/>
        <v>0</v>
      </c>
      <c r="AA1101" s="14">
        <f t="shared" si="61"/>
        <v>0</v>
      </c>
      <c r="AB1101" s="14">
        <f t="shared" si="61"/>
        <v>0</v>
      </c>
      <c r="AC1101" s="14">
        <f t="shared" si="61"/>
        <v>0</v>
      </c>
      <c r="AD1101" s="15">
        <f t="shared" si="61"/>
        <v>368.14800567028982</v>
      </c>
    </row>
    <row r="1102" spans="1:30" x14ac:dyDescent="0.35">
      <c r="A1102" s="10">
        <v>20098</v>
      </c>
      <c r="B1102" s="27">
        <v>20</v>
      </c>
      <c r="C1102" s="27" t="s">
        <v>21</v>
      </c>
      <c r="D1102" s="11" t="s">
        <v>40</v>
      </c>
      <c r="E1102" s="11" t="s">
        <v>1099</v>
      </c>
      <c r="F1102" s="12">
        <v>4613.2300642098153</v>
      </c>
      <c r="G1102" s="12">
        <v>3264.6706019613689</v>
      </c>
      <c r="H1102" s="12">
        <v>1766.688468470611</v>
      </c>
      <c r="I1102" s="12">
        <v>1497.9821334907581</v>
      </c>
      <c r="J1102" s="11" t="s">
        <v>93</v>
      </c>
      <c r="K1102" s="16">
        <v>0</v>
      </c>
      <c r="L1102" s="12">
        <v>0</v>
      </c>
      <c r="M1102" s="12">
        <v>0</v>
      </c>
      <c r="N1102" s="12">
        <v>0</v>
      </c>
      <c r="O1102" s="16">
        <f t="shared" si="60"/>
        <v>0</v>
      </c>
      <c r="P1102" s="12">
        <v>1</v>
      </c>
      <c r="Q1102" s="12">
        <v>0</v>
      </c>
      <c r="R1102" s="12">
        <v>0</v>
      </c>
      <c r="S1102" s="12">
        <v>0</v>
      </c>
      <c r="T1102" s="12">
        <v>80</v>
      </c>
      <c r="U1102" s="13">
        <f t="shared" si="62"/>
        <v>0</v>
      </c>
      <c r="V1102" s="14">
        <f t="shared" si="62"/>
        <v>0</v>
      </c>
      <c r="W1102" s="14">
        <f t="shared" si="62"/>
        <v>0</v>
      </c>
      <c r="X1102" s="28">
        <f t="shared" si="62"/>
        <v>0</v>
      </c>
      <c r="Y1102" s="14">
        <f t="shared" si="62"/>
        <v>0</v>
      </c>
      <c r="Z1102" s="14">
        <f t="shared" si="61"/>
        <v>5.6603075066521553</v>
      </c>
      <c r="AA1102" s="14">
        <f t="shared" si="61"/>
        <v>0</v>
      </c>
      <c r="AB1102" s="14">
        <f t="shared" si="61"/>
        <v>0</v>
      </c>
      <c r="AC1102" s="14">
        <f t="shared" si="61"/>
        <v>0</v>
      </c>
      <c r="AD1102" s="15">
        <f t="shared" si="61"/>
        <v>452.82460053217244</v>
      </c>
    </row>
    <row r="1103" spans="1:30" x14ac:dyDescent="0.35">
      <c r="A1103" s="10">
        <v>20099</v>
      </c>
      <c r="B1103" s="27">
        <v>20</v>
      </c>
      <c r="C1103" s="27" t="s">
        <v>21</v>
      </c>
      <c r="D1103" s="11" t="s">
        <v>40</v>
      </c>
      <c r="E1103" s="11" t="s">
        <v>1100</v>
      </c>
      <c r="F1103" s="12">
        <v>476.0984641895551</v>
      </c>
      <c r="G1103" s="12">
        <v>335.76971660738508</v>
      </c>
      <c r="H1103" s="12">
        <v>183.57944251285659</v>
      </c>
      <c r="I1103" s="12">
        <v>152.19027409452849</v>
      </c>
      <c r="J1103" s="11" t="s">
        <v>93</v>
      </c>
      <c r="K1103" s="16">
        <v>0</v>
      </c>
      <c r="L1103" s="12">
        <v>0</v>
      </c>
      <c r="M1103" s="12">
        <v>0</v>
      </c>
      <c r="N1103" s="12">
        <v>0</v>
      </c>
      <c r="O1103" s="16">
        <f t="shared" si="60"/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17</v>
      </c>
      <c r="U1103" s="13">
        <f t="shared" si="62"/>
        <v>0</v>
      </c>
      <c r="V1103" s="14">
        <f t="shared" si="62"/>
        <v>0</v>
      </c>
      <c r="W1103" s="14">
        <f t="shared" si="62"/>
        <v>0</v>
      </c>
      <c r="X1103" s="28">
        <f t="shared" si="62"/>
        <v>0</v>
      </c>
      <c r="Y1103" s="14">
        <f t="shared" si="62"/>
        <v>0</v>
      </c>
      <c r="Z1103" s="14">
        <f t="shared" si="61"/>
        <v>0</v>
      </c>
      <c r="AA1103" s="14">
        <f t="shared" si="61"/>
        <v>0</v>
      </c>
      <c r="AB1103" s="14">
        <f t="shared" si="61"/>
        <v>0</v>
      </c>
      <c r="AC1103" s="14">
        <f t="shared" si="61"/>
        <v>0</v>
      </c>
      <c r="AD1103" s="15">
        <f t="shared" si="61"/>
        <v>926.02961242838728</v>
      </c>
    </row>
    <row r="1104" spans="1:30" x14ac:dyDescent="0.35">
      <c r="A1104" s="10">
        <v>20100</v>
      </c>
      <c r="B1104" s="27">
        <v>20</v>
      </c>
      <c r="C1104" s="27" t="s">
        <v>21</v>
      </c>
      <c r="D1104" s="11" t="s">
        <v>40</v>
      </c>
      <c r="E1104" s="11" t="s">
        <v>1101</v>
      </c>
      <c r="F1104" s="12">
        <v>576.78503909529468</v>
      </c>
      <c r="G1104" s="12">
        <v>462.28843515200464</v>
      </c>
      <c r="H1104" s="12">
        <v>248.90649333064653</v>
      </c>
      <c r="I1104" s="12">
        <v>213.38194182135811</v>
      </c>
      <c r="J1104" s="11" t="s">
        <v>93</v>
      </c>
      <c r="K1104" s="16">
        <v>0</v>
      </c>
      <c r="L1104" s="12">
        <v>0</v>
      </c>
      <c r="M1104" s="12">
        <v>0</v>
      </c>
      <c r="N1104" s="12">
        <v>0</v>
      </c>
      <c r="O1104" s="16">
        <f t="shared" si="60"/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2</v>
      </c>
      <c r="U1104" s="13">
        <f t="shared" si="62"/>
        <v>0</v>
      </c>
      <c r="V1104" s="14">
        <f t="shared" si="62"/>
        <v>0</v>
      </c>
      <c r="W1104" s="14">
        <f t="shared" si="62"/>
        <v>0</v>
      </c>
      <c r="X1104" s="28">
        <f t="shared" si="62"/>
        <v>0</v>
      </c>
      <c r="Y1104" s="14">
        <f t="shared" si="62"/>
        <v>0</v>
      </c>
      <c r="Z1104" s="14">
        <f t="shared" si="61"/>
        <v>0</v>
      </c>
      <c r="AA1104" s="14">
        <f t="shared" si="61"/>
        <v>0</v>
      </c>
      <c r="AB1104" s="14">
        <f t="shared" si="61"/>
        <v>0</v>
      </c>
      <c r="AC1104" s="14">
        <f t="shared" si="61"/>
        <v>0</v>
      </c>
      <c r="AD1104" s="15">
        <f t="shared" si="61"/>
        <v>80.351459427103293</v>
      </c>
    </row>
    <row r="1105" spans="1:30" x14ac:dyDescent="0.35">
      <c r="A1105" s="10">
        <v>20101</v>
      </c>
      <c r="B1105" s="27">
        <v>20</v>
      </c>
      <c r="C1105" s="27" t="s">
        <v>21</v>
      </c>
      <c r="D1105" s="11" t="s">
        <v>40</v>
      </c>
      <c r="E1105" s="11" t="s">
        <v>1102</v>
      </c>
      <c r="F1105" s="12">
        <v>734.04362930059517</v>
      </c>
      <c r="G1105" s="12">
        <v>534.86298573683405</v>
      </c>
      <c r="H1105" s="12">
        <v>312.2845170179213</v>
      </c>
      <c r="I1105" s="12">
        <v>222.5784687189128</v>
      </c>
      <c r="J1105" s="11" t="s">
        <v>93</v>
      </c>
      <c r="K1105" s="16">
        <v>0</v>
      </c>
      <c r="L1105" s="12">
        <v>0</v>
      </c>
      <c r="M1105" s="12">
        <v>0</v>
      </c>
      <c r="N1105" s="12">
        <v>0</v>
      </c>
      <c r="O1105" s="16">
        <f t="shared" si="60"/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13</v>
      </c>
      <c r="U1105" s="13">
        <f t="shared" si="62"/>
        <v>0</v>
      </c>
      <c r="V1105" s="14">
        <f t="shared" si="62"/>
        <v>0</v>
      </c>
      <c r="W1105" s="14">
        <f t="shared" si="62"/>
        <v>0</v>
      </c>
      <c r="X1105" s="28">
        <f t="shared" si="62"/>
        <v>0</v>
      </c>
      <c r="Y1105" s="14">
        <f t="shared" si="62"/>
        <v>0</v>
      </c>
      <c r="Z1105" s="14">
        <f t="shared" si="61"/>
        <v>0</v>
      </c>
      <c r="AA1105" s="14">
        <f t="shared" si="61"/>
        <v>0</v>
      </c>
      <c r="AB1105" s="14">
        <f t="shared" si="61"/>
        <v>0</v>
      </c>
      <c r="AC1105" s="14">
        <f t="shared" si="61"/>
        <v>0</v>
      </c>
      <c r="AD1105" s="15">
        <f t="shared" si="61"/>
        <v>416.28704887901824</v>
      </c>
    </row>
    <row r="1106" spans="1:30" x14ac:dyDescent="0.35">
      <c r="A1106" s="10">
        <v>20102</v>
      </c>
      <c r="B1106" s="27">
        <v>20</v>
      </c>
      <c r="C1106" s="27" t="s">
        <v>21</v>
      </c>
      <c r="D1106" s="11" t="s">
        <v>40</v>
      </c>
      <c r="E1106" s="11" t="s">
        <v>1103</v>
      </c>
      <c r="F1106" s="12">
        <v>4873.8957772521389</v>
      </c>
      <c r="G1106" s="12">
        <v>3537.5575195102947</v>
      </c>
      <c r="H1106" s="12">
        <v>1877.0701962370988</v>
      </c>
      <c r="I1106" s="12">
        <v>1660.4873232731961</v>
      </c>
      <c r="J1106" s="11" t="s">
        <v>93</v>
      </c>
      <c r="K1106" s="16">
        <v>0</v>
      </c>
      <c r="L1106" s="12">
        <v>0</v>
      </c>
      <c r="M1106" s="12">
        <v>0</v>
      </c>
      <c r="N1106" s="12">
        <v>0</v>
      </c>
      <c r="O1106" s="16">
        <f t="shared" si="60"/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543</v>
      </c>
      <c r="U1106" s="13">
        <f t="shared" si="62"/>
        <v>0</v>
      </c>
      <c r="V1106" s="14">
        <f t="shared" si="62"/>
        <v>0</v>
      </c>
      <c r="W1106" s="14">
        <f t="shared" si="62"/>
        <v>0</v>
      </c>
      <c r="X1106" s="28">
        <f t="shared" si="62"/>
        <v>0</v>
      </c>
      <c r="Y1106" s="14">
        <f t="shared" si="62"/>
        <v>0</v>
      </c>
      <c r="Z1106" s="14">
        <f t="shared" si="61"/>
        <v>0</v>
      </c>
      <c r="AA1106" s="14">
        <f t="shared" si="61"/>
        <v>0</v>
      </c>
      <c r="AB1106" s="14">
        <f t="shared" si="61"/>
        <v>0</v>
      </c>
      <c r="AC1106" s="14">
        <f t="shared" si="61"/>
        <v>0</v>
      </c>
      <c r="AD1106" s="15">
        <f t="shared" si="61"/>
        <v>2892.8060393720721</v>
      </c>
    </row>
    <row r="1107" spans="1:30" x14ac:dyDescent="0.35">
      <c r="A1107" s="10">
        <v>20103</v>
      </c>
      <c r="B1107" s="27">
        <v>20</v>
      </c>
      <c r="C1107" s="27" t="s">
        <v>21</v>
      </c>
      <c r="D1107" s="11" t="s">
        <v>40</v>
      </c>
      <c r="E1107" s="11" t="s">
        <v>1104</v>
      </c>
      <c r="F1107" s="12">
        <v>6305.1983893303186</v>
      </c>
      <c r="G1107" s="12">
        <v>4605.2506490064598</v>
      </c>
      <c r="H1107" s="12">
        <v>2462.6725451196967</v>
      </c>
      <c r="I1107" s="12">
        <v>2142.5781038867626</v>
      </c>
      <c r="J1107" s="11" t="s">
        <v>67</v>
      </c>
      <c r="K1107" s="16">
        <v>0</v>
      </c>
      <c r="L1107" s="12">
        <v>0</v>
      </c>
      <c r="M1107" s="12">
        <v>0</v>
      </c>
      <c r="N1107" s="12">
        <v>0</v>
      </c>
      <c r="O1107" s="16">
        <f t="shared" si="60"/>
        <v>0</v>
      </c>
      <c r="P1107" s="12">
        <v>1</v>
      </c>
      <c r="Q1107" s="12">
        <v>1</v>
      </c>
      <c r="R1107" s="12">
        <v>7</v>
      </c>
      <c r="S1107" s="12">
        <v>7</v>
      </c>
      <c r="T1107" s="12">
        <v>423</v>
      </c>
      <c r="U1107" s="13">
        <f t="shared" si="62"/>
        <v>0</v>
      </c>
      <c r="V1107" s="14">
        <f t="shared" si="62"/>
        <v>0</v>
      </c>
      <c r="W1107" s="14">
        <f t="shared" si="62"/>
        <v>0</v>
      </c>
      <c r="X1107" s="28">
        <f t="shared" si="62"/>
        <v>0</v>
      </c>
      <c r="Y1107" s="14">
        <f t="shared" si="62"/>
        <v>0</v>
      </c>
      <c r="Z1107" s="14">
        <f t="shared" si="61"/>
        <v>4.0606291810160071</v>
      </c>
      <c r="AA1107" s="14">
        <f t="shared" si="61"/>
        <v>4.0606291810160071</v>
      </c>
      <c r="AB1107" s="14">
        <f t="shared" si="61"/>
        <v>28.424404267112049</v>
      </c>
      <c r="AC1107" s="14">
        <f t="shared" si="61"/>
        <v>28.424404267112049</v>
      </c>
      <c r="AD1107" s="15">
        <f t="shared" si="61"/>
        <v>1717.6461435697709</v>
      </c>
    </row>
    <row r="1108" spans="1:30" x14ac:dyDescent="0.35">
      <c r="A1108" s="10">
        <v>20104</v>
      </c>
      <c r="B1108" s="27">
        <v>20</v>
      </c>
      <c r="C1108" s="27" t="s">
        <v>21</v>
      </c>
      <c r="D1108" s="11" t="s">
        <v>40</v>
      </c>
      <c r="E1108" s="11" t="s">
        <v>1105</v>
      </c>
      <c r="F1108" s="12">
        <v>2613.4865523276053</v>
      </c>
      <c r="G1108" s="12">
        <v>1859.5509689287285</v>
      </c>
      <c r="H1108" s="12">
        <v>973.31918282198887</v>
      </c>
      <c r="I1108" s="12">
        <v>886.23178610673915</v>
      </c>
      <c r="J1108" s="11" t="s">
        <v>93</v>
      </c>
      <c r="K1108" s="16">
        <v>0</v>
      </c>
      <c r="L1108" s="12">
        <v>0</v>
      </c>
      <c r="M1108" s="12">
        <v>0</v>
      </c>
      <c r="N1108" s="12">
        <v>0</v>
      </c>
      <c r="O1108" s="16">
        <f t="shared" si="60"/>
        <v>0</v>
      </c>
      <c r="P1108" s="12">
        <v>0</v>
      </c>
      <c r="Q1108" s="12">
        <v>0</v>
      </c>
      <c r="R1108" s="12">
        <v>6</v>
      </c>
      <c r="S1108" s="12">
        <v>2</v>
      </c>
      <c r="T1108" s="12">
        <v>67</v>
      </c>
      <c r="U1108" s="13">
        <f t="shared" si="62"/>
        <v>0</v>
      </c>
      <c r="V1108" s="14">
        <f t="shared" si="62"/>
        <v>0</v>
      </c>
      <c r="W1108" s="14">
        <f t="shared" si="62"/>
        <v>0</v>
      </c>
      <c r="X1108" s="28">
        <f t="shared" si="62"/>
        <v>0</v>
      </c>
      <c r="Y1108" s="14">
        <f t="shared" si="62"/>
        <v>0</v>
      </c>
      <c r="Z1108" s="14">
        <f t="shared" si="61"/>
        <v>0</v>
      </c>
      <c r="AA1108" s="14">
        <f t="shared" si="61"/>
        <v>0</v>
      </c>
      <c r="AB1108" s="14">
        <f t="shared" si="61"/>
        <v>61.644731819668088</v>
      </c>
      <c r="AC1108" s="14">
        <f t="shared" si="61"/>
        <v>20.548243939889364</v>
      </c>
      <c r="AD1108" s="15">
        <f t="shared" si="61"/>
        <v>688.36617198629369</v>
      </c>
    </row>
    <row r="1109" spans="1:30" x14ac:dyDescent="0.35">
      <c r="A1109" s="10">
        <v>20105</v>
      </c>
      <c r="B1109" s="27">
        <v>20</v>
      </c>
      <c r="C1109" s="27" t="s">
        <v>21</v>
      </c>
      <c r="D1109" s="11" t="s">
        <v>40</v>
      </c>
      <c r="E1109" s="11" t="s">
        <v>1106</v>
      </c>
      <c r="F1109" s="12">
        <v>6992.6794052532969</v>
      </c>
      <c r="G1109" s="12">
        <v>4843.2468550325766</v>
      </c>
      <c r="H1109" s="12">
        <v>2695.473101174437</v>
      </c>
      <c r="I1109" s="12">
        <v>2147.7737538581391</v>
      </c>
      <c r="J1109" s="11" t="s">
        <v>67</v>
      </c>
      <c r="K1109" s="16">
        <v>0</v>
      </c>
      <c r="L1109" s="12">
        <v>0</v>
      </c>
      <c r="M1109" s="12">
        <v>0</v>
      </c>
      <c r="N1109" s="12">
        <v>0</v>
      </c>
      <c r="O1109" s="16">
        <f t="shared" si="60"/>
        <v>0</v>
      </c>
      <c r="P1109" s="12">
        <v>1</v>
      </c>
      <c r="Q1109" s="12">
        <v>0</v>
      </c>
      <c r="R1109" s="12">
        <v>0</v>
      </c>
      <c r="S1109" s="12">
        <v>0</v>
      </c>
      <c r="T1109" s="12">
        <v>101</v>
      </c>
      <c r="U1109" s="13">
        <f t="shared" si="62"/>
        <v>0</v>
      </c>
      <c r="V1109" s="14">
        <f t="shared" si="62"/>
        <v>0</v>
      </c>
      <c r="W1109" s="14">
        <f t="shared" si="62"/>
        <v>0</v>
      </c>
      <c r="X1109" s="28">
        <f t="shared" si="62"/>
        <v>0</v>
      </c>
      <c r="Y1109" s="14">
        <f t="shared" si="62"/>
        <v>0</v>
      </c>
      <c r="Z1109" s="14">
        <f t="shared" si="61"/>
        <v>3.7099238703747135</v>
      </c>
      <c r="AA1109" s="14">
        <f t="shared" si="61"/>
        <v>0</v>
      </c>
      <c r="AB1109" s="14">
        <f t="shared" si="61"/>
        <v>0</v>
      </c>
      <c r="AC1109" s="14">
        <f t="shared" si="61"/>
        <v>0</v>
      </c>
      <c r="AD1109" s="15">
        <f t="shared" si="61"/>
        <v>374.70231090784608</v>
      </c>
    </row>
    <row r="1110" spans="1:30" x14ac:dyDescent="0.35">
      <c r="A1110" s="10">
        <v>20106</v>
      </c>
      <c r="B1110" s="27">
        <v>20</v>
      </c>
      <c r="C1110" s="27" t="s">
        <v>21</v>
      </c>
      <c r="D1110" s="11" t="s">
        <v>40</v>
      </c>
      <c r="E1110" s="11" t="s">
        <v>1107</v>
      </c>
      <c r="F1110" s="12">
        <v>279.52831086094977</v>
      </c>
      <c r="G1110" s="12">
        <v>216.95505179811977</v>
      </c>
      <c r="H1110" s="12">
        <v>126.1756700229418</v>
      </c>
      <c r="I1110" s="12">
        <v>90.779381775177995</v>
      </c>
      <c r="J1110" s="11" t="s">
        <v>93</v>
      </c>
      <c r="K1110" s="16">
        <v>0</v>
      </c>
      <c r="L1110" s="12">
        <v>0</v>
      </c>
      <c r="M1110" s="12">
        <v>0</v>
      </c>
      <c r="N1110" s="12">
        <v>0</v>
      </c>
      <c r="O1110" s="16">
        <f t="shared" si="60"/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12</v>
      </c>
      <c r="U1110" s="13">
        <f t="shared" si="62"/>
        <v>0</v>
      </c>
      <c r="V1110" s="14">
        <f t="shared" si="62"/>
        <v>0</v>
      </c>
      <c r="W1110" s="14">
        <f t="shared" si="62"/>
        <v>0</v>
      </c>
      <c r="X1110" s="28">
        <f t="shared" si="62"/>
        <v>0</v>
      </c>
      <c r="Y1110" s="14">
        <f t="shared" si="62"/>
        <v>0</v>
      </c>
      <c r="Z1110" s="14">
        <f t="shared" si="61"/>
        <v>0</v>
      </c>
      <c r="AA1110" s="14">
        <f t="shared" si="61"/>
        <v>0</v>
      </c>
      <c r="AB1110" s="14">
        <f t="shared" si="61"/>
        <v>0</v>
      </c>
      <c r="AC1110" s="14">
        <f t="shared" si="61"/>
        <v>0</v>
      </c>
      <c r="AD1110" s="15">
        <f t="shared" si="61"/>
        <v>951.05498530882448</v>
      </c>
    </row>
    <row r="1111" spans="1:30" x14ac:dyDescent="0.35">
      <c r="A1111" s="10">
        <v>20107</v>
      </c>
      <c r="B1111" s="27">
        <v>20</v>
      </c>
      <c r="C1111" s="27" t="s">
        <v>21</v>
      </c>
      <c r="D1111" s="11" t="s">
        <v>40</v>
      </c>
      <c r="E1111" s="11" t="s">
        <v>1108</v>
      </c>
      <c r="F1111" s="12">
        <v>27686.301079276684</v>
      </c>
      <c r="G1111" s="12">
        <v>19357.324276915231</v>
      </c>
      <c r="H1111" s="12">
        <v>10531.051197806037</v>
      </c>
      <c r="I1111" s="12">
        <v>8826.2730791091963</v>
      </c>
      <c r="J1111" s="11" t="s">
        <v>62</v>
      </c>
      <c r="K1111" s="16">
        <v>0</v>
      </c>
      <c r="L1111" s="12">
        <v>0</v>
      </c>
      <c r="M1111" s="12">
        <v>0</v>
      </c>
      <c r="N1111" s="12">
        <v>0</v>
      </c>
      <c r="O1111" s="16">
        <f t="shared" si="60"/>
        <v>0</v>
      </c>
      <c r="P1111" s="12">
        <v>7</v>
      </c>
      <c r="Q1111" s="12">
        <v>11</v>
      </c>
      <c r="R1111" s="12">
        <v>116</v>
      </c>
      <c r="S1111" s="12">
        <v>90</v>
      </c>
      <c r="T1111" s="12">
        <v>2968</v>
      </c>
      <c r="U1111" s="13">
        <f t="shared" si="62"/>
        <v>0</v>
      </c>
      <c r="V1111" s="14">
        <f t="shared" si="62"/>
        <v>0</v>
      </c>
      <c r="W1111" s="14">
        <f t="shared" si="62"/>
        <v>0</v>
      </c>
      <c r="X1111" s="28">
        <f t="shared" si="62"/>
        <v>0</v>
      </c>
      <c r="Y1111" s="14">
        <f t="shared" si="62"/>
        <v>0</v>
      </c>
      <c r="Z1111" s="14">
        <f t="shared" si="61"/>
        <v>6.6470097509907937</v>
      </c>
      <c r="AA1111" s="14">
        <f t="shared" si="61"/>
        <v>10.445301037271246</v>
      </c>
      <c r="AB1111" s="14">
        <f t="shared" si="61"/>
        <v>110.15044730213314</v>
      </c>
      <c r="AC1111" s="14">
        <f t="shared" si="61"/>
        <v>85.461553941310186</v>
      </c>
      <c r="AD1111" s="15">
        <f t="shared" si="61"/>
        <v>2818.3321344200963</v>
      </c>
    </row>
    <row r="1112" spans="1:30" x14ac:dyDescent="0.35">
      <c r="A1112" s="10">
        <v>20108</v>
      </c>
      <c r="B1112" s="27">
        <v>20</v>
      </c>
      <c r="C1112" s="27" t="s">
        <v>21</v>
      </c>
      <c r="D1112" s="11" t="s">
        <v>40</v>
      </c>
      <c r="E1112" s="11" t="s">
        <v>1109</v>
      </c>
      <c r="F1112" s="12">
        <v>4233.6451685449911</v>
      </c>
      <c r="G1112" s="12">
        <v>2944.6498547819219</v>
      </c>
      <c r="H1112" s="12">
        <v>1641.6953847299949</v>
      </c>
      <c r="I1112" s="12">
        <v>1302.954470051927</v>
      </c>
      <c r="J1112" s="11" t="s">
        <v>93</v>
      </c>
      <c r="K1112" s="16">
        <v>0</v>
      </c>
      <c r="L1112" s="12">
        <v>0</v>
      </c>
      <c r="M1112" s="12">
        <v>0</v>
      </c>
      <c r="N1112" s="12">
        <v>0</v>
      </c>
      <c r="O1112" s="16">
        <f t="shared" si="60"/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47</v>
      </c>
      <c r="U1112" s="13">
        <f t="shared" si="62"/>
        <v>0</v>
      </c>
      <c r="V1112" s="14">
        <f t="shared" si="62"/>
        <v>0</v>
      </c>
      <c r="W1112" s="14">
        <f t="shared" si="62"/>
        <v>0</v>
      </c>
      <c r="X1112" s="28">
        <f t="shared" si="62"/>
        <v>0</v>
      </c>
      <c r="Y1112" s="14">
        <f t="shared" si="62"/>
        <v>0</v>
      </c>
      <c r="Z1112" s="14">
        <f t="shared" si="61"/>
        <v>0</v>
      </c>
      <c r="AA1112" s="14">
        <f t="shared" si="61"/>
        <v>0</v>
      </c>
      <c r="AB1112" s="14">
        <f t="shared" si="61"/>
        <v>0</v>
      </c>
      <c r="AC1112" s="14">
        <f t="shared" si="61"/>
        <v>0</v>
      </c>
      <c r="AD1112" s="15">
        <f t="shared" si="61"/>
        <v>286.28940811531828</v>
      </c>
    </row>
    <row r="1113" spans="1:30" x14ac:dyDescent="0.35">
      <c r="A1113" s="10">
        <v>20109</v>
      </c>
      <c r="B1113" s="27">
        <v>20</v>
      </c>
      <c r="C1113" s="27" t="s">
        <v>21</v>
      </c>
      <c r="D1113" s="11" t="s">
        <v>40</v>
      </c>
      <c r="E1113" s="11" t="s">
        <v>1110</v>
      </c>
      <c r="F1113" s="12">
        <v>1212.5254669240069</v>
      </c>
      <c r="G1113" s="12">
        <v>926.52817070898595</v>
      </c>
      <c r="H1113" s="12">
        <v>467.6129599260716</v>
      </c>
      <c r="I1113" s="12">
        <v>458.9152107829143</v>
      </c>
      <c r="J1113" s="11" t="s">
        <v>93</v>
      </c>
      <c r="K1113" s="16">
        <v>0</v>
      </c>
      <c r="L1113" s="12">
        <v>0</v>
      </c>
      <c r="M1113" s="12">
        <v>0</v>
      </c>
      <c r="N1113" s="12">
        <v>0</v>
      </c>
      <c r="O1113" s="16">
        <f t="shared" si="60"/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108</v>
      </c>
      <c r="U1113" s="13">
        <f t="shared" si="62"/>
        <v>0</v>
      </c>
      <c r="V1113" s="14">
        <f t="shared" si="62"/>
        <v>0</v>
      </c>
      <c r="W1113" s="14">
        <f t="shared" si="62"/>
        <v>0</v>
      </c>
      <c r="X1113" s="28">
        <f t="shared" si="62"/>
        <v>0</v>
      </c>
      <c r="Y1113" s="14">
        <f t="shared" si="62"/>
        <v>0</v>
      </c>
      <c r="Z1113" s="14">
        <f t="shared" si="61"/>
        <v>0</v>
      </c>
      <c r="AA1113" s="14">
        <f t="shared" si="61"/>
        <v>0</v>
      </c>
      <c r="AB1113" s="14">
        <f t="shared" si="61"/>
        <v>0</v>
      </c>
      <c r="AC1113" s="14">
        <f t="shared" si="61"/>
        <v>0</v>
      </c>
      <c r="AD1113" s="15">
        <f t="shared" si="61"/>
        <v>2309.6023689564659</v>
      </c>
    </row>
    <row r="1114" spans="1:30" x14ac:dyDescent="0.35">
      <c r="A1114" s="10">
        <v>20110</v>
      </c>
      <c r="B1114" s="27">
        <v>20</v>
      </c>
      <c r="C1114" s="27" t="s">
        <v>21</v>
      </c>
      <c r="D1114" s="11" t="s">
        <v>40</v>
      </c>
      <c r="E1114" s="11" t="s">
        <v>1111</v>
      </c>
      <c r="F1114" s="12">
        <v>1825.1632241839714</v>
      </c>
      <c r="G1114" s="12">
        <v>1255.1523616025152</v>
      </c>
      <c r="H1114" s="12">
        <v>703.45505848884136</v>
      </c>
      <c r="I1114" s="12">
        <v>551.69730311367402</v>
      </c>
      <c r="J1114" s="11" t="s">
        <v>93</v>
      </c>
      <c r="K1114" s="16">
        <v>0</v>
      </c>
      <c r="L1114" s="12">
        <v>0</v>
      </c>
      <c r="M1114" s="12">
        <v>0</v>
      </c>
      <c r="N1114" s="12">
        <v>0</v>
      </c>
      <c r="O1114" s="16">
        <f t="shared" si="60"/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12</v>
      </c>
      <c r="U1114" s="13">
        <f t="shared" si="62"/>
        <v>0</v>
      </c>
      <c r="V1114" s="14">
        <f t="shared" si="62"/>
        <v>0</v>
      </c>
      <c r="W1114" s="14">
        <f t="shared" si="62"/>
        <v>0</v>
      </c>
      <c r="X1114" s="28">
        <f t="shared" si="62"/>
        <v>0</v>
      </c>
      <c r="Y1114" s="14">
        <f t="shared" si="62"/>
        <v>0</v>
      </c>
      <c r="Z1114" s="14">
        <f t="shared" si="61"/>
        <v>0</v>
      </c>
      <c r="AA1114" s="14">
        <f t="shared" si="61"/>
        <v>0</v>
      </c>
      <c r="AB1114" s="14">
        <f t="shared" si="61"/>
        <v>0</v>
      </c>
      <c r="AC1114" s="14">
        <f t="shared" si="61"/>
        <v>0</v>
      </c>
      <c r="AD1114" s="15">
        <f t="shared" si="61"/>
        <v>170.58659050342661</v>
      </c>
    </row>
    <row r="1115" spans="1:30" x14ac:dyDescent="0.35">
      <c r="A1115" s="10">
        <v>20111</v>
      </c>
      <c r="B1115" s="27">
        <v>20</v>
      </c>
      <c r="C1115" s="27" t="s">
        <v>21</v>
      </c>
      <c r="D1115" s="11" t="s">
        <v>40</v>
      </c>
      <c r="E1115" s="11" t="s">
        <v>1112</v>
      </c>
      <c r="F1115" s="12">
        <v>4883.0822838051517</v>
      </c>
      <c r="G1115" s="12">
        <v>3370.2621844216515</v>
      </c>
      <c r="H1115" s="12">
        <v>1780.7135630144069</v>
      </c>
      <c r="I1115" s="12">
        <v>1589.5486214072439</v>
      </c>
      <c r="J1115" s="11" t="s">
        <v>93</v>
      </c>
      <c r="K1115" s="16">
        <v>0</v>
      </c>
      <c r="L1115" s="12">
        <v>0</v>
      </c>
      <c r="M1115" s="12">
        <v>0</v>
      </c>
      <c r="N1115" s="12">
        <v>0</v>
      </c>
      <c r="O1115" s="16">
        <f t="shared" si="60"/>
        <v>0</v>
      </c>
      <c r="P1115" s="12">
        <v>2</v>
      </c>
      <c r="Q1115" s="12">
        <v>0</v>
      </c>
      <c r="R1115" s="12">
        <v>0</v>
      </c>
      <c r="S1115" s="12">
        <v>0</v>
      </c>
      <c r="T1115" s="12">
        <v>128</v>
      </c>
      <c r="U1115" s="13">
        <f t="shared" si="62"/>
        <v>0</v>
      </c>
      <c r="V1115" s="14">
        <f t="shared" si="62"/>
        <v>0</v>
      </c>
      <c r="W1115" s="14">
        <f t="shared" si="62"/>
        <v>0</v>
      </c>
      <c r="X1115" s="28">
        <f t="shared" si="62"/>
        <v>0</v>
      </c>
      <c r="Y1115" s="14">
        <f t="shared" si="62"/>
        <v>0</v>
      </c>
      <c r="Z1115" s="14">
        <f t="shared" si="61"/>
        <v>11.23145261281878</v>
      </c>
      <c r="AA1115" s="14">
        <f t="shared" si="61"/>
        <v>0</v>
      </c>
      <c r="AB1115" s="14">
        <f t="shared" si="61"/>
        <v>0</v>
      </c>
      <c r="AC1115" s="14">
        <f t="shared" si="61"/>
        <v>0</v>
      </c>
      <c r="AD1115" s="15">
        <f t="shared" si="61"/>
        <v>718.8129672204019</v>
      </c>
    </row>
    <row r="1116" spans="1:30" x14ac:dyDescent="0.35">
      <c r="A1116" s="10">
        <v>20112</v>
      </c>
      <c r="B1116" s="27">
        <v>20</v>
      </c>
      <c r="C1116" s="27" t="s">
        <v>21</v>
      </c>
      <c r="D1116" s="11" t="s">
        <v>40</v>
      </c>
      <c r="E1116" s="11" t="s">
        <v>1113</v>
      </c>
      <c r="F1116" s="12">
        <v>2306.8488811617867</v>
      </c>
      <c r="G1116" s="12">
        <v>1786.5794085948751</v>
      </c>
      <c r="H1116" s="12">
        <v>998.38712287807402</v>
      </c>
      <c r="I1116" s="12">
        <v>788.19228571680105</v>
      </c>
      <c r="J1116" s="11" t="s">
        <v>93</v>
      </c>
      <c r="K1116" s="16">
        <v>0</v>
      </c>
      <c r="L1116" s="12">
        <v>0</v>
      </c>
      <c r="M1116" s="12">
        <v>0</v>
      </c>
      <c r="N1116" s="12">
        <v>0</v>
      </c>
      <c r="O1116" s="16">
        <f t="shared" si="60"/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129</v>
      </c>
      <c r="U1116" s="13">
        <f t="shared" si="62"/>
        <v>0</v>
      </c>
      <c r="V1116" s="14">
        <f t="shared" si="62"/>
        <v>0</v>
      </c>
      <c r="W1116" s="14">
        <f t="shared" si="62"/>
        <v>0</v>
      </c>
      <c r="X1116" s="28">
        <f t="shared" si="62"/>
        <v>0</v>
      </c>
      <c r="Y1116" s="14">
        <f t="shared" si="62"/>
        <v>0</v>
      </c>
      <c r="Z1116" s="14">
        <f t="shared" si="61"/>
        <v>0</v>
      </c>
      <c r="AA1116" s="14">
        <f t="shared" si="61"/>
        <v>0</v>
      </c>
      <c r="AB1116" s="14">
        <f t="shared" si="61"/>
        <v>0</v>
      </c>
      <c r="AC1116" s="14">
        <f t="shared" si="61"/>
        <v>0</v>
      </c>
      <c r="AD1116" s="15">
        <f t="shared" si="61"/>
        <v>1292.0839726791414</v>
      </c>
    </row>
    <row r="1117" spans="1:30" x14ac:dyDescent="0.35">
      <c r="A1117" s="10">
        <v>20113</v>
      </c>
      <c r="B1117" s="27">
        <v>20</v>
      </c>
      <c r="C1117" s="27" t="s">
        <v>21</v>
      </c>
      <c r="D1117" s="11" t="s">
        <v>40</v>
      </c>
      <c r="E1117" s="11" t="s">
        <v>1114</v>
      </c>
      <c r="F1117" s="12">
        <v>3001.1885702255854</v>
      </c>
      <c r="G1117" s="12">
        <v>2120.1386804593662</v>
      </c>
      <c r="H1117" s="12">
        <v>1116.0077294502369</v>
      </c>
      <c r="I1117" s="12">
        <v>1004.1309510091291</v>
      </c>
      <c r="J1117" s="11" t="s">
        <v>93</v>
      </c>
      <c r="K1117" s="16">
        <v>0</v>
      </c>
      <c r="L1117" s="12">
        <v>0</v>
      </c>
      <c r="M1117" s="12">
        <v>0</v>
      </c>
      <c r="N1117" s="12">
        <v>0</v>
      </c>
      <c r="O1117" s="16">
        <f t="shared" si="60"/>
        <v>0</v>
      </c>
      <c r="P1117" s="12">
        <v>2</v>
      </c>
      <c r="Q1117" s="12">
        <v>0</v>
      </c>
      <c r="R1117" s="12">
        <v>0</v>
      </c>
      <c r="S1117" s="12">
        <v>0</v>
      </c>
      <c r="T1117" s="12">
        <v>92</v>
      </c>
      <c r="U1117" s="13">
        <f t="shared" si="62"/>
        <v>0</v>
      </c>
      <c r="V1117" s="14">
        <f t="shared" si="62"/>
        <v>0</v>
      </c>
      <c r="W1117" s="14">
        <f t="shared" si="62"/>
        <v>0</v>
      </c>
      <c r="X1117" s="28">
        <f t="shared" si="62"/>
        <v>0</v>
      </c>
      <c r="Y1117" s="14">
        <f t="shared" si="62"/>
        <v>0</v>
      </c>
      <c r="Z1117" s="14">
        <f t="shared" si="61"/>
        <v>17.921022831851101</v>
      </c>
      <c r="AA1117" s="14">
        <f t="shared" si="61"/>
        <v>0</v>
      </c>
      <c r="AB1117" s="14">
        <f t="shared" si="61"/>
        <v>0</v>
      </c>
      <c r="AC1117" s="14">
        <f t="shared" si="61"/>
        <v>0</v>
      </c>
      <c r="AD1117" s="15">
        <f t="shared" si="61"/>
        <v>824.36705026515051</v>
      </c>
    </row>
    <row r="1118" spans="1:30" x14ac:dyDescent="0.35">
      <c r="A1118" s="10">
        <v>20114</v>
      </c>
      <c r="B1118" s="27">
        <v>20</v>
      </c>
      <c r="C1118" s="27" t="s">
        <v>21</v>
      </c>
      <c r="D1118" s="11" t="s">
        <v>40</v>
      </c>
      <c r="E1118" s="11" t="s">
        <v>1115</v>
      </c>
      <c r="F1118" s="12">
        <v>622.90863107054201</v>
      </c>
      <c r="G1118" s="12">
        <v>495.4183472724693</v>
      </c>
      <c r="H1118" s="12">
        <v>271.47319177768941</v>
      </c>
      <c r="I1118" s="12">
        <v>223.9451554947799</v>
      </c>
      <c r="J1118" s="11" t="s">
        <v>93</v>
      </c>
      <c r="K1118" s="16">
        <v>0</v>
      </c>
      <c r="L1118" s="12">
        <v>0</v>
      </c>
      <c r="M1118" s="12">
        <v>0</v>
      </c>
      <c r="N1118" s="12">
        <v>0</v>
      </c>
      <c r="O1118" s="16">
        <f t="shared" si="60"/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17</v>
      </c>
      <c r="U1118" s="13">
        <f t="shared" si="62"/>
        <v>0</v>
      </c>
      <c r="V1118" s="14">
        <f t="shared" si="62"/>
        <v>0</v>
      </c>
      <c r="W1118" s="14">
        <f t="shared" si="62"/>
        <v>0</v>
      </c>
      <c r="X1118" s="28">
        <f t="shared" si="62"/>
        <v>0</v>
      </c>
      <c r="Y1118" s="14">
        <f t="shared" si="62"/>
        <v>0</v>
      </c>
      <c r="Z1118" s="14">
        <f t="shared" si="61"/>
        <v>0</v>
      </c>
      <c r="AA1118" s="14">
        <f t="shared" si="61"/>
        <v>0</v>
      </c>
      <c r="AB1118" s="14">
        <f t="shared" si="61"/>
        <v>0</v>
      </c>
      <c r="AC1118" s="14">
        <f t="shared" si="61"/>
        <v>0</v>
      </c>
      <c r="AD1118" s="15">
        <f t="shared" si="61"/>
        <v>626.21284586808758</v>
      </c>
    </row>
    <row r="1119" spans="1:30" x14ac:dyDescent="0.35">
      <c r="A1119" s="10">
        <v>20115</v>
      </c>
      <c r="B1119" s="27">
        <v>20</v>
      </c>
      <c r="C1119" s="27" t="s">
        <v>21</v>
      </c>
      <c r="D1119" s="11" t="s">
        <v>40</v>
      </c>
      <c r="E1119" s="11" t="s">
        <v>1116</v>
      </c>
      <c r="F1119" s="12">
        <v>9420.5997694035359</v>
      </c>
      <c r="G1119" s="12">
        <v>6883.8704854144762</v>
      </c>
      <c r="H1119" s="12">
        <v>3742.533603670714</v>
      </c>
      <c r="I1119" s="12">
        <v>3141.3368817437622</v>
      </c>
      <c r="J1119" s="11" t="s">
        <v>67</v>
      </c>
      <c r="K1119" s="16">
        <v>1</v>
      </c>
      <c r="L1119" s="12">
        <v>0</v>
      </c>
      <c r="M1119" s="12">
        <v>0</v>
      </c>
      <c r="N1119" s="12">
        <v>0</v>
      </c>
      <c r="O1119" s="16">
        <f t="shared" si="60"/>
        <v>1</v>
      </c>
      <c r="P1119" s="12">
        <v>1</v>
      </c>
      <c r="Q1119" s="12">
        <v>1</v>
      </c>
      <c r="R1119" s="12">
        <v>3</v>
      </c>
      <c r="S1119" s="12">
        <v>3</v>
      </c>
      <c r="T1119" s="12">
        <v>169</v>
      </c>
      <c r="U1119" s="13">
        <f t="shared" si="62"/>
        <v>2.6719866964432599</v>
      </c>
      <c r="V1119" s="14">
        <f t="shared" si="62"/>
        <v>0</v>
      </c>
      <c r="W1119" s="14">
        <f t="shared" si="62"/>
        <v>0</v>
      </c>
      <c r="X1119" s="28">
        <f t="shared" si="62"/>
        <v>0</v>
      </c>
      <c r="Y1119" s="14">
        <f t="shared" si="62"/>
        <v>2.6719866964432599</v>
      </c>
      <c r="Z1119" s="14">
        <f t="shared" si="61"/>
        <v>2.6719866964432599</v>
      </c>
      <c r="AA1119" s="14">
        <f t="shared" si="61"/>
        <v>2.6719866964432599</v>
      </c>
      <c r="AB1119" s="14">
        <f t="shared" si="61"/>
        <v>8.0159600893297789</v>
      </c>
      <c r="AC1119" s="14">
        <f t="shared" si="61"/>
        <v>8.0159600893297789</v>
      </c>
      <c r="AD1119" s="15">
        <f t="shared" si="61"/>
        <v>451.5657516989109</v>
      </c>
    </row>
    <row r="1120" spans="1:30" x14ac:dyDescent="0.35">
      <c r="A1120" s="10">
        <v>20116</v>
      </c>
      <c r="B1120" s="27">
        <v>20</v>
      </c>
      <c r="C1120" s="27" t="s">
        <v>21</v>
      </c>
      <c r="D1120" s="11" t="s">
        <v>40</v>
      </c>
      <c r="E1120" s="11" t="s">
        <v>1117</v>
      </c>
      <c r="F1120" s="12">
        <v>4255.9485069758412</v>
      </c>
      <c r="G1120" s="12">
        <v>2986.937333153558</v>
      </c>
      <c r="H1120" s="12">
        <v>1594.7461017446301</v>
      </c>
      <c r="I1120" s="12">
        <v>1392.1912314089279</v>
      </c>
      <c r="J1120" s="11" t="s">
        <v>93</v>
      </c>
      <c r="K1120" s="16">
        <v>0</v>
      </c>
      <c r="L1120" s="12">
        <v>0</v>
      </c>
      <c r="M1120" s="12">
        <v>0</v>
      </c>
      <c r="N1120" s="12">
        <v>0</v>
      </c>
      <c r="O1120" s="16">
        <f t="shared" si="60"/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83</v>
      </c>
      <c r="U1120" s="13">
        <f t="shared" si="62"/>
        <v>0</v>
      </c>
      <c r="V1120" s="14">
        <f t="shared" si="62"/>
        <v>0</v>
      </c>
      <c r="W1120" s="14">
        <f t="shared" si="62"/>
        <v>0</v>
      </c>
      <c r="X1120" s="28">
        <f t="shared" si="62"/>
        <v>0</v>
      </c>
      <c r="Y1120" s="14">
        <f t="shared" si="62"/>
        <v>0</v>
      </c>
      <c r="Z1120" s="14">
        <f t="shared" si="61"/>
        <v>0</v>
      </c>
      <c r="AA1120" s="14">
        <f t="shared" si="61"/>
        <v>0</v>
      </c>
      <c r="AB1120" s="14">
        <f t="shared" si="61"/>
        <v>0</v>
      </c>
      <c r="AC1120" s="14">
        <f t="shared" si="61"/>
        <v>0</v>
      </c>
      <c r="AD1120" s="15">
        <f t="shared" si="61"/>
        <v>520.45902422460324</v>
      </c>
    </row>
    <row r="1121" spans="1:30" x14ac:dyDescent="0.35">
      <c r="A1121" s="10">
        <v>20117</v>
      </c>
      <c r="B1121" s="27">
        <v>20</v>
      </c>
      <c r="C1121" s="27" t="s">
        <v>21</v>
      </c>
      <c r="D1121" s="11" t="s">
        <v>40</v>
      </c>
      <c r="E1121" s="11" t="s">
        <v>1118</v>
      </c>
      <c r="F1121" s="12">
        <v>2402.0735849131102</v>
      </c>
      <c r="G1121" s="12">
        <v>1687.6658659398979</v>
      </c>
      <c r="H1121" s="12">
        <v>912.23034024073991</v>
      </c>
      <c r="I1121" s="12">
        <v>775.43552569915778</v>
      </c>
      <c r="J1121" s="11" t="s">
        <v>93</v>
      </c>
      <c r="K1121" s="16">
        <v>0</v>
      </c>
      <c r="L1121" s="12">
        <v>0</v>
      </c>
      <c r="M1121" s="12">
        <v>0</v>
      </c>
      <c r="N1121" s="12">
        <v>0</v>
      </c>
      <c r="O1121" s="16">
        <f t="shared" si="60"/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95</v>
      </c>
      <c r="U1121" s="13">
        <f t="shared" si="62"/>
        <v>0</v>
      </c>
      <c r="V1121" s="14">
        <f t="shared" si="62"/>
        <v>0</v>
      </c>
      <c r="W1121" s="14">
        <f t="shared" si="62"/>
        <v>0</v>
      </c>
      <c r="X1121" s="28">
        <f t="shared" si="62"/>
        <v>0</v>
      </c>
      <c r="Y1121" s="14">
        <f t="shared" si="62"/>
        <v>0</v>
      </c>
      <c r="Z1121" s="14">
        <f t="shared" si="61"/>
        <v>0</v>
      </c>
      <c r="AA1121" s="14">
        <f t="shared" si="61"/>
        <v>0</v>
      </c>
      <c r="AB1121" s="14">
        <f t="shared" si="61"/>
        <v>0</v>
      </c>
      <c r="AC1121" s="14">
        <f t="shared" si="61"/>
        <v>0</v>
      </c>
      <c r="AD1121" s="15">
        <f t="shared" si="61"/>
        <v>1041.4036434583973</v>
      </c>
    </row>
    <row r="1122" spans="1:30" x14ac:dyDescent="0.35">
      <c r="A1122" s="10">
        <v>20118</v>
      </c>
      <c r="B1122" s="27">
        <v>20</v>
      </c>
      <c r="C1122" s="27" t="s">
        <v>21</v>
      </c>
      <c r="D1122" s="11" t="s">
        <v>40</v>
      </c>
      <c r="E1122" s="11" t="s">
        <v>1119</v>
      </c>
      <c r="F1122" s="12">
        <v>2598.1334439660118</v>
      </c>
      <c r="G1122" s="12">
        <v>1828.7424425629388</v>
      </c>
      <c r="H1122" s="12">
        <v>1160.716720111225</v>
      </c>
      <c r="I1122" s="12">
        <v>668.02572245171405</v>
      </c>
      <c r="J1122" s="11" t="s">
        <v>93</v>
      </c>
      <c r="K1122" s="16">
        <v>0</v>
      </c>
      <c r="L1122" s="12">
        <v>0</v>
      </c>
      <c r="M1122" s="12">
        <v>0</v>
      </c>
      <c r="N1122" s="12">
        <v>0</v>
      </c>
      <c r="O1122" s="16">
        <f t="shared" si="60"/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83</v>
      </c>
      <c r="U1122" s="13">
        <f t="shared" si="62"/>
        <v>0</v>
      </c>
      <c r="V1122" s="14">
        <f t="shared" si="62"/>
        <v>0</v>
      </c>
      <c r="W1122" s="14">
        <f t="shared" si="62"/>
        <v>0</v>
      </c>
      <c r="X1122" s="28">
        <f t="shared" si="62"/>
        <v>0</v>
      </c>
      <c r="Y1122" s="14">
        <f t="shared" si="62"/>
        <v>0</v>
      </c>
      <c r="Z1122" s="14">
        <f t="shared" si="61"/>
        <v>0</v>
      </c>
      <c r="AA1122" s="14">
        <f t="shared" si="61"/>
        <v>0</v>
      </c>
      <c r="AB1122" s="14">
        <f t="shared" si="61"/>
        <v>0</v>
      </c>
      <c r="AC1122" s="14">
        <f t="shared" si="61"/>
        <v>0</v>
      </c>
      <c r="AD1122" s="15">
        <f t="shared" si="61"/>
        <v>715.07542333022116</v>
      </c>
    </row>
    <row r="1123" spans="1:30" x14ac:dyDescent="0.35">
      <c r="A1123" s="10">
        <v>20119</v>
      </c>
      <c r="B1123" s="27">
        <v>20</v>
      </c>
      <c r="C1123" s="27" t="s">
        <v>21</v>
      </c>
      <c r="D1123" s="11" t="s">
        <v>40</v>
      </c>
      <c r="E1123" s="11" t="s">
        <v>1120</v>
      </c>
      <c r="F1123" s="12">
        <v>400.50267645302847</v>
      </c>
      <c r="G1123" s="12">
        <v>307.83873715166459</v>
      </c>
      <c r="H1123" s="12">
        <v>183.69373799036859</v>
      </c>
      <c r="I1123" s="12">
        <v>124.14499916129601</v>
      </c>
      <c r="J1123" s="11" t="s">
        <v>93</v>
      </c>
      <c r="K1123" s="16">
        <v>0</v>
      </c>
      <c r="L1123" s="12">
        <v>0</v>
      </c>
      <c r="M1123" s="12">
        <v>0</v>
      </c>
      <c r="N1123" s="12">
        <v>0</v>
      </c>
      <c r="O1123" s="16">
        <f t="shared" si="60"/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4</v>
      </c>
      <c r="U1123" s="13">
        <f t="shared" si="62"/>
        <v>0</v>
      </c>
      <c r="V1123" s="14">
        <f t="shared" si="62"/>
        <v>0</v>
      </c>
      <c r="W1123" s="14">
        <f t="shared" si="62"/>
        <v>0</v>
      </c>
      <c r="X1123" s="28">
        <f t="shared" si="62"/>
        <v>0</v>
      </c>
      <c r="Y1123" s="14">
        <f t="shared" si="62"/>
        <v>0</v>
      </c>
      <c r="Z1123" s="14">
        <f t="shared" si="61"/>
        <v>0</v>
      </c>
      <c r="AA1123" s="14">
        <f t="shared" si="61"/>
        <v>0</v>
      </c>
      <c r="AB1123" s="14">
        <f t="shared" si="61"/>
        <v>0</v>
      </c>
      <c r="AC1123" s="14">
        <f t="shared" si="61"/>
        <v>0</v>
      </c>
      <c r="AD1123" s="15">
        <f t="shared" si="61"/>
        <v>217.75374837272503</v>
      </c>
    </row>
    <row r="1124" spans="1:30" x14ac:dyDescent="0.35">
      <c r="A1124" s="10">
        <v>20120</v>
      </c>
      <c r="B1124" s="27">
        <v>20</v>
      </c>
      <c r="C1124" s="27" t="s">
        <v>21</v>
      </c>
      <c r="D1124" s="11" t="s">
        <v>40</v>
      </c>
      <c r="E1124" s="11" t="s">
        <v>1121</v>
      </c>
      <c r="F1124" s="12">
        <v>339.61323679491011</v>
      </c>
      <c r="G1124" s="12">
        <v>273.12497895330802</v>
      </c>
      <c r="H1124" s="12">
        <v>156.1046563919611</v>
      </c>
      <c r="I1124" s="12">
        <v>117.0203225613469</v>
      </c>
      <c r="J1124" s="11" t="s">
        <v>93</v>
      </c>
      <c r="K1124" s="16">
        <v>0</v>
      </c>
      <c r="L1124" s="12">
        <v>0</v>
      </c>
      <c r="M1124" s="12">
        <v>0</v>
      </c>
      <c r="N1124" s="12">
        <v>0</v>
      </c>
      <c r="O1124" s="16">
        <f t="shared" si="60"/>
        <v>0</v>
      </c>
      <c r="P1124" s="12">
        <v>1</v>
      </c>
      <c r="Q1124" s="12">
        <v>0</v>
      </c>
      <c r="R1124" s="12">
        <v>0</v>
      </c>
      <c r="S1124" s="12">
        <v>0</v>
      </c>
      <c r="T1124" s="12">
        <v>4</v>
      </c>
      <c r="U1124" s="13">
        <f t="shared" si="62"/>
        <v>0</v>
      </c>
      <c r="V1124" s="14">
        <f t="shared" si="62"/>
        <v>0</v>
      </c>
      <c r="W1124" s="14">
        <f t="shared" si="62"/>
        <v>0</v>
      </c>
      <c r="X1124" s="28">
        <f t="shared" si="62"/>
        <v>0</v>
      </c>
      <c r="Y1124" s="14">
        <f t="shared" si="62"/>
        <v>0</v>
      </c>
      <c r="Z1124" s="14">
        <f t="shared" si="61"/>
        <v>64.059588170715003</v>
      </c>
      <c r="AA1124" s="14">
        <f t="shared" si="61"/>
        <v>0</v>
      </c>
      <c r="AB1124" s="14">
        <f t="shared" si="61"/>
        <v>0</v>
      </c>
      <c r="AC1124" s="14">
        <f t="shared" si="61"/>
        <v>0</v>
      </c>
      <c r="AD1124" s="15">
        <f t="shared" si="61"/>
        <v>256.23835268286001</v>
      </c>
    </row>
    <row r="1125" spans="1:30" x14ac:dyDescent="0.35">
      <c r="A1125" s="10">
        <v>20121</v>
      </c>
      <c r="B1125" s="27">
        <v>20</v>
      </c>
      <c r="C1125" s="27" t="s">
        <v>21</v>
      </c>
      <c r="D1125" s="11" t="s">
        <v>40</v>
      </c>
      <c r="E1125" s="11" t="s">
        <v>1122</v>
      </c>
      <c r="F1125" s="12">
        <v>608.86422930645369</v>
      </c>
      <c r="G1125" s="12">
        <v>472.72450538993417</v>
      </c>
      <c r="H1125" s="12">
        <v>268.22998952294631</v>
      </c>
      <c r="I1125" s="12">
        <v>204.49451586698788</v>
      </c>
      <c r="J1125" s="11" t="s">
        <v>93</v>
      </c>
      <c r="K1125" s="16">
        <v>0</v>
      </c>
      <c r="L1125" s="12">
        <v>0</v>
      </c>
      <c r="M1125" s="12">
        <v>0</v>
      </c>
      <c r="N1125" s="12">
        <v>0</v>
      </c>
      <c r="O1125" s="16">
        <f t="shared" si="60"/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15</v>
      </c>
      <c r="U1125" s="13">
        <f t="shared" si="62"/>
        <v>0</v>
      </c>
      <c r="V1125" s="14">
        <f t="shared" si="62"/>
        <v>0</v>
      </c>
      <c r="W1125" s="14">
        <f t="shared" si="62"/>
        <v>0</v>
      </c>
      <c r="X1125" s="28">
        <f t="shared" si="62"/>
        <v>0</v>
      </c>
      <c r="Y1125" s="14">
        <f t="shared" si="62"/>
        <v>0</v>
      </c>
      <c r="Z1125" s="14">
        <f t="shared" si="61"/>
        <v>0</v>
      </c>
      <c r="AA1125" s="14">
        <f t="shared" si="61"/>
        <v>0</v>
      </c>
      <c r="AB1125" s="14">
        <f t="shared" si="61"/>
        <v>0</v>
      </c>
      <c r="AC1125" s="14">
        <f t="shared" si="61"/>
        <v>0</v>
      </c>
      <c r="AD1125" s="15">
        <f t="shared" si="61"/>
        <v>559.2215854266658</v>
      </c>
    </row>
    <row r="1126" spans="1:30" x14ac:dyDescent="0.35">
      <c r="A1126" s="10">
        <v>20122</v>
      </c>
      <c r="B1126" s="27">
        <v>20</v>
      </c>
      <c r="C1126" s="27" t="s">
        <v>21</v>
      </c>
      <c r="D1126" s="11" t="s">
        <v>40</v>
      </c>
      <c r="E1126" s="11" t="s">
        <v>1123</v>
      </c>
      <c r="F1126" s="12">
        <v>664.82490434301053</v>
      </c>
      <c r="G1126" s="12">
        <v>512.696134911287</v>
      </c>
      <c r="H1126" s="12">
        <v>267.0992224080826</v>
      </c>
      <c r="I1126" s="12">
        <v>245.59691250320441</v>
      </c>
      <c r="J1126" s="11" t="s">
        <v>93</v>
      </c>
      <c r="K1126" s="16">
        <v>0</v>
      </c>
      <c r="L1126" s="12">
        <v>0</v>
      </c>
      <c r="M1126" s="12">
        <v>0</v>
      </c>
      <c r="N1126" s="12">
        <v>0</v>
      </c>
      <c r="O1126" s="16">
        <f t="shared" si="60"/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28</v>
      </c>
      <c r="U1126" s="13">
        <f t="shared" si="62"/>
        <v>0</v>
      </c>
      <c r="V1126" s="14">
        <f t="shared" si="62"/>
        <v>0</v>
      </c>
      <c r="W1126" s="14">
        <f t="shared" si="62"/>
        <v>0</v>
      </c>
      <c r="X1126" s="28">
        <f t="shared" si="62"/>
        <v>0</v>
      </c>
      <c r="Y1126" s="14">
        <f t="shared" si="62"/>
        <v>0</v>
      </c>
      <c r="Z1126" s="14">
        <f t="shared" si="61"/>
        <v>0</v>
      </c>
      <c r="AA1126" s="14">
        <f t="shared" si="61"/>
        <v>0</v>
      </c>
      <c r="AB1126" s="14">
        <f t="shared" si="61"/>
        <v>0</v>
      </c>
      <c r="AC1126" s="14">
        <f t="shared" si="61"/>
        <v>0</v>
      </c>
      <c r="AD1126" s="15">
        <f t="shared" si="61"/>
        <v>1048.2995700085087</v>
      </c>
    </row>
    <row r="1127" spans="1:30" x14ac:dyDescent="0.35">
      <c r="A1127" s="10">
        <v>20123</v>
      </c>
      <c r="B1127" s="27">
        <v>20</v>
      </c>
      <c r="C1127" s="27" t="s">
        <v>21</v>
      </c>
      <c r="D1127" s="11" t="s">
        <v>40</v>
      </c>
      <c r="E1127" s="11" t="s">
        <v>1124</v>
      </c>
      <c r="F1127" s="12">
        <v>2949.2444123301743</v>
      </c>
      <c r="G1127" s="12">
        <v>2093.387903361323</v>
      </c>
      <c r="H1127" s="12">
        <v>1090.805288235849</v>
      </c>
      <c r="I1127" s="12">
        <v>1002.582615125474</v>
      </c>
      <c r="J1127" s="11" t="s">
        <v>93</v>
      </c>
      <c r="K1127" s="16">
        <v>0</v>
      </c>
      <c r="L1127" s="12">
        <v>0</v>
      </c>
      <c r="M1127" s="12">
        <v>0</v>
      </c>
      <c r="N1127" s="12">
        <v>0</v>
      </c>
      <c r="O1127" s="16">
        <f t="shared" si="60"/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108</v>
      </c>
      <c r="U1127" s="13">
        <f t="shared" si="62"/>
        <v>0</v>
      </c>
      <c r="V1127" s="14">
        <f t="shared" si="62"/>
        <v>0</v>
      </c>
      <c r="W1127" s="14">
        <f t="shared" si="62"/>
        <v>0</v>
      </c>
      <c r="X1127" s="28">
        <f t="shared" si="62"/>
        <v>0</v>
      </c>
      <c r="Y1127" s="14">
        <f t="shared" si="62"/>
        <v>0</v>
      </c>
      <c r="Z1127" s="14">
        <f t="shared" si="61"/>
        <v>0</v>
      </c>
      <c r="AA1127" s="14">
        <f t="shared" si="61"/>
        <v>0</v>
      </c>
      <c r="AB1127" s="14">
        <f t="shared" si="61"/>
        <v>0</v>
      </c>
      <c r="AC1127" s="14">
        <f t="shared" si="61"/>
        <v>0</v>
      </c>
      <c r="AD1127" s="15">
        <f t="shared" si="61"/>
        <v>990.09420989026887</v>
      </c>
    </row>
    <row r="1128" spans="1:30" x14ac:dyDescent="0.35">
      <c r="A1128" s="10">
        <v>20124</v>
      </c>
      <c r="B1128" s="27">
        <v>20</v>
      </c>
      <c r="C1128" s="27" t="s">
        <v>21</v>
      </c>
      <c r="D1128" s="11" t="s">
        <v>40</v>
      </c>
      <c r="E1128" s="11" t="s">
        <v>1125</v>
      </c>
      <c r="F1128" s="12">
        <v>17695.869399148403</v>
      </c>
      <c r="G1128" s="12">
        <v>12741.874203286445</v>
      </c>
      <c r="H1128" s="12">
        <v>6550.2668553743724</v>
      </c>
      <c r="I1128" s="12">
        <v>6191.6073479120723</v>
      </c>
      <c r="J1128" s="11" t="s">
        <v>62</v>
      </c>
      <c r="K1128" s="16">
        <v>0</v>
      </c>
      <c r="L1128" s="12">
        <v>0</v>
      </c>
      <c r="M1128" s="12">
        <v>0</v>
      </c>
      <c r="N1128" s="12">
        <v>0</v>
      </c>
      <c r="O1128" s="16">
        <f t="shared" si="60"/>
        <v>0</v>
      </c>
      <c r="P1128" s="12">
        <v>4</v>
      </c>
      <c r="Q1128" s="12">
        <v>0</v>
      </c>
      <c r="R1128" s="12">
        <v>1</v>
      </c>
      <c r="S1128" s="12">
        <v>1</v>
      </c>
      <c r="T1128" s="12">
        <v>2303</v>
      </c>
      <c r="U1128" s="13">
        <f t="shared" si="62"/>
        <v>0</v>
      </c>
      <c r="V1128" s="14">
        <f t="shared" si="62"/>
        <v>0</v>
      </c>
      <c r="W1128" s="14">
        <f t="shared" si="62"/>
        <v>0</v>
      </c>
      <c r="X1128" s="28">
        <f t="shared" si="62"/>
        <v>0</v>
      </c>
      <c r="Y1128" s="14">
        <f t="shared" si="62"/>
        <v>0</v>
      </c>
      <c r="Z1128" s="14">
        <f t="shared" si="61"/>
        <v>6.1066214374427723</v>
      </c>
      <c r="AA1128" s="14">
        <f t="shared" si="61"/>
        <v>0</v>
      </c>
      <c r="AB1128" s="14">
        <f t="shared" si="61"/>
        <v>1.5266553593606931</v>
      </c>
      <c r="AC1128" s="14">
        <f t="shared" si="61"/>
        <v>1.5266553593606931</v>
      </c>
      <c r="AD1128" s="15">
        <f t="shared" si="61"/>
        <v>3515.887292607676</v>
      </c>
    </row>
    <row r="1129" spans="1:30" x14ac:dyDescent="0.35">
      <c r="A1129" s="10">
        <v>20125</v>
      </c>
      <c r="B1129" s="27">
        <v>20</v>
      </c>
      <c r="C1129" s="27" t="s">
        <v>21</v>
      </c>
      <c r="D1129" s="11" t="s">
        <v>40</v>
      </c>
      <c r="E1129" s="11" t="s">
        <v>1126</v>
      </c>
      <c r="F1129" s="12">
        <v>13224.799604522341</v>
      </c>
      <c r="G1129" s="12">
        <v>9380.7531697778086</v>
      </c>
      <c r="H1129" s="12">
        <v>4704.0049080130002</v>
      </c>
      <c r="I1129" s="12">
        <v>4676.7482617648084</v>
      </c>
      <c r="J1129" s="11" t="s">
        <v>67</v>
      </c>
      <c r="K1129" s="16">
        <v>0</v>
      </c>
      <c r="L1129" s="12">
        <v>0</v>
      </c>
      <c r="M1129" s="12">
        <v>0</v>
      </c>
      <c r="N1129" s="12">
        <v>0</v>
      </c>
      <c r="O1129" s="16">
        <f t="shared" si="60"/>
        <v>0</v>
      </c>
      <c r="P1129" s="12">
        <v>1</v>
      </c>
      <c r="Q1129" s="12">
        <v>0</v>
      </c>
      <c r="R1129" s="12">
        <v>0</v>
      </c>
      <c r="S1129" s="12">
        <v>0</v>
      </c>
      <c r="T1129" s="12">
        <v>212</v>
      </c>
      <c r="U1129" s="13">
        <f t="shared" si="62"/>
        <v>0</v>
      </c>
      <c r="V1129" s="14">
        <f t="shared" si="62"/>
        <v>0</v>
      </c>
      <c r="W1129" s="14">
        <f t="shared" si="62"/>
        <v>0</v>
      </c>
      <c r="X1129" s="28">
        <f t="shared" si="62"/>
        <v>0</v>
      </c>
      <c r="Y1129" s="14">
        <f t="shared" si="62"/>
        <v>0</v>
      </c>
      <c r="Z1129" s="14">
        <f t="shared" si="61"/>
        <v>2.1258481220896641</v>
      </c>
      <c r="AA1129" s="14">
        <f t="shared" si="61"/>
        <v>0</v>
      </c>
      <c r="AB1129" s="14">
        <f t="shared" si="61"/>
        <v>0</v>
      </c>
      <c r="AC1129" s="14">
        <f t="shared" si="61"/>
        <v>0</v>
      </c>
      <c r="AD1129" s="15">
        <f t="shared" si="61"/>
        <v>450.67980188300885</v>
      </c>
    </row>
    <row r="1130" spans="1:30" x14ac:dyDescent="0.35">
      <c r="A1130" s="10">
        <v>20126</v>
      </c>
      <c r="B1130" s="27">
        <v>20</v>
      </c>
      <c r="C1130" s="27" t="s">
        <v>21</v>
      </c>
      <c r="D1130" s="11" t="s">
        <v>40</v>
      </c>
      <c r="E1130" s="11" t="s">
        <v>1127</v>
      </c>
      <c r="F1130" s="12">
        <v>5791.4591889179965</v>
      </c>
      <c r="G1130" s="12">
        <v>3976.4404900534191</v>
      </c>
      <c r="H1130" s="12">
        <v>2197.7787072621059</v>
      </c>
      <c r="I1130" s="12">
        <v>1778.661782791313</v>
      </c>
      <c r="J1130" s="11" t="s">
        <v>67</v>
      </c>
      <c r="K1130" s="16">
        <v>0</v>
      </c>
      <c r="L1130" s="12">
        <v>0</v>
      </c>
      <c r="M1130" s="12">
        <v>0</v>
      </c>
      <c r="N1130" s="12">
        <v>0</v>
      </c>
      <c r="O1130" s="16">
        <f t="shared" si="60"/>
        <v>0</v>
      </c>
      <c r="P1130" s="12">
        <v>0</v>
      </c>
      <c r="Q1130" s="12">
        <v>0</v>
      </c>
      <c r="R1130" s="12">
        <v>0</v>
      </c>
      <c r="S1130" s="12">
        <v>0</v>
      </c>
      <c r="T1130" s="12">
        <v>71</v>
      </c>
      <c r="U1130" s="13">
        <f t="shared" si="62"/>
        <v>0</v>
      </c>
      <c r="V1130" s="14">
        <f t="shared" si="62"/>
        <v>0</v>
      </c>
      <c r="W1130" s="14">
        <f t="shared" si="62"/>
        <v>0</v>
      </c>
      <c r="X1130" s="28">
        <f t="shared" si="62"/>
        <v>0</v>
      </c>
      <c r="Y1130" s="14">
        <f t="shared" si="62"/>
        <v>0</v>
      </c>
      <c r="Z1130" s="14">
        <f t="shared" si="61"/>
        <v>0</v>
      </c>
      <c r="AA1130" s="14">
        <f t="shared" si="61"/>
        <v>0</v>
      </c>
      <c r="AB1130" s="14">
        <f t="shared" si="61"/>
        <v>0</v>
      </c>
      <c r="AC1130" s="14">
        <f t="shared" si="61"/>
        <v>0</v>
      </c>
      <c r="AD1130" s="15">
        <f t="shared" si="61"/>
        <v>323.05345285853923</v>
      </c>
    </row>
    <row r="1131" spans="1:30" x14ac:dyDescent="0.35">
      <c r="A1131" s="10">
        <v>20127</v>
      </c>
      <c r="B1131" s="27">
        <v>20</v>
      </c>
      <c r="C1131" s="27" t="s">
        <v>21</v>
      </c>
      <c r="D1131" s="11" t="s">
        <v>40</v>
      </c>
      <c r="E1131" s="11" t="s">
        <v>1128</v>
      </c>
      <c r="F1131" s="12">
        <v>1362.5955186523731</v>
      </c>
      <c r="G1131" s="12">
        <v>941.90444673417119</v>
      </c>
      <c r="H1131" s="12">
        <v>517.71113120710174</v>
      </c>
      <c r="I1131" s="12">
        <v>424.1933155270695</v>
      </c>
      <c r="J1131" s="11" t="s">
        <v>93</v>
      </c>
      <c r="K1131" s="16">
        <v>0</v>
      </c>
      <c r="L1131" s="12">
        <v>0</v>
      </c>
      <c r="M1131" s="12">
        <v>0</v>
      </c>
      <c r="N1131" s="12">
        <v>0</v>
      </c>
      <c r="O1131" s="16">
        <f t="shared" si="60"/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7</v>
      </c>
      <c r="U1131" s="13">
        <f t="shared" si="62"/>
        <v>0</v>
      </c>
      <c r="V1131" s="14">
        <f t="shared" si="62"/>
        <v>0</v>
      </c>
      <c r="W1131" s="14">
        <f t="shared" si="62"/>
        <v>0</v>
      </c>
      <c r="X1131" s="28">
        <f t="shared" si="62"/>
        <v>0</v>
      </c>
      <c r="Y1131" s="14">
        <f t="shared" si="62"/>
        <v>0</v>
      </c>
      <c r="Z1131" s="14">
        <f t="shared" si="61"/>
        <v>0</v>
      </c>
      <c r="AA1131" s="14">
        <f t="shared" si="61"/>
        <v>0</v>
      </c>
      <c r="AB1131" s="14">
        <f t="shared" si="61"/>
        <v>0</v>
      </c>
      <c r="AC1131" s="14">
        <f t="shared" si="61"/>
        <v>0</v>
      </c>
      <c r="AD1131" s="15">
        <f t="shared" si="61"/>
        <v>135.21053688142098</v>
      </c>
    </row>
    <row r="1132" spans="1:30" x14ac:dyDescent="0.35">
      <c r="A1132" s="10">
        <v>20128</v>
      </c>
      <c r="B1132" s="27">
        <v>20</v>
      </c>
      <c r="C1132" s="27" t="s">
        <v>21</v>
      </c>
      <c r="D1132" s="11" t="s">
        <v>40</v>
      </c>
      <c r="E1132" s="11" t="s">
        <v>1129</v>
      </c>
      <c r="F1132" s="12">
        <v>1259.9755083248333</v>
      </c>
      <c r="G1132" s="12">
        <v>978.48124616139739</v>
      </c>
      <c r="H1132" s="12">
        <v>511.37725116658794</v>
      </c>
      <c r="I1132" s="12">
        <v>467.10399499480928</v>
      </c>
      <c r="J1132" s="11" t="s">
        <v>93</v>
      </c>
      <c r="K1132" s="16">
        <v>0</v>
      </c>
      <c r="L1132" s="12">
        <v>0</v>
      </c>
      <c r="M1132" s="12">
        <v>0</v>
      </c>
      <c r="N1132" s="12">
        <v>0</v>
      </c>
      <c r="O1132" s="16">
        <f t="shared" si="60"/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17</v>
      </c>
      <c r="U1132" s="13">
        <f t="shared" si="62"/>
        <v>0</v>
      </c>
      <c r="V1132" s="14">
        <f t="shared" si="62"/>
        <v>0</v>
      </c>
      <c r="W1132" s="14">
        <f t="shared" si="62"/>
        <v>0</v>
      </c>
      <c r="X1132" s="28">
        <f t="shared" si="62"/>
        <v>0</v>
      </c>
      <c r="Y1132" s="14">
        <f t="shared" si="62"/>
        <v>0</v>
      </c>
      <c r="Z1132" s="14">
        <f t="shared" si="61"/>
        <v>0</v>
      </c>
      <c r="AA1132" s="14">
        <f t="shared" si="61"/>
        <v>0</v>
      </c>
      <c r="AB1132" s="14">
        <f t="shared" si="61"/>
        <v>0</v>
      </c>
      <c r="AC1132" s="14">
        <f t="shared" si="61"/>
        <v>0</v>
      </c>
      <c r="AD1132" s="15">
        <f t="shared" si="61"/>
        <v>332.43559351180494</v>
      </c>
    </row>
    <row r="1133" spans="1:30" x14ac:dyDescent="0.35">
      <c r="A1133" s="10">
        <v>20129</v>
      </c>
      <c r="B1133" s="27">
        <v>20</v>
      </c>
      <c r="C1133" s="27" t="s">
        <v>21</v>
      </c>
      <c r="D1133" s="11" t="s">
        <v>40</v>
      </c>
      <c r="E1133" s="11" t="s">
        <v>1130</v>
      </c>
      <c r="F1133" s="12">
        <v>402.77760605836119</v>
      </c>
      <c r="G1133" s="12">
        <v>293.29661508669301</v>
      </c>
      <c r="H1133" s="12">
        <v>162.63175911803762</v>
      </c>
      <c r="I1133" s="12">
        <v>130.66485596865539</v>
      </c>
      <c r="J1133" s="11" t="s">
        <v>93</v>
      </c>
      <c r="K1133" s="16">
        <v>0</v>
      </c>
      <c r="L1133" s="12">
        <v>0</v>
      </c>
      <c r="M1133" s="12">
        <v>0</v>
      </c>
      <c r="N1133" s="12">
        <v>0</v>
      </c>
      <c r="O1133" s="16">
        <f t="shared" si="60"/>
        <v>0</v>
      </c>
      <c r="P1133" s="12">
        <v>0</v>
      </c>
      <c r="Q1133" s="12">
        <v>0</v>
      </c>
      <c r="R1133" s="12">
        <v>3</v>
      </c>
      <c r="S1133" s="12">
        <v>1</v>
      </c>
      <c r="T1133" s="12">
        <v>33</v>
      </c>
      <c r="U1133" s="13">
        <f t="shared" si="62"/>
        <v>0</v>
      </c>
      <c r="V1133" s="14">
        <f t="shared" si="62"/>
        <v>0</v>
      </c>
      <c r="W1133" s="14">
        <f t="shared" si="62"/>
        <v>0</v>
      </c>
      <c r="X1133" s="28">
        <f t="shared" si="62"/>
        <v>0</v>
      </c>
      <c r="Y1133" s="14">
        <f t="shared" si="62"/>
        <v>0</v>
      </c>
      <c r="Z1133" s="14">
        <f t="shared" si="61"/>
        <v>0</v>
      </c>
      <c r="AA1133" s="14">
        <f t="shared" si="61"/>
        <v>0</v>
      </c>
      <c r="AB1133" s="14">
        <f t="shared" si="61"/>
        <v>184.46581505784548</v>
      </c>
      <c r="AC1133" s="14">
        <f t="shared" si="61"/>
        <v>61.48860501928182</v>
      </c>
      <c r="AD1133" s="15">
        <f t="shared" si="61"/>
        <v>2029.1239656363</v>
      </c>
    </row>
    <row r="1134" spans="1:30" x14ac:dyDescent="0.35">
      <c r="A1134" s="10">
        <v>20130</v>
      </c>
      <c r="B1134" s="27">
        <v>20</v>
      </c>
      <c r="C1134" s="27" t="s">
        <v>21</v>
      </c>
      <c r="D1134" s="11" t="s">
        <v>40</v>
      </c>
      <c r="E1134" s="11" t="s">
        <v>1131</v>
      </c>
      <c r="F1134" s="12">
        <v>5188.5765181184397</v>
      </c>
      <c r="G1134" s="12">
        <v>3777.778775292757</v>
      </c>
      <c r="H1134" s="12">
        <v>1934.8615044486439</v>
      </c>
      <c r="I1134" s="12">
        <v>1842.9172708441129</v>
      </c>
      <c r="J1134" s="11" t="s">
        <v>67</v>
      </c>
      <c r="K1134" s="16">
        <v>0</v>
      </c>
      <c r="L1134" s="12">
        <v>0</v>
      </c>
      <c r="M1134" s="12">
        <v>0</v>
      </c>
      <c r="N1134" s="12">
        <v>0</v>
      </c>
      <c r="O1134" s="16">
        <f t="shared" si="60"/>
        <v>0</v>
      </c>
      <c r="P1134" s="12">
        <v>2</v>
      </c>
      <c r="Q1134" s="12">
        <v>0</v>
      </c>
      <c r="R1134" s="12">
        <v>0</v>
      </c>
      <c r="S1134" s="12">
        <v>0</v>
      </c>
      <c r="T1134" s="12">
        <v>273</v>
      </c>
      <c r="U1134" s="13">
        <f t="shared" si="62"/>
        <v>0</v>
      </c>
      <c r="V1134" s="14">
        <f t="shared" si="62"/>
        <v>0</v>
      </c>
      <c r="W1134" s="14">
        <f t="shared" si="62"/>
        <v>0</v>
      </c>
      <c r="X1134" s="28">
        <f t="shared" si="62"/>
        <v>0</v>
      </c>
      <c r="Y1134" s="14">
        <f t="shared" si="62"/>
        <v>0</v>
      </c>
      <c r="Z1134" s="14">
        <f t="shared" si="61"/>
        <v>10.336657147819569</v>
      </c>
      <c r="AA1134" s="14">
        <f t="shared" si="61"/>
        <v>0</v>
      </c>
      <c r="AB1134" s="14">
        <f t="shared" si="61"/>
        <v>0</v>
      </c>
      <c r="AC1134" s="14">
        <f t="shared" si="61"/>
        <v>0</v>
      </c>
      <c r="AD1134" s="15">
        <f t="shared" si="61"/>
        <v>1410.9537006773712</v>
      </c>
    </row>
    <row r="1135" spans="1:30" x14ac:dyDescent="0.35">
      <c r="A1135" s="10">
        <v>20131</v>
      </c>
      <c r="B1135" s="27">
        <v>20</v>
      </c>
      <c r="C1135" s="27" t="s">
        <v>21</v>
      </c>
      <c r="D1135" s="11" t="s">
        <v>40</v>
      </c>
      <c r="E1135" s="11" t="s">
        <v>1132</v>
      </c>
      <c r="F1135" s="12">
        <v>11798.57078770973</v>
      </c>
      <c r="G1135" s="12">
        <v>8380.3393608757397</v>
      </c>
      <c r="H1135" s="12">
        <v>4623.799729153865</v>
      </c>
      <c r="I1135" s="12">
        <v>3756.5396317218747</v>
      </c>
      <c r="J1135" s="11" t="s">
        <v>67</v>
      </c>
      <c r="K1135" s="16">
        <v>0</v>
      </c>
      <c r="L1135" s="12">
        <v>0</v>
      </c>
      <c r="M1135" s="12">
        <v>0</v>
      </c>
      <c r="N1135" s="12">
        <v>0</v>
      </c>
      <c r="O1135" s="16">
        <f t="shared" si="60"/>
        <v>0</v>
      </c>
      <c r="P1135" s="12">
        <v>0</v>
      </c>
      <c r="Q1135" s="12">
        <v>0</v>
      </c>
      <c r="R1135" s="12">
        <v>3</v>
      </c>
      <c r="S1135" s="12">
        <v>2</v>
      </c>
      <c r="T1135" s="12">
        <v>425</v>
      </c>
      <c r="U1135" s="13">
        <f t="shared" si="62"/>
        <v>0</v>
      </c>
      <c r="V1135" s="14">
        <f t="shared" si="62"/>
        <v>0</v>
      </c>
      <c r="W1135" s="14">
        <f t="shared" si="62"/>
        <v>0</v>
      </c>
      <c r="X1135" s="28">
        <f t="shared" si="62"/>
        <v>0</v>
      </c>
      <c r="Y1135" s="14">
        <f t="shared" si="62"/>
        <v>0</v>
      </c>
      <c r="Z1135" s="14">
        <f t="shared" si="61"/>
        <v>0</v>
      </c>
      <c r="AA1135" s="14">
        <f t="shared" si="61"/>
        <v>0</v>
      </c>
      <c r="AB1135" s="14">
        <f t="shared" si="61"/>
        <v>6.4881702835970074</v>
      </c>
      <c r="AC1135" s="14">
        <f t="shared" si="61"/>
        <v>4.3254468557313386</v>
      </c>
      <c r="AD1135" s="15">
        <f t="shared" si="61"/>
        <v>919.15745684290948</v>
      </c>
    </row>
    <row r="1136" spans="1:30" x14ac:dyDescent="0.35">
      <c r="A1136" s="10">
        <v>20132</v>
      </c>
      <c r="B1136" s="27">
        <v>20</v>
      </c>
      <c r="C1136" s="27" t="s">
        <v>21</v>
      </c>
      <c r="D1136" s="11" t="s">
        <v>40</v>
      </c>
      <c r="E1136" s="11" t="s">
        <v>1133</v>
      </c>
      <c r="F1136" s="12">
        <v>1362.1274799170972</v>
      </c>
      <c r="G1136" s="12">
        <v>988.78484642424917</v>
      </c>
      <c r="H1136" s="12">
        <v>522.00911699015614</v>
      </c>
      <c r="I1136" s="12">
        <v>466.77572943409302</v>
      </c>
      <c r="J1136" s="11" t="s">
        <v>93</v>
      </c>
      <c r="K1136" s="16">
        <v>0</v>
      </c>
      <c r="L1136" s="12">
        <v>0</v>
      </c>
      <c r="M1136" s="12">
        <v>0</v>
      </c>
      <c r="N1136" s="12">
        <v>0</v>
      </c>
      <c r="O1136" s="16">
        <f t="shared" si="60"/>
        <v>0</v>
      </c>
      <c r="P1136" s="12">
        <v>0</v>
      </c>
      <c r="Q1136" s="12">
        <v>0</v>
      </c>
      <c r="R1136" s="12">
        <v>4</v>
      </c>
      <c r="S1136" s="12">
        <v>3</v>
      </c>
      <c r="T1136" s="12">
        <v>129</v>
      </c>
      <c r="U1136" s="13">
        <f t="shared" si="62"/>
        <v>0</v>
      </c>
      <c r="V1136" s="14">
        <f t="shared" si="62"/>
        <v>0</v>
      </c>
      <c r="W1136" s="14">
        <f t="shared" si="62"/>
        <v>0</v>
      </c>
      <c r="X1136" s="28">
        <f t="shared" si="62"/>
        <v>0</v>
      </c>
      <c r="Y1136" s="14">
        <f t="shared" si="62"/>
        <v>0</v>
      </c>
      <c r="Z1136" s="14">
        <f t="shared" si="61"/>
        <v>0</v>
      </c>
      <c r="AA1136" s="14">
        <f t="shared" si="61"/>
        <v>0</v>
      </c>
      <c r="AB1136" s="14">
        <f t="shared" si="61"/>
        <v>76.627014161429486</v>
      </c>
      <c r="AC1136" s="14">
        <f t="shared" si="61"/>
        <v>57.470260621072121</v>
      </c>
      <c r="AD1136" s="15">
        <f t="shared" si="61"/>
        <v>2471.2212067061014</v>
      </c>
    </row>
    <row r="1137" spans="1:30" x14ac:dyDescent="0.35">
      <c r="A1137" s="10">
        <v>20133</v>
      </c>
      <c r="B1137" s="27">
        <v>20</v>
      </c>
      <c r="C1137" s="27" t="s">
        <v>21</v>
      </c>
      <c r="D1137" s="11" t="s">
        <v>40</v>
      </c>
      <c r="E1137" s="11" t="s">
        <v>1134</v>
      </c>
      <c r="F1137" s="12">
        <v>4140.8160506803997</v>
      </c>
      <c r="G1137" s="12">
        <v>2969.8814917462169</v>
      </c>
      <c r="H1137" s="12">
        <v>1540.5487397515381</v>
      </c>
      <c r="I1137" s="12">
        <v>1429.332751994679</v>
      </c>
      <c r="J1137" s="11" t="s">
        <v>93</v>
      </c>
      <c r="K1137" s="16">
        <v>0</v>
      </c>
      <c r="L1137" s="12">
        <v>0</v>
      </c>
      <c r="M1137" s="12">
        <v>0</v>
      </c>
      <c r="N1137" s="12">
        <v>0</v>
      </c>
      <c r="O1137" s="16">
        <f t="shared" si="60"/>
        <v>0</v>
      </c>
      <c r="P1137" s="12">
        <v>1</v>
      </c>
      <c r="Q1137" s="12">
        <v>0</v>
      </c>
      <c r="R1137" s="12">
        <v>0</v>
      </c>
      <c r="S1137" s="12">
        <v>0</v>
      </c>
      <c r="T1137" s="12">
        <v>96</v>
      </c>
      <c r="U1137" s="13">
        <f t="shared" si="62"/>
        <v>0</v>
      </c>
      <c r="V1137" s="14">
        <f t="shared" si="62"/>
        <v>0</v>
      </c>
      <c r="W1137" s="14">
        <f t="shared" si="62"/>
        <v>0</v>
      </c>
      <c r="X1137" s="28">
        <f t="shared" si="62"/>
        <v>0</v>
      </c>
      <c r="Y1137" s="14">
        <f t="shared" si="62"/>
        <v>0</v>
      </c>
      <c r="Z1137" s="14">
        <f t="shared" si="61"/>
        <v>6.4911935221295334</v>
      </c>
      <c r="AA1137" s="14">
        <f t="shared" si="61"/>
        <v>0</v>
      </c>
      <c r="AB1137" s="14">
        <f t="shared" si="61"/>
        <v>0</v>
      </c>
      <c r="AC1137" s="14">
        <f t="shared" si="61"/>
        <v>0</v>
      </c>
      <c r="AD1137" s="15">
        <f t="shared" si="61"/>
        <v>623.15457812443515</v>
      </c>
    </row>
    <row r="1138" spans="1:30" x14ac:dyDescent="0.35">
      <c r="A1138" s="10">
        <v>20134</v>
      </c>
      <c r="B1138" s="27">
        <v>20</v>
      </c>
      <c r="C1138" s="27" t="s">
        <v>21</v>
      </c>
      <c r="D1138" s="11" t="s">
        <v>40</v>
      </c>
      <c r="E1138" s="11" t="s">
        <v>1135</v>
      </c>
      <c r="F1138" s="12">
        <v>28468.665130214951</v>
      </c>
      <c r="G1138" s="12">
        <v>19457.201907953695</v>
      </c>
      <c r="H1138" s="12">
        <v>10399.811010102074</v>
      </c>
      <c r="I1138" s="12">
        <v>9057.3908978516192</v>
      </c>
      <c r="J1138" s="11" t="s">
        <v>62</v>
      </c>
      <c r="K1138" s="16">
        <v>2</v>
      </c>
      <c r="L1138" s="12">
        <v>1</v>
      </c>
      <c r="M1138" s="12">
        <v>0</v>
      </c>
      <c r="N1138" s="12">
        <v>0</v>
      </c>
      <c r="O1138" s="16">
        <f t="shared" si="60"/>
        <v>3</v>
      </c>
      <c r="P1138" s="12">
        <v>5</v>
      </c>
      <c r="Q1138" s="12">
        <v>2</v>
      </c>
      <c r="R1138" s="12">
        <v>16</v>
      </c>
      <c r="S1138" s="12">
        <v>10</v>
      </c>
      <c r="T1138" s="12">
        <v>1130</v>
      </c>
      <c r="U1138" s="13">
        <f t="shared" si="62"/>
        <v>1.9231118700688485</v>
      </c>
      <c r="V1138" s="14">
        <f t="shared" si="62"/>
        <v>0.96155593503442427</v>
      </c>
      <c r="W1138" s="14">
        <f t="shared" si="62"/>
        <v>0</v>
      </c>
      <c r="X1138" s="28">
        <f t="shared" si="62"/>
        <v>0</v>
      </c>
      <c r="Y1138" s="14">
        <f t="shared" si="62"/>
        <v>2.8846678051032728</v>
      </c>
      <c r="Z1138" s="14">
        <f t="shared" si="61"/>
        <v>4.8077796751721209</v>
      </c>
      <c r="AA1138" s="14">
        <f t="shared" si="61"/>
        <v>1.9231118700688485</v>
      </c>
      <c r="AB1138" s="14">
        <f t="shared" si="61"/>
        <v>15.384894960550788</v>
      </c>
      <c r="AC1138" s="14">
        <f t="shared" si="61"/>
        <v>9.6155593503442418</v>
      </c>
      <c r="AD1138" s="15">
        <f t="shared" si="61"/>
        <v>1086.5582065888993</v>
      </c>
    </row>
    <row r="1139" spans="1:30" x14ac:dyDescent="0.35">
      <c r="A1139" s="10">
        <v>20135</v>
      </c>
      <c r="B1139" s="27">
        <v>20</v>
      </c>
      <c r="C1139" s="27" t="s">
        <v>21</v>
      </c>
      <c r="D1139" s="11" t="s">
        <v>40</v>
      </c>
      <c r="E1139" s="11" t="s">
        <v>1136</v>
      </c>
      <c r="F1139" s="12">
        <v>8062.9401865460895</v>
      </c>
      <c r="G1139" s="12">
        <v>5707.8217959556887</v>
      </c>
      <c r="H1139" s="12">
        <v>3056.0234083597761</v>
      </c>
      <c r="I1139" s="12">
        <v>2651.7983875959121</v>
      </c>
      <c r="J1139" s="11" t="s">
        <v>67</v>
      </c>
      <c r="K1139" s="16">
        <v>0</v>
      </c>
      <c r="L1139" s="12">
        <v>0</v>
      </c>
      <c r="M1139" s="12">
        <v>0</v>
      </c>
      <c r="N1139" s="12">
        <v>0</v>
      </c>
      <c r="O1139" s="16">
        <f t="shared" si="60"/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454</v>
      </c>
      <c r="U1139" s="13">
        <f t="shared" si="62"/>
        <v>0</v>
      </c>
      <c r="V1139" s="14">
        <f t="shared" si="62"/>
        <v>0</v>
      </c>
      <c r="W1139" s="14">
        <f t="shared" si="62"/>
        <v>0</v>
      </c>
      <c r="X1139" s="28">
        <f t="shared" si="62"/>
        <v>0</v>
      </c>
      <c r="Y1139" s="14">
        <f t="shared" si="62"/>
        <v>0</v>
      </c>
      <c r="Z1139" s="14">
        <f t="shared" si="61"/>
        <v>0</v>
      </c>
      <c r="AA1139" s="14">
        <f t="shared" si="61"/>
        <v>0</v>
      </c>
      <c r="AB1139" s="14">
        <f t="shared" si="61"/>
        <v>0</v>
      </c>
      <c r="AC1139" s="14">
        <f t="shared" si="61"/>
        <v>0</v>
      </c>
      <c r="AD1139" s="15">
        <f t="shared" si="61"/>
        <v>1485.5907149077439</v>
      </c>
    </row>
    <row r="1140" spans="1:30" x14ac:dyDescent="0.35">
      <c r="A1140" s="10">
        <v>20136</v>
      </c>
      <c r="B1140" s="27">
        <v>20</v>
      </c>
      <c r="C1140" s="27" t="s">
        <v>21</v>
      </c>
      <c r="D1140" s="11" t="s">
        <v>40</v>
      </c>
      <c r="E1140" s="11" t="s">
        <v>1137</v>
      </c>
      <c r="F1140" s="12">
        <v>11821.719823541927</v>
      </c>
      <c r="G1140" s="12">
        <v>8374.6693818690073</v>
      </c>
      <c r="H1140" s="12">
        <v>4517.3864536032997</v>
      </c>
      <c r="I1140" s="12">
        <v>3857.2829282657067</v>
      </c>
      <c r="J1140" s="11" t="s">
        <v>67</v>
      </c>
      <c r="K1140" s="16">
        <v>0</v>
      </c>
      <c r="L1140" s="12">
        <v>0</v>
      </c>
      <c r="M1140" s="12">
        <v>0</v>
      </c>
      <c r="N1140" s="12">
        <v>0</v>
      </c>
      <c r="O1140" s="16">
        <f t="shared" si="60"/>
        <v>0</v>
      </c>
      <c r="P1140" s="12">
        <v>1</v>
      </c>
      <c r="Q1140" s="12">
        <v>0</v>
      </c>
      <c r="R1140" s="12">
        <v>0</v>
      </c>
      <c r="S1140" s="12">
        <v>0</v>
      </c>
      <c r="T1140" s="12">
        <v>311</v>
      </c>
      <c r="U1140" s="13">
        <f t="shared" si="62"/>
        <v>0</v>
      </c>
      <c r="V1140" s="14">
        <f t="shared" si="62"/>
        <v>0</v>
      </c>
      <c r="W1140" s="14">
        <f t="shared" si="62"/>
        <v>0</v>
      </c>
      <c r="X1140" s="28">
        <f t="shared" si="62"/>
        <v>0</v>
      </c>
      <c r="Y1140" s="14">
        <f t="shared" si="62"/>
        <v>0</v>
      </c>
      <c r="Z1140" s="14">
        <f t="shared" si="61"/>
        <v>2.2136693645113064</v>
      </c>
      <c r="AA1140" s="14">
        <f t="shared" si="61"/>
        <v>0</v>
      </c>
      <c r="AB1140" s="14">
        <f t="shared" si="61"/>
        <v>0</v>
      </c>
      <c r="AC1140" s="14">
        <f t="shared" si="61"/>
        <v>0</v>
      </c>
      <c r="AD1140" s="15">
        <f t="shared" si="61"/>
        <v>688.45117236301633</v>
      </c>
    </row>
    <row r="1141" spans="1:30" x14ac:dyDescent="0.35">
      <c r="A1141" s="10">
        <v>20137</v>
      </c>
      <c r="B1141" s="27">
        <v>20</v>
      </c>
      <c r="C1141" s="27" t="s">
        <v>21</v>
      </c>
      <c r="D1141" s="11" t="s">
        <v>40</v>
      </c>
      <c r="E1141" s="11" t="s">
        <v>1138</v>
      </c>
      <c r="F1141" s="12">
        <v>3619.7102300587585</v>
      </c>
      <c r="G1141" s="12">
        <v>2532.5337692398107</v>
      </c>
      <c r="H1141" s="12">
        <v>1336.3610993724199</v>
      </c>
      <c r="I1141" s="12">
        <v>1196.1726698673911</v>
      </c>
      <c r="J1141" s="11" t="s">
        <v>93</v>
      </c>
      <c r="K1141" s="16">
        <v>0</v>
      </c>
      <c r="L1141" s="12">
        <v>0</v>
      </c>
      <c r="M1141" s="12">
        <v>0</v>
      </c>
      <c r="N1141" s="12">
        <v>0</v>
      </c>
      <c r="O1141" s="16">
        <f t="shared" si="60"/>
        <v>0</v>
      </c>
      <c r="P1141" s="12">
        <v>1</v>
      </c>
      <c r="Q1141" s="12">
        <v>0</v>
      </c>
      <c r="R1141" s="12">
        <v>0</v>
      </c>
      <c r="S1141" s="12">
        <v>0</v>
      </c>
      <c r="T1141" s="12">
        <v>2</v>
      </c>
      <c r="U1141" s="13">
        <f t="shared" si="62"/>
        <v>0</v>
      </c>
      <c r="V1141" s="14">
        <f t="shared" si="62"/>
        <v>0</v>
      </c>
      <c r="W1141" s="14">
        <f t="shared" si="62"/>
        <v>0</v>
      </c>
      <c r="X1141" s="28">
        <f t="shared" si="62"/>
        <v>0</v>
      </c>
      <c r="Y1141" s="14">
        <f t="shared" si="62"/>
        <v>0</v>
      </c>
      <c r="Z1141" s="14">
        <f t="shared" si="61"/>
        <v>7.4830074032356872</v>
      </c>
      <c r="AA1141" s="14">
        <f t="shared" si="61"/>
        <v>0</v>
      </c>
      <c r="AB1141" s="14">
        <f t="shared" si="61"/>
        <v>0</v>
      </c>
      <c r="AC1141" s="14">
        <f t="shared" si="61"/>
        <v>0</v>
      </c>
      <c r="AD1141" s="15">
        <f t="shared" si="61"/>
        <v>14.966014806471374</v>
      </c>
    </row>
    <row r="1142" spans="1:30" x14ac:dyDescent="0.35">
      <c r="A1142" s="10">
        <v>20138</v>
      </c>
      <c r="B1142" s="27">
        <v>20</v>
      </c>
      <c r="C1142" s="27" t="s">
        <v>21</v>
      </c>
      <c r="D1142" s="11" t="s">
        <v>40</v>
      </c>
      <c r="E1142" s="11" t="s">
        <v>1139</v>
      </c>
      <c r="F1142" s="12">
        <v>474.0379255747921</v>
      </c>
      <c r="G1142" s="12">
        <v>384.44626229375882</v>
      </c>
      <c r="H1142" s="12">
        <v>198.5446779132987</v>
      </c>
      <c r="I1142" s="12">
        <v>185.90158438046009</v>
      </c>
      <c r="J1142" s="11" t="s">
        <v>93</v>
      </c>
      <c r="K1142" s="16">
        <v>0</v>
      </c>
      <c r="L1142" s="12">
        <v>0</v>
      </c>
      <c r="M1142" s="12">
        <v>0</v>
      </c>
      <c r="N1142" s="12">
        <v>0</v>
      </c>
      <c r="O1142" s="16">
        <f t="shared" si="60"/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10</v>
      </c>
      <c r="U1142" s="13">
        <f t="shared" si="62"/>
        <v>0</v>
      </c>
      <c r="V1142" s="14">
        <f t="shared" si="62"/>
        <v>0</v>
      </c>
      <c r="W1142" s="14">
        <f t="shared" si="62"/>
        <v>0</v>
      </c>
      <c r="X1142" s="28">
        <f t="shared" si="62"/>
        <v>0</v>
      </c>
      <c r="Y1142" s="14">
        <f t="shared" si="62"/>
        <v>0</v>
      </c>
      <c r="Z1142" s="14">
        <f t="shared" si="61"/>
        <v>0</v>
      </c>
      <c r="AA1142" s="14">
        <f t="shared" si="61"/>
        <v>0</v>
      </c>
      <c r="AB1142" s="14">
        <f t="shared" si="61"/>
        <v>0</v>
      </c>
      <c r="AC1142" s="14">
        <f t="shared" si="61"/>
        <v>0</v>
      </c>
      <c r="AD1142" s="15">
        <f t="shared" si="61"/>
        <v>503.66497380336938</v>
      </c>
    </row>
    <row r="1143" spans="1:30" x14ac:dyDescent="0.35">
      <c r="A1143" s="10">
        <v>20139</v>
      </c>
      <c r="B1143" s="27">
        <v>20</v>
      </c>
      <c r="C1143" s="27" t="s">
        <v>21</v>
      </c>
      <c r="D1143" s="11" t="s">
        <v>40</v>
      </c>
      <c r="E1143" s="11" t="s">
        <v>1140</v>
      </c>
      <c r="F1143" s="12">
        <v>2238.0710121254715</v>
      </c>
      <c r="G1143" s="12">
        <v>1535.1692626052654</v>
      </c>
      <c r="H1143" s="12">
        <v>811.1828228088109</v>
      </c>
      <c r="I1143" s="12">
        <v>723.98643979645431</v>
      </c>
      <c r="J1143" s="11" t="s">
        <v>93</v>
      </c>
      <c r="K1143" s="16">
        <v>0</v>
      </c>
      <c r="L1143" s="12">
        <v>0</v>
      </c>
      <c r="M1143" s="12">
        <v>0</v>
      </c>
      <c r="N1143" s="12">
        <v>0</v>
      </c>
      <c r="O1143" s="16">
        <f t="shared" si="60"/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36</v>
      </c>
      <c r="U1143" s="13">
        <f t="shared" si="62"/>
        <v>0</v>
      </c>
      <c r="V1143" s="14">
        <f t="shared" si="62"/>
        <v>0</v>
      </c>
      <c r="W1143" s="14">
        <f t="shared" si="62"/>
        <v>0</v>
      </c>
      <c r="X1143" s="28">
        <f t="shared" si="62"/>
        <v>0</v>
      </c>
      <c r="Y1143" s="14">
        <f t="shared" si="62"/>
        <v>0</v>
      </c>
      <c r="Z1143" s="14">
        <f t="shared" si="61"/>
        <v>0</v>
      </c>
      <c r="AA1143" s="14">
        <f t="shared" si="61"/>
        <v>0</v>
      </c>
      <c r="AB1143" s="14">
        <f t="shared" si="61"/>
        <v>0</v>
      </c>
      <c r="AC1143" s="14">
        <f t="shared" si="61"/>
        <v>0</v>
      </c>
      <c r="AD1143" s="15">
        <f t="shared" si="61"/>
        <v>443.796379653923</v>
      </c>
    </row>
    <row r="1144" spans="1:30" x14ac:dyDescent="0.35">
      <c r="A1144" s="10">
        <v>20140</v>
      </c>
      <c r="B1144" s="27">
        <v>20</v>
      </c>
      <c r="C1144" s="27" t="s">
        <v>21</v>
      </c>
      <c r="D1144" s="11" t="s">
        <v>40</v>
      </c>
      <c r="E1144" s="11" t="s">
        <v>1141</v>
      </c>
      <c r="F1144" s="12">
        <v>940.8366886962184</v>
      </c>
      <c r="G1144" s="12">
        <v>656.11357690392344</v>
      </c>
      <c r="H1144" s="12">
        <v>352.95651907820593</v>
      </c>
      <c r="I1144" s="12">
        <v>303.15705782571752</v>
      </c>
      <c r="J1144" s="11" t="s">
        <v>93</v>
      </c>
      <c r="K1144" s="16">
        <v>0</v>
      </c>
      <c r="L1144" s="12">
        <v>0</v>
      </c>
      <c r="M1144" s="12">
        <v>0</v>
      </c>
      <c r="N1144" s="12">
        <v>0</v>
      </c>
      <c r="O1144" s="16">
        <f t="shared" si="60"/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34</v>
      </c>
      <c r="U1144" s="13">
        <f t="shared" si="62"/>
        <v>0</v>
      </c>
      <c r="V1144" s="14">
        <f t="shared" si="62"/>
        <v>0</v>
      </c>
      <c r="W1144" s="14">
        <f t="shared" si="62"/>
        <v>0</v>
      </c>
      <c r="X1144" s="28">
        <f t="shared" si="62"/>
        <v>0</v>
      </c>
      <c r="Y1144" s="14">
        <f t="shared" si="62"/>
        <v>0</v>
      </c>
      <c r="Z1144" s="14">
        <f t="shared" si="61"/>
        <v>0</v>
      </c>
      <c r="AA1144" s="14">
        <f t="shared" si="61"/>
        <v>0</v>
      </c>
      <c r="AB1144" s="14">
        <f t="shared" si="61"/>
        <v>0</v>
      </c>
      <c r="AC1144" s="14">
        <f t="shared" si="61"/>
        <v>0</v>
      </c>
      <c r="AD1144" s="15">
        <f t="shared" si="61"/>
        <v>963.29145835854331</v>
      </c>
    </row>
    <row r="1145" spans="1:30" x14ac:dyDescent="0.35">
      <c r="A1145" s="10">
        <v>20141</v>
      </c>
      <c r="B1145" s="27">
        <v>20</v>
      </c>
      <c r="C1145" s="27" t="s">
        <v>21</v>
      </c>
      <c r="D1145" s="11" t="s">
        <v>40</v>
      </c>
      <c r="E1145" s="11" t="s">
        <v>1142</v>
      </c>
      <c r="F1145" s="12">
        <v>7595.7808613440557</v>
      </c>
      <c r="G1145" s="12">
        <v>5494.5464408978441</v>
      </c>
      <c r="H1145" s="12">
        <v>2789.9589516334281</v>
      </c>
      <c r="I1145" s="12">
        <v>2704.5874892644169</v>
      </c>
      <c r="J1145" s="11" t="s">
        <v>67</v>
      </c>
      <c r="K1145" s="16">
        <v>0</v>
      </c>
      <c r="L1145" s="12">
        <v>0</v>
      </c>
      <c r="M1145" s="12">
        <v>0</v>
      </c>
      <c r="N1145" s="12">
        <v>0</v>
      </c>
      <c r="O1145" s="16">
        <f t="shared" si="60"/>
        <v>0</v>
      </c>
      <c r="P1145" s="12">
        <v>1</v>
      </c>
      <c r="Q1145" s="12">
        <v>1</v>
      </c>
      <c r="R1145" s="12">
        <v>0</v>
      </c>
      <c r="S1145" s="12">
        <v>0</v>
      </c>
      <c r="T1145" s="12">
        <v>443</v>
      </c>
      <c r="U1145" s="13">
        <f t="shared" si="62"/>
        <v>0</v>
      </c>
      <c r="V1145" s="14">
        <f t="shared" si="62"/>
        <v>0</v>
      </c>
      <c r="W1145" s="14">
        <f t="shared" si="62"/>
        <v>0</v>
      </c>
      <c r="X1145" s="28">
        <f t="shared" si="62"/>
        <v>0</v>
      </c>
      <c r="Y1145" s="14">
        <f t="shared" si="62"/>
        <v>0</v>
      </c>
      <c r="Z1145" s="14">
        <f t="shared" si="61"/>
        <v>3.5842821250632855</v>
      </c>
      <c r="AA1145" s="14">
        <f t="shared" si="61"/>
        <v>3.5842821250632855</v>
      </c>
      <c r="AB1145" s="14">
        <f t="shared" si="61"/>
        <v>0</v>
      </c>
      <c r="AC1145" s="14">
        <f t="shared" si="61"/>
        <v>0</v>
      </c>
      <c r="AD1145" s="15">
        <f t="shared" si="61"/>
        <v>1587.8369814030355</v>
      </c>
    </row>
    <row r="1146" spans="1:30" x14ac:dyDescent="0.35">
      <c r="A1146" s="10">
        <v>20142</v>
      </c>
      <c r="B1146" s="27">
        <v>20</v>
      </c>
      <c r="C1146" s="27" t="s">
        <v>21</v>
      </c>
      <c r="D1146" s="11" t="s">
        <v>40</v>
      </c>
      <c r="E1146" s="11" t="s">
        <v>1143</v>
      </c>
      <c r="F1146" s="12">
        <v>1045.0661190154954</v>
      </c>
      <c r="G1146" s="12">
        <v>824.2975779883734</v>
      </c>
      <c r="H1146" s="12">
        <v>465.62239133019148</v>
      </c>
      <c r="I1146" s="12">
        <v>358.67518665818193</v>
      </c>
      <c r="J1146" s="11" t="s">
        <v>93</v>
      </c>
      <c r="K1146" s="16">
        <v>0</v>
      </c>
      <c r="L1146" s="12">
        <v>0</v>
      </c>
      <c r="M1146" s="12">
        <v>0</v>
      </c>
      <c r="N1146" s="12">
        <v>0</v>
      </c>
      <c r="O1146" s="16">
        <f t="shared" si="60"/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17</v>
      </c>
      <c r="U1146" s="13">
        <f t="shared" si="62"/>
        <v>0</v>
      </c>
      <c r="V1146" s="14">
        <f t="shared" si="62"/>
        <v>0</v>
      </c>
      <c r="W1146" s="14">
        <f t="shared" si="62"/>
        <v>0</v>
      </c>
      <c r="X1146" s="28">
        <f t="shared" si="62"/>
        <v>0</v>
      </c>
      <c r="Y1146" s="14">
        <f t="shared" si="62"/>
        <v>0</v>
      </c>
      <c r="Z1146" s="14">
        <f t="shared" si="61"/>
        <v>0</v>
      </c>
      <c r="AA1146" s="14">
        <f t="shared" si="61"/>
        <v>0</v>
      </c>
      <c r="AB1146" s="14">
        <f t="shared" si="61"/>
        <v>0</v>
      </c>
      <c r="AC1146" s="14">
        <f t="shared" si="61"/>
        <v>0</v>
      </c>
      <c r="AD1146" s="15">
        <f t="shared" si="61"/>
        <v>365.10271663341501</v>
      </c>
    </row>
    <row r="1147" spans="1:30" x14ac:dyDescent="0.35">
      <c r="A1147" s="10">
        <v>20143</v>
      </c>
      <c r="B1147" s="27">
        <v>20</v>
      </c>
      <c r="C1147" s="27" t="s">
        <v>21</v>
      </c>
      <c r="D1147" s="11" t="s">
        <v>40</v>
      </c>
      <c r="E1147" s="11" t="s">
        <v>1144</v>
      </c>
      <c r="F1147" s="12">
        <v>8995.7684066835991</v>
      </c>
      <c r="G1147" s="12">
        <v>6754.3245250394502</v>
      </c>
      <c r="H1147" s="12">
        <v>3491.0280653106552</v>
      </c>
      <c r="I1147" s="12">
        <v>3263.2964597287955</v>
      </c>
      <c r="J1147" s="11" t="s">
        <v>67</v>
      </c>
      <c r="K1147" s="16">
        <v>0</v>
      </c>
      <c r="L1147" s="12">
        <v>0</v>
      </c>
      <c r="M1147" s="12">
        <v>0</v>
      </c>
      <c r="N1147" s="12">
        <v>0</v>
      </c>
      <c r="O1147" s="16">
        <f t="shared" si="60"/>
        <v>0</v>
      </c>
      <c r="P1147" s="12">
        <v>2</v>
      </c>
      <c r="Q1147" s="12">
        <v>1</v>
      </c>
      <c r="R1147" s="12">
        <v>6</v>
      </c>
      <c r="S1147" s="12">
        <v>5</v>
      </c>
      <c r="T1147" s="12">
        <v>752</v>
      </c>
      <c r="U1147" s="13">
        <f t="shared" si="62"/>
        <v>0</v>
      </c>
      <c r="V1147" s="14">
        <f t="shared" si="62"/>
        <v>0</v>
      </c>
      <c r="W1147" s="14">
        <f t="shared" si="62"/>
        <v>0</v>
      </c>
      <c r="X1147" s="28">
        <f t="shared" si="62"/>
        <v>0</v>
      </c>
      <c r="Y1147" s="14">
        <f t="shared" si="62"/>
        <v>0</v>
      </c>
      <c r="Z1147" s="14">
        <f t="shared" si="61"/>
        <v>5.7289714163957219</v>
      </c>
      <c r="AA1147" s="14">
        <f t="shared" si="61"/>
        <v>2.864485708197861</v>
      </c>
      <c r="AB1147" s="14">
        <f t="shared" si="61"/>
        <v>17.186914249187165</v>
      </c>
      <c r="AC1147" s="14">
        <f t="shared" si="61"/>
        <v>14.322428540989305</v>
      </c>
      <c r="AD1147" s="15">
        <f t="shared" si="61"/>
        <v>2154.0932525647913</v>
      </c>
    </row>
    <row r="1148" spans="1:30" x14ac:dyDescent="0.35">
      <c r="A1148" s="10">
        <v>20144</v>
      </c>
      <c r="B1148" s="27">
        <v>20</v>
      </c>
      <c r="C1148" s="27" t="s">
        <v>21</v>
      </c>
      <c r="D1148" s="11" t="s">
        <v>40</v>
      </c>
      <c r="E1148" s="11" t="s">
        <v>1145</v>
      </c>
      <c r="F1148" s="12">
        <v>1205.8001589682713</v>
      </c>
      <c r="G1148" s="12">
        <v>924.92156207393816</v>
      </c>
      <c r="H1148" s="12">
        <v>487.996237128725</v>
      </c>
      <c r="I1148" s="12">
        <v>436.92532494521322</v>
      </c>
      <c r="J1148" s="11" t="s">
        <v>93</v>
      </c>
      <c r="K1148" s="16">
        <v>0</v>
      </c>
      <c r="L1148" s="12">
        <v>0</v>
      </c>
      <c r="M1148" s="12">
        <v>0</v>
      </c>
      <c r="N1148" s="12">
        <v>0</v>
      </c>
      <c r="O1148" s="16">
        <f t="shared" si="60"/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27</v>
      </c>
      <c r="U1148" s="13">
        <f t="shared" si="62"/>
        <v>0</v>
      </c>
      <c r="V1148" s="14">
        <f t="shared" si="62"/>
        <v>0</v>
      </c>
      <c r="W1148" s="14">
        <f t="shared" si="62"/>
        <v>0</v>
      </c>
      <c r="X1148" s="28">
        <f t="shared" si="62"/>
        <v>0</v>
      </c>
      <c r="Y1148" s="14">
        <f t="shared" si="62"/>
        <v>0</v>
      </c>
      <c r="Z1148" s="14">
        <f t="shared" si="61"/>
        <v>0</v>
      </c>
      <c r="AA1148" s="14">
        <f t="shared" si="61"/>
        <v>0</v>
      </c>
      <c r="AB1148" s="14">
        <f t="shared" si="61"/>
        <v>0</v>
      </c>
      <c r="AC1148" s="14">
        <f t="shared" si="61"/>
        <v>0</v>
      </c>
      <c r="AD1148" s="15">
        <f t="shared" si="61"/>
        <v>553.28295477978997</v>
      </c>
    </row>
    <row r="1149" spans="1:30" x14ac:dyDescent="0.35">
      <c r="A1149" s="10">
        <v>20145</v>
      </c>
      <c r="B1149" s="27">
        <v>20</v>
      </c>
      <c r="C1149" s="27" t="s">
        <v>21</v>
      </c>
      <c r="D1149" s="11" t="s">
        <v>40</v>
      </c>
      <c r="E1149" s="11" t="s">
        <v>1146</v>
      </c>
      <c r="F1149" s="12">
        <v>4922.0974430487249</v>
      </c>
      <c r="G1149" s="12">
        <v>3536.3058742402368</v>
      </c>
      <c r="H1149" s="12">
        <v>1829.120905002306</v>
      </c>
      <c r="I1149" s="12">
        <v>1707.184969237931</v>
      </c>
      <c r="J1149" s="11" t="s">
        <v>93</v>
      </c>
      <c r="K1149" s="16">
        <v>0</v>
      </c>
      <c r="L1149" s="12">
        <v>0</v>
      </c>
      <c r="M1149" s="12">
        <v>0</v>
      </c>
      <c r="N1149" s="12">
        <v>0</v>
      </c>
      <c r="O1149" s="16">
        <f t="shared" si="60"/>
        <v>0</v>
      </c>
      <c r="P1149" s="12">
        <v>0</v>
      </c>
      <c r="Q1149" s="12">
        <v>1</v>
      </c>
      <c r="R1149" s="12">
        <v>3</v>
      </c>
      <c r="S1149" s="12">
        <v>2</v>
      </c>
      <c r="T1149" s="12">
        <v>529</v>
      </c>
      <c r="U1149" s="13">
        <f t="shared" si="62"/>
        <v>0</v>
      </c>
      <c r="V1149" s="14">
        <f t="shared" si="62"/>
        <v>0</v>
      </c>
      <c r="W1149" s="14">
        <f t="shared" si="62"/>
        <v>0</v>
      </c>
      <c r="X1149" s="28">
        <f t="shared" si="62"/>
        <v>0</v>
      </c>
      <c r="Y1149" s="14">
        <f t="shared" si="62"/>
        <v>0</v>
      </c>
      <c r="Z1149" s="14">
        <f t="shared" ref="Z1149:AD1212" si="63">P1149/$H1149*10000</f>
        <v>0</v>
      </c>
      <c r="AA1149" s="14">
        <f t="shared" si="63"/>
        <v>5.4671071620535612</v>
      </c>
      <c r="AB1149" s="14">
        <f t="shared" si="63"/>
        <v>16.401321486160686</v>
      </c>
      <c r="AC1149" s="14">
        <f t="shared" si="63"/>
        <v>10.934214324107122</v>
      </c>
      <c r="AD1149" s="15">
        <f t="shared" si="63"/>
        <v>2892.0996887263345</v>
      </c>
    </row>
    <row r="1150" spans="1:30" x14ac:dyDescent="0.35">
      <c r="A1150" s="10">
        <v>20146</v>
      </c>
      <c r="B1150" s="27">
        <v>20</v>
      </c>
      <c r="C1150" s="27" t="s">
        <v>21</v>
      </c>
      <c r="D1150" s="11" t="s">
        <v>40</v>
      </c>
      <c r="E1150" s="11" t="s">
        <v>1147</v>
      </c>
      <c r="F1150" s="12">
        <v>3024.524665801227</v>
      </c>
      <c r="G1150" s="12">
        <v>2063.5326563066942</v>
      </c>
      <c r="H1150" s="12">
        <v>1152.9523074955132</v>
      </c>
      <c r="I1150" s="12">
        <v>910.58034881118078</v>
      </c>
      <c r="J1150" s="11" t="s">
        <v>93</v>
      </c>
      <c r="K1150" s="16">
        <v>0</v>
      </c>
      <c r="L1150" s="12">
        <v>0</v>
      </c>
      <c r="M1150" s="12">
        <v>0</v>
      </c>
      <c r="N1150" s="12">
        <v>0</v>
      </c>
      <c r="O1150" s="16">
        <f t="shared" si="60"/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33</v>
      </c>
      <c r="U1150" s="13">
        <f t="shared" ref="U1150:Y1213" si="64">K1150/$H1150*10000</f>
        <v>0</v>
      </c>
      <c r="V1150" s="14">
        <f t="shared" si="64"/>
        <v>0</v>
      </c>
      <c r="W1150" s="14">
        <f t="shared" si="64"/>
        <v>0</v>
      </c>
      <c r="X1150" s="28">
        <f t="shared" si="64"/>
        <v>0</v>
      </c>
      <c r="Y1150" s="14">
        <f t="shared" si="64"/>
        <v>0</v>
      </c>
      <c r="Z1150" s="14">
        <f t="shared" si="63"/>
        <v>0</v>
      </c>
      <c r="AA1150" s="14">
        <f t="shared" si="63"/>
        <v>0</v>
      </c>
      <c r="AB1150" s="14">
        <f t="shared" si="63"/>
        <v>0</v>
      </c>
      <c r="AC1150" s="14">
        <f t="shared" si="63"/>
        <v>0</v>
      </c>
      <c r="AD1150" s="15">
        <f t="shared" si="63"/>
        <v>286.22172647959616</v>
      </c>
    </row>
    <row r="1151" spans="1:30" x14ac:dyDescent="0.35">
      <c r="A1151" s="10">
        <v>20147</v>
      </c>
      <c r="B1151" s="27">
        <v>20</v>
      </c>
      <c r="C1151" s="27" t="s">
        <v>21</v>
      </c>
      <c r="D1151" s="11" t="s">
        <v>40</v>
      </c>
      <c r="E1151" s="11" t="s">
        <v>1148</v>
      </c>
      <c r="F1151" s="12">
        <v>399.72211480608371</v>
      </c>
      <c r="G1151" s="12">
        <v>288.85295939909099</v>
      </c>
      <c r="H1151" s="12">
        <v>144.83533414415501</v>
      </c>
      <c r="I1151" s="12">
        <v>144.01762525493601</v>
      </c>
      <c r="J1151" s="11" t="s">
        <v>93</v>
      </c>
      <c r="K1151" s="16">
        <v>0</v>
      </c>
      <c r="L1151" s="12">
        <v>0</v>
      </c>
      <c r="M1151" s="12">
        <v>0</v>
      </c>
      <c r="N1151" s="12">
        <v>0</v>
      </c>
      <c r="O1151" s="16">
        <f t="shared" si="60"/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10</v>
      </c>
      <c r="U1151" s="13">
        <f t="shared" si="64"/>
        <v>0</v>
      </c>
      <c r="V1151" s="14">
        <f t="shared" si="64"/>
        <v>0</v>
      </c>
      <c r="W1151" s="14">
        <f t="shared" si="64"/>
        <v>0</v>
      </c>
      <c r="X1151" s="28">
        <f t="shared" si="64"/>
        <v>0</v>
      </c>
      <c r="Y1151" s="14">
        <f t="shared" si="64"/>
        <v>0</v>
      </c>
      <c r="Z1151" s="14">
        <f t="shared" si="63"/>
        <v>0</v>
      </c>
      <c r="AA1151" s="14">
        <f t="shared" si="63"/>
        <v>0</v>
      </c>
      <c r="AB1151" s="14">
        <f t="shared" si="63"/>
        <v>0</v>
      </c>
      <c r="AC1151" s="14">
        <f t="shared" si="63"/>
        <v>0</v>
      </c>
      <c r="AD1151" s="15">
        <f t="shared" si="63"/>
        <v>690.43925359035472</v>
      </c>
    </row>
    <row r="1152" spans="1:30" x14ac:dyDescent="0.35">
      <c r="A1152" s="10">
        <v>20148</v>
      </c>
      <c r="B1152" s="27">
        <v>20</v>
      </c>
      <c r="C1152" s="27" t="s">
        <v>21</v>
      </c>
      <c r="D1152" s="11" t="s">
        <v>40</v>
      </c>
      <c r="E1152" s="11" t="s">
        <v>1149</v>
      </c>
      <c r="F1152" s="12">
        <v>2060.1412687192114</v>
      </c>
      <c r="G1152" s="12">
        <v>1388.285392800517</v>
      </c>
      <c r="H1152" s="12">
        <v>770.27011310244063</v>
      </c>
      <c r="I1152" s="12">
        <v>618.01527969807637</v>
      </c>
      <c r="J1152" s="11" t="s">
        <v>93</v>
      </c>
      <c r="K1152" s="16">
        <v>0</v>
      </c>
      <c r="L1152" s="12">
        <v>0</v>
      </c>
      <c r="M1152" s="12">
        <v>0</v>
      </c>
      <c r="N1152" s="12">
        <v>0</v>
      </c>
      <c r="O1152" s="16">
        <f t="shared" si="60"/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21</v>
      </c>
      <c r="U1152" s="13">
        <f t="shared" si="64"/>
        <v>0</v>
      </c>
      <c r="V1152" s="14">
        <f t="shared" si="64"/>
        <v>0</v>
      </c>
      <c r="W1152" s="14">
        <f t="shared" si="64"/>
        <v>0</v>
      </c>
      <c r="X1152" s="28">
        <f t="shared" si="64"/>
        <v>0</v>
      </c>
      <c r="Y1152" s="14">
        <f t="shared" si="64"/>
        <v>0</v>
      </c>
      <c r="Z1152" s="14">
        <f t="shared" si="63"/>
        <v>0</v>
      </c>
      <c r="AA1152" s="14">
        <f t="shared" si="63"/>
        <v>0</v>
      </c>
      <c r="AB1152" s="14">
        <f t="shared" si="63"/>
        <v>0</v>
      </c>
      <c r="AC1152" s="14">
        <f t="shared" si="63"/>
        <v>0</v>
      </c>
      <c r="AD1152" s="15">
        <f t="shared" si="63"/>
        <v>272.6316345757939</v>
      </c>
    </row>
    <row r="1153" spans="1:30" x14ac:dyDescent="0.35">
      <c r="A1153" s="10">
        <v>20149</v>
      </c>
      <c r="B1153" s="27">
        <v>20</v>
      </c>
      <c r="C1153" s="27" t="s">
        <v>21</v>
      </c>
      <c r="D1153" s="11" t="s">
        <v>40</v>
      </c>
      <c r="E1153" s="11" t="s">
        <v>1150</v>
      </c>
      <c r="F1153" s="12">
        <v>1635.7113667758658</v>
      </c>
      <c r="G1153" s="12">
        <v>1138.9061907972368</v>
      </c>
      <c r="H1153" s="12">
        <v>588.76654988630503</v>
      </c>
      <c r="I1153" s="12">
        <v>550.13964091093192</v>
      </c>
      <c r="J1153" s="11" t="s">
        <v>93</v>
      </c>
      <c r="K1153" s="16">
        <v>0</v>
      </c>
      <c r="L1153" s="12">
        <v>0</v>
      </c>
      <c r="M1153" s="12">
        <v>0</v>
      </c>
      <c r="N1153" s="12">
        <v>0</v>
      </c>
      <c r="O1153" s="16">
        <f t="shared" si="60"/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47</v>
      </c>
      <c r="U1153" s="13">
        <f t="shared" si="64"/>
        <v>0</v>
      </c>
      <c r="V1153" s="14">
        <f t="shared" si="64"/>
        <v>0</v>
      </c>
      <c r="W1153" s="14">
        <f t="shared" si="64"/>
        <v>0</v>
      </c>
      <c r="X1153" s="28">
        <f t="shared" si="64"/>
        <v>0</v>
      </c>
      <c r="Y1153" s="14">
        <f t="shared" si="64"/>
        <v>0</v>
      </c>
      <c r="Z1153" s="14">
        <f t="shared" si="63"/>
        <v>0</v>
      </c>
      <c r="AA1153" s="14">
        <f t="shared" si="63"/>
        <v>0</v>
      </c>
      <c r="AB1153" s="14">
        <f t="shared" si="63"/>
        <v>0</v>
      </c>
      <c r="AC1153" s="14">
        <f t="shared" si="63"/>
        <v>0</v>
      </c>
      <c r="AD1153" s="15">
        <f t="shared" si="63"/>
        <v>798.2790464077151</v>
      </c>
    </row>
    <row r="1154" spans="1:30" x14ac:dyDescent="0.35">
      <c r="A1154" s="10">
        <v>20150</v>
      </c>
      <c r="B1154" s="27">
        <v>20</v>
      </c>
      <c r="C1154" s="27" t="s">
        <v>21</v>
      </c>
      <c r="D1154" s="11" t="s">
        <v>40</v>
      </c>
      <c r="E1154" s="11" t="s">
        <v>1151</v>
      </c>
      <c r="F1154" s="12">
        <v>13426.890472138792</v>
      </c>
      <c r="G1154" s="12">
        <v>9443.0872402091409</v>
      </c>
      <c r="H1154" s="12">
        <v>5093.3514908330508</v>
      </c>
      <c r="I1154" s="12">
        <v>4349.7357493760901</v>
      </c>
      <c r="J1154" s="11" t="s">
        <v>67</v>
      </c>
      <c r="K1154" s="16">
        <v>1</v>
      </c>
      <c r="L1154" s="12">
        <v>0</v>
      </c>
      <c r="M1154" s="12">
        <v>1</v>
      </c>
      <c r="N1154" s="12">
        <v>0</v>
      </c>
      <c r="O1154" s="16">
        <f t="shared" si="60"/>
        <v>2</v>
      </c>
      <c r="P1154" s="12">
        <v>3</v>
      </c>
      <c r="Q1154" s="12">
        <v>1</v>
      </c>
      <c r="R1154" s="12">
        <v>7</v>
      </c>
      <c r="S1154" s="12">
        <v>6</v>
      </c>
      <c r="T1154" s="12">
        <v>1887</v>
      </c>
      <c r="U1154" s="13">
        <f t="shared" si="64"/>
        <v>1.9633437861097693</v>
      </c>
      <c r="V1154" s="14">
        <f t="shared" si="64"/>
        <v>0</v>
      </c>
      <c r="W1154" s="14">
        <f t="shared" si="64"/>
        <v>1.9633437861097693</v>
      </c>
      <c r="X1154" s="28">
        <f t="shared" si="64"/>
        <v>0</v>
      </c>
      <c r="Y1154" s="14">
        <f t="shared" si="64"/>
        <v>3.9266875722195387</v>
      </c>
      <c r="Z1154" s="14">
        <f t="shared" si="63"/>
        <v>5.890031358329308</v>
      </c>
      <c r="AA1154" s="14">
        <f t="shared" si="63"/>
        <v>1.9633437861097693</v>
      </c>
      <c r="AB1154" s="14">
        <f t="shared" si="63"/>
        <v>13.743406502768385</v>
      </c>
      <c r="AC1154" s="14">
        <f t="shared" si="63"/>
        <v>11.780062716658616</v>
      </c>
      <c r="AD1154" s="15">
        <f t="shared" si="63"/>
        <v>3704.8297243891348</v>
      </c>
    </row>
    <row r="1155" spans="1:30" x14ac:dyDescent="0.35">
      <c r="A1155" s="10">
        <v>20151</v>
      </c>
      <c r="B1155" s="27">
        <v>20</v>
      </c>
      <c r="C1155" s="27" t="s">
        <v>21</v>
      </c>
      <c r="D1155" s="11" t="s">
        <v>40</v>
      </c>
      <c r="E1155" s="11" t="s">
        <v>1152</v>
      </c>
      <c r="F1155" s="12">
        <v>371.44987091740501</v>
      </c>
      <c r="G1155" s="12">
        <v>288.54693178525508</v>
      </c>
      <c r="H1155" s="12">
        <v>139.56243313893691</v>
      </c>
      <c r="I1155" s="12">
        <v>148.9844986463182</v>
      </c>
      <c r="J1155" s="11" t="s">
        <v>93</v>
      </c>
      <c r="K1155" s="16">
        <v>0</v>
      </c>
      <c r="L1155" s="12">
        <v>0</v>
      </c>
      <c r="M1155" s="12">
        <v>0</v>
      </c>
      <c r="N1155" s="12">
        <v>0</v>
      </c>
      <c r="O1155" s="16">
        <f t="shared" ref="O1155:O1218" si="65">SUM(K1155:N1155)</f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2</v>
      </c>
      <c r="U1155" s="13">
        <f t="shared" si="64"/>
        <v>0</v>
      </c>
      <c r="V1155" s="14">
        <f t="shared" si="64"/>
        <v>0</v>
      </c>
      <c r="W1155" s="14">
        <f t="shared" si="64"/>
        <v>0</v>
      </c>
      <c r="X1155" s="28">
        <f t="shared" si="64"/>
        <v>0</v>
      </c>
      <c r="Y1155" s="14">
        <f t="shared" si="64"/>
        <v>0</v>
      </c>
      <c r="Z1155" s="14">
        <f t="shared" si="63"/>
        <v>0</v>
      </c>
      <c r="AA1155" s="14">
        <f t="shared" si="63"/>
        <v>0</v>
      </c>
      <c r="AB1155" s="14">
        <f t="shared" si="63"/>
        <v>0</v>
      </c>
      <c r="AC1155" s="14">
        <f t="shared" si="63"/>
        <v>0</v>
      </c>
      <c r="AD1155" s="15">
        <f t="shared" si="63"/>
        <v>143.30503954520228</v>
      </c>
    </row>
    <row r="1156" spans="1:30" x14ac:dyDescent="0.35">
      <c r="A1156" s="10">
        <v>20152</v>
      </c>
      <c r="B1156" s="27">
        <v>20</v>
      </c>
      <c r="C1156" s="27" t="s">
        <v>21</v>
      </c>
      <c r="D1156" s="11" t="s">
        <v>40</v>
      </c>
      <c r="E1156" s="11" t="s">
        <v>1153</v>
      </c>
      <c r="F1156" s="12">
        <v>2972.0987975657031</v>
      </c>
      <c r="G1156" s="12">
        <v>2018.7879745520181</v>
      </c>
      <c r="H1156" s="12">
        <v>1152.759648133785</v>
      </c>
      <c r="I1156" s="12">
        <v>866.02832641823295</v>
      </c>
      <c r="J1156" s="11" t="s">
        <v>93</v>
      </c>
      <c r="K1156" s="16">
        <v>0</v>
      </c>
      <c r="L1156" s="12">
        <v>0</v>
      </c>
      <c r="M1156" s="12">
        <v>0</v>
      </c>
      <c r="N1156" s="12">
        <v>0</v>
      </c>
      <c r="O1156" s="16">
        <f t="shared" si="65"/>
        <v>0</v>
      </c>
      <c r="P1156" s="12">
        <v>1</v>
      </c>
      <c r="Q1156" s="12">
        <v>0</v>
      </c>
      <c r="R1156" s="12">
        <v>0</v>
      </c>
      <c r="S1156" s="12">
        <v>0</v>
      </c>
      <c r="T1156" s="12">
        <v>30</v>
      </c>
      <c r="U1156" s="13">
        <f t="shared" si="64"/>
        <v>0</v>
      </c>
      <c r="V1156" s="14">
        <f t="shared" si="64"/>
        <v>0</v>
      </c>
      <c r="W1156" s="14">
        <f t="shared" si="64"/>
        <v>0</v>
      </c>
      <c r="X1156" s="28">
        <f t="shared" si="64"/>
        <v>0</v>
      </c>
      <c r="Y1156" s="14">
        <f t="shared" si="64"/>
        <v>0</v>
      </c>
      <c r="Z1156" s="14">
        <f t="shared" si="63"/>
        <v>8.6748352236210788</v>
      </c>
      <c r="AA1156" s="14">
        <f t="shared" si="63"/>
        <v>0</v>
      </c>
      <c r="AB1156" s="14">
        <f t="shared" si="63"/>
        <v>0</v>
      </c>
      <c r="AC1156" s="14">
        <f t="shared" si="63"/>
        <v>0</v>
      </c>
      <c r="AD1156" s="15">
        <f t="shared" si="63"/>
        <v>260.24505670863238</v>
      </c>
    </row>
    <row r="1157" spans="1:30" x14ac:dyDescent="0.35">
      <c r="A1157" s="10">
        <v>20153</v>
      </c>
      <c r="B1157" s="27">
        <v>20</v>
      </c>
      <c r="C1157" s="27" t="s">
        <v>21</v>
      </c>
      <c r="D1157" s="11" t="s">
        <v>40</v>
      </c>
      <c r="E1157" s="11" t="s">
        <v>1154</v>
      </c>
      <c r="F1157" s="12">
        <v>5457.7951703193503</v>
      </c>
      <c r="G1157" s="12">
        <v>3747.2022545967448</v>
      </c>
      <c r="H1157" s="12">
        <v>2002.106867898146</v>
      </c>
      <c r="I1157" s="12">
        <v>1745.095386698599</v>
      </c>
      <c r="J1157" s="11" t="s">
        <v>67</v>
      </c>
      <c r="K1157" s="16">
        <v>0</v>
      </c>
      <c r="L1157" s="12">
        <v>0</v>
      </c>
      <c r="M1157" s="12">
        <v>1</v>
      </c>
      <c r="N1157" s="12">
        <v>0</v>
      </c>
      <c r="O1157" s="16">
        <f t="shared" si="65"/>
        <v>1</v>
      </c>
      <c r="P1157" s="12">
        <v>2</v>
      </c>
      <c r="Q1157" s="12">
        <v>1</v>
      </c>
      <c r="R1157" s="12">
        <v>0</v>
      </c>
      <c r="S1157" s="12">
        <v>0</v>
      </c>
      <c r="T1157" s="12">
        <v>378</v>
      </c>
      <c r="U1157" s="13">
        <f t="shared" si="64"/>
        <v>0</v>
      </c>
      <c r="V1157" s="14">
        <f t="shared" si="64"/>
        <v>0</v>
      </c>
      <c r="W1157" s="14">
        <f t="shared" si="64"/>
        <v>4.9947383730311117</v>
      </c>
      <c r="X1157" s="28">
        <f t="shared" si="64"/>
        <v>0</v>
      </c>
      <c r="Y1157" s="14">
        <f t="shared" si="64"/>
        <v>4.9947383730311117</v>
      </c>
      <c r="Z1157" s="14">
        <f t="shared" si="63"/>
        <v>9.9894767460622234</v>
      </c>
      <c r="AA1157" s="14">
        <f t="shared" si="63"/>
        <v>4.9947383730311117</v>
      </c>
      <c r="AB1157" s="14">
        <f t="shared" si="63"/>
        <v>0</v>
      </c>
      <c r="AC1157" s="14">
        <f t="shared" si="63"/>
        <v>0</v>
      </c>
      <c r="AD1157" s="15">
        <f t="shared" si="63"/>
        <v>1888.0111050057601</v>
      </c>
    </row>
    <row r="1158" spans="1:30" x14ac:dyDescent="0.35">
      <c r="A1158" s="10">
        <v>20154</v>
      </c>
      <c r="B1158" s="27">
        <v>20</v>
      </c>
      <c r="C1158" s="27" t="s">
        <v>21</v>
      </c>
      <c r="D1158" s="11" t="s">
        <v>40</v>
      </c>
      <c r="E1158" s="11" t="s">
        <v>1155</v>
      </c>
      <c r="F1158" s="12">
        <v>2622.4278997852002</v>
      </c>
      <c r="G1158" s="12">
        <v>1824.9428115132027</v>
      </c>
      <c r="H1158" s="12">
        <v>988.59781698629604</v>
      </c>
      <c r="I1158" s="12">
        <v>836.34499452690693</v>
      </c>
      <c r="J1158" s="11" t="s">
        <v>93</v>
      </c>
      <c r="K1158" s="16">
        <v>0</v>
      </c>
      <c r="L1158" s="12">
        <v>0</v>
      </c>
      <c r="M1158" s="12">
        <v>0</v>
      </c>
      <c r="N1158" s="12">
        <v>0</v>
      </c>
      <c r="O1158" s="16">
        <f t="shared" si="65"/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47</v>
      </c>
      <c r="U1158" s="13">
        <f t="shared" si="64"/>
        <v>0</v>
      </c>
      <c r="V1158" s="14">
        <f t="shared" si="64"/>
        <v>0</v>
      </c>
      <c r="W1158" s="14">
        <f t="shared" si="64"/>
        <v>0</v>
      </c>
      <c r="X1158" s="28">
        <f t="shared" si="64"/>
        <v>0</v>
      </c>
      <c r="Y1158" s="14">
        <f t="shared" si="64"/>
        <v>0</v>
      </c>
      <c r="Z1158" s="14">
        <f t="shared" si="63"/>
        <v>0</v>
      </c>
      <c r="AA1158" s="14">
        <f t="shared" si="63"/>
        <v>0</v>
      </c>
      <c r="AB1158" s="14">
        <f t="shared" si="63"/>
        <v>0</v>
      </c>
      <c r="AC1158" s="14">
        <f t="shared" si="63"/>
        <v>0</v>
      </c>
      <c r="AD1158" s="15">
        <f t="shared" si="63"/>
        <v>475.42083537345616</v>
      </c>
    </row>
    <row r="1159" spans="1:30" x14ac:dyDescent="0.35">
      <c r="A1159" s="10">
        <v>20155</v>
      </c>
      <c r="B1159" s="27">
        <v>20</v>
      </c>
      <c r="C1159" s="27" t="s">
        <v>21</v>
      </c>
      <c r="D1159" s="11" t="s">
        <v>40</v>
      </c>
      <c r="E1159" s="11" t="s">
        <v>1156</v>
      </c>
      <c r="F1159" s="12">
        <v>1041.140267351795</v>
      </c>
      <c r="G1159" s="12">
        <v>728.41098290369905</v>
      </c>
      <c r="H1159" s="12">
        <v>383.82198076085155</v>
      </c>
      <c r="I1159" s="12">
        <v>344.58900214284739</v>
      </c>
      <c r="J1159" s="11" t="s">
        <v>93</v>
      </c>
      <c r="K1159" s="16">
        <v>0</v>
      </c>
      <c r="L1159" s="12">
        <v>0</v>
      </c>
      <c r="M1159" s="12">
        <v>0</v>
      </c>
      <c r="N1159" s="12">
        <v>0</v>
      </c>
      <c r="O1159" s="16">
        <f t="shared" si="65"/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21</v>
      </c>
      <c r="U1159" s="13">
        <f t="shared" si="64"/>
        <v>0</v>
      </c>
      <c r="V1159" s="14">
        <f t="shared" si="64"/>
        <v>0</v>
      </c>
      <c r="W1159" s="14">
        <f t="shared" si="64"/>
        <v>0</v>
      </c>
      <c r="X1159" s="28">
        <f t="shared" si="64"/>
        <v>0</v>
      </c>
      <c r="Y1159" s="14">
        <f t="shared" si="64"/>
        <v>0</v>
      </c>
      <c r="Z1159" s="14">
        <f t="shared" si="63"/>
        <v>0</v>
      </c>
      <c r="AA1159" s="14">
        <f t="shared" si="63"/>
        <v>0</v>
      </c>
      <c r="AB1159" s="14">
        <f t="shared" si="63"/>
        <v>0</v>
      </c>
      <c r="AC1159" s="14">
        <f t="shared" si="63"/>
        <v>0</v>
      </c>
      <c r="AD1159" s="15">
        <f t="shared" si="63"/>
        <v>547.128644335888</v>
      </c>
    </row>
    <row r="1160" spans="1:30" x14ac:dyDescent="0.35">
      <c r="A1160" s="10">
        <v>20156</v>
      </c>
      <c r="B1160" s="27">
        <v>20</v>
      </c>
      <c r="C1160" s="27" t="s">
        <v>21</v>
      </c>
      <c r="D1160" s="11" t="s">
        <v>40</v>
      </c>
      <c r="E1160" s="11" t="s">
        <v>1157</v>
      </c>
      <c r="F1160" s="12">
        <v>3789.9503431061448</v>
      </c>
      <c r="G1160" s="12">
        <v>2810.9139621355816</v>
      </c>
      <c r="H1160" s="12">
        <v>1463.373928764476</v>
      </c>
      <c r="I1160" s="12">
        <v>1347.5400333711052</v>
      </c>
      <c r="J1160" s="11" t="s">
        <v>93</v>
      </c>
      <c r="K1160" s="16">
        <v>0</v>
      </c>
      <c r="L1160" s="12">
        <v>0</v>
      </c>
      <c r="M1160" s="12">
        <v>0</v>
      </c>
      <c r="N1160" s="12">
        <v>0</v>
      </c>
      <c r="O1160" s="16">
        <f t="shared" si="65"/>
        <v>0</v>
      </c>
      <c r="P1160" s="12">
        <v>2</v>
      </c>
      <c r="Q1160" s="12">
        <v>2</v>
      </c>
      <c r="R1160" s="12">
        <v>0</v>
      </c>
      <c r="S1160" s="12">
        <v>0</v>
      </c>
      <c r="T1160" s="12">
        <v>117</v>
      </c>
      <c r="U1160" s="13">
        <f t="shared" si="64"/>
        <v>0</v>
      </c>
      <c r="V1160" s="14">
        <f t="shared" si="64"/>
        <v>0</v>
      </c>
      <c r="W1160" s="14">
        <f t="shared" si="64"/>
        <v>0</v>
      </c>
      <c r="X1160" s="28">
        <f t="shared" si="64"/>
        <v>0</v>
      </c>
      <c r="Y1160" s="14">
        <f t="shared" si="64"/>
        <v>0</v>
      </c>
      <c r="Z1160" s="14">
        <f t="shared" si="63"/>
        <v>13.667046820279193</v>
      </c>
      <c r="AA1160" s="14">
        <f t="shared" si="63"/>
        <v>13.667046820279193</v>
      </c>
      <c r="AB1160" s="14">
        <f t="shared" si="63"/>
        <v>0</v>
      </c>
      <c r="AC1160" s="14">
        <f t="shared" si="63"/>
        <v>0</v>
      </c>
      <c r="AD1160" s="15">
        <f t="shared" si="63"/>
        <v>799.5222389863327</v>
      </c>
    </row>
    <row r="1161" spans="1:30" x14ac:dyDescent="0.35">
      <c r="A1161" s="10">
        <v>20157</v>
      </c>
      <c r="B1161" s="27">
        <v>20</v>
      </c>
      <c r="C1161" s="27" t="s">
        <v>21</v>
      </c>
      <c r="D1161" s="11" t="s">
        <v>40</v>
      </c>
      <c r="E1161" s="11" t="s">
        <v>1158</v>
      </c>
      <c r="F1161" s="12">
        <v>17324.964457420141</v>
      </c>
      <c r="G1161" s="12">
        <v>12417.422528448284</v>
      </c>
      <c r="H1161" s="12">
        <v>6737.917382972375</v>
      </c>
      <c r="I1161" s="12">
        <v>5679.5051454759105</v>
      </c>
      <c r="J1161" s="11" t="s">
        <v>62</v>
      </c>
      <c r="K1161" s="16">
        <v>0</v>
      </c>
      <c r="L1161" s="12">
        <v>0</v>
      </c>
      <c r="M1161" s="12">
        <v>0</v>
      </c>
      <c r="N1161" s="12">
        <v>0</v>
      </c>
      <c r="O1161" s="16">
        <f t="shared" si="65"/>
        <v>0</v>
      </c>
      <c r="P1161" s="12">
        <v>3</v>
      </c>
      <c r="Q1161" s="12">
        <v>0</v>
      </c>
      <c r="R1161" s="12">
        <v>74</v>
      </c>
      <c r="S1161" s="12">
        <v>59</v>
      </c>
      <c r="T1161" s="12">
        <v>2779</v>
      </c>
      <c r="U1161" s="13">
        <f t="shared" si="64"/>
        <v>0</v>
      </c>
      <c r="V1161" s="14">
        <f t="shared" si="64"/>
        <v>0</v>
      </c>
      <c r="W1161" s="14">
        <f t="shared" si="64"/>
        <v>0</v>
      </c>
      <c r="X1161" s="28">
        <f t="shared" si="64"/>
        <v>0</v>
      </c>
      <c r="Y1161" s="14">
        <f t="shared" si="64"/>
        <v>0</v>
      </c>
      <c r="Z1161" s="14">
        <f t="shared" si="63"/>
        <v>4.4524143433123768</v>
      </c>
      <c r="AA1161" s="14">
        <f t="shared" si="63"/>
        <v>0</v>
      </c>
      <c r="AB1161" s="14">
        <f t="shared" si="63"/>
        <v>109.82622046837199</v>
      </c>
      <c r="AC1161" s="14">
        <f t="shared" si="63"/>
        <v>87.564148751810094</v>
      </c>
      <c r="AD1161" s="15">
        <f t="shared" si="63"/>
        <v>4124.4198200216988</v>
      </c>
    </row>
    <row r="1162" spans="1:30" x14ac:dyDescent="0.35">
      <c r="A1162" s="10">
        <v>20158</v>
      </c>
      <c r="B1162" s="27">
        <v>20</v>
      </c>
      <c r="C1162" s="27" t="s">
        <v>21</v>
      </c>
      <c r="D1162" s="11" t="s">
        <v>40</v>
      </c>
      <c r="E1162" s="11" t="s">
        <v>1159</v>
      </c>
      <c r="F1162" s="12">
        <v>2380.8905655921744</v>
      </c>
      <c r="G1162" s="12">
        <v>1698.4474215347777</v>
      </c>
      <c r="H1162" s="12">
        <v>867.08177449912603</v>
      </c>
      <c r="I1162" s="12">
        <v>831.36564703565159</v>
      </c>
      <c r="J1162" s="11" t="s">
        <v>93</v>
      </c>
      <c r="K1162" s="16">
        <v>0</v>
      </c>
      <c r="L1162" s="12">
        <v>0</v>
      </c>
      <c r="M1162" s="12">
        <v>0</v>
      </c>
      <c r="N1162" s="12">
        <v>0</v>
      </c>
      <c r="O1162" s="16">
        <f t="shared" si="65"/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67</v>
      </c>
      <c r="U1162" s="13">
        <f t="shared" si="64"/>
        <v>0</v>
      </c>
      <c r="V1162" s="14">
        <f t="shared" si="64"/>
        <v>0</v>
      </c>
      <c r="W1162" s="14">
        <f t="shared" si="64"/>
        <v>0</v>
      </c>
      <c r="X1162" s="28">
        <f t="shared" si="64"/>
        <v>0</v>
      </c>
      <c r="Y1162" s="14">
        <f t="shared" si="64"/>
        <v>0</v>
      </c>
      <c r="Z1162" s="14">
        <f t="shared" si="63"/>
        <v>0</v>
      </c>
      <c r="AA1162" s="14">
        <f t="shared" si="63"/>
        <v>0</v>
      </c>
      <c r="AB1162" s="14">
        <f t="shared" si="63"/>
        <v>0</v>
      </c>
      <c r="AC1162" s="14">
        <f t="shared" si="63"/>
        <v>0</v>
      </c>
      <c r="AD1162" s="15">
        <f t="shared" si="63"/>
        <v>772.70681924669532</v>
      </c>
    </row>
    <row r="1163" spans="1:30" x14ac:dyDescent="0.35">
      <c r="A1163" s="10">
        <v>20159</v>
      </c>
      <c r="B1163" s="27">
        <v>20</v>
      </c>
      <c r="C1163" s="27" t="s">
        <v>21</v>
      </c>
      <c r="D1163" s="11" t="s">
        <v>40</v>
      </c>
      <c r="E1163" s="11" t="s">
        <v>1160</v>
      </c>
      <c r="F1163" s="12">
        <v>5919.6714008095823</v>
      </c>
      <c r="G1163" s="12">
        <v>4037.7243938158358</v>
      </c>
      <c r="H1163" s="12">
        <v>2132.5465218410118</v>
      </c>
      <c r="I1163" s="12">
        <v>1905.177871974824</v>
      </c>
      <c r="J1163" s="11" t="s">
        <v>67</v>
      </c>
      <c r="K1163" s="16">
        <v>0</v>
      </c>
      <c r="L1163" s="12">
        <v>0</v>
      </c>
      <c r="M1163" s="12">
        <v>0</v>
      </c>
      <c r="N1163" s="12">
        <v>0</v>
      </c>
      <c r="O1163" s="16">
        <f t="shared" si="65"/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117</v>
      </c>
      <c r="U1163" s="13">
        <f t="shared" si="64"/>
        <v>0</v>
      </c>
      <c r="V1163" s="14">
        <f t="shared" si="64"/>
        <v>0</v>
      </c>
      <c r="W1163" s="14">
        <f t="shared" si="64"/>
        <v>0</v>
      </c>
      <c r="X1163" s="28">
        <f t="shared" si="64"/>
        <v>0</v>
      </c>
      <c r="Y1163" s="14">
        <f t="shared" si="64"/>
        <v>0</v>
      </c>
      <c r="Z1163" s="14">
        <f t="shared" si="63"/>
        <v>0</v>
      </c>
      <c r="AA1163" s="14">
        <f t="shared" si="63"/>
        <v>0</v>
      </c>
      <c r="AB1163" s="14">
        <f t="shared" si="63"/>
        <v>0</v>
      </c>
      <c r="AC1163" s="14">
        <f t="shared" si="63"/>
        <v>0</v>
      </c>
      <c r="AD1163" s="15">
        <f t="shared" si="63"/>
        <v>548.63984818954737</v>
      </c>
    </row>
    <row r="1164" spans="1:30" x14ac:dyDescent="0.35">
      <c r="A1164" s="10">
        <v>20160</v>
      </c>
      <c r="B1164" s="27">
        <v>20</v>
      </c>
      <c r="C1164" s="27" t="s">
        <v>21</v>
      </c>
      <c r="D1164" s="11" t="s">
        <v>40</v>
      </c>
      <c r="E1164" s="11" t="s">
        <v>1161</v>
      </c>
      <c r="F1164" s="12">
        <v>1288.0276570549763</v>
      </c>
      <c r="G1164" s="12">
        <v>956.6313031863765</v>
      </c>
      <c r="H1164" s="12">
        <v>482.69479080313562</v>
      </c>
      <c r="I1164" s="12">
        <v>473.93651238324094</v>
      </c>
      <c r="J1164" s="11" t="s">
        <v>93</v>
      </c>
      <c r="K1164" s="16">
        <v>0</v>
      </c>
      <c r="L1164" s="12">
        <v>0</v>
      </c>
      <c r="M1164" s="12">
        <v>0</v>
      </c>
      <c r="N1164" s="12">
        <v>0</v>
      </c>
      <c r="O1164" s="16">
        <f t="shared" si="65"/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63</v>
      </c>
      <c r="U1164" s="13">
        <f t="shared" si="64"/>
        <v>0</v>
      </c>
      <c r="V1164" s="14">
        <f t="shared" si="64"/>
        <v>0</v>
      </c>
      <c r="W1164" s="14">
        <f t="shared" si="64"/>
        <v>0</v>
      </c>
      <c r="X1164" s="28">
        <f t="shared" si="64"/>
        <v>0</v>
      </c>
      <c r="Y1164" s="14">
        <f t="shared" si="64"/>
        <v>0</v>
      </c>
      <c r="Z1164" s="14">
        <f t="shared" si="63"/>
        <v>0</v>
      </c>
      <c r="AA1164" s="14">
        <f t="shared" si="63"/>
        <v>0</v>
      </c>
      <c r="AB1164" s="14">
        <f t="shared" si="63"/>
        <v>0</v>
      </c>
      <c r="AC1164" s="14">
        <f t="shared" si="63"/>
        <v>0</v>
      </c>
      <c r="AD1164" s="15">
        <f t="shared" si="63"/>
        <v>1305.1725686779619</v>
      </c>
    </row>
    <row r="1165" spans="1:30" x14ac:dyDescent="0.35">
      <c r="A1165" s="10">
        <v>20161</v>
      </c>
      <c r="B1165" s="27">
        <v>20</v>
      </c>
      <c r="C1165" s="27" t="s">
        <v>21</v>
      </c>
      <c r="D1165" s="11" t="s">
        <v>40</v>
      </c>
      <c r="E1165" s="11" t="s">
        <v>1162</v>
      </c>
      <c r="F1165" s="12">
        <v>2401.450948749648</v>
      </c>
      <c r="G1165" s="12">
        <v>1781.498890662481</v>
      </c>
      <c r="H1165" s="12">
        <v>968.655316693945</v>
      </c>
      <c r="I1165" s="12">
        <v>812.84357396853602</v>
      </c>
      <c r="J1165" s="11" t="s">
        <v>93</v>
      </c>
      <c r="K1165" s="16">
        <v>0</v>
      </c>
      <c r="L1165" s="12">
        <v>0</v>
      </c>
      <c r="M1165" s="12">
        <v>0</v>
      </c>
      <c r="N1165" s="12">
        <v>0</v>
      </c>
      <c r="O1165" s="16">
        <f t="shared" si="65"/>
        <v>0</v>
      </c>
      <c r="P1165" s="12">
        <v>0</v>
      </c>
      <c r="Q1165" s="12">
        <v>0</v>
      </c>
      <c r="R1165" s="12">
        <v>1</v>
      </c>
      <c r="S1165" s="12">
        <v>1</v>
      </c>
      <c r="T1165" s="12">
        <v>100</v>
      </c>
      <c r="U1165" s="13">
        <f t="shared" si="64"/>
        <v>0</v>
      </c>
      <c r="V1165" s="14">
        <f t="shared" si="64"/>
        <v>0</v>
      </c>
      <c r="W1165" s="14">
        <f t="shared" si="64"/>
        <v>0</v>
      </c>
      <c r="X1165" s="28">
        <f t="shared" si="64"/>
        <v>0</v>
      </c>
      <c r="Y1165" s="14">
        <f t="shared" si="64"/>
        <v>0</v>
      </c>
      <c r="Z1165" s="14">
        <f t="shared" si="63"/>
        <v>0</v>
      </c>
      <c r="AA1165" s="14">
        <f t="shared" si="63"/>
        <v>0</v>
      </c>
      <c r="AB1165" s="14">
        <f t="shared" si="63"/>
        <v>10.323589648101406</v>
      </c>
      <c r="AC1165" s="14">
        <f t="shared" si="63"/>
        <v>10.323589648101406</v>
      </c>
      <c r="AD1165" s="15">
        <f t="shared" si="63"/>
        <v>1032.3589648101406</v>
      </c>
    </row>
    <row r="1166" spans="1:30" x14ac:dyDescent="0.35">
      <c r="A1166" s="10">
        <v>20162</v>
      </c>
      <c r="B1166" s="27">
        <v>20</v>
      </c>
      <c r="C1166" s="27" t="s">
        <v>21</v>
      </c>
      <c r="D1166" s="11" t="s">
        <v>40</v>
      </c>
      <c r="E1166" s="11" t="s">
        <v>1163</v>
      </c>
      <c r="F1166" s="12">
        <v>1964.5157781042985</v>
      </c>
      <c r="G1166" s="12">
        <v>1308.1908595956318</v>
      </c>
      <c r="H1166" s="12">
        <v>724.11477219177198</v>
      </c>
      <c r="I1166" s="12">
        <v>584.07608740385967</v>
      </c>
      <c r="J1166" s="11" t="s">
        <v>93</v>
      </c>
      <c r="K1166" s="16">
        <v>0</v>
      </c>
      <c r="L1166" s="12">
        <v>0</v>
      </c>
      <c r="M1166" s="12">
        <v>0</v>
      </c>
      <c r="N1166" s="12">
        <v>0</v>
      </c>
      <c r="O1166" s="16">
        <f t="shared" si="65"/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79</v>
      </c>
      <c r="U1166" s="13">
        <f t="shared" si="64"/>
        <v>0</v>
      </c>
      <c r="V1166" s="14">
        <f t="shared" si="64"/>
        <v>0</v>
      </c>
      <c r="W1166" s="14">
        <f t="shared" si="64"/>
        <v>0</v>
      </c>
      <c r="X1166" s="28">
        <f t="shared" si="64"/>
        <v>0</v>
      </c>
      <c r="Y1166" s="14">
        <f t="shared" si="64"/>
        <v>0</v>
      </c>
      <c r="Z1166" s="14">
        <f t="shared" si="63"/>
        <v>0</v>
      </c>
      <c r="AA1166" s="14">
        <f t="shared" si="63"/>
        <v>0</v>
      </c>
      <c r="AB1166" s="14">
        <f t="shared" si="63"/>
        <v>0</v>
      </c>
      <c r="AC1166" s="14">
        <f t="shared" si="63"/>
        <v>0</v>
      </c>
      <c r="AD1166" s="15">
        <f t="shared" si="63"/>
        <v>1090.9872720988756</v>
      </c>
    </row>
    <row r="1167" spans="1:30" x14ac:dyDescent="0.35">
      <c r="A1167" s="10">
        <v>20163</v>
      </c>
      <c r="B1167" s="27">
        <v>20</v>
      </c>
      <c r="C1167" s="27" t="s">
        <v>21</v>
      </c>
      <c r="D1167" s="11" t="s">
        <v>40</v>
      </c>
      <c r="E1167" s="11" t="s">
        <v>1164</v>
      </c>
      <c r="F1167" s="12">
        <v>1620.1766034324094</v>
      </c>
      <c r="G1167" s="12">
        <v>1150.2568750116452</v>
      </c>
      <c r="H1167" s="12">
        <v>608.57023556730701</v>
      </c>
      <c r="I1167" s="12">
        <v>541.68663944433831</v>
      </c>
      <c r="J1167" s="11" t="s">
        <v>93</v>
      </c>
      <c r="K1167" s="16">
        <v>0</v>
      </c>
      <c r="L1167" s="12">
        <v>0</v>
      </c>
      <c r="M1167" s="12">
        <v>0</v>
      </c>
      <c r="N1167" s="12">
        <v>0</v>
      </c>
      <c r="O1167" s="16">
        <f t="shared" si="65"/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54</v>
      </c>
      <c r="U1167" s="13">
        <f t="shared" si="64"/>
        <v>0</v>
      </c>
      <c r="V1167" s="14">
        <f t="shared" si="64"/>
        <v>0</v>
      </c>
      <c r="W1167" s="14">
        <f t="shared" si="64"/>
        <v>0</v>
      </c>
      <c r="X1167" s="28">
        <f t="shared" si="64"/>
        <v>0</v>
      </c>
      <c r="Y1167" s="14">
        <f t="shared" si="64"/>
        <v>0</v>
      </c>
      <c r="Z1167" s="14">
        <f t="shared" si="63"/>
        <v>0</v>
      </c>
      <c r="AA1167" s="14">
        <f t="shared" si="63"/>
        <v>0</v>
      </c>
      <c r="AB1167" s="14">
        <f t="shared" si="63"/>
        <v>0</v>
      </c>
      <c r="AC1167" s="14">
        <f t="shared" si="63"/>
        <v>0</v>
      </c>
      <c r="AD1167" s="15">
        <f t="shared" si="63"/>
        <v>887.32568311792954</v>
      </c>
    </row>
    <row r="1168" spans="1:30" x14ac:dyDescent="0.35">
      <c r="A1168" s="10">
        <v>20164</v>
      </c>
      <c r="B1168" s="27">
        <v>20</v>
      </c>
      <c r="C1168" s="27" t="s">
        <v>21</v>
      </c>
      <c r="D1168" s="11" t="s">
        <v>40</v>
      </c>
      <c r="E1168" s="11" t="s">
        <v>1165</v>
      </c>
      <c r="F1168" s="12">
        <v>3465.2376247923767</v>
      </c>
      <c r="G1168" s="12">
        <v>2439.679651015188</v>
      </c>
      <c r="H1168" s="12">
        <v>1380.880052877789</v>
      </c>
      <c r="I1168" s="12">
        <v>1058.799598137399</v>
      </c>
      <c r="J1168" s="11" t="s">
        <v>93</v>
      </c>
      <c r="K1168" s="16">
        <v>0</v>
      </c>
      <c r="L1168" s="12">
        <v>0</v>
      </c>
      <c r="M1168" s="12">
        <v>0</v>
      </c>
      <c r="N1168" s="12">
        <v>0</v>
      </c>
      <c r="O1168" s="16">
        <f t="shared" si="65"/>
        <v>0</v>
      </c>
      <c r="P1168" s="12">
        <v>0</v>
      </c>
      <c r="Q1168" s="12">
        <v>0</v>
      </c>
      <c r="R1168" s="12">
        <v>0</v>
      </c>
      <c r="S1168" s="12">
        <v>0</v>
      </c>
      <c r="T1168" s="12">
        <v>67</v>
      </c>
      <c r="U1168" s="13">
        <f t="shared" si="64"/>
        <v>0</v>
      </c>
      <c r="V1168" s="14">
        <f t="shared" si="64"/>
        <v>0</v>
      </c>
      <c r="W1168" s="14">
        <f t="shared" si="64"/>
        <v>0</v>
      </c>
      <c r="X1168" s="28">
        <f t="shared" si="64"/>
        <v>0</v>
      </c>
      <c r="Y1168" s="14">
        <f t="shared" si="64"/>
        <v>0</v>
      </c>
      <c r="Z1168" s="14">
        <f t="shared" si="63"/>
        <v>0</v>
      </c>
      <c r="AA1168" s="14">
        <f t="shared" si="63"/>
        <v>0</v>
      </c>
      <c r="AB1168" s="14">
        <f t="shared" si="63"/>
        <v>0</v>
      </c>
      <c r="AC1168" s="14">
        <f t="shared" si="63"/>
        <v>0</v>
      </c>
      <c r="AD1168" s="15">
        <f t="shared" si="63"/>
        <v>485.19782627296485</v>
      </c>
    </row>
    <row r="1169" spans="1:30" x14ac:dyDescent="0.35">
      <c r="A1169" s="10">
        <v>20165</v>
      </c>
      <c r="B1169" s="27">
        <v>20</v>
      </c>
      <c r="C1169" s="27" t="s">
        <v>21</v>
      </c>
      <c r="D1169" s="11" t="s">
        <v>40</v>
      </c>
      <c r="E1169" s="11" t="s">
        <v>1166</v>
      </c>
      <c r="F1169" s="12">
        <v>1592.003961073721</v>
      </c>
      <c r="G1169" s="12">
        <v>1094.8511081488261</v>
      </c>
      <c r="H1169" s="12">
        <v>604.36365896923098</v>
      </c>
      <c r="I1169" s="12">
        <v>490.48744917959522</v>
      </c>
      <c r="J1169" s="11" t="s">
        <v>93</v>
      </c>
      <c r="K1169" s="16">
        <v>0</v>
      </c>
      <c r="L1169" s="12">
        <v>0</v>
      </c>
      <c r="M1169" s="12">
        <v>0</v>
      </c>
      <c r="N1169" s="12">
        <v>0</v>
      </c>
      <c r="O1169" s="16">
        <f t="shared" si="65"/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43</v>
      </c>
      <c r="U1169" s="13">
        <f t="shared" si="64"/>
        <v>0</v>
      </c>
      <c r="V1169" s="14">
        <f t="shared" si="64"/>
        <v>0</v>
      </c>
      <c r="W1169" s="14">
        <f t="shared" si="64"/>
        <v>0</v>
      </c>
      <c r="X1169" s="28">
        <f t="shared" si="64"/>
        <v>0</v>
      </c>
      <c r="Y1169" s="14">
        <f t="shared" si="64"/>
        <v>0</v>
      </c>
      <c r="Z1169" s="14">
        <f t="shared" si="63"/>
        <v>0</v>
      </c>
      <c r="AA1169" s="14">
        <f t="shared" si="63"/>
        <v>0</v>
      </c>
      <c r="AB1169" s="14">
        <f t="shared" si="63"/>
        <v>0</v>
      </c>
      <c r="AC1169" s="14">
        <f t="shared" si="63"/>
        <v>0</v>
      </c>
      <c r="AD1169" s="15">
        <f t="shared" si="63"/>
        <v>711.49215148605072</v>
      </c>
    </row>
    <row r="1170" spans="1:30" x14ac:dyDescent="0.35">
      <c r="A1170" s="10">
        <v>20166</v>
      </c>
      <c r="B1170" s="27">
        <v>20</v>
      </c>
      <c r="C1170" s="27" t="s">
        <v>21</v>
      </c>
      <c r="D1170" s="11" t="s">
        <v>40</v>
      </c>
      <c r="E1170" s="11" t="s">
        <v>1167</v>
      </c>
      <c r="F1170" s="12">
        <v>11914.274092508691</v>
      </c>
      <c r="G1170" s="12">
        <v>8602.6752631015497</v>
      </c>
      <c r="H1170" s="12">
        <v>4597.7492670709717</v>
      </c>
      <c r="I1170" s="12">
        <v>4004.9259960305772</v>
      </c>
      <c r="J1170" s="11" t="s">
        <v>67</v>
      </c>
      <c r="K1170" s="16">
        <v>0</v>
      </c>
      <c r="L1170" s="12">
        <v>0</v>
      </c>
      <c r="M1170" s="12">
        <v>0</v>
      </c>
      <c r="N1170" s="12">
        <v>0</v>
      </c>
      <c r="O1170" s="16">
        <f t="shared" si="65"/>
        <v>0</v>
      </c>
      <c r="P1170" s="12">
        <v>2</v>
      </c>
      <c r="Q1170" s="12">
        <v>0</v>
      </c>
      <c r="R1170" s="12">
        <v>7</v>
      </c>
      <c r="S1170" s="12">
        <v>6</v>
      </c>
      <c r="T1170" s="12">
        <v>1314</v>
      </c>
      <c r="U1170" s="13">
        <f t="shared" si="64"/>
        <v>0</v>
      </c>
      <c r="V1170" s="14">
        <f t="shared" si="64"/>
        <v>0</v>
      </c>
      <c r="W1170" s="14">
        <f t="shared" si="64"/>
        <v>0</v>
      </c>
      <c r="X1170" s="28">
        <f t="shared" si="64"/>
        <v>0</v>
      </c>
      <c r="Y1170" s="14">
        <f t="shared" si="64"/>
        <v>0</v>
      </c>
      <c r="Z1170" s="14">
        <f t="shared" si="63"/>
        <v>4.3499544751689214</v>
      </c>
      <c r="AA1170" s="14">
        <f t="shared" si="63"/>
        <v>0</v>
      </c>
      <c r="AB1170" s="14">
        <f t="shared" si="63"/>
        <v>15.224840663091225</v>
      </c>
      <c r="AC1170" s="14">
        <f t="shared" si="63"/>
        <v>13.049863425506764</v>
      </c>
      <c r="AD1170" s="15">
        <f t="shared" si="63"/>
        <v>2857.9200901859813</v>
      </c>
    </row>
    <row r="1171" spans="1:30" x14ac:dyDescent="0.35">
      <c r="A1171" s="10">
        <v>20167</v>
      </c>
      <c r="B1171" s="27">
        <v>20</v>
      </c>
      <c r="C1171" s="27" t="s">
        <v>21</v>
      </c>
      <c r="D1171" s="11" t="s">
        <v>40</v>
      </c>
      <c r="E1171" s="11" t="s">
        <v>1168</v>
      </c>
      <c r="F1171" s="12">
        <v>2311.0016055734568</v>
      </c>
      <c r="G1171" s="12">
        <v>1596.3159280759899</v>
      </c>
      <c r="H1171" s="12">
        <v>832.73260135761677</v>
      </c>
      <c r="I1171" s="12">
        <v>763.58332671837331</v>
      </c>
      <c r="J1171" s="11" t="s">
        <v>93</v>
      </c>
      <c r="K1171" s="16">
        <v>0</v>
      </c>
      <c r="L1171" s="12">
        <v>0</v>
      </c>
      <c r="M1171" s="12">
        <v>0</v>
      </c>
      <c r="N1171" s="12">
        <v>0</v>
      </c>
      <c r="O1171" s="16">
        <f t="shared" si="65"/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89</v>
      </c>
      <c r="U1171" s="13">
        <f t="shared" si="64"/>
        <v>0</v>
      </c>
      <c r="V1171" s="14">
        <f t="shared" si="64"/>
        <v>0</v>
      </c>
      <c r="W1171" s="14">
        <f t="shared" si="64"/>
        <v>0</v>
      </c>
      <c r="X1171" s="28">
        <f t="shared" si="64"/>
        <v>0</v>
      </c>
      <c r="Y1171" s="14">
        <f t="shared" si="64"/>
        <v>0</v>
      </c>
      <c r="Z1171" s="14">
        <f t="shared" si="63"/>
        <v>0</v>
      </c>
      <c r="AA1171" s="14">
        <f t="shared" si="63"/>
        <v>0</v>
      </c>
      <c r="AB1171" s="14">
        <f t="shared" si="63"/>
        <v>0</v>
      </c>
      <c r="AC1171" s="14">
        <f t="shared" si="63"/>
        <v>0</v>
      </c>
      <c r="AD1171" s="15">
        <f t="shared" si="63"/>
        <v>1068.7704535033447</v>
      </c>
    </row>
    <row r="1172" spans="1:30" x14ac:dyDescent="0.35">
      <c r="A1172" s="10">
        <v>20168</v>
      </c>
      <c r="B1172" s="27">
        <v>20</v>
      </c>
      <c r="C1172" s="27" t="s">
        <v>21</v>
      </c>
      <c r="D1172" s="11" t="s">
        <v>40</v>
      </c>
      <c r="E1172" s="11" t="s">
        <v>1169</v>
      </c>
      <c r="F1172" s="12">
        <v>1012.0398604860001</v>
      </c>
      <c r="G1172" s="12">
        <v>725.74178857192112</v>
      </c>
      <c r="H1172" s="12">
        <v>381.46164707126258</v>
      </c>
      <c r="I1172" s="12">
        <v>344.28014150065849</v>
      </c>
      <c r="J1172" s="11" t="s">
        <v>93</v>
      </c>
      <c r="K1172" s="16">
        <v>0</v>
      </c>
      <c r="L1172" s="12">
        <v>0</v>
      </c>
      <c r="M1172" s="12">
        <v>0</v>
      </c>
      <c r="N1172" s="12">
        <v>0</v>
      </c>
      <c r="O1172" s="16">
        <f t="shared" si="65"/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123</v>
      </c>
      <c r="U1172" s="13">
        <f t="shared" si="64"/>
        <v>0</v>
      </c>
      <c r="V1172" s="14">
        <f t="shared" si="64"/>
        <v>0</v>
      </c>
      <c r="W1172" s="14">
        <f t="shared" si="64"/>
        <v>0</v>
      </c>
      <c r="X1172" s="28">
        <f t="shared" si="64"/>
        <v>0</v>
      </c>
      <c r="Y1172" s="14">
        <f t="shared" si="64"/>
        <v>0</v>
      </c>
      <c r="Z1172" s="14">
        <f t="shared" si="63"/>
        <v>0</v>
      </c>
      <c r="AA1172" s="14">
        <f t="shared" si="63"/>
        <v>0</v>
      </c>
      <c r="AB1172" s="14">
        <f t="shared" si="63"/>
        <v>0</v>
      </c>
      <c r="AC1172" s="14">
        <f t="shared" si="63"/>
        <v>0</v>
      </c>
      <c r="AD1172" s="15">
        <f t="shared" si="63"/>
        <v>3224.4394933108915</v>
      </c>
    </row>
    <row r="1173" spans="1:30" x14ac:dyDescent="0.35">
      <c r="A1173" s="10">
        <v>20169</v>
      </c>
      <c r="B1173" s="27">
        <v>20</v>
      </c>
      <c r="C1173" s="27" t="s">
        <v>21</v>
      </c>
      <c r="D1173" s="11" t="s">
        <v>40</v>
      </c>
      <c r="E1173" s="11" t="s">
        <v>1170</v>
      </c>
      <c r="F1173" s="12">
        <v>3687.0465238210527</v>
      </c>
      <c r="G1173" s="12">
        <v>2615.1103882403067</v>
      </c>
      <c r="H1173" s="12">
        <v>1379.6580166120862</v>
      </c>
      <c r="I1173" s="12">
        <v>1235.4523716282208</v>
      </c>
      <c r="J1173" s="11" t="s">
        <v>93</v>
      </c>
      <c r="K1173" s="16">
        <v>0</v>
      </c>
      <c r="L1173" s="12">
        <v>0</v>
      </c>
      <c r="M1173" s="12">
        <v>0</v>
      </c>
      <c r="N1173" s="12">
        <v>0</v>
      </c>
      <c r="O1173" s="16">
        <f t="shared" si="65"/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92</v>
      </c>
      <c r="U1173" s="13">
        <f t="shared" si="64"/>
        <v>0</v>
      </c>
      <c r="V1173" s="14">
        <f t="shared" si="64"/>
        <v>0</v>
      </c>
      <c r="W1173" s="14">
        <f t="shared" si="64"/>
        <v>0</v>
      </c>
      <c r="X1173" s="28">
        <f t="shared" si="64"/>
        <v>0</v>
      </c>
      <c r="Y1173" s="14">
        <f t="shared" si="64"/>
        <v>0</v>
      </c>
      <c r="Z1173" s="14">
        <f t="shared" si="63"/>
        <v>0</v>
      </c>
      <c r="AA1173" s="14">
        <f t="shared" si="63"/>
        <v>0</v>
      </c>
      <c r="AB1173" s="14">
        <f t="shared" si="63"/>
        <v>0</v>
      </c>
      <c r="AC1173" s="14">
        <f t="shared" si="63"/>
        <v>0</v>
      </c>
      <c r="AD1173" s="15">
        <f t="shared" si="63"/>
        <v>666.83191698415897</v>
      </c>
    </row>
    <row r="1174" spans="1:30" x14ac:dyDescent="0.35">
      <c r="A1174" s="10">
        <v>20170</v>
      </c>
      <c r="B1174" s="27">
        <v>20</v>
      </c>
      <c r="C1174" s="27" t="s">
        <v>21</v>
      </c>
      <c r="D1174" s="11" t="s">
        <v>40</v>
      </c>
      <c r="E1174" s="11" t="s">
        <v>1171</v>
      </c>
      <c r="F1174" s="12">
        <v>4124.5660688270991</v>
      </c>
      <c r="G1174" s="12">
        <v>2881.8029006656889</v>
      </c>
      <c r="H1174" s="12">
        <v>1639.5860760618889</v>
      </c>
      <c r="I1174" s="12">
        <v>1242.2168246038</v>
      </c>
      <c r="J1174" s="11" t="s">
        <v>93</v>
      </c>
      <c r="K1174" s="16">
        <v>0</v>
      </c>
      <c r="L1174" s="12">
        <v>0</v>
      </c>
      <c r="M1174" s="12">
        <v>0</v>
      </c>
      <c r="N1174" s="12">
        <v>0</v>
      </c>
      <c r="O1174" s="16">
        <f t="shared" si="65"/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44</v>
      </c>
      <c r="U1174" s="13">
        <f t="shared" si="64"/>
        <v>0</v>
      </c>
      <c r="V1174" s="14">
        <f t="shared" si="64"/>
        <v>0</v>
      </c>
      <c r="W1174" s="14">
        <f t="shared" si="64"/>
        <v>0</v>
      </c>
      <c r="X1174" s="28">
        <f t="shared" si="64"/>
        <v>0</v>
      </c>
      <c r="Y1174" s="14">
        <f t="shared" si="64"/>
        <v>0</v>
      </c>
      <c r="Z1174" s="14">
        <f t="shared" si="63"/>
        <v>0</v>
      </c>
      <c r="AA1174" s="14">
        <f t="shared" si="63"/>
        <v>0</v>
      </c>
      <c r="AB1174" s="14">
        <f t="shared" si="63"/>
        <v>0</v>
      </c>
      <c r="AC1174" s="14">
        <f t="shared" si="63"/>
        <v>0</v>
      </c>
      <c r="AD1174" s="15">
        <f t="shared" si="63"/>
        <v>268.36041512186608</v>
      </c>
    </row>
    <row r="1175" spans="1:30" x14ac:dyDescent="0.35">
      <c r="A1175" s="10">
        <v>20171</v>
      </c>
      <c r="B1175" s="27">
        <v>20</v>
      </c>
      <c r="C1175" s="27" t="s">
        <v>21</v>
      </c>
      <c r="D1175" s="11" t="s">
        <v>40</v>
      </c>
      <c r="E1175" s="11" t="s">
        <v>1172</v>
      </c>
      <c r="F1175" s="12">
        <v>18609.023634219389</v>
      </c>
      <c r="G1175" s="12">
        <v>13009.171931140379</v>
      </c>
      <c r="H1175" s="12">
        <v>6990.6091297089797</v>
      </c>
      <c r="I1175" s="12">
        <v>6018.5628014313988</v>
      </c>
      <c r="J1175" s="11" t="s">
        <v>62</v>
      </c>
      <c r="K1175" s="16">
        <v>0</v>
      </c>
      <c r="L1175" s="12">
        <v>0</v>
      </c>
      <c r="M1175" s="12">
        <v>0</v>
      </c>
      <c r="N1175" s="12">
        <v>0</v>
      </c>
      <c r="O1175" s="16">
        <f t="shared" si="65"/>
        <v>0</v>
      </c>
      <c r="P1175" s="12">
        <v>0</v>
      </c>
      <c r="Q1175" s="12">
        <v>0</v>
      </c>
      <c r="R1175" s="12">
        <v>1</v>
      </c>
      <c r="S1175" s="12">
        <v>1</v>
      </c>
      <c r="T1175" s="12">
        <v>340</v>
      </c>
      <c r="U1175" s="13">
        <f t="shared" si="64"/>
        <v>0</v>
      </c>
      <c r="V1175" s="14">
        <f t="shared" si="64"/>
        <v>0</v>
      </c>
      <c r="W1175" s="14">
        <f t="shared" si="64"/>
        <v>0</v>
      </c>
      <c r="X1175" s="28">
        <f t="shared" si="64"/>
        <v>0</v>
      </c>
      <c r="Y1175" s="14">
        <f t="shared" si="64"/>
        <v>0</v>
      </c>
      <c r="Z1175" s="14">
        <f t="shared" si="63"/>
        <v>0</v>
      </c>
      <c r="AA1175" s="14">
        <f t="shared" si="63"/>
        <v>0</v>
      </c>
      <c r="AB1175" s="14">
        <f t="shared" si="63"/>
        <v>1.4304905072580281</v>
      </c>
      <c r="AC1175" s="14">
        <f t="shared" si="63"/>
        <v>1.4304905072580281</v>
      </c>
      <c r="AD1175" s="15">
        <f t="shared" si="63"/>
        <v>486.3667724677295</v>
      </c>
    </row>
    <row r="1176" spans="1:30" x14ac:dyDescent="0.35">
      <c r="A1176" s="10">
        <v>20172</v>
      </c>
      <c r="B1176" s="27">
        <v>20</v>
      </c>
      <c r="C1176" s="27" t="s">
        <v>21</v>
      </c>
      <c r="D1176" s="11" t="s">
        <v>40</v>
      </c>
      <c r="E1176" s="11" t="s">
        <v>1173</v>
      </c>
      <c r="F1176" s="12">
        <v>417.59972619256212</v>
      </c>
      <c r="G1176" s="12">
        <v>347.17110666297469</v>
      </c>
      <c r="H1176" s="12">
        <v>174.54280316338961</v>
      </c>
      <c r="I1176" s="12">
        <v>172.62830349958512</v>
      </c>
      <c r="J1176" s="11" t="s">
        <v>93</v>
      </c>
      <c r="K1176" s="16">
        <v>0</v>
      </c>
      <c r="L1176" s="12">
        <v>0</v>
      </c>
      <c r="M1176" s="12">
        <v>0</v>
      </c>
      <c r="N1176" s="12">
        <v>0</v>
      </c>
      <c r="O1176" s="16">
        <f t="shared" si="65"/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12</v>
      </c>
      <c r="U1176" s="13">
        <f t="shared" si="64"/>
        <v>0</v>
      </c>
      <c r="V1176" s="14">
        <f t="shared" si="64"/>
        <v>0</v>
      </c>
      <c r="W1176" s="14">
        <f t="shared" si="64"/>
        <v>0</v>
      </c>
      <c r="X1176" s="28">
        <f t="shared" si="64"/>
        <v>0</v>
      </c>
      <c r="Y1176" s="14">
        <f t="shared" si="64"/>
        <v>0</v>
      </c>
      <c r="Z1176" s="14">
        <f t="shared" si="63"/>
        <v>0</v>
      </c>
      <c r="AA1176" s="14">
        <f t="shared" si="63"/>
        <v>0</v>
      </c>
      <c r="AB1176" s="14">
        <f t="shared" si="63"/>
        <v>0</v>
      </c>
      <c r="AC1176" s="14">
        <f t="shared" si="63"/>
        <v>0</v>
      </c>
      <c r="AD1176" s="15">
        <f t="shared" si="63"/>
        <v>687.51044342783894</v>
      </c>
    </row>
    <row r="1177" spans="1:30" x14ac:dyDescent="0.35">
      <c r="A1177" s="10">
        <v>20173</v>
      </c>
      <c r="B1177" s="27">
        <v>20</v>
      </c>
      <c r="C1177" s="27" t="s">
        <v>21</v>
      </c>
      <c r="D1177" s="11" t="s">
        <v>40</v>
      </c>
      <c r="E1177" s="11" t="s">
        <v>1174</v>
      </c>
      <c r="F1177" s="12">
        <v>1614.772334729656</v>
      </c>
      <c r="G1177" s="12">
        <v>1209.7749565910381</v>
      </c>
      <c r="H1177" s="12">
        <v>641.48453186218899</v>
      </c>
      <c r="I1177" s="12">
        <v>568.29042472884896</v>
      </c>
      <c r="J1177" s="11" t="s">
        <v>93</v>
      </c>
      <c r="K1177" s="16">
        <v>0</v>
      </c>
      <c r="L1177" s="12">
        <v>0</v>
      </c>
      <c r="M1177" s="12">
        <v>0</v>
      </c>
      <c r="N1177" s="12">
        <v>0</v>
      </c>
      <c r="O1177" s="16">
        <f t="shared" si="65"/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31</v>
      </c>
      <c r="U1177" s="13">
        <f t="shared" si="64"/>
        <v>0</v>
      </c>
      <c r="V1177" s="14">
        <f t="shared" si="64"/>
        <v>0</v>
      </c>
      <c r="W1177" s="14">
        <f t="shared" si="64"/>
        <v>0</v>
      </c>
      <c r="X1177" s="28">
        <f t="shared" si="64"/>
        <v>0</v>
      </c>
      <c r="Y1177" s="14">
        <f t="shared" si="64"/>
        <v>0</v>
      </c>
      <c r="Z1177" s="14">
        <f t="shared" si="63"/>
        <v>0</v>
      </c>
      <c r="AA1177" s="14">
        <f t="shared" si="63"/>
        <v>0</v>
      </c>
      <c r="AB1177" s="14">
        <f t="shared" si="63"/>
        <v>0</v>
      </c>
      <c r="AC1177" s="14">
        <f t="shared" si="63"/>
        <v>0</v>
      </c>
      <c r="AD1177" s="15">
        <f t="shared" si="63"/>
        <v>483.25405306358613</v>
      </c>
    </row>
    <row r="1178" spans="1:30" x14ac:dyDescent="0.35">
      <c r="A1178" s="10">
        <v>20174</v>
      </c>
      <c r="B1178" s="27">
        <v>20</v>
      </c>
      <c r="C1178" s="27" t="s">
        <v>21</v>
      </c>
      <c r="D1178" s="11" t="s">
        <v>40</v>
      </c>
      <c r="E1178" s="11" t="s">
        <v>1175</v>
      </c>
      <c r="F1178" s="12">
        <v>4296.0132326438543</v>
      </c>
      <c r="G1178" s="12">
        <v>3150.2539024973007</v>
      </c>
      <c r="H1178" s="12">
        <v>1699.1053757969521</v>
      </c>
      <c r="I1178" s="12">
        <v>1451.1485267003491</v>
      </c>
      <c r="J1178" s="11" t="s">
        <v>93</v>
      </c>
      <c r="K1178" s="16">
        <v>0</v>
      </c>
      <c r="L1178" s="12">
        <v>0</v>
      </c>
      <c r="M1178" s="12">
        <v>0</v>
      </c>
      <c r="N1178" s="12">
        <v>0</v>
      </c>
      <c r="O1178" s="16">
        <f t="shared" si="65"/>
        <v>0</v>
      </c>
      <c r="P1178" s="12">
        <v>3</v>
      </c>
      <c r="Q1178" s="12">
        <v>0</v>
      </c>
      <c r="R1178" s="12">
        <v>6</v>
      </c>
      <c r="S1178" s="12">
        <v>6</v>
      </c>
      <c r="T1178" s="12">
        <v>940</v>
      </c>
      <c r="U1178" s="13">
        <f t="shared" si="64"/>
        <v>0</v>
      </c>
      <c r="V1178" s="14">
        <f t="shared" si="64"/>
        <v>0</v>
      </c>
      <c r="W1178" s="14">
        <f t="shared" si="64"/>
        <v>0</v>
      </c>
      <c r="X1178" s="28">
        <f t="shared" si="64"/>
        <v>0</v>
      </c>
      <c r="Y1178" s="14">
        <f t="shared" si="64"/>
        <v>0</v>
      </c>
      <c r="Z1178" s="14">
        <f t="shared" si="63"/>
        <v>17.65635046968687</v>
      </c>
      <c r="AA1178" s="14">
        <f t="shared" si="63"/>
        <v>0</v>
      </c>
      <c r="AB1178" s="14">
        <f t="shared" si="63"/>
        <v>35.312700939373741</v>
      </c>
      <c r="AC1178" s="14">
        <f t="shared" si="63"/>
        <v>35.312700939373741</v>
      </c>
      <c r="AD1178" s="15">
        <f t="shared" si="63"/>
        <v>5532.3231471685522</v>
      </c>
    </row>
    <row r="1179" spans="1:30" x14ac:dyDescent="0.35">
      <c r="A1179" s="10">
        <v>20175</v>
      </c>
      <c r="B1179" s="27">
        <v>20</v>
      </c>
      <c r="C1179" s="27" t="s">
        <v>21</v>
      </c>
      <c r="D1179" s="11" t="s">
        <v>40</v>
      </c>
      <c r="E1179" s="11" t="s">
        <v>1176</v>
      </c>
      <c r="F1179" s="12">
        <v>1971.378767033128</v>
      </c>
      <c r="G1179" s="12">
        <v>1442.23463947098</v>
      </c>
      <c r="H1179" s="12">
        <v>766.00859626450301</v>
      </c>
      <c r="I1179" s="12">
        <v>676.22604320647702</v>
      </c>
      <c r="J1179" s="11" t="s">
        <v>93</v>
      </c>
      <c r="K1179" s="16">
        <v>0</v>
      </c>
      <c r="L1179" s="12">
        <v>0</v>
      </c>
      <c r="M1179" s="12">
        <v>0</v>
      </c>
      <c r="N1179" s="12">
        <v>0</v>
      </c>
      <c r="O1179" s="16">
        <f t="shared" si="65"/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16</v>
      </c>
      <c r="U1179" s="13">
        <f t="shared" si="64"/>
        <v>0</v>
      </c>
      <c r="V1179" s="14">
        <f t="shared" si="64"/>
        <v>0</v>
      </c>
      <c r="W1179" s="14">
        <f t="shared" si="64"/>
        <v>0</v>
      </c>
      <c r="X1179" s="28">
        <f t="shared" si="64"/>
        <v>0</v>
      </c>
      <c r="Y1179" s="14">
        <f t="shared" si="64"/>
        <v>0</v>
      </c>
      <c r="Z1179" s="14">
        <f t="shared" si="63"/>
        <v>0</v>
      </c>
      <c r="AA1179" s="14">
        <f t="shared" si="63"/>
        <v>0</v>
      </c>
      <c r="AB1179" s="14">
        <f t="shared" si="63"/>
        <v>0</v>
      </c>
      <c r="AC1179" s="14">
        <f t="shared" si="63"/>
        <v>0</v>
      </c>
      <c r="AD1179" s="15">
        <f t="shared" si="63"/>
        <v>208.87494054277158</v>
      </c>
    </row>
    <row r="1180" spans="1:30" x14ac:dyDescent="0.35">
      <c r="A1180" s="10">
        <v>20176</v>
      </c>
      <c r="B1180" s="27">
        <v>20</v>
      </c>
      <c r="C1180" s="27" t="s">
        <v>21</v>
      </c>
      <c r="D1180" s="11" t="s">
        <v>40</v>
      </c>
      <c r="E1180" s="11" t="s">
        <v>1177</v>
      </c>
      <c r="F1180" s="12">
        <v>2679.0692672276036</v>
      </c>
      <c r="G1180" s="12">
        <v>1973.325372876646</v>
      </c>
      <c r="H1180" s="12">
        <v>1075.784644195897</v>
      </c>
      <c r="I1180" s="12">
        <v>897.54072868074888</v>
      </c>
      <c r="J1180" s="11" t="s">
        <v>93</v>
      </c>
      <c r="K1180" s="16">
        <v>0</v>
      </c>
      <c r="L1180" s="12">
        <v>0</v>
      </c>
      <c r="M1180" s="12">
        <v>0</v>
      </c>
      <c r="N1180" s="12">
        <v>0</v>
      </c>
      <c r="O1180" s="16">
        <f t="shared" si="65"/>
        <v>0</v>
      </c>
      <c r="P1180" s="12">
        <v>1</v>
      </c>
      <c r="Q1180" s="12">
        <v>0</v>
      </c>
      <c r="R1180" s="12">
        <v>1</v>
      </c>
      <c r="S1180" s="12">
        <v>1</v>
      </c>
      <c r="T1180" s="12">
        <v>83</v>
      </c>
      <c r="U1180" s="13">
        <f t="shared" si="64"/>
        <v>0</v>
      </c>
      <c r="V1180" s="14">
        <f t="shared" si="64"/>
        <v>0</v>
      </c>
      <c r="W1180" s="14">
        <f t="shared" si="64"/>
        <v>0</v>
      </c>
      <c r="X1180" s="28">
        <f t="shared" si="64"/>
        <v>0</v>
      </c>
      <c r="Y1180" s="14">
        <f t="shared" si="64"/>
        <v>0</v>
      </c>
      <c r="Z1180" s="14">
        <f t="shared" si="63"/>
        <v>9.2955407515363557</v>
      </c>
      <c r="AA1180" s="14">
        <f t="shared" si="63"/>
        <v>0</v>
      </c>
      <c r="AB1180" s="14">
        <f t="shared" si="63"/>
        <v>9.2955407515363557</v>
      </c>
      <c r="AC1180" s="14">
        <f t="shared" si="63"/>
        <v>9.2955407515363557</v>
      </c>
      <c r="AD1180" s="15">
        <f t="shared" si="63"/>
        <v>771.52988237751754</v>
      </c>
    </row>
    <row r="1181" spans="1:30" x14ac:dyDescent="0.35">
      <c r="A1181" s="10">
        <v>20177</v>
      </c>
      <c r="B1181" s="27">
        <v>20</v>
      </c>
      <c r="C1181" s="27" t="s">
        <v>21</v>
      </c>
      <c r="D1181" s="11" t="s">
        <v>40</v>
      </c>
      <c r="E1181" s="11" t="s">
        <v>1178</v>
      </c>
      <c r="F1181" s="12">
        <v>9682.6045644574042</v>
      </c>
      <c r="G1181" s="12">
        <v>7101.1399712476423</v>
      </c>
      <c r="H1181" s="12">
        <v>3743.9535412136806</v>
      </c>
      <c r="I1181" s="12">
        <v>3357.1864300339612</v>
      </c>
      <c r="J1181" s="11" t="s">
        <v>67</v>
      </c>
      <c r="K1181" s="16">
        <v>0</v>
      </c>
      <c r="L1181" s="12">
        <v>0</v>
      </c>
      <c r="M1181" s="12">
        <v>0</v>
      </c>
      <c r="N1181" s="12">
        <v>0</v>
      </c>
      <c r="O1181" s="16">
        <f t="shared" si="65"/>
        <v>0</v>
      </c>
      <c r="P1181" s="12">
        <v>4</v>
      </c>
      <c r="Q1181" s="12">
        <v>1</v>
      </c>
      <c r="R1181" s="12">
        <v>8</v>
      </c>
      <c r="S1181" s="12">
        <v>6</v>
      </c>
      <c r="T1181" s="12">
        <v>442</v>
      </c>
      <c r="U1181" s="13">
        <f t="shared" si="64"/>
        <v>0</v>
      </c>
      <c r="V1181" s="14">
        <f t="shared" si="64"/>
        <v>0</v>
      </c>
      <c r="W1181" s="14">
        <f t="shared" si="64"/>
        <v>0</v>
      </c>
      <c r="X1181" s="28">
        <f t="shared" si="64"/>
        <v>0</v>
      </c>
      <c r="Y1181" s="14">
        <f t="shared" si="64"/>
        <v>0</v>
      </c>
      <c r="Z1181" s="14">
        <f t="shared" si="63"/>
        <v>10.683893258737706</v>
      </c>
      <c r="AA1181" s="14">
        <f t="shared" si="63"/>
        <v>2.6709733146844266</v>
      </c>
      <c r="AB1181" s="14">
        <f t="shared" si="63"/>
        <v>21.367786517475412</v>
      </c>
      <c r="AC1181" s="14">
        <f t="shared" si="63"/>
        <v>16.025839888106557</v>
      </c>
      <c r="AD1181" s="15">
        <f t="shared" si="63"/>
        <v>1180.5702050905163</v>
      </c>
    </row>
    <row r="1182" spans="1:30" x14ac:dyDescent="0.35">
      <c r="A1182" s="10">
        <v>20178</v>
      </c>
      <c r="B1182" s="27">
        <v>20</v>
      </c>
      <c r="C1182" s="27" t="s">
        <v>21</v>
      </c>
      <c r="D1182" s="11" t="s">
        <v>40</v>
      </c>
      <c r="E1182" s="11" t="s">
        <v>1179</v>
      </c>
      <c r="F1182" s="12">
        <v>7480.3230447100796</v>
      </c>
      <c r="G1182" s="12">
        <v>5378.59816144669</v>
      </c>
      <c r="H1182" s="12">
        <v>2924.776902452219</v>
      </c>
      <c r="I1182" s="12">
        <v>2453.821258994471</v>
      </c>
      <c r="J1182" s="11" t="s">
        <v>67</v>
      </c>
      <c r="K1182" s="16">
        <v>0</v>
      </c>
      <c r="L1182" s="12">
        <v>0</v>
      </c>
      <c r="M1182" s="12">
        <v>0</v>
      </c>
      <c r="N1182" s="12">
        <v>0</v>
      </c>
      <c r="O1182" s="16">
        <f t="shared" si="65"/>
        <v>0</v>
      </c>
      <c r="P1182" s="12">
        <v>1</v>
      </c>
      <c r="Q1182" s="12">
        <v>0</v>
      </c>
      <c r="R1182" s="12">
        <v>2</v>
      </c>
      <c r="S1182" s="12">
        <v>2</v>
      </c>
      <c r="T1182" s="12">
        <v>964</v>
      </c>
      <c r="U1182" s="13">
        <f t="shared" si="64"/>
        <v>0</v>
      </c>
      <c r="V1182" s="14">
        <f t="shared" si="64"/>
        <v>0</v>
      </c>
      <c r="W1182" s="14">
        <f t="shared" si="64"/>
        <v>0</v>
      </c>
      <c r="X1182" s="28">
        <f t="shared" si="64"/>
        <v>0</v>
      </c>
      <c r="Y1182" s="14">
        <f t="shared" si="64"/>
        <v>0</v>
      </c>
      <c r="Z1182" s="14">
        <f t="shared" si="63"/>
        <v>3.419064199944859</v>
      </c>
      <c r="AA1182" s="14">
        <f t="shared" si="63"/>
        <v>0</v>
      </c>
      <c r="AB1182" s="14">
        <f t="shared" si="63"/>
        <v>6.838128399889718</v>
      </c>
      <c r="AC1182" s="14">
        <f t="shared" si="63"/>
        <v>6.838128399889718</v>
      </c>
      <c r="AD1182" s="15">
        <f t="shared" si="63"/>
        <v>3295.9778887468442</v>
      </c>
    </row>
    <row r="1183" spans="1:30" x14ac:dyDescent="0.35">
      <c r="A1183" s="10">
        <v>20179</v>
      </c>
      <c r="B1183" s="27">
        <v>20</v>
      </c>
      <c r="C1183" s="27" t="s">
        <v>21</v>
      </c>
      <c r="D1183" s="11" t="s">
        <v>40</v>
      </c>
      <c r="E1183" s="11" t="s">
        <v>1180</v>
      </c>
      <c r="F1183" s="12">
        <v>1549.6276022822831</v>
      </c>
      <c r="G1183" s="12">
        <v>1138.679078568111</v>
      </c>
      <c r="H1183" s="12">
        <v>569.43630536767796</v>
      </c>
      <c r="I1183" s="12">
        <v>569.24277320043302</v>
      </c>
      <c r="J1183" s="11" t="s">
        <v>93</v>
      </c>
      <c r="K1183" s="16">
        <v>0</v>
      </c>
      <c r="L1183" s="12">
        <v>0</v>
      </c>
      <c r="M1183" s="12">
        <v>0</v>
      </c>
      <c r="N1183" s="12">
        <v>0</v>
      </c>
      <c r="O1183" s="16">
        <f t="shared" si="65"/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24</v>
      </c>
      <c r="U1183" s="13">
        <f t="shared" si="64"/>
        <v>0</v>
      </c>
      <c r="V1183" s="14">
        <f t="shared" si="64"/>
        <v>0</v>
      </c>
      <c r="W1183" s="14">
        <f t="shared" si="64"/>
        <v>0</v>
      </c>
      <c r="X1183" s="28">
        <f t="shared" si="64"/>
        <v>0</v>
      </c>
      <c r="Y1183" s="14">
        <f t="shared" si="64"/>
        <v>0</v>
      </c>
      <c r="Z1183" s="14">
        <f t="shared" si="63"/>
        <v>0</v>
      </c>
      <c r="AA1183" s="14">
        <f t="shared" si="63"/>
        <v>0</v>
      </c>
      <c r="AB1183" s="14">
        <f t="shared" si="63"/>
        <v>0</v>
      </c>
      <c r="AC1183" s="14">
        <f t="shared" si="63"/>
        <v>0</v>
      </c>
      <c r="AD1183" s="15">
        <f t="shared" si="63"/>
        <v>421.46943870225306</v>
      </c>
    </row>
    <row r="1184" spans="1:30" x14ac:dyDescent="0.35">
      <c r="A1184" s="10">
        <v>20180</v>
      </c>
      <c r="B1184" s="27">
        <v>20</v>
      </c>
      <c r="C1184" s="27" t="s">
        <v>21</v>
      </c>
      <c r="D1184" s="11" t="s">
        <v>40</v>
      </c>
      <c r="E1184" s="11" t="s">
        <v>1181</v>
      </c>
      <c r="F1184" s="12">
        <v>2430.5310704941303</v>
      </c>
      <c r="G1184" s="12">
        <v>1783.5192227287253</v>
      </c>
      <c r="H1184" s="12">
        <v>926.66756756864902</v>
      </c>
      <c r="I1184" s="12">
        <v>856.85165516007601</v>
      </c>
      <c r="J1184" s="11" t="s">
        <v>93</v>
      </c>
      <c r="K1184" s="16">
        <v>0</v>
      </c>
      <c r="L1184" s="12">
        <v>0</v>
      </c>
      <c r="M1184" s="12">
        <v>0</v>
      </c>
      <c r="N1184" s="12">
        <v>0</v>
      </c>
      <c r="O1184" s="16">
        <f t="shared" si="65"/>
        <v>0</v>
      </c>
      <c r="P1184" s="12">
        <v>1</v>
      </c>
      <c r="Q1184" s="12">
        <v>0</v>
      </c>
      <c r="R1184" s="12">
        <v>0</v>
      </c>
      <c r="S1184" s="12">
        <v>0</v>
      </c>
      <c r="T1184" s="12">
        <v>361</v>
      </c>
      <c r="U1184" s="13">
        <f t="shared" si="64"/>
        <v>0</v>
      </c>
      <c r="V1184" s="14">
        <f t="shared" si="64"/>
        <v>0</v>
      </c>
      <c r="W1184" s="14">
        <f t="shared" si="64"/>
        <v>0</v>
      </c>
      <c r="X1184" s="28">
        <f t="shared" si="64"/>
        <v>0</v>
      </c>
      <c r="Y1184" s="14">
        <f t="shared" si="64"/>
        <v>0</v>
      </c>
      <c r="Z1184" s="14">
        <f t="shared" si="63"/>
        <v>10.791356415157138</v>
      </c>
      <c r="AA1184" s="14">
        <f t="shared" si="63"/>
        <v>0</v>
      </c>
      <c r="AB1184" s="14">
        <f t="shared" si="63"/>
        <v>0</v>
      </c>
      <c r="AC1184" s="14">
        <f t="shared" si="63"/>
        <v>0</v>
      </c>
      <c r="AD1184" s="15">
        <f t="shared" si="63"/>
        <v>3895.6796658717262</v>
      </c>
    </row>
    <row r="1185" spans="1:30" x14ac:dyDescent="0.35">
      <c r="A1185" s="10">
        <v>20181</v>
      </c>
      <c r="B1185" s="27">
        <v>20</v>
      </c>
      <c r="C1185" s="27" t="s">
        <v>21</v>
      </c>
      <c r="D1185" s="11" t="s">
        <v>40</v>
      </c>
      <c r="E1185" s="11" t="s">
        <v>1182</v>
      </c>
      <c r="F1185" s="12">
        <v>405.60447439045242</v>
      </c>
      <c r="G1185" s="12">
        <v>319.58040100028421</v>
      </c>
      <c r="H1185" s="12">
        <v>182.28735375100922</v>
      </c>
      <c r="I1185" s="12">
        <v>137.29304724927499</v>
      </c>
      <c r="J1185" s="11" t="s">
        <v>93</v>
      </c>
      <c r="K1185" s="16">
        <v>0</v>
      </c>
      <c r="L1185" s="12">
        <v>0</v>
      </c>
      <c r="M1185" s="12">
        <v>0</v>
      </c>
      <c r="N1185" s="12">
        <v>0</v>
      </c>
      <c r="O1185" s="16">
        <f t="shared" si="65"/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14</v>
      </c>
      <c r="U1185" s="13">
        <f t="shared" si="64"/>
        <v>0</v>
      </c>
      <c r="V1185" s="14">
        <f t="shared" si="64"/>
        <v>0</v>
      </c>
      <c r="W1185" s="14">
        <f t="shared" si="64"/>
        <v>0</v>
      </c>
      <c r="X1185" s="28">
        <f t="shared" si="64"/>
        <v>0</v>
      </c>
      <c r="Y1185" s="14">
        <f t="shared" si="64"/>
        <v>0</v>
      </c>
      <c r="Z1185" s="14">
        <f t="shared" si="63"/>
        <v>0</v>
      </c>
      <c r="AA1185" s="14">
        <f t="shared" si="63"/>
        <v>0</v>
      </c>
      <c r="AB1185" s="14">
        <f t="shared" si="63"/>
        <v>0</v>
      </c>
      <c r="AC1185" s="14">
        <f t="shared" si="63"/>
        <v>0</v>
      </c>
      <c r="AD1185" s="15">
        <f t="shared" si="63"/>
        <v>768.01817086680319</v>
      </c>
    </row>
    <row r="1186" spans="1:30" x14ac:dyDescent="0.35">
      <c r="A1186" s="10">
        <v>20182</v>
      </c>
      <c r="B1186" s="27">
        <v>20</v>
      </c>
      <c r="C1186" s="27" t="s">
        <v>21</v>
      </c>
      <c r="D1186" s="11" t="s">
        <v>40</v>
      </c>
      <c r="E1186" s="11" t="s">
        <v>1183</v>
      </c>
      <c r="F1186" s="12">
        <v>2292.3507319922187</v>
      </c>
      <c r="G1186" s="12">
        <v>1639.6917510062042</v>
      </c>
      <c r="H1186" s="12">
        <v>874.80522327705444</v>
      </c>
      <c r="I1186" s="12">
        <v>764.88652772914986</v>
      </c>
      <c r="J1186" s="11" t="s">
        <v>93</v>
      </c>
      <c r="K1186" s="16">
        <v>0</v>
      </c>
      <c r="L1186" s="12">
        <v>0</v>
      </c>
      <c r="M1186" s="12">
        <v>0</v>
      </c>
      <c r="N1186" s="12">
        <v>0</v>
      </c>
      <c r="O1186" s="16">
        <f t="shared" si="65"/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40</v>
      </c>
      <c r="U1186" s="13">
        <f t="shared" si="64"/>
        <v>0</v>
      </c>
      <c r="V1186" s="14">
        <f t="shared" si="64"/>
        <v>0</v>
      </c>
      <c r="W1186" s="14">
        <f t="shared" si="64"/>
        <v>0</v>
      </c>
      <c r="X1186" s="28">
        <f t="shared" si="64"/>
        <v>0</v>
      </c>
      <c r="Y1186" s="14">
        <f t="shared" si="64"/>
        <v>0</v>
      </c>
      <c r="Z1186" s="14">
        <f t="shared" si="63"/>
        <v>0</v>
      </c>
      <c r="AA1186" s="14">
        <f t="shared" si="63"/>
        <v>0</v>
      </c>
      <c r="AB1186" s="14">
        <f t="shared" si="63"/>
        <v>0</v>
      </c>
      <c r="AC1186" s="14">
        <f t="shared" si="63"/>
        <v>0</v>
      </c>
      <c r="AD1186" s="15">
        <f t="shared" si="63"/>
        <v>457.24464070022862</v>
      </c>
    </row>
    <row r="1187" spans="1:30" x14ac:dyDescent="0.35">
      <c r="A1187" s="10">
        <v>20183</v>
      </c>
      <c r="B1187" s="27">
        <v>20</v>
      </c>
      <c r="C1187" s="27" t="s">
        <v>21</v>
      </c>
      <c r="D1187" s="11" t="s">
        <v>40</v>
      </c>
      <c r="E1187" s="11" t="s">
        <v>1184</v>
      </c>
      <c r="F1187" s="12">
        <v>1453.4502144222497</v>
      </c>
      <c r="G1187" s="12">
        <v>1026.6335431265277</v>
      </c>
      <c r="H1187" s="12">
        <v>548.82347179169722</v>
      </c>
      <c r="I1187" s="12">
        <v>477.81007133483047</v>
      </c>
      <c r="J1187" s="11" t="s">
        <v>93</v>
      </c>
      <c r="K1187" s="16">
        <v>0</v>
      </c>
      <c r="L1187" s="12">
        <v>0</v>
      </c>
      <c r="M1187" s="12">
        <v>0</v>
      </c>
      <c r="N1187" s="12">
        <v>0</v>
      </c>
      <c r="O1187" s="16">
        <f t="shared" si="65"/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32</v>
      </c>
      <c r="U1187" s="13">
        <f t="shared" si="64"/>
        <v>0</v>
      </c>
      <c r="V1187" s="14">
        <f t="shared" si="64"/>
        <v>0</v>
      </c>
      <c r="W1187" s="14">
        <f t="shared" si="64"/>
        <v>0</v>
      </c>
      <c r="X1187" s="28">
        <f t="shared" si="64"/>
        <v>0</v>
      </c>
      <c r="Y1187" s="14">
        <f t="shared" si="64"/>
        <v>0</v>
      </c>
      <c r="Z1187" s="14">
        <f t="shared" si="63"/>
        <v>0</v>
      </c>
      <c r="AA1187" s="14">
        <f t="shared" si="63"/>
        <v>0</v>
      </c>
      <c r="AB1187" s="14">
        <f t="shared" si="63"/>
        <v>0</v>
      </c>
      <c r="AC1187" s="14">
        <f t="shared" si="63"/>
        <v>0</v>
      </c>
      <c r="AD1187" s="15">
        <f t="shared" si="63"/>
        <v>583.06544170810196</v>
      </c>
    </row>
    <row r="1188" spans="1:30" x14ac:dyDescent="0.35">
      <c r="A1188" s="10">
        <v>20184</v>
      </c>
      <c r="B1188" s="27">
        <v>20</v>
      </c>
      <c r="C1188" s="27" t="s">
        <v>21</v>
      </c>
      <c r="D1188" s="11" t="s">
        <v>40</v>
      </c>
      <c r="E1188" s="11" t="s">
        <v>1185</v>
      </c>
      <c r="F1188" s="12">
        <v>169430.31062825015</v>
      </c>
      <c r="G1188" s="12">
        <v>122505.88611630244</v>
      </c>
      <c r="H1188" s="12">
        <v>65632.01984666317</v>
      </c>
      <c r="I1188" s="12">
        <v>56873.866269639293</v>
      </c>
      <c r="J1188" s="11" t="s">
        <v>59</v>
      </c>
      <c r="K1188" s="16">
        <v>21</v>
      </c>
      <c r="L1188" s="12">
        <v>1</v>
      </c>
      <c r="M1188" s="12">
        <v>3</v>
      </c>
      <c r="N1188" s="12">
        <v>1</v>
      </c>
      <c r="O1188" s="16">
        <f t="shared" si="65"/>
        <v>26</v>
      </c>
      <c r="P1188" s="12">
        <v>59</v>
      </c>
      <c r="Q1188" s="12">
        <v>74</v>
      </c>
      <c r="R1188" s="12">
        <v>1070</v>
      </c>
      <c r="S1188" s="12">
        <v>654</v>
      </c>
      <c r="T1188" s="12">
        <v>44237</v>
      </c>
      <c r="U1188" s="13">
        <f t="shared" si="64"/>
        <v>3.1996577355172882</v>
      </c>
      <c r="V1188" s="14">
        <f t="shared" si="64"/>
        <v>0.15236465407225183</v>
      </c>
      <c r="W1188" s="14">
        <f t="shared" si="64"/>
        <v>0.45709396221675547</v>
      </c>
      <c r="X1188" s="28">
        <f t="shared" si="64"/>
        <v>0.15236465407225183</v>
      </c>
      <c r="Y1188" s="14">
        <f t="shared" si="64"/>
        <v>3.9614810058785475</v>
      </c>
      <c r="Z1188" s="14">
        <f t="shared" si="63"/>
        <v>8.989514590262857</v>
      </c>
      <c r="AA1188" s="14">
        <f t="shared" si="63"/>
        <v>11.274984401346636</v>
      </c>
      <c r="AB1188" s="14">
        <f t="shared" si="63"/>
        <v>163.03017985730943</v>
      </c>
      <c r="AC1188" s="14">
        <f t="shared" si="63"/>
        <v>99.646483763252689</v>
      </c>
      <c r="AD1188" s="15">
        <f t="shared" si="63"/>
        <v>6740.1552021942034</v>
      </c>
    </row>
    <row r="1189" spans="1:30" x14ac:dyDescent="0.35">
      <c r="A1189" s="10">
        <v>20185</v>
      </c>
      <c r="B1189" s="27">
        <v>20</v>
      </c>
      <c r="C1189" s="27" t="s">
        <v>21</v>
      </c>
      <c r="D1189" s="11" t="s">
        <v>40</v>
      </c>
      <c r="E1189" s="11" t="s">
        <v>1186</v>
      </c>
      <c r="F1189" s="12">
        <v>9282.3331249919374</v>
      </c>
      <c r="G1189" s="12">
        <v>6612.972609404359</v>
      </c>
      <c r="H1189" s="12">
        <v>3495.8546505342201</v>
      </c>
      <c r="I1189" s="12">
        <v>3117.1179588701393</v>
      </c>
      <c r="J1189" s="11" t="s">
        <v>67</v>
      </c>
      <c r="K1189" s="16">
        <v>0</v>
      </c>
      <c r="L1189" s="12">
        <v>0</v>
      </c>
      <c r="M1189" s="12">
        <v>0</v>
      </c>
      <c r="N1189" s="12">
        <v>0</v>
      </c>
      <c r="O1189" s="16">
        <f t="shared" si="65"/>
        <v>0</v>
      </c>
      <c r="P1189" s="12">
        <v>4</v>
      </c>
      <c r="Q1189" s="12">
        <v>1</v>
      </c>
      <c r="R1189" s="12">
        <v>6</v>
      </c>
      <c r="S1189" s="12">
        <v>6</v>
      </c>
      <c r="T1189" s="12">
        <v>613</v>
      </c>
      <c r="U1189" s="13">
        <f t="shared" si="64"/>
        <v>0</v>
      </c>
      <c r="V1189" s="14">
        <f t="shared" si="64"/>
        <v>0</v>
      </c>
      <c r="W1189" s="14">
        <f t="shared" si="64"/>
        <v>0</v>
      </c>
      <c r="X1189" s="28">
        <f t="shared" si="64"/>
        <v>0</v>
      </c>
      <c r="Y1189" s="14">
        <f t="shared" si="64"/>
        <v>0</v>
      </c>
      <c r="Z1189" s="14">
        <f t="shared" si="63"/>
        <v>11.442123314219426</v>
      </c>
      <c r="AA1189" s="14">
        <f t="shared" si="63"/>
        <v>2.8605308285548565</v>
      </c>
      <c r="AB1189" s="14">
        <f t="shared" si="63"/>
        <v>17.163184971329137</v>
      </c>
      <c r="AC1189" s="14">
        <f t="shared" si="63"/>
        <v>17.163184971329137</v>
      </c>
      <c r="AD1189" s="15">
        <f t="shared" si="63"/>
        <v>1753.5053979041268</v>
      </c>
    </row>
    <row r="1190" spans="1:30" x14ac:dyDescent="0.35">
      <c r="A1190" s="10">
        <v>20186</v>
      </c>
      <c r="B1190" s="27">
        <v>20</v>
      </c>
      <c r="C1190" s="27" t="s">
        <v>21</v>
      </c>
      <c r="D1190" s="11" t="s">
        <v>40</v>
      </c>
      <c r="E1190" s="11" t="s">
        <v>1187</v>
      </c>
      <c r="F1190" s="12">
        <v>602.19594067055334</v>
      </c>
      <c r="G1190" s="12">
        <v>458.01472191909357</v>
      </c>
      <c r="H1190" s="12">
        <v>241.60071648769878</v>
      </c>
      <c r="I1190" s="12">
        <v>216.4140054313948</v>
      </c>
      <c r="J1190" s="11" t="s">
        <v>93</v>
      </c>
      <c r="K1190" s="16">
        <v>0</v>
      </c>
      <c r="L1190" s="12">
        <v>0</v>
      </c>
      <c r="M1190" s="12">
        <v>0</v>
      </c>
      <c r="N1190" s="12">
        <v>0</v>
      </c>
      <c r="O1190" s="16">
        <f t="shared" si="65"/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7</v>
      </c>
      <c r="U1190" s="13">
        <f t="shared" si="64"/>
        <v>0</v>
      </c>
      <c r="V1190" s="14">
        <f t="shared" si="64"/>
        <v>0</v>
      </c>
      <c r="W1190" s="14">
        <f t="shared" si="64"/>
        <v>0</v>
      </c>
      <c r="X1190" s="28">
        <f t="shared" si="64"/>
        <v>0</v>
      </c>
      <c r="Y1190" s="14">
        <f t="shared" si="64"/>
        <v>0</v>
      </c>
      <c r="Z1190" s="14">
        <f t="shared" si="63"/>
        <v>0</v>
      </c>
      <c r="AA1190" s="14">
        <f t="shared" si="63"/>
        <v>0</v>
      </c>
      <c r="AB1190" s="14">
        <f t="shared" si="63"/>
        <v>0</v>
      </c>
      <c r="AC1190" s="14">
        <f t="shared" si="63"/>
        <v>0</v>
      </c>
      <c r="AD1190" s="15">
        <f t="shared" si="63"/>
        <v>289.73424010339835</v>
      </c>
    </row>
    <row r="1191" spans="1:30" x14ac:dyDescent="0.35">
      <c r="A1191" s="10">
        <v>20187</v>
      </c>
      <c r="B1191" s="27">
        <v>20</v>
      </c>
      <c r="C1191" s="27" t="s">
        <v>21</v>
      </c>
      <c r="D1191" s="11" t="s">
        <v>40</v>
      </c>
      <c r="E1191" s="11" t="s">
        <v>1188</v>
      </c>
      <c r="F1191" s="12">
        <v>2977.3324476289258</v>
      </c>
      <c r="G1191" s="12">
        <v>2158.0384375042718</v>
      </c>
      <c r="H1191" s="12">
        <v>1092.58396996171</v>
      </c>
      <c r="I1191" s="12">
        <v>1065.454467542562</v>
      </c>
      <c r="J1191" s="11" t="s">
        <v>93</v>
      </c>
      <c r="K1191" s="16">
        <v>0</v>
      </c>
      <c r="L1191" s="12">
        <v>0</v>
      </c>
      <c r="M1191" s="12">
        <v>0</v>
      </c>
      <c r="N1191" s="12">
        <v>0</v>
      </c>
      <c r="O1191" s="16">
        <f t="shared" si="65"/>
        <v>0</v>
      </c>
      <c r="P1191" s="12">
        <v>1</v>
      </c>
      <c r="Q1191" s="12">
        <v>0</v>
      </c>
      <c r="R1191" s="12">
        <v>0</v>
      </c>
      <c r="S1191" s="12">
        <v>0</v>
      </c>
      <c r="T1191" s="12">
        <v>66</v>
      </c>
      <c r="U1191" s="13">
        <f t="shared" si="64"/>
        <v>0</v>
      </c>
      <c r="V1191" s="14">
        <f t="shared" si="64"/>
        <v>0</v>
      </c>
      <c r="W1191" s="14">
        <f t="shared" si="64"/>
        <v>0</v>
      </c>
      <c r="X1191" s="28">
        <f t="shared" si="64"/>
        <v>0</v>
      </c>
      <c r="Y1191" s="14">
        <f t="shared" si="64"/>
        <v>0</v>
      </c>
      <c r="Z1191" s="14">
        <f t="shared" si="63"/>
        <v>9.1526146043955361</v>
      </c>
      <c r="AA1191" s="14">
        <f t="shared" si="63"/>
        <v>0</v>
      </c>
      <c r="AB1191" s="14">
        <f t="shared" si="63"/>
        <v>0</v>
      </c>
      <c r="AC1191" s="14">
        <f t="shared" si="63"/>
        <v>0</v>
      </c>
      <c r="AD1191" s="15">
        <f t="shared" si="63"/>
        <v>604.07256389010536</v>
      </c>
    </row>
    <row r="1192" spans="1:30" x14ac:dyDescent="0.35">
      <c r="A1192" s="10">
        <v>20188</v>
      </c>
      <c r="B1192" s="27">
        <v>20</v>
      </c>
      <c r="C1192" s="27" t="s">
        <v>21</v>
      </c>
      <c r="D1192" s="11" t="s">
        <v>40</v>
      </c>
      <c r="E1192" s="11" t="s">
        <v>1189</v>
      </c>
      <c r="F1192" s="12">
        <v>10174.927430851087</v>
      </c>
      <c r="G1192" s="12">
        <v>7117.0638072126467</v>
      </c>
      <c r="H1192" s="12">
        <v>3819.194737634723</v>
      </c>
      <c r="I1192" s="12">
        <v>3297.8690695779237</v>
      </c>
      <c r="J1192" s="11" t="s">
        <v>67</v>
      </c>
      <c r="K1192" s="16">
        <v>0</v>
      </c>
      <c r="L1192" s="12">
        <v>0</v>
      </c>
      <c r="M1192" s="12">
        <v>0</v>
      </c>
      <c r="N1192" s="12">
        <v>0</v>
      </c>
      <c r="O1192" s="16">
        <f t="shared" si="65"/>
        <v>0</v>
      </c>
      <c r="P1192" s="12">
        <v>1</v>
      </c>
      <c r="Q1192" s="12">
        <v>0</v>
      </c>
      <c r="R1192" s="12">
        <v>0</v>
      </c>
      <c r="S1192" s="12">
        <v>0</v>
      </c>
      <c r="T1192" s="12">
        <v>249</v>
      </c>
      <c r="U1192" s="13">
        <f t="shared" si="64"/>
        <v>0</v>
      </c>
      <c r="V1192" s="14">
        <f t="shared" si="64"/>
        <v>0</v>
      </c>
      <c r="W1192" s="14">
        <f t="shared" si="64"/>
        <v>0</v>
      </c>
      <c r="X1192" s="28">
        <f t="shared" si="64"/>
        <v>0</v>
      </c>
      <c r="Y1192" s="14">
        <f t="shared" si="64"/>
        <v>0</v>
      </c>
      <c r="Z1192" s="14">
        <f t="shared" si="63"/>
        <v>2.6183530002958504</v>
      </c>
      <c r="AA1192" s="14">
        <f t="shared" si="63"/>
        <v>0</v>
      </c>
      <c r="AB1192" s="14">
        <f t="shared" si="63"/>
        <v>0</v>
      </c>
      <c r="AC1192" s="14">
        <f t="shared" si="63"/>
        <v>0</v>
      </c>
      <c r="AD1192" s="15">
        <f t="shared" si="63"/>
        <v>651.96989707366674</v>
      </c>
    </row>
    <row r="1193" spans="1:30" x14ac:dyDescent="0.35">
      <c r="A1193" s="10">
        <v>20189</v>
      </c>
      <c r="B1193" s="27">
        <v>20</v>
      </c>
      <c r="C1193" s="27" t="s">
        <v>21</v>
      </c>
      <c r="D1193" s="11" t="s">
        <v>40</v>
      </c>
      <c r="E1193" s="11" t="s">
        <v>1190</v>
      </c>
      <c r="F1193" s="12">
        <v>2666.1812228179874</v>
      </c>
      <c r="G1193" s="12">
        <v>1822.3253812407529</v>
      </c>
      <c r="H1193" s="12">
        <v>976.36612016955348</v>
      </c>
      <c r="I1193" s="12">
        <v>845.95926107119931</v>
      </c>
      <c r="J1193" s="11" t="s">
        <v>93</v>
      </c>
      <c r="K1193" s="16">
        <v>0</v>
      </c>
      <c r="L1193" s="12">
        <v>0</v>
      </c>
      <c r="M1193" s="12">
        <v>0</v>
      </c>
      <c r="N1193" s="12">
        <v>0</v>
      </c>
      <c r="O1193" s="16">
        <f t="shared" si="65"/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39</v>
      </c>
      <c r="U1193" s="13">
        <f t="shared" si="64"/>
        <v>0</v>
      </c>
      <c r="V1193" s="14">
        <f t="shared" si="64"/>
        <v>0</v>
      </c>
      <c r="W1193" s="14">
        <f t="shared" si="64"/>
        <v>0</v>
      </c>
      <c r="X1193" s="28">
        <f t="shared" si="64"/>
        <v>0</v>
      </c>
      <c r="Y1193" s="14">
        <f t="shared" si="64"/>
        <v>0</v>
      </c>
      <c r="Z1193" s="14">
        <f t="shared" si="63"/>
        <v>0</v>
      </c>
      <c r="AA1193" s="14">
        <f t="shared" si="63"/>
        <v>0</v>
      </c>
      <c r="AB1193" s="14">
        <f t="shared" si="63"/>
        <v>0</v>
      </c>
      <c r="AC1193" s="14">
        <f t="shared" si="63"/>
        <v>0</v>
      </c>
      <c r="AD1193" s="15">
        <f t="shared" si="63"/>
        <v>399.44032463178206</v>
      </c>
    </row>
    <row r="1194" spans="1:30" x14ac:dyDescent="0.35">
      <c r="A1194" s="10">
        <v>20190</v>
      </c>
      <c r="B1194" s="27">
        <v>20</v>
      </c>
      <c r="C1194" s="27" t="s">
        <v>21</v>
      </c>
      <c r="D1194" s="11" t="s">
        <v>40</v>
      </c>
      <c r="E1194" s="11" t="s">
        <v>1191</v>
      </c>
      <c r="F1194" s="12">
        <v>23008.731464245764</v>
      </c>
      <c r="G1194" s="12">
        <v>16537.669203736114</v>
      </c>
      <c r="H1194" s="12">
        <v>8654.7855296717607</v>
      </c>
      <c r="I1194" s="12">
        <v>7882.8836740643492</v>
      </c>
      <c r="J1194" s="11" t="s">
        <v>62</v>
      </c>
      <c r="K1194" s="16">
        <v>0</v>
      </c>
      <c r="L1194" s="12">
        <v>0</v>
      </c>
      <c r="M1194" s="12">
        <v>0</v>
      </c>
      <c r="N1194" s="12">
        <v>0</v>
      </c>
      <c r="O1194" s="16">
        <f t="shared" si="65"/>
        <v>0</v>
      </c>
      <c r="P1194" s="12">
        <v>6</v>
      </c>
      <c r="Q1194" s="12">
        <v>3</v>
      </c>
      <c r="R1194" s="12">
        <v>25</v>
      </c>
      <c r="S1194" s="12">
        <v>13</v>
      </c>
      <c r="T1194" s="12">
        <v>723</v>
      </c>
      <c r="U1194" s="13">
        <f t="shared" si="64"/>
        <v>0</v>
      </c>
      <c r="V1194" s="14">
        <f t="shared" si="64"/>
        <v>0</v>
      </c>
      <c r="W1194" s="14">
        <f t="shared" si="64"/>
        <v>0</v>
      </c>
      <c r="X1194" s="28">
        <f t="shared" si="64"/>
        <v>0</v>
      </c>
      <c r="Y1194" s="14">
        <f t="shared" si="64"/>
        <v>0</v>
      </c>
      <c r="Z1194" s="14">
        <f t="shared" si="63"/>
        <v>6.9325808010259902</v>
      </c>
      <c r="AA1194" s="14">
        <f t="shared" si="63"/>
        <v>3.4662904005129951</v>
      </c>
      <c r="AB1194" s="14">
        <f t="shared" si="63"/>
        <v>28.885753337608289</v>
      </c>
      <c r="AC1194" s="14">
        <f t="shared" si="63"/>
        <v>15.020591735556311</v>
      </c>
      <c r="AD1194" s="15">
        <f t="shared" si="63"/>
        <v>835.37598652363181</v>
      </c>
    </row>
    <row r="1195" spans="1:30" x14ac:dyDescent="0.35">
      <c r="A1195" s="10">
        <v>20191</v>
      </c>
      <c r="B1195" s="27">
        <v>20</v>
      </c>
      <c r="C1195" s="27" t="s">
        <v>21</v>
      </c>
      <c r="D1195" s="11" t="s">
        <v>40</v>
      </c>
      <c r="E1195" s="11" t="s">
        <v>1192</v>
      </c>
      <c r="F1195" s="12">
        <v>356.88244004285059</v>
      </c>
      <c r="G1195" s="12">
        <v>254.77326197475088</v>
      </c>
      <c r="H1195" s="12">
        <v>134.37343302957629</v>
      </c>
      <c r="I1195" s="12">
        <v>120.3998289451746</v>
      </c>
      <c r="J1195" s="11" t="s">
        <v>93</v>
      </c>
      <c r="K1195" s="16">
        <v>0</v>
      </c>
      <c r="L1195" s="12">
        <v>0</v>
      </c>
      <c r="M1195" s="12">
        <v>0</v>
      </c>
      <c r="N1195" s="12">
        <v>0</v>
      </c>
      <c r="O1195" s="16">
        <f t="shared" si="65"/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16</v>
      </c>
      <c r="U1195" s="13">
        <f t="shared" si="64"/>
        <v>0</v>
      </c>
      <c r="V1195" s="14">
        <f t="shared" si="64"/>
        <v>0</v>
      </c>
      <c r="W1195" s="14">
        <f t="shared" si="64"/>
        <v>0</v>
      </c>
      <c r="X1195" s="28">
        <f t="shared" si="64"/>
        <v>0</v>
      </c>
      <c r="Y1195" s="14">
        <f t="shared" si="64"/>
        <v>0</v>
      </c>
      <c r="Z1195" s="14">
        <f t="shared" si="63"/>
        <v>0</v>
      </c>
      <c r="AA1195" s="14">
        <f t="shared" si="63"/>
        <v>0</v>
      </c>
      <c r="AB1195" s="14">
        <f t="shared" si="63"/>
        <v>0</v>
      </c>
      <c r="AC1195" s="14">
        <f t="shared" si="63"/>
        <v>0</v>
      </c>
      <c r="AD1195" s="15">
        <f t="shared" si="63"/>
        <v>1190.7115595147679</v>
      </c>
    </row>
    <row r="1196" spans="1:30" x14ac:dyDescent="0.35">
      <c r="A1196" s="10">
        <v>20192</v>
      </c>
      <c r="B1196" s="27">
        <v>20</v>
      </c>
      <c r="C1196" s="27" t="s">
        <v>21</v>
      </c>
      <c r="D1196" s="11" t="s">
        <v>40</v>
      </c>
      <c r="E1196" s="11" t="s">
        <v>1193</v>
      </c>
      <c r="F1196" s="12">
        <v>1515.915993160924</v>
      </c>
      <c r="G1196" s="12">
        <v>1163.262559001605</v>
      </c>
      <c r="H1196" s="12">
        <v>641.99822337410706</v>
      </c>
      <c r="I1196" s="12">
        <v>521.26433562749821</v>
      </c>
      <c r="J1196" s="11" t="s">
        <v>93</v>
      </c>
      <c r="K1196" s="16">
        <v>0</v>
      </c>
      <c r="L1196" s="12">
        <v>0</v>
      </c>
      <c r="M1196" s="12">
        <v>0</v>
      </c>
      <c r="N1196" s="12">
        <v>0</v>
      </c>
      <c r="O1196" s="16">
        <f t="shared" si="65"/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217</v>
      </c>
      <c r="U1196" s="13">
        <f t="shared" si="64"/>
        <v>0</v>
      </c>
      <c r="V1196" s="14">
        <f t="shared" si="64"/>
        <v>0</v>
      </c>
      <c r="W1196" s="14">
        <f t="shared" si="64"/>
        <v>0</v>
      </c>
      <c r="X1196" s="28">
        <f t="shared" si="64"/>
        <v>0</v>
      </c>
      <c r="Y1196" s="14">
        <f t="shared" si="64"/>
        <v>0</v>
      </c>
      <c r="Z1196" s="14">
        <f t="shared" si="63"/>
        <v>0</v>
      </c>
      <c r="AA1196" s="14">
        <f t="shared" si="63"/>
        <v>0</v>
      </c>
      <c r="AB1196" s="14">
        <f t="shared" si="63"/>
        <v>0</v>
      </c>
      <c r="AC1196" s="14">
        <f t="shared" si="63"/>
        <v>0</v>
      </c>
      <c r="AD1196" s="15">
        <f t="shared" si="63"/>
        <v>3380.0716590698275</v>
      </c>
    </row>
    <row r="1197" spans="1:30" x14ac:dyDescent="0.35">
      <c r="A1197" s="10">
        <v>20193</v>
      </c>
      <c r="B1197" s="27">
        <v>20</v>
      </c>
      <c r="C1197" s="27" t="s">
        <v>21</v>
      </c>
      <c r="D1197" s="11" t="s">
        <v>40</v>
      </c>
      <c r="E1197" s="11" t="s">
        <v>1194</v>
      </c>
      <c r="F1197" s="12">
        <v>2807.7610319289679</v>
      </c>
      <c r="G1197" s="12">
        <v>2032.579728429082</v>
      </c>
      <c r="H1197" s="12">
        <v>1100.5422019603329</v>
      </c>
      <c r="I1197" s="12">
        <v>932.03752646874887</v>
      </c>
      <c r="J1197" s="11" t="s">
        <v>93</v>
      </c>
      <c r="K1197" s="16">
        <v>0</v>
      </c>
      <c r="L1197" s="12">
        <v>0</v>
      </c>
      <c r="M1197" s="12">
        <v>0</v>
      </c>
      <c r="N1197" s="12">
        <v>0</v>
      </c>
      <c r="O1197" s="16">
        <f t="shared" si="65"/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292</v>
      </c>
      <c r="U1197" s="13">
        <f t="shared" si="64"/>
        <v>0</v>
      </c>
      <c r="V1197" s="14">
        <f t="shared" si="64"/>
        <v>0</v>
      </c>
      <c r="W1197" s="14">
        <f t="shared" si="64"/>
        <v>0</v>
      </c>
      <c r="X1197" s="28">
        <f t="shared" si="64"/>
        <v>0</v>
      </c>
      <c r="Y1197" s="14">
        <f t="shared" si="64"/>
        <v>0</v>
      </c>
      <c r="Z1197" s="14">
        <f t="shared" si="63"/>
        <v>0</v>
      </c>
      <c r="AA1197" s="14">
        <f t="shared" si="63"/>
        <v>0</v>
      </c>
      <c r="AB1197" s="14">
        <f t="shared" si="63"/>
        <v>0</v>
      </c>
      <c r="AC1197" s="14">
        <f t="shared" si="63"/>
        <v>0</v>
      </c>
      <c r="AD1197" s="15">
        <f t="shared" si="63"/>
        <v>2653.2376448615696</v>
      </c>
    </row>
    <row r="1198" spans="1:30" x14ac:dyDescent="0.35">
      <c r="A1198" s="10">
        <v>20194</v>
      </c>
      <c r="B1198" s="27">
        <v>20</v>
      </c>
      <c r="C1198" s="27" t="s">
        <v>21</v>
      </c>
      <c r="D1198" s="11" t="s">
        <v>40</v>
      </c>
      <c r="E1198" s="11" t="s">
        <v>354</v>
      </c>
      <c r="F1198" s="12">
        <v>1235.6487531331361</v>
      </c>
      <c r="G1198" s="12">
        <v>969.074005399729</v>
      </c>
      <c r="H1198" s="12">
        <v>550.06195807254301</v>
      </c>
      <c r="I1198" s="12">
        <v>419.01204732718611</v>
      </c>
      <c r="J1198" s="11" t="s">
        <v>93</v>
      </c>
      <c r="K1198" s="16">
        <v>0</v>
      </c>
      <c r="L1198" s="12">
        <v>0</v>
      </c>
      <c r="M1198" s="12">
        <v>0</v>
      </c>
      <c r="N1198" s="12">
        <v>0</v>
      </c>
      <c r="O1198" s="16">
        <f t="shared" si="65"/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38</v>
      </c>
      <c r="U1198" s="13">
        <f t="shared" si="64"/>
        <v>0</v>
      </c>
      <c r="V1198" s="14">
        <f t="shared" si="64"/>
        <v>0</v>
      </c>
      <c r="W1198" s="14">
        <f t="shared" si="64"/>
        <v>0</v>
      </c>
      <c r="X1198" s="28">
        <f t="shared" si="64"/>
        <v>0</v>
      </c>
      <c r="Y1198" s="14">
        <f t="shared" si="64"/>
        <v>0</v>
      </c>
      <c r="Z1198" s="14">
        <f t="shared" si="63"/>
        <v>0</v>
      </c>
      <c r="AA1198" s="14">
        <f t="shared" si="63"/>
        <v>0</v>
      </c>
      <c r="AB1198" s="14">
        <f t="shared" si="63"/>
        <v>0</v>
      </c>
      <c r="AC1198" s="14">
        <f t="shared" si="63"/>
        <v>0</v>
      </c>
      <c r="AD1198" s="15">
        <f t="shared" si="63"/>
        <v>690.83126804759877</v>
      </c>
    </row>
    <row r="1199" spans="1:30" x14ac:dyDescent="0.35">
      <c r="A1199" s="10">
        <v>20195</v>
      </c>
      <c r="B1199" s="27">
        <v>20</v>
      </c>
      <c r="C1199" s="27" t="s">
        <v>21</v>
      </c>
      <c r="D1199" s="11" t="s">
        <v>40</v>
      </c>
      <c r="E1199" s="11" t="s">
        <v>1195</v>
      </c>
      <c r="F1199" s="12">
        <v>1177.771416802364</v>
      </c>
      <c r="G1199" s="12">
        <v>907.27371193637418</v>
      </c>
      <c r="H1199" s="12">
        <v>470.01608940387598</v>
      </c>
      <c r="I1199" s="12">
        <v>437.25762253249809</v>
      </c>
      <c r="J1199" s="11" t="s">
        <v>93</v>
      </c>
      <c r="K1199" s="16">
        <v>0</v>
      </c>
      <c r="L1199" s="12">
        <v>0</v>
      </c>
      <c r="M1199" s="12">
        <v>0</v>
      </c>
      <c r="N1199" s="12">
        <v>0</v>
      </c>
      <c r="O1199" s="16">
        <f t="shared" si="65"/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15</v>
      </c>
      <c r="U1199" s="13">
        <f t="shared" si="64"/>
        <v>0</v>
      </c>
      <c r="V1199" s="14">
        <f t="shared" si="64"/>
        <v>0</v>
      </c>
      <c r="W1199" s="14">
        <f t="shared" si="64"/>
        <v>0</v>
      </c>
      <c r="X1199" s="28">
        <f t="shared" si="64"/>
        <v>0</v>
      </c>
      <c r="Y1199" s="14">
        <f t="shared" si="64"/>
        <v>0</v>
      </c>
      <c r="Z1199" s="14">
        <f t="shared" si="63"/>
        <v>0</v>
      </c>
      <c r="AA1199" s="14">
        <f t="shared" si="63"/>
        <v>0</v>
      </c>
      <c r="AB1199" s="14">
        <f t="shared" si="63"/>
        <v>0</v>
      </c>
      <c r="AC1199" s="14">
        <f t="shared" si="63"/>
        <v>0</v>
      </c>
      <c r="AD1199" s="15">
        <f t="shared" si="63"/>
        <v>319.13801119073571</v>
      </c>
    </row>
    <row r="1200" spans="1:30" x14ac:dyDescent="0.35">
      <c r="A1200" s="10">
        <v>20196</v>
      </c>
      <c r="B1200" s="27">
        <v>20</v>
      </c>
      <c r="C1200" s="27" t="s">
        <v>21</v>
      </c>
      <c r="D1200" s="11" t="s">
        <v>40</v>
      </c>
      <c r="E1200" s="11" t="s">
        <v>1196</v>
      </c>
      <c r="F1200" s="12">
        <v>378.28073004449652</v>
      </c>
      <c r="G1200" s="12">
        <v>293.69585958508867</v>
      </c>
      <c r="H1200" s="12">
        <v>153.64736433035318</v>
      </c>
      <c r="I1200" s="12">
        <v>140.04849525473551</v>
      </c>
      <c r="J1200" s="11" t="s">
        <v>93</v>
      </c>
      <c r="K1200" s="16">
        <v>0</v>
      </c>
      <c r="L1200" s="12">
        <v>0</v>
      </c>
      <c r="M1200" s="12">
        <v>0</v>
      </c>
      <c r="N1200" s="12">
        <v>0</v>
      </c>
      <c r="O1200" s="16">
        <f t="shared" si="65"/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23</v>
      </c>
      <c r="U1200" s="13">
        <f t="shared" si="64"/>
        <v>0</v>
      </c>
      <c r="V1200" s="14">
        <f t="shared" si="64"/>
        <v>0</v>
      </c>
      <c r="W1200" s="14">
        <f t="shared" si="64"/>
        <v>0</v>
      </c>
      <c r="X1200" s="28">
        <f t="shared" si="64"/>
        <v>0</v>
      </c>
      <c r="Y1200" s="14">
        <f t="shared" si="64"/>
        <v>0</v>
      </c>
      <c r="Z1200" s="14">
        <f t="shared" ref="Z1200:AD1263" si="66">P1200/$H1200*10000</f>
        <v>0</v>
      </c>
      <c r="AA1200" s="14">
        <f t="shared" si="66"/>
        <v>0</v>
      </c>
      <c r="AB1200" s="14">
        <f t="shared" si="66"/>
        <v>0</v>
      </c>
      <c r="AC1200" s="14">
        <f t="shared" si="66"/>
        <v>0</v>
      </c>
      <c r="AD1200" s="15">
        <f t="shared" si="66"/>
        <v>1496.9342364082665</v>
      </c>
    </row>
    <row r="1201" spans="1:30" x14ac:dyDescent="0.35">
      <c r="A1201" s="10">
        <v>20197</v>
      </c>
      <c r="B1201" s="27">
        <v>20</v>
      </c>
      <c r="C1201" s="27" t="s">
        <v>21</v>
      </c>
      <c r="D1201" s="11" t="s">
        <v>40</v>
      </c>
      <c r="E1201" s="11" t="s">
        <v>1197</v>
      </c>
      <c r="F1201" s="12">
        <v>3109.0248451656389</v>
      </c>
      <c r="G1201" s="12">
        <v>2309.3442209492991</v>
      </c>
      <c r="H1201" s="12">
        <v>1208.1523323392571</v>
      </c>
      <c r="I1201" s="12">
        <v>1101.191888610042</v>
      </c>
      <c r="J1201" s="11" t="s">
        <v>93</v>
      </c>
      <c r="K1201" s="16">
        <v>0</v>
      </c>
      <c r="L1201" s="12">
        <v>0</v>
      </c>
      <c r="M1201" s="12">
        <v>0</v>
      </c>
      <c r="N1201" s="12">
        <v>0</v>
      </c>
      <c r="O1201" s="16">
        <f t="shared" si="65"/>
        <v>0</v>
      </c>
      <c r="P1201" s="12">
        <v>1</v>
      </c>
      <c r="Q1201" s="12">
        <v>0</v>
      </c>
      <c r="R1201" s="12">
        <v>0</v>
      </c>
      <c r="S1201" s="12">
        <v>0</v>
      </c>
      <c r="T1201" s="12">
        <v>185</v>
      </c>
      <c r="U1201" s="13">
        <f t="shared" ref="U1201:Y1264" si="67">K1201/$H1201*10000</f>
        <v>0</v>
      </c>
      <c r="V1201" s="14">
        <f t="shared" si="67"/>
        <v>0</v>
      </c>
      <c r="W1201" s="14">
        <f t="shared" si="67"/>
        <v>0</v>
      </c>
      <c r="X1201" s="28">
        <f t="shared" si="67"/>
        <v>0</v>
      </c>
      <c r="Y1201" s="14">
        <f t="shared" si="67"/>
        <v>0</v>
      </c>
      <c r="Z1201" s="14">
        <f t="shared" si="66"/>
        <v>8.2771019285603913</v>
      </c>
      <c r="AA1201" s="14">
        <f t="shared" si="66"/>
        <v>0</v>
      </c>
      <c r="AB1201" s="14">
        <f t="shared" si="66"/>
        <v>0</v>
      </c>
      <c r="AC1201" s="14">
        <f t="shared" si="66"/>
        <v>0</v>
      </c>
      <c r="AD1201" s="15">
        <f t="shared" si="66"/>
        <v>1531.2638567836725</v>
      </c>
    </row>
    <row r="1202" spans="1:30" x14ac:dyDescent="0.35">
      <c r="A1202" s="10">
        <v>20198</v>
      </c>
      <c r="B1202" s="27">
        <v>20</v>
      </c>
      <c r="C1202" s="27" t="s">
        <v>21</v>
      </c>
      <c r="D1202" s="11" t="s">
        <v>40</v>
      </c>
      <c r="E1202" s="11" t="s">
        <v>1198</v>
      </c>
      <c r="F1202" s="12">
        <v>29015.509183003021</v>
      </c>
      <c r="G1202" s="12">
        <v>21392.69674339304</v>
      </c>
      <c r="H1202" s="12">
        <v>11661.30044270802</v>
      </c>
      <c r="I1202" s="12">
        <v>9731.396300685019</v>
      </c>
      <c r="J1202" s="11" t="s">
        <v>62</v>
      </c>
      <c r="K1202" s="16">
        <v>0</v>
      </c>
      <c r="L1202" s="12">
        <v>0</v>
      </c>
      <c r="M1202" s="12">
        <v>1</v>
      </c>
      <c r="N1202" s="12">
        <v>0</v>
      </c>
      <c r="O1202" s="16">
        <f t="shared" si="65"/>
        <v>1</v>
      </c>
      <c r="P1202" s="12">
        <v>2</v>
      </c>
      <c r="Q1202" s="12">
        <v>2</v>
      </c>
      <c r="R1202" s="12">
        <v>9</v>
      </c>
      <c r="S1202" s="12">
        <v>8</v>
      </c>
      <c r="T1202" s="12">
        <v>1858</v>
      </c>
      <c r="U1202" s="13">
        <f t="shared" si="67"/>
        <v>0</v>
      </c>
      <c r="V1202" s="14">
        <f t="shared" si="67"/>
        <v>0</v>
      </c>
      <c r="W1202" s="14">
        <f t="shared" si="67"/>
        <v>0.85753729175661075</v>
      </c>
      <c r="X1202" s="28">
        <f t="shared" si="67"/>
        <v>0</v>
      </c>
      <c r="Y1202" s="14">
        <f t="shared" si="67"/>
        <v>0.85753729175661075</v>
      </c>
      <c r="Z1202" s="14">
        <f t="shared" si="66"/>
        <v>1.7150745835132215</v>
      </c>
      <c r="AA1202" s="14">
        <f t="shared" si="66"/>
        <v>1.7150745835132215</v>
      </c>
      <c r="AB1202" s="14">
        <f t="shared" si="66"/>
        <v>7.7178356258094958</v>
      </c>
      <c r="AC1202" s="14">
        <f t="shared" si="66"/>
        <v>6.860298334052886</v>
      </c>
      <c r="AD1202" s="15">
        <f t="shared" si="66"/>
        <v>1593.3042880837825</v>
      </c>
    </row>
    <row r="1203" spans="1:30" x14ac:dyDescent="0.35">
      <c r="A1203" s="10">
        <v>20199</v>
      </c>
      <c r="B1203" s="27">
        <v>20</v>
      </c>
      <c r="C1203" s="27" t="s">
        <v>21</v>
      </c>
      <c r="D1203" s="11" t="s">
        <v>40</v>
      </c>
      <c r="E1203" s="11" t="s">
        <v>1199</v>
      </c>
      <c r="F1203" s="12">
        <v>679.25982567757808</v>
      </c>
      <c r="G1203" s="12">
        <v>492.63760672088961</v>
      </c>
      <c r="H1203" s="12">
        <v>278.20664059796923</v>
      </c>
      <c r="I1203" s="12">
        <v>214.43096612292038</v>
      </c>
      <c r="J1203" s="11" t="s">
        <v>93</v>
      </c>
      <c r="K1203" s="16">
        <v>0</v>
      </c>
      <c r="L1203" s="12">
        <v>0</v>
      </c>
      <c r="M1203" s="12">
        <v>0</v>
      </c>
      <c r="N1203" s="12">
        <v>0</v>
      </c>
      <c r="O1203" s="16">
        <f t="shared" si="65"/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7</v>
      </c>
      <c r="U1203" s="13">
        <f t="shared" si="67"/>
        <v>0</v>
      </c>
      <c r="V1203" s="14">
        <f t="shared" si="67"/>
        <v>0</v>
      </c>
      <c r="W1203" s="14">
        <f t="shared" si="67"/>
        <v>0</v>
      </c>
      <c r="X1203" s="28">
        <f t="shared" si="67"/>
        <v>0</v>
      </c>
      <c r="Y1203" s="14">
        <f t="shared" si="67"/>
        <v>0</v>
      </c>
      <c r="Z1203" s="14">
        <f t="shared" si="66"/>
        <v>0</v>
      </c>
      <c r="AA1203" s="14">
        <f t="shared" si="66"/>
        <v>0</v>
      </c>
      <c r="AB1203" s="14">
        <f t="shared" si="66"/>
        <v>0</v>
      </c>
      <c r="AC1203" s="14">
        <f t="shared" si="66"/>
        <v>0</v>
      </c>
      <c r="AD1203" s="15">
        <f t="shared" si="66"/>
        <v>251.61153540240466</v>
      </c>
    </row>
    <row r="1204" spans="1:30" x14ac:dyDescent="0.35">
      <c r="A1204" s="10">
        <v>20200</v>
      </c>
      <c r="B1204" s="27">
        <v>20</v>
      </c>
      <c r="C1204" s="27" t="s">
        <v>21</v>
      </c>
      <c r="D1204" s="11" t="s">
        <v>40</v>
      </c>
      <c r="E1204" s="11" t="s">
        <v>1200</v>
      </c>
      <c r="F1204" s="12">
        <v>4215.8848049858188</v>
      </c>
      <c r="G1204" s="12">
        <v>2984.5156548831219</v>
      </c>
      <c r="H1204" s="12">
        <v>1638.971666736089</v>
      </c>
      <c r="I1204" s="12">
        <v>1345.5439881470329</v>
      </c>
      <c r="J1204" s="11" t="s">
        <v>93</v>
      </c>
      <c r="K1204" s="16">
        <v>0</v>
      </c>
      <c r="L1204" s="12">
        <v>0</v>
      </c>
      <c r="M1204" s="12">
        <v>0</v>
      </c>
      <c r="N1204" s="12">
        <v>0</v>
      </c>
      <c r="O1204" s="16">
        <f t="shared" si="65"/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77</v>
      </c>
      <c r="U1204" s="13">
        <f t="shared" si="67"/>
        <v>0</v>
      </c>
      <c r="V1204" s="14">
        <f t="shared" si="67"/>
        <v>0</v>
      </c>
      <c r="W1204" s="14">
        <f t="shared" si="67"/>
        <v>0</v>
      </c>
      <c r="X1204" s="28">
        <f t="shared" si="67"/>
        <v>0</v>
      </c>
      <c r="Y1204" s="14">
        <f t="shared" si="67"/>
        <v>0</v>
      </c>
      <c r="Z1204" s="14">
        <f t="shared" si="66"/>
        <v>0</v>
      </c>
      <c r="AA1204" s="14">
        <f t="shared" si="66"/>
        <v>0</v>
      </c>
      <c r="AB1204" s="14">
        <f t="shared" si="66"/>
        <v>0</v>
      </c>
      <c r="AC1204" s="14">
        <f t="shared" si="66"/>
        <v>0</v>
      </c>
      <c r="AD1204" s="15">
        <f t="shared" si="66"/>
        <v>469.80677923091105</v>
      </c>
    </row>
    <row r="1205" spans="1:30" x14ac:dyDescent="0.35">
      <c r="A1205" s="10">
        <v>20201</v>
      </c>
      <c r="B1205" s="27">
        <v>20</v>
      </c>
      <c r="C1205" s="27" t="s">
        <v>21</v>
      </c>
      <c r="D1205" s="11" t="s">
        <v>40</v>
      </c>
      <c r="E1205" s="11" t="s">
        <v>1201</v>
      </c>
      <c r="F1205" s="12">
        <v>1864.9288047348059</v>
      </c>
      <c r="G1205" s="12">
        <v>1328.5318700513328</v>
      </c>
      <c r="H1205" s="12">
        <v>728.09745643582164</v>
      </c>
      <c r="I1205" s="12">
        <v>600.43441361551106</v>
      </c>
      <c r="J1205" s="11" t="s">
        <v>93</v>
      </c>
      <c r="K1205" s="16">
        <v>0</v>
      </c>
      <c r="L1205" s="12">
        <v>0</v>
      </c>
      <c r="M1205" s="12">
        <v>0</v>
      </c>
      <c r="N1205" s="12">
        <v>0</v>
      </c>
      <c r="O1205" s="16">
        <f t="shared" si="65"/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42</v>
      </c>
      <c r="U1205" s="13">
        <f t="shared" si="67"/>
        <v>0</v>
      </c>
      <c r="V1205" s="14">
        <f t="shared" si="67"/>
        <v>0</v>
      </c>
      <c r="W1205" s="14">
        <f t="shared" si="67"/>
        <v>0</v>
      </c>
      <c r="X1205" s="28">
        <f t="shared" si="67"/>
        <v>0</v>
      </c>
      <c r="Y1205" s="14">
        <f t="shared" si="67"/>
        <v>0</v>
      </c>
      <c r="Z1205" s="14">
        <f t="shared" si="66"/>
        <v>0</v>
      </c>
      <c r="AA1205" s="14">
        <f t="shared" si="66"/>
        <v>0</v>
      </c>
      <c r="AB1205" s="14">
        <f t="shared" si="66"/>
        <v>0</v>
      </c>
      <c r="AC1205" s="14">
        <f t="shared" si="66"/>
        <v>0</v>
      </c>
      <c r="AD1205" s="15">
        <f t="shared" si="66"/>
        <v>576.84585530071968</v>
      </c>
    </row>
    <row r="1206" spans="1:30" x14ac:dyDescent="0.35">
      <c r="A1206" s="10">
        <v>20202</v>
      </c>
      <c r="B1206" s="27">
        <v>20</v>
      </c>
      <c r="C1206" s="27" t="s">
        <v>21</v>
      </c>
      <c r="D1206" s="11" t="s">
        <v>40</v>
      </c>
      <c r="E1206" s="11" t="s">
        <v>1202</v>
      </c>
      <c r="F1206" s="12">
        <v>5092.1825452068133</v>
      </c>
      <c r="G1206" s="12">
        <v>3424.4972675256226</v>
      </c>
      <c r="H1206" s="12">
        <v>1902.1087769260562</v>
      </c>
      <c r="I1206" s="12">
        <v>1522.3884905995669</v>
      </c>
      <c r="J1206" s="11" t="s">
        <v>67</v>
      </c>
      <c r="K1206" s="16">
        <v>0</v>
      </c>
      <c r="L1206" s="12">
        <v>0</v>
      </c>
      <c r="M1206" s="12">
        <v>1</v>
      </c>
      <c r="N1206" s="12">
        <v>0</v>
      </c>
      <c r="O1206" s="16">
        <f t="shared" si="65"/>
        <v>1</v>
      </c>
      <c r="P1206" s="12">
        <v>1</v>
      </c>
      <c r="Q1206" s="12">
        <v>1</v>
      </c>
      <c r="R1206" s="12">
        <v>0</v>
      </c>
      <c r="S1206" s="12">
        <v>0</v>
      </c>
      <c r="T1206" s="12">
        <v>135</v>
      </c>
      <c r="U1206" s="13">
        <f t="shared" si="67"/>
        <v>0</v>
      </c>
      <c r="V1206" s="14">
        <f t="shared" si="67"/>
        <v>0</v>
      </c>
      <c r="W1206" s="14">
        <f t="shared" si="67"/>
        <v>5.2573228835843526</v>
      </c>
      <c r="X1206" s="28">
        <f t="shared" si="67"/>
        <v>0</v>
      </c>
      <c r="Y1206" s="14">
        <f t="shared" si="67"/>
        <v>5.2573228835843526</v>
      </c>
      <c r="Z1206" s="14">
        <f t="shared" si="66"/>
        <v>5.2573228835843526</v>
      </c>
      <c r="AA1206" s="14">
        <f t="shared" si="66"/>
        <v>5.2573228835843526</v>
      </c>
      <c r="AB1206" s="14">
        <f t="shared" si="66"/>
        <v>0</v>
      </c>
      <c r="AC1206" s="14">
        <f t="shared" si="66"/>
        <v>0</v>
      </c>
      <c r="AD1206" s="15">
        <f t="shared" si="66"/>
        <v>709.73858928388756</v>
      </c>
    </row>
    <row r="1207" spans="1:30" x14ac:dyDescent="0.35">
      <c r="A1207" s="10">
        <v>20203</v>
      </c>
      <c r="B1207" s="27">
        <v>20</v>
      </c>
      <c r="C1207" s="27" t="s">
        <v>21</v>
      </c>
      <c r="D1207" s="11" t="s">
        <v>40</v>
      </c>
      <c r="E1207" s="11" t="s">
        <v>1203</v>
      </c>
      <c r="F1207" s="12">
        <v>3331.0411467784315</v>
      </c>
      <c r="G1207" s="12">
        <v>2268.0570382074693</v>
      </c>
      <c r="H1207" s="12">
        <v>1261.049964556817</v>
      </c>
      <c r="I1207" s="12">
        <v>1007.0070736506519</v>
      </c>
      <c r="J1207" s="11" t="s">
        <v>93</v>
      </c>
      <c r="K1207" s="16">
        <v>0</v>
      </c>
      <c r="L1207" s="12">
        <v>0</v>
      </c>
      <c r="M1207" s="12">
        <v>0</v>
      </c>
      <c r="N1207" s="12">
        <v>0</v>
      </c>
      <c r="O1207" s="16">
        <f t="shared" si="65"/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39</v>
      </c>
      <c r="U1207" s="13">
        <f t="shared" si="67"/>
        <v>0</v>
      </c>
      <c r="V1207" s="14">
        <f t="shared" si="67"/>
        <v>0</v>
      </c>
      <c r="W1207" s="14">
        <f t="shared" si="67"/>
        <v>0</v>
      </c>
      <c r="X1207" s="28">
        <f t="shared" si="67"/>
        <v>0</v>
      </c>
      <c r="Y1207" s="14">
        <f t="shared" si="67"/>
        <v>0</v>
      </c>
      <c r="Z1207" s="14">
        <f t="shared" si="66"/>
        <v>0</v>
      </c>
      <c r="AA1207" s="14">
        <f t="shared" si="66"/>
        <v>0</v>
      </c>
      <c r="AB1207" s="14">
        <f t="shared" si="66"/>
        <v>0</v>
      </c>
      <c r="AC1207" s="14">
        <f t="shared" si="66"/>
        <v>0</v>
      </c>
      <c r="AD1207" s="15">
        <f t="shared" si="66"/>
        <v>309.2660964762498</v>
      </c>
    </row>
    <row r="1208" spans="1:30" x14ac:dyDescent="0.35">
      <c r="A1208" s="10">
        <v>20204</v>
      </c>
      <c r="B1208" s="27">
        <v>20</v>
      </c>
      <c r="C1208" s="27" t="s">
        <v>21</v>
      </c>
      <c r="D1208" s="11" t="s">
        <v>40</v>
      </c>
      <c r="E1208" s="11" t="s">
        <v>1204</v>
      </c>
      <c r="F1208" s="12">
        <v>751.00704425779463</v>
      </c>
      <c r="G1208" s="12">
        <v>562.37754801579683</v>
      </c>
      <c r="H1208" s="12">
        <v>311.12540929501358</v>
      </c>
      <c r="I1208" s="12">
        <v>251.25213872078319</v>
      </c>
      <c r="J1208" s="11" t="s">
        <v>93</v>
      </c>
      <c r="K1208" s="16">
        <v>0</v>
      </c>
      <c r="L1208" s="12">
        <v>0</v>
      </c>
      <c r="M1208" s="12">
        <v>0</v>
      </c>
      <c r="N1208" s="12">
        <v>0</v>
      </c>
      <c r="O1208" s="16">
        <f t="shared" si="65"/>
        <v>0</v>
      </c>
      <c r="P1208" s="12">
        <v>0</v>
      </c>
      <c r="Q1208" s="12">
        <v>0</v>
      </c>
      <c r="R1208" s="12">
        <v>3</v>
      </c>
      <c r="S1208" s="12">
        <v>1</v>
      </c>
      <c r="T1208" s="12">
        <v>25</v>
      </c>
      <c r="U1208" s="13">
        <f t="shared" si="67"/>
        <v>0</v>
      </c>
      <c r="V1208" s="14">
        <f t="shared" si="67"/>
        <v>0</v>
      </c>
      <c r="W1208" s="14">
        <f t="shared" si="67"/>
        <v>0</v>
      </c>
      <c r="X1208" s="28">
        <f t="shared" si="67"/>
        <v>0</v>
      </c>
      <c r="Y1208" s="14">
        <f t="shared" si="67"/>
        <v>0</v>
      </c>
      <c r="Z1208" s="14">
        <f t="shared" si="66"/>
        <v>0</v>
      </c>
      <c r="AA1208" s="14">
        <f t="shared" si="66"/>
        <v>0</v>
      </c>
      <c r="AB1208" s="14">
        <f t="shared" si="66"/>
        <v>96.424139924725878</v>
      </c>
      <c r="AC1208" s="14">
        <f t="shared" si="66"/>
        <v>32.141379974908624</v>
      </c>
      <c r="AD1208" s="15">
        <f t="shared" si="66"/>
        <v>803.53449937271569</v>
      </c>
    </row>
    <row r="1209" spans="1:30" x14ac:dyDescent="0.35">
      <c r="A1209" s="10">
        <v>20205</v>
      </c>
      <c r="B1209" s="27">
        <v>20</v>
      </c>
      <c r="C1209" s="27" t="s">
        <v>21</v>
      </c>
      <c r="D1209" s="11" t="s">
        <v>40</v>
      </c>
      <c r="E1209" s="11" t="s">
        <v>1205</v>
      </c>
      <c r="F1209" s="12">
        <v>18197.430611095115</v>
      </c>
      <c r="G1209" s="12">
        <v>12892.070276237875</v>
      </c>
      <c r="H1209" s="12">
        <v>6856.9184200588825</v>
      </c>
      <c r="I1209" s="12">
        <v>6035.1518561789926</v>
      </c>
      <c r="J1209" s="11" t="s">
        <v>62</v>
      </c>
      <c r="K1209" s="16">
        <v>0</v>
      </c>
      <c r="L1209" s="12">
        <v>0</v>
      </c>
      <c r="M1209" s="12">
        <v>0</v>
      </c>
      <c r="N1209" s="12">
        <v>0</v>
      </c>
      <c r="O1209" s="16">
        <f t="shared" si="65"/>
        <v>0</v>
      </c>
      <c r="P1209" s="12">
        <v>1</v>
      </c>
      <c r="Q1209" s="12">
        <v>0</v>
      </c>
      <c r="R1209" s="12">
        <v>0</v>
      </c>
      <c r="S1209" s="12">
        <v>0</v>
      </c>
      <c r="T1209" s="12">
        <v>287</v>
      </c>
      <c r="U1209" s="13">
        <f t="shared" si="67"/>
        <v>0</v>
      </c>
      <c r="V1209" s="14">
        <f t="shared" si="67"/>
        <v>0</v>
      </c>
      <c r="W1209" s="14">
        <f t="shared" si="67"/>
        <v>0</v>
      </c>
      <c r="X1209" s="28">
        <f t="shared" si="67"/>
        <v>0</v>
      </c>
      <c r="Y1209" s="14">
        <f t="shared" si="67"/>
        <v>0</v>
      </c>
      <c r="Z1209" s="14">
        <f t="shared" si="66"/>
        <v>1.4583810667407835</v>
      </c>
      <c r="AA1209" s="14">
        <f t="shared" si="66"/>
        <v>0</v>
      </c>
      <c r="AB1209" s="14">
        <f t="shared" si="66"/>
        <v>0</v>
      </c>
      <c r="AC1209" s="14">
        <f t="shared" si="66"/>
        <v>0</v>
      </c>
      <c r="AD1209" s="15">
        <f t="shared" si="66"/>
        <v>418.55536615460483</v>
      </c>
    </row>
    <row r="1210" spans="1:30" x14ac:dyDescent="0.35">
      <c r="A1210" s="10">
        <v>20206</v>
      </c>
      <c r="B1210" s="27">
        <v>20</v>
      </c>
      <c r="C1210" s="27" t="s">
        <v>21</v>
      </c>
      <c r="D1210" s="11" t="s">
        <v>40</v>
      </c>
      <c r="E1210" s="11" t="s">
        <v>1206</v>
      </c>
      <c r="F1210" s="12">
        <v>2300.2795536928079</v>
      </c>
      <c r="G1210" s="12">
        <v>1690.1084932586709</v>
      </c>
      <c r="H1210" s="12">
        <v>871.91142549122901</v>
      </c>
      <c r="I1210" s="12">
        <v>818.19706776744204</v>
      </c>
      <c r="J1210" s="11" t="s">
        <v>93</v>
      </c>
      <c r="K1210" s="16">
        <v>0</v>
      </c>
      <c r="L1210" s="12">
        <v>0</v>
      </c>
      <c r="M1210" s="12">
        <v>0</v>
      </c>
      <c r="N1210" s="12">
        <v>0</v>
      </c>
      <c r="O1210" s="16">
        <f t="shared" si="65"/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99</v>
      </c>
      <c r="U1210" s="13">
        <f t="shared" si="67"/>
        <v>0</v>
      </c>
      <c r="V1210" s="14">
        <f t="shared" si="67"/>
        <v>0</v>
      </c>
      <c r="W1210" s="14">
        <f t="shared" si="67"/>
        <v>0</v>
      </c>
      <c r="X1210" s="28">
        <f t="shared" si="67"/>
        <v>0</v>
      </c>
      <c r="Y1210" s="14">
        <f t="shared" si="67"/>
        <v>0</v>
      </c>
      <c r="Z1210" s="14">
        <f t="shared" si="66"/>
        <v>0</v>
      </c>
      <c r="AA1210" s="14">
        <f t="shared" si="66"/>
        <v>0</v>
      </c>
      <c r="AB1210" s="14">
        <f t="shared" si="66"/>
        <v>0</v>
      </c>
      <c r="AC1210" s="14">
        <f t="shared" si="66"/>
        <v>0</v>
      </c>
      <c r="AD1210" s="15">
        <f t="shared" si="66"/>
        <v>1135.4364343169843</v>
      </c>
    </row>
    <row r="1211" spans="1:30" x14ac:dyDescent="0.35">
      <c r="A1211" s="10">
        <v>20207</v>
      </c>
      <c r="B1211" s="27">
        <v>20</v>
      </c>
      <c r="C1211" s="27" t="s">
        <v>21</v>
      </c>
      <c r="D1211" s="11" t="s">
        <v>40</v>
      </c>
      <c r="E1211" s="11" t="s">
        <v>1207</v>
      </c>
      <c r="F1211" s="12">
        <v>18096.20825072642</v>
      </c>
      <c r="G1211" s="12">
        <v>12600.205467158223</v>
      </c>
      <c r="H1211" s="12">
        <v>6504.5232905996882</v>
      </c>
      <c r="I1211" s="12">
        <v>6095.6821765585328</v>
      </c>
      <c r="J1211" s="11" t="s">
        <v>62</v>
      </c>
      <c r="K1211" s="16">
        <v>0</v>
      </c>
      <c r="L1211" s="12">
        <v>0</v>
      </c>
      <c r="M1211" s="12">
        <v>0</v>
      </c>
      <c r="N1211" s="12">
        <v>0</v>
      </c>
      <c r="O1211" s="16">
        <f t="shared" si="65"/>
        <v>0</v>
      </c>
      <c r="P1211" s="12">
        <v>4</v>
      </c>
      <c r="Q1211" s="12">
        <v>1</v>
      </c>
      <c r="R1211" s="12">
        <v>0</v>
      </c>
      <c r="S1211" s="12">
        <v>0</v>
      </c>
      <c r="T1211" s="12">
        <v>377</v>
      </c>
      <c r="U1211" s="13">
        <f t="shared" si="67"/>
        <v>0</v>
      </c>
      <c r="V1211" s="14">
        <f t="shared" si="67"/>
        <v>0</v>
      </c>
      <c r="W1211" s="14">
        <f t="shared" si="67"/>
        <v>0</v>
      </c>
      <c r="X1211" s="28">
        <f t="shared" si="67"/>
        <v>0</v>
      </c>
      <c r="Y1211" s="14">
        <f t="shared" si="67"/>
        <v>0</v>
      </c>
      <c r="Z1211" s="14">
        <f t="shared" si="66"/>
        <v>6.1495667265590148</v>
      </c>
      <c r="AA1211" s="14">
        <f t="shared" si="66"/>
        <v>1.5373916816397537</v>
      </c>
      <c r="AB1211" s="14">
        <f t="shared" si="66"/>
        <v>0</v>
      </c>
      <c r="AC1211" s="14">
        <f t="shared" si="66"/>
        <v>0</v>
      </c>
      <c r="AD1211" s="15">
        <f t="shared" si="66"/>
        <v>579.59666397818728</v>
      </c>
    </row>
    <row r="1212" spans="1:30" x14ac:dyDescent="0.35">
      <c r="A1212" s="10">
        <v>20208</v>
      </c>
      <c r="B1212" s="27">
        <v>20</v>
      </c>
      <c r="C1212" s="27" t="s">
        <v>21</v>
      </c>
      <c r="D1212" s="11" t="s">
        <v>40</v>
      </c>
      <c r="E1212" s="11" t="s">
        <v>1208</v>
      </c>
      <c r="F1212" s="12">
        <v>7794.2417987389017</v>
      </c>
      <c r="G1212" s="12">
        <v>5906.5977444034888</v>
      </c>
      <c r="H1212" s="12">
        <v>3153.0917014654538</v>
      </c>
      <c r="I1212" s="12">
        <v>2753.5060429380337</v>
      </c>
      <c r="J1212" s="11" t="s">
        <v>67</v>
      </c>
      <c r="K1212" s="16">
        <v>0</v>
      </c>
      <c r="L1212" s="12">
        <v>0</v>
      </c>
      <c r="M1212" s="12">
        <v>0</v>
      </c>
      <c r="N1212" s="12">
        <v>0</v>
      </c>
      <c r="O1212" s="16">
        <f t="shared" si="65"/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175</v>
      </c>
      <c r="U1212" s="13">
        <f t="shared" si="67"/>
        <v>0</v>
      </c>
      <c r="V1212" s="14">
        <f t="shared" si="67"/>
        <v>0</v>
      </c>
      <c r="W1212" s="14">
        <f t="shared" si="67"/>
        <v>0</v>
      </c>
      <c r="X1212" s="28">
        <f t="shared" si="67"/>
        <v>0</v>
      </c>
      <c r="Y1212" s="14">
        <f t="shared" si="67"/>
        <v>0</v>
      </c>
      <c r="Z1212" s="14">
        <f t="shared" si="66"/>
        <v>0</v>
      </c>
      <c r="AA1212" s="14">
        <f t="shared" si="66"/>
        <v>0</v>
      </c>
      <c r="AB1212" s="14">
        <f t="shared" si="66"/>
        <v>0</v>
      </c>
      <c r="AC1212" s="14">
        <f t="shared" si="66"/>
        <v>0</v>
      </c>
      <c r="AD1212" s="15">
        <f t="shared" si="66"/>
        <v>555.01081658572036</v>
      </c>
    </row>
    <row r="1213" spans="1:30" x14ac:dyDescent="0.35">
      <c r="A1213" s="10">
        <v>20209</v>
      </c>
      <c r="B1213" s="27">
        <v>20</v>
      </c>
      <c r="C1213" s="27" t="s">
        <v>21</v>
      </c>
      <c r="D1213" s="11" t="s">
        <v>40</v>
      </c>
      <c r="E1213" s="11" t="s">
        <v>1209</v>
      </c>
      <c r="F1213" s="12">
        <v>632.20596804473382</v>
      </c>
      <c r="G1213" s="12">
        <v>469.54964746177188</v>
      </c>
      <c r="H1213" s="12">
        <v>304.32909967747673</v>
      </c>
      <c r="I1213" s="12">
        <v>165.22054778429521</v>
      </c>
      <c r="J1213" s="11" t="s">
        <v>93</v>
      </c>
      <c r="K1213" s="16">
        <v>0</v>
      </c>
      <c r="L1213" s="12">
        <v>0</v>
      </c>
      <c r="M1213" s="12">
        <v>0</v>
      </c>
      <c r="N1213" s="12">
        <v>0</v>
      </c>
      <c r="O1213" s="16">
        <f t="shared" si="65"/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9</v>
      </c>
      <c r="U1213" s="13">
        <f t="shared" si="67"/>
        <v>0</v>
      </c>
      <c r="V1213" s="14">
        <f t="shared" si="67"/>
        <v>0</v>
      </c>
      <c r="W1213" s="14">
        <f t="shared" si="67"/>
        <v>0</v>
      </c>
      <c r="X1213" s="28">
        <f t="shared" si="67"/>
        <v>0</v>
      </c>
      <c r="Y1213" s="14">
        <f t="shared" si="67"/>
        <v>0</v>
      </c>
      <c r="Z1213" s="14">
        <f t="shared" si="66"/>
        <v>0</v>
      </c>
      <c r="AA1213" s="14">
        <f t="shared" si="66"/>
        <v>0</v>
      </c>
      <c r="AB1213" s="14">
        <f t="shared" si="66"/>
        <v>0</v>
      </c>
      <c r="AC1213" s="14">
        <f t="shared" si="66"/>
        <v>0</v>
      </c>
      <c r="AD1213" s="15">
        <f t="shared" si="66"/>
        <v>295.73248202482313</v>
      </c>
    </row>
    <row r="1214" spans="1:30" x14ac:dyDescent="0.35">
      <c r="A1214" s="10">
        <v>20210</v>
      </c>
      <c r="B1214" s="27">
        <v>20</v>
      </c>
      <c r="C1214" s="27" t="s">
        <v>21</v>
      </c>
      <c r="D1214" s="11" t="s">
        <v>40</v>
      </c>
      <c r="E1214" s="11" t="s">
        <v>1210</v>
      </c>
      <c r="F1214" s="12">
        <v>7531.8142156781769</v>
      </c>
      <c r="G1214" s="12">
        <v>5358.006698492477</v>
      </c>
      <c r="H1214" s="12">
        <v>2770.771091406441</v>
      </c>
      <c r="I1214" s="12">
        <v>2587.235607086036</v>
      </c>
      <c r="J1214" s="11" t="s">
        <v>67</v>
      </c>
      <c r="K1214" s="16">
        <v>0</v>
      </c>
      <c r="L1214" s="12">
        <v>0</v>
      </c>
      <c r="M1214" s="12">
        <v>0</v>
      </c>
      <c r="N1214" s="12">
        <v>0</v>
      </c>
      <c r="O1214" s="16">
        <f t="shared" si="65"/>
        <v>0</v>
      </c>
      <c r="P1214" s="12">
        <v>1</v>
      </c>
      <c r="Q1214" s="12">
        <v>0</v>
      </c>
      <c r="R1214" s="12">
        <v>0</v>
      </c>
      <c r="S1214" s="12">
        <v>0</v>
      </c>
      <c r="T1214" s="12">
        <v>133</v>
      </c>
      <c r="U1214" s="13">
        <f t="shared" si="67"/>
        <v>0</v>
      </c>
      <c r="V1214" s="14">
        <f t="shared" si="67"/>
        <v>0</v>
      </c>
      <c r="W1214" s="14">
        <f t="shared" si="67"/>
        <v>0</v>
      </c>
      <c r="X1214" s="28">
        <f t="shared" si="67"/>
        <v>0</v>
      </c>
      <c r="Y1214" s="14">
        <f t="shared" si="67"/>
        <v>0</v>
      </c>
      <c r="Z1214" s="14">
        <f t="shared" si="66"/>
        <v>3.6091036285945974</v>
      </c>
      <c r="AA1214" s="14">
        <f t="shared" si="66"/>
        <v>0</v>
      </c>
      <c r="AB1214" s="14">
        <f t="shared" si="66"/>
        <v>0</v>
      </c>
      <c r="AC1214" s="14">
        <f t="shared" si="66"/>
        <v>0</v>
      </c>
      <c r="AD1214" s="15">
        <f t="shared" si="66"/>
        <v>480.01078260308151</v>
      </c>
    </row>
    <row r="1215" spans="1:30" x14ac:dyDescent="0.35">
      <c r="A1215" s="10">
        <v>20211</v>
      </c>
      <c r="B1215" s="27">
        <v>20</v>
      </c>
      <c r="C1215" s="27" t="s">
        <v>21</v>
      </c>
      <c r="D1215" s="11" t="s">
        <v>40</v>
      </c>
      <c r="E1215" s="11" t="s">
        <v>1211</v>
      </c>
      <c r="F1215" s="12">
        <v>3411.0793616075061</v>
      </c>
      <c r="G1215" s="12">
        <v>2315.6918370134449</v>
      </c>
      <c r="H1215" s="12">
        <v>1202.6118524350788</v>
      </c>
      <c r="I1215" s="12">
        <v>1113.0799845783661</v>
      </c>
      <c r="J1215" s="11" t="s">
        <v>93</v>
      </c>
      <c r="K1215" s="16">
        <v>0</v>
      </c>
      <c r="L1215" s="12">
        <v>0</v>
      </c>
      <c r="M1215" s="12">
        <v>0</v>
      </c>
      <c r="N1215" s="12">
        <v>0</v>
      </c>
      <c r="O1215" s="16">
        <f t="shared" si="65"/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53</v>
      </c>
      <c r="U1215" s="13">
        <f t="shared" si="67"/>
        <v>0</v>
      </c>
      <c r="V1215" s="14">
        <f t="shared" si="67"/>
        <v>0</v>
      </c>
      <c r="W1215" s="14">
        <f t="shared" si="67"/>
        <v>0</v>
      </c>
      <c r="X1215" s="28">
        <f t="shared" si="67"/>
        <v>0</v>
      </c>
      <c r="Y1215" s="14">
        <f t="shared" si="67"/>
        <v>0</v>
      </c>
      <c r="Z1215" s="14">
        <f t="shared" si="66"/>
        <v>0</v>
      </c>
      <c r="AA1215" s="14">
        <f t="shared" si="66"/>
        <v>0</v>
      </c>
      <c r="AB1215" s="14">
        <f t="shared" si="66"/>
        <v>0</v>
      </c>
      <c r="AC1215" s="14">
        <f t="shared" si="66"/>
        <v>0</v>
      </c>
      <c r="AD1215" s="15">
        <f t="shared" si="66"/>
        <v>440.70744764974881</v>
      </c>
    </row>
    <row r="1216" spans="1:30" x14ac:dyDescent="0.35">
      <c r="A1216" s="10">
        <v>20212</v>
      </c>
      <c r="B1216" s="27">
        <v>20</v>
      </c>
      <c r="C1216" s="27" t="s">
        <v>21</v>
      </c>
      <c r="D1216" s="11" t="s">
        <v>40</v>
      </c>
      <c r="E1216" s="11" t="s">
        <v>1212</v>
      </c>
      <c r="F1216" s="12">
        <v>2869.6425625435586</v>
      </c>
      <c r="G1216" s="12">
        <v>1939.370773829243</v>
      </c>
      <c r="H1216" s="12">
        <v>1039.858701470605</v>
      </c>
      <c r="I1216" s="12">
        <v>899.51207235863819</v>
      </c>
      <c r="J1216" s="11" t="s">
        <v>93</v>
      </c>
      <c r="K1216" s="16">
        <v>0</v>
      </c>
      <c r="L1216" s="12">
        <v>0</v>
      </c>
      <c r="M1216" s="12">
        <v>0</v>
      </c>
      <c r="N1216" s="12">
        <v>0</v>
      </c>
      <c r="O1216" s="16">
        <f t="shared" si="65"/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20</v>
      </c>
      <c r="U1216" s="13">
        <f t="shared" si="67"/>
        <v>0</v>
      </c>
      <c r="V1216" s="14">
        <f t="shared" si="67"/>
        <v>0</v>
      </c>
      <c r="W1216" s="14">
        <f t="shared" si="67"/>
        <v>0</v>
      </c>
      <c r="X1216" s="28">
        <f t="shared" si="67"/>
        <v>0</v>
      </c>
      <c r="Y1216" s="14">
        <f t="shared" si="67"/>
        <v>0</v>
      </c>
      <c r="Z1216" s="14">
        <f t="shared" si="66"/>
        <v>0</v>
      </c>
      <c r="AA1216" s="14">
        <f t="shared" si="66"/>
        <v>0</v>
      </c>
      <c r="AB1216" s="14">
        <f t="shared" si="66"/>
        <v>0</v>
      </c>
      <c r="AC1216" s="14">
        <f t="shared" si="66"/>
        <v>0</v>
      </c>
      <c r="AD1216" s="15">
        <f t="shared" si="66"/>
        <v>192.33382354463441</v>
      </c>
    </row>
    <row r="1217" spans="1:30" x14ac:dyDescent="0.35">
      <c r="A1217" s="10">
        <v>20213</v>
      </c>
      <c r="B1217" s="27">
        <v>20</v>
      </c>
      <c r="C1217" s="27" t="s">
        <v>21</v>
      </c>
      <c r="D1217" s="11" t="s">
        <v>40</v>
      </c>
      <c r="E1217" s="11" t="s">
        <v>1213</v>
      </c>
      <c r="F1217" s="12">
        <v>3478.9779198509818</v>
      </c>
      <c r="G1217" s="12">
        <v>2354.9522765424003</v>
      </c>
      <c r="H1217" s="12">
        <v>1292.6193400032021</v>
      </c>
      <c r="I1217" s="12">
        <v>1062.332936539198</v>
      </c>
      <c r="J1217" s="11" t="s">
        <v>93</v>
      </c>
      <c r="K1217" s="16">
        <v>0</v>
      </c>
      <c r="L1217" s="12">
        <v>0</v>
      </c>
      <c r="M1217" s="12">
        <v>0</v>
      </c>
      <c r="N1217" s="12">
        <v>0</v>
      </c>
      <c r="O1217" s="16">
        <f t="shared" si="65"/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37</v>
      </c>
      <c r="U1217" s="13">
        <f t="shared" si="67"/>
        <v>0</v>
      </c>
      <c r="V1217" s="14">
        <f t="shared" si="67"/>
        <v>0</v>
      </c>
      <c r="W1217" s="14">
        <f t="shared" si="67"/>
        <v>0</v>
      </c>
      <c r="X1217" s="28">
        <f t="shared" si="67"/>
        <v>0</v>
      </c>
      <c r="Y1217" s="14">
        <f t="shared" si="67"/>
        <v>0</v>
      </c>
      <c r="Z1217" s="14">
        <f t="shared" si="66"/>
        <v>0</v>
      </c>
      <c r="AA1217" s="14">
        <f t="shared" si="66"/>
        <v>0</v>
      </c>
      <c r="AB1217" s="14">
        <f t="shared" si="66"/>
        <v>0</v>
      </c>
      <c r="AC1217" s="14">
        <f t="shared" si="66"/>
        <v>0</v>
      </c>
      <c r="AD1217" s="15">
        <f t="shared" si="66"/>
        <v>286.24049520958232</v>
      </c>
    </row>
    <row r="1218" spans="1:30" x14ac:dyDescent="0.35">
      <c r="A1218" s="10">
        <v>20214</v>
      </c>
      <c r="B1218" s="27">
        <v>20</v>
      </c>
      <c r="C1218" s="27" t="s">
        <v>21</v>
      </c>
      <c r="D1218" s="11" t="s">
        <v>40</v>
      </c>
      <c r="E1218" s="11" t="s">
        <v>1214</v>
      </c>
      <c r="F1218" s="12">
        <v>2242.760470681837</v>
      </c>
      <c r="G1218" s="12">
        <v>1676.2582636975619</v>
      </c>
      <c r="H1218" s="12">
        <v>847.87960647255193</v>
      </c>
      <c r="I1218" s="12">
        <v>828.37865722500999</v>
      </c>
      <c r="J1218" s="11" t="s">
        <v>93</v>
      </c>
      <c r="K1218" s="16">
        <v>0</v>
      </c>
      <c r="L1218" s="12">
        <v>0</v>
      </c>
      <c r="M1218" s="12">
        <v>0</v>
      </c>
      <c r="N1218" s="12">
        <v>0</v>
      </c>
      <c r="O1218" s="16">
        <f t="shared" si="65"/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46</v>
      </c>
      <c r="U1218" s="13">
        <f t="shared" si="67"/>
        <v>0</v>
      </c>
      <c r="V1218" s="14">
        <f t="shared" si="67"/>
        <v>0</v>
      </c>
      <c r="W1218" s="14">
        <f t="shared" si="67"/>
        <v>0</v>
      </c>
      <c r="X1218" s="28">
        <f t="shared" si="67"/>
        <v>0</v>
      </c>
      <c r="Y1218" s="14">
        <f t="shared" si="67"/>
        <v>0</v>
      </c>
      <c r="Z1218" s="14">
        <f t="shared" si="66"/>
        <v>0</v>
      </c>
      <c r="AA1218" s="14">
        <f t="shared" si="66"/>
        <v>0</v>
      </c>
      <c r="AB1218" s="14">
        <f t="shared" si="66"/>
        <v>0</v>
      </c>
      <c r="AC1218" s="14">
        <f t="shared" si="66"/>
        <v>0</v>
      </c>
      <c r="AD1218" s="15">
        <f t="shared" si="66"/>
        <v>542.52985505070217</v>
      </c>
    </row>
    <row r="1219" spans="1:30" x14ac:dyDescent="0.35">
      <c r="A1219" s="10">
        <v>20215</v>
      </c>
      <c r="B1219" s="27">
        <v>20</v>
      </c>
      <c r="C1219" s="27" t="s">
        <v>21</v>
      </c>
      <c r="D1219" s="11" t="s">
        <v>40</v>
      </c>
      <c r="E1219" s="11" t="s">
        <v>1215</v>
      </c>
      <c r="F1219" s="12">
        <v>834.8662765409008</v>
      </c>
      <c r="G1219" s="12">
        <v>593.23965577235776</v>
      </c>
      <c r="H1219" s="12">
        <v>326.287447062289</v>
      </c>
      <c r="I1219" s="12">
        <v>266.95220871006876</v>
      </c>
      <c r="J1219" s="11" t="s">
        <v>93</v>
      </c>
      <c r="K1219" s="16">
        <v>0</v>
      </c>
      <c r="L1219" s="12">
        <v>0</v>
      </c>
      <c r="M1219" s="12">
        <v>0</v>
      </c>
      <c r="N1219" s="12">
        <v>0</v>
      </c>
      <c r="O1219" s="16">
        <f t="shared" ref="O1219:O1282" si="68">SUM(K1219:N1219)</f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80</v>
      </c>
      <c r="U1219" s="13">
        <f t="shared" si="67"/>
        <v>0</v>
      </c>
      <c r="V1219" s="14">
        <f t="shared" si="67"/>
        <v>0</v>
      </c>
      <c r="W1219" s="14">
        <f t="shared" si="67"/>
        <v>0</v>
      </c>
      <c r="X1219" s="28">
        <f t="shared" si="67"/>
        <v>0</v>
      </c>
      <c r="Y1219" s="14">
        <f t="shared" si="67"/>
        <v>0</v>
      </c>
      <c r="Z1219" s="14">
        <f t="shared" si="66"/>
        <v>0</v>
      </c>
      <c r="AA1219" s="14">
        <f t="shared" si="66"/>
        <v>0</v>
      </c>
      <c r="AB1219" s="14">
        <f t="shared" si="66"/>
        <v>0</v>
      </c>
      <c r="AC1219" s="14">
        <f t="shared" si="66"/>
        <v>0</v>
      </c>
      <c r="AD1219" s="15">
        <f t="shared" si="66"/>
        <v>2451.82585846546</v>
      </c>
    </row>
    <row r="1220" spans="1:30" x14ac:dyDescent="0.35">
      <c r="A1220" s="10">
        <v>20216</v>
      </c>
      <c r="B1220" s="27">
        <v>20</v>
      </c>
      <c r="C1220" s="27" t="s">
        <v>21</v>
      </c>
      <c r="D1220" s="11" t="s">
        <v>40</v>
      </c>
      <c r="E1220" s="11" t="s">
        <v>1216</v>
      </c>
      <c r="F1220" s="12">
        <v>1504.9121082296385</v>
      </c>
      <c r="G1220" s="12">
        <v>1113.3398222981825</v>
      </c>
      <c r="H1220" s="12">
        <v>599.86840544300799</v>
      </c>
      <c r="I1220" s="12">
        <v>513.47141685517454</v>
      </c>
      <c r="J1220" s="11" t="s">
        <v>93</v>
      </c>
      <c r="K1220" s="16">
        <v>0</v>
      </c>
      <c r="L1220" s="12">
        <v>0</v>
      </c>
      <c r="M1220" s="12">
        <v>0</v>
      </c>
      <c r="N1220" s="12">
        <v>0</v>
      </c>
      <c r="O1220" s="16">
        <f t="shared" si="68"/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13</v>
      </c>
      <c r="U1220" s="13">
        <f t="shared" si="67"/>
        <v>0</v>
      </c>
      <c r="V1220" s="14">
        <f t="shared" si="67"/>
        <v>0</v>
      </c>
      <c r="W1220" s="14">
        <f t="shared" si="67"/>
        <v>0</v>
      </c>
      <c r="X1220" s="28">
        <f t="shared" si="67"/>
        <v>0</v>
      </c>
      <c r="Y1220" s="14">
        <f t="shared" si="67"/>
        <v>0</v>
      </c>
      <c r="Z1220" s="14">
        <f t="shared" si="66"/>
        <v>0</v>
      </c>
      <c r="AA1220" s="14">
        <f t="shared" si="66"/>
        <v>0</v>
      </c>
      <c r="AB1220" s="14">
        <f t="shared" si="66"/>
        <v>0</v>
      </c>
      <c r="AC1220" s="14">
        <f t="shared" si="66"/>
        <v>0</v>
      </c>
      <c r="AD1220" s="15">
        <f t="shared" si="66"/>
        <v>216.71419734798982</v>
      </c>
    </row>
    <row r="1221" spans="1:30" x14ac:dyDescent="0.35">
      <c r="A1221" s="10">
        <v>20217</v>
      </c>
      <c r="B1221" s="27">
        <v>20</v>
      </c>
      <c r="C1221" s="27" t="s">
        <v>21</v>
      </c>
      <c r="D1221" s="11" t="s">
        <v>40</v>
      </c>
      <c r="E1221" s="11" t="s">
        <v>1217</v>
      </c>
      <c r="F1221" s="12">
        <v>3584.0130856687597</v>
      </c>
      <c r="G1221" s="12">
        <v>2541.8148863117472</v>
      </c>
      <c r="H1221" s="12">
        <v>1346.6880944816089</v>
      </c>
      <c r="I1221" s="12">
        <v>1195.126791830138</v>
      </c>
      <c r="J1221" s="11" t="s">
        <v>93</v>
      </c>
      <c r="K1221" s="16">
        <v>0</v>
      </c>
      <c r="L1221" s="12">
        <v>0</v>
      </c>
      <c r="M1221" s="12">
        <v>0</v>
      </c>
      <c r="N1221" s="12">
        <v>0</v>
      </c>
      <c r="O1221" s="16">
        <f t="shared" si="68"/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54</v>
      </c>
      <c r="U1221" s="13">
        <f t="shared" si="67"/>
        <v>0</v>
      </c>
      <c r="V1221" s="14">
        <f t="shared" si="67"/>
        <v>0</v>
      </c>
      <c r="W1221" s="14">
        <f t="shared" si="67"/>
        <v>0</v>
      </c>
      <c r="X1221" s="28">
        <f t="shared" si="67"/>
        <v>0</v>
      </c>
      <c r="Y1221" s="14">
        <f t="shared" si="67"/>
        <v>0</v>
      </c>
      <c r="Z1221" s="14">
        <f t="shared" si="66"/>
        <v>0</v>
      </c>
      <c r="AA1221" s="14">
        <f t="shared" si="66"/>
        <v>0</v>
      </c>
      <c r="AB1221" s="14">
        <f t="shared" si="66"/>
        <v>0</v>
      </c>
      <c r="AC1221" s="14">
        <f t="shared" si="66"/>
        <v>0</v>
      </c>
      <c r="AD1221" s="15">
        <f t="shared" si="66"/>
        <v>400.98371865971416</v>
      </c>
    </row>
    <row r="1222" spans="1:30" x14ac:dyDescent="0.35">
      <c r="A1222" s="10">
        <v>20218</v>
      </c>
      <c r="B1222" s="27">
        <v>20</v>
      </c>
      <c r="C1222" s="27" t="s">
        <v>21</v>
      </c>
      <c r="D1222" s="11" t="s">
        <v>40</v>
      </c>
      <c r="E1222" s="11" t="s">
        <v>1218</v>
      </c>
      <c r="F1222" s="12">
        <v>668.88614478115505</v>
      </c>
      <c r="G1222" s="12">
        <v>482.85133348763509</v>
      </c>
      <c r="H1222" s="12">
        <v>253.97980853103599</v>
      </c>
      <c r="I1222" s="12">
        <v>228.8715249565991</v>
      </c>
      <c r="J1222" s="11" t="s">
        <v>93</v>
      </c>
      <c r="K1222" s="16">
        <v>0</v>
      </c>
      <c r="L1222" s="12">
        <v>0</v>
      </c>
      <c r="M1222" s="12">
        <v>0</v>
      </c>
      <c r="N1222" s="12">
        <v>0</v>
      </c>
      <c r="O1222" s="16">
        <f t="shared" si="68"/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4</v>
      </c>
      <c r="U1222" s="13">
        <f t="shared" si="67"/>
        <v>0</v>
      </c>
      <c r="V1222" s="14">
        <f t="shared" si="67"/>
        <v>0</v>
      </c>
      <c r="W1222" s="14">
        <f t="shared" si="67"/>
        <v>0</v>
      </c>
      <c r="X1222" s="28">
        <f t="shared" si="67"/>
        <v>0</v>
      </c>
      <c r="Y1222" s="14">
        <f t="shared" si="67"/>
        <v>0</v>
      </c>
      <c r="Z1222" s="14">
        <f t="shared" si="66"/>
        <v>0</v>
      </c>
      <c r="AA1222" s="14">
        <f t="shared" si="66"/>
        <v>0</v>
      </c>
      <c r="AB1222" s="14">
        <f t="shared" si="66"/>
        <v>0</v>
      </c>
      <c r="AC1222" s="14">
        <f t="shared" si="66"/>
        <v>0</v>
      </c>
      <c r="AD1222" s="15">
        <f t="shared" si="66"/>
        <v>157.49283469166824</v>
      </c>
    </row>
    <row r="1223" spans="1:30" x14ac:dyDescent="0.35">
      <c r="A1223" s="10">
        <v>20219</v>
      </c>
      <c r="B1223" s="27">
        <v>20</v>
      </c>
      <c r="C1223" s="27" t="s">
        <v>21</v>
      </c>
      <c r="D1223" s="11" t="s">
        <v>40</v>
      </c>
      <c r="E1223" s="11" t="s">
        <v>1219</v>
      </c>
      <c r="F1223" s="12">
        <v>2512.7776890992309</v>
      </c>
      <c r="G1223" s="12">
        <v>1918.961071609956</v>
      </c>
      <c r="H1223" s="12">
        <v>1028.2840346673111</v>
      </c>
      <c r="I1223" s="12">
        <v>890.67703694264503</v>
      </c>
      <c r="J1223" s="11" t="s">
        <v>93</v>
      </c>
      <c r="K1223" s="16">
        <v>0</v>
      </c>
      <c r="L1223" s="12">
        <v>0</v>
      </c>
      <c r="M1223" s="12">
        <v>0</v>
      </c>
      <c r="N1223" s="12">
        <v>0</v>
      </c>
      <c r="O1223" s="16">
        <f t="shared" si="68"/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110</v>
      </c>
      <c r="U1223" s="13">
        <f t="shared" si="67"/>
        <v>0</v>
      </c>
      <c r="V1223" s="14">
        <f t="shared" si="67"/>
        <v>0</v>
      </c>
      <c r="W1223" s="14">
        <f t="shared" si="67"/>
        <v>0</v>
      </c>
      <c r="X1223" s="28">
        <f t="shared" si="67"/>
        <v>0</v>
      </c>
      <c r="Y1223" s="14">
        <f t="shared" si="67"/>
        <v>0</v>
      </c>
      <c r="Z1223" s="14">
        <f t="shared" si="66"/>
        <v>0</v>
      </c>
      <c r="AA1223" s="14">
        <f t="shared" si="66"/>
        <v>0</v>
      </c>
      <c r="AB1223" s="14">
        <f t="shared" si="66"/>
        <v>0</v>
      </c>
      <c r="AC1223" s="14">
        <f t="shared" si="66"/>
        <v>0</v>
      </c>
      <c r="AD1223" s="15">
        <f t="shared" si="66"/>
        <v>1069.7433422234274</v>
      </c>
    </row>
    <row r="1224" spans="1:30" x14ac:dyDescent="0.35">
      <c r="A1224" s="10">
        <v>20220</v>
      </c>
      <c r="B1224" s="27">
        <v>20</v>
      </c>
      <c r="C1224" s="27" t="s">
        <v>21</v>
      </c>
      <c r="D1224" s="11" t="s">
        <v>40</v>
      </c>
      <c r="E1224" s="11" t="s">
        <v>1220</v>
      </c>
      <c r="F1224" s="12">
        <v>2667.0298422360261</v>
      </c>
      <c r="G1224" s="12">
        <v>1955.72117001271</v>
      </c>
      <c r="H1224" s="12">
        <v>957.50588819525501</v>
      </c>
      <c r="I1224" s="12">
        <v>998.21528181745498</v>
      </c>
      <c r="J1224" s="11" t="s">
        <v>93</v>
      </c>
      <c r="K1224" s="16">
        <v>0</v>
      </c>
      <c r="L1224" s="12">
        <v>0</v>
      </c>
      <c r="M1224" s="12">
        <v>0</v>
      </c>
      <c r="N1224" s="12">
        <v>0</v>
      </c>
      <c r="O1224" s="16">
        <f t="shared" si="68"/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30</v>
      </c>
      <c r="U1224" s="13">
        <f t="shared" si="67"/>
        <v>0</v>
      </c>
      <c r="V1224" s="14">
        <f t="shared" si="67"/>
        <v>0</v>
      </c>
      <c r="W1224" s="14">
        <f t="shared" si="67"/>
        <v>0</v>
      </c>
      <c r="X1224" s="28">
        <f t="shared" si="67"/>
        <v>0</v>
      </c>
      <c r="Y1224" s="14">
        <f t="shared" si="67"/>
        <v>0</v>
      </c>
      <c r="Z1224" s="14">
        <f t="shared" si="66"/>
        <v>0</v>
      </c>
      <c r="AA1224" s="14">
        <f t="shared" si="66"/>
        <v>0</v>
      </c>
      <c r="AB1224" s="14">
        <f t="shared" si="66"/>
        <v>0</v>
      </c>
      <c r="AC1224" s="14">
        <f t="shared" si="66"/>
        <v>0</v>
      </c>
      <c r="AD1224" s="15">
        <f t="shared" si="66"/>
        <v>313.31400015247095</v>
      </c>
    </row>
    <row r="1225" spans="1:30" x14ac:dyDescent="0.35">
      <c r="A1225" s="10">
        <v>20221</v>
      </c>
      <c r="B1225" s="27">
        <v>20</v>
      </c>
      <c r="C1225" s="27" t="s">
        <v>21</v>
      </c>
      <c r="D1225" s="11" t="s">
        <v>40</v>
      </c>
      <c r="E1225" s="11" t="s">
        <v>1221</v>
      </c>
      <c r="F1225" s="12">
        <v>1308.8314579306559</v>
      </c>
      <c r="G1225" s="12">
        <v>963.07568980964788</v>
      </c>
      <c r="H1225" s="12">
        <v>511.78752159163895</v>
      </c>
      <c r="I1225" s="12">
        <v>451.28816821800882</v>
      </c>
      <c r="J1225" s="11" t="s">
        <v>93</v>
      </c>
      <c r="K1225" s="16">
        <v>0</v>
      </c>
      <c r="L1225" s="12">
        <v>0</v>
      </c>
      <c r="M1225" s="12">
        <v>0</v>
      </c>
      <c r="N1225" s="12">
        <v>0</v>
      </c>
      <c r="O1225" s="16">
        <f t="shared" si="68"/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69</v>
      </c>
      <c r="U1225" s="13">
        <f t="shared" si="67"/>
        <v>0</v>
      </c>
      <c r="V1225" s="14">
        <f t="shared" si="67"/>
        <v>0</v>
      </c>
      <c r="W1225" s="14">
        <f t="shared" si="67"/>
        <v>0</v>
      </c>
      <c r="X1225" s="28">
        <f t="shared" si="67"/>
        <v>0</v>
      </c>
      <c r="Y1225" s="14">
        <f t="shared" si="67"/>
        <v>0</v>
      </c>
      <c r="Z1225" s="14">
        <f t="shared" si="66"/>
        <v>0</v>
      </c>
      <c r="AA1225" s="14">
        <f t="shared" si="66"/>
        <v>0</v>
      </c>
      <c r="AB1225" s="14">
        <f t="shared" si="66"/>
        <v>0</v>
      </c>
      <c r="AC1225" s="14">
        <f t="shared" si="66"/>
        <v>0</v>
      </c>
      <c r="AD1225" s="15">
        <f t="shared" si="66"/>
        <v>1348.2157553473114</v>
      </c>
    </row>
    <row r="1226" spans="1:30" x14ac:dyDescent="0.35">
      <c r="A1226" s="10">
        <v>20222</v>
      </c>
      <c r="B1226" s="27">
        <v>20</v>
      </c>
      <c r="C1226" s="27" t="s">
        <v>21</v>
      </c>
      <c r="D1226" s="11" t="s">
        <v>40</v>
      </c>
      <c r="E1226" s="11" t="s">
        <v>1222</v>
      </c>
      <c r="F1226" s="12">
        <v>1537.0936083190111</v>
      </c>
      <c r="G1226" s="12">
        <v>1137.179532677877</v>
      </c>
      <c r="H1226" s="12">
        <v>601.82002373625699</v>
      </c>
      <c r="I1226" s="12">
        <v>535.35950894162011</v>
      </c>
      <c r="J1226" s="11" t="s">
        <v>93</v>
      </c>
      <c r="K1226" s="16">
        <v>0</v>
      </c>
      <c r="L1226" s="12">
        <v>0</v>
      </c>
      <c r="M1226" s="12">
        <v>0</v>
      </c>
      <c r="N1226" s="12">
        <v>0</v>
      </c>
      <c r="O1226" s="16">
        <f t="shared" si="68"/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14</v>
      </c>
      <c r="U1226" s="13">
        <f t="shared" si="67"/>
        <v>0</v>
      </c>
      <c r="V1226" s="14">
        <f t="shared" si="67"/>
        <v>0</v>
      </c>
      <c r="W1226" s="14">
        <f t="shared" si="67"/>
        <v>0</v>
      </c>
      <c r="X1226" s="28">
        <f t="shared" si="67"/>
        <v>0</v>
      </c>
      <c r="Y1226" s="14">
        <f t="shared" si="67"/>
        <v>0</v>
      </c>
      <c r="Z1226" s="14">
        <f t="shared" si="66"/>
        <v>0</v>
      </c>
      <c r="AA1226" s="14">
        <f t="shared" si="66"/>
        <v>0</v>
      </c>
      <c r="AB1226" s="14">
        <f t="shared" si="66"/>
        <v>0</v>
      </c>
      <c r="AC1226" s="14">
        <f t="shared" si="66"/>
        <v>0</v>
      </c>
      <c r="AD1226" s="15">
        <f t="shared" si="66"/>
        <v>232.62768681381385</v>
      </c>
    </row>
    <row r="1227" spans="1:30" x14ac:dyDescent="0.35">
      <c r="A1227" s="10">
        <v>20223</v>
      </c>
      <c r="B1227" s="27">
        <v>20</v>
      </c>
      <c r="C1227" s="27" t="s">
        <v>21</v>
      </c>
      <c r="D1227" s="11" t="s">
        <v>40</v>
      </c>
      <c r="E1227" s="11" t="s">
        <v>1223</v>
      </c>
      <c r="F1227" s="12">
        <v>416.71780176803441</v>
      </c>
      <c r="G1227" s="12">
        <v>291.83661929938421</v>
      </c>
      <c r="H1227" s="12">
        <v>174.45456229071107</v>
      </c>
      <c r="I1227" s="12">
        <v>117.38205700867309</v>
      </c>
      <c r="J1227" s="11" t="s">
        <v>93</v>
      </c>
      <c r="K1227" s="16">
        <v>0</v>
      </c>
      <c r="L1227" s="12">
        <v>0</v>
      </c>
      <c r="M1227" s="12">
        <v>0</v>
      </c>
      <c r="N1227" s="12">
        <v>0</v>
      </c>
      <c r="O1227" s="16">
        <f t="shared" si="68"/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10</v>
      </c>
      <c r="U1227" s="13">
        <f t="shared" si="67"/>
        <v>0</v>
      </c>
      <c r="V1227" s="14">
        <f t="shared" si="67"/>
        <v>0</v>
      </c>
      <c r="W1227" s="14">
        <f t="shared" si="67"/>
        <v>0</v>
      </c>
      <c r="X1227" s="28">
        <f t="shared" si="67"/>
        <v>0</v>
      </c>
      <c r="Y1227" s="14">
        <f t="shared" si="67"/>
        <v>0</v>
      </c>
      <c r="Z1227" s="14">
        <f t="shared" si="66"/>
        <v>0</v>
      </c>
      <c r="AA1227" s="14">
        <f t="shared" si="66"/>
        <v>0</v>
      </c>
      <c r="AB1227" s="14">
        <f t="shared" si="66"/>
        <v>0</v>
      </c>
      <c r="AC1227" s="14">
        <f t="shared" si="66"/>
        <v>0</v>
      </c>
      <c r="AD1227" s="15">
        <f t="shared" si="66"/>
        <v>573.21516093892694</v>
      </c>
    </row>
    <row r="1228" spans="1:30" x14ac:dyDescent="0.35">
      <c r="A1228" s="10">
        <v>20224</v>
      </c>
      <c r="B1228" s="27">
        <v>20</v>
      </c>
      <c r="C1228" s="27" t="s">
        <v>21</v>
      </c>
      <c r="D1228" s="11" t="s">
        <v>40</v>
      </c>
      <c r="E1228" s="11" t="s">
        <v>1224</v>
      </c>
      <c r="F1228" s="12">
        <v>696.85521782015519</v>
      </c>
      <c r="G1228" s="12">
        <v>527.09167123525526</v>
      </c>
      <c r="H1228" s="12">
        <v>293.44493213400494</v>
      </c>
      <c r="I1228" s="12">
        <v>233.64673910125032</v>
      </c>
      <c r="J1228" s="11" t="s">
        <v>93</v>
      </c>
      <c r="K1228" s="16">
        <v>0</v>
      </c>
      <c r="L1228" s="12">
        <v>0</v>
      </c>
      <c r="M1228" s="12">
        <v>0</v>
      </c>
      <c r="N1228" s="12">
        <v>0</v>
      </c>
      <c r="O1228" s="16">
        <f t="shared" si="68"/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40</v>
      </c>
      <c r="U1228" s="13">
        <f t="shared" si="67"/>
        <v>0</v>
      </c>
      <c r="V1228" s="14">
        <f t="shared" si="67"/>
        <v>0</v>
      </c>
      <c r="W1228" s="14">
        <f t="shared" si="67"/>
        <v>0</v>
      </c>
      <c r="X1228" s="28">
        <f t="shared" si="67"/>
        <v>0</v>
      </c>
      <c r="Y1228" s="14">
        <f t="shared" si="67"/>
        <v>0</v>
      </c>
      <c r="Z1228" s="14">
        <f t="shared" si="66"/>
        <v>0</v>
      </c>
      <c r="AA1228" s="14">
        <f t="shared" si="66"/>
        <v>0</v>
      </c>
      <c r="AB1228" s="14">
        <f t="shared" si="66"/>
        <v>0</v>
      </c>
      <c r="AC1228" s="14">
        <f t="shared" si="66"/>
        <v>0</v>
      </c>
      <c r="AD1228" s="15">
        <f t="shared" si="66"/>
        <v>1363.1177648600026</v>
      </c>
    </row>
    <row r="1229" spans="1:30" x14ac:dyDescent="0.35">
      <c r="A1229" s="10">
        <v>20225</v>
      </c>
      <c r="B1229" s="27">
        <v>20</v>
      </c>
      <c r="C1229" s="27" t="s">
        <v>21</v>
      </c>
      <c r="D1229" s="11" t="s">
        <v>40</v>
      </c>
      <c r="E1229" s="11" t="s">
        <v>1225</v>
      </c>
      <c r="F1229" s="12">
        <v>6292.6202466864106</v>
      </c>
      <c r="G1229" s="12">
        <v>4401.8998386271232</v>
      </c>
      <c r="H1229" s="12">
        <v>2377.7611464587822</v>
      </c>
      <c r="I1229" s="12">
        <v>2024.1386921683411</v>
      </c>
      <c r="J1229" s="11" t="s">
        <v>67</v>
      </c>
      <c r="K1229" s="16">
        <v>0</v>
      </c>
      <c r="L1229" s="12">
        <v>0</v>
      </c>
      <c r="M1229" s="12">
        <v>0</v>
      </c>
      <c r="N1229" s="12">
        <v>0</v>
      </c>
      <c r="O1229" s="16">
        <f t="shared" si="68"/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181</v>
      </c>
      <c r="U1229" s="13">
        <f t="shared" si="67"/>
        <v>0</v>
      </c>
      <c r="V1229" s="14">
        <f t="shared" si="67"/>
        <v>0</v>
      </c>
      <c r="W1229" s="14">
        <f t="shared" si="67"/>
        <v>0</v>
      </c>
      <c r="X1229" s="28">
        <f t="shared" si="67"/>
        <v>0</v>
      </c>
      <c r="Y1229" s="14">
        <f t="shared" si="67"/>
        <v>0</v>
      </c>
      <c r="Z1229" s="14">
        <f t="shared" si="66"/>
        <v>0</v>
      </c>
      <c r="AA1229" s="14">
        <f t="shared" si="66"/>
        <v>0</v>
      </c>
      <c r="AB1229" s="14">
        <f t="shared" si="66"/>
        <v>0</v>
      </c>
      <c r="AC1229" s="14">
        <f t="shared" si="66"/>
        <v>0</v>
      </c>
      <c r="AD1229" s="15">
        <f t="shared" si="66"/>
        <v>761.22027761099844</v>
      </c>
    </row>
    <row r="1230" spans="1:30" x14ac:dyDescent="0.35">
      <c r="A1230" s="10">
        <v>20226</v>
      </c>
      <c r="B1230" s="27">
        <v>20</v>
      </c>
      <c r="C1230" s="27" t="s">
        <v>21</v>
      </c>
      <c r="D1230" s="11" t="s">
        <v>40</v>
      </c>
      <c r="E1230" s="11" t="s">
        <v>1226</v>
      </c>
      <c r="F1230" s="12">
        <v>2891.211515202232</v>
      </c>
      <c r="G1230" s="12">
        <v>2075.9919571619603</v>
      </c>
      <c r="H1230" s="12">
        <v>1074.6476852866931</v>
      </c>
      <c r="I1230" s="12">
        <v>1001.3442718752669</v>
      </c>
      <c r="J1230" s="11" t="s">
        <v>93</v>
      </c>
      <c r="K1230" s="16">
        <v>0</v>
      </c>
      <c r="L1230" s="12">
        <v>0</v>
      </c>
      <c r="M1230" s="12">
        <v>0</v>
      </c>
      <c r="N1230" s="12">
        <v>0</v>
      </c>
      <c r="O1230" s="16">
        <f t="shared" si="68"/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191</v>
      </c>
      <c r="U1230" s="13">
        <f t="shared" si="67"/>
        <v>0</v>
      </c>
      <c r="V1230" s="14">
        <f t="shared" si="67"/>
        <v>0</v>
      </c>
      <c r="W1230" s="14">
        <f t="shared" si="67"/>
        <v>0</v>
      </c>
      <c r="X1230" s="28">
        <f t="shared" si="67"/>
        <v>0</v>
      </c>
      <c r="Y1230" s="14">
        <f t="shared" si="67"/>
        <v>0</v>
      </c>
      <c r="Z1230" s="14">
        <f t="shared" si="66"/>
        <v>0</v>
      </c>
      <c r="AA1230" s="14">
        <f t="shared" si="66"/>
        <v>0</v>
      </c>
      <c r="AB1230" s="14">
        <f t="shared" si="66"/>
        <v>0</v>
      </c>
      <c r="AC1230" s="14">
        <f t="shared" si="66"/>
        <v>0</v>
      </c>
      <c r="AD1230" s="15">
        <f t="shared" si="66"/>
        <v>1777.3266775245067</v>
      </c>
    </row>
    <row r="1231" spans="1:30" x14ac:dyDescent="0.35">
      <c r="A1231" s="10">
        <v>20227</v>
      </c>
      <c r="B1231" s="27">
        <v>20</v>
      </c>
      <c r="C1231" s="27" t="s">
        <v>21</v>
      </c>
      <c r="D1231" s="11" t="s">
        <v>40</v>
      </c>
      <c r="E1231" s="11" t="s">
        <v>1227</v>
      </c>
      <c r="F1231" s="12">
        <v>15637.899284133679</v>
      </c>
      <c r="G1231" s="12">
        <v>11362.552669927089</v>
      </c>
      <c r="H1231" s="12">
        <v>6094.247122402232</v>
      </c>
      <c r="I1231" s="12">
        <v>5268.3055475248575</v>
      </c>
      <c r="J1231" s="11" t="s">
        <v>62</v>
      </c>
      <c r="K1231" s="16">
        <v>0</v>
      </c>
      <c r="L1231" s="12">
        <v>0</v>
      </c>
      <c r="M1231" s="12">
        <v>0</v>
      </c>
      <c r="N1231" s="12">
        <v>0</v>
      </c>
      <c r="O1231" s="16">
        <f t="shared" si="68"/>
        <v>0</v>
      </c>
      <c r="P1231" s="12">
        <v>3</v>
      </c>
      <c r="Q1231" s="12">
        <v>2</v>
      </c>
      <c r="R1231" s="12">
        <v>17</v>
      </c>
      <c r="S1231" s="12">
        <v>10</v>
      </c>
      <c r="T1231" s="12">
        <v>2143</v>
      </c>
      <c r="U1231" s="13">
        <f t="shared" si="67"/>
        <v>0</v>
      </c>
      <c r="V1231" s="14">
        <f t="shared" si="67"/>
        <v>0</v>
      </c>
      <c r="W1231" s="14">
        <f t="shared" si="67"/>
        <v>0</v>
      </c>
      <c r="X1231" s="28">
        <f t="shared" si="67"/>
        <v>0</v>
      </c>
      <c r="Y1231" s="14">
        <f t="shared" si="67"/>
        <v>0</v>
      </c>
      <c r="Z1231" s="14">
        <f t="shared" si="66"/>
        <v>4.9226753358460122</v>
      </c>
      <c r="AA1231" s="14">
        <f t="shared" si="66"/>
        <v>3.2817835572306748</v>
      </c>
      <c r="AB1231" s="14">
        <f t="shared" si="66"/>
        <v>27.895160236460736</v>
      </c>
      <c r="AC1231" s="14">
        <f t="shared" si="66"/>
        <v>16.408917786153374</v>
      </c>
      <c r="AD1231" s="15">
        <f t="shared" si="66"/>
        <v>3516.4310815726681</v>
      </c>
    </row>
    <row r="1232" spans="1:30" x14ac:dyDescent="0.35">
      <c r="A1232" s="10">
        <v>20228</v>
      </c>
      <c r="B1232" s="27">
        <v>20</v>
      </c>
      <c r="C1232" s="27" t="s">
        <v>21</v>
      </c>
      <c r="D1232" s="11" t="s">
        <v>40</v>
      </c>
      <c r="E1232" s="11" t="s">
        <v>1228</v>
      </c>
      <c r="F1232" s="12">
        <v>769.88085560915681</v>
      </c>
      <c r="G1232" s="12">
        <v>538.39535151786379</v>
      </c>
      <c r="H1232" s="12">
        <v>266.11952186710994</v>
      </c>
      <c r="I1232" s="12">
        <v>272.27582965075391</v>
      </c>
      <c r="J1232" s="11" t="s">
        <v>93</v>
      </c>
      <c r="K1232" s="16">
        <v>0</v>
      </c>
      <c r="L1232" s="12">
        <v>0</v>
      </c>
      <c r="M1232" s="12">
        <v>0</v>
      </c>
      <c r="N1232" s="12">
        <v>0</v>
      </c>
      <c r="O1232" s="16">
        <f t="shared" si="68"/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4</v>
      </c>
      <c r="U1232" s="13">
        <f t="shared" si="67"/>
        <v>0</v>
      </c>
      <c r="V1232" s="14">
        <f t="shared" si="67"/>
        <v>0</v>
      </c>
      <c r="W1232" s="14">
        <f t="shared" si="67"/>
        <v>0</v>
      </c>
      <c r="X1232" s="28">
        <f t="shared" si="67"/>
        <v>0</v>
      </c>
      <c r="Y1232" s="14">
        <f t="shared" si="67"/>
        <v>0</v>
      </c>
      <c r="Z1232" s="14">
        <f t="shared" si="66"/>
        <v>0</v>
      </c>
      <c r="AA1232" s="14">
        <f t="shared" si="66"/>
        <v>0</v>
      </c>
      <c r="AB1232" s="14">
        <f t="shared" si="66"/>
        <v>0</v>
      </c>
      <c r="AC1232" s="14">
        <f t="shared" si="66"/>
        <v>0</v>
      </c>
      <c r="AD1232" s="15">
        <f t="shared" si="66"/>
        <v>150.30840172625327</v>
      </c>
    </row>
    <row r="1233" spans="1:30" x14ac:dyDescent="0.35">
      <c r="A1233" s="10">
        <v>20229</v>
      </c>
      <c r="B1233" s="27">
        <v>20</v>
      </c>
      <c r="C1233" s="27" t="s">
        <v>21</v>
      </c>
      <c r="D1233" s="11" t="s">
        <v>40</v>
      </c>
      <c r="E1233" s="11" t="s">
        <v>1229</v>
      </c>
      <c r="F1233" s="12">
        <v>7627.5051687869936</v>
      </c>
      <c r="G1233" s="12">
        <v>4996.3967500998142</v>
      </c>
      <c r="H1233" s="12">
        <v>2863.8924467459669</v>
      </c>
      <c r="I1233" s="12">
        <v>2132.5043033538473</v>
      </c>
      <c r="J1233" s="11" t="s">
        <v>67</v>
      </c>
      <c r="K1233" s="16">
        <v>0</v>
      </c>
      <c r="L1233" s="12">
        <v>0</v>
      </c>
      <c r="M1233" s="12">
        <v>0</v>
      </c>
      <c r="N1233" s="12">
        <v>0</v>
      </c>
      <c r="O1233" s="16">
        <f t="shared" si="68"/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38</v>
      </c>
      <c r="U1233" s="13">
        <f t="shared" si="67"/>
        <v>0</v>
      </c>
      <c r="V1233" s="14">
        <f t="shared" si="67"/>
        <v>0</v>
      </c>
      <c r="W1233" s="14">
        <f t="shared" si="67"/>
        <v>0</v>
      </c>
      <c r="X1233" s="28">
        <f t="shared" si="67"/>
        <v>0</v>
      </c>
      <c r="Y1233" s="14">
        <f t="shared" si="67"/>
        <v>0</v>
      </c>
      <c r="Z1233" s="14">
        <f t="shared" si="66"/>
        <v>0</v>
      </c>
      <c r="AA1233" s="14">
        <f t="shared" si="66"/>
        <v>0</v>
      </c>
      <c r="AB1233" s="14">
        <f t="shared" si="66"/>
        <v>0</v>
      </c>
      <c r="AC1233" s="14">
        <f t="shared" si="66"/>
        <v>0</v>
      </c>
      <c r="AD1233" s="15">
        <f t="shared" si="66"/>
        <v>132.68654709144766</v>
      </c>
    </row>
    <row r="1234" spans="1:30" x14ac:dyDescent="0.35">
      <c r="A1234" s="10">
        <v>20230</v>
      </c>
      <c r="B1234" s="27">
        <v>20</v>
      </c>
      <c r="C1234" s="27" t="s">
        <v>21</v>
      </c>
      <c r="D1234" s="11" t="s">
        <v>40</v>
      </c>
      <c r="E1234" s="11" t="s">
        <v>1230</v>
      </c>
      <c r="F1234" s="12">
        <v>1024.8066129006979</v>
      </c>
      <c r="G1234" s="12">
        <v>770.40855766928689</v>
      </c>
      <c r="H1234" s="12">
        <v>401.61793386558531</v>
      </c>
      <c r="I1234" s="12">
        <v>368.79062380370164</v>
      </c>
      <c r="J1234" s="11" t="s">
        <v>93</v>
      </c>
      <c r="K1234" s="16">
        <v>0</v>
      </c>
      <c r="L1234" s="12">
        <v>0</v>
      </c>
      <c r="M1234" s="12">
        <v>0</v>
      </c>
      <c r="N1234" s="12">
        <v>0</v>
      </c>
      <c r="O1234" s="16">
        <f t="shared" si="68"/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5</v>
      </c>
      <c r="U1234" s="13">
        <f t="shared" si="67"/>
        <v>0</v>
      </c>
      <c r="V1234" s="14">
        <f t="shared" si="67"/>
        <v>0</v>
      </c>
      <c r="W1234" s="14">
        <f t="shared" si="67"/>
        <v>0</v>
      </c>
      <c r="X1234" s="28">
        <f t="shared" si="67"/>
        <v>0</v>
      </c>
      <c r="Y1234" s="14">
        <f t="shared" si="67"/>
        <v>0</v>
      </c>
      <c r="Z1234" s="14">
        <f t="shared" si="66"/>
        <v>0</v>
      </c>
      <c r="AA1234" s="14">
        <f t="shared" si="66"/>
        <v>0</v>
      </c>
      <c r="AB1234" s="14">
        <f t="shared" si="66"/>
        <v>0</v>
      </c>
      <c r="AC1234" s="14">
        <f t="shared" si="66"/>
        <v>0</v>
      </c>
      <c r="AD1234" s="15">
        <f t="shared" si="66"/>
        <v>124.49643251422668</v>
      </c>
    </row>
    <row r="1235" spans="1:30" x14ac:dyDescent="0.35">
      <c r="A1235" s="10">
        <v>20231</v>
      </c>
      <c r="B1235" s="27">
        <v>20</v>
      </c>
      <c r="C1235" s="27" t="s">
        <v>21</v>
      </c>
      <c r="D1235" s="11" t="s">
        <v>40</v>
      </c>
      <c r="E1235" s="11" t="s">
        <v>1231</v>
      </c>
      <c r="F1235" s="12">
        <v>3501.2639845321714</v>
      </c>
      <c r="G1235" s="12">
        <v>2409.9984053208441</v>
      </c>
      <c r="H1235" s="12">
        <v>1259.164801663338</v>
      </c>
      <c r="I1235" s="12">
        <v>1150.8336036575058</v>
      </c>
      <c r="J1235" s="11" t="s">
        <v>93</v>
      </c>
      <c r="K1235" s="16">
        <v>0</v>
      </c>
      <c r="L1235" s="12">
        <v>0</v>
      </c>
      <c r="M1235" s="12">
        <v>0</v>
      </c>
      <c r="N1235" s="12">
        <v>0</v>
      </c>
      <c r="O1235" s="16">
        <f t="shared" si="68"/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44</v>
      </c>
      <c r="U1235" s="13">
        <f t="shared" si="67"/>
        <v>0</v>
      </c>
      <c r="V1235" s="14">
        <f t="shared" si="67"/>
        <v>0</v>
      </c>
      <c r="W1235" s="14">
        <f t="shared" si="67"/>
        <v>0</v>
      </c>
      <c r="X1235" s="28">
        <f t="shared" si="67"/>
        <v>0</v>
      </c>
      <c r="Y1235" s="14">
        <f t="shared" si="67"/>
        <v>0</v>
      </c>
      <c r="Z1235" s="14">
        <f t="shared" si="66"/>
        <v>0</v>
      </c>
      <c r="AA1235" s="14">
        <f t="shared" si="66"/>
        <v>0</v>
      </c>
      <c r="AB1235" s="14">
        <f t="shared" si="66"/>
        <v>0</v>
      </c>
      <c r="AC1235" s="14">
        <f t="shared" si="66"/>
        <v>0</v>
      </c>
      <c r="AD1235" s="15">
        <f t="shared" si="66"/>
        <v>349.43797620356486</v>
      </c>
    </row>
    <row r="1236" spans="1:30" x14ac:dyDescent="0.35">
      <c r="A1236" s="10">
        <v>20232</v>
      </c>
      <c r="B1236" s="27">
        <v>20</v>
      </c>
      <c r="C1236" s="27" t="s">
        <v>21</v>
      </c>
      <c r="D1236" s="11" t="s">
        <v>40</v>
      </c>
      <c r="E1236" s="11" t="s">
        <v>1232</v>
      </c>
      <c r="F1236" s="12">
        <v>23231.601046892098</v>
      </c>
      <c r="G1236" s="12">
        <v>16215.33392025682</v>
      </c>
      <c r="H1236" s="12">
        <v>8539.2931733471214</v>
      </c>
      <c r="I1236" s="12">
        <v>7676.0407469096954</v>
      </c>
      <c r="J1236" s="11" t="s">
        <v>62</v>
      </c>
      <c r="K1236" s="16">
        <v>0</v>
      </c>
      <c r="L1236" s="12">
        <v>1</v>
      </c>
      <c r="M1236" s="12">
        <v>0</v>
      </c>
      <c r="N1236" s="12">
        <v>0</v>
      </c>
      <c r="O1236" s="16">
        <f t="shared" si="68"/>
        <v>1</v>
      </c>
      <c r="P1236" s="12">
        <v>4</v>
      </c>
      <c r="Q1236" s="12">
        <v>0</v>
      </c>
      <c r="R1236" s="12">
        <v>5</v>
      </c>
      <c r="S1236" s="12">
        <v>4</v>
      </c>
      <c r="T1236" s="12">
        <v>918</v>
      </c>
      <c r="U1236" s="13">
        <f t="shared" si="67"/>
        <v>0</v>
      </c>
      <c r="V1236" s="14">
        <f t="shared" si="67"/>
        <v>1.1710571117539379</v>
      </c>
      <c r="W1236" s="14">
        <f t="shared" si="67"/>
        <v>0</v>
      </c>
      <c r="X1236" s="28">
        <f t="shared" si="67"/>
        <v>0</v>
      </c>
      <c r="Y1236" s="14">
        <f t="shared" si="67"/>
        <v>1.1710571117539379</v>
      </c>
      <c r="Z1236" s="14">
        <f t="shared" si="66"/>
        <v>4.6842284470157516</v>
      </c>
      <c r="AA1236" s="14">
        <f t="shared" si="66"/>
        <v>0</v>
      </c>
      <c r="AB1236" s="14">
        <f t="shared" si="66"/>
        <v>5.8552855587696904</v>
      </c>
      <c r="AC1236" s="14">
        <f t="shared" si="66"/>
        <v>4.6842284470157516</v>
      </c>
      <c r="AD1236" s="15">
        <f t="shared" si="66"/>
        <v>1075.030428590115</v>
      </c>
    </row>
    <row r="1237" spans="1:30" x14ac:dyDescent="0.35">
      <c r="A1237" s="10">
        <v>20233</v>
      </c>
      <c r="B1237" s="27">
        <v>20</v>
      </c>
      <c r="C1237" s="27" t="s">
        <v>21</v>
      </c>
      <c r="D1237" s="11" t="s">
        <v>40</v>
      </c>
      <c r="E1237" s="11" t="s">
        <v>1233</v>
      </c>
      <c r="F1237" s="12">
        <v>1792.4671540978254</v>
      </c>
      <c r="G1237" s="12">
        <v>1319.1277844960143</v>
      </c>
      <c r="H1237" s="12">
        <v>821.94453186145597</v>
      </c>
      <c r="I1237" s="12">
        <v>497.18325263455841</v>
      </c>
      <c r="J1237" s="11" t="s">
        <v>93</v>
      </c>
      <c r="K1237" s="16">
        <v>0</v>
      </c>
      <c r="L1237" s="12">
        <v>0</v>
      </c>
      <c r="M1237" s="12">
        <v>0</v>
      </c>
      <c r="N1237" s="12">
        <v>0</v>
      </c>
      <c r="O1237" s="16">
        <f t="shared" si="68"/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100</v>
      </c>
      <c r="U1237" s="13">
        <f t="shared" si="67"/>
        <v>0</v>
      </c>
      <c r="V1237" s="14">
        <f t="shared" si="67"/>
        <v>0</v>
      </c>
      <c r="W1237" s="14">
        <f t="shared" si="67"/>
        <v>0</v>
      </c>
      <c r="X1237" s="28">
        <f t="shared" si="67"/>
        <v>0</v>
      </c>
      <c r="Y1237" s="14">
        <f t="shared" si="67"/>
        <v>0</v>
      </c>
      <c r="Z1237" s="14">
        <f t="shared" si="66"/>
        <v>0</v>
      </c>
      <c r="AA1237" s="14">
        <f t="shared" si="66"/>
        <v>0</v>
      </c>
      <c r="AB1237" s="14">
        <f t="shared" si="66"/>
        <v>0</v>
      </c>
      <c r="AC1237" s="14">
        <f t="shared" si="66"/>
        <v>0</v>
      </c>
      <c r="AD1237" s="15">
        <f t="shared" si="66"/>
        <v>1216.6271095390125</v>
      </c>
    </row>
    <row r="1238" spans="1:30" x14ac:dyDescent="0.35">
      <c r="A1238" s="10">
        <v>20234</v>
      </c>
      <c r="B1238" s="27">
        <v>20</v>
      </c>
      <c r="C1238" s="27" t="s">
        <v>21</v>
      </c>
      <c r="D1238" s="11" t="s">
        <v>40</v>
      </c>
      <c r="E1238" s="11" t="s">
        <v>1234</v>
      </c>
      <c r="F1238" s="12">
        <v>7658.7139801640424</v>
      </c>
      <c r="G1238" s="12">
        <v>5342.3928523179547</v>
      </c>
      <c r="H1238" s="12">
        <v>2863.7201922361169</v>
      </c>
      <c r="I1238" s="12">
        <v>2478.672660081837</v>
      </c>
      <c r="J1238" s="11" t="s">
        <v>67</v>
      </c>
      <c r="K1238" s="16">
        <v>0</v>
      </c>
      <c r="L1238" s="12">
        <v>0</v>
      </c>
      <c r="M1238" s="12">
        <v>0</v>
      </c>
      <c r="N1238" s="12">
        <v>0</v>
      </c>
      <c r="O1238" s="16">
        <f t="shared" si="68"/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129</v>
      </c>
      <c r="U1238" s="13">
        <f t="shared" si="67"/>
        <v>0</v>
      </c>
      <c r="V1238" s="14">
        <f t="shared" si="67"/>
        <v>0</v>
      </c>
      <c r="W1238" s="14">
        <f t="shared" si="67"/>
        <v>0</v>
      </c>
      <c r="X1238" s="28">
        <f t="shared" si="67"/>
        <v>0</v>
      </c>
      <c r="Y1238" s="14">
        <f t="shared" si="67"/>
        <v>0</v>
      </c>
      <c r="Z1238" s="14">
        <f t="shared" si="66"/>
        <v>0</v>
      </c>
      <c r="AA1238" s="14">
        <f t="shared" si="66"/>
        <v>0</v>
      </c>
      <c r="AB1238" s="14">
        <f t="shared" si="66"/>
        <v>0</v>
      </c>
      <c r="AC1238" s="14">
        <f t="shared" si="66"/>
        <v>0</v>
      </c>
      <c r="AD1238" s="15">
        <f t="shared" si="66"/>
        <v>450.4630038567812</v>
      </c>
    </row>
    <row r="1239" spans="1:30" x14ac:dyDescent="0.35">
      <c r="A1239" s="10">
        <v>20235</v>
      </c>
      <c r="B1239" s="27">
        <v>20</v>
      </c>
      <c r="C1239" s="27" t="s">
        <v>21</v>
      </c>
      <c r="D1239" s="11" t="s">
        <v>40</v>
      </c>
      <c r="E1239" s="11" t="s">
        <v>1235</v>
      </c>
      <c r="F1239" s="12">
        <v>3812.4447797222961</v>
      </c>
      <c r="G1239" s="12">
        <v>2720.0109086830003</v>
      </c>
      <c r="H1239" s="12">
        <v>1543.683668594691</v>
      </c>
      <c r="I1239" s="12">
        <v>1176.3272400883091</v>
      </c>
      <c r="J1239" s="11" t="s">
        <v>93</v>
      </c>
      <c r="K1239" s="16">
        <v>0</v>
      </c>
      <c r="L1239" s="12">
        <v>0</v>
      </c>
      <c r="M1239" s="12">
        <v>0</v>
      </c>
      <c r="N1239" s="12">
        <v>0</v>
      </c>
      <c r="O1239" s="16">
        <f t="shared" si="68"/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60</v>
      </c>
      <c r="U1239" s="13">
        <f t="shared" si="67"/>
        <v>0</v>
      </c>
      <c r="V1239" s="14">
        <f t="shared" si="67"/>
        <v>0</v>
      </c>
      <c r="W1239" s="14">
        <f t="shared" si="67"/>
        <v>0</v>
      </c>
      <c r="X1239" s="28">
        <f t="shared" si="67"/>
        <v>0</v>
      </c>
      <c r="Y1239" s="14">
        <f t="shared" si="67"/>
        <v>0</v>
      </c>
      <c r="Z1239" s="14">
        <f t="shared" si="66"/>
        <v>0</v>
      </c>
      <c r="AA1239" s="14">
        <f t="shared" si="66"/>
        <v>0</v>
      </c>
      <c r="AB1239" s="14">
        <f t="shared" si="66"/>
        <v>0</v>
      </c>
      <c r="AC1239" s="14">
        <f t="shared" si="66"/>
        <v>0</v>
      </c>
      <c r="AD1239" s="15">
        <f t="shared" si="66"/>
        <v>388.68066833032992</v>
      </c>
    </row>
    <row r="1240" spans="1:30" x14ac:dyDescent="0.35">
      <c r="A1240" s="10">
        <v>20236</v>
      </c>
      <c r="B1240" s="27">
        <v>20</v>
      </c>
      <c r="C1240" s="27" t="s">
        <v>21</v>
      </c>
      <c r="D1240" s="11" t="s">
        <v>40</v>
      </c>
      <c r="E1240" s="11" t="s">
        <v>1236</v>
      </c>
      <c r="F1240" s="12">
        <v>1629.5291285452067</v>
      </c>
      <c r="G1240" s="12">
        <v>1097.9898954769078</v>
      </c>
      <c r="H1240" s="12">
        <v>597.4246534037519</v>
      </c>
      <c r="I1240" s="12">
        <v>500.5652420731559</v>
      </c>
      <c r="J1240" s="11" t="s">
        <v>93</v>
      </c>
      <c r="K1240" s="16">
        <v>0</v>
      </c>
      <c r="L1240" s="12">
        <v>0</v>
      </c>
      <c r="M1240" s="12">
        <v>0</v>
      </c>
      <c r="N1240" s="12">
        <v>0</v>
      </c>
      <c r="O1240" s="16">
        <f t="shared" si="68"/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21</v>
      </c>
      <c r="U1240" s="13">
        <f t="shared" si="67"/>
        <v>0</v>
      </c>
      <c r="V1240" s="14">
        <f t="shared" si="67"/>
        <v>0</v>
      </c>
      <c r="W1240" s="14">
        <f t="shared" si="67"/>
        <v>0</v>
      </c>
      <c r="X1240" s="28">
        <f t="shared" si="67"/>
        <v>0</v>
      </c>
      <c r="Y1240" s="14">
        <f t="shared" si="67"/>
        <v>0</v>
      </c>
      <c r="Z1240" s="14">
        <f t="shared" si="66"/>
        <v>0</v>
      </c>
      <c r="AA1240" s="14">
        <f t="shared" si="66"/>
        <v>0</v>
      </c>
      <c r="AB1240" s="14">
        <f t="shared" si="66"/>
        <v>0</v>
      </c>
      <c r="AC1240" s="14">
        <f t="shared" si="66"/>
        <v>0</v>
      </c>
      <c r="AD1240" s="15">
        <f t="shared" si="66"/>
        <v>351.50876148741327</v>
      </c>
    </row>
    <row r="1241" spans="1:30" x14ac:dyDescent="0.35">
      <c r="A1241" s="10">
        <v>20237</v>
      </c>
      <c r="B1241" s="27">
        <v>20</v>
      </c>
      <c r="C1241" s="27" t="s">
        <v>21</v>
      </c>
      <c r="D1241" s="11" t="s">
        <v>40</v>
      </c>
      <c r="E1241" s="11" t="s">
        <v>1237</v>
      </c>
      <c r="F1241" s="12">
        <v>1316.8791581966054</v>
      </c>
      <c r="G1241" s="12">
        <v>942.09976729909431</v>
      </c>
      <c r="H1241" s="12">
        <v>525.50754105024737</v>
      </c>
      <c r="I1241" s="12">
        <v>416.59222624884706</v>
      </c>
      <c r="J1241" s="11" t="s">
        <v>93</v>
      </c>
      <c r="K1241" s="16">
        <v>0</v>
      </c>
      <c r="L1241" s="12">
        <v>0</v>
      </c>
      <c r="M1241" s="12">
        <v>0</v>
      </c>
      <c r="N1241" s="12">
        <v>0</v>
      </c>
      <c r="O1241" s="16">
        <f t="shared" si="68"/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69</v>
      </c>
      <c r="U1241" s="13">
        <f t="shared" si="67"/>
        <v>0</v>
      </c>
      <c r="V1241" s="14">
        <f t="shared" si="67"/>
        <v>0</v>
      </c>
      <c r="W1241" s="14">
        <f t="shared" si="67"/>
        <v>0</v>
      </c>
      <c r="X1241" s="28">
        <f t="shared" si="67"/>
        <v>0</v>
      </c>
      <c r="Y1241" s="14">
        <f t="shared" si="67"/>
        <v>0</v>
      </c>
      <c r="Z1241" s="14">
        <f t="shared" si="66"/>
        <v>0</v>
      </c>
      <c r="AA1241" s="14">
        <f t="shared" si="66"/>
        <v>0</v>
      </c>
      <c r="AB1241" s="14">
        <f t="shared" si="66"/>
        <v>0</v>
      </c>
      <c r="AC1241" s="14">
        <f t="shared" si="66"/>
        <v>0</v>
      </c>
      <c r="AD1241" s="15">
        <f t="shared" si="66"/>
        <v>1313.0163624693339</v>
      </c>
    </row>
    <row r="1242" spans="1:30" x14ac:dyDescent="0.35">
      <c r="A1242" s="10">
        <v>20238</v>
      </c>
      <c r="B1242" s="27">
        <v>20</v>
      </c>
      <c r="C1242" s="27" t="s">
        <v>21</v>
      </c>
      <c r="D1242" s="11" t="s">
        <v>40</v>
      </c>
      <c r="E1242" s="11" t="s">
        <v>1238</v>
      </c>
      <c r="F1242" s="12">
        <v>858.05848099014111</v>
      </c>
      <c r="G1242" s="12">
        <v>622.13121115852323</v>
      </c>
      <c r="H1242" s="12">
        <v>320.69410127634143</v>
      </c>
      <c r="I1242" s="12">
        <v>301.4371098821818</v>
      </c>
      <c r="J1242" s="11" t="s">
        <v>93</v>
      </c>
      <c r="K1242" s="16">
        <v>0</v>
      </c>
      <c r="L1242" s="12">
        <v>0</v>
      </c>
      <c r="M1242" s="12">
        <v>0</v>
      </c>
      <c r="N1242" s="12">
        <v>0</v>
      </c>
      <c r="O1242" s="16">
        <f t="shared" si="68"/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40</v>
      </c>
      <c r="U1242" s="13">
        <f t="shared" si="67"/>
        <v>0</v>
      </c>
      <c r="V1242" s="14">
        <f t="shared" si="67"/>
        <v>0</v>
      </c>
      <c r="W1242" s="14">
        <f t="shared" si="67"/>
        <v>0</v>
      </c>
      <c r="X1242" s="28">
        <f t="shared" si="67"/>
        <v>0</v>
      </c>
      <c r="Y1242" s="14">
        <f t="shared" si="67"/>
        <v>0</v>
      </c>
      <c r="Z1242" s="14">
        <f t="shared" si="66"/>
        <v>0</v>
      </c>
      <c r="AA1242" s="14">
        <f t="shared" si="66"/>
        <v>0</v>
      </c>
      <c r="AB1242" s="14">
        <f t="shared" si="66"/>
        <v>0</v>
      </c>
      <c r="AC1242" s="14">
        <f t="shared" si="66"/>
        <v>0</v>
      </c>
      <c r="AD1242" s="15">
        <f t="shared" si="66"/>
        <v>1247.2945352222766</v>
      </c>
    </row>
    <row r="1243" spans="1:30" x14ac:dyDescent="0.35">
      <c r="A1243" s="10">
        <v>20239</v>
      </c>
      <c r="B1243" s="27">
        <v>20</v>
      </c>
      <c r="C1243" s="27" t="s">
        <v>21</v>
      </c>
      <c r="D1243" s="11" t="s">
        <v>40</v>
      </c>
      <c r="E1243" s="11" t="s">
        <v>1239</v>
      </c>
      <c r="F1243" s="12">
        <v>1126.5669187091739</v>
      </c>
      <c r="G1243" s="12">
        <v>817.17931173338798</v>
      </c>
      <c r="H1243" s="12">
        <v>453.44480932257289</v>
      </c>
      <c r="I1243" s="12">
        <v>363.73450241081508</v>
      </c>
      <c r="J1243" s="11" t="s">
        <v>93</v>
      </c>
      <c r="K1243" s="16">
        <v>0</v>
      </c>
      <c r="L1243" s="12">
        <v>0</v>
      </c>
      <c r="M1243" s="12">
        <v>0</v>
      </c>
      <c r="N1243" s="12">
        <v>0</v>
      </c>
      <c r="O1243" s="16">
        <f t="shared" si="68"/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47</v>
      </c>
      <c r="U1243" s="13">
        <f t="shared" si="67"/>
        <v>0</v>
      </c>
      <c r="V1243" s="14">
        <f t="shared" si="67"/>
        <v>0</v>
      </c>
      <c r="W1243" s="14">
        <f t="shared" si="67"/>
        <v>0</v>
      </c>
      <c r="X1243" s="28">
        <f t="shared" si="67"/>
        <v>0</v>
      </c>
      <c r="Y1243" s="14">
        <f t="shared" si="67"/>
        <v>0</v>
      </c>
      <c r="Z1243" s="14">
        <f t="shared" si="66"/>
        <v>0</v>
      </c>
      <c r="AA1243" s="14">
        <f t="shared" si="66"/>
        <v>0</v>
      </c>
      <c r="AB1243" s="14">
        <f t="shared" si="66"/>
        <v>0</v>
      </c>
      <c r="AC1243" s="14">
        <f t="shared" si="66"/>
        <v>0</v>
      </c>
      <c r="AD1243" s="15">
        <f t="shared" si="66"/>
        <v>1036.5098250924073</v>
      </c>
    </row>
    <row r="1244" spans="1:30" x14ac:dyDescent="0.35">
      <c r="A1244" s="10">
        <v>20240</v>
      </c>
      <c r="B1244" s="27">
        <v>20</v>
      </c>
      <c r="C1244" s="27" t="s">
        <v>21</v>
      </c>
      <c r="D1244" s="11" t="s">
        <v>40</v>
      </c>
      <c r="E1244" s="11" t="s">
        <v>1240</v>
      </c>
      <c r="F1244" s="12">
        <v>2441.5917312092211</v>
      </c>
      <c r="G1244" s="12">
        <v>1655.0231348323198</v>
      </c>
      <c r="H1244" s="12">
        <v>992.66542544277991</v>
      </c>
      <c r="I1244" s="12">
        <v>662.35770938953988</v>
      </c>
      <c r="J1244" s="11" t="s">
        <v>93</v>
      </c>
      <c r="K1244" s="16">
        <v>0</v>
      </c>
      <c r="L1244" s="12">
        <v>0</v>
      </c>
      <c r="M1244" s="12">
        <v>0</v>
      </c>
      <c r="N1244" s="12">
        <v>0</v>
      </c>
      <c r="O1244" s="16">
        <f t="shared" si="68"/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55</v>
      </c>
      <c r="U1244" s="13">
        <f t="shared" si="67"/>
        <v>0</v>
      </c>
      <c r="V1244" s="14">
        <f t="shared" si="67"/>
        <v>0</v>
      </c>
      <c r="W1244" s="14">
        <f t="shared" si="67"/>
        <v>0</v>
      </c>
      <c r="X1244" s="28">
        <f t="shared" si="67"/>
        <v>0</v>
      </c>
      <c r="Y1244" s="14">
        <f t="shared" si="67"/>
        <v>0</v>
      </c>
      <c r="Z1244" s="14">
        <f t="shared" si="66"/>
        <v>0</v>
      </c>
      <c r="AA1244" s="14">
        <f t="shared" si="66"/>
        <v>0</v>
      </c>
      <c r="AB1244" s="14">
        <f t="shared" si="66"/>
        <v>0</v>
      </c>
      <c r="AC1244" s="14">
        <f t="shared" si="66"/>
        <v>0</v>
      </c>
      <c r="AD1244" s="15">
        <f t="shared" si="66"/>
        <v>554.0638224149609</v>
      </c>
    </row>
    <row r="1245" spans="1:30" x14ac:dyDescent="0.35">
      <c r="A1245" s="10">
        <v>20241</v>
      </c>
      <c r="B1245" s="27">
        <v>20</v>
      </c>
      <c r="C1245" s="27" t="s">
        <v>21</v>
      </c>
      <c r="D1245" s="11" t="s">
        <v>40</v>
      </c>
      <c r="E1245" s="11" t="s">
        <v>1241</v>
      </c>
      <c r="F1245" s="12">
        <v>1180.0875111245468</v>
      </c>
      <c r="G1245" s="12">
        <v>849.26420273035978</v>
      </c>
      <c r="H1245" s="12">
        <v>482.80305923572917</v>
      </c>
      <c r="I1245" s="12">
        <v>366.46114349463073</v>
      </c>
      <c r="J1245" s="11" t="s">
        <v>93</v>
      </c>
      <c r="K1245" s="16">
        <v>0</v>
      </c>
      <c r="L1245" s="12">
        <v>0</v>
      </c>
      <c r="M1245" s="12">
        <v>0</v>
      </c>
      <c r="N1245" s="12">
        <v>0</v>
      </c>
      <c r="O1245" s="16">
        <f t="shared" si="68"/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40</v>
      </c>
      <c r="U1245" s="13">
        <f t="shared" si="67"/>
        <v>0</v>
      </c>
      <c r="V1245" s="14">
        <f t="shared" si="67"/>
        <v>0</v>
      </c>
      <c r="W1245" s="14">
        <f t="shared" si="67"/>
        <v>0</v>
      </c>
      <c r="X1245" s="28">
        <f t="shared" si="67"/>
        <v>0</v>
      </c>
      <c r="Y1245" s="14">
        <f t="shared" si="67"/>
        <v>0</v>
      </c>
      <c r="Z1245" s="14">
        <f t="shared" si="66"/>
        <v>0</v>
      </c>
      <c r="AA1245" s="14">
        <f t="shared" si="66"/>
        <v>0</v>
      </c>
      <c r="AB1245" s="14">
        <f t="shared" si="66"/>
        <v>0</v>
      </c>
      <c r="AC1245" s="14">
        <f t="shared" si="66"/>
        <v>0</v>
      </c>
      <c r="AD1245" s="15">
        <f t="shared" si="66"/>
        <v>828.49516453602155</v>
      </c>
    </row>
    <row r="1246" spans="1:30" x14ac:dyDescent="0.35">
      <c r="A1246" s="10">
        <v>20242</v>
      </c>
      <c r="B1246" s="27">
        <v>20</v>
      </c>
      <c r="C1246" s="27" t="s">
        <v>21</v>
      </c>
      <c r="D1246" s="11" t="s">
        <v>40</v>
      </c>
      <c r="E1246" s="11" t="s">
        <v>1242</v>
      </c>
      <c r="F1246" s="12">
        <v>10550.101692704711</v>
      </c>
      <c r="G1246" s="12">
        <v>7093.2233707184814</v>
      </c>
      <c r="H1246" s="12">
        <v>3828.7276680076729</v>
      </c>
      <c r="I1246" s="12">
        <v>3264.4957027108094</v>
      </c>
      <c r="J1246" s="11" t="s">
        <v>67</v>
      </c>
      <c r="K1246" s="16">
        <v>0</v>
      </c>
      <c r="L1246" s="12">
        <v>0</v>
      </c>
      <c r="M1246" s="12">
        <v>0</v>
      </c>
      <c r="N1246" s="12">
        <v>0</v>
      </c>
      <c r="O1246" s="16">
        <f t="shared" si="68"/>
        <v>0</v>
      </c>
      <c r="P1246" s="12">
        <v>2</v>
      </c>
      <c r="Q1246" s="12">
        <v>0</v>
      </c>
      <c r="R1246" s="12">
        <v>0</v>
      </c>
      <c r="S1246" s="12">
        <v>0</v>
      </c>
      <c r="T1246" s="12">
        <v>79</v>
      </c>
      <c r="U1246" s="13">
        <f t="shared" si="67"/>
        <v>0</v>
      </c>
      <c r="V1246" s="14">
        <f t="shared" si="67"/>
        <v>0</v>
      </c>
      <c r="W1246" s="14">
        <f t="shared" si="67"/>
        <v>0</v>
      </c>
      <c r="X1246" s="28">
        <f t="shared" si="67"/>
        <v>0</v>
      </c>
      <c r="Y1246" s="14">
        <f t="shared" si="67"/>
        <v>0</v>
      </c>
      <c r="Z1246" s="14">
        <f t="shared" si="66"/>
        <v>5.2236674253740416</v>
      </c>
      <c r="AA1246" s="14">
        <f t="shared" si="66"/>
        <v>0</v>
      </c>
      <c r="AB1246" s="14">
        <f t="shared" si="66"/>
        <v>0</v>
      </c>
      <c r="AC1246" s="14">
        <f t="shared" si="66"/>
        <v>0</v>
      </c>
      <c r="AD1246" s="15">
        <f t="shared" si="66"/>
        <v>206.33486330227467</v>
      </c>
    </row>
    <row r="1247" spans="1:30" x14ac:dyDescent="0.35">
      <c r="A1247" s="10">
        <v>20243</v>
      </c>
      <c r="B1247" s="27">
        <v>20</v>
      </c>
      <c r="C1247" s="27" t="s">
        <v>21</v>
      </c>
      <c r="D1247" s="11" t="s">
        <v>40</v>
      </c>
      <c r="E1247" s="11" t="s">
        <v>1243</v>
      </c>
      <c r="F1247" s="12">
        <v>1832.2145084481481</v>
      </c>
      <c r="G1247" s="12">
        <v>1359.1466212097432</v>
      </c>
      <c r="H1247" s="12">
        <v>772.39884366159799</v>
      </c>
      <c r="I1247" s="12">
        <v>586.74777754814511</v>
      </c>
      <c r="J1247" s="11" t="s">
        <v>93</v>
      </c>
      <c r="K1247" s="16">
        <v>0</v>
      </c>
      <c r="L1247" s="12">
        <v>0</v>
      </c>
      <c r="M1247" s="12">
        <v>0</v>
      </c>
      <c r="N1247" s="12">
        <v>0</v>
      </c>
      <c r="O1247" s="16">
        <f t="shared" si="68"/>
        <v>0</v>
      </c>
      <c r="P1247" s="12">
        <v>0</v>
      </c>
      <c r="Q1247" s="12">
        <v>0</v>
      </c>
      <c r="R1247" s="12">
        <v>71</v>
      </c>
      <c r="S1247" s="12">
        <v>63</v>
      </c>
      <c r="T1247" s="12">
        <v>173</v>
      </c>
      <c r="U1247" s="13">
        <f t="shared" si="67"/>
        <v>0</v>
      </c>
      <c r="V1247" s="14">
        <f t="shared" si="67"/>
        <v>0</v>
      </c>
      <c r="W1247" s="14">
        <f t="shared" si="67"/>
        <v>0</v>
      </c>
      <c r="X1247" s="28">
        <f t="shared" si="67"/>
        <v>0</v>
      </c>
      <c r="Y1247" s="14">
        <f t="shared" si="67"/>
        <v>0</v>
      </c>
      <c r="Z1247" s="14">
        <f t="shared" si="66"/>
        <v>0</v>
      </c>
      <c r="AA1247" s="14">
        <f t="shared" si="66"/>
        <v>0</v>
      </c>
      <c r="AB1247" s="14">
        <f t="shared" si="66"/>
        <v>919.21421921634055</v>
      </c>
      <c r="AC1247" s="14">
        <f t="shared" si="66"/>
        <v>815.64078606520343</v>
      </c>
      <c r="AD1247" s="15">
        <f t="shared" si="66"/>
        <v>2239.7754918933365</v>
      </c>
    </row>
    <row r="1248" spans="1:30" x14ac:dyDescent="0.35">
      <c r="A1248" s="10">
        <v>20244</v>
      </c>
      <c r="B1248" s="27">
        <v>20</v>
      </c>
      <c r="C1248" s="27" t="s">
        <v>21</v>
      </c>
      <c r="D1248" s="11" t="s">
        <v>40</v>
      </c>
      <c r="E1248" s="11" t="s">
        <v>1244</v>
      </c>
      <c r="F1248" s="12">
        <v>3747.9685348464782</v>
      </c>
      <c r="G1248" s="12">
        <v>2668.455246904648</v>
      </c>
      <c r="H1248" s="12">
        <v>1413.123994244603</v>
      </c>
      <c r="I1248" s="12">
        <v>1255.3312526600448</v>
      </c>
      <c r="J1248" s="11" t="s">
        <v>93</v>
      </c>
      <c r="K1248" s="16">
        <v>0</v>
      </c>
      <c r="L1248" s="12">
        <v>0</v>
      </c>
      <c r="M1248" s="12">
        <v>0</v>
      </c>
      <c r="N1248" s="12">
        <v>0</v>
      </c>
      <c r="O1248" s="16">
        <f t="shared" si="68"/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157</v>
      </c>
      <c r="U1248" s="13">
        <f t="shared" si="67"/>
        <v>0</v>
      </c>
      <c r="V1248" s="14">
        <f t="shared" si="67"/>
        <v>0</v>
      </c>
      <c r="W1248" s="14">
        <f t="shared" si="67"/>
        <v>0</v>
      </c>
      <c r="X1248" s="28">
        <f t="shared" si="67"/>
        <v>0</v>
      </c>
      <c r="Y1248" s="14">
        <f t="shared" si="67"/>
        <v>0</v>
      </c>
      <c r="Z1248" s="14">
        <f t="shared" si="66"/>
        <v>0</v>
      </c>
      <c r="AA1248" s="14">
        <f t="shared" si="66"/>
        <v>0</v>
      </c>
      <c r="AB1248" s="14">
        <f t="shared" si="66"/>
        <v>0</v>
      </c>
      <c r="AC1248" s="14">
        <f t="shared" si="66"/>
        <v>0</v>
      </c>
      <c r="AD1248" s="15">
        <f t="shared" si="66"/>
        <v>1111.0136169184902</v>
      </c>
    </row>
    <row r="1249" spans="1:30" x14ac:dyDescent="0.35">
      <c r="A1249" s="10">
        <v>20245</v>
      </c>
      <c r="B1249" s="27">
        <v>20</v>
      </c>
      <c r="C1249" s="27" t="s">
        <v>21</v>
      </c>
      <c r="D1249" s="11" t="s">
        <v>40</v>
      </c>
      <c r="E1249" s="11" t="s">
        <v>1245</v>
      </c>
      <c r="F1249" s="12">
        <v>1297.6070192187108</v>
      </c>
      <c r="G1249" s="12">
        <v>937.72659168741768</v>
      </c>
      <c r="H1249" s="12">
        <v>511.69698021109997</v>
      </c>
      <c r="I1249" s="12">
        <v>426.02961147631771</v>
      </c>
      <c r="J1249" s="11" t="s">
        <v>93</v>
      </c>
      <c r="K1249" s="16">
        <v>0</v>
      </c>
      <c r="L1249" s="12">
        <v>0</v>
      </c>
      <c r="M1249" s="12">
        <v>0</v>
      </c>
      <c r="N1249" s="12">
        <v>0</v>
      </c>
      <c r="O1249" s="16">
        <f t="shared" si="68"/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25</v>
      </c>
      <c r="U1249" s="13">
        <f t="shared" si="67"/>
        <v>0</v>
      </c>
      <c r="V1249" s="14">
        <f t="shared" si="67"/>
        <v>0</v>
      </c>
      <c r="W1249" s="14">
        <f t="shared" si="67"/>
        <v>0</v>
      </c>
      <c r="X1249" s="28">
        <f t="shared" si="67"/>
        <v>0</v>
      </c>
      <c r="Y1249" s="14">
        <f t="shared" si="67"/>
        <v>0</v>
      </c>
      <c r="Z1249" s="14">
        <f t="shared" si="66"/>
        <v>0</v>
      </c>
      <c r="AA1249" s="14">
        <f t="shared" si="66"/>
        <v>0</v>
      </c>
      <c r="AB1249" s="14">
        <f t="shared" si="66"/>
        <v>0</v>
      </c>
      <c r="AC1249" s="14">
        <f t="shared" si="66"/>
        <v>0</v>
      </c>
      <c r="AD1249" s="15">
        <f t="shared" si="66"/>
        <v>488.57040332124456</v>
      </c>
    </row>
    <row r="1250" spans="1:30" x14ac:dyDescent="0.35">
      <c r="A1250" s="10">
        <v>20246</v>
      </c>
      <c r="B1250" s="27">
        <v>20</v>
      </c>
      <c r="C1250" s="27" t="s">
        <v>21</v>
      </c>
      <c r="D1250" s="11" t="s">
        <v>40</v>
      </c>
      <c r="E1250" s="11" t="s">
        <v>1246</v>
      </c>
      <c r="F1250" s="12">
        <v>660.53174552252528</v>
      </c>
      <c r="G1250" s="12">
        <v>460.18387710821901</v>
      </c>
      <c r="H1250" s="12">
        <v>264.36986559161011</v>
      </c>
      <c r="I1250" s="12">
        <v>195.8140115166089</v>
      </c>
      <c r="J1250" s="11" t="s">
        <v>93</v>
      </c>
      <c r="K1250" s="16">
        <v>0</v>
      </c>
      <c r="L1250" s="12">
        <v>0</v>
      </c>
      <c r="M1250" s="12">
        <v>0</v>
      </c>
      <c r="N1250" s="12">
        <v>0</v>
      </c>
      <c r="O1250" s="16">
        <f t="shared" si="68"/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20</v>
      </c>
      <c r="U1250" s="13">
        <f t="shared" si="67"/>
        <v>0</v>
      </c>
      <c r="V1250" s="14">
        <f t="shared" si="67"/>
        <v>0</v>
      </c>
      <c r="W1250" s="14">
        <f t="shared" si="67"/>
        <v>0</v>
      </c>
      <c r="X1250" s="28">
        <f t="shared" si="67"/>
        <v>0</v>
      </c>
      <c r="Y1250" s="14">
        <f t="shared" si="67"/>
        <v>0</v>
      </c>
      <c r="Z1250" s="14">
        <f t="shared" si="66"/>
        <v>0</v>
      </c>
      <c r="AA1250" s="14">
        <f t="shared" si="66"/>
        <v>0</v>
      </c>
      <c r="AB1250" s="14">
        <f t="shared" si="66"/>
        <v>0</v>
      </c>
      <c r="AC1250" s="14">
        <f t="shared" si="66"/>
        <v>0</v>
      </c>
      <c r="AD1250" s="15">
        <f t="shared" si="66"/>
        <v>756.51587427499555</v>
      </c>
    </row>
    <row r="1251" spans="1:30" x14ac:dyDescent="0.35">
      <c r="A1251" s="10">
        <v>20247</v>
      </c>
      <c r="B1251" s="27">
        <v>20</v>
      </c>
      <c r="C1251" s="27" t="s">
        <v>21</v>
      </c>
      <c r="D1251" s="11" t="s">
        <v>40</v>
      </c>
      <c r="E1251" s="11" t="s">
        <v>1247</v>
      </c>
      <c r="F1251" s="12">
        <v>1611.2885668040331</v>
      </c>
      <c r="G1251" s="12">
        <v>1187.2530465081293</v>
      </c>
      <c r="H1251" s="12">
        <v>659.35863919263136</v>
      </c>
      <c r="I1251" s="12">
        <v>527.89440731549792</v>
      </c>
      <c r="J1251" s="11" t="s">
        <v>93</v>
      </c>
      <c r="K1251" s="16">
        <v>0</v>
      </c>
      <c r="L1251" s="12">
        <v>0</v>
      </c>
      <c r="M1251" s="12">
        <v>0</v>
      </c>
      <c r="N1251" s="12">
        <v>0</v>
      </c>
      <c r="O1251" s="16">
        <f t="shared" si="68"/>
        <v>0</v>
      </c>
      <c r="P1251" s="12">
        <v>0</v>
      </c>
      <c r="Q1251" s="12">
        <v>1</v>
      </c>
      <c r="R1251" s="12">
        <v>0</v>
      </c>
      <c r="S1251" s="12">
        <v>0</v>
      </c>
      <c r="T1251" s="12">
        <v>141</v>
      </c>
      <c r="U1251" s="13">
        <f t="shared" si="67"/>
        <v>0</v>
      </c>
      <c r="V1251" s="14">
        <f t="shared" si="67"/>
        <v>0</v>
      </c>
      <c r="W1251" s="14">
        <f t="shared" si="67"/>
        <v>0</v>
      </c>
      <c r="X1251" s="28">
        <f t="shared" si="67"/>
        <v>0</v>
      </c>
      <c r="Y1251" s="14">
        <f t="shared" si="67"/>
        <v>0</v>
      </c>
      <c r="Z1251" s="14">
        <f t="shared" ref="Z1251:AD1314" si="69">P1251/$H1251*10000</f>
        <v>0</v>
      </c>
      <c r="AA1251" s="14">
        <f t="shared" si="69"/>
        <v>15.166253091405244</v>
      </c>
      <c r="AB1251" s="14">
        <f t="shared" si="69"/>
        <v>0</v>
      </c>
      <c r="AC1251" s="14">
        <f t="shared" si="69"/>
        <v>0</v>
      </c>
      <c r="AD1251" s="15">
        <f t="shared" si="69"/>
        <v>2138.4416858881395</v>
      </c>
    </row>
    <row r="1252" spans="1:30" x14ac:dyDescent="0.35">
      <c r="A1252" s="10">
        <v>20248</v>
      </c>
      <c r="B1252" s="27">
        <v>20</v>
      </c>
      <c r="C1252" s="27" t="s">
        <v>21</v>
      </c>
      <c r="D1252" s="11" t="s">
        <v>40</v>
      </c>
      <c r="E1252" s="11" t="s">
        <v>1248</v>
      </c>
      <c r="F1252" s="12">
        <v>15491.262606576736</v>
      </c>
      <c r="G1252" s="12">
        <v>10840.786106461795</v>
      </c>
      <c r="H1252" s="12">
        <v>5491.3497673938591</v>
      </c>
      <c r="I1252" s="12">
        <v>5349.4363390679364</v>
      </c>
      <c r="J1252" s="11" t="s">
        <v>62</v>
      </c>
      <c r="K1252" s="16">
        <v>0</v>
      </c>
      <c r="L1252" s="12">
        <v>0</v>
      </c>
      <c r="M1252" s="12">
        <v>0</v>
      </c>
      <c r="N1252" s="12">
        <v>0</v>
      </c>
      <c r="O1252" s="16">
        <f t="shared" si="68"/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756</v>
      </c>
      <c r="U1252" s="13">
        <f t="shared" ref="U1252:Y1315" si="70">K1252/$H1252*10000</f>
        <v>0</v>
      </c>
      <c r="V1252" s="14">
        <f t="shared" si="70"/>
        <v>0</v>
      </c>
      <c r="W1252" s="14">
        <f t="shared" si="70"/>
        <v>0</v>
      </c>
      <c r="X1252" s="28">
        <f t="shared" si="70"/>
        <v>0</v>
      </c>
      <c r="Y1252" s="14">
        <f t="shared" si="70"/>
        <v>0</v>
      </c>
      <c r="Z1252" s="14">
        <f t="shared" si="69"/>
        <v>0</v>
      </c>
      <c r="AA1252" s="14">
        <f t="shared" si="69"/>
        <v>0</v>
      </c>
      <c r="AB1252" s="14">
        <f t="shared" si="69"/>
        <v>0</v>
      </c>
      <c r="AC1252" s="14">
        <f t="shared" si="69"/>
        <v>0</v>
      </c>
      <c r="AD1252" s="15">
        <f t="shared" si="69"/>
        <v>1376.7107032389783</v>
      </c>
    </row>
    <row r="1253" spans="1:30" x14ac:dyDescent="0.35">
      <c r="A1253" s="10">
        <v>20249</v>
      </c>
      <c r="B1253" s="27">
        <v>20</v>
      </c>
      <c r="C1253" s="27" t="s">
        <v>21</v>
      </c>
      <c r="D1253" s="11" t="s">
        <v>40</v>
      </c>
      <c r="E1253" s="11" t="s">
        <v>1249</v>
      </c>
      <c r="F1253" s="12">
        <v>3583.0937162903992</v>
      </c>
      <c r="G1253" s="12">
        <v>2472.495944595461</v>
      </c>
      <c r="H1253" s="12">
        <v>1342.6591480299021</v>
      </c>
      <c r="I1253" s="12">
        <v>1129.8367965655591</v>
      </c>
      <c r="J1253" s="11" t="s">
        <v>93</v>
      </c>
      <c r="K1253" s="16">
        <v>0</v>
      </c>
      <c r="L1253" s="12">
        <v>0</v>
      </c>
      <c r="M1253" s="12">
        <v>0</v>
      </c>
      <c r="N1253" s="12">
        <v>0</v>
      </c>
      <c r="O1253" s="16">
        <f t="shared" si="68"/>
        <v>0</v>
      </c>
      <c r="P1253" s="12">
        <v>1</v>
      </c>
      <c r="Q1253" s="12">
        <v>0</v>
      </c>
      <c r="R1253" s="12">
        <v>0</v>
      </c>
      <c r="S1253" s="12">
        <v>0</v>
      </c>
      <c r="T1253" s="12">
        <v>209</v>
      </c>
      <c r="U1253" s="13">
        <f t="shared" si="70"/>
        <v>0</v>
      </c>
      <c r="V1253" s="14">
        <f t="shared" si="70"/>
        <v>0</v>
      </c>
      <c r="W1253" s="14">
        <f t="shared" si="70"/>
        <v>0</v>
      </c>
      <c r="X1253" s="28">
        <f t="shared" si="70"/>
        <v>0</v>
      </c>
      <c r="Y1253" s="14">
        <f t="shared" si="70"/>
        <v>0</v>
      </c>
      <c r="Z1253" s="14">
        <f t="shared" si="69"/>
        <v>7.4479066520144777</v>
      </c>
      <c r="AA1253" s="14">
        <f t="shared" si="69"/>
        <v>0</v>
      </c>
      <c r="AB1253" s="14">
        <f t="shared" si="69"/>
        <v>0</v>
      </c>
      <c r="AC1253" s="14">
        <f t="shared" si="69"/>
        <v>0</v>
      </c>
      <c r="AD1253" s="15">
        <f t="shared" si="69"/>
        <v>1556.612490271026</v>
      </c>
    </row>
    <row r="1254" spans="1:30" x14ac:dyDescent="0.35">
      <c r="A1254" s="10">
        <v>20250</v>
      </c>
      <c r="B1254" s="27">
        <v>20</v>
      </c>
      <c r="C1254" s="27" t="s">
        <v>21</v>
      </c>
      <c r="D1254" s="11" t="s">
        <v>40</v>
      </c>
      <c r="E1254" s="11" t="s">
        <v>1250</v>
      </c>
      <c r="F1254" s="12">
        <v>1254.9004332237193</v>
      </c>
      <c r="G1254" s="12">
        <v>905.73829163702135</v>
      </c>
      <c r="H1254" s="12">
        <v>486.80184603710575</v>
      </c>
      <c r="I1254" s="12">
        <v>418.93644559991549</v>
      </c>
      <c r="J1254" s="11" t="s">
        <v>93</v>
      </c>
      <c r="K1254" s="16">
        <v>0</v>
      </c>
      <c r="L1254" s="12">
        <v>0</v>
      </c>
      <c r="M1254" s="12">
        <v>0</v>
      </c>
      <c r="N1254" s="12">
        <v>0</v>
      </c>
      <c r="O1254" s="16">
        <f t="shared" si="68"/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88</v>
      </c>
      <c r="U1254" s="13">
        <f t="shared" si="70"/>
        <v>0</v>
      </c>
      <c r="V1254" s="14">
        <f t="shared" si="70"/>
        <v>0</v>
      </c>
      <c r="W1254" s="14">
        <f t="shared" si="70"/>
        <v>0</v>
      </c>
      <c r="X1254" s="28">
        <f t="shared" si="70"/>
        <v>0</v>
      </c>
      <c r="Y1254" s="14">
        <f t="shared" si="70"/>
        <v>0</v>
      </c>
      <c r="Z1254" s="14">
        <f t="shared" si="69"/>
        <v>0</v>
      </c>
      <c r="AA1254" s="14">
        <f t="shared" si="69"/>
        <v>0</v>
      </c>
      <c r="AB1254" s="14">
        <f t="shared" si="69"/>
        <v>0</v>
      </c>
      <c r="AC1254" s="14">
        <f t="shared" si="69"/>
        <v>0</v>
      </c>
      <c r="AD1254" s="15">
        <f t="shared" si="69"/>
        <v>1807.7170560543093</v>
      </c>
    </row>
    <row r="1255" spans="1:30" x14ac:dyDescent="0.35">
      <c r="A1255" s="10">
        <v>20251</v>
      </c>
      <c r="B1255" s="27">
        <v>20</v>
      </c>
      <c r="C1255" s="27" t="s">
        <v>21</v>
      </c>
      <c r="D1255" s="11" t="s">
        <v>40</v>
      </c>
      <c r="E1255" s="11" t="s">
        <v>1251</v>
      </c>
      <c r="F1255" s="12">
        <v>1240.5131376400318</v>
      </c>
      <c r="G1255" s="12">
        <v>848.07993776930778</v>
      </c>
      <c r="H1255" s="12">
        <v>464.52098123791706</v>
      </c>
      <c r="I1255" s="12">
        <v>383.55895653139066</v>
      </c>
      <c r="J1255" s="11" t="s">
        <v>93</v>
      </c>
      <c r="K1255" s="16">
        <v>0</v>
      </c>
      <c r="L1255" s="12">
        <v>0</v>
      </c>
      <c r="M1255" s="12">
        <v>0</v>
      </c>
      <c r="N1255" s="12">
        <v>0</v>
      </c>
      <c r="O1255" s="16">
        <f t="shared" si="68"/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16</v>
      </c>
      <c r="U1255" s="13">
        <f t="shared" si="70"/>
        <v>0</v>
      </c>
      <c r="V1255" s="14">
        <f t="shared" si="70"/>
        <v>0</v>
      </c>
      <c r="W1255" s="14">
        <f t="shared" si="70"/>
        <v>0</v>
      </c>
      <c r="X1255" s="28">
        <f t="shared" si="70"/>
        <v>0</v>
      </c>
      <c r="Y1255" s="14">
        <f t="shared" si="70"/>
        <v>0</v>
      </c>
      <c r="Z1255" s="14">
        <f t="shared" si="69"/>
        <v>0</v>
      </c>
      <c r="AA1255" s="14">
        <f t="shared" si="69"/>
        <v>0</v>
      </c>
      <c r="AB1255" s="14">
        <f t="shared" si="69"/>
        <v>0</v>
      </c>
      <c r="AC1255" s="14">
        <f t="shared" si="69"/>
        <v>0</v>
      </c>
      <c r="AD1255" s="15">
        <f t="shared" si="69"/>
        <v>344.44084651162757</v>
      </c>
    </row>
    <row r="1256" spans="1:30" x14ac:dyDescent="0.35">
      <c r="A1256" s="10">
        <v>20252</v>
      </c>
      <c r="B1256" s="27">
        <v>20</v>
      </c>
      <c r="C1256" s="27" t="s">
        <v>21</v>
      </c>
      <c r="D1256" s="11" t="s">
        <v>40</v>
      </c>
      <c r="E1256" s="11" t="s">
        <v>1252</v>
      </c>
      <c r="F1256" s="12">
        <v>2377.4078592952387</v>
      </c>
      <c r="G1256" s="12">
        <v>1705.1095408353992</v>
      </c>
      <c r="H1256" s="12">
        <v>922.697545140893</v>
      </c>
      <c r="I1256" s="12">
        <v>782.41199569450612</v>
      </c>
      <c r="J1256" s="11" t="s">
        <v>93</v>
      </c>
      <c r="K1256" s="16">
        <v>0</v>
      </c>
      <c r="L1256" s="12">
        <v>0</v>
      </c>
      <c r="M1256" s="12">
        <v>0</v>
      </c>
      <c r="N1256" s="12">
        <v>0</v>
      </c>
      <c r="O1256" s="16">
        <f t="shared" si="68"/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35</v>
      </c>
      <c r="U1256" s="13">
        <f t="shared" si="70"/>
        <v>0</v>
      </c>
      <c r="V1256" s="14">
        <f t="shared" si="70"/>
        <v>0</v>
      </c>
      <c r="W1256" s="14">
        <f t="shared" si="70"/>
        <v>0</v>
      </c>
      <c r="X1256" s="28">
        <f t="shared" si="70"/>
        <v>0</v>
      </c>
      <c r="Y1256" s="14">
        <f t="shared" si="70"/>
        <v>0</v>
      </c>
      <c r="Z1256" s="14">
        <f t="shared" si="69"/>
        <v>0</v>
      </c>
      <c r="AA1256" s="14">
        <f t="shared" si="69"/>
        <v>0</v>
      </c>
      <c r="AB1256" s="14">
        <f t="shared" si="69"/>
        <v>0</v>
      </c>
      <c r="AC1256" s="14">
        <f t="shared" si="69"/>
        <v>0</v>
      </c>
      <c r="AD1256" s="15">
        <f t="shared" si="69"/>
        <v>379.3225654963199</v>
      </c>
    </row>
    <row r="1257" spans="1:30" x14ac:dyDescent="0.35">
      <c r="A1257" s="10">
        <v>20253</v>
      </c>
      <c r="B1257" s="27">
        <v>20</v>
      </c>
      <c r="C1257" s="27" t="s">
        <v>21</v>
      </c>
      <c r="D1257" s="11" t="s">
        <v>40</v>
      </c>
      <c r="E1257" s="11" t="s">
        <v>1253</v>
      </c>
      <c r="F1257" s="12">
        <v>1982.975488797947</v>
      </c>
      <c r="G1257" s="12">
        <v>1460.8468009217199</v>
      </c>
      <c r="H1257" s="12">
        <v>749.9937586665601</v>
      </c>
      <c r="I1257" s="12">
        <v>710.85304225516006</v>
      </c>
      <c r="J1257" s="11" t="s">
        <v>93</v>
      </c>
      <c r="K1257" s="16">
        <v>0</v>
      </c>
      <c r="L1257" s="12">
        <v>0</v>
      </c>
      <c r="M1257" s="12">
        <v>0</v>
      </c>
      <c r="N1257" s="12">
        <v>0</v>
      </c>
      <c r="O1257" s="16">
        <f t="shared" si="68"/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81</v>
      </c>
      <c r="U1257" s="13">
        <f t="shared" si="70"/>
        <v>0</v>
      </c>
      <c r="V1257" s="14">
        <f t="shared" si="70"/>
        <v>0</v>
      </c>
      <c r="W1257" s="14">
        <f t="shared" si="70"/>
        <v>0</v>
      </c>
      <c r="X1257" s="28">
        <f t="shared" si="70"/>
        <v>0</v>
      </c>
      <c r="Y1257" s="14">
        <f t="shared" si="70"/>
        <v>0</v>
      </c>
      <c r="Z1257" s="14">
        <f t="shared" si="69"/>
        <v>0</v>
      </c>
      <c r="AA1257" s="14">
        <f t="shared" si="69"/>
        <v>0</v>
      </c>
      <c r="AB1257" s="14">
        <f t="shared" si="69"/>
        <v>0</v>
      </c>
      <c r="AC1257" s="14">
        <f t="shared" si="69"/>
        <v>0</v>
      </c>
      <c r="AD1257" s="15">
        <f t="shared" si="69"/>
        <v>1080.0089875949461</v>
      </c>
    </row>
    <row r="1258" spans="1:30" x14ac:dyDescent="0.35">
      <c r="A1258" s="10">
        <v>20254</v>
      </c>
      <c r="B1258" s="27">
        <v>20</v>
      </c>
      <c r="C1258" s="27" t="s">
        <v>21</v>
      </c>
      <c r="D1258" s="11" t="s">
        <v>40</v>
      </c>
      <c r="E1258" s="11" t="s">
        <v>1254</v>
      </c>
      <c r="F1258" s="12">
        <v>3679.3635365162363</v>
      </c>
      <c r="G1258" s="12">
        <v>2615.0664503807348</v>
      </c>
      <c r="H1258" s="12">
        <v>1400.1043024012031</v>
      </c>
      <c r="I1258" s="12">
        <v>1214.9621479795319</v>
      </c>
      <c r="J1258" s="11" t="s">
        <v>93</v>
      </c>
      <c r="K1258" s="16">
        <v>0</v>
      </c>
      <c r="L1258" s="12">
        <v>0</v>
      </c>
      <c r="M1258" s="12">
        <v>0</v>
      </c>
      <c r="N1258" s="12">
        <v>0</v>
      </c>
      <c r="O1258" s="16">
        <f t="shared" si="68"/>
        <v>0</v>
      </c>
      <c r="P1258" s="12">
        <v>0</v>
      </c>
      <c r="Q1258" s="12">
        <v>0</v>
      </c>
      <c r="R1258" s="12">
        <v>1</v>
      </c>
      <c r="S1258" s="12">
        <v>1</v>
      </c>
      <c r="T1258" s="12">
        <v>79</v>
      </c>
      <c r="U1258" s="13">
        <f t="shared" si="70"/>
        <v>0</v>
      </c>
      <c r="V1258" s="14">
        <f t="shared" si="70"/>
        <v>0</v>
      </c>
      <c r="W1258" s="14">
        <f t="shared" si="70"/>
        <v>0</v>
      </c>
      <c r="X1258" s="28">
        <f t="shared" si="70"/>
        <v>0</v>
      </c>
      <c r="Y1258" s="14">
        <f t="shared" si="70"/>
        <v>0</v>
      </c>
      <c r="Z1258" s="14">
        <f t="shared" si="69"/>
        <v>0</v>
      </c>
      <c r="AA1258" s="14">
        <f t="shared" si="69"/>
        <v>0</v>
      </c>
      <c r="AB1258" s="14">
        <f t="shared" si="69"/>
        <v>7.142325027392479</v>
      </c>
      <c r="AC1258" s="14">
        <f t="shared" si="69"/>
        <v>7.142325027392479</v>
      </c>
      <c r="AD1258" s="15">
        <f t="shared" si="69"/>
        <v>564.24367716400582</v>
      </c>
    </row>
    <row r="1259" spans="1:30" x14ac:dyDescent="0.35">
      <c r="A1259" s="10">
        <v>20255</v>
      </c>
      <c r="B1259" s="27">
        <v>20</v>
      </c>
      <c r="C1259" s="27" t="s">
        <v>21</v>
      </c>
      <c r="D1259" s="11" t="s">
        <v>40</v>
      </c>
      <c r="E1259" s="11" t="s">
        <v>1255</v>
      </c>
      <c r="F1259" s="12">
        <v>2265.7078432785979</v>
      </c>
      <c r="G1259" s="12">
        <v>1591.1859522040422</v>
      </c>
      <c r="H1259" s="12">
        <v>868.95931110086599</v>
      </c>
      <c r="I1259" s="12">
        <v>722.22664110317601</v>
      </c>
      <c r="J1259" s="11" t="s">
        <v>93</v>
      </c>
      <c r="K1259" s="16">
        <v>0</v>
      </c>
      <c r="L1259" s="12">
        <v>0</v>
      </c>
      <c r="M1259" s="12">
        <v>0</v>
      </c>
      <c r="N1259" s="12">
        <v>0</v>
      </c>
      <c r="O1259" s="16">
        <f t="shared" si="68"/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46</v>
      </c>
      <c r="U1259" s="13">
        <f t="shared" si="70"/>
        <v>0</v>
      </c>
      <c r="V1259" s="14">
        <f t="shared" si="70"/>
        <v>0</v>
      </c>
      <c r="W1259" s="14">
        <f t="shared" si="70"/>
        <v>0</v>
      </c>
      <c r="X1259" s="28">
        <f t="shared" si="70"/>
        <v>0</v>
      </c>
      <c r="Y1259" s="14">
        <f t="shared" si="70"/>
        <v>0</v>
      </c>
      <c r="Z1259" s="14">
        <f t="shared" si="69"/>
        <v>0</v>
      </c>
      <c r="AA1259" s="14">
        <f t="shared" si="69"/>
        <v>0</v>
      </c>
      <c r="AB1259" s="14">
        <f t="shared" si="69"/>
        <v>0</v>
      </c>
      <c r="AC1259" s="14">
        <f t="shared" si="69"/>
        <v>0</v>
      </c>
      <c r="AD1259" s="15">
        <f t="shared" si="69"/>
        <v>529.36886011064871</v>
      </c>
    </row>
    <row r="1260" spans="1:30" x14ac:dyDescent="0.35">
      <c r="A1260" s="10">
        <v>20256</v>
      </c>
      <c r="B1260" s="27">
        <v>20</v>
      </c>
      <c r="C1260" s="27" t="s">
        <v>21</v>
      </c>
      <c r="D1260" s="11" t="s">
        <v>40</v>
      </c>
      <c r="E1260" s="11" t="s">
        <v>1256</v>
      </c>
      <c r="F1260" s="12">
        <v>234.52645363107177</v>
      </c>
      <c r="G1260" s="12">
        <v>179.31831556724489</v>
      </c>
      <c r="H1260" s="12">
        <v>103.0128374515091</v>
      </c>
      <c r="I1260" s="12">
        <v>76.305478115735795</v>
      </c>
      <c r="J1260" s="11" t="s">
        <v>93</v>
      </c>
      <c r="K1260" s="16">
        <v>0</v>
      </c>
      <c r="L1260" s="12">
        <v>0</v>
      </c>
      <c r="M1260" s="12">
        <v>0</v>
      </c>
      <c r="N1260" s="12">
        <v>0</v>
      </c>
      <c r="O1260" s="16">
        <f t="shared" si="68"/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7</v>
      </c>
      <c r="U1260" s="13">
        <f t="shared" si="70"/>
        <v>0</v>
      </c>
      <c r="V1260" s="14">
        <f t="shared" si="70"/>
        <v>0</v>
      </c>
      <c r="W1260" s="14">
        <f t="shared" si="70"/>
        <v>0</v>
      </c>
      <c r="X1260" s="28">
        <f t="shared" si="70"/>
        <v>0</v>
      </c>
      <c r="Y1260" s="14">
        <f t="shared" si="70"/>
        <v>0</v>
      </c>
      <c r="Z1260" s="14">
        <f t="shared" si="69"/>
        <v>0</v>
      </c>
      <c r="AA1260" s="14">
        <f t="shared" si="69"/>
        <v>0</v>
      </c>
      <c r="AB1260" s="14">
        <f t="shared" si="69"/>
        <v>0</v>
      </c>
      <c r="AC1260" s="14">
        <f t="shared" si="69"/>
        <v>0</v>
      </c>
      <c r="AD1260" s="15">
        <f t="shared" si="69"/>
        <v>679.52695733627252</v>
      </c>
    </row>
    <row r="1261" spans="1:30" x14ac:dyDescent="0.35">
      <c r="A1261" s="10">
        <v>20257</v>
      </c>
      <c r="B1261" s="27">
        <v>20</v>
      </c>
      <c r="C1261" s="27" t="s">
        <v>21</v>
      </c>
      <c r="D1261" s="11" t="s">
        <v>40</v>
      </c>
      <c r="E1261" s="11" t="s">
        <v>1257</v>
      </c>
      <c r="F1261" s="12">
        <v>1210.7980851213733</v>
      </c>
      <c r="G1261" s="12">
        <v>902.30772407442714</v>
      </c>
      <c r="H1261" s="12">
        <v>500.43721084004994</v>
      </c>
      <c r="I1261" s="12">
        <v>401.87051323437709</v>
      </c>
      <c r="J1261" s="11" t="s">
        <v>93</v>
      </c>
      <c r="K1261" s="16">
        <v>0</v>
      </c>
      <c r="L1261" s="12">
        <v>0</v>
      </c>
      <c r="M1261" s="12">
        <v>0</v>
      </c>
      <c r="N1261" s="12">
        <v>0</v>
      </c>
      <c r="O1261" s="16">
        <f t="shared" si="68"/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12</v>
      </c>
      <c r="U1261" s="13">
        <f t="shared" si="70"/>
        <v>0</v>
      </c>
      <c r="V1261" s="14">
        <f t="shared" si="70"/>
        <v>0</v>
      </c>
      <c r="W1261" s="14">
        <f t="shared" si="70"/>
        <v>0</v>
      </c>
      <c r="X1261" s="28">
        <f t="shared" si="70"/>
        <v>0</v>
      </c>
      <c r="Y1261" s="14">
        <f t="shared" si="70"/>
        <v>0</v>
      </c>
      <c r="Z1261" s="14">
        <f t="shared" si="69"/>
        <v>0</v>
      </c>
      <c r="AA1261" s="14">
        <f t="shared" si="69"/>
        <v>0</v>
      </c>
      <c r="AB1261" s="14">
        <f t="shared" si="69"/>
        <v>0</v>
      </c>
      <c r="AC1261" s="14">
        <f t="shared" si="69"/>
        <v>0</v>
      </c>
      <c r="AD1261" s="15">
        <f t="shared" si="69"/>
        <v>239.79032214363949</v>
      </c>
    </row>
    <row r="1262" spans="1:30" x14ac:dyDescent="0.35">
      <c r="A1262" s="10">
        <v>20258</v>
      </c>
      <c r="B1262" s="27">
        <v>20</v>
      </c>
      <c r="C1262" s="27" t="s">
        <v>21</v>
      </c>
      <c r="D1262" s="11" t="s">
        <v>40</v>
      </c>
      <c r="E1262" s="11" t="s">
        <v>1258</v>
      </c>
      <c r="F1262" s="12">
        <v>689.20389740853807</v>
      </c>
      <c r="G1262" s="12">
        <v>538.23189312793784</v>
      </c>
      <c r="H1262" s="12">
        <v>298.3691676478997</v>
      </c>
      <c r="I1262" s="12">
        <v>239.86272548003811</v>
      </c>
      <c r="J1262" s="11" t="s">
        <v>93</v>
      </c>
      <c r="K1262" s="16">
        <v>0</v>
      </c>
      <c r="L1262" s="12">
        <v>0</v>
      </c>
      <c r="M1262" s="12">
        <v>0</v>
      </c>
      <c r="N1262" s="12">
        <v>0</v>
      </c>
      <c r="O1262" s="16">
        <f t="shared" si="68"/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15</v>
      </c>
      <c r="U1262" s="13">
        <f t="shared" si="70"/>
        <v>0</v>
      </c>
      <c r="V1262" s="14">
        <f t="shared" si="70"/>
        <v>0</v>
      </c>
      <c r="W1262" s="14">
        <f t="shared" si="70"/>
        <v>0</v>
      </c>
      <c r="X1262" s="28">
        <f t="shared" si="70"/>
        <v>0</v>
      </c>
      <c r="Y1262" s="14">
        <f t="shared" si="70"/>
        <v>0</v>
      </c>
      <c r="Z1262" s="14">
        <f t="shared" si="69"/>
        <v>0</v>
      </c>
      <c r="AA1262" s="14">
        <f t="shared" si="69"/>
        <v>0</v>
      </c>
      <c r="AB1262" s="14">
        <f t="shared" si="69"/>
        <v>0</v>
      </c>
      <c r="AC1262" s="14">
        <f t="shared" si="69"/>
        <v>0</v>
      </c>
      <c r="AD1262" s="15">
        <f t="shared" si="69"/>
        <v>502.73291031535945</v>
      </c>
    </row>
    <row r="1263" spans="1:30" x14ac:dyDescent="0.35">
      <c r="A1263" s="10">
        <v>20259</v>
      </c>
      <c r="B1263" s="27">
        <v>20</v>
      </c>
      <c r="C1263" s="27" t="s">
        <v>21</v>
      </c>
      <c r="D1263" s="11" t="s">
        <v>40</v>
      </c>
      <c r="E1263" s="11" t="s">
        <v>1259</v>
      </c>
      <c r="F1263" s="12">
        <v>2597.169330497416</v>
      </c>
      <c r="G1263" s="12">
        <v>1834.8062875788949</v>
      </c>
      <c r="H1263" s="12">
        <v>996.98422341489891</v>
      </c>
      <c r="I1263" s="12">
        <v>837.82206416399595</v>
      </c>
      <c r="J1263" s="11" t="s">
        <v>93</v>
      </c>
      <c r="K1263" s="16">
        <v>0</v>
      </c>
      <c r="L1263" s="12">
        <v>0</v>
      </c>
      <c r="M1263" s="12">
        <v>0</v>
      </c>
      <c r="N1263" s="12">
        <v>0</v>
      </c>
      <c r="O1263" s="16">
        <f t="shared" si="68"/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27</v>
      </c>
      <c r="U1263" s="13">
        <f t="shared" si="70"/>
        <v>0</v>
      </c>
      <c r="V1263" s="14">
        <f t="shared" si="70"/>
        <v>0</v>
      </c>
      <c r="W1263" s="14">
        <f t="shared" si="70"/>
        <v>0</v>
      </c>
      <c r="X1263" s="28">
        <f t="shared" si="70"/>
        <v>0</v>
      </c>
      <c r="Y1263" s="14">
        <f t="shared" si="70"/>
        <v>0</v>
      </c>
      <c r="Z1263" s="14">
        <f t="shared" si="69"/>
        <v>0</v>
      </c>
      <c r="AA1263" s="14">
        <f t="shared" si="69"/>
        <v>0</v>
      </c>
      <c r="AB1263" s="14">
        <f t="shared" si="69"/>
        <v>0</v>
      </c>
      <c r="AC1263" s="14">
        <f t="shared" si="69"/>
        <v>0</v>
      </c>
      <c r="AD1263" s="15">
        <f t="shared" si="69"/>
        <v>270.81672273126679</v>
      </c>
    </row>
    <row r="1264" spans="1:30" x14ac:dyDescent="0.35">
      <c r="A1264" s="10">
        <v>20260</v>
      </c>
      <c r="B1264" s="27">
        <v>20</v>
      </c>
      <c r="C1264" s="27" t="s">
        <v>21</v>
      </c>
      <c r="D1264" s="11" t="s">
        <v>40</v>
      </c>
      <c r="E1264" s="11" t="s">
        <v>1260</v>
      </c>
      <c r="F1264" s="12">
        <v>2539.0651000966741</v>
      </c>
      <c r="G1264" s="12">
        <v>1802.1339241276919</v>
      </c>
      <c r="H1264" s="12">
        <v>991.17518321909404</v>
      </c>
      <c r="I1264" s="12">
        <v>810.95874090859797</v>
      </c>
      <c r="J1264" s="11" t="s">
        <v>93</v>
      </c>
      <c r="K1264" s="16">
        <v>0</v>
      </c>
      <c r="L1264" s="12">
        <v>0</v>
      </c>
      <c r="M1264" s="12">
        <v>0</v>
      </c>
      <c r="N1264" s="12">
        <v>0</v>
      </c>
      <c r="O1264" s="16">
        <f t="shared" si="68"/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63</v>
      </c>
      <c r="U1264" s="13">
        <f t="shared" si="70"/>
        <v>0</v>
      </c>
      <c r="V1264" s="14">
        <f t="shared" si="70"/>
        <v>0</v>
      </c>
      <c r="W1264" s="14">
        <f t="shared" si="70"/>
        <v>0</v>
      </c>
      <c r="X1264" s="28">
        <f t="shared" si="70"/>
        <v>0</v>
      </c>
      <c r="Y1264" s="14">
        <f t="shared" si="70"/>
        <v>0</v>
      </c>
      <c r="Z1264" s="14">
        <f t="shared" si="69"/>
        <v>0</v>
      </c>
      <c r="AA1264" s="14">
        <f t="shared" si="69"/>
        <v>0</v>
      </c>
      <c r="AB1264" s="14">
        <f t="shared" si="69"/>
        <v>0</v>
      </c>
      <c r="AC1264" s="14">
        <f t="shared" si="69"/>
        <v>0</v>
      </c>
      <c r="AD1264" s="15">
        <f t="shared" si="69"/>
        <v>635.60913415317202</v>
      </c>
    </row>
    <row r="1265" spans="1:30" x14ac:dyDescent="0.35">
      <c r="A1265" s="10">
        <v>20261</v>
      </c>
      <c r="B1265" s="27">
        <v>20</v>
      </c>
      <c r="C1265" s="27" t="s">
        <v>21</v>
      </c>
      <c r="D1265" s="11" t="s">
        <v>40</v>
      </c>
      <c r="E1265" s="11" t="s">
        <v>1261</v>
      </c>
      <c r="F1265" s="12">
        <v>8163.0006978756046</v>
      </c>
      <c r="G1265" s="12">
        <v>5564.4654563397944</v>
      </c>
      <c r="H1265" s="12">
        <v>3091.3581010480671</v>
      </c>
      <c r="I1265" s="12">
        <v>2473.1073552917269</v>
      </c>
      <c r="J1265" s="11" t="s">
        <v>67</v>
      </c>
      <c r="K1265" s="16">
        <v>0</v>
      </c>
      <c r="L1265" s="12">
        <v>0</v>
      </c>
      <c r="M1265" s="12">
        <v>0</v>
      </c>
      <c r="N1265" s="12">
        <v>0</v>
      </c>
      <c r="O1265" s="16">
        <f t="shared" si="68"/>
        <v>0</v>
      </c>
      <c r="P1265" s="12">
        <v>1</v>
      </c>
      <c r="Q1265" s="12">
        <v>0</v>
      </c>
      <c r="R1265" s="12">
        <v>0</v>
      </c>
      <c r="S1265" s="12">
        <v>0</v>
      </c>
      <c r="T1265" s="12">
        <v>109</v>
      </c>
      <c r="U1265" s="13">
        <f t="shared" si="70"/>
        <v>0</v>
      </c>
      <c r="V1265" s="14">
        <f t="shared" si="70"/>
        <v>0</v>
      </c>
      <c r="W1265" s="14">
        <f t="shared" si="70"/>
        <v>0</v>
      </c>
      <c r="X1265" s="28">
        <f t="shared" si="70"/>
        <v>0</v>
      </c>
      <c r="Y1265" s="14">
        <f t="shared" si="70"/>
        <v>0</v>
      </c>
      <c r="Z1265" s="14">
        <f t="shared" si="69"/>
        <v>3.2348242012498285</v>
      </c>
      <c r="AA1265" s="14">
        <f t="shared" si="69"/>
        <v>0</v>
      </c>
      <c r="AB1265" s="14">
        <f t="shared" si="69"/>
        <v>0</v>
      </c>
      <c r="AC1265" s="14">
        <f t="shared" si="69"/>
        <v>0</v>
      </c>
      <c r="AD1265" s="15">
        <f t="shared" si="69"/>
        <v>352.59583793623131</v>
      </c>
    </row>
    <row r="1266" spans="1:30" x14ac:dyDescent="0.35">
      <c r="A1266" s="10">
        <v>20262</v>
      </c>
      <c r="B1266" s="27">
        <v>20</v>
      </c>
      <c r="C1266" s="27" t="s">
        <v>21</v>
      </c>
      <c r="D1266" s="11" t="s">
        <v>40</v>
      </c>
      <c r="E1266" s="11" t="s">
        <v>1262</v>
      </c>
      <c r="F1266" s="12">
        <v>1062.2203623192004</v>
      </c>
      <c r="G1266" s="12">
        <v>791.15964711013942</v>
      </c>
      <c r="H1266" s="12">
        <v>407.48579074692412</v>
      </c>
      <c r="I1266" s="12">
        <v>383.67385636321524</v>
      </c>
      <c r="J1266" s="11" t="s">
        <v>93</v>
      </c>
      <c r="K1266" s="16">
        <v>0</v>
      </c>
      <c r="L1266" s="12">
        <v>0</v>
      </c>
      <c r="M1266" s="12">
        <v>0</v>
      </c>
      <c r="N1266" s="12">
        <v>0</v>
      </c>
      <c r="O1266" s="16">
        <f t="shared" si="68"/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48</v>
      </c>
      <c r="U1266" s="13">
        <f t="shared" si="70"/>
        <v>0</v>
      </c>
      <c r="V1266" s="14">
        <f t="shared" si="70"/>
        <v>0</v>
      </c>
      <c r="W1266" s="14">
        <f t="shared" si="70"/>
        <v>0</v>
      </c>
      <c r="X1266" s="28">
        <f t="shared" si="70"/>
        <v>0</v>
      </c>
      <c r="Y1266" s="14">
        <f t="shared" si="70"/>
        <v>0</v>
      </c>
      <c r="Z1266" s="14">
        <f t="shared" si="69"/>
        <v>0</v>
      </c>
      <c r="AA1266" s="14">
        <f t="shared" si="69"/>
        <v>0</v>
      </c>
      <c r="AB1266" s="14">
        <f t="shared" si="69"/>
        <v>0</v>
      </c>
      <c r="AC1266" s="14">
        <f t="shared" si="69"/>
        <v>0</v>
      </c>
      <c r="AD1266" s="15">
        <f t="shared" si="69"/>
        <v>1177.9551849406992</v>
      </c>
    </row>
    <row r="1267" spans="1:30" x14ac:dyDescent="0.35">
      <c r="A1267" s="10">
        <v>20263</v>
      </c>
      <c r="B1267" s="27">
        <v>20</v>
      </c>
      <c r="C1267" s="27" t="s">
        <v>21</v>
      </c>
      <c r="D1267" s="11" t="s">
        <v>40</v>
      </c>
      <c r="E1267" s="11" t="s">
        <v>1263</v>
      </c>
      <c r="F1267" s="12">
        <v>3974.5802294962655</v>
      </c>
      <c r="G1267" s="12">
        <v>2682.7620812571349</v>
      </c>
      <c r="H1267" s="12">
        <v>1465.5583401784818</v>
      </c>
      <c r="I1267" s="12">
        <v>1217.2037410786529</v>
      </c>
      <c r="J1267" s="11" t="s">
        <v>93</v>
      </c>
      <c r="K1267" s="16">
        <v>0</v>
      </c>
      <c r="L1267" s="12">
        <v>0</v>
      </c>
      <c r="M1267" s="12">
        <v>0</v>
      </c>
      <c r="N1267" s="12">
        <v>0</v>
      </c>
      <c r="O1267" s="16">
        <f t="shared" si="68"/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21</v>
      </c>
      <c r="U1267" s="13">
        <f t="shared" si="70"/>
        <v>0</v>
      </c>
      <c r="V1267" s="14">
        <f t="shared" si="70"/>
        <v>0</v>
      </c>
      <c r="W1267" s="14">
        <f t="shared" si="70"/>
        <v>0</v>
      </c>
      <c r="X1267" s="28">
        <f t="shared" si="70"/>
        <v>0</v>
      </c>
      <c r="Y1267" s="14">
        <f t="shared" si="70"/>
        <v>0</v>
      </c>
      <c r="Z1267" s="14">
        <f t="shared" si="69"/>
        <v>0</v>
      </c>
      <c r="AA1267" s="14">
        <f t="shared" si="69"/>
        <v>0</v>
      </c>
      <c r="AB1267" s="14">
        <f t="shared" si="69"/>
        <v>0</v>
      </c>
      <c r="AC1267" s="14">
        <f t="shared" si="69"/>
        <v>0</v>
      </c>
      <c r="AD1267" s="15">
        <f t="shared" si="69"/>
        <v>143.29009923578022</v>
      </c>
    </row>
    <row r="1268" spans="1:30" x14ac:dyDescent="0.35">
      <c r="A1268" s="10">
        <v>20264</v>
      </c>
      <c r="B1268" s="27">
        <v>20</v>
      </c>
      <c r="C1268" s="27" t="s">
        <v>21</v>
      </c>
      <c r="D1268" s="11" t="s">
        <v>40</v>
      </c>
      <c r="E1268" s="11" t="s">
        <v>1264</v>
      </c>
      <c r="F1268" s="12">
        <v>2433.1072640924895</v>
      </c>
      <c r="G1268" s="12">
        <v>1704.6854622786032</v>
      </c>
      <c r="H1268" s="12">
        <v>983.58148321582496</v>
      </c>
      <c r="I1268" s="12">
        <v>721.10397906277797</v>
      </c>
      <c r="J1268" s="11" t="s">
        <v>93</v>
      </c>
      <c r="K1268" s="16">
        <v>0</v>
      </c>
      <c r="L1268" s="12">
        <v>0</v>
      </c>
      <c r="M1268" s="12">
        <v>0</v>
      </c>
      <c r="N1268" s="12">
        <v>0</v>
      </c>
      <c r="O1268" s="16">
        <f t="shared" si="68"/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122</v>
      </c>
      <c r="U1268" s="13">
        <f t="shared" si="70"/>
        <v>0</v>
      </c>
      <c r="V1268" s="14">
        <f t="shared" si="70"/>
        <v>0</v>
      </c>
      <c r="W1268" s="14">
        <f t="shared" si="70"/>
        <v>0</v>
      </c>
      <c r="X1268" s="28">
        <f t="shared" si="70"/>
        <v>0</v>
      </c>
      <c r="Y1268" s="14">
        <f t="shared" si="70"/>
        <v>0</v>
      </c>
      <c r="Z1268" s="14">
        <f t="shared" si="69"/>
        <v>0</v>
      </c>
      <c r="AA1268" s="14">
        <f t="shared" si="69"/>
        <v>0</v>
      </c>
      <c r="AB1268" s="14">
        <f t="shared" si="69"/>
        <v>0</v>
      </c>
      <c r="AC1268" s="14">
        <f t="shared" si="69"/>
        <v>0</v>
      </c>
      <c r="AD1268" s="15">
        <f t="shared" si="69"/>
        <v>1240.3649527959833</v>
      </c>
    </row>
    <row r="1269" spans="1:30" x14ac:dyDescent="0.35">
      <c r="A1269" s="10">
        <v>20265</v>
      </c>
      <c r="B1269" s="27">
        <v>20</v>
      </c>
      <c r="C1269" s="27" t="s">
        <v>21</v>
      </c>
      <c r="D1269" s="11" t="s">
        <v>40</v>
      </c>
      <c r="E1269" s="11" t="s">
        <v>1265</v>
      </c>
      <c r="F1269" s="12">
        <v>6716.0333286551531</v>
      </c>
      <c r="G1269" s="12">
        <v>4880.2704032172123</v>
      </c>
      <c r="H1269" s="12">
        <v>2422.3773590428937</v>
      </c>
      <c r="I1269" s="12">
        <v>2457.8930441743178</v>
      </c>
      <c r="J1269" s="11" t="s">
        <v>67</v>
      </c>
      <c r="K1269" s="16">
        <v>0</v>
      </c>
      <c r="L1269" s="12">
        <v>0</v>
      </c>
      <c r="M1269" s="12">
        <v>0</v>
      </c>
      <c r="N1269" s="12">
        <v>0</v>
      </c>
      <c r="O1269" s="16">
        <f t="shared" si="68"/>
        <v>0</v>
      </c>
      <c r="P1269" s="12">
        <v>1</v>
      </c>
      <c r="Q1269" s="12">
        <v>0</v>
      </c>
      <c r="R1269" s="12">
        <v>0</v>
      </c>
      <c r="S1269" s="12">
        <v>0</v>
      </c>
      <c r="T1269" s="12">
        <v>433</v>
      </c>
      <c r="U1269" s="13">
        <f t="shared" si="70"/>
        <v>0</v>
      </c>
      <c r="V1269" s="14">
        <f t="shared" si="70"/>
        <v>0</v>
      </c>
      <c r="W1269" s="14">
        <f t="shared" si="70"/>
        <v>0</v>
      </c>
      <c r="X1269" s="28">
        <f t="shared" si="70"/>
        <v>0</v>
      </c>
      <c r="Y1269" s="14">
        <f t="shared" si="70"/>
        <v>0</v>
      </c>
      <c r="Z1269" s="14">
        <f t="shared" si="69"/>
        <v>4.1281759684011838</v>
      </c>
      <c r="AA1269" s="14">
        <f t="shared" si="69"/>
        <v>0</v>
      </c>
      <c r="AB1269" s="14">
        <f t="shared" si="69"/>
        <v>0</v>
      </c>
      <c r="AC1269" s="14">
        <f t="shared" si="69"/>
        <v>0</v>
      </c>
      <c r="AD1269" s="15">
        <f t="shared" si="69"/>
        <v>1787.5001943177126</v>
      </c>
    </row>
    <row r="1270" spans="1:30" x14ac:dyDescent="0.35">
      <c r="A1270" s="10">
        <v>20266</v>
      </c>
      <c r="B1270" s="27">
        <v>20</v>
      </c>
      <c r="C1270" s="27" t="s">
        <v>21</v>
      </c>
      <c r="D1270" s="11" t="s">
        <v>40</v>
      </c>
      <c r="E1270" s="11" t="s">
        <v>1266</v>
      </c>
      <c r="F1270" s="12">
        <v>9373.7296854219712</v>
      </c>
      <c r="G1270" s="12">
        <v>6650.4160824019509</v>
      </c>
      <c r="H1270" s="12">
        <v>3444.3485232833013</v>
      </c>
      <c r="I1270" s="12">
        <v>3206.06755911865</v>
      </c>
      <c r="J1270" s="11" t="s">
        <v>67</v>
      </c>
      <c r="K1270" s="16">
        <v>0</v>
      </c>
      <c r="L1270" s="12">
        <v>0</v>
      </c>
      <c r="M1270" s="12">
        <v>0</v>
      </c>
      <c r="N1270" s="12">
        <v>0</v>
      </c>
      <c r="O1270" s="16">
        <f t="shared" si="68"/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527</v>
      </c>
      <c r="U1270" s="13">
        <f t="shared" si="70"/>
        <v>0</v>
      </c>
      <c r="V1270" s="14">
        <f t="shared" si="70"/>
        <v>0</v>
      </c>
      <c r="W1270" s="14">
        <f t="shared" si="70"/>
        <v>0</v>
      </c>
      <c r="X1270" s="28">
        <f t="shared" si="70"/>
        <v>0</v>
      </c>
      <c r="Y1270" s="14">
        <f t="shared" si="70"/>
        <v>0</v>
      </c>
      <c r="Z1270" s="14">
        <f t="shared" si="69"/>
        <v>0</v>
      </c>
      <c r="AA1270" s="14">
        <f t="shared" si="69"/>
        <v>0</v>
      </c>
      <c r="AB1270" s="14">
        <f t="shared" si="69"/>
        <v>0</v>
      </c>
      <c r="AC1270" s="14">
        <f t="shared" si="69"/>
        <v>0</v>
      </c>
      <c r="AD1270" s="15">
        <f t="shared" si="69"/>
        <v>1530.0426087475053</v>
      </c>
    </row>
    <row r="1271" spans="1:30" x14ac:dyDescent="0.35">
      <c r="A1271" s="10">
        <v>20267</v>
      </c>
      <c r="B1271" s="27">
        <v>20</v>
      </c>
      <c r="C1271" s="27" t="s">
        <v>21</v>
      </c>
      <c r="D1271" s="11" t="s">
        <v>40</v>
      </c>
      <c r="E1271" s="11" t="s">
        <v>1267</v>
      </c>
      <c r="F1271" s="12">
        <v>301.30168711580905</v>
      </c>
      <c r="G1271" s="12">
        <v>228.62480697055051</v>
      </c>
      <c r="H1271" s="12">
        <v>113.48476411143909</v>
      </c>
      <c r="I1271" s="12">
        <v>115.14004285911139</v>
      </c>
      <c r="J1271" s="11" t="s">
        <v>93</v>
      </c>
      <c r="K1271" s="16">
        <v>0</v>
      </c>
      <c r="L1271" s="12">
        <v>0</v>
      </c>
      <c r="M1271" s="12">
        <v>0</v>
      </c>
      <c r="N1271" s="12">
        <v>0</v>
      </c>
      <c r="O1271" s="16">
        <f t="shared" si="68"/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6</v>
      </c>
      <c r="U1271" s="13">
        <f t="shared" si="70"/>
        <v>0</v>
      </c>
      <c r="V1271" s="14">
        <f t="shared" si="70"/>
        <v>0</v>
      </c>
      <c r="W1271" s="14">
        <f t="shared" si="70"/>
        <v>0</v>
      </c>
      <c r="X1271" s="28">
        <f t="shared" si="70"/>
        <v>0</v>
      </c>
      <c r="Y1271" s="14">
        <f t="shared" si="70"/>
        <v>0</v>
      </c>
      <c r="Z1271" s="14">
        <f t="shared" si="69"/>
        <v>0</v>
      </c>
      <c r="AA1271" s="14">
        <f t="shared" si="69"/>
        <v>0</v>
      </c>
      <c r="AB1271" s="14">
        <f t="shared" si="69"/>
        <v>0</v>
      </c>
      <c r="AC1271" s="14">
        <f t="shared" si="69"/>
        <v>0</v>
      </c>
      <c r="AD1271" s="15">
        <f t="shared" si="69"/>
        <v>528.70533300030968</v>
      </c>
    </row>
    <row r="1272" spans="1:30" x14ac:dyDescent="0.35">
      <c r="A1272" s="10">
        <v>20268</v>
      </c>
      <c r="B1272" s="27">
        <v>20</v>
      </c>
      <c r="C1272" s="27" t="s">
        <v>21</v>
      </c>
      <c r="D1272" s="11" t="s">
        <v>40</v>
      </c>
      <c r="E1272" s="11" t="s">
        <v>1268</v>
      </c>
      <c r="F1272" s="12">
        <v>1028.4455976118682</v>
      </c>
      <c r="G1272" s="12">
        <v>734.3332052885961</v>
      </c>
      <c r="H1272" s="12">
        <v>413.17407590461323</v>
      </c>
      <c r="I1272" s="12">
        <v>321.15912938398299</v>
      </c>
      <c r="J1272" s="11" t="s">
        <v>93</v>
      </c>
      <c r="K1272" s="16">
        <v>0</v>
      </c>
      <c r="L1272" s="12">
        <v>0</v>
      </c>
      <c r="M1272" s="12">
        <v>0</v>
      </c>
      <c r="N1272" s="12">
        <v>0</v>
      </c>
      <c r="O1272" s="16">
        <f t="shared" si="68"/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81</v>
      </c>
      <c r="U1272" s="13">
        <f t="shared" si="70"/>
        <v>0</v>
      </c>
      <c r="V1272" s="14">
        <f t="shared" si="70"/>
        <v>0</v>
      </c>
      <c r="W1272" s="14">
        <f t="shared" si="70"/>
        <v>0</v>
      </c>
      <c r="X1272" s="28">
        <f t="shared" si="70"/>
        <v>0</v>
      </c>
      <c r="Y1272" s="14">
        <f t="shared" si="70"/>
        <v>0</v>
      </c>
      <c r="Z1272" s="14">
        <f t="shared" si="69"/>
        <v>0</v>
      </c>
      <c r="AA1272" s="14">
        <f t="shared" si="69"/>
        <v>0</v>
      </c>
      <c r="AB1272" s="14">
        <f t="shared" si="69"/>
        <v>0</v>
      </c>
      <c r="AC1272" s="14">
        <f t="shared" si="69"/>
        <v>0</v>
      </c>
      <c r="AD1272" s="15">
        <f t="shared" si="69"/>
        <v>1960.4327745552928</v>
      </c>
    </row>
    <row r="1273" spans="1:30" x14ac:dyDescent="0.35">
      <c r="A1273" s="10">
        <v>20269</v>
      </c>
      <c r="B1273" s="27">
        <v>20</v>
      </c>
      <c r="C1273" s="27" t="s">
        <v>21</v>
      </c>
      <c r="D1273" s="11" t="s">
        <v>40</v>
      </c>
      <c r="E1273" s="11" t="s">
        <v>1269</v>
      </c>
      <c r="F1273" s="12">
        <v>5017.7839622362962</v>
      </c>
      <c r="G1273" s="12">
        <v>3677.6799387993569</v>
      </c>
      <c r="H1273" s="12">
        <v>2007.02098956701</v>
      </c>
      <c r="I1273" s="12">
        <v>1670.6589492323469</v>
      </c>
      <c r="J1273" s="11" t="s">
        <v>67</v>
      </c>
      <c r="K1273" s="16">
        <v>0</v>
      </c>
      <c r="L1273" s="12">
        <v>0</v>
      </c>
      <c r="M1273" s="12">
        <v>0</v>
      </c>
      <c r="N1273" s="12">
        <v>0</v>
      </c>
      <c r="O1273" s="16">
        <f t="shared" si="68"/>
        <v>0</v>
      </c>
      <c r="P1273" s="12">
        <v>1</v>
      </c>
      <c r="Q1273" s="12">
        <v>1</v>
      </c>
      <c r="R1273" s="12">
        <v>3</v>
      </c>
      <c r="S1273" s="12">
        <v>3</v>
      </c>
      <c r="T1273" s="12">
        <v>126</v>
      </c>
      <c r="U1273" s="13">
        <f t="shared" si="70"/>
        <v>0</v>
      </c>
      <c r="V1273" s="14">
        <f t="shared" si="70"/>
        <v>0</v>
      </c>
      <c r="W1273" s="14">
        <f t="shared" si="70"/>
        <v>0</v>
      </c>
      <c r="X1273" s="28">
        <f t="shared" si="70"/>
        <v>0</v>
      </c>
      <c r="Y1273" s="14">
        <f t="shared" si="70"/>
        <v>0</v>
      </c>
      <c r="Z1273" s="14">
        <f t="shared" si="69"/>
        <v>4.982508928398091</v>
      </c>
      <c r="AA1273" s="14">
        <f t="shared" si="69"/>
        <v>4.982508928398091</v>
      </c>
      <c r="AB1273" s="14">
        <f t="shared" si="69"/>
        <v>14.947526785194276</v>
      </c>
      <c r="AC1273" s="14">
        <f t="shared" si="69"/>
        <v>14.947526785194276</v>
      </c>
      <c r="AD1273" s="15">
        <f t="shared" si="69"/>
        <v>627.79612497815958</v>
      </c>
    </row>
    <row r="1274" spans="1:30" x14ac:dyDescent="0.35">
      <c r="A1274" s="10">
        <v>20270</v>
      </c>
      <c r="B1274" s="27">
        <v>20</v>
      </c>
      <c r="C1274" s="27" t="s">
        <v>21</v>
      </c>
      <c r="D1274" s="11" t="s">
        <v>40</v>
      </c>
      <c r="E1274" s="11" t="s">
        <v>1270</v>
      </c>
      <c r="F1274" s="12">
        <v>1486.9685570127922</v>
      </c>
      <c r="G1274" s="12">
        <v>1077.2883517859632</v>
      </c>
      <c r="H1274" s="12">
        <v>585.22679403212396</v>
      </c>
      <c r="I1274" s="12">
        <v>492.06155775383922</v>
      </c>
      <c r="J1274" s="11" t="s">
        <v>93</v>
      </c>
      <c r="K1274" s="16">
        <v>0</v>
      </c>
      <c r="L1274" s="12">
        <v>0</v>
      </c>
      <c r="M1274" s="12">
        <v>0</v>
      </c>
      <c r="N1274" s="12">
        <v>0</v>
      </c>
      <c r="O1274" s="16">
        <f t="shared" si="68"/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25</v>
      </c>
      <c r="U1274" s="13">
        <f t="shared" si="70"/>
        <v>0</v>
      </c>
      <c r="V1274" s="14">
        <f t="shared" si="70"/>
        <v>0</v>
      </c>
      <c r="W1274" s="14">
        <f t="shared" si="70"/>
        <v>0</v>
      </c>
      <c r="X1274" s="28">
        <f t="shared" si="70"/>
        <v>0</v>
      </c>
      <c r="Y1274" s="14">
        <f t="shared" si="70"/>
        <v>0</v>
      </c>
      <c r="Z1274" s="14">
        <f t="shared" si="69"/>
        <v>0</v>
      </c>
      <c r="AA1274" s="14">
        <f t="shared" si="69"/>
        <v>0</v>
      </c>
      <c r="AB1274" s="14">
        <f t="shared" si="69"/>
        <v>0</v>
      </c>
      <c r="AC1274" s="14">
        <f t="shared" si="69"/>
        <v>0</v>
      </c>
      <c r="AD1274" s="15">
        <f t="shared" si="69"/>
        <v>427.18481544144259</v>
      </c>
    </row>
    <row r="1275" spans="1:30" x14ac:dyDescent="0.35">
      <c r="A1275" s="10">
        <v>20271</v>
      </c>
      <c r="B1275" s="27">
        <v>20</v>
      </c>
      <c r="C1275" s="27" t="s">
        <v>21</v>
      </c>
      <c r="D1275" s="11" t="s">
        <v>40</v>
      </c>
      <c r="E1275" s="11" t="s">
        <v>1271</v>
      </c>
      <c r="F1275" s="12">
        <v>3896.7870046574717</v>
      </c>
      <c r="G1275" s="12">
        <v>2621.9168732965782</v>
      </c>
      <c r="H1275" s="12">
        <v>1390.2722032384149</v>
      </c>
      <c r="I1275" s="12">
        <v>1231.644670058163</v>
      </c>
      <c r="J1275" s="11" t="s">
        <v>93</v>
      </c>
      <c r="K1275" s="16">
        <v>0</v>
      </c>
      <c r="L1275" s="12">
        <v>0</v>
      </c>
      <c r="M1275" s="12">
        <v>0</v>
      </c>
      <c r="N1275" s="12">
        <v>0</v>
      </c>
      <c r="O1275" s="16">
        <f t="shared" si="68"/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116</v>
      </c>
      <c r="U1275" s="13">
        <f t="shared" si="70"/>
        <v>0</v>
      </c>
      <c r="V1275" s="14">
        <f t="shared" si="70"/>
        <v>0</v>
      </c>
      <c r="W1275" s="14">
        <f t="shared" si="70"/>
        <v>0</v>
      </c>
      <c r="X1275" s="28">
        <f t="shared" si="70"/>
        <v>0</v>
      </c>
      <c r="Y1275" s="14">
        <f t="shared" si="70"/>
        <v>0</v>
      </c>
      <c r="Z1275" s="14">
        <f t="shared" si="69"/>
        <v>0</v>
      </c>
      <c r="AA1275" s="14">
        <f t="shared" si="69"/>
        <v>0</v>
      </c>
      <c r="AB1275" s="14">
        <f t="shared" si="69"/>
        <v>0</v>
      </c>
      <c r="AC1275" s="14">
        <f t="shared" si="69"/>
        <v>0</v>
      </c>
      <c r="AD1275" s="15">
        <f t="shared" si="69"/>
        <v>834.36897990045907</v>
      </c>
    </row>
    <row r="1276" spans="1:30" x14ac:dyDescent="0.35">
      <c r="A1276" s="10">
        <v>20272</v>
      </c>
      <c r="B1276" s="27">
        <v>20</v>
      </c>
      <c r="C1276" s="27" t="s">
        <v>21</v>
      </c>
      <c r="D1276" s="11" t="s">
        <v>40</v>
      </c>
      <c r="E1276" s="11" t="s">
        <v>1272</v>
      </c>
      <c r="F1276" s="12">
        <v>6773.2931227023328</v>
      </c>
      <c r="G1276" s="12">
        <v>4450.0202751685129</v>
      </c>
      <c r="H1276" s="12">
        <v>2535.8194510011531</v>
      </c>
      <c r="I1276" s="12">
        <v>1914.20082416736</v>
      </c>
      <c r="J1276" s="11" t="s">
        <v>67</v>
      </c>
      <c r="K1276" s="16">
        <v>0</v>
      </c>
      <c r="L1276" s="12">
        <v>0</v>
      </c>
      <c r="M1276" s="12">
        <v>0</v>
      </c>
      <c r="N1276" s="12">
        <v>0</v>
      </c>
      <c r="O1276" s="16">
        <f t="shared" si="68"/>
        <v>0</v>
      </c>
      <c r="P1276" s="12">
        <v>1</v>
      </c>
      <c r="Q1276" s="12">
        <v>0</v>
      </c>
      <c r="R1276" s="12">
        <v>0</v>
      </c>
      <c r="S1276" s="12">
        <v>0</v>
      </c>
      <c r="T1276" s="12">
        <v>77</v>
      </c>
      <c r="U1276" s="13">
        <f t="shared" si="70"/>
        <v>0</v>
      </c>
      <c r="V1276" s="14">
        <f t="shared" si="70"/>
        <v>0</v>
      </c>
      <c r="W1276" s="14">
        <f t="shared" si="70"/>
        <v>0</v>
      </c>
      <c r="X1276" s="28">
        <f t="shared" si="70"/>
        <v>0</v>
      </c>
      <c r="Y1276" s="14">
        <f t="shared" si="70"/>
        <v>0</v>
      </c>
      <c r="Z1276" s="14">
        <f t="shared" si="69"/>
        <v>3.9434984206197941</v>
      </c>
      <c r="AA1276" s="14">
        <f t="shared" si="69"/>
        <v>0</v>
      </c>
      <c r="AB1276" s="14">
        <f t="shared" si="69"/>
        <v>0</v>
      </c>
      <c r="AC1276" s="14">
        <f t="shared" si="69"/>
        <v>0</v>
      </c>
      <c r="AD1276" s="15">
        <f t="shared" si="69"/>
        <v>303.64937838772414</v>
      </c>
    </row>
    <row r="1277" spans="1:30" x14ac:dyDescent="0.35">
      <c r="A1277" s="10">
        <v>20273</v>
      </c>
      <c r="B1277" s="27">
        <v>20</v>
      </c>
      <c r="C1277" s="27" t="s">
        <v>21</v>
      </c>
      <c r="D1277" s="11" t="s">
        <v>40</v>
      </c>
      <c r="E1277" s="11" t="s">
        <v>1273</v>
      </c>
      <c r="F1277" s="12">
        <v>3743.5872333025709</v>
      </c>
      <c r="G1277" s="12">
        <v>2528.7830255364461</v>
      </c>
      <c r="H1277" s="12">
        <v>1357.3929758195559</v>
      </c>
      <c r="I1277" s="12">
        <v>1171.3900497168897</v>
      </c>
      <c r="J1277" s="11" t="s">
        <v>93</v>
      </c>
      <c r="K1277" s="16">
        <v>0</v>
      </c>
      <c r="L1277" s="12">
        <v>0</v>
      </c>
      <c r="M1277" s="12">
        <v>0</v>
      </c>
      <c r="N1277" s="12">
        <v>0</v>
      </c>
      <c r="O1277" s="16">
        <f t="shared" si="68"/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9</v>
      </c>
      <c r="U1277" s="13">
        <f t="shared" si="70"/>
        <v>0</v>
      </c>
      <c r="V1277" s="14">
        <f t="shared" si="70"/>
        <v>0</v>
      </c>
      <c r="W1277" s="14">
        <f t="shared" si="70"/>
        <v>0</v>
      </c>
      <c r="X1277" s="28">
        <f t="shared" si="70"/>
        <v>0</v>
      </c>
      <c r="Y1277" s="14">
        <f t="shared" si="70"/>
        <v>0</v>
      </c>
      <c r="Z1277" s="14">
        <f t="shared" si="69"/>
        <v>0</v>
      </c>
      <c r="AA1277" s="14">
        <f t="shared" si="69"/>
        <v>0</v>
      </c>
      <c r="AB1277" s="14">
        <f t="shared" si="69"/>
        <v>0</v>
      </c>
      <c r="AC1277" s="14">
        <f t="shared" si="69"/>
        <v>0</v>
      </c>
      <c r="AD1277" s="15">
        <f t="shared" si="69"/>
        <v>66.30356986020243</v>
      </c>
    </row>
    <row r="1278" spans="1:30" x14ac:dyDescent="0.35">
      <c r="A1278" s="10">
        <v>20274</v>
      </c>
      <c r="B1278" s="27">
        <v>20</v>
      </c>
      <c r="C1278" s="27" t="s">
        <v>21</v>
      </c>
      <c r="D1278" s="11" t="s">
        <v>40</v>
      </c>
      <c r="E1278" s="11" t="s">
        <v>1274</v>
      </c>
      <c r="F1278" s="12">
        <v>1239.127664281425</v>
      </c>
      <c r="G1278" s="12">
        <v>918.05234905354621</v>
      </c>
      <c r="H1278" s="12">
        <v>473.00592460572489</v>
      </c>
      <c r="I1278" s="12">
        <v>445.04642444782121</v>
      </c>
      <c r="J1278" s="11" t="s">
        <v>93</v>
      </c>
      <c r="K1278" s="16">
        <v>0</v>
      </c>
      <c r="L1278" s="12">
        <v>0</v>
      </c>
      <c r="M1278" s="12">
        <v>0</v>
      </c>
      <c r="N1278" s="12">
        <v>0</v>
      </c>
      <c r="O1278" s="16">
        <f t="shared" si="68"/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21</v>
      </c>
      <c r="U1278" s="13">
        <f t="shared" si="70"/>
        <v>0</v>
      </c>
      <c r="V1278" s="14">
        <f t="shared" si="70"/>
        <v>0</v>
      </c>
      <c r="W1278" s="14">
        <f t="shared" si="70"/>
        <v>0</v>
      </c>
      <c r="X1278" s="28">
        <f t="shared" si="70"/>
        <v>0</v>
      </c>
      <c r="Y1278" s="14">
        <f t="shared" si="70"/>
        <v>0</v>
      </c>
      <c r="Z1278" s="14">
        <f t="shared" si="69"/>
        <v>0</v>
      </c>
      <c r="AA1278" s="14">
        <f t="shared" si="69"/>
        <v>0</v>
      </c>
      <c r="AB1278" s="14">
        <f t="shared" si="69"/>
        <v>0</v>
      </c>
      <c r="AC1278" s="14">
        <f t="shared" si="69"/>
        <v>0</v>
      </c>
      <c r="AD1278" s="15">
        <f t="shared" si="69"/>
        <v>443.96906904505681</v>
      </c>
    </row>
    <row r="1279" spans="1:30" x14ac:dyDescent="0.35">
      <c r="A1279" s="10">
        <v>20275</v>
      </c>
      <c r="B1279" s="27">
        <v>20</v>
      </c>
      <c r="C1279" s="27" t="s">
        <v>21</v>
      </c>
      <c r="D1279" s="11" t="s">
        <v>40</v>
      </c>
      <c r="E1279" s="11" t="s">
        <v>1275</v>
      </c>
      <c r="F1279" s="12">
        <v>8483.2523296487725</v>
      </c>
      <c r="G1279" s="12">
        <v>5991.6367761791935</v>
      </c>
      <c r="H1279" s="12">
        <v>3040.490298028375</v>
      </c>
      <c r="I1279" s="12">
        <v>2951.1464781508166</v>
      </c>
      <c r="J1279" s="11" t="s">
        <v>67</v>
      </c>
      <c r="K1279" s="16">
        <v>0</v>
      </c>
      <c r="L1279" s="12">
        <v>0</v>
      </c>
      <c r="M1279" s="12">
        <v>0</v>
      </c>
      <c r="N1279" s="12">
        <v>0</v>
      </c>
      <c r="O1279" s="16">
        <f t="shared" si="68"/>
        <v>0</v>
      </c>
      <c r="P1279" s="12">
        <v>0</v>
      </c>
      <c r="Q1279" s="12">
        <v>1</v>
      </c>
      <c r="R1279" s="12">
        <v>0</v>
      </c>
      <c r="S1279" s="12">
        <v>0</v>
      </c>
      <c r="T1279" s="12">
        <v>160</v>
      </c>
      <c r="U1279" s="13">
        <f t="shared" si="70"/>
        <v>0</v>
      </c>
      <c r="V1279" s="14">
        <f t="shared" si="70"/>
        <v>0</v>
      </c>
      <c r="W1279" s="14">
        <f t="shared" si="70"/>
        <v>0</v>
      </c>
      <c r="X1279" s="28">
        <f t="shared" si="70"/>
        <v>0</v>
      </c>
      <c r="Y1279" s="14">
        <f t="shared" si="70"/>
        <v>0</v>
      </c>
      <c r="Z1279" s="14">
        <f t="shared" si="69"/>
        <v>0</v>
      </c>
      <c r="AA1279" s="14">
        <f t="shared" si="69"/>
        <v>3.2889432360578694</v>
      </c>
      <c r="AB1279" s="14">
        <f t="shared" si="69"/>
        <v>0</v>
      </c>
      <c r="AC1279" s="14">
        <f t="shared" si="69"/>
        <v>0</v>
      </c>
      <c r="AD1279" s="15">
        <f t="shared" si="69"/>
        <v>526.23091776925912</v>
      </c>
    </row>
    <row r="1280" spans="1:30" x14ac:dyDescent="0.35">
      <c r="A1280" s="10">
        <v>20276</v>
      </c>
      <c r="B1280" s="27">
        <v>20</v>
      </c>
      <c r="C1280" s="27" t="s">
        <v>21</v>
      </c>
      <c r="D1280" s="11" t="s">
        <v>40</v>
      </c>
      <c r="E1280" s="11" t="s">
        <v>1276</v>
      </c>
      <c r="F1280" s="12">
        <v>810.46464425050704</v>
      </c>
      <c r="G1280" s="12">
        <v>603.02013067578548</v>
      </c>
      <c r="H1280" s="12">
        <v>318.36195281392486</v>
      </c>
      <c r="I1280" s="12">
        <v>284.65817786186057</v>
      </c>
      <c r="J1280" s="11" t="s">
        <v>93</v>
      </c>
      <c r="K1280" s="16">
        <v>0</v>
      </c>
      <c r="L1280" s="12">
        <v>0</v>
      </c>
      <c r="M1280" s="12">
        <v>0</v>
      </c>
      <c r="N1280" s="12">
        <v>0</v>
      </c>
      <c r="O1280" s="16">
        <f t="shared" si="68"/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2</v>
      </c>
      <c r="U1280" s="13">
        <f t="shared" si="70"/>
        <v>0</v>
      </c>
      <c r="V1280" s="14">
        <f t="shared" si="70"/>
        <v>0</v>
      </c>
      <c r="W1280" s="14">
        <f t="shared" si="70"/>
        <v>0</v>
      </c>
      <c r="X1280" s="28">
        <f t="shared" si="70"/>
        <v>0</v>
      </c>
      <c r="Y1280" s="14">
        <f t="shared" si="70"/>
        <v>0</v>
      </c>
      <c r="Z1280" s="14">
        <f t="shared" si="69"/>
        <v>0</v>
      </c>
      <c r="AA1280" s="14">
        <f t="shared" si="69"/>
        <v>0</v>
      </c>
      <c r="AB1280" s="14">
        <f t="shared" si="69"/>
        <v>0</v>
      </c>
      <c r="AC1280" s="14">
        <f t="shared" si="69"/>
        <v>0</v>
      </c>
      <c r="AD1280" s="15">
        <f t="shared" si="69"/>
        <v>62.821577211801859</v>
      </c>
    </row>
    <row r="1281" spans="1:30" x14ac:dyDescent="0.35">
      <c r="A1281" s="10">
        <v>20277</v>
      </c>
      <c r="B1281" s="27">
        <v>20</v>
      </c>
      <c r="C1281" s="27" t="s">
        <v>21</v>
      </c>
      <c r="D1281" s="11" t="s">
        <v>40</v>
      </c>
      <c r="E1281" s="11" t="s">
        <v>1277</v>
      </c>
      <c r="F1281" s="12">
        <v>13181.280455570368</v>
      </c>
      <c r="G1281" s="12">
        <v>9307.1609649278089</v>
      </c>
      <c r="H1281" s="12">
        <v>4820.3136500645105</v>
      </c>
      <c r="I1281" s="12">
        <v>4486.8473148632993</v>
      </c>
      <c r="J1281" s="11" t="s">
        <v>67</v>
      </c>
      <c r="K1281" s="16">
        <v>1</v>
      </c>
      <c r="L1281" s="12">
        <v>0</v>
      </c>
      <c r="M1281" s="12">
        <v>1</v>
      </c>
      <c r="N1281" s="12">
        <v>0</v>
      </c>
      <c r="O1281" s="16">
        <f t="shared" si="68"/>
        <v>2</v>
      </c>
      <c r="P1281" s="12">
        <v>4</v>
      </c>
      <c r="Q1281" s="12">
        <v>1</v>
      </c>
      <c r="R1281" s="12">
        <v>1</v>
      </c>
      <c r="S1281" s="12">
        <v>2</v>
      </c>
      <c r="T1281" s="12">
        <v>51</v>
      </c>
      <c r="U1281" s="13">
        <f t="shared" si="70"/>
        <v>2.0745538000138581</v>
      </c>
      <c r="V1281" s="14">
        <f t="shared" si="70"/>
        <v>0</v>
      </c>
      <c r="W1281" s="14">
        <f t="shared" si="70"/>
        <v>2.0745538000138581</v>
      </c>
      <c r="X1281" s="28">
        <f t="shared" si="70"/>
        <v>0</v>
      </c>
      <c r="Y1281" s="14">
        <f t="shared" si="70"/>
        <v>4.1491076000277163</v>
      </c>
      <c r="Z1281" s="14">
        <f t="shared" si="69"/>
        <v>8.2982152000554326</v>
      </c>
      <c r="AA1281" s="14">
        <f t="shared" si="69"/>
        <v>2.0745538000138581</v>
      </c>
      <c r="AB1281" s="14">
        <f t="shared" si="69"/>
        <v>2.0745538000138581</v>
      </c>
      <c r="AC1281" s="14">
        <f t="shared" si="69"/>
        <v>4.1491076000277163</v>
      </c>
      <c r="AD1281" s="15">
        <f t="shared" si="69"/>
        <v>105.80224380070676</v>
      </c>
    </row>
    <row r="1282" spans="1:30" x14ac:dyDescent="0.35">
      <c r="A1282" s="10">
        <v>20278</v>
      </c>
      <c r="B1282" s="27">
        <v>20</v>
      </c>
      <c r="C1282" s="27" t="s">
        <v>21</v>
      </c>
      <c r="D1282" s="11" t="s">
        <v>40</v>
      </c>
      <c r="E1282" s="11" t="s">
        <v>1278</v>
      </c>
      <c r="F1282" s="12">
        <v>38725.054054766137</v>
      </c>
      <c r="G1282" s="12">
        <v>27506.85580493071</v>
      </c>
      <c r="H1282" s="12">
        <v>14652.3427770856</v>
      </c>
      <c r="I1282" s="12">
        <v>12854.513027845109</v>
      </c>
      <c r="J1282" s="11" t="s">
        <v>62</v>
      </c>
      <c r="K1282" s="16">
        <v>1</v>
      </c>
      <c r="L1282" s="12">
        <v>0</v>
      </c>
      <c r="M1282" s="12">
        <v>0</v>
      </c>
      <c r="N1282" s="12">
        <v>0</v>
      </c>
      <c r="O1282" s="16">
        <f t="shared" si="68"/>
        <v>1</v>
      </c>
      <c r="P1282" s="12">
        <v>9</v>
      </c>
      <c r="Q1282" s="12">
        <v>3</v>
      </c>
      <c r="R1282" s="12">
        <v>25</v>
      </c>
      <c r="S1282" s="12">
        <v>12</v>
      </c>
      <c r="T1282" s="12">
        <v>2663</v>
      </c>
      <c r="U1282" s="13">
        <f t="shared" si="70"/>
        <v>0.6824847160713936</v>
      </c>
      <c r="V1282" s="14">
        <f t="shared" si="70"/>
        <v>0</v>
      </c>
      <c r="W1282" s="14">
        <f t="shared" si="70"/>
        <v>0</v>
      </c>
      <c r="X1282" s="28">
        <f t="shared" si="70"/>
        <v>0</v>
      </c>
      <c r="Y1282" s="14">
        <f t="shared" si="70"/>
        <v>0.6824847160713936</v>
      </c>
      <c r="Z1282" s="14">
        <f t="shared" si="69"/>
        <v>6.1423624446425418</v>
      </c>
      <c r="AA1282" s="14">
        <f t="shared" si="69"/>
        <v>2.0474541482141806</v>
      </c>
      <c r="AB1282" s="14">
        <f t="shared" si="69"/>
        <v>17.062117901784838</v>
      </c>
      <c r="AC1282" s="14">
        <f t="shared" si="69"/>
        <v>8.1898165928567224</v>
      </c>
      <c r="AD1282" s="15">
        <f t="shared" si="69"/>
        <v>1817.456798898121</v>
      </c>
    </row>
    <row r="1283" spans="1:30" x14ac:dyDescent="0.35">
      <c r="A1283" s="10">
        <v>20279</v>
      </c>
      <c r="B1283" s="27">
        <v>20</v>
      </c>
      <c r="C1283" s="27" t="s">
        <v>21</v>
      </c>
      <c r="D1283" s="11" t="s">
        <v>40</v>
      </c>
      <c r="E1283" s="11" t="s">
        <v>1279</v>
      </c>
      <c r="F1283" s="12">
        <v>3184.0235464467542</v>
      </c>
      <c r="G1283" s="12">
        <v>2275.1395066455361</v>
      </c>
      <c r="H1283" s="12">
        <v>1206.114871230795</v>
      </c>
      <c r="I1283" s="12">
        <v>1069.0246354147409</v>
      </c>
      <c r="J1283" s="11" t="s">
        <v>93</v>
      </c>
      <c r="K1283" s="16">
        <v>0</v>
      </c>
      <c r="L1283" s="12">
        <v>0</v>
      </c>
      <c r="M1283" s="12">
        <v>1</v>
      </c>
      <c r="N1283" s="12">
        <v>0</v>
      </c>
      <c r="O1283" s="16">
        <f t="shared" ref="O1283:O1346" si="71">SUM(K1283:N1283)</f>
        <v>1</v>
      </c>
      <c r="P1283" s="12">
        <v>0</v>
      </c>
      <c r="Q1283" s="12">
        <v>0</v>
      </c>
      <c r="R1283" s="12">
        <v>0</v>
      </c>
      <c r="S1283" s="12">
        <v>0</v>
      </c>
      <c r="T1283" s="12">
        <v>64</v>
      </c>
      <c r="U1283" s="13">
        <f t="shared" si="70"/>
        <v>0</v>
      </c>
      <c r="V1283" s="14">
        <f t="shared" si="70"/>
        <v>0</v>
      </c>
      <c r="W1283" s="14">
        <f t="shared" si="70"/>
        <v>8.2910842395926814</v>
      </c>
      <c r="X1283" s="28">
        <f t="shared" si="70"/>
        <v>0</v>
      </c>
      <c r="Y1283" s="14">
        <f t="shared" si="70"/>
        <v>8.2910842395926814</v>
      </c>
      <c r="Z1283" s="14">
        <f t="shared" si="69"/>
        <v>0</v>
      </c>
      <c r="AA1283" s="14">
        <f t="shared" si="69"/>
        <v>0</v>
      </c>
      <c r="AB1283" s="14">
        <f t="shared" si="69"/>
        <v>0</v>
      </c>
      <c r="AC1283" s="14">
        <f t="shared" si="69"/>
        <v>0</v>
      </c>
      <c r="AD1283" s="15">
        <f t="shared" si="69"/>
        <v>530.62939133393161</v>
      </c>
    </row>
    <row r="1284" spans="1:30" x14ac:dyDescent="0.35">
      <c r="A1284" s="10">
        <v>20280</v>
      </c>
      <c r="B1284" s="27">
        <v>20</v>
      </c>
      <c r="C1284" s="27" t="s">
        <v>21</v>
      </c>
      <c r="D1284" s="11" t="s">
        <v>40</v>
      </c>
      <c r="E1284" s="11" t="s">
        <v>1280</v>
      </c>
      <c r="F1284" s="12">
        <v>2473.107227014505</v>
      </c>
      <c r="G1284" s="12">
        <v>1864.095268961162</v>
      </c>
      <c r="H1284" s="12">
        <v>982.08270072680409</v>
      </c>
      <c r="I1284" s="12">
        <v>882.01256823435801</v>
      </c>
      <c r="J1284" s="11" t="s">
        <v>93</v>
      </c>
      <c r="K1284" s="16">
        <v>0</v>
      </c>
      <c r="L1284" s="12">
        <v>0</v>
      </c>
      <c r="M1284" s="12">
        <v>1</v>
      </c>
      <c r="N1284" s="12">
        <v>0</v>
      </c>
      <c r="O1284" s="16">
        <f t="shared" si="71"/>
        <v>1</v>
      </c>
      <c r="P1284" s="12">
        <v>1</v>
      </c>
      <c r="Q1284" s="12">
        <v>0</v>
      </c>
      <c r="R1284" s="12">
        <v>0</v>
      </c>
      <c r="S1284" s="12">
        <v>0</v>
      </c>
      <c r="T1284" s="12">
        <v>64</v>
      </c>
      <c r="U1284" s="13">
        <f t="shared" si="70"/>
        <v>0</v>
      </c>
      <c r="V1284" s="14">
        <f t="shared" si="70"/>
        <v>0</v>
      </c>
      <c r="W1284" s="14">
        <f t="shared" si="70"/>
        <v>10.182441858103557</v>
      </c>
      <c r="X1284" s="28">
        <f t="shared" si="70"/>
        <v>0</v>
      </c>
      <c r="Y1284" s="14">
        <f t="shared" si="70"/>
        <v>10.182441858103557</v>
      </c>
      <c r="Z1284" s="14">
        <f t="shared" si="69"/>
        <v>10.182441858103557</v>
      </c>
      <c r="AA1284" s="14">
        <f t="shared" si="69"/>
        <v>0</v>
      </c>
      <c r="AB1284" s="14">
        <f t="shared" si="69"/>
        <v>0</v>
      </c>
      <c r="AC1284" s="14">
        <f t="shared" si="69"/>
        <v>0</v>
      </c>
      <c r="AD1284" s="15">
        <f t="shared" si="69"/>
        <v>651.67627891862764</v>
      </c>
    </row>
    <row r="1285" spans="1:30" x14ac:dyDescent="0.35">
      <c r="A1285" s="10">
        <v>20281</v>
      </c>
      <c r="B1285" s="27">
        <v>20</v>
      </c>
      <c r="C1285" s="27" t="s">
        <v>21</v>
      </c>
      <c r="D1285" s="11" t="s">
        <v>40</v>
      </c>
      <c r="E1285" s="11" t="s">
        <v>1281</v>
      </c>
      <c r="F1285" s="12">
        <v>349.21277318346876</v>
      </c>
      <c r="G1285" s="12">
        <v>280.65506205636439</v>
      </c>
      <c r="H1285" s="12">
        <v>139.72664978599661</v>
      </c>
      <c r="I1285" s="12">
        <v>140.9284122703678</v>
      </c>
      <c r="J1285" s="11" t="s">
        <v>93</v>
      </c>
      <c r="K1285" s="16">
        <v>0</v>
      </c>
      <c r="L1285" s="12">
        <v>0</v>
      </c>
      <c r="M1285" s="12">
        <v>0</v>
      </c>
      <c r="N1285" s="12">
        <v>0</v>
      </c>
      <c r="O1285" s="16">
        <f t="shared" si="71"/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8</v>
      </c>
      <c r="U1285" s="13">
        <f t="shared" si="70"/>
        <v>0</v>
      </c>
      <c r="V1285" s="14">
        <f t="shared" si="70"/>
        <v>0</v>
      </c>
      <c r="W1285" s="14">
        <f t="shared" si="70"/>
        <v>0</v>
      </c>
      <c r="X1285" s="28">
        <f t="shared" si="70"/>
        <v>0</v>
      </c>
      <c r="Y1285" s="14">
        <f t="shared" si="70"/>
        <v>0</v>
      </c>
      <c r="Z1285" s="14">
        <f t="shared" si="69"/>
        <v>0</v>
      </c>
      <c r="AA1285" s="14">
        <f t="shared" si="69"/>
        <v>0</v>
      </c>
      <c r="AB1285" s="14">
        <f t="shared" si="69"/>
        <v>0</v>
      </c>
      <c r="AC1285" s="14">
        <f t="shared" si="69"/>
        <v>0</v>
      </c>
      <c r="AD1285" s="15">
        <f t="shared" si="69"/>
        <v>572.54646928504258</v>
      </c>
    </row>
    <row r="1286" spans="1:30" x14ac:dyDescent="0.35">
      <c r="A1286" s="10">
        <v>20282</v>
      </c>
      <c r="B1286" s="27">
        <v>20</v>
      </c>
      <c r="C1286" s="27" t="s">
        <v>21</v>
      </c>
      <c r="D1286" s="11" t="s">
        <v>40</v>
      </c>
      <c r="E1286" s="11" t="s">
        <v>1282</v>
      </c>
      <c r="F1286" s="12">
        <v>862.06912803061937</v>
      </c>
      <c r="G1286" s="12">
        <v>645.95208535324628</v>
      </c>
      <c r="H1286" s="12">
        <v>309.59331672400555</v>
      </c>
      <c r="I1286" s="12">
        <v>336.35876862924084</v>
      </c>
      <c r="J1286" s="11" t="s">
        <v>93</v>
      </c>
      <c r="K1286" s="16">
        <v>0</v>
      </c>
      <c r="L1286" s="12">
        <v>0</v>
      </c>
      <c r="M1286" s="12">
        <v>0</v>
      </c>
      <c r="N1286" s="12">
        <v>0</v>
      </c>
      <c r="O1286" s="16">
        <f t="shared" si="71"/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55</v>
      </c>
      <c r="U1286" s="13">
        <f t="shared" si="70"/>
        <v>0</v>
      </c>
      <c r="V1286" s="14">
        <f t="shared" si="70"/>
        <v>0</v>
      </c>
      <c r="W1286" s="14">
        <f t="shared" si="70"/>
        <v>0</v>
      </c>
      <c r="X1286" s="28">
        <f t="shared" si="70"/>
        <v>0</v>
      </c>
      <c r="Y1286" s="14">
        <f t="shared" si="70"/>
        <v>0</v>
      </c>
      <c r="Z1286" s="14">
        <f t="shared" si="69"/>
        <v>0</v>
      </c>
      <c r="AA1286" s="14">
        <f t="shared" si="69"/>
        <v>0</v>
      </c>
      <c r="AB1286" s="14">
        <f t="shared" si="69"/>
        <v>0</v>
      </c>
      <c r="AC1286" s="14">
        <f t="shared" si="69"/>
        <v>0</v>
      </c>
      <c r="AD1286" s="15">
        <f t="shared" si="69"/>
        <v>1776.5241376005245</v>
      </c>
    </row>
    <row r="1287" spans="1:30" x14ac:dyDescent="0.35">
      <c r="A1287" s="10">
        <v>20283</v>
      </c>
      <c r="B1287" s="27">
        <v>20</v>
      </c>
      <c r="C1287" s="27" t="s">
        <v>21</v>
      </c>
      <c r="D1287" s="11" t="s">
        <v>40</v>
      </c>
      <c r="E1287" s="11" t="s">
        <v>1283</v>
      </c>
      <c r="F1287" s="12">
        <v>1031.7437542696393</v>
      </c>
      <c r="G1287" s="12">
        <v>776.06608563344548</v>
      </c>
      <c r="H1287" s="12">
        <v>399.61831828758875</v>
      </c>
      <c r="I1287" s="12">
        <v>376.44776734585673</v>
      </c>
      <c r="J1287" s="11" t="s">
        <v>93</v>
      </c>
      <c r="K1287" s="16">
        <v>0</v>
      </c>
      <c r="L1287" s="12">
        <v>0</v>
      </c>
      <c r="M1287" s="12">
        <v>0</v>
      </c>
      <c r="N1287" s="12">
        <v>0</v>
      </c>
      <c r="O1287" s="16">
        <f t="shared" si="71"/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17</v>
      </c>
      <c r="U1287" s="13">
        <f t="shared" si="70"/>
        <v>0</v>
      </c>
      <c r="V1287" s="14">
        <f t="shared" si="70"/>
        <v>0</v>
      </c>
      <c r="W1287" s="14">
        <f t="shared" si="70"/>
        <v>0</v>
      </c>
      <c r="X1287" s="28">
        <f t="shared" si="70"/>
        <v>0</v>
      </c>
      <c r="Y1287" s="14">
        <f t="shared" si="70"/>
        <v>0</v>
      </c>
      <c r="Z1287" s="14">
        <f t="shared" si="69"/>
        <v>0</v>
      </c>
      <c r="AA1287" s="14">
        <f t="shared" si="69"/>
        <v>0</v>
      </c>
      <c r="AB1287" s="14">
        <f t="shared" si="69"/>
        <v>0</v>
      </c>
      <c r="AC1287" s="14">
        <f t="shared" si="69"/>
        <v>0</v>
      </c>
      <c r="AD1287" s="15">
        <f t="shared" si="69"/>
        <v>425.40592415400249</v>
      </c>
    </row>
    <row r="1288" spans="1:30" x14ac:dyDescent="0.35">
      <c r="A1288" s="10">
        <v>20284</v>
      </c>
      <c r="B1288" s="27">
        <v>20</v>
      </c>
      <c r="C1288" s="27" t="s">
        <v>21</v>
      </c>
      <c r="D1288" s="11" t="s">
        <v>40</v>
      </c>
      <c r="E1288" s="11" t="s">
        <v>1284</v>
      </c>
      <c r="F1288" s="12">
        <v>3057.1555369688663</v>
      </c>
      <c r="G1288" s="12">
        <v>2038.4202724133611</v>
      </c>
      <c r="H1288" s="12">
        <v>1221.7586478629999</v>
      </c>
      <c r="I1288" s="12">
        <v>816.66162455036101</v>
      </c>
      <c r="J1288" s="11" t="s">
        <v>93</v>
      </c>
      <c r="K1288" s="16">
        <v>0</v>
      </c>
      <c r="L1288" s="12">
        <v>0</v>
      </c>
      <c r="M1288" s="12">
        <v>0</v>
      </c>
      <c r="N1288" s="12">
        <v>0</v>
      </c>
      <c r="O1288" s="16">
        <f t="shared" si="71"/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143</v>
      </c>
      <c r="U1288" s="13">
        <f t="shared" si="70"/>
        <v>0</v>
      </c>
      <c r="V1288" s="14">
        <f t="shared" si="70"/>
        <v>0</v>
      </c>
      <c r="W1288" s="14">
        <f t="shared" si="70"/>
        <v>0</v>
      </c>
      <c r="X1288" s="28">
        <f t="shared" si="70"/>
        <v>0</v>
      </c>
      <c r="Y1288" s="14">
        <f t="shared" si="70"/>
        <v>0</v>
      </c>
      <c r="Z1288" s="14">
        <f t="shared" si="69"/>
        <v>0</v>
      </c>
      <c r="AA1288" s="14">
        <f t="shared" si="69"/>
        <v>0</v>
      </c>
      <c r="AB1288" s="14">
        <f t="shared" si="69"/>
        <v>0</v>
      </c>
      <c r="AC1288" s="14">
        <f t="shared" si="69"/>
        <v>0</v>
      </c>
      <c r="AD1288" s="15">
        <f t="shared" si="69"/>
        <v>1170.443935470593</v>
      </c>
    </row>
    <row r="1289" spans="1:30" x14ac:dyDescent="0.35">
      <c r="A1289" s="10">
        <v>20285</v>
      </c>
      <c r="B1289" s="27">
        <v>20</v>
      </c>
      <c r="C1289" s="27" t="s">
        <v>21</v>
      </c>
      <c r="D1289" s="11" t="s">
        <v>40</v>
      </c>
      <c r="E1289" s="11" t="s">
        <v>1285</v>
      </c>
      <c r="F1289" s="12">
        <v>3715.4996592395137</v>
      </c>
      <c r="G1289" s="12">
        <v>2658.2789820760172</v>
      </c>
      <c r="H1289" s="12">
        <v>1385.0496911809068</v>
      </c>
      <c r="I1289" s="12">
        <v>1273.2292908951101</v>
      </c>
      <c r="J1289" s="11" t="s">
        <v>93</v>
      </c>
      <c r="K1289" s="16">
        <v>0</v>
      </c>
      <c r="L1289" s="12">
        <v>0</v>
      </c>
      <c r="M1289" s="12">
        <v>0</v>
      </c>
      <c r="N1289" s="12">
        <v>0</v>
      </c>
      <c r="O1289" s="16">
        <f t="shared" si="71"/>
        <v>0</v>
      </c>
      <c r="P1289" s="12">
        <v>1</v>
      </c>
      <c r="Q1289" s="12">
        <v>0</v>
      </c>
      <c r="R1289" s="12">
        <v>0</v>
      </c>
      <c r="S1289" s="12">
        <v>0</v>
      </c>
      <c r="T1289" s="12">
        <v>369</v>
      </c>
      <c r="U1289" s="13">
        <f t="shared" si="70"/>
        <v>0</v>
      </c>
      <c r="V1289" s="14">
        <f t="shared" si="70"/>
        <v>0</v>
      </c>
      <c r="W1289" s="14">
        <f t="shared" si="70"/>
        <v>0</v>
      </c>
      <c r="X1289" s="28">
        <f t="shared" si="70"/>
        <v>0</v>
      </c>
      <c r="Y1289" s="14">
        <f t="shared" si="70"/>
        <v>0</v>
      </c>
      <c r="Z1289" s="14">
        <f t="shared" si="69"/>
        <v>7.2199575680738954</v>
      </c>
      <c r="AA1289" s="14">
        <f t="shared" si="69"/>
        <v>0</v>
      </c>
      <c r="AB1289" s="14">
        <f t="shared" si="69"/>
        <v>0</v>
      </c>
      <c r="AC1289" s="14">
        <f t="shared" si="69"/>
        <v>0</v>
      </c>
      <c r="AD1289" s="15">
        <f t="shared" si="69"/>
        <v>2664.1643426192672</v>
      </c>
    </row>
    <row r="1290" spans="1:30" x14ac:dyDescent="0.35">
      <c r="A1290" s="10">
        <v>20286</v>
      </c>
      <c r="B1290" s="27">
        <v>20</v>
      </c>
      <c r="C1290" s="27" t="s">
        <v>21</v>
      </c>
      <c r="D1290" s="11" t="s">
        <v>40</v>
      </c>
      <c r="E1290" s="11" t="s">
        <v>1286</v>
      </c>
      <c r="F1290" s="12">
        <v>3198.2253839877048</v>
      </c>
      <c r="G1290" s="12">
        <v>2327.1930269226277</v>
      </c>
      <c r="H1290" s="12">
        <v>1286.97994663287</v>
      </c>
      <c r="I1290" s="12">
        <v>1040.213080289758</v>
      </c>
      <c r="J1290" s="11" t="s">
        <v>93</v>
      </c>
      <c r="K1290" s="16">
        <v>0</v>
      </c>
      <c r="L1290" s="12">
        <v>0</v>
      </c>
      <c r="M1290" s="12">
        <v>0</v>
      </c>
      <c r="N1290" s="12">
        <v>0</v>
      </c>
      <c r="O1290" s="16">
        <f t="shared" si="71"/>
        <v>0</v>
      </c>
      <c r="P1290" s="12">
        <v>1</v>
      </c>
      <c r="Q1290" s="12">
        <v>0</v>
      </c>
      <c r="R1290" s="12">
        <v>0</v>
      </c>
      <c r="S1290" s="12">
        <v>0</v>
      </c>
      <c r="T1290" s="12">
        <v>76</v>
      </c>
      <c r="U1290" s="13">
        <f t="shared" si="70"/>
        <v>0</v>
      </c>
      <c r="V1290" s="14">
        <f t="shared" si="70"/>
        <v>0</v>
      </c>
      <c r="W1290" s="14">
        <f t="shared" si="70"/>
        <v>0</v>
      </c>
      <c r="X1290" s="28">
        <f t="shared" si="70"/>
        <v>0</v>
      </c>
      <c r="Y1290" s="14">
        <f t="shared" si="70"/>
        <v>0</v>
      </c>
      <c r="Z1290" s="14">
        <f t="shared" si="69"/>
        <v>7.7701288401291979</v>
      </c>
      <c r="AA1290" s="14">
        <f t="shared" si="69"/>
        <v>0</v>
      </c>
      <c r="AB1290" s="14">
        <f t="shared" si="69"/>
        <v>0</v>
      </c>
      <c r="AC1290" s="14">
        <f t="shared" si="69"/>
        <v>0</v>
      </c>
      <c r="AD1290" s="15">
        <f t="shared" si="69"/>
        <v>590.52979184981905</v>
      </c>
    </row>
    <row r="1291" spans="1:30" x14ac:dyDescent="0.35">
      <c r="A1291" s="10">
        <v>20287</v>
      </c>
      <c r="B1291" s="27">
        <v>20</v>
      </c>
      <c r="C1291" s="27" t="s">
        <v>21</v>
      </c>
      <c r="D1291" s="11" t="s">
        <v>40</v>
      </c>
      <c r="E1291" s="11" t="s">
        <v>1287</v>
      </c>
      <c r="F1291" s="12">
        <v>323.41093127164231</v>
      </c>
      <c r="G1291" s="12">
        <v>259.57582547844493</v>
      </c>
      <c r="H1291" s="12">
        <v>164.30176000668689</v>
      </c>
      <c r="I1291" s="12">
        <v>95.274065471758007</v>
      </c>
      <c r="J1291" s="11" t="s">
        <v>93</v>
      </c>
      <c r="K1291" s="16">
        <v>0</v>
      </c>
      <c r="L1291" s="12">
        <v>0</v>
      </c>
      <c r="M1291" s="12">
        <v>0</v>
      </c>
      <c r="N1291" s="12">
        <v>0</v>
      </c>
      <c r="O1291" s="16">
        <f t="shared" si="71"/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13</v>
      </c>
      <c r="U1291" s="13">
        <f t="shared" si="70"/>
        <v>0</v>
      </c>
      <c r="V1291" s="14">
        <f t="shared" si="70"/>
        <v>0</v>
      </c>
      <c r="W1291" s="14">
        <f t="shared" si="70"/>
        <v>0</v>
      </c>
      <c r="X1291" s="28">
        <f t="shared" si="70"/>
        <v>0</v>
      </c>
      <c r="Y1291" s="14">
        <f t="shared" si="70"/>
        <v>0</v>
      </c>
      <c r="Z1291" s="14">
        <f t="shared" si="69"/>
        <v>0</v>
      </c>
      <c r="AA1291" s="14">
        <f t="shared" si="69"/>
        <v>0</v>
      </c>
      <c r="AB1291" s="14">
        <f t="shared" si="69"/>
        <v>0</v>
      </c>
      <c r="AC1291" s="14">
        <f t="shared" si="69"/>
        <v>0</v>
      </c>
      <c r="AD1291" s="15">
        <f t="shared" si="69"/>
        <v>791.22706899006528</v>
      </c>
    </row>
    <row r="1292" spans="1:30" x14ac:dyDescent="0.35">
      <c r="A1292" s="10">
        <v>20288</v>
      </c>
      <c r="B1292" s="27">
        <v>20</v>
      </c>
      <c r="C1292" s="27" t="s">
        <v>21</v>
      </c>
      <c r="D1292" s="11" t="s">
        <v>40</v>
      </c>
      <c r="E1292" s="11" t="s">
        <v>1288</v>
      </c>
      <c r="F1292" s="12">
        <v>612.72803745601368</v>
      </c>
      <c r="G1292" s="12">
        <v>436.73264866976206</v>
      </c>
      <c r="H1292" s="12">
        <v>233.7602005953951</v>
      </c>
      <c r="I1292" s="12">
        <v>202.97244807436701</v>
      </c>
      <c r="J1292" s="11" t="s">
        <v>93</v>
      </c>
      <c r="K1292" s="16">
        <v>0</v>
      </c>
      <c r="L1292" s="12">
        <v>0</v>
      </c>
      <c r="M1292" s="12">
        <v>0</v>
      </c>
      <c r="N1292" s="12">
        <v>0</v>
      </c>
      <c r="O1292" s="16">
        <f t="shared" si="71"/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18</v>
      </c>
      <c r="U1292" s="13">
        <f t="shared" si="70"/>
        <v>0</v>
      </c>
      <c r="V1292" s="14">
        <f t="shared" si="70"/>
        <v>0</v>
      </c>
      <c r="W1292" s="14">
        <f t="shared" si="70"/>
        <v>0</v>
      </c>
      <c r="X1292" s="28">
        <f t="shared" si="70"/>
        <v>0</v>
      </c>
      <c r="Y1292" s="14">
        <f t="shared" si="70"/>
        <v>0</v>
      </c>
      <c r="Z1292" s="14">
        <f t="shared" si="69"/>
        <v>0</v>
      </c>
      <c r="AA1292" s="14">
        <f t="shared" si="69"/>
        <v>0</v>
      </c>
      <c r="AB1292" s="14">
        <f t="shared" si="69"/>
        <v>0</v>
      </c>
      <c r="AC1292" s="14">
        <f t="shared" si="69"/>
        <v>0</v>
      </c>
      <c r="AD1292" s="15">
        <f t="shared" si="69"/>
        <v>770.01987310728657</v>
      </c>
    </row>
    <row r="1293" spans="1:30" x14ac:dyDescent="0.35">
      <c r="A1293" s="10">
        <v>20289</v>
      </c>
      <c r="B1293" s="27">
        <v>20</v>
      </c>
      <c r="C1293" s="27" t="s">
        <v>21</v>
      </c>
      <c r="D1293" s="11" t="s">
        <v>40</v>
      </c>
      <c r="E1293" s="11" t="s">
        <v>1289</v>
      </c>
      <c r="F1293" s="12">
        <v>1214.7828870245814</v>
      </c>
      <c r="G1293" s="12">
        <v>881.1994454303665</v>
      </c>
      <c r="H1293" s="12">
        <v>492.76513291414</v>
      </c>
      <c r="I1293" s="12">
        <v>388.43431251622638</v>
      </c>
      <c r="J1293" s="11" t="s">
        <v>93</v>
      </c>
      <c r="K1293" s="16">
        <v>0</v>
      </c>
      <c r="L1293" s="12">
        <v>0</v>
      </c>
      <c r="M1293" s="12">
        <v>0</v>
      </c>
      <c r="N1293" s="12">
        <v>0</v>
      </c>
      <c r="O1293" s="16">
        <f t="shared" si="71"/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27</v>
      </c>
      <c r="U1293" s="13">
        <f t="shared" si="70"/>
        <v>0</v>
      </c>
      <c r="V1293" s="14">
        <f t="shared" si="70"/>
        <v>0</v>
      </c>
      <c r="W1293" s="14">
        <f t="shared" si="70"/>
        <v>0</v>
      </c>
      <c r="X1293" s="28">
        <f t="shared" si="70"/>
        <v>0</v>
      </c>
      <c r="Y1293" s="14">
        <f t="shared" si="70"/>
        <v>0</v>
      </c>
      <c r="Z1293" s="14">
        <f t="shared" si="69"/>
        <v>0</v>
      </c>
      <c r="AA1293" s="14">
        <f t="shared" si="69"/>
        <v>0</v>
      </c>
      <c r="AB1293" s="14">
        <f t="shared" si="69"/>
        <v>0</v>
      </c>
      <c r="AC1293" s="14">
        <f t="shared" si="69"/>
        <v>0</v>
      </c>
      <c r="AD1293" s="15">
        <f t="shared" si="69"/>
        <v>547.92837797443178</v>
      </c>
    </row>
    <row r="1294" spans="1:30" x14ac:dyDescent="0.35">
      <c r="A1294" s="10">
        <v>20290</v>
      </c>
      <c r="B1294" s="27">
        <v>20</v>
      </c>
      <c r="C1294" s="27" t="s">
        <v>21</v>
      </c>
      <c r="D1294" s="11" t="s">
        <v>40</v>
      </c>
      <c r="E1294" s="11" t="s">
        <v>1290</v>
      </c>
      <c r="F1294" s="12">
        <v>1053.9928891227009</v>
      </c>
      <c r="G1294" s="12">
        <v>750.58868861168105</v>
      </c>
      <c r="H1294" s="12">
        <v>417.76931939810686</v>
      </c>
      <c r="I1294" s="12">
        <v>332.81936921357413</v>
      </c>
      <c r="J1294" s="11" t="s">
        <v>93</v>
      </c>
      <c r="K1294" s="16">
        <v>0</v>
      </c>
      <c r="L1294" s="12">
        <v>0</v>
      </c>
      <c r="M1294" s="12">
        <v>0</v>
      </c>
      <c r="N1294" s="12">
        <v>0</v>
      </c>
      <c r="O1294" s="16">
        <f t="shared" si="71"/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17</v>
      </c>
      <c r="U1294" s="13">
        <f t="shared" si="70"/>
        <v>0</v>
      </c>
      <c r="V1294" s="14">
        <f t="shared" si="70"/>
        <v>0</v>
      </c>
      <c r="W1294" s="14">
        <f t="shared" si="70"/>
        <v>0</v>
      </c>
      <c r="X1294" s="28">
        <f t="shared" si="70"/>
        <v>0</v>
      </c>
      <c r="Y1294" s="14">
        <f t="shared" si="70"/>
        <v>0</v>
      </c>
      <c r="Z1294" s="14">
        <f t="shared" si="69"/>
        <v>0</v>
      </c>
      <c r="AA1294" s="14">
        <f t="shared" si="69"/>
        <v>0</v>
      </c>
      <c r="AB1294" s="14">
        <f t="shared" si="69"/>
        <v>0</v>
      </c>
      <c r="AC1294" s="14">
        <f t="shared" si="69"/>
        <v>0</v>
      </c>
      <c r="AD1294" s="15">
        <f t="shared" si="69"/>
        <v>406.92313223221907</v>
      </c>
    </row>
    <row r="1295" spans="1:30" x14ac:dyDescent="0.35">
      <c r="A1295" s="10">
        <v>20291</v>
      </c>
      <c r="B1295" s="27">
        <v>20</v>
      </c>
      <c r="C1295" s="27" t="s">
        <v>21</v>
      </c>
      <c r="D1295" s="11" t="s">
        <v>40</v>
      </c>
      <c r="E1295" s="11" t="s">
        <v>1291</v>
      </c>
      <c r="F1295" s="12">
        <v>4349.1423268022636</v>
      </c>
      <c r="G1295" s="12">
        <v>3061.3878990067369</v>
      </c>
      <c r="H1295" s="12">
        <v>1613.2670967847848</v>
      </c>
      <c r="I1295" s="12">
        <v>1448.1208022219521</v>
      </c>
      <c r="J1295" s="11" t="s">
        <v>93</v>
      </c>
      <c r="K1295" s="16">
        <v>0</v>
      </c>
      <c r="L1295" s="12">
        <v>0</v>
      </c>
      <c r="M1295" s="12">
        <v>0</v>
      </c>
      <c r="N1295" s="12">
        <v>0</v>
      </c>
      <c r="O1295" s="16">
        <f t="shared" si="71"/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75</v>
      </c>
      <c r="U1295" s="13">
        <f t="shared" si="70"/>
        <v>0</v>
      </c>
      <c r="V1295" s="14">
        <f t="shared" si="70"/>
        <v>0</v>
      </c>
      <c r="W1295" s="14">
        <f t="shared" si="70"/>
        <v>0</v>
      </c>
      <c r="X1295" s="28">
        <f t="shared" si="70"/>
        <v>0</v>
      </c>
      <c r="Y1295" s="14">
        <f t="shared" si="70"/>
        <v>0</v>
      </c>
      <c r="Z1295" s="14">
        <f t="shared" si="69"/>
        <v>0</v>
      </c>
      <c r="AA1295" s="14">
        <f t="shared" si="69"/>
        <v>0</v>
      </c>
      <c r="AB1295" s="14">
        <f t="shared" si="69"/>
        <v>0</v>
      </c>
      <c r="AC1295" s="14">
        <f t="shared" si="69"/>
        <v>0</v>
      </c>
      <c r="AD1295" s="15">
        <f t="shared" si="69"/>
        <v>464.89511965795242</v>
      </c>
    </row>
    <row r="1296" spans="1:30" x14ac:dyDescent="0.35">
      <c r="A1296" s="10">
        <v>20292</v>
      </c>
      <c r="B1296" s="27">
        <v>20</v>
      </c>
      <c r="C1296" s="27" t="s">
        <v>21</v>
      </c>
      <c r="D1296" s="11" t="s">
        <v>40</v>
      </c>
      <c r="E1296" s="11" t="s">
        <v>1292</v>
      </c>
      <c r="F1296" s="12">
        <v>1471.1904757791301</v>
      </c>
      <c r="G1296" s="12">
        <v>999.44200279768893</v>
      </c>
      <c r="H1296" s="12">
        <v>552.98096118165131</v>
      </c>
      <c r="I1296" s="12">
        <v>446.46104161603773</v>
      </c>
      <c r="J1296" s="11" t="s">
        <v>93</v>
      </c>
      <c r="K1296" s="16">
        <v>0</v>
      </c>
      <c r="L1296" s="12">
        <v>0</v>
      </c>
      <c r="M1296" s="12">
        <v>0</v>
      </c>
      <c r="N1296" s="12">
        <v>0</v>
      </c>
      <c r="O1296" s="16">
        <f t="shared" si="71"/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13</v>
      </c>
      <c r="U1296" s="13">
        <f t="shared" si="70"/>
        <v>0</v>
      </c>
      <c r="V1296" s="14">
        <f t="shared" si="70"/>
        <v>0</v>
      </c>
      <c r="W1296" s="14">
        <f t="shared" si="70"/>
        <v>0</v>
      </c>
      <c r="X1296" s="28">
        <f t="shared" si="70"/>
        <v>0</v>
      </c>
      <c r="Y1296" s="14">
        <f t="shared" si="70"/>
        <v>0</v>
      </c>
      <c r="Z1296" s="14">
        <f t="shared" si="69"/>
        <v>0</v>
      </c>
      <c r="AA1296" s="14">
        <f t="shared" si="69"/>
        <v>0</v>
      </c>
      <c r="AB1296" s="14">
        <f t="shared" si="69"/>
        <v>0</v>
      </c>
      <c r="AC1296" s="14">
        <f t="shared" si="69"/>
        <v>0</v>
      </c>
      <c r="AD1296" s="15">
        <f t="shared" si="69"/>
        <v>235.08946803920017</v>
      </c>
    </row>
    <row r="1297" spans="1:30" x14ac:dyDescent="0.35">
      <c r="A1297" s="10">
        <v>20293</v>
      </c>
      <c r="B1297" s="27">
        <v>20</v>
      </c>
      <c r="C1297" s="27" t="s">
        <v>21</v>
      </c>
      <c r="D1297" s="11" t="s">
        <v>40</v>
      </c>
      <c r="E1297" s="11" t="s">
        <v>1293</v>
      </c>
      <c r="F1297" s="12">
        <v>18552.28696503726</v>
      </c>
      <c r="G1297" s="12">
        <v>13418.305735571998</v>
      </c>
      <c r="H1297" s="12">
        <v>7238.9367467359052</v>
      </c>
      <c r="I1297" s="12">
        <v>6179.3689888360932</v>
      </c>
      <c r="J1297" s="11" t="s">
        <v>62</v>
      </c>
      <c r="K1297" s="16">
        <v>0</v>
      </c>
      <c r="L1297" s="12">
        <v>0</v>
      </c>
      <c r="M1297" s="12">
        <v>0</v>
      </c>
      <c r="N1297" s="12">
        <v>0</v>
      </c>
      <c r="O1297" s="16">
        <f t="shared" si="71"/>
        <v>0</v>
      </c>
      <c r="P1297" s="12">
        <v>3</v>
      </c>
      <c r="Q1297" s="12">
        <v>0</v>
      </c>
      <c r="R1297" s="12">
        <v>49</v>
      </c>
      <c r="S1297" s="12">
        <v>36</v>
      </c>
      <c r="T1297" s="12">
        <v>2549</v>
      </c>
      <c r="U1297" s="13">
        <f t="shared" si="70"/>
        <v>0</v>
      </c>
      <c r="V1297" s="14">
        <f t="shared" si="70"/>
        <v>0</v>
      </c>
      <c r="W1297" s="14">
        <f t="shared" si="70"/>
        <v>0</v>
      </c>
      <c r="X1297" s="28">
        <f t="shared" si="70"/>
        <v>0</v>
      </c>
      <c r="Y1297" s="14">
        <f t="shared" si="70"/>
        <v>0</v>
      </c>
      <c r="Z1297" s="14">
        <f t="shared" si="69"/>
        <v>4.1442550266138518</v>
      </c>
      <c r="AA1297" s="14">
        <f t="shared" si="69"/>
        <v>0</v>
      </c>
      <c r="AB1297" s="14">
        <f t="shared" si="69"/>
        <v>67.689498768026255</v>
      </c>
      <c r="AC1297" s="14">
        <f t="shared" si="69"/>
        <v>49.731060319366222</v>
      </c>
      <c r="AD1297" s="15">
        <f t="shared" si="69"/>
        <v>3521.2353542795695</v>
      </c>
    </row>
    <row r="1298" spans="1:30" x14ac:dyDescent="0.35">
      <c r="A1298" s="10">
        <v>20294</v>
      </c>
      <c r="B1298" s="27">
        <v>20</v>
      </c>
      <c r="C1298" s="27" t="s">
        <v>21</v>
      </c>
      <c r="D1298" s="11" t="s">
        <v>40</v>
      </c>
      <c r="E1298" s="11" t="s">
        <v>1294</v>
      </c>
      <c r="F1298" s="12">
        <v>6685.0627901348398</v>
      </c>
      <c r="G1298" s="12">
        <v>4892.01252100083</v>
      </c>
      <c r="H1298" s="12">
        <v>2627.3646456533234</v>
      </c>
      <c r="I1298" s="12">
        <v>2264.647875347508</v>
      </c>
      <c r="J1298" s="11" t="s">
        <v>67</v>
      </c>
      <c r="K1298" s="16">
        <v>0</v>
      </c>
      <c r="L1298" s="12">
        <v>0</v>
      </c>
      <c r="M1298" s="12">
        <v>0</v>
      </c>
      <c r="N1298" s="12">
        <v>0</v>
      </c>
      <c r="O1298" s="16">
        <f t="shared" si="71"/>
        <v>0</v>
      </c>
      <c r="P1298" s="12">
        <v>3</v>
      </c>
      <c r="Q1298" s="12">
        <v>1</v>
      </c>
      <c r="R1298" s="12">
        <v>4</v>
      </c>
      <c r="S1298" s="12">
        <v>4</v>
      </c>
      <c r="T1298" s="12">
        <v>1052</v>
      </c>
      <c r="U1298" s="13">
        <f t="shared" si="70"/>
        <v>0</v>
      </c>
      <c r="V1298" s="14">
        <f t="shared" si="70"/>
        <v>0</v>
      </c>
      <c r="W1298" s="14">
        <f t="shared" si="70"/>
        <v>0</v>
      </c>
      <c r="X1298" s="28">
        <f t="shared" si="70"/>
        <v>0</v>
      </c>
      <c r="Y1298" s="14">
        <f t="shared" si="70"/>
        <v>0</v>
      </c>
      <c r="Z1298" s="14">
        <f t="shared" si="69"/>
        <v>11.418285638284582</v>
      </c>
      <c r="AA1298" s="14">
        <f t="shared" si="69"/>
        <v>3.8060952127615275</v>
      </c>
      <c r="AB1298" s="14">
        <f t="shared" si="69"/>
        <v>15.22438085104611</v>
      </c>
      <c r="AC1298" s="14">
        <f t="shared" si="69"/>
        <v>15.22438085104611</v>
      </c>
      <c r="AD1298" s="15">
        <f t="shared" si="69"/>
        <v>4004.0121638251262</v>
      </c>
    </row>
    <row r="1299" spans="1:30" x14ac:dyDescent="0.35">
      <c r="A1299" s="10">
        <v>20295</v>
      </c>
      <c r="B1299" s="27">
        <v>20</v>
      </c>
      <c r="C1299" s="27" t="s">
        <v>21</v>
      </c>
      <c r="D1299" s="11" t="s">
        <v>40</v>
      </c>
      <c r="E1299" s="11" t="s">
        <v>1295</v>
      </c>
      <c r="F1299" s="12">
        <v>9723.6772424791161</v>
      </c>
      <c r="G1299" s="12">
        <v>7113.4772387502871</v>
      </c>
      <c r="H1299" s="12">
        <v>3830.9773450107227</v>
      </c>
      <c r="I1299" s="12">
        <v>3282.499893739564</v>
      </c>
      <c r="J1299" s="11" t="s">
        <v>67</v>
      </c>
      <c r="K1299" s="16">
        <v>0</v>
      </c>
      <c r="L1299" s="12">
        <v>0</v>
      </c>
      <c r="M1299" s="12">
        <v>1</v>
      </c>
      <c r="N1299" s="12">
        <v>0</v>
      </c>
      <c r="O1299" s="16">
        <f t="shared" si="71"/>
        <v>1</v>
      </c>
      <c r="P1299" s="12">
        <v>3</v>
      </c>
      <c r="Q1299" s="12">
        <v>1</v>
      </c>
      <c r="R1299" s="12">
        <v>2</v>
      </c>
      <c r="S1299" s="12">
        <v>2</v>
      </c>
      <c r="T1299" s="12">
        <v>304</v>
      </c>
      <c r="U1299" s="13">
        <f t="shared" si="70"/>
        <v>0</v>
      </c>
      <c r="V1299" s="14">
        <f t="shared" si="70"/>
        <v>0</v>
      </c>
      <c r="W1299" s="14">
        <f t="shared" si="70"/>
        <v>2.6102999572742216</v>
      </c>
      <c r="X1299" s="28">
        <f t="shared" si="70"/>
        <v>0</v>
      </c>
      <c r="Y1299" s="14">
        <f t="shared" si="70"/>
        <v>2.6102999572742216</v>
      </c>
      <c r="Z1299" s="14">
        <f t="shared" si="69"/>
        <v>7.8308998718226643</v>
      </c>
      <c r="AA1299" s="14">
        <f t="shared" si="69"/>
        <v>2.6102999572742216</v>
      </c>
      <c r="AB1299" s="14">
        <f t="shared" si="69"/>
        <v>5.2205999145484432</v>
      </c>
      <c r="AC1299" s="14">
        <f t="shared" si="69"/>
        <v>5.2205999145484432</v>
      </c>
      <c r="AD1299" s="15">
        <f t="shared" si="69"/>
        <v>793.53118701136327</v>
      </c>
    </row>
    <row r="1300" spans="1:30" x14ac:dyDescent="0.35">
      <c r="A1300" s="10">
        <v>20296</v>
      </c>
      <c r="B1300" s="27">
        <v>20</v>
      </c>
      <c r="C1300" s="27" t="s">
        <v>21</v>
      </c>
      <c r="D1300" s="11" t="s">
        <v>40</v>
      </c>
      <c r="E1300" s="11" t="s">
        <v>1296</v>
      </c>
      <c r="F1300" s="12">
        <v>887.1574188043071</v>
      </c>
      <c r="G1300" s="12">
        <v>685.23153247182779</v>
      </c>
      <c r="H1300" s="12">
        <v>372.4951427851388</v>
      </c>
      <c r="I1300" s="12">
        <v>312.73638968668899</v>
      </c>
      <c r="J1300" s="11" t="s">
        <v>93</v>
      </c>
      <c r="K1300" s="16">
        <v>0</v>
      </c>
      <c r="L1300" s="12">
        <v>0</v>
      </c>
      <c r="M1300" s="12">
        <v>0</v>
      </c>
      <c r="N1300" s="12">
        <v>0</v>
      </c>
      <c r="O1300" s="16">
        <f t="shared" si="71"/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29</v>
      </c>
      <c r="U1300" s="13">
        <f t="shared" si="70"/>
        <v>0</v>
      </c>
      <c r="V1300" s="14">
        <f t="shared" si="70"/>
        <v>0</v>
      </c>
      <c r="W1300" s="14">
        <f t="shared" si="70"/>
        <v>0</v>
      </c>
      <c r="X1300" s="28">
        <f t="shared" si="70"/>
        <v>0</v>
      </c>
      <c r="Y1300" s="14">
        <f t="shared" si="70"/>
        <v>0</v>
      </c>
      <c r="Z1300" s="14">
        <f t="shared" si="69"/>
        <v>0</v>
      </c>
      <c r="AA1300" s="14">
        <f t="shared" si="69"/>
        <v>0</v>
      </c>
      <c r="AB1300" s="14">
        <f t="shared" si="69"/>
        <v>0</v>
      </c>
      <c r="AC1300" s="14">
        <f t="shared" si="69"/>
        <v>0</v>
      </c>
      <c r="AD1300" s="15">
        <f t="shared" si="69"/>
        <v>778.53364162462833</v>
      </c>
    </row>
    <row r="1301" spans="1:30" x14ac:dyDescent="0.35">
      <c r="A1301" s="10">
        <v>20297</v>
      </c>
      <c r="B1301" s="27">
        <v>20</v>
      </c>
      <c r="C1301" s="27" t="s">
        <v>21</v>
      </c>
      <c r="D1301" s="11" t="s">
        <v>40</v>
      </c>
      <c r="E1301" s="11" t="s">
        <v>1297</v>
      </c>
      <c r="F1301" s="12">
        <v>1974.1254907431153</v>
      </c>
      <c r="G1301" s="12">
        <v>1319.5176632354901</v>
      </c>
      <c r="H1301" s="12">
        <v>788.00922616307196</v>
      </c>
      <c r="I1301" s="12">
        <v>531.50843707241825</v>
      </c>
      <c r="J1301" s="11" t="s">
        <v>93</v>
      </c>
      <c r="K1301" s="16">
        <v>0</v>
      </c>
      <c r="L1301" s="12">
        <v>0</v>
      </c>
      <c r="M1301" s="12">
        <v>0</v>
      </c>
      <c r="N1301" s="12">
        <v>0</v>
      </c>
      <c r="O1301" s="16">
        <f t="shared" si="71"/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14</v>
      </c>
      <c r="U1301" s="13">
        <f t="shared" si="70"/>
        <v>0</v>
      </c>
      <c r="V1301" s="14">
        <f t="shared" si="70"/>
        <v>0</v>
      </c>
      <c r="W1301" s="14">
        <f t="shared" si="70"/>
        <v>0</v>
      </c>
      <c r="X1301" s="28">
        <f t="shared" si="70"/>
        <v>0</v>
      </c>
      <c r="Y1301" s="14">
        <f t="shared" si="70"/>
        <v>0</v>
      </c>
      <c r="Z1301" s="14">
        <f t="shared" si="69"/>
        <v>0</v>
      </c>
      <c r="AA1301" s="14">
        <f t="shared" si="69"/>
        <v>0</v>
      </c>
      <c r="AB1301" s="14">
        <f t="shared" si="69"/>
        <v>0</v>
      </c>
      <c r="AC1301" s="14">
        <f t="shared" si="69"/>
        <v>0</v>
      </c>
      <c r="AD1301" s="15">
        <f t="shared" si="69"/>
        <v>177.66289448371023</v>
      </c>
    </row>
    <row r="1302" spans="1:30" x14ac:dyDescent="0.35">
      <c r="A1302" s="10">
        <v>20298</v>
      </c>
      <c r="B1302" s="27">
        <v>20</v>
      </c>
      <c r="C1302" s="27" t="s">
        <v>21</v>
      </c>
      <c r="D1302" s="11" t="s">
        <v>40</v>
      </c>
      <c r="E1302" s="11" t="s">
        <v>1298</v>
      </c>
      <c r="F1302" s="12">
        <v>12455.530138643662</v>
      </c>
      <c r="G1302" s="12">
        <v>9071.1726634308034</v>
      </c>
      <c r="H1302" s="12">
        <v>4881.7300470910814</v>
      </c>
      <c r="I1302" s="12">
        <v>4189.442616339722</v>
      </c>
      <c r="J1302" s="11" t="s">
        <v>67</v>
      </c>
      <c r="K1302" s="16">
        <v>0</v>
      </c>
      <c r="L1302" s="12">
        <v>1</v>
      </c>
      <c r="M1302" s="12">
        <v>0</v>
      </c>
      <c r="N1302" s="12">
        <v>0</v>
      </c>
      <c r="O1302" s="16">
        <f t="shared" si="71"/>
        <v>1</v>
      </c>
      <c r="P1302" s="12">
        <v>1</v>
      </c>
      <c r="Q1302" s="12">
        <v>1</v>
      </c>
      <c r="R1302" s="12">
        <v>42</v>
      </c>
      <c r="S1302" s="12">
        <v>39</v>
      </c>
      <c r="T1302" s="12">
        <v>1086</v>
      </c>
      <c r="U1302" s="13">
        <f t="shared" si="70"/>
        <v>0</v>
      </c>
      <c r="V1302" s="14">
        <f t="shared" si="70"/>
        <v>2.0484541143275194</v>
      </c>
      <c r="W1302" s="14">
        <f t="shared" si="70"/>
        <v>0</v>
      </c>
      <c r="X1302" s="28">
        <f t="shared" si="70"/>
        <v>0</v>
      </c>
      <c r="Y1302" s="14">
        <f t="shared" si="70"/>
        <v>2.0484541143275194</v>
      </c>
      <c r="Z1302" s="14">
        <f t="shared" ref="Z1302:AD1365" si="72">P1302/$H1302*10000</f>
        <v>2.0484541143275194</v>
      </c>
      <c r="AA1302" s="14">
        <f t="shared" si="72"/>
        <v>2.0484541143275194</v>
      </c>
      <c r="AB1302" s="14">
        <f t="shared" si="72"/>
        <v>86.035072801755803</v>
      </c>
      <c r="AC1302" s="14">
        <f t="shared" si="72"/>
        <v>79.889710458773251</v>
      </c>
      <c r="AD1302" s="15">
        <f t="shared" si="72"/>
        <v>2224.621168159686</v>
      </c>
    </row>
    <row r="1303" spans="1:30" x14ac:dyDescent="0.35">
      <c r="A1303" s="10">
        <v>20299</v>
      </c>
      <c r="B1303" s="27">
        <v>20</v>
      </c>
      <c r="C1303" s="27" t="s">
        <v>21</v>
      </c>
      <c r="D1303" s="11" t="s">
        <v>40</v>
      </c>
      <c r="E1303" s="11" t="s">
        <v>1299</v>
      </c>
      <c r="F1303" s="12">
        <v>1181.2611750970977</v>
      </c>
      <c r="G1303" s="12">
        <v>853.51600829612789</v>
      </c>
      <c r="H1303" s="12">
        <v>476.56039821210851</v>
      </c>
      <c r="I1303" s="12">
        <v>376.95561008401938</v>
      </c>
      <c r="J1303" s="11" t="s">
        <v>93</v>
      </c>
      <c r="K1303" s="16">
        <v>0</v>
      </c>
      <c r="L1303" s="12">
        <v>0</v>
      </c>
      <c r="M1303" s="12">
        <v>0</v>
      </c>
      <c r="N1303" s="12">
        <v>0</v>
      </c>
      <c r="O1303" s="16">
        <f t="shared" si="71"/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26</v>
      </c>
      <c r="U1303" s="13">
        <f t="shared" ref="U1303:Y1366" si="73">K1303/$H1303*10000</f>
        <v>0</v>
      </c>
      <c r="V1303" s="14">
        <f t="shared" si="73"/>
        <v>0</v>
      </c>
      <c r="W1303" s="14">
        <f t="shared" si="73"/>
        <v>0</v>
      </c>
      <c r="X1303" s="28">
        <f t="shared" si="73"/>
        <v>0</v>
      </c>
      <c r="Y1303" s="14">
        <f t="shared" si="73"/>
        <v>0</v>
      </c>
      <c r="Z1303" s="14">
        <f t="shared" si="72"/>
        <v>0</v>
      </c>
      <c r="AA1303" s="14">
        <f t="shared" si="72"/>
        <v>0</v>
      </c>
      <c r="AB1303" s="14">
        <f t="shared" si="72"/>
        <v>0</v>
      </c>
      <c r="AC1303" s="14">
        <f t="shared" si="72"/>
        <v>0</v>
      </c>
      <c r="AD1303" s="15">
        <f t="shared" si="72"/>
        <v>545.57617665133523</v>
      </c>
    </row>
    <row r="1304" spans="1:30" x14ac:dyDescent="0.35">
      <c r="A1304" s="10">
        <v>20300</v>
      </c>
      <c r="B1304" s="27">
        <v>20</v>
      </c>
      <c r="C1304" s="27" t="s">
        <v>21</v>
      </c>
      <c r="D1304" s="11" t="s">
        <v>40</v>
      </c>
      <c r="E1304" s="11" t="s">
        <v>1300</v>
      </c>
      <c r="F1304" s="12">
        <v>7387.8707181573809</v>
      </c>
      <c r="G1304" s="12">
        <v>5205.6224016414008</v>
      </c>
      <c r="H1304" s="12">
        <v>2826.9081216363361</v>
      </c>
      <c r="I1304" s="12">
        <v>2378.7142800050651</v>
      </c>
      <c r="J1304" s="11" t="s">
        <v>67</v>
      </c>
      <c r="K1304" s="16">
        <v>0</v>
      </c>
      <c r="L1304" s="12">
        <v>0</v>
      </c>
      <c r="M1304" s="12">
        <v>0</v>
      </c>
      <c r="N1304" s="12">
        <v>0</v>
      </c>
      <c r="O1304" s="16">
        <f t="shared" si="71"/>
        <v>0</v>
      </c>
      <c r="P1304" s="12">
        <v>3</v>
      </c>
      <c r="Q1304" s="12">
        <v>0</v>
      </c>
      <c r="R1304" s="12">
        <v>1</v>
      </c>
      <c r="S1304" s="12">
        <v>1</v>
      </c>
      <c r="T1304" s="12">
        <v>361</v>
      </c>
      <c r="U1304" s="13">
        <f t="shared" si="73"/>
        <v>0</v>
      </c>
      <c r="V1304" s="14">
        <f t="shared" si="73"/>
        <v>0</v>
      </c>
      <c r="W1304" s="14">
        <f t="shared" si="73"/>
        <v>0</v>
      </c>
      <c r="X1304" s="28">
        <f t="shared" si="73"/>
        <v>0</v>
      </c>
      <c r="Y1304" s="14">
        <f t="shared" si="73"/>
        <v>0</v>
      </c>
      <c r="Z1304" s="14">
        <f t="shared" si="72"/>
        <v>10.612301040273891</v>
      </c>
      <c r="AA1304" s="14">
        <f t="shared" si="72"/>
        <v>0</v>
      </c>
      <c r="AB1304" s="14">
        <f t="shared" si="72"/>
        <v>3.5374336800912967</v>
      </c>
      <c r="AC1304" s="14">
        <f t="shared" si="72"/>
        <v>3.5374336800912967</v>
      </c>
      <c r="AD1304" s="15">
        <f t="shared" si="72"/>
        <v>1277.0135585129583</v>
      </c>
    </row>
    <row r="1305" spans="1:30" x14ac:dyDescent="0.35">
      <c r="A1305" s="10">
        <v>20301</v>
      </c>
      <c r="B1305" s="27">
        <v>20</v>
      </c>
      <c r="C1305" s="27" t="s">
        <v>21</v>
      </c>
      <c r="D1305" s="11" t="s">
        <v>40</v>
      </c>
      <c r="E1305" s="11" t="s">
        <v>1301</v>
      </c>
      <c r="F1305" s="12">
        <v>1554.292721057958</v>
      </c>
      <c r="G1305" s="12">
        <v>1178.7650020186491</v>
      </c>
      <c r="H1305" s="12">
        <v>650.29196902086403</v>
      </c>
      <c r="I1305" s="12">
        <v>528.47303299778503</v>
      </c>
      <c r="J1305" s="11" t="s">
        <v>93</v>
      </c>
      <c r="K1305" s="16">
        <v>0</v>
      </c>
      <c r="L1305" s="12">
        <v>0</v>
      </c>
      <c r="M1305" s="12">
        <v>1</v>
      </c>
      <c r="N1305" s="12">
        <v>0</v>
      </c>
      <c r="O1305" s="16">
        <f t="shared" si="71"/>
        <v>1</v>
      </c>
      <c r="P1305" s="12">
        <v>0</v>
      </c>
      <c r="Q1305" s="12">
        <v>0</v>
      </c>
      <c r="R1305" s="12">
        <v>0</v>
      </c>
      <c r="S1305" s="12">
        <v>0</v>
      </c>
      <c r="T1305" s="12">
        <v>128</v>
      </c>
      <c r="U1305" s="13">
        <f t="shared" si="73"/>
        <v>0</v>
      </c>
      <c r="V1305" s="14">
        <f t="shared" si="73"/>
        <v>0</v>
      </c>
      <c r="W1305" s="14">
        <f t="shared" si="73"/>
        <v>15.377707977936231</v>
      </c>
      <c r="X1305" s="28">
        <f t="shared" si="73"/>
        <v>0</v>
      </c>
      <c r="Y1305" s="14">
        <f t="shared" si="73"/>
        <v>15.377707977936231</v>
      </c>
      <c r="Z1305" s="14">
        <f t="shared" si="72"/>
        <v>0</v>
      </c>
      <c r="AA1305" s="14">
        <f t="shared" si="72"/>
        <v>0</v>
      </c>
      <c r="AB1305" s="14">
        <f t="shared" si="72"/>
        <v>0</v>
      </c>
      <c r="AC1305" s="14">
        <f t="shared" si="72"/>
        <v>0</v>
      </c>
      <c r="AD1305" s="15">
        <f t="shared" si="72"/>
        <v>1968.3466211758375</v>
      </c>
    </row>
    <row r="1306" spans="1:30" x14ac:dyDescent="0.35">
      <c r="A1306" s="10">
        <v>20302</v>
      </c>
      <c r="B1306" s="27">
        <v>20</v>
      </c>
      <c r="C1306" s="27" t="s">
        <v>21</v>
      </c>
      <c r="D1306" s="11" t="s">
        <v>40</v>
      </c>
      <c r="E1306" s="11" t="s">
        <v>1302</v>
      </c>
      <c r="F1306" s="12">
        <v>4770.6457552587181</v>
      </c>
      <c r="G1306" s="12">
        <v>3226.0929971694409</v>
      </c>
      <c r="H1306" s="12">
        <v>1751.757042469726</v>
      </c>
      <c r="I1306" s="12">
        <v>1474.3359546997149</v>
      </c>
      <c r="J1306" s="11" t="s">
        <v>93</v>
      </c>
      <c r="K1306" s="16">
        <v>0</v>
      </c>
      <c r="L1306" s="12">
        <v>0</v>
      </c>
      <c r="M1306" s="12">
        <v>0</v>
      </c>
      <c r="N1306" s="12">
        <v>0</v>
      </c>
      <c r="O1306" s="16">
        <f t="shared" si="71"/>
        <v>0</v>
      </c>
      <c r="P1306" s="12">
        <v>1</v>
      </c>
      <c r="Q1306" s="12">
        <v>0</v>
      </c>
      <c r="R1306" s="12">
        <v>0</v>
      </c>
      <c r="S1306" s="12">
        <v>0</v>
      </c>
      <c r="T1306" s="12">
        <v>125</v>
      </c>
      <c r="U1306" s="13">
        <f t="shared" si="73"/>
        <v>0</v>
      </c>
      <c r="V1306" s="14">
        <f t="shared" si="73"/>
        <v>0</v>
      </c>
      <c r="W1306" s="14">
        <f t="shared" si="73"/>
        <v>0</v>
      </c>
      <c r="X1306" s="28">
        <f t="shared" si="73"/>
        <v>0</v>
      </c>
      <c r="Y1306" s="14">
        <f t="shared" si="73"/>
        <v>0</v>
      </c>
      <c r="Z1306" s="14">
        <f t="shared" si="72"/>
        <v>5.7085541873440597</v>
      </c>
      <c r="AA1306" s="14">
        <f t="shared" si="72"/>
        <v>0</v>
      </c>
      <c r="AB1306" s="14">
        <f t="shared" si="72"/>
        <v>0</v>
      </c>
      <c r="AC1306" s="14">
        <f t="shared" si="72"/>
        <v>0</v>
      </c>
      <c r="AD1306" s="15">
        <f t="shared" si="72"/>
        <v>713.56927341800736</v>
      </c>
    </row>
    <row r="1307" spans="1:30" x14ac:dyDescent="0.35">
      <c r="A1307" s="10">
        <v>20303</v>
      </c>
      <c r="B1307" s="27">
        <v>20</v>
      </c>
      <c r="C1307" s="27" t="s">
        <v>21</v>
      </c>
      <c r="D1307" s="11" t="s">
        <v>40</v>
      </c>
      <c r="E1307" s="11" t="s">
        <v>1303</v>
      </c>
      <c r="F1307" s="12">
        <v>1288.5601703729219</v>
      </c>
      <c r="G1307" s="12">
        <v>941.36782733891096</v>
      </c>
      <c r="H1307" s="12">
        <v>550.77537189892598</v>
      </c>
      <c r="I1307" s="12">
        <v>390.59245543998497</v>
      </c>
      <c r="J1307" s="11" t="s">
        <v>93</v>
      </c>
      <c r="K1307" s="16">
        <v>0</v>
      </c>
      <c r="L1307" s="12">
        <v>0</v>
      </c>
      <c r="M1307" s="12">
        <v>0</v>
      </c>
      <c r="N1307" s="12">
        <v>0</v>
      </c>
      <c r="O1307" s="16">
        <f t="shared" si="71"/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20</v>
      </c>
      <c r="U1307" s="13">
        <f t="shared" si="73"/>
        <v>0</v>
      </c>
      <c r="V1307" s="14">
        <f t="shared" si="73"/>
        <v>0</v>
      </c>
      <c r="W1307" s="14">
        <f t="shared" si="73"/>
        <v>0</v>
      </c>
      <c r="X1307" s="28">
        <f t="shared" si="73"/>
        <v>0</v>
      </c>
      <c r="Y1307" s="14">
        <f t="shared" si="73"/>
        <v>0</v>
      </c>
      <c r="Z1307" s="14">
        <f t="shared" si="72"/>
        <v>0</v>
      </c>
      <c r="AA1307" s="14">
        <f t="shared" si="72"/>
        <v>0</v>
      </c>
      <c r="AB1307" s="14">
        <f t="shared" si="72"/>
        <v>0</v>
      </c>
      <c r="AC1307" s="14">
        <f t="shared" si="72"/>
        <v>0</v>
      </c>
      <c r="AD1307" s="15">
        <f t="shared" si="72"/>
        <v>363.12444274778221</v>
      </c>
    </row>
    <row r="1308" spans="1:30" x14ac:dyDescent="0.35">
      <c r="A1308" s="10">
        <v>20304</v>
      </c>
      <c r="B1308" s="27">
        <v>20</v>
      </c>
      <c r="C1308" s="27" t="s">
        <v>21</v>
      </c>
      <c r="D1308" s="11" t="s">
        <v>40</v>
      </c>
      <c r="E1308" s="11" t="s">
        <v>1304</v>
      </c>
      <c r="F1308" s="12">
        <v>792.81504393715795</v>
      </c>
      <c r="G1308" s="12">
        <v>597.23262867200197</v>
      </c>
      <c r="H1308" s="12">
        <v>322.65989940300722</v>
      </c>
      <c r="I1308" s="12">
        <v>274.57272926899481</v>
      </c>
      <c r="J1308" s="11" t="s">
        <v>93</v>
      </c>
      <c r="K1308" s="16">
        <v>0</v>
      </c>
      <c r="L1308" s="12">
        <v>0</v>
      </c>
      <c r="M1308" s="12">
        <v>0</v>
      </c>
      <c r="N1308" s="12">
        <v>0</v>
      </c>
      <c r="O1308" s="16">
        <f t="shared" si="71"/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12</v>
      </c>
      <c r="U1308" s="13">
        <f t="shared" si="73"/>
        <v>0</v>
      </c>
      <c r="V1308" s="14">
        <f t="shared" si="73"/>
        <v>0</v>
      </c>
      <c r="W1308" s="14">
        <f t="shared" si="73"/>
        <v>0</v>
      </c>
      <c r="X1308" s="28">
        <f t="shared" si="73"/>
        <v>0</v>
      </c>
      <c r="Y1308" s="14">
        <f t="shared" si="73"/>
        <v>0</v>
      </c>
      <c r="Z1308" s="14">
        <f t="shared" si="72"/>
        <v>0</v>
      </c>
      <c r="AA1308" s="14">
        <f t="shared" si="72"/>
        <v>0</v>
      </c>
      <c r="AB1308" s="14">
        <f t="shared" si="72"/>
        <v>0</v>
      </c>
      <c r="AC1308" s="14">
        <f t="shared" si="72"/>
        <v>0</v>
      </c>
      <c r="AD1308" s="15">
        <f t="shared" si="72"/>
        <v>371.90862645784853</v>
      </c>
    </row>
    <row r="1309" spans="1:30" x14ac:dyDescent="0.35">
      <c r="A1309" s="10">
        <v>20305</v>
      </c>
      <c r="B1309" s="27">
        <v>20</v>
      </c>
      <c r="C1309" s="27" t="s">
        <v>21</v>
      </c>
      <c r="D1309" s="11" t="s">
        <v>40</v>
      </c>
      <c r="E1309" s="11" t="s">
        <v>1305</v>
      </c>
      <c r="F1309" s="12">
        <v>4050.979005093518</v>
      </c>
      <c r="G1309" s="12">
        <v>3056.5834352925999</v>
      </c>
      <c r="H1309" s="12">
        <v>1638.568295629889</v>
      </c>
      <c r="I1309" s="12">
        <v>1418.0151396627111</v>
      </c>
      <c r="J1309" s="11" t="s">
        <v>93</v>
      </c>
      <c r="K1309" s="16">
        <v>0</v>
      </c>
      <c r="L1309" s="12">
        <v>0</v>
      </c>
      <c r="M1309" s="12">
        <v>0</v>
      </c>
      <c r="N1309" s="12">
        <v>0</v>
      </c>
      <c r="O1309" s="16">
        <f t="shared" si="71"/>
        <v>0</v>
      </c>
      <c r="P1309" s="12">
        <v>3</v>
      </c>
      <c r="Q1309" s="12">
        <v>1</v>
      </c>
      <c r="R1309" s="12">
        <v>4</v>
      </c>
      <c r="S1309" s="12">
        <v>3</v>
      </c>
      <c r="T1309" s="12">
        <v>844</v>
      </c>
      <c r="U1309" s="13">
        <f t="shared" si="73"/>
        <v>0</v>
      </c>
      <c r="V1309" s="14">
        <f t="shared" si="73"/>
        <v>0</v>
      </c>
      <c r="W1309" s="14">
        <f t="shared" si="73"/>
        <v>0</v>
      </c>
      <c r="X1309" s="28">
        <f t="shared" si="73"/>
        <v>0</v>
      </c>
      <c r="Y1309" s="14">
        <f t="shared" si="73"/>
        <v>0</v>
      </c>
      <c r="Z1309" s="14">
        <f t="shared" si="72"/>
        <v>18.308666217948257</v>
      </c>
      <c r="AA1309" s="14">
        <f t="shared" si="72"/>
        <v>6.1028887393160858</v>
      </c>
      <c r="AB1309" s="14">
        <f t="shared" si="72"/>
        <v>24.411554957264343</v>
      </c>
      <c r="AC1309" s="14">
        <f t="shared" si="72"/>
        <v>18.308666217948257</v>
      </c>
      <c r="AD1309" s="15">
        <f t="shared" si="72"/>
        <v>5150.8380959827764</v>
      </c>
    </row>
    <row r="1310" spans="1:30" x14ac:dyDescent="0.35">
      <c r="A1310" s="10">
        <v>20306</v>
      </c>
      <c r="B1310" s="27">
        <v>20</v>
      </c>
      <c r="C1310" s="27" t="s">
        <v>21</v>
      </c>
      <c r="D1310" s="11" t="s">
        <v>40</v>
      </c>
      <c r="E1310" s="11" t="s">
        <v>1306</v>
      </c>
      <c r="F1310" s="12">
        <v>3954.4808016608918</v>
      </c>
      <c r="G1310" s="12">
        <v>2650.6435627596147</v>
      </c>
      <c r="H1310" s="12">
        <v>1405.4259704401431</v>
      </c>
      <c r="I1310" s="12">
        <v>1245.2175923194718</v>
      </c>
      <c r="J1310" s="11" t="s">
        <v>93</v>
      </c>
      <c r="K1310" s="16">
        <v>0</v>
      </c>
      <c r="L1310" s="12">
        <v>0</v>
      </c>
      <c r="M1310" s="12">
        <v>0</v>
      </c>
      <c r="N1310" s="12">
        <v>0</v>
      </c>
      <c r="O1310" s="16">
        <f t="shared" si="71"/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84</v>
      </c>
      <c r="U1310" s="13">
        <f t="shared" si="73"/>
        <v>0</v>
      </c>
      <c r="V1310" s="14">
        <f t="shared" si="73"/>
        <v>0</v>
      </c>
      <c r="W1310" s="14">
        <f t="shared" si="73"/>
        <v>0</v>
      </c>
      <c r="X1310" s="28">
        <f t="shared" si="73"/>
        <v>0</v>
      </c>
      <c r="Y1310" s="14">
        <f t="shared" si="73"/>
        <v>0</v>
      </c>
      <c r="Z1310" s="14">
        <f t="shared" si="72"/>
        <v>0</v>
      </c>
      <c r="AA1310" s="14">
        <f t="shared" si="72"/>
        <v>0</v>
      </c>
      <c r="AB1310" s="14">
        <f t="shared" si="72"/>
        <v>0</v>
      </c>
      <c r="AC1310" s="14">
        <f t="shared" si="72"/>
        <v>0</v>
      </c>
      <c r="AD1310" s="15">
        <f t="shared" si="72"/>
        <v>597.6835619004064</v>
      </c>
    </row>
    <row r="1311" spans="1:30" x14ac:dyDescent="0.35">
      <c r="A1311" s="10">
        <v>20307</v>
      </c>
      <c r="B1311" s="27">
        <v>20</v>
      </c>
      <c r="C1311" s="27" t="s">
        <v>21</v>
      </c>
      <c r="D1311" s="11" t="s">
        <v>40</v>
      </c>
      <c r="E1311" s="11" t="s">
        <v>1307</v>
      </c>
      <c r="F1311" s="12">
        <v>10176.693404660393</v>
      </c>
      <c r="G1311" s="12">
        <v>7441.7593363632641</v>
      </c>
      <c r="H1311" s="12">
        <v>3783.8838767493758</v>
      </c>
      <c r="I1311" s="12">
        <v>3657.8754596138888</v>
      </c>
      <c r="J1311" s="11" t="s">
        <v>67</v>
      </c>
      <c r="K1311" s="16">
        <v>0</v>
      </c>
      <c r="L1311" s="12">
        <v>0</v>
      </c>
      <c r="M1311" s="12">
        <v>0</v>
      </c>
      <c r="N1311" s="12">
        <v>0</v>
      </c>
      <c r="O1311" s="16">
        <f t="shared" si="71"/>
        <v>0</v>
      </c>
      <c r="P1311" s="12">
        <v>2</v>
      </c>
      <c r="Q1311" s="12">
        <v>1</v>
      </c>
      <c r="R1311" s="12">
        <v>5</v>
      </c>
      <c r="S1311" s="12">
        <v>3</v>
      </c>
      <c r="T1311" s="12">
        <v>789</v>
      </c>
      <c r="U1311" s="13">
        <f t="shared" si="73"/>
        <v>0</v>
      </c>
      <c r="V1311" s="14">
        <f t="shared" si="73"/>
        <v>0</v>
      </c>
      <c r="W1311" s="14">
        <f t="shared" si="73"/>
        <v>0</v>
      </c>
      <c r="X1311" s="28">
        <f t="shared" si="73"/>
        <v>0</v>
      </c>
      <c r="Y1311" s="14">
        <f t="shared" si="73"/>
        <v>0</v>
      </c>
      <c r="Z1311" s="14">
        <f t="shared" si="72"/>
        <v>5.2855744656681738</v>
      </c>
      <c r="AA1311" s="14">
        <f t="shared" si="72"/>
        <v>2.6427872328340869</v>
      </c>
      <c r="AB1311" s="14">
        <f t="shared" si="72"/>
        <v>13.213936164170434</v>
      </c>
      <c r="AC1311" s="14">
        <f t="shared" si="72"/>
        <v>7.9283616985022611</v>
      </c>
      <c r="AD1311" s="15">
        <f t="shared" si="72"/>
        <v>2085.1591267060944</v>
      </c>
    </row>
    <row r="1312" spans="1:30" x14ac:dyDescent="0.35">
      <c r="A1312" s="10">
        <v>20308</v>
      </c>
      <c r="B1312" s="27">
        <v>20</v>
      </c>
      <c r="C1312" s="27" t="s">
        <v>21</v>
      </c>
      <c r="D1312" s="11" t="s">
        <v>40</v>
      </c>
      <c r="E1312" s="11" t="s">
        <v>1308</v>
      </c>
      <c r="F1312" s="12">
        <v>3052.3842481171064</v>
      </c>
      <c r="G1312" s="12">
        <v>2202.1861280829144</v>
      </c>
      <c r="H1312" s="12">
        <v>1140.6537899956331</v>
      </c>
      <c r="I1312" s="12">
        <v>1061.532338087281</v>
      </c>
      <c r="J1312" s="11" t="s">
        <v>93</v>
      </c>
      <c r="K1312" s="16">
        <v>0</v>
      </c>
      <c r="L1312" s="12">
        <v>0</v>
      </c>
      <c r="M1312" s="12">
        <v>0</v>
      </c>
      <c r="N1312" s="12">
        <v>0</v>
      </c>
      <c r="O1312" s="16">
        <f t="shared" si="71"/>
        <v>0</v>
      </c>
      <c r="P1312" s="12">
        <v>0</v>
      </c>
      <c r="Q1312" s="12">
        <v>0</v>
      </c>
      <c r="R1312" s="12">
        <v>2</v>
      </c>
      <c r="S1312" s="12">
        <v>1</v>
      </c>
      <c r="T1312" s="12">
        <v>518</v>
      </c>
      <c r="U1312" s="13">
        <f t="shared" si="73"/>
        <v>0</v>
      </c>
      <c r="V1312" s="14">
        <f t="shared" si="73"/>
        <v>0</v>
      </c>
      <c r="W1312" s="14">
        <f t="shared" si="73"/>
        <v>0</v>
      </c>
      <c r="X1312" s="28">
        <f t="shared" si="73"/>
        <v>0</v>
      </c>
      <c r="Y1312" s="14">
        <f t="shared" si="73"/>
        <v>0</v>
      </c>
      <c r="Z1312" s="14">
        <f t="shared" si="72"/>
        <v>0</v>
      </c>
      <c r="AA1312" s="14">
        <f t="shared" si="72"/>
        <v>0</v>
      </c>
      <c r="AB1312" s="14">
        <f t="shared" si="72"/>
        <v>17.533804012588753</v>
      </c>
      <c r="AC1312" s="14">
        <f t="shared" si="72"/>
        <v>8.7669020062943765</v>
      </c>
      <c r="AD1312" s="15">
        <f t="shared" si="72"/>
        <v>4541.2552392604866</v>
      </c>
    </row>
    <row r="1313" spans="1:30" x14ac:dyDescent="0.35">
      <c r="A1313" s="10">
        <v>20309</v>
      </c>
      <c r="B1313" s="27">
        <v>20</v>
      </c>
      <c r="C1313" s="27" t="s">
        <v>21</v>
      </c>
      <c r="D1313" s="11" t="s">
        <v>40</v>
      </c>
      <c r="E1313" s="11" t="s">
        <v>1309</v>
      </c>
      <c r="F1313" s="12">
        <v>10170.461979530983</v>
      </c>
      <c r="G1313" s="12">
        <v>7209.7461229701012</v>
      </c>
      <c r="H1313" s="12">
        <v>3735.6878523694486</v>
      </c>
      <c r="I1313" s="12">
        <v>3474.058270600653</v>
      </c>
      <c r="J1313" s="11" t="s">
        <v>67</v>
      </c>
      <c r="K1313" s="16">
        <v>0</v>
      </c>
      <c r="L1313" s="12">
        <v>0</v>
      </c>
      <c r="M1313" s="12">
        <v>0</v>
      </c>
      <c r="N1313" s="12">
        <v>0</v>
      </c>
      <c r="O1313" s="16">
        <f t="shared" si="71"/>
        <v>0</v>
      </c>
      <c r="P1313" s="12">
        <v>0</v>
      </c>
      <c r="Q1313" s="12">
        <v>0</v>
      </c>
      <c r="R1313" s="12">
        <v>1</v>
      </c>
      <c r="S1313" s="12">
        <v>1</v>
      </c>
      <c r="T1313" s="12">
        <v>413</v>
      </c>
      <c r="U1313" s="13">
        <f t="shared" si="73"/>
        <v>0</v>
      </c>
      <c r="V1313" s="14">
        <f t="shared" si="73"/>
        <v>0</v>
      </c>
      <c r="W1313" s="14">
        <f t="shared" si="73"/>
        <v>0</v>
      </c>
      <c r="X1313" s="28">
        <f t="shared" si="73"/>
        <v>0</v>
      </c>
      <c r="Y1313" s="14">
        <f t="shared" si="73"/>
        <v>0</v>
      </c>
      <c r="Z1313" s="14">
        <f t="shared" si="72"/>
        <v>0</v>
      </c>
      <c r="AA1313" s="14">
        <f t="shared" si="72"/>
        <v>0</v>
      </c>
      <c r="AB1313" s="14">
        <f t="shared" si="72"/>
        <v>2.6768831859592508</v>
      </c>
      <c r="AC1313" s="14">
        <f t="shared" si="72"/>
        <v>2.6768831859592508</v>
      </c>
      <c r="AD1313" s="15">
        <f t="shared" si="72"/>
        <v>1105.5527558011704</v>
      </c>
    </row>
    <row r="1314" spans="1:30" x14ac:dyDescent="0.35">
      <c r="A1314" s="10">
        <v>20310</v>
      </c>
      <c r="B1314" s="27">
        <v>20</v>
      </c>
      <c r="C1314" s="27" t="s">
        <v>21</v>
      </c>
      <c r="D1314" s="11" t="s">
        <v>40</v>
      </c>
      <c r="E1314" s="11" t="s">
        <v>1310</v>
      </c>
      <c r="F1314" s="12">
        <v>8127.2370849557892</v>
      </c>
      <c r="G1314" s="12">
        <v>5681.706503973759</v>
      </c>
      <c r="H1314" s="12">
        <v>2998.3918140159153</v>
      </c>
      <c r="I1314" s="12">
        <v>2683.3146899578437</v>
      </c>
      <c r="J1314" s="11" t="s">
        <v>67</v>
      </c>
      <c r="K1314" s="16">
        <v>0</v>
      </c>
      <c r="L1314" s="12">
        <v>0</v>
      </c>
      <c r="M1314" s="12">
        <v>0</v>
      </c>
      <c r="N1314" s="12">
        <v>0</v>
      </c>
      <c r="O1314" s="16">
        <f t="shared" si="71"/>
        <v>0</v>
      </c>
      <c r="P1314" s="12">
        <v>1</v>
      </c>
      <c r="Q1314" s="12">
        <v>0</v>
      </c>
      <c r="R1314" s="12">
        <v>8</v>
      </c>
      <c r="S1314" s="12">
        <v>4</v>
      </c>
      <c r="T1314" s="12">
        <v>511</v>
      </c>
      <c r="U1314" s="13">
        <f t="shared" si="73"/>
        <v>0</v>
      </c>
      <c r="V1314" s="14">
        <f t="shared" si="73"/>
        <v>0</v>
      </c>
      <c r="W1314" s="14">
        <f t="shared" si="73"/>
        <v>0</v>
      </c>
      <c r="X1314" s="28">
        <f t="shared" si="73"/>
        <v>0</v>
      </c>
      <c r="Y1314" s="14">
        <f t="shared" si="73"/>
        <v>0</v>
      </c>
      <c r="Z1314" s="14">
        <f t="shared" si="72"/>
        <v>3.3351211650376125</v>
      </c>
      <c r="AA1314" s="14">
        <f t="shared" si="72"/>
        <v>0</v>
      </c>
      <c r="AB1314" s="14">
        <f t="shared" si="72"/>
        <v>26.6809693203009</v>
      </c>
      <c r="AC1314" s="14">
        <f t="shared" si="72"/>
        <v>13.34048466015045</v>
      </c>
      <c r="AD1314" s="15">
        <f t="shared" si="72"/>
        <v>1704.2469153342199</v>
      </c>
    </row>
    <row r="1315" spans="1:30" x14ac:dyDescent="0.35">
      <c r="A1315" s="10">
        <v>20311</v>
      </c>
      <c r="B1315" s="27">
        <v>20</v>
      </c>
      <c r="C1315" s="27" t="s">
        <v>21</v>
      </c>
      <c r="D1315" s="11" t="s">
        <v>40</v>
      </c>
      <c r="E1315" s="11" t="s">
        <v>1311</v>
      </c>
      <c r="F1315" s="12">
        <v>574.00806000948512</v>
      </c>
      <c r="G1315" s="12">
        <v>432.96110566188224</v>
      </c>
      <c r="H1315" s="12">
        <v>229.46920987914029</v>
      </c>
      <c r="I1315" s="12">
        <v>203.49189578274189</v>
      </c>
      <c r="J1315" s="11" t="s">
        <v>93</v>
      </c>
      <c r="K1315" s="16">
        <v>0</v>
      </c>
      <c r="L1315" s="12">
        <v>0</v>
      </c>
      <c r="M1315" s="12">
        <v>0</v>
      </c>
      <c r="N1315" s="12">
        <v>0</v>
      </c>
      <c r="O1315" s="16">
        <f t="shared" si="71"/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3</v>
      </c>
      <c r="U1315" s="13">
        <f t="shared" si="73"/>
        <v>0</v>
      </c>
      <c r="V1315" s="14">
        <f t="shared" si="73"/>
        <v>0</v>
      </c>
      <c r="W1315" s="14">
        <f t="shared" si="73"/>
        <v>0</v>
      </c>
      <c r="X1315" s="28">
        <f t="shared" si="73"/>
        <v>0</v>
      </c>
      <c r="Y1315" s="14">
        <f t="shared" si="73"/>
        <v>0</v>
      </c>
      <c r="Z1315" s="14">
        <f t="shared" si="72"/>
        <v>0</v>
      </c>
      <c r="AA1315" s="14">
        <f t="shared" si="72"/>
        <v>0</v>
      </c>
      <c r="AB1315" s="14">
        <f t="shared" si="72"/>
        <v>0</v>
      </c>
      <c r="AC1315" s="14">
        <f t="shared" si="72"/>
        <v>0</v>
      </c>
      <c r="AD1315" s="15">
        <f t="shared" si="72"/>
        <v>130.73649408476533</v>
      </c>
    </row>
    <row r="1316" spans="1:30" x14ac:dyDescent="0.35">
      <c r="A1316" s="10">
        <v>20312</v>
      </c>
      <c r="B1316" s="27">
        <v>20</v>
      </c>
      <c r="C1316" s="27" t="s">
        <v>21</v>
      </c>
      <c r="D1316" s="11" t="s">
        <v>40</v>
      </c>
      <c r="E1316" s="11" t="s">
        <v>1312</v>
      </c>
      <c r="F1316" s="12">
        <v>12755.679473169435</v>
      </c>
      <c r="G1316" s="12">
        <v>8891.4777699559945</v>
      </c>
      <c r="H1316" s="12">
        <v>4786.1468160599761</v>
      </c>
      <c r="I1316" s="12">
        <v>4105.3309538960184</v>
      </c>
      <c r="J1316" s="11" t="s">
        <v>67</v>
      </c>
      <c r="K1316" s="16">
        <v>0</v>
      </c>
      <c r="L1316" s="12">
        <v>0</v>
      </c>
      <c r="M1316" s="12">
        <v>0</v>
      </c>
      <c r="N1316" s="12">
        <v>0</v>
      </c>
      <c r="O1316" s="16">
        <f t="shared" si="71"/>
        <v>0</v>
      </c>
      <c r="P1316" s="12">
        <v>1</v>
      </c>
      <c r="Q1316" s="12">
        <v>0</v>
      </c>
      <c r="R1316" s="12">
        <v>2</v>
      </c>
      <c r="S1316" s="12">
        <v>2</v>
      </c>
      <c r="T1316" s="12">
        <v>595</v>
      </c>
      <c r="U1316" s="13">
        <f t="shared" si="73"/>
        <v>0</v>
      </c>
      <c r="V1316" s="14">
        <f t="shared" si="73"/>
        <v>0</v>
      </c>
      <c r="W1316" s="14">
        <f t="shared" si="73"/>
        <v>0</v>
      </c>
      <c r="X1316" s="28">
        <f t="shared" si="73"/>
        <v>0</v>
      </c>
      <c r="Y1316" s="14">
        <f t="shared" si="73"/>
        <v>0</v>
      </c>
      <c r="Z1316" s="14">
        <f t="shared" si="72"/>
        <v>2.0893634032380439</v>
      </c>
      <c r="AA1316" s="14">
        <f t="shared" si="72"/>
        <v>0</v>
      </c>
      <c r="AB1316" s="14">
        <f t="shared" si="72"/>
        <v>4.1787268064760879</v>
      </c>
      <c r="AC1316" s="14">
        <f t="shared" si="72"/>
        <v>4.1787268064760879</v>
      </c>
      <c r="AD1316" s="15">
        <f t="shared" si="72"/>
        <v>1243.1712249266361</v>
      </c>
    </row>
    <row r="1317" spans="1:30" x14ac:dyDescent="0.35">
      <c r="A1317" s="10">
        <v>20313</v>
      </c>
      <c r="B1317" s="27">
        <v>20</v>
      </c>
      <c r="C1317" s="27" t="s">
        <v>21</v>
      </c>
      <c r="D1317" s="11" t="s">
        <v>40</v>
      </c>
      <c r="E1317" s="11" t="s">
        <v>1313</v>
      </c>
      <c r="F1317" s="12">
        <v>839.71300223872788</v>
      </c>
      <c r="G1317" s="12">
        <v>650.8694583180129</v>
      </c>
      <c r="H1317" s="12">
        <v>370.49909485120691</v>
      </c>
      <c r="I1317" s="12">
        <v>280.370363466806</v>
      </c>
      <c r="J1317" s="11" t="s">
        <v>93</v>
      </c>
      <c r="K1317" s="16">
        <v>0</v>
      </c>
      <c r="L1317" s="12">
        <v>0</v>
      </c>
      <c r="M1317" s="12">
        <v>0</v>
      </c>
      <c r="N1317" s="12">
        <v>0</v>
      </c>
      <c r="O1317" s="16">
        <f t="shared" si="71"/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22</v>
      </c>
      <c r="U1317" s="13">
        <f t="shared" si="73"/>
        <v>0</v>
      </c>
      <c r="V1317" s="14">
        <f t="shared" si="73"/>
        <v>0</v>
      </c>
      <c r="W1317" s="14">
        <f t="shared" si="73"/>
        <v>0</v>
      </c>
      <c r="X1317" s="28">
        <f t="shared" si="73"/>
        <v>0</v>
      </c>
      <c r="Y1317" s="14">
        <f t="shared" si="73"/>
        <v>0</v>
      </c>
      <c r="Z1317" s="14">
        <f t="shared" si="72"/>
        <v>0</v>
      </c>
      <c r="AA1317" s="14">
        <f t="shared" si="72"/>
        <v>0</v>
      </c>
      <c r="AB1317" s="14">
        <f t="shared" si="72"/>
        <v>0</v>
      </c>
      <c r="AC1317" s="14">
        <f t="shared" si="72"/>
        <v>0</v>
      </c>
      <c r="AD1317" s="15">
        <f t="shared" si="72"/>
        <v>593.79362340507851</v>
      </c>
    </row>
    <row r="1318" spans="1:30" x14ac:dyDescent="0.35">
      <c r="A1318" s="10">
        <v>20314</v>
      </c>
      <c r="B1318" s="27">
        <v>20</v>
      </c>
      <c r="C1318" s="27" t="s">
        <v>21</v>
      </c>
      <c r="D1318" s="11" t="s">
        <v>40</v>
      </c>
      <c r="E1318" s="11" t="s">
        <v>1314</v>
      </c>
      <c r="F1318" s="12">
        <v>1810.0882012039824</v>
      </c>
      <c r="G1318" s="12">
        <v>1304.0302898667962</v>
      </c>
      <c r="H1318" s="12">
        <v>712.13308193179137</v>
      </c>
      <c r="I1318" s="12">
        <v>591.89720793500476</v>
      </c>
      <c r="J1318" s="11" t="s">
        <v>93</v>
      </c>
      <c r="K1318" s="16">
        <v>0</v>
      </c>
      <c r="L1318" s="12">
        <v>0</v>
      </c>
      <c r="M1318" s="12">
        <v>1</v>
      </c>
      <c r="N1318" s="12">
        <v>0</v>
      </c>
      <c r="O1318" s="16">
        <f t="shared" si="71"/>
        <v>1</v>
      </c>
      <c r="P1318" s="12">
        <v>0</v>
      </c>
      <c r="Q1318" s="12">
        <v>0</v>
      </c>
      <c r="R1318" s="12">
        <v>0</v>
      </c>
      <c r="S1318" s="12">
        <v>0</v>
      </c>
      <c r="T1318" s="12">
        <v>39</v>
      </c>
      <c r="U1318" s="13">
        <f t="shared" si="73"/>
        <v>0</v>
      </c>
      <c r="V1318" s="14">
        <f t="shared" si="73"/>
        <v>0</v>
      </c>
      <c r="W1318" s="14">
        <f t="shared" si="73"/>
        <v>14.042319130678734</v>
      </c>
      <c r="X1318" s="28">
        <f t="shared" si="73"/>
        <v>0</v>
      </c>
      <c r="Y1318" s="14">
        <f t="shared" si="73"/>
        <v>14.042319130678734</v>
      </c>
      <c r="Z1318" s="14">
        <f t="shared" si="72"/>
        <v>0</v>
      </c>
      <c r="AA1318" s="14">
        <f t="shared" si="72"/>
        <v>0</v>
      </c>
      <c r="AB1318" s="14">
        <f t="shared" si="72"/>
        <v>0</v>
      </c>
      <c r="AC1318" s="14">
        <f t="shared" si="72"/>
        <v>0</v>
      </c>
      <c r="AD1318" s="15">
        <f t="shared" si="72"/>
        <v>547.65044609647066</v>
      </c>
    </row>
    <row r="1319" spans="1:30" x14ac:dyDescent="0.35">
      <c r="A1319" s="10">
        <v>20315</v>
      </c>
      <c r="B1319" s="27">
        <v>20</v>
      </c>
      <c r="C1319" s="27" t="s">
        <v>21</v>
      </c>
      <c r="D1319" s="11" t="s">
        <v>40</v>
      </c>
      <c r="E1319" s="11" t="s">
        <v>1315</v>
      </c>
      <c r="F1319" s="12">
        <v>1717.128093117233</v>
      </c>
      <c r="G1319" s="12">
        <v>1224.13824541285</v>
      </c>
      <c r="H1319" s="12">
        <v>719.73876489365796</v>
      </c>
      <c r="I1319" s="12">
        <v>504.39948051919185</v>
      </c>
      <c r="J1319" s="11" t="s">
        <v>93</v>
      </c>
      <c r="K1319" s="16">
        <v>0</v>
      </c>
      <c r="L1319" s="12">
        <v>0</v>
      </c>
      <c r="M1319" s="12">
        <v>0</v>
      </c>
      <c r="N1319" s="12">
        <v>0</v>
      </c>
      <c r="O1319" s="16">
        <f t="shared" si="71"/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84</v>
      </c>
      <c r="U1319" s="13">
        <f t="shared" si="73"/>
        <v>0</v>
      </c>
      <c r="V1319" s="14">
        <f t="shared" si="73"/>
        <v>0</v>
      </c>
      <c r="W1319" s="14">
        <f t="shared" si="73"/>
        <v>0</v>
      </c>
      <c r="X1319" s="28">
        <f t="shared" si="73"/>
        <v>0</v>
      </c>
      <c r="Y1319" s="14">
        <f t="shared" si="73"/>
        <v>0</v>
      </c>
      <c r="Z1319" s="14">
        <f t="shared" si="72"/>
        <v>0</v>
      </c>
      <c r="AA1319" s="14">
        <f t="shared" si="72"/>
        <v>0</v>
      </c>
      <c r="AB1319" s="14">
        <f t="shared" si="72"/>
        <v>0</v>
      </c>
      <c r="AC1319" s="14">
        <f t="shared" si="72"/>
        <v>0</v>
      </c>
      <c r="AD1319" s="15">
        <f t="shared" si="72"/>
        <v>1167.0901179320399</v>
      </c>
    </row>
    <row r="1320" spans="1:30" x14ac:dyDescent="0.35">
      <c r="A1320" s="10">
        <v>20316</v>
      </c>
      <c r="B1320" s="27">
        <v>20</v>
      </c>
      <c r="C1320" s="27" t="s">
        <v>21</v>
      </c>
      <c r="D1320" s="11" t="s">
        <v>40</v>
      </c>
      <c r="E1320" s="11" t="s">
        <v>1316</v>
      </c>
      <c r="F1320" s="12">
        <v>772.96775778679341</v>
      </c>
      <c r="G1320" s="12">
        <v>567.06375425293345</v>
      </c>
      <c r="H1320" s="12">
        <v>318.14434839822206</v>
      </c>
      <c r="I1320" s="12">
        <v>248.9194058547113</v>
      </c>
      <c r="J1320" s="11" t="s">
        <v>93</v>
      </c>
      <c r="K1320" s="16">
        <v>0</v>
      </c>
      <c r="L1320" s="12">
        <v>0</v>
      </c>
      <c r="M1320" s="12">
        <v>0</v>
      </c>
      <c r="N1320" s="12">
        <v>0</v>
      </c>
      <c r="O1320" s="16">
        <f t="shared" si="71"/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17</v>
      </c>
      <c r="U1320" s="13">
        <f t="shared" si="73"/>
        <v>0</v>
      </c>
      <c r="V1320" s="14">
        <f t="shared" si="73"/>
        <v>0</v>
      </c>
      <c r="W1320" s="14">
        <f t="shared" si="73"/>
        <v>0</v>
      </c>
      <c r="X1320" s="28">
        <f t="shared" si="73"/>
        <v>0</v>
      </c>
      <c r="Y1320" s="14">
        <f t="shared" si="73"/>
        <v>0</v>
      </c>
      <c r="Z1320" s="14">
        <f t="shared" si="72"/>
        <v>0</v>
      </c>
      <c r="AA1320" s="14">
        <f t="shared" si="72"/>
        <v>0</v>
      </c>
      <c r="AB1320" s="14">
        <f t="shared" si="72"/>
        <v>0</v>
      </c>
      <c r="AC1320" s="14">
        <f t="shared" si="72"/>
        <v>0</v>
      </c>
      <c r="AD1320" s="15">
        <f t="shared" si="72"/>
        <v>534.34864034488703</v>
      </c>
    </row>
    <row r="1321" spans="1:30" x14ac:dyDescent="0.35">
      <c r="A1321" s="10">
        <v>20317</v>
      </c>
      <c r="B1321" s="27">
        <v>20</v>
      </c>
      <c r="C1321" s="27" t="s">
        <v>21</v>
      </c>
      <c r="D1321" s="11" t="s">
        <v>40</v>
      </c>
      <c r="E1321" s="11" t="s">
        <v>1317</v>
      </c>
      <c r="F1321" s="12">
        <v>1397.5739798701247</v>
      </c>
      <c r="G1321" s="12">
        <v>1053.3655641960368</v>
      </c>
      <c r="H1321" s="12">
        <v>558.28349339068802</v>
      </c>
      <c r="I1321" s="12">
        <v>495.08207080534885</v>
      </c>
      <c r="J1321" s="11" t="s">
        <v>93</v>
      </c>
      <c r="K1321" s="16">
        <v>0</v>
      </c>
      <c r="L1321" s="12">
        <v>0</v>
      </c>
      <c r="M1321" s="12">
        <v>0</v>
      </c>
      <c r="N1321" s="12">
        <v>0</v>
      </c>
      <c r="O1321" s="16">
        <f t="shared" si="71"/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32</v>
      </c>
      <c r="U1321" s="13">
        <f t="shared" si="73"/>
        <v>0</v>
      </c>
      <c r="V1321" s="14">
        <f t="shared" si="73"/>
        <v>0</v>
      </c>
      <c r="W1321" s="14">
        <f t="shared" si="73"/>
        <v>0</v>
      </c>
      <c r="X1321" s="28">
        <f t="shared" si="73"/>
        <v>0</v>
      </c>
      <c r="Y1321" s="14">
        <f t="shared" si="73"/>
        <v>0</v>
      </c>
      <c r="Z1321" s="14">
        <f t="shared" si="72"/>
        <v>0</v>
      </c>
      <c r="AA1321" s="14">
        <f t="shared" si="72"/>
        <v>0</v>
      </c>
      <c r="AB1321" s="14">
        <f t="shared" si="72"/>
        <v>0</v>
      </c>
      <c r="AC1321" s="14">
        <f t="shared" si="72"/>
        <v>0</v>
      </c>
      <c r="AD1321" s="15">
        <f t="shared" si="72"/>
        <v>573.18549408743365</v>
      </c>
    </row>
    <row r="1322" spans="1:30" x14ac:dyDescent="0.35">
      <c r="A1322" s="10">
        <v>20318</v>
      </c>
      <c r="B1322" s="27">
        <v>20</v>
      </c>
      <c r="C1322" s="27" t="s">
        <v>21</v>
      </c>
      <c r="D1322" s="11" t="s">
        <v>40</v>
      </c>
      <c r="E1322" s="11" t="s">
        <v>1318</v>
      </c>
      <c r="F1322" s="12">
        <v>51457.518987705371</v>
      </c>
      <c r="G1322" s="12">
        <v>36484.118878302623</v>
      </c>
      <c r="H1322" s="12">
        <v>19242.383013950799</v>
      </c>
      <c r="I1322" s="12">
        <v>17241.73586435182</v>
      </c>
      <c r="J1322" s="11" t="s">
        <v>59</v>
      </c>
      <c r="K1322" s="16">
        <v>8</v>
      </c>
      <c r="L1322" s="12">
        <v>1</v>
      </c>
      <c r="M1322" s="12">
        <v>4</v>
      </c>
      <c r="N1322" s="12">
        <v>3</v>
      </c>
      <c r="O1322" s="16">
        <f t="shared" si="71"/>
        <v>16</v>
      </c>
      <c r="P1322" s="12">
        <v>20</v>
      </c>
      <c r="Q1322" s="12">
        <v>37</v>
      </c>
      <c r="R1322" s="12">
        <v>461</v>
      </c>
      <c r="S1322" s="12">
        <v>330</v>
      </c>
      <c r="T1322" s="12">
        <v>13923</v>
      </c>
      <c r="U1322" s="13">
        <f t="shared" si="73"/>
        <v>4.1574892227225551</v>
      </c>
      <c r="V1322" s="14">
        <f t="shared" si="73"/>
        <v>0.51968615284031938</v>
      </c>
      <c r="W1322" s="14">
        <f t="shared" si="73"/>
        <v>2.0787446113612775</v>
      </c>
      <c r="X1322" s="28">
        <f t="shared" si="73"/>
        <v>1.5590584585209579</v>
      </c>
      <c r="Y1322" s="14">
        <f t="shared" si="73"/>
        <v>8.3149784454451101</v>
      </c>
      <c r="Z1322" s="14">
        <f t="shared" si="72"/>
        <v>10.393723056806389</v>
      </c>
      <c r="AA1322" s="14">
        <f t="shared" si="72"/>
        <v>19.228387655091819</v>
      </c>
      <c r="AB1322" s="14">
        <f t="shared" si="72"/>
        <v>239.57531645938724</v>
      </c>
      <c r="AC1322" s="14">
        <f t="shared" si="72"/>
        <v>171.49643043730538</v>
      </c>
      <c r="AD1322" s="15">
        <f t="shared" si="72"/>
        <v>7235.5903059957664</v>
      </c>
    </row>
    <row r="1323" spans="1:30" x14ac:dyDescent="0.35">
      <c r="A1323" s="10">
        <v>20319</v>
      </c>
      <c r="B1323" s="27">
        <v>20</v>
      </c>
      <c r="C1323" s="27" t="s">
        <v>21</v>
      </c>
      <c r="D1323" s="11" t="s">
        <v>40</v>
      </c>
      <c r="E1323" s="11" t="s">
        <v>1319</v>
      </c>
      <c r="F1323" s="12">
        <v>1147.8776780777196</v>
      </c>
      <c r="G1323" s="12">
        <v>807.35485950415853</v>
      </c>
      <c r="H1323" s="12">
        <v>442.80851511561059</v>
      </c>
      <c r="I1323" s="12">
        <v>364.54634438854788</v>
      </c>
      <c r="J1323" s="11" t="s">
        <v>93</v>
      </c>
      <c r="K1323" s="16">
        <v>0</v>
      </c>
      <c r="L1323" s="12">
        <v>0</v>
      </c>
      <c r="M1323" s="12">
        <v>0</v>
      </c>
      <c r="N1323" s="12">
        <v>0</v>
      </c>
      <c r="O1323" s="16">
        <f t="shared" si="71"/>
        <v>0</v>
      </c>
      <c r="P1323" s="12">
        <v>3</v>
      </c>
      <c r="Q1323" s="12">
        <v>1</v>
      </c>
      <c r="R1323" s="12">
        <v>5</v>
      </c>
      <c r="S1323" s="12">
        <v>4</v>
      </c>
      <c r="T1323" s="12">
        <v>57</v>
      </c>
      <c r="U1323" s="13">
        <f t="shared" si="73"/>
        <v>0</v>
      </c>
      <c r="V1323" s="14">
        <f t="shared" si="73"/>
        <v>0</v>
      </c>
      <c r="W1323" s="14">
        <f t="shared" si="73"/>
        <v>0</v>
      </c>
      <c r="X1323" s="28">
        <f t="shared" si="73"/>
        <v>0</v>
      </c>
      <c r="Y1323" s="14">
        <f t="shared" si="73"/>
        <v>0</v>
      </c>
      <c r="Z1323" s="14">
        <f t="shared" si="72"/>
        <v>67.749374675343475</v>
      </c>
      <c r="AA1323" s="14">
        <f t="shared" si="72"/>
        <v>22.583124891781161</v>
      </c>
      <c r="AB1323" s="14">
        <f t="shared" si="72"/>
        <v>112.91562445890581</v>
      </c>
      <c r="AC1323" s="14">
        <f t="shared" si="72"/>
        <v>90.332499567124643</v>
      </c>
      <c r="AD1323" s="15">
        <f t="shared" si="72"/>
        <v>1287.2381188315262</v>
      </c>
    </row>
    <row r="1324" spans="1:30" x14ac:dyDescent="0.35">
      <c r="A1324" s="10">
        <v>20320</v>
      </c>
      <c r="B1324" s="27">
        <v>20</v>
      </c>
      <c r="C1324" s="27" t="s">
        <v>21</v>
      </c>
      <c r="D1324" s="11" t="s">
        <v>40</v>
      </c>
      <c r="E1324" s="11" t="s">
        <v>1320</v>
      </c>
      <c r="F1324" s="12">
        <v>702.23521425323975</v>
      </c>
      <c r="G1324" s="12">
        <v>519.95634421744683</v>
      </c>
      <c r="H1324" s="12">
        <v>295.77277974376443</v>
      </c>
      <c r="I1324" s="12">
        <v>224.18356447368251</v>
      </c>
      <c r="J1324" s="11" t="s">
        <v>93</v>
      </c>
      <c r="K1324" s="16">
        <v>0</v>
      </c>
      <c r="L1324" s="12">
        <v>0</v>
      </c>
      <c r="M1324" s="12">
        <v>0</v>
      </c>
      <c r="N1324" s="12">
        <v>0</v>
      </c>
      <c r="O1324" s="16">
        <f t="shared" si="71"/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14</v>
      </c>
      <c r="U1324" s="13">
        <f t="shared" si="73"/>
        <v>0</v>
      </c>
      <c r="V1324" s="14">
        <f t="shared" si="73"/>
        <v>0</v>
      </c>
      <c r="W1324" s="14">
        <f t="shared" si="73"/>
        <v>0</v>
      </c>
      <c r="X1324" s="28">
        <f t="shared" si="73"/>
        <v>0</v>
      </c>
      <c r="Y1324" s="14">
        <f t="shared" si="73"/>
        <v>0</v>
      </c>
      <c r="Z1324" s="14">
        <f t="shared" si="72"/>
        <v>0</v>
      </c>
      <c r="AA1324" s="14">
        <f t="shared" si="72"/>
        <v>0</v>
      </c>
      <c r="AB1324" s="14">
        <f t="shared" si="72"/>
        <v>0</v>
      </c>
      <c r="AC1324" s="14">
        <f t="shared" si="72"/>
        <v>0</v>
      </c>
      <c r="AD1324" s="15">
        <f t="shared" si="72"/>
        <v>473.33632297497292</v>
      </c>
    </row>
    <row r="1325" spans="1:30" x14ac:dyDescent="0.35">
      <c r="A1325" s="10">
        <v>20321</v>
      </c>
      <c r="B1325" s="27">
        <v>20</v>
      </c>
      <c r="C1325" s="27" t="s">
        <v>21</v>
      </c>
      <c r="D1325" s="11" t="s">
        <v>40</v>
      </c>
      <c r="E1325" s="11" t="s">
        <v>1321</v>
      </c>
      <c r="F1325" s="12">
        <v>814.60419210384646</v>
      </c>
      <c r="G1325" s="12">
        <v>588.38584884283455</v>
      </c>
      <c r="H1325" s="12">
        <v>311.1723995522014</v>
      </c>
      <c r="I1325" s="12">
        <v>277.21344929063309</v>
      </c>
      <c r="J1325" s="11" t="s">
        <v>93</v>
      </c>
      <c r="K1325" s="16">
        <v>0</v>
      </c>
      <c r="L1325" s="12">
        <v>0</v>
      </c>
      <c r="M1325" s="12">
        <v>0</v>
      </c>
      <c r="N1325" s="12">
        <v>0</v>
      </c>
      <c r="O1325" s="16">
        <f t="shared" si="71"/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24</v>
      </c>
      <c r="U1325" s="13">
        <f t="shared" si="73"/>
        <v>0</v>
      </c>
      <c r="V1325" s="14">
        <f t="shared" si="73"/>
        <v>0</v>
      </c>
      <c r="W1325" s="14">
        <f t="shared" si="73"/>
        <v>0</v>
      </c>
      <c r="X1325" s="28">
        <f t="shared" si="73"/>
        <v>0</v>
      </c>
      <c r="Y1325" s="14">
        <f t="shared" si="73"/>
        <v>0</v>
      </c>
      <c r="Z1325" s="14">
        <f t="shared" si="72"/>
        <v>0</v>
      </c>
      <c r="AA1325" s="14">
        <f t="shared" si="72"/>
        <v>0</v>
      </c>
      <c r="AB1325" s="14">
        <f t="shared" si="72"/>
        <v>0</v>
      </c>
      <c r="AC1325" s="14">
        <f t="shared" si="72"/>
        <v>0</v>
      </c>
      <c r="AD1325" s="15">
        <f t="shared" si="72"/>
        <v>771.27663104239514</v>
      </c>
    </row>
    <row r="1326" spans="1:30" x14ac:dyDescent="0.35">
      <c r="A1326" s="10">
        <v>20322</v>
      </c>
      <c r="B1326" s="27">
        <v>20</v>
      </c>
      <c r="C1326" s="27" t="s">
        <v>21</v>
      </c>
      <c r="D1326" s="11" t="s">
        <v>40</v>
      </c>
      <c r="E1326" s="11" t="s">
        <v>1322</v>
      </c>
      <c r="F1326" s="12">
        <v>849.08150403344519</v>
      </c>
      <c r="G1326" s="12">
        <v>611.65206084831323</v>
      </c>
      <c r="H1326" s="12">
        <v>340.58994636804175</v>
      </c>
      <c r="I1326" s="12">
        <v>271.06211448027142</v>
      </c>
      <c r="J1326" s="11" t="s">
        <v>93</v>
      </c>
      <c r="K1326" s="16">
        <v>0</v>
      </c>
      <c r="L1326" s="12">
        <v>0</v>
      </c>
      <c r="M1326" s="12">
        <v>0</v>
      </c>
      <c r="N1326" s="12">
        <v>0</v>
      </c>
      <c r="O1326" s="16">
        <f t="shared" si="71"/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14</v>
      </c>
      <c r="U1326" s="13">
        <f t="shared" si="73"/>
        <v>0</v>
      </c>
      <c r="V1326" s="14">
        <f t="shared" si="73"/>
        <v>0</v>
      </c>
      <c r="W1326" s="14">
        <f t="shared" si="73"/>
        <v>0</v>
      </c>
      <c r="X1326" s="28">
        <f t="shared" si="73"/>
        <v>0</v>
      </c>
      <c r="Y1326" s="14">
        <f t="shared" si="73"/>
        <v>0</v>
      </c>
      <c r="Z1326" s="14">
        <f t="shared" si="72"/>
        <v>0</v>
      </c>
      <c r="AA1326" s="14">
        <f t="shared" si="72"/>
        <v>0</v>
      </c>
      <c r="AB1326" s="14">
        <f t="shared" si="72"/>
        <v>0</v>
      </c>
      <c r="AC1326" s="14">
        <f t="shared" si="72"/>
        <v>0</v>
      </c>
      <c r="AD1326" s="15">
        <f t="shared" si="72"/>
        <v>411.0514755145353</v>
      </c>
    </row>
    <row r="1327" spans="1:30" x14ac:dyDescent="0.35">
      <c r="A1327" s="10">
        <v>20323</v>
      </c>
      <c r="B1327" s="27">
        <v>20</v>
      </c>
      <c r="C1327" s="27" t="s">
        <v>21</v>
      </c>
      <c r="D1327" s="11" t="s">
        <v>40</v>
      </c>
      <c r="E1327" s="11" t="s">
        <v>1323</v>
      </c>
      <c r="F1327" s="12">
        <v>2178.1748885257502</v>
      </c>
      <c r="G1327" s="12">
        <v>1495.4749843563322</v>
      </c>
      <c r="H1327" s="12">
        <v>796.57745907358537</v>
      </c>
      <c r="I1327" s="12">
        <v>698.89752528274687</v>
      </c>
      <c r="J1327" s="11" t="s">
        <v>93</v>
      </c>
      <c r="K1327" s="16">
        <v>0</v>
      </c>
      <c r="L1327" s="12">
        <v>0</v>
      </c>
      <c r="M1327" s="12">
        <v>0</v>
      </c>
      <c r="N1327" s="12">
        <v>0</v>
      </c>
      <c r="O1327" s="16">
        <f t="shared" si="71"/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25</v>
      </c>
      <c r="U1327" s="13">
        <f t="shared" si="73"/>
        <v>0</v>
      </c>
      <c r="V1327" s="14">
        <f t="shared" si="73"/>
        <v>0</v>
      </c>
      <c r="W1327" s="14">
        <f t="shared" si="73"/>
        <v>0</v>
      </c>
      <c r="X1327" s="28">
        <f t="shared" si="73"/>
        <v>0</v>
      </c>
      <c r="Y1327" s="14">
        <f t="shared" si="73"/>
        <v>0</v>
      </c>
      <c r="Z1327" s="14">
        <f t="shared" si="72"/>
        <v>0</v>
      </c>
      <c r="AA1327" s="14">
        <f t="shared" si="72"/>
        <v>0</v>
      </c>
      <c r="AB1327" s="14">
        <f t="shared" si="72"/>
        <v>0</v>
      </c>
      <c r="AC1327" s="14">
        <f t="shared" si="72"/>
        <v>0</v>
      </c>
      <c r="AD1327" s="15">
        <f t="shared" si="72"/>
        <v>313.84267424632935</v>
      </c>
    </row>
    <row r="1328" spans="1:30" x14ac:dyDescent="0.35">
      <c r="A1328" s="10">
        <v>20324</v>
      </c>
      <c r="B1328" s="27">
        <v>20</v>
      </c>
      <c r="C1328" s="27" t="s">
        <v>21</v>
      </c>
      <c r="D1328" s="11" t="s">
        <v>40</v>
      </c>
      <c r="E1328" s="11" t="s">
        <v>1324</v>
      </c>
      <c r="F1328" s="12">
        <v>48899.509313741037</v>
      </c>
      <c r="G1328" s="12">
        <v>34528.800793552786</v>
      </c>
      <c r="H1328" s="12">
        <v>18023.778319001191</v>
      </c>
      <c r="I1328" s="12">
        <v>16505.022474551599</v>
      </c>
      <c r="J1328" s="11" t="s">
        <v>62</v>
      </c>
      <c r="K1328" s="16">
        <v>6</v>
      </c>
      <c r="L1328" s="12">
        <v>1</v>
      </c>
      <c r="M1328" s="12">
        <v>4</v>
      </c>
      <c r="N1328" s="12">
        <v>1</v>
      </c>
      <c r="O1328" s="16">
        <f t="shared" si="71"/>
        <v>12</v>
      </c>
      <c r="P1328" s="12">
        <v>19</v>
      </c>
      <c r="Q1328" s="12">
        <v>17</v>
      </c>
      <c r="R1328" s="12">
        <v>165</v>
      </c>
      <c r="S1328" s="12">
        <v>107</v>
      </c>
      <c r="T1328" s="12">
        <v>10563</v>
      </c>
      <c r="U1328" s="13">
        <f t="shared" si="73"/>
        <v>3.3289357502109453</v>
      </c>
      <c r="V1328" s="14">
        <f t="shared" si="73"/>
        <v>0.55482262503515756</v>
      </c>
      <c r="W1328" s="14">
        <f t="shared" si="73"/>
        <v>2.2192905001406302</v>
      </c>
      <c r="X1328" s="28">
        <f t="shared" si="73"/>
        <v>0.55482262503515756</v>
      </c>
      <c r="Y1328" s="14">
        <f t="shared" si="73"/>
        <v>6.6578715004218907</v>
      </c>
      <c r="Z1328" s="14">
        <f t="shared" si="72"/>
        <v>10.541629875667994</v>
      </c>
      <c r="AA1328" s="14">
        <f t="shared" si="72"/>
        <v>9.4319846255976785</v>
      </c>
      <c r="AB1328" s="14">
        <f t="shared" si="72"/>
        <v>91.545733130800997</v>
      </c>
      <c r="AC1328" s="14">
        <f t="shared" si="72"/>
        <v>59.366020878761859</v>
      </c>
      <c r="AD1328" s="15">
        <f t="shared" si="72"/>
        <v>5860.5913882463692</v>
      </c>
    </row>
    <row r="1329" spans="1:30" x14ac:dyDescent="0.35">
      <c r="A1329" s="10">
        <v>20325</v>
      </c>
      <c r="B1329" s="27">
        <v>20</v>
      </c>
      <c r="C1329" s="27" t="s">
        <v>21</v>
      </c>
      <c r="D1329" s="11" t="s">
        <v>40</v>
      </c>
      <c r="E1329" s="11" t="s">
        <v>1325</v>
      </c>
      <c r="F1329" s="12">
        <v>11387.62825226516</v>
      </c>
      <c r="G1329" s="12">
        <v>7990.6218657230411</v>
      </c>
      <c r="H1329" s="12">
        <v>4252.3067442235451</v>
      </c>
      <c r="I1329" s="12">
        <v>3738.3151214994959</v>
      </c>
      <c r="J1329" s="11" t="s">
        <v>67</v>
      </c>
      <c r="K1329" s="16">
        <v>0</v>
      </c>
      <c r="L1329" s="12">
        <v>0</v>
      </c>
      <c r="M1329" s="12">
        <v>0</v>
      </c>
      <c r="N1329" s="12">
        <v>0</v>
      </c>
      <c r="O1329" s="16">
        <f t="shared" si="71"/>
        <v>0</v>
      </c>
      <c r="P1329" s="12">
        <v>0</v>
      </c>
      <c r="Q1329" s="12">
        <v>0</v>
      </c>
      <c r="R1329" s="12">
        <v>3</v>
      </c>
      <c r="S1329" s="12">
        <v>2</v>
      </c>
      <c r="T1329" s="12">
        <v>224</v>
      </c>
      <c r="U1329" s="13">
        <f t="shared" si="73"/>
        <v>0</v>
      </c>
      <c r="V1329" s="14">
        <f t="shared" si="73"/>
        <v>0</v>
      </c>
      <c r="W1329" s="14">
        <f t="shared" si="73"/>
        <v>0</v>
      </c>
      <c r="X1329" s="28">
        <f t="shared" si="73"/>
        <v>0</v>
      </c>
      <c r="Y1329" s="14">
        <f t="shared" si="73"/>
        <v>0</v>
      </c>
      <c r="Z1329" s="14">
        <f t="shared" si="72"/>
        <v>0</v>
      </c>
      <c r="AA1329" s="14">
        <f t="shared" si="72"/>
        <v>0</v>
      </c>
      <c r="AB1329" s="14">
        <f t="shared" si="72"/>
        <v>7.0549943370743078</v>
      </c>
      <c r="AC1329" s="14">
        <f t="shared" si="72"/>
        <v>4.7033295580495391</v>
      </c>
      <c r="AD1329" s="15">
        <f t="shared" si="72"/>
        <v>526.77291050154838</v>
      </c>
    </row>
    <row r="1330" spans="1:30" x14ac:dyDescent="0.35">
      <c r="A1330" s="10">
        <v>20326</v>
      </c>
      <c r="B1330" s="27">
        <v>20</v>
      </c>
      <c r="C1330" s="27" t="s">
        <v>21</v>
      </c>
      <c r="D1330" s="11" t="s">
        <v>40</v>
      </c>
      <c r="E1330" s="11" t="s">
        <v>1326</v>
      </c>
      <c r="F1330" s="12">
        <v>5175.8583982601413</v>
      </c>
      <c r="G1330" s="12">
        <v>3578.1791530815581</v>
      </c>
      <c r="H1330" s="12">
        <v>1866.5573684411668</v>
      </c>
      <c r="I1330" s="12">
        <v>1711.6217846403911</v>
      </c>
      <c r="J1330" s="11" t="s">
        <v>67</v>
      </c>
      <c r="K1330" s="16">
        <v>0</v>
      </c>
      <c r="L1330" s="12">
        <v>0</v>
      </c>
      <c r="M1330" s="12">
        <v>0</v>
      </c>
      <c r="N1330" s="12">
        <v>0</v>
      </c>
      <c r="O1330" s="16">
        <f t="shared" si="71"/>
        <v>0</v>
      </c>
      <c r="P1330" s="12">
        <v>1</v>
      </c>
      <c r="Q1330" s="12">
        <v>0</v>
      </c>
      <c r="R1330" s="12">
        <v>0</v>
      </c>
      <c r="S1330" s="12">
        <v>0</v>
      </c>
      <c r="T1330" s="12">
        <v>77</v>
      </c>
      <c r="U1330" s="13">
        <f t="shared" si="73"/>
        <v>0</v>
      </c>
      <c r="V1330" s="14">
        <f t="shared" si="73"/>
        <v>0</v>
      </c>
      <c r="W1330" s="14">
        <f t="shared" si="73"/>
        <v>0</v>
      </c>
      <c r="X1330" s="28">
        <f t="shared" si="73"/>
        <v>0</v>
      </c>
      <c r="Y1330" s="14">
        <f t="shared" si="73"/>
        <v>0</v>
      </c>
      <c r="Z1330" s="14">
        <f t="shared" si="72"/>
        <v>5.3574565502647165</v>
      </c>
      <c r="AA1330" s="14">
        <f t="shared" si="72"/>
        <v>0</v>
      </c>
      <c r="AB1330" s="14">
        <f t="shared" si="72"/>
        <v>0</v>
      </c>
      <c r="AC1330" s="14">
        <f t="shared" si="72"/>
        <v>0</v>
      </c>
      <c r="AD1330" s="15">
        <f t="shared" si="72"/>
        <v>412.52415437038314</v>
      </c>
    </row>
    <row r="1331" spans="1:30" x14ac:dyDescent="0.35">
      <c r="A1331" s="10">
        <v>20327</v>
      </c>
      <c r="B1331" s="27">
        <v>20</v>
      </c>
      <c r="C1331" s="27" t="s">
        <v>21</v>
      </c>
      <c r="D1331" s="11" t="s">
        <v>40</v>
      </c>
      <c r="E1331" s="11" t="s">
        <v>1327</v>
      </c>
      <c r="F1331" s="12">
        <v>14408.950914967012</v>
      </c>
      <c r="G1331" s="12">
        <v>10566.316377854564</v>
      </c>
      <c r="H1331" s="12">
        <v>5529.301709106433</v>
      </c>
      <c r="I1331" s="12">
        <v>5037.0146687481283</v>
      </c>
      <c r="J1331" s="11" t="s">
        <v>67</v>
      </c>
      <c r="K1331" s="16">
        <v>3</v>
      </c>
      <c r="L1331" s="12">
        <v>0</v>
      </c>
      <c r="M1331" s="12">
        <v>1</v>
      </c>
      <c r="N1331" s="12">
        <v>0</v>
      </c>
      <c r="O1331" s="16">
        <f t="shared" si="71"/>
        <v>4</v>
      </c>
      <c r="P1331" s="12">
        <v>7</v>
      </c>
      <c r="Q1331" s="12">
        <v>4</v>
      </c>
      <c r="R1331" s="12">
        <v>18</v>
      </c>
      <c r="S1331" s="12">
        <v>17</v>
      </c>
      <c r="T1331" s="12">
        <v>2205</v>
      </c>
      <c r="U1331" s="13">
        <f t="shared" si="73"/>
        <v>5.4256399050519839</v>
      </c>
      <c r="V1331" s="14">
        <f t="shared" si="73"/>
        <v>0</v>
      </c>
      <c r="W1331" s="14">
        <f t="shared" si="73"/>
        <v>1.8085466350173278</v>
      </c>
      <c r="X1331" s="28">
        <f t="shared" si="73"/>
        <v>0</v>
      </c>
      <c r="Y1331" s="14">
        <f t="shared" si="73"/>
        <v>7.2341865400693113</v>
      </c>
      <c r="Z1331" s="14">
        <f t="shared" si="72"/>
        <v>12.659826445121295</v>
      </c>
      <c r="AA1331" s="14">
        <f t="shared" si="72"/>
        <v>7.2341865400693113</v>
      </c>
      <c r="AB1331" s="14">
        <f t="shared" si="72"/>
        <v>32.553839430311903</v>
      </c>
      <c r="AC1331" s="14">
        <f t="shared" si="72"/>
        <v>30.745292795294578</v>
      </c>
      <c r="AD1331" s="15">
        <f t="shared" si="72"/>
        <v>3987.8453302132084</v>
      </c>
    </row>
    <row r="1332" spans="1:30" x14ac:dyDescent="0.35">
      <c r="A1332" s="10">
        <v>20328</v>
      </c>
      <c r="B1332" s="27">
        <v>20</v>
      </c>
      <c r="C1332" s="27" t="s">
        <v>21</v>
      </c>
      <c r="D1332" s="11" t="s">
        <v>40</v>
      </c>
      <c r="E1332" s="11" t="s">
        <v>1328</v>
      </c>
      <c r="F1332" s="12">
        <v>1294.4788942618884</v>
      </c>
      <c r="G1332" s="12">
        <v>881.28795043245736</v>
      </c>
      <c r="H1332" s="12">
        <v>462.741320670954</v>
      </c>
      <c r="I1332" s="12">
        <v>418.54662976150325</v>
      </c>
      <c r="J1332" s="11" t="s">
        <v>93</v>
      </c>
      <c r="K1332" s="16">
        <v>0</v>
      </c>
      <c r="L1332" s="12">
        <v>0</v>
      </c>
      <c r="M1332" s="12">
        <v>0</v>
      </c>
      <c r="N1332" s="12">
        <v>0</v>
      </c>
      <c r="O1332" s="16">
        <f t="shared" si="71"/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5</v>
      </c>
      <c r="U1332" s="13">
        <f t="shared" si="73"/>
        <v>0</v>
      </c>
      <c r="V1332" s="14">
        <f t="shared" si="73"/>
        <v>0</v>
      </c>
      <c r="W1332" s="14">
        <f t="shared" si="73"/>
        <v>0</v>
      </c>
      <c r="X1332" s="28">
        <f t="shared" si="73"/>
        <v>0</v>
      </c>
      <c r="Y1332" s="14">
        <f t="shared" si="73"/>
        <v>0</v>
      </c>
      <c r="Z1332" s="14">
        <f t="shared" si="72"/>
        <v>0</v>
      </c>
      <c r="AA1332" s="14">
        <f t="shared" si="72"/>
        <v>0</v>
      </c>
      <c r="AB1332" s="14">
        <f t="shared" si="72"/>
        <v>0</v>
      </c>
      <c r="AC1332" s="14">
        <f t="shared" si="72"/>
        <v>0</v>
      </c>
      <c r="AD1332" s="15">
        <f t="shared" si="72"/>
        <v>108.051729479231</v>
      </c>
    </row>
    <row r="1333" spans="1:30" x14ac:dyDescent="0.35">
      <c r="A1333" s="10">
        <v>20329</v>
      </c>
      <c r="B1333" s="27">
        <v>20</v>
      </c>
      <c r="C1333" s="27" t="s">
        <v>21</v>
      </c>
      <c r="D1333" s="11" t="s">
        <v>40</v>
      </c>
      <c r="E1333" s="11" t="s">
        <v>1329</v>
      </c>
      <c r="F1333" s="12">
        <v>1341.7687000272299</v>
      </c>
      <c r="G1333" s="12">
        <v>978.02319126350881</v>
      </c>
      <c r="H1333" s="12">
        <v>529.08453447566581</v>
      </c>
      <c r="I1333" s="12">
        <v>448.938656787843</v>
      </c>
      <c r="J1333" s="11" t="s">
        <v>93</v>
      </c>
      <c r="K1333" s="16">
        <v>0</v>
      </c>
      <c r="L1333" s="12">
        <v>0</v>
      </c>
      <c r="M1333" s="12">
        <v>0</v>
      </c>
      <c r="N1333" s="12">
        <v>0</v>
      </c>
      <c r="O1333" s="16">
        <f t="shared" si="71"/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35</v>
      </c>
      <c r="U1333" s="13">
        <f t="shared" si="73"/>
        <v>0</v>
      </c>
      <c r="V1333" s="14">
        <f t="shared" si="73"/>
        <v>0</v>
      </c>
      <c r="W1333" s="14">
        <f t="shared" si="73"/>
        <v>0</v>
      </c>
      <c r="X1333" s="28">
        <f t="shared" si="73"/>
        <v>0</v>
      </c>
      <c r="Y1333" s="14">
        <f t="shared" si="73"/>
        <v>0</v>
      </c>
      <c r="Z1333" s="14">
        <f t="shared" si="72"/>
        <v>0</v>
      </c>
      <c r="AA1333" s="14">
        <f t="shared" si="72"/>
        <v>0</v>
      </c>
      <c r="AB1333" s="14">
        <f t="shared" si="72"/>
        <v>0</v>
      </c>
      <c r="AC1333" s="14">
        <f t="shared" si="72"/>
        <v>0</v>
      </c>
      <c r="AD1333" s="15">
        <f t="shared" si="72"/>
        <v>661.51999764434163</v>
      </c>
    </row>
    <row r="1334" spans="1:30" x14ac:dyDescent="0.35">
      <c r="A1334" s="10">
        <v>20330</v>
      </c>
      <c r="B1334" s="27">
        <v>20</v>
      </c>
      <c r="C1334" s="27" t="s">
        <v>21</v>
      </c>
      <c r="D1334" s="11" t="s">
        <v>40</v>
      </c>
      <c r="E1334" s="11" t="s">
        <v>1330</v>
      </c>
      <c r="F1334" s="12">
        <v>4427.5046933339308</v>
      </c>
      <c r="G1334" s="12">
        <v>3111.0979413023542</v>
      </c>
      <c r="H1334" s="12">
        <v>1628.8327643686291</v>
      </c>
      <c r="I1334" s="12">
        <v>1482.2651769337249</v>
      </c>
      <c r="J1334" s="11" t="s">
        <v>93</v>
      </c>
      <c r="K1334" s="16">
        <v>0</v>
      </c>
      <c r="L1334" s="12">
        <v>0</v>
      </c>
      <c r="M1334" s="12">
        <v>0</v>
      </c>
      <c r="N1334" s="12">
        <v>0</v>
      </c>
      <c r="O1334" s="16">
        <f t="shared" si="71"/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134</v>
      </c>
      <c r="U1334" s="13">
        <f t="shared" si="73"/>
        <v>0</v>
      </c>
      <c r="V1334" s="14">
        <f t="shared" si="73"/>
        <v>0</v>
      </c>
      <c r="W1334" s="14">
        <f t="shared" si="73"/>
        <v>0</v>
      </c>
      <c r="X1334" s="28">
        <f t="shared" si="73"/>
        <v>0</v>
      </c>
      <c r="Y1334" s="14">
        <f t="shared" si="73"/>
        <v>0</v>
      </c>
      <c r="Z1334" s="14">
        <f t="shared" si="72"/>
        <v>0</v>
      </c>
      <c r="AA1334" s="14">
        <f t="shared" si="72"/>
        <v>0</v>
      </c>
      <c r="AB1334" s="14">
        <f t="shared" si="72"/>
        <v>0</v>
      </c>
      <c r="AC1334" s="14">
        <f t="shared" si="72"/>
        <v>0</v>
      </c>
      <c r="AD1334" s="15">
        <f t="shared" si="72"/>
        <v>822.67500342149197</v>
      </c>
    </row>
    <row r="1335" spans="1:30" x14ac:dyDescent="0.35">
      <c r="A1335" s="10">
        <v>20331</v>
      </c>
      <c r="B1335" s="27">
        <v>20</v>
      </c>
      <c r="C1335" s="27" t="s">
        <v>21</v>
      </c>
      <c r="D1335" s="11" t="s">
        <v>40</v>
      </c>
      <c r="E1335" s="11" t="s">
        <v>1331</v>
      </c>
      <c r="F1335" s="12">
        <v>1015.4950921675925</v>
      </c>
      <c r="G1335" s="12">
        <v>768.69822556323538</v>
      </c>
      <c r="H1335" s="12">
        <v>418.27548951767784</v>
      </c>
      <c r="I1335" s="12">
        <v>350.42273604555771</v>
      </c>
      <c r="J1335" s="11" t="s">
        <v>93</v>
      </c>
      <c r="K1335" s="16">
        <v>0</v>
      </c>
      <c r="L1335" s="12">
        <v>0</v>
      </c>
      <c r="M1335" s="12">
        <v>0</v>
      </c>
      <c r="N1335" s="12">
        <v>0</v>
      </c>
      <c r="O1335" s="16">
        <f t="shared" si="71"/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24</v>
      </c>
      <c r="U1335" s="13">
        <f t="shared" si="73"/>
        <v>0</v>
      </c>
      <c r="V1335" s="14">
        <f t="shared" si="73"/>
        <v>0</v>
      </c>
      <c r="W1335" s="14">
        <f t="shared" si="73"/>
        <v>0</v>
      </c>
      <c r="X1335" s="28">
        <f t="shared" si="73"/>
        <v>0</v>
      </c>
      <c r="Y1335" s="14">
        <f t="shared" si="73"/>
        <v>0</v>
      </c>
      <c r="Z1335" s="14">
        <f t="shared" si="72"/>
        <v>0</v>
      </c>
      <c r="AA1335" s="14">
        <f t="shared" si="72"/>
        <v>0</v>
      </c>
      <c r="AB1335" s="14">
        <f t="shared" si="72"/>
        <v>0</v>
      </c>
      <c r="AC1335" s="14">
        <f t="shared" si="72"/>
        <v>0</v>
      </c>
      <c r="AD1335" s="15">
        <f t="shared" si="72"/>
        <v>573.78451765545481</v>
      </c>
    </row>
    <row r="1336" spans="1:30" x14ac:dyDescent="0.35">
      <c r="A1336" s="10">
        <v>20332</v>
      </c>
      <c r="B1336" s="27">
        <v>20</v>
      </c>
      <c r="C1336" s="27" t="s">
        <v>21</v>
      </c>
      <c r="D1336" s="11" t="s">
        <v>40</v>
      </c>
      <c r="E1336" s="11" t="s">
        <v>1332</v>
      </c>
      <c r="F1336" s="12">
        <v>392.83634965216697</v>
      </c>
      <c r="G1336" s="12">
        <v>298.64437937794247</v>
      </c>
      <c r="H1336" s="12">
        <v>165.4167637538898</v>
      </c>
      <c r="I1336" s="12">
        <v>133.2276156240527</v>
      </c>
      <c r="J1336" s="11" t="s">
        <v>93</v>
      </c>
      <c r="K1336" s="16">
        <v>0</v>
      </c>
      <c r="L1336" s="12">
        <v>0</v>
      </c>
      <c r="M1336" s="12">
        <v>0</v>
      </c>
      <c r="N1336" s="12">
        <v>0</v>
      </c>
      <c r="O1336" s="16">
        <f t="shared" si="71"/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17</v>
      </c>
      <c r="U1336" s="13">
        <f t="shared" si="73"/>
        <v>0</v>
      </c>
      <c r="V1336" s="14">
        <f t="shared" si="73"/>
        <v>0</v>
      </c>
      <c r="W1336" s="14">
        <f t="shared" si="73"/>
        <v>0</v>
      </c>
      <c r="X1336" s="28">
        <f t="shared" si="73"/>
        <v>0</v>
      </c>
      <c r="Y1336" s="14">
        <f t="shared" si="73"/>
        <v>0</v>
      </c>
      <c r="Z1336" s="14">
        <f t="shared" si="72"/>
        <v>0</v>
      </c>
      <c r="AA1336" s="14">
        <f t="shared" si="72"/>
        <v>0</v>
      </c>
      <c r="AB1336" s="14">
        <f t="shared" si="72"/>
        <v>0</v>
      </c>
      <c r="AC1336" s="14">
        <f t="shared" si="72"/>
        <v>0</v>
      </c>
      <c r="AD1336" s="15">
        <f t="shared" si="72"/>
        <v>1027.7072053768941</v>
      </c>
    </row>
    <row r="1337" spans="1:30" x14ac:dyDescent="0.35">
      <c r="A1337" s="10">
        <v>20333</v>
      </c>
      <c r="B1337" s="27">
        <v>20</v>
      </c>
      <c r="C1337" s="27" t="s">
        <v>21</v>
      </c>
      <c r="D1337" s="11" t="s">
        <v>40</v>
      </c>
      <c r="E1337" s="11" t="s">
        <v>1333</v>
      </c>
      <c r="F1337" s="12">
        <v>2649.5331611923939</v>
      </c>
      <c r="G1337" s="12">
        <v>1969.5345578129877</v>
      </c>
      <c r="H1337" s="12">
        <v>1082.6197718777539</v>
      </c>
      <c r="I1337" s="12">
        <v>886.91478593523402</v>
      </c>
      <c r="J1337" s="11" t="s">
        <v>93</v>
      </c>
      <c r="K1337" s="16">
        <v>0</v>
      </c>
      <c r="L1337" s="12">
        <v>0</v>
      </c>
      <c r="M1337" s="12">
        <v>1</v>
      </c>
      <c r="N1337" s="12">
        <v>0</v>
      </c>
      <c r="O1337" s="16">
        <f t="shared" si="71"/>
        <v>1</v>
      </c>
      <c r="P1337" s="12">
        <v>0</v>
      </c>
      <c r="Q1337" s="12">
        <v>1</v>
      </c>
      <c r="R1337" s="12">
        <v>3</v>
      </c>
      <c r="S1337" s="12">
        <v>1</v>
      </c>
      <c r="T1337" s="12">
        <v>162</v>
      </c>
      <c r="U1337" s="13">
        <f t="shared" si="73"/>
        <v>0</v>
      </c>
      <c r="V1337" s="14">
        <f t="shared" si="73"/>
        <v>0</v>
      </c>
      <c r="W1337" s="14">
        <f t="shared" si="73"/>
        <v>9.2368532884407433</v>
      </c>
      <c r="X1337" s="28">
        <f t="shared" si="73"/>
        <v>0</v>
      </c>
      <c r="Y1337" s="14">
        <f t="shared" si="73"/>
        <v>9.2368532884407433</v>
      </c>
      <c r="Z1337" s="14">
        <f t="shared" si="72"/>
        <v>0</v>
      </c>
      <c r="AA1337" s="14">
        <f t="shared" si="72"/>
        <v>9.2368532884407433</v>
      </c>
      <c r="AB1337" s="14">
        <f t="shared" si="72"/>
        <v>27.710559865322232</v>
      </c>
      <c r="AC1337" s="14">
        <f t="shared" si="72"/>
        <v>9.2368532884407433</v>
      </c>
      <c r="AD1337" s="15">
        <f t="shared" si="72"/>
        <v>1496.3702327274007</v>
      </c>
    </row>
    <row r="1338" spans="1:30" x14ac:dyDescent="0.35">
      <c r="A1338" s="10">
        <v>20334</v>
      </c>
      <c r="B1338" s="27">
        <v>20</v>
      </c>
      <c r="C1338" s="27" t="s">
        <v>21</v>
      </c>
      <c r="D1338" s="11" t="s">
        <v>40</v>
      </c>
      <c r="E1338" s="11" t="s">
        <v>1334</v>
      </c>
      <c r="F1338" s="12">
        <v>47579.465267681997</v>
      </c>
      <c r="G1338" s="12">
        <v>33942.325516537938</v>
      </c>
      <c r="H1338" s="12">
        <v>17851.511747702931</v>
      </c>
      <c r="I1338" s="12">
        <v>16090.813768835011</v>
      </c>
      <c r="J1338" s="11" t="s">
        <v>62</v>
      </c>
      <c r="K1338" s="16">
        <v>1</v>
      </c>
      <c r="L1338" s="12">
        <v>1</v>
      </c>
      <c r="M1338" s="12">
        <v>1</v>
      </c>
      <c r="N1338" s="12">
        <v>0</v>
      </c>
      <c r="O1338" s="16">
        <f t="shared" si="71"/>
        <v>3</v>
      </c>
      <c r="P1338" s="12">
        <v>8</v>
      </c>
      <c r="Q1338" s="12">
        <v>7</v>
      </c>
      <c r="R1338" s="12">
        <v>39</v>
      </c>
      <c r="S1338" s="12">
        <v>28</v>
      </c>
      <c r="T1338" s="12">
        <v>4090</v>
      </c>
      <c r="U1338" s="13">
        <f t="shared" si="73"/>
        <v>0.56017664729637051</v>
      </c>
      <c r="V1338" s="14">
        <f t="shared" si="73"/>
        <v>0.56017664729637051</v>
      </c>
      <c r="W1338" s="14">
        <f t="shared" si="73"/>
        <v>0.56017664729637051</v>
      </c>
      <c r="X1338" s="28">
        <f t="shared" si="73"/>
        <v>0</v>
      </c>
      <c r="Y1338" s="14">
        <f t="shared" si="73"/>
        <v>1.6805299418891115</v>
      </c>
      <c r="Z1338" s="14">
        <f t="shared" si="72"/>
        <v>4.4814131783709641</v>
      </c>
      <c r="AA1338" s="14">
        <f t="shared" si="72"/>
        <v>3.9212365310745936</v>
      </c>
      <c r="AB1338" s="14">
        <f t="shared" si="72"/>
        <v>21.846889244558451</v>
      </c>
      <c r="AC1338" s="14">
        <f t="shared" si="72"/>
        <v>15.684946124298374</v>
      </c>
      <c r="AD1338" s="15">
        <f t="shared" si="72"/>
        <v>2291.1224874421555</v>
      </c>
    </row>
    <row r="1339" spans="1:30" x14ac:dyDescent="0.35">
      <c r="A1339" s="10">
        <v>20335</v>
      </c>
      <c r="B1339" s="27">
        <v>20</v>
      </c>
      <c r="C1339" s="27" t="s">
        <v>21</v>
      </c>
      <c r="D1339" s="11" t="s">
        <v>40</v>
      </c>
      <c r="E1339" s="11" t="s">
        <v>1335</v>
      </c>
      <c r="F1339" s="12">
        <v>1036.4551525629479</v>
      </c>
      <c r="G1339" s="12">
        <v>730.82490248333193</v>
      </c>
      <c r="H1339" s="12">
        <v>393.74416498802628</v>
      </c>
      <c r="I1339" s="12">
        <v>337.08073749530564</v>
      </c>
      <c r="J1339" s="11" t="s">
        <v>93</v>
      </c>
      <c r="K1339" s="16">
        <v>0</v>
      </c>
      <c r="L1339" s="12">
        <v>0</v>
      </c>
      <c r="M1339" s="12">
        <v>0</v>
      </c>
      <c r="N1339" s="12">
        <v>0</v>
      </c>
      <c r="O1339" s="16">
        <f t="shared" si="71"/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24</v>
      </c>
      <c r="U1339" s="13">
        <f t="shared" si="73"/>
        <v>0</v>
      </c>
      <c r="V1339" s="14">
        <f t="shared" si="73"/>
        <v>0</v>
      </c>
      <c r="W1339" s="14">
        <f t="shared" si="73"/>
        <v>0</v>
      </c>
      <c r="X1339" s="28">
        <f t="shared" si="73"/>
        <v>0</v>
      </c>
      <c r="Y1339" s="14">
        <f t="shared" si="73"/>
        <v>0</v>
      </c>
      <c r="Z1339" s="14">
        <f t="shared" si="72"/>
        <v>0</v>
      </c>
      <c r="AA1339" s="14">
        <f t="shared" si="72"/>
        <v>0</v>
      </c>
      <c r="AB1339" s="14">
        <f t="shared" si="72"/>
        <v>0</v>
      </c>
      <c r="AC1339" s="14">
        <f t="shared" si="72"/>
        <v>0</v>
      </c>
      <c r="AD1339" s="15">
        <f t="shared" si="72"/>
        <v>609.53284223855962</v>
      </c>
    </row>
    <row r="1340" spans="1:30" x14ac:dyDescent="0.35">
      <c r="A1340" s="10">
        <v>20336</v>
      </c>
      <c r="B1340" s="27">
        <v>20</v>
      </c>
      <c r="C1340" s="27" t="s">
        <v>21</v>
      </c>
      <c r="D1340" s="11" t="s">
        <v>40</v>
      </c>
      <c r="E1340" s="11" t="s">
        <v>1336</v>
      </c>
      <c r="F1340" s="12">
        <v>2094.4189587338051</v>
      </c>
      <c r="G1340" s="12">
        <v>1538.0514593802861</v>
      </c>
      <c r="H1340" s="12">
        <v>854.63304514255105</v>
      </c>
      <c r="I1340" s="12">
        <v>683.41841423773508</v>
      </c>
      <c r="J1340" s="11" t="s">
        <v>93</v>
      </c>
      <c r="K1340" s="16">
        <v>0</v>
      </c>
      <c r="L1340" s="12">
        <v>0</v>
      </c>
      <c r="M1340" s="12">
        <v>0</v>
      </c>
      <c r="N1340" s="12">
        <v>0</v>
      </c>
      <c r="O1340" s="16">
        <f t="shared" si="71"/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46</v>
      </c>
      <c r="U1340" s="13">
        <f t="shared" si="73"/>
        <v>0</v>
      </c>
      <c r="V1340" s="14">
        <f t="shared" si="73"/>
        <v>0</v>
      </c>
      <c r="W1340" s="14">
        <f t="shared" si="73"/>
        <v>0</v>
      </c>
      <c r="X1340" s="28">
        <f t="shared" si="73"/>
        <v>0</v>
      </c>
      <c r="Y1340" s="14">
        <f t="shared" si="73"/>
        <v>0</v>
      </c>
      <c r="Z1340" s="14">
        <f t="shared" si="72"/>
        <v>0</v>
      </c>
      <c r="AA1340" s="14">
        <f t="shared" si="72"/>
        <v>0</v>
      </c>
      <c r="AB1340" s="14">
        <f t="shared" si="72"/>
        <v>0</v>
      </c>
      <c r="AC1340" s="14">
        <f t="shared" si="72"/>
        <v>0</v>
      </c>
      <c r="AD1340" s="15">
        <f t="shared" si="72"/>
        <v>538.24270265991515</v>
      </c>
    </row>
    <row r="1341" spans="1:30" x14ac:dyDescent="0.35">
      <c r="A1341" s="10">
        <v>20337</v>
      </c>
      <c r="B1341" s="27">
        <v>20</v>
      </c>
      <c r="C1341" s="27" t="s">
        <v>21</v>
      </c>
      <c r="D1341" s="11" t="s">
        <v>40</v>
      </c>
      <c r="E1341" s="11" t="s">
        <v>1337</v>
      </c>
      <c r="F1341" s="12">
        <v>6536.1465341062685</v>
      </c>
      <c r="G1341" s="12">
        <v>4687.0880734191323</v>
      </c>
      <c r="H1341" s="12">
        <v>2607.7083187712128</v>
      </c>
      <c r="I1341" s="12">
        <v>2079.3797546479191</v>
      </c>
      <c r="J1341" s="11" t="s">
        <v>67</v>
      </c>
      <c r="K1341" s="16">
        <v>0</v>
      </c>
      <c r="L1341" s="12">
        <v>0</v>
      </c>
      <c r="M1341" s="12">
        <v>0</v>
      </c>
      <c r="N1341" s="12">
        <v>0</v>
      </c>
      <c r="O1341" s="16">
        <f t="shared" si="71"/>
        <v>0</v>
      </c>
      <c r="P1341" s="12">
        <v>2</v>
      </c>
      <c r="Q1341" s="12">
        <v>2</v>
      </c>
      <c r="R1341" s="12">
        <v>0</v>
      </c>
      <c r="S1341" s="12">
        <v>0</v>
      </c>
      <c r="T1341" s="12">
        <v>151</v>
      </c>
      <c r="U1341" s="13">
        <f t="shared" si="73"/>
        <v>0</v>
      </c>
      <c r="V1341" s="14">
        <f t="shared" si="73"/>
        <v>0</v>
      </c>
      <c r="W1341" s="14">
        <f t="shared" si="73"/>
        <v>0</v>
      </c>
      <c r="X1341" s="28">
        <f t="shared" si="73"/>
        <v>0</v>
      </c>
      <c r="Y1341" s="14">
        <f t="shared" si="73"/>
        <v>0</v>
      </c>
      <c r="Z1341" s="14">
        <f t="shared" si="72"/>
        <v>7.6695694284644027</v>
      </c>
      <c r="AA1341" s="14">
        <f t="shared" si="72"/>
        <v>7.6695694284644027</v>
      </c>
      <c r="AB1341" s="14">
        <f t="shared" si="72"/>
        <v>0</v>
      </c>
      <c r="AC1341" s="14">
        <f t="shared" si="72"/>
        <v>0</v>
      </c>
      <c r="AD1341" s="15">
        <f t="shared" si="72"/>
        <v>579.05249184906245</v>
      </c>
    </row>
    <row r="1342" spans="1:30" x14ac:dyDescent="0.35">
      <c r="A1342" s="10">
        <v>20338</v>
      </c>
      <c r="B1342" s="27">
        <v>20</v>
      </c>
      <c r="C1342" s="27" t="s">
        <v>21</v>
      </c>
      <c r="D1342" s="11" t="s">
        <v>40</v>
      </c>
      <c r="E1342" s="11" t="s">
        <v>1338</v>
      </c>
      <c r="F1342" s="12">
        <v>10779.402312274917</v>
      </c>
      <c r="G1342" s="12">
        <v>7776.5665214821856</v>
      </c>
      <c r="H1342" s="12">
        <v>4184.063539101121</v>
      </c>
      <c r="I1342" s="12">
        <v>3592.5029823810646</v>
      </c>
      <c r="J1342" s="11" t="s">
        <v>67</v>
      </c>
      <c r="K1342" s="16">
        <v>1</v>
      </c>
      <c r="L1342" s="12">
        <v>1</v>
      </c>
      <c r="M1342" s="12">
        <v>2</v>
      </c>
      <c r="N1342" s="12">
        <v>0</v>
      </c>
      <c r="O1342" s="16">
        <f t="shared" si="71"/>
        <v>4</v>
      </c>
      <c r="P1342" s="12">
        <v>8</v>
      </c>
      <c r="Q1342" s="12">
        <v>5</v>
      </c>
      <c r="R1342" s="12">
        <v>17</v>
      </c>
      <c r="S1342" s="12">
        <v>15</v>
      </c>
      <c r="T1342" s="12">
        <v>2867</v>
      </c>
      <c r="U1342" s="13">
        <f t="shared" si="73"/>
        <v>2.3900210660157275</v>
      </c>
      <c r="V1342" s="14">
        <f t="shared" si="73"/>
        <v>2.3900210660157275</v>
      </c>
      <c r="W1342" s="14">
        <f t="shared" si="73"/>
        <v>4.780042132031455</v>
      </c>
      <c r="X1342" s="28">
        <f t="shared" si="73"/>
        <v>0</v>
      </c>
      <c r="Y1342" s="14">
        <f t="shared" si="73"/>
        <v>9.56008426406291</v>
      </c>
      <c r="Z1342" s="14">
        <f t="shared" si="72"/>
        <v>19.12016852812582</v>
      </c>
      <c r="AA1342" s="14">
        <f t="shared" si="72"/>
        <v>11.950105330078639</v>
      </c>
      <c r="AB1342" s="14">
        <f t="shared" si="72"/>
        <v>40.630358122267367</v>
      </c>
      <c r="AC1342" s="14">
        <f t="shared" si="72"/>
        <v>35.85031599023592</v>
      </c>
      <c r="AD1342" s="15">
        <f t="shared" si="72"/>
        <v>6852.1903962670913</v>
      </c>
    </row>
    <row r="1343" spans="1:30" x14ac:dyDescent="0.35">
      <c r="A1343" s="10">
        <v>20339</v>
      </c>
      <c r="B1343" s="27">
        <v>20</v>
      </c>
      <c r="C1343" s="27" t="s">
        <v>21</v>
      </c>
      <c r="D1343" s="11" t="s">
        <v>40</v>
      </c>
      <c r="E1343" s="11" t="s">
        <v>1339</v>
      </c>
      <c r="F1343" s="12">
        <v>4285.5327190938333</v>
      </c>
      <c r="G1343" s="12">
        <v>3081.462871863373</v>
      </c>
      <c r="H1343" s="12">
        <v>1661.804217351598</v>
      </c>
      <c r="I1343" s="12">
        <v>1419.658654511775</v>
      </c>
      <c r="J1343" s="11" t="s">
        <v>93</v>
      </c>
      <c r="K1343" s="16">
        <v>0</v>
      </c>
      <c r="L1343" s="12">
        <v>0</v>
      </c>
      <c r="M1343" s="12">
        <v>0</v>
      </c>
      <c r="N1343" s="12">
        <v>0</v>
      </c>
      <c r="O1343" s="16">
        <f t="shared" si="71"/>
        <v>0</v>
      </c>
      <c r="P1343" s="12">
        <v>3</v>
      </c>
      <c r="Q1343" s="12">
        <v>1</v>
      </c>
      <c r="R1343" s="12">
        <v>4</v>
      </c>
      <c r="S1343" s="12">
        <v>6</v>
      </c>
      <c r="T1343" s="12">
        <v>273</v>
      </c>
      <c r="U1343" s="13">
        <f t="shared" si="73"/>
        <v>0</v>
      </c>
      <c r="V1343" s="14">
        <f t="shared" si="73"/>
        <v>0</v>
      </c>
      <c r="W1343" s="14">
        <f t="shared" si="73"/>
        <v>0</v>
      </c>
      <c r="X1343" s="28">
        <f t="shared" si="73"/>
        <v>0</v>
      </c>
      <c r="Y1343" s="14">
        <f t="shared" si="73"/>
        <v>0</v>
      </c>
      <c r="Z1343" s="14">
        <f t="shared" si="72"/>
        <v>18.052668110212601</v>
      </c>
      <c r="AA1343" s="14">
        <f t="shared" si="72"/>
        <v>6.0175560367375329</v>
      </c>
      <c r="AB1343" s="14">
        <f t="shared" si="72"/>
        <v>24.070224146950132</v>
      </c>
      <c r="AC1343" s="14">
        <f t="shared" si="72"/>
        <v>36.105336220425201</v>
      </c>
      <c r="AD1343" s="15">
        <f t="shared" si="72"/>
        <v>1642.7927980293464</v>
      </c>
    </row>
    <row r="1344" spans="1:30" x14ac:dyDescent="0.35">
      <c r="A1344" s="10">
        <v>20340</v>
      </c>
      <c r="B1344" s="27">
        <v>20</v>
      </c>
      <c r="C1344" s="27" t="s">
        <v>21</v>
      </c>
      <c r="D1344" s="11" t="s">
        <v>40</v>
      </c>
      <c r="E1344" s="11" t="s">
        <v>1340</v>
      </c>
      <c r="F1344" s="12">
        <v>1848.6865553205271</v>
      </c>
      <c r="G1344" s="12">
        <v>1424.257461506892</v>
      </c>
      <c r="H1344" s="12">
        <v>781.328018023558</v>
      </c>
      <c r="I1344" s="12">
        <v>642.9294434833339</v>
      </c>
      <c r="J1344" s="11" t="s">
        <v>93</v>
      </c>
      <c r="K1344" s="16">
        <v>0</v>
      </c>
      <c r="L1344" s="12">
        <v>0</v>
      </c>
      <c r="M1344" s="12">
        <v>0</v>
      </c>
      <c r="N1344" s="12">
        <v>0</v>
      </c>
      <c r="O1344" s="16">
        <f t="shared" si="71"/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72</v>
      </c>
      <c r="U1344" s="13">
        <f t="shared" si="73"/>
        <v>0</v>
      </c>
      <c r="V1344" s="14">
        <f t="shared" si="73"/>
        <v>0</v>
      </c>
      <c r="W1344" s="14">
        <f t="shared" si="73"/>
        <v>0</v>
      </c>
      <c r="X1344" s="28">
        <f t="shared" si="73"/>
        <v>0</v>
      </c>
      <c r="Y1344" s="14">
        <f t="shared" si="73"/>
        <v>0</v>
      </c>
      <c r="Z1344" s="14">
        <f t="shared" si="72"/>
        <v>0</v>
      </c>
      <c r="AA1344" s="14">
        <f t="shared" si="72"/>
        <v>0</v>
      </c>
      <c r="AB1344" s="14">
        <f t="shared" si="72"/>
        <v>0</v>
      </c>
      <c r="AC1344" s="14">
        <f t="shared" si="72"/>
        <v>0</v>
      </c>
      <c r="AD1344" s="15">
        <f t="shared" si="72"/>
        <v>921.50797538440645</v>
      </c>
    </row>
    <row r="1345" spans="1:30" x14ac:dyDescent="0.35">
      <c r="A1345" s="10">
        <v>20341</v>
      </c>
      <c r="B1345" s="27">
        <v>20</v>
      </c>
      <c r="C1345" s="27" t="s">
        <v>21</v>
      </c>
      <c r="D1345" s="11" t="s">
        <v>40</v>
      </c>
      <c r="E1345" s="11" t="s">
        <v>1341</v>
      </c>
      <c r="F1345" s="12">
        <v>231.18423535020341</v>
      </c>
      <c r="G1345" s="12">
        <v>163.39330643160019</v>
      </c>
      <c r="H1345" s="12">
        <v>93.461175439652806</v>
      </c>
      <c r="I1345" s="12">
        <v>69.932130991947403</v>
      </c>
      <c r="J1345" s="11" t="s">
        <v>93</v>
      </c>
      <c r="K1345" s="16">
        <v>0</v>
      </c>
      <c r="L1345" s="12">
        <v>0</v>
      </c>
      <c r="M1345" s="12">
        <v>0</v>
      </c>
      <c r="N1345" s="12">
        <v>0</v>
      </c>
      <c r="O1345" s="16">
        <f t="shared" si="71"/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5</v>
      </c>
      <c r="U1345" s="13">
        <f t="shared" si="73"/>
        <v>0</v>
      </c>
      <c r="V1345" s="14">
        <f t="shared" si="73"/>
        <v>0</v>
      </c>
      <c r="W1345" s="14">
        <f t="shared" si="73"/>
        <v>0</v>
      </c>
      <c r="X1345" s="28">
        <f t="shared" si="73"/>
        <v>0</v>
      </c>
      <c r="Y1345" s="14">
        <f t="shared" si="73"/>
        <v>0</v>
      </c>
      <c r="Z1345" s="14">
        <f t="shared" si="72"/>
        <v>0</v>
      </c>
      <c r="AA1345" s="14">
        <f t="shared" si="72"/>
        <v>0</v>
      </c>
      <c r="AB1345" s="14">
        <f t="shared" si="72"/>
        <v>0</v>
      </c>
      <c r="AC1345" s="14">
        <f t="shared" si="72"/>
        <v>0</v>
      </c>
      <c r="AD1345" s="15">
        <f t="shared" si="72"/>
        <v>534.98150183532232</v>
      </c>
    </row>
    <row r="1346" spans="1:30" x14ac:dyDescent="0.35">
      <c r="A1346" s="10">
        <v>20342</v>
      </c>
      <c r="B1346" s="27">
        <v>20</v>
      </c>
      <c r="C1346" s="27" t="s">
        <v>21</v>
      </c>
      <c r="D1346" s="11" t="s">
        <v>40</v>
      </c>
      <c r="E1346" s="11" t="s">
        <v>1342</v>
      </c>
      <c r="F1346" s="12">
        <v>2377.9283915209585</v>
      </c>
      <c r="G1346" s="12">
        <v>1691.8818450472015</v>
      </c>
      <c r="H1346" s="12">
        <v>939.14699909758292</v>
      </c>
      <c r="I1346" s="12">
        <v>752.73484594961849</v>
      </c>
      <c r="J1346" s="11" t="s">
        <v>93</v>
      </c>
      <c r="K1346" s="16">
        <v>0</v>
      </c>
      <c r="L1346" s="12">
        <v>0</v>
      </c>
      <c r="M1346" s="12">
        <v>0</v>
      </c>
      <c r="N1346" s="12">
        <v>0</v>
      </c>
      <c r="O1346" s="16">
        <f t="shared" si="71"/>
        <v>0</v>
      </c>
      <c r="P1346" s="12">
        <v>0</v>
      </c>
      <c r="Q1346" s="12">
        <v>1</v>
      </c>
      <c r="R1346" s="12">
        <v>6</v>
      </c>
      <c r="S1346" s="12">
        <v>2</v>
      </c>
      <c r="T1346" s="12">
        <v>322</v>
      </c>
      <c r="U1346" s="13">
        <f t="shared" si="73"/>
        <v>0</v>
      </c>
      <c r="V1346" s="14">
        <f t="shared" si="73"/>
        <v>0</v>
      </c>
      <c r="W1346" s="14">
        <f t="shared" si="73"/>
        <v>0</v>
      </c>
      <c r="X1346" s="28">
        <f t="shared" si="73"/>
        <v>0</v>
      </c>
      <c r="Y1346" s="14">
        <f t="shared" si="73"/>
        <v>0</v>
      </c>
      <c r="Z1346" s="14">
        <f t="shared" si="72"/>
        <v>0</v>
      </c>
      <c r="AA1346" s="14">
        <f t="shared" si="72"/>
        <v>10.647960340190515</v>
      </c>
      <c r="AB1346" s="14">
        <f t="shared" si="72"/>
        <v>63.887762041143084</v>
      </c>
      <c r="AC1346" s="14">
        <f t="shared" si="72"/>
        <v>21.29592068038103</v>
      </c>
      <c r="AD1346" s="15">
        <f t="shared" si="72"/>
        <v>3428.6432295413456</v>
      </c>
    </row>
    <row r="1347" spans="1:30" x14ac:dyDescent="0.35">
      <c r="A1347" s="10">
        <v>20343</v>
      </c>
      <c r="B1347" s="27">
        <v>20</v>
      </c>
      <c r="C1347" s="27" t="s">
        <v>21</v>
      </c>
      <c r="D1347" s="11" t="s">
        <v>40</v>
      </c>
      <c r="E1347" s="11" t="s">
        <v>1343</v>
      </c>
      <c r="F1347" s="12">
        <v>2089.8712936428219</v>
      </c>
      <c r="G1347" s="12">
        <v>1569.7123597671209</v>
      </c>
      <c r="H1347" s="12">
        <v>830.03336289484992</v>
      </c>
      <c r="I1347" s="12">
        <v>739.67899687227111</v>
      </c>
      <c r="J1347" s="11" t="s">
        <v>93</v>
      </c>
      <c r="K1347" s="16">
        <v>0</v>
      </c>
      <c r="L1347" s="12">
        <v>0</v>
      </c>
      <c r="M1347" s="12">
        <v>0</v>
      </c>
      <c r="N1347" s="12">
        <v>0</v>
      </c>
      <c r="O1347" s="16">
        <f t="shared" ref="O1347:O1410" si="74">SUM(K1347:N1347)</f>
        <v>0</v>
      </c>
      <c r="P1347" s="12">
        <v>1</v>
      </c>
      <c r="Q1347" s="12">
        <v>0</v>
      </c>
      <c r="R1347" s="12">
        <v>0</v>
      </c>
      <c r="S1347" s="12">
        <v>0</v>
      </c>
      <c r="T1347" s="12">
        <v>123</v>
      </c>
      <c r="U1347" s="13">
        <f t="shared" si="73"/>
        <v>0</v>
      </c>
      <c r="V1347" s="14">
        <f t="shared" si="73"/>
        <v>0</v>
      </c>
      <c r="W1347" s="14">
        <f t="shared" si="73"/>
        <v>0</v>
      </c>
      <c r="X1347" s="28">
        <f t="shared" si="73"/>
        <v>0</v>
      </c>
      <c r="Y1347" s="14">
        <f t="shared" si="73"/>
        <v>0</v>
      </c>
      <c r="Z1347" s="14">
        <f t="shared" si="72"/>
        <v>12.047708498274927</v>
      </c>
      <c r="AA1347" s="14">
        <f t="shared" si="72"/>
        <v>0</v>
      </c>
      <c r="AB1347" s="14">
        <f t="shared" si="72"/>
        <v>0</v>
      </c>
      <c r="AC1347" s="14">
        <f t="shared" si="72"/>
        <v>0</v>
      </c>
      <c r="AD1347" s="15">
        <f t="shared" si="72"/>
        <v>1481.8681452878161</v>
      </c>
    </row>
    <row r="1348" spans="1:30" x14ac:dyDescent="0.35">
      <c r="A1348" s="10">
        <v>20344</v>
      </c>
      <c r="B1348" s="27">
        <v>20</v>
      </c>
      <c r="C1348" s="27" t="s">
        <v>21</v>
      </c>
      <c r="D1348" s="11" t="s">
        <v>40</v>
      </c>
      <c r="E1348" s="11" t="s">
        <v>1344</v>
      </c>
      <c r="F1348" s="12">
        <v>2761.2491054454508</v>
      </c>
      <c r="G1348" s="12">
        <v>1951.3008775872481</v>
      </c>
      <c r="H1348" s="12">
        <v>1043.1327923524179</v>
      </c>
      <c r="I1348" s="12">
        <v>908.16808523483007</v>
      </c>
      <c r="J1348" s="11" t="s">
        <v>93</v>
      </c>
      <c r="K1348" s="16">
        <v>0</v>
      </c>
      <c r="L1348" s="12">
        <v>0</v>
      </c>
      <c r="M1348" s="12">
        <v>0</v>
      </c>
      <c r="N1348" s="12">
        <v>0</v>
      </c>
      <c r="O1348" s="16">
        <f t="shared" si="74"/>
        <v>0</v>
      </c>
      <c r="P1348" s="12">
        <v>0</v>
      </c>
      <c r="Q1348" s="12">
        <v>1</v>
      </c>
      <c r="R1348" s="12">
        <v>0</v>
      </c>
      <c r="S1348" s="12">
        <v>0</v>
      </c>
      <c r="T1348" s="12">
        <v>65</v>
      </c>
      <c r="U1348" s="13">
        <f t="shared" si="73"/>
        <v>0</v>
      </c>
      <c r="V1348" s="14">
        <f t="shared" si="73"/>
        <v>0</v>
      </c>
      <c r="W1348" s="14">
        <f t="shared" si="73"/>
        <v>0</v>
      </c>
      <c r="X1348" s="28">
        <f t="shared" si="73"/>
        <v>0</v>
      </c>
      <c r="Y1348" s="14">
        <f t="shared" si="73"/>
        <v>0</v>
      </c>
      <c r="Z1348" s="14">
        <f t="shared" si="72"/>
        <v>0</v>
      </c>
      <c r="AA1348" s="14">
        <f t="shared" si="72"/>
        <v>9.5865071765681229</v>
      </c>
      <c r="AB1348" s="14">
        <f t="shared" si="72"/>
        <v>0</v>
      </c>
      <c r="AC1348" s="14">
        <f t="shared" si="72"/>
        <v>0</v>
      </c>
      <c r="AD1348" s="15">
        <f t="shared" si="72"/>
        <v>623.12296647692801</v>
      </c>
    </row>
    <row r="1349" spans="1:30" x14ac:dyDescent="0.35">
      <c r="A1349" s="10">
        <v>20345</v>
      </c>
      <c r="B1349" s="27">
        <v>20</v>
      </c>
      <c r="C1349" s="27" t="s">
        <v>21</v>
      </c>
      <c r="D1349" s="11" t="s">
        <v>40</v>
      </c>
      <c r="E1349" s="11" t="s">
        <v>1345</v>
      </c>
      <c r="F1349" s="12">
        <v>4481.3199499938873</v>
      </c>
      <c r="G1349" s="12">
        <v>3234.0556685384645</v>
      </c>
      <c r="H1349" s="12">
        <v>1669.9438399812852</v>
      </c>
      <c r="I1349" s="12">
        <v>1564.1118285571802</v>
      </c>
      <c r="J1349" s="11" t="s">
        <v>93</v>
      </c>
      <c r="K1349" s="16">
        <v>0</v>
      </c>
      <c r="L1349" s="12">
        <v>0</v>
      </c>
      <c r="M1349" s="12">
        <v>0</v>
      </c>
      <c r="N1349" s="12">
        <v>0</v>
      </c>
      <c r="O1349" s="16">
        <f t="shared" si="74"/>
        <v>0</v>
      </c>
      <c r="P1349" s="12">
        <v>1</v>
      </c>
      <c r="Q1349" s="12">
        <v>0</v>
      </c>
      <c r="R1349" s="12">
        <v>0</v>
      </c>
      <c r="S1349" s="12">
        <v>0</v>
      </c>
      <c r="T1349" s="12">
        <v>320</v>
      </c>
      <c r="U1349" s="13">
        <f t="shared" si="73"/>
        <v>0</v>
      </c>
      <c r="V1349" s="14">
        <f t="shared" si="73"/>
        <v>0</v>
      </c>
      <c r="W1349" s="14">
        <f t="shared" si="73"/>
        <v>0</v>
      </c>
      <c r="X1349" s="28">
        <f t="shared" si="73"/>
        <v>0</v>
      </c>
      <c r="Y1349" s="14">
        <f t="shared" si="73"/>
        <v>0</v>
      </c>
      <c r="Z1349" s="14">
        <f t="shared" si="72"/>
        <v>5.9882253286506133</v>
      </c>
      <c r="AA1349" s="14">
        <f t="shared" si="72"/>
        <v>0</v>
      </c>
      <c r="AB1349" s="14">
        <f t="shared" si="72"/>
        <v>0</v>
      </c>
      <c r="AC1349" s="14">
        <f t="shared" si="72"/>
        <v>0</v>
      </c>
      <c r="AD1349" s="15">
        <f t="shared" si="72"/>
        <v>1916.2321051681965</v>
      </c>
    </row>
    <row r="1350" spans="1:30" x14ac:dyDescent="0.35">
      <c r="A1350" s="10">
        <v>20346</v>
      </c>
      <c r="B1350" s="27">
        <v>20</v>
      </c>
      <c r="C1350" s="27" t="s">
        <v>21</v>
      </c>
      <c r="D1350" s="11" t="s">
        <v>40</v>
      </c>
      <c r="E1350" s="11" t="s">
        <v>1346</v>
      </c>
      <c r="F1350" s="12">
        <v>1484.372381721666</v>
      </c>
      <c r="G1350" s="12">
        <v>1060.073647727379</v>
      </c>
      <c r="H1350" s="12">
        <v>622.10622547409798</v>
      </c>
      <c r="I1350" s="12">
        <v>437.96742225328092</v>
      </c>
      <c r="J1350" s="11" t="s">
        <v>93</v>
      </c>
      <c r="K1350" s="16">
        <v>0</v>
      </c>
      <c r="L1350" s="12">
        <v>0</v>
      </c>
      <c r="M1350" s="12">
        <v>0</v>
      </c>
      <c r="N1350" s="12">
        <v>0</v>
      </c>
      <c r="O1350" s="16">
        <f t="shared" si="74"/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34</v>
      </c>
      <c r="U1350" s="13">
        <f t="shared" si="73"/>
        <v>0</v>
      </c>
      <c r="V1350" s="14">
        <f t="shared" si="73"/>
        <v>0</v>
      </c>
      <c r="W1350" s="14">
        <f t="shared" si="73"/>
        <v>0</v>
      </c>
      <c r="X1350" s="28">
        <f t="shared" si="73"/>
        <v>0</v>
      </c>
      <c r="Y1350" s="14">
        <f t="shared" si="73"/>
        <v>0</v>
      </c>
      <c r="Z1350" s="14">
        <f t="shared" si="72"/>
        <v>0</v>
      </c>
      <c r="AA1350" s="14">
        <f t="shared" si="72"/>
        <v>0</v>
      </c>
      <c r="AB1350" s="14">
        <f t="shared" si="72"/>
        <v>0</v>
      </c>
      <c r="AC1350" s="14">
        <f t="shared" si="72"/>
        <v>0</v>
      </c>
      <c r="AD1350" s="15">
        <f t="shared" si="72"/>
        <v>546.53045746470548</v>
      </c>
    </row>
    <row r="1351" spans="1:30" x14ac:dyDescent="0.35">
      <c r="A1351" s="10">
        <v>20347</v>
      </c>
      <c r="B1351" s="27">
        <v>20</v>
      </c>
      <c r="C1351" s="27" t="s">
        <v>21</v>
      </c>
      <c r="D1351" s="11" t="s">
        <v>40</v>
      </c>
      <c r="E1351" s="11" t="s">
        <v>1347</v>
      </c>
      <c r="F1351" s="12">
        <v>4198.2284601625433</v>
      </c>
      <c r="G1351" s="12">
        <v>2938.7712931877322</v>
      </c>
      <c r="H1351" s="12">
        <v>1517.121358376291</v>
      </c>
      <c r="I1351" s="12">
        <v>1421.649934811441</v>
      </c>
      <c r="J1351" s="11" t="s">
        <v>93</v>
      </c>
      <c r="K1351" s="16">
        <v>0</v>
      </c>
      <c r="L1351" s="12">
        <v>0</v>
      </c>
      <c r="M1351" s="12">
        <v>0</v>
      </c>
      <c r="N1351" s="12">
        <v>0</v>
      </c>
      <c r="O1351" s="16">
        <f t="shared" si="74"/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76</v>
      </c>
      <c r="U1351" s="13">
        <f t="shared" si="73"/>
        <v>0</v>
      </c>
      <c r="V1351" s="14">
        <f t="shared" si="73"/>
        <v>0</v>
      </c>
      <c r="W1351" s="14">
        <f t="shared" si="73"/>
        <v>0</v>
      </c>
      <c r="X1351" s="28">
        <f t="shared" si="73"/>
        <v>0</v>
      </c>
      <c r="Y1351" s="14">
        <f t="shared" si="73"/>
        <v>0</v>
      </c>
      <c r="Z1351" s="14">
        <f t="shared" si="72"/>
        <v>0</v>
      </c>
      <c r="AA1351" s="14">
        <f t="shared" si="72"/>
        <v>0</v>
      </c>
      <c r="AB1351" s="14">
        <f t="shared" si="72"/>
        <v>0</v>
      </c>
      <c r="AC1351" s="14">
        <f t="shared" si="72"/>
        <v>0</v>
      </c>
      <c r="AD1351" s="15">
        <f t="shared" si="72"/>
        <v>500.94871831044219</v>
      </c>
    </row>
    <row r="1352" spans="1:30" x14ac:dyDescent="0.35">
      <c r="A1352" s="10">
        <v>20348</v>
      </c>
      <c r="B1352" s="27">
        <v>20</v>
      </c>
      <c r="C1352" s="27" t="s">
        <v>21</v>
      </c>
      <c r="D1352" s="11" t="s">
        <v>40</v>
      </c>
      <c r="E1352" s="11" t="s">
        <v>1348</v>
      </c>
      <c r="F1352" s="12">
        <v>9260.3386856782654</v>
      </c>
      <c r="G1352" s="12">
        <v>6622.558417162476</v>
      </c>
      <c r="H1352" s="12">
        <v>3549.5981919728983</v>
      </c>
      <c r="I1352" s="12">
        <v>3072.9602251895772</v>
      </c>
      <c r="J1352" s="11" t="s">
        <v>67</v>
      </c>
      <c r="K1352" s="16">
        <v>0</v>
      </c>
      <c r="L1352" s="12">
        <v>0</v>
      </c>
      <c r="M1352" s="12">
        <v>0</v>
      </c>
      <c r="N1352" s="12">
        <v>0</v>
      </c>
      <c r="O1352" s="16">
        <f t="shared" si="74"/>
        <v>0</v>
      </c>
      <c r="P1352" s="12">
        <v>2</v>
      </c>
      <c r="Q1352" s="12">
        <v>0</v>
      </c>
      <c r="R1352" s="12">
        <v>1</v>
      </c>
      <c r="S1352" s="12">
        <v>1</v>
      </c>
      <c r="T1352" s="12">
        <v>198</v>
      </c>
      <c r="U1352" s="13">
        <f t="shared" si="73"/>
        <v>0</v>
      </c>
      <c r="V1352" s="14">
        <f t="shared" si="73"/>
        <v>0</v>
      </c>
      <c r="W1352" s="14">
        <f t="shared" si="73"/>
        <v>0</v>
      </c>
      <c r="X1352" s="28">
        <f t="shared" si="73"/>
        <v>0</v>
      </c>
      <c r="Y1352" s="14">
        <f t="shared" si="73"/>
        <v>0</v>
      </c>
      <c r="Z1352" s="14">
        <f t="shared" si="72"/>
        <v>5.6344405530823822</v>
      </c>
      <c r="AA1352" s="14">
        <f t="shared" si="72"/>
        <v>0</v>
      </c>
      <c r="AB1352" s="14">
        <f t="shared" si="72"/>
        <v>2.8172202765411911</v>
      </c>
      <c r="AC1352" s="14">
        <f t="shared" si="72"/>
        <v>2.8172202765411911</v>
      </c>
      <c r="AD1352" s="15">
        <f t="shared" si="72"/>
        <v>557.80961475515585</v>
      </c>
    </row>
    <row r="1353" spans="1:30" x14ac:dyDescent="0.35">
      <c r="A1353" s="10">
        <v>20349</v>
      </c>
      <c r="B1353" s="27">
        <v>20</v>
      </c>
      <c r="C1353" s="27" t="s">
        <v>21</v>
      </c>
      <c r="D1353" s="11" t="s">
        <v>40</v>
      </c>
      <c r="E1353" s="11" t="s">
        <v>1349</v>
      </c>
      <c r="F1353" s="12">
        <v>2024.64218393079</v>
      </c>
      <c r="G1353" s="12">
        <v>1485.473267236247</v>
      </c>
      <c r="H1353" s="12">
        <v>807.83863552667594</v>
      </c>
      <c r="I1353" s="12">
        <v>677.63463170957095</v>
      </c>
      <c r="J1353" s="11" t="s">
        <v>93</v>
      </c>
      <c r="K1353" s="16">
        <v>0</v>
      </c>
      <c r="L1353" s="12">
        <v>0</v>
      </c>
      <c r="M1353" s="12">
        <v>0</v>
      </c>
      <c r="N1353" s="12">
        <v>0</v>
      </c>
      <c r="O1353" s="16">
        <f t="shared" si="74"/>
        <v>0</v>
      </c>
      <c r="P1353" s="12">
        <v>2</v>
      </c>
      <c r="Q1353" s="12">
        <v>0</v>
      </c>
      <c r="R1353" s="12">
        <v>0</v>
      </c>
      <c r="S1353" s="12">
        <v>0</v>
      </c>
      <c r="T1353" s="12">
        <v>147</v>
      </c>
      <c r="U1353" s="13">
        <f t="shared" si="73"/>
        <v>0</v>
      </c>
      <c r="V1353" s="14">
        <f t="shared" si="73"/>
        <v>0</v>
      </c>
      <c r="W1353" s="14">
        <f t="shared" si="73"/>
        <v>0</v>
      </c>
      <c r="X1353" s="28">
        <f t="shared" si="73"/>
        <v>0</v>
      </c>
      <c r="Y1353" s="14">
        <f t="shared" si="73"/>
        <v>0</v>
      </c>
      <c r="Z1353" s="14">
        <f t="shared" ref="Z1353:AD1416" si="75">P1353/$H1353*10000</f>
        <v>24.757419514803058</v>
      </c>
      <c r="AA1353" s="14">
        <f t="shared" si="75"/>
        <v>0</v>
      </c>
      <c r="AB1353" s="14">
        <f t="shared" si="75"/>
        <v>0</v>
      </c>
      <c r="AC1353" s="14">
        <f t="shared" si="75"/>
        <v>0</v>
      </c>
      <c r="AD1353" s="15">
        <f t="shared" si="75"/>
        <v>1819.6703343380248</v>
      </c>
    </row>
    <row r="1354" spans="1:30" x14ac:dyDescent="0.35">
      <c r="A1354" s="10">
        <v>20350</v>
      </c>
      <c r="B1354" s="27">
        <v>20</v>
      </c>
      <c r="C1354" s="27" t="s">
        <v>21</v>
      </c>
      <c r="D1354" s="11" t="s">
        <v>40</v>
      </c>
      <c r="E1354" s="11" t="s">
        <v>1350</v>
      </c>
      <c r="F1354" s="12">
        <v>17779.831877908273</v>
      </c>
      <c r="G1354" s="12">
        <v>13036.121087155914</v>
      </c>
      <c r="H1354" s="12">
        <v>7255.2924879620232</v>
      </c>
      <c r="I1354" s="12">
        <v>5780.8285991938901</v>
      </c>
      <c r="J1354" s="11" t="s">
        <v>62</v>
      </c>
      <c r="K1354" s="16">
        <v>0</v>
      </c>
      <c r="L1354" s="12">
        <v>0</v>
      </c>
      <c r="M1354" s="12">
        <v>0</v>
      </c>
      <c r="N1354" s="12">
        <v>0</v>
      </c>
      <c r="O1354" s="16">
        <f t="shared" si="74"/>
        <v>0</v>
      </c>
      <c r="P1354" s="12">
        <v>4</v>
      </c>
      <c r="Q1354" s="12">
        <v>2</v>
      </c>
      <c r="R1354" s="12">
        <v>55</v>
      </c>
      <c r="S1354" s="12">
        <v>47</v>
      </c>
      <c r="T1354" s="12">
        <v>2622</v>
      </c>
      <c r="U1354" s="13">
        <f t="shared" ref="U1354:Y1417" si="76">K1354/$H1354*10000</f>
        <v>0</v>
      </c>
      <c r="V1354" s="14">
        <f t="shared" si="76"/>
        <v>0</v>
      </c>
      <c r="W1354" s="14">
        <f t="shared" si="76"/>
        <v>0</v>
      </c>
      <c r="X1354" s="28">
        <f t="shared" si="76"/>
        <v>0</v>
      </c>
      <c r="Y1354" s="14">
        <f t="shared" si="76"/>
        <v>0</v>
      </c>
      <c r="Z1354" s="14">
        <f t="shared" si="75"/>
        <v>5.5132167402441699</v>
      </c>
      <c r="AA1354" s="14">
        <f t="shared" si="75"/>
        <v>2.7566083701220849</v>
      </c>
      <c r="AB1354" s="14">
        <f t="shared" si="75"/>
        <v>75.806730178357341</v>
      </c>
      <c r="AC1354" s="14">
        <f t="shared" si="75"/>
        <v>64.780296697869005</v>
      </c>
      <c r="AD1354" s="15">
        <f t="shared" si="75"/>
        <v>3613.9135732300538</v>
      </c>
    </row>
    <row r="1355" spans="1:30" x14ac:dyDescent="0.35">
      <c r="A1355" s="10">
        <v>20351</v>
      </c>
      <c r="B1355" s="27">
        <v>20</v>
      </c>
      <c r="C1355" s="27" t="s">
        <v>21</v>
      </c>
      <c r="D1355" s="11" t="s">
        <v>40</v>
      </c>
      <c r="E1355" s="11" t="s">
        <v>1351</v>
      </c>
      <c r="F1355" s="12">
        <v>3191.7473202444999</v>
      </c>
      <c r="G1355" s="12">
        <v>2315.5411017389561</v>
      </c>
      <c r="H1355" s="12">
        <v>1290.159613984863</v>
      </c>
      <c r="I1355" s="12">
        <v>1025.3814877540931</v>
      </c>
      <c r="J1355" s="11" t="s">
        <v>93</v>
      </c>
      <c r="K1355" s="16">
        <v>0</v>
      </c>
      <c r="L1355" s="12">
        <v>0</v>
      </c>
      <c r="M1355" s="12">
        <v>0</v>
      </c>
      <c r="N1355" s="12">
        <v>0</v>
      </c>
      <c r="O1355" s="16">
        <f t="shared" si="74"/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69</v>
      </c>
      <c r="U1355" s="13">
        <f t="shared" si="76"/>
        <v>0</v>
      </c>
      <c r="V1355" s="14">
        <f t="shared" si="76"/>
        <v>0</v>
      </c>
      <c r="W1355" s="14">
        <f t="shared" si="76"/>
        <v>0</v>
      </c>
      <c r="X1355" s="28">
        <f t="shared" si="76"/>
        <v>0</v>
      </c>
      <c r="Y1355" s="14">
        <f t="shared" si="76"/>
        <v>0</v>
      </c>
      <c r="Z1355" s="14">
        <f t="shared" si="75"/>
        <v>0</v>
      </c>
      <c r="AA1355" s="14">
        <f t="shared" si="75"/>
        <v>0</v>
      </c>
      <c r="AB1355" s="14">
        <f t="shared" si="75"/>
        <v>0</v>
      </c>
      <c r="AC1355" s="14">
        <f t="shared" si="75"/>
        <v>0</v>
      </c>
      <c r="AD1355" s="15">
        <f t="shared" si="75"/>
        <v>534.81754700786621</v>
      </c>
    </row>
    <row r="1356" spans="1:30" x14ac:dyDescent="0.35">
      <c r="A1356" s="10">
        <v>20352</v>
      </c>
      <c r="B1356" s="27">
        <v>20</v>
      </c>
      <c r="C1356" s="27" t="s">
        <v>21</v>
      </c>
      <c r="D1356" s="11" t="s">
        <v>40</v>
      </c>
      <c r="E1356" s="11" t="s">
        <v>1352</v>
      </c>
      <c r="F1356" s="12">
        <v>4878.3398380968147</v>
      </c>
      <c r="G1356" s="12">
        <v>3153.3393933315979</v>
      </c>
      <c r="H1356" s="12">
        <v>1607.2219656605257</v>
      </c>
      <c r="I1356" s="12">
        <v>1546.1174276710719</v>
      </c>
      <c r="J1356" s="11" t="s">
        <v>93</v>
      </c>
      <c r="K1356" s="16">
        <v>0</v>
      </c>
      <c r="L1356" s="12">
        <v>0</v>
      </c>
      <c r="M1356" s="12">
        <v>0</v>
      </c>
      <c r="N1356" s="12">
        <v>0</v>
      </c>
      <c r="O1356" s="16">
        <f t="shared" si="74"/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30</v>
      </c>
      <c r="U1356" s="13">
        <f t="shared" si="76"/>
        <v>0</v>
      </c>
      <c r="V1356" s="14">
        <f t="shared" si="76"/>
        <v>0</v>
      </c>
      <c r="W1356" s="14">
        <f t="shared" si="76"/>
        <v>0</v>
      </c>
      <c r="X1356" s="28">
        <f t="shared" si="76"/>
        <v>0</v>
      </c>
      <c r="Y1356" s="14">
        <f t="shared" si="76"/>
        <v>0</v>
      </c>
      <c r="Z1356" s="14">
        <f t="shared" si="75"/>
        <v>0</v>
      </c>
      <c r="AA1356" s="14">
        <f t="shared" si="75"/>
        <v>0</v>
      </c>
      <c r="AB1356" s="14">
        <f t="shared" si="75"/>
        <v>0</v>
      </c>
      <c r="AC1356" s="14">
        <f t="shared" si="75"/>
        <v>0</v>
      </c>
      <c r="AD1356" s="15">
        <f t="shared" si="75"/>
        <v>186.65747881109124</v>
      </c>
    </row>
    <row r="1357" spans="1:30" x14ac:dyDescent="0.35">
      <c r="A1357" s="10">
        <v>20353</v>
      </c>
      <c r="B1357" s="27">
        <v>20</v>
      </c>
      <c r="C1357" s="27" t="s">
        <v>21</v>
      </c>
      <c r="D1357" s="11" t="s">
        <v>40</v>
      </c>
      <c r="E1357" s="11" t="s">
        <v>1353</v>
      </c>
      <c r="F1357" s="12">
        <v>2218.8222415228383</v>
      </c>
      <c r="G1357" s="12">
        <v>1570.8428075384129</v>
      </c>
      <c r="H1357" s="12">
        <v>818.21586220838958</v>
      </c>
      <c r="I1357" s="12">
        <v>752.6269453300232</v>
      </c>
      <c r="J1357" s="11" t="s">
        <v>93</v>
      </c>
      <c r="K1357" s="16">
        <v>0</v>
      </c>
      <c r="L1357" s="12">
        <v>0</v>
      </c>
      <c r="M1357" s="12">
        <v>0</v>
      </c>
      <c r="N1357" s="12">
        <v>0</v>
      </c>
      <c r="O1357" s="16">
        <f t="shared" si="74"/>
        <v>0</v>
      </c>
      <c r="P1357" s="12">
        <v>1</v>
      </c>
      <c r="Q1357" s="12">
        <v>0</v>
      </c>
      <c r="R1357" s="12">
        <v>0</v>
      </c>
      <c r="S1357" s="12">
        <v>0</v>
      </c>
      <c r="T1357" s="12">
        <v>62</v>
      </c>
      <c r="U1357" s="13">
        <f t="shared" si="76"/>
        <v>0</v>
      </c>
      <c r="V1357" s="14">
        <f t="shared" si="76"/>
        <v>0</v>
      </c>
      <c r="W1357" s="14">
        <f t="shared" si="76"/>
        <v>0</v>
      </c>
      <c r="X1357" s="28">
        <f t="shared" si="76"/>
        <v>0</v>
      </c>
      <c r="Y1357" s="14">
        <f t="shared" si="76"/>
        <v>0</v>
      </c>
      <c r="Z1357" s="14">
        <f t="shared" si="75"/>
        <v>12.221713684466707</v>
      </c>
      <c r="AA1357" s="14">
        <f t="shared" si="75"/>
        <v>0</v>
      </c>
      <c r="AB1357" s="14">
        <f t="shared" si="75"/>
        <v>0</v>
      </c>
      <c r="AC1357" s="14">
        <f t="shared" si="75"/>
        <v>0</v>
      </c>
      <c r="AD1357" s="15">
        <f t="shared" si="75"/>
        <v>757.74624843693584</v>
      </c>
    </row>
    <row r="1358" spans="1:30" x14ac:dyDescent="0.35">
      <c r="A1358" s="10">
        <v>20354</v>
      </c>
      <c r="B1358" s="27">
        <v>20</v>
      </c>
      <c r="C1358" s="27" t="s">
        <v>21</v>
      </c>
      <c r="D1358" s="11" t="s">
        <v>40</v>
      </c>
      <c r="E1358" s="11" t="s">
        <v>1354</v>
      </c>
      <c r="F1358" s="12">
        <v>465.4037216435334</v>
      </c>
      <c r="G1358" s="12">
        <v>342.81305976357231</v>
      </c>
      <c r="H1358" s="12">
        <v>178.12756341324493</v>
      </c>
      <c r="I1358" s="12">
        <v>164.68549635032741</v>
      </c>
      <c r="J1358" s="11" t="s">
        <v>93</v>
      </c>
      <c r="K1358" s="16">
        <v>0</v>
      </c>
      <c r="L1358" s="12">
        <v>0</v>
      </c>
      <c r="M1358" s="12">
        <v>0</v>
      </c>
      <c r="N1358" s="12">
        <v>0</v>
      </c>
      <c r="O1358" s="16">
        <f t="shared" si="74"/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3</v>
      </c>
      <c r="U1358" s="13">
        <f t="shared" si="76"/>
        <v>0</v>
      </c>
      <c r="V1358" s="14">
        <f t="shared" si="76"/>
        <v>0</v>
      </c>
      <c r="W1358" s="14">
        <f t="shared" si="76"/>
        <v>0</v>
      </c>
      <c r="X1358" s="28">
        <f t="shared" si="76"/>
        <v>0</v>
      </c>
      <c r="Y1358" s="14">
        <f t="shared" si="76"/>
        <v>0</v>
      </c>
      <c r="Z1358" s="14">
        <f t="shared" si="75"/>
        <v>0</v>
      </c>
      <c r="AA1358" s="14">
        <f t="shared" si="75"/>
        <v>0</v>
      </c>
      <c r="AB1358" s="14">
        <f t="shared" si="75"/>
        <v>0</v>
      </c>
      <c r="AC1358" s="14">
        <f t="shared" si="75"/>
        <v>0</v>
      </c>
      <c r="AD1358" s="15">
        <f t="shared" si="75"/>
        <v>168.4186289036125</v>
      </c>
    </row>
    <row r="1359" spans="1:30" x14ac:dyDescent="0.35">
      <c r="A1359" s="10">
        <v>20355</v>
      </c>
      <c r="B1359" s="27">
        <v>20</v>
      </c>
      <c r="C1359" s="27" t="s">
        <v>21</v>
      </c>
      <c r="D1359" s="11" t="s">
        <v>40</v>
      </c>
      <c r="E1359" s="11" t="s">
        <v>1355</v>
      </c>
      <c r="F1359" s="12">
        <v>717.94661741231766</v>
      </c>
      <c r="G1359" s="12">
        <v>526.19435226555447</v>
      </c>
      <c r="H1359" s="12">
        <v>288.30717364580829</v>
      </c>
      <c r="I1359" s="12">
        <v>237.88717861974618</v>
      </c>
      <c r="J1359" s="11" t="s">
        <v>93</v>
      </c>
      <c r="K1359" s="16">
        <v>0</v>
      </c>
      <c r="L1359" s="12">
        <v>0</v>
      </c>
      <c r="M1359" s="12">
        <v>0</v>
      </c>
      <c r="N1359" s="12">
        <v>0</v>
      </c>
      <c r="O1359" s="16">
        <f t="shared" si="74"/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7</v>
      </c>
      <c r="U1359" s="13">
        <f t="shared" si="76"/>
        <v>0</v>
      </c>
      <c r="V1359" s="14">
        <f t="shared" si="76"/>
        <v>0</v>
      </c>
      <c r="W1359" s="14">
        <f t="shared" si="76"/>
        <v>0</v>
      </c>
      <c r="X1359" s="28">
        <f t="shared" si="76"/>
        <v>0</v>
      </c>
      <c r="Y1359" s="14">
        <f t="shared" si="76"/>
        <v>0</v>
      </c>
      <c r="Z1359" s="14">
        <f t="shared" si="75"/>
        <v>0</v>
      </c>
      <c r="AA1359" s="14">
        <f t="shared" si="75"/>
        <v>0</v>
      </c>
      <c r="AB1359" s="14">
        <f t="shared" si="75"/>
        <v>0</v>
      </c>
      <c r="AC1359" s="14">
        <f t="shared" si="75"/>
        <v>0</v>
      </c>
      <c r="AD1359" s="15">
        <f t="shared" si="75"/>
        <v>242.79659473890354</v>
      </c>
    </row>
    <row r="1360" spans="1:30" x14ac:dyDescent="0.35">
      <c r="A1360" s="10">
        <v>20356</v>
      </c>
      <c r="B1360" s="27">
        <v>20</v>
      </c>
      <c r="C1360" s="27" t="s">
        <v>21</v>
      </c>
      <c r="D1360" s="11" t="s">
        <v>40</v>
      </c>
      <c r="E1360" s="11" t="s">
        <v>1356</v>
      </c>
      <c r="F1360" s="12">
        <v>1996.1211783329009</v>
      </c>
      <c r="G1360" s="12">
        <v>1508.545773185728</v>
      </c>
      <c r="H1360" s="12">
        <v>790.19647302894896</v>
      </c>
      <c r="I1360" s="12">
        <v>718.34930015677901</v>
      </c>
      <c r="J1360" s="11" t="s">
        <v>93</v>
      </c>
      <c r="K1360" s="16">
        <v>0</v>
      </c>
      <c r="L1360" s="12">
        <v>0</v>
      </c>
      <c r="M1360" s="12">
        <v>0</v>
      </c>
      <c r="N1360" s="12">
        <v>0</v>
      </c>
      <c r="O1360" s="16">
        <f t="shared" si="74"/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210</v>
      </c>
      <c r="U1360" s="13">
        <f t="shared" si="76"/>
        <v>0</v>
      </c>
      <c r="V1360" s="14">
        <f t="shared" si="76"/>
        <v>0</v>
      </c>
      <c r="W1360" s="14">
        <f t="shared" si="76"/>
        <v>0</v>
      </c>
      <c r="X1360" s="28">
        <f t="shared" si="76"/>
        <v>0</v>
      </c>
      <c r="Y1360" s="14">
        <f t="shared" si="76"/>
        <v>0</v>
      </c>
      <c r="Z1360" s="14">
        <f t="shared" si="75"/>
        <v>0</v>
      </c>
      <c r="AA1360" s="14">
        <f t="shared" si="75"/>
        <v>0</v>
      </c>
      <c r="AB1360" s="14">
        <f t="shared" si="75"/>
        <v>0</v>
      </c>
      <c r="AC1360" s="14">
        <f t="shared" si="75"/>
        <v>0</v>
      </c>
      <c r="AD1360" s="15">
        <f t="shared" si="75"/>
        <v>2657.5669111130874</v>
      </c>
    </row>
    <row r="1361" spans="1:30" x14ac:dyDescent="0.35">
      <c r="A1361" s="10">
        <v>20357</v>
      </c>
      <c r="B1361" s="27">
        <v>20</v>
      </c>
      <c r="C1361" s="27" t="s">
        <v>21</v>
      </c>
      <c r="D1361" s="11" t="s">
        <v>40</v>
      </c>
      <c r="E1361" s="11" t="s">
        <v>1357</v>
      </c>
      <c r="F1361" s="12">
        <v>834.66350181591122</v>
      </c>
      <c r="G1361" s="12">
        <v>656.7077345428479</v>
      </c>
      <c r="H1361" s="12">
        <v>354.75897993835576</v>
      </c>
      <c r="I1361" s="12">
        <v>301.94875460449214</v>
      </c>
      <c r="J1361" s="11" t="s">
        <v>93</v>
      </c>
      <c r="K1361" s="16">
        <v>0</v>
      </c>
      <c r="L1361" s="12">
        <v>0</v>
      </c>
      <c r="M1361" s="12">
        <v>0</v>
      </c>
      <c r="N1361" s="12">
        <v>0</v>
      </c>
      <c r="O1361" s="16">
        <f t="shared" si="74"/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35</v>
      </c>
      <c r="U1361" s="13">
        <f t="shared" si="76"/>
        <v>0</v>
      </c>
      <c r="V1361" s="14">
        <f t="shared" si="76"/>
        <v>0</v>
      </c>
      <c r="W1361" s="14">
        <f t="shared" si="76"/>
        <v>0</v>
      </c>
      <c r="X1361" s="28">
        <f t="shared" si="76"/>
        <v>0</v>
      </c>
      <c r="Y1361" s="14">
        <f t="shared" si="76"/>
        <v>0</v>
      </c>
      <c r="Z1361" s="14">
        <f t="shared" si="75"/>
        <v>0</v>
      </c>
      <c r="AA1361" s="14">
        <f t="shared" si="75"/>
        <v>0</v>
      </c>
      <c r="AB1361" s="14">
        <f t="shared" si="75"/>
        <v>0</v>
      </c>
      <c r="AC1361" s="14">
        <f t="shared" si="75"/>
        <v>0</v>
      </c>
      <c r="AD1361" s="15">
        <f t="shared" si="75"/>
        <v>986.58531508016313</v>
      </c>
    </row>
    <row r="1362" spans="1:30" x14ac:dyDescent="0.35">
      <c r="A1362" s="10">
        <v>20358</v>
      </c>
      <c r="B1362" s="27">
        <v>20</v>
      </c>
      <c r="C1362" s="27" t="s">
        <v>21</v>
      </c>
      <c r="D1362" s="11" t="s">
        <v>40</v>
      </c>
      <c r="E1362" s="11" t="s">
        <v>1358</v>
      </c>
      <c r="F1362" s="12">
        <v>1893.3727017966153</v>
      </c>
      <c r="G1362" s="12">
        <v>1411.8521041744762</v>
      </c>
      <c r="H1362" s="12">
        <v>754.22242754176796</v>
      </c>
      <c r="I1362" s="12">
        <v>657.62967663270797</v>
      </c>
      <c r="J1362" s="11" t="s">
        <v>93</v>
      </c>
      <c r="K1362" s="16">
        <v>0</v>
      </c>
      <c r="L1362" s="12">
        <v>0</v>
      </c>
      <c r="M1362" s="12">
        <v>0</v>
      </c>
      <c r="N1362" s="12">
        <v>0</v>
      </c>
      <c r="O1362" s="16">
        <f t="shared" si="74"/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14</v>
      </c>
      <c r="U1362" s="13">
        <f t="shared" si="76"/>
        <v>0</v>
      </c>
      <c r="V1362" s="14">
        <f t="shared" si="76"/>
        <v>0</v>
      </c>
      <c r="W1362" s="14">
        <f t="shared" si="76"/>
        <v>0</v>
      </c>
      <c r="X1362" s="28">
        <f t="shared" si="76"/>
        <v>0</v>
      </c>
      <c r="Y1362" s="14">
        <f t="shared" si="76"/>
        <v>0</v>
      </c>
      <c r="Z1362" s="14">
        <f t="shared" si="75"/>
        <v>0</v>
      </c>
      <c r="AA1362" s="14">
        <f t="shared" si="75"/>
        <v>0</v>
      </c>
      <c r="AB1362" s="14">
        <f t="shared" si="75"/>
        <v>0</v>
      </c>
      <c r="AC1362" s="14">
        <f t="shared" si="75"/>
        <v>0</v>
      </c>
      <c r="AD1362" s="15">
        <f t="shared" si="75"/>
        <v>185.62163479585334</v>
      </c>
    </row>
    <row r="1363" spans="1:30" x14ac:dyDescent="0.35">
      <c r="A1363" s="10">
        <v>20359</v>
      </c>
      <c r="B1363" s="27">
        <v>20</v>
      </c>
      <c r="C1363" s="27" t="s">
        <v>21</v>
      </c>
      <c r="D1363" s="11" t="s">
        <v>40</v>
      </c>
      <c r="E1363" s="11" t="s">
        <v>1359</v>
      </c>
      <c r="F1363" s="12">
        <v>748.1601192810798</v>
      </c>
      <c r="G1363" s="12">
        <v>566.32501768668442</v>
      </c>
      <c r="H1363" s="12">
        <v>343.6878217681554</v>
      </c>
      <c r="I1363" s="12">
        <v>222.63719591852902</v>
      </c>
      <c r="J1363" s="11" t="s">
        <v>93</v>
      </c>
      <c r="K1363" s="16">
        <v>0</v>
      </c>
      <c r="L1363" s="12">
        <v>0</v>
      </c>
      <c r="M1363" s="12">
        <v>0</v>
      </c>
      <c r="N1363" s="12">
        <v>0</v>
      </c>
      <c r="O1363" s="16">
        <f t="shared" si="74"/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2</v>
      </c>
      <c r="U1363" s="13">
        <f t="shared" si="76"/>
        <v>0</v>
      </c>
      <c r="V1363" s="14">
        <f t="shared" si="76"/>
        <v>0</v>
      </c>
      <c r="W1363" s="14">
        <f t="shared" si="76"/>
        <v>0</v>
      </c>
      <c r="X1363" s="28">
        <f t="shared" si="76"/>
        <v>0</v>
      </c>
      <c r="Y1363" s="14">
        <f t="shared" si="76"/>
        <v>0</v>
      </c>
      <c r="Z1363" s="14">
        <f t="shared" si="75"/>
        <v>0</v>
      </c>
      <c r="AA1363" s="14">
        <f t="shared" si="75"/>
        <v>0</v>
      </c>
      <c r="AB1363" s="14">
        <f t="shared" si="75"/>
        <v>0</v>
      </c>
      <c r="AC1363" s="14">
        <f t="shared" si="75"/>
        <v>0</v>
      </c>
      <c r="AD1363" s="15">
        <f t="shared" si="75"/>
        <v>58.192344136917313</v>
      </c>
    </row>
    <row r="1364" spans="1:30" x14ac:dyDescent="0.35">
      <c r="A1364" s="10">
        <v>20360</v>
      </c>
      <c r="B1364" s="27">
        <v>20</v>
      </c>
      <c r="C1364" s="27" t="s">
        <v>21</v>
      </c>
      <c r="D1364" s="11" t="s">
        <v>40</v>
      </c>
      <c r="E1364" s="11" t="s">
        <v>1360</v>
      </c>
      <c r="F1364" s="12">
        <v>3946.7649332175738</v>
      </c>
      <c r="G1364" s="12">
        <v>2872.822607567366</v>
      </c>
      <c r="H1364" s="12">
        <v>1577.962794833127</v>
      </c>
      <c r="I1364" s="12">
        <v>1294.8598127342391</v>
      </c>
      <c r="J1364" s="11" t="s">
        <v>93</v>
      </c>
      <c r="K1364" s="16">
        <v>0</v>
      </c>
      <c r="L1364" s="12">
        <v>0</v>
      </c>
      <c r="M1364" s="12">
        <v>0</v>
      </c>
      <c r="N1364" s="12">
        <v>0</v>
      </c>
      <c r="O1364" s="16">
        <f t="shared" si="74"/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257</v>
      </c>
      <c r="U1364" s="13">
        <f t="shared" si="76"/>
        <v>0</v>
      </c>
      <c r="V1364" s="14">
        <f t="shared" si="76"/>
        <v>0</v>
      </c>
      <c r="W1364" s="14">
        <f t="shared" si="76"/>
        <v>0</v>
      </c>
      <c r="X1364" s="28">
        <f t="shared" si="76"/>
        <v>0</v>
      </c>
      <c r="Y1364" s="14">
        <f t="shared" si="76"/>
        <v>0</v>
      </c>
      <c r="Z1364" s="14">
        <f t="shared" si="75"/>
        <v>0</v>
      </c>
      <c r="AA1364" s="14">
        <f t="shared" si="75"/>
        <v>0</v>
      </c>
      <c r="AB1364" s="14">
        <f t="shared" si="75"/>
        <v>0</v>
      </c>
      <c r="AC1364" s="14">
        <f t="shared" si="75"/>
        <v>0</v>
      </c>
      <c r="AD1364" s="15">
        <f t="shared" si="75"/>
        <v>1628.6822531020343</v>
      </c>
    </row>
    <row r="1365" spans="1:30" x14ac:dyDescent="0.35">
      <c r="A1365" s="10">
        <v>20361</v>
      </c>
      <c r="B1365" s="27">
        <v>20</v>
      </c>
      <c r="C1365" s="27" t="s">
        <v>21</v>
      </c>
      <c r="D1365" s="11" t="s">
        <v>40</v>
      </c>
      <c r="E1365" s="11" t="s">
        <v>1361</v>
      </c>
      <c r="F1365" s="12">
        <v>903.35279056662011</v>
      </c>
      <c r="G1365" s="12">
        <v>655.38696897733212</v>
      </c>
      <c r="H1365" s="12">
        <v>385.67934892002825</v>
      </c>
      <c r="I1365" s="12">
        <v>269.70762005730381</v>
      </c>
      <c r="J1365" s="11" t="s">
        <v>93</v>
      </c>
      <c r="K1365" s="16">
        <v>0</v>
      </c>
      <c r="L1365" s="12">
        <v>0</v>
      </c>
      <c r="M1365" s="12">
        <v>0</v>
      </c>
      <c r="N1365" s="12">
        <v>0</v>
      </c>
      <c r="O1365" s="16">
        <f t="shared" si="74"/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9</v>
      </c>
      <c r="U1365" s="13">
        <f t="shared" si="76"/>
        <v>0</v>
      </c>
      <c r="V1365" s="14">
        <f t="shared" si="76"/>
        <v>0</v>
      </c>
      <c r="W1365" s="14">
        <f t="shared" si="76"/>
        <v>0</v>
      </c>
      <c r="X1365" s="28">
        <f t="shared" si="76"/>
        <v>0</v>
      </c>
      <c r="Y1365" s="14">
        <f t="shared" si="76"/>
        <v>0</v>
      </c>
      <c r="Z1365" s="14">
        <f t="shared" si="75"/>
        <v>0</v>
      </c>
      <c r="AA1365" s="14">
        <f t="shared" si="75"/>
        <v>0</v>
      </c>
      <c r="AB1365" s="14">
        <f t="shared" si="75"/>
        <v>0</v>
      </c>
      <c r="AC1365" s="14">
        <f t="shared" si="75"/>
        <v>0</v>
      </c>
      <c r="AD1365" s="15">
        <f t="shared" si="75"/>
        <v>233.35446985174664</v>
      </c>
    </row>
    <row r="1366" spans="1:30" x14ac:dyDescent="0.35">
      <c r="A1366" s="10">
        <v>20362</v>
      </c>
      <c r="B1366" s="27">
        <v>20</v>
      </c>
      <c r="C1366" s="27" t="s">
        <v>21</v>
      </c>
      <c r="D1366" s="11" t="s">
        <v>40</v>
      </c>
      <c r="E1366" s="11" t="s">
        <v>1362</v>
      </c>
      <c r="F1366" s="12">
        <v>1560.9177351147978</v>
      </c>
      <c r="G1366" s="12">
        <v>1178.6545886354199</v>
      </c>
      <c r="H1366" s="12">
        <v>661.95202106025704</v>
      </c>
      <c r="I1366" s="12">
        <v>516.70256757516302</v>
      </c>
      <c r="J1366" s="11" t="s">
        <v>93</v>
      </c>
      <c r="K1366" s="16">
        <v>0</v>
      </c>
      <c r="L1366" s="12">
        <v>0</v>
      </c>
      <c r="M1366" s="12">
        <v>0</v>
      </c>
      <c r="N1366" s="12">
        <v>0</v>
      </c>
      <c r="O1366" s="16">
        <f t="shared" si="74"/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64</v>
      </c>
      <c r="U1366" s="13">
        <f t="shared" si="76"/>
        <v>0</v>
      </c>
      <c r="V1366" s="14">
        <f t="shared" si="76"/>
        <v>0</v>
      </c>
      <c r="W1366" s="14">
        <f t="shared" si="76"/>
        <v>0</v>
      </c>
      <c r="X1366" s="28">
        <f t="shared" si="76"/>
        <v>0</v>
      </c>
      <c r="Y1366" s="14">
        <f t="shared" si="76"/>
        <v>0</v>
      </c>
      <c r="Z1366" s="14">
        <f t="shared" si="75"/>
        <v>0</v>
      </c>
      <c r="AA1366" s="14">
        <f t="shared" si="75"/>
        <v>0</v>
      </c>
      <c r="AB1366" s="14">
        <f t="shared" si="75"/>
        <v>0</v>
      </c>
      <c r="AC1366" s="14">
        <f t="shared" si="75"/>
        <v>0</v>
      </c>
      <c r="AD1366" s="15">
        <f t="shared" si="75"/>
        <v>966.83744386021181</v>
      </c>
    </row>
    <row r="1367" spans="1:30" x14ac:dyDescent="0.35">
      <c r="A1367" s="10">
        <v>20363</v>
      </c>
      <c r="B1367" s="27">
        <v>20</v>
      </c>
      <c r="C1367" s="27" t="s">
        <v>21</v>
      </c>
      <c r="D1367" s="11" t="s">
        <v>40</v>
      </c>
      <c r="E1367" s="11" t="s">
        <v>1363</v>
      </c>
      <c r="F1367" s="12">
        <v>2782.0010128943018</v>
      </c>
      <c r="G1367" s="12">
        <v>2065.4077077422789</v>
      </c>
      <c r="H1367" s="12">
        <v>1101.3524446396621</v>
      </c>
      <c r="I1367" s="12">
        <v>964.055263102617</v>
      </c>
      <c r="J1367" s="11" t="s">
        <v>93</v>
      </c>
      <c r="K1367" s="16">
        <v>0</v>
      </c>
      <c r="L1367" s="12">
        <v>0</v>
      </c>
      <c r="M1367" s="12">
        <v>0</v>
      </c>
      <c r="N1367" s="12">
        <v>0</v>
      </c>
      <c r="O1367" s="16">
        <f t="shared" si="74"/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148</v>
      </c>
      <c r="U1367" s="13">
        <f t="shared" si="76"/>
        <v>0</v>
      </c>
      <c r="V1367" s="14">
        <f t="shared" si="76"/>
        <v>0</v>
      </c>
      <c r="W1367" s="14">
        <f t="shared" si="76"/>
        <v>0</v>
      </c>
      <c r="X1367" s="28">
        <f t="shared" si="76"/>
        <v>0</v>
      </c>
      <c r="Y1367" s="14">
        <f t="shared" si="76"/>
        <v>0</v>
      </c>
      <c r="Z1367" s="14">
        <f t="shared" si="75"/>
        <v>0</v>
      </c>
      <c r="AA1367" s="14">
        <f t="shared" si="75"/>
        <v>0</v>
      </c>
      <c r="AB1367" s="14">
        <f t="shared" si="75"/>
        <v>0</v>
      </c>
      <c r="AC1367" s="14">
        <f t="shared" si="75"/>
        <v>0</v>
      </c>
      <c r="AD1367" s="15">
        <f t="shared" si="75"/>
        <v>1343.802347017283</v>
      </c>
    </row>
    <row r="1368" spans="1:30" x14ac:dyDescent="0.35">
      <c r="A1368" s="10">
        <v>20364</v>
      </c>
      <c r="B1368" s="27">
        <v>20</v>
      </c>
      <c r="C1368" s="27" t="s">
        <v>21</v>
      </c>
      <c r="D1368" s="11" t="s">
        <v>40</v>
      </c>
      <c r="E1368" s="11" t="s">
        <v>1364</v>
      </c>
      <c r="F1368" s="12">
        <v>15465.926536700419</v>
      </c>
      <c r="G1368" s="12">
        <v>10800.908004211791</v>
      </c>
      <c r="H1368" s="12">
        <v>5716.6993001483188</v>
      </c>
      <c r="I1368" s="12">
        <v>5084.2087040634715</v>
      </c>
      <c r="J1368" s="11" t="s">
        <v>62</v>
      </c>
      <c r="K1368" s="16">
        <v>0</v>
      </c>
      <c r="L1368" s="12">
        <v>0</v>
      </c>
      <c r="M1368" s="12">
        <v>1</v>
      </c>
      <c r="N1368" s="12">
        <v>0</v>
      </c>
      <c r="O1368" s="16">
        <f t="shared" si="74"/>
        <v>1</v>
      </c>
      <c r="P1368" s="12">
        <v>4</v>
      </c>
      <c r="Q1368" s="12">
        <v>3</v>
      </c>
      <c r="R1368" s="12">
        <v>10</v>
      </c>
      <c r="S1368" s="12">
        <v>10</v>
      </c>
      <c r="T1368" s="12">
        <v>449</v>
      </c>
      <c r="U1368" s="13">
        <f t="shared" si="76"/>
        <v>0</v>
      </c>
      <c r="V1368" s="14">
        <f t="shared" si="76"/>
        <v>0</v>
      </c>
      <c r="W1368" s="14">
        <f t="shared" si="76"/>
        <v>1.74926115140262</v>
      </c>
      <c r="X1368" s="28">
        <f t="shared" si="76"/>
        <v>0</v>
      </c>
      <c r="Y1368" s="14">
        <f t="shared" si="76"/>
        <v>1.74926115140262</v>
      </c>
      <c r="Z1368" s="14">
        <f t="shared" si="75"/>
        <v>6.9970446056104798</v>
      </c>
      <c r="AA1368" s="14">
        <f t="shared" si="75"/>
        <v>5.2477834542078599</v>
      </c>
      <c r="AB1368" s="14">
        <f t="shared" si="75"/>
        <v>17.492611514026201</v>
      </c>
      <c r="AC1368" s="14">
        <f t="shared" si="75"/>
        <v>17.492611514026201</v>
      </c>
      <c r="AD1368" s="15">
        <f t="shared" si="75"/>
        <v>785.4182569797764</v>
      </c>
    </row>
    <row r="1369" spans="1:30" x14ac:dyDescent="0.35">
      <c r="A1369" s="10">
        <v>20365</v>
      </c>
      <c r="B1369" s="27">
        <v>20</v>
      </c>
      <c r="C1369" s="27" t="s">
        <v>21</v>
      </c>
      <c r="D1369" s="11" t="s">
        <v>40</v>
      </c>
      <c r="E1369" s="11" t="s">
        <v>1365</v>
      </c>
      <c r="F1369" s="12">
        <v>1418.9237259420122</v>
      </c>
      <c r="G1369" s="12">
        <v>1068.2409602476232</v>
      </c>
      <c r="H1369" s="12">
        <v>558.03479502332402</v>
      </c>
      <c r="I1369" s="12">
        <v>510.20616522429901</v>
      </c>
      <c r="J1369" s="11" t="s">
        <v>93</v>
      </c>
      <c r="K1369" s="16">
        <v>0</v>
      </c>
      <c r="L1369" s="12">
        <v>0</v>
      </c>
      <c r="M1369" s="12">
        <v>0</v>
      </c>
      <c r="N1369" s="12">
        <v>0</v>
      </c>
      <c r="O1369" s="16">
        <f t="shared" si="74"/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52</v>
      </c>
      <c r="U1369" s="13">
        <f t="shared" si="76"/>
        <v>0</v>
      </c>
      <c r="V1369" s="14">
        <f t="shared" si="76"/>
        <v>0</v>
      </c>
      <c r="W1369" s="14">
        <f t="shared" si="76"/>
        <v>0</v>
      </c>
      <c r="X1369" s="28">
        <f t="shared" si="76"/>
        <v>0</v>
      </c>
      <c r="Y1369" s="14">
        <f t="shared" si="76"/>
        <v>0</v>
      </c>
      <c r="Z1369" s="14">
        <f t="shared" si="75"/>
        <v>0</v>
      </c>
      <c r="AA1369" s="14">
        <f t="shared" si="75"/>
        <v>0</v>
      </c>
      <c r="AB1369" s="14">
        <f t="shared" si="75"/>
        <v>0</v>
      </c>
      <c r="AC1369" s="14">
        <f t="shared" si="75"/>
        <v>0</v>
      </c>
      <c r="AD1369" s="15">
        <f t="shared" si="75"/>
        <v>931.84153503952325</v>
      </c>
    </row>
    <row r="1370" spans="1:30" x14ac:dyDescent="0.35">
      <c r="A1370" s="10">
        <v>20366</v>
      </c>
      <c r="B1370" s="27">
        <v>20</v>
      </c>
      <c r="C1370" s="27" t="s">
        <v>21</v>
      </c>
      <c r="D1370" s="11" t="s">
        <v>40</v>
      </c>
      <c r="E1370" s="11" t="s">
        <v>1366</v>
      </c>
      <c r="F1370" s="12">
        <v>3865.0101926805523</v>
      </c>
      <c r="G1370" s="12">
        <v>2688.9226775116331</v>
      </c>
      <c r="H1370" s="12">
        <v>1386.2301094813859</v>
      </c>
      <c r="I1370" s="12">
        <v>1302.692568030247</v>
      </c>
      <c r="J1370" s="11" t="s">
        <v>93</v>
      </c>
      <c r="K1370" s="16">
        <v>0</v>
      </c>
      <c r="L1370" s="12">
        <v>0</v>
      </c>
      <c r="M1370" s="12">
        <v>0</v>
      </c>
      <c r="N1370" s="12">
        <v>0</v>
      </c>
      <c r="O1370" s="16">
        <f t="shared" si="74"/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83</v>
      </c>
      <c r="U1370" s="13">
        <f t="shared" si="76"/>
        <v>0</v>
      </c>
      <c r="V1370" s="14">
        <f t="shared" si="76"/>
        <v>0</v>
      </c>
      <c r="W1370" s="14">
        <f t="shared" si="76"/>
        <v>0</v>
      </c>
      <c r="X1370" s="28">
        <f t="shared" si="76"/>
        <v>0</v>
      </c>
      <c r="Y1370" s="14">
        <f t="shared" si="76"/>
        <v>0</v>
      </c>
      <c r="Z1370" s="14">
        <f t="shared" si="75"/>
        <v>0</v>
      </c>
      <c r="AA1370" s="14">
        <f t="shared" si="75"/>
        <v>0</v>
      </c>
      <c r="AB1370" s="14">
        <f t="shared" si="75"/>
        <v>0</v>
      </c>
      <c r="AC1370" s="14">
        <f t="shared" si="75"/>
        <v>0</v>
      </c>
      <c r="AD1370" s="15">
        <f t="shared" si="75"/>
        <v>598.74619251382319</v>
      </c>
    </row>
    <row r="1371" spans="1:30" x14ac:dyDescent="0.35">
      <c r="A1371" s="10">
        <v>20367</v>
      </c>
      <c r="B1371" s="27">
        <v>20</v>
      </c>
      <c r="C1371" s="27" t="s">
        <v>21</v>
      </c>
      <c r="D1371" s="11" t="s">
        <v>40</v>
      </c>
      <c r="E1371" s="11" t="s">
        <v>1367</v>
      </c>
      <c r="F1371" s="12">
        <v>4863.6882291872016</v>
      </c>
      <c r="G1371" s="12">
        <v>3477.6893847216661</v>
      </c>
      <c r="H1371" s="12">
        <v>1828.2980428124581</v>
      </c>
      <c r="I1371" s="12">
        <v>1649.391341909208</v>
      </c>
      <c r="J1371" s="11" t="s">
        <v>93</v>
      </c>
      <c r="K1371" s="16">
        <v>0</v>
      </c>
      <c r="L1371" s="12">
        <v>0</v>
      </c>
      <c r="M1371" s="12">
        <v>0</v>
      </c>
      <c r="N1371" s="12">
        <v>0</v>
      </c>
      <c r="O1371" s="16">
        <f t="shared" si="74"/>
        <v>0</v>
      </c>
      <c r="P1371" s="12">
        <v>1</v>
      </c>
      <c r="Q1371" s="12">
        <v>0</v>
      </c>
      <c r="R1371" s="12">
        <v>0</v>
      </c>
      <c r="S1371" s="12">
        <v>0</v>
      </c>
      <c r="T1371" s="12">
        <v>299</v>
      </c>
      <c r="U1371" s="13">
        <f t="shared" si="76"/>
        <v>0</v>
      </c>
      <c r="V1371" s="14">
        <f t="shared" si="76"/>
        <v>0</v>
      </c>
      <c r="W1371" s="14">
        <f t="shared" si="76"/>
        <v>0</v>
      </c>
      <c r="X1371" s="28">
        <f t="shared" si="76"/>
        <v>0</v>
      </c>
      <c r="Y1371" s="14">
        <f t="shared" si="76"/>
        <v>0</v>
      </c>
      <c r="Z1371" s="14">
        <f t="shared" si="75"/>
        <v>5.4695677432422727</v>
      </c>
      <c r="AA1371" s="14">
        <f t="shared" si="75"/>
        <v>0</v>
      </c>
      <c r="AB1371" s="14">
        <f t="shared" si="75"/>
        <v>0</v>
      </c>
      <c r="AC1371" s="14">
        <f t="shared" si="75"/>
        <v>0</v>
      </c>
      <c r="AD1371" s="15">
        <f t="shared" si="75"/>
        <v>1635.4007552294395</v>
      </c>
    </row>
    <row r="1372" spans="1:30" x14ac:dyDescent="0.35">
      <c r="A1372" s="10">
        <v>20368</v>
      </c>
      <c r="B1372" s="27">
        <v>20</v>
      </c>
      <c r="C1372" s="27" t="s">
        <v>21</v>
      </c>
      <c r="D1372" s="11" t="s">
        <v>40</v>
      </c>
      <c r="E1372" s="11" t="s">
        <v>1368</v>
      </c>
      <c r="F1372" s="12">
        <v>1899.5138629611292</v>
      </c>
      <c r="G1372" s="12">
        <v>1386.5265358367892</v>
      </c>
      <c r="H1372" s="12">
        <v>725.09335535139803</v>
      </c>
      <c r="I1372" s="12">
        <v>661.43318048539095</v>
      </c>
      <c r="J1372" s="11" t="s">
        <v>93</v>
      </c>
      <c r="K1372" s="16">
        <v>0</v>
      </c>
      <c r="L1372" s="12">
        <v>0</v>
      </c>
      <c r="M1372" s="12">
        <v>0</v>
      </c>
      <c r="N1372" s="12">
        <v>0</v>
      </c>
      <c r="O1372" s="16">
        <f t="shared" si="74"/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176</v>
      </c>
      <c r="U1372" s="13">
        <f t="shared" si="76"/>
        <v>0</v>
      </c>
      <c r="V1372" s="14">
        <f t="shared" si="76"/>
        <v>0</v>
      </c>
      <c r="W1372" s="14">
        <f t="shared" si="76"/>
        <v>0</v>
      </c>
      <c r="X1372" s="28">
        <f t="shared" si="76"/>
        <v>0</v>
      </c>
      <c r="Y1372" s="14">
        <f t="shared" si="76"/>
        <v>0</v>
      </c>
      <c r="Z1372" s="14">
        <f t="shared" si="75"/>
        <v>0</v>
      </c>
      <c r="AA1372" s="14">
        <f t="shared" si="75"/>
        <v>0</v>
      </c>
      <c r="AB1372" s="14">
        <f t="shared" si="75"/>
        <v>0</v>
      </c>
      <c r="AC1372" s="14">
        <f t="shared" si="75"/>
        <v>0</v>
      </c>
      <c r="AD1372" s="15">
        <f t="shared" si="75"/>
        <v>2427.2736565722089</v>
      </c>
    </row>
    <row r="1373" spans="1:30" x14ac:dyDescent="0.35">
      <c r="A1373" s="10">
        <v>20369</v>
      </c>
      <c r="B1373" s="27">
        <v>20</v>
      </c>
      <c r="C1373" s="27" t="s">
        <v>21</v>
      </c>
      <c r="D1373" s="11" t="s">
        <v>40</v>
      </c>
      <c r="E1373" s="11" t="s">
        <v>1369</v>
      </c>
      <c r="F1373" s="12">
        <v>2088.54904605301</v>
      </c>
      <c r="G1373" s="12">
        <v>1540.0453117247609</v>
      </c>
      <c r="H1373" s="12">
        <v>815.97716415315392</v>
      </c>
      <c r="I1373" s="12">
        <v>724.06814757160703</v>
      </c>
      <c r="J1373" s="11" t="s">
        <v>93</v>
      </c>
      <c r="K1373" s="16">
        <v>0</v>
      </c>
      <c r="L1373" s="12">
        <v>0</v>
      </c>
      <c r="M1373" s="12">
        <v>0</v>
      </c>
      <c r="N1373" s="12">
        <v>0</v>
      </c>
      <c r="O1373" s="16">
        <f t="shared" si="74"/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81</v>
      </c>
      <c r="U1373" s="13">
        <f t="shared" si="76"/>
        <v>0</v>
      </c>
      <c r="V1373" s="14">
        <f t="shared" si="76"/>
        <v>0</v>
      </c>
      <c r="W1373" s="14">
        <f t="shared" si="76"/>
        <v>0</v>
      </c>
      <c r="X1373" s="28">
        <f t="shared" si="76"/>
        <v>0</v>
      </c>
      <c r="Y1373" s="14">
        <f t="shared" si="76"/>
        <v>0</v>
      </c>
      <c r="Z1373" s="14">
        <f t="shared" si="75"/>
        <v>0</v>
      </c>
      <c r="AA1373" s="14">
        <f t="shared" si="75"/>
        <v>0</v>
      </c>
      <c r="AB1373" s="14">
        <f t="shared" si="75"/>
        <v>0</v>
      </c>
      <c r="AC1373" s="14">
        <f t="shared" si="75"/>
        <v>0</v>
      </c>
      <c r="AD1373" s="15">
        <f t="shared" si="75"/>
        <v>992.67483893454653</v>
      </c>
    </row>
    <row r="1374" spans="1:30" x14ac:dyDescent="0.35">
      <c r="A1374" s="10">
        <v>20370</v>
      </c>
      <c r="B1374" s="27">
        <v>20</v>
      </c>
      <c r="C1374" s="27" t="s">
        <v>21</v>
      </c>
      <c r="D1374" s="11" t="s">
        <v>40</v>
      </c>
      <c r="E1374" s="11" t="s">
        <v>1370</v>
      </c>
      <c r="F1374" s="12">
        <v>717.44243766209411</v>
      </c>
      <c r="G1374" s="12">
        <v>528.82045760872541</v>
      </c>
      <c r="H1374" s="12">
        <v>291.84883973476337</v>
      </c>
      <c r="I1374" s="12">
        <v>236.97161787396203</v>
      </c>
      <c r="J1374" s="11" t="s">
        <v>93</v>
      </c>
      <c r="K1374" s="16">
        <v>0</v>
      </c>
      <c r="L1374" s="12">
        <v>0</v>
      </c>
      <c r="M1374" s="12">
        <v>0</v>
      </c>
      <c r="N1374" s="12">
        <v>0</v>
      </c>
      <c r="O1374" s="16">
        <f t="shared" si="74"/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19</v>
      </c>
      <c r="U1374" s="13">
        <f t="shared" si="76"/>
        <v>0</v>
      </c>
      <c r="V1374" s="14">
        <f t="shared" si="76"/>
        <v>0</v>
      </c>
      <c r="W1374" s="14">
        <f t="shared" si="76"/>
        <v>0</v>
      </c>
      <c r="X1374" s="28">
        <f t="shared" si="76"/>
        <v>0</v>
      </c>
      <c r="Y1374" s="14">
        <f t="shared" si="76"/>
        <v>0</v>
      </c>
      <c r="Z1374" s="14">
        <f t="shared" si="75"/>
        <v>0</v>
      </c>
      <c r="AA1374" s="14">
        <f t="shared" si="75"/>
        <v>0</v>
      </c>
      <c r="AB1374" s="14">
        <f t="shared" si="75"/>
        <v>0</v>
      </c>
      <c r="AC1374" s="14">
        <f t="shared" si="75"/>
        <v>0</v>
      </c>
      <c r="AD1374" s="15">
        <f t="shared" si="75"/>
        <v>651.02194743235862</v>
      </c>
    </row>
    <row r="1375" spans="1:30" x14ac:dyDescent="0.35">
      <c r="A1375" s="10">
        <v>20371</v>
      </c>
      <c r="B1375" s="27">
        <v>20</v>
      </c>
      <c r="C1375" s="27" t="s">
        <v>21</v>
      </c>
      <c r="D1375" s="11" t="s">
        <v>40</v>
      </c>
      <c r="E1375" s="11" t="s">
        <v>1371</v>
      </c>
      <c r="F1375" s="12">
        <v>949.69280352365331</v>
      </c>
      <c r="G1375" s="12">
        <v>722.73115940757521</v>
      </c>
      <c r="H1375" s="12">
        <v>413.54289995303958</v>
      </c>
      <c r="I1375" s="12">
        <v>309.18825945453563</v>
      </c>
      <c r="J1375" s="11" t="s">
        <v>93</v>
      </c>
      <c r="K1375" s="16">
        <v>0</v>
      </c>
      <c r="L1375" s="12">
        <v>0</v>
      </c>
      <c r="M1375" s="12">
        <v>0</v>
      </c>
      <c r="N1375" s="12">
        <v>0</v>
      </c>
      <c r="O1375" s="16">
        <f t="shared" si="74"/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53</v>
      </c>
      <c r="U1375" s="13">
        <f t="shared" si="76"/>
        <v>0</v>
      </c>
      <c r="V1375" s="14">
        <f t="shared" si="76"/>
        <v>0</v>
      </c>
      <c r="W1375" s="14">
        <f t="shared" si="76"/>
        <v>0</v>
      </c>
      <c r="X1375" s="28">
        <f t="shared" si="76"/>
        <v>0</v>
      </c>
      <c r="Y1375" s="14">
        <f t="shared" si="76"/>
        <v>0</v>
      </c>
      <c r="Z1375" s="14">
        <f t="shared" si="75"/>
        <v>0</v>
      </c>
      <c r="AA1375" s="14">
        <f t="shared" si="75"/>
        <v>0</v>
      </c>
      <c r="AB1375" s="14">
        <f t="shared" si="75"/>
        <v>0</v>
      </c>
      <c r="AC1375" s="14">
        <f t="shared" si="75"/>
        <v>0</v>
      </c>
      <c r="AD1375" s="15">
        <f t="shared" si="75"/>
        <v>1281.608268598457</v>
      </c>
    </row>
    <row r="1376" spans="1:30" x14ac:dyDescent="0.35">
      <c r="A1376" s="10">
        <v>20372</v>
      </c>
      <c r="B1376" s="27">
        <v>20</v>
      </c>
      <c r="C1376" s="27" t="s">
        <v>21</v>
      </c>
      <c r="D1376" s="11" t="s">
        <v>40</v>
      </c>
      <c r="E1376" s="11" t="s">
        <v>1372</v>
      </c>
      <c r="F1376" s="12">
        <v>1931.6931256505811</v>
      </c>
      <c r="G1376" s="12">
        <v>1443.2763415980501</v>
      </c>
      <c r="H1376" s="12">
        <v>828.98013576707399</v>
      </c>
      <c r="I1376" s="12">
        <v>614.29620583097608</v>
      </c>
      <c r="J1376" s="11" t="s">
        <v>93</v>
      </c>
      <c r="K1376" s="16">
        <v>0</v>
      </c>
      <c r="L1376" s="12">
        <v>0</v>
      </c>
      <c r="M1376" s="12">
        <v>0</v>
      </c>
      <c r="N1376" s="12">
        <v>0</v>
      </c>
      <c r="O1376" s="16">
        <f t="shared" si="74"/>
        <v>0</v>
      </c>
      <c r="P1376" s="12">
        <v>1</v>
      </c>
      <c r="Q1376" s="12">
        <v>0</v>
      </c>
      <c r="R1376" s="12">
        <v>0</v>
      </c>
      <c r="S1376" s="12">
        <v>0</v>
      </c>
      <c r="T1376" s="12">
        <v>30</v>
      </c>
      <c r="U1376" s="13">
        <f t="shared" si="76"/>
        <v>0</v>
      </c>
      <c r="V1376" s="14">
        <f t="shared" si="76"/>
        <v>0</v>
      </c>
      <c r="W1376" s="14">
        <f t="shared" si="76"/>
        <v>0</v>
      </c>
      <c r="X1376" s="28">
        <f t="shared" si="76"/>
        <v>0</v>
      </c>
      <c r="Y1376" s="14">
        <f t="shared" si="76"/>
        <v>0</v>
      </c>
      <c r="Z1376" s="14">
        <f t="shared" si="75"/>
        <v>12.063015226229485</v>
      </c>
      <c r="AA1376" s="14">
        <f t="shared" si="75"/>
        <v>0</v>
      </c>
      <c r="AB1376" s="14">
        <f t="shared" si="75"/>
        <v>0</v>
      </c>
      <c r="AC1376" s="14">
        <f t="shared" si="75"/>
        <v>0</v>
      </c>
      <c r="AD1376" s="15">
        <f t="shared" si="75"/>
        <v>361.89045678688456</v>
      </c>
    </row>
    <row r="1377" spans="1:30" x14ac:dyDescent="0.35">
      <c r="A1377" s="10">
        <v>20373</v>
      </c>
      <c r="B1377" s="27">
        <v>20</v>
      </c>
      <c r="C1377" s="27" t="s">
        <v>21</v>
      </c>
      <c r="D1377" s="11" t="s">
        <v>40</v>
      </c>
      <c r="E1377" s="11" t="s">
        <v>1373</v>
      </c>
      <c r="F1377" s="12">
        <v>429.7722001246085</v>
      </c>
      <c r="G1377" s="12">
        <v>333.27769792414233</v>
      </c>
      <c r="H1377" s="12">
        <v>173.38296844458881</v>
      </c>
      <c r="I1377" s="12">
        <v>159.89472947955352</v>
      </c>
      <c r="J1377" s="11" t="s">
        <v>93</v>
      </c>
      <c r="K1377" s="16">
        <v>0</v>
      </c>
      <c r="L1377" s="12">
        <v>0</v>
      </c>
      <c r="M1377" s="12">
        <v>0</v>
      </c>
      <c r="N1377" s="12">
        <v>0</v>
      </c>
      <c r="O1377" s="16">
        <f t="shared" si="74"/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13</v>
      </c>
      <c r="U1377" s="13">
        <f t="shared" si="76"/>
        <v>0</v>
      </c>
      <c r="V1377" s="14">
        <f t="shared" si="76"/>
        <v>0</v>
      </c>
      <c r="W1377" s="14">
        <f t="shared" si="76"/>
        <v>0</v>
      </c>
      <c r="X1377" s="28">
        <f t="shared" si="76"/>
        <v>0</v>
      </c>
      <c r="Y1377" s="14">
        <f t="shared" si="76"/>
        <v>0</v>
      </c>
      <c r="Z1377" s="14">
        <f t="shared" si="75"/>
        <v>0</v>
      </c>
      <c r="AA1377" s="14">
        <f t="shared" si="75"/>
        <v>0</v>
      </c>
      <c r="AB1377" s="14">
        <f t="shared" si="75"/>
        <v>0</v>
      </c>
      <c r="AC1377" s="14">
        <f t="shared" si="75"/>
        <v>0</v>
      </c>
      <c r="AD1377" s="15">
        <f t="shared" si="75"/>
        <v>749.78529417407276</v>
      </c>
    </row>
    <row r="1378" spans="1:30" x14ac:dyDescent="0.35">
      <c r="A1378" s="10">
        <v>20374</v>
      </c>
      <c r="B1378" s="27">
        <v>20</v>
      </c>
      <c r="C1378" s="27" t="s">
        <v>21</v>
      </c>
      <c r="D1378" s="11" t="s">
        <v>40</v>
      </c>
      <c r="E1378" s="11" t="s">
        <v>1374</v>
      </c>
      <c r="F1378" s="12">
        <v>1577.3548845708322</v>
      </c>
      <c r="G1378" s="12">
        <v>1073.361741197577</v>
      </c>
      <c r="H1378" s="12">
        <v>572.74608588154945</v>
      </c>
      <c r="I1378" s="12">
        <v>500.6156553160277</v>
      </c>
      <c r="J1378" s="11" t="s">
        <v>93</v>
      </c>
      <c r="K1378" s="16">
        <v>0</v>
      </c>
      <c r="L1378" s="12">
        <v>0</v>
      </c>
      <c r="M1378" s="12">
        <v>0</v>
      </c>
      <c r="N1378" s="12">
        <v>0</v>
      </c>
      <c r="O1378" s="16">
        <f t="shared" si="74"/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53</v>
      </c>
      <c r="U1378" s="13">
        <f t="shared" si="76"/>
        <v>0</v>
      </c>
      <c r="V1378" s="14">
        <f t="shared" si="76"/>
        <v>0</v>
      </c>
      <c r="W1378" s="14">
        <f t="shared" si="76"/>
        <v>0</v>
      </c>
      <c r="X1378" s="28">
        <f t="shared" si="76"/>
        <v>0</v>
      </c>
      <c r="Y1378" s="14">
        <f t="shared" si="76"/>
        <v>0</v>
      </c>
      <c r="Z1378" s="14">
        <f t="shared" si="75"/>
        <v>0</v>
      </c>
      <c r="AA1378" s="14">
        <f t="shared" si="75"/>
        <v>0</v>
      </c>
      <c r="AB1378" s="14">
        <f t="shared" si="75"/>
        <v>0</v>
      </c>
      <c r="AC1378" s="14">
        <f t="shared" si="75"/>
        <v>0</v>
      </c>
      <c r="AD1378" s="15">
        <f t="shared" si="75"/>
        <v>925.36642862298004</v>
      </c>
    </row>
    <row r="1379" spans="1:30" x14ac:dyDescent="0.35">
      <c r="A1379" s="10">
        <v>20375</v>
      </c>
      <c r="B1379" s="27">
        <v>20</v>
      </c>
      <c r="C1379" s="27" t="s">
        <v>21</v>
      </c>
      <c r="D1379" s="11" t="s">
        <v>40</v>
      </c>
      <c r="E1379" s="11" t="s">
        <v>1375</v>
      </c>
      <c r="F1379" s="12">
        <v>11685.166162405721</v>
      </c>
      <c r="G1379" s="12">
        <v>8380.7553712095814</v>
      </c>
      <c r="H1379" s="12">
        <v>4582.6681227185381</v>
      </c>
      <c r="I1379" s="12">
        <v>3798.0872484910433</v>
      </c>
      <c r="J1379" s="11" t="s">
        <v>67</v>
      </c>
      <c r="K1379" s="16">
        <v>1</v>
      </c>
      <c r="L1379" s="12">
        <v>0</v>
      </c>
      <c r="M1379" s="12">
        <v>0</v>
      </c>
      <c r="N1379" s="12">
        <v>0</v>
      </c>
      <c r="O1379" s="16">
        <f t="shared" si="74"/>
        <v>1</v>
      </c>
      <c r="P1379" s="12">
        <v>3</v>
      </c>
      <c r="Q1379" s="12">
        <v>0</v>
      </c>
      <c r="R1379" s="12">
        <v>34</v>
      </c>
      <c r="S1379" s="12">
        <v>27</v>
      </c>
      <c r="T1379" s="12">
        <v>2201</v>
      </c>
      <c r="U1379" s="13">
        <f t="shared" si="76"/>
        <v>2.1821348900272932</v>
      </c>
      <c r="V1379" s="14">
        <f t="shared" si="76"/>
        <v>0</v>
      </c>
      <c r="W1379" s="14">
        <f t="shared" si="76"/>
        <v>0</v>
      </c>
      <c r="X1379" s="28">
        <f t="shared" si="76"/>
        <v>0</v>
      </c>
      <c r="Y1379" s="14">
        <f t="shared" si="76"/>
        <v>2.1821348900272932</v>
      </c>
      <c r="Z1379" s="14">
        <f t="shared" si="75"/>
        <v>6.5464046700818805</v>
      </c>
      <c r="AA1379" s="14">
        <f t="shared" si="75"/>
        <v>0</v>
      </c>
      <c r="AB1379" s="14">
        <f t="shared" si="75"/>
        <v>74.192586260927968</v>
      </c>
      <c r="AC1379" s="14">
        <f t="shared" si="75"/>
        <v>58.917642030736921</v>
      </c>
      <c r="AD1379" s="15">
        <f t="shared" si="75"/>
        <v>4802.8788929500724</v>
      </c>
    </row>
    <row r="1380" spans="1:30" x14ac:dyDescent="0.35">
      <c r="A1380" s="10">
        <v>20376</v>
      </c>
      <c r="B1380" s="27">
        <v>20</v>
      </c>
      <c r="C1380" s="27" t="s">
        <v>21</v>
      </c>
      <c r="D1380" s="11" t="s">
        <v>40</v>
      </c>
      <c r="E1380" s="11" t="s">
        <v>1376</v>
      </c>
      <c r="F1380" s="12">
        <v>341.58585031718735</v>
      </c>
      <c r="G1380" s="12">
        <v>253.78193620991209</v>
      </c>
      <c r="H1380" s="12">
        <v>131.0911717625695</v>
      </c>
      <c r="I1380" s="12">
        <v>122.69076444734259</v>
      </c>
      <c r="J1380" s="11" t="s">
        <v>93</v>
      </c>
      <c r="K1380" s="16">
        <v>0</v>
      </c>
      <c r="L1380" s="12">
        <v>0</v>
      </c>
      <c r="M1380" s="12">
        <v>0</v>
      </c>
      <c r="N1380" s="12">
        <v>0</v>
      </c>
      <c r="O1380" s="16">
        <f t="shared" si="74"/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14</v>
      </c>
      <c r="U1380" s="13">
        <f t="shared" si="76"/>
        <v>0</v>
      </c>
      <c r="V1380" s="14">
        <f t="shared" si="76"/>
        <v>0</v>
      </c>
      <c r="W1380" s="14">
        <f t="shared" si="76"/>
        <v>0</v>
      </c>
      <c r="X1380" s="28">
        <f t="shared" si="76"/>
        <v>0</v>
      </c>
      <c r="Y1380" s="14">
        <f t="shared" si="76"/>
        <v>0</v>
      </c>
      <c r="Z1380" s="14">
        <f t="shared" si="75"/>
        <v>0</v>
      </c>
      <c r="AA1380" s="14">
        <f t="shared" si="75"/>
        <v>0</v>
      </c>
      <c r="AB1380" s="14">
        <f t="shared" si="75"/>
        <v>0</v>
      </c>
      <c r="AC1380" s="14">
        <f t="shared" si="75"/>
        <v>0</v>
      </c>
      <c r="AD1380" s="15">
        <f t="shared" si="75"/>
        <v>1067.9590251398931</v>
      </c>
    </row>
    <row r="1381" spans="1:30" x14ac:dyDescent="0.35">
      <c r="A1381" s="10">
        <v>20377</v>
      </c>
      <c r="B1381" s="27">
        <v>20</v>
      </c>
      <c r="C1381" s="27" t="s">
        <v>21</v>
      </c>
      <c r="D1381" s="11" t="s">
        <v>40</v>
      </c>
      <c r="E1381" s="11" t="s">
        <v>1377</v>
      </c>
      <c r="F1381" s="12">
        <v>11603.759318965074</v>
      </c>
      <c r="G1381" s="12">
        <v>8029.6112820775934</v>
      </c>
      <c r="H1381" s="12">
        <v>4297.9622082649357</v>
      </c>
      <c r="I1381" s="12">
        <v>3731.6490738126581</v>
      </c>
      <c r="J1381" s="11" t="s">
        <v>67</v>
      </c>
      <c r="K1381" s="16">
        <v>0</v>
      </c>
      <c r="L1381" s="12">
        <v>0</v>
      </c>
      <c r="M1381" s="12">
        <v>0</v>
      </c>
      <c r="N1381" s="12">
        <v>0</v>
      </c>
      <c r="O1381" s="16">
        <f t="shared" si="74"/>
        <v>0</v>
      </c>
      <c r="P1381" s="12">
        <v>1</v>
      </c>
      <c r="Q1381" s="12">
        <v>0</v>
      </c>
      <c r="R1381" s="12">
        <v>0</v>
      </c>
      <c r="S1381" s="12">
        <v>0</v>
      </c>
      <c r="T1381" s="12">
        <v>213</v>
      </c>
      <c r="U1381" s="13">
        <f t="shared" si="76"/>
        <v>0</v>
      </c>
      <c r="V1381" s="14">
        <f t="shared" si="76"/>
        <v>0</v>
      </c>
      <c r="W1381" s="14">
        <f t="shared" si="76"/>
        <v>0</v>
      </c>
      <c r="X1381" s="28">
        <f t="shared" si="76"/>
        <v>0</v>
      </c>
      <c r="Y1381" s="14">
        <f t="shared" si="76"/>
        <v>0</v>
      </c>
      <c r="Z1381" s="14">
        <f t="shared" si="75"/>
        <v>2.3266840226677901</v>
      </c>
      <c r="AA1381" s="14">
        <f t="shared" si="75"/>
        <v>0</v>
      </c>
      <c r="AB1381" s="14">
        <f t="shared" si="75"/>
        <v>0</v>
      </c>
      <c r="AC1381" s="14">
        <f t="shared" si="75"/>
        <v>0</v>
      </c>
      <c r="AD1381" s="15">
        <f t="shared" si="75"/>
        <v>495.58369682823934</v>
      </c>
    </row>
    <row r="1382" spans="1:30" x14ac:dyDescent="0.35">
      <c r="A1382" s="10">
        <v>20378</v>
      </c>
      <c r="B1382" s="27">
        <v>20</v>
      </c>
      <c r="C1382" s="27" t="s">
        <v>21</v>
      </c>
      <c r="D1382" s="11" t="s">
        <v>40</v>
      </c>
      <c r="E1382" s="11" t="s">
        <v>1378</v>
      </c>
      <c r="F1382" s="12">
        <v>4035.6823850058436</v>
      </c>
      <c r="G1382" s="12">
        <v>2895.2997025885329</v>
      </c>
      <c r="H1382" s="12">
        <v>1506.8351584737241</v>
      </c>
      <c r="I1382" s="12">
        <v>1388.4645441148091</v>
      </c>
      <c r="J1382" s="11" t="s">
        <v>93</v>
      </c>
      <c r="K1382" s="16">
        <v>0</v>
      </c>
      <c r="L1382" s="12">
        <v>0</v>
      </c>
      <c r="M1382" s="12">
        <v>0</v>
      </c>
      <c r="N1382" s="12">
        <v>0</v>
      </c>
      <c r="O1382" s="16">
        <f t="shared" si="74"/>
        <v>0</v>
      </c>
      <c r="P1382" s="12">
        <v>1</v>
      </c>
      <c r="Q1382" s="12">
        <v>0</v>
      </c>
      <c r="R1382" s="12">
        <v>2</v>
      </c>
      <c r="S1382" s="12">
        <v>1</v>
      </c>
      <c r="T1382" s="12">
        <v>216</v>
      </c>
      <c r="U1382" s="13">
        <f t="shared" si="76"/>
        <v>0</v>
      </c>
      <c r="V1382" s="14">
        <f t="shared" si="76"/>
        <v>0</v>
      </c>
      <c r="W1382" s="14">
        <f t="shared" si="76"/>
        <v>0</v>
      </c>
      <c r="X1382" s="28">
        <f t="shared" si="76"/>
        <v>0</v>
      </c>
      <c r="Y1382" s="14">
        <f t="shared" si="76"/>
        <v>0</v>
      </c>
      <c r="Z1382" s="14">
        <f t="shared" si="75"/>
        <v>6.6364259844646956</v>
      </c>
      <c r="AA1382" s="14">
        <f t="shared" si="75"/>
        <v>0</v>
      </c>
      <c r="AB1382" s="14">
        <f t="shared" si="75"/>
        <v>13.272851968929391</v>
      </c>
      <c r="AC1382" s="14">
        <f t="shared" si="75"/>
        <v>6.6364259844646956</v>
      </c>
      <c r="AD1382" s="15">
        <f t="shared" si="75"/>
        <v>1433.4680126443743</v>
      </c>
    </row>
    <row r="1383" spans="1:30" x14ac:dyDescent="0.35">
      <c r="A1383" s="10">
        <v>20379</v>
      </c>
      <c r="B1383" s="27">
        <v>20</v>
      </c>
      <c r="C1383" s="27" t="s">
        <v>21</v>
      </c>
      <c r="D1383" s="11" t="s">
        <v>40</v>
      </c>
      <c r="E1383" s="11" t="s">
        <v>1379</v>
      </c>
      <c r="F1383" s="12">
        <v>3169.0776348893414</v>
      </c>
      <c r="G1383" s="12">
        <v>2196.8668785245259</v>
      </c>
      <c r="H1383" s="12">
        <v>1221.7697738335301</v>
      </c>
      <c r="I1383" s="12">
        <v>975.09710469099593</v>
      </c>
      <c r="J1383" s="11" t="s">
        <v>93</v>
      </c>
      <c r="K1383" s="16">
        <v>0</v>
      </c>
      <c r="L1383" s="12">
        <v>0</v>
      </c>
      <c r="M1383" s="12">
        <v>0</v>
      </c>
      <c r="N1383" s="12">
        <v>0</v>
      </c>
      <c r="O1383" s="16">
        <f t="shared" si="74"/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122</v>
      </c>
      <c r="U1383" s="13">
        <f t="shared" si="76"/>
        <v>0</v>
      </c>
      <c r="V1383" s="14">
        <f t="shared" si="76"/>
        <v>0</v>
      </c>
      <c r="W1383" s="14">
        <f t="shared" si="76"/>
        <v>0</v>
      </c>
      <c r="X1383" s="28">
        <f t="shared" si="76"/>
        <v>0</v>
      </c>
      <c r="Y1383" s="14">
        <f t="shared" si="76"/>
        <v>0</v>
      </c>
      <c r="Z1383" s="14">
        <f t="shared" si="75"/>
        <v>0</v>
      </c>
      <c r="AA1383" s="14">
        <f t="shared" si="75"/>
        <v>0</v>
      </c>
      <c r="AB1383" s="14">
        <f t="shared" si="75"/>
        <v>0</v>
      </c>
      <c r="AC1383" s="14">
        <f t="shared" si="75"/>
        <v>0</v>
      </c>
      <c r="AD1383" s="15">
        <f t="shared" si="75"/>
        <v>998.55146700185833</v>
      </c>
    </row>
    <row r="1384" spans="1:30" x14ac:dyDescent="0.35">
      <c r="A1384" s="10">
        <v>20380</v>
      </c>
      <c r="B1384" s="27">
        <v>20</v>
      </c>
      <c r="C1384" s="27" t="s">
        <v>21</v>
      </c>
      <c r="D1384" s="11" t="s">
        <v>40</v>
      </c>
      <c r="E1384" s="11" t="s">
        <v>1380</v>
      </c>
      <c r="F1384" s="12">
        <v>2027.4624876409921</v>
      </c>
      <c r="G1384" s="12">
        <v>1485.2623308664452</v>
      </c>
      <c r="H1384" s="12">
        <v>783.7724409103721</v>
      </c>
      <c r="I1384" s="12">
        <v>701.48988995607306</v>
      </c>
      <c r="J1384" s="11" t="s">
        <v>93</v>
      </c>
      <c r="K1384" s="16">
        <v>0</v>
      </c>
      <c r="L1384" s="12">
        <v>0</v>
      </c>
      <c r="M1384" s="12">
        <v>0</v>
      </c>
      <c r="N1384" s="12">
        <v>0</v>
      </c>
      <c r="O1384" s="16">
        <f t="shared" si="74"/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137</v>
      </c>
      <c r="U1384" s="13">
        <f t="shared" si="76"/>
        <v>0</v>
      </c>
      <c r="V1384" s="14">
        <f t="shared" si="76"/>
        <v>0</v>
      </c>
      <c r="W1384" s="14">
        <f t="shared" si="76"/>
        <v>0</v>
      </c>
      <c r="X1384" s="28">
        <f t="shared" si="76"/>
        <v>0</v>
      </c>
      <c r="Y1384" s="14">
        <f t="shared" si="76"/>
        <v>0</v>
      </c>
      <c r="Z1384" s="14">
        <f t="shared" si="75"/>
        <v>0</v>
      </c>
      <c r="AA1384" s="14">
        <f t="shared" si="75"/>
        <v>0</v>
      </c>
      <c r="AB1384" s="14">
        <f t="shared" si="75"/>
        <v>0</v>
      </c>
      <c r="AC1384" s="14">
        <f t="shared" si="75"/>
        <v>0</v>
      </c>
      <c r="AD1384" s="15">
        <f t="shared" si="75"/>
        <v>1747.95633080529</v>
      </c>
    </row>
    <row r="1385" spans="1:30" x14ac:dyDescent="0.35">
      <c r="A1385" s="10">
        <v>20381</v>
      </c>
      <c r="B1385" s="27">
        <v>20</v>
      </c>
      <c r="C1385" s="27" t="s">
        <v>21</v>
      </c>
      <c r="D1385" s="11" t="s">
        <v>40</v>
      </c>
      <c r="E1385" s="11" t="s">
        <v>1381</v>
      </c>
      <c r="F1385" s="12">
        <v>2633.9891209433199</v>
      </c>
      <c r="G1385" s="12">
        <v>1897.8736207271577</v>
      </c>
      <c r="H1385" s="12">
        <v>1024.3822419092978</v>
      </c>
      <c r="I1385" s="12">
        <v>873.49137881785998</v>
      </c>
      <c r="J1385" s="11" t="s">
        <v>93</v>
      </c>
      <c r="K1385" s="16">
        <v>0</v>
      </c>
      <c r="L1385" s="12">
        <v>0</v>
      </c>
      <c r="M1385" s="12">
        <v>0</v>
      </c>
      <c r="N1385" s="12">
        <v>0</v>
      </c>
      <c r="O1385" s="16">
        <f t="shared" si="74"/>
        <v>0</v>
      </c>
      <c r="P1385" s="12">
        <v>3</v>
      </c>
      <c r="Q1385" s="12">
        <v>0</v>
      </c>
      <c r="R1385" s="12">
        <v>2</v>
      </c>
      <c r="S1385" s="12">
        <v>1</v>
      </c>
      <c r="T1385" s="12">
        <v>68</v>
      </c>
      <c r="U1385" s="13">
        <f t="shared" si="76"/>
        <v>0</v>
      </c>
      <c r="V1385" s="14">
        <f t="shared" si="76"/>
        <v>0</v>
      </c>
      <c r="W1385" s="14">
        <f t="shared" si="76"/>
        <v>0</v>
      </c>
      <c r="X1385" s="28">
        <f t="shared" si="76"/>
        <v>0</v>
      </c>
      <c r="Y1385" s="14">
        <f t="shared" si="76"/>
        <v>0</v>
      </c>
      <c r="Z1385" s="14">
        <f t="shared" si="75"/>
        <v>29.285943051965067</v>
      </c>
      <c r="AA1385" s="14">
        <f t="shared" si="75"/>
        <v>0</v>
      </c>
      <c r="AB1385" s="14">
        <f t="shared" si="75"/>
        <v>19.523962034643379</v>
      </c>
      <c r="AC1385" s="14">
        <f t="shared" si="75"/>
        <v>9.7619810173216894</v>
      </c>
      <c r="AD1385" s="15">
        <f t="shared" si="75"/>
        <v>663.81470917787487</v>
      </c>
    </row>
    <row r="1386" spans="1:30" x14ac:dyDescent="0.35">
      <c r="A1386" s="10">
        <v>20382</v>
      </c>
      <c r="B1386" s="27">
        <v>20</v>
      </c>
      <c r="C1386" s="27" t="s">
        <v>21</v>
      </c>
      <c r="D1386" s="11" t="s">
        <v>40</v>
      </c>
      <c r="E1386" s="11" t="s">
        <v>1382</v>
      </c>
      <c r="F1386" s="12">
        <v>1176.1828505379285</v>
      </c>
      <c r="G1386" s="12">
        <v>850.37906638922141</v>
      </c>
      <c r="H1386" s="12">
        <v>464.70357604335152</v>
      </c>
      <c r="I1386" s="12">
        <v>385.67549034587</v>
      </c>
      <c r="J1386" s="11" t="s">
        <v>93</v>
      </c>
      <c r="K1386" s="16">
        <v>0</v>
      </c>
      <c r="L1386" s="12">
        <v>0</v>
      </c>
      <c r="M1386" s="12">
        <v>0</v>
      </c>
      <c r="N1386" s="12">
        <v>0</v>
      </c>
      <c r="O1386" s="16">
        <f t="shared" si="74"/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10</v>
      </c>
      <c r="U1386" s="13">
        <f t="shared" si="76"/>
        <v>0</v>
      </c>
      <c r="V1386" s="14">
        <f t="shared" si="76"/>
        <v>0</v>
      </c>
      <c r="W1386" s="14">
        <f t="shared" si="76"/>
        <v>0</v>
      </c>
      <c r="X1386" s="28">
        <f t="shared" si="76"/>
        <v>0</v>
      </c>
      <c r="Y1386" s="14">
        <f t="shared" si="76"/>
        <v>0</v>
      </c>
      <c r="Z1386" s="14">
        <f t="shared" si="75"/>
        <v>0</v>
      </c>
      <c r="AA1386" s="14">
        <f t="shared" si="75"/>
        <v>0</v>
      </c>
      <c r="AB1386" s="14">
        <f t="shared" si="75"/>
        <v>0</v>
      </c>
      <c r="AC1386" s="14">
        <f t="shared" si="75"/>
        <v>0</v>
      </c>
      <c r="AD1386" s="15">
        <f t="shared" si="75"/>
        <v>215.19094139846075</v>
      </c>
    </row>
    <row r="1387" spans="1:30" x14ac:dyDescent="0.35">
      <c r="A1387" s="10">
        <v>20383</v>
      </c>
      <c r="B1387" s="27">
        <v>20</v>
      </c>
      <c r="C1387" s="27" t="s">
        <v>21</v>
      </c>
      <c r="D1387" s="11" t="s">
        <v>40</v>
      </c>
      <c r="E1387" s="11" t="s">
        <v>1383</v>
      </c>
      <c r="F1387" s="12">
        <v>674.68358222631366</v>
      </c>
      <c r="G1387" s="12">
        <v>475.29254280910703</v>
      </c>
      <c r="H1387" s="12">
        <v>257.6244600016783</v>
      </c>
      <c r="I1387" s="12">
        <v>217.66808280742868</v>
      </c>
      <c r="J1387" s="11" t="s">
        <v>93</v>
      </c>
      <c r="K1387" s="16">
        <v>0</v>
      </c>
      <c r="L1387" s="12">
        <v>0</v>
      </c>
      <c r="M1387" s="12">
        <v>0</v>
      </c>
      <c r="N1387" s="12">
        <v>0</v>
      </c>
      <c r="O1387" s="16">
        <f t="shared" si="74"/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14</v>
      </c>
      <c r="U1387" s="13">
        <f t="shared" si="76"/>
        <v>0</v>
      </c>
      <c r="V1387" s="14">
        <f t="shared" si="76"/>
        <v>0</v>
      </c>
      <c r="W1387" s="14">
        <f t="shared" si="76"/>
        <v>0</v>
      </c>
      <c r="X1387" s="28">
        <f t="shared" si="76"/>
        <v>0</v>
      </c>
      <c r="Y1387" s="14">
        <f t="shared" si="76"/>
        <v>0</v>
      </c>
      <c r="Z1387" s="14">
        <f t="shared" si="75"/>
        <v>0</v>
      </c>
      <c r="AA1387" s="14">
        <f t="shared" si="75"/>
        <v>0</v>
      </c>
      <c r="AB1387" s="14">
        <f t="shared" si="75"/>
        <v>0</v>
      </c>
      <c r="AC1387" s="14">
        <f t="shared" si="75"/>
        <v>0</v>
      </c>
      <c r="AD1387" s="15">
        <f t="shared" si="75"/>
        <v>543.42666064816967</v>
      </c>
    </row>
    <row r="1388" spans="1:30" x14ac:dyDescent="0.35">
      <c r="A1388" s="10">
        <v>20384</v>
      </c>
      <c r="B1388" s="27">
        <v>20</v>
      </c>
      <c r="C1388" s="27" t="s">
        <v>21</v>
      </c>
      <c r="D1388" s="11" t="s">
        <v>40</v>
      </c>
      <c r="E1388" s="11" t="s">
        <v>1384</v>
      </c>
      <c r="F1388" s="12">
        <v>4975.1742393041613</v>
      </c>
      <c r="G1388" s="12">
        <v>3558.0076041141629</v>
      </c>
      <c r="H1388" s="12">
        <v>1865.3044510659679</v>
      </c>
      <c r="I1388" s="12">
        <v>1692.703153048195</v>
      </c>
      <c r="J1388" s="11" t="s">
        <v>93</v>
      </c>
      <c r="K1388" s="16">
        <v>0</v>
      </c>
      <c r="L1388" s="12">
        <v>0</v>
      </c>
      <c r="M1388" s="12">
        <v>0</v>
      </c>
      <c r="N1388" s="12">
        <v>0</v>
      </c>
      <c r="O1388" s="16">
        <f t="shared" si="74"/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172</v>
      </c>
      <c r="U1388" s="13">
        <f t="shared" si="76"/>
        <v>0</v>
      </c>
      <c r="V1388" s="14">
        <f t="shared" si="76"/>
        <v>0</v>
      </c>
      <c r="W1388" s="14">
        <f t="shared" si="76"/>
        <v>0</v>
      </c>
      <c r="X1388" s="28">
        <f t="shared" si="76"/>
        <v>0</v>
      </c>
      <c r="Y1388" s="14">
        <f t="shared" si="76"/>
        <v>0</v>
      </c>
      <c r="Z1388" s="14">
        <f t="shared" si="75"/>
        <v>0</v>
      </c>
      <c r="AA1388" s="14">
        <f t="shared" si="75"/>
        <v>0</v>
      </c>
      <c r="AB1388" s="14">
        <f t="shared" si="75"/>
        <v>0</v>
      </c>
      <c r="AC1388" s="14">
        <f t="shared" si="75"/>
        <v>0</v>
      </c>
      <c r="AD1388" s="15">
        <f t="shared" si="75"/>
        <v>922.10148269204501</v>
      </c>
    </row>
    <row r="1389" spans="1:30" x14ac:dyDescent="0.35">
      <c r="A1389" s="10">
        <v>20385</v>
      </c>
      <c r="B1389" s="27">
        <v>20</v>
      </c>
      <c r="C1389" s="27" t="s">
        <v>21</v>
      </c>
      <c r="D1389" s="11" t="s">
        <v>40</v>
      </c>
      <c r="E1389" s="11" t="s">
        <v>1385</v>
      </c>
      <c r="F1389" s="12">
        <v>90010.059267729041</v>
      </c>
      <c r="G1389" s="12">
        <v>64253.269480839132</v>
      </c>
      <c r="H1389" s="12">
        <v>35002.852849901908</v>
      </c>
      <c r="I1389" s="12">
        <v>29250.416630937223</v>
      </c>
      <c r="J1389" s="11" t="s">
        <v>59</v>
      </c>
      <c r="K1389" s="16">
        <v>4</v>
      </c>
      <c r="L1389" s="12">
        <v>0</v>
      </c>
      <c r="M1389" s="12">
        <v>0</v>
      </c>
      <c r="N1389" s="12">
        <v>1</v>
      </c>
      <c r="O1389" s="16">
        <f t="shared" si="74"/>
        <v>5</v>
      </c>
      <c r="P1389" s="12">
        <v>18</v>
      </c>
      <c r="Q1389" s="12">
        <v>15</v>
      </c>
      <c r="R1389" s="12">
        <v>309</v>
      </c>
      <c r="S1389" s="12">
        <v>188</v>
      </c>
      <c r="T1389" s="12">
        <v>14177</v>
      </c>
      <c r="U1389" s="13">
        <f t="shared" si="76"/>
        <v>1.142763996167018</v>
      </c>
      <c r="V1389" s="14">
        <f t="shared" si="76"/>
        <v>0</v>
      </c>
      <c r="W1389" s="14">
        <f t="shared" si="76"/>
        <v>0</v>
      </c>
      <c r="X1389" s="28">
        <f t="shared" si="76"/>
        <v>0.28569099904175449</v>
      </c>
      <c r="Y1389" s="14">
        <f t="shared" si="76"/>
        <v>1.4284549952087724</v>
      </c>
      <c r="Z1389" s="14">
        <f t="shared" si="75"/>
        <v>5.1424379827515807</v>
      </c>
      <c r="AA1389" s="14">
        <f t="shared" si="75"/>
        <v>4.2853649856263178</v>
      </c>
      <c r="AB1389" s="14">
        <f t="shared" si="75"/>
        <v>88.278518703902137</v>
      </c>
      <c r="AC1389" s="14">
        <f t="shared" si="75"/>
        <v>53.709907819849846</v>
      </c>
      <c r="AD1389" s="15">
        <f t="shared" si="75"/>
        <v>4050.2412934149534</v>
      </c>
    </row>
    <row r="1390" spans="1:30" x14ac:dyDescent="0.35">
      <c r="A1390" s="10">
        <v>20386</v>
      </c>
      <c r="B1390" s="27">
        <v>20</v>
      </c>
      <c r="C1390" s="27" t="s">
        <v>21</v>
      </c>
      <c r="D1390" s="11" t="s">
        <v>40</v>
      </c>
      <c r="E1390" s="11" t="s">
        <v>1386</v>
      </c>
      <c r="F1390" s="12">
        <v>18933.867996845303</v>
      </c>
      <c r="G1390" s="12">
        <v>12778.487907345721</v>
      </c>
      <c r="H1390" s="12">
        <v>6862.3494991650032</v>
      </c>
      <c r="I1390" s="12">
        <v>5916.1384081807173</v>
      </c>
      <c r="J1390" s="11" t="s">
        <v>62</v>
      </c>
      <c r="K1390" s="16">
        <v>0</v>
      </c>
      <c r="L1390" s="12">
        <v>0</v>
      </c>
      <c r="M1390" s="12">
        <v>0</v>
      </c>
      <c r="N1390" s="12">
        <v>0</v>
      </c>
      <c r="O1390" s="16">
        <f t="shared" si="74"/>
        <v>0</v>
      </c>
      <c r="P1390" s="12">
        <v>1</v>
      </c>
      <c r="Q1390" s="12">
        <v>0</v>
      </c>
      <c r="R1390" s="12">
        <v>0</v>
      </c>
      <c r="S1390" s="12">
        <v>0</v>
      </c>
      <c r="T1390" s="12">
        <v>39</v>
      </c>
      <c r="U1390" s="13">
        <f t="shared" si="76"/>
        <v>0</v>
      </c>
      <c r="V1390" s="14">
        <f t="shared" si="76"/>
        <v>0</v>
      </c>
      <c r="W1390" s="14">
        <f t="shared" si="76"/>
        <v>0</v>
      </c>
      <c r="X1390" s="28">
        <f t="shared" si="76"/>
        <v>0</v>
      </c>
      <c r="Y1390" s="14">
        <f t="shared" si="76"/>
        <v>0</v>
      </c>
      <c r="Z1390" s="14">
        <f t="shared" si="75"/>
        <v>1.4572268581215195</v>
      </c>
      <c r="AA1390" s="14">
        <f t="shared" si="75"/>
        <v>0</v>
      </c>
      <c r="AB1390" s="14">
        <f t="shared" si="75"/>
        <v>0</v>
      </c>
      <c r="AC1390" s="14">
        <f t="shared" si="75"/>
        <v>0</v>
      </c>
      <c r="AD1390" s="15">
        <f t="shared" si="75"/>
        <v>56.831847466739255</v>
      </c>
    </row>
    <row r="1391" spans="1:30" x14ac:dyDescent="0.35">
      <c r="A1391" s="10">
        <v>20387</v>
      </c>
      <c r="B1391" s="27">
        <v>20</v>
      </c>
      <c r="C1391" s="27" t="s">
        <v>21</v>
      </c>
      <c r="D1391" s="11" t="s">
        <v>40</v>
      </c>
      <c r="E1391" s="11" t="s">
        <v>1387</v>
      </c>
      <c r="F1391" s="12">
        <v>2979.5259612789368</v>
      </c>
      <c r="G1391" s="12">
        <v>2208.5325047240722</v>
      </c>
      <c r="H1391" s="12">
        <v>1186.7760753897919</v>
      </c>
      <c r="I1391" s="12">
        <v>1021.75642933428</v>
      </c>
      <c r="J1391" s="11" t="s">
        <v>93</v>
      </c>
      <c r="K1391" s="16">
        <v>0</v>
      </c>
      <c r="L1391" s="12">
        <v>0</v>
      </c>
      <c r="M1391" s="12">
        <v>0</v>
      </c>
      <c r="N1391" s="12">
        <v>0</v>
      </c>
      <c r="O1391" s="16">
        <f t="shared" si="74"/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143</v>
      </c>
      <c r="U1391" s="13">
        <f t="shared" si="76"/>
        <v>0</v>
      </c>
      <c r="V1391" s="14">
        <f t="shared" si="76"/>
        <v>0</v>
      </c>
      <c r="W1391" s="14">
        <f t="shared" si="76"/>
        <v>0</v>
      </c>
      <c r="X1391" s="28">
        <f t="shared" si="76"/>
        <v>0</v>
      </c>
      <c r="Y1391" s="14">
        <f t="shared" si="76"/>
        <v>0</v>
      </c>
      <c r="Z1391" s="14">
        <f t="shared" si="75"/>
        <v>0</v>
      </c>
      <c r="AA1391" s="14">
        <f t="shared" si="75"/>
        <v>0</v>
      </c>
      <c r="AB1391" s="14">
        <f t="shared" si="75"/>
        <v>0</v>
      </c>
      <c r="AC1391" s="14">
        <f t="shared" si="75"/>
        <v>0</v>
      </c>
      <c r="AD1391" s="15">
        <f t="shared" si="75"/>
        <v>1204.9450858118471</v>
      </c>
    </row>
    <row r="1392" spans="1:30" x14ac:dyDescent="0.35">
      <c r="A1392" s="10">
        <v>20388</v>
      </c>
      <c r="B1392" s="27">
        <v>20</v>
      </c>
      <c r="C1392" s="27" t="s">
        <v>21</v>
      </c>
      <c r="D1392" s="11" t="s">
        <v>40</v>
      </c>
      <c r="E1392" s="11" t="s">
        <v>1388</v>
      </c>
      <c r="F1392" s="12">
        <v>2718.6789385243051</v>
      </c>
      <c r="G1392" s="12">
        <v>1837.1341900832917</v>
      </c>
      <c r="H1392" s="12">
        <v>973.59987259854847</v>
      </c>
      <c r="I1392" s="12">
        <v>863.53431748474338</v>
      </c>
      <c r="J1392" s="11" t="s">
        <v>93</v>
      </c>
      <c r="K1392" s="16">
        <v>0</v>
      </c>
      <c r="L1392" s="12">
        <v>0</v>
      </c>
      <c r="M1392" s="12">
        <v>0</v>
      </c>
      <c r="N1392" s="12">
        <v>0</v>
      </c>
      <c r="O1392" s="16">
        <f t="shared" si="74"/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20</v>
      </c>
      <c r="U1392" s="13">
        <f t="shared" si="76"/>
        <v>0</v>
      </c>
      <c r="V1392" s="14">
        <f t="shared" si="76"/>
        <v>0</v>
      </c>
      <c r="W1392" s="14">
        <f t="shared" si="76"/>
        <v>0</v>
      </c>
      <c r="X1392" s="28">
        <f t="shared" si="76"/>
        <v>0</v>
      </c>
      <c r="Y1392" s="14">
        <f t="shared" si="76"/>
        <v>0</v>
      </c>
      <c r="Z1392" s="14">
        <f t="shared" si="75"/>
        <v>0</v>
      </c>
      <c r="AA1392" s="14">
        <f t="shared" si="75"/>
        <v>0</v>
      </c>
      <c r="AB1392" s="14">
        <f t="shared" si="75"/>
        <v>0</v>
      </c>
      <c r="AC1392" s="14">
        <f t="shared" si="75"/>
        <v>0</v>
      </c>
      <c r="AD1392" s="15">
        <f t="shared" si="75"/>
        <v>205.42319861464017</v>
      </c>
    </row>
    <row r="1393" spans="1:30" x14ac:dyDescent="0.35">
      <c r="A1393" s="10">
        <v>20389</v>
      </c>
      <c r="B1393" s="27">
        <v>20</v>
      </c>
      <c r="C1393" s="27" t="s">
        <v>21</v>
      </c>
      <c r="D1393" s="11" t="s">
        <v>40</v>
      </c>
      <c r="E1393" s="11" t="s">
        <v>1389</v>
      </c>
      <c r="F1393" s="12">
        <v>962.78180553512573</v>
      </c>
      <c r="G1393" s="12">
        <v>720.7921174927227</v>
      </c>
      <c r="H1393" s="12">
        <v>433.65439610861102</v>
      </c>
      <c r="I1393" s="12">
        <v>287.13772138411173</v>
      </c>
      <c r="J1393" s="11" t="s">
        <v>93</v>
      </c>
      <c r="K1393" s="16">
        <v>0</v>
      </c>
      <c r="L1393" s="12">
        <v>0</v>
      </c>
      <c r="M1393" s="12">
        <v>0</v>
      </c>
      <c r="N1393" s="12">
        <v>0</v>
      </c>
      <c r="O1393" s="16">
        <f t="shared" si="74"/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4</v>
      </c>
      <c r="U1393" s="13">
        <f t="shared" si="76"/>
        <v>0</v>
      </c>
      <c r="V1393" s="14">
        <f t="shared" si="76"/>
        <v>0</v>
      </c>
      <c r="W1393" s="14">
        <f t="shared" si="76"/>
        <v>0</v>
      </c>
      <c r="X1393" s="28">
        <f t="shared" si="76"/>
        <v>0</v>
      </c>
      <c r="Y1393" s="14">
        <f t="shared" si="76"/>
        <v>0</v>
      </c>
      <c r="Z1393" s="14">
        <f t="shared" si="75"/>
        <v>0</v>
      </c>
      <c r="AA1393" s="14">
        <f t="shared" si="75"/>
        <v>0</v>
      </c>
      <c r="AB1393" s="14">
        <f t="shared" si="75"/>
        <v>0</v>
      </c>
      <c r="AC1393" s="14">
        <f t="shared" si="75"/>
        <v>0</v>
      </c>
      <c r="AD1393" s="15">
        <f t="shared" si="75"/>
        <v>92.239350872351793</v>
      </c>
    </row>
    <row r="1394" spans="1:30" x14ac:dyDescent="0.35">
      <c r="A1394" s="10">
        <v>20390</v>
      </c>
      <c r="B1394" s="27">
        <v>20</v>
      </c>
      <c r="C1394" s="27" t="s">
        <v>21</v>
      </c>
      <c r="D1394" s="11" t="s">
        <v>40</v>
      </c>
      <c r="E1394" s="11" t="s">
        <v>1390</v>
      </c>
      <c r="F1394" s="12">
        <v>50879.165403234249</v>
      </c>
      <c r="G1394" s="12">
        <v>37052.177733191194</v>
      </c>
      <c r="H1394" s="12">
        <v>19868.628000257922</v>
      </c>
      <c r="I1394" s="12">
        <v>17183.549732933272</v>
      </c>
      <c r="J1394" s="11" t="s">
        <v>59</v>
      </c>
      <c r="K1394" s="16">
        <v>5</v>
      </c>
      <c r="L1394" s="12">
        <v>1</v>
      </c>
      <c r="M1394" s="12">
        <v>2</v>
      </c>
      <c r="N1394" s="12">
        <v>1</v>
      </c>
      <c r="O1394" s="16">
        <f t="shared" si="74"/>
        <v>9</v>
      </c>
      <c r="P1394" s="12">
        <v>14</v>
      </c>
      <c r="Q1394" s="12">
        <v>16</v>
      </c>
      <c r="R1394" s="12">
        <v>343</v>
      </c>
      <c r="S1394" s="12">
        <v>269</v>
      </c>
      <c r="T1394" s="12">
        <v>9560</v>
      </c>
      <c r="U1394" s="13">
        <f t="shared" si="76"/>
        <v>2.5165300794474046</v>
      </c>
      <c r="V1394" s="14">
        <f t="shared" si="76"/>
        <v>0.50330601588948098</v>
      </c>
      <c r="W1394" s="14">
        <f t="shared" si="76"/>
        <v>1.006612031778962</v>
      </c>
      <c r="X1394" s="28">
        <f t="shared" si="76"/>
        <v>0.50330601588948098</v>
      </c>
      <c r="Y1394" s="14">
        <f t="shared" si="76"/>
        <v>4.5297541430053281</v>
      </c>
      <c r="Z1394" s="14">
        <f t="shared" si="75"/>
        <v>7.0462842224527336</v>
      </c>
      <c r="AA1394" s="14">
        <f t="shared" si="75"/>
        <v>8.0528962542316957</v>
      </c>
      <c r="AB1394" s="14">
        <f t="shared" si="75"/>
        <v>172.63396345009195</v>
      </c>
      <c r="AC1394" s="14">
        <f t="shared" si="75"/>
        <v>135.38931827427038</v>
      </c>
      <c r="AD1394" s="15">
        <f t="shared" si="75"/>
        <v>4811.6055119034381</v>
      </c>
    </row>
    <row r="1395" spans="1:30" x14ac:dyDescent="0.35">
      <c r="A1395" s="10">
        <v>20391</v>
      </c>
      <c r="B1395" s="27">
        <v>20</v>
      </c>
      <c r="C1395" s="27" t="s">
        <v>21</v>
      </c>
      <c r="D1395" s="11" t="s">
        <v>40</v>
      </c>
      <c r="E1395" s="11" t="s">
        <v>1391</v>
      </c>
      <c r="F1395" s="12">
        <v>3625.1594300589113</v>
      </c>
      <c r="G1395" s="12">
        <v>2398.450118243858</v>
      </c>
      <c r="H1395" s="12">
        <v>1289.265658257108</v>
      </c>
      <c r="I1395" s="12">
        <v>1109.1844599867502</v>
      </c>
      <c r="J1395" s="11" t="s">
        <v>93</v>
      </c>
      <c r="K1395" s="16">
        <v>0</v>
      </c>
      <c r="L1395" s="12">
        <v>0</v>
      </c>
      <c r="M1395" s="12">
        <v>0</v>
      </c>
      <c r="N1395" s="12">
        <v>0</v>
      </c>
      <c r="O1395" s="16">
        <f t="shared" si="74"/>
        <v>0</v>
      </c>
      <c r="P1395" s="12">
        <v>1</v>
      </c>
      <c r="Q1395" s="12">
        <v>0</v>
      </c>
      <c r="R1395" s="12">
        <v>0</v>
      </c>
      <c r="S1395" s="12">
        <v>0</v>
      </c>
      <c r="T1395" s="12">
        <v>34</v>
      </c>
      <c r="U1395" s="13">
        <f t="shared" si="76"/>
        <v>0</v>
      </c>
      <c r="V1395" s="14">
        <f t="shared" si="76"/>
        <v>0</v>
      </c>
      <c r="W1395" s="14">
        <f t="shared" si="76"/>
        <v>0</v>
      </c>
      <c r="X1395" s="28">
        <f t="shared" si="76"/>
        <v>0</v>
      </c>
      <c r="Y1395" s="14">
        <f t="shared" si="76"/>
        <v>0</v>
      </c>
      <c r="Z1395" s="14">
        <f t="shared" si="75"/>
        <v>7.7563533442118411</v>
      </c>
      <c r="AA1395" s="14">
        <f t="shared" si="75"/>
        <v>0</v>
      </c>
      <c r="AB1395" s="14">
        <f t="shared" si="75"/>
        <v>0</v>
      </c>
      <c r="AC1395" s="14">
        <f t="shared" si="75"/>
        <v>0</v>
      </c>
      <c r="AD1395" s="15">
        <f t="shared" si="75"/>
        <v>263.71601370320258</v>
      </c>
    </row>
    <row r="1396" spans="1:30" x14ac:dyDescent="0.35">
      <c r="A1396" s="10">
        <v>20392</v>
      </c>
      <c r="B1396" s="27">
        <v>20</v>
      </c>
      <c r="C1396" s="27" t="s">
        <v>21</v>
      </c>
      <c r="D1396" s="11" t="s">
        <v>40</v>
      </c>
      <c r="E1396" s="11" t="s">
        <v>1392</v>
      </c>
      <c r="F1396" s="12">
        <v>6929.1272133300608</v>
      </c>
      <c r="G1396" s="12">
        <v>4952.4934479920021</v>
      </c>
      <c r="H1396" s="12">
        <v>2684.922715281185</v>
      </c>
      <c r="I1396" s="12">
        <v>2267.5707327108171</v>
      </c>
      <c r="J1396" s="11" t="s">
        <v>67</v>
      </c>
      <c r="K1396" s="16">
        <v>0</v>
      </c>
      <c r="L1396" s="12">
        <v>0</v>
      </c>
      <c r="M1396" s="12">
        <v>0</v>
      </c>
      <c r="N1396" s="12">
        <v>0</v>
      </c>
      <c r="O1396" s="16">
        <f t="shared" si="74"/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77</v>
      </c>
      <c r="U1396" s="13">
        <f t="shared" si="76"/>
        <v>0</v>
      </c>
      <c r="V1396" s="14">
        <f t="shared" si="76"/>
        <v>0</v>
      </c>
      <c r="W1396" s="14">
        <f t="shared" si="76"/>
        <v>0</v>
      </c>
      <c r="X1396" s="28">
        <f t="shared" si="76"/>
        <v>0</v>
      </c>
      <c r="Y1396" s="14">
        <f t="shared" si="76"/>
        <v>0</v>
      </c>
      <c r="Z1396" s="14">
        <f t="shared" si="75"/>
        <v>0</v>
      </c>
      <c r="AA1396" s="14">
        <f t="shared" si="75"/>
        <v>0</v>
      </c>
      <c r="AB1396" s="14">
        <f t="shared" si="75"/>
        <v>0</v>
      </c>
      <c r="AC1396" s="14">
        <f t="shared" si="75"/>
        <v>0</v>
      </c>
      <c r="AD1396" s="15">
        <f t="shared" si="75"/>
        <v>286.78665334296591</v>
      </c>
    </row>
    <row r="1397" spans="1:30" x14ac:dyDescent="0.35">
      <c r="A1397" s="10">
        <v>20393</v>
      </c>
      <c r="B1397" s="27">
        <v>20</v>
      </c>
      <c r="C1397" s="27" t="s">
        <v>21</v>
      </c>
      <c r="D1397" s="11" t="s">
        <v>40</v>
      </c>
      <c r="E1397" s="11" t="s">
        <v>1393</v>
      </c>
      <c r="F1397" s="12">
        <v>3787.9329306334689</v>
      </c>
      <c r="G1397" s="12">
        <v>2660.6532929666496</v>
      </c>
      <c r="H1397" s="12">
        <v>1573.9739528400369</v>
      </c>
      <c r="I1397" s="12">
        <v>1086.6793401266132</v>
      </c>
      <c r="J1397" s="11" t="s">
        <v>93</v>
      </c>
      <c r="K1397" s="16">
        <v>0</v>
      </c>
      <c r="L1397" s="12">
        <v>0</v>
      </c>
      <c r="M1397" s="12">
        <v>0</v>
      </c>
      <c r="N1397" s="12">
        <v>0</v>
      </c>
      <c r="O1397" s="16">
        <f t="shared" si="74"/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225</v>
      </c>
      <c r="U1397" s="13">
        <f t="shared" si="76"/>
        <v>0</v>
      </c>
      <c r="V1397" s="14">
        <f t="shared" si="76"/>
        <v>0</v>
      </c>
      <c r="W1397" s="14">
        <f t="shared" si="76"/>
        <v>0</v>
      </c>
      <c r="X1397" s="28">
        <f t="shared" si="76"/>
        <v>0</v>
      </c>
      <c r="Y1397" s="14">
        <f t="shared" si="76"/>
        <v>0</v>
      </c>
      <c r="Z1397" s="14">
        <f t="shared" si="75"/>
        <v>0</v>
      </c>
      <c r="AA1397" s="14">
        <f t="shared" si="75"/>
        <v>0</v>
      </c>
      <c r="AB1397" s="14">
        <f t="shared" si="75"/>
        <v>0</v>
      </c>
      <c r="AC1397" s="14">
        <f t="shared" si="75"/>
        <v>0</v>
      </c>
      <c r="AD1397" s="15">
        <f t="shared" si="75"/>
        <v>1429.5026902701661</v>
      </c>
    </row>
    <row r="1398" spans="1:30" x14ac:dyDescent="0.35">
      <c r="A1398" s="10">
        <v>20394</v>
      </c>
      <c r="B1398" s="27">
        <v>20</v>
      </c>
      <c r="C1398" s="27" t="s">
        <v>21</v>
      </c>
      <c r="D1398" s="11" t="s">
        <v>40</v>
      </c>
      <c r="E1398" s="11" t="s">
        <v>1394</v>
      </c>
      <c r="F1398" s="12">
        <v>2934.8461000563721</v>
      </c>
      <c r="G1398" s="12">
        <v>2175.2923619184512</v>
      </c>
      <c r="H1398" s="12">
        <v>1120.7560462333461</v>
      </c>
      <c r="I1398" s="12">
        <v>1054.5363156851049</v>
      </c>
      <c r="J1398" s="11" t="s">
        <v>93</v>
      </c>
      <c r="K1398" s="16">
        <v>0</v>
      </c>
      <c r="L1398" s="12">
        <v>0</v>
      </c>
      <c r="M1398" s="12">
        <v>0</v>
      </c>
      <c r="N1398" s="12">
        <v>0</v>
      </c>
      <c r="O1398" s="16">
        <f t="shared" si="74"/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109</v>
      </c>
      <c r="U1398" s="13">
        <f t="shared" si="76"/>
        <v>0</v>
      </c>
      <c r="V1398" s="14">
        <f t="shared" si="76"/>
        <v>0</v>
      </c>
      <c r="W1398" s="14">
        <f t="shared" si="76"/>
        <v>0</v>
      </c>
      <c r="X1398" s="28">
        <f t="shared" si="76"/>
        <v>0</v>
      </c>
      <c r="Y1398" s="14">
        <f t="shared" si="76"/>
        <v>0</v>
      </c>
      <c r="Z1398" s="14">
        <f t="shared" si="75"/>
        <v>0</v>
      </c>
      <c r="AA1398" s="14">
        <f t="shared" si="75"/>
        <v>0</v>
      </c>
      <c r="AB1398" s="14">
        <f t="shared" si="75"/>
        <v>0</v>
      </c>
      <c r="AC1398" s="14">
        <f t="shared" si="75"/>
        <v>0</v>
      </c>
      <c r="AD1398" s="15">
        <f t="shared" si="75"/>
        <v>972.55776907319705</v>
      </c>
    </row>
    <row r="1399" spans="1:30" x14ac:dyDescent="0.35">
      <c r="A1399" s="10">
        <v>20395</v>
      </c>
      <c r="B1399" s="27">
        <v>20</v>
      </c>
      <c r="C1399" s="27" t="s">
        <v>21</v>
      </c>
      <c r="D1399" s="11" t="s">
        <v>40</v>
      </c>
      <c r="E1399" s="11" t="s">
        <v>1395</v>
      </c>
      <c r="F1399" s="12">
        <v>1983.9690209645646</v>
      </c>
      <c r="G1399" s="12">
        <v>1492.6063612051657</v>
      </c>
      <c r="H1399" s="12">
        <v>850.54424624208309</v>
      </c>
      <c r="I1399" s="12">
        <v>642.06211496308288</v>
      </c>
      <c r="J1399" s="11" t="s">
        <v>93</v>
      </c>
      <c r="K1399" s="16">
        <v>0</v>
      </c>
      <c r="L1399" s="12">
        <v>0</v>
      </c>
      <c r="M1399" s="12">
        <v>0</v>
      </c>
      <c r="N1399" s="12">
        <v>0</v>
      </c>
      <c r="O1399" s="16">
        <f t="shared" si="74"/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35</v>
      </c>
      <c r="U1399" s="13">
        <f t="shared" si="76"/>
        <v>0</v>
      </c>
      <c r="V1399" s="14">
        <f t="shared" si="76"/>
        <v>0</v>
      </c>
      <c r="W1399" s="14">
        <f t="shared" si="76"/>
        <v>0</v>
      </c>
      <c r="X1399" s="28">
        <f t="shared" si="76"/>
        <v>0</v>
      </c>
      <c r="Y1399" s="14">
        <f t="shared" si="76"/>
        <v>0</v>
      </c>
      <c r="Z1399" s="14">
        <f t="shared" si="75"/>
        <v>0</v>
      </c>
      <c r="AA1399" s="14">
        <f t="shared" si="75"/>
        <v>0</v>
      </c>
      <c r="AB1399" s="14">
        <f t="shared" si="75"/>
        <v>0</v>
      </c>
      <c r="AC1399" s="14">
        <f t="shared" si="75"/>
        <v>0</v>
      </c>
      <c r="AD1399" s="15">
        <f t="shared" si="75"/>
        <v>411.50122588729209</v>
      </c>
    </row>
    <row r="1400" spans="1:30" x14ac:dyDescent="0.35">
      <c r="A1400" s="10">
        <v>20396</v>
      </c>
      <c r="B1400" s="27">
        <v>20</v>
      </c>
      <c r="C1400" s="27" t="s">
        <v>21</v>
      </c>
      <c r="D1400" s="11" t="s">
        <v>40</v>
      </c>
      <c r="E1400" s="11" t="s">
        <v>1396</v>
      </c>
      <c r="F1400" s="12">
        <v>3317.3935518460798</v>
      </c>
      <c r="G1400" s="12">
        <v>2352.9055548926599</v>
      </c>
      <c r="H1400" s="12">
        <v>1365.8877940931911</v>
      </c>
      <c r="I1400" s="12">
        <v>987.01776079946899</v>
      </c>
      <c r="J1400" s="11" t="s">
        <v>93</v>
      </c>
      <c r="K1400" s="16">
        <v>0</v>
      </c>
      <c r="L1400" s="12">
        <v>0</v>
      </c>
      <c r="M1400" s="12">
        <v>0</v>
      </c>
      <c r="N1400" s="12">
        <v>0</v>
      </c>
      <c r="O1400" s="16">
        <f t="shared" si="74"/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50</v>
      </c>
      <c r="U1400" s="13">
        <f t="shared" si="76"/>
        <v>0</v>
      </c>
      <c r="V1400" s="14">
        <f t="shared" si="76"/>
        <v>0</v>
      </c>
      <c r="W1400" s="14">
        <f t="shared" si="76"/>
        <v>0</v>
      </c>
      <c r="X1400" s="28">
        <f t="shared" si="76"/>
        <v>0</v>
      </c>
      <c r="Y1400" s="14">
        <f t="shared" si="76"/>
        <v>0</v>
      </c>
      <c r="Z1400" s="14">
        <f t="shared" si="75"/>
        <v>0</v>
      </c>
      <c r="AA1400" s="14">
        <f t="shared" si="75"/>
        <v>0</v>
      </c>
      <c r="AB1400" s="14">
        <f t="shared" si="75"/>
        <v>0</v>
      </c>
      <c r="AC1400" s="14">
        <f t="shared" si="75"/>
        <v>0</v>
      </c>
      <c r="AD1400" s="15">
        <f t="shared" si="75"/>
        <v>366.0622799048794</v>
      </c>
    </row>
    <row r="1401" spans="1:30" x14ac:dyDescent="0.35">
      <c r="A1401" s="10">
        <v>20397</v>
      </c>
      <c r="B1401" s="27">
        <v>20</v>
      </c>
      <c r="C1401" s="27" t="s">
        <v>21</v>
      </c>
      <c r="D1401" s="11" t="s">
        <v>40</v>
      </c>
      <c r="E1401" s="11" t="s">
        <v>1397</v>
      </c>
      <c r="F1401" s="12">
        <v>42661.597179686898</v>
      </c>
      <c r="G1401" s="12">
        <v>30046.665735722574</v>
      </c>
      <c r="H1401" s="12">
        <v>16419.418972655018</v>
      </c>
      <c r="I1401" s="12">
        <v>13627.246763067551</v>
      </c>
      <c r="J1401" s="11" t="s">
        <v>62</v>
      </c>
      <c r="K1401" s="16">
        <v>7</v>
      </c>
      <c r="L1401" s="12">
        <v>1</v>
      </c>
      <c r="M1401" s="12">
        <v>1</v>
      </c>
      <c r="N1401" s="12">
        <v>0</v>
      </c>
      <c r="O1401" s="16">
        <f t="shared" si="74"/>
        <v>9</v>
      </c>
      <c r="P1401" s="12">
        <v>7</v>
      </c>
      <c r="Q1401" s="12">
        <v>12</v>
      </c>
      <c r="R1401" s="12">
        <v>108</v>
      </c>
      <c r="S1401" s="12">
        <v>211</v>
      </c>
      <c r="T1401" s="12">
        <v>6862</v>
      </c>
      <c r="U1401" s="13">
        <f t="shared" si="76"/>
        <v>4.2632446444407286</v>
      </c>
      <c r="V1401" s="14">
        <f t="shared" si="76"/>
        <v>0.60903494920581847</v>
      </c>
      <c r="W1401" s="14">
        <f t="shared" si="76"/>
        <v>0.60903494920581847</v>
      </c>
      <c r="X1401" s="28">
        <f t="shared" si="76"/>
        <v>0</v>
      </c>
      <c r="Y1401" s="14">
        <f t="shared" si="76"/>
        <v>5.481314542852366</v>
      </c>
      <c r="Z1401" s="14">
        <f t="shared" si="75"/>
        <v>4.2632446444407286</v>
      </c>
      <c r="AA1401" s="14">
        <f t="shared" si="75"/>
        <v>7.3084193904698207</v>
      </c>
      <c r="AB1401" s="14">
        <f t="shared" si="75"/>
        <v>65.775774514228388</v>
      </c>
      <c r="AC1401" s="14">
        <f t="shared" si="75"/>
        <v>128.50637428242769</v>
      </c>
      <c r="AD1401" s="15">
        <f t="shared" si="75"/>
        <v>4179.197821450326</v>
      </c>
    </row>
    <row r="1402" spans="1:30" x14ac:dyDescent="0.35">
      <c r="A1402" s="10">
        <v>20398</v>
      </c>
      <c r="B1402" s="27">
        <v>20</v>
      </c>
      <c r="C1402" s="27" t="s">
        <v>21</v>
      </c>
      <c r="D1402" s="11" t="s">
        <v>40</v>
      </c>
      <c r="E1402" s="11" t="s">
        <v>1398</v>
      </c>
      <c r="F1402" s="12">
        <v>4402.6991367785122</v>
      </c>
      <c r="G1402" s="12">
        <v>3173.7201059428116</v>
      </c>
      <c r="H1402" s="12">
        <v>1753.1332022991242</v>
      </c>
      <c r="I1402" s="12">
        <v>1420.5869036436879</v>
      </c>
      <c r="J1402" s="11" t="s">
        <v>93</v>
      </c>
      <c r="K1402" s="16">
        <v>2</v>
      </c>
      <c r="L1402" s="12">
        <v>1</v>
      </c>
      <c r="M1402" s="12">
        <v>0</v>
      </c>
      <c r="N1402" s="12">
        <v>0</v>
      </c>
      <c r="O1402" s="16">
        <f t="shared" si="74"/>
        <v>3</v>
      </c>
      <c r="P1402" s="12">
        <v>3</v>
      </c>
      <c r="Q1402" s="12">
        <v>2</v>
      </c>
      <c r="R1402" s="12">
        <v>4</v>
      </c>
      <c r="S1402" s="12">
        <v>3</v>
      </c>
      <c r="T1402" s="12">
        <v>1486</v>
      </c>
      <c r="U1402" s="13">
        <f t="shared" si="76"/>
        <v>11.408146268504444</v>
      </c>
      <c r="V1402" s="14">
        <f t="shared" si="76"/>
        <v>5.704073134252222</v>
      </c>
      <c r="W1402" s="14">
        <f t="shared" si="76"/>
        <v>0</v>
      </c>
      <c r="X1402" s="28">
        <f t="shared" si="76"/>
        <v>0</v>
      </c>
      <c r="Y1402" s="14">
        <f t="shared" si="76"/>
        <v>17.112219402756665</v>
      </c>
      <c r="Z1402" s="14">
        <f t="shared" si="75"/>
        <v>17.112219402756665</v>
      </c>
      <c r="AA1402" s="14">
        <f t="shared" si="75"/>
        <v>11.408146268504444</v>
      </c>
      <c r="AB1402" s="14">
        <f t="shared" si="75"/>
        <v>22.816292537008888</v>
      </c>
      <c r="AC1402" s="14">
        <f t="shared" si="75"/>
        <v>17.112219402756665</v>
      </c>
      <c r="AD1402" s="15">
        <f t="shared" si="75"/>
        <v>8476.2526774988019</v>
      </c>
    </row>
    <row r="1403" spans="1:30" x14ac:dyDescent="0.35">
      <c r="A1403" s="10">
        <v>20399</v>
      </c>
      <c r="B1403" s="27">
        <v>20</v>
      </c>
      <c r="C1403" s="27" t="s">
        <v>21</v>
      </c>
      <c r="D1403" s="11" t="s">
        <v>40</v>
      </c>
      <c r="E1403" s="11" t="s">
        <v>1399</v>
      </c>
      <c r="F1403" s="12">
        <v>34811.838685246905</v>
      </c>
      <c r="G1403" s="12">
        <v>24547.137492889389</v>
      </c>
      <c r="H1403" s="12">
        <v>13330.639437671274</v>
      </c>
      <c r="I1403" s="12">
        <v>11216.498055218115</v>
      </c>
      <c r="J1403" s="11" t="s">
        <v>62</v>
      </c>
      <c r="K1403" s="16">
        <v>0</v>
      </c>
      <c r="L1403" s="12">
        <v>0</v>
      </c>
      <c r="M1403" s="12">
        <v>0</v>
      </c>
      <c r="N1403" s="12">
        <v>0</v>
      </c>
      <c r="O1403" s="16">
        <f t="shared" si="74"/>
        <v>0</v>
      </c>
      <c r="P1403" s="12">
        <v>3</v>
      </c>
      <c r="Q1403" s="12">
        <v>0</v>
      </c>
      <c r="R1403" s="12">
        <v>19</v>
      </c>
      <c r="S1403" s="12">
        <v>18</v>
      </c>
      <c r="T1403" s="12">
        <v>5092</v>
      </c>
      <c r="U1403" s="13">
        <f t="shared" si="76"/>
        <v>0</v>
      </c>
      <c r="V1403" s="14">
        <f t="shared" si="76"/>
        <v>0</v>
      </c>
      <c r="W1403" s="14">
        <f t="shared" si="76"/>
        <v>0</v>
      </c>
      <c r="X1403" s="28">
        <f t="shared" si="76"/>
        <v>0</v>
      </c>
      <c r="Y1403" s="14">
        <f t="shared" si="76"/>
        <v>0</v>
      </c>
      <c r="Z1403" s="14">
        <f t="shared" si="75"/>
        <v>2.2504546867588742</v>
      </c>
      <c r="AA1403" s="14">
        <f t="shared" si="75"/>
        <v>0</v>
      </c>
      <c r="AB1403" s="14">
        <f t="shared" si="75"/>
        <v>14.252879682806203</v>
      </c>
      <c r="AC1403" s="14">
        <f t="shared" si="75"/>
        <v>13.502728120553245</v>
      </c>
      <c r="AD1403" s="15">
        <f t="shared" si="75"/>
        <v>3819.7717549920621</v>
      </c>
    </row>
    <row r="1404" spans="1:30" x14ac:dyDescent="0.35">
      <c r="A1404" s="10">
        <v>20400</v>
      </c>
      <c r="B1404" s="27">
        <v>20</v>
      </c>
      <c r="C1404" s="27" t="s">
        <v>21</v>
      </c>
      <c r="D1404" s="11" t="s">
        <v>40</v>
      </c>
      <c r="E1404" s="11" t="s">
        <v>1400</v>
      </c>
      <c r="F1404" s="12">
        <v>1812.067601999426</v>
      </c>
      <c r="G1404" s="12">
        <v>1310.715019106744</v>
      </c>
      <c r="H1404" s="12">
        <v>742.07215938116701</v>
      </c>
      <c r="I1404" s="12">
        <v>568.64285972557695</v>
      </c>
      <c r="J1404" s="11" t="s">
        <v>93</v>
      </c>
      <c r="K1404" s="16">
        <v>0</v>
      </c>
      <c r="L1404" s="12">
        <v>0</v>
      </c>
      <c r="M1404" s="12">
        <v>0</v>
      </c>
      <c r="N1404" s="12">
        <v>0</v>
      </c>
      <c r="O1404" s="16">
        <f t="shared" si="74"/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72</v>
      </c>
      <c r="U1404" s="13">
        <f t="shared" si="76"/>
        <v>0</v>
      </c>
      <c r="V1404" s="14">
        <f t="shared" si="76"/>
        <v>0</v>
      </c>
      <c r="W1404" s="14">
        <f t="shared" si="76"/>
        <v>0</v>
      </c>
      <c r="X1404" s="28">
        <f t="shared" si="76"/>
        <v>0</v>
      </c>
      <c r="Y1404" s="14">
        <f t="shared" si="76"/>
        <v>0</v>
      </c>
      <c r="Z1404" s="14">
        <f t="shared" ref="Z1404:AD1467" si="77">P1404/$H1404*10000</f>
        <v>0</v>
      </c>
      <c r="AA1404" s="14">
        <f t="shared" si="77"/>
        <v>0</v>
      </c>
      <c r="AB1404" s="14">
        <f t="shared" si="77"/>
        <v>0</v>
      </c>
      <c r="AC1404" s="14">
        <f t="shared" si="77"/>
        <v>0</v>
      </c>
      <c r="AD1404" s="15">
        <f t="shared" si="77"/>
        <v>970.25604706747981</v>
      </c>
    </row>
    <row r="1405" spans="1:30" x14ac:dyDescent="0.35">
      <c r="A1405" s="10">
        <v>20401</v>
      </c>
      <c r="B1405" s="27">
        <v>20</v>
      </c>
      <c r="C1405" s="27" t="s">
        <v>21</v>
      </c>
      <c r="D1405" s="11" t="s">
        <v>40</v>
      </c>
      <c r="E1405" s="11" t="s">
        <v>1401</v>
      </c>
      <c r="F1405" s="12">
        <v>25990.952704846266</v>
      </c>
      <c r="G1405" s="12">
        <v>18154.186119387916</v>
      </c>
      <c r="H1405" s="12">
        <v>9540.0697140151315</v>
      </c>
      <c r="I1405" s="12">
        <v>8614.1164053727844</v>
      </c>
      <c r="J1405" s="11" t="s">
        <v>62</v>
      </c>
      <c r="K1405" s="16">
        <v>0</v>
      </c>
      <c r="L1405" s="12">
        <v>0</v>
      </c>
      <c r="M1405" s="12">
        <v>0</v>
      </c>
      <c r="N1405" s="12">
        <v>0</v>
      </c>
      <c r="O1405" s="16">
        <f t="shared" si="74"/>
        <v>0</v>
      </c>
      <c r="P1405" s="12">
        <v>4</v>
      </c>
      <c r="Q1405" s="12">
        <v>1</v>
      </c>
      <c r="R1405" s="12">
        <v>74</v>
      </c>
      <c r="S1405" s="12">
        <v>54</v>
      </c>
      <c r="T1405" s="12">
        <v>3425</v>
      </c>
      <c r="U1405" s="13">
        <f t="shared" ref="U1405:Y1468" si="78">K1405/$H1405*10000</f>
        <v>0</v>
      </c>
      <c r="V1405" s="14">
        <f t="shared" si="78"/>
        <v>0</v>
      </c>
      <c r="W1405" s="14">
        <f t="shared" si="78"/>
        <v>0</v>
      </c>
      <c r="X1405" s="28">
        <f t="shared" si="78"/>
        <v>0</v>
      </c>
      <c r="Y1405" s="14">
        <f t="shared" si="78"/>
        <v>0</v>
      </c>
      <c r="Z1405" s="14">
        <f t="shared" si="77"/>
        <v>4.1928414780068932</v>
      </c>
      <c r="AA1405" s="14">
        <f t="shared" si="77"/>
        <v>1.0482103695017233</v>
      </c>
      <c r="AB1405" s="14">
        <f t="shared" si="77"/>
        <v>77.567567343127521</v>
      </c>
      <c r="AC1405" s="14">
        <f t="shared" si="77"/>
        <v>56.603359953093054</v>
      </c>
      <c r="AD1405" s="15">
        <f t="shared" si="77"/>
        <v>3590.1205155434018</v>
      </c>
    </row>
    <row r="1406" spans="1:30" x14ac:dyDescent="0.35">
      <c r="A1406" s="10">
        <v>20402</v>
      </c>
      <c r="B1406" s="27">
        <v>20</v>
      </c>
      <c r="C1406" s="27" t="s">
        <v>21</v>
      </c>
      <c r="D1406" s="11" t="s">
        <v>40</v>
      </c>
      <c r="E1406" s="11" t="s">
        <v>1402</v>
      </c>
      <c r="F1406" s="12">
        <v>1185.6342964893247</v>
      </c>
      <c r="G1406" s="12">
        <v>830.92747060697559</v>
      </c>
      <c r="H1406" s="12">
        <v>454.02132157132928</v>
      </c>
      <c r="I1406" s="12">
        <v>376.90614903564625</v>
      </c>
      <c r="J1406" s="11" t="s">
        <v>93</v>
      </c>
      <c r="K1406" s="16">
        <v>0</v>
      </c>
      <c r="L1406" s="12">
        <v>0</v>
      </c>
      <c r="M1406" s="12">
        <v>0</v>
      </c>
      <c r="N1406" s="12">
        <v>0</v>
      </c>
      <c r="O1406" s="16">
        <f t="shared" si="74"/>
        <v>0</v>
      </c>
      <c r="P1406" s="12">
        <v>1</v>
      </c>
      <c r="Q1406" s="12">
        <v>0</v>
      </c>
      <c r="R1406" s="12">
        <v>0</v>
      </c>
      <c r="S1406" s="12">
        <v>0</v>
      </c>
      <c r="T1406" s="12">
        <v>179</v>
      </c>
      <c r="U1406" s="13">
        <f t="shared" si="78"/>
        <v>0</v>
      </c>
      <c r="V1406" s="14">
        <f t="shared" si="78"/>
        <v>0</v>
      </c>
      <c r="W1406" s="14">
        <f t="shared" si="78"/>
        <v>0</v>
      </c>
      <c r="X1406" s="28">
        <f t="shared" si="78"/>
        <v>0</v>
      </c>
      <c r="Y1406" s="14">
        <f t="shared" si="78"/>
        <v>0</v>
      </c>
      <c r="Z1406" s="14">
        <f t="shared" si="77"/>
        <v>22.025397321409592</v>
      </c>
      <c r="AA1406" s="14">
        <f t="shared" si="77"/>
        <v>0</v>
      </c>
      <c r="AB1406" s="14">
        <f t="shared" si="77"/>
        <v>0</v>
      </c>
      <c r="AC1406" s="14">
        <f t="shared" si="77"/>
        <v>0</v>
      </c>
      <c r="AD1406" s="15">
        <f t="shared" si="77"/>
        <v>3942.5461205323177</v>
      </c>
    </row>
    <row r="1407" spans="1:30" x14ac:dyDescent="0.35">
      <c r="A1407" s="10">
        <v>20403</v>
      </c>
      <c r="B1407" s="27">
        <v>20</v>
      </c>
      <c r="C1407" s="27" t="s">
        <v>21</v>
      </c>
      <c r="D1407" s="11" t="s">
        <v>40</v>
      </c>
      <c r="E1407" s="11" t="s">
        <v>1403</v>
      </c>
      <c r="F1407" s="12">
        <v>3398.4547992762618</v>
      </c>
      <c r="G1407" s="12">
        <v>2410.8775415182317</v>
      </c>
      <c r="H1407" s="12">
        <v>1291.48844949058</v>
      </c>
      <c r="I1407" s="12">
        <v>1119.3890920276519</v>
      </c>
      <c r="J1407" s="11" t="s">
        <v>93</v>
      </c>
      <c r="K1407" s="16">
        <v>0</v>
      </c>
      <c r="L1407" s="12">
        <v>0</v>
      </c>
      <c r="M1407" s="12">
        <v>0</v>
      </c>
      <c r="N1407" s="12">
        <v>0</v>
      </c>
      <c r="O1407" s="16">
        <f t="shared" si="74"/>
        <v>0</v>
      </c>
      <c r="P1407" s="12">
        <v>1</v>
      </c>
      <c r="Q1407" s="12">
        <v>0</v>
      </c>
      <c r="R1407" s="12">
        <v>0</v>
      </c>
      <c r="S1407" s="12">
        <v>0</v>
      </c>
      <c r="T1407" s="12">
        <v>7</v>
      </c>
      <c r="U1407" s="13">
        <f t="shared" si="78"/>
        <v>0</v>
      </c>
      <c r="V1407" s="14">
        <f t="shared" si="78"/>
        <v>0</v>
      </c>
      <c r="W1407" s="14">
        <f t="shared" si="78"/>
        <v>0</v>
      </c>
      <c r="X1407" s="28">
        <f t="shared" si="78"/>
        <v>0</v>
      </c>
      <c r="Y1407" s="14">
        <f t="shared" si="78"/>
        <v>0</v>
      </c>
      <c r="Z1407" s="14">
        <f t="shared" si="77"/>
        <v>7.7430038216326595</v>
      </c>
      <c r="AA1407" s="14">
        <f t="shared" si="77"/>
        <v>0</v>
      </c>
      <c r="AB1407" s="14">
        <f t="shared" si="77"/>
        <v>0</v>
      </c>
      <c r="AC1407" s="14">
        <f t="shared" si="77"/>
        <v>0</v>
      </c>
      <c r="AD1407" s="15">
        <f t="shared" si="77"/>
        <v>54.201026751428621</v>
      </c>
    </row>
    <row r="1408" spans="1:30" x14ac:dyDescent="0.35">
      <c r="A1408" s="10">
        <v>20404</v>
      </c>
      <c r="B1408" s="27">
        <v>20</v>
      </c>
      <c r="C1408" s="27" t="s">
        <v>21</v>
      </c>
      <c r="D1408" s="11" t="s">
        <v>40</v>
      </c>
      <c r="E1408" s="11" t="s">
        <v>1404</v>
      </c>
      <c r="F1408" s="12">
        <v>768.05804772297279</v>
      </c>
      <c r="G1408" s="12">
        <v>582.26924182579603</v>
      </c>
      <c r="H1408" s="12">
        <v>317.64604637319582</v>
      </c>
      <c r="I1408" s="12">
        <v>264.62319545260021</v>
      </c>
      <c r="J1408" s="11" t="s">
        <v>93</v>
      </c>
      <c r="K1408" s="16">
        <v>0</v>
      </c>
      <c r="L1408" s="12">
        <v>0</v>
      </c>
      <c r="M1408" s="12">
        <v>0</v>
      </c>
      <c r="N1408" s="12">
        <v>0</v>
      </c>
      <c r="O1408" s="16">
        <f t="shared" si="74"/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23</v>
      </c>
      <c r="U1408" s="13">
        <f t="shared" si="78"/>
        <v>0</v>
      </c>
      <c r="V1408" s="14">
        <f t="shared" si="78"/>
        <v>0</v>
      </c>
      <c r="W1408" s="14">
        <f t="shared" si="78"/>
        <v>0</v>
      </c>
      <c r="X1408" s="28">
        <f t="shared" si="78"/>
        <v>0</v>
      </c>
      <c r="Y1408" s="14">
        <f t="shared" si="78"/>
        <v>0</v>
      </c>
      <c r="Z1408" s="14">
        <f t="shared" si="77"/>
        <v>0</v>
      </c>
      <c r="AA1408" s="14">
        <f t="shared" si="77"/>
        <v>0</v>
      </c>
      <c r="AB1408" s="14">
        <f t="shared" si="77"/>
        <v>0</v>
      </c>
      <c r="AC1408" s="14">
        <f t="shared" si="77"/>
        <v>0</v>
      </c>
      <c r="AD1408" s="15">
        <f t="shared" si="77"/>
        <v>724.07638195432696</v>
      </c>
    </row>
    <row r="1409" spans="1:30" x14ac:dyDescent="0.35">
      <c r="A1409" s="10">
        <v>20405</v>
      </c>
      <c r="B1409" s="27">
        <v>20</v>
      </c>
      <c r="C1409" s="27" t="s">
        <v>21</v>
      </c>
      <c r="D1409" s="11" t="s">
        <v>40</v>
      </c>
      <c r="E1409" s="11" t="s">
        <v>1405</v>
      </c>
      <c r="F1409" s="12">
        <v>2087.7037343535494</v>
      </c>
      <c r="G1409" s="12">
        <v>1492.7853387465182</v>
      </c>
      <c r="H1409" s="12">
        <v>862.27902543982395</v>
      </c>
      <c r="I1409" s="12">
        <v>630.5063133066941</v>
      </c>
      <c r="J1409" s="11" t="s">
        <v>93</v>
      </c>
      <c r="K1409" s="16">
        <v>0</v>
      </c>
      <c r="L1409" s="12">
        <v>0</v>
      </c>
      <c r="M1409" s="12">
        <v>0</v>
      </c>
      <c r="N1409" s="12">
        <v>0</v>
      </c>
      <c r="O1409" s="16">
        <f t="shared" si="74"/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81</v>
      </c>
      <c r="U1409" s="13">
        <f t="shared" si="78"/>
        <v>0</v>
      </c>
      <c r="V1409" s="14">
        <f t="shared" si="78"/>
        <v>0</v>
      </c>
      <c r="W1409" s="14">
        <f t="shared" si="78"/>
        <v>0</v>
      </c>
      <c r="X1409" s="28">
        <f t="shared" si="78"/>
        <v>0</v>
      </c>
      <c r="Y1409" s="14">
        <f t="shared" si="78"/>
        <v>0</v>
      </c>
      <c r="Z1409" s="14">
        <f t="shared" si="77"/>
        <v>0</v>
      </c>
      <c r="AA1409" s="14">
        <f t="shared" si="77"/>
        <v>0</v>
      </c>
      <c r="AB1409" s="14">
        <f t="shared" si="77"/>
        <v>0</v>
      </c>
      <c r="AC1409" s="14">
        <f t="shared" si="77"/>
        <v>0</v>
      </c>
      <c r="AD1409" s="15">
        <f t="shared" si="77"/>
        <v>939.37110390321982</v>
      </c>
    </row>
    <row r="1410" spans="1:30" x14ac:dyDescent="0.35">
      <c r="A1410" s="10">
        <v>20406</v>
      </c>
      <c r="B1410" s="27">
        <v>20</v>
      </c>
      <c r="C1410" s="27" t="s">
        <v>21</v>
      </c>
      <c r="D1410" s="11" t="s">
        <v>40</v>
      </c>
      <c r="E1410" s="11" t="s">
        <v>1406</v>
      </c>
      <c r="F1410" s="12">
        <v>20843.054428545969</v>
      </c>
      <c r="G1410" s="12">
        <v>14702.089835484501</v>
      </c>
      <c r="H1410" s="12">
        <v>7680.3742524948184</v>
      </c>
      <c r="I1410" s="12">
        <v>7021.7155829896828</v>
      </c>
      <c r="J1410" s="11" t="s">
        <v>62</v>
      </c>
      <c r="K1410" s="16">
        <v>0</v>
      </c>
      <c r="L1410" s="12">
        <v>0</v>
      </c>
      <c r="M1410" s="12">
        <v>0</v>
      </c>
      <c r="N1410" s="12">
        <v>0</v>
      </c>
      <c r="O1410" s="16">
        <f t="shared" si="74"/>
        <v>0</v>
      </c>
      <c r="P1410" s="12">
        <v>4</v>
      </c>
      <c r="Q1410" s="12">
        <v>0</v>
      </c>
      <c r="R1410" s="12">
        <v>0</v>
      </c>
      <c r="S1410" s="12">
        <v>0</v>
      </c>
      <c r="T1410" s="12">
        <v>365</v>
      </c>
      <c r="U1410" s="13">
        <f t="shared" si="78"/>
        <v>0</v>
      </c>
      <c r="V1410" s="14">
        <f t="shared" si="78"/>
        <v>0</v>
      </c>
      <c r="W1410" s="14">
        <f t="shared" si="78"/>
        <v>0</v>
      </c>
      <c r="X1410" s="28">
        <f t="shared" si="78"/>
        <v>0</v>
      </c>
      <c r="Y1410" s="14">
        <f t="shared" si="78"/>
        <v>0</v>
      </c>
      <c r="Z1410" s="14">
        <f t="shared" si="77"/>
        <v>5.2080795394842623</v>
      </c>
      <c r="AA1410" s="14">
        <f t="shared" si="77"/>
        <v>0</v>
      </c>
      <c r="AB1410" s="14">
        <f t="shared" si="77"/>
        <v>0</v>
      </c>
      <c r="AC1410" s="14">
        <f t="shared" si="77"/>
        <v>0</v>
      </c>
      <c r="AD1410" s="15">
        <f t="shared" si="77"/>
        <v>475.23725797793895</v>
      </c>
    </row>
    <row r="1411" spans="1:30" x14ac:dyDescent="0.35">
      <c r="A1411" s="10">
        <v>20407</v>
      </c>
      <c r="B1411" s="27">
        <v>20</v>
      </c>
      <c r="C1411" s="27" t="s">
        <v>21</v>
      </c>
      <c r="D1411" s="11" t="s">
        <v>40</v>
      </c>
      <c r="E1411" s="11" t="s">
        <v>1407</v>
      </c>
      <c r="F1411" s="12">
        <v>8704.6248956587187</v>
      </c>
      <c r="G1411" s="12">
        <v>6193.9495650359595</v>
      </c>
      <c r="H1411" s="12">
        <v>3098.989892967611</v>
      </c>
      <c r="I1411" s="12">
        <v>3094.9596720683485</v>
      </c>
      <c r="J1411" s="11" t="s">
        <v>67</v>
      </c>
      <c r="K1411" s="16">
        <v>0</v>
      </c>
      <c r="L1411" s="12">
        <v>0</v>
      </c>
      <c r="M1411" s="12">
        <v>0</v>
      </c>
      <c r="N1411" s="12">
        <v>0</v>
      </c>
      <c r="O1411" s="16">
        <f t="shared" ref="O1411:O1474" si="79">SUM(K1411:N1411)</f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252</v>
      </c>
      <c r="U1411" s="13">
        <f t="shared" si="78"/>
        <v>0</v>
      </c>
      <c r="V1411" s="14">
        <f t="shared" si="78"/>
        <v>0</v>
      </c>
      <c r="W1411" s="14">
        <f t="shared" si="78"/>
        <v>0</v>
      </c>
      <c r="X1411" s="28">
        <f t="shared" si="78"/>
        <v>0</v>
      </c>
      <c r="Y1411" s="14">
        <f t="shared" si="78"/>
        <v>0</v>
      </c>
      <c r="Z1411" s="14">
        <f t="shared" si="77"/>
        <v>0</v>
      </c>
      <c r="AA1411" s="14">
        <f t="shared" si="77"/>
        <v>0</v>
      </c>
      <c r="AB1411" s="14">
        <f t="shared" si="77"/>
        <v>0</v>
      </c>
      <c r="AC1411" s="14">
        <f t="shared" si="77"/>
        <v>0</v>
      </c>
      <c r="AD1411" s="15">
        <f t="shared" si="77"/>
        <v>813.16818932469425</v>
      </c>
    </row>
    <row r="1412" spans="1:30" x14ac:dyDescent="0.35">
      <c r="A1412" s="10">
        <v>20408</v>
      </c>
      <c r="B1412" s="27">
        <v>20</v>
      </c>
      <c r="C1412" s="27" t="s">
        <v>21</v>
      </c>
      <c r="D1412" s="11" t="s">
        <v>40</v>
      </c>
      <c r="E1412" s="11" t="s">
        <v>1408</v>
      </c>
      <c r="F1412" s="12">
        <v>497.63200936712383</v>
      </c>
      <c r="G1412" s="12">
        <v>357.865132134139</v>
      </c>
      <c r="H1412" s="12">
        <v>174.3290400297175</v>
      </c>
      <c r="I1412" s="12">
        <v>183.5360921044215</v>
      </c>
      <c r="J1412" s="11" t="s">
        <v>93</v>
      </c>
      <c r="K1412" s="16">
        <v>0</v>
      </c>
      <c r="L1412" s="12">
        <v>0</v>
      </c>
      <c r="M1412" s="12">
        <v>0</v>
      </c>
      <c r="N1412" s="12">
        <v>0</v>
      </c>
      <c r="O1412" s="16">
        <f t="shared" si="79"/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20</v>
      </c>
      <c r="U1412" s="13">
        <f t="shared" si="78"/>
        <v>0</v>
      </c>
      <c r="V1412" s="14">
        <f t="shared" si="78"/>
        <v>0</v>
      </c>
      <c r="W1412" s="14">
        <f t="shared" si="78"/>
        <v>0</v>
      </c>
      <c r="X1412" s="28">
        <f t="shared" si="78"/>
        <v>0</v>
      </c>
      <c r="Y1412" s="14">
        <f t="shared" si="78"/>
        <v>0</v>
      </c>
      <c r="Z1412" s="14">
        <f t="shared" si="77"/>
        <v>0</v>
      </c>
      <c r="AA1412" s="14">
        <f t="shared" si="77"/>
        <v>0</v>
      </c>
      <c r="AB1412" s="14">
        <f t="shared" si="77"/>
        <v>0</v>
      </c>
      <c r="AC1412" s="14">
        <f t="shared" si="77"/>
        <v>0</v>
      </c>
      <c r="AD1412" s="15">
        <f t="shared" si="77"/>
        <v>1147.2557869067966</v>
      </c>
    </row>
    <row r="1413" spans="1:30" x14ac:dyDescent="0.35">
      <c r="A1413" s="10">
        <v>20409</v>
      </c>
      <c r="B1413" s="27">
        <v>20</v>
      </c>
      <c r="C1413" s="27" t="s">
        <v>21</v>
      </c>
      <c r="D1413" s="11" t="s">
        <v>40</v>
      </c>
      <c r="E1413" s="11" t="s">
        <v>1409</v>
      </c>
      <c r="F1413" s="12">
        <v>8526.3971647846483</v>
      </c>
      <c r="G1413" s="12">
        <v>6306.4899992693172</v>
      </c>
      <c r="H1413" s="12">
        <v>3546.2306429806958</v>
      </c>
      <c r="I1413" s="12">
        <v>2760.2593562886218</v>
      </c>
      <c r="J1413" s="11" t="s">
        <v>67</v>
      </c>
      <c r="K1413" s="16">
        <v>0</v>
      </c>
      <c r="L1413" s="12">
        <v>0</v>
      </c>
      <c r="M1413" s="12">
        <v>0</v>
      </c>
      <c r="N1413" s="12">
        <v>0</v>
      </c>
      <c r="O1413" s="16">
        <f t="shared" si="79"/>
        <v>0</v>
      </c>
      <c r="P1413" s="12">
        <v>1</v>
      </c>
      <c r="Q1413" s="12">
        <v>3</v>
      </c>
      <c r="R1413" s="12">
        <v>22</v>
      </c>
      <c r="S1413" s="12">
        <v>20</v>
      </c>
      <c r="T1413" s="12">
        <v>1240</v>
      </c>
      <c r="U1413" s="13">
        <f t="shared" si="78"/>
        <v>0</v>
      </c>
      <c r="V1413" s="14">
        <f t="shared" si="78"/>
        <v>0</v>
      </c>
      <c r="W1413" s="14">
        <f t="shared" si="78"/>
        <v>0</v>
      </c>
      <c r="X1413" s="28">
        <f t="shared" si="78"/>
        <v>0</v>
      </c>
      <c r="Y1413" s="14">
        <f t="shared" si="78"/>
        <v>0</v>
      </c>
      <c r="Z1413" s="14">
        <f t="shared" si="77"/>
        <v>2.8198955473450957</v>
      </c>
      <c r="AA1413" s="14">
        <f t="shared" si="77"/>
        <v>8.4596866420352868</v>
      </c>
      <c r="AB1413" s="14">
        <f t="shared" si="77"/>
        <v>62.037702041592105</v>
      </c>
      <c r="AC1413" s="14">
        <f t="shared" si="77"/>
        <v>56.397910946901916</v>
      </c>
      <c r="AD1413" s="15">
        <f t="shared" si="77"/>
        <v>3496.6704787079188</v>
      </c>
    </row>
    <row r="1414" spans="1:30" x14ac:dyDescent="0.35">
      <c r="A1414" s="10">
        <v>20410</v>
      </c>
      <c r="B1414" s="27">
        <v>20</v>
      </c>
      <c r="C1414" s="27" t="s">
        <v>21</v>
      </c>
      <c r="D1414" s="11" t="s">
        <v>40</v>
      </c>
      <c r="E1414" s="11" t="s">
        <v>1410</v>
      </c>
      <c r="F1414" s="12">
        <v>3301.8543287301391</v>
      </c>
      <c r="G1414" s="12">
        <v>2371.8908114625069</v>
      </c>
      <c r="H1414" s="12">
        <v>1231.5045402410581</v>
      </c>
      <c r="I1414" s="12">
        <v>1140.3862712214491</v>
      </c>
      <c r="J1414" s="11" t="s">
        <v>93</v>
      </c>
      <c r="K1414" s="16">
        <v>0</v>
      </c>
      <c r="L1414" s="12">
        <v>0</v>
      </c>
      <c r="M1414" s="12">
        <v>0</v>
      </c>
      <c r="N1414" s="12">
        <v>0</v>
      </c>
      <c r="O1414" s="16">
        <f t="shared" si="79"/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99</v>
      </c>
      <c r="U1414" s="13">
        <f t="shared" si="78"/>
        <v>0</v>
      </c>
      <c r="V1414" s="14">
        <f t="shared" si="78"/>
        <v>0</v>
      </c>
      <c r="W1414" s="14">
        <f t="shared" si="78"/>
        <v>0</v>
      </c>
      <c r="X1414" s="28">
        <f t="shared" si="78"/>
        <v>0</v>
      </c>
      <c r="Y1414" s="14">
        <f t="shared" si="78"/>
        <v>0</v>
      </c>
      <c r="Z1414" s="14">
        <f t="shared" si="77"/>
        <v>0</v>
      </c>
      <c r="AA1414" s="14">
        <f t="shared" si="77"/>
        <v>0</v>
      </c>
      <c r="AB1414" s="14">
        <f t="shared" si="77"/>
        <v>0</v>
      </c>
      <c r="AC1414" s="14">
        <f t="shared" si="77"/>
        <v>0</v>
      </c>
      <c r="AD1414" s="15">
        <f t="shared" si="77"/>
        <v>803.89472198471537</v>
      </c>
    </row>
    <row r="1415" spans="1:30" x14ac:dyDescent="0.35">
      <c r="A1415" s="10">
        <v>20411</v>
      </c>
      <c r="B1415" s="27">
        <v>20</v>
      </c>
      <c r="C1415" s="27" t="s">
        <v>21</v>
      </c>
      <c r="D1415" s="11" t="s">
        <v>40</v>
      </c>
      <c r="E1415" s="11" t="s">
        <v>1411</v>
      </c>
      <c r="F1415" s="12">
        <v>902.48322996995694</v>
      </c>
      <c r="G1415" s="12">
        <v>649.91475812140288</v>
      </c>
      <c r="H1415" s="12">
        <v>378.1527695061352</v>
      </c>
      <c r="I1415" s="12">
        <v>271.76198861526768</v>
      </c>
      <c r="J1415" s="11" t="s">
        <v>93</v>
      </c>
      <c r="K1415" s="16">
        <v>0</v>
      </c>
      <c r="L1415" s="12">
        <v>0</v>
      </c>
      <c r="M1415" s="12">
        <v>0</v>
      </c>
      <c r="N1415" s="12">
        <v>0</v>
      </c>
      <c r="O1415" s="16">
        <f t="shared" si="79"/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100</v>
      </c>
      <c r="U1415" s="13">
        <f t="shared" si="78"/>
        <v>0</v>
      </c>
      <c r="V1415" s="14">
        <f t="shared" si="78"/>
        <v>0</v>
      </c>
      <c r="W1415" s="14">
        <f t="shared" si="78"/>
        <v>0</v>
      </c>
      <c r="X1415" s="28">
        <f t="shared" si="78"/>
        <v>0</v>
      </c>
      <c r="Y1415" s="14">
        <f t="shared" si="78"/>
        <v>0</v>
      </c>
      <c r="Z1415" s="14">
        <f t="shared" si="77"/>
        <v>0</v>
      </c>
      <c r="AA1415" s="14">
        <f t="shared" si="77"/>
        <v>0</v>
      </c>
      <c r="AB1415" s="14">
        <f t="shared" si="77"/>
        <v>0</v>
      </c>
      <c r="AC1415" s="14">
        <f t="shared" si="77"/>
        <v>0</v>
      </c>
      <c r="AD1415" s="15">
        <f t="shared" si="77"/>
        <v>2644.4338919056254</v>
      </c>
    </row>
    <row r="1416" spans="1:30" x14ac:dyDescent="0.35">
      <c r="A1416" s="10">
        <v>20412</v>
      </c>
      <c r="B1416" s="27">
        <v>20</v>
      </c>
      <c r="C1416" s="27" t="s">
        <v>21</v>
      </c>
      <c r="D1416" s="11" t="s">
        <v>40</v>
      </c>
      <c r="E1416" s="11" t="s">
        <v>1412</v>
      </c>
      <c r="F1416" s="12">
        <v>3615.5000189155335</v>
      </c>
      <c r="G1416" s="12">
        <v>2543.4230890137733</v>
      </c>
      <c r="H1416" s="12">
        <v>1268.713363212888</v>
      </c>
      <c r="I1416" s="12">
        <v>1274.7097258008851</v>
      </c>
      <c r="J1416" s="11" t="s">
        <v>93</v>
      </c>
      <c r="K1416" s="16">
        <v>0</v>
      </c>
      <c r="L1416" s="12">
        <v>0</v>
      </c>
      <c r="M1416" s="12">
        <v>1</v>
      </c>
      <c r="N1416" s="12">
        <v>0</v>
      </c>
      <c r="O1416" s="16">
        <f t="shared" si="79"/>
        <v>1</v>
      </c>
      <c r="P1416" s="12">
        <v>1</v>
      </c>
      <c r="Q1416" s="12">
        <v>0</v>
      </c>
      <c r="R1416" s="12">
        <v>0</v>
      </c>
      <c r="S1416" s="12">
        <v>0</v>
      </c>
      <c r="T1416" s="12">
        <v>160</v>
      </c>
      <c r="U1416" s="13">
        <f t="shared" si="78"/>
        <v>0</v>
      </c>
      <c r="V1416" s="14">
        <f t="shared" si="78"/>
        <v>0</v>
      </c>
      <c r="W1416" s="14">
        <f t="shared" si="78"/>
        <v>7.8820010019253006</v>
      </c>
      <c r="X1416" s="28">
        <f t="shared" si="78"/>
        <v>0</v>
      </c>
      <c r="Y1416" s="14">
        <f t="shared" si="78"/>
        <v>7.8820010019253006</v>
      </c>
      <c r="Z1416" s="14">
        <f t="shared" si="77"/>
        <v>7.8820010019253006</v>
      </c>
      <c r="AA1416" s="14">
        <f t="shared" si="77"/>
        <v>0</v>
      </c>
      <c r="AB1416" s="14">
        <f t="shared" si="77"/>
        <v>0</v>
      </c>
      <c r="AC1416" s="14">
        <f t="shared" si="77"/>
        <v>0</v>
      </c>
      <c r="AD1416" s="15">
        <f t="shared" si="77"/>
        <v>1261.1201603080481</v>
      </c>
    </row>
    <row r="1417" spans="1:30" x14ac:dyDescent="0.35">
      <c r="A1417" s="10">
        <v>20413</v>
      </c>
      <c r="B1417" s="27">
        <v>20</v>
      </c>
      <c r="C1417" s="27" t="s">
        <v>21</v>
      </c>
      <c r="D1417" s="11" t="s">
        <v>40</v>
      </c>
      <c r="E1417" s="11" t="s">
        <v>1413</v>
      </c>
      <c r="F1417" s="12">
        <v>44706.681439408421</v>
      </c>
      <c r="G1417" s="12">
        <v>31290.612990393442</v>
      </c>
      <c r="H1417" s="12">
        <v>16531.548813222744</v>
      </c>
      <c r="I1417" s="12">
        <v>14759.064177170696</v>
      </c>
      <c r="J1417" s="11" t="s">
        <v>62</v>
      </c>
      <c r="K1417" s="16">
        <v>8</v>
      </c>
      <c r="L1417" s="12">
        <v>0</v>
      </c>
      <c r="M1417" s="12">
        <v>3</v>
      </c>
      <c r="N1417" s="12">
        <v>1</v>
      </c>
      <c r="O1417" s="16">
        <f t="shared" si="79"/>
        <v>12</v>
      </c>
      <c r="P1417" s="12">
        <v>20</v>
      </c>
      <c r="Q1417" s="12">
        <v>43</v>
      </c>
      <c r="R1417" s="12">
        <v>860</v>
      </c>
      <c r="S1417" s="12">
        <v>533</v>
      </c>
      <c r="T1417" s="12">
        <v>13096</v>
      </c>
      <c r="U1417" s="13">
        <f t="shared" si="78"/>
        <v>4.8392319983964285</v>
      </c>
      <c r="V1417" s="14">
        <f t="shared" si="78"/>
        <v>0</v>
      </c>
      <c r="W1417" s="14">
        <f t="shared" si="78"/>
        <v>1.8147119993986607</v>
      </c>
      <c r="X1417" s="28">
        <f t="shared" si="78"/>
        <v>0.60490399979955356</v>
      </c>
      <c r="Y1417" s="14">
        <f t="shared" si="78"/>
        <v>7.2588479975946427</v>
      </c>
      <c r="Z1417" s="14">
        <f t="shared" si="77"/>
        <v>12.098079995991071</v>
      </c>
      <c r="AA1417" s="14">
        <f t="shared" si="77"/>
        <v>26.010871991380803</v>
      </c>
      <c r="AB1417" s="14">
        <f t="shared" si="77"/>
        <v>520.21743982761609</v>
      </c>
      <c r="AC1417" s="14">
        <f t="shared" si="77"/>
        <v>322.41383189316201</v>
      </c>
      <c r="AD1417" s="15">
        <f t="shared" si="77"/>
        <v>7921.8227813749527</v>
      </c>
    </row>
    <row r="1418" spans="1:30" x14ac:dyDescent="0.35">
      <c r="A1418" s="10">
        <v>20414</v>
      </c>
      <c r="B1418" s="27">
        <v>20</v>
      </c>
      <c r="C1418" s="27" t="s">
        <v>21</v>
      </c>
      <c r="D1418" s="11" t="s">
        <v>40</v>
      </c>
      <c r="E1418" s="11" t="s">
        <v>1414</v>
      </c>
      <c r="F1418" s="12">
        <v>11338.554205683404</v>
      </c>
      <c r="G1418" s="12">
        <v>8277.4411622126736</v>
      </c>
      <c r="H1418" s="12">
        <v>4256.9704564918575</v>
      </c>
      <c r="I1418" s="12">
        <v>4020.4707057208147</v>
      </c>
      <c r="J1418" s="11" t="s">
        <v>67</v>
      </c>
      <c r="K1418" s="16">
        <v>0</v>
      </c>
      <c r="L1418" s="12">
        <v>0</v>
      </c>
      <c r="M1418" s="12">
        <v>0</v>
      </c>
      <c r="N1418" s="12">
        <v>0</v>
      </c>
      <c r="O1418" s="16">
        <f t="shared" si="79"/>
        <v>0</v>
      </c>
      <c r="P1418" s="12">
        <v>4</v>
      </c>
      <c r="Q1418" s="12">
        <v>0</v>
      </c>
      <c r="R1418" s="12">
        <v>1</v>
      </c>
      <c r="S1418" s="12">
        <v>1</v>
      </c>
      <c r="T1418" s="12">
        <v>743</v>
      </c>
      <c r="U1418" s="13">
        <f t="shared" si="78"/>
        <v>0</v>
      </c>
      <c r="V1418" s="14">
        <f t="shared" si="78"/>
        <v>0</v>
      </c>
      <c r="W1418" s="14">
        <f t="shared" si="78"/>
        <v>0</v>
      </c>
      <c r="X1418" s="28">
        <f t="shared" si="78"/>
        <v>0</v>
      </c>
      <c r="Y1418" s="14">
        <f t="shared" si="78"/>
        <v>0</v>
      </c>
      <c r="Z1418" s="14">
        <f t="shared" si="77"/>
        <v>9.396353676591815</v>
      </c>
      <c r="AA1418" s="14">
        <f t="shared" si="77"/>
        <v>0</v>
      </c>
      <c r="AB1418" s="14">
        <f t="shared" si="77"/>
        <v>2.3490884191479537</v>
      </c>
      <c r="AC1418" s="14">
        <f t="shared" si="77"/>
        <v>2.3490884191479537</v>
      </c>
      <c r="AD1418" s="15">
        <f t="shared" si="77"/>
        <v>1745.3726954269293</v>
      </c>
    </row>
    <row r="1419" spans="1:30" x14ac:dyDescent="0.35">
      <c r="A1419" s="10">
        <v>20415</v>
      </c>
      <c r="B1419" s="27">
        <v>20</v>
      </c>
      <c r="C1419" s="27" t="s">
        <v>21</v>
      </c>
      <c r="D1419" s="11" t="s">
        <v>40</v>
      </c>
      <c r="E1419" s="11" t="s">
        <v>1415</v>
      </c>
      <c r="F1419" s="12">
        <v>5460.945662796852</v>
      </c>
      <c r="G1419" s="12">
        <v>3799.147199495223</v>
      </c>
      <c r="H1419" s="12">
        <v>2052.7629057858217</v>
      </c>
      <c r="I1419" s="12">
        <v>1746.3842937094009</v>
      </c>
      <c r="J1419" s="11" t="s">
        <v>67</v>
      </c>
      <c r="K1419" s="16">
        <v>0</v>
      </c>
      <c r="L1419" s="12">
        <v>0</v>
      </c>
      <c r="M1419" s="12">
        <v>0</v>
      </c>
      <c r="N1419" s="12">
        <v>0</v>
      </c>
      <c r="O1419" s="16">
        <f t="shared" si="79"/>
        <v>0</v>
      </c>
      <c r="P1419" s="12">
        <v>2</v>
      </c>
      <c r="Q1419" s="12">
        <v>0</v>
      </c>
      <c r="R1419" s="12">
        <v>0</v>
      </c>
      <c r="S1419" s="12">
        <v>0</v>
      </c>
      <c r="T1419" s="12">
        <v>208</v>
      </c>
      <c r="U1419" s="13">
        <f t="shared" si="78"/>
        <v>0</v>
      </c>
      <c r="V1419" s="14">
        <f t="shared" si="78"/>
        <v>0</v>
      </c>
      <c r="W1419" s="14">
        <f t="shared" si="78"/>
        <v>0</v>
      </c>
      <c r="X1419" s="28">
        <f t="shared" si="78"/>
        <v>0</v>
      </c>
      <c r="Y1419" s="14">
        <f t="shared" si="78"/>
        <v>0</v>
      </c>
      <c r="Z1419" s="14">
        <f t="shared" si="77"/>
        <v>9.7429663911155711</v>
      </c>
      <c r="AA1419" s="14">
        <f t="shared" si="77"/>
        <v>0</v>
      </c>
      <c r="AB1419" s="14">
        <f t="shared" si="77"/>
        <v>0</v>
      </c>
      <c r="AC1419" s="14">
        <f t="shared" si="77"/>
        <v>0</v>
      </c>
      <c r="AD1419" s="15">
        <f t="shared" si="77"/>
        <v>1013.2685046760193</v>
      </c>
    </row>
    <row r="1420" spans="1:30" x14ac:dyDescent="0.35">
      <c r="A1420" s="10">
        <v>20416</v>
      </c>
      <c r="B1420" s="27">
        <v>20</v>
      </c>
      <c r="C1420" s="27" t="s">
        <v>21</v>
      </c>
      <c r="D1420" s="11" t="s">
        <v>40</v>
      </c>
      <c r="E1420" s="11" t="s">
        <v>1416</v>
      </c>
      <c r="F1420" s="12">
        <v>470.09565684768006</v>
      </c>
      <c r="G1420" s="12">
        <v>370.61118495935614</v>
      </c>
      <c r="H1420" s="12">
        <v>198.811113563513</v>
      </c>
      <c r="I1420" s="12">
        <v>171.80007139584308</v>
      </c>
      <c r="J1420" s="11" t="s">
        <v>93</v>
      </c>
      <c r="K1420" s="16">
        <v>0</v>
      </c>
      <c r="L1420" s="12">
        <v>0</v>
      </c>
      <c r="M1420" s="12">
        <v>0</v>
      </c>
      <c r="N1420" s="12">
        <v>0</v>
      </c>
      <c r="O1420" s="16">
        <f t="shared" si="79"/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7</v>
      </c>
      <c r="U1420" s="13">
        <f t="shared" si="78"/>
        <v>0</v>
      </c>
      <c r="V1420" s="14">
        <f t="shared" si="78"/>
        <v>0</v>
      </c>
      <c r="W1420" s="14">
        <f t="shared" si="78"/>
        <v>0</v>
      </c>
      <c r="X1420" s="28">
        <f t="shared" si="78"/>
        <v>0</v>
      </c>
      <c r="Y1420" s="14">
        <f t="shared" si="78"/>
        <v>0</v>
      </c>
      <c r="Z1420" s="14">
        <f t="shared" si="77"/>
        <v>0</v>
      </c>
      <c r="AA1420" s="14">
        <f t="shared" si="77"/>
        <v>0</v>
      </c>
      <c r="AB1420" s="14">
        <f t="shared" si="77"/>
        <v>0</v>
      </c>
      <c r="AC1420" s="14">
        <f t="shared" si="77"/>
        <v>0</v>
      </c>
      <c r="AD1420" s="15">
        <f t="shared" si="77"/>
        <v>352.09299291831348</v>
      </c>
    </row>
    <row r="1421" spans="1:30" x14ac:dyDescent="0.35">
      <c r="A1421" s="10">
        <v>20417</v>
      </c>
      <c r="B1421" s="27">
        <v>20</v>
      </c>
      <c r="C1421" s="27" t="s">
        <v>21</v>
      </c>
      <c r="D1421" s="11" t="s">
        <v>40</v>
      </c>
      <c r="E1421" s="11" t="s">
        <v>1417</v>
      </c>
      <c r="F1421" s="12">
        <v>9758.6171483234157</v>
      </c>
      <c r="G1421" s="12">
        <v>6980.9714781444563</v>
      </c>
      <c r="H1421" s="12">
        <v>3779.9187724629592</v>
      </c>
      <c r="I1421" s="12">
        <v>3201.0527056814967</v>
      </c>
      <c r="J1421" s="11" t="s">
        <v>67</v>
      </c>
      <c r="K1421" s="16">
        <v>0</v>
      </c>
      <c r="L1421" s="12">
        <v>0</v>
      </c>
      <c r="M1421" s="12">
        <v>0</v>
      </c>
      <c r="N1421" s="12">
        <v>0</v>
      </c>
      <c r="O1421" s="16">
        <f t="shared" si="79"/>
        <v>0</v>
      </c>
      <c r="P1421" s="12">
        <v>1</v>
      </c>
      <c r="Q1421" s="12">
        <v>0</v>
      </c>
      <c r="R1421" s="12">
        <v>0</v>
      </c>
      <c r="S1421" s="12">
        <v>0</v>
      </c>
      <c r="T1421" s="12">
        <v>686</v>
      </c>
      <c r="U1421" s="13">
        <f t="shared" si="78"/>
        <v>0</v>
      </c>
      <c r="V1421" s="14">
        <f t="shared" si="78"/>
        <v>0</v>
      </c>
      <c r="W1421" s="14">
        <f t="shared" si="78"/>
        <v>0</v>
      </c>
      <c r="X1421" s="28">
        <f t="shared" si="78"/>
        <v>0</v>
      </c>
      <c r="Y1421" s="14">
        <f t="shared" si="78"/>
        <v>0</v>
      </c>
      <c r="Z1421" s="14">
        <f t="shared" si="77"/>
        <v>2.6455594953126718</v>
      </c>
      <c r="AA1421" s="14">
        <f t="shared" si="77"/>
        <v>0</v>
      </c>
      <c r="AB1421" s="14">
        <f t="shared" si="77"/>
        <v>0</v>
      </c>
      <c r="AC1421" s="14">
        <f t="shared" si="77"/>
        <v>0</v>
      </c>
      <c r="AD1421" s="15">
        <f t="shared" si="77"/>
        <v>1814.8538137844928</v>
      </c>
    </row>
    <row r="1422" spans="1:30" x14ac:dyDescent="0.35">
      <c r="A1422" s="10">
        <v>20418</v>
      </c>
      <c r="B1422" s="27">
        <v>20</v>
      </c>
      <c r="C1422" s="27" t="s">
        <v>21</v>
      </c>
      <c r="D1422" s="11" t="s">
        <v>40</v>
      </c>
      <c r="E1422" s="11" t="s">
        <v>1418</v>
      </c>
      <c r="F1422" s="12">
        <v>12676.125625379143</v>
      </c>
      <c r="G1422" s="12">
        <v>9274.0863606455423</v>
      </c>
      <c r="H1422" s="12">
        <v>4974.2368561166004</v>
      </c>
      <c r="I1422" s="12">
        <v>4299.8495045289419</v>
      </c>
      <c r="J1422" s="11" t="s">
        <v>67</v>
      </c>
      <c r="K1422" s="16">
        <v>1</v>
      </c>
      <c r="L1422" s="12">
        <v>0</v>
      </c>
      <c r="M1422" s="12">
        <v>0</v>
      </c>
      <c r="N1422" s="12">
        <v>0</v>
      </c>
      <c r="O1422" s="16">
        <f t="shared" si="79"/>
        <v>1</v>
      </c>
      <c r="P1422" s="12">
        <v>4</v>
      </c>
      <c r="Q1422" s="12">
        <v>2</v>
      </c>
      <c r="R1422" s="12">
        <v>13</v>
      </c>
      <c r="S1422" s="12">
        <v>11</v>
      </c>
      <c r="T1422" s="12">
        <v>3052</v>
      </c>
      <c r="U1422" s="13">
        <f t="shared" si="78"/>
        <v>2.0103586317373368</v>
      </c>
      <c r="V1422" s="14">
        <f t="shared" si="78"/>
        <v>0</v>
      </c>
      <c r="W1422" s="14">
        <f t="shared" si="78"/>
        <v>0</v>
      </c>
      <c r="X1422" s="28">
        <f t="shared" si="78"/>
        <v>0</v>
      </c>
      <c r="Y1422" s="14">
        <f t="shared" si="78"/>
        <v>2.0103586317373368</v>
      </c>
      <c r="Z1422" s="14">
        <f t="shared" si="77"/>
        <v>8.041434526949347</v>
      </c>
      <c r="AA1422" s="14">
        <f t="shared" si="77"/>
        <v>4.0207172634746735</v>
      </c>
      <c r="AB1422" s="14">
        <f t="shared" si="77"/>
        <v>26.134662212585376</v>
      </c>
      <c r="AC1422" s="14">
        <f t="shared" si="77"/>
        <v>22.113944949110703</v>
      </c>
      <c r="AD1422" s="15">
        <f t="shared" si="77"/>
        <v>6135.6145440623513</v>
      </c>
    </row>
    <row r="1423" spans="1:30" x14ac:dyDescent="0.35">
      <c r="A1423" s="10">
        <v>20419</v>
      </c>
      <c r="B1423" s="27">
        <v>20</v>
      </c>
      <c r="C1423" s="27" t="s">
        <v>21</v>
      </c>
      <c r="D1423" s="11" t="s">
        <v>40</v>
      </c>
      <c r="E1423" s="11" t="s">
        <v>1419</v>
      </c>
      <c r="F1423" s="12">
        <v>580.91531598579036</v>
      </c>
      <c r="G1423" s="12">
        <v>415.97820634809409</v>
      </c>
      <c r="H1423" s="12">
        <v>245.32313913611659</v>
      </c>
      <c r="I1423" s="12">
        <v>170.6550672119775</v>
      </c>
      <c r="J1423" s="11" t="s">
        <v>93</v>
      </c>
      <c r="K1423" s="16">
        <v>0</v>
      </c>
      <c r="L1423" s="12">
        <v>0</v>
      </c>
      <c r="M1423" s="12">
        <v>0</v>
      </c>
      <c r="N1423" s="12">
        <v>0</v>
      </c>
      <c r="O1423" s="16">
        <f t="shared" si="79"/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36</v>
      </c>
      <c r="U1423" s="13">
        <f t="shared" si="78"/>
        <v>0</v>
      </c>
      <c r="V1423" s="14">
        <f t="shared" si="78"/>
        <v>0</v>
      </c>
      <c r="W1423" s="14">
        <f t="shared" si="78"/>
        <v>0</v>
      </c>
      <c r="X1423" s="28">
        <f t="shared" si="78"/>
        <v>0</v>
      </c>
      <c r="Y1423" s="14">
        <f t="shared" si="78"/>
        <v>0</v>
      </c>
      <c r="Z1423" s="14">
        <f t="shared" si="77"/>
        <v>0</v>
      </c>
      <c r="AA1423" s="14">
        <f t="shared" si="77"/>
        <v>0</v>
      </c>
      <c r="AB1423" s="14">
        <f t="shared" si="77"/>
        <v>0</v>
      </c>
      <c r="AC1423" s="14">
        <f t="shared" si="77"/>
        <v>0</v>
      </c>
      <c r="AD1423" s="15">
        <f t="shared" si="77"/>
        <v>1467.4522805623133</v>
      </c>
    </row>
    <row r="1424" spans="1:30" x14ac:dyDescent="0.35">
      <c r="A1424" s="10">
        <v>20420</v>
      </c>
      <c r="B1424" s="27">
        <v>20</v>
      </c>
      <c r="C1424" s="27" t="s">
        <v>21</v>
      </c>
      <c r="D1424" s="11" t="s">
        <v>40</v>
      </c>
      <c r="E1424" s="11" t="s">
        <v>1420</v>
      </c>
      <c r="F1424" s="12">
        <v>1937.9203849210785</v>
      </c>
      <c r="G1424" s="12">
        <v>1315.1672541761654</v>
      </c>
      <c r="H1424" s="12">
        <v>729.81357223930991</v>
      </c>
      <c r="I1424" s="12">
        <v>585.35368193685554</v>
      </c>
      <c r="J1424" s="11" t="s">
        <v>93</v>
      </c>
      <c r="K1424" s="16">
        <v>0</v>
      </c>
      <c r="L1424" s="12">
        <v>0</v>
      </c>
      <c r="M1424" s="12">
        <v>0</v>
      </c>
      <c r="N1424" s="12">
        <v>0</v>
      </c>
      <c r="O1424" s="16">
        <f t="shared" si="79"/>
        <v>0</v>
      </c>
      <c r="P1424" s="12">
        <v>0</v>
      </c>
      <c r="Q1424" s="12">
        <v>0</v>
      </c>
      <c r="R1424" s="12">
        <v>1</v>
      </c>
      <c r="S1424" s="12">
        <v>1</v>
      </c>
      <c r="T1424" s="12">
        <v>33</v>
      </c>
      <c r="U1424" s="13">
        <f t="shared" si="78"/>
        <v>0</v>
      </c>
      <c r="V1424" s="14">
        <f t="shared" si="78"/>
        <v>0</v>
      </c>
      <c r="W1424" s="14">
        <f t="shared" si="78"/>
        <v>0</v>
      </c>
      <c r="X1424" s="28">
        <f t="shared" si="78"/>
        <v>0</v>
      </c>
      <c r="Y1424" s="14">
        <f t="shared" si="78"/>
        <v>0</v>
      </c>
      <c r="Z1424" s="14">
        <f t="shared" si="77"/>
        <v>0</v>
      </c>
      <c r="AA1424" s="14">
        <f t="shared" si="77"/>
        <v>0</v>
      </c>
      <c r="AB1424" s="14">
        <f t="shared" si="77"/>
        <v>13.702129393560996</v>
      </c>
      <c r="AC1424" s="14">
        <f t="shared" si="77"/>
        <v>13.702129393560996</v>
      </c>
      <c r="AD1424" s="15">
        <f t="shared" si="77"/>
        <v>452.17026998751288</v>
      </c>
    </row>
    <row r="1425" spans="1:30" x14ac:dyDescent="0.35">
      <c r="A1425" s="10">
        <v>20421</v>
      </c>
      <c r="B1425" s="27">
        <v>20</v>
      </c>
      <c r="C1425" s="27" t="s">
        <v>21</v>
      </c>
      <c r="D1425" s="11" t="s">
        <v>40</v>
      </c>
      <c r="E1425" s="11" t="s">
        <v>1421</v>
      </c>
      <c r="F1425" s="12">
        <v>4643.1766715641506</v>
      </c>
      <c r="G1425" s="12">
        <v>3439.9848302295809</v>
      </c>
      <c r="H1425" s="12">
        <v>1806.0915178201651</v>
      </c>
      <c r="I1425" s="12">
        <v>1633.8933124094162</v>
      </c>
      <c r="J1425" s="11" t="s">
        <v>93</v>
      </c>
      <c r="K1425" s="16">
        <v>0</v>
      </c>
      <c r="L1425" s="12">
        <v>0</v>
      </c>
      <c r="M1425" s="12">
        <v>0</v>
      </c>
      <c r="N1425" s="12">
        <v>0</v>
      </c>
      <c r="O1425" s="16">
        <f t="shared" si="79"/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842</v>
      </c>
      <c r="U1425" s="13">
        <f t="shared" si="78"/>
        <v>0</v>
      </c>
      <c r="V1425" s="14">
        <f t="shared" si="78"/>
        <v>0</v>
      </c>
      <c r="W1425" s="14">
        <f t="shared" si="78"/>
        <v>0</v>
      </c>
      <c r="X1425" s="28">
        <f t="shared" si="78"/>
        <v>0</v>
      </c>
      <c r="Y1425" s="14">
        <f t="shared" si="78"/>
        <v>0</v>
      </c>
      <c r="Z1425" s="14">
        <f t="shared" si="77"/>
        <v>0</v>
      </c>
      <c r="AA1425" s="14">
        <f t="shared" si="77"/>
        <v>0</v>
      </c>
      <c r="AB1425" s="14">
        <f t="shared" si="77"/>
        <v>0</v>
      </c>
      <c r="AC1425" s="14">
        <f t="shared" si="77"/>
        <v>0</v>
      </c>
      <c r="AD1425" s="15">
        <f t="shared" si="77"/>
        <v>4662.0007441053658</v>
      </c>
    </row>
    <row r="1426" spans="1:30" x14ac:dyDescent="0.35">
      <c r="A1426" s="10">
        <v>20422</v>
      </c>
      <c r="B1426" s="27">
        <v>20</v>
      </c>
      <c r="C1426" s="27" t="s">
        <v>21</v>
      </c>
      <c r="D1426" s="11" t="s">
        <v>40</v>
      </c>
      <c r="E1426" s="11" t="s">
        <v>1422</v>
      </c>
      <c r="F1426" s="12">
        <v>729.38605162189526</v>
      </c>
      <c r="G1426" s="12">
        <v>532.61005679567018</v>
      </c>
      <c r="H1426" s="12">
        <v>301.51034115815372</v>
      </c>
      <c r="I1426" s="12">
        <v>231.09971563751651</v>
      </c>
      <c r="J1426" s="11" t="s">
        <v>93</v>
      </c>
      <c r="K1426" s="16">
        <v>0</v>
      </c>
      <c r="L1426" s="12">
        <v>0</v>
      </c>
      <c r="M1426" s="12">
        <v>0</v>
      </c>
      <c r="N1426" s="12">
        <v>0</v>
      </c>
      <c r="O1426" s="16">
        <f t="shared" si="79"/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24</v>
      </c>
      <c r="U1426" s="13">
        <f t="shared" si="78"/>
        <v>0</v>
      </c>
      <c r="V1426" s="14">
        <f t="shared" si="78"/>
        <v>0</v>
      </c>
      <c r="W1426" s="14">
        <f t="shared" si="78"/>
        <v>0</v>
      </c>
      <c r="X1426" s="28">
        <f t="shared" si="78"/>
        <v>0</v>
      </c>
      <c r="Y1426" s="14">
        <f t="shared" si="78"/>
        <v>0</v>
      </c>
      <c r="Z1426" s="14">
        <f t="shared" si="77"/>
        <v>0</v>
      </c>
      <c r="AA1426" s="14">
        <f t="shared" si="77"/>
        <v>0</v>
      </c>
      <c r="AB1426" s="14">
        <f t="shared" si="77"/>
        <v>0</v>
      </c>
      <c r="AC1426" s="14">
        <f t="shared" si="77"/>
        <v>0</v>
      </c>
      <c r="AD1426" s="15">
        <f t="shared" si="77"/>
        <v>795.99259872188202</v>
      </c>
    </row>
    <row r="1427" spans="1:30" x14ac:dyDescent="0.35">
      <c r="A1427" s="10">
        <v>20423</v>
      </c>
      <c r="B1427" s="27">
        <v>20</v>
      </c>
      <c r="C1427" s="27" t="s">
        <v>21</v>
      </c>
      <c r="D1427" s="11" t="s">
        <v>40</v>
      </c>
      <c r="E1427" s="11" t="s">
        <v>1423</v>
      </c>
      <c r="F1427" s="12">
        <v>483.83081521184238</v>
      </c>
      <c r="G1427" s="12">
        <v>392.90471217021422</v>
      </c>
      <c r="H1427" s="12">
        <v>190.322318570367</v>
      </c>
      <c r="I1427" s="12">
        <v>202.58239359984719</v>
      </c>
      <c r="J1427" s="11" t="s">
        <v>93</v>
      </c>
      <c r="K1427" s="16">
        <v>0</v>
      </c>
      <c r="L1427" s="12">
        <v>0</v>
      </c>
      <c r="M1427" s="12">
        <v>0</v>
      </c>
      <c r="N1427" s="12">
        <v>0</v>
      </c>
      <c r="O1427" s="16">
        <f t="shared" si="79"/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6</v>
      </c>
      <c r="U1427" s="13">
        <f t="shared" si="78"/>
        <v>0</v>
      </c>
      <c r="V1427" s="14">
        <f t="shared" si="78"/>
        <v>0</v>
      </c>
      <c r="W1427" s="14">
        <f t="shared" si="78"/>
        <v>0</v>
      </c>
      <c r="X1427" s="28">
        <f t="shared" si="78"/>
        <v>0</v>
      </c>
      <c r="Y1427" s="14">
        <f t="shared" si="78"/>
        <v>0</v>
      </c>
      <c r="Z1427" s="14">
        <f t="shared" si="77"/>
        <v>0</v>
      </c>
      <c r="AA1427" s="14">
        <f t="shared" si="77"/>
        <v>0</v>
      </c>
      <c r="AB1427" s="14">
        <f t="shared" si="77"/>
        <v>0</v>
      </c>
      <c r="AC1427" s="14">
        <f t="shared" si="77"/>
        <v>0</v>
      </c>
      <c r="AD1427" s="15">
        <f t="shared" si="77"/>
        <v>315.25467139481316</v>
      </c>
    </row>
    <row r="1428" spans="1:30" x14ac:dyDescent="0.35">
      <c r="A1428" s="10">
        <v>20424</v>
      </c>
      <c r="B1428" s="27">
        <v>20</v>
      </c>
      <c r="C1428" s="27" t="s">
        <v>21</v>
      </c>
      <c r="D1428" s="11" t="s">
        <v>40</v>
      </c>
      <c r="E1428" s="11" t="s">
        <v>1424</v>
      </c>
      <c r="F1428" s="12">
        <v>4017.3504423707955</v>
      </c>
      <c r="G1428" s="12">
        <v>2822.456235446637</v>
      </c>
      <c r="H1428" s="12">
        <v>1521.3419052476979</v>
      </c>
      <c r="I1428" s="12">
        <v>1301.1143301989389</v>
      </c>
      <c r="J1428" s="11" t="s">
        <v>93</v>
      </c>
      <c r="K1428" s="16">
        <v>0</v>
      </c>
      <c r="L1428" s="12">
        <v>0</v>
      </c>
      <c r="M1428" s="12">
        <v>0</v>
      </c>
      <c r="N1428" s="12">
        <v>0</v>
      </c>
      <c r="O1428" s="16">
        <f t="shared" si="79"/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39</v>
      </c>
      <c r="U1428" s="13">
        <f t="shared" si="78"/>
        <v>0</v>
      </c>
      <c r="V1428" s="14">
        <f t="shared" si="78"/>
        <v>0</v>
      </c>
      <c r="W1428" s="14">
        <f t="shared" si="78"/>
        <v>0</v>
      </c>
      <c r="X1428" s="28">
        <f t="shared" si="78"/>
        <v>0</v>
      </c>
      <c r="Y1428" s="14">
        <f t="shared" si="78"/>
        <v>0</v>
      </c>
      <c r="Z1428" s="14">
        <f t="shared" si="77"/>
        <v>0</v>
      </c>
      <c r="AA1428" s="14">
        <f t="shared" si="77"/>
        <v>0</v>
      </c>
      <c r="AB1428" s="14">
        <f t="shared" si="77"/>
        <v>0</v>
      </c>
      <c r="AC1428" s="14">
        <f t="shared" si="77"/>
        <v>0</v>
      </c>
      <c r="AD1428" s="15">
        <f t="shared" si="77"/>
        <v>256.35263096003524</v>
      </c>
    </row>
    <row r="1429" spans="1:30" x14ac:dyDescent="0.35">
      <c r="A1429" s="10">
        <v>20425</v>
      </c>
      <c r="B1429" s="27">
        <v>20</v>
      </c>
      <c r="C1429" s="27" t="s">
        <v>21</v>
      </c>
      <c r="D1429" s="11" t="s">
        <v>40</v>
      </c>
      <c r="E1429" s="11" t="s">
        <v>1425</v>
      </c>
      <c r="F1429" s="12">
        <v>2356.4877210431769</v>
      </c>
      <c r="G1429" s="12">
        <v>1682.2471028362222</v>
      </c>
      <c r="H1429" s="12">
        <v>880.05760942780512</v>
      </c>
      <c r="I1429" s="12">
        <v>802.18949340841709</v>
      </c>
      <c r="J1429" s="11" t="s">
        <v>93</v>
      </c>
      <c r="K1429" s="16">
        <v>0</v>
      </c>
      <c r="L1429" s="12">
        <v>0</v>
      </c>
      <c r="M1429" s="12">
        <v>0</v>
      </c>
      <c r="N1429" s="12">
        <v>0</v>
      </c>
      <c r="O1429" s="16">
        <f t="shared" si="79"/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28</v>
      </c>
      <c r="U1429" s="13">
        <f t="shared" si="78"/>
        <v>0</v>
      </c>
      <c r="V1429" s="14">
        <f t="shared" si="78"/>
        <v>0</v>
      </c>
      <c r="W1429" s="14">
        <f t="shared" si="78"/>
        <v>0</v>
      </c>
      <c r="X1429" s="28">
        <f t="shared" si="78"/>
        <v>0</v>
      </c>
      <c r="Y1429" s="14">
        <f t="shared" si="78"/>
        <v>0</v>
      </c>
      <c r="Z1429" s="14">
        <f t="shared" si="77"/>
        <v>0</v>
      </c>
      <c r="AA1429" s="14">
        <f t="shared" si="77"/>
        <v>0</v>
      </c>
      <c r="AB1429" s="14">
        <f t="shared" si="77"/>
        <v>0</v>
      </c>
      <c r="AC1429" s="14">
        <f t="shared" si="77"/>
        <v>0</v>
      </c>
      <c r="AD1429" s="15">
        <f t="shared" si="77"/>
        <v>318.16098969026598</v>
      </c>
    </row>
    <row r="1430" spans="1:30" x14ac:dyDescent="0.35">
      <c r="A1430" s="10">
        <v>20426</v>
      </c>
      <c r="B1430" s="27">
        <v>20</v>
      </c>
      <c r="C1430" s="27" t="s">
        <v>21</v>
      </c>
      <c r="D1430" s="11" t="s">
        <v>40</v>
      </c>
      <c r="E1430" s="11" t="s">
        <v>1426</v>
      </c>
      <c r="F1430" s="12">
        <v>7950.4154624502025</v>
      </c>
      <c r="G1430" s="12">
        <v>5405.8923442493524</v>
      </c>
      <c r="H1430" s="12">
        <v>2890.7128601397289</v>
      </c>
      <c r="I1430" s="12">
        <v>2515.1794841096239</v>
      </c>
      <c r="J1430" s="11" t="s">
        <v>67</v>
      </c>
      <c r="K1430" s="16">
        <v>0</v>
      </c>
      <c r="L1430" s="12">
        <v>0</v>
      </c>
      <c r="M1430" s="12">
        <v>0</v>
      </c>
      <c r="N1430" s="12">
        <v>0</v>
      </c>
      <c r="O1430" s="16">
        <f t="shared" si="79"/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129</v>
      </c>
      <c r="U1430" s="13">
        <f t="shared" si="78"/>
        <v>0</v>
      </c>
      <c r="V1430" s="14">
        <f t="shared" si="78"/>
        <v>0</v>
      </c>
      <c r="W1430" s="14">
        <f t="shared" si="78"/>
        <v>0</v>
      </c>
      <c r="X1430" s="28">
        <f t="shared" si="78"/>
        <v>0</v>
      </c>
      <c r="Y1430" s="14">
        <f t="shared" si="78"/>
        <v>0</v>
      </c>
      <c r="Z1430" s="14">
        <f t="shared" si="77"/>
        <v>0</v>
      </c>
      <c r="AA1430" s="14">
        <f t="shared" si="77"/>
        <v>0</v>
      </c>
      <c r="AB1430" s="14">
        <f t="shared" si="77"/>
        <v>0</v>
      </c>
      <c r="AC1430" s="14">
        <f t="shared" si="77"/>
        <v>0</v>
      </c>
      <c r="AD1430" s="15">
        <f t="shared" si="77"/>
        <v>446.25670636053593</v>
      </c>
    </row>
    <row r="1431" spans="1:30" x14ac:dyDescent="0.35">
      <c r="A1431" s="10">
        <v>20427</v>
      </c>
      <c r="B1431" s="27">
        <v>20</v>
      </c>
      <c r="C1431" s="27" t="s">
        <v>21</v>
      </c>
      <c r="D1431" s="11" t="s">
        <v>40</v>
      </c>
      <c r="E1431" s="11" t="s">
        <v>1427</v>
      </c>
      <c r="F1431" s="12">
        <v>16913.976820534026</v>
      </c>
      <c r="G1431" s="12">
        <v>12167.822372081417</v>
      </c>
      <c r="H1431" s="12">
        <v>6477.3358986493995</v>
      </c>
      <c r="I1431" s="12">
        <v>5690.4864734320154</v>
      </c>
      <c r="J1431" s="11" t="s">
        <v>62</v>
      </c>
      <c r="K1431" s="16">
        <v>0</v>
      </c>
      <c r="L1431" s="12">
        <v>0</v>
      </c>
      <c r="M1431" s="12">
        <v>0</v>
      </c>
      <c r="N1431" s="12">
        <v>0</v>
      </c>
      <c r="O1431" s="16">
        <f t="shared" si="79"/>
        <v>0</v>
      </c>
      <c r="P1431" s="12">
        <v>0</v>
      </c>
      <c r="Q1431" s="12">
        <v>1</v>
      </c>
      <c r="R1431" s="12">
        <v>1</v>
      </c>
      <c r="S1431" s="12">
        <v>1</v>
      </c>
      <c r="T1431" s="12">
        <v>1977</v>
      </c>
      <c r="U1431" s="13">
        <f t="shared" si="78"/>
        <v>0</v>
      </c>
      <c r="V1431" s="14">
        <f t="shared" si="78"/>
        <v>0</v>
      </c>
      <c r="W1431" s="14">
        <f t="shared" si="78"/>
        <v>0</v>
      </c>
      <c r="X1431" s="28">
        <f t="shared" si="78"/>
        <v>0</v>
      </c>
      <c r="Y1431" s="14">
        <f t="shared" si="78"/>
        <v>0</v>
      </c>
      <c r="Z1431" s="14">
        <f t="shared" si="77"/>
        <v>0</v>
      </c>
      <c r="AA1431" s="14">
        <f t="shared" si="77"/>
        <v>1.5438445923554955</v>
      </c>
      <c r="AB1431" s="14">
        <f t="shared" si="77"/>
        <v>1.5438445923554955</v>
      </c>
      <c r="AC1431" s="14">
        <f t="shared" si="77"/>
        <v>1.5438445923554955</v>
      </c>
      <c r="AD1431" s="15">
        <f t="shared" si="77"/>
        <v>3052.1807590868148</v>
      </c>
    </row>
    <row r="1432" spans="1:30" x14ac:dyDescent="0.35">
      <c r="A1432" s="10">
        <v>20428</v>
      </c>
      <c r="B1432" s="27">
        <v>20</v>
      </c>
      <c r="C1432" s="27" t="s">
        <v>21</v>
      </c>
      <c r="D1432" s="11" t="s">
        <v>40</v>
      </c>
      <c r="E1432" s="11" t="s">
        <v>1428</v>
      </c>
      <c r="F1432" s="12">
        <v>1948.8232461118296</v>
      </c>
      <c r="G1432" s="12">
        <v>1363.7516372769276</v>
      </c>
      <c r="H1432" s="12">
        <v>695.48444320576721</v>
      </c>
      <c r="I1432" s="12">
        <v>668.26719407116036</v>
      </c>
      <c r="J1432" s="11" t="s">
        <v>93</v>
      </c>
      <c r="K1432" s="16">
        <v>0</v>
      </c>
      <c r="L1432" s="12">
        <v>0</v>
      </c>
      <c r="M1432" s="12">
        <v>0</v>
      </c>
      <c r="N1432" s="12">
        <v>0</v>
      </c>
      <c r="O1432" s="16">
        <f t="shared" si="79"/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32</v>
      </c>
      <c r="U1432" s="13">
        <f t="shared" si="78"/>
        <v>0</v>
      </c>
      <c r="V1432" s="14">
        <f t="shared" si="78"/>
        <v>0</v>
      </c>
      <c r="W1432" s="14">
        <f t="shared" si="78"/>
        <v>0</v>
      </c>
      <c r="X1432" s="28">
        <f t="shared" si="78"/>
        <v>0</v>
      </c>
      <c r="Y1432" s="14">
        <f t="shared" si="78"/>
        <v>0</v>
      </c>
      <c r="Z1432" s="14">
        <f t="shared" si="77"/>
        <v>0</v>
      </c>
      <c r="AA1432" s="14">
        <f t="shared" si="77"/>
        <v>0</v>
      </c>
      <c r="AB1432" s="14">
        <f t="shared" si="77"/>
        <v>0</v>
      </c>
      <c r="AC1432" s="14">
        <f t="shared" si="77"/>
        <v>0</v>
      </c>
      <c r="AD1432" s="15">
        <f t="shared" si="77"/>
        <v>460.11093867893214</v>
      </c>
    </row>
    <row r="1433" spans="1:30" x14ac:dyDescent="0.35">
      <c r="A1433" s="10">
        <v>20429</v>
      </c>
      <c r="B1433" s="27">
        <v>20</v>
      </c>
      <c r="C1433" s="27" t="s">
        <v>21</v>
      </c>
      <c r="D1433" s="11" t="s">
        <v>40</v>
      </c>
      <c r="E1433" s="11" t="s">
        <v>1429</v>
      </c>
      <c r="F1433" s="12">
        <v>1542.3678289696813</v>
      </c>
      <c r="G1433" s="12">
        <v>1115.8133919292304</v>
      </c>
      <c r="H1433" s="12">
        <v>618.86939699486209</v>
      </c>
      <c r="I1433" s="12">
        <v>496.94399493436833</v>
      </c>
      <c r="J1433" s="11" t="s">
        <v>93</v>
      </c>
      <c r="K1433" s="16">
        <v>0</v>
      </c>
      <c r="L1433" s="12">
        <v>0</v>
      </c>
      <c r="M1433" s="12">
        <v>0</v>
      </c>
      <c r="N1433" s="12">
        <v>0</v>
      </c>
      <c r="O1433" s="16">
        <f t="shared" si="79"/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23</v>
      </c>
      <c r="U1433" s="13">
        <f t="shared" si="78"/>
        <v>0</v>
      </c>
      <c r="V1433" s="14">
        <f t="shared" si="78"/>
        <v>0</v>
      </c>
      <c r="W1433" s="14">
        <f t="shared" si="78"/>
        <v>0</v>
      </c>
      <c r="X1433" s="28">
        <f t="shared" si="78"/>
        <v>0</v>
      </c>
      <c r="Y1433" s="14">
        <f t="shared" si="78"/>
        <v>0</v>
      </c>
      <c r="Z1433" s="14">
        <f t="shared" si="77"/>
        <v>0</v>
      </c>
      <c r="AA1433" s="14">
        <f t="shared" si="77"/>
        <v>0</v>
      </c>
      <c r="AB1433" s="14">
        <f t="shared" si="77"/>
        <v>0</v>
      </c>
      <c r="AC1433" s="14">
        <f t="shared" si="77"/>
        <v>0</v>
      </c>
      <c r="AD1433" s="15">
        <f t="shared" si="77"/>
        <v>371.64545721091696</v>
      </c>
    </row>
    <row r="1434" spans="1:30" x14ac:dyDescent="0.35">
      <c r="A1434" s="10">
        <v>20430</v>
      </c>
      <c r="B1434" s="27">
        <v>20</v>
      </c>
      <c r="C1434" s="27" t="s">
        <v>21</v>
      </c>
      <c r="D1434" s="11" t="s">
        <v>40</v>
      </c>
      <c r="E1434" s="11" t="s">
        <v>1430</v>
      </c>
      <c r="F1434" s="12">
        <v>211.43092783562128</v>
      </c>
      <c r="G1434" s="12">
        <v>165.38111064265689</v>
      </c>
      <c r="H1434" s="12">
        <v>85.545264484362306</v>
      </c>
      <c r="I1434" s="12">
        <v>79.835846158294601</v>
      </c>
      <c r="J1434" s="11" t="s">
        <v>93</v>
      </c>
      <c r="K1434" s="16">
        <v>0</v>
      </c>
      <c r="L1434" s="12">
        <v>0</v>
      </c>
      <c r="M1434" s="12">
        <v>0</v>
      </c>
      <c r="N1434" s="12">
        <v>0</v>
      </c>
      <c r="O1434" s="16">
        <f t="shared" si="79"/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2</v>
      </c>
      <c r="U1434" s="13">
        <f t="shared" si="78"/>
        <v>0</v>
      </c>
      <c r="V1434" s="14">
        <f t="shared" si="78"/>
        <v>0</v>
      </c>
      <c r="W1434" s="14">
        <f t="shared" si="78"/>
        <v>0</v>
      </c>
      <c r="X1434" s="28">
        <f t="shared" si="78"/>
        <v>0</v>
      </c>
      <c r="Y1434" s="14">
        <f t="shared" si="78"/>
        <v>0</v>
      </c>
      <c r="Z1434" s="14">
        <f t="shared" si="77"/>
        <v>0</v>
      </c>
      <c r="AA1434" s="14">
        <f t="shared" si="77"/>
        <v>0</v>
      </c>
      <c r="AB1434" s="14">
        <f t="shared" si="77"/>
        <v>0</v>
      </c>
      <c r="AC1434" s="14">
        <f t="shared" si="77"/>
        <v>0</v>
      </c>
      <c r="AD1434" s="15">
        <f t="shared" si="77"/>
        <v>233.79435577823253</v>
      </c>
    </row>
    <row r="1435" spans="1:30" x14ac:dyDescent="0.35">
      <c r="A1435" s="10">
        <v>20431</v>
      </c>
      <c r="B1435" s="27">
        <v>20</v>
      </c>
      <c r="C1435" s="27" t="s">
        <v>21</v>
      </c>
      <c r="D1435" s="11" t="s">
        <v>40</v>
      </c>
      <c r="E1435" s="11" t="s">
        <v>1431</v>
      </c>
      <c r="F1435" s="12">
        <v>1874.9094967539231</v>
      </c>
      <c r="G1435" s="12">
        <v>1370.9110624835332</v>
      </c>
      <c r="H1435" s="12">
        <v>730.1752920108645</v>
      </c>
      <c r="I1435" s="12">
        <v>640.73577047266872</v>
      </c>
      <c r="J1435" s="11" t="s">
        <v>93</v>
      </c>
      <c r="K1435" s="16">
        <v>0</v>
      </c>
      <c r="L1435" s="12">
        <v>0</v>
      </c>
      <c r="M1435" s="12">
        <v>0</v>
      </c>
      <c r="N1435" s="12">
        <v>0</v>
      </c>
      <c r="O1435" s="16">
        <f t="shared" si="79"/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119</v>
      </c>
      <c r="U1435" s="13">
        <f t="shared" si="78"/>
        <v>0</v>
      </c>
      <c r="V1435" s="14">
        <f t="shared" si="78"/>
        <v>0</v>
      </c>
      <c r="W1435" s="14">
        <f t="shared" si="78"/>
        <v>0</v>
      </c>
      <c r="X1435" s="28">
        <f t="shared" si="78"/>
        <v>0</v>
      </c>
      <c r="Y1435" s="14">
        <f t="shared" si="78"/>
        <v>0</v>
      </c>
      <c r="Z1435" s="14">
        <f t="shared" si="77"/>
        <v>0</v>
      </c>
      <c r="AA1435" s="14">
        <f t="shared" si="77"/>
        <v>0</v>
      </c>
      <c r="AB1435" s="14">
        <f t="shared" si="77"/>
        <v>0</v>
      </c>
      <c r="AC1435" s="14">
        <f t="shared" si="77"/>
        <v>0</v>
      </c>
      <c r="AD1435" s="15">
        <f t="shared" si="77"/>
        <v>1629.7456419304499</v>
      </c>
    </row>
    <row r="1436" spans="1:30" x14ac:dyDescent="0.35">
      <c r="A1436" s="10">
        <v>20432</v>
      </c>
      <c r="B1436" s="27">
        <v>20</v>
      </c>
      <c r="C1436" s="27" t="s">
        <v>21</v>
      </c>
      <c r="D1436" s="11" t="s">
        <v>40</v>
      </c>
      <c r="E1436" s="11" t="s">
        <v>1432</v>
      </c>
      <c r="F1436" s="12">
        <v>1021.7829209423785</v>
      </c>
      <c r="G1436" s="12">
        <v>777.23600276379648</v>
      </c>
      <c r="H1436" s="12">
        <v>414.03652511638057</v>
      </c>
      <c r="I1436" s="12">
        <v>363.19947764741579</v>
      </c>
      <c r="J1436" s="11" t="s">
        <v>93</v>
      </c>
      <c r="K1436" s="16">
        <v>0</v>
      </c>
      <c r="L1436" s="12">
        <v>0</v>
      </c>
      <c r="M1436" s="12">
        <v>0</v>
      </c>
      <c r="N1436" s="12">
        <v>0</v>
      </c>
      <c r="O1436" s="16">
        <f t="shared" si="79"/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22</v>
      </c>
      <c r="U1436" s="13">
        <f t="shared" si="78"/>
        <v>0</v>
      </c>
      <c r="V1436" s="14">
        <f t="shared" si="78"/>
        <v>0</v>
      </c>
      <c r="W1436" s="14">
        <f t="shared" si="78"/>
        <v>0</v>
      </c>
      <c r="X1436" s="28">
        <f t="shared" si="78"/>
        <v>0</v>
      </c>
      <c r="Y1436" s="14">
        <f t="shared" si="78"/>
        <v>0</v>
      </c>
      <c r="Z1436" s="14">
        <f t="shared" si="77"/>
        <v>0</v>
      </c>
      <c r="AA1436" s="14">
        <f t="shared" si="77"/>
        <v>0</v>
      </c>
      <c r="AB1436" s="14">
        <f t="shared" si="77"/>
        <v>0</v>
      </c>
      <c r="AC1436" s="14">
        <f t="shared" si="77"/>
        <v>0</v>
      </c>
      <c r="AD1436" s="15">
        <f t="shared" si="77"/>
        <v>531.35408751235343</v>
      </c>
    </row>
    <row r="1437" spans="1:30" x14ac:dyDescent="0.35">
      <c r="A1437" s="10">
        <v>20433</v>
      </c>
      <c r="B1437" s="27">
        <v>20</v>
      </c>
      <c r="C1437" s="27" t="s">
        <v>21</v>
      </c>
      <c r="D1437" s="11" t="s">
        <v>40</v>
      </c>
      <c r="E1437" s="11" t="s">
        <v>1433</v>
      </c>
      <c r="F1437" s="12">
        <v>2652.4003336016513</v>
      </c>
      <c r="G1437" s="12">
        <v>1698.3855010034131</v>
      </c>
      <c r="H1437" s="12">
        <v>983.71768695907394</v>
      </c>
      <c r="I1437" s="12">
        <v>714.66781404433937</v>
      </c>
      <c r="J1437" s="11" t="s">
        <v>93</v>
      </c>
      <c r="K1437" s="16">
        <v>0</v>
      </c>
      <c r="L1437" s="12">
        <v>0</v>
      </c>
      <c r="M1437" s="12">
        <v>0</v>
      </c>
      <c r="N1437" s="12">
        <v>0</v>
      </c>
      <c r="O1437" s="16">
        <f t="shared" si="79"/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10</v>
      </c>
      <c r="U1437" s="13">
        <f t="shared" si="78"/>
        <v>0</v>
      </c>
      <c r="V1437" s="14">
        <f t="shared" si="78"/>
        <v>0</v>
      </c>
      <c r="W1437" s="14">
        <f t="shared" si="78"/>
        <v>0</v>
      </c>
      <c r="X1437" s="28">
        <f t="shared" si="78"/>
        <v>0</v>
      </c>
      <c r="Y1437" s="14">
        <f t="shared" si="78"/>
        <v>0</v>
      </c>
      <c r="Z1437" s="14">
        <f t="shared" si="77"/>
        <v>0</v>
      </c>
      <c r="AA1437" s="14">
        <f t="shared" si="77"/>
        <v>0</v>
      </c>
      <c r="AB1437" s="14">
        <f t="shared" si="77"/>
        <v>0</v>
      </c>
      <c r="AC1437" s="14">
        <f t="shared" si="77"/>
        <v>0</v>
      </c>
      <c r="AD1437" s="15">
        <f t="shared" si="77"/>
        <v>101.65518148720685</v>
      </c>
    </row>
    <row r="1438" spans="1:30" x14ac:dyDescent="0.35">
      <c r="A1438" s="10">
        <v>20434</v>
      </c>
      <c r="B1438" s="27">
        <v>20</v>
      </c>
      <c r="C1438" s="27" t="s">
        <v>21</v>
      </c>
      <c r="D1438" s="11" t="s">
        <v>40</v>
      </c>
      <c r="E1438" s="11" t="s">
        <v>1434</v>
      </c>
      <c r="F1438" s="12">
        <v>4806.2076693530316</v>
      </c>
      <c r="G1438" s="12">
        <v>3331.085534779229</v>
      </c>
      <c r="H1438" s="12">
        <v>1776.619217936294</v>
      </c>
      <c r="I1438" s="12">
        <v>1554.4663168429347</v>
      </c>
      <c r="J1438" s="11" t="s">
        <v>93</v>
      </c>
      <c r="K1438" s="16">
        <v>0</v>
      </c>
      <c r="L1438" s="12">
        <v>0</v>
      </c>
      <c r="M1438" s="12">
        <v>0</v>
      </c>
      <c r="N1438" s="12">
        <v>0</v>
      </c>
      <c r="O1438" s="16">
        <f t="shared" si="79"/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50</v>
      </c>
      <c r="U1438" s="13">
        <f t="shared" si="78"/>
        <v>0</v>
      </c>
      <c r="V1438" s="14">
        <f t="shared" si="78"/>
        <v>0</v>
      </c>
      <c r="W1438" s="14">
        <f t="shared" si="78"/>
        <v>0</v>
      </c>
      <c r="X1438" s="28">
        <f t="shared" si="78"/>
        <v>0</v>
      </c>
      <c r="Y1438" s="14">
        <f t="shared" si="78"/>
        <v>0</v>
      </c>
      <c r="Z1438" s="14">
        <f t="shared" si="77"/>
        <v>0</v>
      </c>
      <c r="AA1438" s="14">
        <f t="shared" si="77"/>
        <v>0</v>
      </c>
      <c r="AB1438" s="14">
        <f t="shared" si="77"/>
        <v>0</v>
      </c>
      <c r="AC1438" s="14">
        <f t="shared" si="77"/>
        <v>0</v>
      </c>
      <c r="AD1438" s="15">
        <f t="shared" si="77"/>
        <v>281.43340731211714</v>
      </c>
    </row>
    <row r="1439" spans="1:30" x14ac:dyDescent="0.35">
      <c r="A1439" s="10">
        <v>20435</v>
      </c>
      <c r="B1439" s="27">
        <v>20</v>
      </c>
      <c r="C1439" s="27" t="s">
        <v>21</v>
      </c>
      <c r="D1439" s="11" t="s">
        <v>40</v>
      </c>
      <c r="E1439" s="11" t="s">
        <v>1435</v>
      </c>
      <c r="F1439" s="12">
        <v>4539.1148988446375</v>
      </c>
      <c r="G1439" s="12">
        <v>3110.1519335767866</v>
      </c>
      <c r="H1439" s="12">
        <v>1650.5537105605761</v>
      </c>
      <c r="I1439" s="12">
        <v>1459.598223016211</v>
      </c>
      <c r="J1439" s="11" t="s">
        <v>93</v>
      </c>
      <c r="K1439" s="16">
        <v>0</v>
      </c>
      <c r="L1439" s="12">
        <v>0</v>
      </c>
      <c r="M1439" s="12">
        <v>0</v>
      </c>
      <c r="N1439" s="12">
        <v>0</v>
      </c>
      <c r="O1439" s="16">
        <f t="shared" si="79"/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50</v>
      </c>
      <c r="U1439" s="13">
        <f t="shared" si="78"/>
        <v>0</v>
      </c>
      <c r="V1439" s="14">
        <f t="shared" si="78"/>
        <v>0</v>
      </c>
      <c r="W1439" s="14">
        <f t="shared" si="78"/>
        <v>0</v>
      </c>
      <c r="X1439" s="28">
        <f t="shared" si="78"/>
        <v>0</v>
      </c>
      <c r="Y1439" s="14">
        <f t="shared" si="78"/>
        <v>0</v>
      </c>
      <c r="Z1439" s="14">
        <f t="shared" si="77"/>
        <v>0</v>
      </c>
      <c r="AA1439" s="14">
        <f t="shared" si="77"/>
        <v>0</v>
      </c>
      <c r="AB1439" s="14">
        <f t="shared" si="77"/>
        <v>0</v>
      </c>
      <c r="AC1439" s="14">
        <f t="shared" si="77"/>
        <v>0</v>
      </c>
      <c r="AD1439" s="15">
        <f t="shared" si="77"/>
        <v>302.92864558172147</v>
      </c>
    </row>
    <row r="1440" spans="1:30" x14ac:dyDescent="0.35">
      <c r="A1440" s="10">
        <v>20436</v>
      </c>
      <c r="B1440" s="27">
        <v>20</v>
      </c>
      <c r="C1440" s="27" t="s">
        <v>21</v>
      </c>
      <c r="D1440" s="11" t="s">
        <v>40</v>
      </c>
      <c r="E1440" s="11" t="s">
        <v>1436</v>
      </c>
      <c r="F1440" s="12">
        <v>1279.3181412978875</v>
      </c>
      <c r="G1440" s="12">
        <v>910.31720149506441</v>
      </c>
      <c r="H1440" s="12">
        <v>480.57516486245129</v>
      </c>
      <c r="I1440" s="12">
        <v>429.74203663261306</v>
      </c>
      <c r="J1440" s="11" t="s">
        <v>93</v>
      </c>
      <c r="K1440" s="16">
        <v>0</v>
      </c>
      <c r="L1440" s="12">
        <v>0</v>
      </c>
      <c r="M1440" s="12">
        <v>0</v>
      </c>
      <c r="N1440" s="12">
        <v>0</v>
      </c>
      <c r="O1440" s="16">
        <f t="shared" si="79"/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21</v>
      </c>
      <c r="U1440" s="13">
        <f t="shared" si="78"/>
        <v>0</v>
      </c>
      <c r="V1440" s="14">
        <f t="shared" si="78"/>
        <v>0</v>
      </c>
      <c r="W1440" s="14">
        <f t="shared" si="78"/>
        <v>0</v>
      </c>
      <c r="X1440" s="28">
        <f t="shared" si="78"/>
        <v>0</v>
      </c>
      <c r="Y1440" s="14">
        <f t="shared" si="78"/>
        <v>0</v>
      </c>
      <c r="Z1440" s="14">
        <f t="shared" si="77"/>
        <v>0</v>
      </c>
      <c r="AA1440" s="14">
        <f t="shared" si="77"/>
        <v>0</v>
      </c>
      <c r="AB1440" s="14">
        <f t="shared" si="77"/>
        <v>0</v>
      </c>
      <c r="AC1440" s="14">
        <f t="shared" si="77"/>
        <v>0</v>
      </c>
      <c r="AD1440" s="15">
        <f t="shared" si="77"/>
        <v>436.97638861572375</v>
      </c>
    </row>
    <row r="1441" spans="1:30" x14ac:dyDescent="0.35">
      <c r="A1441" s="10">
        <v>20437</v>
      </c>
      <c r="B1441" s="27">
        <v>20</v>
      </c>
      <c r="C1441" s="27" t="s">
        <v>21</v>
      </c>
      <c r="D1441" s="11" t="s">
        <v>40</v>
      </c>
      <c r="E1441" s="11" t="s">
        <v>1437</v>
      </c>
      <c r="F1441" s="12">
        <v>10255.379658710934</v>
      </c>
      <c r="G1441" s="12">
        <v>7272.2324396391323</v>
      </c>
      <c r="H1441" s="12">
        <v>3881.4500206814851</v>
      </c>
      <c r="I1441" s="12">
        <v>3390.7824189576468</v>
      </c>
      <c r="J1441" s="11" t="s">
        <v>67</v>
      </c>
      <c r="K1441" s="16">
        <v>0</v>
      </c>
      <c r="L1441" s="12">
        <v>0</v>
      </c>
      <c r="M1441" s="12">
        <v>0</v>
      </c>
      <c r="N1441" s="12">
        <v>0</v>
      </c>
      <c r="O1441" s="16">
        <f t="shared" si="79"/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219</v>
      </c>
      <c r="U1441" s="13">
        <f t="shared" si="78"/>
        <v>0</v>
      </c>
      <c r="V1441" s="14">
        <f t="shared" si="78"/>
        <v>0</v>
      </c>
      <c r="W1441" s="14">
        <f t="shared" si="78"/>
        <v>0</v>
      </c>
      <c r="X1441" s="28">
        <f t="shared" si="78"/>
        <v>0</v>
      </c>
      <c r="Y1441" s="14">
        <f t="shared" si="78"/>
        <v>0</v>
      </c>
      <c r="Z1441" s="14">
        <f t="shared" si="77"/>
        <v>0</v>
      </c>
      <c r="AA1441" s="14">
        <f t="shared" si="77"/>
        <v>0</v>
      </c>
      <c r="AB1441" s="14">
        <f t="shared" si="77"/>
        <v>0</v>
      </c>
      <c r="AC1441" s="14">
        <f t="shared" si="77"/>
        <v>0</v>
      </c>
      <c r="AD1441" s="15">
        <f t="shared" si="77"/>
        <v>564.2221304747062</v>
      </c>
    </row>
    <row r="1442" spans="1:30" x14ac:dyDescent="0.35">
      <c r="A1442" s="10">
        <v>20438</v>
      </c>
      <c r="B1442" s="27">
        <v>20</v>
      </c>
      <c r="C1442" s="27" t="s">
        <v>21</v>
      </c>
      <c r="D1442" s="11" t="s">
        <v>40</v>
      </c>
      <c r="E1442" s="11" t="s">
        <v>1438</v>
      </c>
      <c r="F1442" s="12">
        <v>1934.04617755961</v>
      </c>
      <c r="G1442" s="12">
        <v>1362.4653439611079</v>
      </c>
      <c r="H1442" s="12">
        <v>723.14141198001948</v>
      </c>
      <c r="I1442" s="12">
        <v>639.32393198108844</v>
      </c>
      <c r="J1442" s="11" t="s">
        <v>93</v>
      </c>
      <c r="K1442" s="16">
        <v>0</v>
      </c>
      <c r="L1442" s="12">
        <v>0</v>
      </c>
      <c r="M1442" s="12">
        <v>0</v>
      </c>
      <c r="N1442" s="12">
        <v>0</v>
      </c>
      <c r="O1442" s="16">
        <f t="shared" si="79"/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22</v>
      </c>
      <c r="U1442" s="13">
        <f t="shared" si="78"/>
        <v>0</v>
      </c>
      <c r="V1442" s="14">
        <f t="shared" si="78"/>
        <v>0</v>
      </c>
      <c r="W1442" s="14">
        <f t="shared" si="78"/>
        <v>0</v>
      </c>
      <c r="X1442" s="28">
        <f t="shared" si="78"/>
        <v>0</v>
      </c>
      <c r="Y1442" s="14">
        <f t="shared" si="78"/>
        <v>0</v>
      </c>
      <c r="Z1442" s="14">
        <f t="shared" si="77"/>
        <v>0</v>
      </c>
      <c r="AA1442" s="14">
        <f t="shared" si="77"/>
        <v>0</v>
      </c>
      <c r="AB1442" s="14">
        <f t="shared" si="77"/>
        <v>0</v>
      </c>
      <c r="AC1442" s="14">
        <f t="shared" si="77"/>
        <v>0</v>
      </c>
      <c r="AD1442" s="15">
        <f t="shared" si="77"/>
        <v>304.228186016373</v>
      </c>
    </row>
    <row r="1443" spans="1:30" x14ac:dyDescent="0.35">
      <c r="A1443" s="10">
        <v>20439</v>
      </c>
      <c r="B1443" s="27">
        <v>20</v>
      </c>
      <c r="C1443" s="27" t="s">
        <v>21</v>
      </c>
      <c r="D1443" s="11" t="s">
        <v>40</v>
      </c>
      <c r="E1443" s="11" t="s">
        <v>1439</v>
      </c>
      <c r="F1443" s="12">
        <v>27185.286870297463</v>
      </c>
      <c r="G1443" s="12">
        <v>18847.738400254031</v>
      </c>
      <c r="H1443" s="12">
        <v>9715.701574363351</v>
      </c>
      <c r="I1443" s="12">
        <v>9132.0368258906801</v>
      </c>
      <c r="J1443" s="11" t="s">
        <v>62</v>
      </c>
      <c r="K1443" s="16">
        <v>0</v>
      </c>
      <c r="L1443" s="12">
        <v>0</v>
      </c>
      <c r="M1443" s="12">
        <v>0</v>
      </c>
      <c r="N1443" s="12">
        <v>0</v>
      </c>
      <c r="O1443" s="16">
        <f t="shared" si="79"/>
        <v>0</v>
      </c>
      <c r="P1443" s="12">
        <v>1</v>
      </c>
      <c r="Q1443" s="12">
        <v>1</v>
      </c>
      <c r="R1443" s="12">
        <v>20</v>
      </c>
      <c r="S1443" s="12">
        <v>17</v>
      </c>
      <c r="T1443" s="12">
        <v>2708</v>
      </c>
      <c r="U1443" s="13">
        <f t="shared" si="78"/>
        <v>0</v>
      </c>
      <c r="V1443" s="14">
        <f t="shared" si="78"/>
        <v>0</v>
      </c>
      <c r="W1443" s="14">
        <f t="shared" si="78"/>
        <v>0</v>
      </c>
      <c r="X1443" s="28">
        <f t="shared" si="78"/>
        <v>0</v>
      </c>
      <c r="Y1443" s="14">
        <f t="shared" si="78"/>
        <v>0</v>
      </c>
      <c r="Z1443" s="14">
        <f t="shared" si="77"/>
        <v>1.0292617494949436</v>
      </c>
      <c r="AA1443" s="14">
        <f t="shared" si="77"/>
        <v>1.0292617494949436</v>
      </c>
      <c r="AB1443" s="14">
        <f t="shared" si="77"/>
        <v>20.585234989898872</v>
      </c>
      <c r="AC1443" s="14">
        <f t="shared" si="77"/>
        <v>17.497449741414041</v>
      </c>
      <c r="AD1443" s="15">
        <f t="shared" si="77"/>
        <v>2787.240817632307</v>
      </c>
    </row>
    <row r="1444" spans="1:30" x14ac:dyDescent="0.35">
      <c r="A1444" s="10">
        <v>20440</v>
      </c>
      <c r="B1444" s="27">
        <v>20</v>
      </c>
      <c r="C1444" s="27" t="s">
        <v>21</v>
      </c>
      <c r="D1444" s="11" t="s">
        <v>40</v>
      </c>
      <c r="E1444" s="11" t="s">
        <v>1440</v>
      </c>
      <c r="F1444" s="12">
        <v>925.92721002087455</v>
      </c>
      <c r="G1444" s="12">
        <v>685.22680996771555</v>
      </c>
      <c r="H1444" s="12">
        <v>368.8531325186292</v>
      </c>
      <c r="I1444" s="12">
        <v>316.3736774490863</v>
      </c>
      <c r="J1444" s="11" t="s">
        <v>93</v>
      </c>
      <c r="K1444" s="16">
        <v>0</v>
      </c>
      <c r="L1444" s="12">
        <v>0</v>
      </c>
      <c r="M1444" s="12">
        <v>0</v>
      </c>
      <c r="N1444" s="12">
        <v>0</v>
      </c>
      <c r="O1444" s="16">
        <f t="shared" si="79"/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74</v>
      </c>
      <c r="U1444" s="13">
        <f t="shared" si="78"/>
        <v>0</v>
      </c>
      <c r="V1444" s="14">
        <f t="shared" si="78"/>
        <v>0</v>
      </c>
      <c r="W1444" s="14">
        <f t="shared" si="78"/>
        <v>0</v>
      </c>
      <c r="X1444" s="28">
        <f t="shared" si="78"/>
        <v>0</v>
      </c>
      <c r="Y1444" s="14">
        <f t="shared" si="78"/>
        <v>0</v>
      </c>
      <c r="Z1444" s="14">
        <f t="shared" si="77"/>
        <v>0</v>
      </c>
      <c r="AA1444" s="14">
        <f t="shared" si="77"/>
        <v>0</v>
      </c>
      <c r="AB1444" s="14">
        <f t="shared" si="77"/>
        <v>0</v>
      </c>
      <c r="AC1444" s="14">
        <f t="shared" si="77"/>
        <v>0</v>
      </c>
      <c r="AD1444" s="15">
        <f t="shared" si="77"/>
        <v>2006.218558988721</v>
      </c>
    </row>
    <row r="1445" spans="1:30" x14ac:dyDescent="0.35">
      <c r="A1445" s="10">
        <v>20441</v>
      </c>
      <c r="B1445" s="27">
        <v>20</v>
      </c>
      <c r="C1445" s="27" t="s">
        <v>21</v>
      </c>
      <c r="D1445" s="11" t="s">
        <v>40</v>
      </c>
      <c r="E1445" s="11" t="s">
        <v>1441</v>
      </c>
      <c r="F1445" s="12">
        <v>8151.2002904346118</v>
      </c>
      <c r="G1445" s="12">
        <v>5648.5395460219015</v>
      </c>
      <c r="H1445" s="12">
        <v>2879.810514864007</v>
      </c>
      <c r="I1445" s="12">
        <v>2768.729031157894</v>
      </c>
      <c r="J1445" s="11" t="s">
        <v>67</v>
      </c>
      <c r="K1445" s="16">
        <v>0</v>
      </c>
      <c r="L1445" s="12">
        <v>0</v>
      </c>
      <c r="M1445" s="12">
        <v>0</v>
      </c>
      <c r="N1445" s="12">
        <v>0</v>
      </c>
      <c r="O1445" s="16">
        <f t="shared" si="79"/>
        <v>0</v>
      </c>
      <c r="P1445" s="12">
        <v>1</v>
      </c>
      <c r="Q1445" s="12">
        <v>0</v>
      </c>
      <c r="R1445" s="12">
        <v>1</v>
      </c>
      <c r="S1445" s="12">
        <v>1</v>
      </c>
      <c r="T1445" s="12">
        <v>842</v>
      </c>
      <c r="U1445" s="13">
        <f t="shared" si="78"/>
        <v>0</v>
      </c>
      <c r="V1445" s="14">
        <f t="shared" si="78"/>
        <v>0</v>
      </c>
      <c r="W1445" s="14">
        <f t="shared" si="78"/>
        <v>0</v>
      </c>
      <c r="X1445" s="28">
        <f t="shared" si="78"/>
        <v>0</v>
      </c>
      <c r="Y1445" s="14">
        <f t="shared" si="78"/>
        <v>0</v>
      </c>
      <c r="Z1445" s="14">
        <f t="shared" si="77"/>
        <v>3.4724506867328486</v>
      </c>
      <c r="AA1445" s="14">
        <f t="shared" si="77"/>
        <v>0</v>
      </c>
      <c r="AB1445" s="14">
        <f t="shared" si="77"/>
        <v>3.4724506867328486</v>
      </c>
      <c r="AC1445" s="14">
        <f t="shared" si="77"/>
        <v>3.4724506867328486</v>
      </c>
      <c r="AD1445" s="15">
        <f t="shared" si="77"/>
        <v>2923.8034782290588</v>
      </c>
    </row>
    <row r="1446" spans="1:30" x14ac:dyDescent="0.35">
      <c r="A1446" s="10">
        <v>20442</v>
      </c>
      <c r="B1446" s="27">
        <v>20</v>
      </c>
      <c r="C1446" s="27" t="s">
        <v>21</v>
      </c>
      <c r="D1446" s="11" t="s">
        <v>40</v>
      </c>
      <c r="E1446" s="11" t="s">
        <v>1442</v>
      </c>
      <c r="F1446" s="12">
        <v>395.97228698173109</v>
      </c>
      <c r="G1446" s="12">
        <v>299.47316859791709</v>
      </c>
      <c r="H1446" s="12">
        <v>171.05914888242128</v>
      </c>
      <c r="I1446" s="12">
        <v>128.41401971549578</v>
      </c>
      <c r="J1446" s="11" t="s">
        <v>93</v>
      </c>
      <c r="K1446" s="16">
        <v>0</v>
      </c>
      <c r="L1446" s="12">
        <v>0</v>
      </c>
      <c r="M1446" s="12">
        <v>0</v>
      </c>
      <c r="N1446" s="12">
        <v>0</v>
      </c>
      <c r="O1446" s="16">
        <f t="shared" si="79"/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15</v>
      </c>
      <c r="U1446" s="13">
        <f t="shared" si="78"/>
        <v>0</v>
      </c>
      <c r="V1446" s="14">
        <f t="shared" si="78"/>
        <v>0</v>
      </c>
      <c r="W1446" s="14">
        <f t="shared" si="78"/>
        <v>0</v>
      </c>
      <c r="X1446" s="28">
        <f t="shared" si="78"/>
        <v>0</v>
      </c>
      <c r="Y1446" s="14">
        <f t="shared" si="78"/>
        <v>0</v>
      </c>
      <c r="Z1446" s="14">
        <f t="shared" si="77"/>
        <v>0</v>
      </c>
      <c r="AA1446" s="14">
        <f t="shared" si="77"/>
        <v>0</v>
      </c>
      <c r="AB1446" s="14">
        <f t="shared" si="77"/>
        <v>0</v>
      </c>
      <c r="AC1446" s="14">
        <f t="shared" si="77"/>
        <v>0</v>
      </c>
      <c r="AD1446" s="15">
        <f t="shared" si="77"/>
        <v>876.8896664106727</v>
      </c>
    </row>
    <row r="1447" spans="1:30" x14ac:dyDescent="0.35">
      <c r="A1447" s="10">
        <v>20443</v>
      </c>
      <c r="B1447" s="27">
        <v>20</v>
      </c>
      <c r="C1447" s="27" t="s">
        <v>21</v>
      </c>
      <c r="D1447" s="11" t="s">
        <v>40</v>
      </c>
      <c r="E1447" s="11" t="s">
        <v>1443</v>
      </c>
      <c r="F1447" s="12">
        <v>458.38263799662963</v>
      </c>
      <c r="G1447" s="12">
        <v>345.72457097231216</v>
      </c>
      <c r="H1447" s="12">
        <v>203.466992404732</v>
      </c>
      <c r="I1447" s="12">
        <v>142.2575785675802</v>
      </c>
      <c r="J1447" s="11" t="s">
        <v>93</v>
      </c>
      <c r="K1447" s="16">
        <v>0</v>
      </c>
      <c r="L1447" s="12">
        <v>0</v>
      </c>
      <c r="M1447" s="12">
        <v>0</v>
      </c>
      <c r="N1447" s="12">
        <v>0</v>
      </c>
      <c r="O1447" s="16">
        <f t="shared" si="79"/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20</v>
      </c>
      <c r="U1447" s="13">
        <f t="shared" si="78"/>
        <v>0</v>
      </c>
      <c r="V1447" s="14">
        <f t="shared" si="78"/>
        <v>0</v>
      </c>
      <c r="W1447" s="14">
        <f t="shared" si="78"/>
        <v>0</v>
      </c>
      <c r="X1447" s="28">
        <f t="shared" si="78"/>
        <v>0</v>
      </c>
      <c r="Y1447" s="14">
        <f t="shared" si="78"/>
        <v>0</v>
      </c>
      <c r="Z1447" s="14">
        <f t="shared" si="77"/>
        <v>0</v>
      </c>
      <c r="AA1447" s="14">
        <f t="shared" si="77"/>
        <v>0</v>
      </c>
      <c r="AB1447" s="14">
        <f t="shared" si="77"/>
        <v>0</v>
      </c>
      <c r="AC1447" s="14">
        <f t="shared" si="77"/>
        <v>0</v>
      </c>
      <c r="AD1447" s="15">
        <f t="shared" si="77"/>
        <v>982.96041847497531</v>
      </c>
    </row>
    <row r="1448" spans="1:30" x14ac:dyDescent="0.35">
      <c r="A1448" s="10">
        <v>20444</v>
      </c>
      <c r="B1448" s="27">
        <v>20</v>
      </c>
      <c r="C1448" s="27" t="s">
        <v>21</v>
      </c>
      <c r="D1448" s="11" t="s">
        <v>40</v>
      </c>
      <c r="E1448" s="11" t="s">
        <v>1444</v>
      </c>
      <c r="F1448" s="12">
        <v>488.73804493003172</v>
      </c>
      <c r="G1448" s="12">
        <v>354.55643832730584</v>
      </c>
      <c r="H1448" s="12">
        <v>175.1165406550324</v>
      </c>
      <c r="I1448" s="12">
        <v>179.4398976722735</v>
      </c>
      <c r="J1448" s="11" t="s">
        <v>93</v>
      </c>
      <c r="K1448" s="16">
        <v>0</v>
      </c>
      <c r="L1448" s="12">
        <v>0</v>
      </c>
      <c r="M1448" s="12">
        <v>0</v>
      </c>
      <c r="N1448" s="12">
        <v>0</v>
      </c>
      <c r="O1448" s="16">
        <f t="shared" si="79"/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8</v>
      </c>
      <c r="U1448" s="13">
        <f t="shared" si="78"/>
        <v>0</v>
      </c>
      <c r="V1448" s="14">
        <f t="shared" si="78"/>
        <v>0</v>
      </c>
      <c r="W1448" s="14">
        <f t="shared" si="78"/>
        <v>0</v>
      </c>
      <c r="X1448" s="28">
        <f t="shared" si="78"/>
        <v>0</v>
      </c>
      <c r="Y1448" s="14">
        <f t="shared" si="78"/>
        <v>0</v>
      </c>
      <c r="Z1448" s="14">
        <f t="shared" si="77"/>
        <v>0</v>
      </c>
      <c r="AA1448" s="14">
        <f t="shared" si="77"/>
        <v>0</v>
      </c>
      <c r="AB1448" s="14">
        <f t="shared" si="77"/>
        <v>0</v>
      </c>
      <c r="AC1448" s="14">
        <f t="shared" si="77"/>
        <v>0</v>
      </c>
      <c r="AD1448" s="15">
        <f t="shared" si="77"/>
        <v>456.83862701236507</v>
      </c>
    </row>
    <row r="1449" spans="1:30" x14ac:dyDescent="0.35">
      <c r="A1449" s="10">
        <v>20445</v>
      </c>
      <c r="B1449" s="27">
        <v>20</v>
      </c>
      <c r="C1449" s="27" t="s">
        <v>21</v>
      </c>
      <c r="D1449" s="11" t="s">
        <v>40</v>
      </c>
      <c r="E1449" s="11" t="s">
        <v>1445</v>
      </c>
      <c r="F1449" s="12">
        <v>1970.0661786293372</v>
      </c>
      <c r="G1449" s="12">
        <v>1386.8681776871372</v>
      </c>
      <c r="H1449" s="12">
        <v>722.64137735749318</v>
      </c>
      <c r="I1449" s="12">
        <v>664.22680032964399</v>
      </c>
      <c r="J1449" s="11" t="s">
        <v>93</v>
      </c>
      <c r="K1449" s="16">
        <v>0</v>
      </c>
      <c r="L1449" s="12">
        <v>0</v>
      </c>
      <c r="M1449" s="12">
        <v>0</v>
      </c>
      <c r="N1449" s="12">
        <v>0</v>
      </c>
      <c r="O1449" s="16">
        <f t="shared" si="79"/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56</v>
      </c>
      <c r="U1449" s="13">
        <f t="shared" si="78"/>
        <v>0</v>
      </c>
      <c r="V1449" s="14">
        <f t="shared" si="78"/>
        <v>0</v>
      </c>
      <c r="W1449" s="14">
        <f t="shared" si="78"/>
        <v>0</v>
      </c>
      <c r="X1449" s="28">
        <f t="shared" si="78"/>
        <v>0</v>
      </c>
      <c r="Y1449" s="14">
        <f t="shared" si="78"/>
        <v>0</v>
      </c>
      <c r="Z1449" s="14">
        <f t="shared" si="77"/>
        <v>0</v>
      </c>
      <c r="AA1449" s="14">
        <f t="shared" si="77"/>
        <v>0</v>
      </c>
      <c r="AB1449" s="14">
        <f t="shared" si="77"/>
        <v>0</v>
      </c>
      <c r="AC1449" s="14">
        <f t="shared" si="77"/>
        <v>0</v>
      </c>
      <c r="AD1449" s="15">
        <f t="shared" si="77"/>
        <v>774.93486748263797</v>
      </c>
    </row>
    <row r="1450" spans="1:30" x14ac:dyDescent="0.35">
      <c r="A1450" s="10">
        <v>20446</v>
      </c>
      <c r="B1450" s="27">
        <v>20</v>
      </c>
      <c r="C1450" s="27" t="s">
        <v>21</v>
      </c>
      <c r="D1450" s="11" t="s">
        <v>40</v>
      </c>
      <c r="E1450" s="11" t="s">
        <v>1446</v>
      </c>
      <c r="F1450" s="12">
        <v>6705.5909938341047</v>
      </c>
      <c r="G1450" s="12">
        <v>4886.3915640921841</v>
      </c>
      <c r="H1450" s="12">
        <v>2671.7871647927345</v>
      </c>
      <c r="I1450" s="12">
        <v>2214.6043992994491</v>
      </c>
      <c r="J1450" s="11" t="s">
        <v>67</v>
      </c>
      <c r="K1450" s="16">
        <v>0</v>
      </c>
      <c r="L1450" s="12">
        <v>0</v>
      </c>
      <c r="M1450" s="12">
        <v>0</v>
      </c>
      <c r="N1450" s="12">
        <v>0</v>
      </c>
      <c r="O1450" s="16">
        <f t="shared" si="79"/>
        <v>0</v>
      </c>
      <c r="P1450" s="12">
        <v>0</v>
      </c>
      <c r="Q1450" s="12">
        <v>0</v>
      </c>
      <c r="R1450" s="12">
        <v>0</v>
      </c>
      <c r="S1450" s="12">
        <v>1</v>
      </c>
      <c r="T1450" s="12">
        <v>160</v>
      </c>
      <c r="U1450" s="13">
        <f t="shared" si="78"/>
        <v>0</v>
      </c>
      <c r="V1450" s="14">
        <f t="shared" si="78"/>
        <v>0</v>
      </c>
      <c r="W1450" s="14">
        <f t="shared" si="78"/>
        <v>0</v>
      </c>
      <c r="X1450" s="28">
        <f t="shared" si="78"/>
        <v>0</v>
      </c>
      <c r="Y1450" s="14">
        <f t="shared" si="78"/>
        <v>0</v>
      </c>
      <c r="Z1450" s="14">
        <f t="shared" si="77"/>
        <v>0</v>
      </c>
      <c r="AA1450" s="14">
        <f t="shared" si="77"/>
        <v>0</v>
      </c>
      <c r="AB1450" s="14">
        <f t="shared" si="77"/>
        <v>0</v>
      </c>
      <c r="AC1450" s="14">
        <f t="shared" si="77"/>
        <v>3.7428130997012841</v>
      </c>
      <c r="AD1450" s="15">
        <f t="shared" si="77"/>
        <v>598.85009595220538</v>
      </c>
    </row>
    <row r="1451" spans="1:30" x14ac:dyDescent="0.35">
      <c r="A1451" s="10">
        <v>20447</v>
      </c>
      <c r="B1451" s="27">
        <v>20</v>
      </c>
      <c r="C1451" s="27" t="s">
        <v>21</v>
      </c>
      <c r="D1451" s="11" t="s">
        <v>40</v>
      </c>
      <c r="E1451" s="11" t="s">
        <v>1447</v>
      </c>
      <c r="F1451" s="12">
        <v>16571.035568940493</v>
      </c>
      <c r="G1451" s="12">
        <v>11502.956789363394</v>
      </c>
      <c r="H1451" s="12">
        <v>6365.5745990019213</v>
      </c>
      <c r="I1451" s="12">
        <v>5137.3821903614717</v>
      </c>
      <c r="J1451" s="11" t="s">
        <v>62</v>
      </c>
      <c r="K1451" s="16">
        <v>1</v>
      </c>
      <c r="L1451" s="12">
        <v>0</v>
      </c>
      <c r="M1451" s="12">
        <v>0</v>
      </c>
      <c r="N1451" s="12">
        <v>0</v>
      </c>
      <c r="O1451" s="16">
        <f t="shared" si="79"/>
        <v>1</v>
      </c>
      <c r="P1451" s="12">
        <v>3</v>
      </c>
      <c r="Q1451" s="12">
        <v>1</v>
      </c>
      <c r="R1451" s="12">
        <v>1</v>
      </c>
      <c r="S1451" s="12">
        <v>1</v>
      </c>
      <c r="T1451" s="12">
        <v>857</v>
      </c>
      <c r="U1451" s="13">
        <f t="shared" si="78"/>
        <v>1.5709500916960319</v>
      </c>
      <c r="V1451" s="14">
        <f t="shared" si="78"/>
        <v>0</v>
      </c>
      <c r="W1451" s="14">
        <f t="shared" si="78"/>
        <v>0</v>
      </c>
      <c r="X1451" s="28">
        <f t="shared" si="78"/>
        <v>0</v>
      </c>
      <c r="Y1451" s="14">
        <f t="shared" si="78"/>
        <v>1.5709500916960319</v>
      </c>
      <c r="Z1451" s="14">
        <f t="shared" si="77"/>
        <v>4.7128502750880958</v>
      </c>
      <c r="AA1451" s="14">
        <f t="shared" si="77"/>
        <v>1.5709500916960319</v>
      </c>
      <c r="AB1451" s="14">
        <f t="shared" si="77"/>
        <v>1.5709500916960319</v>
      </c>
      <c r="AC1451" s="14">
        <f t="shared" si="77"/>
        <v>1.5709500916960319</v>
      </c>
      <c r="AD1451" s="15">
        <f t="shared" si="77"/>
        <v>1346.3042285834995</v>
      </c>
    </row>
    <row r="1452" spans="1:30" x14ac:dyDescent="0.35">
      <c r="A1452" s="10">
        <v>20448</v>
      </c>
      <c r="B1452" s="27">
        <v>20</v>
      </c>
      <c r="C1452" s="27" t="s">
        <v>21</v>
      </c>
      <c r="D1452" s="11" t="s">
        <v>40</v>
      </c>
      <c r="E1452" s="11" t="s">
        <v>1448</v>
      </c>
      <c r="F1452" s="12">
        <v>2136.7761591784588</v>
      </c>
      <c r="G1452" s="12">
        <v>1377.8906670518045</v>
      </c>
      <c r="H1452" s="12">
        <v>732.15174236273492</v>
      </c>
      <c r="I1452" s="12">
        <v>645.73892468906968</v>
      </c>
      <c r="J1452" s="11" t="s">
        <v>93</v>
      </c>
      <c r="K1452" s="16">
        <v>0</v>
      </c>
      <c r="L1452" s="12">
        <v>0</v>
      </c>
      <c r="M1452" s="12">
        <v>0</v>
      </c>
      <c r="N1452" s="12">
        <v>0</v>
      </c>
      <c r="O1452" s="16">
        <f t="shared" si="79"/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43</v>
      </c>
      <c r="U1452" s="13">
        <f t="shared" si="78"/>
        <v>0</v>
      </c>
      <c r="V1452" s="14">
        <f t="shared" si="78"/>
        <v>0</v>
      </c>
      <c r="W1452" s="14">
        <f t="shared" si="78"/>
        <v>0</v>
      </c>
      <c r="X1452" s="28">
        <f t="shared" si="78"/>
        <v>0</v>
      </c>
      <c r="Y1452" s="14">
        <f t="shared" si="78"/>
        <v>0</v>
      </c>
      <c r="Z1452" s="14">
        <f t="shared" si="77"/>
        <v>0</v>
      </c>
      <c r="AA1452" s="14">
        <f t="shared" si="77"/>
        <v>0</v>
      </c>
      <c r="AB1452" s="14">
        <f t="shared" si="77"/>
        <v>0</v>
      </c>
      <c r="AC1452" s="14">
        <f t="shared" si="77"/>
        <v>0</v>
      </c>
      <c r="AD1452" s="15">
        <f t="shared" si="77"/>
        <v>587.30994563004424</v>
      </c>
    </row>
    <row r="1453" spans="1:30" x14ac:dyDescent="0.35">
      <c r="A1453" s="10">
        <v>20449</v>
      </c>
      <c r="B1453" s="27">
        <v>20</v>
      </c>
      <c r="C1453" s="27" t="s">
        <v>21</v>
      </c>
      <c r="D1453" s="11" t="s">
        <v>40</v>
      </c>
      <c r="E1453" s="11" t="s">
        <v>1449</v>
      </c>
      <c r="F1453" s="12">
        <v>3492.9711988243962</v>
      </c>
      <c r="G1453" s="12">
        <v>2604.5051095385988</v>
      </c>
      <c r="H1453" s="12">
        <v>1317.402944020439</v>
      </c>
      <c r="I1453" s="12">
        <v>1287.1021655181601</v>
      </c>
      <c r="J1453" s="11" t="s">
        <v>93</v>
      </c>
      <c r="K1453" s="16">
        <v>0</v>
      </c>
      <c r="L1453" s="12">
        <v>0</v>
      </c>
      <c r="M1453" s="12">
        <v>1</v>
      </c>
      <c r="N1453" s="12">
        <v>0</v>
      </c>
      <c r="O1453" s="16">
        <f t="shared" si="79"/>
        <v>1</v>
      </c>
      <c r="P1453" s="12">
        <v>1</v>
      </c>
      <c r="Q1453" s="12">
        <v>0</v>
      </c>
      <c r="R1453" s="12">
        <v>0</v>
      </c>
      <c r="S1453" s="12">
        <v>0</v>
      </c>
      <c r="T1453" s="12">
        <v>51</v>
      </c>
      <c r="U1453" s="13">
        <f t="shared" si="78"/>
        <v>0</v>
      </c>
      <c r="V1453" s="14">
        <f t="shared" si="78"/>
        <v>0</v>
      </c>
      <c r="W1453" s="14">
        <f t="shared" si="78"/>
        <v>7.5906920091449663</v>
      </c>
      <c r="X1453" s="28">
        <f t="shared" si="78"/>
        <v>0</v>
      </c>
      <c r="Y1453" s="14">
        <f t="shared" si="78"/>
        <v>7.5906920091449663</v>
      </c>
      <c r="Z1453" s="14">
        <f t="shared" si="77"/>
        <v>7.5906920091449663</v>
      </c>
      <c r="AA1453" s="14">
        <f t="shared" si="77"/>
        <v>0</v>
      </c>
      <c r="AB1453" s="14">
        <f t="shared" si="77"/>
        <v>0</v>
      </c>
      <c r="AC1453" s="14">
        <f t="shared" si="77"/>
        <v>0</v>
      </c>
      <c r="AD1453" s="15">
        <f t="shared" si="77"/>
        <v>387.12529246639332</v>
      </c>
    </row>
    <row r="1454" spans="1:30" x14ac:dyDescent="0.35">
      <c r="A1454" s="10">
        <v>20450</v>
      </c>
      <c r="B1454" s="27">
        <v>20</v>
      </c>
      <c r="C1454" s="27" t="s">
        <v>21</v>
      </c>
      <c r="D1454" s="11" t="s">
        <v>40</v>
      </c>
      <c r="E1454" s="11" t="s">
        <v>1450</v>
      </c>
      <c r="F1454" s="12">
        <v>12961.251934851638</v>
      </c>
      <c r="G1454" s="12">
        <v>8273.5342169224386</v>
      </c>
      <c r="H1454" s="12">
        <v>4455.4373658691884</v>
      </c>
      <c r="I1454" s="12">
        <v>3818.0968510532493</v>
      </c>
      <c r="J1454" s="11" t="s">
        <v>67</v>
      </c>
      <c r="K1454" s="16">
        <v>0</v>
      </c>
      <c r="L1454" s="12">
        <v>0</v>
      </c>
      <c r="M1454" s="12">
        <v>0</v>
      </c>
      <c r="N1454" s="12">
        <v>0</v>
      </c>
      <c r="O1454" s="16">
        <f t="shared" si="79"/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128</v>
      </c>
      <c r="U1454" s="13">
        <f t="shared" si="78"/>
        <v>0</v>
      </c>
      <c r="V1454" s="14">
        <f t="shared" si="78"/>
        <v>0</v>
      </c>
      <c r="W1454" s="14">
        <f t="shared" si="78"/>
        <v>0</v>
      </c>
      <c r="X1454" s="28">
        <f t="shared" si="78"/>
        <v>0</v>
      </c>
      <c r="Y1454" s="14">
        <f t="shared" si="78"/>
        <v>0</v>
      </c>
      <c r="Z1454" s="14">
        <f t="shared" si="77"/>
        <v>0</v>
      </c>
      <c r="AA1454" s="14">
        <f t="shared" si="77"/>
        <v>0</v>
      </c>
      <c r="AB1454" s="14">
        <f t="shared" si="77"/>
        <v>0</v>
      </c>
      <c r="AC1454" s="14">
        <f t="shared" si="77"/>
        <v>0</v>
      </c>
      <c r="AD1454" s="15">
        <f t="shared" si="77"/>
        <v>287.28941625471407</v>
      </c>
    </row>
    <row r="1455" spans="1:30" x14ac:dyDescent="0.35">
      <c r="A1455" s="10">
        <v>20451</v>
      </c>
      <c r="B1455" s="27">
        <v>20</v>
      </c>
      <c r="C1455" s="27" t="s">
        <v>21</v>
      </c>
      <c r="D1455" s="11" t="s">
        <v>40</v>
      </c>
      <c r="E1455" s="11" t="s">
        <v>1451</v>
      </c>
      <c r="F1455" s="12">
        <v>1118.826512842423</v>
      </c>
      <c r="G1455" s="12">
        <v>879.85379346156105</v>
      </c>
      <c r="H1455" s="12">
        <v>479.72133882492341</v>
      </c>
      <c r="I1455" s="12">
        <v>400.13245463663759</v>
      </c>
      <c r="J1455" s="11" t="s">
        <v>93</v>
      </c>
      <c r="K1455" s="16">
        <v>0</v>
      </c>
      <c r="L1455" s="12">
        <v>0</v>
      </c>
      <c r="M1455" s="12">
        <v>0</v>
      </c>
      <c r="N1455" s="12">
        <v>0</v>
      </c>
      <c r="O1455" s="16">
        <f t="shared" si="79"/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18</v>
      </c>
      <c r="U1455" s="13">
        <f t="shared" si="78"/>
        <v>0</v>
      </c>
      <c r="V1455" s="14">
        <f t="shared" si="78"/>
        <v>0</v>
      </c>
      <c r="W1455" s="14">
        <f t="shared" si="78"/>
        <v>0</v>
      </c>
      <c r="X1455" s="28">
        <f t="shared" si="78"/>
        <v>0</v>
      </c>
      <c r="Y1455" s="14">
        <f t="shared" si="78"/>
        <v>0</v>
      </c>
      <c r="Z1455" s="14">
        <f t="shared" ref="Z1455:AD1518" si="80">P1455/$H1455*10000</f>
        <v>0</v>
      </c>
      <c r="AA1455" s="14">
        <f t="shared" si="80"/>
        <v>0</v>
      </c>
      <c r="AB1455" s="14">
        <f t="shared" si="80"/>
        <v>0</v>
      </c>
      <c r="AC1455" s="14">
        <f t="shared" si="80"/>
        <v>0</v>
      </c>
      <c r="AD1455" s="15">
        <f t="shared" si="80"/>
        <v>375.21783050324524</v>
      </c>
    </row>
    <row r="1456" spans="1:30" x14ac:dyDescent="0.35">
      <c r="A1456" s="10">
        <v>20452</v>
      </c>
      <c r="B1456" s="27">
        <v>20</v>
      </c>
      <c r="C1456" s="27" t="s">
        <v>21</v>
      </c>
      <c r="D1456" s="11" t="s">
        <v>40</v>
      </c>
      <c r="E1456" s="11" t="s">
        <v>1452</v>
      </c>
      <c r="F1456" s="12">
        <v>4603.8245179580354</v>
      </c>
      <c r="G1456" s="12">
        <v>3340.8058887271231</v>
      </c>
      <c r="H1456" s="12">
        <v>1916.8219167219231</v>
      </c>
      <c r="I1456" s="12">
        <v>1423.9839720052</v>
      </c>
      <c r="J1456" s="11" t="s">
        <v>93</v>
      </c>
      <c r="K1456" s="16">
        <v>0</v>
      </c>
      <c r="L1456" s="12">
        <v>0</v>
      </c>
      <c r="M1456" s="12">
        <v>0</v>
      </c>
      <c r="N1456" s="12">
        <v>0</v>
      </c>
      <c r="O1456" s="16">
        <f t="shared" si="79"/>
        <v>0</v>
      </c>
      <c r="P1456" s="12">
        <v>1</v>
      </c>
      <c r="Q1456" s="12">
        <v>0</v>
      </c>
      <c r="R1456" s="12">
        <v>0</v>
      </c>
      <c r="S1456" s="12">
        <v>0</v>
      </c>
      <c r="T1456" s="12">
        <v>198</v>
      </c>
      <c r="U1456" s="13">
        <f t="shared" ref="U1456:Y1519" si="81">K1456/$H1456*10000</f>
        <v>0</v>
      </c>
      <c r="V1456" s="14">
        <f t="shared" si="81"/>
        <v>0</v>
      </c>
      <c r="W1456" s="14">
        <f t="shared" si="81"/>
        <v>0</v>
      </c>
      <c r="X1456" s="28">
        <f t="shared" si="81"/>
        <v>0</v>
      </c>
      <c r="Y1456" s="14">
        <f t="shared" si="81"/>
        <v>0</v>
      </c>
      <c r="Z1456" s="14">
        <f t="shared" si="80"/>
        <v>5.2169687297303149</v>
      </c>
      <c r="AA1456" s="14">
        <f t="shared" si="80"/>
        <v>0</v>
      </c>
      <c r="AB1456" s="14">
        <f t="shared" si="80"/>
        <v>0</v>
      </c>
      <c r="AC1456" s="14">
        <f t="shared" si="80"/>
        <v>0</v>
      </c>
      <c r="AD1456" s="15">
        <f t="shared" si="80"/>
        <v>1032.9598084866025</v>
      </c>
    </row>
    <row r="1457" spans="1:30" x14ac:dyDescent="0.35">
      <c r="A1457" s="10">
        <v>20453</v>
      </c>
      <c r="B1457" s="27">
        <v>20</v>
      </c>
      <c r="C1457" s="27" t="s">
        <v>21</v>
      </c>
      <c r="D1457" s="11" t="s">
        <v>40</v>
      </c>
      <c r="E1457" s="11" t="s">
        <v>1453</v>
      </c>
      <c r="F1457" s="12">
        <v>4157.4289515861565</v>
      </c>
      <c r="G1457" s="12">
        <v>3022.360578765426</v>
      </c>
      <c r="H1457" s="12">
        <v>1555.5876481625301</v>
      </c>
      <c r="I1457" s="12">
        <v>1466.7729306028959</v>
      </c>
      <c r="J1457" s="11" t="s">
        <v>93</v>
      </c>
      <c r="K1457" s="16">
        <v>0</v>
      </c>
      <c r="L1457" s="12">
        <v>0</v>
      </c>
      <c r="M1457" s="12">
        <v>0</v>
      </c>
      <c r="N1457" s="12">
        <v>0</v>
      </c>
      <c r="O1457" s="16">
        <f t="shared" si="79"/>
        <v>0</v>
      </c>
      <c r="P1457" s="12">
        <v>1</v>
      </c>
      <c r="Q1457" s="12">
        <v>1</v>
      </c>
      <c r="R1457" s="12">
        <v>1</v>
      </c>
      <c r="S1457" s="12">
        <v>1</v>
      </c>
      <c r="T1457" s="12">
        <v>396</v>
      </c>
      <c r="U1457" s="13">
        <f t="shared" si="81"/>
        <v>0</v>
      </c>
      <c r="V1457" s="14">
        <f t="shared" si="81"/>
        <v>0</v>
      </c>
      <c r="W1457" s="14">
        <f t="shared" si="81"/>
        <v>0</v>
      </c>
      <c r="X1457" s="28">
        <f t="shared" si="81"/>
        <v>0</v>
      </c>
      <c r="Y1457" s="14">
        <f t="shared" si="81"/>
        <v>0</v>
      </c>
      <c r="Z1457" s="14">
        <f t="shared" si="80"/>
        <v>6.4284388036971514</v>
      </c>
      <c r="AA1457" s="14">
        <f t="shared" si="80"/>
        <v>6.4284388036971514</v>
      </c>
      <c r="AB1457" s="14">
        <f t="shared" si="80"/>
        <v>6.4284388036971514</v>
      </c>
      <c r="AC1457" s="14">
        <f t="shared" si="80"/>
        <v>6.4284388036971514</v>
      </c>
      <c r="AD1457" s="15">
        <f t="shared" si="80"/>
        <v>2545.661766264072</v>
      </c>
    </row>
    <row r="1458" spans="1:30" x14ac:dyDescent="0.35">
      <c r="A1458" s="10">
        <v>20454</v>
      </c>
      <c r="B1458" s="27">
        <v>20</v>
      </c>
      <c r="C1458" s="27" t="s">
        <v>21</v>
      </c>
      <c r="D1458" s="11" t="s">
        <v>40</v>
      </c>
      <c r="E1458" s="11" t="s">
        <v>1454</v>
      </c>
      <c r="F1458" s="12">
        <v>3277.1953424656422</v>
      </c>
      <c r="G1458" s="12">
        <v>2343.5363619856944</v>
      </c>
      <c r="H1458" s="12">
        <v>1186.3071543522658</v>
      </c>
      <c r="I1458" s="12">
        <v>1157.2292076334279</v>
      </c>
      <c r="J1458" s="11" t="s">
        <v>93</v>
      </c>
      <c r="K1458" s="16">
        <v>0</v>
      </c>
      <c r="L1458" s="12">
        <v>0</v>
      </c>
      <c r="M1458" s="12">
        <v>0</v>
      </c>
      <c r="N1458" s="12">
        <v>0</v>
      </c>
      <c r="O1458" s="16">
        <f t="shared" si="79"/>
        <v>0</v>
      </c>
      <c r="P1458" s="12">
        <v>0</v>
      </c>
      <c r="Q1458" s="12">
        <v>0</v>
      </c>
      <c r="R1458" s="12">
        <v>0</v>
      </c>
      <c r="S1458" s="12">
        <v>0</v>
      </c>
      <c r="T1458" s="12">
        <v>59</v>
      </c>
      <c r="U1458" s="13">
        <f t="shared" si="81"/>
        <v>0</v>
      </c>
      <c r="V1458" s="14">
        <f t="shared" si="81"/>
        <v>0</v>
      </c>
      <c r="W1458" s="14">
        <f t="shared" si="81"/>
        <v>0</v>
      </c>
      <c r="X1458" s="28">
        <f t="shared" si="81"/>
        <v>0</v>
      </c>
      <c r="Y1458" s="14">
        <f t="shared" si="81"/>
        <v>0</v>
      </c>
      <c r="Z1458" s="14">
        <f t="shared" si="80"/>
        <v>0</v>
      </c>
      <c r="AA1458" s="14">
        <f t="shared" si="80"/>
        <v>0</v>
      </c>
      <c r="AB1458" s="14">
        <f t="shared" si="80"/>
        <v>0</v>
      </c>
      <c r="AC1458" s="14">
        <f t="shared" si="80"/>
        <v>0</v>
      </c>
      <c r="AD1458" s="15">
        <f t="shared" si="80"/>
        <v>497.34168578132301</v>
      </c>
    </row>
    <row r="1459" spans="1:30" x14ac:dyDescent="0.35">
      <c r="A1459" s="10">
        <v>20455</v>
      </c>
      <c r="B1459" s="27">
        <v>20</v>
      </c>
      <c r="C1459" s="27" t="s">
        <v>21</v>
      </c>
      <c r="D1459" s="11" t="s">
        <v>40</v>
      </c>
      <c r="E1459" s="11" t="s">
        <v>1455</v>
      </c>
      <c r="F1459" s="12">
        <v>3127.4362067279312</v>
      </c>
      <c r="G1459" s="12">
        <v>2178.4762179482177</v>
      </c>
      <c r="H1459" s="12">
        <v>1189.01132087882</v>
      </c>
      <c r="I1459" s="12">
        <v>989.46489706939792</v>
      </c>
      <c r="J1459" s="11" t="s">
        <v>93</v>
      </c>
      <c r="K1459" s="16">
        <v>0</v>
      </c>
      <c r="L1459" s="12">
        <v>0</v>
      </c>
      <c r="M1459" s="12">
        <v>0</v>
      </c>
      <c r="N1459" s="12">
        <v>0</v>
      </c>
      <c r="O1459" s="16">
        <f t="shared" si="79"/>
        <v>0</v>
      </c>
      <c r="P1459" s="12">
        <v>1</v>
      </c>
      <c r="Q1459" s="12">
        <v>0</v>
      </c>
      <c r="R1459" s="12">
        <v>0</v>
      </c>
      <c r="S1459" s="12">
        <v>0</v>
      </c>
      <c r="T1459" s="12">
        <v>61</v>
      </c>
      <c r="U1459" s="13">
        <f t="shared" si="81"/>
        <v>0</v>
      </c>
      <c r="V1459" s="14">
        <f t="shared" si="81"/>
        <v>0</v>
      </c>
      <c r="W1459" s="14">
        <f t="shared" si="81"/>
        <v>0</v>
      </c>
      <c r="X1459" s="28">
        <f t="shared" si="81"/>
        <v>0</v>
      </c>
      <c r="Y1459" s="14">
        <f t="shared" si="81"/>
        <v>0</v>
      </c>
      <c r="Z1459" s="14">
        <f t="shared" si="80"/>
        <v>8.4103488540452389</v>
      </c>
      <c r="AA1459" s="14">
        <f t="shared" si="80"/>
        <v>0</v>
      </c>
      <c r="AB1459" s="14">
        <f t="shared" si="80"/>
        <v>0</v>
      </c>
      <c r="AC1459" s="14">
        <f t="shared" si="80"/>
        <v>0</v>
      </c>
      <c r="AD1459" s="15">
        <f t="shared" si="80"/>
        <v>513.03128009675959</v>
      </c>
    </row>
    <row r="1460" spans="1:30" x14ac:dyDescent="0.35">
      <c r="A1460" s="10">
        <v>20456</v>
      </c>
      <c r="B1460" s="27">
        <v>20</v>
      </c>
      <c r="C1460" s="27" t="s">
        <v>21</v>
      </c>
      <c r="D1460" s="11" t="s">
        <v>40</v>
      </c>
      <c r="E1460" s="11" t="s">
        <v>1456</v>
      </c>
      <c r="F1460" s="12">
        <v>1794.7311806082434</v>
      </c>
      <c r="G1460" s="12">
        <v>1309.2879757085134</v>
      </c>
      <c r="H1460" s="12">
        <v>698.39386789573496</v>
      </c>
      <c r="I1460" s="12">
        <v>610.89410781277866</v>
      </c>
      <c r="J1460" s="11" t="s">
        <v>93</v>
      </c>
      <c r="K1460" s="16">
        <v>0</v>
      </c>
      <c r="L1460" s="12">
        <v>0</v>
      </c>
      <c r="M1460" s="12">
        <v>0</v>
      </c>
      <c r="N1460" s="12">
        <v>0</v>
      </c>
      <c r="O1460" s="16">
        <f t="shared" si="79"/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72</v>
      </c>
      <c r="U1460" s="13">
        <f t="shared" si="81"/>
        <v>0</v>
      </c>
      <c r="V1460" s="14">
        <f t="shared" si="81"/>
        <v>0</v>
      </c>
      <c r="W1460" s="14">
        <f t="shared" si="81"/>
        <v>0</v>
      </c>
      <c r="X1460" s="28">
        <f t="shared" si="81"/>
        <v>0</v>
      </c>
      <c r="Y1460" s="14">
        <f t="shared" si="81"/>
        <v>0</v>
      </c>
      <c r="Z1460" s="14">
        <f t="shared" si="80"/>
        <v>0</v>
      </c>
      <c r="AA1460" s="14">
        <f t="shared" si="80"/>
        <v>0</v>
      </c>
      <c r="AB1460" s="14">
        <f t="shared" si="80"/>
        <v>0</v>
      </c>
      <c r="AC1460" s="14">
        <f t="shared" si="80"/>
        <v>0</v>
      </c>
      <c r="AD1460" s="15">
        <f t="shared" si="80"/>
        <v>1030.936886902178</v>
      </c>
    </row>
    <row r="1461" spans="1:30" x14ac:dyDescent="0.35">
      <c r="A1461" s="10">
        <v>20457</v>
      </c>
      <c r="B1461" s="27">
        <v>20</v>
      </c>
      <c r="C1461" s="27" t="s">
        <v>21</v>
      </c>
      <c r="D1461" s="11" t="s">
        <v>40</v>
      </c>
      <c r="E1461" s="11" t="s">
        <v>1457</v>
      </c>
      <c r="F1461" s="12">
        <v>3723.948010684805</v>
      </c>
      <c r="G1461" s="12">
        <v>2692.4533503269827</v>
      </c>
      <c r="H1461" s="12">
        <v>1343.1245410067479</v>
      </c>
      <c r="I1461" s="12">
        <v>1349.3288093202348</v>
      </c>
      <c r="J1461" s="11" t="s">
        <v>93</v>
      </c>
      <c r="K1461" s="16">
        <v>0</v>
      </c>
      <c r="L1461" s="12">
        <v>0</v>
      </c>
      <c r="M1461" s="12">
        <v>0</v>
      </c>
      <c r="N1461" s="12">
        <v>0</v>
      </c>
      <c r="O1461" s="16">
        <f t="shared" si="79"/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62</v>
      </c>
      <c r="U1461" s="13">
        <f t="shared" si="81"/>
        <v>0</v>
      </c>
      <c r="V1461" s="14">
        <f t="shared" si="81"/>
        <v>0</v>
      </c>
      <c r="W1461" s="14">
        <f t="shared" si="81"/>
        <v>0</v>
      </c>
      <c r="X1461" s="28">
        <f t="shared" si="81"/>
        <v>0</v>
      </c>
      <c r="Y1461" s="14">
        <f t="shared" si="81"/>
        <v>0</v>
      </c>
      <c r="Z1461" s="14">
        <f t="shared" si="80"/>
        <v>0</v>
      </c>
      <c r="AA1461" s="14">
        <f t="shared" si="80"/>
        <v>0</v>
      </c>
      <c r="AB1461" s="14">
        <f t="shared" si="80"/>
        <v>0</v>
      </c>
      <c r="AC1461" s="14">
        <f t="shared" si="80"/>
        <v>0</v>
      </c>
      <c r="AD1461" s="15">
        <f t="shared" si="80"/>
        <v>461.61020893511102</v>
      </c>
    </row>
    <row r="1462" spans="1:30" x14ac:dyDescent="0.35">
      <c r="A1462" s="10">
        <v>20458</v>
      </c>
      <c r="B1462" s="27">
        <v>20</v>
      </c>
      <c r="C1462" s="27" t="s">
        <v>21</v>
      </c>
      <c r="D1462" s="11" t="s">
        <v>40</v>
      </c>
      <c r="E1462" s="11" t="s">
        <v>1458</v>
      </c>
      <c r="F1462" s="12">
        <v>967.46015983678649</v>
      </c>
      <c r="G1462" s="12">
        <v>740.00735337527851</v>
      </c>
      <c r="H1462" s="12">
        <v>389.44231843744052</v>
      </c>
      <c r="I1462" s="12">
        <v>350.56503493783799</v>
      </c>
      <c r="J1462" s="11" t="s">
        <v>93</v>
      </c>
      <c r="K1462" s="16">
        <v>0</v>
      </c>
      <c r="L1462" s="12">
        <v>0</v>
      </c>
      <c r="M1462" s="12">
        <v>0</v>
      </c>
      <c r="N1462" s="12">
        <v>0</v>
      </c>
      <c r="O1462" s="16">
        <f t="shared" si="79"/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52</v>
      </c>
      <c r="U1462" s="13">
        <f t="shared" si="81"/>
        <v>0</v>
      </c>
      <c r="V1462" s="14">
        <f t="shared" si="81"/>
        <v>0</v>
      </c>
      <c r="W1462" s="14">
        <f t="shared" si="81"/>
        <v>0</v>
      </c>
      <c r="X1462" s="28">
        <f t="shared" si="81"/>
        <v>0</v>
      </c>
      <c r="Y1462" s="14">
        <f t="shared" si="81"/>
        <v>0</v>
      </c>
      <c r="Z1462" s="14">
        <f t="shared" si="80"/>
        <v>0</v>
      </c>
      <c r="AA1462" s="14">
        <f t="shared" si="80"/>
        <v>0</v>
      </c>
      <c r="AB1462" s="14">
        <f t="shared" si="80"/>
        <v>0</v>
      </c>
      <c r="AC1462" s="14">
        <f t="shared" si="80"/>
        <v>0</v>
      </c>
      <c r="AD1462" s="15">
        <f t="shared" si="80"/>
        <v>1335.2426672232132</v>
      </c>
    </row>
    <row r="1463" spans="1:30" x14ac:dyDescent="0.35">
      <c r="A1463" s="10">
        <v>20459</v>
      </c>
      <c r="B1463" s="27">
        <v>20</v>
      </c>
      <c r="C1463" s="27" t="s">
        <v>21</v>
      </c>
      <c r="D1463" s="11" t="s">
        <v>40</v>
      </c>
      <c r="E1463" s="11" t="s">
        <v>1459</v>
      </c>
      <c r="F1463" s="12">
        <v>4480.5319534040664</v>
      </c>
      <c r="G1463" s="12">
        <v>3364.2832167280717</v>
      </c>
      <c r="H1463" s="12">
        <v>1866.6854994591629</v>
      </c>
      <c r="I1463" s="12">
        <v>1497.597717268909</v>
      </c>
      <c r="J1463" s="11" t="s">
        <v>93</v>
      </c>
      <c r="K1463" s="16">
        <v>1</v>
      </c>
      <c r="L1463" s="12">
        <v>0</v>
      </c>
      <c r="M1463" s="12">
        <v>0</v>
      </c>
      <c r="N1463" s="12">
        <v>0</v>
      </c>
      <c r="O1463" s="16">
        <f t="shared" si="79"/>
        <v>1</v>
      </c>
      <c r="P1463" s="12">
        <v>1</v>
      </c>
      <c r="Q1463" s="12">
        <v>1</v>
      </c>
      <c r="R1463" s="12">
        <v>7</v>
      </c>
      <c r="S1463" s="12">
        <v>5</v>
      </c>
      <c r="T1463" s="12">
        <v>425</v>
      </c>
      <c r="U1463" s="13">
        <f t="shared" si="81"/>
        <v>5.3570888094953935</v>
      </c>
      <c r="V1463" s="14">
        <f t="shared" si="81"/>
        <v>0</v>
      </c>
      <c r="W1463" s="14">
        <f t="shared" si="81"/>
        <v>0</v>
      </c>
      <c r="X1463" s="28">
        <f t="shared" si="81"/>
        <v>0</v>
      </c>
      <c r="Y1463" s="14">
        <f t="shared" si="81"/>
        <v>5.3570888094953935</v>
      </c>
      <c r="Z1463" s="14">
        <f t="shared" si="80"/>
        <v>5.3570888094953935</v>
      </c>
      <c r="AA1463" s="14">
        <f t="shared" si="80"/>
        <v>5.3570888094953935</v>
      </c>
      <c r="AB1463" s="14">
        <f t="shared" si="80"/>
        <v>37.499621666467753</v>
      </c>
      <c r="AC1463" s="14">
        <f t="shared" si="80"/>
        <v>26.785444047476965</v>
      </c>
      <c r="AD1463" s="15">
        <f t="shared" si="80"/>
        <v>2276.7627440355418</v>
      </c>
    </row>
    <row r="1464" spans="1:30" x14ac:dyDescent="0.35">
      <c r="A1464" s="10">
        <v>20460</v>
      </c>
      <c r="B1464" s="27">
        <v>20</v>
      </c>
      <c r="C1464" s="27" t="s">
        <v>21</v>
      </c>
      <c r="D1464" s="11" t="s">
        <v>40</v>
      </c>
      <c r="E1464" s="11" t="s">
        <v>1460</v>
      </c>
      <c r="F1464" s="12">
        <v>5773.0419157872002</v>
      </c>
      <c r="G1464" s="12">
        <v>4089.169357472917</v>
      </c>
      <c r="H1464" s="12">
        <v>2141.444480192853</v>
      </c>
      <c r="I1464" s="12">
        <v>1947.724877280064</v>
      </c>
      <c r="J1464" s="11" t="s">
        <v>67</v>
      </c>
      <c r="K1464" s="16">
        <v>0</v>
      </c>
      <c r="L1464" s="12">
        <v>0</v>
      </c>
      <c r="M1464" s="12">
        <v>0</v>
      </c>
      <c r="N1464" s="12">
        <v>0</v>
      </c>
      <c r="O1464" s="16">
        <f t="shared" si="79"/>
        <v>0</v>
      </c>
      <c r="P1464" s="12">
        <v>1</v>
      </c>
      <c r="Q1464" s="12">
        <v>0</v>
      </c>
      <c r="R1464" s="12">
        <v>0</v>
      </c>
      <c r="S1464" s="12">
        <v>0</v>
      </c>
      <c r="T1464" s="12">
        <v>111</v>
      </c>
      <c r="U1464" s="13">
        <f t="shared" si="81"/>
        <v>0</v>
      </c>
      <c r="V1464" s="14">
        <f t="shared" si="81"/>
        <v>0</v>
      </c>
      <c r="W1464" s="14">
        <f t="shared" si="81"/>
        <v>0</v>
      </c>
      <c r="X1464" s="28">
        <f t="shared" si="81"/>
        <v>0</v>
      </c>
      <c r="Y1464" s="14">
        <f t="shared" si="81"/>
        <v>0</v>
      </c>
      <c r="Z1464" s="14">
        <f t="shared" si="80"/>
        <v>4.6697451614993195</v>
      </c>
      <c r="AA1464" s="14">
        <f t="shared" si="80"/>
        <v>0</v>
      </c>
      <c r="AB1464" s="14">
        <f t="shared" si="80"/>
        <v>0</v>
      </c>
      <c r="AC1464" s="14">
        <f t="shared" si="80"/>
        <v>0</v>
      </c>
      <c r="AD1464" s="15">
        <f t="shared" si="80"/>
        <v>518.34171292642441</v>
      </c>
    </row>
    <row r="1465" spans="1:30" x14ac:dyDescent="0.35">
      <c r="A1465" s="10">
        <v>20461</v>
      </c>
      <c r="B1465" s="27">
        <v>20</v>
      </c>
      <c r="C1465" s="27" t="s">
        <v>21</v>
      </c>
      <c r="D1465" s="11" t="s">
        <v>40</v>
      </c>
      <c r="E1465" s="11" t="s">
        <v>1461</v>
      </c>
      <c r="F1465" s="12">
        <v>606.40461530262007</v>
      </c>
      <c r="G1465" s="12">
        <v>467.16227899241755</v>
      </c>
      <c r="H1465" s="12">
        <v>231.07551796589161</v>
      </c>
      <c r="I1465" s="12">
        <v>236.08676102652601</v>
      </c>
      <c r="J1465" s="11" t="s">
        <v>93</v>
      </c>
      <c r="K1465" s="16">
        <v>0</v>
      </c>
      <c r="L1465" s="12">
        <v>0</v>
      </c>
      <c r="M1465" s="12">
        <v>0</v>
      </c>
      <c r="N1465" s="12">
        <v>0</v>
      </c>
      <c r="O1465" s="16">
        <f t="shared" si="79"/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7</v>
      </c>
      <c r="U1465" s="13">
        <f t="shared" si="81"/>
        <v>0</v>
      </c>
      <c r="V1465" s="14">
        <f t="shared" si="81"/>
        <v>0</v>
      </c>
      <c r="W1465" s="14">
        <f t="shared" si="81"/>
        <v>0</v>
      </c>
      <c r="X1465" s="28">
        <f t="shared" si="81"/>
        <v>0</v>
      </c>
      <c r="Y1465" s="14">
        <f t="shared" si="81"/>
        <v>0</v>
      </c>
      <c r="Z1465" s="14">
        <f t="shared" si="80"/>
        <v>0</v>
      </c>
      <c r="AA1465" s="14">
        <f t="shared" si="80"/>
        <v>0</v>
      </c>
      <c r="AB1465" s="14">
        <f t="shared" si="80"/>
        <v>0</v>
      </c>
      <c r="AC1465" s="14">
        <f t="shared" si="80"/>
        <v>0</v>
      </c>
      <c r="AD1465" s="15">
        <f t="shared" si="80"/>
        <v>302.93126946634175</v>
      </c>
    </row>
    <row r="1466" spans="1:30" x14ac:dyDescent="0.35">
      <c r="A1466" s="10">
        <v>20462</v>
      </c>
      <c r="B1466" s="27">
        <v>20</v>
      </c>
      <c r="C1466" s="27" t="s">
        <v>21</v>
      </c>
      <c r="D1466" s="11" t="s">
        <v>40</v>
      </c>
      <c r="E1466" s="11" t="s">
        <v>1462</v>
      </c>
      <c r="F1466" s="12">
        <v>4692.9244533421152</v>
      </c>
      <c r="G1466" s="12">
        <v>3332.0081785226712</v>
      </c>
      <c r="H1466" s="12">
        <v>1870.6159145457059</v>
      </c>
      <c r="I1466" s="12">
        <v>1461.3922639769651</v>
      </c>
      <c r="J1466" s="11" t="s">
        <v>93</v>
      </c>
      <c r="K1466" s="16">
        <v>0</v>
      </c>
      <c r="L1466" s="12">
        <v>0</v>
      </c>
      <c r="M1466" s="12">
        <v>0</v>
      </c>
      <c r="N1466" s="12">
        <v>0</v>
      </c>
      <c r="O1466" s="16">
        <f t="shared" si="79"/>
        <v>0</v>
      </c>
      <c r="P1466" s="12">
        <v>1</v>
      </c>
      <c r="Q1466" s="12">
        <v>0</v>
      </c>
      <c r="R1466" s="12">
        <v>1</v>
      </c>
      <c r="S1466" s="12">
        <v>1</v>
      </c>
      <c r="T1466" s="12">
        <v>233</v>
      </c>
      <c r="U1466" s="13">
        <f t="shared" si="81"/>
        <v>0</v>
      </c>
      <c r="V1466" s="14">
        <f t="shared" si="81"/>
        <v>0</v>
      </c>
      <c r="W1466" s="14">
        <f t="shared" si="81"/>
        <v>0</v>
      </c>
      <c r="X1466" s="28">
        <f t="shared" si="81"/>
        <v>0</v>
      </c>
      <c r="Y1466" s="14">
        <f t="shared" si="81"/>
        <v>0</v>
      </c>
      <c r="Z1466" s="14">
        <f t="shared" si="80"/>
        <v>5.3458328469468732</v>
      </c>
      <c r="AA1466" s="14">
        <f t="shared" si="80"/>
        <v>0</v>
      </c>
      <c r="AB1466" s="14">
        <f t="shared" si="80"/>
        <v>5.3458328469468732</v>
      </c>
      <c r="AC1466" s="14">
        <f t="shared" si="80"/>
        <v>5.3458328469468732</v>
      </c>
      <c r="AD1466" s="15">
        <f t="shared" si="80"/>
        <v>1245.5790533386214</v>
      </c>
    </row>
    <row r="1467" spans="1:30" x14ac:dyDescent="0.35">
      <c r="A1467" s="10">
        <v>20463</v>
      </c>
      <c r="B1467" s="27">
        <v>20</v>
      </c>
      <c r="C1467" s="27" t="s">
        <v>21</v>
      </c>
      <c r="D1467" s="11" t="s">
        <v>40</v>
      </c>
      <c r="E1467" s="11" t="s">
        <v>1463</v>
      </c>
      <c r="F1467" s="12">
        <v>657.73230398295414</v>
      </c>
      <c r="G1467" s="12">
        <v>515.18915405511757</v>
      </c>
      <c r="H1467" s="12">
        <v>275.25277853278612</v>
      </c>
      <c r="I1467" s="12">
        <v>239.93637552233142</v>
      </c>
      <c r="J1467" s="11" t="s">
        <v>93</v>
      </c>
      <c r="K1467" s="16">
        <v>0</v>
      </c>
      <c r="L1467" s="12">
        <v>0</v>
      </c>
      <c r="M1467" s="12">
        <v>0</v>
      </c>
      <c r="N1467" s="12">
        <v>0</v>
      </c>
      <c r="O1467" s="16">
        <f t="shared" si="79"/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20</v>
      </c>
      <c r="U1467" s="13">
        <f t="shared" si="81"/>
        <v>0</v>
      </c>
      <c r="V1467" s="14">
        <f t="shared" si="81"/>
        <v>0</v>
      </c>
      <c r="W1467" s="14">
        <f t="shared" si="81"/>
        <v>0</v>
      </c>
      <c r="X1467" s="28">
        <f t="shared" si="81"/>
        <v>0</v>
      </c>
      <c r="Y1467" s="14">
        <f t="shared" si="81"/>
        <v>0</v>
      </c>
      <c r="Z1467" s="14">
        <f t="shared" si="80"/>
        <v>0</v>
      </c>
      <c r="AA1467" s="14">
        <f t="shared" si="80"/>
        <v>0</v>
      </c>
      <c r="AB1467" s="14">
        <f t="shared" si="80"/>
        <v>0</v>
      </c>
      <c r="AC1467" s="14">
        <f t="shared" si="80"/>
        <v>0</v>
      </c>
      <c r="AD1467" s="15">
        <f t="shared" si="80"/>
        <v>726.60483598416226</v>
      </c>
    </row>
    <row r="1468" spans="1:30" x14ac:dyDescent="0.35">
      <c r="A1468" s="10">
        <v>20464</v>
      </c>
      <c r="B1468" s="27">
        <v>20</v>
      </c>
      <c r="C1468" s="27" t="s">
        <v>21</v>
      </c>
      <c r="D1468" s="11" t="s">
        <v>40</v>
      </c>
      <c r="E1468" s="11" t="s">
        <v>1464</v>
      </c>
      <c r="F1468" s="12">
        <v>495.99509548472918</v>
      </c>
      <c r="G1468" s="12">
        <v>362.32217499607361</v>
      </c>
      <c r="H1468" s="12">
        <v>207.96973629265179</v>
      </c>
      <c r="I1468" s="12">
        <v>154.3524387034218</v>
      </c>
      <c r="J1468" s="11" t="s">
        <v>93</v>
      </c>
      <c r="K1468" s="16">
        <v>0</v>
      </c>
      <c r="L1468" s="12">
        <v>0</v>
      </c>
      <c r="M1468" s="12">
        <v>0</v>
      </c>
      <c r="N1468" s="12">
        <v>0</v>
      </c>
      <c r="O1468" s="16">
        <f t="shared" si="79"/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8</v>
      </c>
      <c r="U1468" s="13">
        <f t="shared" si="81"/>
        <v>0</v>
      </c>
      <c r="V1468" s="14">
        <f t="shared" si="81"/>
        <v>0</v>
      </c>
      <c r="W1468" s="14">
        <f t="shared" si="81"/>
        <v>0</v>
      </c>
      <c r="X1468" s="28">
        <f t="shared" si="81"/>
        <v>0</v>
      </c>
      <c r="Y1468" s="14">
        <f t="shared" si="81"/>
        <v>0</v>
      </c>
      <c r="Z1468" s="14">
        <f t="shared" si="80"/>
        <v>0</v>
      </c>
      <c r="AA1468" s="14">
        <f t="shared" si="80"/>
        <v>0</v>
      </c>
      <c r="AB1468" s="14">
        <f t="shared" si="80"/>
        <v>0</v>
      </c>
      <c r="AC1468" s="14">
        <f t="shared" si="80"/>
        <v>0</v>
      </c>
      <c r="AD1468" s="15">
        <f t="shared" si="80"/>
        <v>384.67135375613128</v>
      </c>
    </row>
    <row r="1469" spans="1:30" x14ac:dyDescent="0.35">
      <c r="A1469" s="10">
        <v>20465</v>
      </c>
      <c r="B1469" s="27">
        <v>20</v>
      </c>
      <c r="C1469" s="27" t="s">
        <v>21</v>
      </c>
      <c r="D1469" s="11" t="s">
        <v>40</v>
      </c>
      <c r="E1469" s="11" t="s">
        <v>1465</v>
      </c>
      <c r="F1469" s="12">
        <v>1666.0158700006889</v>
      </c>
      <c r="G1469" s="12">
        <v>1172.0091976678809</v>
      </c>
      <c r="H1469" s="12">
        <v>614.25290686209735</v>
      </c>
      <c r="I1469" s="12">
        <v>557.75629080578346</v>
      </c>
      <c r="J1469" s="11" t="s">
        <v>93</v>
      </c>
      <c r="K1469" s="16">
        <v>0</v>
      </c>
      <c r="L1469" s="12">
        <v>0</v>
      </c>
      <c r="M1469" s="12">
        <v>0</v>
      </c>
      <c r="N1469" s="12">
        <v>0</v>
      </c>
      <c r="O1469" s="16">
        <f t="shared" si="79"/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26</v>
      </c>
      <c r="U1469" s="13">
        <f t="shared" si="81"/>
        <v>0</v>
      </c>
      <c r="V1469" s="14">
        <f t="shared" si="81"/>
        <v>0</v>
      </c>
      <c r="W1469" s="14">
        <f t="shared" si="81"/>
        <v>0</v>
      </c>
      <c r="X1469" s="28">
        <f t="shared" si="81"/>
        <v>0</v>
      </c>
      <c r="Y1469" s="14">
        <f t="shared" si="81"/>
        <v>0</v>
      </c>
      <c r="Z1469" s="14">
        <f t="shared" si="80"/>
        <v>0</v>
      </c>
      <c r="AA1469" s="14">
        <f t="shared" si="80"/>
        <v>0</v>
      </c>
      <c r="AB1469" s="14">
        <f t="shared" si="80"/>
        <v>0</v>
      </c>
      <c r="AC1469" s="14">
        <f t="shared" si="80"/>
        <v>0</v>
      </c>
      <c r="AD1469" s="15">
        <f t="shared" si="80"/>
        <v>423.27842016769034</v>
      </c>
    </row>
    <row r="1470" spans="1:30" x14ac:dyDescent="0.35">
      <c r="A1470" s="10">
        <v>20466</v>
      </c>
      <c r="B1470" s="27">
        <v>20</v>
      </c>
      <c r="C1470" s="27" t="s">
        <v>21</v>
      </c>
      <c r="D1470" s="11" t="s">
        <v>40</v>
      </c>
      <c r="E1470" s="11" t="s">
        <v>1466</v>
      </c>
      <c r="F1470" s="12">
        <v>12695.944584779169</v>
      </c>
      <c r="G1470" s="12">
        <v>8629.5162157200084</v>
      </c>
      <c r="H1470" s="12">
        <v>4599.1847870016045</v>
      </c>
      <c r="I1470" s="12">
        <v>4030.3314287184048</v>
      </c>
      <c r="J1470" s="11" t="s">
        <v>67</v>
      </c>
      <c r="K1470" s="16">
        <v>0</v>
      </c>
      <c r="L1470" s="12">
        <v>0</v>
      </c>
      <c r="M1470" s="12">
        <v>0</v>
      </c>
      <c r="N1470" s="12">
        <v>0</v>
      </c>
      <c r="O1470" s="16">
        <f t="shared" si="79"/>
        <v>0</v>
      </c>
      <c r="P1470" s="12">
        <v>4</v>
      </c>
      <c r="Q1470" s="12">
        <v>0</v>
      </c>
      <c r="R1470" s="12">
        <v>0</v>
      </c>
      <c r="S1470" s="12">
        <v>0</v>
      </c>
      <c r="T1470" s="12">
        <v>269</v>
      </c>
      <c r="U1470" s="13">
        <f t="shared" si="81"/>
        <v>0</v>
      </c>
      <c r="V1470" s="14">
        <f t="shared" si="81"/>
        <v>0</v>
      </c>
      <c r="W1470" s="14">
        <f t="shared" si="81"/>
        <v>0</v>
      </c>
      <c r="X1470" s="28">
        <f t="shared" si="81"/>
        <v>0</v>
      </c>
      <c r="Y1470" s="14">
        <f t="shared" si="81"/>
        <v>0</v>
      </c>
      <c r="Z1470" s="14">
        <f t="shared" si="80"/>
        <v>8.6971934924314329</v>
      </c>
      <c r="AA1470" s="14">
        <f t="shared" si="80"/>
        <v>0</v>
      </c>
      <c r="AB1470" s="14">
        <f t="shared" si="80"/>
        <v>0</v>
      </c>
      <c r="AC1470" s="14">
        <f t="shared" si="80"/>
        <v>0</v>
      </c>
      <c r="AD1470" s="15">
        <f t="shared" si="80"/>
        <v>584.88626236601385</v>
      </c>
    </row>
    <row r="1471" spans="1:30" x14ac:dyDescent="0.35">
      <c r="A1471" s="10">
        <v>20467</v>
      </c>
      <c r="B1471" s="27">
        <v>20</v>
      </c>
      <c r="C1471" s="27" t="s">
        <v>21</v>
      </c>
      <c r="D1471" s="11" t="s">
        <v>40</v>
      </c>
      <c r="E1471" s="11" t="s">
        <v>1467</v>
      </c>
      <c r="F1471" s="12">
        <v>19765.18591776611</v>
      </c>
      <c r="G1471" s="12">
        <v>14171.35456043866</v>
      </c>
      <c r="H1471" s="12">
        <v>7631.657641351183</v>
      </c>
      <c r="I1471" s="12">
        <v>6539.696919087477</v>
      </c>
      <c r="J1471" s="11" t="s">
        <v>62</v>
      </c>
      <c r="K1471" s="16">
        <v>1</v>
      </c>
      <c r="L1471" s="12">
        <v>1</v>
      </c>
      <c r="M1471" s="12">
        <v>0</v>
      </c>
      <c r="N1471" s="12">
        <v>0</v>
      </c>
      <c r="O1471" s="16">
        <f t="shared" si="79"/>
        <v>2</v>
      </c>
      <c r="P1471" s="12">
        <v>5</v>
      </c>
      <c r="Q1471" s="12">
        <v>4</v>
      </c>
      <c r="R1471" s="12">
        <v>9</v>
      </c>
      <c r="S1471" s="12">
        <v>9</v>
      </c>
      <c r="T1471" s="12">
        <v>1896</v>
      </c>
      <c r="U1471" s="13">
        <f t="shared" si="81"/>
        <v>1.3103313159406222</v>
      </c>
      <c r="V1471" s="14">
        <f t="shared" si="81"/>
        <v>1.3103313159406222</v>
      </c>
      <c r="W1471" s="14">
        <f t="shared" si="81"/>
        <v>0</v>
      </c>
      <c r="X1471" s="28">
        <f t="shared" si="81"/>
        <v>0</v>
      </c>
      <c r="Y1471" s="14">
        <f t="shared" si="81"/>
        <v>2.6206626318812445</v>
      </c>
      <c r="Z1471" s="14">
        <f t="shared" si="80"/>
        <v>6.5516565797031099</v>
      </c>
      <c r="AA1471" s="14">
        <f t="shared" si="80"/>
        <v>5.241325263762489</v>
      </c>
      <c r="AB1471" s="14">
        <f t="shared" si="80"/>
        <v>11.792981843465601</v>
      </c>
      <c r="AC1471" s="14">
        <f t="shared" si="80"/>
        <v>11.792981843465601</v>
      </c>
      <c r="AD1471" s="15">
        <f t="shared" si="80"/>
        <v>2484.3881750234195</v>
      </c>
    </row>
    <row r="1472" spans="1:30" x14ac:dyDescent="0.35">
      <c r="A1472" s="10">
        <v>20468</v>
      </c>
      <c r="B1472" s="27">
        <v>20</v>
      </c>
      <c r="C1472" s="27" t="s">
        <v>21</v>
      </c>
      <c r="D1472" s="11" t="s">
        <v>40</v>
      </c>
      <c r="E1472" s="11" t="s">
        <v>1468</v>
      </c>
      <c r="F1472" s="12">
        <v>14449.2107937731</v>
      </c>
      <c r="G1472" s="12">
        <v>9999.2637197116801</v>
      </c>
      <c r="H1472" s="12">
        <v>5148.5670356659757</v>
      </c>
      <c r="I1472" s="12">
        <v>4850.6966840457053</v>
      </c>
      <c r="J1472" s="11" t="s">
        <v>67</v>
      </c>
      <c r="K1472" s="16">
        <v>0</v>
      </c>
      <c r="L1472" s="12">
        <v>0</v>
      </c>
      <c r="M1472" s="12">
        <v>0</v>
      </c>
      <c r="N1472" s="12">
        <v>0</v>
      </c>
      <c r="O1472" s="16">
        <f t="shared" si="79"/>
        <v>0</v>
      </c>
      <c r="P1472" s="12">
        <v>2</v>
      </c>
      <c r="Q1472" s="12">
        <v>0</v>
      </c>
      <c r="R1472" s="12">
        <v>0</v>
      </c>
      <c r="S1472" s="12">
        <v>0</v>
      </c>
      <c r="T1472" s="12">
        <v>266</v>
      </c>
      <c r="U1472" s="13">
        <f t="shared" si="81"/>
        <v>0</v>
      </c>
      <c r="V1472" s="14">
        <f t="shared" si="81"/>
        <v>0</v>
      </c>
      <c r="W1472" s="14">
        <f t="shared" si="81"/>
        <v>0</v>
      </c>
      <c r="X1472" s="28">
        <f t="shared" si="81"/>
        <v>0</v>
      </c>
      <c r="Y1472" s="14">
        <f t="shared" si="81"/>
        <v>0</v>
      </c>
      <c r="Z1472" s="14">
        <f t="shared" si="80"/>
        <v>3.8845760114324639</v>
      </c>
      <c r="AA1472" s="14">
        <f t="shared" si="80"/>
        <v>0</v>
      </c>
      <c r="AB1472" s="14">
        <f t="shared" si="80"/>
        <v>0</v>
      </c>
      <c r="AC1472" s="14">
        <f t="shared" si="80"/>
        <v>0</v>
      </c>
      <c r="AD1472" s="15">
        <f t="shared" si="80"/>
        <v>516.64860952051765</v>
      </c>
    </row>
    <row r="1473" spans="1:30" x14ac:dyDescent="0.35">
      <c r="A1473" s="10">
        <v>20469</v>
      </c>
      <c r="B1473" s="27">
        <v>20</v>
      </c>
      <c r="C1473" s="27" t="s">
        <v>21</v>
      </c>
      <c r="D1473" s="11" t="s">
        <v>40</v>
      </c>
      <c r="E1473" s="11" t="s">
        <v>1469</v>
      </c>
      <c r="F1473" s="12">
        <v>33669.792371912241</v>
      </c>
      <c r="G1473" s="12">
        <v>23187.801913354921</v>
      </c>
      <c r="H1473" s="12">
        <v>12787.005569283201</v>
      </c>
      <c r="I1473" s="12">
        <v>10400.796344071719</v>
      </c>
      <c r="J1473" s="11" t="s">
        <v>62</v>
      </c>
      <c r="K1473" s="16">
        <v>5</v>
      </c>
      <c r="L1473" s="12">
        <v>0</v>
      </c>
      <c r="M1473" s="12">
        <v>0</v>
      </c>
      <c r="N1473" s="12">
        <v>0</v>
      </c>
      <c r="O1473" s="16">
        <f t="shared" si="79"/>
        <v>5</v>
      </c>
      <c r="P1473" s="12">
        <v>5</v>
      </c>
      <c r="Q1473" s="12">
        <v>5</v>
      </c>
      <c r="R1473" s="12">
        <v>23</v>
      </c>
      <c r="S1473" s="12">
        <v>22</v>
      </c>
      <c r="T1473" s="12">
        <v>1059</v>
      </c>
      <c r="U1473" s="13">
        <f t="shared" si="81"/>
        <v>3.9102196154594187</v>
      </c>
      <c r="V1473" s="14">
        <f t="shared" si="81"/>
        <v>0</v>
      </c>
      <c r="W1473" s="14">
        <f t="shared" si="81"/>
        <v>0</v>
      </c>
      <c r="X1473" s="28">
        <f t="shared" si="81"/>
        <v>0</v>
      </c>
      <c r="Y1473" s="14">
        <f t="shared" si="81"/>
        <v>3.9102196154594187</v>
      </c>
      <c r="Z1473" s="14">
        <f t="shared" si="80"/>
        <v>3.9102196154594187</v>
      </c>
      <c r="AA1473" s="14">
        <f t="shared" si="80"/>
        <v>3.9102196154594187</v>
      </c>
      <c r="AB1473" s="14">
        <f t="shared" si="80"/>
        <v>17.987010231113324</v>
      </c>
      <c r="AC1473" s="14">
        <f t="shared" si="80"/>
        <v>17.20496630802144</v>
      </c>
      <c r="AD1473" s="15">
        <f t="shared" si="80"/>
        <v>828.18451455430488</v>
      </c>
    </row>
    <row r="1474" spans="1:30" x14ac:dyDescent="0.35">
      <c r="A1474" s="10">
        <v>20470</v>
      </c>
      <c r="B1474" s="27">
        <v>20</v>
      </c>
      <c r="C1474" s="27" t="s">
        <v>21</v>
      </c>
      <c r="D1474" s="11" t="s">
        <v>40</v>
      </c>
      <c r="E1474" s="11" t="s">
        <v>1470</v>
      </c>
      <c r="F1474" s="12">
        <v>5019.2589615077504</v>
      </c>
      <c r="G1474" s="12">
        <v>3726.624399589296</v>
      </c>
      <c r="H1474" s="12">
        <v>1949.1494277051588</v>
      </c>
      <c r="I1474" s="12">
        <v>1777.4749718841372</v>
      </c>
      <c r="J1474" s="11" t="s">
        <v>67</v>
      </c>
      <c r="K1474" s="16">
        <v>0</v>
      </c>
      <c r="L1474" s="12">
        <v>0</v>
      </c>
      <c r="M1474" s="12">
        <v>0</v>
      </c>
      <c r="N1474" s="12">
        <v>0</v>
      </c>
      <c r="O1474" s="16">
        <f t="shared" si="79"/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285</v>
      </c>
      <c r="U1474" s="13">
        <f t="shared" si="81"/>
        <v>0</v>
      </c>
      <c r="V1474" s="14">
        <f t="shared" si="81"/>
        <v>0</v>
      </c>
      <c r="W1474" s="14">
        <f t="shared" si="81"/>
        <v>0</v>
      </c>
      <c r="X1474" s="28">
        <f t="shared" si="81"/>
        <v>0</v>
      </c>
      <c r="Y1474" s="14">
        <f t="shared" si="81"/>
        <v>0</v>
      </c>
      <c r="Z1474" s="14">
        <f t="shared" si="80"/>
        <v>0</v>
      </c>
      <c r="AA1474" s="14">
        <f t="shared" si="80"/>
        <v>0</v>
      </c>
      <c r="AB1474" s="14">
        <f t="shared" si="80"/>
        <v>0</v>
      </c>
      <c r="AC1474" s="14">
        <f t="shared" si="80"/>
        <v>0</v>
      </c>
      <c r="AD1474" s="15">
        <f t="shared" si="80"/>
        <v>1462.1762495425824</v>
      </c>
    </row>
    <row r="1475" spans="1:30" x14ac:dyDescent="0.35">
      <c r="A1475" s="10">
        <v>20471</v>
      </c>
      <c r="B1475" s="27">
        <v>20</v>
      </c>
      <c r="C1475" s="27" t="s">
        <v>21</v>
      </c>
      <c r="D1475" s="11" t="s">
        <v>40</v>
      </c>
      <c r="E1475" s="11" t="s">
        <v>1471</v>
      </c>
      <c r="F1475" s="12">
        <v>561.88944260117353</v>
      </c>
      <c r="G1475" s="12">
        <v>404.04720161029655</v>
      </c>
      <c r="H1475" s="12">
        <v>227.94340674302052</v>
      </c>
      <c r="I1475" s="12">
        <v>176.10379486727609</v>
      </c>
      <c r="J1475" s="11" t="s">
        <v>93</v>
      </c>
      <c r="K1475" s="16">
        <v>0</v>
      </c>
      <c r="L1475" s="12">
        <v>0</v>
      </c>
      <c r="M1475" s="12">
        <v>0</v>
      </c>
      <c r="N1475" s="12">
        <v>0</v>
      </c>
      <c r="O1475" s="16">
        <f t="shared" ref="O1475:O1538" si="82">SUM(K1475:N1475)</f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12</v>
      </c>
      <c r="U1475" s="13">
        <f t="shared" si="81"/>
        <v>0</v>
      </c>
      <c r="V1475" s="14">
        <f t="shared" si="81"/>
        <v>0</v>
      </c>
      <c r="W1475" s="14">
        <f t="shared" si="81"/>
        <v>0</v>
      </c>
      <c r="X1475" s="28">
        <f t="shared" si="81"/>
        <v>0</v>
      </c>
      <c r="Y1475" s="14">
        <f t="shared" si="81"/>
        <v>0</v>
      </c>
      <c r="Z1475" s="14">
        <f t="shared" si="80"/>
        <v>0</v>
      </c>
      <c r="AA1475" s="14">
        <f t="shared" si="80"/>
        <v>0</v>
      </c>
      <c r="AB1475" s="14">
        <f t="shared" si="80"/>
        <v>0</v>
      </c>
      <c r="AC1475" s="14">
        <f t="shared" si="80"/>
        <v>0</v>
      </c>
      <c r="AD1475" s="15">
        <f t="shared" si="80"/>
        <v>526.44646192941184</v>
      </c>
    </row>
    <row r="1476" spans="1:30" x14ac:dyDescent="0.35">
      <c r="A1476" s="10">
        <v>20472</v>
      </c>
      <c r="B1476" s="27">
        <v>20</v>
      </c>
      <c r="C1476" s="27" t="s">
        <v>21</v>
      </c>
      <c r="D1476" s="11" t="s">
        <v>40</v>
      </c>
      <c r="E1476" s="11" t="s">
        <v>1472</v>
      </c>
      <c r="F1476" s="12">
        <v>3514.2687140573153</v>
      </c>
      <c r="G1476" s="12">
        <v>2637.4802798113769</v>
      </c>
      <c r="H1476" s="12">
        <v>1355.2196241830118</v>
      </c>
      <c r="I1476" s="12">
        <v>1282.2606556283649</v>
      </c>
      <c r="J1476" s="11" t="s">
        <v>93</v>
      </c>
      <c r="K1476" s="16">
        <v>0</v>
      </c>
      <c r="L1476" s="12">
        <v>0</v>
      </c>
      <c r="M1476" s="12">
        <v>0</v>
      </c>
      <c r="N1476" s="12">
        <v>0</v>
      </c>
      <c r="O1476" s="16">
        <f t="shared" si="82"/>
        <v>0</v>
      </c>
      <c r="P1476" s="12">
        <v>1</v>
      </c>
      <c r="Q1476" s="12">
        <v>0</v>
      </c>
      <c r="R1476" s="12">
        <v>0</v>
      </c>
      <c r="S1476" s="12">
        <v>0</v>
      </c>
      <c r="T1476" s="12">
        <v>545</v>
      </c>
      <c r="U1476" s="13">
        <f t="shared" si="81"/>
        <v>0</v>
      </c>
      <c r="V1476" s="14">
        <f t="shared" si="81"/>
        <v>0</v>
      </c>
      <c r="W1476" s="14">
        <f t="shared" si="81"/>
        <v>0</v>
      </c>
      <c r="X1476" s="28">
        <f t="shared" si="81"/>
        <v>0</v>
      </c>
      <c r="Y1476" s="14">
        <f t="shared" si="81"/>
        <v>0</v>
      </c>
      <c r="Z1476" s="14">
        <f t="shared" si="80"/>
        <v>7.3788778007317122</v>
      </c>
      <c r="AA1476" s="14">
        <f t="shared" si="80"/>
        <v>0</v>
      </c>
      <c r="AB1476" s="14">
        <f t="shared" si="80"/>
        <v>0</v>
      </c>
      <c r="AC1476" s="14">
        <f t="shared" si="80"/>
        <v>0</v>
      </c>
      <c r="AD1476" s="15">
        <f t="shared" si="80"/>
        <v>4021.4884013987835</v>
      </c>
    </row>
    <row r="1477" spans="1:30" x14ac:dyDescent="0.35">
      <c r="A1477" s="10">
        <v>20473</v>
      </c>
      <c r="B1477" s="27">
        <v>20</v>
      </c>
      <c r="C1477" s="27" t="s">
        <v>21</v>
      </c>
      <c r="D1477" s="11" t="s">
        <v>40</v>
      </c>
      <c r="E1477" s="11" t="s">
        <v>1473</v>
      </c>
      <c r="F1477" s="12">
        <v>1474.1426622412071</v>
      </c>
      <c r="G1477" s="12">
        <v>1063.9669005915162</v>
      </c>
      <c r="H1477" s="12">
        <v>566.40380913749095</v>
      </c>
      <c r="I1477" s="12">
        <v>497.5630914540252</v>
      </c>
      <c r="J1477" s="11" t="s">
        <v>93</v>
      </c>
      <c r="K1477" s="16">
        <v>0</v>
      </c>
      <c r="L1477" s="12">
        <v>0</v>
      </c>
      <c r="M1477" s="12">
        <v>0</v>
      </c>
      <c r="N1477" s="12">
        <v>0</v>
      </c>
      <c r="O1477" s="16">
        <f t="shared" si="82"/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6</v>
      </c>
      <c r="U1477" s="13">
        <f t="shared" si="81"/>
        <v>0</v>
      </c>
      <c r="V1477" s="14">
        <f t="shared" si="81"/>
        <v>0</v>
      </c>
      <c r="W1477" s="14">
        <f t="shared" si="81"/>
        <v>0</v>
      </c>
      <c r="X1477" s="28">
        <f t="shared" si="81"/>
        <v>0</v>
      </c>
      <c r="Y1477" s="14">
        <f t="shared" si="81"/>
        <v>0</v>
      </c>
      <c r="Z1477" s="14">
        <f t="shared" si="80"/>
        <v>0</v>
      </c>
      <c r="AA1477" s="14">
        <f t="shared" si="80"/>
        <v>0</v>
      </c>
      <c r="AB1477" s="14">
        <f t="shared" si="80"/>
        <v>0</v>
      </c>
      <c r="AC1477" s="14">
        <f t="shared" si="80"/>
        <v>0</v>
      </c>
      <c r="AD1477" s="15">
        <f t="shared" si="80"/>
        <v>105.93149098232031</v>
      </c>
    </row>
    <row r="1478" spans="1:30" x14ac:dyDescent="0.35">
      <c r="A1478" s="10">
        <v>20474</v>
      </c>
      <c r="B1478" s="27">
        <v>20</v>
      </c>
      <c r="C1478" s="27" t="s">
        <v>21</v>
      </c>
      <c r="D1478" s="11" t="s">
        <v>40</v>
      </c>
      <c r="E1478" s="11" t="s">
        <v>1474</v>
      </c>
      <c r="F1478" s="12">
        <v>3492.7161521018797</v>
      </c>
      <c r="G1478" s="12">
        <v>2550.8279158137257</v>
      </c>
      <c r="H1478" s="12">
        <v>1313.2309725501352</v>
      </c>
      <c r="I1478" s="12">
        <v>1237.5969432635909</v>
      </c>
      <c r="J1478" s="11" t="s">
        <v>93</v>
      </c>
      <c r="K1478" s="16">
        <v>0</v>
      </c>
      <c r="L1478" s="12">
        <v>0</v>
      </c>
      <c r="M1478" s="12">
        <v>0</v>
      </c>
      <c r="N1478" s="12">
        <v>0</v>
      </c>
      <c r="O1478" s="16">
        <f t="shared" si="82"/>
        <v>0</v>
      </c>
      <c r="P1478" s="12">
        <v>5</v>
      </c>
      <c r="Q1478" s="12">
        <v>0</v>
      </c>
      <c r="R1478" s="12">
        <v>0</v>
      </c>
      <c r="S1478" s="12">
        <v>0</v>
      </c>
      <c r="T1478" s="12">
        <v>438</v>
      </c>
      <c r="U1478" s="13">
        <f t="shared" si="81"/>
        <v>0</v>
      </c>
      <c r="V1478" s="14">
        <f t="shared" si="81"/>
        <v>0</v>
      </c>
      <c r="W1478" s="14">
        <f t="shared" si="81"/>
        <v>0</v>
      </c>
      <c r="X1478" s="28">
        <f t="shared" si="81"/>
        <v>0</v>
      </c>
      <c r="Y1478" s="14">
        <f t="shared" si="81"/>
        <v>0</v>
      </c>
      <c r="Z1478" s="14">
        <f t="shared" si="80"/>
        <v>38.074033467932956</v>
      </c>
      <c r="AA1478" s="14">
        <f t="shared" si="80"/>
        <v>0</v>
      </c>
      <c r="AB1478" s="14">
        <f t="shared" si="80"/>
        <v>0</v>
      </c>
      <c r="AC1478" s="14">
        <f t="shared" si="80"/>
        <v>0</v>
      </c>
      <c r="AD1478" s="15">
        <f t="shared" si="80"/>
        <v>3335.2853317909276</v>
      </c>
    </row>
    <row r="1479" spans="1:30" x14ac:dyDescent="0.35">
      <c r="A1479" s="10">
        <v>20475</v>
      </c>
      <c r="B1479" s="27">
        <v>20</v>
      </c>
      <c r="C1479" s="27" t="s">
        <v>21</v>
      </c>
      <c r="D1479" s="11" t="s">
        <v>40</v>
      </c>
      <c r="E1479" s="11" t="s">
        <v>1475</v>
      </c>
      <c r="F1479" s="12">
        <v>10197.350022696646</v>
      </c>
      <c r="G1479" s="12">
        <v>7306.7664245312844</v>
      </c>
      <c r="H1479" s="12">
        <v>3992.5475763208301</v>
      </c>
      <c r="I1479" s="12">
        <v>3314.2188482104552</v>
      </c>
      <c r="J1479" s="11" t="s">
        <v>67</v>
      </c>
      <c r="K1479" s="16">
        <v>0</v>
      </c>
      <c r="L1479" s="12">
        <v>0</v>
      </c>
      <c r="M1479" s="12">
        <v>0</v>
      </c>
      <c r="N1479" s="12">
        <v>0</v>
      </c>
      <c r="O1479" s="16">
        <f t="shared" si="82"/>
        <v>0</v>
      </c>
      <c r="P1479" s="12">
        <v>3</v>
      </c>
      <c r="Q1479" s="12">
        <v>0</v>
      </c>
      <c r="R1479" s="12">
        <v>3</v>
      </c>
      <c r="S1479" s="12">
        <v>4</v>
      </c>
      <c r="T1479" s="12">
        <v>544</v>
      </c>
      <c r="U1479" s="13">
        <f t="shared" si="81"/>
        <v>0</v>
      </c>
      <c r="V1479" s="14">
        <f t="shared" si="81"/>
        <v>0</v>
      </c>
      <c r="W1479" s="14">
        <f t="shared" si="81"/>
        <v>0</v>
      </c>
      <c r="X1479" s="28">
        <f t="shared" si="81"/>
        <v>0</v>
      </c>
      <c r="Y1479" s="14">
        <f t="shared" si="81"/>
        <v>0</v>
      </c>
      <c r="Z1479" s="14">
        <f t="shared" si="80"/>
        <v>7.5139993767200846</v>
      </c>
      <c r="AA1479" s="14">
        <f t="shared" si="80"/>
        <v>0</v>
      </c>
      <c r="AB1479" s="14">
        <f t="shared" si="80"/>
        <v>7.5139993767200846</v>
      </c>
      <c r="AC1479" s="14">
        <f t="shared" si="80"/>
        <v>10.018665835626779</v>
      </c>
      <c r="AD1479" s="15">
        <f t="shared" si="80"/>
        <v>1362.538553645242</v>
      </c>
    </row>
    <row r="1480" spans="1:30" x14ac:dyDescent="0.35">
      <c r="A1480" s="10">
        <v>20476</v>
      </c>
      <c r="B1480" s="27">
        <v>20</v>
      </c>
      <c r="C1480" s="27" t="s">
        <v>21</v>
      </c>
      <c r="D1480" s="11" t="s">
        <v>40</v>
      </c>
      <c r="E1480" s="11" t="s">
        <v>1476</v>
      </c>
      <c r="F1480" s="12">
        <v>536.49365083629368</v>
      </c>
      <c r="G1480" s="12">
        <v>397.8351698607874</v>
      </c>
      <c r="H1480" s="12">
        <v>208.10444986494409</v>
      </c>
      <c r="I1480" s="12">
        <v>189.73071999584329</v>
      </c>
      <c r="J1480" s="11" t="s">
        <v>93</v>
      </c>
      <c r="K1480" s="16">
        <v>0</v>
      </c>
      <c r="L1480" s="12">
        <v>0</v>
      </c>
      <c r="M1480" s="12">
        <v>0</v>
      </c>
      <c r="N1480" s="12">
        <v>0</v>
      </c>
      <c r="O1480" s="16">
        <f t="shared" si="82"/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30</v>
      </c>
      <c r="U1480" s="13">
        <f t="shared" si="81"/>
        <v>0</v>
      </c>
      <c r="V1480" s="14">
        <f t="shared" si="81"/>
        <v>0</v>
      </c>
      <c r="W1480" s="14">
        <f t="shared" si="81"/>
        <v>0</v>
      </c>
      <c r="X1480" s="28">
        <f t="shared" si="81"/>
        <v>0</v>
      </c>
      <c r="Y1480" s="14">
        <f t="shared" si="81"/>
        <v>0</v>
      </c>
      <c r="Z1480" s="14">
        <f t="shared" si="80"/>
        <v>0</v>
      </c>
      <c r="AA1480" s="14">
        <f t="shared" si="80"/>
        <v>0</v>
      </c>
      <c r="AB1480" s="14">
        <f t="shared" si="80"/>
        <v>0</v>
      </c>
      <c r="AC1480" s="14">
        <f t="shared" si="80"/>
        <v>0</v>
      </c>
      <c r="AD1480" s="15">
        <f t="shared" si="80"/>
        <v>1441.5837825413844</v>
      </c>
    </row>
    <row r="1481" spans="1:30" x14ac:dyDescent="0.35">
      <c r="A1481" s="10">
        <v>20477</v>
      </c>
      <c r="B1481" s="27">
        <v>20</v>
      </c>
      <c r="C1481" s="27" t="s">
        <v>21</v>
      </c>
      <c r="D1481" s="11" t="s">
        <v>40</v>
      </c>
      <c r="E1481" s="11" t="s">
        <v>1477</v>
      </c>
      <c r="F1481" s="12">
        <v>1447.9903028866029</v>
      </c>
      <c r="G1481" s="12">
        <v>1069.3396285594069</v>
      </c>
      <c r="H1481" s="12">
        <v>554.14054027625093</v>
      </c>
      <c r="I1481" s="12">
        <v>515.19908828315602</v>
      </c>
      <c r="J1481" s="11" t="s">
        <v>93</v>
      </c>
      <c r="K1481" s="16">
        <v>0</v>
      </c>
      <c r="L1481" s="12">
        <v>0</v>
      </c>
      <c r="M1481" s="12">
        <v>0</v>
      </c>
      <c r="N1481" s="12">
        <v>0</v>
      </c>
      <c r="O1481" s="16">
        <f t="shared" si="82"/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11</v>
      </c>
      <c r="U1481" s="13">
        <f t="shared" si="81"/>
        <v>0</v>
      </c>
      <c r="V1481" s="14">
        <f t="shared" si="81"/>
        <v>0</v>
      </c>
      <c r="W1481" s="14">
        <f t="shared" si="81"/>
        <v>0</v>
      </c>
      <c r="X1481" s="28">
        <f t="shared" si="81"/>
        <v>0</v>
      </c>
      <c r="Y1481" s="14">
        <f t="shared" si="81"/>
        <v>0</v>
      </c>
      <c r="Z1481" s="14">
        <f t="shared" si="80"/>
        <v>0</v>
      </c>
      <c r="AA1481" s="14">
        <f t="shared" si="80"/>
        <v>0</v>
      </c>
      <c r="AB1481" s="14">
        <f t="shared" si="80"/>
        <v>0</v>
      </c>
      <c r="AC1481" s="14">
        <f t="shared" si="80"/>
        <v>0</v>
      </c>
      <c r="AD1481" s="15">
        <f t="shared" si="80"/>
        <v>198.50559922066458</v>
      </c>
    </row>
    <row r="1482" spans="1:30" x14ac:dyDescent="0.35">
      <c r="A1482" s="10">
        <v>20478</v>
      </c>
      <c r="B1482" s="27">
        <v>20</v>
      </c>
      <c r="C1482" s="27" t="s">
        <v>21</v>
      </c>
      <c r="D1482" s="11" t="s">
        <v>40</v>
      </c>
      <c r="E1482" s="11" t="s">
        <v>1478</v>
      </c>
      <c r="F1482" s="12">
        <v>1799.4322502975501</v>
      </c>
      <c r="G1482" s="12">
        <v>1391.710116968191</v>
      </c>
      <c r="H1482" s="12">
        <v>748.46564235364394</v>
      </c>
      <c r="I1482" s="12">
        <v>643.24447461454702</v>
      </c>
      <c r="J1482" s="11" t="s">
        <v>93</v>
      </c>
      <c r="K1482" s="16">
        <v>0</v>
      </c>
      <c r="L1482" s="12">
        <v>0</v>
      </c>
      <c r="M1482" s="12">
        <v>0</v>
      </c>
      <c r="N1482" s="12">
        <v>0</v>
      </c>
      <c r="O1482" s="16">
        <f t="shared" si="82"/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58</v>
      </c>
      <c r="U1482" s="13">
        <f t="shared" si="81"/>
        <v>0</v>
      </c>
      <c r="V1482" s="14">
        <f t="shared" si="81"/>
        <v>0</v>
      </c>
      <c r="W1482" s="14">
        <f t="shared" si="81"/>
        <v>0</v>
      </c>
      <c r="X1482" s="28">
        <f t="shared" si="81"/>
        <v>0</v>
      </c>
      <c r="Y1482" s="14">
        <f t="shared" si="81"/>
        <v>0</v>
      </c>
      <c r="Z1482" s="14">
        <f t="shared" si="80"/>
        <v>0</v>
      </c>
      <c r="AA1482" s="14">
        <f t="shared" si="80"/>
        <v>0</v>
      </c>
      <c r="AB1482" s="14">
        <f t="shared" si="80"/>
        <v>0</v>
      </c>
      <c r="AC1482" s="14">
        <f t="shared" si="80"/>
        <v>0</v>
      </c>
      <c r="AD1482" s="15">
        <f t="shared" si="80"/>
        <v>774.91866984851481</v>
      </c>
    </row>
    <row r="1483" spans="1:30" x14ac:dyDescent="0.35">
      <c r="A1483" s="10">
        <v>20479</v>
      </c>
      <c r="B1483" s="27">
        <v>20</v>
      </c>
      <c r="C1483" s="27" t="s">
        <v>21</v>
      </c>
      <c r="D1483" s="11" t="s">
        <v>40</v>
      </c>
      <c r="E1483" s="11" t="s">
        <v>1479</v>
      </c>
      <c r="F1483" s="12">
        <v>217.45783025660609</v>
      </c>
      <c r="G1483" s="12">
        <v>176.20630299520633</v>
      </c>
      <c r="H1483" s="12">
        <v>80.589996633833707</v>
      </c>
      <c r="I1483" s="12">
        <v>95.616306361372594</v>
      </c>
      <c r="J1483" s="11" t="s">
        <v>93</v>
      </c>
      <c r="K1483" s="16">
        <v>0</v>
      </c>
      <c r="L1483" s="12">
        <v>0</v>
      </c>
      <c r="M1483" s="12">
        <v>0</v>
      </c>
      <c r="N1483" s="12">
        <v>0</v>
      </c>
      <c r="O1483" s="16">
        <f t="shared" si="82"/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6</v>
      </c>
      <c r="U1483" s="13">
        <f t="shared" si="81"/>
        <v>0</v>
      </c>
      <c r="V1483" s="14">
        <f t="shared" si="81"/>
        <v>0</v>
      </c>
      <c r="W1483" s="14">
        <f t="shared" si="81"/>
        <v>0</v>
      </c>
      <c r="X1483" s="28">
        <f t="shared" si="81"/>
        <v>0</v>
      </c>
      <c r="Y1483" s="14">
        <f t="shared" si="81"/>
        <v>0</v>
      </c>
      <c r="Z1483" s="14">
        <f t="shared" si="80"/>
        <v>0</v>
      </c>
      <c r="AA1483" s="14">
        <f t="shared" si="80"/>
        <v>0</v>
      </c>
      <c r="AB1483" s="14">
        <f t="shared" si="80"/>
        <v>0</v>
      </c>
      <c r="AC1483" s="14">
        <f t="shared" si="80"/>
        <v>0</v>
      </c>
      <c r="AD1483" s="15">
        <f t="shared" si="80"/>
        <v>744.50927542054887</v>
      </c>
    </row>
    <row r="1484" spans="1:30" x14ac:dyDescent="0.35">
      <c r="A1484" s="10">
        <v>20480</v>
      </c>
      <c r="B1484" s="27">
        <v>20</v>
      </c>
      <c r="C1484" s="27" t="s">
        <v>21</v>
      </c>
      <c r="D1484" s="11" t="s">
        <v>40</v>
      </c>
      <c r="E1484" s="11" t="s">
        <v>1480</v>
      </c>
      <c r="F1484" s="12">
        <v>1027.7219095557175</v>
      </c>
      <c r="G1484" s="12">
        <v>764.07675971955871</v>
      </c>
      <c r="H1484" s="12">
        <v>403.32054622156062</v>
      </c>
      <c r="I1484" s="12">
        <v>360.75621349799809</v>
      </c>
      <c r="J1484" s="11" t="s">
        <v>93</v>
      </c>
      <c r="K1484" s="16">
        <v>0</v>
      </c>
      <c r="L1484" s="12">
        <v>0</v>
      </c>
      <c r="M1484" s="12">
        <v>0</v>
      </c>
      <c r="N1484" s="12">
        <v>0</v>
      </c>
      <c r="O1484" s="16">
        <f t="shared" si="82"/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4</v>
      </c>
      <c r="U1484" s="13">
        <f t="shared" si="81"/>
        <v>0</v>
      </c>
      <c r="V1484" s="14">
        <f t="shared" si="81"/>
        <v>0</v>
      </c>
      <c r="W1484" s="14">
        <f t="shared" si="81"/>
        <v>0</v>
      </c>
      <c r="X1484" s="28">
        <f t="shared" si="81"/>
        <v>0</v>
      </c>
      <c r="Y1484" s="14">
        <f t="shared" si="81"/>
        <v>0</v>
      </c>
      <c r="Z1484" s="14">
        <f t="shared" si="80"/>
        <v>0</v>
      </c>
      <c r="AA1484" s="14">
        <f t="shared" si="80"/>
        <v>0</v>
      </c>
      <c r="AB1484" s="14">
        <f t="shared" si="80"/>
        <v>0</v>
      </c>
      <c r="AC1484" s="14">
        <f t="shared" si="80"/>
        <v>0</v>
      </c>
      <c r="AD1484" s="15">
        <f t="shared" si="80"/>
        <v>99.17669797567504</v>
      </c>
    </row>
    <row r="1485" spans="1:30" x14ac:dyDescent="0.35">
      <c r="A1485" s="10">
        <v>20481</v>
      </c>
      <c r="B1485" s="27">
        <v>20</v>
      </c>
      <c r="C1485" s="27" t="s">
        <v>21</v>
      </c>
      <c r="D1485" s="11" t="s">
        <v>40</v>
      </c>
      <c r="E1485" s="11" t="s">
        <v>1481</v>
      </c>
      <c r="F1485" s="12">
        <v>1856.8611080694411</v>
      </c>
      <c r="G1485" s="12">
        <v>1396.2779019392399</v>
      </c>
      <c r="H1485" s="12">
        <v>767.195101085592</v>
      </c>
      <c r="I1485" s="12">
        <v>629.082800853648</v>
      </c>
      <c r="J1485" s="11" t="s">
        <v>93</v>
      </c>
      <c r="K1485" s="16">
        <v>0</v>
      </c>
      <c r="L1485" s="12">
        <v>0</v>
      </c>
      <c r="M1485" s="12">
        <v>0</v>
      </c>
      <c r="N1485" s="12">
        <v>0</v>
      </c>
      <c r="O1485" s="16">
        <f t="shared" si="82"/>
        <v>0</v>
      </c>
      <c r="P1485" s="12">
        <v>2</v>
      </c>
      <c r="Q1485" s="12">
        <v>0</v>
      </c>
      <c r="R1485" s="12">
        <v>0</v>
      </c>
      <c r="S1485" s="12">
        <v>0</v>
      </c>
      <c r="T1485" s="12">
        <v>36</v>
      </c>
      <c r="U1485" s="13">
        <f t="shared" si="81"/>
        <v>0</v>
      </c>
      <c r="V1485" s="14">
        <f t="shared" si="81"/>
        <v>0</v>
      </c>
      <c r="W1485" s="14">
        <f t="shared" si="81"/>
        <v>0</v>
      </c>
      <c r="X1485" s="28">
        <f t="shared" si="81"/>
        <v>0</v>
      </c>
      <c r="Y1485" s="14">
        <f t="shared" si="81"/>
        <v>0</v>
      </c>
      <c r="Z1485" s="14">
        <f t="shared" si="80"/>
        <v>26.068988151383806</v>
      </c>
      <c r="AA1485" s="14">
        <f t="shared" si="80"/>
        <v>0</v>
      </c>
      <c r="AB1485" s="14">
        <f t="shared" si="80"/>
        <v>0</v>
      </c>
      <c r="AC1485" s="14">
        <f t="shared" si="80"/>
        <v>0</v>
      </c>
      <c r="AD1485" s="15">
        <f t="shared" si="80"/>
        <v>469.24178672490854</v>
      </c>
    </row>
    <row r="1486" spans="1:30" x14ac:dyDescent="0.35">
      <c r="A1486" s="10">
        <v>20482</v>
      </c>
      <c r="B1486" s="27">
        <v>20</v>
      </c>
      <c r="C1486" s="27" t="s">
        <v>21</v>
      </c>
      <c r="D1486" s="11" t="s">
        <v>40</v>
      </c>
      <c r="E1486" s="11" t="s">
        <v>1482</v>
      </c>
      <c r="F1486" s="12">
        <v>56369.570449113126</v>
      </c>
      <c r="G1486" s="12">
        <v>39948.326990873255</v>
      </c>
      <c r="H1486" s="12">
        <v>21193.638363725</v>
      </c>
      <c r="I1486" s="12">
        <v>18754.688627148247</v>
      </c>
      <c r="J1486" s="11" t="s">
        <v>59</v>
      </c>
      <c r="K1486" s="16">
        <v>9</v>
      </c>
      <c r="L1486" s="12">
        <v>0</v>
      </c>
      <c r="M1486" s="12">
        <v>2</v>
      </c>
      <c r="N1486" s="12">
        <v>1</v>
      </c>
      <c r="O1486" s="16">
        <f t="shared" si="82"/>
        <v>12</v>
      </c>
      <c r="P1486" s="12">
        <v>16</v>
      </c>
      <c r="Q1486" s="12">
        <v>26</v>
      </c>
      <c r="R1486" s="12">
        <v>158</v>
      </c>
      <c r="S1486" s="12">
        <v>132</v>
      </c>
      <c r="T1486" s="12">
        <v>13648</v>
      </c>
      <c r="U1486" s="13">
        <f t="shared" si="81"/>
        <v>4.2465573138231836</v>
      </c>
      <c r="V1486" s="14">
        <f t="shared" si="81"/>
        <v>0</v>
      </c>
      <c r="W1486" s="14">
        <f t="shared" si="81"/>
        <v>0.94367940307181852</v>
      </c>
      <c r="X1486" s="28">
        <f t="shared" si="81"/>
        <v>0.47183970153590926</v>
      </c>
      <c r="Y1486" s="14">
        <f t="shared" si="81"/>
        <v>5.6620764184309103</v>
      </c>
      <c r="Z1486" s="14">
        <f t="shared" si="80"/>
        <v>7.5494352245745482</v>
      </c>
      <c r="AA1486" s="14">
        <f t="shared" si="80"/>
        <v>12.267832239933639</v>
      </c>
      <c r="AB1486" s="14">
        <f t="shared" si="80"/>
        <v>74.550672842673663</v>
      </c>
      <c r="AC1486" s="14">
        <f t="shared" si="80"/>
        <v>62.282840602740016</v>
      </c>
      <c r="AD1486" s="15">
        <f t="shared" si="80"/>
        <v>6439.6682465620888</v>
      </c>
    </row>
    <row r="1487" spans="1:30" x14ac:dyDescent="0.35">
      <c r="A1487" s="10">
        <v>20483</v>
      </c>
      <c r="B1487" s="27">
        <v>20</v>
      </c>
      <c r="C1487" s="27" t="s">
        <v>21</v>
      </c>
      <c r="D1487" s="11" t="s">
        <v>40</v>
      </c>
      <c r="E1487" s="11" t="s">
        <v>1483</v>
      </c>
      <c r="F1487" s="12">
        <v>10544.870224208214</v>
      </c>
      <c r="G1487" s="12">
        <v>7567.8656166568144</v>
      </c>
      <c r="H1487" s="12">
        <v>4067.3980485903908</v>
      </c>
      <c r="I1487" s="12">
        <v>3500.4675680664232</v>
      </c>
      <c r="J1487" s="11" t="s">
        <v>67</v>
      </c>
      <c r="K1487" s="16">
        <v>0</v>
      </c>
      <c r="L1487" s="12">
        <v>0</v>
      </c>
      <c r="M1487" s="12">
        <v>0</v>
      </c>
      <c r="N1487" s="12">
        <v>0</v>
      </c>
      <c r="O1487" s="16">
        <f t="shared" si="82"/>
        <v>0</v>
      </c>
      <c r="P1487" s="12">
        <v>1</v>
      </c>
      <c r="Q1487" s="12">
        <v>0</v>
      </c>
      <c r="R1487" s="12">
        <v>0</v>
      </c>
      <c r="S1487" s="12">
        <v>0</v>
      </c>
      <c r="T1487" s="12">
        <v>1263</v>
      </c>
      <c r="U1487" s="13">
        <f t="shared" si="81"/>
        <v>0</v>
      </c>
      <c r="V1487" s="14">
        <f t="shared" si="81"/>
        <v>0</v>
      </c>
      <c r="W1487" s="14">
        <f t="shared" si="81"/>
        <v>0</v>
      </c>
      <c r="X1487" s="28">
        <f t="shared" si="81"/>
        <v>0</v>
      </c>
      <c r="Y1487" s="14">
        <f t="shared" si="81"/>
        <v>0</v>
      </c>
      <c r="Z1487" s="14">
        <f t="shared" si="80"/>
        <v>2.4585742237511345</v>
      </c>
      <c r="AA1487" s="14">
        <f t="shared" si="80"/>
        <v>0</v>
      </c>
      <c r="AB1487" s="14">
        <f t="shared" si="80"/>
        <v>0</v>
      </c>
      <c r="AC1487" s="14">
        <f t="shared" si="80"/>
        <v>0</v>
      </c>
      <c r="AD1487" s="15">
        <f t="shared" si="80"/>
        <v>3105.1792445976835</v>
      </c>
    </row>
    <row r="1488" spans="1:30" x14ac:dyDescent="0.35">
      <c r="A1488" s="10">
        <v>20484</v>
      </c>
      <c r="B1488" s="27">
        <v>20</v>
      </c>
      <c r="C1488" s="27" t="s">
        <v>21</v>
      </c>
      <c r="D1488" s="11" t="s">
        <v>40</v>
      </c>
      <c r="E1488" s="11" t="s">
        <v>1484</v>
      </c>
      <c r="F1488" s="12">
        <v>4423.7881520464871</v>
      </c>
      <c r="G1488" s="12">
        <v>3137.7183219789658</v>
      </c>
      <c r="H1488" s="12">
        <v>1767.167766980813</v>
      </c>
      <c r="I1488" s="12">
        <v>1370.5505549981531</v>
      </c>
      <c r="J1488" s="11" t="s">
        <v>93</v>
      </c>
      <c r="K1488" s="16">
        <v>0</v>
      </c>
      <c r="L1488" s="12">
        <v>0</v>
      </c>
      <c r="M1488" s="12">
        <v>0</v>
      </c>
      <c r="N1488" s="12">
        <v>0</v>
      </c>
      <c r="O1488" s="16">
        <f t="shared" si="82"/>
        <v>0</v>
      </c>
      <c r="P1488" s="12">
        <v>3</v>
      </c>
      <c r="Q1488" s="12">
        <v>0</v>
      </c>
      <c r="R1488" s="12">
        <v>0</v>
      </c>
      <c r="S1488" s="12">
        <v>0</v>
      </c>
      <c r="T1488" s="12">
        <v>77</v>
      </c>
      <c r="U1488" s="13">
        <f t="shared" si="81"/>
        <v>0</v>
      </c>
      <c r="V1488" s="14">
        <f t="shared" si="81"/>
        <v>0</v>
      </c>
      <c r="W1488" s="14">
        <f t="shared" si="81"/>
        <v>0</v>
      </c>
      <c r="X1488" s="28">
        <f t="shared" si="81"/>
        <v>0</v>
      </c>
      <c r="Y1488" s="14">
        <f t="shared" si="81"/>
        <v>0</v>
      </c>
      <c r="Z1488" s="14">
        <f t="shared" si="80"/>
        <v>16.976316884307298</v>
      </c>
      <c r="AA1488" s="14">
        <f t="shared" si="80"/>
        <v>0</v>
      </c>
      <c r="AB1488" s="14">
        <f t="shared" si="80"/>
        <v>0</v>
      </c>
      <c r="AC1488" s="14">
        <f t="shared" si="80"/>
        <v>0</v>
      </c>
      <c r="AD1488" s="15">
        <f t="shared" si="80"/>
        <v>435.72546669722067</v>
      </c>
    </row>
    <row r="1489" spans="1:30" x14ac:dyDescent="0.35">
      <c r="A1489" s="10">
        <v>20485</v>
      </c>
      <c r="B1489" s="27">
        <v>20</v>
      </c>
      <c r="C1489" s="27" t="s">
        <v>21</v>
      </c>
      <c r="D1489" s="11" t="s">
        <v>40</v>
      </c>
      <c r="E1489" s="11" t="s">
        <v>1485</v>
      </c>
      <c r="F1489" s="12">
        <v>3197.1931585667071</v>
      </c>
      <c r="G1489" s="12">
        <v>2246.557036353317</v>
      </c>
      <c r="H1489" s="12">
        <v>1110.9131209224911</v>
      </c>
      <c r="I1489" s="12">
        <v>1135.6439154308259</v>
      </c>
      <c r="J1489" s="11" t="s">
        <v>93</v>
      </c>
      <c r="K1489" s="16">
        <v>0</v>
      </c>
      <c r="L1489" s="12">
        <v>0</v>
      </c>
      <c r="M1489" s="12">
        <v>0</v>
      </c>
      <c r="N1489" s="12">
        <v>0</v>
      </c>
      <c r="O1489" s="16">
        <f t="shared" si="82"/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494</v>
      </c>
      <c r="U1489" s="13">
        <f t="shared" si="81"/>
        <v>0</v>
      </c>
      <c r="V1489" s="14">
        <f t="shared" si="81"/>
        <v>0</v>
      </c>
      <c r="W1489" s="14">
        <f t="shared" si="81"/>
        <v>0</v>
      </c>
      <c r="X1489" s="28">
        <f t="shared" si="81"/>
        <v>0</v>
      </c>
      <c r="Y1489" s="14">
        <f t="shared" si="81"/>
        <v>0</v>
      </c>
      <c r="Z1489" s="14">
        <f t="shared" si="80"/>
        <v>0</v>
      </c>
      <c r="AA1489" s="14">
        <f t="shared" si="80"/>
        <v>0</v>
      </c>
      <c r="AB1489" s="14">
        <f t="shared" si="80"/>
        <v>0</v>
      </c>
      <c r="AC1489" s="14">
        <f t="shared" si="80"/>
        <v>0</v>
      </c>
      <c r="AD1489" s="15">
        <f t="shared" si="80"/>
        <v>4446.7923791357098</v>
      </c>
    </row>
    <row r="1490" spans="1:30" x14ac:dyDescent="0.35">
      <c r="A1490" s="10">
        <v>20486</v>
      </c>
      <c r="B1490" s="27">
        <v>20</v>
      </c>
      <c r="C1490" s="27" t="s">
        <v>21</v>
      </c>
      <c r="D1490" s="11" t="s">
        <v>40</v>
      </c>
      <c r="E1490" s="11" t="s">
        <v>1486</v>
      </c>
      <c r="F1490" s="12">
        <v>2649.2747112662983</v>
      </c>
      <c r="G1490" s="12">
        <v>1941.7212092031818</v>
      </c>
      <c r="H1490" s="12">
        <v>1036.0019467886029</v>
      </c>
      <c r="I1490" s="12">
        <v>905.71926241457891</v>
      </c>
      <c r="J1490" s="11" t="s">
        <v>93</v>
      </c>
      <c r="K1490" s="16">
        <v>0</v>
      </c>
      <c r="L1490" s="12">
        <v>0</v>
      </c>
      <c r="M1490" s="12">
        <v>0</v>
      </c>
      <c r="N1490" s="12">
        <v>0</v>
      </c>
      <c r="O1490" s="16">
        <f t="shared" si="82"/>
        <v>0</v>
      </c>
      <c r="P1490" s="12">
        <v>0</v>
      </c>
      <c r="Q1490" s="12">
        <v>0</v>
      </c>
      <c r="R1490" s="12">
        <v>5</v>
      </c>
      <c r="S1490" s="12">
        <v>3</v>
      </c>
      <c r="T1490" s="12">
        <v>155</v>
      </c>
      <c r="U1490" s="13">
        <f t="shared" si="81"/>
        <v>0</v>
      </c>
      <c r="V1490" s="14">
        <f t="shared" si="81"/>
        <v>0</v>
      </c>
      <c r="W1490" s="14">
        <f t="shared" si="81"/>
        <v>0</v>
      </c>
      <c r="X1490" s="28">
        <f t="shared" si="81"/>
        <v>0</v>
      </c>
      <c r="Y1490" s="14">
        <f t="shared" si="81"/>
        <v>0</v>
      </c>
      <c r="Z1490" s="14">
        <f t="shared" si="80"/>
        <v>0</v>
      </c>
      <c r="AA1490" s="14">
        <f t="shared" si="80"/>
        <v>0</v>
      </c>
      <c r="AB1490" s="14">
        <f t="shared" si="80"/>
        <v>48.262457570654099</v>
      </c>
      <c r="AC1490" s="14">
        <f t="shared" si="80"/>
        <v>28.957474542392461</v>
      </c>
      <c r="AD1490" s="15">
        <f t="shared" si="80"/>
        <v>1496.1361846902771</v>
      </c>
    </row>
    <row r="1491" spans="1:30" x14ac:dyDescent="0.35">
      <c r="A1491" s="10">
        <v>20487</v>
      </c>
      <c r="B1491" s="27">
        <v>20</v>
      </c>
      <c r="C1491" s="27" t="s">
        <v>21</v>
      </c>
      <c r="D1491" s="11" t="s">
        <v>40</v>
      </c>
      <c r="E1491" s="11" t="s">
        <v>1487</v>
      </c>
      <c r="F1491" s="12">
        <v>2068.9951454746488</v>
      </c>
      <c r="G1491" s="12">
        <v>1488.93493304545</v>
      </c>
      <c r="H1491" s="12">
        <v>772.38278910543909</v>
      </c>
      <c r="I1491" s="12">
        <v>716.55214394001098</v>
      </c>
      <c r="J1491" s="11" t="s">
        <v>93</v>
      </c>
      <c r="K1491" s="16">
        <v>0</v>
      </c>
      <c r="L1491" s="12">
        <v>0</v>
      </c>
      <c r="M1491" s="12">
        <v>0</v>
      </c>
      <c r="N1491" s="12">
        <v>0</v>
      </c>
      <c r="O1491" s="16">
        <f t="shared" si="82"/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123</v>
      </c>
      <c r="U1491" s="13">
        <f t="shared" si="81"/>
        <v>0</v>
      </c>
      <c r="V1491" s="14">
        <f t="shared" si="81"/>
        <v>0</v>
      </c>
      <c r="W1491" s="14">
        <f t="shared" si="81"/>
        <v>0</v>
      </c>
      <c r="X1491" s="28">
        <f t="shared" si="81"/>
        <v>0</v>
      </c>
      <c r="Y1491" s="14">
        <f t="shared" si="81"/>
        <v>0</v>
      </c>
      <c r="Z1491" s="14">
        <f t="shared" si="80"/>
        <v>0</v>
      </c>
      <c r="AA1491" s="14">
        <f t="shared" si="80"/>
        <v>0</v>
      </c>
      <c r="AB1491" s="14">
        <f t="shared" si="80"/>
        <v>0</v>
      </c>
      <c r="AC1491" s="14">
        <f t="shared" si="80"/>
        <v>0</v>
      </c>
      <c r="AD1491" s="15">
        <f t="shared" si="80"/>
        <v>1592.474634791598</v>
      </c>
    </row>
    <row r="1492" spans="1:30" x14ac:dyDescent="0.35">
      <c r="A1492" s="10">
        <v>20488</v>
      </c>
      <c r="B1492" s="27">
        <v>20</v>
      </c>
      <c r="C1492" s="27" t="s">
        <v>21</v>
      </c>
      <c r="D1492" s="11" t="s">
        <v>40</v>
      </c>
      <c r="E1492" s="11" t="s">
        <v>1488</v>
      </c>
      <c r="F1492" s="12">
        <v>134.7033780469653</v>
      </c>
      <c r="G1492" s="12">
        <v>101.264367095137</v>
      </c>
      <c r="H1492" s="12">
        <v>53.686504804090504</v>
      </c>
      <c r="I1492" s="12">
        <v>47.5778622910465</v>
      </c>
      <c r="J1492" s="11" t="s">
        <v>93</v>
      </c>
      <c r="K1492" s="16">
        <v>0</v>
      </c>
      <c r="L1492" s="12">
        <v>0</v>
      </c>
      <c r="M1492" s="12">
        <v>0</v>
      </c>
      <c r="N1492" s="12">
        <v>0</v>
      </c>
      <c r="O1492" s="16">
        <f t="shared" si="82"/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3">
        <f t="shared" si="81"/>
        <v>0</v>
      </c>
      <c r="V1492" s="14">
        <f t="shared" si="81"/>
        <v>0</v>
      </c>
      <c r="W1492" s="14">
        <f t="shared" si="81"/>
        <v>0</v>
      </c>
      <c r="X1492" s="28">
        <f t="shared" si="81"/>
        <v>0</v>
      </c>
      <c r="Y1492" s="14">
        <f t="shared" si="81"/>
        <v>0</v>
      </c>
      <c r="Z1492" s="14">
        <f t="shared" si="80"/>
        <v>0</v>
      </c>
      <c r="AA1492" s="14">
        <f t="shared" si="80"/>
        <v>0</v>
      </c>
      <c r="AB1492" s="14">
        <f t="shared" si="80"/>
        <v>0</v>
      </c>
      <c r="AC1492" s="14">
        <f t="shared" si="80"/>
        <v>0</v>
      </c>
      <c r="AD1492" s="15">
        <f t="shared" si="80"/>
        <v>0</v>
      </c>
    </row>
    <row r="1493" spans="1:30" x14ac:dyDescent="0.35">
      <c r="A1493" s="10">
        <v>20489</v>
      </c>
      <c r="B1493" s="27">
        <v>20</v>
      </c>
      <c r="C1493" s="27" t="s">
        <v>21</v>
      </c>
      <c r="D1493" s="11" t="s">
        <v>40</v>
      </c>
      <c r="E1493" s="11" t="s">
        <v>1489</v>
      </c>
      <c r="F1493" s="12">
        <v>5249.8201436007221</v>
      </c>
      <c r="G1493" s="12">
        <v>3672.78515188955</v>
      </c>
      <c r="H1493" s="12">
        <v>1922.5151742990899</v>
      </c>
      <c r="I1493" s="12">
        <v>1750.26997759046</v>
      </c>
      <c r="J1493" s="11" t="s">
        <v>67</v>
      </c>
      <c r="K1493" s="16">
        <v>0</v>
      </c>
      <c r="L1493" s="12">
        <v>0</v>
      </c>
      <c r="M1493" s="12">
        <v>0</v>
      </c>
      <c r="N1493" s="12">
        <v>0</v>
      </c>
      <c r="O1493" s="16">
        <f t="shared" si="82"/>
        <v>0</v>
      </c>
      <c r="P1493" s="12">
        <v>0</v>
      </c>
      <c r="Q1493" s="12">
        <v>0</v>
      </c>
      <c r="R1493" s="12">
        <v>1</v>
      </c>
      <c r="S1493" s="12">
        <v>1</v>
      </c>
      <c r="T1493" s="12">
        <v>189</v>
      </c>
      <c r="U1493" s="13">
        <f t="shared" si="81"/>
        <v>0</v>
      </c>
      <c r="V1493" s="14">
        <f t="shared" si="81"/>
        <v>0</v>
      </c>
      <c r="W1493" s="14">
        <f t="shared" si="81"/>
        <v>0</v>
      </c>
      <c r="X1493" s="28">
        <f t="shared" si="81"/>
        <v>0</v>
      </c>
      <c r="Y1493" s="14">
        <f t="shared" si="81"/>
        <v>0</v>
      </c>
      <c r="Z1493" s="14">
        <f t="shared" si="80"/>
        <v>0</v>
      </c>
      <c r="AA1493" s="14">
        <f t="shared" si="80"/>
        <v>0</v>
      </c>
      <c r="AB1493" s="14">
        <f t="shared" si="80"/>
        <v>5.2015194125298887</v>
      </c>
      <c r="AC1493" s="14">
        <f t="shared" si="80"/>
        <v>5.2015194125298887</v>
      </c>
      <c r="AD1493" s="15">
        <f t="shared" si="80"/>
        <v>983.08716896814906</v>
      </c>
    </row>
    <row r="1494" spans="1:30" x14ac:dyDescent="0.35">
      <c r="A1494" s="10">
        <v>20490</v>
      </c>
      <c r="B1494" s="27">
        <v>20</v>
      </c>
      <c r="C1494" s="27" t="s">
        <v>21</v>
      </c>
      <c r="D1494" s="11" t="s">
        <v>40</v>
      </c>
      <c r="E1494" s="11" t="s">
        <v>1490</v>
      </c>
      <c r="F1494" s="12">
        <v>3298.1578871361776</v>
      </c>
      <c r="G1494" s="12">
        <v>2250.6244849725963</v>
      </c>
      <c r="H1494" s="12">
        <v>1210.323647373986</v>
      </c>
      <c r="I1494" s="12">
        <v>1040.3008375986105</v>
      </c>
      <c r="J1494" s="11" t="s">
        <v>93</v>
      </c>
      <c r="K1494" s="16">
        <v>0</v>
      </c>
      <c r="L1494" s="12">
        <v>0</v>
      </c>
      <c r="M1494" s="12">
        <v>0</v>
      </c>
      <c r="N1494" s="12">
        <v>0</v>
      </c>
      <c r="O1494" s="16">
        <f t="shared" si="82"/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23</v>
      </c>
      <c r="U1494" s="13">
        <f t="shared" si="81"/>
        <v>0</v>
      </c>
      <c r="V1494" s="14">
        <f t="shared" si="81"/>
        <v>0</v>
      </c>
      <c r="W1494" s="14">
        <f t="shared" si="81"/>
        <v>0</v>
      </c>
      <c r="X1494" s="28">
        <f t="shared" si="81"/>
        <v>0</v>
      </c>
      <c r="Y1494" s="14">
        <f t="shared" si="81"/>
        <v>0</v>
      </c>
      <c r="Z1494" s="14">
        <f t="shared" si="80"/>
        <v>0</v>
      </c>
      <c r="AA1494" s="14">
        <f t="shared" si="80"/>
        <v>0</v>
      </c>
      <c r="AB1494" s="14">
        <f t="shared" si="80"/>
        <v>0</v>
      </c>
      <c r="AC1494" s="14">
        <f t="shared" si="80"/>
        <v>0</v>
      </c>
      <c r="AD1494" s="15">
        <f t="shared" si="80"/>
        <v>190.03181545616019</v>
      </c>
    </row>
    <row r="1495" spans="1:30" x14ac:dyDescent="0.35">
      <c r="A1495" s="10">
        <v>20491</v>
      </c>
      <c r="B1495" s="27">
        <v>20</v>
      </c>
      <c r="C1495" s="27" t="s">
        <v>21</v>
      </c>
      <c r="D1495" s="11" t="s">
        <v>40</v>
      </c>
      <c r="E1495" s="11" t="s">
        <v>1491</v>
      </c>
      <c r="F1495" s="12">
        <v>4352.9826874253058</v>
      </c>
      <c r="G1495" s="12">
        <v>2883.853891048575</v>
      </c>
      <c r="H1495" s="12">
        <v>1532.3716955717573</v>
      </c>
      <c r="I1495" s="12">
        <v>1351.4821954768181</v>
      </c>
      <c r="J1495" s="11" t="s">
        <v>93</v>
      </c>
      <c r="K1495" s="16">
        <v>0</v>
      </c>
      <c r="L1495" s="12">
        <v>0</v>
      </c>
      <c r="M1495" s="12">
        <v>0</v>
      </c>
      <c r="N1495" s="12">
        <v>0</v>
      </c>
      <c r="O1495" s="16">
        <f t="shared" si="82"/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101</v>
      </c>
      <c r="U1495" s="13">
        <f t="shared" si="81"/>
        <v>0</v>
      </c>
      <c r="V1495" s="14">
        <f t="shared" si="81"/>
        <v>0</v>
      </c>
      <c r="W1495" s="14">
        <f t="shared" si="81"/>
        <v>0</v>
      </c>
      <c r="X1495" s="28">
        <f t="shared" si="81"/>
        <v>0</v>
      </c>
      <c r="Y1495" s="14">
        <f t="shared" si="81"/>
        <v>0</v>
      </c>
      <c r="Z1495" s="14">
        <f t="shared" si="80"/>
        <v>0</v>
      </c>
      <c r="AA1495" s="14">
        <f t="shared" si="80"/>
        <v>0</v>
      </c>
      <c r="AB1495" s="14">
        <f t="shared" si="80"/>
        <v>0</v>
      </c>
      <c r="AC1495" s="14">
        <f t="shared" si="80"/>
        <v>0</v>
      </c>
      <c r="AD1495" s="15">
        <f t="shared" si="80"/>
        <v>659.10901572947</v>
      </c>
    </row>
    <row r="1496" spans="1:30" x14ac:dyDescent="0.35">
      <c r="A1496" s="10">
        <v>20492</v>
      </c>
      <c r="B1496" s="27">
        <v>20</v>
      </c>
      <c r="C1496" s="27" t="s">
        <v>21</v>
      </c>
      <c r="D1496" s="11" t="s">
        <v>40</v>
      </c>
      <c r="E1496" s="11" t="s">
        <v>1492</v>
      </c>
      <c r="F1496" s="12">
        <v>3087.9177449617641</v>
      </c>
      <c r="G1496" s="12">
        <v>2212.6418640818642</v>
      </c>
      <c r="H1496" s="12">
        <v>1234.697906984014</v>
      </c>
      <c r="I1496" s="12">
        <v>977.94395709784999</v>
      </c>
      <c r="J1496" s="11" t="s">
        <v>93</v>
      </c>
      <c r="K1496" s="16">
        <v>0</v>
      </c>
      <c r="L1496" s="12">
        <v>0</v>
      </c>
      <c r="M1496" s="12">
        <v>0</v>
      </c>
      <c r="N1496" s="12">
        <v>0</v>
      </c>
      <c r="O1496" s="16">
        <f t="shared" si="82"/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84</v>
      </c>
      <c r="U1496" s="13">
        <f t="shared" si="81"/>
        <v>0</v>
      </c>
      <c r="V1496" s="14">
        <f t="shared" si="81"/>
        <v>0</v>
      </c>
      <c r="W1496" s="14">
        <f t="shared" si="81"/>
        <v>0</v>
      </c>
      <c r="X1496" s="28">
        <f t="shared" si="81"/>
        <v>0</v>
      </c>
      <c r="Y1496" s="14">
        <f t="shared" si="81"/>
        <v>0</v>
      </c>
      <c r="Z1496" s="14">
        <f t="shared" si="80"/>
        <v>0</v>
      </c>
      <c r="AA1496" s="14">
        <f t="shared" si="80"/>
        <v>0</v>
      </c>
      <c r="AB1496" s="14">
        <f t="shared" si="80"/>
        <v>0</v>
      </c>
      <c r="AC1496" s="14">
        <f t="shared" si="80"/>
        <v>0</v>
      </c>
      <c r="AD1496" s="15">
        <f t="shared" si="80"/>
        <v>680.32835825555151</v>
      </c>
    </row>
    <row r="1497" spans="1:30" x14ac:dyDescent="0.35">
      <c r="A1497" s="10">
        <v>20493</v>
      </c>
      <c r="B1497" s="27">
        <v>20</v>
      </c>
      <c r="C1497" s="27" t="s">
        <v>21</v>
      </c>
      <c r="D1497" s="11" t="s">
        <v>40</v>
      </c>
      <c r="E1497" s="11" t="s">
        <v>1493</v>
      </c>
      <c r="F1497" s="12">
        <v>605.02579756600983</v>
      </c>
      <c r="G1497" s="12">
        <v>454.31604410022419</v>
      </c>
      <c r="H1497" s="12">
        <v>248.02215060420579</v>
      </c>
      <c r="I1497" s="12">
        <v>206.2938934960184</v>
      </c>
      <c r="J1497" s="11" t="s">
        <v>93</v>
      </c>
      <c r="K1497" s="16">
        <v>0</v>
      </c>
      <c r="L1497" s="12">
        <v>0</v>
      </c>
      <c r="M1497" s="12">
        <v>0</v>
      </c>
      <c r="N1497" s="12">
        <v>0</v>
      </c>
      <c r="O1497" s="16">
        <f t="shared" si="82"/>
        <v>0</v>
      </c>
      <c r="P1497" s="12">
        <v>0</v>
      </c>
      <c r="Q1497" s="12">
        <v>0</v>
      </c>
      <c r="R1497" s="12">
        <v>1</v>
      </c>
      <c r="S1497" s="12">
        <v>1</v>
      </c>
      <c r="T1497" s="12">
        <v>51</v>
      </c>
      <c r="U1497" s="13">
        <f t="shared" si="81"/>
        <v>0</v>
      </c>
      <c r="V1497" s="14">
        <f t="shared" si="81"/>
        <v>0</v>
      </c>
      <c r="W1497" s="14">
        <f t="shared" si="81"/>
        <v>0</v>
      </c>
      <c r="X1497" s="28">
        <f t="shared" si="81"/>
        <v>0</v>
      </c>
      <c r="Y1497" s="14">
        <f t="shared" si="81"/>
        <v>0</v>
      </c>
      <c r="Z1497" s="14">
        <f t="shared" si="80"/>
        <v>0</v>
      </c>
      <c r="AA1497" s="14">
        <f t="shared" si="80"/>
        <v>0</v>
      </c>
      <c r="AB1497" s="14">
        <f t="shared" si="80"/>
        <v>40.318979476788819</v>
      </c>
      <c r="AC1497" s="14">
        <f t="shared" si="80"/>
        <v>40.318979476788819</v>
      </c>
      <c r="AD1497" s="15">
        <f t="shared" si="80"/>
        <v>2056.26795331623</v>
      </c>
    </row>
    <row r="1498" spans="1:30" x14ac:dyDescent="0.35">
      <c r="A1498" s="10">
        <v>20494</v>
      </c>
      <c r="B1498" s="27">
        <v>20</v>
      </c>
      <c r="C1498" s="27" t="s">
        <v>21</v>
      </c>
      <c r="D1498" s="11" t="s">
        <v>40</v>
      </c>
      <c r="E1498" s="11" t="s">
        <v>1494</v>
      </c>
      <c r="F1498" s="12">
        <v>5380.1917629575091</v>
      </c>
      <c r="G1498" s="12">
        <v>3764.1009019055714</v>
      </c>
      <c r="H1498" s="12">
        <v>2040.734513595025</v>
      </c>
      <c r="I1498" s="12">
        <v>1723.3663883105471</v>
      </c>
      <c r="J1498" s="11" t="s">
        <v>67</v>
      </c>
      <c r="K1498" s="16">
        <v>0</v>
      </c>
      <c r="L1498" s="12">
        <v>0</v>
      </c>
      <c r="M1498" s="12">
        <v>0</v>
      </c>
      <c r="N1498" s="12">
        <v>0</v>
      </c>
      <c r="O1498" s="16">
        <f t="shared" si="82"/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143</v>
      </c>
      <c r="U1498" s="13">
        <f t="shared" si="81"/>
        <v>0</v>
      </c>
      <c r="V1498" s="14">
        <f t="shared" si="81"/>
        <v>0</v>
      </c>
      <c r="W1498" s="14">
        <f t="shared" si="81"/>
        <v>0</v>
      </c>
      <c r="X1498" s="28">
        <f t="shared" si="81"/>
        <v>0</v>
      </c>
      <c r="Y1498" s="14">
        <f t="shared" si="81"/>
        <v>0</v>
      </c>
      <c r="Z1498" s="14">
        <f t="shared" si="80"/>
        <v>0</v>
      </c>
      <c r="AA1498" s="14">
        <f t="shared" si="80"/>
        <v>0</v>
      </c>
      <c r="AB1498" s="14">
        <f t="shared" si="80"/>
        <v>0</v>
      </c>
      <c r="AC1498" s="14">
        <f t="shared" si="80"/>
        <v>0</v>
      </c>
      <c r="AD1498" s="15">
        <f t="shared" si="80"/>
        <v>700.72809102486588</v>
      </c>
    </row>
    <row r="1499" spans="1:30" x14ac:dyDescent="0.35">
      <c r="A1499" s="10">
        <v>20495</v>
      </c>
      <c r="B1499" s="27">
        <v>20</v>
      </c>
      <c r="C1499" s="27" t="s">
        <v>21</v>
      </c>
      <c r="D1499" s="11" t="s">
        <v>40</v>
      </c>
      <c r="E1499" s="11" t="s">
        <v>1495</v>
      </c>
      <c r="F1499" s="12">
        <v>2963.5804697543031</v>
      </c>
      <c r="G1499" s="12">
        <v>2015.735186385346</v>
      </c>
      <c r="H1499" s="12">
        <v>1048.2200890269271</v>
      </c>
      <c r="I1499" s="12">
        <v>967.5150973584191</v>
      </c>
      <c r="J1499" s="11" t="s">
        <v>93</v>
      </c>
      <c r="K1499" s="16">
        <v>0</v>
      </c>
      <c r="L1499" s="12">
        <v>0</v>
      </c>
      <c r="M1499" s="12">
        <v>0</v>
      </c>
      <c r="N1499" s="12">
        <v>0</v>
      </c>
      <c r="O1499" s="16">
        <f t="shared" si="82"/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124</v>
      </c>
      <c r="U1499" s="13">
        <f t="shared" si="81"/>
        <v>0</v>
      </c>
      <c r="V1499" s="14">
        <f t="shared" si="81"/>
        <v>0</v>
      </c>
      <c r="W1499" s="14">
        <f t="shared" si="81"/>
        <v>0</v>
      </c>
      <c r="X1499" s="28">
        <f t="shared" si="81"/>
        <v>0</v>
      </c>
      <c r="Y1499" s="14">
        <f t="shared" si="81"/>
        <v>0</v>
      </c>
      <c r="Z1499" s="14">
        <f t="shared" si="80"/>
        <v>0</v>
      </c>
      <c r="AA1499" s="14">
        <f t="shared" si="80"/>
        <v>0</v>
      </c>
      <c r="AB1499" s="14">
        <f t="shared" si="80"/>
        <v>0</v>
      </c>
      <c r="AC1499" s="14">
        <f t="shared" si="80"/>
        <v>0</v>
      </c>
      <c r="AD1499" s="15">
        <f t="shared" si="80"/>
        <v>1182.9576755689773</v>
      </c>
    </row>
    <row r="1500" spans="1:30" x14ac:dyDescent="0.35">
      <c r="A1500" s="10">
        <v>20496</v>
      </c>
      <c r="B1500" s="27">
        <v>20</v>
      </c>
      <c r="C1500" s="27" t="s">
        <v>21</v>
      </c>
      <c r="D1500" s="11" t="s">
        <v>40</v>
      </c>
      <c r="E1500" s="11" t="s">
        <v>1496</v>
      </c>
      <c r="F1500" s="12">
        <v>2561.430207186042</v>
      </c>
      <c r="G1500" s="12">
        <v>1873.8870296395139</v>
      </c>
      <c r="H1500" s="12">
        <v>1019.257350756879</v>
      </c>
      <c r="I1500" s="12">
        <v>854.62967888263506</v>
      </c>
      <c r="J1500" s="11" t="s">
        <v>93</v>
      </c>
      <c r="K1500" s="16">
        <v>0</v>
      </c>
      <c r="L1500" s="12">
        <v>0</v>
      </c>
      <c r="M1500" s="12">
        <v>0</v>
      </c>
      <c r="N1500" s="12">
        <v>0</v>
      </c>
      <c r="O1500" s="16">
        <f t="shared" si="82"/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73</v>
      </c>
      <c r="U1500" s="13">
        <f t="shared" si="81"/>
        <v>0</v>
      </c>
      <c r="V1500" s="14">
        <f t="shared" si="81"/>
        <v>0</v>
      </c>
      <c r="W1500" s="14">
        <f t="shared" si="81"/>
        <v>0</v>
      </c>
      <c r="X1500" s="28">
        <f t="shared" si="81"/>
        <v>0</v>
      </c>
      <c r="Y1500" s="14">
        <f t="shared" si="81"/>
        <v>0</v>
      </c>
      <c r="Z1500" s="14">
        <f t="shared" si="80"/>
        <v>0</v>
      </c>
      <c r="AA1500" s="14">
        <f t="shared" si="80"/>
        <v>0</v>
      </c>
      <c r="AB1500" s="14">
        <f t="shared" si="80"/>
        <v>0</v>
      </c>
      <c r="AC1500" s="14">
        <f t="shared" si="80"/>
        <v>0</v>
      </c>
      <c r="AD1500" s="15">
        <f t="shared" si="80"/>
        <v>716.20773640525363</v>
      </c>
    </row>
    <row r="1501" spans="1:30" x14ac:dyDescent="0.35">
      <c r="A1501" s="10">
        <v>20497</v>
      </c>
      <c r="B1501" s="27">
        <v>20</v>
      </c>
      <c r="C1501" s="27" t="s">
        <v>21</v>
      </c>
      <c r="D1501" s="11" t="s">
        <v>40</v>
      </c>
      <c r="E1501" s="11" t="s">
        <v>1497</v>
      </c>
      <c r="F1501" s="12">
        <v>4540.9611232059715</v>
      </c>
      <c r="G1501" s="12">
        <v>3041.8519043983461</v>
      </c>
      <c r="H1501" s="12">
        <v>1744.9399585221681</v>
      </c>
      <c r="I1501" s="12">
        <v>1296.9119458761782</v>
      </c>
      <c r="J1501" s="11" t="s">
        <v>93</v>
      </c>
      <c r="K1501" s="16">
        <v>0</v>
      </c>
      <c r="L1501" s="12">
        <v>0</v>
      </c>
      <c r="M1501" s="12">
        <v>0</v>
      </c>
      <c r="N1501" s="12">
        <v>0</v>
      </c>
      <c r="O1501" s="16">
        <f t="shared" si="82"/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31</v>
      </c>
      <c r="U1501" s="13">
        <f t="shared" si="81"/>
        <v>0</v>
      </c>
      <c r="V1501" s="14">
        <f t="shared" si="81"/>
        <v>0</v>
      </c>
      <c r="W1501" s="14">
        <f t="shared" si="81"/>
        <v>0</v>
      </c>
      <c r="X1501" s="28">
        <f t="shared" si="81"/>
        <v>0</v>
      </c>
      <c r="Y1501" s="14">
        <f t="shared" si="81"/>
        <v>0</v>
      </c>
      <c r="Z1501" s="14">
        <f t="shared" si="80"/>
        <v>0</v>
      </c>
      <c r="AA1501" s="14">
        <f t="shared" si="80"/>
        <v>0</v>
      </c>
      <c r="AB1501" s="14">
        <f t="shared" si="80"/>
        <v>0</v>
      </c>
      <c r="AC1501" s="14">
        <f t="shared" si="80"/>
        <v>0</v>
      </c>
      <c r="AD1501" s="15">
        <f t="shared" si="80"/>
        <v>177.65654255665422</v>
      </c>
    </row>
    <row r="1502" spans="1:30" x14ac:dyDescent="0.35">
      <c r="A1502" s="10">
        <v>20498</v>
      </c>
      <c r="B1502" s="27">
        <v>20</v>
      </c>
      <c r="C1502" s="27" t="s">
        <v>21</v>
      </c>
      <c r="D1502" s="11" t="s">
        <v>40</v>
      </c>
      <c r="E1502" s="11" t="s">
        <v>1498</v>
      </c>
      <c r="F1502" s="12">
        <v>7546.6400484893775</v>
      </c>
      <c r="G1502" s="12">
        <v>5363.7998673549582</v>
      </c>
      <c r="H1502" s="12">
        <v>2732.7054745574792</v>
      </c>
      <c r="I1502" s="12">
        <v>2631.0943927974804</v>
      </c>
      <c r="J1502" s="11" t="s">
        <v>67</v>
      </c>
      <c r="K1502" s="16">
        <v>0</v>
      </c>
      <c r="L1502" s="12">
        <v>0</v>
      </c>
      <c r="M1502" s="12">
        <v>0</v>
      </c>
      <c r="N1502" s="12">
        <v>0</v>
      </c>
      <c r="O1502" s="16">
        <f t="shared" si="82"/>
        <v>0</v>
      </c>
      <c r="P1502" s="12">
        <v>0</v>
      </c>
      <c r="Q1502" s="12">
        <v>0</v>
      </c>
      <c r="R1502" s="12">
        <v>1</v>
      </c>
      <c r="S1502" s="12">
        <v>1</v>
      </c>
      <c r="T1502" s="12">
        <v>150</v>
      </c>
      <c r="U1502" s="13">
        <f t="shared" si="81"/>
        <v>0</v>
      </c>
      <c r="V1502" s="14">
        <f t="shared" si="81"/>
        <v>0</v>
      </c>
      <c r="W1502" s="14">
        <f t="shared" si="81"/>
        <v>0</v>
      </c>
      <c r="X1502" s="28">
        <f t="shared" si="81"/>
        <v>0</v>
      </c>
      <c r="Y1502" s="14">
        <f t="shared" si="81"/>
        <v>0</v>
      </c>
      <c r="Z1502" s="14">
        <f t="shared" si="80"/>
        <v>0</v>
      </c>
      <c r="AA1502" s="14">
        <f t="shared" si="80"/>
        <v>0</v>
      </c>
      <c r="AB1502" s="14">
        <f t="shared" si="80"/>
        <v>3.6593771605113612</v>
      </c>
      <c r="AC1502" s="14">
        <f t="shared" si="80"/>
        <v>3.6593771605113612</v>
      </c>
      <c r="AD1502" s="15">
        <f t="shared" si="80"/>
        <v>548.90657407670426</v>
      </c>
    </row>
    <row r="1503" spans="1:30" x14ac:dyDescent="0.35">
      <c r="A1503" s="10">
        <v>20499</v>
      </c>
      <c r="B1503" s="27">
        <v>20</v>
      </c>
      <c r="C1503" s="27" t="s">
        <v>21</v>
      </c>
      <c r="D1503" s="11" t="s">
        <v>40</v>
      </c>
      <c r="E1503" s="11" t="s">
        <v>1499</v>
      </c>
      <c r="F1503" s="12">
        <v>2112.1464671205626</v>
      </c>
      <c r="G1503" s="12">
        <v>1516.4220799712909</v>
      </c>
      <c r="H1503" s="12">
        <v>838.98879356966995</v>
      </c>
      <c r="I1503" s="12">
        <v>677.43328640162099</v>
      </c>
      <c r="J1503" s="11" t="s">
        <v>93</v>
      </c>
      <c r="K1503" s="16">
        <v>0</v>
      </c>
      <c r="L1503" s="12">
        <v>0</v>
      </c>
      <c r="M1503" s="12">
        <v>9</v>
      </c>
      <c r="N1503" s="12">
        <v>0</v>
      </c>
      <c r="O1503" s="16">
        <f t="shared" si="82"/>
        <v>9</v>
      </c>
      <c r="P1503" s="12">
        <v>0</v>
      </c>
      <c r="Q1503" s="12">
        <v>0</v>
      </c>
      <c r="R1503" s="12">
        <v>1</v>
      </c>
      <c r="S1503" s="12">
        <v>1</v>
      </c>
      <c r="T1503" s="12">
        <v>113</v>
      </c>
      <c r="U1503" s="13">
        <f t="shared" si="81"/>
        <v>0</v>
      </c>
      <c r="V1503" s="14">
        <f t="shared" si="81"/>
        <v>0</v>
      </c>
      <c r="W1503" s="14">
        <f t="shared" si="81"/>
        <v>107.27199301086537</v>
      </c>
      <c r="X1503" s="28">
        <f t="shared" si="81"/>
        <v>0</v>
      </c>
      <c r="Y1503" s="14">
        <f t="shared" si="81"/>
        <v>107.27199301086537</v>
      </c>
      <c r="Z1503" s="14">
        <f t="shared" si="80"/>
        <v>0</v>
      </c>
      <c r="AA1503" s="14">
        <f t="shared" si="80"/>
        <v>0</v>
      </c>
      <c r="AB1503" s="14">
        <f t="shared" si="80"/>
        <v>11.919110334540596</v>
      </c>
      <c r="AC1503" s="14">
        <f t="shared" si="80"/>
        <v>11.919110334540596</v>
      </c>
      <c r="AD1503" s="15">
        <f t="shared" si="80"/>
        <v>1346.8594678030875</v>
      </c>
    </row>
    <row r="1504" spans="1:30" x14ac:dyDescent="0.35">
      <c r="A1504" s="10">
        <v>20500</v>
      </c>
      <c r="B1504" s="27">
        <v>20</v>
      </c>
      <c r="C1504" s="27" t="s">
        <v>21</v>
      </c>
      <c r="D1504" s="11" t="s">
        <v>40</v>
      </c>
      <c r="E1504" s="11" t="s">
        <v>1500</v>
      </c>
      <c r="F1504" s="12">
        <v>8262.0879737767609</v>
      </c>
      <c r="G1504" s="12">
        <v>5968.9929699961313</v>
      </c>
      <c r="H1504" s="12">
        <v>3195.3223380016721</v>
      </c>
      <c r="I1504" s="12">
        <v>2773.6706319944592</v>
      </c>
      <c r="J1504" s="11" t="s">
        <v>67</v>
      </c>
      <c r="K1504" s="16">
        <v>0</v>
      </c>
      <c r="L1504" s="12">
        <v>0</v>
      </c>
      <c r="M1504" s="12">
        <v>0</v>
      </c>
      <c r="N1504" s="12">
        <v>0</v>
      </c>
      <c r="O1504" s="16">
        <f t="shared" si="82"/>
        <v>0</v>
      </c>
      <c r="P1504" s="12">
        <v>1</v>
      </c>
      <c r="Q1504" s="12">
        <v>0</v>
      </c>
      <c r="R1504" s="12">
        <v>0</v>
      </c>
      <c r="S1504" s="12">
        <v>0</v>
      </c>
      <c r="T1504" s="12">
        <v>123</v>
      </c>
      <c r="U1504" s="13">
        <f t="shared" si="81"/>
        <v>0</v>
      </c>
      <c r="V1504" s="14">
        <f t="shared" si="81"/>
        <v>0</v>
      </c>
      <c r="W1504" s="14">
        <f t="shared" si="81"/>
        <v>0</v>
      </c>
      <c r="X1504" s="28">
        <f t="shared" si="81"/>
        <v>0</v>
      </c>
      <c r="Y1504" s="14">
        <f t="shared" si="81"/>
        <v>0</v>
      </c>
      <c r="Z1504" s="14">
        <f t="shared" si="80"/>
        <v>3.1295747164756831</v>
      </c>
      <c r="AA1504" s="14">
        <f t="shared" si="80"/>
        <v>0</v>
      </c>
      <c r="AB1504" s="14">
        <f t="shared" si="80"/>
        <v>0</v>
      </c>
      <c r="AC1504" s="14">
        <f t="shared" si="80"/>
        <v>0</v>
      </c>
      <c r="AD1504" s="15">
        <f t="shared" si="80"/>
        <v>384.93769012650904</v>
      </c>
    </row>
    <row r="1505" spans="1:30" x14ac:dyDescent="0.35">
      <c r="A1505" s="10">
        <v>20501</v>
      </c>
      <c r="B1505" s="27">
        <v>20</v>
      </c>
      <c r="C1505" s="27" t="s">
        <v>21</v>
      </c>
      <c r="D1505" s="11" t="s">
        <v>40</v>
      </c>
      <c r="E1505" s="11" t="s">
        <v>1501</v>
      </c>
      <c r="F1505" s="12">
        <v>1033.1706640580212</v>
      </c>
      <c r="G1505" s="12">
        <v>774.24215389765516</v>
      </c>
      <c r="H1505" s="12">
        <v>419.46499676460189</v>
      </c>
      <c r="I1505" s="12">
        <v>354.77715713305327</v>
      </c>
      <c r="J1505" s="11" t="s">
        <v>93</v>
      </c>
      <c r="K1505" s="16">
        <v>0</v>
      </c>
      <c r="L1505" s="12">
        <v>0</v>
      </c>
      <c r="M1505" s="12">
        <v>0</v>
      </c>
      <c r="N1505" s="12">
        <v>0</v>
      </c>
      <c r="O1505" s="16">
        <f t="shared" si="82"/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13</v>
      </c>
      <c r="U1505" s="13">
        <f t="shared" si="81"/>
        <v>0</v>
      </c>
      <c r="V1505" s="14">
        <f t="shared" si="81"/>
        <v>0</v>
      </c>
      <c r="W1505" s="14">
        <f t="shared" si="81"/>
        <v>0</v>
      </c>
      <c r="X1505" s="28">
        <f t="shared" si="81"/>
        <v>0</v>
      </c>
      <c r="Y1505" s="14">
        <f t="shared" si="81"/>
        <v>0</v>
      </c>
      <c r="Z1505" s="14">
        <f t="shared" si="80"/>
        <v>0</v>
      </c>
      <c r="AA1505" s="14">
        <f t="shared" si="80"/>
        <v>0</v>
      </c>
      <c r="AB1505" s="14">
        <f t="shared" si="80"/>
        <v>0</v>
      </c>
      <c r="AC1505" s="14">
        <f t="shared" si="80"/>
        <v>0</v>
      </c>
      <c r="AD1505" s="15">
        <f t="shared" si="80"/>
        <v>309.91858916169411</v>
      </c>
    </row>
    <row r="1506" spans="1:30" x14ac:dyDescent="0.35">
      <c r="A1506" s="10">
        <v>20502</v>
      </c>
      <c r="B1506" s="27">
        <v>20</v>
      </c>
      <c r="C1506" s="27" t="s">
        <v>21</v>
      </c>
      <c r="D1506" s="11" t="s">
        <v>40</v>
      </c>
      <c r="E1506" s="11" t="s">
        <v>1502</v>
      </c>
      <c r="F1506" s="12">
        <v>5969.1765213340414</v>
      </c>
      <c r="G1506" s="12">
        <v>4258.16158172625</v>
      </c>
      <c r="H1506" s="12">
        <v>2206.9527522662261</v>
      </c>
      <c r="I1506" s="12">
        <v>2051.2088294600244</v>
      </c>
      <c r="J1506" s="11" t="s">
        <v>67</v>
      </c>
      <c r="K1506" s="16">
        <v>0</v>
      </c>
      <c r="L1506" s="12">
        <v>0</v>
      </c>
      <c r="M1506" s="12">
        <v>0</v>
      </c>
      <c r="N1506" s="12">
        <v>0</v>
      </c>
      <c r="O1506" s="16">
        <f t="shared" si="82"/>
        <v>0</v>
      </c>
      <c r="P1506" s="12">
        <v>1</v>
      </c>
      <c r="Q1506" s="12">
        <v>0</v>
      </c>
      <c r="R1506" s="12">
        <v>0</v>
      </c>
      <c r="S1506" s="12">
        <v>0</v>
      </c>
      <c r="T1506" s="12">
        <v>88</v>
      </c>
      <c r="U1506" s="13">
        <f t="shared" si="81"/>
        <v>0</v>
      </c>
      <c r="V1506" s="14">
        <f t="shared" si="81"/>
        <v>0</v>
      </c>
      <c r="W1506" s="14">
        <f t="shared" si="81"/>
        <v>0</v>
      </c>
      <c r="X1506" s="28">
        <f t="shared" si="81"/>
        <v>0</v>
      </c>
      <c r="Y1506" s="14">
        <f t="shared" si="81"/>
        <v>0</v>
      </c>
      <c r="Z1506" s="14">
        <f t="shared" ref="Z1506:AD1569" si="83">P1506/$H1506*10000</f>
        <v>4.5311346107121802</v>
      </c>
      <c r="AA1506" s="14">
        <f t="shared" si="83"/>
        <v>0</v>
      </c>
      <c r="AB1506" s="14">
        <f t="shared" si="83"/>
        <v>0</v>
      </c>
      <c r="AC1506" s="14">
        <f t="shared" si="83"/>
        <v>0</v>
      </c>
      <c r="AD1506" s="15">
        <f t="shared" si="83"/>
        <v>398.73984574267183</v>
      </c>
    </row>
    <row r="1507" spans="1:30" x14ac:dyDescent="0.35">
      <c r="A1507" s="10">
        <v>20503</v>
      </c>
      <c r="B1507" s="27">
        <v>20</v>
      </c>
      <c r="C1507" s="27" t="s">
        <v>21</v>
      </c>
      <c r="D1507" s="11" t="s">
        <v>40</v>
      </c>
      <c r="E1507" s="11" t="s">
        <v>1503</v>
      </c>
      <c r="F1507" s="12">
        <v>341.19654978153801</v>
      </c>
      <c r="G1507" s="12">
        <v>258.9816190739545</v>
      </c>
      <c r="H1507" s="12">
        <v>141.67350180610049</v>
      </c>
      <c r="I1507" s="12">
        <v>117.30811726785399</v>
      </c>
      <c r="J1507" s="11" t="s">
        <v>93</v>
      </c>
      <c r="K1507" s="16">
        <v>0</v>
      </c>
      <c r="L1507" s="12">
        <v>0</v>
      </c>
      <c r="M1507" s="12">
        <v>0</v>
      </c>
      <c r="N1507" s="12">
        <v>0</v>
      </c>
      <c r="O1507" s="16">
        <f t="shared" si="82"/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3</v>
      </c>
      <c r="U1507" s="13">
        <f t="shared" ref="U1507:Y1570" si="84">K1507/$H1507*10000</f>
        <v>0</v>
      </c>
      <c r="V1507" s="14">
        <f t="shared" si="84"/>
        <v>0</v>
      </c>
      <c r="W1507" s="14">
        <f t="shared" si="84"/>
        <v>0</v>
      </c>
      <c r="X1507" s="28">
        <f t="shared" si="84"/>
        <v>0</v>
      </c>
      <c r="Y1507" s="14">
        <f t="shared" si="84"/>
        <v>0</v>
      </c>
      <c r="Z1507" s="14">
        <f t="shared" si="83"/>
        <v>0</v>
      </c>
      <c r="AA1507" s="14">
        <f t="shared" si="83"/>
        <v>0</v>
      </c>
      <c r="AB1507" s="14">
        <f t="shared" si="83"/>
        <v>0</v>
      </c>
      <c r="AC1507" s="14">
        <f t="shared" si="83"/>
        <v>0</v>
      </c>
      <c r="AD1507" s="15">
        <f t="shared" si="83"/>
        <v>211.75448914264217</v>
      </c>
    </row>
    <row r="1508" spans="1:30" x14ac:dyDescent="0.35">
      <c r="A1508" s="10">
        <v>20504</v>
      </c>
      <c r="B1508" s="27">
        <v>20</v>
      </c>
      <c r="C1508" s="27" t="s">
        <v>21</v>
      </c>
      <c r="D1508" s="11" t="s">
        <v>40</v>
      </c>
      <c r="E1508" s="11" t="s">
        <v>1504</v>
      </c>
      <c r="F1508" s="12">
        <v>1810.4559727331141</v>
      </c>
      <c r="G1508" s="12">
        <v>1250.1019600059292</v>
      </c>
      <c r="H1508" s="12">
        <v>669.45070904033457</v>
      </c>
      <c r="I1508" s="12">
        <v>580.6512509655945</v>
      </c>
      <c r="J1508" s="11" t="s">
        <v>93</v>
      </c>
      <c r="K1508" s="16">
        <v>0</v>
      </c>
      <c r="L1508" s="12">
        <v>0</v>
      </c>
      <c r="M1508" s="12">
        <v>0</v>
      </c>
      <c r="N1508" s="12">
        <v>0</v>
      </c>
      <c r="O1508" s="16">
        <f t="shared" si="82"/>
        <v>0</v>
      </c>
      <c r="P1508" s="12">
        <v>0</v>
      </c>
      <c r="Q1508" s="12">
        <v>0</v>
      </c>
      <c r="R1508" s="12">
        <v>1</v>
      </c>
      <c r="S1508" s="12">
        <v>1</v>
      </c>
      <c r="T1508" s="12">
        <v>50</v>
      </c>
      <c r="U1508" s="13">
        <f t="shared" si="84"/>
        <v>0</v>
      </c>
      <c r="V1508" s="14">
        <f t="shared" si="84"/>
        <v>0</v>
      </c>
      <c r="W1508" s="14">
        <f t="shared" si="84"/>
        <v>0</v>
      </c>
      <c r="X1508" s="28">
        <f t="shared" si="84"/>
        <v>0</v>
      </c>
      <c r="Y1508" s="14">
        <f t="shared" si="84"/>
        <v>0</v>
      </c>
      <c r="Z1508" s="14">
        <f t="shared" si="83"/>
        <v>0</v>
      </c>
      <c r="AA1508" s="14">
        <f t="shared" si="83"/>
        <v>0</v>
      </c>
      <c r="AB1508" s="14">
        <f t="shared" si="83"/>
        <v>14.93761955131113</v>
      </c>
      <c r="AC1508" s="14">
        <f t="shared" si="83"/>
        <v>14.93761955131113</v>
      </c>
      <c r="AD1508" s="15">
        <f t="shared" si="83"/>
        <v>746.88097756555646</v>
      </c>
    </row>
    <row r="1509" spans="1:30" x14ac:dyDescent="0.35">
      <c r="A1509" s="10">
        <v>20505</v>
      </c>
      <c r="B1509" s="27">
        <v>20</v>
      </c>
      <c r="C1509" s="27" t="s">
        <v>21</v>
      </c>
      <c r="D1509" s="11" t="s">
        <v>40</v>
      </c>
      <c r="E1509" s="11" t="s">
        <v>1505</v>
      </c>
      <c r="F1509" s="12">
        <v>7704.6454644076257</v>
      </c>
      <c r="G1509" s="12">
        <v>5849.755115031262</v>
      </c>
      <c r="H1509" s="12">
        <v>3007.0660672474187</v>
      </c>
      <c r="I1509" s="12">
        <v>2842.6890477838429</v>
      </c>
      <c r="J1509" s="11" t="s">
        <v>67</v>
      </c>
      <c r="K1509" s="16">
        <v>0</v>
      </c>
      <c r="L1509" s="12">
        <v>0</v>
      </c>
      <c r="M1509" s="12">
        <v>0</v>
      </c>
      <c r="N1509" s="12">
        <v>0</v>
      </c>
      <c r="O1509" s="16">
        <f t="shared" si="82"/>
        <v>0</v>
      </c>
      <c r="P1509" s="12">
        <v>3</v>
      </c>
      <c r="Q1509" s="12">
        <v>2</v>
      </c>
      <c r="R1509" s="12">
        <v>2</v>
      </c>
      <c r="S1509" s="12">
        <v>2</v>
      </c>
      <c r="T1509" s="12">
        <v>1308</v>
      </c>
      <c r="U1509" s="13">
        <f t="shared" si="84"/>
        <v>0</v>
      </c>
      <c r="V1509" s="14">
        <f t="shared" si="84"/>
        <v>0</v>
      </c>
      <c r="W1509" s="14">
        <f t="shared" si="84"/>
        <v>0</v>
      </c>
      <c r="X1509" s="28">
        <f t="shared" si="84"/>
        <v>0</v>
      </c>
      <c r="Y1509" s="14">
        <f t="shared" si="84"/>
        <v>0</v>
      </c>
      <c r="Z1509" s="14">
        <f t="shared" si="83"/>
        <v>9.9765017891546126</v>
      </c>
      <c r="AA1509" s="14">
        <f t="shared" si="83"/>
        <v>6.6510011927697423</v>
      </c>
      <c r="AB1509" s="14">
        <f t="shared" si="83"/>
        <v>6.6510011927697423</v>
      </c>
      <c r="AC1509" s="14">
        <f t="shared" si="83"/>
        <v>6.6510011927697423</v>
      </c>
      <c r="AD1509" s="15">
        <f t="shared" si="83"/>
        <v>4349.7547800714119</v>
      </c>
    </row>
    <row r="1510" spans="1:30" x14ac:dyDescent="0.35">
      <c r="A1510" s="10">
        <v>20506</v>
      </c>
      <c r="B1510" s="27">
        <v>20</v>
      </c>
      <c r="C1510" s="27" t="s">
        <v>21</v>
      </c>
      <c r="D1510" s="11" t="s">
        <v>40</v>
      </c>
      <c r="E1510" s="11" t="s">
        <v>1506</v>
      </c>
      <c r="F1510" s="12">
        <v>791.7196846818116</v>
      </c>
      <c r="G1510" s="12">
        <v>598.2678900156676</v>
      </c>
      <c r="H1510" s="12">
        <v>325.80682930807973</v>
      </c>
      <c r="I1510" s="12">
        <v>272.46106070758788</v>
      </c>
      <c r="J1510" s="11" t="s">
        <v>93</v>
      </c>
      <c r="K1510" s="16">
        <v>0</v>
      </c>
      <c r="L1510" s="12">
        <v>0</v>
      </c>
      <c r="M1510" s="12">
        <v>0</v>
      </c>
      <c r="N1510" s="12">
        <v>0</v>
      </c>
      <c r="O1510" s="16">
        <f t="shared" si="82"/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14</v>
      </c>
      <c r="U1510" s="13">
        <f t="shared" si="84"/>
        <v>0</v>
      </c>
      <c r="V1510" s="14">
        <f t="shared" si="84"/>
        <v>0</v>
      </c>
      <c r="W1510" s="14">
        <f t="shared" si="84"/>
        <v>0</v>
      </c>
      <c r="X1510" s="28">
        <f t="shared" si="84"/>
        <v>0</v>
      </c>
      <c r="Y1510" s="14">
        <f t="shared" si="84"/>
        <v>0</v>
      </c>
      <c r="Z1510" s="14">
        <f t="shared" si="83"/>
        <v>0</v>
      </c>
      <c r="AA1510" s="14">
        <f t="shared" si="83"/>
        <v>0</v>
      </c>
      <c r="AB1510" s="14">
        <f t="shared" si="83"/>
        <v>0</v>
      </c>
      <c r="AC1510" s="14">
        <f t="shared" si="83"/>
        <v>0</v>
      </c>
      <c r="AD1510" s="15">
        <f t="shared" si="83"/>
        <v>429.70247215910069</v>
      </c>
    </row>
    <row r="1511" spans="1:30" x14ac:dyDescent="0.35">
      <c r="A1511" s="10">
        <v>20507</v>
      </c>
      <c r="B1511" s="27">
        <v>20</v>
      </c>
      <c r="C1511" s="27" t="s">
        <v>21</v>
      </c>
      <c r="D1511" s="11" t="s">
        <v>40</v>
      </c>
      <c r="E1511" s="11" t="s">
        <v>1507</v>
      </c>
      <c r="F1511" s="12">
        <v>3352.2071763019476</v>
      </c>
      <c r="G1511" s="12">
        <v>2393.5666175560318</v>
      </c>
      <c r="H1511" s="12">
        <v>1211.1372182248199</v>
      </c>
      <c r="I1511" s="12">
        <v>1182.4293993312119</v>
      </c>
      <c r="J1511" s="11" t="s">
        <v>93</v>
      </c>
      <c r="K1511" s="16">
        <v>0</v>
      </c>
      <c r="L1511" s="12">
        <v>0</v>
      </c>
      <c r="M1511" s="12">
        <v>0</v>
      </c>
      <c r="N1511" s="12">
        <v>0</v>
      </c>
      <c r="O1511" s="16">
        <f t="shared" si="82"/>
        <v>0</v>
      </c>
      <c r="P1511" s="12">
        <v>1</v>
      </c>
      <c r="Q1511" s="12">
        <v>0</v>
      </c>
      <c r="R1511" s="12">
        <v>0</v>
      </c>
      <c r="S1511" s="12">
        <v>0</v>
      </c>
      <c r="T1511" s="12">
        <v>411</v>
      </c>
      <c r="U1511" s="13">
        <f t="shared" si="84"/>
        <v>0</v>
      </c>
      <c r="V1511" s="14">
        <f t="shared" si="84"/>
        <v>0</v>
      </c>
      <c r="W1511" s="14">
        <f t="shared" si="84"/>
        <v>0</v>
      </c>
      <c r="X1511" s="28">
        <f t="shared" si="84"/>
        <v>0</v>
      </c>
      <c r="Y1511" s="14">
        <f t="shared" si="84"/>
        <v>0</v>
      </c>
      <c r="Z1511" s="14">
        <f t="shared" si="83"/>
        <v>8.256702749715787</v>
      </c>
      <c r="AA1511" s="14">
        <f t="shared" si="83"/>
        <v>0</v>
      </c>
      <c r="AB1511" s="14">
        <f t="shared" si="83"/>
        <v>0</v>
      </c>
      <c r="AC1511" s="14">
        <f t="shared" si="83"/>
        <v>0</v>
      </c>
      <c r="AD1511" s="15">
        <f t="shared" si="83"/>
        <v>3393.504830133189</v>
      </c>
    </row>
    <row r="1512" spans="1:30" x14ac:dyDescent="0.35">
      <c r="A1512" s="10">
        <v>20508</v>
      </c>
      <c r="B1512" s="27">
        <v>20</v>
      </c>
      <c r="C1512" s="27" t="s">
        <v>21</v>
      </c>
      <c r="D1512" s="11" t="s">
        <v>40</v>
      </c>
      <c r="E1512" s="11" t="s">
        <v>1508</v>
      </c>
      <c r="F1512" s="12">
        <v>1585.9204916372998</v>
      </c>
      <c r="G1512" s="12">
        <v>1213.107060082142</v>
      </c>
      <c r="H1512" s="12">
        <v>626.02597501793093</v>
      </c>
      <c r="I1512" s="12">
        <v>587.08108506421104</v>
      </c>
      <c r="J1512" s="11" t="s">
        <v>93</v>
      </c>
      <c r="K1512" s="16">
        <v>0</v>
      </c>
      <c r="L1512" s="12">
        <v>0</v>
      </c>
      <c r="M1512" s="12">
        <v>0</v>
      </c>
      <c r="N1512" s="12">
        <v>0</v>
      </c>
      <c r="O1512" s="16">
        <f t="shared" si="82"/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283</v>
      </c>
      <c r="U1512" s="13">
        <f t="shared" si="84"/>
        <v>0</v>
      </c>
      <c r="V1512" s="14">
        <f t="shared" si="84"/>
        <v>0</v>
      </c>
      <c r="W1512" s="14">
        <f t="shared" si="84"/>
        <v>0</v>
      </c>
      <c r="X1512" s="28">
        <f t="shared" si="84"/>
        <v>0</v>
      </c>
      <c r="Y1512" s="14">
        <f t="shared" si="84"/>
        <v>0</v>
      </c>
      <c r="Z1512" s="14">
        <f t="shared" si="83"/>
        <v>0</v>
      </c>
      <c r="AA1512" s="14">
        <f t="shared" si="83"/>
        <v>0</v>
      </c>
      <c r="AB1512" s="14">
        <f t="shared" si="83"/>
        <v>0</v>
      </c>
      <c r="AC1512" s="14">
        <f t="shared" si="83"/>
        <v>0</v>
      </c>
      <c r="AD1512" s="15">
        <f t="shared" si="83"/>
        <v>4520.5791978822317</v>
      </c>
    </row>
    <row r="1513" spans="1:30" x14ac:dyDescent="0.35">
      <c r="A1513" s="10">
        <v>20509</v>
      </c>
      <c r="B1513" s="27">
        <v>20</v>
      </c>
      <c r="C1513" s="27" t="s">
        <v>21</v>
      </c>
      <c r="D1513" s="11" t="s">
        <v>40</v>
      </c>
      <c r="E1513" s="11" t="s">
        <v>1509</v>
      </c>
      <c r="F1513" s="12">
        <v>12064.50124483836</v>
      </c>
      <c r="G1513" s="12">
        <v>8086.2875414276996</v>
      </c>
      <c r="H1513" s="12">
        <v>4322.9937976471883</v>
      </c>
      <c r="I1513" s="12">
        <v>3763.2937437805122</v>
      </c>
      <c r="J1513" s="11" t="s">
        <v>67</v>
      </c>
      <c r="K1513" s="16">
        <v>0</v>
      </c>
      <c r="L1513" s="12">
        <v>0</v>
      </c>
      <c r="M1513" s="12">
        <v>0</v>
      </c>
      <c r="N1513" s="12">
        <v>0</v>
      </c>
      <c r="O1513" s="16">
        <f t="shared" si="82"/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126</v>
      </c>
      <c r="U1513" s="13">
        <f t="shared" si="84"/>
        <v>0</v>
      </c>
      <c r="V1513" s="14">
        <f t="shared" si="84"/>
        <v>0</v>
      </c>
      <c r="W1513" s="14">
        <f t="shared" si="84"/>
        <v>0</v>
      </c>
      <c r="X1513" s="28">
        <f t="shared" si="84"/>
        <v>0</v>
      </c>
      <c r="Y1513" s="14">
        <f t="shared" si="84"/>
        <v>0</v>
      </c>
      <c r="Z1513" s="14">
        <f t="shared" si="83"/>
        <v>0</v>
      </c>
      <c r="AA1513" s="14">
        <f t="shared" si="83"/>
        <v>0</v>
      </c>
      <c r="AB1513" s="14">
        <f t="shared" si="83"/>
        <v>0</v>
      </c>
      <c r="AC1513" s="14">
        <f t="shared" si="83"/>
        <v>0</v>
      </c>
      <c r="AD1513" s="15">
        <f t="shared" si="83"/>
        <v>291.46467910404164</v>
      </c>
    </row>
    <row r="1514" spans="1:30" x14ac:dyDescent="0.35">
      <c r="A1514" s="10">
        <v>20510</v>
      </c>
      <c r="B1514" s="27">
        <v>20</v>
      </c>
      <c r="C1514" s="27" t="s">
        <v>21</v>
      </c>
      <c r="D1514" s="11" t="s">
        <v>40</v>
      </c>
      <c r="E1514" s="11" t="s">
        <v>1510</v>
      </c>
      <c r="F1514" s="12">
        <v>706.13447268609491</v>
      </c>
      <c r="G1514" s="12">
        <v>498.13238732119618</v>
      </c>
      <c r="H1514" s="12">
        <v>278.46977452303707</v>
      </c>
      <c r="I1514" s="12">
        <v>219.6626127981591</v>
      </c>
      <c r="J1514" s="11" t="s">
        <v>93</v>
      </c>
      <c r="K1514" s="16">
        <v>0</v>
      </c>
      <c r="L1514" s="12">
        <v>0</v>
      </c>
      <c r="M1514" s="12">
        <v>0</v>
      </c>
      <c r="N1514" s="12">
        <v>0</v>
      </c>
      <c r="O1514" s="16">
        <f t="shared" si="82"/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4</v>
      </c>
      <c r="U1514" s="13">
        <f t="shared" si="84"/>
        <v>0</v>
      </c>
      <c r="V1514" s="14">
        <f t="shared" si="84"/>
        <v>0</v>
      </c>
      <c r="W1514" s="14">
        <f t="shared" si="84"/>
        <v>0</v>
      </c>
      <c r="X1514" s="28">
        <f t="shared" si="84"/>
        <v>0</v>
      </c>
      <c r="Y1514" s="14">
        <f t="shared" si="84"/>
        <v>0</v>
      </c>
      <c r="Z1514" s="14">
        <f t="shared" si="83"/>
        <v>0</v>
      </c>
      <c r="AA1514" s="14">
        <f t="shared" si="83"/>
        <v>0</v>
      </c>
      <c r="AB1514" s="14">
        <f t="shared" si="83"/>
        <v>0</v>
      </c>
      <c r="AC1514" s="14">
        <f t="shared" si="83"/>
        <v>0</v>
      </c>
      <c r="AD1514" s="15">
        <f t="shared" si="83"/>
        <v>143.64216033324257</v>
      </c>
    </row>
    <row r="1515" spans="1:30" x14ac:dyDescent="0.35">
      <c r="A1515" s="10">
        <v>20511</v>
      </c>
      <c r="B1515" s="27">
        <v>20</v>
      </c>
      <c r="C1515" s="27" t="s">
        <v>21</v>
      </c>
      <c r="D1515" s="11" t="s">
        <v>40</v>
      </c>
      <c r="E1515" s="11" t="s">
        <v>1511</v>
      </c>
      <c r="F1515" s="12">
        <v>3791.730997810007</v>
      </c>
      <c r="G1515" s="12">
        <v>2608.9633242370528</v>
      </c>
      <c r="H1515" s="12">
        <v>1397.523268547299</v>
      </c>
      <c r="I1515" s="12">
        <v>1211.440055689754</v>
      </c>
      <c r="J1515" s="11" t="s">
        <v>93</v>
      </c>
      <c r="K1515" s="16">
        <v>0</v>
      </c>
      <c r="L1515" s="12">
        <v>0</v>
      </c>
      <c r="M1515" s="12">
        <v>0</v>
      </c>
      <c r="N1515" s="12">
        <v>0</v>
      </c>
      <c r="O1515" s="16">
        <f t="shared" si="82"/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58</v>
      </c>
      <c r="U1515" s="13">
        <f t="shared" si="84"/>
        <v>0</v>
      </c>
      <c r="V1515" s="14">
        <f t="shared" si="84"/>
        <v>0</v>
      </c>
      <c r="W1515" s="14">
        <f t="shared" si="84"/>
        <v>0</v>
      </c>
      <c r="X1515" s="28">
        <f t="shared" si="84"/>
        <v>0</v>
      </c>
      <c r="Y1515" s="14">
        <f t="shared" si="84"/>
        <v>0</v>
      </c>
      <c r="Z1515" s="14">
        <f t="shared" si="83"/>
        <v>0</v>
      </c>
      <c r="AA1515" s="14">
        <f t="shared" si="83"/>
        <v>0</v>
      </c>
      <c r="AB1515" s="14">
        <f t="shared" si="83"/>
        <v>0</v>
      </c>
      <c r="AC1515" s="14">
        <f t="shared" si="83"/>
        <v>0</v>
      </c>
      <c r="AD1515" s="15">
        <f t="shared" si="83"/>
        <v>415.0199234985904</v>
      </c>
    </row>
    <row r="1516" spans="1:30" x14ac:dyDescent="0.35">
      <c r="A1516" s="10">
        <v>20512</v>
      </c>
      <c r="B1516" s="27">
        <v>20</v>
      </c>
      <c r="C1516" s="27" t="s">
        <v>21</v>
      </c>
      <c r="D1516" s="11" t="s">
        <v>40</v>
      </c>
      <c r="E1516" s="11" t="s">
        <v>1512</v>
      </c>
      <c r="F1516" s="12">
        <v>907.291293506888</v>
      </c>
      <c r="G1516" s="12">
        <v>638.55954714342897</v>
      </c>
      <c r="H1516" s="12">
        <v>338.79403426566694</v>
      </c>
      <c r="I1516" s="12">
        <v>299.76551287776198</v>
      </c>
      <c r="J1516" s="11" t="s">
        <v>93</v>
      </c>
      <c r="K1516" s="16">
        <v>0</v>
      </c>
      <c r="L1516" s="12">
        <v>0</v>
      </c>
      <c r="M1516" s="12">
        <v>0</v>
      </c>
      <c r="N1516" s="12">
        <v>0</v>
      </c>
      <c r="O1516" s="16">
        <f t="shared" si="82"/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8</v>
      </c>
      <c r="U1516" s="13">
        <f t="shared" si="84"/>
        <v>0</v>
      </c>
      <c r="V1516" s="14">
        <f t="shared" si="84"/>
        <v>0</v>
      </c>
      <c r="W1516" s="14">
        <f t="shared" si="84"/>
        <v>0</v>
      </c>
      <c r="X1516" s="28">
        <f t="shared" si="84"/>
        <v>0</v>
      </c>
      <c r="Y1516" s="14">
        <f t="shared" si="84"/>
        <v>0</v>
      </c>
      <c r="Z1516" s="14">
        <f t="shared" si="83"/>
        <v>0</v>
      </c>
      <c r="AA1516" s="14">
        <f t="shared" si="83"/>
        <v>0</v>
      </c>
      <c r="AB1516" s="14">
        <f t="shared" si="83"/>
        <v>0</v>
      </c>
      <c r="AC1516" s="14">
        <f t="shared" si="83"/>
        <v>0</v>
      </c>
      <c r="AD1516" s="15">
        <f t="shared" si="83"/>
        <v>236.13166676148617</v>
      </c>
    </row>
    <row r="1517" spans="1:30" x14ac:dyDescent="0.35">
      <c r="A1517" s="10">
        <v>20513</v>
      </c>
      <c r="B1517" s="27">
        <v>20</v>
      </c>
      <c r="C1517" s="27" t="s">
        <v>21</v>
      </c>
      <c r="D1517" s="11" t="s">
        <v>40</v>
      </c>
      <c r="E1517" s="11" t="s">
        <v>1513</v>
      </c>
      <c r="F1517" s="12">
        <v>9099.0227528260166</v>
      </c>
      <c r="G1517" s="12">
        <v>6489.5502162962266</v>
      </c>
      <c r="H1517" s="12">
        <v>3329.10385323845</v>
      </c>
      <c r="I1517" s="12">
        <v>3160.446363057777</v>
      </c>
      <c r="J1517" s="11" t="s">
        <v>67</v>
      </c>
      <c r="K1517" s="16">
        <v>0</v>
      </c>
      <c r="L1517" s="12">
        <v>0</v>
      </c>
      <c r="M1517" s="12">
        <v>0</v>
      </c>
      <c r="N1517" s="12">
        <v>0</v>
      </c>
      <c r="O1517" s="16">
        <f t="shared" si="82"/>
        <v>0</v>
      </c>
      <c r="P1517" s="12">
        <v>3</v>
      </c>
      <c r="Q1517" s="12">
        <v>1</v>
      </c>
      <c r="R1517" s="12">
        <v>0</v>
      </c>
      <c r="S1517" s="12">
        <v>1</v>
      </c>
      <c r="T1517" s="12">
        <v>709</v>
      </c>
      <c r="U1517" s="13">
        <f t="shared" si="84"/>
        <v>0</v>
      </c>
      <c r="V1517" s="14">
        <f t="shared" si="84"/>
        <v>0</v>
      </c>
      <c r="W1517" s="14">
        <f t="shared" si="84"/>
        <v>0</v>
      </c>
      <c r="X1517" s="28">
        <f t="shared" si="84"/>
        <v>0</v>
      </c>
      <c r="Y1517" s="14">
        <f t="shared" si="84"/>
        <v>0</v>
      </c>
      <c r="Z1517" s="14">
        <f t="shared" si="83"/>
        <v>9.0114341043512116</v>
      </c>
      <c r="AA1517" s="14">
        <f t="shared" si="83"/>
        <v>3.0038113681170704</v>
      </c>
      <c r="AB1517" s="14">
        <f t="shared" si="83"/>
        <v>0</v>
      </c>
      <c r="AC1517" s="14">
        <f t="shared" si="83"/>
        <v>3.0038113681170704</v>
      </c>
      <c r="AD1517" s="15">
        <f t="shared" si="83"/>
        <v>2129.7022599950028</v>
      </c>
    </row>
    <row r="1518" spans="1:30" x14ac:dyDescent="0.35">
      <c r="A1518" s="10">
        <v>20514</v>
      </c>
      <c r="B1518" s="27">
        <v>20</v>
      </c>
      <c r="C1518" s="27" t="s">
        <v>21</v>
      </c>
      <c r="D1518" s="11" t="s">
        <v>40</v>
      </c>
      <c r="E1518" s="11" t="s">
        <v>1514</v>
      </c>
      <c r="F1518" s="12">
        <v>1105.4836970181566</v>
      </c>
      <c r="G1518" s="12">
        <v>769.91805698309554</v>
      </c>
      <c r="H1518" s="12">
        <v>407.55409051929939</v>
      </c>
      <c r="I1518" s="12">
        <v>362.36396646379615</v>
      </c>
      <c r="J1518" s="11" t="s">
        <v>93</v>
      </c>
      <c r="K1518" s="16">
        <v>0</v>
      </c>
      <c r="L1518" s="12">
        <v>0</v>
      </c>
      <c r="M1518" s="12">
        <v>0</v>
      </c>
      <c r="N1518" s="12">
        <v>0</v>
      </c>
      <c r="O1518" s="16">
        <f t="shared" si="82"/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4</v>
      </c>
      <c r="U1518" s="13">
        <f t="shared" si="84"/>
        <v>0</v>
      </c>
      <c r="V1518" s="14">
        <f t="shared" si="84"/>
        <v>0</v>
      </c>
      <c r="W1518" s="14">
        <f t="shared" si="84"/>
        <v>0</v>
      </c>
      <c r="X1518" s="28">
        <f t="shared" si="84"/>
        <v>0</v>
      </c>
      <c r="Y1518" s="14">
        <f t="shared" si="84"/>
        <v>0</v>
      </c>
      <c r="Z1518" s="14">
        <f t="shared" si="83"/>
        <v>0</v>
      </c>
      <c r="AA1518" s="14">
        <f t="shared" si="83"/>
        <v>0</v>
      </c>
      <c r="AB1518" s="14">
        <f t="shared" si="83"/>
        <v>0</v>
      </c>
      <c r="AC1518" s="14">
        <f t="shared" si="83"/>
        <v>0</v>
      </c>
      <c r="AD1518" s="15">
        <f t="shared" si="83"/>
        <v>98.146481486745941</v>
      </c>
    </row>
    <row r="1519" spans="1:30" x14ac:dyDescent="0.35">
      <c r="A1519" s="10">
        <v>20515</v>
      </c>
      <c r="B1519" s="27">
        <v>20</v>
      </c>
      <c r="C1519" s="27" t="s">
        <v>21</v>
      </c>
      <c r="D1519" s="11" t="s">
        <v>40</v>
      </c>
      <c r="E1519" s="11" t="s">
        <v>1515</v>
      </c>
      <c r="F1519" s="12">
        <v>66540.813377657876</v>
      </c>
      <c r="G1519" s="12">
        <v>48491.789973385443</v>
      </c>
      <c r="H1519" s="12">
        <v>25553.588298398172</v>
      </c>
      <c r="I1519" s="12">
        <v>22938.201674987267</v>
      </c>
      <c r="J1519" s="11" t="s">
        <v>59</v>
      </c>
      <c r="K1519" s="16">
        <v>8</v>
      </c>
      <c r="L1519" s="12">
        <v>1</v>
      </c>
      <c r="M1519" s="12">
        <v>0</v>
      </c>
      <c r="N1519" s="12">
        <v>1</v>
      </c>
      <c r="O1519" s="16">
        <f t="shared" si="82"/>
        <v>10</v>
      </c>
      <c r="P1519" s="12">
        <v>13</v>
      </c>
      <c r="Q1519" s="12">
        <v>23</v>
      </c>
      <c r="R1519" s="12">
        <v>164</v>
      </c>
      <c r="S1519" s="12">
        <v>138</v>
      </c>
      <c r="T1519" s="12">
        <v>17899</v>
      </c>
      <c r="U1519" s="13">
        <f t="shared" si="84"/>
        <v>3.1306757808653747</v>
      </c>
      <c r="V1519" s="14">
        <f t="shared" si="84"/>
        <v>0.39133447260817183</v>
      </c>
      <c r="W1519" s="14">
        <f t="shared" si="84"/>
        <v>0</v>
      </c>
      <c r="X1519" s="28">
        <f t="shared" si="84"/>
        <v>0.39133447260817183</v>
      </c>
      <c r="Y1519" s="14">
        <f t="shared" si="84"/>
        <v>3.9133447260817187</v>
      </c>
      <c r="Z1519" s="14">
        <f t="shared" si="83"/>
        <v>5.0873481439062331</v>
      </c>
      <c r="AA1519" s="14">
        <f t="shared" si="83"/>
        <v>9.0006928699879527</v>
      </c>
      <c r="AB1519" s="14">
        <f t="shared" si="83"/>
        <v>64.178853507740186</v>
      </c>
      <c r="AC1519" s="14">
        <f t="shared" si="83"/>
        <v>54.004157219927713</v>
      </c>
      <c r="AD1519" s="15">
        <f t="shared" si="83"/>
        <v>7004.4957252136674</v>
      </c>
    </row>
    <row r="1520" spans="1:30" x14ac:dyDescent="0.35">
      <c r="A1520" s="10">
        <v>20516</v>
      </c>
      <c r="B1520" s="27">
        <v>20</v>
      </c>
      <c r="C1520" s="27" t="s">
        <v>21</v>
      </c>
      <c r="D1520" s="11" t="s">
        <v>40</v>
      </c>
      <c r="E1520" s="11" t="s">
        <v>1516</v>
      </c>
      <c r="F1520" s="12">
        <v>5023.6561267371526</v>
      </c>
      <c r="G1520" s="12">
        <v>3505.1808854726337</v>
      </c>
      <c r="H1520" s="12">
        <v>1813.107025341616</v>
      </c>
      <c r="I1520" s="12">
        <v>1692.0738601310181</v>
      </c>
      <c r="J1520" s="11" t="s">
        <v>67</v>
      </c>
      <c r="K1520" s="16">
        <v>0</v>
      </c>
      <c r="L1520" s="12">
        <v>0</v>
      </c>
      <c r="M1520" s="12">
        <v>0</v>
      </c>
      <c r="N1520" s="12">
        <v>0</v>
      </c>
      <c r="O1520" s="16">
        <f t="shared" si="82"/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8</v>
      </c>
      <c r="U1520" s="13">
        <f t="shared" si="84"/>
        <v>0</v>
      </c>
      <c r="V1520" s="14">
        <f t="shared" si="84"/>
        <v>0</v>
      </c>
      <c r="W1520" s="14">
        <f t="shared" si="84"/>
        <v>0</v>
      </c>
      <c r="X1520" s="28">
        <f t="shared" si="84"/>
        <v>0</v>
      </c>
      <c r="Y1520" s="14">
        <f t="shared" si="84"/>
        <v>0</v>
      </c>
      <c r="Z1520" s="14">
        <f t="shared" si="83"/>
        <v>0</v>
      </c>
      <c r="AA1520" s="14">
        <f t="shared" si="83"/>
        <v>0</v>
      </c>
      <c r="AB1520" s="14">
        <f t="shared" si="83"/>
        <v>0</v>
      </c>
      <c r="AC1520" s="14">
        <f t="shared" si="83"/>
        <v>0</v>
      </c>
      <c r="AD1520" s="15">
        <f t="shared" si="83"/>
        <v>44.123153725537421</v>
      </c>
    </row>
    <row r="1521" spans="1:30" x14ac:dyDescent="0.35">
      <c r="A1521" s="10">
        <v>20517</v>
      </c>
      <c r="B1521" s="27">
        <v>20</v>
      </c>
      <c r="C1521" s="27" t="s">
        <v>21</v>
      </c>
      <c r="D1521" s="11" t="s">
        <v>40</v>
      </c>
      <c r="E1521" s="11" t="s">
        <v>1517</v>
      </c>
      <c r="F1521" s="12">
        <v>6408.6708924183231</v>
      </c>
      <c r="G1521" s="12">
        <v>4403.5836743716982</v>
      </c>
      <c r="H1521" s="12">
        <v>2431.6273777893748</v>
      </c>
      <c r="I1521" s="12">
        <v>1971.9562965823231</v>
      </c>
      <c r="J1521" s="11" t="s">
        <v>67</v>
      </c>
      <c r="K1521" s="16">
        <v>0</v>
      </c>
      <c r="L1521" s="12">
        <v>0</v>
      </c>
      <c r="M1521" s="12">
        <v>0</v>
      </c>
      <c r="N1521" s="12">
        <v>0</v>
      </c>
      <c r="O1521" s="16">
        <f t="shared" si="82"/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184</v>
      </c>
      <c r="U1521" s="13">
        <f t="shared" si="84"/>
        <v>0</v>
      </c>
      <c r="V1521" s="14">
        <f t="shared" si="84"/>
        <v>0</v>
      </c>
      <c r="W1521" s="14">
        <f t="shared" si="84"/>
        <v>0</v>
      </c>
      <c r="X1521" s="28">
        <f t="shared" si="84"/>
        <v>0</v>
      </c>
      <c r="Y1521" s="14">
        <f t="shared" si="84"/>
        <v>0</v>
      </c>
      <c r="Z1521" s="14">
        <f t="shared" si="83"/>
        <v>0</v>
      </c>
      <c r="AA1521" s="14">
        <f t="shared" si="83"/>
        <v>0</v>
      </c>
      <c r="AB1521" s="14">
        <f t="shared" si="83"/>
        <v>0</v>
      </c>
      <c r="AC1521" s="14">
        <f t="shared" si="83"/>
        <v>0</v>
      </c>
      <c r="AD1521" s="15">
        <f t="shared" si="83"/>
        <v>756.69488541158353</v>
      </c>
    </row>
    <row r="1522" spans="1:30" x14ac:dyDescent="0.35">
      <c r="A1522" s="10">
        <v>20518</v>
      </c>
      <c r="B1522" s="27">
        <v>20</v>
      </c>
      <c r="C1522" s="27" t="s">
        <v>21</v>
      </c>
      <c r="D1522" s="11" t="s">
        <v>40</v>
      </c>
      <c r="E1522" s="11" t="s">
        <v>1518</v>
      </c>
      <c r="F1522" s="12">
        <v>144.45420201593697</v>
      </c>
      <c r="G1522" s="12">
        <v>112.27962096936668</v>
      </c>
      <c r="H1522" s="12">
        <v>56.9697811726422</v>
      </c>
      <c r="I1522" s="12">
        <v>55.309839796724482</v>
      </c>
      <c r="J1522" s="11" t="s">
        <v>93</v>
      </c>
      <c r="K1522" s="16">
        <v>0</v>
      </c>
      <c r="L1522" s="12">
        <v>0</v>
      </c>
      <c r="M1522" s="12">
        <v>0</v>
      </c>
      <c r="N1522" s="12">
        <v>0</v>
      </c>
      <c r="O1522" s="16">
        <f t="shared" si="82"/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1</v>
      </c>
      <c r="U1522" s="13">
        <f t="shared" si="84"/>
        <v>0</v>
      </c>
      <c r="V1522" s="14">
        <f t="shared" si="84"/>
        <v>0</v>
      </c>
      <c r="W1522" s="14">
        <f t="shared" si="84"/>
        <v>0</v>
      </c>
      <c r="X1522" s="28">
        <f t="shared" si="84"/>
        <v>0</v>
      </c>
      <c r="Y1522" s="14">
        <f t="shared" si="84"/>
        <v>0</v>
      </c>
      <c r="Z1522" s="14">
        <f t="shared" si="83"/>
        <v>0</v>
      </c>
      <c r="AA1522" s="14">
        <f t="shared" si="83"/>
        <v>0</v>
      </c>
      <c r="AB1522" s="14">
        <f t="shared" si="83"/>
        <v>0</v>
      </c>
      <c r="AC1522" s="14">
        <f t="shared" si="83"/>
        <v>0</v>
      </c>
      <c r="AD1522" s="15">
        <f t="shared" si="83"/>
        <v>175.53165545249033</v>
      </c>
    </row>
    <row r="1523" spans="1:30" x14ac:dyDescent="0.35">
      <c r="A1523" s="10">
        <v>20519</v>
      </c>
      <c r="B1523" s="27">
        <v>20</v>
      </c>
      <c r="C1523" s="27" t="s">
        <v>21</v>
      </c>
      <c r="D1523" s="11" t="s">
        <v>40</v>
      </c>
      <c r="E1523" s="11" t="s">
        <v>1519</v>
      </c>
      <c r="F1523" s="12">
        <v>3184.1265089933258</v>
      </c>
      <c r="G1523" s="12">
        <v>2367.2487534863321</v>
      </c>
      <c r="H1523" s="12">
        <v>1243.2648918314021</v>
      </c>
      <c r="I1523" s="12">
        <v>1123.98386165493</v>
      </c>
      <c r="J1523" s="11" t="s">
        <v>93</v>
      </c>
      <c r="K1523" s="16">
        <v>0</v>
      </c>
      <c r="L1523" s="12">
        <v>0</v>
      </c>
      <c r="M1523" s="12">
        <v>0</v>
      </c>
      <c r="N1523" s="12">
        <v>0</v>
      </c>
      <c r="O1523" s="16">
        <f t="shared" si="82"/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275</v>
      </c>
      <c r="U1523" s="13">
        <f t="shared" si="84"/>
        <v>0</v>
      </c>
      <c r="V1523" s="14">
        <f t="shared" si="84"/>
        <v>0</v>
      </c>
      <c r="W1523" s="14">
        <f t="shared" si="84"/>
        <v>0</v>
      </c>
      <c r="X1523" s="28">
        <f t="shared" si="84"/>
        <v>0</v>
      </c>
      <c r="Y1523" s="14">
        <f t="shared" si="84"/>
        <v>0</v>
      </c>
      <c r="Z1523" s="14">
        <f t="shared" si="83"/>
        <v>0</v>
      </c>
      <c r="AA1523" s="14">
        <f t="shared" si="83"/>
        <v>0</v>
      </c>
      <c r="AB1523" s="14">
        <f t="shared" si="83"/>
        <v>0</v>
      </c>
      <c r="AC1523" s="14">
        <f t="shared" si="83"/>
        <v>0</v>
      </c>
      <c r="AD1523" s="15">
        <f t="shared" si="83"/>
        <v>2211.9180056223486</v>
      </c>
    </row>
    <row r="1524" spans="1:30" x14ac:dyDescent="0.35">
      <c r="A1524" s="10">
        <v>20520</v>
      </c>
      <c r="B1524" s="27">
        <v>20</v>
      </c>
      <c r="C1524" s="27" t="s">
        <v>21</v>
      </c>
      <c r="D1524" s="11" t="s">
        <v>40</v>
      </c>
      <c r="E1524" s="11" t="s">
        <v>1520</v>
      </c>
      <c r="F1524" s="12">
        <v>7542.0945601121193</v>
      </c>
      <c r="G1524" s="12">
        <v>5277.8338806269394</v>
      </c>
      <c r="H1524" s="12">
        <v>2969.8934721712903</v>
      </c>
      <c r="I1524" s="12">
        <v>2307.940408455649</v>
      </c>
      <c r="J1524" s="11" t="s">
        <v>67</v>
      </c>
      <c r="K1524" s="16">
        <v>0</v>
      </c>
      <c r="L1524" s="12">
        <v>0</v>
      </c>
      <c r="M1524" s="12">
        <v>1</v>
      </c>
      <c r="N1524" s="12">
        <v>0</v>
      </c>
      <c r="O1524" s="16">
        <f t="shared" si="82"/>
        <v>1</v>
      </c>
      <c r="P1524" s="12">
        <v>3</v>
      </c>
      <c r="Q1524" s="12">
        <v>0</v>
      </c>
      <c r="R1524" s="12">
        <v>6</v>
      </c>
      <c r="S1524" s="12">
        <v>5</v>
      </c>
      <c r="T1524" s="12">
        <v>186</v>
      </c>
      <c r="U1524" s="13">
        <f t="shared" si="84"/>
        <v>0</v>
      </c>
      <c r="V1524" s="14">
        <f t="shared" si="84"/>
        <v>0</v>
      </c>
      <c r="W1524" s="14">
        <f t="shared" si="84"/>
        <v>3.3671241388631343</v>
      </c>
      <c r="X1524" s="28">
        <f t="shared" si="84"/>
        <v>0</v>
      </c>
      <c r="Y1524" s="14">
        <f t="shared" si="84"/>
        <v>3.3671241388631343</v>
      </c>
      <c r="Z1524" s="14">
        <f t="shared" si="83"/>
        <v>10.101372416589404</v>
      </c>
      <c r="AA1524" s="14">
        <f t="shared" si="83"/>
        <v>0</v>
      </c>
      <c r="AB1524" s="14">
        <f t="shared" si="83"/>
        <v>20.202744833178809</v>
      </c>
      <c r="AC1524" s="14">
        <f t="shared" si="83"/>
        <v>16.835620694315672</v>
      </c>
      <c r="AD1524" s="15">
        <f t="shared" si="83"/>
        <v>626.28508982854294</v>
      </c>
    </row>
    <row r="1525" spans="1:30" x14ac:dyDescent="0.35">
      <c r="A1525" s="10">
        <v>20521</v>
      </c>
      <c r="B1525" s="27">
        <v>20</v>
      </c>
      <c r="C1525" s="27" t="s">
        <v>21</v>
      </c>
      <c r="D1525" s="11" t="s">
        <v>40</v>
      </c>
      <c r="E1525" s="11" t="s">
        <v>1521</v>
      </c>
      <c r="F1525" s="12">
        <v>270.56208805738112</v>
      </c>
      <c r="G1525" s="12">
        <v>197.8620937271059</v>
      </c>
      <c r="H1525" s="12">
        <v>128.9567423802068</v>
      </c>
      <c r="I1525" s="12">
        <v>68.905351346899096</v>
      </c>
      <c r="J1525" s="11" t="s">
        <v>93</v>
      </c>
      <c r="K1525" s="16">
        <v>0</v>
      </c>
      <c r="L1525" s="12">
        <v>0</v>
      </c>
      <c r="M1525" s="12">
        <v>0</v>
      </c>
      <c r="N1525" s="12">
        <v>0</v>
      </c>
      <c r="O1525" s="16">
        <f t="shared" si="82"/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12</v>
      </c>
      <c r="U1525" s="13">
        <f t="shared" si="84"/>
        <v>0</v>
      </c>
      <c r="V1525" s="14">
        <f t="shared" si="84"/>
        <v>0</v>
      </c>
      <c r="W1525" s="14">
        <f t="shared" si="84"/>
        <v>0</v>
      </c>
      <c r="X1525" s="28">
        <f t="shared" si="84"/>
        <v>0</v>
      </c>
      <c r="Y1525" s="14">
        <f t="shared" si="84"/>
        <v>0</v>
      </c>
      <c r="Z1525" s="14">
        <f t="shared" si="83"/>
        <v>0</v>
      </c>
      <c r="AA1525" s="14">
        <f t="shared" si="83"/>
        <v>0</v>
      </c>
      <c r="AB1525" s="14">
        <f t="shared" si="83"/>
        <v>0</v>
      </c>
      <c r="AC1525" s="14">
        <f t="shared" si="83"/>
        <v>0</v>
      </c>
      <c r="AD1525" s="15">
        <f t="shared" si="83"/>
        <v>930.54459801877294</v>
      </c>
    </row>
    <row r="1526" spans="1:30" x14ac:dyDescent="0.35">
      <c r="A1526" s="10">
        <v>20522</v>
      </c>
      <c r="B1526" s="27">
        <v>20</v>
      </c>
      <c r="C1526" s="27" t="s">
        <v>21</v>
      </c>
      <c r="D1526" s="11" t="s">
        <v>40</v>
      </c>
      <c r="E1526" s="11" t="s">
        <v>1522</v>
      </c>
      <c r="F1526" s="12">
        <v>1388.7948722694584</v>
      </c>
      <c r="G1526" s="12">
        <v>968.7039952262063</v>
      </c>
      <c r="H1526" s="12">
        <v>535.532560325448</v>
      </c>
      <c r="I1526" s="12">
        <v>433.17143490075836</v>
      </c>
      <c r="J1526" s="11" t="s">
        <v>93</v>
      </c>
      <c r="K1526" s="16">
        <v>0</v>
      </c>
      <c r="L1526" s="12">
        <v>0</v>
      </c>
      <c r="M1526" s="12">
        <v>0</v>
      </c>
      <c r="N1526" s="12">
        <v>0</v>
      </c>
      <c r="O1526" s="16">
        <f t="shared" si="82"/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21</v>
      </c>
      <c r="U1526" s="13">
        <f t="shared" si="84"/>
        <v>0</v>
      </c>
      <c r="V1526" s="14">
        <f t="shared" si="84"/>
        <v>0</v>
      </c>
      <c r="W1526" s="14">
        <f t="shared" si="84"/>
        <v>0</v>
      </c>
      <c r="X1526" s="28">
        <f t="shared" si="84"/>
        <v>0</v>
      </c>
      <c r="Y1526" s="14">
        <f t="shared" si="84"/>
        <v>0</v>
      </c>
      <c r="Z1526" s="14">
        <f t="shared" si="83"/>
        <v>0</v>
      </c>
      <c r="AA1526" s="14">
        <f t="shared" si="83"/>
        <v>0</v>
      </c>
      <c r="AB1526" s="14">
        <f t="shared" si="83"/>
        <v>0</v>
      </c>
      <c r="AC1526" s="14">
        <f t="shared" si="83"/>
        <v>0</v>
      </c>
      <c r="AD1526" s="15">
        <f t="shared" si="83"/>
        <v>392.13301964754692</v>
      </c>
    </row>
    <row r="1527" spans="1:30" x14ac:dyDescent="0.35">
      <c r="A1527" s="10">
        <v>20523</v>
      </c>
      <c r="B1527" s="27">
        <v>20</v>
      </c>
      <c r="C1527" s="27" t="s">
        <v>21</v>
      </c>
      <c r="D1527" s="11" t="s">
        <v>40</v>
      </c>
      <c r="E1527" s="11" t="s">
        <v>1523</v>
      </c>
      <c r="F1527" s="12">
        <v>1671.8633099857948</v>
      </c>
      <c r="G1527" s="12">
        <v>1230.0861159453339</v>
      </c>
      <c r="H1527" s="12">
        <v>663.307997632357</v>
      </c>
      <c r="I1527" s="12">
        <v>566.77811831297697</v>
      </c>
      <c r="J1527" s="11" t="s">
        <v>93</v>
      </c>
      <c r="K1527" s="16">
        <v>0</v>
      </c>
      <c r="L1527" s="12">
        <v>0</v>
      </c>
      <c r="M1527" s="12">
        <v>0</v>
      </c>
      <c r="N1527" s="12">
        <v>0</v>
      </c>
      <c r="O1527" s="16">
        <f t="shared" si="82"/>
        <v>0</v>
      </c>
      <c r="P1527" s="12">
        <v>1</v>
      </c>
      <c r="Q1527" s="12">
        <v>0</v>
      </c>
      <c r="R1527" s="12">
        <v>2</v>
      </c>
      <c r="S1527" s="12">
        <v>2</v>
      </c>
      <c r="T1527" s="12">
        <v>93</v>
      </c>
      <c r="U1527" s="13">
        <f t="shared" si="84"/>
        <v>0</v>
      </c>
      <c r="V1527" s="14">
        <f t="shared" si="84"/>
        <v>0</v>
      </c>
      <c r="W1527" s="14">
        <f t="shared" si="84"/>
        <v>0</v>
      </c>
      <c r="X1527" s="28">
        <f t="shared" si="84"/>
        <v>0</v>
      </c>
      <c r="Y1527" s="14">
        <f t="shared" si="84"/>
        <v>0</v>
      </c>
      <c r="Z1527" s="14">
        <f t="shared" si="83"/>
        <v>15.075952703260738</v>
      </c>
      <c r="AA1527" s="14">
        <f t="shared" si="83"/>
        <v>0</v>
      </c>
      <c r="AB1527" s="14">
        <f t="shared" si="83"/>
        <v>30.151905406521475</v>
      </c>
      <c r="AC1527" s="14">
        <f t="shared" si="83"/>
        <v>30.151905406521475</v>
      </c>
      <c r="AD1527" s="15">
        <f t="shared" si="83"/>
        <v>1402.0636014032486</v>
      </c>
    </row>
    <row r="1528" spans="1:30" x14ac:dyDescent="0.35">
      <c r="A1528" s="10">
        <v>20524</v>
      </c>
      <c r="B1528" s="27">
        <v>20</v>
      </c>
      <c r="C1528" s="27" t="s">
        <v>21</v>
      </c>
      <c r="D1528" s="11" t="s">
        <v>40</v>
      </c>
      <c r="E1528" s="11" t="s">
        <v>1524</v>
      </c>
      <c r="F1528" s="12">
        <v>318.2100300295682</v>
      </c>
      <c r="G1528" s="12">
        <v>254.0915750701746</v>
      </c>
      <c r="H1528" s="12">
        <v>136.82495753349392</v>
      </c>
      <c r="I1528" s="12">
        <v>117.2666175366807</v>
      </c>
      <c r="J1528" s="11" t="s">
        <v>93</v>
      </c>
      <c r="K1528" s="16">
        <v>0</v>
      </c>
      <c r="L1528" s="12">
        <v>0</v>
      </c>
      <c r="M1528" s="12">
        <v>0</v>
      </c>
      <c r="N1528" s="12">
        <v>0</v>
      </c>
      <c r="O1528" s="16">
        <f t="shared" si="82"/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5</v>
      </c>
      <c r="U1528" s="13">
        <f t="shared" si="84"/>
        <v>0</v>
      </c>
      <c r="V1528" s="14">
        <f t="shared" si="84"/>
        <v>0</v>
      </c>
      <c r="W1528" s="14">
        <f t="shared" si="84"/>
        <v>0</v>
      </c>
      <c r="X1528" s="28">
        <f t="shared" si="84"/>
        <v>0</v>
      </c>
      <c r="Y1528" s="14">
        <f t="shared" si="84"/>
        <v>0</v>
      </c>
      <c r="Z1528" s="14">
        <f t="shared" si="83"/>
        <v>0</v>
      </c>
      <c r="AA1528" s="14">
        <f t="shared" si="83"/>
        <v>0</v>
      </c>
      <c r="AB1528" s="14">
        <f t="shared" si="83"/>
        <v>0</v>
      </c>
      <c r="AC1528" s="14">
        <f t="shared" si="83"/>
        <v>0</v>
      </c>
      <c r="AD1528" s="15">
        <f t="shared" si="83"/>
        <v>365.43040759037189</v>
      </c>
    </row>
    <row r="1529" spans="1:30" x14ac:dyDescent="0.35">
      <c r="A1529" s="10">
        <v>20525</v>
      </c>
      <c r="B1529" s="27">
        <v>20</v>
      </c>
      <c r="C1529" s="27" t="s">
        <v>21</v>
      </c>
      <c r="D1529" s="11" t="s">
        <v>40</v>
      </c>
      <c r="E1529" s="11" t="s">
        <v>1525</v>
      </c>
      <c r="F1529" s="12">
        <v>11624.137006106719</v>
      </c>
      <c r="G1529" s="12">
        <v>8566.1508248526188</v>
      </c>
      <c r="H1529" s="12">
        <v>4457.1034734606301</v>
      </c>
      <c r="I1529" s="12">
        <v>4109.0473513919887</v>
      </c>
      <c r="J1529" s="11" t="s">
        <v>67</v>
      </c>
      <c r="K1529" s="16">
        <v>0</v>
      </c>
      <c r="L1529" s="12">
        <v>1</v>
      </c>
      <c r="M1529" s="12">
        <v>0</v>
      </c>
      <c r="N1529" s="12">
        <v>0</v>
      </c>
      <c r="O1529" s="16">
        <f t="shared" si="82"/>
        <v>1</v>
      </c>
      <c r="P1529" s="12">
        <v>6</v>
      </c>
      <c r="Q1529" s="12">
        <v>3</v>
      </c>
      <c r="R1529" s="12">
        <v>15</v>
      </c>
      <c r="S1529" s="12">
        <v>12</v>
      </c>
      <c r="T1529" s="12">
        <v>1266</v>
      </c>
      <c r="U1529" s="13">
        <f t="shared" si="84"/>
        <v>0</v>
      </c>
      <c r="V1529" s="14">
        <f t="shared" si="84"/>
        <v>2.2436095683091013</v>
      </c>
      <c r="W1529" s="14">
        <f t="shared" si="84"/>
        <v>0</v>
      </c>
      <c r="X1529" s="28">
        <f t="shared" si="84"/>
        <v>0</v>
      </c>
      <c r="Y1529" s="14">
        <f t="shared" si="84"/>
        <v>2.2436095683091013</v>
      </c>
      <c r="Z1529" s="14">
        <f t="shared" si="83"/>
        <v>13.461657409854608</v>
      </c>
      <c r="AA1529" s="14">
        <f t="shared" si="83"/>
        <v>6.7308287049273039</v>
      </c>
      <c r="AB1529" s="14">
        <f t="shared" si="83"/>
        <v>33.654143524636517</v>
      </c>
      <c r="AC1529" s="14">
        <f t="shared" si="83"/>
        <v>26.923314819709216</v>
      </c>
      <c r="AD1529" s="15">
        <f t="shared" si="83"/>
        <v>2840.4097134793224</v>
      </c>
    </row>
    <row r="1530" spans="1:30" x14ac:dyDescent="0.35">
      <c r="A1530" s="10">
        <v>20526</v>
      </c>
      <c r="B1530" s="27">
        <v>20</v>
      </c>
      <c r="C1530" s="27" t="s">
        <v>21</v>
      </c>
      <c r="D1530" s="11" t="s">
        <v>40</v>
      </c>
      <c r="E1530" s="11" t="s">
        <v>1526</v>
      </c>
      <c r="F1530" s="12">
        <v>17648.373326132863</v>
      </c>
      <c r="G1530" s="12">
        <v>12240.329645354006</v>
      </c>
      <c r="H1530" s="12">
        <v>6502.2401592461729</v>
      </c>
      <c r="I1530" s="12">
        <v>5738.0894861078332</v>
      </c>
      <c r="J1530" s="11" t="s">
        <v>62</v>
      </c>
      <c r="K1530" s="16">
        <v>1</v>
      </c>
      <c r="L1530" s="12">
        <v>0</v>
      </c>
      <c r="M1530" s="12">
        <v>1</v>
      </c>
      <c r="N1530" s="12">
        <v>0</v>
      </c>
      <c r="O1530" s="16">
        <f t="shared" si="82"/>
        <v>2</v>
      </c>
      <c r="P1530" s="12">
        <v>2</v>
      </c>
      <c r="Q1530" s="12">
        <v>0</v>
      </c>
      <c r="R1530" s="12">
        <v>2</v>
      </c>
      <c r="S1530" s="12">
        <v>2</v>
      </c>
      <c r="T1530" s="12">
        <v>829</v>
      </c>
      <c r="U1530" s="13">
        <f t="shared" si="84"/>
        <v>1.5379315059256953</v>
      </c>
      <c r="V1530" s="14">
        <f t="shared" si="84"/>
        <v>0</v>
      </c>
      <c r="W1530" s="14">
        <f t="shared" si="84"/>
        <v>1.5379315059256953</v>
      </c>
      <c r="X1530" s="28">
        <f t="shared" si="84"/>
        <v>0</v>
      </c>
      <c r="Y1530" s="14">
        <f t="shared" si="84"/>
        <v>3.0758630118513905</v>
      </c>
      <c r="Z1530" s="14">
        <f t="shared" si="83"/>
        <v>3.0758630118513905</v>
      </c>
      <c r="AA1530" s="14">
        <f t="shared" si="83"/>
        <v>0</v>
      </c>
      <c r="AB1530" s="14">
        <f t="shared" si="83"/>
        <v>3.0758630118513905</v>
      </c>
      <c r="AC1530" s="14">
        <f t="shared" si="83"/>
        <v>3.0758630118513905</v>
      </c>
      <c r="AD1530" s="15">
        <f t="shared" si="83"/>
        <v>1274.9452184124016</v>
      </c>
    </row>
    <row r="1531" spans="1:30" x14ac:dyDescent="0.35">
      <c r="A1531" s="10">
        <v>20527</v>
      </c>
      <c r="B1531" s="27">
        <v>20</v>
      </c>
      <c r="C1531" s="27" t="s">
        <v>21</v>
      </c>
      <c r="D1531" s="11" t="s">
        <v>40</v>
      </c>
      <c r="E1531" s="11" t="s">
        <v>1527</v>
      </c>
      <c r="F1531" s="12">
        <v>2975.8852196562166</v>
      </c>
      <c r="G1531" s="12">
        <v>1991.9043980157303</v>
      </c>
      <c r="H1531" s="12">
        <v>1061.7594291609821</v>
      </c>
      <c r="I1531" s="12">
        <v>930.14496885474807</v>
      </c>
      <c r="J1531" s="11" t="s">
        <v>93</v>
      </c>
      <c r="K1531" s="16">
        <v>0</v>
      </c>
      <c r="L1531" s="12">
        <v>0</v>
      </c>
      <c r="M1531" s="12">
        <v>0</v>
      </c>
      <c r="N1531" s="12">
        <v>0</v>
      </c>
      <c r="O1531" s="16">
        <f t="shared" si="82"/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49</v>
      </c>
      <c r="U1531" s="13">
        <f t="shared" si="84"/>
        <v>0</v>
      </c>
      <c r="V1531" s="14">
        <f t="shared" si="84"/>
        <v>0</v>
      </c>
      <c r="W1531" s="14">
        <f t="shared" si="84"/>
        <v>0</v>
      </c>
      <c r="X1531" s="28">
        <f t="shared" si="84"/>
        <v>0</v>
      </c>
      <c r="Y1531" s="14">
        <f t="shared" si="84"/>
        <v>0</v>
      </c>
      <c r="Z1531" s="14">
        <f t="shared" si="83"/>
        <v>0</v>
      </c>
      <c r="AA1531" s="14">
        <f t="shared" si="83"/>
        <v>0</v>
      </c>
      <c r="AB1531" s="14">
        <f t="shared" si="83"/>
        <v>0</v>
      </c>
      <c r="AC1531" s="14">
        <f t="shared" si="83"/>
        <v>0</v>
      </c>
      <c r="AD1531" s="15">
        <f t="shared" si="83"/>
        <v>461.49813841277137</v>
      </c>
    </row>
    <row r="1532" spans="1:30" x14ac:dyDescent="0.35">
      <c r="A1532" s="10">
        <v>20528</v>
      </c>
      <c r="B1532" s="27">
        <v>20</v>
      </c>
      <c r="C1532" s="27" t="s">
        <v>21</v>
      </c>
      <c r="D1532" s="11" t="s">
        <v>40</v>
      </c>
      <c r="E1532" s="11" t="s">
        <v>1528</v>
      </c>
      <c r="F1532" s="12">
        <v>1245.8506211862466</v>
      </c>
      <c r="G1532" s="12">
        <v>915.63139644795558</v>
      </c>
      <c r="H1532" s="12">
        <v>525.03576195474693</v>
      </c>
      <c r="I1532" s="12">
        <v>390.59563449320859</v>
      </c>
      <c r="J1532" s="11" t="s">
        <v>93</v>
      </c>
      <c r="K1532" s="16">
        <v>0</v>
      </c>
      <c r="L1532" s="12">
        <v>0</v>
      </c>
      <c r="M1532" s="12">
        <v>0</v>
      </c>
      <c r="N1532" s="12">
        <v>0</v>
      </c>
      <c r="O1532" s="16">
        <f t="shared" si="82"/>
        <v>0</v>
      </c>
      <c r="P1532" s="12">
        <v>1</v>
      </c>
      <c r="Q1532" s="12">
        <v>0</v>
      </c>
      <c r="R1532" s="12">
        <v>0</v>
      </c>
      <c r="S1532" s="12">
        <v>0</v>
      </c>
      <c r="T1532" s="12">
        <v>21</v>
      </c>
      <c r="U1532" s="13">
        <f t="shared" si="84"/>
        <v>0</v>
      </c>
      <c r="V1532" s="14">
        <f t="shared" si="84"/>
        <v>0</v>
      </c>
      <c r="W1532" s="14">
        <f t="shared" si="84"/>
        <v>0</v>
      </c>
      <c r="X1532" s="28">
        <f t="shared" si="84"/>
        <v>0</v>
      </c>
      <c r="Y1532" s="14">
        <f t="shared" si="84"/>
        <v>0</v>
      </c>
      <c r="Z1532" s="14">
        <f t="shared" si="83"/>
        <v>19.046321650108673</v>
      </c>
      <c r="AA1532" s="14">
        <f t="shared" si="83"/>
        <v>0</v>
      </c>
      <c r="AB1532" s="14">
        <f t="shared" si="83"/>
        <v>0</v>
      </c>
      <c r="AC1532" s="14">
        <f t="shared" si="83"/>
        <v>0</v>
      </c>
      <c r="AD1532" s="15">
        <f t="shared" si="83"/>
        <v>399.97275465228216</v>
      </c>
    </row>
    <row r="1533" spans="1:30" x14ac:dyDescent="0.35">
      <c r="A1533" s="10">
        <v>20529</v>
      </c>
      <c r="B1533" s="27">
        <v>20</v>
      </c>
      <c r="C1533" s="27" t="s">
        <v>21</v>
      </c>
      <c r="D1533" s="11" t="s">
        <v>40</v>
      </c>
      <c r="E1533" s="11" t="s">
        <v>1529</v>
      </c>
      <c r="F1533" s="12">
        <v>1349.4001467506764</v>
      </c>
      <c r="G1533" s="12">
        <v>891.29828735586864</v>
      </c>
      <c r="H1533" s="12">
        <v>465.20210485839522</v>
      </c>
      <c r="I1533" s="12">
        <v>426.09618249747331</v>
      </c>
      <c r="J1533" s="11" t="s">
        <v>93</v>
      </c>
      <c r="K1533" s="16">
        <v>0</v>
      </c>
      <c r="L1533" s="12">
        <v>0</v>
      </c>
      <c r="M1533" s="12">
        <v>0</v>
      </c>
      <c r="N1533" s="12">
        <v>0</v>
      </c>
      <c r="O1533" s="16">
        <f t="shared" si="82"/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9</v>
      </c>
      <c r="U1533" s="13">
        <f t="shared" si="84"/>
        <v>0</v>
      </c>
      <c r="V1533" s="14">
        <f t="shared" si="84"/>
        <v>0</v>
      </c>
      <c r="W1533" s="14">
        <f t="shared" si="84"/>
        <v>0</v>
      </c>
      <c r="X1533" s="28">
        <f t="shared" si="84"/>
        <v>0</v>
      </c>
      <c r="Y1533" s="14">
        <f t="shared" si="84"/>
        <v>0</v>
      </c>
      <c r="Z1533" s="14">
        <f t="shared" si="83"/>
        <v>0</v>
      </c>
      <c r="AA1533" s="14">
        <f t="shared" si="83"/>
        <v>0</v>
      </c>
      <c r="AB1533" s="14">
        <f t="shared" si="83"/>
        <v>0</v>
      </c>
      <c r="AC1533" s="14">
        <f t="shared" si="83"/>
        <v>0</v>
      </c>
      <c r="AD1533" s="15">
        <f t="shared" si="83"/>
        <v>193.46430091367594</v>
      </c>
    </row>
    <row r="1534" spans="1:30" x14ac:dyDescent="0.35">
      <c r="A1534" s="10">
        <v>20530</v>
      </c>
      <c r="B1534" s="27">
        <v>20</v>
      </c>
      <c r="C1534" s="27" t="s">
        <v>21</v>
      </c>
      <c r="D1534" s="11" t="s">
        <v>40</v>
      </c>
      <c r="E1534" s="11" t="s">
        <v>1530</v>
      </c>
      <c r="F1534" s="12">
        <v>3855.6724619839306</v>
      </c>
      <c r="G1534" s="12">
        <v>2690.4812132063271</v>
      </c>
      <c r="H1534" s="12">
        <v>1453.908906627654</v>
      </c>
      <c r="I1534" s="12">
        <v>1236.5723065786731</v>
      </c>
      <c r="J1534" s="11" t="s">
        <v>93</v>
      </c>
      <c r="K1534" s="16">
        <v>0</v>
      </c>
      <c r="L1534" s="12">
        <v>0</v>
      </c>
      <c r="M1534" s="12">
        <v>0</v>
      </c>
      <c r="N1534" s="12">
        <v>0</v>
      </c>
      <c r="O1534" s="16">
        <f t="shared" si="82"/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218</v>
      </c>
      <c r="U1534" s="13">
        <f t="shared" si="84"/>
        <v>0</v>
      </c>
      <c r="V1534" s="14">
        <f t="shared" si="84"/>
        <v>0</v>
      </c>
      <c r="W1534" s="14">
        <f t="shared" si="84"/>
        <v>0</v>
      </c>
      <c r="X1534" s="28">
        <f t="shared" si="84"/>
        <v>0</v>
      </c>
      <c r="Y1534" s="14">
        <f t="shared" si="84"/>
        <v>0</v>
      </c>
      <c r="Z1534" s="14">
        <f t="shared" si="83"/>
        <v>0</v>
      </c>
      <c r="AA1534" s="14">
        <f t="shared" si="83"/>
        <v>0</v>
      </c>
      <c r="AB1534" s="14">
        <f t="shared" si="83"/>
        <v>0</v>
      </c>
      <c r="AC1534" s="14">
        <f t="shared" si="83"/>
        <v>0</v>
      </c>
      <c r="AD1534" s="15">
        <f t="shared" si="83"/>
        <v>1499.4061801688224</v>
      </c>
    </row>
    <row r="1535" spans="1:30" x14ac:dyDescent="0.35">
      <c r="A1535" s="10">
        <v>20531</v>
      </c>
      <c r="B1535" s="27">
        <v>20</v>
      </c>
      <c r="C1535" s="27" t="s">
        <v>21</v>
      </c>
      <c r="D1535" s="11" t="s">
        <v>40</v>
      </c>
      <c r="E1535" s="11" t="s">
        <v>1531</v>
      </c>
      <c r="F1535" s="12">
        <v>2706.3916492561275</v>
      </c>
      <c r="G1535" s="12">
        <v>1944.060385229765</v>
      </c>
      <c r="H1535" s="12">
        <v>1055.4858117333611</v>
      </c>
      <c r="I1535" s="12">
        <v>888.57457349640401</v>
      </c>
      <c r="J1535" s="11" t="s">
        <v>93</v>
      </c>
      <c r="K1535" s="16">
        <v>0</v>
      </c>
      <c r="L1535" s="12">
        <v>0</v>
      </c>
      <c r="M1535" s="12">
        <v>0</v>
      </c>
      <c r="N1535" s="12">
        <v>0</v>
      </c>
      <c r="O1535" s="16">
        <f t="shared" si="82"/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140</v>
      </c>
      <c r="U1535" s="13">
        <f t="shared" si="84"/>
        <v>0</v>
      </c>
      <c r="V1535" s="14">
        <f t="shared" si="84"/>
        <v>0</v>
      </c>
      <c r="W1535" s="14">
        <f t="shared" si="84"/>
        <v>0</v>
      </c>
      <c r="X1535" s="28">
        <f t="shared" si="84"/>
        <v>0</v>
      </c>
      <c r="Y1535" s="14">
        <f t="shared" si="84"/>
        <v>0</v>
      </c>
      <c r="Z1535" s="14">
        <f t="shared" si="83"/>
        <v>0</v>
      </c>
      <c r="AA1535" s="14">
        <f t="shared" si="83"/>
        <v>0</v>
      </c>
      <c r="AB1535" s="14">
        <f t="shared" si="83"/>
        <v>0</v>
      </c>
      <c r="AC1535" s="14">
        <f t="shared" si="83"/>
        <v>0</v>
      </c>
      <c r="AD1535" s="15">
        <f t="shared" si="83"/>
        <v>1326.4034290530765</v>
      </c>
    </row>
    <row r="1536" spans="1:30" x14ac:dyDescent="0.35">
      <c r="A1536" s="10">
        <v>20532</v>
      </c>
      <c r="B1536" s="27">
        <v>20</v>
      </c>
      <c r="C1536" s="27" t="s">
        <v>21</v>
      </c>
      <c r="D1536" s="11" t="s">
        <v>40</v>
      </c>
      <c r="E1536" s="11" t="s">
        <v>1532</v>
      </c>
      <c r="F1536" s="12">
        <v>4305.1140009024766</v>
      </c>
      <c r="G1536" s="12">
        <v>3057.0141572408552</v>
      </c>
      <c r="H1536" s="12">
        <v>1655.692690225892</v>
      </c>
      <c r="I1536" s="12">
        <v>1401.3214670149632</v>
      </c>
      <c r="J1536" s="11" t="s">
        <v>93</v>
      </c>
      <c r="K1536" s="16">
        <v>0</v>
      </c>
      <c r="L1536" s="12">
        <v>0</v>
      </c>
      <c r="M1536" s="12">
        <v>0</v>
      </c>
      <c r="N1536" s="12">
        <v>0</v>
      </c>
      <c r="O1536" s="16">
        <f t="shared" si="82"/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40</v>
      </c>
      <c r="U1536" s="13">
        <f t="shared" si="84"/>
        <v>0</v>
      </c>
      <c r="V1536" s="14">
        <f t="shared" si="84"/>
        <v>0</v>
      </c>
      <c r="W1536" s="14">
        <f t="shared" si="84"/>
        <v>0</v>
      </c>
      <c r="X1536" s="28">
        <f t="shared" si="84"/>
        <v>0</v>
      </c>
      <c r="Y1536" s="14">
        <f t="shared" si="84"/>
        <v>0</v>
      </c>
      <c r="Z1536" s="14">
        <f t="shared" si="83"/>
        <v>0</v>
      </c>
      <c r="AA1536" s="14">
        <f t="shared" si="83"/>
        <v>0</v>
      </c>
      <c r="AB1536" s="14">
        <f t="shared" si="83"/>
        <v>0</v>
      </c>
      <c r="AC1536" s="14">
        <f t="shared" si="83"/>
        <v>0</v>
      </c>
      <c r="AD1536" s="15">
        <f t="shared" si="83"/>
        <v>241.59072656498023</v>
      </c>
    </row>
    <row r="1537" spans="1:30" x14ac:dyDescent="0.35">
      <c r="A1537" s="10">
        <v>20533</v>
      </c>
      <c r="B1537" s="27">
        <v>20</v>
      </c>
      <c r="C1537" s="27" t="s">
        <v>21</v>
      </c>
      <c r="D1537" s="11" t="s">
        <v>40</v>
      </c>
      <c r="E1537" s="11" t="s">
        <v>1533</v>
      </c>
      <c r="F1537" s="12">
        <v>2429.2109752219749</v>
      </c>
      <c r="G1537" s="12">
        <v>1762.734407191941</v>
      </c>
      <c r="H1537" s="12">
        <v>934.34951003197602</v>
      </c>
      <c r="I1537" s="12">
        <v>828.38489715996502</v>
      </c>
      <c r="J1537" s="11" t="s">
        <v>93</v>
      </c>
      <c r="K1537" s="16">
        <v>0</v>
      </c>
      <c r="L1537" s="12">
        <v>0</v>
      </c>
      <c r="M1537" s="12">
        <v>0</v>
      </c>
      <c r="N1537" s="12">
        <v>0</v>
      </c>
      <c r="O1537" s="16">
        <f t="shared" si="82"/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117</v>
      </c>
      <c r="U1537" s="13">
        <f t="shared" si="84"/>
        <v>0</v>
      </c>
      <c r="V1537" s="14">
        <f t="shared" si="84"/>
        <v>0</v>
      </c>
      <c r="W1537" s="14">
        <f t="shared" si="84"/>
        <v>0</v>
      </c>
      <c r="X1537" s="28">
        <f t="shared" si="84"/>
        <v>0</v>
      </c>
      <c r="Y1537" s="14">
        <f t="shared" si="84"/>
        <v>0</v>
      </c>
      <c r="Z1537" s="14">
        <f t="shared" si="83"/>
        <v>0</v>
      </c>
      <c r="AA1537" s="14">
        <f t="shared" si="83"/>
        <v>0</v>
      </c>
      <c r="AB1537" s="14">
        <f t="shared" si="83"/>
        <v>0</v>
      </c>
      <c r="AC1537" s="14">
        <f t="shared" si="83"/>
        <v>0</v>
      </c>
      <c r="AD1537" s="15">
        <f t="shared" si="83"/>
        <v>1252.2080735719112</v>
      </c>
    </row>
    <row r="1538" spans="1:30" x14ac:dyDescent="0.35">
      <c r="A1538" s="10">
        <v>20534</v>
      </c>
      <c r="B1538" s="27">
        <v>20</v>
      </c>
      <c r="C1538" s="27" t="s">
        <v>21</v>
      </c>
      <c r="D1538" s="11" t="s">
        <v>40</v>
      </c>
      <c r="E1538" s="11" t="s">
        <v>1534</v>
      </c>
      <c r="F1538" s="12">
        <v>4294.5780071576137</v>
      </c>
      <c r="G1538" s="12">
        <v>2962.8498999133626</v>
      </c>
      <c r="H1538" s="12">
        <v>1613.7071428936631</v>
      </c>
      <c r="I1538" s="12">
        <v>1349.1427570197</v>
      </c>
      <c r="J1538" s="11" t="s">
        <v>93</v>
      </c>
      <c r="K1538" s="16">
        <v>0</v>
      </c>
      <c r="L1538" s="12">
        <v>0</v>
      </c>
      <c r="M1538" s="12">
        <v>0</v>
      </c>
      <c r="N1538" s="12">
        <v>0</v>
      </c>
      <c r="O1538" s="16">
        <f t="shared" si="82"/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34</v>
      </c>
      <c r="U1538" s="13">
        <f t="shared" si="84"/>
        <v>0</v>
      </c>
      <c r="V1538" s="14">
        <f t="shared" si="84"/>
        <v>0</v>
      </c>
      <c r="W1538" s="14">
        <f t="shared" si="84"/>
        <v>0</v>
      </c>
      <c r="X1538" s="28">
        <f t="shared" si="84"/>
        <v>0</v>
      </c>
      <c r="Y1538" s="14">
        <f t="shared" si="84"/>
        <v>0</v>
      </c>
      <c r="Z1538" s="14">
        <f t="shared" si="83"/>
        <v>0</v>
      </c>
      <c r="AA1538" s="14">
        <f t="shared" si="83"/>
        <v>0</v>
      </c>
      <c r="AB1538" s="14">
        <f t="shared" si="83"/>
        <v>0</v>
      </c>
      <c r="AC1538" s="14">
        <f t="shared" si="83"/>
        <v>0</v>
      </c>
      <c r="AD1538" s="15">
        <f t="shared" si="83"/>
        <v>210.69498359554865</v>
      </c>
    </row>
    <row r="1539" spans="1:30" x14ac:dyDescent="0.35">
      <c r="A1539" s="10">
        <v>20535</v>
      </c>
      <c r="B1539" s="27">
        <v>20</v>
      </c>
      <c r="C1539" s="27" t="s">
        <v>21</v>
      </c>
      <c r="D1539" s="11" t="s">
        <v>40</v>
      </c>
      <c r="E1539" s="11" t="s">
        <v>1535</v>
      </c>
      <c r="F1539" s="12">
        <v>2999.0085807087985</v>
      </c>
      <c r="G1539" s="12">
        <v>2004.9395779332554</v>
      </c>
      <c r="H1539" s="12">
        <v>1157.530916630092</v>
      </c>
      <c r="I1539" s="12">
        <v>847.40866130316363</v>
      </c>
      <c r="J1539" s="11" t="s">
        <v>93</v>
      </c>
      <c r="K1539" s="16">
        <v>0</v>
      </c>
      <c r="L1539" s="12">
        <v>0</v>
      </c>
      <c r="M1539" s="12">
        <v>0</v>
      </c>
      <c r="N1539" s="12">
        <v>0</v>
      </c>
      <c r="O1539" s="16">
        <f t="shared" ref="O1539:O1602" si="85">SUM(K1539:N1539)</f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43</v>
      </c>
      <c r="U1539" s="13">
        <f t="shared" si="84"/>
        <v>0</v>
      </c>
      <c r="V1539" s="14">
        <f t="shared" si="84"/>
        <v>0</v>
      </c>
      <c r="W1539" s="14">
        <f t="shared" si="84"/>
        <v>0</v>
      </c>
      <c r="X1539" s="28">
        <f t="shared" si="84"/>
        <v>0</v>
      </c>
      <c r="Y1539" s="14">
        <f t="shared" si="84"/>
        <v>0</v>
      </c>
      <c r="Z1539" s="14">
        <f t="shared" si="83"/>
        <v>0</v>
      </c>
      <c r="AA1539" s="14">
        <f t="shared" si="83"/>
        <v>0</v>
      </c>
      <c r="AB1539" s="14">
        <f t="shared" si="83"/>
        <v>0</v>
      </c>
      <c r="AC1539" s="14">
        <f t="shared" si="83"/>
        <v>0</v>
      </c>
      <c r="AD1539" s="15">
        <f t="shared" si="83"/>
        <v>371.48035859971208</v>
      </c>
    </row>
    <row r="1540" spans="1:30" x14ac:dyDescent="0.35">
      <c r="A1540" s="10">
        <v>20536</v>
      </c>
      <c r="B1540" s="27">
        <v>20</v>
      </c>
      <c r="C1540" s="27" t="s">
        <v>21</v>
      </c>
      <c r="D1540" s="11" t="s">
        <v>40</v>
      </c>
      <c r="E1540" s="11" t="s">
        <v>1536</v>
      </c>
      <c r="F1540" s="12">
        <v>509.79534624084113</v>
      </c>
      <c r="G1540" s="12">
        <v>390.2977402502712</v>
      </c>
      <c r="H1540" s="12">
        <v>217.0480367839117</v>
      </c>
      <c r="I1540" s="12">
        <v>173.24970346635948</v>
      </c>
      <c r="J1540" s="11" t="s">
        <v>93</v>
      </c>
      <c r="K1540" s="16">
        <v>0</v>
      </c>
      <c r="L1540" s="12">
        <v>0</v>
      </c>
      <c r="M1540" s="12">
        <v>0</v>
      </c>
      <c r="N1540" s="12">
        <v>0</v>
      </c>
      <c r="O1540" s="16">
        <f t="shared" si="85"/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8</v>
      </c>
      <c r="U1540" s="13">
        <f t="shared" si="84"/>
        <v>0</v>
      </c>
      <c r="V1540" s="14">
        <f t="shared" si="84"/>
        <v>0</v>
      </c>
      <c r="W1540" s="14">
        <f t="shared" si="84"/>
        <v>0</v>
      </c>
      <c r="X1540" s="28">
        <f t="shared" si="84"/>
        <v>0</v>
      </c>
      <c r="Y1540" s="14">
        <f t="shared" si="84"/>
        <v>0</v>
      </c>
      <c r="Z1540" s="14">
        <f t="shared" si="83"/>
        <v>0</v>
      </c>
      <c r="AA1540" s="14">
        <f t="shared" si="83"/>
        <v>0</v>
      </c>
      <c r="AB1540" s="14">
        <f t="shared" si="83"/>
        <v>0</v>
      </c>
      <c r="AC1540" s="14">
        <f t="shared" si="83"/>
        <v>0</v>
      </c>
      <c r="AD1540" s="15">
        <f t="shared" si="83"/>
        <v>368.58200233179838</v>
      </c>
    </row>
    <row r="1541" spans="1:30" x14ac:dyDescent="0.35">
      <c r="A1541" s="10">
        <v>20537</v>
      </c>
      <c r="B1541" s="27">
        <v>20</v>
      </c>
      <c r="C1541" s="27" t="s">
        <v>21</v>
      </c>
      <c r="D1541" s="11" t="s">
        <v>40</v>
      </c>
      <c r="E1541" s="11" t="s">
        <v>1537</v>
      </c>
      <c r="F1541" s="12">
        <v>6865.4119431046347</v>
      </c>
      <c r="G1541" s="12">
        <v>5005.4087482652485</v>
      </c>
      <c r="H1541" s="12">
        <v>2718.6542589532837</v>
      </c>
      <c r="I1541" s="12">
        <v>2286.7544893119648</v>
      </c>
      <c r="J1541" s="11" t="s">
        <v>67</v>
      </c>
      <c r="K1541" s="16">
        <v>0</v>
      </c>
      <c r="L1541" s="12">
        <v>0</v>
      </c>
      <c r="M1541" s="12">
        <v>0</v>
      </c>
      <c r="N1541" s="12">
        <v>0</v>
      </c>
      <c r="O1541" s="16">
        <f t="shared" si="85"/>
        <v>0</v>
      </c>
      <c r="P1541" s="12">
        <v>3</v>
      </c>
      <c r="Q1541" s="12">
        <v>0</v>
      </c>
      <c r="R1541" s="12">
        <v>3</v>
      </c>
      <c r="S1541" s="12">
        <v>1</v>
      </c>
      <c r="T1541" s="12">
        <v>154</v>
      </c>
      <c r="U1541" s="13">
        <f t="shared" si="84"/>
        <v>0</v>
      </c>
      <c r="V1541" s="14">
        <f t="shared" si="84"/>
        <v>0</v>
      </c>
      <c r="W1541" s="14">
        <f t="shared" si="84"/>
        <v>0</v>
      </c>
      <c r="X1541" s="28">
        <f t="shared" si="84"/>
        <v>0</v>
      </c>
      <c r="Y1541" s="14">
        <f t="shared" si="84"/>
        <v>0</v>
      </c>
      <c r="Z1541" s="14">
        <f t="shared" si="83"/>
        <v>11.03487135269285</v>
      </c>
      <c r="AA1541" s="14">
        <f t="shared" si="83"/>
        <v>0</v>
      </c>
      <c r="AB1541" s="14">
        <f t="shared" si="83"/>
        <v>11.03487135269285</v>
      </c>
      <c r="AC1541" s="14">
        <f t="shared" si="83"/>
        <v>3.6782904508976171</v>
      </c>
      <c r="AD1541" s="15">
        <f t="shared" si="83"/>
        <v>566.45672943823297</v>
      </c>
    </row>
    <row r="1542" spans="1:30" x14ac:dyDescent="0.35">
      <c r="A1542" s="10">
        <v>20538</v>
      </c>
      <c r="B1542" s="27">
        <v>20</v>
      </c>
      <c r="C1542" s="27" t="s">
        <v>21</v>
      </c>
      <c r="D1542" s="11" t="s">
        <v>40</v>
      </c>
      <c r="E1542" s="11" t="s">
        <v>1538</v>
      </c>
      <c r="F1542" s="12">
        <v>701.6469131877991</v>
      </c>
      <c r="G1542" s="12">
        <v>507.19235322559899</v>
      </c>
      <c r="H1542" s="12">
        <v>268.56710481775792</v>
      </c>
      <c r="I1542" s="12">
        <v>238.6252484078411</v>
      </c>
      <c r="J1542" s="11" t="s">
        <v>93</v>
      </c>
      <c r="K1542" s="16">
        <v>0</v>
      </c>
      <c r="L1542" s="12">
        <v>0</v>
      </c>
      <c r="M1542" s="12">
        <v>0</v>
      </c>
      <c r="N1542" s="12">
        <v>0</v>
      </c>
      <c r="O1542" s="16">
        <f t="shared" si="85"/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10</v>
      </c>
      <c r="U1542" s="13">
        <f t="shared" si="84"/>
        <v>0</v>
      </c>
      <c r="V1542" s="14">
        <f t="shared" si="84"/>
        <v>0</v>
      </c>
      <c r="W1542" s="14">
        <f t="shared" si="84"/>
        <v>0</v>
      </c>
      <c r="X1542" s="28">
        <f t="shared" si="84"/>
        <v>0</v>
      </c>
      <c r="Y1542" s="14">
        <f t="shared" si="84"/>
        <v>0</v>
      </c>
      <c r="Z1542" s="14">
        <f t="shared" si="83"/>
        <v>0</v>
      </c>
      <c r="AA1542" s="14">
        <f t="shared" si="83"/>
        <v>0</v>
      </c>
      <c r="AB1542" s="14">
        <f t="shared" si="83"/>
        <v>0</v>
      </c>
      <c r="AC1542" s="14">
        <f t="shared" si="83"/>
        <v>0</v>
      </c>
      <c r="AD1542" s="15">
        <f t="shared" si="83"/>
        <v>372.34641996776628</v>
      </c>
    </row>
    <row r="1543" spans="1:30" x14ac:dyDescent="0.35">
      <c r="A1543" s="10">
        <v>20539</v>
      </c>
      <c r="B1543" s="27">
        <v>20</v>
      </c>
      <c r="C1543" s="27" t="s">
        <v>21</v>
      </c>
      <c r="D1543" s="11" t="s">
        <v>40</v>
      </c>
      <c r="E1543" s="11" t="s">
        <v>1539</v>
      </c>
      <c r="F1543" s="12">
        <v>5697.9629539073458</v>
      </c>
      <c r="G1543" s="12">
        <v>4197.8671949926829</v>
      </c>
      <c r="H1543" s="12">
        <v>2209.8943409908688</v>
      </c>
      <c r="I1543" s="12">
        <v>1987.9728540018141</v>
      </c>
      <c r="J1543" s="11" t="s">
        <v>67</v>
      </c>
      <c r="K1543" s="16">
        <v>0</v>
      </c>
      <c r="L1543" s="12">
        <v>0</v>
      </c>
      <c r="M1543" s="12">
        <v>0</v>
      </c>
      <c r="N1543" s="12">
        <v>0</v>
      </c>
      <c r="O1543" s="16">
        <f t="shared" si="85"/>
        <v>0</v>
      </c>
      <c r="P1543" s="12">
        <v>1</v>
      </c>
      <c r="Q1543" s="12">
        <v>0</v>
      </c>
      <c r="R1543" s="12">
        <v>3</v>
      </c>
      <c r="S1543" s="12">
        <v>2</v>
      </c>
      <c r="T1543" s="12">
        <v>1028</v>
      </c>
      <c r="U1543" s="13">
        <f t="shared" si="84"/>
        <v>0</v>
      </c>
      <c r="V1543" s="14">
        <f t="shared" si="84"/>
        <v>0</v>
      </c>
      <c r="W1543" s="14">
        <f t="shared" si="84"/>
        <v>0</v>
      </c>
      <c r="X1543" s="28">
        <f t="shared" si="84"/>
        <v>0</v>
      </c>
      <c r="Y1543" s="14">
        <f t="shared" si="84"/>
        <v>0</v>
      </c>
      <c r="Z1543" s="14">
        <f t="shared" si="83"/>
        <v>4.5251032207794228</v>
      </c>
      <c r="AA1543" s="14">
        <f t="shared" si="83"/>
        <v>0</v>
      </c>
      <c r="AB1543" s="14">
        <f t="shared" si="83"/>
        <v>13.575309662338267</v>
      </c>
      <c r="AC1543" s="14">
        <f t="shared" si="83"/>
        <v>9.0502064415588457</v>
      </c>
      <c r="AD1543" s="15">
        <f t="shared" si="83"/>
        <v>4651.8061109612463</v>
      </c>
    </row>
    <row r="1544" spans="1:30" x14ac:dyDescent="0.35">
      <c r="A1544" s="10">
        <v>20540</v>
      </c>
      <c r="B1544" s="27">
        <v>20</v>
      </c>
      <c r="C1544" s="27" t="s">
        <v>21</v>
      </c>
      <c r="D1544" s="11" t="s">
        <v>40</v>
      </c>
      <c r="E1544" s="11" t="s">
        <v>1540</v>
      </c>
      <c r="F1544" s="12">
        <v>7549.5773801850692</v>
      </c>
      <c r="G1544" s="12">
        <v>5366.0854298519389</v>
      </c>
      <c r="H1544" s="12">
        <v>2969.6009951063329</v>
      </c>
      <c r="I1544" s="12">
        <v>2396.4844347456055</v>
      </c>
      <c r="J1544" s="11" t="s">
        <v>67</v>
      </c>
      <c r="K1544" s="16">
        <v>1</v>
      </c>
      <c r="L1544" s="12">
        <v>1</v>
      </c>
      <c r="M1544" s="12">
        <v>1</v>
      </c>
      <c r="N1544" s="12">
        <v>0</v>
      </c>
      <c r="O1544" s="16">
        <f t="shared" si="85"/>
        <v>3</v>
      </c>
      <c r="P1544" s="12">
        <v>3</v>
      </c>
      <c r="Q1544" s="12">
        <v>2</v>
      </c>
      <c r="R1544" s="12">
        <v>10</v>
      </c>
      <c r="S1544" s="12">
        <v>7</v>
      </c>
      <c r="T1544" s="12">
        <v>947</v>
      </c>
      <c r="U1544" s="13">
        <f t="shared" si="84"/>
        <v>3.3674557681248114</v>
      </c>
      <c r="V1544" s="14">
        <f t="shared" si="84"/>
        <v>3.3674557681248114</v>
      </c>
      <c r="W1544" s="14">
        <f t="shared" si="84"/>
        <v>3.3674557681248114</v>
      </c>
      <c r="X1544" s="28">
        <f t="shared" si="84"/>
        <v>0</v>
      </c>
      <c r="Y1544" s="14">
        <f t="shared" si="84"/>
        <v>10.102367304374434</v>
      </c>
      <c r="Z1544" s="14">
        <f t="shared" si="83"/>
        <v>10.102367304374434</v>
      </c>
      <c r="AA1544" s="14">
        <f t="shared" si="83"/>
        <v>6.7349115362496228</v>
      </c>
      <c r="AB1544" s="14">
        <f t="shared" si="83"/>
        <v>33.67455768124811</v>
      </c>
      <c r="AC1544" s="14">
        <f t="shared" si="83"/>
        <v>23.572190376873678</v>
      </c>
      <c r="AD1544" s="15">
        <f t="shared" si="83"/>
        <v>3188.980612414196</v>
      </c>
    </row>
    <row r="1545" spans="1:30" x14ac:dyDescent="0.35">
      <c r="A1545" s="10">
        <v>20541</v>
      </c>
      <c r="B1545" s="27">
        <v>20</v>
      </c>
      <c r="C1545" s="27" t="s">
        <v>21</v>
      </c>
      <c r="D1545" s="11" t="s">
        <v>40</v>
      </c>
      <c r="E1545" s="11" t="s">
        <v>1541</v>
      </c>
      <c r="F1545" s="12">
        <v>1775.8979354510332</v>
      </c>
      <c r="G1545" s="12">
        <v>1361.1853011525761</v>
      </c>
      <c r="H1545" s="12">
        <v>709.10469850172205</v>
      </c>
      <c r="I1545" s="12">
        <v>652.08060265085396</v>
      </c>
      <c r="J1545" s="11" t="s">
        <v>93</v>
      </c>
      <c r="K1545" s="16">
        <v>0</v>
      </c>
      <c r="L1545" s="12">
        <v>0</v>
      </c>
      <c r="M1545" s="12">
        <v>0</v>
      </c>
      <c r="N1545" s="12">
        <v>0</v>
      </c>
      <c r="O1545" s="16">
        <f t="shared" si="85"/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35</v>
      </c>
      <c r="U1545" s="13">
        <f t="shared" si="84"/>
        <v>0</v>
      </c>
      <c r="V1545" s="14">
        <f t="shared" si="84"/>
        <v>0</v>
      </c>
      <c r="W1545" s="14">
        <f t="shared" si="84"/>
        <v>0</v>
      </c>
      <c r="X1545" s="28">
        <f t="shared" si="84"/>
        <v>0</v>
      </c>
      <c r="Y1545" s="14">
        <f t="shared" si="84"/>
        <v>0</v>
      </c>
      <c r="Z1545" s="14">
        <f t="shared" si="83"/>
        <v>0</v>
      </c>
      <c r="AA1545" s="14">
        <f t="shared" si="83"/>
        <v>0</v>
      </c>
      <c r="AB1545" s="14">
        <f t="shared" si="83"/>
        <v>0</v>
      </c>
      <c r="AC1545" s="14">
        <f t="shared" si="83"/>
        <v>0</v>
      </c>
      <c r="AD1545" s="15">
        <f t="shared" si="83"/>
        <v>493.58014513162902</v>
      </c>
    </row>
    <row r="1546" spans="1:30" x14ac:dyDescent="0.35">
      <c r="A1546" s="10">
        <v>20542</v>
      </c>
      <c r="B1546" s="27">
        <v>20</v>
      </c>
      <c r="C1546" s="27" t="s">
        <v>21</v>
      </c>
      <c r="D1546" s="11" t="s">
        <v>40</v>
      </c>
      <c r="E1546" s="11" t="s">
        <v>1542</v>
      </c>
      <c r="F1546" s="12">
        <v>744.25438216213979</v>
      </c>
      <c r="G1546" s="12">
        <v>556.20422868262426</v>
      </c>
      <c r="H1546" s="12">
        <v>308.499485685661</v>
      </c>
      <c r="I1546" s="12">
        <v>247.7047429969632</v>
      </c>
      <c r="J1546" s="11" t="s">
        <v>93</v>
      </c>
      <c r="K1546" s="16">
        <v>0</v>
      </c>
      <c r="L1546" s="12">
        <v>0</v>
      </c>
      <c r="M1546" s="12">
        <v>0</v>
      </c>
      <c r="N1546" s="12">
        <v>0</v>
      </c>
      <c r="O1546" s="16">
        <f t="shared" si="85"/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25</v>
      </c>
      <c r="U1546" s="13">
        <f t="shared" si="84"/>
        <v>0</v>
      </c>
      <c r="V1546" s="14">
        <f t="shared" si="84"/>
        <v>0</v>
      </c>
      <c r="W1546" s="14">
        <f t="shared" si="84"/>
        <v>0</v>
      </c>
      <c r="X1546" s="28">
        <f t="shared" si="84"/>
        <v>0</v>
      </c>
      <c r="Y1546" s="14">
        <f t="shared" si="84"/>
        <v>0</v>
      </c>
      <c r="Z1546" s="14">
        <f t="shared" si="83"/>
        <v>0</v>
      </c>
      <c r="AA1546" s="14">
        <f t="shared" si="83"/>
        <v>0</v>
      </c>
      <c r="AB1546" s="14">
        <f t="shared" si="83"/>
        <v>0</v>
      </c>
      <c r="AC1546" s="14">
        <f t="shared" si="83"/>
        <v>0</v>
      </c>
      <c r="AD1546" s="15">
        <f t="shared" si="83"/>
        <v>810.37412248632461</v>
      </c>
    </row>
    <row r="1547" spans="1:30" x14ac:dyDescent="0.35">
      <c r="A1547" s="10">
        <v>20543</v>
      </c>
      <c r="B1547" s="27">
        <v>20</v>
      </c>
      <c r="C1547" s="27" t="s">
        <v>21</v>
      </c>
      <c r="D1547" s="11" t="s">
        <v>40</v>
      </c>
      <c r="E1547" s="11" t="s">
        <v>1543</v>
      </c>
      <c r="F1547" s="12">
        <v>5902.1179988427475</v>
      </c>
      <c r="G1547" s="12">
        <v>4163.3242092356759</v>
      </c>
      <c r="H1547" s="12">
        <v>2200.1388202858211</v>
      </c>
      <c r="I1547" s="12">
        <v>1963.1853889498552</v>
      </c>
      <c r="J1547" s="11" t="s">
        <v>67</v>
      </c>
      <c r="K1547" s="16">
        <v>0</v>
      </c>
      <c r="L1547" s="12">
        <v>0</v>
      </c>
      <c r="M1547" s="12">
        <v>0</v>
      </c>
      <c r="N1547" s="12">
        <v>0</v>
      </c>
      <c r="O1547" s="16">
        <f t="shared" si="85"/>
        <v>0</v>
      </c>
      <c r="P1547" s="12">
        <v>1</v>
      </c>
      <c r="Q1547" s="12">
        <v>0</v>
      </c>
      <c r="R1547" s="12">
        <v>0</v>
      </c>
      <c r="S1547" s="12">
        <v>0</v>
      </c>
      <c r="T1547" s="12">
        <v>158</v>
      </c>
      <c r="U1547" s="13">
        <f t="shared" si="84"/>
        <v>0</v>
      </c>
      <c r="V1547" s="14">
        <f t="shared" si="84"/>
        <v>0</v>
      </c>
      <c r="W1547" s="14">
        <f t="shared" si="84"/>
        <v>0</v>
      </c>
      <c r="X1547" s="28">
        <f t="shared" si="84"/>
        <v>0</v>
      </c>
      <c r="Y1547" s="14">
        <f t="shared" si="84"/>
        <v>0</v>
      </c>
      <c r="Z1547" s="14">
        <f t="shared" si="83"/>
        <v>4.5451677447793477</v>
      </c>
      <c r="AA1547" s="14">
        <f t="shared" si="83"/>
        <v>0</v>
      </c>
      <c r="AB1547" s="14">
        <f t="shared" si="83"/>
        <v>0</v>
      </c>
      <c r="AC1547" s="14">
        <f t="shared" si="83"/>
        <v>0</v>
      </c>
      <c r="AD1547" s="15">
        <f t="shared" si="83"/>
        <v>718.13650367513696</v>
      </c>
    </row>
    <row r="1548" spans="1:30" x14ac:dyDescent="0.35">
      <c r="A1548" s="10">
        <v>20544</v>
      </c>
      <c r="B1548" s="27">
        <v>20</v>
      </c>
      <c r="C1548" s="27" t="s">
        <v>21</v>
      </c>
      <c r="D1548" s="11" t="s">
        <v>40</v>
      </c>
      <c r="E1548" s="11" t="s">
        <v>1544</v>
      </c>
      <c r="F1548" s="12">
        <v>1043.8162305103608</v>
      </c>
      <c r="G1548" s="12">
        <v>760.5272474719178</v>
      </c>
      <c r="H1548" s="12">
        <v>437.0902012566462</v>
      </c>
      <c r="I1548" s="12">
        <v>323.43704621527161</v>
      </c>
      <c r="J1548" s="11" t="s">
        <v>93</v>
      </c>
      <c r="K1548" s="16">
        <v>0</v>
      </c>
      <c r="L1548" s="12">
        <v>0</v>
      </c>
      <c r="M1548" s="12">
        <v>0</v>
      </c>
      <c r="N1548" s="12">
        <v>0</v>
      </c>
      <c r="O1548" s="16">
        <f t="shared" si="85"/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52</v>
      </c>
      <c r="U1548" s="13">
        <f t="shared" si="84"/>
        <v>0</v>
      </c>
      <c r="V1548" s="14">
        <f t="shared" si="84"/>
        <v>0</v>
      </c>
      <c r="W1548" s="14">
        <f t="shared" si="84"/>
        <v>0</v>
      </c>
      <c r="X1548" s="28">
        <f t="shared" si="84"/>
        <v>0</v>
      </c>
      <c r="Y1548" s="14">
        <f t="shared" si="84"/>
        <v>0</v>
      </c>
      <c r="Z1548" s="14">
        <f t="shared" si="83"/>
        <v>0</v>
      </c>
      <c r="AA1548" s="14">
        <f t="shared" si="83"/>
        <v>0</v>
      </c>
      <c r="AB1548" s="14">
        <f t="shared" si="83"/>
        <v>0</v>
      </c>
      <c r="AC1548" s="14">
        <f t="shared" si="83"/>
        <v>0</v>
      </c>
      <c r="AD1548" s="15">
        <f t="shared" si="83"/>
        <v>1189.6857868352708</v>
      </c>
    </row>
    <row r="1549" spans="1:30" x14ac:dyDescent="0.35">
      <c r="A1549" s="10">
        <v>20545</v>
      </c>
      <c r="B1549" s="27">
        <v>20</v>
      </c>
      <c r="C1549" s="27" t="s">
        <v>21</v>
      </c>
      <c r="D1549" s="11" t="s">
        <v>40</v>
      </c>
      <c r="E1549" s="11" t="s">
        <v>1545</v>
      </c>
      <c r="F1549" s="12">
        <v>9441.8998747769128</v>
      </c>
      <c r="G1549" s="12">
        <v>6769.4695131128428</v>
      </c>
      <c r="H1549" s="12">
        <v>3679.8917438280346</v>
      </c>
      <c r="I1549" s="12">
        <v>3089.5777692848078</v>
      </c>
      <c r="J1549" s="11" t="s">
        <v>67</v>
      </c>
      <c r="K1549" s="16">
        <v>1</v>
      </c>
      <c r="L1549" s="12">
        <v>1</v>
      </c>
      <c r="M1549" s="12">
        <v>0</v>
      </c>
      <c r="N1549" s="12">
        <v>0</v>
      </c>
      <c r="O1549" s="16">
        <f t="shared" si="85"/>
        <v>2</v>
      </c>
      <c r="P1549" s="12">
        <v>2</v>
      </c>
      <c r="Q1549" s="12">
        <v>2</v>
      </c>
      <c r="R1549" s="12">
        <v>4</v>
      </c>
      <c r="S1549" s="12">
        <v>4</v>
      </c>
      <c r="T1549" s="12">
        <v>1099</v>
      </c>
      <c r="U1549" s="13">
        <f t="shared" si="84"/>
        <v>2.7174712453897967</v>
      </c>
      <c r="V1549" s="14">
        <f t="shared" si="84"/>
        <v>2.7174712453897967</v>
      </c>
      <c r="W1549" s="14">
        <f t="shared" si="84"/>
        <v>0</v>
      </c>
      <c r="X1549" s="28">
        <f t="shared" si="84"/>
        <v>0</v>
      </c>
      <c r="Y1549" s="14">
        <f t="shared" si="84"/>
        <v>5.4349424907795933</v>
      </c>
      <c r="Z1549" s="14">
        <f t="shared" si="83"/>
        <v>5.4349424907795933</v>
      </c>
      <c r="AA1549" s="14">
        <f t="shared" si="83"/>
        <v>5.4349424907795933</v>
      </c>
      <c r="AB1549" s="14">
        <f t="shared" si="83"/>
        <v>10.869884981559187</v>
      </c>
      <c r="AC1549" s="14">
        <f t="shared" si="83"/>
        <v>10.869884981559187</v>
      </c>
      <c r="AD1549" s="15">
        <f t="shared" si="83"/>
        <v>2986.5008986833868</v>
      </c>
    </row>
    <row r="1550" spans="1:30" x14ac:dyDescent="0.35">
      <c r="A1550" s="10">
        <v>20546</v>
      </c>
      <c r="B1550" s="27">
        <v>20</v>
      </c>
      <c r="C1550" s="27" t="s">
        <v>21</v>
      </c>
      <c r="D1550" s="11" t="s">
        <v>40</v>
      </c>
      <c r="E1550" s="11" t="s">
        <v>1546</v>
      </c>
      <c r="F1550" s="12">
        <v>5710.840648923906</v>
      </c>
      <c r="G1550" s="12">
        <v>4344.5873219638979</v>
      </c>
      <c r="H1550" s="12">
        <v>2353.6009948543979</v>
      </c>
      <c r="I1550" s="12">
        <v>1990.986327109501</v>
      </c>
      <c r="J1550" s="11" t="s">
        <v>67</v>
      </c>
      <c r="K1550" s="16">
        <v>0</v>
      </c>
      <c r="L1550" s="12">
        <v>1</v>
      </c>
      <c r="M1550" s="12">
        <v>0</v>
      </c>
      <c r="N1550" s="12">
        <v>0</v>
      </c>
      <c r="O1550" s="16">
        <f t="shared" si="85"/>
        <v>1</v>
      </c>
      <c r="P1550" s="12">
        <v>0</v>
      </c>
      <c r="Q1550" s="12">
        <v>0</v>
      </c>
      <c r="R1550" s="12">
        <v>52</v>
      </c>
      <c r="S1550" s="12">
        <v>43</v>
      </c>
      <c r="T1550" s="12">
        <v>430</v>
      </c>
      <c r="U1550" s="13">
        <f t="shared" si="84"/>
        <v>0</v>
      </c>
      <c r="V1550" s="14">
        <f t="shared" si="84"/>
        <v>4.2488085371576059</v>
      </c>
      <c r="W1550" s="14">
        <f t="shared" si="84"/>
        <v>0</v>
      </c>
      <c r="X1550" s="28">
        <f t="shared" si="84"/>
        <v>0</v>
      </c>
      <c r="Y1550" s="14">
        <f t="shared" si="84"/>
        <v>4.2488085371576059</v>
      </c>
      <c r="Z1550" s="14">
        <f t="shared" si="83"/>
        <v>0</v>
      </c>
      <c r="AA1550" s="14">
        <f t="shared" si="83"/>
        <v>0</v>
      </c>
      <c r="AB1550" s="14">
        <f t="shared" si="83"/>
        <v>220.93804393219548</v>
      </c>
      <c r="AC1550" s="14">
        <f t="shared" si="83"/>
        <v>182.69876709777705</v>
      </c>
      <c r="AD1550" s="15">
        <f t="shared" si="83"/>
        <v>1826.9876709777704</v>
      </c>
    </row>
    <row r="1551" spans="1:30" x14ac:dyDescent="0.35">
      <c r="A1551" s="10">
        <v>20547</v>
      </c>
      <c r="B1551" s="27">
        <v>20</v>
      </c>
      <c r="C1551" s="27" t="s">
        <v>21</v>
      </c>
      <c r="D1551" s="11" t="s">
        <v>40</v>
      </c>
      <c r="E1551" s="11" t="s">
        <v>1547</v>
      </c>
      <c r="F1551" s="12">
        <v>925.51496862342685</v>
      </c>
      <c r="G1551" s="12">
        <v>698.61561992227291</v>
      </c>
      <c r="H1551" s="12">
        <v>379.55839793325561</v>
      </c>
      <c r="I1551" s="12">
        <v>319.05722198901719</v>
      </c>
      <c r="J1551" s="11" t="s">
        <v>93</v>
      </c>
      <c r="K1551" s="16">
        <v>0</v>
      </c>
      <c r="L1551" s="12">
        <v>0</v>
      </c>
      <c r="M1551" s="12">
        <v>0</v>
      </c>
      <c r="N1551" s="12">
        <v>0</v>
      </c>
      <c r="O1551" s="16">
        <f t="shared" si="85"/>
        <v>0</v>
      </c>
      <c r="P1551" s="12">
        <v>0</v>
      </c>
      <c r="Q1551" s="12">
        <v>0</v>
      </c>
      <c r="R1551" s="12">
        <v>1</v>
      </c>
      <c r="S1551" s="12">
        <v>1</v>
      </c>
      <c r="T1551" s="12">
        <v>51</v>
      </c>
      <c r="U1551" s="13">
        <f t="shared" si="84"/>
        <v>0</v>
      </c>
      <c r="V1551" s="14">
        <f t="shared" si="84"/>
        <v>0</v>
      </c>
      <c r="W1551" s="14">
        <f t="shared" si="84"/>
        <v>0</v>
      </c>
      <c r="X1551" s="28">
        <f t="shared" si="84"/>
        <v>0</v>
      </c>
      <c r="Y1551" s="14">
        <f t="shared" si="84"/>
        <v>0</v>
      </c>
      <c r="Z1551" s="14">
        <f t="shared" si="83"/>
        <v>0</v>
      </c>
      <c r="AA1551" s="14">
        <f t="shared" si="83"/>
        <v>0</v>
      </c>
      <c r="AB1551" s="14">
        <f t="shared" si="83"/>
        <v>26.346406915118436</v>
      </c>
      <c r="AC1551" s="14">
        <f t="shared" si="83"/>
        <v>26.346406915118436</v>
      </c>
      <c r="AD1551" s="15">
        <f t="shared" si="83"/>
        <v>1343.6667526710403</v>
      </c>
    </row>
    <row r="1552" spans="1:30" x14ac:dyDescent="0.35">
      <c r="A1552" s="10">
        <v>20548</v>
      </c>
      <c r="B1552" s="27">
        <v>20</v>
      </c>
      <c r="C1552" s="27" t="s">
        <v>21</v>
      </c>
      <c r="D1552" s="11" t="s">
        <v>40</v>
      </c>
      <c r="E1552" s="11" t="s">
        <v>1548</v>
      </c>
      <c r="F1552" s="12">
        <v>1875.3349042728939</v>
      </c>
      <c r="G1552" s="12">
        <v>1337.3320575717491</v>
      </c>
      <c r="H1552" s="12">
        <v>745.47498059104601</v>
      </c>
      <c r="I1552" s="12">
        <v>591.85707698070303</v>
      </c>
      <c r="J1552" s="11" t="s">
        <v>93</v>
      </c>
      <c r="K1552" s="16">
        <v>0</v>
      </c>
      <c r="L1552" s="12">
        <v>0</v>
      </c>
      <c r="M1552" s="12">
        <v>0</v>
      </c>
      <c r="N1552" s="12">
        <v>0</v>
      </c>
      <c r="O1552" s="16">
        <f t="shared" si="85"/>
        <v>0</v>
      </c>
      <c r="P1552" s="12">
        <v>0</v>
      </c>
      <c r="Q1552" s="12">
        <v>0</v>
      </c>
      <c r="R1552" s="12">
        <v>3</v>
      </c>
      <c r="S1552" s="12">
        <v>2</v>
      </c>
      <c r="T1552" s="12">
        <v>69</v>
      </c>
      <c r="U1552" s="13">
        <f t="shared" si="84"/>
        <v>0</v>
      </c>
      <c r="V1552" s="14">
        <f t="shared" si="84"/>
        <v>0</v>
      </c>
      <c r="W1552" s="14">
        <f t="shared" si="84"/>
        <v>0</v>
      </c>
      <c r="X1552" s="28">
        <f t="shared" si="84"/>
        <v>0</v>
      </c>
      <c r="Y1552" s="14">
        <f t="shared" si="84"/>
        <v>0</v>
      </c>
      <c r="Z1552" s="14">
        <f t="shared" si="83"/>
        <v>0</v>
      </c>
      <c r="AA1552" s="14">
        <f t="shared" si="83"/>
        <v>0</v>
      </c>
      <c r="AB1552" s="14">
        <f t="shared" si="83"/>
        <v>40.242799263651548</v>
      </c>
      <c r="AC1552" s="14">
        <f t="shared" si="83"/>
        <v>26.828532842434367</v>
      </c>
      <c r="AD1552" s="15">
        <f t="shared" si="83"/>
        <v>925.58438306398568</v>
      </c>
    </row>
    <row r="1553" spans="1:30" x14ac:dyDescent="0.35">
      <c r="A1553" s="10">
        <v>20549</v>
      </c>
      <c r="B1553" s="27">
        <v>20</v>
      </c>
      <c r="C1553" s="27" t="s">
        <v>21</v>
      </c>
      <c r="D1553" s="11" t="s">
        <v>40</v>
      </c>
      <c r="E1553" s="11" t="s">
        <v>1549</v>
      </c>
      <c r="F1553" s="12">
        <v>11599.174676761104</v>
      </c>
      <c r="G1553" s="12">
        <v>8350.3567252466928</v>
      </c>
      <c r="H1553" s="12">
        <v>4740.5615618276352</v>
      </c>
      <c r="I1553" s="12">
        <v>3609.7951634190572</v>
      </c>
      <c r="J1553" s="11" t="s">
        <v>67</v>
      </c>
      <c r="K1553" s="16">
        <v>0</v>
      </c>
      <c r="L1553" s="12">
        <v>0</v>
      </c>
      <c r="M1553" s="12">
        <v>1</v>
      </c>
      <c r="N1553" s="12">
        <v>0</v>
      </c>
      <c r="O1553" s="16">
        <f t="shared" si="85"/>
        <v>1</v>
      </c>
      <c r="P1553" s="12">
        <v>1</v>
      </c>
      <c r="Q1553" s="12">
        <v>0</v>
      </c>
      <c r="R1553" s="12">
        <v>2</v>
      </c>
      <c r="S1553" s="12">
        <v>1</v>
      </c>
      <c r="T1553" s="12">
        <v>283</v>
      </c>
      <c r="U1553" s="13">
        <f t="shared" si="84"/>
        <v>0</v>
      </c>
      <c r="V1553" s="14">
        <f t="shared" si="84"/>
        <v>0</v>
      </c>
      <c r="W1553" s="14">
        <f t="shared" si="84"/>
        <v>2.1094547280058284</v>
      </c>
      <c r="X1553" s="28">
        <f t="shared" si="84"/>
        <v>0</v>
      </c>
      <c r="Y1553" s="14">
        <f t="shared" si="84"/>
        <v>2.1094547280058284</v>
      </c>
      <c r="Z1553" s="14">
        <f t="shared" si="83"/>
        <v>2.1094547280058284</v>
      </c>
      <c r="AA1553" s="14">
        <f t="shared" si="83"/>
        <v>0</v>
      </c>
      <c r="AB1553" s="14">
        <f t="shared" si="83"/>
        <v>4.2189094560116569</v>
      </c>
      <c r="AC1553" s="14">
        <f t="shared" si="83"/>
        <v>2.1094547280058284</v>
      </c>
      <c r="AD1553" s="15">
        <f t="shared" si="83"/>
        <v>596.97568802564956</v>
      </c>
    </row>
    <row r="1554" spans="1:30" x14ac:dyDescent="0.35">
      <c r="A1554" s="10">
        <v>20550</v>
      </c>
      <c r="B1554" s="27">
        <v>20</v>
      </c>
      <c r="C1554" s="27" t="s">
        <v>21</v>
      </c>
      <c r="D1554" s="11" t="s">
        <v>40</v>
      </c>
      <c r="E1554" s="11" t="s">
        <v>1550</v>
      </c>
      <c r="F1554" s="12">
        <v>5389.9464774188154</v>
      </c>
      <c r="G1554" s="12">
        <v>4010.1257365807091</v>
      </c>
      <c r="H1554" s="12">
        <v>2191.1989142841189</v>
      </c>
      <c r="I1554" s="12">
        <v>1818.9268222965902</v>
      </c>
      <c r="J1554" s="11" t="s">
        <v>67</v>
      </c>
      <c r="K1554" s="16">
        <v>0</v>
      </c>
      <c r="L1554" s="12">
        <v>0</v>
      </c>
      <c r="M1554" s="12">
        <v>0</v>
      </c>
      <c r="N1554" s="12">
        <v>0</v>
      </c>
      <c r="O1554" s="16">
        <f t="shared" si="85"/>
        <v>0</v>
      </c>
      <c r="P1554" s="12">
        <v>0</v>
      </c>
      <c r="Q1554" s="12">
        <v>0</v>
      </c>
      <c r="R1554" s="12">
        <v>3</v>
      </c>
      <c r="S1554" s="12">
        <v>1</v>
      </c>
      <c r="T1554" s="12">
        <v>514</v>
      </c>
      <c r="U1554" s="13">
        <f t="shared" si="84"/>
        <v>0</v>
      </c>
      <c r="V1554" s="14">
        <f t="shared" si="84"/>
        <v>0</v>
      </c>
      <c r="W1554" s="14">
        <f t="shared" si="84"/>
        <v>0</v>
      </c>
      <c r="X1554" s="28">
        <f t="shared" si="84"/>
        <v>0</v>
      </c>
      <c r="Y1554" s="14">
        <f t="shared" si="84"/>
        <v>0</v>
      </c>
      <c r="Z1554" s="14">
        <f t="shared" si="83"/>
        <v>0</v>
      </c>
      <c r="AA1554" s="14">
        <f t="shared" si="83"/>
        <v>0</v>
      </c>
      <c r="AB1554" s="14">
        <f t="shared" si="83"/>
        <v>13.691134932768634</v>
      </c>
      <c r="AC1554" s="14">
        <f t="shared" si="83"/>
        <v>4.5637116442562107</v>
      </c>
      <c r="AD1554" s="15">
        <f t="shared" si="83"/>
        <v>2345.7477851476924</v>
      </c>
    </row>
    <row r="1555" spans="1:30" x14ac:dyDescent="0.35">
      <c r="A1555" s="10">
        <v>20551</v>
      </c>
      <c r="B1555" s="27">
        <v>20</v>
      </c>
      <c r="C1555" s="27" t="s">
        <v>21</v>
      </c>
      <c r="D1555" s="11" t="s">
        <v>40</v>
      </c>
      <c r="E1555" s="11" t="s">
        <v>1551</v>
      </c>
      <c r="F1555" s="12">
        <v>22501.283008455102</v>
      </c>
      <c r="G1555" s="12">
        <v>16031.493113263425</v>
      </c>
      <c r="H1555" s="12">
        <v>8803.7802997902891</v>
      </c>
      <c r="I1555" s="12">
        <v>7227.7128134731347</v>
      </c>
      <c r="J1555" s="11" t="s">
        <v>62</v>
      </c>
      <c r="K1555" s="16">
        <v>5</v>
      </c>
      <c r="L1555" s="12">
        <v>0</v>
      </c>
      <c r="M1555" s="12">
        <v>2</v>
      </c>
      <c r="N1555" s="12">
        <v>0</v>
      </c>
      <c r="O1555" s="16">
        <f t="shared" si="85"/>
        <v>7</v>
      </c>
      <c r="P1555" s="12">
        <v>11</v>
      </c>
      <c r="Q1555" s="12">
        <v>9</v>
      </c>
      <c r="R1555" s="12">
        <v>53</v>
      </c>
      <c r="S1555" s="12">
        <v>45</v>
      </c>
      <c r="T1555" s="12">
        <v>4369</v>
      </c>
      <c r="U1555" s="13">
        <f t="shared" si="84"/>
        <v>5.6793784371460321</v>
      </c>
      <c r="V1555" s="14">
        <f t="shared" si="84"/>
        <v>0</v>
      </c>
      <c r="W1555" s="14">
        <f t="shared" si="84"/>
        <v>2.2717513748584128</v>
      </c>
      <c r="X1555" s="28">
        <f t="shared" si="84"/>
        <v>0</v>
      </c>
      <c r="Y1555" s="14">
        <f t="shared" si="84"/>
        <v>7.9511298120044449</v>
      </c>
      <c r="Z1555" s="14">
        <f t="shared" si="83"/>
        <v>12.49463256172127</v>
      </c>
      <c r="AA1555" s="14">
        <f t="shared" si="83"/>
        <v>10.222881186862857</v>
      </c>
      <c r="AB1555" s="14">
        <f t="shared" si="83"/>
        <v>60.201411433747943</v>
      </c>
      <c r="AC1555" s="14">
        <f t="shared" si="83"/>
        <v>51.114405934314291</v>
      </c>
      <c r="AD1555" s="15">
        <f t="shared" si="83"/>
        <v>4962.6408783782035</v>
      </c>
    </row>
    <row r="1556" spans="1:30" x14ac:dyDescent="0.35">
      <c r="A1556" s="10">
        <v>20552</v>
      </c>
      <c r="B1556" s="27">
        <v>20</v>
      </c>
      <c r="C1556" s="27" t="s">
        <v>21</v>
      </c>
      <c r="D1556" s="11" t="s">
        <v>40</v>
      </c>
      <c r="E1556" s="11" t="s">
        <v>1552</v>
      </c>
      <c r="F1556" s="12">
        <v>506.72326896558661</v>
      </c>
      <c r="G1556" s="12">
        <v>376.0169761379783</v>
      </c>
      <c r="H1556" s="12">
        <v>204.44296980272401</v>
      </c>
      <c r="I1556" s="12">
        <v>171.5740063352543</v>
      </c>
      <c r="J1556" s="11" t="s">
        <v>93</v>
      </c>
      <c r="K1556" s="16">
        <v>0</v>
      </c>
      <c r="L1556" s="12">
        <v>0</v>
      </c>
      <c r="M1556" s="12">
        <v>0</v>
      </c>
      <c r="N1556" s="12">
        <v>0</v>
      </c>
      <c r="O1556" s="16">
        <f t="shared" si="85"/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15</v>
      </c>
      <c r="U1556" s="13">
        <f t="shared" si="84"/>
        <v>0</v>
      </c>
      <c r="V1556" s="14">
        <f t="shared" si="84"/>
        <v>0</v>
      </c>
      <c r="W1556" s="14">
        <f t="shared" si="84"/>
        <v>0</v>
      </c>
      <c r="X1556" s="28">
        <f t="shared" si="84"/>
        <v>0</v>
      </c>
      <c r="Y1556" s="14">
        <f t="shared" si="84"/>
        <v>0</v>
      </c>
      <c r="Z1556" s="14">
        <f t="shared" si="83"/>
        <v>0</v>
      </c>
      <c r="AA1556" s="14">
        <f t="shared" si="83"/>
        <v>0</v>
      </c>
      <c r="AB1556" s="14">
        <f t="shared" si="83"/>
        <v>0</v>
      </c>
      <c r="AC1556" s="14">
        <f t="shared" si="83"/>
        <v>0</v>
      </c>
      <c r="AD1556" s="15">
        <f t="shared" si="83"/>
        <v>733.70094430119843</v>
      </c>
    </row>
    <row r="1557" spans="1:30" x14ac:dyDescent="0.35">
      <c r="A1557" s="10">
        <v>20553</v>
      </c>
      <c r="B1557" s="27">
        <v>20</v>
      </c>
      <c r="C1557" s="27" t="s">
        <v>21</v>
      </c>
      <c r="D1557" s="11" t="s">
        <v>40</v>
      </c>
      <c r="E1557" s="11" t="s">
        <v>1553</v>
      </c>
      <c r="F1557" s="12">
        <v>10482.562255206121</v>
      </c>
      <c r="G1557" s="12">
        <v>7696.7153171166719</v>
      </c>
      <c r="H1557" s="12">
        <v>4193.1701366130274</v>
      </c>
      <c r="I1557" s="12">
        <v>3503.5451805036432</v>
      </c>
      <c r="J1557" s="11" t="s">
        <v>67</v>
      </c>
      <c r="K1557" s="16">
        <v>2</v>
      </c>
      <c r="L1557" s="12">
        <v>0</v>
      </c>
      <c r="M1557" s="12">
        <v>0</v>
      </c>
      <c r="N1557" s="12">
        <v>0</v>
      </c>
      <c r="O1557" s="16">
        <f t="shared" si="85"/>
        <v>2</v>
      </c>
      <c r="P1557" s="12">
        <v>2</v>
      </c>
      <c r="Q1557" s="12">
        <v>17</v>
      </c>
      <c r="R1557" s="12">
        <v>62</v>
      </c>
      <c r="S1557" s="12">
        <v>34</v>
      </c>
      <c r="T1557" s="12">
        <v>1809</v>
      </c>
      <c r="U1557" s="13">
        <f t="shared" si="84"/>
        <v>4.7696609840293078</v>
      </c>
      <c r="V1557" s="14">
        <f t="shared" si="84"/>
        <v>0</v>
      </c>
      <c r="W1557" s="14">
        <f t="shared" si="84"/>
        <v>0</v>
      </c>
      <c r="X1557" s="28">
        <f t="shared" si="84"/>
        <v>0</v>
      </c>
      <c r="Y1557" s="14">
        <f t="shared" si="84"/>
        <v>4.7696609840293078</v>
      </c>
      <c r="Z1557" s="14">
        <f t="shared" ref="Z1557:AD1620" si="86">P1557/$H1557*10000</f>
        <v>4.7696609840293078</v>
      </c>
      <c r="AA1557" s="14">
        <f t="shared" si="86"/>
        <v>40.54211836424912</v>
      </c>
      <c r="AB1557" s="14">
        <f t="shared" si="86"/>
        <v>147.85949050490854</v>
      </c>
      <c r="AC1557" s="14">
        <f t="shared" si="86"/>
        <v>81.08423672849824</v>
      </c>
      <c r="AD1557" s="15">
        <f t="shared" si="86"/>
        <v>4314.1583600545091</v>
      </c>
    </row>
    <row r="1558" spans="1:30" x14ac:dyDescent="0.35">
      <c r="A1558" s="10">
        <v>20554</v>
      </c>
      <c r="B1558" s="27">
        <v>20</v>
      </c>
      <c r="C1558" s="27" t="s">
        <v>21</v>
      </c>
      <c r="D1558" s="11" t="s">
        <v>40</v>
      </c>
      <c r="E1558" s="11" t="s">
        <v>1554</v>
      </c>
      <c r="F1558" s="12">
        <v>6200.1476477705983</v>
      </c>
      <c r="G1558" s="12">
        <v>4418.8362092517009</v>
      </c>
      <c r="H1558" s="12">
        <v>2340.249705944685</v>
      </c>
      <c r="I1558" s="12">
        <v>2078.5865033070163</v>
      </c>
      <c r="J1558" s="11" t="s">
        <v>67</v>
      </c>
      <c r="K1558" s="16">
        <v>0</v>
      </c>
      <c r="L1558" s="12">
        <v>0</v>
      </c>
      <c r="M1558" s="12">
        <v>0</v>
      </c>
      <c r="N1558" s="12">
        <v>0</v>
      </c>
      <c r="O1558" s="16">
        <f t="shared" si="85"/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140</v>
      </c>
      <c r="U1558" s="13">
        <f t="shared" ref="U1558:Y1621" si="87">K1558/$H1558*10000</f>
        <v>0</v>
      </c>
      <c r="V1558" s="14">
        <f t="shared" si="87"/>
        <v>0</v>
      </c>
      <c r="W1558" s="14">
        <f t="shared" si="87"/>
        <v>0</v>
      </c>
      <c r="X1558" s="28">
        <f t="shared" si="87"/>
        <v>0</v>
      </c>
      <c r="Y1558" s="14">
        <f t="shared" si="87"/>
        <v>0</v>
      </c>
      <c r="Z1558" s="14">
        <f t="shared" si="86"/>
        <v>0</v>
      </c>
      <c r="AA1558" s="14">
        <f t="shared" si="86"/>
        <v>0</v>
      </c>
      <c r="AB1558" s="14">
        <f t="shared" si="86"/>
        <v>0</v>
      </c>
      <c r="AC1558" s="14">
        <f t="shared" si="86"/>
        <v>0</v>
      </c>
      <c r="AD1558" s="15">
        <f t="shared" si="86"/>
        <v>598.22676035114137</v>
      </c>
    </row>
    <row r="1559" spans="1:30" x14ac:dyDescent="0.35">
      <c r="A1559" s="10">
        <v>20555</v>
      </c>
      <c r="B1559" s="27">
        <v>20</v>
      </c>
      <c r="C1559" s="27" t="s">
        <v>21</v>
      </c>
      <c r="D1559" s="11" t="s">
        <v>40</v>
      </c>
      <c r="E1559" s="11" t="s">
        <v>1555</v>
      </c>
      <c r="F1559" s="12">
        <v>2642.8005966649812</v>
      </c>
      <c r="G1559" s="12">
        <v>1957.6173211539749</v>
      </c>
      <c r="H1559" s="12">
        <v>1070.8503678356428</v>
      </c>
      <c r="I1559" s="12">
        <v>886.76695331833196</v>
      </c>
      <c r="J1559" s="11" t="s">
        <v>93</v>
      </c>
      <c r="K1559" s="16">
        <v>0</v>
      </c>
      <c r="L1559" s="12">
        <v>0</v>
      </c>
      <c r="M1559" s="12">
        <v>0</v>
      </c>
      <c r="N1559" s="12">
        <v>0</v>
      </c>
      <c r="O1559" s="16">
        <f t="shared" si="85"/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58</v>
      </c>
      <c r="U1559" s="13">
        <f t="shared" si="87"/>
        <v>0</v>
      </c>
      <c r="V1559" s="14">
        <f t="shared" si="87"/>
        <v>0</v>
      </c>
      <c r="W1559" s="14">
        <f t="shared" si="87"/>
        <v>0</v>
      </c>
      <c r="X1559" s="28">
        <f t="shared" si="87"/>
        <v>0</v>
      </c>
      <c r="Y1559" s="14">
        <f t="shared" si="87"/>
        <v>0</v>
      </c>
      <c r="Z1559" s="14">
        <f t="shared" si="86"/>
        <v>0</v>
      </c>
      <c r="AA1559" s="14">
        <f t="shared" si="86"/>
        <v>0</v>
      </c>
      <c r="AB1559" s="14">
        <f t="shared" si="86"/>
        <v>0</v>
      </c>
      <c r="AC1559" s="14">
        <f t="shared" si="86"/>
        <v>0</v>
      </c>
      <c r="AD1559" s="15">
        <f t="shared" si="86"/>
        <v>541.62562522369149</v>
      </c>
    </row>
    <row r="1560" spans="1:30" x14ac:dyDescent="0.35">
      <c r="A1560" s="10">
        <v>20556</v>
      </c>
      <c r="B1560" s="27">
        <v>20</v>
      </c>
      <c r="C1560" s="27" t="s">
        <v>21</v>
      </c>
      <c r="D1560" s="11" t="s">
        <v>40</v>
      </c>
      <c r="E1560" s="11" t="s">
        <v>1556</v>
      </c>
      <c r="F1560" s="12">
        <v>257.0359631400845</v>
      </c>
      <c r="G1560" s="12">
        <v>189.2853914803124</v>
      </c>
      <c r="H1560" s="12">
        <v>106.0434571075439</v>
      </c>
      <c r="I1560" s="12">
        <v>83.241934372768497</v>
      </c>
      <c r="J1560" s="11" t="s">
        <v>93</v>
      </c>
      <c r="K1560" s="16">
        <v>0</v>
      </c>
      <c r="L1560" s="12">
        <v>0</v>
      </c>
      <c r="M1560" s="12">
        <v>0</v>
      </c>
      <c r="N1560" s="12">
        <v>0</v>
      </c>
      <c r="O1560" s="16">
        <f t="shared" si="85"/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12</v>
      </c>
      <c r="U1560" s="13">
        <f t="shared" si="87"/>
        <v>0</v>
      </c>
      <c r="V1560" s="14">
        <f t="shared" si="87"/>
        <v>0</v>
      </c>
      <c r="W1560" s="14">
        <f t="shared" si="87"/>
        <v>0</v>
      </c>
      <c r="X1560" s="28">
        <f t="shared" si="87"/>
        <v>0</v>
      </c>
      <c r="Y1560" s="14">
        <f t="shared" si="87"/>
        <v>0</v>
      </c>
      <c r="Z1560" s="14">
        <f t="shared" si="86"/>
        <v>0</v>
      </c>
      <c r="AA1560" s="14">
        <f t="shared" si="86"/>
        <v>0</v>
      </c>
      <c r="AB1560" s="14">
        <f t="shared" si="86"/>
        <v>0</v>
      </c>
      <c r="AC1560" s="14">
        <f t="shared" si="86"/>
        <v>0</v>
      </c>
      <c r="AD1560" s="15">
        <f t="shared" si="86"/>
        <v>1131.611541844605</v>
      </c>
    </row>
    <row r="1561" spans="1:30" x14ac:dyDescent="0.35">
      <c r="A1561" s="10">
        <v>20557</v>
      </c>
      <c r="B1561" s="27">
        <v>20</v>
      </c>
      <c r="C1561" s="27" t="s">
        <v>21</v>
      </c>
      <c r="D1561" s="11" t="s">
        <v>40</v>
      </c>
      <c r="E1561" s="11" t="s">
        <v>1557</v>
      </c>
      <c r="F1561" s="12">
        <v>14843.385562266207</v>
      </c>
      <c r="G1561" s="12">
        <v>11028.503581962137</v>
      </c>
      <c r="H1561" s="12">
        <v>5841.8555344340957</v>
      </c>
      <c r="I1561" s="12">
        <v>5186.6480475280423</v>
      </c>
      <c r="J1561" s="11" t="s">
        <v>67</v>
      </c>
      <c r="K1561" s="16">
        <v>0</v>
      </c>
      <c r="L1561" s="12">
        <v>0</v>
      </c>
      <c r="M1561" s="12">
        <v>0</v>
      </c>
      <c r="N1561" s="12">
        <v>0</v>
      </c>
      <c r="O1561" s="16">
        <f t="shared" si="85"/>
        <v>0</v>
      </c>
      <c r="P1561" s="12">
        <v>5</v>
      </c>
      <c r="Q1561" s="12">
        <v>1</v>
      </c>
      <c r="R1561" s="12">
        <v>14</v>
      </c>
      <c r="S1561" s="12">
        <v>13</v>
      </c>
      <c r="T1561" s="12">
        <v>2773</v>
      </c>
      <c r="U1561" s="13">
        <f t="shared" si="87"/>
        <v>0</v>
      </c>
      <c r="V1561" s="14">
        <f t="shared" si="87"/>
        <v>0</v>
      </c>
      <c r="W1561" s="14">
        <f t="shared" si="87"/>
        <v>0</v>
      </c>
      <c r="X1561" s="28">
        <f t="shared" si="87"/>
        <v>0</v>
      </c>
      <c r="Y1561" s="14">
        <f t="shared" si="87"/>
        <v>0</v>
      </c>
      <c r="Z1561" s="14">
        <f t="shared" si="86"/>
        <v>8.558924421407065</v>
      </c>
      <c r="AA1561" s="14">
        <f t="shared" si="86"/>
        <v>1.711784884281413</v>
      </c>
      <c r="AB1561" s="14">
        <f t="shared" si="86"/>
        <v>23.964988379939779</v>
      </c>
      <c r="AC1561" s="14">
        <f t="shared" si="86"/>
        <v>22.253203495658365</v>
      </c>
      <c r="AD1561" s="15">
        <f t="shared" si="86"/>
        <v>4746.7794841123577</v>
      </c>
    </row>
    <row r="1562" spans="1:30" x14ac:dyDescent="0.35">
      <c r="A1562" s="10">
        <v>20558</v>
      </c>
      <c r="B1562" s="27">
        <v>20</v>
      </c>
      <c r="C1562" s="27" t="s">
        <v>21</v>
      </c>
      <c r="D1562" s="11" t="s">
        <v>40</v>
      </c>
      <c r="E1562" s="11" t="s">
        <v>1558</v>
      </c>
      <c r="F1562" s="12">
        <v>1589.4221133608726</v>
      </c>
      <c r="G1562" s="12">
        <v>1162.6078633320706</v>
      </c>
      <c r="H1562" s="12">
        <v>664.93036830838207</v>
      </c>
      <c r="I1562" s="12">
        <v>497.67749502368872</v>
      </c>
      <c r="J1562" s="11" t="s">
        <v>93</v>
      </c>
      <c r="K1562" s="16">
        <v>0</v>
      </c>
      <c r="L1562" s="12">
        <v>0</v>
      </c>
      <c r="M1562" s="12">
        <v>0</v>
      </c>
      <c r="N1562" s="12">
        <v>0</v>
      </c>
      <c r="O1562" s="16">
        <f t="shared" si="85"/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77</v>
      </c>
      <c r="U1562" s="13">
        <f t="shared" si="87"/>
        <v>0</v>
      </c>
      <c r="V1562" s="14">
        <f t="shared" si="87"/>
        <v>0</v>
      </c>
      <c r="W1562" s="14">
        <f t="shared" si="87"/>
        <v>0</v>
      </c>
      <c r="X1562" s="28">
        <f t="shared" si="87"/>
        <v>0</v>
      </c>
      <c r="Y1562" s="14">
        <f t="shared" si="87"/>
        <v>0</v>
      </c>
      <c r="Z1562" s="14">
        <f t="shared" si="86"/>
        <v>0</v>
      </c>
      <c r="AA1562" s="14">
        <f t="shared" si="86"/>
        <v>0</v>
      </c>
      <c r="AB1562" s="14">
        <f t="shared" si="86"/>
        <v>0</v>
      </c>
      <c r="AC1562" s="14">
        <f t="shared" si="86"/>
        <v>0</v>
      </c>
      <c r="AD1562" s="15">
        <f t="shared" si="86"/>
        <v>1158.0159918984009</v>
      </c>
    </row>
    <row r="1563" spans="1:30" x14ac:dyDescent="0.35">
      <c r="A1563" s="10">
        <v>20559</v>
      </c>
      <c r="B1563" s="27">
        <v>20</v>
      </c>
      <c r="C1563" s="27" t="s">
        <v>21</v>
      </c>
      <c r="D1563" s="11" t="s">
        <v>40</v>
      </c>
      <c r="E1563" s="11" t="s">
        <v>1559</v>
      </c>
      <c r="F1563" s="12">
        <v>24015.031940270881</v>
      </c>
      <c r="G1563" s="12">
        <v>17460.297413418481</v>
      </c>
      <c r="H1563" s="12">
        <v>9337.8610058374998</v>
      </c>
      <c r="I1563" s="12">
        <v>8122.4364075809799</v>
      </c>
      <c r="J1563" s="11" t="s">
        <v>62</v>
      </c>
      <c r="K1563" s="16">
        <v>2</v>
      </c>
      <c r="L1563" s="12">
        <v>0</v>
      </c>
      <c r="M1563" s="12">
        <v>1</v>
      </c>
      <c r="N1563" s="12">
        <v>0</v>
      </c>
      <c r="O1563" s="16">
        <f t="shared" si="85"/>
        <v>3</v>
      </c>
      <c r="P1563" s="12">
        <v>6</v>
      </c>
      <c r="Q1563" s="12">
        <v>1</v>
      </c>
      <c r="R1563" s="12">
        <v>13</v>
      </c>
      <c r="S1563" s="12">
        <v>11</v>
      </c>
      <c r="T1563" s="12">
        <v>1726</v>
      </c>
      <c r="U1563" s="13">
        <f t="shared" si="87"/>
        <v>2.1418181302438684</v>
      </c>
      <c r="V1563" s="14">
        <f t="shared" si="87"/>
        <v>0</v>
      </c>
      <c r="W1563" s="14">
        <f t="shared" si="87"/>
        <v>1.0709090651219342</v>
      </c>
      <c r="X1563" s="28">
        <f t="shared" si="87"/>
        <v>0</v>
      </c>
      <c r="Y1563" s="14">
        <f t="shared" si="87"/>
        <v>3.2127271953658023</v>
      </c>
      <c r="Z1563" s="14">
        <f t="shared" si="86"/>
        <v>6.4254543907316046</v>
      </c>
      <c r="AA1563" s="14">
        <f t="shared" si="86"/>
        <v>1.0709090651219342</v>
      </c>
      <c r="AB1563" s="14">
        <f t="shared" si="86"/>
        <v>13.921817846585142</v>
      </c>
      <c r="AC1563" s="14">
        <f t="shared" si="86"/>
        <v>11.779999716341274</v>
      </c>
      <c r="AD1563" s="15">
        <f t="shared" si="86"/>
        <v>1848.3890464004583</v>
      </c>
    </row>
    <row r="1564" spans="1:30" x14ac:dyDescent="0.35">
      <c r="A1564" s="10">
        <v>20560</v>
      </c>
      <c r="B1564" s="27">
        <v>20</v>
      </c>
      <c r="C1564" s="27" t="s">
        <v>21</v>
      </c>
      <c r="D1564" s="11" t="s">
        <v>40</v>
      </c>
      <c r="E1564" s="11" t="s">
        <v>1560</v>
      </c>
      <c r="F1564" s="12">
        <v>6400.7524429434843</v>
      </c>
      <c r="G1564" s="12">
        <v>4690.0342898651252</v>
      </c>
      <c r="H1564" s="12">
        <v>2642.8931680028281</v>
      </c>
      <c r="I1564" s="12">
        <v>2047.141121862297</v>
      </c>
      <c r="J1564" s="11" t="s">
        <v>67</v>
      </c>
      <c r="K1564" s="16">
        <v>0</v>
      </c>
      <c r="L1564" s="12">
        <v>0</v>
      </c>
      <c r="M1564" s="12">
        <v>0</v>
      </c>
      <c r="N1564" s="12">
        <v>0</v>
      </c>
      <c r="O1564" s="16">
        <f t="shared" si="85"/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259</v>
      </c>
      <c r="U1564" s="13">
        <f t="shared" si="87"/>
        <v>0</v>
      </c>
      <c r="V1564" s="14">
        <f t="shared" si="87"/>
        <v>0</v>
      </c>
      <c r="W1564" s="14">
        <f t="shared" si="87"/>
        <v>0</v>
      </c>
      <c r="X1564" s="28">
        <f t="shared" si="87"/>
        <v>0</v>
      </c>
      <c r="Y1564" s="14">
        <f t="shared" si="87"/>
        <v>0</v>
      </c>
      <c r="Z1564" s="14">
        <f t="shared" si="86"/>
        <v>0</v>
      </c>
      <c r="AA1564" s="14">
        <f t="shared" si="86"/>
        <v>0</v>
      </c>
      <c r="AB1564" s="14">
        <f t="shared" si="86"/>
        <v>0</v>
      </c>
      <c r="AC1564" s="14">
        <f t="shared" si="86"/>
        <v>0</v>
      </c>
      <c r="AD1564" s="15">
        <f t="shared" si="86"/>
        <v>979.98664166860817</v>
      </c>
    </row>
    <row r="1565" spans="1:30" x14ac:dyDescent="0.35">
      <c r="A1565" s="10">
        <v>20561</v>
      </c>
      <c r="B1565" s="27">
        <v>20</v>
      </c>
      <c r="C1565" s="27" t="s">
        <v>21</v>
      </c>
      <c r="D1565" s="11" t="s">
        <v>40</v>
      </c>
      <c r="E1565" s="11" t="s">
        <v>1561</v>
      </c>
      <c r="F1565" s="12">
        <v>2895.7354886111261</v>
      </c>
      <c r="G1565" s="12">
        <v>2065.6035175487373</v>
      </c>
      <c r="H1565" s="12">
        <v>1117.3703578926561</v>
      </c>
      <c r="I1565" s="12">
        <v>948.23315965608117</v>
      </c>
      <c r="J1565" s="11" t="s">
        <v>93</v>
      </c>
      <c r="K1565" s="16">
        <v>0</v>
      </c>
      <c r="L1565" s="12">
        <v>0</v>
      </c>
      <c r="M1565" s="12">
        <v>0</v>
      </c>
      <c r="N1565" s="12">
        <v>0</v>
      </c>
      <c r="O1565" s="16">
        <f t="shared" si="85"/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88</v>
      </c>
      <c r="U1565" s="13">
        <f t="shared" si="87"/>
        <v>0</v>
      </c>
      <c r="V1565" s="14">
        <f t="shared" si="87"/>
        <v>0</v>
      </c>
      <c r="W1565" s="14">
        <f t="shared" si="87"/>
        <v>0</v>
      </c>
      <c r="X1565" s="28">
        <f t="shared" si="87"/>
        <v>0</v>
      </c>
      <c r="Y1565" s="14">
        <f t="shared" si="87"/>
        <v>0</v>
      </c>
      <c r="Z1565" s="14">
        <f t="shared" si="86"/>
        <v>0</v>
      </c>
      <c r="AA1565" s="14">
        <f t="shared" si="86"/>
        <v>0</v>
      </c>
      <c r="AB1565" s="14">
        <f t="shared" si="86"/>
        <v>0</v>
      </c>
      <c r="AC1565" s="14">
        <f t="shared" si="86"/>
        <v>0</v>
      </c>
      <c r="AD1565" s="15">
        <f t="shared" si="86"/>
        <v>787.56340168148631</v>
      </c>
    </row>
    <row r="1566" spans="1:30" x14ac:dyDescent="0.35">
      <c r="A1566" s="10">
        <v>20562</v>
      </c>
      <c r="B1566" s="27">
        <v>20</v>
      </c>
      <c r="C1566" s="27" t="s">
        <v>21</v>
      </c>
      <c r="D1566" s="11" t="s">
        <v>40</v>
      </c>
      <c r="E1566" s="11" t="s">
        <v>1562</v>
      </c>
      <c r="F1566" s="12">
        <v>1659.8752236959931</v>
      </c>
      <c r="G1566" s="12">
        <v>1190.0033932608351</v>
      </c>
      <c r="H1566" s="12">
        <v>643.00185454044049</v>
      </c>
      <c r="I1566" s="12">
        <v>547.00153872039459</v>
      </c>
      <c r="J1566" s="11" t="s">
        <v>93</v>
      </c>
      <c r="K1566" s="16">
        <v>0</v>
      </c>
      <c r="L1566" s="12">
        <v>0</v>
      </c>
      <c r="M1566" s="12">
        <v>0</v>
      </c>
      <c r="N1566" s="12">
        <v>0</v>
      </c>
      <c r="O1566" s="16">
        <f t="shared" si="85"/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54</v>
      </c>
      <c r="U1566" s="13">
        <f t="shared" si="87"/>
        <v>0</v>
      </c>
      <c r="V1566" s="14">
        <f t="shared" si="87"/>
        <v>0</v>
      </c>
      <c r="W1566" s="14">
        <f t="shared" si="87"/>
        <v>0</v>
      </c>
      <c r="X1566" s="28">
        <f t="shared" si="87"/>
        <v>0</v>
      </c>
      <c r="Y1566" s="14">
        <f t="shared" si="87"/>
        <v>0</v>
      </c>
      <c r="Z1566" s="14">
        <f t="shared" si="86"/>
        <v>0</v>
      </c>
      <c r="AA1566" s="14">
        <f t="shared" si="86"/>
        <v>0</v>
      </c>
      <c r="AB1566" s="14">
        <f t="shared" si="86"/>
        <v>0</v>
      </c>
      <c r="AC1566" s="14">
        <f t="shared" si="86"/>
        <v>0</v>
      </c>
      <c r="AD1566" s="15">
        <f t="shared" si="86"/>
        <v>839.81095262305757</v>
      </c>
    </row>
    <row r="1567" spans="1:30" x14ac:dyDescent="0.35">
      <c r="A1567" s="10">
        <v>20563</v>
      </c>
      <c r="B1567" s="27">
        <v>20</v>
      </c>
      <c r="C1567" s="27" t="s">
        <v>21</v>
      </c>
      <c r="D1567" s="11" t="s">
        <v>40</v>
      </c>
      <c r="E1567" s="11" t="s">
        <v>1563</v>
      </c>
      <c r="F1567" s="12">
        <v>1406.5251568505078</v>
      </c>
      <c r="G1567" s="12">
        <v>1061.8619473137887</v>
      </c>
      <c r="H1567" s="12">
        <v>568.53449321717176</v>
      </c>
      <c r="I1567" s="12">
        <v>493.32745409661692</v>
      </c>
      <c r="J1567" s="11" t="s">
        <v>93</v>
      </c>
      <c r="K1567" s="16">
        <v>0</v>
      </c>
      <c r="L1567" s="12">
        <v>0</v>
      </c>
      <c r="M1567" s="12">
        <v>0</v>
      </c>
      <c r="N1567" s="12">
        <v>0</v>
      </c>
      <c r="O1567" s="16">
        <f t="shared" si="85"/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23</v>
      </c>
      <c r="U1567" s="13">
        <f t="shared" si="87"/>
        <v>0</v>
      </c>
      <c r="V1567" s="14">
        <f t="shared" si="87"/>
        <v>0</v>
      </c>
      <c r="W1567" s="14">
        <f t="shared" si="87"/>
        <v>0</v>
      </c>
      <c r="X1567" s="28">
        <f t="shared" si="87"/>
        <v>0</v>
      </c>
      <c r="Y1567" s="14">
        <f t="shared" si="87"/>
        <v>0</v>
      </c>
      <c r="Z1567" s="14">
        <f t="shared" si="86"/>
        <v>0</v>
      </c>
      <c r="AA1567" s="14">
        <f t="shared" si="86"/>
        <v>0</v>
      </c>
      <c r="AB1567" s="14">
        <f t="shared" si="86"/>
        <v>0</v>
      </c>
      <c r="AC1567" s="14">
        <f t="shared" si="86"/>
        <v>0</v>
      </c>
      <c r="AD1567" s="15">
        <f t="shared" si="86"/>
        <v>404.54889324040261</v>
      </c>
    </row>
    <row r="1568" spans="1:30" x14ac:dyDescent="0.35">
      <c r="A1568" s="10">
        <v>20564</v>
      </c>
      <c r="B1568" s="27">
        <v>20</v>
      </c>
      <c r="C1568" s="27" t="s">
        <v>21</v>
      </c>
      <c r="D1568" s="11" t="s">
        <v>40</v>
      </c>
      <c r="E1568" s="11" t="s">
        <v>1564</v>
      </c>
      <c r="F1568" s="12">
        <v>1335.5192942970591</v>
      </c>
      <c r="G1568" s="12">
        <v>980.81774286722316</v>
      </c>
      <c r="H1568" s="12">
        <v>525.24590314238901</v>
      </c>
      <c r="I1568" s="12">
        <v>455.57183972483415</v>
      </c>
      <c r="J1568" s="11" t="s">
        <v>93</v>
      </c>
      <c r="K1568" s="16">
        <v>0</v>
      </c>
      <c r="L1568" s="12">
        <v>0</v>
      </c>
      <c r="M1568" s="12">
        <v>0</v>
      </c>
      <c r="N1568" s="12">
        <v>0</v>
      </c>
      <c r="O1568" s="16">
        <f t="shared" si="85"/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19</v>
      </c>
      <c r="U1568" s="13">
        <f t="shared" si="87"/>
        <v>0</v>
      </c>
      <c r="V1568" s="14">
        <f t="shared" si="87"/>
        <v>0</v>
      </c>
      <c r="W1568" s="14">
        <f t="shared" si="87"/>
        <v>0</v>
      </c>
      <c r="X1568" s="28">
        <f t="shared" si="87"/>
        <v>0</v>
      </c>
      <c r="Y1568" s="14">
        <f t="shared" si="87"/>
        <v>0</v>
      </c>
      <c r="Z1568" s="14">
        <f t="shared" si="86"/>
        <v>0</v>
      </c>
      <c r="AA1568" s="14">
        <f t="shared" si="86"/>
        <v>0</v>
      </c>
      <c r="AB1568" s="14">
        <f t="shared" si="86"/>
        <v>0</v>
      </c>
      <c r="AC1568" s="14">
        <f t="shared" si="86"/>
        <v>0</v>
      </c>
      <c r="AD1568" s="15">
        <f t="shared" si="86"/>
        <v>361.73532980131188</v>
      </c>
    </row>
    <row r="1569" spans="1:30" x14ac:dyDescent="0.35">
      <c r="A1569" s="10">
        <v>20565</v>
      </c>
      <c r="B1569" s="27">
        <v>20</v>
      </c>
      <c r="C1569" s="27" t="s">
        <v>21</v>
      </c>
      <c r="D1569" s="11" t="s">
        <v>40</v>
      </c>
      <c r="E1569" s="11" t="s">
        <v>1565</v>
      </c>
      <c r="F1569" s="12">
        <v>39823.40468494485</v>
      </c>
      <c r="G1569" s="12">
        <v>27948.49299245017</v>
      </c>
      <c r="H1569" s="12">
        <v>15100.47843816294</v>
      </c>
      <c r="I1569" s="12">
        <v>12848.014554287231</v>
      </c>
      <c r="J1569" s="11" t="s">
        <v>62</v>
      </c>
      <c r="K1569" s="16">
        <v>0</v>
      </c>
      <c r="L1569" s="12">
        <v>1</v>
      </c>
      <c r="M1569" s="12">
        <v>2</v>
      </c>
      <c r="N1569" s="12">
        <v>0</v>
      </c>
      <c r="O1569" s="16">
        <f t="shared" si="85"/>
        <v>3</v>
      </c>
      <c r="P1569" s="12">
        <v>4</v>
      </c>
      <c r="Q1569" s="12">
        <v>3</v>
      </c>
      <c r="R1569" s="12">
        <v>28</v>
      </c>
      <c r="S1569" s="12">
        <v>25</v>
      </c>
      <c r="T1569" s="12">
        <v>4504</v>
      </c>
      <c r="U1569" s="13">
        <f t="shared" si="87"/>
        <v>0</v>
      </c>
      <c r="V1569" s="14">
        <f t="shared" si="87"/>
        <v>0.66223067308432626</v>
      </c>
      <c r="W1569" s="14">
        <f t="shared" si="87"/>
        <v>1.3244613461686525</v>
      </c>
      <c r="X1569" s="28">
        <f t="shared" si="87"/>
        <v>0</v>
      </c>
      <c r="Y1569" s="14">
        <f t="shared" si="87"/>
        <v>1.9866920192529789</v>
      </c>
      <c r="Z1569" s="14">
        <f t="shared" si="86"/>
        <v>2.648922692337305</v>
      </c>
      <c r="AA1569" s="14">
        <f t="shared" si="86"/>
        <v>1.9866920192529789</v>
      </c>
      <c r="AB1569" s="14">
        <f t="shared" si="86"/>
        <v>18.542458846361136</v>
      </c>
      <c r="AC1569" s="14">
        <f t="shared" si="86"/>
        <v>16.555766827108158</v>
      </c>
      <c r="AD1569" s="15">
        <f t="shared" si="86"/>
        <v>2982.6869515718058</v>
      </c>
    </row>
    <row r="1570" spans="1:30" x14ac:dyDescent="0.35">
      <c r="A1570" s="10">
        <v>20566</v>
      </c>
      <c r="B1570" s="27">
        <v>20</v>
      </c>
      <c r="C1570" s="27" t="s">
        <v>21</v>
      </c>
      <c r="D1570" s="11" t="s">
        <v>40</v>
      </c>
      <c r="E1570" s="11" t="s">
        <v>1566</v>
      </c>
      <c r="F1570" s="12">
        <v>2987.6464932496906</v>
      </c>
      <c r="G1570" s="12">
        <v>2114.8509172519512</v>
      </c>
      <c r="H1570" s="12">
        <v>1118.873787302419</v>
      </c>
      <c r="I1570" s="12">
        <v>995.97712994953201</v>
      </c>
      <c r="J1570" s="11" t="s">
        <v>93</v>
      </c>
      <c r="K1570" s="16">
        <v>0</v>
      </c>
      <c r="L1570" s="12">
        <v>0</v>
      </c>
      <c r="M1570" s="12">
        <v>0</v>
      </c>
      <c r="N1570" s="12">
        <v>0</v>
      </c>
      <c r="O1570" s="16">
        <f t="shared" si="85"/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27</v>
      </c>
      <c r="U1570" s="13">
        <f t="shared" si="87"/>
        <v>0</v>
      </c>
      <c r="V1570" s="14">
        <f t="shared" si="87"/>
        <v>0</v>
      </c>
      <c r="W1570" s="14">
        <f t="shared" si="87"/>
        <v>0</v>
      </c>
      <c r="X1570" s="28">
        <f t="shared" si="87"/>
        <v>0</v>
      </c>
      <c r="Y1570" s="14">
        <f t="shared" si="87"/>
        <v>0</v>
      </c>
      <c r="Z1570" s="14">
        <f t="shared" si="86"/>
        <v>0</v>
      </c>
      <c r="AA1570" s="14">
        <f t="shared" si="86"/>
        <v>0</v>
      </c>
      <c r="AB1570" s="14">
        <f t="shared" si="86"/>
        <v>0</v>
      </c>
      <c r="AC1570" s="14">
        <f t="shared" si="86"/>
        <v>0</v>
      </c>
      <c r="AD1570" s="15">
        <f t="shared" si="86"/>
        <v>241.31408123427778</v>
      </c>
    </row>
    <row r="1571" spans="1:30" x14ac:dyDescent="0.35">
      <c r="A1571" s="10">
        <v>20567</v>
      </c>
      <c r="B1571" s="27">
        <v>20</v>
      </c>
      <c r="C1571" s="27" t="s">
        <v>21</v>
      </c>
      <c r="D1571" s="11" t="s">
        <v>40</v>
      </c>
      <c r="E1571" s="11" t="s">
        <v>1567</v>
      </c>
      <c r="F1571" s="12">
        <v>3177.7981900205773</v>
      </c>
      <c r="G1571" s="12">
        <v>2230.177989660132</v>
      </c>
      <c r="H1571" s="12">
        <v>1259.8244955002872</v>
      </c>
      <c r="I1571" s="12">
        <v>970.35349415984501</v>
      </c>
      <c r="J1571" s="11" t="s">
        <v>93</v>
      </c>
      <c r="K1571" s="16">
        <v>0</v>
      </c>
      <c r="L1571" s="12">
        <v>0</v>
      </c>
      <c r="M1571" s="12">
        <v>0</v>
      </c>
      <c r="N1571" s="12">
        <v>0</v>
      </c>
      <c r="O1571" s="16">
        <f t="shared" si="85"/>
        <v>0</v>
      </c>
      <c r="P1571" s="12">
        <v>2</v>
      </c>
      <c r="Q1571" s="12">
        <v>0</v>
      </c>
      <c r="R1571" s="12">
        <v>0</v>
      </c>
      <c r="S1571" s="12">
        <v>0</v>
      </c>
      <c r="T1571" s="12">
        <v>52</v>
      </c>
      <c r="U1571" s="13">
        <f t="shared" si="87"/>
        <v>0</v>
      </c>
      <c r="V1571" s="14">
        <f t="shared" si="87"/>
        <v>0</v>
      </c>
      <c r="W1571" s="14">
        <f t="shared" si="87"/>
        <v>0</v>
      </c>
      <c r="X1571" s="28">
        <f t="shared" si="87"/>
        <v>0</v>
      </c>
      <c r="Y1571" s="14">
        <f t="shared" si="87"/>
        <v>0</v>
      </c>
      <c r="Z1571" s="14">
        <f t="shared" si="86"/>
        <v>15.875227122058638</v>
      </c>
      <c r="AA1571" s="14">
        <f t="shared" si="86"/>
        <v>0</v>
      </c>
      <c r="AB1571" s="14">
        <f t="shared" si="86"/>
        <v>0</v>
      </c>
      <c r="AC1571" s="14">
        <f t="shared" si="86"/>
        <v>0</v>
      </c>
      <c r="AD1571" s="15">
        <f t="shared" si="86"/>
        <v>412.75590517352458</v>
      </c>
    </row>
    <row r="1572" spans="1:30" x14ac:dyDescent="0.35">
      <c r="A1572" s="10">
        <v>20568</v>
      </c>
      <c r="B1572" s="27">
        <v>20</v>
      </c>
      <c r="C1572" s="27" t="s">
        <v>21</v>
      </c>
      <c r="D1572" s="11" t="s">
        <v>40</v>
      </c>
      <c r="E1572" s="11" t="s">
        <v>1568</v>
      </c>
      <c r="F1572" s="12">
        <v>1626.1121186127341</v>
      </c>
      <c r="G1572" s="12">
        <v>1158.8661471434068</v>
      </c>
      <c r="H1572" s="12">
        <v>676.376368457745</v>
      </c>
      <c r="I1572" s="12">
        <v>482.48977868566192</v>
      </c>
      <c r="J1572" s="11" t="s">
        <v>93</v>
      </c>
      <c r="K1572" s="16">
        <v>0</v>
      </c>
      <c r="L1572" s="12">
        <v>0</v>
      </c>
      <c r="M1572" s="12">
        <v>0</v>
      </c>
      <c r="N1572" s="12">
        <v>0</v>
      </c>
      <c r="O1572" s="16">
        <f t="shared" si="85"/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71</v>
      </c>
      <c r="U1572" s="13">
        <f t="shared" si="87"/>
        <v>0</v>
      </c>
      <c r="V1572" s="14">
        <f t="shared" si="87"/>
        <v>0</v>
      </c>
      <c r="W1572" s="14">
        <f t="shared" si="87"/>
        <v>0</v>
      </c>
      <c r="X1572" s="28">
        <f t="shared" si="87"/>
        <v>0</v>
      </c>
      <c r="Y1572" s="14">
        <f t="shared" si="87"/>
        <v>0</v>
      </c>
      <c r="Z1572" s="14">
        <f t="shared" si="86"/>
        <v>0</v>
      </c>
      <c r="AA1572" s="14">
        <f t="shared" si="86"/>
        <v>0</v>
      </c>
      <c r="AB1572" s="14">
        <f t="shared" si="86"/>
        <v>0</v>
      </c>
      <c r="AC1572" s="14">
        <f t="shared" si="86"/>
        <v>0</v>
      </c>
      <c r="AD1572" s="15">
        <f t="shared" si="86"/>
        <v>1049.7114226786525</v>
      </c>
    </row>
    <row r="1573" spans="1:30" x14ac:dyDescent="0.35">
      <c r="A1573" s="10">
        <v>20569</v>
      </c>
      <c r="B1573" s="27">
        <v>20</v>
      </c>
      <c r="C1573" s="27" t="s">
        <v>21</v>
      </c>
      <c r="D1573" s="11" t="s">
        <v>40</v>
      </c>
      <c r="E1573" s="11" t="s">
        <v>1569</v>
      </c>
      <c r="F1573" s="12">
        <v>1642.492909455626</v>
      </c>
      <c r="G1573" s="12">
        <v>1217.7803192167398</v>
      </c>
      <c r="H1573" s="12">
        <v>677.80353523670794</v>
      </c>
      <c r="I1573" s="12">
        <v>539.97678398003177</v>
      </c>
      <c r="J1573" s="11" t="s">
        <v>93</v>
      </c>
      <c r="K1573" s="16">
        <v>0</v>
      </c>
      <c r="L1573" s="12">
        <v>0</v>
      </c>
      <c r="M1573" s="12">
        <v>0</v>
      </c>
      <c r="N1573" s="12">
        <v>0</v>
      </c>
      <c r="O1573" s="16">
        <f t="shared" si="85"/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47</v>
      </c>
      <c r="U1573" s="13">
        <f t="shared" si="87"/>
        <v>0</v>
      </c>
      <c r="V1573" s="14">
        <f t="shared" si="87"/>
        <v>0</v>
      </c>
      <c r="W1573" s="14">
        <f t="shared" si="87"/>
        <v>0</v>
      </c>
      <c r="X1573" s="28">
        <f t="shared" si="87"/>
        <v>0</v>
      </c>
      <c r="Y1573" s="14">
        <f t="shared" si="87"/>
        <v>0</v>
      </c>
      <c r="Z1573" s="14">
        <f t="shared" si="86"/>
        <v>0</v>
      </c>
      <c r="AA1573" s="14">
        <f t="shared" si="86"/>
        <v>0</v>
      </c>
      <c r="AB1573" s="14">
        <f t="shared" si="86"/>
        <v>0</v>
      </c>
      <c r="AC1573" s="14">
        <f t="shared" si="86"/>
        <v>0</v>
      </c>
      <c r="AD1573" s="15">
        <f t="shared" si="86"/>
        <v>693.41627118522308</v>
      </c>
    </row>
    <row r="1574" spans="1:30" x14ac:dyDescent="0.35">
      <c r="A1574" s="10">
        <v>20570</v>
      </c>
      <c r="B1574" s="27">
        <v>20</v>
      </c>
      <c r="C1574" s="27" t="s">
        <v>21</v>
      </c>
      <c r="D1574" s="11" t="s">
        <v>40</v>
      </c>
      <c r="E1574" s="11" t="s">
        <v>1570</v>
      </c>
      <c r="F1574" s="12">
        <v>20333.965198039205</v>
      </c>
      <c r="G1574" s="12">
        <v>14606.782295506224</v>
      </c>
      <c r="H1574" s="12">
        <v>8027.6536301052502</v>
      </c>
      <c r="I1574" s="12">
        <v>6579.1286654009737</v>
      </c>
      <c r="J1574" s="11" t="s">
        <v>62</v>
      </c>
      <c r="K1574" s="16">
        <v>2</v>
      </c>
      <c r="L1574" s="12">
        <v>1</v>
      </c>
      <c r="M1574" s="12">
        <v>2</v>
      </c>
      <c r="N1574" s="12">
        <v>0</v>
      </c>
      <c r="O1574" s="16">
        <f t="shared" si="85"/>
        <v>5</v>
      </c>
      <c r="P1574" s="12">
        <v>11</v>
      </c>
      <c r="Q1574" s="12">
        <v>4</v>
      </c>
      <c r="R1574" s="12">
        <v>28</v>
      </c>
      <c r="S1574" s="12">
        <v>24</v>
      </c>
      <c r="T1574" s="12">
        <v>2434</v>
      </c>
      <c r="U1574" s="13">
        <f t="shared" si="87"/>
        <v>2.4913880096914176</v>
      </c>
      <c r="V1574" s="14">
        <f t="shared" si="87"/>
        <v>1.2456940048457088</v>
      </c>
      <c r="W1574" s="14">
        <f t="shared" si="87"/>
        <v>2.4913880096914176</v>
      </c>
      <c r="X1574" s="28">
        <f t="shared" si="87"/>
        <v>0</v>
      </c>
      <c r="Y1574" s="14">
        <f t="shared" si="87"/>
        <v>6.2284700242285425</v>
      </c>
      <c r="Z1574" s="14">
        <f t="shared" si="86"/>
        <v>13.702634053302797</v>
      </c>
      <c r="AA1574" s="14">
        <f t="shared" si="86"/>
        <v>4.9827760193828352</v>
      </c>
      <c r="AB1574" s="14">
        <f t="shared" si="86"/>
        <v>34.879432135679842</v>
      </c>
      <c r="AC1574" s="14">
        <f t="shared" si="86"/>
        <v>29.896656116297006</v>
      </c>
      <c r="AD1574" s="15">
        <f t="shared" si="86"/>
        <v>3032.0192077944548</v>
      </c>
    </row>
    <row r="1575" spans="1:30" x14ac:dyDescent="0.35">
      <c r="A1575" s="10">
        <v>21001</v>
      </c>
      <c r="B1575" s="27">
        <v>21</v>
      </c>
      <c r="C1575" s="27" t="s">
        <v>32</v>
      </c>
      <c r="D1575" s="11" t="s">
        <v>41</v>
      </c>
      <c r="E1575" s="11" t="s">
        <v>1571</v>
      </c>
      <c r="F1575" s="12">
        <v>68764.96440548457</v>
      </c>
      <c r="G1575" s="12">
        <v>47527.783085900664</v>
      </c>
      <c r="H1575" s="12">
        <v>25070.814898780682</v>
      </c>
      <c r="I1575" s="12">
        <v>22456.968187119994</v>
      </c>
      <c r="J1575" s="11" t="s">
        <v>59</v>
      </c>
      <c r="K1575" s="16">
        <v>1</v>
      </c>
      <c r="L1575" s="12">
        <v>0</v>
      </c>
      <c r="M1575" s="12">
        <v>0</v>
      </c>
      <c r="N1575" s="12">
        <v>0</v>
      </c>
      <c r="O1575" s="16">
        <f t="shared" si="85"/>
        <v>1</v>
      </c>
      <c r="P1575" s="12">
        <v>15</v>
      </c>
      <c r="Q1575" s="12">
        <v>0</v>
      </c>
      <c r="R1575" s="12">
        <v>27</v>
      </c>
      <c r="S1575" s="12">
        <v>20</v>
      </c>
      <c r="T1575" s="12">
        <v>6897</v>
      </c>
      <c r="U1575" s="13">
        <f t="shared" si="87"/>
        <v>0.39887016199407022</v>
      </c>
      <c r="V1575" s="14">
        <f t="shared" si="87"/>
        <v>0</v>
      </c>
      <c r="W1575" s="14">
        <f t="shared" si="87"/>
        <v>0</v>
      </c>
      <c r="X1575" s="28">
        <f t="shared" si="87"/>
        <v>0</v>
      </c>
      <c r="Y1575" s="14">
        <f t="shared" si="87"/>
        <v>0.39887016199407022</v>
      </c>
      <c r="Z1575" s="14">
        <f t="shared" si="86"/>
        <v>5.9830524299110532</v>
      </c>
      <c r="AA1575" s="14">
        <f t="shared" si="86"/>
        <v>0</v>
      </c>
      <c r="AB1575" s="14">
        <f t="shared" si="86"/>
        <v>10.769494373839898</v>
      </c>
      <c r="AC1575" s="14">
        <f t="shared" si="86"/>
        <v>7.9774032398814052</v>
      </c>
      <c r="AD1575" s="15">
        <f t="shared" si="86"/>
        <v>2751.007507273102</v>
      </c>
    </row>
    <row r="1576" spans="1:30" x14ac:dyDescent="0.35">
      <c r="A1576" s="10">
        <v>21002</v>
      </c>
      <c r="B1576" s="27">
        <v>21</v>
      </c>
      <c r="C1576" s="27" t="s">
        <v>32</v>
      </c>
      <c r="D1576" s="11" t="s">
        <v>41</v>
      </c>
      <c r="E1576" s="11" t="s">
        <v>1572</v>
      </c>
      <c r="F1576" s="12">
        <v>9561.3617719596259</v>
      </c>
      <c r="G1576" s="12">
        <v>7065.6572386418447</v>
      </c>
      <c r="H1576" s="12">
        <v>3555.503695811271</v>
      </c>
      <c r="I1576" s="12">
        <v>3510.1535428305742</v>
      </c>
      <c r="J1576" s="11" t="s">
        <v>67</v>
      </c>
      <c r="K1576" s="16">
        <v>0</v>
      </c>
      <c r="L1576" s="12">
        <v>0</v>
      </c>
      <c r="M1576" s="12">
        <v>1</v>
      </c>
      <c r="N1576" s="12">
        <v>0</v>
      </c>
      <c r="O1576" s="16">
        <f t="shared" si="85"/>
        <v>1</v>
      </c>
      <c r="P1576" s="12">
        <v>4</v>
      </c>
      <c r="Q1576" s="12">
        <v>0</v>
      </c>
      <c r="R1576" s="12">
        <v>2</v>
      </c>
      <c r="S1576" s="12">
        <v>1</v>
      </c>
      <c r="T1576" s="12">
        <v>554</v>
      </c>
      <c r="U1576" s="13">
        <f t="shared" si="87"/>
        <v>0</v>
      </c>
      <c r="V1576" s="14">
        <f t="shared" si="87"/>
        <v>0</v>
      </c>
      <c r="W1576" s="14">
        <f t="shared" si="87"/>
        <v>2.8125410224663732</v>
      </c>
      <c r="X1576" s="28">
        <f t="shared" si="87"/>
        <v>0</v>
      </c>
      <c r="Y1576" s="14">
        <f t="shared" si="87"/>
        <v>2.8125410224663732</v>
      </c>
      <c r="Z1576" s="14">
        <f t="shared" si="86"/>
        <v>11.250164089865493</v>
      </c>
      <c r="AA1576" s="14">
        <f t="shared" si="86"/>
        <v>0</v>
      </c>
      <c r="AB1576" s="14">
        <f t="shared" si="86"/>
        <v>5.6250820449327463</v>
      </c>
      <c r="AC1576" s="14">
        <f t="shared" si="86"/>
        <v>2.8125410224663732</v>
      </c>
      <c r="AD1576" s="15">
        <f t="shared" si="86"/>
        <v>1558.1477264463706</v>
      </c>
    </row>
    <row r="1577" spans="1:30" x14ac:dyDescent="0.35">
      <c r="A1577" s="10">
        <v>21003</v>
      </c>
      <c r="B1577" s="27">
        <v>21</v>
      </c>
      <c r="C1577" s="27" t="s">
        <v>32</v>
      </c>
      <c r="D1577" s="11" t="s">
        <v>41</v>
      </c>
      <c r="E1577" s="11" t="s">
        <v>488</v>
      </c>
      <c r="F1577" s="12">
        <v>36669.570348594119</v>
      </c>
      <c r="G1577" s="12">
        <v>26499.642187696263</v>
      </c>
      <c r="H1577" s="12">
        <v>14628.8208290437</v>
      </c>
      <c r="I1577" s="12">
        <v>11870.82135865256</v>
      </c>
      <c r="J1577" s="11" t="s">
        <v>62</v>
      </c>
      <c r="K1577" s="16">
        <v>6</v>
      </c>
      <c r="L1577" s="12">
        <v>1</v>
      </c>
      <c r="M1577" s="12">
        <v>2</v>
      </c>
      <c r="N1577" s="12">
        <v>2</v>
      </c>
      <c r="O1577" s="16">
        <f t="shared" si="85"/>
        <v>11</v>
      </c>
      <c r="P1577" s="12">
        <v>10</v>
      </c>
      <c r="Q1577" s="12">
        <v>6</v>
      </c>
      <c r="R1577" s="12">
        <v>47</v>
      </c>
      <c r="S1577" s="12">
        <v>41</v>
      </c>
      <c r="T1577" s="12">
        <v>5612</v>
      </c>
      <c r="U1577" s="13">
        <f t="shared" si="87"/>
        <v>4.1014925742256327</v>
      </c>
      <c r="V1577" s="14">
        <f t="shared" si="87"/>
        <v>0.68358209570427209</v>
      </c>
      <c r="W1577" s="14">
        <f t="shared" si="87"/>
        <v>1.3671641914085442</v>
      </c>
      <c r="X1577" s="28">
        <f t="shared" si="87"/>
        <v>1.3671641914085442</v>
      </c>
      <c r="Y1577" s="14">
        <f t="shared" si="87"/>
        <v>7.5194030527469939</v>
      </c>
      <c r="Z1577" s="14">
        <f t="shared" si="86"/>
        <v>6.8358209570427215</v>
      </c>
      <c r="AA1577" s="14">
        <f t="shared" si="86"/>
        <v>4.1014925742256327</v>
      </c>
      <c r="AB1577" s="14">
        <f t="shared" si="86"/>
        <v>32.128358498100788</v>
      </c>
      <c r="AC1577" s="14">
        <f t="shared" si="86"/>
        <v>28.026865923875157</v>
      </c>
      <c r="AD1577" s="15">
        <f t="shared" si="86"/>
        <v>3836.2627210923752</v>
      </c>
    </row>
    <row r="1578" spans="1:30" x14ac:dyDescent="0.35">
      <c r="A1578" s="10">
        <v>21004</v>
      </c>
      <c r="B1578" s="27">
        <v>21</v>
      </c>
      <c r="C1578" s="27" t="s">
        <v>32</v>
      </c>
      <c r="D1578" s="11" t="s">
        <v>41</v>
      </c>
      <c r="E1578" s="11" t="s">
        <v>1573</v>
      </c>
      <c r="F1578" s="12">
        <v>59487.344770022712</v>
      </c>
      <c r="G1578" s="12">
        <v>40981.804117336331</v>
      </c>
      <c r="H1578" s="12">
        <v>21593.529141455776</v>
      </c>
      <c r="I1578" s="12">
        <v>19388.274975880551</v>
      </c>
      <c r="J1578" s="11" t="s">
        <v>59</v>
      </c>
      <c r="K1578" s="16">
        <v>4</v>
      </c>
      <c r="L1578" s="12">
        <v>0</v>
      </c>
      <c r="M1578" s="12">
        <v>2</v>
      </c>
      <c r="N1578" s="12">
        <v>1</v>
      </c>
      <c r="O1578" s="16">
        <f t="shared" si="85"/>
        <v>7</v>
      </c>
      <c r="P1578" s="12">
        <v>21</v>
      </c>
      <c r="Q1578" s="12">
        <v>6</v>
      </c>
      <c r="R1578" s="12">
        <v>90</v>
      </c>
      <c r="S1578" s="12">
        <v>67</v>
      </c>
      <c r="T1578" s="12">
        <v>6199</v>
      </c>
      <c r="U1578" s="13">
        <f t="shared" si="87"/>
        <v>1.8524067899214789</v>
      </c>
      <c r="V1578" s="14">
        <f t="shared" si="87"/>
        <v>0</v>
      </c>
      <c r="W1578" s="14">
        <f t="shared" si="87"/>
        <v>0.92620339496073945</v>
      </c>
      <c r="X1578" s="28">
        <f t="shared" si="87"/>
        <v>0.46310169748036972</v>
      </c>
      <c r="Y1578" s="14">
        <f t="shared" si="87"/>
        <v>3.2417118823625879</v>
      </c>
      <c r="Z1578" s="14">
        <f t="shared" si="86"/>
        <v>9.7251356470877646</v>
      </c>
      <c r="AA1578" s="14">
        <f t="shared" si="86"/>
        <v>2.778610184882218</v>
      </c>
      <c r="AB1578" s="14">
        <f t="shared" si="86"/>
        <v>41.67915277323327</v>
      </c>
      <c r="AC1578" s="14">
        <f t="shared" si="86"/>
        <v>31.027813731184768</v>
      </c>
      <c r="AD1578" s="15">
        <f t="shared" si="86"/>
        <v>2870.7674226808117</v>
      </c>
    </row>
    <row r="1579" spans="1:30" x14ac:dyDescent="0.35">
      <c r="A1579" s="10">
        <v>21005</v>
      </c>
      <c r="B1579" s="27">
        <v>21</v>
      </c>
      <c r="C1579" s="27" t="s">
        <v>32</v>
      </c>
      <c r="D1579" s="11" t="s">
        <v>41</v>
      </c>
      <c r="E1579" s="11" t="s">
        <v>1574</v>
      </c>
      <c r="F1579" s="12">
        <v>3111.6726921878926</v>
      </c>
      <c r="G1579" s="12">
        <v>2298.8039020036231</v>
      </c>
      <c r="H1579" s="12">
        <v>1277.887153345464</v>
      </c>
      <c r="I1579" s="12">
        <v>1020.9167486581589</v>
      </c>
      <c r="J1579" s="11" t="s">
        <v>93</v>
      </c>
      <c r="K1579" s="16">
        <v>0</v>
      </c>
      <c r="L1579" s="12">
        <v>0</v>
      </c>
      <c r="M1579" s="12">
        <v>0</v>
      </c>
      <c r="N1579" s="12">
        <v>0</v>
      </c>
      <c r="O1579" s="16">
        <f t="shared" si="85"/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139</v>
      </c>
      <c r="U1579" s="13">
        <f t="shared" si="87"/>
        <v>0</v>
      </c>
      <c r="V1579" s="14">
        <f t="shared" si="87"/>
        <v>0</v>
      </c>
      <c r="W1579" s="14">
        <f t="shared" si="87"/>
        <v>0</v>
      </c>
      <c r="X1579" s="28">
        <f t="shared" si="87"/>
        <v>0</v>
      </c>
      <c r="Y1579" s="14">
        <f t="shared" si="87"/>
        <v>0</v>
      </c>
      <c r="Z1579" s="14">
        <f t="shared" si="86"/>
        <v>0</v>
      </c>
      <c r="AA1579" s="14">
        <f t="shared" si="86"/>
        <v>0</v>
      </c>
      <c r="AB1579" s="14">
        <f t="shared" si="86"/>
        <v>0</v>
      </c>
      <c r="AC1579" s="14">
        <f t="shared" si="86"/>
        <v>0</v>
      </c>
      <c r="AD1579" s="15">
        <f t="shared" si="86"/>
        <v>1087.7329788949114</v>
      </c>
    </row>
    <row r="1580" spans="1:30" x14ac:dyDescent="0.35">
      <c r="A1580" s="10">
        <v>21006</v>
      </c>
      <c r="B1580" s="27">
        <v>21</v>
      </c>
      <c r="C1580" s="27" t="s">
        <v>32</v>
      </c>
      <c r="D1580" s="11" t="s">
        <v>41</v>
      </c>
      <c r="E1580" s="11" t="s">
        <v>944</v>
      </c>
      <c r="F1580" s="12">
        <v>16218.672053834565</v>
      </c>
      <c r="G1580" s="12">
        <v>11397.470608488355</v>
      </c>
      <c r="H1580" s="12">
        <v>6090.8650612460351</v>
      </c>
      <c r="I1580" s="12">
        <v>5306.6055472423195</v>
      </c>
      <c r="J1580" s="11" t="s">
        <v>62</v>
      </c>
      <c r="K1580" s="16">
        <v>0</v>
      </c>
      <c r="L1580" s="12">
        <v>0</v>
      </c>
      <c r="M1580" s="12">
        <v>0</v>
      </c>
      <c r="N1580" s="12">
        <v>0</v>
      </c>
      <c r="O1580" s="16">
        <f t="shared" si="85"/>
        <v>0</v>
      </c>
      <c r="P1580" s="12">
        <v>1</v>
      </c>
      <c r="Q1580" s="12">
        <v>0</v>
      </c>
      <c r="R1580" s="12">
        <v>4</v>
      </c>
      <c r="S1580" s="12">
        <v>4</v>
      </c>
      <c r="T1580" s="12">
        <v>480</v>
      </c>
      <c r="U1580" s="13">
        <f t="shared" si="87"/>
        <v>0</v>
      </c>
      <c r="V1580" s="14">
        <f t="shared" si="87"/>
        <v>0</v>
      </c>
      <c r="W1580" s="14">
        <f t="shared" si="87"/>
        <v>0</v>
      </c>
      <c r="X1580" s="28">
        <f t="shared" si="87"/>
        <v>0</v>
      </c>
      <c r="Y1580" s="14">
        <f t="shared" si="87"/>
        <v>0</v>
      </c>
      <c r="Z1580" s="14">
        <f t="shared" si="86"/>
        <v>1.6418029129599951</v>
      </c>
      <c r="AA1580" s="14">
        <f t="shared" si="86"/>
        <v>0</v>
      </c>
      <c r="AB1580" s="14">
        <f t="shared" si="86"/>
        <v>6.5672116518399806</v>
      </c>
      <c r="AC1580" s="14">
        <f t="shared" si="86"/>
        <v>6.5672116518399806</v>
      </c>
      <c r="AD1580" s="15">
        <f t="shared" si="86"/>
        <v>788.06539822079776</v>
      </c>
    </row>
    <row r="1581" spans="1:30" x14ac:dyDescent="0.35">
      <c r="A1581" s="10">
        <v>21007</v>
      </c>
      <c r="B1581" s="27">
        <v>21</v>
      </c>
      <c r="C1581" s="27" t="s">
        <v>32</v>
      </c>
      <c r="D1581" s="11" t="s">
        <v>41</v>
      </c>
      <c r="E1581" s="11" t="s">
        <v>1575</v>
      </c>
      <c r="F1581" s="12">
        <v>3522.4107545324209</v>
      </c>
      <c r="G1581" s="12">
        <v>2550.0805053687968</v>
      </c>
      <c r="H1581" s="12">
        <v>1324.8353489398669</v>
      </c>
      <c r="I1581" s="12">
        <v>1225.2451564289299</v>
      </c>
      <c r="J1581" s="11" t="s">
        <v>93</v>
      </c>
      <c r="K1581" s="16">
        <v>0</v>
      </c>
      <c r="L1581" s="12">
        <v>0</v>
      </c>
      <c r="M1581" s="12">
        <v>0</v>
      </c>
      <c r="N1581" s="12">
        <v>0</v>
      </c>
      <c r="O1581" s="16">
        <f t="shared" si="85"/>
        <v>0</v>
      </c>
      <c r="P1581" s="12">
        <v>2</v>
      </c>
      <c r="Q1581" s="12">
        <v>0</v>
      </c>
      <c r="R1581" s="12">
        <v>0</v>
      </c>
      <c r="S1581" s="12">
        <v>0</v>
      </c>
      <c r="T1581" s="12">
        <v>137</v>
      </c>
      <c r="U1581" s="13">
        <f t="shared" si="87"/>
        <v>0</v>
      </c>
      <c r="V1581" s="14">
        <f t="shared" si="87"/>
        <v>0</v>
      </c>
      <c r="W1581" s="14">
        <f t="shared" si="87"/>
        <v>0</v>
      </c>
      <c r="X1581" s="28">
        <f t="shared" si="87"/>
        <v>0</v>
      </c>
      <c r="Y1581" s="14">
        <f t="shared" si="87"/>
        <v>0</v>
      </c>
      <c r="Z1581" s="14">
        <f t="shared" si="86"/>
        <v>15.096215553128166</v>
      </c>
      <c r="AA1581" s="14">
        <f t="shared" si="86"/>
        <v>0</v>
      </c>
      <c r="AB1581" s="14">
        <f t="shared" si="86"/>
        <v>0</v>
      </c>
      <c r="AC1581" s="14">
        <f t="shared" si="86"/>
        <v>0</v>
      </c>
      <c r="AD1581" s="15">
        <f t="shared" si="86"/>
        <v>1034.0907653892796</v>
      </c>
    </row>
    <row r="1582" spans="1:30" x14ac:dyDescent="0.35">
      <c r="A1582" s="10">
        <v>21008</v>
      </c>
      <c r="B1582" s="27">
        <v>21</v>
      </c>
      <c r="C1582" s="27" t="s">
        <v>32</v>
      </c>
      <c r="D1582" s="11" t="s">
        <v>41</v>
      </c>
      <c r="E1582" s="11" t="s">
        <v>1576</v>
      </c>
      <c r="F1582" s="12">
        <v>11592.347706176997</v>
      </c>
      <c r="G1582" s="12">
        <v>8252.8798853331573</v>
      </c>
      <c r="H1582" s="12">
        <v>4283.9299624399628</v>
      </c>
      <c r="I1582" s="12">
        <v>3968.9499228931936</v>
      </c>
      <c r="J1582" s="11" t="s">
        <v>67</v>
      </c>
      <c r="K1582" s="16">
        <v>0</v>
      </c>
      <c r="L1582" s="12">
        <v>1</v>
      </c>
      <c r="M1582" s="12">
        <v>0</v>
      </c>
      <c r="N1582" s="12">
        <v>0</v>
      </c>
      <c r="O1582" s="16">
        <f t="shared" si="85"/>
        <v>1</v>
      </c>
      <c r="P1582" s="12">
        <v>2</v>
      </c>
      <c r="Q1582" s="12">
        <v>1</v>
      </c>
      <c r="R1582" s="12">
        <v>9</v>
      </c>
      <c r="S1582" s="12">
        <v>8</v>
      </c>
      <c r="T1582" s="12">
        <v>1810</v>
      </c>
      <c r="U1582" s="13">
        <f t="shared" si="87"/>
        <v>0</v>
      </c>
      <c r="V1582" s="14">
        <f t="shared" si="87"/>
        <v>2.3343052028573275</v>
      </c>
      <c r="W1582" s="14">
        <f t="shared" si="87"/>
        <v>0</v>
      </c>
      <c r="X1582" s="28">
        <f t="shared" si="87"/>
        <v>0</v>
      </c>
      <c r="Y1582" s="14">
        <f t="shared" si="87"/>
        <v>2.3343052028573275</v>
      </c>
      <c r="Z1582" s="14">
        <f t="shared" si="86"/>
        <v>4.6686104057146549</v>
      </c>
      <c r="AA1582" s="14">
        <f t="shared" si="86"/>
        <v>2.3343052028573275</v>
      </c>
      <c r="AB1582" s="14">
        <f t="shared" si="86"/>
        <v>21.008746825715946</v>
      </c>
      <c r="AC1582" s="14">
        <f t="shared" si="86"/>
        <v>18.67444162285862</v>
      </c>
      <c r="AD1582" s="15">
        <f t="shared" si="86"/>
        <v>4225.0924171717625</v>
      </c>
    </row>
    <row r="1583" spans="1:30" x14ac:dyDescent="0.35">
      <c r="A1583" s="10">
        <v>21009</v>
      </c>
      <c r="B1583" s="27">
        <v>21</v>
      </c>
      <c r="C1583" s="27" t="s">
        <v>32</v>
      </c>
      <c r="D1583" s="11" t="s">
        <v>41</v>
      </c>
      <c r="E1583" s="11" t="s">
        <v>1577</v>
      </c>
      <c r="F1583" s="12">
        <v>2084.1409715318428</v>
      </c>
      <c r="G1583" s="12">
        <v>1525.0912353436761</v>
      </c>
      <c r="H1583" s="12">
        <v>827.86448692718204</v>
      </c>
      <c r="I1583" s="12">
        <v>697.22674841649405</v>
      </c>
      <c r="J1583" s="11" t="s">
        <v>93</v>
      </c>
      <c r="K1583" s="16">
        <v>0</v>
      </c>
      <c r="L1583" s="12">
        <v>0</v>
      </c>
      <c r="M1583" s="12">
        <v>0</v>
      </c>
      <c r="N1583" s="12">
        <v>0</v>
      </c>
      <c r="O1583" s="16">
        <f t="shared" si="85"/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141</v>
      </c>
      <c r="U1583" s="13">
        <f t="shared" si="87"/>
        <v>0</v>
      </c>
      <c r="V1583" s="14">
        <f t="shared" si="87"/>
        <v>0</v>
      </c>
      <c r="W1583" s="14">
        <f t="shared" si="87"/>
        <v>0</v>
      </c>
      <c r="X1583" s="28">
        <f t="shared" si="87"/>
        <v>0</v>
      </c>
      <c r="Y1583" s="14">
        <f t="shared" si="87"/>
        <v>0</v>
      </c>
      <c r="Z1583" s="14">
        <f t="shared" si="86"/>
        <v>0</v>
      </c>
      <c r="AA1583" s="14">
        <f t="shared" si="86"/>
        <v>0</v>
      </c>
      <c r="AB1583" s="14">
        <f t="shared" si="86"/>
        <v>0</v>
      </c>
      <c r="AC1583" s="14">
        <f t="shared" si="86"/>
        <v>0</v>
      </c>
      <c r="AD1583" s="15">
        <f t="shared" si="86"/>
        <v>1703.1772980546052</v>
      </c>
    </row>
    <row r="1584" spans="1:30" x14ac:dyDescent="0.35">
      <c r="A1584" s="10">
        <v>21010</v>
      </c>
      <c r="B1584" s="27">
        <v>21</v>
      </c>
      <c r="C1584" s="27" t="s">
        <v>32</v>
      </c>
      <c r="D1584" s="11" t="s">
        <v>41</v>
      </c>
      <c r="E1584" s="11" t="s">
        <v>1578</v>
      </c>
      <c r="F1584" s="12">
        <v>68486.135337566753</v>
      </c>
      <c r="G1584" s="12">
        <v>47169.72937183005</v>
      </c>
      <c r="H1584" s="12">
        <v>24987.38783909618</v>
      </c>
      <c r="I1584" s="12">
        <v>22182.341532733866</v>
      </c>
      <c r="J1584" s="11" t="s">
        <v>59</v>
      </c>
      <c r="K1584" s="16">
        <v>2</v>
      </c>
      <c r="L1584" s="12">
        <v>1</v>
      </c>
      <c r="M1584" s="12">
        <v>0</v>
      </c>
      <c r="N1584" s="12">
        <v>0</v>
      </c>
      <c r="O1584" s="16">
        <f t="shared" si="85"/>
        <v>3</v>
      </c>
      <c r="P1584" s="12">
        <v>13</v>
      </c>
      <c r="Q1584" s="12">
        <v>3</v>
      </c>
      <c r="R1584" s="12">
        <v>26</v>
      </c>
      <c r="S1584" s="12">
        <v>23</v>
      </c>
      <c r="T1584" s="12">
        <v>3309</v>
      </c>
      <c r="U1584" s="13">
        <f t="shared" si="87"/>
        <v>0.80040379285694163</v>
      </c>
      <c r="V1584" s="14">
        <f t="shared" si="87"/>
        <v>0.40020189642847082</v>
      </c>
      <c r="W1584" s="14">
        <f t="shared" si="87"/>
        <v>0</v>
      </c>
      <c r="X1584" s="28">
        <f t="shared" si="87"/>
        <v>0</v>
      </c>
      <c r="Y1584" s="14">
        <f t="shared" si="87"/>
        <v>1.2006056892854124</v>
      </c>
      <c r="Z1584" s="14">
        <f t="shared" si="86"/>
        <v>5.2026246535701199</v>
      </c>
      <c r="AA1584" s="14">
        <f t="shared" si="86"/>
        <v>1.2006056892854124</v>
      </c>
      <c r="AB1584" s="14">
        <f t="shared" si="86"/>
        <v>10.40524930714024</v>
      </c>
      <c r="AC1584" s="14">
        <f t="shared" si="86"/>
        <v>9.2046436178548277</v>
      </c>
      <c r="AD1584" s="15">
        <f t="shared" si="86"/>
        <v>1324.2680752818098</v>
      </c>
    </row>
    <row r="1585" spans="1:30" x14ac:dyDescent="0.35">
      <c r="A1585" s="10">
        <v>21011</v>
      </c>
      <c r="B1585" s="27">
        <v>21</v>
      </c>
      <c r="C1585" s="27" t="s">
        <v>32</v>
      </c>
      <c r="D1585" s="11" t="s">
        <v>41</v>
      </c>
      <c r="E1585" s="11" t="s">
        <v>1579</v>
      </c>
      <c r="F1585" s="12">
        <v>1860.0016551901847</v>
      </c>
      <c r="G1585" s="12">
        <v>1310.3901801138338</v>
      </c>
      <c r="H1585" s="12">
        <v>736.24855196051703</v>
      </c>
      <c r="I1585" s="12">
        <v>574.14162815331656</v>
      </c>
      <c r="J1585" s="11" t="s">
        <v>93</v>
      </c>
      <c r="K1585" s="16">
        <v>0</v>
      </c>
      <c r="L1585" s="12">
        <v>0</v>
      </c>
      <c r="M1585" s="12">
        <v>0</v>
      </c>
      <c r="N1585" s="12">
        <v>0</v>
      </c>
      <c r="O1585" s="16">
        <f t="shared" si="85"/>
        <v>0</v>
      </c>
      <c r="P1585" s="12">
        <v>1</v>
      </c>
      <c r="Q1585" s="12">
        <v>0</v>
      </c>
      <c r="R1585" s="12">
        <v>0</v>
      </c>
      <c r="S1585" s="12">
        <v>0</v>
      </c>
      <c r="T1585" s="12">
        <v>31</v>
      </c>
      <c r="U1585" s="13">
        <f t="shared" si="87"/>
        <v>0</v>
      </c>
      <c r="V1585" s="14">
        <f t="shared" si="87"/>
        <v>0</v>
      </c>
      <c r="W1585" s="14">
        <f t="shared" si="87"/>
        <v>0</v>
      </c>
      <c r="X1585" s="28">
        <f t="shared" si="87"/>
        <v>0</v>
      </c>
      <c r="Y1585" s="14">
        <f t="shared" si="87"/>
        <v>0</v>
      </c>
      <c r="Z1585" s="14">
        <f t="shared" si="86"/>
        <v>13.582369667650324</v>
      </c>
      <c r="AA1585" s="14">
        <f t="shared" si="86"/>
        <v>0</v>
      </c>
      <c r="AB1585" s="14">
        <f t="shared" si="86"/>
        <v>0</v>
      </c>
      <c r="AC1585" s="14">
        <f t="shared" si="86"/>
        <v>0</v>
      </c>
      <c r="AD1585" s="15">
        <f t="shared" si="86"/>
        <v>421.05345969716006</v>
      </c>
    </row>
    <row r="1586" spans="1:30" x14ac:dyDescent="0.35">
      <c r="A1586" s="10">
        <v>21012</v>
      </c>
      <c r="B1586" s="27">
        <v>21</v>
      </c>
      <c r="C1586" s="27" t="s">
        <v>32</v>
      </c>
      <c r="D1586" s="11" t="s">
        <v>41</v>
      </c>
      <c r="E1586" s="11" t="s">
        <v>1580</v>
      </c>
      <c r="F1586" s="12">
        <v>6802.1961407252766</v>
      </c>
      <c r="G1586" s="12">
        <v>4944.8731907596684</v>
      </c>
      <c r="H1586" s="12">
        <v>2670.1722911332954</v>
      </c>
      <c r="I1586" s="12">
        <v>2274.7008996263739</v>
      </c>
      <c r="J1586" s="11" t="s">
        <v>67</v>
      </c>
      <c r="K1586" s="16">
        <v>0</v>
      </c>
      <c r="L1586" s="12">
        <v>0</v>
      </c>
      <c r="M1586" s="12">
        <v>0</v>
      </c>
      <c r="N1586" s="12">
        <v>0</v>
      </c>
      <c r="O1586" s="16">
        <f t="shared" si="85"/>
        <v>0</v>
      </c>
      <c r="P1586" s="12">
        <v>2</v>
      </c>
      <c r="Q1586" s="12">
        <v>0</v>
      </c>
      <c r="R1586" s="12">
        <v>5</v>
      </c>
      <c r="S1586" s="12">
        <v>3</v>
      </c>
      <c r="T1586" s="12">
        <v>436</v>
      </c>
      <c r="U1586" s="13">
        <f t="shared" si="87"/>
        <v>0</v>
      </c>
      <c r="V1586" s="14">
        <f t="shared" si="87"/>
        <v>0</v>
      </c>
      <c r="W1586" s="14">
        <f t="shared" si="87"/>
        <v>0</v>
      </c>
      <c r="X1586" s="28">
        <f t="shared" si="87"/>
        <v>0</v>
      </c>
      <c r="Y1586" s="14">
        <f t="shared" si="87"/>
        <v>0</v>
      </c>
      <c r="Z1586" s="14">
        <f t="shared" si="86"/>
        <v>7.4901533756503191</v>
      </c>
      <c r="AA1586" s="14">
        <f t="shared" si="86"/>
        <v>0</v>
      </c>
      <c r="AB1586" s="14">
        <f t="shared" si="86"/>
        <v>18.7253834391258</v>
      </c>
      <c r="AC1586" s="14">
        <f t="shared" si="86"/>
        <v>11.235230063475479</v>
      </c>
      <c r="AD1586" s="15">
        <f t="shared" si="86"/>
        <v>1632.8534358917695</v>
      </c>
    </row>
    <row r="1587" spans="1:30" x14ac:dyDescent="0.35">
      <c r="A1587" s="10">
        <v>21013</v>
      </c>
      <c r="B1587" s="27">
        <v>21</v>
      </c>
      <c r="C1587" s="27" t="s">
        <v>32</v>
      </c>
      <c r="D1587" s="11" t="s">
        <v>41</v>
      </c>
      <c r="E1587" s="11" t="s">
        <v>1581</v>
      </c>
      <c r="F1587" s="12">
        <v>21451.974032084316</v>
      </c>
      <c r="G1587" s="12">
        <v>15144.635110241328</v>
      </c>
      <c r="H1587" s="12">
        <v>8086.306384619892</v>
      </c>
      <c r="I1587" s="12">
        <v>7058.3287256214353</v>
      </c>
      <c r="J1587" s="11" t="s">
        <v>62</v>
      </c>
      <c r="K1587" s="16">
        <v>0</v>
      </c>
      <c r="L1587" s="12">
        <v>0</v>
      </c>
      <c r="M1587" s="12">
        <v>0</v>
      </c>
      <c r="N1587" s="12">
        <v>0</v>
      </c>
      <c r="O1587" s="16">
        <f t="shared" si="85"/>
        <v>0</v>
      </c>
      <c r="P1587" s="12">
        <v>8</v>
      </c>
      <c r="Q1587" s="12">
        <v>1</v>
      </c>
      <c r="R1587" s="12">
        <v>17</v>
      </c>
      <c r="S1587" s="12">
        <v>16</v>
      </c>
      <c r="T1587" s="12">
        <v>1377</v>
      </c>
      <c r="U1587" s="13">
        <f t="shared" si="87"/>
        <v>0</v>
      </c>
      <c r="V1587" s="14">
        <f t="shared" si="87"/>
        <v>0</v>
      </c>
      <c r="W1587" s="14">
        <f t="shared" si="87"/>
        <v>0</v>
      </c>
      <c r="X1587" s="28">
        <f t="shared" si="87"/>
        <v>0</v>
      </c>
      <c r="Y1587" s="14">
        <f t="shared" si="87"/>
        <v>0</v>
      </c>
      <c r="Z1587" s="14">
        <f t="shared" si="86"/>
        <v>9.8932684707766629</v>
      </c>
      <c r="AA1587" s="14">
        <f t="shared" si="86"/>
        <v>1.2366585588470829</v>
      </c>
      <c r="AB1587" s="14">
        <f t="shared" si="86"/>
        <v>21.023195500400409</v>
      </c>
      <c r="AC1587" s="14">
        <f t="shared" si="86"/>
        <v>19.786536941553326</v>
      </c>
      <c r="AD1587" s="15">
        <f t="shared" si="86"/>
        <v>1702.8788355324332</v>
      </c>
    </row>
    <row r="1588" spans="1:30" x14ac:dyDescent="0.35">
      <c r="A1588" s="10">
        <v>21014</v>
      </c>
      <c r="B1588" s="27">
        <v>21</v>
      </c>
      <c r="C1588" s="27" t="s">
        <v>32</v>
      </c>
      <c r="D1588" s="11" t="s">
        <v>41</v>
      </c>
      <c r="E1588" s="11" t="s">
        <v>1582</v>
      </c>
      <c r="F1588" s="12">
        <v>5249.1269806973169</v>
      </c>
      <c r="G1588" s="12">
        <v>3785.3662796272984</v>
      </c>
      <c r="H1588" s="12">
        <v>2066.0530918687841</v>
      </c>
      <c r="I1588" s="12">
        <v>1719.3131877585151</v>
      </c>
      <c r="J1588" s="11" t="s">
        <v>67</v>
      </c>
      <c r="K1588" s="16">
        <v>0</v>
      </c>
      <c r="L1588" s="12">
        <v>0</v>
      </c>
      <c r="M1588" s="12">
        <v>0</v>
      </c>
      <c r="N1588" s="12">
        <v>0</v>
      </c>
      <c r="O1588" s="16">
        <f t="shared" si="85"/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185</v>
      </c>
      <c r="U1588" s="13">
        <f t="shared" si="87"/>
        <v>0</v>
      </c>
      <c r="V1588" s="14">
        <f t="shared" si="87"/>
        <v>0</v>
      </c>
      <c r="W1588" s="14">
        <f t="shared" si="87"/>
        <v>0</v>
      </c>
      <c r="X1588" s="28">
        <f t="shared" si="87"/>
        <v>0</v>
      </c>
      <c r="Y1588" s="14">
        <f t="shared" si="87"/>
        <v>0</v>
      </c>
      <c r="Z1588" s="14">
        <f t="shared" si="86"/>
        <v>0</v>
      </c>
      <c r="AA1588" s="14">
        <f t="shared" si="86"/>
        <v>0</v>
      </c>
      <c r="AB1588" s="14">
        <f t="shared" si="86"/>
        <v>0</v>
      </c>
      <c r="AC1588" s="14">
        <f t="shared" si="86"/>
        <v>0</v>
      </c>
      <c r="AD1588" s="15">
        <f t="shared" si="86"/>
        <v>895.42713460796881</v>
      </c>
    </row>
    <row r="1589" spans="1:30" x14ac:dyDescent="0.35">
      <c r="A1589" s="10">
        <v>21015</v>
      </c>
      <c r="B1589" s="27">
        <v>21</v>
      </c>
      <c r="C1589" s="27" t="s">
        <v>32</v>
      </c>
      <c r="D1589" s="11" t="s">
        <v>41</v>
      </c>
      <c r="E1589" s="11" t="s">
        <v>1583</v>
      </c>
      <c r="F1589" s="12">
        <v>124614.62190737456</v>
      </c>
      <c r="G1589" s="12">
        <v>87725.448258747347</v>
      </c>
      <c r="H1589" s="12">
        <v>46261.092270364883</v>
      </c>
      <c r="I1589" s="12">
        <v>41464.355988382456</v>
      </c>
      <c r="J1589" s="11" t="s">
        <v>59</v>
      </c>
      <c r="K1589" s="16">
        <v>3</v>
      </c>
      <c r="L1589" s="12">
        <v>1</v>
      </c>
      <c r="M1589" s="12">
        <v>0</v>
      </c>
      <c r="N1589" s="12">
        <v>3</v>
      </c>
      <c r="O1589" s="16">
        <f t="shared" si="85"/>
        <v>7</v>
      </c>
      <c r="P1589" s="12">
        <v>38</v>
      </c>
      <c r="Q1589" s="12">
        <v>9</v>
      </c>
      <c r="R1589" s="12">
        <v>218</v>
      </c>
      <c r="S1589" s="12">
        <v>140</v>
      </c>
      <c r="T1589" s="12">
        <v>21192</v>
      </c>
      <c r="U1589" s="13">
        <f t="shared" si="87"/>
        <v>0.6484931186810341</v>
      </c>
      <c r="V1589" s="14">
        <f t="shared" si="87"/>
        <v>0.21616437289367799</v>
      </c>
      <c r="W1589" s="14">
        <f t="shared" si="87"/>
        <v>0</v>
      </c>
      <c r="X1589" s="28">
        <f t="shared" si="87"/>
        <v>0.6484931186810341</v>
      </c>
      <c r="Y1589" s="14">
        <f t="shared" si="87"/>
        <v>1.5131506102557462</v>
      </c>
      <c r="Z1589" s="14">
        <f t="shared" si="86"/>
        <v>8.2142461699597646</v>
      </c>
      <c r="AA1589" s="14">
        <f t="shared" si="86"/>
        <v>1.9454793560431023</v>
      </c>
      <c r="AB1589" s="14">
        <f t="shared" si="86"/>
        <v>47.123833290821807</v>
      </c>
      <c r="AC1589" s="14">
        <f t="shared" si="86"/>
        <v>30.263012205114922</v>
      </c>
      <c r="AD1589" s="15">
        <f t="shared" si="86"/>
        <v>4580.9553903628239</v>
      </c>
    </row>
    <row r="1590" spans="1:30" x14ac:dyDescent="0.35">
      <c r="A1590" s="10">
        <v>21016</v>
      </c>
      <c r="B1590" s="27">
        <v>21</v>
      </c>
      <c r="C1590" s="27" t="s">
        <v>32</v>
      </c>
      <c r="D1590" s="11" t="s">
        <v>41</v>
      </c>
      <c r="E1590" s="11" t="s">
        <v>1584</v>
      </c>
      <c r="F1590" s="12">
        <v>8517.4505966820252</v>
      </c>
      <c r="G1590" s="12">
        <v>6138.9649359337445</v>
      </c>
      <c r="H1590" s="12">
        <v>3166.1061484470692</v>
      </c>
      <c r="I1590" s="12">
        <v>2972.8587874866748</v>
      </c>
      <c r="J1590" s="11" t="s">
        <v>67</v>
      </c>
      <c r="K1590" s="16">
        <v>0</v>
      </c>
      <c r="L1590" s="12">
        <v>0</v>
      </c>
      <c r="M1590" s="12">
        <v>1</v>
      </c>
      <c r="N1590" s="12">
        <v>0</v>
      </c>
      <c r="O1590" s="16">
        <f t="shared" si="85"/>
        <v>1</v>
      </c>
      <c r="P1590" s="12">
        <v>0</v>
      </c>
      <c r="Q1590" s="12">
        <v>0</v>
      </c>
      <c r="R1590" s="12">
        <v>1</v>
      </c>
      <c r="S1590" s="12">
        <v>1</v>
      </c>
      <c r="T1590" s="12">
        <v>538</v>
      </c>
      <c r="U1590" s="13">
        <f t="shared" si="87"/>
        <v>0</v>
      </c>
      <c r="V1590" s="14">
        <f t="shared" si="87"/>
        <v>0</v>
      </c>
      <c r="W1590" s="14">
        <f t="shared" si="87"/>
        <v>3.158453801337286</v>
      </c>
      <c r="X1590" s="28">
        <f t="shared" si="87"/>
        <v>0</v>
      </c>
      <c r="Y1590" s="14">
        <f t="shared" si="87"/>
        <v>3.158453801337286</v>
      </c>
      <c r="Z1590" s="14">
        <f t="shared" si="86"/>
        <v>0</v>
      </c>
      <c r="AA1590" s="14">
        <f t="shared" si="86"/>
        <v>0</v>
      </c>
      <c r="AB1590" s="14">
        <f t="shared" si="86"/>
        <v>3.158453801337286</v>
      </c>
      <c r="AC1590" s="14">
        <f t="shared" si="86"/>
        <v>3.158453801337286</v>
      </c>
      <c r="AD1590" s="15">
        <f t="shared" si="86"/>
        <v>1699.2481451194599</v>
      </c>
    </row>
    <row r="1591" spans="1:30" x14ac:dyDescent="0.35">
      <c r="A1591" s="10">
        <v>21017</v>
      </c>
      <c r="B1591" s="27">
        <v>21</v>
      </c>
      <c r="C1591" s="27" t="s">
        <v>32</v>
      </c>
      <c r="D1591" s="11" t="s">
        <v>41</v>
      </c>
      <c r="E1591" s="11" t="s">
        <v>1585</v>
      </c>
      <c r="F1591" s="12">
        <v>29143.343465569626</v>
      </c>
      <c r="G1591" s="12">
        <v>19921.483975111234</v>
      </c>
      <c r="H1591" s="12">
        <v>10596.748818674809</v>
      </c>
      <c r="I1591" s="12">
        <v>9324.735156436429</v>
      </c>
      <c r="J1591" s="11" t="s">
        <v>62</v>
      </c>
      <c r="K1591" s="16">
        <v>1</v>
      </c>
      <c r="L1591" s="12">
        <v>0</v>
      </c>
      <c r="M1591" s="12">
        <v>0</v>
      </c>
      <c r="N1591" s="12">
        <v>0</v>
      </c>
      <c r="O1591" s="16">
        <f t="shared" si="85"/>
        <v>1</v>
      </c>
      <c r="P1591" s="12">
        <v>8</v>
      </c>
      <c r="Q1591" s="12">
        <v>3</v>
      </c>
      <c r="R1591" s="12">
        <v>15</v>
      </c>
      <c r="S1591" s="12">
        <v>12</v>
      </c>
      <c r="T1591" s="12">
        <v>2412</v>
      </c>
      <c r="U1591" s="13">
        <f t="shared" si="87"/>
        <v>0.94368566917211916</v>
      </c>
      <c r="V1591" s="14">
        <f t="shared" si="87"/>
        <v>0</v>
      </c>
      <c r="W1591" s="14">
        <f t="shared" si="87"/>
        <v>0</v>
      </c>
      <c r="X1591" s="28">
        <f t="shared" si="87"/>
        <v>0</v>
      </c>
      <c r="Y1591" s="14">
        <f t="shared" si="87"/>
        <v>0.94368566917211916</v>
      </c>
      <c r="Z1591" s="14">
        <f t="shared" si="86"/>
        <v>7.5494853533769533</v>
      </c>
      <c r="AA1591" s="14">
        <f t="shared" si="86"/>
        <v>2.8310570075163572</v>
      </c>
      <c r="AB1591" s="14">
        <f t="shared" si="86"/>
        <v>14.155285037581788</v>
      </c>
      <c r="AC1591" s="14">
        <f t="shared" si="86"/>
        <v>11.324228030065429</v>
      </c>
      <c r="AD1591" s="15">
        <f t="shared" si="86"/>
        <v>2276.1698340431512</v>
      </c>
    </row>
    <row r="1592" spans="1:30" x14ac:dyDescent="0.35">
      <c r="A1592" s="10">
        <v>21018</v>
      </c>
      <c r="B1592" s="27">
        <v>21</v>
      </c>
      <c r="C1592" s="27" t="s">
        <v>32</v>
      </c>
      <c r="D1592" s="11" t="s">
        <v>41</v>
      </c>
      <c r="E1592" s="11" t="s">
        <v>1586</v>
      </c>
      <c r="F1592" s="12">
        <v>3888.8512085636848</v>
      </c>
      <c r="G1592" s="12">
        <v>2790.1138031182763</v>
      </c>
      <c r="H1592" s="12">
        <v>1506.321662210654</v>
      </c>
      <c r="I1592" s="12">
        <v>1283.7921409076218</v>
      </c>
      <c r="J1592" s="11" t="s">
        <v>93</v>
      </c>
      <c r="K1592" s="16">
        <v>0</v>
      </c>
      <c r="L1592" s="12">
        <v>0</v>
      </c>
      <c r="M1592" s="12">
        <v>0</v>
      </c>
      <c r="N1592" s="12">
        <v>0</v>
      </c>
      <c r="O1592" s="16">
        <f t="shared" si="85"/>
        <v>0</v>
      </c>
      <c r="P1592" s="12">
        <v>0</v>
      </c>
      <c r="Q1592" s="12">
        <v>1</v>
      </c>
      <c r="R1592" s="12">
        <v>2</v>
      </c>
      <c r="S1592" s="12">
        <v>1</v>
      </c>
      <c r="T1592" s="12">
        <v>147</v>
      </c>
      <c r="U1592" s="13">
        <f t="shared" si="87"/>
        <v>0</v>
      </c>
      <c r="V1592" s="14">
        <f t="shared" si="87"/>
        <v>0</v>
      </c>
      <c r="W1592" s="14">
        <f t="shared" si="87"/>
        <v>0</v>
      </c>
      <c r="X1592" s="28">
        <f t="shared" si="87"/>
        <v>0</v>
      </c>
      <c r="Y1592" s="14">
        <f t="shared" si="87"/>
        <v>0</v>
      </c>
      <c r="Z1592" s="14">
        <f t="shared" si="86"/>
        <v>0</v>
      </c>
      <c r="AA1592" s="14">
        <f t="shared" si="86"/>
        <v>6.6386883033496025</v>
      </c>
      <c r="AB1592" s="14">
        <f t="shared" si="86"/>
        <v>13.277376606699205</v>
      </c>
      <c r="AC1592" s="14">
        <f t="shared" si="86"/>
        <v>6.6386883033496025</v>
      </c>
      <c r="AD1592" s="15">
        <f t="shared" si="86"/>
        <v>975.88718059239159</v>
      </c>
    </row>
    <row r="1593" spans="1:30" x14ac:dyDescent="0.35">
      <c r="A1593" s="10">
        <v>21019</v>
      </c>
      <c r="B1593" s="27">
        <v>21</v>
      </c>
      <c r="C1593" s="27" t="s">
        <v>32</v>
      </c>
      <c r="D1593" s="11" t="s">
        <v>41</v>
      </c>
      <c r="E1593" s="11" t="s">
        <v>1587</v>
      </c>
      <c r="F1593" s="12">
        <v>138845.11205365552</v>
      </c>
      <c r="G1593" s="12">
        <v>100639.69526135763</v>
      </c>
      <c r="H1593" s="12">
        <v>55032.356401349549</v>
      </c>
      <c r="I1593" s="12">
        <v>45607.33886000808</v>
      </c>
      <c r="J1593" s="11" t="s">
        <v>59</v>
      </c>
      <c r="K1593" s="16">
        <v>20</v>
      </c>
      <c r="L1593" s="12">
        <v>0</v>
      </c>
      <c r="M1593" s="12">
        <v>4</v>
      </c>
      <c r="N1593" s="12">
        <v>1</v>
      </c>
      <c r="O1593" s="16">
        <f t="shared" si="85"/>
        <v>25</v>
      </c>
      <c r="P1593" s="12">
        <v>56</v>
      </c>
      <c r="Q1593" s="12">
        <v>41</v>
      </c>
      <c r="R1593" s="12">
        <v>672</v>
      </c>
      <c r="S1593" s="12">
        <v>521</v>
      </c>
      <c r="T1593" s="12">
        <v>31367</v>
      </c>
      <c r="U1593" s="13">
        <f t="shared" si="87"/>
        <v>3.6342256279452254</v>
      </c>
      <c r="V1593" s="14">
        <f t="shared" si="87"/>
        <v>0</v>
      </c>
      <c r="W1593" s="14">
        <f t="shared" si="87"/>
        <v>0.72684512558904513</v>
      </c>
      <c r="X1593" s="28">
        <f t="shared" si="87"/>
        <v>0.18171128139726128</v>
      </c>
      <c r="Y1593" s="14">
        <f t="shared" si="87"/>
        <v>4.5427820349315313</v>
      </c>
      <c r="Z1593" s="14">
        <f t="shared" si="86"/>
        <v>10.17583175824663</v>
      </c>
      <c r="AA1593" s="14">
        <f t="shared" si="86"/>
        <v>7.4501625372877118</v>
      </c>
      <c r="AB1593" s="14">
        <f t="shared" si="86"/>
        <v>122.10998109895958</v>
      </c>
      <c r="AC1593" s="14">
        <f t="shared" si="86"/>
        <v>94.671577607973106</v>
      </c>
      <c r="AD1593" s="15">
        <f t="shared" si="86"/>
        <v>5699.7377635878947</v>
      </c>
    </row>
    <row r="1594" spans="1:30" x14ac:dyDescent="0.35">
      <c r="A1594" s="10">
        <v>21020</v>
      </c>
      <c r="B1594" s="27">
        <v>21</v>
      </c>
      <c r="C1594" s="27" t="s">
        <v>32</v>
      </c>
      <c r="D1594" s="11" t="s">
        <v>41</v>
      </c>
      <c r="E1594" s="11" t="s">
        <v>1588</v>
      </c>
      <c r="F1594" s="12">
        <v>6965.9559047474095</v>
      </c>
      <c r="G1594" s="12">
        <v>4892.1041777143992</v>
      </c>
      <c r="H1594" s="12">
        <v>2585.196132571135</v>
      </c>
      <c r="I1594" s="12">
        <v>2306.9080451432651</v>
      </c>
      <c r="J1594" s="11" t="s">
        <v>67</v>
      </c>
      <c r="K1594" s="16">
        <v>0</v>
      </c>
      <c r="L1594" s="12">
        <v>0</v>
      </c>
      <c r="M1594" s="12">
        <v>0</v>
      </c>
      <c r="N1594" s="12">
        <v>0</v>
      </c>
      <c r="O1594" s="16">
        <f t="shared" si="85"/>
        <v>0</v>
      </c>
      <c r="P1594" s="12">
        <v>4</v>
      </c>
      <c r="Q1594" s="12">
        <v>0</v>
      </c>
      <c r="R1594" s="12">
        <v>2</v>
      </c>
      <c r="S1594" s="12">
        <v>1</v>
      </c>
      <c r="T1594" s="12">
        <v>720</v>
      </c>
      <c r="U1594" s="13">
        <f t="shared" si="87"/>
        <v>0</v>
      </c>
      <c r="V1594" s="14">
        <f t="shared" si="87"/>
        <v>0</v>
      </c>
      <c r="W1594" s="14">
        <f t="shared" si="87"/>
        <v>0</v>
      </c>
      <c r="X1594" s="28">
        <f t="shared" si="87"/>
        <v>0</v>
      </c>
      <c r="Y1594" s="14">
        <f t="shared" si="87"/>
        <v>0</v>
      </c>
      <c r="Z1594" s="14">
        <f t="shared" si="86"/>
        <v>15.472713847911248</v>
      </c>
      <c r="AA1594" s="14">
        <f t="shared" si="86"/>
        <v>0</v>
      </c>
      <c r="AB1594" s="14">
        <f t="shared" si="86"/>
        <v>7.7363569239556238</v>
      </c>
      <c r="AC1594" s="14">
        <f t="shared" si="86"/>
        <v>3.8681784619778119</v>
      </c>
      <c r="AD1594" s="15">
        <f t="shared" si="86"/>
        <v>2785.0884926240242</v>
      </c>
    </row>
    <row r="1595" spans="1:30" x14ac:dyDescent="0.35">
      <c r="A1595" s="10">
        <v>21021</v>
      </c>
      <c r="B1595" s="27">
        <v>21</v>
      </c>
      <c r="C1595" s="27" t="s">
        <v>32</v>
      </c>
      <c r="D1595" s="11" t="s">
        <v>41</v>
      </c>
      <c r="E1595" s="11" t="s">
        <v>1589</v>
      </c>
      <c r="F1595" s="12">
        <v>1284.7232215902768</v>
      </c>
      <c r="G1595" s="12">
        <v>926.36988264177376</v>
      </c>
      <c r="H1595" s="12">
        <v>482.21504104367153</v>
      </c>
      <c r="I1595" s="12">
        <v>444.15484159810211</v>
      </c>
      <c r="J1595" s="11" t="s">
        <v>93</v>
      </c>
      <c r="K1595" s="16">
        <v>0</v>
      </c>
      <c r="L1595" s="12">
        <v>0</v>
      </c>
      <c r="M1595" s="12">
        <v>0</v>
      </c>
      <c r="N1595" s="12">
        <v>0</v>
      </c>
      <c r="O1595" s="16">
        <f t="shared" si="85"/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158</v>
      </c>
      <c r="U1595" s="13">
        <f t="shared" si="87"/>
        <v>0</v>
      </c>
      <c r="V1595" s="14">
        <f t="shared" si="87"/>
        <v>0</v>
      </c>
      <c r="W1595" s="14">
        <f t="shared" si="87"/>
        <v>0</v>
      </c>
      <c r="X1595" s="28">
        <f t="shared" si="87"/>
        <v>0</v>
      </c>
      <c r="Y1595" s="14">
        <f t="shared" si="87"/>
        <v>0</v>
      </c>
      <c r="Z1595" s="14">
        <f t="shared" si="86"/>
        <v>0</v>
      </c>
      <c r="AA1595" s="14">
        <f t="shared" si="86"/>
        <v>0</v>
      </c>
      <c r="AB1595" s="14">
        <f t="shared" si="86"/>
        <v>0</v>
      </c>
      <c r="AC1595" s="14">
        <f t="shared" si="86"/>
        <v>0</v>
      </c>
      <c r="AD1595" s="15">
        <f t="shared" si="86"/>
        <v>3276.5464896747344</v>
      </c>
    </row>
    <row r="1596" spans="1:30" x14ac:dyDescent="0.35">
      <c r="A1596" s="10">
        <v>21022</v>
      </c>
      <c r="B1596" s="27">
        <v>21</v>
      </c>
      <c r="C1596" s="27" t="s">
        <v>32</v>
      </c>
      <c r="D1596" s="11" t="s">
        <v>41</v>
      </c>
      <c r="E1596" s="11" t="s">
        <v>1590</v>
      </c>
      <c r="F1596" s="12">
        <v>12801.239945498543</v>
      </c>
      <c r="G1596" s="12">
        <v>9097.4424112220131</v>
      </c>
      <c r="H1596" s="12">
        <v>5078.6618414800696</v>
      </c>
      <c r="I1596" s="12">
        <v>4018.780569741944</v>
      </c>
      <c r="J1596" s="11" t="s">
        <v>67</v>
      </c>
      <c r="K1596" s="16">
        <v>0</v>
      </c>
      <c r="L1596" s="12">
        <v>0</v>
      </c>
      <c r="M1596" s="12">
        <v>0</v>
      </c>
      <c r="N1596" s="12">
        <v>0</v>
      </c>
      <c r="O1596" s="16">
        <f t="shared" si="85"/>
        <v>0</v>
      </c>
      <c r="P1596" s="12">
        <v>1</v>
      </c>
      <c r="Q1596" s="12">
        <v>1</v>
      </c>
      <c r="R1596" s="12">
        <v>0</v>
      </c>
      <c r="S1596" s="12">
        <v>0</v>
      </c>
      <c r="T1596" s="12">
        <v>579</v>
      </c>
      <c r="U1596" s="13">
        <f t="shared" si="87"/>
        <v>0</v>
      </c>
      <c r="V1596" s="14">
        <f t="shared" si="87"/>
        <v>0</v>
      </c>
      <c r="W1596" s="14">
        <f t="shared" si="87"/>
        <v>0</v>
      </c>
      <c r="X1596" s="28">
        <f t="shared" si="87"/>
        <v>0</v>
      </c>
      <c r="Y1596" s="14">
        <f t="shared" si="87"/>
        <v>0</v>
      </c>
      <c r="Z1596" s="14">
        <f t="shared" si="86"/>
        <v>1.9690226110990114</v>
      </c>
      <c r="AA1596" s="14">
        <f t="shared" si="86"/>
        <v>1.9690226110990114</v>
      </c>
      <c r="AB1596" s="14">
        <f t="shared" si="86"/>
        <v>0</v>
      </c>
      <c r="AC1596" s="14">
        <f t="shared" si="86"/>
        <v>0</v>
      </c>
      <c r="AD1596" s="15">
        <f t="shared" si="86"/>
        <v>1140.0640918263275</v>
      </c>
    </row>
    <row r="1597" spans="1:30" x14ac:dyDescent="0.35">
      <c r="A1597" s="10">
        <v>21023</v>
      </c>
      <c r="B1597" s="27">
        <v>21</v>
      </c>
      <c r="C1597" s="27" t="s">
        <v>32</v>
      </c>
      <c r="D1597" s="11" t="s">
        <v>41</v>
      </c>
      <c r="E1597" s="11" t="s">
        <v>1591</v>
      </c>
      <c r="F1597" s="12">
        <v>9148.8569214427262</v>
      </c>
      <c r="G1597" s="12">
        <v>6409.5581960314348</v>
      </c>
      <c r="H1597" s="12">
        <v>3306.6997677822428</v>
      </c>
      <c r="I1597" s="12">
        <v>3102.858428249192</v>
      </c>
      <c r="J1597" s="11" t="s">
        <v>67</v>
      </c>
      <c r="K1597" s="16">
        <v>0</v>
      </c>
      <c r="L1597" s="12">
        <v>0</v>
      </c>
      <c r="M1597" s="12">
        <v>0</v>
      </c>
      <c r="N1597" s="12">
        <v>0</v>
      </c>
      <c r="O1597" s="16">
        <f t="shared" si="85"/>
        <v>0</v>
      </c>
      <c r="P1597" s="12">
        <v>2</v>
      </c>
      <c r="Q1597" s="12">
        <v>0</v>
      </c>
      <c r="R1597" s="12">
        <v>0</v>
      </c>
      <c r="S1597" s="12">
        <v>0</v>
      </c>
      <c r="T1597" s="12">
        <v>427</v>
      </c>
      <c r="U1597" s="13">
        <f t="shared" si="87"/>
        <v>0</v>
      </c>
      <c r="V1597" s="14">
        <f t="shared" si="87"/>
        <v>0</v>
      </c>
      <c r="W1597" s="14">
        <f t="shared" si="87"/>
        <v>0</v>
      </c>
      <c r="X1597" s="28">
        <f t="shared" si="87"/>
        <v>0</v>
      </c>
      <c r="Y1597" s="14">
        <f t="shared" si="87"/>
        <v>0</v>
      </c>
      <c r="Z1597" s="14">
        <f t="shared" si="86"/>
        <v>6.0483265504971202</v>
      </c>
      <c r="AA1597" s="14">
        <f t="shared" si="86"/>
        <v>0</v>
      </c>
      <c r="AB1597" s="14">
        <f t="shared" si="86"/>
        <v>0</v>
      </c>
      <c r="AC1597" s="14">
        <f t="shared" si="86"/>
        <v>0</v>
      </c>
      <c r="AD1597" s="15">
        <f t="shared" si="86"/>
        <v>1291.3177185311349</v>
      </c>
    </row>
    <row r="1598" spans="1:30" x14ac:dyDescent="0.35">
      <c r="A1598" s="10">
        <v>21024</v>
      </c>
      <c r="B1598" s="27">
        <v>21</v>
      </c>
      <c r="C1598" s="27" t="s">
        <v>32</v>
      </c>
      <c r="D1598" s="11" t="s">
        <v>41</v>
      </c>
      <c r="E1598" s="11" t="s">
        <v>1592</v>
      </c>
      <c r="F1598" s="12">
        <v>968.54852982031207</v>
      </c>
      <c r="G1598" s="12">
        <v>723.61506736428601</v>
      </c>
      <c r="H1598" s="12">
        <v>385.67351186338323</v>
      </c>
      <c r="I1598" s="12">
        <v>337.94155550090278</v>
      </c>
      <c r="J1598" s="11" t="s">
        <v>93</v>
      </c>
      <c r="K1598" s="16">
        <v>0</v>
      </c>
      <c r="L1598" s="12">
        <v>0</v>
      </c>
      <c r="M1598" s="12">
        <v>0</v>
      </c>
      <c r="N1598" s="12">
        <v>0</v>
      </c>
      <c r="O1598" s="16">
        <f t="shared" si="85"/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48</v>
      </c>
      <c r="U1598" s="13">
        <f t="shared" si="87"/>
        <v>0</v>
      </c>
      <c r="V1598" s="14">
        <f t="shared" si="87"/>
        <v>0</v>
      </c>
      <c r="W1598" s="14">
        <f t="shared" si="87"/>
        <v>0</v>
      </c>
      <c r="X1598" s="28">
        <f t="shared" si="87"/>
        <v>0</v>
      </c>
      <c r="Y1598" s="14">
        <f t="shared" si="87"/>
        <v>0</v>
      </c>
      <c r="Z1598" s="14">
        <f t="shared" si="86"/>
        <v>0</v>
      </c>
      <c r="AA1598" s="14">
        <f t="shared" si="86"/>
        <v>0</v>
      </c>
      <c r="AB1598" s="14">
        <f t="shared" si="86"/>
        <v>0</v>
      </c>
      <c r="AC1598" s="14">
        <f t="shared" si="86"/>
        <v>0</v>
      </c>
      <c r="AD1598" s="15">
        <f t="shared" si="86"/>
        <v>1244.5760085541731</v>
      </c>
    </row>
    <row r="1599" spans="1:30" x14ac:dyDescent="0.35">
      <c r="A1599" s="10">
        <v>21025</v>
      </c>
      <c r="B1599" s="27">
        <v>21</v>
      </c>
      <c r="C1599" s="27" t="s">
        <v>32</v>
      </c>
      <c r="D1599" s="11" t="s">
        <v>41</v>
      </c>
      <c r="E1599" s="11" t="s">
        <v>1593</v>
      </c>
      <c r="F1599" s="12">
        <v>8844.0884374704965</v>
      </c>
      <c r="G1599" s="12">
        <v>6374.1935521145651</v>
      </c>
      <c r="H1599" s="12">
        <v>3298.6750454766729</v>
      </c>
      <c r="I1599" s="12">
        <v>3075.5185066378922</v>
      </c>
      <c r="J1599" s="11" t="s">
        <v>67</v>
      </c>
      <c r="K1599" s="16">
        <v>0</v>
      </c>
      <c r="L1599" s="12">
        <v>0</v>
      </c>
      <c r="M1599" s="12">
        <v>1</v>
      </c>
      <c r="N1599" s="12">
        <v>0</v>
      </c>
      <c r="O1599" s="16">
        <f t="shared" si="85"/>
        <v>1</v>
      </c>
      <c r="P1599" s="12">
        <v>4</v>
      </c>
      <c r="Q1599" s="12">
        <v>0</v>
      </c>
      <c r="R1599" s="12">
        <v>4</v>
      </c>
      <c r="S1599" s="12">
        <v>4</v>
      </c>
      <c r="T1599" s="12">
        <v>496</v>
      </c>
      <c r="U1599" s="13">
        <f t="shared" si="87"/>
        <v>0</v>
      </c>
      <c r="V1599" s="14">
        <f t="shared" si="87"/>
        <v>0</v>
      </c>
      <c r="W1599" s="14">
        <f t="shared" si="87"/>
        <v>3.031520189814561</v>
      </c>
      <c r="X1599" s="28">
        <f t="shared" si="87"/>
        <v>0</v>
      </c>
      <c r="Y1599" s="14">
        <f t="shared" si="87"/>
        <v>3.031520189814561</v>
      </c>
      <c r="Z1599" s="14">
        <f t="shared" si="86"/>
        <v>12.126080759258244</v>
      </c>
      <c r="AA1599" s="14">
        <f t="shared" si="86"/>
        <v>0</v>
      </c>
      <c r="AB1599" s="14">
        <f t="shared" si="86"/>
        <v>12.126080759258244</v>
      </c>
      <c r="AC1599" s="14">
        <f t="shared" si="86"/>
        <v>12.126080759258244</v>
      </c>
      <c r="AD1599" s="15">
        <f t="shared" si="86"/>
        <v>1503.6340141480223</v>
      </c>
    </row>
    <row r="1600" spans="1:30" x14ac:dyDescent="0.35">
      <c r="A1600" s="10">
        <v>21026</v>
      </c>
      <c r="B1600" s="27">
        <v>21</v>
      </c>
      <c r="C1600" s="27" t="s">
        <v>32</v>
      </c>
      <c r="D1600" s="11" t="s">
        <v>41</v>
      </c>
      <c r="E1600" s="11" t="s">
        <v>1594</v>
      </c>
      <c r="F1600" s="12">
        <v>14652.515484433759</v>
      </c>
      <c r="G1600" s="12">
        <v>10659.499211241169</v>
      </c>
      <c r="H1600" s="12">
        <v>5804.3353324962009</v>
      </c>
      <c r="I1600" s="12">
        <v>4855.1638787449683</v>
      </c>
      <c r="J1600" s="11" t="s">
        <v>67</v>
      </c>
      <c r="K1600" s="16">
        <v>0</v>
      </c>
      <c r="L1600" s="12">
        <v>0</v>
      </c>
      <c r="M1600" s="12">
        <v>0</v>
      </c>
      <c r="N1600" s="12">
        <v>0</v>
      </c>
      <c r="O1600" s="16">
        <f t="shared" si="85"/>
        <v>0</v>
      </c>
      <c r="P1600" s="12">
        <v>6</v>
      </c>
      <c r="Q1600" s="12">
        <v>1</v>
      </c>
      <c r="R1600" s="12">
        <v>1</v>
      </c>
      <c r="S1600" s="12">
        <v>1</v>
      </c>
      <c r="T1600" s="12">
        <v>1119</v>
      </c>
      <c r="U1600" s="13">
        <f t="shared" si="87"/>
        <v>0</v>
      </c>
      <c r="V1600" s="14">
        <f t="shared" si="87"/>
        <v>0</v>
      </c>
      <c r="W1600" s="14">
        <f t="shared" si="87"/>
        <v>0</v>
      </c>
      <c r="X1600" s="28">
        <f t="shared" si="87"/>
        <v>0</v>
      </c>
      <c r="Y1600" s="14">
        <f t="shared" si="87"/>
        <v>0</v>
      </c>
      <c r="Z1600" s="14">
        <f t="shared" si="86"/>
        <v>10.337100901817903</v>
      </c>
      <c r="AA1600" s="14">
        <f t="shared" si="86"/>
        <v>1.7228501503029841</v>
      </c>
      <c r="AB1600" s="14">
        <f t="shared" si="86"/>
        <v>1.7228501503029841</v>
      </c>
      <c r="AC1600" s="14">
        <f t="shared" si="86"/>
        <v>1.7228501503029841</v>
      </c>
      <c r="AD1600" s="15">
        <f t="shared" si="86"/>
        <v>1927.8693181890392</v>
      </c>
    </row>
    <row r="1601" spans="1:30" x14ac:dyDescent="0.35">
      <c r="A1601" s="10">
        <v>21027</v>
      </c>
      <c r="B1601" s="27">
        <v>21</v>
      </c>
      <c r="C1601" s="27" t="s">
        <v>32</v>
      </c>
      <c r="D1601" s="11" t="s">
        <v>41</v>
      </c>
      <c r="E1601" s="11" t="s">
        <v>1595</v>
      </c>
      <c r="F1601" s="12">
        <v>4076.8181118931348</v>
      </c>
      <c r="G1601" s="12">
        <v>3067.0056519876757</v>
      </c>
      <c r="H1601" s="12">
        <v>1679.353736508144</v>
      </c>
      <c r="I1601" s="12">
        <v>1387.6519154795321</v>
      </c>
      <c r="J1601" s="11" t="s">
        <v>93</v>
      </c>
      <c r="K1601" s="16">
        <v>0</v>
      </c>
      <c r="L1601" s="12">
        <v>0</v>
      </c>
      <c r="M1601" s="12">
        <v>0</v>
      </c>
      <c r="N1601" s="12">
        <v>0</v>
      </c>
      <c r="O1601" s="16">
        <f t="shared" si="85"/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178</v>
      </c>
      <c r="U1601" s="13">
        <f t="shared" si="87"/>
        <v>0</v>
      </c>
      <c r="V1601" s="14">
        <f t="shared" si="87"/>
        <v>0</v>
      </c>
      <c r="W1601" s="14">
        <f t="shared" si="87"/>
        <v>0</v>
      </c>
      <c r="X1601" s="28">
        <f t="shared" si="87"/>
        <v>0</v>
      </c>
      <c r="Y1601" s="14">
        <f t="shared" si="87"/>
        <v>0</v>
      </c>
      <c r="Z1601" s="14">
        <f t="shared" si="86"/>
        <v>0</v>
      </c>
      <c r="AA1601" s="14">
        <f t="shared" si="86"/>
        <v>0</v>
      </c>
      <c r="AB1601" s="14">
        <f t="shared" si="86"/>
        <v>0</v>
      </c>
      <c r="AC1601" s="14">
        <f t="shared" si="86"/>
        <v>0</v>
      </c>
      <c r="AD1601" s="15">
        <f t="shared" si="86"/>
        <v>1059.9315446792814</v>
      </c>
    </row>
    <row r="1602" spans="1:30" x14ac:dyDescent="0.35">
      <c r="A1602" s="10">
        <v>21028</v>
      </c>
      <c r="B1602" s="27">
        <v>21</v>
      </c>
      <c r="C1602" s="27" t="s">
        <v>32</v>
      </c>
      <c r="D1602" s="11" t="s">
        <v>41</v>
      </c>
      <c r="E1602" s="11" t="s">
        <v>1596</v>
      </c>
      <c r="F1602" s="12">
        <v>2762.6609133381271</v>
      </c>
      <c r="G1602" s="12">
        <v>1941.5875936999496</v>
      </c>
      <c r="H1602" s="12">
        <v>1026.5831456531489</v>
      </c>
      <c r="I1602" s="12">
        <v>915.00444804680058</v>
      </c>
      <c r="J1602" s="11" t="s">
        <v>93</v>
      </c>
      <c r="K1602" s="16">
        <v>0</v>
      </c>
      <c r="L1602" s="12">
        <v>0</v>
      </c>
      <c r="M1602" s="12">
        <v>0</v>
      </c>
      <c r="N1602" s="12">
        <v>0</v>
      </c>
      <c r="O1602" s="16">
        <f t="shared" si="85"/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56</v>
      </c>
      <c r="U1602" s="13">
        <f t="shared" si="87"/>
        <v>0</v>
      </c>
      <c r="V1602" s="14">
        <f t="shared" si="87"/>
        <v>0</v>
      </c>
      <c r="W1602" s="14">
        <f t="shared" si="87"/>
        <v>0</v>
      </c>
      <c r="X1602" s="28">
        <f t="shared" si="87"/>
        <v>0</v>
      </c>
      <c r="Y1602" s="14">
        <f t="shared" si="87"/>
        <v>0</v>
      </c>
      <c r="Z1602" s="14">
        <f t="shared" si="86"/>
        <v>0</v>
      </c>
      <c r="AA1602" s="14">
        <f t="shared" si="86"/>
        <v>0</v>
      </c>
      <c r="AB1602" s="14">
        <f t="shared" si="86"/>
        <v>0</v>
      </c>
      <c r="AC1602" s="14">
        <f t="shared" si="86"/>
        <v>0</v>
      </c>
      <c r="AD1602" s="15">
        <f t="shared" si="86"/>
        <v>545.49892268463839</v>
      </c>
    </row>
    <row r="1603" spans="1:30" x14ac:dyDescent="0.35">
      <c r="A1603" s="10">
        <v>21029</v>
      </c>
      <c r="B1603" s="27">
        <v>21</v>
      </c>
      <c r="C1603" s="27" t="s">
        <v>32</v>
      </c>
      <c r="D1603" s="11" t="s">
        <v>41</v>
      </c>
      <c r="E1603" s="11" t="s">
        <v>1597</v>
      </c>
      <c r="F1603" s="12">
        <v>4003.414261056962</v>
      </c>
      <c r="G1603" s="12">
        <v>2922.780768390428</v>
      </c>
      <c r="H1603" s="12">
        <v>1570.942227010491</v>
      </c>
      <c r="I1603" s="12">
        <v>1351.8385413799369</v>
      </c>
      <c r="J1603" s="11" t="s">
        <v>93</v>
      </c>
      <c r="K1603" s="16">
        <v>0</v>
      </c>
      <c r="L1603" s="12">
        <v>0</v>
      </c>
      <c r="M1603" s="12">
        <v>0</v>
      </c>
      <c r="N1603" s="12">
        <v>0</v>
      </c>
      <c r="O1603" s="16">
        <f t="shared" ref="O1603:O1666" si="88">SUM(K1603:N1603)</f>
        <v>0</v>
      </c>
      <c r="P1603" s="12">
        <v>0</v>
      </c>
      <c r="Q1603" s="12">
        <v>1</v>
      </c>
      <c r="R1603" s="12">
        <v>0</v>
      </c>
      <c r="S1603" s="12">
        <v>0</v>
      </c>
      <c r="T1603" s="12">
        <v>146</v>
      </c>
      <c r="U1603" s="13">
        <f t="shared" si="87"/>
        <v>0</v>
      </c>
      <c r="V1603" s="14">
        <f t="shared" si="87"/>
        <v>0</v>
      </c>
      <c r="W1603" s="14">
        <f t="shared" si="87"/>
        <v>0</v>
      </c>
      <c r="X1603" s="28">
        <f t="shared" si="87"/>
        <v>0</v>
      </c>
      <c r="Y1603" s="14">
        <f t="shared" si="87"/>
        <v>0</v>
      </c>
      <c r="Z1603" s="14">
        <f t="shared" si="86"/>
        <v>0</v>
      </c>
      <c r="AA1603" s="14">
        <f t="shared" si="86"/>
        <v>6.3656064672919497</v>
      </c>
      <c r="AB1603" s="14">
        <f t="shared" si="86"/>
        <v>0</v>
      </c>
      <c r="AC1603" s="14">
        <f t="shared" si="86"/>
        <v>0</v>
      </c>
      <c r="AD1603" s="15">
        <f t="shared" si="86"/>
        <v>929.37854422462465</v>
      </c>
    </row>
    <row r="1604" spans="1:30" x14ac:dyDescent="0.35">
      <c r="A1604" s="10">
        <v>21030</v>
      </c>
      <c r="B1604" s="27">
        <v>21</v>
      </c>
      <c r="C1604" s="27" t="s">
        <v>32</v>
      </c>
      <c r="D1604" s="11" t="s">
        <v>41</v>
      </c>
      <c r="E1604" s="11" t="s">
        <v>1598</v>
      </c>
      <c r="F1604" s="12">
        <v>811.51878969088978</v>
      </c>
      <c r="G1604" s="12">
        <v>594.20216868400485</v>
      </c>
      <c r="H1604" s="12">
        <v>319.51627060863041</v>
      </c>
      <c r="I1604" s="12">
        <v>274.68589807537444</v>
      </c>
      <c r="J1604" s="11" t="s">
        <v>93</v>
      </c>
      <c r="K1604" s="16">
        <v>0</v>
      </c>
      <c r="L1604" s="12">
        <v>0</v>
      </c>
      <c r="M1604" s="12">
        <v>0</v>
      </c>
      <c r="N1604" s="12">
        <v>0</v>
      </c>
      <c r="O1604" s="16">
        <f t="shared" si="88"/>
        <v>0</v>
      </c>
      <c r="P1604" s="12">
        <v>1</v>
      </c>
      <c r="Q1604" s="12">
        <v>0</v>
      </c>
      <c r="R1604" s="12">
        <v>1</v>
      </c>
      <c r="S1604" s="12">
        <v>1</v>
      </c>
      <c r="T1604" s="12">
        <v>49</v>
      </c>
      <c r="U1604" s="13">
        <f t="shared" si="87"/>
        <v>0</v>
      </c>
      <c r="V1604" s="14">
        <f t="shared" si="87"/>
        <v>0</v>
      </c>
      <c r="W1604" s="14">
        <f t="shared" si="87"/>
        <v>0</v>
      </c>
      <c r="X1604" s="28">
        <f t="shared" si="87"/>
        <v>0</v>
      </c>
      <c r="Y1604" s="14">
        <f t="shared" si="87"/>
        <v>0</v>
      </c>
      <c r="Z1604" s="14">
        <f t="shared" si="86"/>
        <v>31.297310715825223</v>
      </c>
      <c r="AA1604" s="14">
        <f t="shared" si="86"/>
        <v>0</v>
      </c>
      <c r="AB1604" s="14">
        <f t="shared" si="86"/>
        <v>31.297310715825223</v>
      </c>
      <c r="AC1604" s="14">
        <f t="shared" si="86"/>
        <v>31.297310715825223</v>
      </c>
      <c r="AD1604" s="15">
        <f t="shared" si="86"/>
        <v>1533.568225075436</v>
      </c>
    </row>
    <row r="1605" spans="1:30" x14ac:dyDescent="0.35">
      <c r="A1605" s="10">
        <v>21031</v>
      </c>
      <c r="B1605" s="27">
        <v>21</v>
      </c>
      <c r="C1605" s="27" t="s">
        <v>32</v>
      </c>
      <c r="D1605" s="11" t="s">
        <v>41</v>
      </c>
      <c r="E1605" s="11" t="s">
        <v>1599</v>
      </c>
      <c r="F1605" s="12">
        <v>2987.3655191380344</v>
      </c>
      <c r="G1605" s="12">
        <v>2164.5956496366816</v>
      </c>
      <c r="H1605" s="12">
        <v>1162.3074670397868</v>
      </c>
      <c r="I1605" s="12">
        <v>1002.288182596895</v>
      </c>
      <c r="J1605" s="11" t="s">
        <v>93</v>
      </c>
      <c r="K1605" s="16">
        <v>0</v>
      </c>
      <c r="L1605" s="12">
        <v>0</v>
      </c>
      <c r="M1605" s="12">
        <v>0</v>
      </c>
      <c r="N1605" s="12">
        <v>0</v>
      </c>
      <c r="O1605" s="16">
        <f t="shared" si="88"/>
        <v>0</v>
      </c>
      <c r="P1605" s="12">
        <v>1</v>
      </c>
      <c r="Q1605" s="12">
        <v>0</v>
      </c>
      <c r="R1605" s="12">
        <v>0</v>
      </c>
      <c r="S1605" s="12">
        <v>0</v>
      </c>
      <c r="T1605" s="12">
        <v>109</v>
      </c>
      <c r="U1605" s="13">
        <f t="shared" si="87"/>
        <v>0</v>
      </c>
      <c r="V1605" s="14">
        <f t="shared" si="87"/>
        <v>0</v>
      </c>
      <c r="W1605" s="14">
        <f t="shared" si="87"/>
        <v>0</v>
      </c>
      <c r="X1605" s="28">
        <f t="shared" si="87"/>
        <v>0</v>
      </c>
      <c r="Y1605" s="14">
        <f t="shared" si="87"/>
        <v>0</v>
      </c>
      <c r="Z1605" s="14">
        <f t="shared" si="86"/>
        <v>8.6035754596573462</v>
      </c>
      <c r="AA1605" s="14">
        <f t="shared" si="86"/>
        <v>0</v>
      </c>
      <c r="AB1605" s="14">
        <f t="shared" si="86"/>
        <v>0</v>
      </c>
      <c r="AC1605" s="14">
        <f t="shared" si="86"/>
        <v>0</v>
      </c>
      <c r="AD1605" s="15">
        <f t="shared" si="86"/>
        <v>937.78972510265066</v>
      </c>
    </row>
    <row r="1606" spans="1:30" x14ac:dyDescent="0.35">
      <c r="A1606" s="10">
        <v>21032</v>
      </c>
      <c r="B1606" s="27">
        <v>21</v>
      </c>
      <c r="C1606" s="27" t="s">
        <v>32</v>
      </c>
      <c r="D1606" s="11" t="s">
        <v>41</v>
      </c>
      <c r="E1606" s="11" t="s">
        <v>1600</v>
      </c>
      <c r="F1606" s="12">
        <v>1277.4151904796845</v>
      </c>
      <c r="G1606" s="12">
        <v>946.25986803334445</v>
      </c>
      <c r="H1606" s="12">
        <v>471.22719002778297</v>
      </c>
      <c r="I1606" s="12">
        <v>475.03267800556159</v>
      </c>
      <c r="J1606" s="11" t="s">
        <v>93</v>
      </c>
      <c r="K1606" s="16">
        <v>0</v>
      </c>
      <c r="L1606" s="12">
        <v>0</v>
      </c>
      <c r="M1606" s="12">
        <v>0</v>
      </c>
      <c r="N1606" s="12">
        <v>0</v>
      </c>
      <c r="O1606" s="16">
        <f t="shared" si="88"/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83</v>
      </c>
      <c r="U1606" s="13">
        <f t="shared" si="87"/>
        <v>0</v>
      </c>
      <c r="V1606" s="14">
        <f t="shared" si="87"/>
        <v>0</v>
      </c>
      <c r="W1606" s="14">
        <f t="shared" si="87"/>
        <v>0</v>
      </c>
      <c r="X1606" s="28">
        <f t="shared" si="87"/>
        <v>0</v>
      </c>
      <c r="Y1606" s="14">
        <f t="shared" si="87"/>
        <v>0</v>
      </c>
      <c r="Z1606" s="14">
        <f t="shared" si="86"/>
        <v>0</v>
      </c>
      <c r="AA1606" s="14">
        <f t="shared" si="86"/>
        <v>0</v>
      </c>
      <c r="AB1606" s="14">
        <f t="shared" si="86"/>
        <v>0</v>
      </c>
      <c r="AC1606" s="14">
        <f t="shared" si="86"/>
        <v>0</v>
      </c>
      <c r="AD1606" s="15">
        <f t="shared" si="86"/>
        <v>1761.3584648013716</v>
      </c>
    </row>
    <row r="1607" spans="1:30" x14ac:dyDescent="0.35">
      <c r="A1607" s="10">
        <v>21033</v>
      </c>
      <c r="B1607" s="27">
        <v>21</v>
      </c>
      <c r="C1607" s="27" t="s">
        <v>32</v>
      </c>
      <c r="D1607" s="11" t="s">
        <v>41</v>
      </c>
      <c r="E1607" s="11" t="s">
        <v>1601</v>
      </c>
      <c r="F1607" s="12">
        <v>5340.3058675974935</v>
      </c>
      <c r="G1607" s="12">
        <v>3827.8642898283019</v>
      </c>
      <c r="H1607" s="12">
        <v>2055.05281294217</v>
      </c>
      <c r="I1607" s="12">
        <v>1772.8114768861319</v>
      </c>
      <c r="J1607" s="11" t="s">
        <v>67</v>
      </c>
      <c r="K1607" s="16">
        <v>0</v>
      </c>
      <c r="L1607" s="12">
        <v>0</v>
      </c>
      <c r="M1607" s="12">
        <v>0</v>
      </c>
      <c r="N1607" s="12">
        <v>0</v>
      </c>
      <c r="O1607" s="16">
        <f t="shared" si="88"/>
        <v>0</v>
      </c>
      <c r="P1607" s="12">
        <v>0</v>
      </c>
      <c r="Q1607" s="12">
        <v>0</v>
      </c>
      <c r="R1607" s="12">
        <v>1</v>
      </c>
      <c r="S1607" s="12">
        <v>1</v>
      </c>
      <c r="T1607" s="12">
        <v>298</v>
      </c>
      <c r="U1607" s="13">
        <f t="shared" si="87"/>
        <v>0</v>
      </c>
      <c r="V1607" s="14">
        <f t="shared" si="87"/>
        <v>0</v>
      </c>
      <c r="W1607" s="14">
        <f t="shared" si="87"/>
        <v>0</v>
      </c>
      <c r="X1607" s="28">
        <f t="shared" si="87"/>
        <v>0</v>
      </c>
      <c r="Y1607" s="14">
        <f t="shared" si="87"/>
        <v>0</v>
      </c>
      <c r="Z1607" s="14">
        <f t="shared" si="86"/>
        <v>0</v>
      </c>
      <c r="AA1607" s="14">
        <f t="shared" si="86"/>
        <v>0</v>
      </c>
      <c r="AB1607" s="14">
        <f t="shared" si="86"/>
        <v>4.8660549923693877</v>
      </c>
      <c r="AC1607" s="14">
        <f t="shared" si="86"/>
        <v>4.8660549923693877</v>
      </c>
      <c r="AD1607" s="15">
        <f t="shared" si="86"/>
        <v>1450.0843877260775</v>
      </c>
    </row>
    <row r="1608" spans="1:30" x14ac:dyDescent="0.35">
      <c r="A1608" s="10">
        <v>21034</v>
      </c>
      <c r="B1608" s="27">
        <v>21</v>
      </c>
      <c r="C1608" s="27" t="s">
        <v>32</v>
      </c>
      <c r="D1608" s="11" t="s">
        <v>41</v>
      </c>
      <c r="E1608" s="11" t="s">
        <v>1602</v>
      </c>
      <c r="F1608" s="12">
        <v>40182.643087683464</v>
      </c>
      <c r="G1608" s="12">
        <v>28553.149791193187</v>
      </c>
      <c r="H1608" s="12">
        <v>15027.13161150065</v>
      </c>
      <c r="I1608" s="12">
        <v>13526.018179692539</v>
      </c>
      <c r="J1608" s="11" t="s">
        <v>62</v>
      </c>
      <c r="K1608" s="16">
        <v>1</v>
      </c>
      <c r="L1608" s="12">
        <v>1</v>
      </c>
      <c r="M1608" s="12">
        <v>0</v>
      </c>
      <c r="N1608" s="12">
        <v>0</v>
      </c>
      <c r="O1608" s="16">
        <f t="shared" si="88"/>
        <v>2</v>
      </c>
      <c r="P1608" s="12">
        <v>10</v>
      </c>
      <c r="Q1608" s="12">
        <v>7</v>
      </c>
      <c r="R1608" s="12">
        <v>403</v>
      </c>
      <c r="S1608" s="12">
        <v>211</v>
      </c>
      <c r="T1608" s="12">
        <v>10629</v>
      </c>
      <c r="U1608" s="13">
        <f t="shared" si="87"/>
        <v>0.66546299443779022</v>
      </c>
      <c r="V1608" s="14">
        <f t="shared" si="87"/>
        <v>0.66546299443779022</v>
      </c>
      <c r="W1608" s="14">
        <f t="shared" si="87"/>
        <v>0</v>
      </c>
      <c r="X1608" s="28">
        <f t="shared" si="87"/>
        <v>0</v>
      </c>
      <c r="Y1608" s="14">
        <f t="shared" si="87"/>
        <v>1.3309259888755804</v>
      </c>
      <c r="Z1608" s="14">
        <f t="shared" ref="Z1608:AD1671" si="89">P1608/$H1608*10000</f>
        <v>6.6546299443779029</v>
      </c>
      <c r="AA1608" s="14">
        <f t="shared" si="89"/>
        <v>4.6582409610645321</v>
      </c>
      <c r="AB1608" s="14">
        <f t="shared" si="89"/>
        <v>268.18158675842949</v>
      </c>
      <c r="AC1608" s="14">
        <f t="shared" si="89"/>
        <v>140.41269182637376</v>
      </c>
      <c r="AD1608" s="15">
        <f t="shared" si="89"/>
        <v>7073.2061678792734</v>
      </c>
    </row>
    <row r="1609" spans="1:30" x14ac:dyDescent="0.35">
      <c r="A1609" s="10">
        <v>21035</v>
      </c>
      <c r="B1609" s="27">
        <v>21</v>
      </c>
      <c r="C1609" s="27" t="s">
        <v>32</v>
      </c>
      <c r="D1609" s="11" t="s">
        <v>41</v>
      </c>
      <c r="E1609" s="11" t="s">
        <v>1603</v>
      </c>
      <c r="F1609" s="12">
        <v>20671.003322805038</v>
      </c>
      <c r="G1609" s="12">
        <v>14958.672841058047</v>
      </c>
      <c r="H1609" s="12">
        <v>7977.9385636193201</v>
      </c>
      <c r="I1609" s="12">
        <v>6980.7342774387271</v>
      </c>
      <c r="J1609" s="11" t="s">
        <v>62</v>
      </c>
      <c r="K1609" s="16">
        <v>0</v>
      </c>
      <c r="L1609" s="12">
        <v>1</v>
      </c>
      <c r="M1609" s="12">
        <v>0</v>
      </c>
      <c r="N1609" s="12">
        <v>0</v>
      </c>
      <c r="O1609" s="16">
        <f t="shared" si="88"/>
        <v>1</v>
      </c>
      <c r="P1609" s="12">
        <v>5</v>
      </c>
      <c r="Q1609" s="12">
        <v>3</v>
      </c>
      <c r="R1609" s="12">
        <v>3</v>
      </c>
      <c r="S1609" s="12">
        <v>3</v>
      </c>
      <c r="T1609" s="12">
        <v>1445</v>
      </c>
      <c r="U1609" s="13">
        <f t="shared" ref="U1609:Y1672" si="90">K1609/$H1609*10000</f>
        <v>0</v>
      </c>
      <c r="V1609" s="14">
        <f t="shared" si="90"/>
        <v>1.253456631717071</v>
      </c>
      <c r="W1609" s="14">
        <f t="shared" si="90"/>
        <v>0</v>
      </c>
      <c r="X1609" s="28">
        <f t="shared" si="90"/>
        <v>0</v>
      </c>
      <c r="Y1609" s="14">
        <f t="shared" si="90"/>
        <v>1.253456631717071</v>
      </c>
      <c r="Z1609" s="14">
        <f t="shared" si="89"/>
        <v>6.2672831585853555</v>
      </c>
      <c r="AA1609" s="14">
        <f t="shared" si="89"/>
        <v>3.7603698951512126</v>
      </c>
      <c r="AB1609" s="14">
        <f t="shared" si="89"/>
        <v>3.7603698951512126</v>
      </c>
      <c r="AC1609" s="14">
        <f t="shared" si="89"/>
        <v>3.7603698951512126</v>
      </c>
      <c r="AD1609" s="15">
        <f t="shared" si="89"/>
        <v>1811.2448328311675</v>
      </c>
    </row>
    <row r="1610" spans="1:30" x14ac:dyDescent="0.35">
      <c r="A1610" s="10">
        <v>21036</v>
      </c>
      <c r="B1610" s="27">
        <v>21</v>
      </c>
      <c r="C1610" s="27" t="s">
        <v>32</v>
      </c>
      <c r="D1610" s="11" t="s">
        <v>41</v>
      </c>
      <c r="E1610" s="11" t="s">
        <v>1604</v>
      </c>
      <c r="F1610" s="12">
        <v>15675.635242867107</v>
      </c>
      <c r="G1610" s="12">
        <v>10702.708887739036</v>
      </c>
      <c r="H1610" s="12">
        <v>5735.6222963676364</v>
      </c>
      <c r="I1610" s="12">
        <v>4967.0865913714006</v>
      </c>
      <c r="J1610" s="11" t="s">
        <v>62</v>
      </c>
      <c r="K1610" s="16">
        <v>0</v>
      </c>
      <c r="L1610" s="12">
        <v>0</v>
      </c>
      <c r="M1610" s="12">
        <v>0</v>
      </c>
      <c r="N1610" s="12">
        <v>0</v>
      </c>
      <c r="O1610" s="16">
        <f t="shared" si="88"/>
        <v>0</v>
      </c>
      <c r="P1610" s="12">
        <v>3</v>
      </c>
      <c r="Q1610" s="12">
        <v>0</v>
      </c>
      <c r="R1610" s="12">
        <v>0</v>
      </c>
      <c r="S1610" s="12">
        <v>0</v>
      </c>
      <c r="T1610" s="12">
        <v>192</v>
      </c>
      <c r="U1610" s="13">
        <f t="shared" si="90"/>
        <v>0</v>
      </c>
      <c r="V1610" s="14">
        <f t="shared" si="90"/>
        <v>0</v>
      </c>
      <c r="W1610" s="14">
        <f t="shared" si="90"/>
        <v>0</v>
      </c>
      <c r="X1610" s="28">
        <f t="shared" si="90"/>
        <v>0</v>
      </c>
      <c r="Y1610" s="14">
        <f t="shared" si="90"/>
        <v>0</v>
      </c>
      <c r="Z1610" s="14">
        <f t="shared" si="89"/>
        <v>5.2304699385451112</v>
      </c>
      <c r="AA1610" s="14">
        <f t="shared" si="89"/>
        <v>0</v>
      </c>
      <c r="AB1610" s="14">
        <f t="shared" si="89"/>
        <v>0</v>
      </c>
      <c r="AC1610" s="14">
        <f t="shared" si="89"/>
        <v>0</v>
      </c>
      <c r="AD1610" s="15">
        <f t="shared" si="89"/>
        <v>334.75007606688712</v>
      </c>
    </row>
    <row r="1611" spans="1:30" x14ac:dyDescent="0.35">
      <c r="A1611" s="10">
        <v>21037</v>
      </c>
      <c r="B1611" s="27">
        <v>21</v>
      </c>
      <c r="C1611" s="27" t="s">
        <v>32</v>
      </c>
      <c r="D1611" s="11" t="s">
        <v>41</v>
      </c>
      <c r="E1611" s="11" t="s">
        <v>711</v>
      </c>
      <c r="F1611" s="12">
        <v>2369.0359730794239</v>
      </c>
      <c r="G1611" s="12">
        <v>1802.380113611915</v>
      </c>
      <c r="H1611" s="12">
        <v>996.58055792298103</v>
      </c>
      <c r="I1611" s="12">
        <v>805.79955568893411</v>
      </c>
      <c r="J1611" s="11" t="s">
        <v>93</v>
      </c>
      <c r="K1611" s="16">
        <v>0</v>
      </c>
      <c r="L1611" s="12">
        <v>0</v>
      </c>
      <c r="M1611" s="12">
        <v>0</v>
      </c>
      <c r="N1611" s="12">
        <v>0</v>
      </c>
      <c r="O1611" s="16">
        <f t="shared" si="88"/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162</v>
      </c>
      <c r="U1611" s="13">
        <f t="shared" si="90"/>
        <v>0</v>
      </c>
      <c r="V1611" s="14">
        <f t="shared" si="90"/>
        <v>0</v>
      </c>
      <c r="W1611" s="14">
        <f t="shared" si="90"/>
        <v>0</v>
      </c>
      <c r="X1611" s="28">
        <f t="shared" si="90"/>
        <v>0</v>
      </c>
      <c r="Y1611" s="14">
        <f t="shared" si="90"/>
        <v>0</v>
      </c>
      <c r="Z1611" s="14">
        <f t="shared" si="89"/>
        <v>0</v>
      </c>
      <c r="AA1611" s="14">
        <f t="shared" si="89"/>
        <v>0</v>
      </c>
      <c r="AB1611" s="14">
        <f t="shared" si="89"/>
        <v>0</v>
      </c>
      <c r="AC1611" s="14">
        <f t="shared" si="89"/>
        <v>0</v>
      </c>
      <c r="AD1611" s="15">
        <f t="shared" si="89"/>
        <v>1625.5585031443077</v>
      </c>
    </row>
    <row r="1612" spans="1:30" x14ac:dyDescent="0.35">
      <c r="A1612" s="10">
        <v>21038</v>
      </c>
      <c r="B1612" s="27">
        <v>21</v>
      </c>
      <c r="C1612" s="27" t="s">
        <v>32</v>
      </c>
      <c r="D1612" s="11" t="s">
        <v>41</v>
      </c>
      <c r="E1612" s="11" t="s">
        <v>1605</v>
      </c>
      <c r="F1612" s="12">
        <v>10376.191035303191</v>
      </c>
      <c r="G1612" s="12">
        <v>7130.2769732995093</v>
      </c>
      <c r="H1612" s="12">
        <v>3711.8630421532048</v>
      </c>
      <c r="I1612" s="12">
        <v>3418.4139311463036</v>
      </c>
      <c r="J1612" s="11" t="s">
        <v>67</v>
      </c>
      <c r="K1612" s="16">
        <v>0</v>
      </c>
      <c r="L1612" s="12">
        <v>0</v>
      </c>
      <c r="M1612" s="12">
        <v>0</v>
      </c>
      <c r="N1612" s="12">
        <v>0</v>
      </c>
      <c r="O1612" s="16">
        <f t="shared" si="88"/>
        <v>0</v>
      </c>
      <c r="P1612" s="12">
        <v>2</v>
      </c>
      <c r="Q1612" s="12">
        <v>0</v>
      </c>
      <c r="R1612" s="12">
        <v>18</v>
      </c>
      <c r="S1612" s="12">
        <v>18</v>
      </c>
      <c r="T1612" s="12">
        <v>890</v>
      </c>
      <c r="U1612" s="13">
        <f t="shared" si="90"/>
        <v>0</v>
      </c>
      <c r="V1612" s="14">
        <f t="shared" si="90"/>
        <v>0</v>
      </c>
      <c r="W1612" s="14">
        <f t="shared" si="90"/>
        <v>0</v>
      </c>
      <c r="X1612" s="28">
        <f t="shared" si="90"/>
        <v>0</v>
      </c>
      <c r="Y1612" s="14">
        <f t="shared" si="90"/>
        <v>0</v>
      </c>
      <c r="Z1612" s="14">
        <f t="shared" si="89"/>
        <v>5.3881298347684332</v>
      </c>
      <c r="AA1612" s="14">
        <f t="shared" si="89"/>
        <v>0</v>
      </c>
      <c r="AB1612" s="14">
        <f t="shared" si="89"/>
        <v>48.493168512915894</v>
      </c>
      <c r="AC1612" s="14">
        <f t="shared" si="89"/>
        <v>48.493168512915894</v>
      </c>
      <c r="AD1612" s="15">
        <f t="shared" si="89"/>
        <v>2397.7177764719527</v>
      </c>
    </row>
    <row r="1613" spans="1:30" x14ac:dyDescent="0.35">
      <c r="A1613" s="10">
        <v>21039</v>
      </c>
      <c r="B1613" s="27">
        <v>21</v>
      </c>
      <c r="C1613" s="27" t="s">
        <v>32</v>
      </c>
      <c r="D1613" s="11" t="s">
        <v>41</v>
      </c>
      <c r="E1613" s="11" t="s">
        <v>1606</v>
      </c>
      <c r="F1613" s="12">
        <v>10161.58681153965</v>
      </c>
      <c r="G1613" s="12">
        <v>7254.1118547870592</v>
      </c>
      <c r="H1613" s="12">
        <v>3841.584684483314</v>
      </c>
      <c r="I1613" s="12">
        <v>3412.5271703037452</v>
      </c>
      <c r="J1613" s="11" t="s">
        <v>67</v>
      </c>
      <c r="K1613" s="16">
        <v>0</v>
      </c>
      <c r="L1613" s="12">
        <v>0</v>
      </c>
      <c r="M1613" s="12">
        <v>0</v>
      </c>
      <c r="N1613" s="12">
        <v>0</v>
      </c>
      <c r="O1613" s="16">
        <f t="shared" si="88"/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270</v>
      </c>
      <c r="U1613" s="13">
        <f t="shared" si="90"/>
        <v>0</v>
      </c>
      <c r="V1613" s="14">
        <f t="shared" si="90"/>
        <v>0</v>
      </c>
      <c r="W1613" s="14">
        <f t="shared" si="90"/>
        <v>0</v>
      </c>
      <c r="X1613" s="28">
        <f t="shared" si="90"/>
        <v>0</v>
      </c>
      <c r="Y1613" s="14">
        <f t="shared" si="90"/>
        <v>0</v>
      </c>
      <c r="Z1613" s="14">
        <f t="shared" si="89"/>
        <v>0</v>
      </c>
      <c r="AA1613" s="14">
        <f t="shared" si="89"/>
        <v>0</v>
      </c>
      <c r="AB1613" s="14">
        <f t="shared" si="89"/>
        <v>0</v>
      </c>
      <c r="AC1613" s="14">
        <f t="shared" si="89"/>
        <v>0</v>
      </c>
      <c r="AD1613" s="15">
        <f t="shared" si="89"/>
        <v>702.83495530000141</v>
      </c>
    </row>
    <row r="1614" spans="1:30" x14ac:dyDescent="0.35">
      <c r="A1614" s="10">
        <v>21040</v>
      </c>
      <c r="B1614" s="27">
        <v>21</v>
      </c>
      <c r="C1614" s="27" t="s">
        <v>32</v>
      </c>
      <c r="D1614" s="11" t="s">
        <v>41</v>
      </c>
      <c r="E1614" s="11" t="s">
        <v>1607</v>
      </c>
      <c r="F1614" s="12">
        <v>11434.977840139956</v>
      </c>
      <c r="G1614" s="12">
        <v>7836.3084920995352</v>
      </c>
      <c r="H1614" s="12">
        <v>4067.4022855697995</v>
      </c>
      <c r="I1614" s="12">
        <v>3768.9062065297362</v>
      </c>
      <c r="J1614" s="11" t="s">
        <v>67</v>
      </c>
      <c r="K1614" s="16">
        <v>0</v>
      </c>
      <c r="L1614" s="12">
        <v>0</v>
      </c>
      <c r="M1614" s="12">
        <v>0</v>
      </c>
      <c r="N1614" s="12">
        <v>0</v>
      </c>
      <c r="O1614" s="16">
        <f t="shared" si="88"/>
        <v>0</v>
      </c>
      <c r="P1614" s="12">
        <v>5</v>
      </c>
      <c r="Q1614" s="12">
        <v>0</v>
      </c>
      <c r="R1614" s="12">
        <v>1</v>
      </c>
      <c r="S1614" s="12">
        <v>1</v>
      </c>
      <c r="T1614" s="12">
        <v>828</v>
      </c>
      <c r="U1614" s="13">
        <f t="shared" si="90"/>
        <v>0</v>
      </c>
      <c r="V1614" s="14">
        <f t="shared" si="90"/>
        <v>0</v>
      </c>
      <c r="W1614" s="14">
        <f t="shared" si="90"/>
        <v>0</v>
      </c>
      <c r="X1614" s="28">
        <f t="shared" si="90"/>
        <v>0</v>
      </c>
      <c r="Y1614" s="14">
        <f t="shared" si="90"/>
        <v>0</v>
      </c>
      <c r="Z1614" s="14">
        <f t="shared" si="89"/>
        <v>12.292858313373234</v>
      </c>
      <c r="AA1614" s="14">
        <f t="shared" si="89"/>
        <v>0</v>
      </c>
      <c r="AB1614" s="14">
        <f t="shared" si="89"/>
        <v>2.4585716626746468</v>
      </c>
      <c r="AC1614" s="14">
        <f t="shared" si="89"/>
        <v>2.4585716626746468</v>
      </c>
      <c r="AD1614" s="15">
        <f t="shared" si="89"/>
        <v>2035.6973366946074</v>
      </c>
    </row>
    <row r="1615" spans="1:30" x14ac:dyDescent="0.35">
      <c r="A1615" s="10">
        <v>21041</v>
      </c>
      <c r="B1615" s="27">
        <v>21</v>
      </c>
      <c r="C1615" s="27" t="s">
        <v>32</v>
      </c>
      <c r="D1615" s="11" t="s">
        <v>41</v>
      </c>
      <c r="E1615" s="11" t="s">
        <v>1608</v>
      </c>
      <c r="F1615" s="12">
        <v>103429.713336624</v>
      </c>
      <c r="G1615" s="12">
        <v>73921.57498286241</v>
      </c>
      <c r="H1615" s="12">
        <v>38900.72460104293</v>
      </c>
      <c r="I1615" s="12">
        <v>35020.85038181948</v>
      </c>
      <c r="J1615" s="11" t="s">
        <v>59</v>
      </c>
      <c r="K1615" s="16">
        <v>9</v>
      </c>
      <c r="L1615" s="12">
        <v>0</v>
      </c>
      <c r="M1615" s="12">
        <v>1</v>
      </c>
      <c r="N1615" s="12">
        <v>0</v>
      </c>
      <c r="O1615" s="16">
        <f t="shared" si="88"/>
        <v>10</v>
      </c>
      <c r="P1615" s="12">
        <v>50</v>
      </c>
      <c r="Q1615" s="12">
        <v>46</v>
      </c>
      <c r="R1615" s="12">
        <v>751</v>
      </c>
      <c r="S1615" s="12">
        <v>408</v>
      </c>
      <c r="T1615" s="12">
        <v>18831</v>
      </c>
      <c r="U1615" s="13">
        <f t="shared" si="90"/>
        <v>2.3135815829401567</v>
      </c>
      <c r="V1615" s="14">
        <f t="shared" si="90"/>
        <v>0</v>
      </c>
      <c r="W1615" s="14">
        <f t="shared" si="90"/>
        <v>0.25706462032668409</v>
      </c>
      <c r="X1615" s="28">
        <f t="shared" si="90"/>
        <v>0</v>
      </c>
      <c r="Y1615" s="14">
        <f t="shared" si="90"/>
        <v>2.5706462032668411</v>
      </c>
      <c r="Z1615" s="14">
        <f t="shared" si="89"/>
        <v>12.853231016334203</v>
      </c>
      <c r="AA1615" s="14">
        <f t="shared" si="89"/>
        <v>11.824972535027468</v>
      </c>
      <c r="AB1615" s="14">
        <f t="shared" si="89"/>
        <v>193.05552986533976</v>
      </c>
      <c r="AC1615" s="14">
        <f t="shared" si="89"/>
        <v>104.88236509328711</v>
      </c>
      <c r="AD1615" s="15">
        <f t="shared" si="89"/>
        <v>4840.7838653717881</v>
      </c>
    </row>
    <row r="1616" spans="1:30" x14ac:dyDescent="0.35">
      <c r="A1616" s="10">
        <v>21042</v>
      </c>
      <c r="B1616" s="27">
        <v>21</v>
      </c>
      <c r="C1616" s="27" t="s">
        <v>32</v>
      </c>
      <c r="D1616" s="11" t="s">
        <v>41</v>
      </c>
      <c r="E1616" s="11" t="s">
        <v>1609</v>
      </c>
      <c r="F1616" s="12">
        <v>3033.9411633429731</v>
      </c>
      <c r="G1616" s="12">
        <v>2274.957709333371</v>
      </c>
      <c r="H1616" s="12">
        <v>1215.1605059717128</v>
      </c>
      <c r="I1616" s="12">
        <v>1059.7972033616579</v>
      </c>
      <c r="J1616" s="11" t="s">
        <v>93</v>
      </c>
      <c r="K1616" s="16">
        <v>0</v>
      </c>
      <c r="L1616" s="12">
        <v>0</v>
      </c>
      <c r="M1616" s="12">
        <v>0</v>
      </c>
      <c r="N1616" s="12">
        <v>0</v>
      </c>
      <c r="O1616" s="16">
        <f t="shared" si="88"/>
        <v>0</v>
      </c>
      <c r="P1616" s="12">
        <v>2</v>
      </c>
      <c r="Q1616" s="12">
        <v>0</v>
      </c>
      <c r="R1616" s="12">
        <v>0</v>
      </c>
      <c r="S1616" s="12">
        <v>0</v>
      </c>
      <c r="T1616" s="12">
        <v>93</v>
      </c>
      <c r="U1616" s="13">
        <f t="shared" si="90"/>
        <v>0</v>
      </c>
      <c r="V1616" s="14">
        <f t="shared" si="90"/>
        <v>0</v>
      </c>
      <c r="W1616" s="14">
        <f t="shared" si="90"/>
        <v>0</v>
      </c>
      <c r="X1616" s="28">
        <f t="shared" si="90"/>
        <v>0</v>
      </c>
      <c r="Y1616" s="14">
        <f t="shared" si="90"/>
        <v>0</v>
      </c>
      <c r="Z1616" s="14">
        <f t="shared" si="89"/>
        <v>16.458731090842061</v>
      </c>
      <c r="AA1616" s="14">
        <f t="shared" si="89"/>
        <v>0</v>
      </c>
      <c r="AB1616" s="14">
        <f t="shared" si="89"/>
        <v>0</v>
      </c>
      <c r="AC1616" s="14">
        <f t="shared" si="89"/>
        <v>0</v>
      </c>
      <c r="AD1616" s="15">
        <f t="shared" si="89"/>
        <v>765.33099572415585</v>
      </c>
    </row>
    <row r="1617" spans="1:30" x14ac:dyDescent="0.35">
      <c r="A1617" s="10">
        <v>21043</v>
      </c>
      <c r="B1617" s="27">
        <v>21</v>
      </c>
      <c r="C1617" s="27" t="s">
        <v>32</v>
      </c>
      <c r="D1617" s="11" t="s">
        <v>41</v>
      </c>
      <c r="E1617" s="11" t="s">
        <v>1610</v>
      </c>
      <c r="F1617" s="12">
        <v>50942.271159586991</v>
      </c>
      <c r="G1617" s="12">
        <v>36263.487103585816</v>
      </c>
      <c r="H1617" s="12">
        <v>19071.980678802149</v>
      </c>
      <c r="I1617" s="12">
        <v>17191.50642478366</v>
      </c>
      <c r="J1617" s="11" t="s">
        <v>59</v>
      </c>
      <c r="K1617" s="16">
        <v>1</v>
      </c>
      <c r="L1617" s="12">
        <v>1</v>
      </c>
      <c r="M1617" s="12">
        <v>2</v>
      </c>
      <c r="N1617" s="12">
        <v>0</v>
      </c>
      <c r="O1617" s="16">
        <f t="shared" si="88"/>
        <v>4</v>
      </c>
      <c r="P1617" s="12">
        <v>14</v>
      </c>
      <c r="Q1617" s="12">
        <v>4</v>
      </c>
      <c r="R1617" s="12">
        <v>35</v>
      </c>
      <c r="S1617" s="12">
        <v>33</v>
      </c>
      <c r="T1617" s="12">
        <v>1810</v>
      </c>
      <c r="U1617" s="13">
        <f t="shared" si="90"/>
        <v>0.52432939024076597</v>
      </c>
      <c r="V1617" s="14">
        <f t="shared" si="90"/>
        <v>0.52432939024076597</v>
      </c>
      <c r="W1617" s="14">
        <f t="shared" si="90"/>
        <v>1.0486587804815319</v>
      </c>
      <c r="X1617" s="28">
        <f t="shared" si="90"/>
        <v>0</v>
      </c>
      <c r="Y1617" s="14">
        <f t="shared" si="90"/>
        <v>2.0973175609630639</v>
      </c>
      <c r="Z1617" s="14">
        <f t="shared" si="89"/>
        <v>7.3406114633707231</v>
      </c>
      <c r="AA1617" s="14">
        <f t="shared" si="89"/>
        <v>2.0973175609630639</v>
      </c>
      <c r="AB1617" s="14">
        <f t="shared" si="89"/>
        <v>18.351528658426808</v>
      </c>
      <c r="AC1617" s="14">
        <f t="shared" si="89"/>
        <v>17.302869877945277</v>
      </c>
      <c r="AD1617" s="15">
        <f t="shared" si="89"/>
        <v>949.03619633578637</v>
      </c>
    </row>
    <row r="1618" spans="1:30" x14ac:dyDescent="0.35">
      <c r="A1618" s="10">
        <v>21044</v>
      </c>
      <c r="B1618" s="27">
        <v>21</v>
      </c>
      <c r="C1618" s="27" t="s">
        <v>32</v>
      </c>
      <c r="D1618" s="11" t="s">
        <v>41</v>
      </c>
      <c r="E1618" s="11" t="s">
        <v>1611</v>
      </c>
      <c r="F1618" s="12">
        <v>16885.23044760706</v>
      </c>
      <c r="G1618" s="12">
        <v>11823.649528994358</v>
      </c>
      <c r="H1618" s="12">
        <v>6315.716835998719</v>
      </c>
      <c r="I1618" s="12">
        <v>5507.9326929956387</v>
      </c>
      <c r="J1618" s="11" t="s">
        <v>62</v>
      </c>
      <c r="K1618" s="16">
        <v>0</v>
      </c>
      <c r="L1618" s="12">
        <v>0</v>
      </c>
      <c r="M1618" s="12">
        <v>0</v>
      </c>
      <c r="N1618" s="12">
        <v>0</v>
      </c>
      <c r="O1618" s="16">
        <f t="shared" si="88"/>
        <v>0</v>
      </c>
      <c r="P1618" s="12">
        <v>5</v>
      </c>
      <c r="Q1618" s="12">
        <v>0</v>
      </c>
      <c r="R1618" s="12">
        <v>3</v>
      </c>
      <c r="S1618" s="12">
        <v>3</v>
      </c>
      <c r="T1618" s="12">
        <v>1576</v>
      </c>
      <c r="U1618" s="13">
        <f t="shared" si="90"/>
        <v>0</v>
      </c>
      <c r="V1618" s="14">
        <f t="shared" si="90"/>
        <v>0</v>
      </c>
      <c r="W1618" s="14">
        <f t="shared" si="90"/>
        <v>0</v>
      </c>
      <c r="X1618" s="28">
        <f t="shared" si="90"/>
        <v>0</v>
      </c>
      <c r="Y1618" s="14">
        <f t="shared" si="90"/>
        <v>0</v>
      </c>
      <c r="Z1618" s="14">
        <f t="shared" si="89"/>
        <v>7.9167577170348835</v>
      </c>
      <c r="AA1618" s="14">
        <f t="shared" si="89"/>
        <v>0</v>
      </c>
      <c r="AB1618" s="14">
        <f t="shared" si="89"/>
        <v>4.7500546302209301</v>
      </c>
      <c r="AC1618" s="14">
        <f t="shared" si="89"/>
        <v>4.7500546302209301</v>
      </c>
      <c r="AD1618" s="15">
        <f t="shared" si="89"/>
        <v>2495.3620324093954</v>
      </c>
    </row>
    <row r="1619" spans="1:30" x14ac:dyDescent="0.35">
      <c r="A1619" s="10">
        <v>21045</v>
      </c>
      <c r="B1619" s="27">
        <v>21</v>
      </c>
      <c r="C1619" s="27" t="s">
        <v>32</v>
      </c>
      <c r="D1619" s="11" t="s">
        <v>41</v>
      </c>
      <c r="E1619" s="11" t="s">
        <v>1612</v>
      </c>
      <c r="F1619" s="12">
        <v>48649.037407904034</v>
      </c>
      <c r="G1619" s="12">
        <v>35035.634056382238</v>
      </c>
      <c r="H1619" s="12">
        <v>18502.073477086244</v>
      </c>
      <c r="I1619" s="12">
        <v>16533.560579295998</v>
      </c>
      <c r="J1619" s="11" t="s">
        <v>62</v>
      </c>
      <c r="K1619" s="16">
        <v>6</v>
      </c>
      <c r="L1619" s="12">
        <v>1</v>
      </c>
      <c r="M1619" s="12">
        <v>0</v>
      </c>
      <c r="N1619" s="12">
        <v>1</v>
      </c>
      <c r="O1619" s="16">
        <f t="shared" si="88"/>
        <v>8</v>
      </c>
      <c r="P1619" s="12">
        <v>21</v>
      </c>
      <c r="Q1619" s="12">
        <v>6</v>
      </c>
      <c r="R1619" s="12">
        <v>75</v>
      </c>
      <c r="S1619" s="12">
        <v>70</v>
      </c>
      <c r="T1619" s="12">
        <v>9317</v>
      </c>
      <c r="U1619" s="13">
        <f t="shared" si="90"/>
        <v>3.242879781788055</v>
      </c>
      <c r="V1619" s="14">
        <f t="shared" si="90"/>
        <v>0.54047996363134254</v>
      </c>
      <c r="W1619" s="14">
        <f t="shared" si="90"/>
        <v>0</v>
      </c>
      <c r="X1619" s="28">
        <f t="shared" si="90"/>
        <v>0.54047996363134254</v>
      </c>
      <c r="Y1619" s="14">
        <f t="shared" si="90"/>
        <v>4.3238397090507403</v>
      </c>
      <c r="Z1619" s="14">
        <f t="shared" si="89"/>
        <v>11.350079236258193</v>
      </c>
      <c r="AA1619" s="14">
        <f t="shared" si="89"/>
        <v>3.242879781788055</v>
      </c>
      <c r="AB1619" s="14">
        <f t="shared" si="89"/>
        <v>40.535997272350684</v>
      </c>
      <c r="AC1619" s="14">
        <f t="shared" si="89"/>
        <v>37.833597454193978</v>
      </c>
      <c r="AD1619" s="15">
        <f t="shared" si="89"/>
        <v>5035.6518211532184</v>
      </c>
    </row>
    <row r="1620" spans="1:30" x14ac:dyDescent="0.35">
      <c r="A1620" s="10">
        <v>21046</v>
      </c>
      <c r="B1620" s="27">
        <v>21</v>
      </c>
      <c r="C1620" s="27" t="s">
        <v>32</v>
      </c>
      <c r="D1620" s="11" t="s">
        <v>41</v>
      </c>
      <c r="E1620" s="11" t="s">
        <v>1613</v>
      </c>
      <c r="F1620" s="12">
        <v>7943.4736189237592</v>
      </c>
      <c r="G1620" s="12">
        <v>5452.4664003356493</v>
      </c>
      <c r="H1620" s="12">
        <v>2921.4281795747052</v>
      </c>
      <c r="I1620" s="12">
        <v>2531.0382207609441</v>
      </c>
      <c r="J1620" s="11" t="s">
        <v>67</v>
      </c>
      <c r="K1620" s="16">
        <v>0</v>
      </c>
      <c r="L1620" s="12">
        <v>0</v>
      </c>
      <c r="M1620" s="12">
        <v>0</v>
      </c>
      <c r="N1620" s="12">
        <v>0</v>
      </c>
      <c r="O1620" s="16">
        <f t="shared" si="88"/>
        <v>0</v>
      </c>
      <c r="P1620" s="12">
        <v>3</v>
      </c>
      <c r="Q1620" s="12">
        <v>0</v>
      </c>
      <c r="R1620" s="12">
        <v>7</v>
      </c>
      <c r="S1620" s="12">
        <v>4</v>
      </c>
      <c r="T1620" s="12">
        <v>647</v>
      </c>
      <c r="U1620" s="13">
        <f t="shared" si="90"/>
        <v>0</v>
      </c>
      <c r="V1620" s="14">
        <f t="shared" si="90"/>
        <v>0</v>
      </c>
      <c r="W1620" s="14">
        <f t="shared" si="90"/>
        <v>0</v>
      </c>
      <c r="X1620" s="28">
        <f t="shared" si="90"/>
        <v>0</v>
      </c>
      <c r="Y1620" s="14">
        <f t="shared" si="90"/>
        <v>0</v>
      </c>
      <c r="Z1620" s="14">
        <f t="shared" si="89"/>
        <v>10.268950032640314</v>
      </c>
      <c r="AA1620" s="14">
        <f t="shared" si="89"/>
        <v>0</v>
      </c>
      <c r="AB1620" s="14">
        <f t="shared" si="89"/>
        <v>23.960883409494066</v>
      </c>
      <c r="AC1620" s="14">
        <f t="shared" si="89"/>
        <v>13.691933376853752</v>
      </c>
      <c r="AD1620" s="15">
        <f t="shared" si="89"/>
        <v>2214.670223706094</v>
      </c>
    </row>
    <row r="1621" spans="1:30" x14ac:dyDescent="0.35">
      <c r="A1621" s="10">
        <v>21047</v>
      </c>
      <c r="B1621" s="27">
        <v>21</v>
      </c>
      <c r="C1621" s="27" t="s">
        <v>32</v>
      </c>
      <c r="D1621" s="11" t="s">
        <v>41</v>
      </c>
      <c r="E1621" s="11" t="s">
        <v>716</v>
      </c>
      <c r="F1621" s="12">
        <v>20255.967305630842</v>
      </c>
      <c r="G1621" s="12">
        <v>14750.931959375659</v>
      </c>
      <c r="H1621" s="12">
        <v>7787.1560984850903</v>
      </c>
      <c r="I1621" s="12">
        <v>6963.7758608905706</v>
      </c>
      <c r="J1621" s="11" t="s">
        <v>62</v>
      </c>
      <c r="K1621" s="16">
        <v>4</v>
      </c>
      <c r="L1621" s="12">
        <v>0</v>
      </c>
      <c r="M1621" s="12">
        <v>1</v>
      </c>
      <c r="N1621" s="12">
        <v>0</v>
      </c>
      <c r="O1621" s="16">
        <f t="shared" si="88"/>
        <v>5</v>
      </c>
      <c r="P1621" s="12">
        <v>8</v>
      </c>
      <c r="Q1621" s="12">
        <v>4</v>
      </c>
      <c r="R1621" s="12">
        <v>34</v>
      </c>
      <c r="S1621" s="12">
        <v>27</v>
      </c>
      <c r="T1621" s="12">
        <v>2093</v>
      </c>
      <c r="U1621" s="13">
        <f t="shared" si="90"/>
        <v>5.136663435805735</v>
      </c>
      <c r="V1621" s="14">
        <f t="shared" si="90"/>
        <v>0</v>
      </c>
      <c r="W1621" s="14">
        <f t="shared" si="90"/>
        <v>1.2841658589514338</v>
      </c>
      <c r="X1621" s="28">
        <f t="shared" si="90"/>
        <v>0</v>
      </c>
      <c r="Y1621" s="14">
        <f t="shared" si="90"/>
        <v>6.4208292947571675</v>
      </c>
      <c r="Z1621" s="14">
        <f t="shared" si="89"/>
        <v>10.27332687161147</v>
      </c>
      <c r="AA1621" s="14">
        <f t="shared" si="89"/>
        <v>5.136663435805735</v>
      </c>
      <c r="AB1621" s="14">
        <f t="shared" si="89"/>
        <v>43.661639204348745</v>
      </c>
      <c r="AC1621" s="14">
        <f t="shared" si="89"/>
        <v>34.672478191688704</v>
      </c>
      <c r="AD1621" s="15">
        <f t="shared" si="89"/>
        <v>2687.7591427853504</v>
      </c>
    </row>
    <row r="1622" spans="1:30" x14ac:dyDescent="0.35">
      <c r="A1622" s="10">
        <v>21048</v>
      </c>
      <c r="B1622" s="27">
        <v>21</v>
      </c>
      <c r="C1622" s="27" t="s">
        <v>32</v>
      </c>
      <c r="D1622" s="11" t="s">
        <v>41</v>
      </c>
      <c r="E1622" s="11" t="s">
        <v>1614</v>
      </c>
      <c r="F1622" s="12">
        <v>21083.645592834273</v>
      </c>
      <c r="G1622" s="12">
        <v>15057.351731410883</v>
      </c>
      <c r="H1622" s="12">
        <v>8134.0768974841831</v>
      </c>
      <c r="I1622" s="12">
        <v>6923.2748339267</v>
      </c>
      <c r="J1622" s="11" t="s">
        <v>62</v>
      </c>
      <c r="K1622" s="16">
        <v>0</v>
      </c>
      <c r="L1622" s="12">
        <v>0</v>
      </c>
      <c r="M1622" s="12">
        <v>0</v>
      </c>
      <c r="N1622" s="12">
        <v>0</v>
      </c>
      <c r="O1622" s="16">
        <f t="shared" si="88"/>
        <v>0</v>
      </c>
      <c r="P1622" s="12">
        <v>3</v>
      </c>
      <c r="Q1622" s="12">
        <v>0</v>
      </c>
      <c r="R1622" s="12">
        <v>2</v>
      </c>
      <c r="S1622" s="12">
        <v>2</v>
      </c>
      <c r="T1622" s="12">
        <v>1877</v>
      </c>
      <c r="U1622" s="13">
        <f t="shared" si="90"/>
        <v>0</v>
      </c>
      <c r="V1622" s="14">
        <f t="shared" si="90"/>
        <v>0</v>
      </c>
      <c r="W1622" s="14">
        <f t="shared" si="90"/>
        <v>0</v>
      </c>
      <c r="X1622" s="28">
        <f t="shared" si="90"/>
        <v>0</v>
      </c>
      <c r="Y1622" s="14">
        <f t="shared" si="90"/>
        <v>0</v>
      </c>
      <c r="Z1622" s="14">
        <f t="shared" si="89"/>
        <v>3.6881874093517366</v>
      </c>
      <c r="AA1622" s="14">
        <f t="shared" si="89"/>
        <v>0</v>
      </c>
      <c r="AB1622" s="14">
        <f t="shared" si="89"/>
        <v>2.4587916062344912</v>
      </c>
      <c r="AC1622" s="14">
        <f t="shared" si="89"/>
        <v>2.4587916062344912</v>
      </c>
      <c r="AD1622" s="15">
        <f t="shared" si="89"/>
        <v>2307.5759224510698</v>
      </c>
    </row>
    <row r="1623" spans="1:30" x14ac:dyDescent="0.35">
      <c r="A1623" s="10">
        <v>21049</v>
      </c>
      <c r="B1623" s="27">
        <v>21</v>
      </c>
      <c r="C1623" s="27" t="s">
        <v>32</v>
      </c>
      <c r="D1623" s="11" t="s">
        <v>41</v>
      </c>
      <c r="E1623" s="11" t="s">
        <v>1615</v>
      </c>
      <c r="F1623" s="12">
        <v>17805.818363428345</v>
      </c>
      <c r="G1623" s="12">
        <v>12054.410653353054</v>
      </c>
      <c r="H1623" s="12">
        <v>6347.1522705805373</v>
      </c>
      <c r="I1623" s="12">
        <v>5707.2583827725157</v>
      </c>
      <c r="J1623" s="11" t="s">
        <v>62</v>
      </c>
      <c r="K1623" s="16">
        <v>0</v>
      </c>
      <c r="L1623" s="12">
        <v>0</v>
      </c>
      <c r="M1623" s="12">
        <v>0</v>
      </c>
      <c r="N1623" s="12">
        <v>0</v>
      </c>
      <c r="O1623" s="16">
        <f t="shared" si="88"/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582</v>
      </c>
      <c r="U1623" s="13">
        <f t="shared" si="90"/>
        <v>0</v>
      </c>
      <c r="V1623" s="14">
        <f t="shared" si="90"/>
        <v>0</v>
      </c>
      <c r="W1623" s="14">
        <f t="shared" si="90"/>
        <v>0</v>
      </c>
      <c r="X1623" s="28">
        <f t="shared" si="90"/>
        <v>0</v>
      </c>
      <c r="Y1623" s="14">
        <f t="shared" si="90"/>
        <v>0</v>
      </c>
      <c r="Z1623" s="14">
        <f t="shared" si="89"/>
        <v>0</v>
      </c>
      <c r="AA1623" s="14">
        <f t="shared" si="89"/>
        <v>0</v>
      </c>
      <c r="AB1623" s="14">
        <f t="shared" si="89"/>
        <v>0</v>
      </c>
      <c r="AC1623" s="14">
        <f t="shared" si="89"/>
        <v>0</v>
      </c>
      <c r="AD1623" s="15">
        <f t="shared" si="89"/>
        <v>916.9466481804883</v>
      </c>
    </row>
    <row r="1624" spans="1:30" x14ac:dyDescent="0.35">
      <c r="A1624" s="10">
        <v>21050</v>
      </c>
      <c r="B1624" s="27">
        <v>21</v>
      </c>
      <c r="C1624" s="27" t="s">
        <v>32</v>
      </c>
      <c r="D1624" s="11" t="s">
        <v>41</v>
      </c>
      <c r="E1624" s="11" t="s">
        <v>1616</v>
      </c>
      <c r="F1624" s="12">
        <v>25906.961474162821</v>
      </c>
      <c r="G1624" s="12">
        <v>17750.470314647351</v>
      </c>
      <c r="H1624" s="12">
        <v>9202.3476011718085</v>
      </c>
      <c r="I1624" s="12">
        <v>8548.1227134755427</v>
      </c>
      <c r="J1624" s="11" t="s">
        <v>62</v>
      </c>
      <c r="K1624" s="16">
        <v>0</v>
      </c>
      <c r="L1624" s="12">
        <v>0</v>
      </c>
      <c r="M1624" s="12">
        <v>0</v>
      </c>
      <c r="N1624" s="12">
        <v>0</v>
      </c>
      <c r="O1624" s="16">
        <f t="shared" si="88"/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649</v>
      </c>
      <c r="U1624" s="13">
        <f t="shared" si="90"/>
        <v>0</v>
      </c>
      <c r="V1624" s="14">
        <f t="shared" si="90"/>
        <v>0</v>
      </c>
      <c r="W1624" s="14">
        <f t="shared" si="90"/>
        <v>0</v>
      </c>
      <c r="X1624" s="28">
        <f t="shared" si="90"/>
        <v>0</v>
      </c>
      <c r="Y1624" s="14">
        <f t="shared" si="90"/>
        <v>0</v>
      </c>
      <c r="Z1624" s="14">
        <f t="shared" si="89"/>
        <v>0</v>
      </c>
      <c r="AA1624" s="14">
        <f t="shared" si="89"/>
        <v>0</v>
      </c>
      <c r="AB1624" s="14">
        <f t="shared" si="89"/>
        <v>0</v>
      </c>
      <c r="AC1624" s="14">
        <f t="shared" si="89"/>
        <v>0</v>
      </c>
      <c r="AD1624" s="15">
        <f t="shared" si="89"/>
        <v>705.25481988678371</v>
      </c>
    </row>
    <row r="1625" spans="1:30" x14ac:dyDescent="0.35">
      <c r="A1625" s="10">
        <v>21051</v>
      </c>
      <c r="B1625" s="27">
        <v>21</v>
      </c>
      <c r="C1625" s="27" t="s">
        <v>32</v>
      </c>
      <c r="D1625" s="11" t="s">
        <v>41</v>
      </c>
      <c r="E1625" s="11" t="s">
        <v>1617</v>
      </c>
      <c r="F1625" s="12">
        <v>36276.502722306541</v>
      </c>
      <c r="G1625" s="12">
        <v>26507.835134925499</v>
      </c>
      <c r="H1625" s="12">
        <v>14102.020750847048</v>
      </c>
      <c r="I1625" s="12">
        <v>12405.814384078451</v>
      </c>
      <c r="J1625" s="11" t="s">
        <v>62</v>
      </c>
      <c r="K1625" s="16">
        <v>2</v>
      </c>
      <c r="L1625" s="12">
        <v>1</v>
      </c>
      <c r="M1625" s="12">
        <v>2</v>
      </c>
      <c r="N1625" s="12">
        <v>0</v>
      </c>
      <c r="O1625" s="16">
        <f t="shared" si="88"/>
        <v>5</v>
      </c>
      <c r="P1625" s="12">
        <v>11</v>
      </c>
      <c r="Q1625" s="12">
        <v>3</v>
      </c>
      <c r="R1625" s="12">
        <v>19</v>
      </c>
      <c r="S1625" s="12">
        <v>15</v>
      </c>
      <c r="T1625" s="12">
        <v>3334</v>
      </c>
      <c r="U1625" s="13">
        <f t="shared" si="90"/>
        <v>1.4182364608135103</v>
      </c>
      <c r="V1625" s="14">
        <f t="shared" si="90"/>
        <v>0.70911823040675515</v>
      </c>
      <c r="W1625" s="14">
        <f t="shared" si="90"/>
        <v>1.4182364608135103</v>
      </c>
      <c r="X1625" s="28">
        <f t="shared" si="90"/>
        <v>0</v>
      </c>
      <c r="Y1625" s="14">
        <f t="shared" si="90"/>
        <v>3.5455911520337762</v>
      </c>
      <c r="Z1625" s="14">
        <f t="shared" si="89"/>
        <v>7.8003005344743075</v>
      </c>
      <c r="AA1625" s="14">
        <f t="shared" si="89"/>
        <v>2.1273546912202654</v>
      </c>
      <c r="AB1625" s="14">
        <f t="shared" si="89"/>
        <v>13.473246377728348</v>
      </c>
      <c r="AC1625" s="14">
        <f t="shared" si="89"/>
        <v>10.636773456101329</v>
      </c>
      <c r="AD1625" s="15">
        <f t="shared" si="89"/>
        <v>2364.2001801761216</v>
      </c>
    </row>
    <row r="1626" spans="1:30" x14ac:dyDescent="0.35">
      <c r="A1626" s="10">
        <v>21052</v>
      </c>
      <c r="B1626" s="27">
        <v>21</v>
      </c>
      <c r="C1626" s="27" t="s">
        <v>32</v>
      </c>
      <c r="D1626" s="11" t="s">
        <v>41</v>
      </c>
      <c r="E1626" s="11" t="s">
        <v>1618</v>
      </c>
      <c r="F1626" s="12">
        <v>1278.8881711532599</v>
      </c>
      <c r="G1626" s="12">
        <v>998.19148872883795</v>
      </c>
      <c r="H1626" s="12">
        <v>521.76394623665203</v>
      </c>
      <c r="I1626" s="12">
        <v>476.42754249218592</v>
      </c>
      <c r="J1626" s="11" t="s">
        <v>93</v>
      </c>
      <c r="K1626" s="16">
        <v>0</v>
      </c>
      <c r="L1626" s="12">
        <v>0</v>
      </c>
      <c r="M1626" s="12">
        <v>0</v>
      </c>
      <c r="N1626" s="12">
        <v>0</v>
      </c>
      <c r="O1626" s="16">
        <f t="shared" si="88"/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70</v>
      </c>
      <c r="U1626" s="13">
        <f t="shared" si="90"/>
        <v>0</v>
      </c>
      <c r="V1626" s="14">
        <f t="shared" si="90"/>
        <v>0</v>
      </c>
      <c r="W1626" s="14">
        <f t="shared" si="90"/>
        <v>0</v>
      </c>
      <c r="X1626" s="28">
        <f t="shared" si="90"/>
        <v>0</v>
      </c>
      <c r="Y1626" s="14">
        <f t="shared" si="90"/>
        <v>0</v>
      </c>
      <c r="Z1626" s="14">
        <f t="shared" si="89"/>
        <v>0</v>
      </c>
      <c r="AA1626" s="14">
        <f t="shared" si="89"/>
        <v>0</v>
      </c>
      <c r="AB1626" s="14">
        <f t="shared" si="89"/>
        <v>0</v>
      </c>
      <c r="AC1626" s="14">
        <f t="shared" si="89"/>
        <v>0</v>
      </c>
      <c r="AD1626" s="15">
        <f t="shared" si="89"/>
        <v>1341.602855177937</v>
      </c>
    </row>
    <row r="1627" spans="1:30" x14ac:dyDescent="0.35">
      <c r="A1627" s="10">
        <v>21053</v>
      </c>
      <c r="B1627" s="27">
        <v>21</v>
      </c>
      <c r="C1627" s="27" t="s">
        <v>32</v>
      </c>
      <c r="D1627" s="11" t="s">
        <v>41</v>
      </c>
      <c r="E1627" s="11" t="s">
        <v>1619</v>
      </c>
      <c r="F1627" s="12">
        <v>65798.566729067476</v>
      </c>
      <c r="G1627" s="12">
        <v>46604.289061151307</v>
      </c>
      <c r="H1627" s="12">
        <v>24493.507538947022</v>
      </c>
      <c r="I1627" s="12">
        <v>22110.781522204292</v>
      </c>
      <c r="J1627" s="11" t="s">
        <v>59</v>
      </c>
      <c r="K1627" s="16">
        <v>3</v>
      </c>
      <c r="L1627" s="12">
        <v>0</v>
      </c>
      <c r="M1627" s="12">
        <v>0</v>
      </c>
      <c r="N1627" s="12">
        <v>0</v>
      </c>
      <c r="O1627" s="16">
        <f t="shared" si="88"/>
        <v>3</v>
      </c>
      <c r="P1627" s="12">
        <v>15</v>
      </c>
      <c r="Q1627" s="12">
        <v>8</v>
      </c>
      <c r="R1627" s="12">
        <v>168</v>
      </c>
      <c r="S1627" s="12">
        <v>119</v>
      </c>
      <c r="T1627" s="12">
        <v>12306</v>
      </c>
      <c r="U1627" s="13">
        <f t="shared" si="90"/>
        <v>1.2248143697793028</v>
      </c>
      <c r="V1627" s="14">
        <f t="shared" si="90"/>
        <v>0</v>
      </c>
      <c r="W1627" s="14">
        <f t="shared" si="90"/>
        <v>0</v>
      </c>
      <c r="X1627" s="28">
        <f t="shared" si="90"/>
        <v>0</v>
      </c>
      <c r="Y1627" s="14">
        <f t="shared" si="90"/>
        <v>1.2248143697793028</v>
      </c>
      <c r="Z1627" s="14">
        <f t="shared" si="89"/>
        <v>6.1240718488965147</v>
      </c>
      <c r="AA1627" s="14">
        <f t="shared" si="89"/>
        <v>3.2661716527448075</v>
      </c>
      <c r="AB1627" s="14">
        <f t="shared" si="89"/>
        <v>68.589604707640959</v>
      </c>
      <c r="AC1627" s="14">
        <f t="shared" si="89"/>
        <v>48.584303334579012</v>
      </c>
      <c r="AD1627" s="15">
        <f t="shared" si="89"/>
        <v>5024.1885448347002</v>
      </c>
    </row>
    <row r="1628" spans="1:30" x14ac:dyDescent="0.35">
      <c r="A1628" s="10">
        <v>21054</v>
      </c>
      <c r="B1628" s="27">
        <v>21</v>
      </c>
      <c r="C1628" s="27" t="s">
        <v>32</v>
      </c>
      <c r="D1628" s="11" t="s">
        <v>41</v>
      </c>
      <c r="E1628" s="11" t="s">
        <v>1620</v>
      </c>
      <c r="F1628" s="12">
        <v>35125.171468055654</v>
      </c>
      <c r="G1628" s="12">
        <v>24169.297766271746</v>
      </c>
      <c r="H1628" s="12">
        <v>12797.660221535238</v>
      </c>
      <c r="I1628" s="12">
        <v>11371.637544736512</v>
      </c>
      <c r="J1628" s="11" t="s">
        <v>62</v>
      </c>
      <c r="K1628" s="16">
        <v>0</v>
      </c>
      <c r="L1628" s="12">
        <v>0</v>
      </c>
      <c r="M1628" s="12">
        <v>0</v>
      </c>
      <c r="N1628" s="12">
        <v>0</v>
      </c>
      <c r="O1628" s="16">
        <f t="shared" si="88"/>
        <v>0</v>
      </c>
      <c r="P1628" s="12">
        <v>4</v>
      </c>
      <c r="Q1628" s="12">
        <v>2</v>
      </c>
      <c r="R1628" s="12">
        <v>9</v>
      </c>
      <c r="S1628" s="12">
        <v>8</v>
      </c>
      <c r="T1628" s="12">
        <v>2635</v>
      </c>
      <c r="U1628" s="13">
        <f t="shared" si="90"/>
        <v>0</v>
      </c>
      <c r="V1628" s="14">
        <f t="shared" si="90"/>
        <v>0</v>
      </c>
      <c r="W1628" s="14">
        <f t="shared" si="90"/>
        <v>0</v>
      </c>
      <c r="X1628" s="28">
        <f t="shared" si="90"/>
        <v>0</v>
      </c>
      <c r="Y1628" s="14">
        <f t="shared" si="90"/>
        <v>0</v>
      </c>
      <c r="Z1628" s="14">
        <f t="shared" si="89"/>
        <v>3.1255713394148468</v>
      </c>
      <c r="AA1628" s="14">
        <f t="shared" si="89"/>
        <v>1.5627856697074234</v>
      </c>
      <c r="AB1628" s="14">
        <f t="shared" si="89"/>
        <v>7.0325355136834053</v>
      </c>
      <c r="AC1628" s="14">
        <f t="shared" si="89"/>
        <v>6.2511426788296935</v>
      </c>
      <c r="AD1628" s="15">
        <f t="shared" si="89"/>
        <v>2058.9701198395305</v>
      </c>
    </row>
    <row r="1629" spans="1:30" x14ac:dyDescent="0.35">
      <c r="A1629" s="10">
        <v>21055</v>
      </c>
      <c r="B1629" s="27">
        <v>21</v>
      </c>
      <c r="C1629" s="27" t="s">
        <v>32</v>
      </c>
      <c r="D1629" s="11" t="s">
        <v>41</v>
      </c>
      <c r="E1629" s="11" t="s">
        <v>1621</v>
      </c>
      <c r="F1629" s="12">
        <v>4962.2576854033086</v>
      </c>
      <c r="G1629" s="12">
        <v>3555.9172910281322</v>
      </c>
      <c r="H1629" s="12">
        <v>1972.3862412324531</v>
      </c>
      <c r="I1629" s="12">
        <v>1583.5310497956789</v>
      </c>
      <c r="J1629" s="11" t="s">
        <v>93</v>
      </c>
      <c r="K1629" s="16">
        <v>0</v>
      </c>
      <c r="L1629" s="12">
        <v>0</v>
      </c>
      <c r="M1629" s="12">
        <v>0</v>
      </c>
      <c r="N1629" s="12">
        <v>0</v>
      </c>
      <c r="O1629" s="16">
        <f t="shared" si="88"/>
        <v>0</v>
      </c>
      <c r="P1629" s="12">
        <v>0</v>
      </c>
      <c r="Q1629" s="12">
        <v>0</v>
      </c>
      <c r="R1629" s="12">
        <v>1</v>
      </c>
      <c r="S1629" s="12">
        <v>1</v>
      </c>
      <c r="T1629" s="12">
        <v>239</v>
      </c>
      <c r="U1629" s="13">
        <f t="shared" si="90"/>
        <v>0</v>
      </c>
      <c r="V1629" s="14">
        <f t="shared" si="90"/>
        <v>0</v>
      </c>
      <c r="W1629" s="14">
        <f t="shared" si="90"/>
        <v>0</v>
      </c>
      <c r="X1629" s="28">
        <f t="shared" si="90"/>
        <v>0</v>
      </c>
      <c r="Y1629" s="14">
        <f t="shared" si="90"/>
        <v>0</v>
      </c>
      <c r="Z1629" s="14">
        <f t="shared" si="89"/>
        <v>0</v>
      </c>
      <c r="AA1629" s="14">
        <f t="shared" si="89"/>
        <v>0</v>
      </c>
      <c r="AB1629" s="14">
        <f t="shared" si="89"/>
        <v>5.0700008907745477</v>
      </c>
      <c r="AC1629" s="14">
        <f t="shared" si="89"/>
        <v>5.0700008907745477</v>
      </c>
      <c r="AD1629" s="15">
        <f t="shared" si="89"/>
        <v>1211.7302128951169</v>
      </c>
    </row>
    <row r="1630" spans="1:30" x14ac:dyDescent="0.35">
      <c r="A1630" s="10">
        <v>21056</v>
      </c>
      <c r="B1630" s="27">
        <v>21</v>
      </c>
      <c r="C1630" s="27" t="s">
        <v>32</v>
      </c>
      <c r="D1630" s="11" t="s">
        <v>41</v>
      </c>
      <c r="E1630" s="11" t="s">
        <v>1622</v>
      </c>
      <c r="F1630" s="12">
        <v>1261.0045606175117</v>
      </c>
      <c r="G1630" s="12">
        <v>962.80749641147167</v>
      </c>
      <c r="H1630" s="12">
        <v>526.88031672932698</v>
      </c>
      <c r="I1630" s="12">
        <v>435.9271796821447</v>
      </c>
      <c r="J1630" s="11" t="s">
        <v>93</v>
      </c>
      <c r="K1630" s="16">
        <v>0</v>
      </c>
      <c r="L1630" s="12">
        <v>0</v>
      </c>
      <c r="M1630" s="12">
        <v>0</v>
      </c>
      <c r="N1630" s="12">
        <v>0</v>
      </c>
      <c r="O1630" s="16">
        <f t="shared" si="88"/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44</v>
      </c>
      <c r="U1630" s="13">
        <f t="shared" si="90"/>
        <v>0</v>
      </c>
      <c r="V1630" s="14">
        <f t="shared" si="90"/>
        <v>0</v>
      </c>
      <c r="W1630" s="14">
        <f t="shared" si="90"/>
        <v>0</v>
      </c>
      <c r="X1630" s="28">
        <f t="shared" si="90"/>
        <v>0</v>
      </c>
      <c r="Y1630" s="14">
        <f t="shared" si="90"/>
        <v>0</v>
      </c>
      <c r="Z1630" s="14">
        <f t="shared" si="89"/>
        <v>0</v>
      </c>
      <c r="AA1630" s="14">
        <f t="shared" si="89"/>
        <v>0</v>
      </c>
      <c r="AB1630" s="14">
        <f t="shared" si="89"/>
        <v>0</v>
      </c>
      <c r="AC1630" s="14">
        <f t="shared" si="89"/>
        <v>0</v>
      </c>
      <c r="AD1630" s="15">
        <f t="shared" si="89"/>
        <v>835.10426567337527</v>
      </c>
    </row>
    <row r="1631" spans="1:30" x14ac:dyDescent="0.35">
      <c r="A1631" s="10">
        <v>21057</v>
      </c>
      <c r="B1631" s="27">
        <v>21</v>
      </c>
      <c r="C1631" s="27" t="s">
        <v>32</v>
      </c>
      <c r="D1631" s="11" t="s">
        <v>41</v>
      </c>
      <c r="E1631" s="11" t="s">
        <v>1623</v>
      </c>
      <c r="F1631" s="12">
        <v>8349.6929546527244</v>
      </c>
      <c r="G1631" s="12">
        <v>5848.6113801018946</v>
      </c>
      <c r="H1631" s="12">
        <v>3080.3583388495936</v>
      </c>
      <c r="I1631" s="12">
        <v>2768.253041252301</v>
      </c>
      <c r="J1631" s="11" t="s">
        <v>67</v>
      </c>
      <c r="K1631" s="16">
        <v>0</v>
      </c>
      <c r="L1631" s="12">
        <v>0</v>
      </c>
      <c r="M1631" s="12">
        <v>0</v>
      </c>
      <c r="N1631" s="12">
        <v>0</v>
      </c>
      <c r="O1631" s="16">
        <f t="shared" si="88"/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497</v>
      </c>
      <c r="U1631" s="13">
        <f t="shared" si="90"/>
        <v>0</v>
      </c>
      <c r="V1631" s="14">
        <f t="shared" si="90"/>
        <v>0</v>
      </c>
      <c r="W1631" s="14">
        <f t="shared" si="90"/>
        <v>0</v>
      </c>
      <c r="X1631" s="28">
        <f t="shared" si="90"/>
        <v>0</v>
      </c>
      <c r="Y1631" s="14">
        <f t="shared" si="90"/>
        <v>0</v>
      </c>
      <c r="Z1631" s="14">
        <f t="shared" si="89"/>
        <v>0</v>
      </c>
      <c r="AA1631" s="14">
        <f t="shared" si="89"/>
        <v>0</v>
      </c>
      <c r="AB1631" s="14">
        <f t="shared" si="89"/>
        <v>0</v>
      </c>
      <c r="AC1631" s="14">
        <f t="shared" si="89"/>
        <v>0</v>
      </c>
      <c r="AD1631" s="15">
        <f t="shared" si="89"/>
        <v>1613.4486489179442</v>
      </c>
    </row>
    <row r="1632" spans="1:30" x14ac:dyDescent="0.35">
      <c r="A1632" s="10">
        <v>21058</v>
      </c>
      <c r="B1632" s="27">
        <v>21</v>
      </c>
      <c r="C1632" s="27" t="s">
        <v>32</v>
      </c>
      <c r="D1632" s="11" t="s">
        <v>41</v>
      </c>
      <c r="E1632" s="11" t="s">
        <v>1624</v>
      </c>
      <c r="F1632" s="12">
        <v>20670.446204571879</v>
      </c>
      <c r="G1632" s="12">
        <v>14190.46823293566</v>
      </c>
      <c r="H1632" s="12">
        <v>7241.929762504521</v>
      </c>
      <c r="I1632" s="12">
        <v>6948.53847043114</v>
      </c>
      <c r="J1632" s="11" t="s">
        <v>62</v>
      </c>
      <c r="K1632" s="16">
        <v>1</v>
      </c>
      <c r="L1632" s="12">
        <v>0</v>
      </c>
      <c r="M1632" s="12">
        <v>0</v>
      </c>
      <c r="N1632" s="12">
        <v>0</v>
      </c>
      <c r="O1632" s="16">
        <f t="shared" si="88"/>
        <v>1</v>
      </c>
      <c r="P1632" s="12">
        <v>2</v>
      </c>
      <c r="Q1632" s="12">
        <v>1</v>
      </c>
      <c r="R1632" s="12">
        <v>3</v>
      </c>
      <c r="S1632" s="12">
        <v>2</v>
      </c>
      <c r="T1632" s="12">
        <v>715</v>
      </c>
      <c r="U1632" s="13">
        <f t="shared" si="90"/>
        <v>1.3808474160817652</v>
      </c>
      <c r="V1632" s="14">
        <f t="shared" si="90"/>
        <v>0</v>
      </c>
      <c r="W1632" s="14">
        <f t="shared" si="90"/>
        <v>0</v>
      </c>
      <c r="X1632" s="28">
        <f t="shared" si="90"/>
        <v>0</v>
      </c>
      <c r="Y1632" s="14">
        <f t="shared" si="90"/>
        <v>1.3808474160817652</v>
      </c>
      <c r="Z1632" s="14">
        <f t="shared" si="89"/>
        <v>2.7616948321635304</v>
      </c>
      <c r="AA1632" s="14">
        <f t="shared" si="89"/>
        <v>1.3808474160817652</v>
      </c>
      <c r="AB1632" s="14">
        <f t="shared" si="89"/>
        <v>4.142542248245296</v>
      </c>
      <c r="AC1632" s="14">
        <f t="shared" si="89"/>
        <v>2.7616948321635304</v>
      </c>
      <c r="AD1632" s="15">
        <f t="shared" si="89"/>
        <v>987.30590249846216</v>
      </c>
    </row>
    <row r="1633" spans="1:30" x14ac:dyDescent="0.35">
      <c r="A1633" s="10">
        <v>21059</v>
      </c>
      <c r="B1633" s="27">
        <v>21</v>
      </c>
      <c r="C1633" s="27" t="s">
        <v>32</v>
      </c>
      <c r="D1633" s="11" t="s">
        <v>41</v>
      </c>
      <c r="E1633" s="11" t="s">
        <v>1625</v>
      </c>
      <c r="F1633" s="12">
        <v>2681.3555853877151</v>
      </c>
      <c r="G1633" s="12">
        <v>1949.264503383487</v>
      </c>
      <c r="H1633" s="12">
        <v>1058.770383586148</v>
      </c>
      <c r="I1633" s="12">
        <v>890.49411979733895</v>
      </c>
      <c r="J1633" s="11" t="s">
        <v>93</v>
      </c>
      <c r="K1633" s="16">
        <v>0</v>
      </c>
      <c r="L1633" s="12">
        <v>0</v>
      </c>
      <c r="M1633" s="12">
        <v>0</v>
      </c>
      <c r="N1633" s="12">
        <v>0</v>
      </c>
      <c r="O1633" s="16">
        <f t="shared" si="88"/>
        <v>0</v>
      </c>
      <c r="P1633" s="12">
        <v>2</v>
      </c>
      <c r="Q1633" s="12">
        <v>0</v>
      </c>
      <c r="R1633" s="12">
        <v>1</v>
      </c>
      <c r="S1633" s="12">
        <v>1</v>
      </c>
      <c r="T1633" s="12">
        <v>170</v>
      </c>
      <c r="U1633" s="13">
        <f t="shared" si="90"/>
        <v>0</v>
      </c>
      <c r="V1633" s="14">
        <f t="shared" si="90"/>
        <v>0</v>
      </c>
      <c r="W1633" s="14">
        <f t="shared" si="90"/>
        <v>0</v>
      </c>
      <c r="X1633" s="28">
        <f t="shared" si="90"/>
        <v>0</v>
      </c>
      <c r="Y1633" s="14">
        <f t="shared" si="90"/>
        <v>0</v>
      </c>
      <c r="Z1633" s="14">
        <f t="shared" si="89"/>
        <v>18.889837031763438</v>
      </c>
      <c r="AA1633" s="14">
        <f t="shared" si="89"/>
        <v>0</v>
      </c>
      <c r="AB1633" s="14">
        <f t="shared" si="89"/>
        <v>9.444918515881719</v>
      </c>
      <c r="AC1633" s="14">
        <f t="shared" si="89"/>
        <v>9.444918515881719</v>
      </c>
      <c r="AD1633" s="15">
        <f t="shared" si="89"/>
        <v>1605.6361476998923</v>
      </c>
    </row>
    <row r="1634" spans="1:30" x14ac:dyDescent="0.35">
      <c r="A1634" s="10">
        <v>21060</v>
      </c>
      <c r="B1634" s="27">
        <v>21</v>
      </c>
      <c r="C1634" s="27" t="s">
        <v>32</v>
      </c>
      <c r="D1634" s="11" t="s">
        <v>41</v>
      </c>
      <c r="E1634" s="11" t="s">
        <v>1626</v>
      </c>
      <c r="F1634" s="12">
        <v>8349.4127157785042</v>
      </c>
      <c r="G1634" s="12">
        <v>5883.2558660577834</v>
      </c>
      <c r="H1634" s="12">
        <v>3132.5213349109026</v>
      </c>
      <c r="I1634" s="12">
        <v>2750.7345311468807</v>
      </c>
      <c r="J1634" s="11" t="s">
        <v>67</v>
      </c>
      <c r="K1634" s="16">
        <v>0</v>
      </c>
      <c r="L1634" s="12">
        <v>0</v>
      </c>
      <c r="M1634" s="12">
        <v>0</v>
      </c>
      <c r="N1634" s="12">
        <v>0</v>
      </c>
      <c r="O1634" s="16">
        <f t="shared" si="88"/>
        <v>0</v>
      </c>
      <c r="P1634" s="12">
        <v>0</v>
      </c>
      <c r="Q1634" s="12">
        <v>0</v>
      </c>
      <c r="R1634" s="12">
        <v>2</v>
      </c>
      <c r="S1634" s="12">
        <v>1</v>
      </c>
      <c r="T1634" s="12">
        <v>434</v>
      </c>
      <c r="U1634" s="13">
        <f t="shared" si="90"/>
        <v>0</v>
      </c>
      <c r="V1634" s="14">
        <f t="shared" si="90"/>
        <v>0</v>
      </c>
      <c r="W1634" s="14">
        <f t="shared" si="90"/>
        <v>0</v>
      </c>
      <c r="X1634" s="28">
        <f t="shared" si="90"/>
        <v>0</v>
      </c>
      <c r="Y1634" s="14">
        <f t="shared" si="90"/>
        <v>0</v>
      </c>
      <c r="Z1634" s="14">
        <f t="shared" si="89"/>
        <v>0</v>
      </c>
      <c r="AA1634" s="14">
        <f t="shared" si="89"/>
        <v>0</v>
      </c>
      <c r="AB1634" s="14">
        <f t="shared" si="89"/>
        <v>6.3846332911149526</v>
      </c>
      <c r="AC1634" s="14">
        <f t="shared" si="89"/>
        <v>3.1923166455574763</v>
      </c>
      <c r="AD1634" s="15">
        <f t="shared" si="89"/>
        <v>1385.4654241719447</v>
      </c>
    </row>
    <row r="1635" spans="1:30" x14ac:dyDescent="0.35">
      <c r="A1635" s="10">
        <v>21061</v>
      </c>
      <c r="B1635" s="27">
        <v>21</v>
      </c>
      <c r="C1635" s="27" t="s">
        <v>32</v>
      </c>
      <c r="D1635" s="11" t="s">
        <v>41</v>
      </c>
      <c r="E1635" s="11" t="s">
        <v>507</v>
      </c>
      <c r="F1635" s="12">
        <v>13859.646305483222</v>
      </c>
      <c r="G1635" s="12">
        <v>9552.2401038000316</v>
      </c>
      <c r="H1635" s="12">
        <v>4966.9663645392711</v>
      </c>
      <c r="I1635" s="12">
        <v>4585.2737392607614</v>
      </c>
      <c r="J1635" s="11" t="s">
        <v>67</v>
      </c>
      <c r="K1635" s="16">
        <v>0</v>
      </c>
      <c r="L1635" s="12">
        <v>0</v>
      </c>
      <c r="M1635" s="12">
        <v>0</v>
      </c>
      <c r="N1635" s="12">
        <v>0</v>
      </c>
      <c r="O1635" s="16">
        <f t="shared" si="88"/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278</v>
      </c>
      <c r="U1635" s="13">
        <f t="shared" si="90"/>
        <v>0</v>
      </c>
      <c r="V1635" s="14">
        <f t="shared" si="90"/>
        <v>0</v>
      </c>
      <c r="W1635" s="14">
        <f t="shared" si="90"/>
        <v>0</v>
      </c>
      <c r="X1635" s="28">
        <f t="shared" si="90"/>
        <v>0</v>
      </c>
      <c r="Y1635" s="14">
        <f t="shared" si="90"/>
        <v>0</v>
      </c>
      <c r="Z1635" s="14">
        <f t="shared" si="89"/>
        <v>0</v>
      </c>
      <c r="AA1635" s="14">
        <f t="shared" si="89"/>
        <v>0</v>
      </c>
      <c r="AB1635" s="14">
        <f t="shared" si="89"/>
        <v>0</v>
      </c>
      <c r="AC1635" s="14">
        <f t="shared" si="89"/>
        <v>0</v>
      </c>
      <c r="AD1635" s="15">
        <f t="shared" si="89"/>
        <v>559.69777042326893</v>
      </c>
    </row>
    <row r="1636" spans="1:30" x14ac:dyDescent="0.35">
      <c r="A1636" s="10">
        <v>21062</v>
      </c>
      <c r="B1636" s="27">
        <v>21</v>
      </c>
      <c r="C1636" s="27" t="s">
        <v>32</v>
      </c>
      <c r="D1636" s="11" t="s">
        <v>41</v>
      </c>
      <c r="E1636" s="11" t="s">
        <v>1627</v>
      </c>
      <c r="F1636" s="12">
        <v>5031.9371068625533</v>
      </c>
      <c r="G1636" s="12">
        <v>3646.692317558427</v>
      </c>
      <c r="H1636" s="12">
        <v>1942.609816968461</v>
      </c>
      <c r="I1636" s="12">
        <v>1704.082500589966</v>
      </c>
      <c r="J1636" s="11" t="s">
        <v>67</v>
      </c>
      <c r="K1636" s="16">
        <v>0</v>
      </c>
      <c r="L1636" s="12">
        <v>0</v>
      </c>
      <c r="M1636" s="12">
        <v>0</v>
      </c>
      <c r="N1636" s="12">
        <v>0</v>
      </c>
      <c r="O1636" s="16">
        <f t="shared" si="88"/>
        <v>0</v>
      </c>
      <c r="P1636" s="12">
        <v>3</v>
      </c>
      <c r="Q1636" s="12">
        <v>0</v>
      </c>
      <c r="R1636" s="12">
        <v>1</v>
      </c>
      <c r="S1636" s="12">
        <v>1</v>
      </c>
      <c r="T1636" s="12">
        <v>412</v>
      </c>
      <c r="U1636" s="13">
        <f t="shared" si="90"/>
        <v>0</v>
      </c>
      <c r="V1636" s="14">
        <f t="shared" si="90"/>
        <v>0</v>
      </c>
      <c r="W1636" s="14">
        <f t="shared" si="90"/>
        <v>0</v>
      </c>
      <c r="X1636" s="28">
        <f t="shared" si="90"/>
        <v>0</v>
      </c>
      <c r="Y1636" s="14">
        <f t="shared" si="90"/>
        <v>0</v>
      </c>
      <c r="Z1636" s="14">
        <f t="shared" si="89"/>
        <v>15.443142383999938</v>
      </c>
      <c r="AA1636" s="14">
        <f t="shared" si="89"/>
        <v>0</v>
      </c>
      <c r="AB1636" s="14">
        <f t="shared" si="89"/>
        <v>5.1477141279999783</v>
      </c>
      <c r="AC1636" s="14">
        <f t="shared" si="89"/>
        <v>5.1477141279999783</v>
      </c>
      <c r="AD1636" s="15">
        <f t="shared" si="89"/>
        <v>2120.8582207359914</v>
      </c>
    </row>
    <row r="1637" spans="1:30" x14ac:dyDescent="0.35">
      <c r="A1637" s="10">
        <v>21063</v>
      </c>
      <c r="B1637" s="27">
        <v>21</v>
      </c>
      <c r="C1637" s="27" t="s">
        <v>32</v>
      </c>
      <c r="D1637" s="11" t="s">
        <v>41</v>
      </c>
      <c r="E1637" s="11" t="s">
        <v>1628</v>
      </c>
      <c r="F1637" s="12">
        <v>14895.025674072633</v>
      </c>
      <c r="G1637" s="12">
        <v>10638.411418892783</v>
      </c>
      <c r="H1637" s="12">
        <v>5676.0595954691216</v>
      </c>
      <c r="I1637" s="12">
        <v>4962.3518234236599</v>
      </c>
      <c r="J1637" s="11" t="s">
        <v>67</v>
      </c>
      <c r="K1637" s="16">
        <v>1</v>
      </c>
      <c r="L1637" s="12">
        <v>1</v>
      </c>
      <c r="M1637" s="12">
        <v>0</v>
      </c>
      <c r="N1637" s="12">
        <v>0</v>
      </c>
      <c r="O1637" s="16">
        <f t="shared" si="88"/>
        <v>2</v>
      </c>
      <c r="P1637" s="12">
        <v>6</v>
      </c>
      <c r="Q1637" s="12">
        <v>1</v>
      </c>
      <c r="R1637" s="12">
        <v>13</v>
      </c>
      <c r="S1637" s="12">
        <v>11</v>
      </c>
      <c r="T1637" s="12">
        <v>1361</v>
      </c>
      <c r="U1637" s="13">
        <f t="shared" si="90"/>
        <v>1.7617855894223584</v>
      </c>
      <c r="V1637" s="14">
        <f t="shared" si="90"/>
        <v>1.7617855894223584</v>
      </c>
      <c r="W1637" s="14">
        <f t="shared" si="90"/>
        <v>0</v>
      </c>
      <c r="X1637" s="28">
        <f t="shared" si="90"/>
        <v>0</v>
      </c>
      <c r="Y1637" s="14">
        <f t="shared" si="90"/>
        <v>3.5235711788447168</v>
      </c>
      <c r="Z1637" s="14">
        <f t="shared" si="89"/>
        <v>10.57071353653415</v>
      </c>
      <c r="AA1637" s="14">
        <f t="shared" si="89"/>
        <v>1.7617855894223584</v>
      </c>
      <c r="AB1637" s="14">
        <f t="shared" si="89"/>
        <v>22.90321266249066</v>
      </c>
      <c r="AC1637" s="14">
        <f t="shared" si="89"/>
        <v>19.379641483645944</v>
      </c>
      <c r="AD1637" s="15">
        <f t="shared" si="89"/>
        <v>2397.7901872038296</v>
      </c>
    </row>
    <row r="1638" spans="1:30" x14ac:dyDescent="0.35">
      <c r="A1638" s="10">
        <v>21064</v>
      </c>
      <c r="B1638" s="27">
        <v>21</v>
      </c>
      <c r="C1638" s="27" t="s">
        <v>32</v>
      </c>
      <c r="D1638" s="11" t="s">
        <v>41</v>
      </c>
      <c r="E1638" s="11" t="s">
        <v>1629</v>
      </c>
      <c r="F1638" s="12">
        <v>17191.207288112171</v>
      </c>
      <c r="G1638" s="12">
        <v>12753.09102051118</v>
      </c>
      <c r="H1638" s="12">
        <v>6523.3835094779206</v>
      </c>
      <c r="I1638" s="12">
        <v>6229.707511033258</v>
      </c>
      <c r="J1638" s="11" t="s">
        <v>62</v>
      </c>
      <c r="K1638" s="16">
        <v>0</v>
      </c>
      <c r="L1638" s="12">
        <v>0</v>
      </c>
      <c r="M1638" s="12">
        <v>0</v>
      </c>
      <c r="N1638" s="12">
        <v>0</v>
      </c>
      <c r="O1638" s="16">
        <f t="shared" si="88"/>
        <v>0</v>
      </c>
      <c r="P1638" s="12">
        <v>4</v>
      </c>
      <c r="Q1638" s="12">
        <v>2</v>
      </c>
      <c r="R1638" s="12">
        <v>3</v>
      </c>
      <c r="S1638" s="12">
        <v>3</v>
      </c>
      <c r="T1638" s="12">
        <v>1184</v>
      </c>
      <c r="U1638" s="13">
        <f t="shared" si="90"/>
        <v>0</v>
      </c>
      <c r="V1638" s="14">
        <f t="shared" si="90"/>
        <v>0</v>
      </c>
      <c r="W1638" s="14">
        <f t="shared" si="90"/>
        <v>0</v>
      </c>
      <c r="X1638" s="28">
        <f t="shared" si="90"/>
        <v>0</v>
      </c>
      <c r="Y1638" s="14">
        <f t="shared" si="90"/>
        <v>0</v>
      </c>
      <c r="Z1638" s="14">
        <f t="shared" si="89"/>
        <v>6.1317872760176382</v>
      </c>
      <c r="AA1638" s="14">
        <f t="shared" si="89"/>
        <v>3.0658936380088191</v>
      </c>
      <c r="AB1638" s="14">
        <f t="shared" si="89"/>
        <v>4.5988404570132282</v>
      </c>
      <c r="AC1638" s="14">
        <f t="shared" si="89"/>
        <v>4.5988404570132282</v>
      </c>
      <c r="AD1638" s="15">
        <f t="shared" si="89"/>
        <v>1815.0090337012209</v>
      </c>
    </row>
    <row r="1639" spans="1:30" x14ac:dyDescent="0.35">
      <c r="A1639" s="10">
        <v>21065</v>
      </c>
      <c r="B1639" s="27">
        <v>21</v>
      </c>
      <c r="C1639" s="27" t="s">
        <v>32</v>
      </c>
      <c r="D1639" s="11" t="s">
        <v>41</v>
      </c>
      <c r="E1639" s="11" t="s">
        <v>1630</v>
      </c>
      <c r="F1639" s="12">
        <v>21127.374519160687</v>
      </c>
      <c r="G1639" s="12">
        <v>14731.421354949654</v>
      </c>
      <c r="H1639" s="12">
        <v>7882.9024376611769</v>
      </c>
      <c r="I1639" s="12">
        <v>6848.5189172884793</v>
      </c>
      <c r="J1639" s="11" t="s">
        <v>62</v>
      </c>
      <c r="K1639" s="16">
        <v>0</v>
      </c>
      <c r="L1639" s="12">
        <v>0</v>
      </c>
      <c r="M1639" s="12">
        <v>0</v>
      </c>
      <c r="N1639" s="12">
        <v>0</v>
      </c>
      <c r="O1639" s="16">
        <f t="shared" si="88"/>
        <v>0</v>
      </c>
      <c r="P1639" s="12">
        <v>3</v>
      </c>
      <c r="Q1639" s="12">
        <v>0</v>
      </c>
      <c r="R1639" s="12">
        <v>2</v>
      </c>
      <c r="S1639" s="12">
        <v>1</v>
      </c>
      <c r="T1639" s="12">
        <v>2084</v>
      </c>
      <c r="U1639" s="13">
        <f t="shared" si="90"/>
        <v>0</v>
      </c>
      <c r="V1639" s="14">
        <f t="shared" si="90"/>
        <v>0</v>
      </c>
      <c r="W1639" s="14">
        <f t="shared" si="90"/>
        <v>0</v>
      </c>
      <c r="X1639" s="28">
        <f t="shared" si="90"/>
        <v>0</v>
      </c>
      <c r="Y1639" s="14">
        <f t="shared" si="90"/>
        <v>0</v>
      </c>
      <c r="Z1639" s="14">
        <f t="shared" si="89"/>
        <v>3.8057048450419324</v>
      </c>
      <c r="AA1639" s="14">
        <f t="shared" si="89"/>
        <v>0</v>
      </c>
      <c r="AB1639" s="14">
        <f t="shared" si="89"/>
        <v>2.5371365633612881</v>
      </c>
      <c r="AC1639" s="14">
        <f t="shared" si="89"/>
        <v>1.2685682816806441</v>
      </c>
      <c r="AD1639" s="15">
        <f t="shared" si="89"/>
        <v>2643.696299022462</v>
      </c>
    </row>
    <row r="1640" spans="1:30" x14ac:dyDescent="0.35">
      <c r="A1640" s="10">
        <v>21066</v>
      </c>
      <c r="B1640" s="27">
        <v>21</v>
      </c>
      <c r="C1640" s="27" t="s">
        <v>32</v>
      </c>
      <c r="D1640" s="11" t="s">
        <v>41</v>
      </c>
      <c r="E1640" s="11" t="s">
        <v>282</v>
      </c>
      <c r="F1640" s="12">
        <v>6495.4986105253083</v>
      </c>
      <c r="G1640" s="12">
        <v>4734.5377372219937</v>
      </c>
      <c r="H1640" s="12">
        <v>2590.8317808241977</v>
      </c>
      <c r="I1640" s="12">
        <v>2143.7059563977959</v>
      </c>
      <c r="J1640" s="11" t="s">
        <v>67</v>
      </c>
      <c r="K1640" s="16">
        <v>0</v>
      </c>
      <c r="L1640" s="12">
        <v>0</v>
      </c>
      <c r="M1640" s="12">
        <v>0</v>
      </c>
      <c r="N1640" s="12">
        <v>0</v>
      </c>
      <c r="O1640" s="16">
        <f t="shared" si="88"/>
        <v>0</v>
      </c>
      <c r="P1640" s="12">
        <v>2</v>
      </c>
      <c r="Q1640" s="12">
        <v>0</v>
      </c>
      <c r="R1640" s="12">
        <v>0</v>
      </c>
      <c r="S1640" s="12">
        <v>0</v>
      </c>
      <c r="T1640" s="12">
        <v>402</v>
      </c>
      <c r="U1640" s="13">
        <f t="shared" si="90"/>
        <v>0</v>
      </c>
      <c r="V1640" s="14">
        <f t="shared" si="90"/>
        <v>0</v>
      </c>
      <c r="W1640" s="14">
        <f t="shared" si="90"/>
        <v>0</v>
      </c>
      <c r="X1640" s="28">
        <f t="shared" si="90"/>
        <v>0</v>
      </c>
      <c r="Y1640" s="14">
        <f t="shared" si="90"/>
        <v>0</v>
      </c>
      <c r="Z1640" s="14">
        <f t="shared" si="89"/>
        <v>7.7195285884742324</v>
      </c>
      <c r="AA1640" s="14">
        <f t="shared" si="89"/>
        <v>0</v>
      </c>
      <c r="AB1640" s="14">
        <f t="shared" si="89"/>
        <v>0</v>
      </c>
      <c r="AC1640" s="14">
        <f t="shared" si="89"/>
        <v>0</v>
      </c>
      <c r="AD1640" s="15">
        <f t="shared" si="89"/>
        <v>1551.6252462833208</v>
      </c>
    </row>
    <row r="1641" spans="1:30" x14ac:dyDescent="0.35">
      <c r="A1641" s="10">
        <v>21067</v>
      </c>
      <c r="B1641" s="27">
        <v>21</v>
      </c>
      <c r="C1641" s="27" t="s">
        <v>32</v>
      </c>
      <c r="D1641" s="11" t="s">
        <v>41</v>
      </c>
      <c r="E1641" s="11" t="s">
        <v>336</v>
      </c>
      <c r="F1641" s="12">
        <v>18411.51815536261</v>
      </c>
      <c r="G1641" s="12">
        <v>12940.23677059448</v>
      </c>
      <c r="H1641" s="12">
        <v>6822.4723309491192</v>
      </c>
      <c r="I1641" s="12">
        <v>6117.7644396453616</v>
      </c>
      <c r="J1641" s="11" t="s">
        <v>62</v>
      </c>
      <c r="K1641" s="16">
        <v>1</v>
      </c>
      <c r="L1641" s="12">
        <v>0</v>
      </c>
      <c r="M1641" s="12">
        <v>0</v>
      </c>
      <c r="N1641" s="12">
        <v>0</v>
      </c>
      <c r="O1641" s="16">
        <f t="shared" si="88"/>
        <v>1</v>
      </c>
      <c r="P1641" s="12">
        <v>3</v>
      </c>
      <c r="Q1641" s="12">
        <v>1</v>
      </c>
      <c r="R1641" s="12">
        <v>17</v>
      </c>
      <c r="S1641" s="12">
        <v>16</v>
      </c>
      <c r="T1641" s="12">
        <v>1834</v>
      </c>
      <c r="U1641" s="13">
        <f t="shared" si="90"/>
        <v>1.4657443101141656</v>
      </c>
      <c r="V1641" s="14">
        <f t="shared" si="90"/>
        <v>0</v>
      </c>
      <c r="W1641" s="14">
        <f t="shared" si="90"/>
        <v>0</v>
      </c>
      <c r="X1641" s="28">
        <f t="shared" si="90"/>
        <v>0</v>
      </c>
      <c r="Y1641" s="14">
        <f t="shared" si="90"/>
        <v>1.4657443101141656</v>
      </c>
      <c r="Z1641" s="14">
        <f t="shared" si="89"/>
        <v>4.3972329303424971</v>
      </c>
      <c r="AA1641" s="14">
        <f t="shared" si="89"/>
        <v>1.4657443101141656</v>
      </c>
      <c r="AB1641" s="14">
        <f t="shared" si="89"/>
        <v>24.917653271940818</v>
      </c>
      <c r="AC1641" s="14">
        <f t="shared" si="89"/>
        <v>23.45190896182665</v>
      </c>
      <c r="AD1641" s="15">
        <f t="shared" si="89"/>
        <v>2688.1750647493795</v>
      </c>
    </row>
    <row r="1642" spans="1:30" x14ac:dyDescent="0.35">
      <c r="A1642" s="10">
        <v>21068</v>
      </c>
      <c r="B1642" s="27">
        <v>21</v>
      </c>
      <c r="C1642" s="27" t="s">
        <v>32</v>
      </c>
      <c r="D1642" s="11" t="s">
        <v>41</v>
      </c>
      <c r="E1642" s="11" t="s">
        <v>1631</v>
      </c>
      <c r="F1642" s="12">
        <v>8176.7721703776742</v>
      </c>
      <c r="G1642" s="12">
        <v>5872.865857351374</v>
      </c>
      <c r="H1642" s="12">
        <v>3053.9849166116151</v>
      </c>
      <c r="I1642" s="12">
        <v>2818.8809407397594</v>
      </c>
      <c r="J1642" s="11" t="s">
        <v>67</v>
      </c>
      <c r="K1642" s="16">
        <v>0</v>
      </c>
      <c r="L1642" s="12">
        <v>0</v>
      </c>
      <c r="M1642" s="12">
        <v>0</v>
      </c>
      <c r="N1642" s="12">
        <v>0</v>
      </c>
      <c r="O1642" s="16">
        <f t="shared" si="88"/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261</v>
      </c>
      <c r="U1642" s="13">
        <f t="shared" si="90"/>
        <v>0</v>
      </c>
      <c r="V1642" s="14">
        <f t="shared" si="90"/>
        <v>0</v>
      </c>
      <c r="W1642" s="14">
        <f t="shared" si="90"/>
        <v>0</v>
      </c>
      <c r="X1642" s="28">
        <f t="shared" si="90"/>
        <v>0</v>
      </c>
      <c r="Y1642" s="14">
        <f t="shared" si="90"/>
        <v>0</v>
      </c>
      <c r="Z1642" s="14">
        <f t="shared" si="89"/>
        <v>0</v>
      </c>
      <c r="AA1642" s="14">
        <f t="shared" si="89"/>
        <v>0</v>
      </c>
      <c r="AB1642" s="14">
        <f t="shared" si="89"/>
        <v>0</v>
      </c>
      <c r="AC1642" s="14">
        <f t="shared" si="89"/>
        <v>0</v>
      </c>
      <c r="AD1642" s="15">
        <f t="shared" si="89"/>
        <v>854.62111675907863</v>
      </c>
    </row>
    <row r="1643" spans="1:30" x14ac:dyDescent="0.35">
      <c r="A1643" s="10">
        <v>21069</v>
      </c>
      <c r="B1643" s="27">
        <v>21</v>
      </c>
      <c r="C1643" s="27" t="s">
        <v>32</v>
      </c>
      <c r="D1643" s="11" t="s">
        <v>41</v>
      </c>
      <c r="E1643" s="11" t="s">
        <v>1632</v>
      </c>
      <c r="F1643" s="12">
        <v>26905.72040937201</v>
      </c>
      <c r="G1643" s="12">
        <v>19366.989698326284</v>
      </c>
      <c r="H1643" s="12">
        <v>10707.753619380421</v>
      </c>
      <c r="I1643" s="12">
        <v>8659.2360789458598</v>
      </c>
      <c r="J1643" s="11" t="s">
        <v>62</v>
      </c>
      <c r="K1643" s="16">
        <v>1</v>
      </c>
      <c r="L1643" s="12">
        <v>0</v>
      </c>
      <c r="M1643" s="12">
        <v>0</v>
      </c>
      <c r="N1643" s="12">
        <v>0</v>
      </c>
      <c r="O1643" s="16">
        <f t="shared" si="88"/>
        <v>1</v>
      </c>
      <c r="P1643" s="12">
        <v>4</v>
      </c>
      <c r="Q1643" s="12">
        <v>0</v>
      </c>
      <c r="R1643" s="12">
        <v>9</v>
      </c>
      <c r="S1643" s="12">
        <v>7</v>
      </c>
      <c r="T1643" s="12">
        <v>2292</v>
      </c>
      <c r="U1643" s="13">
        <f t="shared" si="90"/>
        <v>0.93390269849883101</v>
      </c>
      <c r="V1643" s="14">
        <f t="shared" si="90"/>
        <v>0</v>
      </c>
      <c r="W1643" s="14">
        <f t="shared" si="90"/>
        <v>0</v>
      </c>
      <c r="X1643" s="28">
        <f t="shared" si="90"/>
        <v>0</v>
      </c>
      <c r="Y1643" s="14">
        <f t="shared" si="90"/>
        <v>0.93390269849883101</v>
      </c>
      <c r="Z1643" s="14">
        <f t="shared" si="89"/>
        <v>3.735610793995324</v>
      </c>
      <c r="AA1643" s="14">
        <f t="shared" si="89"/>
        <v>0</v>
      </c>
      <c r="AB1643" s="14">
        <f t="shared" si="89"/>
        <v>8.4051242864894782</v>
      </c>
      <c r="AC1643" s="14">
        <f t="shared" si="89"/>
        <v>6.5373188894918171</v>
      </c>
      <c r="AD1643" s="15">
        <f t="shared" si="89"/>
        <v>2140.5049849593206</v>
      </c>
    </row>
    <row r="1644" spans="1:30" x14ac:dyDescent="0.35">
      <c r="A1644" s="10">
        <v>21070</v>
      </c>
      <c r="B1644" s="27">
        <v>21</v>
      </c>
      <c r="C1644" s="27" t="s">
        <v>32</v>
      </c>
      <c r="D1644" s="11" t="s">
        <v>41</v>
      </c>
      <c r="E1644" s="11" t="s">
        <v>1633</v>
      </c>
      <c r="F1644" s="12">
        <v>7031.3672022202772</v>
      </c>
      <c r="G1644" s="12">
        <v>5138.3971220635203</v>
      </c>
      <c r="H1644" s="12">
        <v>2855.0884784330192</v>
      </c>
      <c r="I1644" s="12">
        <v>2283.3086436305011</v>
      </c>
      <c r="J1644" s="11" t="s">
        <v>67</v>
      </c>
      <c r="K1644" s="16">
        <v>0</v>
      </c>
      <c r="L1644" s="12">
        <v>0</v>
      </c>
      <c r="M1644" s="12">
        <v>0</v>
      </c>
      <c r="N1644" s="12">
        <v>0</v>
      </c>
      <c r="O1644" s="16">
        <f t="shared" si="88"/>
        <v>0</v>
      </c>
      <c r="P1644" s="12">
        <v>2</v>
      </c>
      <c r="Q1644" s="12">
        <v>0</v>
      </c>
      <c r="R1644" s="12">
        <v>0</v>
      </c>
      <c r="S1644" s="12">
        <v>0</v>
      </c>
      <c r="T1644" s="12">
        <v>320</v>
      </c>
      <c r="U1644" s="13">
        <f t="shared" si="90"/>
        <v>0</v>
      </c>
      <c r="V1644" s="14">
        <f t="shared" si="90"/>
        <v>0</v>
      </c>
      <c r="W1644" s="14">
        <f t="shared" si="90"/>
        <v>0</v>
      </c>
      <c r="X1644" s="28">
        <f t="shared" si="90"/>
        <v>0</v>
      </c>
      <c r="Y1644" s="14">
        <f t="shared" si="90"/>
        <v>0</v>
      </c>
      <c r="Z1644" s="14">
        <f t="shared" si="89"/>
        <v>7.0050368494978335</v>
      </c>
      <c r="AA1644" s="14">
        <f t="shared" si="89"/>
        <v>0</v>
      </c>
      <c r="AB1644" s="14">
        <f t="shared" si="89"/>
        <v>0</v>
      </c>
      <c r="AC1644" s="14">
        <f t="shared" si="89"/>
        <v>0</v>
      </c>
      <c r="AD1644" s="15">
        <f t="shared" si="89"/>
        <v>1120.8058959196533</v>
      </c>
    </row>
    <row r="1645" spans="1:30" x14ac:dyDescent="0.35">
      <c r="A1645" s="10">
        <v>21071</v>
      </c>
      <c r="B1645" s="27">
        <v>21</v>
      </c>
      <c r="C1645" s="27" t="s">
        <v>32</v>
      </c>
      <c r="D1645" s="11" t="s">
        <v>41</v>
      </c>
      <c r="E1645" s="11" t="s">
        <v>1634</v>
      </c>
      <c r="F1645" s="12">
        <v>109016.99055675467</v>
      </c>
      <c r="G1645" s="12">
        <v>77080.581380888776</v>
      </c>
      <c r="H1645" s="12">
        <v>41760.023260565038</v>
      </c>
      <c r="I1645" s="12">
        <v>35320.558120323731</v>
      </c>
      <c r="J1645" s="11" t="s">
        <v>59</v>
      </c>
      <c r="K1645" s="16">
        <v>10</v>
      </c>
      <c r="L1645" s="12">
        <v>1</v>
      </c>
      <c r="M1645" s="12">
        <v>0</v>
      </c>
      <c r="N1645" s="12">
        <v>2</v>
      </c>
      <c r="O1645" s="16">
        <f t="shared" si="88"/>
        <v>13</v>
      </c>
      <c r="P1645" s="12">
        <v>26</v>
      </c>
      <c r="Q1645" s="12">
        <v>16</v>
      </c>
      <c r="R1645" s="12">
        <v>284</v>
      </c>
      <c r="S1645" s="12">
        <v>224</v>
      </c>
      <c r="T1645" s="12">
        <v>27865</v>
      </c>
      <c r="U1645" s="13">
        <f t="shared" si="90"/>
        <v>2.3946346815001016</v>
      </c>
      <c r="V1645" s="14">
        <f t="shared" si="90"/>
        <v>0.23946346815001018</v>
      </c>
      <c r="W1645" s="14">
        <f t="shared" si="90"/>
        <v>0</v>
      </c>
      <c r="X1645" s="28">
        <f t="shared" si="90"/>
        <v>0.47892693630002037</v>
      </c>
      <c r="Y1645" s="14">
        <f t="shared" si="90"/>
        <v>3.1130250859501323</v>
      </c>
      <c r="Z1645" s="14">
        <f t="shared" si="89"/>
        <v>6.2260501719002646</v>
      </c>
      <c r="AA1645" s="14">
        <f t="shared" si="89"/>
        <v>3.8314154904001629</v>
      </c>
      <c r="AB1645" s="14">
        <f t="shared" si="89"/>
        <v>68.007624954602889</v>
      </c>
      <c r="AC1645" s="14">
        <f t="shared" si="89"/>
        <v>53.639816865602285</v>
      </c>
      <c r="AD1645" s="15">
        <f t="shared" si="89"/>
        <v>6672.6495400000331</v>
      </c>
    </row>
    <row r="1646" spans="1:30" x14ac:dyDescent="0.35">
      <c r="A1646" s="10">
        <v>21072</v>
      </c>
      <c r="B1646" s="27">
        <v>21</v>
      </c>
      <c r="C1646" s="27" t="s">
        <v>32</v>
      </c>
      <c r="D1646" s="11" t="s">
        <v>41</v>
      </c>
      <c r="E1646" s="11" t="s">
        <v>512</v>
      </c>
      <c r="F1646" s="12">
        <v>16275.891109455386</v>
      </c>
      <c r="G1646" s="12">
        <v>11670.840532914326</v>
      </c>
      <c r="H1646" s="12">
        <v>6172.8508277174133</v>
      </c>
      <c r="I1646" s="12">
        <v>5497.9897051969147</v>
      </c>
      <c r="J1646" s="11" t="s">
        <v>62</v>
      </c>
      <c r="K1646" s="16">
        <v>0</v>
      </c>
      <c r="L1646" s="12">
        <v>0</v>
      </c>
      <c r="M1646" s="12">
        <v>1</v>
      </c>
      <c r="N1646" s="12">
        <v>0</v>
      </c>
      <c r="O1646" s="16">
        <f t="shared" si="88"/>
        <v>1</v>
      </c>
      <c r="P1646" s="12">
        <v>1</v>
      </c>
      <c r="Q1646" s="12">
        <v>1</v>
      </c>
      <c r="R1646" s="12">
        <v>1</v>
      </c>
      <c r="S1646" s="12">
        <v>1</v>
      </c>
      <c r="T1646" s="12">
        <v>349</v>
      </c>
      <c r="U1646" s="13">
        <f t="shared" si="90"/>
        <v>0</v>
      </c>
      <c r="V1646" s="14">
        <f t="shared" si="90"/>
        <v>0</v>
      </c>
      <c r="W1646" s="14">
        <f t="shared" si="90"/>
        <v>1.6199970287792917</v>
      </c>
      <c r="X1646" s="28">
        <f t="shared" si="90"/>
        <v>0</v>
      </c>
      <c r="Y1646" s="14">
        <f t="shared" si="90"/>
        <v>1.6199970287792917</v>
      </c>
      <c r="Z1646" s="14">
        <f t="shared" si="89"/>
        <v>1.6199970287792917</v>
      </c>
      <c r="AA1646" s="14">
        <f t="shared" si="89"/>
        <v>1.6199970287792917</v>
      </c>
      <c r="AB1646" s="14">
        <f t="shared" si="89"/>
        <v>1.6199970287792917</v>
      </c>
      <c r="AC1646" s="14">
        <f t="shared" si="89"/>
        <v>1.6199970287792917</v>
      </c>
      <c r="AD1646" s="15">
        <f t="shared" si="89"/>
        <v>565.3789630439727</v>
      </c>
    </row>
    <row r="1647" spans="1:30" x14ac:dyDescent="0.35">
      <c r="A1647" s="10">
        <v>21073</v>
      </c>
      <c r="B1647" s="27">
        <v>21</v>
      </c>
      <c r="C1647" s="27" t="s">
        <v>32</v>
      </c>
      <c r="D1647" s="11" t="s">
        <v>41</v>
      </c>
      <c r="E1647" s="11" t="s">
        <v>1635</v>
      </c>
      <c r="F1647" s="12">
        <v>9343.2189394837933</v>
      </c>
      <c r="G1647" s="12">
        <v>6819.2112901163327</v>
      </c>
      <c r="H1647" s="12">
        <v>3589.5279460339343</v>
      </c>
      <c r="I1647" s="12">
        <v>3229.6833440823993</v>
      </c>
      <c r="J1647" s="11" t="s">
        <v>67</v>
      </c>
      <c r="K1647" s="16">
        <v>0</v>
      </c>
      <c r="L1647" s="12">
        <v>0</v>
      </c>
      <c r="M1647" s="12">
        <v>1</v>
      </c>
      <c r="N1647" s="12">
        <v>0</v>
      </c>
      <c r="O1647" s="16">
        <f t="shared" si="88"/>
        <v>1</v>
      </c>
      <c r="P1647" s="12">
        <v>2</v>
      </c>
      <c r="Q1647" s="12">
        <v>1</v>
      </c>
      <c r="R1647" s="12">
        <v>12</v>
      </c>
      <c r="S1647" s="12">
        <v>10</v>
      </c>
      <c r="T1647" s="12">
        <v>761</v>
      </c>
      <c r="U1647" s="13">
        <f t="shared" si="90"/>
        <v>0</v>
      </c>
      <c r="V1647" s="14">
        <f t="shared" si="90"/>
        <v>0</v>
      </c>
      <c r="W1647" s="14">
        <f t="shared" si="90"/>
        <v>2.7858816396871879</v>
      </c>
      <c r="X1647" s="28">
        <f t="shared" si="90"/>
        <v>0</v>
      </c>
      <c r="Y1647" s="14">
        <f t="shared" si="90"/>
        <v>2.7858816396871879</v>
      </c>
      <c r="Z1647" s="14">
        <f t="shared" si="89"/>
        <v>5.5717632793743759</v>
      </c>
      <c r="AA1647" s="14">
        <f t="shared" si="89"/>
        <v>2.7858816396871879</v>
      </c>
      <c r="AB1647" s="14">
        <f t="shared" si="89"/>
        <v>33.430579676246253</v>
      </c>
      <c r="AC1647" s="14">
        <f t="shared" si="89"/>
        <v>27.858816396871877</v>
      </c>
      <c r="AD1647" s="15">
        <f t="shared" si="89"/>
        <v>2120.05592780195</v>
      </c>
    </row>
    <row r="1648" spans="1:30" x14ac:dyDescent="0.35">
      <c r="A1648" s="10">
        <v>21074</v>
      </c>
      <c r="B1648" s="27">
        <v>21</v>
      </c>
      <c r="C1648" s="27" t="s">
        <v>32</v>
      </c>
      <c r="D1648" s="11" t="s">
        <v>41</v>
      </c>
      <c r="E1648" s="11" t="s">
        <v>1636</v>
      </c>
      <c r="F1648" s="12">
        <v>70056.382477613326</v>
      </c>
      <c r="G1648" s="12">
        <v>50027.540288808348</v>
      </c>
      <c r="H1648" s="12">
        <v>26275.328011775397</v>
      </c>
      <c r="I1648" s="12">
        <v>23752.212277032952</v>
      </c>
      <c r="J1648" s="11" t="s">
        <v>59</v>
      </c>
      <c r="K1648" s="16">
        <v>6</v>
      </c>
      <c r="L1648" s="12">
        <v>0</v>
      </c>
      <c r="M1648" s="12">
        <v>1</v>
      </c>
      <c r="N1648" s="12">
        <v>0</v>
      </c>
      <c r="O1648" s="16">
        <f t="shared" si="88"/>
        <v>7</v>
      </c>
      <c r="P1648" s="12">
        <v>24</v>
      </c>
      <c r="Q1648" s="12">
        <v>14</v>
      </c>
      <c r="R1648" s="12">
        <v>268</v>
      </c>
      <c r="S1648" s="12">
        <v>136</v>
      </c>
      <c r="T1648" s="12">
        <v>15333</v>
      </c>
      <c r="U1648" s="13">
        <f t="shared" si="90"/>
        <v>2.283510979315301</v>
      </c>
      <c r="V1648" s="14">
        <f t="shared" si="90"/>
        <v>0</v>
      </c>
      <c r="W1648" s="14">
        <f t="shared" si="90"/>
        <v>0.38058516321921687</v>
      </c>
      <c r="X1648" s="28">
        <f t="shared" si="90"/>
        <v>0</v>
      </c>
      <c r="Y1648" s="14">
        <f t="shared" si="90"/>
        <v>2.6640961425345182</v>
      </c>
      <c r="Z1648" s="14">
        <f t="shared" si="89"/>
        <v>9.134043917261204</v>
      </c>
      <c r="AA1648" s="14">
        <f t="shared" si="89"/>
        <v>5.3281922850690364</v>
      </c>
      <c r="AB1648" s="14">
        <f t="shared" si="89"/>
        <v>101.99682374275012</v>
      </c>
      <c r="AC1648" s="14">
        <f t="shared" si="89"/>
        <v>51.759582197813486</v>
      </c>
      <c r="AD1648" s="15">
        <f t="shared" si="89"/>
        <v>5835.5123076402515</v>
      </c>
    </row>
    <row r="1649" spans="1:30" x14ac:dyDescent="0.35">
      <c r="A1649" s="10">
        <v>21075</v>
      </c>
      <c r="B1649" s="27">
        <v>21</v>
      </c>
      <c r="C1649" s="27" t="s">
        <v>32</v>
      </c>
      <c r="D1649" s="11" t="s">
        <v>41</v>
      </c>
      <c r="E1649" s="11" t="s">
        <v>1637</v>
      </c>
      <c r="F1649" s="12">
        <v>13131.108837040283</v>
      </c>
      <c r="G1649" s="12">
        <v>9033.4128424145347</v>
      </c>
      <c r="H1649" s="12">
        <v>4741.9884741539336</v>
      </c>
      <c r="I1649" s="12">
        <v>4291.4243682606029</v>
      </c>
      <c r="J1649" s="11" t="s">
        <v>67</v>
      </c>
      <c r="K1649" s="16">
        <v>0</v>
      </c>
      <c r="L1649" s="12">
        <v>0</v>
      </c>
      <c r="M1649" s="12">
        <v>0</v>
      </c>
      <c r="N1649" s="12">
        <v>0</v>
      </c>
      <c r="O1649" s="16">
        <f t="shared" si="88"/>
        <v>0</v>
      </c>
      <c r="P1649" s="12">
        <v>1</v>
      </c>
      <c r="Q1649" s="12">
        <v>0</v>
      </c>
      <c r="R1649" s="12">
        <v>1</v>
      </c>
      <c r="S1649" s="12">
        <v>1</v>
      </c>
      <c r="T1649" s="12">
        <v>828</v>
      </c>
      <c r="U1649" s="13">
        <f t="shared" si="90"/>
        <v>0</v>
      </c>
      <c r="V1649" s="14">
        <f t="shared" si="90"/>
        <v>0</v>
      </c>
      <c r="W1649" s="14">
        <f t="shared" si="90"/>
        <v>0</v>
      </c>
      <c r="X1649" s="28">
        <f t="shared" si="90"/>
        <v>0</v>
      </c>
      <c r="Y1649" s="14">
        <f t="shared" si="90"/>
        <v>0</v>
      </c>
      <c r="Z1649" s="14">
        <f t="shared" si="89"/>
        <v>2.108819971728042</v>
      </c>
      <c r="AA1649" s="14">
        <f t="shared" si="89"/>
        <v>0</v>
      </c>
      <c r="AB1649" s="14">
        <f t="shared" si="89"/>
        <v>2.108819971728042</v>
      </c>
      <c r="AC1649" s="14">
        <f t="shared" si="89"/>
        <v>2.108819971728042</v>
      </c>
      <c r="AD1649" s="15">
        <f t="shared" si="89"/>
        <v>1746.1029365908189</v>
      </c>
    </row>
    <row r="1650" spans="1:30" x14ac:dyDescent="0.35">
      <c r="A1650" s="10">
        <v>21076</v>
      </c>
      <c r="B1650" s="27">
        <v>21</v>
      </c>
      <c r="C1650" s="27" t="s">
        <v>32</v>
      </c>
      <c r="D1650" s="11" t="s">
        <v>41</v>
      </c>
      <c r="E1650" s="11" t="s">
        <v>1638</v>
      </c>
      <c r="F1650" s="12">
        <v>28598.494958473999</v>
      </c>
      <c r="G1650" s="12">
        <v>20482.353048839861</v>
      </c>
      <c r="H1650" s="12">
        <v>10622.170778268921</v>
      </c>
      <c r="I1650" s="12">
        <v>9860.1822705709419</v>
      </c>
      <c r="J1650" s="11" t="s">
        <v>62</v>
      </c>
      <c r="K1650" s="16">
        <v>1</v>
      </c>
      <c r="L1650" s="12">
        <v>0</v>
      </c>
      <c r="M1650" s="12">
        <v>1</v>
      </c>
      <c r="N1650" s="12">
        <v>0</v>
      </c>
      <c r="O1650" s="16">
        <f t="shared" si="88"/>
        <v>2</v>
      </c>
      <c r="P1650" s="12">
        <v>3</v>
      </c>
      <c r="Q1650" s="12">
        <v>1</v>
      </c>
      <c r="R1650" s="12">
        <v>9</v>
      </c>
      <c r="S1650" s="12">
        <v>8</v>
      </c>
      <c r="T1650" s="12">
        <v>1921</v>
      </c>
      <c r="U1650" s="13">
        <f t="shared" si="90"/>
        <v>0.94142715352103246</v>
      </c>
      <c r="V1650" s="14">
        <f t="shared" si="90"/>
        <v>0</v>
      </c>
      <c r="W1650" s="14">
        <f t="shared" si="90"/>
        <v>0.94142715352103246</v>
      </c>
      <c r="X1650" s="28">
        <f t="shared" si="90"/>
        <v>0</v>
      </c>
      <c r="Y1650" s="14">
        <f t="shared" si="90"/>
        <v>1.8828543070420649</v>
      </c>
      <c r="Z1650" s="14">
        <f t="shared" si="89"/>
        <v>2.824281460563097</v>
      </c>
      <c r="AA1650" s="14">
        <f t="shared" si="89"/>
        <v>0.94142715352103246</v>
      </c>
      <c r="AB1650" s="14">
        <f t="shared" si="89"/>
        <v>8.472844381689292</v>
      </c>
      <c r="AC1650" s="14">
        <f t="shared" si="89"/>
        <v>7.5314172281682596</v>
      </c>
      <c r="AD1650" s="15">
        <f t="shared" si="89"/>
        <v>1808.4815619139033</v>
      </c>
    </row>
    <row r="1651" spans="1:30" x14ac:dyDescent="0.35">
      <c r="A1651" s="10">
        <v>21077</v>
      </c>
      <c r="B1651" s="27">
        <v>21</v>
      </c>
      <c r="C1651" s="27" t="s">
        <v>32</v>
      </c>
      <c r="D1651" s="11" t="s">
        <v>41</v>
      </c>
      <c r="E1651" s="11" t="s">
        <v>1639</v>
      </c>
      <c r="F1651" s="12">
        <v>6849.4091402575059</v>
      </c>
      <c r="G1651" s="12">
        <v>4815.1276487184823</v>
      </c>
      <c r="H1651" s="12">
        <v>2507.9037717438459</v>
      </c>
      <c r="I1651" s="12">
        <v>2307.2238769746368</v>
      </c>
      <c r="J1651" s="11" t="s">
        <v>67</v>
      </c>
      <c r="K1651" s="16">
        <v>0</v>
      </c>
      <c r="L1651" s="12">
        <v>0</v>
      </c>
      <c r="M1651" s="12">
        <v>0</v>
      </c>
      <c r="N1651" s="12">
        <v>0</v>
      </c>
      <c r="O1651" s="16">
        <f t="shared" si="88"/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123</v>
      </c>
      <c r="U1651" s="13">
        <f t="shared" si="90"/>
        <v>0</v>
      </c>
      <c r="V1651" s="14">
        <f t="shared" si="90"/>
        <v>0</v>
      </c>
      <c r="W1651" s="14">
        <f t="shared" si="90"/>
        <v>0</v>
      </c>
      <c r="X1651" s="28">
        <f t="shared" si="90"/>
        <v>0</v>
      </c>
      <c r="Y1651" s="14">
        <f t="shared" si="90"/>
        <v>0</v>
      </c>
      <c r="Z1651" s="14">
        <f t="shared" si="89"/>
        <v>0</v>
      </c>
      <c r="AA1651" s="14">
        <f t="shared" si="89"/>
        <v>0</v>
      </c>
      <c r="AB1651" s="14">
        <f t="shared" si="89"/>
        <v>0</v>
      </c>
      <c r="AC1651" s="14">
        <f t="shared" si="89"/>
        <v>0</v>
      </c>
      <c r="AD1651" s="15">
        <f t="shared" si="89"/>
        <v>490.44943983027377</v>
      </c>
    </row>
    <row r="1652" spans="1:30" x14ac:dyDescent="0.35">
      <c r="A1652" s="10">
        <v>21078</v>
      </c>
      <c r="B1652" s="27">
        <v>21</v>
      </c>
      <c r="C1652" s="27" t="s">
        <v>32</v>
      </c>
      <c r="D1652" s="11" t="s">
        <v>41</v>
      </c>
      <c r="E1652" s="11" t="s">
        <v>1640</v>
      </c>
      <c r="F1652" s="12">
        <v>15859.500603708744</v>
      </c>
      <c r="G1652" s="12">
        <v>10838.694302850294</v>
      </c>
      <c r="H1652" s="12">
        <v>5489.6594665049452</v>
      </c>
      <c r="I1652" s="12">
        <v>5349.0348363453495</v>
      </c>
      <c r="J1652" s="11" t="s">
        <v>62</v>
      </c>
      <c r="K1652" s="16">
        <v>0</v>
      </c>
      <c r="L1652" s="12">
        <v>0</v>
      </c>
      <c r="M1652" s="12">
        <v>0</v>
      </c>
      <c r="N1652" s="12">
        <v>0</v>
      </c>
      <c r="O1652" s="16">
        <f t="shared" si="88"/>
        <v>0</v>
      </c>
      <c r="P1652" s="12">
        <v>0</v>
      </c>
      <c r="Q1652" s="12">
        <v>0</v>
      </c>
      <c r="R1652" s="12">
        <v>2</v>
      </c>
      <c r="S1652" s="12">
        <v>1</v>
      </c>
      <c r="T1652" s="12">
        <v>315</v>
      </c>
      <c r="U1652" s="13">
        <f t="shared" si="90"/>
        <v>0</v>
      </c>
      <c r="V1652" s="14">
        <f t="shared" si="90"/>
        <v>0</v>
      </c>
      <c r="W1652" s="14">
        <f t="shared" si="90"/>
        <v>0</v>
      </c>
      <c r="X1652" s="28">
        <f t="shared" si="90"/>
        <v>0</v>
      </c>
      <c r="Y1652" s="14">
        <f t="shared" si="90"/>
        <v>0</v>
      </c>
      <c r="Z1652" s="14">
        <f t="shared" si="89"/>
        <v>0</v>
      </c>
      <c r="AA1652" s="14">
        <f t="shared" si="89"/>
        <v>0</v>
      </c>
      <c r="AB1652" s="14">
        <f t="shared" si="89"/>
        <v>3.6432132306256202</v>
      </c>
      <c r="AC1652" s="14">
        <f t="shared" si="89"/>
        <v>1.8216066153128101</v>
      </c>
      <c r="AD1652" s="15">
        <f t="shared" si="89"/>
        <v>573.80608382353512</v>
      </c>
    </row>
    <row r="1653" spans="1:30" x14ac:dyDescent="0.35">
      <c r="A1653" s="10">
        <v>21079</v>
      </c>
      <c r="B1653" s="27">
        <v>21</v>
      </c>
      <c r="C1653" s="27" t="s">
        <v>32</v>
      </c>
      <c r="D1653" s="11" t="s">
        <v>41</v>
      </c>
      <c r="E1653" s="11" t="s">
        <v>1641</v>
      </c>
      <c r="F1653" s="12">
        <v>5861.5979790293677</v>
      </c>
      <c r="G1653" s="12">
        <v>4191.8940110441972</v>
      </c>
      <c r="H1653" s="12">
        <v>2209.5704997436201</v>
      </c>
      <c r="I1653" s="12">
        <v>1982.3235113005769</v>
      </c>
      <c r="J1653" s="11" t="s">
        <v>67</v>
      </c>
      <c r="K1653" s="16">
        <v>0</v>
      </c>
      <c r="L1653" s="12">
        <v>0</v>
      </c>
      <c r="M1653" s="12">
        <v>1</v>
      </c>
      <c r="N1653" s="12">
        <v>0</v>
      </c>
      <c r="O1653" s="16">
        <f t="shared" si="88"/>
        <v>1</v>
      </c>
      <c r="P1653" s="12">
        <v>0</v>
      </c>
      <c r="Q1653" s="12">
        <v>0</v>
      </c>
      <c r="R1653" s="12">
        <v>0</v>
      </c>
      <c r="S1653" s="12">
        <v>0</v>
      </c>
      <c r="T1653" s="12">
        <v>398</v>
      </c>
      <c r="U1653" s="13">
        <f t="shared" si="90"/>
        <v>0</v>
      </c>
      <c r="V1653" s="14">
        <f t="shared" si="90"/>
        <v>0</v>
      </c>
      <c r="W1653" s="14">
        <f t="shared" si="90"/>
        <v>4.5257664334133336</v>
      </c>
      <c r="X1653" s="28">
        <f t="shared" si="90"/>
        <v>0</v>
      </c>
      <c r="Y1653" s="14">
        <f t="shared" si="90"/>
        <v>4.5257664334133336</v>
      </c>
      <c r="Z1653" s="14">
        <f t="shared" si="89"/>
        <v>0</v>
      </c>
      <c r="AA1653" s="14">
        <f t="shared" si="89"/>
        <v>0</v>
      </c>
      <c r="AB1653" s="14">
        <f t="shared" si="89"/>
        <v>0</v>
      </c>
      <c r="AC1653" s="14">
        <f t="shared" si="89"/>
        <v>0</v>
      </c>
      <c r="AD1653" s="15">
        <f t="shared" si="89"/>
        <v>1801.2550404985068</v>
      </c>
    </row>
    <row r="1654" spans="1:30" x14ac:dyDescent="0.35">
      <c r="A1654" s="10">
        <v>21080</v>
      </c>
      <c r="B1654" s="27">
        <v>21</v>
      </c>
      <c r="C1654" s="27" t="s">
        <v>32</v>
      </c>
      <c r="D1654" s="11" t="s">
        <v>41</v>
      </c>
      <c r="E1654" s="11" t="s">
        <v>1642</v>
      </c>
      <c r="F1654" s="12">
        <v>2838.2687432034031</v>
      </c>
      <c r="G1654" s="12">
        <v>2080.1145713433848</v>
      </c>
      <c r="H1654" s="12">
        <v>1150.2597746951722</v>
      </c>
      <c r="I1654" s="12">
        <v>929.85479664821298</v>
      </c>
      <c r="J1654" s="11" t="s">
        <v>93</v>
      </c>
      <c r="K1654" s="16">
        <v>0</v>
      </c>
      <c r="L1654" s="12">
        <v>0</v>
      </c>
      <c r="M1654" s="12">
        <v>0</v>
      </c>
      <c r="N1654" s="12">
        <v>0</v>
      </c>
      <c r="O1654" s="16">
        <f t="shared" si="88"/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40</v>
      </c>
      <c r="U1654" s="13">
        <f t="shared" si="90"/>
        <v>0</v>
      </c>
      <c r="V1654" s="14">
        <f t="shared" si="90"/>
        <v>0</v>
      </c>
      <c r="W1654" s="14">
        <f t="shared" si="90"/>
        <v>0</v>
      </c>
      <c r="X1654" s="28">
        <f t="shared" si="90"/>
        <v>0</v>
      </c>
      <c r="Y1654" s="14">
        <f t="shared" si="90"/>
        <v>0</v>
      </c>
      <c r="Z1654" s="14">
        <f t="shared" si="89"/>
        <v>0</v>
      </c>
      <c r="AA1654" s="14">
        <f t="shared" si="89"/>
        <v>0</v>
      </c>
      <c r="AB1654" s="14">
        <f t="shared" si="89"/>
        <v>0</v>
      </c>
      <c r="AC1654" s="14">
        <f t="shared" si="89"/>
        <v>0</v>
      </c>
      <c r="AD1654" s="15">
        <f t="shared" si="89"/>
        <v>347.74753390468095</v>
      </c>
    </row>
    <row r="1655" spans="1:30" x14ac:dyDescent="0.35">
      <c r="A1655" s="10">
        <v>21081</v>
      </c>
      <c r="B1655" s="27">
        <v>21</v>
      </c>
      <c r="C1655" s="27" t="s">
        <v>32</v>
      </c>
      <c r="D1655" s="11" t="s">
        <v>41</v>
      </c>
      <c r="E1655" s="11" t="s">
        <v>1643</v>
      </c>
      <c r="F1655" s="12">
        <v>3883.7148462429082</v>
      </c>
      <c r="G1655" s="12">
        <v>2850.5133020075991</v>
      </c>
      <c r="H1655" s="12">
        <v>1500.898087138582</v>
      </c>
      <c r="I1655" s="12">
        <v>1349.6152148690171</v>
      </c>
      <c r="J1655" s="11" t="s">
        <v>93</v>
      </c>
      <c r="K1655" s="16">
        <v>0</v>
      </c>
      <c r="L1655" s="12">
        <v>0</v>
      </c>
      <c r="M1655" s="12">
        <v>0</v>
      </c>
      <c r="N1655" s="12">
        <v>0</v>
      </c>
      <c r="O1655" s="16">
        <f t="shared" si="88"/>
        <v>0</v>
      </c>
      <c r="P1655" s="12">
        <v>2</v>
      </c>
      <c r="Q1655" s="12">
        <v>0</v>
      </c>
      <c r="R1655" s="12">
        <v>2</v>
      </c>
      <c r="S1655" s="12">
        <v>2</v>
      </c>
      <c r="T1655" s="12">
        <v>115</v>
      </c>
      <c r="U1655" s="13">
        <f t="shared" si="90"/>
        <v>0</v>
      </c>
      <c r="V1655" s="14">
        <f t="shared" si="90"/>
        <v>0</v>
      </c>
      <c r="W1655" s="14">
        <f t="shared" si="90"/>
        <v>0</v>
      </c>
      <c r="X1655" s="28">
        <f t="shared" si="90"/>
        <v>0</v>
      </c>
      <c r="Y1655" s="14">
        <f t="shared" si="90"/>
        <v>0</v>
      </c>
      <c r="Z1655" s="14">
        <f t="shared" si="89"/>
        <v>13.325355113303804</v>
      </c>
      <c r="AA1655" s="14">
        <f t="shared" si="89"/>
        <v>0</v>
      </c>
      <c r="AB1655" s="14">
        <f t="shared" si="89"/>
        <v>13.325355113303804</v>
      </c>
      <c r="AC1655" s="14">
        <f t="shared" si="89"/>
        <v>13.325355113303804</v>
      </c>
      <c r="AD1655" s="15">
        <f t="shared" si="89"/>
        <v>766.20791901496875</v>
      </c>
    </row>
    <row r="1656" spans="1:30" x14ac:dyDescent="0.35">
      <c r="A1656" s="10">
        <v>21082</v>
      </c>
      <c r="B1656" s="27">
        <v>21</v>
      </c>
      <c r="C1656" s="27" t="s">
        <v>32</v>
      </c>
      <c r="D1656" s="11" t="s">
        <v>41</v>
      </c>
      <c r="E1656" s="11" t="s">
        <v>1644</v>
      </c>
      <c r="F1656" s="12">
        <v>8940.3495925314892</v>
      </c>
      <c r="G1656" s="12">
        <v>6387.2333621245398</v>
      </c>
      <c r="H1656" s="12">
        <v>3459.3557300355951</v>
      </c>
      <c r="I1656" s="12">
        <v>2927.8776320889442</v>
      </c>
      <c r="J1656" s="11" t="s">
        <v>67</v>
      </c>
      <c r="K1656" s="16">
        <v>0</v>
      </c>
      <c r="L1656" s="12">
        <v>0</v>
      </c>
      <c r="M1656" s="12">
        <v>0</v>
      </c>
      <c r="N1656" s="12">
        <v>0</v>
      </c>
      <c r="O1656" s="16">
        <f t="shared" si="88"/>
        <v>0</v>
      </c>
      <c r="P1656" s="12">
        <v>2</v>
      </c>
      <c r="Q1656" s="12">
        <v>2</v>
      </c>
      <c r="R1656" s="12">
        <v>9</v>
      </c>
      <c r="S1656" s="12">
        <v>6</v>
      </c>
      <c r="T1656" s="12">
        <v>669</v>
      </c>
      <c r="U1656" s="13">
        <f t="shared" si="90"/>
        <v>0</v>
      </c>
      <c r="V1656" s="14">
        <f t="shared" si="90"/>
        <v>0</v>
      </c>
      <c r="W1656" s="14">
        <f t="shared" si="90"/>
        <v>0</v>
      </c>
      <c r="X1656" s="28">
        <f t="shared" si="90"/>
        <v>0</v>
      </c>
      <c r="Y1656" s="14">
        <f t="shared" si="90"/>
        <v>0</v>
      </c>
      <c r="Z1656" s="14">
        <f t="shared" si="89"/>
        <v>5.7814233518546558</v>
      </c>
      <c r="AA1656" s="14">
        <f t="shared" si="89"/>
        <v>5.7814233518546558</v>
      </c>
      <c r="AB1656" s="14">
        <f t="shared" si="89"/>
        <v>26.016405083345951</v>
      </c>
      <c r="AC1656" s="14">
        <f t="shared" si="89"/>
        <v>17.344270055563968</v>
      </c>
      <c r="AD1656" s="15">
        <f t="shared" si="89"/>
        <v>1933.8861111953822</v>
      </c>
    </row>
    <row r="1657" spans="1:30" x14ac:dyDescent="0.35">
      <c r="A1657" s="10">
        <v>21083</v>
      </c>
      <c r="B1657" s="27">
        <v>21</v>
      </c>
      <c r="C1657" s="27" t="s">
        <v>32</v>
      </c>
      <c r="D1657" s="11" t="s">
        <v>41</v>
      </c>
      <c r="E1657" s="11" t="s">
        <v>1645</v>
      </c>
      <c r="F1657" s="12">
        <v>26458.367413921209</v>
      </c>
      <c r="G1657" s="12">
        <v>18927.599707227779</v>
      </c>
      <c r="H1657" s="12">
        <v>9725.9722775884402</v>
      </c>
      <c r="I1657" s="12">
        <v>9201.6274296393403</v>
      </c>
      <c r="J1657" s="11" t="s">
        <v>62</v>
      </c>
      <c r="K1657" s="16">
        <v>0</v>
      </c>
      <c r="L1657" s="12">
        <v>0</v>
      </c>
      <c r="M1657" s="12">
        <v>0</v>
      </c>
      <c r="N1657" s="12">
        <v>0</v>
      </c>
      <c r="O1657" s="16">
        <f t="shared" si="88"/>
        <v>0</v>
      </c>
      <c r="P1657" s="12">
        <v>1</v>
      </c>
      <c r="Q1657" s="12">
        <v>0</v>
      </c>
      <c r="R1657" s="12">
        <v>1</v>
      </c>
      <c r="S1657" s="12">
        <v>1</v>
      </c>
      <c r="T1657" s="12">
        <v>1501</v>
      </c>
      <c r="U1657" s="13">
        <f t="shared" si="90"/>
        <v>0</v>
      </c>
      <c r="V1657" s="14">
        <f t="shared" si="90"/>
        <v>0</v>
      </c>
      <c r="W1657" s="14">
        <f t="shared" si="90"/>
        <v>0</v>
      </c>
      <c r="X1657" s="28">
        <f t="shared" si="90"/>
        <v>0</v>
      </c>
      <c r="Y1657" s="14">
        <f t="shared" si="90"/>
        <v>0</v>
      </c>
      <c r="Z1657" s="14">
        <f t="shared" si="89"/>
        <v>1.0281748409917848</v>
      </c>
      <c r="AA1657" s="14">
        <f t="shared" si="89"/>
        <v>0</v>
      </c>
      <c r="AB1657" s="14">
        <f t="shared" si="89"/>
        <v>1.0281748409917848</v>
      </c>
      <c r="AC1657" s="14">
        <f t="shared" si="89"/>
        <v>1.0281748409917848</v>
      </c>
      <c r="AD1657" s="15">
        <f t="shared" si="89"/>
        <v>1543.2904363286686</v>
      </c>
    </row>
    <row r="1658" spans="1:30" x14ac:dyDescent="0.35">
      <c r="A1658" s="10">
        <v>21084</v>
      </c>
      <c r="B1658" s="27">
        <v>21</v>
      </c>
      <c r="C1658" s="27" t="s">
        <v>32</v>
      </c>
      <c r="D1658" s="11" t="s">
        <v>41</v>
      </c>
      <c r="E1658" s="11" t="s">
        <v>1646</v>
      </c>
      <c r="F1658" s="12">
        <v>7184.1395669121493</v>
      </c>
      <c r="G1658" s="12">
        <v>5112.1154535574797</v>
      </c>
      <c r="H1658" s="12">
        <v>2722.8198033259509</v>
      </c>
      <c r="I1658" s="12">
        <v>2389.2956502315292</v>
      </c>
      <c r="J1658" s="11" t="s">
        <v>67</v>
      </c>
      <c r="K1658" s="16">
        <v>0</v>
      </c>
      <c r="L1658" s="12">
        <v>0</v>
      </c>
      <c r="M1658" s="12">
        <v>1</v>
      </c>
      <c r="N1658" s="12">
        <v>0</v>
      </c>
      <c r="O1658" s="16">
        <f t="shared" si="88"/>
        <v>1</v>
      </c>
      <c r="P1658" s="12">
        <v>2</v>
      </c>
      <c r="Q1658" s="12">
        <v>0</v>
      </c>
      <c r="R1658" s="12">
        <v>0</v>
      </c>
      <c r="S1658" s="12">
        <v>0</v>
      </c>
      <c r="T1658" s="12">
        <v>164</v>
      </c>
      <c r="U1658" s="13">
        <f t="shared" si="90"/>
        <v>0</v>
      </c>
      <c r="V1658" s="14">
        <f t="shared" si="90"/>
        <v>0</v>
      </c>
      <c r="W1658" s="14">
        <f t="shared" si="90"/>
        <v>3.6726631662458535</v>
      </c>
      <c r="X1658" s="28">
        <f t="shared" si="90"/>
        <v>0</v>
      </c>
      <c r="Y1658" s="14">
        <f t="shared" si="90"/>
        <v>3.6726631662458535</v>
      </c>
      <c r="Z1658" s="14">
        <f t="shared" si="89"/>
        <v>7.3453263324917071</v>
      </c>
      <c r="AA1658" s="14">
        <f t="shared" si="89"/>
        <v>0</v>
      </c>
      <c r="AB1658" s="14">
        <f t="shared" si="89"/>
        <v>0</v>
      </c>
      <c r="AC1658" s="14">
        <f t="shared" si="89"/>
        <v>0</v>
      </c>
      <c r="AD1658" s="15">
        <f t="shared" si="89"/>
        <v>602.31675926432001</v>
      </c>
    </row>
    <row r="1659" spans="1:30" x14ac:dyDescent="0.35">
      <c r="A1659" s="10">
        <v>21085</v>
      </c>
      <c r="B1659" s="27">
        <v>21</v>
      </c>
      <c r="C1659" s="27" t="s">
        <v>32</v>
      </c>
      <c r="D1659" s="11" t="s">
        <v>41</v>
      </c>
      <c r="E1659" s="11" t="s">
        <v>1647</v>
      </c>
      <c r="F1659" s="12">
        <v>79413.262433132302</v>
      </c>
      <c r="G1659" s="12">
        <v>57400.020611920598</v>
      </c>
      <c r="H1659" s="12">
        <v>30812.095034254602</v>
      </c>
      <c r="I1659" s="12">
        <v>26587.92557766601</v>
      </c>
      <c r="J1659" s="11" t="s">
        <v>59</v>
      </c>
      <c r="K1659" s="16">
        <v>13</v>
      </c>
      <c r="L1659" s="12">
        <v>1</v>
      </c>
      <c r="M1659" s="12">
        <v>3</v>
      </c>
      <c r="N1659" s="12">
        <v>2</v>
      </c>
      <c r="O1659" s="16">
        <f t="shared" si="88"/>
        <v>19</v>
      </c>
      <c r="P1659" s="12">
        <v>35</v>
      </c>
      <c r="Q1659" s="12">
        <v>26</v>
      </c>
      <c r="R1659" s="12">
        <v>227</v>
      </c>
      <c r="S1659" s="12">
        <v>179</v>
      </c>
      <c r="T1659" s="12">
        <v>14817</v>
      </c>
      <c r="U1659" s="13">
        <f t="shared" si="90"/>
        <v>4.2191223886423703</v>
      </c>
      <c r="V1659" s="14">
        <f t="shared" si="90"/>
        <v>0.32454787604941315</v>
      </c>
      <c r="W1659" s="14">
        <f t="shared" si="90"/>
        <v>0.97364362814823935</v>
      </c>
      <c r="X1659" s="28">
        <f t="shared" si="90"/>
        <v>0.64909575209882631</v>
      </c>
      <c r="Y1659" s="14">
        <f t="shared" si="90"/>
        <v>6.1664096449388497</v>
      </c>
      <c r="Z1659" s="14">
        <f t="shared" ref="Z1659:AD1722" si="91">P1659/$H1659*10000</f>
        <v>11.359175661729459</v>
      </c>
      <c r="AA1659" s="14">
        <f t="shared" si="91"/>
        <v>8.4382447772847406</v>
      </c>
      <c r="AB1659" s="14">
        <f t="shared" si="91"/>
        <v>73.672367863216778</v>
      </c>
      <c r="AC1659" s="14">
        <f t="shared" si="91"/>
        <v>58.09406981284495</v>
      </c>
      <c r="AD1659" s="15">
        <f t="shared" si="91"/>
        <v>4808.8258794241538</v>
      </c>
    </row>
    <row r="1660" spans="1:30" x14ac:dyDescent="0.35">
      <c r="A1660" s="10">
        <v>21086</v>
      </c>
      <c r="B1660" s="27">
        <v>21</v>
      </c>
      <c r="C1660" s="27" t="s">
        <v>32</v>
      </c>
      <c r="D1660" s="11" t="s">
        <v>41</v>
      </c>
      <c r="E1660" s="11" t="s">
        <v>1648</v>
      </c>
      <c r="F1660" s="12">
        <v>13628.986544189896</v>
      </c>
      <c r="G1660" s="12">
        <v>9708.9804717863171</v>
      </c>
      <c r="H1660" s="12">
        <v>5142.3223848424213</v>
      </c>
      <c r="I1660" s="12">
        <v>4566.6580869438949</v>
      </c>
      <c r="J1660" s="11" t="s">
        <v>67</v>
      </c>
      <c r="K1660" s="16">
        <v>0</v>
      </c>
      <c r="L1660" s="12">
        <v>0</v>
      </c>
      <c r="M1660" s="12">
        <v>0</v>
      </c>
      <c r="N1660" s="12">
        <v>0</v>
      </c>
      <c r="O1660" s="16">
        <f t="shared" si="88"/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1531</v>
      </c>
      <c r="U1660" s="13">
        <f t="shared" ref="U1660:Y1723" si="92">K1660/$H1660*10000</f>
        <v>0</v>
      </c>
      <c r="V1660" s="14">
        <f t="shared" si="92"/>
        <v>0</v>
      </c>
      <c r="W1660" s="14">
        <f t="shared" si="92"/>
        <v>0</v>
      </c>
      <c r="X1660" s="28">
        <f t="shared" si="92"/>
        <v>0</v>
      </c>
      <c r="Y1660" s="14">
        <f t="shared" si="92"/>
        <v>0</v>
      </c>
      <c r="Z1660" s="14">
        <f t="shared" si="91"/>
        <v>0</v>
      </c>
      <c r="AA1660" s="14">
        <f t="shared" si="91"/>
        <v>0</v>
      </c>
      <c r="AB1660" s="14">
        <f t="shared" si="91"/>
        <v>0</v>
      </c>
      <c r="AC1660" s="14">
        <f t="shared" si="91"/>
        <v>0</v>
      </c>
      <c r="AD1660" s="15">
        <f t="shared" si="91"/>
        <v>2977.254021476359</v>
      </c>
    </row>
    <row r="1661" spans="1:30" x14ac:dyDescent="0.35">
      <c r="A1661" s="10">
        <v>21087</v>
      </c>
      <c r="B1661" s="27">
        <v>21</v>
      </c>
      <c r="C1661" s="27" t="s">
        <v>32</v>
      </c>
      <c r="D1661" s="11" t="s">
        <v>41</v>
      </c>
      <c r="E1661" s="11" t="s">
        <v>1649</v>
      </c>
      <c r="F1661" s="12">
        <v>13805.086677986965</v>
      </c>
      <c r="G1661" s="12">
        <v>9889.5004426679952</v>
      </c>
      <c r="H1661" s="12">
        <v>5253.4956466173016</v>
      </c>
      <c r="I1661" s="12">
        <v>4636.0047960506945</v>
      </c>
      <c r="J1661" s="11" t="s">
        <v>67</v>
      </c>
      <c r="K1661" s="16">
        <v>0</v>
      </c>
      <c r="L1661" s="12">
        <v>0</v>
      </c>
      <c r="M1661" s="12">
        <v>0</v>
      </c>
      <c r="N1661" s="12">
        <v>0</v>
      </c>
      <c r="O1661" s="16">
        <f t="shared" si="88"/>
        <v>0</v>
      </c>
      <c r="P1661" s="12">
        <v>3</v>
      </c>
      <c r="Q1661" s="12">
        <v>0</v>
      </c>
      <c r="R1661" s="12">
        <v>0</v>
      </c>
      <c r="S1661" s="12">
        <v>2</v>
      </c>
      <c r="T1661" s="12">
        <v>878</v>
      </c>
      <c r="U1661" s="13">
        <f t="shared" si="92"/>
        <v>0</v>
      </c>
      <c r="V1661" s="14">
        <f t="shared" si="92"/>
        <v>0</v>
      </c>
      <c r="W1661" s="14">
        <f t="shared" si="92"/>
        <v>0</v>
      </c>
      <c r="X1661" s="28">
        <f t="shared" si="92"/>
        <v>0</v>
      </c>
      <c r="Y1661" s="14">
        <f t="shared" si="92"/>
        <v>0</v>
      </c>
      <c r="Z1661" s="14">
        <f t="shared" si="91"/>
        <v>5.7104834605348618</v>
      </c>
      <c r="AA1661" s="14">
        <f t="shared" si="91"/>
        <v>0</v>
      </c>
      <c r="AB1661" s="14">
        <f t="shared" si="91"/>
        <v>0</v>
      </c>
      <c r="AC1661" s="14">
        <f t="shared" si="91"/>
        <v>3.8069889736899083</v>
      </c>
      <c r="AD1661" s="15">
        <f t="shared" si="91"/>
        <v>1671.2681594498697</v>
      </c>
    </row>
    <row r="1662" spans="1:30" x14ac:dyDescent="0.35">
      <c r="A1662" s="10">
        <v>21088</v>
      </c>
      <c r="B1662" s="27">
        <v>21</v>
      </c>
      <c r="C1662" s="27" t="s">
        <v>32</v>
      </c>
      <c r="D1662" s="11" t="s">
        <v>41</v>
      </c>
      <c r="E1662" s="11" t="s">
        <v>1650</v>
      </c>
      <c r="F1662" s="12">
        <v>4762.614130507789</v>
      </c>
      <c r="G1662" s="12">
        <v>3493.1421953755025</v>
      </c>
      <c r="H1662" s="12">
        <v>1840.1853669829493</v>
      </c>
      <c r="I1662" s="12">
        <v>1652.956828392553</v>
      </c>
      <c r="J1662" s="11" t="s">
        <v>93</v>
      </c>
      <c r="K1662" s="16">
        <v>0</v>
      </c>
      <c r="L1662" s="12">
        <v>0</v>
      </c>
      <c r="M1662" s="12">
        <v>0</v>
      </c>
      <c r="N1662" s="12">
        <v>0</v>
      </c>
      <c r="O1662" s="16">
        <f t="shared" si="88"/>
        <v>0</v>
      </c>
      <c r="P1662" s="12">
        <v>1</v>
      </c>
      <c r="Q1662" s="12">
        <v>0</v>
      </c>
      <c r="R1662" s="12">
        <v>1</v>
      </c>
      <c r="S1662" s="12">
        <v>1</v>
      </c>
      <c r="T1662" s="12">
        <v>143</v>
      </c>
      <c r="U1662" s="13">
        <f t="shared" si="92"/>
        <v>0</v>
      </c>
      <c r="V1662" s="14">
        <f t="shared" si="92"/>
        <v>0</v>
      </c>
      <c r="W1662" s="14">
        <f t="shared" si="92"/>
        <v>0</v>
      </c>
      <c r="X1662" s="28">
        <f t="shared" si="92"/>
        <v>0</v>
      </c>
      <c r="Y1662" s="14">
        <f t="shared" si="92"/>
        <v>0</v>
      </c>
      <c r="Z1662" s="14">
        <f t="shared" si="91"/>
        <v>5.4342351479489066</v>
      </c>
      <c r="AA1662" s="14">
        <f t="shared" si="91"/>
        <v>0</v>
      </c>
      <c r="AB1662" s="14">
        <f t="shared" si="91"/>
        <v>5.4342351479489066</v>
      </c>
      <c r="AC1662" s="14">
        <f t="shared" si="91"/>
        <v>5.4342351479489066</v>
      </c>
      <c r="AD1662" s="15">
        <f t="shared" si="91"/>
        <v>777.09562615669358</v>
      </c>
    </row>
    <row r="1663" spans="1:30" x14ac:dyDescent="0.35">
      <c r="A1663" s="10">
        <v>21089</v>
      </c>
      <c r="B1663" s="27">
        <v>21</v>
      </c>
      <c r="C1663" s="27" t="s">
        <v>32</v>
      </c>
      <c r="D1663" s="11" t="s">
        <v>41</v>
      </c>
      <c r="E1663" s="11" t="s">
        <v>1651</v>
      </c>
      <c r="F1663" s="12">
        <v>13844.15777126504</v>
      </c>
      <c r="G1663" s="12">
        <v>9834.4927764137283</v>
      </c>
      <c r="H1663" s="12">
        <v>5153.1094391513006</v>
      </c>
      <c r="I1663" s="12">
        <v>4681.3833372624285</v>
      </c>
      <c r="J1663" s="11" t="s">
        <v>67</v>
      </c>
      <c r="K1663" s="16">
        <v>0</v>
      </c>
      <c r="L1663" s="12">
        <v>0</v>
      </c>
      <c r="M1663" s="12">
        <v>0</v>
      </c>
      <c r="N1663" s="12">
        <v>0</v>
      </c>
      <c r="O1663" s="16">
        <f t="shared" si="88"/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788</v>
      </c>
      <c r="U1663" s="13">
        <f t="shared" si="92"/>
        <v>0</v>
      </c>
      <c r="V1663" s="14">
        <f t="shared" si="92"/>
        <v>0</v>
      </c>
      <c r="W1663" s="14">
        <f t="shared" si="92"/>
        <v>0</v>
      </c>
      <c r="X1663" s="28">
        <f t="shared" si="92"/>
        <v>0</v>
      </c>
      <c r="Y1663" s="14">
        <f t="shared" si="92"/>
        <v>0</v>
      </c>
      <c r="Z1663" s="14">
        <f t="shared" si="91"/>
        <v>0</v>
      </c>
      <c r="AA1663" s="14">
        <f t="shared" si="91"/>
        <v>0</v>
      </c>
      <c r="AB1663" s="14">
        <f t="shared" si="91"/>
        <v>0</v>
      </c>
      <c r="AC1663" s="14">
        <f t="shared" si="91"/>
        <v>0</v>
      </c>
      <c r="AD1663" s="15">
        <f t="shared" si="91"/>
        <v>1529.173811084014</v>
      </c>
    </row>
    <row r="1664" spans="1:30" x14ac:dyDescent="0.35">
      <c r="A1664" s="10">
        <v>21090</v>
      </c>
      <c r="B1664" s="27">
        <v>21</v>
      </c>
      <c r="C1664" s="27" t="s">
        <v>32</v>
      </c>
      <c r="D1664" s="11" t="s">
        <v>41</v>
      </c>
      <c r="E1664" s="11" t="s">
        <v>1652</v>
      </c>
      <c r="F1664" s="12">
        <v>22413.964672213813</v>
      </c>
      <c r="G1664" s="12">
        <v>15922.886550592879</v>
      </c>
      <c r="H1664" s="12">
        <v>8431.0545952044758</v>
      </c>
      <c r="I1664" s="12">
        <v>7491.8319553884039</v>
      </c>
      <c r="J1664" s="11" t="s">
        <v>62</v>
      </c>
      <c r="K1664" s="16">
        <v>1</v>
      </c>
      <c r="L1664" s="12">
        <v>0</v>
      </c>
      <c r="M1664" s="12">
        <v>0</v>
      </c>
      <c r="N1664" s="12">
        <v>0</v>
      </c>
      <c r="O1664" s="16">
        <f t="shared" si="88"/>
        <v>1</v>
      </c>
      <c r="P1664" s="12">
        <v>3</v>
      </c>
      <c r="Q1664" s="12">
        <v>0</v>
      </c>
      <c r="R1664" s="12">
        <v>20</v>
      </c>
      <c r="S1664" s="12">
        <v>10</v>
      </c>
      <c r="T1664" s="12">
        <v>3234</v>
      </c>
      <c r="U1664" s="13">
        <f t="shared" si="92"/>
        <v>1.1860912400790204</v>
      </c>
      <c r="V1664" s="14">
        <f t="shared" si="92"/>
        <v>0</v>
      </c>
      <c r="W1664" s="14">
        <f t="shared" si="92"/>
        <v>0</v>
      </c>
      <c r="X1664" s="28">
        <f t="shared" si="92"/>
        <v>0</v>
      </c>
      <c r="Y1664" s="14">
        <f t="shared" si="92"/>
        <v>1.1860912400790204</v>
      </c>
      <c r="Z1664" s="14">
        <f t="shared" si="91"/>
        <v>3.5582737202370613</v>
      </c>
      <c r="AA1664" s="14">
        <f t="shared" si="91"/>
        <v>0</v>
      </c>
      <c r="AB1664" s="14">
        <f t="shared" si="91"/>
        <v>23.721824801580411</v>
      </c>
      <c r="AC1664" s="14">
        <f t="shared" si="91"/>
        <v>11.860912400790205</v>
      </c>
      <c r="AD1664" s="15">
        <f t="shared" si="91"/>
        <v>3835.8190704155522</v>
      </c>
    </row>
    <row r="1665" spans="1:30" x14ac:dyDescent="0.35">
      <c r="A1665" s="10">
        <v>21091</v>
      </c>
      <c r="B1665" s="27">
        <v>21</v>
      </c>
      <c r="C1665" s="27" t="s">
        <v>32</v>
      </c>
      <c r="D1665" s="11" t="s">
        <v>41</v>
      </c>
      <c r="E1665" s="11" t="s">
        <v>1653</v>
      </c>
      <c r="F1665" s="12">
        <v>11274.892481703275</v>
      </c>
      <c r="G1665" s="12">
        <v>8211.2988041593853</v>
      </c>
      <c r="H1665" s="12">
        <v>4490.2626219218628</v>
      </c>
      <c r="I1665" s="12">
        <v>3721.036182237523</v>
      </c>
      <c r="J1665" s="11" t="s">
        <v>67</v>
      </c>
      <c r="K1665" s="16">
        <v>0</v>
      </c>
      <c r="L1665" s="12">
        <v>0</v>
      </c>
      <c r="M1665" s="12">
        <v>0</v>
      </c>
      <c r="N1665" s="12">
        <v>0</v>
      </c>
      <c r="O1665" s="16">
        <f t="shared" si="88"/>
        <v>0</v>
      </c>
      <c r="P1665" s="12">
        <v>5</v>
      </c>
      <c r="Q1665" s="12">
        <v>1</v>
      </c>
      <c r="R1665" s="12">
        <v>9</v>
      </c>
      <c r="S1665" s="12">
        <v>9</v>
      </c>
      <c r="T1665" s="12">
        <v>1966</v>
      </c>
      <c r="U1665" s="13">
        <f t="shared" si="92"/>
        <v>0</v>
      </c>
      <c r="V1665" s="14">
        <f t="shared" si="92"/>
        <v>0</v>
      </c>
      <c r="W1665" s="14">
        <f t="shared" si="92"/>
        <v>0</v>
      </c>
      <c r="X1665" s="28">
        <f t="shared" si="92"/>
        <v>0</v>
      </c>
      <c r="Y1665" s="14">
        <f t="shared" si="92"/>
        <v>0</v>
      </c>
      <c r="Z1665" s="14">
        <f t="shared" si="91"/>
        <v>11.135206158298077</v>
      </c>
      <c r="AA1665" s="14">
        <f t="shared" si="91"/>
        <v>2.2270412316596158</v>
      </c>
      <c r="AB1665" s="14">
        <f t="shared" si="91"/>
        <v>20.043371084936538</v>
      </c>
      <c r="AC1665" s="14">
        <f t="shared" si="91"/>
        <v>20.043371084936538</v>
      </c>
      <c r="AD1665" s="15">
        <f t="shared" si="91"/>
        <v>4378.3630614428039</v>
      </c>
    </row>
    <row r="1666" spans="1:30" x14ac:dyDescent="0.35">
      <c r="A1666" s="10">
        <v>21092</v>
      </c>
      <c r="B1666" s="27">
        <v>21</v>
      </c>
      <c r="C1666" s="27" t="s">
        <v>32</v>
      </c>
      <c r="D1666" s="11" t="s">
        <v>41</v>
      </c>
      <c r="E1666" s="11" t="s">
        <v>1654</v>
      </c>
      <c r="F1666" s="12">
        <v>5575.6555943799558</v>
      </c>
      <c r="G1666" s="12">
        <v>3962.2205353846712</v>
      </c>
      <c r="H1666" s="12">
        <v>2056.1370881966786</v>
      </c>
      <c r="I1666" s="12">
        <v>1906.0834471879921</v>
      </c>
      <c r="J1666" s="11" t="s">
        <v>67</v>
      </c>
      <c r="K1666" s="16">
        <v>0</v>
      </c>
      <c r="L1666" s="12">
        <v>0</v>
      </c>
      <c r="M1666" s="12">
        <v>0</v>
      </c>
      <c r="N1666" s="12">
        <v>0</v>
      </c>
      <c r="O1666" s="16">
        <f t="shared" si="88"/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163</v>
      </c>
      <c r="U1666" s="13">
        <f t="shared" si="92"/>
        <v>0</v>
      </c>
      <c r="V1666" s="14">
        <f t="shared" si="92"/>
        <v>0</v>
      </c>
      <c r="W1666" s="14">
        <f t="shared" si="92"/>
        <v>0</v>
      </c>
      <c r="X1666" s="28">
        <f t="shared" si="92"/>
        <v>0</v>
      </c>
      <c r="Y1666" s="14">
        <f t="shared" si="92"/>
        <v>0</v>
      </c>
      <c r="Z1666" s="14">
        <f t="shared" si="91"/>
        <v>0</v>
      </c>
      <c r="AA1666" s="14">
        <f t="shared" si="91"/>
        <v>0</v>
      </c>
      <c r="AB1666" s="14">
        <f t="shared" si="91"/>
        <v>0</v>
      </c>
      <c r="AC1666" s="14">
        <f t="shared" si="91"/>
        <v>0</v>
      </c>
      <c r="AD1666" s="15">
        <f t="shared" si="91"/>
        <v>792.74869820551737</v>
      </c>
    </row>
    <row r="1667" spans="1:30" x14ac:dyDescent="0.35">
      <c r="A1667" s="10">
        <v>21093</v>
      </c>
      <c r="B1667" s="27">
        <v>21</v>
      </c>
      <c r="C1667" s="27" t="s">
        <v>32</v>
      </c>
      <c r="D1667" s="11" t="s">
        <v>41</v>
      </c>
      <c r="E1667" s="11" t="s">
        <v>1655</v>
      </c>
      <c r="F1667" s="12">
        <v>8079.1466595448474</v>
      </c>
      <c r="G1667" s="12">
        <v>5809.7595995728661</v>
      </c>
      <c r="H1667" s="12">
        <v>3027.7026418124078</v>
      </c>
      <c r="I1667" s="12">
        <v>2782.0569577604592</v>
      </c>
      <c r="J1667" s="11" t="s">
        <v>67</v>
      </c>
      <c r="K1667" s="16">
        <v>0</v>
      </c>
      <c r="L1667" s="12">
        <v>0</v>
      </c>
      <c r="M1667" s="12">
        <v>0</v>
      </c>
      <c r="N1667" s="12">
        <v>0</v>
      </c>
      <c r="O1667" s="16">
        <f t="shared" ref="O1667:O1730" si="93">SUM(K1667:N1667)</f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483</v>
      </c>
      <c r="U1667" s="13">
        <f t="shared" si="92"/>
        <v>0</v>
      </c>
      <c r="V1667" s="14">
        <f t="shared" si="92"/>
        <v>0</v>
      </c>
      <c r="W1667" s="14">
        <f t="shared" si="92"/>
        <v>0</v>
      </c>
      <c r="X1667" s="28">
        <f t="shared" si="92"/>
        <v>0</v>
      </c>
      <c r="Y1667" s="14">
        <f t="shared" si="92"/>
        <v>0</v>
      </c>
      <c r="Z1667" s="14">
        <f t="shared" si="91"/>
        <v>0</v>
      </c>
      <c r="AA1667" s="14">
        <f t="shared" si="91"/>
        <v>0</v>
      </c>
      <c r="AB1667" s="14">
        <f t="shared" si="91"/>
        <v>0</v>
      </c>
      <c r="AC1667" s="14">
        <f t="shared" si="91"/>
        <v>0</v>
      </c>
      <c r="AD1667" s="15">
        <f t="shared" si="91"/>
        <v>1595.2689452715615</v>
      </c>
    </row>
    <row r="1668" spans="1:30" x14ac:dyDescent="0.35">
      <c r="A1668" s="10">
        <v>21094</v>
      </c>
      <c r="B1668" s="27">
        <v>21</v>
      </c>
      <c r="C1668" s="27" t="s">
        <v>32</v>
      </c>
      <c r="D1668" s="11" t="s">
        <v>41</v>
      </c>
      <c r="E1668" s="11" t="s">
        <v>1656</v>
      </c>
      <c r="F1668" s="12">
        <v>35442.858557863161</v>
      </c>
      <c r="G1668" s="12">
        <v>24760.689690841511</v>
      </c>
      <c r="H1668" s="12">
        <v>13163.69125033552</v>
      </c>
      <c r="I1668" s="12">
        <v>11596.998440505991</v>
      </c>
      <c r="J1668" s="11" t="s">
        <v>62</v>
      </c>
      <c r="K1668" s="16">
        <v>3</v>
      </c>
      <c r="L1668" s="12">
        <v>0</v>
      </c>
      <c r="M1668" s="12">
        <v>0</v>
      </c>
      <c r="N1668" s="12">
        <v>0</v>
      </c>
      <c r="O1668" s="16">
        <f t="shared" si="93"/>
        <v>3</v>
      </c>
      <c r="P1668" s="12">
        <v>16</v>
      </c>
      <c r="Q1668" s="12">
        <v>10</v>
      </c>
      <c r="R1668" s="12">
        <v>57</v>
      </c>
      <c r="S1668" s="12">
        <v>46</v>
      </c>
      <c r="T1668" s="12">
        <v>7492</v>
      </c>
      <c r="U1668" s="13">
        <f t="shared" si="92"/>
        <v>2.2789960224291459</v>
      </c>
      <c r="V1668" s="14">
        <f t="shared" si="92"/>
        <v>0</v>
      </c>
      <c r="W1668" s="14">
        <f t="shared" si="92"/>
        <v>0</v>
      </c>
      <c r="X1668" s="28">
        <f t="shared" si="92"/>
        <v>0</v>
      </c>
      <c r="Y1668" s="14">
        <f t="shared" si="92"/>
        <v>2.2789960224291459</v>
      </c>
      <c r="Z1668" s="14">
        <f t="shared" si="91"/>
        <v>12.154645452955444</v>
      </c>
      <c r="AA1668" s="14">
        <f t="shared" si="91"/>
        <v>7.5966534080971524</v>
      </c>
      <c r="AB1668" s="14">
        <f t="shared" si="91"/>
        <v>43.30092442615377</v>
      </c>
      <c r="AC1668" s="14">
        <f t="shared" si="91"/>
        <v>34.944605677246905</v>
      </c>
      <c r="AD1668" s="15">
        <f t="shared" si="91"/>
        <v>5691.4127333463875</v>
      </c>
    </row>
    <row r="1669" spans="1:30" x14ac:dyDescent="0.35">
      <c r="A1669" s="10">
        <v>21095</v>
      </c>
      <c r="B1669" s="27">
        <v>21</v>
      </c>
      <c r="C1669" s="27" t="s">
        <v>32</v>
      </c>
      <c r="D1669" s="11" t="s">
        <v>41</v>
      </c>
      <c r="E1669" s="11" t="s">
        <v>1657</v>
      </c>
      <c r="F1669" s="12">
        <v>544.36004094879604</v>
      </c>
      <c r="G1669" s="12">
        <v>392.60938994328865</v>
      </c>
      <c r="H1669" s="12">
        <v>201.0160145455915</v>
      </c>
      <c r="I1669" s="12">
        <v>191.59337539769717</v>
      </c>
      <c r="J1669" s="11" t="s">
        <v>93</v>
      </c>
      <c r="K1669" s="16">
        <v>0</v>
      </c>
      <c r="L1669" s="12">
        <v>0</v>
      </c>
      <c r="M1669" s="12">
        <v>0</v>
      </c>
      <c r="N1669" s="12">
        <v>0</v>
      </c>
      <c r="O1669" s="16">
        <f t="shared" si="93"/>
        <v>0</v>
      </c>
      <c r="P1669" s="12">
        <v>1</v>
      </c>
      <c r="Q1669" s="12">
        <v>0</v>
      </c>
      <c r="R1669" s="12">
        <v>0</v>
      </c>
      <c r="S1669" s="12">
        <v>0</v>
      </c>
      <c r="T1669" s="12">
        <v>12</v>
      </c>
      <c r="U1669" s="13">
        <f t="shared" si="92"/>
        <v>0</v>
      </c>
      <c r="V1669" s="14">
        <f t="shared" si="92"/>
        <v>0</v>
      </c>
      <c r="W1669" s="14">
        <f t="shared" si="92"/>
        <v>0</v>
      </c>
      <c r="X1669" s="28">
        <f t="shared" si="92"/>
        <v>0</v>
      </c>
      <c r="Y1669" s="14">
        <f t="shared" si="92"/>
        <v>0</v>
      </c>
      <c r="Z1669" s="14">
        <f t="shared" si="91"/>
        <v>49.747280198573165</v>
      </c>
      <c r="AA1669" s="14">
        <f t="shared" si="91"/>
        <v>0</v>
      </c>
      <c r="AB1669" s="14">
        <f t="shared" si="91"/>
        <v>0</v>
      </c>
      <c r="AC1669" s="14">
        <f t="shared" si="91"/>
        <v>0</v>
      </c>
      <c r="AD1669" s="15">
        <f t="shared" si="91"/>
        <v>596.96736238287804</v>
      </c>
    </row>
    <row r="1670" spans="1:30" x14ac:dyDescent="0.35">
      <c r="A1670" s="10">
        <v>21096</v>
      </c>
      <c r="B1670" s="27">
        <v>21</v>
      </c>
      <c r="C1670" s="27" t="s">
        <v>32</v>
      </c>
      <c r="D1670" s="11" t="s">
        <v>41</v>
      </c>
      <c r="E1670" s="11" t="s">
        <v>1658</v>
      </c>
      <c r="F1670" s="12">
        <v>2901.6449919579318</v>
      </c>
      <c r="G1670" s="12">
        <v>2082.0748236683448</v>
      </c>
      <c r="H1670" s="12">
        <v>1070.820629495691</v>
      </c>
      <c r="I1670" s="12">
        <v>1011.2541941726537</v>
      </c>
      <c r="J1670" s="11" t="s">
        <v>93</v>
      </c>
      <c r="K1670" s="16">
        <v>0</v>
      </c>
      <c r="L1670" s="12">
        <v>0</v>
      </c>
      <c r="M1670" s="12">
        <v>0</v>
      </c>
      <c r="N1670" s="12">
        <v>0</v>
      </c>
      <c r="O1670" s="16">
        <f t="shared" si="93"/>
        <v>0</v>
      </c>
      <c r="P1670" s="12">
        <v>0</v>
      </c>
      <c r="Q1670" s="12">
        <v>0</v>
      </c>
      <c r="R1670" s="12">
        <v>4</v>
      </c>
      <c r="S1670" s="12">
        <v>3</v>
      </c>
      <c r="T1670" s="12">
        <v>341</v>
      </c>
      <c r="U1670" s="13">
        <f t="shared" si="92"/>
        <v>0</v>
      </c>
      <c r="V1670" s="14">
        <f t="shared" si="92"/>
        <v>0</v>
      </c>
      <c r="W1670" s="14">
        <f t="shared" si="92"/>
        <v>0</v>
      </c>
      <c r="X1670" s="28">
        <f t="shared" si="92"/>
        <v>0</v>
      </c>
      <c r="Y1670" s="14">
        <f t="shared" si="92"/>
        <v>0</v>
      </c>
      <c r="Z1670" s="14">
        <f t="shared" si="91"/>
        <v>0</v>
      </c>
      <c r="AA1670" s="14">
        <f t="shared" si="91"/>
        <v>0</v>
      </c>
      <c r="AB1670" s="14">
        <f t="shared" si="91"/>
        <v>37.354528758787758</v>
      </c>
      <c r="AC1670" s="14">
        <f t="shared" si="91"/>
        <v>28.015896569090817</v>
      </c>
      <c r="AD1670" s="15">
        <f t="shared" si="91"/>
        <v>3184.4735766866561</v>
      </c>
    </row>
    <row r="1671" spans="1:30" x14ac:dyDescent="0.35">
      <c r="A1671" s="10">
        <v>21097</v>
      </c>
      <c r="B1671" s="27">
        <v>21</v>
      </c>
      <c r="C1671" s="27" t="s">
        <v>32</v>
      </c>
      <c r="D1671" s="11" t="s">
        <v>41</v>
      </c>
      <c r="E1671" s="11" t="s">
        <v>1659</v>
      </c>
      <c r="F1671" s="12">
        <v>2390.3120754198881</v>
      </c>
      <c r="G1671" s="12">
        <v>1738.7243644720788</v>
      </c>
      <c r="H1671" s="12">
        <v>945.24700705330702</v>
      </c>
      <c r="I1671" s="12">
        <v>793.47735741877193</v>
      </c>
      <c r="J1671" s="11" t="s">
        <v>93</v>
      </c>
      <c r="K1671" s="16">
        <v>0</v>
      </c>
      <c r="L1671" s="12">
        <v>0</v>
      </c>
      <c r="M1671" s="12">
        <v>0</v>
      </c>
      <c r="N1671" s="12">
        <v>0</v>
      </c>
      <c r="O1671" s="16">
        <f t="shared" si="93"/>
        <v>0</v>
      </c>
      <c r="P1671" s="12">
        <v>1</v>
      </c>
      <c r="Q1671" s="12">
        <v>0</v>
      </c>
      <c r="R1671" s="12">
        <v>2</v>
      </c>
      <c r="S1671" s="12">
        <v>1</v>
      </c>
      <c r="T1671" s="12">
        <v>299</v>
      </c>
      <c r="U1671" s="13">
        <f t="shared" si="92"/>
        <v>0</v>
      </c>
      <c r="V1671" s="14">
        <f t="shared" si="92"/>
        <v>0</v>
      </c>
      <c r="W1671" s="14">
        <f t="shared" si="92"/>
        <v>0</v>
      </c>
      <c r="X1671" s="28">
        <f t="shared" si="92"/>
        <v>0</v>
      </c>
      <c r="Y1671" s="14">
        <f t="shared" si="92"/>
        <v>0</v>
      </c>
      <c r="Z1671" s="14">
        <f t="shared" si="91"/>
        <v>10.579245345799919</v>
      </c>
      <c r="AA1671" s="14">
        <f t="shared" si="91"/>
        <v>0</v>
      </c>
      <c r="AB1671" s="14">
        <f t="shared" si="91"/>
        <v>21.158490691599837</v>
      </c>
      <c r="AC1671" s="14">
        <f t="shared" si="91"/>
        <v>10.579245345799919</v>
      </c>
      <c r="AD1671" s="15">
        <f t="shared" si="91"/>
        <v>3163.1943583941752</v>
      </c>
    </row>
    <row r="1672" spans="1:30" x14ac:dyDescent="0.35">
      <c r="A1672" s="10">
        <v>21098</v>
      </c>
      <c r="B1672" s="27">
        <v>21</v>
      </c>
      <c r="C1672" s="27" t="s">
        <v>32</v>
      </c>
      <c r="D1672" s="11" t="s">
        <v>41</v>
      </c>
      <c r="E1672" s="11" t="s">
        <v>1660</v>
      </c>
      <c r="F1672" s="12">
        <v>6850.7465956272717</v>
      </c>
      <c r="G1672" s="12">
        <v>4914.5457282984962</v>
      </c>
      <c r="H1672" s="12">
        <v>2692.5670143780299</v>
      </c>
      <c r="I1672" s="12">
        <v>2221.9787139204659</v>
      </c>
      <c r="J1672" s="11" t="s">
        <v>67</v>
      </c>
      <c r="K1672" s="16">
        <v>0</v>
      </c>
      <c r="L1672" s="12">
        <v>0</v>
      </c>
      <c r="M1672" s="12">
        <v>0</v>
      </c>
      <c r="N1672" s="12">
        <v>0</v>
      </c>
      <c r="O1672" s="16">
        <f t="shared" si="93"/>
        <v>0</v>
      </c>
      <c r="P1672" s="12">
        <v>3</v>
      </c>
      <c r="Q1672" s="12">
        <v>0</v>
      </c>
      <c r="R1672" s="12">
        <v>0</v>
      </c>
      <c r="S1672" s="12">
        <v>0</v>
      </c>
      <c r="T1672" s="12">
        <v>373</v>
      </c>
      <c r="U1672" s="13">
        <f t="shared" si="92"/>
        <v>0</v>
      </c>
      <c r="V1672" s="14">
        <f t="shared" si="92"/>
        <v>0</v>
      </c>
      <c r="W1672" s="14">
        <f t="shared" si="92"/>
        <v>0</v>
      </c>
      <c r="X1672" s="28">
        <f t="shared" si="92"/>
        <v>0</v>
      </c>
      <c r="Y1672" s="14">
        <f t="shared" si="92"/>
        <v>0</v>
      </c>
      <c r="Z1672" s="14">
        <f t="shared" si="91"/>
        <v>11.141783970390746</v>
      </c>
      <c r="AA1672" s="14">
        <f t="shared" si="91"/>
        <v>0</v>
      </c>
      <c r="AB1672" s="14">
        <f t="shared" si="91"/>
        <v>0</v>
      </c>
      <c r="AC1672" s="14">
        <f t="shared" si="91"/>
        <v>0</v>
      </c>
      <c r="AD1672" s="15">
        <f t="shared" si="91"/>
        <v>1385.2951403185825</v>
      </c>
    </row>
    <row r="1673" spans="1:30" x14ac:dyDescent="0.35">
      <c r="A1673" s="10">
        <v>21099</v>
      </c>
      <c r="B1673" s="27">
        <v>21</v>
      </c>
      <c r="C1673" s="27" t="s">
        <v>32</v>
      </c>
      <c r="D1673" s="11" t="s">
        <v>41</v>
      </c>
      <c r="E1673" s="11" t="s">
        <v>1661</v>
      </c>
      <c r="F1673" s="12">
        <v>20622.051899058217</v>
      </c>
      <c r="G1673" s="12">
        <v>14550.418782366598</v>
      </c>
      <c r="H1673" s="12">
        <v>7719.3274003450697</v>
      </c>
      <c r="I1673" s="12">
        <v>6831.0913820215264</v>
      </c>
      <c r="J1673" s="11" t="s">
        <v>62</v>
      </c>
      <c r="K1673" s="16">
        <v>0</v>
      </c>
      <c r="L1673" s="12">
        <v>0</v>
      </c>
      <c r="M1673" s="12">
        <v>0</v>
      </c>
      <c r="N1673" s="12">
        <v>0</v>
      </c>
      <c r="O1673" s="16">
        <f t="shared" si="93"/>
        <v>0</v>
      </c>
      <c r="P1673" s="12">
        <v>6</v>
      </c>
      <c r="Q1673" s="12">
        <v>0</v>
      </c>
      <c r="R1673" s="12">
        <v>0</v>
      </c>
      <c r="S1673" s="12">
        <v>0</v>
      </c>
      <c r="T1673" s="12">
        <v>1364</v>
      </c>
      <c r="U1673" s="13">
        <f t="shared" si="92"/>
        <v>0</v>
      </c>
      <c r="V1673" s="14">
        <f t="shared" si="92"/>
        <v>0</v>
      </c>
      <c r="W1673" s="14">
        <f t="shared" si="92"/>
        <v>0</v>
      </c>
      <c r="X1673" s="28">
        <f t="shared" si="92"/>
        <v>0</v>
      </c>
      <c r="Y1673" s="14">
        <f t="shared" si="92"/>
        <v>0</v>
      </c>
      <c r="Z1673" s="14">
        <f t="shared" si="91"/>
        <v>7.7726979163130032</v>
      </c>
      <c r="AA1673" s="14">
        <f t="shared" si="91"/>
        <v>0</v>
      </c>
      <c r="AB1673" s="14">
        <f t="shared" si="91"/>
        <v>0</v>
      </c>
      <c r="AC1673" s="14">
        <f t="shared" si="91"/>
        <v>0</v>
      </c>
      <c r="AD1673" s="15">
        <f t="shared" si="91"/>
        <v>1766.9933263084895</v>
      </c>
    </row>
    <row r="1674" spans="1:30" x14ac:dyDescent="0.35">
      <c r="A1674" s="10">
        <v>21100</v>
      </c>
      <c r="B1674" s="27">
        <v>21</v>
      </c>
      <c r="C1674" s="27" t="s">
        <v>32</v>
      </c>
      <c r="D1674" s="11" t="s">
        <v>41</v>
      </c>
      <c r="E1674" s="11" t="s">
        <v>1662</v>
      </c>
      <c r="F1674" s="12">
        <v>10302.237449417702</v>
      </c>
      <c r="G1674" s="12">
        <v>7251.7392180292218</v>
      </c>
      <c r="H1674" s="12">
        <v>3992.5573220797369</v>
      </c>
      <c r="I1674" s="12">
        <v>3259.1818959494849</v>
      </c>
      <c r="J1674" s="11" t="s">
        <v>67</v>
      </c>
      <c r="K1674" s="16">
        <v>0</v>
      </c>
      <c r="L1674" s="12">
        <v>0</v>
      </c>
      <c r="M1674" s="12">
        <v>0</v>
      </c>
      <c r="N1674" s="12">
        <v>0</v>
      </c>
      <c r="O1674" s="16">
        <f t="shared" si="93"/>
        <v>0</v>
      </c>
      <c r="P1674" s="12">
        <v>1</v>
      </c>
      <c r="Q1674" s="12">
        <v>0</v>
      </c>
      <c r="R1674" s="12">
        <v>0</v>
      </c>
      <c r="S1674" s="12">
        <v>0</v>
      </c>
      <c r="T1674" s="12">
        <v>368</v>
      </c>
      <c r="U1674" s="13">
        <f t="shared" si="92"/>
        <v>0</v>
      </c>
      <c r="V1674" s="14">
        <f t="shared" si="92"/>
        <v>0</v>
      </c>
      <c r="W1674" s="14">
        <f t="shared" si="92"/>
        <v>0</v>
      </c>
      <c r="X1674" s="28">
        <f t="shared" si="92"/>
        <v>0</v>
      </c>
      <c r="Y1674" s="14">
        <f t="shared" si="92"/>
        <v>0</v>
      </c>
      <c r="Z1674" s="14">
        <f t="shared" si="91"/>
        <v>2.5046603450619882</v>
      </c>
      <c r="AA1674" s="14">
        <f t="shared" si="91"/>
        <v>0</v>
      </c>
      <c r="AB1674" s="14">
        <f t="shared" si="91"/>
        <v>0</v>
      </c>
      <c r="AC1674" s="14">
        <f t="shared" si="91"/>
        <v>0</v>
      </c>
      <c r="AD1674" s="15">
        <f t="shared" si="91"/>
        <v>921.71500698281159</v>
      </c>
    </row>
    <row r="1675" spans="1:30" x14ac:dyDescent="0.35">
      <c r="A1675" s="10">
        <v>21101</v>
      </c>
      <c r="B1675" s="27">
        <v>21</v>
      </c>
      <c r="C1675" s="27" t="s">
        <v>32</v>
      </c>
      <c r="D1675" s="11" t="s">
        <v>41</v>
      </c>
      <c r="E1675" s="11" t="s">
        <v>1663</v>
      </c>
      <c r="F1675" s="12">
        <v>3863.790742285727</v>
      </c>
      <c r="G1675" s="12">
        <v>2854.0181576845307</v>
      </c>
      <c r="H1675" s="12">
        <v>1528.3622811215162</v>
      </c>
      <c r="I1675" s="12">
        <v>1325.6558765630148</v>
      </c>
      <c r="J1675" s="11" t="s">
        <v>93</v>
      </c>
      <c r="K1675" s="16">
        <v>0</v>
      </c>
      <c r="L1675" s="12">
        <v>0</v>
      </c>
      <c r="M1675" s="12">
        <v>0</v>
      </c>
      <c r="N1675" s="12">
        <v>0</v>
      </c>
      <c r="O1675" s="16">
        <f t="shared" si="93"/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170</v>
      </c>
      <c r="U1675" s="13">
        <f t="shared" si="92"/>
        <v>0</v>
      </c>
      <c r="V1675" s="14">
        <f t="shared" si="92"/>
        <v>0</v>
      </c>
      <c r="W1675" s="14">
        <f t="shared" si="92"/>
        <v>0</v>
      </c>
      <c r="X1675" s="28">
        <f t="shared" si="92"/>
        <v>0</v>
      </c>
      <c r="Y1675" s="14">
        <f t="shared" si="92"/>
        <v>0</v>
      </c>
      <c r="Z1675" s="14">
        <f t="shared" si="91"/>
        <v>0</v>
      </c>
      <c r="AA1675" s="14">
        <f t="shared" si="91"/>
        <v>0</v>
      </c>
      <c r="AB1675" s="14">
        <f t="shared" si="91"/>
        <v>0</v>
      </c>
      <c r="AC1675" s="14">
        <f t="shared" si="91"/>
        <v>0</v>
      </c>
      <c r="AD1675" s="15">
        <f t="shared" si="91"/>
        <v>1112.3017238769696</v>
      </c>
    </row>
    <row r="1676" spans="1:30" x14ac:dyDescent="0.35">
      <c r="A1676" s="10">
        <v>21102</v>
      </c>
      <c r="B1676" s="27">
        <v>21</v>
      </c>
      <c r="C1676" s="27" t="s">
        <v>32</v>
      </c>
      <c r="D1676" s="11" t="s">
        <v>41</v>
      </c>
      <c r="E1676" s="11" t="s">
        <v>1664</v>
      </c>
      <c r="F1676" s="12">
        <v>13818.613427302225</v>
      </c>
      <c r="G1676" s="12">
        <v>9637.8283946521751</v>
      </c>
      <c r="H1676" s="12">
        <v>5149.0916735464834</v>
      </c>
      <c r="I1676" s="12">
        <v>4488.7367211056908</v>
      </c>
      <c r="J1676" s="11" t="s">
        <v>67</v>
      </c>
      <c r="K1676" s="16">
        <v>0</v>
      </c>
      <c r="L1676" s="12">
        <v>0</v>
      </c>
      <c r="M1676" s="12">
        <v>0</v>
      </c>
      <c r="N1676" s="12">
        <v>0</v>
      </c>
      <c r="O1676" s="16">
        <f t="shared" si="93"/>
        <v>0</v>
      </c>
      <c r="P1676" s="12">
        <v>5</v>
      </c>
      <c r="Q1676" s="12">
        <v>0</v>
      </c>
      <c r="R1676" s="12">
        <v>8</v>
      </c>
      <c r="S1676" s="12">
        <v>8</v>
      </c>
      <c r="T1676" s="12">
        <v>764</v>
      </c>
      <c r="U1676" s="13">
        <f t="shared" si="92"/>
        <v>0</v>
      </c>
      <c r="V1676" s="14">
        <f t="shared" si="92"/>
        <v>0</v>
      </c>
      <c r="W1676" s="14">
        <f t="shared" si="92"/>
        <v>0</v>
      </c>
      <c r="X1676" s="28">
        <f t="shared" si="92"/>
        <v>0</v>
      </c>
      <c r="Y1676" s="14">
        <f t="shared" si="92"/>
        <v>0</v>
      </c>
      <c r="Z1676" s="14">
        <f t="shared" si="91"/>
        <v>9.7104505357470252</v>
      </c>
      <c r="AA1676" s="14">
        <f t="shared" si="91"/>
        <v>0</v>
      </c>
      <c r="AB1676" s="14">
        <f t="shared" si="91"/>
        <v>15.536720857195242</v>
      </c>
      <c r="AC1676" s="14">
        <f t="shared" si="91"/>
        <v>15.536720857195242</v>
      </c>
      <c r="AD1676" s="15">
        <f t="shared" si="91"/>
        <v>1483.7568418621456</v>
      </c>
    </row>
    <row r="1677" spans="1:30" x14ac:dyDescent="0.35">
      <c r="A1677" s="10">
        <v>21103</v>
      </c>
      <c r="B1677" s="27">
        <v>21</v>
      </c>
      <c r="C1677" s="27" t="s">
        <v>32</v>
      </c>
      <c r="D1677" s="11" t="s">
        <v>41</v>
      </c>
      <c r="E1677" s="11" t="s">
        <v>1665</v>
      </c>
      <c r="F1677" s="12">
        <v>6693.3512626195507</v>
      </c>
      <c r="G1677" s="12">
        <v>4680.5732497623694</v>
      </c>
      <c r="H1677" s="12">
        <v>2479.731177580496</v>
      </c>
      <c r="I1677" s="12">
        <v>2200.8420721818729</v>
      </c>
      <c r="J1677" s="11" t="s">
        <v>67</v>
      </c>
      <c r="K1677" s="16">
        <v>0</v>
      </c>
      <c r="L1677" s="12">
        <v>0</v>
      </c>
      <c r="M1677" s="12">
        <v>0</v>
      </c>
      <c r="N1677" s="12">
        <v>0</v>
      </c>
      <c r="O1677" s="16">
        <f t="shared" si="93"/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490</v>
      </c>
      <c r="U1677" s="13">
        <f t="shared" si="92"/>
        <v>0</v>
      </c>
      <c r="V1677" s="14">
        <f t="shared" si="92"/>
        <v>0</v>
      </c>
      <c r="W1677" s="14">
        <f t="shared" si="92"/>
        <v>0</v>
      </c>
      <c r="X1677" s="28">
        <f t="shared" si="92"/>
        <v>0</v>
      </c>
      <c r="Y1677" s="14">
        <f t="shared" si="92"/>
        <v>0</v>
      </c>
      <c r="Z1677" s="14">
        <f t="shared" si="91"/>
        <v>0</v>
      </c>
      <c r="AA1677" s="14">
        <f t="shared" si="91"/>
        <v>0</v>
      </c>
      <c r="AB1677" s="14">
        <f t="shared" si="91"/>
        <v>0</v>
      </c>
      <c r="AC1677" s="14">
        <f t="shared" si="91"/>
        <v>0</v>
      </c>
      <c r="AD1677" s="15">
        <f t="shared" si="91"/>
        <v>1976.0206446172078</v>
      </c>
    </row>
    <row r="1678" spans="1:30" x14ac:dyDescent="0.35">
      <c r="A1678" s="10">
        <v>21104</v>
      </c>
      <c r="B1678" s="27">
        <v>21</v>
      </c>
      <c r="C1678" s="27" t="s">
        <v>32</v>
      </c>
      <c r="D1678" s="11" t="s">
        <v>41</v>
      </c>
      <c r="E1678" s="11" t="s">
        <v>1666</v>
      </c>
      <c r="F1678" s="12">
        <v>31121.71941885474</v>
      </c>
      <c r="G1678" s="12">
        <v>21558.604898632617</v>
      </c>
      <c r="H1678" s="12">
        <v>11331.788223361727</v>
      </c>
      <c r="I1678" s="12">
        <v>10226.816675270891</v>
      </c>
      <c r="J1678" s="11" t="s">
        <v>62</v>
      </c>
      <c r="K1678" s="16">
        <v>0</v>
      </c>
      <c r="L1678" s="12">
        <v>1</v>
      </c>
      <c r="M1678" s="12">
        <v>0</v>
      </c>
      <c r="N1678" s="12">
        <v>0</v>
      </c>
      <c r="O1678" s="16">
        <f t="shared" si="93"/>
        <v>1</v>
      </c>
      <c r="P1678" s="12">
        <v>8</v>
      </c>
      <c r="Q1678" s="12">
        <v>1</v>
      </c>
      <c r="R1678" s="12">
        <v>18</v>
      </c>
      <c r="S1678" s="12">
        <v>13</v>
      </c>
      <c r="T1678" s="12">
        <v>2740</v>
      </c>
      <c r="U1678" s="13">
        <f t="shared" si="92"/>
        <v>0</v>
      </c>
      <c r="V1678" s="14">
        <f t="shared" si="92"/>
        <v>0.88247325160771195</v>
      </c>
      <c r="W1678" s="14">
        <f t="shared" si="92"/>
        <v>0</v>
      </c>
      <c r="X1678" s="28">
        <f t="shared" si="92"/>
        <v>0</v>
      </c>
      <c r="Y1678" s="14">
        <f t="shared" si="92"/>
        <v>0.88247325160771195</v>
      </c>
      <c r="Z1678" s="14">
        <f t="shared" si="91"/>
        <v>7.0597860128616956</v>
      </c>
      <c r="AA1678" s="14">
        <f t="shared" si="91"/>
        <v>0.88247325160771195</v>
      </c>
      <c r="AB1678" s="14">
        <f t="shared" si="91"/>
        <v>15.884518528938814</v>
      </c>
      <c r="AC1678" s="14">
        <f t="shared" si="91"/>
        <v>11.472152270900255</v>
      </c>
      <c r="AD1678" s="15">
        <f t="shared" si="91"/>
        <v>2417.9767094051304</v>
      </c>
    </row>
    <row r="1679" spans="1:30" x14ac:dyDescent="0.35">
      <c r="A1679" s="10">
        <v>21105</v>
      </c>
      <c r="B1679" s="27">
        <v>21</v>
      </c>
      <c r="C1679" s="27" t="s">
        <v>32</v>
      </c>
      <c r="D1679" s="11" t="s">
        <v>41</v>
      </c>
      <c r="E1679" s="11" t="s">
        <v>195</v>
      </c>
      <c r="F1679" s="12">
        <v>5182.9089584205058</v>
      </c>
      <c r="G1679" s="12">
        <v>3713.8184590099795</v>
      </c>
      <c r="H1679" s="12">
        <v>1975.2839961796531</v>
      </c>
      <c r="I1679" s="12">
        <v>1738.5344628303262</v>
      </c>
      <c r="J1679" s="11" t="s">
        <v>67</v>
      </c>
      <c r="K1679" s="16">
        <v>0</v>
      </c>
      <c r="L1679" s="12">
        <v>0</v>
      </c>
      <c r="M1679" s="12">
        <v>0</v>
      </c>
      <c r="N1679" s="12">
        <v>0</v>
      </c>
      <c r="O1679" s="16">
        <f t="shared" si="93"/>
        <v>0</v>
      </c>
      <c r="P1679" s="12">
        <v>0</v>
      </c>
      <c r="Q1679" s="12">
        <v>0</v>
      </c>
      <c r="R1679" s="12">
        <v>1</v>
      </c>
      <c r="S1679" s="12">
        <v>1</v>
      </c>
      <c r="T1679" s="12">
        <v>393</v>
      </c>
      <c r="U1679" s="13">
        <f t="shared" si="92"/>
        <v>0</v>
      </c>
      <c r="V1679" s="14">
        <f t="shared" si="92"/>
        <v>0</v>
      </c>
      <c r="W1679" s="14">
        <f t="shared" si="92"/>
        <v>0</v>
      </c>
      <c r="X1679" s="28">
        <f t="shared" si="92"/>
        <v>0</v>
      </c>
      <c r="Y1679" s="14">
        <f t="shared" si="92"/>
        <v>0</v>
      </c>
      <c r="Z1679" s="14">
        <f t="shared" si="91"/>
        <v>0</v>
      </c>
      <c r="AA1679" s="14">
        <f t="shared" si="91"/>
        <v>0</v>
      </c>
      <c r="AB1679" s="14">
        <f t="shared" si="91"/>
        <v>5.0625631652667398</v>
      </c>
      <c r="AC1679" s="14">
        <f t="shared" si="91"/>
        <v>5.0625631652667398</v>
      </c>
      <c r="AD1679" s="15">
        <f t="shared" si="91"/>
        <v>1989.5873239498287</v>
      </c>
    </row>
    <row r="1680" spans="1:30" x14ac:dyDescent="0.35">
      <c r="A1680" s="10">
        <v>21106</v>
      </c>
      <c r="B1680" s="27">
        <v>21</v>
      </c>
      <c r="C1680" s="27" t="s">
        <v>32</v>
      </c>
      <c r="D1680" s="11" t="s">
        <v>41</v>
      </c>
      <c r="E1680" s="11" t="s">
        <v>1667</v>
      </c>
      <c r="F1680" s="12">
        <v>30881.422381864948</v>
      </c>
      <c r="G1680" s="12">
        <v>21380.874056778219</v>
      </c>
      <c r="H1680" s="12">
        <v>11469.833323216464</v>
      </c>
      <c r="I1680" s="12">
        <v>9911.0407335617565</v>
      </c>
      <c r="J1680" s="11" t="s">
        <v>62</v>
      </c>
      <c r="K1680" s="16">
        <v>0</v>
      </c>
      <c r="L1680" s="12">
        <v>0</v>
      </c>
      <c r="M1680" s="12">
        <v>0</v>
      </c>
      <c r="N1680" s="12">
        <v>0</v>
      </c>
      <c r="O1680" s="16">
        <f t="shared" si="93"/>
        <v>0</v>
      </c>
      <c r="P1680" s="12">
        <v>5</v>
      </c>
      <c r="Q1680" s="12">
        <v>1</v>
      </c>
      <c r="R1680" s="12">
        <v>67</v>
      </c>
      <c r="S1680" s="12">
        <v>16</v>
      </c>
      <c r="T1680" s="12">
        <v>2608</v>
      </c>
      <c r="U1680" s="13">
        <f t="shared" si="92"/>
        <v>0</v>
      </c>
      <c r="V1680" s="14">
        <f t="shared" si="92"/>
        <v>0</v>
      </c>
      <c r="W1680" s="14">
        <f t="shared" si="92"/>
        <v>0</v>
      </c>
      <c r="X1680" s="28">
        <f t="shared" si="92"/>
        <v>0</v>
      </c>
      <c r="Y1680" s="14">
        <f t="shared" si="92"/>
        <v>0</v>
      </c>
      <c r="Z1680" s="14">
        <f t="shared" si="91"/>
        <v>4.3592612543717939</v>
      </c>
      <c r="AA1680" s="14">
        <f t="shared" si="91"/>
        <v>0.87185225087435869</v>
      </c>
      <c r="AB1680" s="14">
        <f t="shared" si="91"/>
        <v>58.414100808582027</v>
      </c>
      <c r="AC1680" s="14">
        <f t="shared" si="91"/>
        <v>13.949636013989739</v>
      </c>
      <c r="AD1680" s="15">
        <f t="shared" si="91"/>
        <v>2273.7906702803275</v>
      </c>
    </row>
    <row r="1681" spans="1:30" x14ac:dyDescent="0.35">
      <c r="A1681" s="10">
        <v>21107</v>
      </c>
      <c r="B1681" s="27">
        <v>21</v>
      </c>
      <c r="C1681" s="27" t="s">
        <v>32</v>
      </c>
      <c r="D1681" s="11" t="s">
        <v>41</v>
      </c>
      <c r="E1681" s="11" t="s">
        <v>1668</v>
      </c>
      <c r="F1681" s="12">
        <v>11673.193402162644</v>
      </c>
      <c r="G1681" s="12">
        <v>8350.753519242684</v>
      </c>
      <c r="H1681" s="12">
        <v>4432.9412437522551</v>
      </c>
      <c r="I1681" s="12">
        <v>3917.8122754904298</v>
      </c>
      <c r="J1681" s="11" t="s">
        <v>67</v>
      </c>
      <c r="K1681" s="16">
        <v>0</v>
      </c>
      <c r="L1681" s="12">
        <v>0</v>
      </c>
      <c r="M1681" s="12">
        <v>0</v>
      </c>
      <c r="N1681" s="12">
        <v>0</v>
      </c>
      <c r="O1681" s="16">
        <f t="shared" si="93"/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283</v>
      </c>
      <c r="U1681" s="13">
        <f t="shared" si="92"/>
        <v>0</v>
      </c>
      <c r="V1681" s="14">
        <f t="shared" si="92"/>
        <v>0</v>
      </c>
      <c r="W1681" s="14">
        <f t="shared" si="92"/>
        <v>0</v>
      </c>
      <c r="X1681" s="28">
        <f t="shared" si="92"/>
        <v>0</v>
      </c>
      <c r="Y1681" s="14">
        <f t="shared" si="92"/>
        <v>0</v>
      </c>
      <c r="Z1681" s="14">
        <f t="shared" si="91"/>
        <v>0</v>
      </c>
      <c r="AA1681" s="14">
        <f t="shared" si="91"/>
        <v>0</v>
      </c>
      <c r="AB1681" s="14">
        <f t="shared" si="91"/>
        <v>0</v>
      </c>
      <c r="AC1681" s="14">
        <f t="shared" si="91"/>
        <v>0</v>
      </c>
      <c r="AD1681" s="15">
        <f t="shared" si="91"/>
        <v>638.40232576702317</v>
      </c>
    </row>
    <row r="1682" spans="1:30" x14ac:dyDescent="0.35">
      <c r="A1682" s="10">
        <v>21108</v>
      </c>
      <c r="B1682" s="27">
        <v>21</v>
      </c>
      <c r="C1682" s="27" t="s">
        <v>32</v>
      </c>
      <c r="D1682" s="11" t="s">
        <v>41</v>
      </c>
      <c r="E1682" s="11" t="s">
        <v>1669</v>
      </c>
      <c r="F1682" s="12">
        <v>19130.582828155046</v>
      </c>
      <c r="G1682" s="12">
        <v>13358.399409757008</v>
      </c>
      <c r="H1682" s="12">
        <v>7133.1904142994181</v>
      </c>
      <c r="I1682" s="12">
        <v>6225.2089954575904</v>
      </c>
      <c r="J1682" s="11" t="s">
        <v>62</v>
      </c>
      <c r="K1682" s="16">
        <v>0</v>
      </c>
      <c r="L1682" s="12">
        <v>1</v>
      </c>
      <c r="M1682" s="12">
        <v>0</v>
      </c>
      <c r="N1682" s="12">
        <v>0</v>
      </c>
      <c r="O1682" s="16">
        <f t="shared" si="93"/>
        <v>1</v>
      </c>
      <c r="P1682" s="12">
        <v>7</v>
      </c>
      <c r="Q1682" s="12">
        <v>5</v>
      </c>
      <c r="R1682" s="12">
        <v>15</v>
      </c>
      <c r="S1682" s="12">
        <v>13</v>
      </c>
      <c r="T1682" s="12">
        <v>2811</v>
      </c>
      <c r="U1682" s="13">
        <f t="shared" si="92"/>
        <v>0</v>
      </c>
      <c r="V1682" s="14">
        <f t="shared" si="92"/>
        <v>1.4018972464205757</v>
      </c>
      <c r="W1682" s="14">
        <f t="shared" si="92"/>
        <v>0</v>
      </c>
      <c r="X1682" s="28">
        <f t="shared" si="92"/>
        <v>0</v>
      </c>
      <c r="Y1682" s="14">
        <f t="shared" si="92"/>
        <v>1.4018972464205757</v>
      </c>
      <c r="Z1682" s="14">
        <f t="shared" si="91"/>
        <v>9.8132807249440308</v>
      </c>
      <c r="AA1682" s="14">
        <f t="shared" si="91"/>
        <v>7.009486232102879</v>
      </c>
      <c r="AB1682" s="14">
        <f t="shared" si="91"/>
        <v>21.028458696308636</v>
      </c>
      <c r="AC1682" s="14">
        <f t="shared" si="91"/>
        <v>18.224664203467484</v>
      </c>
      <c r="AD1682" s="15">
        <f t="shared" si="91"/>
        <v>3940.7331596882382</v>
      </c>
    </row>
    <row r="1683" spans="1:30" x14ac:dyDescent="0.35">
      <c r="A1683" s="10">
        <v>21109</v>
      </c>
      <c r="B1683" s="27">
        <v>21</v>
      </c>
      <c r="C1683" s="27" t="s">
        <v>32</v>
      </c>
      <c r="D1683" s="11" t="s">
        <v>41</v>
      </c>
      <c r="E1683" s="11" t="s">
        <v>1670</v>
      </c>
      <c r="F1683" s="12">
        <v>23239.300294956836</v>
      </c>
      <c r="G1683" s="12">
        <v>16414.701909771586</v>
      </c>
      <c r="H1683" s="12">
        <v>8630.2082208463398</v>
      </c>
      <c r="I1683" s="12">
        <v>7784.4936889252458</v>
      </c>
      <c r="J1683" s="11" t="s">
        <v>62</v>
      </c>
      <c r="K1683" s="16">
        <v>0</v>
      </c>
      <c r="L1683" s="12">
        <v>0</v>
      </c>
      <c r="M1683" s="12">
        <v>0</v>
      </c>
      <c r="N1683" s="12">
        <v>0</v>
      </c>
      <c r="O1683" s="16">
        <f t="shared" si="93"/>
        <v>0</v>
      </c>
      <c r="P1683" s="12">
        <v>2</v>
      </c>
      <c r="Q1683" s="12">
        <v>2</v>
      </c>
      <c r="R1683" s="12">
        <v>4</v>
      </c>
      <c r="S1683" s="12">
        <v>4</v>
      </c>
      <c r="T1683" s="12">
        <v>848</v>
      </c>
      <c r="U1683" s="13">
        <f t="shared" si="92"/>
        <v>0</v>
      </c>
      <c r="V1683" s="14">
        <f t="shared" si="92"/>
        <v>0</v>
      </c>
      <c r="W1683" s="14">
        <f t="shared" si="92"/>
        <v>0</v>
      </c>
      <c r="X1683" s="28">
        <f t="shared" si="92"/>
        <v>0</v>
      </c>
      <c r="Y1683" s="14">
        <f t="shared" si="92"/>
        <v>0</v>
      </c>
      <c r="Z1683" s="14">
        <f t="shared" si="91"/>
        <v>2.3174411889263382</v>
      </c>
      <c r="AA1683" s="14">
        <f t="shared" si="91"/>
        <v>2.3174411889263382</v>
      </c>
      <c r="AB1683" s="14">
        <f t="shared" si="91"/>
        <v>4.6348823778526764</v>
      </c>
      <c r="AC1683" s="14">
        <f t="shared" si="91"/>
        <v>4.6348823778526764</v>
      </c>
      <c r="AD1683" s="15">
        <f t="shared" si="91"/>
        <v>982.59506410476752</v>
      </c>
    </row>
    <row r="1684" spans="1:30" x14ac:dyDescent="0.35">
      <c r="A1684" s="10">
        <v>21110</v>
      </c>
      <c r="B1684" s="27">
        <v>21</v>
      </c>
      <c r="C1684" s="27" t="s">
        <v>32</v>
      </c>
      <c r="D1684" s="11" t="s">
        <v>41</v>
      </c>
      <c r="E1684" s="11" t="s">
        <v>1671</v>
      </c>
      <c r="F1684" s="12">
        <v>48050.121569586561</v>
      </c>
      <c r="G1684" s="12">
        <v>33277.594497125632</v>
      </c>
      <c r="H1684" s="12">
        <v>17436.410973123689</v>
      </c>
      <c r="I1684" s="12">
        <v>15841.183524001939</v>
      </c>
      <c r="J1684" s="11" t="s">
        <v>62</v>
      </c>
      <c r="K1684" s="16">
        <v>0</v>
      </c>
      <c r="L1684" s="12">
        <v>1</v>
      </c>
      <c r="M1684" s="12">
        <v>0</v>
      </c>
      <c r="N1684" s="12">
        <v>0</v>
      </c>
      <c r="O1684" s="16">
        <f t="shared" si="93"/>
        <v>1</v>
      </c>
      <c r="P1684" s="12">
        <v>9</v>
      </c>
      <c r="Q1684" s="12">
        <v>2</v>
      </c>
      <c r="R1684" s="12">
        <v>18</v>
      </c>
      <c r="S1684" s="12">
        <v>16</v>
      </c>
      <c r="T1684" s="12">
        <v>4098</v>
      </c>
      <c r="U1684" s="13">
        <f t="shared" si="92"/>
        <v>0</v>
      </c>
      <c r="V1684" s="14">
        <f t="shared" si="92"/>
        <v>0.57351252017481702</v>
      </c>
      <c r="W1684" s="14">
        <f t="shared" si="92"/>
        <v>0</v>
      </c>
      <c r="X1684" s="28">
        <f t="shared" si="92"/>
        <v>0</v>
      </c>
      <c r="Y1684" s="14">
        <f t="shared" si="92"/>
        <v>0.57351252017481702</v>
      </c>
      <c r="Z1684" s="14">
        <f t="shared" si="91"/>
        <v>5.1616126815733532</v>
      </c>
      <c r="AA1684" s="14">
        <f t="shared" si="91"/>
        <v>1.147025040349634</v>
      </c>
      <c r="AB1684" s="14">
        <f t="shared" si="91"/>
        <v>10.323225363146706</v>
      </c>
      <c r="AC1684" s="14">
        <f t="shared" si="91"/>
        <v>9.1762003227970723</v>
      </c>
      <c r="AD1684" s="15">
        <f t="shared" si="91"/>
        <v>2350.2543076764</v>
      </c>
    </row>
    <row r="1685" spans="1:30" x14ac:dyDescent="0.35">
      <c r="A1685" s="10">
        <v>21111</v>
      </c>
      <c r="B1685" s="27">
        <v>21</v>
      </c>
      <c r="C1685" s="27" t="s">
        <v>32</v>
      </c>
      <c r="D1685" s="11" t="s">
        <v>41</v>
      </c>
      <c r="E1685" s="11" t="s">
        <v>202</v>
      </c>
      <c r="F1685" s="12">
        <v>19541.491270665432</v>
      </c>
      <c r="G1685" s="12">
        <v>14412.826848389421</v>
      </c>
      <c r="H1685" s="12">
        <v>7614.425549297659</v>
      </c>
      <c r="I1685" s="12">
        <v>6798.4012990917599</v>
      </c>
      <c r="J1685" s="11" t="s">
        <v>62</v>
      </c>
      <c r="K1685" s="16">
        <v>0</v>
      </c>
      <c r="L1685" s="12">
        <v>0</v>
      </c>
      <c r="M1685" s="12">
        <v>0</v>
      </c>
      <c r="N1685" s="12">
        <v>0</v>
      </c>
      <c r="O1685" s="16">
        <f t="shared" si="93"/>
        <v>0</v>
      </c>
      <c r="P1685" s="12">
        <v>3</v>
      </c>
      <c r="Q1685" s="12">
        <v>2</v>
      </c>
      <c r="R1685" s="12">
        <v>2</v>
      </c>
      <c r="S1685" s="12">
        <v>2</v>
      </c>
      <c r="T1685" s="12">
        <v>1080</v>
      </c>
      <c r="U1685" s="13">
        <f t="shared" si="92"/>
        <v>0</v>
      </c>
      <c r="V1685" s="14">
        <f t="shared" si="92"/>
        <v>0</v>
      </c>
      <c r="W1685" s="14">
        <f t="shared" si="92"/>
        <v>0</v>
      </c>
      <c r="X1685" s="28">
        <f t="shared" si="92"/>
        <v>0</v>
      </c>
      <c r="Y1685" s="14">
        <f t="shared" si="92"/>
        <v>0</v>
      </c>
      <c r="Z1685" s="14">
        <f t="shared" si="91"/>
        <v>3.9398901211618185</v>
      </c>
      <c r="AA1685" s="14">
        <f t="shared" si="91"/>
        <v>2.6265934141078788</v>
      </c>
      <c r="AB1685" s="14">
        <f t="shared" si="91"/>
        <v>2.6265934141078788</v>
      </c>
      <c r="AC1685" s="14">
        <f t="shared" si="91"/>
        <v>2.6265934141078788</v>
      </c>
      <c r="AD1685" s="15">
        <f t="shared" si="91"/>
        <v>1418.3604436182545</v>
      </c>
    </row>
    <row r="1686" spans="1:30" x14ac:dyDescent="0.35">
      <c r="A1686" s="10">
        <v>21112</v>
      </c>
      <c r="B1686" s="27">
        <v>21</v>
      </c>
      <c r="C1686" s="27" t="s">
        <v>32</v>
      </c>
      <c r="D1686" s="11" t="s">
        <v>41</v>
      </c>
      <c r="E1686" s="11" t="s">
        <v>1672</v>
      </c>
      <c r="F1686" s="12">
        <v>9791.6147300663069</v>
      </c>
      <c r="G1686" s="12">
        <v>7157.8530499982571</v>
      </c>
      <c r="H1686" s="12">
        <v>3926.5797932710393</v>
      </c>
      <c r="I1686" s="12">
        <v>3231.2732567272183</v>
      </c>
      <c r="J1686" s="11" t="s">
        <v>67</v>
      </c>
      <c r="K1686" s="16">
        <v>0</v>
      </c>
      <c r="L1686" s="12">
        <v>0</v>
      </c>
      <c r="M1686" s="12">
        <v>0</v>
      </c>
      <c r="N1686" s="12">
        <v>0</v>
      </c>
      <c r="O1686" s="16">
        <f t="shared" si="93"/>
        <v>0</v>
      </c>
      <c r="P1686" s="12">
        <v>1</v>
      </c>
      <c r="Q1686" s="12">
        <v>0</v>
      </c>
      <c r="R1686" s="12">
        <v>0</v>
      </c>
      <c r="S1686" s="12">
        <v>0</v>
      </c>
      <c r="T1686" s="12">
        <v>445</v>
      </c>
      <c r="U1686" s="13">
        <f t="shared" si="92"/>
        <v>0</v>
      </c>
      <c r="V1686" s="14">
        <f t="shared" si="92"/>
        <v>0</v>
      </c>
      <c r="W1686" s="14">
        <f t="shared" si="92"/>
        <v>0</v>
      </c>
      <c r="X1686" s="28">
        <f t="shared" si="92"/>
        <v>0</v>
      </c>
      <c r="Y1686" s="14">
        <f t="shared" si="92"/>
        <v>0</v>
      </c>
      <c r="Z1686" s="14">
        <f t="shared" si="91"/>
        <v>2.5467456479903836</v>
      </c>
      <c r="AA1686" s="14">
        <f t="shared" si="91"/>
        <v>0</v>
      </c>
      <c r="AB1686" s="14">
        <f t="shared" si="91"/>
        <v>0</v>
      </c>
      <c r="AC1686" s="14">
        <f t="shared" si="91"/>
        <v>0</v>
      </c>
      <c r="AD1686" s="15">
        <f t="shared" si="91"/>
        <v>1133.3018133557207</v>
      </c>
    </row>
    <row r="1687" spans="1:30" x14ac:dyDescent="0.35">
      <c r="A1687" s="10">
        <v>21113</v>
      </c>
      <c r="B1687" s="27">
        <v>21</v>
      </c>
      <c r="C1687" s="27" t="s">
        <v>32</v>
      </c>
      <c r="D1687" s="11" t="s">
        <v>41</v>
      </c>
      <c r="E1687" s="11" t="s">
        <v>1673</v>
      </c>
      <c r="F1687" s="12">
        <v>4959.1943162017888</v>
      </c>
      <c r="G1687" s="12">
        <v>3761.7255346649495</v>
      </c>
      <c r="H1687" s="12">
        <v>2009.5291014509189</v>
      </c>
      <c r="I1687" s="12">
        <v>1752.1964332140301</v>
      </c>
      <c r="J1687" s="11" t="s">
        <v>93</v>
      </c>
      <c r="K1687" s="16">
        <v>0</v>
      </c>
      <c r="L1687" s="12">
        <v>0</v>
      </c>
      <c r="M1687" s="12">
        <v>0</v>
      </c>
      <c r="N1687" s="12">
        <v>0</v>
      </c>
      <c r="O1687" s="16">
        <f t="shared" si="93"/>
        <v>0</v>
      </c>
      <c r="P1687" s="12">
        <v>5</v>
      </c>
      <c r="Q1687" s="12">
        <v>1</v>
      </c>
      <c r="R1687" s="12">
        <v>1</v>
      </c>
      <c r="S1687" s="12">
        <v>1</v>
      </c>
      <c r="T1687" s="12">
        <v>198</v>
      </c>
      <c r="U1687" s="13">
        <f t="shared" si="92"/>
        <v>0</v>
      </c>
      <c r="V1687" s="14">
        <f t="shared" si="92"/>
        <v>0</v>
      </c>
      <c r="W1687" s="14">
        <f t="shared" si="92"/>
        <v>0</v>
      </c>
      <c r="X1687" s="28">
        <f t="shared" si="92"/>
        <v>0</v>
      </c>
      <c r="Y1687" s="14">
        <f t="shared" si="92"/>
        <v>0</v>
      </c>
      <c r="Z1687" s="14">
        <f t="shared" si="91"/>
        <v>24.881451064281194</v>
      </c>
      <c r="AA1687" s="14">
        <f t="shared" si="91"/>
        <v>4.9762902128562398</v>
      </c>
      <c r="AB1687" s="14">
        <f t="shared" si="91"/>
        <v>4.9762902128562398</v>
      </c>
      <c r="AC1687" s="14">
        <f t="shared" si="91"/>
        <v>4.9762902128562398</v>
      </c>
      <c r="AD1687" s="15">
        <f t="shared" si="91"/>
        <v>985.30546214553533</v>
      </c>
    </row>
    <row r="1688" spans="1:30" x14ac:dyDescent="0.35">
      <c r="A1688" s="10">
        <v>21114</v>
      </c>
      <c r="B1688" s="27">
        <v>21</v>
      </c>
      <c r="C1688" s="27" t="s">
        <v>32</v>
      </c>
      <c r="D1688" s="11" t="s">
        <v>41</v>
      </c>
      <c r="E1688" s="11" t="s">
        <v>41</v>
      </c>
      <c r="F1688" s="12">
        <v>1686782.3046998759</v>
      </c>
      <c r="G1688" s="12">
        <v>1245133.2060026526</v>
      </c>
      <c r="H1688" s="12">
        <v>668000.49137746287</v>
      </c>
      <c r="I1688" s="12">
        <v>577132.71462518978</v>
      </c>
      <c r="J1688" s="11" t="s">
        <v>73</v>
      </c>
      <c r="K1688" s="16">
        <v>244</v>
      </c>
      <c r="L1688" s="12">
        <v>5</v>
      </c>
      <c r="M1688" s="12">
        <v>11</v>
      </c>
      <c r="N1688" s="12">
        <v>25</v>
      </c>
      <c r="O1688" s="16">
        <f t="shared" si="93"/>
        <v>285</v>
      </c>
      <c r="P1688" s="12">
        <v>780</v>
      </c>
      <c r="Q1688" s="12">
        <v>1047</v>
      </c>
      <c r="R1688" s="12">
        <v>26189</v>
      </c>
      <c r="S1688" s="12">
        <v>15492</v>
      </c>
      <c r="T1688" s="12">
        <v>646368</v>
      </c>
      <c r="U1688" s="13">
        <f t="shared" si="92"/>
        <v>3.6526919238765116</v>
      </c>
      <c r="V1688" s="14">
        <f t="shared" si="92"/>
        <v>7.4850244341731806E-2</v>
      </c>
      <c r="W1688" s="14">
        <f t="shared" si="92"/>
        <v>0.16467053755180994</v>
      </c>
      <c r="X1688" s="28">
        <f t="shared" si="92"/>
        <v>0.37425122170865899</v>
      </c>
      <c r="Y1688" s="14">
        <f t="shared" si="92"/>
        <v>4.2664639274787124</v>
      </c>
      <c r="Z1688" s="14">
        <f t="shared" si="91"/>
        <v>11.67663811731016</v>
      </c>
      <c r="AA1688" s="14">
        <f t="shared" si="91"/>
        <v>15.673641165158639</v>
      </c>
      <c r="AB1688" s="14">
        <f t="shared" si="91"/>
        <v>392.05060981312283</v>
      </c>
      <c r="AC1688" s="14">
        <f t="shared" si="91"/>
        <v>231.91599706842177</v>
      </c>
      <c r="AD1688" s="15">
        <f t="shared" si="91"/>
        <v>9676.1605469352999</v>
      </c>
    </row>
    <row r="1689" spans="1:30" x14ac:dyDescent="0.35">
      <c r="A1689" s="10">
        <v>21115</v>
      </c>
      <c r="B1689" s="27">
        <v>21</v>
      </c>
      <c r="C1689" s="27" t="s">
        <v>32</v>
      </c>
      <c r="D1689" s="11" t="s">
        <v>41</v>
      </c>
      <c r="E1689" s="11" t="s">
        <v>1674</v>
      </c>
      <c r="F1689" s="12">
        <v>53341.242265061068</v>
      </c>
      <c r="G1689" s="12">
        <v>36707.074733539819</v>
      </c>
      <c r="H1689" s="12">
        <v>19200.683151593577</v>
      </c>
      <c r="I1689" s="12">
        <v>17506.391581946242</v>
      </c>
      <c r="J1689" s="11" t="s">
        <v>59</v>
      </c>
      <c r="K1689" s="16">
        <v>0</v>
      </c>
      <c r="L1689" s="12">
        <v>1</v>
      </c>
      <c r="M1689" s="12">
        <v>0</v>
      </c>
      <c r="N1689" s="12">
        <v>0</v>
      </c>
      <c r="O1689" s="16">
        <f t="shared" si="93"/>
        <v>1</v>
      </c>
      <c r="P1689" s="12">
        <v>7</v>
      </c>
      <c r="Q1689" s="12">
        <v>1</v>
      </c>
      <c r="R1689" s="12">
        <v>20</v>
      </c>
      <c r="S1689" s="12">
        <v>16</v>
      </c>
      <c r="T1689" s="12">
        <v>4636</v>
      </c>
      <c r="U1689" s="13">
        <f t="shared" si="92"/>
        <v>0</v>
      </c>
      <c r="V1689" s="14">
        <f t="shared" si="92"/>
        <v>0.52081480231967903</v>
      </c>
      <c r="W1689" s="14">
        <f t="shared" si="92"/>
        <v>0</v>
      </c>
      <c r="X1689" s="28">
        <f t="shared" si="92"/>
        <v>0</v>
      </c>
      <c r="Y1689" s="14">
        <f t="shared" si="92"/>
        <v>0.52081480231967903</v>
      </c>
      <c r="Z1689" s="14">
        <f t="shared" si="91"/>
        <v>3.645703616237753</v>
      </c>
      <c r="AA1689" s="14">
        <f t="shared" si="91"/>
        <v>0.52081480231967903</v>
      </c>
      <c r="AB1689" s="14">
        <f t="shared" si="91"/>
        <v>10.41629604639358</v>
      </c>
      <c r="AC1689" s="14">
        <f t="shared" si="91"/>
        <v>8.3330368371148644</v>
      </c>
      <c r="AD1689" s="15">
        <f t="shared" si="91"/>
        <v>2414.4974235540317</v>
      </c>
    </row>
    <row r="1690" spans="1:30" x14ac:dyDescent="0.35">
      <c r="A1690" s="10">
        <v>21116</v>
      </c>
      <c r="B1690" s="27">
        <v>21</v>
      </c>
      <c r="C1690" s="27" t="s">
        <v>32</v>
      </c>
      <c r="D1690" s="11" t="s">
        <v>41</v>
      </c>
      <c r="E1690" s="11" t="s">
        <v>1675</v>
      </c>
      <c r="F1690" s="12">
        <v>23199.568948089531</v>
      </c>
      <c r="G1690" s="12">
        <v>16021.94946001779</v>
      </c>
      <c r="H1690" s="12">
        <v>8216.8709966590977</v>
      </c>
      <c r="I1690" s="12">
        <v>7805.07846335869</v>
      </c>
      <c r="J1690" s="11" t="s">
        <v>62</v>
      </c>
      <c r="K1690" s="16">
        <v>0</v>
      </c>
      <c r="L1690" s="12">
        <v>0</v>
      </c>
      <c r="M1690" s="12">
        <v>0</v>
      </c>
      <c r="N1690" s="12">
        <v>0</v>
      </c>
      <c r="O1690" s="16">
        <f t="shared" si="93"/>
        <v>0</v>
      </c>
      <c r="P1690" s="12">
        <v>1</v>
      </c>
      <c r="Q1690" s="12">
        <v>1</v>
      </c>
      <c r="R1690" s="12">
        <v>2</v>
      </c>
      <c r="S1690" s="12">
        <v>2</v>
      </c>
      <c r="T1690" s="12">
        <v>553</v>
      </c>
      <c r="U1690" s="13">
        <f t="shared" si="92"/>
        <v>0</v>
      </c>
      <c r="V1690" s="14">
        <f t="shared" si="92"/>
        <v>0</v>
      </c>
      <c r="W1690" s="14">
        <f t="shared" si="92"/>
        <v>0</v>
      </c>
      <c r="X1690" s="28">
        <f t="shared" si="92"/>
        <v>0</v>
      </c>
      <c r="Y1690" s="14">
        <f t="shared" si="92"/>
        <v>0</v>
      </c>
      <c r="Z1690" s="14">
        <f t="shared" si="91"/>
        <v>1.2170082752991871</v>
      </c>
      <c r="AA1690" s="14">
        <f t="shared" si="91"/>
        <v>1.2170082752991871</v>
      </c>
      <c r="AB1690" s="14">
        <f t="shared" si="91"/>
        <v>2.4340165505983742</v>
      </c>
      <c r="AC1690" s="14">
        <f t="shared" si="91"/>
        <v>2.4340165505983742</v>
      </c>
      <c r="AD1690" s="15">
        <f t="shared" si="91"/>
        <v>673.0055762404503</v>
      </c>
    </row>
    <row r="1691" spans="1:30" x14ac:dyDescent="0.35">
      <c r="A1691" s="10">
        <v>21117</v>
      </c>
      <c r="B1691" s="27">
        <v>21</v>
      </c>
      <c r="C1691" s="27" t="s">
        <v>32</v>
      </c>
      <c r="D1691" s="11" t="s">
        <v>41</v>
      </c>
      <c r="E1691" s="11" t="s">
        <v>1676</v>
      </c>
      <c r="F1691" s="12">
        <v>15762.179454856941</v>
      </c>
      <c r="G1691" s="12">
        <v>11070.814662476681</v>
      </c>
      <c r="H1691" s="12">
        <v>5950.4384966719599</v>
      </c>
      <c r="I1691" s="12">
        <v>5120.3761658047206</v>
      </c>
      <c r="J1691" s="11" t="s">
        <v>62</v>
      </c>
      <c r="K1691" s="16">
        <v>4</v>
      </c>
      <c r="L1691" s="12">
        <v>0</v>
      </c>
      <c r="M1691" s="12">
        <v>1</v>
      </c>
      <c r="N1691" s="12">
        <v>1</v>
      </c>
      <c r="O1691" s="16">
        <f t="shared" si="93"/>
        <v>6</v>
      </c>
      <c r="P1691" s="12">
        <v>10</v>
      </c>
      <c r="Q1691" s="12">
        <v>5</v>
      </c>
      <c r="R1691" s="12">
        <v>58</v>
      </c>
      <c r="S1691" s="12">
        <v>47</v>
      </c>
      <c r="T1691" s="12">
        <v>5617</v>
      </c>
      <c r="U1691" s="13">
        <f t="shared" si="92"/>
        <v>6.7221936706633851</v>
      </c>
      <c r="V1691" s="14">
        <f t="shared" si="92"/>
        <v>0</v>
      </c>
      <c r="W1691" s="14">
        <f t="shared" si="92"/>
        <v>1.6805484176658463</v>
      </c>
      <c r="X1691" s="28">
        <f t="shared" si="92"/>
        <v>1.6805484176658463</v>
      </c>
      <c r="Y1691" s="14">
        <f t="shared" si="92"/>
        <v>10.083290505995077</v>
      </c>
      <c r="Z1691" s="14">
        <f t="shared" si="91"/>
        <v>16.805484176658464</v>
      </c>
      <c r="AA1691" s="14">
        <f t="shared" si="91"/>
        <v>8.4027420883292319</v>
      </c>
      <c r="AB1691" s="14">
        <f t="shared" si="91"/>
        <v>97.471808224619082</v>
      </c>
      <c r="AC1691" s="14">
        <f t="shared" si="91"/>
        <v>78.985775630294782</v>
      </c>
      <c r="AD1691" s="15">
        <f t="shared" si="91"/>
        <v>9439.6404620290596</v>
      </c>
    </row>
    <row r="1692" spans="1:30" x14ac:dyDescent="0.35">
      <c r="A1692" s="10">
        <v>21118</v>
      </c>
      <c r="B1692" s="27">
        <v>21</v>
      </c>
      <c r="C1692" s="27" t="s">
        <v>32</v>
      </c>
      <c r="D1692" s="11" t="s">
        <v>41</v>
      </c>
      <c r="E1692" s="11" t="s">
        <v>1677</v>
      </c>
      <c r="F1692" s="12">
        <v>28138.489176665498</v>
      </c>
      <c r="G1692" s="12">
        <v>19216.252509005863</v>
      </c>
      <c r="H1692" s="12">
        <v>10132.609598296003</v>
      </c>
      <c r="I1692" s="12">
        <v>9083.6429107098611</v>
      </c>
      <c r="J1692" s="11" t="s">
        <v>62</v>
      </c>
      <c r="K1692" s="16">
        <v>0</v>
      </c>
      <c r="L1692" s="12">
        <v>0</v>
      </c>
      <c r="M1692" s="12">
        <v>0</v>
      </c>
      <c r="N1692" s="12">
        <v>0</v>
      </c>
      <c r="O1692" s="16">
        <f t="shared" si="93"/>
        <v>0</v>
      </c>
      <c r="P1692" s="12">
        <v>5</v>
      </c>
      <c r="Q1692" s="12">
        <v>1</v>
      </c>
      <c r="R1692" s="12">
        <v>25</v>
      </c>
      <c r="S1692" s="12">
        <v>19</v>
      </c>
      <c r="T1692" s="12">
        <v>2292</v>
      </c>
      <c r="U1692" s="13">
        <f t="shared" si="92"/>
        <v>0</v>
      </c>
      <c r="V1692" s="14">
        <f t="shared" si="92"/>
        <v>0</v>
      </c>
      <c r="W1692" s="14">
        <f t="shared" si="92"/>
        <v>0</v>
      </c>
      <c r="X1692" s="28">
        <f t="shared" si="92"/>
        <v>0</v>
      </c>
      <c r="Y1692" s="14">
        <f t="shared" si="92"/>
        <v>0</v>
      </c>
      <c r="Z1692" s="14">
        <f t="shared" si="91"/>
        <v>4.9345629588263691</v>
      </c>
      <c r="AA1692" s="14">
        <f t="shared" si="91"/>
        <v>0.98691259176527402</v>
      </c>
      <c r="AB1692" s="14">
        <f t="shared" si="91"/>
        <v>24.672814794131849</v>
      </c>
      <c r="AC1692" s="14">
        <f t="shared" si="91"/>
        <v>18.751339243540205</v>
      </c>
      <c r="AD1692" s="15">
        <f t="shared" si="91"/>
        <v>2262.0036603260078</v>
      </c>
    </row>
    <row r="1693" spans="1:30" x14ac:dyDescent="0.35">
      <c r="A1693" s="10">
        <v>21119</v>
      </c>
      <c r="B1693" s="27">
        <v>21</v>
      </c>
      <c r="C1693" s="27" t="s">
        <v>32</v>
      </c>
      <c r="D1693" s="11" t="s">
        <v>41</v>
      </c>
      <c r="E1693" s="11" t="s">
        <v>1678</v>
      </c>
      <c r="F1693" s="12">
        <v>122938.61164428819</v>
      </c>
      <c r="G1693" s="12">
        <v>89416.923475042902</v>
      </c>
      <c r="H1693" s="12">
        <v>47256.595586054966</v>
      </c>
      <c r="I1693" s="12">
        <v>42160.327888987937</v>
      </c>
      <c r="J1693" s="11" t="s">
        <v>59</v>
      </c>
      <c r="K1693" s="16">
        <v>25</v>
      </c>
      <c r="L1693" s="12">
        <v>0</v>
      </c>
      <c r="M1693" s="12">
        <v>0</v>
      </c>
      <c r="N1693" s="12">
        <v>3</v>
      </c>
      <c r="O1693" s="16">
        <f t="shared" si="93"/>
        <v>28</v>
      </c>
      <c r="P1693" s="12">
        <v>79</v>
      </c>
      <c r="Q1693" s="12">
        <v>99</v>
      </c>
      <c r="R1693" s="12">
        <v>2861</v>
      </c>
      <c r="S1693" s="12">
        <v>1962</v>
      </c>
      <c r="T1693" s="12">
        <v>44318</v>
      </c>
      <c r="U1693" s="13">
        <f t="shared" si="92"/>
        <v>5.2902668272991917</v>
      </c>
      <c r="V1693" s="14">
        <f t="shared" si="92"/>
        <v>0</v>
      </c>
      <c r="W1693" s="14">
        <f t="shared" si="92"/>
        <v>0</v>
      </c>
      <c r="X1693" s="28">
        <f t="shared" si="92"/>
        <v>0.63483201927590305</v>
      </c>
      <c r="Y1693" s="14">
        <f t="shared" si="92"/>
        <v>5.9250988465750956</v>
      </c>
      <c r="Z1693" s="14">
        <f t="shared" si="91"/>
        <v>16.717243174265445</v>
      </c>
      <c r="AA1693" s="14">
        <f t="shared" si="91"/>
        <v>20.949456636104799</v>
      </c>
      <c r="AB1693" s="14">
        <f t="shared" si="91"/>
        <v>605.41813571611954</v>
      </c>
      <c r="AC1693" s="14">
        <f t="shared" si="91"/>
        <v>415.1801406064406</v>
      </c>
      <c r="AD1693" s="15">
        <f t="shared" si="91"/>
        <v>9378.1618100898231</v>
      </c>
    </row>
    <row r="1694" spans="1:30" x14ac:dyDescent="0.35">
      <c r="A1694" s="10">
        <v>21120</v>
      </c>
      <c r="B1694" s="27">
        <v>21</v>
      </c>
      <c r="C1694" s="27" t="s">
        <v>32</v>
      </c>
      <c r="D1694" s="11" t="s">
        <v>41</v>
      </c>
      <c r="E1694" s="11" t="s">
        <v>1679</v>
      </c>
      <c r="F1694" s="12">
        <v>5924.4100319407298</v>
      </c>
      <c r="G1694" s="12">
        <v>4077.8745820375534</v>
      </c>
      <c r="H1694" s="12">
        <v>2257.247013697257</v>
      </c>
      <c r="I1694" s="12">
        <v>1820.6275683402971</v>
      </c>
      <c r="J1694" s="11" t="s">
        <v>67</v>
      </c>
      <c r="K1694" s="16">
        <v>0</v>
      </c>
      <c r="L1694" s="12">
        <v>0</v>
      </c>
      <c r="M1694" s="12">
        <v>0</v>
      </c>
      <c r="N1694" s="12">
        <v>0</v>
      </c>
      <c r="O1694" s="16">
        <f t="shared" si="93"/>
        <v>0</v>
      </c>
      <c r="P1694" s="12">
        <v>0</v>
      </c>
      <c r="Q1694" s="12">
        <v>0</v>
      </c>
      <c r="R1694" s="12">
        <v>1</v>
      </c>
      <c r="S1694" s="12">
        <v>1</v>
      </c>
      <c r="T1694" s="12">
        <v>171</v>
      </c>
      <c r="U1694" s="13">
        <f t="shared" si="92"/>
        <v>0</v>
      </c>
      <c r="V1694" s="14">
        <f t="shared" si="92"/>
        <v>0</v>
      </c>
      <c r="W1694" s="14">
        <f t="shared" si="92"/>
        <v>0</v>
      </c>
      <c r="X1694" s="28">
        <f t="shared" si="92"/>
        <v>0</v>
      </c>
      <c r="Y1694" s="14">
        <f t="shared" si="92"/>
        <v>0</v>
      </c>
      <c r="Z1694" s="14">
        <f t="shared" si="91"/>
        <v>0</v>
      </c>
      <c r="AA1694" s="14">
        <f t="shared" si="91"/>
        <v>0</v>
      </c>
      <c r="AB1694" s="14">
        <f t="shared" si="91"/>
        <v>4.4301753150269993</v>
      </c>
      <c r="AC1694" s="14">
        <f t="shared" si="91"/>
        <v>4.4301753150269993</v>
      </c>
      <c r="AD1694" s="15">
        <f t="shared" si="91"/>
        <v>757.55997886961688</v>
      </c>
    </row>
    <row r="1695" spans="1:30" x14ac:dyDescent="0.35">
      <c r="A1695" s="10">
        <v>21121</v>
      </c>
      <c r="B1695" s="27">
        <v>21</v>
      </c>
      <c r="C1695" s="27" t="s">
        <v>32</v>
      </c>
      <c r="D1695" s="11" t="s">
        <v>41</v>
      </c>
      <c r="E1695" s="11" t="s">
        <v>1680</v>
      </c>
      <c r="F1695" s="12">
        <v>1110.7612971829467</v>
      </c>
      <c r="G1695" s="12">
        <v>805.2705757657518</v>
      </c>
      <c r="H1695" s="12">
        <v>420.89385492147318</v>
      </c>
      <c r="I1695" s="12">
        <v>384.37672084427857</v>
      </c>
      <c r="J1695" s="11" t="s">
        <v>93</v>
      </c>
      <c r="K1695" s="16">
        <v>0</v>
      </c>
      <c r="L1695" s="12">
        <v>0</v>
      </c>
      <c r="M1695" s="12">
        <v>0</v>
      </c>
      <c r="N1695" s="12">
        <v>0</v>
      </c>
      <c r="O1695" s="16">
        <f t="shared" si="93"/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36</v>
      </c>
      <c r="U1695" s="13">
        <f t="shared" si="92"/>
        <v>0</v>
      </c>
      <c r="V1695" s="14">
        <f t="shared" si="92"/>
        <v>0</v>
      </c>
      <c r="W1695" s="14">
        <f t="shared" si="92"/>
        <v>0</v>
      </c>
      <c r="X1695" s="28">
        <f t="shared" si="92"/>
        <v>0</v>
      </c>
      <c r="Y1695" s="14">
        <f t="shared" si="92"/>
        <v>0</v>
      </c>
      <c r="Z1695" s="14">
        <f t="shared" si="91"/>
        <v>0</v>
      </c>
      <c r="AA1695" s="14">
        <f t="shared" si="91"/>
        <v>0</v>
      </c>
      <c r="AB1695" s="14">
        <f t="shared" si="91"/>
        <v>0</v>
      </c>
      <c r="AC1695" s="14">
        <f t="shared" si="91"/>
        <v>0</v>
      </c>
      <c r="AD1695" s="15">
        <f t="shared" si="91"/>
        <v>855.32253747721211</v>
      </c>
    </row>
    <row r="1696" spans="1:30" x14ac:dyDescent="0.35">
      <c r="A1696" s="10">
        <v>21122</v>
      </c>
      <c r="B1696" s="27">
        <v>21</v>
      </c>
      <c r="C1696" s="27" t="s">
        <v>32</v>
      </c>
      <c r="D1696" s="11" t="s">
        <v>41</v>
      </c>
      <c r="E1696" s="11" t="s">
        <v>1681</v>
      </c>
      <c r="F1696" s="12">
        <v>10608.891106077241</v>
      </c>
      <c r="G1696" s="12">
        <v>7658.440421773641</v>
      </c>
      <c r="H1696" s="12">
        <v>4018.6297973215387</v>
      </c>
      <c r="I1696" s="12">
        <v>3639.8106244521018</v>
      </c>
      <c r="J1696" s="11" t="s">
        <v>67</v>
      </c>
      <c r="K1696" s="16">
        <v>0</v>
      </c>
      <c r="L1696" s="12">
        <v>0</v>
      </c>
      <c r="M1696" s="12">
        <v>0</v>
      </c>
      <c r="N1696" s="12">
        <v>0</v>
      </c>
      <c r="O1696" s="16">
        <f t="shared" si="93"/>
        <v>0</v>
      </c>
      <c r="P1696" s="12">
        <v>3</v>
      </c>
      <c r="Q1696" s="12">
        <v>0</v>
      </c>
      <c r="R1696" s="12">
        <v>0</v>
      </c>
      <c r="S1696" s="12">
        <v>1</v>
      </c>
      <c r="T1696" s="12">
        <v>1102</v>
      </c>
      <c r="U1696" s="13">
        <f t="shared" si="92"/>
        <v>0</v>
      </c>
      <c r="V1696" s="14">
        <f t="shared" si="92"/>
        <v>0</v>
      </c>
      <c r="W1696" s="14">
        <f t="shared" si="92"/>
        <v>0</v>
      </c>
      <c r="X1696" s="28">
        <f t="shared" si="92"/>
        <v>0</v>
      </c>
      <c r="Y1696" s="14">
        <f t="shared" si="92"/>
        <v>0</v>
      </c>
      <c r="Z1696" s="14">
        <f t="shared" si="91"/>
        <v>7.465231064577118</v>
      </c>
      <c r="AA1696" s="14">
        <f t="shared" si="91"/>
        <v>0</v>
      </c>
      <c r="AB1696" s="14">
        <f t="shared" si="91"/>
        <v>0</v>
      </c>
      <c r="AC1696" s="14">
        <f t="shared" si="91"/>
        <v>2.4884103548590395</v>
      </c>
      <c r="AD1696" s="15">
        <f t="shared" si="91"/>
        <v>2742.2282110546612</v>
      </c>
    </row>
    <row r="1697" spans="1:30" x14ac:dyDescent="0.35">
      <c r="A1697" s="10">
        <v>21123</v>
      </c>
      <c r="B1697" s="27">
        <v>21</v>
      </c>
      <c r="C1697" s="27" t="s">
        <v>32</v>
      </c>
      <c r="D1697" s="11" t="s">
        <v>41</v>
      </c>
      <c r="E1697" s="11" t="s">
        <v>1682</v>
      </c>
      <c r="F1697" s="12">
        <v>4202.6075687578723</v>
      </c>
      <c r="G1697" s="12">
        <v>3031.5336321321629</v>
      </c>
      <c r="H1697" s="12">
        <v>1572.4679476126678</v>
      </c>
      <c r="I1697" s="12">
        <v>1459.0656845194951</v>
      </c>
      <c r="J1697" s="11" t="s">
        <v>93</v>
      </c>
      <c r="K1697" s="16">
        <v>0</v>
      </c>
      <c r="L1697" s="12">
        <v>0</v>
      </c>
      <c r="M1697" s="12">
        <v>0</v>
      </c>
      <c r="N1697" s="12">
        <v>0</v>
      </c>
      <c r="O1697" s="16">
        <f t="shared" si="93"/>
        <v>0</v>
      </c>
      <c r="P1697" s="12">
        <v>1</v>
      </c>
      <c r="Q1697" s="12">
        <v>0</v>
      </c>
      <c r="R1697" s="12">
        <v>0</v>
      </c>
      <c r="S1697" s="12">
        <v>0</v>
      </c>
      <c r="T1697" s="12">
        <v>122</v>
      </c>
      <c r="U1697" s="13">
        <f t="shared" si="92"/>
        <v>0</v>
      </c>
      <c r="V1697" s="14">
        <f t="shared" si="92"/>
        <v>0</v>
      </c>
      <c r="W1697" s="14">
        <f t="shared" si="92"/>
        <v>0</v>
      </c>
      <c r="X1697" s="28">
        <f t="shared" si="92"/>
        <v>0</v>
      </c>
      <c r="Y1697" s="14">
        <f t="shared" si="92"/>
        <v>0</v>
      </c>
      <c r="Z1697" s="14">
        <f t="shared" si="91"/>
        <v>6.3594301016959189</v>
      </c>
      <c r="AA1697" s="14">
        <f t="shared" si="91"/>
        <v>0</v>
      </c>
      <c r="AB1697" s="14">
        <f t="shared" si="91"/>
        <v>0</v>
      </c>
      <c r="AC1697" s="14">
        <f t="shared" si="91"/>
        <v>0</v>
      </c>
      <c r="AD1697" s="15">
        <f t="shared" si="91"/>
        <v>775.8504724069021</v>
      </c>
    </row>
    <row r="1698" spans="1:30" x14ac:dyDescent="0.35">
      <c r="A1698" s="10">
        <v>21124</v>
      </c>
      <c r="B1698" s="27">
        <v>21</v>
      </c>
      <c r="C1698" s="27" t="s">
        <v>32</v>
      </c>
      <c r="D1698" s="11" t="s">
        <v>41</v>
      </c>
      <c r="E1698" s="11" t="s">
        <v>1683</v>
      </c>
      <c r="F1698" s="12">
        <v>16290.645377703922</v>
      </c>
      <c r="G1698" s="12">
        <v>11661.196875237163</v>
      </c>
      <c r="H1698" s="12">
        <v>6393.416327386054</v>
      </c>
      <c r="I1698" s="12">
        <v>5267.7805478511082</v>
      </c>
      <c r="J1698" s="11" t="s">
        <v>62</v>
      </c>
      <c r="K1698" s="16">
        <v>1</v>
      </c>
      <c r="L1698" s="12">
        <v>0</v>
      </c>
      <c r="M1698" s="12">
        <v>0</v>
      </c>
      <c r="N1698" s="12">
        <v>0</v>
      </c>
      <c r="O1698" s="16">
        <f t="shared" si="93"/>
        <v>1</v>
      </c>
      <c r="P1698" s="12">
        <v>2</v>
      </c>
      <c r="Q1698" s="12">
        <v>0</v>
      </c>
      <c r="R1698" s="12">
        <v>2</v>
      </c>
      <c r="S1698" s="12">
        <v>2</v>
      </c>
      <c r="T1698" s="12">
        <v>1740</v>
      </c>
      <c r="U1698" s="13">
        <f t="shared" si="92"/>
        <v>1.5641089971202446</v>
      </c>
      <c r="V1698" s="14">
        <f t="shared" si="92"/>
        <v>0</v>
      </c>
      <c r="W1698" s="14">
        <f t="shared" si="92"/>
        <v>0</v>
      </c>
      <c r="X1698" s="28">
        <f t="shared" si="92"/>
        <v>0</v>
      </c>
      <c r="Y1698" s="14">
        <f t="shared" si="92"/>
        <v>1.5641089971202446</v>
      </c>
      <c r="Z1698" s="14">
        <f t="shared" si="91"/>
        <v>3.1282179942404893</v>
      </c>
      <c r="AA1698" s="14">
        <f t="shared" si="91"/>
        <v>0</v>
      </c>
      <c r="AB1698" s="14">
        <f t="shared" si="91"/>
        <v>3.1282179942404893</v>
      </c>
      <c r="AC1698" s="14">
        <f t="shared" si="91"/>
        <v>3.1282179942404893</v>
      </c>
      <c r="AD1698" s="15">
        <f t="shared" si="91"/>
        <v>2721.5496549892259</v>
      </c>
    </row>
    <row r="1699" spans="1:30" x14ac:dyDescent="0.35">
      <c r="A1699" s="10">
        <v>21125</v>
      </c>
      <c r="B1699" s="27">
        <v>21</v>
      </c>
      <c r="C1699" s="27" t="s">
        <v>32</v>
      </c>
      <c r="D1699" s="11" t="s">
        <v>41</v>
      </c>
      <c r="E1699" s="11" t="s">
        <v>1684</v>
      </c>
      <c r="F1699" s="12">
        <v>9561.7635215253285</v>
      </c>
      <c r="G1699" s="12">
        <v>6909.860796777928</v>
      </c>
      <c r="H1699" s="12">
        <v>3733.3365523365287</v>
      </c>
      <c r="I1699" s="12">
        <v>3176.5242444413998</v>
      </c>
      <c r="J1699" s="11" t="s">
        <v>67</v>
      </c>
      <c r="K1699" s="16">
        <v>2</v>
      </c>
      <c r="L1699" s="12">
        <v>0</v>
      </c>
      <c r="M1699" s="12">
        <v>0</v>
      </c>
      <c r="N1699" s="12">
        <v>0</v>
      </c>
      <c r="O1699" s="16">
        <f t="shared" si="93"/>
        <v>2</v>
      </c>
      <c r="P1699" s="12">
        <v>3</v>
      </c>
      <c r="Q1699" s="12">
        <v>1</v>
      </c>
      <c r="R1699" s="12">
        <v>52</v>
      </c>
      <c r="S1699" s="12">
        <v>38</v>
      </c>
      <c r="T1699" s="12">
        <v>1397</v>
      </c>
      <c r="U1699" s="13">
        <f t="shared" si="92"/>
        <v>5.3571382380414896</v>
      </c>
      <c r="V1699" s="14">
        <f t="shared" si="92"/>
        <v>0</v>
      </c>
      <c r="W1699" s="14">
        <f t="shared" si="92"/>
        <v>0</v>
      </c>
      <c r="X1699" s="28">
        <f t="shared" si="92"/>
        <v>0</v>
      </c>
      <c r="Y1699" s="14">
        <f t="shared" si="92"/>
        <v>5.3571382380414896</v>
      </c>
      <c r="Z1699" s="14">
        <f t="shared" si="91"/>
        <v>8.0357073570622344</v>
      </c>
      <c r="AA1699" s="14">
        <f t="shared" si="91"/>
        <v>2.6785691190207448</v>
      </c>
      <c r="AB1699" s="14">
        <f t="shared" si="91"/>
        <v>139.28559418907872</v>
      </c>
      <c r="AC1699" s="14">
        <f t="shared" si="91"/>
        <v>101.78562652278831</v>
      </c>
      <c r="AD1699" s="15">
        <f t="shared" si="91"/>
        <v>3741.9610592719805</v>
      </c>
    </row>
    <row r="1700" spans="1:30" x14ac:dyDescent="0.35">
      <c r="A1700" s="10">
        <v>21126</v>
      </c>
      <c r="B1700" s="27">
        <v>21</v>
      </c>
      <c r="C1700" s="27" t="s">
        <v>32</v>
      </c>
      <c r="D1700" s="11" t="s">
        <v>41</v>
      </c>
      <c r="E1700" s="11" t="s">
        <v>1685</v>
      </c>
      <c r="F1700" s="12">
        <v>6616.551946411083</v>
      </c>
      <c r="G1700" s="12">
        <v>4687.5359200088051</v>
      </c>
      <c r="H1700" s="12">
        <v>2495.4853277559987</v>
      </c>
      <c r="I1700" s="12">
        <v>2192.0505922528059</v>
      </c>
      <c r="J1700" s="11" t="s">
        <v>67</v>
      </c>
      <c r="K1700" s="16">
        <v>0</v>
      </c>
      <c r="L1700" s="12">
        <v>0</v>
      </c>
      <c r="M1700" s="12">
        <v>0</v>
      </c>
      <c r="N1700" s="12">
        <v>0</v>
      </c>
      <c r="O1700" s="16">
        <f t="shared" si="93"/>
        <v>0</v>
      </c>
      <c r="P1700" s="12">
        <v>1</v>
      </c>
      <c r="Q1700" s="12">
        <v>0</v>
      </c>
      <c r="R1700" s="12">
        <v>0</v>
      </c>
      <c r="S1700" s="12">
        <v>0</v>
      </c>
      <c r="T1700" s="12">
        <v>395</v>
      </c>
      <c r="U1700" s="13">
        <f t="shared" si="92"/>
        <v>0</v>
      </c>
      <c r="V1700" s="14">
        <f t="shared" si="92"/>
        <v>0</v>
      </c>
      <c r="W1700" s="14">
        <f t="shared" si="92"/>
        <v>0</v>
      </c>
      <c r="X1700" s="28">
        <f t="shared" si="92"/>
        <v>0</v>
      </c>
      <c r="Y1700" s="14">
        <f t="shared" si="92"/>
        <v>0</v>
      </c>
      <c r="Z1700" s="14">
        <f t="shared" si="91"/>
        <v>4.0072365438398485</v>
      </c>
      <c r="AA1700" s="14">
        <f t="shared" si="91"/>
        <v>0</v>
      </c>
      <c r="AB1700" s="14">
        <f t="shared" si="91"/>
        <v>0</v>
      </c>
      <c r="AC1700" s="14">
        <f t="shared" si="91"/>
        <v>0</v>
      </c>
      <c r="AD1700" s="15">
        <f t="shared" si="91"/>
        <v>1582.8584348167401</v>
      </c>
    </row>
    <row r="1701" spans="1:30" x14ac:dyDescent="0.35">
      <c r="A1701" s="10">
        <v>21127</v>
      </c>
      <c r="B1701" s="27">
        <v>21</v>
      </c>
      <c r="C1701" s="27" t="s">
        <v>32</v>
      </c>
      <c r="D1701" s="11" t="s">
        <v>41</v>
      </c>
      <c r="E1701" s="11" t="s">
        <v>1686</v>
      </c>
      <c r="F1701" s="12">
        <v>3809.0248384038223</v>
      </c>
      <c r="G1701" s="12">
        <v>2856.4669258587755</v>
      </c>
      <c r="H1701" s="12">
        <v>1576.1978906735069</v>
      </c>
      <c r="I1701" s="12">
        <v>1280.269035185268</v>
      </c>
      <c r="J1701" s="11" t="s">
        <v>93</v>
      </c>
      <c r="K1701" s="16">
        <v>0</v>
      </c>
      <c r="L1701" s="12">
        <v>0</v>
      </c>
      <c r="M1701" s="12">
        <v>0</v>
      </c>
      <c r="N1701" s="12">
        <v>0</v>
      </c>
      <c r="O1701" s="16">
        <f t="shared" si="93"/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240</v>
      </c>
      <c r="U1701" s="13">
        <f t="shared" si="92"/>
        <v>0</v>
      </c>
      <c r="V1701" s="14">
        <f t="shared" si="92"/>
        <v>0</v>
      </c>
      <c r="W1701" s="14">
        <f t="shared" si="92"/>
        <v>0</v>
      </c>
      <c r="X1701" s="28">
        <f t="shared" si="92"/>
        <v>0</v>
      </c>
      <c r="Y1701" s="14">
        <f t="shared" si="92"/>
        <v>0</v>
      </c>
      <c r="Z1701" s="14">
        <f t="shared" si="91"/>
        <v>0</v>
      </c>
      <c r="AA1701" s="14">
        <f t="shared" si="91"/>
        <v>0</v>
      </c>
      <c r="AB1701" s="14">
        <f t="shared" si="91"/>
        <v>0</v>
      </c>
      <c r="AC1701" s="14">
        <f t="shared" si="91"/>
        <v>0</v>
      </c>
      <c r="AD1701" s="15">
        <f t="shared" si="91"/>
        <v>1522.6514476392833</v>
      </c>
    </row>
    <row r="1702" spans="1:30" x14ac:dyDescent="0.35">
      <c r="A1702" s="10">
        <v>21128</v>
      </c>
      <c r="B1702" s="27">
        <v>21</v>
      </c>
      <c r="C1702" s="27" t="s">
        <v>32</v>
      </c>
      <c r="D1702" s="11" t="s">
        <v>41</v>
      </c>
      <c r="E1702" s="11" t="s">
        <v>1687</v>
      </c>
      <c r="F1702" s="12">
        <v>9014.2018595114623</v>
      </c>
      <c r="G1702" s="12">
        <v>6348.0734245376625</v>
      </c>
      <c r="H1702" s="12">
        <v>3305.8931421927327</v>
      </c>
      <c r="I1702" s="12">
        <v>3042.1802823449302</v>
      </c>
      <c r="J1702" s="11" t="s">
        <v>67</v>
      </c>
      <c r="K1702" s="16">
        <v>0</v>
      </c>
      <c r="L1702" s="12">
        <v>0</v>
      </c>
      <c r="M1702" s="12">
        <v>0</v>
      </c>
      <c r="N1702" s="12">
        <v>0</v>
      </c>
      <c r="O1702" s="16">
        <f t="shared" si="93"/>
        <v>0</v>
      </c>
      <c r="P1702" s="12">
        <v>5</v>
      </c>
      <c r="Q1702" s="12">
        <v>4</v>
      </c>
      <c r="R1702" s="12">
        <v>17</v>
      </c>
      <c r="S1702" s="12">
        <v>11</v>
      </c>
      <c r="T1702" s="12">
        <v>1494</v>
      </c>
      <c r="U1702" s="13">
        <f t="shared" si="92"/>
        <v>0</v>
      </c>
      <c r="V1702" s="14">
        <f t="shared" si="92"/>
        <v>0</v>
      </c>
      <c r="W1702" s="14">
        <f t="shared" si="92"/>
        <v>0</v>
      </c>
      <c r="X1702" s="28">
        <f t="shared" si="92"/>
        <v>0</v>
      </c>
      <c r="Y1702" s="14">
        <f t="shared" si="92"/>
        <v>0</v>
      </c>
      <c r="Z1702" s="14">
        <f t="shared" si="91"/>
        <v>15.124505799009585</v>
      </c>
      <c r="AA1702" s="14">
        <f t="shared" si="91"/>
        <v>12.099604639207667</v>
      </c>
      <c r="AB1702" s="14">
        <f t="shared" si="91"/>
        <v>51.423319716632584</v>
      </c>
      <c r="AC1702" s="14">
        <f t="shared" si="91"/>
        <v>33.273912757821087</v>
      </c>
      <c r="AD1702" s="15">
        <f t="shared" si="91"/>
        <v>4519.2023327440629</v>
      </c>
    </row>
    <row r="1703" spans="1:30" x14ac:dyDescent="0.35">
      <c r="A1703" s="10">
        <v>21129</v>
      </c>
      <c r="B1703" s="27">
        <v>21</v>
      </c>
      <c r="C1703" s="27" t="s">
        <v>32</v>
      </c>
      <c r="D1703" s="11" t="s">
        <v>41</v>
      </c>
      <c r="E1703" s="11" t="s">
        <v>1688</v>
      </c>
      <c r="F1703" s="12">
        <v>14096.077083737242</v>
      </c>
      <c r="G1703" s="12">
        <v>9968.9220070521333</v>
      </c>
      <c r="H1703" s="12">
        <v>5505.1486089966274</v>
      </c>
      <c r="I1703" s="12">
        <v>4463.7733980555049</v>
      </c>
      <c r="J1703" s="11" t="s">
        <v>67</v>
      </c>
      <c r="K1703" s="16">
        <v>0</v>
      </c>
      <c r="L1703" s="12">
        <v>0</v>
      </c>
      <c r="M1703" s="12">
        <v>0</v>
      </c>
      <c r="N1703" s="12">
        <v>0</v>
      </c>
      <c r="O1703" s="16">
        <f t="shared" si="93"/>
        <v>0</v>
      </c>
      <c r="P1703" s="12">
        <v>3</v>
      </c>
      <c r="Q1703" s="12">
        <v>1</v>
      </c>
      <c r="R1703" s="12">
        <v>8</v>
      </c>
      <c r="S1703" s="12">
        <v>6</v>
      </c>
      <c r="T1703" s="12">
        <v>558</v>
      </c>
      <c r="U1703" s="13">
        <f t="shared" si="92"/>
        <v>0</v>
      </c>
      <c r="V1703" s="14">
        <f t="shared" si="92"/>
        <v>0</v>
      </c>
      <c r="W1703" s="14">
        <f t="shared" si="92"/>
        <v>0</v>
      </c>
      <c r="X1703" s="28">
        <f t="shared" si="92"/>
        <v>0</v>
      </c>
      <c r="Y1703" s="14">
        <f t="shared" si="92"/>
        <v>0</v>
      </c>
      <c r="Z1703" s="14">
        <f t="shared" si="91"/>
        <v>5.4494441714022717</v>
      </c>
      <c r="AA1703" s="14">
        <f t="shared" si="91"/>
        <v>1.8164813904674242</v>
      </c>
      <c r="AB1703" s="14">
        <f t="shared" si="91"/>
        <v>14.531851123739393</v>
      </c>
      <c r="AC1703" s="14">
        <f t="shared" si="91"/>
        <v>10.898888342804543</v>
      </c>
      <c r="AD1703" s="15">
        <f t="shared" si="91"/>
        <v>1013.5966158808227</v>
      </c>
    </row>
    <row r="1704" spans="1:30" x14ac:dyDescent="0.35">
      <c r="A1704" s="10">
        <v>21130</v>
      </c>
      <c r="B1704" s="27">
        <v>21</v>
      </c>
      <c r="C1704" s="27" t="s">
        <v>32</v>
      </c>
      <c r="D1704" s="11" t="s">
        <v>41</v>
      </c>
      <c r="E1704" s="11" t="s">
        <v>1689</v>
      </c>
      <c r="F1704" s="12">
        <v>3659.7332688478477</v>
      </c>
      <c r="G1704" s="12">
        <v>2664.5341983337507</v>
      </c>
      <c r="H1704" s="12">
        <v>1434.256200218608</v>
      </c>
      <c r="I1704" s="12">
        <v>1230.277998115143</v>
      </c>
      <c r="J1704" s="11" t="s">
        <v>93</v>
      </c>
      <c r="K1704" s="16">
        <v>0</v>
      </c>
      <c r="L1704" s="12">
        <v>0</v>
      </c>
      <c r="M1704" s="12">
        <v>0</v>
      </c>
      <c r="N1704" s="12">
        <v>0</v>
      </c>
      <c r="O1704" s="16">
        <f t="shared" si="93"/>
        <v>0</v>
      </c>
      <c r="P1704" s="12">
        <v>3</v>
      </c>
      <c r="Q1704" s="12">
        <v>0</v>
      </c>
      <c r="R1704" s="12">
        <v>0</v>
      </c>
      <c r="S1704" s="12">
        <v>0</v>
      </c>
      <c r="T1704" s="12">
        <v>255</v>
      </c>
      <c r="U1704" s="13">
        <f t="shared" si="92"/>
        <v>0</v>
      </c>
      <c r="V1704" s="14">
        <f t="shared" si="92"/>
        <v>0</v>
      </c>
      <c r="W1704" s="14">
        <f t="shared" si="92"/>
        <v>0</v>
      </c>
      <c r="X1704" s="28">
        <f t="shared" si="92"/>
        <v>0</v>
      </c>
      <c r="Y1704" s="14">
        <f t="shared" si="92"/>
        <v>0</v>
      </c>
      <c r="Z1704" s="14">
        <f t="shared" si="91"/>
        <v>20.916765076858255</v>
      </c>
      <c r="AA1704" s="14">
        <f t="shared" si="91"/>
        <v>0</v>
      </c>
      <c r="AB1704" s="14">
        <f t="shared" si="91"/>
        <v>0</v>
      </c>
      <c r="AC1704" s="14">
        <f t="shared" si="91"/>
        <v>0</v>
      </c>
      <c r="AD1704" s="15">
        <f t="shared" si="91"/>
        <v>1777.9250315329518</v>
      </c>
    </row>
    <row r="1705" spans="1:30" x14ac:dyDescent="0.35">
      <c r="A1705" s="10">
        <v>21131</v>
      </c>
      <c r="B1705" s="27">
        <v>21</v>
      </c>
      <c r="C1705" s="27" t="s">
        <v>32</v>
      </c>
      <c r="D1705" s="11" t="s">
        <v>41</v>
      </c>
      <c r="E1705" s="11" t="s">
        <v>1690</v>
      </c>
      <c r="F1705" s="12">
        <v>965.250514676791</v>
      </c>
      <c r="G1705" s="12">
        <v>685.46115268808285</v>
      </c>
      <c r="H1705" s="12">
        <v>346.41162991471526</v>
      </c>
      <c r="I1705" s="12">
        <v>339.04952277336764</v>
      </c>
      <c r="J1705" s="11" t="s">
        <v>93</v>
      </c>
      <c r="K1705" s="16">
        <v>0</v>
      </c>
      <c r="L1705" s="12">
        <v>0</v>
      </c>
      <c r="M1705" s="12">
        <v>0</v>
      </c>
      <c r="N1705" s="12">
        <v>0</v>
      </c>
      <c r="O1705" s="16">
        <f t="shared" si="93"/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63</v>
      </c>
      <c r="U1705" s="13">
        <f t="shared" si="92"/>
        <v>0</v>
      </c>
      <c r="V1705" s="14">
        <f t="shared" si="92"/>
        <v>0</v>
      </c>
      <c r="W1705" s="14">
        <f t="shared" si="92"/>
        <v>0</v>
      </c>
      <c r="X1705" s="28">
        <f t="shared" si="92"/>
        <v>0</v>
      </c>
      <c r="Y1705" s="14">
        <f t="shared" si="92"/>
        <v>0</v>
      </c>
      <c r="Z1705" s="14">
        <f t="shared" si="91"/>
        <v>0</v>
      </c>
      <c r="AA1705" s="14">
        <f t="shared" si="91"/>
        <v>0</v>
      </c>
      <c r="AB1705" s="14">
        <f t="shared" si="91"/>
        <v>0</v>
      </c>
      <c r="AC1705" s="14">
        <f t="shared" si="91"/>
        <v>0</v>
      </c>
      <c r="AD1705" s="15">
        <f t="shared" si="91"/>
        <v>1818.6456388750653</v>
      </c>
    </row>
    <row r="1706" spans="1:30" x14ac:dyDescent="0.35">
      <c r="A1706" s="10">
        <v>21132</v>
      </c>
      <c r="B1706" s="27">
        <v>21</v>
      </c>
      <c r="C1706" s="27" t="s">
        <v>32</v>
      </c>
      <c r="D1706" s="11" t="s">
        <v>41</v>
      </c>
      <c r="E1706" s="11" t="s">
        <v>1691</v>
      </c>
      <c r="F1706" s="12">
        <v>158293.72071642254</v>
      </c>
      <c r="G1706" s="12">
        <v>114011.38203298453</v>
      </c>
      <c r="H1706" s="12">
        <v>61094.788868575582</v>
      </c>
      <c r="I1706" s="12">
        <v>52916.593164408965</v>
      </c>
      <c r="J1706" s="11" t="s">
        <v>59</v>
      </c>
      <c r="K1706" s="16">
        <v>19</v>
      </c>
      <c r="L1706" s="12">
        <v>0</v>
      </c>
      <c r="M1706" s="12">
        <v>1</v>
      </c>
      <c r="N1706" s="12">
        <v>5</v>
      </c>
      <c r="O1706" s="16">
        <f t="shared" si="93"/>
        <v>25</v>
      </c>
      <c r="P1706" s="12">
        <v>55</v>
      </c>
      <c r="Q1706" s="12">
        <v>47</v>
      </c>
      <c r="R1706" s="12">
        <v>714</v>
      </c>
      <c r="S1706" s="12">
        <v>536</v>
      </c>
      <c r="T1706" s="12">
        <v>45838</v>
      </c>
      <c r="U1706" s="13">
        <f t="shared" si="92"/>
        <v>3.1099215418964721</v>
      </c>
      <c r="V1706" s="14">
        <f t="shared" si="92"/>
        <v>0</v>
      </c>
      <c r="W1706" s="14">
        <f t="shared" si="92"/>
        <v>0.16368008115244589</v>
      </c>
      <c r="X1706" s="28">
        <f t="shared" si="92"/>
        <v>0.8184004057622295</v>
      </c>
      <c r="Y1706" s="14">
        <f t="shared" si="92"/>
        <v>4.0920020288111481</v>
      </c>
      <c r="Z1706" s="14">
        <f t="shared" si="91"/>
        <v>9.0024044633845257</v>
      </c>
      <c r="AA1706" s="14">
        <f t="shared" si="91"/>
        <v>7.6929638141649574</v>
      </c>
      <c r="AB1706" s="14">
        <f t="shared" si="91"/>
        <v>116.86757794284637</v>
      </c>
      <c r="AC1706" s="14">
        <f t="shared" si="91"/>
        <v>87.732523497711</v>
      </c>
      <c r="AD1706" s="15">
        <f t="shared" si="91"/>
        <v>7502.7675598658152</v>
      </c>
    </row>
    <row r="1707" spans="1:30" x14ac:dyDescent="0.35">
      <c r="A1707" s="10">
        <v>21133</v>
      </c>
      <c r="B1707" s="27">
        <v>21</v>
      </c>
      <c r="C1707" s="27" t="s">
        <v>32</v>
      </c>
      <c r="D1707" s="11" t="s">
        <v>41</v>
      </c>
      <c r="E1707" s="11" t="s">
        <v>1692</v>
      </c>
      <c r="F1707" s="12">
        <v>614.37648345786454</v>
      </c>
      <c r="G1707" s="12">
        <v>443.81421864282891</v>
      </c>
      <c r="H1707" s="12">
        <v>239.01438249684179</v>
      </c>
      <c r="I1707" s="12">
        <v>204.79983614598711</v>
      </c>
      <c r="J1707" s="11" t="s">
        <v>93</v>
      </c>
      <c r="K1707" s="16">
        <v>0</v>
      </c>
      <c r="L1707" s="12">
        <v>0</v>
      </c>
      <c r="M1707" s="12">
        <v>0</v>
      </c>
      <c r="N1707" s="12">
        <v>0</v>
      </c>
      <c r="O1707" s="16">
        <f t="shared" si="93"/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47</v>
      </c>
      <c r="U1707" s="13">
        <f t="shared" si="92"/>
        <v>0</v>
      </c>
      <c r="V1707" s="14">
        <f t="shared" si="92"/>
        <v>0</v>
      </c>
      <c r="W1707" s="14">
        <f t="shared" si="92"/>
        <v>0</v>
      </c>
      <c r="X1707" s="28">
        <f t="shared" si="92"/>
        <v>0</v>
      </c>
      <c r="Y1707" s="14">
        <f t="shared" si="92"/>
        <v>0</v>
      </c>
      <c r="Z1707" s="14">
        <f t="shared" si="91"/>
        <v>0</v>
      </c>
      <c r="AA1707" s="14">
        <f t="shared" si="91"/>
        <v>0</v>
      </c>
      <c r="AB1707" s="14">
        <f t="shared" si="91"/>
        <v>0</v>
      </c>
      <c r="AC1707" s="14">
        <f t="shared" si="91"/>
        <v>0</v>
      </c>
      <c r="AD1707" s="15">
        <f t="shared" si="91"/>
        <v>1966.4088624717399</v>
      </c>
    </row>
    <row r="1708" spans="1:30" x14ac:dyDescent="0.35">
      <c r="A1708" s="10">
        <v>21134</v>
      </c>
      <c r="B1708" s="27">
        <v>21</v>
      </c>
      <c r="C1708" s="27" t="s">
        <v>32</v>
      </c>
      <c r="D1708" s="11" t="s">
        <v>41</v>
      </c>
      <c r="E1708" s="11" t="s">
        <v>1693</v>
      </c>
      <c r="F1708" s="12">
        <v>22163.628641717754</v>
      </c>
      <c r="G1708" s="12">
        <v>15898.500085638363</v>
      </c>
      <c r="H1708" s="12">
        <v>8373.0301095611303</v>
      </c>
      <c r="I1708" s="12">
        <v>7525.4699760772328</v>
      </c>
      <c r="J1708" s="11" t="s">
        <v>62</v>
      </c>
      <c r="K1708" s="16">
        <v>0</v>
      </c>
      <c r="L1708" s="12">
        <v>0</v>
      </c>
      <c r="M1708" s="12">
        <v>0</v>
      </c>
      <c r="N1708" s="12">
        <v>0</v>
      </c>
      <c r="O1708" s="16">
        <f t="shared" si="93"/>
        <v>0</v>
      </c>
      <c r="P1708" s="12">
        <v>3</v>
      </c>
      <c r="Q1708" s="12">
        <v>0</v>
      </c>
      <c r="R1708" s="12">
        <v>20</v>
      </c>
      <c r="S1708" s="12">
        <v>8</v>
      </c>
      <c r="T1708" s="12">
        <v>2232</v>
      </c>
      <c r="U1708" s="13">
        <f t="shared" si="92"/>
        <v>0</v>
      </c>
      <c r="V1708" s="14">
        <f t="shared" si="92"/>
        <v>0</v>
      </c>
      <c r="W1708" s="14">
        <f t="shared" si="92"/>
        <v>0</v>
      </c>
      <c r="X1708" s="28">
        <f t="shared" si="92"/>
        <v>0</v>
      </c>
      <c r="Y1708" s="14">
        <f t="shared" si="92"/>
        <v>0</v>
      </c>
      <c r="Z1708" s="14">
        <f t="shared" si="91"/>
        <v>3.5829322966058745</v>
      </c>
      <c r="AA1708" s="14">
        <f t="shared" si="91"/>
        <v>0</v>
      </c>
      <c r="AB1708" s="14">
        <f t="shared" si="91"/>
        <v>23.886215310705833</v>
      </c>
      <c r="AC1708" s="14">
        <f t="shared" si="91"/>
        <v>9.5544861242823327</v>
      </c>
      <c r="AD1708" s="15">
        <f t="shared" si="91"/>
        <v>2665.7016286747707</v>
      </c>
    </row>
    <row r="1709" spans="1:30" x14ac:dyDescent="0.35">
      <c r="A1709" s="10">
        <v>21135</v>
      </c>
      <c r="B1709" s="27">
        <v>21</v>
      </c>
      <c r="C1709" s="27" t="s">
        <v>32</v>
      </c>
      <c r="D1709" s="11" t="s">
        <v>41</v>
      </c>
      <c r="E1709" s="11" t="s">
        <v>1694</v>
      </c>
      <c r="F1709" s="12">
        <v>569.9738243504903</v>
      </c>
      <c r="G1709" s="12">
        <v>445.70238509946478</v>
      </c>
      <c r="H1709" s="12">
        <v>232.01437457120952</v>
      </c>
      <c r="I1709" s="12">
        <v>213.68801052825529</v>
      </c>
      <c r="J1709" s="11" t="s">
        <v>93</v>
      </c>
      <c r="K1709" s="16">
        <v>0</v>
      </c>
      <c r="L1709" s="12">
        <v>0</v>
      </c>
      <c r="M1709" s="12">
        <v>0</v>
      </c>
      <c r="N1709" s="12">
        <v>0</v>
      </c>
      <c r="O1709" s="16">
        <f t="shared" si="93"/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16</v>
      </c>
      <c r="U1709" s="13">
        <f t="shared" si="92"/>
        <v>0</v>
      </c>
      <c r="V1709" s="14">
        <f t="shared" si="92"/>
        <v>0</v>
      </c>
      <c r="W1709" s="14">
        <f t="shared" si="92"/>
        <v>0</v>
      </c>
      <c r="X1709" s="28">
        <f t="shared" si="92"/>
        <v>0</v>
      </c>
      <c r="Y1709" s="14">
        <f t="shared" si="92"/>
        <v>0</v>
      </c>
      <c r="Z1709" s="14">
        <f t="shared" si="91"/>
        <v>0</v>
      </c>
      <c r="AA1709" s="14">
        <f t="shared" si="91"/>
        <v>0</v>
      </c>
      <c r="AB1709" s="14">
        <f t="shared" si="91"/>
        <v>0</v>
      </c>
      <c r="AC1709" s="14">
        <f t="shared" si="91"/>
        <v>0</v>
      </c>
      <c r="AD1709" s="15">
        <f t="shared" si="91"/>
        <v>689.61244446900866</v>
      </c>
    </row>
    <row r="1710" spans="1:30" x14ac:dyDescent="0.35">
      <c r="A1710" s="10">
        <v>21136</v>
      </c>
      <c r="B1710" s="27">
        <v>21</v>
      </c>
      <c r="C1710" s="27" t="s">
        <v>32</v>
      </c>
      <c r="D1710" s="11" t="s">
        <v>41</v>
      </c>
      <c r="E1710" s="11" t="s">
        <v>1695</v>
      </c>
      <c r="F1710" s="12">
        <v>12921.127781052543</v>
      </c>
      <c r="G1710" s="12">
        <v>9218.1237535839336</v>
      </c>
      <c r="H1710" s="12">
        <v>4845.7622749419925</v>
      </c>
      <c r="I1710" s="12">
        <v>4372.3614786419403</v>
      </c>
      <c r="J1710" s="11" t="s">
        <v>67</v>
      </c>
      <c r="K1710" s="16">
        <v>0</v>
      </c>
      <c r="L1710" s="12">
        <v>0</v>
      </c>
      <c r="M1710" s="12">
        <v>0</v>
      </c>
      <c r="N1710" s="12">
        <v>0</v>
      </c>
      <c r="O1710" s="16">
        <f t="shared" si="93"/>
        <v>0</v>
      </c>
      <c r="P1710" s="12">
        <v>4</v>
      </c>
      <c r="Q1710" s="12">
        <v>1</v>
      </c>
      <c r="R1710" s="12">
        <v>32</v>
      </c>
      <c r="S1710" s="12">
        <v>18</v>
      </c>
      <c r="T1710" s="12">
        <v>2152</v>
      </c>
      <c r="U1710" s="13">
        <f t="shared" si="92"/>
        <v>0</v>
      </c>
      <c r="V1710" s="14">
        <f t="shared" si="92"/>
        <v>0</v>
      </c>
      <c r="W1710" s="14">
        <f t="shared" si="92"/>
        <v>0</v>
      </c>
      <c r="X1710" s="28">
        <f t="shared" si="92"/>
        <v>0</v>
      </c>
      <c r="Y1710" s="14">
        <f t="shared" si="92"/>
        <v>0</v>
      </c>
      <c r="Z1710" s="14">
        <f t="shared" ref="Z1710:AD1773" si="94">P1710/$H1710*10000</f>
        <v>8.2546352318694449</v>
      </c>
      <c r="AA1710" s="14">
        <f t="shared" si="94"/>
        <v>2.0636588079673612</v>
      </c>
      <c r="AB1710" s="14">
        <f t="shared" si="94"/>
        <v>66.037081854955559</v>
      </c>
      <c r="AC1710" s="14">
        <f t="shared" si="94"/>
        <v>37.145858543412501</v>
      </c>
      <c r="AD1710" s="15">
        <f t="shared" si="94"/>
        <v>4440.9937547457612</v>
      </c>
    </row>
    <row r="1711" spans="1:30" x14ac:dyDescent="0.35">
      <c r="A1711" s="10">
        <v>21137</v>
      </c>
      <c r="B1711" s="27">
        <v>21</v>
      </c>
      <c r="C1711" s="27" t="s">
        <v>32</v>
      </c>
      <c r="D1711" s="11" t="s">
        <v>41</v>
      </c>
      <c r="E1711" s="11" t="s">
        <v>1696</v>
      </c>
      <c r="F1711" s="12">
        <v>10338.209730656607</v>
      </c>
      <c r="G1711" s="12">
        <v>7284.3133574658959</v>
      </c>
      <c r="H1711" s="12">
        <v>3837.9375975291478</v>
      </c>
      <c r="I1711" s="12">
        <v>3446.3757599367491</v>
      </c>
      <c r="J1711" s="11" t="s">
        <v>67</v>
      </c>
      <c r="K1711" s="16">
        <v>0</v>
      </c>
      <c r="L1711" s="12">
        <v>0</v>
      </c>
      <c r="M1711" s="12">
        <v>0</v>
      </c>
      <c r="N1711" s="12">
        <v>0</v>
      </c>
      <c r="O1711" s="16">
        <f t="shared" si="93"/>
        <v>0</v>
      </c>
      <c r="P1711" s="12">
        <v>0</v>
      </c>
      <c r="Q1711" s="12">
        <v>1</v>
      </c>
      <c r="R1711" s="12">
        <v>1</v>
      </c>
      <c r="S1711" s="12">
        <v>1</v>
      </c>
      <c r="T1711" s="12">
        <v>883</v>
      </c>
      <c r="U1711" s="13">
        <f t="shared" ref="U1711:Y1774" si="95">K1711/$H1711*10000</f>
        <v>0</v>
      </c>
      <c r="V1711" s="14">
        <f t="shared" si="95"/>
        <v>0</v>
      </c>
      <c r="W1711" s="14">
        <f t="shared" si="95"/>
        <v>0</v>
      </c>
      <c r="X1711" s="28">
        <f t="shared" si="95"/>
        <v>0</v>
      </c>
      <c r="Y1711" s="14">
        <f t="shared" si="95"/>
        <v>0</v>
      </c>
      <c r="Z1711" s="14">
        <f t="shared" si="94"/>
        <v>0</v>
      </c>
      <c r="AA1711" s="14">
        <f t="shared" si="94"/>
        <v>2.6055660744557101</v>
      </c>
      <c r="AB1711" s="14">
        <f t="shared" si="94"/>
        <v>2.6055660744557101</v>
      </c>
      <c r="AC1711" s="14">
        <f t="shared" si="94"/>
        <v>2.6055660744557101</v>
      </c>
      <c r="AD1711" s="15">
        <f t="shared" si="94"/>
        <v>2300.7148437443921</v>
      </c>
    </row>
    <row r="1712" spans="1:30" x14ac:dyDescent="0.35">
      <c r="A1712" s="10">
        <v>21138</v>
      </c>
      <c r="B1712" s="27">
        <v>21</v>
      </c>
      <c r="C1712" s="27" t="s">
        <v>32</v>
      </c>
      <c r="D1712" s="11" t="s">
        <v>41</v>
      </c>
      <c r="E1712" s="11" t="s">
        <v>1697</v>
      </c>
      <c r="F1712" s="12">
        <v>11933.438632551397</v>
      </c>
      <c r="G1712" s="12">
        <v>8549.5080918682252</v>
      </c>
      <c r="H1712" s="12">
        <v>4497.3329379631596</v>
      </c>
      <c r="I1712" s="12">
        <v>4052.1751539050661</v>
      </c>
      <c r="J1712" s="11" t="s">
        <v>67</v>
      </c>
      <c r="K1712" s="16">
        <v>1</v>
      </c>
      <c r="L1712" s="12">
        <v>0</v>
      </c>
      <c r="M1712" s="12">
        <v>0</v>
      </c>
      <c r="N1712" s="12">
        <v>0</v>
      </c>
      <c r="O1712" s="16">
        <f t="shared" si="93"/>
        <v>1</v>
      </c>
      <c r="P1712" s="12">
        <v>4</v>
      </c>
      <c r="Q1712" s="12">
        <v>0</v>
      </c>
      <c r="R1712" s="12">
        <v>0</v>
      </c>
      <c r="S1712" s="12">
        <v>0</v>
      </c>
      <c r="T1712" s="12">
        <v>570</v>
      </c>
      <c r="U1712" s="13">
        <f t="shared" si="95"/>
        <v>2.2235400709579212</v>
      </c>
      <c r="V1712" s="14">
        <f t="shared" si="95"/>
        <v>0</v>
      </c>
      <c r="W1712" s="14">
        <f t="shared" si="95"/>
        <v>0</v>
      </c>
      <c r="X1712" s="28">
        <f t="shared" si="95"/>
        <v>0</v>
      </c>
      <c r="Y1712" s="14">
        <f t="shared" si="95"/>
        <v>2.2235400709579212</v>
      </c>
      <c r="Z1712" s="14">
        <f t="shared" si="94"/>
        <v>8.8941602838316847</v>
      </c>
      <c r="AA1712" s="14">
        <f t="shared" si="94"/>
        <v>0</v>
      </c>
      <c r="AB1712" s="14">
        <f t="shared" si="94"/>
        <v>0</v>
      </c>
      <c r="AC1712" s="14">
        <f t="shared" si="94"/>
        <v>0</v>
      </c>
      <c r="AD1712" s="15">
        <f t="shared" si="94"/>
        <v>1267.4178404460151</v>
      </c>
    </row>
    <row r="1713" spans="1:30" x14ac:dyDescent="0.35">
      <c r="A1713" s="10">
        <v>21139</v>
      </c>
      <c r="B1713" s="27">
        <v>21</v>
      </c>
      <c r="C1713" s="27" t="s">
        <v>32</v>
      </c>
      <c r="D1713" s="11" t="s">
        <v>41</v>
      </c>
      <c r="E1713" s="11" t="s">
        <v>1698</v>
      </c>
      <c r="F1713" s="12">
        <v>3946.8048785302763</v>
      </c>
      <c r="G1713" s="12">
        <v>2858.8951309547883</v>
      </c>
      <c r="H1713" s="12">
        <v>1538.22185401912</v>
      </c>
      <c r="I1713" s="12">
        <v>1320.6732769356679</v>
      </c>
      <c r="J1713" s="11" t="s">
        <v>93</v>
      </c>
      <c r="K1713" s="16">
        <v>0</v>
      </c>
      <c r="L1713" s="12">
        <v>0</v>
      </c>
      <c r="M1713" s="12">
        <v>0</v>
      </c>
      <c r="N1713" s="12">
        <v>0</v>
      </c>
      <c r="O1713" s="16">
        <f t="shared" si="93"/>
        <v>0</v>
      </c>
      <c r="P1713" s="12">
        <v>1</v>
      </c>
      <c r="Q1713" s="12">
        <v>0</v>
      </c>
      <c r="R1713" s="12">
        <v>0</v>
      </c>
      <c r="S1713" s="12">
        <v>0</v>
      </c>
      <c r="T1713" s="12">
        <v>274</v>
      </c>
      <c r="U1713" s="13">
        <f t="shared" si="95"/>
        <v>0</v>
      </c>
      <c r="V1713" s="14">
        <f t="shared" si="95"/>
        <v>0</v>
      </c>
      <c r="W1713" s="14">
        <f t="shared" si="95"/>
        <v>0</v>
      </c>
      <c r="X1713" s="28">
        <f t="shared" si="95"/>
        <v>0</v>
      </c>
      <c r="Y1713" s="14">
        <f t="shared" si="95"/>
        <v>0</v>
      </c>
      <c r="Z1713" s="14">
        <f t="shared" si="94"/>
        <v>6.5010128245621068</v>
      </c>
      <c r="AA1713" s="14">
        <f t="shared" si="94"/>
        <v>0</v>
      </c>
      <c r="AB1713" s="14">
        <f t="shared" si="94"/>
        <v>0</v>
      </c>
      <c r="AC1713" s="14">
        <f t="shared" si="94"/>
        <v>0</v>
      </c>
      <c r="AD1713" s="15">
        <f t="shared" si="94"/>
        <v>1781.2775139300172</v>
      </c>
    </row>
    <row r="1714" spans="1:30" x14ac:dyDescent="0.35">
      <c r="A1714" s="10">
        <v>21140</v>
      </c>
      <c r="B1714" s="27">
        <v>21</v>
      </c>
      <c r="C1714" s="27" t="s">
        <v>32</v>
      </c>
      <c r="D1714" s="11" t="s">
        <v>41</v>
      </c>
      <c r="E1714" s="11" t="s">
        <v>1699</v>
      </c>
      <c r="F1714" s="12">
        <v>133581.99991173719</v>
      </c>
      <c r="G1714" s="12">
        <v>97660.629292575424</v>
      </c>
      <c r="H1714" s="12">
        <v>52196.233862780638</v>
      </c>
      <c r="I1714" s="12">
        <v>45464.395429794771</v>
      </c>
      <c r="J1714" s="11" t="s">
        <v>59</v>
      </c>
      <c r="K1714" s="16">
        <v>17</v>
      </c>
      <c r="L1714" s="12">
        <v>0</v>
      </c>
      <c r="M1714" s="12">
        <v>2</v>
      </c>
      <c r="N1714" s="12">
        <v>2</v>
      </c>
      <c r="O1714" s="16">
        <f t="shared" si="93"/>
        <v>21</v>
      </c>
      <c r="P1714" s="12">
        <v>69</v>
      </c>
      <c r="Q1714" s="12">
        <v>54</v>
      </c>
      <c r="R1714" s="12">
        <v>1138</v>
      </c>
      <c r="S1714" s="12">
        <v>885</v>
      </c>
      <c r="T1714" s="12">
        <v>44169</v>
      </c>
      <c r="U1714" s="13">
        <f t="shared" si="95"/>
        <v>3.2569399632723544</v>
      </c>
      <c r="V1714" s="14">
        <f t="shared" si="95"/>
        <v>0</v>
      </c>
      <c r="W1714" s="14">
        <f t="shared" si="95"/>
        <v>0.3831694074438064</v>
      </c>
      <c r="X1714" s="28">
        <f t="shared" si="95"/>
        <v>0.3831694074438064</v>
      </c>
      <c r="Y1714" s="14">
        <f t="shared" si="95"/>
        <v>4.023278778159967</v>
      </c>
      <c r="Z1714" s="14">
        <f t="shared" si="94"/>
        <v>13.219344556811322</v>
      </c>
      <c r="AA1714" s="14">
        <f t="shared" si="94"/>
        <v>10.345574000982774</v>
      </c>
      <c r="AB1714" s="14">
        <f t="shared" si="94"/>
        <v>218.02339283552584</v>
      </c>
      <c r="AC1714" s="14">
        <f t="shared" si="94"/>
        <v>169.55246279388433</v>
      </c>
      <c r="AD1714" s="15">
        <f t="shared" si="94"/>
        <v>8462.1047786927429</v>
      </c>
    </row>
    <row r="1715" spans="1:30" x14ac:dyDescent="0.35">
      <c r="A1715" s="10">
        <v>21141</v>
      </c>
      <c r="B1715" s="27">
        <v>21</v>
      </c>
      <c r="C1715" s="27" t="s">
        <v>32</v>
      </c>
      <c r="D1715" s="11" t="s">
        <v>41</v>
      </c>
      <c r="E1715" s="11" t="s">
        <v>1700</v>
      </c>
      <c r="F1715" s="12">
        <v>3652.522323742191</v>
      </c>
      <c r="G1715" s="12">
        <v>2656.2188198586014</v>
      </c>
      <c r="H1715" s="12">
        <v>1410.791092745385</v>
      </c>
      <c r="I1715" s="12">
        <v>1245.427727113216</v>
      </c>
      <c r="J1715" s="11" t="s">
        <v>93</v>
      </c>
      <c r="K1715" s="16">
        <v>0</v>
      </c>
      <c r="L1715" s="12">
        <v>0</v>
      </c>
      <c r="M1715" s="12">
        <v>0</v>
      </c>
      <c r="N1715" s="12">
        <v>0</v>
      </c>
      <c r="O1715" s="16">
        <f t="shared" si="93"/>
        <v>0</v>
      </c>
      <c r="P1715" s="12">
        <v>1</v>
      </c>
      <c r="Q1715" s="12">
        <v>0</v>
      </c>
      <c r="R1715" s="12">
        <v>0</v>
      </c>
      <c r="S1715" s="12">
        <v>0</v>
      </c>
      <c r="T1715" s="12">
        <v>353</v>
      </c>
      <c r="U1715" s="13">
        <f t="shared" si="95"/>
        <v>0</v>
      </c>
      <c r="V1715" s="14">
        <f t="shared" si="95"/>
        <v>0</v>
      </c>
      <c r="W1715" s="14">
        <f t="shared" si="95"/>
        <v>0</v>
      </c>
      <c r="X1715" s="28">
        <f t="shared" si="95"/>
        <v>0</v>
      </c>
      <c r="Y1715" s="14">
        <f t="shared" si="95"/>
        <v>0</v>
      </c>
      <c r="Z1715" s="14">
        <f t="shared" si="94"/>
        <v>7.0882216732316499</v>
      </c>
      <c r="AA1715" s="14">
        <f t="shared" si="94"/>
        <v>0</v>
      </c>
      <c r="AB1715" s="14">
        <f t="shared" si="94"/>
        <v>0</v>
      </c>
      <c r="AC1715" s="14">
        <f t="shared" si="94"/>
        <v>0</v>
      </c>
      <c r="AD1715" s="15">
        <f t="shared" si="94"/>
        <v>2502.1422506507724</v>
      </c>
    </row>
    <row r="1716" spans="1:30" x14ac:dyDescent="0.35">
      <c r="A1716" s="10">
        <v>21142</v>
      </c>
      <c r="B1716" s="27">
        <v>21</v>
      </c>
      <c r="C1716" s="27" t="s">
        <v>32</v>
      </c>
      <c r="D1716" s="11" t="s">
        <v>41</v>
      </c>
      <c r="E1716" s="11" t="s">
        <v>1701</v>
      </c>
      <c r="F1716" s="12">
        <v>30890.214116138646</v>
      </c>
      <c r="G1716" s="12">
        <v>21972.745002543496</v>
      </c>
      <c r="H1716" s="12">
        <v>11614.030645990901</v>
      </c>
      <c r="I1716" s="12">
        <v>10358.714356552595</v>
      </c>
      <c r="J1716" s="11" t="s">
        <v>62</v>
      </c>
      <c r="K1716" s="16">
        <v>2</v>
      </c>
      <c r="L1716" s="12">
        <v>1</v>
      </c>
      <c r="M1716" s="12">
        <v>1</v>
      </c>
      <c r="N1716" s="12">
        <v>0</v>
      </c>
      <c r="O1716" s="16">
        <f t="shared" si="93"/>
        <v>4</v>
      </c>
      <c r="P1716" s="12">
        <v>13</v>
      </c>
      <c r="Q1716" s="12">
        <v>2</v>
      </c>
      <c r="R1716" s="12">
        <v>27</v>
      </c>
      <c r="S1716" s="12">
        <v>24</v>
      </c>
      <c r="T1716" s="12">
        <v>3102</v>
      </c>
      <c r="U1716" s="13">
        <f t="shared" si="95"/>
        <v>1.7220550392558067</v>
      </c>
      <c r="V1716" s="14">
        <f t="shared" si="95"/>
        <v>0.86102751962790336</v>
      </c>
      <c r="W1716" s="14">
        <f t="shared" si="95"/>
        <v>0.86102751962790336</v>
      </c>
      <c r="X1716" s="28">
        <f t="shared" si="95"/>
        <v>0</v>
      </c>
      <c r="Y1716" s="14">
        <f t="shared" si="95"/>
        <v>3.4441100785116134</v>
      </c>
      <c r="Z1716" s="14">
        <f t="shared" si="94"/>
        <v>11.193357755162742</v>
      </c>
      <c r="AA1716" s="14">
        <f t="shared" si="94"/>
        <v>1.7220550392558067</v>
      </c>
      <c r="AB1716" s="14">
        <f t="shared" si="94"/>
        <v>23.247743029953387</v>
      </c>
      <c r="AC1716" s="14">
        <f t="shared" si="94"/>
        <v>20.664660471069681</v>
      </c>
      <c r="AD1716" s="15">
        <f t="shared" si="94"/>
        <v>2670.9073658857556</v>
      </c>
    </row>
    <row r="1717" spans="1:30" x14ac:dyDescent="0.35">
      <c r="A1717" s="10">
        <v>21143</v>
      </c>
      <c r="B1717" s="27">
        <v>21</v>
      </c>
      <c r="C1717" s="27" t="s">
        <v>32</v>
      </c>
      <c r="D1717" s="11" t="s">
        <v>41</v>
      </c>
      <c r="E1717" s="11" t="s">
        <v>1702</v>
      </c>
      <c r="F1717" s="12">
        <v>33596.193503121474</v>
      </c>
      <c r="G1717" s="12">
        <v>23670.207044094779</v>
      </c>
      <c r="H1717" s="12">
        <v>12439.26125049652</v>
      </c>
      <c r="I1717" s="12">
        <v>11230.945793598257</v>
      </c>
      <c r="J1717" s="11" t="s">
        <v>62</v>
      </c>
      <c r="K1717" s="16">
        <v>0</v>
      </c>
      <c r="L1717" s="12">
        <v>0</v>
      </c>
      <c r="M1717" s="12">
        <v>0</v>
      </c>
      <c r="N1717" s="12">
        <v>0</v>
      </c>
      <c r="O1717" s="16">
        <f t="shared" si="93"/>
        <v>0</v>
      </c>
      <c r="P1717" s="12">
        <v>8</v>
      </c>
      <c r="Q1717" s="12">
        <v>1</v>
      </c>
      <c r="R1717" s="12">
        <v>42</v>
      </c>
      <c r="S1717" s="12">
        <v>29</v>
      </c>
      <c r="T1717" s="12">
        <v>3851</v>
      </c>
      <c r="U1717" s="13">
        <f t="shared" si="95"/>
        <v>0</v>
      </c>
      <c r="V1717" s="14">
        <f t="shared" si="95"/>
        <v>0</v>
      </c>
      <c r="W1717" s="14">
        <f t="shared" si="95"/>
        <v>0</v>
      </c>
      <c r="X1717" s="28">
        <f t="shared" si="95"/>
        <v>0</v>
      </c>
      <c r="Y1717" s="14">
        <f t="shared" si="95"/>
        <v>0</v>
      </c>
      <c r="Z1717" s="14">
        <f t="shared" si="94"/>
        <v>6.4312500870424882</v>
      </c>
      <c r="AA1717" s="14">
        <f t="shared" si="94"/>
        <v>0.80390626088031103</v>
      </c>
      <c r="AB1717" s="14">
        <f t="shared" si="94"/>
        <v>33.764062956973063</v>
      </c>
      <c r="AC1717" s="14">
        <f t="shared" si="94"/>
        <v>23.313281565529024</v>
      </c>
      <c r="AD1717" s="15">
        <f t="shared" si="94"/>
        <v>3095.8430106500778</v>
      </c>
    </row>
    <row r="1718" spans="1:30" x14ac:dyDescent="0.35">
      <c r="A1718" s="10">
        <v>21144</v>
      </c>
      <c r="B1718" s="27">
        <v>21</v>
      </c>
      <c r="C1718" s="27" t="s">
        <v>32</v>
      </c>
      <c r="D1718" s="11" t="s">
        <v>41</v>
      </c>
      <c r="E1718" s="11" t="s">
        <v>1703</v>
      </c>
      <c r="F1718" s="12">
        <v>15443.309378548449</v>
      </c>
      <c r="G1718" s="12">
        <v>10887.043155209281</v>
      </c>
      <c r="H1718" s="12">
        <v>5659.1094576630685</v>
      </c>
      <c r="I1718" s="12">
        <v>5227.933697546212</v>
      </c>
      <c r="J1718" s="11" t="s">
        <v>62</v>
      </c>
      <c r="K1718" s="16">
        <v>0</v>
      </c>
      <c r="L1718" s="12">
        <v>0</v>
      </c>
      <c r="M1718" s="12">
        <v>1</v>
      </c>
      <c r="N1718" s="12">
        <v>0</v>
      </c>
      <c r="O1718" s="16">
        <f t="shared" si="93"/>
        <v>1</v>
      </c>
      <c r="P1718" s="12">
        <v>6</v>
      </c>
      <c r="Q1718" s="12">
        <v>0</v>
      </c>
      <c r="R1718" s="12">
        <v>37</v>
      </c>
      <c r="S1718" s="12">
        <v>29</v>
      </c>
      <c r="T1718" s="12">
        <v>1466</v>
      </c>
      <c r="U1718" s="13">
        <f t="shared" si="95"/>
        <v>0</v>
      </c>
      <c r="V1718" s="14">
        <f t="shared" si="95"/>
        <v>0</v>
      </c>
      <c r="W1718" s="14">
        <f t="shared" si="95"/>
        <v>1.7670624812635281</v>
      </c>
      <c r="X1718" s="28">
        <f t="shared" si="95"/>
        <v>0</v>
      </c>
      <c r="Y1718" s="14">
        <f t="shared" si="95"/>
        <v>1.7670624812635281</v>
      </c>
      <c r="Z1718" s="14">
        <f t="shared" si="94"/>
        <v>10.602374887581167</v>
      </c>
      <c r="AA1718" s="14">
        <f t="shared" si="94"/>
        <v>0</v>
      </c>
      <c r="AB1718" s="14">
        <f t="shared" si="94"/>
        <v>65.381311806750546</v>
      </c>
      <c r="AC1718" s="14">
        <f t="shared" si="94"/>
        <v>51.244811956642316</v>
      </c>
      <c r="AD1718" s="15">
        <f t="shared" si="94"/>
        <v>2590.5135975323319</v>
      </c>
    </row>
    <row r="1719" spans="1:30" x14ac:dyDescent="0.35">
      <c r="A1719" s="10">
        <v>21145</v>
      </c>
      <c r="B1719" s="27">
        <v>21</v>
      </c>
      <c r="C1719" s="27" t="s">
        <v>32</v>
      </c>
      <c r="D1719" s="11" t="s">
        <v>41</v>
      </c>
      <c r="E1719" s="11" t="s">
        <v>1704</v>
      </c>
      <c r="F1719" s="12">
        <v>14553.42611068288</v>
      </c>
      <c r="G1719" s="12">
        <v>10103.120277508229</v>
      </c>
      <c r="H1719" s="12">
        <v>5270.9179840234592</v>
      </c>
      <c r="I1719" s="12">
        <v>4832.2022934847701</v>
      </c>
      <c r="J1719" s="11" t="s">
        <v>67</v>
      </c>
      <c r="K1719" s="16">
        <v>0</v>
      </c>
      <c r="L1719" s="12">
        <v>0</v>
      </c>
      <c r="M1719" s="12">
        <v>0</v>
      </c>
      <c r="N1719" s="12">
        <v>0</v>
      </c>
      <c r="O1719" s="16">
        <f t="shared" si="93"/>
        <v>0</v>
      </c>
      <c r="P1719" s="12">
        <v>1</v>
      </c>
      <c r="Q1719" s="12">
        <v>0</v>
      </c>
      <c r="R1719" s="12">
        <v>0</v>
      </c>
      <c r="S1719" s="12">
        <v>0</v>
      </c>
      <c r="T1719" s="12">
        <v>208</v>
      </c>
      <c r="U1719" s="13">
        <f t="shared" si="95"/>
        <v>0</v>
      </c>
      <c r="V1719" s="14">
        <f t="shared" si="95"/>
        <v>0</v>
      </c>
      <c r="W1719" s="14">
        <f t="shared" si="95"/>
        <v>0</v>
      </c>
      <c r="X1719" s="28">
        <f t="shared" si="95"/>
        <v>0</v>
      </c>
      <c r="Y1719" s="14">
        <f t="shared" si="95"/>
        <v>0</v>
      </c>
      <c r="Z1719" s="14">
        <f t="shared" si="94"/>
        <v>1.897202732106767</v>
      </c>
      <c r="AA1719" s="14">
        <f t="shared" si="94"/>
        <v>0</v>
      </c>
      <c r="AB1719" s="14">
        <f t="shared" si="94"/>
        <v>0</v>
      </c>
      <c r="AC1719" s="14">
        <f t="shared" si="94"/>
        <v>0</v>
      </c>
      <c r="AD1719" s="15">
        <f t="shared" si="94"/>
        <v>394.61816827820752</v>
      </c>
    </row>
    <row r="1720" spans="1:30" x14ac:dyDescent="0.35">
      <c r="A1720" s="10">
        <v>21146</v>
      </c>
      <c r="B1720" s="27">
        <v>21</v>
      </c>
      <c r="C1720" s="27" t="s">
        <v>32</v>
      </c>
      <c r="D1720" s="11" t="s">
        <v>41</v>
      </c>
      <c r="E1720" s="11" t="s">
        <v>1705</v>
      </c>
      <c r="F1720" s="12">
        <v>892.34031934260179</v>
      </c>
      <c r="G1720" s="12">
        <v>704.89295384840136</v>
      </c>
      <c r="H1720" s="12">
        <v>353.27829393236044</v>
      </c>
      <c r="I1720" s="12">
        <v>351.61465991604103</v>
      </c>
      <c r="J1720" s="11" t="s">
        <v>93</v>
      </c>
      <c r="K1720" s="16">
        <v>0</v>
      </c>
      <c r="L1720" s="12">
        <v>0</v>
      </c>
      <c r="M1720" s="12">
        <v>0</v>
      </c>
      <c r="N1720" s="12">
        <v>0</v>
      </c>
      <c r="O1720" s="16">
        <f t="shared" si="93"/>
        <v>0</v>
      </c>
      <c r="P1720" s="12">
        <v>1</v>
      </c>
      <c r="Q1720" s="12">
        <v>0</v>
      </c>
      <c r="R1720" s="12">
        <v>0</v>
      </c>
      <c r="S1720" s="12">
        <v>0</v>
      </c>
      <c r="T1720" s="12">
        <v>33</v>
      </c>
      <c r="U1720" s="13">
        <f t="shared" si="95"/>
        <v>0</v>
      </c>
      <c r="V1720" s="14">
        <f t="shared" si="95"/>
        <v>0</v>
      </c>
      <c r="W1720" s="14">
        <f t="shared" si="95"/>
        <v>0</v>
      </c>
      <c r="X1720" s="28">
        <f t="shared" si="95"/>
        <v>0</v>
      </c>
      <c r="Y1720" s="14">
        <f t="shared" si="95"/>
        <v>0</v>
      </c>
      <c r="Z1720" s="14">
        <f t="shared" si="94"/>
        <v>28.306296117685129</v>
      </c>
      <c r="AA1720" s="14">
        <f t="shared" si="94"/>
        <v>0</v>
      </c>
      <c r="AB1720" s="14">
        <f t="shared" si="94"/>
        <v>0</v>
      </c>
      <c r="AC1720" s="14">
        <f t="shared" si="94"/>
        <v>0</v>
      </c>
      <c r="AD1720" s="15">
        <f t="shared" si="94"/>
        <v>934.10777188360919</v>
      </c>
    </row>
    <row r="1721" spans="1:30" x14ac:dyDescent="0.35">
      <c r="A1721" s="10">
        <v>21147</v>
      </c>
      <c r="B1721" s="27">
        <v>21</v>
      </c>
      <c r="C1721" s="27" t="s">
        <v>32</v>
      </c>
      <c r="D1721" s="11" t="s">
        <v>41</v>
      </c>
      <c r="E1721" s="11" t="s">
        <v>1706</v>
      </c>
      <c r="F1721" s="12">
        <v>6280.305783474204</v>
      </c>
      <c r="G1721" s="12">
        <v>4560.295283661726</v>
      </c>
      <c r="H1721" s="12">
        <v>2454.4305202090709</v>
      </c>
      <c r="I1721" s="12">
        <v>2105.8647634526551</v>
      </c>
      <c r="J1721" s="11" t="s">
        <v>67</v>
      </c>
      <c r="K1721" s="16">
        <v>0</v>
      </c>
      <c r="L1721" s="12">
        <v>0</v>
      </c>
      <c r="M1721" s="12">
        <v>0</v>
      </c>
      <c r="N1721" s="12">
        <v>0</v>
      </c>
      <c r="O1721" s="16">
        <f t="shared" si="93"/>
        <v>0</v>
      </c>
      <c r="P1721" s="12">
        <v>3</v>
      </c>
      <c r="Q1721" s="12">
        <v>2</v>
      </c>
      <c r="R1721" s="12">
        <v>1</v>
      </c>
      <c r="S1721" s="12">
        <v>1</v>
      </c>
      <c r="T1721" s="12">
        <v>239</v>
      </c>
      <c r="U1721" s="13">
        <f t="shared" si="95"/>
        <v>0</v>
      </c>
      <c r="V1721" s="14">
        <f t="shared" si="95"/>
        <v>0</v>
      </c>
      <c r="W1721" s="14">
        <f t="shared" si="95"/>
        <v>0</v>
      </c>
      <c r="X1721" s="28">
        <f t="shared" si="95"/>
        <v>0</v>
      </c>
      <c r="Y1721" s="14">
        <f t="shared" si="95"/>
        <v>0</v>
      </c>
      <c r="Z1721" s="14">
        <f t="shared" si="94"/>
        <v>12.222794555799675</v>
      </c>
      <c r="AA1721" s="14">
        <f t="shared" si="94"/>
        <v>8.1485297038664513</v>
      </c>
      <c r="AB1721" s="14">
        <f t="shared" si="94"/>
        <v>4.0742648519332256</v>
      </c>
      <c r="AC1721" s="14">
        <f t="shared" si="94"/>
        <v>4.0742648519332256</v>
      </c>
      <c r="AD1721" s="15">
        <f t="shared" si="94"/>
        <v>973.74929961204089</v>
      </c>
    </row>
    <row r="1722" spans="1:30" x14ac:dyDescent="0.35">
      <c r="A1722" s="10">
        <v>21148</v>
      </c>
      <c r="B1722" s="27">
        <v>21</v>
      </c>
      <c r="C1722" s="27" t="s">
        <v>32</v>
      </c>
      <c r="D1722" s="11" t="s">
        <v>41</v>
      </c>
      <c r="E1722" s="11" t="s">
        <v>1707</v>
      </c>
      <c r="F1722" s="12">
        <v>7974.0674206061894</v>
      </c>
      <c r="G1722" s="12">
        <v>5636.1848117897798</v>
      </c>
      <c r="H1722" s="12">
        <v>3018.1819906896831</v>
      </c>
      <c r="I1722" s="12">
        <v>2618.0028211000972</v>
      </c>
      <c r="J1722" s="11" t="s">
        <v>67</v>
      </c>
      <c r="K1722" s="16">
        <v>0</v>
      </c>
      <c r="L1722" s="12">
        <v>0</v>
      </c>
      <c r="M1722" s="12">
        <v>0</v>
      </c>
      <c r="N1722" s="12">
        <v>0</v>
      </c>
      <c r="O1722" s="16">
        <f t="shared" si="93"/>
        <v>0</v>
      </c>
      <c r="P1722" s="12">
        <v>5</v>
      </c>
      <c r="Q1722" s="12">
        <v>0</v>
      </c>
      <c r="R1722" s="12">
        <v>5</v>
      </c>
      <c r="S1722" s="12">
        <v>2</v>
      </c>
      <c r="T1722" s="12">
        <v>882</v>
      </c>
      <c r="U1722" s="13">
        <f t="shared" si="95"/>
        <v>0</v>
      </c>
      <c r="V1722" s="14">
        <f t="shared" si="95"/>
        <v>0</v>
      </c>
      <c r="W1722" s="14">
        <f t="shared" si="95"/>
        <v>0</v>
      </c>
      <c r="X1722" s="28">
        <f t="shared" si="95"/>
        <v>0</v>
      </c>
      <c r="Y1722" s="14">
        <f t="shared" si="95"/>
        <v>0</v>
      </c>
      <c r="Z1722" s="14">
        <f t="shared" si="94"/>
        <v>16.566264113375922</v>
      </c>
      <c r="AA1722" s="14">
        <f t="shared" si="94"/>
        <v>0</v>
      </c>
      <c r="AB1722" s="14">
        <f t="shared" si="94"/>
        <v>16.566264113375922</v>
      </c>
      <c r="AC1722" s="14">
        <f t="shared" si="94"/>
        <v>6.6265056453503686</v>
      </c>
      <c r="AD1722" s="15">
        <f t="shared" si="94"/>
        <v>2922.2889895995131</v>
      </c>
    </row>
    <row r="1723" spans="1:30" x14ac:dyDescent="0.35">
      <c r="A1723" s="10">
        <v>21149</v>
      </c>
      <c r="B1723" s="27">
        <v>21</v>
      </c>
      <c r="C1723" s="27" t="s">
        <v>32</v>
      </c>
      <c r="D1723" s="11" t="s">
        <v>41</v>
      </c>
      <c r="E1723" s="11" t="s">
        <v>1708</v>
      </c>
      <c r="F1723" s="12">
        <v>26063.507387313413</v>
      </c>
      <c r="G1723" s="12">
        <v>18186.545258754584</v>
      </c>
      <c r="H1723" s="12">
        <v>9730.313956869526</v>
      </c>
      <c r="I1723" s="12">
        <v>8456.2313018850582</v>
      </c>
      <c r="J1723" s="11" t="s">
        <v>62</v>
      </c>
      <c r="K1723" s="16">
        <v>0</v>
      </c>
      <c r="L1723" s="12">
        <v>0</v>
      </c>
      <c r="M1723" s="12">
        <v>0</v>
      </c>
      <c r="N1723" s="12">
        <v>0</v>
      </c>
      <c r="O1723" s="16">
        <f t="shared" si="93"/>
        <v>0</v>
      </c>
      <c r="P1723" s="12">
        <v>4</v>
      </c>
      <c r="Q1723" s="12">
        <v>2</v>
      </c>
      <c r="R1723" s="12">
        <v>18</v>
      </c>
      <c r="S1723" s="12">
        <v>11</v>
      </c>
      <c r="T1723" s="12">
        <v>2398</v>
      </c>
      <c r="U1723" s="13">
        <f t="shared" si="95"/>
        <v>0</v>
      </c>
      <c r="V1723" s="14">
        <f t="shared" si="95"/>
        <v>0</v>
      </c>
      <c r="W1723" s="14">
        <f t="shared" si="95"/>
        <v>0</v>
      </c>
      <c r="X1723" s="28">
        <f t="shared" si="95"/>
        <v>0</v>
      </c>
      <c r="Y1723" s="14">
        <f t="shared" si="95"/>
        <v>0</v>
      </c>
      <c r="Z1723" s="14">
        <f t="shared" si="94"/>
        <v>4.1108642719344433</v>
      </c>
      <c r="AA1723" s="14">
        <f t="shared" si="94"/>
        <v>2.0554321359672216</v>
      </c>
      <c r="AB1723" s="14">
        <f t="shared" si="94"/>
        <v>18.498889223704996</v>
      </c>
      <c r="AC1723" s="14">
        <f t="shared" si="94"/>
        <v>11.304876747819719</v>
      </c>
      <c r="AD1723" s="15">
        <f t="shared" si="94"/>
        <v>2464.4631310246991</v>
      </c>
    </row>
    <row r="1724" spans="1:30" x14ac:dyDescent="0.35">
      <c r="A1724" s="10">
        <v>21150</v>
      </c>
      <c r="B1724" s="27">
        <v>21</v>
      </c>
      <c r="C1724" s="27" t="s">
        <v>32</v>
      </c>
      <c r="D1724" s="11" t="s">
        <v>41</v>
      </c>
      <c r="E1724" s="11" t="s">
        <v>1709</v>
      </c>
      <c r="F1724" s="12">
        <v>7721.859397874071</v>
      </c>
      <c r="G1724" s="12">
        <v>5583.8132600568306</v>
      </c>
      <c r="H1724" s="12">
        <v>2910.6042888444408</v>
      </c>
      <c r="I1724" s="12">
        <v>2673.2089712123902</v>
      </c>
      <c r="J1724" s="11" t="s">
        <v>67</v>
      </c>
      <c r="K1724" s="16">
        <v>0</v>
      </c>
      <c r="L1724" s="12">
        <v>0</v>
      </c>
      <c r="M1724" s="12">
        <v>0</v>
      </c>
      <c r="N1724" s="12">
        <v>0</v>
      </c>
      <c r="O1724" s="16">
        <f t="shared" si="93"/>
        <v>0</v>
      </c>
      <c r="P1724" s="12">
        <v>6</v>
      </c>
      <c r="Q1724" s="12">
        <v>0</v>
      </c>
      <c r="R1724" s="12">
        <v>1</v>
      </c>
      <c r="S1724" s="12">
        <v>2</v>
      </c>
      <c r="T1724" s="12">
        <v>281</v>
      </c>
      <c r="U1724" s="13">
        <f t="shared" si="95"/>
        <v>0</v>
      </c>
      <c r="V1724" s="14">
        <f t="shared" si="95"/>
        <v>0</v>
      </c>
      <c r="W1724" s="14">
        <f t="shared" si="95"/>
        <v>0</v>
      </c>
      <c r="X1724" s="28">
        <f t="shared" si="95"/>
        <v>0</v>
      </c>
      <c r="Y1724" s="14">
        <f t="shared" si="95"/>
        <v>0</v>
      </c>
      <c r="Z1724" s="14">
        <f t="shared" si="94"/>
        <v>20.614275952922828</v>
      </c>
      <c r="AA1724" s="14">
        <f t="shared" si="94"/>
        <v>0</v>
      </c>
      <c r="AB1724" s="14">
        <f t="shared" si="94"/>
        <v>3.4357126588204712</v>
      </c>
      <c r="AC1724" s="14">
        <f t="shared" si="94"/>
        <v>6.8714253176409423</v>
      </c>
      <c r="AD1724" s="15">
        <f t="shared" si="94"/>
        <v>965.43525712855239</v>
      </c>
    </row>
    <row r="1725" spans="1:30" x14ac:dyDescent="0.35">
      <c r="A1725" s="10">
        <v>21151</v>
      </c>
      <c r="B1725" s="27">
        <v>21</v>
      </c>
      <c r="C1725" s="27" t="s">
        <v>32</v>
      </c>
      <c r="D1725" s="11" t="s">
        <v>41</v>
      </c>
      <c r="E1725" s="11" t="s">
        <v>1710</v>
      </c>
      <c r="F1725" s="12">
        <v>8854.4377724711703</v>
      </c>
      <c r="G1725" s="12">
        <v>6339.6016743128494</v>
      </c>
      <c r="H1725" s="12">
        <v>3355.3377271270961</v>
      </c>
      <c r="I1725" s="12">
        <v>2984.2639471857542</v>
      </c>
      <c r="J1725" s="11" t="s">
        <v>67</v>
      </c>
      <c r="K1725" s="16">
        <v>0</v>
      </c>
      <c r="L1725" s="12">
        <v>0</v>
      </c>
      <c r="M1725" s="12">
        <v>1</v>
      </c>
      <c r="N1725" s="12">
        <v>0</v>
      </c>
      <c r="O1725" s="16">
        <f t="shared" si="93"/>
        <v>1</v>
      </c>
      <c r="P1725" s="12">
        <v>2</v>
      </c>
      <c r="Q1725" s="12">
        <v>0</v>
      </c>
      <c r="R1725" s="12">
        <v>7</v>
      </c>
      <c r="S1725" s="12">
        <v>5</v>
      </c>
      <c r="T1725" s="12">
        <v>801</v>
      </c>
      <c r="U1725" s="13">
        <f t="shared" si="95"/>
        <v>0</v>
      </c>
      <c r="V1725" s="14">
        <f t="shared" si="95"/>
        <v>0</v>
      </c>
      <c r="W1725" s="14">
        <f t="shared" si="95"/>
        <v>2.9803259204438382</v>
      </c>
      <c r="X1725" s="28">
        <f t="shared" si="95"/>
        <v>0</v>
      </c>
      <c r="Y1725" s="14">
        <f t="shared" si="95"/>
        <v>2.9803259204438382</v>
      </c>
      <c r="Z1725" s="14">
        <f t="shared" si="94"/>
        <v>5.9606518408876763</v>
      </c>
      <c r="AA1725" s="14">
        <f t="shared" si="94"/>
        <v>0</v>
      </c>
      <c r="AB1725" s="14">
        <f t="shared" si="94"/>
        <v>20.86228144310687</v>
      </c>
      <c r="AC1725" s="14">
        <f t="shared" si="94"/>
        <v>14.901629602219193</v>
      </c>
      <c r="AD1725" s="15">
        <f t="shared" si="94"/>
        <v>2387.2410622755147</v>
      </c>
    </row>
    <row r="1726" spans="1:30" x14ac:dyDescent="0.35">
      <c r="A1726" s="10">
        <v>21152</v>
      </c>
      <c r="B1726" s="27">
        <v>21</v>
      </c>
      <c r="C1726" s="27" t="s">
        <v>32</v>
      </c>
      <c r="D1726" s="11" t="s">
        <v>41</v>
      </c>
      <c r="E1726" s="11" t="s">
        <v>1711</v>
      </c>
      <c r="F1726" s="12">
        <v>12672.394413170055</v>
      </c>
      <c r="G1726" s="12">
        <v>9066.6037670263559</v>
      </c>
      <c r="H1726" s="12">
        <v>4748.6431486239353</v>
      </c>
      <c r="I1726" s="12">
        <v>4317.9606184024206</v>
      </c>
      <c r="J1726" s="11" t="s">
        <v>67</v>
      </c>
      <c r="K1726" s="16">
        <v>0</v>
      </c>
      <c r="L1726" s="12">
        <v>0</v>
      </c>
      <c r="M1726" s="12">
        <v>0</v>
      </c>
      <c r="N1726" s="12">
        <v>0</v>
      </c>
      <c r="O1726" s="16">
        <f t="shared" si="93"/>
        <v>0</v>
      </c>
      <c r="P1726" s="12">
        <v>2</v>
      </c>
      <c r="Q1726" s="12">
        <v>0</v>
      </c>
      <c r="R1726" s="12">
        <v>2</v>
      </c>
      <c r="S1726" s="12">
        <v>2</v>
      </c>
      <c r="T1726" s="12">
        <v>1034</v>
      </c>
      <c r="U1726" s="13">
        <f t="shared" si="95"/>
        <v>0</v>
      </c>
      <c r="V1726" s="14">
        <f t="shared" si="95"/>
        <v>0</v>
      </c>
      <c r="W1726" s="14">
        <f t="shared" si="95"/>
        <v>0</v>
      </c>
      <c r="X1726" s="28">
        <f t="shared" si="95"/>
        <v>0</v>
      </c>
      <c r="Y1726" s="14">
        <f t="shared" si="95"/>
        <v>0</v>
      </c>
      <c r="Z1726" s="14">
        <f t="shared" si="94"/>
        <v>4.211729408598667</v>
      </c>
      <c r="AA1726" s="14">
        <f t="shared" si="94"/>
        <v>0</v>
      </c>
      <c r="AB1726" s="14">
        <f t="shared" si="94"/>
        <v>4.211729408598667</v>
      </c>
      <c r="AC1726" s="14">
        <f t="shared" si="94"/>
        <v>4.211729408598667</v>
      </c>
      <c r="AD1726" s="15">
        <f t="shared" si="94"/>
        <v>2177.464104245511</v>
      </c>
    </row>
    <row r="1727" spans="1:30" x14ac:dyDescent="0.35">
      <c r="A1727" s="10">
        <v>21153</v>
      </c>
      <c r="B1727" s="27">
        <v>21</v>
      </c>
      <c r="C1727" s="27" t="s">
        <v>32</v>
      </c>
      <c r="D1727" s="11" t="s">
        <v>41</v>
      </c>
      <c r="E1727" s="11" t="s">
        <v>1712</v>
      </c>
      <c r="F1727" s="12">
        <v>22950.002181001382</v>
      </c>
      <c r="G1727" s="12">
        <v>16231.941246181545</v>
      </c>
      <c r="H1727" s="12">
        <v>8585.3086925767711</v>
      </c>
      <c r="I1727" s="12">
        <v>7646.6325536047743</v>
      </c>
      <c r="J1727" s="11" t="s">
        <v>62</v>
      </c>
      <c r="K1727" s="16">
        <v>0</v>
      </c>
      <c r="L1727" s="12">
        <v>1</v>
      </c>
      <c r="M1727" s="12">
        <v>1</v>
      </c>
      <c r="N1727" s="12">
        <v>0</v>
      </c>
      <c r="O1727" s="16">
        <f t="shared" si="93"/>
        <v>2</v>
      </c>
      <c r="P1727" s="12">
        <v>6</v>
      </c>
      <c r="Q1727" s="12">
        <v>1</v>
      </c>
      <c r="R1727" s="12">
        <v>50</v>
      </c>
      <c r="S1727" s="12">
        <v>40</v>
      </c>
      <c r="T1727" s="12">
        <v>2534</v>
      </c>
      <c r="U1727" s="13">
        <f t="shared" si="95"/>
        <v>0</v>
      </c>
      <c r="V1727" s="14">
        <f t="shared" si="95"/>
        <v>1.1647804823426364</v>
      </c>
      <c r="W1727" s="14">
        <f t="shared" si="95"/>
        <v>1.1647804823426364</v>
      </c>
      <c r="X1727" s="28">
        <f t="shared" si="95"/>
        <v>0</v>
      </c>
      <c r="Y1727" s="14">
        <f t="shared" si="95"/>
        <v>2.3295609646852729</v>
      </c>
      <c r="Z1727" s="14">
        <f t="shared" si="94"/>
        <v>6.9886828940558177</v>
      </c>
      <c r="AA1727" s="14">
        <f t="shared" si="94"/>
        <v>1.1647804823426364</v>
      </c>
      <c r="AB1727" s="14">
        <f t="shared" si="94"/>
        <v>58.239024117131812</v>
      </c>
      <c r="AC1727" s="14">
        <f t="shared" si="94"/>
        <v>46.591219293705457</v>
      </c>
      <c r="AD1727" s="15">
        <f t="shared" si="94"/>
        <v>2951.5537422562406</v>
      </c>
    </row>
    <row r="1728" spans="1:30" x14ac:dyDescent="0.35">
      <c r="A1728" s="10">
        <v>21154</v>
      </c>
      <c r="B1728" s="27">
        <v>21</v>
      </c>
      <c r="C1728" s="27" t="s">
        <v>32</v>
      </c>
      <c r="D1728" s="11" t="s">
        <v>41</v>
      </c>
      <c r="E1728" s="11" t="s">
        <v>1713</v>
      </c>
      <c r="F1728" s="12">
        <v>81893.203550587743</v>
      </c>
      <c r="G1728" s="12">
        <v>57426.05168464734</v>
      </c>
      <c r="H1728" s="12">
        <v>30576.464889031631</v>
      </c>
      <c r="I1728" s="12">
        <v>26849.586795615709</v>
      </c>
      <c r="J1728" s="11" t="s">
        <v>59</v>
      </c>
      <c r="K1728" s="16">
        <v>10</v>
      </c>
      <c r="L1728" s="12">
        <v>0</v>
      </c>
      <c r="M1728" s="12">
        <v>4</v>
      </c>
      <c r="N1728" s="12">
        <v>3</v>
      </c>
      <c r="O1728" s="16">
        <f t="shared" si="93"/>
        <v>17</v>
      </c>
      <c r="P1728" s="12">
        <v>26</v>
      </c>
      <c r="Q1728" s="12">
        <v>18</v>
      </c>
      <c r="R1728" s="12">
        <v>242</v>
      </c>
      <c r="S1728" s="12">
        <v>204</v>
      </c>
      <c r="T1728" s="12">
        <v>25463</v>
      </c>
      <c r="U1728" s="13">
        <f t="shared" si="95"/>
        <v>3.2704892590729786</v>
      </c>
      <c r="V1728" s="14">
        <f t="shared" si="95"/>
        <v>0</v>
      </c>
      <c r="W1728" s="14">
        <f t="shared" si="95"/>
        <v>1.3081957036291916</v>
      </c>
      <c r="X1728" s="28">
        <f t="shared" si="95"/>
        <v>0.98114677772189351</v>
      </c>
      <c r="Y1728" s="14">
        <f t="shared" si="95"/>
        <v>5.5598317404240634</v>
      </c>
      <c r="Z1728" s="14">
        <f t="shared" si="94"/>
        <v>8.5032720735897431</v>
      </c>
      <c r="AA1728" s="14">
        <f t="shared" si="94"/>
        <v>5.8868806663313613</v>
      </c>
      <c r="AB1728" s="14">
        <f t="shared" si="94"/>
        <v>79.145840069566077</v>
      </c>
      <c r="AC1728" s="14">
        <f t="shared" si="94"/>
        <v>66.717980885088764</v>
      </c>
      <c r="AD1728" s="15">
        <f t="shared" si="94"/>
        <v>8327.6468003775244</v>
      </c>
    </row>
    <row r="1729" spans="1:30" x14ac:dyDescent="0.35">
      <c r="A1729" s="10">
        <v>21155</v>
      </c>
      <c r="B1729" s="27">
        <v>21</v>
      </c>
      <c r="C1729" s="27" t="s">
        <v>32</v>
      </c>
      <c r="D1729" s="11" t="s">
        <v>41</v>
      </c>
      <c r="E1729" s="11" t="s">
        <v>1714</v>
      </c>
      <c r="F1729" s="12">
        <v>6181.7360620247946</v>
      </c>
      <c r="G1729" s="12">
        <v>4456.1670040850458</v>
      </c>
      <c r="H1729" s="12">
        <v>2371.0815612349011</v>
      </c>
      <c r="I1729" s="12">
        <v>2085.0854428501452</v>
      </c>
      <c r="J1729" s="11" t="s">
        <v>67</v>
      </c>
      <c r="K1729" s="16">
        <v>0</v>
      </c>
      <c r="L1729" s="12">
        <v>0</v>
      </c>
      <c r="M1729" s="12">
        <v>0</v>
      </c>
      <c r="N1729" s="12">
        <v>0</v>
      </c>
      <c r="O1729" s="16">
        <f t="shared" si="93"/>
        <v>0</v>
      </c>
      <c r="P1729" s="12">
        <v>2</v>
      </c>
      <c r="Q1729" s="12">
        <v>0</v>
      </c>
      <c r="R1729" s="12">
        <v>17</v>
      </c>
      <c r="S1729" s="12">
        <v>7</v>
      </c>
      <c r="T1729" s="12">
        <v>365</v>
      </c>
      <c r="U1729" s="13">
        <f t="shared" si="95"/>
        <v>0</v>
      </c>
      <c r="V1729" s="14">
        <f t="shared" si="95"/>
        <v>0</v>
      </c>
      <c r="W1729" s="14">
        <f t="shared" si="95"/>
        <v>0</v>
      </c>
      <c r="X1729" s="28">
        <f t="shared" si="95"/>
        <v>0</v>
      </c>
      <c r="Y1729" s="14">
        <f t="shared" si="95"/>
        <v>0</v>
      </c>
      <c r="Z1729" s="14">
        <f t="shared" si="94"/>
        <v>8.4349692254296169</v>
      </c>
      <c r="AA1729" s="14">
        <f t="shared" si="94"/>
        <v>0</v>
      </c>
      <c r="AB1729" s="14">
        <f t="shared" si="94"/>
        <v>71.697238416151748</v>
      </c>
      <c r="AC1729" s="14">
        <f t="shared" si="94"/>
        <v>29.522392289003658</v>
      </c>
      <c r="AD1729" s="15">
        <f t="shared" si="94"/>
        <v>1539.381883640905</v>
      </c>
    </row>
    <row r="1730" spans="1:30" x14ac:dyDescent="0.35">
      <c r="A1730" s="10">
        <v>21156</v>
      </c>
      <c r="B1730" s="27">
        <v>21</v>
      </c>
      <c r="C1730" s="27" t="s">
        <v>32</v>
      </c>
      <c r="D1730" s="11" t="s">
        <v>41</v>
      </c>
      <c r="E1730" s="11" t="s">
        <v>1715</v>
      </c>
      <c r="F1730" s="12">
        <v>306312.60846726038</v>
      </c>
      <c r="G1730" s="12">
        <v>218011.57882456318</v>
      </c>
      <c r="H1730" s="12">
        <v>118745.28891936521</v>
      </c>
      <c r="I1730" s="12">
        <v>99266.28990519802</v>
      </c>
      <c r="J1730" s="11" t="s">
        <v>57</v>
      </c>
      <c r="K1730" s="16">
        <v>26</v>
      </c>
      <c r="L1730" s="12">
        <v>1</v>
      </c>
      <c r="M1730" s="12">
        <v>6</v>
      </c>
      <c r="N1730" s="12">
        <v>6</v>
      </c>
      <c r="O1730" s="16">
        <f t="shared" si="93"/>
        <v>39</v>
      </c>
      <c r="P1730" s="12">
        <v>98</v>
      </c>
      <c r="Q1730" s="12">
        <v>116</v>
      </c>
      <c r="R1730" s="12">
        <v>2217</v>
      </c>
      <c r="S1730" s="12">
        <v>1201</v>
      </c>
      <c r="T1730" s="12">
        <v>78902</v>
      </c>
      <c r="U1730" s="13">
        <f t="shared" si="95"/>
        <v>2.189560549021484</v>
      </c>
      <c r="V1730" s="14">
        <f t="shared" si="95"/>
        <v>8.4213867270057072E-2</v>
      </c>
      <c r="W1730" s="14">
        <f t="shared" si="95"/>
        <v>0.5052832036203424</v>
      </c>
      <c r="X1730" s="28">
        <f t="shared" si="95"/>
        <v>0.5052832036203424</v>
      </c>
      <c r="Y1730" s="14">
        <f t="shared" si="95"/>
        <v>3.2843408235322253</v>
      </c>
      <c r="Z1730" s="14">
        <f t="shared" si="94"/>
        <v>8.2529589924655919</v>
      </c>
      <c r="AA1730" s="14">
        <f t="shared" si="94"/>
        <v>9.7688086033266188</v>
      </c>
      <c r="AB1730" s="14">
        <f t="shared" si="94"/>
        <v>186.70214373771654</v>
      </c>
      <c r="AC1730" s="14">
        <f t="shared" si="94"/>
        <v>101.14085459133854</v>
      </c>
      <c r="AD1730" s="15">
        <f t="shared" si="94"/>
        <v>6644.6425553420431</v>
      </c>
    </row>
    <row r="1731" spans="1:30" x14ac:dyDescent="0.35">
      <c r="A1731" s="10">
        <v>21157</v>
      </c>
      <c r="B1731" s="27">
        <v>21</v>
      </c>
      <c r="C1731" s="27" t="s">
        <v>32</v>
      </c>
      <c r="D1731" s="11" t="s">
        <v>41</v>
      </c>
      <c r="E1731" s="11" t="s">
        <v>1716</v>
      </c>
      <c r="F1731" s="12">
        <v>12372.326050323536</v>
      </c>
      <c r="G1731" s="12">
        <v>9078.9074154204172</v>
      </c>
      <c r="H1731" s="12">
        <v>4873.7447723265013</v>
      </c>
      <c r="I1731" s="12">
        <v>4205.1626430939168</v>
      </c>
      <c r="J1731" s="11" t="s">
        <v>67</v>
      </c>
      <c r="K1731" s="16">
        <v>1</v>
      </c>
      <c r="L1731" s="12">
        <v>0</v>
      </c>
      <c r="M1731" s="12">
        <v>1</v>
      </c>
      <c r="N1731" s="12">
        <v>0</v>
      </c>
      <c r="O1731" s="16">
        <f t="shared" ref="O1731:O1794" si="96">SUM(K1731:N1731)</f>
        <v>2</v>
      </c>
      <c r="P1731" s="12">
        <v>6</v>
      </c>
      <c r="Q1731" s="12">
        <v>1</v>
      </c>
      <c r="R1731" s="12">
        <v>9</v>
      </c>
      <c r="S1731" s="12">
        <v>8</v>
      </c>
      <c r="T1731" s="12">
        <v>1023</v>
      </c>
      <c r="U1731" s="13">
        <f t="shared" si="95"/>
        <v>2.0518103567467816</v>
      </c>
      <c r="V1731" s="14">
        <f t="shared" si="95"/>
        <v>0</v>
      </c>
      <c r="W1731" s="14">
        <f t="shared" si="95"/>
        <v>2.0518103567467816</v>
      </c>
      <c r="X1731" s="28">
        <f t="shared" si="95"/>
        <v>0</v>
      </c>
      <c r="Y1731" s="14">
        <f t="shared" si="95"/>
        <v>4.1036207134935632</v>
      </c>
      <c r="Z1731" s="14">
        <f t="shared" si="94"/>
        <v>12.310862140480689</v>
      </c>
      <c r="AA1731" s="14">
        <f t="shared" si="94"/>
        <v>2.0518103567467816</v>
      </c>
      <c r="AB1731" s="14">
        <f t="shared" si="94"/>
        <v>18.466293210721034</v>
      </c>
      <c r="AC1731" s="14">
        <f t="shared" si="94"/>
        <v>16.414482853974253</v>
      </c>
      <c r="AD1731" s="15">
        <f t="shared" si="94"/>
        <v>2099.0019949519574</v>
      </c>
    </row>
    <row r="1732" spans="1:30" x14ac:dyDescent="0.35">
      <c r="A1732" s="10">
        <v>21158</v>
      </c>
      <c r="B1732" s="27">
        <v>21</v>
      </c>
      <c r="C1732" s="27" t="s">
        <v>32</v>
      </c>
      <c r="D1732" s="11" t="s">
        <v>41</v>
      </c>
      <c r="E1732" s="11" t="s">
        <v>1717</v>
      </c>
      <c r="F1732" s="12">
        <v>7046.6502437951513</v>
      </c>
      <c r="G1732" s="12">
        <v>5316.9734788529931</v>
      </c>
      <c r="H1732" s="12">
        <v>2768.6457191692862</v>
      </c>
      <c r="I1732" s="12">
        <v>2548.3277596837074</v>
      </c>
      <c r="J1732" s="11" t="s">
        <v>67</v>
      </c>
      <c r="K1732" s="16">
        <v>0</v>
      </c>
      <c r="L1732" s="12">
        <v>0</v>
      </c>
      <c r="M1732" s="12">
        <v>0</v>
      </c>
      <c r="N1732" s="12">
        <v>0</v>
      </c>
      <c r="O1732" s="16">
        <f t="shared" si="96"/>
        <v>0</v>
      </c>
      <c r="P1732" s="12">
        <v>2</v>
      </c>
      <c r="Q1732" s="12">
        <v>0</v>
      </c>
      <c r="R1732" s="12">
        <v>0</v>
      </c>
      <c r="S1732" s="12">
        <v>0</v>
      </c>
      <c r="T1732" s="12">
        <v>266</v>
      </c>
      <c r="U1732" s="13">
        <f t="shared" si="95"/>
        <v>0</v>
      </c>
      <c r="V1732" s="14">
        <f t="shared" si="95"/>
        <v>0</v>
      </c>
      <c r="W1732" s="14">
        <f t="shared" si="95"/>
        <v>0</v>
      </c>
      <c r="X1732" s="28">
        <f t="shared" si="95"/>
        <v>0</v>
      </c>
      <c r="Y1732" s="14">
        <f t="shared" si="95"/>
        <v>0</v>
      </c>
      <c r="Z1732" s="14">
        <f t="shared" si="94"/>
        <v>7.2237483696544844</v>
      </c>
      <c r="AA1732" s="14">
        <f t="shared" si="94"/>
        <v>0</v>
      </c>
      <c r="AB1732" s="14">
        <f t="shared" si="94"/>
        <v>0</v>
      </c>
      <c r="AC1732" s="14">
        <f t="shared" si="94"/>
        <v>0</v>
      </c>
      <c r="AD1732" s="15">
        <f t="shared" si="94"/>
        <v>960.75853316404653</v>
      </c>
    </row>
    <row r="1733" spans="1:30" x14ac:dyDescent="0.35">
      <c r="A1733" s="10">
        <v>21159</v>
      </c>
      <c r="B1733" s="27">
        <v>21</v>
      </c>
      <c r="C1733" s="27" t="s">
        <v>32</v>
      </c>
      <c r="D1733" s="11" t="s">
        <v>41</v>
      </c>
      <c r="E1733" s="11" t="s">
        <v>1718</v>
      </c>
      <c r="F1733" s="12">
        <v>3990.9228922090397</v>
      </c>
      <c r="G1733" s="12">
        <v>3095.3636512844487</v>
      </c>
      <c r="H1733" s="12">
        <v>1738.7073762463431</v>
      </c>
      <c r="I1733" s="12">
        <v>1356.6562750381058</v>
      </c>
      <c r="J1733" s="11" t="s">
        <v>93</v>
      </c>
      <c r="K1733" s="16">
        <v>0</v>
      </c>
      <c r="L1733" s="12">
        <v>0</v>
      </c>
      <c r="M1733" s="12">
        <v>0</v>
      </c>
      <c r="N1733" s="12">
        <v>0</v>
      </c>
      <c r="O1733" s="16">
        <f t="shared" si="96"/>
        <v>0</v>
      </c>
      <c r="P1733" s="12">
        <v>1</v>
      </c>
      <c r="Q1733" s="12">
        <v>0</v>
      </c>
      <c r="R1733" s="12">
        <v>0</v>
      </c>
      <c r="S1733" s="12">
        <v>0</v>
      </c>
      <c r="T1733" s="12">
        <v>110</v>
      </c>
      <c r="U1733" s="13">
        <f t="shared" si="95"/>
        <v>0</v>
      </c>
      <c r="V1733" s="14">
        <f t="shared" si="95"/>
        <v>0</v>
      </c>
      <c r="W1733" s="14">
        <f t="shared" si="95"/>
        <v>0</v>
      </c>
      <c r="X1733" s="28">
        <f t="shared" si="95"/>
        <v>0</v>
      </c>
      <c r="Y1733" s="14">
        <f t="shared" si="95"/>
        <v>0</v>
      </c>
      <c r="Z1733" s="14">
        <f t="shared" si="94"/>
        <v>5.7513990776232733</v>
      </c>
      <c r="AA1733" s="14">
        <f t="shared" si="94"/>
        <v>0</v>
      </c>
      <c r="AB1733" s="14">
        <f t="shared" si="94"/>
        <v>0</v>
      </c>
      <c r="AC1733" s="14">
        <f t="shared" si="94"/>
        <v>0</v>
      </c>
      <c r="AD1733" s="15">
        <f t="shared" si="94"/>
        <v>632.65389853856004</v>
      </c>
    </row>
    <row r="1734" spans="1:30" x14ac:dyDescent="0.35">
      <c r="A1734" s="10">
        <v>21160</v>
      </c>
      <c r="B1734" s="27">
        <v>21</v>
      </c>
      <c r="C1734" s="27" t="s">
        <v>32</v>
      </c>
      <c r="D1734" s="11" t="s">
        <v>41</v>
      </c>
      <c r="E1734" s="11" t="s">
        <v>1719</v>
      </c>
      <c r="F1734" s="12">
        <v>3369.2178812046568</v>
      </c>
      <c r="G1734" s="12">
        <v>2461.8008677697176</v>
      </c>
      <c r="H1734" s="12">
        <v>1299.218909246498</v>
      </c>
      <c r="I1734" s="12">
        <v>1162.58195852322</v>
      </c>
      <c r="J1734" s="11" t="s">
        <v>93</v>
      </c>
      <c r="K1734" s="16">
        <v>0</v>
      </c>
      <c r="L1734" s="12">
        <v>0</v>
      </c>
      <c r="M1734" s="12">
        <v>0</v>
      </c>
      <c r="N1734" s="12">
        <v>0</v>
      </c>
      <c r="O1734" s="16">
        <f t="shared" si="96"/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521</v>
      </c>
      <c r="U1734" s="13">
        <f t="shared" si="95"/>
        <v>0</v>
      </c>
      <c r="V1734" s="14">
        <f t="shared" si="95"/>
        <v>0</v>
      </c>
      <c r="W1734" s="14">
        <f t="shared" si="95"/>
        <v>0</v>
      </c>
      <c r="X1734" s="28">
        <f t="shared" si="95"/>
        <v>0</v>
      </c>
      <c r="Y1734" s="14">
        <f t="shared" si="95"/>
        <v>0</v>
      </c>
      <c r="Z1734" s="14">
        <f t="shared" si="94"/>
        <v>0</v>
      </c>
      <c r="AA1734" s="14">
        <f t="shared" si="94"/>
        <v>0</v>
      </c>
      <c r="AB1734" s="14">
        <f t="shared" si="94"/>
        <v>0</v>
      </c>
      <c r="AC1734" s="14">
        <f t="shared" si="94"/>
        <v>0</v>
      </c>
      <c r="AD1734" s="15">
        <f t="shared" si="94"/>
        <v>4010.1017333727227</v>
      </c>
    </row>
    <row r="1735" spans="1:30" x14ac:dyDescent="0.35">
      <c r="A1735" s="10">
        <v>21161</v>
      </c>
      <c r="B1735" s="27">
        <v>21</v>
      </c>
      <c r="C1735" s="27" t="s">
        <v>32</v>
      </c>
      <c r="D1735" s="11" t="s">
        <v>41</v>
      </c>
      <c r="E1735" s="11" t="s">
        <v>1720</v>
      </c>
      <c r="F1735" s="12">
        <v>21692.941646141211</v>
      </c>
      <c r="G1735" s="12">
        <v>15210.446673023642</v>
      </c>
      <c r="H1735" s="12">
        <v>8321.3364560427781</v>
      </c>
      <c r="I1735" s="12">
        <v>6889.1102169808637</v>
      </c>
      <c r="J1735" s="11" t="s">
        <v>62</v>
      </c>
      <c r="K1735" s="16">
        <v>0</v>
      </c>
      <c r="L1735" s="12">
        <v>0</v>
      </c>
      <c r="M1735" s="12">
        <v>0</v>
      </c>
      <c r="N1735" s="12">
        <v>0</v>
      </c>
      <c r="O1735" s="16">
        <f t="shared" si="96"/>
        <v>0</v>
      </c>
      <c r="P1735" s="12">
        <v>8</v>
      </c>
      <c r="Q1735" s="12">
        <v>0</v>
      </c>
      <c r="R1735" s="12">
        <v>19</v>
      </c>
      <c r="S1735" s="12">
        <v>16</v>
      </c>
      <c r="T1735" s="12">
        <v>2390</v>
      </c>
      <c r="U1735" s="13">
        <f t="shared" si="95"/>
        <v>0</v>
      </c>
      <c r="V1735" s="14">
        <f t="shared" si="95"/>
        <v>0</v>
      </c>
      <c r="W1735" s="14">
        <f t="shared" si="95"/>
        <v>0</v>
      </c>
      <c r="X1735" s="28">
        <f t="shared" si="95"/>
        <v>0</v>
      </c>
      <c r="Y1735" s="14">
        <f t="shared" si="95"/>
        <v>0</v>
      </c>
      <c r="Z1735" s="14">
        <f t="shared" si="94"/>
        <v>9.6138403275240361</v>
      </c>
      <c r="AA1735" s="14">
        <f t="shared" si="94"/>
        <v>0</v>
      </c>
      <c r="AB1735" s="14">
        <f t="shared" si="94"/>
        <v>22.832870777869584</v>
      </c>
      <c r="AC1735" s="14">
        <f t="shared" si="94"/>
        <v>19.227680655048072</v>
      </c>
      <c r="AD1735" s="15">
        <f t="shared" si="94"/>
        <v>2872.1347978478057</v>
      </c>
    </row>
    <row r="1736" spans="1:30" x14ac:dyDescent="0.35">
      <c r="A1736" s="10">
        <v>21162</v>
      </c>
      <c r="B1736" s="27">
        <v>21</v>
      </c>
      <c r="C1736" s="27" t="s">
        <v>32</v>
      </c>
      <c r="D1736" s="11" t="s">
        <v>41</v>
      </c>
      <c r="E1736" s="11" t="s">
        <v>1721</v>
      </c>
      <c r="F1736" s="12">
        <v>4578.5222324357974</v>
      </c>
      <c r="G1736" s="12">
        <v>3263.3986001878593</v>
      </c>
      <c r="H1736" s="12">
        <v>1774.8806279824109</v>
      </c>
      <c r="I1736" s="12">
        <v>1488.5179722054481</v>
      </c>
      <c r="J1736" s="11" t="s">
        <v>93</v>
      </c>
      <c r="K1736" s="16">
        <v>0</v>
      </c>
      <c r="L1736" s="12">
        <v>1</v>
      </c>
      <c r="M1736" s="12">
        <v>0</v>
      </c>
      <c r="N1736" s="12">
        <v>0</v>
      </c>
      <c r="O1736" s="16">
        <f t="shared" si="96"/>
        <v>1</v>
      </c>
      <c r="P1736" s="12">
        <v>0</v>
      </c>
      <c r="Q1736" s="12">
        <v>0</v>
      </c>
      <c r="R1736" s="12">
        <v>0</v>
      </c>
      <c r="S1736" s="12">
        <v>0</v>
      </c>
      <c r="T1736" s="12">
        <v>106</v>
      </c>
      <c r="U1736" s="13">
        <f t="shared" si="95"/>
        <v>0</v>
      </c>
      <c r="V1736" s="14">
        <f t="shared" si="95"/>
        <v>5.63418172599442</v>
      </c>
      <c r="W1736" s="14">
        <f t="shared" si="95"/>
        <v>0</v>
      </c>
      <c r="X1736" s="28">
        <f t="shared" si="95"/>
        <v>0</v>
      </c>
      <c r="Y1736" s="14">
        <f t="shared" si="95"/>
        <v>5.63418172599442</v>
      </c>
      <c r="Z1736" s="14">
        <f t="shared" si="94"/>
        <v>0</v>
      </c>
      <c r="AA1736" s="14">
        <f t="shared" si="94"/>
        <v>0</v>
      </c>
      <c r="AB1736" s="14">
        <f t="shared" si="94"/>
        <v>0</v>
      </c>
      <c r="AC1736" s="14">
        <f t="shared" si="94"/>
        <v>0</v>
      </c>
      <c r="AD1736" s="15">
        <f t="shared" si="94"/>
        <v>597.22326295540847</v>
      </c>
    </row>
    <row r="1737" spans="1:30" x14ac:dyDescent="0.35">
      <c r="A1737" s="10">
        <v>21163</v>
      </c>
      <c r="B1737" s="27">
        <v>21</v>
      </c>
      <c r="C1737" s="27" t="s">
        <v>32</v>
      </c>
      <c r="D1737" s="11" t="s">
        <v>41</v>
      </c>
      <c r="E1737" s="11" t="s">
        <v>1722</v>
      </c>
      <c r="F1737" s="12">
        <v>18230.534231211273</v>
      </c>
      <c r="G1737" s="12">
        <v>12794.067760731454</v>
      </c>
      <c r="H1737" s="12">
        <v>6786.6014455311497</v>
      </c>
      <c r="I1737" s="12">
        <v>6007.4663152003041</v>
      </c>
      <c r="J1737" s="11" t="s">
        <v>62</v>
      </c>
      <c r="K1737" s="16">
        <v>0</v>
      </c>
      <c r="L1737" s="12">
        <v>0</v>
      </c>
      <c r="M1737" s="12">
        <v>0</v>
      </c>
      <c r="N1737" s="12">
        <v>0</v>
      </c>
      <c r="O1737" s="16">
        <f t="shared" si="96"/>
        <v>0</v>
      </c>
      <c r="P1737" s="12">
        <v>5</v>
      </c>
      <c r="Q1737" s="12">
        <v>0</v>
      </c>
      <c r="R1737" s="12">
        <v>5</v>
      </c>
      <c r="S1737" s="12">
        <v>3</v>
      </c>
      <c r="T1737" s="12">
        <v>1572</v>
      </c>
      <c r="U1737" s="13">
        <f t="shared" si="95"/>
        <v>0</v>
      </c>
      <c r="V1737" s="14">
        <f t="shared" si="95"/>
        <v>0</v>
      </c>
      <c r="W1737" s="14">
        <f t="shared" si="95"/>
        <v>0</v>
      </c>
      <c r="X1737" s="28">
        <f t="shared" si="95"/>
        <v>0</v>
      </c>
      <c r="Y1737" s="14">
        <f t="shared" si="95"/>
        <v>0</v>
      </c>
      <c r="Z1737" s="14">
        <f t="shared" si="94"/>
        <v>7.3674578360460625</v>
      </c>
      <c r="AA1737" s="14">
        <f t="shared" si="94"/>
        <v>0</v>
      </c>
      <c r="AB1737" s="14">
        <f t="shared" si="94"/>
        <v>7.3674578360460625</v>
      </c>
      <c r="AC1737" s="14">
        <f t="shared" si="94"/>
        <v>4.4204747016276373</v>
      </c>
      <c r="AD1737" s="15">
        <f t="shared" si="94"/>
        <v>2316.3287436528817</v>
      </c>
    </row>
    <row r="1738" spans="1:30" x14ac:dyDescent="0.35">
      <c r="A1738" s="10">
        <v>21164</v>
      </c>
      <c r="B1738" s="27">
        <v>21</v>
      </c>
      <c r="C1738" s="27" t="s">
        <v>32</v>
      </c>
      <c r="D1738" s="11" t="s">
        <v>41</v>
      </c>
      <c r="E1738" s="11" t="s">
        <v>1723</v>
      </c>
      <c r="F1738" s="12">
        <v>85199.71561312284</v>
      </c>
      <c r="G1738" s="12">
        <v>59139.316741631432</v>
      </c>
      <c r="H1738" s="12">
        <v>31634.03485473428</v>
      </c>
      <c r="I1738" s="12">
        <v>27505.281886897148</v>
      </c>
      <c r="J1738" s="11" t="s">
        <v>59</v>
      </c>
      <c r="K1738" s="16">
        <v>7</v>
      </c>
      <c r="L1738" s="12">
        <v>0</v>
      </c>
      <c r="M1738" s="12">
        <v>1</v>
      </c>
      <c r="N1738" s="12">
        <v>2</v>
      </c>
      <c r="O1738" s="16">
        <f t="shared" si="96"/>
        <v>10</v>
      </c>
      <c r="P1738" s="12">
        <v>30</v>
      </c>
      <c r="Q1738" s="12">
        <v>19</v>
      </c>
      <c r="R1738" s="12">
        <v>244</v>
      </c>
      <c r="S1738" s="12">
        <v>150</v>
      </c>
      <c r="T1738" s="12">
        <v>20352</v>
      </c>
      <c r="U1738" s="13">
        <f t="shared" si="95"/>
        <v>2.2128065648737172</v>
      </c>
      <c r="V1738" s="14">
        <f t="shared" si="95"/>
        <v>0</v>
      </c>
      <c r="W1738" s="14">
        <f t="shared" si="95"/>
        <v>0.31611522355338817</v>
      </c>
      <c r="X1738" s="28">
        <f t="shared" si="95"/>
        <v>0.63223044710677634</v>
      </c>
      <c r="Y1738" s="14">
        <f t="shared" si="95"/>
        <v>3.1611522355338817</v>
      </c>
      <c r="Z1738" s="14">
        <f t="shared" si="94"/>
        <v>9.4834567066016451</v>
      </c>
      <c r="AA1738" s="14">
        <f t="shared" si="94"/>
        <v>6.0061892475143752</v>
      </c>
      <c r="AB1738" s="14">
        <f t="shared" si="94"/>
        <v>77.132114547026717</v>
      </c>
      <c r="AC1738" s="14">
        <f t="shared" si="94"/>
        <v>47.417283533008224</v>
      </c>
      <c r="AD1738" s="15">
        <f t="shared" si="94"/>
        <v>6433.5770297585559</v>
      </c>
    </row>
    <row r="1739" spans="1:30" x14ac:dyDescent="0.35">
      <c r="A1739" s="10">
        <v>21165</v>
      </c>
      <c r="B1739" s="27">
        <v>21</v>
      </c>
      <c r="C1739" s="27" t="s">
        <v>32</v>
      </c>
      <c r="D1739" s="11" t="s">
        <v>41</v>
      </c>
      <c r="E1739" s="11" t="s">
        <v>1724</v>
      </c>
      <c r="F1739" s="12">
        <v>1147.8671933983005</v>
      </c>
      <c r="G1739" s="12">
        <v>798.97173380346658</v>
      </c>
      <c r="H1739" s="12">
        <v>428.00429163025035</v>
      </c>
      <c r="I1739" s="12">
        <v>370.96744217321617</v>
      </c>
      <c r="J1739" s="11" t="s">
        <v>93</v>
      </c>
      <c r="K1739" s="16">
        <v>0</v>
      </c>
      <c r="L1739" s="12">
        <v>0</v>
      </c>
      <c r="M1739" s="12">
        <v>0</v>
      </c>
      <c r="N1739" s="12">
        <v>0</v>
      </c>
      <c r="O1739" s="16">
        <f t="shared" si="96"/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78</v>
      </c>
      <c r="U1739" s="13">
        <f t="shared" si="95"/>
        <v>0</v>
      </c>
      <c r="V1739" s="14">
        <f t="shared" si="95"/>
        <v>0</v>
      </c>
      <c r="W1739" s="14">
        <f t="shared" si="95"/>
        <v>0</v>
      </c>
      <c r="X1739" s="28">
        <f t="shared" si="95"/>
        <v>0</v>
      </c>
      <c r="Y1739" s="14">
        <f t="shared" si="95"/>
        <v>0</v>
      </c>
      <c r="Z1739" s="14">
        <f t="shared" si="94"/>
        <v>0</v>
      </c>
      <c r="AA1739" s="14">
        <f t="shared" si="94"/>
        <v>0</v>
      </c>
      <c r="AB1739" s="14">
        <f t="shared" si="94"/>
        <v>0</v>
      </c>
      <c r="AC1739" s="14">
        <f t="shared" si="94"/>
        <v>0</v>
      </c>
      <c r="AD1739" s="15">
        <f t="shared" si="94"/>
        <v>1822.4116329044571</v>
      </c>
    </row>
    <row r="1740" spans="1:30" x14ac:dyDescent="0.35">
      <c r="A1740" s="10">
        <v>21166</v>
      </c>
      <c r="B1740" s="27">
        <v>21</v>
      </c>
      <c r="C1740" s="27" t="s">
        <v>32</v>
      </c>
      <c r="D1740" s="11" t="s">
        <v>41</v>
      </c>
      <c r="E1740" s="11" t="s">
        <v>1725</v>
      </c>
      <c r="F1740" s="12">
        <v>8951.21499577545</v>
      </c>
      <c r="G1740" s="12">
        <v>6445.2345644041898</v>
      </c>
      <c r="H1740" s="12">
        <v>3659.6916478753783</v>
      </c>
      <c r="I1740" s="12">
        <v>2785.5429165288119</v>
      </c>
      <c r="J1740" s="11" t="s">
        <v>67</v>
      </c>
      <c r="K1740" s="16">
        <v>0</v>
      </c>
      <c r="L1740" s="12">
        <v>0</v>
      </c>
      <c r="M1740" s="12">
        <v>0</v>
      </c>
      <c r="N1740" s="12">
        <v>0</v>
      </c>
      <c r="O1740" s="16">
        <f t="shared" si="96"/>
        <v>0</v>
      </c>
      <c r="P1740" s="12">
        <v>2</v>
      </c>
      <c r="Q1740" s="12">
        <v>0</v>
      </c>
      <c r="R1740" s="12">
        <v>4</v>
      </c>
      <c r="S1740" s="12">
        <v>4</v>
      </c>
      <c r="T1740" s="12">
        <v>776</v>
      </c>
      <c r="U1740" s="13">
        <f t="shared" si="95"/>
        <v>0</v>
      </c>
      <c r="V1740" s="14">
        <f t="shared" si="95"/>
        <v>0</v>
      </c>
      <c r="W1740" s="14">
        <f t="shared" si="95"/>
        <v>0</v>
      </c>
      <c r="X1740" s="28">
        <f t="shared" si="95"/>
        <v>0</v>
      </c>
      <c r="Y1740" s="14">
        <f t="shared" si="95"/>
        <v>0</v>
      </c>
      <c r="Z1740" s="14">
        <f t="shared" si="94"/>
        <v>5.464941291327353</v>
      </c>
      <c r="AA1740" s="14">
        <f t="shared" si="94"/>
        <v>0</v>
      </c>
      <c r="AB1740" s="14">
        <f t="shared" si="94"/>
        <v>10.929882582654706</v>
      </c>
      <c r="AC1740" s="14">
        <f t="shared" si="94"/>
        <v>10.929882582654706</v>
      </c>
      <c r="AD1740" s="15">
        <f t="shared" si="94"/>
        <v>2120.397221035013</v>
      </c>
    </row>
    <row r="1741" spans="1:30" x14ac:dyDescent="0.35">
      <c r="A1741" s="10">
        <v>21167</v>
      </c>
      <c r="B1741" s="27">
        <v>21</v>
      </c>
      <c r="C1741" s="27" t="s">
        <v>32</v>
      </c>
      <c r="D1741" s="11" t="s">
        <v>41</v>
      </c>
      <c r="E1741" s="11" t="s">
        <v>1726</v>
      </c>
      <c r="F1741" s="12">
        <v>11181.70705900834</v>
      </c>
      <c r="G1741" s="12">
        <v>7777.9858920130182</v>
      </c>
      <c r="H1741" s="12">
        <v>4093.5049052105619</v>
      </c>
      <c r="I1741" s="12">
        <v>3684.4809868024572</v>
      </c>
      <c r="J1741" s="11" t="s">
        <v>67</v>
      </c>
      <c r="K1741" s="16">
        <v>0</v>
      </c>
      <c r="L1741" s="12">
        <v>0</v>
      </c>
      <c r="M1741" s="12">
        <v>0</v>
      </c>
      <c r="N1741" s="12">
        <v>0</v>
      </c>
      <c r="O1741" s="16">
        <f t="shared" si="96"/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279</v>
      </c>
      <c r="U1741" s="13">
        <f t="shared" si="95"/>
        <v>0</v>
      </c>
      <c r="V1741" s="14">
        <f t="shared" si="95"/>
        <v>0</v>
      </c>
      <c r="W1741" s="14">
        <f t="shared" si="95"/>
        <v>0</v>
      </c>
      <c r="X1741" s="28">
        <f t="shared" si="95"/>
        <v>0</v>
      </c>
      <c r="Y1741" s="14">
        <f t="shared" si="95"/>
        <v>0</v>
      </c>
      <c r="Z1741" s="14">
        <f t="shared" si="94"/>
        <v>0</v>
      </c>
      <c r="AA1741" s="14">
        <f t="shared" si="94"/>
        <v>0</v>
      </c>
      <c r="AB1741" s="14">
        <f t="shared" si="94"/>
        <v>0</v>
      </c>
      <c r="AC1741" s="14">
        <f t="shared" si="94"/>
        <v>0</v>
      </c>
      <c r="AD1741" s="15">
        <f t="shared" si="94"/>
        <v>681.56752333401391</v>
      </c>
    </row>
    <row r="1742" spans="1:30" x14ac:dyDescent="0.35">
      <c r="A1742" s="10">
        <v>21168</v>
      </c>
      <c r="B1742" s="27">
        <v>21</v>
      </c>
      <c r="C1742" s="27" t="s">
        <v>32</v>
      </c>
      <c r="D1742" s="11" t="s">
        <v>41</v>
      </c>
      <c r="E1742" s="11" t="s">
        <v>1727</v>
      </c>
      <c r="F1742" s="12">
        <v>7197.0428462963828</v>
      </c>
      <c r="G1742" s="12">
        <v>5109.6465133425727</v>
      </c>
      <c r="H1742" s="12">
        <v>2704.1484860963078</v>
      </c>
      <c r="I1742" s="12">
        <v>2405.4980272462653</v>
      </c>
      <c r="J1742" s="11" t="s">
        <v>67</v>
      </c>
      <c r="K1742" s="16">
        <v>0</v>
      </c>
      <c r="L1742" s="12">
        <v>0</v>
      </c>
      <c r="M1742" s="12">
        <v>0</v>
      </c>
      <c r="N1742" s="12">
        <v>0</v>
      </c>
      <c r="O1742" s="16">
        <f t="shared" si="96"/>
        <v>0</v>
      </c>
      <c r="P1742" s="12">
        <v>3</v>
      </c>
      <c r="Q1742" s="12">
        <v>0</v>
      </c>
      <c r="R1742" s="12">
        <v>1</v>
      </c>
      <c r="S1742" s="12">
        <v>1</v>
      </c>
      <c r="T1742" s="12">
        <v>631</v>
      </c>
      <c r="U1742" s="13">
        <f t="shared" si="95"/>
        <v>0</v>
      </c>
      <c r="V1742" s="14">
        <f t="shared" si="95"/>
        <v>0</v>
      </c>
      <c r="W1742" s="14">
        <f t="shared" si="95"/>
        <v>0</v>
      </c>
      <c r="X1742" s="28">
        <f t="shared" si="95"/>
        <v>0</v>
      </c>
      <c r="Y1742" s="14">
        <f t="shared" si="95"/>
        <v>0</v>
      </c>
      <c r="Z1742" s="14">
        <f t="shared" si="94"/>
        <v>11.094065342287402</v>
      </c>
      <c r="AA1742" s="14">
        <f t="shared" si="94"/>
        <v>0</v>
      </c>
      <c r="AB1742" s="14">
        <f t="shared" si="94"/>
        <v>3.6980217807624682</v>
      </c>
      <c r="AC1742" s="14">
        <f t="shared" si="94"/>
        <v>3.6980217807624682</v>
      </c>
      <c r="AD1742" s="15">
        <f t="shared" si="94"/>
        <v>2333.4517436611172</v>
      </c>
    </row>
    <row r="1743" spans="1:30" x14ac:dyDescent="0.35">
      <c r="A1743" s="10">
        <v>21169</v>
      </c>
      <c r="B1743" s="27">
        <v>21</v>
      </c>
      <c r="C1743" s="27" t="s">
        <v>32</v>
      </c>
      <c r="D1743" s="11" t="s">
        <v>41</v>
      </c>
      <c r="E1743" s="11" t="s">
        <v>1728</v>
      </c>
      <c r="F1743" s="12">
        <v>22200.932498884315</v>
      </c>
      <c r="G1743" s="12">
        <v>16112.363524042486</v>
      </c>
      <c r="H1743" s="12">
        <v>8077.90118513166</v>
      </c>
      <c r="I1743" s="12">
        <v>8034.4623389108256</v>
      </c>
      <c r="J1743" s="11" t="s">
        <v>62</v>
      </c>
      <c r="K1743" s="16">
        <v>2</v>
      </c>
      <c r="L1743" s="12">
        <v>0</v>
      </c>
      <c r="M1743" s="12">
        <v>0</v>
      </c>
      <c r="N1743" s="12">
        <v>0</v>
      </c>
      <c r="O1743" s="16">
        <f t="shared" si="96"/>
        <v>2</v>
      </c>
      <c r="P1743" s="12">
        <v>3</v>
      </c>
      <c r="Q1743" s="12">
        <v>4</v>
      </c>
      <c r="R1743" s="12">
        <v>18</v>
      </c>
      <c r="S1743" s="12">
        <v>18</v>
      </c>
      <c r="T1743" s="12">
        <v>2024</v>
      </c>
      <c r="U1743" s="13">
        <f t="shared" si="95"/>
        <v>2.4758906480327321</v>
      </c>
      <c r="V1743" s="14">
        <f t="shared" si="95"/>
        <v>0</v>
      </c>
      <c r="W1743" s="14">
        <f t="shared" si="95"/>
        <v>0</v>
      </c>
      <c r="X1743" s="28">
        <f t="shared" si="95"/>
        <v>0</v>
      </c>
      <c r="Y1743" s="14">
        <f t="shared" si="95"/>
        <v>2.4758906480327321</v>
      </c>
      <c r="Z1743" s="14">
        <f t="shared" si="94"/>
        <v>3.7138359720490981</v>
      </c>
      <c r="AA1743" s="14">
        <f t="shared" si="94"/>
        <v>4.9517812960654641</v>
      </c>
      <c r="AB1743" s="14">
        <f t="shared" si="94"/>
        <v>22.283015832294588</v>
      </c>
      <c r="AC1743" s="14">
        <f t="shared" si="94"/>
        <v>22.283015832294588</v>
      </c>
      <c r="AD1743" s="15">
        <f t="shared" si="94"/>
        <v>2505.601335809125</v>
      </c>
    </row>
    <row r="1744" spans="1:30" x14ac:dyDescent="0.35">
      <c r="A1744" s="10">
        <v>21170</v>
      </c>
      <c r="B1744" s="27">
        <v>21</v>
      </c>
      <c r="C1744" s="27" t="s">
        <v>32</v>
      </c>
      <c r="D1744" s="11" t="s">
        <v>41</v>
      </c>
      <c r="E1744" s="11" t="s">
        <v>1729</v>
      </c>
      <c r="F1744" s="12">
        <v>17608.585499534314</v>
      </c>
      <c r="G1744" s="12">
        <v>12447.756140146685</v>
      </c>
      <c r="H1744" s="12">
        <v>6448.4939630194704</v>
      </c>
      <c r="I1744" s="12">
        <v>5999.2621771272152</v>
      </c>
      <c r="J1744" s="11" t="s">
        <v>62</v>
      </c>
      <c r="K1744" s="16">
        <v>0</v>
      </c>
      <c r="L1744" s="12">
        <v>0</v>
      </c>
      <c r="M1744" s="12">
        <v>0</v>
      </c>
      <c r="N1744" s="12">
        <v>0</v>
      </c>
      <c r="O1744" s="16">
        <f t="shared" si="96"/>
        <v>0</v>
      </c>
      <c r="P1744" s="12">
        <v>4</v>
      </c>
      <c r="Q1744" s="12">
        <v>0</v>
      </c>
      <c r="R1744" s="12">
        <v>28</v>
      </c>
      <c r="S1744" s="12">
        <v>23</v>
      </c>
      <c r="T1744" s="12">
        <v>1873</v>
      </c>
      <c r="U1744" s="13">
        <f t="shared" si="95"/>
        <v>0</v>
      </c>
      <c r="V1744" s="14">
        <f t="shared" si="95"/>
        <v>0</v>
      </c>
      <c r="W1744" s="14">
        <f t="shared" si="95"/>
        <v>0</v>
      </c>
      <c r="X1744" s="28">
        <f t="shared" si="95"/>
        <v>0</v>
      </c>
      <c r="Y1744" s="14">
        <f t="shared" si="95"/>
        <v>0</v>
      </c>
      <c r="Z1744" s="14">
        <f t="shared" si="94"/>
        <v>6.2029987512417897</v>
      </c>
      <c r="AA1744" s="14">
        <f t="shared" si="94"/>
        <v>0</v>
      </c>
      <c r="AB1744" s="14">
        <f t="shared" si="94"/>
        <v>43.420991258692538</v>
      </c>
      <c r="AC1744" s="14">
        <f t="shared" si="94"/>
        <v>35.667242819640293</v>
      </c>
      <c r="AD1744" s="15">
        <f t="shared" si="94"/>
        <v>2904.5541652689681</v>
      </c>
    </row>
    <row r="1745" spans="1:30" x14ac:dyDescent="0.35">
      <c r="A1745" s="10">
        <v>21171</v>
      </c>
      <c r="B1745" s="27">
        <v>21</v>
      </c>
      <c r="C1745" s="27" t="s">
        <v>32</v>
      </c>
      <c r="D1745" s="11" t="s">
        <v>41</v>
      </c>
      <c r="E1745" s="11" t="s">
        <v>1730</v>
      </c>
      <c r="F1745" s="12">
        <v>3867.8022403232721</v>
      </c>
      <c r="G1745" s="12">
        <v>2762.5057210241189</v>
      </c>
      <c r="H1745" s="12">
        <v>1473.1698082509968</v>
      </c>
      <c r="I1745" s="12">
        <v>1289.3359127731219</v>
      </c>
      <c r="J1745" s="11" t="s">
        <v>93</v>
      </c>
      <c r="K1745" s="16">
        <v>0</v>
      </c>
      <c r="L1745" s="12">
        <v>0</v>
      </c>
      <c r="M1745" s="12">
        <v>1</v>
      </c>
      <c r="N1745" s="12">
        <v>0</v>
      </c>
      <c r="O1745" s="16">
        <f t="shared" si="96"/>
        <v>1</v>
      </c>
      <c r="P1745" s="12">
        <v>2</v>
      </c>
      <c r="Q1745" s="12">
        <v>1</v>
      </c>
      <c r="R1745" s="12">
        <v>0</v>
      </c>
      <c r="S1745" s="12">
        <v>1</v>
      </c>
      <c r="T1745" s="12">
        <v>343</v>
      </c>
      <c r="U1745" s="13">
        <f t="shared" si="95"/>
        <v>0</v>
      </c>
      <c r="V1745" s="14">
        <f t="shared" si="95"/>
        <v>0</v>
      </c>
      <c r="W1745" s="14">
        <f t="shared" si="95"/>
        <v>6.7880837253054898</v>
      </c>
      <c r="X1745" s="28">
        <f t="shared" si="95"/>
        <v>0</v>
      </c>
      <c r="Y1745" s="14">
        <f t="shared" si="95"/>
        <v>6.7880837253054898</v>
      </c>
      <c r="Z1745" s="14">
        <f t="shared" si="94"/>
        <v>13.57616745061098</v>
      </c>
      <c r="AA1745" s="14">
        <f t="shared" si="94"/>
        <v>6.7880837253054898</v>
      </c>
      <c r="AB1745" s="14">
        <f t="shared" si="94"/>
        <v>0</v>
      </c>
      <c r="AC1745" s="14">
        <f t="shared" si="94"/>
        <v>6.7880837253054898</v>
      </c>
      <c r="AD1745" s="15">
        <f t="shared" si="94"/>
        <v>2328.3127177797828</v>
      </c>
    </row>
    <row r="1746" spans="1:30" x14ac:dyDescent="0.35">
      <c r="A1746" s="10">
        <v>21172</v>
      </c>
      <c r="B1746" s="27">
        <v>21</v>
      </c>
      <c r="C1746" s="27" t="s">
        <v>32</v>
      </c>
      <c r="D1746" s="11" t="s">
        <v>41</v>
      </c>
      <c r="E1746" s="11" t="s">
        <v>1731</v>
      </c>
      <c r="F1746" s="12">
        <v>28259.98603112789</v>
      </c>
      <c r="G1746" s="12">
        <v>20148.57293062898</v>
      </c>
      <c r="H1746" s="12">
        <v>10748.017238600041</v>
      </c>
      <c r="I1746" s="12">
        <v>9400.5556920289382</v>
      </c>
      <c r="J1746" s="11" t="s">
        <v>62</v>
      </c>
      <c r="K1746" s="16">
        <v>0</v>
      </c>
      <c r="L1746" s="12">
        <v>1</v>
      </c>
      <c r="M1746" s="12">
        <v>0</v>
      </c>
      <c r="N1746" s="12">
        <v>0</v>
      </c>
      <c r="O1746" s="16">
        <f t="shared" si="96"/>
        <v>1</v>
      </c>
      <c r="P1746" s="12">
        <v>4</v>
      </c>
      <c r="Q1746" s="12">
        <v>1</v>
      </c>
      <c r="R1746" s="12">
        <v>17</v>
      </c>
      <c r="S1746" s="12">
        <v>11</v>
      </c>
      <c r="T1746" s="12">
        <v>1135</v>
      </c>
      <c r="U1746" s="13">
        <f t="shared" si="95"/>
        <v>0</v>
      </c>
      <c r="V1746" s="14">
        <f t="shared" si="95"/>
        <v>0.93040416460129594</v>
      </c>
      <c r="W1746" s="14">
        <f t="shared" si="95"/>
        <v>0</v>
      </c>
      <c r="X1746" s="28">
        <f t="shared" si="95"/>
        <v>0</v>
      </c>
      <c r="Y1746" s="14">
        <f t="shared" si="95"/>
        <v>0.93040416460129594</v>
      </c>
      <c r="Z1746" s="14">
        <f t="shared" si="94"/>
        <v>3.7216166584051837</v>
      </c>
      <c r="AA1746" s="14">
        <f t="shared" si="94"/>
        <v>0.93040416460129594</v>
      </c>
      <c r="AB1746" s="14">
        <f t="shared" si="94"/>
        <v>15.816870798222034</v>
      </c>
      <c r="AC1746" s="14">
        <f t="shared" si="94"/>
        <v>10.234445810614256</v>
      </c>
      <c r="AD1746" s="15">
        <f t="shared" si="94"/>
        <v>1056.0087268224711</v>
      </c>
    </row>
    <row r="1747" spans="1:30" x14ac:dyDescent="0.35">
      <c r="A1747" s="10">
        <v>21173</v>
      </c>
      <c r="B1747" s="27">
        <v>21</v>
      </c>
      <c r="C1747" s="27" t="s">
        <v>32</v>
      </c>
      <c r="D1747" s="11" t="s">
        <v>41</v>
      </c>
      <c r="E1747" s="11" t="s">
        <v>1732</v>
      </c>
      <c r="F1747" s="12">
        <v>6232.6660824401915</v>
      </c>
      <c r="G1747" s="12">
        <v>4447.7418345485457</v>
      </c>
      <c r="H1747" s="12">
        <v>2483.9919782543939</v>
      </c>
      <c r="I1747" s="12">
        <v>1963.7498562941521</v>
      </c>
      <c r="J1747" s="11" t="s">
        <v>67</v>
      </c>
      <c r="K1747" s="16">
        <v>0</v>
      </c>
      <c r="L1747" s="12">
        <v>0</v>
      </c>
      <c r="M1747" s="12">
        <v>0</v>
      </c>
      <c r="N1747" s="12">
        <v>0</v>
      </c>
      <c r="O1747" s="16">
        <f t="shared" si="96"/>
        <v>0</v>
      </c>
      <c r="P1747" s="12">
        <v>4</v>
      </c>
      <c r="Q1747" s="12">
        <v>0</v>
      </c>
      <c r="R1747" s="12">
        <v>12</v>
      </c>
      <c r="S1747" s="12">
        <v>11</v>
      </c>
      <c r="T1747" s="12">
        <v>1021</v>
      </c>
      <c r="U1747" s="13">
        <f t="shared" si="95"/>
        <v>0</v>
      </c>
      <c r="V1747" s="14">
        <f t="shared" si="95"/>
        <v>0</v>
      </c>
      <c r="W1747" s="14">
        <f t="shared" si="95"/>
        <v>0</v>
      </c>
      <c r="X1747" s="28">
        <f t="shared" si="95"/>
        <v>0</v>
      </c>
      <c r="Y1747" s="14">
        <f t="shared" si="95"/>
        <v>0</v>
      </c>
      <c r="Z1747" s="14">
        <f t="shared" si="94"/>
        <v>16.103111584164491</v>
      </c>
      <c r="AA1747" s="14">
        <f t="shared" si="94"/>
        <v>0</v>
      </c>
      <c r="AB1747" s="14">
        <f t="shared" si="94"/>
        <v>48.309334752493477</v>
      </c>
      <c r="AC1747" s="14">
        <f t="shared" si="94"/>
        <v>44.28355685645235</v>
      </c>
      <c r="AD1747" s="15">
        <f t="shared" si="94"/>
        <v>4110.3192318579859</v>
      </c>
    </row>
    <row r="1748" spans="1:30" x14ac:dyDescent="0.35">
      <c r="A1748" s="10">
        <v>21174</v>
      </c>
      <c r="B1748" s="27">
        <v>21</v>
      </c>
      <c r="C1748" s="27" t="s">
        <v>32</v>
      </c>
      <c r="D1748" s="11" t="s">
        <v>41</v>
      </c>
      <c r="E1748" s="11" t="s">
        <v>1733</v>
      </c>
      <c r="F1748" s="12">
        <v>101212.03492196547</v>
      </c>
      <c r="G1748" s="12">
        <v>73125.508909978264</v>
      </c>
      <c r="H1748" s="12">
        <v>39770.691900284663</v>
      </c>
      <c r="I1748" s="12">
        <v>33354.817009693608</v>
      </c>
      <c r="J1748" s="11" t="s">
        <v>59</v>
      </c>
      <c r="K1748" s="16">
        <v>17</v>
      </c>
      <c r="L1748" s="12">
        <v>1</v>
      </c>
      <c r="M1748" s="12">
        <v>1</v>
      </c>
      <c r="N1748" s="12">
        <v>3</v>
      </c>
      <c r="O1748" s="16">
        <f t="shared" si="96"/>
        <v>22</v>
      </c>
      <c r="P1748" s="12">
        <v>35</v>
      </c>
      <c r="Q1748" s="12">
        <v>44</v>
      </c>
      <c r="R1748" s="12">
        <v>3512</v>
      </c>
      <c r="S1748" s="12">
        <v>450</v>
      </c>
      <c r="T1748" s="12">
        <v>27947</v>
      </c>
      <c r="U1748" s="13">
        <f t="shared" si="95"/>
        <v>4.2745044623873696</v>
      </c>
      <c r="V1748" s="14">
        <f t="shared" si="95"/>
        <v>0.25144143896396293</v>
      </c>
      <c r="W1748" s="14">
        <f t="shared" si="95"/>
        <v>0.25144143896396293</v>
      </c>
      <c r="X1748" s="28">
        <f t="shared" si="95"/>
        <v>0.75432431689188872</v>
      </c>
      <c r="Y1748" s="14">
        <f t="shared" si="95"/>
        <v>5.5317116572071834</v>
      </c>
      <c r="Z1748" s="14">
        <f t="shared" si="94"/>
        <v>8.800450363738701</v>
      </c>
      <c r="AA1748" s="14">
        <f t="shared" si="94"/>
        <v>11.063423314414367</v>
      </c>
      <c r="AB1748" s="14">
        <f t="shared" si="94"/>
        <v>883.0623336414377</v>
      </c>
      <c r="AC1748" s="14">
        <f t="shared" si="94"/>
        <v>113.1486475337833</v>
      </c>
      <c r="AD1748" s="15">
        <f t="shared" si="94"/>
        <v>7027.0338947258715</v>
      </c>
    </row>
    <row r="1749" spans="1:30" x14ac:dyDescent="0.35">
      <c r="A1749" s="10">
        <v>21175</v>
      </c>
      <c r="B1749" s="27">
        <v>21</v>
      </c>
      <c r="C1749" s="27" t="s">
        <v>32</v>
      </c>
      <c r="D1749" s="11" t="s">
        <v>41</v>
      </c>
      <c r="E1749" s="11" t="s">
        <v>1734</v>
      </c>
      <c r="F1749" s="12">
        <v>10501.343781988302</v>
      </c>
      <c r="G1749" s="12">
        <v>7534.7431874245121</v>
      </c>
      <c r="H1749" s="12">
        <v>4026.1468021634323</v>
      </c>
      <c r="I1749" s="12">
        <v>3508.5963852610798</v>
      </c>
      <c r="J1749" s="11" t="s">
        <v>67</v>
      </c>
      <c r="K1749" s="16">
        <v>0</v>
      </c>
      <c r="L1749" s="12">
        <v>0</v>
      </c>
      <c r="M1749" s="12">
        <v>0</v>
      </c>
      <c r="N1749" s="12">
        <v>0</v>
      </c>
      <c r="O1749" s="16">
        <f t="shared" si="96"/>
        <v>0</v>
      </c>
      <c r="P1749" s="12">
        <v>2</v>
      </c>
      <c r="Q1749" s="12">
        <v>0</v>
      </c>
      <c r="R1749" s="12">
        <v>2</v>
      </c>
      <c r="S1749" s="12">
        <v>1</v>
      </c>
      <c r="T1749" s="12">
        <v>973</v>
      </c>
      <c r="U1749" s="13">
        <f t="shared" si="95"/>
        <v>0</v>
      </c>
      <c r="V1749" s="14">
        <f t="shared" si="95"/>
        <v>0</v>
      </c>
      <c r="W1749" s="14">
        <f t="shared" si="95"/>
        <v>0</v>
      </c>
      <c r="X1749" s="28">
        <f t="shared" si="95"/>
        <v>0</v>
      </c>
      <c r="Y1749" s="14">
        <f t="shared" si="95"/>
        <v>0</v>
      </c>
      <c r="Z1749" s="14">
        <f t="shared" si="94"/>
        <v>4.9675287521192937</v>
      </c>
      <c r="AA1749" s="14">
        <f t="shared" si="94"/>
        <v>0</v>
      </c>
      <c r="AB1749" s="14">
        <f t="shared" si="94"/>
        <v>4.9675287521192937</v>
      </c>
      <c r="AC1749" s="14">
        <f t="shared" si="94"/>
        <v>2.4837643760596468</v>
      </c>
      <c r="AD1749" s="15">
        <f t="shared" si="94"/>
        <v>2416.7027379060364</v>
      </c>
    </row>
    <row r="1750" spans="1:30" x14ac:dyDescent="0.35">
      <c r="A1750" s="10">
        <v>21176</v>
      </c>
      <c r="B1750" s="27">
        <v>21</v>
      </c>
      <c r="C1750" s="27" t="s">
        <v>32</v>
      </c>
      <c r="D1750" s="11" t="s">
        <v>41</v>
      </c>
      <c r="E1750" s="11" t="s">
        <v>1735</v>
      </c>
      <c r="F1750" s="12">
        <v>8985.1901175654129</v>
      </c>
      <c r="G1750" s="12">
        <v>6498.411296598234</v>
      </c>
      <c r="H1750" s="12">
        <v>3470.1067863276671</v>
      </c>
      <c r="I1750" s="12">
        <v>3028.3045102705664</v>
      </c>
      <c r="J1750" s="11" t="s">
        <v>67</v>
      </c>
      <c r="K1750" s="16">
        <v>0</v>
      </c>
      <c r="L1750" s="12">
        <v>0</v>
      </c>
      <c r="M1750" s="12">
        <v>0</v>
      </c>
      <c r="N1750" s="12">
        <v>0</v>
      </c>
      <c r="O1750" s="16">
        <f t="shared" si="96"/>
        <v>0</v>
      </c>
      <c r="P1750" s="12">
        <v>2</v>
      </c>
      <c r="Q1750" s="12">
        <v>0</v>
      </c>
      <c r="R1750" s="12">
        <v>4</v>
      </c>
      <c r="S1750" s="12">
        <v>4</v>
      </c>
      <c r="T1750" s="12">
        <v>1099</v>
      </c>
      <c r="U1750" s="13">
        <f t="shared" si="95"/>
        <v>0</v>
      </c>
      <c r="V1750" s="14">
        <f t="shared" si="95"/>
        <v>0</v>
      </c>
      <c r="W1750" s="14">
        <f t="shared" si="95"/>
        <v>0</v>
      </c>
      <c r="X1750" s="28">
        <f t="shared" si="95"/>
        <v>0</v>
      </c>
      <c r="Y1750" s="14">
        <f t="shared" si="95"/>
        <v>0</v>
      </c>
      <c r="Z1750" s="14">
        <f t="shared" si="94"/>
        <v>5.7635113935976401</v>
      </c>
      <c r="AA1750" s="14">
        <f t="shared" si="94"/>
        <v>0</v>
      </c>
      <c r="AB1750" s="14">
        <f t="shared" si="94"/>
        <v>11.52702278719528</v>
      </c>
      <c r="AC1750" s="14">
        <f t="shared" si="94"/>
        <v>11.52702278719528</v>
      </c>
      <c r="AD1750" s="15">
        <f t="shared" si="94"/>
        <v>3167.0495107819029</v>
      </c>
    </row>
    <row r="1751" spans="1:30" x14ac:dyDescent="0.35">
      <c r="A1751" s="10">
        <v>21177</v>
      </c>
      <c r="B1751" s="27">
        <v>21</v>
      </c>
      <c r="C1751" s="27" t="s">
        <v>32</v>
      </c>
      <c r="D1751" s="11" t="s">
        <v>41</v>
      </c>
      <c r="E1751" s="11" t="s">
        <v>1736</v>
      </c>
      <c r="F1751" s="12">
        <v>53880.426965988008</v>
      </c>
      <c r="G1751" s="12">
        <v>36717.27000215563</v>
      </c>
      <c r="H1751" s="12">
        <v>19847.709906669294</v>
      </c>
      <c r="I1751" s="12">
        <v>16869.56009548634</v>
      </c>
      <c r="J1751" s="11" t="s">
        <v>59</v>
      </c>
      <c r="K1751" s="16">
        <v>1</v>
      </c>
      <c r="L1751" s="12">
        <v>1</v>
      </c>
      <c r="M1751" s="12">
        <v>0</v>
      </c>
      <c r="N1751" s="12">
        <v>0</v>
      </c>
      <c r="O1751" s="16">
        <f t="shared" si="96"/>
        <v>2</v>
      </c>
      <c r="P1751" s="12">
        <v>11</v>
      </c>
      <c r="Q1751" s="12">
        <v>2</v>
      </c>
      <c r="R1751" s="12">
        <v>26</v>
      </c>
      <c r="S1751" s="12">
        <v>24</v>
      </c>
      <c r="T1751" s="12">
        <v>3946</v>
      </c>
      <c r="U1751" s="13">
        <f t="shared" si="95"/>
        <v>0.50383646511478719</v>
      </c>
      <c r="V1751" s="14">
        <f t="shared" si="95"/>
        <v>0.50383646511478719</v>
      </c>
      <c r="W1751" s="14">
        <f t="shared" si="95"/>
        <v>0</v>
      </c>
      <c r="X1751" s="28">
        <f t="shared" si="95"/>
        <v>0</v>
      </c>
      <c r="Y1751" s="14">
        <f t="shared" si="95"/>
        <v>1.0076729302295744</v>
      </c>
      <c r="Z1751" s="14">
        <f t="shared" si="94"/>
        <v>5.5422011162626594</v>
      </c>
      <c r="AA1751" s="14">
        <f t="shared" si="94"/>
        <v>1.0076729302295744</v>
      </c>
      <c r="AB1751" s="14">
        <f t="shared" si="94"/>
        <v>13.099748092984468</v>
      </c>
      <c r="AC1751" s="14">
        <f t="shared" si="94"/>
        <v>12.092075162754893</v>
      </c>
      <c r="AD1751" s="15">
        <f t="shared" si="94"/>
        <v>1988.1386913429503</v>
      </c>
    </row>
    <row r="1752" spans="1:30" x14ac:dyDescent="0.35">
      <c r="A1752" s="10">
        <v>21178</v>
      </c>
      <c r="B1752" s="27">
        <v>21</v>
      </c>
      <c r="C1752" s="27" t="s">
        <v>32</v>
      </c>
      <c r="D1752" s="11" t="s">
        <v>41</v>
      </c>
      <c r="E1752" s="11" t="s">
        <v>1737</v>
      </c>
      <c r="F1752" s="12">
        <v>17974.810861393817</v>
      </c>
      <c r="G1752" s="12">
        <v>12898.642121058716</v>
      </c>
      <c r="H1752" s="12">
        <v>6720.9848475957597</v>
      </c>
      <c r="I1752" s="12">
        <v>6177.6572734629572</v>
      </c>
      <c r="J1752" s="11" t="s">
        <v>62</v>
      </c>
      <c r="K1752" s="16">
        <v>0</v>
      </c>
      <c r="L1752" s="12">
        <v>0</v>
      </c>
      <c r="M1752" s="12">
        <v>0</v>
      </c>
      <c r="N1752" s="12">
        <v>0</v>
      </c>
      <c r="O1752" s="16">
        <f t="shared" si="96"/>
        <v>0</v>
      </c>
      <c r="P1752" s="12">
        <v>1</v>
      </c>
      <c r="Q1752" s="12">
        <v>0</v>
      </c>
      <c r="R1752" s="12">
        <v>0</v>
      </c>
      <c r="S1752" s="12">
        <v>0</v>
      </c>
      <c r="T1752" s="12">
        <v>938</v>
      </c>
      <c r="U1752" s="13">
        <f t="shared" si="95"/>
        <v>0</v>
      </c>
      <c r="V1752" s="14">
        <f t="shared" si="95"/>
        <v>0</v>
      </c>
      <c r="W1752" s="14">
        <f t="shared" si="95"/>
        <v>0</v>
      </c>
      <c r="X1752" s="28">
        <f t="shared" si="95"/>
        <v>0</v>
      </c>
      <c r="Y1752" s="14">
        <f t="shared" si="95"/>
        <v>0</v>
      </c>
      <c r="Z1752" s="14">
        <f t="shared" si="94"/>
        <v>1.4878771826984871</v>
      </c>
      <c r="AA1752" s="14">
        <f t="shared" si="94"/>
        <v>0</v>
      </c>
      <c r="AB1752" s="14">
        <f t="shared" si="94"/>
        <v>0</v>
      </c>
      <c r="AC1752" s="14">
        <f t="shared" si="94"/>
        <v>0</v>
      </c>
      <c r="AD1752" s="15">
        <f t="shared" si="94"/>
        <v>1395.628797371181</v>
      </c>
    </row>
    <row r="1753" spans="1:30" x14ac:dyDescent="0.35">
      <c r="A1753" s="10">
        <v>21179</v>
      </c>
      <c r="B1753" s="27">
        <v>21</v>
      </c>
      <c r="C1753" s="27" t="s">
        <v>32</v>
      </c>
      <c r="D1753" s="11" t="s">
        <v>41</v>
      </c>
      <c r="E1753" s="11" t="s">
        <v>1738</v>
      </c>
      <c r="F1753" s="12">
        <v>31515.028734116007</v>
      </c>
      <c r="G1753" s="12">
        <v>22366.529682202839</v>
      </c>
      <c r="H1753" s="12">
        <v>11675.398557083279</v>
      </c>
      <c r="I1753" s="12">
        <v>10691.13112511956</v>
      </c>
      <c r="J1753" s="11" t="s">
        <v>62</v>
      </c>
      <c r="K1753" s="16">
        <v>1</v>
      </c>
      <c r="L1753" s="12">
        <v>1</v>
      </c>
      <c r="M1753" s="12">
        <v>0</v>
      </c>
      <c r="N1753" s="12">
        <v>0</v>
      </c>
      <c r="O1753" s="16">
        <f t="shared" si="96"/>
        <v>2</v>
      </c>
      <c r="P1753" s="12">
        <v>4</v>
      </c>
      <c r="Q1753" s="12">
        <v>1</v>
      </c>
      <c r="R1753" s="12">
        <v>9</v>
      </c>
      <c r="S1753" s="12">
        <v>7</v>
      </c>
      <c r="T1753" s="12">
        <v>2174</v>
      </c>
      <c r="U1753" s="13">
        <f t="shared" si="95"/>
        <v>0.85650181029007855</v>
      </c>
      <c r="V1753" s="14">
        <f t="shared" si="95"/>
        <v>0.85650181029007855</v>
      </c>
      <c r="W1753" s="14">
        <f t="shared" si="95"/>
        <v>0</v>
      </c>
      <c r="X1753" s="28">
        <f t="shared" si="95"/>
        <v>0</v>
      </c>
      <c r="Y1753" s="14">
        <f t="shared" si="95"/>
        <v>1.7130036205801571</v>
      </c>
      <c r="Z1753" s="14">
        <f t="shared" si="94"/>
        <v>3.4260072411603142</v>
      </c>
      <c r="AA1753" s="14">
        <f t="shared" si="94"/>
        <v>0.85650181029007855</v>
      </c>
      <c r="AB1753" s="14">
        <f t="shared" si="94"/>
        <v>7.7085162926107067</v>
      </c>
      <c r="AC1753" s="14">
        <f t="shared" si="94"/>
        <v>5.99551267203055</v>
      </c>
      <c r="AD1753" s="15">
        <f t="shared" si="94"/>
        <v>1862.034935570631</v>
      </c>
    </row>
    <row r="1754" spans="1:30" x14ac:dyDescent="0.35">
      <c r="A1754" s="10">
        <v>21180</v>
      </c>
      <c r="B1754" s="27">
        <v>21</v>
      </c>
      <c r="C1754" s="27" t="s">
        <v>32</v>
      </c>
      <c r="D1754" s="11" t="s">
        <v>41</v>
      </c>
      <c r="E1754" s="11" t="s">
        <v>1739</v>
      </c>
      <c r="F1754" s="12">
        <v>40651.492747667857</v>
      </c>
      <c r="G1754" s="12">
        <v>28809.148141964968</v>
      </c>
      <c r="H1754" s="12">
        <v>14949.351720500232</v>
      </c>
      <c r="I1754" s="12">
        <v>13859.79642146474</v>
      </c>
      <c r="J1754" s="11" t="s">
        <v>62</v>
      </c>
      <c r="K1754" s="16">
        <v>0</v>
      </c>
      <c r="L1754" s="12">
        <v>0</v>
      </c>
      <c r="M1754" s="12">
        <v>0</v>
      </c>
      <c r="N1754" s="12">
        <v>0</v>
      </c>
      <c r="O1754" s="16">
        <f t="shared" si="96"/>
        <v>0</v>
      </c>
      <c r="P1754" s="12">
        <v>4</v>
      </c>
      <c r="Q1754" s="12">
        <v>2</v>
      </c>
      <c r="R1754" s="12">
        <v>14</v>
      </c>
      <c r="S1754" s="12">
        <v>11</v>
      </c>
      <c r="T1754" s="12">
        <v>3875</v>
      </c>
      <c r="U1754" s="13">
        <f t="shared" si="95"/>
        <v>0</v>
      </c>
      <c r="V1754" s="14">
        <f t="shared" si="95"/>
        <v>0</v>
      </c>
      <c r="W1754" s="14">
        <f t="shared" si="95"/>
        <v>0</v>
      </c>
      <c r="X1754" s="28">
        <f t="shared" si="95"/>
        <v>0</v>
      </c>
      <c r="Y1754" s="14">
        <f t="shared" si="95"/>
        <v>0</v>
      </c>
      <c r="Z1754" s="14">
        <f t="shared" si="94"/>
        <v>2.6757013111911405</v>
      </c>
      <c r="AA1754" s="14">
        <f t="shared" si="94"/>
        <v>1.3378506555955703</v>
      </c>
      <c r="AB1754" s="14">
        <f t="shared" si="94"/>
        <v>9.3649545891689918</v>
      </c>
      <c r="AC1754" s="14">
        <f t="shared" si="94"/>
        <v>7.3581786057756355</v>
      </c>
      <c r="AD1754" s="15">
        <f t="shared" si="94"/>
        <v>2592.0856452164171</v>
      </c>
    </row>
    <row r="1755" spans="1:30" x14ac:dyDescent="0.35">
      <c r="A1755" s="10">
        <v>21181</v>
      </c>
      <c r="B1755" s="27">
        <v>21</v>
      </c>
      <c r="C1755" s="27" t="s">
        <v>32</v>
      </c>
      <c r="D1755" s="11" t="s">
        <v>41</v>
      </c>
      <c r="E1755" s="11" t="s">
        <v>1740</v>
      </c>
      <c r="F1755" s="12">
        <v>6976.836252338514</v>
      </c>
      <c r="G1755" s="12">
        <v>4936.3494282194142</v>
      </c>
      <c r="H1755" s="12">
        <v>2521.633205615994</v>
      </c>
      <c r="I1755" s="12">
        <v>2414.7162226034206</v>
      </c>
      <c r="J1755" s="11" t="s">
        <v>67</v>
      </c>
      <c r="K1755" s="16">
        <v>0</v>
      </c>
      <c r="L1755" s="12">
        <v>0</v>
      </c>
      <c r="M1755" s="12">
        <v>0</v>
      </c>
      <c r="N1755" s="12">
        <v>0</v>
      </c>
      <c r="O1755" s="16">
        <f t="shared" si="96"/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725</v>
      </c>
      <c r="U1755" s="13">
        <f t="shared" si="95"/>
        <v>0</v>
      </c>
      <c r="V1755" s="14">
        <f t="shared" si="95"/>
        <v>0</v>
      </c>
      <c r="W1755" s="14">
        <f t="shared" si="95"/>
        <v>0</v>
      </c>
      <c r="X1755" s="28">
        <f t="shared" si="95"/>
        <v>0</v>
      </c>
      <c r="Y1755" s="14">
        <f t="shared" si="95"/>
        <v>0</v>
      </c>
      <c r="Z1755" s="14">
        <f t="shared" si="94"/>
        <v>0</v>
      </c>
      <c r="AA1755" s="14">
        <f t="shared" si="94"/>
        <v>0</v>
      </c>
      <c r="AB1755" s="14">
        <f t="shared" si="94"/>
        <v>0</v>
      </c>
      <c r="AC1755" s="14">
        <f t="shared" si="94"/>
        <v>0</v>
      </c>
      <c r="AD1755" s="15">
        <f t="shared" si="94"/>
        <v>2875.1207684977098</v>
      </c>
    </row>
    <row r="1756" spans="1:30" x14ac:dyDescent="0.35">
      <c r="A1756" s="10">
        <v>21182</v>
      </c>
      <c r="B1756" s="27">
        <v>21</v>
      </c>
      <c r="C1756" s="27" t="s">
        <v>32</v>
      </c>
      <c r="D1756" s="11" t="s">
        <v>41</v>
      </c>
      <c r="E1756" s="11" t="s">
        <v>1741</v>
      </c>
      <c r="F1756" s="12">
        <v>5321.9522344864026</v>
      </c>
      <c r="G1756" s="12">
        <v>3767.8664127699371</v>
      </c>
      <c r="H1756" s="12">
        <v>1985.9125018953509</v>
      </c>
      <c r="I1756" s="12">
        <v>1781.953910874586</v>
      </c>
      <c r="J1756" s="11" t="s">
        <v>67</v>
      </c>
      <c r="K1756" s="16">
        <v>0</v>
      </c>
      <c r="L1756" s="12">
        <v>0</v>
      </c>
      <c r="M1756" s="12">
        <v>0</v>
      </c>
      <c r="N1756" s="12">
        <v>0</v>
      </c>
      <c r="O1756" s="16">
        <f t="shared" si="96"/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535</v>
      </c>
      <c r="U1756" s="13">
        <f t="shared" si="95"/>
        <v>0</v>
      </c>
      <c r="V1756" s="14">
        <f t="shared" si="95"/>
        <v>0</v>
      </c>
      <c r="W1756" s="14">
        <f t="shared" si="95"/>
        <v>0</v>
      </c>
      <c r="X1756" s="28">
        <f t="shared" si="95"/>
        <v>0</v>
      </c>
      <c r="Y1756" s="14">
        <f t="shared" si="95"/>
        <v>0</v>
      </c>
      <c r="Z1756" s="14">
        <f t="shared" si="94"/>
        <v>0</v>
      </c>
      <c r="AA1756" s="14">
        <f t="shared" si="94"/>
        <v>0</v>
      </c>
      <c r="AB1756" s="14">
        <f t="shared" si="94"/>
        <v>0</v>
      </c>
      <c r="AC1756" s="14">
        <f t="shared" si="94"/>
        <v>0</v>
      </c>
      <c r="AD1756" s="15">
        <f t="shared" si="94"/>
        <v>2693.9756887042959</v>
      </c>
    </row>
    <row r="1757" spans="1:30" x14ac:dyDescent="0.35">
      <c r="A1757" s="10">
        <v>21183</v>
      </c>
      <c r="B1757" s="27">
        <v>21</v>
      </c>
      <c r="C1757" s="27" t="s">
        <v>32</v>
      </c>
      <c r="D1757" s="11" t="s">
        <v>41</v>
      </c>
      <c r="E1757" s="11" t="s">
        <v>1742</v>
      </c>
      <c r="F1757" s="12">
        <v>21537.499893462991</v>
      </c>
      <c r="G1757" s="12">
        <v>14952.726641322713</v>
      </c>
      <c r="H1757" s="12">
        <v>7864.0338210384907</v>
      </c>
      <c r="I1757" s="12">
        <v>7088.6928202842237</v>
      </c>
      <c r="J1757" s="11" t="s">
        <v>62</v>
      </c>
      <c r="K1757" s="16">
        <v>0</v>
      </c>
      <c r="L1757" s="12">
        <v>0</v>
      </c>
      <c r="M1757" s="12">
        <v>0</v>
      </c>
      <c r="N1757" s="12">
        <v>0</v>
      </c>
      <c r="O1757" s="16">
        <f t="shared" si="96"/>
        <v>0</v>
      </c>
      <c r="P1757" s="12">
        <v>1</v>
      </c>
      <c r="Q1757" s="12">
        <v>0</v>
      </c>
      <c r="R1757" s="12">
        <v>0</v>
      </c>
      <c r="S1757" s="12">
        <v>0</v>
      </c>
      <c r="T1757" s="12">
        <v>1309</v>
      </c>
      <c r="U1757" s="13">
        <f t="shared" si="95"/>
        <v>0</v>
      </c>
      <c r="V1757" s="14">
        <f t="shared" si="95"/>
        <v>0</v>
      </c>
      <c r="W1757" s="14">
        <f t="shared" si="95"/>
        <v>0</v>
      </c>
      <c r="X1757" s="28">
        <f t="shared" si="95"/>
        <v>0</v>
      </c>
      <c r="Y1757" s="14">
        <f t="shared" si="95"/>
        <v>0</v>
      </c>
      <c r="Z1757" s="14">
        <f t="shared" si="94"/>
        <v>1.2716120285809556</v>
      </c>
      <c r="AA1757" s="14">
        <f t="shared" si="94"/>
        <v>0</v>
      </c>
      <c r="AB1757" s="14">
        <f t="shared" si="94"/>
        <v>0</v>
      </c>
      <c r="AC1757" s="14">
        <f t="shared" si="94"/>
        <v>0</v>
      </c>
      <c r="AD1757" s="15">
        <f t="shared" si="94"/>
        <v>1664.5401454124712</v>
      </c>
    </row>
    <row r="1758" spans="1:30" x14ac:dyDescent="0.35">
      <c r="A1758" s="10">
        <v>21184</v>
      </c>
      <c r="B1758" s="27">
        <v>21</v>
      </c>
      <c r="C1758" s="27" t="s">
        <v>32</v>
      </c>
      <c r="D1758" s="11" t="s">
        <v>41</v>
      </c>
      <c r="E1758" s="11" t="s">
        <v>1743</v>
      </c>
      <c r="F1758" s="12">
        <v>7085.9526949075525</v>
      </c>
      <c r="G1758" s="12">
        <v>5002.1760503656033</v>
      </c>
      <c r="H1758" s="12">
        <v>2584.8809204460904</v>
      </c>
      <c r="I1758" s="12">
        <v>2417.2951299195133</v>
      </c>
      <c r="J1758" s="11" t="s">
        <v>67</v>
      </c>
      <c r="K1758" s="16">
        <v>0</v>
      </c>
      <c r="L1758" s="12">
        <v>0</v>
      </c>
      <c r="M1758" s="12">
        <v>0</v>
      </c>
      <c r="N1758" s="12">
        <v>0</v>
      </c>
      <c r="O1758" s="16">
        <f t="shared" si="96"/>
        <v>0</v>
      </c>
      <c r="P1758" s="12">
        <v>1</v>
      </c>
      <c r="Q1758" s="12">
        <v>0</v>
      </c>
      <c r="R1758" s="12">
        <v>0</v>
      </c>
      <c r="S1758" s="12">
        <v>0</v>
      </c>
      <c r="T1758" s="12">
        <v>349</v>
      </c>
      <c r="U1758" s="13">
        <f t="shared" si="95"/>
        <v>0</v>
      </c>
      <c r="V1758" s="14">
        <f t="shared" si="95"/>
        <v>0</v>
      </c>
      <c r="W1758" s="14">
        <f t="shared" si="95"/>
        <v>0</v>
      </c>
      <c r="X1758" s="28">
        <f t="shared" si="95"/>
        <v>0</v>
      </c>
      <c r="Y1758" s="14">
        <f t="shared" si="95"/>
        <v>0</v>
      </c>
      <c r="Z1758" s="14">
        <f t="shared" si="94"/>
        <v>3.8686501652363283</v>
      </c>
      <c r="AA1758" s="14">
        <f t="shared" si="94"/>
        <v>0</v>
      </c>
      <c r="AB1758" s="14">
        <f t="shared" si="94"/>
        <v>0</v>
      </c>
      <c r="AC1758" s="14">
        <f t="shared" si="94"/>
        <v>0</v>
      </c>
      <c r="AD1758" s="15">
        <f t="shared" si="94"/>
        <v>1350.1589076674786</v>
      </c>
    </row>
    <row r="1759" spans="1:30" x14ac:dyDescent="0.35">
      <c r="A1759" s="10">
        <v>21185</v>
      </c>
      <c r="B1759" s="27">
        <v>21</v>
      </c>
      <c r="C1759" s="27" t="s">
        <v>32</v>
      </c>
      <c r="D1759" s="11" t="s">
        <v>41</v>
      </c>
      <c r="E1759" s="11" t="s">
        <v>1744</v>
      </c>
      <c r="F1759" s="12">
        <v>9270.6093206802889</v>
      </c>
      <c r="G1759" s="12">
        <v>6617.5187029377885</v>
      </c>
      <c r="H1759" s="12">
        <v>3568.2414189121973</v>
      </c>
      <c r="I1759" s="12">
        <v>3049.2772840255911</v>
      </c>
      <c r="J1759" s="11" t="s">
        <v>67</v>
      </c>
      <c r="K1759" s="16">
        <v>0</v>
      </c>
      <c r="L1759" s="12">
        <v>0</v>
      </c>
      <c r="M1759" s="12">
        <v>0</v>
      </c>
      <c r="N1759" s="12">
        <v>0</v>
      </c>
      <c r="O1759" s="16">
        <f t="shared" si="96"/>
        <v>0</v>
      </c>
      <c r="P1759" s="12">
        <v>1</v>
      </c>
      <c r="Q1759" s="12">
        <v>1</v>
      </c>
      <c r="R1759" s="12">
        <v>2</v>
      </c>
      <c r="S1759" s="12">
        <v>4</v>
      </c>
      <c r="T1759" s="12">
        <v>808</v>
      </c>
      <c r="U1759" s="13">
        <f t="shared" si="95"/>
        <v>0</v>
      </c>
      <c r="V1759" s="14">
        <f t="shared" si="95"/>
        <v>0</v>
      </c>
      <c r="W1759" s="14">
        <f t="shared" si="95"/>
        <v>0</v>
      </c>
      <c r="X1759" s="28">
        <f t="shared" si="95"/>
        <v>0</v>
      </c>
      <c r="Y1759" s="14">
        <f t="shared" si="95"/>
        <v>0</v>
      </c>
      <c r="Z1759" s="14">
        <f t="shared" si="94"/>
        <v>2.8025009594358017</v>
      </c>
      <c r="AA1759" s="14">
        <f t="shared" si="94"/>
        <v>2.8025009594358017</v>
      </c>
      <c r="AB1759" s="14">
        <f t="shared" si="94"/>
        <v>5.6050019188716034</v>
      </c>
      <c r="AC1759" s="14">
        <f t="shared" si="94"/>
        <v>11.210003837743207</v>
      </c>
      <c r="AD1759" s="15">
        <f t="shared" si="94"/>
        <v>2264.4207752241282</v>
      </c>
    </row>
    <row r="1760" spans="1:30" x14ac:dyDescent="0.35">
      <c r="A1760" s="10">
        <v>21186</v>
      </c>
      <c r="B1760" s="27">
        <v>21</v>
      </c>
      <c r="C1760" s="27" t="s">
        <v>32</v>
      </c>
      <c r="D1760" s="11" t="s">
        <v>41</v>
      </c>
      <c r="E1760" s="11" t="s">
        <v>1745</v>
      </c>
      <c r="F1760" s="12">
        <v>57424.31185508897</v>
      </c>
      <c r="G1760" s="12">
        <v>40907.414113328508</v>
      </c>
      <c r="H1760" s="12">
        <v>21830.897060563693</v>
      </c>
      <c r="I1760" s="12">
        <v>19076.517052764822</v>
      </c>
      <c r="J1760" s="11" t="s">
        <v>59</v>
      </c>
      <c r="K1760" s="16">
        <v>3</v>
      </c>
      <c r="L1760" s="12">
        <v>0</v>
      </c>
      <c r="M1760" s="12">
        <v>1</v>
      </c>
      <c r="N1760" s="12">
        <v>0</v>
      </c>
      <c r="O1760" s="16">
        <f t="shared" si="96"/>
        <v>4</v>
      </c>
      <c r="P1760" s="12">
        <v>9</v>
      </c>
      <c r="Q1760" s="12">
        <v>6</v>
      </c>
      <c r="R1760" s="12">
        <v>52</v>
      </c>
      <c r="S1760" s="12">
        <v>47</v>
      </c>
      <c r="T1760" s="12">
        <v>8389</v>
      </c>
      <c r="U1760" s="13">
        <f t="shared" si="95"/>
        <v>1.3741991415548993</v>
      </c>
      <c r="V1760" s="14">
        <f t="shared" si="95"/>
        <v>0</v>
      </c>
      <c r="W1760" s="14">
        <f t="shared" si="95"/>
        <v>0.45806638051829973</v>
      </c>
      <c r="X1760" s="28">
        <f t="shared" si="95"/>
        <v>0</v>
      </c>
      <c r="Y1760" s="14">
        <f t="shared" si="95"/>
        <v>1.8322655220731989</v>
      </c>
      <c r="Z1760" s="14">
        <f t="shared" si="94"/>
        <v>4.1225974246646979</v>
      </c>
      <c r="AA1760" s="14">
        <f t="shared" si="94"/>
        <v>2.7483982831097986</v>
      </c>
      <c r="AB1760" s="14">
        <f t="shared" si="94"/>
        <v>23.819451786951589</v>
      </c>
      <c r="AC1760" s="14">
        <f t="shared" si="94"/>
        <v>21.529119884360089</v>
      </c>
      <c r="AD1760" s="15">
        <f t="shared" si="94"/>
        <v>3842.7188661680166</v>
      </c>
    </row>
    <row r="1761" spans="1:30" x14ac:dyDescent="0.35">
      <c r="A1761" s="10">
        <v>21187</v>
      </c>
      <c r="B1761" s="27">
        <v>21</v>
      </c>
      <c r="C1761" s="27" t="s">
        <v>32</v>
      </c>
      <c r="D1761" s="11" t="s">
        <v>41</v>
      </c>
      <c r="E1761" s="11" t="s">
        <v>1746</v>
      </c>
      <c r="F1761" s="12">
        <v>5715.6135206920226</v>
      </c>
      <c r="G1761" s="12">
        <v>4153.2401270925911</v>
      </c>
      <c r="H1761" s="12">
        <v>2164.817340361174</v>
      </c>
      <c r="I1761" s="12">
        <v>1988.4227867314171</v>
      </c>
      <c r="J1761" s="11" t="s">
        <v>67</v>
      </c>
      <c r="K1761" s="16">
        <v>0</v>
      </c>
      <c r="L1761" s="12">
        <v>0</v>
      </c>
      <c r="M1761" s="12">
        <v>0</v>
      </c>
      <c r="N1761" s="12">
        <v>0</v>
      </c>
      <c r="O1761" s="16">
        <f t="shared" si="96"/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219</v>
      </c>
      <c r="U1761" s="13">
        <f t="shared" si="95"/>
        <v>0</v>
      </c>
      <c r="V1761" s="14">
        <f t="shared" si="95"/>
        <v>0</v>
      </c>
      <c r="W1761" s="14">
        <f t="shared" si="95"/>
        <v>0</v>
      </c>
      <c r="X1761" s="28">
        <f t="shared" si="95"/>
        <v>0</v>
      </c>
      <c r="Y1761" s="14">
        <f t="shared" si="95"/>
        <v>0</v>
      </c>
      <c r="Z1761" s="14">
        <f t="shared" ref="Z1761:AD1824" si="97">P1761/$H1761*10000</f>
        <v>0</v>
      </c>
      <c r="AA1761" s="14">
        <f t="shared" si="97"/>
        <v>0</v>
      </c>
      <c r="AB1761" s="14">
        <f t="shared" si="97"/>
        <v>0</v>
      </c>
      <c r="AC1761" s="14">
        <f t="shared" si="97"/>
        <v>0</v>
      </c>
      <c r="AD1761" s="15">
        <f t="shared" si="97"/>
        <v>1011.6326949019286</v>
      </c>
    </row>
    <row r="1762" spans="1:30" x14ac:dyDescent="0.35">
      <c r="A1762" s="10">
        <v>21188</v>
      </c>
      <c r="B1762" s="27">
        <v>21</v>
      </c>
      <c r="C1762" s="27" t="s">
        <v>32</v>
      </c>
      <c r="D1762" s="11" t="s">
        <v>41</v>
      </c>
      <c r="E1762" s="11" t="s">
        <v>1747</v>
      </c>
      <c r="F1762" s="12">
        <v>19591.702586634972</v>
      </c>
      <c r="G1762" s="12">
        <v>13905.29100505522</v>
      </c>
      <c r="H1762" s="12">
        <v>7607.4664291380232</v>
      </c>
      <c r="I1762" s="12">
        <v>6297.8245759172005</v>
      </c>
      <c r="J1762" s="11" t="s">
        <v>62</v>
      </c>
      <c r="K1762" s="16">
        <v>1</v>
      </c>
      <c r="L1762" s="12">
        <v>0</v>
      </c>
      <c r="M1762" s="12">
        <v>0</v>
      </c>
      <c r="N1762" s="12">
        <v>0</v>
      </c>
      <c r="O1762" s="16">
        <f t="shared" si="96"/>
        <v>1</v>
      </c>
      <c r="P1762" s="12">
        <v>3</v>
      </c>
      <c r="Q1762" s="12">
        <v>1</v>
      </c>
      <c r="R1762" s="12">
        <v>1</v>
      </c>
      <c r="S1762" s="12">
        <v>1</v>
      </c>
      <c r="T1762" s="12">
        <v>775</v>
      </c>
      <c r="U1762" s="13">
        <f t="shared" ref="U1762:Y1825" si="98">K1762/$H1762*10000</f>
        <v>1.3144980780589612</v>
      </c>
      <c r="V1762" s="14">
        <f t="shared" si="98"/>
        <v>0</v>
      </c>
      <c r="W1762" s="14">
        <f t="shared" si="98"/>
        <v>0</v>
      </c>
      <c r="X1762" s="28">
        <f t="shared" si="98"/>
        <v>0</v>
      </c>
      <c r="Y1762" s="14">
        <f t="shared" si="98"/>
        <v>1.3144980780589612</v>
      </c>
      <c r="Z1762" s="14">
        <f t="shared" si="97"/>
        <v>3.9434942341768835</v>
      </c>
      <c r="AA1762" s="14">
        <f t="shared" si="97"/>
        <v>1.3144980780589612</v>
      </c>
      <c r="AB1762" s="14">
        <f t="shared" si="97"/>
        <v>1.3144980780589612</v>
      </c>
      <c r="AC1762" s="14">
        <f t="shared" si="97"/>
        <v>1.3144980780589612</v>
      </c>
      <c r="AD1762" s="15">
        <f t="shared" si="97"/>
        <v>1018.7360104956949</v>
      </c>
    </row>
    <row r="1763" spans="1:30" x14ac:dyDescent="0.35">
      <c r="A1763" s="10">
        <v>21189</v>
      </c>
      <c r="B1763" s="27">
        <v>21</v>
      </c>
      <c r="C1763" s="27" t="s">
        <v>32</v>
      </c>
      <c r="D1763" s="11" t="s">
        <v>41</v>
      </c>
      <c r="E1763" s="11" t="s">
        <v>1748</v>
      </c>
      <c r="F1763" s="12">
        <v>22086.316797048938</v>
      </c>
      <c r="G1763" s="12">
        <v>15556.932679256746</v>
      </c>
      <c r="H1763" s="12">
        <v>8339.614396958259</v>
      </c>
      <c r="I1763" s="12">
        <v>7217.3182822984863</v>
      </c>
      <c r="J1763" s="11" t="s">
        <v>62</v>
      </c>
      <c r="K1763" s="16">
        <v>0</v>
      </c>
      <c r="L1763" s="12">
        <v>1</v>
      </c>
      <c r="M1763" s="12">
        <v>0</v>
      </c>
      <c r="N1763" s="12">
        <v>0</v>
      </c>
      <c r="O1763" s="16">
        <f t="shared" si="96"/>
        <v>1</v>
      </c>
      <c r="P1763" s="12">
        <v>9</v>
      </c>
      <c r="Q1763" s="12">
        <v>0</v>
      </c>
      <c r="R1763" s="12">
        <v>11</v>
      </c>
      <c r="S1763" s="12">
        <v>10</v>
      </c>
      <c r="T1763" s="12">
        <v>2359</v>
      </c>
      <c r="U1763" s="13">
        <f t="shared" si="98"/>
        <v>0</v>
      </c>
      <c r="V1763" s="14">
        <f t="shared" si="98"/>
        <v>1.1990962080509791</v>
      </c>
      <c r="W1763" s="14">
        <f t="shared" si="98"/>
        <v>0</v>
      </c>
      <c r="X1763" s="28">
        <f t="shared" si="98"/>
        <v>0</v>
      </c>
      <c r="Y1763" s="14">
        <f t="shared" si="98"/>
        <v>1.1990962080509791</v>
      </c>
      <c r="Z1763" s="14">
        <f t="shared" si="97"/>
        <v>10.791865872458811</v>
      </c>
      <c r="AA1763" s="14">
        <f t="shared" si="97"/>
        <v>0</v>
      </c>
      <c r="AB1763" s="14">
        <f t="shared" si="97"/>
        <v>13.190058288560769</v>
      </c>
      <c r="AC1763" s="14">
        <f t="shared" si="97"/>
        <v>11.990962080509791</v>
      </c>
      <c r="AD1763" s="15">
        <f t="shared" si="97"/>
        <v>2828.6679547922595</v>
      </c>
    </row>
    <row r="1764" spans="1:30" x14ac:dyDescent="0.35">
      <c r="A1764" s="10">
        <v>21190</v>
      </c>
      <c r="B1764" s="27">
        <v>21</v>
      </c>
      <c r="C1764" s="27" t="s">
        <v>32</v>
      </c>
      <c r="D1764" s="11" t="s">
        <v>41</v>
      </c>
      <c r="E1764" s="11" t="s">
        <v>1749</v>
      </c>
      <c r="F1764" s="12">
        <v>1218.4292202126687</v>
      </c>
      <c r="G1764" s="12">
        <v>916.70630106361273</v>
      </c>
      <c r="H1764" s="12">
        <v>514.95372138619098</v>
      </c>
      <c r="I1764" s="12">
        <v>401.75257967742158</v>
      </c>
      <c r="J1764" s="11" t="s">
        <v>93</v>
      </c>
      <c r="K1764" s="16">
        <v>0</v>
      </c>
      <c r="L1764" s="12">
        <v>0</v>
      </c>
      <c r="M1764" s="12">
        <v>0</v>
      </c>
      <c r="N1764" s="12">
        <v>0</v>
      </c>
      <c r="O1764" s="16">
        <f t="shared" si="96"/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65</v>
      </c>
      <c r="U1764" s="13">
        <f t="shared" si="98"/>
        <v>0</v>
      </c>
      <c r="V1764" s="14">
        <f t="shared" si="98"/>
        <v>0</v>
      </c>
      <c r="W1764" s="14">
        <f t="shared" si="98"/>
        <v>0</v>
      </c>
      <c r="X1764" s="28">
        <f t="shared" si="98"/>
        <v>0</v>
      </c>
      <c r="Y1764" s="14">
        <f t="shared" si="98"/>
        <v>0</v>
      </c>
      <c r="Z1764" s="14">
        <f t="shared" si="97"/>
        <v>0</v>
      </c>
      <c r="AA1764" s="14">
        <f t="shared" si="97"/>
        <v>0</v>
      </c>
      <c r="AB1764" s="14">
        <f t="shared" si="97"/>
        <v>0</v>
      </c>
      <c r="AC1764" s="14">
        <f t="shared" si="97"/>
        <v>0</v>
      </c>
      <c r="AD1764" s="15">
        <f t="shared" si="97"/>
        <v>1262.2493498061949</v>
      </c>
    </row>
    <row r="1765" spans="1:30" x14ac:dyDescent="0.35">
      <c r="A1765" s="10">
        <v>21191</v>
      </c>
      <c r="B1765" s="27">
        <v>21</v>
      </c>
      <c r="C1765" s="27" t="s">
        <v>32</v>
      </c>
      <c r="D1765" s="11" t="s">
        <v>41</v>
      </c>
      <c r="E1765" s="11" t="s">
        <v>1750</v>
      </c>
      <c r="F1765" s="12">
        <v>10161.692965886914</v>
      </c>
      <c r="G1765" s="12">
        <v>7281.7359255330239</v>
      </c>
      <c r="H1765" s="12">
        <v>4027.2848617237005</v>
      </c>
      <c r="I1765" s="12">
        <v>3254.4510638093234</v>
      </c>
      <c r="J1765" s="11" t="s">
        <v>67</v>
      </c>
      <c r="K1765" s="16">
        <v>3</v>
      </c>
      <c r="L1765" s="12">
        <v>0</v>
      </c>
      <c r="M1765" s="12">
        <v>1</v>
      </c>
      <c r="N1765" s="12">
        <v>1</v>
      </c>
      <c r="O1765" s="16">
        <f t="shared" si="96"/>
        <v>5</v>
      </c>
      <c r="P1765" s="12">
        <v>5</v>
      </c>
      <c r="Q1765" s="12">
        <v>2</v>
      </c>
      <c r="R1765" s="12">
        <v>8</v>
      </c>
      <c r="S1765" s="12">
        <v>8</v>
      </c>
      <c r="T1765" s="12">
        <v>620</v>
      </c>
      <c r="U1765" s="13">
        <f t="shared" si="98"/>
        <v>7.4491874873633419</v>
      </c>
      <c r="V1765" s="14">
        <f t="shared" si="98"/>
        <v>0</v>
      </c>
      <c r="W1765" s="14">
        <f t="shared" si="98"/>
        <v>2.4830624957877809</v>
      </c>
      <c r="X1765" s="28">
        <f t="shared" si="98"/>
        <v>2.4830624957877809</v>
      </c>
      <c r="Y1765" s="14">
        <f t="shared" si="98"/>
        <v>12.415312478938905</v>
      </c>
      <c r="Z1765" s="14">
        <f t="shared" si="97"/>
        <v>12.415312478938905</v>
      </c>
      <c r="AA1765" s="14">
        <f t="shared" si="97"/>
        <v>4.9661249915755619</v>
      </c>
      <c r="AB1765" s="14">
        <f t="shared" si="97"/>
        <v>19.864499966302247</v>
      </c>
      <c r="AC1765" s="14">
        <f t="shared" si="97"/>
        <v>19.864499966302247</v>
      </c>
      <c r="AD1765" s="15">
        <f t="shared" si="97"/>
        <v>1539.4987473884241</v>
      </c>
    </row>
    <row r="1766" spans="1:30" x14ac:dyDescent="0.35">
      <c r="A1766" s="10">
        <v>21192</v>
      </c>
      <c r="B1766" s="27">
        <v>21</v>
      </c>
      <c r="C1766" s="27" t="s">
        <v>32</v>
      </c>
      <c r="D1766" s="11" t="s">
        <v>41</v>
      </c>
      <c r="E1766" s="11" t="s">
        <v>1751</v>
      </c>
      <c r="F1766" s="12">
        <v>6423.2131189734637</v>
      </c>
      <c r="G1766" s="12">
        <v>4717.7518844721835</v>
      </c>
      <c r="H1766" s="12">
        <v>2507.3391501606839</v>
      </c>
      <c r="I1766" s="12">
        <v>2210.4127343115001</v>
      </c>
      <c r="J1766" s="11" t="s">
        <v>67</v>
      </c>
      <c r="K1766" s="16">
        <v>0</v>
      </c>
      <c r="L1766" s="12">
        <v>0</v>
      </c>
      <c r="M1766" s="12">
        <v>1</v>
      </c>
      <c r="N1766" s="12">
        <v>0</v>
      </c>
      <c r="O1766" s="16">
        <f t="shared" si="96"/>
        <v>1</v>
      </c>
      <c r="P1766" s="12">
        <v>1</v>
      </c>
      <c r="Q1766" s="12">
        <v>1</v>
      </c>
      <c r="R1766" s="12">
        <v>0</v>
      </c>
      <c r="S1766" s="12">
        <v>0</v>
      </c>
      <c r="T1766" s="12">
        <v>189</v>
      </c>
      <c r="U1766" s="13">
        <f t="shared" si="98"/>
        <v>0</v>
      </c>
      <c r="V1766" s="14">
        <f t="shared" si="98"/>
        <v>0</v>
      </c>
      <c r="W1766" s="14">
        <f t="shared" si="98"/>
        <v>3.9882917312399262</v>
      </c>
      <c r="X1766" s="28">
        <f t="shared" si="98"/>
        <v>0</v>
      </c>
      <c r="Y1766" s="14">
        <f t="shared" si="98"/>
        <v>3.9882917312399262</v>
      </c>
      <c r="Z1766" s="14">
        <f t="shared" si="97"/>
        <v>3.9882917312399262</v>
      </c>
      <c r="AA1766" s="14">
        <f t="shared" si="97"/>
        <v>3.9882917312399262</v>
      </c>
      <c r="AB1766" s="14">
        <f t="shared" si="97"/>
        <v>0</v>
      </c>
      <c r="AC1766" s="14">
        <f t="shared" si="97"/>
        <v>0</v>
      </c>
      <c r="AD1766" s="15">
        <f t="shared" si="97"/>
        <v>753.7871372043461</v>
      </c>
    </row>
    <row r="1767" spans="1:30" x14ac:dyDescent="0.35">
      <c r="A1767" s="10">
        <v>21193</v>
      </c>
      <c r="B1767" s="27">
        <v>21</v>
      </c>
      <c r="C1767" s="27" t="s">
        <v>32</v>
      </c>
      <c r="D1767" s="11" t="s">
        <v>41</v>
      </c>
      <c r="E1767" s="11" t="s">
        <v>1752</v>
      </c>
      <c r="F1767" s="12">
        <v>6859.6725271253217</v>
      </c>
      <c r="G1767" s="12">
        <v>4927.1963232018225</v>
      </c>
      <c r="H1767" s="12">
        <v>2579.705104677922</v>
      </c>
      <c r="I1767" s="12">
        <v>2347.4912185239</v>
      </c>
      <c r="J1767" s="11" t="s">
        <v>67</v>
      </c>
      <c r="K1767" s="16">
        <v>0</v>
      </c>
      <c r="L1767" s="12">
        <v>0</v>
      </c>
      <c r="M1767" s="12">
        <v>0</v>
      </c>
      <c r="N1767" s="12">
        <v>0</v>
      </c>
      <c r="O1767" s="16">
        <f t="shared" si="96"/>
        <v>0</v>
      </c>
      <c r="P1767" s="12">
        <v>1</v>
      </c>
      <c r="Q1767" s="12">
        <v>0</v>
      </c>
      <c r="R1767" s="12">
        <v>0</v>
      </c>
      <c r="S1767" s="12">
        <v>0</v>
      </c>
      <c r="T1767" s="12">
        <v>290</v>
      </c>
      <c r="U1767" s="13">
        <f t="shared" si="98"/>
        <v>0</v>
      </c>
      <c r="V1767" s="14">
        <f t="shared" si="98"/>
        <v>0</v>
      </c>
      <c r="W1767" s="14">
        <f t="shared" si="98"/>
        <v>0</v>
      </c>
      <c r="X1767" s="28">
        <f t="shared" si="98"/>
        <v>0</v>
      </c>
      <c r="Y1767" s="14">
        <f t="shared" si="98"/>
        <v>0</v>
      </c>
      <c r="Z1767" s="14">
        <f t="shared" si="97"/>
        <v>3.8764120681338525</v>
      </c>
      <c r="AA1767" s="14">
        <f t="shared" si="97"/>
        <v>0</v>
      </c>
      <c r="AB1767" s="14">
        <f t="shared" si="97"/>
        <v>0</v>
      </c>
      <c r="AC1767" s="14">
        <f t="shared" si="97"/>
        <v>0</v>
      </c>
      <c r="AD1767" s="15">
        <f t="shared" si="97"/>
        <v>1124.1594997588172</v>
      </c>
    </row>
    <row r="1768" spans="1:30" x14ac:dyDescent="0.35">
      <c r="A1768" s="10">
        <v>21194</v>
      </c>
      <c r="B1768" s="27">
        <v>21</v>
      </c>
      <c r="C1768" s="27" t="s">
        <v>32</v>
      </c>
      <c r="D1768" s="11" t="s">
        <v>41</v>
      </c>
      <c r="E1768" s="11" t="s">
        <v>240</v>
      </c>
      <c r="F1768" s="12">
        <v>30732.206790438911</v>
      </c>
      <c r="G1768" s="12">
        <v>22174.066730869483</v>
      </c>
      <c r="H1768" s="12">
        <v>11658.069821952489</v>
      </c>
      <c r="I1768" s="12">
        <v>10515.996908916992</v>
      </c>
      <c r="J1768" s="11" t="s">
        <v>62</v>
      </c>
      <c r="K1768" s="16">
        <v>1</v>
      </c>
      <c r="L1768" s="12">
        <v>0</v>
      </c>
      <c r="M1768" s="12">
        <v>0</v>
      </c>
      <c r="N1768" s="12">
        <v>0</v>
      </c>
      <c r="O1768" s="16">
        <f t="shared" si="96"/>
        <v>1</v>
      </c>
      <c r="P1768" s="12">
        <v>8</v>
      </c>
      <c r="Q1768" s="12">
        <v>2</v>
      </c>
      <c r="R1768" s="12">
        <v>21</v>
      </c>
      <c r="S1768" s="12">
        <v>16</v>
      </c>
      <c r="T1768" s="12">
        <v>6885</v>
      </c>
      <c r="U1768" s="13">
        <f t="shared" si="98"/>
        <v>0.85777492781607001</v>
      </c>
      <c r="V1768" s="14">
        <f t="shared" si="98"/>
        <v>0</v>
      </c>
      <c r="W1768" s="14">
        <f t="shared" si="98"/>
        <v>0</v>
      </c>
      <c r="X1768" s="28">
        <f t="shared" si="98"/>
        <v>0</v>
      </c>
      <c r="Y1768" s="14">
        <f t="shared" si="98"/>
        <v>0.85777492781607001</v>
      </c>
      <c r="Z1768" s="14">
        <f t="shared" si="97"/>
        <v>6.8621994225285601</v>
      </c>
      <c r="AA1768" s="14">
        <f t="shared" si="97"/>
        <v>1.71554985563214</v>
      </c>
      <c r="AB1768" s="14">
        <f t="shared" si="97"/>
        <v>18.013273484137471</v>
      </c>
      <c r="AC1768" s="14">
        <f t="shared" si="97"/>
        <v>13.72439884505712</v>
      </c>
      <c r="AD1768" s="15">
        <f t="shared" si="97"/>
        <v>5905.7803780136419</v>
      </c>
    </row>
    <row r="1769" spans="1:30" x14ac:dyDescent="0.35">
      <c r="A1769" s="10">
        <v>21195</v>
      </c>
      <c r="B1769" s="27">
        <v>21</v>
      </c>
      <c r="C1769" s="27" t="s">
        <v>32</v>
      </c>
      <c r="D1769" s="11" t="s">
        <v>41</v>
      </c>
      <c r="E1769" s="11" t="s">
        <v>364</v>
      </c>
      <c r="F1769" s="12">
        <v>28157.350477359898</v>
      </c>
      <c r="G1769" s="12">
        <v>19389.728659483975</v>
      </c>
      <c r="H1769" s="12">
        <v>10256.692976011989</v>
      </c>
      <c r="I1769" s="12">
        <v>9133.0356834719896</v>
      </c>
      <c r="J1769" s="11" t="s">
        <v>62</v>
      </c>
      <c r="K1769" s="16">
        <v>0</v>
      </c>
      <c r="L1769" s="12">
        <v>0</v>
      </c>
      <c r="M1769" s="12">
        <v>1</v>
      </c>
      <c r="N1769" s="12">
        <v>0</v>
      </c>
      <c r="O1769" s="16">
        <f t="shared" si="96"/>
        <v>1</v>
      </c>
      <c r="P1769" s="12">
        <v>2</v>
      </c>
      <c r="Q1769" s="12">
        <v>1</v>
      </c>
      <c r="R1769" s="12">
        <v>1</v>
      </c>
      <c r="S1769" s="12">
        <v>1</v>
      </c>
      <c r="T1769" s="12">
        <v>723</v>
      </c>
      <c r="U1769" s="13">
        <f t="shared" si="98"/>
        <v>0</v>
      </c>
      <c r="V1769" s="14">
        <f t="shared" si="98"/>
        <v>0</v>
      </c>
      <c r="W1769" s="14">
        <f t="shared" si="98"/>
        <v>0.97497312470868192</v>
      </c>
      <c r="X1769" s="28">
        <f t="shared" si="98"/>
        <v>0</v>
      </c>
      <c r="Y1769" s="14">
        <f t="shared" si="98"/>
        <v>0.97497312470868192</v>
      </c>
      <c r="Z1769" s="14">
        <f t="shared" si="97"/>
        <v>1.9499462494173638</v>
      </c>
      <c r="AA1769" s="14">
        <f t="shared" si="97"/>
        <v>0.97497312470868192</v>
      </c>
      <c r="AB1769" s="14">
        <f t="shared" si="97"/>
        <v>0.97497312470868192</v>
      </c>
      <c r="AC1769" s="14">
        <f t="shared" si="97"/>
        <v>0.97497312470868192</v>
      </c>
      <c r="AD1769" s="15">
        <f t="shared" si="97"/>
        <v>704.90556916437708</v>
      </c>
    </row>
    <row r="1770" spans="1:30" x14ac:dyDescent="0.35">
      <c r="A1770" s="10">
        <v>21196</v>
      </c>
      <c r="B1770" s="27">
        <v>21</v>
      </c>
      <c r="C1770" s="27" t="s">
        <v>32</v>
      </c>
      <c r="D1770" s="11" t="s">
        <v>41</v>
      </c>
      <c r="E1770" s="11" t="s">
        <v>1753</v>
      </c>
      <c r="F1770" s="12">
        <v>1861.3249146498299</v>
      </c>
      <c r="G1770" s="12">
        <v>1404.760411029386</v>
      </c>
      <c r="H1770" s="12">
        <v>777.56715694939305</v>
      </c>
      <c r="I1770" s="12">
        <v>627.19325407999304</v>
      </c>
      <c r="J1770" s="11" t="s">
        <v>93</v>
      </c>
      <c r="K1770" s="16">
        <v>0</v>
      </c>
      <c r="L1770" s="12">
        <v>0</v>
      </c>
      <c r="M1770" s="12">
        <v>0</v>
      </c>
      <c r="N1770" s="12">
        <v>0</v>
      </c>
      <c r="O1770" s="16">
        <f t="shared" si="96"/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150</v>
      </c>
      <c r="U1770" s="13">
        <f t="shared" si="98"/>
        <v>0</v>
      </c>
      <c r="V1770" s="14">
        <f t="shared" si="98"/>
        <v>0</v>
      </c>
      <c r="W1770" s="14">
        <f t="shared" si="98"/>
        <v>0</v>
      </c>
      <c r="X1770" s="28">
        <f t="shared" si="98"/>
        <v>0</v>
      </c>
      <c r="Y1770" s="14">
        <f t="shared" si="98"/>
        <v>0</v>
      </c>
      <c r="Z1770" s="14">
        <f t="shared" si="97"/>
        <v>0</v>
      </c>
      <c r="AA1770" s="14">
        <f t="shared" si="97"/>
        <v>0</v>
      </c>
      <c r="AB1770" s="14">
        <f t="shared" si="97"/>
        <v>0</v>
      </c>
      <c r="AC1770" s="14">
        <f t="shared" si="97"/>
        <v>0</v>
      </c>
      <c r="AD1770" s="15">
        <f t="shared" si="97"/>
        <v>1929.0938237218083</v>
      </c>
    </row>
    <row r="1771" spans="1:30" x14ac:dyDescent="0.35">
      <c r="A1771" s="10">
        <v>21197</v>
      </c>
      <c r="B1771" s="27">
        <v>21</v>
      </c>
      <c r="C1771" s="27" t="s">
        <v>32</v>
      </c>
      <c r="D1771" s="11" t="s">
        <v>41</v>
      </c>
      <c r="E1771" s="11" t="s">
        <v>1754</v>
      </c>
      <c r="F1771" s="12">
        <v>83169.594935602785</v>
      </c>
      <c r="G1771" s="12">
        <v>58823.175300624382</v>
      </c>
      <c r="H1771" s="12">
        <v>31304.131534968161</v>
      </c>
      <c r="I1771" s="12">
        <v>27519.043765656221</v>
      </c>
      <c r="J1771" s="11" t="s">
        <v>59</v>
      </c>
      <c r="K1771" s="16">
        <v>7</v>
      </c>
      <c r="L1771" s="12">
        <v>1</v>
      </c>
      <c r="M1771" s="12">
        <v>0</v>
      </c>
      <c r="N1771" s="12">
        <v>0</v>
      </c>
      <c r="O1771" s="16">
        <f t="shared" si="96"/>
        <v>8</v>
      </c>
      <c r="P1771" s="12">
        <v>31</v>
      </c>
      <c r="Q1771" s="12">
        <v>14</v>
      </c>
      <c r="R1771" s="12">
        <v>166</v>
      </c>
      <c r="S1771" s="12">
        <v>122</v>
      </c>
      <c r="T1771" s="12">
        <v>23547</v>
      </c>
      <c r="U1771" s="13">
        <f t="shared" si="98"/>
        <v>2.2361265611795291</v>
      </c>
      <c r="V1771" s="14">
        <f t="shared" si="98"/>
        <v>0.31944665159707558</v>
      </c>
      <c r="W1771" s="14">
        <f t="shared" si="98"/>
        <v>0</v>
      </c>
      <c r="X1771" s="28">
        <f t="shared" si="98"/>
        <v>0</v>
      </c>
      <c r="Y1771" s="14">
        <f t="shared" si="98"/>
        <v>2.5555732127766047</v>
      </c>
      <c r="Z1771" s="14">
        <f t="shared" si="97"/>
        <v>9.9028461995093426</v>
      </c>
      <c r="AA1771" s="14">
        <f t="shared" si="97"/>
        <v>4.4722531223590583</v>
      </c>
      <c r="AB1771" s="14">
        <f t="shared" si="97"/>
        <v>53.02814416511454</v>
      </c>
      <c r="AC1771" s="14">
        <f t="shared" si="97"/>
        <v>38.972491494843219</v>
      </c>
      <c r="AD1771" s="15">
        <f t="shared" si="97"/>
        <v>7522.0103051563383</v>
      </c>
    </row>
    <row r="1772" spans="1:30" x14ac:dyDescent="0.35">
      <c r="A1772" s="10">
        <v>21198</v>
      </c>
      <c r="B1772" s="27">
        <v>21</v>
      </c>
      <c r="C1772" s="27" t="s">
        <v>32</v>
      </c>
      <c r="D1772" s="11" t="s">
        <v>41</v>
      </c>
      <c r="E1772" s="11" t="s">
        <v>1755</v>
      </c>
      <c r="F1772" s="12">
        <v>1319.7790852653109</v>
      </c>
      <c r="G1772" s="12">
        <v>964.90839604117195</v>
      </c>
      <c r="H1772" s="12">
        <v>520.23402542736062</v>
      </c>
      <c r="I1772" s="12">
        <v>444.67437061381145</v>
      </c>
      <c r="J1772" s="11" t="s">
        <v>93</v>
      </c>
      <c r="K1772" s="16">
        <v>0</v>
      </c>
      <c r="L1772" s="12">
        <v>0</v>
      </c>
      <c r="M1772" s="12">
        <v>0</v>
      </c>
      <c r="N1772" s="12">
        <v>0</v>
      </c>
      <c r="O1772" s="16">
        <f t="shared" si="96"/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37</v>
      </c>
      <c r="U1772" s="13">
        <f t="shared" si="98"/>
        <v>0</v>
      </c>
      <c r="V1772" s="14">
        <f t="shared" si="98"/>
        <v>0</v>
      </c>
      <c r="W1772" s="14">
        <f t="shared" si="98"/>
        <v>0</v>
      </c>
      <c r="X1772" s="28">
        <f t="shared" si="98"/>
        <v>0</v>
      </c>
      <c r="Y1772" s="14">
        <f t="shared" si="98"/>
        <v>0</v>
      </c>
      <c r="Z1772" s="14">
        <f t="shared" si="97"/>
        <v>0</v>
      </c>
      <c r="AA1772" s="14">
        <f t="shared" si="97"/>
        <v>0</v>
      </c>
      <c r="AB1772" s="14">
        <f t="shared" si="97"/>
        <v>0</v>
      </c>
      <c r="AC1772" s="14">
        <f t="shared" si="97"/>
        <v>0</v>
      </c>
      <c r="AD1772" s="15">
        <f t="shared" si="97"/>
        <v>711.21837849043663</v>
      </c>
    </row>
    <row r="1773" spans="1:30" x14ac:dyDescent="0.35">
      <c r="A1773" s="10">
        <v>21199</v>
      </c>
      <c r="B1773" s="27">
        <v>21</v>
      </c>
      <c r="C1773" s="27" t="s">
        <v>32</v>
      </c>
      <c r="D1773" s="11" t="s">
        <v>41</v>
      </c>
      <c r="E1773" s="11" t="s">
        <v>1756</v>
      </c>
      <c r="F1773" s="12">
        <v>42525.103898871661</v>
      </c>
      <c r="G1773" s="12">
        <v>29161.191435660781</v>
      </c>
      <c r="H1773" s="12">
        <v>15519.705933191119</v>
      </c>
      <c r="I1773" s="12">
        <v>13641.485502469661</v>
      </c>
      <c r="J1773" s="11" t="s">
        <v>62</v>
      </c>
      <c r="K1773" s="16">
        <v>0</v>
      </c>
      <c r="L1773" s="12">
        <v>0</v>
      </c>
      <c r="M1773" s="12">
        <v>0</v>
      </c>
      <c r="N1773" s="12">
        <v>0</v>
      </c>
      <c r="O1773" s="16">
        <f t="shared" si="96"/>
        <v>0</v>
      </c>
      <c r="P1773" s="12">
        <v>3</v>
      </c>
      <c r="Q1773" s="12">
        <v>0</v>
      </c>
      <c r="R1773" s="12">
        <v>10</v>
      </c>
      <c r="S1773" s="12">
        <v>9</v>
      </c>
      <c r="T1773" s="12">
        <v>2782</v>
      </c>
      <c r="U1773" s="13">
        <f t="shared" si="98"/>
        <v>0</v>
      </c>
      <c r="V1773" s="14">
        <f t="shared" si="98"/>
        <v>0</v>
      </c>
      <c r="W1773" s="14">
        <f t="shared" si="98"/>
        <v>0</v>
      </c>
      <c r="X1773" s="28">
        <f t="shared" si="98"/>
        <v>0</v>
      </c>
      <c r="Y1773" s="14">
        <f t="shared" si="98"/>
        <v>0</v>
      </c>
      <c r="Z1773" s="14">
        <f t="shared" si="97"/>
        <v>1.9330263169381767</v>
      </c>
      <c r="AA1773" s="14">
        <f t="shared" si="97"/>
        <v>0</v>
      </c>
      <c r="AB1773" s="14">
        <f t="shared" si="97"/>
        <v>6.4434210564605898</v>
      </c>
      <c r="AC1773" s="14">
        <f t="shared" si="97"/>
        <v>5.79907895081453</v>
      </c>
      <c r="AD1773" s="15">
        <f t="shared" si="97"/>
        <v>1792.5597379073361</v>
      </c>
    </row>
    <row r="1774" spans="1:30" x14ac:dyDescent="0.35">
      <c r="A1774" s="10">
        <v>21200</v>
      </c>
      <c r="B1774" s="27">
        <v>21</v>
      </c>
      <c r="C1774" s="27" t="s">
        <v>32</v>
      </c>
      <c r="D1774" s="11" t="s">
        <v>41</v>
      </c>
      <c r="E1774" s="11" t="s">
        <v>1757</v>
      </c>
      <c r="F1774" s="12">
        <v>4058.4119752439474</v>
      </c>
      <c r="G1774" s="12">
        <v>2998.9950373094234</v>
      </c>
      <c r="H1774" s="12">
        <v>1593.2170796433579</v>
      </c>
      <c r="I1774" s="12">
        <v>1405.7779576660653</v>
      </c>
      <c r="J1774" s="11" t="s">
        <v>93</v>
      </c>
      <c r="K1774" s="16">
        <v>0</v>
      </c>
      <c r="L1774" s="12">
        <v>0</v>
      </c>
      <c r="M1774" s="12">
        <v>0</v>
      </c>
      <c r="N1774" s="12">
        <v>0</v>
      </c>
      <c r="O1774" s="16">
        <f t="shared" si="96"/>
        <v>0</v>
      </c>
      <c r="P1774" s="12">
        <v>1</v>
      </c>
      <c r="Q1774" s="12">
        <v>0</v>
      </c>
      <c r="R1774" s="12">
        <v>0</v>
      </c>
      <c r="S1774" s="12">
        <v>0</v>
      </c>
      <c r="T1774" s="12">
        <v>162</v>
      </c>
      <c r="U1774" s="13">
        <f t="shared" si="98"/>
        <v>0</v>
      </c>
      <c r="V1774" s="14">
        <f t="shared" si="98"/>
        <v>0</v>
      </c>
      <c r="W1774" s="14">
        <f t="shared" si="98"/>
        <v>0</v>
      </c>
      <c r="X1774" s="28">
        <f t="shared" si="98"/>
        <v>0</v>
      </c>
      <c r="Y1774" s="14">
        <f t="shared" si="98"/>
        <v>0</v>
      </c>
      <c r="Z1774" s="14">
        <f t="shared" si="97"/>
        <v>6.2766085850890461</v>
      </c>
      <c r="AA1774" s="14">
        <f t="shared" si="97"/>
        <v>0</v>
      </c>
      <c r="AB1774" s="14">
        <f t="shared" si="97"/>
        <v>0</v>
      </c>
      <c r="AC1774" s="14">
        <f t="shared" si="97"/>
        <v>0</v>
      </c>
      <c r="AD1774" s="15">
        <f t="shared" si="97"/>
        <v>1016.8105907844256</v>
      </c>
    </row>
    <row r="1775" spans="1:30" x14ac:dyDescent="0.35">
      <c r="A1775" s="10">
        <v>21201</v>
      </c>
      <c r="B1775" s="27">
        <v>21</v>
      </c>
      <c r="C1775" s="27" t="s">
        <v>32</v>
      </c>
      <c r="D1775" s="11" t="s">
        <v>41</v>
      </c>
      <c r="E1775" s="11" t="s">
        <v>1758</v>
      </c>
      <c r="F1775" s="12">
        <v>3505.8049062730715</v>
      </c>
      <c r="G1775" s="12">
        <v>2466.3386558417933</v>
      </c>
      <c r="H1775" s="12">
        <v>1407.419448475338</v>
      </c>
      <c r="I1775" s="12">
        <v>1058.9192073664551</v>
      </c>
      <c r="J1775" s="11" t="s">
        <v>93</v>
      </c>
      <c r="K1775" s="16">
        <v>0</v>
      </c>
      <c r="L1775" s="12">
        <v>0</v>
      </c>
      <c r="M1775" s="12">
        <v>0</v>
      </c>
      <c r="N1775" s="12">
        <v>0</v>
      </c>
      <c r="O1775" s="16">
        <f t="shared" si="96"/>
        <v>0</v>
      </c>
      <c r="P1775" s="12">
        <v>1</v>
      </c>
      <c r="Q1775" s="12">
        <v>0</v>
      </c>
      <c r="R1775" s="12">
        <v>1</v>
      </c>
      <c r="S1775" s="12">
        <v>1</v>
      </c>
      <c r="T1775" s="12">
        <v>178</v>
      </c>
      <c r="U1775" s="13">
        <f t="shared" si="98"/>
        <v>0</v>
      </c>
      <c r="V1775" s="14">
        <f t="shared" si="98"/>
        <v>0</v>
      </c>
      <c r="W1775" s="14">
        <f t="shared" si="98"/>
        <v>0</v>
      </c>
      <c r="X1775" s="28">
        <f t="shared" si="98"/>
        <v>0</v>
      </c>
      <c r="Y1775" s="14">
        <f t="shared" si="98"/>
        <v>0</v>
      </c>
      <c r="Z1775" s="14">
        <f t="shared" si="97"/>
        <v>7.1052023693668813</v>
      </c>
      <c r="AA1775" s="14">
        <f t="shared" si="97"/>
        <v>0</v>
      </c>
      <c r="AB1775" s="14">
        <f t="shared" si="97"/>
        <v>7.1052023693668813</v>
      </c>
      <c r="AC1775" s="14">
        <f t="shared" si="97"/>
        <v>7.1052023693668813</v>
      </c>
      <c r="AD1775" s="15">
        <f t="shared" si="97"/>
        <v>1264.7260217473047</v>
      </c>
    </row>
    <row r="1776" spans="1:30" x14ac:dyDescent="0.35">
      <c r="A1776" s="10">
        <v>21202</v>
      </c>
      <c r="B1776" s="27">
        <v>21</v>
      </c>
      <c r="C1776" s="27" t="s">
        <v>32</v>
      </c>
      <c r="D1776" s="11" t="s">
        <v>41</v>
      </c>
      <c r="E1776" s="11" t="s">
        <v>1759</v>
      </c>
      <c r="F1776" s="12">
        <v>13250.926853890447</v>
      </c>
      <c r="G1776" s="12">
        <v>9450.5918322377674</v>
      </c>
      <c r="H1776" s="12">
        <v>5035.7838709863918</v>
      </c>
      <c r="I1776" s="12">
        <v>4414.8079612513757</v>
      </c>
      <c r="J1776" s="11" t="s">
        <v>67</v>
      </c>
      <c r="K1776" s="16">
        <v>0</v>
      </c>
      <c r="L1776" s="12">
        <v>0</v>
      </c>
      <c r="M1776" s="12">
        <v>0</v>
      </c>
      <c r="N1776" s="12">
        <v>0</v>
      </c>
      <c r="O1776" s="16">
        <f t="shared" si="96"/>
        <v>0</v>
      </c>
      <c r="P1776" s="12">
        <v>1</v>
      </c>
      <c r="Q1776" s="12">
        <v>0</v>
      </c>
      <c r="R1776" s="12">
        <v>0</v>
      </c>
      <c r="S1776" s="12">
        <v>0</v>
      </c>
      <c r="T1776" s="12">
        <v>372</v>
      </c>
      <c r="U1776" s="13">
        <f t="shared" si="98"/>
        <v>0</v>
      </c>
      <c r="V1776" s="14">
        <f t="shared" si="98"/>
        <v>0</v>
      </c>
      <c r="W1776" s="14">
        <f t="shared" si="98"/>
        <v>0</v>
      </c>
      <c r="X1776" s="28">
        <f t="shared" si="98"/>
        <v>0</v>
      </c>
      <c r="Y1776" s="14">
        <f t="shared" si="98"/>
        <v>0</v>
      </c>
      <c r="Z1776" s="14">
        <f t="shared" si="97"/>
        <v>1.9857881625172358</v>
      </c>
      <c r="AA1776" s="14">
        <f t="shared" si="97"/>
        <v>0</v>
      </c>
      <c r="AB1776" s="14">
        <f t="shared" si="97"/>
        <v>0</v>
      </c>
      <c r="AC1776" s="14">
        <f t="shared" si="97"/>
        <v>0</v>
      </c>
      <c r="AD1776" s="15">
        <f t="shared" si="97"/>
        <v>738.71319645641165</v>
      </c>
    </row>
    <row r="1777" spans="1:30" x14ac:dyDescent="0.35">
      <c r="A1777" s="10">
        <v>21203</v>
      </c>
      <c r="B1777" s="27">
        <v>21</v>
      </c>
      <c r="C1777" s="27" t="s">
        <v>32</v>
      </c>
      <c r="D1777" s="11" t="s">
        <v>41</v>
      </c>
      <c r="E1777" s="11" t="s">
        <v>1760</v>
      </c>
      <c r="F1777" s="12">
        <v>6741.275468510029</v>
      </c>
      <c r="G1777" s="12">
        <v>4743.9164918266833</v>
      </c>
      <c r="H1777" s="12">
        <v>2530.2246518637198</v>
      </c>
      <c r="I1777" s="12">
        <v>2213.6918399629631</v>
      </c>
      <c r="J1777" s="11" t="s">
        <v>67</v>
      </c>
      <c r="K1777" s="16">
        <v>0</v>
      </c>
      <c r="L1777" s="12">
        <v>0</v>
      </c>
      <c r="M1777" s="12">
        <v>0</v>
      </c>
      <c r="N1777" s="12">
        <v>0</v>
      </c>
      <c r="O1777" s="16">
        <f t="shared" si="96"/>
        <v>0</v>
      </c>
      <c r="P1777" s="12">
        <v>1</v>
      </c>
      <c r="Q1777" s="12">
        <v>0</v>
      </c>
      <c r="R1777" s="12">
        <v>0</v>
      </c>
      <c r="S1777" s="12">
        <v>0</v>
      </c>
      <c r="T1777" s="12">
        <v>448</v>
      </c>
      <c r="U1777" s="13">
        <f t="shared" si="98"/>
        <v>0</v>
      </c>
      <c r="V1777" s="14">
        <f t="shared" si="98"/>
        <v>0</v>
      </c>
      <c r="W1777" s="14">
        <f t="shared" si="98"/>
        <v>0</v>
      </c>
      <c r="X1777" s="28">
        <f t="shared" si="98"/>
        <v>0</v>
      </c>
      <c r="Y1777" s="14">
        <f t="shared" si="98"/>
        <v>0</v>
      </c>
      <c r="Z1777" s="14">
        <f t="shared" si="97"/>
        <v>3.9522182319400665</v>
      </c>
      <c r="AA1777" s="14">
        <f t="shared" si="97"/>
        <v>0</v>
      </c>
      <c r="AB1777" s="14">
        <f t="shared" si="97"/>
        <v>0</v>
      </c>
      <c r="AC1777" s="14">
        <f t="shared" si="97"/>
        <v>0</v>
      </c>
      <c r="AD1777" s="15">
        <f t="shared" si="97"/>
        <v>1770.5937679091496</v>
      </c>
    </row>
    <row r="1778" spans="1:30" x14ac:dyDescent="0.35">
      <c r="A1778" s="10">
        <v>21204</v>
      </c>
      <c r="B1778" s="27">
        <v>21</v>
      </c>
      <c r="C1778" s="27" t="s">
        <v>32</v>
      </c>
      <c r="D1778" s="11" t="s">
        <v>41</v>
      </c>
      <c r="E1778" s="11" t="s">
        <v>1761</v>
      </c>
      <c r="F1778" s="12">
        <v>8342.1624145634742</v>
      </c>
      <c r="G1778" s="12">
        <v>5918.3760504771553</v>
      </c>
      <c r="H1778" s="12">
        <v>3161.3617062946237</v>
      </c>
      <c r="I1778" s="12">
        <v>2757.0143441825312</v>
      </c>
      <c r="J1778" s="11" t="s">
        <v>67</v>
      </c>
      <c r="K1778" s="16">
        <v>0</v>
      </c>
      <c r="L1778" s="12">
        <v>0</v>
      </c>
      <c r="M1778" s="12">
        <v>0</v>
      </c>
      <c r="N1778" s="12">
        <v>0</v>
      </c>
      <c r="O1778" s="16">
        <f t="shared" si="96"/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700</v>
      </c>
      <c r="U1778" s="13">
        <f t="shared" si="98"/>
        <v>0</v>
      </c>
      <c r="V1778" s="14">
        <f t="shared" si="98"/>
        <v>0</v>
      </c>
      <c r="W1778" s="14">
        <f t="shared" si="98"/>
        <v>0</v>
      </c>
      <c r="X1778" s="28">
        <f t="shared" si="98"/>
        <v>0</v>
      </c>
      <c r="Y1778" s="14">
        <f t="shared" si="98"/>
        <v>0</v>
      </c>
      <c r="Z1778" s="14">
        <f t="shared" si="97"/>
        <v>0</v>
      </c>
      <c r="AA1778" s="14">
        <f t="shared" si="97"/>
        <v>0</v>
      </c>
      <c r="AB1778" s="14">
        <f t="shared" si="97"/>
        <v>0</v>
      </c>
      <c r="AC1778" s="14">
        <f t="shared" si="97"/>
        <v>0</v>
      </c>
      <c r="AD1778" s="15">
        <f t="shared" si="97"/>
        <v>2214.2357155975601</v>
      </c>
    </row>
    <row r="1779" spans="1:30" x14ac:dyDescent="0.35">
      <c r="A1779" s="10">
        <v>21205</v>
      </c>
      <c r="B1779" s="27">
        <v>21</v>
      </c>
      <c r="C1779" s="27" t="s">
        <v>32</v>
      </c>
      <c r="D1779" s="11" t="s">
        <v>41</v>
      </c>
      <c r="E1779" s="11" t="s">
        <v>1762</v>
      </c>
      <c r="F1779" s="12">
        <v>25902.871786647462</v>
      </c>
      <c r="G1779" s="12">
        <v>18014.018192484487</v>
      </c>
      <c r="H1779" s="12">
        <v>9407.2919932878849</v>
      </c>
      <c r="I1779" s="12">
        <v>8606.7261991966043</v>
      </c>
      <c r="J1779" s="11" t="s">
        <v>62</v>
      </c>
      <c r="K1779" s="16">
        <v>0</v>
      </c>
      <c r="L1779" s="12">
        <v>0</v>
      </c>
      <c r="M1779" s="12">
        <v>0</v>
      </c>
      <c r="N1779" s="12">
        <v>0</v>
      </c>
      <c r="O1779" s="16">
        <f t="shared" si="96"/>
        <v>0</v>
      </c>
      <c r="P1779" s="12">
        <v>2</v>
      </c>
      <c r="Q1779" s="12">
        <v>0</v>
      </c>
      <c r="R1779" s="12">
        <v>3</v>
      </c>
      <c r="S1779" s="12">
        <v>3</v>
      </c>
      <c r="T1779" s="12">
        <v>3170</v>
      </c>
      <c r="U1779" s="13">
        <f t="shared" si="98"/>
        <v>0</v>
      </c>
      <c r="V1779" s="14">
        <f t="shared" si="98"/>
        <v>0</v>
      </c>
      <c r="W1779" s="14">
        <f t="shared" si="98"/>
        <v>0</v>
      </c>
      <c r="X1779" s="28">
        <f t="shared" si="98"/>
        <v>0</v>
      </c>
      <c r="Y1779" s="14">
        <f t="shared" si="98"/>
        <v>0</v>
      </c>
      <c r="Z1779" s="14">
        <f t="shared" si="97"/>
        <v>2.126010334777535</v>
      </c>
      <c r="AA1779" s="14">
        <f t="shared" si="97"/>
        <v>0</v>
      </c>
      <c r="AB1779" s="14">
        <f t="shared" si="97"/>
        <v>3.1890155021663027</v>
      </c>
      <c r="AC1779" s="14">
        <f t="shared" si="97"/>
        <v>3.1890155021663027</v>
      </c>
      <c r="AD1779" s="15">
        <f t="shared" si="97"/>
        <v>3369.7263806223928</v>
      </c>
    </row>
    <row r="1780" spans="1:30" x14ac:dyDescent="0.35">
      <c r="A1780" s="10">
        <v>21206</v>
      </c>
      <c r="B1780" s="27">
        <v>21</v>
      </c>
      <c r="C1780" s="27" t="s">
        <v>32</v>
      </c>
      <c r="D1780" s="11" t="s">
        <v>41</v>
      </c>
      <c r="E1780" s="11" t="s">
        <v>1763</v>
      </c>
      <c r="F1780" s="12">
        <v>4641.6761446218616</v>
      </c>
      <c r="G1780" s="12">
        <v>3308.8630105688517</v>
      </c>
      <c r="H1780" s="12">
        <v>1805.9706492251128</v>
      </c>
      <c r="I1780" s="12">
        <v>1502.8923613437389</v>
      </c>
      <c r="J1780" s="11" t="s">
        <v>93</v>
      </c>
      <c r="K1780" s="16">
        <v>0</v>
      </c>
      <c r="L1780" s="12">
        <v>0</v>
      </c>
      <c r="M1780" s="12">
        <v>0</v>
      </c>
      <c r="N1780" s="12">
        <v>0</v>
      </c>
      <c r="O1780" s="16">
        <f t="shared" si="96"/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166</v>
      </c>
      <c r="U1780" s="13">
        <f t="shared" si="98"/>
        <v>0</v>
      </c>
      <c r="V1780" s="14">
        <f t="shared" si="98"/>
        <v>0</v>
      </c>
      <c r="W1780" s="14">
        <f t="shared" si="98"/>
        <v>0</v>
      </c>
      <c r="X1780" s="28">
        <f t="shared" si="98"/>
        <v>0</v>
      </c>
      <c r="Y1780" s="14">
        <f t="shared" si="98"/>
        <v>0</v>
      </c>
      <c r="Z1780" s="14">
        <f t="shared" si="97"/>
        <v>0</v>
      </c>
      <c r="AA1780" s="14">
        <f t="shared" si="97"/>
        <v>0</v>
      </c>
      <c r="AB1780" s="14">
        <f t="shared" si="97"/>
        <v>0</v>
      </c>
      <c r="AC1780" s="14">
        <f t="shared" si="97"/>
        <v>0</v>
      </c>
      <c r="AD1780" s="15">
        <f t="shared" si="97"/>
        <v>919.17329925171032</v>
      </c>
    </row>
    <row r="1781" spans="1:30" x14ac:dyDescent="0.35">
      <c r="A1781" s="10">
        <v>21207</v>
      </c>
      <c r="B1781" s="27">
        <v>21</v>
      </c>
      <c r="C1781" s="27" t="s">
        <v>32</v>
      </c>
      <c r="D1781" s="11" t="s">
        <v>41</v>
      </c>
      <c r="E1781" s="11" t="s">
        <v>1764</v>
      </c>
      <c r="F1781" s="12">
        <v>58569.541944196913</v>
      </c>
      <c r="G1781" s="12">
        <v>41463.085006511013</v>
      </c>
      <c r="H1781" s="12">
        <v>22185.74700607761</v>
      </c>
      <c r="I1781" s="12">
        <v>19277.338000433399</v>
      </c>
      <c r="J1781" s="11" t="s">
        <v>59</v>
      </c>
      <c r="K1781" s="16">
        <v>5</v>
      </c>
      <c r="L1781" s="12">
        <v>1</v>
      </c>
      <c r="M1781" s="12">
        <v>2</v>
      </c>
      <c r="N1781" s="12">
        <v>2</v>
      </c>
      <c r="O1781" s="16">
        <f t="shared" si="96"/>
        <v>10</v>
      </c>
      <c r="P1781" s="12">
        <v>5</v>
      </c>
      <c r="Q1781" s="12">
        <v>14</v>
      </c>
      <c r="R1781" s="12">
        <v>57</v>
      </c>
      <c r="S1781" s="12">
        <v>46</v>
      </c>
      <c r="T1781" s="12">
        <v>8350</v>
      </c>
      <c r="U1781" s="13">
        <f t="shared" si="98"/>
        <v>2.253699187424381</v>
      </c>
      <c r="V1781" s="14">
        <f t="shared" si="98"/>
        <v>0.45073983748487617</v>
      </c>
      <c r="W1781" s="14">
        <f t="shared" si="98"/>
        <v>0.90147967496975234</v>
      </c>
      <c r="X1781" s="28">
        <f t="shared" si="98"/>
        <v>0.90147967496975234</v>
      </c>
      <c r="Y1781" s="14">
        <f t="shared" si="98"/>
        <v>4.507398374848762</v>
      </c>
      <c r="Z1781" s="14">
        <f t="shared" si="97"/>
        <v>2.253699187424381</v>
      </c>
      <c r="AA1781" s="14">
        <f t="shared" si="97"/>
        <v>6.3103577247882665</v>
      </c>
      <c r="AB1781" s="14">
        <f t="shared" si="97"/>
        <v>25.692170736637941</v>
      </c>
      <c r="AC1781" s="14">
        <f t="shared" si="97"/>
        <v>20.734032524304304</v>
      </c>
      <c r="AD1781" s="15">
        <f t="shared" si="97"/>
        <v>3763.6776429987162</v>
      </c>
    </row>
    <row r="1782" spans="1:30" x14ac:dyDescent="0.35">
      <c r="A1782" s="10">
        <v>21208</v>
      </c>
      <c r="B1782" s="27">
        <v>21</v>
      </c>
      <c r="C1782" s="27" t="s">
        <v>32</v>
      </c>
      <c r="D1782" s="11" t="s">
        <v>41</v>
      </c>
      <c r="E1782" s="11" t="s">
        <v>1765</v>
      </c>
      <c r="F1782" s="12">
        <v>85584.515460009134</v>
      </c>
      <c r="G1782" s="12">
        <v>60458.974142141749</v>
      </c>
      <c r="H1782" s="12">
        <v>32838.318364773855</v>
      </c>
      <c r="I1782" s="12">
        <v>27620.655777367891</v>
      </c>
      <c r="J1782" s="11" t="s">
        <v>59</v>
      </c>
      <c r="K1782" s="16">
        <v>7</v>
      </c>
      <c r="L1782" s="12">
        <v>1</v>
      </c>
      <c r="M1782" s="12">
        <v>0</v>
      </c>
      <c r="N1782" s="12">
        <v>2</v>
      </c>
      <c r="O1782" s="16">
        <f t="shared" si="96"/>
        <v>10</v>
      </c>
      <c r="P1782" s="12">
        <v>17</v>
      </c>
      <c r="Q1782" s="12">
        <v>14</v>
      </c>
      <c r="R1782" s="12">
        <v>229</v>
      </c>
      <c r="S1782" s="12">
        <v>178</v>
      </c>
      <c r="T1782" s="12">
        <v>19792</v>
      </c>
      <c r="U1782" s="13">
        <f t="shared" si="98"/>
        <v>2.1316560495707364</v>
      </c>
      <c r="V1782" s="14">
        <f t="shared" si="98"/>
        <v>0.30452229279581949</v>
      </c>
      <c r="W1782" s="14">
        <f t="shared" si="98"/>
        <v>0</v>
      </c>
      <c r="X1782" s="28">
        <f t="shared" si="98"/>
        <v>0.60904458559163899</v>
      </c>
      <c r="Y1782" s="14">
        <f t="shared" si="98"/>
        <v>3.045222927958195</v>
      </c>
      <c r="Z1782" s="14">
        <f t="shared" si="97"/>
        <v>5.1768789775289319</v>
      </c>
      <c r="AA1782" s="14">
        <f t="shared" si="97"/>
        <v>4.2633120991414728</v>
      </c>
      <c r="AB1782" s="14">
        <f t="shared" si="97"/>
        <v>69.735605050242668</v>
      </c>
      <c r="AC1782" s="14">
        <f t="shared" si="97"/>
        <v>54.204968117655866</v>
      </c>
      <c r="AD1782" s="15">
        <f t="shared" si="97"/>
        <v>6027.1052190148584</v>
      </c>
    </row>
    <row r="1783" spans="1:30" x14ac:dyDescent="0.35">
      <c r="A1783" s="10">
        <v>21209</v>
      </c>
      <c r="B1783" s="27">
        <v>21</v>
      </c>
      <c r="C1783" s="27" t="s">
        <v>32</v>
      </c>
      <c r="D1783" s="11" t="s">
        <v>41</v>
      </c>
      <c r="E1783" s="11" t="s">
        <v>1766</v>
      </c>
      <c r="F1783" s="12">
        <v>9092.3171680319374</v>
      </c>
      <c r="G1783" s="12">
        <v>6505.5528762443764</v>
      </c>
      <c r="H1783" s="12">
        <v>3698.460681155525</v>
      </c>
      <c r="I1783" s="12">
        <v>2807.0921950888519</v>
      </c>
      <c r="J1783" s="11" t="s">
        <v>67</v>
      </c>
      <c r="K1783" s="16">
        <v>0</v>
      </c>
      <c r="L1783" s="12">
        <v>0</v>
      </c>
      <c r="M1783" s="12">
        <v>0</v>
      </c>
      <c r="N1783" s="12">
        <v>0</v>
      </c>
      <c r="O1783" s="16">
        <f t="shared" si="96"/>
        <v>0</v>
      </c>
      <c r="P1783" s="12">
        <v>4</v>
      </c>
      <c r="Q1783" s="12">
        <v>0</v>
      </c>
      <c r="R1783" s="12">
        <v>7</v>
      </c>
      <c r="S1783" s="12">
        <v>6</v>
      </c>
      <c r="T1783" s="12">
        <v>624</v>
      </c>
      <c r="U1783" s="13">
        <f t="shared" si="98"/>
        <v>0</v>
      </c>
      <c r="V1783" s="14">
        <f t="shared" si="98"/>
        <v>0</v>
      </c>
      <c r="W1783" s="14">
        <f t="shared" si="98"/>
        <v>0</v>
      </c>
      <c r="X1783" s="28">
        <f t="shared" si="98"/>
        <v>0</v>
      </c>
      <c r="Y1783" s="14">
        <f t="shared" si="98"/>
        <v>0</v>
      </c>
      <c r="Z1783" s="14">
        <f t="shared" si="97"/>
        <v>10.815310327296121</v>
      </c>
      <c r="AA1783" s="14">
        <f t="shared" si="97"/>
        <v>0</v>
      </c>
      <c r="AB1783" s="14">
        <f t="shared" si="97"/>
        <v>18.926793072768213</v>
      </c>
      <c r="AC1783" s="14">
        <f t="shared" si="97"/>
        <v>16.222965490944183</v>
      </c>
      <c r="AD1783" s="15">
        <f t="shared" si="97"/>
        <v>1687.188411058195</v>
      </c>
    </row>
    <row r="1784" spans="1:30" x14ac:dyDescent="0.35">
      <c r="A1784" s="10">
        <v>21210</v>
      </c>
      <c r="B1784" s="27">
        <v>21</v>
      </c>
      <c r="C1784" s="27" t="s">
        <v>32</v>
      </c>
      <c r="D1784" s="11" t="s">
        <v>41</v>
      </c>
      <c r="E1784" s="11" t="s">
        <v>1767</v>
      </c>
      <c r="F1784" s="12">
        <v>6131.8883807112688</v>
      </c>
      <c r="G1784" s="12">
        <v>4452.3125166387972</v>
      </c>
      <c r="H1784" s="12">
        <v>2296.169976908649</v>
      </c>
      <c r="I1784" s="12">
        <v>2156.1425397301482</v>
      </c>
      <c r="J1784" s="11" t="s">
        <v>67</v>
      </c>
      <c r="K1784" s="16">
        <v>0</v>
      </c>
      <c r="L1784" s="12">
        <v>0</v>
      </c>
      <c r="M1784" s="12">
        <v>0</v>
      </c>
      <c r="N1784" s="12">
        <v>0</v>
      </c>
      <c r="O1784" s="16">
        <f t="shared" si="96"/>
        <v>0</v>
      </c>
      <c r="P1784" s="12">
        <v>1</v>
      </c>
      <c r="Q1784" s="12">
        <v>1</v>
      </c>
      <c r="R1784" s="12">
        <v>0</v>
      </c>
      <c r="S1784" s="12">
        <v>0</v>
      </c>
      <c r="T1784" s="12">
        <v>158</v>
      </c>
      <c r="U1784" s="13">
        <f t="shared" si="98"/>
        <v>0</v>
      </c>
      <c r="V1784" s="14">
        <f t="shared" si="98"/>
        <v>0</v>
      </c>
      <c r="W1784" s="14">
        <f t="shared" si="98"/>
        <v>0</v>
      </c>
      <c r="X1784" s="28">
        <f t="shared" si="98"/>
        <v>0</v>
      </c>
      <c r="Y1784" s="14">
        <f t="shared" si="98"/>
        <v>0</v>
      </c>
      <c r="Z1784" s="14">
        <f t="shared" si="97"/>
        <v>4.3550782827772512</v>
      </c>
      <c r="AA1784" s="14">
        <f t="shared" si="97"/>
        <v>4.3550782827772512</v>
      </c>
      <c r="AB1784" s="14">
        <f t="shared" si="97"/>
        <v>0</v>
      </c>
      <c r="AC1784" s="14">
        <f t="shared" si="97"/>
        <v>0</v>
      </c>
      <c r="AD1784" s="15">
        <f t="shared" si="97"/>
        <v>688.10236867880565</v>
      </c>
    </row>
    <row r="1785" spans="1:30" x14ac:dyDescent="0.35">
      <c r="A1785" s="10">
        <v>21211</v>
      </c>
      <c r="B1785" s="27">
        <v>21</v>
      </c>
      <c r="C1785" s="27" t="s">
        <v>32</v>
      </c>
      <c r="D1785" s="11" t="s">
        <v>41</v>
      </c>
      <c r="E1785" s="11" t="s">
        <v>127</v>
      </c>
      <c r="F1785" s="12">
        <v>17341.062990654944</v>
      </c>
      <c r="G1785" s="12">
        <v>12373.045148017383</v>
      </c>
      <c r="H1785" s="12">
        <v>6869.4017165455107</v>
      </c>
      <c r="I1785" s="12">
        <v>5503.6434314718726</v>
      </c>
      <c r="J1785" s="11" t="s">
        <v>62</v>
      </c>
      <c r="K1785" s="16">
        <v>0</v>
      </c>
      <c r="L1785" s="12">
        <v>0</v>
      </c>
      <c r="M1785" s="12">
        <v>0</v>
      </c>
      <c r="N1785" s="12">
        <v>0</v>
      </c>
      <c r="O1785" s="16">
        <f t="shared" si="96"/>
        <v>0</v>
      </c>
      <c r="P1785" s="12">
        <v>17</v>
      </c>
      <c r="Q1785" s="12">
        <v>2</v>
      </c>
      <c r="R1785" s="12">
        <v>46</v>
      </c>
      <c r="S1785" s="12">
        <v>37</v>
      </c>
      <c r="T1785" s="12">
        <v>2958</v>
      </c>
      <c r="U1785" s="13">
        <f t="shared" si="98"/>
        <v>0</v>
      </c>
      <c r="V1785" s="14">
        <f t="shared" si="98"/>
        <v>0</v>
      </c>
      <c r="W1785" s="14">
        <f t="shared" si="98"/>
        <v>0</v>
      </c>
      <c r="X1785" s="28">
        <f t="shared" si="98"/>
        <v>0</v>
      </c>
      <c r="Y1785" s="14">
        <f t="shared" si="98"/>
        <v>0</v>
      </c>
      <c r="Z1785" s="14">
        <f t="shared" si="97"/>
        <v>24.747424450449774</v>
      </c>
      <c r="AA1785" s="14">
        <f t="shared" si="97"/>
        <v>2.9114617000529139</v>
      </c>
      <c r="AB1785" s="14">
        <f t="shared" si="97"/>
        <v>66.96361910121702</v>
      </c>
      <c r="AC1785" s="14">
        <f t="shared" si="97"/>
        <v>53.862041450978914</v>
      </c>
      <c r="AD1785" s="15">
        <f t="shared" si="97"/>
        <v>4306.05185437826</v>
      </c>
    </row>
    <row r="1786" spans="1:30" x14ac:dyDescent="0.35">
      <c r="A1786" s="10">
        <v>21212</v>
      </c>
      <c r="B1786" s="27">
        <v>21</v>
      </c>
      <c r="C1786" s="27" t="s">
        <v>32</v>
      </c>
      <c r="D1786" s="11" t="s">
        <v>41</v>
      </c>
      <c r="E1786" s="11" t="s">
        <v>1768</v>
      </c>
      <c r="F1786" s="12">
        <v>20952.640759600574</v>
      </c>
      <c r="G1786" s="12">
        <v>14732.779955842105</v>
      </c>
      <c r="H1786" s="12">
        <v>7926.7361822007497</v>
      </c>
      <c r="I1786" s="12">
        <v>6806.0437736413542</v>
      </c>
      <c r="J1786" s="11" t="s">
        <v>62</v>
      </c>
      <c r="K1786" s="16">
        <v>0</v>
      </c>
      <c r="L1786" s="12">
        <v>0</v>
      </c>
      <c r="M1786" s="12">
        <v>0</v>
      </c>
      <c r="N1786" s="12">
        <v>0</v>
      </c>
      <c r="O1786" s="16">
        <f t="shared" si="96"/>
        <v>0</v>
      </c>
      <c r="P1786" s="12">
        <v>7</v>
      </c>
      <c r="Q1786" s="12">
        <v>1</v>
      </c>
      <c r="R1786" s="12">
        <v>5</v>
      </c>
      <c r="S1786" s="12">
        <v>5</v>
      </c>
      <c r="T1786" s="12">
        <v>1369</v>
      </c>
      <c r="U1786" s="13">
        <f t="shared" si="98"/>
        <v>0</v>
      </c>
      <c r="V1786" s="14">
        <f t="shared" si="98"/>
        <v>0</v>
      </c>
      <c r="W1786" s="14">
        <f t="shared" si="98"/>
        <v>0</v>
      </c>
      <c r="X1786" s="28">
        <f t="shared" si="98"/>
        <v>0</v>
      </c>
      <c r="Y1786" s="14">
        <f t="shared" si="98"/>
        <v>0</v>
      </c>
      <c r="Z1786" s="14">
        <f t="shared" si="97"/>
        <v>8.8308729331982718</v>
      </c>
      <c r="AA1786" s="14">
        <f t="shared" si="97"/>
        <v>1.2615532761711816</v>
      </c>
      <c r="AB1786" s="14">
        <f t="shared" si="97"/>
        <v>6.3077663808559077</v>
      </c>
      <c r="AC1786" s="14">
        <f t="shared" si="97"/>
        <v>6.3077663808559077</v>
      </c>
      <c r="AD1786" s="15">
        <f t="shared" si="97"/>
        <v>1727.0664350783477</v>
      </c>
    </row>
    <row r="1787" spans="1:30" x14ac:dyDescent="0.35">
      <c r="A1787" s="10">
        <v>21213</v>
      </c>
      <c r="B1787" s="27">
        <v>21</v>
      </c>
      <c r="C1787" s="27" t="s">
        <v>32</v>
      </c>
      <c r="D1787" s="11" t="s">
        <v>41</v>
      </c>
      <c r="E1787" s="11" t="s">
        <v>1769</v>
      </c>
      <c r="F1787" s="12">
        <v>13477.962212580567</v>
      </c>
      <c r="G1787" s="12">
        <v>9558.3312436022661</v>
      </c>
      <c r="H1787" s="12">
        <v>4988.6702064297151</v>
      </c>
      <c r="I1787" s="12">
        <v>4569.661037172551</v>
      </c>
      <c r="J1787" s="11" t="s">
        <v>67</v>
      </c>
      <c r="K1787" s="16">
        <v>0</v>
      </c>
      <c r="L1787" s="12">
        <v>0</v>
      </c>
      <c r="M1787" s="12">
        <v>0</v>
      </c>
      <c r="N1787" s="12">
        <v>0</v>
      </c>
      <c r="O1787" s="16">
        <f t="shared" si="96"/>
        <v>0</v>
      </c>
      <c r="P1787" s="12">
        <v>2</v>
      </c>
      <c r="Q1787" s="12">
        <v>0</v>
      </c>
      <c r="R1787" s="12">
        <v>0</v>
      </c>
      <c r="S1787" s="12">
        <v>0</v>
      </c>
      <c r="T1787" s="12">
        <v>1144</v>
      </c>
      <c r="U1787" s="13">
        <f t="shared" si="98"/>
        <v>0</v>
      </c>
      <c r="V1787" s="14">
        <f t="shared" si="98"/>
        <v>0</v>
      </c>
      <c r="W1787" s="14">
        <f t="shared" si="98"/>
        <v>0</v>
      </c>
      <c r="X1787" s="28">
        <f t="shared" si="98"/>
        <v>0</v>
      </c>
      <c r="Y1787" s="14">
        <f t="shared" si="98"/>
        <v>0</v>
      </c>
      <c r="Z1787" s="14">
        <f t="shared" si="97"/>
        <v>4.0090844197763822</v>
      </c>
      <c r="AA1787" s="14">
        <f t="shared" si="97"/>
        <v>0</v>
      </c>
      <c r="AB1787" s="14">
        <f t="shared" si="97"/>
        <v>0</v>
      </c>
      <c r="AC1787" s="14">
        <f t="shared" si="97"/>
        <v>0</v>
      </c>
      <c r="AD1787" s="15">
        <f t="shared" si="97"/>
        <v>2293.1962881120908</v>
      </c>
    </row>
    <row r="1788" spans="1:30" x14ac:dyDescent="0.35">
      <c r="A1788" s="10">
        <v>21214</v>
      </c>
      <c r="B1788" s="27">
        <v>21</v>
      </c>
      <c r="C1788" s="27" t="s">
        <v>32</v>
      </c>
      <c r="D1788" s="11" t="s">
        <v>41</v>
      </c>
      <c r="E1788" s="11" t="s">
        <v>1770</v>
      </c>
      <c r="F1788" s="12">
        <v>17550.825486847156</v>
      </c>
      <c r="G1788" s="12">
        <v>12646.558720141435</v>
      </c>
      <c r="H1788" s="12">
        <v>6879.2692511761852</v>
      </c>
      <c r="I1788" s="12">
        <v>5767.2894689652494</v>
      </c>
      <c r="J1788" s="11" t="s">
        <v>62</v>
      </c>
      <c r="K1788" s="16">
        <v>0</v>
      </c>
      <c r="L1788" s="12">
        <v>1</v>
      </c>
      <c r="M1788" s="12">
        <v>0</v>
      </c>
      <c r="N1788" s="12">
        <v>0</v>
      </c>
      <c r="O1788" s="16">
        <f t="shared" si="96"/>
        <v>1</v>
      </c>
      <c r="P1788" s="12">
        <v>9</v>
      </c>
      <c r="Q1788" s="12">
        <v>2</v>
      </c>
      <c r="R1788" s="12">
        <v>21</v>
      </c>
      <c r="S1788" s="12">
        <v>19</v>
      </c>
      <c r="T1788" s="12">
        <v>969</v>
      </c>
      <c r="U1788" s="13">
        <f t="shared" si="98"/>
        <v>0</v>
      </c>
      <c r="V1788" s="14">
        <f t="shared" si="98"/>
        <v>1.4536427685673514</v>
      </c>
      <c r="W1788" s="14">
        <f t="shared" si="98"/>
        <v>0</v>
      </c>
      <c r="X1788" s="28">
        <f t="shared" si="98"/>
        <v>0</v>
      </c>
      <c r="Y1788" s="14">
        <f t="shared" si="98"/>
        <v>1.4536427685673514</v>
      </c>
      <c r="Z1788" s="14">
        <f t="shared" si="97"/>
        <v>13.082784917106162</v>
      </c>
      <c r="AA1788" s="14">
        <f t="shared" si="97"/>
        <v>2.9072855371347028</v>
      </c>
      <c r="AB1788" s="14">
        <f t="shared" si="97"/>
        <v>30.526498139914377</v>
      </c>
      <c r="AC1788" s="14">
        <f t="shared" si="97"/>
        <v>27.619212602779676</v>
      </c>
      <c r="AD1788" s="15">
        <f t="shared" si="97"/>
        <v>1408.5798427417633</v>
      </c>
    </row>
    <row r="1789" spans="1:30" x14ac:dyDescent="0.35">
      <c r="A1789" s="10">
        <v>21215</v>
      </c>
      <c r="B1789" s="27">
        <v>21</v>
      </c>
      <c r="C1789" s="27" t="s">
        <v>32</v>
      </c>
      <c r="D1789" s="11" t="s">
        <v>41</v>
      </c>
      <c r="E1789" s="11" t="s">
        <v>1771</v>
      </c>
      <c r="F1789" s="12">
        <v>5041.3182922916367</v>
      </c>
      <c r="G1789" s="12">
        <v>3715.1689104288239</v>
      </c>
      <c r="H1789" s="12">
        <v>1927.2056135989669</v>
      </c>
      <c r="I1789" s="12">
        <v>1787.963296829857</v>
      </c>
      <c r="J1789" s="11" t="s">
        <v>67</v>
      </c>
      <c r="K1789" s="16">
        <v>0</v>
      </c>
      <c r="L1789" s="12">
        <v>0</v>
      </c>
      <c r="M1789" s="12">
        <v>0</v>
      </c>
      <c r="N1789" s="12">
        <v>0</v>
      </c>
      <c r="O1789" s="16">
        <f t="shared" si="96"/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156</v>
      </c>
      <c r="U1789" s="13">
        <f t="shared" si="98"/>
        <v>0</v>
      </c>
      <c r="V1789" s="14">
        <f t="shared" si="98"/>
        <v>0</v>
      </c>
      <c r="W1789" s="14">
        <f t="shared" si="98"/>
        <v>0</v>
      </c>
      <c r="X1789" s="28">
        <f t="shared" si="98"/>
        <v>0</v>
      </c>
      <c r="Y1789" s="14">
        <f t="shared" si="98"/>
        <v>0</v>
      </c>
      <c r="Z1789" s="14">
        <f t="shared" si="97"/>
        <v>0</v>
      </c>
      <c r="AA1789" s="14">
        <f t="shared" si="97"/>
        <v>0</v>
      </c>
      <c r="AB1789" s="14">
        <f t="shared" si="97"/>
        <v>0</v>
      </c>
      <c r="AC1789" s="14">
        <f t="shared" si="97"/>
        <v>0</v>
      </c>
      <c r="AD1789" s="15">
        <f t="shared" si="97"/>
        <v>809.46215027195387</v>
      </c>
    </row>
    <row r="1790" spans="1:30" x14ac:dyDescent="0.35">
      <c r="A1790" s="10">
        <v>21216</v>
      </c>
      <c r="B1790" s="27">
        <v>21</v>
      </c>
      <c r="C1790" s="27" t="s">
        <v>32</v>
      </c>
      <c r="D1790" s="11" t="s">
        <v>41</v>
      </c>
      <c r="E1790" s="11" t="s">
        <v>1772</v>
      </c>
      <c r="F1790" s="12">
        <v>2763.2276883813092</v>
      </c>
      <c r="G1790" s="12">
        <v>2031.6271002467352</v>
      </c>
      <c r="H1790" s="12">
        <v>1088.180043201764</v>
      </c>
      <c r="I1790" s="12">
        <v>943.44705704497107</v>
      </c>
      <c r="J1790" s="11" t="s">
        <v>93</v>
      </c>
      <c r="K1790" s="16">
        <v>0</v>
      </c>
      <c r="L1790" s="12">
        <v>0</v>
      </c>
      <c r="M1790" s="12">
        <v>0</v>
      </c>
      <c r="N1790" s="12">
        <v>0</v>
      </c>
      <c r="O1790" s="16">
        <f t="shared" si="96"/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99</v>
      </c>
      <c r="U1790" s="13">
        <f t="shared" si="98"/>
        <v>0</v>
      </c>
      <c r="V1790" s="14">
        <f t="shared" si="98"/>
        <v>0</v>
      </c>
      <c r="W1790" s="14">
        <f t="shared" si="98"/>
        <v>0</v>
      </c>
      <c r="X1790" s="28">
        <f t="shared" si="98"/>
        <v>0</v>
      </c>
      <c r="Y1790" s="14">
        <f t="shared" si="98"/>
        <v>0</v>
      </c>
      <c r="Z1790" s="14">
        <f t="shared" si="97"/>
        <v>0</v>
      </c>
      <c r="AA1790" s="14">
        <f t="shared" si="97"/>
        <v>0</v>
      </c>
      <c r="AB1790" s="14">
        <f t="shared" si="97"/>
        <v>0</v>
      </c>
      <c r="AC1790" s="14">
        <f t="shared" si="97"/>
        <v>0</v>
      </c>
      <c r="AD1790" s="15">
        <f t="shared" si="97"/>
        <v>909.77592006476459</v>
      </c>
    </row>
    <row r="1791" spans="1:30" x14ac:dyDescent="0.35">
      <c r="A1791" s="10">
        <v>21217</v>
      </c>
      <c r="B1791" s="27">
        <v>21</v>
      </c>
      <c r="C1791" s="27" t="s">
        <v>32</v>
      </c>
      <c r="D1791" s="11" t="s">
        <v>41</v>
      </c>
      <c r="E1791" s="11" t="s">
        <v>1773</v>
      </c>
      <c r="F1791" s="12">
        <v>22192.560145531108</v>
      </c>
      <c r="G1791" s="12">
        <v>15416.680210059107</v>
      </c>
      <c r="H1791" s="12">
        <v>8115.4717184787996</v>
      </c>
      <c r="I1791" s="12">
        <v>7301.2084915803098</v>
      </c>
      <c r="J1791" s="11" t="s">
        <v>62</v>
      </c>
      <c r="K1791" s="16">
        <v>0</v>
      </c>
      <c r="L1791" s="12">
        <v>0</v>
      </c>
      <c r="M1791" s="12">
        <v>0</v>
      </c>
      <c r="N1791" s="12">
        <v>0</v>
      </c>
      <c r="O1791" s="16">
        <f t="shared" si="96"/>
        <v>0</v>
      </c>
      <c r="P1791" s="12">
        <v>5</v>
      </c>
      <c r="Q1791" s="12">
        <v>0</v>
      </c>
      <c r="R1791" s="12">
        <v>1</v>
      </c>
      <c r="S1791" s="12">
        <v>1</v>
      </c>
      <c r="T1791" s="12">
        <v>354</v>
      </c>
      <c r="U1791" s="13">
        <f t="shared" si="98"/>
        <v>0</v>
      </c>
      <c r="V1791" s="14">
        <f t="shared" si="98"/>
        <v>0</v>
      </c>
      <c r="W1791" s="14">
        <f t="shared" si="98"/>
        <v>0</v>
      </c>
      <c r="X1791" s="28">
        <f t="shared" si="98"/>
        <v>0</v>
      </c>
      <c r="Y1791" s="14">
        <f t="shared" si="98"/>
        <v>0</v>
      </c>
      <c r="Z1791" s="14">
        <f t="shared" si="97"/>
        <v>6.1610713134703925</v>
      </c>
      <c r="AA1791" s="14">
        <f t="shared" si="97"/>
        <v>0</v>
      </c>
      <c r="AB1791" s="14">
        <f t="shared" si="97"/>
        <v>1.2322142626940784</v>
      </c>
      <c r="AC1791" s="14">
        <f t="shared" si="97"/>
        <v>1.2322142626940784</v>
      </c>
      <c r="AD1791" s="15">
        <f t="shared" si="97"/>
        <v>436.20384899370373</v>
      </c>
    </row>
    <row r="1792" spans="1:30" x14ac:dyDescent="0.35">
      <c r="A1792" s="10">
        <v>22001</v>
      </c>
      <c r="B1792" s="27">
        <v>22</v>
      </c>
      <c r="C1792" s="27" t="s">
        <v>16</v>
      </c>
      <c r="D1792" s="11" t="s">
        <v>42</v>
      </c>
      <c r="E1792" s="11" t="s">
        <v>1774</v>
      </c>
      <c r="F1792" s="12">
        <v>69721.00860231003</v>
      </c>
      <c r="G1792" s="12">
        <v>49441.986095205066</v>
      </c>
      <c r="H1792" s="12">
        <v>26349.110182232958</v>
      </c>
      <c r="I1792" s="12">
        <v>23092.875912972107</v>
      </c>
      <c r="J1792" s="11" t="s">
        <v>59</v>
      </c>
      <c r="K1792" s="16">
        <v>4</v>
      </c>
      <c r="L1792" s="12">
        <v>0</v>
      </c>
      <c r="M1792" s="12">
        <v>3</v>
      </c>
      <c r="N1792" s="12">
        <v>1</v>
      </c>
      <c r="O1792" s="16">
        <f t="shared" si="96"/>
        <v>8</v>
      </c>
      <c r="P1792" s="12">
        <v>3</v>
      </c>
      <c r="Q1792" s="12">
        <v>15</v>
      </c>
      <c r="R1792" s="12">
        <v>86</v>
      </c>
      <c r="S1792" s="12">
        <v>67</v>
      </c>
      <c r="T1792" s="12">
        <v>6212</v>
      </c>
      <c r="U1792" s="13">
        <f t="shared" si="98"/>
        <v>1.5180778297011241</v>
      </c>
      <c r="V1792" s="14">
        <f t="shared" si="98"/>
        <v>0</v>
      </c>
      <c r="W1792" s="14">
        <f t="shared" si="98"/>
        <v>1.1385583722758432</v>
      </c>
      <c r="X1792" s="28">
        <f t="shared" si="98"/>
        <v>0.37951945742528104</v>
      </c>
      <c r="Y1792" s="14">
        <f t="shared" si="98"/>
        <v>3.0361556594022483</v>
      </c>
      <c r="Z1792" s="14">
        <f t="shared" si="97"/>
        <v>1.1385583722758432</v>
      </c>
      <c r="AA1792" s="14">
        <f t="shared" si="97"/>
        <v>5.6927918613792148</v>
      </c>
      <c r="AB1792" s="14">
        <f t="shared" si="97"/>
        <v>32.638673338574165</v>
      </c>
      <c r="AC1792" s="14">
        <f t="shared" si="97"/>
        <v>25.427803647493828</v>
      </c>
      <c r="AD1792" s="15">
        <f t="shared" si="97"/>
        <v>2357.5748695258458</v>
      </c>
    </row>
    <row r="1793" spans="1:30" x14ac:dyDescent="0.35">
      <c r="A1793" s="10">
        <v>22002</v>
      </c>
      <c r="B1793" s="27">
        <v>22</v>
      </c>
      <c r="C1793" s="27" t="s">
        <v>16</v>
      </c>
      <c r="D1793" s="11" t="s">
        <v>42</v>
      </c>
      <c r="E1793" s="11" t="s">
        <v>1775</v>
      </c>
      <c r="F1793" s="12">
        <v>29443.14844911344</v>
      </c>
      <c r="G1793" s="12">
        <v>20738.539564107537</v>
      </c>
      <c r="H1793" s="12">
        <v>11263.938064919001</v>
      </c>
      <c r="I1793" s="12">
        <v>9474.6014991885404</v>
      </c>
      <c r="J1793" s="11" t="s">
        <v>62</v>
      </c>
      <c r="K1793" s="16">
        <v>1</v>
      </c>
      <c r="L1793" s="12">
        <v>0</v>
      </c>
      <c r="M1793" s="12">
        <v>4</v>
      </c>
      <c r="N1793" s="12">
        <v>0</v>
      </c>
      <c r="O1793" s="16">
        <f t="shared" si="96"/>
        <v>5</v>
      </c>
      <c r="P1793" s="12">
        <v>5</v>
      </c>
      <c r="Q1793" s="12">
        <v>4</v>
      </c>
      <c r="R1793" s="12">
        <v>5</v>
      </c>
      <c r="S1793" s="12">
        <v>5</v>
      </c>
      <c r="T1793" s="12">
        <v>508</v>
      </c>
      <c r="U1793" s="13">
        <f t="shared" si="98"/>
        <v>0.88778897241494292</v>
      </c>
      <c r="V1793" s="14">
        <f t="shared" si="98"/>
        <v>0</v>
      </c>
      <c r="W1793" s="14">
        <f t="shared" si="98"/>
        <v>3.5511558896597717</v>
      </c>
      <c r="X1793" s="28">
        <f t="shared" si="98"/>
        <v>0</v>
      </c>
      <c r="Y1793" s="14">
        <f t="shared" si="98"/>
        <v>4.4389448620747141</v>
      </c>
      <c r="Z1793" s="14">
        <f t="shared" si="97"/>
        <v>4.4389448620747141</v>
      </c>
      <c r="AA1793" s="14">
        <f t="shared" si="97"/>
        <v>3.5511558896597717</v>
      </c>
      <c r="AB1793" s="14">
        <f t="shared" si="97"/>
        <v>4.4389448620747141</v>
      </c>
      <c r="AC1793" s="14">
        <f t="shared" si="97"/>
        <v>4.4389448620747141</v>
      </c>
      <c r="AD1793" s="15">
        <f t="shared" si="97"/>
        <v>450.99679798679097</v>
      </c>
    </row>
    <row r="1794" spans="1:30" x14ac:dyDescent="0.35">
      <c r="A1794" s="10">
        <v>22003</v>
      </c>
      <c r="B1794" s="27">
        <v>22</v>
      </c>
      <c r="C1794" s="27" t="s">
        <v>16</v>
      </c>
      <c r="D1794" s="11" t="s">
        <v>42</v>
      </c>
      <c r="E1794" s="11" t="s">
        <v>1776</v>
      </c>
      <c r="F1794" s="12">
        <v>13703.147832520575</v>
      </c>
      <c r="G1794" s="12">
        <v>9961.0217739187847</v>
      </c>
      <c r="H1794" s="12">
        <v>5320.8359341784399</v>
      </c>
      <c r="I1794" s="12">
        <v>4640.1858397403439</v>
      </c>
      <c r="J1794" s="11" t="s">
        <v>67</v>
      </c>
      <c r="K1794" s="16">
        <v>0</v>
      </c>
      <c r="L1794" s="12">
        <v>0</v>
      </c>
      <c r="M1794" s="12">
        <v>4</v>
      </c>
      <c r="N1794" s="12">
        <v>0</v>
      </c>
      <c r="O1794" s="16">
        <f t="shared" si="96"/>
        <v>4</v>
      </c>
      <c r="P1794" s="12">
        <v>4</v>
      </c>
      <c r="Q1794" s="12">
        <v>2</v>
      </c>
      <c r="R1794" s="12">
        <v>18</v>
      </c>
      <c r="S1794" s="12">
        <v>7</v>
      </c>
      <c r="T1794" s="12">
        <v>390</v>
      </c>
      <c r="U1794" s="13">
        <f t="shared" si="98"/>
        <v>0</v>
      </c>
      <c r="V1794" s="14">
        <f t="shared" si="98"/>
        <v>0</v>
      </c>
      <c r="W1794" s="14">
        <f t="shared" si="98"/>
        <v>7.5176157458754975</v>
      </c>
      <c r="X1794" s="28">
        <f t="shared" si="98"/>
        <v>0</v>
      </c>
      <c r="Y1794" s="14">
        <f t="shared" si="98"/>
        <v>7.5176157458754975</v>
      </c>
      <c r="Z1794" s="14">
        <f t="shared" si="97"/>
        <v>7.5176157458754975</v>
      </c>
      <c r="AA1794" s="14">
        <f t="shared" si="97"/>
        <v>3.7588078729377488</v>
      </c>
      <c r="AB1794" s="14">
        <f t="shared" si="97"/>
        <v>33.829270856439734</v>
      </c>
      <c r="AC1794" s="14">
        <f t="shared" si="97"/>
        <v>13.155827555282121</v>
      </c>
      <c r="AD1794" s="15">
        <f t="shared" si="97"/>
        <v>732.96753522286099</v>
      </c>
    </row>
    <row r="1795" spans="1:30" x14ac:dyDescent="0.35">
      <c r="A1795" s="10">
        <v>22004</v>
      </c>
      <c r="B1795" s="27">
        <v>22</v>
      </c>
      <c r="C1795" s="27" t="s">
        <v>16</v>
      </c>
      <c r="D1795" s="11" t="s">
        <v>42</v>
      </c>
      <c r="E1795" s="11" t="s">
        <v>1777</v>
      </c>
      <c r="F1795" s="12">
        <v>72743.942671044162</v>
      </c>
      <c r="G1795" s="12">
        <v>52025.729942129554</v>
      </c>
      <c r="H1795" s="12">
        <v>27693.344509203071</v>
      </c>
      <c r="I1795" s="12">
        <v>24332.38543292648</v>
      </c>
      <c r="J1795" s="11" t="s">
        <v>59</v>
      </c>
      <c r="K1795" s="16">
        <v>3</v>
      </c>
      <c r="L1795" s="12">
        <v>1</v>
      </c>
      <c r="M1795" s="12">
        <v>3</v>
      </c>
      <c r="N1795" s="12">
        <v>0</v>
      </c>
      <c r="O1795" s="16">
        <f t="shared" ref="O1795:O1858" si="99">SUM(K1795:N1795)</f>
        <v>7</v>
      </c>
      <c r="P1795" s="12">
        <v>10</v>
      </c>
      <c r="Q1795" s="12">
        <v>9</v>
      </c>
      <c r="R1795" s="12">
        <v>53</v>
      </c>
      <c r="S1795" s="12">
        <v>49</v>
      </c>
      <c r="T1795" s="12">
        <v>7901</v>
      </c>
      <c r="U1795" s="13">
        <f t="shared" si="98"/>
        <v>1.0832927741909391</v>
      </c>
      <c r="V1795" s="14">
        <f t="shared" si="98"/>
        <v>0.36109759139697967</v>
      </c>
      <c r="W1795" s="14">
        <f t="shared" si="98"/>
        <v>1.0832927741909391</v>
      </c>
      <c r="X1795" s="28">
        <f t="shared" si="98"/>
        <v>0</v>
      </c>
      <c r="Y1795" s="14">
        <f t="shared" si="98"/>
        <v>2.5276831397788575</v>
      </c>
      <c r="Z1795" s="14">
        <f t="shared" si="97"/>
        <v>3.6109759139697961</v>
      </c>
      <c r="AA1795" s="14">
        <f t="shared" si="97"/>
        <v>3.2498783225728172</v>
      </c>
      <c r="AB1795" s="14">
        <f t="shared" si="97"/>
        <v>19.138172344039919</v>
      </c>
      <c r="AC1795" s="14">
        <f t="shared" si="97"/>
        <v>17.693781978452002</v>
      </c>
      <c r="AD1795" s="15">
        <f t="shared" si="97"/>
        <v>2853.0320696275362</v>
      </c>
    </row>
    <row r="1796" spans="1:30" x14ac:dyDescent="0.35">
      <c r="A1796" s="10">
        <v>22005</v>
      </c>
      <c r="B1796" s="27">
        <v>22</v>
      </c>
      <c r="C1796" s="27" t="s">
        <v>16</v>
      </c>
      <c r="D1796" s="11" t="s">
        <v>42</v>
      </c>
      <c r="E1796" s="11" t="s">
        <v>1778</v>
      </c>
      <c r="F1796" s="12">
        <v>66285.245820785625</v>
      </c>
      <c r="G1796" s="12">
        <v>47251.841624747103</v>
      </c>
      <c r="H1796" s="12">
        <v>24110.296130623072</v>
      </c>
      <c r="I1796" s="12">
        <v>23141.545494124031</v>
      </c>
      <c r="J1796" s="11" t="s">
        <v>59</v>
      </c>
      <c r="K1796" s="16">
        <v>0</v>
      </c>
      <c r="L1796" s="12">
        <v>0</v>
      </c>
      <c r="M1796" s="12">
        <v>1</v>
      </c>
      <c r="N1796" s="12">
        <v>2</v>
      </c>
      <c r="O1796" s="16">
        <f t="shared" si="99"/>
        <v>3</v>
      </c>
      <c r="P1796" s="12">
        <v>8</v>
      </c>
      <c r="Q1796" s="12">
        <v>31</v>
      </c>
      <c r="R1796" s="12">
        <v>102</v>
      </c>
      <c r="S1796" s="12">
        <v>73</v>
      </c>
      <c r="T1796" s="12">
        <v>5041</v>
      </c>
      <c r="U1796" s="13">
        <f t="shared" si="98"/>
        <v>0</v>
      </c>
      <c r="V1796" s="14">
        <f t="shared" si="98"/>
        <v>0</v>
      </c>
      <c r="W1796" s="14">
        <f t="shared" si="98"/>
        <v>0.41476056311472503</v>
      </c>
      <c r="X1796" s="28">
        <f t="shared" si="98"/>
        <v>0.82952112622945007</v>
      </c>
      <c r="Y1796" s="14">
        <f t="shared" si="98"/>
        <v>1.244281689344175</v>
      </c>
      <c r="Z1796" s="14">
        <f t="shared" si="97"/>
        <v>3.3180845049178003</v>
      </c>
      <c r="AA1796" s="14">
        <f t="shared" si="97"/>
        <v>12.857577456556475</v>
      </c>
      <c r="AB1796" s="14">
        <f t="shared" si="97"/>
        <v>42.305577437701949</v>
      </c>
      <c r="AC1796" s="14">
        <f t="shared" si="97"/>
        <v>30.277521107374923</v>
      </c>
      <c r="AD1796" s="15">
        <f t="shared" si="97"/>
        <v>2090.8079986613288</v>
      </c>
    </row>
    <row r="1797" spans="1:30" x14ac:dyDescent="0.35">
      <c r="A1797" s="10">
        <v>22006</v>
      </c>
      <c r="B1797" s="27">
        <v>22</v>
      </c>
      <c r="C1797" s="27" t="s">
        <v>16</v>
      </c>
      <c r="D1797" s="11" t="s">
        <v>42</v>
      </c>
      <c r="E1797" s="11" t="s">
        <v>1779</v>
      </c>
      <c r="F1797" s="12">
        <v>181944.92470972982</v>
      </c>
      <c r="G1797" s="12">
        <v>135342.6914461157</v>
      </c>
      <c r="H1797" s="12">
        <v>71243.080407484566</v>
      </c>
      <c r="I1797" s="12">
        <v>64099.611038631148</v>
      </c>
      <c r="J1797" s="11" t="s">
        <v>59</v>
      </c>
      <c r="K1797" s="16">
        <v>16</v>
      </c>
      <c r="L1797" s="12">
        <v>0</v>
      </c>
      <c r="M1797" s="12">
        <v>4</v>
      </c>
      <c r="N1797" s="12">
        <v>5</v>
      </c>
      <c r="O1797" s="16">
        <f t="shared" si="99"/>
        <v>25</v>
      </c>
      <c r="P1797" s="12">
        <v>78</v>
      </c>
      <c r="Q1797" s="12">
        <v>60</v>
      </c>
      <c r="R1797" s="12">
        <v>1810</v>
      </c>
      <c r="S1797" s="12">
        <v>1433</v>
      </c>
      <c r="T1797" s="12">
        <v>31909</v>
      </c>
      <c r="U1797" s="13">
        <f t="shared" si="98"/>
        <v>2.2458321437655147</v>
      </c>
      <c r="V1797" s="14">
        <f t="shared" si="98"/>
        <v>0</v>
      </c>
      <c r="W1797" s="14">
        <f t="shared" si="98"/>
        <v>0.56145803594137866</v>
      </c>
      <c r="X1797" s="28">
        <f t="shared" si="98"/>
        <v>0.70182254492672336</v>
      </c>
      <c r="Y1797" s="14">
        <f t="shared" si="98"/>
        <v>3.5091127246336167</v>
      </c>
      <c r="Z1797" s="14">
        <f t="shared" si="97"/>
        <v>10.948431700856885</v>
      </c>
      <c r="AA1797" s="14">
        <f t="shared" si="97"/>
        <v>8.4218705391206807</v>
      </c>
      <c r="AB1797" s="14">
        <f t="shared" si="97"/>
        <v>254.05976126347383</v>
      </c>
      <c r="AC1797" s="14">
        <f t="shared" si="97"/>
        <v>201.14234137599891</v>
      </c>
      <c r="AD1797" s="15">
        <f t="shared" si="97"/>
        <v>4478.891117213363</v>
      </c>
    </row>
    <row r="1798" spans="1:30" x14ac:dyDescent="0.35">
      <c r="A1798" s="10">
        <v>22007</v>
      </c>
      <c r="B1798" s="27">
        <v>22</v>
      </c>
      <c r="C1798" s="27" t="s">
        <v>16</v>
      </c>
      <c r="D1798" s="11" t="s">
        <v>42</v>
      </c>
      <c r="E1798" s="11" t="s">
        <v>1780</v>
      </c>
      <c r="F1798" s="12">
        <v>42918.789015276925</v>
      </c>
      <c r="G1798" s="12">
        <v>31006.237516089128</v>
      </c>
      <c r="H1798" s="12">
        <v>16469.711341046543</v>
      </c>
      <c r="I1798" s="12">
        <v>14536.526175042591</v>
      </c>
      <c r="J1798" s="11" t="s">
        <v>62</v>
      </c>
      <c r="K1798" s="16">
        <v>8</v>
      </c>
      <c r="L1798" s="12">
        <v>0</v>
      </c>
      <c r="M1798" s="12">
        <v>2</v>
      </c>
      <c r="N1798" s="12">
        <v>1</v>
      </c>
      <c r="O1798" s="16">
        <f t="shared" si="99"/>
        <v>11</v>
      </c>
      <c r="P1798" s="12">
        <v>17</v>
      </c>
      <c r="Q1798" s="12">
        <v>18</v>
      </c>
      <c r="R1798" s="12">
        <v>242</v>
      </c>
      <c r="S1798" s="12">
        <v>188</v>
      </c>
      <c r="T1798" s="12">
        <v>7302</v>
      </c>
      <c r="U1798" s="13">
        <f t="shared" si="98"/>
        <v>4.857401465235184</v>
      </c>
      <c r="V1798" s="14">
        <f t="shared" si="98"/>
        <v>0</v>
      </c>
      <c r="W1798" s="14">
        <f t="shared" si="98"/>
        <v>1.214350366308796</v>
      </c>
      <c r="X1798" s="28">
        <f t="shared" si="98"/>
        <v>0.607175183154398</v>
      </c>
      <c r="Y1798" s="14">
        <f t="shared" si="98"/>
        <v>6.6789270146983775</v>
      </c>
      <c r="Z1798" s="14">
        <f t="shared" si="97"/>
        <v>10.321978113624766</v>
      </c>
      <c r="AA1798" s="14">
        <f t="shared" si="97"/>
        <v>10.929153296779162</v>
      </c>
      <c r="AB1798" s="14">
        <f t="shared" si="97"/>
        <v>146.93639432336431</v>
      </c>
      <c r="AC1798" s="14">
        <f t="shared" si="97"/>
        <v>114.14893443302681</v>
      </c>
      <c r="AD1798" s="15">
        <f t="shared" si="97"/>
        <v>4433.5931873934142</v>
      </c>
    </row>
    <row r="1799" spans="1:30" x14ac:dyDescent="0.35">
      <c r="A1799" s="10">
        <v>22008</v>
      </c>
      <c r="B1799" s="27">
        <v>22</v>
      </c>
      <c r="C1799" s="27" t="s">
        <v>16</v>
      </c>
      <c r="D1799" s="11" t="s">
        <v>42</v>
      </c>
      <c r="E1799" s="11" t="s">
        <v>1781</v>
      </c>
      <c r="F1799" s="12">
        <v>40161.142631891053</v>
      </c>
      <c r="G1799" s="12">
        <v>28075.923868257982</v>
      </c>
      <c r="H1799" s="12">
        <v>15347.14020807729</v>
      </c>
      <c r="I1799" s="12">
        <v>12728.78366018069</v>
      </c>
      <c r="J1799" s="11" t="s">
        <v>62</v>
      </c>
      <c r="K1799" s="16">
        <v>0</v>
      </c>
      <c r="L1799" s="12">
        <v>0</v>
      </c>
      <c r="M1799" s="12">
        <v>2</v>
      </c>
      <c r="N1799" s="12">
        <v>0</v>
      </c>
      <c r="O1799" s="16">
        <f t="shared" si="99"/>
        <v>2</v>
      </c>
      <c r="P1799" s="12">
        <v>8</v>
      </c>
      <c r="Q1799" s="12">
        <v>3</v>
      </c>
      <c r="R1799" s="12">
        <v>38</v>
      </c>
      <c r="S1799" s="12">
        <v>29</v>
      </c>
      <c r="T1799" s="12">
        <v>2019</v>
      </c>
      <c r="U1799" s="13">
        <f t="shared" si="98"/>
        <v>0</v>
      </c>
      <c r="V1799" s="14">
        <f t="shared" si="98"/>
        <v>0</v>
      </c>
      <c r="W1799" s="14">
        <f t="shared" si="98"/>
        <v>1.3031743848586124</v>
      </c>
      <c r="X1799" s="28">
        <f t="shared" si="98"/>
        <v>0</v>
      </c>
      <c r="Y1799" s="14">
        <f t="shared" si="98"/>
        <v>1.3031743848586124</v>
      </c>
      <c r="Z1799" s="14">
        <f t="shared" si="97"/>
        <v>5.2126975394344495</v>
      </c>
      <c r="AA1799" s="14">
        <f t="shared" si="97"/>
        <v>1.9547615772879188</v>
      </c>
      <c r="AB1799" s="14">
        <f t="shared" si="97"/>
        <v>24.760313312313635</v>
      </c>
      <c r="AC1799" s="14">
        <f t="shared" si="97"/>
        <v>18.896028580449883</v>
      </c>
      <c r="AD1799" s="15">
        <f t="shared" si="97"/>
        <v>1315.5545415147692</v>
      </c>
    </row>
    <row r="1800" spans="1:30" x14ac:dyDescent="0.35">
      <c r="A1800" s="10">
        <v>22009</v>
      </c>
      <c r="B1800" s="27">
        <v>22</v>
      </c>
      <c r="C1800" s="27" t="s">
        <v>16</v>
      </c>
      <c r="D1800" s="11" t="s">
        <v>42</v>
      </c>
      <c r="E1800" s="11" t="s">
        <v>1782</v>
      </c>
      <c r="F1800" s="12">
        <v>29883.83014744195</v>
      </c>
      <c r="G1800" s="12">
        <v>21286.45898976356</v>
      </c>
      <c r="H1800" s="12">
        <v>11476.457771904599</v>
      </c>
      <c r="I1800" s="12">
        <v>9810.0012178589586</v>
      </c>
      <c r="J1800" s="11" t="s">
        <v>62</v>
      </c>
      <c r="K1800" s="16">
        <v>2</v>
      </c>
      <c r="L1800" s="12">
        <v>1</v>
      </c>
      <c r="M1800" s="12">
        <v>3</v>
      </c>
      <c r="N1800" s="12">
        <v>3</v>
      </c>
      <c r="O1800" s="16">
        <f t="shared" si="99"/>
        <v>9</v>
      </c>
      <c r="P1800" s="12">
        <v>10</v>
      </c>
      <c r="Q1800" s="12">
        <v>7</v>
      </c>
      <c r="R1800" s="12">
        <v>79</v>
      </c>
      <c r="S1800" s="12">
        <v>63</v>
      </c>
      <c r="T1800" s="12">
        <v>4005</v>
      </c>
      <c r="U1800" s="13">
        <f t="shared" si="98"/>
        <v>1.7426979994612795</v>
      </c>
      <c r="V1800" s="14">
        <f t="shared" si="98"/>
        <v>0.87134899973063973</v>
      </c>
      <c r="W1800" s="14">
        <f t="shared" si="98"/>
        <v>2.6140469991919195</v>
      </c>
      <c r="X1800" s="28">
        <f t="shared" si="98"/>
        <v>2.6140469991919195</v>
      </c>
      <c r="Y1800" s="14">
        <f t="shared" si="98"/>
        <v>7.8421409975757586</v>
      </c>
      <c r="Z1800" s="14">
        <f t="shared" si="97"/>
        <v>8.7134899973063984</v>
      </c>
      <c r="AA1800" s="14">
        <f t="shared" si="97"/>
        <v>6.0994429981144789</v>
      </c>
      <c r="AB1800" s="14">
        <f t="shared" si="97"/>
        <v>68.836570978720545</v>
      </c>
      <c r="AC1800" s="14">
        <f t="shared" si="97"/>
        <v>54.894986983030307</v>
      </c>
      <c r="AD1800" s="15">
        <f t="shared" si="97"/>
        <v>3489.7527439212122</v>
      </c>
    </row>
    <row r="1801" spans="1:30" x14ac:dyDescent="0.35">
      <c r="A1801" s="10">
        <v>22010</v>
      </c>
      <c r="B1801" s="27">
        <v>22</v>
      </c>
      <c r="C1801" s="27" t="s">
        <v>16</v>
      </c>
      <c r="D1801" s="11" t="s">
        <v>42</v>
      </c>
      <c r="E1801" s="11" t="s">
        <v>1783</v>
      </c>
      <c r="F1801" s="12">
        <v>21615.01768888795</v>
      </c>
      <c r="G1801" s="12">
        <v>15573.624287060178</v>
      </c>
      <c r="H1801" s="12">
        <v>8342.1131867108215</v>
      </c>
      <c r="I1801" s="12">
        <v>7231.5111003493603</v>
      </c>
      <c r="J1801" s="11" t="s">
        <v>62</v>
      </c>
      <c r="K1801" s="16">
        <v>0</v>
      </c>
      <c r="L1801" s="12">
        <v>0</v>
      </c>
      <c r="M1801" s="12">
        <v>2</v>
      </c>
      <c r="N1801" s="12">
        <v>0</v>
      </c>
      <c r="O1801" s="16">
        <f t="shared" si="99"/>
        <v>2</v>
      </c>
      <c r="P1801" s="12">
        <v>4</v>
      </c>
      <c r="Q1801" s="12">
        <v>2</v>
      </c>
      <c r="R1801" s="12">
        <v>11</v>
      </c>
      <c r="S1801" s="12">
        <v>11</v>
      </c>
      <c r="T1801" s="12">
        <v>404</v>
      </c>
      <c r="U1801" s="13">
        <f t="shared" si="98"/>
        <v>0</v>
      </c>
      <c r="V1801" s="14">
        <f t="shared" si="98"/>
        <v>0</v>
      </c>
      <c r="W1801" s="14">
        <f t="shared" si="98"/>
        <v>2.3974740635095269</v>
      </c>
      <c r="X1801" s="28">
        <f t="shared" si="98"/>
        <v>0</v>
      </c>
      <c r="Y1801" s="14">
        <f t="shared" si="98"/>
        <v>2.3974740635095269</v>
      </c>
      <c r="Z1801" s="14">
        <f t="shared" si="97"/>
        <v>4.7949481270190537</v>
      </c>
      <c r="AA1801" s="14">
        <f t="shared" si="97"/>
        <v>2.3974740635095269</v>
      </c>
      <c r="AB1801" s="14">
        <f t="shared" si="97"/>
        <v>13.186107349302397</v>
      </c>
      <c r="AC1801" s="14">
        <f t="shared" si="97"/>
        <v>13.186107349302397</v>
      </c>
      <c r="AD1801" s="15">
        <f t="shared" si="97"/>
        <v>484.28976082892444</v>
      </c>
    </row>
    <row r="1802" spans="1:30" x14ac:dyDescent="0.35">
      <c r="A1802" s="10">
        <v>22011</v>
      </c>
      <c r="B1802" s="27">
        <v>22</v>
      </c>
      <c r="C1802" s="27" t="s">
        <v>16</v>
      </c>
      <c r="D1802" s="11" t="s">
        <v>42</v>
      </c>
      <c r="E1802" s="11" t="s">
        <v>1784</v>
      </c>
      <c r="F1802" s="12">
        <v>155113.33223776816</v>
      </c>
      <c r="G1802" s="12">
        <v>110429.37699487133</v>
      </c>
      <c r="H1802" s="12">
        <v>56899.133643916168</v>
      </c>
      <c r="I1802" s="12">
        <v>53530.24335095517</v>
      </c>
      <c r="J1802" s="11" t="s">
        <v>59</v>
      </c>
      <c r="K1802" s="16">
        <v>5</v>
      </c>
      <c r="L1802" s="12">
        <v>0</v>
      </c>
      <c r="M1802" s="12">
        <v>2</v>
      </c>
      <c r="N1802" s="12">
        <v>1</v>
      </c>
      <c r="O1802" s="16">
        <f t="shared" si="99"/>
        <v>8</v>
      </c>
      <c r="P1802" s="12">
        <v>50</v>
      </c>
      <c r="Q1802" s="12">
        <v>75</v>
      </c>
      <c r="R1802" s="12">
        <v>856</v>
      </c>
      <c r="S1802" s="12">
        <v>580</v>
      </c>
      <c r="T1802" s="12">
        <v>23248</v>
      </c>
      <c r="U1802" s="13">
        <f t="shared" si="98"/>
        <v>0.8787480019099756</v>
      </c>
      <c r="V1802" s="14">
        <f t="shared" si="98"/>
        <v>0</v>
      </c>
      <c r="W1802" s="14">
        <f t="shared" si="98"/>
        <v>0.35149920076399027</v>
      </c>
      <c r="X1802" s="28">
        <f t="shared" si="98"/>
        <v>0.17574960038199514</v>
      </c>
      <c r="Y1802" s="14">
        <f t="shared" si="98"/>
        <v>1.4059968030559611</v>
      </c>
      <c r="Z1802" s="14">
        <f t="shared" si="97"/>
        <v>8.7874800190997551</v>
      </c>
      <c r="AA1802" s="14">
        <f t="shared" si="97"/>
        <v>13.181220028649633</v>
      </c>
      <c r="AB1802" s="14">
        <f t="shared" si="97"/>
        <v>150.44165792698783</v>
      </c>
      <c r="AC1802" s="14">
        <f t="shared" si="97"/>
        <v>101.93476822155716</v>
      </c>
      <c r="AD1802" s="15">
        <f t="shared" si="97"/>
        <v>4085.8267096806221</v>
      </c>
    </row>
    <row r="1803" spans="1:30" x14ac:dyDescent="0.35">
      <c r="A1803" s="10">
        <v>22012</v>
      </c>
      <c r="B1803" s="27">
        <v>22</v>
      </c>
      <c r="C1803" s="27" t="s">
        <v>16</v>
      </c>
      <c r="D1803" s="11" t="s">
        <v>42</v>
      </c>
      <c r="E1803" s="11" t="s">
        <v>1785</v>
      </c>
      <c r="F1803" s="12">
        <v>73525.570168024031</v>
      </c>
      <c r="G1803" s="12">
        <v>53027.64166776833</v>
      </c>
      <c r="H1803" s="12">
        <v>27507.986001265748</v>
      </c>
      <c r="I1803" s="12">
        <v>25519.655666502578</v>
      </c>
      <c r="J1803" s="11" t="s">
        <v>59</v>
      </c>
      <c r="K1803" s="16">
        <v>3</v>
      </c>
      <c r="L1803" s="12">
        <v>1</v>
      </c>
      <c r="M1803" s="12">
        <v>1</v>
      </c>
      <c r="N1803" s="12">
        <v>2</v>
      </c>
      <c r="O1803" s="16">
        <f t="shared" si="99"/>
        <v>7</v>
      </c>
      <c r="P1803" s="12">
        <v>14</v>
      </c>
      <c r="Q1803" s="12">
        <v>10</v>
      </c>
      <c r="R1803" s="12">
        <v>210</v>
      </c>
      <c r="S1803" s="12">
        <v>155</v>
      </c>
      <c r="T1803" s="12">
        <v>6193</v>
      </c>
      <c r="U1803" s="13">
        <f t="shared" si="98"/>
        <v>1.0905923828309199</v>
      </c>
      <c r="V1803" s="14">
        <f t="shared" si="98"/>
        <v>0.36353079427697332</v>
      </c>
      <c r="W1803" s="14">
        <f t="shared" si="98"/>
        <v>0.36353079427697332</v>
      </c>
      <c r="X1803" s="28">
        <f t="shared" si="98"/>
        <v>0.72706158855394665</v>
      </c>
      <c r="Y1803" s="14">
        <f t="shared" si="98"/>
        <v>2.5447155599388127</v>
      </c>
      <c r="Z1803" s="14">
        <f t="shared" si="97"/>
        <v>5.0894311198776254</v>
      </c>
      <c r="AA1803" s="14">
        <f t="shared" si="97"/>
        <v>3.6353079427697326</v>
      </c>
      <c r="AB1803" s="14">
        <f t="shared" si="97"/>
        <v>76.34146679816439</v>
      </c>
      <c r="AC1803" s="14">
        <f t="shared" si="97"/>
        <v>56.347273112930857</v>
      </c>
      <c r="AD1803" s="15">
        <f t="shared" si="97"/>
        <v>2251.3462089572954</v>
      </c>
    </row>
    <row r="1804" spans="1:30" x14ac:dyDescent="0.35">
      <c r="A1804" s="10">
        <v>22013</v>
      </c>
      <c r="B1804" s="27">
        <v>22</v>
      </c>
      <c r="C1804" s="27" t="s">
        <v>16</v>
      </c>
      <c r="D1804" s="11" t="s">
        <v>42</v>
      </c>
      <c r="E1804" s="11" t="s">
        <v>1786</v>
      </c>
      <c r="F1804" s="12">
        <v>20164.925942997299</v>
      </c>
      <c r="G1804" s="12">
        <v>14572.361032851339</v>
      </c>
      <c r="H1804" s="12">
        <v>7490.6472816281839</v>
      </c>
      <c r="I1804" s="12">
        <v>7081.7137512231548</v>
      </c>
      <c r="J1804" s="11" t="s">
        <v>62</v>
      </c>
      <c r="K1804" s="16">
        <v>0</v>
      </c>
      <c r="L1804" s="12">
        <v>0</v>
      </c>
      <c r="M1804" s="12">
        <v>1</v>
      </c>
      <c r="N1804" s="12">
        <v>0</v>
      </c>
      <c r="O1804" s="16">
        <f t="shared" si="99"/>
        <v>1</v>
      </c>
      <c r="P1804" s="12">
        <v>5</v>
      </c>
      <c r="Q1804" s="12">
        <v>2</v>
      </c>
      <c r="R1804" s="12">
        <v>15</v>
      </c>
      <c r="S1804" s="12">
        <v>5</v>
      </c>
      <c r="T1804" s="12">
        <v>503</v>
      </c>
      <c r="U1804" s="13">
        <f t="shared" si="98"/>
        <v>0</v>
      </c>
      <c r="V1804" s="14">
        <f t="shared" si="98"/>
        <v>0</v>
      </c>
      <c r="W1804" s="14">
        <f t="shared" si="98"/>
        <v>1.334998114852683</v>
      </c>
      <c r="X1804" s="28">
        <f t="shared" si="98"/>
        <v>0</v>
      </c>
      <c r="Y1804" s="14">
        <f t="shared" si="98"/>
        <v>1.334998114852683</v>
      </c>
      <c r="Z1804" s="14">
        <f t="shared" si="97"/>
        <v>6.6749905742634148</v>
      </c>
      <c r="AA1804" s="14">
        <f t="shared" si="97"/>
        <v>2.6699962297053661</v>
      </c>
      <c r="AB1804" s="14">
        <f t="shared" si="97"/>
        <v>20.024971722790244</v>
      </c>
      <c r="AC1804" s="14">
        <f t="shared" si="97"/>
        <v>6.6749905742634148</v>
      </c>
      <c r="AD1804" s="15">
        <f t="shared" si="97"/>
        <v>671.50405177089954</v>
      </c>
    </row>
    <row r="1805" spans="1:30" x14ac:dyDescent="0.35">
      <c r="A1805" s="10">
        <v>22014</v>
      </c>
      <c r="B1805" s="27">
        <v>22</v>
      </c>
      <c r="C1805" s="27" t="s">
        <v>16</v>
      </c>
      <c r="D1805" s="11" t="s">
        <v>42</v>
      </c>
      <c r="E1805" s="11" t="s">
        <v>42</v>
      </c>
      <c r="F1805" s="12">
        <v>908084.06873583526</v>
      </c>
      <c r="G1805" s="12">
        <v>676478.33560059627</v>
      </c>
      <c r="H1805" s="12">
        <v>354542.212306117</v>
      </c>
      <c r="I1805" s="12">
        <v>321936.12329447921</v>
      </c>
      <c r="J1805" s="11" t="s">
        <v>57</v>
      </c>
      <c r="K1805" s="16">
        <v>171</v>
      </c>
      <c r="L1805" s="12">
        <v>3</v>
      </c>
      <c r="M1805" s="12">
        <v>36</v>
      </c>
      <c r="N1805" s="12">
        <v>34</v>
      </c>
      <c r="O1805" s="16">
        <f t="shared" si="99"/>
        <v>244</v>
      </c>
      <c r="P1805" s="12">
        <v>564</v>
      </c>
      <c r="Q1805" s="12">
        <v>850</v>
      </c>
      <c r="R1805" s="12">
        <v>21340</v>
      </c>
      <c r="S1805" s="12">
        <v>15668</v>
      </c>
      <c r="T1805" s="12">
        <v>393442</v>
      </c>
      <c r="U1805" s="13">
        <f t="shared" si="98"/>
        <v>4.8231210294461659</v>
      </c>
      <c r="V1805" s="14">
        <f t="shared" si="98"/>
        <v>8.461615841133624E-2</v>
      </c>
      <c r="W1805" s="14">
        <f t="shared" si="98"/>
        <v>1.0153939009360349</v>
      </c>
      <c r="X1805" s="28">
        <f t="shared" si="98"/>
        <v>0.95898312866181068</v>
      </c>
      <c r="Y1805" s="14">
        <f t="shared" si="98"/>
        <v>6.8821142174553476</v>
      </c>
      <c r="Z1805" s="14">
        <f t="shared" si="97"/>
        <v>15.907837781331212</v>
      </c>
      <c r="AA1805" s="14">
        <f t="shared" si="97"/>
        <v>23.974578216545268</v>
      </c>
      <c r="AB1805" s="14">
        <f t="shared" si="97"/>
        <v>601.90294016597181</v>
      </c>
      <c r="AC1805" s="14">
        <f t="shared" si="97"/>
        <v>441.92198999627203</v>
      </c>
      <c r="AD1805" s="15">
        <f t="shared" si="97"/>
        <v>11097.18353255765</v>
      </c>
    </row>
    <row r="1806" spans="1:30" x14ac:dyDescent="0.35">
      <c r="A1806" s="10">
        <v>22015</v>
      </c>
      <c r="B1806" s="27">
        <v>22</v>
      </c>
      <c r="C1806" s="27" t="s">
        <v>16</v>
      </c>
      <c r="D1806" s="11" t="s">
        <v>42</v>
      </c>
      <c r="E1806" s="11" t="s">
        <v>1787</v>
      </c>
      <c r="F1806" s="12">
        <v>10223.011346544055</v>
      </c>
      <c r="G1806" s="12">
        <v>7286.5551530084231</v>
      </c>
      <c r="H1806" s="12">
        <v>3987.0135633291088</v>
      </c>
      <c r="I1806" s="12">
        <v>3299.5415896793147</v>
      </c>
      <c r="J1806" s="11" t="s">
        <v>67</v>
      </c>
      <c r="K1806" s="16">
        <v>1</v>
      </c>
      <c r="L1806" s="12">
        <v>1</v>
      </c>
      <c r="M1806" s="12">
        <v>0</v>
      </c>
      <c r="N1806" s="12">
        <v>0</v>
      </c>
      <c r="O1806" s="16">
        <f t="shared" si="99"/>
        <v>2</v>
      </c>
      <c r="P1806" s="12">
        <v>2</v>
      </c>
      <c r="Q1806" s="12">
        <v>2</v>
      </c>
      <c r="R1806" s="12">
        <v>3</v>
      </c>
      <c r="S1806" s="12">
        <v>4</v>
      </c>
      <c r="T1806" s="12">
        <v>439</v>
      </c>
      <c r="U1806" s="13">
        <f t="shared" si="98"/>
        <v>2.5081429599276608</v>
      </c>
      <c r="V1806" s="14">
        <f t="shared" si="98"/>
        <v>2.5081429599276608</v>
      </c>
      <c r="W1806" s="14">
        <f t="shared" si="98"/>
        <v>0</v>
      </c>
      <c r="X1806" s="28">
        <f t="shared" si="98"/>
        <v>0</v>
      </c>
      <c r="Y1806" s="14">
        <f t="shared" si="98"/>
        <v>5.0162859198553216</v>
      </c>
      <c r="Z1806" s="14">
        <f t="shared" si="97"/>
        <v>5.0162859198553216</v>
      </c>
      <c r="AA1806" s="14">
        <f t="shared" si="97"/>
        <v>5.0162859198553216</v>
      </c>
      <c r="AB1806" s="14">
        <f t="shared" si="97"/>
        <v>7.5244288797829819</v>
      </c>
      <c r="AC1806" s="14">
        <f t="shared" si="97"/>
        <v>10.032571839710643</v>
      </c>
      <c r="AD1806" s="15">
        <f t="shared" si="97"/>
        <v>1101.0747594082429</v>
      </c>
    </row>
    <row r="1807" spans="1:30" x14ac:dyDescent="0.35">
      <c r="A1807" s="10">
        <v>22016</v>
      </c>
      <c r="B1807" s="27">
        <v>22</v>
      </c>
      <c r="C1807" s="27" t="s">
        <v>16</v>
      </c>
      <c r="D1807" s="11" t="s">
        <v>42</v>
      </c>
      <c r="E1807" s="11" t="s">
        <v>354</v>
      </c>
      <c r="F1807" s="12">
        <v>281584.81446735957</v>
      </c>
      <c r="G1807" s="12">
        <v>206320.15387562086</v>
      </c>
      <c r="H1807" s="12">
        <v>107953.30700888572</v>
      </c>
      <c r="I1807" s="12">
        <v>98366.846866735155</v>
      </c>
      <c r="J1807" s="11" t="s">
        <v>59</v>
      </c>
      <c r="K1807" s="16">
        <v>25</v>
      </c>
      <c r="L1807" s="12">
        <v>1</v>
      </c>
      <c r="M1807" s="12">
        <v>7</v>
      </c>
      <c r="N1807" s="12">
        <v>5</v>
      </c>
      <c r="O1807" s="16">
        <f t="shared" si="99"/>
        <v>38</v>
      </c>
      <c r="P1807" s="12">
        <v>100</v>
      </c>
      <c r="Q1807" s="12">
        <v>121</v>
      </c>
      <c r="R1807" s="12">
        <v>1987</v>
      </c>
      <c r="S1807" s="12">
        <v>1505</v>
      </c>
      <c r="T1807" s="12">
        <v>65645</v>
      </c>
      <c r="U1807" s="13">
        <f t="shared" si="98"/>
        <v>2.3158160405352128</v>
      </c>
      <c r="V1807" s="14">
        <f t="shared" si="98"/>
        <v>9.2632641621408524E-2</v>
      </c>
      <c r="W1807" s="14">
        <f t="shared" si="98"/>
        <v>0.64842849134985969</v>
      </c>
      <c r="X1807" s="28">
        <f t="shared" si="98"/>
        <v>0.46316320810704265</v>
      </c>
      <c r="Y1807" s="14">
        <f t="shared" si="98"/>
        <v>3.5200403816135237</v>
      </c>
      <c r="Z1807" s="14">
        <f t="shared" si="97"/>
        <v>9.2632641621408514</v>
      </c>
      <c r="AA1807" s="14">
        <f t="shared" si="97"/>
        <v>11.208549636190432</v>
      </c>
      <c r="AB1807" s="14">
        <f t="shared" si="97"/>
        <v>184.06105890173873</v>
      </c>
      <c r="AC1807" s="14">
        <f t="shared" si="97"/>
        <v>139.41212564021984</v>
      </c>
      <c r="AD1807" s="15">
        <f t="shared" si="97"/>
        <v>6080.8697592373628</v>
      </c>
    </row>
    <row r="1808" spans="1:30" x14ac:dyDescent="0.35">
      <c r="A1808" s="10">
        <v>22017</v>
      </c>
      <c r="B1808" s="27">
        <v>22</v>
      </c>
      <c r="C1808" s="27" t="s">
        <v>16</v>
      </c>
      <c r="D1808" s="11" t="s">
        <v>42</v>
      </c>
      <c r="E1808" s="11" t="s">
        <v>1788</v>
      </c>
      <c r="F1808" s="12">
        <v>73315.521391556555</v>
      </c>
      <c r="G1808" s="12">
        <v>53971.973585736618</v>
      </c>
      <c r="H1808" s="12">
        <v>28275.423490441171</v>
      </c>
      <c r="I1808" s="12">
        <v>25696.550095295439</v>
      </c>
      <c r="J1808" s="11" t="s">
        <v>59</v>
      </c>
      <c r="K1808" s="16">
        <v>6</v>
      </c>
      <c r="L1808" s="12">
        <v>0</v>
      </c>
      <c r="M1808" s="12">
        <v>6</v>
      </c>
      <c r="N1808" s="12">
        <v>2</v>
      </c>
      <c r="O1808" s="16">
        <f t="shared" si="99"/>
        <v>14</v>
      </c>
      <c r="P1808" s="12">
        <v>16</v>
      </c>
      <c r="Q1808" s="12">
        <v>18</v>
      </c>
      <c r="R1808" s="12">
        <v>478</v>
      </c>
      <c r="S1808" s="12">
        <v>387</v>
      </c>
      <c r="T1808" s="12">
        <v>10899</v>
      </c>
      <c r="U1808" s="13">
        <f t="shared" si="98"/>
        <v>2.1219841329797831</v>
      </c>
      <c r="V1808" s="14">
        <f t="shared" si="98"/>
        <v>0</v>
      </c>
      <c r="W1808" s="14">
        <f t="shared" si="98"/>
        <v>2.1219841329797831</v>
      </c>
      <c r="X1808" s="28">
        <f t="shared" si="98"/>
        <v>0.70732804432659446</v>
      </c>
      <c r="Y1808" s="14">
        <f t="shared" si="98"/>
        <v>4.9512963102861605</v>
      </c>
      <c r="Z1808" s="14">
        <f t="shared" si="97"/>
        <v>5.6586243546127557</v>
      </c>
      <c r="AA1808" s="14">
        <f t="shared" si="97"/>
        <v>6.3659523989393492</v>
      </c>
      <c r="AB1808" s="14">
        <f t="shared" si="97"/>
        <v>169.05140259405604</v>
      </c>
      <c r="AC1808" s="14">
        <f t="shared" si="97"/>
        <v>136.867976577196</v>
      </c>
      <c r="AD1808" s="15">
        <f t="shared" si="97"/>
        <v>3854.584177557776</v>
      </c>
    </row>
    <row r="1809" spans="1:30" x14ac:dyDescent="0.35">
      <c r="A1809" s="10">
        <v>22018</v>
      </c>
      <c r="B1809" s="27">
        <v>22</v>
      </c>
      <c r="C1809" s="27" t="s">
        <v>16</v>
      </c>
      <c r="D1809" s="11" t="s">
        <v>42</v>
      </c>
      <c r="E1809" s="11" t="s">
        <v>663</v>
      </c>
      <c r="F1809" s="12">
        <v>29611.131353943296</v>
      </c>
      <c r="G1809" s="12">
        <v>21187.417941368905</v>
      </c>
      <c r="H1809" s="12">
        <v>11186.773386191669</v>
      </c>
      <c r="I1809" s="12">
        <v>10000.644555177234</v>
      </c>
      <c r="J1809" s="11" t="s">
        <v>62</v>
      </c>
      <c r="K1809" s="16">
        <v>0</v>
      </c>
      <c r="L1809" s="12">
        <v>0</v>
      </c>
      <c r="M1809" s="12">
        <v>1</v>
      </c>
      <c r="N1809" s="12">
        <v>1</v>
      </c>
      <c r="O1809" s="16">
        <f t="shared" si="99"/>
        <v>2</v>
      </c>
      <c r="P1809" s="12">
        <v>7</v>
      </c>
      <c r="Q1809" s="12">
        <v>5</v>
      </c>
      <c r="R1809" s="12">
        <v>7</v>
      </c>
      <c r="S1809" s="12">
        <v>8</v>
      </c>
      <c r="T1809" s="12">
        <v>1409</v>
      </c>
      <c r="U1809" s="13">
        <f t="shared" si="98"/>
        <v>0</v>
      </c>
      <c r="V1809" s="14">
        <f t="shared" si="98"/>
        <v>0</v>
      </c>
      <c r="W1809" s="14">
        <f t="shared" si="98"/>
        <v>0.89391280709623056</v>
      </c>
      <c r="X1809" s="28">
        <f t="shared" si="98"/>
        <v>0.89391280709623056</v>
      </c>
      <c r="Y1809" s="14">
        <f t="shared" si="98"/>
        <v>1.7878256141924611</v>
      </c>
      <c r="Z1809" s="14">
        <f t="shared" si="97"/>
        <v>6.2573896496736134</v>
      </c>
      <c r="AA1809" s="14">
        <f t="shared" si="97"/>
        <v>4.4695640354811532</v>
      </c>
      <c r="AB1809" s="14">
        <f t="shared" si="97"/>
        <v>6.2573896496736134</v>
      </c>
      <c r="AC1809" s="14">
        <f t="shared" si="97"/>
        <v>7.1513024567698444</v>
      </c>
      <c r="AD1809" s="15">
        <f t="shared" si="97"/>
        <v>1259.523145198589</v>
      </c>
    </row>
    <row r="1810" spans="1:30" x14ac:dyDescent="0.35">
      <c r="A1810" s="10">
        <v>23001</v>
      </c>
      <c r="B1810" s="27">
        <v>23</v>
      </c>
      <c r="C1810" s="27" t="s">
        <v>21</v>
      </c>
      <c r="D1810" s="11" t="s">
        <v>43</v>
      </c>
      <c r="E1810" s="11" t="s">
        <v>1789</v>
      </c>
      <c r="F1810" s="12">
        <v>100362.5653241546</v>
      </c>
      <c r="G1810" s="12">
        <v>74086.510151120601</v>
      </c>
      <c r="H1810" s="12">
        <v>37174.112792794978</v>
      </c>
      <c r="I1810" s="12">
        <v>36912.397358325608</v>
      </c>
      <c r="J1810" s="11" t="s">
        <v>59</v>
      </c>
      <c r="K1810" s="16">
        <v>17</v>
      </c>
      <c r="L1810" s="12">
        <v>0</v>
      </c>
      <c r="M1810" s="12">
        <v>1</v>
      </c>
      <c r="N1810" s="12">
        <v>2</v>
      </c>
      <c r="O1810" s="16">
        <f t="shared" si="99"/>
        <v>20</v>
      </c>
      <c r="P1810" s="12">
        <v>63</v>
      </c>
      <c r="Q1810" s="12">
        <v>99</v>
      </c>
      <c r="R1810" s="12">
        <v>3447</v>
      </c>
      <c r="S1810" s="12">
        <v>1916</v>
      </c>
      <c r="T1810" s="12">
        <v>25616</v>
      </c>
      <c r="U1810" s="13">
        <f t="shared" si="98"/>
        <v>4.5730748423658172</v>
      </c>
      <c r="V1810" s="14">
        <f t="shared" si="98"/>
        <v>0</v>
      </c>
      <c r="W1810" s="14">
        <f t="shared" si="98"/>
        <v>0.26900440249210689</v>
      </c>
      <c r="X1810" s="28">
        <f t="shared" si="98"/>
        <v>0.53800880498421377</v>
      </c>
      <c r="Y1810" s="14">
        <f t="shared" si="98"/>
        <v>5.3800880498421382</v>
      </c>
      <c r="Z1810" s="14">
        <f t="shared" si="97"/>
        <v>16.947277357002733</v>
      </c>
      <c r="AA1810" s="14">
        <f t="shared" si="97"/>
        <v>26.631435846718581</v>
      </c>
      <c r="AB1810" s="14">
        <f t="shared" si="97"/>
        <v>927.25817539029242</v>
      </c>
      <c r="AC1810" s="14">
        <f t="shared" si="97"/>
        <v>515.4124351748768</v>
      </c>
      <c r="AD1810" s="15">
        <f t="shared" si="97"/>
        <v>6890.81677423781</v>
      </c>
    </row>
    <row r="1811" spans="1:30" x14ac:dyDescent="0.35">
      <c r="A1811" s="10">
        <v>23002</v>
      </c>
      <c r="B1811" s="27">
        <v>23</v>
      </c>
      <c r="C1811" s="27" t="s">
        <v>21</v>
      </c>
      <c r="D1811" s="11" t="s">
        <v>43</v>
      </c>
      <c r="E1811" s="11" t="s">
        <v>1790</v>
      </c>
      <c r="F1811" s="12">
        <v>96681.731307573311</v>
      </c>
      <c r="G1811" s="12">
        <v>68786.201854082217</v>
      </c>
      <c r="H1811" s="12">
        <v>34496.731372939248</v>
      </c>
      <c r="I1811" s="12">
        <v>34289.470481142969</v>
      </c>
      <c r="J1811" s="11" t="s">
        <v>59</v>
      </c>
      <c r="K1811" s="16">
        <v>5</v>
      </c>
      <c r="L1811" s="12">
        <v>1</v>
      </c>
      <c r="M1811" s="12">
        <v>2</v>
      </c>
      <c r="N1811" s="12">
        <v>2</v>
      </c>
      <c r="O1811" s="16">
        <f t="shared" si="99"/>
        <v>10</v>
      </c>
      <c r="P1811" s="12">
        <v>18</v>
      </c>
      <c r="Q1811" s="12">
        <v>8</v>
      </c>
      <c r="R1811" s="12">
        <v>73</v>
      </c>
      <c r="S1811" s="12">
        <v>59</v>
      </c>
      <c r="T1811" s="12">
        <v>7168</v>
      </c>
      <c r="U1811" s="13">
        <f t="shared" si="98"/>
        <v>1.4494126837542123</v>
      </c>
      <c r="V1811" s="14">
        <f t="shared" si="98"/>
        <v>0.28988253675084241</v>
      </c>
      <c r="W1811" s="14">
        <f t="shared" si="98"/>
        <v>0.57976507350168482</v>
      </c>
      <c r="X1811" s="28">
        <f t="shared" si="98"/>
        <v>0.57976507350168482</v>
      </c>
      <c r="Y1811" s="14">
        <f t="shared" si="98"/>
        <v>2.8988253675084246</v>
      </c>
      <c r="Z1811" s="14">
        <f t="shared" si="97"/>
        <v>5.2178856615151634</v>
      </c>
      <c r="AA1811" s="14">
        <f t="shared" si="97"/>
        <v>2.3190602940067393</v>
      </c>
      <c r="AB1811" s="14">
        <f t="shared" si="97"/>
        <v>21.161425182811495</v>
      </c>
      <c r="AC1811" s="14">
        <f t="shared" si="97"/>
        <v>17.103069668299703</v>
      </c>
      <c r="AD1811" s="15">
        <f t="shared" si="97"/>
        <v>2077.8780234300384</v>
      </c>
    </row>
    <row r="1812" spans="1:30" x14ac:dyDescent="0.35">
      <c r="A1812" s="10">
        <v>23003</v>
      </c>
      <c r="B1812" s="27">
        <v>23</v>
      </c>
      <c r="C1812" s="27" t="s">
        <v>21</v>
      </c>
      <c r="D1812" s="11" t="s">
        <v>43</v>
      </c>
      <c r="E1812" s="11" t="s">
        <v>1791</v>
      </c>
      <c r="F1812" s="12">
        <v>21745.669523402183</v>
      </c>
      <c r="G1812" s="12">
        <v>15755.101709270184</v>
      </c>
      <c r="H1812" s="12">
        <v>7746.7451736932744</v>
      </c>
      <c r="I1812" s="12">
        <v>8008.3565355769097</v>
      </c>
      <c r="J1812" s="11" t="s">
        <v>62</v>
      </c>
      <c r="K1812" s="16">
        <v>4</v>
      </c>
      <c r="L1812" s="12">
        <v>1</v>
      </c>
      <c r="M1812" s="12">
        <v>0</v>
      </c>
      <c r="N1812" s="12">
        <v>0</v>
      </c>
      <c r="O1812" s="16">
        <f t="shared" si="99"/>
        <v>5</v>
      </c>
      <c r="P1812" s="12">
        <v>7</v>
      </c>
      <c r="Q1812" s="12">
        <v>37</v>
      </c>
      <c r="R1812" s="12">
        <v>1150</v>
      </c>
      <c r="S1812" s="12">
        <v>544</v>
      </c>
      <c r="T1812" s="12">
        <v>3800</v>
      </c>
      <c r="U1812" s="13">
        <f t="shared" si="98"/>
        <v>5.1634588595780446</v>
      </c>
      <c r="V1812" s="14">
        <f t="shared" si="98"/>
        <v>1.2908647148945112</v>
      </c>
      <c r="W1812" s="14">
        <f t="shared" si="98"/>
        <v>0</v>
      </c>
      <c r="X1812" s="28">
        <f t="shared" si="98"/>
        <v>0</v>
      </c>
      <c r="Y1812" s="14">
        <f t="shared" si="98"/>
        <v>6.4543235744725562</v>
      </c>
      <c r="Z1812" s="14">
        <f t="shared" ref="Z1812:AD1875" si="100">P1812/$H1812*10000</f>
        <v>9.0360530042615785</v>
      </c>
      <c r="AA1812" s="14">
        <f t="shared" si="100"/>
        <v>47.761994451096911</v>
      </c>
      <c r="AB1812" s="14">
        <f t="shared" si="100"/>
        <v>1484.494422128688</v>
      </c>
      <c r="AC1812" s="14">
        <f t="shared" si="100"/>
        <v>702.23040490261417</v>
      </c>
      <c r="AD1812" s="15">
        <f t="shared" si="100"/>
        <v>4905.2859165991431</v>
      </c>
    </row>
    <row r="1813" spans="1:30" x14ac:dyDescent="0.35">
      <c r="A1813" s="10">
        <v>23004</v>
      </c>
      <c r="B1813" s="27">
        <v>23</v>
      </c>
      <c r="C1813" s="27" t="s">
        <v>21</v>
      </c>
      <c r="D1813" s="11" t="s">
        <v>43</v>
      </c>
      <c r="E1813" s="11" t="s">
        <v>1792</v>
      </c>
      <c r="F1813" s="12">
        <v>264833.06096623413</v>
      </c>
      <c r="G1813" s="12">
        <v>193722.29584301001</v>
      </c>
      <c r="H1813" s="12">
        <v>98867.458395437163</v>
      </c>
      <c r="I1813" s="12">
        <v>94854.837447572878</v>
      </c>
      <c r="J1813" s="11" t="s">
        <v>59</v>
      </c>
      <c r="K1813" s="16">
        <v>27</v>
      </c>
      <c r="L1813" s="12">
        <v>2</v>
      </c>
      <c r="M1813" s="12">
        <v>2</v>
      </c>
      <c r="N1813" s="12">
        <v>4</v>
      </c>
      <c r="O1813" s="16">
        <f t="shared" si="99"/>
        <v>35</v>
      </c>
      <c r="P1813" s="12">
        <v>101</v>
      </c>
      <c r="Q1813" s="12">
        <v>270</v>
      </c>
      <c r="R1813" s="12">
        <v>5540</v>
      </c>
      <c r="S1813" s="12">
        <v>3281</v>
      </c>
      <c r="T1813" s="12">
        <v>88383</v>
      </c>
      <c r="U1813" s="13">
        <f t="shared" ref="U1813:Y1876" si="101">K1813/$H1813*10000</f>
        <v>2.7309289060520725</v>
      </c>
      <c r="V1813" s="14">
        <f t="shared" si="101"/>
        <v>0.20229103007793131</v>
      </c>
      <c r="W1813" s="14">
        <f t="shared" si="101"/>
        <v>0.20229103007793131</v>
      </c>
      <c r="X1813" s="28">
        <f t="shared" si="101"/>
        <v>0.40458206015586262</v>
      </c>
      <c r="Y1813" s="14">
        <f t="shared" si="101"/>
        <v>3.540093026363798</v>
      </c>
      <c r="Z1813" s="14">
        <f t="shared" si="100"/>
        <v>10.215697018935529</v>
      </c>
      <c r="AA1813" s="14">
        <f t="shared" si="100"/>
        <v>27.309289060520726</v>
      </c>
      <c r="AB1813" s="14">
        <f t="shared" si="100"/>
        <v>560.34615331586974</v>
      </c>
      <c r="AC1813" s="14">
        <f t="shared" si="100"/>
        <v>331.85843484284624</v>
      </c>
      <c r="AD1813" s="15">
        <f t="shared" si="100"/>
        <v>8939.5440556889007</v>
      </c>
    </row>
    <row r="1814" spans="1:30" x14ac:dyDescent="0.35">
      <c r="A1814" s="10">
        <v>23005</v>
      </c>
      <c r="B1814" s="27">
        <v>23</v>
      </c>
      <c r="C1814" s="27" t="s">
        <v>21</v>
      </c>
      <c r="D1814" s="11" t="s">
        <v>43</v>
      </c>
      <c r="E1814" s="11" t="s">
        <v>328</v>
      </c>
      <c r="F1814" s="12">
        <v>848927.23459611391</v>
      </c>
      <c r="G1814" s="12">
        <v>619909.65702271112</v>
      </c>
      <c r="H1814" s="12">
        <v>310061.93953961233</v>
      </c>
      <c r="I1814" s="12">
        <v>309847.71748309862</v>
      </c>
      <c r="J1814" s="11" t="s">
        <v>57</v>
      </c>
      <c r="K1814" s="16">
        <v>119</v>
      </c>
      <c r="L1814" s="12">
        <v>2</v>
      </c>
      <c r="M1814" s="12">
        <v>7</v>
      </c>
      <c r="N1814" s="12">
        <v>10</v>
      </c>
      <c r="O1814" s="16">
        <f t="shared" si="99"/>
        <v>138</v>
      </c>
      <c r="P1814" s="12">
        <v>494</v>
      </c>
      <c r="Q1814" s="12">
        <v>648</v>
      </c>
      <c r="R1814" s="12">
        <v>28339</v>
      </c>
      <c r="S1814" s="12">
        <v>11664</v>
      </c>
      <c r="T1814" s="12">
        <v>340323</v>
      </c>
      <c r="U1814" s="13">
        <f t="shared" si="101"/>
        <v>3.8379428373793365</v>
      </c>
      <c r="V1814" s="14">
        <f t="shared" si="101"/>
        <v>6.4503240964358596E-2</v>
      </c>
      <c r="W1814" s="14">
        <f t="shared" si="101"/>
        <v>0.22576134337525508</v>
      </c>
      <c r="X1814" s="28">
        <f t="shared" si="101"/>
        <v>0.32251620482179294</v>
      </c>
      <c r="Y1814" s="14">
        <f t="shared" si="101"/>
        <v>4.4507236265407437</v>
      </c>
      <c r="Z1814" s="14">
        <f t="shared" si="100"/>
        <v>15.932300518196572</v>
      </c>
      <c r="AA1814" s="14">
        <f t="shared" si="100"/>
        <v>20.899050072452184</v>
      </c>
      <c r="AB1814" s="14">
        <f t="shared" si="100"/>
        <v>913.97867284447921</v>
      </c>
      <c r="AC1814" s="14">
        <f t="shared" si="100"/>
        <v>376.18290130413936</v>
      </c>
      <c r="AD1814" s="15">
        <f t="shared" si="100"/>
        <v>10975.968237356707</v>
      </c>
    </row>
    <row r="1815" spans="1:30" x14ac:dyDescent="0.35">
      <c r="A1815" s="10">
        <v>23006</v>
      </c>
      <c r="B1815" s="27">
        <v>23</v>
      </c>
      <c r="C1815" s="27" t="s">
        <v>21</v>
      </c>
      <c r="D1815" s="11" t="s">
        <v>43</v>
      </c>
      <c r="E1815" s="11" t="s">
        <v>1793</v>
      </c>
      <c r="F1815" s="12">
        <v>45705.62919465157</v>
      </c>
      <c r="G1815" s="12">
        <v>32513.956206568379</v>
      </c>
      <c r="H1815" s="12">
        <v>16170.125129743483</v>
      </c>
      <c r="I1815" s="12">
        <v>16343.831076824899</v>
      </c>
      <c r="J1815" s="11" t="s">
        <v>62</v>
      </c>
      <c r="K1815" s="16">
        <v>2</v>
      </c>
      <c r="L1815" s="12">
        <v>1</v>
      </c>
      <c r="M1815" s="12">
        <v>1</v>
      </c>
      <c r="N1815" s="12">
        <v>1</v>
      </c>
      <c r="O1815" s="16">
        <f t="shared" si="99"/>
        <v>5</v>
      </c>
      <c r="P1815" s="12">
        <v>11</v>
      </c>
      <c r="Q1815" s="12">
        <v>7</v>
      </c>
      <c r="R1815" s="12">
        <v>24</v>
      </c>
      <c r="S1815" s="12">
        <v>15</v>
      </c>
      <c r="T1815" s="12">
        <v>2659</v>
      </c>
      <c r="U1815" s="13">
        <f t="shared" si="101"/>
        <v>1.2368488084988165</v>
      </c>
      <c r="V1815" s="14">
        <f t="shared" si="101"/>
        <v>0.61842440424940825</v>
      </c>
      <c r="W1815" s="14">
        <f t="shared" si="101"/>
        <v>0.61842440424940825</v>
      </c>
      <c r="X1815" s="28">
        <f t="shared" si="101"/>
        <v>0.61842440424940825</v>
      </c>
      <c r="Y1815" s="14">
        <f t="shared" si="101"/>
        <v>3.0921220212470417</v>
      </c>
      <c r="Z1815" s="14">
        <f t="shared" si="100"/>
        <v>6.8026684467434917</v>
      </c>
      <c r="AA1815" s="14">
        <f t="shared" si="100"/>
        <v>4.3289708297458578</v>
      </c>
      <c r="AB1815" s="14">
        <f t="shared" si="100"/>
        <v>14.8421857019858</v>
      </c>
      <c r="AC1815" s="14">
        <f t="shared" si="100"/>
        <v>9.2763660637411256</v>
      </c>
      <c r="AD1815" s="15">
        <f t="shared" si="100"/>
        <v>1644.3904908991769</v>
      </c>
    </row>
    <row r="1816" spans="1:30" x14ac:dyDescent="0.35">
      <c r="A1816" s="10">
        <v>23007</v>
      </c>
      <c r="B1816" s="27">
        <v>23</v>
      </c>
      <c r="C1816" s="27" t="s">
        <v>21</v>
      </c>
      <c r="D1816" s="11" t="s">
        <v>43</v>
      </c>
      <c r="E1816" s="11" t="s">
        <v>855</v>
      </c>
      <c r="F1816" s="12">
        <v>32318.1103844383</v>
      </c>
      <c r="G1816" s="12">
        <v>23184.334650781253</v>
      </c>
      <c r="H1816" s="12">
        <v>11595.912239716559</v>
      </c>
      <c r="I1816" s="12">
        <v>11588.42241106469</v>
      </c>
      <c r="J1816" s="11" t="s">
        <v>62</v>
      </c>
      <c r="K1816" s="16">
        <v>2</v>
      </c>
      <c r="L1816" s="12">
        <v>1</v>
      </c>
      <c r="M1816" s="12">
        <v>1</v>
      </c>
      <c r="N1816" s="12">
        <v>2</v>
      </c>
      <c r="O1816" s="16">
        <f t="shared" si="99"/>
        <v>6</v>
      </c>
      <c r="P1816" s="12">
        <v>12</v>
      </c>
      <c r="Q1816" s="12">
        <v>6</v>
      </c>
      <c r="R1816" s="12">
        <v>257</v>
      </c>
      <c r="S1816" s="12">
        <v>179</v>
      </c>
      <c r="T1816" s="12">
        <v>2078</v>
      </c>
      <c r="U1816" s="13">
        <f t="shared" si="101"/>
        <v>1.7247457195734057</v>
      </c>
      <c r="V1816" s="14">
        <f t="shared" si="101"/>
        <v>0.86237285978670286</v>
      </c>
      <c r="W1816" s="14">
        <f t="shared" si="101"/>
        <v>0.86237285978670286</v>
      </c>
      <c r="X1816" s="28">
        <f t="shared" si="101"/>
        <v>1.7247457195734057</v>
      </c>
      <c r="Y1816" s="14">
        <f t="shared" si="101"/>
        <v>5.1742371587202172</v>
      </c>
      <c r="Z1816" s="14">
        <f t="shared" si="100"/>
        <v>10.348474317440434</v>
      </c>
      <c r="AA1816" s="14">
        <f t="shared" si="100"/>
        <v>5.1742371587202172</v>
      </c>
      <c r="AB1816" s="14">
        <f t="shared" si="100"/>
        <v>221.62982496518265</v>
      </c>
      <c r="AC1816" s="14">
        <f t="shared" si="100"/>
        <v>154.36474190181983</v>
      </c>
      <c r="AD1816" s="15">
        <f t="shared" si="100"/>
        <v>1792.0108026367684</v>
      </c>
    </row>
    <row r="1817" spans="1:30" x14ac:dyDescent="0.35">
      <c r="A1817" s="10">
        <v>23008</v>
      </c>
      <c r="B1817" s="27">
        <v>23</v>
      </c>
      <c r="C1817" s="27" t="s">
        <v>21</v>
      </c>
      <c r="D1817" s="11" t="s">
        <v>43</v>
      </c>
      <c r="E1817" s="11" t="s">
        <v>1794</v>
      </c>
      <c r="F1817" s="12">
        <v>234613.03546009611</v>
      </c>
      <c r="G1817" s="12">
        <v>168461.42261668513</v>
      </c>
      <c r="H1817" s="12">
        <v>80521.372696281906</v>
      </c>
      <c r="I1817" s="12">
        <v>87940.049920403239</v>
      </c>
      <c r="J1817" s="11" t="s">
        <v>59</v>
      </c>
      <c r="K1817" s="16">
        <v>42</v>
      </c>
      <c r="L1817" s="12">
        <v>1</v>
      </c>
      <c r="M1817" s="12">
        <v>2</v>
      </c>
      <c r="N1817" s="12">
        <v>6</v>
      </c>
      <c r="O1817" s="16">
        <f t="shared" si="99"/>
        <v>51</v>
      </c>
      <c r="P1817" s="12">
        <v>202</v>
      </c>
      <c r="Q1817" s="12">
        <v>371</v>
      </c>
      <c r="R1817" s="12">
        <v>10319</v>
      </c>
      <c r="S1817" s="12">
        <v>4781</v>
      </c>
      <c r="T1817" s="12">
        <v>126635</v>
      </c>
      <c r="U1817" s="13">
        <f t="shared" si="101"/>
        <v>5.216006458113867</v>
      </c>
      <c r="V1817" s="14">
        <f t="shared" si="101"/>
        <v>0.12419062995509207</v>
      </c>
      <c r="W1817" s="14">
        <f t="shared" si="101"/>
        <v>0.24838125991018414</v>
      </c>
      <c r="X1817" s="28">
        <f t="shared" si="101"/>
        <v>0.74514377973055235</v>
      </c>
      <c r="Y1817" s="14">
        <f t="shared" si="101"/>
        <v>6.333722127709696</v>
      </c>
      <c r="Z1817" s="14">
        <f t="shared" si="100"/>
        <v>25.086507250928598</v>
      </c>
      <c r="AA1817" s="14">
        <f t="shared" si="100"/>
        <v>46.074723713339154</v>
      </c>
      <c r="AB1817" s="14">
        <f t="shared" si="100"/>
        <v>1281.523110506595</v>
      </c>
      <c r="AC1817" s="14">
        <f t="shared" si="100"/>
        <v>593.75540181529516</v>
      </c>
      <c r="AD1817" s="15">
        <f t="shared" si="100"/>
        <v>15726.880424363084</v>
      </c>
    </row>
    <row r="1818" spans="1:30" x14ac:dyDescent="0.35">
      <c r="A1818" s="10">
        <v>23009</v>
      </c>
      <c r="B1818" s="27">
        <v>23</v>
      </c>
      <c r="C1818" s="27" t="s">
        <v>21</v>
      </c>
      <c r="D1818" s="11" t="s">
        <v>43</v>
      </c>
      <c r="E1818" s="11" t="s">
        <v>1795</v>
      </c>
      <c r="F1818" s="12">
        <v>38879.135918181855</v>
      </c>
      <c r="G1818" s="12">
        <v>27679.178469509512</v>
      </c>
      <c r="H1818" s="12">
        <v>13335.006225393141</v>
      </c>
      <c r="I1818" s="12">
        <v>14344.172244116375</v>
      </c>
      <c r="J1818" s="11" t="s">
        <v>62</v>
      </c>
      <c r="K1818" s="16">
        <v>6</v>
      </c>
      <c r="L1818" s="12">
        <v>0</v>
      </c>
      <c r="M1818" s="12">
        <v>2</v>
      </c>
      <c r="N1818" s="12">
        <v>1</v>
      </c>
      <c r="O1818" s="16">
        <f t="shared" si="99"/>
        <v>9</v>
      </c>
      <c r="P1818" s="12">
        <v>28</v>
      </c>
      <c r="Q1818" s="12">
        <v>66</v>
      </c>
      <c r="R1818" s="12">
        <v>1797</v>
      </c>
      <c r="S1818" s="12">
        <v>972</v>
      </c>
      <c r="T1818" s="12">
        <v>3843</v>
      </c>
      <c r="U1818" s="13">
        <f t="shared" si="101"/>
        <v>4.4994354697596766</v>
      </c>
      <c r="V1818" s="14">
        <f t="shared" si="101"/>
        <v>0</v>
      </c>
      <c r="W1818" s="14">
        <f t="shared" si="101"/>
        <v>1.4998118232532256</v>
      </c>
      <c r="X1818" s="28">
        <f t="shared" si="101"/>
        <v>0.7499059116266128</v>
      </c>
      <c r="Y1818" s="14">
        <f t="shared" si="101"/>
        <v>6.7491532046395148</v>
      </c>
      <c r="Z1818" s="14">
        <f t="shared" si="100"/>
        <v>20.997365525545156</v>
      </c>
      <c r="AA1818" s="14">
        <f t="shared" si="100"/>
        <v>49.493790167356444</v>
      </c>
      <c r="AB1818" s="14">
        <f t="shared" si="100"/>
        <v>1347.580923193023</v>
      </c>
      <c r="AC1818" s="14">
        <f t="shared" si="100"/>
        <v>728.9085461010676</v>
      </c>
      <c r="AD1818" s="15">
        <f t="shared" si="100"/>
        <v>2881.8884183810728</v>
      </c>
    </row>
    <row r="1819" spans="1:30" x14ac:dyDescent="0.35">
      <c r="A1819" s="10">
        <v>23010</v>
      </c>
      <c r="B1819" s="27">
        <v>23</v>
      </c>
      <c r="C1819" s="27" t="s">
        <v>21</v>
      </c>
      <c r="D1819" s="11" t="s">
        <v>43</v>
      </c>
      <c r="E1819" s="11" t="s">
        <v>1796</v>
      </c>
      <c r="F1819" s="12">
        <v>48682.941822503781</v>
      </c>
      <c r="G1819" s="12">
        <v>33851.812384206278</v>
      </c>
      <c r="H1819" s="12">
        <v>17177.97438412104</v>
      </c>
      <c r="I1819" s="12">
        <v>16673.83800008523</v>
      </c>
      <c r="J1819" s="11" t="s">
        <v>62</v>
      </c>
      <c r="K1819" s="16">
        <v>1</v>
      </c>
      <c r="L1819" s="12">
        <v>0</v>
      </c>
      <c r="M1819" s="12">
        <v>0</v>
      </c>
      <c r="N1819" s="12">
        <v>0</v>
      </c>
      <c r="O1819" s="16">
        <f t="shared" si="99"/>
        <v>1</v>
      </c>
      <c r="P1819" s="12">
        <v>6</v>
      </c>
      <c r="Q1819" s="12">
        <v>1</v>
      </c>
      <c r="R1819" s="12">
        <v>185</v>
      </c>
      <c r="S1819" s="12">
        <v>95</v>
      </c>
      <c r="T1819" s="12">
        <v>2637</v>
      </c>
      <c r="U1819" s="13">
        <f t="shared" si="101"/>
        <v>0.58214081453304478</v>
      </c>
      <c r="V1819" s="14">
        <f t="shared" si="101"/>
        <v>0</v>
      </c>
      <c r="W1819" s="14">
        <f t="shared" si="101"/>
        <v>0</v>
      </c>
      <c r="X1819" s="28">
        <f t="shared" si="101"/>
        <v>0</v>
      </c>
      <c r="Y1819" s="14">
        <f t="shared" si="101"/>
        <v>0.58214081453304478</v>
      </c>
      <c r="Z1819" s="14">
        <f t="shared" si="100"/>
        <v>3.4928448871982685</v>
      </c>
      <c r="AA1819" s="14">
        <f t="shared" si="100"/>
        <v>0.58214081453304478</v>
      </c>
      <c r="AB1819" s="14">
        <f t="shared" si="100"/>
        <v>107.69605068861328</v>
      </c>
      <c r="AC1819" s="14">
        <f t="shared" si="100"/>
        <v>55.303377380639247</v>
      </c>
      <c r="AD1819" s="15">
        <f t="shared" si="100"/>
        <v>1535.1053279236389</v>
      </c>
    </row>
    <row r="1820" spans="1:30" x14ac:dyDescent="0.35">
      <c r="A1820" s="10">
        <v>23011</v>
      </c>
      <c r="B1820" s="27">
        <v>23</v>
      </c>
      <c r="C1820" s="27" t="s">
        <v>21</v>
      </c>
      <c r="D1820" s="11" t="s">
        <v>43</v>
      </c>
      <c r="E1820" s="11" t="s">
        <v>1797</v>
      </c>
      <c r="F1820" s="12">
        <v>21394.96719474436</v>
      </c>
      <c r="G1820" s="12">
        <v>15623.184455869316</v>
      </c>
      <c r="H1820" s="12">
        <v>7814.2916783025566</v>
      </c>
      <c r="I1820" s="12">
        <v>7808.8927775667571</v>
      </c>
      <c r="J1820" s="11" t="s">
        <v>62</v>
      </c>
      <c r="K1820" s="16">
        <v>1</v>
      </c>
      <c r="L1820" s="12">
        <v>0</v>
      </c>
      <c r="M1820" s="12">
        <v>0</v>
      </c>
      <c r="N1820" s="12">
        <v>0</v>
      </c>
      <c r="O1820" s="16">
        <f t="shared" si="99"/>
        <v>1</v>
      </c>
      <c r="P1820" s="12">
        <v>8</v>
      </c>
      <c r="Q1820" s="12">
        <v>41</v>
      </c>
      <c r="R1820" s="12">
        <v>319</v>
      </c>
      <c r="S1820" s="12">
        <v>82</v>
      </c>
      <c r="T1820" s="12">
        <v>2195</v>
      </c>
      <c r="U1820" s="13">
        <f t="shared" si="101"/>
        <v>1.2797065187323837</v>
      </c>
      <c r="V1820" s="14">
        <f t="shared" si="101"/>
        <v>0</v>
      </c>
      <c r="W1820" s="14">
        <f t="shared" si="101"/>
        <v>0</v>
      </c>
      <c r="X1820" s="28">
        <f t="shared" si="101"/>
        <v>0</v>
      </c>
      <c r="Y1820" s="14">
        <f t="shared" si="101"/>
        <v>1.2797065187323837</v>
      </c>
      <c r="Z1820" s="14">
        <f t="shared" si="100"/>
        <v>10.23765214985907</v>
      </c>
      <c r="AA1820" s="14">
        <f t="shared" si="100"/>
        <v>52.467967268027728</v>
      </c>
      <c r="AB1820" s="14">
        <f t="shared" si="100"/>
        <v>408.22637947563038</v>
      </c>
      <c r="AC1820" s="14">
        <f t="shared" si="100"/>
        <v>104.93593453605546</v>
      </c>
      <c r="AD1820" s="15">
        <f t="shared" si="100"/>
        <v>2808.9558086175821</v>
      </c>
    </row>
    <row r="1821" spans="1:30" x14ac:dyDescent="0.35">
      <c r="A1821" s="10">
        <v>24001</v>
      </c>
      <c r="B1821" s="27">
        <v>24</v>
      </c>
      <c r="C1821" s="27" t="s">
        <v>23</v>
      </c>
      <c r="D1821" s="11" t="s">
        <v>44</v>
      </c>
      <c r="E1821" s="11" t="s">
        <v>1798</v>
      </c>
      <c r="F1821" s="12">
        <v>20439.911726327038</v>
      </c>
      <c r="G1821" s="12">
        <v>14438.985567607688</v>
      </c>
      <c r="H1821" s="12">
        <v>7842.9097047061096</v>
      </c>
      <c r="I1821" s="12">
        <v>6596.0758629015781</v>
      </c>
      <c r="J1821" s="11" t="s">
        <v>62</v>
      </c>
      <c r="K1821" s="16">
        <v>0</v>
      </c>
      <c r="L1821" s="12">
        <v>0</v>
      </c>
      <c r="M1821" s="12">
        <v>1</v>
      </c>
      <c r="N1821" s="12">
        <v>0</v>
      </c>
      <c r="O1821" s="16">
        <f t="shared" si="99"/>
        <v>1</v>
      </c>
      <c r="P1821" s="12">
        <v>4</v>
      </c>
      <c r="Q1821" s="12">
        <v>1</v>
      </c>
      <c r="R1821" s="12">
        <v>21</v>
      </c>
      <c r="S1821" s="12">
        <v>18</v>
      </c>
      <c r="T1821" s="12">
        <v>831</v>
      </c>
      <c r="U1821" s="13">
        <f t="shared" si="101"/>
        <v>0</v>
      </c>
      <c r="V1821" s="14">
        <f t="shared" si="101"/>
        <v>0</v>
      </c>
      <c r="W1821" s="14">
        <f t="shared" si="101"/>
        <v>1.2750369922019551</v>
      </c>
      <c r="X1821" s="28">
        <f t="shared" si="101"/>
        <v>0</v>
      </c>
      <c r="Y1821" s="14">
        <f t="shared" si="101"/>
        <v>1.2750369922019551</v>
      </c>
      <c r="Z1821" s="14">
        <f t="shared" si="100"/>
        <v>5.1001479688078204</v>
      </c>
      <c r="AA1821" s="14">
        <f t="shared" si="100"/>
        <v>1.2750369922019551</v>
      </c>
      <c r="AB1821" s="14">
        <f t="shared" si="100"/>
        <v>26.775776836241054</v>
      </c>
      <c r="AC1821" s="14">
        <f t="shared" si="100"/>
        <v>22.950665859635187</v>
      </c>
      <c r="AD1821" s="15">
        <f t="shared" si="100"/>
        <v>1059.5557405198247</v>
      </c>
    </row>
    <row r="1822" spans="1:30" x14ac:dyDescent="0.35">
      <c r="A1822" s="10">
        <v>24002</v>
      </c>
      <c r="B1822" s="27">
        <v>24</v>
      </c>
      <c r="C1822" s="27" t="s">
        <v>23</v>
      </c>
      <c r="D1822" s="11" t="s">
        <v>44</v>
      </c>
      <c r="E1822" s="11" t="s">
        <v>1799</v>
      </c>
      <c r="F1822" s="12">
        <v>8652.3127824262556</v>
      </c>
      <c r="G1822" s="12">
        <v>6331.0007715995253</v>
      </c>
      <c r="H1822" s="12">
        <v>3235.5749139690233</v>
      </c>
      <c r="I1822" s="12">
        <v>3095.425857630501</v>
      </c>
      <c r="J1822" s="11" t="s">
        <v>67</v>
      </c>
      <c r="K1822" s="16">
        <v>0</v>
      </c>
      <c r="L1822" s="12">
        <v>0</v>
      </c>
      <c r="M1822" s="12">
        <v>0</v>
      </c>
      <c r="N1822" s="12">
        <v>0</v>
      </c>
      <c r="O1822" s="16">
        <f t="shared" si="99"/>
        <v>0</v>
      </c>
      <c r="P1822" s="12">
        <v>1</v>
      </c>
      <c r="Q1822" s="12">
        <v>0</v>
      </c>
      <c r="R1822" s="12">
        <v>1</v>
      </c>
      <c r="S1822" s="12">
        <v>1</v>
      </c>
      <c r="T1822" s="12">
        <v>250</v>
      </c>
      <c r="U1822" s="13">
        <f t="shared" si="101"/>
        <v>0</v>
      </c>
      <c r="V1822" s="14">
        <f t="shared" si="101"/>
        <v>0</v>
      </c>
      <c r="W1822" s="14">
        <f t="shared" si="101"/>
        <v>0</v>
      </c>
      <c r="X1822" s="28">
        <f t="shared" si="101"/>
        <v>0</v>
      </c>
      <c r="Y1822" s="14">
        <f t="shared" si="101"/>
        <v>0</v>
      </c>
      <c r="Z1822" s="14">
        <f t="shared" si="100"/>
        <v>3.0906408492743487</v>
      </c>
      <c r="AA1822" s="14">
        <f t="shared" si="100"/>
        <v>0</v>
      </c>
      <c r="AB1822" s="14">
        <f t="shared" si="100"/>
        <v>3.0906408492743487</v>
      </c>
      <c r="AC1822" s="14">
        <f t="shared" si="100"/>
        <v>3.0906408492743487</v>
      </c>
      <c r="AD1822" s="15">
        <f t="shared" si="100"/>
        <v>772.66021231858713</v>
      </c>
    </row>
    <row r="1823" spans="1:30" x14ac:dyDescent="0.35">
      <c r="A1823" s="10">
        <v>24003</v>
      </c>
      <c r="B1823" s="27">
        <v>24</v>
      </c>
      <c r="C1823" s="27" t="s">
        <v>23</v>
      </c>
      <c r="D1823" s="11" t="s">
        <v>44</v>
      </c>
      <c r="E1823" s="11" t="s">
        <v>1800</v>
      </c>
      <c r="F1823" s="12">
        <v>50609.096358177238</v>
      </c>
      <c r="G1823" s="12">
        <v>35501.256484453967</v>
      </c>
      <c r="H1823" s="12">
        <v>17944.61705196392</v>
      </c>
      <c r="I1823" s="12">
        <v>17556.63943249005</v>
      </c>
      <c r="J1823" s="11" t="s">
        <v>59</v>
      </c>
      <c r="K1823" s="16">
        <v>0</v>
      </c>
      <c r="L1823" s="12">
        <v>1</v>
      </c>
      <c r="M1823" s="12">
        <v>2</v>
      </c>
      <c r="N1823" s="12">
        <v>0</v>
      </c>
      <c r="O1823" s="16">
        <f t="shared" si="99"/>
        <v>3</v>
      </c>
      <c r="P1823" s="12">
        <v>3</v>
      </c>
      <c r="Q1823" s="12">
        <v>2</v>
      </c>
      <c r="R1823" s="12">
        <v>23</v>
      </c>
      <c r="S1823" s="12">
        <v>21</v>
      </c>
      <c r="T1823" s="12">
        <v>1457</v>
      </c>
      <c r="U1823" s="13">
        <f t="shared" si="101"/>
        <v>0</v>
      </c>
      <c r="V1823" s="14">
        <f t="shared" si="101"/>
        <v>0.55727018141663642</v>
      </c>
      <c r="W1823" s="14">
        <f t="shared" si="101"/>
        <v>1.1145403628332728</v>
      </c>
      <c r="X1823" s="28">
        <f t="shared" si="101"/>
        <v>0</v>
      </c>
      <c r="Y1823" s="14">
        <f t="shared" si="101"/>
        <v>1.6718105442499092</v>
      </c>
      <c r="Z1823" s="14">
        <f t="shared" si="100"/>
        <v>1.6718105442499092</v>
      </c>
      <c r="AA1823" s="14">
        <f t="shared" si="100"/>
        <v>1.1145403628332728</v>
      </c>
      <c r="AB1823" s="14">
        <f t="shared" si="100"/>
        <v>12.817214172582636</v>
      </c>
      <c r="AC1823" s="14">
        <f t="shared" si="100"/>
        <v>11.702673809749363</v>
      </c>
      <c r="AD1823" s="15">
        <f t="shared" si="100"/>
        <v>811.94265432403915</v>
      </c>
    </row>
    <row r="1824" spans="1:30" x14ac:dyDescent="0.35">
      <c r="A1824" s="10">
        <v>24004</v>
      </c>
      <c r="B1824" s="27">
        <v>24</v>
      </c>
      <c r="C1824" s="27" t="s">
        <v>23</v>
      </c>
      <c r="D1824" s="11" t="s">
        <v>44</v>
      </c>
      <c r="E1824" s="11" t="s">
        <v>1801</v>
      </c>
      <c r="F1824" s="12">
        <v>4473.7476173814994</v>
      </c>
      <c r="G1824" s="12">
        <v>3339.8183465684742</v>
      </c>
      <c r="H1824" s="12">
        <v>1709.0599109872192</v>
      </c>
      <c r="I1824" s="12">
        <v>1630.7584355812551</v>
      </c>
      <c r="J1824" s="11" t="s">
        <v>93</v>
      </c>
      <c r="K1824" s="16">
        <v>0</v>
      </c>
      <c r="L1824" s="12">
        <v>0</v>
      </c>
      <c r="M1824" s="12">
        <v>0</v>
      </c>
      <c r="N1824" s="12">
        <v>0</v>
      </c>
      <c r="O1824" s="16">
        <f t="shared" si="99"/>
        <v>0</v>
      </c>
      <c r="P1824" s="12">
        <v>0</v>
      </c>
      <c r="Q1824" s="12">
        <v>0</v>
      </c>
      <c r="R1824" s="12">
        <v>2</v>
      </c>
      <c r="S1824" s="12">
        <v>2</v>
      </c>
      <c r="T1824" s="12">
        <v>101</v>
      </c>
      <c r="U1824" s="13">
        <f t="shared" si="101"/>
        <v>0</v>
      </c>
      <c r="V1824" s="14">
        <f t="shared" si="101"/>
        <v>0</v>
      </c>
      <c r="W1824" s="14">
        <f t="shared" si="101"/>
        <v>0</v>
      </c>
      <c r="X1824" s="28">
        <f t="shared" si="101"/>
        <v>0</v>
      </c>
      <c r="Y1824" s="14">
        <f t="shared" si="101"/>
        <v>0</v>
      </c>
      <c r="Z1824" s="14">
        <f t="shared" si="100"/>
        <v>0</v>
      </c>
      <c r="AA1824" s="14">
        <f t="shared" si="100"/>
        <v>0</v>
      </c>
      <c r="AB1824" s="14">
        <f t="shared" si="100"/>
        <v>11.702339907117256</v>
      </c>
      <c r="AC1824" s="14">
        <f t="shared" si="100"/>
        <v>11.702339907117256</v>
      </c>
      <c r="AD1824" s="15">
        <f t="shared" si="100"/>
        <v>590.96816530942147</v>
      </c>
    </row>
    <row r="1825" spans="1:30" x14ac:dyDescent="0.35">
      <c r="A1825" s="10">
        <v>24005</v>
      </c>
      <c r="B1825" s="27">
        <v>24</v>
      </c>
      <c r="C1825" s="27" t="s">
        <v>23</v>
      </c>
      <c r="D1825" s="11" t="s">
        <v>44</v>
      </c>
      <c r="E1825" s="11" t="s">
        <v>1802</v>
      </c>
      <c r="F1825" s="12">
        <v>20431.028512076511</v>
      </c>
      <c r="G1825" s="12">
        <v>14873.476931512139</v>
      </c>
      <c r="H1825" s="12">
        <v>7853.8756738943994</v>
      </c>
      <c r="I1825" s="12">
        <v>7019.60125761774</v>
      </c>
      <c r="J1825" s="11" t="s">
        <v>62</v>
      </c>
      <c r="K1825" s="16">
        <v>3</v>
      </c>
      <c r="L1825" s="12">
        <v>0</v>
      </c>
      <c r="M1825" s="12">
        <v>1</v>
      </c>
      <c r="N1825" s="12">
        <v>0</v>
      </c>
      <c r="O1825" s="16">
        <f t="shared" si="99"/>
        <v>4</v>
      </c>
      <c r="P1825" s="12">
        <v>5</v>
      </c>
      <c r="Q1825" s="12">
        <v>5</v>
      </c>
      <c r="R1825" s="12">
        <v>30</v>
      </c>
      <c r="S1825" s="12">
        <v>25</v>
      </c>
      <c r="T1825" s="12">
        <v>4127</v>
      </c>
      <c r="U1825" s="13">
        <f t="shared" si="101"/>
        <v>3.8197701677042581</v>
      </c>
      <c r="V1825" s="14">
        <f t="shared" si="101"/>
        <v>0</v>
      </c>
      <c r="W1825" s="14">
        <f t="shared" si="101"/>
        <v>1.273256722568086</v>
      </c>
      <c r="X1825" s="28">
        <f t="shared" si="101"/>
        <v>0</v>
      </c>
      <c r="Y1825" s="14">
        <f t="shared" si="101"/>
        <v>5.0930268902723439</v>
      </c>
      <c r="Z1825" s="14">
        <f t="shared" si="100"/>
        <v>6.3662836128404292</v>
      </c>
      <c r="AA1825" s="14">
        <f t="shared" si="100"/>
        <v>6.3662836128404292</v>
      </c>
      <c r="AB1825" s="14">
        <f t="shared" si="100"/>
        <v>38.197701677042581</v>
      </c>
      <c r="AC1825" s="14">
        <f t="shared" si="100"/>
        <v>31.83141806420215</v>
      </c>
      <c r="AD1825" s="15">
        <f t="shared" si="100"/>
        <v>5254.7304940384911</v>
      </c>
    </row>
    <row r="1826" spans="1:30" x14ac:dyDescent="0.35">
      <c r="A1826" s="10">
        <v>24006</v>
      </c>
      <c r="B1826" s="27">
        <v>24</v>
      </c>
      <c r="C1826" s="27" t="s">
        <v>23</v>
      </c>
      <c r="D1826" s="11" t="s">
        <v>44</v>
      </c>
      <c r="E1826" s="11" t="s">
        <v>1803</v>
      </c>
      <c r="F1826" s="12">
        <v>10245.456962933196</v>
      </c>
      <c r="G1826" s="12">
        <v>7442.9593439459049</v>
      </c>
      <c r="H1826" s="12">
        <v>3681.1758254530505</v>
      </c>
      <c r="I1826" s="12">
        <v>3761.783518492854</v>
      </c>
      <c r="J1826" s="11" t="s">
        <v>67</v>
      </c>
      <c r="K1826" s="16">
        <v>0</v>
      </c>
      <c r="L1826" s="12">
        <v>0</v>
      </c>
      <c r="M1826" s="12">
        <v>0</v>
      </c>
      <c r="N1826" s="12">
        <v>1</v>
      </c>
      <c r="O1826" s="16">
        <f t="shared" si="99"/>
        <v>1</v>
      </c>
      <c r="P1826" s="12">
        <v>3</v>
      </c>
      <c r="Q1826" s="12">
        <v>1</v>
      </c>
      <c r="R1826" s="12">
        <v>13</v>
      </c>
      <c r="S1826" s="12">
        <v>12</v>
      </c>
      <c r="T1826" s="12">
        <v>224</v>
      </c>
      <c r="U1826" s="13">
        <f t="shared" si="101"/>
        <v>0</v>
      </c>
      <c r="V1826" s="14">
        <f t="shared" si="101"/>
        <v>0</v>
      </c>
      <c r="W1826" s="14">
        <f t="shared" si="101"/>
        <v>0</v>
      </c>
      <c r="X1826" s="28">
        <f t="shared" si="101"/>
        <v>2.7165233268283995</v>
      </c>
      <c r="Y1826" s="14">
        <f t="shared" si="101"/>
        <v>2.7165233268283995</v>
      </c>
      <c r="Z1826" s="14">
        <f t="shared" si="100"/>
        <v>8.1495699804851984</v>
      </c>
      <c r="AA1826" s="14">
        <f t="shared" si="100"/>
        <v>2.7165233268283995</v>
      </c>
      <c r="AB1826" s="14">
        <f t="shared" si="100"/>
        <v>35.314803248769195</v>
      </c>
      <c r="AC1826" s="14">
        <f t="shared" si="100"/>
        <v>32.598279921940794</v>
      </c>
      <c r="AD1826" s="15">
        <f t="shared" si="100"/>
        <v>608.50122520956143</v>
      </c>
    </row>
    <row r="1827" spans="1:30" x14ac:dyDescent="0.35">
      <c r="A1827" s="10">
        <v>24007</v>
      </c>
      <c r="B1827" s="27">
        <v>24</v>
      </c>
      <c r="C1827" s="27" t="s">
        <v>23</v>
      </c>
      <c r="D1827" s="11" t="s">
        <v>44</v>
      </c>
      <c r="E1827" s="11" t="s">
        <v>1804</v>
      </c>
      <c r="F1827" s="12">
        <v>20471.745182152856</v>
      </c>
      <c r="G1827" s="12">
        <v>14536.968503400398</v>
      </c>
      <c r="H1827" s="12">
        <v>7586.5761223341506</v>
      </c>
      <c r="I1827" s="12">
        <v>6950.3923810662445</v>
      </c>
      <c r="J1827" s="11" t="s">
        <v>62</v>
      </c>
      <c r="K1827" s="16">
        <v>0</v>
      </c>
      <c r="L1827" s="12">
        <v>1</v>
      </c>
      <c r="M1827" s="12">
        <v>0</v>
      </c>
      <c r="N1827" s="12">
        <v>0</v>
      </c>
      <c r="O1827" s="16">
        <f t="shared" si="99"/>
        <v>1</v>
      </c>
      <c r="P1827" s="12">
        <v>4</v>
      </c>
      <c r="Q1827" s="12">
        <v>3</v>
      </c>
      <c r="R1827" s="12">
        <v>31</v>
      </c>
      <c r="S1827" s="12">
        <v>19</v>
      </c>
      <c r="T1827" s="12">
        <v>1269</v>
      </c>
      <c r="U1827" s="13">
        <f t="shared" si="101"/>
        <v>0</v>
      </c>
      <c r="V1827" s="14">
        <f t="shared" si="101"/>
        <v>1.318117664510208</v>
      </c>
      <c r="W1827" s="14">
        <f t="shared" si="101"/>
        <v>0</v>
      </c>
      <c r="X1827" s="28">
        <f t="shared" si="101"/>
        <v>0</v>
      </c>
      <c r="Y1827" s="14">
        <f t="shared" si="101"/>
        <v>1.318117664510208</v>
      </c>
      <c r="Z1827" s="14">
        <f t="shared" si="100"/>
        <v>5.2724706580408318</v>
      </c>
      <c r="AA1827" s="14">
        <f t="shared" si="100"/>
        <v>3.9543529935306236</v>
      </c>
      <c r="AB1827" s="14">
        <f t="shared" si="100"/>
        <v>40.861647599816443</v>
      </c>
      <c r="AC1827" s="14">
        <f t="shared" si="100"/>
        <v>25.04423562569395</v>
      </c>
      <c r="AD1827" s="15">
        <f t="shared" si="100"/>
        <v>1672.6913162634537</v>
      </c>
    </row>
    <row r="1828" spans="1:30" x14ac:dyDescent="0.35">
      <c r="A1828" s="10">
        <v>24008</v>
      </c>
      <c r="B1828" s="27">
        <v>24</v>
      </c>
      <c r="C1828" s="27" t="s">
        <v>23</v>
      </c>
      <c r="D1828" s="11" t="s">
        <v>44</v>
      </c>
      <c r="E1828" s="11" t="s">
        <v>1805</v>
      </c>
      <c r="F1828" s="12">
        <v>22564.350604580239</v>
      </c>
      <c r="G1828" s="12">
        <v>16595.54426346425</v>
      </c>
      <c r="H1828" s="12">
        <v>8686.6388033027506</v>
      </c>
      <c r="I1828" s="12">
        <v>7908.9054601615007</v>
      </c>
      <c r="J1828" s="11" t="s">
        <v>62</v>
      </c>
      <c r="K1828" s="16">
        <v>3</v>
      </c>
      <c r="L1828" s="12">
        <v>0</v>
      </c>
      <c r="M1828" s="12">
        <v>0</v>
      </c>
      <c r="N1828" s="12">
        <v>1</v>
      </c>
      <c r="O1828" s="16">
        <f t="shared" si="99"/>
        <v>4</v>
      </c>
      <c r="P1828" s="12">
        <v>5</v>
      </c>
      <c r="Q1828" s="12">
        <v>7</v>
      </c>
      <c r="R1828" s="12">
        <v>21</v>
      </c>
      <c r="S1828" s="12">
        <v>19</v>
      </c>
      <c r="T1828" s="12">
        <v>1088</v>
      </c>
      <c r="U1828" s="13">
        <f t="shared" si="101"/>
        <v>3.4535797653510913</v>
      </c>
      <c r="V1828" s="14">
        <f t="shared" si="101"/>
        <v>0</v>
      </c>
      <c r="W1828" s="14">
        <f t="shared" si="101"/>
        <v>0</v>
      </c>
      <c r="X1828" s="28">
        <f t="shared" si="101"/>
        <v>1.1511932551170305</v>
      </c>
      <c r="Y1828" s="14">
        <f t="shared" si="101"/>
        <v>4.6047730204681221</v>
      </c>
      <c r="Z1828" s="14">
        <f t="shared" si="100"/>
        <v>5.7559662755851528</v>
      </c>
      <c r="AA1828" s="14">
        <f t="shared" si="100"/>
        <v>8.0583527858192134</v>
      </c>
      <c r="AB1828" s="14">
        <f t="shared" si="100"/>
        <v>24.17505835745764</v>
      </c>
      <c r="AC1828" s="14">
        <f t="shared" si="100"/>
        <v>21.872671847223582</v>
      </c>
      <c r="AD1828" s="15">
        <f t="shared" si="100"/>
        <v>1252.4982615673291</v>
      </c>
    </row>
    <row r="1829" spans="1:30" x14ac:dyDescent="0.35">
      <c r="A1829" s="10">
        <v>24009</v>
      </c>
      <c r="B1829" s="27">
        <v>24</v>
      </c>
      <c r="C1829" s="27" t="s">
        <v>23</v>
      </c>
      <c r="D1829" s="11" t="s">
        <v>44</v>
      </c>
      <c r="E1829" s="11" t="s">
        <v>1806</v>
      </c>
      <c r="F1829" s="12">
        <v>4746.9512326924914</v>
      </c>
      <c r="G1829" s="12">
        <v>3426.4149746011531</v>
      </c>
      <c r="H1829" s="12">
        <v>1722.1161322497719</v>
      </c>
      <c r="I1829" s="12">
        <v>1704.2988423513809</v>
      </c>
      <c r="J1829" s="11" t="s">
        <v>93</v>
      </c>
      <c r="K1829" s="16">
        <v>0</v>
      </c>
      <c r="L1829" s="12">
        <v>0</v>
      </c>
      <c r="M1829" s="12">
        <v>0</v>
      </c>
      <c r="N1829" s="12">
        <v>0</v>
      </c>
      <c r="O1829" s="16">
        <f t="shared" si="99"/>
        <v>0</v>
      </c>
      <c r="P1829" s="12">
        <v>1</v>
      </c>
      <c r="Q1829" s="12">
        <v>1</v>
      </c>
      <c r="R1829" s="12">
        <v>15</v>
      </c>
      <c r="S1829" s="12">
        <v>4</v>
      </c>
      <c r="T1829" s="12">
        <v>436</v>
      </c>
      <c r="U1829" s="13">
        <f t="shared" si="101"/>
        <v>0</v>
      </c>
      <c r="V1829" s="14">
        <f t="shared" si="101"/>
        <v>0</v>
      </c>
      <c r="W1829" s="14">
        <f t="shared" si="101"/>
        <v>0</v>
      </c>
      <c r="X1829" s="28">
        <f t="shared" si="101"/>
        <v>0</v>
      </c>
      <c r="Y1829" s="14">
        <f t="shared" si="101"/>
        <v>0</v>
      </c>
      <c r="Z1829" s="14">
        <f t="shared" si="100"/>
        <v>5.806809316010531</v>
      </c>
      <c r="AA1829" s="14">
        <f t="shared" si="100"/>
        <v>5.806809316010531</v>
      </c>
      <c r="AB1829" s="14">
        <f t="shared" si="100"/>
        <v>87.102139740157966</v>
      </c>
      <c r="AC1829" s="14">
        <f t="shared" si="100"/>
        <v>23.227237264042124</v>
      </c>
      <c r="AD1829" s="15">
        <f t="shared" si="100"/>
        <v>2531.7688617805916</v>
      </c>
    </row>
    <row r="1830" spans="1:30" x14ac:dyDescent="0.35">
      <c r="A1830" s="10">
        <v>24010</v>
      </c>
      <c r="B1830" s="27">
        <v>24</v>
      </c>
      <c r="C1830" s="27" t="s">
        <v>23</v>
      </c>
      <c r="D1830" s="11" t="s">
        <v>44</v>
      </c>
      <c r="E1830" s="11" t="s">
        <v>1807</v>
      </c>
      <c r="F1830" s="12">
        <v>33294.888652505724</v>
      </c>
      <c r="G1830" s="12">
        <v>23942.65060295241</v>
      </c>
      <c r="H1830" s="12">
        <v>12328.125525534651</v>
      </c>
      <c r="I1830" s="12">
        <v>11614.52507741776</v>
      </c>
      <c r="J1830" s="11" t="s">
        <v>62</v>
      </c>
      <c r="K1830" s="16">
        <v>1</v>
      </c>
      <c r="L1830" s="12">
        <v>0</v>
      </c>
      <c r="M1830" s="12">
        <v>1</v>
      </c>
      <c r="N1830" s="12">
        <v>0</v>
      </c>
      <c r="O1830" s="16">
        <f t="shared" si="99"/>
        <v>2</v>
      </c>
      <c r="P1830" s="12">
        <v>9</v>
      </c>
      <c r="Q1830" s="12">
        <v>4</v>
      </c>
      <c r="R1830" s="12">
        <v>11</v>
      </c>
      <c r="S1830" s="12">
        <v>9</v>
      </c>
      <c r="T1830" s="12">
        <v>33</v>
      </c>
      <c r="U1830" s="13">
        <f t="shared" si="101"/>
        <v>0.81115332410328578</v>
      </c>
      <c r="V1830" s="14">
        <f t="shared" si="101"/>
        <v>0</v>
      </c>
      <c r="W1830" s="14">
        <f t="shared" si="101"/>
        <v>0.81115332410328578</v>
      </c>
      <c r="X1830" s="28">
        <f t="shared" si="101"/>
        <v>0</v>
      </c>
      <c r="Y1830" s="14">
        <f t="shared" si="101"/>
        <v>1.6223066482065716</v>
      </c>
      <c r="Z1830" s="14">
        <f t="shared" si="100"/>
        <v>7.3003799169295727</v>
      </c>
      <c r="AA1830" s="14">
        <f t="shared" si="100"/>
        <v>3.2446132964131431</v>
      </c>
      <c r="AB1830" s="14">
        <f t="shared" si="100"/>
        <v>8.9226865651361447</v>
      </c>
      <c r="AC1830" s="14">
        <f t="shared" si="100"/>
        <v>7.3003799169295727</v>
      </c>
      <c r="AD1830" s="15">
        <f t="shared" si="100"/>
        <v>26.768059695408436</v>
      </c>
    </row>
    <row r="1831" spans="1:30" x14ac:dyDescent="0.35">
      <c r="A1831" s="10">
        <v>24011</v>
      </c>
      <c r="B1831" s="27">
        <v>24</v>
      </c>
      <c r="C1831" s="27" t="s">
        <v>23</v>
      </c>
      <c r="D1831" s="11" t="s">
        <v>44</v>
      </c>
      <c r="E1831" s="11" t="s">
        <v>1808</v>
      </c>
      <c r="F1831" s="12">
        <v>47542.290248262841</v>
      </c>
      <c r="G1831" s="12">
        <v>34196.687531652453</v>
      </c>
      <c r="H1831" s="12">
        <v>17817.884609352419</v>
      </c>
      <c r="I1831" s="12">
        <v>16378.80292230003</v>
      </c>
      <c r="J1831" s="11" t="s">
        <v>62</v>
      </c>
      <c r="K1831" s="16">
        <v>0</v>
      </c>
      <c r="L1831" s="12">
        <v>0</v>
      </c>
      <c r="M1831" s="12">
        <v>2</v>
      </c>
      <c r="N1831" s="12">
        <v>1</v>
      </c>
      <c r="O1831" s="16">
        <f t="shared" si="99"/>
        <v>3</v>
      </c>
      <c r="P1831" s="12">
        <v>3</v>
      </c>
      <c r="Q1831" s="12">
        <v>6</v>
      </c>
      <c r="R1831" s="12">
        <v>93</v>
      </c>
      <c r="S1831" s="12">
        <v>67</v>
      </c>
      <c r="T1831" s="12">
        <v>3523</v>
      </c>
      <c r="U1831" s="13">
        <f t="shared" si="101"/>
        <v>0</v>
      </c>
      <c r="V1831" s="14">
        <f t="shared" si="101"/>
        <v>0</v>
      </c>
      <c r="W1831" s="14">
        <f t="shared" si="101"/>
        <v>1.1224677024511771</v>
      </c>
      <c r="X1831" s="28">
        <f t="shared" si="101"/>
        <v>0.56123385122558855</v>
      </c>
      <c r="Y1831" s="14">
        <f t="shared" si="101"/>
        <v>1.6837015536767659</v>
      </c>
      <c r="Z1831" s="14">
        <f t="shared" si="100"/>
        <v>1.6837015536767659</v>
      </c>
      <c r="AA1831" s="14">
        <f t="shared" si="100"/>
        <v>3.3674031073535318</v>
      </c>
      <c r="AB1831" s="14">
        <f t="shared" si="100"/>
        <v>52.194748163979732</v>
      </c>
      <c r="AC1831" s="14">
        <f t="shared" si="100"/>
        <v>37.602668032114437</v>
      </c>
      <c r="AD1831" s="15">
        <f t="shared" si="100"/>
        <v>1977.2268578677485</v>
      </c>
    </row>
    <row r="1832" spans="1:30" x14ac:dyDescent="0.35">
      <c r="A1832" s="10">
        <v>24012</v>
      </c>
      <c r="B1832" s="27">
        <v>24</v>
      </c>
      <c r="C1832" s="27" t="s">
        <v>23</v>
      </c>
      <c r="D1832" s="11" t="s">
        <v>44</v>
      </c>
      <c r="E1832" s="11" t="s">
        <v>1809</v>
      </c>
      <c r="F1832" s="12">
        <v>22211.202538879112</v>
      </c>
      <c r="G1832" s="12">
        <v>16011.282022672121</v>
      </c>
      <c r="H1832" s="12">
        <v>8271.1980502059996</v>
      </c>
      <c r="I1832" s="12">
        <v>7740.0839724661209</v>
      </c>
      <c r="J1832" s="11" t="s">
        <v>62</v>
      </c>
      <c r="K1832" s="16">
        <v>2</v>
      </c>
      <c r="L1832" s="12">
        <v>0</v>
      </c>
      <c r="M1832" s="12">
        <v>1</v>
      </c>
      <c r="N1832" s="12">
        <v>0</v>
      </c>
      <c r="O1832" s="16">
        <f t="shared" si="99"/>
        <v>3</v>
      </c>
      <c r="P1832" s="12">
        <v>4</v>
      </c>
      <c r="Q1832" s="12">
        <v>2</v>
      </c>
      <c r="R1832" s="12">
        <v>4</v>
      </c>
      <c r="S1832" s="12">
        <v>4</v>
      </c>
      <c r="T1832" s="12">
        <v>1492</v>
      </c>
      <c r="U1832" s="13">
        <f t="shared" si="101"/>
        <v>2.4180293929126608</v>
      </c>
      <c r="V1832" s="14">
        <f t="shared" si="101"/>
        <v>0</v>
      </c>
      <c r="W1832" s="14">
        <f t="shared" si="101"/>
        <v>1.2090146964563304</v>
      </c>
      <c r="X1832" s="28">
        <f t="shared" si="101"/>
        <v>0</v>
      </c>
      <c r="Y1832" s="14">
        <f t="shared" si="101"/>
        <v>3.6270440893689919</v>
      </c>
      <c r="Z1832" s="14">
        <f t="shared" si="100"/>
        <v>4.8360587858253217</v>
      </c>
      <c r="AA1832" s="14">
        <f t="shared" si="100"/>
        <v>2.4180293929126608</v>
      </c>
      <c r="AB1832" s="14">
        <f t="shared" si="100"/>
        <v>4.8360587858253217</v>
      </c>
      <c r="AC1832" s="14">
        <f t="shared" si="100"/>
        <v>4.8360587858253217</v>
      </c>
      <c r="AD1832" s="15">
        <f t="shared" si="100"/>
        <v>1803.8499271128453</v>
      </c>
    </row>
    <row r="1833" spans="1:30" x14ac:dyDescent="0.35">
      <c r="A1833" s="10">
        <v>24013</v>
      </c>
      <c r="B1833" s="27">
        <v>24</v>
      </c>
      <c r="C1833" s="27" t="s">
        <v>23</v>
      </c>
      <c r="D1833" s="11" t="s">
        <v>44</v>
      </c>
      <c r="E1833" s="11" t="s">
        <v>1810</v>
      </c>
      <c r="F1833" s="12">
        <v>184482.46024859889</v>
      </c>
      <c r="G1833" s="12">
        <v>136055.83102235457</v>
      </c>
      <c r="H1833" s="12">
        <v>71850.668357956165</v>
      </c>
      <c r="I1833" s="12">
        <v>64205.162664398413</v>
      </c>
      <c r="J1833" s="11" t="s">
        <v>59</v>
      </c>
      <c r="K1833" s="16">
        <v>19</v>
      </c>
      <c r="L1833" s="12">
        <v>1</v>
      </c>
      <c r="M1833" s="12">
        <v>1</v>
      </c>
      <c r="N1833" s="12">
        <v>2</v>
      </c>
      <c r="O1833" s="16">
        <f t="shared" si="99"/>
        <v>23</v>
      </c>
      <c r="P1833" s="12">
        <v>74</v>
      </c>
      <c r="Q1833" s="12">
        <v>67</v>
      </c>
      <c r="R1833" s="12">
        <v>1685</v>
      </c>
      <c r="S1833" s="12">
        <v>912</v>
      </c>
      <c r="T1833" s="12">
        <v>40789</v>
      </c>
      <c r="U1833" s="13">
        <f t="shared" si="101"/>
        <v>2.6443734531936465</v>
      </c>
      <c r="V1833" s="14">
        <f t="shared" si="101"/>
        <v>0.13917755016808664</v>
      </c>
      <c r="W1833" s="14">
        <f t="shared" si="101"/>
        <v>0.13917755016808664</v>
      </c>
      <c r="X1833" s="28">
        <f t="shared" si="101"/>
        <v>0.27835510033617328</v>
      </c>
      <c r="Y1833" s="14">
        <f t="shared" si="101"/>
        <v>3.2010836538659926</v>
      </c>
      <c r="Z1833" s="14">
        <f t="shared" si="100"/>
        <v>10.299138712438412</v>
      </c>
      <c r="AA1833" s="14">
        <f t="shared" si="100"/>
        <v>9.3248958612618065</v>
      </c>
      <c r="AB1833" s="14">
        <f t="shared" si="100"/>
        <v>234.514172033226</v>
      </c>
      <c r="AC1833" s="14">
        <f t="shared" si="100"/>
        <v>126.92992575329502</v>
      </c>
      <c r="AD1833" s="15">
        <f t="shared" si="100"/>
        <v>5676.9130938060862</v>
      </c>
    </row>
    <row r="1834" spans="1:30" x14ac:dyDescent="0.35">
      <c r="A1834" s="10">
        <v>24014</v>
      </c>
      <c r="B1834" s="27">
        <v>24</v>
      </c>
      <c r="C1834" s="27" t="s">
        <v>23</v>
      </c>
      <c r="D1834" s="11" t="s">
        <v>44</v>
      </c>
      <c r="E1834" s="11" t="s">
        <v>1603</v>
      </c>
      <c r="F1834" s="12">
        <v>17358.961929419638</v>
      </c>
      <c r="G1834" s="12">
        <v>12812.925250652361</v>
      </c>
      <c r="H1834" s="12">
        <v>6498.26949546985</v>
      </c>
      <c r="I1834" s="12">
        <v>6314.6557551825108</v>
      </c>
      <c r="J1834" s="11" t="s">
        <v>62</v>
      </c>
      <c r="K1834" s="16">
        <v>0</v>
      </c>
      <c r="L1834" s="12">
        <v>0</v>
      </c>
      <c r="M1834" s="12">
        <v>1</v>
      </c>
      <c r="N1834" s="12">
        <v>0</v>
      </c>
      <c r="O1834" s="16">
        <f t="shared" si="99"/>
        <v>1</v>
      </c>
      <c r="P1834" s="12">
        <v>1</v>
      </c>
      <c r="Q1834" s="12">
        <v>1</v>
      </c>
      <c r="R1834" s="12">
        <v>6</v>
      </c>
      <c r="S1834" s="12">
        <v>6</v>
      </c>
      <c r="T1834" s="12">
        <v>635</v>
      </c>
      <c r="U1834" s="13">
        <f t="shared" si="101"/>
        <v>0</v>
      </c>
      <c r="V1834" s="14">
        <f t="shared" si="101"/>
        <v>0</v>
      </c>
      <c r="W1834" s="14">
        <f t="shared" si="101"/>
        <v>1.5388712344065318</v>
      </c>
      <c r="X1834" s="28">
        <f t="shared" si="101"/>
        <v>0</v>
      </c>
      <c r="Y1834" s="14">
        <f t="shared" si="101"/>
        <v>1.5388712344065318</v>
      </c>
      <c r="Z1834" s="14">
        <f t="shared" si="100"/>
        <v>1.5388712344065318</v>
      </c>
      <c r="AA1834" s="14">
        <f t="shared" si="100"/>
        <v>1.5388712344065318</v>
      </c>
      <c r="AB1834" s="14">
        <f t="shared" si="100"/>
        <v>9.2332274064391928</v>
      </c>
      <c r="AC1834" s="14">
        <f t="shared" si="100"/>
        <v>9.2332274064391928</v>
      </c>
      <c r="AD1834" s="15">
        <f t="shared" si="100"/>
        <v>977.18323384814789</v>
      </c>
    </row>
    <row r="1835" spans="1:30" x14ac:dyDescent="0.35">
      <c r="A1835" s="10">
        <v>24015</v>
      </c>
      <c r="B1835" s="27">
        <v>24</v>
      </c>
      <c r="C1835" s="27" t="s">
        <v>23</v>
      </c>
      <c r="D1835" s="11" t="s">
        <v>44</v>
      </c>
      <c r="E1835" s="11" t="s">
        <v>1811</v>
      </c>
      <c r="F1835" s="12">
        <v>22652.93566994126</v>
      </c>
      <c r="G1835" s="12">
        <v>16588.94057916589</v>
      </c>
      <c r="H1835" s="12">
        <v>8666.8306138492208</v>
      </c>
      <c r="I1835" s="12">
        <v>7922.1099653166702</v>
      </c>
      <c r="J1835" s="11" t="s">
        <v>62</v>
      </c>
      <c r="K1835" s="16">
        <v>1</v>
      </c>
      <c r="L1835" s="12">
        <v>0</v>
      </c>
      <c r="M1835" s="12">
        <v>0</v>
      </c>
      <c r="N1835" s="12">
        <v>0</v>
      </c>
      <c r="O1835" s="16">
        <f t="shared" si="99"/>
        <v>1</v>
      </c>
      <c r="P1835" s="12">
        <v>5</v>
      </c>
      <c r="Q1835" s="12">
        <v>4</v>
      </c>
      <c r="R1835" s="12">
        <v>42</v>
      </c>
      <c r="S1835" s="12">
        <v>32</v>
      </c>
      <c r="T1835" s="12">
        <v>494</v>
      </c>
      <c r="U1835" s="13">
        <f t="shared" si="101"/>
        <v>1.1538243269714343</v>
      </c>
      <c r="V1835" s="14">
        <f t="shared" si="101"/>
        <v>0</v>
      </c>
      <c r="W1835" s="14">
        <f t="shared" si="101"/>
        <v>0</v>
      </c>
      <c r="X1835" s="28">
        <f t="shared" si="101"/>
        <v>0</v>
      </c>
      <c r="Y1835" s="14">
        <f t="shared" si="101"/>
        <v>1.1538243269714343</v>
      </c>
      <c r="Z1835" s="14">
        <f t="shared" si="100"/>
        <v>5.7691216348571714</v>
      </c>
      <c r="AA1835" s="14">
        <f t="shared" si="100"/>
        <v>4.6152973078857373</v>
      </c>
      <c r="AB1835" s="14">
        <f t="shared" si="100"/>
        <v>48.460621732800242</v>
      </c>
      <c r="AC1835" s="14">
        <f t="shared" si="100"/>
        <v>36.922378463085899</v>
      </c>
      <c r="AD1835" s="15">
        <f t="shared" si="100"/>
        <v>569.98921752388856</v>
      </c>
    </row>
    <row r="1836" spans="1:30" x14ac:dyDescent="0.35">
      <c r="A1836" s="10">
        <v>24016</v>
      </c>
      <c r="B1836" s="27">
        <v>24</v>
      </c>
      <c r="C1836" s="27" t="s">
        <v>23</v>
      </c>
      <c r="D1836" s="11" t="s">
        <v>44</v>
      </c>
      <c r="E1836" s="11" t="s">
        <v>1812</v>
      </c>
      <c r="F1836" s="12">
        <v>45674.621953686867</v>
      </c>
      <c r="G1836" s="12">
        <v>33287.517048464048</v>
      </c>
      <c r="H1836" s="12">
        <v>17297.584023986641</v>
      </c>
      <c r="I1836" s="12">
        <v>15989.93302447741</v>
      </c>
      <c r="J1836" s="11" t="s">
        <v>62</v>
      </c>
      <c r="K1836" s="16">
        <v>4</v>
      </c>
      <c r="L1836" s="12">
        <v>0</v>
      </c>
      <c r="M1836" s="12">
        <v>1</v>
      </c>
      <c r="N1836" s="12">
        <v>1</v>
      </c>
      <c r="O1836" s="16">
        <f t="shared" si="99"/>
        <v>6</v>
      </c>
      <c r="P1836" s="12">
        <v>18</v>
      </c>
      <c r="Q1836" s="12">
        <v>10</v>
      </c>
      <c r="R1836" s="12">
        <v>66</v>
      </c>
      <c r="S1836" s="12">
        <v>54</v>
      </c>
      <c r="T1836" s="12">
        <v>8985</v>
      </c>
      <c r="U1836" s="13">
        <f t="shared" si="101"/>
        <v>2.3124616677411027</v>
      </c>
      <c r="V1836" s="14">
        <f t="shared" si="101"/>
        <v>0</v>
      </c>
      <c r="W1836" s="14">
        <f t="shared" si="101"/>
        <v>0.57811541693527568</v>
      </c>
      <c r="X1836" s="28">
        <f t="shared" si="101"/>
        <v>0.57811541693527568</v>
      </c>
      <c r="Y1836" s="14">
        <f t="shared" si="101"/>
        <v>3.4686925016116534</v>
      </c>
      <c r="Z1836" s="14">
        <f t="shared" si="100"/>
        <v>10.406077504834961</v>
      </c>
      <c r="AA1836" s="14">
        <f t="shared" si="100"/>
        <v>5.7811541693527557</v>
      </c>
      <c r="AB1836" s="14">
        <f t="shared" si="100"/>
        <v>38.155617517728189</v>
      </c>
      <c r="AC1836" s="14">
        <f t="shared" si="100"/>
        <v>31.218232514504887</v>
      </c>
      <c r="AD1836" s="15">
        <f t="shared" si="100"/>
        <v>5194.3670211634517</v>
      </c>
    </row>
    <row r="1837" spans="1:30" x14ac:dyDescent="0.35">
      <c r="A1837" s="10">
        <v>24017</v>
      </c>
      <c r="B1837" s="27">
        <v>24</v>
      </c>
      <c r="C1837" s="27" t="s">
        <v>23</v>
      </c>
      <c r="D1837" s="11" t="s">
        <v>44</v>
      </c>
      <c r="E1837" s="11" t="s">
        <v>1813</v>
      </c>
      <c r="F1837" s="12">
        <v>27134.658617453431</v>
      </c>
      <c r="G1837" s="12">
        <v>19802.100208057062</v>
      </c>
      <c r="H1837" s="12">
        <v>9919.9498835725499</v>
      </c>
      <c r="I1837" s="12">
        <v>9882.1503244845098</v>
      </c>
      <c r="J1837" s="11" t="s">
        <v>62</v>
      </c>
      <c r="K1837" s="16">
        <v>0</v>
      </c>
      <c r="L1837" s="12">
        <v>0</v>
      </c>
      <c r="M1837" s="12">
        <v>0</v>
      </c>
      <c r="N1837" s="12">
        <v>0</v>
      </c>
      <c r="O1837" s="16">
        <f t="shared" si="99"/>
        <v>0</v>
      </c>
      <c r="P1837" s="12">
        <v>5</v>
      </c>
      <c r="Q1837" s="12">
        <v>2</v>
      </c>
      <c r="R1837" s="12">
        <v>31</v>
      </c>
      <c r="S1837" s="12">
        <v>6</v>
      </c>
      <c r="T1837" s="12">
        <v>989</v>
      </c>
      <c r="U1837" s="13">
        <f t="shared" si="101"/>
        <v>0</v>
      </c>
      <c r="V1837" s="14">
        <f t="shared" si="101"/>
        <v>0</v>
      </c>
      <c r="W1837" s="14">
        <f t="shared" si="101"/>
        <v>0</v>
      </c>
      <c r="X1837" s="28">
        <f t="shared" si="101"/>
        <v>0</v>
      </c>
      <c r="Y1837" s="14">
        <f t="shared" si="101"/>
        <v>0</v>
      </c>
      <c r="Z1837" s="14">
        <f t="shared" si="100"/>
        <v>5.0403480447819664</v>
      </c>
      <c r="AA1837" s="14">
        <f t="shared" si="100"/>
        <v>2.0161392179127868</v>
      </c>
      <c r="AB1837" s="14">
        <f t="shared" si="100"/>
        <v>31.250157877648192</v>
      </c>
      <c r="AC1837" s="14">
        <f t="shared" si="100"/>
        <v>6.04841765373836</v>
      </c>
      <c r="AD1837" s="15">
        <f t="shared" si="100"/>
        <v>996.98084325787306</v>
      </c>
    </row>
    <row r="1838" spans="1:30" x14ac:dyDescent="0.35">
      <c r="A1838" s="10">
        <v>24018</v>
      </c>
      <c r="B1838" s="27">
        <v>24</v>
      </c>
      <c r="C1838" s="27" t="s">
        <v>23</v>
      </c>
      <c r="D1838" s="11" t="s">
        <v>44</v>
      </c>
      <c r="E1838" s="11" t="s">
        <v>1814</v>
      </c>
      <c r="F1838" s="12">
        <v>16421.736214754841</v>
      </c>
      <c r="G1838" s="12">
        <v>11808.422675167099</v>
      </c>
      <c r="H1838" s="12">
        <v>6107.885374091793</v>
      </c>
      <c r="I1838" s="12">
        <v>5700.5373010753065</v>
      </c>
      <c r="J1838" s="11" t="s">
        <v>62</v>
      </c>
      <c r="K1838" s="16">
        <v>0</v>
      </c>
      <c r="L1838" s="12">
        <v>0</v>
      </c>
      <c r="M1838" s="12">
        <v>1</v>
      </c>
      <c r="N1838" s="12">
        <v>0</v>
      </c>
      <c r="O1838" s="16">
        <f t="shared" si="99"/>
        <v>1</v>
      </c>
      <c r="P1838" s="12">
        <v>1</v>
      </c>
      <c r="Q1838" s="12">
        <v>3</v>
      </c>
      <c r="R1838" s="12">
        <v>18</v>
      </c>
      <c r="S1838" s="12">
        <v>16</v>
      </c>
      <c r="T1838" s="12">
        <v>1026</v>
      </c>
      <c r="U1838" s="13">
        <f t="shared" si="101"/>
        <v>0</v>
      </c>
      <c r="V1838" s="14">
        <f t="shared" si="101"/>
        <v>0</v>
      </c>
      <c r="W1838" s="14">
        <f t="shared" si="101"/>
        <v>1.6372278436032277</v>
      </c>
      <c r="X1838" s="28">
        <f t="shared" si="101"/>
        <v>0</v>
      </c>
      <c r="Y1838" s="14">
        <f t="shared" si="101"/>
        <v>1.6372278436032277</v>
      </c>
      <c r="Z1838" s="14">
        <f t="shared" si="100"/>
        <v>1.6372278436032277</v>
      </c>
      <c r="AA1838" s="14">
        <f t="shared" si="100"/>
        <v>4.9116835308096825</v>
      </c>
      <c r="AB1838" s="14">
        <f t="shared" si="100"/>
        <v>29.470101184858102</v>
      </c>
      <c r="AC1838" s="14">
        <f t="shared" si="100"/>
        <v>26.195645497651643</v>
      </c>
      <c r="AD1838" s="15">
        <f t="shared" si="100"/>
        <v>1679.7957675369116</v>
      </c>
    </row>
    <row r="1839" spans="1:30" x14ac:dyDescent="0.35">
      <c r="A1839" s="10">
        <v>24019</v>
      </c>
      <c r="B1839" s="27">
        <v>24</v>
      </c>
      <c r="C1839" s="27" t="s">
        <v>23</v>
      </c>
      <c r="D1839" s="11" t="s">
        <v>44</v>
      </c>
      <c r="E1839" s="11" t="s">
        <v>851</v>
      </c>
      <c r="F1839" s="12">
        <v>5892.2564361462082</v>
      </c>
      <c r="G1839" s="12">
        <v>4436.5593520163775</v>
      </c>
      <c r="H1839" s="12">
        <v>2270.8855347543622</v>
      </c>
      <c r="I1839" s="12">
        <v>2165.6738172620148</v>
      </c>
      <c r="J1839" s="11" t="s">
        <v>67</v>
      </c>
      <c r="K1839" s="16">
        <v>0</v>
      </c>
      <c r="L1839" s="12">
        <v>0</v>
      </c>
      <c r="M1839" s="12">
        <v>0</v>
      </c>
      <c r="N1839" s="12">
        <v>0</v>
      </c>
      <c r="O1839" s="16">
        <f t="shared" si="99"/>
        <v>0</v>
      </c>
      <c r="P1839" s="12">
        <v>1</v>
      </c>
      <c r="Q1839" s="12">
        <v>0</v>
      </c>
      <c r="R1839" s="12">
        <v>0</v>
      </c>
      <c r="S1839" s="12">
        <v>0</v>
      </c>
      <c r="T1839" s="12">
        <v>95</v>
      </c>
      <c r="U1839" s="13">
        <f t="shared" si="101"/>
        <v>0</v>
      </c>
      <c r="V1839" s="14">
        <f t="shared" si="101"/>
        <v>0</v>
      </c>
      <c r="W1839" s="14">
        <f t="shared" si="101"/>
        <v>0</v>
      </c>
      <c r="X1839" s="28">
        <f t="shared" si="101"/>
        <v>0</v>
      </c>
      <c r="Y1839" s="14">
        <f t="shared" si="101"/>
        <v>0</v>
      </c>
      <c r="Z1839" s="14">
        <f t="shared" si="100"/>
        <v>4.4035684964991786</v>
      </c>
      <c r="AA1839" s="14">
        <f t="shared" si="100"/>
        <v>0</v>
      </c>
      <c r="AB1839" s="14">
        <f t="shared" si="100"/>
        <v>0</v>
      </c>
      <c r="AC1839" s="14">
        <f t="shared" si="100"/>
        <v>0</v>
      </c>
      <c r="AD1839" s="15">
        <f t="shared" si="100"/>
        <v>418.33900716742193</v>
      </c>
    </row>
    <row r="1840" spans="1:30" x14ac:dyDescent="0.35">
      <c r="A1840" s="10">
        <v>24020</v>
      </c>
      <c r="B1840" s="27">
        <v>24</v>
      </c>
      <c r="C1840" s="27" t="s">
        <v>23</v>
      </c>
      <c r="D1840" s="11" t="s">
        <v>44</v>
      </c>
      <c r="E1840" s="11" t="s">
        <v>1815</v>
      </c>
      <c r="F1840" s="12">
        <v>102723.69240714364</v>
      </c>
      <c r="G1840" s="12">
        <v>73895.395277136544</v>
      </c>
      <c r="H1840" s="12">
        <v>38969.152702170177</v>
      </c>
      <c r="I1840" s="12">
        <v>34926.24257496636</v>
      </c>
      <c r="J1840" s="11" t="s">
        <v>59</v>
      </c>
      <c r="K1840" s="16">
        <v>12</v>
      </c>
      <c r="L1840" s="12">
        <v>1</v>
      </c>
      <c r="M1840" s="12">
        <v>1</v>
      </c>
      <c r="N1840" s="12">
        <v>2</v>
      </c>
      <c r="O1840" s="16">
        <f t="shared" si="99"/>
        <v>16</v>
      </c>
      <c r="P1840" s="12">
        <v>25</v>
      </c>
      <c r="Q1840" s="12">
        <v>42</v>
      </c>
      <c r="R1840" s="12">
        <v>373</v>
      </c>
      <c r="S1840" s="12">
        <v>269</v>
      </c>
      <c r="T1840" s="12">
        <v>16914</v>
      </c>
      <c r="U1840" s="13">
        <f t="shared" si="101"/>
        <v>3.0793587152670439</v>
      </c>
      <c r="V1840" s="14">
        <f t="shared" si="101"/>
        <v>0.25661322627225364</v>
      </c>
      <c r="W1840" s="14">
        <f t="shared" si="101"/>
        <v>0.25661322627225364</v>
      </c>
      <c r="X1840" s="28">
        <f t="shared" si="101"/>
        <v>0.51322645254450727</v>
      </c>
      <c r="Y1840" s="14">
        <f t="shared" si="101"/>
        <v>4.1058116203560582</v>
      </c>
      <c r="Z1840" s="14">
        <f t="shared" si="100"/>
        <v>6.4153306568063408</v>
      </c>
      <c r="AA1840" s="14">
        <f t="shared" si="100"/>
        <v>10.777755503434653</v>
      </c>
      <c r="AB1840" s="14">
        <f t="shared" si="100"/>
        <v>95.71673339955062</v>
      </c>
      <c r="AC1840" s="14">
        <f t="shared" si="100"/>
        <v>69.02895786723623</v>
      </c>
      <c r="AD1840" s="15">
        <f t="shared" si="100"/>
        <v>4340.356109168898</v>
      </c>
    </row>
    <row r="1841" spans="1:30" x14ac:dyDescent="0.35">
      <c r="A1841" s="10">
        <v>24021</v>
      </c>
      <c r="B1841" s="27">
        <v>24</v>
      </c>
      <c r="C1841" s="27" t="s">
        <v>23</v>
      </c>
      <c r="D1841" s="11" t="s">
        <v>44</v>
      </c>
      <c r="E1841" s="11" t="s">
        <v>1816</v>
      </c>
      <c r="F1841" s="12">
        <v>60387.854973380025</v>
      </c>
      <c r="G1841" s="12">
        <v>42580.294771106863</v>
      </c>
      <c r="H1841" s="12">
        <v>22803.522523974138</v>
      </c>
      <c r="I1841" s="12">
        <v>19776.772247132722</v>
      </c>
      <c r="J1841" s="11" t="s">
        <v>59</v>
      </c>
      <c r="K1841" s="16">
        <v>0</v>
      </c>
      <c r="L1841" s="12">
        <v>0</v>
      </c>
      <c r="M1841" s="12">
        <v>0</v>
      </c>
      <c r="N1841" s="12">
        <v>0</v>
      </c>
      <c r="O1841" s="16">
        <f t="shared" si="99"/>
        <v>0</v>
      </c>
      <c r="P1841" s="12">
        <v>4</v>
      </c>
      <c r="Q1841" s="12">
        <v>3</v>
      </c>
      <c r="R1841" s="12">
        <v>24</v>
      </c>
      <c r="S1841" s="12">
        <v>21</v>
      </c>
      <c r="T1841" s="12">
        <v>3549</v>
      </c>
      <c r="U1841" s="13">
        <f t="shared" si="101"/>
        <v>0</v>
      </c>
      <c r="V1841" s="14">
        <f t="shared" si="101"/>
        <v>0</v>
      </c>
      <c r="W1841" s="14">
        <f t="shared" si="101"/>
        <v>0</v>
      </c>
      <c r="X1841" s="28">
        <f t="shared" si="101"/>
        <v>0</v>
      </c>
      <c r="Y1841" s="14">
        <f t="shared" si="101"/>
        <v>0</v>
      </c>
      <c r="Z1841" s="14">
        <f t="shared" si="100"/>
        <v>1.7541149600000003</v>
      </c>
      <c r="AA1841" s="14">
        <f t="shared" si="100"/>
        <v>1.3155862200000001</v>
      </c>
      <c r="AB1841" s="14">
        <f t="shared" si="100"/>
        <v>10.524689760000001</v>
      </c>
      <c r="AC1841" s="14">
        <f t="shared" si="100"/>
        <v>9.209103540000001</v>
      </c>
      <c r="AD1841" s="15">
        <f t="shared" si="100"/>
        <v>1556.3384982600003</v>
      </c>
    </row>
    <row r="1842" spans="1:30" x14ac:dyDescent="0.35">
      <c r="A1842" s="10">
        <v>24022</v>
      </c>
      <c r="B1842" s="27">
        <v>24</v>
      </c>
      <c r="C1842" s="27" t="s">
        <v>23</v>
      </c>
      <c r="D1842" s="11" t="s">
        <v>44</v>
      </c>
      <c r="E1842" s="11" t="s">
        <v>1817</v>
      </c>
      <c r="F1842" s="12">
        <v>20904.704217906485</v>
      </c>
      <c r="G1842" s="12">
        <v>14835.424723228636</v>
      </c>
      <c r="H1842" s="12">
        <v>7857.1669448411094</v>
      </c>
      <c r="I1842" s="12">
        <v>6978.2577783875258</v>
      </c>
      <c r="J1842" s="11" t="s">
        <v>62</v>
      </c>
      <c r="K1842" s="16">
        <v>0</v>
      </c>
      <c r="L1842" s="12">
        <v>0</v>
      </c>
      <c r="M1842" s="12">
        <v>0</v>
      </c>
      <c r="N1842" s="12">
        <v>0</v>
      </c>
      <c r="O1842" s="16">
        <f t="shared" si="99"/>
        <v>0</v>
      </c>
      <c r="P1842" s="12">
        <v>5</v>
      </c>
      <c r="Q1842" s="12">
        <v>1</v>
      </c>
      <c r="R1842" s="12">
        <v>9</v>
      </c>
      <c r="S1842" s="12">
        <v>8</v>
      </c>
      <c r="T1842" s="12">
        <v>334</v>
      </c>
      <c r="U1842" s="13">
        <f t="shared" si="101"/>
        <v>0</v>
      </c>
      <c r="V1842" s="14">
        <f t="shared" si="101"/>
        <v>0</v>
      </c>
      <c r="W1842" s="14">
        <f t="shared" si="101"/>
        <v>0</v>
      </c>
      <c r="X1842" s="28">
        <f t="shared" si="101"/>
        <v>0</v>
      </c>
      <c r="Y1842" s="14">
        <f t="shared" si="101"/>
        <v>0</v>
      </c>
      <c r="Z1842" s="14">
        <f t="shared" si="100"/>
        <v>6.3636168546513074</v>
      </c>
      <c r="AA1842" s="14">
        <f t="shared" si="100"/>
        <v>1.2727233709302614</v>
      </c>
      <c r="AB1842" s="14">
        <f t="shared" si="100"/>
        <v>11.454510338372353</v>
      </c>
      <c r="AC1842" s="14">
        <f t="shared" si="100"/>
        <v>10.181786967442092</v>
      </c>
      <c r="AD1842" s="15">
        <f t="shared" si="100"/>
        <v>425.08960589070728</v>
      </c>
    </row>
    <row r="1843" spans="1:30" x14ac:dyDescent="0.35">
      <c r="A1843" s="10">
        <v>24023</v>
      </c>
      <c r="B1843" s="27">
        <v>24</v>
      </c>
      <c r="C1843" s="27" t="s">
        <v>23</v>
      </c>
      <c r="D1843" s="11" t="s">
        <v>44</v>
      </c>
      <c r="E1843" s="11" t="s">
        <v>208</v>
      </c>
      <c r="F1843" s="12">
        <v>16802.877509000122</v>
      </c>
      <c r="G1843" s="12">
        <v>12226.170297558801</v>
      </c>
      <c r="H1843" s="12">
        <v>6245.6407021760097</v>
      </c>
      <c r="I1843" s="12">
        <v>5980.5295953827899</v>
      </c>
      <c r="J1843" s="11" t="s">
        <v>62</v>
      </c>
      <c r="K1843" s="16">
        <v>0</v>
      </c>
      <c r="L1843" s="12">
        <v>1</v>
      </c>
      <c r="M1843" s="12">
        <v>0</v>
      </c>
      <c r="N1843" s="12">
        <v>0</v>
      </c>
      <c r="O1843" s="16">
        <f t="shared" si="99"/>
        <v>1</v>
      </c>
      <c r="P1843" s="12">
        <v>9</v>
      </c>
      <c r="Q1843" s="12">
        <v>1</v>
      </c>
      <c r="R1843" s="12">
        <v>14</v>
      </c>
      <c r="S1843" s="12">
        <v>10</v>
      </c>
      <c r="T1843" s="12">
        <v>455</v>
      </c>
      <c r="U1843" s="13">
        <f t="shared" si="101"/>
        <v>0</v>
      </c>
      <c r="V1843" s="14">
        <f t="shared" si="101"/>
        <v>1.6011167591686719</v>
      </c>
      <c r="W1843" s="14">
        <f t="shared" si="101"/>
        <v>0</v>
      </c>
      <c r="X1843" s="28">
        <f t="shared" si="101"/>
        <v>0</v>
      </c>
      <c r="Y1843" s="14">
        <f t="shared" si="101"/>
        <v>1.6011167591686719</v>
      </c>
      <c r="Z1843" s="14">
        <f t="shared" si="100"/>
        <v>14.410050832518046</v>
      </c>
      <c r="AA1843" s="14">
        <f t="shared" si="100"/>
        <v>1.6011167591686719</v>
      </c>
      <c r="AB1843" s="14">
        <f t="shared" si="100"/>
        <v>22.415634628361403</v>
      </c>
      <c r="AC1843" s="14">
        <f t="shared" si="100"/>
        <v>16.011167591686718</v>
      </c>
      <c r="AD1843" s="15">
        <f t="shared" si="100"/>
        <v>728.50812542174572</v>
      </c>
    </row>
    <row r="1844" spans="1:30" x14ac:dyDescent="0.35">
      <c r="A1844" s="10">
        <v>24024</v>
      </c>
      <c r="B1844" s="27">
        <v>24</v>
      </c>
      <c r="C1844" s="27" t="s">
        <v>23</v>
      </c>
      <c r="D1844" s="11" t="s">
        <v>44</v>
      </c>
      <c r="E1844" s="11" t="s">
        <v>1818</v>
      </c>
      <c r="F1844" s="12">
        <v>100407.44165049974</v>
      </c>
      <c r="G1844" s="12">
        <v>73224.687730421545</v>
      </c>
      <c r="H1844" s="12">
        <v>38153.112132024609</v>
      </c>
      <c r="I1844" s="12">
        <v>35071.575598396921</v>
      </c>
      <c r="J1844" s="11" t="s">
        <v>59</v>
      </c>
      <c r="K1844" s="16">
        <v>10</v>
      </c>
      <c r="L1844" s="12">
        <v>0</v>
      </c>
      <c r="M1844" s="12">
        <v>6</v>
      </c>
      <c r="N1844" s="12">
        <v>4</v>
      </c>
      <c r="O1844" s="16">
        <f t="shared" si="99"/>
        <v>20</v>
      </c>
      <c r="P1844" s="12">
        <v>21</v>
      </c>
      <c r="Q1844" s="12">
        <v>28</v>
      </c>
      <c r="R1844" s="12">
        <v>371</v>
      </c>
      <c r="S1844" s="12">
        <v>311</v>
      </c>
      <c r="T1844" s="12">
        <v>13686</v>
      </c>
      <c r="U1844" s="13">
        <f t="shared" si="101"/>
        <v>2.6210181663283745</v>
      </c>
      <c r="V1844" s="14">
        <f t="shared" si="101"/>
        <v>0</v>
      </c>
      <c r="W1844" s="14">
        <f t="shared" si="101"/>
        <v>1.5726108997970247</v>
      </c>
      <c r="X1844" s="28">
        <f t="shared" si="101"/>
        <v>1.0484072665313497</v>
      </c>
      <c r="Y1844" s="14">
        <f t="shared" si="101"/>
        <v>5.242036332656749</v>
      </c>
      <c r="Z1844" s="14">
        <f t="shared" si="100"/>
        <v>5.5041381492895862</v>
      </c>
      <c r="AA1844" s="14">
        <f t="shared" si="100"/>
        <v>7.3388508657194489</v>
      </c>
      <c r="AB1844" s="14">
        <f t="shared" si="100"/>
        <v>97.239773970782693</v>
      </c>
      <c r="AC1844" s="14">
        <f t="shared" si="100"/>
        <v>81.513664972812435</v>
      </c>
      <c r="AD1844" s="15">
        <f t="shared" si="100"/>
        <v>3587.1254624370135</v>
      </c>
    </row>
    <row r="1845" spans="1:30" x14ac:dyDescent="0.35">
      <c r="A1845" s="10">
        <v>24025</v>
      </c>
      <c r="B1845" s="27">
        <v>24</v>
      </c>
      <c r="C1845" s="27" t="s">
        <v>23</v>
      </c>
      <c r="D1845" s="11" t="s">
        <v>44</v>
      </c>
      <c r="E1845" s="11" t="s">
        <v>1819</v>
      </c>
      <c r="F1845" s="12">
        <v>33972.43415455459</v>
      </c>
      <c r="G1845" s="12">
        <v>23699.88493166009</v>
      </c>
      <c r="H1845" s="12">
        <v>12525.174408674449</v>
      </c>
      <c r="I1845" s="12">
        <v>11174.710522985642</v>
      </c>
      <c r="J1845" s="11" t="s">
        <v>62</v>
      </c>
      <c r="K1845" s="16">
        <v>2</v>
      </c>
      <c r="L1845" s="12">
        <v>0</v>
      </c>
      <c r="M1845" s="12">
        <v>1</v>
      </c>
      <c r="N1845" s="12">
        <v>0</v>
      </c>
      <c r="O1845" s="16">
        <f t="shared" si="99"/>
        <v>3</v>
      </c>
      <c r="P1845" s="12">
        <v>5</v>
      </c>
      <c r="Q1845" s="12">
        <v>8</v>
      </c>
      <c r="R1845" s="12">
        <v>53</v>
      </c>
      <c r="S1845" s="12">
        <v>36</v>
      </c>
      <c r="T1845" s="12">
        <v>2595</v>
      </c>
      <c r="U1845" s="13">
        <f t="shared" si="101"/>
        <v>1.5967841522549002</v>
      </c>
      <c r="V1845" s="14">
        <f t="shared" si="101"/>
        <v>0</v>
      </c>
      <c r="W1845" s="14">
        <f t="shared" si="101"/>
        <v>0.79839207612745011</v>
      </c>
      <c r="X1845" s="28">
        <f t="shared" si="101"/>
        <v>0</v>
      </c>
      <c r="Y1845" s="14">
        <f t="shared" si="101"/>
        <v>2.3951762283823501</v>
      </c>
      <c r="Z1845" s="14">
        <f t="shared" si="100"/>
        <v>3.9919603806372503</v>
      </c>
      <c r="AA1845" s="14">
        <f t="shared" si="100"/>
        <v>6.3871366090196009</v>
      </c>
      <c r="AB1845" s="14">
        <f t="shared" si="100"/>
        <v>42.314780034754847</v>
      </c>
      <c r="AC1845" s="14">
        <f t="shared" si="100"/>
        <v>28.742114740588203</v>
      </c>
      <c r="AD1845" s="15">
        <f t="shared" si="100"/>
        <v>2071.8274375507331</v>
      </c>
    </row>
    <row r="1846" spans="1:30" x14ac:dyDescent="0.35">
      <c r="A1846" s="10">
        <v>24026</v>
      </c>
      <c r="B1846" s="27">
        <v>24</v>
      </c>
      <c r="C1846" s="27" t="s">
        <v>23</v>
      </c>
      <c r="D1846" s="11" t="s">
        <v>44</v>
      </c>
      <c r="E1846" s="11" t="s">
        <v>1820</v>
      </c>
      <c r="F1846" s="12">
        <v>9860.1724075652746</v>
      </c>
      <c r="G1846" s="12">
        <v>7122.6998680706838</v>
      </c>
      <c r="H1846" s="12">
        <v>3584.6771772781685</v>
      </c>
      <c r="I1846" s="12">
        <v>3538.0226907925148</v>
      </c>
      <c r="J1846" s="11" t="s">
        <v>67</v>
      </c>
      <c r="K1846" s="16">
        <v>0</v>
      </c>
      <c r="L1846" s="12">
        <v>0</v>
      </c>
      <c r="M1846" s="12">
        <v>0</v>
      </c>
      <c r="N1846" s="12">
        <v>0</v>
      </c>
      <c r="O1846" s="16">
        <f t="shared" si="99"/>
        <v>0</v>
      </c>
      <c r="P1846" s="12">
        <v>0</v>
      </c>
      <c r="Q1846" s="12">
        <v>1</v>
      </c>
      <c r="R1846" s="12">
        <v>0</v>
      </c>
      <c r="S1846" s="12">
        <v>0</v>
      </c>
      <c r="T1846" s="12">
        <v>390</v>
      </c>
      <c r="U1846" s="13">
        <f t="shared" si="101"/>
        <v>0</v>
      </c>
      <c r="V1846" s="14">
        <f t="shared" si="101"/>
        <v>0</v>
      </c>
      <c r="W1846" s="14">
        <f t="shared" si="101"/>
        <v>0</v>
      </c>
      <c r="X1846" s="28">
        <f t="shared" si="101"/>
        <v>0</v>
      </c>
      <c r="Y1846" s="14">
        <f t="shared" si="101"/>
        <v>0</v>
      </c>
      <c r="Z1846" s="14">
        <f t="shared" si="100"/>
        <v>0</v>
      </c>
      <c r="AA1846" s="14">
        <f t="shared" si="100"/>
        <v>2.7896514819761151</v>
      </c>
      <c r="AB1846" s="14">
        <f t="shared" si="100"/>
        <v>0</v>
      </c>
      <c r="AC1846" s="14">
        <f t="shared" si="100"/>
        <v>0</v>
      </c>
      <c r="AD1846" s="15">
        <f t="shared" si="100"/>
        <v>1087.9640779706849</v>
      </c>
    </row>
    <row r="1847" spans="1:30" x14ac:dyDescent="0.35">
      <c r="A1847" s="10">
        <v>24027</v>
      </c>
      <c r="B1847" s="27">
        <v>24</v>
      </c>
      <c r="C1847" s="27" t="s">
        <v>23</v>
      </c>
      <c r="D1847" s="11" t="s">
        <v>44</v>
      </c>
      <c r="E1847" s="11" t="s">
        <v>1821</v>
      </c>
      <c r="F1847" s="12">
        <v>10590.771304238113</v>
      </c>
      <c r="G1847" s="12">
        <v>7781.377413851922</v>
      </c>
      <c r="H1847" s="12">
        <v>4130.8303357517198</v>
      </c>
      <c r="I1847" s="12">
        <v>3650.5470781002023</v>
      </c>
      <c r="J1847" s="11" t="s">
        <v>67</v>
      </c>
      <c r="K1847" s="16">
        <v>0</v>
      </c>
      <c r="L1847" s="12">
        <v>1</v>
      </c>
      <c r="M1847" s="12">
        <v>1</v>
      </c>
      <c r="N1847" s="12">
        <v>0</v>
      </c>
      <c r="O1847" s="16">
        <f t="shared" si="99"/>
        <v>2</v>
      </c>
      <c r="P1847" s="12">
        <v>5</v>
      </c>
      <c r="Q1847" s="12">
        <v>1</v>
      </c>
      <c r="R1847" s="12">
        <v>22</v>
      </c>
      <c r="S1847" s="12">
        <v>19</v>
      </c>
      <c r="T1847" s="12">
        <v>315</v>
      </c>
      <c r="U1847" s="13">
        <f t="shared" si="101"/>
        <v>0</v>
      </c>
      <c r="V1847" s="14">
        <f t="shared" si="101"/>
        <v>2.4208208004699423</v>
      </c>
      <c r="W1847" s="14">
        <f t="shared" si="101"/>
        <v>2.4208208004699423</v>
      </c>
      <c r="X1847" s="28">
        <f t="shared" si="101"/>
        <v>0</v>
      </c>
      <c r="Y1847" s="14">
        <f t="shared" si="101"/>
        <v>4.8416416009398846</v>
      </c>
      <c r="Z1847" s="14">
        <f t="shared" si="100"/>
        <v>12.104104002349713</v>
      </c>
      <c r="AA1847" s="14">
        <f t="shared" si="100"/>
        <v>2.4208208004699423</v>
      </c>
      <c r="AB1847" s="14">
        <f t="shared" si="100"/>
        <v>53.258057610338732</v>
      </c>
      <c r="AC1847" s="14">
        <f t="shared" si="100"/>
        <v>45.995595208928911</v>
      </c>
      <c r="AD1847" s="15">
        <f t="shared" si="100"/>
        <v>762.55855214803182</v>
      </c>
    </row>
    <row r="1848" spans="1:30" x14ac:dyDescent="0.35">
      <c r="A1848" s="10">
        <v>24028</v>
      </c>
      <c r="B1848" s="27">
        <v>24</v>
      </c>
      <c r="C1848" s="27" t="s">
        <v>23</v>
      </c>
      <c r="D1848" s="11" t="s">
        <v>44</v>
      </c>
      <c r="E1848" s="11" t="s">
        <v>44</v>
      </c>
      <c r="F1848" s="12">
        <v>855187.03173729952</v>
      </c>
      <c r="G1848" s="12">
        <v>628973.7649789385</v>
      </c>
      <c r="H1848" s="12">
        <v>333314.1545602702</v>
      </c>
      <c r="I1848" s="12">
        <v>295659.61041866825</v>
      </c>
      <c r="J1848" s="11" t="s">
        <v>57</v>
      </c>
      <c r="K1848" s="16">
        <v>132</v>
      </c>
      <c r="L1848" s="12">
        <v>3</v>
      </c>
      <c r="M1848" s="12">
        <v>25</v>
      </c>
      <c r="N1848" s="12">
        <v>8</v>
      </c>
      <c r="O1848" s="16">
        <f t="shared" si="99"/>
        <v>168</v>
      </c>
      <c r="P1848" s="12">
        <v>371</v>
      </c>
      <c r="Q1848" s="12">
        <v>659</v>
      </c>
      <c r="R1848" s="12">
        <v>15079</v>
      </c>
      <c r="S1848" s="12">
        <v>9806</v>
      </c>
      <c r="T1848" s="12">
        <v>254402</v>
      </c>
      <c r="U1848" s="13">
        <f t="shared" si="101"/>
        <v>3.9602278569340394</v>
      </c>
      <c r="V1848" s="14">
        <f t="shared" si="101"/>
        <v>9.000517856668272E-2</v>
      </c>
      <c r="W1848" s="14">
        <f t="shared" si="101"/>
        <v>0.75004315472235594</v>
      </c>
      <c r="X1848" s="28">
        <f t="shared" si="101"/>
        <v>0.24001380951115389</v>
      </c>
      <c r="Y1848" s="14">
        <f t="shared" si="101"/>
        <v>5.0402899997342319</v>
      </c>
      <c r="Z1848" s="14">
        <f t="shared" si="100"/>
        <v>11.130640416079762</v>
      </c>
      <c r="AA1848" s="14">
        <f t="shared" si="100"/>
        <v>19.7711375584813</v>
      </c>
      <c r="AB1848" s="14">
        <f t="shared" si="100"/>
        <v>452.39602920233619</v>
      </c>
      <c r="AC1848" s="14">
        <f t="shared" si="100"/>
        <v>294.19692700829688</v>
      </c>
      <c r="AD1848" s="15">
        <f t="shared" si="100"/>
        <v>7632.4991459070725</v>
      </c>
    </row>
    <row r="1849" spans="1:30" x14ac:dyDescent="0.35">
      <c r="A1849" s="10">
        <v>24029</v>
      </c>
      <c r="B1849" s="27">
        <v>24</v>
      </c>
      <c r="C1849" s="27" t="s">
        <v>23</v>
      </c>
      <c r="D1849" s="11" t="s">
        <v>44</v>
      </c>
      <c r="E1849" s="11" t="s">
        <v>1822</v>
      </c>
      <c r="F1849" s="12">
        <v>21533.836133123186</v>
      </c>
      <c r="G1849" s="12">
        <v>16118.15853321018</v>
      </c>
      <c r="H1849" s="12">
        <v>8216.098635408749</v>
      </c>
      <c r="I1849" s="12">
        <v>7902.0598978014295</v>
      </c>
      <c r="J1849" s="11" t="s">
        <v>62</v>
      </c>
      <c r="K1849" s="16">
        <v>0</v>
      </c>
      <c r="L1849" s="12">
        <v>0</v>
      </c>
      <c r="M1849" s="12">
        <v>0</v>
      </c>
      <c r="N1849" s="12">
        <v>0</v>
      </c>
      <c r="O1849" s="16">
        <f t="shared" si="99"/>
        <v>0</v>
      </c>
      <c r="P1849" s="12">
        <v>3</v>
      </c>
      <c r="Q1849" s="12">
        <v>1</v>
      </c>
      <c r="R1849" s="12">
        <v>0</v>
      </c>
      <c r="S1849" s="12">
        <v>0</v>
      </c>
      <c r="T1849" s="12">
        <v>648</v>
      </c>
      <c r="U1849" s="13">
        <f t="shared" si="101"/>
        <v>0</v>
      </c>
      <c r="V1849" s="14">
        <f t="shared" si="101"/>
        <v>0</v>
      </c>
      <c r="W1849" s="14">
        <f t="shared" si="101"/>
        <v>0</v>
      </c>
      <c r="X1849" s="28">
        <f t="shared" si="101"/>
        <v>0</v>
      </c>
      <c r="Y1849" s="14">
        <f t="shared" si="101"/>
        <v>0</v>
      </c>
      <c r="Z1849" s="14">
        <f t="shared" si="100"/>
        <v>3.6513680435516713</v>
      </c>
      <c r="AA1849" s="14">
        <f t="shared" si="100"/>
        <v>1.2171226811838904</v>
      </c>
      <c r="AB1849" s="14">
        <f t="shared" si="100"/>
        <v>0</v>
      </c>
      <c r="AC1849" s="14">
        <f t="shared" si="100"/>
        <v>0</v>
      </c>
      <c r="AD1849" s="15">
        <f t="shared" si="100"/>
        <v>788.69549740716093</v>
      </c>
    </row>
    <row r="1850" spans="1:30" x14ac:dyDescent="0.35">
      <c r="A1850" s="10">
        <v>24030</v>
      </c>
      <c r="B1850" s="27">
        <v>24</v>
      </c>
      <c r="C1850" s="27" t="s">
        <v>23</v>
      </c>
      <c r="D1850" s="11" t="s">
        <v>44</v>
      </c>
      <c r="E1850" s="11" t="s">
        <v>1823</v>
      </c>
      <c r="F1850" s="12">
        <v>5500.6429296182623</v>
      </c>
      <c r="G1850" s="12">
        <v>4152.8389104851967</v>
      </c>
      <c r="H1850" s="12">
        <v>2229.375495287662</v>
      </c>
      <c r="I1850" s="12">
        <v>1923.4634151975351</v>
      </c>
      <c r="J1850" s="11" t="s">
        <v>67</v>
      </c>
      <c r="K1850" s="16">
        <v>0</v>
      </c>
      <c r="L1850" s="12">
        <v>0</v>
      </c>
      <c r="M1850" s="12">
        <v>0</v>
      </c>
      <c r="N1850" s="12">
        <v>0</v>
      </c>
      <c r="O1850" s="16">
        <f t="shared" si="99"/>
        <v>0</v>
      </c>
      <c r="P1850" s="12">
        <v>0</v>
      </c>
      <c r="Q1850" s="12">
        <v>0</v>
      </c>
      <c r="R1850" s="12">
        <v>2</v>
      </c>
      <c r="S1850" s="12">
        <v>2</v>
      </c>
      <c r="T1850" s="12">
        <v>101</v>
      </c>
      <c r="U1850" s="13">
        <f t="shared" si="101"/>
        <v>0</v>
      </c>
      <c r="V1850" s="14">
        <f t="shared" si="101"/>
        <v>0</v>
      </c>
      <c r="W1850" s="14">
        <f t="shared" si="101"/>
        <v>0</v>
      </c>
      <c r="X1850" s="28">
        <f t="shared" si="101"/>
        <v>0</v>
      </c>
      <c r="Y1850" s="14">
        <f t="shared" si="101"/>
        <v>0</v>
      </c>
      <c r="Z1850" s="14">
        <f t="shared" si="100"/>
        <v>0</v>
      </c>
      <c r="AA1850" s="14">
        <f t="shared" si="100"/>
        <v>0</v>
      </c>
      <c r="AB1850" s="14">
        <f t="shared" si="100"/>
        <v>8.9711222009369713</v>
      </c>
      <c r="AC1850" s="14">
        <f t="shared" si="100"/>
        <v>8.9711222009369713</v>
      </c>
      <c r="AD1850" s="15">
        <f t="shared" si="100"/>
        <v>453.041671147317</v>
      </c>
    </row>
    <row r="1851" spans="1:30" x14ac:dyDescent="0.35">
      <c r="A1851" s="10">
        <v>24031</v>
      </c>
      <c r="B1851" s="27">
        <v>24</v>
      </c>
      <c r="C1851" s="27" t="s">
        <v>23</v>
      </c>
      <c r="D1851" s="11" t="s">
        <v>44</v>
      </c>
      <c r="E1851" s="11" t="s">
        <v>395</v>
      </c>
      <c r="F1851" s="12">
        <v>12863.096509492474</v>
      </c>
      <c r="G1851" s="12">
        <v>8861.0859604233447</v>
      </c>
      <c r="H1851" s="12">
        <v>4620.2637460338701</v>
      </c>
      <c r="I1851" s="12">
        <v>4240.8222143894727</v>
      </c>
      <c r="J1851" s="11" t="s">
        <v>67</v>
      </c>
      <c r="K1851" s="16">
        <v>0</v>
      </c>
      <c r="L1851" s="12">
        <v>0</v>
      </c>
      <c r="M1851" s="12">
        <v>0</v>
      </c>
      <c r="N1851" s="12">
        <v>0</v>
      </c>
      <c r="O1851" s="16">
        <f t="shared" si="99"/>
        <v>0</v>
      </c>
      <c r="P1851" s="12">
        <v>2</v>
      </c>
      <c r="Q1851" s="12">
        <v>0</v>
      </c>
      <c r="R1851" s="12">
        <v>0</v>
      </c>
      <c r="S1851" s="12">
        <v>0</v>
      </c>
      <c r="T1851" s="12">
        <v>134</v>
      </c>
      <c r="U1851" s="13">
        <f t="shared" si="101"/>
        <v>0</v>
      </c>
      <c r="V1851" s="14">
        <f t="shared" si="101"/>
        <v>0</v>
      </c>
      <c r="W1851" s="14">
        <f t="shared" si="101"/>
        <v>0</v>
      </c>
      <c r="X1851" s="28">
        <f t="shared" si="101"/>
        <v>0</v>
      </c>
      <c r="Y1851" s="14">
        <f t="shared" si="101"/>
        <v>0</v>
      </c>
      <c r="Z1851" s="14">
        <f t="shared" si="100"/>
        <v>4.3287572094057216</v>
      </c>
      <c r="AA1851" s="14">
        <f t="shared" si="100"/>
        <v>0</v>
      </c>
      <c r="AB1851" s="14">
        <f t="shared" si="100"/>
        <v>0</v>
      </c>
      <c r="AC1851" s="14">
        <f t="shared" si="100"/>
        <v>0</v>
      </c>
      <c r="AD1851" s="15">
        <f t="shared" si="100"/>
        <v>290.02673303018332</v>
      </c>
    </row>
    <row r="1852" spans="1:30" x14ac:dyDescent="0.35">
      <c r="A1852" s="10">
        <v>24032</v>
      </c>
      <c r="B1852" s="27">
        <v>24</v>
      </c>
      <c r="C1852" s="27" t="s">
        <v>23</v>
      </c>
      <c r="D1852" s="11" t="s">
        <v>44</v>
      </c>
      <c r="E1852" s="11" t="s">
        <v>1824</v>
      </c>
      <c r="F1852" s="12">
        <v>44701.121458201458</v>
      </c>
      <c r="G1852" s="12">
        <v>31828.664809580172</v>
      </c>
      <c r="H1852" s="12">
        <v>16932.512370045788</v>
      </c>
      <c r="I1852" s="12">
        <v>14896.15243953438</v>
      </c>
      <c r="J1852" s="11" t="s">
        <v>62</v>
      </c>
      <c r="K1852" s="16">
        <v>3</v>
      </c>
      <c r="L1852" s="12">
        <v>0</v>
      </c>
      <c r="M1852" s="12">
        <v>1</v>
      </c>
      <c r="N1852" s="12">
        <v>2</v>
      </c>
      <c r="O1852" s="16">
        <f t="shared" si="99"/>
        <v>6</v>
      </c>
      <c r="P1852" s="12">
        <v>5</v>
      </c>
      <c r="Q1852" s="12">
        <v>3</v>
      </c>
      <c r="R1852" s="12">
        <v>98</v>
      </c>
      <c r="S1852" s="12">
        <v>62</v>
      </c>
      <c r="T1852" s="12">
        <v>3083</v>
      </c>
      <c r="U1852" s="13">
        <f t="shared" si="101"/>
        <v>1.7717394409273286</v>
      </c>
      <c r="V1852" s="14">
        <f t="shared" si="101"/>
        <v>0</v>
      </c>
      <c r="W1852" s="14">
        <f t="shared" si="101"/>
        <v>0.59057981364244283</v>
      </c>
      <c r="X1852" s="28">
        <f t="shared" si="101"/>
        <v>1.1811596272848857</v>
      </c>
      <c r="Y1852" s="14">
        <f t="shared" si="101"/>
        <v>3.5434788818546572</v>
      </c>
      <c r="Z1852" s="14">
        <f t="shared" si="100"/>
        <v>2.952899068212214</v>
      </c>
      <c r="AA1852" s="14">
        <f t="shared" si="100"/>
        <v>1.7717394409273286</v>
      </c>
      <c r="AB1852" s="14">
        <f t="shared" si="100"/>
        <v>57.8768217369594</v>
      </c>
      <c r="AC1852" s="14">
        <f t="shared" si="100"/>
        <v>36.615948445831457</v>
      </c>
      <c r="AD1852" s="15">
        <f t="shared" si="100"/>
        <v>1820.7575654596515</v>
      </c>
    </row>
    <row r="1853" spans="1:30" x14ac:dyDescent="0.35">
      <c r="A1853" s="10">
        <v>24033</v>
      </c>
      <c r="B1853" s="27">
        <v>24</v>
      </c>
      <c r="C1853" s="27" t="s">
        <v>23</v>
      </c>
      <c r="D1853" s="11" t="s">
        <v>44</v>
      </c>
      <c r="E1853" s="11" t="s">
        <v>1825</v>
      </c>
      <c r="F1853" s="12">
        <v>12836.526782740186</v>
      </c>
      <c r="G1853" s="12">
        <v>9473.1270133068265</v>
      </c>
      <c r="H1853" s="12">
        <v>4759.1036312877332</v>
      </c>
      <c r="I1853" s="12">
        <v>4714.0233820190942</v>
      </c>
      <c r="J1853" s="11" t="s">
        <v>67</v>
      </c>
      <c r="K1853" s="16">
        <v>0</v>
      </c>
      <c r="L1853" s="12">
        <v>0</v>
      </c>
      <c r="M1853" s="12">
        <v>0</v>
      </c>
      <c r="N1853" s="12">
        <v>0</v>
      </c>
      <c r="O1853" s="16">
        <f t="shared" si="99"/>
        <v>0</v>
      </c>
      <c r="P1853" s="12">
        <v>1</v>
      </c>
      <c r="Q1853" s="12">
        <v>0</v>
      </c>
      <c r="R1853" s="12">
        <v>10</v>
      </c>
      <c r="S1853" s="12">
        <v>5</v>
      </c>
      <c r="T1853" s="12">
        <v>241</v>
      </c>
      <c r="U1853" s="13">
        <f t="shared" si="101"/>
        <v>0</v>
      </c>
      <c r="V1853" s="14">
        <f t="shared" si="101"/>
        <v>0</v>
      </c>
      <c r="W1853" s="14">
        <f t="shared" si="101"/>
        <v>0</v>
      </c>
      <c r="X1853" s="28">
        <f t="shared" si="101"/>
        <v>0</v>
      </c>
      <c r="Y1853" s="14">
        <f t="shared" si="101"/>
        <v>0</v>
      </c>
      <c r="Z1853" s="14">
        <f t="shared" si="100"/>
        <v>2.101236025678678</v>
      </c>
      <c r="AA1853" s="14">
        <f t="shared" si="100"/>
        <v>0</v>
      </c>
      <c r="AB1853" s="14">
        <f t="shared" si="100"/>
        <v>21.012360256786778</v>
      </c>
      <c r="AC1853" s="14">
        <f t="shared" si="100"/>
        <v>10.506180128393389</v>
      </c>
      <c r="AD1853" s="15">
        <f t="shared" si="100"/>
        <v>506.39788218856131</v>
      </c>
    </row>
    <row r="1854" spans="1:30" x14ac:dyDescent="0.35">
      <c r="A1854" s="10">
        <v>24034</v>
      </c>
      <c r="B1854" s="27">
        <v>24</v>
      </c>
      <c r="C1854" s="27" t="s">
        <v>23</v>
      </c>
      <c r="D1854" s="11" t="s">
        <v>44</v>
      </c>
      <c r="E1854" s="11" t="s">
        <v>1826</v>
      </c>
      <c r="F1854" s="12">
        <v>16647.710439448907</v>
      </c>
      <c r="G1854" s="12">
        <v>12192.099120561026</v>
      </c>
      <c r="H1854" s="12">
        <v>6235.0087091735159</v>
      </c>
      <c r="I1854" s="12">
        <v>5957.0904113875113</v>
      </c>
      <c r="J1854" s="11" t="s">
        <v>62</v>
      </c>
      <c r="K1854" s="16">
        <v>0</v>
      </c>
      <c r="L1854" s="12">
        <v>0</v>
      </c>
      <c r="M1854" s="12">
        <v>2</v>
      </c>
      <c r="N1854" s="12">
        <v>0</v>
      </c>
      <c r="O1854" s="16">
        <f t="shared" si="99"/>
        <v>2</v>
      </c>
      <c r="P1854" s="12">
        <v>5</v>
      </c>
      <c r="Q1854" s="12">
        <v>2</v>
      </c>
      <c r="R1854" s="12">
        <v>13</v>
      </c>
      <c r="S1854" s="12">
        <v>12</v>
      </c>
      <c r="T1854" s="12">
        <v>2294</v>
      </c>
      <c r="U1854" s="13">
        <f t="shared" si="101"/>
        <v>0</v>
      </c>
      <c r="V1854" s="14">
        <f t="shared" si="101"/>
        <v>0</v>
      </c>
      <c r="W1854" s="14">
        <f t="shared" si="101"/>
        <v>3.2076939957716766</v>
      </c>
      <c r="X1854" s="28">
        <f t="shared" si="101"/>
        <v>0</v>
      </c>
      <c r="Y1854" s="14">
        <f t="shared" si="101"/>
        <v>3.2076939957716766</v>
      </c>
      <c r="Z1854" s="14">
        <f t="shared" si="100"/>
        <v>8.0192349894291919</v>
      </c>
      <c r="AA1854" s="14">
        <f t="shared" si="100"/>
        <v>3.2076939957716766</v>
      </c>
      <c r="AB1854" s="14">
        <f t="shared" si="100"/>
        <v>20.8500109725159</v>
      </c>
      <c r="AC1854" s="14">
        <f t="shared" si="100"/>
        <v>19.246163974630061</v>
      </c>
      <c r="AD1854" s="15">
        <f t="shared" si="100"/>
        <v>3679.2250131501132</v>
      </c>
    </row>
    <row r="1855" spans="1:30" x14ac:dyDescent="0.35">
      <c r="A1855" s="10">
        <v>24035</v>
      </c>
      <c r="B1855" s="27">
        <v>24</v>
      </c>
      <c r="C1855" s="27" t="s">
        <v>23</v>
      </c>
      <c r="D1855" s="11" t="s">
        <v>44</v>
      </c>
      <c r="E1855" s="11" t="s">
        <v>1827</v>
      </c>
      <c r="F1855" s="12">
        <v>316186.43778529885</v>
      </c>
      <c r="G1855" s="12">
        <v>225324.64231003026</v>
      </c>
      <c r="H1855" s="12">
        <v>118903.54943104701</v>
      </c>
      <c r="I1855" s="12">
        <v>106421.09287898327</v>
      </c>
      <c r="J1855" s="11" t="s">
        <v>57</v>
      </c>
      <c r="K1855" s="16">
        <v>8</v>
      </c>
      <c r="L1855" s="12">
        <v>0</v>
      </c>
      <c r="M1855" s="12">
        <v>7</v>
      </c>
      <c r="N1855" s="12">
        <v>1</v>
      </c>
      <c r="O1855" s="16">
        <f t="shared" si="99"/>
        <v>16</v>
      </c>
      <c r="P1855" s="12">
        <v>93</v>
      </c>
      <c r="Q1855" s="12">
        <v>32</v>
      </c>
      <c r="R1855" s="12">
        <v>712</v>
      </c>
      <c r="S1855" s="12">
        <v>547</v>
      </c>
      <c r="T1855" s="12">
        <v>47821</v>
      </c>
      <c r="U1855" s="13">
        <f t="shared" si="101"/>
        <v>0.67281422953982173</v>
      </c>
      <c r="V1855" s="14">
        <f t="shared" si="101"/>
        <v>0</v>
      </c>
      <c r="W1855" s="14">
        <f t="shared" si="101"/>
        <v>0.58871245084734403</v>
      </c>
      <c r="X1855" s="28">
        <f t="shared" si="101"/>
        <v>8.4101778692477716E-2</v>
      </c>
      <c r="Y1855" s="14">
        <f t="shared" si="101"/>
        <v>1.3456284590796435</v>
      </c>
      <c r="Z1855" s="14">
        <f t="shared" si="100"/>
        <v>7.8214654184004271</v>
      </c>
      <c r="AA1855" s="14">
        <f t="shared" si="100"/>
        <v>2.6912569181592869</v>
      </c>
      <c r="AB1855" s="14">
        <f t="shared" si="100"/>
        <v>59.880466429044134</v>
      </c>
      <c r="AC1855" s="14">
        <f t="shared" si="100"/>
        <v>46.003672944785315</v>
      </c>
      <c r="AD1855" s="15">
        <f t="shared" si="100"/>
        <v>4021.8311588529768</v>
      </c>
    </row>
    <row r="1856" spans="1:30" x14ac:dyDescent="0.35">
      <c r="A1856" s="10">
        <v>24036</v>
      </c>
      <c r="B1856" s="27">
        <v>24</v>
      </c>
      <c r="C1856" s="27" t="s">
        <v>23</v>
      </c>
      <c r="D1856" s="11" t="s">
        <v>44</v>
      </c>
      <c r="E1856" s="11" t="s">
        <v>1828</v>
      </c>
      <c r="F1856" s="12">
        <v>31081.247323971213</v>
      </c>
      <c r="G1856" s="12">
        <v>22767.82648188412</v>
      </c>
      <c r="H1856" s="12">
        <v>11301.868791840821</v>
      </c>
      <c r="I1856" s="12">
        <v>11465.9576900433</v>
      </c>
      <c r="J1856" s="11" t="s">
        <v>62</v>
      </c>
      <c r="K1856" s="16">
        <v>1</v>
      </c>
      <c r="L1856" s="12">
        <v>1</v>
      </c>
      <c r="M1856" s="12">
        <v>1</v>
      </c>
      <c r="N1856" s="12">
        <v>0</v>
      </c>
      <c r="O1856" s="16">
        <f t="shared" si="99"/>
        <v>3</v>
      </c>
      <c r="P1856" s="12">
        <v>7</v>
      </c>
      <c r="Q1856" s="12">
        <v>6</v>
      </c>
      <c r="R1856" s="12">
        <v>17</v>
      </c>
      <c r="S1856" s="12">
        <v>16</v>
      </c>
      <c r="T1856" s="12">
        <v>1406</v>
      </c>
      <c r="U1856" s="13">
        <f t="shared" si="101"/>
        <v>0.88480942259914741</v>
      </c>
      <c r="V1856" s="14">
        <f t="shared" si="101"/>
        <v>0.88480942259914741</v>
      </c>
      <c r="W1856" s="14">
        <f t="shared" si="101"/>
        <v>0.88480942259914741</v>
      </c>
      <c r="X1856" s="28">
        <f t="shared" si="101"/>
        <v>0</v>
      </c>
      <c r="Y1856" s="14">
        <f t="shared" si="101"/>
        <v>2.6544282677974418</v>
      </c>
      <c r="Z1856" s="14">
        <f t="shared" si="100"/>
        <v>6.193665958194031</v>
      </c>
      <c r="AA1856" s="14">
        <f t="shared" si="100"/>
        <v>5.3088565355948836</v>
      </c>
      <c r="AB1856" s="14">
        <f t="shared" si="100"/>
        <v>15.041760184185504</v>
      </c>
      <c r="AC1856" s="14">
        <f t="shared" si="100"/>
        <v>14.156950761586359</v>
      </c>
      <c r="AD1856" s="15">
        <f t="shared" si="100"/>
        <v>1244.0420481744011</v>
      </c>
    </row>
    <row r="1857" spans="1:30" x14ac:dyDescent="0.35">
      <c r="A1857" s="10">
        <v>24037</v>
      </c>
      <c r="B1857" s="27">
        <v>24</v>
      </c>
      <c r="C1857" s="27" t="s">
        <v>23</v>
      </c>
      <c r="D1857" s="11" t="s">
        <v>44</v>
      </c>
      <c r="E1857" s="11" t="s">
        <v>1829</v>
      </c>
      <c r="F1857" s="12">
        <v>103695.30076769162</v>
      </c>
      <c r="G1857" s="12">
        <v>74219.425159314022</v>
      </c>
      <c r="H1857" s="12">
        <v>38421.974890865153</v>
      </c>
      <c r="I1857" s="12">
        <v>35797.450268448862</v>
      </c>
      <c r="J1857" s="11" t="s">
        <v>59</v>
      </c>
      <c r="K1857" s="16">
        <v>8</v>
      </c>
      <c r="L1857" s="12">
        <v>1</v>
      </c>
      <c r="M1857" s="12">
        <v>2</v>
      </c>
      <c r="N1857" s="12">
        <v>0</v>
      </c>
      <c r="O1857" s="16">
        <f t="shared" si="99"/>
        <v>11</v>
      </c>
      <c r="P1857" s="12">
        <v>17</v>
      </c>
      <c r="Q1857" s="12">
        <v>13</v>
      </c>
      <c r="R1857" s="12">
        <v>197</v>
      </c>
      <c r="S1857" s="12">
        <v>165</v>
      </c>
      <c r="T1857" s="12">
        <v>10729</v>
      </c>
      <c r="U1857" s="13">
        <f t="shared" si="101"/>
        <v>2.0821418010717623</v>
      </c>
      <c r="V1857" s="14">
        <f t="shared" si="101"/>
        <v>0.26026772513397028</v>
      </c>
      <c r="W1857" s="14">
        <f t="shared" si="101"/>
        <v>0.52053545026794057</v>
      </c>
      <c r="X1857" s="28">
        <f t="shared" si="101"/>
        <v>0</v>
      </c>
      <c r="Y1857" s="14">
        <f t="shared" si="101"/>
        <v>2.8629449764736732</v>
      </c>
      <c r="Z1857" s="14">
        <f t="shared" si="100"/>
        <v>4.424551327277495</v>
      </c>
      <c r="AA1857" s="14">
        <f t="shared" si="100"/>
        <v>3.3834804267416136</v>
      </c>
      <c r="AB1857" s="14">
        <f t="shared" si="100"/>
        <v>51.272741851392148</v>
      </c>
      <c r="AC1857" s="14">
        <f t="shared" si="100"/>
        <v>42.944174647105093</v>
      </c>
      <c r="AD1857" s="15">
        <f t="shared" si="100"/>
        <v>2792.4124229623676</v>
      </c>
    </row>
    <row r="1858" spans="1:30" x14ac:dyDescent="0.35">
      <c r="A1858" s="10">
        <v>24038</v>
      </c>
      <c r="B1858" s="27">
        <v>24</v>
      </c>
      <c r="C1858" s="27" t="s">
        <v>23</v>
      </c>
      <c r="D1858" s="11" t="s">
        <v>44</v>
      </c>
      <c r="E1858" s="11" t="s">
        <v>1830</v>
      </c>
      <c r="F1858" s="12">
        <v>16352.873533871712</v>
      </c>
      <c r="G1858" s="12">
        <v>12111.001231646784</v>
      </c>
      <c r="H1858" s="12">
        <v>6182.6129819728048</v>
      </c>
      <c r="I1858" s="12">
        <v>5928.388249673977</v>
      </c>
      <c r="J1858" s="11" t="s">
        <v>62</v>
      </c>
      <c r="K1858" s="16">
        <v>0</v>
      </c>
      <c r="L1858" s="12">
        <v>0</v>
      </c>
      <c r="M1858" s="12">
        <v>0</v>
      </c>
      <c r="N1858" s="12">
        <v>0</v>
      </c>
      <c r="O1858" s="16">
        <f t="shared" si="99"/>
        <v>0</v>
      </c>
      <c r="P1858" s="12">
        <v>4</v>
      </c>
      <c r="Q1858" s="12">
        <v>0</v>
      </c>
      <c r="R1858" s="12">
        <v>0</v>
      </c>
      <c r="S1858" s="12">
        <v>0</v>
      </c>
      <c r="T1858" s="12">
        <v>508</v>
      </c>
      <c r="U1858" s="13">
        <f t="shared" si="101"/>
        <v>0</v>
      </c>
      <c r="V1858" s="14">
        <f t="shared" si="101"/>
        <v>0</v>
      </c>
      <c r="W1858" s="14">
        <f t="shared" si="101"/>
        <v>0</v>
      </c>
      <c r="X1858" s="28">
        <f t="shared" si="101"/>
        <v>0</v>
      </c>
      <c r="Y1858" s="14">
        <f t="shared" si="101"/>
        <v>0</v>
      </c>
      <c r="Z1858" s="14">
        <f t="shared" si="100"/>
        <v>6.4697564147443103</v>
      </c>
      <c r="AA1858" s="14">
        <f t="shared" si="100"/>
        <v>0</v>
      </c>
      <c r="AB1858" s="14">
        <f t="shared" si="100"/>
        <v>0</v>
      </c>
      <c r="AC1858" s="14">
        <f t="shared" si="100"/>
        <v>0</v>
      </c>
      <c r="AD1858" s="15">
        <f t="shared" si="100"/>
        <v>821.65906467252728</v>
      </c>
    </row>
    <row r="1859" spans="1:30" x14ac:dyDescent="0.35">
      <c r="A1859" s="10">
        <v>24039</v>
      </c>
      <c r="B1859" s="27">
        <v>24</v>
      </c>
      <c r="C1859" s="27" t="s">
        <v>23</v>
      </c>
      <c r="D1859" s="11" t="s">
        <v>44</v>
      </c>
      <c r="E1859" s="11" t="s">
        <v>1831</v>
      </c>
      <c r="F1859" s="12">
        <v>15154.309206140726</v>
      </c>
      <c r="G1859" s="12">
        <v>10940.788262028565</v>
      </c>
      <c r="H1859" s="12">
        <v>5654.7994227120662</v>
      </c>
      <c r="I1859" s="12">
        <v>5285.9888393164993</v>
      </c>
      <c r="J1859" s="11" t="s">
        <v>62</v>
      </c>
      <c r="K1859" s="16">
        <v>0</v>
      </c>
      <c r="L1859" s="12">
        <v>0</v>
      </c>
      <c r="M1859" s="12">
        <v>0</v>
      </c>
      <c r="N1859" s="12">
        <v>0</v>
      </c>
      <c r="O1859" s="16">
        <f t="shared" ref="O1859:O1922" si="102">SUM(K1859:N1859)</f>
        <v>0</v>
      </c>
      <c r="P1859" s="12">
        <v>2</v>
      </c>
      <c r="Q1859" s="12">
        <v>1</v>
      </c>
      <c r="R1859" s="12">
        <v>9</v>
      </c>
      <c r="S1859" s="12">
        <v>9</v>
      </c>
      <c r="T1859" s="12">
        <v>1220</v>
      </c>
      <c r="U1859" s="13">
        <f t="shared" si="101"/>
        <v>0</v>
      </c>
      <c r="V1859" s="14">
        <f t="shared" si="101"/>
        <v>0</v>
      </c>
      <c r="W1859" s="14">
        <f t="shared" si="101"/>
        <v>0</v>
      </c>
      <c r="X1859" s="28">
        <f t="shared" si="101"/>
        <v>0</v>
      </c>
      <c r="Y1859" s="14">
        <f t="shared" si="101"/>
        <v>0</v>
      </c>
      <c r="Z1859" s="14">
        <f t="shared" si="100"/>
        <v>3.5368186393440482</v>
      </c>
      <c r="AA1859" s="14">
        <f t="shared" si="100"/>
        <v>1.7684093196720241</v>
      </c>
      <c r="AB1859" s="14">
        <f t="shared" si="100"/>
        <v>15.915683877048219</v>
      </c>
      <c r="AC1859" s="14">
        <f t="shared" si="100"/>
        <v>15.915683877048219</v>
      </c>
      <c r="AD1859" s="15">
        <f t="shared" si="100"/>
        <v>2157.4593699998695</v>
      </c>
    </row>
    <row r="1860" spans="1:30" x14ac:dyDescent="0.35">
      <c r="A1860" s="10">
        <v>24040</v>
      </c>
      <c r="B1860" s="27">
        <v>24</v>
      </c>
      <c r="C1860" s="27" t="s">
        <v>23</v>
      </c>
      <c r="D1860" s="11" t="s">
        <v>44</v>
      </c>
      <c r="E1860" s="11" t="s">
        <v>1832</v>
      </c>
      <c r="F1860" s="12">
        <v>41581.366217188843</v>
      </c>
      <c r="G1860" s="12">
        <v>30152.223788132189</v>
      </c>
      <c r="H1860" s="12">
        <v>15660.975630033521</v>
      </c>
      <c r="I1860" s="12">
        <v>14491.248158098671</v>
      </c>
      <c r="J1860" s="11" t="s">
        <v>62</v>
      </c>
      <c r="K1860" s="16">
        <v>3</v>
      </c>
      <c r="L1860" s="12">
        <v>0</v>
      </c>
      <c r="M1860" s="12">
        <v>1</v>
      </c>
      <c r="N1860" s="12">
        <v>0</v>
      </c>
      <c r="O1860" s="16">
        <f t="shared" si="102"/>
        <v>4</v>
      </c>
      <c r="P1860" s="12">
        <v>16</v>
      </c>
      <c r="Q1860" s="12">
        <v>12</v>
      </c>
      <c r="R1860" s="12">
        <v>71</v>
      </c>
      <c r="S1860" s="12">
        <v>45</v>
      </c>
      <c r="T1860" s="12">
        <v>6747</v>
      </c>
      <c r="U1860" s="13">
        <f t="shared" si="101"/>
        <v>1.9155894695645974</v>
      </c>
      <c r="V1860" s="14">
        <f t="shared" si="101"/>
        <v>0</v>
      </c>
      <c r="W1860" s="14">
        <f t="shared" si="101"/>
        <v>0.63852982318819917</v>
      </c>
      <c r="X1860" s="28">
        <f t="shared" si="101"/>
        <v>0</v>
      </c>
      <c r="Y1860" s="14">
        <f t="shared" si="101"/>
        <v>2.5541192927527967</v>
      </c>
      <c r="Z1860" s="14">
        <f t="shared" si="100"/>
        <v>10.216477171011187</v>
      </c>
      <c r="AA1860" s="14">
        <f t="shared" si="100"/>
        <v>7.6623578782583897</v>
      </c>
      <c r="AB1860" s="14">
        <f t="shared" si="100"/>
        <v>45.335617446362143</v>
      </c>
      <c r="AC1860" s="14">
        <f t="shared" si="100"/>
        <v>28.733842043468961</v>
      </c>
      <c r="AD1860" s="15">
        <f t="shared" si="100"/>
        <v>4308.1607170507796</v>
      </c>
    </row>
    <row r="1861" spans="1:30" x14ac:dyDescent="0.35">
      <c r="A1861" s="10">
        <v>24041</v>
      </c>
      <c r="B1861" s="27">
        <v>24</v>
      </c>
      <c r="C1861" s="27" t="s">
        <v>23</v>
      </c>
      <c r="D1861" s="11" t="s">
        <v>44</v>
      </c>
      <c r="E1861" s="11" t="s">
        <v>1833</v>
      </c>
      <c r="F1861" s="12">
        <v>20245.840686716681</v>
      </c>
      <c r="G1861" s="12">
        <v>14570.012680356809</v>
      </c>
      <c r="H1861" s="12">
        <v>7377.7192203600507</v>
      </c>
      <c r="I1861" s="12">
        <v>7192.2934599967621</v>
      </c>
      <c r="J1861" s="11" t="s">
        <v>62</v>
      </c>
      <c r="K1861" s="16">
        <v>0</v>
      </c>
      <c r="L1861" s="12">
        <v>0</v>
      </c>
      <c r="M1861" s="12">
        <v>1</v>
      </c>
      <c r="N1861" s="12">
        <v>0</v>
      </c>
      <c r="O1861" s="16">
        <f t="shared" si="102"/>
        <v>1</v>
      </c>
      <c r="P1861" s="12">
        <v>1</v>
      </c>
      <c r="Q1861" s="12">
        <v>1</v>
      </c>
      <c r="R1861" s="12">
        <v>6</v>
      </c>
      <c r="S1861" s="12">
        <v>6</v>
      </c>
      <c r="T1861" s="12">
        <v>568</v>
      </c>
      <c r="U1861" s="13">
        <f t="shared" si="101"/>
        <v>0</v>
      </c>
      <c r="V1861" s="14">
        <f t="shared" si="101"/>
        <v>0</v>
      </c>
      <c r="W1861" s="14">
        <f t="shared" si="101"/>
        <v>1.3554324448134767</v>
      </c>
      <c r="X1861" s="28">
        <f t="shared" si="101"/>
        <v>0</v>
      </c>
      <c r="Y1861" s="14">
        <f t="shared" si="101"/>
        <v>1.3554324448134767</v>
      </c>
      <c r="Z1861" s="14">
        <f t="shared" si="100"/>
        <v>1.3554324448134767</v>
      </c>
      <c r="AA1861" s="14">
        <f t="shared" si="100"/>
        <v>1.3554324448134767</v>
      </c>
      <c r="AB1861" s="14">
        <f t="shared" si="100"/>
        <v>8.1325946688808592</v>
      </c>
      <c r="AC1861" s="14">
        <f t="shared" si="100"/>
        <v>8.1325946688808592</v>
      </c>
      <c r="AD1861" s="15">
        <f t="shared" si="100"/>
        <v>769.8856286540547</v>
      </c>
    </row>
    <row r="1862" spans="1:30" x14ac:dyDescent="0.35">
      <c r="A1862" s="10">
        <v>24042</v>
      </c>
      <c r="B1862" s="27">
        <v>24</v>
      </c>
      <c r="C1862" s="27" t="s">
        <v>23</v>
      </c>
      <c r="D1862" s="11" t="s">
        <v>44</v>
      </c>
      <c r="E1862" s="11" t="s">
        <v>1834</v>
      </c>
      <c r="F1862" s="12">
        <v>15603.025227941669</v>
      </c>
      <c r="G1862" s="12">
        <v>11483.15031264869</v>
      </c>
      <c r="H1862" s="12">
        <v>5953.4217426911928</v>
      </c>
      <c r="I1862" s="12">
        <v>5529.7285699574968</v>
      </c>
      <c r="J1862" s="11" t="s">
        <v>62</v>
      </c>
      <c r="K1862" s="16">
        <v>2</v>
      </c>
      <c r="L1862" s="12">
        <v>0</v>
      </c>
      <c r="M1862" s="12">
        <v>0</v>
      </c>
      <c r="N1862" s="12">
        <v>0</v>
      </c>
      <c r="O1862" s="16">
        <f t="shared" si="102"/>
        <v>2</v>
      </c>
      <c r="P1862" s="12">
        <v>4</v>
      </c>
      <c r="Q1862" s="12">
        <v>3</v>
      </c>
      <c r="R1862" s="12">
        <v>28</v>
      </c>
      <c r="S1862" s="12">
        <v>24</v>
      </c>
      <c r="T1862" s="12">
        <v>2081</v>
      </c>
      <c r="U1862" s="13">
        <f t="shared" si="101"/>
        <v>3.3594125973946491</v>
      </c>
      <c r="V1862" s="14">
        <f t="shared" si="101"/>
        <v>0</v>
      </c>
      <c r="W1862" s="14">
        <f t="shared" si="101"/>
        <v>0</v>
      </c>
      <c r="X1862" s="28">
        <f t="shared" si="101"/>
        <v>0</v>
      </c>
      <c r="Y1862" s="14">
        <f t="shared" si="101"/>
        <v>3.3594125973946491</v>
      </c>
      <c r="Z1862" s="14">
        <f t="shared" si="100"/>
        <v>6.7188251947892983</v>
      </c>
      <c r="AA1862" s="14">
        <f t="shared" si="100"/>
        <v>5.0391188960919742</v>
      </c>
      <c r="AB1862" s="14">
        <f t="shared" si="100"/>
        <v>47.03177636352509</v>
      </c>
      <c r="AC1862" s="14">
        <f t="shared" si="100"/>
        <v>40.312951168735793</v>
      </c>
      <c r="AD1862" s="15">
        <f t="shared" si="100"/>
        <v>3495.4688075891327</v>
      </c>
    </row>
    <row r="1863" spans="1:30" x14ac:dyDescent="0.35">
      <c r="A1863" s="10">
        <v>24043</v>
      </c>
      <c r="B1863" s="27">
        <v>24</v>
      </c>
      <c r="C1863" s="27" t="s">
        <v>23</v>
      </c>
      <c r="D1863" s="11" t="s">
        <v>44</v>
      </c>
      <c r="E1863" s="11" t="s">
        <v>1835</v>
      </c>
      <c r="F1863" s="12">
        <v>9376.4741540344221</v>
      </c>
      <c r="G1863" s="12">
        <v>6790.7587586489217</v>
      </c>
      <c r="H1863" s="12">
        <v>3647.320293881884</v>
      </c>
      <c r="I1863" s="12">
        <v>3143.4384647670372</v>
      </c>
      <c r="J1863" s="11" t="s">
        <v>67</v>
      </c>
      <c r="K1863" s="16">
        <v>0</v>
      </c>
      <c r="L1863" s="12">
        <v>1</v>
      </c>
      <c r="M1863" s="12">
        <v>0</v>
      </c>
      <c r="N1863" s="12">
        <v>1</v>
      </c>
      <c r="O1863" s="16">
        <f t="shared" si="102"/>
        <v>2</v>
      </c>
      <c r="P1863" s="12">
        <v>1</v>
      </c>
      <c r="Q1863" s="12">
        <v>1</v>
      </c>
      <c r="R1863" s="12">
        <v>9</v>
      </c>
      <c r="S1863" s="12">
        <v>3</v>
      </c>
      <c r="T1863" s="12">
        <v>248</v>
      </c>
      <c r="U1863" s="13">
        <f t="shared" si="101"/>
        <v>0</v>
      </c>
      <c r="V1863" s="14">
        <f t="shared" si="101"/>
        <v>2.7417389190563486</v>
      </c>
      <c r="W1863" s="14">
        <f t="shared" si="101"/>
        <v>0</v>
      </c>
      <c r="X1863" s="28">
        <f t="shared" si="101"/>
        <v>2.7417389190563486</v>
      </c>
      <c r="Y1863" s="14">
        <f t="shared" si="101"/>
        <v>5.4834778381126972</v>
      </c>
      <c r="Z1863" s="14">
        <f t="shared" ref="Z1863:AD1926" si="103">P1863/$H1863*10000</f>
        <v>2.7417389190563486</v>
      </c>
      <c r="AA1863" s="14">
        <f t="shared" si="103"/>
        <v>2.7417389190563486</v>
      </c>
      <c r="AB1863" s="14">
        <f t="shared" si="103"/>
        <v>24.675650271507138</v>
      </c>
      <c r="AC1863" s="14">
        <f t="shared" si="103"/>
        <v>8.2252167571690453</v>
      </c>
      <c r="AD1863" s="15">
        <f t="shared" si="103"/>
        <v>679.95125192597436</v>
      </c>
    </row>
    <row r="1864" spans="1:30" x14ac:dyDescent="0.35">
      <c r="A1864" s="10">
        <v>24044</v>
      </c>
      <c r="B1864" s="27">
        <v>24</v>
      </c>
      <c r="C1864" s="27" t="s">
        <v>23</v>
      </c>
      <c r="D1864" s="11" t="s">
        <v>44</v>
      </c>
      <c r="E1864" s="11" t="s">
        <v>1836</v>
      </c>
      <c r="F1864" s="12">
        <v>8731.5831054583377</v>
      </c>
      <c r="G1864" s="12">
        <v>6204.5865914288979</v>
      </c>
      <c r="H1864" s="12">
        <v>3148.3853384273443</v>
      </c>
      <c r="I1864" s="12">
        <v>3056.2012530015541</v>
      </c>
      <c r="J1864" s="11" t="s">
        <v>67</v>
      </c>
      <c r="K1864" s="16">
        <v>0</v>
      </c>
      <c r="L1864" s="12">
        <v>0</v>
      </c>
      <c r="M1864" s="12">
        <v>0</v>
      </c>
      <c r="N1864" s="12">
        <v>0</v>
      </c>
      <c r="O1864" s="16">
        <f t="shared" si="102"/>
        <v>0</v>
      </c>
      <c r="P1864" s="12">
        <v>0</v>
      </c>
      <c r="Q1864" s="12">
        <v>0</v>
      </c>
      <c r="R1864" s="12">
        <v>1</v>
      </c>
      <c r="S1864" s="12">
        <v>1</v>
      </c>
      <c r="T1864" s="12">
        <v>247</v>
      </c>
      <c r="U1864" s="13">
        <f t="shared" ref="U1864:Y1927" si="104">K1864/$H1864*10000</f>
        <v>0</v>
      </c>
      <c r="V1864" s="14">
        <f t="shared" si="104"/>
        <v>0</v>
      </c>
      <c r="W1864" s="14">
        <f t="shared" si="104"/>
        <v>0</v>
      </c>
      <c r="X1864" s="28">
        <f t="shared" si="104"/>
        <v>0</v>
      </c>
      <c r="Y1864" s="14">
        <f t="shared" si="104"/>
        <v>0</v>
      </c>
      <c r="Z1864" s="14">
        <f t="shared" si="103"/>
        <v>0</v>
      </c>
      <c r="AA1864" s="14">
        <f t="shared" si="103"/>
        <v>0</v>
      </c>
      <c r="AB1864" s="14">
        <f t="shared" si="103"/>
        <v>3.1762312820943062</v>
      </c>
      <c r="AC1864" s="14">
        <f t="shared" si="103"/>
        <v>3.1762312820943062</v>
      </c>
      <c r="AD1864" s="15">
        <f t="shared" si="103"/>
        <v>784.52912667729356</v>
      </c>
    </row>
    <row r="1865" spans="1:30" x14ac:dyDescent="0.35">
      <c r="A1865" s="10">
        <v>24045</v>
      </c>
      <c r="B1865" s="27">
        <v>24</v>
      </c>
      <c r="C1865" s="27" t="s">
        <v>23</v>
      </c>
      <c r="D1865" s="11" t="s">
        <v>44</v>
      </c>
      <c r="E1865" s="11" t="s">
        <v>1837</v>
      </c>
      <c r="F1865" s="12">
        <v>15219.110879785005</v>
      </c>
      <c r="G1865" s="12">
        <v>11306.290153974085</v>
      </c>
      <c r="H1865" s="12">
        <v>5850.8964160538371</v>
      </c>
      <c r="I1865" s="12">
        <v>5455.3937379202498</v>
      </c>
      <c r="J1865" s="11" t="s">
        <v>62</v>
      </c>
      <c r="K1865" s="16">
        <v>1</v>
      </c>
      <c r="L1865" s="12">
        <v>0</v>
      </c>
      <c r="M1865" s="12">
        <v>0</v>
      </c>
      <c r="N1865" s="12">
        <v>0</v>
      </c>
      <c r="O1865" s="16">
        <f t="shared" si="102"/>
        <v>1</v>
      </c>
      <c r="P1865" s="12">
        <v>2</v>
      </c>
      <c r="Q1865" s="12">
        <v>3</v>
      </c>
      <c r="R1865" s="12">
        <v>21</v>
      </c>
      <c r="S1865" s="12">
        <v>14</v>
      </c>
      <c r="T1865" s="12">
        <v>1738</v>
      </c>
      <c r="U1865" s="13">
        <f t="shared" si="104"/>
        <v>1.7091398119033092</v>
      </c>
      <c r="V1865" s="14">
        <f t="shared" si="104"/>
        <v>0</v>
      </c>
      <c r="W1865" s="14">
        <f t="shared" si="104"/>
        <v>0</v>
      </c>
      <c r="X1865" s="28">
        <f t="shared" si="104"/>
        <v>0</v>
      </c>
      <c r="Y1865" s="14">
        <f t="shared" si="104"/>
        <v>1.7091398119033092</v>
      </c>
      <c r="Z1865" s="14">
        <f t="shared" si="103"/>
        <v>3.4182796238066184</v>
      </c>
      <c r="AA1865" s="14">
        <f t="shared" si="103"/>
        <v>5.1274194357099265</v>
      </c>
      <c r="AB1865" s="14">
        <f t="shared" si="103"/>
        <v>35.891936049969487</v>
      </c>
      <c r="AC1865" s="14">
        <f t="shared" si="103"/>
        <v>23.927957366646325</v>
      </c>
      <c r="AD1865" s="15">
        <f t="shared" si="103"/>
        <v>2970.4849930879514</v>
      </c>
    </row>
    <row r="1866" spans="1:30" x14ac:dyDescent="0.35">
      <c r="A1866" s="10">
        <v>24046</v>
      </c>
      <c r="B1866" s="27">
        <v>24</v>
      </c>
      <c r="C1866" s="27" t="s">
        <v>23</v>
      </c>
      <c r="D1866" s="11" t="s">
        <v>44</v>
      </c>
      <c r="E1866" s="11" t="s">
        <v>1838</v>
      </c>
      <c r="F1866" s="12">
        <v>17943.156910199519</v>
      </c>
      <c r="G1866" s="12">
        <v>12663.175038760801</v>
      </c>
      <c r="H1866" s="12">
        <v>6470.7402321511026</v>
      </c>
      <c r="I1866" s="12">
        <v>6192.4348066096991</v>
      </c>
      <c r="J1866" s="11" t="s">
        <v>62</v>
      </c>
      <c r="K1866" s="16">
        <v>0</v>
      </c>
      <c r="L1866" s="12">
        <v>0</v>
      </c>
      <c r="M1866" s="12">
        <v>0</v>
      </c>
      <c r="N1866" s="12">
        <v>0</v>
      </c>
      <c r="O1866" s="16">
        <f t="shared" si="102"/>
        <v>0</v>
      </c>
      <c r="P1866" s="12">
        <v>7</v>
      </c>
      <c r="Q1866" s="12">
        <v>1</v>
      </c>
      <c r="R1866" s="12">
        <v>17</v>
      </c>
      <c r="S1866" s="12">
        <v>10</v>
      </c>
      <c r="T1866" s="12">
        <v>501</v>
      </c>
      <c r="U1866" s="13">
        <f t="shared" si="104"/>
        <v>0</v>
      </c>
      <c r="V1866" s="14">
        <f t="shared" si="104"/>
        <v>0</v>
      </c>
      <c r="W1866" s="14">
        <f t="shared" si="104"/>
        <v>0</v>
      </c>
      <c r="X1866" s="28">
        <f t="shared" si="104"/>
        <v>0</v>
      </c>
      <c r="Y1866" s="14">
        <f t="shared" si="104"/>
        <v>0</v>
      </c>
      <c r="Z1866" s="14">
        <f t="shared" si="103"/>
        <v>10.817927700480341</v>
      </c>
      <c r="AA1866" s="14">
        <f t="shared" si="103"/>
        <v>1.5454182429257628</v>
      </c>
      <c r="AB1866" s="14">
        <f t="shared" si="103"/>
        <v>26.272110129737968</v>
      </c>
      <c r="AC1866" s="14">
        <f t="shared" si="103"/>
        <v>15.454182429257628</v>
      </c>
      <c r="AD1866" s="15">
        <f t="shared" si="103"/>
        <v>774.25453970580713</v>
      </c>
    </row>
    <row r="1867" spans="1:30" x14ac:dyDescent="0.35">
      <c r="A1867" s="10">
        <v>24047</v>
      </c>
      <c r="B1867" s="27">
        <v>24</v>
      </c>
      <c r="C1867" s="27" t="s">
        <v>23</v>
      </c>
      <c r="D1867" s="11" t="s">
        <v>44</v>
      </c>
      <c r="E1867" s="11" t="s">
        <v>1839</v>
      </c>
      <c r="F1867" s="12">
        <v>10265.383664540914</v>
      </c>
      <c r="G1867" s="12">
        <v>7533.7578825465052</v>
      </c>
      <c r="H1867" s="12">
        <v>3798.0898722014467</v>
      </c>
      <c r="I1867" s="12">
        <v>3735.6680103450581</v>
      </c>
      <c r="J1867" s="11" t="s">
        <v>67</v>
      </c>
      <c r="K1867" s="16">
        <v>0</v>
      </c>
      <c r="L1867" s="12">
        <v>0</v>
      </c>
      <c r="M1867" s="12">
        <v>0</v>
      </c>
      <c r="N1867" s="12">
        <v>0</v>
      </c>
      <c r="O1867" s="16">
        <f t="shared" si="102"/>
        <v>0</v>
      </c>
      <c r="P1867" s="12">
        <v>3</v>
      </c>
      <c r="Q1867" s="12">
        <v>1</v>
      </c>
      <c r="R1867" s="12">
        <v>5</v>
      </c>
      <c r="S1867" s="12">
        <v>4</v>
      </c>
      <c r="T1867" s="12">
        <v>190</v>
      </c>
      <c r="U1867" s="13">
        <f t="shared" si="104"/>
        <v>0</v>
      </c>
      <c r="V1867" s="14">
        <f t="shared" si="104"/>
        <v>0</v>
      </c>
      <c r="W1867" s="14">
        <f t="shared" si="104"/>
        <v>0</v>
      </c>
      <c r="X1867" s="28">
        <f t="shared" si="104"/>
        <v>0</v>
      </c>
      <c r="Y1867" s="14">
        <f t="shared" si="104"/>
        <v>0</v>
      </c>
      <c r="Z1867" s="14">
        <f t="shared" si="103"/>
        <v>7.8987072474436788</v>
      </c>
      <c r="AA1867" s="14">
        <f t="shared" si="103"/>
        <v>2.6329024158145593</v>
      </c>
      <c r="AB1867" s="14">
        <f t="shared" si="103"/>
        <v>13.164512079072797</v>
      </c>
      <c r="AC1867" s="14">
        <f t="shared" si="103"/>
        <v>10.531609663258237</v>
      </c>
      <c r="AD1867" s="15">
        <f t="shared" si="103"/>
        <v>500.25145900476633</v>
      </c>
    </row>
    <row r="1868" spans="1:30" x14ac:dyDescent="0.35">
      <c r="A1868" s="10">
        <v>24048</v>
      </c>
      <c r="B1868" s="27">
        <v>24</v>
      </c>
      <c r="C1868" s="27" t="s">
        <v>23</v>
      </c>
      <c r="D1868" s="11" t="s">
        <v>44</v>
      </c>
      <c r="E1868" s="11" t="s">
        <v>1840</v>
      </c>
      <c r="F1868" s="12">
        <v>5796.7461259171159</v>
      </c>
      <c r="G1868" s="12">
        <v>4227.5790039555577</v>
      </c>
      <c r="H1868" s="12">
        <v>2143.768875866343</v>
      </c>
      <c r="I1868" s="12">
        <v>2083.8101280892147</v>
      </c>
      <c r="J1868" s="11" t="s">
        <v>67</v>
      </c>
      <c r="K1868" s="16">
        <v>0</v>
      </c>
      <c r="L1868" s="12">
        <v>0</v>
      </c>
      <c r="M1868" s="12">
        <v>0</v>
      </c>
      <c r="N1868" s="12">
        <v>0</v>
      </c>
      <c r="O1868" s="16">
        <f t="shared" si="102"/>
        <v>0</v>
      </c>
      <c r="P1868" s="12">
        <v>0</v>
      </c>
      <c r="Q1868" s="12">
        <v>0</v>
      </c>
      <c r="R1868" s="12">
        <v>11</v>
      </c>
      <c r="S1868" s="12">
        <v>5</v>
      </c>
      <c r="T1868" s="12">
        <v>362</v>
      </c>
      <c r="U1868" s="13">
        <f t="shared" si="104"/>
        <v>0</v>
      </c>
      <c r="V1868" s="14">
        <f t="shared" si="104"/>
        <v>0</v>
      </c>
      <c r="W1868" s="14">
        <f t="shared" si="104"/>
        <v>0</v>
      </c>
      <c r="X1868" s="28">
        <f t="shared" si="104"/>
        <v>0</v>
      </c>
      <c r="Y1868" s="14">
        <f t="shared" si="104"/>
        <v>0</v>
      </c>
      <c r="Z1868" s="14">
        <f t="shared" si="103"/>
        <v>0</v>
      </c>
      <c r="AA1868" s="14">
        <f t="shared" si="103"/>
        <v>0</v>
      </c>
      <c r="AB1868" s="14">
        <f t="shared" si="103"/>
        <v>51.311501551465824</v>
      </c>
      <c r="AC1868" s="14">
        <f t="shared" si="103"/>
        <v>23.323409796120828</v>
      </c>
      <c r="AD1868" s="15">
        <f t="shared" si="103"/>
        <v>1688.6148692391478</v>
      </c>
    </row>
    <row r="1869" spans="1:30" x14ac:dyDescent="0.35">
      <c r="A1869" s="10">
        <v>24049</v>
      </c>
      <c r="B1869" s="27">
        <v>24</v>
      </c>
      <c r="C1869" s="27" t="s">
        <v>23</v>
      </c>
      <c r="D1869" s="11" t="s">
        <v>44</v>
      </c>
      <c r="E1869" s="11" t="s">
        <v>1841</v>
      </c>
      <c r="F1869" s="12">
        <v>42034.782373744893</v>
      </c>
      <c r="G1869" s="12">
        <v>29574.226513438331</v>
      </c>
      <c r="H1869" s="12">
        <v>15164.224813492572</v>
      </c>
      <c r="I1869" s="12">
        <v>14410.00169994576</v>
      </c>
      <c r="J1869" s="11" t="s">
        <v>62</v>
      </c>
      <c r="K1869" s="16">
        <v>0</v>
      </c>
      <c r="L1869" s="12">
        <v>1</v>
      </c>
      <c r="M1869" s="12">
        <v>0</v>
      </c>
      <c r="N1869" s="12">
        <v>0</v>
      </c>
      <c r="O1869" s="16">
        <f t="shared" si="102"/>
        <v>1</v>
      </c>
      <c r="P1869" s="12">
        <v>9</v>
      </c>
      <c r="Q1869" s="12">
        <v>1</v>
      </c>
      <c r="R1869" s="12">
        <v>10</v>
      </c>
      <c r="S1869" s="12">
        <v>7</v>
      </c>
      <c r="T1869" s="12">
        <v>597</v>
      </c>
      <c r="U1869" s="13">
        <f t="shared" si="104"/>
        <v>0</v>
      </c>
      <c r="V1869" s="14">
        <f t="shared" si="104"/>
        <v>0.65944683114314995</v>
      </c>
      <c r="W1869" s="14">
        <f t="shared" si="104"/>
        <v>0</v>
      </c>
      <c r="X1869" s="28">
        <f t="shared" si="104"/>
        <v>0</v>
      </c>
      <c r="Y1869" s="14">
        <f t="shared" si="104"/>
        <v>0.65944683114314995</v>
      </c>
      <c r="Z1869" s="14">
        <f t="shared" si="103"/>
        <v>5.9350214802883494</v>
      </c>
      <c r="AA1869" s="14">
        <f t="shared" si="103"/>
        <v>0.65944683114314995</v>
      </c>
      <c r="AB1869" s="14">
        <f t="shared" si="103"/>
        <v>6.5944683114314993</v>
      </c>
      <c r="AC1869" s="14">
        <f t="shared" si="103"/>
        <v>4.6161278180020497</v>
      </c>
      <c r="AD1869" s="15">
        <f t="shared" si="103"/>
        <v>393.68975819246049</v>
      </c>
    </row>
    <row r="1870" spans="1:30" x14ac:dyDescent="0.35">
      <c r="A1870" s="10">
        <v>24050</v>
      </c>
      <c r="B1870" s="27">
        <v>24</v>
      </c>
      <c r="C1870" s="27" t="s">
        <v>23</v>
      </c>
      <c r="D1870" s="11" t="s">
        <v>44</v>
      </c>
      <c r="E1870" s="11" t="s">
        <v>1842</v>
      </c>
      <c r="F1870" s="12">
        <v>52920.533967254873</v>
      </c>
      <c r="G1870" s="12">
        <v>37145.341704981736</v>
      </c>
      <c r="H1870" s="12">
        <v>19035.80711643703</v>
      </c>
      <c r="I1870" s="12">
        <v>18109.534588544702</v>
      </c>
      <c r="J1870" s="11" t="s">
        <v>59</v>
      </c>
      <c r="K1870" s="16">
        <v>3</v>
      </c>
      <c r="L1870" s="12">
        <v>1</v>
      </c>
      <c r="M1870" s="12">
        <v>2</v>
      </c>
      <c r="N1870" s="12">
        <v>1</v>
      </c>
      <c r="O1870" s="16">
        <f t="shared" si="102"/>
        <v>7</v>
      </c>
      <c r="P1870" s="12">
        <v>6</v>
      </c>
      <c r="Q1870" s="12">
        <v>37</v>
      </c>
      <c r="R1870" s="12">
        <v>104</v>
      </c>
      <c r="S1870" s="12">
        <v>66</v>
      </c>
      <c r="T1870" s="12">
        <v>2123</v>
      </c>
      <c r="U1870" s="13">
        <f t="shared" si="104"/>
        <v>1.5759773051123014</v>
      </c>
      <c r="V1870" s="14">
        <f t="shared" si="104"/>
        <v>0.52532576837076717</v>
      </c>
      <c r="W1870" s="14">
        <f t="shared" si="104"/>
        <v>1.0506515367415343</v>
      </c>
      <c r="X1870" s="28">
        <f t="shared" si="104"/>
        <v>0.52532576837076717</v>
      </c>
      <c r="Y1870" s="14">
        <f t="shared" si="104"/>
        <v>3.6772803785953703</v>
      </c>
      <c r="Z1870" s="14">
        <f t="shared" si="103"/>
        <v>3.1519546102246028</v>
      </c>
      <c r="AA1870" s="14">
        <f t="shared" si="103"/>
        <v>19.437053429718386</v>
      </c>
      <c r="AB1870" s="14">
        <f t="shared" si="103"/>
        <v>54.633879910559777</v>
      </c>
      <c r="AC1870" s="14">
        <f t="shared" si="103"/>
        <v>34.671500712470632</v>
      </c>
      <c r="AD1870" s="15">
        <f t="shared" si="103"/>
        <v>1115.2666062511387</v>
      </c>
    </row>
    <row r="1871" spans="1:30" x14ac:dyDescent="0.35">
      <c r="A1871" s="10">
        <v>24051</v>
      </c>
      <c r="B1871" s="27">
        <v>24</v>
      </c>
      <c r="C1871" s="27" t="s">
        <v>23</v>
      </c>
      <c r="D1871" s="11" t="s">
        <v>44</v>
      </c>
      <c r="E1871" s="11" t="s">
        <v>679</v>
      </c>
      <c r="F1871" s="12">
        <v>15867.382382653061</v>
      </c>
      <c r="G1871" s="12">
        <v>11675.76876189975</v>
      </c>
      <c r="H1871" s="12">
        <v>6018.9237734334429</v>
      </c>
      <c r="I1871" s="12">
        <v>5656.8449884663059</v>
      </c>
      <c r="J1871" s="11" t="s">
        <v>62</v>
      </c>
      <c r="K1871" s="16">
        <v>0</v>
      </c>
      <c r="L1871" s="12">
        <v>0</v>
      </c>
      <c r="M1871" s="12">
        <v>0</v>
      </c>
      <c r="N1871" s="12">
        <v>0</v>
      </c>
      <c r="O1871" s="16">
        <f t="shared" si="102"/>
        <v>0</v>
      </c>
      <c r="P1871" s="12">
        <v>3</v>
      </c>
      <c r="Q1871" s="12">
        <v>0</v>
      </c>
      <c r="R1871" s="12">
        <v>31</v>
      </c>
      <c r="S1871" s="12">
        <v>11</v>
      </c>
      <c r="T1871" s="12">
        <v>138</v>
      </c>
      <c r="U1871" s="13">
        <f t="shared" si="104"/>
        <v>0</v>
      </c>
      <c r="V1871" s="14">
        <f t="shared" si="104"/>
        <v>0</v>
      </c>
      <c r="W1871" s="14">
        <f t="shared" si="104"/>
        <v>0</v>
      </c>
      <c r="X1871" s="28">
        <f t="shared" si="104"/>
        <v>0</v>
      </c>
      <c r="Y1871" s="14">
        <f t="shared" si="104"/>
        <v>0</v>
      </c>
      <c r="Z1871" s="14">
        <f t="shared" si="103"/>
        <v>4.9842797698178458</v>
      </c>
      <c r="AA1871" s="14">
        <f t="shared" si="103"/>
        <v>0</v>
      </c>
      <c r="AB1871" s="14">
        <f t="shared" si="103"/>
        <v>51.50422428811774</v>
      </c>
      <c r="AC1871" s="14">
        <f t="shared" si="103"/>
        <v>18.275692489332101</v>
      </c>
      <c r="AD1871" s="15">
        <f t="shared" si="103"/>
        <v>229.27686941162091</v>
      </c>
    </row>
    <row r="1872" spans="1:30" x14ac:dyDescent="0.35">
      <c r="A1872" s="10">
        <v>24052</v>
      </c>
      <c r="B1872" s="27">
        <v>24</v>
      </c>
      <c r="C1872" s="27" t="s">
        <v>23</v>
      </c>
      <c r="D1872" s="11" t="s">
        <v>44</v>
      </c>
      <c r="E1872" s="11" t="s">
        <v>1843</v>
      </c>
      <c r="F1872" s="12">
        <v>10568.415016979703</v>
      </c>
      <c r="G1872" s="12">
        <v>7831.3014546770537</v>
      </c>
      <c r="H1872" s="12">
        <v>4033.2191574307071</v>
      </c>
      <c r="I1872" s="12">
        <v>3798.0822972463466</v>
      </c>
      <c r="J1872" s="11" t="s">
        <v>67</v>
      </c>
      <c r="K1872" s="16">
        <v>0</v>
      </c>
      <c r="L1872" s="12">
        <v>0</v>
      </c>
      <c r="M1872" s="12">
        <v>0</v>
      </c>
      <c r="N1872" s="12">
        <v>0</v>
      </c>
      <c r="O1872" s="16">
        <f t="shared" si="102"/>
        <v>0</v>
      </c>
      <c r="P1872" s="12">
        <v>1</v>
      </c>
      <c r="Q1872" s="12">
        <v>1</v>
      </c>
      <c r="R1872" s="12">
        <v>0</v>
      </c>
      <c r="S1872" s="12">
        <v>0</v>
      </c>
      <c r="T1872" s="12">
        <v>373</v>
      </c>
      <c r="U1872" s="13">
        <f t="shared" si="104"/>
        <v>0</v>
      </c>
      <c r="V1872" s="14">
        <f t="shared" si="104"/>
        <v>0</v>
      </c>
      <c r="W1872" s="14">
        <f t="shared" si="104"/>
        <v>0</v>
      </c>
      <c r="X1872" s="28">
        <f t="shared" si="104"/>
        <v>0</v>
      </c>
      <c r="Y1872" s="14">
        <f t="shared" si="104"/>
        <v>0</v>
      </c>
      <c r="Z1872" s="14">
        <f t="shared" si="103"/>
        <v>2.4794090302720688</v>
      </c>
      <c r="AA1872" s="14">
        <f t="shared" si="103"/>
        <v>2.4794090302720688</v>
      </c>
      <c r="AB1872" s="14">
        <f t="shared" si="103"/>
        <v>0</v>
      </c>
      <c r="AC1872" s="14">
        <f t="shared" si="103"/>
        <v>0</v>
      </c>
      <c r="AD1872" s="15">
        <f t="shared" si="103"/>
        <v>924.81956829148169</v>
      </c>
    </row>
    <row r="1873" spans="1:30" x14ac:dyDescent="0.35">
      <c r="A1873" s="10">
        <v>24053</v>
      </c>
      <c r="B1873" s="27">
        <v>24</v>
      </c>
      <c r="C1873" s="27" t="s">
        <v>23</v>
      </c>
      <c r="D1873" s="11" t="s">
        <v>44</v>
      </c>
      <c r="E1873" s="11" t="s">
        <v>1844</v>
      </c>
      <c r="F1873" s="12">
        <v>34974.386538050487</v>
      </c>
      <c r="G1873" s="12">
        <v>25405.985950053779</v>
      </c>
      <c r="H1873" s="12">
        <v>13128.814136454112</v>
      </c>
      <c r="I1873" s="12">
        <v>12277.171813599671</v>
      </c>
      <c r="J1873" s="11" t="s">
        <v>62</v>
      </c>
      <c r="K1873" s="16">
        <v>3</v>
      </c>
      <c r="L1873" s="12">
        <v>0</v>
      </c>
      <c r="M1873" s="12">
        <v>1</v>
      </c>
      <c r="N1873" s="12">
        <v>0</v>
      </c>
      <c r="O1873" s="16">
        <f t="shared" si="102"/>
        <v>4</v>
      </c>
      <c r="P1873" s="12">
        <v>8</v>
      </c>
      <c r="Q1873" s="12">
        <v>4</v>
      </c>
      <c r="R1873" s="12">
        <v>59</v>
      </c>
      <c r="S1873" s="12">
        <v>56</v>
      </c>
      <c r="T1873" s="12">
        <v>2859</v>
      </c>
      <c r="U1873" s="13">
        <f t="shared" si="104"/>
        <v>2.2850502481180324</v>
      </c>
      <c r="V1873" s="14">
        <f t="shared" si="104"/>
        <v>0</v>
      </c>
      <c r="W1873" s="14">
        <f t="shared" si="104"/>
        <v>0.76168341603934409</v>
      </c>
      <c r="X1873" s="28">
        <f t="shared" si="104"/>
        <v>0</v>
      </c>
      <c r="Y1873" s="14">
        <f t="shared" si="104"/>
        <v>3.0467336641573763</v>
      </c>
      <c r="Z1873" s="14">
        <f t="shared" si="103"/>
        <v>6.0934673283147527</v>
      </c>
      <c r="AA1873" s="14">
        <f t="shared" si="103"/>
        <v>3.0467336641573763</v>
      </c>
      <c r="AB1873" s="14">
        <f t="shared" si="103"/>
        <v>44.93932154632131</v>
      </c>
      <c r="AC1873" s="14">
        <f t="shared" si="103"/>
        <v>42.654271298203277</v>
      </c>
      <c r="AD1873" s="15">
        <f t="shared" si="103"/>
        <v>2177.6528864564852</v>
      </c>
    </row>
    <row r="1874" spans="1:30" x14ac:dyDescent="0.35">
      <c r="A1874" s="10">
        <v>24054</v>
      </c>
      <c r="B1874" s="27">
        <v>24</v>
      </c>
      <c r="C1874" s="27" t="s">
        <v>23</v>
      </c>
      <c r="D1874" s="11" t="s">
        <v>44</v>
      </c>
      <c r="E1874" s="11" t="s">
        <v>1845</v>
      </c>
      <c r="F1874" s="12">
        <v>54072.872726239038</v>
      </c>
      <c r="G1874" s="12">
        <v>38174.499336424495</v>
      </c>
      <c r="H1874" s="12">
        <v>19857.146163859961</v>
      </c>
      <c r="I1874" s="12">
        <v>18317.353172564541</v>
      </c>
      <c r="J1874" s="11" t="s">
        <v>59</v>
      </c>
      <c r="K1874" s="16">
        <v>4</v>
      </c>
      <c r="L1874" s="12">
        <v>0</v>
      </c>
      <c r="M1874" s="12">
        <v>2</v>
      </c>
      <c r="N1874" s="12">
        <v>0</v>
      </c>
      <c r="O1874" s="16">
        <f t="shared" si="102"/>
        <v>6</v>
      </c>
      <c r="P1874" s="12">
        <v>8</v>
      </c>
      <c r="Q1874" s="12">
        <v>4</v>
      </c>
      <c r="R1874" s="12">
        <v>60</v>
      </c>
      <c r="S1874" s="12">
        <v>59</v>
      </c>
      <c r="T1874" s="12">
        <v>3685</v>
      </c>
      <c r="U1874" s="13">
        <f t="shared" si="104"/>
        <v>2.0143881537619976</v>
      </c>
      <c r="V1874" s="14">
        <f t="shared" si="104"/>
        <v>0</v>
      </c>
      <c r="W1874" s="14">
        <f t="shared" si="104"/>
        <v>1.0071940768809988</v>
      </c>
      <c r="X1874" s="28">
        <f t="shared" si="104"/>
        <v>0</v>
      </c>
      <c r="Y1874" s="14">
        <f t="shared" si="104"/>
        <v>3.0215822306429962</v>
      </c>
      <c r="Z1874" s="14">
        <f t="shared" si="103"/>
        <v>4.0287763075239953</v>
      </c>
      <c r="AA1874" s="14">
        <f t="shared" si="103"/>
        <v>2.0143881537619976</v>
      </c>
      <c r="AB1874" s="14">
        <f t="shared" si="103"/>
        <v>30.215822306429967</v>
      </c>
      <c r="AC1874" s="14">
        <f t="shared" si="103"/>
        <v>29.712225267989464</v>
      </c>
      <c r="AD1874" s="15">
        <f t="shared" si="103"/>
        <v>1855.7550866532401</v>
      </c>
    </row>
    <row r="1875" spans="1:30" x14ac:dyDescent="0.35">
      <c r="A1875" s="10">
        <v>24055</v>
      </c>
      <c r="B1875" s="27">
        <v>24</v>
      </c>
      <c r="C1875" s="27" t="s">
        <v>23</v>
      </c>
      <c r="D1875" s="11" t="s">
        <v>44</v>
      </c>
      <c r="E1875" s="11" t="s">
        <v>127</v>
      </c>
      <c r="F1875" s="12">
        <v>27672.833274076784</v>
      </c>
      <c r="G1875" s="12">
        <v>19367.292591054207</v>
      </c>
      <c r="H1875" s="12">
        <v>9995.8060390489027</v>
      </c>
      <c r="I1875" s="12">
        <v>9371.4865520053027</v>
      </c>
      <c r="J1875" s="11" t="s">
        <v>62</v>
      </c>
      <c r="K1875" s="16">
        <v>0</v>
      </c>
      <c r="L1875" s="12">
        <v>0</v>
      </c>
      <c r="M1875" s="12">
        <v>0</v>
      </c>
      <c r="N1875" s="12">
        <v>0</v>
      </c>
      <c r="O1875" s="16">
        <f t="shared" si="102"/>
        <v>0</v>
      </c>
      <c r="P1875" s="12">
        <v>3</v>
      </c>
      <c r="Q1875" s="12">
        <v>4</v>
      </c>
      <c r="R1875" s="12">
        <v>15</v>
      </c>
      <c r="S1875" s="12">
        <v>12</v>
      </c>
      <c r="T1875" s="12">
        <v>1146</v>
      </c>
      <c r="U1875" s="13">
        <f t="shared" si="104"/>
        <v>0</v>
      </c>
      <c r="V1875" s="14">
        <f t="shared" si="104"/>
        <v>0</v>
      </c>
      <c r="W1875" s="14">
        <f t="shared" si="104"/>
        <v>0</v>
      </c>
      <c r="X1875" s="28">
        <f t="shared" si="104"/>
        <v>0</v>
      </c>
      <c r="Y1875" s="14">
        <f t="shared" si="104"/>
        <v>0</v>
      </c>
      <c r="Z1875" s="14">
        <f t="shared" si="103"/>
        <v>3.0012587161859825</v>
      </c>
      <c r="AA1875" s="14">
        <f t="shared" si="103"/>
        <v>4.0016782882479767</v>
      </c>
      <c r="AB1875" s="14">
        <f t="shared" si="103"/>
        <v>15.006293580929913</v>
      </c>
      <c r="AC1875" s="14">
        <f t="shared" si="103"/>
        <v>12.00503486474393</v>
      </c>
      <c r="AD1875" s="15">
        <f t="shared" si="103"/>
        <v>1146.4808295830453</v>
      </c>
    </row>
    <row r="1876" spans="1:30" x14ac:dyDescent="0.35">
      <c r="A1876" s="10">
        <v>24056</v>
      </c>
      <c r="B1876" s="27">
        <v>24</v>
      </c>
      <c r="C1876" s="27" t="s">
        <v>23</v>
      </c>
      <c r="D1876" s="11" t="s">
        <v>44</v>
      </c>
      <c r="E1876" s="11" t="s">
        <v>1846</v>
      </c>
      <c r="F1876" s="12">
        <v>17341.932740520024</v>
      </c>
      <c r="G1876" s="12">
        <v>12162.966872958825</v>
      </c>
      <c r="H1876" s="12">
        <v>6240.0797859098293</v>
      </c>
      <c r="I1876" s="12">
        <v>5922.8870870489936</v>
      </c>
      <c r="J1876" s="11" t="s">
        <v>62</v>
      </c>
      <c r="K1876" s="16">
        <v>0</v>
      </c>
      <c r="L1876" s="12">
        <v>1</v>
      </c>
      <c r="M1876" s="12">
        <v>1</v>
      </c>
      <c r="N1876" s="12">
        <v>0</v>
      </c>
      <c r="O1876" s="16">
        <f t="shared" si="102"/>
        <v>2</v>
      </c>
      <c r="P1876" s="12">
        <v>4</v>
      </c>
      <c r="Q1876" s="12">
        <v>2</v>
      </c>
      <c r="R1876" s="12">
        <v>37</v>
      </c>
      <c r="S1876" s="12">
        <v>22</v>
      </c>
      <c r="T1876" s="12">
        <v>961</v>
      </c>
      <c r="U1876" s="13">
        <f t="shared" si="104"/>
        <v>0</v>
      </c>
      <c r="V1876" s="14">
        <f t="shared" si="104"/>
        <v>1.6025436121153633</v>
      </c>
      <c r="W1876" s="14">
        <f t="shared" si="104"/>
        <v>1.6025436121153633</v>
      </c>
      <c r="X1876" s="28">
        <f t="shared" si="104"/>
        <v>0</v>
      </c>
      <c r="Y1876" s="14">
        <f t="shared" si="104"/>
        <v>3.2050872242307267</v>
      </c>
      <c r="Z1876" s="14">
        <f t="shared" si="103"/>
        <v>6.4101744484614533</v>
      </c>
      <c r="AA1876" s="14">
        <f t="shared" si="103"/>
        <v>3.2050872242307267</v>
      </c>
      <c r="AB1876" s="14">
        <f t="shared" si="103"/>
        <v>59.294113648268443</v>
      </c>
      <c r="AC1876" s="14">
        <f t="shared" si="103"/>
        <v>35.255959466537988</v>
      </c>
      <c r="AD1876" s="15">
        <f t="shared" si="103"/>
        <v>1540.044411242864</v>
      </c>
    </row>
    <row r="1877" spans="1:30" x14ac:dyDescent="0.35">
      <c r="A1877" s="10">
        <v>24057</v>
      </c>
      <c r="B1877" s="27">
        <v>24</v>
      </c>
      <c r="C1877" s="27" t="s">
        <v>23</v>
      </c>
      <c r="D1877" s="11" t="s">
        <v>44</v>
      </c>
      <c r="E1877" s="11" t="s">
        <v>1847</v>
      </c>
      <c r="F1877" s="12">
        <v>31713.46158788602</v>
      </c>
      <c r="G1877" s="12">
        <v>22385.23303230304</v>
      </c>
      <c r="H1877" s="12">
        <v>11640.44247223809</v>
      </c>
      <c r="I1877" s="12">
        <v>10744.79056006495</v>
      </c>
      <c r="J1877" s="11" t="s">
        <v>62</v>
      </c>
      <c r="K1877" s="16">
        <v>0</v>
      </c>
      <c r="L1877" s="12">
        <v>1</v>
      </c>
      <c r="M1877" s="12">
        <v>2</v>
      </c>
      <c r="N1877" s="12">
        <v>0</v>
      </c>
      <c r="O1877" s="16">
        <f t="shared" si="102"/>
        <v>3</v>
      </c>
      <c r="P1877" s="12">
        <v>3</v>
      </c>
      <c r="Q1877" s="12">
        <v>3</v>
      </c>
      <c r="R1877" s="12">
        <v>20</v>
      </c>
      <c r="S1877" s="12">
        <v>14</v>
      </c>
      <c r="T1877" s="12">
        <v>1752</v>
      </c>
      <c r="U1877" s="13">
        <f t="shared" si="104"/>
        <v>0</v>
      </c>
      <c r="V1877" s="14">
        <f t="shared" si="104"/>
        <v>0.8590738731667229</v>
      </c>
      <c r="W1877" s="14">
        <f t="shared" si="104"/>
        <v>1.7181477463334458</v>
      </c>
      <c r="X1877" s="28">
        <f t="shared" si="104"/>
        <v>0</v>
      </c>
      <c r="Y1877" s="14">
        <f t="shared" si="104"/>
        <v>2.5772216195001687</v>
      </c>
      <c r="Z1877" s="14">
        <f t="shared" si="103"/>
        <v>2.5772216195001687</v>
      </c>
      <c r="AA1877" s="14">
        <f t="shared" si="103"/>
        <v>2.5772216195001687</v>
      </c>
      <c r="AB1877" s="14">
        <f t="shared" si="103"/>
        <v>17.18147746333446</v>
      </c>
      <c r="AC1877" s="14">
        <f t="shared" si="103"/>
        <v>12.027034224334122</v>
      </c>
      <c r="AD1877" s="15">
        <f t="shared" si="103"/>
        <v>1505.0974257880987</v>
      </c>
    </row>
    <row r="1878" spans="1:30" x14ac:dyDescent="0.35">
      <c r="A1878" s="10">
        <v>24058</v>
      </c>
      <c r="B1878" s="27">
        <v>24</v>
      </c>
      <c r="C1878" s="27" t="s">
        <v>23</v>
      </c>
      <c r="D1878" s="11" t="s">
        <v>44</v>
      </c>
      <c r="E1878" s="11" t="s">
        <v>1848</v>
      </c>
      <c r="F1878" s="12">
        <v>22729.417682241514</v>
      </c>
      <c r="G1878" s="12">
        <v>16467.222039430024</v>
      </c>
      <c r="H1878" s="12">
        <v>8351.4401336164119</v>
      </c>
      <c r="I1878" s="12">
        <v>8115.7819058136101</v>
      </c>
      <c r="J1878" s="11" t="s">
        <v>62</v>
      </c>
      <c r="K1878" s="16">
        <v>1</v>
      </c>
      <c r="L1878" s="12">
        <v>0</v>
      </c>
      <c r="M1878" s="12">
        <v>0</v>
      </c>
      <c r="N1878" s="12">
        <v>1</v>
      </c>
      <c r="O1878" s="16">
        <f t="shared" si="102"/>
        <v>2</v>
      </c>
      <c r="P1878" s="12">
        <v>6</v>
      </c>
      <c r="Q1878" s="12">
        <v>10</v>
      </c>
      <c r="R1878" s="12">
        <v>58</v>
      </c>
      <c r="S1878" s="12">
        <v>42</v>
      </c>
      <c r="T1878" s="12">
        <v>6696</v>
      </c>
      <c r="U1878" s="13">
        <f t="shared" si="104"/>
        <v>1.1973982738315714</v>
      </c>
      <c r="V1878" s="14">
        <f t="shared" si="104"/>
        <v>0</v>
      </c>
      <c r="W1878" s="14">
        <f t="shared" si="104"/>
        <v>0</v>
      </c>
      <c r="X1878" s="28">
        <f t="shared" si="104"/>
        <v>1.1973982738315714</v>
      </c>
      <c r="Y1878" s="14">
        <f t="shared" si="104"/>
        <v>2.3947965476631428</v>
      </c>
      <c r="Z1878" s="14">
        <f t="shared" si="103"/>
        <v>7.1843896429894283</v>
      </c>
      <c r="AA1878" s="14">
        <f t="shared" si="103"/>
        <v>11.973982738315716</v>
      </c>
      <c r="AB1878" s="14">
        <f t="shared" si="103"/>
        <v>69.449099882231138</v>
      </c>
      <c r="AC1878" s="14">
        <f t="shared" si="103"/>
        <v>50.290727500925996</v>
      </c>
      <c r="AD1878" s="15">
        <f t="shared" si="103"/>
        <v>8017.7788415762016</v>
      </c>
    </row>
    <row r="1879" spans="1:30" x14ac:dyDescent="0.35">
      <c r="A1879" s="10">
        <v>25001</v>
      </c>
      <c r="B1879" s="27">
        <v>25</v>
      </c>
      <c r="C1879" s="27" t="s">
        <v>18</v>
      </c>
      <c r="D1879" s="11" t="s">
        <v>45</v>
      </c>
      <c r="E1879" s="11" t="s">
        <v>1849</v>
      </c>
      <c r="F1879" s="12">
        <v>467437.87122256315</v>
      </c>
      <c r="G1879" s="12">
        <v>349693.62741621997</v>
      </c>
      <c r="H1879" s="12">
        <v>181278.1978890757</v>
      </c>
      <c r="I1879" s="12">
        <v>168415.4295271443</v>
      </c>
      <c r="J1879" s="11" t="s">
        <v>57</v>
      </c>
      <c r="K1879" s="16">
        <v>55</v>
      </c>
      <c r="L1879" s="12">
        <v>1</v>
      </c>
      <c r="M1879" s="12">
        <v>1</v>
      </c>
      <c r="N1879" s="12">
        <v>2</v>
      </c>
      <c r="O1879" s="16">
        <f t="shared" si="102"/>
        <v>59</v>
      </c>
      <c r="P1879" s="12">
        <v>335</v>
      </c>
      <c r="Q1879" s="12">
        <v>212</v>
      </c>
      <c r="R1879" s="12">
        <v>9474</v>
      </c>
      <c r="S1879" s="12">
        <v>3047</v>
      </c>
      <c r="T1879" s="12">
        <v>159456</v>
      </c>
      <c r="U1879" s="13">
        <f t="shared" si="104"/>
        <v>3.0340107437329307</v>
      </c>
      <c r="V1879" s="14">
        <f t="shared" si="104"/>
        <v>5.5163831704235104E-2</v>
      </c>
      <c r="W1879" s="14">
        <f t="shared" si="104"/>
        <v>5.5163831704235104E-2</v>
      </c>
      <c r="X1879" s="28">
        <f t="shared" si="104"/>
        <v>0.11032766340847021</v>
      </c>
      <c r="Y1879" s="14">
        <f t="shared" si="104"/>
        <v>3.2546660705498711</v>
      </c>
      <c r="Z1879" s="14">
        <f t="shared" si="103"/>
        <v>18.479883620918759</v>
      </c>
      <c r="AA1879" s="14">
        <f t="shared" si="103"/>
        <v>11.694732321297842</v>
      </c>
      <c r="AB1879" s="14">
        <f t="shared" si="103"/>
        <v>522.62214156592347</v>
      </c>
      <c r="AC1879" s="14">
        <f t="shared" si="103"/>
        <v>168.08419520280438</v>
      </c>
      <c r="AD1879" s="15">
        <f t="shared" si="103"/>
        <v>8796.2039482305136</v>
      </c>
    </row>
    <row r="1880" spans="1:30" x14ac:dyDescent="0.35">
      <c r="A1880" s="10">
        <v>25002</v>
      </c>
      <c r="B1880" s="27">
        <v>25</v>
      </c>
      <c r="C1880" s="27" t="s">
        <v>18</v>
      </c>
      <c r="D1880" s="11" t="s">
        <v>45</v>
      </c>
      <c r="E1880" s="11" t="s">
        <v>1850</v>
      </c>
      <c r="F1880" s="12">
        <v>49077.716200418399</v>
      </c>
      <c r="G1880" s="12">
        <v>37576.603982319772</v>
      </c>
      <c r="H1880" s="12">
        <v>19013.029363766436</v>
      </c>
      <c r="I1880" s="12">
        <v>18563.574618553332</v>
      </c>
      <c r="J1880" s="11" t="s">
        <v>62</v>
      </c>
      <c r="K1880" s="16">
        <v>3</v>
      </c>
      <c r="L1880" s="12">
        <v>0</v>
      </c>
      <c r="M1880" s="12">
        <v>0</v>
      </c>
      <c r="N1880" s="12">
        <v>0</v>
      </c>
      <c r="O1880" s="16">
        <f t="shared" si="102"/>
        <v>3</v>
      </c>
      <c r="P1880" s="12">
        <v>22</v>
      </c>
      <c r="Q1880" s="12">
        <v>2</v>
      </c>
      <c r="R1880" s="12">
        <v>113</v>
      </c>
      <c r="S1880" s="12">
        <v>88</v>
      </c>
      <c r="T1880" s="12">
        <v>13220</v>
      </c>
      <c r="U1880" s="13">
        <f t="shared" si="104"/>
        <v>1.5778653378178484</v>
      </c>
      <c r="V1880" s="14">
        <f t="shared" si="104"/>
        <v>0</v>
      </c>
      <c r="W1880" s="14">
        <f t="shared" si="104"/>
        <v>0</v>
      </c>
      <c r="X1880" s="28">
        <f t="shared" si="104"/>
        <v>0</v>
      </c>
      <c r="Y1880" s="14">
        <f t="shared" si="104"/>
        <v>1.5778653378178484</v>
      </c>
      <c r="Z1880" s="14">
        <f t="shared" si="103"/>
        <v>11.571012477330889</v>
      </c>
      <c r="AA1880" s="14">
        <f t="shared" si="103"/>
        <v>1.051910225211899</v>
      </c>
      <c r="AB1880" s="14">
        <f t="shared" si="103"/>
        <v>59.432927724472286</v>
      </c>
      <c r="AC1880" s="14">
        <f t="shared" si="103"/>
        <v>46.284049909323556</v>
      </c>
      <c r="AD1880" s="15">
        <f t="shared" si="103"/>
        <v>6953.1265886506526</v>
      </c>
    </row>
    <row r="1881" spans="1:30" x14ac:dyDescent="0.35">
      <c r="A1881" s="10">
        <v>25003</v>
      </c>
      <c r="B1881" s="27">
        <v>25</v>
      </c>
      <c r="C1881" s="27" t="s">
        <v>18</v>
      </c>
      <c r="D1881" s="11" t="s">
        <v>45</v>
      </c>
      <c r="E1881" s="11" t="s">
        <v>1851</v>
      </c>
      <c r="F1881" s="12">
        <v>30790.283498788667</v>
      </c>
      <c r="G1881" s="12">
        <v>22686.368734807802</v>
      </c>
      <c r="H1881" s="12">
        <v>11171.60055950298</v>
      </c>
      <c r="I1881" s="12">
        <v>11514.76817530482</v>
      </c>
      <c r="J1881" s="11" t="s">
        <v>62</v>
      </c>
      <c r="K1881" s="16">
        <v>2</v>
      </c>
      <c r="L1881" s="12">
        <v>0</v>
      </c>
      <c r="M1881" s="12">
        <v>0</v>
      </c>
      <c r="N1881" s="12">
        <v>0</v>
      </c>
      <c r="O1881" s="16">
        <f t="shared" si="102"/>
        <v>2</v>
      </c>
      <c r="P1881" s="12">
        <v>5</v>
      </c>
      <c r="Q1881" s="12">
        <v>4</v>
      </c>
      <c r="R1881" s="12">
        <v>20</v>
      </c>
      <c r="S1881" s="12">
        <v>20</v>
      </c>
      <c r="T1881" s="12">
        <v>3575</v>
      </c>
      <c r="U1881" s="13">
        <f t="shared" si="104"/>
        <v>1.7902537683364674</v>
      </c>
      <c r="V1881" s="14">
        <f t="shared" si="104"/>
        <v>0</v>
      </c>
      <c r="W1881" s="14">
        <f t="shared" si="104"/>
        <v>0</v>
      </c>
      <c r="X1881" s="28">
        <f t="shared" si="104"/>
        <v>0</v>
      </c>
      <c r="Y1881" s="14">
        <f t="shared" si="104"/>
        <v>1.7902537683364674</v>
      </c>
      <c r="Z1881" s="14">
        <f t="shared" si="103"/>
        <v>4.4756344208411694</v>
      </c>
      <c r="AA1881" s="14">
        <f t="shared" si="103"/>
        <v>3.5805075366729349</v>
      </c>
      <c r="AB1881" s="14">
        <f t="shared" si="103"/>
        <v>17.902537683364677</v>
      </c>
      <c r="AC1881" s="14">
        <f t="shared" si="103"/>
        <v>17.902537683364677</v>
      </c>
      <c r="AD1881" s="15">
        <f t="shared" si="103"/>
        <v>3200.0786109014357</v>
      </c>
    </row>
    <row r="1882" spans="1:30" x14ac:dyDescent="0.35">
      <c r="A1882" s="10">
        <v>25004</v>
      </c>
      <c r="B1882" s="27">
        <v>25</v>
      </c>
      <c r="C1882" s="27" t="s">
        <v>18</v>
      </c>
      <c r="D1882" s="11" t="s">
        <v>45</v>
      </c>
      <c r="E1882" s="11" t="s">
        <v>1852</v>
      </c>
      <c r="F1882" s="12">
        <v>31123.864874843668</v>
      </c>
      <c r="G1882" s="12">
        <v>23147.501263541322</v>
      </c>
      <c r="H1882" s="12">
        <v>11525.954180140998</v>
      </c>
      <c r="I1882" s="12">
        <v>11621.547083400319</v>
      </c>
      <c r="J1882" s="11" t="s">
        <v>62</v>
      </c>
      <c r="K1882" s="16">
        <v>1</v>
      </c>
      <c r="L1882" s="12">
        <v>0</v>
      </c>
      <c r="M1882" s="12">
        <v>3</v>
      </c>
      <c r="N1882" s="12">
        <v>0</v>
      </c>
      <c r="O1882" s="16">
        <f t="shared" si="102"/>
        <v>4</v>
      </c>
      <c r="P1882" s="12">
        <v>7</v>
      </c>
      <c r="Q1882" s="12">
        <v>3</v>
      </c>
      <c r="R1882" s="12">
        <v>46</v>
      </c>
      <c r="S1882" s="12">
        <v>38</v>
      </c>
      <c r="T1882" s="12">
        <v>3899</v>
      </c>
      <c r="U1882" s="13">
        <f t="shared" si="104"/>
        <v>0.86760712767970327</v>
      </c>
      <c r="V1882" s="14">
        <f t="shared" si="104"/>
        <v>0</v>
      </c>
      <c r="W1882" s="14">
        <f t="shared" si="104"/>
        <v>2.6028213830391098</v>
      </c>
      <c r="X1882" s="28">
        <f t="shared" si="104"/>
        <v>0</v>
      </c>
      <c r="Y1882" s="14">
        <f t="shared" si="104"/>
        <v>3.4704285107188131</v>
      </c>
      <c r="Z1882" s="14">
        <f t="shared" si="103"/>
        <v>6.0732498937579225</v>
      </c>
      <c r="AA1882" s="14">
        <f t="shared" si="103"/>
        <v>2.6028213830391098</v>
      </c>
      <c r="AB1882" s="14">
        <f t="shared" si="103"/>
        <v>39.909927873266348</v>
      </c>
      <c r="AC1882" s="14">
        <f t="shared" si="103"/>
        <v>32.969070851828725</v>
      </c>
      <c r="AD1882" s="15">
        <f t="shared" si="103"/>
        <v>3382.8001908231631</v>
      </c>
    </row>
    <row r="1883" spans="1:30" x14ac:dyDescent="0.35">
      <c r="A1883" s="10">
        <v>25005</v>
      </c>
      <c r="B1883" s="27">
        <v>25</v>
      </c>
      <c r="C1883" s="27" t="s">
        <v>18</v>
      </c>
      <c r="D1883" s="11" t="s">
        <v>45</v>
      </c>
      <c r="E1883" s="11" t="s">
        <v>1853</v>
      </c>
      <c r="F1883" s="12">
        <v>17126.252570405239</v>
      </c>
      <c r="G1883" s="12">
        <v>12415.35598212854</v>
      </c>
      <c r="H1883" s="12">
        <v>6130.1074151967396</v>
      </c>
      <c r="I1883" s="12">
        <v>6285.2485669317985</v>
      </c>
      <c r="J1883" s="11" t="s">
        <v>62</v>
      </c>
      <c r="K1883" s="16">
        <v>3</v>
      </c>
      <c r="L1883" s="12">
        <v>0</v>
      </c>
      <c r="M1883" s="12">
        <v>1</v>
      </c>
      <c r="N1883" s="12">
        <v>0</v>
      </c>
      <c r="O1883" s="16">
        <f t="shared" si="102"/>
        <v>4</v>
      </c>
      <c r="P1883" s="12">
        <v>4</v>
      </c>
      <c r="Q1883" s="12">
        <v>3</v>
      </c>
      <c r="R1883" s="12">
        <v>33</v>
      </c>
      <c r="S1883" s="12">
        <v>28</v>
      </c>
      <c r="T1883" s="12">
        <v>1832</v>
      </c>
      <c r="U1883" s="13">
        <f t="shared" si="104"/>
        <v>4.893878356132717</v>
      </c>
      <c r="V1883" s="14">
        <f t="shared" si="104"/>
        <v>0</v>
      </c>
      <c r="W1883" s="14">
        <f t="shared" si="104"/>
        <v>1.6312927853775723</v>
      </c>
      <c r="X1883" s="28">
        <f t="shared" si="104"/>
        <v>0</v>
      </c>
      <c r="Y1883" s="14">
        <f t="shared" si="104"/>
        <v>6.5251711415102891</v>
      </c>
      <c r="Z1883" s="14">
        <f t="shared" si="103"/>
        <v>6.5251711415102891</v>
      </c>
      <c r="AA1883" s="14">
        <f t="shared" si="103"/>
        <v>4.893878356132717</v>
      </c>
      <c r="AB1883" s="14">
        <f t="shared" si="103"/>
        <v>53.832661917459895</v>
      </c>
      <c r="AC1883" s="14">
        <f t="shared" si="103"/>
        <v>45.676197990572028</v>
      </c>
      <c r="AD1883" s="15">
        <f t="shared" si="103"/>
        <v>2988.5283828117126</v>
      </c>
    </row>
    <row r="1884" spans="1:30" x14ac:dyDescent="0.35">
      <c r="A1884" s="10">
        <v>25006</v>
      </c>
      <c r="B1884" s="27">
        <v>25</v>
      </c>
      <c r="C1884" s="27" t="s">
        <v>18</v>
      </c>
      <c r="D1884" s="11" t="s">
        <v>45</v>
      </c>
      <c r="E1884" s="11" t="s">
        <v>1854</v>
      </c>
      <c r="F1884" s="12">
        <v>975238.11809818714</v>
      </c>
      <c r="G1884" s="12">
        <v>721206.36618314125</v>
      </c>
      <c r="H1884" s="12">
        <v>374832.78821588913</v>
      </c>
      <c r="I1884" s="12">
        <v>346373.57796725206</v>
      </c>
      <c r="J1884" s="11" t="s">
        <v>57</v>
      </c>
      <c r="K1884" s="16">
        <v>143</v>
      </c>
      <c r="L1884" s="12">
        <v>2</v>
      </c>
      <c r="M1884" s="12">
        <v>3</v>
      </c>
      <c r="N1884" s="12">
        <v>5</v>
      </c>
      <c r="O1884" s="16">
        <f t="shared" si="102"/>
        <v>153</v>
      </c>
      <c r="P1884" s="12">
        <v>540</v>
      </c>
      <c r="Q1884" s="12">
        <v>600</v>
      </c>
      <c r="R1884" s="12">
        <v>18845</v>
      </c>
      <c r="S1884" s="12">
        <v>13056</v>
      </c>
      <c r="T1884" s="12">
        <v>318222</v>
      </c>
      <c r="U1884" s="13">
        <f t="shared" si="104"/>
        <v>3.8150344499115043</v>
      </c>
      <c r="V1884" s="14">
        <f t="shared" si="104"/>
        <v>5.3357125173587469E-2</v>
      </c>
      <c r="W1884" s="14">
        <f t="shared" si="104"/>
        <v>8.0035687760381211E-2</v>
      </c>
      <c r="X1884" s="28">
        <f t="shared" si="104"/>
        <v>0.13339281293396868</v>
      </c>
      <c r="Y1884" s="14">
        <f t="shared" si="104"/>
        <v>4.0818200757794418</v>
      </c>
      <c r="Z1884" s="14">
        <f t="shared" si="103"/>
        <v>14.406423796868618</v>
      </c>
      <c r="AA1884" s="14">
        <f t="shared" si="103"/>
        <v>16.007137552076241</v>
      </c>
      <c r="AB1884" s="14">
        <f t="shared" si="103"/>
        <v>502.75751194812796</v>
      </c>
      <c r="AC1884" s="14">
        <f t="shared" si="103"/>
        <v>348.31531313317907</v>
      </c>
      <c r="AD1884" s="15">
        <f t="shared" si="103"/>
        <v>8489.705543494676</v>
      </c>
    </row>
    <row r="1885" spans="1:30" x14ac:dyDescent="0.35">
      <c r="A1885" s="10">
        <v>25007</v>
      </c>
      <c r="B1885" s="27">
        <v>25</v>
      </c>
      <c r="C1885" s="27" t="s">
        <v>18</v>
      </c>
      <c r="D1885" s="11" t="s">
        <v>45</v>
      </c>
      <c r="E1885" s="11" t="s">
        <v>1855</v>
      </c>
      <c r="F1885" s="12">
        <v>35518.418746167292</v>
      </c>
      <c r="G1885" s="12">
        <v>26251.51863790799</v>
      </c>
      <c r="H1885" s="12">
        <v>12779.828728683578</v>
      </c>
      <c r="I1885" s="12">
        <v>13471.689909224409</v>
      </c>
      <c r="J1885" s="11" t="s">
        <v>62</v>
      </c>
      <c r="K1885" s="16">
        <v>2</v>
      </c>
      <c r="L1885" s="12">
        <v>0</v>
      </c>
      <c r="M1885" s="12">
        <v>0</v>
      </c>
      <c r="N1885" s="12">
        <v>0</v>
      </c>
      <c r="O1885" s="16">
        <f t="shared" si="102"/>
        <v>2</v>
      </c>
      <c r="P1885" s="12">
        <v>10</v>
      </c>
      <c r="Q1885" s="12">
        <v>3</v>
      </c>
      <c r="R1885" s="12">
        <v>41</v>
      </c>
      <c r="S1885" s="12">
        <v>28</v>
      </c>
      <c r="T1885" s="12">
        <v>6769</v>
      </c>
      <c r="U1885" s="13">
        <f t="shared" si="104"/>
        <v>1.5649661998295148</v>
      </c>
      <c r="V1885" s="14">
        <f t="shared" si="104"/>
        <v>0</v>
      </c>
      <c r="W1885" s="14">
        <f t="shared" si="104"/>
        <v>0</v>
      </c>
      <c r="X1885" s="28">
        <f t="shared" si="104"/>
        <v>0</v>
      </c>
      <c r="Y1885" s="14">
        <f t="shared" si="104"/>
        <v>1.5649661998295148</v>
      </c>
      <c r="Z1885" s="14">
        <f t="shared" si="103"/>
        <v>7.824830999147574</v>
      </c>
      <c r="AA1885" s="14">
        <f t="shared" si="103"/>
        <v>2.3474492997442722</v>
      </c>
      <c r="AB1885" s="14">
        <f t="shared" si="103"/>
        <v>32.081807096505059</v>
      </c>
      <c r="AC1885" s="14">
        <f t="shared" si="103"/>
        <v>21.909526797613211</v>
      </c>
      <c r="AD1885" s="15">
        <f t="shared" si="103"/>
        <v>5296.6281033229934</v>
      </c>
    </row>
    <row r="1886" spans="1:30" x14ac:dyDescent="0.35">
      <c r="A1886" s="10">
        <v>25008</v>
      </c>
      <c r="B1886" s="27">
        <v>25</v>
      </c>
      <c r="C1886" s="27" t="s">
        <v>18</v>
      </c>
      <c r="D1886" s="11" t="s">
        <v>45</v>
      </c>
      <c r="E1886" s="11" t="s">
        <v>1856</v>
      </c>
      <c r="F1886" s="12">
        <v>43676.712560425862</v>
      </c>
      <c r="G1886" s="12">
        <v>31948.093969270842</v>
      </c>
      <c r="H1886" s="12">
        <v>15926.087857316481</v>
      </c>
      <c r="I1886" s="12">
        <v>16022.006111954359</v>
      </c>
      <c r="J1886" s="11" t="s">
        <v>62</v>
      </c>
      <c r="K1886" s="16">
        <v>5</v>
      </c>
      <c r="L1886" s="12">
        <v>0</v>
      </c>
      <c r="M1886" s="12">
        <v>2</v>
      </c>
      <c r="N1886" s="12">
        <v>0</v>
      </c>
      <c r="O1886" s="16">
        <f t="shared" si="102"/>
        <v>7</v>
      </c>
      <c r="P1886" s="12">
        <v>21</v>
      </c>
      <c r="Q1886" s="12">
        <v>33</v>
      </c>
      <c r="R1886" s="12">
        <v>128</v>
      </c>
      <c r="S1886" s="12">
        <v>111</v>
      </c>
      <c r="T1886" s="12">
        <v>6963</v>
      </c>
      <c r="U1886" s="13">
        <f t="shared" si="104"/>
        <v>3.1395029619298431</v>
      </c>
      <c r="V1886" s="14">
        <f t="shared" si="104"/>
        <v>0</v>
      </c>
      <c r="W1886" s="14">
        <f t="shared" si="104"/>
        <v>1.255801184771937</v>
      </c>
      <c r="X1886" s="28">
        <f t="shared" si="104"/>
        <v>0</v>
      </c>
      <c r="Y1886" s="14">
        <f t="shared" si="104"/>
        <v>4.3953041467017799</v>
      </c>
      <c r="Z1886" s="14">
        <f t="shared" si="103"/>
        <v>13.185912440105341</v>
      </c>
      <c r="AA1886" s="14">
        <f t="shared" si="103"/>
        <v>20.720719548736966</v>
      </c>
      <c r="AB1886" s="14">
        <f t="shared" si="103"/>
        <v>80.37127582540397</v>
      </c>
      <c r="AC1886" s="14">
        <f t="shared" si="103"/>
        <v>69.696965754842509</v>
      </c>
      <c r="AD1886" s="15">
        <f t="shared" si="103"/>
        <v>4372.0718247834993</v>
      </c>
    </row>
    <row r="1887" spans="1:30" x14ac:dyDescent="0.35">
      <c r="A1887" s="10">
        <v>25009</v>
      </c>
      <c r="B1887" s="27">
        <v>25</v>
      </c>
      <c r="C1887" s="27" t="s">
        <v>18</v>
      </c>
      <c r="D1887" s="11" t="s">
        <v>45</v>
      </c>
      <c r="E1887" s="11" t="s">
        <v>1857</v>
      </c>
      <c r="F1887" s="12">
        <v>60676.246122443059</v>
      </c>
      <c r="G1887" s="12">
        <v>45014.838655548359</v>
      </c>
      <c r="H1887" s="12">
        <v>22693.162232129122</v>
      </c>
      <c r="I1887" s="12">
        <v>22321.676423419241</v>
      </c>
      <c r="J1887" s="11" t="s">
        <v>59</v>
      </c>
      <c r="K1887" s="16">
        <v>5</v>
      </c>
      <c r="L1887" s="12">
        <v>0</v>
      </c>
      <c r="M1887" s="12">
        <v>2</v>
      </c>
      <c r="N1887" s="12">
        <v>0</v>
      </c>
      <c r="O1887" s="16">
        <f t="shared" si="102"/>
        <v>7</v>
      </c>
      <c r="P1887" s="12">
        <v>22</v>
      </c>
      <c r="Q1887" s="12">
        <v>16</v>
      </c>
      <c r="R1887" s="12">
        <v>125</v>
      </c>
      <c r="S1887" s="12">
        <v>103</v>
      </c>
      <c r="T1887" s="12">
        <v>12771</v>
      </c>
      <c r="U1887" s="13">
        <f t="shared" si="104"/>
        <v>2.2033068590683094</v>
      </c>
      <c r="V1887" s="14">
        <f t="shared" si="104"/>
        <v>0</v>
      </c>
      <c r="W1887" s="14">
        <f t="shared" si="104"/>
        <v>0.88132274362732377</v>
      </c>
      <c r="X1887" s="28">
        <f t="shared" si="104"/>
        <v>0</v>
      </c>
      <c r="Y1887" s="14">
        <f t="shared" si="104"/>
        <v>3.084629602695633</v>
      </c>
      <c r="Z1887" s="14">
        <f t="shared" si="103"/>
        <v>9.6945501799005616</v>
      </c>
      <c r="AA1887" s="14">
        <f t="shared" si="103"/>
        <v>7.0505819490185901</v>
      </c>
      <c r="AB1887" s="14">
        <f t="shared" si="103"/>
        <v>55.082671476707738</v>
      </c>
      <c r="AC1887" s="14">
        <f t="shared" si="103"/>
        <v>45.388121296807171</v>
      </c>
      <c r="AD1887" s="15">
        <f t="shared" si="103"/>
        <v>5627.6863794322762</v>
      </c>
    </row>
    <row r="1888" spans="1:30" x14ac:dyDescent="0.35">
      <c r="A1888" s="10">
        <v>25010</v>
      </c>
      <c r="B1888" s="27">
        <v>25</v>
      </c>
      <c r="C1888" s="27" t="s">
        <v>18</v>
      </c>
      <c r="D1888" s="11" t="s">
        <v>45</v>
      </c>
      <c r="E1888" s="11" t="s">
        <v>1858</v>
      </c>
      <c r="F1888" s="12">
        <v>106647.297732394</v>
      </c>
      <c r="G1888" s="12">
        <v>80019.018073039115</v>
      </c>
      <c r="H1888" s="12">
        <v>39920.332776092939</v>
      </c>
      <c r="I1888" s="12">
        <v>40098.685296946162</v>
      </c>
      <c r="J1888" s="11" t="s">
        <v>59</v>
      </c>
      <c r="K1888" s="16">
        <v>5</v>
      </c>
      <c r="L1888" s="12">
        <v>0</v>
      </c>
      <c r="M1888" s="12">
        <v>1</v>
      </c>
      <c r="N1888" s="12">
        <v>0</v>
      </c>
      <c r="O1888" s="16">
        <f t="shared" si="102"/>
        <v>6</v>
      </c>
      <c r="P1888" s="12">
        <v>35</v>
      </c>
      <c r="Q1888" s="12">
        <v>13</v>
      </c>
      <c r="R1888" s="12">
        <v>165</v>
      </c>
      <c r="S1888" s="12">
        <v>115</v>
      </c>
      <c r="T1888" s="12">
        <v>20579</v>
      </c>
      <c r="U1888" s="13">
        <f t="shared" si="104"/>
        <v>1.2524945691320355</v>
      </c>
      <c r="V1888" s="14">
        <f t="shared" si="104"/>
        <v>0</v>
      </c>
      <c r="W1888" s="14">
        <f t="shared" si="104"/>
        <v>0.2504989138264071</v>
      </c>
      <c r="X1888" s="28">
        <f t="shared" si="104"/>
        <v>0</v>
      </c>
      <c r="Y1888" s="14">
        <f t="shared" si="104"/>
        <v>1.5029934829584426</v>
      </c>
      <c r="Z1888" s="14">
        <f t="shared" si="103"/>
        <v>8.7674619839242478</v>
      </c>
      <c r="AA1888" s="14">
        <f t="shared" si="103"/>
        <v>3.2564858797432921</v>
      </c>
      <c r="AB1888" s="14">
        <f t="shared" si="103"/>
        <v>41.332320781357176</v>
      </c>
      <c r="AC1888" s="14">
        <f t="shared" si="103"/>
        <v>28.807375090036818</v>
      </c>
      <c r="AD1888" s="15">
        <f t="shared" si="103"/>
        <v>5155.0171476336318</v>
      </c>
    </row>
    <row r="1889" spans="1:30" x14ac:dyDescent="0.35">
      <c r="A1889" s="10">
        <v>25011</v>
      </c>
      <c r="B1889" s="27">
        <v>25</v>
      </c>
      <c r="C1889" s="27" t="s">
        <v>18</v>
      </c>
      <c r="D1889" s="11" t="s">
        <v>45</v>
      </c>
      <c r="E1889" s="11" t="s">
        <v>1859</v>
      </c>
      <c r="F1889" s="12">
        <v>316501.01880286186</v>
      </c>
      <c r="G1889" s="12">
        <v>236962.06167972172</v>
      </c>
      <c r="H1889" s="12">
        <v>121615.73752828769</v>
      </c>
      <c r="I1889" s="12">
        <v>115346.32415143399</v>
      </c>
      <c r="J1889" s="11" t="s">
        <v>57</v>
      </c>
      <c r="K1889" s="16">
        <v>24</v>
      </c>
      <c r="L1889" s="12">
        <v>1</v>
      </c>
      <c r="M1889" s="12">
        <v>1</v>
      </c>
      <c r="N1889" s="12">
        <v>2</v>
      </c>
      <c r="O1889" s="16">
        <f t="shared" si="102"/>
        <v>28</v>
      </c>
      <c r="P1889" s="12">
        <v>159</v>
      </c>
      <c r="Q1889" s="12">
        <v>75</v>
      </c>
      <c r="R1889" s="12">
        <v>1604</v>
      </c>
      <c r="S1889" s="12">
        <v>1341</v>
      </c>
      <c r="T1889" s="12">
        <v>79464</v>
      </c>
      <c r="U1889" s="13">
        <f t="shared" si="104"/>
        <v>1.9734288084564404</v>
      </c>
      <c r="V1889" s="14">
        <f t="shared" si="104"/>
        <v>8.2226200352351689E-2</v>
      </c>
      <c r="W1889" s="14">
        <f t="shared" si="104"/>
        <v>8.2226200352351689E-2</v>
      </c>
      <c r="X1889" s="28">
        <f t="shared" si="104"/>
        <v>0.16445240070470338</v>
      </c>
      <c r="Y1889" s="14">
        <f t="shared" si="104"/>
        <v>2.3023336098658476</v>
      </c>
      <c r="Z1889" s="14">
        <f t="shared" si="103"/>
        <v>13.073965856023918</v>
      </c>
      <c r="AA1889" s="14">
        <f t="shared" si="103"/>
        <v>6.1669650264263769</v>
      </c>
      <c r="AB1889" s="14">
        <f t="shared" si="103"/>
        <v>131.89082536517213</v>
      </c>
      <c r="AC1889" s="14">
        <f t="shared" si="103"/>
        <v>110.26533467250361</v>
      </c>
      <c r="AD1889" s="15">
        <f t="shared" si="103"/>
        <v>6534.0227847992746</v>
      </c>
    </row>
    <row r="1890" spans="1:30" x14ac:dyDescent="0.35">
      <c r="A1890" s="10">
        <v>25012</v>
      </c>
      <c r="B1890" s="27">
        <v>25</v>
      </c>
      <c r="C1890" s="27" t="s">
        <v>18</v>
      </c>
      <c r="D1890" s="11" t="s">
        <v>45</v>
      </c>
      <c r="E1890" s="11" t="s">
        <v>1860</v>
      </c>
      <c r="F1890" s="12">
        <v>496326.60397683707</v>
      </c>
      <c r="G1890" s="12">
        <v>373409.68446603487</v>
      </c>
      <c r="H1890" s="12">
        <v>193189.90013351719</v>
      </c>
      <c r="I1890" s="12">
        <v>180219.78433251768</v>
      </c>
      <c r="J1890" s="11" t="s">
        <v>57</v>
      </c>
      <c r="K1890" s="16">
        <v>74</v>
      </c>
      <c r="L1890" s="12">
        <v>2</v>
      </c>
      <c r="M1890" s="12">
        <v>7</v>
      </c>
      <c r="N1890" s="12">
        <v>2</v>
      </c>
      <c r="O1890" s="16">
        <f t="shared" si="102"/>
        <v>85</v>
      </c>
      <c r="P1890" s="12">
        <v>276</v>
      </c>
      <c r="Q1890" s="12">
        <v>283</v>
      </c>
      <c r="R1890" s="12">
        <v>5482</v>
      </c>
      <c r="S1890" s="12">
        <v>3453</v>
      </c>
      <c r="T1890" s="12">
        <v>157046</v>
      </c>
      <c r="U1890" s="13">
        <f t="shared" si="104"/>
        <v>3.8304279855653531</v>
      </c>
      <c r="V1890" s="14">
        <f t="shared" si="104"/>
        <v>0.10352508069095549</v>
      </c>
      <c r="W1890" s="14">
        <f t="shared" si="104"/>
        <v>0.36233778241834425</v>
      </c>
      <c r="X1890" s="28">
        <f t="shared" si="104"/>
        <v>0.10352508069095549</v>
      </c>
      <c r="Y1890" s="14">
        <f t="shared" si="104"/>
        <v>4.3998159293656087</v>
      </c>
      <c r="Z1890" s="14">
        <f t="shared" si="103"/>
        <v>14.286461135351859</v>
      </c>
      <c r="AA1890" s="14">
        <f t="shared" si="103"/>
        <v>14.648798917770202</v>
      </c>
      <c r="AB1890" s="14">
        <f t="shared" si="103"/>
        <v>283.76224617390903</v>
      </c>
      <c r="AC1890" s="14">
        <f t="shared" si="103"/>
        <v>178.73605181293465</v>
      </c>
      <c r="AD1890" s="15">
        <f t="shared" si="103"/>
        <v>8129.0999110958983</v>
      </c>
    </row>
    <row r="1891" spans="1:30" x14ac:dyDescent="0.35">
      <c r="A1891" s="10">
        <v>25013</v>
      </c>
      <c r="B1891" s="27">
        <v>25</v>
      </c>
      <c r="C1891" s="27" t="s">
        <v>18</v>
      </c>
      <c r="D1891" s="11" t="s">
        <v>45</v>
      </c>
      <c r="E1891" s="11" t="s">
        <v>1861</v>
      </c>
      <c r="F1891" s="12">
        <v>48853.075211823118</v>
      </c>
      <c r="G1891" s="12">
        <v>37195.464171177635</v>
      </c>
      <c r="H1891" s="12">
        <v>18272.278098263931</v>
      </c>
      <c r="I1891" s="12">
        <v>18923.186072913697</v>
      </c>
      <c r="J1891" s="11" t="s">
        <v>62</v>
      </c>
      <c r="K1891" s="16">
        <v>2</v>
      </c>
      <c r="L1891" s="12">
        <v>0</v>
      </c>
      <c r="M1891" s="12">
        <v>0</v>
      </c>
      <c r="N1891" s="12">
        <v>0</v>
      </c>
      <c r="O1891" s="16">
        <f t="shared" si="102"/>
        <v>2</v>
      </c>
      <c r="P1891" s="12">
        <v>16</v>
      </c>
      <c r="Q1891" s="12">
        <v>5</v>
      </c>
      <c r="R1891" s="12">
        <v>30</v>
      </c>
      <c r="S1891" s="12">
        <v>26</v>
      </c>
      <c r="T1891" s="12">
        <v>6441</v>
      </c>
      <c r="U1891" s="13">
        <f t="shared" si="104"/>
        <v>1.0945542691745822</v>
      </c>
      <c r="V1891" s="14">
        <f t="shared" si="104"/>
        <v>0</v>
      </c>
      <c r="W1891" s="14">
        <f t="shared" si="104"/>
        <v>0</v>
      </c>
      <c r="X1891" s="28">
        <f t="shared" si="104"/>
        <v>0</v>
      </c>
      <c r="Y1891" s="14">
        <f t="shared" si="104"/>
        <v>1.0945542691745822</v>
      </c>
      <c r="Z1891" s="14">
        <f t="shared" si="103"/>
        <v>8.7564341533966576</v>
      </c>
      <c r="AA1891" s="14">
        <f t="shared" si="103"/>
        <v>2.7363856729364553</v>
      </c>
      <c r="AB1891" s="14">
        <f t="shared" si="103"/>
        <v>16.418314037618732</v>
      </c>
      <c r="AC1891" s="14">
        <f t="shared" si="103"/>
        <v>14.229205499269568</v>
      </c>
      <c r="AD1891" s="15">
        <f t="shared" si="103"/>
        <v>3525.0120238767418</v>
      </c>
    </row>
    <row r="1892" spans="1:30" x14ac:dyDescent="0.35">
      <c r="A1892" s="10">
        <v>25014</v>
      </c>
      <c r="B1892" s="27">
        <v>25</v>
      </c>
      <c r="C1892" s="27" t="s">
        <v>18</v>
      </c>
      <c r="D1892" s="11" t="s">
        <v>45</v>
      </c>
      <c r="E1892" s="11" t="s">
        <v>304</v>
      </c>
      <c r="F1892" s="12">
        <v>53500.452269640926</v>
      </c>
      <c r="G1892" s="12">
        <v>40160.187411877487</v>
      </c>
      <c r="H1892" s="12">
        <v>20120.608849469718</v>
      </c>
      <c r="I1892" s="12">
        <v>20039.578562407758</v>
      </c>
      <c r="J1892" s="11" t="s">
        <v>59</v>
      </c>
      <c r="K1892" s="16">
        <v>4</v>
      </c>
      <c r="L1892" s="12">
        <v>0</v>
      </c>
      <c r="M1892" s="12">
        <v>1</v>
      </c>
      <c r="N1892" s="12">
        <v>0</v>
      </c>
      <c r="O1892" s="16">
        <f t="shared" si="102"/>
        <v>5</v>
      </c>
      <c r="P1892" s="12">
        <v>18</v>
      </c>
      <c r="Q1892" s="12">
        <v>15</v>
      </c>
      <c r="R1892" s="12">
        <v>95</v>
      </c>
      <c r="S1892" s="12">
        <v>86</v>
      </c>
      <c r="T1892" s="12">
        <v>9837</v>
      </c>
      <c r="U1892" s="13">
        <f t="shared" si="104"/>
        <v>1.9880114115460381</v>
      </c>
      <c r="V1892" s="14">
        <f t="shared" si="104"/>
        <v>0</v>
      </c>
      <c r="W1892" s="14">
        <f t="shared" si="104"/>
        <v>0.49700285288650953</v>
      </c>
      <c r="X1892" s="28">
        <f t="shared" si="104"/>
        <v>0</v>
      </c>
      <c r="Y1892" s="14">
        <f t="shared" si="104"/>
        <v>2.4850142644325479</v>
      </c>
      <c r="Z1892" s="14">
        <f t="shared" si="103"/>
        <v>8.9460513519571716</v>
      </c>
      <c r="AA1892" s="14">
        <f t="shared" si="103"/>
        <v>7.4550427932976433</v>
      </c>
      <c r="AB1892" s="14">
        <f t="shared" si="103"/>
        <v>47.21527102421841</v>
      </c>
      <c r="AC1892" s="14">
        <f t="shared" si="103"/>
        <v>42.74224534823982</v>
      </c>
      <c r="AD1892" s="15">
        <f t="shared" si="103"/>
        <v>4889.0170638445943</v>
      </c>
    </row>
    <row r="1893" spans="1:30" x14ac:dyDescent="0.35">
      <c r="A1893" s="10">
        <v>25015</v>
      </c>
      <c r="B1893" s="27">
        <v>25</v>
      </c>
      <c r="C1893" s="27" t="s">
        <v>18</v>
      </c>
      <c r="D1893" s="11" t="s">
        <v>45</v>
      </c>
      <c r="E1893" s="11" t="s">
        <v>1862</v>
      </c>
      <c r="F1893" s="12">
        <v>86715.298915806707</v>
      </c>
      <c r="G1893" s="12">
        <v>64739.224339457316</v>
      </c>
      <c r="H1893" s="12">
        <v>33652.895436147628</v>
      </c>
      <c r="I1893" s="12">
        <v>31086.328903309681</v>
      </c>
      <c r="J1893" s="11" t="s">
        <v>59</v>
      </c>
      <c r="K1893" s="16">
        <v>13</v>
      </c>
      <c r="L1893" s="12">
        <v>1</v>
      </c>
      <c r="M1893" s="12">
        <v>1</v>
      </c>
      <c r="N1893" s="12">
        <v>1</v>
      </c>
      <c r="O1893" s="16">
        <f t="shared" si="102"/>
        <v>16</v>
      </c>
      <c r="P1893" s="12">
        <v>47</v>
      </c>
      <c r="Q1893" s="12">
        <v>43</v>
      </c>
      <c r="R1893" s="12">
        <v>492</v>
      </c>
      <c r="S1893" s="12">
        <v>423</v>
      </c>
      <c r="T1893" s="12">
        <v>28822</v>
      </c>
      <c r="U1893" s="13">
        <f t="shared" si="104"/>
        <v>3.8629662712576858</v>
      </c>
      <c r="V1893" s="14">
        <f t="shared" si="104"/>
        <v>0.29715125163520661</v>
      </c>
      <c r="W1893" s="14">
        <f t="shared" si="104"/>
        <v>0.29715125163520661</v>
      </c>
      <c r="X1893" s="28">
        <f t="shared" si="104"/>
        <v>0.29715125163520661</v>
      </c>
      <c r="Y1893" s="14">
        <f t="shared" si="104"/>
        <v>4.7544200261633058</v>
      </c>
      <c r="Z1893" s="14">
        <f t="shared" si="103"/>
        <v>13.966108826854711</v>
      </c>
      <c r="AA1893" s="14">
        <f t="shared" si="103"/>
        <v>12.777503820313886</v>
      </c>
      <c r="AB1893" s="14">
        <f t="shared" si="103"/>
        <v>146.19841580452166</v>
      </c>
      <c r="AC1893" s="14">
        <f t="shared" si="103"/>
        <v>125.6949794416924</v>
      </c>
      <c r="AD1893" s="15">
        <f t="shared" si="103"/>
        <v>8564.4933746299248</v>
      </c>
    </row>
    <row r="1894" spans="1:30" x14ac:dyDescent="0.35">
      <c r="A1894" s="10">
        <v>25016</v>
      </c>
      <c r="B1894" s="27">
        <v>25</v>
      </c>
      <c r="C1894" s="27" t="s">
        <v>18</v>
      </c>
      <c r="D1894" s="11" t="s">
        <v>45</v>
      </c>
      <c r="E1894" s="11" t="s">
        <v>1863</v>
      </c>
      <c r="F1894" s="12">
        <v>23205.506309819972</v>
      </c>
      <c r="G1894" s="12">
        <v>17502.392583502678</v>
      </c>
      <c r="H1894" s="12">
        <v>8544.2268355130309</v>
      </c>
      <c r="I1894" s="12">
        <v>8958.1657479896494</v>
      </c>
      <c r="J1894" s="11" t="s">
        <v>62</v>
      </c>
      <c r="K1894" s="16">
        <v>1</v>
      </c>
      <c r="L1894" s="12">
        <v>0</v>
      </c>
      <c r="M1894" s="12">
        <v>1</v>
      </c>
      <c r="N1894" s="12">
        <v>0</v>
      </c>
      <c r="O1894" s="16">
        <f t="shared" si="102"/>
        <v>2</v>
      </c>
      <c r="P1894" s="12">
        <v>8</v>
      </c>
      <c r="Q1894" s="12">
        <v>3</v>
      </c>
      <c r="R1894" s="12">
        <v>11</v>
      </c>
      <c r="S1894" s="12">
        <v>7</v>
      </c>
      <c r="T1894" s="12">
        <v>2992</v>
      </c>
      <c r="U1894" s="13">
        <f t="shared" si="104"/>
        <v>1.1703809124584832</v>
      </c>
      <c r="V1894" s="14">
        <f t="shared" si="104"/>
        <v>0</v>
      </c>
      <c r="W1894" s="14">
        <f t="shared" si="104"/>
        <v>1.1703809124584832</v>
      </c>
      <c r="X1894" s="28">
        <f t="shared" si="104"/>
        <v>0</v>
      </c>
      <c r="Y1894" s="14">
        <f t="shared" si="104"/>
        <v>2.3407618249169664</v>
      </c>
      <c r="Z1894" s="14">
        <f t="shared" si="103"/>
        <v>9.3630472996678655</v>
      </c>
      <c r="AA1894" s="14">
        <f t="shared" si="103"/>
        <v>3.5111427373754496</v>
      </c>
      <c r="AB1894" s="14">
        <f t="shared" si="103"/>
        <v>12.874190037043315</v>
      </c>
      <c r="AC1894" s="14">
        <f t="shared" si="103"/>
        <v>8.1926663872093819</v>
      </c>
      <c r="AD1894" s="15">
        <f t="shared" si="103"/>
        <v>3501.7796900757821</v>
      </c>
    </row>
    <row r="1895" spans="1:30" x14ac:dyDescent="0.35">
      <c r="A1895" s="10">
        <v>25017</v>
      </c>
      <c r="B1895" s="27">
        <v>25</v>
      </c>
      <c r="C1895" s="27" t="s">
        <v>18</v>
      </c>
      <c r="D1895" s="11" t="s">
        <v>45</v>
      </c>
      <c r="E1895" s="11" t="s">
        <v>45</v>
      </c>
      <c r="F1895" s="12">
        <v>95499.30839620241</v>
      </c>
      <c r="G1895" s="12">
        <v>70447.759904477207</v>
      </c>
      <c r="H1895" s="12">
        <v>35120.687370973101</v>
      </c>
      <c r="I1895" s="12">
        <v>35327.072533504113</v>
      </c>
      <c r="J1895" s="11" t="s">
        <v>59</v>
      </c>
      <c r="K1895" s="16">
        <v>2</v>
      </c>
      <c r="L1895" s="12">
        <v>0</v>
      </c>
      <c r="M1895" s="12">
        <v>1</v>
      </c>
      <c r="N1895" s="12">
        <v>0</v>
      </c>
      <c r="O1895" s="16">
        <f t="shared" si="102"/>
        <v>3</v>
      </c>
      <c r="P1895" s="12">
        <v>18</v>
      </c>
      <c r="Q1895" s="12">
        <v>4</v>
      </c>
      <c r="R1895" s="12">
        <v>75</v>
      </c>
      <c r="S1895" s="12">
        <v>67</v>
      </c>
      <c r="T1895" s="12">
        <v>15026</v>
      </c>
      <c r="U1895" s="13">
        <f t="shared" si="104"/>
        <v>0.56946493639898976</v>
      </c>
      <c r="V1895" s="14">
        <f t="shared" si="104"/>
        <v>0</v>
      </c>
      <c r="W1895" s="14">
        <f t="shared" si="104"/>
        <v>0.28473246819949488</v>
      </c>
      <c r="X1895" s="28">
        <f t="shared" si="104"/>
        <v>0</v>
      </c>
      <c r="Y1895" s="14">
        <f t="shared" si="104"/>
        <v>0.8541974045984847</v>
      </c>
      <c r="Z1895" s="14">
        <f t="shared" si="103"/>
        <v>5.1251844275909075</v>
      </c>
      <c r="AA1895" s="14">
        <f t="shared" si="103"/>
        <v>1.1389298727979795</v>
      </c>
      <c r="AB1895" s="14">
        <f t="shared" si="103"/>
        <v>21.354935114962117</v>
      </c>
      <c r="AC1895" s="14">
        <f t="shared" si="103"/>
        <v>19.077075369366156</v>
      </c>
      <c r="AD1895" s="15">
        <f t="shared" si="103"/>
        <v>4278.3900671656102</v>
      </c>
    </row>
    <row r="1896" spans="1:30" x14ac:dyDescent="0.35">
      <c r="A1896" s="10">
        <v>25018</v>
      </c>
      <c r="B1896" s="27">
        <v>25</v>
      </c>
      <c r="C1896" s="27" t="s">
        <v>18</v>
      </c>
      <c r="D1896" s="11" t="s">
        <v>45</v>
      </c>
      <c r="E1896" s="11" t="s">
        <v>1864</v>
      </c>
      <c r="F1896" s="12">
        <v>144978.56189148413</v>
      </c>
      <c r="G1896" s="12">
        <v>107510.07492481613</v>
      </c>
      <c r="H1896" s="12">
        <v>54430.33506878504</v>
      </c>
      <c r="I1896" s="12">
        <v>53079.73985603109</v>
      </c>
      <c r="J1896" s="11" t="s">
        <v>59</v>
      </c>
      <c r="K1896" s="16">
        <v>10</v>
      </c>
      <c r="L1896" s="12">
        <v>0</v>
      </c>
      <c r="M1896" s="12">
        <v>1</v>
      </c>
      <c r="N1896" s="12">
        <v>0</v>
      </c>
      <c r="O1896" s="16">
        <f t="shared" si="102"/>
        <v>11</v>
      </c>
      <c r="P1896" s="12">
        <v>53</v>
      </c>
      <c r="Q1896" s="12">
        <v>48</v>
      </c>
      <c r="R1896" s="12">
        <v>304</v>
      </c>
      <c r="S1896" s="12">
        <v>242</v>
      </c>
      <c r="T1896" s="12">
        <v>28680</v>
      </c>
      <c r="U1896" s="13">
        <f t="shared" si="104"/>
        <v>1.8372108103620415</v>
      </c>
      <c r="V1896" s="14">
        <f t="shared" si="104"/>
        <v>0</v>
      </c>
      <c r="W1896" s="14">
        <f t="shared" si="104"/>
        <v>0.18372108103620413</v>
      </c>
      <c r="X1896" s="28">
        <f t="shared" si="104"/>
        <v>0</v>
      </c>
      <c r="Y1896" s="14">
        <f t="shared" si="104"/>
        <v>2.0209318913982455</v>
      </c>
      <c r="Z1896" s="14">
        <f t="shared" si="103"/>
        <v>9.7372172949188194</v>
      </c>
      <c r="AA1896" s="14">
        <f t="shared" si="103"/>
        <v>8.8186118897377987</v>
      </c>
      <c r="AB1896" s="14">
        <f t="shared" si="103"/>
        <v>55.85120863500606</v>
      </c>
      <c r="AC1896" s="14">
        <f t="shared" si="103"/>
        <v>44.460501610761405</v>
      </c>
      <c r="AD1896" s="15">
        <f t="shared" si="103"/>
        <v>5269.120604118335</v>
      </c>
    </row>
    <row r="1897" spans="1:30" x14ac:dyDescent="0.35">
      <c r="A1897" s="10">
        <v>26001</v>
      </c>
      <c r="B1897" s="27">
        <v>26</v>
      </c>
      <c r="C1897" s="27" t="s">
        <v>18</v>
      </c>
      <c r="D1897" s="11" t="s">
        <v>46</v>
      </c>
      <c r="E1897" s="11" t="s">
        <v>1865</v>
      </c>
      <c r="F1897" s="12">
        <v>2917.0569376002591</v>
      </c>
      <c r="G1897" s="12">
        <v>2205.328689258934</v>
      </c>
      <c r="H1897" s="12">
        <v>1054.6397759739791</v>
      </c>
      <c r="I1897" s="12">
        <v>1150.6889132849549</v>
      </c>
      <c r="J1897" s="11" t="s">
        <v>93</v>
      </c>
      <c r="K1897" s="16">
        <v>0</v>
      </c>
      <c r="L1897" s="12">
        <v>0</v>
      </c>
      <c r="M1897" s="12">
        <v>0</v>
      </c>
      <c r="N1897" s="12">
        <v>0</v>
      </c>
      <c r="O1897" s="16">
        <f t="shared" si="102"/>
        <v>0</v>
      </c>
      <c r="P1897" s="12">
        <v>2</v>
      </c>
      <c r="Q1897" s="12">
        <v>0</v>
      </c>
      <c r="R1897" s="12">
        <v>14</v>
      </c>
      <c r="S1897" s="12">
        <v>12</v>
      </c>
      <c r="T1897" s="12">
        <v>699</v>
      </c>
      <c r="U1897" s="13">
        <f t="shared" si="104"/>
        <v>0</v>
      </c>
      <c r="V1897" s="14">
        <f t="shared" si="104"/>
        <v>0</v>
      </c>
      <c r="W1897" s="14">
        <f t="shared" si="104"/>
        <v>0</v>
      </c>
      <c r="X1897" s="28">
        <f t="shared" si="104"/>
        <v>0</v>
      </c>
      <c r="Y1897" s="14">
        <f t="shared" si="104"/>
        <v>0</v>
      </c>
      <c r="Z1897" s="14">
        <f t="shared" si="103"/>
        <v>18.963821065377168</v>
      </c>
      <c r="AA1897" s="14">
        <f t="shared" si="103"/>
        <v>0</v>
      </c>
      <c r="AB1897" s="14">
        <f t="shared" si="103"/>
        <v>132.74674745764017</v>
      </c>
      <c r="AC1897" s="14">
        <f t="shared" si="103"/>
        <v>113.78292639226301</v>
      </c>
      <c r="AD1897" s="15">
        <f t="shared" si="103"/>
        <v>6627.8554623493192</v>
      </c>
    </row>
    <row r="1898" spans="1:30" x14ac:dyDescent="0.35">
      <c r="A1898" s="10">
        <v>26002</v>
      </c>
      <c r="B1898" s="27">
        <v>26</v>
      </c>
      <c r="C1898" s="27" t="s">
        <v>18</v>
      </c>
      <c r="D1898" s="11" t="s">
        <v>46</v>
      </c>
      <c r="E1898" s="11" t="s">
        <v>1866</v>
      </c>
      <c r="F1898" s="12">
        <v>93195.605573043635</v>
      </c>
      <c r="G1898" s="12">
        <v>67058.559864774332</v>
      </c>
      <c r="H1898" s="12">
        <v>33714.46577503132</v>
      </c>
      <c r="I1898" s="12">
        <v>33344.094089743026</v>
      </c>
      <c r="J1898" s="11" t="s">
        <v>59</v>
      </c>
      <c r="K1898" s="16">
        <v>9</v>
      </c>
      <c r="L1898" s="12">
        <v>0</v>
      </c>
      <c r="M1898" s="12">
        <v>0</v>
      </c>
      <c r="N1898" s="12">
        <v>0</v>
      </c>
      <c r="O1898" s="16">
        <f t="shared" si="102"/>
        <v>9</v>
      </c>
      <c r="P1898" s="12">
        <v>66</v>
      </c>
      <c r="Q1898" s="12">
        <v>41</v>
      </c>
      <c r="R1898" s="12">
        <v>517</v>
      </c>
      <c r="S1898" s="12">
        <v>365</v>
      </c>
      <c r="T1898" s="12">
        <v>30088</v>
      </c>
      <c r="U1898" s="13">
        <f t="shared" si="104"/>
        <v>2.6694772683200374</v>
      </c>
      <c r="V1898" s="14">
        <f t="shared" si="104"/>
        <v>0</v>
      </c>
      <c r="W1898" s="14">
        <f t="shared" si="104"/>
        <v>0</v>
      </c>
      <c r="X1898" s="28">
        <f t="shared" si="104"/>
        <v>0</v>
      </c>
      <c r="Y1898" s="14">
        <f t="shared" si="104"/>
        <v>2.6694772683200374</v>
      </c>
      <c r="Z1898" s="14">
        <f t="shared" si="103"/>
        <v>19.57616663434694</v>
      </c>
      <c r="AA1898" s="14">
        <f t="shared" si="103"/>
        <v>12.160952000124613</v>
      </c>
      <c r="AB1898" s="14">
        <f t="shared" si="103"/>
        <v>153.34663863571771</v>
      </c>
      <c r="AC1898" s="14">
        <f t="shared" si="103"/>
        <v>108.26213365964597</v>
      </c>
      <c r="AD1898" s="15">
        <f t="shared" si="103"/>
        <v>8924.3591165792532</v>
      </c>
    </row>
    <row r="1899" spans="1:30" x14ac:dyDescent="0.35">
      <c r="A1899" s="10">
        <v>26003</v>
      </c>
      <c r="B1899" s="27">
        <v>26</v>
      </c>
      <c r="C1899" s="27" t="s">
        <v>18</v>
      </c>
      <c r="D1899" s="11" t="s">
        <v>46</v>
      </c>
      <c r="E1899" s="11" t="s">
        <v>1867</v>
      </c>
      <c r="F1899" s="12">
        <v>28442.07619957564</v>
      </c>
      <c r="G1899" s="12">
        <v>21235.11055869516</v>
      </c>
      <c r="H1899" s="12">
        <v>10351.50878727312</v>
      </c>
      <c r="I1899" s="12">
        <v>10883.60177142204</v>
      </c>
      <c r="J1899" s="11" t="s">
        <v>62</v>
      </c>
      <c r="K1899" s="16">
        <v>2</v>
      </c>
      <c r="L1899" s="12">
        <v>0</v>
      </c>
      <c r="M1899" s="12">
        <v>0</v>
      </c>
      <c r="N1899" s="12">
        <v>1</v>
      </c>
      <c r="O1899" s="16">
        <f t="shared" si="102"/>
        <v>3</v>
      </c>
      <c r="P1899" s="12">
        <v>4</v>
      </c>
      <c r="Q1899" s="12">
        <v>3</v>
      </c>
      <c r="R1899" s="12">
        <v>65</v>
      </c>
      <c r="S1899" s="12">
        <v>61</v>
      </c>
      <c r="T1899" s="12">
        <v>6136</v>
      </c>
      <c r="U1899" s="13">
        <f t="shared" si="104"/>
        <v>1.9320854970040136</v>
      </c>
      <c r="V1899" s="14">
        <f t="shared" si="104"/>
        <v>0</v>
      </c>
      <c r="W1899" s="14">
        <f t="shared" si="104"/>
        <v>0</v>
      </c>
      <c r="X1899" s="28">
        <f t="shared" si="104"/>
        <v>0.96604274850200678</v>
      </c>
      <c r="Y1899" s="14">
        <f t="shared" si="104"/>
        <v>2.8981282455060202</v>
      </c>
      <c r="Z1899" s="14">
        <f t="shared" si="103"/>
        <v>3.8641709940080271</v>
      </c>
      <c r="AA1899" s="14">
        <f t="shared" si="103"/>
        <v>2.8981282455060202</v>
      </c>
      <c r="AB1899" s="14">
        <f t="shared" si="103"/>
        <v>62.792778652630439</v>
      </c>
      <c r="AC1899" s="14">
        <f t="shared" si="103"/>
        <v>58.928607658622411</v>
      </c>
      <c r="AD1899" s="15">
        <f t="shared" si="103"/>
        <v>5927.6383048083135</v>
      </c>
    </row>
    <row r="1900" spans="1:30" x14ac:dyDescent="0.35">
      <c r="A1900" s="10">
        <v>26004</v>
      </c>
      <c r="B1900" s="27">
        <v>26</v>
      </c>
      <c r="C1900" s="27" t="s">
        <v>18</v>
      </c>
      <c r="D1900" s="11" t="s">
        <v>46</v>
      </c>
      <c r="E1900" s="11" t="s">
        <v>1868</v>
      </c>
      <c r="F1900" s="12">
        <v>10302.054567890538</v>
      </c>
      <c r="G1900" s="12">
        <v>7330.3764824884374</v>
      </c>
      <c r="H1900" s="12">
        <v>3680.282808703319</v>
      </c>
      <c r="I1900" s="12">
        <v>3650.0936737851189</v>
      </c>
      <c r="J1900" s="11" t="s">
        <v>67</v>
      </c>
      <c r="K1900" s="16">
        <v>0</v>
      </c>
      <c r="L1900" s="12">
        <v>0</v>
      </c>
      <c r="M1900" s="12">
        <v>0</v>
      </c>
      <c r="N1900" s="12">
        <v>0</v>
      </c>
      <c r="O1900" s="16">
        <f t="shared" si="102"/>
        <v>0</v>
      </c>
      <c r="P1900" s="12">
        <v>6</v>
      </c>
      <c r="Q1900" s="12">
        <v>1</v>
      </c>
      <c r="R1900" s="12">
        <v>26</v>
      </c>
      <c r="S1900" s="12">
        <v>25</v>
      </c>
      <c r="T1900" s="12">
        <v>3163</v>
      </c>
      <c r="U1900" s="13">
        <f t="shared" si="104"/>
        <v>0</v>
      </c>
      <c r="V1900" s="14">
        <f t="shared" si="104"/>
        <v>0</v>
      </c>
      <c r="W1900" s="14">
        <f t="shared" si="104"/>
        <v>0</v>
      </c>
      <c r="X1900" s="28">
        <f t="shared" si="104"/>
        <v>0</v>
      </c>
      <c r="Y1900" s="14">
        <f t="shared" si="104"/>
        <v>0</v>
      </c>
      <c r="Z1900" s="14">
        <f t="shared" si="103"/>
        <v>16.303094930125742</v>
      </c>
      <c r="AA1900" s="14">
        <f t="shared" si="103"/>
        <v>2.7171824883542901</v>
      </c>
      <c r="AB1900" s="14">
        <f t="shared" si="103"/>
        <v>70.646744697211545</v>
      </c>
      <c r="AC1900" s="14">
        <f t="shared" si="103"/>
        <v>67.929562208857249</v>
      </c>
      <c r="AD1900" s="15">
        <f t="shared" si="103"/>
        <v>8594.4482106646192</v>
      </c>
    </row>
    <row r="1901" spans="1:30" x14ac:dyDescent="0.35">
      <c r="A1901" s="10">
        <v>26005</v>
      </c>
      <c r="B1901" s="27">
        <v>26</v>
      </c>
      <c r="C1901" s="27" t="s">
        <v>18</v>
      </c>
      <c r="D1901" s="11" t="s">
        <v>46</v>
      </c>
      <c r="E1901" s="11" t="s">
        <v>1869</v>
      </c>
      <c r="F1901" s="12">
        <v>1293.4918470673815</v>
      </c>
      <c r="G1901" s="12">
        <v>1018.8370982179225</v>
      </c>
      <c r="H1901" s="12">
        <v>489.69366837572272</v>
      </c>
      <c r="I1901" s="12">
        <v>529.14342984219968</v>
      </c>
      <c r="J1901" s="11" t="s">
        <v>93</v>
      </c>
      <c r="K1901" s="16">
        <v>0</v>
      </c>
      <c r="L1901" s="12">
        <v>0</v>
      </c>
      <c r="M1901" s="12">
        <v>0</v>
      </c>
      <c r="N1901" s="12">
        <v>0</v>
      </c>
      <c r="O1901" s="16">
        <f t="shared" si="102"/>
        <v>0</v>
      </c>
      <c r="P1901" s="12">
        <v>3</v>
      </c>
      <c r="Q1901" s="12">
        <v>0</v>
      </c>
      <c r="R1901" s="12">
        <v>0</v>
      </c>
      <c r="S1901" s="12">
        <v>0</v>
      </c>
      <c r="T1901" s="12">
        <v>281</v>
      </c>
      <c r="U1901" s="13">
        <f t="shared" si="104"/>
        <v>0</v>
      </c>
      <c r="V1901" s="14">
        <f t="shared" si="104"/>
        <v>0</v>
      </c>
      <c r="W1901" s="14">
        <f t="shared" si="104"/>
        <v>0</v>
      </c>
      <c r="X1901" s="28">
        <f t="shared" si="104"/>
        <v>0</v>
      </c>
      <c r="Y1901" s="14">
        <f t="shared" si="104"/>
        <v>0</v>
      </c>
      <c r="Z1901" s="14">
        <f t="shared" si="103"/>
        <v>61.262789244361187</v>
      </c>
      <c r="AA1901" s="14">
        <f t="shared" si="103"/>
        <v>0</v>
      </c>
      <c r="AB1901" s="14">
        <f t="shared" si="103"/>
        <v>0</v>
      </c>
      <c r="AC1901" s="14">
        <f t="shared" si="103"/>
        <v>0</v>
      </c>
      <c r="AD1901" s="15">
        <f t="shared" si="103"/>
        <v>5738.2812592218315</v>
      </c>
    </row>
    <row r="1902" spans="1:30" x14ac:dyDescent="0.35">
      <c r="A1902" s="10">
        <v>26006</v>
      </c>
      <c r="B1902" s="27">
        <v>26</v>
      </c>
      <c r="C1902" s="27" t="s">
        <v>18</v>
      </c>
      <c r="D1902" s="11" t="s">
        <v>46</v>
      </c>
      <c r="E1902" s="11" t="s">
        <v>1870</v>
      </c>
      <c r="F1902" s="12">
        <v>3240.7365990041089</v>
      </c>
      <c r="G1902" s="12">
        <v>2470.7946056676046</v>
      </c>
      <c r="H1902" s="12">
        <v>1214.7208007982761</v>
      </c>
      <c r="I1902" s="12">
        <v>1256.073804869329</v>
      </c>
      <c r="J1902" s="11" t="s">
        <v>93</v>
      </c>
      <c r="K1902" s="16">
        <v>0</v>
      </c>
      <c r="L1902" s="12">
        <v>0</v>
      </c>
      <c r="M1902" s="12">
        <v>0</v>
      </c>
      <c r="N1902" s="12">
        <v>0</v>
      </c>
      <c r="O1902" s="16">
        <f t="shared" si="102"/>
        <v>0</v>
      </c>
      <c r="P1902" s="12">
        <v>2</v>
      </c>
      <c r="Q1902" s="12">
        <v>0</v>
      </c>
      <c r="R1902" s="12">
        <v>7</v>
      </c>
      <c r="S1902" s="12">
        <v>7</v>
      </c>
      <c r="T1902" s="12">
        <v>607</v>
      </c>
      <c r="U1902" s="13">
        <f t="shared" si="104"/>
        <v>0</v>
      </c>
      <c r="V1902" s="14">
        <f t="shared" si="104"/>
        <v>0</v>
      </c>
      <c r="W1902" s="14">
        <f t="shared" si="104"/>
        <v>0</v>
      </c>
      <c r="X1902" s="28">
        <f t="shared" si="104"/>
        <v>0</v>
      </c>
      <c r="Y1902" s="14">
        <f t="shared" si="104"/>
        <v>0</v>
      </c>
      <c r="Z1902" s="14">
        <f t="shared" si="103"/>
        <v>16.464688829611408</v>
      </c>
      <c r="AA1902" s="14">
        <f t="shared" si="103"/>
        <v>0</v>
      </c>
      <c r="AB1902" s="14">
        <f t="shared" si="103"/>
        <v>57.626410903639929</v>
      </c>
      <c r="AC1902" s="14">
        <f t="shared" si="103"/>
        <v>57.626410903639929</v>
      </c>
      <c r="AD1902" s="15">
        <f t="shared" si="103"/>
        <v>4997.0330597870625</v>
      </c>
    </row>
    <row r="1903" spans="1:30" x14ac:dyDescent="0.35">
      <c r="A1903" s="10">
        <v>26007</v>
      </c>
      <c r="B1903" s="27">
        <v>26</v>
      </c>
      <c r="C1903" s="27" t="s">
        <v>18</v>
      </c>
      <c r="D1903" s="11" t="s">
        <v>46</v>
      </c>
      <c r="E1903" s="11" t="s">
        <v>1871</v>
      </c>
      <c r="F1903" s="12">
        <v>593.66744803338293</v>
      </c>
      <c r="G1903" s="12">
        <v>461.21798397265218</v>
      </c>
      <c r="H1903" s="12">
        <v>226.39351838726009</v>
      </c>
      <c r="I1903" s="12">
        <v>234.82446558539203</v>
      </c>
      <c r="J1903" s="11" t="s">
        <v>93</v>
      </c>
      <c r="K1903" s="16">
        <v>0</v>
      </c>
      <c r="L1903" s="12">
        <v>0</v>
      </c>
      <c r="M1903" s="12">
        <v>0</v>
      </c>
      <c r="N1903" s="12">
        <v>0</v>
      </c>
      <c r="O1903" s="16">
        <f t="shared" si="102"/>
        <v>0</v>
      </c>
      <c r="P1903" s="12">
        <v>0</v>
      </c>
      <c r="Q1903" s="12">
        <v>0</v>
      </c>
      <c r="R1903" s="12">
        <v>1</v>
      </c>
      <c r="S1903" s="12">
        <v>1</v>
      </c>
      <c r="T1903" s="12">
        <v>165</v>
      </c>
      <c r="U1903" s="13">
        <f t="shared" si="104"/>
        <v>0</v>
      </c>
      <c r="V1903" s="14">
        <f t="shared" si="104"/>
        <v>0</v>
      </c>
      <c r="W1903" s="14">
        <f t="shared" si="104"/>
        <v>0</v>
      </c>
      <c r="X1903" s="28">
        <f t="shared" si="104"/>
        <v>0</v>
      </c>
      <c r="Y1903" s="14">
        <f t="shared" si="104"/>
        <v>0</v>
      </c>
      <c r="Z1903" s="14">
        <f t="shared" si="103"/>
        <v>0</v>
      </c>
      <c r="AA1903" s="14">
        <f t="shared" si="103"/>
        <v>0</v>
      </c>
      <c r="AB1903" s="14">
        <f t="shared" si="103"/>
        <v>44.170875876818982</v>
      </c>
      <c r="AC1903" s="14">
        <f t="shared" si="103"/>
        <v>44.170875876818982</v>
      </c>
      <c r="AD1903" s="15">
        <f t="shared" si="103"/>
        <v>7288.1945196751303</v>
      </c>
    </row>
    <row r="1904" spans="1:30" x14ac:dyDescent="0.35">
      <c r="A1904" s="10">
        <v>26008</v>
      </c>
      <c r="B1904" s="27">
        <v>26</v>
      </c>
      <c r="C1904" s="27" t="s">
        <v>18</v>
      </c>
      <c r="D1904" s="11" t="s">
        <v>46</v>
      </c>
      <c r="E1904" s="11" t="s">
        <v>1872</v>
      </c>
      <c r="F1904" s="12">
        <v>1273.2189641876912</v>
      </c>
      <c r="G1904" s="12">
        <v>986.66226979471412</v>
      </c>
      <c r="H1904" s="12">
        <v>467.10193593941187</v>
      </c>
      <c r="I1904" s="12">
        <v>519.56033385530236</v>
      </c>
      <c r="J1904" s="11" t="s">
        <v>93</v>
      </c>
      <c r="K1904" s="16">
        <v>0</v>
      </c>
      <c r="L1904" s="12">
        <v>0</v>
      </c>
      <c r="M1904" s="12">
        <v>0</v>
      </c>
      <c r="N1904" s="12">
        <v>0</v>
      </c>
      <c r="O1904" s="16">
        <f t="shared" si="102"/>
        <v>0</v>
      </c>
      <c r="P1904" s="12">
        <v>1</v>
      </c>
      <c r="Q1904" s="12">
        <v>0</v>
      </c>
      <c r="R1904" s="12">
        <v>0</v>
      </c>
      <c r="S1904" s="12">
        <v>0</v>
      </c>
      <c r="T1904" s="12">
        <v>176</v>
      </c>
      <c r="U1904" s="13">
        <f t="shared" si="104"/>
        <v>0</v>
      </c>
      <c r="V1904" s="14">
        <f t="shared" si="104"/>
        <v>0</v>
      </c>
      <c r="W1904" s="14">
        <f t="shared" si="104"/>
        <v>0</v>
      </c>
      <c r="X1904" s="28">
        <f t="shared" si="104"/>
        <v>0</v>
      </c>
      <c r="Y1904" s="14">
        <f t="shared" si="104"/>
        <v>0</v>
      </c>
      <c r="Z1904" s="14">
        <f t="shared" si="103"/>
        <v>21.408603198975197</v>
      </c>
      <c r="AA1904" s="14">
        <f t="shared" si="103"/>
        <v>0</v>
      </c>
      <c r="AB1904" s="14">
        <f t="shared" si="103"/>
        <v>0</v>
      </c>
      <c r="AC1904" s="14">
        <f t="shared" si="103"/>
        <v>0</v>
      </c>
      <c r="AD1904" s="15">
        <f t="shared" si="103"/>
        <v>3767.9141630196345</v>
      </c>
    </row>
    <row r="1905" spans="1:30" x14ac:dyDescent="0.35">
      <c r="A1905" s="10">
        <v>26009</v>
      </c>
      <c r="B1905" s="27">
        <v>26</v>
      </c>
      <c r="C1905" s="27" t="s">
        <v>18</v>
      </c>
      <c r="D1905" s="11" t="s">
        <v>46</v>
      </c>
      <c r="E1905" s="11" t="s">
        <v>1873</v>
      </c>
      <c r="F1905" s="12">
        <v>802.69996843628473</v>
      </c>
      <c r="G1905" s="12">
        <v>641.10822219453485</v>
      </c>
      <c r="H1905" s="12">
        <v>293.62544927189862</v>
      </c>
      <c r="I1905" s="12">
        <v>347.48277292263617</v>
      </c>
      <c r="J1905" s="11" t="s">
        <v>93</v>
      </c>
      <c r="K1905" s="16">
        <v>0</v>
      </c>
      <c r="L1905" s="12">
        <v>0</v>
      </c>
      <c r="M1905" s="12">
        <v>0</v>
      </c>
      <c r="N1905" s="12">
        <v>0</v>
      </c>
      <c r="O1905" s="16">
        <f t="shared" si="102"/>
        <v>0</v>
      </c>
      <c r="P1905" s="12">
        <v>1</v>
      </c>
      <c r="Q1905" s="12">
        <v>0</v>
      </c>
      <c r="R1905" s="12">
        <v>0</v>
      </c>
      <c r="S1905" s="12">
        <v>0</v>
      </c>
      <c r="T1905" s="12">
        <v>182</v>
      </c>
      <c r="U1905" s="13">
        <f t="shared" si="104"/>
        <v>0</v>
      </c>
      <c r="V1905" s="14">
        <f t="shared" si="104"/>
        <v>0</v>
      </c>
      <c r="W1905" s="14">
        <f t="shared" si="104"/>
        <v>0</v>
      </c>
      <c r="X1905" s="28">
        <f t="shared" si="104"/>
        <v>0</v>
      </c>
      <c r="Y1905" s="14">
        <f t="shared" si="104"/>
        <v>0</v>
      </c>
      <c r="Z1905" s="14">
        <f t="shared" si="103"/>
        <v>34.056993441123524</v>
      </c>
      <c r="AA1905" s="14">
        <f t="shared" si="103"/>
        <v>0</v>
      </c>
      <c r="AB1905" s="14">
        <f t="shared" si="103"/>
        <v>0</v>
      </c>
      <c r="AC1905" s="14">
        <f t="shared" si="103"/>
        <v>0</v>
      </c>
      <c r="AD1905" s="15">
        <f t="shared" si="103"/>
        <v>6198.3728062844821</v>
      </c>
    </row>
    <row r="1906" spans="1:30" x14ac:dyDescent="0.35">
      <c r="A1906" s="10">
        <v>26010</v>
      </c>
      <c r="B1906" s="27">
        <v>26</v>
      </c>
      <c r="C1906" s="27" t="s">
        <v>18</v>
      </c>
      <c r="D1906" s="11" t="s">
        <v>46</v>
      </c>
      <c r="E1906" s="11" t="s">
        <v>1874</v>
      </c>
      <c r="F1906" s="12">
        <v>1667.5913460418162</v>
      </c>
      <c r="G1906" s="12">
        <v>1261.1312810789052</v>
      </c>
      <c r="H1906" s="12">
        <v>608.72936685013985</v>
      </c>
      <c r="I1906" s="12">
        <v>652.40191422876546</v>
      </c>
      <c r="J1906" s="11" t="s">
        <v>93</v>
      </c>
      <c r="K1906" s="16">
        <v>0</v>
      </c>
      <c r="L1906" s="12">
        <v>0</v>
      </c>
      <c r="M1906" s="12">
        <v>0</v>
      </c>
      <c r="N1906" s="12">
        <v>0</v>
      </c>
      <c r="O1906" s="16">
        <f t="shared" si="102"/>
        <v>0</v>
      </c>
      <c r="P1906" s="12">
        <v>1</v>
      </c>
      <c r="Q1906" s="12">
        <v>0</v>
      </c>
      <c r="R1906" s="12">
        <v>1</v>
      </c>
      <c r="S1906" s="12">
        <v>1</v>
      </c>
      <c r="T1906" s="12">
        <v>166</v>
      </c>
      <c r="U1906" s="13">
        <f t="shared" si="104"/>
        <v>0</v>
      </c>
      <c r="V1906" s="14">
        <f t="shared" si="104"/>
        <v>0</v>
      </c>
      <c r="W1906" s="14">
        <f t="shared" si="104"/>
        <v>0</v>
      </c>
      <c r="X1906" s="28">
        <f t="shared" si="104"/>
        <v>0</v>
      </c>
      <c r="Y1906" s="14">
        <f t="shared" si="104"/>
        <v>0</v>
      </c>
      <c r="Z1906" s="14">
        <f t="shared" si="103"/>
        <v>16.427661526738618</v>
      </c>
      <c r="AA1906" s="14">
        <f t="shared" si="103"/>
        <v>0</v>
      </c>
      <c r="AB1906" s="14">
        <f t="shared" si="103"/>
        <v>16.427661526738618</v>
      </c>
      <c r="AC1906" s="14">
        <f t="shared" si="103"/>
        <v>16.427661526738618</v>
      </c>
      <c r="AD1906" s="15">
        <f t="shared" si="103"/>
        <v>2726.9918134386107</v>
      </c>
    </row>
    <row r="1907" spans="1:30" x14ac:dyDescent="0.35">
      <c r="A1907" s="10">
        <v>26011</v>
      </c>
      <c r="B1907" s="27">
        <v>26</v>
      </c>
      <c r="C1907" s="27" t="s">
        <v>18</v>
      </c>
      <c r="D1907" s="11" t="s">
        <v>46</v>
      </c>
      <c r="E1907" s="11" t="s">
        <v>1875</v>
      </c>
      <c r="F1907" s="12">
        <v>1883.58521773339</v>
      </c>
      <c r="G1907" s="12">
        <v>1437.3421871988971</v>
      </c>
      <c r="H1907" s="12">
        <v>723.86084698759305</v>
      </c>
      <c r="I1907" s="12">
        <v>713.48134021130397</v>
      </c>
      <c r="J1907" s="11" t="s">
        <v>93</v>
      </c>
      <c r="K1907" s="16">
        <v>0</v>
      </c>
      <c r="L1907" s="12">
        <v>0</v>
      </c>
      <c r="M1907" s="12">
        <v>0</v>
      </c>
      <c r="N1907" s="12">
        <v>0</v>
      </c>
      <c r="O1907" s="16">
        <f t="shared" si="102"/>
        <v>0</v>
      </c>
      <c r="P1907" s="12">
        <v>2</v>
      </c>
      <c r="Q1907" s="12">
        <v>0</v>
      </c>
      <c r="R1907" s="12">
        <v>1</v>
      </c>
      <c r="S1907" s="12">
        <v>1</v>
      </c>
      <c r="T1907" s="12">
        <v>331</v>
      </c>
      <c r="U1907" s="13">
        <f t="shared" si="104"/>
        <v>0</v>
      </c>
      <c r="V1907" s="14">
        <f t="shared" si="104"/>
        <v>0</v>
      </c>
      <c r="W1907" s="14">
        <f t="shared" si="104"/>
        <v>0</v>
      </c>
      <c r="X1907" s="28">
        <f t="shared" si="104"/>
        <v>0</v>
      </c>
      <c r="Y1907" s="14">
        <f t="shared" si="104"/>
        <v>0</v>
      </c>
      <c r="Z1907" s="14">
        <f t="shared" si="103"/>
        <v>27.629619813299279</v>
      </c>
      <c r="AA1907" s="14">
        <f t="shared" si="103"/>
        <v>0</v>
      </c>
      <c r="AB1907" s="14">
        <f t="shared" si="103"/>
        <v>13.814809906649639</v>
      </c>
      <c r="AC1907" s="14">
        <f t="shared" si="103"/>
        <v>13.814809906649639</v>
      </c>
      <c r="AD1907" s="15">
        <f t="shared" si="103"/>
        <v>4572.7020791010309</v>
      </c>
    </row>
    <row r="1908" spans="1:30" x14ac:dyDescent="0.35">
      <c r="A1908" s="10">
        <v>26012</v>
      </c>
      <c r="B1908" s="27">
        <v>26</v>
      </c>
      <c r="C1908" s="27" t="s">
        <v>18</v>
      </c>
      <c r="D1908" s="11" t="s">
        <v>46</v>
      </c>
      <c r="E1908" s="11" t="s">
        <v>1876</v>
      </c>
      <c r="F1908" s="12">
        <v>25876.869242488257</v>
      </c>
      <c r="G1908" s="12">
        <v>19351.277166315111</v>
      </c>
      <c r="H1908" s="12">
        <v>9658.1873502124399</v>
      </c>
      <c r="I1908" s="12">
        <v>9693.0898161026689</v>
      </c>
      <c r="J1908" s="11" t="s">
        <v>62</v>
      </c>
      <c r="K1908" s="16">
        <v>0</v>
      </c>
      <c r="L1908" s="12">
        <v>0</v>
      </c>
      <c r="M1908" s="12">
        <v>0</v>
      </c>
      <c r="N1908" s="12">
        <v>0</v>
      </c>
      <c r="O1908" s="16">
        <f t="shared" si="102"/>
        <v>0</v>
      </c>
      <c r="P1908" s="12">
        <v>9</v>
      </c>
      <c r="Q1908" s="12">
        <v>4</v>
      </c>
      <c r="R1908" s="12">
        <v>48</v>
      </c>
      <c r="S1908" s="12">
        <v>44</v>
      </c>
      <c r="T1908" s="12">
        <v>4634</v>
      </c>
      <c r="U1908" s="13">
        <f t="shared" si="104"/>
        <v>0</v>
      </c>
      <c r="V1908" s="14">
        <f t="shared" si="104"/>
        <v>0</v>
      </c>
      <c r="W1908" s="14">
        <f t="shared" si="104"/>
        <v>0</v>
      </c>
      <c r="X1908" s="28">
        <f t="shared" si="104"/>
        <v>0</v>
      </c>
      <c r="Y1908" s="14">
        <f t="shared" si="104"/>
        <v>0</v>
      </c>
      <c r="Z1908" s="14">
        <f t="shared" si="103"/>
        <v>9.3185187589077341</v>
      </c>
      <c r="AA1908" s="14">
        <f t="shared" si="103"/>
        <v>4.1415638928478815</v>
      </c>
      <c r="AB1908" s="14">
        <f t="shared" si="103"/>
        <v>49.698766714174582</v>
      </c>
      <c r="AC1908" s="14">
        <f t="shared" si="103"/>
        <v>45.557202821326698</v>
      </c>
      <c r="AD1908" s="15">
        <f t="shared" si="103"/>
        <v>4798.0017698642705</v>
      </c>
    </row>
    <row r="1909" spans="1:30" x14ac:dyDescent="0.35">
      <c r="A1909" s="10">
        <v>26013</v>
      </c>
      <c r="B1909" s="27">
        <v>26</v>
      </c>
      <c r="C1909" s="27" t="s">
        <v>18</v>
      </c>
      <c r="D1909" s="11" t="s">
        <v>46</v>
      </c>
      <c r="E1909" s="11" t="s">
        <v>1877</v>
      </c>
      <c r="F1909" s="12">
        <v>1823.4753835435911</v>
      </c>
      <c r="G1909" s="12">
        <v>1389.359443245366</v>
      </c>
      <c r="H1909" s="12">
        <v>687.90138001372304</v>
      </c>
      <c r="I1909" s="12">
        <v>701.458063231643</v>
      </c>
      <c r="J1909" s="11" t="s">
        <v>93</v>
      </c>
      <c r="K1909" s="16">
        <v>0</v>
      </c>
      <c r="L1909" s="12">
        <v>0</v>
      </c>
      <c r="M1909" s="12">
        <v>0</v>
      </c>
      <c r="N1909" s="12">
        <v>0</v>
      </c>
      <c r="O1909" s="16">
        <f t="shared" si="102"/>
        <v>0</v>
      </c>
      <c r="P1909" s="12">
        <v>2</v>
      </c>
      <c r="Q1909" s="12">
        <v>1</v>
      </c>
      <c r="R1909" s="12">
        <v>11</v>
      </c>
      <c r="S1909" s="12">
        <v>11</v>
      </c>
      <c r="T1909" s="12">
        <v>472</v>
      </c>
      <c r="U1909" s="13">
        <f t="shared" si="104"/>
        <v>0</v>
      </c>
      <c r="V1909" s="14">
        <f t="shared" si="104"/>
        <v>0</v>
      </c>
      <c r="W1909" s="14">
        <f t="shared" si="104"/>
        <v>0</v>
      </c>
      <c r="X1909" s="28">
        <f t="shared" si="104"/>
        <v>0</v>
      </c>
      <c r="Y1909" s="14">
        <f t="shared" si="104"/>
        <v>0</v>
      </c>
      <c r="Z1909" s="14">
        <f t="shared" si="103"/>
        <v>29.073934987019527</v>
      </c>
      <c r="AA1909" s="14">
        <f t="shared" si="103"/>
        <v>14.536967493509763</v>
      </c>
      <c r="AB1909" s="14">
        <f t="shared" si="103"/>
        <v>159.9066424286074</v>
      </c>
      <c r="AC1909" s="14">
        <f t="shared" si="103"/>
        <v>159.9066424286074</v>
      </c>
      <c r="AD1909" s="15">
        <f t="shared" si="103"/>
        <v>6861.44865693661</v>
      </c>
    </row>
    <row r="1910" spans="1:30" x14ac:dyDescent="0.35">
      <c r="A1910" s="10">
        <v>26014</v>
      </c>
      <c r="B1910" s="27">
        <v>26</v>
      </c>
      <c r="C1910" s="27" t="s">
        <v>18</v>
      </c>
      <c r="D1910" s="11" t="s">
        <v>46</v>
      </c>
      <c r="E1910" s="11" t="s">
        <v>1878</v>
      </c>
      <c r="F1910" s="12">
        <v>3778.3258372061819</v>
      </c>
      <c r="G1910" s="12">
        <v>2951.7757640405771</v>
      </c>
      <c r="H1910" s="12">
        <v>1449.8207432059539</v>
      </c>
      <c r="I1910" s="12">
        <v>1501.9550208346229</v>
      </c>
      <c r="J1910" s="11" t="s">
        <v>93</v>
      </c>
      <c r="K1910" s="16">
        <v>1</v>
      </c>
      <c r="L1910" s="12">
        <v>0</v>
      </c>
      <c r="M1910" s="12">
        <v>0</v>
      </c>
      <c r="N1910" s="12">
        <v>0</v>
      </c>
      <c r="O1910" s="16">
        <f t="shared" si="102"/>
        <v>1</v>
      </c>
      <c r="P1910" s="12">
        <v>2</v>
      </c>
      <c r="Q1910" s="12">
        <v>1</v>
      </c>
      <c r="R1910" s="12">
        <v>7</v>
      </c>
      <c r="S1910" s="12">
        <v>7</v>
      </c>
      <c r="T1910" s="12">
        <v>935</v>
      </c>
      <c r="U1910" s="13">
        <f t="shared" si="104"/>
        <v>6.8974044183470848</v>
      </c>
      <c r="V1910" s="14">
        <f t="shared" si="104"/>
        <v>0</v>
      </c>
      <c r="W1910" s="14">
        <f t="shared" si="104"/>
        <v>0</v>
      </c>
      <c r="X1910" s="28">
        <f t="shared" si="104"/>
        <v>0</v>
      </c>
      <c r="Y1910" s="14">
        <f t="shared" si="104"/>
        <v>6.8974044183470848</v>
      </c>
      <c r="Z1910" s="14">
        <f t="shared" si="103"/>
        <v>13.79480883669417</v>
      </c>
      <c r="AA1910" s="14">
        <f t="shared" si="103"/>
        <v>6.8974044183470848</v>
      </c>
      <c r="AB1910" s="14">
        <f t="shared" si="103"/>
        <v>48.281830928429585</v>
      </c>
      <c r="AC1910" s="14">
        <f t="shared" si="103"/>
        <v>48.281830928429585</v>
      </c>
      <c r="AD1910" s="15">
        <f t="shared" si="103"/>
        <v>6449.0731311545233</v>
      </c>
    </row>
    <row r="1911" spans="1:30" x14ac:dyDescent="0.35">
      <c r="A1911" s="10">
        <v>26015</v>
      </c>
      <c r="B1911" s="27">
        <v>26</v>
      </c>
      <c r="C1911" s="27" t="s">
        <v>18</v>
      </c>
      <c r="D1911" s="11" t="s">
        <v>46</v>
      </c>
      <c r="E1911" s="11" t="s">
        <v>1879</v>
      </c>
      <c r="F1911" s="12">
        <v>1630.9700437042752</v>
      </c>
      <c r="G1911" s="12">
        <v>1216.1979716740784</v>
      </c>
      <c r="H1911" s="12">
        <v>570.7893274502245</v>
      </c>
      <c r="I1911" s="12">
        <v>645.40864422385403</v>
      </c>
      <c r="J1911" s="11" t="s">
        <v>93</v>
      </c>
      <c r="K1911" s="16">
        <v>0</v>
      </c>
      <c r="L1911" s="12">
        <v>0</v>
      </c>
      <c r="M1911" s="12">
        <v>0</v>
      </c>
      <c r="N1911" s="12">
        <v>0</v>
      </c>
      <c r="O1911" s="16">
        <f t="shared" si="102"/>
        <v>0</v>
      </c>
      <c r="P1911" s="12">
        <v>1</v>
      </c>
      <c r="Q1911" s="12">
        <v>0</v>
      </c>
      <c r="R1911" s="12">
        <v>0</v>
      </c>
      <c r="S1911" s="12">
        <v>0</v>
      </c>
      <c r="T1911" s="12">
        <v>159</v>
      </c>
      <c r="U1911" s="13">
        <f t="shared" si="104"/>
        <v>0</v>
      </c>
      <c r="V1911" s="14">
        <f t="shared" si="104"/>
        <v>0</v>
      </c>
      <c r="W1911" s="14">
        <f t="shared" si="104"/>
        <v>0</v>
      </c>
      <c r="X1911" s="28">
        <f t="shared" si="104"/>
        <v>0</v>
      </c>
      <c r="Y1911" s="14">
        <f t="shared" si="104"/>
        <v>0</v>
      </c>
      <c r="Z1911" s="14">
        <f t="shared" si="103"/>
        <v>17.519598771531072</v>
      </c>
      <c r="AA1911" s="14">
        <f t="shared" si="103"/>
        <v>0</v>
      </c>
      <c r="AB1911" s="14">
        <f t="shared" si="103"/>
        <v>0</v>
      </c>
      <c r="AC1911" s="14">
        <f t="shared" si="103"/>
        <v>0</v>
      </c>
      <c r="AD1911" s="15">
        <f t="shared" si="103"/>
        <v>2785.6162046734407</v>
      </c>
    </row>
    <row r="1912" spans="1:30" x14ac:dyDescent="0.35">
      <c r="A1912" s="10">
        <v>26016</v>
      </c>
      <c r="B1912" s="27">
        <v>26</v>
      </c>
      <c r="C1912" s="27" t="s">
        <v>18</v>
      </c>
      <c r="D1912" s="11" t="s">
        <v>46</v>
      </c>
      <c r="E1912" s="11" t="s">
        <v>1880</v>
      </c>
      <c r="F1912" s="12">
        <v>5615.7366239433168</v>
      </c>
      <c r="G1912" s="12">
        <v>4206.0497428408898</v>
      </c>
      <c r="H1912" s="12">
        <v>2104.4783840245018</v>
      </c>
      <c r="I1912" s="12">
        <v>2101.5713588163881</v>
      </c>
      <c r="J1912" s="11" t="s">
        <v>67</v>
      </c>
      <c r="K1912" s="16">
        <v>0</v>
      </c>
      <c r="L1912" s="12">
        <v>0</v>
      </c>
      <c r="M1912" s="12">
        <v>0</v>
      </c>
      <c r="N1912" s="12">
        <v>0</v>
      </c>
      <c r="O1912" s="16">
        <f t="shared" si="102"/>
        <v>0</v>
      </c>
      <c r="P1912" s="12">
        <v>2</v>
      </c>
      <c r="Q1912" s="12">
        <v>2</v>
      </c>
      <c r="R1912" s="12">
        <v>6</v>
      </c>
      <c r="S1912" s="12">
        <v>6</v>
      </c>
      <c r="T1912" s="12">
        <v>1300</v>
      </c>
      <c r="U1912" s="13">
        <f t="shared" si="104"/>
        <v>0</v>
      </c>
      <c r="V1912" s="14">
        <f t="shared" si="104"/>
        <v>0</v>
      </c>
      <c r="W1912" s="14">
        <f t="shared" si="104"/>
        <v>0</v>
      </c>
      <c r="X1912" s="28">
        <f t="shared" si="104"/>
        <v>0</v>
      </c>
      <c r="Y1912" s="14">
        <f t="shared" si="104"/>
        <v>0</v>
      </c>
      <c r="Z1912" s="14">
        <f t="shared" si="103"/>
        <v>9.5035426126606133</v>
      </c>
      <c r="AA1912" s="14">
        <f t="shared" si="103"/>
        <v>9.5035426126606133</v>
      </c>
      <c r="AB1912" s="14">
        <f t="shared" si="103"/>
        <v>28.51062783798184</v>
      </c>
      <c r="AC1912" s="14">
        <f t="shared" si="103"/>
        <v>28.51062783798184</v>
      </c>
      <c r="AD1912" s="15">
        <f t="shared" si="103"/>
        <v>6177.3026982293986</v>
      </c>
    </row>
    <row r="1913" spans="1:30" x14ac:dyDescent="0.35">
      <c r="A1913" s="10">
        <v>26017</v>
      </c>
      <c r="B1913" s="27">
        <v>26</v>
      </c>
      <c r="C1913" s="27" t="s">
        <v>18</v>
      </c>
      <c r="D1913" s="11" t="s">
        <v>46</v>
      </c>
      <c r="E1913" s="11" t="s">
        <v>1881</v>
      </c>
      <c r="F1913" s="12">
        <v>96660.543347161336</v>
      </c>
      <c r="G1913" s="12">
        <v>70379.53377859274</v>
      </c>
      <c r="H1913" s="12">
        <v>35022.956431185819</v>
      </c>
      <c r="I1913" s="12">
        <v>35356.577347406936</v>
      </c>
      <c r="J1913" s="11" t="s">
        <v>59</v>
      </c>
      <c r="K1913" s="16">
        <v>9</v>
      </c>
      <c r="L1913" s="12">
        <v>1</v>
      </c>
      <c r="M1913" s="12">
        <v>0</v>
      </c>
      <c r="N1913" s="12">
        <v>1</v>
      </c>
      <c r="O1913" s="16">
        <f t="shared" si="102"/>
        <v>11</v>
      </c>
      <c r="P1913" s="12">
        <v>63</v>
      </c>
      <c r="Q1913" s="12">
        <v>30</v>
      </c>
      <c r="R1913" s="12">
        <v>622</v>
      </c>
      <c r="S1913" s="12">
        <v>520</v>
      </c>
      <c r="T1913" s="12">
        <v>36234</v>
      </c>
      <c r="U1913" s="13">
        <f t="shared" si="104"/>
        <v>2.5697430819935136</v>
      </c>
      <c r="V1913" s="14">
        <f t="shared" si="104"/>
        <v>0.28552700911039042</v>
      </c>
      <c r="W1913" s="14">
        <f t="shared" si="104"/>
        <v>0</v>
      </c>
      <c r="X1913" s="28">
        <f t="shared" si="104"/>
        <v>0.28552700911039042</v>
      </c>
      <c r="Y1913" s="14">
        <f t="shared" si="104"/>
        <v>3.1407971002142943</v>
      </c>
      <c r="Z1913" s="14">
        <f t="shared" si="103"/>
        <v>17.988201573954594</v>
      </c>
      <c r="AA1913" s="14">
        <f t="shared" si="103"/>
        <v>8.5658102733117119</v>
      </c>
      <c r="AB1913" s="14">
        <f t="shared" si="103"/>
        <v>177.59779966666284</v>
      </c>
      <c r="AC1913" s="14">
        <f t="shared" si="103"/>
        <v>148.47404473740303</v>
      </c>
      <c r="AD1913" s="15">
        <f t="shared" si="103"/>
        <v>10345.785648105884</v>
      </c>
    </row>
    <row r="1914" spans="1:30" x14ac:dyDescent="0.35">
      <c r="A1914" s="10">
        <v>26018</v>
      </c>
      <c r="B1914" s="27">
        <v>26</v>
      </c>
      <c r="C1914" s="27" t="s">
        <v>18</v>
      </c>
      <c r="D1914" s="11" t="s">
        <v>46</v>
      </c>
      <c r="E1914" s="11" t="s">
        <v>1882</v>
      </c>
      <c r="F1914" s="12">
        <v>469714.83879040036</v>
      </c>
      <c r="G1914" s="12">
        <v>350111.32275740249</v>
      </c>
      <c r="H1914" s="12">
        <v>179918.57188283838</v>
      </c>
      <c r="I1914" s="12">
        <v>170192.75087456411</v>
      </c>
      <c r="J1914" s="11" t="s">
        <v>57</v>
      </c>
      <c r="K1914" s="16">
        <v>59</v>
      </c>
      <c r="L1914" s="12">
        <v>1</v>
      </c>
      <c r="M1914" s="12">
        <v>0</v>
      </c>
      <c r="N1914" s="12">
        <v>6</v>
      </c>
      <c r="O1914" s="16">
        <f t="shared" si="102"/>
        <v>66</v>
      </c>
      <c r="P1914" s="12">
        <v>305</v>
      </c>
      <c r="Q1914" s="12">
        <v>189</v>
      </c>
      <c r="R1914" s="12">
        <v>12585</v>
      </c>
      <c r="S1914" s="12">
        <v>3129</v>
      </c>
      <c r="T1914" s="12">
        <v>173494</v>
      </c>
      <c r="U1914" s="13">
        <f t="shared" si="104"/>
        <v>3.2792612448269294</v>
      </c>
      <c r="V1914" s="14">
        <f t="shared" si="104"/>
        <v>5.5580699064863216E-2</v>
      </c>
      <c r="W1914" s="14">
        <f t="shared" si="104"/>
        <v>0</v>
      </c>
      <c r="X1914" s="28">
        <f t="shared" si="104"/>
        <v>0.33348419438917931</v>
      </c>
      <c r="Y1914" s="14">
        <f t="shared" si="104"/>
        <v>3.6683261382809724</v>
      </c>
      <c r="Z1914" s="14">
        <f t="shared" ref="Z1914:AD1977" si="105">P1914/$H1914*10000</f>
        <v>16.952113214783278</v>
      </c>
      <c r="AA1914" s="14">
        <f t="shared" si="105"/>
        <v>10.504752123259149</v>
      </c>
      <c r="AB1914" s="14">
        <f t="shared" si="105"/>
        <v>699.48309773130347</v>
      </c>
      <c r="AC1914" s="14">
        <f t="shared" si="105"/>
        <v>173.91200737395698</v>
      </c>
      <c r="AD1914" s="15">
        <f t="shared" si="105"/>
        <v>9642.9178035593777</v>
      </c>
    </row>
    <row r="1915" spans="1:30" x14ac:dyDescent="0.35">
      <c r="A1915" s="10">
        <v>26019</v>
      </c>
      <c r="B1915" s="27">
        <v>26</v>
      </c>
      <c r="C1915" s="27" t="s">
        <v>18</v>
      </c>
      <c r="D1915" s="11" t="s">
        <v>46</v>
      </c>
      <c r="E1915" s="11" t="s">
        <v>1883</v>
      </c>
      <c r="F1915" s="12">
        <v>36133.869478235283</v>
      </c>
      <c r="G1915" s="12">
        <v>26750.332800662549</v>
      </c>
      <c r="H1915" s="12">
        <v>13688.289897934081</v>
      </c>
      <c r="I1915" s="12">
        <v>13062.04290272847</v>
      </c>
      <c r="J1915" s="11" t="s">
        <v>62</v>
      </c>
      <c r="K1915" s="16">
        <v>5</v>
      </c>
      <c r="L1915" s="12">
        <v>0</v>
      </c>
      <c r="M1915" s="12">
        <v>0</v>
      </c>
      <c r="N1915" s="12">
        <v>0</v>
      </c>
      <c r="O1915" s="16">
        <f t="shared" si="102"/>
        <v>5</v>
      </c>
      <c r="P1915" s="12">
        <v>33</v>
      </c>
      <c r="Q1915" s="12">
        <v>18</v>
      </c>
      <c r="R1915" s="12">
        <v>273</v>
      </c>
      <c r="S1915" s="12">
        <v>206</v>
      </c>
      <c r="T1915" s="12">
        <v>17032</v>
      </c>
      <c r="U1915" s="13">
        <f t="shared" ref="U1915:Y1978" si="106">K1915/$H1915*10000</f>
        <v>3.6527572379619384</v>
      </c>
      <c r="V1915" s="14">
        <f t="shared" si="106"/>
        <v>0</v>
      </c>
      <c r="W1915" s="14">
        <f t="shared" si="106"/>
        <v>0</v>
      </c>
      <c r="X1915" s="28">
        <f t="shared" si="106"/>
        <v>0</v>
      </c>
      <c r="Y1915" s="14">
        <f t="shared" si="106"/>
        <v>3.6527572379619384</v>
      </c>
      <c r="Z1915" s="14">
        <f t="shared" si="105"/>
        <v>24.108197770548795</v>
      </c>
      <c r="AA1915" s="14">
        <f t="shared" si="105"/>
        <v>13.149926056662981</v>
      </c>
      <c r="AB1915" s="14">
        <f t="shared" si="105"/>
        <v>199.44054519272183</v>
      </c>
      <c r="AC1915" s="14">
        <f t="shared" si="105"/>
        <v>150.49359820403188</v>
      </c>
      <c r="AD1915" s="15">
        <f t="shared" si="105"/>
        <v>12442.752255393547</v>
      </c>
    </row>
    <row r="1916" spans="1:30" x14ac:dyDescent="0.35">
      <c r="A1916" s="10">
        <v>26020</v>
      </c>
      <c r="B1916" s="27">
        <v>26</v>
      </c>
      <c r="C1916" s="27" t="s">
        <v>18</v>
      </c>
      <c r="D1916" s="11" t="s">
        <v>46</v>
      </c>
      <c r="E1916" s="11" t="s">
        <v>1884</v>
      </c>
      <c r="F1916" s="12">
        <v>6286.5699836294598</v>
      </c>
      <c r="G1916" s="12">
        <v>4749.0182582128064</v>
      </c>
      <c r="H1916" s="12">
        <v>2143.6269790210972</v>
      </c>
      <c r="I1916" s="12">
        <v>2605.3912791917091</v>
      </c>
      <c r="J1916" s="11" t="s">
        <v>67</v>
      </c>
      <c r="K1916" s="16">
        <v>0</v>
      </c>
      <c r="L1916" s="12">
        <v>0</v>
      </c>
      <c r="M1916" s="12">
        <v>0</v>
      </c>
      <c r="N1916" s="12">
        <v>0</v>
      </c>
      <c r="O1916" s="16">
        <f t="shared" si="102"/>
        <v>0</v>
      </c>
      <c r="P1916" s="12">
        <v>6</v>
      </c>
      <c r="Q1916" s="12">
        <v>2</v>
      </c>
      <c r="R1916" s="12">
        <v>2</v>
      </c>
      <c r="S1916" s="12">
        <v>3</v>
      </c>
      <c r="T1916" s="12">
        <v>1348</v>
      </c>
      <c r="U1916" s="13">
        <f t="shared" si="106"/>
        <v>0</v>
      </c>
      <c r="V1916" s="14">
        <f t="shared" si="106"/>
        <v>0</v>
      </c>
      <c r="W1916" s="14">
        <f t="shared" si="106"/>
        <v>0</v>
      </c>
      <c r="X1916" s="28">
        <f t="shared" si="106"/>
        <v>0</v>
      </c>
      <c r="Y1916" s="14">
        <f t="shared" si="106"/>
        <v>0</v>
      </c>
      <c r="Z1916" s="14">
        <f t="shared" si="105"/>
        <v>27.989944419993929</v>
      </c>
      <c r="AA1916" s="14">
        <f t="shared" si="105"/>
        <v>9.3299814733313085</v>
      </c>
      <c r="AB1916" s="14">
        <f t="shared" si="105"/>
        <v>9.3299814733313085</v>
      </c>
      <c r="AC1916" s="14">
        <f t="shared" si="105"/>
        <v>13.994972209996964</v>
      </c>
      <c r="AD1916" s="15">
        <f t="shared" si="105"/>
        <v>6288.4075130253023</v>
      </c>
    </row>
    <row r="1917" spans="1:30" x14ac:dyDescent="0.35">
      <c r="A1917" s="10">
        <v>26021</v>
      </c>
      <c r="B1917" s="27">
        <v>26</v>
      </c>
      <c r="C1917" s="27" t="s">
        <v>18</v>
      </c>
      <c r="D1917" s="11" t="s">
        <v>46</v>
      </c>
      <c r="E1917" s="11" t="s">
        <v>1885</v>
      </c>
      <c r="F1917" s="12">
        <v>1651.65947823956</v>
      </c>
      <c r="G1917" s="12">
        <v>1311.814238038068</v>
      </c>
      <c r="H1917" s="12">
        <v>580.10852590598995</v>
      </c>
      <c r="I1917" s="12">
        <v>731.70571213207791</v>
      </c>
      <c r="J1917" s="11" t="s">
        <v>93</v>
      </c>
      <c r="K1917" s="16">
        <v>0</v>
      </c>
      <c r="L1917" s="12">
        <v>0</v>
      </c>
      <c r="M1917" s="12">
        <v>0</v>
      </c>
      <c r="N1917" s="12">
        <v>0</v>
      </c>
      <c r="O1917" s="16">
        <f t="shared" si="102"/>
        <v>0</v>
      </c>
      <c r="P1917" s="12">
        <v>3</v>
      </c>
      <c r="Q1917" s="12">
        <v>0</v>
      </c>
      <c r="R1917" s="12">
        <v>0</v>
      </c>
      <c r="S1917" s="12">
        <v>0</v>
      </c>
      <c r="T1917" s="12">
        <v>461</v>
      </c>
      <c r="U1917" s="13">
        <f t="shared" si="106"/>
        <v>0</v>
      </c>
      <c r="V1917" s="14">
        <f t="shared" si="106"/>
        <v>0</v>
      </c>
      <c r="W1917" s="14">
        <f t="shared" si="106"/>
        <v>0</v>
      </c>
      <c r="X1917" s="28">
        <f t="shared" si="106"/>
        <v>0</v>
      </c>
      <c r="Y1917" s="14">
        <f t="shared" si="106"/>
        <v>0</v>
      </c>
      <c r="Z1917" s="14">
        <f t="shared" si="105"/>
        <v>51.714461450376405</v>
      </c>
      <c r="AA1917" s="14">
        <f t="shared" si="105"/>
        <v>0</v>
      </c>
      <c r="AB1917" s="14">
        <f t="shared" si="105"/>
        <v>0</v>
      </c>
      <c r="AC1917" s="14">
        <f t="shared" si="105"/>
        <v>0</v>
      </c>
      <c r="AD1917" s="15">
        <f t="shared" si="105"/>
        <v>7946.7889095411747</v>
      </c>
    </row>
    <row r="1918" spans="1:30" x14ac:dyDescent="0.35">
      <c r="A1918" s="10">
        <v>26022</v>
      </c>
      <c r="B1918" s="27">
        <v>26</v>
      </c>
      <c r="C1918" s="27" t="s">
        <v>18</v>
      </c>
      <c r="D1918" s="11" t="s">
        <v>46</v>
      </c>
      <c r="E1918" s="11" t="s">
        <v>1886</v>
      </c>
      <c r="F1918" s="12">
        <v>1106.0331177571063</v>
      </c>
      <c r="G1918" s="12">
        <v>842.96371684645317</v>
      </c>
      <c r="H1918" s="12">
        <v>377.05714244884427</v>
      </c>
      <c r="I1918" s="12">
        <v>465.90657439760889</v>
      </c>
      <c r="J1918" s="11" t="s">
        <v>93</v>
      </c>
      <c r="K1918" s="16">
        <v>0</v>
      </c>
      <c r="L1918" s="12">
        <v>0</v>
      </c>
      <c r="M1918" s="12">
        <v>0</v>
      </c>
      <c r="N1918" s="12">
        <v>0</v>
      </c>
      <c r="O1918" s="16">
        <f t="shared" si="102"/>
        <v>0</v>
      </c>
      <c r="P1918" s="12">
        <v>1</v>
      </c>
      <c r="Q1918" s="12">
        <v>0</v>
      </c>
      <c r="R1918" s="12">
        <v>0</v>
      </c>
      <c r="S1918" s="12">
        <v>1</v>
      </c>
      <c r="T1918" s="12">
        <v>134</v>
      </c>
      <c r="U1918" s="13">
        <f t="shared" si="106"/>
        <v>0</v>
      </c>
      <c r="V1918" s="14">
        <f t="shared" si="106"/>
        <v>0</v>
      </c>
      <c r="W1918" s="14">
        <f t="shared" si="106"/>
        <v>0</v>
      </c>
      <c r="X1918" s="28">
        <f t="shared" si="106"/>
        <v>0</v>
      </c>
      <c r="Y1918" s="14">
        <f t="shared" si="106"/>
        <v>0</v>
      </c>
      <c r="Z1918" s="14">
        <f t="shared" si="105"/>
        <v>26.521179084564643</v>
      </c>
      <c r="AA1918" s="14">
        <f t="shared" si="105"/>
        <v>0</v>
      </c>
      <c r="AB1918" s="14">
        <f t="shared" si="105"/>
        <v>0</v>
      </c>
      <c r="AC1918" s="14">
        <f t="shared" si="105"/>
        <v>26.521179084564643</v>
      </c>
      <c r="AD1918" s="15">
        <f t="shared" si="105"/>
        <v>3553.8379973316619</v>
      </c>
    </row>
    <row r="1919" spans="1:30" x14ac:dyDescent="0.35">
      <c r="A1919" s="10">
        <v>26023</v>
      </c>
      <c r="B1919" s="27">
        <v>26</v>
      </c>
      <c r="C1919" s="27" t="s">
        <v>18</v>
      </c>
      <c r="D1919" s="11" t="s">
        <v>46</v>
      </c>
      <c r="E1919" s="11" t="s">
        <v>1887</v>
      </c>
      <c r="F1919" s="12">
        <v>7135.4444552535342</v>
      </c>
      <c r="G1919" s="12">
        <v>5471.1242466186422</v>
      </c>
      <c r="H1919" s="12">
        <v>2726.6983438600155</v>
      </c>
      <c r="I1919" s="12">
        <v>2744.4259027586272</v>
      </c>
      <c r="J1919" s="11" t="s">
        <v>67</v>
      </c>
      <c r="K1919" s="16">
        <v>0</v>
      </c>
      <c r="L1919" s="12">
        <v>0</v>
      </c>
      <c r="M1919" s="12">
        <v>0</v>
      </c>
      <c r="N1919" s="12">
        <v>0</v>
      </c>
      <c r="O1919" s="16">
        <f t="shared" si="102"/>
        <v>0</v>
      </c>
      <c r="P1919" s="12">
        <v>4</v>
      </c>
      <c r="Q1919" s="12">
        <v>1</v>
      </c>
      <c r="R1919" s="12">
        <v>11</v>
      </c>
      <c r="S1919" s="12">
        <v>10</v>
      </c>
      <c r="T1919" s="12">
        <v>1549</v>
      </c>
      <c r="U1919" s="13">
        <f t="shared" si="106"/>
        <v>0</v>
      </c>
      <c r="V1919" s="14">
        <f t="shared" si="106"/>
        <v>0</v>
      </c>
      <c r="W1919" s="14">
        <f t="shared" si="106"/>
        <v>0</v>
      </c>
      <c r="X1919" s="28">
        <f t="shared" si="106"/>
        <v>0</v>
      </c>
      <c r="Y1919" s="14">
        <f t="shared" si="106"/>
        <v>0</v>
      </c>
      <c r="Z1919" s="14">
        <f t="shared" si="105"/>
        <v>14.669756223702588</v>
      </c>
      <c r="AA1919" s="14">
        <f t="shared" si="105"/>
        <v>3.6674390559256471</v>
      </c>
      <c r="AB1919" s="14">
        <f t="shared" si="105"/>
        <v>40.341829615182114</v>
      </c>
      <c r="AC1919" s="14">
        <f t="shared" si="105"/>
        <v>36.674390559256466</v>
      </c>
      <c r="AD1919" s="15">
        <f t="shared" si="105"/>
        <v>5680.8630976288268</v>
      </c>
    </row>
    <row r="1920" spans="1:30" x14ac:dyDescent="0.35">
      <c r="A1920" s="10">
        <v>26024</v>
      </c>
      <c r="B1920" s="27">
        <v>26</v>
      </c>
      <c r="C1920" s="27" t="s">
        <v>18</v>
      </c>
      <c r="D1920" s="11" t="s">
        <v>46</v>
      </c>
      <c r="E1920" s="11" t="s">
        <v>1888</v>
      </c>
      <c r="F1920" s="12">
        <v>968.49251539813849</v>
      </c>
      <c r="G1920" s="12">
        <v>729.86871844684538</v>
      </c>
      <c r="H1920" s="12">
        <v>364.49697501278911</v>
      </c>
      <c r="I1920" s="12">
        <v>365.37174343405638</v>
      </c>
      <c r="J1920" s="11" t="s">
        <v>93</v>
      </c>
      <c r="K1920" s="16">
        <v>0</v>
      </c>
      <c r="L1920" s="12">
        <v>0</v>
      </c>
      <c r="M1920" s="12">
        <v>0</v>
      </c>
      <c r="N1920" s="12">
        <v>0</v>
      </c>
      <c r="O1920" s="16">
        <f t="shared" si="102"/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225</v>
      </c>
      <c r="U1920" s="13">
        <f t="shared" si="106"/>
        <v>0</v>
      </c>
      <c r="V1920" s="14">
        <f t="shared" si="106"/>
        <v>0</v>
      </c>
      <c r="W1920" s="14">
        <f t="shared" si="106"/>
        <v>0</v>
      </c>
      <c r="X1920" s="28">
        <f t="shared" si="106"/>
        <v>0</v>
      </c>
      <c r="Y1920" s="14">
        <f t="shared" si="106"/>
        <v>0</v>
      </c>
      <c r="Z1920" s="14">
        <f t="shared" si="105"/>
        <v>0</v>
      </c>
      <c r="AA1920" s="14">
        <f t="shared" si="105"/>
        <v>0</v>
      </c>
      <c r="AB1920" s="14">
        <f t="shared" si="105"/>
        <v>0</v>
      </c>
      <c r="AC1920" s="14">
        <f t="shared" si="105"/>
        <v>0</v>
      </c>
      <c r="AD1920" s="15">
        <f t="shared" si="105"/>
        <v>6172.8907350220243</v>
      </c>
    </row>
    <row r="1921" spans="1:30" x14ac:dyDescent="0.35">
      <c r="A1921" s="10">
        <v>26025</v>
      </c>
      <c r="B1921" s="27">
        <v>26</v>
      </c>
      <c r="C1921" s="27" t="s">
        <v>18</v>
      </c>
      <c r="D1921" s="11" t="s">
        <v>46</v>
      </c>
      <c r="E1921" s="11" t="s">
        <v>1889</v>
      </c>
      <c r="F1921" s="12">
        <v>61059.196732438555</v>
      </c>
      <c r="G1921" s="12">
        <v>45200.993599552814</v>
      </c>
      <c r="H1921" s="12">
        <v>22949.004309477448</v>
      </c>
      <c r="I1921" s="12">
        <v>22251.989290075358</v>
      </c>
      <c r="J1921" s="11" t="s">
        <v>59</v>
      </c>
      <c r="K1921" s="16">
        <v>5</v>
      </c>
      <c r="L1921" s="12">
        <v>0</v>
      </c>
      <c r="M1921" s="12">
        <v>0</v>
      </c>
      <c r="N1921" s="12">
        <v>2</v>
      </c>
      <c r="O1921" s="16">
        <f t="shared" si="102"/>
        <v>7</v>
      </c>
      <c r="P1921" s="12">
        <v>34</v>
      </c>
      <c r="Q1921" s="12">
        <v>19</v>
      </c>
      <c r="R1921" s="12">
        <v>218</v>
      </c>
      <c r="S1921" s="12">
        <v>182</v>
      </c>
      <c r="T1921" s="12">
        <v>14786</v>
      </c>
      <c r="U1921" s="13">
        <f t="shared" si="106"/>
        <v>2.1787437627239918</v>
      </c>
      <c r="V1921" s="14">
        <f t="shared" si="106"/>
        <v>0</v>
      </c>
      <c r="W1921" s="14">
        <f t="shared" si="106"/>
        <v>0</v>
      </c>
      <c r="X1921" s="28">
        <f t="shared" si="106"/>
        <v>0.87149750508959667</v>
      </c>
      <c r="Y1921" s="14">
        <f t="shared" si="106"/>
        <v>3.0502412678135884</v>
      </c>
      <c r="Z1921" s="14">
        <f t="shared" si="105"/>
        <v>14.815457586523145</v>
      </c>
      <c r="AA1921" s="14">
        <f t="shared" si="105"/>
        <v>8.2792262983511691</v>
      </c>
      <c r="AB1921" s="14">
        <f t="shared" si="105"/>
        <v>94.99322805476605</v>
      </c>
      <c r="AC1921" s="14">
        <f t="shared" si="105"/>
        <v>79.306272963153305</v>
      </c>
      <c r="AD1921" s="15">
        <f t="shared" si="105"/>
        <v>6442.9810551273895</v>
      </c>
    </row>
    <row r="1922" spans="1:30" x14ac:dyDescent="0.35">
      <c r="A1922" s="10">
        <v>26026</v>
      </c>
      <c r="B1922" s="27">
        <v>26</v>
      </c>
      <c r="C1922" s="27" t="s">
        <v>18</v>
      </c>
      <c r="D1922" s="11" t="s">
        <v>46</v>
      </c>
      <c r="E1922" s="11" t="s">
        <v>1890</v>
      </c>
      <c r="F1922" s="12">
        <v>68870.481995251714</v>
      </c>
      <c r="G1922" s="12">
        <v>51148.603392379802</v>
      </c>
      <c r="H1922" s="12">
        <v>25285.834698477094</v>
      </c>
      <c r="I1922" s="12">
        <v>25862.768693902708</v>
      </c>
      <c r="J1922" s="11" t="s">
        <v>59</v>
      </c>
      <c r="K1922" s="16">
        <v>1</v>
      </c>
      <c r="L1922" s="12">
        <v>0</v>
      </c>
      <c r="M1922" s="12">
        <v>0</v>
      </c>
      <c r="N1922" s="12">
        <v>0</v>
      </c>
      <c r="O1922" s="16">
        <f t="shared" si="102"/>
        <v>1</v>
      </c>
      <c r="P1922" s="12">
        <v>18</v>
      </c>
      <c r="Q1922" s="12">
        <v>2</v>
      </c>
      <c r="R1922" s="12">
        <v>59</v>
      </c>
      <c r="S1922" s="12">
        <v>56</v>
      </c>
      <c r="T1922" s="12">
        <v>7531</v>
      </c>
      <c r="U1922" s="13">
        <f t="shared" si="106"/>
        <v>0.39547834268655868</v>
      </c>
      <c r="V1922" s="14">
        <f t="shared" si="106"/>
        <v>0</v>
      </c>
      <c r="W1922" s="14">
        <f t="shared" si="106"/>
        <v>0</v>
      </c>
      <c r="X1922" s="28">
        <f t="shared" si="106"/>
        <v>0</v>
      </c>
      <c r="Y1922" s="14">
        <f t="shared" si="106"/>
        <v>0.39547834268655868</v>
      </c>
      <c r="Z1922" s="14">
        <f t="shared" si="105"/>
        <v>7.1186101683580558</v>
      </c>
      <c r="AA1922" s="14">
        <f t="shared" si="105"/>
        <v>0.79095668537311736</v>
      </c>
      <c r="AB1922" s="14">
        <f t="shared" si="105"/>
        <v>23.333222218506965</v>
      </c>
      <c r="AC1922" s="14">
        <f t="shared" si="105"/>
        <v>22.146787190447284</v>
      </c>
      <c r="AD1922" s="15">
        <f t="shared" si="105"/>
        <v>2978.3473987724733</v>
      </c>
    </row>
    <row r="1923" spans="1:30" x14ac:dyDescent="0.35">
      <c r="A1923" s="10">
        <v>26027</v>
      </c>
      <c r="B1923" s="27">
        <v>26</v>
      </c>
      <c r="C1923" s="27" t="s">
        <v>18</v>
      </c>
      <c r="D1923" s="11" t="s">
        <v>46</v>
      </c>
      <c r="E1923" s="11" t="s">
        <v>1891</v>
      </c>
      <c r="F1923" s="12">
        <v>10201.805972392049</v>
      </c>
      <c r="G1923" s="12">
        <v>7214.4081649062</v>
      </c>
      <c r="H1923" s="12">
        <v>3577.9274479729579</v>
      </c>
      <c r="I1923" s="12">
        <v>3636.4807169332421</v>
      </c>
      <c r="J1923" s="11" t="s">
        <v>67</v>
      </c>
      <c r="K1923" s="16">
        <v>0</v>
      </c>
      <c r="L1923" s="12">
        <v>0</v>
      </c>
      <c r="M1923" s="12">
        <v>0</v>
      </c>
      <c r="N1923" s="12">
        <v>0</v>
      </c>
      <c r="O1923" s="16">
        <f t="shared" ref="O1923:O1986" si="107">SUM(K1923:N1923)</f>
        <v>0</v>
      </c>
      <c r="P1923" s="12">
        <v>4</v>
      </c>
      <c r="Q1923" s="12">
        <v>3</v>
      </c>
      <c r="R1923" s="12">
        <v>170</v>
      </c>
      <c r="S1923" s="12">
        <v>12</v>
      </c>
      <c r="T1923" s="12">
        <v>1617</v>
      </c>
      <c r="U1923" s="13">
        <f t="shared" si="106"/>
        <v>0</v>
      </c>
      <c r="V1923" s="14">
        <f t="shared" si="106"/>
        <v>0</v>
      </c>
      <c r="W1923" s="14">
        <f t="shared" si="106"/>
        <v>0</v>
      </c>
      <c r="X1923" s="28">
        <f t="shared" si="106"/>
        <v>0</v>
      </c>
      <c r="Y1923" s="14">
        <f t="shared" si="106"/>
        <v>0</v>
      </c>
      <c r="Z1923" s="14">
        <f t="shared" si="105"/>
        <v>11.179656541851243</v>
      </c>
      <c r="AA1923" s="14">
        <f t="shared" si="105"/>
        <v>8.3847424063884333</v>
      </c>
      <c r="AB1923" s="14">
        <f t="shared" si="105"/>
        <v>475.13540302867779</v>
      </c>
      <c r="AC1923" s="14">
        <f t="shared" si="105"/>
        <v>33.538969625553733</v>
      </c>
      <c r="AD1923" s="15">
        <f t="shared" si="105"/>
        <v>4519.3761570433653</v>
      </c>
    </row>
    <row r="1924" spans="1:30" x14ac:dyDescent="0.35">
      <c r="A1924" s="10">
        <v>26028</v>
      </c>
      <c r="B1924" s="27">
        <v>26</v>
      </c>
      <c r="C1924" s="27" t="s">
        <v>18</v>
      </c>
      <c r="D1924" s="11" t="s">
        <v>46</v>
      </c>
      <c r="E1924" s="11" t="s">
        <v>1892</v>
      </c>
      <c r="F1924" s="12">
        <v>1332.3129954219389</v>
      </c>
      <c r="G1924" s="12">
        <v>1041.1916592266671</v>
      </c>
      <c r="H1924" s="12">
        <v>500.45719145519905</v>
      </c>
      <c r="I1924" s="12">
        <v>540.73446777146808</v>
      </c>
      <c r="J1924" s="11" t="s">
        <v>93</v>
      </c>
      <c r="K1924" s="16">
        <v>0</v>
      </c>
      <c r="L1924" s="12">
        <v>0</v>
      </c>
      <c r="M1924" s="12">
        <v>0</v>
      </c>
      <c r="N1924" s="12">
        <v>0</v>
      </c>
      <c r="O1924" s="16">
        <f t="shared" si="107"/>
        <v>0</v>
      </c>
      <c r="P1924" s="12">
        <v>0</v>
      </c>
      <c r="Q1924" s="12">
        <v>0</v>
      </c>
      <c r="R1924" s="12">
        <v>2</v>
      </c>
      <c r="S1924" s="12">
        <v>2</v>
      </c>
      <c r="T1924" s="12">
        <v>386</v>
      </c>
      <c r="U1924" s="13">
        <f t="shared" si="106"/>
        <v>0</v>
      </c>
      <c r="V1924" s="14">
        <f t="shared" si="106"/>
        <v>0</v>
      </c>
      <c r="W1924" s="14">
        <f t="shared" si="106"/>
        <v>0</v>
      </c>
      <c r="X1924" s="28">
        <f t="shared" si="106"/>
        <v>0</v>
      </c>
      <c r="Y1924" s="14">
        <f t="shared" si="106"/>
        <v>0</v>
      </c>
      <c r="Z1924" s="14">
        <f t="shared" si="105"/>
        <v>0</v>
      </c>
      <c r="AA1924" s="14">
        <f t="shared" si="105"/>
        <v>0</v>
      </c>
      <c r="AB1924" s="14">
        <f t="shared" si="105"/>
        <v>39.963458096875812</v>
      </c>
      <c r="AC1924" s="14">
        <f t="shared" si="105"/>
        <v>39.963458096875812</v>
      </c>
      <c r="AD1924" s="15">
        <f t="shared" si="105"/>
        <v>7712.9474126970308</v>
      </c>
    </row>
    <row r="1925" spans="1:30" x14ac:dyDescent="0.35">
      <c r="A1925" s="10">
        <v>26029</v>
      </c>
      <c r="B1925" s="27">
        <v>26</v>
      </c>
      <c r="C1925" s="27" t="s">
        <v>18</v>
      </c>
      <c r="D1925" s="11" t="s">
        <v>46</v>
      </c>
      <c r="E1925" s="11" t="s">
        <v>1893</v>
      </c>
      <c r="F1925" s="12">
        <v>172855.43429649956</v>
      </c>
      <c r="G1925" s="12">
        <v>128496.00213785595</v>
      </c>
      <c r="H1925" s="12">
        <v>65244.634875590818</v>
      </c>
      <c r="I1925" s="12">
        <v>63251.367262265128</v>
      </c>
      <c r="J1925" s="11" t="s">
        <v>59</v>
      </c>
      <c r="K1925" s="16">
        <v>19</v>
      </c>
      <c r="L1925" s="12">
        <v>2</v>
      </c>
      <c r="M1925" s="12">
        <v>0</v>
      </c>
      <c r="N1925" s="12">
        <v>3</v>
      </c>
      <c r="O1925" s="16">
        <f t="shared" si="107"/>
        <v>24</v>
      </c>
      <c r="P1925" s="12">
        <v>109</v>
      </c>
      <c r="Q1925" s="12">
        <v>76</v>
      </c>
      <c r="R1925" s="12">
        <v>1749</v>
      </c>
      <c r="S1925" s="12">
        <v>1000</v>
      </c>
      <c r="T1925" s="12">
        <v>44993</v>
      </c>
      <c r="U1925" s="13">
        <f t="shared" si="106"/>
        <v>2.9121168409064451</v>
      </c>
      <c r="V1925" s="14">
        <f t="shared" si="106"/>
        <v>0.30653861483225736</v>
      </c>
      <c r="W1925" s="14">
        <f t="shared" si="106"/>
        <v>0</v>
      </c>
      <c r="X1925" s="28">
        <f t="shared" si="106"/>
        <v>0.45980792224838601</v>
      </c>
      <c r="Y1925" s="14">
        <f t="shared" si="106"/>
        <v>3.6784633779870881</v>
      </c>
      <c r="Z1925" s="14">
        <f t="shared" si="105"/>
        <v>16.706354508358025</v>
      </c>
      <c r="AA1925" s="14">
        <f t="shared" si="105"/>
        <v>11.64846736362578</v>
      </c>
      <c r="AB1925" s="14">
        <f t="shared" si="105"/>
        <v>268.06801867080907</v>
      </c>
      <c r="AC1925" s="14">
        <f t="shared" si="105"/>
        <v>153.2693074161287</v>
      </c>
      <c r="AD1925" s="15">
        <f t="shared" si="105"/>
        <v>6896.0459485738775</v>
      </c>
    </row>
    <row r="1926" spans="1:30" x14ac:dyDescent="0.35">
      <c r="A1926" s="10">
        <v>26030</v>
      </c>
      <c r="B1926" s="27">
        <v>26</v>
      </c>
      <c r="C1926" s="27" t="s">
        <v>18</v>
      </c>
      <c r="D1926" s="11" t="s">
        <v>46</v>
      </c>
      <c r="E1926" s="11" t="s">
        <v>1894</v>
      </c>
      <c r="F1926" s="12">
        <v>919100.53964874474</v>
      </c>
      <c r="G1926" s="12">
        <v>676425.0173187108</v>
      </c>
      <c r="H1926" s="12">
        <v>343318.88408299221</v>
      </c>
      <c r="I1926" s="12">
        <v>333106.13323571859</v>
      </c>
      <c r="J1926" s="11" t="s">
        <v>57</v>
      </c>
      <c r="K1926" s="16">
        <v>118</v>
      </c>
      <c r="L1926" s="12">
        <v>2</v>
      </c>
      <c r="M1926" s="12">
        <v>1</v>
      </c>
      <c r="N1926" s="12">
        <v>10</v>
      </c>
      <c r="O1926" s="16">
        <f t="shared" si="107"/>
        <v>131</v>
      </c>
      <c r="P1926" s="12">
        <v>527</v>
      </c>
      <c r="Q1926" s="12">
        <v>748</v>
      </c>
      <c r="R1926" s="12">
        <v>19167</v>
      </c>
      <c r="S1926" s="12">
        <v>12070</v>
      </c>
      <c r="T1926" s="12">
        <v>339588</v>
      </c>
      <c r="U1926" s="13">
        <f t="shared" si="106"/>
        <v>3.4370378522923097</v>
      </c>
      <c r="V1926" s="14">
        <f t="shared" si="106"/>
        <v>5.8254878852412033E-2</v>
      </c>
      <c r="W1926" s="14">
        <f t="shared" si="106"/>
        <v>2.9127439426206016E-2</v>
      </c>
      <c r="X1926" s="28">
        <f t="shared" si="106"/>
        <v>0.29127439426206014</v>
      </c>
      <c r="Y1926" s="14">
        <f t="shared" si="106"/>
        <v>3.8156945648329881</v>
      </c>
      <c r="Z1926" s="14">
        <f t="shared" si="105"/>
        <v>15.35016057761057</v>
      </c>
      <c r="AA1926" s="14">
        <f t="shared" si="105"/>
        <v>21.787324690802102</v>
      </c>
      <c r="AB1926" s="14">
        <f t="shared" si="105"/>
        <v>558.28563148209071</v>
      </c>
      <c r="AC1926" s="14">
        <f t="shared" si="105"/>
        <v>351.56819387430664</v>
      </c>
      <c r="AD1926" s="15">
        <f t="shared" si="105"/>
        <v>9891.3288998664484</v>
      </c>
    </row>
    <row r="1927" spans="1:30" x14ac:dyDescent="0.35">
      <c r="A1927" s="10">
        <v>26031</v>
      </c>
      <c r="B1927" s="27">
        <v>26</v>
      </c>
      <c r="C1927" s="27" t="s">
        <v>18</v>
      </c>
      <c r="D1927" s="11" t="s">
        <v>46</v>
      </c>
      <c r="E1927" s="11" t="s">
        <v>1895</v>
      </c>
      <c r="F1927" s="12">
        <v>1514.0334549357258</v>
      </c>
      <c r="G1927" s="12">
        <v>1161.9714429899777</v>
      </c>
      <c r="H1927" s="12">
        <v>563.55820686980314</v>
      </c>
      <c r="I1927" s="12">
        <v>598.4132361201747</v>
      </c>
      <c r="J1927" s="11" t="s">
        <v>93</v>
      </c>
      <c r="K1927" s="16">
        <v>0</v>
      </c>
      <c r="L1927" s="12">
        <v>0</v>
      </c>
      <c r="M1927" s="12">
        <v>0</v>
      </c>
      <c r="N1927" s="12">
        <v>0</v>
      </c>
      <c r="O1927" s="16">
        <f t="shared" si="107"/>
        <v>0</v>
      </c>
      <c r="P1927" s="12">
        <v>1</v>
      </c>
      <c r="Q1927" s="12">
        <v>0</v>
      </c>
      <c r="R1927" s="12">
        <v>0</v>
      </c>
      <c r="S1927" s="12">
        <v>0</v>
      </c>
      <c r="T1927" s="12">
        <v>289</v>
      </c>
      <c r="U1927" s="13">
        <f t="shared" si="106"/>
        <v>0</v>
      </c>
      <c r="V1927" s="14">
        <f t="shared" si="106"/>
        <v>0</v>
      </c>
      <c r="W1927" s="14">
        <f t="shared" si="106"/>
        <v>0</v>
      </c>
      <c r="X1927" s="28">
        <f t="shared" si="106"/>
        <v>0</v>
      </c>
      <c r="Y1927" s="14">
        <f t="shared" si="106"/>
        <v>0</v>
      </c>
      <c r="Z1927" s="14">
        <f t="shared" si="105"/>
        <v>17.744396014643193</v>
      </c>
      <c r="AA1927" s="14">
        <f t="shared" si="105"/>
        <v>0</v>
      </c>
      <c r="AB1927" s="14">
        <f t="shared" si="105"/>
        <v>0</v>
      </c>
      <c r="AC1927" s="14">
        <f t="shared" si="105"/>
        <v>0</v>
      </c>
      <c r="AD1927" s="15">
        <f t="shared" si="105"/>
        <v>5128.1304482318837</v>
      </c>
    </row>
    <row r="1928" spans="1:30" x14ac:dyDescent="0.35">
      <c r="A1928" s="10">
        <v>26032</v>
      </c>
      <c r="B1928" s="27">
        <v>26</v>
      </c>
      <c r="C1928" s="27" t="s">
        <v>18</v>
      </c>
      <c r="D1928" s="11" t="s">
        <v>46</v>
      </c>
      <c r="E1928" s="11" t="s">
        <v>1896</v>
      </c>
      <c r="F1928" s="12">
        <v>1050.4727720891242</v>
      </c>
      <c r="G1928" s="12">
        <v>824.3628703805233</v>
      </c>
      <c r="H1928" s="12">
        <v>378.21528464667324</v>
      </c>
      <c r="I1928" s="12">
        <v>446.14758573385001</v>
      </c>
      <c r="J1928" s="11" t="s">
        <v>93</v>
      </c>
      <c r="K1928" s="16">
        <v>0</v>
      </c>
      <c r="L1928" s="12">
        <v>0</v>
      </c>
      <c r="M1928" s="12">
        <v>0</v>
      </c>
      <c r="N1928" s="12">
        <v>0</v>
      </c>
      <c r="O1928" s="16">
        <f t="shared" si="107"/>
        <v>0</v>
      </c>
      <c r="P1928" s="12">
        <v>1</v>
      </c>
      <c r="Q1928" s="12">
        <v>0</v>
      </c>
      <c r="R1928" s="12">
        <v>4</v>
      </c>
      <c r="S1928" s="12">
        <v>5</v>
      </c>
      <c r="T1928" s="12">
        <v>373</v>
      </c>
      <c r="U1928" s="13">
        <f t="shared" si="106"/>
        <v>0</v>
      </c>
      <c r="V1928" s="14">
        <f t="shared" si="106"/>
        <v>0</v>
      </c>
      <c r="W1928" s="14">
        <f t="shared" si="106"/>
        <v>0</v>
      </c>
      <c r="X1928" s="28">
        <f t="shared" si="106"/>
        <v>0</v>
      </c>
      <c r="Y1928" s="14">
        <f t="shared" si="106"/>
        <v>0</v>
      </c>
      <c r="Z1928" s="14">
        <f t="shared" si="105"/>
        <v>26.439967938741418</v>
      </c>
      <c r="AA1928" s="14">
        <f t="shared" si="105"/>
        <v>0</v>
      </c>
      <c r="AB1928" s="14">
        <f t="shared" si="105"/>
        <v>105.75987175496567</v>
      </c>
      <c r="AC1928" s="14">
        <f t="shared" si="105"/>
        <v>132.1998396937071</v>
      </c>
      <c r="AD1928" s="15">
        <f t="shared" si="105"/>
        <v>9862.1080411505482</v>
      </c>
    </row>
    <row r="1929" spans="1:30" x14ac:dyDescent="0.35">
      <c r="A1929" s="10">
        <v>26033</v>
      </c>
      <c r="B1929" s="27">
        <v>26</v>
      </c>
      <c r="C1929" s="27" t="s">
        <v>18</v>
      </c>
      <c r="D1929" s="11" t="s">
        <v>46</v>
      </c>
      <c r="E1929" s="11" t="s">
        <v>1897</v>
      </c>
      <c r="F1929" s="12">
        <v>88596.576971293529</v>
      </c>
      <c r="G1929" s="12">
        <v>66457.055185890436</v>
      </c>
      <c r="H1929" s="12">
        <v>33320.012148282221</v>
      </c>
      <c r="I1929" s="12">
        <v>33137.043037608222</v>
      </c>
      <c r="J1929" s="11" t="s">
        <v>59</v>
      </c>
      <c r="K1929" s="16">
        <v>7</v>
      </c>
      <c r="L1929" s="12">
        <v>1</v>
      </c>
      <c r="M1929" s="12">
        <v>0</v>
      </c>
      <c r="N1929" s="12">
        <v>2</v>
      </c>
      <c r="O1929" s="16">
        <f t="shared" si="107"/>
        <v>10</v>
      </c>
      <c r="P1929" s="12">
        <v>34</v>
      </c>
      <c r="Q1929" s="12">
        <v>16</v>
      </c>
      <c r="R1929" s="12">
        <v>248</v>
      </c>
      <c r="S1929" s="12">
        <v>199</v>
      </c>
      <c r="T1929" s="12">
        <v>20443</v>
      </c>
      <c r="U1929" s="13">
        <f t="shared" si="106"/>
        <v>2.100839570180312</v>
      </c>
      <c r="V1929" s="14">
        <f t="shared" si="106"/>
        <v>0.30011993859718744</v>
      </c>
      <c r="W1929" s="14">
        <f t="shared" si="106"/>
        <v>0</v>
      </c>
      <c r="X1929" s="28">
        <f t="shared" si="106"/>
        <v>0.60023987719437488</v>
      </c>
      <c r="Y1929" s="14">
        <f t="shared" si="106"/>
        <v>3.0011993859718746</v>
      </c>
      <c r="Z1929" s="14">
        <f t="shared" si="105"/>
        <v>10.204077912304374</v>
      </c>
      <c r="AA1929" s="14">
        <f t="shared" si="105"/>
        <v>4.8019190175549991</v>
      </c>
      <c r="AB1929" s="14">
        <f t="shared" si="105"/>
        <v>74.429744772102481</v>
      </c>
      <c r="AC1929" s="14">
        <f t="shared" si="105"/>
        <v>59.723867780840301</v>
      </c>
      <c r="AD1929" s="15">
        <f t="shared" si="105"/>
        <v>6135.3519047423033</v>
      </c>
    </row>
    <row r="1930" spans="1:30" x14ac:dyDescent="0.35">
      <c r="A1930" s="10">
        <v>26034</v>
      </c>
      <c r="B1930" s="27">
        <v>26</v>
      </c>
      <c r="C1930" s="27" t="s">
        <v>18</v>
      </c>
      <c r="D1930" s="11" t="s">
        <v>46</v>
      </c>
      <c r="E1930" s="11" t="s">
        <v>1898</v>
      </c>
      <c r="F1930" s="12">
        <v>1260.7393739166541</v>
      </c>
      <c r="G1930" s="12">
        <v>993.64459288122112</v>
      </c>
      <c r="H1930" s="12">
        <v>502.68606265366395</v>
      </c>
      <c r="I1930" s="12">
        <v>490.95853022755722</v>
      </c>
      <c r="J1930" s="11" t="s">
        <v>93</v>
      </c>
      <c r="K1930" s="16">
        <v>0</v>
      </c>
      <c r="L1930" s="12">
        <v>0</v>
      </c>
      <c r="M1930" s="12">
        <v>0</v>
      </c>
      <c r="N1930" s="12">
        <v>0</v>
      </c>
      <c r="O1930" s="16">
        <f t="shared" si="107"/>
        <v>0</v>
      </c>
      <c r="P1930" s="12">
        <v>0</v>
      </c>
      <c r="Q1930" s="12">
        <v>0</v>
      </c>
      <c r="R1930" s="12">
        <v>3</v>
      </c>
      <c r="S1930" s="12">
        <v>3</v>
      </c>
      <c r="T1930" s="12">
        <v>252</v>
      </c>
      <c r="U1930" s="13">
        <f t="shared" si="106"/>
        <v>0</v>
      </c>
      <c r="V1930" s="14">
        <f t="shared" si="106"/>
        <v>0</v>
      </c>
      <c r="W1930" s="14">
        <f t="shared" si="106"/>
        <v>0</v>
      </c>
      <c r="X1930" s="28">
        <f t="shared" si="106"/>
        <v>0</v>
      </c>
      <c r="Y1930" s="14">
        <f t="shared" si="106"/>
        <v>0</v>
      </c>
      <c r="Z1930" s="14">
        <f t="shared" si="105"/>
        <v>0</v>
      </c>
      <c r="AA1930" s="14">
        <f t="shared" si="105"/>
        <v>0</v>
      </c>
      <c r="AB1930" s="14">
        <f t="shared" si="105"/>
        <v>59.67939481280014</v>
      </c>
      <c r="AC1930" s="14">
        <f t="shared" si="105"/>
        <v>59.67939481280014</v>
      </c>
      <c r="AD1930" s="15">
        <f t="shared" si="105"/>
        <v>5013.0691642752126</v>
      </c>
    </row>
    <row r="1931" spans="1:30" x14ac:dyDescent="0.35">
      <c r="A1931" s="10">
        <v>26035</v>
      </c>
      <c r="B1931" s="27">
        <v>26</v>
      </c>
      <c r="C1931" s="27" t="s">
        <v>18</v>
      </c>
      <c r="D1931" s="11" t="s">
        <v>46</v>
      </c>
      <c r="E1931" s="11" t="s">
        <v>1899</v>
      </c>
      <c r="F1931" s="12">
        <v>14677.745389598856</v>
      </c>
      <c r="G1931" s="12">
        <v>10704.838237347327</v>
      </c>
      <c r="H1931" s="12">
        <v>5352.8858264330793</v>
      </c>
      <c r="I1931" s="12">
        <v>5351.9524109142467</v>
      </c>
      <c r="J1931" s="11" t="s">
        <v>67</v>
      </c>
      <c r="K1931" s="16">
        <v>1</v>
      </c>
      <c r="L1931" s="12">
        <v>0</v>
      </c>
      <c r="M1931" s="12">
        <v>0</v>
      </c>
      <c r="N1931" s="12">
        <v>0</v>
      </c>
      <c r="O1931" s="16">
        <f t="shared" si="107"/>
        <v>1</v>
      </c>
      <c r="P1931" s="12">
        <v>8</v>
      </c>
      <c r="Q1931" s="12">
        <v>3</v>
      </c>
      <c r="R1931" s="12">
        <v>44</v>
      </c>
      <c r="S1931" s="12">
        <v>36</v>
      </c>
      <c r="T1931" s="12">
        <v>3702</v>
      </c>
      <c r="U1931" s="13">
        <f t="shared" si="106"/>
        <v>1.8681511850335031</v>
      </c>
      <c r="V1931" s="14">
        <f t="shared" si="106"/>
        <v>0</v>
      </c>
      <c r="W1931" s="14">
        <f t="shared" si="106"/>
        <v>0</v>
      </c>
      <c r="X1931" s="28">
        <f t="shared" si="106"/>
        <v>0</v>
      </c>
      <c r="Y1931" s="14">
        <f t="shared" si="106"/>
        <v>1.8681511850335031</v>
      </c>
      <c r="Z1931" s="14">
        <f t="shared" si="105"/>
        <v>14.945209480268025</v>
      </c>
      <c r="AA1931" s="14">
        <f t="shared" si="105"/>
        <v>5.6044535551005099</v>
      </c>
      <c r="AB1931" s="14">
        <f t="shared" si="105"/>
        <v>82.198652141474128</v>
      </c>
      <c r="AC1931" s="14">
        <f t="shared" si="105"/>
        <v>67.253442661206108</v>
      </c>
      <c r="AD1931" s="15">
        <f t="shared" si="105"/>
        <v>6915.8956869940293</v>
      </c>
    </row>
    <row r="1932" spans="1:30" x14ac:dyDescent="0.35">
      <c r="A1932" s="10">
        <v>26036</v>
      </c>
      <c r="B1932" s="27">
        <v>26</v>
      </c>
      <c r="C1932" s="27" t="s">
        <v>18</v>
      </c>
      <c r="D1932" s="11" t="s">
        <v>46</v>
      </c>
      <c r="E1932" s="11" t="s">
        <v>621</v>
      </c>
      <c r="F1932" s="12">
        <v>35302.746268549519</v>
      </c>
      <c r="G1932" s="12">
        <v>25838.009331066223</v>
      </c>
      <c r="H1932" s="12">
        <v>13099.59875834876</v>
      </c>
      <c r="I1932" s="12">
        <v>12738.410572717459</v>
      </c>
      <c r="J1932" s="11" t="s">
        <v>62</v>
      </c>
      <c r="K1932" s="16">
        <v>5</v>
      </c>
      <c r="L1932" s="12">
        <v>0</v>
      </c>
      <c r="M1932" s="12">
        <v>0</v>
      </c>
      <c r="N1932" s="12">
        <v>1</v>
      </c>
      <c r="O1932" s="16">
        <f t="shared" si="107"/>
        <v>6</v>
      </c>
      <c r="P1932" s="12">
        <v>19</v>
      </c>
      <c r="Q1932" s="12">
        <v>18</v>
      </c>
      <c r="R1932" s="12">
        <v>209</v>
      </c>
      <c r="S1932" s="12">
        <v>159</v>
      </c>
      <c r="T1932" s="12">
        <v>14141</v>
      </c>
      <c r="U1932" s="13">
        <f t="shared" si="106"/>
        <v>3.8169108018009736</v>
      </c>
      <c r="V1932" s="14">
        <f t="shared" si="106"/>
        <v>0</v>
      </c>
      <c r="W1932" s="14">
        <f t="shared" si="106"/>
        <v>0</v>
      </c>
      <c r="X1932" s="28">
        <f t="shared" si="106"/>
        <v>0.76338216036019468</v>
      </c>
      <c r="Y1932" s="14">
        <f t="shared" si="106"/>
        <v>4.5802929621611677</v>
      </c>
      <c r="Z1932" s="14">
        <f t="shared" si="105"/>
        <v>14.504261046843698</v>
      </c>
      <c r="AA1932" s="14">
        <f t="shared" si="105"/>
        <v>13.740878886483504</v>
      </c>
      <c r="AB1932" s="14">
        <f t="shared" si="105"/>
        <v>159.54687151528066</v>
      </c>
      <c r="AC1932" s="14">
        <f t="shared" si="105"/>
        <v>121.37776349727093</v>
      </c>
      <c r="AD1932" s="15">
        <f t="shared" si="105"/>
        <v>10794.987129653513</v>
      </c>
    </row>
    <row r="1933" spans="1:30" x14ac:dyDescent="0.35">
      <c r="A1933" s="10">
        <v>26037</v>
      </c>
      <c r="B1933" s="27">
        <v>26</v>
      </c>
      <c r="C1933" s="27" t="s">
        <v>18</v>
      </c>
      <c r="D1933" s="11" t="s">
        <v>46</v>
      </c>
      <c r="E1933" s="11" t="s">
        <v>189</v>
      </c>
      <c r="F1933" s="12">
        <v>1392.4326235116944</v>
      </c>
      <c r="G1933" s="12">
        <v>1105.4147599939565</v>
      </c>
      <c r="H1933" s="12">
        <v>519.46963145426957</v>
      </c>
      <c r="I1933" s="12">
        <v>585.94512853968706</v>
      </c>
      <c r="J1933" s="11" t="s">
        <v>93</v>
      </c>
      <c r="K1933" s="16">
        <v>0</v>
      </c>
      <c r="L1933" s="12">
        <v>0</v>
      </c>
      <c r="M1933" s="12">
        <v>0</v>
      </c>
      <c r="N1933" s="12">
        <v>0</v>
      </c>
      <c r="O1933" s="16">
        <f t="shared" si="107"/>
        <v>0</v>
      </c>
      <c r="P1933" s="12">
        <v>1</v>
      </c>
      <c r="Q1933" s="12">
        <v>0</v>
      </c>
      <c r="R1933" s="12">
        <v>0</v>
      </c>
      <c r="S1933" s="12">
        <v>0</v>
      </c>
      <c r="T1933" s="12">
        <v>220</v>
      </c>
      <c r="U1933" s="13">
        <f t="shared" si="106"/>
        <v>0</v>
      </c>
      <c r="V1933" s="14">
        <f t="shared" si="106"/>
        <v>0</v>
      </c>
      <c r="W1933" s="14">
        <f t="shared" si="106"/>
        <v>0</v>
      </c>
      <c r="X1933" s="28">
        <f t="shared" si="106"/>
        <v>0</v>
      </c>
      <c r="Y1933" s="14">
        <f t="shared" si="106"/>
        <v>0</v>
      </c>
      <c r="Z1933" s="14">
        <f t="shared" si="105"/>
        <v>19.250403477879399</v>
      </c>
      <c r="AA1933" s="14">
        <f t="shared" si="105"/>
        <v>0</v>
      </c>
      <c r="AB1933" s="14">
        <f t="shared" si="105"/>
        <v>0</v>
      </c>
      <c r="AC1933" s="14">
        <f t="shared" si="105"/>
        <v>0</v>
      </c>
      <c r="AD1933" s="15">
        <f t="shared" si="105"/>
        <v>4235.0887651334669</v>
      </c>
    </row>
    <row r="1934" spans="1:30" x14ac:dyDescent="0.35">
      <c r="A1934" s="10">
        <v>26038</v>
      </c>
      <c r="B1934" s="27">
        <v>26</v>
      </c>
      <c r="C1934" s="27" t="s">
        <v>18</v>
      </c>
      <c r="D1934" s="11" t="s">
        <v>46</v>
      </c>
      <c r="E1934" s="11" t="s">
        <v>1817</v>
      </c>
      <c r="F1934" s="12">
        <v>5294.5332832796494</v>
      </c>
      <c r="G1934" s="12">
        <v>4000.2490774250487</v>
      </c>
      <c r="H1934" s="12">
        <v>2042.4778390748099</v>
      </c>
      <c r="I1934" s="12">
        <v>1957.7712383502389</v>
      </c>
      <c r="J1934" s="11" t="s">
        <v>67</v>
      </c>
      <c r="K1934" s="16">
        <v>3</v>
      </c>
      <c r="L1934" s="12">
        <v>1</v>
      </c>
      <c r="M1934" s="12">
        <v>0</v>
      </c>
      <c r="N1934" s="12">
        <v>0</v>
      </c>
      <c r="O1934" s="16">
        <f t="shared" si="107"/>
        <v>4</v>
      </c>
      <c r="P1934" s="12">
        <v>5</v>
      </c>
      <c r="Q1934" s="12">
        <v>2</v>
      </c>
      <c r="R1934" s="12">
        <v>32</v>
      </c>
      <c r="S1934" s="12">
        <v>28</v>
      </c>
      <c r="T1934" s="12">
        <v>1583</v>
      </c>
      <c r="U1934" s="13">
        <f t="shared" si="106"/>
        <v>14.688041860757338</v>
      </c>
      <c r="V1934" s="14">
        <f t="shared" si="106"/>
        <v>4.8960139535857801</v>
      </c>
      <c r="W1934" s="14">
        <f t="shared" si="106"/>
        <v>0</v>
      </c>
      <c r="X1934" s="28">
        <f t="shared" si="106"/>
        <v>0</v>
      </c>
      <c r="Y1934" s="14">
        <f t="shared" si="106"/>
        <v>19.58405581434312</v>
      </c>
      <c r="Z1934" s="14">
        <f t="shared" si="105"/>
        <v>24.480069767928899</v>
      </c>
      <c r="AA1934" s="14">
        <f t="shared" si="105"/>
        <v>9.7920279071715601</v>
      </c>
      <c r="AB1934" s="14">
        <f t="shared" si="105"/>
        <v>156.67244651474496</v>
      </c>
      <c r="AC1934" s="14">
        <f t="shared" si="105"/>
        <v>137.08839070040182</v>
      </c>
      <c r="AD1934" s="15">
        <f t="shared" si="105"/>
        <v>7750.3900885262892</v>
      </c>
    </row>
    <row r="1935" spans="1:30" x14ac:dyDescent="0.35">
      <c r="A1935" s="10">
        <v>26039</v>
      </c>
      <c r="B1935" s="27">
        <v>26</v>
      </c>
      <c r="C1935" s="27" t="s">
        <v>18</v>
      </c>
      <c r="D1935" s="11" t="s">
        <v>46</v>
      </c>
      <c r="E1935" s="11" t="s">
        <v>1900</v>
      </c>
      <c r="F1935" s="12">
        <v>7212.8442777002874</v>
      </c>
      <c r="G1935" s="12">
        <v>5142.8697799781075</v>
      </c>
      <c r="H1935" s="12">
        <v>2597.0814653542388</v>
      </c>
      <c r="I1935" s="12">
        <v>2545.7883146238692</v>
      </c>
      <c r="J1935" s="11" t="s">
        <v>67</v>
      </c>
      <c r="K1935" s="16">
        <v>1</v>
      </c>
      <c r="L1935" s="12">
        <v>0</v>
      </c>
      <c r="M1935" s="12">
        <v>0</v>
      </c>
      <c r="N1935" s="12">
        <v>0</v>
      </c>
      <c r="O1935" s="16">
        <f t="shared" si="107"/>
        <v>1</v>
      </c>
      <c r="P1935" s="12">
        <v>3</v>
      </c>
      <c r="Q1935" s="12">
        <v>1</v>
      </c>
      <c r="R1935" s="12">
        <v>21</v>
      </c>
      <c r="S1935" s="12">
        <v>19</v>
      </c>
      <c r="T1935" s="12">
        <v>1552</v>
      </c>
      <c r="U1935" s="13">
        <f t="shared" si="106"/>
        <v>3.8504760568363654</v>
      </c>
      <c r="V1935" s="14">
        <f t="shared" si="106"/>
        <v>0</v>
      </c>
      <c r="W1935" s="14">
        <f t="shared" si="106"/>
        <v>0</v>
      </c>
      <c r="X1935" s="28">
        <f t="shared" si="106"/>
        <v>0</v>
      </c>
      <c r="Y1935" s="14">
        <f t="shared" si="106"/>
        <v>3.8504760568363654</v>
      </c>
      <c r="Z1935" s="14">
        <f t="shared" si="105"/>
        <v>11.551428170509096</v>
      </c>
      <c r="AA1935" s="14">
        <f t="shared" si="105"/>
        <v>3.8504760568363654</v>
      </c>
      <c r="AB1935" s="14">
        <f t="shared" si="105"/>
        <v>80.859997193563672</v>
      </c>
      <c r="AC1935" s="14">
        <f t="shared" si="105"/>
        <v>73.159045079890944</v>
      </c>
      <c r="AD1935" s="15">
        <f t="shared" si="105"/>
        <v>5975.9388402100403</v>
      </c>
    </row>
    <row r="1936" spans="1:30" x14ac:dyDescent="0.35">
      <c r="A1936" s="10">
        <v>26040</v>
      </c>
      <c r="B1936" s="27">
        <v>26</v>
      </c>
      <c r="C1936" s="27" t="s">
        <v>18</v>
      </c>
      <c r="D1936" s="11" t="s">
        <v>46</v>
      </c>
      <c r="E1936" s="11" t="s">
        <v>1901</v>
      </c>
      <c r="F1936" s="12">
        <v>2362.4695767546318</v>
      </c>
      <c r="G1936" s="12">
        <v>1817.1951268879939</v>
      </c>
      <c r="H1936" s="12">
        <v>857.34009835681309</v>
      </c>
      <c r="I1936" s="12">
        <v>959.85502853118101</v>
      </c>
      <c r="J1936" s="11" t="s">
        <v>93</v>
      </c>
      <c r="K1936" s="16">
        <v>0</v>
      </c>
      <c r="L1936" s="12">
        <v>0</v>
      </c>
      <c r="M1936" s="12">
        <v>0</v>
      </c>
      <c r="N1936" s="12">
        <v>0</v>
      </c>
      <c r="O1936" s="16">
        <f t="shared" si="107"/>
        <v>0</v>
      </c>
      <c r="P1936" s="12">
        <v>1</v>
      </c>
      <c r="Q1936" s="12">
        <v>0</v>
      </c>
      <c r="R1936" s="12">
        <v>3</v>
      </c>
      <c r="S1936" s="12">
        <v>3</v>
      </c>
      <c r="T1936" s="12">
        <v>319</v>
      </c>
      <c r="U1936" s="13">
        <f t="shared" si="106"/>
        <v>0</v>
      </c>
      <c r="V1936" s="14">
        <f t="shared" si="106"/>
        <v>0</v>
      </c>
      <c r="W1936" s="14">
        <f t="shared" si="106"/>
        <v>0</v>
      </c>
      <c r="X1936" s="28">
        <f t="shared" si="106"/>
        <v>0</v>
      </c>
      <c r="Y1936" s="14">
        <f t="shared" si="106"/>
        <v>0</v>
      </c>
      <c r="Z1936" s="14">
        <f t="shared" si="105"/>
        <v>11.663982612228336</v>
      </c>
      <c r="AA1936" s="14">
        <f t="shared" si="105"/>
        <v>0</v>
      </c>
      <c r="AB1936" s="14">
        <f t="shared" si="105"/>
        <v>34.991947836685007</v>
      </c>
      <c r="AC1936" s="14">
        <f t="shared" si="105"/>
        <v>34.991947836685007</v>
      </c>
      <c r="AD1936" s="15">
        <f t="shared" si="105"/>
        <v>3720.8104533008395</v>
      </c>
    </row>
    <row r="1937" spans="1:30" x14ac:dyDescent="0.35">
      <c r="A1937" s="10">
        <v>26041</v>
      </c>
      <c r="B1937" s="27">
        <v>26</v>
      </c>
      <c r="C1937" s="27" t="s">
        <v>18</v>
      </c>
      <c r="D1937" s="11" t="s">
        <v>46</v>
      </c>
      <c r="E1937" s="11" t="s">
        <v>1902</v>
      </c>
      <c r="F1937" s="12">
        <v>14496.246393393678</v>
      </c>
      <c r="G1937" s="12">
        <v>10595.435507563738</v>
      </c>
      <c r="H1937" s="12">
        <v>5183.8792690497339</v>
      </c>
      <c r="I1937" s="12">
        <v>5411.5562385140038</v>
      </c>
      <c r="J1937" s="11" t="s">
        <v>67</v>
      </c>
      <c r="K1937" s="16">
        <v>2</v>
      </c>
      <c r="L1937" s="12">
        <v>0</v>
      </c>
      <c r="M1937" s="12">
        <v>0</v>
      </c>
      <c r="N1937" s="12">
        <v>0</v>
      </c>
      <c r="O1937" s="16">
        <f t="shared" si="107"/>
        <v>2</v>
      </c>
      <c r="P1937" s="12">
        <v>12</v>
      </c>
      <c r="Q1937" s="12">
        <v>10</v>
      </c>
      <c r="R1937" s="12">
        <v>75</v>
      </c>
      <c r="S1937" s="12">
        <v>60</v>
      </c>
      <c r="T1937" s="12">
        <v>9108</v>
      </c>
      <c r="U1937" s="13">
        <f t="shared" si="106"/>
        <v>3.8581145435638655</v>
      </c>
      <c r="V1937" s="14">
        <f t="shared" si="106"/>
        <v>0</v>
      </c>
      <c r="W1937" s="14">
        <f t="shared" si="106"/>
        <v>0</v>
      </c>
      <c r="X1937" s="28">
        <f t="shared" si="106"/>
        <v>0</v>
      </c>
      <c r="Y1937" s="14">
        <f t="shared" si="106"/>
        <v>3.8581145435638655</v>
      </c>
      <c r="Z1937" s="14">
        <f t="shared" si="105"/>
        <v>23.148687261383195</v>
      </c>
      <c r="AA1937" s="14">
        <f t="shared" si="105"/>
        <v>19.290572717819327</v>
      </c>
      <c r="AB1937" s="14">
        <f t="shared" si="105"/>
        <v>144.67929538364496</v>
      </c>
      <c r="AC1937" s="14">
        <f t="shared" si="105"/>
        <v>115.74343630691597</v>
      </c>
      <c r="AD1937" s="15">
        <f t="shared" si="105"/>
        <v>17569.853631389844</v>
      </c>
    </row>
    <row r="1938" spans="1:30" x14ac:dyDescent="0.35">
      <c r="A1938" s="10">
        <v>26042</v>
      </c>
      <c r="B1938" s="27">
        <v>26</v>
      </c>
      <c r="C1938" s="27" t="s">
        <v>18</v>
      </c>
      <c r="D1938" s="11" t="s">
        <v>46</v>
      </c>
      <c r="E1938" s="11" t="s">
        <v>1903</v>
      </c>
      <c r="F1938" s="12">
        <v>180265.31155272847</v>
      </c>
      <c r="G1938" s="12">
        <v>133974.73684407468</v>
      </c>
      <c r="H1938" s="12">
        <v>68770.126354561377</v>
      </c>
      <c r="I1938" s="12">
        <v>65204.610489513267</v>
      </c>
      <c r="J1938" s="11" t="s">
        <v>59</v>
      </c>
      <c r="K1938" s="16">
        <v>18</v>
      </c>
      <c r="L1938" s="12">
        <v>1</v>
      </c>
      <c r="M1938" s="12">
        <v>0</v>
      </c>
      <c r="N1938" s="12">
        <v>4</v>
      </c>
      <c r="O1938" s="16">
        <f t="shared" si="107"/>
        <v>23</v>
      </c>
      <c r="P1938" s="12">
        <v>100</v>
      </c>
      <c r="Q1938" s="12">
        <v>63</v>
      </c>
      <c r="R1938" s="12">
        <v>1241</v>
      </c>
      <c r="S1938" s="12">
        <v>966</v>
      </c>
      <c r="T1938" s="12">
        <v>52447</v>
      </c>
      <c r="U1938" s="13">
        <f t="shared" si="106"/>
        <v>2.6174155776879848</v>
      </c>
      <c r="V1938" s="14">
        <f t="shared" si="106"/>
        <v>0.14541197653822138</v>
      </c>
      <c r="W1938" s="14">
        <f t="shared" si="106"/>
        <v>0</v>
      </c>
      <c r="X1938" s="28">
        <f t="shared" si="106"/>
        <v>0.58164790615288553</v>
      </c>
      <c r="Y1938" s="14">
        <f t="shared" si="106"/>
        <v>3.3444754603790918</v>
      </c>
      <c r="Z1938" s="14">
        <f t="shared" si="105"/>
        <v>14.54119765382214</v>
      </c>
      <c r="AA1938" s="14">
        <f t="shared" si="105"/>
        <v>9.1609545219079482</v>
      </c>
      <c r="AB1938" s="14">
        <f t="shared" si="105"/>
        <v>180.45626288393277</v>
      </c>
      <c r="AC1938" s="14">
        <f t="shared" si="105"/>
        <v>140.46796933592188</v>
      </c>
      <c r="AD1938" s="15">
        <f t="shared" si="105"/>
        <v>7626.421933500098</v>
      </c>
    </row>
    <row r="1939" spans="1:30" x14ac:dyDescent="0.35">
      <c r="A1939" s="10">
        <v>26043</v>
      </c>
      <c r="B1939" s="27">
        <v>26</v>
      </c>
      <c r="C1939" s="27" t="s">
        <v>18</v>
      </c>
      <c r="D1939" s="11" t="s">
        <v>46</v>
      </c>
      <c r="E1939" s="11" t="s">
        <v>1904</v>
      </c>
      <c r="F1939" s="12">
        <v>260132.55556074303</v>
      </c>
      <c r="G1939" s="12">
        <v>187054.95009148613</v>
      </c>
      <c r="H1939" s="12">
        <v>94166.18893609292</v>
      </c>
      <c r="I1939" s="12">
        <v>92888.761155393193</v>
      </c>
      <c r="J1939" s="11" t="s">
        <v>59</v>
      </c>
      <c r="K1939" s="16">
        <v>30</v>
      </c>
      <c r="L1939" s="12">
        <v>3</v>
      </c>
      <c r="M1939" s="12">
        <v>0</v>
      </c>
      <c r="N1939" s="12">
        <v>0</v>
      </c>
      <c r="O1939" s="16">
        <f t="shared" si="107"/>
        <v>33</v>
      </c>
      <c r="P1939" s="12">
        <v>133</v>
      </c>
      <c r="Q1939" s="12">
        <v>138</v>
      </c>
      <c r="R1939" s="12">
        <v>3216</v>
      </c>
      <c r="S1939" s="12">
        <v>1482</v>
      </c>
      <c r="T1939" s="12">
        <v>77911</v>
      </c>
      <c r="U1939" s="13">
        <f t="shared" si="106"/>
        <v>3.18585687059714</v>
      </c>
      <c r="V1939" s="14">
        <f t="shared" si="106"/>
        <v>0.31858568705971402</v>
      </c>
      <c r="W1939" s="14">
        <f t="shared" si="106"/>
        <v>0</v>
      </c>
      <c r="X1939" s="28">
        <f t="shared" si="106"/>
        <v>0</v>
      </c>
      <c r="Y1939" s="14">
        <f t="shared" si="106"/>
        <v>3.5044425576568536</v>
      </c>
      <c r="Z1939" s="14">
        <f t="shared" si="105"/>
        <v>14.123965459647319</v>
      </c>
      <c r="AA1939" s="14">
        <f t="shared" si="105"/>
        <v>14.654941604746842</v>
      </c>
      <c r="AB1939" s="14">
        <f t="shared" si="105"/>
        <v>341.52385652801343</v>
      </c>
      <c r="AC1939" s="14">
        <f t="shared" si="105"/>
        <v>157.38132940749873</v>
      </c>
      <c r="AD1939" s="15">
        <f t="shared" si="105"/>
        <v>8273.7764881697913</v>
      </c>
    </row>
    <row r="1940" spans="1:30" x14ac:dyDescent="0.35">
      <c r="A1940" s="10">
        <v>26044</v>
      </c>
      <c r="B1940" s="27">
        <v>26</v>
      </c>
      <c r="C1940" s="27" t="s">
        <v>18</v>
      </c>
      <c r="D1940" s="11" t="s">
        <v>46</v>
      </c>
      <c r="E1940" s="11" t="s">
        <v>1905</v>
      </c>
      <c r="F1940" s="12">
        <v>418.5581573927351</v>
      </c>
      <c r="G1940" s="12">
        <v>335.88316357476708</v>
      </c>
      <c r="H1940" s="12">
        <v>161.30202695261218</v>
      </c>
      <c r="I1940" s="12">
        <v>174.58113662215493</v>
      </c>
      <c r="J1940" s="11" t="s">
        <v>93</v>
      </c>
      <c r="K1940" s="16">
        <v>0</v>
      </c>
      <c r="L1940" s="12">
        <v>0</v>
      </c>
      <c r="M1940" s="12">
        <v>0</v>
      </c>
      <c r="N1940" s="12">
        <v>0</v>
      </c>
      <c r="O1940" s="16">
        <f t="shared" si="107"/>
        <v>0</v>
      </c>
      <c r="P1940" s="12">
        <v>1</v>
      </c>
      <c r="Q1940" s="12">
        <v>0</v>
      </c>
      <c r="R1940" s="12">
        <v>0</v>
      </c>
      <c r="S1940" s="12">
        <v>0</v>
      </c>
      <c r="T1940" s="12">
        <v>106</v>
      </c>
      <c r="U1940" s="13">
        <f t="shared" si="106"/>
        <v>0</v>
      </c>
      <c r="V1940" s="14">
        <f t="shared" si="106"/>
        <v>0</v>
      </c>
      <c r="W1940" s="14">
        <f t="shared" si="106"/>
        <v>0</v>
      </c>
      <c r="X1940" s="28">
        <f t="shared" si="106"/>
        <v>0</v>
      </c>
      <c r="Y1940" s="14">
        <f t="shared" si="106"/>
        <v>0</v>
      </c>
      <c r="Z1940" s="14">
        <f t="shared" si="105"/>
        <v>61.995501165883248</v>
      </c>
      <c r="AA1940" s="14">
        <f t="shared" si="105"/>
        <v>0</v>
      </c>
      <c r="AB1940" s="14">
        <f t="shared" si="105"/>
        <v>0</v>
      </c>
      <c r="AC1940" s="14">
        <f t="shared" si="105"/>
        <v>0</v>
      </c>
      <c r="AD1940" s="15">
        <f t="shared" si="105"/>
        <v>6571.5231235836245</v>
      </c>
    </row>
    <row r="1941" spans="1:30" x14ac:dyDescent="0.35">
      <c r="A1941" s="10">
        <v>26045</v>
      </c>
      <c r="B1941" s="27">
        <v>26</v>
      </c>
      <c r="C1941" s="27" t="s">
        <v>18</v>
      </c>
      <c r="D1941" s="11" t="s">
        <v>46</v>
      </c>
      <c r="E1941" s="11" t="s">
        <v>1906</v>
      </c>
      <c r="F1941" s="12">
        <v>3166.4652720689173</v>
      </c>
      <c r="G1941" s="12">
        <v>2415.466237411159</v>
      </c>
      <c r="H1941" s="12">
        <v>1133.8117950333481</v>
      </c>
      <c r="I1941" s="12">
        <v>1281.6544423778109</v>
      </c>
      <c r="J1941" s="11" t="s">
        <v>93</v>
      </c>
      <c r="K1941" s="16">
        <v>0</v>
      </c>
      <c r="L1941" s="12">
        <v>0</v>
      </c>
      <c r="M1941" s="12">
        <v>0</v>
      </c>
      <c r="N1941" s="12">
        <v>0</v>
      </c>
      <c r="O1941" s="16">
        <f t="shared" si="107"/>
        <v>0</v>
      </c>
      <c r="P1941" s="12">
        <v>1</v>
      </c>
      <c r="Q1941" s="12">
        <v>1</v>
      </c>
      <c r="R1941" s="12">
        <v>0</v>
      </c>
      <c r="S1941" s="12">
        <v>0</v>
      </c>
      <c r="T1941" s="12">
        <v>491</v>
      </c>
      <c r="U1941" s="13">
        <f t="shared" si="106"/>
        <v>0</v>
      </c>
      <c r="V1941" s="14">
        <f t="shared" si="106"/>
        <v>0</v>
      </c>
      <c r="W1941" s="14">
        <f t="shared" si="106"/>
        <v>0</v>
      </c>
      <c r="X1941" s="28">
        <f t="shared" si="106"/>
        <v>0</v>
      </c>
      <c r="Y1941" s="14">
        <f t="shared" si="106"/>
        <v>0</v>
      </c>
      <c r="Z1941" s="14">
        <f t="shared" si="105"/>
        <v>8.8198059358748129</v>
      </c>
      <c r="AA1941" s="14">
        <f t="shared" si="105"/>
        <v>8.8198059358748129</v>
      </c>
      <c r="AB1941" s="14">
        <f t="shared" si="105"/>
        <v>0</v>
      </c>
      <c r="AC1941" s="14">
        <f t="shared" si="105"/>
        <v>0</v>
      </c>
      <c r="AD1941" s="15">
        <f t="shared" si="105"/>
        <v>4330.5247145145331</v>
      </c>
    </row>
    <row r="1942" spans="1:30" x14ac:dyDescent="0.35">
      <c r="A1942" s="10">
        <v>26046</v>
      </c>
      <c r="B1942" s="27">
        <v>26</v>
      </c>
      <c r="C1942" s="27" t="s">
        <v>18</v>
      </c>
      <c r="D1942" s="11" t="s">
        <v>46</v>
      </c>
      <c r="E1942" s="11" t="s">
        <v>1907</v>
      </c>
      <c r="F1942" s="12">
        <v>496.52284376892862</v>
      </c>
      <c r="G1942" s="12">
        <v>385.04768434448556</v>
      </c>
      <c r="H1942" s="12">
        <v>195.22878657835901</v>
      </c>
      <c r="I1942" s="12">
        <v>189.81889776612658</v>
      </c>
      <c r="J1942" s="11" t="s">
        <v>93</v>
      </c>
      <c r="K1942" s="16">
        <v>0</v>
      </c>
      <c r="L1942" s="12">
        <v>0</v>
      </c>
      <c r="M1942" s="12">
        <v>0</v>
      </c>
      <c r="N1942" s="12">
        <v>0</v>
      </c>
      <c r="O1942" s="16">
        <f t="shared" si="107"/>
        <v>0</v>
      </c>
      <c r="P1942" s="12">
        <v>1</v>
      </c>
      <c r="Q1942" s="12">
        <v>0</v>
      </c>
      <c r="R1942" s="12">
        <v>0</v>
      </c>
      <c r="S1942" s="12">
        <v>0</v>
      </c>
      <c r="T1942" s="12">
        <v>107</v>
      </c>
      <c r="U1942" s="13">
        <f t="shared" si="106"/>
        <v>0</v>
      </c>
      <c r="V1942" s="14">
        <f t="shared" si="106"/>
        <v>0</v>
      </c>
      <c r="W1942" s="14">
        <f t="shared" si="106"/>
        <v>0</v>
      </c>
      <c r="X1942" s="28">
        <f t="shared" si="106"/>
        <v>0</v>
      </c>
      <c r="Y1942" s="14">
        <f t="shared" si="106"/>
        <v>0</v>
      </c>
      <c r="Z1942" s="14">
        <f t="shared" si="105"/>
        <v>51.221954381129642</v>
      </c>
      <c r="AA1942" s="14">
        <f t="shared" si="105"/>
        <v>0</v>
      </c>
      <c r="AB1942" s="14">
        <f t="shared" si="105"/>
        <v>0</v>
      </c>
      <c r="AC1942" s="14">
        <f t="shared" si="105"/>
        <v>0</v>
      </c>
      <c r="AD1942" s="15">
        <f t="shared" si="105"/>
        <v>5480.7491187808719</v>
      </c>
    </row>
    <row r="1943" spans="1:30" x14ac:dyDescent="0.35">
      <c r="A1943" s="10">
        <v>26047</v>
      </c>
      <c r="B1943" s="27">
        <v>26</v>
      </c>
      <c r="C1943" s="27" t="s">
        <v>18</v>
      </c>
      <c r="D1943" s="11" t="s">
        <v>46</v>
      </c>
      <c r="E1943" s="11" t="s">
        <v>1908</v>
      </c>
      <c r="F1943" s="12">
        <v>10472.031948865853</v>
      </c>
      <c r="G1943" s="12">
        <v>7921.628531408036</v>
      </c>
      <c r="H1943" s="12">
        <v>3868.3960875361449</v>
      </c>
      <c r="I1943" s="12">
        <v>4053.2324438718902</v>
      </c>
      <c r="J1943" s="11" t="s">
        <v>67</v>
      </c>
      <c r="K1943" s="16">
        <v>1</v>
      </c>
      <c r="L1943" s="12">
        <v>0</v>
      </c>
      <c r="M1943" s="12">
        <v>0</v>
      </c>
      <c r="N1943" s="12">
        <v>0</v>
      </c>
      <c r="O1943" s="16">
        <f t="shared" si="107"/>
        <v>1</v>
      </c>
      <c r="P1943" s="12">
        <v>3</v>
      </c>
      <c r="Q1943" s="12">
        <v>2</v>
      </c>
      <c r="R1943" s="12">
        <v>8</v>
      </c>
      <c r="S1943" s="12">
        <v>9</v>
      </c>
      <c r="T1943" s="12">
        <v>2130</v>
      </c>
      <c r="U1943" s="13">
        <f t="shared" si="106"/>
        <v>2.5850506963906041</v>
      </c>
      <c r="V1943" s="14">
        <f t="shared" si="106"/>
        <v>0</v>
      </c>
      <c r="W1943" s="14">
        <f t="shared" si="106"/>
        <v>0</v>
      </c>
      <c r="X1943" s="28">
        <f t="shared" si="106"/>
        <v>0</v>
      </c>
      <c r="Y1943" s="14">
        <f t="shared" si="106"/>
        <v>2.5850506963906041</v>
      </c>
      <c r="Z1943" s="14">
        <f t="shared" si="105"/>
        <v>7.7551520891718129</v>
      </c>
      <c r="AA1943" s="14">
        <f t="shared" si="105"/>
        <v>5.1701013927812083</v>
      </c>
      <c r="AB1943" s="14">
        <f t="shared" si="105"/>
        <v>20.680405571124833</v>
      </c>
      <c r="AC1943" s="14">
        <f t="shared" si="105"/>
        <v>23.265456267515436</v>
      </c>
      <c r="AD1943" s="15">
        <f t="shared" si="105"/>
        <v>5506.1579833119868</v>
      </c>
    </row>
    <row r="1944" spans="1:30" x14ac:dyDescent="0.35">
      <c r="A1944" s="10">
        <v>26048</v>
      </c>
      <c r="B1944" s="27">
        <v>26</v>
      </c>
      <c r="C1944" s="27" t="s">
        <v>18</v>
      </c>
      <c r="D1944" s="11" t="s">
        <v>46</v>
      </c>
      <c r="E1944" s="11" t="s">
        <v>1909</v>
      </c>
      <c r="F1944" s="12">
        <v>71855.968293484053</v>
      </c>
      <c r="G1944" s="12">
        <v>51620.369923115075</v>
      </c>
      <c r="H1944" s="12">
        <v>25681.79673869571</v>
      </c>
      <c r="I1944" s="12">
        <v>25938.573184419372</v>
      </c>
      <c r="J1944" s="11" t="s">
        <v>59</v>
      </c>
      <c r="K1944" s="16">
        <v>10</v>
      </c>
      <c r="L1944" s="12">
        <v>1</v>
      </c>
      <c r="M1944" s="12">
        <v>0</v>
      </c>
      <c r="N1944" s="12">
        <v>1</v>
      </c>
      <c r="O1944" s="16">
        <f t="shared" si="107"/>
        <v>12</v>
      </c>
      <c r="P1944" s="12">
        <v>54</v>
      </c>
      <c r="Q1944" s="12">
        <v>51</v>
      </c>
      <c r="R1944" s="12">
        <v>763</v>
      </c>
      <c r="S1944" s="12">
        <v>518</v>
      </c>
      <c r="T1944" s="12">
        <v>27599</v>
      </c>
      <c r="U1944" s="13">
        <f t="shared" si="106"/>
        <v>3.8938085608833712</v>
      </c>
      <c r="V1944" s="14">
        <f t="shared" si="106"/>
        <v>0.38938085608833717</v>
      </c>
      <c r="W1944" s="14">
        <f t="shared" si="106"/>
        <v>0</v>
      </c>
      <c r="X1944" s="28">
        <f t="shared" si="106"/>
        <v>0.38938085608833717</v>
      </c>
      <c r="Y1944" s="14">
        <f t="shared" si="106"/>
        <v>4.672570273060046</v>
      </c>
      <c r="Z1944" s="14">
        <f t="shared" si="105"/>
        <v>21.026566228770204</v>
      </c>
      <c r="AA1944" s="14">
        <f t="shared" si="105"/>
        <v>19.858423660505196</v>
      </c>
      <c r="AB1944" s="14">
        <f t="shared" si="105"/>
        <v>297.0975931954012</v>
      </c>
      <c r="AC1944" s="14">
        <f t="shared" si="105"/>
        <v>201.69928345375862</v>
      </c>
      <c r="AD1944" s="15">
        <f t="shared" si="105"/>
        <v>10746.522247182016</v>
      </c>
    </row>
    <row r="1945" spans="1:30" x14ac:dyDescent="0.35">
      <c r="A1945" s="10">
        <v>26049</v>
      </c>
      <c r="B1945" s="27">
        <v>26</v>
      </c>
      <c r="C1945" s="27" t="s">
        <v>18</v>
      </c>
      <c r="D1945" s="11" t="s">
        <v>46</v>
      </c>
      <c r="E1945" s="11" t="s">
        <v>1910</v>
      </c>
      <c r="F1945" s="12">
        <v>3697.7004692076325</v>
      </c>
      <c r="G1945" s="12">
        <v>2804.8753450352497</v>
      </c>
      <c r="H1945" s="12">
        <v>1327.9761946492508</v>
      </c>
      <c r="I1945" s="12">
        <v>1476.8991503859991</v>
      </c>
      <c r="J1945" s="11" t="s">
        <v>93</v>
      </c>
      <c r="K1945" s="16">
        <v>0</v>
      </c>
      <c r="L1945" s="12">
        <v>0</v>
      </c>
      <c r="M1945" s="12">
        <v>0</v>
      </c>
      <c r="N1945" s="12">
        <v>0</v>
      </c>
      <c r="O1945" s="16">
        <f t="shared" si="107"/>
        <v>0</v>
      </c>
      <c r="P1945" s="12">
        <v>1</v>
      </c>
      <c r="Q1945" s="12">
        <v>0</v>
      </c>
      <c r="R1945" s="12">
        <v>3</v>
      </c>
      <c r="S1945" s="12">
        <v>2</v>
      </c>
      <c r="T1945" s="12">
        <v>464</v>
      </c>
      <c r="U1945" s="13">
        <f t="shared" si="106"/>
        <v>0</v>
      </c>
      <c r="V1945" s="14">
        <f t="shared" si="106"/>
        <v>0</v>
      </c>
      <c r="W1945" s="14">
        <f t="shared" si="106"/>
        <v>0</v>
      </c>
      <c r="X1945" s="28">
        <f t="shared" si="106"/>
        <v>0</v>
      </c>
      <c r="Y1945" s="14">
        <f t="shared" si="106"/>
        <v>0</v>
      </c>
      <c r="Z1945" s="14">
        <f t="shared" si="105"/>
        <v>7.5302554671480619</v>
      </c>
      <c r="AA1945" s="14">
        <f t="shared" si="105"/>
        <v>0</v>
      </c>
      <c r="AB1945" s="14">
        <f t="shared" si="105"/>
        <v>22.590766401444185</v>
      </c>
      <c r="AC1945" s="14">
        <f t="shared" si="105"/>
        <v>15.060510934296124</v>
      </c>
      <c r="AD1945" s="15">
        <f t="shared" si="105"/>
        <v>3494.0385367567005</v>
      </c>
    </row>
    <row r="1946" spans="1:30" x14ac:dyDescent="0.35">
      <c r="A1946" s="10">
        <v>26050</v>
      </c>
      <c r="B1946" s="27">
        <v>26</v>
      </c>
      <c r="C1946" s="27" t="s">
        <v>18</v>
      </c>
      <c r="D1946" s="11" t="s">
        <v>46</v>
      </c>
      <c r="E1946" s="11" t="s">
        <v>208</v>
      </c>
      <c r="F1946" s="12">
        <v>1655.7978652726079</v>
      </c>
      <c r="G1946" s="12">
        <v>1325.417018402869</v>
      </c>
      <c r="H1946" s="12">
        <v>613.90517309904499</v>
      </c>
      <c r="I1946" s="12">
        <v>711.51184530382397</v>
      </c>
      <c r="J1946" s="11" t="s">
        <v>93</v>
      </c>
      <c r="K1946" s="16">
        <v>0</v>
      </c>
      <c r="L1946" s="12">
        <v>0</v>
      </c>
      <c r="M1946" s="12">
        <v>0</v>
      </c>
      <c r="N1946" s="12">
        <v>0</v>
      </c>
      <c r="O1946" s="16">
        <f t="shared" si="107"/>
        <v>0</v>
      </c>
      <c r="P1946" s="12">
        <v>4</v>
      </c>
      <c r="Q1946" s="12">
        <v>0</v>
      </c>
      <c r="R1946" s="12">
        <v>0</v>
      </c>
      <c r="S1946" s="12">
        <v>0</v>
      </c>
      <c r="T1946" s="12">
        <v>530</v>
      </c>
      <c r="U1946" s="13">
        <f t="shared" si="106"/>
        <v>0</v>
      </c>
      <c r="V1946" s="14">
        <f t="shared" si="106"/>
        <v>0</v>
      </c>
      <c r="W1946" s="14">
        <f t="shared" si="106"/>
        <v>0</v>
      </c>
      <c r="X1946" s="28">
        <f t="shared" si="106"/>
        <v>0</v>
      </c>
      <c r="Y1946" s="14">
        <f t="shared" si="106"/>
        <v>0</v>
      </c>
      <c r="Z1946" s="14">
        <f t="shared" si="105"/>
        <v>65.156642675083901</v>
      </c>
      <c r="AA1946" s="14">
        <f t="shared" si="105"/>
        <v>0</v>
      </c>
      <c r="AB1946" s="14">
        <f t="shared" si="105"/>
        <v>0</v>
      </c>
      <c r="AC1946" s="14">
        <f t="shared" si="105"/>
        <v>0</v>
      </c>
      <c r="AD1946" s="15">
        <f t="shared" si="105"/>
        <v>8633.2551544486159</v>
      </c>
    </row>
    <row r="1947" spans="1:30" x14ac:dyDescent="0.35">
      <c r="A1947" s="10">
        <v>26051</v>
      </c>
      <c r="B1947" s="27">
        <v>26</v>
      </c>
      <c r="C1947" s="27" t="s">
        <v>18</v>
      </c>
      <c r="D1947" s="11" t="s">
        <v>46</v>
      </c>
      <c r="E1947" s="11" t="s">
        <v>304</v>
      </c>
      <c r="F1947" s="12">
        <v>5535.7979866794685</v>
      </c>
      <c r="G1947" s="12">
        <v>4187.6994960893908</v>
      </c>
      <c r="H1947" s="12">
        <v>2033.583151911495</v>
      </c>
      <c r="I1947" s="12">
        <v>2154.1163441778958</v>
      </c>
      <c r="J1947" s="11" t="s">
        <v>67</v>
      </c>
      <c r="K1947" s="16">
        <v>0</v>
      </c>
      <c r="L1947" s="12">
        <v>0</v>
      </c>
      <c r="M1947" s="12">
        <v>0</v>
      </c>
      <c r="N1947" s="12">
        <v>0</v>
      </c>
      <c r="O1947" s="16">
        <f t="shared" si="107"/>
        <v>0</v>
      </c>
      <c r="P1947" s="12">
        <v>3</v>
      </c>
      <c r="Q1947" s="12">
        <v>0</v>
      </c>
      <c r="R1947" s="12">
        <v>3</v>
      </c>
      <c r="S1947" s="12">
        <v>4</v>
      </c>
      <c r="T1947" s="12">
        <v>1127</v>
      </c>
      <c r="U1947" s="13">
        <f t="shared" si="106"/>
        <v>0</v>
      </c>
      <c r="V1947" s="14">
        <f t="shared" si="106"/>
        <v>0</v>
      </c>
      <c r="W1947" s="14">
        <f t="shared" si="106"/>
        <v>0</v>
      </c>
      <c r="X1947" s="28">
        <f t="shared" si="106"/>
        <v>0</v>
      </c>
      <c r="Y1947" s="14">
        <f t="shared" si="106"/>
        <v>0</v>
      </c>
      <c r="Z1947" s="14">
        <f t="shared" si="105"/>
        <v>14.752285871271642</v>
      </c>
      <c r="AA1947" s="14">
        <f t="shared" si="105"/>
        <v>0</v>
      </c>
      <c r="AB1947" s="14">
        <f t="shared" si="105"/>
        <v>14.752285871271642</v>
      </c>
      <c r="AC1947" s="14">
        <f t="shared" si="105"/>
        <v>19.669714495028856</v>
      </c>
      <c r="AD1947" s="15">
        <f t="shared" si="105"/>
        <v>5541.9420589743804</v>
      </c>
    </row>
    <row r="1948" spans="1:30" x14ac:dyDescent="0.35">
      <c r="A1948" s="10">
        <v>26052</v>
      </c>
      <c r="B1948" s="27">
        <v>26</v>
      </c>
      <c r="C1948" s="27" t="s">
        <v>18</v>
      </c>
      <c r="D1948" s="11" t="s">
        <v>46</v>
      </c>
      <c r="E1948" s="11" t="s">
        <v>1911</v>
      </c>
      <c r="F1948" s="12">
        <v>6477.9144355230455</v>
      </c>
      <c r="G1948" s="12">
        <v>4962.5243455535783</v>
      </c>
      <c r="H1948" s="12">
        <v>2410.9915198045501</v>
      </c>
      <c r="I1948" s="12">
        <v>2551.5328257490278</v>
      </c>
      <c r="J1948" s="11" t="s">
        <v>67</v>
      </c>
      <c r="K1948" s="16">
        <v>0</v>
      </c>
      <c r="L1948" s="12">
        <v>0</v>
      </c>
      <c r="M1948" s="12">
        <v>0</v>
      </c>
      <c r="N1948" s="12">
        <v>0</v>
      </c>
      <c r="O1948" s="16">
        <f t="shared" si="107"/>
        <v>0</v>
      </c>
      <c r="P1948" s="12">
        <v>3</v>
      </c>
      <c r="Q1948" s="12">
        <v>0</v>
      </c>
      <c r="R1948" s="12">
        <v>20</v>
      </c>
      <c r="S1948" s="12">
        <v>20</v>
      </c>
      <c r="T1948" s="12">
        <v>1603</v>
      </c>
      <c r="U1948" s="13">
        <f t="shared" si="106"/>
        <v>0</v>
      </c>
      <c r="V1948" s="14">
        <f t="shared" si="106"/>
        <v>0</v>
      </c>
      <c r="W1948" s="14">
        <f t="shared" si="106"/>
        <v>0</v>
      </c>
      <c r="X1948" s="28">
        <f t="shared" si="106"/>
        <v>0</v>
      </c>
      <c r="Y1948" s="14">
        <f t="shared" si="106"/>
        <v>0</v>
      </c>
      <c r="Z1948" s="14">
        <f t="shared" si="105"/>
        <v>12.443013487841711</v>
      </c>
      <c r="AA1948" s="14">
        <f t="shared" si="105"/>
        <v>0</v>
      </c>
      <c r="AB1948" s="14">
        <f t="shared" si="105"/>
        <v>82.953423252278071</v>
      </c>
      <c r="AC1948" s="14">
        <f t="shared" si="105"/>
        <v>82.953423252278071</v>
      </c>
      <c r="AD1948" s="15">
        <f t="shared" si="105"/>
        <v>6648.7168736700878</v>
      </c>
    </row>
    <row r="1949" spans="1:30" x14ac:dyDescent="0.35">
      <c r="A1949" s="10">
        <v>26053</v>
      </c>
      <c r="B1949" s="27">
        <v>26</v>
      </c>
      <c r="C1949" s="27" t="s">
        <v>18</v>
      </c>
      <c r="D1949" s="11" t="s">
        <v>46</v>
      </c>
      <c r="E1949" s="11" t="s">
        <v>1912</v>
      </c>
      <c r="F1949" s="12">
        <v>481.06336760058468</v>
      </c>
      <c r="G1949" s="12">
        <v>360.50076944981288</v>
      </c>
      <c r="H1949" s="12">
        <v>177.83923642946729</v>
      </c>
      <c r="I1949" s="12">
        <v>182.66153302034559</v>
      </c>
      <c r="J1949" s="11" t="s">
        <v>93</v>
      </c>
      <c r="K1949" s="16">
        <v>0</v>
      </c>
      <c r="L1949" s="12">
        <v>0</v>
      </c>
      <c r="M1949" s="12">
        <v>0</v>
      </c>
      <c r="N1949" s="12">
        <v>0</v>
      </c>
      <c r="O1949" s="16">
        <f t="shared" si="107"/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116</v>
      </c>
      <c r="U1949" s="13">
        <f t="shared" si="106"/>
        <v>0</v>
      </c>
      <c r="V1949" s="14">
        <f t="shared" si="106"/>
        <v>0</v>
      </c>
      <c r="W1949" s="14">
        <f t="shared" si="106"/>
        <v>0</v>
      </c>
      <c r="X1949" s="28">
        <f t="shared" si="106"/>
        <v>0</v>
      </c>
      <c r="Y1949" s="14">
        <f t="shared" si="106"/>
        <v>0</v>
      </c>
      <c r="Z1949" s="14">
        <f t="shared" si="105"/>
        <v>0</v>
      </c>
      <c r="AA1949" s="14">
        <f t="shared" si="105"/>
        <v>0</v>
      </c>
      <c r="AB1949" s="14">
        <f t="shared" si="105"/>
        <v>0</v>
      </c>
      <c r="AC1949" s="14">
        <f t="shared" si="105"/>
        <v>0</v>
      </c>
      <c r="AD1949" s="15">
        <f t="shared" si="105"/>
        <v>6522.7450549702908</v>
      </c>
    </row>
    <row r="1950" spans="1:30" x14ac:dyDescent="0.35">
      <c r="A1950" s="10">
        <v>26054</v>
      </c>
      <c r="B1950" s="27">
        <v>26</v>
      </c>
      <c r="C1950" s="27" t="s">
        <v>18</v>
      </c>
      <c r="D1950" s="11" t="s">
        <v>46</v>
      </c>
      <c r="E1950" s="11" t="s">
        <v>1913</v>
      </c>
      <c r="F1950" s="12">
        <v>755.46906287601553</v>
      </c>
      <c r="G1950" s="12">
        <v>572.9522334810722</v>
      </c>
      <c r="H1950" s="12">
        <v>221.29023764996668</v>
      </c>
      <c r="I1950" s="12">
        <v>351.66199583110551</v>
      </c>
      <c r="J1950" s="11" t="s">
        <v>93</v>
      </c>
      <c r="K1950" s="16">
        <v>0</v>
      </c>
      <c r="L1950" s="12">
        <v>0</v>
      </c>
      <c r="M1950" s="12">
        <v>0</v>
      </c>
      <c r="N1950" s="12">
        <v>0</v>
      </c>
      <c r="O1950" s="16">
        <f t="shared" si="107"/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137</v>
      </c>
      <c r="U1950" s="13">
        <f t="shared" si="106"/>
        <v>0</v>
      </c>
      <c r="V1950" s="14">
        <f t="shared" si="106"/>
        <v>0</v>
      </c>
      <c r="W1950" s="14">
        <f t="shared" si="106"/>
        <v>0</v>
      </c>
      <c r="X1950" s="28">
        <f t="shared" si="106"/>
        <v>0</v>
      </c>
      <c r="Y1950" s="14">
        <f t="shared" si="106"/>
        <v>0</v>
      </c>
      <c r="Z1950" s="14">
        <f t="shared" si="105"/>
        <v>0</v>
      </c>
      <c r="AA1950" s="14">
        <f t="shared" si="105"/>
        <v>0</v>
      </c>
      <c r="AB1950" s="14">
        <f t="shared" si="105"/>
        <v>0</v>
      </c>
      <c r="AC1950" s="14">
        <f t="shared" si="105"/>
        <v>0</v>
      </c>
      <c r="AD1950" s="15">
        <f t="shared" si="105"/>
        <v>6190.9644752022177</v>
      </c>
    </row>
    <row r="1951" spans="1:30" x14ac:dyDescent="0.35">
      <c r="A1951" s="10">
        <v>26055</v>
      </c>
      <c r="B1951" s="27">
        <v>26</v>
      </c>
      <c r="C1951" s="27" t="s">
        <v>18</v>
      </c>
      <c r="D1951" s="11" t="s">
        <v>46</v>
      </c>
      <c r="E1951" s="11" t="s">
        <v>1914</v>
      </c>
      <c r="F1951" s="12">
        <v>208682.58585550051</v>
      </c>
      <c r="G1951" s="12">
        <v>152245.91778178379</v>
      </c>
      <c r="H1951" s="12">
        <v>76072.437252763921</v>
      </c>
      <c r="I1951" s="12">
        <v>76173.480529019871</v>
      </c>
      <c r="J1951" s="11" t="s">
        <v>59</v>
      </c>
      <c r="K1951" s="16">
        <v>19</v>
      </c>
      <c r="L1951" s="12">
        <v>2</v>
      </c>
      <c r="M1951" s="12">
        <v>0</v>
      </c>
      <c r="N1951" s="12">
        <v>2</v>
      </c>
      <c r="O1951" s="16">
        <f t="shared" si="107"/>
        <v>23</v>
      </c>
      <c r="P1951" s="12">
        <v>124</v>
      </c>
      <c r="Q1951" s="12">
        <v>76</v>
      </c>
      <c r="R1951" s="12">
        <v>1148</v>
      </c>
      <c r="S1951" s="12">
        <v>899</v>
      </c>
      <c r="T1951" s="12">
        <v>59613</v>
      </c>
      <c r="U1951" s="13">
        <f t="shared" si="106"/>
        <v>2.4976194645728507</v>
      </c>
      <c r="V1951" s="14">
        <f t="shared" si="106"/>
        <v>0.26290731206030005</v>
      </c>
      <c r="W1951" s="14">
        <f t="shared" si="106"/>
        <v>0</v>
      </c>
      <c r="X1951" s="28">
        <f t="shared" si="106"/>
        <v>0.26290731206030005</v>
      </c>
      <c r="Y1951" s="14">
        <f t="shared" si="106"/>
        <v>3.0234340886934508</v>
      </c>
      <c r="Z1951" s="14">
        <f t="shared" si="105"/>
        <v>16.300253347738604</v>
      </c>
      <c r="AA1951" s="14">
        <f t="shared" si="105"/>
        <v>9.9904778582914027</v>
      </c>
      <c r="AB1951" s="14">
        <f t="shared" si="105"/>
        <v>150.90879712261224</v>
      </c>
      <c r="AC1951" s="14">
        <f t="shared" si="105"/>
        <v>118.17683677110489</v>
      </c>
      <c r="AD1951" s="15">
        <f t="shared" si="105"/>
        <v>7836.3467969253343</v>
      </c>
    </row>
    <row r="1952" spans="1:30" x14ac:dyDescent="0.35">
      <c r="A1952" s="10">
        <v>26056</v>
      </c>
      <c r="B1952" s="27">
        <v>26</v>
      </c>
      <c r="C1952" s="27" t="s">
        <v>18</v>
      </c>
      <c r="D1952" s="11" t="s">
        <v>46</v>
      </c>
      <c r="E1952" s="11" t="s">
        <v>1915</v>
      </c>
      <c r="F1952" s="12">
        <v>11056.338230597632</v>
      </c>
      <c r="G1952" s="12">
        <v>8193.815762534603</v>
      </c>
      <c r="H1952" s="12">
        <v>3483.783084685379</v>
      </c>
      <c r="I1952" s="12">
        <v>4710.0326778492226</v>
      </c>
      <c r="J1952" s="11" t="s">
        <v>67</v>
      </c>
      <c r="K1952" s="16">
        <v>0</v>
      </c>
      <c r="L1952" s="12">
        <v>0</v>
      </c>
      <c r="M1952" s="12">
        <v>0</v>
      </c>
      <c r="N1952" s="12">
        <v>0</v>
      </c>
      <c r="O1952" s="16">
        <f t="shared" si="107"/>
        <v>0</v>
      </c>
      <c r="P1952" s="12">
        <v>7</v>
      </c>
      <c r="Q1952" s="12">
        <v>3</v>
      </c>
      <c r="R1952" s="12">
        <v>21</v>
      </c>
      <c r="S1952" s="12">
        <v>9</v>
      </c>
      <c r="T1952" s="12">
        <v>979</v>
      </c>
      <c r="U1952" s="13">
        <f t="shared" si="106"/>
        <v>0</v>
      </c>
      <c r="V1952" s="14">
        <f t="shared" si="106"/>
        <v>0</v>
      </c>
      <c r="W1952" s="14">
        <f t="shared" si="106"/>
        <v>0</v>
      </c>
      <c r="X1952" s="28">
        <f t="shared" si="106"/>
        <v>0</v>
      </c>
      <c r="Y1952" s="14">
        <f t="shared" si="106"/>
        <v>0</v>
      </c>
      <c r="Z1952" s="14">
        <f t="shared" si="105"/>
        <v>20.093099454933981</v>
      </c>
      <c r="AA1952" s="14">
        <f t="shared" si="105"/>
        <v>8.6113283378288479</v>
      </c>
      <c r="AB1952" s="14">
        <f t="shared" si="105"/>
        <v>60.279298364801939</v>
      </c>
      <c r="AC1952" s="14">
        <f t="shared" si="105"/>
        <v>25.833985013486544</v>
      </c>
      <c r="AD1952" s="15">
        <f t="shared" si="105"/>
        <v>2810.1634809114807</v>
      </c>
    </row>
    <row r="1953" spans="1:30" x14ac:dyDescent="0.35">
      <c r="A1953" s="10">
        <v>26057</v>
      </c>
      <c r="B1953" s="27">
        <v>26</v>
      </c>
      <c r="C1953" s="27" t="s">
        <v>18</v>
      </c>
      <c r="D1953" s="11" t="s">
        <v>46</v>
      </c>
      <c r="E1953" s="11" t="s">
        <v>1916</v>
      </c>
      <c r="F1953" s="12">
        <v>1788.029332756513</v>
      </c>
      <c r="G1953" s="12">
        <v>1443.4494668622831</v>
      </c>
      <c r="H1953" s="12">
        <v>680.98406977429488</v>
      </c>
      <c r="I1953" s="12">
        <v>762.46539708798798</v>
      </c>
      <c r="J1953" s="11" t="s">
        <v>93</v>
      </c>
      <c r="K1953" s="16">
        <v>0</v>
      </c>
      <c r="L1953" s="12">
        <v>0</v>
      </c>
      <c r="M1953" s="12">
        <v>0</v>
      </c>
      <c r="N1953" s="12">
        <v>0</v>
      </c>
      <c r="O1953" s="16">
        <f t="shared" si="107"/>
        <v>0</v>
      </c>
      <c r="P1953" s="12">
        <v>1</v>
      </c>
      <c r="Q1953" s="12">
        <v>0</v>
      </c>
      <c r="R1953" s="12">
        <v>7</v>
      </c>
      <c r="S1953" s="12">
        <v>5</v>
      </c>
      <c r="T1953" s="12">
        <v>151</v>
      </c>
      <c r="U1953" s="13">
        <f t="shared" si="106"/>
        <v>0</v>
      </c>
      <c r="V1953" s="14">
        <f t="shared" si="106"/>
        <v>0</v>
      </c>
      <c r="W1953" s="14">
        <f t="shared" si="106"/>
        <v>0</v>
      </c>
      <c r="X1953" s="28">
        <f t="shared" si="106"/>
        <v>0</v>
      </c>
      <c r="Y1953" s="14">
        <f t="shared" si="106"/>
        <v>0</v>
      </c>
      <c r="Z1953" s="14">
        <f t="shared" si="105"/>
        <v>14.684631320838969</v>
      </c>
      <c r="AA1953" s="14">
        <f t="shared" si="105"/>
        <v>0</v>
      </c>
      <c r="AB1953" s="14">
        <f t="shared" si="105"/>
        <v>102.79241924587278</v>
      </c>
      <c r="AC1953" s="14">
        <f t="shared" si="105"/>
        <v>73.423156604194844</v>
      </c>
      <c r="AD1953" s="15">
        <f t="shared" si="105"/>
        <v>2217.3793294466841</v>
      </c>
    </row>
    <row r="1954" spans="1:30" x14ac:dyDescent="0.35">
      <c r="A1954" s="10">
        <v>26058</v>
      </c>
      <c r="B1954" s="27">
        <v>26</v>
      </c>
      <c r="C1954" s="27" t="s">
        <v>18</v>
      </c>
      <c r="D1954" s="11" t="s">
        <v>46</v>
      </c>
      <c r="E1954" s="11" t="s">
        <v>1353</v>
      </c>
      <c r="F1954" s="12">
        <v>18275.211285660927</v>
      </c>
      <c r="G1954" s="12">
        <v>13556.092603289251</v>
      </c>
      <c r="H1954" s="12">
        <v>6925.9941408441937</v>
      </c>
      <c r="I1954" s="12">
        <v>6630.0984624450557</v>
      </c>
      <c r="J1954" s="11" t="s">
        <v>62</v>
      </c>
      <c r="K1954" s="16">
        <v>3</v>
      </c>
      <c r="L1954" s="12">
        <v>0</v>
      </c>
      <c r="M1954" s="12">
        <v>0</v>
      </c>
      <c r="N1954" s="12">
        <v>0</v>
      </c>
      <c r="O1954" s="16">
        <f t="shared" si="107"/>
        <v>3</v>
      </c>
      <c r="P1954" s="12">
        <v>16</v>
      </c>
      <c r="Q1954" s="12">
        <v>8</v>
      </c>
      <c r="R1954" s="12">
        <v>117</v>
      </c>
      <c r="S1954" s="12">
        <v>91</v>
      </c>
      <c r="T1954" s="12">
        <v>5138</v>
      </c>
      <c r="U1954" s="13">
        <f t="shared" si="106"/>
        <v>4.3315081401936277</v>
      </c>
      <c r="V1954" s="14">
        <f t="shared" si="106"/>
        <v>0</v>
      </c>
      <c r="W1954" s="14">
        <f t="shared" si="106"/>
        <v>0</v>
      </c>
      <c r="X1954" s="28">
        <f t="shared" si="106"/>
        <v>0</v>
      </c>
      <c r="Y1954" s="14">
        <f t="shared" si="106"/>
        <v>4.3315081401936277</v>
      </c>
      <c r="Z1954" s="14">
        <f t="shared" si="105"/>
        <v>23.101376747699351</v>
      </c>
      <c r="AA1954" s="14">
        <f t="shared" si="105"/>
        <v>11.550688373849676</v>
      </c>
      <c r="AB1954" s="14">
        <f t="shared" si="105"/>
        <v>168.92881746755148</v>
      </c>
      <c r="AC1954" s="14">
        <f t="shared" si="105"/>
        <v>131.38908025254005</v>
      </c>
      <c r="AD1954" s="15">
        <f t="shared" si="105"/>
        <v>7418.4296081049542</v>
      </c>
    </row>
    <row r="1955" spans="1:30" x14ac:dyDescent="0.35">
      <c r="A1955" s="10">
        <v>26059</v>
      </c>
      <c r="B1955" s="27">
        <v>26</v>
      </c>
      <c r="C1955" s="27" t="s">
        <v>18</v>
      </c>
      <c r="D1955" s="11" t="s">
        <v>46</v>
      </c>
      <c r="E1955" s="11" t="s">
        <v>1917</v>
      </c>
      <c r="F1955" s="12">
        <v>2289.833225163482</v>
      </c>
      <c r="G1955" s="12">
        <v>1666.316013321423</v>
      </c>
      <c r="H1955" s="12">
        <v>809.6610405594181</v>
      </c>
      <c r="I1955" s="12">
        <v>856.65497276200472</v>
      </c>
      <c r="J1955" s="11" t="s">
        <v>93</v>
      </c>
      <c r="K1955" s="16">
        <v>0</v>
      </c>
      <c r="L1955" s="12">
        <v>0</v>
      </c>
      <c r="M1955" s="12">
        <v>0</v>
      </c>
      <c r="N1955" s="12">
        <v>0</v>
      </c>
      <c r="O1955" s="16">
        <f t="shared" si="107"/>
        <v>0</v>
      </c>
      <c r="P1955" s="12">
        <v>2</v>
      </c>
      <c r="Q1955" s="12">
        <v>0</v>
      </c>
      <c r="R1955" s="12">
        <v>2</v>
      </c>
      <c r="S1955" s="12">
        <v>2</v>
      </c>
      <c r="T1955" s="12">
        <v>263</v>
      </c>
      <c r="U1955" s="13">
        <f t="shared" si="106"/>
        <v>0</v>
      </c>
      <c r="V1955" s="14">
        <f t="shared" si="106"/>
        <v>0</v>
      </c>
      <c r="W1955" s="14">
        <f t="shared" si="106"/>
        <v>0</v>
      </c>
      <c r="X1955" s="28">
        <f t="shared" si="106"/>
        <v>0</v>
      </c>
      <c r="Y1955" s="14">
        <f t="shared" si="106"/>
        <v>0</v>
      </c>
      <c r="Z1955" s="14">
        <f t="shared" si="105"/>
        <v>24.701694904550951</v>
      </c>
      <c r="AA1955" s="14">
        <f t="shared" si="105"/>
        <v>0</v>
      </c>
      <c r="AB1955" s="14">
        <f t="shared" si="105"/>
        <v>24.701694904550951</v>
      </c>
      <c r="AC1955" s="14">
        <f t="shared" si="105"/>
        <v>24.701694904550951</v>
      </c>
      <c r="AD1955" s="15">
        <f t="shared" si="105"/>
        <v>3248.2728799484498</v>
      </c>
    </row>
    <row r="1956" spans="1:30" x14ac:dyDescent="0.35">
      <c r="A1956" s="10">
        <v>26060</v>
      </c>
      <c r="B1956" s="27">
        <v>26</v>
      </c>
      <c r="C1956" s="27" t="s">
        <v>18</v>
      </c>
      <c r="D1956" s="11" t="s">
        <v>46</v>
      </c>
      <c r="E1956" s="11" t="s">
        <v>1918</v>
      </c>
      <c r="F1956" s="12">
        <v>2987.0130528441846</v>
      </c>
      <c r="G1956" s="12">
        <v>2162.3289432545912</v>
      </c>
      <c r="H1956" s="12">
        <v>1031.3591424985541</v>
      </c>
      <c r="I1956" s="12">
        <v>1130.9698007560371</v>
      </c>
      <c r="J1956" s="11" t="s">
        <v>93</v>
      </c>
      <c r="K1956" s="16">
        <v>0</v>
      </c>
      <c r="L1956" s="12">
        <v>0</v>
      </c>
      <c r="M1956" s="12">
        <v>0</v>
      </c>
      <c r="N1956" s="12">
        <v>0</v>
      </c>
      <c r="O1956" s="16">
        <f t="shared" si="107"/>
        <v>0</v>
      </c>
      <c r="P1956" s="12">
        <v>1</v>
      </c>
      <c r="Q1956" s="12">
        <v>0</v>
      </c>
      <c r="R1956" s="12">
        <v>3</v>
      </c>
      <c r="S1956" s="12">
        <v>2</v>
      </c>
      <c r="T1956" s="12">
        <v>323</v>
      </c>
      <c r="U1956" s="13">
        <f t="shared" si="106"/>
        <v>0</v>
      </c>
      <c r="V1956" s="14">
        <f t="shared" si="106"/>
        <v>0</v>
      </c>
      <c r="W1956" s="14">
        <f t="shared" si="106"/>
        <v>0</v>
      </c>
      <c r="X1956" s="28">
        <f t="shared" si="106"/>
        <v>0</v>
      </c>
      <c r="Y1956" s="14">
        <f t="shared" si="106"/>
        <v>0</v>
      </c>
      <c r="Z1956" s="14">
        <f t="shared" si="105"/>
        <v>9.6959435253312058</v>
      </c>
      <c r="AA1956" s="14">
        <f t="shared" si="105"/>
        <v>0</v>
      </c>
      <c r="AB1956" s="14">
        <f t="shared" si="105"/>
        <v>29.087830575993618</v>
      </c>
      <c r="AC1956" s="14">
        <f t="shared" si="105"/>
        <v>19.391887050662412</v>
      </c>
      <c r="AD1956" s="15">
        <f t="shared" si="105"/>
        <v>3131.7897586819795</v>
      </c>
    </row>
    <row r="1957" spans="1:30" x14ac:dyDescent="0.35">
      <c r="A1957" s="10">
        <v>26061</v>
      </c>
      <c r="B1957" s="27">
        <v>26</v>
      </c>
      <c r="C1957" s="27" t="s">
        <v>18</v>
      </c>
      <c r="D1957" s="11" t="s">
        <v>46</v>
      </c>
      <c r="E1957" s="11" t="s">
        <v>1919</v>
      </c>
      <c r="F1957" s="12">
        <v>1353.9881242289939</v>
      </c>
      <c r="G1957" s="12">
        <v>1063.9986244845541</v>
      </c>
      <c r="H1957" s="12">
        <v>463.829744662336</v>
      </c>
      <c r="I1957" s="12">
        <v>600.16887982221806</v>
      </c>
      <c r="J1957" s="11" t="s">
        <v>93</v>
      </c>
      <c r="K1957" s="16">
        <v>0</v>
      </c>
      <c r="L1957" s="12">
        <v>0</v>
      </c>
      <c r="M1957" s="12">
        <v>0</v>
      </c>
      <c r="N1957" s="12">
        <v>0</v>
      </c>
      <c r="O1957" s="16">
        <f t="shared" si="107"/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184</v>
      </c>
      <c r="U1957" s="13">
        <f t="shared" si="106"/>
        <v>0</v>
      </c>
      <c r="V1957" s="14">
        <f t="shared" si="106"/>
        <v>0</v>
      </c>
      <c r="W1957" s="14">
        <f t="shared" si="106"/>
        <v>0</v>
      </c>
      <c r="X1957" s="28">
        <f t="shared" si="106"/>
        <v>0</v>
      </c>
      <c r="Y1957" s="14">
        <f t="shared" si="106"/>
        <v>0</v>
      </c>
      <c r="Z1957" s="14">
        <f t="shared" si="105"/>
        <v>0</v>
      </c>
      <c r="AA1957" s="14">
        <f t="shared" si="105"/>
        <v>0</v>
      </c>
      <c r="AB1957" s="14">
        <f t="shared" si="105"/>
        <v>0</v>
      </c>
      <c r="AC1957" s="14">
        <f t="shared" si="105"/>
        <v>0</v>
      </c>
      <c r="AD1957" s="15">
        <f t="shared" si="105"/>
        <v>3966.9728411650358</v>
      </c>
    </row>
    <row r="1958" spans="1:30" x14ac:dyDescent="0.35">
      <c r="A1958" s="10">
        <v>26062</v>
      </c>
      <c r="B1958" s="27">
        <v>26</v>
      </c>
      <c r="C1958" s="27" t="s">
        <v>18</v>
      </c>
      <c r="D1958" s="11" t="s">
        <v>46</v>
      </c>
      <c r="E1958" s="11" t="s">
        <v>1920</v>
      </c>
      <c r="F1958" s="12">
        <v>1160.1628968019215</v>
      </c>
      <c r="G1958" s="12">
        <v>896.75622902707744</v>
      </c>
      <c r="H1958" s="12">
        <v>420.41106703905245</v>
      </c>
      <c r="I1958" s="12">
        <v>476.34516198802498</v>
      </c>
      <c r="J1958" s="11" t="s">
        <v>93</v>
      </c>
      <c r="K1958" s="16">
        <v>0</v>
      </c>
      <c r="L1958" s="12">
        <v>0</v>
      </c>
      <c r="M1958" s="12">
        <v>0</v>
      </c>
      <c r="N1958" s="12">
        <v>0</v>
      </c>
      <c r="O1958" s="16">
        <f t="shared" si="107"/>
        <v>0</v>
      </c>
      <c r="P1958" s="12">
        <v>1</v>
      </c>
      <c r="Q1958" s="12">
        <v>0</v>
      </c>
      <c r="R1958" s="12">
        <v>0</v>
      </c>
      <c r="S1958" s="12">
        <v>0</v>
      </c>
      <c r="T1958" s="12">
        <v>198</v>
      </c>
      <c r="U1958" s="13">
        <f t="shared" si="106"/>
        <v>0</v>
      </c>
      <c r="V1958" s="14">
        <f t="shared" si="106"/>
        <v>0</v>
      </c>
      <c r="W1958" s="14">
        <f t="shared" si="106"/>
        <v>0</v>
      </c>
      <c r="X1958" s="28">
        <f t="shared" si="106"/>
        <v>0</v>
      </c>
      <c r="Y1958" s="14">
        <f t="shared" si="106"/>
        <v>0</v>
      </c>
      <c r="Z1958" s="14">
        <f t="shared" si="105"/>
        <v>23.786243474582673</v>
      </c>
      <c r="AA1958" s="14">
        <f t="shared" si="105"/>
        <v>0</v>
      </c>
      <c r="AB1958" s="14">
        <f t="shared" si="105"/>
        <v>0</v>
      </c>
      <c r="AC1958" s="14">
        <f t="shared" si="105"/>
        <v>0</v>
      </c>
      <c r="AD1958" s="15">
        <f t="shared" si="105"/>
        <v>4709.676207967369</v>
      </c>
    </row>
    <row r="1959" spans="1:30" x14ac:dyDescent="0.35">
      <c r="A1959" s="10">
        <v>26063</v>
      </c>
      <c r="B1959" s="27">
        <v>26</v>
      </c>
      <c r="C1959" s="27" t="s">
        <v>18</v>
      </c>
      <c r="D1959" s="11" t="s">
        <v>46</v>
      </c>
      <c r="E1959" s="11" t="s">
        <v>1921</v>
      </c>
      <c r="F1959" s="12">
        <v>1537.4983292860159</v>
      </c>
      <c r="G1959" s="12">
        <v>1209.9610860010509</v>
      </c>
      <c r="H1959" s="12">
        <v>569.77505667061598</v>
      </c>
      <c r="I1959" s="12">
        <v>640.18602933043496</v>
      </c>
      <c r="J1959" s="11" t="s">
        <v>93</v>
      </c>
      <c r="K1959" s="16">
        <v>0</v>
      </c>
      <c r="L1959" s="12">
        <v>0</v>
      </c>
      <c r="M1959" s="12">
        <v>0</v>
      </c>
      <c r="N1959" s="12">
        <v>0</v>
      </c>
      <c r="O1959" s="16">
        <f t="shared" si="107"/>
        <v>0</v>
      </c>
      <c r="P1959" s="12">
        <v>2</v>
      </c>
      <c r="Q1959" s="12">
        <v>0</v>
      </c>
      <c r="R1959" s="12">
        <v>0</v>
      </c>
      <c r="S1959" s="12">
        <v>0</v>
      </c>
      <c r="T1959" s="12">
        <v>277</v>
      </c>
      <c r="U1959" s="13">
        <f t="shared" si="106"/>
        <v>0</v>
      </c>
      <c r="V1959" s="14">
        <f t="shared" si="106"/>
        <v>0</v>
      </c>
      <c r="W1959" s="14">
        <f t="shared" si="106"/>
        <v>0</v>
      </c>
      <c r="X1959" s="28">
        <f t="shared" si="106"/>
        <v>0</v>
      </c>
      <c r="Y1959" s="14">
        <f t="shared" si="106"/>
        <v>0</v>
      </c>
      <c r="Z1959" s="14">
        <f t="shared" si="105"/>
        <v>35.101571691935078</v>
      </c>
      <c r="AA1959" s="14">
        <f t="shared" si="105"/>
        <v>0</v>
      </c>
      <c r="AB1959" s="14">
        <f t="shared" si="105"/>
        <v>0</v>
      </c>
      <c r="AC1959" s="14">
        <f t="shared" si="105"/>
        <v>0</v>
      </c>
      <c r="AD1959" s="15">
        <f t="shared" si="105"/>
        <v>4861.5676793330085</v>
      </c>
    </row>
    <row r="1960" spans="1:30" x14ac:dyDescent="0.35">
      <c r="A1960" s="10">
        <v>26064</v>
      </c>
      <c r="B1960" s="27">
        <v>26</v>
      </c>
      <c r="C1960" s="27" t="s">
        <v>18</v>
      </c>
      <c r="D1960" s="11" t="s">
        <v>46</v>
      </c>
      <c r="E1960" s="11" t="s">
        <v>1922</v>
      </c>
      <c r="F1960" s="12">
        <v>1851.1566592512459</v>
      </c>
      <c r="G1960" s="12">
        <v>1393.9169363705209</v>
      </c>
      <c r="H1960" s="12">
        <v>633.22705891173393</v>
      </c>
      <c r="I1960" s="12">
        <v>760.68987745878701</v>
      </c>
      <c r="J1960" s="11" t="s">
        <v>93</v>
      </c>
      <c r="K1960" s="16">
        <v>0</v>
      </c>
      <c r="L1960" s="12">
        <v>0</v>
      </c>
      <c r="M1960" s="12">
        <v>0</v>
      </c>
      <c r="N1960" s="12">
        <v>0</v>
      </c>
      <c r="O1960" s="16">
        <f t="shared" si="107"/>
        <v>0</v>
      </c>
      <c r="P1960" s="12">
        <v>2</v>
      </c>
      <c r="Q1960" s="12">
        <v>0</v>
      </c>
      <c r="R1960" s="12">
        <v>0</v>
      </c>
      <c r="S1960" s="12">
        <v>0</v>
      </c>
      <c r="T1960" s="12">
        <v>360</v>
      </c>
      <c r="U1960" s="13">
        <f t="shared" si="106"/>
        <v>0</v>
      </c>
      <c r="V1960" s="14">
        <f t="shared" si="106"/>
        <v>0</v>
      </c>
      <c r="W1960" s="14">
        <f t="shared" si="106"/>
        <v>0</v>
      </c>
      <c r="X1960" s="28">
        <f t="shared" si="106"/>
        <v>0</v>
      </c>
      <c r="Y1960" s="14">
        <f t="shared" si="106"/>
        <v>0</v>
      </c>
      <c r="Z1960" s="14">
        <f t="shared" si="105"/>
        <v>31.58424725938286</v>
      </c>
      <c r="AA1960" s="14">
        <f t="shared" si="105"/>
        <v>0</v>
      </c>
      <c r="AB1960" s="14">
        <f t="shared" si="105"/>
        <v>0</v>
      </c>
      <c r="AC1960" s="14">
        <f t="shared" si="105"/>
        <v>0</v>
      </c>
      <c r="AD1960" s="15">
        <f t="shared" si="105"/>
        <v>5685.1645066889141</v>
      </c>
    </row>
    <row r="1961" spans="1:30" x14ac:dyDescent="0.35">
      <c r="A1961" s="10">
        <v>26065</v>
      </c>
      <c r="B1961" s="27">
        <v>26</v>
      </c>
      <c r="C1961" s="27" t="s">
        <v>18</v>
      </c>
      <c r="D1961" s="11" t="s">
        <v>46</v>
      </c>
      <c r="E1961" s="11" t="s">
        <v>1923</v>
      </c>
      <c r="F1961" s="12">
        <v>1812.0599459971909</v>
      </c>
      <c r="G1961" s="12">
        <v>1394.248347722948</v>
      </c>
      <c r="H1961" s="12">
        <v>650.40348754792103</v>
      </c>
      <c r="I1961" s="12">
        <v>743.84486017502707</v>
      </c>
      <c r="J1961" s="11" t="s">
        <v>93</v>
      </c>
      <c r="K1961" s="16">
        <v>0</v>
      </c>
      <c r="L1961" s="12">
        <v>0</v>
      </c>
      <c r="M1961" s="12">
        <v>0</v>
      </c>
      <c r="N1961" s="12">
        <v>0</v>
      </c>
      <c r="O1961" s="16">
        <f t="shared" si="107"/>
        <v>0</v>
      </c>
      <c r="P1961" s="12">
        <v>1</v>
      </c>
      <c r="Q1961" s="12">
        <v>0</v>
      </c>
      <c r="R1961" s="12">
        <v>1</v>
      </c>
      <c r="S1961" s="12">
        <v>1</v>
      </c>
      <c r="T1961" s="12">
        <v>265</v>
      </c>
      <c r="U1961" s="13">
        <f t="shared" si="106"/>
        <v>0</v>
      </c>
      <c r="V1961" s="14">
        <f t="shared" si="106"/>
        <v>0</v>
      </c>
      <c r="W1961" s="14">
        <f t="shared" si="106"/>
        <v>0</v>
      </c>
      <c r="X1961" s="28">
        <f t="shared" si="106"/>
        <v>0</v>
      </c>
      <c r="Y1961" s="14">
        <f t="shared" si="106"/>
        <v>0</v>
      </c>
      <c r="Z1961" s="14">
        <f t="shared" si="105"/>
        <v>15.375071307967442</v>
      </c>
      <c r="AA1961" s="14">
        <f t="shared" si="105"/>
        <v>0</v>
      </c>
      <c r="AB1961" s="14">
        <f t="shared" si="105"/>
        <v>15.375071307967442</v>
      </c>
      <c r="AC1961" s="14">
        <f t="shared" si="105"/>
        <v>15.375071307967442</v>
      </c>
      <c r="AD1961" s="15">
        <f t="shared" si="105"/>
        <v>4074.3938966113719</v>
      </c>
    </row>
    <row r="1962" spans="1:30" x14ac:dyDescent="0.35">
      <c r="A1962" s="10">
        <v>26066</v>
      </c>
      <c r="B1962" s="27">
        <v>26</v>
      </c>
      <c r="C1962" s="27" t="s">
        <v>18</v>
      </c>
      <c r="D1962" s="11" t="s">
        <v>46</v>
      </c>
      <c r="E1962" s="11" t="s">
        <v>1924</v>
      </c>
      <c r="F1962" s="12">
        <v>10173.401027247051</v>
      </c>
      <c r="G1962" s="12">
        <v>7972.8511879896923</v>
      </c>
      <c r="H1962" s="12">
        <v>3951.1769937176778</v>
      </c>
      <c r="I1962" s="12">
        <v>4021.674194272015</v>
      </c>
      <c r="J1962" s="11" t="s">
        <v>67</v>
      </c>
      <c r="K1962" s="16">
        <v>2</v>
      </c>
      <c r="L1962" s="12">
        <v>0</v>
      </c>
      <c r="M1962" s="12">
        <v>0</v>
      </c>
      <c r="N1962" s="12">
        <v>0</v>
      </c>
      <c r="O1962" s="16">
        <f t="shared" si="107"/>
        <v>2</v>
      </c>
      <c r="P1962" s="12">
        <v>8</v>
      </c>
      <c r="Q1962" s="12">
        <v>2</v>
      </c>
      <c r="R1962" s="12">
        <v>27</v>
      </c>
      <c r="S1962" s="12">
        <v>23</v>
      </c>
      <c r="T1962" s="12">
        <v>2672</v>
      </c>
      <c r="U1962" s="13">
        <f t="shared" si="106"/>
        <v>5.0617828641439626</v>
      </c>
      <c r="V1962" s="14">
        <f t="shared" si="106"/>
        <v>0</v>
      </c>
      <c r="W1962" s="14">
        <f t="shared" si="106"/>
        <v>0</v>
      </c>
      <c r="X1962" s="28">
        <f t="shared" si="106"/>
        <v>0</v>
      </c>
      <c r="Y1962" s="14">
        <f t="shared" si="106"/>
        <v>5.0617828641439626</v>
      </c>
      <c r="Z1962" s="14">
        <f t="shared" si="105"/>
        <v>20.24713145657585</v>
      </c>
      <c r="AA1962" s="14">
        <f t="shared" si="105"/>
        <v>5.0617828641439626</v>
      </c>
      <c r="AB1962" s="14">
        <f t="shared" si="105"/>
        <v>68.334068665943505</v>
      </c>
      <c r="AC1962" s="14">
        <f t="shared" si="105"/>
        <v>58.210502937655576</v>
      </c>
      <c r="AD1962" s="15">
        <f t="shared" si="105"/>
        <v>6762.5419064963344</v>
      </c>
    </row>
    <row r="1963" spans="1:30" x14ac:dyDescent="0.35">
      <c r="A1963" s="10">
        <v>26067</v>
      </c>
      <c r="B1963" s="27">
        <v>26</v>
      </c>
      <c r="C1963" s="27" t="s">
        <v>18</v>
      </c>
      <c r="D1963" s="11" t="s">
        <v>46</v>
      </c>
      <c r="E1963" s="11" t="s">
        <v>679</v>
      </c>
      <c r="F1963" s="12">
        <v>1945.3645338503779</v>
      </c>
      <c r="G1963" s="12">
        <v>1453.156256305344</v>
      </c>
      <c r="H1963" s="12">
        <v>713.33049471903496</v>
      </c>
      <c r="I1963" s="12">
        <v>739.825761586309</v>
      </c>
      <c r="J1963" s="11" t="s">
        <v>93</v>
      </c>
      <c r="K1963" s="16">
        <v>0</v>
      </c>
      <c r="L1963" s="12">
        <v>0</v>
      </c>
      <c r="M1963" s="12">
        <v>0</v>
      </c>
      <c r="N1963" s="12">
        <v>0</v>
      </c>
      <c r="O1963" s="16">
        <f t="shared" si="107"/>
        <v>0</v>
      </c>
      <c r="P1963" s="12">
        <v>2</v>
      </c>
      <c r="Q1963" s="12">
        <v>0</v>
      </c>
      <c r="R1963" s="12">
        <v>3</v>
      </c>
      <c r="S1963" s="12">
        <v>3</v>
      </c>
      <c r="T1963" s="12">
        <v>458</v>
      </c>
      <c r="U1963" s="13">
        <f t="shared" si="106"/>
        <v>0</v>
      </c>
      <c r="V1963" s="14">
        <f t="shared" si="106"/>
        <v>0</v>
      </c>
      <c r="W1963" s="14">
        <f t="shared" si="106"/>
        <v>0</v>
      </c>
      <c r="X1963" s="28">
        <f t="shared" si="106"/>
        <v>0</v>
      </c>
      <c r="Y1963" s="14">
        <f t="shared" si="106"/>
        <v>0</v>
      </c>
      <c r="Z1963" s="14">
        <f t="shared" si="105"/>
        <v>28.037494749018904</v>
      </c>
      <c r="AA1963" s="14">
        <f t="shared" si="105"/>
        <v>0</v>
      </c>
      <c r="AB1963" s="14">
        <f t="shared" si="105"/>
        <v>42.056242123528357</v>
      </c>
      <c r="AC1963" s="14">
        <f t="shared" si="105"/>
        <v>42.056242123528357</v>
      </c>
      <c r="AD1963" s="15">
        <f t="shared" si="105"/>
        <v>6420.5862975253294</v>
      </c>
    </row>
    <row r="1964" spans="1:30" x14ac:dyDescent="0.35">
      <c r="A1964" s="10">
        <v>26068</v>
      </c>
      <c r="B1964" s="27">
        <v>26</v>
      </c>
      <c r="C1964" s="27" t="s">
        <v>18</v>
      </c>
      <c r="D1964" s="11" t="s">
        <v>46</v>
      </c>
      <c r="E1964" s="11" t="s">
        <v>1925</v>
      </c>
      <c r="F1964" s="12">
        <v>1231.5244463748772</v>
      </c>
      <c r="G1964" s="12">
        <v>985.81722273921139</v>
      </c>
      <c r="H1964" s="12">
        <v>452.97397933811339</v>
      </c>
      <c r="I1964" s="12">
        <v>532.84324340109811</v>
      </c>
      <c r="J1964" s="11" t="s">
        <v>93</v>
      </c>
      <c r="K1964" s="16">
        <v>0</v>
      </c>
      <c r="L1964" s="12">
        <v>0</v>
      </c>
      <c r="M1964" s="12">
        <v>0</v>
      </c>
      <c r="N1964" s="12">
        <v>0</v>
      </c>
      <c r="O1964" s="16">
        <f t="shared" si="107"/>
        <v>0</v>
      </c>
      <c r="P1964" s="12">
        <v>5</v>
      </c>
      <c r="Q1964" s="12">
        <v>2</v>
      </c>
      <c r="R1964" s="12">
        <v>0</v>
      </c>
      <c r="S1964" s="12">
        <v>0</v>
      </c>
      <c r="T1964" s="12">
        <v>180</v>
      </c>
      <c r="U1964" s="13">
        <f t="shared" si="106"/>
        <v>0</v>
      </c>
      <c r="V1964" s="14">
        <f t="shared" si="106"/>
        <v>0</v>
      </c>
      <c r="W1964" s="14">
        <f t="shared" si="106"/>
        <v>0</v>
      </c>
      <c r="X1964" s="28">
        <f t="shared" si="106"/>
        <v>0</v>
      </c>
      <c r="Y1964" s="14">
        <f t="shared" si="106"/>
        <v>0</v>
      </c>
      <c r="Z1964" s="14">
        <f t="shared" si="105"/>
        <v>110.38161634153934</v>
      </c>
      <c r="AA1964" s="14">
        <f t="shared" si="105"/>
        <v>44.152646536615734</v>
      </c>
      <c r="AB1964" s="14">
        <f t="shared" si="105"/>
        <v>0</v>
      </c>
      <c r="AC1964" s="14">
        <f t="shared" si="105"/>
        <v>0</v>
      </c>
      <c r="AD1964" s="15">
        <f t="shared" si="105"/>
        <v>3973.738188295416</v>
      </c>
    </row>
    <row r="1965" spans="1:30" x14ac:dyDescent="0.35">
      <c r="A1965" s="10">
        <v>26069</v>
      </c>
      <c r="B1965" s="27">
        <v>26</v>
      </c>
      <c r="C1965" s="27" t="s">
        <v>18</v>
      </c>
      <c r="D1965" s="11" t="s">
        <v>46</v>
      </c>
      <c r="E1965" s="11" t="s">
        <v>1926</v>
      </c>
      <c r="F1965" s="12">
        <v>6448.0576610443804</v>
      </c>
      <c r="G1965" s="12">
        <v>4806.6655391809209</v>
      </c>
      <c r="H1965" s="12">
        <v>2409.638215174301</v>
      </c>
      <c r="I1965" s="12">
        <v>2397.0273240066199</v>
      </c>
      <c r="J1965" s="11" t="s">
        <v>67</v>
      </c>
      <c r="K1965" s="16">
        <v>0</v>
      </c>
      <c r="L1965" s="12">
        <v>0</v>
      </c>
      <c r="M1965" s="12">
        <v>0</v>
      </c>
      <c r="N1965" s="12">
        <v>0</v>
      </c>
      <c r="O1965" s="16">
        <f t="shared" si="107"/>
        <v>0</v>
      </c>
      <c r="P1965" s="12">
        <v>3</v>
      </c>
      <c r="Q1965" s="12">
        <v>17</v>
      </c>
      <c r="R1965" s="12">
        <v>22</v>
      </c>
      <c r="S1965" s="12">
        <v>17</v>
      </c>
      <c r="T1965" s="12">
        <v>1486</v>
      </c>
      <c r="U1965" s="13">
        <f t="shared" si="106"/>
        <v>0</v>
      </c>
      <c r="V1965" s="14">
        <f t="shared" si="106"/>
        <v>0</v>
      </c>
      <c r="W1965" s="14">
        <f t="shared" si="106"/>
        <v>0</v>
      </c>
      <c r="X1965" s="28">
        <f t="shared" si="106"/>
        <v>0</v>
      </c>
      <c r="Y1965" s="14">
        <f t="shared" si="106"/>
        <v>0</v>
      </c>
      <c r="Z1965" s="14">
        <f t="shared" ref="Z1965:AD2028" si="108">P1965/$H1965*10000</f>
        <v>12.450001751748427</v>
      </c>
      <c r="AA1965" s="14">
        <f t="shared" si="108"/>
        <v>70.550009926574418</v>
      </c>
      <c r="AB1965" s="14">
        <f t="shared" si="108"/>
        <v>91.300012846155141</v>
      </c>
      <c r="AC1965" s="14">
        <f t="shared" si="108"/>
        <v>70.550009926574418</v>
      </c>
      <c r="AD1965" s="15">
        <f t="shared" si="108"/>
        <v>6166.9008676993872</v>
      </c>
    </row>
    <row r="1966" spans="1:30" x14ac:dyDescent="0.35">
      <c r="A1966" s="10">
        <v>26070</v>
      </c>
      <c r="B1966" s="27">
        <v>26</v>
      </c>
      <c r="C1966" s="27" t="s">
        <v>18</v>
      </c>
      <c r="D1966" s="11" t="s">
        <v>46</v>
      </c>
      <c r="E1966" s="11" t="s">
        <v>1927</v>
      </c>
      <c r="F1966" s="12">
        <v>19298.985447986761</v>
      </c>
      <c r="G1966" s="12">
        <v>13850.61364519464</v>
      </c>
      <c r="H1966" s="12">
        <v>6658.4819697781941</v>
      </c>
      <c r="I1966" s="12">
        <v>7192.1316754164491</v>
      </c>
      <c r="J1966" s="11" t="s">
        <v>62</v>
      </c>
      <c r="K1966" s="16">
        <v>2</v>
      </c>
      <c r="L1966" s="12">
        <v>0</v>
      </c>
      <c r="M1966" s="12">
        <v>0</v>
      </c>
      <c r="N1966" s="12">
        <v>0</v>
      </c>
      <c r="O1966" s="16">
        <f t="shared" si="107"/>
        <v>2</v>
      </c>
      <c r="P1966" s="12">
        <v>13</v>
      </c>
      <c r="Q1966" s="12">
        <v>5</v>
      </c>
      <c r="R1966" s="12">
        <v>83</v>
      </c>
      <c r="S1966" s="12">
        <v>67</v>
      </c>
      <c r="T1966" s="12">
        <v>5186</v>
      </c>
      <c r="U1966" s="13">
        <f t="shared" ref="U1966:Y2029" si="109">K1966/$H1966*10000</f>
        <v>3.0036876409333035</v>
      </c>
      <c r="V1966" s="14">
        <f t="shared" si="109"/>
        <v>0</v>
      </c>
      <c r="W1966" s="14">
        <f t="shared" si="109"/>
        <v>0</v>
      </c>
      <c r="X1966" s="28">
        <f t="shared" si="109"/>
        <v>0</v>
      </c>
      <c r="Y1966" s="14">
        <f t="shared" si="109"/>
        <v>3.0036876409333035</v>
      </c>
      <c r="Z1966" s="14">
        <f t="shared" si="108"/>
        <v>19.523969666066474</v>
      </c>
      <c r="AA1966" s="14">
        <f t="shared" si="108"/>
        <v>7.5092191023332591</v>
      </c>
      <c r="AB1966" s="14">
        <f t="shared" si="108"/>
        <v>124.6530370987321</v>
      </c>
      <c r="AC1966" s="14">
        <f t="shared" si="108"/>
        <v>100.62353597126567</v>
      </c>
      <c r="AD1966" s="15">
        <f t="shared" si="108"/>
        <v>7788.5620529400558</v>
      </c>
    </row>
    <row r="1967" spans="1:30" x14ac:dyDescent="0.35">
      <c r="A1967" s="10">
        <v>26071</v>
      </c>
      <c r="B1967" s="27">
        <v>26</v>
      </c>
      <c r="C1967" s="27" t="s">
        <v>18</v>
      </c>
      <c r="D1967" s="11" t="s">
        <v>46</v>
      </c>
      <c r="E1967" s="11" t="s">
        <v>328</v>
      </c>
      <c r="F1967" s="12">
        <v>24803.033806272499</v>
      </c>
      <c r="G1967" s="12">
        <v>18374.658326352099</v>
      </c>
      <c r="H1967" s="12">
        <v>9247.5647996709304</v>
      </c>
      <c r="I1967" s="12">
        <v>9127.0935266811684</v>
      </c>
      <c r="J1967" s="11" t="s">
        <v>62</v>
      </c>
      <c r="K1967" s="16">
        <v>3</v>
      </c>
      <c r="L1967" s="12">
        <v>0</v>
      </c>
      <c r="M1967" s="12">
        <v>0</v>
      </c>
      <c r="N1967" s="12">
        <v>0</v>
      </c>
      <c r="O1967" s="16">
        <f t="shared" si="107"/>
        <v>3</v>
      </c>
      <c r="P1967" s="12">
        <v>17</v>
      </c>
      <c r="Q1967" s="12">
        <v>8</v>
      </c>
      <c r="R1967" s="12">
        <v>41</v>
      </c>
      <c r="S1967" s="12">
        <v>37</v>
      </c>
      <c r="T1967" s="12">
        <v>7358</v>
      </c>
      <c r="U1967" s="13">
        <f t="shared" si="109"/>
        <v>3.244097300195997</v>
      </c>
      <c r="V1967" s="14">
        <f t="shared" si="109"/>
        <v>0</v>
      </c>
      <c r="W1967" s="14">
        <f t="shared" si="109"/>
        <v>0</v>
      </c>
      <c r="X1967" s="28">
        <f t="shared" si="109"/>
        <v>0</v>
      </c>
      <c r="Y1967" s="14">
        <f t="shared" si="109"/>
        <v>3.244097300195997</v>
      </c>
      <c r="Z1967" s="14">
        <f t="shared" si="108"/>
        <v>18.383218034443981</v>
      </c>
      <c r="AA1967" s="14">
        <f t="shared" si="108"/>
        <v>8.6509261338559913</v>
      </c>
      <c r="AB1967" s="14">
        <f t="shared" si="108"/>
        <v>44.335996436011953</v>
      </c>
      <c r="AC1967" s="14">
        <f t="shared" si="108"/>
        <v>40.010533369083966</v>
      </c>
      <c r="AD1967" s="15">
        <f t="shared" si="108"/>
        <v>7956.6893116140482</v>
      </c>
    </row>
    <row r="1968" spans="1:30" x14ac:dyDescent="0.35">
      <c r="A1968" s="10">
        <v>26072</v>
      </c>
      <c r="B1968" s="27">
        <v>26</v>
      </c>
      <c r="C1968" s="27" t="s">
        <v>18</v>
      </c>
      <c r="D1968" s="11" t="s">
        <v>46</v>
      </c>
      <c r="E1968" s="11" t="s">
        <v>1928</v>
      </c>
      <c r="F1968" s="12">
        <v>15843.80053624324</v>
      </c>
      <c r="G1968" s="12">
        <v>11706.911640858651</v>
      </c>
      <c r="H1968" s="12">
        <v>5784.4775988239089</v>
      </c>
      <c r="I1968" s="12">
        <v>5922.4340420347417</v>
      </c>
      <c r="J1968" s="11" t="s">
        <v>62</v>
      </c>
      <c r="K1968" s="16">
        <v>0</v>
      </c>
      <c r="L1968" s="12">
        <v>0</v>
      </c>
      <c r="M1968" s="12">
        <v>0</v>
      </c>
      <c r="N1968" s="12">
        <v>0</v>
      </c>
      <c r="O1968" s="16">
        <f t="shared" si="107"/>
        <v>0</v>
      </c>
      <c r="P1968" s="12">
        <v>7</v>
      </c>
      <c r="Q1968" s="12">
        <v>1</v>
      </c>
      <c r="R1968" s="12">
        <v>19</v>
      </c>
      <c r="S1968" s="12">
        <v>17</v>
      </c>
      <c r="T1968" s="12">
        <v>3391</v>
      </c>
      <c r="U1968" s="13">
        <f t="shared" si="109"/>
        <v>0</v>
      </c>
      <c r="V1968" s="14">
        <f t="shared" si="109"/>
        <v>0</v>
      </c>
      <c r="W1968" s="14">
        <f t="shared" si="109"/>
        <v>0</v>
      </c>
      <c r="X1968" s="28">
        <f t="shared" si="109"/>
        <v>0</v>
      </c>
      <c r="Y1968" s="14">
        <f t="shared" si="109"/>
        <v>0</v>
      </c>
      <c r="Z1968" s="14">
        <f t="shared" si="108"/>
        <v>12.101352076155036</v>
      </c>
      <c r="AA1968" s="14">
        <f t="shared" si="108"/>
        <v>1.7287645823078621</v>
      </c>
      <c r="AB1968" s="14">
        <f t="shared" si="108"/>
        <v>32.846527063849379</v>
      </c>
      <c r="AC1968" s="14">
        <f t="shared" si="108"/>
        <v>29.388997899233654</v>
      </c>
      <c r="AD1968" s="15">
        <f t="shared" si="108"/>
        <v>5862.2406986059605</v>
      </c>
    </row>
    <row r="1969" spans="1:30" x14ac:dyDescent="0.35">
      <c r="A1969" s="10">
        <v>27001</v>
      </c>
      <c r="B1969" s="27">
        <v>27</v>
      </c>
      <c r="C1969" s="27" t="s">
        <v>21</v>
      </c>
      <c r="D1969" s="11" t="s">
        <v>47</v>
      </c>
      <c r="E1969" s="11" t="s">
        <v>1929</v>
      </c>
      <c r="F1969" s="12">
        <v>60116.422246367292</v>
      </c>
      <c r="G1969" s="12">
        <v>44339.197705122191</v>
      </c>
      <c r="H1969" s="12">
        <v>22558.461374374208</v>
      </c>
      <c r="I1969" s="12">
        <v>21780.736330747983</v>
      </c>
      <c r="J1969" s="11" t="s">
        <v>59</v>
      </c>
      <c r="K1969" s="16">
        <v>3</v>
      </c>
      <c r="L1969" s="12">
        <v>1</v>
      </c>
      <c r="M1969" s="12">
        <v>0</v>
      </c>
      <c r="N1969" s="12">
        <v>0</v>
      </c>
      <c r="O1969" s="16">
        <f t="shared" si="107"/>
        <v>4</v>
      </c>
      <c r="P1969" s="12">
        <v>23</v>
      </c>
      <c r="Q1969" s="12">
        <v>1</v>
      </c>
      <c r="R1969" s="12">
        <v>79</v>
      </c>
      <c r="S1969" s="12">
        <v>67</v>
      </c>
      <c r="T1969" s="12">
        <v>4016</v>
      </c>
      <c r="U1969" s="13">
        <f t="shared" si="109"/>
        <v>1.3298779336998212</v>
      </c>
      <c r="V1969" s="14">
        <f t="shared" si="109"/>
        <v>0.44329264456660705</v>
      </c>
      <c r="W1969" s="14">
        <f t="shared" si="109"/>
        <v>0</v>
      </c>
      <c r="X1969" s="28">
        <f t="shared" si="109"/>
        <v>0</v>
      </c>
      <c r="Y1969" s="14">
        <f t="shared" si="109"/>
        <v>1.7731705782664282</v>
      </c>
      <c r="Z1969" s="14">
        <f t="shared" si="108"/>
        <v>10.195730825031964</v>
      </c>
      <c r="AA1969" s="14">
        <f t="shared" si="108"/>
        <v>0.44329264456660705</v>
      </c>
      <c r="AB1969" s="14">
        <f t="shared" si="108"/>
        <v>35.020118920761959</v>
      </c>
      <c r="AC1969" s="14">
        <f t="shared" si="108"/>
        <v>29.700607185962671</v>
      </c>
      <c r="AD1969" s="15">
        <f t="shared" si="108"/>
        <v>1780.2632605794938</v>
      </c>
    </row>
    <row r="1970" spans="1:30" x14ac:dyDescent="0.35">
      <c r="A1970" s="10">
        <v>27002</v>
      </c>
      <c r="B1970" s="27">
        <v>27</v>
      </c>
      <c r="C1970" s="27" t="s">
        <v>21</v>
      </c>
      <c r="D1970" s="11" t="s">
        <v>47</v>
      </c>
      <c r="E1970" s="11" t="s">
        <v>1802</v>
      </c>
      <c r="F1970" s="12">
        <v>274977.27531519526</v>
      </c>
      <c r="G1970" s="12">
        <v>199117.005332787</v>
      </c>
      <c r="H1970" s="12">
        <v>102595.33547179484</v>
      </c>
      <c r="I1970" s="12">
        <v>96521.669860992144</v>
      </c>
      <c r="J1970" s="11" t="s">
        <v>59</v>
      </c>
      <c r="K1970" s="16">
        <v>18</v>
      </c>
      <c r="L1970" s="12">
        <v>1</v>
      </c>
      <c r="M1970" s="12">
        <v>1</v>
      </c>
      <c r="N1970" s="12">
        <v>3</v>
      </c>
      <c r="O1970" s="16">
        <f t="shared" si="107"/>
        <v>23</v>
      </c>
      <c r="P1970" s="12">
        <v>98</v>
      </c>
      <c r="Q1970" s="12">
        <v>55</v>
      </c>
      <c r="R1970" s="12">
        <v>702</v>
      </c>
      <c r="S1970" s="12">
        <v>478</v>
      </c>
      <c r="T1970" s="12">
        <v>66452</v>
      </c>
      <c r="U1970" s="13">
        <f t="shared" si="109"/>
        <v>1.7544657286050298</v>
      </c>
      <c r="V1970" s="14">
        <f t="shared" si="109"/>
        <v>9.7470318255834992E-2</v>
      </c>
      <c r="W1970" s="14">
        <f t="shared" si="109"/>
        <v>9.7470318255834992E-2</v>
      </c>
      <c r="X1970" s="28">
        <f t="shared" si="109"/>
        <v>0.292410954767505</v>
      </c>
      <c r="Y1970" s="14">
        <f t="shared" si="109"/>
        <v>2.2418173198842046</v>
      </c>
      <c r="Z1970" s="14">
        <f t="shared" si="108"/>
        <v>9.5520911890718292</v>
      </c>
      <c r="AA1970" s="14">
        <f t="shared" si="108"/>
        <v>5.3608675040709244</v>
      </c>
      <c r="AB1970" s="14">
        <f t="shared" si="108"/>
        <v>68.424163415596169</v>
      </c>
      <c r="AC1970" s="14">
        <f t="shared" si="108"/>
        <v>46.590812126289123</v>
      </c>
      <c r="AD1970" s="15">
        <f t="shared" si="108"/>
        <v>6477.0975887367467</v>
      </c>
    </row>
    <row r="1971" spans="1:30" x14ac:dyDescent="0.35">
      <c r="A1971" s="10">
        <v>27003</v>
      </c>
      <c r="B1971" s="27">
        <v>27</v>
      </c>
      <c r="C1971" s="27" t="s">
        <v>21</v>
      </c>
      <c r="D1971" s="11" t="s">
        <v>47</v>
      </c>
      <c r="E1971" s="11" t="s">
        <v>1930</v>
      </c>
      <c r="F1971" s="12">
        <v>110756.01415523973</v>
      </c>
      <c r="G1971" s="12">
        <v>80009.405525544309</v>
      </c>
      <c r="H1971" s="12">
        <v>40738.190299756265</v>
      </c>
      <c r="I1971" s="12">
        <v>39271.215225788044</v>
      </c>
      <c r="J1971" s="11" t="s">
        <v>59</v>
      </c>
      <c r="K1971" s="16">
        <v>6</v>
      </c>
      <c r="L1971" s="12">
        <v>1</v>
      </c>
      <c r="M1971" s="12">
        <v>0</v>
      </c>
      <c r="N1971" s="12">
        <v>1</v>
      </c>
      <c r="O1971" s="16">
        <f t="shared" si="107"/>
        <v>8</v>
      </c>
      <c r="P1971" s="12">
        <v>30</v>
      </c>
      <c r="Q1971" s="12">
        <v>9</v>
      </c>
      <c r="R1971" s="12">
        <v>106</v>
      </c>
      <c r="S1971" s="12">
        <v>85</v>
      </c>
      <c r="T1971" s="12">
        <v>11014</v>
      </c>
      <c r="U1971" s="13">
        <f t="shared" si="109"/>
        <v>1.4728194737791036</v>
      </c>
      <c r="V1971" s="14">
        <f t="shared" si="109"/>
        <v>0.24546991229651727</v>
      </c>
      <c r="W1971" s="14">
        <f t="shared" si="109"/>
        <v>0</v>
      </c>
      <c r="X1971" s="28">
        <f t="shared" si="109"/>
        <v>0.24546991229651727</v>
      </c>
      <c r="Y1971" s="14">
        <f t="shared" si="109"/>
        <v>1.9637592983721381</v>
      </c>
      <c r="Z1971" s="14">
        <f t="shared" si="108"/>
        <v>7.3640973688955169</v>
      </c>
      <c r="AA1971" s="14">
        <f t="shared" si="108"/>
        <v>2.2092292106686551</v>
      </c>
      <c r="AB1971" s="14">
        <f t="shared" si="108"/>
        <v>26.019810703430828</v>
      </c>
      <c r="AC1971" s="14">
        <f t="shared" si="108"/>
        <v>20.864942545203963</v>
      </c>
      <c r="AD1971" s="15">
        <f t="shared" si="108"/>
        <v>2703.605614033841</v>
      </c>
    </row>
    <row r="1972" spans="1:30" x14ac:dyDescent="0.35">
      <c r="A1972" s="10">
        <v>27004</v>
      </c>
      <c r="B1972" s="27">
        <v>27</v>
      </c>
      <c r="C1972" s="27" t="s">
        <v>21</v>
      </c>
      <c r="D1972" s="11" t="s">
        <v>47</v>
      </c>
      <c r="E1972" s="11" t="s">
        <v>1931</v>
      </c>
      <c r="F1972" s="12">
        <v>718737.70140562323</v>
      </c>
      <c r="G1972" s="12">
        <v>535686.79723260528</v>
      </c>
      <c r="H1972" s="12">
        <v>279709.33660611248</v>
      </c>
      <c r="I1972" s="12">
        <v>255977.4606264928</v>
      </c>
      <c r="J1972" s="11" t="s">
        <v>57</v>
      </c>
      <c r="K1972" s="16">
        <v>97</v>
      </c>
      <c r="L1972" s="12">
        <v>3</v>
      </c>
      <c r="M1972" s="12">
        <v>1</v>
      </c>
      <c r="N1972" s="12">
        <v>13</v>
      </c>
      <c r="O1972" s="16">
        <f t="shared" si="107"/>
        <v>114</v>
      </c>
      <c r="P1972" s="12">
        <v>498</v>
      </c>
      <c r="Q1972" s="12">
        <v>517</v>
      </c>
      <c r="R1972" s="12">
        <v>11671</v>
      </c>
      <c r="S1972" s="12">
        <v>5578</v>
      </c>
      <c r="T1972" s="12">
        <v>309177</v>
      </c>
      <c r="U1972" s="13">
        <f t="shared" si="109"/>
        <v>3.467885669350955</v>
      </c>
      <c r="V1972" s="14">
        <f t="shared" si="109"/>
        <v>0.10725419595930788</v>
      </c>
      <c r="W1972" s="14">
        <f t="shared" si="109"/>
        <v>3.5751398653102631E-2</v>
      </c>
      <c r="X1972" s="28">
        <f t="shared" si="109"/>
        <v>0.46476818249033419</v>
      </c>
      <c r="Y1972" s="14">
        <f t="shared" si="109"/>
        <v>4.0756594464536997</v>
      </c>
      <c r="Z1972" s="14">
        <f t="shared" si="108"/>
        <v>17.804196529245111</v>
      </c>
      <c r="AA1972" s="14">
        <f t="shared" si="108"/>
        <v>18.48347310365406</v>
      </c>
      <c r="AB1972" s="14">
        <f t="shared" si="108"/>
        <v>417.25457368036081</v>
      </c>
      <c r="AC1972" s="14">
        <f t="shared" si="108"/>
        <v>199.42130168700646</v>
      </c>
      <c r="AD1972" s="15">
        <f t="shared" si="108"/>
        <v>11053.510181370311</v>
      </c>
    </row>
    <row r="1973" spans="1:30" x14ac:dyDescent="0.35">
      <c r="A1973" s="10">
        <v>27005</v>
      </c>
      <c r="B1973" s="27">
        <v>27</v>
      </c>
      <c r="C1973" s="27" t="s">
        <v>21</v>
      </c>
      <c r="D1973" s="11" t="s">
        <v>47</v>
      </c>
      <c r="E1973" s="11" t="s">
        <v>1932</v>
      </c>
      <c r="F1973" s="12">
        <v>211172.54807135355</v>
      </c>
      <c r="G1973" s="12">
        <v>154418.49939541996</v>
      </c>
      <c r="H1973" s="12">
        <v>79454.820236569663</v>
      </c>
      <c r="I1973" s="12">
        <v>74963.679158850297</v>
      </c>
      <c r="J1973" s="11" t="s">
        <v>59</v>
      </c>
      <c r="K1973" s="16">
        <v>19</v>
      </c>
      <c r="L1973" s="12">
        <v>0</v>
      </c>
      <c r="M1973" s="12">
        <v>3</v>
      </c>
      <c r="N1973" s="12">
        <v>4</v>
      </c>
      <c r="O1973" s="16">
        <f t="shared" si="107"/>
        <v>26</v>
      </c>
      <c r="P1973" s="12">
        <v>86</v>
      </c>
      <c r="Q1973" s="12">
        <v>48</v>
      </c>
      <c r="R1973" s="12">
        <v>741</v>
      </c>
      <c r="S1973" s="12">
        <v>593</v>
      </c>
      <c r="T1973" s="12">
        <v>52010</v>
      </c>
      <c r="U1973" s="13">
        <f t="shared" si="109"/>
        <v>2.3912960778753498</v>
      </c>
      <c r="V1973" s="14">
        <f t="shared" si="109"/>
        <v>0</v>
      </c>
      <c r="W1973" s="14">
        <f t="shared" si="109"/>
        <v>0.37757306492768677</v>
      </c>
      <c r="X1973" s="28">
        <f t="shared" si="109"/>
        <v>0.50343075323691577</v>
      </c>
      <c r="Y1973" s="14">
        <f t="shared" si="109"/>
        <v>3.2722998960399523</v>
      </c>
      <c r="Z1973" s="14">
        <f t="shared" si="108"/>
        <v>10.823761194593688</v>
      </c>
      <c r="AA1973" s="14">
        <f t="shared" si="108"/>
        <v>6.0411690388429884</v>
      </c>
      <c r="AB1973" s="14">
        <f t="shared" si="108"/>
        <v>93.260547037138636</v>
      </c>
      <c r="AC1973" s="14">
        <f t="shared" si="108"/>
        <v>74.633609167372754</v>
      </c>
      <c r="AD1973" s="15">
        <f t="shared" si="108"/>
        <v>6545.8583689629968</v>
      </c>
    </row>
    <row r="1974" spans="1:30" x14ac:dyDescent="0.35">
      <c r="A1974" s="10">
        <v>27006</v>
      </c>
      <c r="B1974" s="27">
        <v>27</v>
      </c>
      <c r="C1974" s="27" t="s">
        <v>21</v>
      </c>
      <c r="D1974" s="11" t="s">
        <v>47</v>
      </c>
      <c r="E1974" s="11" t="s">
        <v>1933</v>
      </c>
      <c r="F1974" s="12">
        <v>139317.49863571476</v>
      </c>
      <c r="G1974" s="12">
        <v>101319.83760841834</v>
      </c>
      <c r="H1974" s="12">
        <v>52122.961756850957</v>
      </c>
      <c r="I1974" s="12">
        <v>49196.875851567391</v>
      </c>
      <c r="J1974" s="11" t="s">
        <v>59</v>
      </c>
      <c r="K1974" s="16">
        <v>5</v>
      </c>
      <c r="L1974" s="12">
        <v>1</v>
      </c>
      <c r="M1974" s="12">
        <v>1</v>
      </c>
      <c r="N1974" s="12">
        <v>0</v>
      </c>
      <c r="O1974" s="16">
        <f t="shared" si="107"/>
        <v>7</v>
      </c>
      <c r="P1974" s="12">
        <v>45</v>
      </c>
      <c r="Q1974" s="12">
        <v>13</v>
      </c>
      <c r="R1974" s="12">
        <v>160</v>
      </c>
      <c r="S1974" s="12">
        <v>123</v>
      </c>
      <c r="T1974" s="12">
        <v>27820</v>
      </c>
      <c r="U1974" s="13">
        <f t="shared" si="109"/>
        <v>0.95927012423518088</v>
      </c>
      <c r="V1974" s="14">
        <f t="shared" si="109"/>
        <v>0.1918540248470362</v>
      </c>
      <c r="W1974" s="14">
        <f t="shared" si="109"/>
        <v>0.1918540248470362</v>
      </c>
      <c r="X1974" s="28">
        <f t="shared" si="109"/>
        <v>0</v>
      </c>
      <c r="Y1974" s="14">
        <f t="shared" si="109"/>
        <v>1.3429781739292534</v>
      </c>
      <c r="Z1974" s="14">
        <f t="shared" si="108"/>
        <v>8.6334311181166274</v>
      </c>
      <c r="AA1974" s="14">
        <f t="shared" si="108"/>
        <v>2.4941023230114707</v>
      </c>
      <c r="AB1974" s="14">
        <f t="shared" si="108"/>
        <v>30.696643975525788</v>
      </c>
      <c r="AC1974" s="14">
        <f t="shared" si="108"/>
        <v>23.598045056185448</v>
      </c>
      <c r="AD1974" s="15">
        <f t="shared" si="108"/>
        <v>5337.3789712445459</v>
      </c>
    </row>
    <row r="1975" spans="1:30" x14ac:dyDescent="0.35">
      <c r="A1975" s="10">
        <v>27007</v>
      </c>
      <c r="B1975" s="27">
        <v>27</v>
      </c>
      <c r="C1975" s="27" t="s">
        <v>21</v>
      </c>
      <c r="D1975" s="11" t="s">
        <v>47</v>
      </c>
      <c r="E1975" s="11" t="s">
        <v>257</v>
      </c>
      <c r="F1975" s="12">
        <v>32188.99306764844</v>
      </c>
      <c r="G1975" s="12">
        <v>23940.156734015243</v>
      </c>
      <c r="H1975" s="12">
        <v>12745.629112793809</v>
      </c>
      <c r="I1975" s="12">
        <v>11194.527621221428</v>
      </c>
      <c r="J1975" s="11" t="s">
        <v>62</v>
      </c>
      <c r="K1975" s="16">
        <v>7</v>
      </c>
      <c r="L1975" s="12">
        <v>0</v>
      </c>
      <c r="M1975" s="12">
        <v>0</v>
      </c>
      <c r="N1975" s="12">
        <v>1</v>
      </c>
      <c r="O1975" s="16">
        <f t="shared" si="107"/>
        <v>8</v>
      </c>
      <c r="P1975" s="12">
        <v>26</v>
      </c>
      <c r="Q1975" s="12">
        <v>11</v>
      </c>
      <c r="R1975" s="12">
        <v>163</v>
      </c>
      <c r="S1975" s="12">
        <v>89</v>
      </c>
      <c r="T1975" s="12">
        <v>7670</v>
      </c>
      <c r="U1975" s="13">
        <f t="shared" si="109"/>
        <v>5.492078843698299</v>
      </c>
      <c r="V1975" s="14">
        <f t="shared" si="109"/>
        <v>0</v>
      </c>
      <c r="W1975" s="14">
        <f t="shared" si="109"/>
        <v>0</v>
      </c>
      <c r="X1975" s="28">
        <f t="shared" si="109"/>
        <v>0.78458269195689989</v>
      </c>
      <c r="Y1975" s="14">
        <f t="shared" si="109"/>
        <v>6.2766615356551991</v>
      </c>
      <c r="Z1975" s="14">
        <f t="shared" si="108"/>
        <v>20.399149990879394</v>
      </c>
      <c r="AA1975" s="14">
        <f t="shared" si="108"/>
        <v>8.6304096115258986</v>
      </c>
      <c r="AB1975" s="14">
        <f t="shared" si="108"/>
        <v>127.88697878897467</v>
      </c>
      <c r="AC1975" s="14">
        <f t="shared" si="108"/>
        <v>69.827859584164088</v>
      </c>
      <c r="AD1975" s="15">
        <f t="shared" si="108"/>
        <v>6017.7492473094217</v>
      </c>
    </row>
    <row r="1976" spans="1:30" x14ac:dyDescent="0.35">
      <c r="A1976" s="10">
        <v>27008</v>
      </c>
      <c r="B1976" s="27">
        <v>27</v>
      </c>
      <c r="C1976" s="27" t="s">
        <v>21</v>
      </c>
      <c r="D1976" s="11" t="s">
        <v>47</v>
      </c>
      <c r="E1976" s="11" t="s">
        <v>1934</v>
      </c>
      <c r="F1976" s="12">
        <v>194777.26995962168</v>
      </c>
      <c r="G1976" s="12">
        <v>140444.93036813589</v>
      </c>
      <c r="H1976" s="12">
        <v>71790.664010350607</v>
      </c>
      <c r="I1976" s="12">
        <v>68654.266357785265</v>
      </c>
      <c r="J1976" s="11" t="s">
        <v>59</v>
      </c>
      <c r="K1976" s="16">
        <v>6</v>
      </c>
      <c r="L1976" s="12">
        <v>0</v>
      </c>
      <c r="M1976" s="12">
        <v>0</v>
      </c>
      <c r="N1976" s="12">
        <v>0</v>
      </c>
      <c r="O1976" s="16">
        <f t="shared" si="107"/>
        <v>6</v>
      </c>
      <c r="P1976" s="12">
        <v>47</v>
      </c>
      <c r="Q1976" s="12">
        <v>14</v>
      </c>
      <c r="R1976" s="12">
        <v>213</v>
      </c>
      <c r="S1976" s="12">
        <v>155</v>
      </c>
      <c r="T1976" s="12">
        <v>34781</v>
      </c>
      <c r="U1976" s="13">
        <f t="shared" si="109"/>
        <v>0.83576326848501281</v>
      </c>
      <c r="V1976" s="14">
        <f t="shared" si="109"/>
        <v>0</v>
      </c>
      <c r="W1976" s="14">
        <f t="shared" si="109"/>
        <v>0</v>
      </c>
      <c r="X1976" s="28">
        <f t="shared" si="109"/>
        <v>0</v>
      </c>
      <c r="Y1976" s="14">
        <f t="shared" si="109"/>
        <v>0.83576326848501281</v>
      </c>
      <c r="Z1976" s="14">
        <f t="shared" si="108"/>
        <v>6.5468122697992666</v>
      </c>
      <c r="AA1976" s="14">
        <f t="shared" si="108"/>
        <v>1.9501142931316966</v>
      </c>
      <c r="AB1976" s="14">
        <f t="shared" si="108"/>
        <v>29.669596031217957</v>
      </c>
      <c r="AC1976" s="14">
        <f t="shared" si="108"/>
        <v>21.590551102529496</v>
      </c>
      <c r="AD1976" s="15">
        <f t="shared" si="108"/>
        <v>4844.7803735295383</v>
      </c>
    </row>
    <row r="1977" spans="1:30" x14ac:dyDescent="0.35">
      <c r="A1977" s="10">
        <v>27009</v>
      </c>
      <c r="B1977" s="27">
        <v>27</v>
      </c>
      <c r="C1977" s="27" t="s">
        <v>21</v>
      </c>
      <c r="D1977" s="11" t="s">
        <v>47</v>
      </c>
      <c r="E1977" s="11" t="s">
        <v>1935</v>
      </c>
      <c r="F1977" s="12">
        <v>39101.407992627726</v>
      </c>
      <c r="G1977" s="12">
        <v>29326.007470664168</v>
      </c>
      <c r="H1977" s="12">
        <v>14790.881172911941</v>
      </c>
      <c r="I1977" s="12">
        <v>14535.126297752229</v>
      </c>
      <c r="J1977" s="11" t="s">
        <v>62</v>
      </c>
      <c r="K1977" s="16">
        <v>0</v>
      </c>
      <c r="L1977" s="12">
        <v>0</v>
      </c>
      <c r="M1977" s="12">
        <v>0</v>
      </c>
      <c r="N1977" s="12">
        <v>0</v>
      </c>
      <c r="O1977" s="16">
        <f t="shared" si="107"/>
        <v>0</v>
      </c>
      <c r="P1977" s="12">
        <v>8</v>
      </c>
      <c r="Q1977" s="12">
        <v>3</v>
      </c>
      <c r="R1977" s="12">
        <v>35</v>
      </c>
      <c r="S1977" s="12">
        <v>21</v>
      </c>
      <c r="T1977" s="12">
        <v>6759</v>
      </c>
      <c r="U1977" s="13">
        <f t="shared" si="109"/>
        <v>0</v>
      </c>
      <c r="V1977" s="14">
        <f t="shared" si="109"/>
        <v>0</v>
      </c>
      <c r="W1977" s="14">
        <f t="shared" si="109"/>
        <v>0</v>
      </c>
      <c r="X1977" s="28">
        <f t="shared" si="109"/>
        <v>0</v>
      </c>
      <c r="Y1977" s="14">
        <f t="shared" si="109"/>
        <v>0</v>
      </c>
      <c r="Z1977" s="14">
        <f t="shared" si="108"/>
        <v>5.4087379287795381</v>
      </c>
      <c r="AA1977" s="14">
        <f t="shared" si="108"/>
        <v>2.0282767232923269</v>
      </c>
      <c r="AB1977" s="14">
        <f t="shared" si="108"/>
        <v>23.663228438410478</v>
      </c>
      <c r="AC1977" s="14">
        <f t="shared" si="108"/>
        <v>14.197937063046288</v>
      </c>
      <c r="AD1977" s="15">
        <f t="shared" si="108"/>
        <v>4569.7074575776123</v>
      </c>
    </row>
    <row r="1978" spans="1:30" x14ac:dyDescent="0.35">
      <c r="A1978" s="10">
        <v>27010</v>
      </c>
      <c r="B1978" s="27">
        <v>27</v>
      </c>
      <c r="C1978" s="27" t="s">
        <v>21</v>
      </c>
      <c r="D1978" s="11" t="s">
        <v>47</v>
      </c>
      <c r="E1978" s="11" t="s">
        <v>1936</v>
      </c>
      <c r="F1978" s="12">
        <v>92555.865984569435</v>
      </c>
      <c r="G1978" s="12">
        <v>67049.159234447317</v>
      </c>
      <c r="H1978" s="12">
        <v>34300.323652802588</v>
      </c>
      <c r="I1978" s="12">
        <v>32748.83558164474</v>
      </c>
      <c r="J1978" s="11" t="s">
        <v>59</v>
      </c>
      <c r="K1978" s="16">
        <v>7</v>
      </c>
      <c r="L1978" s="12">
        <v>0</v>
      </c>
      <c r="M1978" s="12">
        <v>0</v>
      </c>
      <c r="N1978" s="12">
        <v>1</v>
      </c>
      <c r="O1978" s="16">
        <f t="shared" si="107"/>
        <v>8</v>
      </c>
      <c r="P1978" s="12">
        <v>24</v>
      </c>
      <c r="Q1978" s="12">
        <v>14</v>
      </c>
      <c r="R1978" s="12">
        <v>184</v>
      </c>
      <c r="S1978" s="12">
        <v>100</v>
      </c>
      <c r="T1978" s="12">
        <v>14973</v>
      </c>
      <c r="U1978" s="13">
        <f t="shared" si="109"/>
        <v>2.0407970696883058</v>
      </c>
      <c r="V1978" s="14">
        <f t="shared" si="109"/>
        <v>0</v>
      </c>
      <c r="W1978" s="14">
        <f t="shared" si="109"/>
        <v>0</v>
      </c>
      <c r="X1978" s="28">
        <f t="shared" si="109"/>
        <v>0.29154243852690082</v>
      </c>
      <c r="Y1978" s="14">
        <f t="shared" si="109"/>
        <v>2.3323395082152065</v>
      </c>
      <c r="Z1978" s="14">
        <f t="shared" si="108"/>
        <v>6.9970185246456191</v>
      </c>
      <c r="AA1978" s="14">
        <f t="shared" si="108"/>
        <v>4.0815941393766115</v>
      </c>
      <c r="AB1978" s="14">
        <f t="shared" si="108"/>
        <v>53.643808688949747</v>
      </c>
      <c r="AC1978" s="14">
        <f t="shared" si="108"/>
        <v>29.15424385269008</v>
      </c>
      <c r="AD1978" s="15">
        <f t="shared" si="108"/>
        <v>4365.2649320632854</v>
      </c>
    </row>
    <row r="1979" spans="1:30" x14ac:dyDescent="0.35">
      <c r="A1979" s="10">
        <v>27011</v>
      </c>
      <c r="B1979" s="27">
        <v>27</v>
      </c>
      <c r="C1979" s="27" t="s">
        <v>21</v>
      </c>
      <c r="D1979" s="11" t="s">
        <v>47</v>
      </c>
      <c r="E1979" s="11" t="s">
        <v>1937</v>
      </c>
      <c r="F1979" s="12">
        <v>31118.90633912697</v>
      </c>
      <c r="G1979" s="12">
        <v>23069.543376730111</v>
      </c>
      <c r="H1979" s="12">
        <v>11738.758490505828</v>
      </c>
      <c r="I1979" s="12">
        <v>11330.784886224279</v>
      </c>
      <c r="J1979" s="11" t="s">
        <v>62</v>
      </c>
      <c r="K1979" s="16">
        <v>2</v>
      </c>
      <c r="L1979" s="12">
        <v>0</v>
      </c>
      <c r="M1979" s="12">
        <v>0</v>
      </c>
      <c r="N1979" s="12">
        <v>0</v>
      </c>
      <c r="O1979" s="16">
        <f t="shared" si="107"/>
        <v>2</v>
      </c>
      <c r="P1979" s="12">
        <v>9</v>
      </c>
      <c r="Q1979" s="12">
        <v>7</v>
      </c>
      <c r="R1979" s="12">
        <v>15</v>
      </c>
      <c r="S1979" s="12">
        <v>10</v>
      </c>
      <c r="T1979" s="12">
        <v>2378</v>
      </c>
      <c r="U1979" s="13">
        <f t="shared" si="109"/>
        <v>1.7037576858043182</v>
      </c>
      <c r="V1979" s="14">
        <f t="shared" si="109"/>
        <v>0</v>
      </c>
      <c r="W1979" s="14">
        <f t="shared" si="109"/>
        <v>0</v>
      </c>
      <c r="X1979" s="28">
        <f t="shared" si="109"/>
        <v>0</v>
      </c>
      <c r="Y1979" s="14">
        <f t="shared" si="109"/>
        <v>1.7037576858043182</v>
      </c>
      <c r="Z1979" s="14">
        <f t="shared" si="108"/>
        <v>7.6669095861194307</v>
      </c>
      <c r="AA1979" s="14">
        <f t="shared" si="108"/>
        <v>5.963151900315113</v>
      </c>
      <c r="AB1979" s="14">
        <f t="shared" si="108"/>
        <v>12.778182643532386</v>
      </c>
      <c r="AC1979" s="14">
        <f t="shared" si="108"/>
        <v>8.5187884290215905</v>
      </c>
      <c r="AD1979" s="15">
        <f t="shared" si="108"/>
        <v>2025.7678884213342</v>
      </c>
    </row>
    <row r="1980" spans="1:30" x14ac:dyDescent="0.35">
      <c r="A1980" s="10">
        <v>27012</v>
      </c>
      <c r="B1980" s="27">
        <v>27</v>
      </c>
      <c r="C1980" s="27" t="s">
        <v>21</v>
      </c>
      <c r="D1980" s="11" t="s">
        <v>47</v>
      </c>
      <c r="E1980" s="11" t="s">
        <v>1938</v>
      </c>
      <c r="F1980" s="12">
        <v>165270.96922029814</v>
      </c>
      <c r="G1980" s="12">
        <v>121069.61947546166</v>
      </c>
      <c r="H1980" s="12">
        <v>62790.856759941082</v>
      </c>
      <c r="I1980" s="12">
        <v>58278.762715520563</v>
      </c>
      <c r="J1980" s="11" t="s">
        <v>59</v>
      </c>
      <c r="K1980" s="16">
        <v>12</v>
      </c>
      <c r="L1980" s="12">
        <v>1</v>
      </c>
      <c r="M1980" s="12">
        <v>0</v>
      </c>
      <c r="N1980" s="12">
        <v>1</v>
      </c>
      <c r="O1980" s="16">
        <f t="shared" si="107"/>
        <v>14</v>
      </c>
      <c r="P1980" s="12">
        <v>56</v>
      </c>
      <c r="Q1980" s="12">
        <v>35</v>
      </c>
      <c r="R1980" s="12">
        <v>359</v>
      </c>
      <c r="S1980" s="12">
        <v>236</v>
      </c>
      <c r="T1980" s="12">
        <v>34137</v>
      </c>
      <c r="U1980" s="13">
        <f t="shared" si="109"/>
        <v>1.9111062691623735</v>
      </c>
      <c r="V1980" s="14">
        <f t="shared" si="109"/>
        <v>0.1592588557635311</v>
      </c>
      <c r="W1980" s="14">
        <f t="shared" si="109"/>
        <v>0</v>
      </c>
      <c r="X1980" s="28">
        <f t="shared" si="109"/>
        <v>0.1592588557635311</v>
      </c>
      <c r="Y1980" s="14">
        <f t="shared" si="109"/>
        <v>2.229623980689436</v>
      </c>
      <c r="Z1980" s="14">
        <f t="shared" si="108"/>
        <v>8.9184959227577441</v>
      </c>
      <c r="AA1980" s="14">
        <f t="shared" si="108"/>
        <v>5.5740599517235898</v>
      </c>
      <c r="AB1980" s="14">
        <f t="shared" si="108"/>
        <v>57.17392921910767</v>
      </c>
      <c r="AC1980" s="14">
        <f t="shared" si="108"/>
        <v>37.585089960193343</v>
      </c>
      <c r="AD1980" s="15">
        <f t="shared" si="108"/>
        <v>5436.619559199662</v>
      </c>
    </row>
    <row r="1981" spans="1:30" x14ac:dyDescent="0.35">
      <c r="A1981" s="10">
        <v>27013</v>
      </c>
      <c r="B1981" s="27">
        <v>27</v>
      </c>
      <c r="C1981" s="27" t="s">
        <v>21</v>
      </c>
      <c r="D1981" s="11" t="s">
        <v>47</v>
      </c>
      <c r="E1981" s="11" t="s">
        <v>1939</v>
      </c>
      <c r="F1981" s="12">
        <v>141219.41795721336</v>
      </c>
      <c r="G1981" s="12">
        <v>102424.94786020955</v>
      </c>
      <c r="H1981" s="12">
        <v>53135.817295675304</v>
      </c>
      <c r="I1981" s="12">
        <v>49289.130564534265</v>
      </c>
      <c r="J1981" s="11" t="s">
        <v>59</v>
      </c>
      <c r="K1981" s="16">
        <v>4</v>
      </c>
      <c r="L1981" s="12">
        <v>0</v>
      </c>
      <c r="M1981" s="12">
        <v>0</v>
      </c>
      <c r="N1981" s="12">
        <v>1</v>
      </c>
      <c r="O1981" s="16">
        <f t="shared" si="107"/>
        <v>5</v>
      </c>
      <c r="P1981" s="12">
        <v>57</v>
      </c>
      <c r="Q1981" s="12">
        <v>7</v>
      </c>
      <c r="R1981" s="12">
        <v>352</v>
      </c>
      <c r="S1981" s="12">
        <v>162</v>
      </c>
      <c r="T1981" s="12">
        <v>23675</v>
      </c>
      <c r="U1981" s="13">
        <f t="shared" si="109"/>
        <v>0.75278789403801227</v>
      </c>
      <c r="V1981" s="14">
        <f t="shared" si="109"/>
        <v>0</v>
      </c>
      <c r="W1981" s="14">
        <f t="shared" si="109"/>
        <v>0</v>
      </c>
      <c r="X1981" s="28">
        <f t="shared" si="109"/>
        <v>0.18819697350950307</v>
      </c>
      <c r="Y1981" s="14">
        <f t="shared" si="109"/>
        <v>0.94098486754751531</v>
      </c>
      <c r="Z1981" s="14">
        <f t="shared" si="108"/>
        <v>10.727227490041674</v>
      </c>
      <c r="AA1981" s="14">
        <f t="shared" si="108"/>
        <v>1.3173788145665215</v>
      </c>
      <c r="AB1981" s="14">
        <f t="shared" si="108"/>
        <v>66.245334675345077</v>
      </c>
      <c r="AC1981" s="14">
        <f t="shared" si="108"/>
        <v>30.487909708539497</v>
      </c>
      <c r="AD1981" s="15">
        <f t="shared" si="108"/>
        <v>4455.5633478374848</v>
      </c>
    </row>
    <row r="1982" spans="1:30" x14ac:dyDescent="0.35">
      <c r="A1982" s="10">
        <v>27014</v>
      </c>
      <c r="B1982" s="27">
        <v>27</v>
      </c>
      <c r="C1982" s="27" t="s">
        <v>21</v>
      </c>
      <c r="D1982" s="11" t="s">
        <v>47</v>
      </c>
      <c r="E1982" s="11" t="s">
        <v>1940</v>
      </c>
      <c r="F1982" s="12">
        <v>94513.479149292456</v>
      </c>
      <c r="G1982" s="12">
        <v>69538.877542545859</v>
      </c>
      <c r="H1982" s="12">
        <v>35795.99004322409</v>
      </c>
      <c r="I1982" s="12">
        <v>33742.887499321783</v>
      </c>
      <c r="J1982" s="11" t="s">
        <v>59</v>
      </c>
      <c r="K1982" s="16">
        <v>12</v>
      </c>
      <c r="L1982" s="12">
        <v>0</v>
      </c>
      <c r="M1982" s="12">
        <v>1</v>
      </c>
      <c r="N1982" s="12">
        <v>0</v>
      </c>
      <c r="O1982" s="16">
        <f t="shared" si="107"/>
        <v>13</v>
      </c>
      <c r="P1982" s="12">
        <v>55</v>
      </c>
      <c r="Q1982" s="12">
        <v>36</v>
      </c>
      <c r="R1982" s="12">
        <v>427</v>
      </c>
      <c r="S1982" s="12">
        <v>328</v>
      </c>
      <c r="T1982" s="12">
        <v>26154</v>
      </c>
      <c r="U1982" s="13">
        <f t="shared" si="109"/>
        <v>3.3523308017210462</v>
      </c>
      <c r="V1982" s="14">
        <f t="shared" si="109"/>
        <v>0</v>
      </c>
      <c r="W1982" s="14">
        <f t="shared" si="109"/>
        <v>0.27936090014342052</v>
      </c>
      <c r="X1982" s="28">
        <f t="shared" si="109"/>
        <v>0</v>
      </c>
      <c r="Y1982" s="14">
        <f t="shared" si="109"/>
        <v>3.631691701864467</v>
      </c>
      <c r="Z1982" s="14">
        <f t="shared" si="108"/>
        <v>15.364849507888128</v>
      </c>
      <c r="AA1982" s="14">
        <f t="shared" si="108"/>
        <v>10.056992405163138</v>
      </c>
      <c r="AB1982" s="14">
        <f t="shared" si="108"/>
        <v>119.28710436124055</v>
      </c>
      <c r="AC1982" s="14">
        <f t="shared" si="108"/>
        <v>91.630375247041925</v>
      </c>
      <c r="AD1982" s="15">
        <f t="shared" si="108"/>
        <v>7306.4049823510204</v>
      </c>
    </row>
    <row r="1983" spans="1:30" x14ac:dyDescent="0.35">
      <c r="A1983" s="10">
        <v>27015</v>
      </c>
      <c r="B1983" s="27">
        <v>27</v>
      </c>
      <c r="C1983" s="27" t="s">
        <v>21</v>
      </c>
      <c r="D1983" s="11" t="s">
        <v>47</v>
      </c>
      <c r="E1983" s="11" t="s">
        <v>1941</v>
      </c>
      <c r="F1983" s="12">
        <v>50054.368746193162</v>
      </c>
      <c r="G1983" s="12">
        <v>36549.405402065873</v>
      </c>
      <c r="H1983" s="12">
        <v>18691.468618855877</v>
      </c>
      <c r="I1983" s="12">
        <v>17857.93678321</v>
      </c>
      <c r="J1983" s="11" t="s">
        <v>59</v>
      </c>
      <c r="K1983" s="16">
        <v>1</v>
      </c>
      <c r="L1983" s="12">
        <v>0</v>
      </c>
      <c r="M1983" s="12">
        <v>0</v>
      </c>
      <c r="N1983" s="12">
        <v>0</v>
      </c>
      <c r="O1983" s="16">
        <f t="shared" si="107"/>
        <v>1</v>
      </c>
      <c r="P1983" s="12">
        <v>13</v>
      </c>
      <c r="Q1983" s="12">
        <v>3</v>
      </c>
      <c r="R1983" s="12">
        <v>41</v>
      </c>
      <c r="S1983" s="12">
        <v>24</v>
      </c>
      <c r="T1983" s="12">
        <v>3394</v>
      </c>
      <c r="U1983" s="13">
        <f t="shared" si="109"/>
        <v>0.53500343947890971</v>
      </c>
      <c r="V1983" s="14">
        <f t="shared" si="109"/>
        <v>0</v>
      </c>
      <c r="W1983" s="14">
        <f t="shared" si="109"/>
        <v>0</v>
      </c>
      <c r="X1983" s="28">
        <f t="shared" si="109"/>
        <v>0</v>
      </c>
      <c r="Y1983" s="14">
        <f t="shared" si="109"/>
        <v>0.53500343947890971</v>
      </c>
      <c r="Z1983" s="14">
        <f t="shared" si="108"/>
        <v>6.955044713225826</v>
      </c>
      <c r="AA1983" s="14">
        <f t="shared" si="108"/>
        <v>1.605010318436729</v>
      </c>
      <c r="AB1983" s="14">
        <f t="shared" si="108"/>
        <v>21.935141018635299</v>
      </c>
      <c r="AC1983" s="14">
        <f t="shared" si="108"/>
        <v>12.840082547493832</v>
      </c>
      <c r="AD1983" s="15">
        <f t="shared" si="108"/>
        <v>1815.8016735914196</v>
      </c>
    </row>
    <row r="1984" spans="1:30" x14ac:dyDescent="0.35">
      <c r="A1984" s="10">
        <v>27016</v>
      </c>
      <c r="B1984" s="27">
        <v>27</v>
      </c>
      <c r="C1984" s="27" t="s">
        <v>21</v>
      </c>
      <c r="D1984" s="11" t="s">
        <v>47</v>
      </c>
      <c r="E1984" s="11" t="s">
        <v>1942</v>
      </c>
      <c r="F1984" s="12">
        <v>58212.375030523122</v>
      </c>
      <c r="G1984" s="12">
        <v>42838.801965374121</v>
      </c>
      <c r="H1984" s="12">
        <v>22211.538997140648</v>
      </c>
      <c r="I1984" s="12">
        <v>20627.26296823347</v>
      </c>
      <c r="J1984" s="11" t="s">
        <v>59</v>
      </c>
      <c r="K1984" s="16">
        <v>8</v>
      </c>
      <c r="L1984" s="12">
        <v>0</v>
      </c>
      <c r="M1984" s="12">
        <v>0</v>
      </c>
      <c r="N1984" s="12">
        <v>2</v>
      </c>
      <c r="O1984" s="16">
        <f t="shared" si="107"/>
        <v>10</v>
      </c>
      <c r="P1984" s="12">
        <v>32</v>
      </c>
      <c r="Q1984" s="12">
        <v>15</v>
      </c>
      <c r="R1984" s="12">
        <v>303</v>
      </c>
      <c r="S1984" s="12">
        <v>127</v>
      </c>
      <c r="T1984" s="12">
        <v>15556</v>
      </c>
      <c r="U1984" s="13">
        <f t="shared" si="109"/>
        <v>3.6017315148805591</v>
      </c>
      <c r="V1984" s="14">
        <f t="shared" si="109"/>
        <v>0</v>
      </c>
      <c r="W1984" s="14">
        <f t="shared" si="109"/>
        <v>0</v>
      </c>
      <c r="X1984" s="28">
        <f t="shared" si="109"/>
        <v>0.90043287872013977</v>
      </c>
      <c r="Y1984" s="14">
        <f t="shared" si="109"/>
        <v>4.5021643936006992</v>
      </c>
      <c r="Z1984" s="14">
        <f t="shared" si="108"/>
        <v>14.406926059522236</v>
      </c>
      <c r="AA1984" s="14">
        <f t="shared" si="108"/>
        <v>6.7532465904010488</v>
      </c>
      <c r="AB1984" s="14">
        <f t="shared" si="108"/>
        <v>136.41558112610116</v>
      </c>
      <c r="AC1984" s="14">
        <f t="shared" si="108"/>
        <v>57.177487798728876</v>
      </c>
      <c r="AD1984" s="15">
        <f t="shared" si="108"/>
        <v>7003.5669306852478</v>
      </c>
    </row>
    <row r="1985" spans="1:30" x14ac:dyDescent="0.35">
      <c r="A1985" s="10">
        <v>27017</v>
      </c>
      <c r="B1985" s="27">
        <v>27</v>
      </c>
      <c r="C1985" s="27" t="s">
        <v>21</v>
      </c>
      <c r="D1985" s="11" t="s">
        <v>47</v>
      </c>
      <c r="E1985" s="11" t="s">
        <v>1943</v>
      </c>
      <c r="F1985" s="12">
        <v>62603.415670334762</v>
      </c>
      <c r="G1985" s="12">
        <v>46213.932281061803</v>
      </c>
      <c r="H1985" s="12">
        <v>24160.721932865072</v>
      </c>
      <c r="I1985" s="12">
        <v>22053.210348196732</v>
      </c>
      <c r="J1985" s="11" t="s">
        <v>59</v>
      </c>
      <c r="K1985" s="16">
        <v>6</v>
      </c>
      <c r="L1985" s="12">
        <v>0</v>
      </c>
      <c r="M1985" s="12">
        <v>0</v>
      </c>
      <c r="N1985" s="12">
        <v>0</v>
      </c>
      <c r="O1985" s="16">
        <f t="shared" si="107"/>
        <v>6</v>
      </c>
      <c r="P1985" s="12">
        <v>17</v>
      </c>
      <c r="Q1985" s="12">
        <v>18</v>
      </c>
      <c r="R1985" s="12">
        <v>169</v>
      </c>
      <c r="S1985" s="12">
        <v>108</v>
      </c>
      <c r="T1985" s="12">
        <v>10534</v>
      </c>
      <c r="U1985" s="13">
        <f t="shared" si="109"/>
        <v>2.4833695022326254</v>
      </c>
      <c r="V1985" s="14">
        <f t="shared" si="109"/>
        <v>0</v>
      </c>
      <c r="W1985" s="14">
        <f t="shared" si="109"/>
        <v>0</v>
      </c>
      <c r="X1985" s="28">
        <f t="shared" si="109"/>
        <v>0</v>
      </c>
      <c r="Y1985" s="14">
        <f t="shared" si="109"/>
        <v>2.4833695022326254</v>
      </c>
      <c r="Z1985" s="14">
        <f t="shared" si="108"/>
        <v>7.0362135896591047</v>
      </c>
      <c r="AA1985" s="14">
        <f t="shared" si="108"/>
        <v>7.4501085066978749</v>
      </c>
      <c r="AB1985" s="14">
        <f t="shared" si="108"/>
        <v>69.948240979552281</v>
      </c>
      <c r="AC1985" s="14">
        <f t="shared" si="108"/>
        <v>44.700651040187246</v>
      </c>
      <c r="AD1985" s="15">
        <f t="shared" si="108"/>
        <v>4359.9690560864119</v>
      </c>
    </row>
    <row r="1986" spans="1:30" x14ac:dyDescent="0.35">
      <c r="A1986" s="10">
        <v>28001</v>
      </c>
      <c r="B1986" s="27">
        <v>28</v>
      </c>
      <c r="C1986" s="27" t="s">
        <v>23</v>
      </c>
      <c r="D1986" s="11" t="s">
        <v>48</v>
      </c>
      <c r="E1986" s="11" t="s">
        <v>92</v>
      </c>
      <c r="F1986" s="12">
        <v>12896.998646884927</v>
      </c>
      <c r="G1986" s="12">
        <v>9698.3531732336669</v>
      </c>
      <c r="H1986" s="12">
        <v>4910.539722553196</v>
      </c>
      <c r="I1986" s="12">
        <v>4787.8134506804727</v>
      </c>
      <c r="J1986" s="11" t="s">
        <v>67</v>
      </c>
      <c r="K1986" s="16">
        <v>0</v>
      </c>
      <c r="L1986" s="12">
        <v>0</v>
      </c>
      <c r="M1986" s="12">
        <v>0</v>
      </c>
      <c r="N1986" s="12">
        <v>0</v>
      </c>
      <c r="O1986" s="16">
        <f t="shared" si="107"/>
        <v>0</v>
      </c>
      <c r="P1986" s="12">
        <v>2</v>
      </c>
      <c r="Q1986" s="12">
        <v>0</v>
      </c>
      <c r="R1986" s="12">
        <v>28</v>
      </c>
      <c r="S1986" s="12">
        <v>20</v>
      </c>
      <c r="T1986" s="12">
        <v>832</v>
      </c>
      <c r="U1986" s="13">
        <f t="shared" si="109"/>
        <v>0</v>
      </c>
      <c r="V1986" s="14">
        <f t="shared" si="109"/>
        <v>0</v>
      </c>
      <c r="W1986" s="14">
        <f t="shared" si="109"/>
        <v>0</v>
      </c>
      <c r="X1986" s="28">
        <f t="shared" si="109"/>
        <v>0</v>
      </c>
      <c r="Y1986" s="14">
        <f t="shared" si="109"/>
        <v>0</v>
      </c>
      <c r="Z1986" s="14">
        <f t="shared" si="108"/>
        <v>4.0728720527692142</v>
      </c>
      <c r="AA1986" s="14">
        <f t="shared" si="108"/>
        <v>0</v>
      </c>
      <c r="AB1986" s="14">
        <f t="shared" si="108"/>
        <v>57.020208738768993</v>
      </c>
      <c r="AC1986" s="14">
        <f t="shared" si="108"/>
        <v>40.728720527692133</v>
      </c>
      <c r="AD1986" s="15">
        <f t="shared" si="108"/>
        <v>1694.3147739519929</v>
      </c>
    </row>
    <row r="1987" spans="1:30" x14ac:dyDescent="0.35">
      <c r="A1987" s="10">
        <v>28002</v>
      </c>
      <c r="B1987" s="27">
        <v>28</v>
      </c>
      <c r="C1987" s="27" t="s">
        <v>23</v>
      </c>
      <c r="D1987" s="11" t="s">
        <v>48</v>
      </c>
      <c r="E1987" s="11" t="s">
        <v>247</v>
      </c>
      <c r="F1987" s="12">
        <v>32684.101389126645</v>
      </c>
      <c r="G1987" s="12">
        <v>24447.575730287881</v>
      </c>
      <c r="H1987" s="12">
        <v>12256.220414600819</v>
      </c>
      <c r="I1987" s="12">
        <v>12191.35531568706</v>
      </c>
      <c r="J1987" s="11" t="s">
        <v>62</v>
      </c>
      <c r="K1987" s="16">
        <v>2</v>
      </c>
      <c r="L1987" s="12">
        <v>0</v>
      </c>
      <c r="M1987" s="12">
        <v>1</v>
      </c>
      <c r="N1987" s="12">
        <v>1</v>
      </c>
      <c r="O1987" s="16">
        <f t="shared" ref="O1987:O2050" si="110">SUM(K1987:N1987)</f>
        <v>4</v>
      </c>
      <c r="P1987" s="12">
        <v>14</v>
      </c>
      <c r="Q1987" s="12">
        <v>5</v>
      </c>
      <c r="R1987" s="12">
        <v>64</v>
      </c>
      <c r="S1987" s="12">
        <v>49</v>
      </c>
      <c r="T1987" s="12">
        <v>7101</v>
      </c>
      <c r="U1987" s="13">
        <f t="shared" si="109"/>
        <v>1.6318244388110079</v>
      </c>
      <c r="V1987" s="14">
        <f t="shared" si="109"/>
        <v>0</v>
      </c>
      <c r="W1987" s="14">
        <f t="shared" si="109"/>
        <v>0.81591221940550396</v>
      </c>
      <c r="X1987" s="28">
        <f t="shared" si="109"/>
        <v>0.81591221940550396</v>
      </c>
      <c r="Y1987" s="14">
        <f t="shared" si="109"/>
        <v>3.2636488776220158</v>
      </c>
      <c r="Z1987" s="14">
        <f t="shared" si="108"/>
        <v>11.422771071677056</v>
      </c>
      <c r="AA1987" s="14">
        <f t="shared" si="108"/>
        <v>4.0795610970275202</v>
      </c>
      <c r="AB1987" s="14">
        <f t="shared" si="108"/>
        <v>52.218382041952253</v>
      </c>
      <c r="AC1987" s="14">
        <f t="shared" si="108"/>
        <v>39.979698750869694</v>
      </c>
      <c r="AD1987" s="15">
        <f t="shared" si="108"/>
        <v>5793.7926699984828</v>
      </c>
    </row>
    <row r="1988" spans="1:30" x14ac:dyDescent="0.35">
      <c r="A1988" s="10">
        <v>28003</v>
      </c>
      <c r="B1988" s="27">
        <v>28</v>
      </c>
      <c r="C1988" s="27" t="s">
        <v>23</v>
      </c>
      <c r="D1988" s="11" t="s">
        <v>48</v>
      </c>
      <c r="E1988" s="11" t="s">
        <v>1944</v>
      </c>
      <c r="F1988" s="12">
        <v>267353.91550012986</v>
      </c>
      <c r="G1988" s="12">
        <v>197108.73117173728</v>
      </c>
      <c r="H1988" s="12">
        <v>100765.24260794575</v>
      </c>
      <c r="I1988" s="12">
        <v>96343.488563791543</v>
      </c>
      <c r="J1988" s="11" t="s">
        <v>59</v>
      </c>
      <c r="K1988" s="16">
        <v>15</v>
      </c>
      <c r="L1988" s="12">
        <v>1</v>
      </c>
      <c r="M1988" s="12">
        <v>1</v>
      </c>
      <c r="N1988" s="12">
        <v>2</v>
      </c>
      <c r="O1988" s="16">
        <f t="shared" si="110"/>
        <v>19</v>
      </c>
      <c r="P1988" s="12">
        <v>115</v>
      </c>
      <c r="Q1988" s="12">
        <v>77</v>
      </c>
      <c r="R1988" s="12">
        <v>1059</v>
      </c>
      <c r="S1988" s="12">
        <v>635</v>
      </c>
      <c r="T1988" s="12">
        <v>83949</v>
      </c>
      <c r="U1988" s="13">
        <f t="shared" si="109"/>
        <v>1.4886085332381453</v>
      </c>
      <c r="V1988" s="14">
        <f t="shared" si="109"/>
        <v>9.9240568882543026E-2</v>
      </c>
      <c r="W1988" s="14">
        <f t="shared" si="109"/>
        <v>9.9240568882543026E-2</v>
      </c>
      <c r="X1988" s="28">
        <f t="shared" si="109"/>
        <v>0.19848113776508605</v>
      </c>
      <c r="Y1988" s="14">
        <f t="shared" si="109"/>
        <v>1.8855708087683176</v>
      </c>
      <c r="Z1988" s="14">
        <f t="shared" si="108"/>
        <v>11.412665421492449</v>
      </c>
      <c r="AA1988" s="14">
        <f t="shared" si="108"/>
        <v>7.6415238039558124</v>
      </c>
      <c r="AB1988" s="14">
        <f t="shared" si="108"/>
        <v>105.09576244661307</v>
      </c>
      <c r="AC1988" s="14">
        <f t="shared" si="108"/>
        <v>63.017761240414821</v>
      </c>
      <c r="AD1988" s="15">
        <f t="shared" si="108"/>
        <v>8331.1465171206037</v>
      </c>
    </row>
    <row r="1989" spans="1:30" x14ac:dyDescent="0.35">
      <c r="A1989" s="10">
        <v>28004</v>
      </c>
      <c r="B1989" s="27">
        <v>28</v>
      </c>
      <c r="C1989" s="27" t="s">
        <v>23</v>
      </c>
      <c r="D1989" s="11" t="s">
        <v>48</v>
      </c>
      <c r="E1989" s="11" t="s">
        <v>1945</v>
      </c>
      <c r="F1989" s="12">
        <v>9827.4386483386643</v>
      </c>
      <c r="G1989" s="12">
        <v>7536.7217589297834</v>
      </c>
      <c r="H1989" s="12">
        <v>3822.4122877981208</v>
      </c>
      <c r="I1989" s="12">
        <v>3714.3094711316617</v>
      </c>
      <c r="J1989" s="11" t="s">
        <v>67</v>
      </c>
      <c r="K1989" s="16">
        <v>0</v>
      </c>
      <c r="L1989" s="12">
        <v>0</v>
      </c>
      <c r="M1989" s="12">
        <v>1</v>
      </c>
      <c r="N1989" s="12">
        <v>0</v>
      </c>
      <c r="O1989" s="16">
        <f t="shared" si="110"/>
        <v>1</v>
      </c>
      <c r="P1989" s="12">
        <v>5</v>
      </c>
      <c r="Q1989" s="12">
        <v>1</v>
      </c>
      <c r="R1989" s="12">
        <v>7</v>
      </c>
      <c r="S1989" s="12">
        <v>6</v>
      </c>
      <c r="T1989" s="12">
        <v>829</v>
      </c>
      <c r="U1989" s="13">
        <f t="shared" si="109"/>
        <v>0</v>
      </c>
      <c r="V1989" s="14">
        <f t="shared" si="109"/>
        <v>0</v>
      </c>
      <c r="W1989" s="14">
        <f t="shared" si="109"/>
        <v>2.6161489779430473</v>
      </c>
      <c r="X1989" s="28">
        <f t="shared" si="109"/>
        <v>0</v>
      </c>
      <c r="Y1989" s="14">
        <f t="shared" si="109"/>
        <v>2.6161489779430473</v>
      </c>
      <c r="Z1989" s="14">
        <f t="shared" si="108"/>
        <v>13.080744889715239</v>
      </c>
      <c r="AA1989" s="14">
        <f t="shared" si="108"/>
        <v>2.6161489779430473</v>
      </c>
      <c r="AB1989" s="14">
        <f t="shared" si="108"/>
        <v>18.313042845601331</v>
      </c>
      <c r="AC1989" s="14">
        <f t="shared" si="108"/>
        <v>15.696893867658286</v>
      </c>
      <c r="AD1989" s="15">
        <f t="shared" si="108"/>
        <v>2168.7875027147866</v>
      </c>
    </row>
    <row r="1990" spans="1:30" x14ac:dyDescent="0.35">
      <c r="A1990" s="10">
        <v>28005</v>
      </c>
      <c r="B1990" s="27">
        <v>28</v>
      </c>
      <c r="C1990" s="27" t="s">
        <v>23</v>
      </c>
      <c r="D1990" s="11" t="s">
        <v>48</v>
      </c>
      <c r="E1990" s="11" t="s">
        <v>1946</v>
      </c>
      <c r="F1990" s="12">
        <v>4670.2264080416899</v>
      </c>
      <c r="G1990" s="12">
        <v>3645.3111844977229</v>
      </c>
      <c r="H1990" s="12">
        <v>1776.2685182269643</v>
      </c>
      <c r="I1990" s="12">
        <v>1869.0426662707591</v>
      </c>
      <c r="J1990" s="11" t="s">
        <v>93</v>
      </c>
      <c r="K1990" s="16">
        <v>0</v>
      </c>
      <c r="L1990" s="12">
        <v>0</v>
      </c>
      <c r="M1990" s="12">
        <v>0</v>
      </c>
      <c r="N1990" s="12">
        <v>0</v>
      </c>
      <c r="O1990" s="16">
        <f t="shared" si="110"/>
        <v>0</v>
      </c>
      <c r="P1990" s="12">
        <v>2</v>
      </c>
      <c r="Q1990" s="12">
        <v>10</v>
      </c>
      <c r="R1990" s="12">
        <v>7</v>
      </c>
      <c r="S1990" s="12">
        <v>6</v>
      </c>
      <c r="T1990" s="12">
        <v>194</v>
      </c>
      <c r="U1990" s="13">
        <f t="shared" si="109"/>
        <v>0</v>
      </c>
      <c r="V1990" s="14">
        <f t="shared" si="109"/>
        <v>0</v>
      </c>
      <c r="W1990" s="14">
        <f t="shared" si="109"/>
        <v>0</v>
      </c>
      <c r="X1990" s="28">
        <f t="shared" si="109"/>
        <v>0</v>
      </c>
      <c r="Y1990" s="14">
        <f t="shared" si="109"/>
        <v>0</v>
      </c>
      <c r="Z1990" s="14">
        <f t="shared" si="108"/>
        <v>11.259558898202846</v>
      </c>
      <c r="AA1990" s="14">
        <f t="shared" si="108"/>
        <v>56.29779449101423</v>
      </c>
      <c r="AB1990" s="14">
        <f t="shared" si="108"/>
        <v>39.408456143709962</v>
      </c>
      <c r="AC1990" s="14">
        <f t="shared" si="108"/>
        <v>33.778676694608542</v>
      </c>
      <c r="AD1990" s="15">
        <f t="shared" si="108"/>
        <v>1092.1772131256762</v>
      </c>
    </row>
    <row r="1991" spans="1:30" x14ac:dyDescent="0.35">
      <c r="A1991" s="10">
        <v>28006</v>
      </c>
      <c r="B1991" s="27">
        <v>28</v>
      </c>
      <c r="C1991" s="27" t="s">
        <v>23</v>
      </c>
      <c r="D1991" s="11" t="s">
        <v>48</v>
      </c>
      <c r="E1991" s="11" t="s">
        <v>966</v>
      </c>
      <c r="F1991" s="12">
        <v>8094.8652916543379</v>
      </c>
      <c r="G1991" s="12">
        <v>6006.1267054027394</v>
      </c>
      <c r="H1991" s="12">
        <v>2881.3230050288421</v>
      </c>
      <c r="I1991" s="12">
        <v>3124.8037003738968</v>
      </c>
      <c r="J1991" s="11" t="s">
        <v>67</v>
      </c>
      <c r="K1991" s="16">
        <v>0</v>
      </c>
      <c r="L1991" s="12">
        <v>0</v>
      </c>
      <c r="M1991" s="12">
        <v>0</v>
      </c>
      <c r="N1991" s="12">
        <v>0</v>
      </c>
      <c r="O1991" s="16">
        <f t="shared" si="110"/>
        <v>0</v>
      </c>
      <c r="P1991" s="12">
        <v>0</v>
      </c>
      <c r="Q1991" s="12">
        <v>1</v>
      </c>
      <c r="R1991" s="12">
        <v>0</v>
      </c>
      <c r="S1991" s="12">
        <v>0</v>
      </c>
      <c r="T1991" s="12">
        <v>252</v>
      </c>
      <c r="U1991" s="13">
        <f t="shared" si="109"/>
        <v>0</v>
      </c>
      <c r="V1991" s="14">
        <f t="shared" si="109"/>
        <v>0</v>
      </c>
      <c r="W1991" s="14">
        <f t="shared" si="109"/>
        <v>0</v>
      </c>
      <c r="X1991" s="28">
        <f t="shared" si="109"/>
        <v>0</v>
      </c>
      <c r="Y1991" s="14">
        <f t="shared" si="109"/>
        <v>0</v>
      </c>
      <c r="Z1991" s="14">
        <f t="shared" si="108"/>
        <v>0</v>
      </c>
      <c r="AA1991" s="14">
        <f t="shared" si="108"/>
        <v>3.4706278964721275</v>
      </c>
      <c r="AB1991" s="14">
        <f t="shared" si="108"/>
        <v>0</v>
      </c>
      <c r="AC1991" s="14">
        <f t="shared" si="108"/>
        <v>0</v>
      </c>
      <c r="AD1991" s="15">
        <f t="shared" si="108"/>
        <v>874.5982299109761</v>
      </c>
    </row>
    <row r="1992" spans="1:30" x14ac:dyDescent="0.35">
      <c r="A1992" s="10">
        <v>28007</v>
      </c>
      <c r="B1992" s="27">
        <v>28</v>
      </c>
      <c r="C1992" s="27" t="s">
        <v>23</v>
      </c>
      <c r="D1992" s="11" t="s">
        <v>48</v>
      </c>
      <c r="E1992" s="11" t="s">
        <v>267</v>
      </c>
      <c r="F1992" s="12">
        <v>14459.678281118111</v>
      </c>
      <c r="G1992" s="12">
        <v>10949.05327508031</v>
      </c>
      <c r="H1992" s="12">
        <v>5498.8025428523742</v>
      </c>
      <c r="I1992" s="12">
        <v>5450.2507322279362</v>
      </c>
      <c r="J1992" s="11" t="s">
        <v>67</v>
      </c>
      <c r="K1992" s="16">
        <v>3</v>
      </c>
      <c r="L1992" s="12">
        <v>0</v>
      </c>
      <c r="M1992" s="12">
        <v>0</v>
      </c>
      <c r="N1992" s="12">
        <v>0</v>
      </c>
      <c r="O1992" s="16">
        <f t="shared" si="110"/>
        <v>3</v>
      </c>
      <c r="P1992" s="12">
        <v>4</v>
      </c>
      <c r="Q1992" s="12">
        <v>5</v>
      </c>
      <c r="R1992" s="12">
        <v>65</v>
      </c>
      <c r="S1992" s="12">
        <v>62</v>
      </c>
      <c r="T1992" s="12">
        <v>1852</v>
      </c>
      <c r="U1992" s="13">
        <f t="shared" si="109"/>
        <v>5.4557332739644453</v>
      </c>
      <c r="V1992" s="14">
        <f t="shared" si="109"/>
        <v>0</v>
      </c>
      <c r="W1992" s="14">
        <f t="shared" si="109"/>
        <v>0</v>
      </c>
      <c r="X1992" s="28">
        <f t="shared" si="109"/>
        <v>0</v>
      </c>
      <c r="Y1992" s="14">
        <f t="shared" si="109"/>
        <v>5.4557332739644453</v>
      </c>
      <c r="Z1992" s="14">
        <f t="shared" si="108"/>
        <v>7.2743110319525934</v>
      </c>
      <c r="AA1992" s="14">
        <f t="shared" si="108"/>
        <v>9.0928887899407425</v>
      </c>
      <c r="AB1992" s="14">
        <f t="shared" si="108"/>
        <v>118.20755426922965</v>
      </c>
      <c r="AC1992" s="14">
        <f t="shared" si="108"/>
        <v>112.75182099526521</v>
      </c>
      <c r="AD1992" s="15">
        <f t="shared" si="108"/>
        <v>3368.0060077940511</v>
      </c>
    </row>
    <row r="1993" spans="1:30" x14ac:dyDescent="0.35">
      <c r="A1993" s="10">
        <v>28008</v>
      </c>
      <c r="B1993" s="27">
        <v>28</v>
      </c>
      <c r="C1993" s="27" t="s">
        <v>23</v>
      </c>
      <c r="D1993" s="11" t="s">
        <v>48</v>
      </c>
      <c r="E1993" s="11" t="s">
        <v>1947</v>
      </c>
      <c r="F1993" s="12">
        <v>4764.099540402457</v>
      </c>
      <c r="G1993" s="12">
        <v>3519.874323902859</v>
      </c>
      <c r="H1993" s="12">
        <v>1683.289185620607</v>
      </c>
      <c r="I1993" s="12">
        <v>1836.585138282252</v>
      </c>
      <c r="J1993" s="11" t="s">
        <v>93</v>
      </c>
      <c r="K1993" s="16">
        <v>0</v>
      </c>
      <c r="L1993" s="12">
        <v>0</v>
      </c>
      <c r="M1993" s="12">
        <v>0</v>
      </c>
      <c r="N1993" s="12">
        <v>0</v>
      </c>
      <c r="O1993" s="16">
        <f t="shared" si="110"/>
        <v>0</v>
      </c>
      <c r="P1993" s="12">
        <v>0</v>
      </c>
      <c r="Q1993" s="12">
        <v>1</v>
      </c>
      <c r="R1993" s="12">
        <v>0</v>
      </c>
      <c r="S1993" s="12">
        <v>0</v>
      </c>
      <c r="T1993" s="12">
        <v>427</v>
      </c>
      <c r="U1993" s="13">
        <f t="shared" si="109"/>
        <v>0</v>
      </c>
      <c r="V1993" s="14">
        <f t="shared" si="109"/>
        <v>0</v>
      </c>
      <c r="W1993" s="14">
        <f t="shared" si="109"/>
        <v>0</v>
      </c>
      <c r="X1993" s="28">
        <f t="shared" si="109"/>
        <v>0</v>
      </c>
      <c r="Y1993" s="14">
        <f t="shared" si="109"/>
        <v>0</v>
      </c>
      <c r="Z1993" s="14">
        <f t="shared" si="108"/>
        <v>0</v>
      </c>
      <c r="AA1993" s="14">
        <f t="shared" si="108"/>
        <v>5.9407498636742737</v>
      </c>
      <c r="AB1993" s="14">
        <f t="shared" si="108"/>
        <v>0</v>
      </c>
      <c r="AC1993" s="14">
        <f t="shared" si="108"/>
        <v>0</v>
      </c>
      <c r="AD1993" s="15">
        <f t="shared" si="108"/>
        <v>2536.7001917889147</v>
      </c>
    </row>
    <row r="1994" spans="1:30" x14ac:dyDescent="0.35">
      <c r="A1994" s="10">
        <v>28009</v>
      </c>
      <c r="B1994" s="27">
        <v>28</v>
      </c>
      <c r="C1994" s="27" t="s">
        <v>23</v>
      </c>
      <c r="D1994" s="11" t="s">
        <v>48</v>
      </c>
      <c r="E1994" s="11" t="s">
        <v>1948</v>
      </c>
      <c r="F1994" s="12">
        <v>215648.85136935659</v>
      </c>
      <c r="G1994" s="12">
        <v>167721.9490272892</v>
      </c>
      <c r="H1994" s="12">
        <v>89208.761152506995</v>
      </c>
      <c r="I1994" s="12">
        <v>78513.187874782219</v>
      </c>
      <c r="J1994" s="11" t="s">
        <v>59</v>
      </c>
      <c r="K1994" s="16">
        <v>24</v>
      </c>
      <c r="L1994" s="12">
        <v>1</v>
      </c>
      <c r="M1994" s="12">
        <v>4</v>
      </c>
      <c r="N1994" s="12">
        <v>6</v>
      </c>
      <c r="O1994" s="16">
        <f t="shared" si="110"/>
        <v>35</v>
      </c>
      <c r="P1994" s="12">
        <v>128</v>
      </c>
      <c r="Q1994" s="12">
        <v>94</v>
      </c>
      <c r="R1994" s="12">
        <v>1498</v>
      </c>
      <c r="S1994" s="12">
        <v>1091</v>
      </c>
      <c r="T1994" s="12">
        <v>82459</v>
      </c>
      <c r="U1994" s="13">
        <f t="shared" si="109"/>
        <v>2.6903187186929722</v>
      </c>
      <c r="V1994" s="14">
        <f t="shared" si="109"/>
        <v>0.11209661327887384</v>
      </c>
      <c r="W1994" s="14">
        <f t="shared" si="109"/>
        <v>0.44838645311549535</v>
      </c>
      <c r="X1994" s="28">
        <f t="shared" si="109"/>
        <v>0.67257967967324306</v>
      </c>
      <c r="Y1994" s="14">
        <f t="shared" si="109"/>
        <v>3.9233814647605842</v>
      </c>
      <c r="Z1994" s="14">
        <f t="shared" si="108"/>
        <v>14.348366499695851</v>
      </c>
      <c r="AA1994" s="14">
        <f t="shared" si="108"/>
        <v>10.537081648214141</v>
      </c>
      <c r="AB1994" s="14">
        <f t="shared" si="108"/>
        <v>167.920726691753</v>
      </c>
      <c r="AC1994" s="14">
        <f t="shared" si="108"/>
        <v>122.29740508725136</v>
      </c>
      <c r="AD1994" s="15">
        <f t="shared" si="108"/>
        <v>9243.3746343626572</v>
      </c>
    </row>
    <row r="1995" spans="1:30" x14ac:dyDescent="0.35">
      <c r="A1995" s="10">
        <v>28010</v>
      </c>
      <c r="B1995" s="27">
        <v>28</v>
      </c>
      <c r="C1995" s="27" t="s">
        <v>23</v>
      </c>
      <c r="D1995" s="11" t="s">
        <v>48</v>
      </c>
      <c r="E1995" s="11" t="s">
        <v>1949</v>
      </c>
      <c r="F1995" s="12">
        <v>1960.9710487165328</v>
      </c>
      <c r="G1995" s="12">
        <v>1524.0776421821008</v>
      </c>
      <c r="H1995" s="12">
        <v>753.34767241826603</v>
      </c>
      <c r="I1995" s="12">
        <v>770.7299697638349</v>
      </c>
      <c r="J1995" s="11" t="s">
        <v>93</v>
      </c>
      <c r="K1995" s="16">
        <v>0</v>
      </c>
      <c r="L1995" s="12">
        <v>0</v>
      </c>
      <c r="M1995" s="12">
        <v>0</v>
      </c>
      <c r="N1995" s="12">
        <v>0</v>
      </c>
      <c r="O1995" s="16">
        <f t="shared" si="110"/>
        <v>0</v>
      </c>
      <c r="P1995" s="12">
        <v>0</v>
      </c>
      <c r="Q1995" s="12">
        <v>0</v>
      </c>
      <c r="R1995" s="12">
        <v>3</v>
      </c>
      <c r="S1995" s="12">
        <v>4</v>
      </c>
      <c r="T1995" s="12">
        <v>301</v>
      </c>
      <c r="U1995" s="13">
        <f t="shared" si="109"/>
        <v>0</v>
      </c>
      <c r="V1995" s="14">
        <f t="shared" si="109"/>
        <v>0</v>
      </c>
      <c r="W1995" s="14">
        <f t="shared" si="109"/>
        <v>0</v>
      </c>
      <c r="X1995" s="28">
        <f t="shared" si="109"/>
        <v>0</v>
      </c>
      <c r="Y1995" s="14">
        <f t="shared" si="109"/>
        <v>0</v>
      </c>
      <c r="Z1995" s="14">
        <f t="shared" si="108"/>
        <v>0</v>
      </c>
      <c r="AA1995" s="14">
        <f t="shared" si="108"/>
        <v>0</v>
      </c>
      <c r="AB1995" s="14">
        <f t="shared" si="108"/>
        <v>39.822250865525611</v>
      </c>
      <c r="AC1995" s="14">
        <f t="shared" si="108"/>
        <v>53.096334487367486</v>
      </c>
      <c r="AD1995" s="15">
        <f t="shared" si="108"/>
        <v>3995.4991701744029</v>
      </c>
    </row>
    <row r="1996" spans="1:30" x14ac:dyDescent="0.35">
      <c r="A1996" s="10">
        <v>28011</v>
      </c>
      <c r="B1996" s="27">
        <v>28</v>
      </c>
      <c r="C1996" s="27" t="s">
        <v>23</v>
      </c>
      <c r="D1996" s="11" t="s">
        <v>48</v>
      </c>
      <c r="E1996" s="11" t="s">
        <v>279</v>
      </c>
      <c r="F1996" s="12">
        <v>9456.3721005525567</v>
      </c>
      <c r="G1996" s="12">
        <v>7323.0655839785559</v>
      </c>
      <c r="H1996" s="12">
        <v>3651.2350585426825</v>
      </c>
      <c r="I1996" s="12">
        <v>3671.8305254358734</v>
      </c>
      <c r="J1996" s="11" t="s">
        <v>67</v>
      </c>
      <c r="K1996" s="16">
        <v>0</v>
      </c>
      <c r="L1996" s="12">
        <v>0</v>
      </c>
      <c r="M1996" s="12">
        <v>1</v>
      </c>
      <c r="N1996" s="12">
        <v>0</v>
      </c>
      <c r="O1996" s="16">
        <f t="shared" si="110"/>
        <v>1</v>
      </c>
      <c r="P1996" s="12">
        <v>2</v>
      </c>
      <c r="Q1996" s="12">
        <v>1</v>
      </c>
      <c r="R1996" s="12">
        <v>6</v>
      </c>
      <c r="S1996" s="12">
        <v>4</v>
      </c>
      <c r="T1996" s="12">
        <v>764</v>
      </c>
      <c r="U1996" s="13">
        <f t="shared" si="109"/>
        <v>0</v>
      </c>
      <c r="V1996" s="14">
        <f t="shared" si="109"/>
        <v>0</v>
      </c>
      <c r="W1996" s="14">
        <f t="shared" si="109"/>
        <v>2.7387992938453269</v>
      </c>
      <c r="X1996" s="28">
        <f t="shared" si="109"/>
        <v>0</v>
      </c>
      <c r="Y1996" s="14">
        <f t="shared" si="109"/>
        <v>2.7387992938453269</v>
      </c>
      <c r="Z1996" s="14">
        <f t="shared" si="108"/>
        <v>5.4775985876906539</v>
      </c>
      <c r="AA1996" s="14">
        <f t="shared" si="108"/>
        <v>2.7387992938453269</v>
      </c>
      <c r="AB1996" s="14">
        <f t="shared" si="108"/>
        <v>16.432795763071962</v>
      </c>
      <c r="AC1996" s="14">
        <f t="shared" si="108"/>
        <v>10.955197175381308</v>
      </c>
      <c r="AD1996" s="15">
        <f t="shared" si="108"/>
        <v>2092.4426604978298</v>
      </c>
    </row>
    <row r="1997" spans="1:30" x14ac:dyDescent="0.35">
      <c r="A1997" s="10">
        <v>28012</v>
      </c>
      <c r="B1997" s="27">
        <v>28</v>
      </c>
      <c r="C1997" s="27" t="s">
        <v>23</v>
      </c>
      <c r="D1997" s="11" t="s">
        <v>48</v>
      </c>
      <c r="E1997" s="11" t="s">
        <v>1950</v>
      </c>
      <c r="F1997" s="12">
        <v>47915.872096865285</v>
      </c>
      <c r="G1997" s="12">
        <v>35526.716939254125</v>
      </c>
      <c r="H1997" s="12">
        <v>18190.021942161227</v>
      </c>
      <c r="I1997" s="12">
        <v>17336.694997092891</v>
      </c>
      <c r="J1997" s="11" t="s">
        <v>62</v>
      </c>
      <c r="K1997" s="16">
        <v>4</v>
      </c>
      <c r="L1997" s="12">
        <v>1</v>
      </c>
      <c r="M1997" s="12">
        <v>0</v>
      </c>
      <c r="N1997" s="12">
        <v>0</v>
      </c>
      <c r="O1997" s="16">
        <f t="shared" si="110"/>
        <v>5</v>
      </c>
      <c r="P1997" s="12">
        <v>14</v>
      </c>
      <c r="Q1997" s="12">
        <v>10</v>
      </c>
      <c r="R1997" s="12">
        <v>135</v>
      </c>
      <c r="S1997" s="12">
        <v>105</v>
      </c>
      <c r="T1997" s="12">
        <v>9238</v>
      </c>
      <c r="U1997" s="13">
        <f t="shared" si="109"/>
        <v>2.199007792689196</v>
      </c>
      <c r="V1997" s="14">
        <f t="shared" si="109"/>
        <v>0.549751948172299</v>
      </c>
      <c r="W1997" s="14">
        <f t="shared" si="109"/>
        <v>0</v>
      </c>
      <c r="X1997" s="28">
        <f t="shared" si="109"/>
        <v>0</v>
      </c>
      <c r="Y1997" s="14">
        <f t="shared" si="109"/>
        <v>2.7487597408614945</v>
      </c>
      <c r="Z1997" s="14">
        <f t="shared" si="108"/>
        <v>7.696527274412186</v>
      </c>
      <c r="AA1997" s="14">
        <f t="shared" si="108"/>
        <v>5.4975194817229891</v>
      </c>
      <c r="AB1997" s="14">
        <f t="shared" si="108"/>
        <v>74.21651300326036</v>
      </c>
      <c r="AC1997" s="14">
        <f t="shared" si="108"/>
        <v>57.723954558091393</v>
      </c>
      <c r="AD1997" s="15">
        <f t="shared" si="108"/>
        <v>5078.6084972156978</v>
      </c>
    </row>
    <row r="1998" spans="1:30" x14ac:dyDescent="0.35">
      <c r="A1998" s="10">
        <v>28013</v>
      </c>
      <c r="B1998" s="27">
        <v>28</v>
      </c>
      <c r="C1998" s="27" t="s">
        <v>23</v>
      </c>
      <c r="D1998" s="11" t="s">
        <v>48</v>
      </c>
      <c r="E1998" s="11" t="s">
        <v>1951</v>
      </c>
      <c r="F1998" s="12">
        <v>17359.284161143667</v>
      </c>
      <c r="G1998" s="12">
        <v>13085.418007128106</v>
      </c>
      <c r="H1998" s="12">
        <v>6436.7206350145552</v>
      </c>
      <c r="I1998" s="12">
        <v>6648.697372113551</v>
      </c>
      <c r="J1998" s="11" t="s">
        <v>62</v>
      </c>
      <c r="K1998" s="16">
        <v>0</v>
      </c>
      <c r="L1998" s="12">
        <v>0</v>
      </c>
      <c r="M1998" s="12">
        <v>0</v>
      </c>
      <c r="N1998" s="12">
        <v>0</v>
      </c>
      <c r="O1998" s="16">
        <f t="shared" si="110"/>
        <v>0</v>
      </c>
      <c r="P1998" s="12">
        <v>3</v>
      </c>
      <c r="Q1998" s="12">
        <v>0</v>
      </c>
      <c r="R1998" s="12">
        <v>10</v>
      </c>
      <c r="S1998" s="12">
        <v>8</v>
      </c>
      <c r="T1998" s="12">
        <v>1604</v>
      </c>
      <c r="U1998" s="13">
        <f t="shared" si="109"/>
        <v>0</v>
      </c>
      <c r="V1998" s="14">
        <f t="shared" si="109"/>
        <v>0</v>
      </c>
      <c r="W1998" s="14">
        <f t="shared" si="109"/>
        <v>0</v>
      </c>
      <c r="X1998" s="28">
        <f t="shared" si="109"/>
        <v>0</v>
      </c>
      <c r="Y1998" s="14">
        <f t="shared" si="109"/>
        <v>0</v>
      </c>
      <c r="Z1998" s="14">
        <f t="shared" si="108"/>
        <v>4.6607584360280629</v>
      </c>
      <c r="AA1998" s="14">
        <f t="shared" si="108"/>
        <v>0</v>
      </c>
      <c r="AB1998" s="14">
        <f t="shared" si="108"/>
        <v>15.535861453426877</v>
      </c>
      <c r="AC1998" s="14">
        <f t="shared" si="108"/>
        <v>12.428689162741501</v>
      </c>
      <c r="AD1998" s="15">
        <f t="shared" si="108"/>
        <v>2491.9521771296709</v>
      </c>
    </row>
    <row r="1999" spans="1:30" x14ac:dyDescent="0.35">
      <c r="A1999" s="10">
        <v>28014</v>
      </c>
      <c r="B1999" s="27">
        <v>28</v>
      </c>
      <c r="C1999" s="27" t="s">
        <v>23</v>
      </c>
      <c r="D1999" s="11" t="s">
        <v>48</v>
      </c>
      <c r="E1999" s="11" t="s">
        <v>31</v>
      </c>
      <c r="F1999" s="12">
        <v>5382.0779562556618</v>
      </c>
      <c r="G1999" s="12">
        <v>4152.8997583728742</v>
      </c>
      <c r="H1999" s="12">
        <v>2049.3751119036019</v>
      </c>
      <c r="I1999" s="12">
        <v>2103.5246464692727</v>
      </c>
      <c r="J1999" s="11" t="s">
        <v>67</v>
      </c>
      <c r="K1999" s="16">
        <v>1</v>
      </c>
      <c r="L1999" s="12">
        <v>0</v>
      </c>
      <c r="M1999" s="12">
        <v>0</v>
      </c>
      <c r="N1999" s="12">
        <v>0</v>
      </c>
      <c r="O1999" s="16">
        <f t="shared" si="110"/>
        <v>1</v>
      </c>
      <c r="P1999" s="12">
        <v>1</v>
      </c>
      <c r="Q1999" s="12">
        <v>2</v>
      </c>
      <c r="R1999" s="12">
        <v>7</v>
      </c>
      <c r="S1999" s="12">
        <v>6</v>
      </c>
      <c r="T1999" s="12">
        <v>110</v>
      </c>
      <c r="U1999" s="13">
        <f t="shared" si="109"/>
        <v>4.8795361775967434</v>
      </c>
      <c r="V1999" s="14">
        <f t="shared" si="109"/>
        <v>0</v>
      </c>
      <c r="W1999" s="14">
        <f t="shared" si="109"/>
        <v>0</v>
      </c>
      <c r="X1999" s="28">
        <f t="shared" si="109"/>
        <v>0</v>
      </c>
      <c r="Y1999" s="14">
        <f t="shared" si="109"/>
        <v>4.8795361775967434</v>
      </c>
      <c r="Z1999" s="14">
        <f t="shared" si="108"/>
        <v>4.8795361775967434</v>
      </c>
      <c r="AA1999" s="14">
        <f t="shared" si="108"/>
        <v>9.7590723551934868</v>
      </c>
      <c r="AB1999" s="14">
        <f t="shared" si="108"/>
        <v>34.156753243177199</v>
      </c>
      <c r="AC1999" s="14">
        <f t="shared" si="108"/>
        <v>29.277217065580459</v>
      </c>
      <c r="AD1999" s="15">
        <f t="shared" si="108"/>
        <v>536.74897953564175</v>
      </c>
    </row>
    <row r="2000" spans="1:30" x14ac:dyDescent="0.35">
      <c r="A2000" s="10">
        <v>28015</v>
      </c>
      <c r="B2000" s="27">
        <v>28</v>
      </c>
      <c r="C2000" s="27" t="s">
        <v>23</v>
      </c>
      <c r="D2000" s="11" t="s">
        <v>48</v>
      </c>
      <c r="E2000" s="11" t="s">
        <v>1952</v>
      </c>
      <c r="F2000" s="12">
        <v>17227.094005674477</v>
      </c>
      <c r="G2000" s="12">
        <v>13124.025657848868</v>
      </c>
      <c r="H2000" s="12">
        <v>6608.553938695869</v>
      </c>
      <c r="I2000" s="12">
        <v>6515.471719152999</v>
      </c>
      <c r="J2000" s="11" t="s">
        <v>62</v>
      </c>
      <c r="K2000" s="16">
        <v>2</v>
      </c>
      <c r="L2000" s="12">
        <v>0</v>
      </c>
      <c r="M2000" s="12">
        <v>0</v>
      </c>
      <c r="N2000" s="12">
        <v>0</v>
      </c>
      <c r="O2000" s="16">
        <f t="shared" si="110"/>
        <v>2</v>
      </c>
      <c r="P2000" s="12">
        <v>8</v>
      </c>
      <c r="Q2000" s="12">
        <v>8</v>
      </c>
      <c r="R2000" s="12">
        <v>25</v>
      </c>
      <c r="S2000" s="12">
        <v>25</v>
      </c>
      <c r="T2000" s="12">
        <v>3188</v>
      </c>
      <c r="U2000" s="13">
        <f t="shared" si="109"/>
        <v>3.0263806856279962</v>
      </c>
      <c r="V2000" s="14">
        <f t="shared" si="109"/>
        <v>0</v>
      </c>
      <c r="W2000" s="14">
        <f t="shared" si="109"/>
        <v>0</v>
      </c>
      <c r="X2000" s="28">
        <f t="shared" si="109"/>
        <v>0</v>
      </c>
      <c r="Y2000" s="14">
        <f t="shared" si="109"/>
        <v>3.0263806856279962</v>
      </c>
      <c r="Z2000" s="14">
        <f t="shared" si="108"/>
        <v>12.105522742511985</v>
      </c>
      <c r="AA2000" s="14">
        <f t="shared" si="108"/>
        <v>12.105522742511985</v>
      </c>
      <c r="AB2000" s="14">
        <f t="shared" si="108"/>
        <v>37.829758570349952</v>
      </c>
      <c r="AC2000" s="14">
        <f t="shared" si="108"/>
        <v>37.829758570349952</v>
      </c>
      <c r="AD2000" s="15">
        <f t="shared" si="108"/>
        <v>4824.050812891026</v>
      </c>
    </row>
    <row r="2001" spans="1:30" x14ac:dyDescent="0.35">
      <c r="A2001" s="10">
        <v>28016</v>
      </c>
      <c r="B2001" s="27">
        <v>28</v>
      </c>
      <c r="C2001" s="27" t="s">
        <v>23</v>
      </c>
      <c r="D2001" s="11" t="s">
        <v>48</v>
      </c>
      <c r="E2001" s="11" t="s">
        <v>33</v>
      </c>
      <c r="F2001" s="12">
        <v>25207.220076279882</v>
      </c>
      <c r="G2001" s="12">
        <v>19478.543081275249</v>
      </c>
      <c r="H2001" s="12">
        <v>9655.9197108172102</v>
      </c>
      <c r="I2001" s="12">
        <v>9822.6233704580391</v>
      </c>
      <c r="J2001" s="11" t="s">
        <v>62</v>
      </c>
      <c r="K2001" s="16">
        <v>0</v>
      </c>
      <c r="L2001" s="12">
        <v>0</v>
      </c>
      <c r="M2001" s="12">
        <v>0</v>
      </c>
      <c r="N2001" s="12">
        <v>0</v>
      </c>
      <c r="O2001" s="16">
        <f t="shared" si="110"/>
        <v>0</v>
      </c>
      <c r="P2001" s="12">
        <v>5</v>
      </c>
      <c r="Q2001" s="12">
        <v>3</v>
      </c>
      <c r="R2001" s="12">
        <v>19</v>
      </c>
      <c r="S2001" s="12">
        <v>10</v>
      </c>
      <c r="T2001" s="12">
        <v>1179</v>
      </c>
      <c r="U2001" s="13">
        <f t="shared" si="109"/>
        <v>0</v>
      </c>
      <c r="V2001" s="14">
        <f t="shared" si="109"/>
        <v>0</v>
      </c>
      <c r="W2001" s="14">
        <f t="shared" si="109"/>
        <v>0</v>
      </c>
      <c r="X2001" s="28">
        <f t="shared" si="109"/>
        <v>0</v>
      </c>
      <c r="Y2001" s="14">
        <f t="shared" si="109"/>
        <v>0</v>
      </c>
      <c r="Z2001" s="14">
        <f t="shared" si="108"/>
        <v>5.1781706453075245</v>
      </c>
      <c r="AA2001" s="14">
        <f t="shared" si="108"/>
        <v>3.1069023871845149</v>
      </c>
      <c r="AB2001" s="14">
        <f t="shared" si="108"/>
        <v>19.677048452168595</v>
      </c>
      <c r="AC2001" s="14">
        <f t="shared" si="108"/>
        <v>10.356341290615049</v>
      </c>
      <c r="AD2001" s="15">
        <f t="shared" si="108"/>
        <v>1221.0126381635143</v>
      </c>
    </row>
    <row r="2002" spans="1:30" x14ac:dyDescent="0.35">
      <c r="A2002" s="10">
        <v>28017</v>
      </c>
      <c r="B2002" s="27">
        <v>28</v>
      </c>
      <c r="C2002" s="27" t="s">
        <v>23</v>
      </c>
      <c r="D2002" s="11" t="s">
        <v>48</v>
      </c>
      <c r="E2002" s="11" t="s">
        <v>1953</v>
      </c>
      <c r="F2002" s="12">
        <v>16629.565335130901</v>
      </c>
      <c r="G2002" s="12">
        <v>12388.026934205671</v>
      </c>
      <c r="H2002" s="12">
        <v>6225.4520400036245</v>
      </c>
      <c r="I2002" s="12">
        <v>6162.5748942020464</v>
      </c>
      <c r="J2002" s="11" t="s">
        <v>62</v>
      </c>
      <c r="K2002" s="16">
        <v>0</v>
      </c>
      <c r="L2002" s="12">
        <v>1</v>
      </c>
      <c r="M2002" s="12">
        <v>0</v>
      </c>
      <c r="N2002" s="12">
        <v>0</v>
      </c>
      <c r="O2002" s="16">
        <f t="shared" si="110"/>
        <v>1</v>
      </c>
      <c r="P2002" s="12">
        <v>8</v>
      </c>
      <c r="Q2002" s="12">
        <v>3</v>
      </c>
      <c r="R2002" s="12">
        <v>17</v>
      </c>
      <c r="S2002" s="12">
        <v>15</v>
      </c>
      <c r="T2002" s="12">
        <v>1430</v>
      </c>
      <c r="U2002" s="13">
        <f t="shared" si="109"/>
        <v>0</v>
      </c>
      <c r="V2002" s="14">
        <f t="shared" si="109"/>
        <v>1.6063090576783525</v>
      </c>
      <c r="W2002" s="14">
        <f t="shared" si="109"/>
        <v>0</v>
      </c>
      <c r="X2002" s="28">
        <f t="shared" si="109"/>
        <v>0</v>
      </c>
      <c r="Y2002" s="14">
        <f t="shared" si="109"/>
        <v>1.6063090576783525</v>
      </c>
      <c r="Z2002" s="14">
        <f t="shared" si="108"/>
        <v>12.85047246142682</v>
      </c>
      <c r="AA2002" s="14">
        <f t="shared" si="108"/>
        <v>4.8189271730350578</v>
      </c>
      <c r="AB2002" s="14">
        <f t="shared" si="108"/>
        <v>27.307253980531996</v>
      </c>
      <c r="AC2002" s="14">
        <f t="shared" si="108"/>
        <v>24.094635865175292</v>
      </c>
      <c r="AD2002" s="15">
        <f t="shared" si="108"/>
        <v>2297.0219524800441</v>
      </c>
    </row>
    <row r="2003" spans="1:30" x14ac:dyDescent="0.35">
      <c r="A2003" s="10">
        <v>28018</v>
      </c>
      <c r="B2003" s="27">
        <v>28</v>
      </c>
      <c r="C2003" s="27" t="s">
        <v>23</v>
      </c>
      <c r="D2003" s="11" t="s">
        <v>48</v>
      </c>
      <c r="E2003" s="11" t="s">
        <v>104</v>
      </c>
      <c r="F2003" s="12">
        <v>8896.6867931499746</v>
      </c>
      <c r="G2003" s="12">
        <v>6687.3306854745751</v>
      </c>
      <c r="H2003" s="12">
        <v>3416.8932841497876</v>
      </c>
      <c r="I2003" s="12">
        <v>3270.4374013247866</v>
      </c>
      <c r="J2003" s="11" t="s">
        <v>67</v>
      </c>
      <c r="K2003" s="16">
        <v>0</v>
      </c>
      <c r="L2003" s="12">
        <v>1</v>
      </c>
      <c r="M2003" s="12">
        <v>0</v>
      </c>
      <c r="N2003" s="12">
        <v>0</v>
      </c>
      <c r="O2003" s="16">
        <f t="shared" si="110"/>
        <v>1</v>
      </c>
      <c r="P2003" s="12">
        <v>5</v>
      </c>
      <c r="Q2003" s="12">
        <v>1</v>
      </c>
      <c r="R2003" s="12">
        <v>30</v>
      </c>
      <c r="S2003" s="12">
        <v>19</v>
      </c>
      <c r="T2003" s="12">
        <v>909</v>
      </c>
      <c r="U2003" s="13">
        <f t="shared" si="109"/>
        <v>0</v>
      </c>
      <c r="V2003" s="14">
        <f t="shared" si="109"/>
        <v>2.9266351531631933</v>
      </c>
      <c r="W2003" s="14">
        <f t="shared" si="109"/>
        <v>0</v>
      </c>
      <c r="X2003" s="28">
        <f t="shared" si="109"/>
        <v>0</v>
      </c>
      <c r="Y2003" s="14">
        <f t="shared" si="109"/>
        <v>2.9266351531631933</v>
      </c>
      <c r="Z2003" s="14">
        <f t="shared" si="108"/>
        <v>14.633175765815967</v>
      </c>
      <c r="AA2003" s="14">
        <f t="shared" si="108"/>
        <v>2.9266351531631933</v>
      </c>
      <c r="AB2003" s="14">
        <f t="shared" si="108"/>
        <v>87.799054594895793</v>
      </c>
      <c r="AC2003" s="14">
        <f t="shared" si="108"/>
        <v>55.606067910100677</v>
      </c>
      <c r="AD2003" s="15">
        <f t="shared" si="108"/>
        <v>2660.3113542253427</v>
      </c>
    </row>
    <row r="2004" spans="1:30" x14ac:dyDescent="0.35">
      <c r="A2004" s="10">
        <v>28019</v>
      </c>
      <c r="B2004" s="27">
        <v>28</v>
      </c>
      <c r="C2004" s="27" t="s">
        <v>23</v>
      </c>
      <c r="D2004" s="11" t="s">
        <v>48</v>
      </c>
      <c r="E2004" s="11" t="s">
        <v>1954</v>
      </c>
      <c r="F2004" s="12">
        <v>17978.322185096742</v>
      </c>
      <c r="G2004" s="12">
        <v>13937.646111317601</v>
      </c>
      <c r="H2004" s="12">
        <v>6950.9430968486504</v>
      </c>
      <c r="I2004" s="12">
        <v>6986.7030144689497</v>
      </c>
      <c r="J2004" s="11" t="s">
        <v>62</v>
      </c>
      <c r="K2004" s="16">
        <v>0</v>
      </c>
      <c r="L2004" s="12">
        <v>0</v>
      </c>
      <c r="M2004" s="12">
        <v>0</v>
      </c>
      <c r="N2004" s="12">
        <v>0</v>
      </c>
      <c r="O2004" s="16">
        <f t="shared" si="110"/>
        <v>0</v>
      </c>
      <c r="P2004" s="12">
        <v>6</v>
      </c>
      <c r="Q2004" s="12">
        <v>1</v>
      </c>
      <c r="R2004" s="12">
        <v>9</v>
      </c>
      <c r="S2004" s="12">
        <v>9</v>
      </c>
      <c r="T2004" s="12">
        <v>1622</v>
      </c>
      <c r="U2004" s="13">
        <f t="shared" si="109"/>
        <v>0</v>
      </c>
      <c r="V2004" s="14">
        <f t="shared" si="109"/>
        <v>0</v>
      </c>
      <c r="W2004" s="14">
        <f t="shared" si="109"/>
        <v>0</v>
      </c>
      <c r="X2004" s="28">
        <f t="shared" si="109"/>
        <v>0</v>
      </c>
      <c r="Y2004" s="14">
        <f t="shared" si="109"/>
        <v>0</v>
      </c>
      <c r="Z2004" s="14">
        <f t="shared" si="108"/>
        <v>8.6319221958819092</v>
      </c>
      <c r="AA2004" s="14">
        <f t="shared" si="108"/>
        <v>1.4386536993136516</v>
      </c>
      <c r="AB2004" s="14">
        <f t="shared" si="108"/>
        <v>12.947883293822862</v>
      </c>
      <c r="AC2004" s="14">
        <f t="shared" si="108"/>
        <v>12.947883293822862</v>
      </c>
      <c r="AD2004" s="15">
        <f t="shared" si="108"/>
        <v>2333.496300286743</v>
      </c>
    </row>
    <row r="2005" spans="1:30" x14ac:dyDescent="0.35">
      <c r="A2005" s="10">
        <v>28020</v>
      </c>
      <c r="B2005" s="27">
        <v>28</v>
      </c>
      <c r="C2005" s="27" t="s">
        <v>23</v>
      </c>
      <c r="D2005" s="11" t="s">
        <v>48</v>
      </c>
      <c r="E2005" s="11" t="s">
        <v>1955</v>
      </c>
      <c r="F2005" s="12">
        <v>2708.5802780708659</v>
      </c>
      <c r="G2005" s="12">
        <v>2113.7820139238202</v>
      </c>
      <c r="H2005" s="12">
        <v>1040.7681038009789</v>
      </c>
      <c r="I2005" s="12">
        <v>1073.013910122841</v>
      </c>
      <c r="J2005" s="11" t="s">
        <v>93</v>
      </c>
      <c r="K2005" s="16">
        <v>0</v>
      </c>
      <c r="L2005" s="12">
        <v>0</v>
      </c>
      <c r="M2005" s="12">
        <v>0</v>
      </c>
      <c r="N2005" s="12">
        <v>0</v>
      </c>
      <c r="O2005" s="16">
        <f t="shared" si="110"/>
        <v>0</v>
      </c>
      <c r="P2005" s="12">
        <v>0</v>
      </c>
      <c r="Q2005" s="12">
        <v>0</v>
      </c>
      <c r="R2005" s="12">
        <v>1</v>
      </c>
      <c r="S2005" s="12">
        <v>1</v>
      </c>
      <c r="T2005" s="12">
        <v>152</v>
      </c>
      <c r="U2005" s="13">
        <f t="shared" si="109"/>
        <v>0</v>
      </c>
      <c r="V2005" s="14">
        <f t="shared" si="109"/>
        <v>0</v>
      </c>
      <c r="W2005" s="14">
        <f t="shared" si="109"/>
        <v>0</v>
      </c>
      <c r="X2005" s="28">
        <f t="shared" si="109"/>
        <v>0</v>
      </c>
      <c r="Y2005" s="14">
        <f t="shared" si="109"/>
        <v>0</v>
      </c>
      <c r="Z2005" s="14">
        <f t="shared" si="108"/>
        <v>0</v>
      </c>
      <c r="AA2005" s="14">
        <f t="shared" si="108"/>
        <v>0</v>
      </c>
      <c r="AB2005" s="14">
        <f t="shared" si="108"/>
        <v>9.6082883050307739</v>
      </c>
      <c r="AC2005" s="14">
        <f t="shared" si="108"/>
        <v>9.6082883050307739</v>
      </c>
      <c r="AD2005" s="15">
        <f t="shared" si="108"/>
        <v>1460.4598223646776</v>
      </c>
    </row>
    <row r="2006" spans="1:30" x14ac:dyDescent="0.35">
      <c r="A2006" s="10">
        <v>28021</v>
      </c>
      <c r="B2006" s="27">
        <v>28</v>
      </c>
      <c r="C2006" s="27" t="s">
        <v>23</v>
      </c>
      <c r="D2006" s="11" t="s">
        <v>48</v>
      </c>
      <c r="E2006" s="11" t="s">
        <v>1956</v>
      </c>
      <c r="F2006" s="12">
        <v>125934.29140791632</v>
      </c>
      <c r="G2006" s="12">
        <v>96776.508515206137</v>
      </c>
      <c r="H2006" s="12">
        <v>50408.494651403089</v>
      </c>
      <c r="I2006" s="12">
        <v>46368.01386380304</v>
      </c>
      <c r="J2006" s="11" t="s">
        <v>59</v>
      </c>
      <c r="K2006" s="16">
        <v>13</v>
      </c>
      <c r="L2006" s="12">
        <v>1</v>
      </c>
      <c r="M2006" s="12">
        <v>3</v>
      </c>
      <c r="N2006" s="12">
        <v>0</v>
      </c>
      <c r="O2006" s="16">
        <f t="shared" si="110"/>
        <v>17</v>
      </c>
      <c r="P2006" s="12">
        <v>34</v>
      </c>
      <c r="Q2006" s="12">
        <v>41</v>
      </c>
      <c r="R2006" s="12">
        <v>619</v>
      </c>
      <c r="S2006" s="12">
        <v>435</v>
      </c>
      <c r="T2006" s="12">
        <v>27939</v>
      </c>
      <c r="U2006" s="13">
        <f t="shared" si="109"/>
        <v>2.5789304143876381</v>
      </c>
      <c r="V2006" s="14">
        <f t="shared" si="109"/>
        <v>0.19837926264520292</v>
      </c>
      <c r="W2006" s="14">
        <f t="shared" si="109"/>
        <v>0.59513778793560879</v>
      </c>
      <c r="X2006" s="28">
        <f t="shared" si="109"/>
        <v>0</v>
      </c>
      <c r="Y2006" s="14">
        <f t="shared" si="109"/>
        <v>3.3724474649684497</v>
      </c>
      <c r="Z2006" s="14">
        <f t="shared" si="108"/>
        <v>6.7448949299368994</v>
      </c>
      <c r="AA2006" s="14">
        <f t="shared" si="108"/>
        <v>8.1335497684533209</v>
      </c>
      <c r="AB2006" s="14">
        <f t="shared" si="108"/>
        <v>122.79676357738062</v>
      </c>
      <c r="AC2006" s="14">
        <f t="shared" si="108"/>
        <v>86.294979250663275</v>
      </c>
      <c r="AD2006" s="15">
        <f t="shared" si="108"/>
        <v>5542.5182190443247</v>
      </c>
    </row>
    <row r="2007" spans="1:30" x14ac:dyDescent="0.35">
      <c r="A2007" s="10">
        <v>28022</v>
      </c>
      <c r="B2007" s="27">
        <v>28</v>
      </c>
      <c r="C2007" s="27" t="s">
        <v>23</v>
      </c>
      <c r="D2007" s="11" t="s">
        <v>48</v>
      </c>
      <c r="E2007" s="11" t="s">
        <v>107</v>
      </c>
      <c r="F2007" s="12">
        <v>548505.26623003418</v>
      </c>
      <c r="G2007" s="12">
        <v>409016.9830174715</v>
      </c>
      <c r="H2007" s="12">
        <v>209645.06748298981</v>
      </c>
      <c r="I2007" s="12">
        <v>199371.91553448173</v>
      </c>
      <c r="J2007" s="11" t="s">
        <v>57</v>
      </c>
      <c r="K2007" s="16">
        <v>51</v>
      </c>
      <c r="L2007" s="12">
        <v>3</v>
      </c>
      <c r="M2007" s="12">
        <v>0</v>
      </c>
      <c r="N2007" s="12">
        <v>2</v>
      </c>
      <c r="O2007" s="16">
        <f t="shared" si="110"/>
        <v>56</v>
      </c>
      <c r="P2007" s="12">
        <v>453</v>
      </c>
      <c r="Q2007" s="12">
        <v>274</v>
      </c>
      <c r="R2007" s="12">
        <v>3426</v>
      </c>
      <c r="S2007" s="12">
        <v>2128</v>
      </c>
      <c r="T2007" s="12">
        <v>116494</v>
      </c>
      <c r="U2007" s="13">
        <f t="shared" si="109"/>
        <v>2.4326830395920496</v>
      </c>
      <c r="V2007" s="14">
        <f t="shared" si="109"/>
        <v>0.1430990023289441</v>
      </c>
      <c r="W2007" s="14">
        <f t="shared" si="109"/>
        <v>0</v>
      </c>
      <c r="X2007" s="28">
        <f t="shared" si="109"/>
        <v>9.5399334885962736E-2</v>
      </c>
      <c r="Y2007" s="14">
        <f t="shared" si="109"/>
        <v>2.6711813768069561</v>
      </c>
      <c r="Z2007" s="14">
        <f t="shared" si="108"/>
        <v>21.607949351670559</v>
      </c>
      <c r="AA2007" s="14">
        <f t="shared" si="108"/>
        <v>13.069708879376895</v>
      </c>
      <c r="AB2007" s="14">
        <f t="shared" si="108"/>
        <v>163.41906065965418</v>
      </c>
      <c r="AC2007" s="14">
        <f t="shared" si="108"/>
        <v>101.50489231866435</v>
      </c>
      <c r="AD2007" s="15">
        <f t="shared" si="108"/>
        <v>5556.7250591026705</v>
      </c>
    </row>
    <row r="2008" spans="1:30" x14ac:dyDescent="0.35">
      <c r="A2008" s="10">
        <v>28023</v>
      </c>
      <c r="B2008" s="27">
        <v>28</v>
      </c>
      <c r="C2008" s="27" t="s">
        <v>23</v>
      </c>
      <c r="D2008" s="11" t="s">
        <v>48</v>
      </c>
      <c r="E2008" s="11" t="s">
        <v>1957</v>
      </c>
      <c r="F2008" s="12">
        <v>4617.7354128387778</v>
      </c>
      <c r="G2008" s="12">
        <v>3562.2210701900945</v>
      </c>
      <c r="H2008" s="12">
        <v>1722.2705326226128</v>
      </c>
      <c r="I2008" s="12">
        <v>1839.950537567481</v>
      </c>
      <c r="J2008" s="11" t="s">
        <v>93</v>
      </c>
      <c r="K2008" s="16">
        <v>0</v>
      </c>
      <c r="L2008" s="12">
        <v>0</v>
      </c>
      <c r="M2008" s="12">
        <v>0</v>
      </c>
      <c r="N2008" s="12">
        <v>0</v>
      </c>
      <c r="O2008" s="16">
        <f t="shared" si="110"/>
        <v>0</v>
      </c>
      <c r="P2008" s="12">
        <v>1</v>
      </c>
      <c r="Q2008" s="12">
        <v>1</v>
      </c>
      <c r="R2008" s="12">
        <v>1</v>
      </c>
      <c r="S2008" s="12">
        <v>1</v>
      </c>
      <c r="T2008" s="12">
        <v>373</v>
      </c>
      <c r="U2008" s="13">
        <f t="shared" si="109"/>
        <v>0</v>
      </c>
      <c r="V2008" s="14">
        <f t="shared" si="109"/>
        <v>0</v>
      </c>
      <c r="W2008" s="14">
        <f t="shared" si="109"/>
        <v>0</v>
      </c>
      <c r="X2008" s="28">
        <f t="shared" si="109"/>
        <v>0</v>
      </c>
      <c r="Y2008" s="14">
        <f t="shared" si="109"/>
        <v>0</v>
      </c>
      <c r="Z2008" s="14">
        <f t="shared" si="108"/>
        <v>5.8062887395352192</v>
      </c>
      <c r="AA2008" s="14">
        <f t="shared" si="108"/>
        <v>5.8062887395352192</v>
      </c>
      <c r="AB2008" s="14">
        <f t="shared" si="108"/>
        <v>5.8062887395352192</v>
      </c>
      <c r="AC2008" s="14">
        <f t="shared" si="108"/>
        <v>5.8062887395352192</v>
      </c>
      <c r="AD2008" s="15">
        <f t="shared" si="108"/>
        <v>2165.7456998466364</v>
      </c>
    </row>
    <row r="2009" spans="1:30" x14ac:dyDescent="0.35">
      <c r="A2009" s="10">
        <v>28024</v>
      </c>
      <c r="B2009" s="27">
        <v>28</v>
      </c>
      <c r="C2009" s="27" t="s">
        <v>23</v>
      </c>
      <c r="D2009" s="11" t="s">
        <v>48</v>
      </c>
      <c r="E2009" s="11" t="s">
        <v>1958</v>
      </c>
      <c r="F2009" s="12">
        <v>4262.1731554558992</v>
      </c>
      <c r="G2009" s="12">
        <v>3331.3189233460689</v>
      </c>
      <c r="H2009" s="12">
        <v>1715.437434069235</v>
      </c>
      <c r="I2009" s="12">
        <v>1615.8814892768339</v>
      </c>
      <c r="J2009" s="11" t="s">
        <v>93</v>
      </c>
      <c r="K2009" s="16">
        <v>1</v>
      </c>
      <c r="L2009" s="12">
        <v>0</v>
      </c>
      <c r="M2009" s="12">
        <v>0</v>
      </c>
      <c r="N2009" s="12">
        <v>0</v>
      </c>
      <c r="O2009" s="16">
        <f t="shared" si="110"/>
        <v>1</v>
      </c>
      <c r="P2009" s="12">
        <v>3</v>
      </c>
      <c r="Q2009" s="12">
        <v>4</v>
      </c>
      <c r="R2009" s="12">
        <v>4</v>
      </c>
      <c r="S2009" s="12">
        <v>4</v>
      </c>
      <c r="T2009" s="12">
        <v>449</v>
      </c>
      <c r="U2009" s="13">
        <f t="shared" si="109"/>
        <v>5.8294169180386444</v>
      </c>
      <c r="V2009" s="14">
        <f t="shared" si="109"/>
        <v>0</v>
      </c>
      <c r="W2009" s="14">
        <f t="shared" si="109"/>
        <v>0</v>
      </c>
      <c r="X2009" s="28">
        <f t="shared" si="109"/>
        <v>0</v>
      </c>
      <c r="Y2009" s="14">
        <f t="shared" si="109"/>
        <v>5.8294169180386444</v>
      </c>
      <c r="Z2009" s="14">
        <f t="shared" si="108"/>
        <v>17.488250754115931</v>
      </c>
      <c r="AA2009" s="14">
        <f t="shared" si="108"/>
        <v>23.317667672154577</v>
      </c>
      <c r="AB2009" s="14">
        <f t="shared" si="108"/>
        <v>23.317667672154577</v>
      </c>
      <c r="AC2009" s="14">
        <f t="shared" si="108"/>
        <v>23.317667672154577</v>
      </c>
      <c r="AD2009" s="15">
        <f t="shared" si="108"/>
        <v>2617.4081961993511</v>
      </c>
    </row>
    <row r="2010" spans="1:30" x14ac:dyDescent="0.35">
      <c r="A2010" s="10">
        <v>28025</v>
      </c>
      <c r="B2010" s="27">
        <v>28</v>
      </c>
      <c r="C2010" s="27" t="s">
        <v>23</v>
      </c>
      <c r="D2010" s="11" t="s">
        <v>48</v>
      </c>
      <c r="E2010" s="11" t="s">
        <v>1959</v>
      </c>
      <c r="F2010" s="12">
        <v>31476.273695477783</v>
      </c>
      <c r="G2010" s="12">
        <v>23812.983234474723</v>
      </c>
      <c r="H2010" s="12">
        <v>12105.89988759498</v>
      </c>
      <c r="I2010" s="12">
        <v>11707.083346879739</v>
      </c>
      <c r="J2010" s="11" t="s">
        <v>62</v>
      </c>
      <c r="K2010" s="16">
        <v>5</v>
      </c>
      <c r="L2010" s="12">
        <v>0</v>
      </c>
      <c r="M2010" s="12">
        <v>0</v>
      </c>
      <c r="N2010" s="12">
        <v>0</v>
      </c>
      <c r="O2010" s="16">
        <f t="shared" si="110"/>
        <v>5</v>
      </c>
      <c r="P2010" s="12">
        <v>15</v>
      </c>
      <c r="Q2010" s="12">
        <v>11</v>
      </c>
      <c r="R2010" s="12">
        <v>584</v>
      </c>
      <c r="S2010" s="12">
        <v>133</v>
      </c>
      <c r="T2010" s="12">
        <v>5829</v>
      </c>
      <c r="U2010" s="13">
        <f t="shared" si="109"/>
        <v>4.1302175356030686</v>
      </c>
      <c r="V2010" s="14">
        <f t="shared" si="109"/>
        <v>0</v>
      </c>
      <c r="W2010" s="14">
        <f t="shared" si="109"/>
        <v>0</v>
      </c>
      <c r="X2010" s="28">
        <f t="shared" si="109"/>
        <v>0</v>
      </c>
      <c r="Y2010" s="14">
        <f t="shared" si="109"/>
        <v>4.1302175356030686</v>
      </c>
      <c r="Z2010" s="14">
        <f t="shared" si="108"/>
        <v>12.390652606809205</v>
      </c>
      <c r="AA2010" s="14">
        <f t="shared" si="108"/>
        <v>9.0864785783267514</v>
      </c>
      <c r="AB2010" s="14">
        <f t="shared" si="108"/>
        <v>482.4094081584384</v>
      </c>
      <c r="AC2010" s="14">
        <f t="shared" si="108"/>
        <v>109.86378644704162</v>
      </c>
      <c r="AD2010" s="15">
        <f t="shared" si="108"/>
        <v>4815.0076030060563</v>
      </c>
    </row>
    <row r="2011" spans="1:30" x14ac:dyDescent="0.35">
      <c r="A2011" s="10">
        <v>28026</v>
      </c>
      <c r="B2011" s="27">
        <v>28</v>
      </c>
      <c r="C2011" s="27" t="s">
        <v>23</v>
      </c>
      <c r="D2011" s="11" t="s">
        <v>48</v>
      </c>
      <c r="E2011" s="11" t="s">
        <v>1960</v>
      </c>
      <c r="F2011" s="12">
        <v>3692.808103846784</v>
      </c>
      <c r="G2011" s="12">
        <v>2800.5623471540544</v>
      </c>
      <c r="H2011" s="12">
        <v>1345.058172022163</v>
      </c>
      <c r="I2011" s="12">
        <v>1455.5041751318911</v>
      </c>
      <c r="J2011" s="11" t="s">
        <v>93</v>
      </c>
      <c r="K2011" s="16">
        <v>0</v>
      </c>
      <c r="L2011" s="12">
        <v>0</v>
      </c>
      <c r="M2011" s="12">
        <v>0</v>
      </c>
      <c r="N2011" s="12">
        <v>0</v>
      </c>
      <c r="O2011" s="16">
        <f t="shared" si="110"/>
        <v>0</v>
      </c>
      <c r="P2011" s="12">
        <v>0</v>
      </c>
      <c r="Q2011" s="12">
        <v>0</v>
      </c>
      <c r="R2011" s="12">
        <v>0</v>
      </c>
      <c r="S2011" s="12">
        <v>3</v>
      </c>
      <c r="T2011" s="12">
        <v>203</v>
      </c>
      <c r="U2011" s="13">
        <f t="shared" si="109"/>
        <v>0</v>
      </c>
      <c r="V2011" s="14">
        <f t="shared" si="109"/>
        <v>0</v>
      </c>
      <c r="W2011" s="14">
        <f t="shared" si="109"/>
        <v>0</v>
      </c>
      <c r="X2011" s="28">
        <f t="shared" si="109"/>
        <v>0</v>
      </c>
      <c r="Y2011" s="14">
        <f t="shared" si="109"/>
        <v>0</v>
      </c>
      <c r="Z2011" s="14">
        <f t="shared" si="108"/>
        <v>0</v>
      </c>
      <c r="AA2011" s="14">
        <f t="shared" si="108"/>
        <v>0</v>
      </c>
      <c r="AB2011" s="14">
        <f t="shared" si="108"/>
        <v>0</v>
      </c>
      <c r="AC2011" s="14">
        <f t="shared" si="108"/>
        <v>22.303868058656484</v>
      </c>
      <c r="AD2011" s="15">
        <f t="shared" si="108"/>
        <v>1509.2284053024221</v>
      </c>
    </row>
    <row r="2012" spans="1:30" x14ac:dyDescent="0.35">
      <c r="A2012" s="10">
        <v>28027</v>
      </c>
      <c r="B2012" s="27">
        <v>28</v>
      </c>
      <c r="C2012" s="27" t="s">
        <v>23</v>
      </c>
      <c r="D2012" s="11" t="s">
        <v>48</v>
      </c>
      <c r="E2012" s="11" t="s">
        <v>1961</v>
      </c>
      <c r="F2012" s="12">
        <v>433725.82447024283</v>
      </c>
      <c r="G2012" s="12">
        <v>320691.48080650053</v>
      </c>
      <c r="H2012" s="12">
        <v>164260.42567141377</v>
      </c>
      <c r="I2012" s="12">
        <v>156431.05513508676</v>
      </c>
      <c r="J2012" s="11" t="s">
        <v>57</v>
      </c>
      <c r="K2012" s="16">
        <v>47</v>
      </c>
      <c r="L2012" s="12">
        <v>2</v>
      </c>
      <c r="M2012" s="12">
        <v>0</v>
      </c>
      <c r="N2012" s="12">
        <v>0</v>
      </c>
      <c r="O2012" s="16">
        <f t="shared" si="110"/>
        <v>49</v>
      </c>
      <c r="P2012" s="12">
        <v>224</v>
      </c>
      <c r="Q2012" s="12">
        <v>196</v>
      </c>
      <c r="R2012" s="12">
        <v>2444</v>
      </c>
      <c r="S2012" s="12">
        <v>1404</v>
      </c>
      <c r="T2012" s="12">
        <v>94112</v>
      </c>
      <c r="U2012" s="13">
        <f t="shared" si="109"/>
        <v>2.8613100086577585</v>
      </c>
      <c r="V2012" s="14">
        <f t="shared" si="109"/>
        <v>0.12175787270884078</v>
      </c>
      <c r="W2012" s="14">
        <f t="shared" si="109"/>
        <v>0</v>
      </c>
      <c r="X2012" s="28">
        <f t="shared" si="109"/>
        <v>0</v>
      </c>
      <c r="Y2012" s="14">
        <f t="shared" si="109"/>
        <v>2.983067881366599</v>
      </c>
      <c r="Z2012" s="14">
        <f t="shared" si="108"/>
        <v>13.636881743390168</v>
      </c>
      <c r="AA2012" s="14">
        <f t="shared" si="108"/>
        <v>11.932271525466396</v>
      </c>
      <c r="AB2012" s="14">
        <f t="shared" si="108"/>
        <v>148.78812045020342</v>
      </c>
      <c r="AC2012" s="14">
        <f t="shared" si="108"/>
        <v>85.47402664160623</v>
      </c>
      <c r="AD2012" s="15">
        <f t="shared" si="108"/>
        <v>5729.4384581872118</v>
      </c>
    </row>
    <row r="2013" spans="1:30" x14ac:dyDescent="0.35">
      <c r="A2013" s="10">
        <v>28028</v>
      </c>
      <c r="B2013" s="27">
        <v>28</v>
      </c>
      <c r="C2013" s="27" t="s">
        <v>23</v>
      </c>
      <c r="D2013" s="11" t="s">
        <v>48</v>
      </c>
      <c r="E2013" s="11" t="s">
        <v>1962</v>
      </c>
      <c r="F2013" s="12">
        <v>3793.8525138714826</v>
      </c>
      <c r="G2013" s="12">
        <v>2836.8256373310428</v>
      </c>
      <c r="H2013" s="12">
        <v>1400.3502217695559</v>
      </c>
      <c r="I2013" s="12">
        <v>1436.4754155614869</v>
      </c>
      <c r="J2013" s="11" t="s">
        <v>93</v>
      </c>
      <c r="K2013" s="16">
        <v>0</v>
      </c>
      <c r="L2013" s="12">
        <v>0</v>
      </c>
      <c r="M2013" s="12">
        <v>0</v>
      </c>
      <c r="N2013" s="12">
        <v>0</v>
      </c>
      <c r="O2013" s="16">
        <f t="shared" si="110"/>
        <v>0</v>
      </c>
      <c r="P2013" s="12">
        <v>0</v>
      </c>
      <c r="Q2013" s="12">
        <v>0</v>
      </c>
      <c r="R2013" s="12">
        <v>2</v>
      </c>
      <c r="S2013" s="12">
        <v>2</v>
      </c>
      <c r="T2013" s="12">
        <v>145</v>
      </c>
      <c r="U2013" s="13">
        <f t="shared" si="109"/>
        <v>0</v>
      </c>
      <c r="V2013" s="14">
        <f t="shared" si="109"/>
        <v>0</v>
      </c>
      <c r="W2013" s="14">
        <f t="shared" si="109"/>
        <v>0</v>
      </c>
      <c r="X2013" s="28">
        <f t="shared" si="109"/>
        <v>0</v>
      </c>
      <c r="Y2013" s="14">
        <f t="shared" si="109"/>
        <v>0</v>
      </c>
      <c r="Z2013" s="14">
        <f t="shared" si="108"/>
        <v>0</v>
      </c>
      <c r="AA2013" s="14">
        <f t="shared" si="108"/>
        <v>0</v>
      </c>
      <c r="AB2013" s="14">
        <f t="shared" si="108"/>
        <v>14.2821414879536</v>
      </c>
      <c r="AC2013" s="14">
        <f t="shared" si="108"/>
        <v>14.2821414879536</v>
      </c>
      <c r="AD2013" s="15">
        <f t="shared" si="108"/>
        <v>1035.4552578766361</v>
      </c>
    </row>
    <row r="2014" spans="1:30" x14ac:dyDescent="0.35">
      <c r="A2014" s="10">
        <v>28029</v>
      </c>
      <c r="B2014" s="27">
        <v>28</v>
      </c>
      <c r="C2014" s="27" t="s">
        <v>23</v>
      </c>
      <c r="D2014" s="11" t="s">
        <v>48</v>
      </c>
      <c r="E2014" s="11" t="s">
        <v>112</v>
      </c>
      <c r="F2014" s="12">
        <v>13843.391790201858</v>
      </c>
      <c r="G2014" s="12">
        <v>10587.400485799149</v>
      </c>
      <c r="H2014" s="12">
        <v>5247.0307772083297</v>
      </c>
      <c r="I2014" s="12">
        <v>5340.3697085908198</v>
      </c>
      <c r="J2014" s="11" t="s">
        <v>67</v>
      </c>
      <c r="K2014" s="16">
        <v>1</v>
      </c>
      <c r="L2014" s="12">
        <v>0</v>
      </c>
      <c r="M2014" s="12">
        <v>0</v>
      </c>
      <c r="N2014" s="12">
        <v>0</v>
      </c>
      <c r="O2014" s="16">
        <f t="shared" si="110"/>
        <v>1</v>
      </c>
      <c r="P2014" s="12">
        <v>3</v>
      </c>
      <c r="Q2014" s="12">
        <v>1</v>
      </c>
      <c r="R2014" s="12">
        <v>21</v>
      </c>
      <c r="S2014" s="12">
        <v>15</v>
      </c>
      <c r="T2014" s="12">
        <v>1527</v>
      </c>
      <c r="U2014" s="13">
        <f t="shared" si="109"/>
        <v>1.9058397834137493</v>
      </c>
      <c r="V2014" s="14">
        <f t="shared" si="109"/>
        <v>0</v>
      </c>
      <c r="W2014" s="14">
        <f t="shared" si="109"/>
        <v>0</v>
      </c>
      <c r="X2014" s="28">
        <f t="shared" si="109"/>
        <v>0</v>
      </c>
      <c r="Y2014" s="14">
        <f t="shared" si="109"/>
        <v>1.9058397834137493</v>
      </c>
      <c r="Z2014" s="14">
        <f t="shared" si="108"/>
        <v>5.7175193502412478</v>
      </c>
      <c r="AA2014" s="14">
        <f t="shared" si="108"/>
        <v>1.9058397834137493</v>
      </c>
      <c r="AB2014" s="14">
        <f t="shared" si="108"/>
        <v>40.022635451688735</v>
      </c>
      <c r="AC2014" s="14">
        <f t="shared" si="108"/>
        <v>28.587596751206242</v>
      </c>
      <c r="AD2014" s="15">
        <f t="shared" si="108"/>
        <v>2910.2173492727952</v>
      </c>
    </row>
    <row r="2015" spans="1:30" x14ac:dyDescent="0.35">
      <c r="A2015" s="10">
        <v>28030</v>
      </c>
      <c r="B2015" s="27">
        <v>28</v>
      </c>
      <c r="C2015" s="27" t="s">
        <v>23</v>
      </c>
      <c r="D2015" s="11" t="s">
        <v>48</v>
      </c>
      <c r="E2015" s="11" t="s">
        <v>1963</v>
      </c>
      <c r="F2015" s="12">
        <v>15675.721191068638</v>
      </c>
      <c r="G2015" s="12">
        <v>11840.076847593329</v>
      </c>
      <c r="H2015" s="12">
        <v>5897.1632981600524</v>
      </c>
      <c r="I2015" s="12">
        <v>5942.9135494332759</v>
      </c>
      <c r="J2015" s="11" t="s">
        <v>62</v>
      </c>
      <c r="K2015" s="16">
        <v>1</v>
      </c>
      <c r="L2015" s="12">
        <v>0</v>
      </c>
      <c r="M2015" s="12">
        <v>0</v>
      </c>
      <c r="N2015" s="12">
        <v>0</v>
      </c>
      <c r="O2015" s="16">
        <f t="shared" si="110"/>
        <v>1</v>
      </c>
      <c r="P2015" s="12">
        <v>10</v>
      </c>
      <c r="Q2015" s="12">
        <v>1</v>
      </c>
      <c r="R2015" s="12">
        <v>16</v>
      </c>
      <c r="S2015" s="12">
        <v>20</v>
      </c>
      <c r="T2015" s="12">
        <v>2135</v>
      </c>
      <c r="U2015" s="13">
        <f t="shared" si="109"/>
        <v>1.6957305562693263</v>
      </c>
      <c r="V2015" s="14">
        <f t="shared" si="109"/>
        <v>0</v>
      </c>
      <c r="W2015" s="14">
        <f t="shared" si="109"/>
        <v>0</v>
      </c>
      <c r="X2015" s="28">
        <f t="shared" si="109"/>
        <v>0</v>
      </c>
      <c r="Y2015" s="14">
        <f t="shared" si="109"/>
        <v>1.6957305562693263</v>
      </c>
      <c r="Z2015" s="14">
        <f t="shared" si="108"/>
        <v>16.957305562693264</v>
      </c>
      <c r="AA2015" s="14">
        <f t="shared" si="108"/>
        <v>1.6957305562693263</v>
      </c>
      <c r="AB2015" s="14">
        <f t="shared" si="108"/>
        <v>27.131688900309221</v>
      </c>
      <c r="AC2015" s="14">
        <f t="shared" si="108"/>
        <v>33.914611125386529</v>
      </c>
      <c r="AD2015" s="15">
        <f t="shared" si="108"/>
        <v>3620.3847376350113</v>
      </c>
    </row>
    <row r="2016" spans="1:30" x14ac:dyDescent="0.35">
      <c r="A2016" s="10">
        <v>28031</v>
      </c>
      <c r="B2016" s="27">
        <v>28</v>
      </c>
      <c r="C2016" s="27" t="s">
        <v>23</v>
      </c>
      <c r="D2016" s="11" t="s">
        <v>48</v>
      </c>
      <c r="E2016" s="11" t="s">
        <v>1964</v>
      </c>
      <c r="F2016" s="12">
        <v>1966.848191336733</v>
      </c>
      <c r="G2016" s="12">
        <v>1495.397366657611</v>
      </c>
      <c r="H2016" s="12">
        <v>740.77187963155097</v>
      </c>
      <c r="I2016" s="12">
        <v>754.62548702606</v>
      </c>
      <c r="J2016" s="11" t="s">
        <v>93</v>
      </c>
      <c r="K2016" s="16">
        <v>0</v>
      </c>
      <c r="L2016" s="12">
        <v>0</v>
      </c>
      <c r="M2016" s="12">
        <v>0</v>
      </c>
      <c r="N2016" s="12">
        <v>0</v>
      </c>
      <c r="O2016" s="16">
        <f t="shared" si="110"/>
        <v>0</v>
      </c>
      <c r="P2016" s="12">
        <v>0</v>
      </c>
      <c r="Q2016" s="12">
        <v>0</v>
      </c>
      <c r="R2016" s="12">
        <v>1</v>
      </c>
      <c r="S2016" s="12">
        <v>1</v>
      </c>
      <c r="T2016" s="12">
        <v>143</v>
      </c>
      <c r="U2016" s="13">
        <f t="shared" si="109"/>
        <v>0</v>
      </c>
      <c r="V2016" s="14">
        <f t="shared" si="109"/>
        <v>0</v>
      </c>
      <c r="W2016" s="14">
        <f t="shared" si="109"/>
        <v>0</v>
      </c>
      <c r="X2016" s="28">
        <f t="shared" si="109"/>
        <v>0</v>
      </c>
      <c r="Y2016" s="14">
        <f t="shared" si="109"/>
        <v>0</v>
      </c>
      <c r="Z2016" s="14">
        <f t="shared" ref="Z2016:AD2079" si="111">P2016/$H2016*10000</f>
        <v>0</v>
      </c>
      <c r="AA2016" s="14">
        <f t="shared" si="111"/>
        <v>0</v>
      </c>
      <c r="AB2016" s="14">
        <f t="shared" si="111"/>
        <v>13.499432517570529</v>
      </c>
      <c r="AC2016" s="14">
        <f t="shared" si="111"/>
        <v>13.499432517570529</v>
      </c>
      <c r="AD2016" s="15">
        <f t="shared" si="111"/>
        <v>1930.4188500125854</v>
      </c>
    </row>
    <row r="2017" spans="1:30" x14ac:dyDescent="0.35">
      <c r="A2017" s="10">
        <v>28032</v>
      </c>
      <c r="B2017" s="27">
        <v>28</v>
      </c>
      <c r="C2017" s="27" t="s">
        <v>23</v>
      </c>
      <c r="D2017" s="11" t="s">
        <v>48</v>
      </c>
      <c r="E2017" s="11" t="s">
        <v>1965</v>
      </c>
      <c r="F2017" s="12">
        <v>720401.63594844379</v>
      </c>
      <c r="G2017" s="12">
        <v>524791.51130039897</v>
      </c>
      <c r="H2017" s="12">
        <v>268138.24159766629</v>
      </c>
      <c r="I2017" s="12">
        <v>256653.26970273259</v>
      </c>
      <c r="J2017" s="11" t="s">
        <v>57</v>
      </c>
      <c r="K2017" s="16">
        <v>77</v>
      </c>
      <c r="L2017" s="12">
        <v>3</v>
      </c>
      <c r="M2017" s="12">
        <v>2</v>
      </c>
      <c r="N2017" s="12">
        <v>3</v>
      </c>
      <c r="O2017" s="16">
        <f t="shared" si="110"/>
        <v>85</v>
      </c>
      <c r="P2017" s="12">
        <v>534</v>
      </c>
      <c r="Q2017" s="12">
        <v>411</v>
      </c>
      <c r="R2017" s="12">
        <v>5151</v>
      </c>
      <c r="S2017" s="12">
        <v>3604</v>
      </c>
      <c r="T2017" s="12">
        <v>189956</v>
      </c>
      <c r="U2017" s="13">
        <f t="shared" ref="U2017:Y2080" si="112">K2017/$H2017*10000</f>
        <v>2.8716530525898012</v>
      </c>
      <c r="V2017" s="14">
        <f t="shared" si="112"/>
        <v>0.11188258646453771</v>
      </c>
      <c r="W2017" s="14">
        <f t="shared" si="112"/>
        <v>7.4588390976358471E-2</v>
      </c>
      <c r="X2017" s="28">
        <f t="shared" si="112"/>
        <v>0.11188258646453771</v>
      </c>
      <c r="Y2017" s="14">
        <f t="shared" si="112"/>
        <v>3.1700066164952347</v>
      </c>
      <c r="Z2017" s="14">
        <f t="shared" si="111"/>
        <v>19.915100390687712</v>
      </c>
      <c r="AA2017" s="14">
        <f t="shared" si="111"/>
        <v>15.327914345641666</v>
      </c>
      <c r="AB2017" s="14">
        <f t="shared" si="111"/>
        <v>192.10240095961123</v>
      </c>
      <c r="AC2017" s="14">
        <f t="shared" si="111"/>
        <v>134.40828053939796</v>
      </c>
      <c r="AD2017" s="15">
        <f t="shared" si="111"/>
        <v>7084.2561981525751</v>
      </c>
    </row>
    <row r="2018" spans="1:30" x14ac:dyDescent="0.35">
      <c r="A2018" s="10">
        <v>28033</v>
      </c>
      <c r="B2018" s="27">
        <v>28</v>
      </c>
      <c r="C2018" s="27" t="s">
        <v>23</v>
      </c>
      <c r="D2018" s="11" t="s">
        <v>48</v>
      </c>
      <c r="E2018" s="11" t="s">
        <v>1966</v>
      </c>
      <c r="F2018" s="12">
        <v>134271.86688974296</v>
      </c>
      <c r="G2018" s="12">
        <v>98726.801270294076</v>
      </c>
      <c r="H2018" s="12">
        <v>50307.294167687003</v>
      </c>
      <c r="I2018" s="12">
        <v>48419.507102607073</v>
      </c>
      <c r="J2018" s="11" t="s">
        <v>59</v>
      </c>
      <c r="K2018" s="16">
        <v>14</v>
      </c>
      <c r="L2018" s="12">
        <v>1</v>
      </c>
      <c r="M2018" s="12">
        <v>0</v>
      </c>
      <c r="N2018" s="12">
        <v>0</v>
      </c>
      <c r="O2018" s="16">
        <f t="shared" si="110"/>
        <v>15</v>
      </c>
      <c r="P2018" s="12">
        <v>58</v>
      </c>
      <c r="Q2018" s="12">
        <v>36</v>
      </c>
      <c r="R2018" s="12">
        <v>688</v>
      </c>
      <c r="S2018" s="12">
        <v>466</v>
      </c>
      <c r="T2018" s="12">
        <v>25604</v>
      </c>
      <c r="U2018" s="13">
        <f t="shared" si="112"/>
        <v>2.7828966418536525</v>
      </c>
      <c r="V2018" s="14">
        <f t="shared" si="112"/>
        <v>0.19877833156097519</v>
      </c>
      <c r="W2018" s="14">
        <f t="shared" si="112"/>
        <v>0</v>
      </c>
      <c r="X2018" s="28">
        <f t="shared" si="112"/>
        <v>0</v>
      </c>
      <c r="Y2018" s="14">
        <f t="shared" si="112"/>
        <v>2.9816749734146279</v>
      </c>
      <c r="Z2018" s="14">
        <f t="shared" si="111"/>
        <v>11.52914323053656</v>
      </c>
      <c r="AA2018" s="14">
        <f t="shared" si="111"/>
        <v>7.156019936195106</v>
      </c>
      <c r="AB2018" s="14">
        <f t="shared" si="111"/>
        <v>136.75949211395093</v>
      </c>
      <c r="AC2018" s="14">
        <f t="shared" si="111"/>
        <v>92.630702507414426</v>
      </c>
      <c r="AD2018" s="15">
        <f t="shared" si="111"/>
        <v>5089.5204012872082</v>
      </c>
    </row>
    <row r="2019" spans="1:30" x14ac:dyDescent="0.35">
      <c r="A2019" s="10">
        <v>28034</v>
      </c>
      <c r="B2019" s="27">
        <v>28</v>
      </c>
      <c r="C2019" s="27" t="s">
        <v>23</v>
      </c>
      <c r="D2019" s="11" t="s">
        <v>48</v>
      </c>
      <c r="E2019" s="11" t="s">
        <v>1967</v>
      </c>
      <c r="F2019" s="12">
        <v>9687.0764940550544</v>
      </c>
      <c r="G2019" s="12">
        <v>7507.6184396721128</v>
      </c>
      <c r="H2019" s="12">
        <v>3622.153861898958</v>
      </c>
      <c r="I2019" s="12">
        <v>3885.4645777731548</v>
      </c>
      <c r="J2019" s="11" t="s">
        <v>67</v>
      </c>
      <c r="K2019" s="16">
        <v>0</v>
      </c>
      <c r="L2019" s="12">
        <v>0</v>
      </c>
      <c r="M2019" s="12">
        <v>0</v>
      </c>
      <c r="N2019" s="12">
        <v>0</v>
      </c>
      <c r="O2019" s="16">
        <f t="shared" si="110"/>
        <v>0</v>
      </c>
      <c r="P2019" s="12">
        <v>1</v>
      </c>
      <c r="Q2019" s="12">
        <v>2</v>
      </c>
      <c r="R2019" s="12">
        <v>0</v>
      </c>
      <c r="S2019" s="12">
        <v>0</v>
      </c>
      <c r="T2019" s="12">
        <v>537</v>
      </c>
      <c r="U2019" s="13">
        <f t="shared" si="112"/>
        <v>0</v>
      </c>
      <c r="V2019" s="14">
        <f t="shared" si="112"/>
        <v>0</v>
      </c>
      <c r="W2019" s="14">
        <f t="shared" si="112"/>
        <v>0</v>
      </c>
      <c r="X2019" s="28">
        <f t="shared" si="112"/>
        <v>0</v>
      </c>
      <c r="Y2019" s="14">
        <f t="shared" si="112"/>
        <v>0</v>
      </c>
      <c r="Z2019" s="14">
        <f t="shared" si="111"/>
        <v>2.7607882992461783</v>
      </c>
      <c r="AA2019" s="14">
        <f t="shared" si="111"/>
        <v>5.5215765984923566</v>
      </c>
      <c r="AB2019" s="14">
        <f t="shared" si="111"/>
        <v>0</v>
      </c>
      <c r="AC2019" s="14">
        <f t="shared" si="111"/>
        <v>0</v>
      </c>
      <c r="AD2019" s="15">
        <f t="shared" si="111"/>
        <v>1482.5433166951975</v>
      </c>
    </row>
    <row r="2020" spans="1:30" x14ac:dyDescent="0.35">
      <c r="A2020" s="10">
        <v>28035</v>
      </c>
      <c r="B2020" s="27">
        <v>28</v>
      </c>
      <c r="C2020" s="27" t="s">
        <v>23</v>
      </c>
      <c r="D2020" s="11" t="s">
        <v>48</v>
      </c>
      <c r="E2020" s="11" t="s">
        <v>214</v>
      </c>
      <c r="F2020" s="12">
        <v>60891.377714933551</v>
      </c>
      <c r="G2020" s="12">
        <v>45434.169803315672</v>
      </c>
      <c r="H2020" s="12">
        <v>22982.300818833948</v>
      </c>
      <c r="I2020" s="12">
        <v>22451.868984481724</v>
      </c>
      <c r="J2020" s="11" t="s">
        <v>59</v>
      </c>
      <c r="K2020" s="16">
        <v>3</v>
      </c>
      <c r="L2020" s="12">
        <v>1</v>
      </c>
      <c r="M2020" s="12">
        <v>0</v>
      </c>
      <c r="N2020" s="12">
        <v>0</v>
      </c>
      <c r="O2020" s="16">
        <f t="shared" si="110"/>
        <v>4</v>
      </c>
      <c r="P2020" s="12">
        <v>32</v>
      </c>
      <c r="Q2020" s="12">
        <v>16</v>
      </c>
      <c r="R2020" s="12">
        <v>120</v>
      </c>
      <c r="S2020" s="12">
        <v>90</v>
      </c>
      <c r="T2020" s="12">
        <v>10586</v>
      </c>
      <c r="U2020" s="13">
        <f t="shared" si="112"/>
        <v>1.3053523333666863</v>
      </c>
      <c r="V2020" s="14">
        <f t="shared" si="112"/>
        <v>0.43511744445556211</v>
      </c>
      <c r="W2020" s="14">
        <f t="shared" si="112"/>
        <v>0</v>
      </c>
      <c r="X2020" s="28">
        <f t="shared" si="112"/>
        <v>0</v>
      </c>
      <c r="Y2020" s="14">
        <f t="shared" si="112"/>
        <v>1.7404697778222484</v>
      </c>
      <c r="Z2020" s="14">
        <f t="shared" si="111"/>
        <v>13.923758222577987</v>
      </c>
      <c r="AA2020" s="14">
        <f t="shared" si="111"/>
        <v>6.9618791112889937</v>
      </c>
      <c r="AB2020" s="14">
        <f t="shared" si="111"/>
        <v>52.214093334667453</v>
      </c>
      <c r="AC2020" s="14">
        <f t="shared" si="111"/>
        <v>39.160570001000586</v>
      </c>
      <c r="AD2020" s="15">
        <f t="shared" si="111"/>
        <v>4606.1532670065799</v>
      </c>
    </row>
    <row r="2021" spans="1:30" x14ac:dyDescent="0.35">
      <c r="A2021" s="10">
        <v>28036</v>
      </c>
      <c r="B2021" s="27">
        <v>28</v>
      </c>
      <c r="C2021" s="27" t="s">
        <v>23</v>
      </c>
      <c r="D2021" s="11" t="s">
        <v>48</v>
      </c>
      <c r="E2021" s="11" t="s">
        <v>1289</v>
      </c>
      <c r="F2021" s="12">
        <v>1090.6880456875012</v>
      </c>
      <c r="G2021" s="12">
        <v>812.72971300237123</v>
      </c>
      <c r="H2021" s="12">
        <v>391.66953165161118</v>
      </c>
      <c r="I2021" s="12">
        <v>421.06018135075999</v>
      </c>
      <c r="J2021" s="11" t="s">
        <v>93</v>
      </c>
      <c r="K2021" s="16">
        <v>0</v>
      </c>
      <c r="L2021" s="12">
        <v>0</v>
      </c>
      <c r="M2021" s="12">
        <v>0</v>
      </c>
      <c r="N2021" s="12">
        <v>0</v>
      </c>
      <c r="O2021" s="16">
        <f t="shared" si="110"/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49</v>
      </c>
      <c r="U2021" s="13">
        <f t="shared" si="112"/>
        <v>0</v>
      </c>
      <c r="V2021" s="14">
        <f t="shared" si="112"/>
        <v>0</v>
      </c>
      <c r="W2021" s="14">
        <f t="shared" si="112"/>
        <v>0</v>
      </c>
      <c r="X2021" s="28">
        <f t="shared" si="112"/>
        <v>0</v>
      </c>
      <c r="Y2021" s="14">
        <f t="shared" si="112"/>
        <v>0</v>
      </c>
      <c r="Z2021" s="14">
        <f t="shared" si="111"/>
        <v>0</v>
      </c>
      <c r="AA2021" s="14">
        <f t="shared" si="111"/>
        <v>0</v>
      </c>
      <c r="AB2021" s="14">
        <f t="shared" si="111"/>
        <v>0</v>
      </c>
      <c r="AC2021" s="14">
        <f t="shared" si="111"/>
        <v>0</v>
      </c>
      <c r="AD2021" s="15">
        <f t="shared" si="111"/>
        <v>1251.0546785034414</v>
      </c>
    </row>
    <row r="2022" spans="1:30" x14ac:dyDescent="0.35">
      <c r="A2022" s="10">
        <v>28037</v>
      </c>
      <c r="B2022" s="27">
        <v>28</v>
      </c>
      <c r="C2022" s="27" t="s">
        <v>23</v>
      </c>
      <c r="D2022" s="11" t="s">
        <v>48</v>
      </c>
      <c r="E2022" s="11" t="s">
        <v>1968</v>
      </c>
      <c r="F2022" s="12">
        <v>27717.436751437752</v>
      </c>
      <c r="G2022" s="12">
        <v>20774.309522245432</v>
      </c>
      <c r="H2022" s="12">
        <v>10372.446626285629</v>
      </c>
      <c r="I2022" s="12">
        <v>10401.862895959799</v>
      </c>
      <c r="J2022" s="11" t="s">
        <v>62</v>
      </c>
      <c r="K2022" s="16">
        <v>2</v>
      </c>
      <c r="L2022" s="12">
        <v>1</v>
      </c>
      <c r="M2022" s="12">
        <v>0</v>
      </c>
      <c r="N2022" s="12">
        <v>0</v>
      </c>
      <c r="O2022" s="16">
        <f t="shared" si="110"/>
        <v>3</v>
      </c>
      <c r="P2022" s="12">
        <v>9</v>
      </c>
      <c r="Q2022" s="12">
        <v>8</v>
      </c>
      <c r="R2022" s="12">
        <v>95</v>
      </c>
      <c r="S2022" s="12">
        <v>80</v>
      </c>
      <c r="T2022" s="12">
        <v>3813</v>
      </c>
      <c r="U2022" s="13">
        <f t="shared" si="112"/>
        <v>1.9281853858198155</v>
      </c>
      <c r="V2022" s="14">
        <f t="shared" si="112"/>
        <v>0.96409269290990773</v>
      </c>
      <c r="W2022" s="14">
        <f t="shared" si="112"/>
        <v>0</v>
      </c>
      <c r="X2022" s="28">
        <f t="shared" si="112"/>
        <v>0</v>
      </c>
      <c r="Y2022" s="14">
        <f t="shared" si="112"/>
        <v>2.8922780787297233</v>
      </c>
      <c r="Z2022" s="14">
        <f t="shared" si="111"/>
        <v>8.6768342361891708</v>
      </c>
      <c r="AA2022" s="14">
        <f t="shared" si="111"/>
        <v>7.7127415432792619</v>
      </c>
      <c r="AB2022" s="14">
        <f t="shared" si="111"/>
        <v>91.588805826441231</v>
      </c>
      <c r="AC2022" s="14">
        <f t="shared" si="111"/>
        <v>77.127415432792617</v>
      </c>
      <c r="AD2022" s="15">
        <f t="shared" si="111"/>
        <v>3676.0854380654782</v>
      </c>
    </row>
    <row r="2023" spans="1:30" x14ac:dyDescent="0.35">
      <c r="A2023" s="10">
        <v>28038</v>
      </c>
      <c r="B2023" s="27">
        <v>28</v>
      </c>
      <c r="C2023" s="27" t="s">
        <v>23</v>
      </c>
      <c r="D2023" s="11" t="s">
        <v>48</v>
      </c>
      <c r="E2023" s="11" t="s">
        <v>1969</v>
      </c>
      <c r="F2023" s="12">
        <v>317394.21818535216</v>
      </c>
      <c r="G2023" s="12">
        <v>246980.18946495018</v>
      </c>
      <c r="H2023" s="12">
        <v>131696.19423824281</v>
      </c>
      <c r="I2023" s="12">
        <v>115283.9952267074</v>
      </c>
      <c r="J2023" s="11" t="s">
        <v>57</v>
      </c>
      <c r="K2023" s="16">
        <v>80</v>
      </c>
      <c r="L2023" s="12">
        <v>2</v>
      </c>
      <c r="M2023" s="12">
        <v>6</v>
      </c>
      <c r="N2023" s="12">
        <v>8</v>
      </c>
      <c r="O2023" s="16">
        <f t="shared" si="110"/>
        <v>96</v>
      </c>
      <c r="P2023" s="12">
        <v>221</v>
      </c>
      <c r="Q2023" s="12">
        <v>273</v>
      </c>
      <c r="R2023" s="12">
        <v>5025</v>
      </c>
      <c r="S2023" s="12">
        <v>3092</v>
      </c>
      <c r="T2023" s="12">
        <v>171921</v>
      </c>
      <c r="U2023" s="13">
        <f t="shared" si="112"/>
        <v>6.0745870799635506</v>
      </c>
      <c r="V2023" s="14">
        <f t="shared" si="112"/>
        <v>0.15186467699908876</v>
      </c>
      <c r="W2023" s="14">
        <f t="shared" si="112"/>
        <v>0.45559403099726636</v>
      </c>
      <c r="X2023" s="28">
        <f t="shared" si="112"/>
        <v>0.60745870799635504</v>
      </c>
      <c r="Y2023" s="14">
        <f t="shared" si="112"/>
        <v>7.2895044959562618</v>
      </c>
      <c r="Z2023" s="14">
        <f t="shared" si="111"/>
        <v>16.78104680839931</v>
      </c>
      <c r="AA2023" s="14">
        <f t="shared" si="111"/>
        <v>20.729528410375618</v>
      </c>
      <c r="AB2023" s="14">
        <f t="shared" si="111"/>
        <v>381.56000096021057</v>
      </c>
      <c r="AC2023" s="14">
        <f t="shared" si="111"/>
        <v>234.78279064059123</v>
      </c>
      <c r="AD2023" s="15">
        <f t="shared" si="111"/>
        <v>13054.363567180169</v>
      </c>
    </row>
    <row r="2024" spans="1:30" x14ac:dyDescent="0.35">
      <c r="A2024" s="10">
        <v>28039</v>
      </c>
      <c r="B2024" s="27">
        <v>28</v>
      </c>
      <c r="C2024" s="27" t="s">
        <v>23</v>
      </c>
      <c r="D2024" s="11" t="s">
        <v>48</v>
      </c>
      <c r="E2024" s="11" t="s">
        <v>1970</v>
      </c>
      <c r="F2024" s="12">
        <v>30259.112372840456</v>
      </c>
      <c r="G2024" s="12">
        <v>22406.786656419172</v>
      </c>
      <c r="H2024" s="12">
        <v>11438.265410338128</v>
      </c>
      <c r="I2024" s="12">
        <v>10968.52124608104</v>
      </c>
      <c r="J2024" s="11" t="s">
        <v>62</v>
      </c>
      <c r="K2024" s="16">
        <v>1</v>
      </c>
      <c r="L2024" s="12">
        <v>1</v>
      </c>
      <c r="M2024" s="12">
        <v>1</v>
      </c>
      <c r="N2024" s="12">
        <v>0</v>
      </c>
      <c r="O2024" s="16">
        <f t="shared" si="110"/>
        <v>3</v>
      </c>
      <c r="P2024" s="12">
        <v>9</v>
      </c>
      <c r="Q2024" s="12">
        <v>3</v>
      </c>
      <c r="R2024" s="12">
        <v>46</v>
      </c>
      <c r="S2024" s="12">
        <v>33</v>
      </c>
      <c r="T2024" s="12">
        <v>2200</v>
      </c>
      <c r="U2024" s="13">
        <f t="shared" si="112"/>
        <v>0.87425843353501875</v>
      </c>
      <c r="V2024" s="14">
        <f t="shared" si="112"/>
        <v>0.87425843353501875</v>
      </c>
      <c r="W2024" s="14">
        <f t="shared" si="112"/>
        <v>0.87425843353501875</v>
      </c>
      <c r="X2024" s="28">
        <f t="shared" si="112"/>
        <v>0</v>
      </c>
      <c r="Y2024" s="14">
        <f t="shared" si="112"/>
        <v>2.6227753006050563</v>
      </c>
      <c r="Z2024" s="14">
        <f t="shared" si="111"/>
        <v>7.8683259018151688</v>
      </c>
      <c r="AA2024" s="14">
        <f t="shared" si="111"/>
        <v>2.6227753006050563</v>
      </c>
      <c r="AB2024" s="14">
        <f t="shared" si="111"/>
        <v>40.215887942610863</v>
      </c>
      <c r="AC2024" s="14">
        <f t="shared" si="111"/>
        <v>28.850528306655619</v>
      </c>
      <c r="AD2024" s="15">
        <f t="shared" si="111"/>
        <v>1923.3685537770411</v>
      </c>
    </row>
    <row r="2025" spans="1:30" x14ac:dyDescent="0.35">
      <c r="A2025" s="10">
        <v>28040</v>
      </c>
      <c r="B2025" s="27">
        <v>28</v>
      </c>
      <c r="C2025" s="27" t="s">
        <v>23</v>
      </c>
      <c r="D2025" s="11" t="s">
        <v>48</v>
      </c>
      <c r="E2025" s="11" t="s">
        <v>1971</v>
      </c>
      <c r="F2025" s="12">
        <v>68184.142233730643</v>
      </c>
      <c r="G2025" s="12">
        <v>50964.652043389098</v>
      </c>
      <c r="H2025" s="12">
        <v>26328.256819915372</v>
      </c>
      <c r="I2025" s="12">
        <v>24636.39522347373</v>
      </c>
      <c r="J2025" s="11" t="s">
        <v>59</v>
      </c>
      <c r="K2025" s="16">
        <v>8</v>
      </c>
      <c r="L2025" s="12">
        <v>0</v>
      </c>
      <c r="M2025" s="12">
        <v>0</v>
      </c>
      <c r="N2025" s="12">
        <v>0</v>
      </c>
      <c r="O2025" s="16">
        <f t="shared" si="110"/>
        <v>8</v>
      </c>
      <c r="P2025" s="12">
        <v>42</v>
      </c>
      <c r="Q2025" s="12">
        <v>28</v>
      </c>
      <c r="R2025" s="12">
        <v>295</v>
      </c>
      <c r="S2025" s="12">
        <v>234</v>
      </c>
      <c r="T2025" s="12">
        <v>13113</v>
      </c>
      <c r="U2025" s="13">
        <f t="shared" si="112"/>
        <v>3.0385604541613991</v>
      </c>
      <c r="V2025" s="14">
        <f t="shared" si="112"/>
        <v>0</v>
      </c>
      <c r="W2025" s="14">
        <f t="shared" si="112"/>
        <v>0</v>
      </c>
      <c r="X2025" s="28">
        <f t="shared" si="112"/>
        <v>0</v>
      </c>
      <c r="Y2025" s="14">
        <f t="shared" si="112"/>
        <v>3.0385604541613991</v>
      </c>
      <c r="Z2025" s="14">
        <f t="shared" si="111"/>
        <v>15.952442384347345</v>
      </c>
      <c r="AA2025" s="14">
        <f t="shared" si="111"/>
        <v>10.634961589564895</v>
      </c>
      <c r="AB2025" s="14">
        <f t="shared" si="111"/>
        <v>112.04691674720158</v>
      </c>
      <c r="AC2025" s="14">
        <f t="shared" si="111"/>
        <v>88.877893284220917</v>
      </c>
      <c r="AD2025" s="15">
        <f t="shared" si="111"/>
        <v>4980.5804044273027</v>
      </c>
    </row>
    <row r="2026" spans="1:30" x14ac:dyDescent="0.35">
      <c r="A2026" s="10">
        <v>28041</v>
      </c>
      <c r="B2026" s="27">
        <v>28</v>
      </c>
      <c r="C2026" s="27" t="s">
        <v>23</v>
      </c>
      <c r="D2026" s="11" t="s">
        <v>48</v>
      </c>
      <c r="E2026" s="11" t="s">
        <v>404</v>
      </c>
      <c r="F2026" s="12">
        <v>368962.82528372144</v>
      </c>
      <c r="G2026" s="12">
        <v>277936.42324596312</v>
      </c>
      <c r="H2026" s="12">
        <v>145051.62717769493</v>
      </c>
      <c r="I2026" s="12">
        <v>132884.79606826819</v>
      </c>
      <c r="J2026" s="11" t="s">
        <v>57</v>
      </c>
      <c r="K2026" s="16">
        <v>46</v>
      </c>
      <c r="L2026" s="12">
        <v>1</v>
      </c>
      <c r="M2026" s="12">
        <v>5</v>
      </c>
      <c r="N2026" s="12">
        <v>3</v>
      </c>
      <c r="O2026" s="16">
        <f t="shared" si="110"/>
        <v>55</v>
      </c>
      <c r="P2026" s="12">
        <v>205</v>
      </c>
      <c r="Q2026" s="12">
        <v>477</v>
      </c>
      <c r="R2026" s="12">
        <v>7603</v>
      </c>
      <c r="S2026" s="12">
        <v>5769</v>
      </c>
      <c r="T2026" s="12">
        <v>128484</v>
      </c>
      <c r="U2026" s="13">
        <f t="shared" si="112"/>
        <v>3.171284658782068</v>
      </c>
      <c r="V2026" s="14">
        <f t="shared" si="112"/>
        <v>6.8940970843088437E-2</v>
      </c>
      <c r="W2026" s="14">
        <f t="shared" si="112"/>
        <v>0.34470485421544217</v>
      </c>
      <c r="X2026" s="28">
        <f t="shared" si="112"/>
        <v>0.2068229125292653</v>
      </c>
      <c r="Y2026" s="14">
        <f t="shared" si="112"/>
        <v>3.791753396369864</v>
      </c>
      <c r="Z2026" s="14">
        <f t="shared" si="111"/>
        <v>14.132899022833127</v>
      </c>
      <c r="AA2026" s="14">
        <f t="shared" si="111"/>
        <v>32.884843092153183</v>
      </c>
      <c r="AB2026" s="14">
        <f t="shared" si="111"/>
        <v>524.15820132000135</v>
      </c>
      <c r="AC2026" s="14">
        <f t="shared" si="111"/>
        <v>397.72046079377719</v>
      </c>
      <c r="AD2026" s="15">
        <f t="shared" si="111"/>
        <v>8857.811697803374</v>
      </c>
    </row>
    <row r="2027" spans="1:30" x14ac:dyDescent="0.35">
      <c r="A2027" s="10">
        <v>28042</v>
      </c>
      <c r="B2027" s="27">
        <v>28</v>
      </c>
      <c r="C2027" s="27" t="s">
        <v>23</v>
      </c>
      <c r="D2027" s="11" t="s">
        <v>48</v>
      </c>
      <c r="E2027" s="11" t="s">
        <v>405</v>
      </c>
      <c r="F2027" s="12">
        <v>6476.5531768441906</v>
      </c>
      <c r="G2027" s="12">
        <v>5066.7280276204419</v>
      </c>
      <c r="H2027" s="12">
        <v>2469.5432362402671</v>
      </c>
      <c r="I2027" s="12">
        <v>2597.1847913801748</v>
      </c>
      <c r="J2027" s="11" t="s">
        <v>67</v>
      </c>
      <c r="K2027" s="16">
        <v>0</v>
      </c>
      <c r="L2027" s="12">
        <v>0</v>
      </c>
      <c r="M2027" s="12">
        <v>0</v>
      </c>
      <c r="N2027" s="12">
        <v>0</v>
      </c>
      <c r="O2027" s="16">
        <f t="shared" si="110"/>
        <v>0</v>
      </c>
      <c r="P2027" s="12">
        <v>5</v>
      </c>
      <c r="Q2027" s="12">
        <v>1</v>
      </c>
      <c r="R2027" s="12">
        <v>3</v>
      </c>
      <c r="S2027" s="12">
        <v>3</v>
      </c>
      <c r="T2027" s="12">
        <v>299</v>
      </c>
      <c r="U2027" s="13">
        <f t="shared" si="112"/>
        <v>0</v>
      </c>
      <c r="V2027" s="14">
        <f t="shared" si="112"/>
        <v>0</v>
      </c>
      <c r="W2027" s="14">
        <f t="shared" si="112"/>
        <v>0</v>
      </c>
      <c r="X2027" s="28">
        <f t="shared" si="112"/>
        <v>0</v>
      </c>
      <c r="Y2027" s="14">
        <f t="shared" si="112"/>
        <v>0</v>
      </c>
      <c r="Z2027" s="14">
        <f t="shared" si="111"/>
        <v>20.246659085071144</v>
      </c>
      <c r="AA2027" s="14">
        <f t="shared" si="111"/>
        <v>4.0493318170142292</v>
      </c>
      <c r="AB2027" s="14">
        <f t="shared" si="111"/>
        <v>12.147995451042688</v>
      </c>
      <c r="AC2027" s="14">
        <f t="shared" si="111"/>
        <v>12.147995451042688</v>
      </c>
      <c r="AD2027" s="15">
        <f t="shared" si="111"/>
        <v>1210.7502132872544</v>
      </c>
    </row>
    <row r="2028" spans="1:30" x14ac:dyDescent="0.35">
      <c r="A2028" s="10">
        <v>28043</v>
      </c>
      <c r="B2028" s="27">
        <v>28</v>
      </c>
      <c r="C2028" s="27" t="s">
        <v>23</v>
      </c>
      <c r="D2028" s="11" t="s">
        <v>48</v>
      </c>
      <c r="E2028" s="11" t="s">
        <v>1972</v>
      </c>
      <c r="F2028" s="12">
        <v>24882.583064127019</v>
      </c>
      <c r="G2028" s="12">
        <v>19098.096127617318</v>
      </c>
      <c r="H2028" s="12">
        <v>9700.2113199128107</v>
      </c>
      <c r="I2028" s="12">
        <v>9397.8848077045095</v>
      </c>
      <c r="J2028" s="11" t="s">
        <v>62</v>
      </c>
      <c r="K2028" s="16">
        <v>2</v>
      </c>
      <c r="L2028" s="12">
        <v>0</v>
      </c>
      <c r="M2028" s="12">
        <v>0</v>
      </c>
      <c r="N2028" s="12">
        <v>0</v>
      </c>
      <c r="O2028" s="16">
        <f t="shared" si="110"/>
        <v>2</v>
      </c>
      <c r="P2028" s="12">
        <v>8</v>
      </c>
      <c r="Q2028" s="12">
        <v>7</v>
      </c>
      <c r="R2028" s="12">
        <v>31</v>
      </c>
      <c r="S2028" s="12">
        <v>34</v>
      </c>
      <c r="T2028" s="12">
        <v>4863</v>
      </c>
      <c r="U2028" s="13">
        <f t="shared" si="112"/>
        <v>2.0618107524053166</v>
      </c>
      <c r="V2028" s="14">
        <f t="shared" si="112"/>
        <v>0</v>
      </c>
      <c r="W2028" s="14">
        <f t="shared" si="112"/>
        <v>0</v>
      </c>
      <c r="X2028" s="28">
        <f t="shared" si="112"/>
        <v>0</v>
      </c>
      <c r="Y2028" s="14">
        <f t="shared" si="112"/>
        <v>2.0618107524053166</v>
      </c>
      <c r="Z2028" s="14">
        <f t="shared" si="111"/>
        <v>8.2472430096212666</v>
      </c>
      <c r="AA2028" s="14">
        <f t="shared" si="111"/>
        <v>7.2163376334186067</v>
      </c>
      <c r="AB2028" s="14">
        <f t="shared" si="111"/>
        <v>31.958066662282402</v>
      </c>
      <c r="AC2028" s="14">
        <f t="shared" si="111"/>
        <v>35.050782790890381</v>
      </c>
      <c r="AD2028" s="15">
        <f t="shared" si="111"/>
        <v>5013.2928444735271</v>
      </c>
    </row>
    <row r="2029" spans="1:30" x14ac:dyDescent="0.35">
      <c r="A2029" s="10">
        <v>29001</v>
      </c>
      <c r="B2029" s="27">
        <v>29</v>
      </c>
      <c r="C2029" s="27" t="s">
        <v>32</v>
      </c>
      <c r="D2029" s="11" t="s">
        <v>49</v>
      </c>
      <c r="E2029" s="11" t="s">
        <v>1973</v>
      </c>
      <c r="F2029" s="12">
        <v>12191.983581068111</v>
      </c>
      <c r="G2029" s="12">
        <v>8944.8064813601213</v>
      </c>
      <c r="H2029" s="12">
        <v>4691.698917258941</v>
      </c>
      <c r="I2029" s="12">
        <v>4253.1075641011803</v>
      </c>
      <c r="J2029" s="11" t="s">
        <v>67</v>
      </c>
      <c r="K2029" s="16">
        <v>0</v>
      </c>
      <c r="L2029" s="12">
        <v>0</v>
      </c>
      <c r="M2029" s="12">
        <v>0</v>
      </c>
      <c r="N2029" s="12">
        <v>0</v>
      </c>
      <c r="O2029" s="16">
        <f t="shared" si="110"/>
        <v>0</v>
      </c>
      <c r="P2029" s="12">
        <v>2</v>
      </c>
      <c r="Q2029" s="12">
        <v>1</v>
      </c>
      <c r="R2029" s="12">
        <v>10</v>
      </c>
      <c r="S2029" s="12">
        <v>10</v>
      </c>
      <c r="T2029" s="12">
        <v>1736</v>
      </c>
      <c r="U2029" s="13">
        <f t="shared" si="112"/>
        <v>0</v>
      </c>
      <c r="V2029" s="14">
        <f t="shared" si="112"/>
        <v>0</v>
      </c>
      <c r="W2029" s="14">
        <f t="shared" si="112"/>
        <v>0</v>
      </c>
      <c r="X2029" s="28">
        <f t="shared" si="112"/>
        <v>0</v>
      </c>
      <c r="Y2029" s="14">
        <f t="shared" si="112"/>
        <v>0</v>
      </c>
      <c r="Z2029" s="14">
        <f t="shared" si="111"/>
        <v>4.262848139386727</v>
      </c>
      <c r="AA2029" s="14">
        <f t="shared" si="111"/>
        <v>2.1314240696933635</v>
      </c>
      <c r="AB2029" s="14">
        <f t="shared" si="111"/>
        <v>21.314240696933638</v>
      </c>
      <c r="AC2029" s="14">
        <f t="shared" si="111"/>
        <v>21.314240696933638</v>
      </c>
      <c r="AD2029" s="15">
        <f t="shared" si="111"/>
        <v>3700.1521849876794</v>
      </c>
    </row>
    <row r="2030" spans="1:30" x14ac:dyDescent="0.35">
      <c r="A2030" s="10">
        <v>29002</v>
      </c>
      <c r="B2030" s="27">
        <v>29</v>
      </c>
      <c r="C2030" s="27" t="s">
        <v>32</v>
      </c>
      <c r="D2030" s="11" t="s">
        <v>49</v>
      </c>
      <c r="E2030" s="11" t="s">
        <v>1974</v>
      </c>
      <c r="F2030" s="12">
        <v>15332.393122488664</v>
      </c>
      <c r="G2030" s="12">
        <v>11255.240516680904</v>
      </c>
      <c r="H2030" s="12">
        <v>5994.0486004277673</v>
      </c>
      <c r="I2030" s="12">
        <v>5261.1919162531376</v>
      </c>
      <c r="J2030" s="11" t="s">
        <v>62</v>
      </c>
      <c r="K2030" s="16">
        <v>3</v>
      </c>
      <c r="L2030" s="12">
        <v>0</v>
      </c>
      <c r="M2030" s="12">
        <v>0</v>
      </c>
      <c r="N2030" s="12">
        <v>0</v>
      </c>
      <c r="O2030" s="16">
        <f t="shared" si="110"/>
        <v>3</v>
      </c>
      <c r="P2030" s="12">
        <v>13</v>
      </c>
      <c r="Q2030" s="12">
        <v>7</v>
      </c>
      <c r="R2030" s="12">
        <v>133</v>
      </c>
      <c r="S2030" s="12">
        <v>102</v>
      </c>
      <c r="T2030" s="12">
        <v>3800</v>
      </c>
      <c r="U2030" s="13">
        <f t="shared" si="112"/>
        <v>5.0049644238551947</v>
      </c>
      <c r="V2030" s="14">
        <f t="shared" si="112"/>
        <v>0</v>
      </c>
      <c r="W2030" s="14">
        <f t="shared" si="112"/>
        <v>0</v>
      </c>
      <c r="X2030" s="28">
        <f t="shared" si="112"/>
        <v>0</v>
      </c>
      <c r="Y2030" s="14">
        <f t="shared" si="112"/>
        <v>5.0049644238551947</v>
      </c>
      <c r="Z2030" s="14">
        <f t="shared" si="111"/>
        <v>21.688179170039181</v>
      </c>
      <c r="AA2030" s="14">
        <f t="shared" si="111"/>
        <v>11.678250322328788</v>
      </c>
      <c r="AB2030" s="14">
        <f t="shared" si="111"/>
        <v>221.886756124247</v>
      </c>
      <c r="AC2030" s="14">
        <f t="shared" si="111"/>
        <v>170.16879041107666</v>
      </c>
      <c r="AD2030" s="15">
        <f t="shared" si="111"/>
        <v>6339.6216035499147</v>
      </c>
    </row>
    <row r="2031" spans="1:30" x14ac:dyDescent="0.35">
      <c r="A2031" s="10">
        <v>29003</v>
      </c>
      <c r="B2031" s="27">
        <v>29</v>
      </c>
      <c r="C2031" s="27" t="s">
        <v>32</v>
      </c>
      <c r="D2031" s="11" t="s">
        <v>49</v>
      </c>
      <c r="E2031" s="11" t="s">
        <v>1975</v>
      </c>
      <c r="F2031" s="12">
        <v>6875.1447269274713</v>
      </c>
      <c r="G2031" s="12">
        <v>4916.8309984248563</v>
      </c>
      <c r="H2031" s="12">
        <v>2596.0479990042891</v>
      </c>
      <c r="I2031" s="12">
        <v>2320.7829994205667</v>
      </c>
      <c r="J2031" s="11" t="s">
        <v>67</v>
      </c>
      <c r="K2031" s="16">
        <v>0</v>
      </c>
      <c r="L2031" s="12">
        <v>0</v>
      </c>
      <c r="M2031" s="12">
        <v>0</v>
      </c>
      <c r="N2031" s="12">
        <v>0</v>
      </c>
      <c r="O2031" s="16">
        <f t="shared" si="110"/>
        <v>0</v>
      </c>
      <c r="P2031" s="12">
        <v>1</v>
      </c>
      <c r="Q2031" s="12">
        <v>0</v>
      </c>
      <c r="R2031" s="12">
        <v>1</v>
      </c>
      <c r="S2031" s="12">
        <v>1</v>
      </c>
      <c r="T2031" s="12">
        <v>830</v>
      </c>
      <c r="U2031" s="13">
        <f t="shared" si="112"/>
        <v>0</v>
      </c>
      <c r="V2031" s="14">
        <f t="shared" si="112"/>
        <v>0</v>
      </c>
      <c r="W2031" s="14">
        <f t="shared" si="112"/>
        <v>0</v>
      </c>
      <c r="X2031" s="28">
        <f t="shared" si="112"/>
        <v>0</v>
      </c>
      <c r="Y2031" s="14">
        <f t="shared" si="112"/>
        <v>0</v>
      </c>
      <c r="Z2031" s="14">
        <f t="shared" si="111"/>
        <v>3.8520089011587948</v>
      </c>
      <c r="AA2031" s="14">
        <f t="shared" si="111"/>
        <v>0</v>
      </c>
      <c r="AB2031" s="14">
        <f t="shared" si="111"/>
        <v>3.8520089011587948</v>
      </c>
      <c r="AC2031" s="14">
        <f t="shared" si="111"/>
        <v>3.8520089011587948</v>
      </c>
      <c r="AD2031" s="15">
        <f t="shared" si="111"/>
        <v>3197.1673879617997</v>
      </c>
    </row>
    <row r="2032" spans="1:30" x14ac:dyDescent="0.35">
      <c r="A2032" s="10">
        <v>29004</v>
      </c>
      <c r="B2032" s="27">
        <v>29</v>
      </c>
      <c r="C2032" s="27" t="s">
        <v>32</v>
      </c>
      <c r="D2032" s="11" t="s">
        <v>49</v>
      </c>
      <c r="E2032" s="11" t="s">
        <v>1976</v>
      </c>
      <c r="F2032" s="12">
        <v>18227.15201432347</v>
      </c>
      <c r="G2032" s="12">
        <v>13103.083413196338</v>
      </c>
      <c r="H2032" s="12">
        <v>6721.7775704640271</v>
      </c>
      <c r="I2032" s="12">
        <v>6381.3058427323103</v>
      </c>
      <c r="J2032" s="11" t="s">
        <v>62</v>
      </c>
      <c r="K2032" s="16">
        <v>0</v>
      </c>
      <c r="L2032" s="12">
        <v>0</v>
      </c>
      <c r="M2032" s="12">
        <v>0</v>
      </c>
      <c r="N2032" s="12">
        <v>0</v>
      </c>
      <c r="O2032" s="16">
        <f t="shared" si="110"/>
        <v>0</v>
      </c>
      <c r="P2032" s="12">
        <v>4</v>
      </c>
      <c r="Q2032" s="12">
        <v>1</v>
      </c>
      <c r="R2032" s="12">
        <v>3</v>
      </c>
      <c r="S2032" s="12">
        <v>3</v>
      </c>
      <c r="T2032" s="12">
        <v>1692</v>
      </c>
      <c r="U2032" s="13">
        <f t="shared" si="112"/>
        <v>0</v>
      </c>
      <c r="V2032" s="14">
        <f t="shared" si="112"/>
        <v>0</v>
      </c>
      <c r="W2032" s="14">
        <f t="shared" si="112"/>
        <v>0</v>
      </c>
      <c r="X2032" s="28">
        <f t="shared" si="112"/>
        <v>0</v>
      </c>
      <c r="Y2032" s="14">
        <f t="shared" si="112"/>
        <v>0</v>
      </c>
      <c r="Z2032" s="14">
        <f t="shared" si="111"/>
        <v>5.9508068484388517</v>
      </c>
      <c r="AA2032" s="14">
        <f t="shared" si="111"/>
        <v>1.4877017121097129</v>
      </c>
      <c r="AB2032" s="14">
        <f t="shared" si="111"/>
        <v>4.4631051363291387</v>
      </c>
      <c r="AC2032" s="14">
        <f t="shared" si="111"/>
        <v>4.4631051363291387</v>
      </c>
      <c r="AD2032" s="15">
        <f t="shared" si="111"/>
        <v>2517.1912968896345</v>
      </c>
    </row>
    <row r="2033" spans="1:30" x14ac:dyDescent="0.35">
      <c r="A2033" s="10">
        <v>29005</v>
      </c>
      <c r="B2033" s="27">
        <v>29</v>
      </c>
      <c r="C2033" s="27" t="s">
        <v>32</v>
      </c>
      <c r="D2033" s="11" t="s">
        <v>49</v>
      </c>
      <c r="E2033" s="11" t="s">
        <v>1977</v>
      </c>
      <c r="F2033" s="12">
        <v>86109.970261179784</v>
      </c>
      <c r="G2033" s="12">
        <v>63144.143453042183</v>
      </c>
      <c r="H2033" s="12">
        <v>33955.991065719158</v>
      </c>
      <c r="I2033" s="12">
        <v>29188.152387323029</v>
      </c>
      <c r="J2033" s="11" t="s">
        <v>59</v>
      </c>
      <c r="K2033" s="16">
        <v>19</v>
      </c>
      <c r="L2033" s="12">
        <v>1</v>
      </c>
      <c r="M2033" s="12">
        <v>1</v>
      </c>
      <c r="N2033" s="12">
        <v>2</v>
      </c>
      <c r="O2033" s="16">
        <f t="shared" si="110"/>
        <v>23</v>
      </c>
      <c r="P2033" s="12">
        <v>44</v>
      </c>
      <c r="Q2033" s="12">
        <v>59</v>
      </c>
      <c r="R2033" s="12">
        <v>1336</v>
      </c>
      <c r="S2033" s="12">
        <v>935</v>
      </c>
      <c r="T2033" s="12">
        <v>37375</v>
      </c>
      <c r="U2033" s="13">
        <f t="shared" si="112"/>
        <v>5.5954779712443052</v>
      </c>
      <c r="V2033" s="14">
        <f t="shared" si="112"/>
        <v>0.29449884059180553</v>
      </c>
      <c r="W2033" s="14">
        <f t="shared" si="112"/>
        <v>0.29449884059180553</v>
      </c>
      <c r="X2033" s="28">
        <f t="shared" si="112"/>
        <v>0.58899768118361107</v>
      </c>
      <c r="Y2033" s="14">
        <f t="shared" si="112"/>
        <v>6.7734733336115287</v>
      </c>
      <c r="Z2033" s="14">
        <f t="shared" si="111"/>
        <v>12.957948986039444</v>
      </c>
      <c r="AA2033" s="14">
        <f t="shared" si="111"/>
        <v>17.375431594916527</v>
      </c>
      <c r="AB2033" s="14">
        <f t="shared" si="111"/>
        <v>393.45045103065223</v>
      </c>
      <c r="AC2033" s="14">
        <f t="shared" si="111"/>
        <v>275.35641595333823</v>
      </c>
      <c r="AD2033" s="15">
        <f t="shared" si="111"/>
        <v>11006.894167118733</v>
      </c>
    </row>
    <row r="2034" spans="1:30" x14ac:dyDescent="0.35">
      <c r="A2034" s="10">
        <v>29006</v>
      </c>
      <c r="B2034" s="27">
        <v>29</v>
      </c>
      <c r="C2034" s="27" t="s">
        <v>32</v>
      </c>
      <c r="D2034" s="11" t="s">
        <v>49</v>
      </c>
      <c r="E2034" s="11" t="s">
        <v>1978</v>
      </c>
      <c r="F2034" s="12">
        <v>51753.704301025959</v>
      </c>
      <c r="G2034" s="12">
        <v>37250.580177122967</v>
      </c>
      <c r="H2034" s="12">
        <v>19576.73847062757</v>
      </c>
      <c r="I2034" s="12">
        <v>17673.84170649539</v>
      </c>
      <c r="J2034" s="11" t="s">
        <v>59</v>
      </c>
      <c r="K2034" s="16">
        <v>5</v>
      </c>
      <c r="L2034" s="12">
        <v>1</v>
      </c>
      <c r="M2034" s="12">
        <v>0</v>
      </c>
      <c r="N2034" s="12">
        <v>0</v>
      </c>
      <c r="O2034" s="16">
        <f t="shared" si="110"/>
        <v>6</v>
      </c>
      <c r="P2034" s="12">
        <v>22</v>
      </c>
      <c r="Q2034" s="12">
        <v>7</v>
      </c>
      <c r="R2034" s="12">
        <v>133</v>
      </c>
      <c r="S2034" s="12">
        <v>123</v>
      </c>
      <c r="T2034" s="12">
        <v>15716</v>
      </c>
      <c r="U2034" s="13">
        <f t="shared" si="112"/>
        <v>2.5540515890846018</v>
      </c>
      <c r="V2034" s="14">
        <f t="shared" si="112"/>
        <v>0.51081031781692032</v>
      </c>
      <c r="W2034" s="14">
        <f t="shared" si="112"/>
        <v>0</v>
      </c>
      <c r="X2034" s="28">
        <f t="shared" si="112"/>
        <v>0</v>
      </c>
      <c r="Y2034" s="14">
        <f t="shared" si="112"/>
        <v>3.0648619069015224</v>
      </c>
      <c r="Z2034" s="14">
        <f t="shared" si="111"/>
        <v>11.237826991972247</v>
      </c>
      <c r="AA2034" s="14">
        <f t="shared" si="111"/>
        <v>3.5756722247184425</v>
      </c>
      <c r="AB2034" s="14">
        <f t="shared" si="111"/>
        <v>67.937772269650409</v>
      </c>
      <c r="AC2034" s="14">
        <f t="shared" si="111"/>
        <v>62.829669091481207</v>
      </c>
      <c r="AD2034" s="15">
        <f t="shared" si="111"/>
        <v>8027.8949548107203</v>
      </c>
    </row>
    <row r="2035" spans="1:30" x14ac:dyDescent="0.35">
      <c r="A2035" s="10">
        <v>29007</v>
      </c>
      <c r="B2035" s="27">
        <v>29</v>
      </c>
      <c r="C2035" s="27" t="s">
        <v>32</v>
      </c>
      <c r="D2035" s="11" t="s">
        <v>49</v>
      </c>
      <c r="E2035" s="11" t="s">
        <v>1979</v>
      </c>
      <c r="F2035" s="12">
        <v>17720.085214050323</v>
      </c>
      <c r="G2035" s="12">
        <v>12402.338132284649</v>
      </c>
      <c r="H2035" s="12">
        <v>6438.6846610625489</v>
      </c>
      <c r="I2035" s="12">
        <v>5963.653471222101</v>
      </c>
      <c r="J2035" s="11" t="s">
        <v>62</v>
      </c>
      <c r="K2035" s="16">
        <v>1</v>
      </c>
      <c r="L2035" s="12">
        <v>0</v>
      </c>
      <c r="M2035" s="12">
        <v>0</v>
      </c>
      <c r="N2035" s="12">
        <v>0</v>
      </c>
      <c r="O2035" s="16">
        <f t="shared" si="110"/>
        <v>1</v>
      </c>
      <c r="P2035" s="12">
        <v>4</v>
      </c>
      <c r="Q2035" s="12">
        <v>2</v>
      </c>
      <c r="R2035" s="12">
        <v>12</v>
      </c>
      <c r="S2035" s="12">
        <v>11</v>
      </c>
      <c r="T2035" s="12">
        <v>2913</v>
      </c>
      <c r="U2035" s="13">
        <f t="shared" si="112"/>
        <v>1.5531122467410512</v>
      </c>
      <c r="V2035" s="14">
        <f t="shared" si="112"/>
        <v>0</v>
      </c>
      <c r="W2035" s="14">
        <f t="shared" si="112"/>
        <v>0</v>
      </c>
      <c r="X2035" s="28">
        <f t="shared" si="112"/>
        <v>0</v>
      </c>
      <c r="Y2035" s="14">
        <f t="shared" si="112"/>
        <v>1.5531122467410512</v>
      </c>
      <c r="Z2035" s="14">
        <f t="shared" si="111"/>
        <v>6.2124489869642048</v>
      </c>
      <c r="AA2035" s="14">
        <f t="shared" si="111"/>
        <v>3.1062244934821024</v>
      </c>
      <c r="AB2035" s="14">
        <f t="shared" si="111"/>
        <v>18.637346960892618</v>
      </c>
      <c r="AC2035" s="14">
        <f t="shared" si="111"/>
        <v>17.084234714151563</v>
      </c>
      <c r="AD2035" s="15">
        <f t="shared" si="111"/>
        <v>4524.215974756682</v>
      </c>
    </row>
    <row r="2036" spans="1:30" x14ac:dyDescent="0.35">
      <c r="A2036" s="10">
        <v>29008</v>
      </c>
      <c r="B2036" s="27">
        <v>29</v>
      </c>
      <c r="C2036" s="27" t="s">
        <v>32</v>
      </c>
      <c r="D2036" s="11" t="s">
        <v>49</v>
      </c>
      <c r="E2036" s="11" t="s">
        <v>1980</v>
      </c>
      <c r="F2036" s="12">
        <v>15448.159562855653</v>
      </c>
      <c r="G2036" s="12">
        <v>10955.075231726565</v>
      </c>
      <c r="H2036" s="12">
        <v>5595.1144694973518</v>
      </c>
      <c r="I2036" s="12">
        <v>5359.9607622292115</v>
      </c>
      <c r="J2036" s="11" t="s">
        <v>62</v>
      </c>
      <c r="K2036" s="16">
        <v>1</v>
      </c>
      <c r="L2036" s="12">
        <v>0</v>
      </c>
      <c r="M2036" s="12">
        <v>0</v>
      </c>
      <c r="N2036" s="12">
        <v>0</v>
      </c>
      <c r="O2036" s="16">
        <f t="shared" si="110"/>
        <v>1</v>
      </c>
      <c r="P2036" s="12">
        <v>6</v>
      </c>
      <c r="Q2036" s="12">
        <v>1</v>
      </c>
      <c r="R2036" s="12">
        <v>10</v>
      </c>
      <c r="S2036" s="12">
        <v>9</v>
      </c>
      <c r="T2036" s="12">
        <v>2293</v>
      </c>
      <c r="U2036" s="13">
        <f t="shared" si="112"/>
        <v>1.787273532028089</v>
      </c>
      <c r="V2036" s="14">
        <f t="shared" si="112"/>
        <v>0</v>
      </c>
      <c r="W2036" s="14">
        <f t="shared" si="112"/>
        <v>0</v>
      </c>
      <c r="X2036" s="28">
        <f t="shared" si="112"/>
        <v>0</v>
      </c>
      <c r="Y2036" s="14">
        <f t="shared" si="112"/>
        <v>1.787273532028089</v>
      </c>
      <c r="Z2036" s="14">
        <f t="shared" si="111"/>
        <v>10.723641192168536</v>
      </c>
      <c r="AA2036" s="14">
        <f t="shared" si="111"/>
        <v>1.787273532028089</v>
      </c>
      <c r="AB2036" s="14">
        <f t="shared" si="111"/>
        <v>17.872735320280892</v>
      </c>
      <c r="AC2036" s="14">
        <f t="shared" si="111"/>
        <v>16.085461788252804</v>
      </c>
      <c r="AD2036" s="15">
        <f t="shared" si="111"/>
        <v>4098.2182089404087</v>
      </c>
    </row>
    <row r="2037" spans="1:30" x14ac:dyDescent="0.35">
      <c r="A2037" s="10">
        <v>29009</v>
      </c>
      <c r="B2037" s="27">
        <v>29</v>
      </c>
      <c r="C2037" s="27" t="s">
        <v>32</v>
      </c>
      <c r="D2037" s="11" t="s">
        <v>49</v>
      </c>
      <c r="E2037" s="11" t="s">
        <v>1981</v>
      </c>
      <c r="F2037" s="12">
        <v>5982.7650186660549</v>
      </c>
      <c r="G2037" s="12">
        <v>4355.6446514499776</v>
      </c>
      <c r="H2037" s="12">
        <v>2256.7595607380049</v>
      </c>
      <c r="I2037" s="12">
        <v>2098.8850907119731</v>
      </c>
      <c r="J2037" s="11" t="s">
        <v>67</v>
      </c>
      <c r="K2037" s="16">
        <v>0</v>
      </c>
      <c r="L2037" s="12">
        <v>0</v>
      </c>
      <c r="M2037" s="12">
        <v>0</v>
      </c>
      <c r="N2037" s="12">
        <v>0</v>
      </c>
      <c r="O2037" s="16">
        <f t="shared" si="110"/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958</v>
      </c>
      <c r="U2037" s="13">
        <f t="shared" si="112"/>
        <v>0</v>
      </c>
      <c r="V2037" s="14">
        <f t="shared" si="112"/>
        <v>0</v>
      </c>
      <c r="W2037" s="14">
        <f t="shared" si="112"/>
        <v>0</v>
      </c>
      <c r="X2037" s="28">
        <f t="shared" si="112"/>
        <v>0</v>
      </c>
      <c r="Y2037" s="14">
        <f t="shared" si="112"/>
        <v>0</v>
      </c>
      <c r="Z2037" s="14">
        <f t="shared" si="111"/>
        <v>0</v>
      </c>
      <c r="AA2037" s="14">
        <f t="shared" si="111"/>
        <v>0</v>
      </c>
      <c r="AB2037" s="14">
        <f t="shared" si="111"/>
        <v>0</v>
      </c>
      <c r="AC2037" s="14">
        <f t="shared" si="111"/>
        <v>0</v>
      </c>
      <c r="AD2037" s="15">
        <f t="shared" si="111"/>
        <v>4245.0246657500147</v>
      </c>
    </row>
    <row r="2038" spans="1:30" x14ac:dyDescent="0.35">
      <c r="A2038" s="10">
        <v>29010</v>
      </c>
      <c r="B2038" s="27">
        <v>29</v>
      </c>
      <c r="C2038" s="27" t="s">
        <v>32</v>
      </c>
      <c r="D2038" s="11" t="s">
        <v>49</v>
      </c>
      <c r="E2038" s="11" t="s">
        <v>1982</v>
      </c>
      <c r="F2038" s="12">
        <v>74292.365414089581</v>
      </c>
      <c r="G2038" s="12">
        <v>54201.570704949321</v>
      </c>
      <c r="H2038" s="12">
        <v>28941.62410740276</v>
      </c>
      <c r="I2038" s="12">
        <v>25259.946597546561</v>
      </c>
      <c r="J2038" s="11" t="s">
        <v>59</v>
      </c>
      <c r="K2038" s="16">
        <v>11</v>
      </c>
      <c r="L2038" s="12">
        <v>0</v>
      </c>
      <c r="M2038" s="12">
        <v>0</v>
      </c>
      <c r="N2038" s="12">
        <v>0</v>
      </c>
      <c r="O2038" s="16">
        <f t="shared" si="110"/>
        <v>11</v>
      </c>
      <c r="P2038" s="12">
        <v>32</v>
      </c>
      <c r="Q2038" s="12">
        <v>36</v>
      </c>
      <c r="R2038" s="12">
        <v>480</v>
      </c>
      <c r="S2038" s="12">
        <v>394</v>
      </c>
      <c r="T2038" s="12">
        <v>21696</v>
      </c>
      <c r="U2038" s="13">
        <f t="shared" si="112"/>
        <v>3.8007542213867644</v>
      </c>
      <c r="V2038" s="14">
        <f t="shared" si="112"/>
        <v>0</v>
      </c>
      <c r="W2038" s="14">
        <f t="shared" si="112"/>
        <v>0</v>
      </c>
      <c r="X2038" s="28">
        <f t="shared" si="112"/>
        <v>0</v>
      </c>
      <c r="Y2038" s="14">
        <f t="shared" si="112"/>
        <v>3.8007542213867644</v>
      </c>
      <c r="Z2038" s="14">
        <f t="shared" si="111"/>
        <v>11.056739553125135</v>
      </c>
      <c r="AA2038" s="14">
        <f t="shared" si="111"/>
        <v>12.438831997265776</v>
      </c>
      <c r="AB2038" s="14">
        <f t="shared" si="111"/>
        <v>165.85109329687702</v>
      </c>
      <c r="AC2038" s="14">
        <f t="shared" si="111"/>
        <v>136.13610574785321</v>
      </c>
      <c r="AD2038" s="15">
        <f t="shared" si="111"/>
        <v>7496.4694170188404</v>
      </c>
    </row>
    <row r="2039" spans="1:30" x14ac:dyDescent="0.35">
      <c r="A2039" s="10">
        <v>29011</v>
      </c>
      <c r="B2039" s="27">
        <v>29</v>
      </c>
      <c r="C2039" s="27" t="s">
        <v>32</v>
      </c>
      <c r="D2039" s="11" t="s">
        <v>49</v>
      </c>
      <c r="E2039" s="11" t="s">
        <v>1983</v>
      </c>
      <c r="F2039" s="12">
        <v>4774.2790480506992</v>
      </c>
      <c r="G2039" s="12">
        <v>3419.0234867384929</v>
      </c>
      <c r="H2039" s="12">
        <v>1752.7734900067869</v>
      </c>
      <c r="I2039" s="12">
        <v>1666.249996731706</v>
      </c>
      <c r="J2039" s="11" t="s">
        <v>93</v>
      </c>
      <c r="K2039" s="16">
        <v>0</v>
      </c>
      <c r="L2039" s="12">
        <v>0</v>
      </c>
      <c r="M2039" s="12">
        <v>0</v>
      </c>
      <c r="N2039" s="12">
        <v>0</v>
      </c>
      <c r="O2039" s="16">
        <f t="shared" si="110"/>
        <v>0</v>
      </c>
      <c r="P2039" s="12">
        <v>4</v>
      </c>
      <c r="Q2039" s="12">
        <v>0</v>
      </c>
      <c r="R2039" s="12">
        <v>2</v>
      </c>
      <c r="S2039" s="12">
        <v>2</v>
      </c>
      <c r="T2039" s="12">
        <v>761</v>
      </c>
      <c r="U2039" s="13">
        <f t="shared" si="112"/>
        <v>0</v>
      </c>
      <c r="V2039" s="14">
        <f t="shared" si="112"/>
        <v>0</v>
      </c>
      <c r="W2039" s="14">
        <f t="shared" si="112"/>
        <v>0</v>
      </c>
      <c r="X2039" s="28">
        <f t="shared" si="112"/>
        <v>0</v>
      </c>
      <c r="Y2039" s="14">
        <f t="shared" si="112"/>
        <v>0</v>
      </c>
      <c r="Z2039" s="14">
        <f t="shared" si="111"/>
        <v>22.820975002220688</v>
      </c>
      <c r="AA2039" s="14">
        <f t="shared" si="111"/>
        <v>0</v>
      </c>
      <c r="AB2039" s="14">
        <f t="shared" si="111"/>
        <v>11.410487501110344</v>
      </c>
      <c r="AC2039" s="14">
        <f t="shared" si="111"/>
        <v>11.410487501110344</v>
      </c>
      <c r="AD2039" s="15">
        <f t="shared" si="111"/>
        <v>4341.6904941724861</v>
      </c>
    </row>
    <row r="2040" spans="1:30" x14ac:dyDescent="0.35">
      <c r="A2040" s="10">
        <v>29012</v>
      </c>
      <c r="B2040" s="27">
        <v>29</v>
      </c>
      <c r="C2040" s="27" t="s">
        <v>32</v>
      </c>
      <c r="D2040" s="11" t="s">
        <v>49</v>
      </c>
      <c r="E2040" s="11" t="s">
        <v>1984</v>
      </c>
      <c r="F2040" s="12">
        <v>9275.9586058908681</v>
      </c>
      <c r="G2040" s="12">
        <v>6719.1509344812066</v>
      </c>
      <c r="H2040" s="12">
        <v>3445.1543395762101</v>
      </c>
      <c r="I2040" s="12">
        <v>3273.996594904997</v>
      </c>
      <c r="J2040" s="11" t="s">
        <v>67</v>
      </c>
      <c r="K2040" s="16">
        <v>0</v>
      </c>
      <c r="L2040" s="12">
        <v>0</v>
      </c>
      <c r="M2040" s="12">
        <v>0</v>
      </c>
      <c r="N2040" s="12">
        <v>0</v>
      </c>
      <c r="O2040" s="16">
        <f t="shared" si="110"/>
        <v>0</v>
      </c>
      <c r="P2040" s="12">
        <v>1</v>
      </c>
      <c r="Q2040" s="12">
        <v>0</v>
      </c>
      <c r="R2040" s="12">
        <v>1</v>
      </c>
      <c r="S2040" s="12">
        <v>1</v>
      </c>
      <c r="T2040" s="12">
        <v>841</v>
      </c>
      <c r="U2040" s="13">
        <f t="shared" si="112"/>
        <v>0</v>
      </c>
      <c r="V2040" s="14">
        <f t="shared" si="112"/>
        <v>0</v>
      </c>
      <c r="W2040" s="14">
        <f t="shared" si="112"/>
        <v>0</v>
      </c>
      <c r="X2040" s="28">
        <f t="shared" si="112"/>
        <v>0</v>
      </c>
      <c r="Y2040" s="14">
        <f t="shared" si="112"/>
        <v>0</v>
      </c>
      <c r="Z2040" s="14">
        <f t="shared" si="111"/>
        <v>2.9026275790100318</v>
      </c>
      <c r="AA2040" s="14">
        <f t="shared" si="111"/>
        <v>0</v>
      </c>
      <c r="AB2040" s="14">
        <f t="shared" si="111"/>
        <v>2.9026275790100318</v>
      </c>
      <c r="AC2040" s="14">
        <f t="shared" si="111"/>
        <v>2.9026275790100318</v>
      </c>
      <c r="AD2040" s="15">
        <f t="shared" si="111"/>
        <v>2441.1097939474371</v>
      </c>
    </row>
    <row r="2041" spans="1:30" x14ac:dyDescent="0.35">
      <c r="A2041" s="10">
        <v>29013</v>
      </c>
      <c r="B2041" s="27">
        <v>29</v>
      </c>
      <c r="C2041" s="27" t="s">
        <v>32</v>
      </c>
      <c r="D2041" s="11" t="s">
        <v>49</v>
      </c>
      <c r="E2041" s="11" t="s">
        <v>1985</v>
      </c>
      <c r="F2041" s="12">
        <v>98163.377663580657</v>
      </c>
      <c r="G2041" s="12">
        <v>69684.01032390185</v>
      </c>
      <c r="H2041" s="12">
        <v>36677.33620678405</v>
      </c>
      <c r="I2041" s="12">
        <v>33006.6741171178</v>
      </c>
      <c r="J2041" s="11" t="s">
        <v>59</v>
      </c>
      <c r="K2041" s="16">
        <v>10</v>
      </c>
      <c r="L2041" s="12">
        <v>1</v>
      </c>
      <c r="M2041" s="12">
        <v>0</v>
      </c>
      <c r="N2041" s="12">
        <v>3</v>
      </c>
      <c r="O2041" s="16">
        <f t="shared" si="110"/>
        <v>14</v>
      </c>
      <c r="P2041" s="12">
        <v>32</v>
      </c>
      <c r="Q2041" s="12">
        <v>28</v>
      </c>
      <c r="R2041" s="12">
        <v>353</v>
      </c>
      <c r="S2041" s="12">
        <v>264</v>
      </c>
      <c r="T2041" s="12">
        <v>21046</v>
      </c>
      <c r="U2041" s="13">
        <f t="shared" si="112"/>
        <v>2.7264793559763327</v>
      </c>
      <c r="V2041" s="14">
        <f t="shared" si="112"/>
        <v>0.27264793559763328</v>
      </c>
      <c r="W2041" s="14">
        <f t="shared" si="112"/>
        <v>0</v>
      </c>
      <c r="X2041" s="28">
        <f t="shared" si="112"/>
        <v>0.8179438067928998</v>
      </c>
      <c r="Y2041" s="14">
        <f t="shared" si="112"/>
        <v>3.8170710983668656</v>
      </c>
      <c r="Z2041" s="14">
        <f t="shared" si="111"/>
        <v>8.7247339391242651</v>
      </c>
      <c r="AA2041" s="14">
        <f t="shared" si="111"/>
        <v>7.6341421967337313</v>
      </c>
      <c r="AB2041" s="14">
        <f t="shared" si="111"/>
        <v>96.244721265964543</v>
      </c>
      <c r="AC2041" s="14">
        <f t="shared" si="111"/>
        <v>71.979054997775179</v>
      </c>
      <c r="AD2041" s="15">
        <f t="shared" si="111"/>
        <v>5738.1484525877886</v>
      </c>
    </row>
    <row r="2042" spans="1:30" x14ac:dyDescent="0.35">
      <c r="A2042" s="10">
        <v>29014</v>
      </c>
      <c r="B2042" s="27">
        <v>29</v>
      </c>
      <c r="C2042" s="27" t="s">
        <v>32</v>
      </c>
      <c r="D2042" s="11" t="s">
        <v>49</v>
      </c>
      <c r="E2042" s="11" t="s">
        <v>1986</v>
      </c>
      <c r="F2042" s="12">
        <v>15740.838453140812</v>
      </c>
      <c r="G2042" s="12">
        <v>11436.503712195592</v>
      </c>
      <c r="H2042" s="12">
        <v>5882.75027635898</v>
      </c>
      <c r="I2042" s="12">
        <v>5553.7534358366102</v>
      </c>
      <c r="J2042" s="11" t="s">
        <v>62</v>
      </c>
      <c r="K2042" s="16">
        <v>0</v>
      </c>
      <c r="L2042" s="12">
        <v>0</v>
      </c>
      <c r="M2042" s="12">
        <v>0</v>
      </c>
      <c r="N2042" s="12">
        <v>0</v>
      </c>
      <c r="O2042" s="16">
        <f t="shared" si="110"/>
        <v>0</v>
      </c>
      <c r="P2042" s="12">
        <v>3</v>
      </c>
      <c r="Q2042" s="12">
        <v>2</v>
      </c>
      <c r="R2042" s="12">
        <v>11</v>
      </c>
      <c r="S2042" s="12">
        <v>7</v>
      </c>
      <c r="T2042" s="12">
        <v>2309</v>
      </c>
      <c r="U2042" s="13">
        <f t="shared" si="112"/>
        <v>0</v>
      </c>
      <c r="V2042" s="14">
        <f t="shared" si="112"/>
        <v>0</v>
      </c>
      <c r="W2042" s="14">
        <f t="shared" si="112"/>
        <v>0</v>
      </c>
      <c r="X2042" s="28">
        <f t="shared" si="112"/>
        <v>0</v>
      </c>
      <c r="Y2042" s="14">
        <f t="shared" si="112"/>
        <v>0</v>
      </c>
      <c r="Z2042" s="14">
        <f t="shared" si="111"/>
        <v>5.0996555336644258</v>
      </c>
      <c r="AA2042" s="14">
        <f t="shared" si="111"/>
        <v>3.3997703557762833</v>
      </c>
      <c r="AB2042" s="14">
        <f t="shared" si="111"/>
        <v>18.698736956769558</v>
      </c>
      <c r="AC2042" s="14">
        <f t="shared" si="111"/>
        <v>11.899196245216993</v>
      </c>
      <c r="AD2042" s="15">
        <f t="shared" si="111"/>
        <v>3925.0348757437191</v>
      </c>
    </row>
    <row r="2043" spans="1:30" x14ac:dyDescent="0.35">
      <c r="A2043" s="10">
        <v>29015</v>
      </c>
      <c r="B2043" s="27">
        <v>29</v>
      </c>
      <c r="C2043" s="27" t="s">
        <v>32</v>
      </c>
      <c r="D2043" s="11" t="s">
        <v>49</v>
      </c>
      <c r="E2043" s="11" t="s">
        <v>1987</v>
      </c>
      <c r="F2043" s="12">
        <v>40157.583190191188</v>
      </c>
      <c r="G2043" s="12">
        <v>29155.20739158323</v>
      </c>
      <c r="H2043" s="12">
        <v>15399.045352618912</v>
      </c>
      <c r="I2043" s="12">
        <v>13756.162038964321</v>
      </c>
      <c r="J2043" s="11" t="s">
        <v>62</v>
      </c>
      <c r="K2043" s="16">
        <v>0</v>
      </c>
      <c r="L2043" s="12">
        <v>0</v>
      </c>
      <c r="M2043" s="12">
        <v>0</v>
      </c>
      <c r="N2043" s="12">
        <v>0</v>
      </c>
      <c r="O2043" s="16">
        <f t="shared" si="110"/>
        <v>0</v>
      </c>
      <c r="P2043" s="12">
        <v>5</v>
      </c>
      <c r="Q2043" s="12">
        <v>2</v>
      </c>
      <c r="R2043" s="12">
        <v>19</v>
      </c>
      <c r="S2043" s="12">
        <v>17</v>
      </c>
      <c r="T2043" s="12">
        <v>4823</v>
      </c>
      <c r="U2043" s="13">
        <f t="shared" si="112"/>
        <v>0</v>
      </c>
      <c r="V2043" s="14">
        <f t="shared" si="112"/>
        <v>0</v>
      </c>
      <c r="W2043" s="14">
        <f t="shared" si="112"/>
        <v>0</v>
      </c>
      <c r="X2043" s="28">
        <f t="shared" si="112"/>
        <v>0</v>
      </c>
      <c r="Y2043" s="14">
        <f t="shared" si="112"/>
        <v>0</v>
      </c>
      <c r="Z2043" s="14">
        <f t="shared" si="111"/>
        <v>3.2469545257554886</v>
      </c>
      <c r="AA2043" s="14">
        <f t="shared" si="111"/>
        <v>1.2987818103021953</v>
      </c>
      <c r="AB2043" s="14">
        <f t="shared" si="111"/>
        <v>12.338427197870855</v>
      </c>
      <c r="AC2043" s="14">
        <f t="shared" si="111"/>
        <v>11.039645387568662</v>
      </c>
      <c r="AD2043" s="15">
        <f t="shared" si="111"/>
        <v>3132.012335543744</v>
      </c>
    </row>
    <row r="2044" spans="1:30" x14ac:dyDescent="0.35">
      <c r="A2044" s="10">
        <v>29016</v>
      </c>
      <c r="B2044" s="27">
        <v>29</v>
      </c>
      <c r="C2044" s="27" t="s">
        <v>32</v>
      </c>
      <c r="D2044" s="11" t="s">
        <v>49</v>
      </c>
      <c r="E2044" s="11" t="s">
        <v>1988</v>
      </c>
      <c r="F2044" s="12">
        <v>7598.1304123928148</v>
      </c>
      <c r="G2044" s="12">
        <v>5610.6971188452526</v>
      </c>
      <c r="H2044" s="12">
        <v>2980.8448099310267</v>
      </c>
      <c r="I2044" s="12">
        <v>2629.8523089142263</v>
      </c>
      <c r="J2044" s="11" t="s">
        <v>67</v>
      </c>
      <c r="K2044" s="16">
        <v>0</v>
      </c>
      <c r="L2044" s="12">
        <v>0</v>
      </c>
      <c r="M2044" s="12">
        <v>0</v>
      </c>
      <c r="N2044" s="12">
        <v>0</v>
      </c>
      <c r="O2044" s="16">
        <f t="shared" si="110"/>
        <v>0</v>
      </c>
      <c r="P2044" s="12">
        <v>1</v>
      </c>
      <c r="Q2044" s="12">
        <v>0</v>
      </c>
      <c r="R2044" s="12">
        <v>2</v>
      </c>
      <c r="S2044" s="12">
        <v>2</v>
      </c>
      <c r="T2044" s="12">
        <v>847</v>
      </c>
      <c r="U2044" s="13">
        <f t="shared" si="112"/>
        <v>0</v>
      </c>
      <c r="V2044" s="14">
        <f t="shared" si="112"/>
        <v>0</v>
      </c>
      <c r="W2044" s="14">
        <f t="shared" si="112"/>
        <v>0</v>
      </c>
      <c r="X2044" s="28">
        <f t="shared" si="112"/>
        <v>0</v>
      </c>
      <c r="Y2044" s="14">
        <f t="shared" si="112"/>
        <v>0</v>
      </c>
      <c r="Z2044" s="14">
        <f t="shared" si="111"/>
        <v>3.3547536479201643</v>
      </c>
      <c r="AA2044" s="14">
        <f t="shared" si="111"/>
        <v>0</v>
      </c>
      <c r="AB2044" s="14">
        <f t="shared" si="111"/>
        <v>6.7095072958403286</v>
      </c>
      <c r="AC2044" s="14">
        <f t="shared" si="111"/>
        <v>6.7095072958403286</v>
      </c>
      <c r="AD2044" s="15">
        <f t="shared" si="111"/>
        <v>2841.4763397883789</v>
      </c>
    </row>
    <row r="2045" spans="1:30" x14ac:dyDescent="0.35">
      <c r="A2045" s="10">
        <v>29017</v>
      </c>
      <c r="B2045" s="27">
        <v>29</v>
      </c>
      <c r="C2045" s="27" t="s">
        <v>32</v>
      </c>
      <c r="D2045" s="11" t="s">
        <v>49</v>
      </c>
      <c r="E2045" s="11" t="s">
        <v>1989</v>
      </c>
      <c r="F2045" s="12">
        <v>11495.278317455108</v>
      </c>
      <c r="G2045" s="12">
        <v>8176.7293056472063</v>
      </c>
      <c r="H2045" s="12">
        <v>4307.1436360772004</v>
      </c>
      <c r="I2045" s="12">
        <v>3869.5856695700049</v>
      </c>
      <c r="J2045" s="11" t="s">
        <v>67</v>
      </c>
      <c r="K2045" s="16">
        <v>0</v>
      </c>
      <c r="L2045" s="12">
        <v>0</v>
      </c>
      <c r="M2045" s="12">
        <v>0</v>
      </c>
      <c r="N2045" s="12">
        <v>0</v>
      </c>
      <c r="O2045" s="16">
        <f t="shared" si="110"/>
        <v>0</v>
      </c>
      <c r="P2045" s="12">
        <v>1</v>
      </c>
      <c r="Q2045" s="12">
        <v>0</v>
      </c>
      <c r="R2045" s="12">
        <v>1</v>
      </c>
      <c r="S2045" s="12">
        <v>1</v>
      </c>
      <c r="T2045" s="12">
        <v>606</v>
      </c>
      <c r="U2045" s="13">
        <f t="shared" si="112"/>
        <v>0</v>
      </c>
      <c r="V2045" s="14">
        <f t="shared" si="112"/>
        <v>0</v>
      </c>
      <c r="W2045" s="14">
        <f t="shared" si="112"/>
        <v>0</v>
      </c>
      <c r="X2045" s="28">
        <f t="shared" si="112"/>
        <v>0</v>
      </c>
      <c r="Y2045" s="14">
        <f t="shared" si="112"/>
        <v>0</v>
      </c>
      <c r="Z2045" s="14">
        <f t="shared" si="111"/>
        <v>2.3217242899072805</v>
      </c>
      <c r="AA2045" s="14">
        <f t="shared" si="111"/>
        <v>0</v>
      </c>
      <c r="AB2045" s="14">
        <f t="shared" si="111"/>
        <v>2.3217242899072805</v>
      </c>
      <c r="AC2045" s="14">
        <f t="shared" si="111"/>
        <v>2.3217242899072805</v>
      </c>
      <c r="AD2045" s="15">
        <f t="shared" si="111"/>
        <v>1406.9649196838118</v>
      </c>
    </row>
    <row r="2046" spans="1:30" x14ac:dyDescent="0.35">
      <c r="A2046" s="10">
        <v>29018</v>
      </c>
      <c r="B2046" s="27">
        <v>29</v>
      </c>
      <c r="C2046" s="27" t="s">
        <v>32</v>
      </c>
      <c r="D2046" s="11" t="s">
        <v>49</v>
      </c>
      <c r="E2046" s="11" t="s">
        <v>1990</v>
      </c>
      <c r="F2046" s="12">
        <v>40225.442506247993</v>
      </c>
      <c r="G2046" s="12">
        <v>29217.914635541201</v>
      </c>
      <c r="H2046" s="12">
        <v>15215.218830250949</v>
      </c>
      <c r="I2046" s="12">
        <v>14002.69580529025</v>
      </c>
      <c r="J2046" s="11" t="s">
        <v>62</v>
      </c>
      <c r="K2046" s="16">
        <v>0</v>
      </c>
      <c r="L2046" s="12">
        <v>0</v>
      </c>
      <c r="M2046" s="12">
        <v>0</v>
      </c>
      <c r="N2046" s="12">
        <v>0</v>
      </c>
      <c r="O2046" s="16">
        <f t="shared" si="110"/>
        <v>0</v>
      </c>
      <c r="P2046" s="12">
        <v>8</v>
      </c>
      <c r="Q2046" s="12">
        <v>1</v>
      </c>
      <c r="R2046" s="12">
        <v>21</v>
      </c>
      <c r="S2046" s="12">
        <v>19</v>
      </c>
      <c r="T2046" s="12">
        <v>4018</v>
      </c>
      <c r="U2046" s="13">
        <f t="shared" si="112"/>
        <v>0</v>
      </c>
      <c r="V2046" s="14">
        <f t="shared" si="112"/>
        <v>0</v>
      </c>
      <c r="W2046" s="14">
        <f t="shared" si="112"/>
        <v>0</v>
      </c>
      <c r="X2046" s="28">
        <f t="shared" si="112"/>
        <v>0</v>
      </c>
      <c r="Y2046" s="14">
        <f t="shared" si="112"/>
        <v>0</v>
      </c>
      <c r="Z2046" s="14">
        <f t="shared" si="111"/>
        <v>5.2578934876009624</v>
      </c>
      <c r="AA2046" s="14">
        <f t="shared" si="111"/>
        <v>0.6572366859501203</v>
      </c>
      <c r="AB2046" s="14">
        <f t="shared" si="111"/>
        <v>13.801970404952527</v>
      </c>
      <c r="AC2046" s="14">
        <f t="shared" si="111"/>
        <v>12.487497033052287</v>
      </c>
      <c r="AD2046" s="15">
        <f t="shared" si="111"/>
        <v>2640.7770041475833</v>
      </c>
    </row>
    <row r="2047" spans="1:30" x14ac:dyDescent="0.35">
      <c r="A2047" s="10">
        <v>29019</v>
      </c>
      <c r="B2047" s="27">
        <v>29</v>
      </c>
      <c r="C2047" s="27" t="s">
        <v>32</v>
      </c>
      <c r="D2047" s="11" t="s">
        <v>49</v>
      </c>
      <c r="E2047" s="11" t="s">
        <v>1991</v>
      </c>
      <c r="F2047" s="12">
        <v>22222.260039609548</v>
      </c>
      <c r="G2047" s="12">
        <v>15917.26283180069</v>
      </c>
      <c r="H2047" s="12">
        <v>8514.0412060596773</v>
      </c>
      <c r="I2047" s="12">
        <v>7403.2216257410128</v>
      </c>
      <c r="J2047" s="11" t="s">
        <v>62</v>
      </c>
      <c r="K2047" s="16">
        <v>0</v>
      </c>
      <c r="L2047" s="12">
        <v>0</v>
      </c>
      <c r="M2047" s="12">
        <v>0</v>
      </c>
      <c r="N2047" s="12">
        <v>0</v>
      </c>
      <c r="O2047" s="16">
        <f t="shared" si="110"/>
        <v>0</v>
      </c>
      <c r="P2047" s="12">
        <v>4</v>
      </c>
      <c r="Q2047" s="12">
        <v>1</v>
      </c>
      <c r="R2047" s="12">
        <v>9</v>
      </c>
      <c r="S2047" s="12">
        <v>8</v>
      </c>
      <c r="T2047" s="12">
        <v>2792</v>
      </c>
      <c r="U2047" s="13">
        <f t="shared" si="112"/>
        <v>0</v>
      </c>
      <c r="V2047" s="14">
        <f t="shared" si="112"/>
        <v>0</v>
      </c>
      <c r="W2047" s="14">
        <f t="shared" si="112"/>
        <v>0</v>
      </c>
      <c r="X2047" s="28">
        <f t="shared" si="112"/>
        <v>0</v>
      </c>
      <c r="Y2047" s="14">
        <f t="shared" si="112"/>
        <v>0</v>
      </c>
      <c r="Z2047" s="14">
        <f t="shared" si="111"/>
        <v>4.6981214950581753</v>
      </c>
      <c r="AA2047" s="14">
        <f t="shared" si="111"/>
        <v>1.1745303737645438</v>
      </c>
      <c r="AB2047" s="14">
        <f t="shared" si="111"/>
        <v>10.570773363880894</v>
      </c>
      <c r="AC2047" s="14">
        <f t="shared" si="111"/>
        <v>9.3962429901163507</v>
      </c>
      <c r="AD2047" s="15">
        <f t="shared" si="111"/>
        <v>3279.2888035506062</v>
      </c>
    </row>
    <row r="2048" spans="1:30" x14ac:dyDescent="0.35">
      <c r="A2048" s="10">
        <v>29020</v>
      </c>
      <c r="B2048" s="27">
        <v>29</v>
      </c>
      <c r="C2048" s="27" t="s">
        <v>32</v>
      </c>
      <c r="D2048" s="11" t="s">
        <v>49</v>
      </c>
      <c r="E2048" s="11" t="s">
        <v>1992</v>
      </c>
      <c r="F2048" s="12">
        <v>9909.8169233291428</v>
      </c>
      <c r="G2048" s="12">
        <v>7134.9392211216527</v>
      </c>
      <c r="H2048" s="12">
        <v>3711.1628943393061</v>
      </c>
      <c r="I2048" s="12">
        <v>3423.7763267823457</v>
      </c>
      <c r="J2048" s="11" t="s">
        <v>67</v>
      </c>
      <c r="K2048" s="16">
        <v>0</v>
      </c>
      <c r="L2048" s="12">
        <v>0</v>
      </c>
      <c r="M2048" s="12">
        <v>0</v>
      </c>
      <c r="N2048" s="12">
        <v>0</v>
      </c>
      <c r="O2048" s="16">
        <f t="shared" si="110"/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931</v>
      </c>
      <c r="U2048" s="13">
        <f t="shared" si="112"/>
        <v>0</v>
      </c>
      <c r="V2048" s="14">
        <f t="shared" si="112"/>
        <v>0</v>
      </c>
      <c r="W2048" s="14">
        <f t="shared" si="112"/>
        <v>0</v>
      </c>
      <c r="X2048" s="28">
        <f t="shared" si="112"/>
        <v>0</v>
      </c>
      <c r="Y2048" s="14">
        <f t="shared" si="112"/>
        <v>0</v>
      </c>
      <c r="Z2048" s="14">
        <f t="shared" si="111"/>
        <v>0</v>
      </c>
      <c r="AA2048" s="14">
        <f t="shared" si="111"/>
        <v>0</v>
      </c>
      <c r="AB2048" s="14">
        <f t="shared" si="111"/>
        <v>0</v>
      </c>
      <c r="AC2048" s="14">
        <f t="shared" si="111"/>
        <v>0</v>
      </c>
      <c r="AD2048" s="15">
        <f t="shared" si="111"/>
        <v>2508.6476301540642</v>
      </c>
    </row>
    <row r="2049" spans="1:30" x14ac:dyDescent="0.35">
      <c r="A2049" s="10">
        <v>29021</v>
      </c>
      <c r="B2049" s="27">
        <v>29</v>
      </c>
      <c r="C2049" s="27" t="s">
        <v>32</v>
      </c>
      <c r="D2049" s="11" t="s">
        <v>49</v>
      </c>
      <c r="E2049" s="11" t="s">
        <v>1993</v>
      </c>
      <c r="F2049" s="12">
        <v>18630.832698762992</v>
      </c>
      <c r="G2049" s="12">
        <v>13576.772764653775</v>
      </c>
      <c r="H2049" s="12">
        <v>7035.6025786620594</v>
      </c>
      <c r="I2049" s="12">
        <v>6541.1701859917148</v>
      </c>
      <c r="J2049" s="11" t="s">
        <v>62</v>
      </c>
      <c r="K2049" s="16">
        <v>1</v>
      </c>
      <c r="L2049" s="12">
        <v>0</v>
      </c>
      <c r="M2049" s="12">
        <v>0</v>
      </c>
      <c r="N2049" s="12">
        <v>0</v>
      </c>
      <c r="O2049" s="16">
        <f t="shared" si="110"/>
        <v>1</v>
      </c>
      <c r="P2049" s="12">
        <v>7</v>
      </c>
      <c r="Q2049" s="12">
        <v>1</v>
      </c>
      <c r="R2049" s="12">
        <v>18</v>
      </c>
      <c r="S2049" s="12">
        <v>14</v>
      </c>
      <c r="T2049" s="12">
        <v>2820</v>
      </c>
      <c r="U2049" s="13">
        <f t="shared" si="112"/>
        <v>1.4213423638123788</v>
      </c>
      <c r="V2049" s="14">
        <f t="shared" si="112"/>
        <v>0</v>
      </c>
      <c r="W2049" s="14">
        <f t="shared" si="112"/>
        <v>0</v>
      </c>
      <c r="X2049" s="28">
        <f t="shared" si="112"/>
        <v>0</v>
      </c>
      <c r="Y2049" s="14">
        <f t="shared" si="112"/>
        <v>1.4213423638123788</v>
      </c>
      <c r="Z2049" s="14">
        <f t="shared" si="111"/>
        <v>9.9493965466866516</v>
      </c>
      <c r="AA2049" s="14">
        <f t="shared" si="111"/>
        <v>1.4213423638123788</v>
      </c>
      <c r="AB2049" s="14">
        <f t="shared" si="111"/>
        <v>25.584162548622817</v>
      </c>
      <c r="AC2049" s="14">
        <f t="shared" si="111"/>
        <v>19.898793093373303</v>
      </c>
      <c r="AD2049" s="15">
        <f t="shared" si="111"/>
        <v>4008.1854659509086</v>
      </c>
    </row>
    <row r="2050" spans="1:30" x14ac:dyDescent="0.35">
      <c r="A2050" s="10">
        <v>29022</v>
      </c>
      <c r="B2050" s="27">
        <v>29</v>
      </c>
      <c r="C2050" s="27" t="s">
        <v>32</v>
      </c>
      <c r="D2050" s="11" t="s">
        <v>49</v>
      </c>
      <c r="E2050" s="11" t="s">
        <v>1994</v>
      </c>
      <c r="F2050" s="12">
        <v>6664.608175612977</v>
      </c>
      <c r="G2050" s="12">
        <v>4743.2169511501124</v>
      </c>
      <c r="H2050" s="12">
        <v>2410.8007065701195</v>
      </c>
      <c r="I2050" s="12">
        <v>2332.4162445799939</v>
      </c>
      <c r="J2050" s="11" t="s">
        <v>67</v>
      </c>
      <c r="K2050" s="16">
        <v>0</v>
      </c>
      <c r="L2050" s="12">
        <v>0</v>
      </c>
      <c r="M2050" s="12">
        <v>0</v>
      </c>
      <c r="N2050" s="12">
        <v>0</v>
      </c>
      <c r="O2050" s="16">
        <f t="shared" si="110"/>
        <v>0</v>
      </c>
      <c r="P2050" s="12">
        <v>1</v>
      </c>
      <c r="Q2050" s="12">
        <v>2</v>
      </c>
      <c r="R2050" s="12">
        <v>2</v>
      </c>
      <c r="S2050" s="12">
        <v>2</v>
      </c>
      <c r="T2050" s="12">
        <v>1000</v>
      </c>
      <c r="U2050" s="13">
        <f t="shared" si="112"/>
        <v>0</v>
      </c>
      <c r="V2050" s="14">
        <f t="shared" si="112"/>
        <v>0</v>
      </c>
      <c r="W2050" s="14">
        <f t="shared" si="112"/>
        <v>0</v>
      </c>
      <c r="X2050" s="28">
        <f t="shared" si="112"/>
        <v>0</v>
      </c>
      <c r="Y2050" s="14">
        <f t="shared" si="112"/>
        <v>0</v>
      </c>
      <c r="Z2050" s="14">
        <f t="shared" si="111"/>
        <v>4.1479994479623086</v>
      </c>
      <c r="AA2050" s="14">
        <f t="shared" si="111"/>
        <v>8.2959988959246171</v>
      </c>
      <c r="AB2050" s="14">
        <f t="shared" si="111"/>
        <v>8.2959988959246171</v>
      </c>
      <c r="AC2050" s="14">
        <f t="shared" si="111"/>
        <v>8.2959988959246171</v>
      </c>
      <c r="AD2050" s="15">
        <f t="shared" si="111"/>
        <v>4147.9994479623092</v>
      </c>
    </row>
    <row r="2051" spans="1:30" x14ac:dyDescent="0.35">
      <c r="A2051" s="10">
        <v>29023</v>
      </c>
      <c r="B2051" s="27">
        <v>29</v>
      </c>
      <c r="C2051" s="27" t="s">
        <v>32</v>
      </c>
      <c r="D2051" s="11" t="s">
        <v>49</v>
      </c>
      <c r="E2051" s="11" t="s">
        <v>1995</v>
      </c>
      <c r="F2051" s="12">
        <v>27092.303719948883</v>
      </c>
      <c r="G2051" s="12">
        <v>19582.508732908813</v>
      </c>
      <c r="H2051" s="12">
        <v>10359.194531774441</v>
      </c>
      <c r="I2051" s="12">
        <v>9223.3142011343716</v>
      </c>
      <c r="J2051" s="11" t="s">
        <v>62</v>
      </c>
      <c r="K2051" s="16">
        <v>1</v>
      </c>
      <c r="L2051" s="12">
        <v>0</v>
      </c>
      <c r="M2051" s="12">
        <v>0</v>
      </c>
      <c r="N2051" s="12">
        <v>1</v>
      </c>
      <c r="O2051" s="16">
        <f t="shared" ref="O2051:O2114" si="113">SUM(K2051:N2051)</f>
        <v>2</v>
      </c>
      <c r="P2051" s="12">
        <v>12</v>
      </c>
      <c r="Q2051" s="12">
        <v>6</v>
      </c>
      <c r="R2051" s="12">
        <v>44</v>
      </c>
      <c r="S2051" s="12">
        <v>29</v>
      </c>
      <c r="T2051" s="12">
        <v>5123</v>
      </c>
      <c r="U2051" s="13">
        <f t="shared" si="112"/>
        <v>0.96532601731990897</v>
      </c>
      <c r="V2051" s="14">
        <f t="shared" si="112"/>
        <v>0</v>
      </c>
      <c r="W2051" s="14">
        <f t="shared" si="112"/>
        <v>0</v>
      </c>
      <c r="X2051" s="28">
        <f t="shared" si="112"/>
        <v>0.96532601731990897</v>
      </c>
      <c r="Y2051" s="14">
        <f t="shared" si="112"/>
        <v>1.9306520346398179</v>
      </c>
      <c r="Z2051" s="14">
        <f t="shared" si="111"/>
        <v>11.583912207838907</v>
      </c>
      <c r="AA2051" s="14">
        <f t="shared" si="111"/>
        <v>5.7919561039194534</v>
      </c>
      <c r="AB2051" s="14">
        <f t="shared" si="111"/>
        <v>42.474344762075987</v>
      </c>
      <c r="AC2051" s="14">
        <f t="shared" si="111"/>
        <v>27.99445450227736</v>
      </c>
      <c r="AD2051" s="15">
        <f t="shared" si="111"/>
        <v>4945.365186729894</v>
      </c>
    </row>
    <row r="2052" spans="1:30" x14ac:dyDescent="0.35">
      <c r="A2052" s="10">
        <v>29024</v>
      </c>
      <c r="B2052" s="27">
        <v>29</v>
      </c>
      <c r="C2052" s="27" t="s">
        <v>32</v>
      </c>
      <c r="D2052" s="11" t="s">
        <v>49</v>
      </c>
      <c r="E2052" s="11" t="s">
        <v>1996</v>
      </c>
      <c r="F2052" s="12">
        <v>28981.362175514219</v>
      </c>
      <c r="G2052" s="12">
        <v>21379.73251284369</v>
      </c>
      <c r="H2052" s="12">
        <v>11302.466616867379</v>
      </c>
      <c r="I2052" s="12">
        <v>10077.26589597631</v>
      </c>
      <c r="J2052" s="11" t="s">
        <v>62</v>
      </c>
      <c r="K2052" s="16">
        <v>0</v>
      </c>
      <c r="L2052" s="12">
        <v>0</v>
      </c>
      <c r="M2052" s="12">
        <v>0</v>
      </c>
      <c r="N2052" s="12">
        <v>0</v>
      </c>
      <c r="O2052" s="16">
        <f t="shared" si="113"/>
        <v>0</v>
      </c>
      <c r="P2052" s="12">
        <v>6</v>
      </c>
      <c r="Q2052" s="12">
        <v>2</v>
      </c>
      <c r="R2052" s="12">
        <v>18</v>
      </c>
      <c r="S2052" s="12">
        <v>18</v>
      </c>
      <c r="T2052" s="12">
        <v>4380</v>
      </c>
      <c r="U2052" s="13">
        <f t="shared" si="112"/>
        <v>0</v>
      </c>
      <c r="V2052" s="14">
        <f t="shared" si="112"/>
        <v>0</v>
      </c>
      <c r="W2052" s="14">
        <f t="shared" si="112"/>
        <v>0</v>
      </c>
      <c r="X2052" s="28">
        <f t="shared" si="112"/>
        <v>0</v>
      </c>
      <c r="Y2052" s="14">
        <f t="shared" si="112"/>
        <v>0</v>
      </c>
      <c r="Z2052" s="14">
        <f t="shared" si="111"/>
        <v>5.3085757325271139</v>
      </c>
      <c r="AA2052" s="14">
        <f t="shared" si="111"/>
        <v>1.7695252441757046</v>
      </c>
      <c r="AB2052" s="14">
        <f t="shared" si="111"/>
        <v>15.925727197581342</v>
      </c>
      <c r="AC2052" s="14">
        <f t="shared" si="111"/>
        <v>15.925727197581342</v>
      </c>
      <c r="AD2052" s="15">
        <f t="shared" si="111"/>
        <v>3875.2602847447929</v>
      </c>
    </row>
    <row r="2053" spans="1:30" x14ac:dyDescent="0.35">
      <c r="A2053" s="10">
        <v>29025</v>
      </c>
      <c r="B2053" s="27">
        <v>29</v>
      </c>
      <c r="C2053" s="27" t="s">
        <v>32</v>
      </c>
      <c r="D2053" s="11" t="s">
        <v>49</v>
      </c>
      <c r="E2053" s="11" t="s">
        <v>1997</v>
      </c>
      <c r="F2053" s="12">
        <v>80302.949107389635</v>
      </c>
      <c r="G2053" s="12">
        <v>56609.361086295328</v>
      </c>
      <c r="H2053" s="12">
        <v>29292.604328286747</v>
      </c>
      <c r="I2053" s="12">
        <v>27316.756758008589</v>
      </c>
      <c r="J2053" s="11" t="s">
        <v>59</v>
      </c>
      <c r="K2053" s="16">
        <v>3</v>
      </c>
      <c r="L2053" s="12">
        <v>0</v>
      </c>
      <c r="M2053" s="12">
        <v>0</v>
      </c>
      <c r="N2053" s="12">
        <v>1</v>
      </c>
      <c r="O2053" s="16">
        <f t="shared" si="113"/>
        <v>4</v>
      </c>
      <c r="P2053" s="12">
        <v>20</v>
      </c>
      <c r="Q2053" s="12">
        <v>6</v>
      </c>
      <c r="R2053" s="12">
        <v>81</v>
      </c>
      <c r="S2053" s="12">
        <v>60</v>
      </c>
      <c r="T2053" s="12">
        <v>9581</v>
      </c>
      <c r="U2053" s="13">
        <f t="shared" si="112"/>
        <v>1.0241492925581268</v>
      </c>
      <c r="V2053" s="14">
        <f t="shared" si="112"/>
        <v>0</v>
      </c>
      <c r="W2053" s="14">
        <f t="shared" si="112"/>
        <v>0</v>
      </c>
      <c r="X2053" s="28">
        <f t="shared" si="112"/>
        <v>0.34138309751937562</v>
      </c>
      <c r="Y2053" s="14">
        <f t="shared" si="112"/>
        <v>1.3655323900775025</v>
      </c>
      <c r="Z2053" s="14">
        <f t="shared" si="111"/>
        <v>6.8276619503875136</v>
      </c>
      <c r="AA2053" s="14">
        <f t="shared" si="111"/>
        <v>2.0482985851162536</v>
      </c>
      <c r="AB2053" s="14">
        <f t="shared" si="111"/>
        <v>27.65203089906943</v>
      </c>
      <c r="AC2053" s="14">
        <f t="shared" si="111"/>
        <v>20.482985851162542</v>
      </c>
      <c r="AD2053" s="15">
        <f t="shared" si="111"/>
        <v>3270.7914573331382</v>
      </c>
    </row>
    <row r="2054" spans="1:30" x14ac:dyDescent="0.35">
      <c r="A2054" s="10">
        <v>29026</v>
      </c>
      <c r="B2054" s="27">
        <v>29</v>
      </c>
      <c r="C2054" s="27" t="s">
        <v>32</v>
      </c>
      <c r="D2054" s="11" t="s">
        <v>49</v>
      </c>
      <c r="E2054" s="11" t="s">
        <v>1998</v>
      </c>
      <c r="F2054" s="12">
        <v>21383.507955789712</v>
      </c>
      <c r="G2054" s="12">
        <v>15462.609241447495</v>
      </c>
      <c r="H2054" s="12">
        <v>8036.0481997183651</v>
      </c>
      <c r="I2054" s="12">
        <v>7426.5610417291291</v>
      </c>
      <c r="J2054" s="11" t="s">
        <v>62</v>
      </c>
      <c r="K2054" s="16">
        <v>0</v>
      </c>
      <c r="L2054" s="12">
        <v>0</v>
      </c>
      <c r="M2054" s="12">
        <v>0</v>
      </c>
      <c r="N2054" s="12">
        <v>0</v>
      </c>
      <c r="O2054" s="16">
        <f t="shared" si="113"/>
        <v>0</v>
      </c>
      <c r="P2054" s="12">
        <v>6</v>
      </c>
      <c r="Q2054" s="12">
        <v>1</v>
      </c>
      <c r="R2054" s="12">
        <v>16</v>
      </c>
      <c r="S2054" s="12">
        <v>11</v>
      </c>
      <c r="T2054" s="12">
        <v>3048</v>
      </c>
      <c r="U2054" s="13">
        <f t="shared" si="112"/>
        <v>0</v>
      </c>
      <c r="V2054" s="14">
        <f t="shared" si="112"/>
        <v>0</v>
      </c>
      <c r="W2054" s="14">
        <f t="shared" si="112"/>
        <v>0</v>
      </c>
      <c r="X2054" s="28">
        <f t="shared" si="112"/>
        <v>0</v>
      </c>
      <c r="Y2054" s="14">
        <f t="shared" si="112"/>
        <v>0</v>
      </c>
      <c r="Z2054" s="14">
        <f t="shared" si="111"/>
        <v>7.4663564116132095</v>
      </c>
      <c r="AA2054" s="14">
        <f t="shared" si="111"/>
        <v>1.244392735268868</v>
      </c>
      <c r="AB2054" s="14">
        <f t="shared" si="111"/>
        <v>19.910283764301887</v>
      </c>
      <c r="AC2054" s="14">
        <f t="shared" si="111"/>
        <v>13.688320087957548</v>
      </c>
      <c r="AD2054" s="15">
        <f t="shared" si="111"/>
        <v>3792.9090570995099</v>
      </c>
    </row>
    <row r="2055" spans="1:30" x14ac:dyDescent="0.35">
      <c r="A2055" s="10">
        <v>29027</v>
      </c>
      <c r="B2055" s="27">
        <v>29</v>
      </c>
      <c r="C2055" s="27" t="s">
        <v>32</v>
      </c>
      <c r="D2055" s="11" t="s">
        <v>49</v>
      </c>
      <c r="E2055" s="11" t="s">
        <v>771</v>
      </c>
      <c r="F2055" s="12">
        <v>13366.666294170249</v>
      </c>
      <c r="G2055" s="12">
        <v>9720.5263382531994</v>
      </c>
      <c r="H2055" s="12">
        <v>5008.1014902219486</v>
      </c>
      <c r="I2055" s="12">
        <v>4712.424848031249</v>
      </c>
      <c r="J2055" s="11" t="s">
        <v>67</v>
      </c>
      <c r="K2055" s="16">
        <v>0</v>
      </c>
      <c r="L2055" s="12">
        <v>0</v>
      </c>
      <c r="M2055" s="12">
        <v>0</v>
      </c>
      <c r="N2055" s="12">
        <v>0</v>
      </c>
      <c r="O2055" s="16">
        <f t="shared" si="113"/>
        <v>0</v>
      </c>
      <c r="P2055" s="12">
        <v>1</v>
      </c>
      <c r="Q2055" s="12">
        <v>1</v>
      </c>
      <c r="R2055" s="12">
        <v>4</v>
      </c>
      <c r="S2055" s="12">
        <v>5</v>
      </c>
      <c r="T2055" s="12">
        <v>1407</v>
      </c>
      <c r="U2055" s="13">
        <f t="shared" si="112"/>
        <v>0</v>
      </c>
      <c r="V2055" s="14">
        <f t="shared" si="112"/>
        <v>0</v>
      </c>
      <c r="W2055" s="14">
        <f t="shared" si="112"/>
        <v>0</v>
      </c>
      <c r="X2055" s="28">
        <f t="shared" si="112"/>
        <v>0</v>
      </c>
      <c r="Y2055" s="14">
        <f t="shared" si="112"/>
        <v>0</v>
      </c>
      <c r="Z2055" s="14">
        <f t="shared" si="111"/>
        <v>1.9967646461487387</v>
      </c>
      <c r="AA2055" s="14">
        <f t="shared" si="111"/>
        <v>1.9967646461487387</v>
      </c>
      <c r="AB2055" s="14">
        <f t="shared" si="111"/>
        <v>7.9870585845949549</v>
      </c>
      <c r="AC2055" s="14">
        <f t="shared" si="111"/>
        <v>9.9838232307436918</v>
      </c>
      <c r="AD2055" s="15">
        <f t="shared" si="111"/>
        <v>2809.4478571312752</v>
      </c>
    </row>
    <row r="2056" spans="1:30" x14ac:dyDescent="0.35">
      <c r="A2056" s="10">
        <v>29028</v>
      </c>
      <c r="B2056" s="27">
        <v>29</v>
      </c>
      <c r="C2056" s="27" t="s">
        <v>32</v>
      </c>
      <c r="D2056" s="11" t="s">
        <v>49</v>
      </c>
      <c r="E2056" s="11" t="s">
        <v>1999</v>
      </c>
      <c r="F2056" s="12">
        <v>25359.525995924439</v>
      </c>
      <c r="G2056" s="12">
        <v>17988.53549919945</v>
      </c>
      <c r="H2056" s="12">
        <v>9493.7613035848826</v>
      </c>
      <c r="I2056" s="12">
        <v>8494.7741956145674</v>
      </c>
      <c r="J2056" s="11" t="s">
        <v>62</v>
      </c>
      <c r="K2056" s="16">
        <v>1</v>
      </c>
      <c r="L2056" s="12">
        <v>0</v>
      </c>
      <c r="M2056" s="12">
        <v>0</v>
      </c>
      <c r="N2056" s="12">
        <v>0</v>
      </c>
      <c r="O2056" s="16">
        <f t="shared" si="113"/>
        <v>1</v>
      </c>
      <c r="P2056" s="12">
        <v>4</v>
      </c>
      <c r="Q2056" s="12">
        <v>3</v>
      </c>
      <c r="R2056" s="12">
        <v>35</v>
      </c>
      <c r="S2056" s="12">
        <v>31</v>
      </c>
      <c r="T2056" s="12">
        <v>2942</v>
      </c>
      <c r="U2056" s="13">
        <f t="shared" si="112"/>
        <v>1.0533233015057961</v>
      </c>
      <c r="V2056" s="14">
        <f t="shared" si="112"/>
        <v>0</v>
      </c>
      <c r="W2056" s="14">
        <f t="shared" si="112"/>
        <v>0</v>
      </c>
      <c r="X2056" s="28">
        <f t="shared" si="112"/>
        <v>0</v>
      </c>
      <c r="Y2056" s="14">
        <f t="shared" si="112"/>
        <v>1.0533233015057961</v>
      </c>
      <c r="Z2056" s="14">
        <f t="shared" si="111"/>
        <v>4.2132932060231845</v>
      </c>
      <c r="AA2056" s="14">
        <f t="shared" si="111"/>
        <v>3.1599699045173888</v>
      </c>
      <c r="AB2056" s="14">
        <f t="shared" si="111"/>
        <v>36.866315552702865</v>
      </c>
      <c r="AC2056" s="14">
        <f t="shared" si="111"/>
        <v>32.653022346679684</v>
      </c>
      <c r="AD2056" s="15">
        <f t="shared" si="111"/>
        <v>3098.8771530300523</v>
      </c>
    </row>
    <row r="2057" spans="1:30" x14ac:dyDescent="0.35">
      <c r="A2057" s="10">
        <v>29029</v>
      </c>
      <c r="B2057" s="27">
        <v>29</v>
      </c>
      <c r="C2057" s="27" t="s">
        <v>32</v>
      </c>
      <c r="D2057" s="11" t="s">
        <v>49</v>
      </c>
      <c r="E2057" s="11" t="s">
        <v>2000</v>
      </c>
      <c r="F2057" s="12">
        <v>13366.099407083651</v>
      </c>
      <c r="G2057" s="12">
        <v>9691.7401376546004</v>
      </c>
      <c r="H2057" s="12">
        <v>5235.5766031917574</v>
      </c>
      <c r="I2057" s="12">
        <v>4456.1635344628439</v>
      </c>
      <c r="J2057" s="11" t="s">
        <v>67</v>
      </c>
      <c r="K2057" s="16">
        <v>0</v>
      </c>
      <c r="L2057" s="12">
        <v>0</v>
      </c>
      <c r="M2057" s="12">
        <v>0</v>
      </c>
      <c r="N2057" s="12">
        <v>0</v>
      </c>
      <c r="O2057" s="16">
        <f t="shared" si="113"/>
        <v>0</v>
      </c>
      <c r="P2057" s="12">
        <v>3</v>
      </c>
      <c r="Q2057" s="12">
        <v>1</v>
      </c>
      <c r="R2057" s="12">
        <v>14</v>
      </c>
      <c r="S2057" s="12">
        <v>12</v>
      </c>
      <c r="T2057" s="12">
        <v>1568</v>
      </c>
      <c r="U2057" s="13">
        <f t="shared" si="112"/>
        <v>0</v>
      </c>
      <c r="V2057" s="14">
        <f t="shared" si="112"/>
        <v>0</v>
      </c>
      <c r="W2057" s="14">
        <f t="shared" si="112"/>
        <v>0</v>
      </c>
      <c r="X2057" s="28">
        <f t="shared" si="112"/>
        <v>0</v>
      </c>
      <c r="Y2057" s="14">
        <f t="shared" si="112"/>
        <v>0</v>
      </c>
      <c r="Z2057" s="14">
        <f t="shared" si="111"/>
        <v>5.7300278983046757</v>
      </c>
      <c r="AA2057" s="14">
        <f t="shared" si="111"/>
        <v>1.9100092994348918</v>
      </c>
      <c r="AB2057" s="14">
        <f t="shared" si="111"/>
        <v>26.740130192088486</v>
      </c>
      <c r="AC2057" s="14">
        <f t="shared" si="111"/>
        <v>22.920111593218703</v>
      </c>
      <c r="AD2057" s="15">
        <f t="shared" si="111"/>
        <v>2994.8945815139105</v>
      </c>
    </row>
    <row r="2058" spans="1:30" x14ac:dyDescent="0.35">
      <c r="A2058" s="10">
        <v>29030</v>
      </c>
      <c r="B2058" s="27">
        <v>29</v>
      </c>
      <c r="C2058" s="27" t="s">
        <v>32</v>
      </c>
      <c r="D2058" s="11" t="s">
        <v>49</v>
      </c>
      <c r="E2058" s="11" t="s">
        <v>2001</v>
      </c>
      <c r="F2058" s="12">
        <v>15694.918386969925</v>
      </c>
      <c r="G2058" s="12">
        <v>11059.416136220574</v>
      </c>
      <c r="H2058" s="12">
        <v>5678.4043708260579</v>
      </c>
      <c r="I2058" s="12">
        <v>5381.0117653945144</v>
      </c>
      <c r="J2058" s="11" t="s">
        <v>62</v>
      </c>
      <c r="K2058" s="16">
        <v>0</v>
      </c>
      <c r="L2058" s="12">
        <v>0</v>
      </c>
      <c r="M2058" s="12">
        <v>0</v>
      </c>
      <c r="N2058" s="12">
        <v>0</v>
      </c>
      <c r="O2058" s="16">
        <f t="shared" si="113"/>
        <v>0</v>
      </c>
      <c r="P2058" s="12">
        <v>2</v>
      </c>
      <c r="Q2058" s="12">
        <v>0</v>
      </c>
      <c r="R2058" s="12">
        <v>3</v>
      </c>
      <c r="S2058" s="12">
        <v>2</v>
      </c>
      <c r="T2058" s="12">
        <v>1615</v>
      </c>
      <c r="U2058" s="13">
        <f t="shared" si="112"/>
        <v>0</v>
      </c>
      <c r="V2058" s="14">
        <f t="shared" si="112"/>
        <v>0</v>
      </c>
      <c r="W2058" s="14">
        <f t="shared" si="112"/>
        <v>0</v>
      </c>
      <c r="X2058" s="28">
        <f t="shared" si="112"/>
        <v>0</v>
      </c>
      <c r="Y2058" s="14">
        <f t="shared" si="112"/>
        <v>0</v>
      </c>
      <c r="Z2058" s="14">
        <f t="shared" si="111"/>
        <v>3.5221161956612344</v>
      </c>
      <c r="AA2058" s="14">
        <f t="shared" si="111"/>
        <v>0</v>
      </c>
      <c r="AB2058" s="14">
        <f t="shared" si="111"/>
        <v>5.283174293491852</v>
      </c>
      <c r="AC2058" s="14">
        <f t="shared" si="111"/>
        <v>3.5221161956612344</v>
      </c>
      <c r="AD2058" s="15">
        <f t="shared" si="111"/>
        <v>2844.1088279964465</v>
      </c>
    </row>
    <row r="2059" spans="1:30" x14ac:dyDescent="0.35">
      <c r="A2059" s="10">
        <v>29031</v>
      </c>
      <c r="B2059" s="27">
        <v>29</v>
      </c>
      <c r="C2059" s="27" t="s">
        <v>32</v>
      </c>
      <c r="D2059" s="11" t="s">
        <v>49</v>
      </c>
      <c r="E2059" s="11" t="s">
        <v>2002</v>
      </c>
      <c r="F2059" s="12">
        <v>34325.112498317802</v>
      </c>
      <c r="G2059" s="12">
        <v>24600.536670492984</v>
      </c>
      <c r="H2059" s="12">
        <v>12855.224619607361</v>
      </c>
      <c r="I2059" s="12">
        <v>11745.312050885619</v>
      </c>
      <c r="J2059" s="11" t="s">
        <v>62</v>
      </c>
      <c r="K2059" s="16">
        <v>0</v>
      </c>
      <c r="L2059" s="12">
        <v>0</v>
      </c>
      <c r="M2059" s="12">
        <v>0</v>
      </c>
      <c r="N2059" s="12">
        <v>0</v>
      </c>
      <c r="O2059" s="16">
        <f t="shared" si="113"/>
        <v>0</v>
      </c>
      <c r="P2059" s="12">
        <v>7</v>
      </c>
      <c r="Q2059" s="12">
        <v>10</v>
      </c>
      <c r="R2059" s="12">
        <v>32</v>
      </c>
      <c r="S2059" s="12">
        <v>27</v>
      </c>
      <c r="T2059" s="12">
        <v>5933</v>
      </c>
      <c r="U2059" s="13">
        <f t="shared" si="112"/>
        <v>0</v>
      </c>
      <c r="V2059" s="14">
        <f t="shared" si="112"/>
        <v>0</v>
      </c>
      <c r="W2059" s="14">
        <f t="shared" si="112"/>
        <v>0</v>
      </c>
      <c r="X2059" s="28">
        <f t="shared" si="112"/>
        <v>0</v>
      </c>
      <c r="Y2059" s="14">
        <f t="shared" si="112"/>
        <v>0</v>
      </c>
      <c r="Z2059" s="14">
        <f t="shared" si="111"/>
        <v>5.4452568563627333</v>
      </c>
      <c r="AA2059" s="14">
        <f t="shared" si="111"/>
        <v>7.7789383662324765</v>
      </c>
      <c r="AB2059" s="14">
        <f t="shared" si="111"/>
        <v>24.892602771943924</v>
      </c>
      <c r="AC2059" s="14">
        <f t="shared" si="111"/>
        <v>21.003133588827691</v>
      </c>
      <c r="AD2059" s="15">
        <f t="shared" si="111"/>
        <v>4615.2441326857288</v>
      </c>
    </row>
    <row r="2060" spans="1:30" x14ac:dyDescent="0.35">
      <c r="A2060" s="10">
        <v>29032</v>
      </c>
      <c r="B2060" s="27">
        <v>29</v>
      </c>
      <c r="C2060" s="27" t="s">
        <v>32</v>
      </c>
      <c r="D2060" s="11" t="s">
        <v>49</v>
      </c>
      <c r="E2060" s="11" t="s">
        <v>2003</v>
      </c>
      <c r="F2060" s="12">
        <v>14168.502650267663</v>
      </c>
      <c r="G2060" s="12">
        <v>10386.769286672421</v>
      </c>
      <c r="H2060" s="12">
        <v>5485.7237668289517</v>
      </c>
      <c r="I2060" s="12">
        <v>4901.0455198434693</v>
      </c>
      <c r="J2060" s="11" t="s">
        <v>67</v>
      </c>
      <c r="K2060" s="16">
        <v>0</v>
      </c>
      <c r="L2060" s="12">
        <v>0</v>
      </c>
      <c r="M2060" s="12">
        <v>0</v>
      </c>
      <c r="N2060" s="12">
        <v>0</v>
      </c>
      <c r="O2060" s="16">
        <f t="shared" si="113"/>
        <v>0</v>
      </c>
      <c r="P2060" s="12">
        <v>3</v>
      </c>
      <c r="Q2060" s="12">
        <v>0</v>
      </c>
      <c r="R2060" s="12">
        <v>13</v>
      </c>
      <c r="S2060" s="12">
        <v>11</v>
      </c>
      <c r="T2060" s="12">
        <v>1370</v>
      </c>
      <c r="U2060" s="13">
        <f t="shared" si="112"/>
        <v>0</v>
      </c>
      <c r="V2060" s="14">
        <f t="shared" si="112"/>
        <v>0</v>
      </c>
      <c r="W2060" s="14">
        <f t="shared" si="112"/>
        <v>0</v>
      </c>
      <c r="X2060" s="28">
        <f t="shared" si="112"/>
        <v>0</v>
      </c>
      <c r="Y2060" s="14">
        <f t="shared" si="112"/>
        <v>0</v>
      </c>
      <c r="Z2060" s="14">
        <f t="shared" si="111"/>
        <v>5.4687405482215228</v>
      </c>
      <c r="AA2060" s="14">
        <f t="shared" si="111"/>
        <v>0</v>
      </c>
      <c r="AB2060" s="14">
        <f t="shared" si="111"/>
        <v>23.697875708959931</v>
      </c>
      <c r="AC2060" s="14">
        <f t="shared" si="111"/>
        <v>20.052048676812252</v>
      </c>
      <c r="AD2060" s="15">
        <f t="shared" si="111"/>
        <v>2497.3915170211621</v>
      </c>
    </row>
    <row r="2061" spans="1:30" x14ac:dyDescent="0.35">
      <c r="A2061" s="10">
        <v>29033</v>
      </c>
      <c r="B2061" s="27">
        <v>29</v>
      </c>
      <c r="C2061" s="27" t="s">
        <v>32</v>
      </c>
      <c r="D2061" s="11" t="s">
        <v>49</v>
      </c>
      <c r="E2061" s="11" t="s">
        <v>49</v>
      </c>
      <c r="F2061" s="12">
        <v>102697.81044139853</v>
      </c>
      <c r="G2061" s="12">
        <v>76307.073003887024</v>
      </c>
      <c r="H2061" s="12">
        <v>41062.274973044056</v>
      </c>
      <c r="I2061" s="12">
        <v>35244.798030842969</v>
      </c>
      <c r="J2061" s="11" t="s">
        <v>59</v>
      </c>
      <c r="K2061" s="16">
        <v>21</v>
      </c>
      <c r="L2061" s="12">
        <v>2</v>
      </c>
      <c r="M2061" s="12">
        <v>4</v>
      </c>
      <c r="N2061" s="12">
        <v>5</v>
      </c>
      <c r="O2061" s="16">
        <f t="shared" si="113"/>
        <v>32</v>
      </c>
      <c r="P2061" s="12">
        <v>47</v>
      </c>
      <c r="Q2061" s="12">
        <v>130</v>
      </c>
      <c r="R2061" s="12">
        <v>1187</v>
      </c>
      <c r="S2061" s="12">
        <v>996</v>
      </c>
      <c r="T2061" s="12">
        <v>42675</v>
      </c>
      <c r="U2061" s="13">
        <f t="shared" si="112"/>
        <v>5.1141832774208842</v>
      </c>
      <c r="V2061" s="14">
        <f t="shared" si="112"/>
        <v>0.4870650740400842</v>
      </c>
      <c r="W2061" s="14">
        <f t="shared" si="112"/>
        <v>0.9741301480801684</v>
      </c>
      <c r="X2061" s="28">
        <f t="shared" si="112"/>
        <v>1.2176626851002106</v>
      </c>
      <c r="Y2061" s="14">
        <f t="shared" si="112"/>
        <v>7.7930411846413472</v>
      </c>
      <c r="Z2061" s="14">
        <f t="shared" si="111"/>
        <v>11.44602923994198</v>
      </c>
      <c r="AA2061" s="14">
        <f t="shared" si="111"/>
        <v>31.659229812605474</v>
      </c>
      <c r="AB2061" s="14">
        <f t="shared" si="111"/>
        <v>289.07312144279001</v>
      </c>
      <c r="AC2061" s="14">
        <f t="shared" si="111"/>
        <v>242.55840687196192</v>
      </c>
      <c r="AD2061" s="15">
        <f t="shared" si="111"/>
        <v>10392.751017330298</v>
      </c>
    </row>
    <row r="2062" spans="1:30" x14ac:dyDescent="0.35">
      <c r="A2062" s="10">
        <v>29034</v>
      </c>
      <c r="B2062" s="27">
        <v>29</v>
      </c>
      <c r="C2062" s="27" t="s">
        <v>32</v>
      </c>
      <c r="D2062" s="11" t="s">
        <v>49</v>
      </c>
      <c r="E2062" s="11" t="s">
        <v>1746</v>
      </c>
      <c r="F2062" s="12">
        <v>46093.37686579844</v>
      </c>
      <c r="G2062" s="12">
        <v>32859.393692459722</v>
      </c>
      <c r="H2062" s="12">
        <v>17146.93568349562</v>
      </c>
      <c r="I2062" s="12">
        <v>15712.4580089641</v>
      </c>
      <c r="J2062" s="11" t="s">
        <v>62</v>
      </c>
      <c r="K2062" s="16">
        <v>2</v>
      </c>
      <c r="L2062" s="12">
        <v>0</v>
      </c>
      <c r="M2062" s="12">
        <v>0</v>
      </c>
      <c r="N2062" s="12">
        <v>1</v>
      </c>
      <c r="O2062" s="16">
        <f t="shared" si="113"/>
        <v>3</v>
      </c>
      <c r="P2062" s="12">
        <v>17</v>
      </c>
      <c r="Q2062" s="12">
        <v>7</v>
      </c>
      <c r="R2062" s="12">
        <v>35</v>
      </c>
      <c r="S2062" s="12">
        <v>34</v>
      </c>
      <c r="T2062" s="12">
        <v>10442</v>
      </c>
      <c r="U2062" s="13">
        <f t="shared" si="112"/>
        <v>1.1663891653393517</v>
      </c>
      <c r="V2062" s="14">
        <f t="shared" si="112"/>
        <v>0</v>
      </c>
      <c r="W2062" s="14">
        <f t="shared" si="112"/>
        <v>0</v>
      </c>
      <c r="X2062" s="28">
        <f t="shared" si="112"/>
        <v>0.58319458266967583</v>
      </c>
      <c r="Y2062" s="14">
        <f t="shared" si="112"/>
        <v>1.7495837480090273</v>
      </c>
      <c r="Z2062" s="14">
        <f t="shared" si="111"/>
        <v>9.9143079053844883</v>
      </c>
      <c r="AA2062" s="14">
        <f t="shared" si="111"/>
        <v>4.0823620786877308</v>
      </c>
      <c r="AB2062" s="14">
        <f t="shared" si="111"/>
        <v>20.411810393438653</v>
      </c>
      <c r="AC2062" s="14">
        <f t="shared" si="111"/>
        <v>19.828615810768977</v>
      </c>
      <c r="AD2062" s="15">
        <f t="shared" si="111"/>
        <v>6089.7178322367554</v>
      </c>
    </row>
    <row r="2063" spans="1:30" x14ac:dyDescent="0.35">
      <c r="A2063" s="10">
        <v>29035</v>
      </c>
      <c r="B2063" s="27">
        <v>29</v>
      </c>
      <c r="C2063" s="27" t="s">
        <v>32</v>
      </c>
      <c r="D2063" s="11" t="s">
        <v>49</v>
      </c>
      <c r="E2063" s="11" t="s">
        <v>2004</v>
      </c>
      <c r="F2063" s="12">
        <v>6511.6870208696255</v>
      </c>
      <c r="G2063" s="12">
        <v>4706.3614393160315</v>
      </c>
      <c r="H2063" s="12">
        <v>2435.2162542634892</v>
      </c>
      <c r="I2063" s="12">
        <v>2271.1451850525423</v>
      </c>
      <c r="J2063" s="11" t="s">
        <v>67</v>
      </c>
      <c r="K2063" s="16">
        <v>0</v>
      </c>
      <c r="L2063" s="12">
        <v>0</v>
      </c>
      <c r="M2063" s="12">
        <v>0</v>
      </c>
      <c r="N2063" s="12">
        <v>0</v>
      </c>
      <c r="O2063" s="16">
        <f t="shared" si="113"/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887</v>
      </c>
      <c r="U2063" s="13">
        <f t="shared" si="112"/>
        <v>0</v>
      </c>
      <c r="V2063" s="14">
        <f t="shared" si="112"/>
        <v>0</v>
      </c>
      <c r="W2063" s="14">
        <f t="shared" si="112"/>
        <v>0</v>
      </c>
      <c r="X2063" s="28">
        <f t="shared" si="112"/>
        <v>0</v>
      </c>
      <c r="Y2063" s="14">
        <f t="shared" si="112"/>
        <v>0</v>
      </c>
      <c r="Z2063" s="14">
        <f t="shared" si="111"/>
        <v>0</v>
      </c>
      <c r="AA2063" s="14">
        <f t="shared" si="111"/>
        <v>0</v>
      </c>
      <c r="AB2063" s="14">
        <f t="shared" si="111"/>
        <v>0</v>
      </c>
      <c r="AC2063" s="14">
        <f t="shared" si="111"/>
        <v>0</v>
      </c>
      <c r="AD2063" s="15">
        <f t="shared" si="111"/>
        <v>3642.3869890284782</v>
      </c>
    </row>
    <row r="2064" spans="1:30" x14ac:dyDescent="0.35">
      <c r="A2064" s="10">
        <v>29036</v>
      </c>
      <c r="B2064" s="27">
        <v>29</v>
      </c>
      <c r="C2064" s="27" t="s">
        <v>32</v>
      </c>
      <c r="D2064" s="11" t="s">
        <v>49</v>
      </c>
      <c r="E2064" s="11" t="s">
        <v>2005</v>
      </c>
      <c r="F2064" s="12">
        <v>23290.519685724179</v>
      </c>
      <c r="G2064" s="12">
        <v>17046.110502129981</v>
      </c>
      <c r="H2064" s="12">
        <v>9114.0336460663548</v>
      </c>
      <c r="I2064" s="12">
        <v>7932.0768560636252</v>
      </c>
      <c r="J2064" s="11" t="s">
        <v>62</v>
      </c>
      <c r="K2064" s="16">
        <v>0</v>
      </c>
      <c r="L2064" s="12">
        <v>0</v>
      </c>
      <c r="M2064" s="12">
        <v>0</v>
      </c>
      <c r="N2064" s="12">
        <v>1</v>
      </c>
      <c r="O2064" s="16">
        <f t="shared" si="113"/>
        <v>1</v>
      </c>
      <c r="P2064" s="12">
        <v>6</v>
      </c>
      <c r="Q2064" s="12">
        <v>4</v>
      </c>
      <c r="R2064" s="12">
        <v>38</v>
      </c>
      <c r="S2064" s="12">
        <v>32</v>
      </c>
      <c r="T2064" s="12">
        <v>3989</v>
      </c>
      <c r="U2064" s="13">
        <f t="shared" si="112"/>
        <v>0</v>
      </c>
      <c r="V2064" s="14">
        <f t="shared" si="112"/>
        <v>0</v>
      </c>
      <c r="W2064" s="14">
        <f t="shared" si="112"/>
        <v>0</v>
      </c>
      <c r="X2064" s="28">
        <f t="shared" si="112"/>
        <v>1.0972090282238569</v>
      </c>
      <c r="Y2064" s="14">
        <f t="shared" si="112"/>
        <v>1.0972090282238569</v>
      </c>
      <c r="Z2064" s="14">
        <f t="shared" si="111"/>
        <v>6.5832541693431406</v>
      </c>
      <c r="AA2064" s="14">
        <f t="shared" si="111"/>
        <v>4.3888361128954276</v>
      </c>
      <c r="AB2064" s="14">
        <f t="shared" si="111"/>
        <v>41.693943072506563</v>
      </c>
      <c r="AC2064" s="14">
        <f t="shared" si="111"/>
        <v>35.110688903163421</v>
      </c>
      <c r="AD2064" s="15">
        <f t="shared" si="111"/>
        <v>4376.7668135849653</v>
      </c>
    </row>
    <row r="2065" spans="1:30" x14ac:dyDescent="0.35">
      <c r="A2065" s="10">
        <v>29037</v>
      </c>
      <c r="B2065" s="27">
        <v>29</v>
      </c>
      <c r="C2065" s="27" t="s">
        <v>32</v>
      </c>
      <c r="D2065" s="11" t="s">
        <v>49</v>
      </c>
      <c r="E2065" s="11" t="s">
        <v>2006</v>
      </c>
      <c r="F2065" s="12">
        <v>8808.0058163141948</v>
      </c>
      <c r="G2065" s="12">
        <v>6279.7291180979646</v>
      </c>
      <c r="H2065" s="12">
        <v>3343.31633931235</v>
      </c>
      <c r="I2065" s="12">
        <v>2936.412778785615</v>
      </c>
      <c r="J2065" s="11" t="s">
        <v>67</v>
      </c>
      <c r="K2065" s="16">
        <v>0</v>
      </c>
      <c r="L2065" s="12">
        <v>0</v>
      </c>
      <c r="M2065" s="12">
        <v>0</v>
      </c>
      <c r="N2065" s="12">
        <v>0</v>
      </c>
      <c r="O2065" s="16">
        <f t="shared" si="113"/>
        <v>0</v>
      </c>
      <c r="P2065" s="12">
        <v>3</v>
      </c>
      <c r="Q2065" s="12">
        <v>1</v>
      </c>
      <c r="R2065" s="12">
        <v>5</v>
      </c>
      <c r="S2065" s="12">
        <v>2</v>
      </c>
      <c r="T2065" s="12">
        <v>782</v>
      </c>
      <c r="U2065" s="13">
        <f t="shared" si="112"/>
        <v>0</v>
      </c>
      <c r="V2065" s="14">
        <f t="shared" si="112"/>
        <v>0</v>
      </c>
      <c r="W2065" s="14">
        <f t="shared" si="112"/>
        <v>0</v>
      </c>
      <c r="X2065" s="28">
        <f t="shared" si="112"/>
        <v>0</v>
      </c>
      <c r="Y2065" s="14">
        <f t="shared" si="112"/>
        <v>0</v>
      </c>
      <c r="Z2065" s="14">
        <f t="shared" si="111"/>
        <v>8.9731263677460955</v>
      </c>
      <c r="AA2065" s="14">
        <f t="shared" si="111"/>
        <v>2.9910421225820318</v>
      </c>
      <c r="AB2065" s="14">
        <f t="shared" si="111"/>
        <v>14.955210612910159</v>
      </c>
      <c r="AC2065" s="14">
        <f t="shared" si="111"/>
        <v>5.9820842451640637</v>
      </c>
      <c r="AD2065" s="15">
        <f t="shared" si="111"/>
        <v>2338.9949398591489</v>
      </c>
    </row>
    <row r="2066" spans="1:30" x14ac:dyDescent="0.35">
      <c r="A2066" s="10">
        <v>29038</v>
      </c>
      <c r="B2066" s="27">
        <v>29</v>
      </c>
      <c r="C2066" s="27" t="s">
        <v>32</v>
      </c>
      <c r="D2066" s="11" t="s">
        <v>49</v>
      </c>
      <c r="E2066" s="11" t="s">
        <v>2007</v>
      </c>
      <c r="F2066" s="12">
        <v>17432.216167424907</v>
      </c>
      <c r="G2066" s="12">
        <v>12495.115023457987</v>
      </c>
      <c r="H2066" s="12">
        <v>6612.4124742225686</v>
      </c>
      <c r="I2066" s="12">
        <v>5882.7025492354169</v>
      </c>
      <c r="J2066" s="11" t="s">
        <v>62</v>
      </c>
      <c r="K2066" s="16">
        <v>0</v>
      </c>
      <c r="L2066" s="12">
        <v>0</v>
      </c>
      <c r="M2066" s="12">
        <v>0</v>
      </c>
      <c r="N2066" s="12">
        <v>0</v>
      </c>
      <c r="O2066" s="16">
        <f t="shared" si="113"/>
        <v>0</v>
      </c>
      <c r="P2066" s="12">
        <v>0</v>
      </c>
      <c r="Q2066" s="12">
        <v>0</v>
      </c>
      <c r="R2066" s="12">
        <v>7</v>
      </c>
      <c r="S2066" s="12">
        <v>6</v>
      </c>
      <c r="T2066" s="12">
        <v>2906</v>
      </c>
      <c r="U2066" s="13">
        <f t="shared" si="112"/>
        <v>0</v>
      </c>
      <c r="V2066" s="14">
        <f t="shared" si="112"/>
        <v>0</v>
      </c>
      <c r="W2066" s="14">
        <f t="shared" si="112"/>
        <v>0</v>
      </c>
      <c r="X2066" s="28">
        <f t="shared" si="112"/>
        <v>0</v>
      </c>
      <c r="Y2066" s="14">
        <f t="shared" si="112"/>
        <v>0</v>
      </c>
      <c r="Z2066" s="14">
        <f t="shared" si="111"/>
        <v>0</v>
      </c>
      <c r="AA2066" s="14">
        <f t="shared" si="111"/>
        <v>0</v>
      </c>
      <c r="AB2066" s="14">
        <f t="shared" si="111"/>
        <v>10.586151464822226</v>
      </c>
      <c r="AC2066" s="14">
        <f t="shared" si="111"/>
        <v>9.073844112704764</v>
      </c>
      <c r="AD2066" s="15">
        <f t="shared" si="111"/>
        <v>4394.7651652533414</v>
      </c>
    </row>
    <row r="2067" spans="1:30" x14ac:dyDescent="0.35">
      <c r="A2067" s="10">
        <v>29039</v>
      </c>
      <c r="B2067" s="27">
        <v>29</v>
      </c>
      <c r="C2067" s="27" t="s">
        <v>32</v>
      </c>
      <c r="D2067" s="11" t="s">
        <v>49</v>
      </c>
      <c r="E2067" s="11" t="s">
        <v>2008</v>
      </c>
      <c r="F2067" s="12">
        <v>25057.258598872573</v>
      </c>
      <c r="G2067" s="12">
        <v>17840.754117022556</v>
      </c>
      <c r="H2067" s="12">
        <v>9162.5355399910131</v>
      </c>
      <c r="I2067" s="12">
        <v>8678.2185770315427</v>
      </c>
      <c r="J2067" s="11" t="s">
        <v>62</v>
      </c>
      <c r="K2067" s="16">
        <v>0</v>
      </c>
      <c r="L2067" s="12">
        <v>1</v>
      </c>
      <c r="M2067" s="12">
        <v>0</v>
      </c>
      <c r="N2067" s="12">
        <v>0</v>
      </c>
      <c r="O2067" s="16">
        <f t="shared" si="113"/>
        <v>1</v>
      </c>
      <c r="P2067" s="12">
        <v>10</v>
      </c>
      <c r="Q2067" s="12">
        <v>4</v>
      </c>
      <c r="R2067" s="12">
        <v>34</v>
      </c>
      <c r="S2067" s="12">
        <v>18</v>
      </c>
      <c r="T2067" s="12">
        <v>5932</v>
      </c>
      <c r="U2067" s="13">
        <f t="shared" si="112"/>
        <v>0</v>
      </c>
      <c r="V2067" s="14">
        <f t="shared" si="112"/>
        <v>1.091400950790725</v>
      </c>
      <c r="W2067" s="14">
        <f t="shared" si="112"/>
        <v>0</v>
      </c>
      <c r="X2067" s="28">
        <f t="shared" si="112"/>
        <v>0</v>
      </c>
      <c r="Y2067" s="14">
        <f t="shared" si="112"/>
        <v>1.091400950790725</v>
      </c>
      <c r="Z2067" s="14">
        <f t="shared" ref="Z2067:AD2130" si="114">P2067/$H2067*10000</f>
        <v>10.914009507907251</v>
      </c>
      <c r="AA2067" s="14">
        <f t="shared" si="114"/>
        <v>4.3656038031628999</v>
      </c>
      <c r="AB2067" s="14">
        <f t="shared" si="114"/>
        <v>37.107632326884648</v>
      </c>
      <c r="AC2067" s="14">
        <f t="shared" si="114"/>
        <v>19.645217114233049</v>
      </c>
      <c r="AD2067" s="15">
        <f t="shared" si="114"/>
        <v>6474.1904400905805</v>
      </c>
    </row>
    <row r="2068" spans="1:30" x14ac:dyDescent="0.35">
      <c r="A2068" s="10">
        <v>29040</v>
      </c>
      <c r="B2068" s="27">
        <v>29</v>
      </c>
      <c r="C2068" s="27" t="s">
        <v>32</v>
      </c>
      <c r="D2068" s="11" t="s">
        <v>49</v>
      </c>
      <c r="E2068" s="11" t="s">
        <v>2009</v>
      </c>
      <c r="F2068" s="12">
        <v>11394.964661975819</v>
      </c>
      <c r="G2068" s="12">
        <v>8322.1220204681795</v>
      </c>
      <c r="H2068" s="12">
        <v>4385.6668731764312</v>
      </c>
      <c r="I2068" s="12">
        <v>3936.4551472917483</v>
      </c>
      <c r="J2068" s="11" t="s">
        <v>67</v>
      </c>
      <c r="K2068" s="16">
        <v>0</v>
      </c>
      <c r="L2068" s="12">
        <v>0</v>
      </c>
      <c r="M2068" s="12">
        <v>0</v>
      </c>
      <c r="N2068" s="12">
        <v>0</v>
      </c>
      <c r="O2068" s="16">
        <f t="shared" si="113"/>
        <v>0</v>
      </c>
      <c r="P2068" s="12">
        <v>1</v>
      </c>
      <c r="Q2068" s="12">
        <v>0</v>
      </c>
      <c r="R2068" s="12">
        <v>3</v>
      </c>
      <c r="S2068" s="12">
        <v>3</v>
      </c>
      <c r="T2068" s="12">
        <v>1431</v>
      </c>
      <c r="U2068" s="13">
        <f t="shared" ref="U2068:Y2131" si="115">K2068/$H2068*10000</f>
        <v>0</v>
      </c>
      <c r="V2068" s="14">
        <f t="shared" si="115"/>
        <v>0</v>
      </c>
      <c r="W2068" s="14">
        <f t="shared" si="115"/>
        <v>0</v>
      </c>
      <c r="X2068" s="28">
        <f t="shared" si="115"/>
        <v>0</v>
      </c>
      <c r="Y2068" s="14">
        <f t="shared" si="115"/>
        <v>0</v>
      </c>
      <c r="Z2068" s="14">
        <f t="shared" si="114"/>
        <v>2.2801549431768047</v>
      </c>
      <c r="AA2068" s="14">
        <f t="shared" si="114"/>
        <v>0</v>
      </c>
      <c r="AB2068" s="14">
        <f t="shared" si="114"/>
        <v>6.840464829530414</v>
      </c>
      <c r="AC2068" s="14">
        <f t="shared" si="114"/>
        <v>6.840464829530414</v>
      </c>
      <c r="AD2068" s="15">
        <f t="shared" si="114"/>
        <v>3262.9017236860077</v>
      </c>
    </row>
    <row r="2069" spans="1:30" x14ac:dyDescent="0.35">
      <c r="A2069" s="10">
        <v>29041</v>
      </c>
      <c r="B2069" s="27">
        <v>29</v>
      </c>
      <c r="C2069" s="27" t="s">
        <v>32</v>
      </c>
      <c r="D2069" s="11" t="s">
        <v>49</v>
      </c>
      <c r="E2069" s="11" t="s">
        <v>2010</v>
      </c>
      <c r="F2069" s="12">
        <v>31041.966662294239</v>
      </c>
      <c r="G2069" s="12">
        <v>22393.750221319606</v>
      </c>
      <c r="H2069" s="12">
        <v>11825.75691971659</v>
      </c>
      <c r="I2069" s="12">
        <v>10567.993301603015</v>
      </c>
      <c r="J2069" s="11" t="s">
        <v>62</v>
      </c>
      <c r="K2069" s="16">
        <v>2</v>
      </c>
      <c r="L2069" s="12">
        <v>0</v>
      </c>
      <c r="M2069" s="12">
        <v>0</v>
      </c>
      <c r="N2069" s="12">
        <v>0</v>
      </c>
      <c r="O2069" s="16">
        <f t="shared" si="113"/>
        <v>2</v>
      </c>
      <c r="P2069" s="12">
        <v>5</v>
      </c>
      <c r="Q2069" s="12">
        <v>7</v>
      </c>
      <c r="R2069" s="12">
        <v>34</v>
      </c>
      <c r="S2069" s="12">
        <v>30</v>
      </c>
      <c r="T2069" s="12">
        <v>6119</v>
      </c>
      <c r="U2069" s="13">
        <f t="shared" si="115"/>
        <v>1.6912236684532924</v>
      </c>
      <c r="V2069" s="14">
        <f t="shared" si="115"/>
        <v>0</v>
      </c>
      <c r="W2069" s="14">
        <f t="shared" si="115"/>
        <v>0</v>
      </c>
      <c r="X2069" s="28">
        <f t="shared" si="115"/>
        <v>0</v>
      </c>
      <c r="Y2069" s="14">
        <f t="shared" si="115"/>
        <v>1.6912236684532924</v>
      </c>
      <c r="Z2069" s="14">
        <f t="shared" si="114"/>
        <v>4.2280591711332312</v>
      </c>
      <c r="AA2069" s="14">
        <f t="shared" si="114"/>
        <v>5.9192828395865238</v>
      </c>
      <c r="AB2069" s="14">
        <f t="shared" si="114"/>
        <v>28.750802363705972</v>
      </c>
      <c r="AC2069" s="14">
        <f t="shared" si="114"/>
        <v>25.368355026799389</v>
      </c>
      <c r="AD2069" s="15">
        <f t="shared" si="114"/>
        <v>5174.2988136328486</v>
      </c>
    </row>
    <row r="2070" spans="1:30" x14ac:dyDescent="0.35">
      <c r="A2070" s="10">
        <v>29042</v>
      </c>
      <c r="B2070" s="27">
        <v>29</v>
      </c>
      <c r="C2070" s="27" t="s">
        <v>32</v>
      </c>
      <c r="D2070" s="11" t="s">
        <v>49</v>
      </c>
      <c r="E2070" s="11" t="s">
        <v>2011</v>
      </c>
      <c r="F2070" s="12">
        <v>14299.622069496261</v>
      </c>
      <c r="G2070" s="12">
        <v>10644.806834595111</v>
      </c>
      <c r="H2070" s="12">
        <v>5616.6557313957937</v>
      </c>
      <c r="I2070" s="12">
        <v>5028.1511031993168</v>
      </c>
      <c r="J2070" s="11" t="s">
        <v>67</v>
      </c>
      <c r="K2070" s="16">
        <v>0</v>
      </c>
      <c r="L2070" s="12">
        <v>0</v>
      </c>
      <c r="M2070" s="12">
        <v>0</v>
      </c>
      <c r="N2070" s="12">
        <v>0</v>
      </c>
      <c r="O2070" s="16">
        <f t="shared" si="113"/>
        <v>0</v>
      </c>
      <c r="P2070" s="12">
        <v>2</v>
      </c>
      <c r="Q2070" s="12">
        <v>3</v>
      </c>
      <c r="R2070" s="12">
        <v>37</v>
      </c>
      <c r="S2070" s="12">
        <v>23</v>
      </c>
      <c r="T2070" s="12">
        <v>1682</v>
      </c>
      <c r="U2070" s="13">
        <f t="shared" si="115"/>
        <v>0</v>
      </c>
      <c r="V2070" s="14">
        <f t="shared" si="115"/>
        <v>0</v>
      </c>
      <c r="W2070" s="14">
        <f t="shared" si="115"/>
        <v>0</v>
      </c>
      <c r="X2070" s="28">
        <f t="shared" si="115"/>
        <v>0</v>
      </c>
      <c r="Y2070" s="14">
        <f t="shared" si="115"/>
        <v>0</v>
      </c>
      <c r="Z2070" s="14">
        <f t="shared" si="114"/>
        <v>3.56083779324495</v>
      </c>
      <c r="AA2070" s="14">
        <f t="shared" si="114"/>
        <v>5.341256689867425</v>
      </c>
      <c r="AB2070" s="14">
        <f t="shared" si="114"/>
        <v>65.875499175031578</v>
      </c>
      <c r="AC2070" s="14">
        <f t="shared" si="114"/>
        <v>40.949634622316928</v>
      </c>
      <c r="AD2070" s="15">
        <f t="shared" si="114"/>
        <v>2994.6645841190034</v>
      </c>
    </row>
    <row r="2071" spans="1:30" x14ac:dyDescent="0.35">
      <c r="A2071" s="10">
        <v>29043</v>
      </c>
      <c r="B2071" s="27">
        <v>29</v>
      </c>
      <c r="C2071" s="27" t="s">
        <v>32</v>
      </c>
      <c r="D2071" s="11" t="s">
        <v>49</v>
      </c>
      <c r="E2071" s="11" t="s">
        <v>2012</v>
      </c>
      <c r="F2071" s="12">
        <v>40041.516671757359</v>
      </c>
      <c r="G2071" s="12">
        <v>29051.238221923901</v>
      </c>
      <c r="H2071" s="12">
        <v>15408.009111295849</v>
      </c>
      <c r="I2071" s="12">
        <v>13643.229110628048</v>
      </c>
      <c r="J2071" s="11" t="s">
        <v>62</v>
      </c>
      <c r="K2071" s="16">
        <v>0</v>
      </c>
      <c r="L2071" s="12">
        <v>0</v>
      </c>
      <c r="M2071" s="12">
        <v>0</v>
      </c>
      <c r="N2071" s="12">
        <v>0</v>
      </c>
      <c r="O2071" s="16">
        <f t="shared" si="113"/>
        <v>0</v>
      </c>
      <c r="P2071" s="12">
        <v>9</v>
      </c>
      <c r="Q2071" s="12">
        <v>1</v>
      </c>
      <c r="R2071" s="12">
        <v>90</v>
      </c>
      <c r="S2071" s="12">
        <v>64</v>
      </c>
      <c r="T2071" s="12">
        <v>6430</v>
      </c>
      <c r="U2071" s="13">
        <f t="shared" si="115"/>
        <v>0</v>
      </c>
      <c r="V2071" s="14">
        <f t="shared" si="115"/>
        <v>0</v>
      </c>
      <c r="W2071" s="14">
        <f t="shared" si="115"/>
        <v>0</v>
      </c>
      <c r="X2071" s="28">
        <f t="shared" si="115"/>
        <v>0</v>
      </c>
      <c r="Y2071" s="14">
        <f t="shared" si="115"/>
        <v>0</v>
      </c>
      <c r="Z2071" s="14">
        <f t="shared" si="114"/>
        <v>5.8411180412672268</v>
      </c>
      <c r="AA2071" s="14">
        <f t="shared" si="114"/>
        <v>0.64901311569635867</v>
      </c>
      <c r="AB2071" s="14">
        <f t="shared" si="114"/>
        <v>58.411180412672273</v>
      </c>
      <c r="AC2071" s="14">
        <f t="shared" si="114"/>
        <v>41.536839404566955</v>
      </c>
      <c r="AD2071" s="15">
        <f t="shared" si="114"/>
        <v>4173.1543339275859</v>
      </c>
    </row>
    <row r="2072" spans="1:30" x14ac:dyDescent="0.35">
      <c r="A2072" s="10">
        <v>29044</v>
      </c>
      <c r="B2072" s="27">
        <v>29</v>
      </c>
      <c r="C2072" s="27" t="s">
        <v>32</v>
      </c>
      <c r="D2072" s="11" t="s">
        <v>49</v>
      </c>
      <c r="E2072" s="11" t="s">
        <v>2013</v>
      </c>
      <c r="F2072" s="12">
        <v>44537.895336636771</v>
      </c>
      <c r="G2072" s="12">
        <v>32472.571390728019</v>
      </c>
      <c r="H2072" s="12">
        <v>17271.343809935181</v>
      </c>
      <c r="I2072" s="12">
        <v>15201.22758079284</v>
      </c>
      <c r="J2072" s="11" t="s">
        <v>62</v>
      </c>
      <c r="K2072" s="16">
        <v>6</v>
      </c>
      <c r="L2072" s="12">
        <v>0</v>
      </c>
      <c r="M2072" s="12">
        <v>0</v>
      </c>
      <c r="N2072" s="12">
        <v>2</v>
      </c>
      <c r="O2072" s="16">
        <f t="shared" si="113"/>
        <v>8</v>
      </c>
      <c r="P2072" s="12">
        <v>13</v>
      </c>
      <c r="Q2072" s="12">
        <v>9</v>
      </c>
      <c r="R2072" s="12">
        <v>105</v>
      </c>
      <c r="S2072" s="12">
        <v>94</v>
      </c>
      <c r="T2072" s="12">
        <v>14563</v>
      </c>
      <c r="U2072" s="13">
        <f t="shared" si="115"/>
        <v>3.4739624582938102</v>
      </c>
      <c r="V2072" s="14">
        <f t="shared" si="115"/>
        <v>0</v>
      </c>
      <c r="W2072" s="14">
        <f t="shared" si="115"/>
        <v>0</v>
      </c>
      <c r="X2072" s="28">
        <f t="shared" si="115"/>
        <v>1.1579874860979367</v>
      </c>
      <c r="Y2072" s="14">
        <f t="shared" si="115"/>
        <v>4.6319499443917467</v>
      </c>
      <c r="Z2072" s="14">
        <f t="shared" si="114"/>
        <v>7.5269186596365882</v>
      </c>
      <c r="AA2072" s="14">
        <f t="shared" si="114"/>
        <v>5.2109436874407153</v>
      </c>
      <c r="AB2072" s="14">
        <f t="shared" si="114"/>
        <v>60.794343020141682</v>
      </c>
      <c r="AC2072" s="14">
        <f t="shared" si="114"/>
        <v>54.425411846603019</v>
      </c>
      <c r="AD2072" s="15">
        <f t="shared" si="114"/>
        <v>8431.885880022126</v>
      </c>
    </row>
    <row r="2073" spans="1:30" x14ac:dyDescent="0.35">
      <c r="A2073" s="10">
        <v>29045</v>
      </c>
      <c r="B2073" s="27">
        <v>29</v>
      </c>
      <c r="C2073" s="27" t="s">
        <v>32</v>
      </c>
      <c r="D2073" s="11" t="s">
        <v>49</v>
      </c>
      <c r="E2073" s="11" t="s">
        <v>328</v>
      </c>
      <c r="F2073" s="12">
        <v>6612.9202831429111</v>
      </c>
      <c r="G2073" s="12">
        <v>4572.609901616971</v>
      </c>
      <c r="H2073" s="12">
        <v>2423.4774502743121</v>
      </c>
      <c r="I2073" s="12">
        <v>2149.132451342658</v>
      </c>
      <c r="J2073" s="11" t="s">
        <v>67</v>
      </c>
      <c r="K2073" s="16">
        <v>0</v>
      </c>
      <c r="L2073" s="12">
        <v>0</v>
      </c>
      <c r="M2073" s="12">
        <v>0</v>
      </c>
      <c r="N2073" s="12">
        <v>0</v>
      </c>
      <c r="O2073" s="16">
        <f t="shared" si="113"/>
        <v>0</v>
      </c>
      <c r="P2073" s="12">
        <v>1</v>
      </c>
      <c r="Q2073" s="12">
        <v>0</v>
      </c>
      <c r="R2073" s="12">
        <v>3</v>
      </c>
      <c r="S2073" s="12">
        <v>2</v>
      </c>
      <c r="T2073" s="12">
        <v>509</v>
      </c>
      <c r="U2073" s="13">
        <f t="shared" si="115"/>
        <v>0</v>
      </c>
      <c r="V2073" s="14">
        <f t="shared" si="115"/>
        <v>0</v>
      </c>
      <c r="W2073" s="14">
        <f t="shared" si="115"/>
        <v>0</v>
      </c>
      <c r="X2073" s="28">
        <f t="shared" si="115"/>
        <v>0</v>
      </c>
      <c r="Y2073" s="14">
        <f t="shared" si="115"/>
        <v>0</v>
      </c>
      <c r="Z2073" s="14">
        <f t="shared" si="114"/>
        <v>4.1263020618855375</v>
      </c>
      <c r="AA2073" s="14">
        <f t="shared" si="114"/>
        <v>0</v>
      </c>
      <c r="AB2073" s="14">
        <f t="shared" si="114"/>
        <v>12.378906185656612</v>
      </c>
      <c r="AC2073" s="14">
        <f t="shared" si="114"/>
        <v>8.252604123771075</v>
      </c>
      <c r="AD2073" s="15">
        <f t="shared" si="114"/>
        <v>2100.2877494997388</v>
      </c>
    </row>
    <row r="2074" spans="1:30" x14ac:dyDescent="0.35">
      <c r="A2074" s="10">
        <v>29046</v>
      </c>
      <c r="B2074" s="27">
        <v>29</v>
      </c>
      <c r="C2074" s="27" t="s">
        <v>32</v>
      </c>
      <c r="D2074" s="11" t="s">
        <v>49</v>
      </c>
      <c r="E2074" s="11" t="s">
        <v>257</v>
      </c>
      <c r="F2074" s="12">
        <v>4745.1540889479329</v>
      </c>
      <c r="G2074" s="12">
        <v>3320.3864885732373</v>
      </c>
      <c r="H2074" s="12">
        <v>1757.9054427109779</v>
      </c>
      <c r="I2074" s="12">
        <v>1562.481045862259</v>
      </c>
      <c r="J2074" s="11" t="s">
        <v>93</v>
      </c>
      <c r="K2074" s="16">
        <v>0</v>
      </c>
      <c r="L2074" s="12">
        <v>0</v>
      </c>
      <c r="M2074" s="12">
        <v>0</v>
      </c>
      <c r="N2074" s="12">
        <v>0</v>
      </c>
      <c r="O2074" s="16">
        <f t="shared" si="113"/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171</v>
      </c>
      <c r="U2074" s="13">
        <f t="shared" si="115"/>
        <v>0</v>
      </c>
      <c r="V2074" s="14">
        <f t="shared" si="115"/>
        <v>0</v>
      </c>
      <c r="W2074" s="14">
        <f t="shared" si="115"/>
        <v>0</v>
      </c>
      <c r="X2074" s="28">
        <f t="shared" si="115"/>
        <v>0</v>
      </c>
      <c r="Y2074" s="14">
        <f t="shared" si="115"/>
        <v>0</v>
      </c>
      <c r="Z2074" s="14">
        <f t="shared" si="114"/>
        <v>0</v>
      </c>
      <c r="AA2074" s="14">
        <f t="shared" si="114"/>
        <v>0</v>
      </c>
      <c r="AB2074" s="14">
        <f t="shared" si="114"/>
        <v>0</v>
      </c>
      <c r="AC2074" s="14">
        <f t="shared" si="114"/>
        <v>0</v>
      </c>
      <c r="AD2074" s="15">
        <f t="shared" si="114"/>
        <v>972.74856681875906</v>
      </c>
    </row>
    <row r="2075" spans="1:30" x14ac:dyDescent="0.35">
      <c r="A2075" s="10">
        <v>29047</v>
      </c>
      <c r="B2075" s="27">
        <v>29</v>
      </c>
      <c r="C2075" s="27" t="s">
        <v>32</v>
      </c>
      <c r="D2075" s="11" t="s">
        <v>49</v>
      </c>
      <c r="E2075" s="11" t="s">
        <v>855</v>
      </c>
      <c r="F2075" s="12">
        <v>3189.1489249905803</v>
      </c>
      <c r="G2075" s="12">
        <v>2234.1850421252534</v>
      </c>
      <c r="H2075" s="12">
        <v>1172.8924937891288</v>
      </c>
      <c r="I2075" s="12">
        <v>1061.2925483361244</v>
      </c>
      <c r="J2075" s="11" t="s">
        <v>93</v>
      </c>
      <c r="K2075" s="16">
        <v>0</v>
      </c>
      <c r="L2075" s="12">
        <v>0</v>
      </c>
      <c r="M2075" s="12">
        <v>0</v>
      </c>
      <c r="N2075" s="12">
        <v>0</v>
      </c>
      <c r="O2075" s="16">
        <f t="shared" si="113"/>
        <v>0</v>
      </c>
      <c r="P2075" s="12">
        <v>1</v>
      </c>
      <c r="Q2075" s="12">
        <v>0</v>
      </c>
      <c r="R2075" s="12">
        <v>1</v>
      </c>
      <c r="S2075" s="12">
        <v>1</v>
      </c>
      <c r="T2075" s="12">
        <v>218</v>
      </c>
      <c r="U2075" s="13">
        <f t="shared" si="115"/>
        <v>0</v>
      </c>
      <c r="V2075" s="14">
        <f t="shared" si="115"/>
        <v>0</v>
      </c>
      <c r="W2075" s="14">
        <f t="shared" si="115"/>
        <v>0</v>
      </c>
      <c r="X2075" s="28">
        <f t="shared" si="115"/>
        <v>0</v>
      </c>
      <c r="Y2075" s="14">
        <f t="shared" si="115"/>
        <v>0</v>
      </c>
      <c r="Z2075" s="14">
        <f t="shared" si="114"/>
        <v>8.5259305971804373</v>
      </c>
      <c r="AA2075" s="14">
        <f t="shared" si="114"/>
        <v>0</v>
      </c>
      <c r="AB2075" s="14">
        <f t="shared" si="114"/>
        <v>8.5259305971804373</v>
      </c>
      <c r="AC2075" s="14">
        <f t="shared" si="114"/>
        <v>8.5259305971804373</v>
      </c>
      <c r="AD2075" s="15">
        <f t="shared" si="114"/>
        <v>1858.6528701853356</v>
      </c>
    </row>
    <row r="2076" spans="1:30" x14ac:dyDescent="0.35">
      <c r="A2076" s="10">
        <v>29048</v>
      </c>
      <c r="B2076" s="27">
        <v>29</v>
      </c>
      <c r="C2076" s="27" t="s">
        <v>32</v>
      </c>
      <c r="D2076" s="11" t="s">
        <v>49</v>
      </c>
      <c r="E2076" s="11" t="s">
        <v>2014</v>
      </c>
      <c r="F2076" s="12">
        <v>19602.255609146061</v>
      </c>
      <c r="G2076" s="12">
        <v>13701.347818469681</v>
      </c>
      <c r="H2076" s="12">
        <v>7286.1712155947289</v>
      </c>
      <c r="I2076" s="12">
        <v>6415.1766028749526</v>
      </c>
      <c r="J2076" s="11" t="s">
        <v>62</v>
      </c>
      <c r="K2076" s="16">
        <v>0</v>
      </c>
      <c r="L2076" s="12">
        <v>0</v>
      </c>
      <c r="M2076" s="12">
        <v>0</v>
      </c>
      <c r="N2076" s="12">
        <v>0</v>
      </c>
      <c r="O2076" s="16">
        <f t="shared" si="113"/>
        <v>0</v>
      </c>
      <c r="P2076" s="12">
        <v>5</v>
      </c>
      <c r="Q2076" s="12">
        <v>3</v>
      </c>
      <c r="R2076" s="12">
        <v>28</v>
      </c>
      <c r="S2076" s="12">
        <v>26</v>
      </c>
      <c r="T2076" s="12">
        <v>2298</v>
      </c>
      <c r="U2076" s="13">
        <f t="shared" si="115"/>
        <v>0</v>
      </c>
      <c r="V2076" s="14">
        <f t="shared" si="115"/>
        <v>0</v>
      </c>
      <c r="W2076" s="14">
        <f t="shared" si="115"/>
        <v>0</v>
      </c>
      <c r="X2076" s="28">
        <f t="shared" si="115"/>
        <v>0</v>
      </c>
      <c r="Y2076" s="14">
        <f t="shared" si="115"/>
        <v>0</v>
      </c>
      <c r="Z2076" s="14">
        <f t="shared" si="114"/>
        <v>6.8623147220290486</v>
      </c>
      <c r="AA2076" s="14">
        <f t="shared" si="114"/>
        <v>4.1173888332174293</v>
      </c>
      <c r="AB2076" s="14">
        <f t="shared" si="114"/>
        <v>38.428962443362678</v>
      </c>
      <c r="AC2076" s="14">
        <f t="shared" si="114"/>
        <v>35.684036554551056</v>
      </c>
      <c r="AD2076" s="15">
        <f t="shared" si="114"/>
        <v>3153.9198462445511</v>
      </c>
    </row>
    <row r="2077" spans="1:30" x14ac:dyDescent="0.35">
      <c r="A2077" s="10">
        <v>29049</v>
      </c>
      <c r="B2077" s="27">
        <v>29</v>
      </c>
      <c r="C2077" s="27" t="s">
        <v>32</v>
      </c>
      <c r="D2077" s="11" t="s">
        <v>49</v>
      </c>
      <c r="E2077" s="11" t="s">
        <v>2015</v>
      </c>
      <c r="F2077" s="12">
        <v>5832.1796914342103</v>
      </c>
      <c r="G2077" s="12">
        <v>4336.2130688295119</v>
      </c>
      <c r="H2077" s="12">
        <v>2215.9293820976809</v>
      </c>
      <c r="I2077" s="12">
        <v>2120.283686731831</v>
      </c>
      <c r="J2077" s="11" t="s">
        <v>67</v>
      </c>
      <c r="K2077" s="16">
        <v>0</v>
      </c>
      <c r="L2077" s="12">
        <v>0</v>
      </c>
      <c r="M2077" s="12">
        <v>0</v>
      </c>
      <c r="N2077" s="12">
        <v>0</v>
      </c>
      <c r="O2077" s="16">
        <f t="shared" si="113"/>
        <v>0</v>
      </c>
      <c r="P2077" s="12">
        <v>1</v>
      </c>
      <c r="Q2077" s="12">
        <v>0</v>
      </c>
      <c r="R2077" s="12">
        <v>4</v>
      </c>
      <c r="S2077" s="12">
        <v>5</v>
      </c>
      <c r="T2077" s="12">
        <v>439</v>
      </c>
      <c r="U2077" s="13">
        <f t="shared" si="115"/>
        <v>0</v>
      </c>
      <c r="V2077" s="14">
        <f t="shared" si="115"/>
        <v>0</v>
      </c>
      <c r="W2077" s="14">
        <f t="shared" si="115"/>
        <v>0</v>
      </c>
      <c r="X2077" s="28">
        <f t="shared" si="115"/>
        <v>0</v>
      </c>
      <c r="Y2077" s="14">
        <f t="shared" si="115"/>
        <v>0</v>
      </c>
      <c r="Z2077" s="14">
        <f t="shared" si="114"/>
        <v>4.5127791890794056</v>
      </c>
      <c r="AA2077" s="14">
        <f t="shared" si="114"/>
        <v>0</v>
      </c>
      <c r="AB2077" s="14">
        <f t="shared" si="114"/>
        <v>18.051116756317622</v>
      </c>
      <c r="AC2077" s="14">
        <f t="shared" si="114"/>
        <v>22.563895945397029</v>
      </c>
      <c r="AD2077" s="15">
        <f t="shared" si="114"/>
        <v>1981.1100640058589</v>
      </c>
    </row>
    <row r="2078" spans="1:30" x14ac:dyDescent="0.35">
      <c r="A2078" s="10">
        <v>29050</v>
      </c>
      <c r="B2078" s="27">
        <v>29</v>
      </c>
      <c r="C2078" s="27" t="s">
        <v>32</v>
      </c>
      <c r="D2078" s="11" t="s">
        <v>49</v>
      </c>
      <c r="E2078" s="11" t="s">
        <v>2016</v>
      </c>
      <c r="F2078" s="12">
        <v>10779.884905481626</v>
      </c>
      <c r="G2078" s="12">
        <v>7839.4268267067864</v>
      </c>
      <c r="H2078" s="12">
        <v>4128.784225703339</v>
      </c>
      <c r="I2078" s="12">
        <v>3710.642601003447</v>
      </c>
      <c r="J2078" s="11" t="s">
        <v>67</v>
      </c>
      <c r="K2078" s="16">
        <v>0</v>
      </c>
      <c r="L2078" s="12">
        <v>0</v>
      </c>
      <c r="M2078" s="12">
        <v>0</v>
      </c>
      <c r="N2078" s="12">
        <v>0</v>
      </c>
      <c r="O2078" s="16">
        <f t="shared" si="113"/>
        <v>0</v>
      </c>
      <c r="P2078" s="12">
        <v>0</v>
      </c>
      <c r="Q2078" s="12">
        <v>0</v>
      </c>
      <c r="R2078" s="12">
        <v>3</v>
      </c>
      <c r="S2078" s="12">
        <v>3</v>
      </c>
      <c r="T2078" s="12">
        <v>594</v>
      </c>
      <c r="U2078" s="13">
        <f t="shared" si="115"/>
        <v>0</v>
      </c>
      <c r="V2078" s="14">
        <f t="shared" si="115"/>
        <v>0</v>
      </c>
      <c r="W2078" s="14">
        <f t="shared" si="115"/>
        <v>0</v>
      </c>
      <c r="X2078" s="28">
        <f t="shared" si="115"/>
        <v>0</v>
      </c>
      <c r="Y2078" s="14">
        <f t="shared" si="115"/>
        <v>0</v>
      </c>
      <c r="Z2078" s="14">
        <f t="shared" si="114"/>
        <v>0</v>
      </c>
      <c r="AA2078" s="14">
        <f t="shared" si="114"/>
        <v>0</v>
      </c>
      <c r="AB2078" s="14">
        <f t="shared" si="114"/>
        <v>7.2660614747648857</v>
      </c>
      <c r="AC2078" s="14">
        <f t="shared" si="114"/>
        <v>7.2660614747648857</v>
      </c>
      <c r="AD2078" s="15">
        <f t="shared" si="114"/>
        <v>1438.6801720034473</v>
      </c>
    </row>
    <row r="2079" spans="1:30" x14ac:dyDescent="0.35">
      <c r="A2079" s="10">
        <v>29051</v>
      </c>
      <c r="B2079" s="27">
        <v>29</v>
      </c>
      <c r="C2079" s="27" t="s">
        <v>32</v>
      </c>
      <c r="D2079" s="11" t="s">
        <v>49</v>
      </c>
      <c r="E2079" s="11" t="s">
        <v>2017</v>
      </c>
      <c r="F2079" s="12">
        <v>4288.8729908424575</v>
      </c>
      <c r="G2079" s="12">
        <v>3138.3595895610752</v>
      </c>
      <c r="H2079" s="12">
        <v>1697.8811457868831</v>
      </c>
      <c r="I2079" s="12">
        <v>1440.4784437741919</v>
      </c>
      <c r="J2079" s="11" t="s">
        <v>93</v>
      </c>
      <c r="K2079" s="16">
        <v>0</v>
      </c>
      <c r="L2079" s="12">
        <v>0</v>
      </c>
      <c r="M2079" s="12">
        <v>0</v>
      </c>
      <c r="N2079" s="12">
        <v>0</v>
      </c>
      <c r="O2079" s="16">
        <f t="shared" si="113"/>
        <v>0</v>
      </c>
      <c r="P2079" s="12">
        <v>1</v>
      </c>
      <c r="Q2079" s="12">
        <v>0</v>
      </c>
      <c r="R2079" s="12">
        <v>0</v>
      </c>
      <c r="S2079" s="12">
        <v>0</v>
      </c>
      <c r="T2079" s="12">
        <v>223</v>
      </c>
      <c r="U2079" s="13">
        <f t="shared" si="115"/>
        <v>0</v>
      </c>
      <c r="V2079" s="14">
        <f t="shared" si="115"/>
        <v>0</v>
      </c>
      <c r="W2079" s="14">
        <f t="shared" si="115"/>
        <v>0</v>
      </c>
      <c r="X2079" s="28">
        <f t="shared" si="115"/>
        <v>0</v>
      </c>
      <c r="Y2079" s="14">
        <f t="shared" si="115"/>
        <v>0</v>
      </c>
      <c r="Z2079" s="14">
        <f t="shared" si="114"/>
        <v>5.8896937661472766</v>
      </c>
      <c r="AA2079" s="14">
        <f t="shared" si="114"/>
        <v>0</v>
      </c>
      <c r="AB2079" s="14">
        <f t="shared" si="114"/>
        <v>0</v>
      </c>
      <c r="AC2079" s="14">
        <f t="shared" si="114"/>
        <v>0</v>
      </c>
      <c r="AD2079" s="15">
        <f t="shared" si="114"/>
        <v>1313.4017098508427</v>
      </c>
    </row>
    <row r="2080" spans="1:30" x14ac:dyDescent="0.35">
      <c r="A2080" s="10">
        <v>29052</v>
      </c>
      <c r="B2080" s="27">
        <v>29</v>
      </c>
      <c r="C2080" s="27" t="s">
        <v>32</v>
      </c>
      <c r="D2080" s="11" t="s">
        <v>49</v>
      </c>
      <c r="E2080" s="11" t="s">
        <v>2018</v>
      </c>
      <c r="F2080" s="12">
        <v>6447.7686626539071</v>
      </c>
      <c r="G2080" s="12">
        <v>4601.7478727846265</v>
      </c>
      <c r="H2080" s="12">
        <v>2411.0462210431074</v>
      </c>
      <c r="I2080" s="12">
        <v>2190.7016517415191</v>
      </c>
      <c r="J2080" s="11" t="s">
        <v>67</v>
      </c>
      <c r="K2080" s="16">
        <v>0</v>
      </c>
      <c r="L2080" s="12">
        <v>0</v>
      </c>
      <c r="M2080" s="12">
        <v>0</v>
      </c>
      <c r="N2080" s="12">
        <v>0</v>
      </c>
      <c r="O2080" s="16">
        <f t="shared" si="113"/>
        <v>0</v>
      </c>
      <c r="P2080" s="12">
        <v>2</v>
      </c>
      <c r="Q2080" s="12">
        <v>0</v>
      </c>
      <c r="R2080" s="12">
        <v>4</v>
      </c>
      <c r="S2080" s="12">
        <v>3</v>
      </c>
      <c r="T2080" s="12">
        <v>397</v>
      </c>
      <c r="U2080" s="13">
        <f t="shared" si="115"/>
        <v>0</v>
      </c>
      <c r="V2080" s="14">
        <f t="shared" si="115"/>
        <v>0</v>
      </c>
      <c r="W2080" s="14">
        <f t="shared" si="115"/>
        <v>0</v>
      </c>
      <c r="X2080" s="28">
        <f t="shared" si="115"/>
        <v>0</v>
      </c>
      <c r="Y2080" s="14">
        <f t="shared" si="115"/>
        <v>0</v>
      </c>
      <c r="Z2080" s="14">
        <f t="shared" si="114"/>
        <v>8.2951541224901373</v>
      </c>
      <c r="AA2080" s="14">
        <f t="shared" si="114"/>
        <v>0</v>
      </c>
      <c r="AB2080" s="14">
        <f t="shared" si="114"/>
        <v>16.590308244980275</v>
      </c>
      <c r="AC2080" s="14">
        <f t="shared" si="114"/>
        <v>12.442731183735205</v>
      </c>
      <c r="AD2080" s="15">
        <f t="shared" si="114"/>
        <v>1646.5880933142923</v>
      </c>
    </row>
    <row r="2081" spans="1:30" x14ac:dyDescent="0.35">
      <c r="A2081" s="10">
        <v>29053</v>
      </c>
      <c r="B2081" s="27">
        <v>29</v>
      </c>
      <c r="C2081" s="27" t="s">
        <v>32</v>
      </c>
      <c r="D2081" s="11" t="s">
        <v>49</v>
      </c>
      <c r="E2081" s="11" t="s">
        <v>2019</v>
      </c>
      <c r="F2081" s="12">
        <v>7711.8843717273548</v>
      </c>
      <c r="G2081" s="12">
        <v>5561.7868063810956</v>
      </c>
      <c r="H2081" s="12">
        <v>2985.2929166130189</v>
      </c>
      <c r="I2081" s="12">
        <v>2576.4938897680759</v>
      </c>
      <c r="J2081" s="11" t="s">
        <v>67</v>
      </c>
      <c r="K2081" s="16">
        <v>0</v>
      </c>
      <c r="L2081" s="12">
        <v>0</v>
      </c>
      <c r="M2081" s="12">
        <v>0</v>
      </c>
      <c r="N2081" s="12">
        <v>0</v>
      </c>
      <c r="O2081" s="16">
        <f t="shared" si="113"/>
        <v>0</v>
      </c>
      <c r="P2081" s="12">
        <v>1</v>
      </c>
      <c r="Q2081" s="12">
        <v>0</v>
      </c>
      <c r="R2081" s="12">
        <v>4</v>
      </c>
      <c r="S2081" s="12">
        <v>3</v>
      </c>
      <c r="T2081" s="12">
        <v>322</v>
      </c>
      <c r="U2081" s="13">
        <f t="shared" si="115"/>
        <v>0</v>
      </c>
      <c r="V2081" s="14">
        <f t="shared" si="115"/>
        <v>0</v>
      </c>
      <c r="W2081" s="14">
        <f t="shared" si="115"/>
        <v>0</v>
      </c>
      <c r="X2081" s="28">
        <f t="shared" si="115"/>
        <v>0</v>
      </c>
      <c r="Y2081" s="14">
        <f t="shared" si="115"/>
        <v>0</v>
      </c>
      <c r="Z2081" s="14">
        <f t="shared" si="114"/>
        <v>3.3497550422440816</v>
      </c>
      <c r="AA2081" s="14">
        <f t="shared" si="114"/>
        <v>0</v>
      </c>
      <c r="AB2081" s="14">
        <f t="shared" si="114"/>
        <v>13.399020168976326</v>
      </c>
      <c r="AC2081" s="14">
        <f t="shared" si="114"/>
        <v>10.049265126732244</v>
      </c>
      <c r="AD2081" s="15">
        <f t="shared" si="114"/>
        <v>1078.6211236025943</v>
      </c>
    </row>
    <row r="2082" spans="1:30" x14ac:dyDescent="0.35">
      <c r="A2082" s="10">
        <v>29054</v>
      </c>
      <c r="B2082" s="27">
        <v>29</v>
      </c>
      <c r="C2082" s="27" t="s">
        <v>32</v>
      </c>
      <c r="D2082" s="11" t="s">
        <v>49</v>
      </c>
      <c r="E2082" s="11" t="s">
        <v>2020</v>
      </c>
      <c r="F2082" s="12">
        <v>5686.2273542730782</v>
      </c>
      <c r="G2082" s="12">
        <v>4165.5522924552333</v>
      </c>
      <c r="H2082" s="12">
        <v>2228.7410698274143</v>
      </c>
      <c r="I2082" s="12">
        <v>1936.811222627819</v>
      </c>
      <c r="J2082" s="11" t="s">
        <v>67</v>
      </c>
      <c r="K2082" s="16">
        <v>0</v>
      </c>
      <c r="L2082" s="12">
        <v>0</v>
      </c>
      <c r="M2082" s="12">
        <v>0</v>
      </c>
      <c r="N2082" s="12">
        <v>0</v>
      </c>
      <c r="O2082" s="16">
        <f t="shared" si="113"/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653</v>
      </c>
      <c r="U2082" s="13">
        <f t="shared" si="115"/>
        <v>0</v>
      </c>
      <c r="V2082" s="14">
        <f t="shared" si="115"/>
        <v>0</v>
      </c>
      <c r="W2082" s="14">
        <f t="shared" si="115"/>
        <v>0</v>
      </c>
      <c r="X2082" s="28">
        <f t="shared" si="115"/>
        <v>0</v>
      </c>
      <c r="Y2082" s="14">
        <f t="shared" si="115"/>
        <v>0</v>
      </c>
      <c r="Z2082" s="14">
        <f t="shared" si="114"/>
        <v>0</v>
      </c>
      <c r="AA2082" s="14">
        <f t="shared" si="114"/>
        <v>0</v>
      </c>
      <c r="AB2082" s="14">
        <f t="shared" si="114"/>
        <v>0</v>
      </c>
      <c r="AC2082" s="14">
        <f t="shared" si="114"/>
        <v>0</v>
      </c>
      <c r="AD2082" s="15">
        <f t="shared" si="114"/>
        <v>2929.9051775923258</v>
      </c>
    </row>
    <row r="2083" spans="1:30" x14ac:dyDescent="0.35">
      <c r="A2083" s="10">
        <v>29055</v>
      </c>
      <c r="B2083" s="27">
        <v>29</v>
      </c>
      <c r="C2083" s="27" t="s">
        <v>32</v>
      </c>
      <c r="D2083" s="11" t="s">
        <v>49</v>
      </c>
      <c r="E2083" s="11" t="s">
        <v>2021</v>
      </c>
      <c r="F2083" s="12">
        <v>3240.8260970324955</v>
      </c>
      <c r="G2083" s="12">
        <v>2316.9674797836224</v>
      </c>
      <c r="H2083" s="12">
        <v>1259.169937477619</v>
      </c>
      <c r="I2083" s="12">
        <v>1057.7975423060029</v>
      </c>
      <c r="J2083" s="11" t="s">
        <v>93</v>
      </c>
      <c r="K2083" s="16">
        <v>0</v>
      </c>
      <c r="L2083" s="12">
        <v>0</v>
      </c>
      <c r="M2083" s="12">
        <v>0</v>
      </c>
      <c r="N2083" s="12">
        <v>0</v>
      </c>
      <c r="O2083" s="16">
        <f t="shared" si="113"/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397</v>
      </c>
      <c r="U2083" s="13">
        <f t="shared" si="115"/>
        <v>0</v>
      </c>
      <c r="V2083" s="14">
        <f t="shared" si="115"/>
        <v>0</v>
      </c>
      <c r="W2083" s="14">
        <f t="shared" si="115"/>
        <v>0</v>
      </c>
      <c r="X2083" s="28">
        <f t="shared" si="115"/>
        <v>0</v>
      </c>
      <c r="Y2083" s="14">
        <f t="shared" si="115"/>
        <v>0</v>
      </c>
      <c r="Z2083" s="14">
        <f t="shared" si="114"/>
        <v>0</v>
      </c>
      <c r="AA2083" s="14">
        <f t="shared" si="114"/>
        <v>0</v>
      </c>
      <c r="AB2083" s="14">
        <f t="shared" si="114"/>
        <v>0</v>
      </c>
      <c r="AC2083" s="14">
        <f t="shared" si="114"/>
        <v>0</v>
      </c>
      <c r="AD2083" s="15">
        <f t="shared" si="114"/>
        <v>3152.8706982575686</v>
      </c>
    </row>
    <row r="2084" spans="1:30" x14ac:dyDescent="0.35">
      <c r="A2084" s="10">
        <v>29056</v>
      </c>
      <c r="B2084" s="27">
        <v>29</v>
      </c>
      <c r="C2084" s="27" t="s">
        <v>32</v>
      </c>
      <c r="D2084" s="11" t="s">
        <v>49</v>
      </c>
      <c r="E2084" s="11" t="s">
        <v>2022</v>
      </c>
      <c r="F2084" s="12">
        <v>8003.3464552919004</v>
      </c>
      <c r="G2084" s="12">
        <v>5862.3521847152306</v>
      </c>
      <c r="H2084" s="12">
        <v>3045.6295859687543</v>
      </c>
      <c r="I2084" s="12">
        <v>2816.7225987464772</v>
      </c>
      <c r="J2084" s="11" t="s">
        <v>67</v>
      </c>
      <c r="K2084" s="16">
        <v>0</v>
      </c>
      <c r="L2084" s="12">
        <v>0</v>
      </c>
      <c r="M2084" s="12">
        <v>0</v>
      </c>
      <c r="N2084" s="12">
        <v>0</v>
      </c>
      <c r="O2084" s="16">
        <f t="shared" si="113"/>
        <v>0</v>
      </c>
      <c r="P2084" s="12">
        <v>0</v>
      </c>
      <c r="Q2084" s="12">
        <v>0</v>
      </c>
      <c r="R2084" s="12">
        <v>2</v>
      </c>
      <c r="S2084" s="12">
        <v>2</v>
      </c>
      <c r="T2084" s="12">
        <v>316</v>
      </c>
      <c r="U2084" s="13">
        <f t="shared" si="115"/>
        <v>0</v>
      </c>
      <c r="V2084" s="14">
        <f t="shared" si="115"/>
        <v>0</v>
      </c>
      <c r="W2084" s="14">
        <f t="shared" si="115"/>
        <v>0</v>
      </c>
      <c r="X2084" s="28">
        <f t="shared" si="115"/>
        <v>0</v>
      </c>
      <c r="Y2084" s="14">
        <f t="shared" si="115"/>
        <v>0</v>
      </c>
      <c r="Z2084" s="14">
        <f t="shared" si="114"/>
        <v>0</v>
      </c>
      <c r="AA2084" s="14">
        <f t="shared" si="114"/>
        <v>0</v>
      </c>
      <c r="AB2084" s="14">
        <f t="shared" si="114"/>
        <v>6.5667867465368071</v>
      </c>
      <c r="AC2084" s="14">
        <f t="shared" si="114"/>
        <v>6.5667867465368071</v>
      </c>
      <c r="AD2084" s="15">
        <f t="shared" si="114"/>
        <v>1037.5523059528155</v>
      </c>
    </row>
    <row r="2085" spans="1:30" x14ac:dyDescent="0.35">
      <c r="A2085" s="10">
        <v>29057</v>
      </c>
      <c r="B2085" s="27">
        <v>29</v>
      </c>
      <c r="C2085" s="27" t="s">
        <v>32</v>
      </c>
      <c r="D2085" s="11" t="s">
        <v>49</v>
      </c>
      <c r="E2085" s="11" t="s">
        <v>2023</v>
      </c>
      <c r="F2085" s="12">
        <v>5128.205946842595</v>
      </c>
      <c r="G2085" s="12">
        <v>3715.165955799544</v>
      </c>
      <c r="H2085" s="12">
        <v>2011.3507606439323</v>
      </c>
      <c r="I2085" s="12">
        <v>1703.8151951556119</v>
      </c>
      <c r="J2085" s="11" t="s">
        <v>67</v>
      </c>
      <c r="K2085" s="16">
        <v>0</v>
      </c>
      <c r="L2085" s="12">
        <v>0</v>
      </c>
      <c r="M2085" s="12">
        <v>0</v>
      </c>
      <c r="N2085" s="12">
        <v>0</v>
      </c>
      <c r="O2085" s="16">
        <f t="shared" si="113"/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115</v>
      </c>
      <c r="U2085" s="13">
        <f t="shared" si="115"/>
        <v>0</v>
      </c>
      <c r="V2085" s="14">
        <f t="shared" si="115"/>
        <v>0</v>
      </c>
      <c r="W2085" s="14">
        <f t="shared" si="115"/>
        <v>0</v>
      </c>
      <c r="X2085" s="28">
        <f t="shared" si="115"/>
        <v>0</v>
      </c>
      <c r="Y2085" s="14">
        <f t="shared" si="115"/>
        <v>0</v>
      </c>
      <c r="Z2085" s="14">
        <f t="shared" si="114"/>
        <v>0</v>
      </c>
      <c r="AA2085" s="14">
        <f t="shared" si="114"/>
        <v>0</v>
      </c>
      <c r="AB2085" s="14">
        <f t="shared" si="114"/>
        <v>0</v>
      </c>
      <c r="AC2085" s="14">
        <f t="shared" si="114"/>
        <v>0</v>
      </c>
      <c r="AD2085" s="15">
        <f t="shared" si="114"/>
        <v>571.75507251247836</v>
      </c>
    </row>
    <row r="2086" spans="1:30" x14ac:dyDescent="0.35">
      <c r="A2086" s="10">
        <v>29058</v>
      </c>
      <c r="B2086" s="27">
        <v>29</v>
      </c>
      <c r="C2086" s="27" t="s">
        <v>32</v>
      </c>
      <c r="D2086" s="11" t="s">
        <v>49</v>
      </c>
      <c r="E2086" s="11" t="s">
        <v>2024</v>
      </c>
      <c r="F2086" s="12">
        <v>9159.7114277277014</v>
      </c>
      <c r="G2086" s="12">
        <v>6776.3569134011614</v>
      </c>
      <c r="H2086" s="12">
        <v>3552.3697895288242</v>
      </c>
      <c r="I2086" s="12">
        <v>3223.9871238723367</v>
      </c>
      <c r="J2086" s="11" t="s">
        <v>67</v>
      </c>
      <c r="K2086" s="16">
        <v>0</v>
      </c>
      <c r="L2086" s="12">
        <v>0</v>
      </c>
      <c r="M2086" s="12">
        <v>0</v>
      </c>
      <c r="N2086" s="12">
        <v>0</v>
      </c>
      <c r="O2086" s="16">
        <f t="shared" si="113"/>
        <v>0</v>
      </c>
      <c r="P2086" s="12">
        <v>1</v>
      </c>
      <c r="Q2086" s="12">
        <v>0</v>
      </c>
      <c r="R2086" s="12">
        <v>0</v>
      </c>
      <c r="S2086" s="12">
        <v>0</v>
      </c>
      <c r="T2086" s="12">
        <v>139</v>
      </c>
      <c r="U2086" s="13">
        <f t="shared" si="115"/>
        <v>0</v>
      </c>
      <c r="V2086" s="14">
        <f t="shared" si="115"/>
        <v>0</v>
      </c>
      <c r="W2086" s="14">
        <f t="shared" si="115"/>
        <v>0</v>
      </c>
      <c r="X2086" s="28">
        <f t="shared" si="115"/>
        <v>0</v>
      </c>
      <c r="Y2086" s="14">
        <f t="shared" si="115"/>
        <v>0</v>
      </c>
      <c r="Z2086" s="14">
        <f t="shared" si="114"/>
        <v>2.8150222506329698</v>
      </c>
      <c r="AA2086" s="14">
        <f t="shared" si="114"/>
        <v>0</v>
      </c>
      <c r="AB2086" s="14">
        <f t="shared" si="114"/>
        <v>0</v>
      </c>
      <c r="AC2086" s="14">
        <f t="shared" si="114"/>
        <v>0</v>
      </c>
      <c r="AD2086" s="15">
        <f t="shared" si="114"/>
        <v>391.28809283798284</v>
      </c>
    </row>
    <row r="2087" spans="1:30" x14ac:dyDescent="0.35">
      <c r="A2087" s="10">
        <v>29059</v>
      </c>
      <c r="B2087" s="27">
        <v>29</v>
      </c>
      <c r="C2087" s="27" t="s">
        <v>32</v>
      </c>
      <c r="D2087" s="11" t="s">
        <v>49</v>
      </c>
      <c r="E2087" s="11" t="s">
        <v>2025</v>
      </c>
      <c r="F2087" s="12">
        <v>7462.6906491616592</v>
      </c>
      <c r="G2087" s="12">
        <v>5329.9513597036694</v>
      </c>
      <c r="H2087" s="12">
        <v>2748.535077656632</v>
      </c>
      <c r="I2087" s="12">
        <v>2581.4162820470374</v>
      </c>
      <c r="J2087" s="11" t="s">
        <v>67</v>
      </c>
      <c r="K2087" s="16">
        <v>0</v>
      </c>
      <c r="L2087" s="12">
        <v>0</v>
      </c>
      <c r="M2087" s="12">
        <v>0</v>
      </c>
      <c r="N2087" s="12">
        <v>0</v>
      </c>
      <c r="O2087" s="16">
        <f t="shared" si="113"/>
        <v>0</v>
      </c>
      <c r="P2087" s="12">
        <v>1</v>
      </c>
      <c r="Q2087" s="12">
        <v>0</v>
      </c>
      <c r="R2087" s="12">
        <v>1</v>
      </c>
      <c r="S2087" s="12">
        <v>1</v>
      </c>
      <c r="T2087" s="12">
        <v>198</v>
      </c>
      <c r="U2087" s="13">
        <f t="shared" si="115"/>
        <v>0</v>
      </c>
      <c r="V2087" s="14">
        <f t="shared" si="115"/>
        <v>0</v>
      </c>
      <c r="W2087" s="14">
        <f t="shared" si="115"/>
        <v>0</v>
      </c>
      <c r="X2087" s="28">
        <f t="shared" si="115"/>
        <v>0</v>
      </c>
      <c r="Y2087" s="14">
        <f t="shared" si="115"/>
        <v>0</v>
      </c>
      <c r="Z2087" s="14">
        <f t="shared" si="114"/>
        <v>3.6383017561943869</v>
      </c>
      <c r="AA2087" s="14">
        <f t="shared" si="114"/>
        <v>0</v>
      </c>
      <c r="AB2087" s="14">
        <f t="shared" si="114"/>
        <v>3.6383017561943869</v>
      </c>
      <c r="AC2087" s="14">
        <f t="shared" si="114"/>
        <v>3.6383017561943869</v>
      </c>
      <c r="AD2087" s="15">
        <f t="shared" si="114"/>
        <v>720.38374772648865</v>
      </c>
    </row>
    <row r="2088" spans="1:30" x14ac:dyDescent="0.35">
      <c r="A2088" s="10">
        <v>29060</v>
      </c>
      <c r="B2088" s="27">
        <v>29</v>
      </c>
      <c r="C2088" s="27" t="s">
        <v>32</v>
      </c>
      <c r="D2088" s="11" t="s">
        <v>49</v>
      </c>
      <c r="E2088" s="11" t="s">
        <v>2026</v>
      </c>
      <c r="F2088" s="12">
        <v>5047.479533226654</v>
      </c>
      <c r="G2088" s="12">
        <v>3569.4258033826204</v>
      </c>
      <c r="H2088" s="12">
        <v>1909.356338880079</v>
      </c>
      <c r="I2088" s="12">
        <v>1660.0694645025419</v>
      </c>
      <c r="J2088" s="11" t="s">
        <v>67</v>
      </c>
      <c r="K2088" s="16">
        <v>0</v>
      </c>
      <c r="L2088" s="12">
        <v>0</v>
      </c>
      <c r="M2088" s="12">
        <v>0</v>
      </c>
      <c r="N2088" s="12">
        <v>0</v>
      </c>
      <c r="O2088" s="16">
        <f t="shared" si="113"/>
        <v>0</v>
      </c>
      <c r="P2088" s="12">
        <v>4</v>
      </c>
      <c r="Q2088" s="12">
        <v>0</v>
      </c>
      <c r="R2088" s="12">
        <v>3</v>
      </c>
      <c r="S2088" s="12">
        <v>3</v>
      </c>
      <c r="T2088" s="12">
        <v>104</v>
      </c>
      <c r="U2088" s="13">
        <f t="shared" si="115"/>
        <v>0</v>
      </c>
      <c r="V2088" s="14">
        <f t="shared" si="115"/>
        <v>0</v>
      </c>
      <c r="W2088" s="14">
        <f t="shared" si="115"/>
        <v>0</v>
      </c>
      <c r="X2088" s="28">
        <f t="shared" si="115"/>
        <v>0</v>
      </c>
      <c r="Y2088" s="14">
        <f t="shared" si="115"/>
        <v>0</v>
      </c>
      <c r="Z2088" s="14">
        <f t="shared" si="114"/>
        <v>20.949468250364284</v>
      </c>
      <c r="AA2088" s="14">
        <f t="shared" si="114"/>
        <v>0</v>
      </c>
      <c r="AB2088" s="14">
        <f t="shared" si="114"/>
        <v>15.712101187773213</v>
      </c>
      <c r="AC2088" s="14">
        <f t="shared" si="114"/>
        <v>15.712101187773213</v>
      </c>
      <c r="AD2088" s="15">
        <f t="shared" si="114"/>
        <v>544.68617450947136</v>
      </c>
    </row>
    <row r="2089" spans="1:30" x14ac:dyDescent="0.35">
      <c r="A2089" s="10">
        <v>30001</v>
      </c>
      <c r="B2089" s="27">
        <v>30</v>
      </c>
      <c r="C2089" s="27" t="s">
        <v>32</v>
      </c>
      <c r="D2089" s="11" t="s">
        <v>50</v>
      </c>
      <c r="E2089" s="11" t="s">
        <v>1571</v>
      </c>
      <c r="F2089" s="12">
        <v>8965.2467914570334</v>
      </c>
      <c r="G2089" s="12">
        <v>6532.5211468830939</v>
      </c>
      <c r="H2089" s="12">
        <v>3287.5954971599162</v>
      </c>
      <c r="I2089" s="12">
        <v>3244.9256497231777</v>
      </c>
      <c r="J2089" s="11" t="s">
        <v>67</v>
      </c>
      <c r="K2089" s="16">
        <v>0</v>
      </c>
      <c r="L2089" s="12">
        <v>0</v>
      </c>
      <c r="M2089" s="12">
        <v>0</v>
      </c>
      <c r="N2089" s="12">
        <v>0</v>
      </c>
      <c r="O2089" s="16">
        <f t="shared" si="113"/>
        <v>0</v>
      </c>
      <c r="P2089" s="12">
        <v>4</v>
      </c>
      <c r="Q2089" s="12">
        <v>1</v>
      </c>
      <c r="R2089" s="12">
        <v>7</v>
      </c>
      <c r="S2089" s="12">
        <v>5</v>
      </c>
      <c r="T2089" s="12">
        <v>763</v>
      </c>
      <c r="U2089" s="13">
        <f t="shared" si="115"/>
        <v>0</v>
      </c>
      <c r="V2089" s="14">
        <f t="shared" si="115"/>
        <v>0</v>
      </c>
      <c r="W2089" s="14">
        <f t="shared" si="115"/>
        <v>0</v>
      </c>
      <c r="X2089" s="28">
        <f t="shared" si="115"/>
        <v>0</v>
      </c>
      <c r="Y2089" s="14">
        <f t="shared" si="115"/>
        <v>0</v>
      </c>
      <c r="Z2089" s="14">
        <f t="shared" si="114"/>
        <v>12.166946947869697</v>
      </c>
      <c r="AA2089" s="14">
        <f t="shared" si="114"/>
        <v>3.0417367369674242</v>
      </c>
      <c r="AB2089" s="14">
        <f t="shared" si="114"/>
        <v>21.292157158771968</v>
      </c>
      <c r="AC2089" s="14">
        <f t="shared" si="114"/>
        <v>15.208683684837119</v>
      </c>
      <c r="AD2089" s="15">
        <f t="shared" si="114"/>
        <v>2320.8451303061443</v>
      </c>
    </row>
    <row r="2090" spans="1:30" x14ac:dyDescent="0.35">
      <c r="A2090" s="10">
        <v>30002</v>
      </c>
      <c r="B2090" s="27">
        <v>30</v>
      </c>
      <c r="C2090" s="27" t="s">
        <v>32</v>
      </c>
      <c r="D2090" s="11" t="s">
        <v>50</v>
      </c>
      <c r="E2090" s="11" t="s">
        <v>488</v>
      </c>
      <c r="F2090" s="12">
        <v>3353.4564808902483</v>
      </c>
      <c r="G2090" s="12">
        <v>2466.507362511607</v>
      </c>
      <c r="H2090" s="12">
        <v>1283.60755842409</v>
      </c>
      <c r="I2090" s="12">
        <v>1182.8998040875169</v>
      </c>
      <c r="J2090" s="11" t="s">
        <v>93</v>
      </c>
      <c r="K2090" s="16">
        <v>0</v>
      </c>
      <c r="L2090" s="12">
        <v>0</v>
      </c>
      <c r="M2090" s="12">
        <v>0</v>
      </c>
      <c r="N2090" s="12">
        <v>1</v>
      </c>
      <c r="O2090" s="16">
        <f t="shared" si="113"/>
        <v>1</v>
      </c>
      <c r="P2090" s="12">
        <v>1</v>
      </c>
      <c r="Q2090" s="12">
        <v>0</v>
      </c>
      <c r="R2090" s="12">
        <v>0</v>
      </c>
      <c r="S2090" s="12">
        <v>0</v>
      </c>
      <c r="T2090" s="12">
        <v>189</v>
      </c>
      <c r="U2090" s="13">
        <f t="shared" si="115"/>
        <v>0</v>
      </c>
      <c r="V2090" s="14">
        <f t="shared" si="115"/>
        <v>0</v>
      </c>
      <c r="W2090" s="14">
        <f t="shared" si="115"/>
        <v>0</v>
      </c>
      <c r="X2090" s="28">
        <f t="shared" si="115"/>
        <v>7.7905430942438469</v>
      </c>
      <c r="Y2090" s="14">
        <f t="shared" si="115"/>
        <v>7.7905430942438469</v>
      </c>
      <c r="Z2090" s="14">
        <f t="shared" si="114"/>
        <v>7.7905430942438469</v>
      </c>
      <c r="AA2090" s="14">
        <f t="shared" si="114"/>
        <v>0</v>
      </c>
      <c r="AB2090" s="14">
        <f t="shared" si="114"/>
        <v>0</v>
      </c>
      <c r="AC2090" s="14">
        <f t="shared" si="114"/>
        <v>0</v>
      </c>
      <c r="AD2090" s="15">
        <f t="shared" si="114"/>
        <v>1472.4126448120871</v>
      </c>
    </row>
    <row r="2091" spans="1:30" x14ac:dyDescent="0.35">
      <c r="A2091" s="10">
        <v>30003</v>
      </c>
      <c r="B2091" s="27">
        <v>30</v>
      </c>
      <c r="C2091" s="27" t="s">
        <v>32</v>
      </c>
      <c r="D2091" s="11" t="s">
        <v>50</v>
      </c>
      <c r="E2091" s="11" t="s">
        <v>2027</v>
      </c>
      <c r="F2091" s="12">
        <v>90363.192709873154</v>
      </c>
      <c r="G2091" s="12">
        <v>66966.260860104056</v>
      </c>
      <c r="H2091" s="12">
        <v>35443.133224595993</v>
      </c>
      <c r="I2091" s="12">
        <v>31523.127635508059</v>
      </c>
      <c r="J2091" s="11" t="s">
        <v>59</v>
      </c>
      <c r="K2091" s="16">
        <v>13</v>
      </c>
      <c r="L2091" s="12">
        <v>1</v>
      </c>
      <c r="M2091" s="12">
        <v>4</v>
      </c>
      <c r="N2091" s="12">
        <v>1</v>
      </c>
      <c r="O2091" s="16">
        <f t="shared" si="113"/>
        <v>19</v>
      </c>
      <c r="P2091" s="12">
        <v>55</v>
      </c>
      <c r="Q2091" s="12">
        <v>39</v>
      </c>
      <c r="R2091" s="12">
        <v>577</v>
      </c>
      <c r="S2091" s="12">
        <v>400</v>
      </c>
      <c r="T2091" s="12">
        <v>25015</v>
      </c>
      <c r="U2091" s="13">
        <f t="shared" si="115"/>
        <v>3.6678472858541089</v>
      </c>
      <c r="V2091" s="14">
        <f t="shared" si="115"/>
        <v>0.28214209891185449</v>
      </c>
      <c r="W2091" s="14">
        <f t="shared" si="115"/>
        <v>1.128568395647418</v>
      </c>
      <c r="X2091" s="28">
        <f t="shared" si="115"/>
        <v>0.28214209891185449</v>
      </c>
      <c r="Y2091" s="14">
        <f t="shared" si="115"/>
        <v>5.3606998793252361</v>
      </c>
      <c r="Z2091" s="14">
        <f t="shared" si="114"/>
        <v>15.517815440151999</v>
      </c>
      <c r="AA2091" s="14">
        <f t="shared" si="114"/>
        <v>11.003541857562327</v>
      </c>
      <c r="AB2091" s="14">
        <f t="shared" si="114"/>
        <v>162.79599107214008</v>
      </c>
      <c r="AC2091" s="14">
        <f t="shared" si="114"/>
        <v>112.8568395647418</v>
      </c>
      <c r="AD2091" s="15">
        <f t="shared" si="114"/>
        <v>7057.7846042800411</v>
      </c>
    </row>
    <row r="2092" spans="1:30" x14ac:dyDescent="0.35">
      <c r="A2092" s="10">
        <v>30004</v>
      </c>
      <c r="B2092" s="27">
        <v>30</v>
      </c>
      <c r="C2092" s="27" t="s">
        <v>32</v>
      </c>
      <c r="D2092" s="11" t="s">
        <v>50</v>
      </c>
      <c r="E2092" s="11" t="s">
        <v>490</v>
      </c>
      <c r="F2092" s="12">
        <v>43696.486651631036</v>
      </c>
      <c r="G2092" s="12">
        <v>34065.469472492579</v>
      </c>
      <c r="H2092" s="12">
        <v>17471.596876442887</v>
      </c>
      <c r="I2092" s="12">
        <v>16593.872596049689</v>
      </c>
      <c r="J2092" s="11" t="s">
        <v>62</v>
      </c>
      <c r="K2092" s="16">
        <v>1</v>
      </c>
      <c r="L2092" s="12">
        <v>0</v>
      </c>
      <c r="M2092" s="12">
        <v>1</v>
      </c>
      <c r="N2092" s="12">
        <v>0</v>
      </c>
      <c r="O2092" s="16">
        <f t="shared" si="113"/>
        <v>2</v>
      </c>
      <c r="P2092" s="12">
        <v>15</v>
      </c>
      <c r="Q2092" s="12">
        <v>3</v>
      </c>
      <c r="R2092" s="12">
        <v>31</v>
      </c>
      <c r="S2092" s="12">
        <v>23</v>
      </c>
      <c r="T2092" s="12">
        <v>4327</v>
      </c>
      <c r="U2092" s="13">
        <f t="shared" si="115"/>
        <v>0.57235752809081186</v>
      </c>
      <c r="V2092" s="14">
        <f t="shared" si="115"/>
        <v>0</v>
      </c>
      <c r="W2092" s="14">
        <f t="shared" si="115"/>
        <v>0.57235752809081186</v>
      </c>
      <c r="X2092" s="28">
        <f t="shared" si="115"/>
        <v>0</v>
      </c>
      <c r="Y2092" s="14">
        <f t="shared" si="115"/>
        <v>1.1447150561816237</v>
      </c>
      <c r="Z2092" s="14">
        <f t="shared" si="114"/>
        <v>8.5853629213621776</v>
      </c>
      <c r="AA2092" s="14">
        <f t="shared" si="114"/>
        <v>1.7170725842724355</v>
      </c>
      <c r="AB2092" s="14">
        <f t="shared" si="114"/>
        <v>17.743083370815167</v>
      </c>
      <c r="AC2092" s="14">
        <f t="shared" si="114"/>
        <v>13.164223146088672</v>
      </c>
      <c r="AD2092" s="15">
        <f t="shared" si="114"/>
        <v>2476.5910240489429</v>
      </c>
    </row>
    <row r="2093" spans="1:30" x14ac:dyDescent="0.35">
      <c r="A2093" s="10">
        <v>30005</v>
      </c>
      <c r="B2093" s="27">
        <v>30</v>
      </c>
      <c r="C2093" s="27" t="s">
        <v>32</v>
      </c>
      <c r="D2093" s="11" t="s">
        <v>50</v>
      </c>
      <c r="E2093" s="11" t="s">
        <v>2028</v>
      </c>
      <c r="F2093" s="12">
        <v>5433.5606168115246</v>
      </c>
      <c r="G2093" s="12">
        <v>4160.9331663577223</v>
      </c>
      <c r="H2093" s="12">
        <v>2125.9822947402349</v>
      </c>
      <c r="I2093" s="12">
        <v>2034.9508716174871</v>
      </c>
      <c r="J2093" s="11" t="s">
        <v>67</v>
      </c>
      <c r="K2093" s="16">
        <v>0</v>
      </c>
      <c r="L2093" s="12">
        <v>0</v>
      </c>
      <c r="M2093" s="12">
        <v>0</v>
      </c>
      <c r="N2093" s="12">
        <v>0</v>
      </c>
      <c r="O2093" s="16">
        <f t="shared" si="113"/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645</v>
      </c>
      <c r="U2093" s="13">
        <f t="shared" si="115"/>
        <v>0</v>
      </c>
      <c r="V2093" s="14">
        <f t="shared" si="115"/>
        <v>0</v>
      </c>
      <c r="W2093" s="14">
        <f t="shared" si="115"/>
        <v>0</v>
      </c>
      <c r="X2093" s="28">
        <f t="shared" si="115"/>
        <v>0</v>
      </c>
      <c r="Y2093" s="14">
        <f t="shared" si="115"/>
        <v>0</v>
      </c>
      <c r="Z2093" s="14">
        <f t="shared" si="114"/>
        <v>0</v>
      </c>
      <c r="AA2093" s="14">
        <f t="shared" si="114"/>
        <v>0</v>
      </c>
      <c r="AB2093" s="14">
        <f t="shared" si="114"/>
        <v>0</v>
      </c>
      <c r="AC2093" s="14">
        <f t="shared" si="114"/>
        <v>0</v>
      </c>
      <c r="AD2093" s="15">
        <f t="shared" si="114"/>
        <v>3033.8916819568808</v>
      </c>
    </row>
    <row r="2094" spans="1:30" x14ac:dyDescent="0.35">
      <c r="A2094" s="10">
        <v>30006</v>
      </c>
      <c r="B2094" s="27">
        <v>30</v>
      </c>
      <c r="C2094" s="27" t="s">
        <v>32</v>
      </c>
      <c r="D2094" s="11" t="s">
        <v>50</v>
      </c>
      <c r="E2094" s="11" t="s">
        <v>2029</v>
      </c>
      <c r="F2094" s="12">
        <v>23242.196178788701</v>
      </c>
      <c r="G2094" s="12">
        <v>16569.475026960252</v>
      </c>
      <c r="H2094" s="12">
        <v>8587.4130944461358</v>
      </c>
      <c r="I2094" s="12">
        <v>7982.0619325141188</v>
      </c>
      <c r="J2094" s="11" t="s">
        <v>62</v>
      </c>
      <c r="K2094" s="16">
        <v>0</v>
      </c>
      <c r="L2094" s="12">
        <v>0</v>
      </c>
      <c r="M2094" s="12">
        <v>0</v>
      </c>
      <c r="N2094" s="12">
        <v>0</v>
      </c>
      <c r="O2094" s="16">
        <f t="shared" si="113"/>
        <v>0</v>
      </c>
      <c r="P2094" s="12">
        <v>5</v>
      </c>
      <c r="Q2094" s="12">
        <v>1</v>
      </c>
      <c r="R2094" s="12">
        <v>5</v>
      </c>
      <c r="S2094" s="12">
        <v>5</v>
      </c>
      <c r="T2094" s="12">
        <v>1914</v>
      </c>
      <c r="U2094" s="13">
        <f t="shared" si="115"/>
        <v>0</v>
      </c>
      <c r="V2094" s="14">
        <f t="shared" si="115"/>
        <v>0</v>
      </c>
      <c r="W2094" s="14">
        <f t="shared" si="115"/>
        <v>0</v>
      </c>
      <c r="X2094" s="28">
        <f t="shared" si="115"/>
        <v>0</v>
      </c>
      <c r="Y2094" s="14">
        <f t="shared" si="115"/>
        <v>0</v>
      </c>
      <c r="Z2094" s="14">
        <f t="shared" si="114"/>
        <v>5.8224752262514574</v>
      </c>
      <c r="AA2094" s="14">
        <f t="shared" si="114"/>
        <v>1.1644950452502916</v>
      </c>
      <c r="AB2094" s="14">
        <f t="shared" si="114"/>
        <v>5.8224752262514574</v>
      </c>
      <c r="AC2094" s="14">
        <f t="shared" si="114"/>
        <v>5.8224752262514574</v>
      </c>
      <c r="AD2094" s="15">
        <f t="shared" si="114"/>
        <v>2228.843516609058</v>
      </c>
    </row>
    <row r="2095" spans="1:30" x14ac:dyDescent="0.35">
      <c r="A2095" s="10">
        <v>30007</v>
      </c>
      <c r="B2095" s="27">
        <v>30</v>
      </c>
      <c r="C2095" s="27" t="s">
        <v>32</v>
      </c>
      <c r="D2095" s="11" t="s">
        <v>50</v>
      </c>
      <c r="E2095" s="11" t="s">
        <v>2030</v>
      </c>
      <c r="F2095" s="12">
        <v>6704.8046244898715</v>
      </c>
      <c r="G2095" s="12">
        <v>5058.7370763432382</v>
      </c>
      <c r="H2095" s="12">
        <v>2560.3387784626702</v>
      </c>
      <c r="I2095" s="12">
        <v>2498.398297880567</v>
      </c>
      <c r="J2095" s="11" t="s">
        <v>67</v>
      </c>
      <c r="K2095" s="16">
        <v>0</v>
      </c>
      <c r="L2095" s="12">
        <v>0</v>
      </c>
      <c r="M2095" s="12">
        <v>0</v>
      </c>
      <c r="N2095" s="12">
        <v>0</v>
      </c>
      <c r="O2095" s="16">
        <f t="shared" si="113"/>
        <v>0</v>
      </c>
      <c r="P2095" s="12">
        <v>1</v>
      </c>
      <c r="Q2095" s="12">
        <v>0</v>
      </c>
      <c r="R2095" s="12">
        <v>0</v>
      </c>
      <c r="S2095" s="12">
        <v>0</v>
      </c>
      <c r="T2095" s="12">
        <v>549</v>
      </c>
      <c r="U2095" s="13">
        <f t="shared" si="115"/>
        <v>0</v>
      </c>
      <c r="V2095" s="14">
        <f t="shared" si="115"/>
        <v>0</v>
      </c>
      <c r="W2095" s="14">
        <f t="shared" si="115"/>
        <v>0</v>
      </c>
      <c r="X2095" s="28">
        <f t="shared" si="115"/>
        <v>0</v>
      </c>
      <c r="Y2095" s="14">
        <f t="shared" si="115"/>
        <v>0</v>
      </c>
      <c r="Z2095" s="14">
        <f t="shared" si="114"/>
        <v>3.9057331334896235</v>
      </c>
      <c r="AA2095" s="14">
        <f t="shared" si="114"/>
        <v>0</v>
      </c>
      <c r="AB2095" s="14">
        <f t="shared" si="114"/>
        <v>0</v>
      </c>
      <c r="AC2095" s="14">
        <f t="shared" si="114"/>
        <v>0</v>
      </c>
      <c r="AD2095" s="15">
        <f t="shared" si="114"/>
        <v>2144.2474902858035</v>
      </c>
    </row>
    <row r="2096" spans="1:30" x14ac:dyDescent="0.35">
      <c r="A2096" s="10">
        <v>30008</v>
      </c>
      <c r="B2096" s="27">
        <v>30</v>
      </c>
      <c r="C2096" s="27" t="s">
        <v>32</v>
      </c>
      <c r="D2096" s="11" t="s">
        <v>50</v>
      </c>
      <c r="E2096" s="11" t="s">
        <v>2031</v>
      </c>
      <c r="F2096" s="12">
        <v>10386.115651949824</v>
      </c>
      <c r="G2096" s="12">
        <v>7355.5902196109237</v>
      </c>
      <c r="H2096" s="12">
        <v>3788.0583311200826</v>
      </c>
      <c r="I2096" s="12">
        <v>3567.5318884908406</v>
      </c>
      <c r="J2096" s="11" t="s">
        <v>67</v>
      </c>
      <c r="K2096" s="16">
        <v>0</v>
      </c>
      <c r="L2096" s="12">
        <v>0</v>
      </c>
      <c r="M2096" s="12">
        <v>0</v>
      </c>
      <c r="N2096" s="12">
        <v>0</v>
      </c>
      <c r="O2096" s="16">
        <f t="shared" si="113"/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304</v>
      </c>
      <c r="U2096" s="13">
        <f t="shared" si="115"/>
        <v>0</v>
      </c>
      <c r="V2096" s="14">
        <f t="shared" si="115"/>
        <v>0</v>
      </c>
      <c r="W2096" s="14">
        <f t="shared" si="115"/>
        <v>0</v>
      </c>
      <c r="X2096" s="28">
        <f t="shared" si="115"/>
        <v>0</v>
      </c>
      <c r="Y2096" s="14">
        <f t="shared" si="115"/>
        <v>0</v>
      </c>
      <c r="Z2096" s="14">
        <f t="shared" si="114"/>
        <v>0</v>
      </c>
      <c r="AA2096" s="14">
        <f t="shared" si="114"/>
        <v>0</v>
      </c>
      <c r="AB2096" s="14">
        <f t="shared" si="114"/>
        <v>0</v>
      </c>
      <c r="AC2096" s="14">
        <f t="shared" si="114"/>
        <v>0</v>
      </c>
      <c r="AD2096" s="15">
        <f t="shared" si="114"/>
        <v>802.52196092796419</v>
      </c>
    </row>
    <row r="2097" spans="1:30" x14ac:dyDescent="0.35">
      <c r="A2097" s="10">
        <v>30009</v>
      </c>
      <c r="B2097" s="27">
        <v>30</v>
      </c>
      <c r="C2097" s="27" t="s">
        <v>32</v>
      </c>
      <c r="D2097" s="11" t="s">
        <v>50</v>
      </c>
      <c r="E2097" s="11" t="s">
        <v>2032</v>
      </c>
      <c r="F2097" s="12">
        <v>29775.106058305482</v>
      </c>
      <c r="G2097" s="12">
        <v>23013.403487948643</v>
      </c>
      <c r="H2097" s="12">
        <v>11455.235758258141</v>
      </c>
      <c r="I2097" s="12">
        <v>11558.167729690498</v>
      </c>
      <c r="J2097" s="11" t="s">
        <v>62</v>
      </c>
      <c r="K2097" s="16">
        <v>2</v>
      </c>
      <c r="L2097" s="12">
        <v>0</v>
      </c>
      <c r="M2097" s="12">
        <v>0</v>
      </c>
      <c r="N2097" s="12">
        <v>0</v>
      </c>
      <c r="O2097" s="16">
        <f t="shared" si="113"/>
        <v>2</v>
      </c>
      <c r="P2097" s="12">
        <v>7</v>
      </c>
      <c r="Q2097" s="12">
        <v>7</v>
      </c>
      <c r="R2097" s="12">
        <v>22</v>
      </c>
      <c r="S2097" s="12">
        <v>17</v>
      </c>
      <c r="T2097" s="12">
        <v>5319</v>
      </c>
      <c r="U2097" s="13">
        <f t="shared" si="115"/>
        <v>1.7459265284507037</v>
      </c>
      <c r="V2097" s="14">
        <f t="shared" si="115"/>
        <v>0</v>
      </c>
      <c r="W2097" s="14">
        <f t="shared" si="115"/>
        <v>0</v>
      </c>
      <c r="X2097" s="28">
        <f t="shared" si="115"/>
        <v>0</v>
      </c>
      <c r="Y2097" s="14">
        <f t="shared" si="115"/>
        <v>1.7459265284507037</v>
      </c>
      <c r="Z2097" s="14">
        <f t="shared" si="114"/>
        <v>6.1107428495774627</v>
      </c>
      <c r="AA2097" s="14">
        <f t="shared" si="114"/>
        <v>6.1107428495774627</v>
      </c>
      <c r="AB2097" s="14">
        <f t="shared" si="114"/>
        <v>19.205191812957739</v>
      </c>
      <c r="AC2097" s="14">
        <f t="shared" si="114"/>
        <v>14.840375491830981</v>
      </c>
      <c r="AD2097" s="15">
        <f t="shared" si="114"/>
        <v>4643.2916024146461</v>
      </c>
    </row>
    <row r="2098" spans="1:30" x14ac:dyDescent="0.35">
      <c r="A2098" s="10">
        <v>30010</v>
      </c>
      <c r="B2098" s="27">
        <v>30</v>
      </c>
      <c r="C2098" s="27" t="s">
        <v>32</v>
      </c>
      <c r="D2098" s="11" t="s">
        <v>50</v>
      </c>
      <c r="E2098" s="11" t="s">
        <v>2033</v>
      </c>
      <c r="F2098" s="12">
        <v>64565.376231433082</v>
      </c>
      <c r="G2098" s="12">
        <v>45649.983272550497</v>
      </c>
      <c r="H2098" s="12">
        <v>24153.915859641202</v>
      </c>
      <c r="I2098" s="12">
        <v>21496.067412909288</v>
      </c>
      <c r="J2098" s="11" t="s">
        <v>59</v>
      </c>
      <c r="K2098" s="16">
        <v>3</v>
      </c>
      <c r="L2098" s="12">
        <v>0</v>
      </c>
      <c r="M2098" s="12">
        <v>0</v>
      </c>
      <c r="N2098" s="12">
        <v>0</v>
      </c>
      <c r="O2098" s="16">
        <f t="shared" si="113"/>
        <v>3</v>
      </c>
      <c r="P2098" s="12">
        <v>7</v>
      </c>
      <c r="Q2098" s="12">
        <v>5</v>
      </c>
      <c r="R2098" s="12">
        <v>36</v>
      </c>
      <c r="S2098" s="12">
        <v>35</v>
      </c>
      <c r="T2098" s="12">
        <v>4557</v>
      </c>
      <c r="U2098" s="13">
        <f t="shared" si="115"/>
        <v>1.2420346321619438</v>
      </c>
      <c r="V2098" s="14">
        <f t="shared" si="115"/>
        <v>0</v>
      </c>
      <c r="W2098" s="14">
        <f t="shared" si="115"/>
        <v>0</v>
      </c>
      <c r="X2098" s="28">
        <f t="shared" si="115"/>
        <v>0</v>
      </c>
      <c r="Y2098" s="14">
        <f t="shared" si="115"/>
        <v>1.2420346321619438</v>
      </c>
      <c r="Z2098" s="14">
        <f t="shared" si="114"/>
        <v>2.8980808083778689</v>
      </c>
      <c r="AA2098" s="14">
        <f t="shared" si="114"/>
        <v>2.0700577202699062</v>
      </c>
      <c r="AB2098" s="14">
        <f t="shared" si="114"/>
        <v>14.904415585943326</v>
      </c>
      <c r="AC2098" s="14">
        <f t="shared" si="114"/>
        <v>14.490404041889345</v>
      </c>
      <c r="AD2098" s="15">
        <f t="shared" si="114"/>
        <v>1886.6506062539925</v>
      </c>
    </row>
    <row r="2099" spans="1:30" x14ac:dyDescent="0.35">
      <c r="A2099" s="10">
        <v>30011</v>
      </c>
      <c r="B2099" s="27">
        <v>30</v>
      </c>
      <c r="C2099" s="27" t="s">
        <v>32</v>
      </c>
      <c r="D2099" s="11" t="s">
        <v>50</v>
      </c>
      <c r="E2099" s="11" t="s">
        <v>2034</v>
      </c>
      <c r="F2099" s="12">
        <v>55569.472288911988</v>
      </c>
      <c r="G2099" s="12">
        <v>42770.482652761886</v>
      </c>
      <c r="H2099" s="12">
        <v>22206.87163370712</v>
      </c>
      <c r="I2099" s="12">
        <v>20563.61101905477</v>
      </c>
      <c r="J2099" s="11" t="s">
        <v>59</v>
      </c>
      <c r="K2099" s="16">
        <v>5</v>
      </c>
      <c r="L2099" s="12">
        <v>1</v>
      </c>
      <c r="M2099" s="12">
        <v>0</v>
      </c>
      <c r="N2099" s="12">
        <v>0</v>
      </c>
      <c r="O2099" s="16">
        <f t="shared" si="113"/>
        <v>6</v>
      </c>
      <c r="P2099" s="12">
        <v>28</v>
      </c>
      <c r="Q2099" s="12">
        <v>15</v>
      </c>
      <c r="R2099" s="12">
        <v>234</v>
      </c>
      <c r="S2099" s="12">
        <v>189</v>
      </c>
      <c r="T2099" s="12">
        <v>13697</v>
      </c>
      <c r="U2099" s="13">
        <f t="shared" si="115"/>
        <v>2.2515553214666468</v>
      </c>
      <c r="V2099" s="14">
        <f t="shared" si="115"/>
        <v>0.4503110642933294</v>
      </c>
      <c r="W2099" s="14">
        <f t="shared" si="115"/>
        <v>0</v>
      </c>
      <c r="X2099" s="28">
        <f t="shared" si="115"/>
        <v>0</v>
      </c>
      <c r="Y2099" s="14">
        <f t="shared" si="115"/>
        <v>2.7018663857599763</v>
      </c>
      <c r="Z2099" s="14">
        <f t="shared" si="114"/>
        <v>12.608709800213225</v>
      </c>
      <c r="AA2099" s="14">
        <f t="shared" si="114"/>
        <v>6.7546659643999405</v>
      </c>
      <c r="AB2099" s="14">
        <f t="shared" si="114"/>
        <v>105.37278904463909</v>
      </c>
      <c r="AC2099" s="14">
        <f t="shared" si="114"/>
        <v>85.108791151439263</v>
      </c>
      <c r="AD2099" s="15">
        <f t="shared" si="114"/>
        <v>6167.910647625733</v>
      </c>
    </row>
    <row r="2100" spans="1:30" x14ac:dyDescent="0.35">
      <c r="A2100" s="10">
        <v>30012</v>
      </c>
      <c r="B2100" s="27">
        <v>30</v>
      </c>
      <c r="C2100" s="27" t="s">
        <v>32</v>
      </c>
      <c r="D2100" s="11" t="s">
        <v>50</v>
      </c>
      <c r="E2100" s="11" t="s">
        <v>2035</v>
      </c>
      <c r="F2100" s="12">
        <v>7794.8575822123339</v>
      </c>
      <c r="G2100" s="12">
        <v>6074.3035106650923</v>
      </c>
      <c r="H2100" s="12">
        <v>3157.6195697407579</v>
      </c>
      <c r="I2100" s="12">
        <v>2916.6839409243339</v>
      </c>
      <c r="J2100" s="11" t="s">
        <v>67</v>
      </c>
      <c r="K2100" s="16">
        <v>0</v>
      </c>
      <c r="L2100" s="12">
        <v>0</v>
      </c>
      <c r="M2100" s="12">
        <v>0</v>
      </c>
      <c r="N2100" s="12">
        <v>0</v>
      </c>
      <c r="O2100" s="16">
        <f t="shared" si="113"/>
        <v>0</v>
      </c>
      <c r="P2100" s="12">
        <v>1</v>
      </c>
      <c r="Q2100" s="12">
        <v>1</v>
      </c>
      <c r="R2100" s="12">
        <v>3</v>
      </c>
      <c r="S2100" s="12">
        <v>2</v>
      </c>
      <c r="T2100" s="12">
        <v>802</v>
      </c>
      <c r="U2100" s="13">
        <f t="shared" si="115"/>
        <v>0</v>
      </c>
      <c r="V2100" s="14">
        <f t="shared" si="115"/>
        <v>0</v>
      </c>
      <c r="W2100" s="14">
        <f t="shared" si="115"/>
        <v>0</v>
      </c>
      <c r="X2100" s="28">
        <f t="shared" si="115"/>
        <v>0</v>
      </c>
      <c r="Y2100" s="14">
        <f t="shared" si="115"/>
        <v>0</v>
      </c>
      <c r="Z2100" s="14">
        <f t="shared" si="114"/>
        <v>3.1669426221668004</v>
      </c>
      <c r="AA2100" s="14">
        <f t="shared" si="114"/>
        <v>3.1669426221668004</v>
      </c>
      <c r="AB2100" s="14">
        <f t="shared" si="114"/>
        <v>9.5008278665004013</v>
      </c>
      <c r="AC2100" s="14">
        <f t="shared" si="114"/>
        <v>6.3338852443336009</v>
      </c>
      <c r="AD2100" s="15">
        <f t="shared" si="114"/>
        <v>2539.8879829777738</v>
      </c>
    </row>
    <row r="2101" spans="1:30" x14ac:dyDescent="0.35">
      <c r="A2101" s="10">
        <v>30013</v>
      </c>
      <c r="B2101" s="27">
        <v>30</v>
      </c>
      <c r="C2101" s="27" t="s">
        <v>32</v>
      </c>
      <c r="D2101" s="11" t="s">
        <v>50</v>
      </c>
      <c r="E2101" s="11" t="s">
        <v>2036</v>
      </c>
      <c r="F2101" s="12">
        <v>29091.23497871479</v>
      </c>
      <c r="G2101" s="12">
        <v>22144.942345716448</v>
      </c>
      <c r="H2101" s="12">
        <v>11818.60503114472</v>
      </c>
      <c r="I2101" s="12">
        <v>10326.337314571731</v>
      </c>
      <c r="J2101" s="11" t="s">
        <v>62</v>
      </c>
      <c r="K2101" s="16">
        <v>7</v>
      </c>
      <c r="L2101" s="12">
        <v>0</v>
      </c>
      <c r="M2101" s="12">
        <v>2</v>
      </c>
      <c r="N2101" s="12">
        <v>1</v>
      </c>
      <c r="O2101" s="16">
        <f t="shared" si="113"/>
        <v>10</v>
      </c>
      <c r="P2101" s="12">
        <v>18</v>
      </c>
      <c r="Q2101" s="12">
        <v>17</v>
      </c>
      <c r="R2101" s="12">
        <v>102</v>
      </c>
      <c r="S2101" s="12">
        <v>84</v>
      </c>
      <c r="T2101" s="12">
        <v>14967</v>
      </c>
      <c r="U2101" s="13">
        <f t="shared" si="115"/>
        <v>5.9228648233470897</v>
      </c>
      <c r="V2101" s="14">
        <f t="shared" si="115"/>
        <v>0</v>
      </c>
      <c r="W2101" s="14">
        <f t="shared" si="115"/>
        <v>1.6922470923848829</v>
      </c>
      <c r="X2101" s="28">
        <f t="shared" si="115"/>
        <v>0.84612354619244146</v>
      </c>
      <c r="Y2101" s="14">
        <f t="shared" si="115"/>
        <v>8.4612354619244154</v>
      </c>
      <c r="Z2101" s="14">
        <f t="shared" si="114"/>
        <v>15.230223831463945</v>
      </c>
      <c r="AA2101" s="14">
        <f t="shared" si="114"/>
        <v>14.384100285271504</v>
      </c>
      <c r="AB2101" s="14">
        <f t="shared" si="114"/>
        <v>86.304601711629033</v>
      </c>
      <c r="AC2101" s="14">
        <f t="shared" si="114"/>
        <v>71.074377880165088</v>
      </c>
      <c r="AD2101" s="15">
        <f t="shared" si="114"/>
        <v>12663.93111586227</v>
      </c>
    </row>
    <row r="2102" spans="1:30" x14ac:dyDescent="0.35">
      <c r="A2102" s="10">
        <v>30014</v>
      </c>
      <c r="B2102" s="27">
        <v>30</v>
      </c>
      <c r="C2102" s="27" t="s">
        <v>32</v>
      </c>
      <c r="D2102" s="11" t="s">
        <v>50</v>
      </c>
      <c r="E2102" s="11" t="s">
        <v>2037</v>
      </c>
      <c r="F2102" s="12">
        <v>46282.72937972573</v>
      </c>
      <c r="G2102" s="12">
        <v>34756.316537728489</v>
      </c>
      <c r="H2102" s="12">
        <v>17871.26647426988</v>
      </c>
      <c r="I2102" s="12">
        <v>16885.05006345861</v>
      </c>
      <c r="J2102" s="11" t="s">
        <v>62</v>
      </c>
      <c r="K2102" s="16">
        <v>1</v>
      </c>
      <c r="L2102" s="12">
        <v>0</v>
      </c>
      <c r="M2102" s="12">
        <v>0</v>
      </c>
      <c r="N2102" s="12">
        <v>0</v>
      </c>
      <c r="O2102" s="16">
        <f t="shared" si="113"/>
        <v>1</v>
      </c>
      <c r="P2102" s="12">
        <v>4</v>
      </c>
      <c r="Q2102" s="12">
        <v>4</v>
      </c>
      <c r="R2102" s="12">
        <v>56</v>
      </c>
      <c r="S2102" s="12">
        <v>48</v>
      </c>
      <c r="T2102" s="12">
        <v>6524</v>
      </c>
      <c r="U2102" s="13">
        <f t="shared" si="115"/>
        <v>0.55955743340280217</v>
      </c>
      <c r="V2102" s="14">
        <f t="shared" si="115"/>
        <v>0</v>
      </c>
      <c r="W2102" s="14">
        <f t="shared" si="115"/>
        <v>0</v>
      </c>
      <c r="X2102" s="28">
        <f t="shared" si="115"/>
        <v>0</v>
      </c>
      <c r="Y2102" s="14">
        <f t="shared" si="115"/>
        <v>0.55955743340280217</v>
      </c>
      <c r="Z2102" s="14">
        <f t="shared" si="114"/>
        <v>2.2382297336112087</v>
      </c>
      <c r="AA2102" s="14">
        <f t="shared" si="114"/>
        <v>2.2382297336112087</v>
      </c>
      <c r="AB2102" s="14">
        <f t="shared" si="114"/>
        <v>31.335216270556923</v>
      </c>
      <c r="AC2102" s="14">
        <f t="shared" si="114"/>
        <v>26.858756803334504</v>
      </c>
      <c r="AD2102" s="15">
        <f t="shared" si="114"/>
        <v>3650.5526955198816</v>
      </c>
    </row>
    <row r="2103" spans="1:30" x14ac:dyDescent="0.35">
      <c r="A2103" s="10">
        <v>30015</v>
      </c>
      <c r="B2103" s="27">
        <v>30</v>
      </c>
      <c r="C2103" s="27" t="s">
        <v>32</v>
      </c>
      <c r="D2103" s="11" t="s">
        <v>50</v>
      </c>
      <c r="E2103" s="11" t="s">
        <v>2038</v>
      </c>
      <c r="F2103" s="12">
        <v>34682.071560555261</v>
      </c>
      <c r="G2103" s="12">
        <v>26735.707319159959</v>
      </c>
      <c r="H2103" s="12">
        <v>14061.323191424739</v>
      </c>
      <c r="I2103" s="12">
        <v>12674.384127735218</v>
      </c>
      <c r="J2103" s="11" t="s">
        <v>62</v>
      </c>
      <c r="K2103" s="16">
        <v>3</v>
      </c>
      <c r="L2103" s="12">
        <v>0</v>
      </c>
      <c r="M2103" s="12">
        <v>0</v>
      </c>
      <c r="N2103" s="12">
        <v>0</v>
      </c>
      <c r="O2103" s="16">
        <f t="shared" si="113"/>
        <v>3</v>
      </c>
      <c r="P2103" s="12">
        <v>16</v>
      </c>
      <c r="Q2103" s="12">
        <v>3</v>
      </c>
      <c r="R2103" s="12">
        <v>54</v>
      </c>
      <c r="S2103" s="12">
        <v>38</v>
      </c>
      <c r="T2103" s="12">
        <v>1306</v>
      </c>
      <c r="U2103" s="13">
        <f t="shared" si="115"/>
        <v>2.1335118744938186</v>
      </c>
      <c r="V2103" s="14">
        <f t="shared" si="115"/>
        <v>0</v>
      </c>
      <c r="W2103" s="14">
        <f t="shared" si="115"/>
        <v>0</v>
      </c>
      <c r="X2103" s="28">
        <f t="shared" si="115"/>
        <v>0</v>
      </c>
      <c r="Y2103" s="14">
        <f t="shared" si="115"/>
        <v>2.1335118744938186</v>
      </c>
      <c r="Z2103" s="14">
        <f t="shared" si="114"/>
        <v>11.378729997300367</v>
      </c>
      <c r="AA2103" s="14">
        <f t="shared" si="114"/>
        <v>2.1335118744938186</v>
      </c>
      <c r="AB2103" s="14">
        <f t="shared" si="114"/>
        <v>38.403213740888738</v>
      </c>
      <c r="AC2103" s="14">
        <f t="shared" si="114"/>
        <v>27.02448374358837</v>
      </c>
      <c r="AD2103" s="15">
        <f t="shared" si="114"/>
        <v>928.78883602964243</v>
      </c>
    </row>
    <row r="2104" spans="1:30" x14ac:dyDescent="0.35">
      <c r="A2104" s="10">
        <v>30016</v>
      </c>
      <c r="B2104" s="27">
        <v>30</v>
      </c>
      <c r="C2104" s="27" t="s">
        <v>32</v>
      </c>
      <c r="D2104" s="11" t="s">
        <v>50</v>
      </c>
      <c r="E2104" s="11" t="s">
        <v>2039</v>
      </c>
      <c r="F2104" s="12">
        <v>26399.384308326349</v>
      </c>
      <c r="G2104" s="12">
        <v>20114.921603316878</v>
      </c>
      <c r="H2104" s="12">
        <v>10657.272701300519</v>
      </c>
      <c r="I2104" s="12">
        <v>9457.648902016359</v>
      </c>
      <c r="J2104" s="11" t="s">
        <v>62</v>
      </c>
      <c r="K2104" s="16">
        <v>8</v>
      </c>
      <c r="L2104" s="12">
        <v>1</v>
      </c>
      <c r="M2104" s="12">
        <v>0</v>
      </c>
      <c r="N2104" s="12">
        <v>1</v>
      </c>
      <c r="O2104" s="16">
        <f t="shared" si="113"/>
        <v>10</v>
      </c>
      <c r="P2104" s="12">
        <v>23</v>
      </c>
      <c r="Q2104" s="12">
        <v>34</v>
      </c>
      <c r="R2104" s="12">
        <v>241</v>
      </c>
      <c r="S2104" s="12">
        <v>158</v>
      </c>
      <c r="T2104" s="12">
        <v>14574</v>
      </c>
      <c r="U2104" s="13">
        <f t="shared" si="115"/>
        <v>7.5066109540612125</v>
      </c>
      <c r="V2104" s="14">
        <f t="shared" si="115"/>
        <v>0.93832636925765156</v>
      </c>
      <c r="W2104" s="14">
        <f t="shared" si="115"/>
        <v>0</v>
      </c>
      <c r="X2104" s="28">
        <f t="shared" si="115"/>
        <v>0.93832636925765156</v>
      </c>
      <c r="Y2104" s="14">
        <f t="shared" si="115"/>
        <v>9.3832636925765147</v>
      </c>
      <c r="Z2104" s="14">
        <f t="shared" si="114"/>
        <v>21.581506492925985</v>
      </c>
      <c r="AA2104" s="14">
        <f t="shared" si="114"/>
        <v>31.90309655476015</v>
      </c>
      <c r="AB2104" s="14">
        <f t="shared" si="114"/>
        <v>226.13665499109402</v>
      </c>
      <c r="AC2104" s="14">
        <f t="shared" si="114"/>
        <v>148.25556634270896</v>
      </c>
      <c r="AD2104" s="15">
        <f t="shared" si="114"/>
        <v>13675.168505561012</v>
      </c>
    </row>
    <row r="2105" spans="1:30" x14ac:dyDescent="0.35">
      <c r="A2105" s="10">
        <v>30017</v>
      </c>
      <c r="B2105" s="27">
        <v>30</v>
      </c>
      <c r="C2105" s="27" t="s">
        <v>32</v>
      </c>
      <c r="D2105" s="11" t="s">
        <v>50</v>
      </c>
      <c r="E2105" s="11" t="s">
        <v>2040</v>
      </c>
      <c r="F2105" s="12">
        <v>4411.3526418582396</v>
      </c>
      <c r="G2105" s="12">
        <v>3408.9606193654172</v>
      </c>
      <c r="H2105" s="12">
        <v>1729.2910718187827</v>
      </c>
      <c r="I2105" s="12">
        <v>1679.6695475466342</v>
      </c>
      <c r="J2105" s="11" t="s">
        <v>93</v>
      </c>
      <c r="K2105" s="16">
        <v>0</v>
      </c>
      <c r="L2105" s="12">
        <v>0</v>
      </c>
      <c r="M2105" s="12">
        <v>0</v>
      </c>
      <c r="N2105" s="12">
        <v>0</v>
      </c>
      <c r="O2105" s="16">
        <f t="shared" si="113"/>
        <v>0</v>
      </c>
      <c r="P2105" s="12">
        <v>0</v>
      </c>
      <c r="Q2105" s="12">
        <v>1</v>
      </c>
      <c r="R2105" s="12">
        <v>3</v>
      </c>
      <c r="S2105" s="12">
        <v>3</v>
      </c>
      <c r="T2105" s="12">
        <v>544</v>
      </c>
      <c r="U2105" s="13">
        <f t="shared" si="115"/>
        <v>0</v>
      </c>
      <c r="V2105" s="14">
        <f t="shared" si="115"/>
        <v>0</v>
      </c>
      <c r="W2105" s="14">
        <f t="shared" si="115"/>
        <v>0</v>
      </c>
      <c r="X2105" s="28">
        <f t="shared" si="115"/>
        <v>0</v>
      </c>
      <c r="Y2105" s="14">
        <f t="shared" si="115"/>
        <v>0</v>
      </c>
      <c r="Z2105" s="14">
        <f t="shared" si="114"/>
        <v>0</v>
      </c>
      <c r="AA2105" s="14">
        <f t="shared" si="114"/>
        <v>5.7827164917254192</v>
      </c>
      <c r="AB2105" s="14">
        <f t="shared" si="114"/>
        <v>17.348149475176257</v>
      </c>
      <c r="AC2105" s="14">
        <f t="shared" si="114"/>
        <v>17.348149475176257</v>
      </c>
      <c r="AD2105" s="15">
        <f t="shared" si="114"/>
        <v>3145.7977714986278</v>
      </c>
    </row>
    <row r="2106" spans="1:30" x14ac:dyDescent="0.35">
      <c r="A2106" s="10">
        <v>30018</v>
      </c>
      <c r="B2106" s="27">
        <v>30</v>
      </c>
      <c r="C2106" s="27" t="s">
        <v>32</v>
      </c>
      <c r="D2106" s="11" t="s">
        <v>50</v>
      </c>
      <c r="E2106" s="11" t="s">
        <v>815</v>
      </c>
      <c r="F2106" s="12">
        <v>1967.5898688465111</v>
      </c>
      <c r="G2106" s="12">
        <v>1377.7699650206002</v>
      </c>
      <c r="H2106" s="12">
        <v>709.42069824448595</v>
      </c>
      <c r="I2106" s="12">
        <v>668.34926677611429</v>
      </c>
      <c r="J2106" s="11" t="s">
        <v>93</v>
      </c>
      <c r="K2106" s="16">
        <v>0</v>
      </c>
      <c r="L2106" s="12">
        <v>0</v>
      </c>
      <c r="M2106" s="12">
        <v>0</v>
      </c>
      <c r="N2106" s="12">
        <v>0</v>
      </c>
      <c r="O2106" s="16">
        <f t="shared" si="113"/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74</v>
      </c>
      <c r="U2106" s="13">
        <f t="shared" si="115"/>
        <v>0</v>
      </c>
      <c r="V2106" s="14">
        <f t="shared" si="115"/>
        <v>0</v>
      </c>
      <c r="W2106" s="14">
        <f t="shared" si="115"/>
        <v>0</v>
      </c>
      <c r="X2106" s="28">
        <f t="shared" si="115"/>
        <v>0</v>
      </c>
      <c r="Y2106" s="14">
        <f t="shared" si="115"/>
        <v>0</v>
      </c>
      <c r="Z2106" s="14">
        <f t="shared" si="114"/>
        <v>0</v>
      </c>
      <c r="AA2106" s="14">
        <f t="shared" si="114"/>
        <v>0</v>
      </c>
      <c r="AB2106" s="14">
        <f t="shared" si="114"/>
        <v>0</v>
      </c>
      <c r="AC2106" s="14">
        <f t="shared" si="114"/>
        <v>0</v>
      </c>
      <c r="AD2106" s="15">
        <f t="shared" si="114"/>
        <v>1043.1046089170852</v>
      </c>
    </row>
    <row r="2107" spans="1:30" x14ac:dyDescent="0.35">
      <c r="A2107" s="10">
        <v>30019</v>
      </c>
      <c r="B2107" s="27">
        <v>30</v>
      </c>
      <c r="C2107" s="27" t="s">
        <v>32</v>
      </c>
      <c r="D2107" s="11" t="s">
        <v>50</v>
      </c>
      <c r="E2107" s="11" t="s">
        <v>2041</v>
      </c>
      <c r="F2107" s="12">
        <v>7052.9743881817058</v>
      </c>
      <c r="G2107" s="12">
        <v>4903.3875363976158</v>
      </c>
      <c r="H2107" s="12">
        <v>2670.8154362766718</v>
      </c>
      <c r="I2107" s="12">
        <v>2232.572100120944</v>
      </c>
      <c r="J2107" s="11" t="s">
        <v>67</v>
      </c>
      <c r="K2107" s="16">
        <v>0</v>
      </c>
      <c r="L2107" s="12">
        <v>0</v>
      </c>
      <c r="M2107" s="12">
        <v>1</v>
      </c>
      <c r="N2107" s="12">
        <v>0</v>
      </c>
      <c r="O2107" s="16">
        <f t="shared" si="113"/>
        <v>1</v>
      </c>
      <c r="P2107" s="12">
        <v>0</v>
      </c>
      <c r="Q2107" s="12">
        <v>0</v>
      </c>
      <c r="R2107" s="12">
        <v>0</v>
      </c>
      <c r="S2107" s="12">
        <v>0</v>
      </c>
      <c r="T2107" s="12">
        <v>321</v>
      </c>
      <c r="U2107" s="13">
        <f t="shared" si="115"/>
        <v>0</v>
      </c>
      <c r="V2107" s="14">
        <f t="shared" si="115"/>
        <v>0</v>
      </c>
      <c r="W2107" s="14">
        <f t="shared" si="115"/>
        <v>3.7441748554294683</v>
      </c>
      <c r="X2107" s="28">
        <f t="shared" si="115"/>
        <v>0</v>
      </c>
      <c r="Y2107" s="14">
        <f t="shared" si="115"/>
        <v>3.7441748554294683</v>
      </c>
      <c r="Z2107" s="14">
        <f t="shared" si="114"/>
        <v>0</v>
      </c>
      <c r="AA2107" s="14">
        <f t="shared" si="114"/>
        <v>0</v>
      </c>
      <c r="AB2107" s="14">
        <f t="shared" si="114"/>
        <v>0</v>
      </c>
      <c r="AC2107" s="14">
        <f t="shared" si="114"/>
        <v>0</v>
      </c>
      <c r="AD2107" s="15">
        <f t="shared" si="114"/>
        <v>1201.8801285928594</v>
      </c>
    </row>
    <row r="2108" spans="1:30" x14ac:dyDescent="0.35">
      <c r="A2108" s="10">
        <v>30020</v>
      </c>
      <c r="B2108" s="27">
        <v>30</v>
      </c>
      <c r="C2108" s="27" t="s">
        <v>32</v>
      </c>
      <c r="D2108" s="11" t="s">
        <v>50</v>
      </c>
      <c r="E2108" s="11" t="s">
        <v>2042</v>
      </c>
      <c r="F2108" s="12">
        <v>10759.157035744811</v>
      </c>
      <c r="G2108" s="12">
        <v>7524.5325136808106</v>
      </c>
      <c r="H2108" s="12">
        <v>4017.9595179436565</v>
      </c>
      <c r="I2108" s="12">
        <v>3506.5729957371536</v>
      </c>
      <c r="J2108" s="11" t="s">
        <v>67</v>
      </c>
      <c r="K2108" s="16">
        <v>0</v>
      </c>
      <c r="L2108" s="12">
        <v>0</v>
      </c>
      <c r="M2108" s="12">
        <v>1</v>
      </c>
      <c r="N2108" s="12">
        <v>0</v>
      </c>
      <c r="O2108" s="16">
        <f t="shared" si="113"/>
        <v>1</v>
      </c>
      <c r="P2108" s="12">
        <v>0</v>
      </c>
      <c r="Q2108" s="12">
        <v>0</v>
      </c>
      <c r="R2108" s="12">
        <v>0</v>
      </c>
      <c r="S2108" s="12">
        <v>0</v>
      </c>
      <c r="T2108" s="12">
        <v>248</v>
      </c>
      <c r="U2108" s="13">
        <f t="shared" si="115"/>
        <v>0</v>
      </c>
      <c r="V2108" s="14">
        <f t="shared" si="115"/>
        <v>0</v>
      </c>
      <c r="W2108" s="14">
        <f t="shared" si="115"/>
        <v>2.4888254735622324</v>
      </c>
      <c r="X2108" s="28">
        <f t="shared" si="115"/>
        <v>0</v>
      </c>
      <c r="Y2108" s="14">
        <f t="shared" si="115"/>
        <v>2.4888254735622324</v>
      </c>
      <c r="Z2108" s="14">
        <f t="shared" si="114"/>
        <v>0</v>
      </c>
      <c r="AA2108" s="14">
        <f t="shared" si="114"/>
        <v>0</v>
      </c>
      <c r="AB2108" s="14">
        <f t="shared" si="114"/>
        <v>0</v>
      </c>
      <c r="AC2108" s="14">
        <f t="shared" si="114"/>
        <v>0</v>
      </c>
      <c r="AD2108" s="15">
        <f t="shared" si="114"/>
        <v>617.22871744343365</v>
      </c>
    </row>
    <row r="2109" spans="1:30" x14ac:dyDescent="0.35">
      <c r="A2109" s="10">
        <v>30021</v>
      </c>
      <c r="B2109" s="27">
        <v>30</v>
      </c>
      <c r="C2109" s="27" t="s">
        <v>32</v>
      </c>
      <c r="D2109" s="11" t="s">
        <v>50</v>
      </c>
      <c r="E2109" s="11" t="s">
        <v>582</v>
      </c>
      <c r="F2109" s="12">
        <v>24696.222995732991</v>
      </c>
      <c r="G2109" s="12">
        <v>18586.290229027651</v>
      </c>
      <c r="H2109" s="12">
        <v>9730.1851272718995</v>
      </c>
      <c r="I2109" s="12">
        <v>8856.1051017557511</v>
      </c>
      <c r="J2109" s="11" t="s">
        <v>62</v>
      </c>
      <c r="K2109" s="16">
        <v>0</v>
      </c>
      <c r="L2109" s="12">
        <v>0</v>
      </c>
      <c r="M2109" s="12">
        <v>0</v>
      </c>
      <c r="N2109" s="12">
        <v>1</v>
      </c>
      <c r="O2109" s="16">
        <f t="shared" si="113"/>
        <v>1</v>
      </c>
      <c r="P2109" s="12">
        <v>4</v>
      </c>
      <c r="Q2109" s="12">
        <v>8</v>
      </c>
      <c r="R2109" s="12">
        <v>30</v>
      </c>
      <c r="S2109" s="12">
        <v>21</v>
      </c>
      <c r="T2109" s="12">
        <v>2616</v>
      </c>
      <c r="U2109" s="13">
        <f t="shared" si="115"/>
        <v>0</v>
      </c>
      <c r="V2109" s="14">
        <f t="shared" si="115"/>
        <v>0</v>
      </c>
      <c r="W2109" s="14">
        <f t="shared" si="115"/>
        <v>0</v>
      </c>
      <c r="X2109" s="28">
        <f t="shared" si="115"/>
        <v>1.0277296751499476</v>
      </c>
      <c r="Y2109" s="14">
        <f t="shared" si="115"/>
        <v>1.0277296751499476</v>
      </c>
      <c r="Z2109" s="14">
        <f t="shared" si="114"/>
        <v>4.1109187005997905</v>
      </c>
      <c r="AA2109" s="14">
        <f t="shared" si="114"/>
        <v>8.221837401199581</v>
      </c>
      <c r="AB2109" s="14">
        <f t="shared" si="114"/>
        <v>30.831890254498425</v>
      </c>
      <c r="AC2109" s="14">
        <f t="shared" si="114"/>
        <v>21.582323178148897</v>
      </c>
      <c r="AD2109" s="15">
        <f t="shared" si="114"/>
        <v>2688.5408301922625</v>
      </c>
    </row>
    <row r="2110" spans="1:30" x14ac:dyDescent="0.35">
      <c r="A2110" s="10">
        <v>30022</v>
      </c>
      <c r="B2110" s="27">
        <v>30</v>
      </c>
      <c r="C2110" s="27" t="s">
        <v>32</v>
      </c>
      <c r="D2110" s="11" t="s">
        <v>50</v>
      </c>
      <c r="E2110" s="11" t="s">
        <v>2043</v>
      </c>
      <c r="F2110" s="12">
        <v>22136.138581414325</v>
      </c>
      <c r="G2110" s="12">
        <v>15977.142319545044</v>
      </c>
      <c r="H2110" s="12">
        <v>8245.1708170727998</v>
      </c>
      <c r="I2110" s="12">
        <v>7731.9715024722445</v>
      </c>
      <c r="J2110" s="11" t="s">
        <v>62</v>
      </c>
      <c r="K2110" s="16">
        <v>0</v>
      </c>
      <c r="L2110" s="12">
        <v>0</v>
      </c>
      <c r="M2110" s="12">
        <v>0</v>
      </c>
      <c r="N2110" s="12">
        <v>0</v>
      </c>
      <c r="O2110" s="16">
        <f t="shared" si="113"/>
        <v>0</v>
      </c>
      <c r="P2110" s="12">
        <v>6</v>
      </c>
      <c r="Q2110" s="12">
        <v>1</v>
      </c>
      <c r="R2110" s="12">
        <v>5</v>
      </c>
      <c r="S2110" s="12">
        <v>3</v>
      </c>
      <c r="T2110" s="12">
        <v>1723</v>
      </c>
      <c r="U2110" s="13">
        <f t="shared" si="115"/>
        <v>0</v>
      </c>
      <c r="V2110" s="14">
        <f t="shared" si="115"/>
        <v>0</v>
      </c>
      <c r="W2110" s="14">
        <f t="shared" si="115"/>
        <v>0</v>
      </c>
      <c r="X2110" s="28">
        <f t="shared" si="115"/>
        <v>0</v>
      </c>
      <c r="Y2110" s="14">
        <f t="shared" si="115"/>
        <v>0</v>
      </c>
      <c r="Z2110" s="14">
        <f t="shared" si="114"/>
        <v>7.2769868970769487</v>
      </c>
      <c r="AA2110" s="14">
        <f t="shared" si="114"/>
        <v>1.2128311495128248</v>
      </c>
      <c r="AB2110" s="14">
        <f t="shared" si="114"/>
        <v>6.0641557475641239</v>
      </c>
      <c r="AC2110" s="14">
        <f t="shared" si="114"/>
        <v>3.6384934485384743</v>
      </c>
      <c r="AD2110" s="15">
        <f t="shared" si="114"/>
        <v>2089.7080706105971</v>
      </c>
    </row>
    <row r="2111" spans="1:30" x14ac:dyDescent="0.35">
      <c r="A2111" s="10">
        <v>30023</v>
      </c>
      <c r="B2111" s="27">
        <v>30</v>
      </c>
      <c r="C2111" s="27" t="s">
        <v>32</v>
      </c>
      <c r="D2111" s="11" t="s">
        <v>50</v>
      </c>
      <c r="E2111" s="11" t="s">
        <v>2044</v>
      </c>
      <c r="F2111" s="12">
        <v>52863.824928231144</v>
      </c>
      <c r="G2111" s="12">
        <v>38708.748580438245</v>
      </c>
      <c r="H2111" s="12">
        <v>19579.813465716623</v>
      </c>
      <c r="I2111" s="12">
        <v>19128.935114721629</v>
      </c>
      <c r="J2111" s="11" t="s">
        <v>59</v>
      </c>
      <c r="K2111" s="16">
        <v>1</v>
      </c>
      <c r="L2111" s="12">
        <v>0</v>
      </c>
      <c r="M2111" s="12">
        <v>0</v>
      </c>
      <c r="N2111" s="12">
        <v>0</v>
      </c>
      <c r="O2111" s="16">
        <f t="shared" si="113"/>
        <v>1</v>
      </c>
      <c r="P2111" s="12">
        <v>6</v>
      </c>
      <c r="Q2111" s="12">
        <v>0</v>
      </c>
      <c r="R2111" s="12">
        <v>2</v>
      </c>
      <c r="S2111" s="12">
        <v>2</v>
      </c>
      <c r="T2111" s="12">
        <v>2700</v>
      </c>
      <c r="U2111" s="13">
        <f t="shared" si="115"/>
        <v>0.51073009543781156</v>
      </c>
      <c r="V2111" s="14">
        <f t="shared" si="115"/>
        <v>0</v>
      </c>
      <c r="W2111" s="14">
        <f t="shared" si="115"/>
        <v>0</v>
      </c>
      <c r="X2111" s="28">
        <f t="shared" si="115"/>
        <v>0</v>
      </c>
      <c r="Y2111" s="14">
        <f t="shared" si="115"/>
        <v>0.51073009543781156</v>
      </c>
      <c r="Z2111" s="14">
        <f t="shared" si="114"/>
        <v>3.0643805726268698</v>
      </c>
      <c r="AA2111" s="14">
        <f t="shared" si="114"/>
        <v>0</v>
      </c>
      <c r="AB2111" s="14">
        <f t="shared" si="114"/>
        <v>1.0214601908756231</v>
      </c>
      <c r="AC2111" s="14">
        <f t="shared" si="114"/>
        <v>1.0214601908756231</v>
      </c>
      <c r="AD2111" s="15">
        <f t="shared" si="114"/>
        <v>1378.9712576820914</v>
      </c>
    </row>
    <row r="2112" spans="1:30" x14ac:dyDescent="0.35">
      <c r="A2112" s="10">
        <v>30024</v>
      </c>
      <c r="B2112" s="27">
        <v>30</v>
      </c>
      <c r="C2112" s="27" t="s">
        <v>32</v>
      </c>
      <c r="D2112" s="11" t="s">
        <v>50</v>
      </c>
      <c r="E2112" s="11" t="s">
        <v>2045</v>
      </c>
      <c r="F2112" s="12">
        <v>15870.151207767798</v>
      </c>
      <c r="G2112" s="12">
        <v>11488.827414692309</v>
      </c>
      <c r="H2112" s="12">
        <v>5807.1542618888006</v>
      </c>
      <c r="I2112" s="12">
        <v>5681.673152803507</v>
      </c>
      <c r="J2112" s="11" t="s">
        <v>62</v>
      </c>
      <c r="K2112" s="16">
        <v>0</v>
      </c>
      <c r="L2112" s="12">
        <v>1</v>
      </c>
      <c r="M2112" s="12">
        <v>0</v>
      </c>
      <c r="N2112" s="12">
        <v>0</v>
      </c>
      <c r="O2112" s="16">
        <f t="shared" si="113"/>
        <v>1</v>
      </c>
      <c r="P2112" s="12">
        <v>2</v>
      </c>
      <c r="Q2112" s="12">
        <v>0</v>
      </c>
      <c r="R2112" s="12">
        <v>2</v>
      </c>
      <c r="S2112" s="12">
        <v>2</v>
      </c>
      <c r="T2112" s="12">
        <v>640</v>
      </c>
      <c r="U2112" s="13">
        <f t="shared" si="115"/>
        <v>0</v>
      </c>
      <c r="V2112" s="14">
        <f t="shared" si="115"/>
        <v>1.7220138382801389</v>
      </c>
      <c r="W2112" s="14">
        <f t="shared" si="115"/>
        <v>0</v>
      </c>
      <c r="X2112" s="28">
        <f t="shared" si="115"/>
        <v>0</v>
      </c>
      <c r="Y2112" s="14">
        <f t="shared" si="115"/>
        <v>1.7220138382801389</v>
      </c>
      <c r="Z2112" s="14">
        <f t="shared" si="114"/>
        <v>3.4440276765602778</v>
      </c>
      <c r="AA2112" s="14">
        <f t="shared" si="114"/>
        <v>0</v>
      </c>
      <c r="AB2112" s="14">
        <f t="shared" si="114"/>
        <v>3.4440276765602778</v>
      </c>
      <c r="AC2112" s="14">
        <f t="shared" si="114"/>
        <v>3.4440276765602778</v>
      </c>
      <c r="AD2112" s="15">
        <f t="shared" si="114"/>
        <v>1102.0888564992888</v>
      </c>
    </row>
    <row r="2113" spans="1:30" x14ac:dyDescent="0.35">
      <c r="A2113" s="10">
        <v>30025</v>
      </c>
      <c r="B2113" s="27">
        <v>30</v>
      </c>
      <c r="C2113" s="27" t="s">
        <v>32</v>
      </c>
      <c r="D2113" s="11" t="s">
        <v>50</v>
      </c>
      <c r="E2113" s="11" t="s">
        <v>2046</v>
      </c>
      <c r="F2113" s="12">
        <v>27261.356261513622</v>
      </c>
      <c r="G2113" s="12">
        <v>19082.80664553036</v>
      </c>
      <c r="H2113" s="12">
        <v>9754.0937704454027</v>
      </c>
      <c r="I2113" s="12">
        <v>9328.7128750849552</v>
      </c>
      <c r="J2113" s="11" t="s">
        <v>62</v>
      </c>
      <c r="K2113" s="16">
        <v>0</v>
      </c>
      <c r="L2113" s="12">
        <v>0</v>
      </c>
      <c r="M2113" s="12">
        <v>0</v>
      </c>
      <c r="N2113" s="12">
        <v>0</v>
      </c>
      <c r="O2113" s="16">
        <f t="shared" si="113"/>
        <v>0</v>
      </c>
      <c r="P2113" s="12">
        <v>3</v>
      </c>
      <c r="Q2113" s="12">
        <v>0</v>
      </c>
      <c r="R2113" s="12">
        <v>1</v>
      </c>
      <c r="S2113" s="12">
        <v>1</v>
      </c>
      <c r="T2113" s="12">
        <v>507</v>
      </c>
      <c r="U2113" s="13">
        <f t="shared" si="115"/>
        <v>0</v>
      </c>
      <c r="V2113" s="14">
        <f t="shared" si="115"/>
        <v>0</v>
      </c>
      <c r="W2113" s="14">
        <f t="shared" si="115"/>
        <v>0</v>
      </c>
      <c r="X2113" s="28">
        <f t="shared" si="115"/>
        <v>0</v>
      </c>
      <c r="Y2113" s="14">
        <f t="shared" si="115"/>
        <v>0</v>
      </c>
      <c r="Z2113" s="14">
        <f t="shared" si="114"/>
        <v>3.0756316994715651</v>
      </c>
      <c r="AA2113" s="14">
        <f t="shared" si="114"/>
        <v>0</v>
      </c>
      <c r="AB2113" s="14">
        <f t="shared" si="114"/>
        <v>1.0252105664905216</v>
      </c>
      <c r="AC2113" s="14">
        <f t="shared" si="114"/>
        <v>1.0252105664905216</v>
      </c>
      <c r="AD2113" s="15">
        <f t="shared" si="114"/>
        <v>519.78175721069454</v>
      </c>
    </row>
    <row r="2114" spans="1:30" x14ac:dyDescent="0.35">
      <c r="A2114" s="10">
        <v>30026</v>
      </c>
      <c r="B2114" s="27">
        <v>30</v>
      </c>
      <c r="C2114" s="27" t="s">
        <v>32</v>
      </c>
      <c r="D2114" s="11" t="s">
        <v>50</v>
      </c>
      <c r="E2114" s="11" t="s">
        <v>2047</v>
      </c>
      <c r="F2114" s="12">
        <v>24152.551131803804</v>
      </c>
      <c r="G2114" s="12">
        <v>17800.666530206665</v>
      </c>
      <c r="H2114" s="12">
        <v>9628.4756112640825</v>
      </c>
      <c r="I2114" s="12">
        <v>8172.1909189425814</v>
      </c>
      <c r="J2114" s="11" t="s">
        <v>62</v>
      </c>
      <c r="K2114" s="16">
        <v>2</v>
      </c>
      <c r="L2114" s="12">
        <v>0</v>
      </c>
      <c r="M2114" s="12">
        <v>0</v>
      </c>
      <c r="N2114" s="12">
        <v>0</v>
      </c>
      <c r="O2114" s="16">
        <f t="shared" si="113"/>
        <v>2</v>
      </c>
      <c r="P2114" s="12">
        <v>9</v>
      </c>
      <c r="Q2114" s="12">
        <v>6</v>
      </c>
      <c r="R2114" s="12">
        <v>70</v>
      </c>
      <c r="S2114" s="12">
        <v>68</v>
      </c>
      <c r="T2114" s="12">
        <v>5162</v>
      </c>
      <c r="U2114" s="13">
        <f t="shared" si="115"/>
        <v>2.077172005982189</v>
      </c>
      <c r="V2114" s="14">
        <f t="shared" si="115"/>
        <v>0</v>
      </c>
      <c r="W2114" s="14">
        <f t="shared" si="115"/>
        <v>0</v>
      </c>
      <c r="X2114" s="28">
        <f t="shared" si="115"/>
        <v>0</v>
      </c>
      <c r="Y2114" s="14">
        <f t="shared" si="115"/>
        <v>2.077172005982189</v>
      </c>
      <c r="Z2114" s="14">
        <f t="shared" si="114"/>
        <v>9.3472740269198518</v>
      </c>
      <c r="AA2114" s="14">
        <f t="shared" si="114"/>
        <v>6.2315160179465678</v>
      </c>
      <c r="AB2114" s="14">
        <f t="shared" si="114"/>
        <v>72.701020209376622</v>
      </c>
      <c r="AC2114" s="14">
        <f t="shared" si="114"/>
        <v>70.623848203394431</v>
      </c>
      <c r="AD2114" s="15">
        <f t="shared" si="114"/>
        <v>5361.1809474400306</v>
      </c>
    </row>
    <row r="2115" spans="1:30" x14ac:dyDescent="0.35">
      <c r="A2115" s="10">
        <v>30027</v>
      </c>
      <c r="B2115" s="27">
        <v>30</v>
      </c>
      <c r="C2115" s="27" t="s">
        <v>32</v>
      </c>
      <c r="D2115" s="11" t="s">
        <v>50</v>
      </c>
      <c r="E2115" s="11" t="s">
        <v>328</v>
      </c>
      <c r="F2115" s="12">
        <v>17036.299256066846</v>
      </c>
      <c r="G2115" s="12">
        <v>12750.867315700656</v>
      </c>
      <c r="H2115" s="12">
        <v>6672.6231890632534</v>
      </c>
      <c r="I2115" s="12">
        <v>6078.2441266374035</v>
      </c>
      <c r="J2115" s="11" t="s">
        <v>62</v>
      </c>
      <c r="K2115" s="16">
        <v>0</v>
      </c>
      <c r="L2115" s="12">
        <v>0</v>
      </c>
      <c r="M2115" s="12">
        <v>0</v>
      </c>
      <c r="N2115" s="12">
        <v>0</v>
      </c>
      <c r="O2115" s="16">
        <f t="shared" ref="O2115:O2178" si="116">SUM(K2115:N2115)</f>
        <v>0</v>
      </c>
      <c r="P2115" s="12">
        <v>1</v>
      </c>
      <c r="Q2115" s="12">
        <v>2</v>
      </c>
      <c r="R2115" s="12">
        <v>0</v>
      </c>
      <c r="S2115" s="12">
        <v>0</v>
      </c>
      <c r="T2115" s="12">
        <v>253</v>
      </c>
      <c r="U2115" s="13">
        <f t="shared" si="115"/>
        <v>0</v>
      </c>
      <c r="V2115" s="14">
        <f t="shared" si="115"/>
        <v>0</v>
      </c>
      <c r="W2115" s="14">
        <f t="shared" si="115"/>
        <v>0</v>
      </c>
      <c r="X2115" s="28">
        <f t="shared" si="115"/>
        <v>0</v>
      </c>
      <c r="Y2115" s="14">
        <f t="shared" si="115"/>
        <v>0</v>
      </c>
      <c r="Z2115" s="14">
        <f t="shared" si="114"/>
        <v>1.498660978847191</v>
      </c>
      <c r="AA2115" s="14">
        <f t="shared" si="114"/>
        <v>2.9973219576943819</v>
      </c>
      <c r="AB2115" s="14">
        <f t="shared" si="114"/>
        <v>0</v>
      </c>
      <c r="AC2115" s="14">
        <f t="shared" si="114"/>
        <v>0</v>
      </c>
      <c r="AD2115" s="15">
        <f t="shared" si="114"/>
        <v>379.16122764833926</v>
      </c>
    </row>
    <row r="2116" spans="1:30" x14ac:dyDescent="0.35">
      <c r="A2116" s="10">
        <v>30028</v>
      </c>
      <c r="B2116" s="27">
        <v>30</v>
      </c>
      <c r="C2116" s="27" t="s">
        <v>32</v>
      </c>
      <c r="D2116" s="11" t="s">
        <v>50</v>
      </c>
      <c r="E2116" s="11" t="s">
        <v>2048</v>
      </c>
      <c r="F2116" s="12">
        <v>141117.82253065702</v>
      </c>
      <c r="G2116" s="12">
        <v>109465.06673792962</v>
      </c>
      <c r="H2116" s="12">
        <v>59465.068259105436</v>
      </c>
      <c r="I2116" s="12">
        <v>49999.998478824185</v>
      </c>
      <c r="J2116" s="11" t="s">
        <v>59</v>
      </c>
      <c r="K2116" s="16">
        <v>40</v>
      </c>
      <c r="L2116" s="12">
        <v>2</v>
      </c>
      <c r="M2116" s="12">
        <v>1</v>
      </c>
      <c r="N2116" s="12">
        <v>1</v>
      </c>
      <c r="O2116" s="16">
        <f t="shared" si="116"/>
        <v>44</v>
      </c>
      <c r="P2116" s="12">
        <v>119</v>
      </c>
      <c r="Q2116" s="12">
        <v>160</v>
      </c>
      <c r="R2116" s="12">
        <v>4436</v>
      </c>
      <c r="S2116" s="12">
        <v>2789</v>
      </c>
      <c r="T2116" s="12">
        <v>81986</v>
      </c>
      <c r="U2116" s="13">
        <f t="shared" si="115"/>
        <v>6.7266382047539484</v>
      </c>
      <c r="V2116" s="14">
        <f t="shared" si="115"/>
        <v>0.33633191023769743</v>
      </c>
      <c r="W2116" s="14">
        <f t="shared" si="115"/>
        <v>0.16816595511884871</v>
      </c>
      <c r="X2116" s="28">
        <f t="shared" si="115"/>
        <v>0.16816595511884871</v>
      </c>
      <c r="Y2116" s="14">
        <f t="shared" si="115"/>
        <v>7.3993020252293435</v>
      </c>
      <c r="Z2116" s="14">
        <f t="shared" si="114"/>
        <v>20.011748659142995</v>
      </c>
      <c r="AA2116" s="14">
        <f t="shared" si="114"/>
        <v>26.906552819015793</v>
      </c>
      <c r="AB2116" s="14">
        <f t="shared" si="114"/>
        <v>745.98417690721283</v>
      </c>
      <c r="AC2116" s="14">
        <f t="shared" si="114"/>
        <v>469.01484882646906</v>
      </c>
      <c r="AD2116" s="15">
        <f t="shared" si="114"/>
        <v>13787.253996373931</v>
      </c>
    </row>
    <row r="2117" spans="1:30" x14ac:dyDescent="0.35">
      <c r="A2117" s="10">
        <v>30029</v>
      </c>
      <c r="B2117" s="27">
        <v>30</v>
      </c>
      <c r="C2117" s="27" t="s">
        <v>32</v>
      </c>
      <c r="D2117" s="11" t="s">
        <v>50</v>
      </c>
      <c r="E2117" s="11" t="s">
        <v>2049</v>
      </c>
      <c r="F2117" s="12">
        <v>13527.840835789097</v>
      </c>
      <c r="G2117" s="12">
        <v>9373.5335671027569</v>
      </c>
      <c r="H2117" s="12">
        <v>4836.0248604152112</v>
      </c>
      <c r="I2117" s="12">
        <v>4537.5087066875467</v>
      </c>
      <c r="J2117" s="11" t="s">
        <v>67</v>
      </c>
      <c r="K2117" s="16">
        <v>0</v>
      </c>
      <c r="L2117" s="12">
        <v>0</v>
      </c>
      <c r="M2117" s="12">
        <v>0</v>
      </c>
      <c r="N2117" s="12">
        <v>0</v>
      </c>
      <c r="O2117" s="16">
        <f t="shared" si="116"/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244</v>
      </c>
      <c r="U2117" s="13">
        <f t="shared" si="115"/>
        <v>0</v>
      </c>
      <c r="V2117" s="14">
        <f t="shared" si="115"/>
        <v>0</v>
      </c>
      <c r="W2117" s="14">
        <f t="shared" si="115"/>
        <v>0</v>
      </c>
      <c r="X2117" s="28">
        <f t="shared" si="115"/>
        <v>0</v>
      </c>
      <c r="Y2117" s="14">
        <f t="shared" si="115"/>
        <v>0</v>
      </c>
      <c r="Z2117" s="14">
        <f t="shared" si="114"/>
        <v>0</v>
      </c>
      <c r="AA2117" s="14">
        <f t="shared" si="114"/>
        <v>0</v>
      </c>
      <c r="AB2117" s="14">
        <f t="shared" si="114"/>
        <v>0</v>
      </c>
      <c r="AC2117" s="14">
        <f t="shared" si="114"/>
        <v>0</v>
      </c>
      <c r="AD2117" s="15">
        <f t="shared" si="114"/>
        <v>504.54662050486371</v>
      </c>
    </row>
    <row r="2118" spans="1:30" x14ac:dyDescent="0.35">
      <c r="A2118" s="10">
        <v>30030</v>
      </c>
      <c r="B2118" s="27">
        <v>30</v>
      </c>
      <c r="C2118" s="27" t="s">
        <v>32</v>
      </c>
      <c r="D2118" s="11" t="s">
        <v>50</v>
      </c>
      <c r="E2118" s="11" t="s">
        <v>2050</v>
      </c>
      <c r="F2118" s="12">
        <v>45003.118480619152</v>
      </c>
      <c r="G2118" s="12">
        <v>33377.401757875363</v>
      </c>
      <c r="H2118" s="12">
        <v>18012.452889471821</v>
      </c>
      <c r="I2118" s="12">
        <v>15364.948868403542</v>
      </c>
      <c r="J2118" s="11" t="s">
        <v>62</v>
      </c>
      <c r="K2118" s="16">
        <v>3</v>
      </c>
      <c r="L2118" s="12">
        <v>0</v>
      </c>
      <c r="M2118" s="12">
        <v>1</v>
      </c>
      <c r="N2118" s="12">
        <v>0</v>
      </c>
      <c r="O2118" s="16">
        <f t="shared" si="116"/>
        <v>4</v>
      </c>
      <c r="P2118" s="12">
        <v>14</v>
      </c>
      <c r="Q2118" s="12">
        <v>11</v>
      </c>
      <c r="R2118" s="12">
        <v>117</v>
      </c>
      <c r="S2118" s="12">
        <v>80</v>
      </c>
      <c r="T2118" s="12">
        <v>4386</v>
      </c>
      <c r="U2118" s="13">
        <f t="shared" si="115"/>
        <v>1.6655144185018151</v>
      </c>
      <c r="V2118" s="14">
        <f t="shared" si="115"/>
        <v>0</v>
      </c>
      <c r="W2118" s="14">
        <f t="shared" si="115"/>
        <v>0.55517147283393842</v>
      </c>
      <c r="X2118" s="28">
        <f t="shared" si="115"/>
        <v>0</v>
      </c>
      <c r="Y2118" s="14">
        <f t="shared" si="115"/>
        <v>2.2206858913357537</v>
      </c>
      <c r="Z2118" s="14">
        <f t="shared" ref="Z2118:AD2181" si="117">P2118/$H2118*10000</f>
        <v>7.7724006196751381</v>
      </c>
      <c r="AA2118" s="14">
        <f t="shared" si="117"/>
        <v>6.1068862011733227</v>
      </c>
      <c r="AB2118" s="14">
        <f t="shared" si="117"/>
        <v>64.955062321570793</v>
      </c>
      <c r="AC2118" s="14">
        <f t="shared" si="117"/>
        <v>44.413717826715072</v>
      </c>
      <c r="AD2118" s="15">
        <f t="shared" si="117"/>
        <v>2434.9820798496539</v>
      </c>
    </row>
    <row r="2119" spans="1:30" x14ac:dyDescent="0.35">
      <c r="A2119" s="10">
        <v>30031</v>
      </c>
      <c r="B2119" s="27">
        <v>30</v>
      </c>
      <c r="C2119" s="27" t="s">
        <v>32</v>
      </c>
      <c r="D2119" s="11" t="s">
        <v>50</v>
      </c>
      <c r="E2119" s="11" t="s">
        <v>2051</v>
      </c>
      <c r="F2119" s="12">
        <v>18374.655379758693</v>
      </c>
      <c r="G2119" s="12">
        <v>13389.399879084296</v>
      </c>
      <c r="H2119" s="12">
        <v>6876.8008256049397</v>
      </c>
      <c r="I2119" s="12">
        <v>6512.5990534793555</v>
      </c>
      <c r="J2119" s="11" t="s">
        <v>62</v>
      </c>
      <c r="K2119" s="16">
        <v>0</v>
      </c>
      <c r="L2119" s="12">
        <v>0</v>
      </c>
      <c r="M2119" s="12">
        <v>0</v>
      </c>
      <c r="N2119" s="12">
        <v>0</v>
      </c>
      <c r="O2119" s="16">
        <f t="shared" si="116"/>
        <v>0</v>
      </c>
      <c r="P2119" s="12">
        <v>0</v>
      </c>
      <c r="Q2119" s="12">
        <v>0</v>
      </c>
      <c r="R2119" s="12">
        <v>0</v>
      </c>
      <c r="S2119" s="12">
        <v>0</v>
      </c>
      <c r="T2119" s="12">
        <v>961</v>
      </c>
      <c r="U2119" s="13">
        <f t="shared" ref="U2119:Y2182" si="118">K2119/$H2119*10000</f>
        <v>0</v>
      </c>
      <c r="V2119" s="14">
        <f t="shared" si="118"/>
        <v>0</v>
      </c>
      <c r="W2119" s="14">
        <f t="shared" si="118"/>
        <v>0</v>
      </c>
      <c r="X2119" s="28">
        <f t="shared" si="118"/>
        <v>0</v>
      </c>
      <c r="Y2119" s="14">
        <f t="shared" si="118"/>
        <v>0</v>
      </c>
      <c r="Z2119" s="14">
        <f t="shared" si="117"/>
        <v>0</v>
      </c>
      <c r="AA2119" s="14">
        <f t="shared" si="117"/>
        <v>0</v>
      </c>
      <c r="AB2119" s="14">
        <f t="shared" si="117"/>
        <v>0</v>
      </c>
      <c r="AC2119" s="14">
        <f t="shared" si="117"/>
        <v>0</v>
      </c>
      <c r="AD2119" s="15">
        <f t="shared" si="117"/>
        <v>1397.4521356236351</v>
      </c>
    </row>
    <row r="2120" spans="1:30" x14ac:dyDescent="0.35">
      <c r="A2120" s="10">
        <v>30032</v>
      </c>
      <c r="B2120" s="27">
        <v>30</v>
      </c>
      <c r="C2120" s="27" t="s">
        <v>32</v>
      </c>
      <c r="D2120" s="11" t="s">
        <v>50</v>
      </c>
      <c r="E2120" s="11" t="s">
        <v>2052</v>
      </c>
      <c r="F2120" s="12">
        <v>51930.673130259616</v>
      </c>
      <c r="G2120" s="12">
        <v>38381.156151532974</v>
      </c>
      <c r="H2120" s="12">
        <v>20334.746483103721</v>
      </c>
      <c r="I2120" s="12">
        <v>18046.40966842926</v>
      </c>
      <c r="J2120" s="11" t="s">
        <v>59</v>
      </c>
      <c r="K2120" s="16">
        <v>4</v>
      </c>
      <c r="L2120" s="12">
        <v>0</v>
      </c>
      <c r="M2120" s="12">
        <v>0</v>
      </c>
      <c r="N2120" s="12">
        <v>0</v>
      </c>
      <c r="O2120" s="16">
        <f t="shared" si="116"/>
        <v>4</v>
      </c>
      <c r="P2120" s="12">
        <v>15</v>
      </c>
      <c r="Q2120" s="12">
        <v>8</v>
      </c>
      <c r="R2120" s="12">
        <v>128</v>
      </c>
      <c r="S2120" s="12">
        <v>93</v>
      </c>
      <c r="T2120" s="12">
        <v>5657</v>
      </c>
      <c r="U2120" s="13">
        <f t="shared" si="118"/>
        <v>1.9670764045785509</v>
      </c>
      <c r="V2120" s="14">
        <f t="shared" si="118"/>
        <v>0</v>
      </c>
      <c r="W2120" s="14">
        <f t="shared" si="118"/>
        <v>0</v>
      </c>
      <c r="X2120" s="28">
        <f t="shared" si="118"/>
        <v>0</v>
      </c>
      <c r="Y2120" s="14">
        <f t="shared" si="118"/>
        <v>1.9670764045785509</v>
      </c>
      <c r="Z2120" s="14">
        <f t="shared" si="117"/>
        <v>7.3765365171695656</v>
      </c>
      <c r="AA2120" s="14">
        <f t="shared" si="117"/>
        <v>3.9341528091571019</v>
      </c>
      <c r="AB2120" s="14">
        <f t="shared" si="117"/>
        <v>62.94644494651363</v>
      </c>
      <c r="AC2120" s="14">
        <f t="shared" si="117"/>
        <v>45.734526406451309</v>
      </c>
      <c r="AD2120" s="15">
        <f t="shared" si="117"/>
        <v>2781.9378051752151</v>
      </c>
    </row>
    <row r="2121" spans="1:30" x14ac:dyDescent="0.35">
      <c r="A2121" s="10">
        <v>30033</v>
      </c>
      <c r="B2121" s="27">
        <v>30</v>
      </c>
      <c r="C2121" s="27" t="s">
        <v>32</v>
      </c>
      <c r="D2121" s="11" t="s">
        <v>50</v>
      </c>
      <c r="E2121" s="11" t="s">
        <v>2053</v>
      </c>
      <c r="F2121" s="12">
        <v>24525.688781886194</v>
      </c>
      <c r="G2121" s="12">
        <v>18232.241304635088</v>
      </c>
      <c r="H2121" s="12">
        <v>9581.4284426722297</v>
      </c>
      <c r="I2121" s="12">
        <v>8650.8128619628606</v>
      </c>
      <c r="J2121" s="11" t="s">
        <v>62</v>
      </c>
      <c r="K2121" s="16">
        <v>1</v>
      </c>
      <c r="L2121" s="12">
        <v>0</v>
      </c>
      <c r="M2121" s="12">
        <v>0</v>
      </c>
      <c r="N2121" s="12">
        <v>0</v>
      </c>
      <c r="O2121" s="16">
        <f t="shared" si="116"/>
        <v>1</v>
      </c>
      <c r="P2121" s="12">
        <v>9</v>
      </c>
      <c r="Q2121" s="12">
        <v>1</v>
      </c>
      <c r="R2121" s="12">
        <v>9</v>
      </c>
      <c r="S2121" s="12">
        <v>9</v>
      </c>
      <c r="T2121" s="12">
        <v>2864</v>
      </c>
      <c r="U2121" s="13">
        <f t="shared" si="118"/>
        <v>1.0436857155310584</v>
      </c>
      <c r="V2121" s="14">
        <f t="shared" si="118"/>
        <v>0</v>
      </c>
      <c r="W2121" s="14">
        <f t="shared" si="118"/>
        <v>0</v>
      </c>
      <c r="X2121" s="28">
        <f t="shared" si="118"/>
        <v>0</v>
      </c>
      <c r="Y2121" s="14">
        <f t="shared" si="118"/>
        <v>1.0436857155310584</v>
      </c>
      <c r="Z2121" s="14">
        <f t="shared" si="117"/>
        <v>9.3931714397795236</v>
      </c>
      <c r="AA2121" s="14">
        <f t="shared" si="117"/>
        <v>1.0436857155310584</v>
      </c>
      <c r="AB2121" s="14">
        <f t="shared" si="117"/>
        <v>9.3931714397795236</v>
      </c>
      <c r="AC2121" s="14">
        <f t="shared" si="117"/>
        <v>9.3931714397795236</v>
      </c>
      <c r="AD2121" s="15">
        <f t="shared" si="117"/>
        <v>2989.1158892809513</v>
      </c>
    </row>
    <row r="2122" spans="1:30" x14ac:dyDescent="0.35">
      <c r="A2122" s="10">
        <v>30034</v>
      </c>
      <c r="B2122" s="27">
        <v>30</v>
      </c>
      <c r="C2122" s="27" t="s">
        <v>32</v>
      </c>
      <c r="D2122" s="11" t="s">
        <v>50</v>
      </c>
      <c r="E2122" s="11" t="s">
        <v>2054</v>
      </c>
      <c r="F2122" s="12">
        <v>26940.115103631288</v>
      </c>
      <c r="G2122" s="12">
        <v>20644.033035941764</v>
      </c>
      <c r="H2122" s="12">
        <v>11063.17958166182</v>
      </c>
      <c r="I2122" s="12">
        <v>9580.8534542799407</v>
      </c>
      <c r="J2122" s="11" t="s">
        <v>62</v>
      </c>
      <c r="K2122" s="16">
        <v>4</v>
      </c>
      <c r="L2122" s="12">
        <v>0</v>
      </c>
      <c r="M2122" s="12">
        <v>0</v>
      </c>
      <c r="N2122" s="12">
        <v>0</v>
      </c>
      <c r="O2122" s="16">
        <f t="shared" si="116"/>
        <v>4</v>
      </c>
      <c r="P2122" s="12">
        <v>13</v>
      </c>
      <c r="Q2122" s="12">
        <v>16</v>
      </c>
      <c r="R2122" s="12">
        <v>87</v>
      </c>
      <c r="S2122" s="12">
        <v>71</v>
      </c>
      <c r="T2122" s="12">
        <v>7506</v>
      </c>
      <c r="U2122" s="13">
        <f t="shared" si="118"/>
        <v>3.6155970988940171</v>
      </c>
      <c r="V2122" s="14">
        <f t="shared" si="118"/>
        <v>0</v>
      </c>
      <c r="W2122" s="14">
        <f t="shared" si="118"/>
        <v>0</v>
      </c>
      <c r="X2122" s="28">
        <f t="shared" si="118"/>
        <v>0</v>
      </c>
      <c r="Y2122" s="14">
        <f t="shared" si="118"/>
        <v>3.6155970988940171</v>
      </c>
      <c r="Z2122" s="14">
        <f t="shared" si="117"/>
        <v>11.750690571405555</v>
      </c>
      <c r="AA2122" s="14">
        <f t="shared" si="117"/>
        <v>14.462388395576069</v>
      </c>
      <c r="AB2122" s="14">
        <f t="shared" si="117"/>
        <v>78.639236900944866</v>
      </c>
      <c r="AC2122" s="14">
        <f t="shared" si="117"/>
        <v>64.17684850536881</v>
      </c>
      <c r="AD2122" s="15">
        <f t="shared" si="117"/>
        <v>6784.6679560746225</v>
      </c>
    </row>
    <row r="2123" spans="1:30" x14ac:dyDescent="0.35">
      <c r="A2123" s="10">
        <v>30035</v>
      </c>
      <c r="B2123" s="27">
        <v>30</v>
      </c>
      <c r="C2123" s="27" t="s">
        <v>32</v>
      </c>
      <c r="D2123" s="11" t="s">
        <v>50</v>
      </c>
      <c r="E2123" s="11" t="s">
        <v>2055</v>
      </c>
      <c r="F2123" s="12">
        <v>11233.988475787677</v>
      </c>
      <c r="G2123" s="12">
        <v>8420.0446104645453</v>
      </c>
      <c r="H2123" s="12">
        <v>4398.8029373091604</v>
      </c>
      <c r="I2123" s="12">
        <v>4021.2416731553849</v>
      </c>
      <c r="J2123" s="11" t="s">
        <v>67</v>
      </c>
      <c r="K2123" s="16">
        <v>0</v>
      </c>
      <c r="L2123" s="12">
        <v>1</v>
      </c>
      <c r="M2123" s="12">
        <v>0</v>
      </c>
      <c r="N2123" s="12">
        <v>0</v>
      </c>
      <c r="O2123" s="16">
        <f t="shared" si="116"/>
        <v>1</v>
      </c>
      <c r="P2123" s="12">
        <v>5</v>
      </c>
      <c r="Q2123" s="12">
        <v>1</v>
      </c>
      <c r="R2123" s="12">
        <v>4</v>
      </c>
      <c r="S2123" s="12">
        <v>4</v>
      </c>
      <c r="T2123" s="12">
        <v>726</v>
      </c>
      <c r="U2123" s="13">
        <f t="shared" si="118"/>
        <v>0</v>
      </c>
      <c r="V2123" s="14">
        <f t="shared" si="118"/>
        <v>2.2733457584979266</v>
      </c>
      <c r="W2123" s="14">
        <f t="shared" si="118"/>
        <v>0</v>
      </c>
      <c r="X2123" s="28">
        <f t="shared" si="118"/>
        <v>0</v>
      </c>
      <c r="Y2123" s="14">
        <f t="shared" si="118"/>
        <v>2.2733457584979266</v>
      </c>
      <c r="Z2123" s="14">
        <f t="shared" si="117"/>
        <v>11.366728792489631</v>
      </c>
      <c r="AA2123" s="14">
        <f t="shared" si="117"/>
        <v>2.2733457584979266</v>
      </c>
      <c r="AB2123" s="14">
        <f t="shared" si="117"/>
        <v>9.0933830339917066</v>
      </c>
      <c r="AC2123" s="14">
        <f t="shared" si="117"/>
        <v>9.0933830339917066</v>
      </c>
      <c r="AD2123" s="15">
        <f t="shared" si="117"/>
        <v>1650.4490206694948</v>
      </c>
    </row>
    <row r="2124" spans="1:30" x14ac:dyDescent="0.35">
      <c r="A2124" s="10">
        <v>30036</v>
      </c>
      <c r="B2124" s="27">
        <v>30</v>
      </c>
      <c r="C2124" s="27" t="s">
        <v>32</v>
      </c>
      <c r="D2124" s="11" t="s">
        <v>50</v>
      </c>
      <c r="E2124" s="11" t="s">
        <v>2056</v>
      </c>
      <c r="F2124" s="12">
        <v>10579.932153659713</v>
      </c>
      <c r="G2124" s="12">
        <v>7580.2312863816924</v>
      </c>
      <c r="H2124" s="12">
        <v>3946.6700983687797</v>
      </c>
      <c r="I2124" s="12">
        <v>3633.5611880129122</v>
      </c>
      <c r="J2124" s="11" t="s">
        <v>67</v>
      </c>
      <c r="K2124" s="16">
        <v>0</v>
      </c>
      <c r="L2124" s="12">
        <v>0</v>
      </c>
      <c r="M2124" s="12">
        <v>0</v>
      </c>
      <c r="N2124" s="12">
        <v>0</v>
      </c>
      <c r="O2124" s="16">
        <f t="shared" si="116"/>
        <v>0</v>
      </c>
      <c r="P2124" s="12">
        <v>4</v>
      </c>
      <c r="Q2124" s="12">
        <v>0</v>
      </c>
      <c r="R2124" s="12">
        <v>4</v>
      </c>
      <c r="S2124" s="12">
        <v>4</v>
      </c>
      <c r="T2124" s="12">
        <v>960</v>
      </c>
      <c r="U2124" s="13">
        <f t="shared" si="118"/>
        <v>0</v>
      </c>
      <c r="V2124" s="14">
        <f t="shared" si="118"/>
        <v>0</v>
      </c>
      <c r="W2124" s="14">
        <f t="shared" si="118"/>
        <v>0</v>
      </c>
      <c r="X2124" s="28">
        <f t="shared" si="118"/>
        <v>0</v>
      </c>
      <c r="Y2124" s="14">
        <f t="shared" si="118"/>
        <v>0</v>
      </c>
      <c r="Z2124" s="14">
        <f t="shared" si="117"/>
        <v>10.135126322449048</v>
      </c>
      <c r="AA2124" s="14">
        <f t="shared" si="117"/>
        <v>0</v>
      </c>
      <c r="AB2124" s="14">
        <f t="shared" si="117"/>
        <v>10.135126322449048</v>
      </c>
      <c r="AC2124" s="14">
        <f t="shared" si="117"/>
        <v>10.135126322449048</v>
      </c>
      <c r="AD2124" s="15">
        <f t="shared" si="117"/>
        <v>2432.430317387772</v>
      </c>
    </row>
    <row r="2125" spans="1:30" x14ac:dyDescent="0.35">
      <c r="A2125" s="10">
        <v>30037</v>
      </c>
      <c r="B2125" s="27">
        <v>30</v>
      </c>
      <c r="C2125" s="27" t="s">
        <v>32</v>
      </c>
      <c r="D2125" s="11" t="s">
        <v>50</v>
      </c>
      <c r="E2125" s="11" t="s">
        <v>2057</v>
      </c>
      <c r="F2125" s="12">
        <v>8472.0430285299208</v>
      </c>
      <c r="G2125" s="12">
        <v>6083.5547789023112</v>
      </c>
      <c r="H2125" s="12">
        <v>3136.046206813839</v>
      </c>
      <c r="I2125" s="12">
        <v>2947.5085720884722</v>
      </c>
      <c r="J2125" s="11" t="s">
        <v>67</v>
      </c>
      <c r="K2125" s="16">
        <v>0</v>
      </c>
      <c r="L2125" s="12">
        <v>0</v>
      </c>
      <c r="M2125" s="12">
        <v>0</v>
      </c>
      <c r="N2125" s="12">
        <v>0</v>
      </c>
      <c r="O2125" s="16">
        <f t="shared" si="116"/>
        <v>0</v>
      </c>
      <c r="P2125" s="12">
        <v>2</v>
      </c>
      <c r="Q2125" s="12">
        <v>0</v>
      </c>
      <c r="R2125" s="12">
        <v>0</v>
      </c>
      <c r="S2125" s="12">
        <v>0</v>
      </c>
      <c r="T2125" s="12">
        <v>219</v>
      </c>
      <c r="U2125" s="13">
        <f t="shared" si="118"/>
        <v>0</v>
      </c>
      <c r="V2125" s="14">
        <f t="shared" si="118"/>
        <v>0</v>
      </c>
      <c r="W2125" s="14">
        <f t="shared" si="118"/>
        <v>0</v>
      </c>
      <c r="X2125" s="28">
        <f t="shared" si="118"/>
        <v>0</v>
      </c>
      <c r="Y2125" s="14">
        <f t="shared" si="118"/>
        <v>0</v>
      </c>
      <c r="Z2125" s="14">
        <f t="shared" si="117"/>
        <v>6.3774570529429813</v>
      </c>
      <c r="AA2125" s="14">
        <f t="shared" si="117"/>
        <v>0</v>
      </c>
      <c r="AB2125" s="14">
        <f t="shared" si="117"/>
        <v>0</v>
      </c>
      <c r="AC2125" s="14">
        <f t="shared" si="117"/>
        <v>0</v>
      </c>
      <c r="AD2125" s="15">
        <f t="shared" si="117"/>
        <v>698.33154729725641</v>
      </c>
    </row>
    <row r="2126" spans="1:30" x14ac:dyDescent="0.35">
      <c r="A2126" s="10">
        <v>30038</v>
      </c>
      <c r="B2126" s="27">
        <v>30</v>
      </c>
      <c r="C2126" s="27" t="s">
        <v>32</v>
      </c>
      <c r="D2126" s="11" t="s">
        <v>50</v>
      </c>
      <c r="E2126" s="11" t="s">
        <v>1598</v>
      </c>
      <c r="F2126" s="12">
        <v>94000.519883246627</v>
      </c>
      <c r="G2126" s="12">
        <v>71148.140911996641</v>
      </c>
      <c r="H2126" s="12">
        <v>37598.765452618405</v>
      </c>
      <c r="I2126" s="12">
        <v>33549.375459378243</v>
      </c>
      <c r="J2126" s="11" t="s">
        <v>59</v>
      </c>
      <c r="K2126" s="16">
        <v>6</v>
      </c>
      <c r="L2126" s="12">
        <v>0</v>
      </c>
      <c r="M2126" s="12">
        <v>1</v>
      </c>
      <c r="N2126" s="12">
        <v>1</v>
      </c>
      <c r="O2126" s="16">
        <f t="shared" si="116"/>
        <v>8</v>
      </c>
      <c r="P2126" s="12">
        <v>34</v>
      </c>
      <c r="Q2126" s="12">
        <v>25</v>
      </c>
      <c r="R2126" s="12">
        <v>792</v>
      </c>
      <c r="S2126" s="12">
        <v>369</v>
      </c>
      <c r="T2126" s="12">
        <v>19984</v>
      </c>
      <c r="U2126" s="13">
        <f t="shared" si="118"/>
        <v>1.5957970767846463</v>
      </c>
      <c r="V2126" s="14">
        <f t="shared" si="118"/>
        <v>0</v>
      </c>
      <c r="W2126" s="14">
        <f t="shared" si="118"/>
        <v>0.26596617946410772</v>
      </c>
      <c r="X2126" s="28">
        <f t="shared" si="118"/>
        <v>0.26596617946410772</v>
      </c>
      <c r="Y2126" s="14">
        <f t="shared" si="118"/>
        <v>2.1277294357128618</v>
      </c>
      <c r="Z2126" s="14">
        <f t="shared" si="117"/>
        <v>9.0428501017796616</v>
      </c>
      <c r="AA2126" s="14">
        <f t="shared" si="117"/>
        <v>6.6491544866026926</v>
      </c>
      <c r="AB2126" s="14">
        <f t="shared" si="117"/>
        <v>210.6452141355733</v>
      </c>
      <c r="AC2126" s="14">
        <f t="shared" si="117"/>
        <v>98.14152022225575</v>
      </c>
      <c r="AD2126" s="15">
        <f t="shared" si="117"/>
        <v>5315.0681304107284</v>
      </c>
    </row>
    <row r="2127" spans="1:30" x14ac:dyDescent="0.35">
      <c r="A2127" s="10">
        <v>30039</v>
      </c>
      <c r="B2127" s="27">
        <v>30</v>
      </c>
      <c r="C2127" s="27" t="s">
        <v>32</v>
      </c>
      <c r="D2127" s="11" t="s">
        <v>50</v>
      </c>
      <c r="E2127" s="11" t="s">
        <v>2058</v>
      </c>
      <c r="F2127" s="12">
        <v>337531.78320320492</v>
      </c>
      <c r="G2127" s="12">
        <v>255428.83201737731</v>
      </c>
      <c r="H2127" s="12">
        <v>133823.20466592649</v>
      </c>
      <c r="I2127" s="12">
        <v>121605.62735145079</v>
      </c>
      <c r="J2127" s="11" t="s">
        <v>57</v>
      </c>
      <c r="K2127" s="16">
        <v>46</v>
      </c>
      <c r="L2127" s="12">
        <v>2</v>
      </c>
      <c r="M2127" s="12">
        <v>3</v>
      </c>
      <c r="N2127" s="12">
        <v>5</v>
      </c>
      <c r="O2127" s="16">
        <f t="shared" si="116"/>
        <v>56</v>
      </c>
      <c r="P2127" s="12">
        <v>240</v>
      </c>
      <c r="Q2127" s="12">
        <v>196</v>
      </c>
      <c r="R2127" s="12">
        <v>3766</v>
      </c>
      <c r="S2127" s="12">
        <v>2009</v>
      </c>
      <c r="T2127" s="12">
        <v>150510</v>
      </c>
      <c r="U2127" s="13">
        <f t="shared" si="118"/>
        <v>3.4373709787352245</v>
      </c>
      <c r="V2127" s="14">
        <f t="shared" si="118"/>
        <v>0.14945091211892281</v>
      </c>
      <c r="W2127" s="14">
        <f t="shared" si="118"/>
        <v>0.22417636817838421</v>
      </c>
      <c r="X2127" s="28">
        <f t="shared" si="118"/>
        <v>0.37362728029730702</v>
      </c>
      <c r="Y2127" s="14">
        <f t="shared" si="118"/>
        <v>4.1846255393298391</v>
      </c>
      <c r="Z2127" s="14">
        <f t="shared" si="117"/>
        <v>17.934109454270736</v>
      </c>
      <c r="AA2127" s="14">
        <f t="shared" si="117"/>
        <v>14.646189387654434</v>
      </c>
      <c r="AB2127" s="14">
        <f t="shared" si="117"/>
        <v>281.41606751993163</v>
      </c>
      <c r="AC2127" s="14">
        <f t="shared" si="117"/>
        <v>150.12344122345795</v>
      </c>
      <c r="AD2127" s="15">
        <f t="shared" si="117"/>
        <v>11246.928391509537</v>
      </c>
    </row>
    <row r="2128" spans="1:30" x14ac:dyDescent="0.35">
      <c r="A2128" s="10">
        <v>30040</v>
      </c>
      <c r="B2128" s="27">
        <v>30</v>
      </c>
      <c r="C2128" s="27" t="s">
        <v>32</v>
      </c>
      <c r="D2128" s="11" t="s">
        <v>50</v>
      </c>
      <c r="E2128" s="11" t="s">
        <v>2059</v>
      </c>
      <c r="F2128" s="12">
        <v>53685.303873719196</v>
      </c>
      <c r="G2128" s="12">
        <v>40272.579622247547</v>
      </c>
      <c r="H2128" s="12">
        <v>21119.957107913749</v>
      </c>
      <c r="I2128" s="12">
        <v>19152.622514333798</v>
      </c>
      <c r="J2128" s="11" t="s">
        <v>59</v>
      </c>
      <c r="K2128" s="16">
        <v>1</v>
      </c>
      <c r="L2128" s="12">
        <v>0</v>
      </c>
      <c r="M2128" s="12">
        <v>0</v>
      </c>
      <c r="N2128" s="12">
        <v>0</v>
      </c>
      <c r="O2128" s="16">
        <f t="shared" si="116"/>
        <v>1</v>
      </c>
      <c r="P2128" s="12">
        <v>20</v>
      </c>
      <c r="Q2128" s="12">
        <v>5</v>
      </c>
      <c r="R2128" s="12">
        <v>78</v>
      </c>
      <c r="S2128" s="12">
        <v>54</v>
      </c>
      <c r="T2128" s="12">
        <v>12010</v>
      </c>
      <c r="U2128" s="13">
        <f t="shared" si="118"/>
        <v>0.47348581007548313</v>
      </c>
      <c r="V2128" s="14">
        <f t="shared" si="118"/>
        <v>0</v>
      </c>
      <c r="W2128" s="14">
        <f t="shared" si="118"/>
        <v>0</v>
      </c>
      <c r="X2128" s="28">
        <f t="shared" si="118"/>
        <v>0</v>
      </c>
      <c r="Y2128" s="14">
        <f t="shared" si="118"/>
        <v>0.47348581007548313</v>
      </c>
      <c r="Z2128" s="14">
        <f t="shared" si="117"/>
        <v>9.4697162015096623</v>
      </c>
      <c r="AA2128" s="14">
        <f t="shared" si="117"/>
        <v>2.3674290503774156</v>
      </c>
      <c r="AB2128" s="14">
        <f t="shared" si="117"/>
        <v>36.931893185887688</v>
      </c>
      <c r="AC2128" s="14">
        <f t="shared" si="117"/>
        <v>25.568233744076089</v>
      </c>
      <c r="AD2128" s="15">
        <f t="shared" si="117"/>
        <v>5686.5645790065519</v>
      </c>
    </row>
    <row r="2129" spans="1:30" x14ac:dyDescent="0.35">
      <c r="A2129" s="10">
        <v>30041</v>
      </c>
      <c r="B2129" s="27">
        <v>30</v>
      </c>
      <c r="C2129" s="27" t="s">
        <v>32</v>
      </c>
      <c r="D2129" s="11" t="s">
        <v>50</v>
      </c>
      <c r="E2129" s="11" t="s">
        <v>2060</v>
      </c>
      <c r="F2129" s="12">
        <v>2333.4358231640094</v>
      </c>
      <c r="G2129" s="12">
        <v>1702.4127489157083</v>
      </c>
      <c r="H2129" s="12">
        <v>882.76343181840252</v>
      </c>
      <c r="I2129" s="12">
        <v>819.64931709730604</v>
      </c>
      <c r="J2129" s="11" t="s">
        <v>93</v>
      </c>
      <c r="K2129" s="16">
        <v>0</v>
      </c>
      <c r="L2129" s="12">
        <v>0</v>
      </c>
      <c r="M2129" s="12">
        <v>0</v>
      </c>
      <c r="N2129" s="12">
        <v>0</v>
      </c>
      <c r="O2129" s="16">
        <f t="shared" si="116"/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173</v>
      </c>
      <c r="U2129" s="13">
        <f t="shared" si="118"/>
        <v>0</v>
      </c>
      <c r="V2129" s="14">
        <f t="shared" si="118"/>
        <v>0</v>
      </c>
      <c r="W2129" s="14">
        <f t="shared" si="118"/>
        <v>0</v>
      </c>
      <c r="X2129" s="28">
        <f t="shared" si="118"/>
        <v>0</v>
      </c>
      <c r="Y2129" s="14">
        <f t="shared" si="118"/>
        <v>0</v>
      </c>
      <c r="Z2129" s="14">
        <f t="shared" si="117"/>
        <v>0</v>
      </c>
      <c r="AA2129" s="14">
        <f t="shared" si="117"/>
        <v>0</v>
      </c>
      <c r="AB2129" s="14">
        <f t="shared" si="117"/>
        <v>0</v>
      </c>
      <c r="AC2129" s="14">
        <f t="shared" si="117"/>
        <v>0</v>
      </c>
      <c r="AD2129" s="15">
        <f t="shared" si="117"/>
        <v>1959.7549441262838</v>
      </c>
    </row>
    <row r="2130" spans="1:30" x14ac:dyDescent="0.35">
      <c r="A2130" s="10">
        <v>30042</v>
      </c>
      <c r="B2130" s="27">
        <v>30</v>
      </c>
      <c r="C2130" s="27" t="s">
        <v>32</v>
      </c>
      <c r="D2130" s="11" t="s">
        <v>50</v>
      </c>
      <c r="E2130" s="11" t="s">
        <v>2061</v>
      </c>
      <c r="F2130" s="12">
        <v>5792.762226404564</v>
      </c>
      <c r="G2130" s="12">
        <v>4362.8320014281171</v>
      </c>
      <c r="H2130" s="12">
        <v>2254.74288778653</v>
      </c>
      <c r="I2130" s="12">
        <v>2108.0891136415871</v>
      </c>
      <c r="J2130" s="11" t="s">
        <v>67</v>
      </c>
      <c r="K2130" s="16">
        <v>0</v>
      </c>
      <c r="L2130" s="12">
        <v>0</v>
      </c>
      <c r="M2130" s="12">
        <v>0</v>
      </c>
      <c r="N2130" s="12">
        <v>0</v>
      </c>
      <c r="O2130" s="16">
        <f t="shared" si="116"/>
        <v>0</v>
      </c>
      <c r="P2130" s="12">
        <v>3</v>
      </c>
      <c r="Q2130" s="12">
        <v>0</v>
      </c>
      <c r="R2130" s="12">
        <v>2</v>
      </c>
      <c r="S2130" s="12">
        <v>2</v>
      </c>
      <c r="T2130" s="12">
        <v>400</v>
      </c>
      <c r="U2130" s="13">
        <f t="shared" si="118"/>
        <v>0</v>
      </c>
      <c r="V2130" s="14">
        <f t="shared" si="118"/>
        <v>0</v>
      </c>
      <c r="W2130" s="14">
        <f t="shared" si="118"/>
        <v>0</v>
      </c>
      <c r="X2130" s="28">
        <f t="shared" si="118"/>
        <v>0</v>
      </c>
      <c r="Y2130" s="14">
        <f t="shared" si="118"/>
        <v>0</v>
      </c>
      <c r="Z2130" s="14">
        <f t="shared" si="117"/>
        <v>13.305286453060221</v>
      </c>
      <c r="AA2130" s="14">
        <f t="shared" si="117"/>
        <v>0</v>
      </c>
      <c r="AB2130" s="14">
        <f t="shared" si="117"/>
        <v>8.8701909687068152</v>
      </c>
      <c r="AC2130" s="14">
        <f t="shared" si="117"/>
        <v>8.8701909687068152</v>
      </c>
      <c r="AD2130" s="15">
        <f t="shared" si="117"/>
        <v>1774.0381937413629</v>
      </c>
    </row>
    <row r="2131" spans="1:30" x14ac:dyDescent="0.35">
      <c r="A2131" s="10">
        <v>30043</v>
      </c>
      <c r="B2131" s="27">
        <v>30</v>
      </c>
      <c r="C2131" s="27" t="s">
        <v>32</v>
      </c>
      <c r="D2131" s="11" t="s">
        <v>50</v>
      </c>
      <c r="E2131" s="11" t="s">
        <v>2062</v>
      </c>
      <c r="F2131" s="12">
        <v>20814.130819682301</v>
      </c>
      <c r="G2131" s="12">
        <v>15286.34915922385</v>
      </c>
      <c r="H2131" s="12">
        <v>7547.523694627339</v>
      </c>
      <c r="I2131" s="12">
        <v>7738.8254645965117</v>
      </c>
      <c r="J2131" s="11" t="s">
        <v>62</v>
      </c>
      <c r="K2131" s="16">
        <v>0</v>
      </c>
      <c r="L2131" s="12">
        <v>0</v>
      </c>
      <c r="M2131" s="12">
        <v>0</v>
      </c>
      <c r="N2131" s="12">
        <v>0</v>
      </c>
      <c r="O2131" s="16">
        <f t="shared" si="116"/>
        <v>0</v>
      </c>
      <c r="P2131" s="12">
        <v>2</v>
      </c>
      <c r="Q2131" s="12">
        <v>0</v>
      </c>
      <c r="R2131" s="12">
        <v>0</v>
      </c>
      <c r="S2131" s="12">
        <v>0</v>
      </c>
      <c r="T2131" s="12">
        <v>771</v>
      </c>
      <c r="U2131" s="13">
        <f t="shared" si="118"/>
        <v>0</v>
      </c>
      <c r="V2131" s="14">
        <f t="shared" si="118"/>
        <v>0</v>
      </c>
      <c r="W2131" s="14">
        <f t="shared" si="118"/>
        <v>0</v>
      </c>
      <c r="X2131" s="28">
        <f t="shared" si="118"/>
        <v>0</v>
      </c>
      <c r="Y2131" s="14">
        <f t="shared" si="118"/>
        <v>0</v>
      </c>
      <c r="Z2131" s="14">
        <f t="shared" si="117"/>
        <v>2.6498757485500688</v>
      </c>
      <c r="AA2131" s="14">
        <f t="shared" si="117"/>
        <v>0</v>
      </c>
      <c r="AB2131" s="14">
        <f t="shared" si="117"/>
        <v>0</v>
      </c>
      <c r="AC2131" s="14">
        <f t="shared" si="117"/>
        <v>0</v>
      </c>
      <c r="AD2131" s="15">
        <f t="shared" si="117"/>
        <v>1021.5271010660515</v>
      </c>
    </row>
    <row r="2132" spans="1:30" x14ac:dyDescent="0.35">
      <c r="A2132" s="10">
        <v>30044</v>
      </c>
      <c r="B2132" s="27">
        <v>30</v>
      </c>
      <c r="C2132" s="27" t="s">
        <v>32</v>
      </c>
      <c r="D2132" s="11" t="s">
        <v>50</v>
      </c>
      <c r="E2132" s="11" t="s">
        <v>2063</v>
      </c>
      <c r="F2132" s="12">
        <v>211516.58692723501</v>
      </c>
      <c r="G2132" s="12">
        <v>158798.93429750507</v>
      </c>
      <c r="H2132" s="12">
        <v>86202.127871963297</v>
      </c>
      <c r="I2132" s="12">
        <v>72596.806425541741</v>
      </c>
      <c r="J2132" s="11" t="s">
        <v>59</v>
      </c>
      <c r="K2132" s="16">
        <v>33</v>
      </c>
      <c r="L2132" s="12">
        <v>1</v>
      </c>
      <c r="M2132" s="12">
        <v>3</v>
      </c>
      <c r="N2132" s="12">
        <v>6</v>
      </c>
      <c r="O2132" s="16">
        <f t="shared" si="116"/>
        <v>43</v>
      </c>
      <c r="P2132" s="12">
        <v>111</v>
      </c>
      <c r="Q2132" s="12">
        <v>121</v>
      </c>
      <c r="R2132" s="12">
        <v>2169</v>
      </c>
      <c r="S2132" s="12">
        <v>1529</v>
      </c>
      <c r="T2132" s="12">
        <v>80778</v>
      </c>
      <c r="U2132" s="13">
        <f t="shared" si="118"/>
        <v>3.8282117639851259</v>
      </c>
      <c r="V2132" s="14">
        <f t="shared" si="118"/>
        <v>0.11600641709045836</v>
      </c>
      <c r="W2132" s="14">
        <f t="shared" si="118"/>
        <v>0.34801925127137506</v>
      </c>
      <c r="X2132" s="28">
        <f t="shared" si="118"/>
        <v>0.69603850254275013</v>
      </c>
      <c r="Y2132" s="14">
        <f t="shared" si="118"/>
        <v>4.9882759348897094</v>
      </c>
      <c r="Z2132" s="14">
        <f t="shared" si="117"/>
        <v>12.876712297040878</v>
      </c>
      <c r="AA2132" s="14">
        <f t="shared" si="117"/>
        <v>14.036776467945462</v>
      </c>
      <c r="AB2132" s="14">
        <f t="shared" si="117"/>
        <v>251.61791866920416</v>
      </c>
      <c r="AC2132" s="14">
        <f t="shared" si="117"/>
        <v>177.37381173131084</v>
      </c>
      <c r="AD2132" s="15">
        <f t="shared" si="117"/>
        <v>9370.7663597330466</v>
      </c>
    </row>
    <row r="2133" spans="1:30" x14ac:dyDescent="0.35">
      <c r="A2133" s="10">
        <v>30045</v>
      </c>
      <c r="B2133" s="27">
        <v>30</v>
      </c>
      <c r="C2133" s="27" t="s">
        <v>32</v>
      </c>
      <c r="D2133" s="11" t="s">
        <v>50</v>
      </c>
      <c r="E2133" s="11" t="s">
        <v>2064</v>
      </c>
      <c r="F2133" s="12">
        <v>60628.424363574224</v>
      </c>
      <c r="G2133" s="12">
        <v>46439.733419139084</v>
      </c>
      <c r="H2133" s="12">
        <v>24464.53918571302</v>
      </c>
      <c r="I2133" s="12">
        <v>21975.194233426057</v>
      </c>
      <c r="J2133" s="11" t="s">
        <v>59</v>
      </c>
      <c r="K2133" s="16">
        <v>9</v>
      </c>
      <c r="L2133" s="12">
        <v>1</v>
      </c>
      <c r="M2133" s="12">
        <v>1</v>
      </c>
      <c r="N2133" s="12">
        <v>1</v>
      </c>
      <c r="O2133" s="16">
        <f t="shared" si="116"/>
        <v>12</v>
      </c>
      <c r="P2133" s="12">
        <v>25</v>
      </c>
      <c r="Q2133" s="12">
        <v>26</v>
      </c>
      <c r="R2133" s="12">
        <v>204</v>
      </c>
      <c r="S2133" s="12">
        <v>139</v>
      </c>
      <c r="T2133" s="12">
        <v>17977</v>
      </c>
      <c r="U2133" s="13">
        <f t="shared" si="118"/>
        <v>3.678794001260357</v>
      </c>
      <c r="V2133" s="14">
        <f t="shared" si="118"/>
        <v>0.40875488902892859</v>
      </c>
      <c r="W2133" s="14">
        <f t="shared" si="118"/>
        <v>0.40875488902892859</v>
      </c>
      <c r="X2133" s="28">
        <f t="shared" si="118"/>
        <v>0.40875488902892859</v>
      </c>
      <c r="Y2133" s="14">
        <f t="shared" si="118"/>
        <v>4.9050586683471424</v>
      </c>
      <c r="Z2133" s="14">
        <f t="shared" si="117"/>
        <v>10.218872225723214</v>
      </c>
      <c r="AA2133" s="14">
        <f t="shared" si="117"/>
        <v>10.627627114752144</v>
      </c>
      <c r="AB2133" s="14">
        <f t="shared" si="117"/>
        <v>83.385997361901417</v>
      </c>
      <c r="AC2133" s="14">
        <f t="shared" si="117"/>
        <v>56.816929575021078</v>
      </c>
      <c r="AD2133" s="15">
        <f t="shared" si="117"/>
        <v>7348.1866400730487</v>
      </c>
    </row>
    <row r="2134" spans="1:30" x14ac:dyDescent="0.35">
      <c r="A2134" s="10">
        <v>30046</v>
      </c>
      <c r="B2134" s="27">
        <v>30</v>
      </c>
      <c r="C2134" s="27" t="s">
        <v>32</v>
      </c>
      <c r="D2134" s="11" t="s">
        <v>50</v>
      </c>
      <c r="E2134" s="11" t="s">
        <v>2065</v>
      </c>
      <c r="F2134" s="12">
        <v>16823.639102960231</v>
      </c>
      <c r="G2134" s="12">
        <v>12450.775532887779</v>
      </c>
      <c r="H2134" s="12">
        <v>6379.6360565046616</v>
      </c>
      <c r="I2134" s="12">
        <v>6071.1394763831195</v>
      </c>
      <c r="J2134" s="11" t="s">
        <v>62</v>
      </c>
      <c r="K2134" s="16">
        <v>1</v>
      </c>
      <c r="L2134" s="12">
        <v>0</v>
      </c>
      <c r="M2134" s="12">
        <v>1</v>
      </c>
      <c r="N2134" s="12">
        <v>0</v>
      </c>
      <c r="O2134" s="16">
        <f t="shared" si="116"/>
        <v>2</v>
      </c>
      <c r="P2134" s="12">
        <v>2</v>
      </c>
      <c r="Q2134" s="12">
        <v>1</v>
      </c>
      <c r="R2134" s="12">
        <v>1</v>
      </c>
      <c r="S2134" s="12">
        <v>1</v>
      </c>
      <c r="T2134" s="12">
        <v>1092</v>
      </c>
      <c r="U2134" s="13">
        <f t="shared" si="118"/>
        <v>1.5674875355631022</v>
      </c>
      <c r="V2134" s="14">
        <f t="shared" si="118"/>
        <v>0</v>
      </c>
      <c r="W2134" s="14">
        <f t="shared" si="118"/>
        <v>1.5674875355631022</v>
      </c>
      <c r="X2134" s="28">
        <f t="shared" si="118"/>
        <v>0</v>
      </c>
      <c r="Y2134" s="14">
        <f t="shared" si="118"/>
        <v>3.1349750711262043</v>
      </c>
      <c r="Z2134" s="14">
        <f t="shared" si="117"/>
        <v>3.1349750711262043</v>
      </c>
      <c r="AA2134" s="14">
        <f t="shared" si="117"/>
        <v>1.5674875355631022</v>
      </c>
      <c r="AB2134" s="14">
        <f t="shared" si="117"/>
        <v>1.5674875355631022</v>
      </c>
      <c r="AC2134" s="14">
        <f t="shared" si="117"/>
        <v>1.5674875355631022</v>
      </c>
      <c r="AD2134" s="15">
        <f t="shared" si="117"/>
        <v>1711.6963888349076</v>
      </c>
    </row>
    <row r="2135" spans="1:30" x14ac:dyDescent="0.35">
      <c r="A2135" s="10">
        <v>30047</v>
      </c>
      <c r="B2135" s="27">
        <v>30</v>
      </c>
      <c r="C2135" s="27" t="s">
        <v>32</v>
      </c>
      <c r="D2135" s="11" t="s">
        <v>50</v>
      </c>
      <c r="E2135" s="11" t="s">
        <v>2066</v>
      </c>
      <c r="F2135" s="12">
        <v>57699.575384929725</v>
      </c>
      <c r="G2135" s="12">
        <v>40352.871248574054</v>
      </c>
      <c r="H2135" s="12">
        <v>21109.17955962308</v>
      </c>
      <c r="I2135" s="12">
        <v>19243.69168895097</v>
      </c>
      <c r="J2135" s="11" t="s">
        <v>59</v>
      </c>
      <c r="K2135" s="16">
        <v>2</v>
      </c>
      <c r="L2135" s="12">
        <v>0</v>
      </c>
      <c r="M2135" s="12">
        <v>1</v>
      </c>
      <c r="N2135" s="12">
        <v>0</v>
      </c>
      <c r="O2135" s="16">
        <f t="shared" si="116"/>
        <v>3</v>
      </c>
      <c r="P2135" s="12">
        <v>16</v>
      </c>
      <c r="Q2135" s="12">
        <v>7</v>
      </c>
      <c r="R2135" s="12">
        <v>293</v>
      </c>
      <c r="S2135" s="12">
        <v>55</v>
      </c>
      <c r="T2135" s="12">
        <v>2507</v>
      </c>
      <c r="U2135" s="13">
        <f t="shared" si="118"/>
        <v>0.94745510802586186</v>
      </c>
      <c r="V2135" s="14">
        <f t="shared" si="118"/>
        <v>0</v>
      </c>
      <c r="W2135" s="14">
        <f t="shared" si="118"/>
        <v>0.47372755401293093</v>
      </c>
      <c r="X2135" s="28">
        <f t="shared" si="118"/>
        <v>0</v>
      </c>
      <c r="Y2135" s="14">
        <f t="shared" si="118"/>
        <v>1.4211826620387928</v>
      </c>
      <c r="Z2135" s="14">
        <f t="shared" si="117"/>
        <v>7.5796408642068949</v>
      </c>
      <c r="AA2135" s="14">
        <f t="shared" si="117"/>
        <v>3.3160928780905161</v>
      </c>
      <c r="AB2135" s="14">
        <f t="shared" si="117"/>
        <v>138.80217332578877</v>
      </c>
      <c r="AC2135" s="14">
        <f t="shared" si="117"/>
        <v>26.055015470711197</v>
      </c>
      <c r="AD2135" s="15">
        <f t="shared" si="117"/>
        <v>1187.6349779104178</v>
      </c>
    </row>
    <row r="2136" spans="1:30" x14ac:dyDescent="0.35">
      <c r="A2136" s="10">
        <v>30048</v>
      </c>
      <c r="B2136" s="27">
        <v>30</v>
      </c>
      <c r="C2136" s="27" t="s">
        <v>32</v>
      </c>
      <c r="D2136" s="11" t="s">
        <v>50</v>
      </c>
      <c r="E2136" s="11" t="s">
        <v>2067</v>
      </c>
      <c r="F2136" s="12">
        <v>132980.2820028587</v>
      </c>
      <c r="G2136" s="12">
        <v>98706.950111002603</v>
      </c>
      <c r="H2136" s="12">
        <v>51956.06481841296</v>
      </c>
      <c r="I2136" s="12">
        <v>46750.885292589635</v>
      </c>
      <c r="J2136" s="11" t="s">
        <v>59</v>
      </c>
      <c r="K2136" s="16">
        <v>4</v>
      </c>
      <c r="L2136" s="12">
        <v>0</v>
      </c>
      <c r="M2136" s="12">
        <v>1</v>
      </c>
      <c r="N2136" s="12">
        <v>0</v>
      </c>
      <c r="O2136" s="16">
        <f t="shared" si="116"/>
        <v>5</v>
      </c>
      <c r="P2136" s="12">
        <v>44</v>
      </c>
      <c r="Q2136" s="12">
        <v>11</v>
      </c>
      <c r="R2136" s="12">
        <v>335</v>
      </c>
      <c r="S2136" s="12">
        <v>130</v>
      </c>
      <c r="T2136" s="12">
        <v>22456</v>
      </c>
      <c r="U2136" s="13">
        <f t="shared" si="118"/>
        <v>0.7698812475463731</v>
      </c>
      <c r="V2136" s="14">
        <f t="shared" si="118"/>
        <v>0</v>
      </c>
      <c r="W2136" s="14">
        <f t="shared" si="118"/>
        <v>0.19247031188659328</v>
      </c>
      <c r="X2136" s="28">
        <f t="shared" si="118"/>
        <v>0</v>
      </c>
      <c r="Y2136" s="14">
        <f t="shared" si="118"/>
        <v>0.96235155943296646</v>
      </c>
      <c r="Z2136" s="14">
        <f t="shared" si="117"/>
        <v>8.4686937230101051</v>
      </c>
      <c r="AA2136" s="14">
        <f t="shared" si="117"/>
        <v>2.1171734307525263</v>
      </c>
      <c r="AB2136" s="14">
        <f t="shared" si="117"/>
        <v>64.477554482008756</v>
      </c>
      <c r="AC2136" s="14">
        <f t="shared" si="117"/>
        <v>25.021140545257133</v>
      </c>
      <c r="AD2136" s="15">
        <f t="shared" si="117"/>
        <v>4322.1133237253389</v>
      </c>
    </row>
    <row r="2137" spans="1:30" x14ac:dyDescent="0.35">
      <c r="A2137" s="10">
        <v>30049</v>
      </c>
      <c r="B2137" s="27">
        <v>30</v>
      </c>
      <c r="C2137" s="27" t="s">
        <v>32</v>
      </c>
      <c r="D2137" s="11" t="s">
        <v>50</v>
      </c>
      <c r="E2137" s="11" t="s">
        <v>2068</v>
      </c>
      <c r="F2137" s="12">
        <v>20968.823486397494</v>
      </c>
      <c r="G2137" s="12">
        <v>15865.799154005334</v>
      </c>
      <c r="H2137" s="12">
        <v>8083.105214886431</v>
      </c>
      <c r="I2137" s="12">
        <v>7782.6939391189026</v>
      </c>
      <c r="J2137" s="11" t="s">
        <v>62</v>
      </c>
      <c r="K2137" s="16">
        <v>1</v>
      </c>
      <c r="L2137" s="12">
        <v>0</v>
      </c>
      <c r="M2137" s="12">
        <v>0</v>
      </c>
      <c r="N2137" s="12">
        <v>0</v>
      </c>
      <c r="O2137" s="16">
        <f t="shared" si="116"/>
        <v>1</v>
      </c>
      <c r="P2137" s="12">
        <v>9</v>
      </c>
      <c r="Q2137" s="12">
        <v>5</v>
      </c>
      <c r="R2137" s="12">
        <v>53</v>
      </c>
      <c r="S2137" s="12">
        <v>32</v>
      </c>
      <c r="T2137" s="12">
        <v>1877</v>
      </c>
      <c r="U2137" s="13">
        <f t="shared" si="118"/>
        <v>1.2371483154250271</v>
      </c>
      <c r="V2137" s="14">
        <f t="shared" si="118"/>
        <v>0</v>
      </c>
      <c r="W2137" s="14">
        <f t="shared" si="118"/>
        <v>0</v>
      </c>
      <c r="X2137" s="28">
        <f t="shared" si="118"/>
        <v>0</v>
      </c>
      <c r="Y2137" s="14">
        <f t="shared" si="118"/>
        <v>1.2371483154250271</v>
      </c>
      <c r="Z2137" s="14">
        <f t="shared" si="117"/>
        <v>11.134334838825243</v>
      </c>
      <c r="AA2137" s="14">
        <f t="shared" si="117"/>
        <v>6.1857415771251363</v>
      </c>
      <c r="AB2137" s="14">
        <f t="shared" si="117"/>
        <v>65.568860717526434</v>
      </c>
      <c r="AC2137" s="14">
        <f t="shared" si="117"/>
        <v>39.588746093600868</v>
      </c>
      <c r="AD2137" s="15">
        <f t="shared" si="117"/>
        <v>2322.127388052776</v>
      </c>
    </row>
    <row r="2138" spans="1:30" x14ac:dyDescent="0.35">
      <c r="A2138" s="10">
        <v>30050</v>
      </c>
      <c r="B2138" s="27">
        <v>30</v>
      </c>
      <c r="C2138" s="27" t="s">
        <v>32</v>
      </c>
      <c r="D2138" s="11" t="s">
        <v>50</v>
      </c>
      <c r="E2138" s="11" t="s">
        <v>2069</v>
      </c>
      <c r="F2138" s="12">
        <v>16197.557933363283</v>
      </c>
      <c r="G2138" s="12">
        <v>11842.103942975775</v>
      </c>
      <c r="H2138" s="12">
        <v>6218.9955638680822</v>
      </c>
      <c r="I2138" s="12">
        <v>5623.1083791076917</v>
      </c>
      <c r="J2138" s="11" t="s">
        <v>62</v>
      </c>
      <c r="K2138" s="16">
        <v>0</v>
      </c>
      <c r="L2138" s="12">
        <v>0</v>
      </c>
      <c r="M2138" s="12">
        <v>1</v>
      </c>
      <c r="N2138" s="12">
        <v>0</v>
      </c>
      <c r="O2138" s="16">
        <f t="shared" si="116"/>
        <v>1</v>
      </c>
      <c r="P2138" s="12">
        <v>1</v>
      </c>
      <c r="Q2138" s="12">
        <v>0</v>
      </c>
      <c r="R2138" s="12">
        <v>0</v>
      </c>
      <c r="S2138" s="12">
        <v>0</v>
      </c>
      <c r="T2138" s="12">
        <v>580</v>
      </c>
      <c r="U2138" s="13">
        <f t="shared" si="118"/>
        <v>0</v>
      </c>
      <c r="V2138" s="14">
        <f t="shared" si="118"/>
        <v>0</v>
      </c>
      <c r="W2138" s="14">
        <f t="shared" si="118"/>
        <v>1.6079767057721159</v>
      </c>
      <c r="X2138" s="28">
        <f t="shared" si="118"/>
        <v>0</v>
      </c>
      <c r="Y2138" s="14">
        <f t="shared" si="118"/>
        <v>1.6079767057721159</v>
      </c>
      <c r="Z2138" s="14">
        <f t="shared" si="117"/>
        <v>1.6079767057721159</v>
      </c>
      <c r="AA2138" s="14">
        <f t="shared" si="117"/>
        <v>0</v>
      </c>
      <c r="AB2138" s="14">
        <f t="shared" si="117"/>
        <v>0</v>
      </c>
      <c r="AC2138" s="14">
        <f t="shared" si="117"/>
        <v>0</v>
      </c>
      <c r="AD2138" s="15">
        <f t="shared" si="117"/>
        <v>932.62648934782715</v>
      </c>
    </row>
    <row r="2139" spans="1:30" x14ac:dyDescent="0.35">
      <c r="A2139" s="10">
        <v>30051</v>
      </c>
      <c r="B2139" s="27">
        <v>30</v>
      </c>
      <c r="C2139" s="27" t="s">
        <v>32</v>
      </c>
      <c r="D2139" s="11" t="s">
        <v>50</v>
      </c>
      <c r="E2139" s="11" t="s">
        <v>2070</v>
      </c>
      <c r="F2139" s="12">
        <v>23298.680240021175</v>
      </c>
      <c r="G2139" s="12">
        <v>17073.566977377563</v>
      </c>
      <c r="H2139" s="12">
        <v>9075.8345904305806</v>
      </c>
      <c r="I2139" s="12">
        <v>7997.7323869469828</v>
      </c>
      <c r="J2139" s="11" t="s">
        <v>62</v>
      </c>
      <c r="K2139" s="16">
        <v>1</v>
      </c>
      <c r="L2139" s="12">
        <v>0</v>
      </c>
      <c r="M2139" s="12">
        <v>1</v>
      </c>
      <c r="N2139" s="12">
        <v>0</v>
      </c>
      <c r="O2139" s="16">
        <f t="shared" si="116"/>
        <v>2</v>
      </c>
      <c r="P2139" s="12">
        <v>3</v>
      </c>
      <c r="Q2139" s="12">
        <v>1</v>
      </c>
      <c r="R2139" s="12">
        <v>11</v>
      </c>
      <c r="S2139" s="12">
        <v>11</v>
      </c>
      <c r="T2139" s="12">
        <v>1346</v>
      </c>
      <c r="U2139" s="13">
        <f t="shared" si="118"/>
        <v>1.1018270441534759</v>
      </c>
      <c r="V2139" s="14">
        <f t="shared" si="118"/>
        <v>0</v>
      </c>
      <c r="W2139" s="14">
        <f t="shared" si="118"/>
        <v>1.1018270441534759</v>
      </c>
      <c r="X2139" s="28">
        <f t="shared" si="118"/>
        <v>0</v>
      </c>
      <c r="Y2139" s="14">
        <f t="shared" si="118"/>
        <v>2.2036540883069518</v>
      </c>
      <c r="Z2139" s="14">
        <f t="shared" si="117"/>
        <v>3.3054811324604283</v>
      </c>
      <c r="AA2139" s="14">
        <f t="shared" si="117"/>
        <v>1.1018270441534759</v>
      </c>
      <c r="AB2139" s="14">
        <f t="shared" si="117"/>
        <v>12.120097485688238</v>
      </c>
      <c r="AC2139" s="14">
        <f t="shared" si="117"/>
        <v>12.120097485688238</v>
      </c>
      <c r="AD2139" s="15">
        <f t="shared" si="117"/>
        <v>1483.0592014305787</v>
      </c>
    </row>
    <row r="2140" spans="1:30" x14ac:dyDescent="0.35">
      <c r="A2140" s="10">
        <v>30052</v>
      </c>
      <c r="B2140" s="27">
        <v>30</v>
      </c>
      <c r="C2140" s="27" t="s">
        <v>32</v>
      </c>
      <c r="D2140" s="11" t="s">
        <v>50</v>
      </c>
      <c r="E2140" s="11" t="s">
        <v>2071</v>
      </c>
      <c r="F2140" s="12">
        <v>12542.992919161756</v>
      </c>
      <c r="G2140" s="12">
        <v>9283.2220727223976</v>
      </c>
      <c r="H2140" s="12">
        <v>4884.8959483970693</v>
      </c>
      <c r="I2140" s="12">
        <v>4398.3261243253255</v>
      </c>
      <c r="J2140" s="11" t="s">
        <v>67</v>
      </c>
      <c r="K2140" s="16">
        <v>0</v>
      </c>
      <c r="L2140" s="12">
        <v>0</v>
      </c>
      <c r="M2140" s="12">
        <v>1</v>
      </c>
      <c r="N2140" s="12">
        <v>1</v>
      </c>
      <c r="O2140" s="16">
        <f t="shared" si="116"/>
        <v>2</v>
      </c>
      <c r="P2140" s="12">
        <v>2</v>
      </c>
      <c r="Q2140" s="12">
        <v>5</v>
      </c>
      <c r="R2140" s="12">
        <v>10</v>
      </c>
      <c r="S2140" s="12">
        <v>7</v>
      </c>
      <c r="T2140" s="12">
        <v>1181</v>
      </c>
      <c r="U2140" s="13">
        <f t="shared" si="118"/>
        <v>0</v>
      </c>
      <c r="V2140" s="14">
        <f t="shared" si="118"/>
        <v>0</v>
      </c>
      <c r="W2140" s="14">
        <f t="shared" si="118"/>
        <v>2.0471265111146129</v>
      </c>
      <c r="X2140" s="28">
        <f t="shared" si="118"/>
        <v>2.0471265111146129</v>
      </c>
      <c r="Y2140" s="14">
        <f t="shared" si="118"/>
        <v>4.0942530222292257</v>
      </c>
      <c r="Z2140" s="14">
        <f t="shared" si="117"/>
        <v>4.0942530222292257</v>
      </c>
      <c r="AA2140" s="14">
        <f t="shared" si="117"/>
        <v>10.235632555573064</v>
      </c>
      <c r="AB2140" s="14">
        <f t="shared" si="117"/>
        <v>20.471265111146128</v>
      </c>
      <c r="AC2140" s="14">
        <f t="shared" si="117"/>
        <v>14.32988557780229</v>
      </c>
      <c r="AD2140" s="15">
        <f t="shared" si="117"/>
        <v>2417.6564096263578</v>
      </c>
    </row>
    <row r="2141" spans="1:30" x14ac:dyDescent="0.35">
      <c r="A2141" s="10">
        <v>30053</v>
      </c>
      <c r="B2141" s="27">
        <v>30</v>
      </c>
      <c r="C2141" s="27" t="s">
        <v>32</v>
      </c>
      <c r="D2141" s="11" t="s">
        <v>50</v>
      </c>
      <c r="E2141" s="11" t="s">
        <v>2072</v>
      </c>
      <c r="F2141" s="12">
        <v>29442.3634265332</v>
      </c>
      <c r="G2141" s="12">
        <v>21689.508260541028</v>
      </c>
      <c r="H2141" s="12">
        <v>11569.67297594119</v>
      </c>
      <c r="I2141" s="12">
        <v>10119.83528459984</v>
      </c>
      <c r="J2141" s="11" t="s">
        <v>62</v>
      </c>
      <c r="K2141" s="16">
        <v>4</v>
      </c>
      <c r="L2141" s="12">
        <v>0</v>
      </c>
      <c r="M2141" s="12">
        <v>1</v>
      </c>
      <c r="N2141" s="12">
        <v>0</v>
      </c>
      <c r="O2141" s="16">
        <f t="shared" si="116"/>
        <v>5</v>
      </c>
      <c r="P2141" s="12">
        <v>12</v>
      </c>
      <c r="Q2141" s="12">
        <v>8</v>
      </c>
      <c r="R2141" s="12">
        <v>68</v>
      </c>
      <c r="S2141" s="12">
        <v>62</v>
      </c>
      <c r="T2141" s="12">
        <v>5742</v>
      </c>
      <c r="U2141" s="13">
        <f t="shared" si="118"/>
        <v>3.4573146607668925</v>
      </c>
      <c r="V2141" s="14">
        <f t="shared" si="118"/>
        <v>0</v>
      </c>
      <c r="W2141" s="14">
        <f t="shared" si="118"/>
        <v>0.86432866519172313</v>
      </c>
      <c r="X2141" s="28">
        <f t="shared" si="118"/>
        <v>0</v>
      </c>
      <c r="Y2141" s="14">
        <f t="shared" si="118"/>
        <v>4.3216433259586156</v>
      </c>
      <c r="Z2141" s="14">
        <f t="shared" si="117"/>
        <v>10.371943982300678</v>
      </c>
      <c r="AA2141" s="14">
        <f t="shared" si="117"/>
        <v>6.9146293215337851</v>
      </c>
      <c r="AB2141" s="14">
        <f t="shared" si="117"/>
        <v>58.774349233037171</v>
      </c>
      <c r="AC2141" s="14">
        <f t="shared" si="117"/>
        <v>53.588377241886839</v>
      </c>
      <c r="AD2141" s="15">
        <f t="shared" si="117"/>
        <v>4962.9751955308739</v>
      </c>
    </row>
    <row r="2142" spans="1:30" x14ac:dyDescent="0.35">
      <c r="A2142" s="10">
        <v>30054</v>
      </c>
      <c r="B2142" s="27">
        <v>30</v>
      </c>
      <c r="C2142" s="27" t="s">
        <v>32</v>
      </c>
      <c r="D2142" s="11" t="s">
        <v>50</v>
      </c>
      <c r="E2142" s="11" t="s">
        <v>2073</v>
      </c>
      <c r="F2142" s="12">
        <v>12031.876506888402</v>
      </c>
      <c r="G2142" s="12">
        <v>9229.7796901208894</v>
      </c>
      <c r="H2142" s="12">
        <v>4810.5695564191547</v>
      </c>
      <c r="I2142" s="12">
        <v>4419.2101337017357</v>
      </c>
      <c r="J2142" s="11" t="s">
        <v>67</v>
      </c>
      <c r="K2142" s="16">
        <v>0</v>
      </c>
      <c r="L2142" s="12">
        <v>0</v>
      </c>
      <c r="M2142" s="12">
        <v>0</v>
      </c>
      <c r="N2142" s="12">
        <v>0</v>
      </c>
      <c r="O2142" s="16">
        <f t="shared" si="116"/>
        <v>0</v>
      </c>
      <c r="P2142" s="12">
        <v>2</v>
      </c>
      <c r="Q2142" s="12">
        <v>1</v>
      </c>
      <c r="R2142" s="12">
        <v>6</v>
      </c>
      <c r="S2142" s="12">
        <v>3</v>
      </c>
      <c r="T2142" s="12">
        <v>1053</v>
      </c>
      <c r="U2142" s="13">
        <f t="shared" si="118"/>
        <v>0</v>
      </c>
      <c r="V2142" s="14">
        <f t="shared" si="118"/>
        <v>0</v>
      </c>
      <c r="W2142" s="14">
        <f t="shared" si="118"/>
        <v>0</v>
      </c>
      <c r="X2142" s="28">
        <f t="shared" si="118"/>
        <v>0</v>
      </c>
      <c r="Y2142" s="14">
        <f t="shared" si="118"/>
        <v>0</v>
      </c>
      <c r="Z2142" s="14">
        <f t="shared" si="117"/>
        <v>4.1575118632911749</v>
      </c>
      <c r="AA2142" s="14">
        <f t="shared" si="117"/>
        <v>2.0787559316455875</v>
      </c>
      <c r="AB2142" s="14">
        <f t="shared" si="117"/>
        <v>12.472535589873525</v>
      </c>
      <c r="AC2142" s="14">
        <f t="shared" si="117"/>
        <v>6.2362677949367624</v>
      </c>
      <c r="AD2142" s="15">
        <f t="shared" si="117"/>
        <v>2188.9299960228036</v>
      </c>
    </row>
    <row r="2143" spans="1:30" x14ac:dyDescent="0.35">
      <c r="A2143" s="10">
        <v>30055</v>
      </c>
      <c r="B2143" s="27">
        <v>30</v>
      </c>
      <c r="C2143" s="27" t="s">
        <v>32</v>
      </c>
      <c r="D2143" s="11" t="s">
        <v>50</v>
      </c>
      <c r="E2143" s="11" t="s">
        <v>2074</v>
      </c>
      <c r="F2143" s="12">
        <v>12571.898546992745</v>
      </c>
      <c r="G2143" s="12">
        <v>9493.5807093375151</v>
      </c>
      <c r="H2143" s="12">
        <v>4897.6479171370411</v>
      </c>
      <c r="I2143" s="12">
        <v>4595.9327922004741</v>
      </c>
      <c r="J2143" s="11" t="s">
        <v>67</v>
      </c>
      <c r="K2143" s="16">
        <v>0</v>
      </c>
      <c r="L2143" s="12">
        <v>0</v>
      </c>
      <c r="M2143" s="12">
        <v>0</v>
      </c>
      <c r="N2143" s="12">
        <v>0</v>
      </c>
      <c r="O2143" s="16">
        <f t="shared" si="116"/>
        <v>0</v>
      </c>
      <c r="P2143" s="12">
        <v>2</v>
      </c>
      <c r="Q2143" s="12">
        <v>1</v>
      </c>
      <c r="R2143" s="12">
        <v>5</v>
      </c>
      <c r="S2143" s="12">
        <v>4</v>
      </c>
      <c r="T2143" s="12">
        <v>726</v>
      </c>
      <c r="U2143" s="13">
        <f t="shared" si="118"/>
        <v>0</v>
      </c>
      <c r="V2143" s="14">
        <f t="shared" si="118"/>
        <v>0</v>
      </c>
      <c r="W2143" s="14">
        <f t="shared" si="118"/>
        <v>0</v>
      </c>
      <c r="X2143" s="28">
        <f t="shared" si="118"/>
        <v>0</v>
      </c>
      <c r="Y2143" s="14">
        <f t="shared" si="118"/>
        <v>0</v>
      </c>
      <c r="Z2143" s="14">
        <f t="shared" si="117"/>
        <v>4.0835928466844873</v>
      </c>
      <c r="AA2143" s="14">
        <f t="shared" si="117"/>
        <v>2.0417964233422436</v>
      </c>
      <c r="AB2143" s="14">
        <f t="shared" si="117"/>
        <v>10.208982116711219</v>
      </c>
      <c r="AC2143" s="14">
        <f t="shared" si="117"/>
        <v>8.1671856933689746</v>
      </c>
      <c r="AD2143" s="15">
        <f t="shared" si="117"/>
        <v>1482.3442033464689</v>
      </c>
    </row>
    <row r="2144" spans="1:30" x14ac:dyDescent="0.35">
      <c r="A2144" s="10">
        <v>30056</v>
      </c>
      <c r="B2144" s="27">
        <v>30</v>
      </c>
      <c r="C2144" s="27" t="s">
        <v>32</v>
      </c>
      <c r="D2144" s="11" t="s">
        <v>50</v>
      </c>
      <c r="E2144" s="11" t="s">
        <v>2075</v>
      </c>
      <c r="F2144" s="12">
        <v>6788.7247605808443</v>
      </c>
      <c r="G2144" s="12">
        <v>5060.124829709358</v>
      </c>
      <c r="H2144" s="12">
        <v>2676.6788140510557</v>
      </c>
      <c r="I2144" s="12">
        <v>2383.4460156583023</v>
      </c>
      <c r="J2144" s="11" t="s">
        <v>67</v>
      </c>
      <c r="K2144" s="16">
        <v>0</v>
      </c>
      <c r="L2144" s="12">
        <v>0</v>
      </c>
      <c r="M2144" s="12">
        <v>0</v>
      </c>
      <c r="N2144" s="12">
        <v>0</v>
      </c>
      <c r="O2144" s="16">
        <f t="shared" si="116"/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252</v>
      </c>
      <c r="U2144" s="13">
        <f t="shared" si="118"/>
        <v>0</v>
      </c>
      <c r="V2144" s="14">
        <f t="shared" si="118"/>
        <v>0</v>
      </c>
      <c r="W2144" s="14">
        <f t="shared" si="118"/>
        <v>0</v>
      </c>
      <c r="X2144" s="28">
        <f t="shared" si="118"/>
        <v>0</v>
      </c>
      <c r="Y2144" s="14">
        <f t="shared" si="118"/>
        <v>0</v>
      </c>
      <c r="Z2144" s="14">
        <f t="shared" si="117"/>
        <v>0</v>
      </c>
      <c r="AA2144" s="14">
        <f t="shared" si="117"/>
        <v>0</v>
      </c>
      <c r="AB2144" s="14">
        <f t="shared" si="117"/>
        <v>0</v>
      </c>
      <c r="AC2144" s="14">
        <f t="shared" si="117"/>
        <v>0</v>
      </c>
      <c r="AD2144" s="15">
        <f t="shared" si="117"/>
        <v>941.46521680951025</v>
      </c>
    </row>
    <row r="2145" spans="1:30" x14ac:dyDescent="0.35">
      <c r="A2145" s="10">
        <v>30057</v>
      </c>
      <c r="B2145" s="27">
        <v>30</v>
      </c>
      <c r="C2145" s="27" t="s">
        <v>32</v>
      </c>
      <c r="D2145" s="11" t="s">
        <v>50</v>
      </c>
      <c r="E2145" s="11" t="s">
        <v>2076</v>
      </c>
      <c r="F2145" s="12">
        <v>14062.02866781276</v>
      </c>
      <c r="G2145" s="12">
        <v>10081.668542572737</v>
      </c>
      <c r="H2145" s="12">
        <v>5187.9857148340107</v>
      </c>
      <c r="I2145" s="12">
        <v>4893.6828277387258</v>
      </c>
      <c r="J2145" s="11" t="s">
        <v>67</v>
      </c>
      <c r="K2145" s="16">
        <v>0</v>
      </c>
      <c r="L2145" s="12">
        <v>0</v>
      </c>
      <c r="M2145" s="12">
        <v>0</v>
      </c>
      <c r="N2145" s="12">
        <v>0</v>
      </c>
      <c r="O2145" s="16">
        <f t="shared" si="116"/>
        <v>0</v>
      </c>
      <c r="P2145" s="12">
        <v>3</v>
      </c>
      <c r="Q2145" s="12">
        <v>0</v>
      </c>
      <c r="R2145" s="12">
        <v>0</v>
      </c>
      <c r="S2145" s="12">
        <v>0</v>
      </c>
      <c r="T2145" s="12">
        <v>404</v>
      </c>
      <c r="U2145" s="13">
        <f t="shared" si="118"/>
        <v>0</v>
      </c>
      <c r="V2145" s="14">
        <f t="shared" si="118"/>
        <v>0</v>
      </c>
      <c r="W2145" s="14">
        <f t="shared" si="118"/>
        <v>0</v>
      </c>
      <c r="X2145" s="28">
        <f t="shared" si="118"/>
        <v>0</v>
      </c>
      <c r="Y2145" s="14">
        <f t="shared" si="118"/>
        <v>0</v>
      </c>
      <c r="Z2145" s="14">
        <f t="shared" si="117"/>
        <v>5.7825910958507425</v>
      </c>
      <c r="AA2145" s="14">
        <f t="shared" si="117"/>
        <v>0</v>
      </c>
      <c r="AB2145" s="14">
        <f t="shared" si="117"/>
        <v>0</v>
      </c>
      <c r="AC2145" s="14">
        <f t="shared" si="117"/>
        <v>0</v>
      </c>
      <c r="AD2145" s="15">
        <f t="shared" si="117"/>
        <v>778.72226757456667</v>
      </c>
    </row>
    <row r="2146" spans="1:30" x14ac:dyDescent="0.35">
      <c r="A2146" s="10">
        <v>30058</v>
      </c>
      <c r="B2146" s="27">
        <v>30</v>
      </c>
      <c r="C2146" s="27" t="s">
        <v>32</v>
      </c>
      <c r="D2146" s="11" t="s">
        <v>50</v>
      </c>
      <c r="E2146" s="11" t="s">
        <v>2077</v>
      </c>
      <c r="F2146" s="12">
        <v>55537.539454987171</v>
      </c>
      <c r="G2146" s="12">
        <v>42727.463714054837</v>
      </c>
      <c r="H2146" s="12">
        <v>22374.604384973049</v>
      </c>
      <c r="I2146" s="12">
        <v>20352.859329081788</v>
      </c>
      <c r="J2146" s="11" t="s">
        <v>59</v>
      </c>
      <c r="K2146" s="16">
        <v>2</v>
      </c>
      <c r="L2146" s="12">
        <v>1</v>
      </c>
      <c r="M2146" s="12">
        <v>1</v>
      </c>
      <c r="N2146" s="12">
        <v>0</v>
      </c>
      <c r="O2146" s="16">
        <f t="shared" si="116"/>
        <v>4</v>
      </c>
      <c r="P2146" s="12">
        <v>7</v>
      </c>
      <c r="Q2146" s="12">
        <v>5</v>
      </c>
      <c r="R2146" s="12">
        <v>35</v>
      </c>
      <c r="S2146" s="12">
        <v>33</v>
      </c>
      <c r="T2146" s="12">
        <v>3643</v>
      </c>
      <c r="U2146" s="13">
        <f t="shared" si="118"/>
        <v>0.89387055323454789</v>
      </c>
      <c r="V2146" s="14">
        <f t="shared" si="118"/>
        <v>0.44693527661727395</v>
      </c>
      <c r="W2146" s="14">
        <f t="shared" si="118"/>
        <v>0.44693527661727395</v>
      </c>
      <c r="X2146" s="28">
        <f t="shared" si="118"/>
        <v>0</v>
      </c>
      <c r="Y2146" s="14">
        <f t="shared" si="118"/>
        <v>1.7877411064690958</v>
      </c>
      <c r="Z2146" s="14">
        <f t="shared" si="117"/>
        <v>3.1285469363209177</v>
      </c>
      <c r="AA2146" s="14">
        <f t="shared" si="117"/>
        <v>2.2346763830863696</v>
      </c>
      <c r="AB2146" s="14">
        <f t="shared" si="117"/>
        <v>15.642734681604589</v>
      </c>
      <c r="AC2146" s="14">
        <f t="shared" si="117"/>
        <v>14.748864128370041</v>
      </c>
      <c r="AD2146" s="15">
        <f t="shared" si="117"/>
        <v>1628.185212716729</v>
      </c>
    </row>
    <row r="2147" spans="1:30" x14ac:dyDescent="0.35">
      <c r="A2147" s="10">
        <v>30059</v>
      </c>
      <c r="B2147" s="27">
        <v>30</v>
      </c>
      <c r="C2147" s="27" t="s">
        <v>32</v>
      </c>
      <c r="D2147" s="11" t="s">
        <v>50</v>
      </c>
      <c r="E2147" s="11" t="s">
        <v>2078</v>
      </c>
      <c r="F2147" s="12">
        <v>16710.705288965491</v>
      </c>
      <c r="G2147" s="12">
        <v>12501.640855500342</v>
      </c>
      <c r="H2147" s="12">
        <v>6530.5698676862448</v>
      </c>
      <c r="I2147" s="12">
        <v>5971.0709878140979</v>
      </c>
      <c r="J2147" s="11" t="s">
        <v>62</v>
      </c>
      <c r="K2147" s="16">
        <v>0</v>
      </c>
      <c r="L2147" s="12">
        <v>0</v>
      </c>
      <c r="M2147" s="12">
        <v>0</v>
      </c>
      <c r="N2147" s="12">
        <v>0</v>
      </c>
      <c r="O2147" s="16">
        <f t="shared" si="116"/>
        <v>0</v>
      </c>
      <c r="P2147" s="12">
        <v>6</v>
      </c>
      <c r="Q2147" s="12">
        <v>2</v>
      </c>
      <c r="R2147" s="12">
        <v>15</v>
      </c>
      <c r="S2147" s="12">
        <v>14</v>
      </c>
      <c r="T2147" s="12">
        <v>2752</v>
      </c>
      <c r="U2147" s="13">
        <f t="shared" si="118"/>
        <v>0</v>
      </c>
      <c r="V2147" s="14">
        <f t="shared" si="118"/>
        <v>0</v>
      </c>
      <c r="W2147" s="14">
        <f t="shared" si="118"/>
        <v>0</v>
      </c>
      <c r="X2147" s="28">
        <f t="shared" si="118"/>
        <v>0</v>
      </c>
      <c r="Y2147" s="14">
        <f t="shared" si="118"/>
        <v>0</v>
      </c>
      <c r="Z2147" s="14">
        <f t="shared" si="117"/>
        <v>9.1875596181712336</v>
      </c>
      <c r="AA2147" s="14">
        <f t="shared" si="117"/>
        <v>3.0625198727237448</v>
      </c>
      <c r="AB2147" s="14">
        <f t="shared" si="117"/>
        <v>22.968899045428085</v>
      </c>
      <c r="AC2147" s="14">
        <f t="shared" si="117"/>
        <v>21.437639109066215</v>
      </c>
      <c r="AD2147" s="15">
        <f t="shared" si="117"/>
        <v>4214.0273448678727</v>
      </c>
    </row>
    <row r="2148" spans="1:30" x14ac:dyDescent="0.35">
      <c r="A2148" s="10">
        <v>30060</v>
      </c>
      <c r="B2148" s="27">
        <v>30</v>
      </c>
      <c r="C2148" s="27" t="s">
        <v>32</v>
      </c>
      <c r="D2148" s="11" t="s">
        <v>50</v>
      </c>
      <c r="E2148" s="11" t="s">
        <v>2079</v>
      </c>
      <c r="F2148" s="12">
        <v>16416.884303208677</v>
      </c>
      <c r="G2148" s="12">
        <v>12115.814854540569</v>
      </c>
      <c r="H2148" s="12">
        <v>6313.2685957961485</v>
      </c>
      <c r="I2148" s="12">
        <v>5802.5462587444199</v>
      </c>
      <c r="J2148" s="11" t="s">
        <v>62</v>
      </c>
      <c r="K2148" s="16">
        <v>0</v>
      </c>
      <c r="L2148" s="12">
        <v>0</v>
      </c>
      <c r="M2148" s="12">
        <v>0</v>
      </c>
      <c r="N2148" s="12">
        <v>0</v>
      </c>
      <c r="O2148" s="16">
        <f t="shared" si="116"/>
        <v>0</v>
      </c>
      <c r="P2148" s="12">
        <v>4</v>
      </c>
      <c r="Q2148" s="12">
        <v>0</v>
      </c>
      <c r="R2148" s="12">
        <v>9</v>
      </c>
      <c r="S2148" s="12">
        <v>7</v>
      </c>
      <c r="T2148" s="12">
        <v>1761</v>
      </c>
      <c r="U2148" s="13">
        <f t="shared" si="118"/>
        <v>0</v>
      </c>
      <c r="V2148" s="14">
        <f t="shared" si="118"/>
        <v>0</v>
      </c>
      <c r="W2148" s="14">
        <f t="shared" si="118"/>
        <v>0</v>
      </c>
      <c r="X2148" s="28">
        <f t="shared" si="118"/>
        <v>0</v>
      </c>
      <c r="Y2148" s="14">
        <f t="shared" si="118"/>
        <v>0</v>
      </c>
      <c r="Z2148" s="14">
        <f t="shared" si="117"/>
        <v>6.3358622230384789</v>
      </c>
      <c r="AA2148" s="14">
        <f t="shared" si="117"/>
        <v>0</v>
      </c>
      <c r="AB2148" s="14">
        <f t="shared" si="117"/>
        <v>14.255690001836578</v>
      </c>
      <c r="AC2148" s="14">
        <f t="shared" si="117"/>
        <v>11.087758890317339</v>
      </c>
      <c r="AD2148" s="15">
        <f t="shared" si="117"/>
        <v>2789.3633436926903</v>
      </c>
    </row>
    <row r="2149" spans="1:30" x14ac:dyDescent="0.35">
      <c r="A2149" s="10">
        <v>30061</v>
      </c>
      <c r="B2149" s="27">
        <v>30</v>
      </c>
      <c r="C2149" s="27" t="s">
        <v>32</v>
      </c>
      <c r="D2149" s="11" t="s">
        <v>50</v>
      </c>
      <c r="E2149" s="11" t="s">
        <v>2080</v>
      </c>
      <c r="F2149" s="12">
        <v>85238.421974366909</v>
      </c>
      <c r="G2149" s="12">
        <v>61173.1383475365</v>
      </c>
      <c r="H2149" s="12">
        <v>31410.163158566131</v>
      </c>
      <c r="I2149" s="12">
        <v>29762.975188970369</v>
      </c>
      <c r="J2149" s="11" t="s">
        <v>59</v>
      </c>
      <c r="K2149" s="16">
        <v>6</v>
      </c>
      <c r="L2149" s="12">
        <v>1</v>
      </c>
      <c r="M2149" s="12">
        <v>1</v>
      </c>
      <c r="N2149" s="12">
        <v>0</v>
      </c>
      <c r="O2149" s="16">
        <f t="shared" si="116"/>
        <v>8</v>
      </c>
      <c r="P2149" s="12">
        <v>44</v>
      </c>
      <c r="Q2149" s="12">
        <v>17</v>
      </c>
      <c r="R2149" s="12">
        <v>189</v>
      </c>
      <c r="S2149" s="12">
        <v>145</v>
      </c>
      <c r="T2149" s="12">
        <v>14296</v>
      </c>
      <c r="U2149" s="13">
        <f t="shared" si="118"/>
        <v>1.9102097527193804</v>
      </c>
      <c r="V2149" s="14">
        <f t="shared" si="118"/>
        <v>0.3183682921198967</v>
      </c>
      <c r="W2149" s="14">
        <f t="shared" si="118"/>
        <v>0.3183682921198967</v>
      </c>
      <c r="X2149" s="28">
        <f t="shared" si="118"/>
        <v>0</v>
      </c>
      <c r="Y2149" s="14">
        <f t="shared" si="118"/>
        <v>2.5469463369591736</v>
      </c>
      <c r="Z2149" s="14">
        <f t="shared" si="117"/>
        <v>14.008204853275457</v>
      </c>
      <c r="AA2149" s="14">
        <f t="shared" si="117"/>
        <v>5.4122609660382448</v>
      </c>
      <c r="AB2149" s="14">
        <f t="shared" si="117"/>
        <v>60.171607210660483</v>
      </c>
      <c r="AC2149" s="14">
        <f t="shared" si="117"/>
        <v>46.163402357385024</v>
      </c>
      <c r="AD2149" s="15">
        <f t="shared" si="117"/>
        <v>4551.3931041460437</v>
      </c>
    </row>
    <row r="2150" spans="1:30" x14ac:dyDescent="0.35">
      <c r="A2150" s="10">
        <v>30062</v>
      </c>
      <c r="B2150" s="27">
        <v>30</v>
      </c>
      <c r="C2150" s="27" t="s">
        <v>32</v>
      </c>
      <c r="D2150" s="11" t="s">
        <v>50</v>
      </c>
      <c r="E2150" s="11" t="s">
        <v>2081</v>
      </c>
      <c r="F2150" s="12">
        <v>20725.330376619924</v>
      </c>
      <c r="G2150" s="12">
        <v>14993.164739447573</v>
      </c>
      <c r="H2150" s="12">
        <v>7660.956574248672</v>
      </c>
      <c r="I2150" s="12">
        <v>7332.2081651989029</v>
      </c>
      <c r="J2150" s="11" t="s">
        <v>62</v>
      </c>
      <c r="K2150" s="16">
        <v>0</v>
      </c>
      <c r="L2150" s="12">
        <v>0</v>
      </c>
      <c r="M2150" s="12">
        <v>0</v>
      </c>
      <c r="N2150" s="12">
        <v>0</v>
      </c>
      <c r="O2150" s="16">
        <f t="shared" si="116"/>
        <v>0</v>
      </c>
      <c r="P2150" s="12">
        <v>4</v>
      </c>
      <c r="Q2150" s="12">
        <v>2</v>
      </c>
      <c r="R2150" s="12">
        <v>6</v>
      </c>
      <c r="S2150" s="12">
        <v>6</v>
      </c>
      <c r="T2150" s="12">
        <v>1559</v>
      </c>
      <c r="U2150" s="13">
        <f t="shared" si="118"/>
        <v>0</v>
      </c>
      <c r="V2150" s="14">
        <f t="shared" si="118"/>
        <v>0</v>
      </c>
      <c r="W2150" s="14">
        <f t="shared" si="118"/>
        <v>0</v>
      </c>
      <c r="X2150" s="28">
        <f t="shared" si="118"/>
        <v>0</v>
      </c>
      <c r="Y2150" s="14">
        <f t="shared" si="118"/>
        <v>0</v>
      </c>
      <c r="Z2150" s="14">
        <f t="shared" si="117"/>
        <v>5.2212800858909576</v>
      </c>
      <c r="AA2150" s="14">
        <f t="shared" si="117"/>
        <v>2.6106400429454788</v>
      </c>
      <c r="AB2150" s="14">
        <f t="shared" si="117"/>
        <v>7.831920128836436</v>
      </c>
      <c r="AC2150" s="14">
        <f t="shared" si="117"/>
        <v>7.831920128836436</v>
      </c>
      <c r="AD2150" s="15">
        <f t="shared" si="117"/>
        <v>2034.9939134760007</v>
      </c>
    </row>
    <row r="2151" spans="1:30" x14ac:dyDescent="0.35">
      <c r="A2151" s="10">
        <v>30063</v>
      </c>
      <c r="B2151" s="27">
        <v>30</v>
      </c>
      <c r="C2151" s="27" t="s">
        <v>32</v>
      </c>
      <c r="D2151" s="11" t="s">
        <v>50</v>
      </c>
      <c r="E2151" s="11" t="s">
        <v>2082</v>
      </c>
      <c r="F2151" s="12">
        <v>14879.503847247659</v>
      </c>
      <c r="G2151" s="12">
        <v>11370.496946621119</v>
      </c>
      <c r="H2151" s="12">
        <v>5732.1018859257756</v>
      </c>
      <c r="I2151" s="12">
        <v>5638.395060695344</v>
      </c>
      <c r="J2151" s="11" t="s">
        <v>67</v>
      </c>
      <c r="K2151" s="16">
        <v>0</v>
      </c>
      <c r="L2151" s="12">
        <v>0</v>
      </c>
      <c r="M2151" s="12">
        <v>0</v>
      </c>
      <c r="N2151" s="12">
        <v>0</v>
      </c>
      <c r="O2151" s="16">
        <f t="shared" si="116"/>
        <v>0</v>
      </c>
      <c r="P2151" s="12">
        <v>1</v>
      </c>
      <c r="Q2151" s="12">
        <v>0</v>
      </c>
      <c r="R2151" s="12">
        <v>9</v>
      </c>
      <c r="S2151" s="12">
        <v>7</v>
      </c>
      <c r="T2151" s="12">
        <v>752</v>
      </c>
      <c r="U2151" s="13">
        <f t="shared" si="118"/>
        <v>0</v>
      </c>
      <c r="V2151" s="14">
        <f t="shared" si="118"/>
        <v>0</v>
      </c>
      <c r="W2151" s="14">
        <f t="shared" si="118"/>
        <v>0</v>
      </c>
      <c r="X2151" s="28">
        <f t="shared" si="118"/>
        <v>0</v>
      </c>
      <c r="Y2151" s="14">
        <f t="shared" si="118"/>
        <v>0</v>
      </c>
      <c r="Z2151" s="14">
        <f t="shared" si="117"/>
        <v>1.7445607560733243</v>
      </c>
      <c r="AA2151" s="14">
        <f t="shared" si="117"/>
        <v>0</v>
      </c>
      <c r="AB2151" s="14">
        <f t="shared" si="117"/>
        <v>15.701046804659921</v>
      </c>
      <c r="AC2151" s="14">
        <f t="shared" si="117"/>
        <v>12.211925292513271</v>
      </c>
      <c r="AD2151" s="15">
        <f t="shared" si="117"/>
        <v>1311.9096885671399</v>
      </c>
    </row>
    <row r="2152" spans="1:30" x14ac:dyDescent="0.35">
      <c r="A2152" s="10">
        <v>30064</v>
      </c>
      <c r="B2152" s="27">
        <v>30</v>
      </c>
      <c r="C2152" s="27" t="s">
        <v>32</v>
      </c>
      <c r="D2152" s="11" t="s">
        <v>50</v>
      </c>
      <c r="E2152" s="11" t="s">
        <v>2083</v>
      </c>
      <c r="F2152" s="12">
        <v>4385.0079002601706</v>
      </c>
      <c r="G2152" s="12">
        <v>3177.0575971065768</v>
      </c>
      <c r="H2152" s="12">
        <v>1638.466399102912</v>
      </c>
      <c r="I2152" s="12">
        <v>1538.5911980036651</v>
      </c>
      <c r="J2152" s="11" t="s">
        <v>93</v>
      </c>
      <c r="K2152" s="16">
        <v>0</v>
      </c>
      <c r="L2152" s="12">
        <v>0</v>
      </c>
      <c r="M2152" s="12">
        <v>0</v>
      </c>
      <c r="N2152" s="12">
        <v>0</v>
      </c>
      <c r="O2152" s="16">
        <f t="shared" si="116"/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184</v>
      </c>
      <c r="U2152" s="13">
        <f t="shared" si="118"/>
        <v>0</v>
      </c>
      <c r="V2152" s="14">
        <f t="shared" si="118"/>
        <v>0</v>
      </c>
      <c r="W2152" s="14">
        <f t="shared" si="118"/>
        <v>0</v>
      </c>
      <c r="X2152" s="28">
        <f t="shared" si="118"/>
        <v>0</v>
      </c>
      <c r="Y2152" s="14">
        <f t="shared" si="118"/>
        <v>0</v>
      </c>
      <c r="Z2152" s="14">
        <f t="shared" si="117"/>
        <v>0</v>
      </c>
      <c r="AA2152" s="14">
        <f t="shared" si="117"/>
        <v>0</v>
      </c>
      <c r="AB2152" s="14">
        <f t="shared" si="117"/>
        <v>0</v>
      </c>
      <c r="AC2152" s="14">
        <f t="shared" si="117"/>
        <v>0</v>
      </c>
      <c r="AD2152" s="15">
        <f t="shared" si="117"/>
        <v>1123.0013633526028</v>
      </c>
    </row>
    <row r="2153" spans="1:30" x14ac:dyDescent="0.35">
      <c r="A2153" s="10">
        <v>30065</v>
      </c>
      <c r="B2153" s="27">
        <v>30</v>
      </c>
      <c r="C2153" s="27" t="s">
        <v>32</v>
      </c>
      <c r="D2153" s="11" t="s">
        <v>50</v>
      </c>
      <c r="E2153" s="11" t="s">
        <v>257</v>
      </c>
      <c r="F2153" s="12">
        <v>72399.532849362178</v>
      </c>
      <c r="G2153" s="12">
        <v>54313.112888668315</v>
      </c>
      <c r="H2153" s="12">
        <v>28141.870503009588</v>
      </c>
      <c r="I2153" s="12">
        <v>26171.24238565873</v>
      </c>
      <c r="J2153" s="11" t="s">
        <v>59</v>
      </c>
      <c r="K2153" s="16">
        <v>1</v>
      </c>
      <c r="L2153" s="12">
        <v>1</v>
      </c>
      <c r="M2153" s="12">
        <v>0</v>
      </c>
      <c r="N2153" s="12">
        <v>0</v>
      </c>
      <c r="O2153" s="16">
        <f t="shared" si="116"/>
        <v>2</v>
      </c>
      <c r="P2153" s="12">
        <v>22</v>
      </c>
      <c r="Q2153" s="12">
        <v>8</v>
      </c>
      <c r="R2153" s="12">
        <v>204</v>
      </c>
      <c r="S2153" s="12">
        <v>131</v>
      </c>
      <c r="T2153" s="12">
        <v>10003</v>
      </c>
      <c r="U2153" s="13">
        <f t="shared" si="118"/>
        <v>0.35534240692815938</v>
      </c>
      <c r="V2153" s="14">
        <f t="shared" si="118"/>
        <v>0.35534240692815938</v>
      </c>
      <c r="W2153" s="14">
        <f t="shared" si="118"/>
        <v>0</v>
      </c>
      <c r="X2153" s="28">
        <f t="shared" si="118"/>
        <v>0</v>
      </c>
      <c r="Y2153" s="14">
        <f t="shared" si="118"/>
        <v>0.71068481385631876</v>
      </c>
      <c r="Z2153" s="14">
        <f t="shared" si="117"/>
        <v>7.8175329524195076</v>
      </c>
      <c r="AA2153" s="14">
        <f t="shared" si="117"/>
        <v>2.8427392554252751</v>
      </c>
      <c r="AB2153" s="14">
        <f t="shared" si="117"/>
        <v>72.48985101334452</v>
      </c>
      <c r="AC2153" s="14">
        <f t="shared" si="117"/>
        <v>46.549855307588885</v>
      </c>
      <c r="AD2153" s="15">
        <f t="shared" si="117"/>
        <v>3554.4900965023789</v>
      </c>
    </row>
    <row r="2154" spans="1:30" x14ac:dyDescent="0.35">
      <c r="A2154" s="10">
        <v>30066</v>
      </c>
      <c r="B2154" s="27">
        <v>30</v>
      </c>
      <c r="C2154" s="27" t="s">
        <v>32</v>
      </c>
      <c r="D2154" s="11" t="s">
        <v>50</v>
      </c>
      <c r="E2154" s="11" t="s">
        <v>2084</v>
      </c>
      <c r="F2154" s="12">
        <v>26934.025317536081</v>
      </c>
      <c r="G2154" s="12">
        <v>19882.429219018679</v>
      </c>
      <c r="H2154" s="12">
        <v>10505.38786045272</v>
      </c>
      <c r="I2154" s="12">
        <v>9377.0413585659608</v>
      </c>
      <c r="J2154" s="11" t="s">
        <v>62</v>
      </c>
      <c r="K2154" s="16">
        <v>0</v>
      </c>
      <c r="L2154" s="12">
        <v>0</v>
      </c>
      <c r="M2154" s="12">
        <v>1</v>
      </c>
      <c r="N2154" s="12">
        <v>0</v>
      </c>
      <c r="O2154" s="16">
        <f t="shared" si="116"/>
        <v>1</v>
      </c>
      <c r="P2154" s="12">
        <v>11</v>
      </c>
      <c r="Q2154" s="12">
        <v>2</v>
      </c>
      <c r="R2154" s="12">
        <v>7</v>
      </c>
      <c r="S2154" s="12">
        <v>9</v>
      </c>
      <c r="T2154" s="12">
        <v>1508</v>
      </c>
      <c r="U2154" s="13">
        <f t="shared" si="118"/>
        <v>0</v>
      </c>
      <c r="V2154" s="14">
        <f t="shared" si="118"/>
        <v>0</v>
      </c>
      <c r="W2154" s="14">
        <f t="shared" si="118"/>
        <v>0.95189250819046478</v>
      </c>
      <c r="X2154" s="28">
        <f t="shared" si="118"/>
        <v>0</v>
      </c>
      <c r="Y2154" s="14">
        <f t="shared" si="118"/>
        <v>0.95189250819046478</v>
      </c>
      <c r="Z2154" s="14">
        <f t="shared" si="117"/>
        <v>10.470817590095113</v>
      </c>
      <c r="AA2154" s="14">
        <f t="shared" si="117"/>
        <v>1.9037850163809296</v>
      </c>
      <c r="AB2154" s="14">
        <f t="shared" si="117"/>
        <v>6.6632475573332535</v>
      </c>
      <c r="AC2154" s="14">
        <f t="shared" si="117"/>
        <v>8.567032573714183</v>
      </c>
      <c r="AD2154" s="15">
        <f t="shared" si="117"/>
        <v>1435.4539023512209</v>
      </c>
    </row>
    <row r="2155" spans="1:30" x14ac:dyDescent="0.35">
      <c r="A2155" s="10">
        <v>30067</v>
      </c>
      <c r="B2155" s="27">
        <v>30</v>
      </c>
      <c r="C2155" s="27" t="s">
        <v>32</v>
      </c>
      <c r="D2155" s="11" t="s">
        <v>50</v>
      </c>
      <c r="E2155" s="11" t="s">
        <v>2085</v>
      </c>
      <c r="F2155" s="12">
        <v>17876.226133340457</v>
      </c>
      <c r="G2155" s="12">
        <v>12146.736541826125</v>
      </c>
      <c r="H2155" s="12">
        <v>6238.4501354870445</v>
      </c>
      <c r="I2155" s="12">
        <v>5908.2864063390825</v>
      </c>
      <c r="J2155" s="11" t="s">
        <v>62</v>
      </c>
      <c r="K2155" s="16">
        <v>0</v>
      </c>
      <c r="L2155" s="12">
        <v>0</v>
      </c>
      <c r="M2155" s="12">
        <v>0</v>
      </c>
      <c r="N2155" s="12">
        <v>0</v>
      </c>
      <c r="O2155" s="16">
        <f t="shared" si="116"/>
        <v>0</v>
      </c>
      <c r="P2155" s="12">
        <v>2</v>
      </c>
      <c r="Q2155" s="12">
        <v>0</v>
      </c>
      <c r="R2155" s="12">
        <v>0</v>
      </c>
      <c r="S2155" s="12">
        <v>1</v>
      </c>
      <c r="T2155" s="12">
        <v>309</v>
      </c>
      <c r="U2155" s="13">
        <f t="shared" si="118"/>
        <v>0</v>
      </c>
      <c r="V2155" s="14">
        <f t="shared" si="118"/>
        <v>0</v>
      </c>
      <c r="W2155" s="14">
        <f t="shared" si="118"/>
        <v>0</v>
      </c>
      <c r="X2155" s="28">
        <f t="shared" si="118"/>
        <v>0</v>
      </c>
      <c r="Y2155" s="14">
        <f t="shared" si="118"/>
        <v>0</v>
      </c>
      <c r="Z2155" s="14">
        <f t="shared" si="117"/>
        <v>3.2059244789392825</v>
      </c>
      <c r="AA2155" s="14">
        <f t="shared" si="117"/>
        <v>0</v>
      </c>
      <c r="AB2155" s="14">
        <f t="shared" si="117"/>
        <v>0</v>
      </c>
      <c r="AC2155" s="14">
        <f t="shared" si="117"/>
        <v>1.6029622394696412</v>
      </c>
      <c r="AD2155" s="15">
        <f t="shared" si="117"/>
        <v>495.31533199611914</v>
      </c>
    </row>
    <row r="2156" spans="1:30" x14ac:dyDescent="0.35">
      <c r="A2156" s="10">
        <v>30068</v>
      </c>
      <c r="B2156" s="27">
        <v>30</v>
      </c>
      <c r="C2156" s="27" t="s">
        <v>32</v>
      </c>
      <c r="D2156" s="11" t="s">
        <v>50</v>
      </c>
      <c r="E2156" s="11" t="s">
        <v>2086</v>
      </c>
      <c r="F2156" s="12">
        <v>66324.003774477998</v>
      </c>
      <c r="G2156" s="12">
        <v>49777.875257880594</v>
      </c>
      <c r="H2156" s="12">
        <v>26786.428127274783</v>
      </c>
      <c r="I2156" s="12">
        <v>22991.447130605811</v>
      </c>
      <c r="J2156" s="11" t="s">
        <v>59</v>
      </c>
      <c r="K2156" s="16">
        <v>9</v>
      </c>
      <c r="L2156" s="12">
        <v>0</v>
      </c>
      <c r="M2156" s="12">
        <v>1</v>
      </c>
      <c r="N2156" s="12">
        <v>1</v>
      </c>
      <c r="O2156" s="16">
        <f t="shared" si="116"/>
        <v>11</v>
      </c>
      <c r="P2156" s="12">
        <v>24</v>
      </c>
      <c r="Q2156" s="12">
        <v>28</v>
      </c>
      <c r="R2156" s="12">
        <v>298</v>
      </c>
      <c r="S2156" s="12">
        <v>178</v>
      </c>
      <c r="T2156" s="12">
        <v>18660</v>
      </c>
      <c r="U2156" s="13">
        <f t="shared" si="118"/>
        <v>3.3599104581009502</v>
      </c>
      <c r="V2156" s="14">
        <f t="shared" si="118"/>
        <v>0</v>
      </c>
      <c r="W2156" s="14">
        <f t="shared" si="118"/>
        <v>0.37332338423343897</v>
      </c>
      <c r="X2156" s="28">
        <f t="shared" si="118"/>
        <v>0.37332338423343897</v>
      </c>
      <c r="Y2156" s="14">
        <f t="shared" si="118"/>
        <v>4.1065572265678281</v>
      </c>
      <c r="Z2156" s="14">
        <f t="shared" si="117"/>
        <v>8.959761221602534</v>
      </c>
      <c r="AA2156" s="14">
        <f t="shared" si="117"/>
        <v>10.45305475853629</v>
      </c>
      <c r="AB2156" s="14">
        <f t="shared" si="117"/>
        <v>111.25036850156479</v>
      </c>
      <c r="AC2156" s="14">
        <f t="shared" si="117"/>
        <v>66.451562393552123</v>
      </c>
      <c r="AD2156" s="15">
        <f t="shared" si="117"/>
        <v>6966.2143497959705</v>
      </c>
    </row>
    <row r="2157" spans="1:30" x14ac:dyDescent="0.35">
      <c r="A2157" s="10">
        <v>30069</v>
      </c>
      <c r="B2157" s="27">
        <v>30</v>
      </c>
      <c r="C2157" s="27" t="s">
        <v>32</v>
      </c>
      <c r="D2157" s="11" t="s">
        <v>50</v>
      </c>
      <c r="E2157" s="11" t="s">
        <v>2087</v>
      </c>
      <c r="F2157" s="12">
        <v>24895.260497668038</v>
      </c>
      <c r="G2157" s="12">
        <v>19155.290843211471</v>
      </c>
      <c r="H2157" s="12">
        <v>10368.44232507949</v>
      </c>
      <c r="I2157" s="12">
        <v>8786.8485181319793</v>
      </c>
      <c r="J2157" s="11" t="s">
        <v>62</v>
      </c>
      <c r="K2157" s="16">
        <v>4</v>
      </c>
      <c r="L2157" s="12">
        <v>0</v>
      </c>
      <c r="M2157" s="12">
        <v>1</v>
      </c>
      <c r="N2157" s="12">
        <v>1</v>
      </c>
      <c r="O2157" s="16">
        <f t="shared" si="116"/>
        <v>6</v>
      </c>
      <c r="P2157" s="12">
        <v>15</v>
      </c>
      <c r="Q2157" s="12">
        <v>5</v>
      </c>
      <c r="R2157" s="12">
        <v>50</v>
      </c>
      <c r="S2157" s="12">
        <v>42</v>
      </c>
      <c r="T2157" s="12">
        <v>7269</v>
      </c>
      <c r="U2157" s="13">
        <f t="shared" si="118"/>
        <v>3.8578601052972861</v>
      </c>
      <c r="V2157" s="14">
        <f t="shared" si="118"/>
        <v>0</v>
      </c>
      <c r="W2157" s="14">
        <f t="shared" si="118"/>
        <v>0.96446502632432152</v>
      </c>
      <c r="X2157" s="28">
        <f t="shared" si="118"/>
        <v>0.96446502632432152</v>
      </c>
      <c r="Y2157" s="14">
        <f t="shared" si="118"/>
        <v>5.78679015794593</v>
      </c>
      <c r="Z2157" s="14">
        <f t="shared" si="117"/>
        <v>14.466975394864825</v>
      </c>
      <c r="AA2157" s="14">
        <f t="shared" si="117"/>
        <v>4.822325131621608</v>
      </c>
      <c r="AB2157" s="14">
        <f t="shared" si="117"/>
        <v>48.223251316216071</v>
      </c>
      <c r="AC2157" s="14">
        <f t="shared" si="117"/>
        <v>40.507531105621503</v>
      </c>
      <c r="AD2157" s="15">
        <f t="shared" si="117"/>
        <v>7010.6962763514939</v>
      </c>
    </row>
    <row r="2158" spans="1:30" x14ac:dyDescent="0.35">
      <c r="A2158" s="10">
        <v>30070</v>
      </c>
      <c r="B2158" s="27">
        <v>30</v>
      </c>
      <c r="C2158" s="27" t="s">
        <v>32</v>
      </c>
      <c r="D2158" s="11" t="s">
        <v>50</v>
      </c>
      <c r="E2158" s="11" t="s">
        <v>2088</v>
      </c>
      <c r="F2158" s="12">
        <v>19673.00717548341</v>
      </c>
      <c r="G2158" s="12">
        <v>14469.049968488405</v>
      </c>
      <c r="H2158" s="12">
        <v>7242.8345057832712</v>
      </c>
      <c r="I2158" s="12">
        <v>7226.215462705135</v>
      </c>
      <c r="J2158" s="11" t="s">
        <v>62</v>
      </c>
      <c r="K2158" s="16">
        <v>1</v>
      </c>
      <c r="L2158" s="12">
        <v>0</v>
      </c>
      <c r="M2158" s="12">
        <v>1</v>
      </c>
      <c r="N2158" s="12">
        <v>0</v>
      </c>
      <c r="O2158" s="16">
        <f t="shared" si="116"/>
        <v>2</v>
      </c>
      <c r="P2158" s="12">
        <v>5</v>
      </c>
      <c r="Q2158" s="12">
        <v>1</v>
      </c>
      <c r="R2158" s="12">
        <v>2</v>
      </c>
      <c r="S2158" s="12">
        <v>3</v>
      </c>
      <c r="T2158" s="12">
        <v>1396</v>
      </c>
      <c r="U2158" s="13">
        <f t="shared" si="118"/>
        <v>1.380674926648563</v>
      </c>
      <c r="V2158" s="14">
        <f t="shared" si="118"/>
        <v>0</v>
      </c>
      <c r="W2158" s="14">
        <f t="shared" si="118"/>
        <v>1.380674926648563</v>
      </c>
      <c r="X2158" s="28">
        <f t="shared" si="118"/>
        <v>0</v>
      </c>
      <c r="Y2158" s="14">
        <f t="shared" si="118"/>
        <v>2.7613498532971259</v>
      </c>
      <c r="Z2158" s="14">
        <f t="shared" si="117"/>
        <v>6.9033746332428159</v>
      </c>
      <c r="AA2158" s="14">
        <f t="shared" si="117"/>
        <v>1.380674926648563</v>
      </c>
      <c r="AB2158" s="14">
        <f t="shared" si="117"/>
        <v>2.7613498532971259</v>
      </c>
      <c r="AC2158" s="14">
        <f t="shared" si="117"/>
        <v>4.1420247799456895</v>
      </c>
      <c r="AD2158" s="15">
        <f t="shared" si="117"/>
        <v>1927.4221976013941</v>
      </c>
    </row>
    <row r="2159" spans="1:30" x14ac:dyDescent="0.35">
      <c r="A2159" s="10">
        <v>30071</v>
      </c>
      <c r="B2159" s="27">
        <v>30</v>
      </c>
      <c r="C2159" s="27" t="s">
        <v>32</v>
      </c>
      <c r="D2159" s="11" t="s">
        <v>50</v>
      </c>
      <c r="E2159" s="11" t="s">
        <v>2089</v>
      </c>
      <c r="F2159" s="12">
        <v>60849.58932008165</v>
      </c>
      <c r="G2159" s="12">
        <v>44113.309049214862</v>
      </c>
      <c r="H2159" s="12">
        <v>23463.25161495676</v>
      </c>
      <c r="I2159" s="12">
        <v>20650.057434258099</v>
      </c>
      <c r="J2159" s="11" t="s">
        <v>59</v>
      </c>
      <c r="K2159" s="16">
        <v>6</v>
      </c>
      <c r="L2159" s="12">
        <v>1</v>
      </c>
      <c r="M2159" s="12">
        <v>1</v>
      </c>
      <c r="N2159" s="12">
        <v>2</v>
      </c>
      <c r="O2159" s="16">
        <f t="shared" si="116"/>
        <v>10</v>
      </c>
      <c r="P2159" s="12">
        <v>21</v>
      </c>
      <c r="Q2159" s="12">
        <v>17</v>
      </c>
      <c r="R2159" s="12">
        <v>172</v>
      </c>
      <c r="S2159" s="12">
        <v>134</v>
      </c>
      <c r="T2159" s="12">
        <v>9248</v>
      </c>
      <c r="U2159" s="13">
        <f t="shared" si="118"/>
        <v>2.5571903240279243</v>
      </c>
      <c r="V2159" s="14">
        <f t="shared" si="118"/>
        <v>0.42619838733798743</v>
      </c>
      <c r="W2159" s="14">
        <f t="shared" si="118"/>
        <v>0.42619838733798743</v>
      </c>
      <c r="X2159" s="28">
        <f t="shared" si="118"/>
        <v>0.85239677467597486</v>
      </c>
      <c r="Y2159" s="14">
        <f t="shared" si="118"/>
        <v>4.2619838733798741</v>
      </c>
      <c r="Z2159" s="14">
        <f t="shared" si="117"/>
        <v>8.9501661340977368</v>
      </c>
      <c r="AA2159" s="14">
        <f t="shared" si="117"/>
        <v>7.2453725847457857</v>
      </c>
      <c r="AB2159" s="14">
        <f t="shared" si="117"/>
        <v>73.306122622133827</v>
      </c>
      <c r="AC2159" s="14">
        <f t="shared" si="117"/>
        <v>57.110583903290312</v>
      </c>
      <c r="AD2159" s="15">
        <f t="shared" si="117"/>
        <v>3941.4826861017077</v>
      </c>
    </row>
    <row r="2160" spans="1:30" x14ac:dyDescent="0.35">
      <c r="A2160" s="10">
        <v>30072</v>
      </c>
      <c r="B2160" s="27">
        <v>30</v>
      </c>
      <c r="C2160" s="27" t="s">
        <v>32</v>
      </c>
      <c r="D2160" s="11" t="s">
        <v>50</v>
      </c>
      <c r="E2160" s="11" t="s">
        <v>2090</v>
      </c>
      <c r="F2160" s="12">
        <v>22293.614476317249</v>
      </c>
      <c r="G2160" s="12">
        <v>16184.010309386618</v>
      </c>
      <c r="H2160" s="12">
        <v>8545.8451348463095</v>
      </c>
      <c r="I2160" s="12">
        <v>7638.1651745403069</v>
      </c>
      <c r="J2160" s="11" t="s">
        <v>62</v>
      </c>
      <c r="K2160" s="16">
        <v>0</v>
      </c>
      <c r="L2160" s="12">
        <v>1</v>
      </c>
      <c r="M2160" s="12">
        <v>0</v>
      </c>
      <c r="N2160" s="12">
        <v>0</v>
      </c>
      <c r="O2160" s="16">
        <f t="shared" si="116"/>
        <v>1</v>
      </c>
      <c r="P2160" s="12">
        <v>4</v>
      </c>
      <c r="Q2160" s="12">
        <v>2</v>
      </c>
      <c r="R2160" s="12">
        <v>4</v>
      </c>
      <c r="S2160" s="12">
        <v>4</v>
      </c>
      <c r="T2160" s="12">
        <v>444</v>
      </c>
      <c r="U2160" s="13">
        <f t="shared" si="118"/>
        <v>0</v>
      </c>
      <c r="V2160" s="14">
        <f t="shared" si="118"/>
        <v>1.170159281172118</v>
      </c>
      <c r="W2160" s="14">
        <f t="shared" si="118"/>
        <v>0</v>
      </c>
      <c r="X2160" s="28">
        <f t="shared" si="118"/>
        <v>0</v>
      </c>
      <c r="Y2160" s="14">
        <f t="shared" si="118"/>
        <v>1.170159281172118</v>
      </c>
      <c r="Z2160" s="14">
        <f t="shared" si="117"/>
        <v>4.6806371246884719</v>
      </c>
      <c r="AA2160" s="14">
        <f t="shared" si="117"/>
        <v>2.340318562344236</v>
      </c>
      <c r="AB2160" s="14">
        <f t="shared" si="117"/>
        <v>4.6806371246884719</v>
      </c>
      <c r="AC2160" s="14">
        <f t="shared" si="117"/>
        <v>4.6806371246884719</v>
      </c>
      <c r="AD2160" s="15">
        <f t="shared" si="117"/>
        <v>519.55072084042047</v>
      </c>
    </row>
    <row r="2161" spans="1:30" x14ac:dyDescent="0.35">
      <c r="A2161" s="10">
        <v>30073</v>
      </c>
      <c r="B2161" s="27">
        <v>30</v>
      </c>
      <c r="C2161" s="27" t="s">
        <v>32</v>
      </c>
      <c r="D2161" s="11" t="s">
        <v>50</v>
      </c>
      <c r="E2161" s="11" t="s">
        <v>2091</v>
      </c>
      <c r="F2161" s="12">
        <v>45170.709578654198</v>
      </c>
      <c r="G2161" s="12">
        <v>33397.457210720408</v>
      </c>
      <c r="H2161" s="12">
        <v>17398.032143226701</v>
      </c>
      <c r="I2161" s="12">
        <v>15999.42506749371</v>
      </c>
      <c r="J2161" s="11" t="s">
        <v>62</v>
      </c>
      <c r="K2161" s="16">
        <v>0</v>
      </c>
      <c r="L2161" s="12">
        <v>0</v>
      </c>
      <c r="M2161" s="12">
        <v>0</v>
      </c>
      <c r="N2161" s="12">
        <v>0</v>
      </c>
      <c r="O2161" s="16">
        <f t="shared" si="116"/>
        <v>0</v>
      </c>
      <c r="P2161" s="12">
        <v>11</v>
      </c>
      <c r="Q2161" s="12">
        <v>3</v>
      </c>
      <c r="R2161" s="12">
        <v>25</v>
      </c>
      <c r="S2161" s="12">
        <v>12</v>
      </c>
      <c r="T2161" s="12">
        <v>4781</v>
      </c>
      <c r="U2161" s="13">
        <f t="shared" si="118"/>
        <v>0</v>
      </c>
      <c r="V2161" s="14">
        <f t="shared" si="118"/>
        <v>0</v>
      </c>
      <c r="W2161" s="14">
        <f t="shared" si="118"/>
        <v>0</v>
      </c>
      <c r="X2161" s="28">
        <f t="shared" si="118"/>
        <v>0</v>
      </c>
      <c r="Y2161" s="14">
        <f t="shared" si="118"/>
        <v>0</v>
      </c>
      <c r="Z2161" s="14">
        <f t="shared" si="117"/>
        <v>6.3225541310903113</v>
      </c>
      <c r="AA2161" s="14">
        <f t="shared" si="117"/>
        <v>1.7243329448428122</v>
      </c>
      <c r="AB2161" s="14">
        <f t="shared" si="117"/>
        <v>14.369441207023435</v>
      </c>
      <c r="AC2161" s="14">
        <f t="shared" si="117"/>
        <v>6.8973317793712488</v>
      </c>
      <c r="AD2161" s="15">
        <f t="shared" si="117"/>
        <v>2748.0119364311618</v>
      </c>
    </row>
    <row r="2162" spans="1:30" x14ac:dyDescent="0.35">
      <c r="A2162" s="10">
        <v>30074</v>
      </c>
      <c r="B2162" s="27">
        <v>30</v>
      </c>
      <c r="C2162" s="27" t="s">
        <v>32</v>
      </c>
      <c r="D2162" s="11" t="s">
        <v>50</v>
      </c>
      <c r="E2162" s="11" t="s">
        <v>2092</v>
      </c>
      <c r="F2162" s="12">
        <v>7315.3569674005375</v>
      </c>
      <c r="G2162" s="12">
        <v>5427.6831308595811</v>
      </c>
      <c r="H2162" s="12">
        <v>2861.470970573288</v>
      </c>
      <c r="I2162" s="12">
        <v>2566.2121602862921</v>
      </c>
      <c r="J2162" s="11" t="s">
        <v>67</v>
      </c>
      <c r="K2162" s="16">
        <v>0</v>
      </c>
      <c r="L2162" s="12">
        <v>0</v>
      </c>
      <c r="M2162" s="12">
        <v>0</v>
      </c>
      <c r="N2162" s="12">
        <v>0</v>
      </c>
      <c r="O2162" s="16">
        <f t="shared" si="116"/>
        <v>0</v>
      </c>
      <c r="P2162" s="12">
        <v>1</v>
      </c>
      <c r="Q2162" s="12">
        <v>2</v>
      </c>
      <c r="R2162" s="12">
        <v>7</v>
      </c>
      <c r="S2162" s="12">
        <v>8</v>
      </c>
      <c r="T2162" s="12">
        <v>1092</v>
      </c>
      <c r="U2162" s="13">
        <f t="shared" si="118"/>
        <v>0</v>
      </c>
      <c r="V2162" s="14">
        <f t="shared" si="118"/>
        <v>0</v>
      </c>
      <c r="W2162" s="14">
        <f t="shared" si="118"/>
        <v>0</v>
      </c>
      <c r="X2162" s="28">
        <f t="shared" si="118"/>
        <v>0</v>
      </c>
      <c r="Y2162" s="14">
        <f t="shared" si="118"/>
        <v>0</v>
      </c>
      <c r="Z2162" s="14">
        <f t="shared" si="117"/>
        <v>3.4947060804871724</v>
      </c>
      <c r="AA2162" s="14">
        <f t="shared" si="117"/>
        <v>6.9894121609743447</v>
      </c>
      <c r="AB2162" s="14">
        <f t="shared" si="117"/>
        <v>24.462942563410209</v>
      </c>
      <c r="AC2162" s="14">
        <f t="shared" si="117"/>
        <v>27.957648643897379</v>
      </c>
      <c r="AD2162" s="15">
        <f t="shared" si="117"/>
        <v>3816.219039891992</v>
      </c>
    </row>
    <row r="2163" spans="1:30" x14ac:dyDescent="0.35">
      <c r="A2163" s="10">
        <v>30075</v>
      </c>
      <c r="B2163" s="27">
        <v>30</v>
      </c>
      <c r="C2163" s="27" t="s">
        <v>32</v>
      </c>
      <c r="D2163" s="11" t="s">
        <v>50</v>
      </c>
      <c r="E2163" s="11" t="s">
        <v>2093</v>
      </c>
      <c r="F2163" s="12">
        <v>17229.537744571509</v>
      </c>
      <c r="G2163" s="12">
        <v>13220.844360406762</v>
      </c>
      <c r="H2163" s="12">
        <v>6930.2436097151594</v>
      </c>
      <c r="I2163" s="12">
        <v>6290.6007506916003</v>
      </c>
      <c r="J2163" s="11" t="s">
        <v>62</v>
      </c>
      <c r="K2163" s="16">
        <v>1</v>
      </c>
      <c r="L2163" s="12">
        <v>0</v>
      </c>
      <c r="M2163" s="12">
        <v>0</v>
      </c>
      <c r="N2163" s="12">
        <v>0</v>
      </c>
      <c r="O2163" s="16">
        <f t="shared" si="116"/>
        <v>1</v>
      </c>
      <c r="P2163" s="12">
        <v>4</v>
      </c>
      <c r="Q2163" s="12">
        <v>3</v>
      </c>
      <c r="R2163" s="12">
        <v>14</v>
      </c>
      <c r="S2163" s="12">
        <v>10</v>
      </c>
      <c r="T2163" s="12">
        <v>1580</v>
      </c>
      <c r="U2163" s="13">
        <f t="shared" si="118"/>
        <v>1.4429507190745077</v>
      </c>
      <c r="V2163" s="14">
        <f t="shared" si="118"/>
        <v>0</v>
      </c>
      <c r="W2163" s="14">
        <f t="shared" si="118"/>
        <v>0</v>
      </c>
      <c r="X2163" s="28">
        <f t="shared" si="118"/>
        <v>0</v>
      </c>
      <c r="Y2163" s="14">
        <f t="shared" si="118"/>
        <v>1.4429507190745077</v>
      </c>
      <c r="Z2163" s="14">
        <f t="shared" si="117"/>
        <v>5.7718028762980307</v>
      </c>
      <c r="AA2163" s="14">
        <f t="shared" si="117"/>
        <v>4.3288521572235226</v>
      </c>
      <c r="AB2163" s="14">
        <f t="shared" si="117"/>
        <v>20.201310067043103</v>
      </c>
      <c r="AC2163" s="14">
        <f t="shared" si="117"/>
        <v>14.429507190745076</v>
      </c>
      <c r="AD2163" s="15">
        <f t="shared" si="117"/>
        <v>2279.8621361377218</v>
      </c>
    </row>
    <row r="2164" spans="1:30" x14ac:dyDescent="0.35">
      <c r="A2164" s="10">
        <v>30076</v>
      </c>
      <c r="B2164" s="27">
        <v>30</v>
      </c>
      <c r="C2164" s="27" t="s">
        <v>32</v>
      </c>
      <c r="D2164" s="11" t="s">
        <v>50</v>
      </c>
      <c r="E2164" s="11" t="s">
        <v>2094</v>
      </c>
      <c r="F2164" s="12">
        <v>13973.948074740456</v>
      </c>
      <c r="G2164" s="12">
        <v>10038.140121909306</v>
      </c>
      <c r="H2164" s="12">
        <v>5416.3534948359447</v>
      </c>
      <c r="I2164" s="12">
        <v>4621.7866270733603</v>
      </c>
      <c r="J2164" s="11" t="s">
        <v>67</v>
      </c>
      <c r="K2164" s="16">
        <v>0</v>
      </c>
      <c r="L2164" s="12">
        <v>0</v>
      </c>
      <c r="M2164" s="12">
        <v>0</v>
      </c>
      <c r="N2164" s="12">
        <v>0</v>
      </c>
      <c r="O2164" s="16">
        <f t="shared" si="116"/>
        <v>0</v>
      </c>
      <c r="P2164" s="12">
        <v>1</v>
      </c>
      <c r="Q2164" s="12">
        <v>0</v>
      </c>
      <c r="R2164" s="12">
        <v>0</v>
      </c>
      <c r="S2164" s="12">
        <v>0</v>
      </c>
      <c r="T2164" s="12">
        <v>170</v>
      </c>
      <c r="U2164" s="13">
        <f t="shared" si="118"/>
        <v>0</v>
      </c>
      <c r="V2164" s="14">
        <f t="shared" si="118"/>
        <v>0</v>
      </c>
      <c r="W2164" s="14">
        <f t="shared" si="118"/>
        <v>0</v>
      </c>
      <c r="X2164" s="28">
        <f t="shared" si="118"/>
        <v>0</v>
      </c>
      <c r="Y2164" s="14">
        <f t="shared" si="118"/>
        <v>0</v>
      </c>
      <c r="Z2164" s="14">
        <f t="shared" si="117"/>
        <v>1.8462605901801261</v>
      </c>
      <c r="AA2164" s="14">
        <f t="shared" si="117"/>
        <v>0</v>
      </c>
      <c r="AB2164" s="14">
        <f t="shared" si="117"/>
        <v>0</v>
      </c>
      <c r="AC2164" s="14">
        <f t="shared" si="117"/>
        <v>0</v>
      </c>
      <c r="AD2164" s="15">
        <f t="shared" si="117"/>
        <v>313.8643003306214</v>
      </c>
    </row>
    <row r="2165" spans="1:30" x14ac:dyDescent="0.35">
      <c r="A2165" s="10">
        <v>30077</v>
      </c>
      <c r="B2165" s="27">
        <v>30</v>
      </c>
      <c r="C2165" s="27" t="s">
        <v>32</v>
      </c>
      <c r="D2165" s="11" t="s">
        <v>50</v>
      </c>
      <c r="E2165" s="11" t="s">
        <v>2095</v>
      </c>
      <c r="F2165" s="12">
        <v>46537.516419734937</v>
      </c>
      <c r="G2165" s="12">
        <v>34376.819363676746</v>
      </c>
      <c r="H2165" s="12">
        <v>17951.637885345899</v>
      </c>
      <c r="I2165" s="12">
        <v>16425.181478330851</v>
      </c>
      <c r="J2165" s="11" t="s">
        <v>62</v>
      </c>
      <c r="K2165" s="16">
        <v>6</v>
      </c>
      <c r="L2165" s="12">
        <v>1</v>
      </c>
      <c r="M2165" s="12">
        <v>2</v>
      </c>
      <c r="N2165" s="12">
        <v>0</v>
      </c>
      <c r="O2165" s="16">
        <f t="shared" si="116"/>
        <v>9</v>
      </c>
      <c r="P2165" s="12">
        <v>23</v>
      </c>
      <c r="Q2165" s="12">
        <v>13</v>
      </c>
      <c r="R2165" s="12">
        <v>142</v>
      </c>
      <c r="S2165" s="12">
        <v>111</v>
      </c>
      <c r="T2165" s="12">
        <v>4630</v>
      </c>
      <c r="U2165" s="13">
        <f t="shared" si="118"/>
        <v>3.3423134080137946</v>
      </c>
      <c r="V2165" s="14">
        <f t="shared" si="118"/>
        <v>0.5570522346689657</v>
      </c>
      <c r="W2165" s="14">
        <f t="shared" si="118"/>
        <v>1.1141044693379314</v>
      </c>
      <c r="X2165" s="28">
        <f t="shared" si="118"/>
        <v>0</v>
      </c>
      <c r="Y2165" s="14">
        <f t="shared" si="118"/>
        <v>5.0134701120206921</v>
      </c>
      <c r="Z2165" s="14">
        <f t="shared" si="117"/>
        <v>12.812201397386213</v>
      </c>
      <c r="AA2165" s="14">
        <f t="shared" si="117"/>
        <v>7.2416790506965549</v>
      </c>
      <c r="AB2165" s="14">
        <f t="shared" si="117"/>
        <v>79.101417322993143</v>
      </c>
      <c r="AC2165" s="14">
        <f t="shared" si="117"/>
        <v>61.832798048255206</v>
      </c>
      <c r="AD2165" s="15">
        <f t="shared" si="117"/>
        <v>2579.1518465173112</v>
      </c>
    </row>
    <row r="2166" spans="1:30" x14ac:dyDescent="0.35">
      <c r="A2166" s="10">
        <v>30078</v>
      </c>
      <c r="B2166" s="27">
        <v>30</v>
      </c>
      <c r="C2166" s="27" t="s">
        <v>32</v>
      </c>
      <c r="D2166" s="11" t="s">
        <v>50</v>
      </c>
      <c r="E2166" s="11" t="s">
        <v>2096</v>
      </c>
      <c r="F2166" s="12">
        <v>12970.652248485654</v>
      </c>
      <c r="G2166" s="12">
        <v>9943.3058446555951</v>
      </c>
      <c r="H2166" s="12">
        <v>5059.3947084794663</v>
      </c>
      <c r="I2166" s="12">
        <v>4883.911136176127</v>
      </c>
      <c r="J2166" s="11" t="s">
        <v>67</v>
      </c>
      <c r="K2166" s="16">
        <v>0</v>
      </c>
      <c r="L2166" s="12">
        <v>0</v>
      </c>
      <c r="M2166" s="12">
        <v>0</v>
      </c>
      <c r="N2166" s="12">
        <v>0</v>
      </c>
      <c r="O2166" s="16">
        <f t="shared" si="116"/>
        <v>0</v>
      </c>
      <c r="P2166" s="12">
        <v>2</v>
      </c>
      <c r="Q2166" s="12">
        <v>3</v>
      </c>
      <c r="R2166" s="12">
        <v>1</v>
      </c>
      <c r="S2166" s="12">
        <v>1</v>
      </c>
      <c r="T2166" s="12">
        <v>525</v>
      </c>
      <c r="U2166" s="13">
        <f t="shared" si="118"/>
        <v>0</v>
      </c>
      <c r="V2166" s="14">
        <f t="shared" si="118"/>
        <v>0</v>
      </c>
      <c r="W2166" s="14">
        <f t="shared" si="118"/>
        <v>0</v>
      </c>
      <c r="X2166" s="28">
        <f t="shared" si="118"/>
        <v>0</v>
      </c>
      <c r="Y2166" s="14">
        <f t="shared" si="118"/>
        <v>0</v>
      </c>
      <c r="Z2166" s="14">
        <f t="shared" si="117"/>
        <v>3.9530420440374643</v>
      </c>
      <c r="AA2166" s="14">
        <f t="shared" si="117"/>
        <v>5.929563066056196</v>
      </c>
      <c r="AB2166" s="14">
        <f t="shared" si="117"/>
        <v>1.9765210220187321</v>
      </c>
      <c r="AC2166" s="14">
        <f t="shared" si="117"/>
        <v>1.9765210220187321</v>
      </c>
      <c r="AD2166" s="15">
        <f t="shared" si="117"/>
        <v>1037.6735365598345</v>
      </c>
    </row>
    <row r="2167" spans="1:30" x14ac:dyDescent="0.35">
      <c r="A2167" s="10">
        <v>30079</v>
      </c>
      <c r="B2167" s="27">
        <v>30</v>
      </c>
      <c r="C2167" s="27" t="s">
        <v>32</v>
      </c>
      <c r="D2167" s="11" t="s">
        <v>50</v>
      </c>
      <c r="E2167" s="11" t="s">
        <v>2097</v>
      </c>
      <c r="F2167" s="12">
        <v>11693.152374662019</v>
      </c>
      <c r="G2167" s="12">
        <v>8466.2992136904977</v>
      </c>
      <c r="H2167" s="12">
        <v>4253.5352085161576</v>
      </c>
      <c r="I2167" s="12">
        <v>4212.7640051743401</v>
      </c>
      <c r="J2167" s="11" t="s">
        <v>67</v>
      </c>
      <c r="K2167" s="16">
        <v>0</v>
      </c>
      <c r="L2167" s="12">
        <v>0</v>
      </c>
      <c r="M2167" s="12">
        <v>0</v>
      </c>
      <c r="N2167" s="12">
        <v>0</v>
      </c>
      <c r="O2167" s="16">
        <f t="shared" si="116"/>
        <v>0</v>
      </c>
      <c r="P2167" s="12">
        <v>2</v>
      </c>
      <c r="Q2167" s="12">
        <v>1</v>
      </c>
      <c r="R2167" s="12">
        <v>0</v>
      </c>
      <c r="S2167" s="12">
        <v>0</v>
      </c>
      <c r="T2167" s="12">
        <v>412</v>
      </c>
      <c r="U2167" s="13">
        <f t="shared" si="118"/>
        <v>0</v>
      </c>
      <c r="V2167" s="14">
        <f t="shared" si="118"/>
        <v>0</v>
      </c>
      <c r="W2167" s="14">
        <f t="shared" si="118"/>
        <v>0</v>
      </c>
      <c r="X2167" s="28">
        <f t="shared" si="118"/>
        <v>0</v>
      </c>
      <c r="Y2167" s="14">
        <f t="shared" si="118"/>
        <v>0</v>
      </c>
      <c r="Z2167" s="14">
        <f t="shared" si="117"/>
        <v>4.7019711885674003</v>
      </c>
      <c r="AA2167" s="14">
        <f t="shared" si="117"/>
        <v>2.3509855942837001</v>
      </c>
      <c r="AB2167" s="14">
        <f t="shared" si="117"/>
        <v>0</v>
      </c>
      <c r="AC2167" s="14">
        <f t="shared" si="117"/>
        <v>0</v>
      </c>
      <c r="AD2167" s="15">
        <f t="shared" si="117"/>
        <v>968.60606484488437</v>
      </c>
    </row>
    <row r="2168" spans="1:30" x14ac:dyDescent="0.35">
      <c r="A2168" s="10">
        <v>30080</v>
      </c>
      <c r="B2168" s="27">
        <v>30</v>
      </c>
      <c r="C2168" s="27" t="s">
        <v>32</v>
      </c>
      <c r="D2168" s="11" t="s">
        <v>50</v>
      </c>
      <c r="E2168" s="11" t="s">
        <v>2098</v>
      </c>
      <c r="F2168" s="12">
        <v>23508.2762114736</v>
      </c>
      <c r="G2168" s="12">
        <v>16981.457174571951</v>
      </c>
      <c r="H2168" s="12">
        <v>8708.8084388253174</v>
      </c>
      <c r="I2168" s="12">
        <v>8272.648735746634</v>
      </c>
      <c r="J2168" s="11" t="s">
        <v>62</v>
      </c>
      <c r="K2168" s="16">
        <v>0</v>
      </c>
      <c r="L2168" s="12">
        <v>1</v>
      </c>
      <c r="M2168" s="12">
        <v>1</v>
      </c>
      <c r="N2168" s="12">
        <v>0</v>
      </c>
      <c r="O2168" s="16">
        <f t="shared" si="116"/>
        <v>2</v>
      </c>
      <c r="P2168" s="12">
        <v>1</v>
      </c>
      <c r="Q2168" s="12">
        <v>0</v>
      </c>
      <c r="R2168" s="12">
        <v>9</v>
      </c>
      <c r="S2168" s="12">
        <v>4</v>
      </c>
      <c r="T2168" s="12">
        <v>1157</v>
      </c>
      <c r="U2168" s="13">
        <f t="shared" si="118"/>
        <v>0</v>
      </c>
      <c r="V2168" s="14">
        <f t="shared" si="118"/>
        <v>1.1482627124301341</v>
      </c>
      <c r="W2168" s="14">
        <f t="shared" si="118"/>
        <v>1.1482627124301341</v>
      </c>
      <c r="X2168" s="28">
        <f t="shared" si="118"/>
        <v>0</v>
      </c>
      <c r="Y2168" s="14">
        <f t="shared" si="118"/>
        <v>2.2965254248602682</v>
      </c>
      <c r="Z2168" s="14">
        <f t="shared" si="117"/>
        <v>1.1482627124301341</v>
      </c>
      <c r="AA2168" s="14">
        <f t="shared" si="117"/>
        <v>0</v>
      </c>
      <c r="AB2168" s="14">
        <f t="shared" si="117"/>
        <v>10.334364411871206</v>
      </c>
      <c r="AC2168" s="14">
        <f t="shared" si="117"/>
        <v>4.5930508497205365</v>
      </c>
      <c r="AD2168" s="15">
        <f t="shared" si="117"/>
        <v>1328.5399582816651</v>
      </c>
    </row>
    <row r="2169" spans="1:30" x14ac:dyDescent="0.35">
      <c r="A2169" s="10">
        <v>30081</v>
      </c>
      <c r="B2169" s="27">
        <v>30</v>
      </c>
      <c r="C2169" s="27" t="s">
        <v>32</v>
      </c>
      <c r="D2169" s="11" t="s">
        <v>50</v>
      </c>
      <c r="E2169" s="11" t="s">
        <v>2099</v>
      </c>
      <c r="F2169" s="12">
        <v>26314.377066581033</v>
      </c>
      <c r="G2169" s="12">
        <v>19161.748315070781</v>
      </c>
      <c r="H2169" s="12">
        <v>10252.686797683009</v>
      </c>
      <c r="I2169" s="12">
        <v>8909.0615173877723</v>
      </c>
      <c r="J2169" s="11" t="s">
        <v>62</v>
      </c>
      <c r="K2169" s="16">
        <v>0</v>
      </c>
      <c r="L2169" s="12">
        <v>0</v>
      </c>
      <c r="M2169" s="12">
        <v>0</v>
      </c>
      <c r="N2169" s="12">
        <v>0</v>
      </c>
      <c r="O2169" s="16">
        <f t="shared" si="116"/>
        <v>0</v>
      </c>
      <c r="P2169" s="12">
        <v>1</v>
      </c>
      <c r="Q2169" s="12">
        <v>1</v>
      </c>
      <c r="R2169" s="12">
        <v>7</v>
      </c>
      <c r="S2169" s="12">
        <v>5</v>
      </c>
      <c r="T2169" s="12">
        <v>2856</v>
      </c>
      <c r="U2169" s="13">
        <f t="shared" si="118"/>
        <v>0</v>
      </c>
      <c r="V2169" s="14">
        <f t="shared" si="118"/>
        <v>0</v>
      </c>
      <c r="W2169" s="14">
        <f t="shared" si="118"/>
        <v>0</v>
      </c>
      <c r="X2169" s="28">
        <f t="shared" si="118"/>
        <v>0</v>
      </c>
      <c r="Y2169" s="14">
        <f t="shared" si="118"/>
        <v>0</v>
      </c>
      <c r="Z2169" s="14">
        <f t="shared" ref="Z2169:AD2232" si="119">P2169/$H2169*10000</f>
        <v>0.97535408984305327</v>
      </c>
      <c r="AA2169" s="14">
        <f t="shared" si="119"/>
        <v>0.97535408984305327</v>
      </c>
      <c r="AB2169" s="14">
        <f t="shared" si="119"/>
        <v>6.8274786289013729</v>
      </c>
      <c r="AC2169" s="14">
        <f t="shared" si="119"/>
        <v>4.8767704492152664</v>
      </c>
      <c r="AD2169" s="15">
        <f t="shared" si="119"/>
        <v>2785.6112805917605</v>
      </c>
    </row>
    <row r="2170" spans="1:30" x14ac:dyDescent="0.35">
      <c r="A2170" s="10">
        <v>30082</v>
      </c>
      <c r="B2170" s="27">
        <v>30</v>
      </c>
      <c r="C2170" s="27" t="s">
        <v>32</v>
      </c>
      <c r="D2170" s="11" t="s">
        <v>50</v>
      </c>
      <c r="E2170" s="11" t="s">
        <v>2100</v>
      </c>
      <c r="F2170" s="12">
        <v>16328.441808572457</v>
      </c>
      <c r="G2170" s="12">
        <v>12040.483015354221</v>
      </c>
      <c r="H2170" s="12">
        <v>6182.3100670956883</v>
      </c>
      <c r="I2170" s="12">
        <v>5858.1729482585315</v>
      </c>
      <c r="J2170" s="11" t="s">
        <v>62</v>
      </c>
      <c r="K2170" s="16">
        <v>0</v>
      </c>
      <c r="L2170" s="12">
        <v>1</v>
      </c>
      <c r="M2170" s="12">
        <v>0</v>
      </c>
      <c r="N2170" s="12">
        <v>0</v>
      </c>
      <c r="O2170" s="16">
        <f t="shared" si="116"/>
        <v>1</v>
      </c>
      <c r="P2170" s="12">
        <v>8</v>
      </c>
      <c r="Q2170" s="12">
        <v>1</v>
      </c>
      <c r="R2170" s="12">
        <v>21</v>
      </c>
      <c r="S2170" s="12">
        <v>18</v>
      </c>
      <c r="T2170" s="12">
        <v>2970</v>
      </c>
      <c r="U2170" s="13">
        <f t="shared" ref="U2170:Y2233" si="120">K2170/$H2170*10000</f>
        <v>0</v>
      </c>
      <c r="V2170" s="14">
        <f t="shared" si="120"/>
        <v>1.6175183534102129</v>
      </c>
      <c r="W2170" s="14">
        <f t="shared" si="120"/>
        <v>0</v>
      </c>
      <c r="X2170" s="28">
        <f t="shared" si="120"/>
        <v>0</v>
      </c>
      <c r="Y2170" s="14">
        <f t="shared" si="120"/>
        <v>1.6175183534102129</v>
      </c>
      <c r="Z2170" s="14">
        <f t="shared" si="119"/>
        <v>12.940146827281703</v>
      </c>
      <c r="AA2170" s="14">
        <f t="shared" si="119"/>
        <v>1.6175183534102129</v>
      </c>
      <c r="AB2170" s="14">
        <f t="shared" si="119"/>
        <v>33.967885421614469</v>
      </c>
      <c r="AC2170" s="14">
        <f t="shared" si="119"/>
        <v>29.11533036138383</v>
      </c>
      <c r="AD2170" s="15">
        <f t="shared" si="119"/>
        <v>4804.0295096283317</v>
      </c>
    </row>
    <row r="2171" spans="1:30" x14ac:dyDescent="0.35">
      <c r="A2171" s="10">
        <v>30083</v>
      </c>
      <c r="B2171" s="27">
        <v>30</v>
      </c>
      <c r="C2171" s="27" t="s">
        <v>32</v>
      </c>
      <c r="D2171" s="11" t="s">
        <v>50</v>
      </c>
      <c r="E2171" s="11" t="s">
        <v>2101</v>
      </c>
      <c r="F2171" s="12">
        <v>51339.408253897862</v>
      </c>
      <c r="G2171" s="12">
        <v>38629.116615530067</v>
      </c>
      <c r="H2171" s="12">
        <v>20074.296083038753</v>
      </c>
      <c r="I2171" s="12">
        <v>18554.820532491322</v>
      </c>
      <c r="J2171" s="11" t="s">
        <v>59</v>
      </c>
      <c r="K2171" s="16">
        <v>0</v>
      </c>
      <c r="L2171" s="12">
        <v>0</v>
      </c>
      <c r="M2171" s="12">
        <v>0</v>
      </c>
      <c r="N2171" s="12">
        <v>0</v>
      </c>
      <c r="O2171" s="16">
        <f t="shared" si="116"/>
        <v>0</v>
      </c>
      <c r="P2171" s="12">
        <v>9</v>
      </c>
      <c r="Q2171" s="12">
        <v>3</v>
      </c>
      <c r="R2171" s="12">
        <v>10</v>
      </c>
      <c r="S2171" s="12">
        <v>13</v>
      </c>
      <c r="T2171" s="12">
        <v>773</v>
      </c>
      <c r="U2171" s="13">
        <f t="shared" si="120"/>
        <v>0</v>
      </c>
      <c r="V2171" s="14">
        <f t="shared" si="120"/>
        <v>0</v>
      </c>
      <c r="W2171" s="14">
        <f t="shared" si="120"/>
        <v>0</v>
      </c>
      <c r="X2171" s="28">
        <f t="shared" si="120"/>
        <v>0</v>
      </c>
      <c r="Y2171" s="14">
        <f t="shared" si="120"/>
        <v>0</v>
      </c>
      <c r="Z2171" s="14">
        <f t="shared" si="119"/>
        <v>4.4833452504490623</v>
      </c>
      <c r="AA2171" s="14">
        <f t="shared" si="119"/>
        <v>1.4944484168163541</v>
      </c>
      <c r="AB2171" s="14">
        <f t="shared" si="119"/>
        <v>4.9814947227211803</v>
      </c>
      <c r="AC2171" s="14">
        <f t="shared" si="119"/>
        <v>6.4759431395375344</v>
      </c>
      <c r="AD2171" s="15">
        <f t="shared" si="119"/>
        <v>385.0695420663472</v>
      </c>
    </row>
    <row r="2172" spans="1:30" x14ac:dyDescent="0.35">
      <c r="A2172" s="10">
        <v>30084</v>
      </c>
      <c r="B2172" s="27">
        <v>30</v>
      </c>
      <c r="C2172" s="27" t="s">
        <v>32</v>
      </c>
      <c r="D2172" s="11" t="s">
        <v>50</v>
      </c>
      <c r="E2172" s="11" t="s">
        <v>2102</v>
      </c>
      <c r="F2172" s="12">
        <v>5852.0671451445141</v>
      </c>
      <c r="G2172" s="12">
        <v>4518.2504423321116</v>
      </c>
      <c r="H2172" s="12">
        <v>2319.913389609309</v>
      </c>
      <c r="I2172" s="12">
        <v>2198.3370527228026</v>
      </c>
      <c r="J2172" s="11" t="s">
        <v>67</v>
      </c>
      <c r="K2172" s="16">
        <v>0</v>
      </c>
      <c r="L2172" s="12">
        <v>0</v>
      </c>
      <c r="M2172" s="12">
        <v>0</v>
      </c>
      <c r="N2172" s="12">
        <v>0</v>
      </c>
      <c r="O2172" s="16">
        <f t="shared" si="116"/>
        <v>0</v>
      </c>
      <c r="P2172" s="12">
        <v>2</v>
      </c>
      <c r="Q2172" s="12">
        <v>1</v>
      </c>
      <c r="R2172" s="12">
        <v>0</v>
      </c>
      <c r="S2172" s="12">
        <v>0</v>
      </c>
      <c r="T2172" s="12">
        <v>691</v>
      </c>
      <c r="U2172" s="13">
        <f t="shared" si="120"/>
        <v>0</v>
      </c>
      <c r="V2172" s="14">
        <f t="shared" si="120"/>
        <v>0</v>
      </c>
      <c r="W2172" s="14">
        <f t="shared" si="120"/>
        <v>0</v>
      </c>
      <c r="X2172" s="28">
        <f t="shared" si="120"/>
        <v>0</v>
      </c>
      <c r="Y2172" s="14">
        <f t="shared" si="120"/>
        <v>0</v>
      </c>
      <c r="Z2172" s="14">
        <f t="shared" si="119"/>
        <v>8.6210114953335175</v>
      </c>
      <c r="AA2172" s="14">
        <f t="shared" si="119"/>
        <v>4.3105057476667588</v>
      </c>
      <c r="AB2172" s="14">
        <f t="shared" si="119"/>
        <v>0</v>
      </c>
      <c r="AC2172" s="14">
        <f t="shared" si="119"/>
        <v>0</v>
      </c>
      <c r="AD2172" s="15">
        <f t="shared" si="119"/>
        <v>2978.5594716377304</v>
      </c>
    </row>
    <row r="2173" spans="1:30" x14ac:dyDescent="0.35">
      <c r="A2173" s="10">
        <v>30085</v>
      </c>
      <c r="B2173" s="27">
        <v>30</v>
      </c>
      <c r="C2173" s="27" t="s">
        <v>32</v>
      </c>
      <c r="D2173" s="11" t="s">
        <v>50</v>
      </c>
      <c r="E2173" s="11" t="s">
        <v>2103</v>
      </c>
      <c r="F2173" s="12">
        <v>71363.479690012246</v>
      </c>
      <c r="G2173" s="12">
        <v>52927.185405535216</v>
      </c>
      <c r="H2173" s="12">
        <v>27949.329281270835</v>
      </c>
      <c r="I2173" s="12">
        <v>24977.856124264377</v>
      </c>
      <c r="J2173" s="11" t="s">
        <v>59</v>
      </c>
      <c r="K2173" s="16">
        <v>3</v>
      </c>
      <c r="L2173" s="12">
        <v>0</v>
      </c>
      <c r="M2173" s="12">
        <v>2</v>
      </c>
      <c r="N2173" s="12">
        <v>0</v>
      </c>
      <c r="O2173" s="16">
        <f t="shared" si="116"/>
        <v>5</v>
      </c>
      <c r="P2173" s="12">
        <v>22</v>
      </c>
      <c r="Q2173" s="12">
        <v>23</v>
      </c>
      <c r="R2173" s="12">
        <v>79</v>
      </c>
      <c r="S2173" s="12">
        <v>59</v>
      </c>
      <c r="T2173" s="12">
        <v>10687</v>
      </c>
      <c r="U2173" s="13">
        <f t="shared" si="120"/>
        <v>1.0733710171751185</v>
      </c>
      <c r="V2173" s="14">
        <f t="shared" si="120"/>
        <v>0</v>
      </c>
      <c r="W2173" s="14">
        <f t="shared" si="120"/>
        <v>0.71558067811674564</v>
      </c>
      <c r="X2173" s="28">
        <f t="shared" si="120"/>
        <v>0</v>
      </c>
      <c r="Y2173" s="14">
        <f t="shared" si="120"/>
        <v>1.788951695291864</v>
      </c>
      <c r="Z2173" s="14">
        <f t="shared" si="119"/>
        <v>7.8713874592842021</v>
      </c>
      <c r="AA2173" s="14">
        <f t="shared" si="119"/>
        <v>8.229177798342576</v>
      </c>
      <c r="AB2173" s="14">
        <f t="shared" si="119"/>
        <v>28.265436785611456</v>
      </c>
      <c r="AC2173" s="14">
        <f t="shared" si="119"/>
        <v>21.109630004443996</v>
      </c>
      <c r="AD2173" s="15">
        <f t="shared" si="119"/>
        <v>3823.7053535168302</v>
      </c>
    </row>
    <row r="2174" spans="1:30" x14ac:dyDescent="0.35">
      <c r="A2174" s="10">
        <v>30086</v>
      </c>
      <c r="B2174" s="27">
        <v>30</v>
      </c>
      <c r="C2174" s="27" t="s">
        <v>32</v>
      </c>
      <c r="D2174" s="11" t="s">
        <v>50</v>
      </c>
      <c r="E2174" s="11" t="s">
        <v>2104</v>
      </c>
      <c r="F2174" s="12">
        <v>44208.890922580635</v>
      </c>
      <c r="G2174" s="12">
        <v>31144.486247759138</v>
      </c>
      <c r="H2174" s="12">
        <v>16267.53917554611</v>
      </c>
      <c r="I2174" s="12">
        <v>14876.94707221303</v>
      </c>
      <c r="J2174" s="11" t="s">
        <v>62</v>
      </c>
      <c r="K2174" s="16">
        <v>1</v>
      </c>
      <c r="L2174" s="12">
        <v>0</v>
      </c>
      <c r="M2174" s="12">
        <v>0</v>
      </c>
      <c r="N2174" s="12">
        <v>0</v>
      </c>
      <c r="O2174" s="16">
        <f t="shared" si="116"/>
        <v>1</v>
      </c>
      <c r="P2174" s="12">
        <v>3</v>
      </c>
      <c r="Q2174" s="12">
        <v>2</v>
      </c>
      <c r="R2174" s="12">
        <v>12</v>
      </c>
      <c r="S2174" s="12">
        <v>12</v>
      </c>
      <c r="T2174" s="12">
        <v>1729</v>
      </c>
      <c r="U2174" s="13">
        <f t="shared" si="120"/>
        <v>0.61472112604666862</v>
      </c>
      <c r="V2174" s="14">
        <f t="shared" si="120"/>
        <v>0</v>
      </c>
      <c r="W2174" s="14">
        <f t="shared" si="120"/>
        <v>0</v>
      </c>
      <c r="X2174" s="28">
        <f t="shared" si="120"/>
        <v>0</v>
      </c>
      <c r="Y2174" s="14">
        <f t="shared" si="120"/>
        <v>0.61472112604666862</v>
      </c>
      <c r="Z2174" s="14">
        <f t="shared" si="119"/>
        <v>1.844163378140006</v>
      </c>
      <c r="AA2174" s="14">
        <f t="shared" si="119"/>
        <v>1.2294422520933372</v>
      </c>
      <c r="AB2174" s="14">
        <f t="shared" si="119"/>
        <v>7.3766535125600239</v>
      </c>
      <c r="AC2174" s="14">
        <f t="shared" si="119"/>
        <v>7.3766535125600239</v>
      </c>
      <c r="AD2174" s="15">
        <f t="shared" si="119"/>
        <v>1062.85282693469</v>
      </c>
    </row>
    <row r="2175" spans="1:30" x14ac:dyDescent="0.35">
      <c r="A2175" s="10">
        <v>30087</v>
      </c>
      <c r="B2175" s="27">
        <v>30</v>
      </c>
      <c r="C2175" s="27" t="s">
        <v>32</v>
      </c>
      <c r="D2175" s="11" t="s">
        <v>50</v>
      </c>
      <c r="E2175" s="11" t="s">
        <v>2105</v>
      </c>
      <c r="F2175" s="12">
        <v>509987.30082311051</v>
      </c>
      <c r="G2175" s="12">
        <v>384878.53947270976</v>
      </c>
      <c r="H2175" s="12">
        <v>209580.5562082117</v>
      </c>
      <c r="I2175" s="12">
        <v>175297.98326449809</v>
      </c>
      <c r="J2175" s="11" t="s">
        <v>57</v>
      </c>
      <c r="K2175" s="16">
        <v>70</v>
      </c>
      <c r="L2175" s="12">
        <v>2</v>
      </c>
      <c r="M2175" s="12">
        <v>3</v>
      </c>
      <c r="N2175" s="12">
        <v>6</v>
      </c>
      <c r="O2175" s="16">
        <f t="shared" si="116"/>
        <v>81</v>
      </c>
      <c r="P2175" s="12">
        <v>211</v>
      </c>
      <c r="Q2175" s="12">
        <v>462</v>
      </c>
      <c r="R2175" s="12">
        <v>19984</v>
      </c>
      <c r="S2175" s="12">
        <v>6692</v>
      </c>
      <c r="T2175" s="12">
        <v>201316</v>
      </c>
      <c r="U2175" s="13">
        <f t="shared" si="120"/>
        <v>3.3400044959541573</v>
      </c>
      <c r="V2175" s="14">
        <f t="shared" si="120"/>
        <v>9.5428699884404486E-2</v>
      </c>
      <c r="W2175" s="14">
        <f t="shared" si="120"/>
        <v>0.14314304982660672</v>
      </c>
      <c r="X2175" s="28">
        <f t="shared" si="120"/>
        <v>0.28628609965321344</v>
      </c>
      <c r="Y2175" s="14">
        <f t="shared" si="120"/>
        <v>3.8648623453183819</v>
      </c>
      <c r="Z2175" s="14">
        <f t="shared" si="119"/>
        <v>10.067727837804673</v>
      </c>
      <c r="AA2175" s="14">
        <f t="shared" si="119"/>
        <v>22.044029673297434</v>
      </c>
      <c r="AB2175" s="14">
        <f t="shared" si="119"/>
        <v>953.52356924496962</v>
      </c>
      <c r="AC2175" s="14">
        <f t="shared" si="119"/>
        <v>319.30442981321744</v>
      </c>
      <c r="AD2175" s="15">
        <f t="shared" si="119"/>
        <v>9605.6620729643873</v>
      </c>
    </row>
    <row r="2176" spans="1:30" x14ac:dyDescent="0.35">
      <c r="A2176" s="10">
        <v>30088</v>
      </c>
      <c r="B2176" s="27">
        <v>30</v>
      </c>
      <c r="C2176" s="27" t="s">
        <v>32</v>
      </c>
      <c r="D2176" s="11" t="s">
        <v>50</v>
      </c>
      <c r="E2176" s="11" t="s">
        <v>2106</v>
      </c>
      <c r="F2176" s="12">
        <v>5190.0068218908355</v>
      </c>
      <c r="G2176" s="12">
        <v>4043.2286474706352</v>
      </c>
      <c r="H2176" s="12">
        <v>2038.8543470155378</v>
      </c>
      <c r="I2176" s="12">
        <v>2004.374300455097</v>
      </c>
      <c r="J2176" s="11" t="s">
        <v>67</v>
      </c>
      <c r="K2176" s="16">
        <v>0</v>
      </c>
      <c r="L2176" s="12">
        <v>0</v>
      </c>
      <c r="M2176" s="12">
        <v>0</v>
      </c>
      <c r="N2176" s="12">
        <v>0</v>
      </c>
      <c r="O2176" s="16">
        <f t="shared" si="116"/>
        <v>0</v>
      </c>
      <c r="P2176" s="12">
        <v>2</v>
      </c>
      <c r="Q2176" s="12">
        <v>1</v>
      </c>
      <c r="R2176" s="12">
        <v>23</v>
      </c>
      <c r="S2176" s="12">
        <v>19</v>
      </c>
      <c r="T2176" s="12">
        <v>272</v>
      </c>
      <c r="U2176" s="13">
        <f t="shared" si="120"/>
        <v>0</v>
      </c>
      <c r="V2176" s="14">
        <f t="shared" si="120"/>
        <v>0</v>
      </c>
      <c r="W2176" s="14">
        <f t="shared" si="120"/>
        <v>0</v>
      </c>
      <c r="X2176" s="28">
        <f t="shared" si="120"/>
        <v>0</v>
      </c>
      <c r="Y2176" s="14">
        <f t="shared" si="120"/>
        <v>0</v>
      </c>
      <c r="Z2176" s="14">
        <f t="shared" si="119"/>
        <v>9.8094304918229565</v>
      </c>
      <c r="AA2176" s="14">
        <f t="shared" si="119"/>
        <v>4.9047152459114782</v>
      </c>
      <c r="AB2176" s="14">
        <f t="shared" si="119"/>
        <v>112.80845065596401</v>
      </c>
      <c r="AC2176" s="14">
        <f t="shared" si="119"/>
        <v>93.189589672318093</v>
      </c>
      <c r="AD2176" s="15">
        <f t="shared" si="119"/>
        <v>1334.0825468879223</v>
      </c>
    </row>
    <row r="2177" spans="1:30" x14ac:dyDescent="0.35">
      <c r="A2177" s="10">
        <v>30089</v>
      </c>
      <c r="B2177" s="27">
        <v>30</v>
      </c>
      <c r="C2177" s="27" t="s">
        <v>32</v>
      </c>
      <c r="D2177" s="11" t="s">
        <v>50</v>
      </c>
      <c r="E2177" s="11" t="s">
        <v>2107</v>
      </c>
      <c r="F2177" s="12">
        <v>42923.320380893572</v>
      </c>
      <c r="G2177" s="12">
        <v>32353.296741088139</v>
      </c>
      <c r="H2177" s="12">
        <v>17249.258414414751</v>
      </c>
      <c r="I2177" s="12">
        <v>15104.03832667339</v>
      </c>
      <c r="J2177" s="11" t="s">
        <v>62</v>
      </c>
      <c r="K2177" s="16">
        <v>4</v>
      </c>
      <c r="L2177" s="12">
        <v>0</v>
      </c>
      <c r="M2177" s="12">
        <v>0</v>
      </c>
      <c r="N2177" s="12">
        <v>0</v>
      </c>
      <c r="O2177" s="16">
        <f t="shared" si="116"/>
        <v>4</v>
      </c>
      <c r="P2177" s="12">
        <v>18</v>
      </c>
      <c r="Q2177" s="12">
        <v>10</v>
      </c>
      <c r="R2177" s="12">
        <v>179</v>
      </c>
      <c r="S2177" s="12">
        <v>94</v>
      </c>
      <c r="T2177" s="12">
        <v>7927</v>
      </c>
      <c r="U2177" s="13">
        <f t="shared" si="120"/>
        <v>2.3189402720393506</v>
      </c>
      <c r="V2177" s="14">
        <f t="shared" si="120"/>
        <v>0</v>
      </c>
      <c r="W2177" s="14">
        <f t="shared" si="120"/>
        <v>0</v>
      </c>
      <c r="X2177" s="28">
        <f t="shared" si="120"/>
        <v>0</v>
      </c>
      <c r="Y2177" s="14">
        <f t="shared" si="120"/>
        <v>2.3189402720393506</v>
      </c>
      <c r="Z2177" s="14">
        <f t="shared" si="119"/>
        <v>10.435231224177077</v>
      </c>
      <c r="AA2177" s="14">
        <f t="shared" si="119"/>
        <v>5.7973506800983765</v>
      </c>
      <c r="AB2177" s="14">
        <f t="shared" si="119"/>
        <v>103.77257717376094</v>
      </c>
      <c r="AC2177" s="14">
        <f t="shared" si="119"/>
        <v>54.495096392924737</v>
      </c>
      <c r="AD2177" s="15">
        <f t="shared" si="119"/>
        <v>4595.5598841139827</v>
      </c>
    </row>
    <row r="2178" spans="1:30" x14ac:dyDescent="0.35">
      <c r="A2178" s="10">
        <v>30090</v>
      </c>
      <c r="B2178" s="27">
        <v>30</v>
      </c>
      <c r="C2178" s="27" t="s">
        <v>32</v>
      </c>
      <c r="D2178" s="11" t="s">
        <v>50</v>
      </c>
      <c r="E2178" s="11" t="s">
        <v>2108</v>
      </c>
      <c r="F2178" s="12">
        <v>11141.40410190008</v>
      </c>
      <c r="G2178" s="12">
        <v>8435.8645325894795</v>
      </c>
      <c r="H2178" s="12">
        <v>4401.0661182748991</v>
      </c>
      <c r="I2178" s="12">
        <v>4034.79841431458</v>
      </c>
      <c r="J2178" s="11" t="s">
        <v>67</v>
      </c>
      <c r="K2178" s="16">
        <v>1</v>
      </c>
      <c r="L2178" s="12">
        <v>0</v>
      </c>
      <c r="M2178" s="12">
        <v>0</v>
      </c>
      <c r="N2178" s="12">
        <v>0</v>
      </c>
      <c r="O2178" s="16">
        <f t="shared" si="116"/>
        <v>1</v>
      </c>
      <c r="P2178" s="12">
        <v>4</v>
      </c>
      <c r="Q2178" s="12">
        <v>2</v>
      </c>
      <c r="R2178" s="12">
        <v>6</v>
      </c>
      <c r="S2178" s="12">
        <v>6</v>
      </c>
      <c r="T2178" s="12">
        <v>1530</v>
      </c>
      <c r="U2178" s="13">
        <f t="shared" si="120"/>
        <v>2.2721767251976059</v>
      </c>
      <c r="V2178" s="14">
        <f t="shared" si="120"/>
        <v>0</v>
      </c>
      <c r="W2178" s="14">
        <f t="shared" si="120"/>
        <v>0</v>
      </c>
      <c r="X2178" s="28">
        <f t="shared" si="120"/>
        <v>0</v>
      </c>
      <c r="Y2178" s="14">
        <f t="shared" si="120"/>
        <v>2.2721767251976059</v>
      </c>
      <c r="Z2178" s="14">
        <f t="shared" si="119"/>
        <v>9.0887069007904238</v>
      </c>
      <c r="AA2178" s="14">
        <f t="shared" si="119"/>
        <v>4.5443534503952119</v>
      </c>
      <c r="AB2178" s="14">
        <f t="shared" si="119"/>
        <v>13.633060351185636</v>
      </c>
      <c r="AC2178" s="14">
        <f t="shared" si="119"/>
        <v>13.633060351185636</v>
      </c>
      <c r="AD2178" s="15">
        <f t="shared" si="119"/>
        <v>3476.4303895523376</v>
      </c>
    </row>
    <row r="2179" spans="1:30" x14ac:dyDescent="0.35">
      <c r="A2179" s="10">
        <v>30091</v>
      </c>
      <c r="B2179" s="27">
        <v>30</v>
      </c>
      <c r="C2179" s="27" t="s">
        <v>32</v>
      </c>
      <c r="D2179" s="11" t="s">
        <v>50</v>
      </c>
      <c r="E2179" s="11" t="s">
        <v>2109</v>
      </c>
      <c r="F2179" s="12">
        <v>30058.282326425469</v>
      </c>
      <c r="G2179" s="12">
        <v>22067.748284463691</v>
      </c>
      <c r="H2179" s="12">
        <v>11335.03333814655</v>
      </c>
      <c r="I2179" s="12">
        <v>10732.714946317141</v>
      </c>
      <c r="J2179" s="11" t="s">
        <v>62</v>
      </c>
      <c r="K2179" s="16">
        <v>1</v>
      </c>
      <c r="L2179" s="12">
        <v>1</v>
      </c>
      <c r="M2179" s="12">
        <v>0</v>
      </c>
      <c r="N2179" s="12">
        <v>0</v>
      </c>
      <c r="O2179" s="16">
        <f t="shared" ref="O2179:O2242" si="121">SUM(K2179:N2179)</f>
        <v>2</v>
      </c>
      <c r="P2179" s="12">
        <v>9</v>
      </c>
      <c r="Q2179" s="12">
        <v>2</v>
      </c>
      <c r="R2179" s="12">
        <v>26</v>
      </c>
      <c r="S2179" s="12">
        <v>24</v>
      </c>
      <c r="T2179" s="12">
        <v>1950</v>
      </c>
      <c r="U2179" s="13">
        <f t="shared" si="120"/>
        <v>0.88222060771063882</v>
      </c>
      <c r="V2179" s="14">
        <f t="shared" si="120"/>
        <v>0.88222060771063882</v>
      </c>
      <c r="W2179" s="14">
        <f t="shared" si="120"/>
        <v>0</v>
      </c>
      <c r="X2179" s="28">
        <f t="shared" si="120"/>
        <v>0</v>
      </c>
      <c r="Y2179" s="14">
        <f t="shared" si="120"/>
        <v>1.7644412154212776</v>
      </c>
      <c r="Z2179" s="14">
        <f t="shared" si="119"/>
        <v>7.9399854693957499</v>
      </c>
      <c r="AA2179" s="14">
        <f t="shared" si="119"/>
        <v>1.7644412154212776</v>
      </c>
      <c r="AB2179" s="14">
        <f t="shared" si="119"/>
        <v>22.937735800476606</v>
      </c>
      <c r="AC2179" s="14">
        <f t="shared" si="119"/>
        <v>21.173294585055334</v>
      </c>
      <c r="AD2179" s="15">
        <f t="shared" si="119"/>
        <v>1720.3301850357459</v>
      </c>
    </row>
    <row r="2180" spans="1:30" x14ac:dyDescent="0.35">
      <c r="A2180" s="10">
        <v>30092</v>
      </c>
      <c r="B2180" s="27">
        <v>30</v>
      </c>
      <c r="C2180" s="27" t="s">
        <v>32</v>
      </c>
      <c r="D2180" s="11" t="s">
        <v>50</v>
      </c>
      <c r="E2180" s="11" t="s">
        <v>2110</v>
      </c>
      <c r="F2180" s="12">
        <v>38424.367158234687</v>
      </c>
      <c r="G2180" s="12">
        <v>28196.484309441879</v>
      </c>
      <c r="H2180" s="12">
        <v>14645.799471610491</v>
      </c>
      <c r="I2180" s="12">
        <v>13550.68483783139</v>
      </c>
      <c r="J2180" s="11" t="s">
        <v>62</v>
      </c>
      <c r="K2180" s="16">
        <v>1</v>
      </c>
      <c r="L2180" s="12">
        <v>1</v>
      </c>
      <c r="M2180" s="12">
        <v>0</v>
      </c>
      <c r="N2180" s="12">
        <v>0</v>
      </c>
      <c r="O2180" s="16">
        <f t="shared" si="121"/>
        <v>2</v>
      </c>
      <c r="P2180" s="12">
        <v>7</v>
      </c>
      <c r="Q2180" s="12">
        <v>3</v>
      </c>
      <c r="R2180" s="12">
        <v>34</v>
      </c>
      <c r="S2180" s="12">
        <v>31</v>
      </c>
      <c r="T2180" s="12">
        <v>3567</v>
      </c>
      <c r="U2180" s="13">
        <f t="shared" si="120"/>
        <v>0.68278962984465696</v>
      </c>
      <c r="V2180" s="14">
        <f t="shared" si="120"/>
        <v>0.68278962984465696</v>
      </c>
      <c r="W2180" s="14">
        <f t="shared" si="120"/>
        <v>0</v>
      </c>
      <c r="X2180" s="28">
        <f t="shared" si="120"/>
        <v>0</v>
      </c>
      <c r="Y2180" s="14">
        <f t="shared" si="120"/>
        <v>1.3655792596893139</v>
      </c>
      <c r="Z2180" s="14">
        <f t="shared" si="119"/>
        <v>4.7795274089125988</v>
      </c>
      <c r="AA2180" s="14">
        <f t="shared" si="119"/>
        <v>2.0483688895339709</v>
      </c>
      <c r="AB2180" s="14">
        <f t="shared" si="119"/>
        <v>23.214847414718335</v>
      </c>
      <c r="AC2180" s="14">
        <f t="shared" si="119"/>
        <v>21.166478525184367</v>
      </c>
      <c r="AD2180" s="15">
        <f t="shared" si="119"/>
        <v>2435.5106096558916</v>
      </c>
    </row>
    <row r="2181" spans="1:30" x14ac:dyDescent="0.35">
      <c r="A2181" s="10">
        <v>30093</v>
      </c>
      <c r="B2181" s="27">
        <v>30</v>
      </c>
      <c r="C2181" s="27" t="s">
        <v>32</v>
      </c>
      <c r="D2181" s="11" t="s">
        <v>50</v>
      </c>
      <c r="E2181" s="11" t="s">
        <v>733</v>
      </c>
      <c r="F2181" s="12">
        <v>16942.601468240409</v>
      </c>
      <c r="G2181" s="12">
        <v>12586.192785656389</v>
      </c>
      <c r="H2181" s="12">
        <v>6587.6443741323892</v>
      </c>
      <c r="I2181" s="12">
        <v>5998.5484115239988</v>
      </c>
      <c r="J2181" s="11" t="s">
        <v>62</v>
      </c>
      <c r="K2181" s="16">
        <v>0</v>
      </c>
      <c r="L2181" s="12">
        <v>0</v>
      </c>
      <c r="M2181" s="12">
        <v>0</v>
      </c>
      <c r="N2181" s="12">
        <v>0</v>
      </c>
      <c r="O2181" s="16">
        <f t="shared" si="121"/>
        <v>0</v>
      </c>
      <c r="P2181" s="12">
        <v>4</v>
      </c>
      <c r="Q2181" s="12">
        <v>1</v>
      </c>
      <c r="R2181" s="12">
        <v>6</v>
      </c>
      <c r="S2181" s="12">
        <v>4</v>
      </c>
      <c r="T2181" s="12">
        <v>1703</v>
      </c>
      <c r="U2181" s="13">
        <f t="shared" si="120"/>
        <v>0</v>
      </c>
      <c r="V2181" s="14">
        <f t="shared" si="120"/>
        <v>0</v>
      </c>
      <c r="W2181" s="14">
        <f t="shared" si="120"/>
        <v>0</v>
      </c>
      <c r="X2181" s="28">
        <f t="shared" si="120"/>
        <v>0</v>
      </c>
      <c r="Y2181" s="14">
        <f t="shared" si="120"/>
        <v>0</v>
      </c>
      <c r="Z2181" s="14">
        <f t="shared" si="119"/>
        <v>6.0719731862071118</v>
      </c>
      <c r="AA2181" s="14">
        <f t="shared" si="119"/>
        <v>1.5179932965517779</v>
      </c>
      <c r="AB2181" s="14">
        <f t="shared" si="119"/>
        <v>9.1079597793106686</v>
      </c>
      <c r="AC2181" s="14">
        <f t="shared" si="119"/>
        <v>6.0719731862071118</v>
      </c>
      <c r="AD2181" s="15">
        <f t="shared" si="119"/>
        <v>2585.1425840276784</v>
      </c>
    </row>
    <row r="2182" spans="1:30" x14ac:dyDescent="0.35">
      <c r="A2182" s="10">
        <v>30094</v>
      </c>
      <c r="B2182" s="27">
        <v>30</v>
      </c>
      <c r="C2182" s="27" t="s">
        <v>32</v>
      </c>
      <c r="D2182" s="11" t="s">
        <v>50</v>
      </c>
      <c r="E2182" s="11" t="s">
        <v>2111</v>
      </c>
      <c r="F2182" s="12">
        <v>40132.62971532662</v>
      </c>
      <c r="G2182" s="12">
        <v>29993.21237372308</v>
      </c>
      <c r="H2182" s="12">
        <v>15277.976183059829</v>
      </c>
      <c r="I2182" s="12">
        <v>14715.23619066325</v>
      </c>
      <c r="J2182" s="11" t="s">
        <v>62</v>
      </c>
      <c r="K2182" s="16">
        <v>2</v>
      </c>
      <c r="L2182" s="12">
        <v>0</v>
      </c>
      <c r="M2182" s="12">
        <v>0</v>
      </c>
      <c r="N2182" s="12">
        <v>0</v>
      </c>
      <c r="O2182" s="16">
        <f t="shared" si="121"/>
        <v>2</v>
      </c>
      <c r="P2182" s="12">
        <v>17</v>
      </c>
      <c r="Q2182" s="12">
        <v>2</v>
      </c>
      <c r="R2182" s="12">
        <v>50</v>
      </c>
      <c r="S2182" s="12">
        <v>39</v>
      </c>
      <c r="T2182" s="12">
        <v>4361</v>
      </c>
      <c r="U2182" s="13">
        <f t="shared" si="120"/>
        <v>1.3090739087665249</v>
      </c>
      <c r="V2182" s="14">
        <f t="shared" si="120"/>
        <v>0</v>
      </c>
      <c r="W2182" s="14">
        <f t="shared" si="120"/>
        <v>0</v>
      </c>
      <c r="X2182" s="28">
        <f t="shared" si="120"/>
        <v>0</v>
      </c>
      <c r="Y2182" s="14">
        <f t="shared" si="120"/>
        <v>1.3090739087665249</v>
      </c>
      <c r="Z2182" s="14">
        <f t="shared" si="119"/>
        <v>11.127128224515459</v>
      </c>
      <c r="AA2182" s="14">
        <f t="shared" si="119"/>
        <v>1.3090739087665249</v>
      </c>
      <c r="AB2182" s="14">
        <f t="shared" si="119"/>
        <v>32.726847719163118</v>
      </c>
      <c r="AC2182" s="14">
        <f t="shared" si="119"/>
        <v>25.526941220947229</v>
      </c>
      <c r="AD2182" s="15">
        <f t="shared" si="119"/>
        <v>2854.4356580654076</v>
      </c>
    </row>
    <row r="2183" spans="1:30" x14ac:dyDescent="0.35">
      <c r="A2183" s="10">
        <v>30095</v>
      </c>
      <c r="B2183" s="27">
        <v>30</v>
      </c>
      <c r="C2183" s="27" t="s">
        <v>32</v>
      </c>
      <c r="D2183" s="11" t="s">
        <v>50</v>
      </c>
      <c r="E2183" s="11" t="s">
        <v>2112</v>
      </c>
      <c r="F2183" s="12">
        <v>16742.43199578629</v>
      </c>
      <c r="G2183" s="12">
        <v>12647.032625703421</v>
      </c>
      <c r="H2183" s="12">
        <v>6486.3567257510358</v>
      </c>
      <c r="I2183" s="12">
        <v>6160.6758999523872</v>
      </c>
      <c r="J2183" s="11" t="s">
        <v>62</v>
      </c>
      <c r="K2183" s="16">
        <v>0</v>
      </c>
      <c r="L2183" s="12">
        <v>0</v>
      </c>
      <c r="M2183" s="12">
        <v>0</v>
      </c>
      <c r="N2183" s="12">
        <v>0</v>
      </c>
      <c r="O2183" s="16">
        <f t="shared" si="121"/>
        <v>0</v>
      </c>
      <c r="P2183" s="12">
        <v>10</v>
      </c>
      <c r="Q2183" s="12">
        <v>1</v>
      </c>
      <c r="R2183" s="12">
        <v>2</v>
      </c>
      <c r="S2183" s="12">
        <v>2</v>
      </c>
      <c r="T2183" s="12">
        <v>856</v>
      </c>
      <c r="U2183" s="13">
        <f t="shared" si="120"/>
        <v>0</v>
      </c>
      <c r="V2183" s="14">
        <f t="shared" si="120"/>
        <v>0</v>
      </c>
      <c r="W2183" s="14">
        <f t="shared" si="120"/>
        <v>0</v>
      </c>
      <c r="X2183" s="28">
        <f t="shared" si="120"/>
        <v>0</v>
      </c>
      <c r="Y2183" s="14">
        <f t="shared" si="120"/>
        <v>0</v>
      </c>
      <c r="Z2183" s="14">
        <f t="shared" si="119"/>
        <v>15.416975079862155</v>
      </c>
      <c r="AA2183" s="14">
        <f t="shared" si="119"/>
        <v>1.5416975079862154</v>
      </c>
      <c r="AB2183" s="14">
        <f t="shared" si="119"/>
        <v>3.0833950159724308</v>
      </c>
      <c r="AC2183" s="14">
        <f t="shared" si="119"/>
        <v>3.0833950159724308</v>
      </c>
      <c r="AD2183" s="15">
        <f t="shared" si="119"/>
        <v>1319.6930668362006</v>
      </c>
    </row>
    <row r="2184" spans="1:30" x14ac:dyDescent="0.35">
      <c r="A2184" s="10">
        <v>30096</v>
      </c>
      <c r="B2184" s="27">
        <v>30</v>
      </c>
      <c r="C2184" s="27" t="s">
        <v>32</v>
      </c>
      <c r="D2184" s="11" t="s">
        <v>50</v>
      </c>
      <c r="E2184" s="11" t="s">
        <v>2113</v>
      </c>
      <c r="F2184" s="12">
        <v>1577.3358060014089</v>
      </c>
      <c r="G2184" s="12">
        <v>1221.467532673302</v>
      </c>
      <c r="H2184" s="12">
        <v>650.71364384256901</v>
      </c>
      <c r="I2184" s="12">
        <v>570.75388883073299</v>
      </c>
      <c r="J2184" s="11" t="s">
        <v>93</v>
      </c>
      <c r="K2184" s="16">
        <v>0</v>
      </c>
      <c r="L2184" s="12">
        <v>0</v>
      </c>
      <c r="M2184" s="12">
        <v>0</v>
      </c>
      <c r="N2184" s="12">
        <v>0</v>
      </c>
      <c r="O2184" s="16">
        <f t="shared" si="121"/>
        <v>0</v>
      </c>
      <c r="P2184" s="12">
        <v>0</v>
      </c>
      <c r="Q2184" s="12">
        <v>0</v>
      </c>
      <c r="R2184" s="12">
        <v>1</v>
      </c>
      <c r="S2184" s="12">
        <v>1</v>
      </c>
      <c r="T2184" s="12">
        <v>88</v>
      </c>
      <c r="U2184" s="13">
        <f t="shared" si="120"/>
        <v>0</v>
      </c>
      <c r="V2184" s="14">
        <f t="shared" si="120"/>
        <v>0</v>
      </c>
      <c r="W2184" s="14">
        <f t="shared" si="120"/>
        <v>0</v>
      </c>
      <c r="X2184" s="28">
        <f t="shared" si="120"/>
        <v>0</v>
      </c>
      <c r="Y2184" s="14">
        <f t="shared" si="120"/>
        <v>0</v>
      </c>
      <c r="Z2184" s="14">
        <f t="shared" si="119"/>
        <v>0</v>
      </c>
      <c r="AA2184" s="14">
        <f t="shared" si="119"/>
        <v>0</v>
      </c>
      <c r="AB2184" s="14">
        <f t="shared" si="119"/>
        <v>15.367742930589847</v>
      </c>
      <c r="AC2184" s="14">
        <f t="shared" si="119"/>
        <v>15.367742930589847</v>
      </c>
      <c r="AD2184" s="15">
        <f t="shared" si="119"/>
        <v>1352.3613778919066</v>
      </c>
    </row>
    <row r="2185" spans="1:30" x14ac:dyDescent="0.35">
      <c r="A2185" s="10">
        <v>30097</v>
      </c>
      <c r="B2185" s="27">
        <v>30</v>
      </c>
      <c r="C2185" s="27" t="s">
        <v>32</v>
      </c>
      <c r="D2185" s="11" t="s">
        <v>50</v>
      </c>
      <c r="E2185" s="11" t="s">
        <v>2114</v>
      </c>
      <c r="F2185" s="12">
        <v>21431.458654058883</v>
      </c>
      <c r="G2185" s="12">
        <v>16685.510602301729</v>
      </c>
      <c r="H2185" s="12">
        <v>8997.4193537258798</v>
      </c>
      <c r="I2185" s="12">
        <v>7688.091248575849</v>
      </c>
      <c r="J2185" s="11" t="s">
        <v>62</v>
      </c>
      <c r="K2185" s="16">
        <v>3</v>
      </c>
      <c r="L2185" s="12">
        <v>0</v>
      </c>
      <c r="M2185" s="12">
        <v>0</v>
      </c>
      <c r="N2185" s="12">
        <v>0</v>
      </c>
      <c r="O2185" s="16">
        <f t="shared" si="121"/>
        <v>3</v>
      </c>
      <c r="P2185" s="12">
        <v>14</v>
      </c>
      <c r="Q2185" s="12">
        <v>13</v>
      </c>
      <c r="R2185" s="12">
        <v>76</v>
      </c>
      <c r="S2185" s="12">
        <v>49</v>
      </c>
      <c r="T2185" s="12">
        <v>6906</v>
      </c>
      <c r="U2185" s="13">
        <f t="shared" si="120"/>
        <v>3.334289402391458</v>
      </c>
      <c r="V2185" s="14">
        <f t="shared" si="120"/>
        <v>0</v>
      </c>
      <c r="W2185" s="14">
        <f t="shared" si="120"/>
        <v>0</v>
      </c>
      <c r="X2185" s="28">
        <f t="shared" si="120"/>
        <v>0</v>
      </c>
      <c r="Y2185" s="14">
        <f t="shared" si="120"/>
        <v>3.334289402391458</v>
      </c>
      <c r="Z2185" s="14">
        <f t="shared" si="119"/>
        <v>15.560017211160137</v>
      </c>
      <c r="AA2185" s="14">
        <f t="shared" si="119"/>
        <v>14.448587410362983</v>
      </c>
      <c r="AB2185" s="14">
        <f t="shared" si="119"/>
        <v>84.468664860583587</v>
      </c>
      <c r="AC2185" s="14">
        <f t="shared" si="119"/>
        <v>54.460060239060482</v>
      </c>
      <c r="AD2185" s="15">
        <f t="shared" si="119"/>
        <v>7675.534204305136</v>
      </c>
    </row>
    <row r="2186" spans="1:30" x14ac:dyDescent="0.35">
      <c r="A2186" s="10">
        <v>30098</v>
      </c>
      <c r="B2186" s="27">
        <v>30</v>
      </c>
      <c r="C2186" s="27" t="s">
        <v>32</v>
      </c>
      <c r="D2186" s="11" t="s">
        <v>50</v>
      </c>
      <c r="E2186" s="11" t="s">
        <v>621</v>
      </c>
      <c r="F2186" s="12">
        <v>3214.8395094709558</v>
      </c>
      <c r="G2186" s="12">
        <v>2247.849084714097</v>
      </c>
      <c r="H2186" s="12">
        <v>1154.7716168671652</v>
      </c>
      <c r="I2186" s="12">
        <v>1093.077467846932</v>
      </c>
      <c r="J2186" s="11" t="s">
        <v>93</v>
      </c>
      <c r="K2186" s="16">
        <v>0</v>
      </c>
      <c r="L2186" s="12">
        <v>0</v>
      </c>
      <c r="M2186" s="12">
        <v>0</v>
      </c>
      <c r="N2186" s="12">
        <v>0</v>
      </c>
      <c r="O2186" s="16">
        <f t="shared" si="121"/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110</v>
      </c>
      <c r="U2186" s="13">
        <f t="shared" si="120"/>
        <v>0</v>
      </c>
      <c r="V2186" s="14">
        <f t="shared" si="120"/>
        <v>0</v>
      </c>
      <c r="W2186" s="14">
        <f t="shared" si="120"/>
        <v>0</v>
      </c>
      <c r="X2186" s="28">
        <f t="shared" si="120"/>
        <v>0</v>
      </c>
      <c r="Y2186" s="14">
        <f t="shared" si="120"/>
        <v>0</v>
      </c>
      <c r="Z2186" s="14">
        <f t="shared" si="119"/>
        <v>0</v>
      </c>
      <c r="AA2186" s="14">
        <f t="shared" si="119"/>
        <v>0</v>
      </c>
      <c r="AB2186" s="14">
        <f t="shared" si="119"/>
        <v>0</v>
      </c>
      <c r="AC2186" s="14">
        <f t="shared" si="119"/>
        <v>0</v>
      </c>
      <c r="AD2186" s="15">
        <f t="shared" si="119"/>
        <v>952.56930801974704</v>
      </c>
    </row>
    <row r="2187" spans="1:30" x14ac:dyDescent="0.35">
      <c r="A2187" s="10">
        <v>30099</v>
      </c>
      <c r="B2187" s="27">
        <v>30</v>
      </c>
      <c r="C2187" s="27" t="s">
        <v>32</v>
      </c>
      <c r="D2187" s="11" t="s">
        <v>50</v>
      </c>
      <c r="E2187" s="11" t="s">
        <v>2115</v>
      </c>
      <c r="F2187" s="12">
        <v>18974.206175252151</v>
      </c>
      <c r="G2187" s="12">
        <v>13575.45284728015</v>
      </c>
      <c r="H2187" s="12">
        <v>7126.4831777155232</v>
      </c>
      <c r="I2187" s="12">
        <v>6448.9696695646271</v>
      </c>
      <c r="J2187" s="11" t="s">
        <v>62</v>
      </c>
      <c r="K2187" s="16">
        <v>1</v>
      </c>
      <c r="L2187" s="12">
        <v>0</v>
      </c>
      <c r="M2187" s="12">
        <v>0</v>
      </c>
      <c r="N2187" s="12">
        <v>0</v>
      </c>
      <c r="O2187" s="16">
        <f t="shared" si="121"/>
        <v>1</v>
      </c>
      <c r="P2187" s="12">
        <v>4</v>
      </c>
      <c r="Q2187" s="12">
        <v>3</v>
      </c>
      <c r="R2187" s="12">
        <v>12</v>
      </c>
      <c r="S2187" s="12">
        <v>7</v>
      </c>
      <c r="T2187" s="12">
        <v>1580</v>
      </c>
      <c r="U2187" s="13">
        <f t="shared" si="120"/>
        <v>1.4032166709198093</v>
      </c>
      <c r="V2187" s="14">
        <f t="shared" si="120"/>
        <v>0</v>
      </c>
      <c r="W2187" s="14">
        <f t="shared" si="120"/>
        <v>0</v>
      </c>
      <c r="X2187" s="28">
        <f t="shared" si="120"/>
        <v>0</v>
      </c>
      <c r="Y2187" s="14">
        <f t="shared" si="120"/>
        <v>1.4032166709198093</v>
      </c>
      <c r="Z2187" s="14">
        <f t="shared" si="119"/>
        <v>5.6128666836792371</v>
      </c>
      <c r="AA2187" s="14">
        <f t="shared" si="119"/>
        <v>4.2096500127594281</v>
      </c>
      <c r="AB2187" s="14">
        <f t="shared" si="119"/>
        <v>16.838600051037712</v>
      </c>
      <c r="AC2187" s="14">
        <f t="shared" si="119"/>
        <v>9.8225166964386652</v>
      </c>
      <c r="AD2187" s="15">
        <f t="shared" si="119"/>
        <v>2217.0823400532986</v>
      </c>
    </row>
    <row r="2188" spans="1:30" x14ac:dyDescent="0.35">
      <c r="A2188" s="10">
        <v>30100</v>
      </c>
      <c r="B2188" s="27">
        <v>30</v>
      </c>
      <c r="C2188" s="27" t="s">
        <v>32</v>
      </c>
      <c r="D2188" s="11" t="s">
        <v>50</v>
      </c>
      <c r="E2188" s="11" t="s">
        <v>2116</v>
      </c>
      <c r="F2188" s="12">
        <v>24569.489295532439</v>
      </c>
      <c r="G2188" s="12">
        <v>18686.359473183918</v>
      </c>
      <c r="H2188" s="12">
        <v>9553.231817579388</v>
      </c>
      <c r="I2188" s="12">
        <v>9133.1276556045286</v>
      </c>
      <c r="J2188" s="11" t="s">
        <v>62</v>
      </c>
      <c r="K2188" s="16">
        <v>0</v>
      </c>
      <c r="L2188" s="12">
        <v>0</v>
      </c>
      <c r="M2188" s="12">
        <v>0</v>
      </c>
      <c r="N2188" s="12">
        <v>0</v>
      </c>
      <c r="O2188" s="16">
        <f t="shared" si="121"/>
        <v>0</v>
      </c>
      <c r="P2188" s="12">
        <v>3</v>
      </c>
      <c r="Q2188" s="12">
        <v>3</v>
      </c>
      <c r="R2188" s="12">
        <v>34</v>
      </c>
      <c r="S2188" s="12">
        <v>16</v>
      </c>
      <c r="T2188" s="12">
        <v>3547</v>
      </c>
      <c r="U2188" s="13">
        <f t="shared" si="120"/>
        <v>0</v>
      </c>
      <c r="V2188" s="14">
        <f t="shared" si="120"/>
        <v>0</v>
      </c>
      <c r="W2188" s="14">
        <f t="shared" si="120"/>
        <v>0</v>
      </c>
      <c r="X2188" s="28">
        <f t="shared" si="120"/>
        <v>0</v>
      </c>
      <c r="Y2188" s="14">
        <f t="shared" si="120"/>
        <v>0</v>
      </c>
      <c r="Z2188" s="14">
        <f t="shared" si="119"/>
        <v>3.1402985474293081</v>
      </c>
      <c r="AA2188" s="14">
        <f t="shared" si="119"/>
        <v>3.1402985474293081</v>
      </c>
      <c r="AB2188" s="14">
        <f t="shared" si="119"/>
        <v>35.590050204198825</v>
      </c>
      <c r="AC2188" s="14">
        <f t="shared" si="119"/>
        <v>16.748258919622977</v>
      </c>
      <c r="AD2188" s="15">
        <f t="shared" si="119"/>
        <v>3712.8796492439187</v>
      </c>
    </row>
    <row r="2189" spans="1:30" x14ac:dyDescent="0.35">
      <c r="A2189" s="10">
        <v>30101</v>
      </c>
      <c r="B2189" s="27">
        <v>30</v>
      </c>
      <c r="C2189" s="27" t="s">
        <v>32</v>
      </c>
      <c r="D2189" s="11" t="s">
        <v>50</v>
      </c>
      <c r="E2189" s="11" t="s">
        <v>2117</v>
      </c>
      <c r="F2189" s="12">
        <v>37721.809289667304</v>
      </c>
      <c r="G2189" s="12">
        <v>26969.67285257026</v>
      </c>
      <c r="H2189" s="12">
        <v>14320.24680720488</v>
      </c>
      <c r="I2189" s="12">
        <v>12649.426045365377</v>
      </c>
      <c r="J2189" s="11" t="s">
        <v>62</v>
      </c>
      <c r="K2189" s="16">
        <v>0</v>
      </c>
      <c r="L2189" s="12">
        <v>0</v>
      </c>
      <c r="M2189" s="12">
        <v>0</v>
      </c>
      <c r="N2189" s="12">
        <v>0</v>
      </c>
      <c r="O2189" s="16">
        <f t="shared" si="121"/>
        <v>0</v>
      </c>
      <c r="P2189" s="12">
        <v>5</v>
      </c>
      <c r="Q2189" s="12">
        <v>1</v>
      </c>
      <c r="R2189" s="12">
        <v>12</v>
      </c>
      <c r="S2189" s="12">
        <v>10</v>
      </c>
      <c r="T2189" s="12">
        <v>4303</v>
      </c>
      <c r="U2189" s="13">
        <f t="shared" si="120"/>
        <v>0</v>
      </c>
      <c r="V2189" s="14">
        <f t="shared" si="120"/>
        <v>0</v>
      </c>
      <c r="W2189" s="14">
        <f t="shared" si="120"/>
        <v>0</v>
      </c>
      <c r="X2189" s="28">
        <f t="shared" si="120"/>
        <v>0</v>
      </c>
      <c r="Y2189" s="14">
        <f t="shared" si="120"/>
        <v>0</v>
      </c>
      <c r="Z2189" s="14">
        <f t="shared" si="119"/>
        <v>3.4915599342075399</v>
      </c>
      <c r="AA2189" s="14">
        <f t="shared" si="119"/>
        <v>0.69831198684150797</v>
      </c>
      <c r="AB2189" s="14">
        <f t="shared" si="119"/>
        <v>8.3797438420980956</v>
      </c>
      <c r="AC2189" s="14">
        <f t="shared" si="119"/>
        <v>6.9831198684150797</v>
      </c>
      <c r="AD2189" s="15">
        <f t="shared" si="119"/>
        <v>3004.8364793790088</v>
      </c>
    </row>
    <row r="2190" spans="1:30" x14ac:dyDescent="0.35">
      <c r="A2190" s="10">
        <v>30102</v>
      </c>
      <c r="B2190" s="27">
        <v>30</v>
      </c>
      <c r="C2190" s="27" t="s">
        <v>32</v>
      </c>
      <c r="D2190" s="11" t="s">
        <v>50</v>
      </c>
      <c r="E2190" s="11" t="s">
        <v>2118</v>
      </c>
      <c r="F2190" s="12">
        <v>107878.41032243898</v>
      </c>
      <c r="G2190" s="12">
        <v>80497.845735351686</v>
      </c>
      <c r="H2190" s="12">
        <v>42990.94708516814</v>
      </c>
      <c r="I2190" s="12">
        <v>37506.898650183539</v>
      </c>
      <c r="J2190" s="11" t="s">
        <v>59</v>
      </c>
      <c r="K2190" s="16">
        <v>14</v>
      </c>
      <c r="L2190" s="12">
        <v>1</v>
      </c>
      <c r="M2190" s="12">
        <v>0</v>
      </c>
      <c r="N2190" s="12">
        <v>3</v>
      </c>
      <c r="O2190" s="16">
        <f t="shared" si="121"/>
        <v>18</v>
      </c>
      <c r="P2190" s="12">
        <v>34</v>
      </c>
      <c r="Q2190" s="12">
        <v>47</v>
      </c>
      <c r="R2190" s="12">
        <v>677</v>
      </c>
      <c r="S2190" s="12">
        <v>394</v>
      </c>
      <c r="T2190" s="12">
        <v>19502</v>
      </c>
      <c r="U2190" s="13">
        <f t="shared" si="120"/>
        <v>3.2564995537932671</v>
      </c>
      <c r="V2190" s="14">
        <f t="shared" si="120"/>
        <v>0.23260711098523335</v>
      </c>
      <c r="W2190" s="14">
        <f t="shared" si="120"/>
        <v>0</v>
      </c>
      <c r="X2190" s="28">
        <f t="shared" si="120"/>
        <v>0.69782133295570004</v>
      </c>
      <c r="Y2190" s="14">
        <f t="shared" si="120"/>
        <v>4.1869279977342</v>
      </c>
      <c r="Z2190" s="14">
        <f t="shared" si="119"/>
        <v>7.9086417734979344</v>
      </c>
      <c r="AA2190" s="14">
        <f t="shared" si="119"/>
        <v>10.932534216305967</v>
      </c>
      <c r="AB2190" s="14">
        <f t="shared" si="119"/>
        <v>157.47501413700297</v>
      </c>
      <c r="AC2190" s="14">
        <f t="shared" si="119"/>
        <v>91.647201728181955</v>
      </c>
      <c r="AD2190" s="15">
        <f t="shared" si="119"/>
        <v>4536.3038784340206</v>
      </c>
    </row>
    <row r="2191" spans="1:30" x14ac:dyDescent="0.35">
      <c r="A2191" s="10">
        <v>30103</v>
      </c>
      <c r="B2191" s="27">
        <v>30</v>
      </c>
      <c r="C2191" s="27" t="s">
        <v>32</v>
      </c>
      <c r="D2191" s="11" t="s">
        <v>50</v>
      </c>
      <c r="E2191" s="11" t="s">
        <v>2119</v>
      </c>
      <c r="F2191" s="12">
        <v>12401.884910608644</v>
      </c>
      <c r="G2191" s="12">
        <v>8782.5927554576447</v>
      </c>
      <c r="H2191" s="12">
        <v>4625.8264854691815</v>
      </c>
      <c r="I2191" s="12">
        <v>4156.7662699884631</v>
      </c>
      <c r="J2191" s="11" t="s">
        <v>67</v>
      </c>
      <c r="K2191" s="16">
        <v>0</v>
      </c>
      <c r="L2191" s="12">
        <v>0</v>
      </c>
      <c r="M2191" s="12">
        <v>0</v>
      </c>
      <c r="N2191" s="12">
        <v>0</v>
      </c>
      <c r="O2191" s="16">
        <f t="shared" si="121"/>
        <v>0</v>
      </c>
      <c r="P2191" s="12">
        <v>0</v>
      </c>
      <c r="Q2191" s="12">
        <v>0</v>
      </c>
      <c r="R2191" s="12">
        <v>2</v>
      </c>
      <c r="S2191" s="12">
        <v>1</v>
      </c>
      <c r="T2191" s="12">
        <v>311</v>
      </c>
      <c r="U2191" s="13">
        <f t="shared" si="120"/>
        <v>0</v>
      </c>
      <c r="V2191" s="14">
        <f t="shared" si="120"/>
        <v>0</v>
      </c>
      <c r="W2191" s="14">
        <f t="shared" si="120"/>
        <v>0</v>
      </c>
      <c r="X2191" s="28">
        <f t="shared" si="120"/>
        <v>0</v>
      </c>
      <c r="Y2191" s="14">
        <f t="shared" si="120"/>
        <v>0</v>
      </c>
      <c r="Z2191" s="14">
        <f t="shared" si="119"/>
        <v>0</v>
      </c>
      <c r="AA2191" s="14">
        <f t="shared" si="119"/>
        <v>0</v>
      </c>
      <c r="AB2191" s="14">
        <f t="shared" si="119"/>
        <v>4.3235517075326424</v>
      </c>
      <c r="AC2191" s="14">
        <f t="shared" si="119"/>
        <v>2.1617758537663212</v>
      </c>
      <c r="AD2191" s="15">
        <f t="shared" si="119"/>
        <v>672.31229052132585</v>
      </c>
    </row>
    <row r="2192" spans="1:30" x14ac:dyDescent="0.35">
      <c r="A2192" s="10">
        <v>30104</v>
      </c>
      <c r="B2192" s="27">
        <v>30</v>
      </c>
      <c r="C2192" s="27" t="s">
        <v>32</v>
      </c>
      <c r="D2192" s="11" t="s">
        <v>50</v>
      </c>
      <c r="E2192" s="11" t="s">
        <v>2120</v>
      </c>
      <c r="F2192" s="12">
        <v>21086.064240031406</v>
      </c>
      <c r="G2192" s="12">
        <v>15096.389745046836</v>
      </c>
      <c r="H2192" s="12">
        <v>7736.6894959488245</v>
      </c>
      <c r="I2192" s="12">
        <v>7359.7002490980103</v>
      </c>
      <c r="J2192" s="11" t="s">
        <v>62</v>
      </c>
      <c r="K2192" s="16">
        <v>0</v>
      </c>
      <c r="L2192" s="12">
        <v>0</v>
      </c>
      <c r="M2192" s="12">
        <v>0</v>
      </c>
      <c r="N2192" s="12">
        <v>0</v>
      </c>
      <c r="O2192" s="16">
        <f t="shared" si="121"/>
        <v>0</v>
      </c>
      <c r="P2192" s="12">
        <v>3</v>
      </c>
      <c r="Q2192" s="12">
        <v>1</v>
      </c>
      <c r="R2192" s="12">
        <v>0</v>
      </c>
      <c r="S2192" s="12">
        <v>0</v>
      </c>
      <c r="T2192" s="12">
        <v>744</v>
      </c>
      <c r="U2192" s="13">
        <f t="shared" si="120"/>
        <v>0</v>
      </c>
      <c r="V2192" s="14">
        <f t="shared" si="120"/>
        <v>0</v>
      </c>
      <c r="W2192" s="14">
        <f t="shared" si="120"/>
        <v>0</v>
      </c>
      <c r="X2192" s="28">
        <f t="shared" si="120"/>
        <v>0</v>
      </c>
      <c r="Y2192" s="14">
        <f t="shared" si="120"/>
        <v>0</v>
      </c>
      <c r="Z2192" s="14">
        <f t="shared" si="119"/>
        <v>3.8776275066627592</v>
      </c>
      <c r="AA2192" s="14">
        <f t="shared" si="119"/>
        <v>1.2925425022209196</v>
      </c>
      <c r="AB2192" s="14">
        <f t="shared" si="119"/>
        <v>0</v>
      </c>
      <c r="AC2192" s="14">
        <f t="shared" si="119"/>
        <v>0</v>
      </c>
      <c r="AD2192" s="15">
        <f t="shared" si="119"/>
        <v>961.65162165236438</v>
      </c>
    </row>
    <row r="2193" spans="1:30" x14ac:dyDescent="0.35">
      <c r="A2193" s="10">
        <v>30105</v>
      </c>
      <c r="B2193" s="27">
        <v>30</v>
      </c>
      <c r="C2193" s="27" t="s">
        <v>32</v>
      </c>
      <c r="D2193" s="11" t="s">
        <v>50</v>
      </c>
      <c r="E2193" s="11" t="s">
        <v>2121</v>
      </c>
      <c r="F2193" s="12">
        <v>79131.502459026218</v>
      </c>
      <c r="G2193" s="12">
        <v>58529.406018337926</v>
      </c>
      <c r="H2193" s="12">
        <v>31196.425940657955</v>
      </c>
      <c r="I2193" s="12">
        <v>27332.980077679968</v>
      </c>
      <c r="J2193" s="11" t="s">
        <v>59</v>
      </c>
      <c r="K2193" s="16">
        <v>6</v>
      </c>
      <c r="L2193" s="12">
        <v>1</v>
      </c>
      <c r="M2193" s="12">
        <v>0</v>
      </c>
      <c r="N2193" s="12">
        <v>0</v>
      </c>
      <c r="O2193" s="16">
        <f t="shared" si="121"/>
        <v>7</v>
      </c>
      <c r="P2193" s="12">
        <v>36</v>
      </c>
      <c r="Q2193" s="12">
        <v>10</v>
      </c>
      <c r="R2193" s="12">
        <v>317</v>
      </c>
      <c r="S2193" s="12">
        <v>245</v>
      </c>
      <c r="T2193" s="12">
        <v>19062</v>
      </c>
      <c r="U2193" s="13">
        <f t="shared" si="120"/>
        <v>1.9232972428999526</v>
      </c>
      <c r="V2193" s="14">
        <f t="shared" si="120"/>
        <v>0.3205495404833254</v>
      </c>
      <c r="W2193" s="14">
        <f t="shared" si="120"/>
        <v>0</v>
      </c>
      <c r="X2193" s="28">
        <f t="shared" si="120"/>
        <v>0</v>
      </c>
      <c r="Y2193" s="14">
        <f t="shared" si="120"/>
        <v>2.2438467833832778</v>
      </c>
      <c r="Z2193" s="14">
        <f t="shared" si="119"/>
        <v>11.539783457399716</v>
      </c>
      <c r="AA2193" s="14">
        <f t="shared" si="119"/>
        <v>3.205495404833254</v>
      </c>
      <c r="AB2193" s="14">
        <f t="shared" si="119"/>
        <v>101.61420433321416</v>
      </c>
      <c r="AC2193" s="14">
        <f t="shared" si="119"/>
        <v>78.534637418414718</v>
      </c>
      <c r="AD2193" s="15">
        <f t="shared" si="119"/>
        <v>6110.3153406931488</v>
      </c>
    </row>
    <row r="2194" spans="1:30" x14ac:dyDescent="0.35">
      <c r="A2194" s="10">
        <v>30106</v>
      </c>
      <c r="B2194" s="27">
        <v>30</v>
      </c>
      <c r="C2194" s="27" t="s">
        <v>32</v>
      </c>
      <c r="D2194" s="11" t="s">
        <v>50</v>
      </c>
      <c r="E2194" s="11" t="s">
        <v>2122</v>
      </c>
      <c r="F2194" s="12">
        <v>4812.5781649189275</v>
      </c>
      <c r="G2194" s="12">
        <v>3481.7490687684272</v>
      </c>
      <c r="H2194" s="12">
        <v>1828.2402504361819</v>
      </c>
      <c r="I2194" s="12">
        <v>1653.508818332245</v>
      </c>
      <c r="J2194" s="11" t="s">
        <v>93</v>
      </c>
      <c r="K2194" s="16">
        <v>0</v>
      </c>
      <c r="L2194" s="12">
        <v>0</v>
      </c>
      <c r="M2194" s="12">
        <v>0</v>
      </c>
      <c r="N2194" s="12">
        <v>0</v>
      </c>
      <c r="O2194" s="16">
        <f t="shared" si="121"/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211</v>
      </c>
      <c r="U2194" s="13">
        <f t="shared" si="120"/>
        <v>0</v>
      </c>
      <c r="V2194" s="14">
        <f t="shared" si="120"/>
        <v>0</v>
      </c>
      <c r="W2194" s="14">
        <f t="shared" si="120"/>
        <v>0</v>
      </c>
      <c r="X2194" s="28">
        <f t="shared" si="120"/>
        <v>0</v>
      </c>
      <c r="Y2194" s="14">
        <f t="shared" si="120"/>
        <v>0</v>
      </c>
      <c r="Z2194" s="14">
        <f t="shared" si="119"/>
        <v>0</v>
      </c>
      <c r="AA2194" s="14">
        <f t="shared" si="119"/>
        <v>0</v>
      </c>
      <c r="AB2194" s="14">
        <f t="shared" si="119"/>
        <v>0</v>
      </c>
      <c r="AC2194" s="14">
        <f t="shared" si="119"/>
        <v>0</v>
      </c>
      <c r="AD2194" s="15">
        <f t="shared" si="119"/>
        <v>1154.1152753291565</v>
      </c>
    </row>
    <row r="2195" spans="1:30" x14ac:dyDescent="0.35">
      <c r="A2195" s="10">
        <v>30107</v>
      </c>
      <c r="B2195" s="27">
        <v>30</v>
      </c>
      <c r="C2195" s="27" t="s">
        <v>32</v>
      </c>
      <c r="D2195" s="11" t="s">
        <v>50</v>
      </c>
      <c r="E2195" s="11" t="s">
        <v>2123</v>
      </c>
      <c r="F2195" s="12">
        <v>2991.7558540805994</v>
      </c>
      <c r="G2195" s="12">
        <v>2106.4432372300575</v>
      </c>
      <c r="H2195" s="12">
        <v>1053.9409772575589</v>
      </c>
      <c r="I2195" s="12">
        <v>1052.5022599724985</v>
      </c>
      <c r="J2195" s="11" t="s">
        <v>93</v>
      </c>
      <c r="K2195" s="16">
        <v>0</v>
      </c>
      <c r="L2195" s="12">
        <v>0</v>
      </c>
      <c r="M2195" s="12">
        <v>0</v>
      </c>
      <c r="N2195" s="12">
        <v>0</v>
      </c>
      <c r="O2195" s="16">
        <f t="shared" si="121"/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144</v>
      </c>
      <c r="U2195" s="13">
        <f t="shared" si="120"/>
        <v>0</v>
      </c>
      <c r="V2195" s="14">
        <f t="shared" si="120"/>
        <v>0</v>
      </c>
      <c r="W2195" s="14">
        <f t="shared" si="120"/>
        <v>0</v>
      </c>
      <c r="X2195" s="28">
        <f t="shared" si="120"/>
        <v>0</v>
      </c>
      <c r="Y2195" s="14">
        <f t="shared" si="120"/>
        <v>0</v>
      </c>
      <c r="Z2195" s="14">
        <f t="shared" si="119"/>
        <v>0</v>
      </c>
      <c r="AA2195" s="14">
        <f t="shared" si="119"/>
        <v>0</v>
      </c>
      <c r="AB2195" s="14">
        <f t="shared" si="119"/>
        <v>0</v>
      </c>
      <c r="AC2195" s="14">
        <f t="shared" si="119"/>
        <v>0</v>
      </c>
      <c r="AD2195" s="15">
        <f t="shared" si="119"/>
        <v>1366.3004201117585</v>
      </c>
    </row>
    <row r="2196" spans="1:30" x14ac:dyDescent="0.35">
      <c r="A2196" s="10">
        <v>30108</v>
      </c>
      <c r="B2196" s="27">
        <v>30</v>
      </c>
      <c r="C2196" s="27" t="s">
        <v>32</v>
      </c>
      <c r="D2196" s="11" t="s">
        <v>50</v>
      </c>
      <c r="E2196" s="11" t="s">
        <v>134</v>
      </c>
      <c r="F2196" s="12">
        <v>167967.03361044795</v>
      </c>
      <c r="G2196" s="12">
        <v>126797.15909116356</v>
      </c>
      <c r="H2196" s="12">
        <v>66655.415144048806</v>
      </c>
      <c r="I2196" s="12">
        <v>60141.743947114745</v>
      </c>
      <c r="J2196" s="11" t="s">
        <v>59</v>
      </c>
      <c r="K2196" s="16">
        <v>23</v>
      </c>
      <c r="L2196" s="12">
        <v>2</v>
      </c>
      <c r="M2196" s="12">
        <v>2</v>
      </c>
      <c r="N2196" s="12">
        <v>5</v>
      </c>
      <c r="O2196" s="16">
        <f t="shared" si="121"/>
        <v>32</v>
      </c>
      <c r="P2196" s="12">
        <v>118</v>
      </c>
      <c r="Q2196" s="12">
        <v>110</v>
      </c>
      <c r="R2196" s="12">
        <v>1194</v>
      </c>
      <c r="S2196" s="12">
        <v>768</v>
      </c>
      <c r="T2196" s="12">
        <v>71570</v>
      </c>
      <c r="U2196" s="13">
        <f t="shared" si="120"/>
        <v>3.4505823645827984</v>
      </c>
      <c r="V2196" s="14">
        <f t="shared" si="120"/>
        <v>0.30005064039850421</v>
      </c>
      <c r="W2196" s="14">
        <f t="shared" si="120"/>
        <v>0.30005064039850421</v>
      </c>
      <c r="X2196" s="28">
        <f t="shared" si="120"/>
        <v>0.7501266009962605</v>
      </c>
      <c r="Y2196" s="14">
        <f t="shared" si="120"/>
        <v>4.8008102463760673</v>
      </c>
      <c r="Z2196" s="14">
        <f t="shared" si="119"/>
        <v>17.702987783511748</v>
      </c>
      <c r="AA2196" s="14">
        <f t="shared" si="119"/>
        <v>16.50278522191773</v>
      </c>
      <c r="AB2196" s="14">
        <f t="shared" si="119"/>
        <v>179.130232317907</v>
      </c>
      <c r="AC2196" s="14">
        <f t="shared" si="119"/>
        <v>115.21944591302562</v>
      </c>
      <c r="AD2196" s="15">
        <f t="shared" si="119"/>
        <v>10737.312166660473</v>
      </c>
    </row>
    <row r="2197" spans="1:30" x14ac:dyDescent="0.35">
      <c r="A2197" s="10">
        <v>30109</v>
      </c>
      <c r="B2197" s="27">
        <v>30</v>
      </c>
      <c r="C2197" s="27" t="s">
        <v>32</v>
      </c>
      <c r="D2197" s="11" t="s">
        <v>50</v>
      </c>
      <c r="E2197" s="11" t="s">
        <v>2124</v>
      </c>
      <c r="F2197" s="12">
        <v>66737.86517864083</v>
      </c>
      <c r="G2197" s="12">
        <v>50189.31631228343</v>
      </c>
      <c r="H2197" s="12">
        <v>26023.575406961467</v>
      </c>
      <c r="I2197" s="12">
        <v>24165.74090532196</v>
      </c>
      <c r="J2197" s="11" t="s">
        <v>59</v>
      </c>
      <c r="K2197" s="16">
        <v>6</v>
      </c>
      <c r="L2197" s="12">
        <v>0</v>
      </c>
      <c r="M2197" s="12">
        <v>0</v>
      </c>
      <c r="N2197" s="12">
        <v>2</v>
      </c>
      <c r="O2197" s="16">
        <f t="shared" si="121"/>
        <v>8</v>
      </c>
      <c r="P2197" s="12">
        <v>15</v>
      </c>
      <c r="Q2197" s="12">
        <v>14</v>
      </c>
      <c r="R2197" s="12">
        <v>85</v>
      </c>
      <c r="S2197" s="12">
        <v>75</v>
      </c>
      <c r="T2197" s="12">
        <v>5373</v>
      </c>
      <c r="U2197" s="13">
        <f t="shared" si="120"/>
        <v>2.3056017115906999</v>
      </c>
      <c r="V2197" s="14">
        <f t="shared" si="120"/>
        <v>0</v>
      </c>
      <c r="W2197" s="14">
        <f t="shared" si="120"/>
        <v>0</v>
      </c>
      <c r="X2197" s="28">
        <f t="shared" si="120"/>
        <v>0.76853390386356657</v>
      </c>
      <c r="Y2197" s="14">
        <f t="shared" si="120"/>
        <v>3.0741356154542663</v>
      </c>
      <c r="Z2197" s="14">
        <f t="shared" si="119"/>
        <v>5.7640042789767501</v>
      </c>
      <c r="AA2197" s="14">
        <f t="shared" si="119"/>
        <v>5.3797373270449667</v>
      </c>
      <c r="AB2197" s="14">
        <f t="shared" si="119"/>
        <v>32.662690914201576</v>
      </c>
      <c r="AC2197" s="14">
        <f t="shared" si="119"/>
        <v>28.820021394883746</v>
      </c>
      <c r="AD2197" s="15">
        <f t="shared" si="119"/>
        <v>2064.6663327294718</v>
      </c>
    </row>
    <row r="2198" spans="1:30" x14ac:dyDescent="0.35">
      <c r="A2198" s="10">
        <v>30110</v>
      </c>
      <c r="B2198" s="27">
        <v>30</v>
      </c>
      <c r="C2198" s="27" t="s">
        <v>32</v>
      </c>
      <c r="D2198" s="11" t="s">
        <v>50</v>
      </c>
      <c r="E2198" s="11" t="s">
        <v>2125</v>
      </c>
      <c r="F2198" s="12">
        <v>11057.996810697643</v>
      </c>
      <c r="G2198" s="12">
        <v>7642.0105639922213</v>
      </c>
      <c r="H2198" s="12">
        <v>3915.181685515854</v>
      </c>
      <c r="I2198" s="12">
        <v>3726.8288784763668</v>
      </c>
      <c r="J2198" s="11" t="s">
        <v>67</v>
      </c>
      <c r="K2198" s="16">
        <v>0</v>
      </c>
      <c r="L2198" s="12">
        <v>0</v>
      </c>
      <c r="M2198" s="12">
        <v>1</v>
      </c>
      <c r="N2198" s="12">
        <v>0</v>
      </c>
      <c r="O2198" s="16">
        <f t="shared" si="121"/>
        <v>1</v>
      </c>
      <c r="P2198" s="12">
        <v>0</v>
      </c>
      <c r="Q2198" s="12">
        <v>0</v>
      </c>
      <c r="R2198" s="12">
        <v>0</v>
      </c>
      <c r="S2198" s="12">
        <v>0</v>
      </c>
      <c r="T2198" s="12">
        <v>302</v>
      </c>
      <c r="U2198" s="13">
        <f t="shared" si="120"/>
        <v>0</v>
      </c>
      <c r="V2198" s="14">
        <f t="shared" si="120"/>
        <v>0</v>
      </c>
      <c r="W2198" s="14">
        <f t="shared" si="120"/>
        <v>2.5541598840725133</v>
      </c>
      <c r="X2198" s="28">
        <f t="shared" si="120"/>
        <v>0</v>
      </c>
      <c r="Y2198" s="14">
        <f t="shared" si="120"/>
        <v>2.5541598840725133</v>
      </c>
      <c r="Z2198" s="14">
        <f t="shared" si="119"/>
        <v>0</v>
      </c>
      <c r="AA2198" s="14">
        <f t="shared" si="119"/>
        <v>0</v>
      </c>
      <c r="AB2198" s="14">
        <f t="shared" si="119"/>
        <v>0</v>
      </c>
      <c r="AC2198" s="14">
        <f t="shared" si="119"/>
        <v>0</v>
      </c>
      <c r="AD2198" s="15">
        <f t="shared" si="119"/>
        <v>771.35628498989888</v>
      </c>
    </row>
    <row r="2199" spans="1:30" x14ac:dyDescent="0.35">
      <c r="A2199" s="10">
        <v>30111</v>
      </c>
      <c r="B2199" s="27">
        <v>30</v>
      </c>
      <c r="C2199" s="27" t="s">
        <v>32</v>
      </c>
      <c r="D2199" s="11" t="s">
        <v>50</v>
      </c>
      <c r="E2199" s="11" t="s">
        <v>2126</v>
      </c>
      <c r="F2199" s="12">
        <v>17082.071440781718</v>
      </c>
      <c r="G2199" s="12">
        <v>12610.891961403147</v>
      </c>
      <c r="H2199" s="12">
        <v>6570.7158480813232</v>
      </c>
      <c r="I2199" s="12">
        <v>6040.1761133218242</v>
      </c>
      <c r="J2199" s="11" t="s">
        <v>62</v>
      </c>
      <c r="K2199" s="16">
        <v>1</v>
      </c>
      <c r="L2199" s="12">
        <v>0</v>
      </c>
      <c r="M2199" s="12">
        <v>0</v>
      </c>
      <c r="N2199" s="12">
        <v>0</v>
      </c>
      <c r="O2199" s="16">
        <f t="shared" si="121"/>
        <v>1</v>
      </c>
      <c r="P2199" s="12">
        <v>5</v>
      </c>
      <c r="Q2199" s="12">
        <v>1</v>
      </c>
      <c r="R2199" s="12">
        <v>22</v>
      </c>
      <c r="S2199" s="12">
        <v>18</v>
      </c>
      <c r="T2199" s="12">
        <v>2438</v>
      </c>
      <c r="U2199" s="13">
        <f t="shared" si="120"/>
        <v>1.5219041929685702</v>
      </c>
      <c r="V2199" s="14">
        <f t="shared" si="120"/>
        <v>0</v>
      </c>
      <c r="W2199" s="14">
        <f t="shared" si="120"/>
        <v>0</v>
      </c>
      <c r="X2199" s="28">
        <f t="shared" si="120"/>
        <v>0</v>
      </c>
      <c r="Y2199" s="14">
        <f t="shared" si="120"/>
        <v>1.5219041929685702</v>
      </c>
      <c r="Z2199" s="14">
        <f t="shared" si="119"/>
        <v>7.6095209648428508</v>
      </c>
      <c r="AA2199" s="14">
        <f t="shared" si="119"/>
        <v>1.5219041929685702</v>
      </c>
      <c r="AB2199" s="14">
        <f t="shared" si="119"/>
        <v>33.481892245308543</v>
      </c>
      <c r="AC2199" s="14">
        <f t="shared" si="119"/>
        <v>27.394275473434263</v>
      </c>
      <c r="AD2199" s="15">
        <f t="shared" si="119"/>
        <v>3710.4024224573741</v>
      </c>
    </row>
    <row r="2200" spans="1:30" x14ac:dyDescent="0.35">
      <c r="A2200" s="10">
        <v>30112</v>
      </c>
      <c r="B2200" s="27">
        <v>30</v>
      </c>
      <c r="C2200" s="27" t="s">
        <v>32</v>
      </c>
      <c r="D2200" s="11" t="s">
        <v>50</v>
      </c>
      <c r="E2200" s="11" t="s">
        <v>2127</v>
      </c>
      <c r="F2200" s="12">
        <v>21932.714890530428</v>
      </c>
      <c r="G2200" s="12">
        <v>16471.356282064866</v>
      </c>
      <c r="H2200" s="12">
        <v>8584.1767977078598</v>
      </c>
      <c r="I2200" s="12">
        <v>7887.179484357006</v>
      </c>
      <c r="J2200" s="11" t="s">
        <v>62</v>
      </c>
      <c r="K2200" s="16">
        <v>2</v>
      </c>
      <c r="L2200" s="12">
        <v>1</v>
      </c>
      <c r="M2200" s="12">
        <v>0</v>
      </c>
      <c r="N2200" s="12">
        <v>0</v>
      </c>
      <c r="O2200" s="16">
        <f t="shared" si="121"/>
        <v>3</v>
      </c>
      <c r="P2200" s="12">
        <v>10</v>
      </c>
      <c r="Q2200" s="12">
        <v>2</v>
      </c>
      <c r="R2200" s="12">
        <v>45</v>
      </c>
      <c r="S2200" s="12">
        <v>44</v>
      </c>
      <c r="T2200" s="12">
        <v>3234</v>
      </c>
      <c r="U2200" s="13">
        <f t="shared" si="120"/>
        <v>2.3298681366092535</v>
      </c>
      <c r="V2200" s="14">
        <f t="shared" si="120"/>
        <v>1.1649340683046268</v>
      </c>
      <c r="W2200" s="14">
        <f t="shared" si="120"/>
        <v>0</v>
      </c>
      <c r="X2200" s="28">
        <f t="shared" si="120"/>
        <v>0</v>
      </c>
      <c r="Y2200" s="14">
        <f t="shared" si="120"/>
        <v>3.4948022049138801</v>
      </c>
      <c r="Z2200" s="14">
        <f t="shared" si="119"/>
        <v>11.649340683046267</v>
      </c>
      <c r="AA2200" s="14">
        <f t="shared" si="119"/>
        <v>2.3298681366092535</v>
      </c>
      <c r="AB2200" s="14">
        <f t="shared" si="119"/>
        <v>52.422033073708207</v>
      </c>
      <c r="AC2200" s="14">
        <f t="shared" si="119"/>
        <v>51.257099005403575</v>
      </c>
      <c r="AD2200" s="15">
        <f t="shared" si="119"/>
        <v>3767.3967768971629</v>
      </c>
    </row>
    <row r="2201" spans="1:30" x14ac:dyDescent="0.35">
      <c r="A2201" s="10">
        <v>30113</v>
      </c>
      <c r="B2201" s="27">
        <v>30</v>
      </c>
      <c r="C2201" s="27" t="s">
        <v>32</v>
      </c>
      <c r="D2201" s="11" t="s">
        <v>50</v>
      </c>
      <c r="E2201" s="11" t="s">
        <v>2128</v>
      </c>
      <c r="F2201" s="12">
        <v>4818.1684068389468</v>
      </c>
      <c r="G2201" s="12">
        <v>3496.7174041457538</v>
      </c>
      <c r="H2201" s="12">
        <v>1877.6961345384339</v>
      </c>
      <c r="I2201" s="12">
        <v>1619.021269607319</v>
      </c>
      <c r="J2201" s="11" t="s">
        <v>93</v>
      </c>
      <c r="K2201" s="16">
        <v>0</v>
      </c>
      <c r="L2201" s="12">
        <v>0</v>
      </c>
      <c r="M2201" s="12">
        <v>0</v>
      </c>
      <c r="N2201" s="12">
        <v>0</v>
      </c>
      <c r="O2201" s="16">
        <f t="shared" si="121"/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366</v>
      </c>
      <c r="U2201" s="13">
        <f t="shared" si="120"/>
        <v>0</v>
      </c>
      <c r="V2201" s="14">
        <f t="shared" si="120"/>
        <v>0</v>
      </c>
      <c r="W2201" s="14">
        <f t="shared" si="120"/>
        <v>0</v>
      </c>
      <c r="X2201" s="28">
        <f t="shared" si="120"/>
        <v>0</v>
      </c>
      <c r="Y2201" s="14">
        <f t="shared" si="120"/>
        <v>0</v>
      </c>
      <c r="Z2201" s="14">
        <f t="shared" si="119"/>
        <v>0</v>
      </c>
      <c r="AA2201" s="14">
        <f t="shared" si="119"/>
        <v>0</v>
      </c>
      <c r="AB2201" s="14">
        <f t="shared" si="119"/>
        <v>0</v>
      </c>
      <c r="AC2201" s="14">
        <f t="shared" si="119"/>
        <v>0</v>
      </c>
      <c r="AD2201" s="15">
        <f t="shared" si="119"/>
        <v>1949.1971744936693</v>
      </c>
    </row>
    <row r="2202" spans="1:30" x14ac:dyDescent="0.35">
      <c r="A2202" s="10">
        <v>30114</v>
      </c>
      <c r="B2202" s="27">
        <v>30</v>
      </c>
      <c r="C2202" s="27" t="s">
        <v>32</v>
      </c>
      <c r="D2202" s="11" t="s">
        <v>50</v>
      </c>
      <c r="E2202" s="11" t="s">
        <v>2129</v>
      </c>
      <c r="F2202" s="12">
        <v>10115.751666037791</v>
      </c>
      <c r="G2202" s="12">
        <v>7778.7235573825401</v>
      </c>
      <c r="H2202" s="12">
        <v>4052.1296628251271</v>
      </c>
      <c r="I2202" s="12">
        <v>3726.5938945574126</v>
      </c>
      <c r="J2202" s="11" t="s">
        <v>67</v>
      </c>
      <c r="K2202" s="16">
        <v>0</v>
      </c>
      <c r="L2202" s="12">
        <v>1</v>
      </c>
      <c r="M2202" s="12">
        <v>0</v>
      </c>
      <c r="N2202" s="12">
        <v>0</v>
      </c>
      <c r="O2202" s="16">
        <f t="shared" si="121"/>
        <v>1</v>
      </c>
      <c r="P2202" s="12">
        <v>2</v>
      </c>
      <c r="Q2202" s="12">
        <v>1</v>
      </c>
      <c r="R2202" s="12">
        <v>9</v>
      </c>
      <c r="S2202" s="12">
        <v>8</v>
      </c>
      <c r="T2202" s="12">
        <v>930</v>
      </c>
      <c r="U2202" s="13">
        <f t="shared" si="120"/>
        <v>0</v>
      </c>
      <c r="V2202" s="14">
        <f t="shared" si="120"/>
        <v>2.4678381078822746</v>
      </c>
      <c r="W2202" s="14">
        <f t="shared" si="120"/>
        <v>0</v>
      </c>
      <c r="X2202" s="28">
        <f t="shared" si="120"/>
        <v>0</v>
      </c>
      <c r="Y2202" s="14">
        <f t="shared" si="120"/>
        <v>2.4678381078822746</v>
      </c>
      <c r="Z2202" s="14">
        <f t="shared" si="119"/>
        <v>4.9356762157645493</v>
      </c>
      <c r="AA2202" s="14">
        <f t="shared" si="119"/>
        <v>2.4678381078822746</v>
      </c>
      <c r="AB2202" s="14">
        <f t="shared" si="119"/>
        <v>22.21054297094047</v>
      </c>
      <c r="AC2202" s="14">
        <f t="shared" si="119"/>
        <v>19.742704863058197</v>
      </c>
      <c r="AD2202" s="15">
        <f t="shared" si="119"/>
        <v>2295.0894403305151</v>
      </c>
    </row>
    <row r="2203" spans="1:30" x14ac:dyDescent="0.35">
      <c r="A2203" s="10">
        <v>30115</v>
      </c>
      <c r="B2203" s="27">
        <v>30</v>
      </c>
      <c r="C2203" s="27" t="s">
        <v>32</v>
      </c>
      <c r="D2203" s="11" t="s">
        <v>50</v>
      </c>
      <c r="E2203" s="11" t="s">
        <v>1904</v>
      </c>
      <c r="F2203" s="12">
        <v>37721.676231072022</v>
      </c>
      <c r="G2203" s="12">
        <v>28168.108537819528</v>
      </c>
      <c r="H2203" s="12">
        <v>14986.8476236059</v>
      </c>
      <c r="I2203" s="12">
        <v>13181.26091421363</v>
      </c>
      <c r="J2203" s="11" t="s">
        <v>62</v>
      </c>
      <c r="K2203" s="16">
        <v>1</v>
      </c>
      <c r="L2203" s="12">
        <v>0</v>
      </c>
      <c r="M2203" s="12">
        <v>0</v>
      </c>
      <c r="N2203" s="12">
        <v>0</v>
      </c>
      <c r="O2203" s="16">
        <f t="shared" si="121"/>
        <v>1</v>
      </c>
      <c r="P2203" s="12">
        <v>13</v>
      </c>
      <c r="Q2203" s="12">
        <v>10</v>
      </c>
      <c r="R2203" s="12">
        <v>67</v>
      </c>
      <c r="S2203" s="12">
        <v>33</v>
      </c>
      <c r="T2203" s="12">
        <v>6555</v>
      </c>
      <c r="U2203" s="13">
        <f t="shared" si="120"/>
        <v>0.66725172972659863</v>
      </c>
      <c r="V2203" s="14">
        <f t="shared" si="120"/>
        <v>0</v>
      </c>
      <c r="W2203" s="14">
        <f t="shared" si="120"/>
        <v>0</v>
      </c>
      <c r="X2203" s="28">
        <f t="shared" si="120"/>
        <v>0</v>
      </c>
      <c r="Y2203" s="14">
        <f t="shared" si="120"/>
        <v>0.66725172972659863</v>
      </c>
      <c r="Z2203" s="14">
        <f t="shared" si="119"/>
        <v>8.6742724864457816</v>
      </c>
      <c r="AA2203" s="14">
        <f t="shared" si="119"/>
        <v>6.6725172972659861</v>
      </c>
      <c r="AB2203" s="14">
        <f t="shared" si="119"/>
        <v>44.705865891682102</v>
      </c>
      <c r="AC2203" s="14">
        <f t="shared" si="119"/>
        <v>22.019307080977754</v>
      </c>
      <c r="AD2203" s="15">
        <f t="shared" si="119"/>
        <v>4373.8350883578532</v>
      </c>
    </row>
    <row r="2204" spans="1:30" x14ac:dyDescent="0.35">
      <c r="A2204" s="10">
        <v>30116</v>
      </c>
      <c r="B2204" s="27">
        <v>30</v>
      </c>
      <c r="C2204" s="27" t="s">
        <v>32</v>
      </c>
      <c r="D2204" s="11" t="s">
        <v>50</v>
      </c>
      <c r="E2204" s="11" t="s">
        <v>2130</v>
      </c>
      <c r="F2204" s="12">
        <v>16239.08540297714</v>
      </c>
      <c r="G2204" s="12">
        <v>12074.731932885552</v>
      </c>
      <c r="H2204" s="12">
        <v>6417.6544214024816</v>
      </c>
      <c r="I2204" s="12">
        <v>5657.0775114830694</v>
      </c>
      <c r="J2204" s="11" t="s">
        <v>62</v>
      </c>
      <c r="K2204" s="16">
        <v>3</v>
      </c>
      <c r="L2204" s="12">
        <v>0</v>
      </c>
      <c r="M2204" s="12">
        <v>0</v>
      </c>
      <c r="N2204" s="12">
        <v>0</v>
      </c>
      <c r="O2204" s="16">
        <f t="shared" si="121"/>
        <v>3</v>
      </c>
      <c r="P2204" s="12">
        <v>7</v>
      </c>
      <c r="Q2204" s="12">
        <v>8</v>
      </c>
      <c r="R2204" s="12">
        <v>33</v>
      </c>
      <c r="S2204" s="12">
        <v>31</v>
      </c>
      <c r="T2204" s="12">
        <v>4259</v>
      </c>
      <c r="U2204" s="13">
        <f t="shared" si="120"/>
        <v>4.6746050862370918</v>
      </c>
      <c r="V2204" s="14">
        <f t="shared" si="120"/>
        <v>0</v>
      </c>
      <c r="W2204" s="14">
        <f t="shared" si="120"/>
        <v>0</v>
      </c>
      <c r="X2204" s="28">
        <f t="shared" si="120"/>
        <v>0</v>
      </c>
      <c r="Y2204" s="14">
        <f t="shared" si="120"/>
        <v>4.6746050862370918</v>
      </c>
      <c r="Z2204" s="14">
        <f t="shared" si="119"/>
        <v>10.907411867886548</v>
      </c>
      <c r="AA2204" s="14">
        <f t="shared" si="119"/>
        <v>12.465613563298911</v>
      </c>
      <c r="AB2204" s="14">
        <f t="shared" si="119"/>
        <v>51.420655948608008</v>
      </c>
      <c r="AC2204" s="14">
        <f t="shared" si="119"/>
        <v>48.304252557783286</v>
      </c>
      <c r="AD2204" s="15">
        <f t="shared" si="119"/>
        <v>6636.3810207612569</v>
      </c>
    </row>
    <row r="2205" spans="1:30" x14ac:dyDescent="0.35">
      <c r="A2205" s="10">
        <v>30117</v>
      </c>
      <c r="B2205" s="27">
        <v>30</v>
      </c>
      <c r="C2205" s="27" t="s">
        <v>32</v>
      </c>
      <c r="D2205" s="11" t="s">
        <v>50</v>
      </c>
      <c r="E2205" s="11" t="s">
        <v>2131</v>
      </c>
      <c r="F2205" s="12">
        <v>23977.165042256449</v>
      </c>
      <c r="G2205" s="12">
        <v>17809.06530073073</v>
      </c>
      <c r="H2205" s="12">
        <v>9428.7159152231106</v>
      </c>
      <c r="I2205" s="12">
        <v>8380.3493855076194</v>
      </c>
      <c r="J2205" s="11" t="s">
        <v>62</v>
      </c>
      <c r="K2205" s="16">
        <v>1</v>
      </c>
      <c r="L2205" s="12">
        <v>0</v>
      </c>
      <c r="M2205" s="12">
        <v>1</v>
      </c>
      <c r="N2205" s="12">
        <v>0</v>
      </c>
      <c r="O2205" s="16">
        <f t="shared" si="121"/>
        <v>2</v>
      </c>
      <c r="P2205" s="12">
        <v>10</v>
      </c>
      <c r="Q2205" s="12">
        <v>4</v>
      </c>
      <c r="R2205" s="12">
        <v>26</v>
      </c>
      <c r="S2205" s="12">
        <v>17</v>
      </c>
      <c r="T2205" s="12">
        <v>2235</v>
      </c>
      <c r="U2205" s="13">
        <f t="shared" si="120"/>
        <v>1.0605898077652891</v>
      </c>
      <c r="V2205" s="14">
        <f t="shared" si="120"/>
        <v>0</v>
      </c>
      <c r="W2205" s="14">
        <f t="shared" si="120"/>
        <v>1.0605898077652891</v>
      </c>
      <c r="X2205" s="28">
        <f t="shared" si="120"/>
        <v>0</v>
      </c>
      <c r="Y2205" s="14">
        <f t="shared" si="120"/>
        <v>2.1211796155305782</v>
      </c>
      <c r="Z2205" s="14">
        <f t="shared" si="119"/>
        <v>10.605898077652888</v>
      </c>
      <c r="AA2205" s="14">
        <f t="shared" si="119"/>
        <v>4.2423592310611564</v>
      </c>
      <c r="AB2205" s="14">
        <f t="shared" si="119"/>
        <v>27.575335001897514</v>
      </c>
      <c r="AC2205" s="14">
        <f t="shared" si="119"/>
        <v>18.030026732009915</v>
      </c>
      <c r="AD2205" s="15">
        <f t="shared" si="119"/>
        <v>2370.418220355421</v>
      </c>
    </row>
    <row r="2206" spans="1:30" x14ac:dyDescent="0.35">
      <c r="A2206" s="10">
        <v>30118</v>
      </c>
      <c r="B2206" s="27">
        <v>30</v>
      </c>
      <c r="C2206" s="27" t="s">
        <v>32</v>
      </c>
      <c r="D2206" s="11" t="s">
        <v>50</v>
      </c>
      <c r="E2206" s="11" t="s">
        <v>2132</v>
      </c>
      <c r="F2206" s="12">
        <v>126719.13886170728</v>
      </c>
      <c r="G2206" s="12">
        <v>97602.640594333789</v>
      </c>
      <c r="H2206" s="12">
        <v>53737.416134916712</v>
      </c>
      <c r="I2206" s="12">
        <v>43865.224459417084</v>
      </c>
      <c r="J2206" s="11" t="s">
        <v>59</v>
      </c>
      <c r="K2206" s="16">
        <v>31</v>
      </c>
      <c r="L2206" s="12">
        <v>1</v>
      </c>
      <c r="M2206" s="12">
        <v>4</v>
      </c>
      <c r="N2206" s="12">
        <v>2</v>
      </c>
      <c r="O2206" s="16">
        <f t="shared" si="121"/>
        <v>38</v>
      </c>
      <c r="P2206" s="12">
        <v>101</v>
      </c>
      <c r="Q2206" s="12">
        <v>123</v>
      </c>
      <c r="R2206" s="12">
        <v>2007</v>
      </c>
      <c r="S2206" s="12">
        <v>1322</v>
      </c>
      <c r="T2206" s="12">
        <v>64825</v>
      </c>
      <c r="U2206" s="13">
        <f t="shared" si="120"/>
        <v>5.7687924410376095</v>
      </c>
      <c r="V2206" s="14">
        <f t="shared" si="120"/>
        <v>0.1860900787431487</v>
      </c>
      <c r="W2206" s="14">
        <f t="shared" si="120"/>
        <v>0.74436031497259481</v>
      </c>
      <c r="X2206" s="28">
        <f t="shared" si="120"/>
        <v>0.3721801574862974</v>
      </c>
      <c r="Y2206" s="14">
        <f t="shared" si="120"/>
        <v>7.0714229922396505</v>
      </c>
      <c r="Z2206" s="14">
        <f t="shared" si="119"/>
        <v>18.795097953058018</v>
      </c>
      <c r="AA2206" s="14">
        <f t="shared" si="119"/>
        <v>22.889079685407292</v>
      </c>
      <c r="AB2206" s="14">
        <f t="shared" si="119"/>
        <v>373.4827880374994</v>
      </c>
      <c r="AC2206" s="14">
        <f t="shared" si="119"/>
        <v>246.01108409844255</v>
      </c>
      <c r="AD2206" s="15">
        <f t="shared" si="119"/>
        <v>12063.289354524613</v>
      </c>
    </row>
    <row r="2207" spans="1:30" x14ac:dyDescent="0.35">
      <c r="A2207" s="10">
        <v>30119</v>
      </c>
      <c r="B2207" s="27">
        <v>30</v>
      </c>
      <c r="C2207" s="27" t="s">
        <v>32</v>
      </c>
      <c r="D2207" s="11" t="s">
        <v>50</v>
      </c>
      <c r="E2207" s="11" t="s">
        <v>2133</v>
      </c>
      <c r="F2207" s="12">
        <v>5205.9165828541627</v>
      </c>
      <c r="G2207" s="12">
        <v>3986.703664807364</v>
      </c>
      <c r="H2207" s="12">
        <v>2134.8126022574861</v>
      </c>
      <c r="I2207" s="12">
        <v>1851.8910625498781</v>
      </c>
      <c r="J2207" s="11" t="s">
        <v>67</v>
      </c>
      <c r="K2207" s="16">
        <v>0</v>
      </c>
      <c r="L2207" s="12">
        <v>0</v>
      </c>
      <c r="M2207" s="12">
        <v>0</v>
      </c>
      <c r="N2207" s="12">
        <v>0</v>
      </c>
      <c r="O2207" s="16">
        <f t="shared" si="121"/>
        <v>0</v>
      </c>
      <c r="P2207" s="12">
        <v>3</v>
      </c>
      <c r="Q2207" s="12">
        <v>2</v>
      </c>
      <c r="R2207" s="12">
        <v>4</v>
      </c>
      <c r="S2207" s="12">
        <v>4</v>
      </c>
      <c r="T2207" s="12">
        <v>807</v>
      </c>
      <c r="U2207" s="13">
        <f t="shared" si="120"/>
        <v>0</v>
      </c>
      <c r="V2207" s="14">
        <f t="shared" si="120"/>
        <v>0</v>
      </c>
      <c r="W2207" s="14">
        <f t="shared" si="120"/>
        <v>0</v>
      </c>
      <c r="X2207" s="28">
        <f t="shared" si="120"/>
        <v>0</v>
      </c>
      <c r="Y2207" s="14">
        <f t="shared" si="120"/>
        <v>0</v>
      </c>
      <c r="Z2207" s="14">
        <f t="shared" si="119"/>
        <v>14.052755716485885</v>
      </c>
      <c r="AA2207" s="14">
        <f t="shared" si="119"/>
        <v>9.3685038109905907</v>
      </c>
      <c r="AB2207" s="14">
        <f t="shared" si="119"/>
        <v>18.737007621981181</v>
      </c>
      <c r="AC2207" s="14">
        <f t="shared" si="119"/>
        <v>18.737007621981181</v>
      </c>
      <c r="AD2207" s="15">
        <f t="shared" si="119"/>
        <v>3780.191287734704</v>
      </c>
    </row>
    <row r="2208" spans="1:30" x14ac:dyDescent="0.35">
      <c r="A2208" s="10">
        <v>30120</v>
      </c>
      <c r="B2208" s="27">
        <v>30</v>
      </c>
      <c r="C2208" s="27" t="s">
        <v>32</v>
      </c>
      <c r="D2208" s="11" t="s">
        <v>50</v>
      </c>
      <c r="E2208" s="11" t="s">
        <v>2134</v>
      </c>
      <c r="F2208" s="12">
        <v>17394.741992162322</v>
      </c>
      <c r="G2208" s="12">
        <v>12679.127528688865</v>
      </c>
      <c r="H2208" s="12">
        <v>6644.0759394997258</v>
      </c>
      <c r="I2208" s="12">
        <v>6035.0515891891409</v>
      </c>
      <c r="J2208" s="11" t="s">
        <v>62</v>
      </c>
      <c r="K2208" s="16">
        <v>0</v>
      </c>
      <c r="L2208" s="12">
        <v>0</v>
      </c>
      <c r="M2208" s="12">
        <v>0</v>
      </c>
      <c r="N2208" s="12">
        <v>0</v>
      </c>
      <c r="O2208" s="16">
        <f t="shared" si="121"/>
        <v>0</v>
      </c>
      <c r="P2208" s="12">
        <v>4</v>
      </c>
      <c r="Q2208" s="12">
        <v>0</v>
      </c>
      <c r="R2208" s="12">
        <v>19</v>
      </c>
      <c r="S2208" s="12">
        <v>14</v>
      </c>
      <c r="T2208" s="12">
        <v>2252</v>
      </c>
      <c r="U2208" s="13">
        <f t="shared" si="120"/>
        <v>0</v>
      </c>
      <c r="V2208" s="14">
        <f t="shared" si="120"/>
        <v>0</v>
      </c>
      <c r="W2208" s="14">
        <f t="shared" si="120"/>
        <v>0</v>
      </c>
      <c r="X2208" s="28">
        <f t="shared" si="120"/>
        <v>0</v>
      </c>
      <c r="Y2208" s="14">
        <f t="shared" si="120"/>
        <v>0</v>
      </c>
      <c r="Z2208" s="14">
        <f t="shared" si="119"/>
        <v>6.0204007847345364</v>
      </c>
      <c r="AA2208" s="14">
        <f t="shared" si="119"/>
        <v>0</v>
      </c>
      <c r="AB2208" s="14">
        <f t="shared" si="119"/>
        <v>28.59690372748905</v>
      </c>
      <c r="AC2208" s="14">
        <f t="shared" si="119"/>
        <v>21.071402746570879</v>
      </c>
      <c r="AD2208" s="15">
        <f t="shared" si="119"/>
        <v>3389.4856418055442</v>
      </c>
    </row>
    <row r="2209" spans="1:30" x14ac:dyDescent="0.35">
      <c r="A2209" s="10">
        <v>30121</v>
      </c>
      <c r="B2209" s="27">
        <v>30</v>
      </c>
      <c r="C2209" s="27" t="s">
        <v>32</v>
      </c>
      <c r="D2209" s="11" t="s">
        <v>50</v>
      </c>
      <c r="E2209" s="11" t="s">
        <v>2135</v>
      </c>
      <c r="F2209" s="12">
        <v>23564.511807918061</v>
      </c>
      <c r="G2209" s="12">
        <v>18191.82388665482</v>
      </c>
      <c r="H2209" s="12">
        <v>8963.5672528830801</v>
      </c>
      <c r="I2209" s="12">
        <v>9228.2566337717399</v>
      </c>
      <c r="J2209" s="11" t="s">
        <v>62</v>
      </c>
      <c r="K2209" s="16">
        <v>2</v>
      </c>
      <c r="L2209" s="12">
        <v>0</v>
      </c>
      <c r="M2209" s="12">
        <v>0</v>
      </c>
      <c r="N2209" s="12">
        <v>0</v>
      </c>
      <c r="O2209" s="16">
        <f t="shared" si="121"/>
        <v>2</v>
      </c>
      <c r="P2209" s="12">
        <v>6</v>
      </c>
      <c r="Q2209" s="12">
        <v>3</v>
      </c>
      <c r="R2209" s="12">
        <v>40</v>
      </c>
      <c r="S2209" s="12">
        <v>30</v>
      </c>
      <c r="T2209" s="12">
        <v>2473</v>
      </c>
      <c r="U2209" s="13">
        <f t="shared" si="120"/>
        <v>2.2312545257656335</v>
      </c>
      <c r="V2209" s="14">
        <f t="shared" si="120"/>
        <v>0</v>
      </c>
      <c r="W2209" s="14">
        <f t="shared" si="120"/>
        <v>0</v>
      </c>
      <c r="X2209" s="28">
        <f t="shared" si="120"/>
        <v>0</v>
      </c>
      <c r="Y2209" s="14">
        <f t="shared" si="120"/>
        <v>2.2312545257656335</v>
      </c>
      <c r="Z2209" s="14">
        <f t="shared" si="119"/>
        <v>6.6937635772969015</v>
      </c>
      <c r="AA2209" s="14">
        <f t="shared" si="119"/>
        <v>3.3468817886484508</v>
      </c>
      <c r="AB2209" s="14">
        <f t="shared" si="119"/>
        <v>44.625090515312671</v>
      </c>
      <c r="AC2209" s="14">
        <f t="shared" si="119"/>
        <v>33.468817886484501</v>
      </c>
      <c r="AD2209" s="15">
        <f t="shared" si="119"/>
        <v>2758.9462211092059</v>
      </c>
    </row>
    <row r="2210" spans="1:30" x14ac:dyDescent="0.35">
      <c r="A2210" s="10">
        <v>30122</v>
      </c>
      <c r="B2210" s="27">
        <v>30</v>
      </c>
      <c r="C2210" s="27" t="s">
        <v>32</v>
      </c>
      <c r="D2210" s="11" t="s">
        <v>50</v>
      </c>
      <c r="E2210" s="11" t="s">
        <v>2136</v>
      </c>
      <c r="F2210" s="12">
        <v>17746.27543991154</v>
      </c>
      <c r="G2210" s="12">
        <v>12893.62391505819</v>
      </c>
      <c r="H2210" s="12">
        <v>6583.7965692819835</v>
      </c>
      <c r="I2210" s="12">
        <v>6309.8273457762061</v>
      </c>
      <c r="J2210" s="11" t="s">
        <v>62</v>
      </c>
      <c r="K2210" s="16">
        <v>0</v>
      </c>
      <c r="L2210" s="12">
        <v>0</v>
      </c>
      <c r="M2210" s="12">
        <v>0</v>
      </c>
      <c r="N2210" s="12">
        <v>0</v>
      </c>
      <c r="O2210" s="16">
        <f t="shared" si="121"/>
        <v>0</v>
      </c>
      <c r="P2210" s="12">
        <v>5</v>
      </c>
      <c r="Q2210" s="12">
        <v>0</v>
      </c>
      <c r="R2210" s="12">
        <v>0</v>
      </c>
      <c r="S2210" s="12">
        <v>0</v>
      </c>
      <c r="T2210" s="12">
        <v>739</v>
      </c>
      <c r="U2210" s="13">
        <f t="shared" si="120"/>
        <v>0</v>
      </c>
      <c r="V2210" s="14">
        <f t="shared" si="120"/>
        <v>0</v>
      </c>
      <c r="W2210" s="14">
        <f t="shared" si="120"/>
        <v>0</v>
      </c>
      <c r="X2210" s="28">
        <f t="shared" si="120"/>
        <v>0</v>
      </c>
      <c r="Y2210" s="14">
        <f t="shared" si="120"/>
        <v>0</v>
      </c>
      <c r="Z2210" s="14">
        <f t="shared" si="119"/>
        <v>7.5944023290885045</v>
      </c>
      <c r="AA2210" s="14">
        <f t="shared" si="119"/>
        <v>0</v>
      </c>
      <c r="AB2210" s="14">
        <f t="shared" si="119"/>
        <v>0</v>
      </c>
      <c r="AC2210" s="14">
        <f t="shared" si="119"/>
        <v>0</v>
      </c>
      <c r="AD2210" s="15">
        <f t="shared" si="119"/>
        <v>1122.4526642392809</v>
      </c>
    </row>
    <row r="2211" spans="1:30" x14ac:dyDescent="0.35">
      <c r="A2211" s="10">
        <v>30123</v>
      </c>
      <c r="B2211" s="27">
        <v>30</v>
      </c>
      <c r="C2211" s="27" t="s">
        <v>32</v>
      </c>
      <c r="D2211" s="11" t="s">
        <v>50</v>
      </c>
      <c r="E2211" s="11" t="s">
        <v>2137</v>
      </c>
      <c r="F2211" s="12">
        <v>104085.65732545922</v>
      </c>
      <c r="G2211" s="12">
        <v>78221.193303340522</v>
      </c>
      <c r="H2211" s="12">
        <v>40019.110769196013</v>
      </c>
      <c r="I2211" s="12">
        <v>38202.082534144509</v>
      </c>
      <c r="J2211" s="11" t="s">
        <v>59</v>
      </c>
      <c r="K2211" s="16">
        <v>8</v>
      </c>
      <c r="L2211" s="12">
        <v>1</v>
      </c>
      <c r="M2211" s="12">
        <v>1</v>
      </c>
      <c r="N2211" s="12">
        <v>0</v>
      </c>
      <c r="O2211" s="16">
        <f t="shared" si="121"/>
        <v>10</v>
      </c>
      <c r="P2211" s="12">
        <v>42</v>
      </c>
      <c r="Q2211" s="12">
        <v>27</v>
      </c>
      <c r="R2211" s="12">
        <v>198</v>
      </c>
      <c r="S2211" s="12">
        <v>145</v>
      </c>
      <c r="T2211" s="12">
        <v>21567</v>
      </c>
      <c r="U2211" s="13">
        <f t="shared" si="120"/>
        <v>1.999044917849063</v>
      </c>
      <c r="V2211" s="14">
        <f t="shared" si="120"/>
        <v>0.24988061473113288</v>
      </c>
      <c r="W2211" s="14">
        <f t="shared" si="120"/>
        <v>0.24988061473113288</v>
      </c>
      <c r="X2211" s="28">
        <f t="shared" si="120"/>
        <v>0</v>
      </c>
      <c r="Y2211" s="14">
        <f t="shared" si="120"/>
        <v>2.4988061473113286</v>
      </c>
      <c r="Z2211" s="14">
        <f t="shared" si="119"/>
        <v>10.49498581870758</v>
      </c>
      <c r="AA2211" s="14">
        <f t="shared" si="119"/>
        <v>6.7467765977405882</v>
      </c>
      <c r="AB2211" s="14">
        <f t="shared" si="119"/>
        <v>49.476361716764309</v>
      </c>
      <c r="AC2211" s="14">
        <f t="shared" si="119"/>
        <v>36.232689136014272</v>
      </c>
      <c r="AD2211" s="15">
        <f t="shared" si="119"/>
        <v>5389.1752179063433</v>
      </c>
    </row>
    <row r="2212" spans="1:30" x14ac:dyDescent="0.35">
      <c r="A2212" s="10">
        <v>30124</v>
      </c>
      <c r="B2212" s="27">
        <v>30</v>
      </c>
      <c r="C2212" s="27" t="s">
        <v>32</v>
      </c>
      <c r="D2212" s="11" t="s">
        <v>50</v>
      </c>
      <c r="E2212" s="11" t="s">
        <v>2138</v>
      </c>
      <c r="F2212" s="12">
        <v>167361.51403699227</v>
      </c>
      <c r="G2212" s="12">
        <v>125867.92360015758</v>
      </c>
      <c r="H2212" s="12">
        <v>65681.113441928217</v>
      </c>
      <c r="I2212" s="12">
        <v>60186.810158229353</v>
      </c>
      <c r="J2212" s="11" t="s">
        <v>59</v>
      </c>
      <c r="K2212" s="16">
        <v>8</v>
      </c>
      <c r="L2212" s="12">
        <v>1</v>
      </c>
      <c r="M2212" s="12">
        <v>2</v>
      </c>
      <c r="N2212" s="12">
        <v>3</v>
      </c>
      <c r="O2212" s="16">
        <f t="shared" si="121"/>
        <v>14</v>
      </c>
      <c r="P2212" s="12">
        <v>32</v>
      </c>
      <c r="Q2212" s="12">
        <v>23</v>
      </c>
      <c r="R2212" s="12">
        <v>272</v>
      </c>
      <c r="S2212" s="12">
        <v>144</v>
      </c>
      <c r="T2212" s="12">
        <v>27167</v>
      </c>
      <c r="U2212" s="13">
        <f t="shared" si="120"/>
        <v>1.2180061483082467</v>
      </c>
      <c r="V2212" s="14">
        <f t="shared" si="120"/>
        <v>0.15225076853853084</v>
      </c>
      <c r="W2212" s="14">
        <f t="shared" si="120"/>
        <v>0.30450153707706168</v>
      </c>
      <c r="X2212" s="28">
        <f t="shared" si="120"/>
        <v>0.45675230561559249</v>
      </c>
      <c r="Y2212" s="14">
        <f t="shared" si="120"/>
        <v>2.1315107595394318</v>
      </c>
      <c r="Z2212" s="14">
        <f t="shared" si="119"/>
        <v>4.8720245932329869</v>
      </c>
      <c r="AA2212" s="14">
        <f t="shared" si="119"/>
        <v>3.5017676763862098</v>
      </c>
      <c r="AB2212" s="14">
        <f t="shared" si="119"/>
        <v>41.412209042480384</v>
      </c>
      <c r="AC2212" s="14">
        <f t="shared" si="119"/>
        <v>21.92411066954844</v>
      </c>
      <c r="AD2212" s="15">
        <f t="shared" si="119"/>
        <v>4136.1966288862677</v>
      </c>
    </row>
    <row r="2213" spans="1:30" x14ac:dyDescent="0.35">
      <c r="A2213" s="10">
        <v>30125</v>
      </c>
      <c r="B2213" s="27">
        <v>30</v>
      </c>
      <c r="C2213" s="27" t="s">
        <v>32</v>
      </c>
      <c r="D2213" s="11" t="s">
        <v>50</v>
      </c>
      <c r="E2213" s="11" t="s">
        <v>2139</v>
      </c>
      <c r="F2213" s="12">
        <v>31451.486020448123</v>
      </c>
      <c r="G2213" s="12">
        <v>23227.2237805779</v>
      </c>
      <c r="H2213" s="12">
        <v>11951.369028179879</v>
      </c>
      <c r="I2213" s="12">
        <v>11275.85475239802</v>
      </c>
      <c r="J2213" s="11" t="s">
        <v>62</v>
      </c>
      <c r="K2213" s="16">
        <v>2</v>
      </c>
      <c r="L2213" s="12">
        <v>1</v>
      </c>
      <c r="M2213" s="12">
        <v>1</v>
      </c>
      <c r="N2213" s="12">
        <v>0</v>
      </c>
      <c r="O2213" s="16">
        <f t="shared" si="121"/>
        <v>4</v>
      </c>
      <c r="P2213" s="12">
        <v>9</v>
      </c>
      <c r="Q2213" s="12">
        <v>5</v>
      </c>
      <c r="R2213" s="12">
        <v>59</v>
      </c>
      <c r="S2213" s="12">
        <v>40</v>
      </c>
      <c r="T2213" s="12">
        <v>2672</v>
      </c>
      <c r="U2213" s="13">
        <f t="shared" si="120"/>
        <v>1.6734484520428099</v>
      </c>
      <c r="V2213" s="14">
        <f t="shared" si="120"/>
        <v>0.83672422602140495</v>
      </c>
      <c r="W2213" s="14">
        <f t="shared" si="120"/>
        <v>0.83672422602140495</v>
      </c>
      <c r="X2213" s="28">
        <f t="shared" si="120"/>
        <v>0</v>
      </c>
      <c r="Y2213" s="14">
        <f t="shared" si="120"/>
        <v>3.3468969040856198</v>
      </c>
      <c r="Z2213" s="14">
        <f t="shared" si="119"/>
        <v>7.5305180341926441</v>
      </c>
      <c r="AA2213" s="14">
        <f t="shared" si="119"/>
        <v>4.1836211301070252</v>
      </c>
      <c r="AB2213" s="14">
        <f t="shared" si="119"/>
        <v>49.366729335262889</v>
      </c>
      <c r="AC2213" s="14">
        <f t="shared" si="119"/>
        <v>33.468969040856202</v>
      </c>
      <c r="AD2213" s="15">
        <f t="shared" si="119"/>
        <v>2235.727131929194</v>
      </c>
    </row>
    <row r="2214" spans="1:30" x14ac:dyDescent="0.35">
      <c r="A2214" s="10">
        <v>30126</v>
      </c>
      <c r="B2214" s="27">
        <v>30</v>
      </c>
      <c r="C2214" s="27" t="s">
        <v>32</v>
      </c>
      <c r="D2214" s="11" t="s">
        <v>50</v>
      </c>
      <c r="E2214" s="11" t="s">
        <v>2140</v>
      </c>
      <c r="F2214" s="12">
        <v>35118.318481573791</v>
      </c>
      <c r="G2214" s="12">
        <v>26964.321351647468</v>
      </c>
      <c r="H2214" s="12">
        <v>13699.11530228027</v>
      </c>
      <c r="I2214" s="12">
        <v>13265.2060493672</v>
      </c>
      <c r="J2214" s="11" t="s">
        <v>62</v>
      </c>
      <c r="K2214" s="16">
        <v>1</v>
      </c>
      <c r="L2214" s="12">
        <v>0</v>
      </c>
      <c r="M2214" s="12">
        <v>0</v>
      </c>
      <c r="N2214" s="12">
        <v>0</v>
      </c>
      <c r="O2214" s="16">
        <f t="shared" si="121"/>
        <v>1</v>
      </c>
      <c r="P2214" s="12">
        <v>17</v>
      </c>
      <c r="Q2214" s="12">
        <v>3</v>
      </c>
      <c r="R2214" s="12">
        <v>31</v>
      </c>
      <c r="S2214" s="12">
        <v>21</v>
      </c>
      <c r="T2214" s="12">
        <v>5467</v>
      </c>
      <c r="U2214" s="13">
        <f t="shared" si="120"/>
        <v>0.72997414645714109</v>
      </c>
      <c r="V2214" s="14">
        <f t="shared" si="120"/>
        <v>0</v>
      </c>
      <c r="W2214" s="14">
        <f t="shared" si="120"/>
        <v>0</v>
      </c>
      <c r="X2214" s="28">
        <f t="shared" si="120"/>
        <v>0</v>
      </c>
      <c r="Y2214" s="14">
        <f t="shared" si="120"/>
        <v>0.72997414645714109</v>
      </c>
      <c r="Z2214" s="14">
        <f t="shared" si="119"/>
        <v>12.409560489771398</v>
      </c>
      <c r="AA2214" s="14">
        <f t="shared" si="119"/>
        <v>2.1899224393714229</v>
      </c>
      <c r="AB2214" s="14">
        <f t="shared" si="119"/>
        <v>22.629198540171373</v>
      </c>
      <c r="AC2214" s="14">
        <f t="shared" si="119"/>
        <v>15.329457075599962</v>
      </c>
      <c r="AD2214" s="15">
        <f t="shared" si="119"/>
        <v>3990.7686586811901</v>
      </c>
    </row>
    <row r="2215" spans="1:30" x14ac:dyDescent="0.35">
      <c r="A2215" s="10">
        <v>30127</v>
      </c>
      <c r="B2215" s="27">
        <v>30</v>
      </c>
      <c r="C2215" s="27" t="s">
        <v>32</v>
      </c>
      <c r="D2215" s="11" t="s">
        <v>50</v>
      </c>
      <c r="E2215" s="11" t="s">
        <v>2141</v>
      </c>
      <c r="F2215" s="12">
        <v>27431.91451146132</v>
      </c>
      <c r="G2215" s="12">
        <v>18229.626626098961</v>
      </c>
      <c r="H2215" s="12">
        <v>9656.7051338396577</v>
      </c>
      <c r="I2215" s="12">
        <v>8572.9214922593055</v>
      </c>
      <c r="J2215" s="11" t="s">
        <v>62</v>
      </c>
      <c r="K2215" s="16">
        <v>0</v>
      </c>
      <c r="L2215" s="12">
        <v>0</v>
      </c>
      <c r="M2215" s="12">
        <v>0</v>
      </c>
      <c r="N2215" s="12">
        <v>0</v>
      </c>
      <c r="O2215" s="16">
        <f t="shared" si="121"/>
        <v>0</v>
      </c>
      <c r="P2215" s="12">
        <v>0</v>
      </c>
      <c r="Q2215" s="12">
        <v>1</v>
      </c>
      <c r="R2215" s="12">
        <v>0</v>
      </c>
      <c r="S2215" s="12">
        <v>0</v>
      </c>
      <c r="T2215" s="12">
        <v>712</v>
      </c>
      <c r="U2215" s="13">
        <f t="shared" si="120"/>
        <v>0</v>
      </c>
      <c r="V2215" s="14">
        <f t="shared" si="120"/>
        <v>0</v>
      </c>
      <c r="W2215" s="14">
        <f t="shared" si="120"/>
        <v>0</v>
      </c>
      <c r="X2215" s="28">
        <f t="shared" si="120"/>
        <v>0</v>
      </c>
      <c r="Y2215" s="14">
        <f t="shared" si="120"/>
        <v>0</v>
      </c>
      <c r="Z2215" s="14">
        <f t="shared" si="119"/>
        <v>0</v>
      </c>
      <c r="AA2215" s="14">
        <f t="shared" si="119"/>
        <v>1.0355498963054537</v>
      </c>
      <c r="AB2215" s="14">
        <f t="shared" si="119"/>
        <v>0</v>
      </c>
      <c r="AC2215" s="14">
        <f t="shared" si="119"/>
        <v>0</v>
      </c>
      <c r="AD2215" s="15">
        <f t="shared" si="119"/>
        <v>737.31152616948305</v>
      </c>
    </row>
    <row r="2216" spans="1:30" x14ac:dyDescent="0.35">
      <c r="A2216" s="10">
        <v>30128</v>
      </c>
      <c r="B2216" s="27">
        <v>30</v>
      </c>
      <c r="C2216" s="27" t="s">
        <v>32</v>
      </c>
      <c r="D2216" s="11" t="s">
        <v>50</v>
      </c>
      <c r="E2216" s="11" t="s">
        <v>2142</v>
      </c>
      <c r="F2216" s="12">
        <v>76367.483437176183</v>
      </c>
      <c r="G2216" s="12">
        <v>55398.246736779984</v>
      </c>
      <c r="H2216" s="12">
        <v>27654.95358716209</v>
      </c>
      <c r="I2216" s="12">
        <v>27743.293149617901</v>
      </c>
      <c r="J2216" s="11" t="s">
        <v>59</v>
      </c>
      <c r="K2216" s="16">
        <v>6</v>
      </c>
      <c r="L2216" s="12">
        <v>1</v>
      </c>
      <c r="M2216" s="12">
        <v>1</v>
      </c>
      <c r="N2216" s="12">
        <v>3</v>
      </c>
      <c r="O2216" s="16">
        <f t="shared" si="121"/>
        <v>11</v>
      </c>
      <c r="P2216" s="12">
        <v>15</v>
      </c>
      <c r="Q2216" s="12">
        <v>19</v>
      </c>
      <c r="R2216" s="12">
        <v>207</v>
      </c>
      <c r="S2216" s="12">
        <v>168</v>
      </c>
      <c r="T2216" s="12">
        <v>13675</v>
      </c>
      <c r="U2216" s="13">
        <f t="shared" si="120"/>
        <v>2.1695932271552625</v>
      </c>
      <c r="V2216" s="14">
        <f t="shared" si="120"/>
        <v>0.36159887119254375</v>
      </c>
      <c r="W2216" s="14">
        <f t="shared" si="120"/>
        <v>0.36159887119254375</v>
      </c>
      <c r="X2216" s="28">
        <f t="shared" si="120"/>
        <v>1.0847966135776312</v>
      </c>
      <c r="Y2216" s="14">
        <f t="shared" si="120"/>
        <v>3.9775875831179812</v>
      </c>
      <c r="Z2216" s="14">
        <f t="shared" si="119"/>
        <v>5.4239830678881562</v>
      </c>
      <c r="AA2216" s="14">
        <f t="shared" si="119"/>
        <v>6.8703785526583312</v>
      </c>
      <c r="AB2216" s="14">
        <f t="shared" si="119"/>
        <v>74.850966336856558</v>
      </c>
      <c r="AC2216" s="14">
        <f t="shared" si="119"/>
        <v>60.74861036034735</v>
      </c>
      <c r="AD2216" s="15">
        <f t="shared" si="119"/>
        <v>4944.864563558036</v>
      </c>
    </row>
    <row r="2217" spans="1:30" x14ac:dyDescent="0.35">
      <c r="A2217" s="10">
        <v>30129</v>
      </c>
      <c r="B2217" s="27">
        <v>30</v>
      </c>
      <c r="C2217" s="27" t="s">
        <v>32</v>
      </c>
      <c r="D2217" s="11" t="s">
        <v>50</v>
      </c>
      <c r="E2217" s="11" t="s">
        <v>2143</v>
      </c>
      <c r="F2217" s="12">
        <v>18217.932523677322</v>
      </c>
      <c r="G2217" s="12">
        <v>13751.744815029371</v>
      </c>
      <c r="H2217" s="12">
        <v>7130.7522445127097</v>
      </c>
      <c r="I2217" s="12">
        <v>6620.9925705166597</v>
      </c>
      <c r="J2217" s="11" t="s">
        <v>62</v>
      </c>
      <c r="K2217" s="16">
        <v>0</v>
      </c>
      <c r="L2217" s="12">
        <v>0</v>
      </c>
      <c r="M2217" s="12">
        <v>0</v>
      </c>
      <c r="N2217" s="12">
        <v>0</v>
      </c>
      <c r="O2217" s="16">
        <f t="shared" si="121"/>
        <v>0</v>
      </c>
      <c r="P2217" s="12">
        <v>7</v>
      </c>
      <c r="Q2217" s="12">
        <v>2</v>
      </c>
      <c r="R2217" s="12">
        <v>13</v>
      </c>
      <c r="S2217" s="12">
        <v>12</v>
      </c>
      <c r="T2217" s="12">
        <v>694</v>
      </c>
      <c r="U2217" s="13">
        <f t="shared" si="120"/>
        <v>0</v>
      </c>
      <c r="V2217" s="14">
        <f t="shared" si="120"/>
        <v>0</v>
      </c>
      <c r="W2217" s="14">
        <f t="shared" si="120"/>
        <v>0</v>
      </c>
      <c r="X2217" s="28">
        <f t="shared" si="120"/>
        <v>0</v>
      </c>
      <c r="Y2217" s="14">
        <f t="shared" si="120"/>
        <v>0</v>
      </c>
      <c r="Z2217" s="14">
        <f t="shared" si="119"/>
        <v>9.816636113513372</v>
      </c>
      <c r="AA2217" s="14">
        <f t="shared" si="119"/>
        <v>2.8047531752895347</v>
      </c>
      <c r="AB2217" s="14">
        <f t="shared" si="119"/>
        <v>18.230895639381977</v>
      </c>
      <c r="AC2217" s="14">
        <f t="shared" si="119"/>
        <v>16.82851905173721</v>
      </c>
      <c r="AD2217" s="15">
        <f t="shared" si="119"/>
        <v>973.24935182546858</v>
      </c>
    </row>
    <row r="2218" spans="1:30" x14ac:dyDescent="0.35">
      <c r="A2218" s="10">
        <v>30130</v>
      </c>
      <c r="B2218" s="27">
        <v>30</v>
      </c>
      <c r="C2218" s="27" t="s">
        <v>32</v>
      </c>
      <c r="D2218" s="11" t="s">
        <v>50</v>
      </c>
      <c r="E2218" s="11" t="s">
        <v>2144</v>
      </c>
      <c r="F2218" s="12">
        <v>44191.155652040317</v>
      </c>
      <c r="G2218" s="12">
        <v>32822.876802197759</v>
      </c>
      <c r="H2218" s="12">
        <v>17402.88551321621</v>
      </c>
      <c r="I2218" s="12">
        <v>15419.99128898155</v>
      </c>
      <c r="J2218" s="11" t="s">
        <v>62</v>
      </c>
      <c r="K2218" s="16">
        <v>3</v>
      </c>
      <c r="L2218" s="12">
        <v>0</v>
      </c>
      <c r="M2218" s="12">
        <v>0</v>
      </c>
      <c r="N2218" s="12">
        <v>0</v>
      </c>
      <c r="O2218" s="16">
        <f t="shared" si="121"/>
        <v>3</v>
      </c>
      <c r="P2218" s="12">
        <v>23</v>
      </c>
      <c r="Q2218" s="12">
        <v>7</v>
      </c>
      <c r="R2218" s="12">
        <v>56</v>
      </c>
      <c r="S2218" s="12">
        <v>38</v>
      </c>
      <c r="T2218" s="12">
        <v>4891</v>
      </c>
      <c r="U2218" s="13">
        <f t="shared" si="120"/>
        <v>1.7238520575922429</v>
      </c>
      <c r="V2218" s="14">
        <f t="shared" si="120"/>
        <v>0</v>
      </c>
      <c r="W2218" s="14">
        <f t="shared" si="120"/>
        <v>0</v>
      </c>
      <c r="X2218" s="28">
        <f t="shared" si="120"/>
        <v>0</v>
      </c>
      <c r="Y2218" s="14">
        <f t="shared" si="120"/>
        <v>1.7238520575922429</v>
      </c>
      <c r="Z2218" s="14">
        <f t="shared" si="119"/>
        <v>13.216199108207196</v>
      </c>
      <c r="AA2218" s="14">
        <f t="shared" si="119"/>
        <v>4.0223214677152335</v>
      </c>
      <c r="AB2218" s="14">
        <f t="shared" si="119"/>
        <v>32.178571741721868</v>
      </c>
      <c r="AC2218" s="14">
        <f t="shared" si="119"/>
        <v>21.835459396168414</v>
      </c>
      <c r="AD2218" s="15">
        <f t="shared" si="119"/>
        <v>2810.4534712278869</v>
      </c>
    </row>
    <row r="2219" spans="1:30" x14ac:dyDescent="0.35">
      <c r="A2219" s="10">
        <v>30131</v>
      </c>
      <c r="B2219" s="27">
        <v>30</v>
      </c>
      <c r="C2219" s="27" t="s">
        <v>32</v>
      </c>
      <c r="D2219" s="11" t="s">
        <v>50</v>
      </c>
      <c r="E2219" s="11" t="s">
        <v>2145</v>
      </c>
      <c r="F2219" s="12">
        <v>207815.58230756427</v>
      </c>
      <c r="G2219" s="12">
        <v>158182.03236834897</v>
      </c>
      <c r="H2219" s="12">
        <v>84877.517651951595</v>
      </c>
      <c r="I2219" s="12">
        <v>73304.514716397345</v>
      </c>
      <c r="J2219" s="11" t="s">
        <v>59</v>
      </c>
      <c r="K2219" s="16">
        <v>36</v>
      </c>
      <c r="L2219" s="12">
        <v>1</v>
      </c>
      <c r="M2219" s="12">
        <v>3</v>
      </c>
      <c r="N2219" s="12">
        <v>4</v>
      </c>
      <c r="O2219" s="16">
        <f t="shared" si="121"/>
        <v>44</v>
      </c>
      <c r="P2219" s="12">
        <v>123</v>
      </c>
      <c r="Q2219" s="12">
        <v>168</v>
      </c>
      <c r="R2219" s="12">
        <v>2277</v>
      </c>
      <c r="S2219" s="12">
        <v>1160</v>
      </c>
      <c r="T2219" s="12">
        <v>84569</v>
      </c>
      <c r="U2219" s="13">
        <f t="shared" si="120"/>
        <v>4.2414058511491177</v>
      </c>
      <c r="V2219" s="14">
        <f t="shared" si="120"/>
        <v>0.1178168291985866</v>
      </c>
      <c r="W2219" s="14">
        <f t="shared" si="120"/>
        <v>0.35345048759575981</v>
      </c>
      <c r="X2219" s="28">
        <f t="shared" si="120"/>
        <v>0.47126731679434641</v>
      </c>
      <c r="Y2219" s="14">
        <f t="shared" si="120"/>
        <v>5.1839404847378106</v>
      </c>
      <c r="Z2219" s="14">
        <f t="shared" si="119"/>
        <v>14.49146999142615</v>
      </c>
      <c r="AA2219" s="14">
        <f t="shared" si="119"/>
        <v>19.793227305362546</v>
      </c>
      <c r="AB2219" s="14">
        <f t="shared" si="119"/>
        <v>268.26892008518166</v>
      </c>
      <c r="AC2219" s="14">
        <f t="shared" si="119"/>
        <v>136.66752187036045</v>
      </c>
      <c r="AD2219" s="15">
        <f t="shared" si="119"/>
        <v>9963.65142849527</v>
      </c>
    </row>
    <row r="2220" spans="1:30" x14ac:dyDescent="0.35">
      <c r="A2220" s="10">
        <v>30132</v>
      </c>
      <c r="B2220" s="27">
        <v>30</v>
      </c>
      <c r="C2220" s="27" t="s">
        <v>32</v>
      </c>
      <c r="D2220" s="11" t="s">
        <v>50</v>
      </c>
      <c r="E2220" s="11" t="s">
        <v>2146</v>
      </c>
      <c r="F2220" s="12">
        <v>20586.130356881142</v>
      </c>
      <c r="G2220" s="12">
        <v>14774.115812473263</v>
      </c>
      <c r="H2220" s="12">
        <v>7618.3843545822729</v>
      </c>
      <c r="I2220" s="12">
        <v>7155.7314578909891</v>
      </c>
      <c r="J2220" s="11" t="s">
        <v>62</v>
      </c>
      <c r="K2220" s="16">
        <v>1</v>
      </c>
      <c r="L2220" s="12">
        <v>0</v>
      </c>
      <c r="M2220" s="12">
        <v>0</v>
      </c>
      <c r="N2220" s="12">
        <v>0</v>
      </c>
      <c r="O2220" s="16">
        <f t="shared" si="121"/>
        <v>1</v>
      </c>
      <c r="P2220" s="12">
        <v>5</v>
      </c>
      <c r="Q2220" s="12">
        <v>1</v>
      </c>
      <c r="R2220" s="12">
        <v>18</v>
      </c>
      <c r="S2220" s="12">
        <v>16</v>
      </c>
      <c r="T2220" s="12">
        <v>3353</v>
      </c>
      <c r="U2220" s="13">
        <f t="shared" si="120"/>
        <v>1.3126142676150545</v>
      </c>
      <c r="V2220" s="14">
        <f t="shared" si="120"/>
        <v>0</v>
      </c>
      <c r="W2220" s="14">
        <f t="shared" si="120"/>
        <v>0</v>
      </c>
      <c r="X2220" s="28">
        <f t="shared" si="120"/>
        <v>0</v>
      </c>
      <c r="Y2220" s="14">
        <f t="shared" si="120"/>
        <v>1.3126142676150545</v>
      </c>
      <c r="Z2220" s="14">
        <f t="shared" ref="Z2220:AD2283" si="122">P2220/$H2220*10000</f>
        <v>6.5630713380752734</v>
      </c>
      <c r="AA2220" s="14">
        <f t="shared" si="122"/>
        <v>1.3126142676150545</v>
      </c>
      <c r="AB2220" s="14">
        <f t="shared" si="122"/>
        <v>23.627056817070979</v>
      </c>
      <c r="AC2220" s="14">
        <f t="shared" si="122"/>
        <v>21.001828281840872</v>
      </c>
      <c r="AD2220" s="15">
        <f t="shared" si="122"/>
        <v>4401.1956393132778</v>
      </c>
    </row>
    <row r="2221" spans="1:30" x14ac:dyDescent="0.35">
      <c r="A2221" s="10">
        <v>30133</v>
      </c>
      <c r="B2221" s="27">
        <v>30</v>
      </c>
      <c r="C2221" s="27" t="s">
        <v>32</v>
      </c>
      <c r="D2221" s="11" t="s">
        <v>50</v>
      </c>
      <c r="E2221" s="11" t="s">
        <v>2147</v>
      </c>
      <c r="F2221" s="12">
        <v>58871.748509175311</v>
      </c>
      <c r="G2221" s="12">
        <v>43999.222895183826</v>
      </c>
      <c r="H2221" s="12">
        <v>22333.735806824181</v>
      </c>
      <c r="I2221" s="12">
        <v>21665.487088359641</v>
      </c>
      <c r="J2221" s="11" t="s">
        <v>59</v>
      </c>
      <c r="K2221" s="16">
        <v>1</v>
      </c>
      <c r="L2221" s="12">
        <v>0</v>
      </c>
      <c r="M2221" s="12">
        <v>0</v>
      </c>
      <c r="N2221" s="12">
        <v>0</v>
      </c>
      <c r="O2221" s="16">
        <f t="shared" si="121"/>
        <v>1</v>
      </c>
      <c r="P2221" s="12">
        <v>15</v>
      </c>
      <c r="Q2221" s="12">
        <v>3</v>
      </c>
      <c r="R2221" s="12">
        <v>33</v>
      </c>
      <c r="S2221" s="12">
        <v>26</v>
      </c>
      <c r="T2221" s="12">
        <v>10634</v>
      </c>
      <c r="U2221" s="13">
        <f t="shared" ref="U2221:Y2284" si="123">K2221/$H2221*10000</f>
        <v>0.44775312498075004</v>
      </c>
      <c r="V2221" s="14">
        <f t="shared" si="123"/>
        <v>0</v>
      </c>
      <c r="W2221" s="14">
        <f t="shared" si="123"/>
        <v>0</v>
      </c>
      <c r="X2221" s="28">
        <f t="shared" si="123"/>
        <v>0</v>
      </c>
      <c r="Y2221" s="14">
        <f t="shared" si="123"/>
        <v>0.44775312498075004</v>
      </c>
      <c r="Z2221" s="14">
        <f t="shared" si="122"/>
        <v>6.7162968747112499</v>
      </c>
      <c r="AA2221" s="14">
        <f t="shared" si="122"/>
        <v>1.3432593749422501</v>
      </c>
      <c r="AB2221" s="14">
        <f t="shared" si="122"/>
        <v>14.775853124364751</v>
      </c>
      <c r="AC2221" s="14">
        <f t="shared" si="122"/>
        <v>11.641581249499501</v>
      </c>
      <c r="AD2221" s="15">
        <f t="shared" si="122"/>
        <v>4761.4067310452965</v>
      </c>
    </row>
    <row r="2222" spans="1:30" x14ac:dyDescent="0.35">
      <c r="A2222" s="10">
        <v>30134</v>
      </c>
      <c r="B2222" s="27">
        <v>30</v>
      </c>
      <c r="C2222" s="27" t="s">
        <v>32</v>
      </c>
      <c r="D2222" s="11" t="s">
        <v>50</v>
      </c>
      <c r="E2222" s="11" t="s">
        <v>2148</v>
      </c>
      <c r="F2222" s="12">
        <v>23188.3055375125</v>
      </c>
      <c r="G2222" s="12">
        <v>17640.130211773991</v>
      </c>
      <c r="H2222" s="12">
        <v>9037.4690956527484</v>
      </c>
      <c r="I2222" s="12">
        <v>8602.6611161212404</v>
      </c>
      <c r="J2222" s="11" t="s">
        <v>62</v>
      </c>
      <c r="K2222" s="16">
        <v>0</v>
      </c>
      <c r="L2222" s="12">
        <v>0</v>
      </c>
      <c r="M2222" s="12">
        <v>0</v>
      </c>
      <c r="N2222" s="12">
        <v>0</v>
      </c>
      <c r="O2222" s="16">
        <f t="shared" si="121"/>
        <v>0</v>
      </c>
      <c r="P2222" s="12">
        <v>8</v>
      </c>
      <c r="Q2222" s="12">
        <v>1</v>
      </c>
      <c r="R2222" s="12">
        <v>15</v>
      </c>
      <c r="S2222" s="12">
        <v>11</v>
      </c>
      <c r="T2222" s="12">
        <v>3114</v>
      </c>
      <c r="U2222" s="13">
        <f t="shared" si="123"/>
        <v>0</v>
      </c>
      <c r="V2222" s="14">
        <f t="shared" si="123"/>
        <v>0</v>
      </c>
      <c r="W2222" s="14">
        <f t="shared" si="123"/>
        <v>0</v>
      </c>
      <c r="X2222" s="28">
        <f t="shared" si="123"/>
        <v>0</v>
      </c>
      <c r="Y2222" s="14">
        <f t="shared" si="123"/>
        <v>0</v>
      </c>
      <c r="Z2222" s="14">
        <f t="shared" si="122"/>
        <v>8.8520358026432451</v>
      </c>
      <c r="AA2222" s="14">
        <f t="shared" si="122"/>
        <v>1.1065044753304056</v>
      </c>
      <c r="AB2222" s="14">
        <f t="shared" si="122"/>
        <v>16.597567129956083</v>
      </c>
      <c r="AC2222" s="14">
        <f t="shared" si="122"/>
        <v>12.171549228634463</v>
      </c>
      <c r="AD2222" s="15">
        <f t="shared" si="122"/>
        <v>3445.654936178883</v>
      </c>
    </row>
    <row r="2223" spans="1:30" x14ac:dyDescent="0.35">
      <c r="A2223" s="10">
        <v>30135</v>
      </c>
      <c r="B2223" s="27">
        <v>30</v>
      </c>
      <c r="C2223" s="27" t="s">
        <v>32</v>
      </c>
      <c r="D2223" s="11" t="s">
        <v>50</v>
      </c>
      <c r="E2223" s="11" t="s">
        <v>2149</v>
      </c>
      <c r="F2223" s="12">
        <v>22988.675062918144</v>
      </c>
      <c r="G2223" s="12">
        <v>16451.656978181432</v>
      </c>
      <c r="H2223" s="12">
        <v>8544.5299361856996</v>
      </c>
      <c r="I2223" s="12">
        <v>7907.1270419957327</v>
      </c>
      <c r="J2223" s="11" t="s">
        <v>62</v>
      </c>
      <c r="K2223" s="16">
        <v>0</v>
      </c>
      <c r="L2223" s="12">
        <v>0</v>
      </c>
      <c r="M2223" s="12">
        <v>1</v>
      </c>
      <c r="N2223" s="12">
        <v>0</v>
      </c>
      <c r="O2223" s="16">
        <f t="shared" si="121"/>
        <v>1</v>
      </c>
      <c r="P2223" s="12">
        <v>3</v>
      </c>
      <c r="Q2223" s="12">
        <v>0</v>
      </c>
      <c r="R2223" s="12">
        <v>15</v>
      </c>
      <c r="S2223" s="12">
        <v>12</v>
      </c>
      <c r="T2223" s="12">
        <v>1854</v>
      </c>
      <c r="U2223" s="13">
        <f t="shared" si="123"/>
        <v>0</v>
      </c>
      <c r="V2223" s="14">
        <f t="shared" si="123"/>
        <v>0</v>
      </c>
      <c r="W2223" s="14">
        <f t="shared" si="123"/>
        <v>1.1703393954593628</v>
      </c>
      <c r="X2223" s="28">
        <f t="shared" si="123"/>
        <v>0</v>
      </c>
      <c r="Y2223" s="14">
        <f t="shared" si="123"/>
        <v>1.1703393954593628</v>
      </c>
      <c r="Z2223" s="14">
        <f t="shared" si="122"/>
        <v>3.5110181863780885</v>
      </c>
      <c r="AA2223" s="14">
        <f t="shared" si="122"/>
        <v>0</v>
      </c>
      <c r="AB2223" s="14">
        <f t="shared" si="122"/>
        <v>17.555090931890444</v>
      </c>
      <c r="AC2223" s="14">
        <f t="shared" si="122"/>
        <v>14.044072745512354</v>
      </c>
      <c r="AD2223" s="15">
        <f t="shared" si="122"/>
        <v>2169.8092391816585</v>
      </c>
    </row>
    <row r="2224" spans="1:30" x14ac:dyDescent="0.35">
      <c r="A2224" s="10">
        <v>30136</v>
      </c>
      <c r="B2224" s="27">
        <v>30</v>
      </c>
      <c r="C2224" s="27" t="s">
        <v>32</v>
      </c>
      <c r="D2224" s="11" t="s">
        <v>50</v>
      </c>
      <c r="E2224" s="11" t="s">
        <v>2150</v>
      </c>
      <c r="F2224" s="12">
        <v>8058.0273959173928</v>
      </c>
      <c r="G2224" s="12">
        <v>5807.3162793380734</v>
      </c>
      <c r="H2224" s="12">
        <v>3060.5036572098597</v>
      </c>
      <c r="I2224" s="12">
        <v>2746.8126221282137</v>
      </c>
      <c r="J2224" s="11" t="s">
        <v>67</v>
      </c>
      <c r="K2224" s="16">
        <v>0</v>
      </c>
      <c r="L2224" s="12">
        <v>0</v>
      </c>
      <c r="M2224" s="12">
        <v>0</v>
      </c>
      <c r="N2224" s="12">
        <v>0</v>
      </c>
      <c r="O2224" s="16">
        <f t="shared" si="121"/>
        <v>0</v>
      </c>
      <c r="P2224" s="12">
        <v>4</v>
      </c>
      <c r="Q2224" s="12">
        <v>0</v>
      </c>
      <c r="R2224" s="12">
        <v>17</v>
      </c>
      <c r="S2224" s="12">
        <v>10</v>
      </c>
      <c r="T2224" s="12">
        <v>829</v>
      </c>
      <c r="U2224" s="13">
        <f t="shared" si="123"/>
        <v>0</v>
      </c>
      <c r="V2224" s="14">
        <f t="shared" si="123"/>
        <v>0</v>
      </c>
      <c r="W2224" s="14">
        <f t="shared" si="123"/>
        <v>0</v>
      </c>
      <c r="X2224" s="28">
        <f t="shared" si="123"/>
        <v>0</v>
      </c>
      <c r="Y2224" s="14">
        <f t="shared" si="123"/>
        <v>0</v>
      </c>
      <c r="Z2224" s="14">
        <f t="shared" si="122"/>
        <v>13.069744225192798</v>
      </c>
      <c r="AA2224" s="14">
        <f t="shared" si="122"/>
        <v>0</v>
      </c>
      <c r="AB2224" s="14">
        <f t="shared" si="122"/>
        <v>55.546412957069386</v>
      </c>
      <c r="AC2224" s="14">
        <f t="shared" si="122"/>
        <v>32.674360562981995</v>
      </c>
      <c r="AD2224" s="15">
        <f t="shared" si="122"/>
        <v>2708.7044906712072</v>
      </c>
    </row>
    <row r="2225" spans="1:30" x14ac:dyDescent="0.35">
      <c r="A2225" s="10">
        <v>30137</v>
      </c>
      <c r="B2225" s="27">
        <v>30</v>
      </c>
      <c r="C2225" s="27" t="s">
        <v>32</v>
      </c>
      <c r="D2225" s="11" t="s">
        <v>50</v>
      </c>
      <c r="E2225" s="11" t="s">
        <v>876</v>
      </c>
      <c r="F2225" s="12">
        <v>6109.6287502850182</v>
      </c>
      <c r="G2225" s="12">
        <v>4287.00965289946</v>
      </c>
      <c r="H2225" s="12">
        <v>2202.6075702276289</v>
      </c>
      <c r="I2225" s="12">
        <v>2084.4020826718311</v>
      </c>
      <c r="J2225" s="11" t="s">
        <v>67</v>
      </c>
      <c r="K2225" s="16">
        <v>0</v>
      </c>
      <c r="L2225" s="12">
        <v>0</v>
      </c>
      <c r="M2225" s="12">
        <v>0</v>
      </c>
      <c r="N2225" s="12">
        <v>0</v>
      </c>
      <c r="O2225" s="16">
        <f t="shared" si="121"/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250</v>
      </c>
      <c r="U2225" s="13">
        <f t="shared" si="123"/>
        <v>0</v>
      </c>
      <c r="V2225" s="14">
        <f t="shared" si="123"/>
        <v>0</v>
      </c>
      <c r="W2225" s="14">
        <f t="shared" si="123"/>
        <v>0</v>
      </c>
      <c r="X2225" s="28">
        <f t="shared" si="123"/>
        <v>0</v>
      </c>
      <c r="Y2225" s="14">
        <f t="shared" si="123"/>
        <v>0</v>
      </c>
      <c r="Z2225" s="14">
        <f t="shared" si="122"/>
        <v>0</v>
      </c>
      <c r="AA2225" s="14">
        <f t="shared" si="122"/>
        <v>0</v>
      </c>
      <c r="AB2225" s="14">
        <f t="shared" si="122"/>
        <v>0</v>
      </c>
      <c r="AC2225" s="14">
        <f t="shared" si="122"/>
        <v>0</v>
      </c>
      <c r="AD2225" s="15">
        <f t="shared" si="122"/>
        <v>1135.0183454339244</v>
      </c>
    </row>
    <row r="2226" spans="1:30" x14ac:dyDescent="0.35">
      <c r="A2226" s="10">
        <v>30138</v>
      </c>
      <c r="B2226" s="27">
        <v>30</v>
      </c>
      <c r="C2226" s="27" t="s">
        <v>32</v>
      </c>
      <c r="D2226" s="11" t="s">
        <v>50</v>
      </c>
      <c r="E2226" s="11" t="s">
        <v>2151</v>
      </c>
      <c r="F2226" s="12">
        <v>42268.395836499258</v>
      </c>
      <c r="G2226" s="12">
        <v>32322.852338608867</v>
      </c>
      <c r="H2226" s="12">
        <v>17530.544530077812</v>
      </c>
      <c r="I2226" s="12">
        <v>14792.307808531059</v>
      </c>
      <c r="J2226" s="11" t="s">
        <v>62</v>
      </c>
      <c r="K2226" s="16">
        <v>3</v>
      </c>
      <c r="L2226" s="12">
        <v>0</v>
      </c>
      <c r="M2226" s="12">
        <v>1</v>
      </c>
      <c r="N2226" s="12">
        <v>0</v>
      </c>
      <c r="O2226" s="16">
        <f t="shared" si="121"/>
        <v>4</v>
      </c>
      <c r="P2226" s="12">
        <v>20</v>
      </c>
      <c r="Q2226" s="12">
        <v>6</v>
      </c>
      <c r="R2226" s="12">
        <v>147</v>
      </c>
      <c r="S2226" s="12">
        <v>85</v>
      </c>
      <c r="T2226" s="12">
        <v>9226</v>
      </c>
      <c r="U2226" s="13">
        <f t="shared" si="123"/>
        <v>1.7112988104007765</v>
      </c>
      <c r="V2226" s="14">
        <f t="shared" si="123"/>
        <v>0</v>
      </c>
      <c r="W2226" s="14">
        <f t="shared" si="123"/>
        <v>0.57043293680025886</v>
      </c>
      <c r="X2226" s="28">
        <f t="shared" si="123"/>
        <v>0</v>
      </c>
      <c r="Y2226" s="14">
        <f t="shared" si="123"/>
        <v>2.2817317472010354</v>
      </c>
      <c r="Z2226" s="14">
        <f t="shared" si="122"/>
        <v>11.408658736005178</v>
      </c>
      <c r="AA2226" s="14">
        <f t="shared" si="122"/>
        <v>3.4225976208015529</v>
      </c>
      <c r="AB2226" s="14">
        <f t="shared" si="122"/>
        <v>83.853641709638055</v>
      </c>
      <c r="AC2226" s="14">
        <f t="shared" si="122"/>
        <v>48.486799628022005</v>
      </c>
      <c r="AD2226" s="15">
        <f t="shared" si="122"/>
        <v>5262.8142749191884</v>
      </c>
    </row>
    <row r="2227" spans="1:30" x14ac:dyDescent="0.35">
      <c r="A2227" s="10">
        <v>30139</v>
      </c>
      <c r="B2227" s="27">
        <v>30</v>
      </c>
      <c r="C2227" s="27" t="s">
        <v>32</v>
      </c>
      <c r="D2227" s="11" t="s">
        <v>50</v>
      </c>
      <c r="E2227" s="11" t="s">
        <v>2152</v>
      </c>
      <c r="F2227" s="12">
        <v>6117.7550651163201</v>
      </c>
      <c r="G2227" s="12">
        <v>4757.0986168966565</v>
      </c>
      <c r="H2227" s="12">
        <v>2491.6513954171351</v>
      </c>
      <c r="I2227" s="12">
        <v>2265.4472214795219</v>
      </c>
      <c r="J2227" s="11" t="s">
        <v>67</v>
      </c>
      <c r="K2227" s="16">
        <v>0</v>
      </c>
      <c r="L2227" s="12">
        <v>0</v>
      </c>
      <c r="M2227" s="12">
        <v>0</v>
      </c>
      <c r="N2227" s="12">
        <v>0</v>
      </c>
      <c r="O2227" s="16">
        <f t="shared" si="121"/>
        <v>0</v>
      </c>
      <c r="P2227" s="12">
        <v>4</v>
      </c>
      <c r="Q2227" s="12">
        <v>0</v>
      </c>
      <c r="R2227" s="12">
        <v>4</v>
      </c>
      <c r="S2227" s="12">
        <v>5</v>
      </c>
      <c r="T2227" s="12">
        <v>276</v>
      </c>
      <c r="U2227" s="13">
        <f t="shared" si="123"/>
        <v>0</v>
      </c>
      <c r="V2227" s="14">
        <f t="shared" si="123"/>
        <v>0</v>
      </c>
      <c r="W2227" s="14">
        <f t="shared" si="123"/>
        <v>0</v>
      </c>
      <c r="X2227" s="28">
        <f t="shared" si="123"/>
        <v>0</v>
      </c>
      <c r="Y2227" s="14">
        <f t="shared" si="123"/>
        <v>0</v>
      </c>
      <c r="Z2227" s="14">
        <f t="shared" si="122"/>
        <v>16.053610097131376</v>
      </c>
      <c r="AA2227" s="14">
        <f t="shared" si="122"/>
        <v>0</v>
      </c>
      <c r="AB2227" s="14">
        <f t="shared" si="122"/>
        <v>16.053610097131376</v>
      </c>
      <c r="AC2227" s="14">
        <f t="shared" si="122"/>
        <v>20.067012621414218</v>
      </c>
      <c r="AD2227" s="15">
        <f t="shared" si="122"/>
        <v>1107.6990967020649</v>
      </c>
    </row>
    <row r="2228" spans="1:30" x14ac:dyDescent="0.35">
      <c r="A2228" s="10">
        <v>30140</v>
      </c>
      <c r="B2228" s="27">
        <v>30</v>
      </c>
      <c r="C2228" s="27" t="s">
        <v>32</v>
      </c>
      <c r="D2228" s="11" t="s">
        <v>50</v>
      </c>
      <c r="E2228" s="11" t="s">
        <v>2153</v>
      </c>
      <c r="F2228" s="12">
        <v>3037.2890378531761</v>
      </c>
      <c r="G2228" s="12">
        <v>2126.1330707640909</v>
      </c>
      <c r="H2228" s="12">
        <v>1140.229328984427</v>
      </c>
      <c r="I2228" s="12">
        <v>985.90374177966407</v>
      </c>
      <c r="J2228" s="11" t="s">
        <v>93</v>
      </c>
      <c r="K2228" s="16">
        <v>0</v>
      </c>
      <c r="L2228" s="12">
        <v>0</v>
      </c>
      <c r="M2228" s="12">
        <v>0</v>
      </c>
      <c r="N2228" s="12">
        <v>1</v>
      </c>
      <c r="O2228" s="16">
        <f t="shared" si="121"/>
        <v>1</v>
      </c>
      <c r="P2228" s="12">
        <v>0</v>
      </c>
      <c r="Q2228" s="12">
        <v>0</v>
      </c>
      <c r="R2228" s="12">
        <v>0</v>
      </c>
      <c r="S2228" s="12">
        <v>0</v>
      </c>
      <c r="T2228" s="12">
        <v>131</v>
      </c>
      <c r="U2228" s="13">
        <f t="shared" si="123"/>
        <v>0</v>
      </c>
      <c r="V2228" s="14">
        <f t="shared" si="123"/>
        <v>0</v>
      </c>
      <c r="W2228" s="14">
        <f t="shared" si="123"/>
        <v>0</v>
      </c>
      <c r="X2228" s="28">
        <f t="shared" si="123"/>
        <v>8.7701655674010279</v>
      </c>
      <c r="Y2228" s="14">
        <f t="shared" si="123"/>
        <v>8.7701655674010279</v>
      </c>
      <c r="Z2228" s="14">
        <f t="shared" si="122"/>
        <v>0</v>
      </c>
      <c r="AA2228" s="14">
        <f t="shared" si="122"/>
        <v>0</v>
      </c>
      <c r="AB2228" s="14">
        <f t="shared" si="122"/>
        <v>0</v>
      </c>
      <c r="AC2228" s="14">
        <f t="shared" si="122"/>
        <v>0</v>
      </c>
      <c r="AD2228" s="15">
        <f t="shared" si="122"/>
        <v>1148.8916893295348</v>
      </c>
    </row>
    <row r="2229" spans="1:30" x14ac:dyDescent="0.35">
      <c r="A2229" s="10">
        <v>30141</v>
      </c>
      <c r="B2229" s="27">
        <v>30</v>
      </c>
      <c r="C2229" s="27" t="s">
        <v>32</v>
      </c>
      <c r="D2229" s="11" t="s">
        <v>50</v>
      </c>
      <c r="E2229" s="11" t="s">
        <v>2154</v>
      </c>
      <c r="F2229" s="12">
        <v>170470.28468556487</v>
      </c>
      <c r="G2229" s="12">
        <v>125672.94716496157</v>
      </c>
      <c r="H2229" s="12">
        <v>66934.684051858247</v>
      </c>
      <c r="I2229" s="12">
        <v>58738.263113103327</v>
      </c>
      <c r="J2229" s="11" t="s">
        <v>59</v>
      </c>
      <c r="K2229" s="16">
        <v>12</v>
      </c>
      <c r="L2229" s="12">
        <v>1</v>
      </c>
      <c r="M2229" s="12">
        <v>2</v>
      </c>
      <c r="N2229" s="12">
        <v>1</v>
      </c>
      <c r="O2229" s="16">
        <f t="shared" si="121"/>
        <v>16</v>
      </c>
      <c r="P2229" s="12">
        <v>43</v>
      </c>
      <c r="Q2229" s="12">
        <v>36</v>
      </c>
      <c r="R2229" s="12">
        <v>418</v>
      </c>
      <c r="S2229" s="12">
        <v>338</v>
      </c>
      <c r="T2229" s="12">
        <v>17131</v>
      </c>
      <c r="U2229" s="13">
        <f t="shared" si="123"/>
        <v>1.792792506602839</v>
      </c>
      <c r="V2229" s="14">
        <f t="shared" si="123"/>
        <v>0.14939937555023658</v>
      </c>
      <c r="W2229" s="14">
        <f t="shared" si="123"/>
        <v>0.29879875110047316</v>
      </c>
      <c r="X2229" s="28">
        <f t="shared" si="123"/>
        <v>0.14939937555023658</v>
      </c>
      <c r="Y2229" s="14">
        <f t="shared" si="123"/>
        <v>2.3903900088037853</v>
      </c>
      <c r="Z2229" s="14">
        <f t="shared" si="122"/>
        <v>6.4241731486601719</v>
      </c>
      <c r="AA2229" s="14">
        <f t="shared" si="122"/>
        <v>5.3783775198085157</v>
      </c>
      <c r="AB2229" s="14">
        <f t="shared" si="122"/>
        <v>62.448938979998886</v>
      </c>
      <c r="AC2229" s="14">
        <f t="shared" si="122"/>
        <v>50.496988935979957</v>
      </c>
      <c r="AD2229" s="15">
        <f t="shared" si="122"/>
        <v>2559.3607025511023</v>
      </c>
    </row>
    <row r="2230" spans="1:30" x14ac:dyDescent="0.35">
      <c r="A2230" s="10">
        <v>30142</v>
      </c>
      <c r="B2230" s="27">
        <v>30</v>
      </c>
      <c r="C2230" s="27" t="s">
        <v>32</v>
      </c>
      <c r="D2230" s="11" t="s">
        <v>50</v>
      </c>
      <c r="E2230" s="11" t="s">
        <v>2155</v>
      </c>
      <c r="F2230" s="12">
        <v>36382.974095825266</v>
      </c>
      <c r="G2230" s="12">
        <v>27062.921508498264</v>
      </c>
      <c r="H2230" s="12">
        <v>13919.61467946564</v>
      </c>
      <c r="I2230" s="12">
        <v>13143.306829032619</v>
      </c>
      <c r="J2230" s="11" t="s">
        <v>62</v>
      </c>
      <c r="K2230" s="16">
        <v>0</v>
      </c>
      <c r="L2230" s="12">
        <v>0</v>
      </c>
      <c r="M2230" s="12">
        <v>0</v>
      </c>
      <c r="N2230" s="12">
        <v>0</v>
      </c>
      <c r="O2230" s="16">
        <f t="shared" si="121"/>
        <v>0</v>
      </c>
      <c r="P2230" s="12">
        <v>10</v>
      </c>
      <c r="Q2230" s="12">
        <v>2</v>
      </c>
      <c r="R2230" s="12">
        <v>5</v>
      </c>
      <c r="S2230" s="12">
        <v>4</v>
      </c>
      <c r="T2230" s="12">
        <v>2205</v>
      </c>
      <c r="U2230" s="13">
        <f t="shared" si="123"/>
        <v>0</v>
      </c>
      <c r="V2230" s="14">
        <f t="shared" si="123"/>
        <v>0</v>
      </c>
      <c r="W2230" s="14">
        <f t="shared" si="123"/>
        <v>0</v>
      </c>
      <c r="X2230" s="28">
        <f t="shared" si="123"/>
        <v>0</v>
      </c>
      <c r="Y2230" s="14">
        <f t="shared" si="123"/>
        <v>0</v>
      </c>
      <c r="Z2230" s="14">
        <f t="shared" si="122"/>
        <v>7.1841069097638908</v>
      </c>
      <c r="AA2230" s="14">
        <f t="shared" si="122"/>
        <v>1.4368213819527782</v>
      </c>
      <c r="AB2230" s="14">
        <f t="shared" si="122"/>
        <v>3.5920534548819454</v>
      </c>
      <c r="AC2230" s="14">
        <f t="shared" si="122"/>
        <v>2.8736427639055564</v>
      </c>
      <c r="AD2230" s="15">
        <f t="shared" si="122"/>
        <v>1584.095573602938</v>
      </c>
    </row>
    <row r="2231" spans="1:30" x14ac:dyDescent="0.35">
      <c r="A2231" s="10">
        <v>30143</v>
      </c>
      <c r="B2231" s="27">
        <v>30</v>
      </c>
      <c r="C2231" s="27" t="s">
        <v>32</v>
      </c>
      <c r="D2231" s="11" t="s">
        <v>50</v>
      </c>
      <c r="E2231" s="11" t="s">
        <v>2156</v>
      </c>
      <c r="F2231" s="12">
        <v>59539.299089040651</v>
      </c>
      <c r="G2231" s="12">
        <v>44768.426824431197</v>
      </c>
      <c r="H2231" s="12">
        <v>23801.46453745649</v>
      </c>
      <c r="I2231" s="12">
        <v>20966.962286974711</v>
      </c>
      <c r="J2231" s="11" t="s">
        <v>59</v>
      </c>
      <c r="K2231" s="16">
        <v>3</v>
      </c>
      <c r="L2231" s="12">
        <v>0</v>
      </c>
      <c r="M2231" s="12">
        <v>0</v>
      </c>
      <c r="N2231" s="12">
        <v>0</v>
      </c>
      <c r="O2231" s="16">
        <f t="shared" si="121"/>
        <v>3</v>
      </c>
      <c r="P2231" s="12">
        <v>18</v>
      </c>
      <c r="Q2231" s="12">
        <v>6</v>
      </c>
      <c r="R2231" s="12">
        <v>59</v>
      </c>
      <c r="S2231" s="12">
        <v>43</v>
      </c>
      <c r="T2231" s="12">
        <v>4082</v>
      </c>
      <c r="U2231" s="13">
        <f t="shared" si="123"/>
        <v>1.2604266410913012</v>
      </c>
      <c r="V2231" s="14">
        <f t="shared" si="123"/>
        <v>0</v>
      </c>
      <c r="W2231" s="14">
        <f t="shared" si="123"/>
        <v>0</v>
      </c>
      <c r="X2231" s="28">
        <f t="shared" si="123"/>
        <v>0</v>
      </c>
      <c r="Y2231" s="14">
        <f t="shared" si="123"/>
        <v>1.2604266410913012</v>
      </c>
      <c r="Z2231" s="14">
        <f t="shared" si="122"/>
        <v>7.5625598465478063</v>
      </c>
      <c r="AA2231" s="14">
        <f t="shared" si="122"/>
        <v>2.5208532821826024</v>
      </c>
      <c r="AB2231" s="14">
        <f t="shared" si="122"/>
        <v>24.788390608128921</v>
      </c>
      <c r="AC2231" s="14">
        <f t="shared" si="122"/>
        <v>18.066115188975317</v>
      </c>
      <c r="AD2231" s="15">
        <f t="shared" si="122"/>
        <v>1715.0205163115636</v>
      </c>
    </row>
    <row r="2232" spans="1:30" x14ac:dyDescent="0.35">
      <c r="A2232" s="10">
        <v>30144</v>
      </c>
      <c r="B2232" s="27">
        <v>30</v>
      </c>
      <c r="C2232" s="27" t="s">
        <v>32</v>
      </c>
      <c r="D2232" s="11" t="s">
        <v>50</v>
      </c>
      <c r="E2232" s="11" t="s">
        <v>2157</v>
      </c>
      <c r="F2232" s="12">
        <v>35313.642970823181</v>
      </c>
      <c r="G2232" s="12">
        <v>25712.483054328128</v>
      </c>
      <c r="H2232" s="12">
        <v>13401.716483855798</v>
      </c>
      <c r="I2232" s="12">
        <v>12310.766570472329</v>
      </c>
      <c r="J2232" s="11" t="s">
        <v>62</v>
      </c>
      <c r="K2232" s="16">
        <v>0</v>
      </c>
      <c r="L2232" s="12">
        <v>0</v>
      </c>
      <c r="M2232" s="12">
        <v>2</v>
      </c>
      <c r="N2232" s="12">
        <v>0</v>
      </c>
      <c r="O2232" s="16">
        <f t="shared" si="121"/>
        <v>2</v>
      </c>
      <c r="P2232" s="12">
        <v>9</v>
      </c>
      <c r="Q2232" s="12">
        <v>0</v>
      </c>
      <c r="R2232" s="12">
        <v>35</v>
      </c>
      <c r="S2232" s="12">
        <v>25</v>
      </c>
      <c r="T2232" s="12">
        <v>3373</v>
      </c>
      <c r="U2232" s="13">
        <f t="shared" si="123"/>
        <v>0</v>
      </c>
      <c r="V2232" s="14">
        <f t="shared" si="123"/>
        <v>0</v>
      </c>
      <c r="W2232" s="14">
        <f t="shared" si="123"/>
        <v>1.4923461501437323</v>
      </c>
      <c r="X2232" s="28">
        <f t="shared" si="123"/>
        <v>0</v>
      </c>
      <c r="Y2232" s="14">
        <f t="shared" si="123"/>
        <v>1.4923461501437323</v>
      </c>
      <c r="Z2232" s="14">
        <f t="shared" si="122"/>
        <v>6.7155576756467967</v>
      </c>
      <c r="AA2232" s="14">
        <f t="shared" si="122"/>
        <v>0</v>
      </c>
      <c r="AB2232" s="14">
        <f t="shared" si="122"/>
        <v>26.116057627515321</v>
      </c>
      <c r="AC2232" s="14">
        <f t="shared" si="122"/>
        <v>18.654326876796656</v>
      </c>
      <c r="AD2232" s="15">
        <f t="shared" si="122"/>
        <v>2516.8417822174051</v>
      </c>
    </row>
    <row r="2233" spans="1:30" x14ac:dyDescent="0.35">
      <c r="A2233" s="10">
        <v>30145</v>
      </c>
      <c r="B2233" s="27">
        <v>30</v>
      </c>
      <c r="C2233" s="27" t="s">
        <v>32</v>
      </c>
      <c r="D2233" s="11" t="s">
        <v>50</v>
      </c>
      <c r="E2233" s="11" t="s">
        <v>2158</v>
      </c>
      <c r="F2233" s="12">
        <v>16540.76412810693</v>
      </c>
      <c r="G2233" s="12">
        <v>12129.379343829389</v>
      </c>
      <c r="H2233" s="12">
        <v>6337.8011860645447</v>
      </c>
      <c r="I2233" s="12">
        <v>5791.5781577648431</v>
      </c>
      <c r="J2233" s="11" t="s">
        <v>62</v>
      </c>
      <c r="K2233" s="16">
        <v>0</v>
      </c>
      <c r="L2233" s="12">
        <v>0</v>
      </c>
      <c r="M2233" s="12">
        <v>0</v>
      </c>
      <c r="N2233" s="12">
        <v>0</v>
      </c>
      <c r="O2233" s="16">
        <f t="shared" si="121"/>
        <v>0</v>
      </c>
      <c r="P2233" s="12">
        <v>5</v>
      </c>
      <c r="Q2233" s="12">
        <v>0</v>
      </c>
      <c r="R2233" s="12">
        <v>4</v>
      </c>
      <c r="S2233" s="12">
        <v>4</v>
      </c>
      <c r="T2233" s="12">
        <v>2310</v>
      </c>
      <c r="U2233" s="13">
        <f t="shared" si="123"/>
        <v>0</v>
      </c>
      <c r="V2233" s="14">
        <f t="shared" si="123"/>
        <v>0</v>
      </c>
      <c r="W2233" s="14">
        <f t="shared" si="123"/>
        <v>0</v>
      </c>
      <c r="X2233" s="28">
        <f t="shared" si="123"/>
        <v>0</v>
      </c>
      <c r="Y2233" s="14">
        <f t="shared" si="123"/>
        <v>0</v>
      </c>
      <c r="Z2233" s="14">
        <f t="shared" si="122"/>
        <v>7.8891714227229466</v>
      </c>
      <c r="AA2233" s="14">
        <f t="shared" si="122"/>
        <v>0</v>
      </c>
      <c r="AB2233" s="14">
        <f t="shared" si="122"/>
        <v>6.3113371381783567</v>
      </c>
      <c r="AC2233" s="14">
        <f t="shared" si="122"/>
        <v>6.3113371381783567</v>
      </c>
      <c r="AD2233" s="15">
        <f t="shared" si="122"/>
        <v>3644.7971972980008</v>
      </c>
    </row>
    <row r="2234" spans="1:30" x14ac:dyDescent="0.35">
      <c r="A2234" s="10">
        <v>30146</v>
      </c>
      <c r="B2234" s="27">
        <v>30</v>
      </c>
      <c r="C2234" s="27" t="s">
        <v>32</v>
      </c>
      <c r="D2234" s="11" t="s">
        <v>50</v>
      </c>
      <c r="E2234" s="11" t="s">
        <v>2159</v>
      </c>
      <c r="F2234" s="12">
        <v>3835.3747381410776</v>
      </c>
      <c r="G2234" s="12">
        <v>2751.6927531676702</v>
      </c>
      <c r="H2234" s="12">
        <v>1386.5548736181161</v>
      </c>
      <c r="I2234" s="12">
        <v>1365.1378795495539</v>
      </c>
      <c r="J2234" s="11" t="s">
        <v>93</v>
      </c>
      <c r="K2234" s="16">
        <v>0</v>
      </c>
      <c r="L2234" s="12">
        <v>0</v>
      </c>
      <c r="M2234" s="12">
        <v>0</v>
      </c>
      <c r="N2234" s="12">
        <v>0</v>
      </c>
      <c r="O2234" s="16">
        <f t="shared" si="121"/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224</v>
      </c>
      <c r="U2234" s="13">
        <f t="shared" si="123"/>
        <v>0</v>
      </c>
      <c r="V2234" s="14">
        <f t="shared" si="123"/>
        <v>0</v>
      </c>
      <c r="W2234" s="14">
        <f t="shared" si="123"/>
        <v>0</v>
      </c>
      <c r="X2234" s="28">
        <f t="shared" si="123"/>
        <v>0</v>
      </c>
      <c r="Y2234" s="14">
        <f t="shared" si="123"/>
        <v>0</v>
      </c>
      <c r="Z2234" s="14">
        <f t="shared" si="122"/>
        <v>0</v>
      </c>
      <c r="AA2234" s="14">
        <f t="shared" si="122"/>
        <v>0</v>
      </c>
      <c r="AB2234" s="14">
        <f t="shared" si="122"/>
        <v>0</v>
      </c>
      <c r="AC2234" s="14">
        <f t="shared" si="122"/>
        <v>0</v>
      </c>
      <c r="AD2234" s="15">
        <f t="shared" si="122"/>
        <v>1615.5148581713752</v>
      </c>
    </row>
    <row r="2235" spans="1:30" x14ac:dyDescent="0.35">
      <c r="A2235" s="10">
        <v>30147</v>
      </c>
      <c r="B2235" s="27">
        <v>30</v>
      </c>
      <c r="C2235" s="27" t="s">
        <v>32</v>
      </c>
      <c r="D2235" s="11" t="s">
        <v>50</v>
      </c>
      <c r="E2235" s="11" t="s">
        <v>2160</v>
      </c>
      <c r="F2235" s="12">
        <v>23596.691260277188</v>
      </c>
      <c r="G2235" s="12">
        <v>16386.926495768566</v>
      </c>
      <c r="H2235" s="12">
        <v>8544.0631489078678</v>
      </c>
      <c r="I2235" s="12">
        <v>7842.8633468607004</v>
      </c>
      <c r="J2235" s="11" t="s">
        <v>62</v>
      </c>
      <c r="K2235" s="16">
        <v>0</v>
      </c>
      <c r="L2235" s="12">
        <v>0</v>
      </c>
      <c r="M2235" s="12">
        <v>1</v>
      </c>
      <c r="N2235" s="12">
        <v>0</v>
      </c>
      <c r="O2235" s="16">
        <f t="shared" si="121"/>
        <v>1</v>
      </c>
      <c r="P2235" s="12">
        <v>0</v>
      </c>
      <c r="Q2235" s="12">
        <v>0</v>
      </c>
      <c r="R2235" s="12">
        <v>0</v>
      </c>
      <c r="S2235" s="12">
        <v>0</v>
      </c>
      <c r="T2235" s="12">
        <v>296</v>
      </c>
      <c r="U2235" s="13">
        <f t="shared" si="123"/>
        <v>0</v>
      </c>
      <c r="V2235" s="14">
        <f t="shared" si="123"/>
        <v>0</v>
      </c>
      <c r="W2235" s="14">
        <f t="shared" si="123"/>
        <v>1.1704033345397542</v>
      </c>
      <c r="X2235" s="28">
        <f t="shared" si="123"/>
        <v>0</v>
      </c>
      <c r="Y2235" s="14">
        <f t="shared" si="123"/>
        <v>1.1704033345397542</v>
      </c>
      <c r="Z2235" s="14">
        <f t="shared" si="122"/>
        <v>0</v>
      </c>
      <c r="AA2235" s="14">
        <f t="shared" si="122"/>
        <v>0</v>
      </c>
      <c r="AB2235" s="14">
        <f t="shared" si="122"/>
        <v>0</v>
      </c>
      <c r="AC2235" s="14">
        <f t="shared" si="122"/>
        <v>0</v>
      </c>
      <c r="AD2235" s="15">
        <f t="shared" si="122"/>
        <v>346.43938702376721</v>
      </c>
    </row>
    <row r="2236" spans="1:30" x14ac:dyDescent="0.35">
      <c r="A2236" s="10">
        <v>30148</v>
      </c>
      <c r="B2236" s="27">
        <v>30</v>
      </c>
      <c r="C2236" s="27" t="s">
        <v>32</v>
      </c>
      <c r="D2236" s="11" t="s">
        <v>50</v>
      </c>
      <c r="E2236" s="11" t="s">
        <v>2161</v>
      </c>
      <c r="F2236" s="12">
        <v>28012.47396651798</v>
      </c>
      <c r="G2236" s="12">
        <v>21183.303754260549</v>
      </c>
      <c r="H2236" s="12">
        <v>10878.05424106626</v>
      </c>
      <c r="I2236" s="12">
        <v>10305.249513194291</v>
      </c>
      <c r="J2236" s="11" t="s">
        <v>62</v>
      </c>
      <c r="K2236" s="16">
        <v>1</v>
      </c>
      <c r="L2236" s="12">
        <v>0</v>
      </c>
      <c r="M2236" s="12">
        <v>0</v>
      </c>
      <c r="N2236" s="12">
        <v>0</v>
      </c>
      <c r="O2236" s="16">
        <f t="shared" si="121"/>
        <v>1</v>
      </c>
      <c r="P2236" s="12">
        <v>9</v>
      </c>
      <c r="Q2236" s="12">
        <v>7</v>
      </c>
      <c r="R2236" s="12">
        <v>42</v>
      </c>
      <c r="S2236" s="12">
        <v>33</v>
      </c>
      <c r="T2236" s="12">
        <v>5590</v>
      </c>
      <c r="U2236" s="13">
        <f t="shared" si="123"/>
        <v>0.91928204974824679</v>
      </c>
      <c r="V2236" s="14">
        <f t="shared" si="123"/>
        <v>0</v>
      </c>
      <c r="W2236" s="14">
        <f t="shared" si="123"/>
        <v>0</v>
      </c>
      <c r="X2236" s="28">
        <f t="shared" si="123"/>
        <v>0</v>
      </c>
      <c r="Y2236" s="14">
        <f t="shared" si="123"/>
        <v>0.91928204974824679</v>
      </c>
      <c r="Z2236" s="14">
        <f t="shared" si="122"/>
        <v>8.2735384477342215</v>
      </c>
      <c r="AA2236" s="14">
        <f t="shared" si="122"/>
        <v>6.4349743482377271</v>
      </c>
      <c r="AB2236" s="14">
        <f t="shared" si="122"/>
        <v>38.609846089426362</v>
      </c>
      <c r="AC2236" s="14">
        <f t="shared" si="122"/>
        <v>30.336307641692144</v>
      </c>
      <c r="AD2236" s="15">
        <f t="shared" si="122"/>
        <v>5138.7866580926984</v>
      </c>
    </row>
    <row r="2237" spans="1:30" x14ac:dyDescent="0.35">
      <c r="A2237" s="10">
        <v>30149</v>
      </c>
      <c r="B2237" s="27">
        <v>30</v>
      </c>
      <c r="C2237" s="27" t="s">
        <v>32</v>
      </c>
      <c r="D2237" s="11" t="s">
        <v>50</v>
      </c>
      <c r="E2237" s="11" t="s">
        <v>2162</v>
      </c>
      <c r="F2237" s="12">
        <v>37239.65512240235</v>
      </c>
      <c r="G2237" s="12">
        <v>25970.833487971788</v>
      </c>
      <c r="H2237" s="12">
        <v>13488.466573010859</v>
      </c>
      <c r="I2237" s="12">
        <v>12482.366914960927</v>
      </c>
      <c r="J2237" s="11" t="s">
        <v>62</v>
      </c>
      <c r="K2237" s="16">
        <v>0</v>
      </c>
      <c r="L2237" s="12">
        <v>0</v>
      </c>
      <c r="M2237" s="12">
        <v>1</v>
      </c>
      <c r="N2237" s="12">
        <v>0</v>
      </c>
      <c r="O2237" s="16">
        <f t="shared" si="121"/>
        <v>1</v>
      </c>
      <c r="P2237" s="12">
        <v>6</v>
      </c>
      <c r="Q2237" s="12">
        <v>3</v>
      </c>
      <c r="R2237" s="12">
        <v>3</v>
      </c>
      <c r="S2237" s="12">
        <v>2</v>
      </c>
      <c r="T2237" s="12">
        <v>1289</v>
      </c>
      <c r="U2237" s="13">
        <f t="shared" si="123"/>
        <v>0</v>
      </c>
      <c r="V2237" s="14">
        <f t="shared" si="123"/>
        <v>0</v>
      </c>
      <c r="W2237" s="14">
        <f t="shared" si="123"/>
        <v>0.74137411735215708</v>
      </c>
      <c r="X2237" s="28">
        <f t="shared" si="123"/>
        <v>0</v>
      </c>
      <c r="Y2237" s="14">
        <f t="shared" si="123"/>
        <v>0.74137411735215708</v>
      </c>
      <c r="Z2237" s="14">
        <f t="shared" si="122"/>
        <v>4.448244704112942</v>
      </c>
      <c r="AA2237" s="14">
        <f t="shared" si="122"/>
        <v>2.224122352056471</v>
      </c>
      <c r="AB2237" s="14">
        <f t="shared" si="122"/>
        <v>2.224122352056471</v>
      </c>
      <c r="AC2237" s="14">
        <f t="shared" si="122"/>
        <v>1.4827482347043142</v>
      </c>
      <c r="AD2237" s="15">
        <f t="shared" si="122"/>
        <v>955.63123726693038</v>
      </c>
    </row>
    <row r="2238" spans="1:30" x14ac:dyDescent="0.35">
      <c r="A2238" s="10">
        <v>30150</v>
      </c>
      <c r="B2238" s="27">
        <v>30</v>
      </c>
      <c r="C2238" s="27" t="s">
        <v>32</v>
      </c>
      <c r="D2238" s="11" t="s">
        <v>50</v>
      </c>
      <c r="E2238" s="11" t="s">
        <v>2163</v>
      </c>
      <c r="F2238" s="12">
        <v>11537.831989881912</v>
      </c>
      <c r="G2238" s="12">
        <v>8793.0492944127109</v>
      </c>
      <c r="H2238" s="12">
        <v>4475.6174924571651</v>
      </c>
      <c r="I2238" s="12">
        <v>4317.4318019555458</v>
      </c>
      <c r="J2238" s="11" t="s">
        <v>67</v>
      </c>
      <c r="K2238" s="16">
        <v>0</v>
      </c>
      <c r="L2238" s="12">
        <v>0</v>
      </c>
      <c r="M2238" s="12">
        <v>0</v>
      </c>
      <c r="N2238" s="12">
        <v>0</v>
      </c>
      <c r="O2238" s="16">
        <f t="shared" si="121"/>
        <v>0</v>
      </c>
      <c r="P2238" s="12">
        <v>1</v>
      </c>
      <c r="Q2238" s="12">
        <v>2</v>
      </c>
      <c r="R2238" s="12">
        <v>1</v>
      </c>
      <c r="S2238" s="12">
        <v>1</v>
      </c>
      <c r="T2238" s="12">
        <v>1083</v>
      </c>
      <c r="U2238" s="13">
        <f t="shared" si="123"/>
        <v>0</v>
      </c>
      <c r="V2238" s="14">
        <f t="shared" si="123"/>
        <v>0</v>
      </c>
      <c r="W2238" s="14">
        <f t="shared" si="123"/>
        <v>0</v>
      </c>
      <c r="X2238" s="28">
        <f t="shared" si="123"/>
        <v>0</v>
      </c>
      <c r="Y2238" s="14">
        <f t="shared" si="123"/>
        <v>0</v>
      </c>
      <c r="Z2238" s="14">
        <f t="shared" si="122"/>
        <v>2.2343285628973368</v>
      </c>
      <c r="AA2238" s="14">
        <f t="shared" si="122"/>
        <v>4.4686571257946737</v>
      </c>
      <c r="AB2238" s="14">
        <f t="shared" si="122"/>
        <v>2.2343285628973368</v>
      </c>
      <c r="AC2238" s="14">
        <f t="shared" si="122"/>
        <v>2.2343285628973368</v>
      </c>
      <c r="AD2238" s="15">
        <f t="shared" si="122"/>
        <v>2419.7778336178158</v>
      </c>
    </row>
    <row r="2239" spans="1:30" x14ac:dyDescent="0.35">
      <c r="A2239" s="10">
        <v>30151</v>
      </c>
      <c r="B2239" s="27">
        <v>30</v>
      </c>
      <c r="C2239" s="27" t="s">
        <v>32</v>
      </c>
      <c r="D2239" s="11" t="s">
        <v>50</v>
      </c>
      <c r="E2239" s="11" t="s">
        <v>2164</v>
      </c>
      <c r="F2239" s="12">
        <v>23511.992505898699</v>
      </c>
      <c r="G2239" s="12">
        <v>18419.062374435671</v>
      </c>
      <c r="H2239" s="12">
        <v>9328.9259744104602</v>
      </c>
      <c r="I2239" s="12">
        <v>9090.1364000252106</v>
      </c>
      <c r="J2239" s="11" t="s">
        <v>62</v>
      </c>
      <c r="K2239" s="16">
        <v>1</v>
      </c>
      <c r="L2239" s="12">
        <v>1</v>
      </c>
      <c r="M2239" s="12">
        <v>0</v>
      </c>
      <c r="N2239" s="12">
        <v>0</v>
      </c>
      <c r="O2239" s="16">
        <f t="shared" si="121"/>
        <v>2</v>
      </c>
      <c r="P2239" s="12">
        <v>6</v>
      </c>
      <c r="Q2239" s="12">
        <v>1</v>
      </c>
      <c r="R2239" s="12">
        <v>25</v>
      </c>
      <c r="S2239" s="12">
        <v>15</v>
      </c>
      <c r="T2239" s="12">
        <v>1946</v>
      </c>
      <c r="U2239" s="13">
        <f t="shared" si="123"/>
        <v>1.071934757273272</v>
      </c>
      <c r="V2239" s="14">
        <f t="shared" si="123"/>
        <v>1.071934757273272</v>
      </c>
      <c r="W2239" s="14">
        <f t="shared" si="123"/>
        <v>0</v>
      </c>
      <c r="X2239" s="28">
        <f t="shared" si="123"/>
        <v>0</v>
      </c>
      <c r="Y2239" s="14">
        <f t="shared" si="123"/>
        <v>2.1438695145465441</v>
      </c>
      <c r="Z2239" s="14">
        <f t="shared" si="122"/>
        <v>6.4316085436396326</v>
      </c>
      <c r="AA2239" s="14">
        <f t="shared" si="122"/>
        <v>1.071934757273272</v>
      </c>
      <c r="AB2239" s="14">
        <f t="shared" si="122"/>
        <v>26.798368931831803</v>
      </c>
      <c r="AC2239" s="14">
        <f t="shared" si="122"/>
        <v>16.07902135909908</v>
      </c>
      <c r="AD2239" s="15">
        <f t="shared" si="122"/>
        <v>2085.9850376537875</v>
      </c>
    </row>
    <row r="2240" spans="1:30" x14ac:dyDescent="0.35">
      <c r="A2240" s="10">
        <v>30152</v>
      </c>
      <c r="B2240" s="27">
        <v>30</v>
      </c>
      <c r="C2240" s="27" t="s">
        <v>32</v>
      </c>
      <c r="D2240" s="11" t="s">
        <v>50</v>
      </c>
      <c r="E2240" s="11" t="s">
        <v>2165</v>
      </c>
      <c r="F2240" s="12">
        <v>12468.475918462525</v>
      </c>
      <c r="G2240" s="12">
        <v>9668.8126926879449</v>
      </c>
      <c r="H2240" s="12">
        <v>4724.1822203836346</v>
      </c>
      <c r="I2240" s="12">
        <v>4944.6304723043104</v>
      </c>
      <c r="J2240" s="11" t="s">
        <v>67</v>
      </c>
      <c r="K2240" s="16">
        <v>1</v>
      </c>
      <c r="L2240" s="12">
        <v>0</v>
      </c>
      <c r="M2240" s="12">
        <v>0</v>
      </c>
      <c r="N2240" s="12">
        <v>0</v>
      </c>
      <c r="O2240" s="16">
        <f t="shared" si="121"/>
        <v>1</v>
      </c>
      <c r="P2240" s="12">
        <v>5</v>
      </c>
      <c r="Q2240" s="12">
        <v>1</v>
      </c>
      <c r="R2240" s="12">
        <v>6</v>
      </c>
      <c r="S2240" s="12">
        <v>6</v>
      </c>
      <c r="T2240" s="12">
        <v>868</v>
      </c>
      <c r="U2240" s="13">
        <f t="shared" si="123"/>
        <v>2.1167684762142676</v>
      </c>
      <c r="V2240" s="14">
        <f t="shared" si="123"/>
        <v>0</v>
      </c>
      <c r="W2240" s="14">
        <f t="shared" si="123"/>
        <v>0</v>
      </c>
      <c r="X2240" s="28">
        <f t="shared" si="123"/>
        <v>0</v>
      </c>
      <c r="Y2240" s="14">
        <f t="shared" si="123"/>
        <v>2.1167684762142676</v>
      </c>
      <c r="Z2240" s="14">
        <f t="shared" si="122"/>
        <v>10.583842381071337</v>
      </c>
      <c r="AA2240" s="14">
        <f t="shared" si="122"/>
        <v>2.1167684762142676</v>
      </c>
      <c r="AB2240" s="14">
        <f t="shared" si="122"/>
        <v>12.700610857285604</v>
      </c>
      <c r="AC2240" s="14">
        <f t="shared" si="122"/>
        <v>12.700610857285604</v>
      </c>
      <c r="AD2240" s="15">
        <f t="shared" si="122"/>
        <v>1837.355037353984</v>
      </c>
    </row>
    <row r="2241" spans="1:30" x14ac:dyDescent="0.35">
      <c r="A2241" s="10">
        <v>30153</v>
      </c>
      <c r="B2241" s="27">
        <v>30</v>
      </c>
      <c r="C2241" s="27" t="s">
        <v>32</v>
      </c>
      <c r="D2241" s="11" t="s">
        <v>50</v>
      </c>
      <c r="E2241" s="11" t="s">
        <v>2166</v>
      </c>
      <c r="F2241" s="12">
        <v>5982.1888033284222</v>
      </c>
      <c r="G2241" s="12">
        <v>4598.5923942367017</v>
      </c>
      <c r="H2241" s="12">
        <v>2407.676350427138</v>
      </c>
      <c r="I2241" s="12">
        <v>2190.9160438095632</v>
      </c>
      <c r="J2241" s="11" t="s">
        <v>67</v>
      </c>
      <c r="K2241" s="16">
        <v>0</v>
      </c>
      <c r="L2241" s="12">
        <v>0</v>
      </c>
      <c r="M2241" s="12">
        <v>0</v>
      </c>
      <c r="N2241" s="12">
        <v>0</v>
      </c>
      <c r="O2241" s="16">
        <f t="shared" si="121"/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506</v>
      </c>
      <c r="U2241" s="13">
        <f t="shared" si="123"/>
        <v>0</v>
      </c>
      <c r="V2241" s="14">
        <f t="shared" si="123"/>
        <v>0</v>
      </c>
      <c r="W2241" s="14">
        <f t="shared" si="123"/>
        <v>0</v>
      </c>
      <c r="X2241" s="28">
        <f t="shared" si="123"/>
        <v>0</v>
      </c>
      <c r="Y2241" s="14">
        <f t="shared" si="123"/>
        <v>0</v>
      </c>
      <c r="Z2241" s="14">
        <f t="shared" si="122"/>
        <v>0</v>
      </c>
      <c r="AA2241" s="14">
        <f t="shared" si="122"/>
        <v>0</v>
      </c>
      <c r="AB2241" s="14">
        <f t="shared" si="122"/>
        <v>0</v>
      </c>
      <c r="AC2241" s="14">
        <f t="shared" si="122"/>
        <v>0</v>
      </c>
      <c r="AD2241" s="15">
        <f t="shared" si="122"/>
        <v>2101.6113727670754</v>
      </c>
    </row>
    <row r="2242" spans="1:30" x14ac:dyDescent="0.35">
      <c r="A2242" s="10">
        <v>30154</v>
      </c>
      <c r="B2242" s="27">
        <v>30</v>
      </c>
      <c r="C2242" s="27" t="s">
        <v>32</v>
      </c>
      <c r="D2242" s="11" t="s">
        <v>50</v>
      </c>
      <c r="E2242" s="11" t="s">
        <v>2167</v>
      </c>
      <c r="F2242" s="12">
        <v>12660.948012815032</v>
      </c>
      <c r="G2242" s="12">
        <v>9838.0504123490318</v>
      </c>
      <c r="H2242" s="12">
        <v>4960.7918166438567</v>
      </c>
      <c r="I2242" s="12">
        <v>4877.2585957051751</v>
      </c>
      <c r="J2242" s="11" t="s">
        <v>67</v>
      </c>
      <c r="K2242" s="16">
        <v>0</v>
      </c>
      <c r="L2242" s="12">
        <v>0</v>
      </c>
      <c r="M2242" s="12">
        <v>0</v>
      </c>
      <c r="N2242" s="12">
        <v>0</v>
      </c>
      <c r="O2242" s="16">
        <f t="shared" si="121"/>
        <v>0</v>
      </c>
      <c r="P2242" s="12">
        <v>0</v>
      </c>
      <c r="Q2242" s="12">
        <v>0</v>
      </c>
      <c r="R2242" s="12">
        <v>1</v>
      </c>
      <c r="S2242" s="12">
        <v>1</v>
      </c>
      <c r="T2242" s="12">
        <v>1080</v>
      </c>
      <c r="U2242" s="13">
        <f t="shared" si="123"/>
        <v>0</v>
      </c>
      <c r="V2242" s="14">
        <f t="shared" si="123"/>
        <v>0</v>
      </c>
      <c r="W2242" s="14">
        <f t="shared" si="123"/>
        <v>0</v>
      </c>
      <c r="X2242" s="28">
        <f t="shared" si="123"/>
        <v>0</v>
      </c>
      <c r="Y2242" s="14">
        <f t="shared" si="123"/>
        <v>0</v>
      </c>
      <c r="Z2242" s="14">
        <f t="shared" si="122"/>
        <v>0</v>
      </c>
      <c r="AA2242" s="14">
        <f t="shared" si="122"/>
        <v>0</v>
      </c>
      <c r="AB2242" s="14">
        <f t="shared" si="122"/>
        <v>2.0158072278802739</v>
      </c>
      <c r="AC2242" s="14">
        <f t="shared" si="122"/>
        <v>2.0158072278802739</v>
      </c>
      <c r="AD2242" s="15">
        <f t="shared" si="122"/>
        <v>2177.0718061106954</v>
      </c>
    </row>
    <row r="2243" spans="1:30" x14ac:dyDescent="0.35">
      <c r="A2243" s="10">
        <v>30155</v>
      </c>
      <c r="B2243" s="27">
        <v>30</v>
      </c>
      <c r="C2243" s="27" t="s">
        <v>32</v>
      </c>
      <c r="D2243" s="11" t="s">
        <v>50</v>
      </c>
      <c r="E2243" s="11" t="s">
        <v>2168</v>
      </c>
      <c r="F2243" s="12">
        <v>105752.09253260102</v>
      </c>
      <c r="G2243" s="12">
        <v>77515.069726209913</v>
      </c>
      <c r="H2243" s="12">
        <v>40011.824227084529</v>
      </c>
      <c r="I2243" s="12">
        <v>37503.245499125376</v>
      </c>
      <c r="J2243" s="11" t="s">
        <v>59</v>
      </c>
      <c r="K2243" s="16">
        <v>7</v>
      </c>
      <c r="L2243" s="12">
        <v>1</v>
      </c>
      <c r="M2243" s="12">
        <v>0</v>
      </c>
      <c r="N2243" s="12">
        <v>3</v>
      </c>
      <c r="O2243" s="16">
        <f t="shared" ref="O2243:O2306" si="124">SUM(K2243:N2243)</f>
        <v>11</v>
      </c>
      <c r="P2243" s="12">
        <v>19</v>
      </c>
      <c r="Q2243" s="12">
        <v>15</v>
      </c>
      <c r="R2243" s="12">
        <v>221</v>
      </c>
      <c r="S2243" s="12">
        <v>138</v>
      </c>
      <c r="T2243" s="12">
        <v>10549</v>
      </c>
      <c r="U2243" s="13">
        <f t="shared" si="123"/>
        <v>1.749482842939615</v>
      </c>
      <c r="V2243" s="14">
        <f t="shared" si="123"/>
        <v>0.249926120419945</v>
      </c>
      <c r="W2243" s="14">
        <f t="shared" si="123"/>
        <v>0</v>
      </c>
      <c r="X2243" s="28">
        <f t="shared" si="123"/>
        <v>0.74977836125983499</v>
      </c>
      <c r="Y2243" s="14">
        <f t="shared" si="123"/>
        <v>2.749187324619395</v>
      </c>
      <c r="Z2243" s="14">
        <f t="shared" si="122"/>
        <v>4.7485962879789545</v>
      </c>
      <c r="AA2243" s="14">
        <f t="shared" si="122"/>
        <v>3.748891806299175</v>
      </c>
      <c r="AB2243" s="14">
        <f t="shared" si="122"/>
        <v>55.233672612807837</v>
      </c>
      <c r="AC2243" s="14">
        <f t="shared" si="122"/>
        <v>34.489804617952409</v>
      </c>
      <c r="AD2243" s="15">
        <f t="shared" si="122"/>
        <v>2636.4706443099994</v>
      </c>
    </row>
    <row r="2244" spans="1:30" x14ac:dyDescent="0.35">
      <c r="A2244" s="10">
        <v>30156</v>
      </c>
      <c r="B2244" s="27">
        <v>30</v>
      </c>
      <c r="C2244" s="27" t="s">
        <v>32</v>
      </c>
      <c r="D2244" s="11" t="s">
        <v>50</v>
      </c>
      <c r="E2244" s="11" t="s">
        <v>2169</v>
      </c>
      <c r="F2244" s="12">
        <v>5816.9477476064922</v>
      </c>
      <c r="G2244" s="12">
        <v>4168.0348266809851</v>
      </c>
      <c r="H2244" s="12">
        <v>1999.128145411365</v>
      </c>
      <c r="I2244" s="12">
        <v>2168.9066812696201</v>
      </c>
      <c r="J2244" s="11" t="s">
        <v>67</v>
      </c>
      <c r="K2244" s="16">
        <v>0</v>
      </c>
      <c r="L2244" s="12">
        <v>0</v>
      </c>
      <c r="M2244" s="12">
        <v>0</v>
      </c>
      <c r="N2244" s="12">
        <v>0</v>
      </c>
      <c r="O2244" s="16">
        <f t="shared" si="124"/>
        <v>0</v>
      </c>
      <c r="P2244" s="12">
        <v>1</v>
      </c>
      <c r="Q2244" s="12">
        <v>0</v>
      </c>
      <c r="R2244" s="12">
        <v>0</v>
      </c>
      <c r="S2244" s="12">
        <v>0</v>
      </c>
      <c r="T2244" s="12">
        <v>367</v>
      </c>
      <c r="U2244" s="13">
        <f t="shared" si="123"/>
        <v>0</v>
      </c>
      <c r="V2244" s="14">
        <f t="shared" si="123"/>
        <v>0</v>
      </c>
      <c r="W2244" s="14">
        <f t="shared" si="123"/>
        <v>0</v>
      </c>
      <c r="X2244" s="28">
        <f t="shared" si="123"/>
        <v>0</v>
      </c>
      <c r="Y2244" s="14">
        <f t="shared" si="123"/>
        <v>0</v>
      </c>
      <c r="Z2244" s="14">
        <f t="shared" si="122"/>
        <v>5.0021805870489997</v>
      </c>
      <c r="AA2244" s="14">
        <f t="shared" si="122"/>
        <v>0</v>
      </c>
      <c r="AB2244" s="14">
        <f t="shared" si="122"/>
        <v>0</v>
      </c>
      <c r="AC2244" s="14">
        <f t="shared" si="122"/>
        <v>0</v>
      </c>
      <c r="AD2244" s="15">
        <f t="shared" si="122"/>
        <v>1835.8002754469828</v>
      </c>
    </row>
    <row r="2245" spans="1:30" x14ac:dyDescent="0.35">
      <c r="A2245" s="10">
        <v>30157</v>
      </c>
      <c r="B2245" s="27">
        <v>30</v>
      </c>
      <c r="C2245" s="27" t="s">
        <v>32</v>
      </c>
      <c r="D2245" s="11" t="s">
        <v>50</v>
      </c>
      <c r="E2245" s="11" t="s">
        <v>2170</v>
      </c>
      <c r="F2245" s="12">
        <v>19282.337570413874</v>
      </c>
      <c r="G2245" s="12">
        <v>14641.521356031513</v>
      </c>
      <c r="H2245" s="12">
        <v>7394.1042188571992</v>
      </c>
      <c r="I2245" s="12">
        <v>7247.4171371743096</v>
      </c>
      <c r="J2245" s="11" t="s">
        <v>62</v>
      </c>
      <c r="K2245" s="16">
        <v>0</v>
      </c>
      <c r="L2245" s="12">
        <v>0</v>
      </c>
      <c r="M2245" s="12">
        <v>0</v>
      </c>
      <c r="N2245" s="12">
        <v>0</v>
      </c>
      <c r="O2245" s="16">
        <f t="shared" si="124"/>
        <v>0</v>
      </c>
      <c r="P2245" s="12">
        <v>2</v>
      </c>
      <c r="Q2245" s="12">
        <v>2</v>
      </c>
      <c r="R2245" s="12">
        <v>12</v>
      </c>
      <c r="S2245" s="12">
        <v>6</v>
      </c>
      <c r="T2245" s="12">
        <v>1503</v>
      </c>
      <c r="U2245" s="13">
        <f t="shared" si="123"/>
        <v>0</v>
      </c>
      <c r="V2245" s="14">
        <f t="shared" si="123"/>
        <v>0</v>
      </c>
      <c r="W2245" s="14">
        <f t="shared" si="123"/>
        <v>0</v>
      </c>
      <c r="X2245" s="28">
        <f t="shared" si="123"/>
        <v>0</v>
      </c>
      <c r="Y2245" s="14">
        <f t="shared" si="123"/>
        <v>0</v>
      </c>
      <c r="Z2245" s="14">
        <f t="shared" si="122"/>
        <v>2.7048577363832602</v>
      </c>
      <c r="AA2245" s="14">
        <f t="shared" si="122"/>
        <v>2.7048577363832602</v>
      </c>
      <c r="AB2245" s="14">
        <f t="shared" si="122"/>
        <v>16.22914641829956</v>
      </c>
      <c r="AC2245" s="14">
        <f t="shared" si="122"/>
        <v>8.1145732091497802</v>
      </c>
      <c r="AD2245" s="15">
        <f t="shared" si="122"/>
        <v>2032.7005888920203</v>
      </c>
    </row>
    <row r="2246" spans="1:30" x14ac:dyDescent="0.35">
      <c r="A2246" s="10">
        <v>30158</v>
      </c>
      <c r="B2246" s="27">
        <v>30</v>
      </c>
      <c r="C2246" s="27" t="s">
        <v>32</v>
      </c>
      <c r="D2246" s="11" t="s">
        <v>50</v>
      </c>
      <c r="E2246" s="11" t="s">
        <v>2171</v>
      </c>
      <c r="F2246" s="12">
        <v>26307.115470687604</v>
      </c>
      <c r="G2246" s="12">
        <v>19957.786573526435</v>
      </c>
      <c r="H2246" s="12">
        <v>10276.936367111481</v>
      </c>
      <c r="I2246" s="12">
        <v>9680.8502064149507</v>
      </c>
      <c r="J2246" s="11" t="s">
        <v>62</v>
      </c>
      <c r="K2246" s="16">
        <v>0</v>
      </c>
      <c r="L2246" s="12">
        <v>0</v>
      </c>
      <c r="M2246" s="12">
        <v>0</v>
      </c>
      <c r="N2246" s="12">
        <v>0</v>
      </c>
      <c r="O2246" s="16">
        <f t="shared" si="124"/>
        <v>0</v>
      </c>
      <c r="P2246" s="12">
        <v>11</v>
      </c>
      <c r="Q2246" s="12">
        <v>2</v>
      </c>
      <c r="R2246" s="12">
        <v>89</v>
      </c>
      <c r="S2246" s="12">
        <v>81</v>
      </c>
      <c r="T2246" s="12">
        <v>3439</v>
      </c>
      <c r="U2246" s="13">
        <f t="shared" si="123"/>
        <v>0</v>
      </c>
      <c r="V2246" s="14">
        <f t="shared" si="123"/>
        <v>0</v>
      </c>
      <c r="W2246" s="14">
        <f t="shared" si="123"/>
        <v>0</v>
      </c>
      <c r="X2246" s="28">
        <f t="shared" si="123"/>
        <v>0</v>
      </c>
      <c r="Y2246" s="14">
        <f t="shared" si="123"/>
        <v>0</v>
      </c>
      <c r="Z2246" s="14">
        <f t="shared" si="122"/>
        <v>10.703578972428483</v>
      </c>
      <c r="AA2246" s="14">
        <f t="shared" si="122"/>
        <v>1.9461052677142694</v>
      </c>
      <c r="AB2246" s="14">
        <f t="shared" si="122"/>
        <v>86.601684413284985</v>
      </c>
      <c r="AC2246" s="14">
        <f t="shared" si="122"/>
        <v>78.817263342427921</v>
      </c>
      <c r="AD2246" s="15">
        <f t="shared" si="122"/>
        <v>3346.3280078346861</v>
      </c>
    </row>
    <row r="2247" spans="1:30" x14ac:dyDescent="0.35">
      <c r="A2247" s="10">
        <v>30159</v>
      </c>
      <c r="B2247" s="27">
        <v>30</v>
      </c>
      <c r="C2247" s="27" t="s">
        <v>32</v>
      </c>
      <c r="D2247" s="11" t="s">
        <v>50</v>
      </c>
      <c r="E2247" s="11" t="s">
        <v>2172</v>
      </c>
      <c r="F2247" s="12">
        <v>26176.662142292989</v>
      </c>
      <c r="G2247" s="12">
        <v>17882.255933940898</v>
      </c>
      <c r="H2247" s="12">
        <v>9467.0991804317709</v>
      </c>
      <c r="I2247" s="12">
        <v>8415.1567535091253</v>
      </c>
      <c r="J2247" s="11" t="s">
        <v>62</v>
      </c>
      <c r="K2247" s="16">
        <v>0</v>
      </c>
      <c r="L2247" s="12">
        <v>0</v>
      </c>
      <c r="M2247" s="12">
        <v>1</v>
      </c>
      <c r="N2247" s="12">
        <v>0</v>
      </c>
      <c r="O2247" s="16">
        <f t="shared" si="124"/>
        <v>1</v>
      </c>
      <c r="P2247" s="12">
        <v>0</v>
      </c>
      <c r="Q2247" s="12">
        <v>3</v>
      </c>
      <c r="R2247" s="12">
        <v>1</v>
      </c>
      <c r="S2247" s="12">
        <v>1</v>
      </c>
      <c r="T2247" s="12">
        <v>414</v>
      </c>
      <c r="U2247" s="13">
        <f t="shared" si="123"/>
        <v>0</v>
      </c>
      <c r="V2247" s="14">
        <f t="shared" si="123"/>
        <v>0</v>
      </c>
      <c r="W2247" s="14">
        <f t="shared" si="123"/>
        <v>1.0562897683241472</v>
      </c>
      <c r="X2247" s="28">
        <f t="shared" si="123"/>
        <v>0</v>
      </c>
      <c r="Y2247" s="14">
        <f t="shared" si="123"/>
        <v>1.0562897683241472</v>
      </c>
      <c r="Z2247" s="14">
        <f t="shared" si="122"/>
        <v>0</v>
      </c>
      <c r="AA2247" s="14">
        <f t="shared" si="122"/>
        <v>3.1688693049724419</v>
      </c>
      <c r="AB2247" s="14">
        <f t="shared" si="122"/>
        <v>1.0562897683241472</v>
      </c>
      <c r="AC2247" s="14">
        <f t="shared" si="122"/>
        <v>1.0562897683241472</v>
      </c>
      <c r="AD2247" s="15">
        <f t="shared" si="122"/>
        <v>437.30396408619697</v>
      </c>
    </row>
    <row r="2248" spans="1:30" x14ac:dyDescent="0.35">
      <c r="A2248" s="10">
        <v>30160</v>
      </c>
      <c r="B2248" s="27">
        <v>30</v>
      </c>
      <c r="C2248" s="27" t="s">
        <v>32</v>
      </c>
      <c r="D2248" s="11" t="s">
        <v>50</v>
      </c>
      <c r="E2248" s="11" t="s">
        <v>2173</v>
      </c>
      <c r="F2248" s="12">
        <v>109768.19104046743</v>
      </c>
      <c r="G2248" s="12">
        <v>82572.173769757836</v>
      </c>
      <c r="H2248" s="12">
        <v>42310.431298275173</v>
      </c>
      <c r="I2248" s="12">
        <v>40261.742471482678</v>
      </c>
      <c r="J2248" s="11" t="s">
        <v>59</v>
      </c>
      <c r="K2248" s="16">
        <v>7</v>
      </c>
      <c r="L2248" s="12">
        <v>0</v>
      </c>
      <c r="M2248" s="12">
        <v>2</v>
      </c>
      <c r="N2248" s="12">
        <v>0</v>
      </c>
      <c r="O2248" s="16">
        <f t="shared" si="124"/>
        <v>9</v>
      </c>
      <c r="P2248" s="12">
        <v>32</v>
      </c>
      <c r="Q2248" s="12">
        <v>17</v>
      </c>
      <c r="R2248" s="12">
        <v>163</v>
      </c>
      <c r="S2248" s="12">
        <v>113</v>
      </c>
      <c r="T2248" s="12">
        <v>16460</v>
      </c>
      <c r="U2248" s="13">
        <f t="shared" si="123"/>
        <v>1.6544383465751533</v>
      </c>
      <c r="V2248" s="14">
        <f t="shared" si="123"/>
        <v>0</v>
      </c>
      <c r="W2248" s="14">
        <f t="shared" si="123"/>
        <v>0.47269667045004388</v>
      </c>
      <c r="X2248" s="28">
        <f t="shared" si="123"/>
        <v>0</v>
      </c>
      <c r="Y2248" s="14">
        <f t="shared" si="123"/>
        <v>2.1271350170251973</v>
      </c>
      <c r="Z2248" s="14">
        <f t="shared" si="122"/>
        <v>7.563146727200702</v>
      </c>
      <c r="AA2248" s="14">
        <f t="shared" si="122"/>
        <v>4.017921698825373</v>
      </c>
      <c r="AB2248" s="14">
        <f t="shared" si="122"/>
        <v>38.524778641678573</v>
      </c>
      <c r="AC2248" s="14">
        <f t="shared" si="122"/>
        <v>26.707361880427474</v>
      </c>
      <c r="AD2248" s="15">
        <f t="shared" si="122"/>
        <v>3890.2935978038613</v>
      </c>
    </row>
    <row r="2249" spans="1:30" x14ac:dyDescent="0.35">
      <c r="A2249" s="10">
        <v>30161</v>
      </c>
      <c r="B2249" s="27">
        <v>30</v>
      </c>
      <c r="C2249" s="27" t="s">
        <v>32</v>
      </c>
      <c r="D2249" s="11" t="s">
        <v>50</v>
      </c>
      <c r="E2249" s="11" t="s">
        <v>2174</v>
      </c>
      <c r="F2249" s="12">
        <v>36625.956039111523</v>
      </c>
      <c r="G2249" s="12">
        <v>27592.633386274178</v>
      </c>
      <c r="H2249" s="12">
        <v>14136.697326815049</v>
      </c>
      <c r="I2249" s="12">
        <v>13455.936059459131</v>
      </c>
      <c r="J2249" s="11" t="s">
        <v>62</v>
      </c>
      <c r="K2249" s="16">
        <v>3</v>
      </c>
      <c r="L2249" s="12">
        <v>0</v>
      </c>
      <c r="M2249" s="12">
        <v>0</v>
      </c>
      <c r="N2249" s="12">
        <v>0</v>
      </c>
      <c r="O2249" s="16">
        <f t="shared" si="124"/>
        <v>3</v>
      </c>
      <c r="P2249" s="12">
        <v>11</v>
      </c>
      <c r="Q2249" s="12">
        <v>4</v>
      </c>
      <c r="R2249" s="12">
        <v>50</v>
      </c>
      <c r="S2249" s="12">
        <v>38</v>
      </c>
      <c r="T2249" s="12">
        <v>1781</v>
      </c>
      <c r="U2249" s="13">
        <f t="shared" si="123"/>
        <v>2.1221364019087265</v>
      </c>
      <c r="V2249" s="14">
        <f t="shared" si="123"/>
        <v>0</v>
      </c>
      <c r="W2249" s="14">
        <f t="shared" si="123"/>
        <v>0</v>
      </c>
      <c r="X2249" s="28">
        <f t="shared" si="123"/>
        <v>0</v>
      </c>
      <c r="Y2249" s="14">
        <f t="shared" si="123"/>
        <v>2.1221364019087265</v>
      </c>
      <c r="Z2249" s="14">
        <f t="shared" si="122"/>
        <v>7.7811668069986641</v>
      </c>
      <c r="AA2249" s="14">
        <f t="shared" si="122"/>
        <v>2.8295152025449686</v>
      </c>
      <c r="AB2249" s="14">
        <f t="shared" si="122"/>
        <v>35.368940031812109</v>
      </c>
      <c r="AC2249" s="14">
        <f t="shared" si="122"/>
        <v>26.880394424177201</v>
      </c>
      <c r="AD2249" s="15">
        <f t="shared" si="122"/>
        <v>1259.8416439331472</v>
      </c>
    </row>
    <row r="2250" spans="1:30" x14ac:dyDescent="0.35">
      <c r="A2250" s="10">
        <v>30162</v>
      </c>
      <c r="B2250" s="27">
        <v>30</v>
      </c>
      <c r="C2250" s="27" t="s">
        <v>32</v>
      </c>
      <c r="D2250" s="11" t="s">
        <v>50</v>
      </c>
      <c r="E2250" s="11" t="s">
        <v>2175</v>
      </c>
      <c r="F2250" s="12">
        <v>7019.8591659332251</v>
      </c>
      <c r="G2250" s="12">
        <v>5119.6571015406225</v>
      </c>
      <c r="H2250" s="12">
        <v>2652.5993002102668</v>
      </c>
      <c r="I2250" s="12">
        <v>2467.0578013303561</v>
      </c>
      <c r="J2250" s="11" t="s">
        <v>67</v>
      </c>
      <c r="K2250" s="16">
        <v>0</v>
      </c>
      <c r="L2250" s="12">
        <v>0</v>
      </c>
      <c r="M2250" s="12">
        <v>0</v>
      </c>
      <c r="N2250" s="12">
        <v>0</v>
      </c>
      <c r="O2250" s="16">
        <f t="shared" si="124"/>
        <v>0</v>
      </c>
      <c r="P2250" s="12">
        <v>0</v>
      </c>
      <c r="Q2250" s="12">
        <v>0</v>
      </c>
      <c r="R2250" s="12">
        <v>4</v>
      </c>
      <c r="S2250" s="12">
        <v>2</v>
      </c>
      <c r="T2250" s="12">
        <v>298</v>
      </c>
      <c r="U2250" s="13">
        <f t="shared" si="123"/>
        <v>0</v>
      </c>
      <c r="V2250" s="14">
        <f t="shared" si="123"/>
        <v>0</v>
      </c>
      <c r="W2250" s="14">
        <f t="shared" si="123"/>
        <v>0</v>
      </c>
      <c r="X2250" s="28">
        <f t="shared" si="123"/>
        <v>0</v>
      </c>
      <c r="Y2250" s="14">
        <f t="shared" si="123"/>
        <v>0</v>
      </c>
      <c r="Z2250" s="14">
        <f t="shared" si="122"/>
        <v>0</v>
      </c>
      <c r="AA2250" s="14">
        <f t="shared" si="122"/>
        <v>0</v>
      </c>
      <c r="AB2250" s="14">
        <f t="shared" si="122"/>
        <v>15.079548575930511</v>
      </c>
      <c r="AC2250" s="14">
        <f t="shared" si="122"/>
        <v>7.5397742879652556</v>
      </c>
      <c r="AD2250" s="15">
        <f t="shared" si="122"/>
        <v>1123.4263689068232</v>
      </c>
    </row>
    <row r="2251" spans="1:30" x14ac:dyDescent="0.35">
      <c r="A2251" s="10">
        <v>30163</v>
      </c>
      <c r="B2251" s="27">
        <v>30</v>
      </c>
      <c r="C2251" s="27" t="s">
        <v>32</v>
      </c>
      <c r="D2251" s="11" t="s">
        <v>50</v>
      </c>
      <c r="E2251" s="11" t="s">
        <v>2176</v>
      </c>
      <c r="F2251" s="12">
        <v>5503.6225449902067</v>
      </c>
      <c r="G2251" s="12">
        <v>4026.1589738963039</v>
      </c>
      <c r="H2251" s="12">
        <v>2118.0052313452697</v>
      </c>
      <c r="I2251" s="12">
        <v>1908.1537425510339</v>
      </c>
      <c r="J2251" s="11" t="s">
        <v>67</v>
      </c>
      <c r="K2251" s="16">
        <v>0</v>
      </c>
      <c r="L2251" s="12">
        <v>0</v>
      </c>
      <c r="M2251" s="12">
        <v>0</v>
      </c>
      <c r="N2251" s="12">
        <v>0</v>
      </c>
      <c r="O2251" s="16">
        <f t="shared" si="124"/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185</v>
      </c>
      <c r="U2251" s="13">
        <f t="shared" si="123"/>
        <v>0</v>
      </c>
      <c r="V2251" s="14">
        <f t="shared" si="123"/>
        <v>0</v>
      </c>
      <c r="W2251" s="14">
        <f t="shared" si="123"/>
        <v>0</v>
      </c>
      <c r="X2251" s="28">
        <f t="shared" si="123"/>
        <v>0</v>
      </c>
      <c r="Y2251" s="14">
        <f t="shared" si="123"/>
        <v>0</v>
      </c>
      <c r="Z2251" s="14">
        <f t="shared" si="122"/>
        <v>0</v>
      </c>
      <c r="AA2251" s="14">
        <f t="shared" si="122"/>
        <v>0</v>
      </c>
      <c r="AB2251" s="14">
        <f t="shared" si="122"/>
        <v>0</v>
      </c>
      <c r="AC2251" s="14">
        <f t="shared" si="122"/>
        <v>0</v>
      </c>
      <c r="AD2251" s="15">
        <f t="shared" si="122"/>
        <v>873.46337611496654</v>
      </c>
    </row>
    <row r="2252" spans="1:30" x14ac:dyDescent="0.35">
      <c r="A2252" s="10">
        <v>30164</v>
      </c>
      <c r="B2252" s="27">
        <v>30</v>
      </c>
      <c r="C2252" s="27" t="s">
        <v>32</v>
      </c>
      <c r="D2252" s="11" t="s">
        <v>50</v>
      </c>
      <c r="E2252" s="11" t="s">
        <v>2177</v>
      </c>
      <c r="F2252" s="12">
        <v>17584.966546678144</v>
      </c>
      <c r="G2252" s="12">
        <v>13082.064506808483</v>
      </c>
      <c r="H2252" s="12">
        <v>6775.3314592097086</v>
      </c>
      <c r="I2252" s="12">
        <v>6306.7330475987756</v>
      </c>
      <c r="J2252" s="11" t="s">
        <v>62</v>
      </c>
      <c r="K2252" s="16">
        <v>0</v>
      </c>
      <c r="L2252" s="12">
        <v>1</v>
      </c>
      <c r="M2252" s="12">
        <v>1</v>
      </c>
      <c r="N2252" s="12">
        <v>0</v>
      </c>
      <c r="O2252" s="16">
        <f t="shared" si="124"/>
        <v>2</v>
      </c>
      <c r="P2252" s="12">
        <v>4</v>
      </c>
      <c r="Q2252" s="12">
        <v>2</v>
      </c>
      <c r="R2252" s="12">
        <v>8</v>
      </c>
      <c r="S2252" s="12">
        <v>6</v>
      </c>
      <c r="T2252" s="12">
        <v>1528</v>
      </c>
      <c r="U2252" s="13">
        <f t="shared" si="123"/>
        <v>0</v>
      </c>
      <c r="V2252" s="14">
        <f t="shared" si="123"/>
        <v>1.4759425513281714</v>
      </c>
      <c r="W2252" s="14">
        <f t="shared" si="123"/>
        <v>1.4759425513281714</v>
      </c>
      <c r="X2252" s="28">
        <f t="shared" si="123"/>
        <v>0</v>
      </c>
      <c r="Y2252" s="14">
        <f t="shared" si="123"/>
        <v>2.9518851026563429</v>
      </c>
      <c r="Z2252" s="14">
        <f t="shared" si="122"/>
        <v>5.9037702053126857</v>
      </c>
      <c r="AA2252" s="14">
        <f t="shared" si="122"/>
        <v>2.9518851026563429</v>
      </c>
      <c r="AB2252" s="14">
        <f t="shared" si="122"/>
        <v>11.807540410625371</v>
      </c>
      <c r="AC2252" s="14">
        <f t="shared" si="122"/>
        <v>8.8556553079690286</v>
      </c>
      <c r="AD2252" s="15">
        <f t="shared" si="122"/>
        <v>2255.240218429446</v>
      </c>
    </row>
    <row r="2253" spans="1:30" x14ac:dyDescent="0.35">
      <c r="A2253" s="10">
        <v>30165</v>
      </c>
      <c r="B2253" s="27">
        <v>30</v>
      </c>
      <c r="C2253" s="27" t="s">
        <v>32</v>
      </c>
      <c r="D2253" s="11" t="s">
        <v>50</v>
      </c>
      <c r="E2253" s="11" t="s">
        <v>2178</v>
      </c>
      <c r="F2253" s="12">
        <v>8893.2045755852832</v>
      </c>
      <c r="G2253" s="12">
        <v>6521.7564095712232</v>
      </c>
      <c r="H2253" s="12">
        <v>3189.2389302801494</v>
      </c>
      <c r="I2253" s="12">
        <v>3332.5174792910739</v>
      </c>
      <c r="J2253" s="11" t="s">
        <v>67</v>
      </c>
      <c r="K2253" s="16">
        <v>0</v>
      </c>
      <c r="L2253" s="12">
        <v>0</v>
      </c>
      <c r="M2253" s="12">
        <v>0</v>
      </c>
      <c r="N2253" s="12">
        <v>0</v>
      </c>
      <c r="O2253" s="16">
        <f t="shared" si="124"/>
        <v>0</v>
      </c>
      <c r="P2253" s="12">
        <v>1</v>
      </c>
      <c r="Q2253" s="12">
        <v>0</v>
      </c>
      <c r="R2253" s="12">
        <v>0</v>
      </c>
      <c r="S2253" s="12">
        <v>0</v>
      </c>
      <c r="T2253" s="12">
        <v>350</v>
      </c>
      <c r="U2253" s="13">
        <f t="shared" si="123"/>
        <v>0</v>
      </c>
      <c r="V2253" s="14">
        <f t="shared" si="123"/>
        <v>0</v>
      </c>
      <c r="W2253" s="14">
        <f t="shared" si="123"/>
        <v>0</v>
      </c>
      <c r="X2253" s="28">
        <f t="shared" si="123"/>
        <v>0</v>
      </c>
      <c r="Y2253" s="14">
        <f t="shared" si="123"/>
        <v>0</v>
      </c>
      <c r="Z2253" s="14">
        <f t="shared" si="122"/>
        <v>3.1355443159354568</v>
      </c>
      <c r="AA2253" s="14">
        <f t="shared" si="122"/>
        <v>0</v>
      </c>
      <c r="AB2253" s="14">
        <f t="shared" si="122"/>
        <v>0</v>
      </c>
      <c r="AC2253" s="14">
        <f t="shared" si="122"/>
        <v>0</v>
      </c>
      <c r="AD2253" s="15">
        <f t="shared" si="122"/>
        <v>1097.4405105774101</v>
      </c>
    </row>
    <row r="2254" spans="1:30" x14ac:dyDescent="0.35">
      <c r="A2254" s="10">
        <v>30166</v>
      </c>
      <c r="B2254" s="27">
        <v>30</v>
      </c>
      <c r="C2254" s="27" t="s">
        <v>32</v>
      </c>
      <c r="D2254" s="11" t="s">
        <v>50</v>
      </c>
      <c r="E2254" s="11" t="s">
        <v>2179</v>
      </c>
      <c r="F2254" s="12">
        <v>9478.8015934243849</v>
      </c>
      <c r="G2254" s="12">
        <v>7194.1466508707035</v>
      </c>
      <c r="H2254" s="12">
        <v>3621.7171166926837</v>
      </c>
      <c r="I2254" s="12">
        <v>3572.4295341780198</v>
      </c>
      <c r="J2254" s="11" t="s">
        <v>67</v>
      </c>
      <c r="K2254" s="16">
        <v>0</v>
      </c>
      <c r="L2254" s="12">
        <v>0</v>
      </c>
      <c r="M2254" s="12">
        <v>0</v>
      </c>
      <c r="N2254" s="12">
        <v>0</v>
      </c>
      <c r="O2254" s="16">
        <f t="shared" si="124"/>
        <v>0</v>
      </c>
      <c r="P2254" s="12">
        <v>2</v>
      </c>
      <c r="Q2254" s="12">
        <v>0</v>
      </c>
      <c r="R2254" s="12">
        <v>0</v>
      </c>
      <c r="S2254" s="12">
        <v>0</v>
      </c>
      <c r="T2254" s="12">
        <v>608</v>
      </c>
      <c r="U2254" s="13">
        <f t="shared" si="123"/>
        <v>0</v>
      </c>
      <c r="V2254" s="14">
        <f t="shared" si="123"/>
        <v>0</v>
      </c>
      <c r="W2254" s="14">
        <f t="shared" si="123"/>
        <v>0</v>
      </c>
      <c r="X2254" s="28">
        <f t="shared" si="123"/>
        <v>0</v>
      </c>
      <c r="Y2254" s="14">
        <f t="shared" si="123"/>
        <v>0</v>
      </c>
      <c r="Z2254" s="14">
        <f t="shared" si="122"/>
        <v>5.5222424489806103</v>
      </c>
      <c r="AA2254" s="14">
        <f t="shared" si="122"/>
        <v>0</v>
      </c>
      <c r="AB2254" s="14">
        <f t="shared" si="122"/>
        <v>0</v>
      </c>
      <c r="AC2254" s="14">
        <f t="shared" si="122"/>
        <v>0</v>
      </c>
      <c r="AD2254" s="15">
        <f t="shared" si="122"/>
        <v>1678.7617044901053</v>
      </c>
    </row>
    <row r="2255" spans="1:30" x14ac:dyDescent="0.35">
      <c r="A2255" s="10">
        <v>30167</v>
      </c>
      <c r="B2255" s="27">
        <v>30</v>
      </c>
      <c r="C2255" s="27" t="s">
        <v>32</v>
      </c>
      <c r="D2255" s="11" t="s">
        <v>50</v>
      </c>
      <c r="E2255" s="11" t="s">
        <v>1726</v>
      </c>
      <c r="F2255" s="12">
        <v>14446.017120781875</v>
      </c>
      <c r="G2255" s="12">
        <v>10971.498641442155</v>
      </c>
      <c r="H2255" s="12">
        <v>5604.2842600261638</v>
      </c>
      <c r="I2255" s="12">
        <v>5367.2143814159908</v>
      </c>
      <c r="J2255" s="11" t="s">
        <v>67</v>
      </c>
      <c r="K2255" s="16">
        <v>0</v>
      </c>
      <c r="L2255" s="12">
        <v>1</v>
      </c>
      <c r="M2255" s="12">
        <v>0</v>
      </c>
      <c r="N2255" s="12">
        <v>0</v>
      </c>
      <c r="O2255" s="16">
        <f t="shared" si="124"/>
        <v>1</v>
      </c>
      <c r="P2255" s="12">
        <v>4</v>
      </c>
      <c r="Q2255" s="12">
        <v>1</v>
      </c>
      <c r="R2255" s="12">
        <v>3</v>
      </c>
      <c r="S2255" s="12">
        <v>1</v>
      </c>
      <c r="T2255" s="12">
        <v>825</v>
      </c>
      <c r="U2255" s="13">
        <f t="shared" si="123"/>
        <v>0</v>
      </c>
      <c r="V2255" s="14">
        <f t="shared" si="123"/>
        <v>1.7843491757417234</v>
      </c>
      <c r="W2255" s="14">
        <f t="shared" si="123"/>
        <v>0</v>
      </c>
      <c r="X2255" s="28">
        <f t="shared" si="123"/>
        <v>0</v>
      </c>
      <c r="Y2255" s="14">
        <f t="shared" si="123"/>
        <v>1.7843491757417234</v>
      </c>
      <c r="Z2255" s="14">
        <f t="shared" si="122"/>
        <v>7.1373967029668934</v>
      </c>
      <c r="AA2255" s="14">
        <f t="shared" si="122"/>
        <v>1.7843491757417234</v>
      </c>
      <c r="AB2255" s="14">
        <f t="shared" si="122"/>
        <v>5.3530475272251703</v>
      </c>
      <c r="AC2255" s="14">
        <f t="shared" si="122"/>
        <v>1.7843491757417234</v>
      </c>
      <c r="AD2255" s="15">
        <f t="shared" si="122"/>
        <v>1472.0880699869217</v>
      </c>
    </row>
    <row r="2256" spans="1:30" x14ac:dyDescent="0.35">
      <c r="A2256" s="10">
        <v>30168</v>
      </c>
      <c r="B2256" s="27">
        <v>30</v>
      </c>
      <c r="C2256" s="27" t="s">
        <v>32</v>
      </c>
      <c r="D2256" s="11" t="s">
        <v>50</v>
      </c>
      <c r="E2256" s="11" t="s">
        <v>658</v>
      </c>
      <c r="F2256" s="12">
        <v>16660.511659597352</v>
      </c>
      <c r="G2256" s="12">
        <v>11607.137395233971</v>
      </c>
      <c r="H2256" s="12">
        <v>6014.6454513610552</v>
      </c>
      <c r="I2256" s="12">
        <v>5592.4919438729166</v>
      </c>
      <c r="J2256" s="11" t="s">
        <v>62</v>
      </c>
      <c r="K2256" s="16">
        <v>0</v>
      </c>
      <c r="L2256" s="12">
        <v>0</v>
      </c>
      <c r="M2256" s="12">
        <v>1</v>
      </c>
      <c r="N2256" s="12">
        <v>0</v>
      </c>
      <c r="O2256" s="16">
        <f t="shared" si="124"/>
        <v>1</v>
      </c>
      <c r="P2256" s="12">
        <v>1</v>
      </c>
      <c r="Q2256" s="12">
        <v>3</v>
      </c>
      <c r="R2256" s="12">
        <v>0</v>
      </c>
      <c r="S2256" s="12">
        <v>1</v>
      </c>
      <c r="T2256" s="12">
        <v>593</v>
      </c>
      <c r="U2256" s="13">
        <f t="shared" si="123"/>
        <v>0</v>
      </c>
      <c r="V2256" s="14">
        <f t="shared" si="123"/>
        <v>0</v>
      </c>
      <c r="W2256" s="14">
        <f t="shared" si="123"/>
        <v>1.6626083916113621</v>
      </c>
      <c r="X2256" s="28">
        <f t="shared" si="123"/>
        <v>0</v>
      </c>
      <c r="Y2256" s="14">
        <f t="shared" si="123"/>
        <v>1.6626083916113621</v>
      </c>
      <c r="Z2256" s="14">
        <f t="shared" si="122"/>
        <v>1.6626083916113621</v>
      </c>
      <c r="AA2256" s="14">
        <f t="shared" si="122"/>
        <v>4.9878251748340867</v>
      </c>
      <c r="AB2256" s="14">
        <f t="shared" si="122"/>
        <v>0</v>
      </c>
      <c r="AC2256" s="14">
        <f t="shared" si="122"/>
        <v>1.6626083916113621</v>
      </c>
      <c r="AD2256" s="15">
        <f t="shared" si="122"/>
        <v>985.92677622553776</v>
      </c>
    </row>
    <row r="2257" spans="1:30" x14ac:dyDescent="0.35">
      <c r="A2257" s="10">
        <v>30169</v>
      </c>
      <c r="B2257" s="27">
        <v>30</v>
      </c>
      <c r="C2257" s="27" t="s">
        <v>32</v>
      </c>
      <c r="D2257" s="11" t="s">
        <v>50</v>
      </c>
      <c r="E2257" s="11" t="s">
        <v>444</v>
      </c>
      <c r="F2257" s="12">
        <v>25595.665793738466</v>
      </c>
      <c r="G2257" s="12">
        <v>19192.767558640469</v>
      </c>
      <c r="H2257" s="12">
        <v>9940.1137908249293</v>
      </c>
      <c r="I2257" s="12">
        <v>9252.65376781554</v>
      </c>
      <c r="J2257" s="11" t="s">
        <v>62</v>
      </c>
      <c r="K2257" s="16">
        <v>1</v>
      </c>
      <c r="L2257" s="12">
        <v>0</v>
      </c>
      <c r="M2257" s="12">
        <v>0</v>
      </c>
      <c r="N2257" s="12">
        <v>0</v>
      </c>
      <c r="O2257" s="16">
        <f t="shared" si="124"/>
        <v>1</v>
      </c>
      <c r="P2257" s="12">
        <v>5</v>
      </c>
      <c r="Q2257" s="12">
        <v>1</v>
      </c>
      <c r="R2257" s="12">
        <v>26</v>
      </c>
      <c r="S2257" s="12">
        <v>14</v>
      </c>
      <c r="T2257" s="12">
        <v>2706</v>
      </c>
      <c r="U2257" s="13">
        <f t="shared" si="123"/>
        <v>1.0060247005653344</v>
      </c>
      <c r="V2257" s="14">
        <f t="shared" si="123"/>
        <v>0</v>
      </c>
      <c r="W2257" s="14">
        <f t="shared" si="123"/>
        <v>0</v>
      </c>
      <c r="X2257" s="28">
        <f t="shared" si="123"/>
        <v>0</v>
      </c>
      <c r="Y2257" s="14">
        <f t="shared" si="123"/>
        <v>1.0060247005653344</v>
      </c>
      <c r="Z2257" s="14">
        <f t="shared" si="122"/>
        <v>5.0301235028266715</v>
      </c>
      <c r="AA2257" s="14">
        <f t="shared" si="122"/>
        <v>1.0060247005653344</v>
      </c>
      <c r="AB2257" s="14">
        <f t="shared" si="122"/>
        <v>26.156642214698692</v>
      </c>
      <c r="AC2257" s="14">
        <f t="shared" si="122"/>
        <v>14.084345807914682</v>
      </c>
      <c r="AD2257" s="15">
        <f t="shared" si="122"/>
        <v>2722.3028397297949</v>
      </c>
    </row>
    <row r="2258" spans="1:30" x14ac:dyDescent="0.35">
      <c r="A2258" s="10">
        <v>30170</v>
      </c>
      <c r="B2258" s="27">
        <v>30</v>
      </c>
      <c r="C2258" s="27" t="s">
        <v>32</v>
      </c>
      <c r="D2258" s="11" t="s">
        <v>50</v>
      </c>
      <c r="E2258" s="11" t="s">
        <v>2180</v>
      </c>
      <c r="F2258" s="12">
        <v>11569.367418178814</v>
      </c>
      <c r="G2258" s="12">
        <v>8131.4913431279329</v>
      </c>
      <c r="H2258" s="12">
        <v>4273.957630452066</v>
      </c>
      <c r="I2258" s="12">
        <v>3857.5337126758682</v>
      </c>
      <c r="J2258" s="11" t="s">
        <v>67</v>
      </c>
      <c r="K2258" s="16">
        <v>0</v>
      </c>
      <c r="L2258" s="12">
        <v>0</v>
      </c>
      <c r="M2258" s="12">
        <v>0</v>
      </c>
      <c r="N2258" s="12">
        <v>0</v>
      </c>
      <c r="O2258" s="16">
        <f t="shared" si="124"/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127</v>
      </c>
      <c r="U2258" s="13">
        <f t="shared" si="123"/>
        <v>0</v>
      </c>
      <c r="V2258" s="14">
        <f t="shared" si="123"/>
        <v>0</v>
      </c>
      <c r="W2258" s="14">
        <f t="shared" si="123"/>
        <v>0</v>
      </c>
      <c r="X2258" s="28">
        <f t="shared" si="123"/>
        <v>0</v>
      </c>
      <c r="Y2258" s="14">
        <f t="shared" si="123"/>
        <v>0</v>
      </c>
      <c r="Z2258" s="14">
        <f t="shared" si="122"/>
        <v>0</v>
      </c>
      <c r="AA2258" s="14">
        <f t="shared" si="122"/>
        <v>0</v>
      </c>
      <c r="AB2258" s="14">
        <f t="shared" si="122"/>
        <v>0</v>
      </c>
      <c r="AC2258" s="14">
        <f t="shared" si="122"/>
        <v>0</v>
      </c>
      <c r="AD2258" s="15">
        <f t="shared" si="122"/>
        <v>297.14847684759786</v>
      </c>
    </row>
    <row r="2259" spans="1:30" x14ac:dyDescent="0.35">
      <c r="A2259" s="10">
        <v>30171</v>
      </c>
      <c r="B2259" s="27">
        <v>30</v>
      </c>
      <c r="C2259" s="27" t="s">
        <v>32</v>
      </c>
      <c r="D2259" s="11" t="s">
        <v>50</v>
      </c>
      <c r="E2259" s="11" t="s">
        <v>2181</v>
      </c>
      <c r="F2259" s="12">
        <v>5912.2440414551911</v>
      </c>
      <c r="G2259" s="12">
        <v>4150.5183214534172</v>
      </c>
      <c r="H2259" s="12">
        <v>2237.052390084511</v>
      </c>
      <c r="I2259" s="12">
        <v>1913.465931368906</v>
      </c>
      <c r="J2259" s="11" t="s">
        <v>67</v>
      </c>
      <c r="K2259" s="16">
        <v>0</v>
      </c>
      <c r="L2259" s="12">
        <v>0</v>
      </c>
      <c r="M2259" s="12">
        <v>1</v>
      </c>
      <c r="N2259" s="12">
        <v>0</v>
      </c>
      <c r="O2259" s="16">
        <f t="shared" si="124"/>
        <v>1</v>
      </c>
      <c r="P2259" s="12">
        <v>0</v>
      </c>
      <c r="Q2259" s="12">
        <v>0</v>
      </c>
      <c r="R2259" s="12">
        <v>0</v>
      </c>
      <c r="S2259" s="12">
        <v>0</v>
      </c>
      <c r="T2259" s="12">
        <v>356</v>
      </c>
      <c r="U2259" s="13">
        <f t="shared" si="123"/>
        <v>0</v>
      </c>
      <c r="V2259" s="14">
        <f t="shared" si="123"/>
        <v>0</v>
      </c>
      <c r="W2259" s="14">
        <f t="shared" si="123"/>
        <v>4.4701679962096117</v>
      </c>
      <c r="X2259" s="28">
        <f t="shared" si="123"/>
        <v>0</v>
      </c>
      <c r="Y2259" s="14">
        <f t="shared" si="123"/>
        <v>4.4701679962096117</v>
      </c>
      <c r="Z2259" s="14">
        <f t="shared" si="122"/>
        <v>0</v>
      </c>
      <c r="AA2259" s="14">
        <f t="shared" si="122"/>
        <v>0</v>
      </c>
      <c r="AB2259" s="14">
        <f t="shared" si="122"/>
        <v>0</v>
      </c>
      <c r="AC2259" s="14">
        <f t="shared" si="122"/>
        <v>0</v>
      </c>
      <c r="AD2259" s="15">
        <f t="shared" si="122"/>
        <v>1591.3798066506215</v>
      </c>
    </row>
    <row r="2260" spans="1:30" x14ac:dyDescent="0.35">
      <c r="A2260" s="10">
        <v>30172</v>
      </c>
      <c r="B2260" s="27">
        <v>30</v>
      </c>
      <c r="C2260" s="27" t="s">
        <v>32</v>
      </c>
      <c r="D2260" s="11" t="s">
        <v>50</v>
      </c>
      <c r="E2260" s="11" t="s">
        <v>2182</v>
      </c>
      <c r="F2260" s="12">
        <v>22330.064957569939</v>
      </c>
      <c r="G2260" s="12">
        <v>16497.459749293546</v>
      </c>
      <c r="H2260" s="12">
        <v>8390.1475607082775</v>
      </c>
      <c r="I2260" s="12">
        <v>8107.3121885852697</v>
      </c>
      <c r="J2260" s="11" t="s">
        <v>62</v>
      </c>
      <c r="K2260" s="16">
        <v>1</v>
      </c>
      <c r="L2260" s="12">
        <v>0</v>
      </c>
      <c r="M2260" s="12">
        <v>0</v>
      </c>
      <c r="N2260" s="12">
        <v>0</v>
      </c>
      <c r="O2260" s="16">
        <f t="shared" si="124"/>
        <v>1</v>
      </c>
      <c r="P2260" s="12">
        <v>6</v>
      </c>
      <c r="Q2260" s="12">
        <v>1</v>
      </c>
      <c r="R2260" s="12">
        <v>5</v>
      </c>
      <c r="S2260" s="12">
        <v>4</v>
      </c>
      <c r="T2260" s="12">
        <v>2501</v>
      </c>
      <c r="U2260" s="13">
        <f t="shared" si="123"/>
        <v>1.1918741509184878</v>
      </c>
      <c r="V2260" s="14">
        <f t="shared" si="123"/>
        <v>0</v>
      </c>
      <c r="W2260" s="14">
        <f t="shared" si="123"/>
        <v>0</v>
      </c>
      <c r="X2260" s="28">
        <f t="shared" si="123"/>
        <v>0</v>
      </c>
      <c r="Y2260" s="14">
        <f t="shared" si="123"/>
        <v>1.1918741509184878</v>
      </c>
      <c r="Z2260" s="14">
        <f t="shared" si="122"/>
        <v>7.1512449055109268</v>
      </c>
      <c r="AA2260" s="14">
        <f t="shared" si="122"/>
        <v>1.1918741509184878</v>
      </c>
      <c r="AB2260" s="14">
        <f t="shared" si="122"/>
        <v>5.959370754592439</v>
      </c>
      <c r="AC2260" s="14">
        <f t="shared" si="122"/>
        <v>4.7674966036739512</v>
      </c>
      <c r="AD2260" s="15">
        <f t="shared" si="122"/>
        <v>2980.8772514471384</v>
      </c>
    </row>
    <row r="2261" spans="1:30" x14ac:dyDescent="0.35">
      <c r="A2261" s="10">
        <v>30173</v>
      </c>
      <c r="B2261" s="27">
        <v>30</v>
      </c>
      <c r="C2261" s="27" t="s">
        <v>32</v>
      </c>
      <c r="D2261" s="11" t="s">
        <v>50</v>
      </c>
      <c r="E2261" s="11" t="s">
        <v>2183</v>
      </c>
      <c r="F2261" s="12">
        <v>57126.443747462486</v>
      </c>
      <c r="G2261" s="12">
        <v>41780.815013224943</v>
      </c>
      <c r="H2261" s="12">
        <v>21469.0312245038</v>
      </c>
      <c r="I2261" s="12">
        <v>20311.783788721139</v>
      </c>
      <c r="J2261" s="11" t="s">
        <v>59</v>
      </c>
      <c r="K2261" s="16">
        <v>4</v>
      </c>
      <c r="L2261" s="12">
        <v>1</v>
      </c>
      <c r="M2261" s="12">
        <v>2</v>
      </c>
      <c r="N2261" s="12">
        <v>1</v>
      </c>
      <c r="O2261" s="16">
        <f t="shared" si="124"/>
        <v>8</v>
      </c>
      <c r="P2261" s="12">
        <v>14</v>
      </c>
      <c r="Q2261" s="12">
        <v>12</v>
      </c>
      <c r="R2261" s="12">
        <v>54</v>
      </c>
      <c r="S2261" s="12">
        <v>36</v>
      </c>
      <c r="T2261" s="12">
        <v>6364</v>
      </c>
      <c r="U2261" s="13">
        <f t="shared" si="123"/>
        <v>1.8631488110346486</v>
      </c>
      <c r="V2261" s="14">
        <f t="shared" si="123"/>
        <v>0.46578720275866214</v>
      </c>
      <c r="W2261" s="14">
        <f t="shared" si="123"/>
        <v>0.93157440551732429</v>
      </c>
      <c r="X2261" s="28">
        <f t="shared" si="123"/>
        <v>0.46578720275866214</v>
      </c>
      <c r="Y2261" s="14">
        <f t="shared" si="123"/>
        <v>3.7262976220692972</v>
      </c>
      <c r="Z2261" s="14">
        <f t="shared" si="122"/>
        <v>6.5210208386212702</v>
      </c>
      <c r="AA2261" s="14">
        <f t="shared" si="122"/>
        <v>5.5894464331039453</v>
      </c>
      <c r="AB2261" s="14">
        <f t="shared" si="122"/>
        <v>25.152508948967753</v>
      </c>
      <c r="AC2261" s="14">
        <f t="shared" si="122"/>
        <v>16.768339299311837</v>
      </c>
      <c r="AD2261" s="15">
        <f t="shared" si="122"/>
        <v>2964.2697583561257</v>
      </c>
    </row>
    <row r="2262" spans="1:30" x14ac:dyDescent="0.35">
      <c r="A2262" s="10">
        <v>30174</v>
      </c>
      <c r="B2262" s="27">
        <v>30</v>
      </c>
      <c r="C2262" s="27" t="s">
        <v>32</v>
      </c>
      <c r="D2262" s="11" t="s">
        <v>50</v>
      </c>
      <c r="E2262" s="11" t="s">
        <v>401</v>
      </c>
      <c r="F2262" s="12">
        <v>103033.80636143105</v>
      </c>
      <c r="G2262" s="12">
        <v>77646.476969635754</v>
      </c>
      <c r="H2262" s="12">
        <v>40895.525494360249</v>
      </c>
      <c r="I2262" s="12">
        <v>36750.951475275513</v>
      </c>
      <c r="J2262" s="11" t="s">
        <v>59</v>
      </c>
      <c r="K2262" s="16">
        <v>11</v>
      </c>
      <c r="L2262" s="12">
        <v>1</v>
      </c>
      <c r="M2262" s="12">
        <v>2</v>
      </c>
      <c r="N2262" s="12">
        <v>0</v>
      </c>
      <c r="O2262" s="16">
        <f t="shared" si="124"/>
        <v>14</v>
      </c>
      <c r="P2262" s="12">
        <v>33</v>
      </c>
      <c r="Q2262" s="12">
        <v>45</v>
      </c>
      <c r="R2262" s="12">
        <v>402</v>
      </c>
      <c r="S2262" s="12">
        <v>260</v>
      </c>
      <c r="T2262" s="12">
        <v>31308</v>
      </c>
      <c r="U2262" s="13">
        <f t="shared" si="123"/>
        <v>2.689780817590171</v>
      </c>
      <c r="V2262" s="14">
        <f t="shared" si="123"/>
        <v>0.24452552887183376</v>
      </c>
      <c r="W2262" s="14">
        <f t="shared" si="123"/>
        <v>0.48905105774366753</v>
      </c>
      <c r="X2262" s="28">
        <f t="shared" si="123"/>
        <v>0</v>
      </c>
      <c r="Y2262" s="14">
        <f t="shared" si="123"/>
        <v>3.4233574042056722</v>
      </c>
      <c r="Z2262" s="14">
        <f t="shared" si="122"/>
        <v>8.0693424527705133</v>
      </c>
      <c r="AA2262" s="14">
        <f t="shared" si="122"/>
        <v>11.003648799232518</v>
      </c>
      <c r="AB2262" s="14">
        <f t="shared" si="122"/>
        <v>98.299262606477157</v>
      </c>
      <c r="AC2262" s="14">
        <f t="shared" si="122"/>
        <v>63.576637506676775</v>
      </c>
      <c r="AD2262" s="15">
        <f t="shared" si="122"/>
        <v>7655.6052579193711</v>
      </c>
    </row>
    <row r="2263" spans="1:30" x14ac:dyDescent="0.35">
      <c r="A2263" s="10">
        <v>30175</v>
      </c>
      <c r="B2263" s="27">
        <v>30</v>
      </c>
      <c r="C2263" s="27" t="s">
        <v>32</v>
      </c>
      <c r="D2263" s="11" t="s">
        <v>50</v>
      </c>
      <c r="E2263" s="11" t="s">
        <v>2184</v>
      </c>
      <c r="F2263" s="12">
        <v>98729.780626606851</v>
      </c>
      <c r="G2263" s="12">
        <v>73299.323380708054</v>
      </c>
      <c r="H2263" s="12">
        <v>37958.715238392753</v>
      </c>
      <c r="I2263" s="12">
        <v>35340.608142315301</v>
      </c>
      <c r="J2263" s="11" t="s">
        <v>59</v>
      </c>
      <c r="K2263" s="16">
        <v>2</v>
      </c>
      <c r="L2263" s="12">
        <v>0</v>
      </c>
      <c r="M2263" s="12">
        <v>1</v>
      </c>
      <c r="N2263" s="12">
        <v>0</v>
      </c>
      <c r="O2263" s="16">
        <f t="shared" si="124"/>
        <v>3</v>
      </c>
      <c r="P2263" s="12">
        <v>32</v>
      </c>
      <c r="Q2263" s="12">
        <v>4</v>
      </c>
      <c r="R2263" s="12">
        <v>181</v>
      </c>
      <c r="S2263" s="12">
        <v>128</v>
      </c>
      <c r="T2263" s="12">
        <v>15391</v>
      </c>
      <c r="U2263" s="13">
        <f t="shared" si="123"/>
        <v>0.52688822249103173</v>
      </c>
      <c r="V2263" s="14">
        <f t="shared" si="123"/>
        <v>0</v>
      </c>
      <c r="W2263" s="14">
        <f t="shared" si="123"/>
        <v>0.26344411124551587</v>
      </c>
      <c r="X2263" s="28">
        <f t="shared" si="123"/>
        <v>0</v>
      </c>
      <c r="Y2263" s="14">
        <f t="shared" si="123"/>
        <v>0.79033233373654765</v>
      </c>
      <c r="Z2263" s="14">
        <f t="shared" si="122"/>
        <v>8.4302115598565077</v>
      </c>
      <c r="AA2263" s="14">
        <f t="shared" si="122"/>
        <v>1.0537764449820635</v>
      </c>
      <c r="AB2263" s="14">
        <f t="shared" si="122"/>
        <v>47.683384135438374</v>
      </c>
      <c r="AC2263" s="14">
        <f t="shared" si="122"/>
        <v>33.720846239426031</v>
      </c>
      <c r="AD2263" s="15">
        <f t="shared" si="122"/>
        <v>4054.6683161797355</v>
      </c>
    </row>
    <row r="2264" spans="1:30" x14ac:dyDescent="0.35">
      <c r="A2264" s="10">
        <v>30176</v>
      </c>
      <c r="B2264" s="27">
        <v>30</v>
      </c>
      <c r="C2264" s="27" t="s">
        <v>32</v>
      </c>
      <c r="D2264" s="11" t="s">
        <v>50</v>
      </c>
      <c r="E2264" s="11" t="s">
        <v>2185</v>
      </c>
      <c r="F2264" s="12">
        <v>4824.4728525803894</v>
      </c>
      <c r="G2264" s="12">
        <v>3657.9129106036607</v>
      </c>
      <c r="H2264" s="12">
        <v>1890.454797054655</v>
      </c>
      <c r="I2264" s="12">
        <v>1767.458113549005</v>
      </c>
      <c r="J2264" s="11" t="s">
        <v>93</v>
      </c>
      <c r="K2264" s="16">
        <v>0</v>
      </c>
      <c r="L2264" s="12">
        <v>0</v>
      </c>
      <c r="M2264" s="12">
        <v>0</v>
      </c>
      <c r="N2264" s="12">
        <v>0</v>
      </c>
      <c r="O2264" s="16">
        <f t="shared" si="124"/>
        <v>0</v>
      </c>
      <c r="P2264" s="12">
        <v>1</v>
      </c>
      <c r="Q2264" s="12">
        <v>0</v>
      </c>
      <c r="R2264" s="12">
        <v>0</v>
      </c>
      <c r="S2264" s="12">
        <v>0</v>
      </c>
      <c r="T2264" s="12">
        <v>471</v>
      </c>
      <c r="U2264" s="13">
        <f t="shared" si="123"/>
        <v>0</v>
      </c>
      <c r="V2264" s="14">
        <f t="shared" si="123"/>
        <v>0</v>
      </c>
      <c r="W2264" s="14">
        <f t="shared" si="123"/>
        <v>0</v>
      </c>
      <c r="X2264" s="28">
        <f t="shared" si="123"/>
        <v>0</v>
      </c>
      <c r="Y2264" s="14">
        <f t="shared" si="123"/>
        <v>0</v>
      </c>
      <c r="Z2264" s="14">
        <f t="shared" si="122"/>
        <v>5.2897324049112875</v>
      </c>
      <c r="AA2264" s="14">
        <f t="shared" si="122"/>
        <v>0</v>
      </c>
      <c r="AB2264" s="14">
        <f t="shared" si="122"/>
        <v>0</v>
      </c>
      <c r="AC2264" s="14">
        <f t="shared" si="122"/>
        <v>0</v>
      </c>
      <c r="AD2264" s="15">
        <f t="shared" si="122"/>
        <v>2491.4639627132165</v>
      </c>
    </row>
    <row r="2265" spans="1:30" x14ac:dyDescent="0.35">
      <c r="A2265" s="10">
        <v>30177</v>
      </c>
      <c r="B2265" s="27">
        <v>30</v>
      </c>
      <c r="C2265" s="27" t="s">
        <v>32</v>
      </c>
      <c r="D2265" s="11" t="s">
        <v>50</v>
      </c>
      <c r="E2265" s="11" t="s">
        <v>2186</v>
      </c>
      <c r="F2265" s="12">
        <v>11245.125233839291</v>
      </c>
      <c r="G2265" s="12">
        <v>7900.4700291253175</v>
      </c>
      <c r="H2265" s="12">
        <v>3975.6725268781347</v>
      </c>
      <c r="I2265" s="12">
        <v>3924.7975022471837</v>
      </c>
      <c r="J2265" s="11" t="s">
        <v>67</v>
      </c>
      <c r="K2265" s="16">
        <v>0</v>
      </c>
      <c r="L2265" s="12">
        <v>0</v>
      </c>
      <c r="M2265" s="12">
        <v>0</v>
      </c>
      <c r="N2265" s="12">
        <v>0</v>
      </c>
      <c r="O2265" s="16">
        <f t="shared" si="124"/>
        <v>0</v>
      </c>
      <c r="P2265" s="12">
        <v>2</v>
      </c>
      <c r="Q2265" s="12">
        <v>0</v>
      </c>
      <c r="R2265" s="12">
        <v>0</v>
      </c>
      <c r="S2265" s="12">
        <v>0</v>
      </c>
      <c r="T2265" s="12">
        <v>479</v>
      </c>
      <c r="U2265" s="13">
        <f t="shared" si="123"/>
        <v>0</v>
      </c>
      <c r="V2265" s="14">
        <f t="shared" si="123"/>
        <v>0</v>
      </c>
      <c r="W2265" s="14">
        <f t="shared" si="123"/>
        <v>0</v>
      </c>
      <c r="X2265" s="28">
        <f t="shared" si="123"/>
        <v>0</v>
      </c>
      <c r="Y2265" s="14">
        <f t="shared" si="123"/>
        <v>0</v>
      </c>
      <c r="Z2265" s="14">
        <f t="shared" si="122"/>
        <v>5.0305954187089057</v>
      </c>
      <c r="AA2265" s="14">
        <f t="shared" si="122"/>
        <v>0</v>
      </c>
      <c r="AB2265" s="14">
        <f t="shared" si="122"/>
        <v>0</v>
      </c>
      <c r="AC2265" s="14">
        <f t="shared" si="122"/>
        <v>0</v>
      </c>
      <c r="AD2265" s="15">
        <f t="shared" si="122"/>
        <v>1204.8276027807829</v>
      </c>
    </row>
    <row r="2266" spans="1:30" x14ac:dyDescent="0.35">
      <c r="A2266" s="10">
        <v>30178</v>
      </c>
      <c r="B2266" s="27">
        <v>30</v>
      </c>
      <c r="C2266" s="27" t="s">
        <v>32</v>
      </c>
      <c r="D2266" s="11" t="s">
        <v>50</v>
      </c>
      <c r="E2266" s="11" t="s">
        <v>2187</v>
      </c>
      <c r="F2266" s="12">
        <v>13258.79134773129</v>
      </c>
      <c r="G2266" s="12">
        <v>10378.74062756555</v>
      </c>
      <c r="H2266" s="12">
        <v>5484.9767605500356</v>
      </c>
      <c r="I2266" s="12">
        <v>4893.7638670155138</v>
      </c>
      <c r="J2266" s="11" t="s">
        <v>67</v>
      </c>
      <c r="K2266" s="16">
        <v>1</v>
      </c>
      <c r="L2266" s="12">
        <v>0</v>
      </c>
      <c r="M2266" s="12">
        <v>0</v>
      </c>
      <c r="N2266" s="12">
        <v>0</v>
      </c>
      <c r="O2266" s="16">
        <f t="shared" si="124"/>
        <v>1</v>
      </c>
      <c r="P2266" s="12">
        <v>9</v>
      </c>
      <c r="Q2266" s="12">
        <v>3</v>
      </c>
      <c r="R2266" s="12">
        <v>20</v>
      </c>
      <c r="S2266" s="12">
        <v>19</v>
      </c>
      <c r="T2266" s="12">
        <v>1063</v>
      </c>
      <c r="U2266" s="13">
        <f t="shared" si="123"/>
        <v>1.823161781089697</v>
      </c>
      <c r="V2266" s="14">
        <f t="shared" si="123"/>
        <v>0</v>
      </c>
      <c r="W2266" s="14">
        <f t="shared" si="123"/>
        <v>0</v>
      </c>
      <c r="X2266" s="28">
        <f t="shared" si="123"/>
        <v>0</v>
      </c>
      <c r="Y2266" s="14">
        <f t="shared" si="123"/>
        <v>1.823161781089697</v>
      </c>
      <c r="Z2266" s="14">
        <f t="shared" si="122"/>
        <v>16.408456029807272</v>
      </c>
      <c r="AA2266" s="14">
        <f t="shared" si="122"/>
        <v>5.4694853432690911</v>
      </c>
      <c r="AB2266" s="14">
        <f t="shared" si="122"/>
        <v>36.463235621793942</v>
      </c>
      <c r="AC2266" s="14">
        <f t="shared" si="122"/>
        <v>34.640073840704247</v>
      </c>
      <c r="AD2266" s="15">
        <f t="shared" si="122"/>
        <v>1938.0209732983481</v>
      </c>
    </row>
    <row r="2267" spans="1:30" x14ac:dyDescent="0.35">
      <c r="A2267" s="10">
        <v>30179</v>
      </c>
      <c r="B2267" s="27">
        <v>30</v>
      </c>
      <c r="C2267" s="27" t="s">
        <v>32</v>
      </c>
      <c r="D2267" s="11" t="s">
        <v>50</v>
      </c>
      <c r="E2267" s="11" t="s">
        <v>2188</v>
      </c>
      <c r="F2267" s="12">
        <v>4393.5595395232594</v>
      </c>
      <c r="G2267" s="12">
        <v>3264.1109647281</v>
      </c>
      <c r="H2267" s="12">
        <v>1686.15332436979</v>
      </c>
      <c r="I2267" s="12">
        <v>1577.9576403583098</v>
      </c>
      <c r="J2267" s="11" t="s">
        <v>93</v>
      </c>
      <c r="K2267" s="16">
        <v>0</v>
      </c>
      <c r="L2267" s="12">
        <v>0</v>
      </c>
      <c r="M2267" s="12">
        <v>0</v>
      </c>
      <c r="N2267" s="12">
        <v>0</v>
      </c>
      <c r="O2267" s="16">
        <f t="shared" si="124"/>
        <v>0</v>
      </c>
      <c r="P2267" s="12">
        <v>3</v>
      </c>
      <c r="Q2267" s="12">
        <v>0</v>
      </c>
      <c r="R2267" s="12">
        <v>1</v>
      </c>
      <c r="S2267" s="12">
        <v>1</v>
      </c>
      <c r="T2267" s="12">
        <v>280</v>
      </c>
      <c r="U2267" s="13">
        <f t="shared" si="123"/>
        <v>0</v>
      </c>
      <c r="V2267" s="14">
        <f t="shared" si="123"/>
        <v>0</v>
      </c>
      <c r="W2267" s="14">
        <f t="shared" si="123"/>
        <v>0</v>
      </c>
      <c r="X2267" s="28">
        <f t="shared" si="123"/>
        <v>0</v>
      </c>
      <c r="Y2267" s="14">
        <f t="shared" si="123"/>
        <v>0</v>
      </c>
      <c r="Z2267" s="14">
        <f t="shared" si="122"/>
        <v>17.79197630868633</v>
      </c>
      <c r="AA2267" s="14">
        <f t="shared" si="122"/>
        <v>0</v>
      </c>
      <c r="AB2267" s="14">
        <f t="shared" si="122"/>
        <v>5.9306587695621102</v>
      </c>
      <c r="AC2267" s="14">
        <f t="shared" si="122"/>
        <v>5.9306587695621102</v>
      </c>
      <c r="AD2267" s="15">
        <f t="shared" si="122"/>
        <v>1660.5844554773907</v>
      </c>
    </row>
    <row r="2268" spans="1:30" x14ac:dyDescent="0.35">
      <c r="A2268" s="10">
        <v>30180</v>
      </c>
      <c r="B2268" s="27">
        <v>30</v>
      </c>
      <c r="C2268" s="27" t="s">
        <v>32</v>
      </c>
      <c r="D2268" s="11" t="s">
        <v>50</v>
      </c>
      <c r="E2268" s="11" t="s">
        <v>2189</v>
      </c>
      <c r="F2268" s="12">
        <v>11944.405428260005</v>
      </c>
      <c r="G2268" s="12">
        <v>8799.9537834252151</v>
      </c>
      <c r="H2268" s="12">
        <v>4475.3980894380657</v>
      </c>
      <c r="I2268" s="12">
        <v>4324.5556939871494</v>
      </c>
      <c r="J2268" s="11" t="s">
        <v>67</v>
      </c>
      <c r="K2268" s="16">
        <v>0</v>
      </c>
      <c r="L2268" s="12">
        <v>0</v>
      </c>
      <c r="M2268" s="12">
        <v>0</v>
      </c>
      <c r="N2268" s="12">
        <v>0</v>
      </c>
      <c r="O2268" s="16">
        <f t="shared" si="124"/>
        <v>0</v>
      </c>
      <c r="P2268" s="12">
        <v>1</v>
      </c>
      <c r="Q2268" s="12">
        <v>0</v>
      </c>
      <c r="R2268" s="12">
        <v>1</v>
      </c>
      <c r="S2268" s="12">
        <v>1</v>
      </c>
      <c r="T2268" s="12">
        <v>208</v>
      </c>
      <c r="U2268" s="13">
        <f t="shared" si="123"/>
        <v>0</v>
      </c>
      <c r="V2268" s="14">
        <f t="shared" si="123"/>
        <v>0</v>
      </c>
      <c r="W2268" s="14">
        <f t="shared" si="123"/>
        <v>0</v>
      </c>
      <c r="X2268" s="28">
        <f t="shared" si="123"/>
        <v>0</v>
      </c>
      <c r="Y2268" s="14">
        <f t="shared" si="123"/>
        <v>0</v>
      </c>
      <c r="Z2268" s="14">
        <f t="shared" si="122"/>
        <v>2.2344380991715549</v>
      </c>
      <c r="AA2268" s="14">
        <f t="shared" si="122"/>
        <v>0</v>
      </c>
      <c r="AB2268" s="14">
        <f t="shared" si="122"/>
        <v>2.2344380991715549</v>
      </c>
      <c r="AC2268" s="14">
        <f t="shared" si="122"/>
        <v>2.2344380991715549</v>
      </c>
      <c r="AD2268" s="15">
        <f t="shared" si="122"/>
        <v>464.76312462768345</v>
      </c>
    </row>
    <row r="2269" spans="1:30" x14ac:dyDescent="0.35">
      <c r="A2269" s="10">
        <v>30181</v>
      </c>
      <c r="B2269" s="27">
        <v>30</v>
      </c>
      <c r="C2269" s="27" t="s">
        <v>32</v>
      </c>
      <c r="D2269" s="11" t="s">
        <v>50</v>
      </c>
      <c r="E2269" s="11" t="s">
        <v>2190</v>
      </c>
      <c r="F2269" s="12">
        <v>38958.940737401164</v>
      </c>
      <c r="G2269" s="12">
        <v>29946.536399052493</v>
      </c>
      <c r="H2269" s="12">
        <v>15437.13414024665</v>
      </c>
      <c r="I2269" s="12">
        <v>14509.40225880584</v>
      </c>
      <c r="J2269" s="11" t="s">
        <v>62</v>
      </c>
      <c r="K2269" s="16">
        <v>3</v>
      </c>
      <c r="L2269" s="12">
        <v>1</v>
      </c>
      <c r="M2269" s="12">
        <v>1</v>
      </c>
      <c r="N2269" s="12">
        <v>0</v>
      </c>
      <c r="O2269" s="16">
        <f t="shared" si="124"/>
        <v>5</v>
      </c>
      <c r="P2269" s="12">
        <v>10</v>
      </c>
      <c r="Q2269" s="12">
        <v>3</v>
      </c>
      <c r="R2269" s="12">
        <v>58</v>
      </c>
      <c r="S2269" s="12">
        <v>36</v>
      </c>
      <c r="T2269" s="12">
        <v>3481</v>
      </c>
      <c r="U2269" s="13">
        <f t="shared" si="123"/>
        <v>1.9433658946958317</v>
      </c>
      <c r="V2269" s="14">
        <f t="shared" si="123"/>
        <v>0.64778863156527722</v>
      </c>
      <c r="W2269" s="14">
        <f t="shared" si="123"/>
        <v>0.64778863156527722</v>
      </c>
      <c r="X2269" s="28">
        <f t="shared" si="123"/>
        <v>0</v>
      </c>
      <c r="Y2269" s="14">
        <f t="shared" si="123"/>
        <v>3.2389431578263861</v>
      </c>
      <c r="Z2269" s="14">
        <f t="shared" si="122"/>
        <v>6.4778863156527722</v>
      </c>
      <c r="AA2269" s="14">
        <f t="shared" si="122"/>
        <v>1.9433658946958317</v>
      </c>
      <c r="AB2269" s="14">
        <f t="shared" si="122"/>
        <v>37.571740630786081</v>
      </c>
      <c r="AC2269" s="14">
        <f t="shared" si="122"/>
        <v>23.320390736349982</v>
      </c>
      <c r="AD2269" s="15">
        <f t="shared" si="122"/>
        <v>2254.9522264787302</v>
      </c>
    </row>
    <row r="2270" spans="1:30" x14ac:dyDescent="0.35">
      <c r="A2270" s="10">
        <v>30182</v>
      </c>
      <c r="B2270" s="27">
        <v>30</v>
      </c>
      <c r="C2270" s="27" t="s">
        <v>32</v>
      </c>
      <c r="D2270" s="11" t="s">
        <v>50</v>
      </c>
      <c r="E2270" s="11" t="s">
        <v>2191</v>
      </c>
      <c r="F2270" s="12">
        <v>18903.656248611158</v>
      </c>
      <c r="G2270" s="12">
        <v>13557.040755398237</v>
      </c>
      <c r="H2270" s="12">
        <v>7115.3589090281948</v>
      </c>
      <c r="I2270" s="12">
        <v>6441.6818463700438</v>
      </c>
      <c r="J2270" s="11" t="s">
        <v>62</v>
      </c>
      <c r="K2270" s="16">
        <v>0</v>
      </c>
      <c r="L2270" s="12">
        <v>0</v>
      </c>
      <c r="M2270" s="12">
        <v>0</v>
      </c>
      <c r="N2270" s="12">
        <v>0</v>
      </c>
      <c r="O2270" s="16">
        <f t="shared" si="124"/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1552</v>
      </c>
      <c r="U2270" s="13">
        <f t="shared" si="123"/>
        <v>0</v>
      </c>
      <c r="V2270" s="14">
        <f t="shared" si="123"/>
        <v>0</v>
      </c>
      <c r="W2270" s="14">
        <f t="shared" si="123"/>
        <v>0</v>
      </c>
      <c r="X2270" s="28">
        <f t="shared" si="123"/>
        <v>0</v>
      </c>
      <c r="Y2270" s="14">
        <f t="shared" si="123"/>
        <v>0</v>
      </c>
      <c r="Z2270" s="14">
        <f t="shared" si="122"/>
        <v>0</v>
      </c>
      <c r="AA2270" s="14">
        <f t="shared" si="122"/>
        <v>0</v>
      </c>
      <c r="AB2270" s="14">
        <f t="shared" si="122"/>
        <v>0</v>
      </c>
      <c r="AC2270" s="14">
        <f t="shared" si="122"/>
        <v>0</v>
      </c>
      <c r="AD2270" s="15">
        <f t="shared" si="122"/>
        <v>2181.1970693857379</v>
      </c>
    </row>
    <row r="2271" spans="1:30" x14ac:dyDescent="0.35">
      <c r="A2271" s="10">
        <v>30183</v>
      </c>
      <c r="B2271" s="27">
        <v>30</v>
      </c>
      <c r="C2271" s="27" t="s">
        <v>32</v>
      </c>
      <c r="D2271" s="11" t="s">
        <v>50</v>
      </c>
      <c r="E2271" s="11" t="s">
        <v>2192</v>
      </c>
      <c r="F2271" s="12">
        <v>62742.746089227476</v>
      </c>
      <c r="G2271" s="12">
        <v>46037.743256670095</v>
      </c>
      <c r="H2271" s="12">
        <v>24307.255502876273</v>
      </c>
      <c r="I2271" s="12">
        <v>21730.487753793819</v>
      </c>
      <c r="J2271" s="11" t="s">
        <v>59</v>
      </c>
      <c r="K2271" s="16">
        <v>3</v>
      </c>
      <c r="L2271" s="12">
        <v>0</v>
      </c>
      <c r="M2271" s="12">
        <v>0</v>
      </c>
      <c r="N2271" s="12">
        <v>1</v>
      </c>
      <c r="O2271" s="16">
        <f t="shared" si="124"/>
        <v>4</v>
      </c>
      <c r="P2271" s="12">
        <v>12</v>
      </c>
      <c r="Q2271" s="12">
        <v>6</v>
      </c>
      <c r="R2271" s="12">
        <v>75</v>
      </c>
      <c r="S2271" s="12">
        <v>59</v>
      </c>
      <c r="T2271" s="12">
        <v>5310</v>
      </c>
      <c r="U2271" s="13">
        <f t="shared" si="123"/>
        <v>1.2341993935288211</v>
      </c>
      <c r="V2271" s="14">
        <f t="shared" si="123"/>
        <v>0</v>
      </c>
      <c r="W2271" s="14">
        <f t="shared" si="123"/>
        <v>0</v>
      </c>
      <c r="X2271" s="28">
        <f t="shared" si="123"/>
        <v>0.4113997978429404</v>
      </c>
      <c r="Y2271" s="14">
        <f t="shared" si="123"/>
        <v>1.6455991913717616</v>
      </c>
      <c r="Z2271" s="14">
        <f t="shared" ref="Z2271:AD2334" si="125">P2271/$H2271*10000</f>
        <v>4.9367975741152845</v>
      </c>
      <c r="AA2271" s="14">
        <f t="shared" si="125"/>
        <v>2.4683987870576423</v>
      </c>
      <c r="AB2271" s="14">
        <f t="shared" si="125"/>
        <v>30.854984838220531</v>
      </c>
      <c r="AC2271" s="14">
        <f t="shared" si="125"/>
        <v>24.272588072733488</v>
      </c>
      <c r="AD2271" s="15">
        <f t="shared" si="125"/>
        <v>2184.5329265460136</v>
      </c>
    </row>
    <row r="2272" spans="1:30" x14ac:dyDescent="0.35">
      <c r="A2272" s="10">
        <v>30184</v>
      </c>
      <c r="B2272" s="27">
        <v>30</v>
      </c>
      <c r="C2272" s="27" t="s">
        <v>32</v>
      </c>
      <c r="D2272" s="11" t="s">
        <v>50</v>
      </c>
      <c r="E2272" s="11" t="s">
        <v>2193</v>
      </c>
      <c r="F2272" s="12">
        <v>7862.4039045360569</v>
      </c>
      <c r="G2272" s="12">
        <v>5452.3658169266873</v>
      </c>
      <c r="H2272" s="12">
        <v>3017.4847734414416</v>
      </c>
      <c r="I2272" s="12">
        <v>2434.8810434852453</v>
      </c>
      <c r="J2272" s="11" t="s">
        <v>67</v>
      </c>
      <c r="K2272" s="16">
        <v>0</v>
      </c>
      <c r="L2272" s="12">
        <v>0</v>
      </c>
      <c r="M2272" s="12">
        <v>0</v>
      </c>
      <c r="N2272" s="12">
        <v>0</v>
      </c>
      <c r="O2272" s="16">
        <f t="shared" si="124"/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335</v>
      </c>
      <c r="U2272" s="13">
        <f t="shared" ref="U2272:Y2335" si="126">K2272/$H2272*10000</f>
        <v>0</v>
      </c>
      <c r="V2272" s="14">
        <f t="shared" si="126"/>
        <v>0</v>
      </c>
      <c r="W2272" s="14">
        <f t="shared" si="126"/>
        <v>0</v>
      </c>
      <c r="X2272" s="28">
        <f t="shared" si="126"/>
        <v>0</v>
      </c>
      <c r="Y2272" s="14">
        <f t="shared" si="126"/>
        <v>0</v>
      </c>
      <c r="Z2272" s="14">
        <f t="shared" si="125"/>
        <v>0</v>
      </c>
      <c r="AA2272" s="14">
        <f t="shared" si="125"/>
        <v>0</v>
      </c>
      <c r="AB2272" s="14">
        <f t="shared" si="125"/>
        <v>0</v>
      </c>
      <c r="AC2272" s="14">
        <f t="shared" si="125"/>
        <v>0</v>
      </c>
      <c r="AD2272" s="15">
        <f t="shared" si="125"/>
        <v>1110.1961572383759</v>
      </c>
    </row>
    <row r="2273" spans="1:30" x14ac:dyDescent="0.35">
      <c r="A2273" s="10">
        <v>30185</v>
      </c>
      <c r="B2273" s="27">
        <v>30</v>
      </c>
      <c r="C2273" s="27" t="s">
        <v>32</v>
      </c>
      <c r="D2273" s="11" t="s">
        <v>50</v>
      </c>
      <c r="E2273" s="11" t="s">
        <v>2194</v>
      </c>
      <c r="F2273" s="12">
        <v>5355.896303512437</v>
      </c>
      <c r="G2273" s="12">
        <v>3814.1990033318643</v>
      </c>
      <c r="H2273" s="12">
        <v>2023.646838293326</v>
      </c>
      <c r="I2273" s="12">
        <v>1790.5521650385381</v>
      </c>
      <c r="J2273" s="11" t="s">
        <v>67</v>
      </c>
      <c r="K2273" s="16">
        <v>0</v>
      </c>
      <c r="L2273" s="12">
        <v>0</v>
      </c>
      <c r="M2273" s="12">
        <v>0</v>
      </c>
      <c r="N2273" s="12">
        <v>0</v>
      </c>
      <c r="O2273" s="16">
        <f t="shared" si="124"/>
        <v>0</v>
      </c>
      <c r="P2273" s="12">
        <v>1</v>
      </c>
      <c r="Q2273" s="12">
        <v>0</v>
      </c>
      <c r="R2273" s="12">
        <v>3</v>
      </c>
      <c r="S2273" s="12">
        <v>1</v>
      </c>
      <c r="T2273" s="12">
        <v>615</v>
      </c>
      <c r="U2273" s="13">
        <f t="shared" si="126"/>
        <v>0</v>
      </c>
      <c r="V2273" s="14">
        <f t="shared" si="126"/>
        <v>0</v>
      </c>
      <c r="W2273" s="14">
        <f t="shared" si="126"/>
        <v>0</v>
      </c>
      <c r="X2273" s="28">
        <f t="shared" si="126"/>
        <v>0</v>
      </c>
      <c r="Y2273" s="14">
        <f t="shared" si="126"/>
        <v>0</v>
      </c>
      <c r="Z2273" s="14">
        <f t="shared" si="125"/>
        <v>4.9415737028668776</v>
      </c>
      <c r="AA2273" s="14">
        <f t="shared" si="125"/>
        <v>0</v>
      </c>
      <c r="AB2273" s="14">
        <f t="shared" si="125"/>
        <v>14.824721108600633</v>
      </c>
      <c r="AC2273" s="14">
        <f t="shared" si="125"/>
        <v>4.9415737028668776</v>
      </c>
      <c r="AD2273" s="15">
        <f t="shared" si="125"/>
        <v>3039.0678272631294</v>
      </c>
    </row>
    <row r="2274" spans="1:30" x14ac:dyDescent="0.35">
      <c r="A2274" s="10">
        <v>30186</v>
      </c>
      <c r="B2274" s="27">
        <v>30</v>
      </c>
      <c r="C2274" s="27" t="s">
        <v>32</v>
      </c>
      <c r="D2274" s="11" t="s">
        <v>50</v>
      </c>
      <c r="E2274" s="11" t="s">
        <v>664</v>
      </c>
      <c r="F2274" s="12">
        <v>7335.0591457334613</v>
      </c>
      <c r="G2274" s="12">
        <v>5548.5886184756018</v>
      </c>
      <c r="H2274" s="12">
        <v>2830.099460157217</v>
      </c>
      <c r="I2274" s="12">
        <v>2718.4891583183849</v>
      </c>
      <c r="J2274" s="11" t="s">
        <v>67</v>
      </c>
      <c r="K2274" s="16">
        <v>0</v>
      </c>
      <c r="L2274" s="12">
        <v>0</v>
      </c>
      <c r="M2274" s="12">
        <v>0</v>
      </c>
      <c r="N2274" s="12">
        <v>0</v>
      </c>
      <c r="O2274" s="16">
        <f t="shared" si="124"/>
        <v>0</v>
      </c>
      <c r="P2274" s="12">
        <v>1</v>
      </c>
      <c r="Q2274" s="12">
        <v>0</v>
      </c>
      <c r="R2274" s="12">
        <v>1</v>
      </c>
      <c r="S2274" s="12">
        <v>1</v>
      </c>
      <c r="T2274" s="12">
        <v>604</v>
      </c>
      <c r="U2274" s="13">
        <f t="shared" si="126"/>
        <v>0</v>
      </c>
      <c r="V2274" s="14">
        <f t="shared" si="126"/>
        <v>0</v>
      </c>
      <c r="W2274" s="14">
        <f t="shared" si="126"/>
        <v>0</v>
      </c>
      <c r="X2274" s="28">
        <f t="shared" si="126"/>
        <v>0</v>
      </c>
      <c r="Y2274" s="14">
        <f t="shared" si="126"/>
        <v>0</v>
      </c>
      <c r="Z2274" s="14">
        <f t="shared" si="125"/>
        <v>3.5334447219195906</v>
      </c>
      <c r="AA2274" s="14">
        <f t="shared" si="125"/>
        <v>0</v>
      </c>
      <c r="AB2274" s="14">
        <f t="shared" si="125"/>
        <v>3.5334447219195906</v>
      </c>
      <c r="AC2274" s="14">
        <f t="shared" si="125"/>
        <v>3.5334447219195906</v>
      </c>
      <c r="AD2274" s="15">
        <f t="shared" si="125"/>
        <v>2134.2006120394326</v>
      </c>
    </row>
    <row r="2275" spans="1:30" x14ac:dyDescent="0.35">
      <c r="A2275" s="10">
        <v>30187</v>
      </c>
      <c r="B2275" s="27">
        <v>30</v>
      </c>
      <c r="C2275" s="27" t="s">
        <v>32</v>
      </c>
      <c r="D2275" s="11" t="s">
        <v>50</v>
      </c>
      <c r="E2275" s="11" t="s">
        <v>2195</v>
      </c>
      <c r="F2275" s="12">
        <v>6210.8614807345411</v>
      </c>
      <c r="G2275" s="12">
        <v>4365.2988033081874</v>
      </c>
      <c r="H2275" s="12">
        <v>2316.549623695892</v>
      </c>
      <c r="I2275" s="12">
        <v>2048.7491796122949</v>
      </c>
      <c r="J2275" s="11" t="s">
        <v>67</v>
      </c>
      <c r="K2275" s="16">
        <v>0</v>
      </c>
      <c r="L2275" s="12">
        <v>0</v>
      </c>
      <c r="M2275" s="12">
        <v>0</v>
      </c>
      <c r="N2275" s="12">
        <v>0</v>
      </c>
      <c r="O2275" s="16">
        <f t="shared" si="124"/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257</v>
      </c>
      <c r="U2275" s="13">
        <f t="shared" si="126"/>
        <v>0</v>
      </c>
      <c r="V2275" s="14">
        <f t="shared" si="126"/>
        <v>0</v>
      </c>
      <c r="W2275" s="14">
        <f t="shared" si="126"/>
        <v>0</v>
      </c>
      <c r="X2275" s="28">
        <f t="shared" si="126"/>
        <v>0</v>
      </c>
      <c r="Y2275" s="14">
        <f t="shared" si="126"/>
        <v>0</v>
      </c>
      <c r="Z2275" s="14">
        <f t="shared" si="125"/>
        <v>0</v>
      </c>
      <c r="AA2275" s="14">
        <f t="shared" si="125"/>
        <v>0</v>
      </c>
      <c r="AB2275" s="14">
        <f t="shared" si="125"/>
        <v>0</v>
      </c>
      <c r="AC2275" s="14">
        <f t="shared" si="125"/>
        <v>0</v>
      </c>
      <c r="AD2275" s="15">
        <f t="shared" si="125"/>
        <v>1109.4085676868626</v>
      </c>
    </row>
    <row r="2276" spans="1:30" x14ac:dyDescent="0.35">
      <c r="A2276" s="10">
        <v>30188</v>
      </c>
      <c r="B2276" s="27">
        <v>30</v>
      </c>
      <c r="C2276" s="27" t="s">
        <v>32</v>
      </c>
      <c r="D2276" s="11" t="s">
        <v>50</v>
      </c>
      <c r="E2276" s="11" t="s">
        <v>2196</v>
      </c>
      <c r="F2276" s="12">
        <v>17937.904311369497</v>
      </c>
      <c r="G2276" s="12">
        <v>13343.943238113096</v>
      </c>
      <c r="H2276" s="12">
        <v>6716.059921184592</v>
      </c>
      <c r="I2276" s="12">
        <v>6627.8833169285053</v>
      </c>
      <c r="J2276" s="11" t="s">
        <v>62</v>
      </c>
      <c r="K2276" s="16">
        <v>0</v>
      </c>
      <c r="L2276" s="12">
        <v>1</v>
      </c>
      <c r="M2276" s="12">
        <v>0</v>
      </c>
      <c r="N2276" s="12">
        <v>0</v>
      </c>
      <c r="O2276" s="16">
        <f t="shared" si="124"/>
        <v>1</v>
      </c>
      <c r="P2276" s="12">
        <v>4</v>
      </c>
      <c r="Q2276" s="12">
        <v>1</v>
      </c>
      <c r="R2276" s="12">
        <v>12</v>
      </c>
      <c r="S2276" s="12">
        <v>8</v>
      </c>
      <c r="T2276" s="12">
        <v>1184</v>
      </c>
      <c r="U2276" s="13">
        <f t="shared" si="126"/>
        <v>0</v>
      </c>
      <c r="V2276" s="14">
        <f t="shared" si="126"/>
        <v>1.4889682518252727</v>
      </c>
      <c r="W2276" s="14">
        <f t="shared" si="126"/>
        <v>0</v>
      </c>
      <c r="X2276" s="28">
        <f t="shared" si="126"/>
        <v>0</v>
      </c>
      <c r="Y2276" s="14">
        <f t="shared" si="126"/>
        <v>1.4889682518252727</v>
      </c>
      <c r="Z2276" s="14">
        <f t="shared" si="125"/>
        <v>5.9558730073010908</v>
      </c>
      <c r="AA2276" s="14">
        <f t="shared" si="125"/>
        <v>1.4889682518252727</v>
      </c>
      <c r="AB2276" s="14">
        <f t="shared" si="125"/>
        <v>17.867619021903273</v>
      </c>
      <c r="AC2276" s="14">
        <f t="shared" si="125"/>
        <v>11.911746014602182</v>
      </c>
      <c r="AD2276" s="15">
        <f t="shared" si="125"/>
        <v>1762.9384101611229</v>
      </c>
    </row>
    <row r="2277" spans="1:30" x14ac:dyDescent="0.35">
      <c r="A2277" s="10">
        <v>30189</v>
      </c>
      <c r="B2277" s="27">
        <v>30</v>
      </c>
      <c r="C2277" s="27" t="s">
        <v>32</v>
      </c>
      <c r="D2277" s="11" t="s">
        <v>50</v>
      </c>
      <c r="E2277" s="11" t="s">
        <v>2197</v>
      </c>
      <c r="F2277" s="12">
        <v>154311.41662326446</v>
      </c>
      <c r="G2277" s="12">
        <v>116778.90031551996</v>
      </c>
      <c r="H2277" s="12">
        <v>61101.081519077903</v>
      </c>
      <c r="I2277" s="12">
        <v>55677.818796442058</v>
      </c>
      <c r="J2277" s="11" t="s">
        <v>59</v>
      </c>
      <c r="K2277" s="16">
        <v>26</v>
      </c>
      <c r="L2277" s="12">
        <v>2</v>
      </c>
      <c r="M2277" s="12">
        <v>2</v>
      </c>
      <c r="N2277" s="12">
        <v>2</v>
      </c>
      <c r="O2277" s="16">
        <f t="shared" si="124"/>
        <v>32</v>
      </c>
      <c r="P2277" s="12">
        <v>73</v>
      </c>
      <c r="Q2277" s="12">
        <v>79</v>
      </c>
      <c r="R2277" s="12">
        <v>857</v>
      </c>
      <c r="S2277" s="12">
        <v>660</v>
      </c>
      <c r="T2277" s="12">
        <v>50428</v>
      </c>
      <c r="U2277" s="13">
        <f t="shared" si="126"/>
        <v>4.2552438277024418</v>
      </c>
      <c r="V2277" s="14">
        <f t="shared" si="126"/>
        <v>0.32732644828480323</v>
      </c>
      <c r="W2277" s="14">
        <f t="shared" si="126"/>
        <v>0.32732644828480323</v>
      </c>
      <c r="X2277" s="28">
        <f t="shared" si="126"/>
        <v>0.32732644828480323</v>
      </c>
      <c r="Y2277" s="14">
        <f t="shared" si="126"/>
        <v>5.2372231725568517</v>
      </c>
      <c r="Z2277" s="14">
        <f t="shared" si="125"/>
        <v>11.947415362395317</v>
      </c>
      <c r="AA2277" s="14">
        <f t="shared" si="125"/>
        <v>12.929394707249728</v>
      </c>
      <c r="AB2277" s="14">
        <f t="shared" si="125"/>
        <v>140.2593830900382</v>
      </c>
      <c r="AC2277" s="14">
        <f t="shared" si="125"/>
        <v>108.01772793398506</v>
      </c>
      <c r="AD2277" s="15">
        <f t="shared" si="125"/>
        <v>8253.2090670530288</v>
      </c>
    </row>
    <row r="2278" spans="1:30" x14ac:dyDescent="0.35">
      <c r="A2278" s="10">
        <v>30190</v>
      </c>
      <c r="B2278" s="27">
        <v>30</v>
      </c>
      <c r="C2278" s="27" t="s">
        <v>32</v>
      </c>
      <c r="D2278" s="11" t="s">
        <v>50</v>
      </c>
      <c r="E2278" s="11" t="s">
        <v>2198</v>
      </c>
      <c r="F2278" s="12">
        <v>2196.0720705874123</v>
      </c>
      <c r="G2278" s="12">
        <v>1753.3562014802169</v>
      </c>
      <c r="H2278" s="12">
        <v>896.30094399676796</v>
      </c>
      <c r="I2278" s="12">
        <v>857.05525748344905</v>
      </c>
      <c r="J2278" s="11" t="s">
        <v>93</v>
      </c>
      <c r="K2278" s="16">
        <v>0</v>
      </c>
      <c r="L2278" s="12">
        <v>0</v>
      </c>
      <c r="M2278" s="12">
        <v>0</v>
      </c>
      <c r="N2278" s="12">
        <v>0</v>
      </c>
      <c r="O2278" s="16">
        <f t="shared" si="124"/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366</v>
      </c>
      <c r="U2278" s="13">
        <f t="shared" si="126"/>
        <v>0</v>
      </c>
      <c r="V2278" s="14">
        <f t="shared" si="126"/>
        <v>0</v>
      </c>
      <c r="W2278" s="14">
        <f t="shared" si="126"/>
        <v>0</v>
      </c>
      <c r="X2278" s="28">
        <f t="shared" si="126"/>
        <v>0</v>
      </c>
      <c r="Y2278" s="14">
        <f t="shared" si="126"/>
        <v>0</v>
      </c>
      <c r="Z2278" s="14">
        <f t="shared" si="125"/>
        <v>0</v>
      </c>
      <c r="AA2278" s="14">
        <f t="shared" si="125"/>
        <v>0</v>
      </c>
      <c r="AB2278" s="14">
        <f t="shared" si="125"/>
        <v>0</v>
      </c>
      <c r="AC2278" s="14">
        <f t="shared" si="125"/>
        <v>0</v>
      </c>
      <c r="AD2278" s="15">
        <f t="shared" si="125"/>
        <v>4083.4498998510462</v>
      </c>
    </row>
    <row r="2279" spans="1:30" x14ac:dyDescent="0.35">
      <c r="A2279" s="10">
        <v>30191</v>
      </c>
      <c r="B2279" s="27">
        <v>30</v>
      </c>
      <c r="C2279" s="27" t="s">
        <v>32</v>
      </c>
      <c r="D2279" s="11" t="s">
        <v>50</v>
      </c>
      <c r="E2279" s="11" t="s">
        <v>2199</v>
      </c>
      <c r="F2279" s="12">
        <v>30964.530904648691</v>
      </c>
      <c r="G2279" s="12">
        <v>24240.844730073721</v>
      </c>
      <c r="H2279" s="12">
        <v>12614.425723415819</v>
      </c>
      <c r="I2279" s="12">
        <v>11626.419006657899</v>
      </c>
      <c r="J2279" s="11" t="s">
        <v>62</v>
      </c>
      <c r="K2279" s="16">
        <v>0</v>
      </c>
      <c r="L2279" s="12">
        <v>0</v>
      </c>
      <c r="M2279" s="12">
        <v>0</v>
      </c>
      <c r="N2279" s="12">
        <v>0</v>
      </c>
      <c r="O2279" s="16">
        <f t="shared" si="124"/>
        <v>0</v>
      </c>
      <c r="P2279" s="12">
        <v>13</v>
      </c>
      <c r="Q2279" s="12">
        <v>3</v>
      </c>
      <c r="R2279" s="12">
        <v>59</v>
      </c>
      <c r="S2279" s="12">
        <v>36</v>
      </c>
      <c r="T2279" s="12">
        <v>3726</v>
      </c>
      <c r="U2279" s="13">
        <f t="shared" si="126"/>
        <v>0</v>
      </c>
      <c r="V2279" s="14">
        <f t="shared" si="126"/>
        <v>0</v>
      </c>
      <c r="W2279" s="14">
        <f t="shared" si="126"/>
        <v>0</v>
      </c>
      <c r="X2279" s="28">
        <f t="shared" si="126"/>
        <v>0</v>
      </c>
      <c r="Y2279" s="14">
        <f t="shared" si="126"/>
        <v>0</v>
      </c>
      <c r="Z2279" s="14">
        <f t="shared" si="125"/>
        <v>10.305661379311505</v>
      </c>
      <c r="AA2279" s="14">
        <f t="shared" si="125"/>
        <v>2.3782295490718854</v>
      </c>
      <c r="AB2279" s="14">
        <f t="shared" si="125"/>
        <v>46.771847798413752</v>
      </c>
      <c r="AC2279" s="14">
        <f t="shared" si="125"/>
        <v>28.538754588862627</v>
      </c>
      <c r="AD2279" s="15">
        <f t="shared" si="125"/>
        <v>2953.7610999472818</v>
      </c>
    </row>
    <row r="2280" spans="1:30" x14ac:dyDescent="0.35">
      <c r="A2280" s="10">
        <v>30192</v>
      </c>
      <c r="B2280" s="27">
        <v>30</v>
      </c>
      <c r="C2280" s="27" t="s">
        <v>32</v>
      </c>
      <c r="D2280" s="11" t="s">
        <v>50</v>
      </c>
      <c r="E2280" s="11" t="s">
        <v>2200</v>
      </c>
      <c r="F2280" s="12">
        <v>20684.46700899383</v>
      </c>
      <c r="G2280" s="12">
        <v>15787.24943487758</v>
      </c>
      <c r="H2280" s="12">
        <v>8210.5636584761596</v>
      </c>
      <c r="I2280" s="12">
        <v>7576.6857764014203</v>
      </c>
      <c r="J2280" s="11" t="s">
        <v>62</v>
      </c>
      <c r="K2280" s="16">
        <v>2</v>
      </c>
      <c r="L2280" s="12">
        <v>0</v>
      </c>
      <c r="M2280" s="12">
        <v>0</v>
      </c>
      <c r="N2280" s="12">
        <v>0</v>
      </c>
      <c r="O2280" s="16">
        <f t="shared" si="124"/>
        <v>2</v>
      </c>
      <c r="P2280" s="12">
        <v>11</v>
      </c>
      <c r="Q2280" s="12">
        <v>8</v>
      </c>
      <c r="R2280" s="12">
        <v>41</v>
      </c>
      <c r="S2280" s="12">
        <v>26</v>
      </c>
      <c r="T2280" s="12">
        <v>5348</v>
      </c>
      <c r="U2280" s="13">
        <f t="shared" si="126"/>
        <v>2.4358863571264124</v>
      </c>
      <c r="V2280" s="14">
        <f t="shared" si="126"/>
        <v>0</v>
      </c>
      <c r="W2280" s="14">
        <f t="shared" si="126"/>
        <v>0</v>
      </c>
      <c r="X2280" s="28">
        <f t="shared" si="126"/>
        <v>0</v>
      </c>
      <c r="Y2280" s="14">
        <f t="shared" si="126"/>
        <v>2.4358863571264124</v>
      </c>
      <c r="Z2280" s="14">
        <f t="shared" si="125"/>
        <v>13.397374964195267</v>
      </c>
      <c r="AA2280" s="14">
        <f t="shared" si="125"/>
        <v>9.7435454285056498</v>
      </c>
      <c r="AB2280" s="14">
        <f t="shared" si="125"/>
        <v>49.93567032109145</v>
      </c>
      <c r="AC2280" s="14">
        <f t="shared" si="125"/>
        <v>31.666522642643358</v>
      </c>
      <c r="AD2280" s="15">
        <f t="shared" si="125"/>
        <v>6513.5601189560266</v>
      </c>
    </row>
    <row r="2281" spans="1:30" x14ac:dyDescent="0.35">
      <c r="A2281" s="10">
        <v>30193</v>
      </c>
      <c r="B2281" s="27">
        <v>30</v>
      </c>
      <c r="C2281" s="27" t="s">
        <v>32</v>
      </c>
      <c r="D2281" s="11" t="s">
        <v>50</v>
      </c>
      <c r="E2281" s="11" t="s">
        <v>50</v>
      </c>
      <c r="F2281" s="12">
        <v>600941.35815494694</v>
      </c>
      <c r="G2281" s="12">
        <v>458938.09847841575</v>
      </c>
      <c r="H2281" s="12">
        <v>246431.5516880037</v>
      </c>
      <c r="I2281" s="12">
        <v>212506.5467904121</v>
      </c>
      <c r="J2281" s="11" t="s">
        <v>57</v>
      </c>
      <c r="K2281" s="16">
        <v>90</v>
      </c>
      <c r="L2281" s="12">
        <v>3</v>
      </c>
      <c r="M2281" s="12">
        <v>2</v>
      </c>
      <c r="N2281" s="12">
        <v>12</v>
      </c>
      <c r="O2281" s="16">
        <f t="shared" si="124"/>
        <v>107</v>
      </c>
      <c r="P2281" s="12">
        <v>474</v>
      </c>
      <c r="Q2281" s="12">
        <v>372</v>
      </c>
      <c r="R2281" s="12">
        <v>10442</v>
      </c>
      <c r="S2281" s="12">
        <v>3819</v>
      </c>
      <c r="T2281" s="12">
        <v>284151</v>
      </c>
      <c r="U2281" s="13">
        <f t="shared" si="126"/>
        <v>3.652129744893426</v>
      </c>
      <c r="V2281" s="14">
        <f t="shared" si="126"/>
        <v>0.12173765816311419</v>
      </c>
      <c r="W2281" s="14">
        <f t="shared" si="126"/>
        <v>8.1158438775409472E-2</v>
      </c>
      <c r="X2281" s="28">
        <f t="shared" si="126"/>
        <v>0.48695063265245675</v>
      </c>
      <c r="Y2281" s="14">
        <f t="shared" si="126"/>
        <v>4.3419764744844063</v>
      </c>
      <c r="Z2281" s="14">
        <f t="shared" si="125"/>
        <v>19.234549989772042</v>
      </c>
      <c r="AA2281" s="14">
        <f t="shared" si="125"/>
        <v>15.095469612226159</v>
      </c>
      <c r="AB2281" s="14">
        <f t="shared" si="125"/>
        <v>423.72820884641277</v>
      </c>
      <c r="AC2281" s="14">
        <f t="shared" si="125"/>
        <v>154.97203884164435</v>
      </c>
      <c r="AD2281" s="15">
        <f t="shared" si="125"/>
        <v>11530.625768235686</v>
      </c>
    </row>
    <row r="2282" spans="1:30" x14ac:dyDescent="0.35">
      <c r="A2282" s="10">
        <v>30194</v>
      </c>
      <c r="B2282" s="27">
        <v>30</v>
      </c>
      <c r="C2282" s="27" t="s">
        <v>32</v>
      </c>
      <c r="D2282" s="11" t="s">
        <v>50</v>
      </c>
      <c r="E2282" s="11" t="s">
        <v>2201</v>
      </c>
      <c r="F2282" s="12">
        <v>11953.971112655927</v>
      </c>
      <c r="G2282" s="12">
        <v>8340.8477687937175</v>
      </c>
      <c r="H2282" s="12">
        <v>4342.1883193902513</v>
      </c>
      <c r="I2282" s="12">
        <v>3998.6594494034657</v>
      </c>
      <c r="J2282" s="11" t="s">
        <v>67</v>
      </c>
      <c r="K2282" s="16">
        <v>0</v>
      </c>
      <c r="L2282" s="12">
        <v>0</v>
      </c>
      <c r="M2282" s="12">
        <v>0</v>
      </c>
      <c r="N2282" s="12">
        <v>0</v>
      </c>
      <c r="O2282" s="16">
        <f t="shared" si="124"/>
        <v>0</v>
      </c>
      <c r="P2282" s="12">
        <v>0</v>
      </c>
      <c r="Q2282" s="12">
        <v>0</v>
      </c>
      <c r="R2282" s="12">
        <v>2</v>
      </c>
      <c r="S2282" s="12">
        <v>2</v>
      </c>
      <c r="T2282" s="12">
        <v>768</v>
      </c>
      <c r="U2282" s="13">
        <f t="shared" si="126"/>
        <v>0</v>
      </c>
      <c r="V2282" s="14">
        <f t="shared" si="126"/>
        <v>0</v>
      </c>
      <c r="W2282" s="14">
        <f t="shared" si="126"/>
        <v>0</v>
      </c>
      <c r="X2282" s="28">
        <f t="shared" si="126"/>
        <v>0</v>
      </c>
      <c r="Y2282" s="14">
        <f t="shared" si="126"/>
        <v>0</v>
      </c>
      <c r="Z2282" s="14">
        <f t="shared" si="125"/>
        <v>0</v>
      </c>
      <c r="AA2282" s="14">
        <f t="shared" si="125"/>
        <v>0</v>
      </c>
      <c r="AB2282" s="14">
        <f t="shared" si="125"/>
        <v>4.6059725025487808</v>
      </c>
      <c r="AC2282" s="14">
        <f t="shared" si="125"/>
        <v>4.6059725025487808</v>
      </c>
      <c r="AD2282" s="15">
        <f t="shared" si="125"/>
        <v>1768.6934409787316</v>
      </c>
    </row>
    <row r="2283" spans="1:30" x14ac:dyDescent="0.35">
      <c r="A2283" s="10">
        <v>30195</v>
      </c>
      <c r="B2283" s="27">
        <v>30</v>
      </c>
      <c r="C2283" s="27" t="s">
        <v>32</v>
      </c>
      <c r="D2283" s="11" t="s">
        <v>50</v>
      </c>
      <c r="E2283" s="11" t="s">
        <v>2202</v>
      </c>
      <c r="F2283" s="12">
        <v>5699.6621163830378</v>
      </c>
      <c r="G2283" s="12">
        <v>4038.8001856168703</v>
      </c>
      <c r="H2283" s="12">
        <v>2029.6338214087041</v>
      </c>
      <c r="I2283" s="12">
        <v>2009.166364208166</v>
      </c>
      <c r="J2283" s="11" t="s">
        <v>67</v>
      </c>
      <c r="K2283" s="16">
        <v>0</v>
      </c>
      <c r="L2283" s="12">
        <v>0</v>
      </c>
      <c r="M2283" s="12">
        <v>1</v>
      </c>
      <c r="N2283" s="12">
        <v>0</v>
      </c>
      <c r="O2283" s="16">
        <f t="shared" si="124"/>
        <v>1</v>
      </c>
      <c r="P2283" s="12">
        <v>1</v>
      </c>
      <c r="Q2283" s="12">
        <v>0</v>
      </c>
      <c r="R2283" s="12">
        <v>0</v>
      </c>
      <c r="S2283" s="12">
        <v>0</v>
      </c>
      <c r="T2283" s="12">
        <v>122</v>
      </c>
      <c r="U2283" s="13">
        <f t="shared" si="126"/>
        <v>0</v>
      </c>
      <c r="V2283" s="14">
        <f t="shared" si="126"/>
        <v>0</v>
      </c>
      <c r="W2283" s="14">
        <f t="shared" si="126"/>
        <v>4.9269971235793264</v>
      </c>
      <c r="X2283" s="28">
        <f t="shared" si="126"/>
        <v>0</v>
      </c>
      <c r="Y2283" s="14">
        <f t="shared" si="126"/>
        <v>4.9269971235793264</v>
      </c>
      <c r="Z2283" s="14">
        <f t="shared" si="125"/>
        <v>4.9269971235793264</v>
      </c>
      <c r="AA2283" s="14">
        <f t="shared" si="125"/>
        <v>0</v>
      </c>
      <c r="AB2283" s="14">
        <f t="shared" si="125"/>
        <v>0</v>
      </c>
      <c r="AC2283" s="14">
        <f t="shared" si="125"/>
        <v>0</v>
      </c>
      <c r="AD2283" s="15">
        <f t="shared" si="125"/>
        <v>601.09364907667771</v>
      </c>
    </row>
    <row r="2284" spans="1:30" x14ac:dyDescent="0.35">
      <c r="A2284" s="10">
        <v>30196</v>
      </c>
      <c r="B2284" s="27">
        <v>30</v>
      </c>
      <c r="C2284" s="27" t="s">
        <v>32</v>
      </c>
      <c r="D2284" s="11" t="s">
        <v>50</v>
      </c>
      <c r="E2284" s="11" t="s">
        <v>2203</v>
      </c>
      <c r="F2284" s="12">
        <v>19157.798879038208</v>
      </c>
      <c r="G2284" s="12">
        <v>14390.106891052788</v>
      </c>
      <c r="H2284" s="12">
        <v>7699.1160636848699</v>
      </c>
      <c r="I2284" s="12">
        <v>6690.9908273679184</v>
      </c>
      <c r="J2284" s="11" t="s">
        <v>62</v>
      </c>
      <c r="K2284" s="16">
        <v>1</v>
      </c>
      <c r="L2284" s="12">
        <v>1</v>
      </c>
      <c r="M2284" s="12">
        <v>1</v>
      </c>
      <c r="N2284" s="12">
        <v>0</v>
      </c>
      <c r="O2284" s="16">
        <f t="shared" si="124"/>
        <v>3</v>
      </c>
      <c r="P2284" s="12">
        <v>8</v>
      </c>
      <c r="Q2284" s="12">
        <v>3</v>
      </c>
      <c r="R2284" s="12">
        <v>38</v>
      </c>
      <c r="S2284" s="12">
        <v>27</v>
      </c>
      <c r="T2284" s="12">
        <v>2957</v>
      </c>
      <c r="U2284" s="13">
        <f t="shared" si="126"/>
        <v>1.2988504027323242</v>
      </c>
      <c r="V2284" s="14">
        <f t="shared" si="126"/>
        <v>1.2988504027323242</v>
      </c>
      <c r="W2284" s="14">
        <f t="shared" si="126"/>
        <v>1.2988504027323242</v>
      </c>
      <c r="X2284" s="28">
        <f t="shared" si="126"/>
        <v>0</v>
      </c>
      <c r="Y2284" s="14">
        <f t="shared" si="126"/>
        <v>3.8965512081969726</v>
      </c>
      <c r="Z2284" s="14">
        <f t="shared" si="125"/>
        <v>10.390803221858594</v>
      </c>
      <c r="AA2284" s="14">
        <f t="shared" si="125"/>
        <v>3.8965512081969726</v>
      </c>
      <c r="AB2284" s="14">
        <f t="shared" si="125"/>
        <v>49.356315303828318</v>
      </c>
      <c r="AC2284" s="14">
        <f t="shared" si="125"/>
        <v>35.068960873772753</v>
      </c>
      <c r="AD2284" s="15">
        <f t="shared" si="125"/>
        <v>3840.7006408794823</v>
      </c>
    </row>
    <row r="2285" spans="1:30" x14ac:dyDescent="0.35">
      <c r="A2285" s="10">
        <v>30197</v>
      </c>
      <c r="B2285" s="27">
        <v>30</v>
      </c>
      <c r="C2285" s="27" t="s">
        <v>32</v>
      </c>
      <c r="D2285" s="11" t="s">
        <v>50</v>
      </c>
      <c r="E2285" s="11" t="s">
        <v>2204</v>
      </c>
      <c r="F2285" s="12">
        <v>11548.11952953326</v>
      </c>
      <c r="G2285" s="12">
        <v>8764.0265338399295</v>
      </c>
      <c r="H2285" s="12">
        <v>4482.7883305572141</v>
      </c>
      <c r="I2285" s="12">
        <v>4281.2382032827145</v>
      </c>
      <c r="J2285" s="11" t="s">
        <v>67</v>
      </c>
      <c r="K2285" s="16">
        <v>0</v>
      </c>
      <c r="L2285" s="12">
        <v>0</v>
      </c>
      <c r="M2285" s="12">
        <v>0</v>
      </c>
      <c r="N2285" s="12">
        <v>0</v>
      </c>
      <c r="O2285" s="16">
        <f t="shared" si="124"/>
        <v>0</v>
      </c>
      <c r="P2285" s="12">
        <v>1</v>
      </c>
      <c r="Q2285" s="12">
        <v>0</v>
      </c>
      <c r="R2285" s="12">
        <v>0</v>
      </c>
      <c r="S2285" s="12">
        <v>0</v>
      </c>
      <c r="T2285" s="12">
        <v>454</v>
      </c>
      <c r="U2285" s="13">
        <f t="shared" si="126"/>
        <v>0</v>
      </c>
      <c r="V2285" s="14">
        <f t="shared" si="126"/>
        <v>0</v>
      </c>
      <c r="W2285" s="14">
        <f t="shared" si="126"/>
        <v>0</v>
      </c>
      <c r="X2285" s="28">
        <f t="shared" si="126"/>
        <v>0</v>
      </c>
      <c r="Y2285" s="14">
        <f t="shared" si="126"/>
        <v>0</v>
      </c>
      <c r="Z2285" s="14">
        <f t="shared" si="125"/>
        <v>2.2307544462526501</v>
      </c>
      <c r="AA2285" s="14">
        <f t="shared" si="125"/>
        <v>0</v>
      </c>
      <c r="AB2285" s="14">
        <f t="shared" si="125"/>
        <v>0</v>
      </c>
      <c r="AC2285" s="14">
        <f t="shared" si="125"/>
        <v>0</v>
      </c>
      <c r="AD2285" s="15">
        <f t="shared" si="125"/>
        <v>1012.7625185987031</v>
      </c>
    </row>
    <row r="2286" spans="1:30" x14ac:dyDescent="0.35">
      <c r="A2286" s="10">
        <v>30198</v>
      </c>
      <c r="B2286" s="27">
        <v>30</v>
      </c>
      <c r="C2286" s="27" t="s">
        <v>32</v>
      </c>
      <c r="D2286" s="11" t="s">
        <v>50</v>
      </c>
      <c r="E2286" s="11" t="s">
        <v>799</v>
      </c>
      <c r="F2286" s="12">
        <v>6971.6321757582655</v>
      </c>
      <c r="G2286" s="12">
        <v>5098.7353255368553</v>
      </c>
      <c r="H2286" s="12">
        <v>2682.7730315308027</v>
      </c>
      <c r="I2286" s="12">
        <v>2415.9622940060517</v>
      </c>
      <c r="J2286" s="11" t="s">
        <v>67</v>
      </c>
      <c r="K2286" s="16">
        <v>0</v>
      </c>
      <c r="L2286" s="12">
        <v>0</v>
      </c>
      <c r="M2286" s="12">
        <v>0</v>
      </c>
      <c r="N2286" s="12">
        <v>0</v>
      </c>
      <c r="O2286" s="16">
        <f t="shared" si="124"/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176</v>
      </c>
      <c r="U2286" s="13">
        <f t="shared" si="126"/>
        <v>0</v>
      </c>
      <c r="V2286" s="14">
        <f t="shared" si="126"/>
        <v>0</v>
      </c>
      <c r="W2286" s="14">
        <f t="shared" si="126"/>
        <v>0</v>
      </c>
      <c r="X2286" s="28">
        <f t="shared" si="126"/>
        <v>0</v>
      </c>
      <c r="Y2286" s="14">
        <f t="shared" si="126"/>
        <v>0</v>
      </c>
      <c r="Z2286" s="14">
        <f t="shared" si="125"/>
        <v>0</v>
      </c>
      <c r="AA2286" s="14">
        <f t="shared" si="125"/>
        <v>0</v>
      </c>
      <c r="AB2286" s="14">
        <f t="shared" si="125"/>
        <v>0</v>
      </c>
      <c r="AC2286" s="14">
        <f t="shared" si="125"/>
        <v>0</v>
      </c>
      <c r="AD2286" s="15">
        <f t="shared" si="125"/>
        <v>656.03760710078996</v>
      </c>
    </row>
    <row r="2287" spans="1:30" x14ac:dyDescent="0.35">
      <c r="A2287" s="10">
        <v>30199</v>
      </c>
      <c r="B2287" s="27">
        <v>30</v>
      </c>
      <c r="C2287" s="27" t="s">
        <v>32</v>
      </c>
      <c r="D2287" s="11" t="s">
        <v>50</v>
      </c>
      <c r="E2287" s="11" t="s">
        <v>127</v>
      </c>
      <c r="F2287" s="12">
        <v>11956.193411427223</v>
      </c>
      <c r="G2287" s="12">
        <v>8538.0903105559428</v>
      </c>
      <c r="H2287" s="12">
        <v>4497.4542243796413</v>
      </c>
      <c r="I2287" s="12">
        <v>4040.636086176301</v>
      </c>
      <c r="J2287" s="11" t="s">
        <v>67</v>
      </c>
      <c r="K2287" s="16">
        <v>0</v>
      </c>
      <c r="L2287" s="12">
        <v>0</v>
      </c>
      <c r="M2287" s="12">
        <v>0</v>
      </c>
      <c r="N2287" s="12">
        <v>0</v>
      </c>
      <c r="O2287" s="16">
        <f t="shared" si="124"/>
        <v>0</v>
      </c>
      <c r="P2287" s="12">
        <v>14</v>
      </c>
      <c r="Q2287" s="12">
        <v>2</v>
      </c>
      <c r="R2287" s="12">
        <v>7</v>
      </c>
      <c r="S2287" s="12">
        <v>5</v>
      </c>
      <c r="T2287" s="12">
        <v>1234</v>
      </c>
      <c r="U2287" s="13">
        <f t="shared" si="126"/>
        <v>0</v>
      </c>
      <c r="V2287" s="14">
        <f t="shared" si="126"/>
        <v>0</v>
      </c>
      <c r="W2287" s="14">
        <f t="shared" si="126"/>
        <v>0</v>
      </c>
      <c r="X2287" s="28">
        <f t="shared" si="126"/>
        <v>0</v>
      </c>
      <c r="Y2287" s="14">
        <f t="shared" si="126"/>
        <v>0</v>
      </c>
      <c r="Z2287" s="14">
        <f t="shared" si="125"/>
        <v>31.128721497840477</v>
      </c>
      <c r="AA2287" s="14">
        <f t="shared" si="125"/>
        <v>4.4469602139772109</v>
      </c>
      <c r="AB2287" s="14">
        <f t="shared" si="125"/>
        <v>15.564360748920238</v>
      </c>
      <c r="AC2287" s="14">
        <f t="shared" si="125"/>
        <v>11.117400534943027</v>
      </c>
      <c r="AD2287" s="15">
        <f t="shared" si="125"/>
        <v>2743.7744520239389</v>
      </c>
    </row>
    <row r="2288" spans="1:30" x14ac:dyDescent="0.35">
      <c r="A2288" s="10">
        <v>30200</v>
      </c>
      <c r="B2288" s="27">
        <v>30</v>
      </c>
      <c r="C2288" s="27" t="s">
        <v>32</v>
      </c>
      <c r="D2288" s="11" t="s">
        <v>50</v>
      </c>
      <c r="E2288" s="11" t="s">
        <v>2205</v>
      </c>
      <c r="F2288" s="12">
        <v>13042.433756663768</v>
      </c>
      <c r="G2288" s="12">
        <v>9879.7295355983188</v>
      </c>
      <c r="H2288" s="12">
        <v>4960.1493679182886</v>
      </c>
      <c r="I2288" s="12">
        <v>4919.5801676800302</v>
      </c>
      <c r="J2288" s="11" t="s">
        <v>67</v>
      </c>
      <c r="K2288" s="16">
        <v>0</v>
      </c>
      <c r="L2288" s="12">
        <v>0</v>
      </c>
      <c r="M2288" s="12">
        <v>0</v>
      </c>
      <c r="N2288" s="12">
        <v>0</v>
      </c>
      <c r="O2288" s="16">
        <f t="shared" si="124"/>
        <v>0</v>
      </c>
      <c r="P2288" s="12">
        <v>1</v>
      </c>
      <c r="Q2288" s="12">
        <v>1</v>
      </c>
      <c r="R2288" s="12">
        <v>1</v>
      </c>
      <c r="S2288" s="12">
        <v>1</v>
      </c>
      <c r="T2288" s="12">
        <v>789</v>
      </c>
      <c r="U2288" s="13">
        <f t="shared" si="126"/>
        <v>0</v>
      </c>
      <c r="V2288" s="14">
        <f t="shared" si="126"/>
        <v>0</v>
      </c>
      <c r="W2288" s="14">
        <f t="shared" si="126"/>
        <v>0</v>
      </c>
      <c r="X2288" s="28">
        <f t="shared" si="126"/>
        <v>0</v>
      </c>
      <c r="Y2288" s="14">
        <f t="shared" si="126"/>
        <v>0</v>
      </c>
      <c r="Z2288" s="14">
        <f t="shared" si="125"/>
        <v>2.0160683193693565</v>
      </c>
      <c r="AA2288" s="14">
        <f t="shared" si="125"/>
        <v>2.0160683193693565</v>
      </c>
      <c r="AB2288" s="14">
        <f t="shared" si="125"/>
        <v>2.0160683193693565</v>
      </c>
      <c r="AC2288" s="14">
        <f t="shared" si="125"/>
        <v>2.0160683193693565</v>
      </c>
      <c r="AD2288" s="15">
        <f t="shared" si="125"/>
        <v>1590.6779039824223</v>
      </c>
    </row>
    <row r="2289" spans="1:30" x14ac:dyDescent="0.35">
      <c r="A2289" s="10">
        <v>30201</v>
      </c>
      <c r="B2289" s="27">
        <v>30</v>
      </c>
      <c r="C2289" s="27" t="s">
        <v>32</v>
      </c>
      <c r="D2289" s="11" t="s">
        <v>50</v>
      </c>
      <c r="E2289" s="11" t="s">
        <v>2206</v>
      </c>
      <c r="F2289" s="12">
        <v>45340.792513008906</v>
      </c>
      <c r="G2289" s="12">
        <v>32820.453713186049</v>
      </c>
      <c r="H2289" s="12">
        <v>16891.308498878989</v>
      </c>
      <c r="I2289" s="12">
        <v>15929.14521430706</v>
      </c>
      <c r="J2289" s="11" t="s">
        <v>62</v>
      </c>
      <c r="K2289" s="16">
        <v>1</v>
      </c>
      <c r="L2289" s="12">
        <v>1</v>
      </c>
      <c r="M2289" s="12">
        <v>3</v>
      </c>
      <c r="N2289" s="12">
        <v>0</v>
      </c>
      <c r="O2289" s="16">
        <f t="shared" si="124"/>
        <v>5</v>
      </c>
      <c r="P2289" s="12">
        <v>5</v>
      </c>
      <c r="Q2289" s="12">
        <v>6</v>
      </c>
      <c r="R2289" s="12">
        <v>23</v>
      </c>
      <c r="S2289" s="12">
        <v>18</v>
      </c>
      <c r="T2289" s="12">
        <v>3446</v>
      </c>
      <c r="U2289" s="13">
        <f t="shared" si="126"/>
        <v>0.59202044653104657</v>
      </c>
      <c r="V2289" s="14">
        <f t="shared" si="126"/>
        <v>0.59202044653104657</v>
      </c>
      <c r="W2289" s="14">
        <f t="shared" si="126"/>
        <v>1.7760613395931395</v>
      </c>
      <c r="X2289" s="28">
        <f t="shared" si="126"/>
        <v>0</v>
      </c>
      <c r="Y2289" s="14">
        <f t="shared" si="126"/>
        <v>2.9601022326552324</v>
      </c>
      <c r="Z2289" s="14">
        <f t="shared" si="125"/>
        <v>2.9601022326552324</v>
      </c>
      <c r="AA2289" s="14">
        <f t="shared" si="125"/>
        <v>3.552122679186279</v>
      </c>
      <c r="AB2289" s="14">
        <f t="shared" si="125"/>
        <v>13.616470270214069</v>
      </c>
      <c r="AC2289" s="14">
        <f t="shared" si="125"/>
        <v>10.656368037558837</v>
      </c>
      <c r="AD2289" s="15">
        <f t="shared" si="125"/>
        <v>2040.1024587459863</v>
      </c>
    </row>
    <row r="2290" spans="1:30" x14ac:dyDescent="0.35">
      <c r="A2290" s="10">
        <v>30202</v>
      </c>
      <c r="B2290" s="27">
        <v>30</v>
      </c>
      <c r="C2290" s="27" t="s">
        <v>32</v>
      </c>
      <c r="D2290" s="11" t="s">
        <v>50</v>
      </c>
      <c r="E2290" s="11" t="s">
        <v>2207</v>
      </c>
      <c r="F2290" s="12">
        <v>14651.128686392985</v>
      </c>
      <c r="G2290" s="12">
        <v>10402.916412090786</v>
      </c>
      <c r="H2290" s="12">
        <v>5391.9873831549139</v>
      </c>
      <c r="I2290" s="12">
        <v>5010.9290289358705</v>
      </c>
      <c r="J2290" s="11" t="s">
        <v>67</v>
      </c>
      <c r="K2290" s="16">
        <v>0</v>
      </c>
      <c r="L2290" s="12">
        <v>0</v>
      </c>
      <c r="M2290" s="12">
        <v>0</v>
      </c>
      <c r="N2290" s="12">
        <v>0</v>
      </c>
      <c r="O2290" s="16">
        <f t="shared" si="124"/>
        <v>0</v>
      </c>
      <c r="P2290" s="12">
        <v>2</v>
      </c>
      <c r="Q2290" s="12">
        <v>1</v>
      </c>
      <c r="R2290" s="12">
        <v>0</v>
      </c>
      <c r="S2290" s="12">
        <v>0</v>
      </c>
      <c r="T2290" s="12">
        <v>71</v>
      </c>
      <c r="U2290" s="13">
        <f t="shared" si="126"/>
        <v>0</v>
      </c>
      <c r="V2290" s="14">
        <f t="shared" si="126"/>
        <v>0</v>
      </c>
      <c r="W2290" s="14">
        <f t="shared" si="126"/>
        <v>0</v>
      </c>
      <c r="X2290" s="28">
        <f t="shared" si="126"/>
        <v>0</v>
      </c>
      <c r="Y2290" s="14">
        <f t="shared" si="126"/>
        <v>0</v>
      </c>
      <c r="Z2290" s="14">
        <f t="shared" si="125"/>
        <v>3.7092074923027303</v>
      </c>
      <c r="AA2290" s="14">
        <f t="shared" si="125"/>
        <v>1.8546037461513651</v>
      </c>
      <c r="AB2290" s="14">
        <f t="shared" si="125"/>
        <v>0</v>
      </c>
      <c r="AC2290" s="14">
        <f t="shared" si="125"/>
        <v>0</v>
      </c>
      <c r="AD2290" s="15">
        <f t="shared" si="125"/>
        <v>131.67686597674691</v>
      </c>
    </row>
    <row r="2291" spans="1:30" x14ac:dyDescent="0.35">
      <c r="A2291" s="10">
        <v>30203</v>
      </c>
      <c r="B2291" s="27">
        <v>30</v>
      </c>
      <c r="C2291" s="27" t="s">
        <v>32</v>
      </c>
      <c r="D2291" s="11" t="s">
        <v>50</v>
      </c>
      <c r="E2291" s="11" t="s">
        <v>2208</v>
      </c>
      <c r="F2291" s="12">
        <v>14278.552001427703</v>
      </c>
      <c r="G2291" s="12">
        <v>10395.154697125552</v>
      </c>
      <c r="H2291" s="12">
        <v>5400.2966096459731</v>
      </c>
      <c r="I2291" s="12">
        <v>4994.8580874795789</v>
      </c>
      <c r="J2291" s="11" t="s">
        <v>67</v>
      </c>
      <c r="K2291" s="16">
        <v>0</v>
      </c>
      <c r="L2291" s="12">
        <v>0</v>
      </c>
      <c r="M2291" s="12">
        <v>0</v>
      </c>
      <c r="N2291" s="12">
        <v>0</v>
      </c>
      <c r="O2291" s="16">
        <f t="shared" si="124"/>
        <v>0</v>
      </c>
      <c r="P2291" s="12">
        <v>4</v>
      </c>
      <c r="Q2291" s="12">
        <v>1</v>
      </c>
      <c r="R2291" s="12">
        <v>2</v>
      </c>
      <c r="S2291" s="12">
        <v>2</v>
      </c>
      <c r="T2291" s="12">
        <v>323</v>
      </c>
      <c r="U2291" s="13">
        <f t="shared" si="126"/>
        <v>0</v>
      </c>
      <c r="V2291" s="14">
        <f t="shared" si="126"/>
        <v>0</v>
      </c>
      <c r="W2291" s="14">
        <f t="shared" si="126"/>
        <v>0</v>
      </c>
      <c r="X2291" s="28">
        <f t="shared" si="126"/>
        <v>0</v>
      </c>
      <c r="Y2291" s="14">
        <f t="shared" si="126"/>
        <v>0</v>
      </c>
      <c r="Z2291" s="14">
        <f t="shared" si="125"/>
        <v>7.4070005578123741</v>
      </c>
      <c r="AA2291" s="14">
        <f t="shared" si="125"/>
        <v>1.8517501394530935</v>
      </c>
      <c r="AB2291" s="14">
        <f t="shared" si="125"/>
        <v>3.703500278906187</v>
      </c>
      <c r="AC2291" s="14">
        <f t="shared" si="125"/>
        <v>3.703500278906187</v>
      </c>
      <c r="AD2291" s="15">
        <f t="shared" si="125"/>
        <v>598.11529504334931</v>
      </c>
    </row>
    <row r="2292" spans="1:30" x14ac:dyDescent="0.35">
      <c r="A2292" s="10">
        <v>30204</v>
      </c>
      <c r="B2292" s="27">
        <v>30</v>
      </c>
      <c r="C2292" s="27" t="s">
        <v>32</v>
      </c>
      <c r="D2292" s="11" t="s">
        <v>50</v>
      </c>
      <c r="E2292" s="11" t="s">
        <v>2209</v>
      </c>
      <c r="F2292" s="12">
        <v>49035.990882866507</v>
      </c>
      <c r="G2292" s="12">
        <v>36786.474454775016</v>
      </c>
      <c r="H2292" s="12">
        <v>19374.145374108619</v>
      </c>
      <c r="I2292" s="12">
        <v>17412.329080666401</v>
      </c>
      <c r="J2292" s="11" t="s">
        <v>62</v>
      </c>
      <c r="K2292" s="16">
        <v>8</v>
      </c>
      <c r="L2292" s="12">
        <v>0</v>
      </c>
      <c r="M2292" s="12">
        <v>0</v>
      </c>
      <c r="N2292" s="12">
        <v>0</v>
      </c>
      <c r="O2292" s="16">
        <f t="shared" si="124"/>
        <v>8</v>
      </c>
      <c r="P2292" s="12">
        <v>33</v>
      </c>
      <c r="Q2292" s="12">
        <v>28</v>
      </c>
      <c r="R2292" s="12">
        <v>159</v>
      </c>
      <c r="S2292" s="12">
        <v>109</v>
      </c>
      <c r="T2292" s="12">
        <v>15753</v>
      </c>
      <c r="U2292" s="13">
        <f t="shared" si="126"/>
        <v>4.1292143965695161</v>
      </c>
      <c r="V2292" s="14">
        <f t="shared" si="126"/>
        <v>0</v>
      </c>
      <c r="W2292" s="14">
        <f t="shared" si="126"/>
        <v>0</v>
      </c>
      <c r="X2292" s="28">
        <f t="shared" si="126"/>
        <v>0</v>
      </c>
      <c r="Y2292" s="14">
        <f t="shared" si="126"/>
        <v>4.1292143965695161</v>
      </c>
      <c r="Z2292" s="14">
        <f t="shared" si="125"/>
        <v>17.033009385849255</v>
      </c>
      <c r="AA2292" s="14">
        <f t="shared" si="125"/>
        <v>14.452250387993306</v>
      </c>
      <c r="AB2292" s="14">
        <f t="shared" si="125"/>
        <v>82.068136131819131</v>
      </c>
      <c r="AC2292" s="14">
        <f t="shared" si="125"/>
        <v>56.260546153259654</v>
      </c>
      <c r="AD2292" s="15">
        <f t="shared" si="125"/>
        <v>8130.9392986449484</v>
      </c>
    </row>
    <row r="2293" spans="1:30" x14ac:dyDescent="0.35">
      <c r="A2293" s="10">
        <v>30205</v>
      </c>
      <c r="B2293" s="27">
        <v>30</v>
      </c>
      <c r="C2293" s="27" t="s">
        <v>32</v>
      </c>
      <c r="D2293" s="11" t="s">
        <v>50</v>
      </c>
      <c r="E2293" s="11" t="s">
        <v>2210</v>
      </c>
      <c r="F2293" s="12">
        <v>19972.92218022461</v>
      </c>
      <c r="G2293" s="12">
        <v>15294.42212653961</v>
      </c>
      <c r="H2293" s="12">
        <v>7847.2467574910506</v>
      </c>
      <c r="I2293" s="12">
        <v>7447.1753690485602</v>
      </c>
      <c r="J2293" s="11" t="s">
        <v>62</v>
      </c>
      <c r="K2293" s="16">
        <v>1</v>
      </c>
      <c r="L2293" s="12">
        <v>0</v>
      </c>
      <c r="M2293" s="12">
        <v>0</v>
      </c>
      <c r="N2293" s="12">
        <v>0</v>
      </c>
      <c r="O2293" s="16">
        <f t="shared" si="124"/>
        <v>1</v>
      </c>
      <c r="P2293" s="12">
        <v>11</v>
      </c>
      <c r="Q2293" s="12">
        <v>2</v>
      </c>
      <c r="R2293" s="12">
        <v>19</v>
      </c>
      <c r="S2293" s="12">
        <v>18</v>
      </c>
      <c r="T2293" s="12">
        <v>1849</v>
      </c>
      <c r="U2293" s="13">
        <f t="shared" si="126"/>
        <v>1.2743322988351184</v>
      </c>
      <c r="V2293" s="14">
        <f t="shared" si="126"/>
        <v>0</v>
      </c>
      <c r="W2293" s="14">
        <f t="shared" si="126"/>
        <v>0</v>
      </c>
      <c r="X2293" s="28">
        <f t="shared" si="126"/>
        <v>0</v>
      </c>
      <c r="Y2293" s="14">
        <f t="shared" si="126"/>
        <v>1.2743322988351184</v>
      </c>
      <c r="Z2293" s="14">
        <f t="shared" si="125"/>
        <v>14.017655287186304</v>
      </c>
      <c r="AA2293" s="14">
        <f t="shared" si="125"/>
        <v>2.5486645976702369</v>
      </c>
      <c r="AB2293" s="14">
        <f t="shared" si="125"/>
        <v>24.21231367786725</v>
      </c>
      <c r="AC2293" s="14">
        <f t="shared" si="125"/>
        <v>22.937981379032134</v>
      </c>
      <c r="AD2293" s="15">
        <f t="shared" si="125"/>
        <v>2356.2404205461339</v>
      </c>
    </row>
    <row r="2294" spans="1:30" x14ac:dyDescent="0.35">
      <c r="A2294" s="10">
        <v>30206</v>
      </c>
      <c r="B2294" s="27">
        <v>30</v>
      </c>
      <c r="C2294" s="27" t="s">
        <v>32</v>
      </c>
      <c r="D2294" s="11" t="s">
        <v>50</v>
      </c>
      <c r="E2294" s="11" t="s">
        <v>2211</v>
      </c>
      <c r="F2294" s="12">
        <v>28696.180022863315</v>
      </c>
      <c r="G2294" s="12">
        <v>21760.173639901288</v>
      </c>
      <c r="H2294" s="12">
        <v>11532.03822276619</v>
      </c>
      <c r="I2294" s="12">
        <v>10228.135417135099</v>
      </c>
      <c r="J2294" s="11" t="s">
        <v>62</v>
      </c>
      <c r="K2294" s="16">
        <v>4</v>
      </c>
      <c r="L2294" s="12">
        <v>0</v>
      </c>
      <c r="M2294" s="12">
        <v>0</v>
      </c>
      <c r="N2294" s="12">
        <v>0</v>
      </c>
      <c r="O2294" s="16">
        <f t="shared" si="124"/>
        <v>4</v>
      </c>
      <c r="P2294" s="12">
        <v>18</v>
      </c>
      <c r="Q2294" s="12">
        <v>11</v>
      </c>
      <c r="R2294" s="12">
        <v>109</v>
      </c>
      <c r="S2294" s="12">
        <v>74</v>
      </c>
      <c r="T2294" s="12">
        <v>5320</v>
      </c>
      <c r="U2294" s="13">
        <f t="shared" si="126"/>
        <v>3.4685975911034741</v>
      </c>
      <c r="V2294" s="14">
        <f t="shared" si="126"/>
        <v>0</v>
      </c>
      <c r="W2294" s="14">
        <f t="shared" si="126"/>
        <v>0</v>
      </c>
      <c r="X2294" s="28">
        <f t="shared" si="126"/>
        <v>0</v>
      </c>
      <c r="Y2294" s="14">
        <f t="shared" si="126"/>
        <v>3.4685975911034741</v>
      </c>
      <c r="Z2294" s="14">
        <f t="shared" si="125"/>
        <v>15.608689159965635</v>
      </c>
      <c r="AA2294" s="14">
        <f t="shared" si="125"/>
        <v>9.538643375534555</v>
      </c>
      <c r="AB2294" s="14">
        <f t="shared" si="125"/>
        <v>94.519284357569674</v>
      </c>
      <c r="AC2294" s="14">
        <f t="shared" si="125"/>
        <v>64.169055435414279</v>
      </c>
      <c r="AD2294" s="15">
        <f t="shared" si="125"/>
        <v>4613.2347961676214</v>
      </c>
    </row>
    <row r="2295" spans="1:30" x14ac:dyDescent="0.35">
      <c r="A2295" s="10">
        <v>30207</v>
      </c>
      <c r="B2295" s="27">
        <v>30</v>
      </c>
      <c r="C2295" s="27" t="s">
        <v>32</v>
      </c>
      <c r="D2295" s="11" t="s">
        <v>50</v>
      </c>
      <c r="E2295" s="11" t="s">
        <v>2212</v>
      </c>
      <c r="F2295" s="12">
        <v>47974.491489679232</v>
      </c>
      <c r="G2295" s="12">
        <v>36085.645423259579</v>
      </c>
      <c r="H2295" s="12">
        <v>18774.9222942095</v>
      </c>
      <c r="I2295" s="12">
        <v>17310.723129050079</v>
      </c>
      <c r="J2295" s="11" t="s">
        <v>62</v>
      </c>
      <c r="K2295" s="16">
        <v>3</v>
      </c>
      <c r="L2295" s="12">
        <v>0</v>
      </c>
      <c r="M2295" s="12">
        <v>0</v>
      </c>
      <c r="N2295" s="12">
        <v>0</v>
      </c>
      <c r="O2295" s="16">
        <f t="shared" si="124"/>
        <v>3</v>
      </c>
      <c r="P2295" s="12">
        <v>16</v>
      </c>
      <c r="Q2295" s="12">
        <v>14</v>
      </c>
      <c r="R2295" s="12">
        <v>128</v>
      </c>
      <c r="S2295" s="12">
        <v>82</v>
      </c>
      <c r="T2295" s="12">
        <v>7604</v>
      </c>
      <c r="U2295" s="13">
        <f t="shared" si="126"/>
        <v>1.5978761205979799</v>
      </c>
      <c r="V2295" s="14">
        <f t="shared" si="126"/>
        <v>0</v>
      </c>
      <c r="W2295" s="14">
        <f t="shared" si="126"/>
        <v>0</v>
      </c>
      <c r="X2295" s="28">
        <f t="shared" si="126"/>
        <v>0</v>
      </c>
      <c r="Y2295" s="14">
        <f t="shared" si="126"/>
        <v>1.5978761205979799</v>
      </c>
      <c r="Z2295" s="14">
        <f t="shared" si="125"/>
        <v>8.5220059765225589</v>
      </c>
      <c r="AA2295" s="14">
        <f t="shared" si="125"/>
        <v>7.4567552294572392</v>
      </c>
      <c r="AB2295" s="14">
        <f t="shared" si="125"/>
        <v>68.176047812180471</v>
      </c>
      <c r="AC2295" s="14">
        <f t="shared" si="125"/>
        <v>43.675280629678113</v>
      </c>
      <c r="AD2295" s="15">
        <f t="shared" si="125"/>
        <v>4050.0833403423462</v>
      </c>
    </row>
    <row r="2296" spans="1:30" x14ac:dyDescent="0.35">
      <c r="A2296" s="10">
        <v>30208</v>
      </c>
      <c r="B2296" s="27">
        <v>30</v>
      </c>
      <c r="C2296" s="27" t="s">
        <v>32</v>
      </c>
      <c r="D2296" s="11" t="s">
        <v>50</v>
      </c>
      <c r="E2296" s="11" t="s">
        <v>2213</v>
      </c>
      <c r="F2296" s="12">
        <v>23926.427330034923</v>
      </c>
      <c r="G2296" s="12">
        <v>18534.608740391632</v>
      </c>
      <c r="H2296" s="12">
        <v>9927.1883127103501</v>
      </c>
      <c r="I2296" s="12">
        <v>8607.4204276812798</v>
      </c>
      <c r="J2296" s="11" t="s">
        <v>62</v>
      </c>
      <c r="K2296" s="16">
        <v>1</v>
      </c>
      <c r="L2296" s="12">
        <v>0</v>
      </c>
      <c r="M2296" s="12">
        <v>0</v>
      </c>
      <c r="N2296" s="12">
        <v>0</v>
      </c>
      <c r="O2296" s="16">
        <f t="shared" si="124"/>
        <v>1</v>
      </c>
      <c r="P2296" s="12">
        <v>6</v>
      </c>
      <c r="Q2296" s="12">
        <v>3</v>
      </c>
      <c r="R2296" s="12">
        <v>29</v>
      </c>
      <c r="S2296" s="12">
        <v>14</v>
      </c>
      <c r="T2296" s="12">
        <v>3420</v>
      </c>
      <c r="U2296" s="13">
        <f t="shared" si="126"/>
        <v>1.0073345729924781</v>
      </c>
      <c r="V2296" s="14">
        <f t="shared" si="126"/>
        <v>0</v>
      </c>
      <c r="W2296" s="14">
        <f t="shared" si="126"/>
        <v>0</v>
      </c>
      <c r="X2296" s="28">
        <f t="shared" si="126"/>
        <v>0</v>
      </c>
      <c r="Y2296" s="14">
        <f t="shared" si="126"/>
        <v>1.0073345729924781</v>
      </c>
      <c r="Z2296" s="14">
        <f t="shared" si="125"/>
        <v>6.0440074379548685</v>
      </c>
      <c r="AA2296" s="14">
        <f t="shared" si="125"/>
        <v>3.0220037189774343</v>
      </c>
      <c r="AB2296" s="14">
        <f t="shared" si="125"/>
        <v>29.212702616781865</v>
      </c>
      <c r="AC2296" s="14">
        <f t="shared" si="125"/>
        <v>14.102684021894694</v>
      </c>
      <c r="AD2296" s="15">
        <f t="shared" si="125"/>
        <v>3445.084239634275</v>
      </c>
    </row>
    <row r="2297" spans="1:30" x14ac:dyDescent="0.35">
      <c r="A2297" s="10">
        <v>30209</v>
      </c>
      <c r="B2297" s="27">
        <v>30</v>
      </c>
      <c r="C2297" s="27" t="s">
        <v>32</v>
      </c>
      <c r="D2297" s="11" t="s">
        <v>50</v>
      </c>
      <c r="E2297" s="11" t="s">
        <v>2214</v>
      </c>
      <c r="F2297" s="12">
        <v>16555.386090206011</v>
      </c>
      <c r="G2297" s="12">
        <v>12045.68237920279</v>
      </c>
      <c r="H2297" s="12">
        <v>6052.0061961778965</v>
      </c>
      <c r="I2297" s="12">
        <v>5993.6761830248943</v>
      </c>
      <c r="J2297" s="11" t="s">
        <v>62</v>
      </c>
      <c r="K2297" s="16">
        <v>0</v>
      </c>
      <c r="L2297" s="12">
        <v>0</v>
      </c>
      <c r="M2297" s="12">
        <v>1</v>
      </c>
      <c r="N2297" s="12">
        <v>0</v>
      </c>
      <c r="O2297" s="16">
        <f t="shared" si="124"/>
        <v>1</v>
      </c>
      <c r="P2297" s="12">
        <v>10</v>
      </c>
      <c r="Q2297" s="12">
        <v>1</v>
      </c>
      <c r="R2297" s="12">
        <v>6</v>
      </c>
      <c r="S2297" s="12">
        <v>5</v>
      </c>
      <c r="T2297" s="12">
        <v>284</v>
      </c>
      <c r="U2297" s="13">
        <f t="shared" si="126"/>
        <v>0</v>
      </c>
      <c r="V2297" s="14">
        <f t="shared" si="126"/>
        <v>0</v>
      </c>
      <c r="W2297" s="14">
        <f t="shared" si="126"/>
        <v>1.6523446400823965</v>
      </c>
      <c r="X2297" s="28">
        <f t="shared" si="126"/>
        <v>0</v>
      </c>
      <c r="Y2297" s="14">
        <f t="shared" si="126"/>
        <v>1.6523446400823965</v>
      </c>
      <c r="Z2297" s="14">
        <f t="shared" si="125"/>
        <v>16.523446400823964</v>
      </c>
      <c r="AA2297" s="14">
        <f t="shared" si="125"/>
        <v>1.6523446400823965</v>
      </c>
      <c r="AB2297" s="14">
        <f t="shared" si="125"/>
        <v>9.9140678404943774</v>
      </c>
      <c r="AC2297" s="14">
        <f t="shared" si="125"/>
        <v>8.261723200411982</v>
      </c>
      <c r="AD2297" s="15">
        <f t="shared" si="125"/>
        <v>469.26587778340058</v>
      </c>
    </row>
    <row r="2298" spans="1:30" x14ac:dyDescent="0.35">
      <c r="A2298" s="10">
        <v>30210</v>
      </c>
      <c r="B2298" s="27">
        <v>30</v>
      </c>
      <c r="C2298" s="27" t="s">
        <v>32</v>
      </c>
      <c r="D2298" s="11" t="s">
        <v>50</v>
      </c>
      <c r="E2298" s="11" t="s">
        <v>2215</v>
      </c>
      <c r="F2298" s="12">
        <v>30195.674649470227</v>
      </c>
      <c r="G2298" s="12">
        <v>21529.253425117826</v>
      </c>
      <c r="H2298" s="12">
        <v>10829.674582577836</v>
      </c>
      <c r="I2298" s="12">
        <v>10699.57884253999</v>
      </c>
      <c r="J2298" s="11" t="s">
        <v>62</v>
      </c>
      <c r="K2298" s="16">
        <v>0</v>
      </c>
      <c r="L2298" s="12">
        <v>0</v>
      </c>
      <c r="M2298" s="12">
        <v>0</v>
      </c>
      <c r="N2298" s="12">
        <v>0</v>
      </c>
      <c r="O2298" s="16">
        <f t="shared" si="124"/>
        <v>0</v>
      </c>
      <c r="P2298" s="12">
        <v>2</v>
      </c>
      <c r="Q2298" s="12">
        <v>1</v>
      </c>
      <c r="R2298" s="12">
        <v>10</v>
      </c>
      <c r="S2298" s="12">
        <v>10</v>
      </c>
      <c r="T2298" s="12">
        <v>204</v>
      </c>
      <c r="U2298" s="13">
        <f t="shared" si="126"/>
        <v>0</v>
      </c>
      <c r="V2298" s="14">
        <f t="shared" si="126"/>
        <v>0</v>
      </c>
      <c r="W2298" s="14">
        <f t="shared" si="126"/>
        <v>0</v>
      </c>
      <c r="X2298" s="28">
        <f t="shared" si="126"/>
        <v>0</v>
      </c>
      <c r="Y2298" s="14">
        <f t="shared" si="126"/>
        <v>0</v>
      </c>
      <c r="Z2298" s="14">
        <f t="shared" si="125"/>
        <v>1.8467775598885363</v>
      </c>
      <c r="AA2298" s="14">
        <f t="shared" si="125"/>
        <v>0.92338877994426816</v>
      </c>
      <c r="AB2298" s="14">
        <f t="shared" si="125"/>
        <v>9.233887799442682</v>
      </c>
      <c r="AC2298" s="14">
        <f t="shared" si="125"/>
        <v>9.233887799442682</v>
      </c>
      <c r="AD2298" s="15">
        <f t="shared" si="125"/>
        <v>188.37131110863072</v>
      </c>
    </row>
    <row r="2299" spans="1:30" x14ac:dyDescent="0.35">
      <c r="A2299" s="10">
        <v>30211</v>
      </c>
      <c r="B2299" s="27">
        <v>30</v>
      </c>
      <c r="C2299" s="27" t="s">
        <v>32</v>
      </c>
      <c r="D2299" s="11" t="s">
        <v>50</v>
      </c>
      <c r="E2299" s="11" t="s">
        <v>2216</v>
      </c>
      <c r="F2299" s="12">
        <v>30710.036407030289</v>
      </c>
      <c r="G2299" s="12">
        <v>23465.695710300712</v>
      </c>
      <c r="H2299" s="12">
        <v>12339.502498218941</v>
      </c>
      <c r="I2299" s="12">
        <v>11126.193212081771</v>
      </c>
      <c r="J2299" s="11" t="s">
        <v>62</v>
      </c>
      <c r="K2299" s="16">
        <v>3</v>
      </c>
      <c r="L2299" s="12">
        <v>0</v>
      </c>
      <c r="M2299" s="12">
        <v>0</v>
      </c>
      <c r="N2299" s="12">
        <v>0</v>
      </c>
      <c r="O2299" s="16">
        <f t="shared" si="124"/>
        <v>3</v>
      </c>
      <c r="P2299" s="12">
        <v>8</v>
      </c>
      <c r="Q2299" s="12">
        <v>8</v>
      </c>
      <c r="R2299" s="12">
        <v>88</v>
      </c>
      <c r="S2299" s="12">
        <v>56</v>
      </c>
      <c r="T2299" s="12">
        <v>6124</v>
      </c>
      <c r="U2299" s="13">
        <f t="shared" si="126"/>
        <v>2.4312163318035021</v>
      </c>
      <c r="V2299" s="14">
        <f t="shared" si="126"/>
        <v>0</v>
      </c>
      <c r="W2299" s="14">
        <f t="shared" si="126"/>
        <v>0</v>
      </c>
      <c r="X2299" s="28">
        <f t="shared" si="126"/>
        <v>0</v>
      </c>
      <c r="Y2299" s="14">
        <f t="shared" si="126"/>
        <v>2.4312163318035021</v>
      </c>
      <c r="Z2299" s="14">
        <f t="shared" si="125"/>
        <v>6.4832435514760052</v>
      </c>
      <c r="AA2299" s="14">
        <f t="shared" si="125"/>
        <v>6.4832435514760052</v>
      </c>
      <c r="AB2299" s="14">
        <f t="shared" si="125"/>
        <v>71.315679066236058</v>
      </c>
      <c r="AC2299" s="14">
        <f t="shared" si="125"/>
        <v>45.382704860332041</v>
      </c>
      <c r="AD2299" s="15">
        <f t="shared" si="125"/>
        <v>4962.9229386548814</v>
      </c>
    </row>
    <row r="2300" spans="1:30" x14ac:dyDescent="0.35">
      <c r="A2300" s="10">
        <v>30212</v>
      </c>
      <c r="B2300" s="27">
        <v>30</v>
      </c>
      <c r="C2300" s="27" t="s">
        <v>32</v>
      </c>
      <c r="D2300" s="11" t="s">
        <v>50</v>
      </c>
      <c r="E2300" s="11" t="s">
        <v>2217</v>
      </c>
      <c r="F2300" s="12">
        <v>16964.418110470291</v>
      </c>
      <c r="G2300" s="12">
        <v>12435.617764040981</v>
      </c>
      <c r="H2300" s="12">
        <v>6604.8067797495114</v>
      </c>
      <c r="I2300" s="12">
        <v>5830.8109842914691</v>
      </c>
      <c r="J2300" s="11" t="s">
        <v>62</v>
      </c>
      <c r="K2300" s="16">
        <v>0</v>
      </c>
      <c r="L2300" s="12">
        <v>0</v>
      </c>
      <c r="M2300" s="12">
        <v>0</v>
      </c>
      <c r="N2300" s="12">
        <v>0</v>
      </c>
      <c r="O2300" s="16">
        <f t="shared" si="124"/>
        <v>0</v>
      </c>
      <c r="P2300" s="12">
        <v>7</v>
      </c>
      <c r="Q2300" s="12">
        <v>0</v>
      </c>
      <c r="R2300" s="12">
        <v>0</v>
      </c>
      <c r="S2300" s="12">
        <v>0</v>
      </c>
      <c r="T2300" s="12">
        <v>36</v>
      </c>
      <c r="U2300" s="13">
        <f t="shared" si="126"/>
        <v>0</v>
      </c>
      <c r="V2300" s="14">
        <f t="shared" si="126"/>
        <v>0</v>
      </c>
      <c r="W2300" s="14">
        <f t="shared" si="126"/>
        <v>0</v>
      </c>
      <c r="X2300" s="28">
        <f t="shared" si="126"/>
        <v>0</v>
      </c>
      <c r="Y2300" s="14">
        <f t="shared" si="126"/>
        <v>0</v>
      </c>
      <c r="Z2300" s="14">
        <f t="shared" si="125"/>
        <v>10.598341834105064</v>
      </c>
      <c r="AA2300" s="14">
        <f t="shared" si="125"/>
        <v>0</v>
      </c>
      <c r="AB2300" s="14">
        <f t="shared" si="125"/>
        <v>0</v>
      </c>
      <c r="AC2300" s="14">
        <f t="shared" si="125"/>
        <v>0</v>
      </c>
      <c r="AD2300" s="15">
        <f t="shared" si="125"/>
        <v>54.5057580039689</v>
      </c>
    </row>
    <row r="2301" spans="1:30" x14ac:dyDescent="0.35">
      <c r="A2301" s="10">
        <v>31001</v>
      </c>
      <c r="B2301" s="27">
        <v>31</v>
      </c>
      <c r="C2301" s="27" t="s">
        <v>21</v>
      </c>
      <c r="D2301" s="11" t="s">
        <v>51</v>
      </c>
      <c r="E2301" s="11" t="s">
        <v>2218</v>
      </c>
      <c r="F2301" s="12">
        <v>7140.6075030468519</v>
      </c>
      <c r="G2301" s="12">
        <v>5229.6689978697195</v>
      </c>
      <c r="H2301" s="12">
        <v>2580.0317737986588</v>
      </c>
      <c r="I2301" s="12">
        <v>2649.6372240710598</v>
      </c>
      <c r="J2301" s="11" t="s">
        <v>67</v>
      </c>
      <c r="K2301" s="16">
        <v>0</v>
      </c>
      <c r="L2301" s="12">
        <v>0</v>
      </c>
      <c r="M2301" s="12">
        <v>0</v>
      </c>
      <c r="N2301" s="12">
        <v>0</v>
      </c>
      <c r="O2301" s="16">
        <f t="shared" si="124"/>
        <v>0</v>
      </c>
      <c r="P2301" s="12">
        <v>0</v>
      </c>
      <c r="Q2301" s="12">
        <v>0</v>
      </c>
      <c r="R2301" s="12">
        <v>7</v>
      </c>
      <c r="S2301" s="12">
        <v>2</v>
      </c>
      <c r="T2301" s="12">
        <v>493</v>
      </c>
      <c r="U2301" s="13">
        <f t="shared" si="126"/>
        <v>0</v>
      </c>
      <c r="V2301" s="14">
        <f t="shared" si="126"/>
        <v>0</v>
      </c>
      <c r="W2301" s="14">
        <f t="shared" si="126"/>
        <v>0</v>
      </c>
      <c r="X2301" s="28">
        <f t="shared" si="126"/>
        <v>0</v>
      </c>
      <c r="Y2301" s="14">
        <f t="shared" si="126"/>
        <v>0</v>
      </c>
      <c r="Z2301" s="14">
        <f t="shared" si="125"/>
        <v>0</v>
      </c>
      <c r="AA2301" s="14">
        <f t="shared" si="125"/>
        <v>0</v>
      </c>
      <c r="AB2301" s="14">
        <f t="shared" si="125"/>
        <v>27.131448810390765</v>
      </c>
      <c r="AC2301" s="14">
        <f t="shared" si="125"/>
        <v>7.751842517254504</v>
      </c>
      <c r="AD2301" s="15">
        <f t="shared" si="125"/>
        <v>1910.8291805032354</v>
      </c>
    </row>
    <row r="2302" spans="1:30" x14ac:dyDescent="0.35">
      <c r="A2302" s="10">
        <v>31002</v>
      </c>
      <c r="B2302" s="27">
        <v>31</v>
      </c>
      <c r="C2302" s="27" t="s">
        <v>21</v>
      </c>
      <c r="D2302" s="11" t="s">
        <v>51</v>
      </c>
      <c r="E2302" s="11" t="s">
        <v>2219</v>
      </c>
      <c r="F2302" s="12">
        <v>17500.681236509692</v>
      </c>
      <c r="G2302" s="12">
        <v>12881.91762428023</v>
      </c>
      <c r="H2302" s="12">
        <v>6607.8833431288558</v>
      </c>
      <c r="I2302" s="12">
        <v>6274.0342811513729</v>
      </c>
      <c r="J2302" s="11" t="s">
        <v>62</v>
      </c>
      <c r="K2302" s="16">
        <v>1</v>
      </c>
      <c r="L2302" s="12">
        <v>1</v>
      </c>
      <c r="M2302" s="12">
        <v>2</v>
      </c>
      <c r="N2302" s="12">
        <v>0</v>
      </c>
      <c r="O2302" s="16">
        <f t="shared" si="124"/>
        <v>4</v>
      </c>
      <c r="P2302" s="12">
        <v>4</v>
      </c>
      <c r="Q2302" s="12">
        <v>2</v>
      </c>
      <c r="R2302" s="12">
        <v>21</v>
      </c>
      <c r="S2302" s="12">
        <v>16</v>
      </c>
      <c r="T2302" s="12">
        <v>1530</v>
      </c>
      <c r="U2302" s="13">
        <f t="shared" si="126"/>
        <v>1.5133439076823905</v>
      </c>
      <c r="V2302" s="14">
        <f t="shared" si="126"/>
        <v>1.5133439076823905</v>
      </c>
      <c r="W2302" s="14">
        <f t="shared" si="126"/>
        <v>3.0266878153647809</v>
      </c>
      <c r="X2302" s="28">
        <f t="shared" si="126"/>
        <v>0</v>
      </c>
      <c r="Y2302" s="14">
        <f t="shared" si="126"/>
        <v>6.0533756307295619</v>
      </c>
      <c r="Z2302" s="14">
        <f t="shared" si="125"/>
        <v>6.0533756307295619</v>
      </c>
      <c r="AA2302" s="14">
        <f t="shared" si="125"/>
        <v>3.0266878153647809</v>
      </c>
      <c r="AB2302" s="14">
        <f t="shared" si="125"/>
        <v>31.7802220613302</v>
      </c>
      <c r="AC2302" s="14">
        <f t="shared" si="125"/>
        <v>24.213502522918247</v>
      </c>
      <c r="AD2302" s="15">
        <f t="shared" si="125"/>
        <v>2315.4161787540575</v>
      </c>
    </row>
    <row r="2303" spans="1:30" x14ac:dyDescent="0.35">
      <c r="A2303" s="10">
        <v>31003</v>
      </c>
      <c r="B2303" s="27">
        <v>31</v>
      </c>
      <c r="C2303" s="27" t="s">
        <v>21</v>
      </c>
      <c r="D2303" s="11" t="s">
        <v>51</v>
      </c>
      <c r="E2303" s="11" t="s">
        <v>2220</v>
      </c>
      <c r="F2303" s="12">
        <v>11886.291333653749</v>
      </c>
      <c r="G2303" s="12">
        <v>8479.30880562737</v>
      </c>
      <c r="H2303" s="12">
        <v>4352.8563732512794</v>
      </c>
      <c r="I2303" s="12">
        <v>4126.4524323760897</v>
      </c>
      <c r="J2303" s="11" t="s">
        <v>67</v>
      </c>
      <c r="K2303" s="16">
        <v>0</v>
      </c>
      <c r="L2303" s="12">
        <v>1</v>
      </c>
      <c r="M2303" s="12">
        <v>1</v>
      </c>
      <c r="N2303" s="12">
        <v>0</v>
      </c>
      <c r="O2303" s="16">
        <f t="shared" si="124"/>
        <v>2</v>
      </c>
      <c r="P2303" s="12">
        <v>2</v>
      </c>
      <c r="Q2303" s="12">
        <v>0</v>
      </c>
      <c r="R2303" s="12">
        <v>2</v>
      </c>
      <c r="S2303" s="12">
        <v>3</v>
      </c>
      <c r="T2303" s="12">
        <v>424</v>
      </c>
      <c r="U2303" s="13">
        <f t="shared" si="126"/>
        <v>0</v>
      </c>
      <c r="V2303" s="14">
        <f t="shared" si="126"/>
        <v>2.2973420537031641</v>
      </c>
      <c r="W2303" s="14">
        <f t="shared" si="126"/>
        <v>2.2973420537031641</v>
      </c>
      <c r="X2303" s="28">
        <f t="shared" si="126"/>
        <v>0</v>
      </c>
      <c r="Y2303" s="14">
        <f t="shared" si="126"/>
        <v>4.5946841074063283</v>
      </c>
      <c r="Z2303" s="14">
        <f t="shared" si="125"/>
        <v>4.5946841074063283</v>
      </c>
      <c r="AA2303" s="14">
        <f t="shared" si="125"/>
        <v>0</v>
      </c>
      <c r="AB2303" s="14">
        <f t="shared" si="125"/>
        <v>4.5946841074063283</v>
      </c>
      <c r="AC2303" s="14">
        <f t="shared" si="125"/>
        <v>6.8920261611094915</v>
      </c>
      <c r="AD2303" s="15">
        <f t="shared" si="125"/>
        <v>974.07303077014149</v>
      </c>
    </row>
    <row r="2304" spans="1:30" x14ac:dyDescent="0.35">
      <c r="A2304" s="10">
        <v>31004</v>
      </c>
      <c r="B2304" s="27">
        <v>31</v>
      </c>
      <c r="C2304" s="27" t="s">
        <v>21</v>
      </c>
      <c r="D2304" s="11" t="s">
        <v>51</v>
      </c>
      <c r="E2304" s="11" t="s">
        <v>2221</v>
      </c>
      <c r="F2304" s="12">
        <v>6300.5035808714392</v>
      </c>
      <c r="G2304" s="12">
        <v>4775.3136198348675</v>
      </c>
      <c r="H2304" s="12">
        <v>2447.857176652356</v>
      </c>
      <c r="I2304" s="12">
        <v>2327.4564431825111</v>
      </c>
      <c r="J2304" s="11" t="s">
        <v>67</v>
      </c>
      <c r="K2304" s="16">
        <v>0</v>
      </c>
      <c r="L2304" s="12">
        <v>0</v>
      </c>
      <c r="M2304" s="12">
        <v>1</v>
      </c>
      <c r="N2304" s="12">
        <v>0</v>
      </c>
      <c r="O2304" s="16">
        <f t="shared" si="124"/>
        <v>1</v>
      </c>
      <c r="P2304" s="12">
        <v>2</v>
      </c>
      <c r="Q2304" s="12">
        <v>6</v>
      </c>
      <c r="R2304" s="12">
        <v>0</v>
      </c>
      <c r="S2304" s="12">
        <v>0</v>
      </c>
      <c r="T2304" s="12">
        <v>615</v>
      </c>
      <c r="U2304" s="13">
        <f t="shared" si="126"/>
        <v>0</v>
      </c>
      <c r="V2304" s="14">
        <f t="shared" si="126"/>
        <v>0</v>
      </c>
      <c r="W2304" s="14">
        <f t="shared" si="126"/>
        <v>4.0852056628874953</v>
      </c>
      <c r="X2304" s="28">
        <f t="shared" si="126"/>
        <v>0</v>
      </c>
      <c r="Y2304" s="14">
        <f t="shared" si="126"/>
        <v>4.0852056628874953</v>
      </c>
      <c r="Z2304" s="14">
        <f t="shared" si="125"/>
        <v>8.1704113257749906</v>
      </c>
      <c r="AA2304" s="14">
        <f t="shared" si="125"/>
        <v>24.51123397732497</v>
      </c>
      <c r="AB2304" s="14">
        <f t="shared" si="125"/>
        <v>0</v>
      </c>
      <c r="AC2304" s="14">
        <f t="shared" si="125"/>
        <v>0</v>
      </c>
      <c r="AD2304" s="15">
        <f t="shared" si="125"/>
        <v>2512.4014826758093</v>
      </c>
    </row>
    <row r="2305" spans="1:30" x14ac:dyDescent="0.35">
      <c r="A2305" s="10">
        <v>31005</v>
      </c>
      <c r="B2305" s="27">
        <v>31</v>
      </c>
      <c r="C2305" s="27" t="s">
        <v>21</v>
      </c>
      <c r="D2305" s="11" t="s">
        <v>51</v>
      </c>
      <c r="E2305" s="11" t="s">
        <v>2222</v>
      </c>
      <c r="F2305" s="12">
        <v>2276.1462715720154</v>
      </c>
      <c r="G2305" s="12">
        <v>1714.2160425310492</v>
      </c>
      <c r="H2305" s="12">
        <v>848.56240543213698</v>
      </c>
      <c r="I2305" s="12">
        <v>865.65363709891199</v>
      </c>
      <c r="J2305" s="11" t="s">
        <v>93</v>
      </c>
      <c r="K2305" s="16">
        <v>0</v>
      </c>
      <c r="L2305" s="12">
        <v>0</v>
      </c>
      <c r="M2305" s="12">
        <v>0</v>
      </c>
      <c r="N2305" s="12">
        <v>0</v>
      </c>
      <c r="O2305" s="16">
        <f t="shared" si="124"/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283</v>
      </c>
      <c r="U2305" s="13">
        <f t="shared" si="126"/>
        <v>0</v>
      </c>
      <c r="V2305" s="14">
        <f t="shared" si="126"/>
        <v>0</v>
      </c>
      <c r="W2305" s="14">
        <f t="shared" si="126"/>
        <v>0</v>
      </c>
      <c r="X2305" s="28">
        <f t="shared" si="126"/>
        <v>0</v>
      </c>
      <c r="Y2305" s="14">
        <f t="shared" si="126"/>
        <v>0</v>
      </c>
      <c r="Z2305" s="14">
        <f t="shared" si="125"/>
        <v>0</v>
      </c>
      <c r="AA2305" s="14">
        <f t="shared" si="125"/>
        <v>0</v>
      </c>
      <c r="AB2305" s="14">
        <f t="shared" si="125"/>
        <v>0</v>
      </c>
      <c r="AC2305" s="14">
        <f t="shared" si="125"/>
        <v>0</v>
      </c>
      <c r="AD2305" s="15">
        <f t="shared" si="125"/>
        <v>3335.0522977255873</v>
      </c>
    </row>
    <row r="2306" spans="1:30" x14ac:dyDescent="0.35">
      <c r="A2306" s="10">
        <v>31006</v>
      </c>
      <c r="B2306" s="27">
        <v>31</v>
      </c>
      <c r="C2306" s="27" t="s">
        <v>21</v>
      </c>
      <c r="D2306" s="11" t="s">
        <v>51</v>
      </c>
      <c r="E2306" s="11" t="s">
        <v>2223</v>
      </c>
      <c r="F2306" s="12">
        <v>9429.5567003757424</v>
      </c>
      <c r="G2306" s="12">
        <v>7106.3971090520427</v>
      </c>
      <c r="H2306" s="12">
        <v>3550.9222805522036</v>
      </c>
      <c r="I2306" s="12">
        <v>3555.4748284998395</v>
      </c>
      <c r="J2306" s="11" t="s">
        <v>67</v>
      </c>
      <c r="K2306" s="16">
        <v>1</v>
      </c>
      <c r="L2306" s="12">
        <v>1</v>
      </c>
      <c r="M2306" s="12">
        <v>1</v>
      </c>
      <c r="N2306" s="12">
        <v>0</v>
      </c>
      <c r="O2306" s="16">
        <f t="shared" si="124"/>
        <v>3</v>
      </c>
      <c r="P2306" s="12">
        <v>4</v>
      </c>
      <c r="Q2306" s="12">
        <v>1</v>
      </c>
      <c r="R2306" s="12">
        <v>6</v>
      </c>
      <c r="S2306" s="12">
        <v>4</v>
      </c>
      <c r="T2306" s="12">
        <v>723</v>
      </c>
      <c r="U2306" s="13">
        <f t="shared" si="126"/>
        <v>2.8161697750379662</v>
      </c>
      <c r="V2306" s="14">
        <f t="shared" si="126"/>
        <v>2.8161697750379662</v>
      </c>
      <c r="W2306" s="14">
        <f t="shared" si="126"/>
        <v>2.8161697750379662</v>
      </c>
      <c r="X2306" s="28">
        <f t="shared" si="126"/>
        <v>0</v>
      </c>
      <c r="Y2306" s="14">
        <f t="shared" si="126"/>
        <v>8.4485093251138981</v>
      </c>
      <c r="Z2306" s="14">
        <f t="shared" si="125"/>
        <v>11.264679100151865</v>
      </c>
      <c r="AA2306" s="14">
        <f t="shared" si="125"/>
        <v>2.8161697750379662</v>
      </c>
      <c r="AB2306" s="14">
        <f t="shared" si="125"/>
        <v>16.897018650227796</v>
      </c>
      <c r="AC2306" s="14">
        <f t="shared" si="125"/>
        <v>11.264679100151865</v>
      </c>
      <c r="AD2306" s="15">
        <f t="shared" si="125"/>
        <v>2036.0907473524492</v>
      </c>
    </row>
    <row r="2307" spans="1:30" x14ac:dyDescent="0.35">
      <c r="A2307" s="10">
        <v>31007</v>
      </c>
      <c r="B2307" s="27">
        <v>31</v>
      </c>
      <c r="C2307" s="27" t="s">
        <v>21</v>
      </c>
      <c r="D2307" s="11" t="s">
        <v>51</v>
      </c>
      <c r="E2307" s="11" t="s">
        <v>2224</v>
      </c>
      <c r="F2307" s="12">
        <v>7667.1417522184038</v>
      </c>
      <c r="G2307" s="12">
        <v>5701.1965340610404</v>
      </c>
      <c r="H2307" s="12">
        <v>2824.234306171903</v>
      </c>
      <c r="I2307" s="12">
        <v>2876.9622278891379</v>
      </c>
      <c r="J2307" s="11" t="s">
        <v>67</v>
      </c>
      <c r="K2307" s="16">
        <v>0</v>
      </c>
      <c r="L2307" s="12">
        <v>0</v>
      </c>
      <c r="M2307" s="12">
        <v>1</v>
      </c>
      <c r="N2307" s="12">
        <v>0</v>
      </c>
      <c r="O2307" s="16">
        <f t="shared" ref="O2307:O2370" si="127">SUM(K2307:N2307)</f>
        <v>1</v>
      </c>
      <c r="P2307" s="12">
        <v>1</v>
      </c>
      <c r="Q2307" s="12">
        <v>0</v>
      </c>
      <c r="R2307" s="12">
        <v>1</v>
      </c>
      <c r="S2307" s="12">
        <v>1</v>
      </c>
      <c r="T2307" s="12">
        <v>649</v>
      </c>
      <c r="U2307" s="13">
        <f t="shared" si="126"/>
        <v>0</v>
      </c>
      <c r="V2307" s="14">
        <f t="shared" si="126"/>
        <v>0</v>
      </c>
      <c r="W2307" s="14">
        <f t="shared" si="126"/>
        <v>3.5407827099000362</v>
      </c>
      <c r="X2307" s="28">
        <f t="shared" si="126"/>
        <v>0</v>
      </c>
      <c r="Y2307" s="14">
        <f t="shared" si="126"/>
        <v>3.5407827099000362</v>
      </c>
      <c r="Z2307" s="14">
        <f t="shared" si="125"/>
        <v>3.5407827099000362</v>
      </c>
      <c r="AA2307" s="14">
        <f t="shared" si="125"/>
        <v>0</v>
      </c>
      <c r="AB2307" s="14">
        <f t="shared" si="125"/>
        <v>3.5407827099000362</v>
      </c>
      <c r="AC2307" s="14">
        <f t="shared" si="125"/>
        <v>3.5407827099000362</v>
      </c>
      <c r="AD2307" s="15">
        <f t="shared" si="125"/>
        <v>2297.9679787251234</v>
      </c>
    </row>
    <row r="2308" spans="1:30" x14ac:dyDescent="0.35">
      <c r="A2308" s="10">
        <v>31008</v>
      </c>
      <c r="B2308" s="27">
        <v>31</v>
      </c>
      <c r="C2308" s="27" t="s">
        <v>21</v>
      </c>
      <c r="D2308" s="11" t="s">
        <v>51</v>
      </c>
      <c r="E2308" s="11" t="s">
        <v>2225</v>
      </c>
      <c r="F2308" s="12">
        <v>4550.3693034957432</v>
      </c>
      <c r="G2308" s="12">
        <v>3414.6738017633297</v>
      </c>
      <c r="H2308" s="12">
        <v>1678.6855040845621</v>
      </c>
      <c r="I2308" s="12">
        <v>1735.988297678768</v>
      </c>
      <c r="J2308" s="11" t="s">
        <v>93</v>
      </c>
      <c r="K2308" s="16">
        <v>0</v>
      </c>
      <c r="L2308" s="12">
        <v>0</v>
      </c>
      <c r="M2308" s="12">
        <v>0</v>
      </c>
      <c r="N2308" s="12">
        <v>0</v>
      </c>
      <c r="O2308" s="16">
        <f t="shared" si="127"/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247</v>
      </c>
      <c r="U2308" s="13">
        <f t="shared" si="126"/>
        <v>0</v>
      </c>
      <c r="V2308" s="14">
        <f t="shared" si="126"/>
        <v>0</v>
      </c>
      <c r="W2308" s="14">
        <f t="shared" si="126"/>
        <v>0</v>
      </c>
      <c r="X2308" s="28">
        <f t="shared" si="126"/>
        <v>0</v>
      </c>
      <c r="Y2308" s="14">
        <f t="shared" si="126"/>
        <v>0</v>
      </c>
      <c r="Z2308" s="14">
        <f t="shared" si="125"/>
        <v>0</v>
      </c>
      <c r="AA2308" s="14">
        <f t="shared" si="125"/>
        <v>0</v>
      </c>
      <c r="AB2308" s="14">
        <f t="shared" si="125"/>
        <v>0</v>
      </c>
      <c r="AC2308" s="14">
        <f t="shared" si="125"/>
        <v>0</v>
      </c>
      <c r="AD2308" s="15">
        <f t="shared" si="125"/>
        <v>1471.3893662571211</v>
      </c>
    </row>
    <row r="2309" spans="1:30" x14ac:dyDescent="0.35">
      <c r="A2309" s="10">
        <v>31009</v>
      </c>
      <c r="B2309" s="27">
        <v>31</v>
      </c>
      <c r="C2309" s="27" t="s">
        <v>21</v>
      </c>
      <c r="D2309" s="11" t="s">
        <v>51</v>
      </c>
      <c r="E2309" s="11" t="s">
        <v>2226</v>
      </c>
      <c r="F2309" s="12">
        <v>4986.5650989766791</v>
      </c>
      <c r="G2309" s="12">
        <v>3787.7092546693675</v>
      </c>
      <c r="H2309" s="12">
        <v>1945.4784505035459</v>
      </c>
      <c r="I2309" s="12">
        <v>1842.2308041658218</v>
      </c>
      <c r="J2309" s="11" t="s">
        <v>93</v>
      </c>
      <c r="K2309" s="16">
        <v>0</v>
      </c>
      <c r="L2309" s="12">
        <v>0</v>
      </c>
      <c r="M2309" s="12">
        <v>1</v>
      </c>
      <c r="N2309" s="12">
        <v>0</v>
      </c>
      <c r="O2309" s="16">
        <f t="shared" si="127"/>
        <v>1</v>
      </c>
      <c r="P2309" s="12">
        <v>0</v>
      </c>
      <c r="Q2309" s="12">
        <v>0</v>
      </c>
      <c r="R2309" s="12">
        <v>2</v>
      </c>
      <c r="S2309" s="12">
        <v>2</v>
      </c>
      <c r="T2309" s="12">
        <v>321</v>
      </c>
      <c r="U2309" s="13">
        <f t="shared" si="126"/>
        <v>0</v>
      </c>
      <c r="V2309" s="14">
        <f t="shared" si="126"/>
        <v>0</v>
      </c>
      <c r="W2309" s="14">
        <f t="shared" si="126"/>
        <v>5.1401237558872541</v>
      </c>
      <c r="X2309" s="28">
        <f t="shared" si="126"/>
        <v>0</v>
      </c>
      <c r="Y2309" s="14">
        <f t="shared" si="126"/>
        <v>5.1401237558872541</v>
      </c>
      <c r="Z2309" s="14">
        <f t="shared" si="125"/>
        <v>0</v>
      </c>
      <c r="AA2309" s="14">
        <f t="shared" si="125"/>
        <v>0</v>
      </c>
      <c r="AB2309" s="14">
        <f t="shared" si="125"/>
        <v>10.280247511774508</v>
      </c>
      <c r="AC2309" s="14">
        <f t="shared" si="125"/>
        <v>10.280247511774508</v>
      </c>
      <c r="AD2309" s="15">
        <f t="shared" si="125"/>
        <v>1649.9797256398083</v>
      </c>
    </row>
    <row r="2310" spans="1:30" x14ac:dyDescent="0.35">
      <c r="A2310" s="10">
        <v>31010</v>
      </c>
      <c r="B2310" s="27">
        <v>31</v>
      </c>
      <c r="C2310" s="27" t="s">
        <v>21</v>
      </c>
      <c r="D2310" s="11" t="s">
        <v>51</v>
      </c>
      <c r="E2310" s="11" t="s">
        <v>2227</v>
      </c>
      <c r="F2310" s="12">
        <v>2687.7914277963291</v>
      </c>
      <c r="G2310" s="12">
        <v>1916.918169328505</v>
      </c>
      <c r="H2310" s="12">
        <v>940.32717952394501</v>
      </c>
      <c r="I2310" s="12">
        <v>976.59098980455985</v>
      </c>
      <c r="J2310" s="11" t="s">
        <v>93</v>
      </c>
      <c r="K2310" s="16">
        <v>0</v>
      </c>
      <c r="L2310" s="12">
        <v>0</v>
      </c>
      <c r="M2310" s="12">
        <v>0</v>
      </c>
      <c r="N2310" s="12">
        <v>0</v>
      </c>
      <c r="O2310" s="16">
        <f t="shared" si="127"/>
        <v>0</v>
      </c>
      <c r="P2310" s="12">
        <v>1</v>
      </c>
      <c r="Q2310" s="12">
        <v>0</v>
      </c>
      <c r="R2310" s="12">
        <v>0</v>
      </c>
      <c r="S2310" s="12">
        <v>0</v>
      </c>
      <c r="T2310" s="12">
        <v>78</v>
      </c>
      <c r="U2310" s="13">
        <f t="shared" si="126"/>
        <v>0</v>
      </c>
      <c r="V2310" s="14">
        <f t="shared" si="126"/>
        <v>0</v>
      </c>
      <c r="W2310" s="14">
        <f t="shared" si="126"/>
        <v>0</v>
      </c>
      <c r="X2310" s="28">
        <f t="shared" si="126"/>
        <v>0</v>
      </c>
      <c r="Y2310" s="14">
        <f t="shared" si="126"/>
        <v>0</v>
      </c>
      <c r="Z2310" s="14">
        <f t="shared" si="125"/>
        <v>10.634596359389136</v>
      </c>
      <c r="AA2310" s="14">
        <f t="shared" si="125"/>
        <v>0</v>
      </c>
      <c r="AB2310" s="14">
        <f t="shared" si="125"/>
        <v>0</v>
      </c>
      <c r="AC2310" s="14">
        <f t="shared" si="125"/>
        <v>0</v>
      </c>
      <c r="AD2310" s="15">
        <f t="shared" si="125"/>
        <v>829.49851603235254</v>
      </c>
    </row>
    <row r="2311" spans="1:30" x14ac:dyDescent="0.35">
      <c r="A2311" s="10">
        <v>31011</v>
      </c>
      <c r="B2311" s="27">
        <v>31</v>
      </c>
      <c r="C2311" s="27" t="s">
        <v>21</v>
      </c>
      <c r="D2311" s="11" t="s">
        <v>51</v>
      </c>
      <c r="E2311" s="11" t="s">
        <v>2228</v>
      </c>
      <c r="F2311" s="12">
        <v>7869.5979493074628</v>
      </c>
      <c r="G2311" s="12">
        <v>5706.9712624172535</v>
      </c>
      <c r="H2311" s="12">
        <v>2808.5559170606839</v>
      </c>
      <c r="I2311" s="12">
        <v>2898.41534535657</v>
      </c>
      <c r="J2311" s="11" t="s">
        <v>67</v>
      </c>
      <c r="K2311" s="16">
        <v>0</v>
      </c>
      <c r="L2311" s="12">
        <v>0</v>
      </c>
      <c r="M2311" s="12">
        <v>0</v>
      </c>
      <c r="N2311" s="12">
        <v>0</v>
      </c>
      <c r="O2311" s="16">
        <f t="shared" si="127"/>
        <v>0</v>
      </c>
      <c r="P2311" s="12">
        <v>6</v>
      </c>
      <c r="Q2311" s="12">
        <v>0</v>
      </c>
      <c r="R2311" s="12">
        <v>12</v>
      </c>
      <c r="S2311" s="12">
        <v>8</v>
      </c>
      <c r="T2311" s="12">
        <v>296</v>
      </c>
      <c r="U2311" s="13">
        <f t="shared" si="126"/>
        <v>0</v>
      </c>
      <c r="V2311" s="14">
        <f t="shared" si="126"/>
        <v>0</v>
      </c>
      <c r="W2311" s="14">
        <f t="shared" si="126"/>
        <v>0</v>
      </c>
      <c r="X2311" s="28">
        <f t="shared" si="126"/>
        <v>0</v>
      </c>
      <c r="Y2311" s="14">
        <f t="shared" si="126"/>
        <v>0</v>
      </c>
      <c r="Z2311" s="14">
        <f t="shared" si="125"/>
        <v>21.363291944991243</v>
      </c>
      <c r="AA2311" s="14">
        <f t="shared" si="125"/>
        <v>0</v>
      </c>
      <c r="AB2311" s="14">
        <f t="shared" si="125"/>
        <v>42.726583889982486</v>
      </c>
      <c r="AC2311" s="14">
        <f t="shared" si="125"/>
        <v>28.484389259988323</v>
      </c>
      <c r="AD2311" s="15">
        <f t="shared" si="125"/>
        <v>1053.9224026195679</v>
      </c>
    </row>
    <row r="2312" spans="1:30" x14ac:dyDescent="0.35">
      <c r="A2312" s="10">
        <v>31012</v>
      </c>
      <c r="B2312" s="27">
        <v>31</v>
      </c>
      <c r="C2312" s="27" t="s">
        <v>21</v>
      </c>
      <c r="D2312" s="11" t="s">
        <v>51</v>
      </c>
      <c r="E2312" s="11" t="s">
        <v>2229</v>
      </c>
      <c r="F2312" s="12">
        <v>4013.8447281416966</v>
      </c>
      <c r="G2312" s="12">
        <v>3010.942870986798</v>
      </c>
      <c r="H2312" s="12">
        <v>1606.105434700366</v>
      </c>
      <c r="I2312" s="12">
        <v>1404.8374362864322</v>
      </c>
      <c r="J2312" s="11" t="s">
        <v>93</v>
      </c>
      <c r="K2312" s="16">
        <v>1</v>
      </c>
      <c r="L2312" s="12">
        <v>0</v>
      </c>
      <c r="M2312" s="12">
        <v>1</v>
      </c>
      <c r="N2312" s="12">
        <v>0</v>
      </c>
      <c r="O2312" s="16">
        <f t="shared" si="127"/>
        <v>2</v>
      </c>
      <c r="P2312" s="12">
        <v>1</v>
      </c>
      <c r="Q2312" s="12">
        <v>0</v>
      </c>
      <c r="R2312" s="12">
        <v>0</v>
      </c>
      <c r="S2312" s="12">
        <v>1</v>
      </c>
      <c r="T2312" s="12">
        <v>177</v>
      </c>
      <c r="U2312" s="13">
        <f t="shared" si="126"/>
        <v>6.2262413064218256</v>
      </c>
      <c r="V2312" s="14">
        <f t="shared" si="126"/>
        <v>0</v>
      </c>
      <c r="W2312" s="14">
        <f t="shared" si="126"/>
        <v>6.2262413064218256</v>
      </c>
      <c r="X2312" s="28">
        <f t="shared" si="126"/>
        <v>0</v>
      </c>
      <c r="Y2312" s="14">
        <f t="shared" si="126"/>
        <v>12.452482612843651</v>
      </c>
      <c r="Z2312" s="14">
        <f t="shared" si="125"/>
        <v>6.2262413064218256</v>
      </c>
      <c r="AA2312" s="14">
        <f t="shared" si="125"/>
        <v>0</v>
      </c>
      <c r="AB2312" s="14">
        <f t="shared" si="125"/>
        <v>0</v>
      </c>
      <c r="AC2312" s="14">
        <f t="shared" si="125"/>
        <v>6.2262413064218256</v>
      </c>
      <c r="AD2312" s="15">
        <f t="shared" si="125"/>
        <v>1102.044711236663</v>
      </c>
    </row>
    <row r="2313" spans="1:30" x14ac:dyDescent="0.35">
      <c r="A2313" s="10">
        <v>31013</v>
      </c>
      <c r="B2313" s="27">
        <v>31</v>
      </c>
      <c r="C2313" s="27" t="s">
        <v>21</v>
      </c>
      <c r="D2313" s="11" t="s">
        <v>51</v>
      </c>
      <c r="E2313" s="11" t="s">
        <v>2230</v>
      </c>
      <c r="F2313" s="12">
        <v>10364.142793838657</v>
      </c>
      <c r="G2313" s="12">
        <v>7825.7098677009371</v>
      </c>
      <c r="H2313" s="12">
        <v>3965.0767943348737</v>
      </c>
      <c r="I2313" s="12">
        <v>3860.6330733660629</v>
      </c>
      <c r="J2313" s="11" t="s">
        <v>67</v>
      </c>
      <c r="K2313" s="16">
        <v>1</v>
      </c>
      <c r="L2313" s="12">
        <v>1</v>
      </c>
      <c r="M2313" s="12">
        <v>1</v>
      </c>
      <c r="N2313" s="12">
        <v>0</v>
      </c>
      <c r="O2313" s="16">
        <f t="shared" si="127"/>
        <v>3</v>
      </c>
      <c r="P2313" s="12">
        <v>6</v>
      </c>
      <c r="Q2313" s="12">
        <v>2</v>
      </c>
      <c r="R2313" s="12">
        <v>98</v>
      </c>
      <c r="S2313" s="12">
        <v>76</v>
      </c>
      <c r="T2313" s="12">
        <v>2227</v>
      </c>
      <c r="U2313" s="13">
        <f t="shared" si="126"/>
        <v>2.5220192492330935</v>
      </c>
      <c r="V2313" s="14">
        <f t="shared" si="126"/>
        <v>2.5220192492330935</v>
      </c>
      <c r="W2313" s="14">
        <f t="shared" si="126"/>
        <v>2.5220192492330935</v>
      </c>
      <c r="X2313" s="28">
        <f t="shared" si="126"/>
        <v>0</v>
      </c>
      <c r="Y2313" s="14">
        <f t="shared" si="126"/>
        <v>7.5660577476992801</v>
      </c>
      <c r="Z2313" s="14">
        <f t="shared" si="125"/>
        <v>15.13211549539856</v>
      </c>
      <c r="AA2313" s="14">
        <f t="shared" si="125"/>
        <v>5.044038498466187</v>
      </c>
      <c r="AB2313" s="14">
        <f t="shared" si="125"/>
        <v>247.15788642484318</v>
      </c>
      <c r="AC2313" s="14">
        <f t="shared" si="125"/>
        <v>191.67346294171512</v>
      </c>
      <c r="AD2313" s="15">
        <f t="shared" si="125"/>
        <v>5616.5368680420988</v>
      </c>
    </row>
    <row r="2314" spans="1:30" x14ac:dyDescent="0.35">
      <c r="A2314" s="10">
        <v>31014</v>
      </c>
      <c r="B2314" s="27">
        <v>31</v>
      </c>
      <c r="C2314" s="27" t="s">
        <v>21</v>
      </c>
      <c r="D2314" s="11" t="s">
        <v>51</v>
      </c>
      <c r="E2314" s="11" t="s">
        <v>2231</v>
      </c>
      <c r="F2314" s="12">
        <v>1779.7850875375855</v>
      </c>
      <c r="G2314" s="12">
        <v>1333.2273047212896</v>
      </c>
      <c r="H2314" s="12">
        <v>656.5973958454357</v>
      </c>
      <c r="I2314" s="12">
        <v>676.62990887585386</v>
      </c>
      <c r="J2314" s="11" t="s">
        <v>93</v>
      </c>
      <c r="K2314" s="16">
        <v>0</v>
      </c>
      <c r="L2314" s="12">
        <v>0</v>
      </c>
      <c r="M2314" s="12">
        <v>0</v>
      </c>
      <c r="N2314" s="12">
        <v>0</v>
      </c>
      <c r="O2314" s="16">
        <f t="shared" si="127"/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117</v>
      </c>
      <c r="U2314" s="13">
        <f t="shared" si="126"/>
        <v>0</v>
      </c>
      <c r="V2314" s="14">
        <f t="shared" si="126"/>
        <v>0</v>
      </c>
      <c r="W2314" s="14">
        <f t="shared" si="126"/>
        <v>0</v>
      </c>
      <c r="X2314" s="28">
        <f t="shared" si="126"/>
        <v>0</v>
      </c>
      <c r="Y2314" s="14">
        <f t="shared" si="126"/>
        <v>0</v>
      </c>
      <c r="Z2314" s="14">
        <f t="shared" si="125"/>
        <v>0</v>
      </c>
      <c r="AA2314" s="14">
        <f t="shared" si="125"/>
        <v>0</v>
      </c>
      <c r="AB2314" s="14">
        <f t="shared" si="125"/>
        <v>0</v>
      </c>
      <c r="AC2314" s="14">
        <f t="shared" si="125"/>
        <v>0</v>
      </c>
      <c r="AD2314" s="15">
        <f t="shared" si="125"/>
        <v>1781.9138598524389</v>
      </c>
    </row>
    <row r="2315" spans="1:30" x14ac:dyDescent="0.35">
      <c r="A2315" s="10">
        <v>31015</v>
      </c>
      <c r="B2315" s="27">
        <v>31</v>
      </c>
      <c r="C2315" s="27" t="s">
        <v>21</v>
      </c>
      <c r="D2315" s="11" t="s">
        <v>51</v>
      </c>
      <c r="E2315" s="11" t="s">
        <v>2232</v>
      </c>
      <c r="F2315" s="12">
        <v>5572.7882185697235</v>
      </c>
      <c r="G2315" s="12">
        <v>4086.1104293382609</v>
      </c>
      <c r="H2315" s="12">
        <v>2056.0096142624611</v>
      </c>
      <c r="I2315" s="12">
        <v>2030.1008150758</v>
      </c>
      <c r="J2315" s="11" t="s">
        <v>67</v>
      </c>
      <c r="K2315" s="16">
        <v>0</v>
      </c>
      <c r="L2315" s="12">
        <v>0</v>
      </c>
      <c r="M2315" s="12">
        <v>1</v>
      </c>
      <c r="N2315" s="12">
        <v>0</v>
      </c>
      <c r="O2315" s="16">
        <f t="shared" si="127"/>
        <v>1</v>
      </c>
      <c r="P2315" s="12">
        <v>0</v>
      </c>
      <c r="Q2315" s="12">
        <v>0</v>
      </c>
      <c r="R2315" s="12">
        <v>0</v>
      </c>
      <c r="S2315" s="12">
        <v>0</v>
      </c>
      <c r="T2315" s="12">
        <v>305</v>
      </c>
      <c r="U2315" s="13">
        <f t="shared" si="126"/>
        <v>0</v>
      </c>
      <c r="V2315" s="14">
        <f t="shared" si="126"/>
        <v>0</v>
      </c>
      <c r="W2315" s="14">
        <f t="shared" si="126"/>
        <v>4.8637904855261267</v>
      </c>
      <c r="X2315" s="28">
        <f t="shared" si="126"/>
        <v>0</v>
      </c>
      <c r="Y2315" s="14">
        <f t="shared" si="126"/>
        <v>4.8637904855261267</v>
      </c>
      <c r="Z2315" s="14">
        <f t="shared" si="125"/>
        <v>0</v>
      </c>
      <c r="AA2315" s="14">
        <f t="shared" si="125"/>
        <v>0</v>
      </c>
      <c r="AB2315" s="14">
        <f t="shared" si="125"/>
        <v>0</v>
      </c>
      <c r="AC2315" s="14">
        <f t="shared" si="125"/>
        <v>0</v>
      </c>
      <c r="AD2315" s="15">
        <f t="shared" si="125"/>
        <v>1483.4560980854685</v>
      </c>
    </row>
    <row r="2316" spans="1:30" x14ac:dyDescent="0.35">
      <c r="A2316" s="10">
        <v>31016</v>
      </c>
      <c r="B2316" s="27">
        <v>31</v>
      </c>
      <c r="C2316" s="27" t="s">
        <v>21</v>
      </c>
      <c r="D2316" s="11" t="s">
        <v>51</v>
      </c>
      <c r="E2316" s="11" t="s">
        <v>2233</v>
      </c>
      <c r="F2316" s="12">
        <v>3211.6300493832241</v>
      </c>
      <c r="G2316" s="12">
        <v>2315.887857276216</v>
      </c>
      <c r="H2316" s="12">
        <v>1151.046156391707</v>
      </c>
      <c r="I2316" s="12">
        <v>1164.8417008845088</v>
      </c>
      <c r="J2316" s="11" t="s">
        <v>93</v>
      </c>
      <c r="K2316" s="16">
        <v>0</v>
      </c>
      <c r="L2316" s="12">
        <v>0</v>
      </c>
      <c r="M2316" s="12">
        <v>0</v>
      </c>
      <c r="N2316" s="12">
        <v>0</v>
      </c>
      <c r="O2316" s="16">
        <f t="shared" si="127"/>
        <v>0</v>
      </c>
      <c r="P2316" s="12">
        <v>0</v>
      </c>
      <c r="Q2316" s="12">
        <v>0</v>
      </c>
      <c r="R2316" s="12">
        <v>1</v>
      </c>
      <c r="S2316" s="12">
        <v>1</v>
      </c>
      <c r="T2316" s="12">
        <v>111</v>
      </c>
      <c r="U2316" s="13">
        <f t="shared" si="126"/>
        <v>0</v>
      </c>
      <c r="V2316" s="14">
        <f t="shared" si="126"/>
        <v>0</v>
      </c>
      <c r="W2316" s="14">
        <f t="shared" si="126"/>
        <v>0</v>
      </c>
      <c r="X2316" s="28">
        <f t="shared" si="126"/>
        <v>0</v>
      </c>
      <c r="Y2316" s="14">
        <f t="shared" si="126"/>
        <v>0</v>
      </c>
      <c r="Z2316" s="14">
        <f t="shared" si="125"/>
        <v>0</v>
      </c>
      <c r="AA2316" s="14">
        <f t="shared" si="125"/>
        <v>0</v>
      </c>
      <c r="AB2316" s="14">
        <f t="shared" si="125"/>
        <v>8.6877489182084098</v>
      </c>
      <c r="AC2316" s="14">
        <f t="shared" si="125"/>
        <v>8.6877489182084098</v>
      </c>
      <c r="AD2316" s="15">
        <f t="shared" si="125"/>
        <v>964.34012992113344</v>
      </c>
    </row>
    <row r="2317" spans="1:30" x14ac:dyDescent="0.35">
      <c r="A2317" s="10">
        <v>31017</v>
      </c>
      <c r="B2317" s="27">
        <v>31</v>
      </c>
      <c r="C2317" s="27" t="s">
        <v>21</v>
      </c>
      <c r="D2317" s="11" t="s">
        <v>51</v>
      </c>
      <c r="E2317" s="11" t="s">
        <v>2234</v>
      </c>
      <c r="F2317" s="12">
        <v>4883.9560462114559</v>
      </c>
      <c r="G2317" s="12">
        <v>3533.9500601748587</v>
      </c>
      <c r="H2317" s="12">
        <v>1745.8820575130892</v>
      </c>
      <c r="I2317" s="12">
        <v>1788.0680026617702</v>
      </c>
      <c r="J2317" s="11" t="s">
        <v>93</v>
      </c>
      <c r="K2317" s="16">
        <v>0</v>
      </c>
      <c r="L2317" s="12">
        <v>0</v>
      </c>
      <c r="M2317" s="12">
        <v>0</v>
      </c>
      <c r="N2317" s="12">
        <v>0</v>
      </c>
      <c r="O2317" s="16">
        <f t="shared" si="127"/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186</v>
      </c>
      <c r="U2317" s="13">
        <f t="shared" si="126"/>
        <v>0</v>
      </c>
      <c r="V2317" s="14">
        <f t="shared" si="126"/>
        <v>0</v>
      </c>
      <c r="W2317" s="14">
        <f t="shared" si="126"/>
        <v>0</v>
      </c>
      <c r="X2317" s="28">
        <f t="shared" si="126"/>
        <v>0</v>
      </c>
      <c r="Y2317" s="14">
        <f t="shared" si="126"/>
        <v>0</v>
      </c>
      <c r="Z2317" s="14">
        <f t="shared" si="125"/>
        <v>0</v>
      </c>
      <c r="AA2317" s="14">
        <f t="shared" si="125"/>
        <v>0</v>
      </c>
      <c r="AB2317" s="14">
        <f t="shared" si="125"/>
        <v>0</v>
      </c>
      <c r="AC2317" s="14">
        <f t="shared" si="125"/>
        <v>0</v>
      </c>
      <c r="AD2317" s="15">
        <f t="shared" si="125"/>
        <v>1065.3640616763455</v>
      </c>
    </row>
    <row r="2318" spans="1:30" x14ac:dyDescent="0.35">
      <c r="A2318" s="10">
        <v>31018</v>
      </c>
      <c r="B2318" s="27">
        <v>31</v>
      </c>
      <c r="C2318" s="27" t="s">
        <v>21</v>
      </c>
      <c r="D2318" s="11" t="s">
        <v>51</v>
      </c>
      <c r="E2318" s="11" t="s">
        <v>2235</v>
      </c>
      <c r="F2318" s="12">
        <v>3373.8684480608927</v>
      </c>
      <c r="G2318" s="12">
        <v>2470.8098088994211</v>
      </c>
      <c r="H2318" s="12">
        <v>1282.289575036471</v>
      </c>
      <c r="I2318" s="12">
        <v>1188.5202338629501</v>
      </c>
      <c r="J2318" s="11" t="s">
        <v>93</v>
      </c>
      <c r="K2318" s="16">
        <v>0</v>
      </c>
      <c r="L2318" s="12">
        <v>0</v>
      </c>
      <c r="M2318" s="12">
        <v>0</v>
      </c>
      <c r="N2318" s="12">
        <v>0</v>
      </c>
      <c r="O2318" s="16">
        <f t="shared" si="127"/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209</v>
      </c>
      <c r="U2318" s="13">
        <f t="shared" si="126"/>
        <v>0</v>
      </c>
      <c r="V2318" s="14">
        <f t="shared" si="126"/>
        <v>0</v>
      </c>
      <c r="W2318" s="14">
        <f t="shared" si="126"/>
        <v>0</v>
      </c>
      <c r="X2318" s="28">
        <f t="shared" si="126"/>
        <v>0</v>
      </c>
      <c r="Y2318" s="14">
        <f t="shared" si="126"/>
        <v>0</v>
      </c>
      <c r="Z2318" s="14">
        <f t="shared" si="125"/>
        <v>0</v>
      </c>
      <c r="AA2318" s="14">
        <f t="shared" si="125"/>
        <v>0</v>
      </c>
      <c r="AB2318" s="14">
        <f t="shared" si="125"/>
        <v>0</v>
      </c>
      <c r="AC2318" s="14">
        <f t="shared" si="125"/>
        <v>0</v>
      </c>
      <c r="AD2318" s="15">
        <f t="shared" si="125"/>
        <v>1629.8970534331577</v>
      </c>
    </row>
    <row r="2319" spans="1:30" x14ac:dyDescent="0.35">
      <c r="A2319" s="10">
        <v>31019</v>
      </c>
      <c r="B2319" s="27">
        <v>31</v>
      </c>
      <c r="C2319" s="27" t="s">
        <v>21</v>
      </c>
      <c r="D2319" s="11" t="s">
        <v>51</v>
      </c>
      <c r="E2319" s="11" t="s">
        <v>2236</v>
      </c>
      <c r="F2319" s="12">
        <v>38118.366057065177</v>
      </c>
      <c r="G2319" s="12">
        <v>26246.006226177869</v>
      </c>
      <c r="H2319" s="12">
        <v>13223.73628747679</v>
      </c>
      <c r="I2319" s="12">
        <v>13022.26993870108</v>
      </c>
      <c r="J2319" s="11" t="s">
        <v>62</v>
      </c>
      <c r="K2319" s="16">
        <v>1</v>
      </c>
      <c r="L2319" s="12">
        <v>1</v>
      </c>
      <c r="M2319" s="12">
        <v>2</v>
      </c>
      <c r="N2319" s="12">
        <v>0</v>
      </c>
      <c r="O2319" s="16">
        <f t="shared" si="127"/>
        <v>4</v>
      </c>
      <c r="P2319" s="12">
        <v>5</v>
      </c>
      <c r="Q2319" s="12">
        <v>0</v>
      </c>
      <c r="R2319" s="12">
        <v>6</v>
      </c>
      <c r="S2319" s="12">
        <v>5</v>
      </c>
      <c r="T2319" s="12">
        <v>1171</v>
      </c>
      <c r="U2319" s="13">
        <f t="shared" si="126"/>
        <v>0.75621592737524956</v>
      </c>
      <c r="V2319" s="14">
        <f t="shared" si="126"/>
        <v>0.75621592737524956</v>
      </c>
      <c r="W2319" s="14">
        <f t="shared" si="126"/>
        <v>1.5124318547504991</v>
      </c>
      <c r="X2319" s="28">
        <f t="shared" si="126"/>
        <v>0</v>
      </c>
      <c r="Y2319" s="14">
        <f t="shared" si="126"/>
        <v>3.0248637095009983</v>
      </c>
      <c r="Z2319" s="14">
        <f t="shared" si="125"/>
        <v>3.7810796368762478</v>
      </c>
      <c r="AA2319" s="14">
        <f t="shared" si="125"/>
        <v>0</v>
      </c>
      <c r="AB2319" s="14">
        <f t="shared" si="125"/>
        <v>4.5372955642514974</v>
      </c>
      <c r="AC2319" s="14">
        <f t="shared" si="125"/>
        <v>3.7810796368762478</v>
      </c>
      <c r="AD2319" s="15">
        <f t="shared" si="125"/>
        <v>885.52885095641727</v>
      </c>
    </row>
    <row r="2320" spans="1:30" x14ac:dyDescent="0.35">
      <c r="A2320" s="10">
        <v>31020</v>
      </c>
      <c r="B2320" s="27">
        <v>31</v>
      </c>
      <c r="C2320" s="27" t="s">
        <v>21</v>
      </c>
      <c r="D2320" s="11" t="s">
        <v>51</v>
      </c>
      <c r="E2320" s="11" t="s">
        <v>2237</v>
      </c>
      <c r="F2320" s="12">
        <v>4618.4234422332129</v>
      </c>
      <c r="G2320" s="12">
        <v>3455.312391403666</v>
      </c>
      <c r="H2320" s="12">
        <v>1686.3209664212998</v>
      </c>
      <c r="I2320" s="12">
        <v>1768.991424982366</v>
      </c>
      <c r="J2320" s="11" t="s">
        <v>93</v>
      </c>
      <c r="K2320" s="16">
        <v>0</v>
      </c>
      <c r="L2320" s="12">
        <v>0</v>
      </c>
      <c r="M2320" s="12">
        <v>1</v>
      </c>
      <c r="N2320" s="12">
        <v>0</v>
      </c>
      <c r="O2320" s="16">
        <f t="shared" si="127"/>
        <v>1</v>
      </c>
      <c r="P2320" s="12">
        <v>0</v>
      </c>
      <c r="Q2320" s="12">
        <v>1</v>
      </c>
      <c r="R2320" s="12">
        <v>3</v>
      </c>
      <c r="S2320" s="12">
        <v>3</v>
      </c>
      <c r="T2320" s="12">
        <v>496</v>
      </c>
      <c r="U2320" s="13">
        <f t="shared" si="126"/>
        <v>0</v>
      </c>
      <c r="V2320" s="14">
        <f t="shared" si="126"/>
        <v>0</v>
      </c>
      <c r="W2320" s="14">
        <f t="shared" si="126"/>
        <v>5.9300691855963459</v>
      </c>
      <c r="X2320" s="28">
        <f t="shared" si="126"/>
        <v>0</v>
      </c>
      <c r="Y2320" s="14">
        <f t="shared" si="126"/>
        <v>5.9300691855963459</v>
      </c>
      <c r="Z2320" s="14">
        <f t="shared" si="125"/>
        <v>0</v>
      </c>
      <c r="AA2320" s="14">
        <f t="shared" si="125"/>
        <v>5.9300691855963459</v>
      </c>
      <c r="AB2320" s="14">
        <f t="shared" si="125"/>
        <v>17.790207556789035</v>
      </c>
      <c r="AC2320" s="14">
        <f t="shared" si="125"/>
        <v>17.790207556789035</v>
      </c>
      <c r="AD2320" s="15">
        <f t="shared" si="125"/>
        <v>2941.3143160557875</v>
      </c>
    </row>
    <row r="2321" spans="1:30" x14ac:dyDescent="0.35">
      <c r="A2321" s="10">
        <v>31021</v>
      </c>
      <c r="B2321" s="27">
        <v>31</v>
      </c>
      <c r="C2321" s="27" t="s">
        <v>21</v>
      </c>
      <c r="D2321" s="11" t="s">
        <v>51</v>
      </c>
      <c r="E2321" s="11" t="s">
        <v>2238</v>
      </c>
      <c r="F2321" s="12">
        <v>8847.7505832965708</v>
      </c>
      <c r="G2321" s="12">
        <v>6220.5542901983226</v>
      </c>
      <c r="H2321" s="12">
        <v>3137.8711657500703</v>
      </c>
      <c r="I2321" s="12">
        <v>3082.6831244482519</v>
      </c>
      <c r="J2321" s="11" t="s">
        <v>67</v>
      </c>
      <c r="K2321" s="16">
        <v>0</v>
      </c>
      <c r="L2321" s="12">
        <v>0</v>
      </c>
      <c r="M2321" s="12">
        <v>0</v>
      </c>
      <c r="N2321" s="12">
        <v>0</v>
      </c>
      <c r="O2321" s="16">
        <f t="shared" si="127"/>
        <v>0</v>
      </c>
      <c r="P2321" s="12">
        <v>0</v>
      </c>
      <c r="Q2321" s="12">
        <v>0</v>
      </c>
      <c r="R2321" s="12">
        <v>2</v>
      </c>
      <c r="S2321" s="12">
        <v>2</v>
      </c>
      <c r="T2321" s="12">
        <v>463</v>
      </c>
      <c r="U2321" s="13">
        <f t="shared" si="126"/>
        <v>0</v>
      </c>
      <c r="V2321" s="14">
        <f t="shared" si="126"/>
        <v>0</v>
      </c>
      <c r="W2321" s="14">
        <f t="shared" si="126"/>
        <v>0</v>
      </c>
      <c r="X2321" s="28">
        <f t="shared" si="126"/>
        <v>0</v>
      </c>
      <c r="Y2321" s="14">
        <f t="shared" si="126"/>
        <v>0</v>
      </c>
      <c r="Z2321" s="14">
        <f t="shared" si="125"/>
        <v>0</v>
      </c>
      <c r="AA2321" s="14">
        <f t="shared" si="125"/>
        <v>0</v>
      </c>
      <c r="AB2321" s="14">
        <f t="shared" si="125"/>
        <v>6.3737479786615907</v>
      </c>
      <c r="AC2321" s="14">
        <f t="shared" si="125"/>
        <v>6.3737479786615907</v>
      </c>
      <c r="AD2321" s="15">
        <f t="shared" si="125"/>
        <v>1475.5226570601583</v>
      </c>
    </row>
    <row r="2322" spans="1:30" x14ac:dyDescent="0.35">
      <c r="A2322" s="10">
        <v>31022</v>
      </c>
      <c r="B2322" s="27">
        <v>31</v>
      </c>
      <c r="C2322" s="27" t="s">
        <v>21</v>
      </c>
      <c r="D2322" s="11" t="s">
        <v>51</v>
      </c>
      <c r="E2322" s="11" t="s">
        <v>2239</v>
      </c>
      <c r="F2322" s="12">
        <v>4556.2286875109048</v>
      </c>
      <c r="G2322" s="12">
        <v>3253.5881269529223</v>
      </c>
      <c r="H2322" s="12">
        <v>1628.3315436277301</v>
      </c>
      <c r="I2322" s="12">
        <v>1625.2565833251917</v>
      </c>
      <c r="J2322" s="11" t="s">
        <v>93</v>
      </c>
      <c r="K2322" s="16">
        <v>0</v>
      </c>
      <c r="L2322" s="12">
        <v>0</v>
      </c>
      <c r="M2322" s="12">
        <v>0</v>
      </c>
      <c r="N2322" s="12">
        <v>0</v>
      </c>
      <c r="O2322" s="16">
        <f t="shared" si="127"/>
        <v>0</v>
      </c>
      <c r="P2322" s="12">
        <v>0</v>
      </c>
      <c r="Q2322" s="12">
        <v>1</v>
      </c>
      <c r="R2322" s="12">
        <v>0</v>
      </c>
      <c r="S2322" s="12">
        <v>0</v>
      </c>
      <c r="T2322" s="12">
        <v>48</v>
      </c>
      <c r="U2322" s="13">
        <f t="shared" si="126"/>
        <v>0</v>
      </c>
      <c r="V2322" s="14">
        <f t="shared" si="126"/>
        <v>0</v>
      </c>
      <c r="W2322" s="14">
        <f t="shared" si="126"/>
        <v>0</v>
      </c>
      <c r="X2322" s="28">
        <f t="shared" si="126"/>
        <v>0</v>
      </c>
      <c r="Y2322" s="14">
        <f t="shared" si="126"/>
        <v>0</v>
      </c>
      <c r="Z2322" s="14">
        <f t="shared" ref="Z2322:AD2385" si="128">P2322/$H2322*10000</f>
        <v>0</v>
      </c>
      <c r="AA2322" s="14">
        <f t="shared" si="128"/>
        <v>6.141255470443804</v>
      </c>
      <c r="AB2322" s="14">
        <f t="shared" si="128"/>
        <v>0</v>
      </c>
      <c r="AC2322" s="14">
        <f t="shared" si="128"/>
        <v>0</v>
      </c>
      <c r="AD2322" s="15">
        <f t="shared" si="128"/>
        <v>294.78026258130257</v>
      </c>
    </row>
    <row r="2323" spans="1:30" x14ac:dyDescent="0.35">
      <c r="A2323" s="10">
        <v>31023</v>
      </c>
      <c r="B2323" s="27">
        <v>31</v>
      </c>
      <c r="C2323" s="27" t="s">
        <v>21</v>
      </c>
      <c r="D2323" s="11" t="s">
        <v>51</v>
      </c>
      <c r="E2323" s="11" t="s">
        <v>2240</v>
      </c>
      <c r="F2323" s="12">
        <v>4959.8543318225929</v>
      </c>
      <c r="G2323" s="12">
        <v>3760.6708260367031</v>
      </c>
      <c r="H2323" s="12">
        <v>1839.4938952201983</v>
      </c>
      <c r="I2323" s="12">
        <v>1921.1769308165051</v>
      </c>
      <c r="J2323" s="11" t="s">
        <v>93</v>
      </c>
      <c r="K2323" s="16">
        <v>0</v>
      </c>
      <c r="L2323" s="12">
        <v>0</v>
      </c>
      <c r="M2323" s="12">
        <v>0</v>
      </c>
      <c r="N2323" s="12">
        <v>0</v>
      </c>
      <c r="O2323" s="16">
        <f t="shared" si="127"/>
        <v>0</v>
      </c>
      <c r="P2323" s="12">
        <v>1</v>
      </c>
      <c r="Q2323" s="12">
        <v>0</v>
      </c>
      <c r="R2323" s="12">
        <v>15</v>
      </c>
      <c r="S2323" s="12">
        <v>5</v>
      </c>
      <c r="T2323" s="12">
        <v>502</v>
      </c>
      <c r="U2323" s="13">
        <f t="shared" ref="U2323:Y2386" si="129">K2323/$H2323*10000</f>
        <v>0</v>
      </c>
      <c r="V2323" s="14">
        <f t="shared" si="129"/>
        <v>0</v>
      </c>
      <c r="W2323" s="14">
        <f t="shared" si="129"/>
        <v>0</v>
      </c>
      <c r="X2323" s="28">
        <f t="shared" si="129"/>
        <v>0</v>
      </c>
      <c r="Y2323" s="14">
        <f t="shared" si="129"/>
        <v>0</v>
      </c>
      <c r="Z2323" s="14">
        <f t="shared" si="128"/>
        <v>5.4362778946884953</v>
      </c>
      <c r="AA2323" s="14">
        <f t="shared" si="128"/>
        <v>0</v>
      </c>
      <c r="AB2323" s="14">
        <f t="shared" si="128"/>
        <v>81.544168420327438</v>
      </c>
      <c r="AC2323" s="14">
        <f t="shared" si="128"/>
        <v>27.181389473442479</v>
      </c>
      <c r="AD2323" s="15">
        <f t="shared" si="128"/>
        <v>2729.011503133625</v>
      </c>
    </row>
    <row r="2324" spans="1:30" x14ac:dyDescent="0.35">
      <c r="A2324" s="10">
        <v>31024</v>
      </c>
      <c r="B2324" s="27">
        <v>31</v>
      </c>
      <c r="C2324" s="27" t="s">
        <v>21</v>
      </c>
      <c r="D2324" s="11" t="s">
        <v>51</v>
      </c>
      <c r="E2324" s="11" t="s">
        <v>2241</v>
      </c>
      <c r="F2324" s="12">
        <v>3548.3581759907852</v>
      </c>
      <c r="G2324" s="12">
        <v>2600.682703553844</v>
      </c>
      <c r="H2324" s="12">
        <v>1329.995780718122</v>
      </c>
      <c r="I2324" s="12">
        <v>1270.6869228357218</v>
      </c>
      <c r="J2324" s="11" t="s">
        <v>93</v>
      </c>
      <c r="K2324" s="16">
        <v>0</v>
      </c>
      <c r="L2324" s="12">
        <v>0</v>
      </c>
      <c r="M2324" s="12">
        <v>0</v>
      </c>
      <c r="N2324" s="12">
        <v>0</v>
      </c>
      <c r="O2324" s="16">
        <f t="shared" si="127"/>
        <v>0</v>
      </c>
      <c r="P2324" s="12">
        <v>0</v>
      </c>
      <c r="Q2324" s="12">
        <v>0</v>
      </c>
      <c r="R2324" s="12">
        <v>4</v>
      </c>
      <c r="S2324" s="12">
        <v>1</v>
      </c>
      <c r="T2324" s="12">
        <v>152</v>
      </c>
      <c r="U2324" s="13">
        <f t="shared" si="129"/>
        <v>0</v>
      </c>
      <c r="V2324" s="14">
        <f t="shared" si="129"/>
        <v>0</v>
      </c>
      <c r="W2324" s="14">
        <f t="shared" si="129"/>
        <v>0</v>
      </c>
      <c r="X2324" s="28">
        <f t="shared" si="129"/>
        <v>0</v>
      </c>
      <c r="Y2324" s="14">
        <f t="shared" si="129"/>
        <v>0</v>
      </c>
      <c r="Z2324" s="14">
        <f t="shared" si="128"/>
        <v>0</v>
      </c>
      <c r="AA2324" s="14">
        <f t="shared" si="128"/>
        <v>0</v>
      </c>
      <c r="AB2324" s="14">
        <f t="shared" si="128"/>
        <v>30.075283380524919</v>
      </c>
      <c r="AC2324" s="14">
        <f t="shared" si="128"/>
        <v>7.5188208451312297</v>
      </c>
      <c r="AD2324" s="15">
        <f t="shared" si="128"/>
        <v>1142.8607684599469</v>
      </c>
    </row>
    <row r="2325" spans="1:30" x14ac:dyDescent="0.35">
      <c r="A2325" s="10">
        <v>31025</v>
      </c>
      <c r="B2325" s="27">
        <v>31</v>
      </c>
      <c r="C2325" s="27" t="s">
        <v>21</v>
      </c>
      <c r="D2325" s="11" t="s">
        <v>51</v>
      </c>
      <c r="E2325" s="11" t="s">
        <v>2242</v>
      </c>
      <c r="F2325" s="12">
        <v>5653.5202884962546</v>
      </c>
      <c r="G2325" s="12">
        <v>4055.967391389132</v>
      </c>
      <c r="H2325" s="12">
        <v>2119.4098164623342</v>
      </c>
      <c r="I2325" s="12">
        <v>1936.557574926798</v>
      </c>
      <c r="J2325" s="11" t="s">
        <v>67</v>
      </c>
      <c r="K2325" s="16">
        <v>0</v>
      </c>
      <c r="L2325" s="12">
        <v>0</v>
      </c>
      <c r="M2325" s="12">
        <v>0</v>
      </c>
      <c r="N2325" s="12">
        <v>0</v>
      </c>
      <c r="O2325" s="16">
        <f t="shared" si="127"/>
        <v>0</v>
      </c>
      <c r="P2325" s="12">
        <v>1</v>
      </c>
      <c r="Q2325" s="12">
        <v>0</v>
      </c>
      <c r="R2325" s="12">
        <v>0</v>
      </c>
      <c r="S2325" s="12">
        <v>0</v>
      </c>
      <c r="T2325" s="12">
        <v>258</v>
      </c>
      <c r="U2325" s="13">
        <f t="shared" si="129"/>
        <v>0</v>
      </c>
      <c r="V2325" s="14">
        <f t="shared" si="129"/>
        <v>0</v>
      </c>
      <c r="W2325" s="14">
        <f t="shared" si="129"/>
        <v>0</v>
      </c>
      <c r="X2325" s="28">
        <f t="shared" si="129"/>
        <v>0</v>
      </c>
      <c r="Y2325" s="14">
        <f t="shared" si="129"/>
        <v>0</v>
      </c>
      <c r="Z2325" s="14">
        <f t="shared" si="128"/>
        <v>4.7182946508626395</v>
      </c>
      <c r="AA2325" s="14">
        <f t="shared" si="128"/>
        <v>0</v>
      </c>
      <c r="AB2325" s="14">
        <f t="shared" si="128"/>
        <v>0</v>
      </c>
      <c r="AC2325" s="14">
        <f t="shared" si="128"/>
        <v>0</v>
      </c>
      <c r="AD2325" s="15">
        <f t="shared" si="128"/>
        <v>1217.320019922561</v>
      </c>
    </row>
    <row r="2326" spans="1:30" x14ac:dyDescent="0.35">
      <c r="A2326" s="10">
        <v>31026</v>
      </c>
      <c r="B2326" s="27">
        <v>31</v>
      </c>
      <c r="C2326" s="27" t="s">
        <v>21</v>
      </c>
      <c r="D2326" s="11" t="s">
        <v>51</v>
      </c>
      <c r="E2326" s="11" t="s">
        <v>2243</v>
      </c>
      <c r="F2326" s="12">
        <v>3858.1996425016891</v>
      </c>
      <c r="G2326" s="12">
        <v>2979.5730816616369</v>
      </c>
      <c r="H2326" s="12">
        <v>1484.214299288089</v>
      </c>
      <c r="I2326" s="12">
        <v>1495.3587823735479</v>
      </c>
      <c r="J2326" s="11" t="s">
        <v>93</v>
      </c>
      <c r="K2326" s="16">
        <v>0</v>
      </c>
      <c r="L2326" s="12">
        <v>0</v>
      </c>
      <c r="M2326" s="12">
        <v>0</v>
      </c>
      <c r="N2326" s="12">
        <v>0</v>
      </c>
      <c r="O2326" s="16">
        <f t="shared" si="127"/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349</v>
      </c>
      <c r="U2326" s="13">
        <f t="shared" si="129"/>
        <v>0</v>
      </c>
      <c r="V2326" s="14">
        <f t="shared" si="129"/>
        <v>0</v>
      </c>
      <c r="W2326" s="14">
        <f t="shared" si="129"/>
        <v>0</v>
      </c>
      <c r="X2326" s="28">
        <f t="shared" si="129"/>
        <v>0</v>
      </c>
      <c r="Y2326" s="14">
        <f t="shared" si="129"/>
        <v>0</v>
      </c>
      <c r="Z2326" s="14">
        <f t="shared" si="128"/>
        <v>0</v>
      </c>
      <c r="AA2326" s="14">
        <f t="shared" si="128"/>
        <v>0</v>
      </c>
      <c r="AB2326" s="14">
        <f t="shared" si="128"/>
        <v>0</v>
      </c>
      <c r="AC2326" s="14">
        <f t="shared" si="128"/>
        <v>0</v>
      </c>
      <c r="AD2326" s="15">
        <f t="shared" si="128"/>
        <v>2351.4124622529216</v>
      </c>
    </row>
    <row r="2327" spans="1:30" x14ac:dyDescent="0.35">
      <c r="A2327" s="10">
        <v>31027</v>
      </c>
      <c r="B2327" s="27">
        <v>31</v>
      </c>
      <c r="C2327" s="27" t="s">
        <v>21</v>
      </c>
      <c r="D2327" s="11" t="s">
        <v>51</v>
      </c>
      <c r="E2327" s="11" t="s">
        <v>2244</v>
      </c>
      <c r="F2327" s="12">
        <v>8717.7248397530057</v>
      </c>
      <c r="G2327" s="12">
        <v>6707.288357480089</v>
      </c>
      <c r="H2327" s="12">
        <v>3379.5592287802574</v>
      </c>
      <c r="I2327" s="12">
        <v>3327.7291286998325</v>
      </c>
      <c r="J2327" s="11" t="s">
        <v>67</v>
      </c>
      <c r="K2327" s="16">
        <v>1</v>
      </c>
      <c r="L2327" s="12">
        <v>0</v>
      </c>
      <c r="M2327" s="12">
        <v>1</v>
      </c>
      <c r="N2327" s="12">
        <v>0</v>
      </c>
      <c r="O2327" s="16">
        <f t="shared" si="127"/>
        <v>2</v>
      </c>
      <c r="P2327" s="12">
        <v>6</v>
      </c>
      <c r="Q2327" s="12">
        <v>2</v>
      </c>
      <c r="R2327" s="12">
        <v>4</v>
      </c>
      <c r="S2327" s="12">
        <v>4</v>
      </c>
      <c r="T2327" s="12">
        <v>742</v>
      </c>
      <c r="U2327" s="13">
        <f t="shared" si="129"/>
        <v>2.9589657476159035</v>
      </c>
      <c r="V2327" s="14">
        <f t="shared" si="129"/>
        <v>0</v>
      </c>
      <c r="W2327" s="14">
        <f t="shared" si="129"/>
        <v>2.9589657476159035</v>
      </c>
      <c r="X2327" s="28">
        <f t="shared" si="129"/>
        <v>0</v>
      </c>
      <c r="Y2327" s="14">
        <f t="shared" si="129"/>
        <v>5.9179314952318069</v>
      </c>
      <c r="Z2327" s="14">
        <f t="shared" si="128"/>
        <v>17.753794485695419</v>
      </c>
      <c r="AA2327" s="14">
        <f t="shared" si="128"/>
        <v>5.9179314952318069</v>
      </c>
      <c r="AB2327" s="14">
        <f t="shared" si="128"/>
        <v>11.835862990463614</v>
      </c>
      <c r="AC2327" s="14">
        <f t="shared" si="128"/>
        <v>11.835862990463614</v>
      </c>
      <c r="AD2327" s="15">
        <f t="shared" si="128"/>
        <v>2195.5525847310005</v>
      </c>
    </row>
    <row r="2328" spans="1:30" x14ac:dyDescent="0.35">
      <c r="A2328" s="10">
        <v>31028</v>
      </c>
      <c r="B2328" s="27">
        <v>31</v>
      </c>
      <c r="C2328" s="27" t="s">
        <v>21</v>
      </c>
      <c r="D2328" s="11" t="s">
        <v>51</v>
      </c>
      <c r="E2328" s="11" t="s">
        <v>2245</v>
      </c>
      <c r="F2328" s="12">
        <v>2786.9323187198779</v>
      </c>
      <c r="G2328" s="12">
        <v>2103.0311625015452</v>
      </c>
      <c r="H2328" s="12">
        <v>1037.4428572054039</v>
      </c>
      <c r="I2328" s="12">
        <v>1065.588305296141</v>
      </c>
      <c r="J2328" s="11" t="s">
        <v>93</v>
      </c>
      <c r="K2328" s="16">
        <v>0</v>
      </c>
      <c r="L2328" s="12">
        <v>0</v>
      </c>
      <c r="M2328" s="12">
        <v>1</v>
      </c>
      <c r="N2328" s="12">
        <v>0</v>
      </c>
      <c r="O2328" s="16">
        <f t="shared" si="127"/>
        <v>1</v>
      </c>
      <c r="P2328" s="12">
        <v>0</v>
      </c>
      <c r="Q2328" s="12">
        <v>0</v>
      </c>
      <c r="R2328" s="12">
        <v>2</v>
      </c>
      <c r="S2328" s="12">
        <v>2</v>
      </c>
      <c r="T2328" s="12">
        <v>230</v>
      </c>
      <c r="U2328" s="13">
        <f t="shared" si="129"/>
        <v>0</v>
      </c>
      <c r="V2328" s="14">
        <f t="shared" si="129"/>
        <v>0</v>
      </c>
      <c r="W2328" s="14">
        <f t="shared" si="129"/>
        <v>9.639085112540414</v>
      </c>
      <c r="X2328" s="28">
        <f t="shared" si="129"/>
        <v>0</v>
      </c>
      <c r="Y2328" s="14">
        <f t="shared" si="129"/>
        <v>9.639085112540414</v>
      </c>
      <c r="Z2328" s="14">
        <f t="shared" si="128"/>
        <v>0</v>
      </c>
      <c r="AA2328" s="14">
        <f t="shared" si="128"/>
        <v>0</v>
      </c>
      <c r="AB2328" s="14">
        <f t="shared" si="128"/>
        <v>19.278170225080828</v>
      </c>
      <c r="AC2328" s="14">
        <f t="shared" si="128"/>
        <v>19.278170225080828</v>
      </c>
      <c r="AD2328" s="15">
        <f t="shared" si="128"/>
        <v>2216.9895758842954</v>
      </c>
    </row>
    <row r="2329" spans="1:30" x14ac:dyDescent="0.35">
      <c r="A2329" s="10">
        <v>31029</v>
      </c>
      <c r="B2329" s="27">
        <v>31</v>
      </c>
      <c r="C2329" s="27" t="s">
        <v>21</v>
      </c>
      <c r="D2329" s="11" t="s">
        <v>51</v>
      </c>
      <c r="E2329" s="11" t="s">
        <v>2246</v>
      </c>
      <c r="F2329" s="12">
        <v>6332.5119455114464</v>
      </c>
      <c r="G2329" s="12">
        <v>4874.3052222715805</v>
      </c>
      <c r="H2329" s="12">
        <v>2400.6163122283574</v>
      </c>
      <c r="I2329" s="12">
        <v>2473.6889100432231</v>
      </c>
      <c r="J2329" s="11" t="s">
        <v>67</v>
      </c>
      <c r="K2329" s="16">
        <v>0</v>
      </c>
      <c r="L2329" s="12">
        <v>0</v>
      </c>
      <c r="M2329" s="12">
        <v>1</v>
      </c>
      <c r="N2329" s="12">
        <v>0</v>
      </c>
      <c r="O2329" s="16">
        <f t="shared" si="127"/>
        <v>1</v>
      </c>
      <c r="P2329" s="12">
        <v>0</v>
      </c>
      <c r="Q2329" s="12">
        <v>0</v>
      </c>
      <c r="R2329" s="12">
        <v>1</v>
      </c>
      <c r="S2329" s="12">
        <v>1</v>
      </c>
      <c r="T2329" s="12">
        <v>330</v>
      </c>
      <c r="U2329" s="13">
        <f t="shared" si="129"/>
        <v>0</v>
      </c>
      <c r="V2329" s="14">
        <f t="shared" si="129"/>
        <v>0</v>
      </c>
      <c r="W2329" s="14">
        <f t="shared" si="129"/>
        <v>4.1655969548576302</v>
      </c>
      <c r="X2329" s="28">
        <f t="shared" si="129"/>
        <v>0</v>
      </c>
      <c r="Y2329" s="14">
        <f t="shared" si="129"/>
        <v>4.1655969548576302</v>
      </c>
      <c r="Z2329" s="14">
        <f t="shared" si="128"/>
        <v>0</v>
      </c>
      <c r="AA2329" s="14">
        <f t="shared" si="128"/>
        <v>0</v>
      </c>
      <c r="AB2329" s="14">
        <f t="shared" si="128"/>
        <v>4.1655969548576302</v>
      </c>
      <c r="AC2329" s="14">
        <f t="shared" si="128"/>
        <v>4.1655969548576302</v>
      </c>
      <c r="AD2329" s="15">
        <f t="shared" si="128"/>
        <v>1374.6469951030181</v>
      </c>
    </row>
    <row r="2330" spans="1:30" x14ac:dyDescent="0.35">
      <c r="A2330" s="10">
        <v>31030</v>
      </c>
      <c r="B2330" s="27">
        <v>31</v>
      </c>
      <c r="C2330" s="27" t="s">
        <v>21</v>
      </c>
      <c r="D2330" s="11" t="s">
        <v>51</v>
      </c>
      <c r="E2330" s="11" t="s">
        <v>2247</v>
      </c>
      <c r="F2330" s="12">
        <v>3822.0290212321861</v>
      </c>
      <c r="G2330" s="12">
        <v>2820.6124118355592</v>
      </c>
      <c r="H2330" s="12">
        <v>1399.879320446596</v>
      </c>
      <c r="I2330" s="12">
        <v>1420.733091388963</v>
      </c>
      <c r="J2330" s="11" t="s">
        <v>93</v>
      </c>
      <c r="K2330" s="16">
        <v>0</v>
      </c>
      <c r="L2330" s="12">
        <v>0</v>
      </c>
      <c r="M2330" s="12">
        <v>0</v>
      </c>
      <c r="N2330" s="12">
        <v>0</v>
      </c>
      <c r="O2330" s="16">
        <f t="shared" si="127"/>
        <v>0</v>
      </c>
      <c r="P2330" s="12">
        <v>0</v>
      </c>
      <c r="Q2330" s="12">
        <v>0</v>
      </c>
      <c r="R2330" s="12">
        <v>11</v>
      </c>
      <c r="S2330" s="12">
        <v>3</v>
      </c>
      <c r="T2330" s="12">
        <v>274</v>
      </c>
      <c r="U2330" s="13">
        <f t="shared" si="129"/>
        <v>0</v>
      </c>
      <c r="V2330" s="14">
        <f t="shared" si="129"/>
        <v>0</v>
      </c>
      <c r="W2330" s="14">
        <f t="shared" si="129"/>
        <v>0</v>
      </c>
      <c r="X2330" s="28">
        <f t="shared" si="129"/>
        <v>0</v>
      </c>
      <c r="Y2330" s="14">
        <f t="shared" si="129"/>
        <v>0</v>
      </c>
      <c r="Z2330" s="14">
        <f t="shared" si="128"/>
        <v>0</v>
      </c>
      <c r="AA2330" s="14">
        <f t="shared" si="128"/>
        <v>0</v>
      </c>
      <c r="AB2330" s="14">
        <f t="shared" si="128"/>
        <v>78.57820198737366</v>
      </c>
      <c r="AC2330" s="14">
        <f t="shared" si="128"/>
        <v>21.430418723829181</v>
      </c>
      <c r="AD2330" s="15">
        <f t="shared" si="128"/>
        <v>1957.3115767763984</v>
      </c>
    </row>
    <row r="2331" spans="1:30" x14ac:dyDescent="0.35">
      <c r="A2331" s="10">
        <v>31031</v>
      </c>
      <c r="B2331" s="27">
        <v>31</v>
      </c>
      <c r="C2331" s="27" t="s">
        <v>21</v>
      </c>
      <c r="D2331" s="11" t="s">
        <v>51</v>
      </c>
      <c r="E2331" s="11" t="s">
        <v>2248</v>
      </c>
      <c r="F2331" s="12">
        <v>2921.5725200022807</v>
      </c>
      <c r="G2331" s="12">
        <v>2228.1162806377461</v>
      </c>
      <c r="H2331" s="12">
        <v>1126.1759040977479</v>
      </c>
      <c r="I2331" s="12">
        <v>1101.9403765399979</v>
      </c>
      <c r="J2331" s="11" t="s">
        <v>93</v>
      </c>
      <c r="K2331" s="16">
        <v>0</v>
      </c>
      <c r="L2331" s="12">
        <v>0</v>
      </c>
      <c r="M2331" s="12">
        <v>0</v>
      </c>
      <c r="N2331" s="12">
        <v>0</v>
      </c>
      <c r="O2331" s="16">
        <f t="shared" si="127"/>
        <v>0</v>
      </c>
      <c r="P2331" s="12">
        <v>1</v>
      </c>
      <c r="Q2331" s="12">
        <v>0</v>
      </c>
      <c r="R2331" s="12">
        <v>0</v>
      </c>
      <c r="S2331" s="12">
        <v>0</v>
      </c>
      <c r="T2331" s="12">
        <v>182</v>
      </c>
      <c r="U2331" s="13">
        <f t="shared" si="129"/>
        <v>0</v>
      </c>
      <c r="V2331" s="14">
        <f t="shared" si="129"/>
        <v>0</v>
      </c>
      <c r="W2331" s="14">
        <f t="shared" si="129"/>
        <v>0</v>
      </c>
      <c r="X2331" s="28">
        <f t="shared" si="129"/>
        <v>0</v>
      </c>
      <c r="Y2331" s="14">
        <f t="shared" si="129"/>
        <v>0</v>
      </c>
      <c r="Z2331" s="14">
        <f t="shared" si="128"/>
        <v>8.8796074961412401</v>
      </c>
      <c r="AA2331" s="14">
        <f t="shared" si="128"/>
        <v>0</v>
      </c>
      <c r="AB2331" s="14">
        <f t="shared" si="128"/>
        <v>0</v>
      </c>
      <c r="AC2331" s="14">
        <f t="shared" si="128"/>
        <v>0</v>
      </c>
      <c r="AD2331" s="15">
        <f t="shared" si="128"/>
        <v>1616.0885642977057</v>
      </c>
    </row>
    <row r="2332" spans="1:30" x14ac:dyDescent="0.35">
      <c r="A2332" s="10">
        <v>31032</v>
      </c>
      <c r="B2332" s="27">
        <v>31</v>
      </c>
      <c r="C2332" s="27" t="s">
        <v>21</v>
      </c>
      <c r="D2332" s="11" t="s">
        <v>51</v>
      </c>
      <c r="E2332" s="11" t="s">
        <v>2249</v>
      </c>
      <c r="F2332" s="12">
        <v>17437.664740688953</v>
      </c>
      <c r="G2332" s="12">
        <v>12574.962259947164</v>
      </c>
      <c r="H2332" s="12">
        <v>6237.2914456967801</v>
      </c>
      <c r="I2332" s="12">
        <v>6337.670814250383</v>
      </c>
      <c r="J2332" s="11" t="s">
        <v>62</v>
      </c>
      <c r="K2332" s="16">
        <v>0</v>
      </c>
      <c r="L2332" s="12">
        <v>0</v>
      </c>
      <c r="M2332" s="12">
        <v>1</v>
      </c>
      <c r="N2332" s="12">
        <v>0</v>
      </c>
      <c r="O2332" s="16">
        <f t="shared" si="127"/>
        <v>1</v>
      </c>
      <c r="P2332" s="12">
        <v>1</v>
      </c>
      <c r="Q2332" s="12">
        <v>1</v>
      </c>
      <c r="R2332" s="12">
        <v>8</v>
      </c>
      <c r="S2332" s="12">
        <v>6</v>
      </c>
      <c r="T2332" s="12">
        <v>904</v>
      </c>
      <c r="U2332" s="13">
        <f t="shared" si="129"/>
        <v>0</v>
      </c>
      <c r="V2332" s="14">
        <f t="shared" si="129"/>
        <v>0</v>
      </c>
      <c r="W2332" s="14">
        <f t="shared" si="129"/>
        <v>1.6032600187216168</v>
      </c>
      <c r="X2332" s="28">
        <f t="shared" si="129"/>
        <v>0</v>
      </c>
      <c r="Y2332" s="14">
        <f t="shared" si="129"/>
        <v>1.6032600187216168</v>
      </c>
      <c r="Z2332" s="14">
        <f t="shared" si="128"/>
        <v>1.6032600187216168</v>
      </c>
      <c r="AA2332" s="14">
        <f t="shared" si="128"/>
        <v>1.6032600187216168</v>
      </c>
      <c r="AB2332" s="14">
        <f t="shared" si="128"/>
        <v>12.826080149772935</v>
      </c>
      <c r="AC2332" s="14">
        <f t="shared" si="128"/>
        <v>9.619560112329701</v>
      </c>
      <c r="AD2332" s="15">
        <f t="shared" si="128"/>
        <v>1449.3470569243416</v>
      </c>
    </row>
    <row r="2333" spans="1:30" x14ac:dyDescent="0.35">
      <c r="A2333" s="10">
        <v>31033</v>
      </c>
      <c r="B2333" s="27">
        <v>31</v>
      </c>
      <c r="C2333" s="27" t="s">
        <v>21</v>
      </c>
      <c r="D2333" s="11" t="s">
        <v>51</v>
      </c>
      <c r="E2333" s="11" t="s">
        <v>2250</v>
      </c>
      <c r="F2333" s="12">
        <v>21426.993498571232</v>
      </c>
      <c r="G2333" s="12">
        <v>15789.141087896423</v>
      </c>
      <c r="H2333" s="12">
        <v>7945.0018845977484</v>
      </c>
      <c r="I2333" s="12">
        <v>7844.1392032986732</v>
      </c>
      <c r="J2333" s="11" t="s">
        <v>62</v>
      </c>
      <c r="K2333" s="16">
        <v>0</v>
      </c>
      <c r="L2333" s="12">
        <v>0</v>
      </c>
      <c r="M2333" s="12">
        <v>1</v>
      </c>
      <c r="N2333" s="12">
        <v>0</v>
      </c>
      <c r="O2333" s="16">
        <f t="shared" si="127"/>
        <v>1</v>
      </c>
      <c r="P2333" s="12">
        <v>5</v>
      </c>
      <c r="Q2333" s="12">
        <v>2</v>
      </c>
      <c r="R2333" s="12">
        <v>4</v>
      </c>
      <c r="S2333" s="12">
        <v>4</v>
      </c>
      <c r="T2333" s="12">
        <v>859</v>
      </c>
      <c r="U2333" s="13">
        <f t="shared" si="129"/>
        <v>0</v>
      </c>
      <c r="V2333" s="14">
        <f t="shared" si="129"/>
        <v>0</v>
      </c>
      <c r="W2333" s="14">
        <f t="shared" si="129"/>
        <v>1.2586529424726871</v>
      </c>
      <c r="X2333" s="28">
        <f t="shared" si="129"/>
        <v>0</v>
      </c>
      <c r="Y2333" s="14">
        <f t="shared" si="129"/>
        <v>1.2586529424726871</v>
      </c>
      <c r="Z2333" s="14">
        <f t="shared" si="128"/>
        <v>6.2932647123634347</v>
      </c>
      <c r="AA2333" s="14">
        <f t="shared" si="128"/>
        <v>2.5173058849453742</v>
      </c>
      <c r="AB2333" s="14">
        <f t="shared" si="128"/>
        <v>5.0346117698907484</v>
      </c>
      <c r="AC2333" s="14">
        <f t="shared" si="128"/>
        <v>5.0346117698907484</v>
      </c>
      <c r="AD2333" s="15">
        <f t="shared" si="128"/>
        <v>1081.1828775840381</v>
      </c>
    </row>
    <row r="2334" spans="1:30" x14ac:dyDescent="0.35">
      <c r="A2334" s="10">
        <v>31034</v>
      </c>
      <c r="B2334" s="27">
        <v>31</v>
      </c>
      <c r="C2334" s="27" t="s">
        <v>21</v>
      </c>
      <c r="D2334" s="11" t="s">
        <v>51</v>
      </c>
      <c r="E2334" s="11" t="s">
        <v>2251</v>
      </c>
      <c r="F2334" s="12">
        <v>6670.7001634125209</v>
      </c>
      <c r="G2334" s="12">
        <v>4965.0908955637224</v>
      </c>
      <c r="H2334" s="12">
        <v>2472.653037418549</v>
      </c>
      <c r="I2334" s="12">
        <v>2492.4378581451738</v>
      </c>
      <c r="J2334" s="11" t="s">
        <v>67</v>
      </c>
      <c r="K2334" s="16">
        <v>0</v>
      </c>
      <c r="L2334" s="12">
        <v>0</v>
      </c>
      <c r="M2334" s="12">
        <v>0</v>
      </c>
      <c r="N2334" s="12">
        <v>0</v>
      </c>
      <c r="O2334" s="16">
        <f t="shared" si="127"/>
        <v>0</v>
      </c>
      <c r="P2334" s="12">
        <v>0</v>
      </c>
      <c r="Q2334" s="12">
        <v>2</v>
      </c>
      <c r="R2334" s="12">
        <v>0</v>
      </c>
      <c r="S2334" s="12">
        <v>0</v>
      </c>
      <c r="T2334" s="12">
        <v>340</v>
      </c>
      <c r="U2334" s="13">
        <f t="shared" si="129"/>
        <v>0</v>
      </c>
      <c r="V2334" s="14">
        <f t="shared" si="129"/>
        <v>0</v>
      </c>
      <c r="W2334" s="14">
        <f t="shared" si="129"/>
        <v>0</v>
      </c>
      <c r="X2334" s="28">
        <f t="shared" si="129"/>
        <v>0</v>
      </c>
      <c r="Y2334" s="14">
        <f t="shared" si="129"/>
        <v>0</v>
      </c>
      <c r="Z2334" s="14">
        <f t="shared" si="128"/>
        <v>0</v>
      </c>
      <c r="AA2334" s="14">
        <f t="shared" si="128"/>
        <v>8.0884781234329619</v>
      </c>
      <c r="AB2334" s="14">
        <f t="shared" si="128"/>
        <v>0</v>
      </c>
      <c r="AC2334" s="14">
        <f t="shared" si="128"/>
        <v>0</v>
      </c>
      <c r="AD2334" s="15">
        <f t="shared" si="128"/>
        <v>1375.0412809836034</v>
      </c>
    </row>
    <row r="2335" spans="1:30" x14ac:dyDescent="0.35">
      <c r="A2335" s="10">
        <v>31035</v>
      </c>
      <c r="B2335" s="27">
        <v>31</v>
      </c>
      <c r="C2335" s="27" t="s">
        <v>21</v>
      </c>
      <c r="D2335" s="11" t="s">
        <v>51</v>
      </c>
      <c r="E2335" s="11" t="s">
        <v>2252</v>
      </c>
      <c r="F2335" s="12">
        <v>6242.7191703869294</v>
      </c>
      <c r="G2335" s="12">
        <v>4630.2018205487793</v>
      </c>
      <c r="H2335" s="12">
        <v>2345.899097567667</v>
      </c>
      <c r="I2335" s="12">
        <v>2284.3027229811119</v>
      </c>
      <c r="J2335" s="11" t="s">
        <v>67</v>
      </c>
      <c r="K2335" s="16">
        <v>0</v>
      </c>
      <c r="L2335" s="12">
        <v>1</v>
      </c>
      <c r="M2335" s="12">
        <v>1</v>
      </c>
      <c r="N2335" s="12">
        <v>0</v>
      </c>
      <c r="O2335" s="16">
        <f t="shared" si="127"/>
        <v>2</v>
      </c>
      <c r="P2335" s="12">
        <v>6</v>
      </c>
      <c r="Q2335" s="12">
        <v>1</v>
      </c>
      <c r="R2335" s="12">
        <v>1</v>
      </c>
      <c r="S2335" s="12">
        <v>1</v>
      </c>
      <c r="T2335" s="12">
        <v>472</v>
      </c>
      <c r="U2335" s="13">
        <f t="shared" si="129"/>
        <v>0</v>
      </c>
      <c r="V2335" s="14">
        <f t="shared" si="129"/>
        <v>4.2627579380410889</v>
      </c>
      <c r="W2335" s="14">
        <f t="shared" si="129"/>
        <v>4.2627579380410889</v>
      </c>
      <c r="X2335" s="28">
        <f t="shared" si="129"/>
        <v>0</v>
      </c>
      <c r="Y2335" s="14">
        <f t="shared" si="129"/>
        <v>8.5255158760821779</v>
      </c>
      <c r="Z2335" s="14">
        <f t="shared" si="128"/>
        <v>25.576547628246537</v>
      </c>
      <c r="AA2335" s="14">
        <f t="shared" si="128"/>
        <v>4.2627579380410889</v>
      </c>
      <c r="AB2335" s="14">
        <f t="shared" si="128"/>
        <v>4.2627579380410889</v>
      </c>
      <c r="AC2335" s="14">
        <f t="shared" si="128"/>
        <v>4.2627579380410889</v>
      </c>
      <c r="AD2335" s="15">
        <f t="shared" si="128"/>
        <v>2012.0217467553941</v>
      </c>
    </row>
    <row r="2336" spans="1:30" x14ac:dyDescent="0.35">
      <c r="A2336" s="10">
        <v>31036</v>
      </c>
      <c r="B2336" s="27">
        <v>31</v>
      </c>
      <c r="C2336" s="27" t="s">
        <v>21</v>
      </c>
      <c r="D2336" s="11" t="s">
        <v>51</v>
      </c>
      <c r="E2336" s="11" t="s">
        <v>2253</v>
      </c>
      <c r="F2336" s="12">
        <v>8158.0462776162622</v>
      </c>
      <c r="G2336" s="12">
        <v>6042.7033987656923</v>
      </c>
      <c r="H2336" s="12">
        <v>2972.6611946160479</v>
      </c>
      <c r="I2336" s="12">
        <v>3070.0422041496454</v>
      </c>
      <c r="J2336" s="11" t="s">
        <v>67</v>
      </c>
      <c r="K2336" s="16">
        <v>0</v>
      </c>
      <c r="L2336" s="12">
        <v>0</v>
      </c>
      <c r="M2336" s="12">
        <v>1</v>
      </c>
      <c r="N2336" s="12">
        <v>0</v>
      </c>
      <c r="O2336" s="16">
        <f t="shared" si="127"/>
        <v>1</v>
      </c>
      <c r="P2336" s="12">
        <v>2</v>
      </c>
      <c r="Q2336" s="12">
        <v>1</v>
      </c>
      <c r="R2336" s="12">
        <v>4</v>
      </c>
      <c r="S2336" s="12">
        <v>3</v>
      </c>
      <c r="T2336" s="12">
        <v>509</v>
      </c>
      <c r="U2336" s="13">
        <f t="shared" si="129"/>
        <v>0</v>
      </c>
      <c r="V2336" s="14">
        <f t="shared" si="129"/>
        <v>0</v>
      </c>
      <c r="W2336" s="14">
        <f t="shared" si="129"/>
        <v>3.3639891482122342</v>
      </c>
      <c r="X2336" s="28">
        <f t="shared" si="129"/>
        <v>0</v>
      </c>
      <c r="Y2336" s="14">
        <f t="shared" si="129"/>
        <v>3.3639891482122342</v>
      </c>
      <c r="Z2336" s="14">
        <f t="shared" si="128"/>
        <v>6.7279782964244683</v>
      </c>
      <c r="AA2336" s="14">
        <f t="shared" si="128"/>
        <v>3.3639891482122342</v>
      </c>
      <c r="AB2336" s="14">
        <f t="shared" si="128"/>
        <v>13.455956592848937</v>
      </c>
      <c r="AC2336" s="14">
        <f t="shared" si="128"/>
        <v>10.091967444636701</v>
      </c>
      <c r="AD2336" s="15">
        <f t="shared" si="128"/>
        <v>1712.2704764400271</v>
      </c>
    </row>
    <row r="2337" spans="1:30" x14ac:dyDescent="0.35">
      <c r="A2337" s="10">
        <v>31037</v>
      </c>
      <c r="B2337" s="27">
        <v>31</v>
      </c>
      <c r="C2337" s="27" t="s">
        <v>21</v>
      </c>
      <c r="D2337" s="11" t="s">
        <v>51</v>
      </c>
      <c r="E2337" s="11" t="s">
        <v>2254</v>
      </c>
      <c r="F2337" s="12">
        <v>5493.940321201947</v>
      </c>
      <c r="G2337" s="12">
        <v>4105.5961694908619</v>
      </c>
      <c r="H2337" s="12">
        <v>2040.3195069324163</v>
      </c>
      <c r="I2337" s="12">
        <v>2065.2766625584459</v>
      </c>
      <c r="J2337" s="11" t="s">
        <v>67</v>
      </c>
      <c r="K2337" s="16">
        <v>0</v>
      </c>
      <c r="L2337" s="12">
        <v>0</v>
      </c>
      <c r="M2337" s="12">
        <v>1</v>
      </c>
      <c r="N2337" s="12">
        <v>0</v>
      </c>
      <c r="O2337" s="16">
        <f t="shared" si="127"/>
        <v>1</v>
      </c>
      <c r="P2337" s="12">
        <v>0</v>
      </c>
      <c r="Q2337" s="12">
        <v>0</v>
      </c>
      <c r="R2337" s="12">
        <v>0</v>
      </c>
      <c r="S2337" s="12">
        <v>0</v>
      </c>
      <c r="T2337" s="12">
        <v>231</v>
      </c>
      <c r="U2337" s="13">
        <f t="shared" si="129"/>
        <v>0</v>
      </c>
      <c r="V2337" s="14">
        <f t="shared" si="129"/>
        <v>0</v>
      </c>
      <c r="W2337" s="14">
        <f t="shared" si="129"/>
        <v>4.9011931543186682</v>
      </c>
      <c r="X2337" s="28">
        <f t="shared" si="129"/>
        <v>0</v>
      </c>
      <c r="Y2337" s="14">
        <f t="shared" si="129"/>
        <v>4.9011931543186682</v>
      </c>
      <c r="Z2337" s="14">
        <f t="shared" si="128"/>
        <v>0</v>
      </c>
      <c r="AA2337" s="14">
        <f t="shared" si="128"/>
        <v>0</v>
      </c>
      <c r="AB2337" s="14">
        <f t="shared" si="128"/>
        <v>0</v>
      </c>
      <c r="AC2337" s="14">
        <f t="shared" si="128"/>
        <v>0</v>
      </c>
      <c r="AD2337" s="15">
        <f t="shared" si="128"/>
        <v>1132.1756186476125</v>
      </c>
    </row>
    <row r="2338" spans="1:30" x14ac:dyDescent="0.35">
      <c r="A2338" s="10">
        <v>31038</v>
      </c>
      <c r="B2338" s="27">
        <v>31</v>
      </c>
      <c r="C2338" s="27" t="s">
        <v>21</v>
      </c>
      <c r="D2338" s="11" t="s">
        <v>51</v>
      </c>
      <c r="E2338" s="11" t="s">
        <v>2255</v>
      </c>
      <c r="F2338" s="12">
        <v>35522.873152961132</v>
      </c>
      <c r="G2338" s="12">
        <v>25833.178662247203</v>
      </c>
      <c r="H2338" s="12">
        <v>13040.96607331505</v>
      </c>
      <c r="I2338" s="12">
        <v>12792.212588932149</v>
      </c>
      <c r="J2338" s="11" t="s">
        <v>62</v>
      </c>
      <c r="K2338" s="16">
        <v>1</v>
      </c>
      <c r="L2338" s="12">
        <v>1</v>
      </c>
      <c r="M2338" s="12">
        <v>1</v>
      </c>
      <c r="N2338" s="12">
        <v>1</v>
      </c>
      <c r="O2338" s="16">
        <f t="shared" si="127"/>
        <v>4</v>
      </c>
      <c r="P2338" s="12">
        <v>10</v>
      </c>
      <c r="Q2338" s="12">
        <v>5</v>
      </c>
      <c r="R2338" s="12">
        <v>26</v>
      </c>
      <c r="S2338" s="12">
        <v>27</v>
      </c>
      <c r="T2338" s="12">
        <v>4227</v>
      </c>
      <c r="U2338" s="13">
        <f t="shared" si="129"/>
        <v>0.76681435591358549</v>
      </c>
      <c r="V2338" s="14">
        <f t="shared" si="129"/>
        <v>0.76681435591358549</v>
      </c>
      <c r="W2338" s="14">
        <f t="shared" si="129"/>
        <v>0.76681435591358549</v>
      </c>
      <c r="X2338" s="28">
        <f t="shared" si="129"/>
        <v>0.76681435591358549</v>
      </c>
      <c r="Y2338" s="14">
        <f t="shared" si="129"/>
        <v>3.067257423654342</v>
      </c>
      <c r="Z2338" s="14">
        <f t="shared" si="128"/>
        <v>7.6681435591358547</v>
      </c>
      <c r="AA2338" s="14">
        <f t="shared" si="128"/>
        <v>3.8340717795679273</v>
      </c>
      <c r="AB2338" s="14">
        <f t="shared" si="128"/>
        <v>19.937173253753219</v>
      </c>
      <c r="AC2338" s="14">
        <f t="shared" si="128"/>
        <v>20.703987609666811</v>
      </c>
      <c r="AD2338" s="15">
        <f t="shared" si="128"/>
        <v>3241.3242824467261</v>
      </c>
    </row>
    <row r="2339" spans="1:30" x14ac:dyDescent="0.35">
      <c r="A2339" s="10">
        <v>31039</v>
      </c>
      <c r="B2339" s="27">
        <v>31</v>
      </c>
      <c r="C2339" s="27" t="s">
        <v>21</v>
      </c>
      <c r="D2339" s="11" t="s">
        <v>51</v>
      </c>
      <c r="E2339" s="11" t="s">
        <v>2256</v>
      </c>
      <c r="F2339" s="12">
        <v>4278.5780584655886</v>
      </c>
      <c r="G2339" s="12">
        <v>3196.3193003045881</v>
      </c>
      <c r="H2339" s="12">
        <v>1581.3974738057589</v>
      </c>
      <c r="I2339" s="12">
        <v>1614.9218264988292</v>
      </c>
      <c r="J2339" s="11" t="s">
        <v>93</v>
      </c>
      <c r="K2339" s="16">
        <v>0</v>
      </c>
      <c r="L2339" s="12">
        <v>0</v>
      </c>
      <c r="M2339" s="12">
        <v>1</v>
      </c>
      <c r="N2339" s="12">
        <v>0</v>
      </c>
      <c r="O2339" s="16">
        <f t="shared" si="127"/>
        <v>1</v>
      </c>
      <c r="P2339" s="12">
        <v>2</v>
      </c>
      <c r="Q2339" s="12">
        <v>1</v>
      </c>
      <c r="R2339" s="12">
        <v>4</v>
      </c>
      <c r="S2339" s="12">
        <v>1</v>
      </c>
      <c r="T2339" s="12">
        <v>399</v>
      </c>
      <c r="U2339" s="13">
        <f t="shared" si="129"/>
        <v>0</v>
      </c>
      <c r="V2339" s="14">
        <f t="shared" si="129"/>
        <v>0</v>
      </c>
      <c r="W2339" s="14">
        <f t="shared" si="129"/>
        <v>6.3235209146592375</v>
      </c>
      <c r="X2339" s="28">
        <f t="shared" si="129"/>
        <v>0</v>
      </c>
      <c r="Y2339" s="14">
        <f t="shared" si="129"/>
        <v>6.3235209146592375</v>
      </c>
      <c r="Z2339" s="14">
        <f t="shared" si="128"/>
        <v>12.647041829318475</v>
      </c>
      <c r="AA2339" s="14">
        <f t="shared" si="128"/>
        <v>6.3235209146592375</v>
      </c>
      <c r="AB2339" s="14">
        <f t="shared" si="128"/>
        <v>25.29408365863695</v>
      </c>
      <c r="AC2339" s="14">
        <f t="shared" si="128"/>
        <v>6.3235209146592375</v>
      </c>
      <c r="AD2339" s="15">
        <f t="shared" si="128"/>
        <v>2523.0848449490354</v>
      </c>
    </row>
    <row r="2340" spans="1:30" x14ac:dyDescent="0.35">
      <c r="A2340" s="10">
        <v>31040</v>
      </c>
      <c r="B2340" s="27">
        <v>31</v>
      </c>
      <c r="C2340" s="27" t="s">
        <v>21</v>
      </c>
      <c r="D2340" s="11" t="s">
        <v>51</v>
      </c>
      <c r="E2340" s="11" t="s">
        <v>2257</v>
      </c>
      <c r="F2340" s="12">
        <v>29131.607036365756</v>
      </c>
      <c r="G2340" s="12">
        <v>21461.435787670649</v>
      </c>
      <c r="H2340" s="12">
        <v>10980.216153781019</v>
      </c>
      <c r="I2340" s="12">
        <v>10481.21963388963</v>
      </c>
      <c r="J2340" s="11" t="s">
        <v>62</v>
      </c>
      <c r="K2340" s="16">
        <v>2</v>
      </c>
      <c r="L2340" s="12">
        <v>0</v>
      </c>
      <c r="M2340" s="12">
        <v>2</v>
      </c>
      <c r="N2340" s="12">
        <v>1</v>
      </c>
      <c r="O2340" s="16">
        <f t="shared" si="127"/>
        <v>5</v>
      </c>
      <c r="P2340" s="12">
        <v>14</v>
      </c>
      <c r="Q2340" s="12">
        <v>4</v>
      </c>
      <c r="R2340" s="12">
        <v>202</v>
      </c>
      <c r="S2340" s="12">
        <v>64</v>
      </c>
      <c r="T2340" s="12">
        <v>3086</v>
      </c>
      <c r="U2340" s="13">
        <f t="shared" si="129"/>
        <v>1.8214577673057042</v>
      </c>
      <c r="V2340" s="14">
        <f t="shared" si="129"/>
        <v>0</v>
      </c>
      <c r="W2340" s="14">
        <f t="shared" si="129"/>
        <v>1.8214577673057042</v>
      </c>
      <c r="X2340" s="28">
        <f t="shared" si="129"/>
        <v>0.91072888365285209</v>
      </c>
      <c r="Y2340" s="14">
        <f t="shared" si="129"/>
        <v>4.5536444182642599</v>
      </c>
      <c r="Z2340" s="14">
        <f t="shared" si="128"/>
        <v>12.750204371139928</v>
      </c>
      <c r="AA2340" s="14">
        <f t="shared" si="128"/>
        <v>3.6429155346114084</v>
      </c>
      <c r="AB2340" s="14">
        <f t="shared" si="128"/>
        <v>183.96723449787609</v>
      </c>
      <c r="AC2340" s="14">
        <f t="shared" si="128"/>
        <v>58.286648553782534</v>
      </c>
      <c r="AD2340" s="15">
        <f t="shared" si="128"/>
        <v>2810.5093349527015</v>
      </c>
    </row>
    <row r="2341" spans="1:30" x14ac:dyDescent="0.35">
      <c r="A2341" s="10">
        <v>31041</v>
      </c>
      <c r="B2341" s="27">
        <v>31</v>
      </c>
      <c r="C2341" s="27" t="s">
        <v>21</v>
      </c>
      <c r="D2341" s="11" t="s">
        <v>51</v>
      </c>
      <c r="E2341" s="11" t="s">
        <v>2258</v>
      </c>
      <c r="F2341" s="12">
        <v>109729.14444809624</v>
      </c>
      <c r="G2341" s="12">
        <v>77957.166345723046</v>
      </c>
      <c r="H2341" s="12">
        <v>39646.90039806327</v>
      </c>
      <c r="I2341" s="12">
        <v>38310.265947659769</v>
      </c>
      <c r="J2341" s="11" t="s">
        <v>59</v>
      </c>
      <c r="K2341" s="16">
        <v>4</v>
      </c>
      <c r="L2341" s="12">
        <v>0</v>
      </c>
      <c r="M2341" s="12">
        <v>2</v>
      </c>
      <c r="N2341" s="12">
        <v>0</v>
      </c>
      <c r="O2341" s="16">
        <f t="shared" si="127"/>
        <v>6</v>
      </c>
      <c r="P2341" s="12">
        <v>28</v>
      </c>
      <c r="Q2341" s="12">
        <v>6</v>
      </c>
      <c r="R2341" s="12">
        <v>206</v>
      </c>
      <c r="S2341" s="12">
        <v>147</v>
      </c>
      <c r="T2341" s="12">
        <v>17586</v>
      </c>
      <c r="U2341" s="13">
        <f t="shared" si="129"/>
        <v>1.0089061086337527</v>
      </c>
      <c r="V2341" s="14">
        <f t="shared" si="129"/>
        <v>0</v>
      </c>
      <c r="W2341" s="14">
        <f t="shared" si="129"/>
        <v>0.50445305431687637</v>
      </c>
      <c r="X2341" s="28">
        <f t="shared" si="129"/>
        <v>0</v>
      </c>
      <c r="Y2341" s="14">
        <f t="shared" si="129"/>
        <v>1.5133591629506293</v>
      </c>
      <c r="Z2341" s="14">
        <f t="shared" si="128"/>
        <v>7.0623427604362696</v>
      </c>
      <c r="AA2341" s="14">
        <f t="shared" si="128"/>
        <v>1.5133591629506293</v>
      </c>
      <c r="AB2341" s="14">
        <f t="shared" si="128"/>
        <v>51.958664594638265</v>
      </c>
      <c r="AC2341" s="14">
        <f t="shared" si="128"/>
        <v>37.077299492290415</v>
      </c>
      <c r="AD2341" s="15">
        <f t="shared" si="128"/>
        <v>4435.6557066082942</v>
      </c>
    </row>
    <row r="2342" spans="1:30" x14ac:dyDescent="0.35">
      <c r="A2342" s="10">
        <v>31042</v>
      </c>
      <c r="B2342" s="27">
        <v>31</v>
      </c>
      <c r="C2342" s="27" t="s">
        <v>21</v>
      </c>
      <c r="D2342" s="11" t="s">
        <v>51</v>
      </c>
      <c r="E2342" s="11" t="s">
        <v>2259</v>
      </c>
      <c r="F2342" s="12">
        <v>5988.4343145219118</v>
      </c>
      <c r="G2342" s="12">
        <v>4378.5168878746535</v>
      </c>
      <c r="H2342" s="12">
        <v>2195.7693107196992</v>
      </c>
      <c r="I2342" s="12">
        <v>2182.7475771549539</v>
      </c>
      <c r="J2342" s="11" t="s">
        <v>67</v>
      </c>
      <c r="K2342" s="16">
        <v>0</v>
      </c>
      <c r="L2342" s="12">
        <v>0</v>
      </c>
      <c r="M2342" s="12">
        <v>0</v>
      </c>
      <c r="N2342" s="12">
        <v>0</v>
      </c>
      <c r="O2342" s="16">
        <f t="shared" si="127"/>
        <v>0</v>
      </c>
      <c r="P2342" s="12">
        <v>0</v>
      </c>
      <c r="Q2342" s="12">
        <v>0</v>
      </c>
      <c r="R2342" s="12">
        <v>2</v>
      </c>
      <c r="S2342" s="12">
        <v>1</v>
      </c>
      <c r="T2342" s="12">
        <v>382</v>
      </c>
      <c r="U2342" s="13">
        <f t="shared" si="129"/>
        <v>0</v>
      </c>
      <c r="V2342" s="14">
        <f t="shared" si="129"/>
        <v>0</v>
      </c>
      <c r="W2342" s="14">
        <f t="shared" si="129"/>
        <v>0</v>
      </c>
      <c r="X2342" s="28">
        <f t="shared" si="129"/>
        <v>0</v>
      </c>
      <c r="Y2342" s="14">
        <f t="shared" si="129"/>
        <v>0</v>
      </c>
      <c r="Z2342" s="14">
        <f t="shared" si="128"/>
        <v>0</v>
      </c>
      <c r="AA2342" s="14">
        <f t="shared" si="128"/>
        <v>0</v>
      </c>
      <c r="AB2342" s="14">
        <f t="shared" si="128"/>
        <v>9.1084249617482236</v>
      </c>
      <c r="AC2342" s="14">
        <f t="shared" si="128"/>
        <v>4.5542124808741118</v>
      </c>
      <c r="AD2342" s="15">
        <f t="shared" si="128"/>
        <v>1739.7091676939108</v>
      </c>
    </row>
    <row r="2343" spans="1:30" x14ac:dyDescent="0.35">
      <c r="A2343" s="10">
        <v>31043</v>
      </c>
      <c r="B2343" s="27">
        <v>31</v>
      </c>
      <c r="C2343" s="27" t="s">
        <v>21</v>
      </c>
      <c r="D2343" s="11" t="s">
        <v>51</v>
      </c>
      <c r="E2343" s="11" t="s">
        <v>2260</v>
      </c>
      <c r="F2343" s="12">
        <v>3097.6683048485543</v>
      </c>
      <c r="G2343" s="12">
        <v>2208.0165011635781</v>
      </c>
      <c r="H2343" s="12">
        <v>1073.0126780818421</v>
      </c>
      <c r="I2343" s="12">
        <v>1135.0038230817358</v>
      </c>
      <c r="J2343" s="11" t="s">
        <v>93</v>
      </c>
      <c r="K2343" s="16">
        <v>0</v>
      </c>
      <c r="L2343" s="12">
        <v>0</v>
      </c>
      <c r="M2343" s="12">
        <v>0</v>
      </c>
      <c r="N2343" s="12">
        <v>0</v>
      </c>
      <c r="O2343" s="16">
        <f t="shared" si="127"/>
        <v>0</v>
      </c>
      <c r="P2343" s="12">
        <v>0</v>
      </c>
      <c r="Q2343" s="12">
        <v>0</v>
      </c>
      <c r="R2343" s="12">
        <v>11</v>
      </c>
      <c r="S2343" s="12">
        <v>7</v>
      </c>
      <c r="T2343" s="12">
        <v>197</v>
      </c>
      <c r="U2343" s="13">
        <f t="shared" si="129"/>
        <v>0</v>
      </c>
      <c r="V2343" s="14">
        <f t="shared" si="129"/>
        <v>0</v>
      </c>
      <c r="W2343" s="14">
        <f t="shared" si="129"/>
        <v>0</v>
      </c>
      <c r="X2343" s="28">
        <f t="shared" si="129"/>
        <v>0</v>
      </c>
      <c r="Y2343" s="14">
        <f t="shared" si="129"/>
        <v>0</v>
      </c>
      <c r="Z2343" s="14">
        <f t="shared" si="128"/>
        <v>0</v>
      </c>
      <c r="AA2343" s="14">
        <f t="shared" si="128"/>
        <v>0</v>
      </c>
      <c r="AB2343" s="14">
        <f t="shared" si="128"/>
        <v>102.51509814090934</v>
      </c>
      <c r="AC2343" s="14">
        <f t="shared" si="128"/>
        <v>65.236880635124123</v>
      </c>
      <c r="AD2343" s="15">
        <f t="shared" si="128"/>
        <v>1835.9522121599218</v>
      </c>
    </row>
    <row r="2344" spans="1:30" x14ac:dyDescent="0.35">
      <c r="A2344" s="10">
        <v>31044</v>
      </c>
      <c r="B2344" s="27">
        <v>31</v>
      </c>
      <c r="C2344" s="27" t="s">
        <v>21</v>
      </c>
      <c r="D2344" s="11" t="s">
        <v>51</v>
      </c>
      <c r="E2344" s="11" t="s">
        <v>2261</v>
      </c>
      <c r="F2344" s="12">
        <v>7585.5987035748958</v>
      </c>
      <c r="G2344" s="12">
        <v>5481.0685553124158</v>
      </c>
      <c r="H2344" s="12">
        <v>2760.7621849647076</v>
      </c>
      <c r="I2344" s="12">
        <v>2720.3063703477078</v>
      </c>
      <c r="J2344" s="11" t="s">
        <v>67</v>
      </c>
      <c r="K2344" s="16">
        <v>0</v>
      </c>
      <c r="L2344" s="12">
        <v>0</v>
      </c>
      <c r="M2344" s="12">
        <v>1</v>
      </c>
      <c r="N2344" s="12">
        <v>0</v>
      </c>
      <c r="O2344" s="16">
        <f t="shared" si="127"/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524</v>
      </c>
      <c r="U2344" s="13">
        <f t="shared" si="129"/>
        <v>0</v>
      </c>
      <c r="V2344" s="14">
        <f t="shared" si="129"/>
        <v>0</v>
      </c>
      <c r="W2344" s="14">
        <f t="shared" si="129"/>
        <v>3.622188124156676</v>
      </c>
      <c r="X2344" s="28">
        <f t="shared" si="129"/>
        <v>0</v>
      </c>
      <c r="Y2344" s="14">
        <f t="shared" si="129"/>
        <v>3.622188124156676</v>
      </c>
      <c r="Z2344" s="14">
        <f t="shared" si="128"/>
        <v>3.622188124156676</v>
      </c>
      <c r="AA2344" s="14">
        <f t="shared" si="128"/>
        <v>3.622188124156676</v>
      </c>
      <c r="AB2344" s="14">
        <f t="shared" si="128"/>
        <v>3.622188124156676</v>
      </c>
      <c r="AC2344" s="14">
        <f t="shared" si="128"/>
        <v>3.622188124156676</v>
      </c>
      <c r="AD2344" s="15">
        <f t="shared" si="128"/>
        <v>1898.0265770580982</v>
      </c>
    </row>
    <row r="2345" spans="1:30" x14ac:dyDescent="0.35">
      <c r="A2345" s="10">
        <v>31045</v>
      </c>
      <c r="B2345" s="27">
        <v>31</v>
      </c>
      <c r="C2345" s="27" t="s">
        <v>21</v>
      </c>
      <c r="D2345" s="11" t="s">
        <v>51</v>
      </c>
      <c r="E2345" s="11" t="s">
        <v>2262</v>
      </c>
      <c r="F2345" s="12">
        <v>2794.368796139805</v>
      </c>
      <c r="G2345" s="12">
        <v>2111.1550320113911</v>
      </c>
      <c r="H2345" s="12">
        <v>1035.279540511056</v>
      </c>
      <c r="I2345" s="12">
        <v>1075.8754915003351</v>
      </c>
      <c r="J2345" s="11" t="s">
        <v>93</v>
      </c>
      <c r="K2345" s="16">
        <v>0</v>
      </c>
      <c r="L2345" s="12">
        <v>0</v>
      </c>
      <c r="M2345" s="12">
        <v>0</v>
      </c>
      <c r="N2345" s="12">
        <v>0</v>
      </c>
      <c r="O2345" s="16">
        <f t="shared" si="127"/>
        <v>0</v>
      </c>
      <c r="P2345" s="12">
        <v>1</v>
      </c>
      <c r="Q2345" s="12">
        <v>0</v>
      </c>
      <c r="R2345" s="12">
        <v>4</v>
      </c>
      <c r="S2345" s="12">
        <v>5</v>
      </c>
      <c r="T2345" s="12">
        <v>182</v>
      </c>
      <c r="U2345" s="13">
        <f t="shared" si="129"/>
        <v>0</v>
      </c>
      <c r="V2345" s="14">
        <f t="shared" si="129"/>
        <v>0</v>
      </c>
      <c r="W2345" s="14">
        <f t="shared" si="129"/>
        <v>0</v>
      </c>
      <c r="X2345" s="28">
        <f t="shared" si="129"/>
        <v>0</v>
      </c>
      <c r="Y2345" s="14">
        <f t="shared" si="129"/>
        <v>0</v>
      </c>
      <c r="Z2345" s="14">
        <f t="shared" si="128"/>
        <v>9.6592269128235593</v>
      </c>
      <c r="AA2345" s="14">
        <f t="shared" si="128"/>
        <v>0</v>
      </c>
      <c r="AB2345" s="14">
        <f t="shared" si="128"/>
        <v>38.636907651294237</v>
      </c>
      <c r="AC2345" s="14">
        <f t="shared" si="128"/>
        <v>48.2961345641178</v>
      </c>
      <c r="AD2345" s="15">
        <f t="shared" si="128"/>
        <v>1757.9792981338876</v>
      </c>
    </row>
    <row r="2346" spans="1:30" x14ac:dyDescent="0.35">
      <c r="A2346" s="10">
        <v>31046</v>
      </c>
      <c r="B2346" s="27">
        <v>31</v>
      </c>
      <c r="C2346" s="27" t="s">
        <v>21</v>
      </c>
      <c r="D2346" s="11" t="s">
        <v>51</v>
      </c>
      <c r="E2346" s="11" t="s">
        <v>2263</v>
      </c>
      <c r="F2346" s="12">
        <v>3326.6547420020433</v>
      </c>
      <c r="G2346" s="12">
        <v>2382.8014425567853</v>
      </c>
      <c r="H2346" s="12">
        <v>1277.7224349629869</v>
      </c>
      <c r="I2346" s="12">
        <v>1105.079007593798</v>
      </c>
      <c r="J2346" s="11" t="s">
        <v>93</v>
      </c>
      <c r="K2346" s="16">
        <v>0</v>
      </c>
      <c r="L2346" s="12">
        <v>0</v>
      </c>
      <c r="M2346" s="12">
        <v>0</v>
      </c>
      <c r="N2346" s="12">
        <v>0</v>
      </c>
      <c r="O2346" s="16">
        <f t="shared" si="127"/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151</v>
      </c>
      <c r="U2346" s="13">
        <f t="shared" si="129"/>
        <v>0</v>
      </c>
      <c r="V2346" s="14">
        <f t="shared" si="129"/>
        <v>0</v>
      </c>
      <c r="W2346" s="14">
        <f t="shared" si="129"/>
        <v>0</v>
      </c>
      <c r="X2346" s="28">
        <f t="shared" si="129"/>
        <v>0</v>
      </c>
      <c r="Y2346" s="14">
        <f t="shared" si="129"/>
        <v>0</v>
      </c>
      <c r="Z2346" s="14">
        <f t="shared" si="128"/>
        <v>0</v>
      </c>
      <c r="AA2346" s="14">
        <f t="shared" si="128"/>
        <v>0</v>
      </c>
      <c r="AB2346" s="14">
        <f t="shared" si="128"/>
        <v>0</v>
      </c>
      <c r="AC2346" s="14">
        <f t="shared" si="128"/>
        <v>0</v>
      </c>
      <c r="AD2346" s="15">
        <f t="shared" si="128"/>
        <v>1181.7903158628828</v>
      </c>
    </row>
    <row r="2347" spans="1:30" x14ac:dyDescent="0.35">
      <c r="A2347" s="10">
        <v>31047</v>
      </c>
      <c r="B2347" s="27">
        <v>31</v>
      </c>
      <c r="C2347" s="27" t="s">
        <v>21</v>
      </c>
      <c r="D2347" s="11" t="s">
        <v>51</v>
      </c>
      <c r="E2347" s="11" t="s">
        <v>2264</v>
      </c>
      <c r="F2347" s="12">
        <v>6027.5732314347233</v>
      </c>
      <c r="G2347" s="12">
        <v>4420.4008394429648</v>
      </c>
      <c r="H2347" s="12">
        <v>2308.8606274533281</v>
      </c>
      <c r="I2347" s="12">
        <v>2111.5402119896371</v>
      </c>
      <c r="J2347" s="11" t="s">
        <v>67</v>
      </c>
      <c r="K2347" s="16">
        <v>1</v>
      </c>
      <c r="L2347" s="12">
        <v>0</v>
      </c>
      <c r="M2347" s="12">
        <v>0</v>
      </c>
      <c r="N2347" s="12">
        <v>0</v>
      </c>
      <c r="O2347" s="16">
        <f t="shared" si="127"/>
        <v>1</v>
      </c>
      <c r="P2347" s="12">
        <v>1</v>
      </c>
      <c r="Q2347" s="12">
        <v>0</v>
      </c>
      <c r="R2347" s="12">
        <v>1</v>
      </c>
      <c r="S2347" s="12">
        <v>1</v>
      </c>
      <c r="T2347" s="12">
        <v>218</v>
      </c>
      <c r="U2347" s="13">
        <f t="shared" si="129"/>
        <v>4.3311405985687381</v>
      </c>
      <c r="V2347" s="14">
        <f t="shared" si="129"/>
        <v>0</v>
      </c>
      <c r="W2347" s="14">
        <f t="shared" si="129"/>
        <v>0</v>
      </c>
      <c r="X2347" s="28">
        <f t="shared" si="129"/>
        <v>0</v>
      </c>
      <c r="Y2347" s="14">
        <f t="shared" si="129"/>
        <v>4.3311405985687381</v>
      </c>
      <c r="Z2347" s="14">
        <f t="shared" si="128"/>
        <v>4.3311405985687381</v>
      </c>
      <c r="AA2347" s="14">
        <f t="shared" si="128"/>
        <v>0</v>
      </c>
      <c r="AB2347" s="14">
        <f t="shared" si="128"/>
        <v>4.3311405985687381</v>
      </c>
      <c r="AC2347" s="14">
        <f t="shared" si="128"/>
        <v>4.3311405985687381</v>
      </c>
      <c r="AD2347" s="15">
        <f t="shared" si="128"/>
        <v>944.188650487985</v>
      </c>
    </row>
    <row r="2348" spans="1:30" x14ac:dyDescent="0.35">
      <c r="A2348" s="10">
        <v>31048</v>
      </c>
      <c r="B2348" s="27">
        <v>31</v>
      </c>
      <c r="C2348" s="27" t="s">
        <v>21</v>
      </c>
      <c r="D2348" s="11" t="s">
        <v>51</v>
      </c>
      <c r="E2348" s="11" t="s">
        <v>2265</v>
      </c>
      <c r="F2348" s="12">
        <v>24295.947808998495</v>
      </c>
      <c r="G2348" s="12">
        <v>17834.758199899694</v>
      </c>
      <c r="H2348" s="12">
        <v>9029.1752651957668</v>
      </c>
      <c r="I2348" s="12">
        <v>8805.5829347039271</v>
      </c>
      <c r="J2348" s="11" t="s">
        <v>62</v>
      </c>
      <c r="K2348" s="16">
        <v>1</v>
      </c>
      <c r="L2348" s="12">
        <v>0</v>
      </c>
      <c r="M2348" s="12">
        <v>1</v>
      </c>
      <c r="N2348" s="12">
        <v>0</v>
      </c>
      <c r="O2348" s="16">
        <f t="shared" si="127"/>
        <v>2</v>
      </c>
      <c r="P2348" s="12">
        <v>6</v>
      </c>
      <c r="Q2348" s="12">
        <v>3</v>
      </c>
      <c r="R2348" s="12">
        <v>15</v>
      </c>
      <c r="S2348" s="12">
        <v>12</v>
      </c>
      <c r="T2348" s="12">
        <v>1868</v>
      </c>
      <c r="U2348" s="13">
        <f t="shared" si="129"/>
        <v>1.1075208650059563</v>
      </c>
      <c r="V2348" s="14">
        <f t="shared" si="129"/>
        <v>0</v>
      </c>
      <c r="W2348" s="14">
        <f t="shared" si="129"/>
        <v>1.1075208650059563</v>
      </c>
      <c r="X2348" s="28">
        <f t="shared" si="129"/>
        <v>0</v>
      </c>
      <c r="Y2348" s="14">
        <f t="shared" si="129"/>
        <v>2.2150417300119125</v>
      </c>
      <c r="Z2348" s="14">
        <f t="shared" si="128"/>
        <v>6.6451251900357375</v>
      </c>
      <c r="AA2348" s="14">
        <f t="shared" si="128"/>
        <v>3.3225625950178688</v>
      </c>
      <c r="AB2348" s="14">
        <f t="shared" si="128"/>
        <v>16.612812975089344</v>
      </c>
      <c r="AC2348" s="14">
        <f t="shared" si="128"/>
        <v>13.290250380071475</v>
      </c>
      <c r="AD2348" s="15">
        <f t="shared" si="128"/>
        <v>2068.8489758311262</v>
      </c>
    </row>
    <row r="2349" spans="1:30" x14ac:dyDescent="0.35">
      <c r="A2349" s="10">
        <v>31049</v>
      </c>
      <c r="B2349" s="27">
        <v>31</v>
      </c>
      <c r="C2349" s="27" t="s">
        <v>21</v>
      </c>
      <c r="D2349" s="11" t="s">
        <v>51</v>
      </c>
      <c r="E2349" s="11" t="s">
        <v>2266</v>
      </c>
      <c r="F2349" s="12">
        <v>3756.7603386445489</v>
      </c>
      <c r="G2349" s="12">
        <v>2583.531028419864</v>
      </c>
      <c r="H2349" s="12">
        <v>1286.5718947931489</v>
      </c>
      <c r="I2349" s="12">
        <v>1296.9591336267151</v>
      </c>
      <c r="J2349" s="11" t="s">
        <v>93</v>
      </c>
      <c r="K2349" s="16">
        <v>0</v>
      </c>
      <c r="L2349" s="12">
        <v>0</v>
      </c>
      <c r="M2349" s="12">
        <v>0</v>
      </c>
      <c r="N2349" s="12">
        <v>0</v>
      </c>
      <c r="O2349" s="16">
        <f t="shared" si="127"/>
        <v>0</v>
      </c>
      <c r="P2349" s="12">
        <v>1</v>
      </c>
      <c r="Q2349" s="12">
        <v>0</v>
      </c>
      <c r="R2349" s="12">
        <v>0</v>
      </c>
      <c r="S2349" s="12">
        <v>0</v>
      </c>
      <c r="T2349" s="12">
        <v>91</v>
      </c>
      <c r="U2349" s="13">
        <f t="shared" si="129"/>
        <v>0</v>
      </c>
      <c r="V2349" s="14">
        <f t="shared" si="129"/>
        <v>0</v>
      </c>
      <c r="W2349" s="14">
        <f t="shared" si="129"/>
        <v>0</v>
      </c>
      <c r="X2349" s="28">
        <f t="shared" si="129"/>
        <v>0</v>
      </c>
      <c r="Y2349" s="14">
        <f t="shared" si="129"/>
        <v>0</v>
      </c>
      <c r="Z2349" s="14">
        <f t="shared" si="128"/>
        <v>7.7725932304838423</v>
      </c>
      <c r="AA2349" s="14">
        <f t="shared" si="128"/>
        <v>0</v>
      </c>
      <c r="AB2349" s="14">
        <f t="shared" si="128"/>
        <v>0</v>
      </c>
      <c r="AC2349" s="14">
        <f t="shared" si="128"/>
        <v>0</v>
      </c>
      <c r="AD2349" s="15">
        <f t="shared" si="128"/>
        <v>707.3059839740298</v>
      </c>
    </row>
    <row r="2350" spans="1:30" x14ac:dyDescent="0.35">
      <c r="A2350" s="10">
        <v>31050</v>
      </c>
      <c r="B2350" s="27">
        <v>31</v>
      </c>
      <c r="C2350" s="27" t="s">
        <v>21</v>
      </c>
      <c r="D2350" s="11" t="s">
        <v>51</v>
      </c>
      <c r="E2350" s="11" t="s">
        <v>2267</v>
      </c>
      <c r="F2350" s="12">
        <v>939903.27238522097</v>
      </c>
      <c r="G2350" s="12">
        <v>714610.15091010998</v>
      </c>
      <c r="H2350" s="12">
        <v>373999.00064042589</v>
      </c>
      <c r="I2350" s="12">
        <v>340611.15026968409</v>
      </c>
      <c r="J2350" s="11" t="s">
        <v>57</v>
      </c>
      <c r="K2350" s="16">
        <v>175</v>
      </c>
      <c r="L2350" s="12">
        <v>2</v>
      </c>
      <c r="M2350" s="12">
        <v>34</v>
      </c>
      <c r="N2350" s="12">
        <v>9</v>
      </c>
      <c r="O2350" s="16">
        <f t="shared" si="127"/>
        <v>220</v>
      </c>
      <c r="P2350" s="12">
        <v>491</v>
      </c>
      <c r="Q2350" s="12">
        <v>816</v>
      </c>
      <c r="R2350" s="12">
        <v>24238</v>
      </c>
      <c r="S2350" s="12">
        <v>11068</v>
      </c>
      <c r="T2350" s="12">
        <v>341876</v>
      </c>
      <c r="U2350" s="13">
        <f t="shared" si="129"/>
        <v>4.6791568881289702</v>
      </c>
      <c r="V2350" s="14">
        <f t="shared" si="129"/>
        <v>5.3476078721473946E-2</v>
      </c>
      <c r="W2350" s="14">
        <f t="shared" si="129"/>
        <v>0.90909333826505712</v>
      </c>
      <c r="X2350" s="28">
        <f t="shared" si="129"/>
        <v>0.24064235424663277</v>
      </c>
      <c r="Y2350" s="14">
        <f t="shared" si="129"/>
        <v>5.8823686593621334</v>
      </c>
      <c r="Z2350" s="14">
        <f t="shared" si="128"/>
        <v>13.128377326121853</v>
      </c>
      <c r="AA2350" s="14">
        <f t="shared" si="128"/>
        <v>21.81824011836137</v>
      </c>
      <c r="AB2350" s="14">
        <f t="shared" si="128"/>
        <v>648.07659802554281</v>
      </c>
      <c r="AC2350" s="14">
        <f t="shared" si="128"/>
        <v>295.93661964463683</v>
      </c>
      <c r="AD2350" s="15">
        <f t="shared" si="128"/>
        <v>9141.0939444913129</v>
      </c>
    </row>
    <row r="2351" spans="1:30" x14ac:dyDescent="0.35">
      <c r="A2351" s="10">
        <v>31051</v>
      </c>
      <c r="B2351" s="27">
        <v>31</v>
      </c>
      <c r="C2351" s="27" t="s">
        <v>21</v>
      </c>
      <c r="D2351" s="11" t="s">
        <v>51</v>
      </c>
      <c r="E2351" s="11" t="s">
        <v>2268</v>
      </c>
      <c r="F2351" s="12">
        <v>3414.0729507262249</v>
      </c>
      <c r="G2351" s="12">
        <v>2608.7620814737652</v>
      </c>
      <c r="H2351" s="12">
        <v>1306.0179909465351</v>
      </c>
      <c r="I2351" s="12">
        <v>1302.7440905272301</v>
      </c>
      <c r="J2351" s="11" t="s">
        <v>93</v>
      </c>
      <c r="K2351" s="16">
        <v>0</v>
      </c>
      <c r="L2351" s="12">
        <v>0</v>
      </c>
      <c r="M2351" s="12">
        <v>0</v>
      </c>
      <c r="N2351" s="12">
        <v>0</v>
      </c>
      <c r="O2351" s="16">
        <f t="shared" si="127"/>
        <v>0</v>
      </c>
      <c r="P2351" s="12">
        <v>1</v>
      </c>
      <c r="Q2351" s="12">
        <v>0</v>
      </c>
      <c r="R2351" s="12">
        <v>1</v>
      </c>
      <c r="S2351" s="12">
        <v>1</v>
      </c>
      <c r="T2351" s="12">
        <v>426</v>
      </c>
      <c r="U2351" s="13">
        <f t="shared" si="129"/>
        <v>0</v>
      </c>
      <c r="V2351" s="14">
        <f t="shared" si="129"/>
        <v>0</v>
      </c>
      <c r="W2351" s="14">
        <f t="shared" si="129"/>
        <v>0</v>
      </c>
      <c r="X2351" s="28">
        <f t="shared" si="129"/>
        <v>0</v>
      </c>
      <c r="Y2351" s="14">
        <f t="shared" si="129"/>
        <v>0</v>
      </c>
      <c r="Z2351" s="14">
        <f t="shared" si="128"/>
        <v>7.6568623627860681</v>
      </c>
      <c r="AA2351" s="14">
        <f t="shared" si="128"/>
        <v>0</v>
      </c>
      <c r="AB2351" s="14">
        <f t="shared" si="128"/>
        <v>7.6568623627860681</v>
      </c>
      <c r="AC2351" s="14">
        <f t="shared" si="128"/>
        <v>7.6568623627860681</v>
      </c>
      <c r="AD2351" s="15">
        <f t="shared" si="128"/>
        <v>3261.8233665468647</v>
      </c>
    </row>
    <row r="2352" spans="1:30" x14ac:dyDescent="0.35">
      <c r="A2352" s="10">
        <v>31052</v>
      </c>
      <c r="B2352" s="27">
        <v>31</v>
      </c>
      <c r="C2352" s="27" t="s">
        <v>21</v>
      </c>
      <c r="D2352" s="11" t="s">
        <v>51</v>
      </c>
      <c r="E2352" s="11" t="s">
        <v>2269</v>
      </c>
      <c r="F2352" s="12">
        <v>38438.032123539146</v>
      </c>
      <c r="G2352" s="12">
        <v>28559.641056010867</v>
      </c>
      <c r="H2352" s="12">
        <v>14622.431305508711</v>
      </c>
      <c r="I2352" s="12">
        <v>13937.209750502161</v>
      </c>
      <c r="J2352" s="11" t="s">
        <v>62</v>
      </c>
      <c r="K2352" s="16">
        <v>4</v>
      </c>
      <c r="L2352" s="12">
        <v>0</v>
      </c>
      <c r="M2352" s="12">
        <v>1</v>
      </c>
      <c r="N2352" s="12">
        <v>0</v>
      </c>
      <c r="O2352" s="16">
        <f t="shared" si="127"/>
        <v>5</v>
      </c>
      <c r="P2352" s="12">
        <v>16</v>
      </c>
      <c r="Q2352" s="12">
        <v>5</v>
      </c>
      <c r="R2352" s="12">
        <v>60</v>
      </c>
      <c r="S2352" s="12">
        <v>51</v>
      </c>
      <c r="T2352" s="12">
        <v>5241</v>
      </c>
      <c r="U2352" s="13">
        <f t="shared" si="129"/>
        <v>2.7355231947597383</v>
      </c>
      <c r="V2352" s="14">
        <f t="shared" si="129"/>
        <v>0</v>
      </c>
      <c r="W2352" s="14">
        <f t="shared" si="129"/>
        <v>0.68388079868993457</v>
      </c>
      <c r="X2352" s="28">
        <f t="shared" si="129"/>
        <v>0</v>
      </c>
      <c r="Y2352" s="14">
        <f t="shared" si="129"/>
        <v>3.4194039934496732</v>
      </c>
      <c r="Z2352" s="14">
        <f t="shared" si="128"/>
        <v>10.942092779038953</v>
      </c>
      <c r="AA2352" s="14">
        <f t="shared" si="128"/>
        <v>3.4194039934496732</v>
      </c>
      <c r="AB2352" s="14">
        <f t="shared" si="128"/>
        <v>41.032847921396069</v>
      </c>
      <c r="AC2352" s="14">
        <f t="shared" si="128"/>
        <v>34.877920733186663</v>
      </c>
      <c r="AD2352" s="15">
        <f t="shared" si="128"/>
        <v>3584.2192659339471</v>
      </c>
    </row>
    <row r="2353" spans="1:30" x14ac:dyDescent="0.35">
      <c r="A2353" s="10">
        <v>31053</v>
      </c>
      <c r="B2353" s="27">
        <v>31</v>
      </c>
      <c r="C2353" s="27" t="s">
        <v>21</v>
      </c>
      <c r="D2353" s="11" t="s">
        <v>51</v>
      </c>
      <c r="E2353" s="11" t="s">
        <v>2270</v>
      </c>
      <c r="F2353" s="12">
        <v>13801.833550667723</v>
      </c>
      <c r="G2353" s="12">
        <v>10435.217698332943</v>
      </c>
      <c r="H2353" s="12">
        <v>5370.5128227413579</v>
      </c>
      <c r="I2353" s="12">
        <v>5064.7048755915848</v>
      </c>
      <c r="J2353" s="11" t="s">
        <v>67</v>
      </c>
      <c r="K2353" s="16">
        <v>1</v>
      </c>
      <c r="L2353" s="12">
        <v>0</v>
      </c>
      <c r="M2353" s="12">
        <v>0</v>
      </c>
      <c r="N2353" s="12">
        <v>0</v>
      </c>
      <c r="O2353" s="16">
        <f t="shared" si="127"/>
        <v>1</v>
      </c>
      <c r="P2353" s="12">
        <v>5</v>
      </c>
      <c r="Q2353" s="12">
        <v>1</v>
      </c>
      <c r="R2353" s="12">
        <v>14</v>
      </c>
      <c r="S2353" s="12">
        <v>13</v>
      </c>
      <c r="T2353" s="12">
        <v>1164</v>
      </c>
      <c r="U2353" s="13">
        <f t="shared" si="129"/>
        <v>1.8620195743049242</v>
      </c>
      <c r="V2353" s="14">
        <f t="shared" si="129"/>
        <v>0</v>
      </c>
      <c r="W2353" s="14">
        <f t="shared" si="129"/>
        <v>0</v>
      </c>
      <c r="X2353" s="28">
        <f t="shared" si="129"/>
        <v>0</v>
      </c>
      <c r="Y2353" s="14">
        <f t="shared" si="129"/>
        <v>1.8620195743049242</v>
      </c>
      <c r="Z2353" s="14">
        <f t="shared" si="128"/>
        <v>9.3100978715246221</v>
      </c>
      <c r="AA2353" s="14">
        <f t="shared" si="128"/>
        <v>1.8620195743049242</v>
      </c>
      <c r="AB2353" s="14">
        <f t="shared" si="128"/>
        <v>26.068274040268939</v>
      </c>
      <c r="AC2353" s="14">
        <f t="shared" si="128"/>
        <v>24.206254465964015</v>
      </c>
      <c r="AD2353" s="15">
        <f t="shared" si="128"/>
        <v>2167.3907844909318</v>
      </c>
    </row>
    <row r="2354" spans="1:30" x14ac:dyDescent="0.35">
      <c r="A2354" s="10">
        <v>31054</v>
      </c>
      <c r="B2354" s="27">
        <v>31</v>
      </c>
      <c r="C2354" s="27" t="s">
        <v>21</v>
      </c>
      <c r="D2354" s="11" t="s">
        <v>51</v>
      </c>
      <c r="E2354" s="11" t="s">
        <v>2271</v>
      </c>
      <c r="F2354" s="12">
        <v>3132.7558089414597</v>
      </c>
      <c r="G2354" s="12">
        <v>2339.8216131866448</v>
      </c>
      <c r="H2354" s="12">
        <v>1236.8988807368498</v>
      </c>
      <c r="I2354" s="12">
        <v>1102.9227324497949</v>
      </c>
      <c r="J2354" s="11" t="s">
        <v>93</v>
      </c>
      <c r="K2354" s="16">
        <v>0</v>
      </c>
      <c r="L2354" s="12">
        <v>0</v>
      </c>
      <c r="M2354" s="12">
        <v>0</v>
      </c>
      <c r="N2354" s="12">
        <v>0</v>
      </c>
      <c r="O2354" s="16">
        <f t="shared" si="127"/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320</v>
      </c>
      <c r="U2354" s="13">
        <f t="shared" si="129"/>
        <v>0</v>
      </c>
      <c r="V2354" s="14">
        <f t="shared" si="129"/>
        <v>0</v>
      </c>
      <c r="W2354" s="14">
        <f t="shared" si="129"/>
        <v>0</v>
      </c>
      <c r="X2354" s="28">
        <f t="shared" si="129"/>
        <v>0</v>
      </c>
      <c r="Y2354" s="14">
        <f t="shared" si="129"/>
        <v>0</v>
      </c>
      <c r="Z2354" s="14">
        <f t="shared" si="128"/>
        <v>0</v>
      </c>
      <c r="AA2354" s="14">
        <f t="shared" si="128"/>
        <v>0</v>
      </c>
      <c r="AB2354" s="14">
        <f t="shared" si="128"/>
        <v>0</v>
      </c>
      <c r="AC2354" s="14">
        <f t="shared" si="128"/>
        <v>0</v>
      </c>
      <c r="AD2354" s="15">
        <f t="shared" si="128"/>
        <v>2587.1152847140461</v>
      </c>
    </row>
    <row r="2355" spans="1:30" x14ac:dyDescent="0.35">
      <c r="A2355" s="10">
        <v>31055</v>
      </c>
      <c r="B2355" s="27">
        <v>31</v>
      </c>
      <c r="C2355" s="27" t="s">
        <v>21</v>
      </c>
      <c r="D2355" s="11" t="s">
        <v>51</v>
      </c>
      <c r="E2355" s="11" t="s">
        <v>2272</v>
      </c>
      <c r="F2355" s="12">
        <v>7340.7919785557469</v>
      </c>
      <c r="G2355" s="12">
        <v>5394.6715876493499</v>
      </c>
      <c r="H2355" s="12">
        <v>2656.6694830286901</v>
      </c>
      <c r="I2355" s="12">
        <v>2738.0021046206598</v>
      </c>
      <c r="J2355" s="11" t="s">
        <v>67</v>
      </c>
      <c r="K2355" s="16">
        <v>0</v>
      </c>
      <c r="L2355" s="12">
        <v>0</v>
      </c>
      <c r="M2355" s="12">
        <v>0</v>
      </c>
      <c r="N2355" s="12">
        <v>0</v>
      </c>
      <c r="O2355" s="16">
        <f t="shared" si="127"/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350</v>
      </c>
      <c r="U2355" s="13">
        <f t="shared" si="129"/>
        <v>0</v>
      </c>
      <c r="V2355" s="14">
        <f t="shared" si="129"/>
        <v>0</v>
      </c>
      <c r="W2355" s="14">
        <f t="shared" si="129"/>
        <v>0</v>
      </c>
      <c r="X2355" s="28">
        <f t="shared" si="129"/>
        <v>0</v>
      </c>
      <c r="Y2355" s="14">
        <f t="shared" si="129"/>
        <v>0</v>
      </c>
      <c r="Z2355" s="14">
        <f t="shared" si="128"/>
        <v>0</v>
      </c>
      <c r="AA2355" s="14">
        <f t="shared" si="128"/>
        <v>0</v>
      </c>
      <c r="AB2355" s="14">
        <f t="shared" si="128"/>
        <v>0</v>
      </c>
      <c r="AC2355" s="14">
        <f t="shared" si="128"/>
        <v>0</v>
      </c>
      <c r="AD2355" s="15">
        <f t="shared" si="128"/>
        <v>1317.4390048738337</v>
      </c>
    </row>
    <row r="2356" spans="1:30" x14ac:dyDescent="0.35">
      <c r="A2356" s="10">
        <v>31056</v>
      </c>
      <c r="B2356" s="27">
        <v>31</v>
      </c>
      <c r="C2356" s="27" t="s">
        <v>21</v>
      </c>
      <c r="D2356" s="11" t="s">
        <v>51</v>
      </c>
      <c r="E2356" s="11" t="s">
        <v>2273</v>
      </c>
      <c r="F2356" s="12">
        <v>33913.009913275615</v>
      </c>
      <c r="G2356" s="12">
        <v>24180.662107715296</v>
      </c>
      <c r="H2356" s="12">
        <v>12867.632358709569</v>
      </c>
      <c r="I2356" s="12">
        <v>11313.029749005731</v>
      </c>
      <c r="J2356" s="11" t="s">
        <v>62</v>
      </c>
      <c r="K2356" s="16">
        <v>4</v>
      </c>
      <c r="L2356" s="12">
        <v>0</v>
      </c>
      <c r="M2356" s="12">
        <v>0</v>
      </c>
      <c r="N2356" s="12">
        <v>1</v>
      </c>
      <c r="O2356" s="16">
        <f t="shared" si="127"/>
        <v>5</v>
      </c>
      <c r="P2356" s="12">
        <v>14</v>
      </c>
      <c r="Q2356" s="12">
        <v>4</v>
      </c>
      <c r="R2356" s="12">
        <v>56</v>
      </c>
      <c r="S2356" s="12">
        <v>48</v>
      </c>
      <c r="T2356" s="12">
        <v>1320</v>
      </c>
      <c r="U2356" s="13">
        <f t="shared" si="129"/>
        <v>3.1085749798350166</v>
      </c>
      <c r="V2356" s="14">
        <f t="shared" si="129"/>
        <v>0</v>
      </c>
      <c r="W2356" s="14">
        <f t="shared" si="129"/>
        <v>0</v>
      </c>
      <c r="X2356" s="28">
        <f t="shared" si="129"/>
        <v>0.77714374495875416</v>
      </c>
      <c r="Y2356" s="14">
        <f t="shared" si="129"/>
        <v>3.8857187247937706</v>
      </c>
      <c r="Z2356" s="14">
        <f t="shared" si="128"/>
        <v>10.880012429422557</v>
      </c>
      <c r="AA2356" s="14">
        <f t="shared" si="128"/>
        <v>3.1085749798350166</v>
      </c>
      <c r="AB2356" s="14">
        <f t="shared" si="128"/>
        <v>43.520049717690227</v>
      </c>
      <c r="AC2356" s="14">
        <f t="shared" si="128"/>
        <v>37.302899758020196</v>
      </c>
      <c r="AD2356" s="15">
        <f t="shared" si="128"/>
        <v>1025.8297433455555</v>
      </c>
    </row>
    <row r="2357" spans="1:30" x14ac:dyDescent="0.35">
      <c r="A2357" s="10">
        <v>31057</v>
      </c>
      <c r="B2357" s="27">
        <v>31</v>
      </c>
      <c r="C2357" s="27" t="s">
        <v>21</v>
      </c>
      <c r="D2357" s="11" t="s">
        <v>51</v>
      </c>
      <c r="E2357" s="11" t="s">
        <v>2274</v>
      </c>
      <c r="F2357" s="12">
        <v>7988.6168317391566</v>
      </c>
      <c r="G2357" s="12">
        <v>5999.3448830755142</v>
      </c>
      <c r="H2357" s="12">
        <v>3057.514578967402</v>
      </c>
      <c r="I2357" s="12">
        <v>2941.8303041081122</v>
      </c>
      <c r="J2357" s="11" t="s">
        <v>67</v>
      </c>
      <c r="K2357" s="16">
        <v>0</v>
      </c>
      <c r="L2357" s="12">
        <v>0</v>
      </c>
      <c r="M2357" s="12">
        <v>1</v>
      </c>
      <c r="N2357" s="12">
        <v>0</v>
      </c>
      <c r="O2357" s="16">
        <f t="shared" si="127"/>
        <v>1</v>
      </c>
      <c r="P2357" s="12">
        <v>1</v>
      </c>
      <c r="Q2357" s="12">
        <v>0</v>
      </c>
      <c r="R2357" s="12">
        <v>7</v>
      </c>
      <c r="S2357" s="12">
        <v>6</v>
      </c>
      <c r="T2357" s="12">
        <v>500</v>
      </c>
      <c r="U2357" s="13">
        <f t="shared" si="129"/>
        <v>0</v>
      </c>
      <c r="V2357" s="14">
        <f t="shared" si="129"/>
        <v>0</v>
      </c>
      <c r="W2357" s="14">
        <f t="shared" si="129"/>
        <v>3.2706303573464059</v>
      </c>
      <c r="X2357" s="28">
        <f t="shared" si="129"/>
        <v>0</v>
      </c>
      <c r="Y2357" s="14">
        <f t="shared" si="129"/>
        <v>3.2706303573464059</v>
      </c>
      <c r="Z2357" s="14">
        <f t="shared" si="128"/>
        <v>3.2706303573464059</v>
      </c>
      <c r="AA2357" s="14">
        <f t="shared" si="128"/>
        <v>0</v>
      </c>
      <c r="AB2357" s="14">
        <f t="shared" si="128"/>
        <v>22.894412501424842</v>
      </c>
      <c r="AC2357" s="14">
        <f t="shared" si="128"/>
        <v>19.623782144078437</v>
      </c>
      <c r="AD2357" s="15">
        <f t="shared" si="128"/>
        <v>1635.3151786732028</v>
      </c>
    </row>
    <row r="2358" spans="1:30" x14ac:dyDescent="0.35">
      <c r="A2358" s="10">
        <v>31058</v>
      </c>
      <c r="B2358" s="27">
        <v>31</v>
      </c>
      <c r="C2358" s="27" t="s">
        <v>21</v>
      </c>
      <c r="D2358" s="11" t="s">
        <v>51</v>
      </c>
      <c r="E2358" s="11" t="s">
        <v>2275</v>
      </c>
      <c r="F2358" s="12">
        <v>27290.121861209482</v>
      </c>
      <c r="G2358" s="12">
        <v>19524.330580520509</v>
      </c>
      <c r="H2358" s="12">
        <v>9921.858796169221</v>
      </c>
      <c r="I2358" s="12">
        <v>9602.4717843512899</v>
      </c>
      <c r="J2358" s="11" t="s">
        <v>62</v>
      </c>
      <c r="K2358" s="16">
        <v>1</v>
      </c>
      <c r="L2358" s="12">
        <v>1</v>
      </c>
      <c r="M2358" s="12">
        <v>1</v>
      </c>
      <c r="N2358" s="12">
        <v>1</v>
      </c>
      <c r="O2358" s="16">
        <f t="shared" si="127"/>
        <v>4</v>
      </c>
      <c r="P2358" s="12">
        <v>7</v>
      </c>
      <c r="Q2358" s="12">
        <v>5</v>
      </c>
      <c r="R2358" s="12">
        <v>16</v>
      </c>
      <c r="S2358" s="12">
        <v>16</v>
      </c>
      <c r="T2358" s="12">
        <v>1496</v>
      </c>
      <c r="U2358" s="13">
        <f t="shared" si="129"/>
        <v>1.0078756617521052</v>
      </c>
      <c r="V2358" s="14">
        <f t="shared" si="129"/>
        <v>1.0078756617521052</v>
      </c>
      <c r="W2358" s="14">
        <f t="shared" si="129"/>
        <v>1.0078756617521052</v>
      </c>
      <c r="X2358" s="28">
        <f t="shared" si="129"/>
        <v>1.0078756617521052</v>
      </c>
      <c r="Y2358" s="14">
        <f t="shared" si="129"/>
        <v>4.0315026470084208</v>
      </c>
      <c r="Z2358" s="14">
        <f t="shared" si="128"/>
        <v>7.0551296322647365</v>
      </c>
      <c r="AA2358" s="14">
        <f t="shared" si="128"/>
        <v>5.0393783087605266</v>
      </c>
      <c r="AB2358" s="14">
        <f t="shared" si="128"/>
        <v>16.126010588033683</v>
      </c>
      <c r="AC2358" s="14">
        <f t="shared" si="128"/>
        <v>16.126010588033683</v>
      </c>
      <c r="AD2358" s="15">
        <f t="shared" si="128"/>
        <v>1507.7819899811495</v>
      </c>
    </row>
    <row r="2359" spans="1:30" x14ac:dyDescent="0.35">
      <c r="A2359" s="10">
        <v>31059</v>
      </c>
      <c r="B2359" s="27">
        <v>31</v>
      </c>
      <c r="C2359" s="27" t="s">
        <v>21</v>
      </c>
      <c r="D2359" s="11" t="s">
        <v>51</v>
      </c>
      <c r="E2359" s="11" t="s">
        <v>115</v>
      </c>
      <c r="F2359" s="12">
        <v>61553.170284932654</v>
      </c>
      <c r="G2359" s="12">
        <v>46165.512137047153</v>
      </c>
      <c r="H2359" s="12">
        <v>23402.740504106921</v>
      </c>
      <c r="I2359" s="12">
        <v>22762.771632940228</v>
      </c>
      <c r="J2359" s="11" t="s">
        <v>59</v>
      </c>
      <c r="K2359" s="16">
        <v>10</v>
      </c>
      <c r="L2359" s="12">
        <v>1</v>
      </c>
      <c r="M2359" s="12">
        <v>4</v>
      </c>
      <c r="N2359" s="12">
        <v>2</v>
      </c>
      <c r="O2359" s="16">
        <f t="shared" si="127"/>
        <v>17</v>
      </c>
      <c r="P2359" s="12">
        <v>27</v>
      </c>
      <c r="Q2359" s="12">
        <v>22</v>
      </c>
      <c r="R2359" s="12">
        <v>395</v>
      </c>
      <c r="S2359" s="12">
        <v>291</v>
      </c>
      <c r="T2359" s="12">
        <v>16190</v>
      </c>
      <c r="U2359" s="13">
        <f t="shared" si="129"/>
        <v>4.2730038382663391</v>
      </c>
      <c r="V2359" s="14">
        <f t="shared" si="129"/>
        <v>0.42730038382663393</v>
      </c>
      <c r="W2359" s="14">
        <f t="shared" si="129"/>
        <v>1.7092015353065357</v>
      </c>
      <c r="X2359" s="28">
        <f t="shared" si="129"/>
        <v>0.85460076765326787</v>
      </c>
      <c r="Y2359" s="14">
        <f t="shared" si="129"/>
        <v>7.2641065250527772</v>
      </c>
      <c r="Z2359" s="14">
        <f t="shared" si="128"/>
        <v>11.537110363319115</v>
      </c>
      <c r="AA2359" s="14">
        <f t="shared" si="128"/>
        <v>9.4006084441859468</v>
      </c>
      <c r="AB2359" s="14">
        <f t="shared" si="128"/>
        <v>168.78365161152038</v>
      </c>
      <c r="AC2359" s="14">
        <f t="shared" si="128"/>
        <v>124.34441169355047</v>
      </c>
      <c r="AD2359" s="15">
        <f t="shared" si="128"/>
        <v>6917.9932141532026</v>
      </c>
    </row>
    <row r="2360" spans="1:30" x14ac:dyDescent="0.35">
      <c r="A2360" s="10">
        <v>31060</v>
      </c>
      <c r="B2360" s="27">
        <v>31</v>
      </c>
      <c r="C2360" s="27" t="s">
        <v>21</v>
      </c>
      <c r="D2360" s="11" t="s">
        <v>51</v>
      </c>
      <c r="E2360" s="11" t="s">
        <v>43</v>
      </c>
      <c r="F2360" s="12">
        <v>1018.249034067831</v>
      </c>
      <c r="G2360" s="12">
        <v>741.36962682111312</v>
      </c>
      <c r="H2360" s="12">
        <v>387.68917853388638</v>
      </c>
      <c r="I2360" s="12">
        <v>353.68044828722668</v>
      </c>
      <c r="J2360" s="11" t="s">
        <v>93</v>
      </c>
      <c r="K2360" s="16">
        <v>0</v>
      </c>
      <c r="L2360" s="12">
        <v>0</v>
      </c>
      <c r="M2360" s="12">
        <v>0</v>
      </c>
      <c r="N2360" s="12">
        <v>0</v>
      </c>
      <c r="O2360" s="16">
        <f t="shared" si="127"/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42</v>
      </c>
      <c r="U2360" s="13">
        <f t="shared" si="129"/>
        <v>0</v>
      </c>
      <c r="V2360" s="14">
        <f t="shared" si="129"/>
        <v>0</v>
      </c>
      <c r="W2360" s="14">
        <f t="shared" si="129"/>
        <v>0</v>
      </c>
      <c r="X2360" s="28">
        <f t="shared" si="129"/>
        <v>0</v>
      </c>
      <c r="Y2360" s="14">
        <f t="shared" si="129"/>
        <v>0</v>
      </c>
      <c r="Z2360" s="14">
        <f t="shared" si="128"/>
        <v>0</v>
      </c>
      <c r="AA2360" s="14">
        <f t="shared" si="128"/>
        <v>0</v>
      </c>
      <c r="AB2360" s="14">
        <f t="shared" si="128"/>
        <v>0</v>
      </c>
      <c r="AC2360" s="14">
        <f t="shared" si="128"/>
        <v>0</v>
      </c>
      <c r="AD2360" s="15">
        <f t="shared" si="128"/>
        <v>1083.3420772493641</v>
      </c>
    </row>
    <row r="2361" spans="1:30" x14ac:dyDescent="0.35">
      <c r="A2361" s="10">
        <v>31061</v>
      </c>
      <c r="B2361" s="27">
        <v>31</v>
      </c>
      <c r="C2361" s="27" t="s">
        <v>21</v>
      </c>
      <c r="D2361" s="11" t="s">
        <v>51</v>
      </c>
      <c r="E2361" s="11" t="s">
        <v>2276</v>
      </c>
      <c r="F2361" s="12">
        <v>3830.6261687834976</v>
      </c>
      <c r="G2361" s="12">
        <v>2895.7152583154593</v>
      </c>
      <c r="H2361" s="12">
        <v>1421.301477521419</v>
      </c>
      <c r="I2361" s="12">
        <v>1474.4137807940401</v>
      </c>
      <c r="J2361" s="11" t="s">
        <v>93</v>
      </c>
      <c r="K2361" s="16">
        <v>0</v>
      </c>
      <c r="L2361" s="12">
        <v>0</v>
      </c>
      <c r="M2361" s="12">
        <v>0</v>
      </c>
      <c r="N2361" s="12">
        <v>0</v>
      </c>
      <c r="O2361" s="16">
        <f t="shared" si="127"/>
        <v>0</v>
      </c>
      <c r="P2361" s="12">
        <v>0</v>
      </c>
      <c r="Q2361" s="12">
        <v>0</v>
      </c>
      <c r="R2361" s="12">
        <v>7</v>
      </c>
      <c r="S2361" s="12">
        <v>5</v>
      </c>
      <c r="T2361" s="12">
        <v>232</v>
      </c>
      <c r="U2361" s="13">
        <f t="shared" si="129"/>
        <v>0</v>
      </c>
      <c r="V2361" s="14">
        <f t="shared" si="129"/>
        <v>0</v>
      </c>
      <c r="W2361" s="14">
        <f t="shared" si="129"/>
        <v>0</v>
      </c>
      <c r="X2361" s="28">
        <f t="shared" si="129"/>
        <v>0</v>
      </c>
      <c r="Y2361" s="14">
        <f t="shared" si="129"/>
        <v>0</v>
      </c>
      <c r="Z2361" s="14">
        <f t="shared" si="128"/>
        <v>0</v>
      </c>
      <c r="AA2361" s="14">
        <f t="shared" si="128"/>
        <v>0</v>
      </c>
      <c r="AB2361" s="14">
        <f t="shared" si="128"/>
        <v>49.250634792888341</v>
      </c>
      <c r="AC2361" s="14">
        <f t="shared" si="128"/>
        <v>35.179024852063101</v>
      </c>
      <c r="AD2361" s="15">
        <f t="shared" si="128"/>
        <v>1632.3067531357276</v>
      </c>
    </row>
    <row r="2362" spans="1:30" x14ac:dyDescent="0.35">
      <c r="A2362" s="10">
        <v>31062</v>
      </c>
      <c r="B2362" s="27">
        <v>31</v>
      </c>
      <c r="C2362" s="27" t="s">
        <v>21</v>
      </c>
      <c r="D2362" s="11" t="s">
        <v>51</v>
      </c>
      <c r="E2362" s="11" t="s">
        <v>2277</v>
      </c>
      <c r="F2362" s="12">
        <v>5222.611936345902</v>
      </c>
      <c r="G2362" s="12">
        <v>3859.053653967329</v>
      </c>
      <c r="H2362" s="12">
        <v>1904.199591032072</v>
      </c>
      <c r="I2362" s="12">
        <v>1954.8540629352569</v>
      </c>
      <c r="J2362" s="11" t="s">
        <v>67</v>
      </c>
      <c r="K2362" s="16">
        <v>0</v>
      </c>
      <c r="L2362" s="12">
        <v>0</v>
      </c>
      <c r="M2362" s="12">
        <v>0</v>
      </c>
      <c r="N2362" s="12">
        <v>0</v>
      </c>
      <c r="O2362" s="16">
        <f t="shared" si="127"/>
        <v>0</v>
      </c>
      <c r="P2362" s="12">
        <v>0</v>
      </c>
      <c r="Q2362" s="12">
        <v>0</v>
      </c>
      <c r="R2362" s="12">
        <v>1</v>
      </c>
      <c r="S2362" s="12">
        <v>1</v>
      </c>
      <c r="T2362" s="12">
        <v>344</v>
      </c>
      <c r="U2362" s="13">
        <f t="shared" si="129"/>
        <v>0</v>
      </c>
      <c r="V2362" s="14">
        <f t="shared" si="129"/>
        <v>0</v>
      </c>
      <c r="W2362" s="14">
        <f t="shared" si="129"/>
        <v>0</v>
      </c>
      <c r="X2362" s="28">
        <f t="shared" si="129"/>
        <v>0</v>
      </c>
      <c r="Y2362" s="14">
        <f t="shared" si="129"/>
        <v>0</v>
      </c>
      <c r="Z2362" s="14">
        <f t="shared" si="128"/>
        <v>0</v>
      </c>
      <c r="AA2362" s="14">
        <f t="shared" si="128"/>
        <v>0</v>
      </c>
      <c r="AB2362" s="14">
        <f t="shared" si="128"/>
        <v>5.2515503348995161</v>
      </c>
      <c r="AC2362" s="14">
        <f t="shared" si="128"/>
        <v>5.2515503348995161</v>
      </c>
      <c r="AD2362" s="15">
        <f t="shared" si="128"/>
        <v>1806.5333152054336</v>
      </c>
    </row>
    <row r="2363" spans="1:30" x14ac:dyDescent="0.35">
      <c r="A2363" s="10">
        <v>31063</v>
      </c>
      <c r="B2363" s="27">
        <v>31</v>
      </c>
      <c r="C2363" s="27" t="s">
        <v>21</v>
      </c>
      <c r="D2363" s="11" t="s">
        <v>51</v>
      </c>
      <c r="E2363" s="11" t="s">
        <v>2278</v>
      </c>
      <c r="F2363" s="12">
        <v>5625.3085975427457</v>
      </c>
      <c r="G2363" s="12">
        <v>4217.9195884589881</v>
      </c>
      <c r="H2363" s="12">
        <v>2081.5044818676097</v>
      </c>
      <c r="I2363" s="12">
        <v>2136.4151065913779</v>
      </c>
      <c r="J2363" s="11" t="s">
        <v>67</v>
      </c>
      <c r="K2363" s="16">
        <v>0</v>
      </c>
      <c r="L2363" s="12">
        <v>0</v>
      </c>
      <c r="M2363" s="12">
        <v>0</v>
      </c>
      <c r="N2363" s="12">
        <v>0</v>
      </c>
      <c r="O2363" s="16">
        <f t="shared" si="127"/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363</v>
      </c>
      <c r="U2363" s="13">
        <f t="shared" si="129"/>
        <v>0</v>
      </c>
      <c r="V2363" s="14">
        <f t="shared" si="129"/>
        <v>0</v>
      </c>
      <c r="W2363" s="14">
        <f t="shared" si="129"/>
        <v>0</v>
      </c>
      <c r="X2363" s="28">
        <f t="shared" si="129"/>
        <v>0</v>
      </c>
      <c r="Y2363" s="14">
        <f t="shared" si="129"/>
        <v>0</v>
      </c>
      <c r="Z2363" s="14">
        <f t="shared" si="128"/>
        <v>0</v>
      </c>
      <c r="AA2363" s="14">
        <f t="shared" si="128"/>
        <v>0</v>
      </c>
      <c r="AB2363" s="14">
        <f t="shared" si="128"/>
        <v>0</v>
      </c>
      <c r="AC2363" s="14">
        <f t="shared" si="128"/>
        <v>0</v>
      </c>
      <c r="AD2363" s="15">
        <f t="shared" si="128"/>
        <v>1743.9309074862131</v>
      </c>
    </row>
    <row r="2364" spans="1:30" x14ac:dyDescent="0.35">
      <c r="A2364" s="10">
        <v>31064</v>
      </c>
      <c r="B2364" s="27">
        <v>31</v>
      </c>
      <c r="C2364" s="27" t="s">
        <v>21</v>
      </c>
      <c r="D2364" s="11" t="s">
        <v>51</v>
      </c>
      <c r="E2364" s="11" t="s">
        <v>2279</v>
      </c>
      <c r="F2364" s="12">
        <v>1818.6275212489973</v>
      </c>
      <c r="G2364" s="12">
        <v>1338.7914398714788</v>
      </c>
      <c r="H2364" s="12">
        <v>674.05729144515419</v>
      </c>
      <c r="I2364" s="12">
        <v>664.73414842632485</v>
      </c>
      <c r="J2364" s="11" t="s">
        <v>93</v>
      </c>
      <c r="K2364" s="16">
        <v>0</v>
      </c>
      <c r="L2364" s="12">
        <v>0</v>
      </c>
      <c r="M2364" s="12">
        <v>1</v>
      </c>
      <c r="N2364" s="12">
        <v>0</v>
      </c>
      <c r="O2364" s="16">
        <f t="shared" si="127"/>
        <v>1</v>
      </c>
      <c r="P2364" s="12">
        <v>0</v>
      </c>
      <c r="Q2364" s="12">
        <v>0</v>
      </c>
      <c r="R2364" s="12">
        <v>0</v>
      </c>
      <c r="S2364" s="12">
        <v>0</v>
      </c>
      <c r="T2364" s="12">
        <v>77</v>
      </c>
      <c r="U2364" s="13">
        <f t="shared" si="129"/>
        <v>0</v>
      </c>
      <c r="V2364" s="14">
        <f t="shared" si="129"/>
        <v>0</v>
      </c>
      <c r="W2364" s="14">
        <f t="shared" si="129"/>
        <v>14.835534200008972</v>
      </c>
      <c r="X2364" s="28">
        <f t="shared" si="129"/>
        <v>0</v>
      </c>
      <c r="Y2364" s="14">
        <f t="shared" si="129"/>
        <v>14.835534200008972</v>
      </c>
      <c r="Z2364" s="14">
        <f t="shared" si="128"/>
        <v>0</v>
      </c>
      <c r="AA2364" s="14">
        <f t="shared" si="128"/>
        <v>0</v>
      </c>
      <c r="AB2364" s="14">
        <f t="shared" si="128"/>
        <v>0</v>
      </c>
      <c r="AC2364" s="14">
        <f t="shared" si="128"/>
        <v>0</v>
      </c>
      <c r="AD2364" s="15">
        <f t="shared" si="128"/>
        <v>1142.3361334006909</v>
      </c>
    </row>
    <row r="2365" spans="1:30" x14ac:dyDescent="0.35">
      <c r="A2365" s="10">
        <v>31065</v>
      </c>
      <c r="B2365" s="27">
        <v>31</v>
      </c>
      <c r="C2365" s="27" t="s">
        <v>21</v>
      </c>
      <c r="D2365" s="11" t="s">
        <v>51</v>
      </c>
      <c r="E2365" s="11" t="s">
        <v>391</v>
      </c>
      <c r="F2365" s="12">
        <v>1937.6931984589419</v>
      </c>
      <c r="G2365" s="12">
        <v>1504.5315196554147</v>
      </c>
      <c r="H2365" s="12">
        <v>722.28542437499777</v>
      </c>
      <c r="I2365" s="12">
        <v>782.24609528041697</v>
      </c>
      <c r="J2365" s="11" t="s">
        <v>93</v>
      </c>
      <c r="K2365" s="16">
        <v>0</v>
      </c>
      <c r="L2365" s="12">
        <v>0</v>
      </c>
      <c r="M2365" s="12">
        <v>0</v>
      </c>
      <c r="N2365" s="12">
        <v>0</v>
      </c>
      <c r="O2365" s="16">
        <f t="shared" si="127"/>
        <v>0</v>
      </c>
      <c r="P2365" s="12">
        <v>0</v>
      </c>
      <c r="Q2365" s="12">
        <v>0</v>
      </c>
      <c r="R2365" s="12">
        <v>1</v>
      </c>
      <c r="S2365" s="12">
        <v>1</v>
      </c>
      <c r="T2365" s="12">
        <v>170</v>
      </c>
      <c r="U2365" s="13">
        <f t="shared" si="129"/>
        <v>0</v>
      </c>
      <c r="V2365" s="14">
        <f t="shared" si="129"/>
        <v>0</v>
      </c>
      <c r="W2365" s="14">
        <f t="shared" si="129"/>
        <v>0</v>
      </c>
      <c r="X2365" s="28">
        <f t="shared" si="129"/>
        <v>0</v>
      </c>
      <c r="Y2365" s="14">
        <f t="shared" si="129"/>
        <v>0</v>
      </c>
      <c r="Z2365" s="14">
        <f t="shared" si="128"/>
        <v>0</v>
      </c>
      <c r="AA2365" s="14">
        <f t="shared" si="128"/>
        <v>0</v>
      </c>
      <c r="AB2365" s="14">
        <f t="shared" si="128"/>
        <v>13.844942265937485</v>
      </c>
      <c r="AC2365" s="14">
        <f t="shared" si="128"/>
        <v>13.844942265937485</v>
      </c>
      <c r="AD2365" s="15">
        <f t="shared" si="128"/>
        <v>2353.6401852093722</v>
      </c>
    </row>
    <row r="2366" spans="1:30" x14ac:dyDescent="0.35">
      <c r="A2366" s="10">
        <v>31066</v>
      </c>
      <c r="B2366" s="27">
        <v>31</v>
      </c>
      <c r="C2366" s="27" t="s">
        <v>21</v>
      </c>
      <c r="D2366" s="11" t="s">
        <v>51</v>
      </c>
      <c r="E2366" s="11" t="s">
        <v>2280</v>
      </c>
      <c r="F2366" s="12">
        <v>4376.6039032418776</v>
      </c>
      <c r="G2366" s="12">
        <v>3148.9362707441051</v>
      </c>
      <c r="H2366" s="12">
        <v>1664.3536504686251</v>
      </c>
      <c r="I2366" s="12">
        <v>1484.5826202754799</v>
      </c>
      <c r="J2366" s="11" t="s">
        <v>93</v>
      </c>
      <c r="K2366" s="16">
        <v>0</v>
      </c>
      <c r="L2366" s="12">
        <v>0</v>
      </c>
      <c r="M2366" s="12">
        <v>0</v>
      </c>
      <c r="N2366" s="12">
        <v>0</v>
      </c>
      <c r="O2366" s="16">
        <f t="shared" si="127"/>
        <v>0</v>
      </c>
      <c r="P2366" s="12">
        <v>1</v>
      </c>
      <c r="Q2366" s="12">
        <v>2</v>
      </c>
      <c r="R2366" s="12">
        <v>14</v>
      </c>
      <c r="S2366" s="12">
        <v>7</v>
      </c>
      <c r="T2366" s="12">
        <v>193</v>
      </c>
      <c r="U2366" s="13">
        <f t="shared" si="129"/>
        <v>0</v>
      </c>
      <c r="V2366" s="14">
        <f t="shared" si="129"/>
        <v>0</v>
      </c>
      <c r="W2366" s="14">
        <f t="shared" si="129"/>
        <v>0</v>
      </c>
      <c r="X2366" s="28">
        <f t="shared" si="129"/>
        <v>0</v>
      </c>
      <c r="Y2366" s="14">
        <f t="shared" si="129"/>
        <v>0</v>
      </c>
      <c r="Z2366" s="14">
        <f t="shared" si="128"/>
        <v>6.0083384304677923</v>
      </c>
      <c r="AA2366" s="14">
        <f t="shared" si="128"/>
        <v>12.016676860935585</v>
      </c>
      <c r="AB2366" s="14">
        <f t="shared" si="128"/>
        <v>84.116738026549086</v>
      </c>
      <c r="AC2366" s="14">
        <f t="shared" si="128"/>
        <v>42.058369013274543</v>
      </c>
      <c r="AD2366" s="15">
        <f t="shared" si="128"/>
        <v>1159.609317080284</v>
      </c>
    </row>
    <row r="2367" spans="1:30" x14ac:dyDescent="0.35">
      <c r="A2367" s="10">
        <v>31067</v>
      </c>
      <c r="B2367" s="27">
        <v>31</v>
      </c>
      <c r="C2367" s="27" t="s">
        <v>21</v>
      </c>
      <c r="D2367" s="11" t="s">
        <v>51</v>
      </c>
      <c r="E2367" s="11" t="s">
        <v>2281</v>
      </c>
      <c r="F2367" s="12">
        <v>10248.606676937768</v>
      </c>
      <c r="G2367" s="12">
        <v>7683.4687341995468</v>
      </c>
      <c r="H2367" s="12">
        <v>3778.234312858714</v>
      </c>
      <c r="I2367" s="12">
        <v>3905.2344213408333</v>
      </c>
      <c r="J2367" s="11" t="s">
        <v>67</v>
      </c>
      <c r="K2367" s="16">
        <v>0</v>
      </c>
      <c r="L2367" s="12">
        <v>0</v>
      </c>
      <c r="M2367" s="12">
        <v>1</v>
      </c>
      <c r="N2367" s="12">
        <v>0</v>
      </c>
      <c r="O2367" s="16">
        <f t="shared" si="127"/>
        <v>1</v>
      </c>
      <c r="P2367" s="12">
        <v>6</v>
      </c>
      <c r="Q2367" s="12">
        <v>2</v>
      </c>
      <c r="R2367" s="12">
        <v>4</v>
      </c>
      <c r="S2367" s="12">
        <v>4</v>
      </c>
      <c r="T2367" s="12">
        <v>968</v>
      </c>
      <c r="U2367" s="13">
        <f t="shared" si="129"/>
        <v>0</v>
      </c>
      <c r="V2367" s="14">
        <f t="shared" si="129"/>
        <v>0</v>
      </c>
      <c r="W2367" s="14">
        <f t="shared" si="129"/>
        <v>2.6467389716848269</v>
      </c>
      <c r="X2367" s="28">
        <f t="shared" si="129"/>
        <v>0</v>
      </c>
      <c r="Y2367" s="14">
        <f t="shared" si="129"/>
        <v>2.6467389716848269</v>
      </c>
      <c r="Z2367" s="14">
        <f t="shared" si="128"/>
        <v>15.880433830108959</v>
      </c>
      <c r="AA2367" s="14">
        <f t="shared" si="128"/>
        <v>5.2934779433696537</v>
      </c>
      <c r="AB2367" s="14">
        <f t="shared" si="128"/>
        <v>10.586955886739307</v>
      </c>
      <c r="AC2367" s="14">
        <f t="shared" si="128"/>
        <v>10.586955886739307</v>
      </c>
      <c r="AD2367" s="15">
        <f t="shared" si="128"/>
        <v>2562.0433245909121</v>
      </c>
    </row>
    <row r="2368" spans="1:30" x14ac:dyDescent="0.35">
      <c r="A2368" s="10">
        <v>31068</v>
      </c>
      <c r="B2368" s="27">
        <v>31</v>
      </c>
      <c r="C2368" s="27" t="s">
        <v>21</v>
      </c>
      <c r="D2368" s="11" t="s">
        <v>51</v>
      </c>
      <c r="E2368" s="11" t="s">
        <v>2282</v>
      </c>
      <c r="F2368" s="12">
        <v>3398.1957152644504</v>
      </c>
      <c r="G2368" s="12">
        <v>2652.9363890680238</v>
      </c>
      <c r="H2368" s="12">
        <v>1283.705813944596</v>
      </c>
      <c r="I2368" s="12">
        <v>1369.230575123428</v>
      </c>
      <c r="J2368" s="11" t="s">
        <v>93</v>
      </c>
      <c r="K2368" s="16">
        <v>0</v>
      </c>
      <c r="L2368" s="12">
        <v>0</v>
      </c>
      <c r="M2368" s="12">
        <v>1</v>
      </c>
      <c r="N2368" s="12">
        <v>0</v>
      </c>
      <c r="O2368" s="16">
        <f t="shared" si="127"/>
        <v>1</v>
      </c>
      <c r="P2368" s="12">
        <v>2</v>
      </c>
      <c r="Q2368" s="12">
        <v>0</v>
      </c>
      <c r="R2368" s="12">
        <v>1</v>
      </c>
      <c r="S2368" s="12">
        <v>1</v>
      </c>
      <c r="T2368" s="12">
        <v>324</v>
      </c>
      <c r="U2368" s="13">
        <f t="shared" si="129"/>
        <v>0</v>
      </c>
      <c r="V2368" s="14">
        <f t="shared" si="129"/>
        <v>0</v>
      </c>
      <c r="W2368" s="14">
        <f t="shared" si="129"/>
        <v>7.789946801963767</v>
      </c>
      <c r="X2368" s="28">
        <f t="shared" si="129"/>
        <v>0</v>
      </c>
      <c r="Y2368" s="14">
        <f t="shared" si="129"/>
        <v>7.789946801963767</v>
      </c>
      <c r="Z2368" s="14">
        <f t="shared" si="128"/>
        <v>15.579893603927534</v>
      </c>
      <c r="AA2368" s="14">
        <f t="shared" si="128"/>
        <v>0</v>
      </c>
      <c r="AB2368" s="14">
        <f t="shared" si="128"/>
        <v>7.789946801963767</v>
      </c>
      <c r="AC2368" s="14">
        <f t="shared" si="128"/>
        <v>7.789946801963767</v>
      </c>
      <c r="AD2368" s="15">
        <f t="shared" si="128"/>
        <v>2523.9427638362604</v>
      </c>
    </row>
    <row r="2369" spans="1:30" x14ac:dyDescent="0.35">
      <c r="A2369" s="10">
        <v>31069</v>
      </c>
      <c r="B2369" s="27">
        <v>31</v>
      </c>
      <c r="C2369" s="27" t="s">
        <v>21</v>
      </c>
      <c r="D2369" s="11" t="s">
        <v>51</v>
      </c>
      <c r="E2369" s="11" t="s">
        <v>2283</v>
      </c>
      <c r="F2369" s="12">
        <v>9269.9045970397838</v>
      </c>
      <c r="G2369" s="12">
        <v>6795.5526908983329</v>
      </c>
      <c r="H2369" s="12">
        <v>3325.6785039546203</v>
      </c>
      <c r="I2369" s="12">
        <v>3469.8741869437126</v>
      </c>
      <c r="J2369" s="11" t="s">
        <v>67</v>
      </c>
      <c r="K2369" s="16">
        <v>0</v>
      </c>
      <c r="L2369" s="12">
        <v>0</v>
      </c>
      <c r="M2369" s="12">
        <v>1</v>
      </c>
      <c r="N2369" s="12">
        <v>0</v>
      </c>
      <c r="O2369" s="16">
        <f t="shared" si="127"/>
        <v>1</v>
      </c>
      <c r="P2369" s="12">
        <v>2</v>
      </c>
      <c r="Q2369" s="12">
        <v>0</v>
      </c>
      <c r="R2369" s="12">
        <v>0</v>
      </c>
      <c r="S2369" s="12">
        <v>0</v>
      </c>
      <c r="T2369" s="12">
        <v>350</v>
      </c>
      <c r="U2369" s="13">
        <f t="shared" si="129"/>
        <v>0</v>
      </c>
      <c r="V2369" s="14">
        <f t="shared" si="129"/>
        <v>0</v>
      </c>
      <c r="W2369" s="14">
        <f t="shared" si="129"/>
        <v>3.0069052038881185</v>
      </c>
      <c r="X2369" s="28">
        <f t="shared" si="129"/>
        <v>0</v>
      </c>
      <c r="Y2369" s="14">
        <f t="shared" si="129"/>
        <v>3.0069052038881185</v>
      </c>
      <c r="Z2369" s="14">
        <f t="shared" si="128"/>
        <v>6.0138104077762371</v>
      </c>
      <c r="AA2369" s="14">
        <f t="shared" si="128"/>
        <v>0</v>
      </c>
      <c r="AB2369" s="14">
        <f t="shared" si="128"/>
        <v>0</v>
      </c>
      <c r="AC2369" s="14">
        <f t="shared" si="128"/>
        <v>0</v>
      </c>
      <c r="AD2369" s="15">
        <f t="shared" si="128"/>
        <v>1052.4168213608414</v>
      </c>
    </row>
    <row r="2370" spans="1:30" x14ac:dyDescent="0.35">
      <c r="A2370" s="10">
        <v>31070</v>
      </c>
      <c r="B2370" s="27">
        <v>31</v>
      </c>
      <c r="C2370" s="27" t="s">
        <v>21</v>
      </c>
      <c r="D2370" s="11" t="s">
        <v>51</v>
      </c>
      <c r="E2370" s="11" t="s">
        <v>2284</v>
      </c>
      <c r="F2370" s="12">
        <v>4338.3098915941091</v>
      </c>
      <c r="G2370" s="12">
        <v>3246.5135645826531</v>
      </c>
      <c r="H2370" s="12">
        <v>1622.4790761055131</v>
      </c>
      <c r="I2370" s="12">
        <v>1624.03448847714</v>
      </c>
      <c r="J2370" s="11" t="s">
        <v>93</v>
      </c>
      <c r="K2370" s="16">
        <v>0</v>
      </c>
      <c r="L2370" s="12">
        <v>0</v>
      </c>
      <c r="M2370" s="12">
        <v>0</v>
      </c>
      <c r="N2370" s="12">
        <v>0</v>
      </c>
      <c r="O2370" s="16">
        <f t="shared" si="127"/>
        <v>0</v>
      </c>
      <c r="P2370" s="12">
        <v>2</v>
      </c>
      <c r="Q2370" s="12">
        <v>0</v>
      </c>
      <c r="R2370" s="12">
        <v>3</v>
      </c>
      <c r="S2370" s="12">
        <v>3</v>
      </c>
      <c r="T2370" s="12">
        <v>748</v>
      </c>
      <c r="U2370" s="13">
        <f t="shared" si="129"/>
        <v>0</v>
      </c>
      <c r="V2370" s="14">
        <f t="shared" si="129"/>
        <v>0</v>
      </c>
      <c r="W2370" s="14">
        <f t="shared" si="129"/>
        <v>0</v>
      </c>
      <c r="X2370" s="28">
        <f t="shared" si="129"/>
        <v>0</v>
      </c>
      <c r="Y2370" s="14">
        <f t="shared" si="129"/>
        <v>0</v>
      </c>
      <c r="Z2370" s="14">
        <f t="shared" si="128"/>
        <v>12.326815362085668</v>
      </c>
      <c r="AA2370" s="14">
        <f t="shared" si="128"/>
        <v>0</v>
      </c>
      <c r="AB2370" s="14">
        <f t="shared" si="128"/>
        <v>18.490223043128502</v>
      </c>
      <c r="AC2370" s="14">
        <f t="shared" si="128"/>
        <v>18.490223043128502</v>
      </c>
      <c r="AD2370" s="15">
        <f t="shared" si="128"/>
        <v>4610.22894542004</v>
      </c>
    </row>
    <row r="2371" spans="1:30" x14ac:dyDescent="0.35">
      <c r="A2371" s="10">
        <v>31071</v>
      </c>
      <c r="B2371" s="27">
        <v>31</v>
      </c>
      <c r="C2371" s="27" t="s">
        <v>21</v>
      </c>
      <c r="D2371" s="11" t="s">
        <v>51</v>
      </c>
      <c r="E2371" s="11" t="s">
        <v>2285</v>
      </c>
      <c r="F2371" s="12">
        <v>1889.3121325557659</v>
      </c>
      <c r="G2371" s="12">
        <v>1394.2863575233657</v>
      </c>
      <c r="H2371" s="12">
        <v>671.57661689211875</v>
      </c>
      <c r="I2371" s="12">
        <v>722.70974063124697</v>
      </c>
      <c r="J2371" s="11" t="s">
        <v>93</v>
      </c>
      <c r="K2371" s="16">
        <v>0</v>
      </c>
      <c r="L2371" s="12">
        <v>0</v>
      </c>
      <c r="M2371" s="12">
        <v>0</v>
      </c>
      <c r="N2371" s="12">
        <v>0</v>
      </c>
      <c r="O2371" s="16">
        <f t="shared" ref="O2371:O2434" si="130">SUM(K2371:N2371)</f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158</v>
      </c>
      <c r="U2371" s="13">
        <f t="shared" si="129"/>
        <v>0</v>
      </c>
      <c r="V2371" s="14">
        <f t="shared" si="129"/>
        <v>0</v>
      </c>
      <c r="W2371" s="14">
        <f t="shared" si="129"/>
        <v>0</v>
      </c>
      <c r="X2371" s="28">
        <f t="shared" si="129"/>
        <v>0</v>
      </c>
      <c r="Y2371" s="14">
        <f t="shared" si="129"/>
        <v>0</v>
      </c>
      <c r="Z2371" s="14">
        <f t="shared" si="128"/>
        <v>0</v>
      </c>
      <c r="AA2371" s="14">
        <f t="shared" si="128"/>
        <v>0</v>
      </c>
      <c r="AB2371" s="14">
        <f t="shared" si="128"/>
        <v>0</v>
      </c>
      <c r="AC2371" s="14">
        <f t="shared" si="128"/>
        <v>0</v>
      </c>
      <c r="AD2371" s="15">
        <f t="shared" si="128"/>
        <v>2352.6727409179725</v>
      </c>
    </row>
    <row r="2372" spans="1:30" x14ac:dyDescent="0.35">
      <c r="A2372" s="10">
        <v>31072</v>
      </c>
      <c r="B2372" s="27">
        <v>31</v>
      </c>
      <c r="C2372" s="27" t="s">
        <v>21</v>
      </c>
      <c r="D2372" s="11" t="s">
        <v>51</v>
      </c>
      <c r="E2372" s="11" t="s">
        <v>2286</v>
      </c>
      <c r="F2372" s="12">
        <v>2035.4526951719549</v>
      </c>
      <c r="G2372" s="12">
        <v>1557.3612966978822</v>
      </c>
      <c r="H2372" s="12">
        <v>797.225385842268</v>
      </c>
      <c r="I2372" s="12">
        <v>760.13591085561404</v>
      </c>
      <c r="J2372" s="11" t="s">
        <v>93</v>
      </c>
      <c r="K2372" s="16">
        <v>0</v>
      </c>
      <c r="L2372" s="12">
        <v>0</v>
      </c>
      <c r="M2372" s="12">
        <v>0</v>
      </c>
      <c r="N2372" s="12">
        <v>0</v>
      </c>
      <c r="O2372" s="16">
        <f t="shared" si="130"/>
        <v>0</v>
      </c>
      <c r="P2372" s="12">
        <v>1</v>
      </c>
      <c r="Q2372" s="12">
        <v>0</v>
      </c>
      <c r="R2372" s="12">
        <v>0</v>
      </c>
      <c r="S2372" s="12">
        <v>0</v>
      </c>
      <c r="T2372" s="12">
        <v>226</v>
      </c>
      <c r="U2372" s="13">
        <f t="shared" si="129"/>
        <v>0</v>
      </c>
      <c r="V2372" s="14">
        <f t="shared" si="129"/>
        <v>0</v>
      </c>
      <c r="W2372" s="14">
        <f t="shared" si="129"/>
        <v>0</v>
      </c>
      <c r="X2372" s="28">
        <f t="shared" si="129"/>
        <v>0</v>
      </c>
      <c r="Y2372" s="14">
        <f t="shared" si="129"/>
        <v>0</v>
      </c>
      <c r="Z2372" s="14">
        <f t="shared" si="128"/>
        <v>12.543504230532008</v>
      </c>
      <c r="AA2372" s="14">
        <f t="shared" si="128"/>
        <v>0</v>
      </c>
      <c r="AB2372" s="14">
        <f t="shared" si="128"/>
        <v>0</v>
      </c>
      <c r="AC2372" s="14">
        <f t="shared" si="128"/>
        <v>0</v>
      </c>
      <c r="AD2372" s="15">
        <f t="shared" si="128"/>
        <v>2834.8319561002331</v>
      </c>
    </row>
    <row r="2373" spans="1:30" x14ac:dyDescent="0.35">
      <c r="A2373" s="10">
        <v>31073</v>
      </c>
      <c r="B2373" s="27">
        <v>31</v>
      </c>
      <c r="C2373" s="27" t="s">
        <v>21</v>
      </c>
      <c r="D2373" s="11" t="s">
        <v>51</v>
      </c>
      <c r="E2373" s="11" t="s">
        <v>2287</v>
      </c>
      <c r="F2373" s="12">
        <v>5109.2126878962727</v>
      </c>
      <c r="G2373" s="12">
        <v>3457.3795851505774</v>
      </c>
      <c r="H2373" s="12">
        <v>1712.58238565482</v>
      </c>
      <c r="I2373" s="12">
        <v>1744.7971994957572</v>
      </c>
      <c r="J2373" s="11" t="s">
        <v>67</v>
      </c>
      <c r="K2373" s="16">
        <v>0</v>
      </c>
      <c r="L2373" s="12">
        <v>0</v>
      </c>
      <c r="M2373" s="12">
        <v>0</v>
      </c>
      <c r="N2373" s="12">
        <v>0</v>
      </c>
      <c r="O2373" s="16">
        <f t="shared" si="130"/>
        <v>0</v>
      </c>
      <c r="P2373" s="12">
        <v>1</v>
      </c>
      <c r="Q2373" s="12">
        <v>0</v>
      </c>
      <c r="R2373" s="12">
        <v>0</v>
      </c>
      <c r="S2373" s="12">
        <v>0</v>
      </c>
      <c r="T2373" s="12">
        <v>147</v>
      </c>
      <c r="U2373" s="13">
        <f t="shared" si="129"/>
        <v>0</v>
      </c>
      <c r="V2373" s="14">
        <f t="shared" si="129"/>
        <v>0</v>
      </c>
      <c r="W2373" s="14">
        <f t="shared" si="129"/>
        <v>0</v>
      </c>
      <c r="X2373" s="28">
        <f t="shared" si="129"/>
        <v>0</v>
      </c>
      <c r="Y2373" s="14">
        <f t="shared" si="129"/>
        <v>0</v>
      </c>
      <c r="Z2373" s="14">
        <f t="shared" ref="Z2373:AD2436" si="131">P2373/$H2373*10000</f>
        <v>5.8391351468772799</v>
      </c>
      <c r="AA2373" s="14">
        <f t="shared" si="131"/>
        <v>0</v>
      </c>
      <c r="AB2373" s="14">
        <f t="shared" si="131"/>
        <v>0</v>
      </c>
      <c r="AC2373" s="14">
        <f t="shared" si="131"/>
        <v>0</v>
      </c>
      <c r="AD2373" s="15">
        <f t="shared" si="131"/>
        <v>858.35286659096028</v>
      </c>
    </row>
    <row r="2374" spans="1:30" x14ac:dyDescent="0.35">
      <c r="A2374" s="10">
        <v>31074</v>
      </c>
      <c r="B2374" s="27">
        <v>31</v>
      </c>
      <c r="C2374" s="27" t="s">
        <v>21</v>
      </c>
      <c r="D2374" s="11" t="s">
        <v>51</v>
      </c>
      <c r="E2374" s="11" t="s">
        <v>2288</v>
      </c>
      <c r="F2374" s="12">
        <v>3904.4768656317547</v>
      </c>
      <c r="G2374" s="12">
        <v>2982.4011804803849</v>
      </c>
      <c r="H2374" s="12">
        <v>1477.01868695953</v>
      </c>
      <c r="I2374" s="12">
        <v>1505.382493520855</v>
      </c>
      <c r="J2374" s="11" t="s">
        <v>93</v>
      </c>
      <c r="K2374" s="16">
        <v>0</v>
      </c>
      <c r="L2374" s="12">
        <v>0</v>
      </c>
      <c r="M2374" s="12">
        <v>0</v>
      </c>
      <c r="N2374" s="12">
        <v>0</v>
      </c>
      <c r="O2374" s="16">
        <f t="shared" si="130"/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315</v>
      </c>
      <c r="U2374" s="13">
        <f t="shared" ref="U2374:Y2437" si="132">K2374/$H2374*10000</f>
        <v>0</v>
      </c>
      <c r="V2374" s="14">
        <f t="shared" si="132"/>
        <v>0</v>
      </c>
      <c r="W2374" s="14">
        <f t="shared" si="132"/>
        <v>0</v>
      </c>
      <c r="X2374" s="28">
        <f t="shared" si="132"/>
        <v>0</v>
      </c>
      <c r="Y2374" s="14">
        <f t="shared" si="132"/>
        <v>0</v>
      </c>
      <c r="Z2374" s="14">
        <f t="shared" si="131"/>
        <v>0</v>
      </c>
      <c r="AA2374" s="14">
        <f t="shared" si="131"/>
        <v>0</v>
      </c>
      <c r="AB2374" s="14">
        <f t="shared" si="131"/>
        <v>0</v>
      </c>
      <c r="AC2374" s="14">
        <f t="shared" si="131"/>
        <v>0</v>
      </c>
      <c r="AD2374" s="15">
        <f t="shared" si="131"/>
        <v>2132.6744392681535</v>
      </c>
    </row>
    <row r="2375" spans="1:30" x14ac:dyDescent="0.35">
      <c r="A2375" s="10">
        <v>31075</v>
      </c>
      <c r="B2375" s="27">
        <v>31</v>
      </c>
      <c r="C2375" s="27" t="s">
        <v>21</v>
      </c>
      <c r="D2375" s="11" t="s">
        <v>51</v>
      </c>
      <c r="E2375" s="11" t="s">
        <v>2289</v>
      </c>
      <c r="F2375" s="12">
        <v>7188.1955162104096</v>
      </c>
      <c r="G2375" s="12">
        <v>5183.5001740679709</v>
      </c>
      <c r="H2375" s="12">
        <v>2660.2812777811487</v>
      </c>
      <c r="I2375" s="12">
        <v>2523.2188962868222</v>
      </c>
      <c r="J2375" s="11" t="s">
        <v>67</v>
      </c>
      <c r="K2375" s="16">
        <v>1</v>
      </c>
      <c r="L2375" s="12">
        <v>0</v>
      </c>
      <c r="M2375" s="12">
        <v>0</v>
      </c>
      <c r="N2375" s="12">
        <v>0</v>
      </c>
      <c r="O2375" s="16">
        <f t="shared" si="130"/>
        <v>1</v>
      </c>
      <c r="P2375" s="12">
        <v>0</v>
      </c>
      <c r="Q2375" s="12">
        <v>0</v>
      </c>
      <c r="R2375" s="12">
        <v>2</v>
      </c>
      <c r="S2375" s="12">
        <v>2</v>
      </c>
      <c r="T2375" s="12">
        <v>258</v>
      </c>
      <c r="U2375" s="13">
        <f t="shared" si="132"/>
        <v>3.7590010062171562</v>
      </c>
      <c r="V2375" s="14">
        <f t="shared" si="132"/>
        <v>0</v>
      </c>
      <c r="W2375" s="14">
        <f t="shared" si="132"/>
        <v>0</v>
      </c>
      <c r="X2375" s="28">
        <f t="shared" si="132"/>
        <v>0</v>
      </c>
      <c r="Y2375" s="14">
        <f t="shared" si="132"/>
        <v>3.7590010062171562</v>
      </c>
      <c r="Z2375" s="14">
        <f t="shared" si="131"/>
        <v>0</v>
      </c>
      <c r="AA2375" s="14">
        <f t="shared" si="131"/>
        <v>0</v>
      </c>
      <c r="AB2375" s="14">
        <f t="shared" si="131"/>
        <v>7.5180020124343123</v>
      </c>
      <c r="AC2375" s="14">
        <f t="shared" si="131"/>
        <v>7.5180020124343123</v>
      </c>
      <c r="AD2375" s="15">
        <f t="shared" si="131"/>
        <v>969.82225960402639</v>
      </c>
    </row>
    <row r="2376" spans="1:30" x14ac:dyDescent="0.35">
      <c r="A2376" s="10">
        <v>31076</v>
      </c>
      <c r="B2376" s="27">
        <v>31</v>
      </c>
      <c r="C2376" s="27" t="s">
        <v>21</v>
      </c>
      <c r="D2376" s="11" t="s">
        <v>51</v>
      </c>
      <c r="E2376" s="11" t="s">
        <v>2290</v>
      </c>
      <c r="F2376" s="12">
        <v>18205.578784579728</v>
      </c>
      <c r="G2376" s="12">
        <v>13425.660918252946</v>
      </c>
      <c r="H2376" s="12">
        <v>6702.612034392685</v>
      </c>
      <c r="I2376" s="12">
        <v>6723.0488838602605</v>
      </c>
      <c r="J2376" s="11" t="s">
        <v>62</v>
      </c>
      <c r="K2376" s="16">
        <v>0</v>
      </c>
      <c r="L2376" s="12">
        <v>0</v>
      </c>
      <c r="M2376" s="12">
        <v>1</v>
      </c>
      <c r="N2376" s="12">
        <v>0</v>
      </c>
      <c r="O2376" s="16">
        <f t="shared" si="130"/>
        <v>1</v>
      </c>
      <c r="P2376" s="12">
        <v>3</v>
      </c>
      <c r="Q2376" s="12">
        <v>2</v>
      </c>
      <c r="R2376" s="12">
        <v>10</v>
      </c>
      <c r="S2376" s="12">
        <v>9</v>
      </c>
      <c r="T2376" s="12">
        <v>1248</v>
      </c>
      <c r="U2376" s="13">
        <f t="shared" si="132"/>
        <v>0</v>
      </c>
      <c r="V2376" s="14">
        <f t="shared" si="132"/>
        <v>0</v>
      </c>
      <c r="W2376" s="14">
        <f t="shared" si="132"/>
        <v>1.491955665744584</v>
      </c>
      <c r="X2376" s="28">
        <f t="shared" si="132"/>
        <v>0</v>
      </c>
      <c r="Y2376" s="14">
        <f t="shared" si="132"/>
        <v>1.491955665744584</v>
      </c>
      <c r="Z2376" s="14">
        <f t="shared" si="131"/>
        <v>4.4758669972337524</v>
      </c>
      <c r="AA2376" s="14">
        <f t="shared" si="131"/>
        <v>2.9839113314891681</v>
      </c>
      <c r="AB2376" s="14">
        <f t="shared" si="131"/>
        <v>14.919556657445842</v>
      </c>
      <c r="AC2376" s="14">
        <f t="shared" si="131"/>
        <v>13.427600991701258</v>
      </c>
      <c r="AD2376" s="15">
        <f t="shared" si="131"/>
        <v>1861.9606708492411</v>
      </c>
    </row>
    <row r="2377" spans="1:30" x14ac:dyDescent="0.35">
      <c r="A2377" s="10">
        <v>31077</v>
      </c>
      <c r="B2377" s="27">
        <v>31</v>
      </c>
      <c r="C2377" s="27" t="s">
        <v>21</v>
      </c>
      <c r="D2377" s="11" t="s">
        <v>51</v>
      </c>
      <c r="E2377" s="11" t="s">
        <v>2291</v>
      </c>
      <c r="F2377" s="12">
        <v>2908.4998966548469</v>
      </c>
      <c r="G2377" s="12">
        <v>2159.4733143228682</v>
      </c>
      <c r="H2377" s="12">
        <v>1090.4590121303791</v>
      </c>
      <c r="I2377" s="12">
        <v>1069.0143021924891</v>
      </c>
      <c r="J2377" s="11" t="s">
        <v>93</v>
      </c>
      <c r="K2377" s="16">
        <v>0</v>
      </c>
      <c r="L2377" s="12">
        <v>0</v>
      </c>
      <c r="M2377" s="12">
        <v>0</v>
      </c>
      <c r="N2377" s="12">
        <v>0</v>
      </c>
      <c r="O2377" s="16">
        <f t="shared" si="130"/>
        <v>0</v>
      </c>
      <c r="P2377" s="12">
        <v>1</v>
      </c>
      <c r="Q2377" s="12">
        <v>0</v>
      </c>
      <c r="R2377" s="12">
        <v>0</v>
      </c>
      <c r="S2377" s="12">
        <v>0</v>
      </c>
      <c r="T2377" s="12">
        <v>218</v>
      </c>
      <c r="U2377" s="13">
        <f t="shared" si="132"/>
        <v>0</v>
      </c>
      <c r="V2377" s="14">
        <f t="shared" si="132"/>
        <v>0</v>
      </c>
      <c r="W2377" s="14">
        <f t="shared" si="132"/>
        <v>0</v>
      </c>
      <c r="X2377" s="28">
        <f t="shared" si="132"/>
        <v>0</v>
      </c>
      <c r="Y2377" s="14">
        <f t="shared" si="132"/>
        <v>0</v>
      </c>
      <c r="Z2377" s="14">
        <f t="shared" si="131"/>
        <v>9.1704501395824725</v>
      </c>
      <c r="AA2377" s="14">
        <f t="shared" si="131"/>
        <v>0</v>
      </c>
      <c r="AB2377" s="14">
        <f t="shared" si="131"/>
        <v>0</v>
      </c>
      <c r="AC2377" s="14">
        <f t="shared" si="131"/>
        <v>0</v>
      </c>
      <c r="AD2377" s="15">
        <f t="shared" si="131"/>
        <v>1999.1581304289791</v>
      </c>
    </row>
    <row r="2378" spans="1:30" x14ac:dyDescent="0.35">
      <c r="A2378" s="10">
        <v>31078</v>
      </c>
      <c r="B2378" s="27">
        <v>31</v>
      </c>
      <c r="C2378" s="27" t="s">
        <v>21</v>
      </c>
      <c r="D2378" s="11" t="s">
        <v>51</v>
      </c>
      <c r="E2378" s="11" t="s">
        <v>2292</v>
      </c>
      <c r="F2378" s="12">
        <v>3878.5035450351052</v>
      </c>
      <c r="G2378" s="12">
        <v>2968.7578348309803</v>
      </c>
      <c r="H2378" s="12">
        <v>1507.550736584076</v>
      </c>
      <c r="I2378" s="12">
        <v>1461.207098246904</v>
      </c>
      <c r="J2378" s="11" t="s">
        <v>93</v>
      </c>
      <c r="K2378" s="16">
        <v>0</v>
      </c>
      <c r="L2378" s="12">
        <v>0</v>
      </c>
      <c r="M2378" s="12">
        <v>0</v>
      </c>
      <c r="N2378" s="12">
        <v>0</v>
      </c>
      <c r="O2378" s="16">
        <f t="shared" si="130"/>
        <v>0</v>
      </c>
      <c r="P2378" s="12">
        <v>1</v>
      </c>
      <c r="Q2378" s="12">
        <v>1</v>
      </c>
      <c r="R2378" s="12">
        <v>1</v>
      </c>
      <c r="S2378" s="12">
        <v>1</v>
      </c>
      <c r="T2378" s="12">
        <v>318</v>
      </c>
      <c r="U2378" s="13">
        <f t="shared" si="132"/>
        <v>0</v>
      </c>
      <c r="V2378" s="14">
        <f t="shared" si="132"/>
        <v>0</v>
      </c>
      <c r="W2378" s="14">
        <f t="shared" si="132"/>
        <v>0</v>
      </c>
      <c r="X2378" s="28">
        <f t="shared" si="132"/>
        <v>0</v>
      </c>
      <c r="Y2378" s="14">
        <f t="shared" si="132"/>
        <v>0</v>
      </c>
      <c r="Z2378" s="14">
        <f t="shared" si="131"/>
        <v>6.6332759205562564</v>
      </c>
      <c r="AA2378" s="14">
        <f t="shared" si="131"/>
        <v>6.6332759205562564</v>
      </c>
      <c r="AB2378" s="14">
        <f t="shared" si="131"/>
        <v>6.6332759205562564</v>
      </c>
      <c r="AC2378" s="14">
        <f t="shared" si="131"/>
        <v>6.6332759205562564</v>
      </c>
      <c r="AD2378" s="15">
        <f t="shared" si="131"/>
        <v>2109.3817427368895</v>
      </c>
    </row>
    <row r="2379" spans="1:30" x14ac:dyDescent="0.35">
      <c r="A2379" s="10">
        <v>31079</v>
      </c>
      <c r="B2379" s="27">
        <v>31</v>
      </c>
      <c r="C2379" s="27" t="s">
        <v>21</v>
      </c>
      <c r="D2379" s="11" t="s">
        <v>51</v>
      </c>
      <c r="E2379" s="11" t="s">
        <v>2293</v>
      </c>
      <c r="F2379" s="12">
        <v>46371.54942334487</v>
      </c>
      <c r="G2379" s="12">
        <v>33586.623845508089</v>
      </c>
      <c r="H2379" s="12">
        <v>17257.67853763765</v>
      </c>
      <c r="I2379" s="12">
        <v>16328.945307870439</v>
      </c>
      <c r="J2379" s="11" t="s">
        <v>62</v>
      </c>
      <c r="K2379" s="16">
        <v>2</v>
      </c>
      <c r="L2379" s="12">
        <v>0</v>
      </c>
      <c r="M2379" s="12">
        <v>0</v>
      </c>
      <c r="N2379" s="12">
        <v>2</v>
      </c>
      <c r="O2379" s="16">
        <f t="shared" si="130"/>
        <v>4</v>
      </c>
      <c r="P2379" s="12">
        <v>10</v>
      </c>
      <c r="Q2379" s="12">
        <v>4</v>
      </c>
      <c r="R2379" s="12">
        <v>60</v>
      </c>
      <c r="S2379" s="12">
        <v>52</v>
      </c>
      <c r="T2379" s="12">
        <v>3088</v>
      </c>
      <c r="U2379" s="13">
        <f t="shared" si="132"/>
        <v>1.1589044236964758</v>
      </c>
      <c r="V2379" s="14">
        <f t="shared" si="132"/>
        <v>0</v>
      </c>
      <c r="W2379" s="14">
        <f t="shared" si="132"/>
        <v>0</v>
      </c>
      <c r="X2379" s="28">
        <f t="shared" si="132"/>
        <v>1.1589044236964758</v>
      </c>
      <c r="Y2379" s="14">
        <f t="shared" si="132"/>
        <v>2.3178088473929517</v>
      </c>
      <c r="Z2379" s="14">
        <f t="shared" si="131"/>
        <v>5.7945221184823792</v>
      </c>
      <c r="AA2379" s="14">
        <f t="shared" si="131"/>
        <v>2.3178088473929517</v>
      </c>
      <c r="AB2379" s="14">
        <f t="shared" si="131"/>
        <v>34.767132710894273</v>
      </c>
      <c r="AC2379" s="14">
        <f t="shared" si="131"/>
        <v>30.13151501610837</v>
      </c>
      <c r="AD2379" s="15">
        <f t="shared" si="131"/>
        <v>1789.3484301873586</v>
      </c>
    </row>
    <row r="2380" spans="1:30" x14ac:dyDescent="0.35">
      <c r="A2380" s="10">
        <v>31080</v>
      </c>
      <c r="B2380" s="27">
        <v>31</v>
      </c>
      <c r="C2380" s="27" t="s">
        <v>21</v>
      </c>
      <c r="D2380" s="11" t="s">
        <v>51</v>
      </c>
      <c r="E2380" s="11" t="s">
        <v>2294</v>
      </c>
      <c r="F2380" s="12">
        <v>11421.748360778713</v>
      </c>
      <c r="G2380" s="12">
        <v>8291.0410408200914</v>
      </c>
      <c r="H2380" s="12">
        <v>4241.5685219280767</v>
      </c>
      <c r="I2380" s="12">
        <v>4049.4725188920147</v>
      </c>
      <c r="J2380" s="11" t="s">
        <v>67</v>
      </c>
      <c r="K2380" s="16">
        <v>0</v>
      </c>
      <c r="L2380" s="12">
        <v>0</v>
      </c>
      <c r="M2380" s="12">
        <v>1</v>
      </c>
      <c r="N2380" s="12">
        <v>0</v>
      </c>
      <c r="O2380" s="16">
        <f t="shared" si="130"/>
        <v>1</v>
      </c>
      <c r="P2380" s="12">
        <v>5</v>
      </c>
      <c r="Q2380" s="12">
        <v>0</v>
      </c>
      <c r="R2380" s="12">
        <v>5</v>
      </c>
      <c r="S2380" s="12">
        <v>4</v>
      </c>
      <c r="T2380" s="12">
        <v>499</v>
      </c>
      <c r="U2380" s="13">
        <f t="shared" si="132"/>
        <v>0</v>
      </c>
      <c r="V2380" s="14">
        <f t="shared" si="132"/>
        <v>0</v>
      </c>
      <c r="W2380" s="14">
        <f t="shared" si="132"/>
        <v>2.3576184018487409</v>
      </c>
      <c r="X2380" s="28">
        <f t="shared" si="132"/>
        <v>0</v>
      </c>
      <c r="Y2380" s="14">
        <f t="shared" si="132"/>
        <v>2.3576184018487409</v>
      </c>
      <c r="Z2380" s="14">
        <f t="shared" si="131"/>
        <v>11.788092009243707</v>
      </c>
      <c r="AA2380" s="14">
        <f t="shared" si="131"/>
        <v>0</v>
      </c>
      <c r="AB2380" s="14">
        <f t="shared" si="131"/>
        <v>11.788092009243707</v>
      </c>
      <c r="AC2380" s="14">
        <f t="shared" si="131"/>
        <v>9.4304736073949638</v>
      </c>
      <c r="AD2380" s="15">
        <f t="shared" si="131"/>
        <v>1176.4515825225219</v>
      </c>
    </row>
    <row r="2381" spans="1:30" x14ac:dyDescent="0.35">
      <c r="A2381" s="10">
        <v>31081</v>
      </c>
      <c r="B2381" s="27">
        <v>31</v>
      </c>
      <c r="C2381" s="27" t="s">
        <v>21</v>
      </c>
      <c r="D2381" s="11" t="s">
        <v>51</v>
      </c>
      <c r="E2381" s="11" t="s">
        <v>2295</v>
      </c>
      <c r="F2381" s="12">
        <v>3435.5705288998502</v>
      </c>
      <c r="G2381" s="12">
        <v>2476.5389420917841</v>
      </c>
      <c r="H2381" s="12">
        <v>1264.060089137155</v>
      </c>
      <c r="I2381" s="12">
        <v>1212.478852954629</v>
      </c>
      <c r="J2381" s="11" t="s">
        <v>93</v>
      </c>
      <c r="K2381" s="16">
        <v>0</v>
      </c>
      <c r="L2381" s="12">
        <v>0</v>
      </c>
      <c r="M2381" s="12">
        <v>0</v>
      </c>
      <c r="N2381" s="12">
        <v>0</v>
      </c>
      <c r="O2381" s="16">
        <f t="shared" si="130"/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146</v>
      </c>
      <c r="U2381" s="13">
        <f t="shared" si="132"/>
        <v>0</v>
      </c>
      <c r="V2381" s="14">
        <f t="shared" si="132"/>
        <v>0</v>
      </c>
      <c r="W2381" s="14">
        <f t="shared" si="132"/>
        <v>0</v>
      </c>
      <c r="X2381" s="28">
        <f t="shared" si="132"/>
        <v>0</v>
      </c>
      <c r="Y2381" s="14">
        <f t="shared" si="132"/>
        <v>0</v>
      </c>
      <c r="Z2381" s="14">
        <f t="shared" si="131"/>
        <v>0</v>
      </c>
      <c r="AA2381" s="14">
        <f t="shared" si="131"/>
        <v>0</v>
      </c>
      <c r="AB2381" s="14">
        <f t="shared" si="131"/>
        <v>0</v>
      </c>
      <c r="AC2381" s="14">
        <f t="shared" si="131"/>
        <v>0</v>
      </c>
      <c r="AD2381" s="15">
        <f t="shared" si="131"/>
        <v>1155.008383340853</v>
      </c>
    </row>
    <row r="2382" spans="1:30" x14ac:dyDescent="0.35">
      <c r="A2382" s="10">
        <v>31082</v>
      </c>
      <c r="B2382" s="27">
        <v>31</v>
      </c>
      <c r="C2382" s="27" t="s">
        <v>21</v>
      </c>
      <c r="D2382" s="11" t="s">
        <v>51</v>
      </c>
      <c r="E2382" s="11" t="s">
        <v>2296</v>
      </c>
      <c r="F2382" s="12">
        <v>3854.0232867126997</v>
      </c>
      <c r="G2382" s="12">
        <v>2999.4472987574809</v>
      </c>
      <c r="H2382" s="12">
        <v>1506.242422001895</v>
      </c>
      <c r="I2382" s="12">
        <v>1493.2048767555862</v>
      </c>
      <c r="J2382" s="11" t="s">
        <v>93</v>
      </c>
      <c r="K2382" s="16">
        <v>0</v>
      </c>
      <c r="L2382" s="12">
        <v>0</v>
      </c>
      <c r="M2382" s="12">
        <v>1</v>
      </c>
      <c r="N2382" s="12">
        <v>0</v>
      </c>
      <c r="O2382" s="16">
        <f t="shared" si="130"/>
        <v>1</v>
      </c>
      <c r="P2382" s="12">
        <v>1</v>
      </c>
      <c r="Q2382" s="12">
        <v>0</v>
      </c>
      <c r="R2382" s="12">
        <v>2</v>
      </c>
      <c r="S2382" s="12">
        <v>2</v>
      </c>
      <c r="T2382" s="12">
        <v>352</v>
      </c>
      <c r="U2382" s="13">
        <f t="shared" si="132"/>
        <v>0</v>
      </c>
      <c r="V2382" s="14">
        <f t="shared" si="132"/>
        <v>0</v>
      </c>
      <c r="W2382" s="14">
        <f t="shared" si="132"/>
        <v>6.6390375506150896</v>
      </c>
      <c r="X2382" s="28">
        <f t="shared" si="132"/>
        <v>0</v>
      </c>
      <c r="Y2382" s="14">
        <f t="shared" si="132"/>
        <v>6.6390375506150896</v>
      </c>
      <c r="Z2382" s="14">
        <f t="shared" si="131"/>
        <v>6.6390375506150896</v>
      </c>
      <c r="AA2382" s="14">
        <f t="shared" si="131"/>
        <v>0</v>
      </c>
      <c r="AB2382" s="14">
        <f t="shared" si="131"/>
        <v>13.278075101230179</v>
      </c>
      <c r="AC2382" s="14">
        <f t="shared" si="131"/>
        <v>13.278075101230179</v>
      </c>
      <c r="AD2382" s="15">
        <f t="shared" si="131"/>
        <v>2336.9412178165112</v>
      </c>
    </row>
    <row r="2383" spans="1:30" x14ac:dyDescent="0.35">
      <c r="A2383" s="10">
        <v>31083</v>
      </c>
      <c r="B2383" s="27">
        <v>31</v>
      </c>
      <c r="C2383" s="27" t="s">
        <v>21</v>
      </c>
      <c r="D2383" s="11" t="s">
        <v>51</v>
      </c>
      <c r="E2383" s="11" t="s">
        <v>2297</v>
      </c>
      <c r="F2383" s="12">
        <v>1947.2422493280637</v>
      </c>
      <c r="G2383" s="12">
        <v>1477.5911679865167</v>
      </c>
      <c r="H2383" s="12">
        <v>717.04753408362785</v>
      </c>
      <c r="I2383" s="12">
        <v>760.54363390288904</v>
      </c>
      <c r="J2383" s="11" t="s">
        <v>93</v>
      </c>
      <c r="K2383" s="16">
        <v>0</v>
      </c>
      <c r="L2383" s="12">
        <v>0</v>
      </c>
      <c r="M2383" s="12">
        <v>0</v>
      </c>
      <c r="N2383" s="12">
        <v>0</v>
      </c>
      <c r="O2383" s="16">
        <f t="shared" si="130"/>
        <v>0</v>
      </c>
      <c r="P2383" s="12">
        <v>0</v>
      </c>
      <c r="Q2383" s="12">
        <v>2</v>
      </c>
      <c r="R2383" s="12">
        <v>17</v>
      </c>
      <c r="S2383" s="12">
        <v>10</v>
      </c>
      <c r="T2383" s="12">
        <v>221</v>
      </c>
      <c r="U2383" s="13">
        <f t="shared" si="132"/>
        <v>0</v>
      </c>
      <c r="V2383" s="14">
        <f t="shared" si="132"/>
        <v>0</v>
      </c>
      <c r="W2383" s="14">
        <f t="shared" si="132"/>
        <v>0</v>
      </c>
      <c r="X2383" s="28">
        <f t="shared" si="132"/>
        <v>0</v>
      </c>
      <c r="Y2383" s="14">
        <f t="shared" si="132"/>
        <v>0</v>
      </c>
      <c r="Z2383" s="14">
        <f t="shared" si="131"/>
        <v>0</v>
      </c>
      <c r="AA2383" s="14">
        <f t="shared" si="131"/>
        <v>27.89215365695329</v>
      </c>
      <c r="AB2383" s="14">
        <f t="shared" si="131"/>
        <v>237.08330608410299</v>
      </c>
      <c r="AC2383" s="14">
        <f t="shared" si="131"/>
        <v>139.46076828476646</v>
      </c>
      <c r="AD2383" s="15">
        <f t="shared" si="131"/>
        <v>3082.0829790933385</v>
      </c>
    </row>
    <row r="2384" spans="1:30" x14ac:dyDescent="0.35">
      <c r="A2384" s="10">
        <v>31084</v>
      </c>
      <c r="B2384" s="27">
        <v>31</v>
      </c>
      <c r="C2384" s="27" t="s">
        <v>21</v>
      </c>
      <c r="D2384" s="11" t="s">
        <v>51</v>
      </c>
      <c r="E2384" s="11" t="s">
        <v>2298</v>
      </c>
      <c r="F2384" s="12">
        <v>7330.3412055073204</v>
      </c>
      <c r="G2384" s="12">
        <v>5482.1464300028501</v>
      </c>
      <c r="H2384" s="12">
        <v>2750.3558138712315</v>
      </c>
      <c r="I2384" s="12">
        <v>2731.7906161316187</v>
      </c>
      <c r="J2384" s="11" t="s">
        <v>67</v>
      </c>
      <c r="K2384" s="16">
        <v>0</v>
      </c>
      <c r="L2384" s="12">
        <v>0</v>
      </c>
      <c r="M2384" s="12">
        <v>1</v>
      </c>
      <c r="N2384" s="12">
        <v>0</v>
      </c>
      <c r="O2384" s="16">
        <f t="shared" si="130"/>
        <v>1</v>
      </c>
      <c r="P2384" s="12">
        <v>2</v>
      </c>
      <c r="Q2384" s="12">
        <v>1</v>
      </c>
      <c r="R2384" s="12">
        <v>1</v>
      </c>
      <c r="S2384" s="12">
        <v>1</v>
      </c>
      <c r="T2384" s="12">
        <v>416</v>
      </c>
      <c r="U2384" s="13">
        <f t="shared" si="132"/>
        <v>0</v>
      </c>
      <c r="V2384" s="14">
        <f t="shared" si="132"/>
        <v>0</v>
      </c>
      <c r="W2384" s="14">
        <f t="shared" si="132"/>
        <v>3.635893199551012</v>
      </c>
      <c r="X2384" s="28">
        <f t="shared" si="132"/>
        <v>0</v>
      </c>
      <c r="Y2384" s="14">
        <f t="shared" si="132"/>
        <v>3.635893199551012</v>
      </c>
      <c r="Z2384" s="14">
        <f t="shared" si="131"/>
        <v>7.271786399102024</v>
      </c>
      <c r="AA2384" s="14">
        <f t="shared" si="131"/>
        <v>3.635893199551012</v>
      </c>
      <c r="AB2384" s="14">
        <f t="shared" si="131"/>
        <v>3.635893199551012</v>
      </c>
      <c r="AC2384" s="14">
        <f t="shared" si="131"/>
        <v>3.635893199551012</v>
      </c>
      <c r="AD2384" s="15">
        <f t="shared" si="131"/>
        <v>1512.5315710132211</v>
      </c>
    </row>
    <row r="2385" spans="1:30" x14ac:dyDescent="0.35">
      <c r="A2385" s="10">
        <v>31085</v>
      </c>
      <c r="B2385" s="27">
        <v>31</v>
      </c>
      <c r="C2385" s="27" t="s">
        <v>21</v>
      </c>
      <c r="D2385" s="11" t="s">
        <v>51</v>
      </c>
      <c r="E2385" s="11" t="s">
        <v>2299</v>
      </c>
      <c r="F2385" s="12">
        <v>16623.535636856817</v>
      </c>
      <c r="G2385" s="12">
        <v>11903.94071766958</v>
      </c>
      <c r="H2385" s="12">
        <v>5960.995210691508</v>
      </c>
      <c r="I2385" s="12">
        <v>5942.9455069780724</v>
      </c>
      <c r="J2385" s="11" t="s">
        <v>62</v>
      </c>
      <c r="K2385" s="16">
        <v>0</v>
      </c>
      <c r="L2385" s="12">
        <v>0</v>
      </c>
      <c r="M2385" s="12">
        <v>1</v>
      </c>
      <c r="N2385" s="12">
        <v>0</v>
      </c>
      <c r="O2385" s="16">
        <f t="shared" si="130"/>
        <v>1</v>
      </c>
      <c r="P2385" s="12">
        <v>1</v>
      </c>
      <c r="Q2385" s="12">
        <v>1</v>
      </c>
      <c r="R2385" s="12">
        <v>24</v>
      </c>
      <c r="S2385" s="12">
        <v>20</v>
      </c>
      <c r="T2385" s="12">
        <v>744</v>
      </c>
      <c r="U2385" s="13">
        <f t="shared" si="132"/>
        <v>0</v>
      </c>
      <c r="V2385" s="14">
        <f t="shared" si="132"/>
        <v>0</v>
      </c>
      <c r="W2385" s="14">
        <f t="shared" si="132"/>
        <v>1.6775722251989438</v>
      </c>
      <c r="X2385" s="28">
        <f t="shared" si="132"/>
        <v>0</v>
      </c>
      <c r="Y2385" s="14">
        <f t="shared" si="132"/>
        <v>1.6775722251989438</v>
      </c>
      <c r="Z2385" s="14">
        <f t="shared" si="131"/>
        <v>1.6775722251989438</v>
      </c>
      <c r="AA2385" s="14">
        <f t="shared" si="131"/>
        <v>1.6775722251989438</v>
      </c>
      <c r="AB2385" s="14">
        <f t="shared" si="131"/>
        <v>40.261733404774645</v>
      </c>
      <c r="AC2385" s="14">
        <f t="shared" si="131"/>
        <v>33.551444503978878</v>
      </c>
      <c r="AD2385" s="15">
        <f t="shared" si="131"/>
        <v>1248.1137355480141</v>
      </c>
    </row>
    <row r="2386" spans="1:30" x14ac:dyDescent="0.35">
      <c r="A2386" s="10">
        <v>31086</v>
      </c>
      <c r="B2386" s="27">
        <v>31</v>
      </c>
      <c r="C2386" s="27" t="s">
        <v>21</v>
      </c>
      <c r="D2386" s="11" t="s">
        <v>51</v>
      </c>
      <c r="E2386" s="11" t="s">
        <v>2300</v>
      </c>
      <c r="F2386" s="12">
        <v>2450.3740105437769</v>
      </c>
      <c r="G2386" s="12">
        <v>1866.3762000557469</v>
      </c>
      <c r="H2386" s="12">
        <v>933.26904312505098</v>
      </c>
      <c r="I2386" s="12">
        <v>933.10715693069596</v>
      </c>
      <c r="J2386" s="11" t="s">
        <v>93</v>
      </c>
      <c r="K2386" s="16">
        <v>0</v>
      </c>
      <c r="L2386" s="12">
        <v>0</v>
      </c>
      <c r="M2386" s="12">
        <v>0</v>
      </c>
      <c r="N2386" s="12">
        <v>0</v>
      </c>
      <c r="O2386" s="16">
        <f t="shared" si="130"/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175</v>
      </c>
      <c r="U2386" s="13">
        <f t="shared" si="132"/>
        <v>0</v>
      </c>
      <c r="V2386" s="14">
        <f t="shared" si="132"/>
        <v>0</v>
      </c>
      <c r="W2386" s="14">
        <f t="shared" si="132"/>
        <v>0</v>
      </c>
      <c r="X2386" s="28">
        <f t="shared" si="132"/>
        <v>0</v>
      </c>
      <c r="Y2386" s="14">
        <f t="shared" si="132"/>
        <v>0</v>
      </c>
      <c r="Z2386" s="14">
        <f t="shared" si="131"/>
        <v>0</v>
      </c>
      <c r="AA2386" s="14">
        <f t="shared" si="131"/>
        <v>0</v>
      </c>
      <c r="AB2386" s="14">
        <f t="shared" si="131"/>
        <v>0</v>
      </c>
      <c r="AC2386" s="14">
        <f t="shared" si="131"/>
        <v>0</v>
      </c>
      <c r="AD2386" s="15">
        <f t="shared" si="131"/>
        <v>1875.1291633333574</v>
      </c>
    </row>
    <row r="2387" spans="1:30" x14ac:dyDescent="0.35">
      <c r="A2387" s="10">
        <v>31087</v>
      </c>
      <c r="B2387" s="27">
        <v>31</v>
      </c>
      <c r="C2387" s="27" t="s">
        <v>21</v>
      </c>
      <c r="D2387" s="11" t="s">
        <v>51</v>
      </c>
      <c r="E2387" s="11" t="s">
        <v>2301</v>
      </c>
      <c r="F2387" s="12">
        <v>5405.8498452422737</v>
      </c>
      <c r="G2387" s="12">
        <v>3911.7063023806559</v>
      </c>
      <c r="H2387" s="12">
        <v>2029.8838265000829</v>
      </c>
      <c r="I2387" s="12">
        <v>1881.8224758805727</v>
      </c>
      <c r="J2387" s="11" t="s">
        <v>67</v>
      </c>
      <c r="K2387" s="16">
        <v>0</v>
      </c>
      <c r="L2387" s="12">
        <v>0</v>
      </c>
      <c r="M2387" s="12">
        <v>0</v>
      </c>
      <c r="N2387" s="12">
        <v>0</v>
      </c>
      <c r="O2387" s="16">
        <f t="shared" si="130"/>
        <v>0</v>
      </c>
      <c r="P2387" s="12">
        <v>1</v>
      </c>
      <c r="Q2387" s="12">
        <v>0</v>
      </c>
      <c r="R2387" s="12">
        <v>0</v>
      </c>
      <c r="S2387" s="12">
        <v>0</v>
      </c>
      <c r="T2387" s="12">
        <v>506</v>
      </c>
      <c r="U2387" s="13">
        <f t="shared" si="132"/>
        <v>0</v>
      </c>
      <c r="V2387" s="14">
        <f t="shared" si="132"/>
        <v>0</v>
      </c>
      <c r="W2387" s="14">
        <f t="shared" si="132"/>
        <v>0</v>
      </c>
      <c r="X2387" s="28">
        <f t="shared" si="132"/>
        <v>0</v>
      </c>
      <c r="Y2387" s="14">
        <f t="shared" si="132"/>
        <v>0</v>
      </c>
      <c r="Z2387" s="14">
        <f t="shared" si="131"/>
        <v>4.9263903034500052</v>
      </c>
      <c r="AA2387" s="14">
        <f t="shared" si="131"/>
        <v>0</v>
      </c>
      <c r="AB2387" s="14">
        <f t="shared" si="131"/>
        <v>0</v>
      </c>
      <c r="AC2387" s="14">
        <f t="shared" si="131"/>
        <v>0</v>
      </c>
      <c r="AD2387" s="15">
        <f t="shared" si="131"/>
        <v>2492.7534935457024</v>
      </c>
    </row>
    <row r="2388" spans="1:30" x14ac:dyDescent="0.35">
      <c r="A2388" s="10">
        <v>31088</v>
      </c>
      <c r="B2388" s="27">
        <v>31</v>
      </c>
      <c r="C2388" s="27" t="s">
        <v>21</v>
      </c>
      <c r="D2388" s="11" t="s">
        <v>51</v>
      </c>
      <c r="E2388" s="11" t="s">
        <v>2302</v>
      </c>
      <c r="F2388" s="12">
        <v>2136.585197472471</v>
      </c>
      <c r="G2388" s="12">
        <v>1586.1243518347819</v>
      </c>
      <c r="H2388" s="12">
        <v>831.98964378664004</v>
      </c>
      <c r="I2388" s="12">
        <v>754.1347080481421</v>
      </c>
      <c r="J2388" s="11" t="s">
        <v>93</v>
      </c>
      <c r="K2388" s="16">
        <v>0</v>
      </c>
      <c r="L2388" s="12">
        <v>0</v>
      </c>
      <c r="M2388" s="12">
        <v>0</v>
      </c>
      <c r="N2388" s="12">
        <v>0</v>
      </c>
      <c r="O2388" s="16">
        <f t="shared" si="130"/>
        <v>0</v>
      </c>
      <c r="P2388" s="12">
        <v>0</v>
      </c>
      <c r="Q2388" s="12">
        <v>0</v>
      </c>
      <c r="R2388" s="12">
        <v>3</v>
      </c>
      <c r="S2388" s="12">
        <v>2</v>
      </c>
      <c r="T2388" s="12">
        <v>165</v>
      </c>
      <c r="U2388" s="13">
        <f t="shared" si="132"/>
        <v>0</v>
      </c>
      <c r="V2388" s="14">
        <f t="shared" si="132"/>
        <v>0</v>
      </c>
      <c r="W2388" s="14">
        <f t="shared" si="132"/>
        <v>0</v>
      </c>
      <c r="X2388" s="28">
        <f t="shared" si="132"/>
        <v>0</v>
      </c>
      <c r="Y2388" s="14">
        <f t="shared" si="132"/>
        <v>0</v>
      </c>
      <c r="Z2388" s="14">
        <f t="shared" si="131"/>
        <v>0</v>
      </c>
      <c r="AA2388" s="14">
        <f t="shared" si="131"/>
        <v>0</v>
      </c>
      <c r="AB2388" s="14">
        <f t="shared" si="131"/>
        <v>36.058141136782424</v>
      </c>
      <c r="AC2388" s="14">
        <f t="shared" si="131"/>
        <v>24.038760757854948</v>
      </c>
      <c r="AD2388" s="15">
        <f t="shared" si="131"/>
        <v>1983.1977625230331</v>
      </c>
    </row>
    <row r="2389" spans="1:30" x14ac:dyDescent="0.35">
      <c r="A2389" s="10">
        <v>31089</v>
      </c>
      <c r="B2389" s="27">
        <v>31</v>
      </c>
      <c r="C2389" s="27" t="s">
        <v>21</v>
      </c>
      <c r="D2389" s="11" t="s">
        <v>51</v>
      </c>
      <c r="E2389" s="11" t="s">
        <v>2303</v>
      </c>
      <c r="F2389" s="12">
        <v>42755.698421625188</v>
      </c>
      <c r="G2389" s="12">
        <v>31315.27472242825</v>
      </c>
      <c r="H2389" s="12">
        <v>16110.66942493534</v>
      </c>
      <c r="I2389" s="12">
        <v>15204.605297492912</v>
      </c>
      <c r="J2389" s="11" t="s">
        <v>62</v>
      </c>
      <c r="K2389" s="16">
        <v>6</v>
      </c>
      <c r="L2389" s="12">
        <v>1</v>
      </c>
      <c r="M2389" s="12">
        <v>1</v>
      </c>
      <c r="N2389" s="12">
        <v>2</v>
      </c>
      <c r="O2389" s="16">
        <f t="shared" si="130"/>
        <v>10</v>
      </c>
      <c r="P2389" s="12">
        <v>18</v>
      </c>
      <c r="Q2389" s="12">
        <v>11</v>
      </c>
      <c r="R2389" s="12">
        <v>93</v>
      </c>
      <c r="S2389" s="12">
        <v>81</v>
      </c>
      <c r="T2389" s="12">
        <v>5861</v>
      </c>
      <c r="U2389" s="13">
        <f t="shared" si="132"/>
        <v>3.7242400310898818</v>
      </c>
      <c r="V2389" s="14">
        <f t="shared" si="132"/>
        <v>0.62070667184831374</v>
      </c>
      <c r="W2389" s="14">
        <f t="shared" si="132"/>
        <v>0.62070667184831374</v>
      </c>
      <c r="X2389" s="28">
        <f t="shared" si="132"/>
        <v>1.2414133436966275</v>
      </c>
      <c r="Y2389" s="14">
        <f t="shared" si="132"/>
        <v>6.2070667184831363</v>
      </c>
      <c r="Z2389" s="14">
        <f t="shared" si="131"/>
        <v>11.172720093269644</v>
      </c>
      <c r="AA2389" s="14">
        <f t="shared" si="131"/>
        <v>6.8277733903314495</v>
      </c>
      <c r="AB2389" s="14">
        <f t="shared" si="131"/>
        <v>57.725720481893163</v>
      </c>
      <c r="AC2389" s="14">
        <f t="shared" si="131"/>
        <v>50.277240419713401</v>
      </c>
      <c r="AD2389" s="15">
        <f t="shared" si="131"/>
        <v>3637.9618037029659</v>
      </c>
    </row>
    <row r="2390" spans="1:30" x14ac:dyDescent="0.35">
      <c r="A2390" s="10">
        <v>31090</v>
      </c>
      <c r="B2390" s="27">
        <v>31</v>
      </c>
      <c r="C2390" s="27" t="s">
        <v>21</v>
      </c>
      <c r="D2390" s="11" t="s">
        <v>51</v>
      </c>
      <c r="E2390" s="11" t="s">
        <v>2304</v>
      </c>
      <c r="F2390" s="12">
        <v>7802.7074475685677</v>
      </c>
      <c r="G2390" s="12">
        <v>5746.5530653019978</v>
      </c>
      <c r="H2390" s="12">
        <v>2856.0040072939241</v>
      </c>
      <c r="I2390" s="12">
        <v>2890.5490580080732</v>
      </c>
      <c r="J2390" s="11" t="s">
        <v>67</v>
      </c>
      <c r="K2390" s="16">
        <v>0</v>
      </c>
      <c r="L2390" s="12">
        <v>0</v>
      </c>
      <c r="M2390" s="12">
        <v>1</v>
      </c>
      <c r="N2390" s="12">
        <v>0</v>
      </c>
      <c r="O2390" s="16">
        <f t="shared" si="130"/>
        <v>1</v>
      </c>
      <c r="P2390" s="12">
        <v>0</v>
      </c>
      <c r="Q2390" s="12">
        <v>0</v>
      </c>
      <c r="R2390" s="12">
        <v>0</v>
      </c>
      <c r="S2390" s="12">
        <v>0</v>
      </c>
      <c r="T2390" s="12">
        <v>433</v>
      </c>
      <c r="U2390" s="13">
        <f t="shared" si="132"/>
        <v>0</v>
      </c>
      <c r="V2390" s="14">
        <f t="shared" si="132"/>
        <v>0</v>
      </c>
      <c r="W2390" s="14">
        <f t="shared" si="132"/>
        <v>3.5013956473664201</v>
      </c>
      <c r="X2390" s="28">
        <f t="shared" si="132"/>
        <v>0</v>
      </c>
      <c r="Y2390" s="14">
        <f t="shared" si="132"/>
        <v>3.5013956473664201</v>
      </c>
      <c r="Z2390" s="14">
        <f t="shared" si="131"/>
        <v>0</v>
      </c>
      <c r="AA2390" s="14">
        <f t="shared" si="131"/>
        <v>0</v>
      </c>
      <c r="AB2390" s="14">
        <f t="shared" si="131"/>
        <v>0</v>
      </c>
      <c r="AC2390" s="14">
        <f t="shared" si="131"/>
        <v>0</v>
      </c>
      <c r="AD2390" s="15">
        <f t="shared" si="131"/>
        <v>1516.10431530966</v>
      </c>
    </row>
    <row r="2391" spans="1:30" x14ac:dyDescent="0.35">
      <c r="A2391" s="10">
        <v>31091</v>
      </c>
      <c r="B2391" s="27">
        <v>31</v>
      </c>
      <c r="C2391" s="27" t="s">
        <v>21</v>
      </c>
      <c r="D2391" s="11" t="s">
        <v>51</v>
      </c>
      <c r="E2391" s="11" t="s">
        <v>2305</v>
      </c>
      <c r="F2391" s="12">
        <v>13388.114920417114</v>
      </c>
      <c r="G2391" s="12">
        <v>9738.902663865154</v>
      </c>
      <c r="H2391" s="12">
        <v>4846.9625571064844</v>
      </c>
      <c r="I2391" s="12">
        <v>4891.9401067586714</v>
      </c>
      <c r="J2391" s="11" t="s">
        <v>67</v>
      </c>
      <c r="K2391" s="16">
        <v>1</v>
      </c>
      <c r="L2391" s="12">
        <v>0</v>
      </c>
      <c r="M2391" s="12">
        <v>1</v>
      </c>
      <c r="N2391" s="12">
        <v>0</v>
      </c>
      <c r="O2391" s="16">
        <f t="shared" si="130"/>
        <v>2</v>
      </c>
      <c r="P2391" s="12">
        <v>4</v>
      </c>
      <c r="Q2391" s="12">
        <v>3</v>
      </c>
      <c r="R2391" s="12">
        <v>98</v>
      </c>
      <c r="S2391" s="12">
        <v>61</v>
      </c>
      <c r="T2391" s="12">
        <v>981</v>
      </c>
      <c r="U2391" s="13">
        <f t="shared" si="132"/>
        <v>2.0631477718634885</v>
      </c>
      <c r="V2391" s="14">
        <f t="shared" si="132"/>
        <v>0</v>
      </c>
      <c r="W2391" s="14">
        <f t="shared" si="132"/>
        <v>2.0631477718634885</v>
      </c>
      <c r="X2391" s="28">
        <f t="shared" si="132"/>
        <v>0</v>
      </c>
      <c r="Y2391" s="14">
        <f t="shared" si="132"/>
        <v>4.126295543726977</v>
      </c>
      <c r="Z2391" s="14">
        <f t="shared" si="131"/>
        <v>8.2525910874539541</v>
      </c>
      <c r="AA2391" s="14">
        <f t="shared" si="131"/>
        <v>6.1894433155904656</v>
      </c>
      <c r="AB2391" s="14">
        <f t="shared" si="131"/>
        <v>202.18848164262189</v>
      </c>
      <c r="AC2391" s="14">
        <f t="shared" si="131"/>
        <v>125.8520140836728</v>
      </c>
      <c r="AD2391" s="15">
        <f t="shared" si="131"/>
        <v>2023.9479641980822</v>
      </c>
    </row>
    <row r="2392" spans="1:30" x14ac:dyDescent="0.35">
      <c r="A2392" s="10">
        <v>31092</v>
      </c>
      <c r="B2392" s="27">
        <v>31</v>
      </c>
      <c r="C2392" s="27" t="s">
        <v>21</v>
      </c>
      <c r="D2392" s="11" t="s">
        <v>51</v>
      </c>
      <c r="E2392" s="11" t="s">
        <v>2306</v>
      </c>
      <c r="F2392" s="12">
        <v>7515.0075777643406</v>
      </c>
      <c r="G2392" s="12">
        <v>5304.5591676249505</v>
      </c>
      <c r="H2392" s="12">
        <v>2654.9489873754619</v>
      </c>
      <c r="I2392" s="12">
        <v>2649.6101802494891</v>
      </c>
      <c r="J2392" s="11" t="s">
        <v>67</v>
      </c>
      <c r="K2392" s="16">
        <v>0</v>
      </c>
      <c r="L2392" s="12">
        <v>0</v>
      </c>
      <c r="M2392" s="12">
        <v>0</v>
      </c>
      <c r="N2392" s="12">
        <v>0</v>
      </c>
      <c r="O2392" s="16">
        <f t="shared" si="130"/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254</v>
      </c>
      <c r="U2392" s="13">
        <f t="shared" si="132"/>
        <v>0</v>
      </c>
      <c r="V2392" s="14">
        <f t="shared" si="132"/>
        <v>0</v>
      </c>
      <c r="W2392" s="14">
        <f t="shared" si="132"/>
        <v>0</v>
      </c>
      <c r="X2392" s="28">
        <f t="shared" si="132"/>
        <v>0</v>
      </c>
      <c r="Y2392" s="14">
        <f t="shared" si="132"/>
        <v>0</v>
      </c>
      <c r="Z2392" s="14">
        <f t="shared" si="131"/>
        <v>0</v>
      </c>
      <c r="AA2392" s="14">
        <f t="shared" si="131"/>
        <v>0</v>
      </c>
      <c r="AB2392" s="14">
        <f t="shared" si="131"/>
        <v>0</v>
      </c>
      <c r="AC2392" s="14">
        <f t="shared" si="131"/>
        <v>0</v>
      </c>
      <c r="AD2392" s="15">
        <f t="shared" si="131"/>
        <v>956.70388097019736</v>
      </c>
    </row>
    <row r="2393" spans="1:30" x14ac:dyDescent="0.35">
      <c r="A2393" s="10">
        <v>31093</v>
      </c>
      <c r="B2393" s="27">
        <v>31</v>
      </c>
      <c r="C2393" s="27" t="s">
        <v>21</v>
      </c>
      <c r="D2393" s="11" t="s">
        <v>51</v>
      </c>
      <c r="E2393" s="11" t="s">
        <v>2307</v>
      </c>
      <c r="F2393" s="12">
        <v>19344.911750934312</v>
      </c>
      <c r="G2393" s="12">
        <v>14594.56212122619</v>
      </c>
      <c r="H2393" s="12">
        <v>7460.7513041871334</v>
      </c>
      <c r="I2393" s="12">
        <v>7133.8108170390606</v>
      </c>
      <c r="J2393" s="11" t="s">
        <v>62</v>
      </c>
      <c r="K2393" s="16">
        <v>1</v>
      </c>
      <c r="L2393" s="12">
        <v>0</v>
      </c>
      <c r="M2393" s="12">
        <v>1</v>
      </c>
      <c r="N2393" s="12">
        <v>0</v>
      </c>
      <c r="O2393" s="16">
        <f t="shared" si="130"/>
        <v>2</v>
      </c>
      <c r="P2393" s="12">
        <v>7</v>
      </c>
      <c r="Q2393" s="12">
        <v>7</v>
      </c>
      <c r="R2393" s="12">
        <v>18</v>
      </c>
      <c r="S2393" s="12">
        <v>17</v>
      </c>
      <c r="T2393" s="12">
        <v>1949</v>
      </c>
      <c r="U2393" s="13">
        <f t="shared" si="132"/>
        <v>1.3403475859579699</v>
      </c>
      <c r="V2393" s="14">
        <f t="shared" si="132"/>
        <v>0</v>
      </c>
      <c r="W2393" s="14">
        <f t="shared" si="132"/>
        <v>1.3403475859579699</v>
      </c>
      <c r="X2393" s="28">
        <f t="shared" si="132"/>
        <v>0</v>
      </c>
      <c r="Y2393" s="14">
        <f t="shared" si="132"/>
        <v>2.6806951719159398</v>
      </c>
      <c r="Z2393" s="14">
        <f t="shared" si="131"/>
        <v>9.3824331017057894</v>
      </c>
      <c r="AA2393" s="14">
        <f t="shared" si="131"/>
        <v>9.3824331017057894</v>
      </c>
      <c r="AB2393" s="14">
        <f t="shared" si="131"/>
        <v>24.126256547243457</v>
      </c>
      <c r="AC2393" s="14">
        <f t="shared" si="131"/>
        <v>22.785908961285489</v>
      </c>
      <c r="AD2393" s="15">
        <f t="shared" si="131"/>
        <v>2612.3374450320835</v>
      </c>
    </row>
    <row r="2394" spans="1:30" x14ac:dyDescent="0.35">
      <c r="A2394" s="10">
        <v>31094</v>
      </c>
      <c r="B2394" s="27">
        <v>31</v>
      </c>
      <c r="C2394" s="27" t="s">
        <v>21</v>
      </c>
      <c r="D2394" s="11" t="s">
        <v>51</v>
      </c>
      <c r="E2394" s="11" t="s">
        <v>2308</v>
      </c>
      <c r="F2394" s="12">
        <v>5327.3444974005579</v>
      </c>
      <c r="G2394" s="12">
        <v>3780.7960961911463</v>
      </c>
      <c r="H2394" s="12">
        <v>1864.0343947085389</v>
      </c>
      <c r="I2394" s="12">
        <v>1916.7617014826071</v>
      </c>
      <c r="J2394" s="11" t="s">
        <v>67</v>
      </c>
      <c r="K2394" s="16">
        <v>0</v>
      </c>
      <c r="L2394" s="12">
        <v>0</v>
      </c>
      <c r="M2394" s="12">
        <v>0</v>
      </c>
      <c r="N2394" s="12">
        <v>0</v>
      </c>
      <c r="O2394" s="16">
        <f t="shared" si="130"/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182</v>
      </c>
      <c r="U2394" s="13">
        <f t="shared" si="132"/>
        <v>0</v>
      </c>
      <c r="V2394" s="14">
        <f t="shared" si="132"/>
        <v>0</v>
      </c>
      <c r="W2394" s="14">
        <f t="shared" si="132"/>
        <v>0</v>
      </c>
      <c r="X2394" s="28">
        <f t="shared" si="132"/>
        <v>0</v>
      </c>
      <c r="Y2394" s="14">
        <f t="shared" si="132"/>
        <v>0</v>
      </c>
      <c r="Z2394" s="14">
        <f t="shared" si="131"/>
        <v>0</v>
      </c>
      <c r="AA2394" s="14">
        <f t="shared" si="131"/>
        <v>0</v>
      </c>
      <c r="AB2394" s="14">
        <f t="shared" si="131"/>
        <v>0</v>
      </c>
      <c r="AC2394" s="14">
        <f t="shared" si="131"/>
        <v>0</v>
      </c>
      <c r="AD2394" s="15">
        <f t="shared" si="131"/>
        <v>976.3768335855068</v>
      </c>
    </row>
    <row r="2395" spans="1:30" x14ac:dyDescent="0.35">
      <c r="A2395" s="10">
        <v>31095</v>
      </c>
      <c r="B2395" s="27">
        <v>31</v>
      </c>
      <c r="C2395" s="27" t="s">
        <v>21</v>
      </c>
      <c r="D2395" s="11" t="s">
        <v>51</v>
      </c>
      <c r="E2395" s="11" t="s">
        <v>2309</v>
      </c>
      <c r="F2395" s="12">
        <v>6098.1522210479143</v>
      </c>
      <c r="G2395" s="12">
        <v>4642.2195304919987</v>
      </c>
      <c r="H2395" s="12">
        <v>2380.6869884056423</v>
      </c>
      <c r="I2395" s="12">
        <v>2261.5325420863574</v>
      </c>
      <c r="J2395" s="11" t="s">
        <v>67</v>
      </c>
      <c r="K2395" s="16">
        <v>0</v>
      </c>
      <c r="L2395" s="12">
        <v>0</v>
      </c>
      <c r="M2395" s="12">
        <v>0</v>
      </c>
      <c r="N2395" s="12">
        <v>0</v>
      </c>
      <c r="O2395" s="16">
        <f t="shared" si="130"/>
        <v>0</v>
      </c>
      <c r="P2395" s="12">
        <v>1</v>
      </c>
      <c r="Q2395" s="12">
        <v>0</v>
      </c>
      <c r="R2395" s="12">
        <v>0</v>
      </c>
      <c r="S2395" s="12">
        <v>0</v>
      </c>
      <c r="T2395" s="12">
        <v>578</v>
      </c>
      <c r="U2395" s="13">
        <f t="shared" si="132"/>
        <v>0</v>
      </c>
      <c r="V2395" s="14">
        <f t="shared" si="132"/>
        <v>0</v>
      </c>
      <c r="W2395" s="14">
        <f t="shared" si="132"/>
        <v>0</v>
      </c>
      <c r="X2395" s="28">
        <f t="shared" si="132"/>
        <v>0</v>
      </c>
      <c r="Y2395" s="14">
        <f t="shared" si="132"/>
        <v>0</v>
      </c>
      <c r="Z2395" s="14">
        <f t="shared" si="131"/>
        <v>4.2004682046408162</v>
      </c>
      <c r="AA2395" s="14">
        <f t="shared" si="131"/>
        <v>0</v>
      </c>
      <c r="AB2395" s="14">
        <f t="shared" si="131"/>
        <v>0</v>
      </c>
      <c r="AC2395" s="14">
        <f t="shared" si="131"/>
        <v>0</v>
      </c>
      <c r="AD2395" s="15">
        <f t="shared" si="131"/>
        <v>2427.8706222823917</v>
      </c>
    </row>
    <row r="2396" spans="1:30" x14ac:dyDescent="0.35">
      <c r="A2396" s="10">
        <v>31096</v>
      </c>
      <c r="B2396" s="27">
        <v>31</v>
      </c>
      <c r="C2396" s="27" t="s">
        <v>21</v>
      </c>
      <c r="D2396" s="11" t="s">
        <v>51</v>
      </c>
      <c r="E2396" s="11" t="s">
        <v>2310</v>
      </c>
      <c r="F2396" s="12">
        <v>81568.877956685639</v>
      </c>
      <c r="G2396" s="12">
        <v>59235.059041116532</v>
      </c>
      <c r="H2396" s="12">
        <v>30107.950588909844</v>
      </c>
      <c r="I2396" s="12">
        <v>29127.108452206689</v>
      </c>
      <c r="J2396" s="11" t="s">
        <v>59</v>
      </c>
      <c r="K2396" s="16">
        <v>6</v>
      </c>
      <c r="L2396" s="12">
        <v>0</v>
      </c>
      <c r="M2396" s="12">
        <v>2</v>
      </c>
      <c r="N2396" s="12">
        <v>2</v>
      </c>
      <c r="O2396" s="16">
        <f t="shared" si="130"/>
        <v>10</v>
      </c>
      <c r="P2396" s="12">
        <v>19</v>
      </c>
      <c r="Q2396" s="12">
        <v>17</v>
      </c>
      <c r="R2396" s="12">
        <v>209</v>
      </c>
      <c r="S2396" s="12">
        <v>179</v>
      </c>
      <c r="T2396" s="12">
        <v>12686</v>
      </c>
      <c r="U2396" s="13">
        <f t="shared" si="132"/>
        <v>1.9928290975109009</v>
      </c>
      <c r="V2396" s="14">
        <f t="shared" si="132"/>
        <v>0</v>
      </c>
      <c r="W2396" s="14">
        <f t="shared" si="132"/>
        <v>0.66427636583696692</v>
      </c>
      <c r="X2396" s="28">
        <f t="shared" si="132"/>
        <v>0.66427636583696692</v>
      </c>
      <c r="Y2396" s="14">
        <f t="shared" si="132"/>
        <v>3.3213818291848347</v>
      </c>
      <c r="Z2396" s="14">
        <f t="shared" si="131"/>
        <v>6.3106254754511859</v>
      </c>
      <c r="AA2396" s="14">
        <f t="shared" si="131"/>
        <v>5.6463491096142189</v>
      </c>
      <c r="AB2396" s="14">
        <f t="shared" si="131"/>
        <v>69.416880229963056</v>
      </c>
      <c r="AC2396" s="14">
        <f t="shared" si="131"/>
        <v>59.452734742408538</v>
      </c>
      <c r="AD2396" s="15">
        <f t="shared" si="131"/>
        <v>4213.5049885038816</v>
      </c>
    </row>
    <row r="2397" spans="1:30" x14ac:dyDescent="0.35">
      <c r="A2397" s="10">
        <v>31097</v>
      </c>
      <c r="B2397" s="27">
        <v>31</v>
      </c>
      <c r="C2397" s="27" t="s">
        <v>21</v>
      </c>
      <c r="D2397" s="11" t="s">
        <v>51</v>
      </c>
      <c r="E2397" s="11" t="s">
        <v>2311</v>
      </c>
      <c r="F2397" s="12">
        <v>3682.492693230326</v>
      </c>
      <c r="G2397" s="12">
        <v>2787.1922401137472</v>
      </c>
      <c r="H2397" s="12">
        <v>1361.9841237179469</v>
      </c>
      <c r="I2397" s="12">
        <v>1425.2081163958001</v>
      </c>
      <c r="J2397" s="11" t="s">
        <v>93</v>
      </c>
      <c r="K2397" s="16">
        <v>0</v>
      </c>
      <c r="L2397" s="12">
        <v>0</v>
      </c>
      <c r="M2397" s="12">
        <v>1</v>
      </c>
      <c r="N2397" s="12">
        <v>0</v>
      </c>
      <c r="O2397" s="16">
        <f t="shared" si="130"/>
        <v>1</v>
      </c>
      <c r="P2397" s="12">
        <v>0</v>
      </c>
      <c r="Q2397" s="12">
        <v>0</v>
      </c>
      <c r="R2397" s="12">
        <v>0</v>
      </c>
      <c r="S2397" s="12">
        <v>0</v>
      </c>
      <c r="T2397" s="12">
        <v>175</v>
      </c>
      <c r="U2397" s="13">
        <f t="shared" si="132"/>
        <v>0</v>
      </c>
      <c r="V2397" s="14">
        <f t="shared" si="132"/>
        <v>0</v>
      </c>
      <c r="W2397" s="14">
        <f t="shared" si="132"/>
        <v>7.3422294914143214</v>
      </c>
      <c r="X2397" s="28">
        <f t="shared" si="132"/>
        <v>0</v>
      </c>
      <c r="Y2397" s="14">
        <f t="shared" si="132"/>
        <v>7.3422294914143214</v>
      </c>
      <c r="Z2397" s="14">
        <f t="shared" si="131"/>
        <v>0</v>
      </c>
      <c r="AA2397" s="14">
        <f t="shared" si="131"/>
        <v>0</v>
      </c>
      <c r="AB2397" s="14">
        <f t="shared" si="131"/>
        <v>0</v>
      </c>
      <c r="AC2397" s="14">
        <f t="shared" si="131"/>
        <v>0</v>
      </c>
      <c r="AD2397" s="15">
        <f t="shared" si="131"/>
        <v>1284.890160997506</v>
      </c>
    </row>
    <row r="2398" spans="1:30" x14ac:dyDescent="0.35">
      <c r="A2398" s="10">
        <v>31098</v>
      </c>
      <c r="B2398" s="27">
        <v>31</v>
      </c>
      <c r="C2398" s="27" t="s">
        <v>21</v>
      </c>
      <c r="D2398" s="11" t="s">
        <v>51</v>
      </c>
      <c r="E2398" s="11" t="s">
        <v>2312</v>
      </c>
      <c r="F2398" s="12">
        <v>15460.401908682736</v>
      </c>
      <c r="G2398" s="12">
        <v>11138.829874105315</v>
      </c>
      <c r="H2398" s="12">
        <v>5550.1465981719193</v>
      </c>
      <c r="I2398" s="12">
        <v>5588.6832759333956</v>
      </c>
      <c r="J2398" s="11" t="s">
        <v>62</v>
      </c>
      <c r="K2398" s="16">
        <v>1</v>
      </c>
      <c r="L2398" s="12">
        <v>0</v>
      </c>
      <c r="M2398" s="12">
        <v>1</v>
      </c>
      <c r="N2398" s="12">
        <v>0</v>
      </c>
      <c r="O2398" s="16">
        <f t="shared" si="130"/>
        <v>2</v>
      </c>
      <c r="P2398" s="12">
        <v>1</v>
      </c>
      <c r="Q2398" s="12">
        <v>2</v>
      </c>
      <c r="R2398" s="12">
        <v>5</v>
      </c>
      <c r="S2398" s="12">
        <v>5</v>
      </c>
      <c r="T2398" s="12">
        <v>916</v>
      </c>
      <c r="U2398" s="13">
        <f t="shared" si="132"/>
        <v>1.8017542101128918</v>
      </c>
      <c r="V2398" s="14">
        <f t="shared" si="132"/>
        <v>0</v>
      </c>
      <c r="W2398" s="14">
        <f t="shared" si="132"/>
        <v>1.8017542101128918</v>
      </c>
      <c r="X2398" s="28">
        <f t="shared" si="132"/>
        <v>0</v>
      </c>
      <c r="Y2398" s="14">
        <f t="shared" si="132"/>
        <v>3.6035084202257837</v>
      </c>
      <c r="Z2398" s="14">
        <f t="shared" si="131"/>
        <v>1.8017542101128918</v>
      </c>
      <c r="AA2398" s="14">
        <f t="shared" si="131"/>
        <v>3.6035084202257837</v>
      </c>
      <c r="AB2398" s="14">
        <f t="shared" si="131"/>
        <v>9.0087710505644587</v>
      </c>
      <c r="AC2398" s="14">
        <f t="shared" si="131"/>
        <v>9.0087710505644587</v>
      </c>
      <c r="AD2398" s="15">
        <f t="shared" si="131"/>
        <v>1650.406856463409</v>
      </c>
    </row>
    <row r="2399" spans="1:30" x14ac:dyDescent="0.35">
      <c r="A2399" s="10">
        <v>31099</v>
      </c>
      <c r="B2399" s="27">
        <v>31</v>
      </c>
      <c r="C2399" s="27" t="s">
        <v>21</v>
      </c>
      <c r="D2399" s="11" t="s">
        <v>51</v>
      </c>
      <c r="E2399" s="11" t="s">
        <v>2313</v>
      </c>
      <c r="F2399" s="12">
        <v>4643.0813271931529</v>
      </c>
      <c r="G2399" s="12">
        <v>3307.871396853383</v>
      </c>
      <c r="H2399" s="12">
        <v>1622.270844658045</v>
      </c>
      <c r="I2399" s="12">
        <v>1685.600552195338</v>
      </c>
      <c r="J2399" s="11" t="s">
        <v>93</v>
      </c>
      <c r="K2399" s="16">
        <v>0</v>
      </c>
      <c r="L2399" s="12">
        <v>0</v>
      </c>
      <c r="M2399" s="12">
        <v>0</v>
      </c>
      <c r="N2399" s="12">
        <v>0</v>
      </c>
      <c r="O2399" s="16">
        <f t="shared" si="130"/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250</v>
      </c>
      <c r="U2399" s="13">
        <f t="shared" si="132"/>
        <v>0</v>
      </c>
      <c r="V2399" s="14">
        <f t="shared" si="132"/>
        <v>0</v>
      </c>
      <c r="W2399" s="14">
        <f t="shared" si="132"/>
        <v>0</v>
      </c>
      <c r="X2399" s="28">
        <f t="shared" si="132"/>
        <v>0</v>
      </c>
      <c r="Y2399" s="14">
        <f t="shared" si="132"/>
        <v>0</v>
      </c>
      <c r="Z2399" s="14">
        <f t="shared" si="131"/>
        <v>0</v>
      </c>
      <c r="AA2399" s="14">
        <f t="shared" si="131"/>
        <v>0</v>
      </c>
      <c r="AB2399" s="14">
        <f t="shared" si="131"/>
        <v>0</v>
      </c>
      <c r="AC2399" s="14">
        <f t="shared" si="131"/>
        <v>0</v>
      </c>
      <c r="AD2399" s="15">
        <f t="shared" si="131"/>
        <v>1541.0497009375581</v>
      </c>
    </row>
    <row r="2400" spans="1:30" x14ac:dyDescent="0.35">
      <c r="A2400" s="10">
        <v>31100</v>
      </c>
      <c r="B2400" s="27">
        <v>31</v>
      </c>
      <c r="C2400" s="27" t="s">
        <v>21</v>
      </c>
      <c r="D2400" s="11" t="s">
        <v>51</v>
      </c>
      <c r="E2400" s="11" t="s">
        <v>2314</v>
      </c>
      <c r="F2400" s="12">
        <v>4078.5889596650441</v>
      </c>
      <c r="G2400" s="12">
        <v>2995.7243056031675</v>
      </c>
      <c r="H2400" s="12">
        <v>1515.373057057971</v>
      </c>
      <c r="I2400" s="12">
        <v>1480.351248545197</v>
      </c>
      <c r="J2400" s="11" t="s">
        <v>93</v>
      </c>
      <c r="K2400" s="16">
        <v>0</v>
      </c>
      <c r="L2400" s="12">
        <v>0</v>
      </c>
      <c r="M2400" s="12">
        <v>0</v>
      </c>
      <c r="N2400" s="12">
        <v>0</v>
      </c>
      <c r="O2400" s="16">
        <f t="shared" si="130"/>
        <v>0</v>
      </c>
      <c r="P2400" s="12">
        <v>0</v>
      </c>
      <c r="Q2400" s="12">
        <v>0</v>
      </c>
      <c r="R2400" s="12">
        <v>3</v>
      </c>
      <c r="S2400" s="12">
        <v>1</v>
      </c>
      <c r="T2400" s="12">
        <v>329</v>
      </c>
      <c r="U2400" s="13">
        <f t="shared" si="132"/>
        <v>0</v>
      </c>
      <c r="V2400" s="14">
        <f t="shared" si="132"/>
        <v>0</v>
      </c>
      <c r="W2400" s="14">
        <f t="shared" si="132"/>
        <v>0</v>
      </c>
      <c r="X2400" s="28">
        <f t="shared" si="132"/>
        <v>0</v>
      </c>
      <c r="Y2400" s="14">
        <f t="shared" si="132"/>
        <v>0</v>
      </c>
      <c r="Z2400" s="14">
        <f t="shared" si="131"/>
        <v>0</v>
      </c>
      <c r="AA2400" s="14">
        <f t="shared" si="131"/>
        <v>0</v>
      </c>
      <c r="AB2400" s="14">
        <f t="shared" si="131"/>
        <v>19.797105313620698</v>
      </c>
      <c r="AC2400" s="14">
        <f t="shared" si="131"/>
        <v>6.5990351045402331</v>
      </c>
      <c r="AD2400" s="15">
        <f t="shared" si="131"/>
        <v>2171.0825493937368</v>
      </c>
    </row>
    <row r="2401" spans="1:30" x14ac:dyDescent="0.35">
      <c r="A2401" s="10">
        <v>31101</v>
      </c>
      <c r="B2401" s="27">
        <v>31</v>
      </c>
      <c r="C2401" s="27" t="s">
        <v>21</v>
      </c>
      <c r="D2401" s="11" t="s">
        <v>51</v>
      </c>
      <c r="E2401" s="11" t="s">
        <v>2315</v>
      </c>
      <c r="F2401" s="12">
        <v>54865.297543855129</v>
      </c>
      <c r="G2401" s="12">
        <v>40200.984933245571</v>
      </c>
      <c r="H2401" s="12">
        <v>20399.936403459789</v>
      </c>
      <c r="I2401" s="12">
        <v>19801.048529785778</v>
      </c>
      <c r="J2401" s="11" t="s">
        <v>59</v>
      </c>
      <c r="K2401" s="16">
        <v>5</v>
      </c>
      <c r="L2401" s="12">
        <v>0</v>
      </c>
      <c r="M2401" s="12">
        <v>0</v>
      </c>
      <c r="N2401" s="12">
        <v>1</v>
      </c>
      <c r="O2401" s="16">
        <f t="shared" si="130"/>
        <v>6</v>
      </c>
      <c r="P2401" s="12">
        <v>24</v>
      </c>
      <c r="Q2401" s="12">
        <v>17</v>
      </c>
      <c r="R2401" s="12">
        <v>143</v>
      </c>
      <c r="S2401" s="12">
        <v>106</v>
      </c>
      <c r="T2401" s="12">
        <v>8423</v>
      </c>
      <c r="U2401" s="13">
        <f t="shared" si="132"/>
        <v>2.4509880330568139</v>
      </c>
      <c r="V2401" s="14">
        <f t="shared" si="132"/>
        <v>0</v>
      </c>
      <c r="W2401" s="14">
        <f t="shared" si="132"/>
        <v>0</v>
      </c>
      <c r="X2401" s="28">
        <f t="shared" si="132"/>
        <v>0.4901976066113628</v>
      </c>
      <c r="Y2401" s="14">
        <f t="shared" si="132"/>
        <v>2.9411856396681766</v>
      </c>
      <c r="Z2401" s="14">
        <f t="shared" si="131"/>
        <v>11.764742558672706</v>
      </c>
      <c r="AA2401" s="14">
        <f t="shared" si="131"/>
        <v>8.3333593123931671</v>
      </c>
      <c r="AB2401" s="14">
        <f t="shared" si="131"/>
        <v>70.098257745424874</v>
      </c>
      <c r="AC2401" s="14">
        <f t="shared" si="131"/>
        <v>51.960946300804451</v>
      </c>
      <c r="AD2401" s="15">
        <f t="shared" si="131"/>
        <v>4128.9344404875083</v>
      </c>
    </row>
    <row r="2402" spans="1:30" x14ac:dyDescent="0.35">
      <c r="A2402" s="10">
        <v>31102</v>
      </c>
      <c r="B2402" s="27">
        <v>31</v>
      </c>
      <c r="C2402" s="27" t="s">
        <v>21</v>
      </c>
      <c r="D2402" s="11" t="s">
        <v>51</v>
      </c>
      <c r="E2402" s="11" t="s">
        <v>2316</v>
      </c>
      <c r="F2402" s="12">
        <v>84845.697189563551</v>
      </c>
      <c r="G2402" s="12">
        <v>61403.666333914152</v>
      </c>
      <c r="H2402" s="12">
        <v>31559.203430824113</v>
      </c>
      <c r="I2402" s="12">
        <v>29844.462903090051</v>
      </c>
      <c r="J2402" s="11" t="s">
        <v>59</v>
      </c>
      <c r="K2402" s="16">
        <v>8</v>
      </c>
      <c r="L2402" s="12">
        <v>0</v>
      </c>
      <c r="M2402" s="12">
        <v>4</v>
      </c>
      <c r="N2402" s="12">
        <v>4</v>
      </c>
      <c r="O2402" s="16">
        <f t="shared" si="130"/>
        <v>16</v>
      </c>
      <c r="P2402" s="12">
        <v>23</v>
      </c>
      <c r="Q2402" s="12">
        <v>25</v>
      </c>
      <c r="R2402" s="12">
        <v>641</v>
      </c>
      <c r="S2402" s="12">
        <v>419</v>
      </c>
      <c r="T2402" s="12">
        <v>14933</v>
      </c>
      <c r="U2402" s="13">
        <f t="shared" si="132"/>
        <v>2.5349182267973021</v>
      </c>
      <c r="V2402" s="14">
        <f t="shared" si="132"/>
        <v>0</v>
      </c>
      <c r="W2402" s="14">
        <f t="shared" si="132"/>
        <v>1.267459113398651</v>
      </c>
      <c r="X2402" s="28">
        <f t="shared" si="132"/>
        <v>1.267459113398651</v>
      </c>
      <c r="Y2402" s="14">
        <f t="shared" si="132"/>
        <v>5.0698364535946041</v>
      </c>
      <c r="Z2402" s="14">
        <f t="shared" si="131"/>
        <v>7.2878899020422443</v>
      </c>
      <c r="AA2402" s="14">
        <f t="shared" si="131"/>
        <v>7.9216194587415698</v>
      </c>
      <c r="AB2402" s="14">
        <f t="shared" si="131"/>
        <v>203.11032292213386</v>
      </c>
      <c r="AC2402" s="14">
        <f t="shared" si="131"/>
        <v>132.76634212850871</v>
      </c>
      <c r="AD2402" s="15">
        <f t="shared" si="131"/>
        <v>4731.7417350955147</v>
      </c>
    </row>
    <row r="2403" spans="1:30" x14ac:dyDescent="0.35">
      <c r="A2403" s="10">
        <v>31103</v>
      </c>
      <c r="B2403" s="27">
        <v>31</v>
      </c>
      <c r="C2403" s="27" t="s">
        <v>21</v>
      </c>
      <c r="D2403" s="11" t="s">
        <v>51</v>
      </c>
      <c r="E2403" s="11" t="s">
        <v>2317</v>
      </c>
      <c r="F2403" s="12">
        <v>3722.5796778107583</v>
      </c>
      <c r="G2403" s="12">
        <v>2800.5006019608741</v>
      </c>
      <c r="H2403" s="12">
        <v>1371.1315424118859</v>
      </c>
      <c r="I2403" s="12">
        <v>1429.3690595489882</v>
      </c>
      <c r="J2403" s="11" t="s">
        <v>93</v>
      </c>
      <c r="K2403" s="16">
        <v>0</v>
      </c>
      <c r="L2403" s="12">
        <v>0</v>
      </c>
      <c r="M2403" s="12">
        <v>0</v>
      </c>
      <c r="N2403" s="12">
        <v>0</v>
      </c>
      <c r="O2403" s="16">
        <f t="shared" si="130"/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263</v>
      </c>
      <c r="U2403" s="13">
        <f t="shared" si="132"/>
        <v>0</v>
      </c>
      <c r="V2403" s="14">
        <f t="shared" si="132"/>
        <v>0</v>
      </c>
      <c r="W2403" s="14">
        <f t="shared" si="132"/>
        <v>0</v>
      </c>
      <c r="X2403" s="28">
        <f t="shared" si="132"/>
        <v>0</v>
      </c>
      <c r="Y2403" s="14">
        <f t="shared" si="132"/>
        <v>0</v>
      </c>
      <c r="Z2403" s="14">
        <f t="shared" si="131"/>
        <v>0</v>
      </c>
      <c r="AA2403" s="14">
        <f t="shared" si="131"/>
        <v>0</v>
      </c>
      <c r="AB2403" s="14">
        <f t="shared" si="131"/>
        <v>0</v>
      </c>
      <c r="AC2403" s="14">
        <f t="shared" si="131"/>
        <v>0</v>
      </c>
      <c r="AD2403" s="15">
        <f t="shared" si="131"/>
        <v>1918.1237675954158</v>
      </c>
    </row>
    <row r="2404" spans="1:30" x14ac:dyDescent="0.35">
      <c r="A2404" s="10">
        <v>31104</v>
      </c>
      <c r="B2404" s="27">
        <v>31</v>
      </c>
      <c r="C2404" s="27" t="s">
        <v>21</v>
      </c>
      <c r="D2404" s="11" t="s">
        <v>51</v>
      </c>
      <c r="E2404" s="11" t="s">
        <v>2318</v>
      </c>
      <c r="F2404" s="12">
        <v>16389.060225666813</v>
      </c>
      <c r="G2404" s="12">
        <v>11674.497877201145</v>
      </c>
      <c r="H2404" s="12">
        <v>5691.9645471430676</v>
      </c>
      <c r="I2404" s="12">
        <v>5982.5333300580769</v>
      </c>
      <c r="J2404" s="11" t="s">
        <v>62</v>
      </c>
      <c r="K2404" s="16">
        <v>0</v>
      </c>
      <c r="L2404" s="12">
        <v>0</v>
      </c>
      <c r="M2404" s="12">
        <v>1</v>
      </c>
      <c r="N2404" s="12">
        <v>0</v>
      </c>
      <c r="O2404" s="16">
        <f t="shared" si="130"/>
        <v>1</v>
      </c>
      <c r="P2404" s="12">
        <v>1</v>
      </c>
      <c r="Q2404" s="12">
        <v>0</v>
      </c>
      <c r="R2404" s="12">
        <v>0</v>
      </c>
      <c r="S2404" s="12">
        <v>0</v>
      </c>
      <c r="T2404" s="12">
        <v>690</v>
      </c>
      <c r="U2404" s="13">
        <f t="shared" si="132"/>
        <v>0</v>
      </c>
      <c r="V2404" s="14">
        <f t="shared" si="132"/>
        <v>0</v>
      </c>
      <c r="W2404" s="14">
        <f t="shared" si="132"/>
        <v>1.7568626644063057</v>
      </c>
      <c r="X2404" s="28">
        <f t="shared" si="132"/>
        <v>0</v>
      </c>
      <c r="Y2404" s="14">
        <f t="shared" si="132"/>
        <v>1.7568626644063057</v>
      </c>
      <c r="Z2404" s="14">
        <f t="shared" si="131"/>
        <v>1.7568626644063057</v>
      </c>
      <c r="AA2404" s="14">
        <f t="shared" si="131"/>
        <v>0</v>
      </c>
      <c r="AB2404" s="14">
        <f t="shared" si="131"/>
        <v>0</v>
      </c>
      <c r="AC2404" s="14">
        <f t="shared" si="131"/>
        <v>0</v>
      </c>
      <c r="AD2404" s="15">
        <f t="shared" si="131"/>
        <v>1212.2352384403507</v>
      </c>
    </row>
    <row r="2405" spans="1:30" x14ac:dyDescent="0.35">
      <c r="A2405" s="10">
        <v>31105</v>
      </c>
      <c r="B2405" s="27">
        <v>31</v>
      </c>
      <c r="C2405" s="27" t="s">
        <v>21</v>
      </c>
      <c r="D2405" s="11" t="s">
        <v>51</v>
      </c>
      <c r="E2405" s="11" t="s">
        <v>2319</v>
      </c>
      <c r="F2405" s="12">
        <v>3241.4733137074518</v>
      </c>
      <c r="G2405" s="12">
        <v>2450.5493414808907</v>
      </c>
      <c r="H2405" s="12">
        <v>1210.5671343879769</v>
      </c>
      <c r="I2405" s="12">
        <v>1239.982207092914</v>
      </c>
      <c r="J2405" s="11" t="s">
        <v>93</v>
      </c>
      <c r="K2405" s="16">
        <v>0</v>
      </c>
      <c r="L2405" s="12">
        <v>0</v>
      </c>
      <c r="M2405" s="12">
        <v>0</v>
      </c>
      <c r="N2405" s="12">
        <v>0</v>
      </c>
      <c r="O2405" s="16">
        <f t="shared" si="130"/>
        <v>0</v>
      </c>
      <c r="P2405" s="12">
        <v>3</v>
      </c>
      <c r="Q2405" s="12">
        <v>0</v>
      </c>
      <c r="R2405" s="12">
        <v>3</v>
      </c>
      <c r="S2405" s="12">
        <v>1</v>
      </c>
      <c r="T2405" s="12">
        <v>364</v>
      </c>
      <c r="U2405" s="13">
        <f t="shared" si="132"/>
        <v>0</v>
      </c>
      <c r="V2405" s="14">
        <f t="shared" si="132"/>
        <v>0</v>
      </c>
      <c r="W2405" s="14">
        <f t="shared" si="132"/>
        <v>0</v>
      </c>
      <c r="X2405" s="28">
        <f t="shared" si="132"/>
        <v>0</v>
      </c>
      <c r="Y2405" s="14">
        <f t="shared" si="132"/>
        <v>0</v>
      </c>
      <c r="Z2405" s="14">
        <f t="shared" si="131"/>
        <v>24.781773061406479</v>
      </c>
      <c r="AA2405" s="14">
        <f t="shared" si="131"/>
        <v>0</v>
      </c>
      <c r="AB2405" s="14">
        <f t="shared" si="131"/>
        <v>24.781773061406479</v>
      </c>
      <c r="AC2405" s="14">
        <f t="shared" si="131"/>
        <v>8.2605910204688247</v>
      </c>
      <c r="AD2405" s="15">
        <f t="shared" si="131"/>
        <v>3006.8551314506526</v>
      </c>
    </row>
    <row r="2406" spans="1:30" x14ac:dyDescent="0.35">
      <c r="A2406" s="10">
        <v>31106</v>
      </c>
      <c r="B2406" s="27">
        <v>31</v>
      </c>
      <c r="C2406" s="27" t="s">
        <v>21</v>
      </c>
      <c r="D2406" s="11" t="s">
        <v>51</v>
      </c>
      <c r="E2406" s="11" t="s">
        <v>2320</v>
      </c>
      <c r="F2406" s="12">
        <v>2300.2722851554158</v>
      </c>
      <c r="G2406" s="12">
        <v>1776.2325284327771</v>
      </c>
      <c r="H2406" s="12">
        <v>865.833107705609</v>
      </c>
      <c r="I2406" s="12">
        <v>910.39942072716804</v>
      </c>
      <c r="J2406" s="11" t="s">
        <v>93</v>
      </c>
      <c r="K2406" s="16">
        <v>0</v>
      </c>
      <c r="L2406" s="12">
        <v>0</v>
      </c>
      <c r="M2406" s="12">
        <v>0</v>
      </c>
      <c r="N2406" s="12">
        <v>0</v>
      </c>
      <c r="O2406" s="16">
        <f t="shared" si="130"/>
        <v>0</v>
      </c>
      <c r="P2406" s="12">
        <v>1</v>
      </c>
      <c r="Q2406" s="12">
        <v>0</v>
      </c>
      <c r="R2406" s="12">
        <v>0</v>
      </c>
      <c r="S2406" s="12">
        <v>0</v>
      </c>
      <c r="T2406" s="12">
        <v>162</v>
      </c>
      <c r="U2406" s="13">
        <f t="shared" si="132"/>
        <v>0</v>
      </c>
      <c r="V2406" s="14">
        <f t="shared" si="132"/>
        <v>0</v>
      </c>
      <c r="W2406" s="14">
        <f t="shared" si="132"/>
        <v>0</v>
      </c>
      <c r="X2406" s="28">
        <f t="shared" si="132"/>
        <v>0</v>
      </c>
      <c r="Y2406" s="14">
        <f t="shared" si="132"/>
        <v>0</v>
      </c>
      <c r="Z2406" s="14">
        <f t="shared" si="131"/>
        <v>11.54956990094688</v>
      </c>
      <c r="AA2406" s="14">
        <f t="shared" si="131"/>
        <v>0</v>
      </c>
      <c r="AB2406" s="14">
        <f t="shared" si="131"/>
        <v>0</v>
      </c>
      <c r="AC2406" s="14">
        <f t="shared" si="131"/>
        <v>0</v>
      </c>
      <c r="AD2406" s="15">
        <f t="shared" si="131"/>
        <v>1871.0303239533946</v>
      </c>
    </row>
    <row r="2407" spans="1:30" x14ac:dyDescent="0.35">
      <c r="A2407" s="10">
        <v>32001</v>
      </c>
      <c r="B2407" s="27">
        <v>32</v>
      </c>
      <c r="C2407" s="27" t="s">
        <v>16</v>
      </c>
      <c r="D2407" s="11" t="s">
        <v>52</v>
      </c>
      <c r="E2407" s="11" t="s">
        <v>2321</v>
      </c>
      <c r="F2407" s="12">
        <v>6612.5278726300685</v>
      </c>
      <c r="G2407" s="12">
        <v>4883.9227381392338</v>
      </c>
      <c r="H2407" s="12">
        <v>2559.9827529254521</v>
      </c>
      <c r="I2407" s="12">
        <v>2323.9399852137817</v>
      </c>
      <c r="J2407" s="11" t="s">
        <v>67</v>
      </c>
      <c r="K2407" s="16">
        <v>0</v>
      </c>
      <c r="L2407" s="12">
        <v>0</v>
      </c>
      <c r="M2407" s="12">
        <v>0</v>
      </c>
      <c r="N2407" s="12">
        <v>0</v>
      </c>
      <c r="O2407" s="16">
        <f t="shared" si="130"/>
        <v>0</v>
      </c>
      <c r="P2407" s="12">
        <v>0</v>
      </c>
      <c r="Q2407" s="12">
        <v>2</v>
      </c>
      <c r="R2407" s="12">
        <v>14</v>
      </c>
      <c r="S2407" s="12">
        <v>11</v>
      </c>
      <c r="T2407" s="12">
        <v>234</v>
      </c>
      <c r="U2407" s="13">
        <f t="shared" si="132"/>
        <v>0</v>
      </c>
      <c r="V2407" s="14">
        <f t="shared" si="132"/>
        <v>0</v>
      </c>
      <c r="W2407" s="14">
        <f t="shared" si="132"/>
        <v>0</v>
      </c>
      <c r="X2407" s="28">
        <f t="shared" si="132"/>
        <v>0</v>
      </c>
      <c r="Y2407" s="14">
        <f t="shared" si="132"/>
        <v>0</v>
      </c>
      <c r="Z2407" s="14">
        <f t="shared" si="131"/>
        <v>0</v>
      </c>
      <c r="AA2407" s="14">
        <f t="shared" si="131"/>
        <v>7.8125526342490978</v>
      </c>
      <c r="AB2407" s="14">
        <f t="shared" si="131"/>
        <v>54.687868439743696</v>
      </c>
      <c r="AC2407" s="14">
        <f t="shared" si="131"/>
        <v>42.969039488370044</v>
      </c>
      <c r="AD2407" s="15">
        <f t="shared" si="131"/>
        <v>914.06865820714461</v>
      </c>
    </row>
    <row r="2408" spans="1:30" x14ac:dyDescent="0.35">
      <c r="A2408" s="10">
        <v>32002</v>
      </c>
      <c r="B2408" s="27">
        <v>32</v>
      </c>
      <c r="C2408" s="27" t="s">
        <v>16</v>
      </c>
      <c r="D2408" s="11" t="s">
        <v>52</v>
      </c>
      <c r="E2408" s="11" t="s">
        <v>2322</v>
      </c>
      <c r="F2408" s="12">
        <v>5285.2349304235258</v>
      </c>
      <c r="G2408" s="12">
        <v>3752.7455123427944</v>
      </c>
      <c r="H2408" s="12">
        <v>2055.536706215597</v>
      </c>
      <c r="I2408" s="12">
        <v>1697.208806127197</v>
      </c>
      <c r="J2408" s="11" t="s">
        <v>67</v>
      </c>
      <c r="K2408" s="16">
        <v>0</v>
      </c>
      <c r="L2408" s="12">
        <v>0</v>
      </c>
      <c r="M2408" s="12">
        <v>1</v>
      </c>
      <c r="N2408" s="12">
        <v>0</v>
      </c>
      <c r="O2408" s="16">
        <f t="shared" si="130"/>
        <v>1</v>
      </c>
      <c r="P2408" s="12">
        <v>0</v>
      </c>
      <c r="Q2408" s="12">
        <v>0</v>
      </c>
      <c r="R2408" s="12">
        <v>3</v>
      </c>
      <c r="S2408" s="12">
        <v>3</v>
      </c>
      <c r="T2408" s="12">
        <v>184</v>
      </c>
      <c r="U2408" s="13">
        <f t="shared" si="132"/>
        <v>0</v>
      </c>
      <c r="V2408" s="14">
        <f t="shared" si="132"/>
        <v>0</v>
      </c>
      <c r="W2408" s="14">
        <f t="shared" si="132"/>
        <v>4.8649094758374707</v>
      </c>
      <c r="X2408" s="28">
        <f t="shared" si="132"/>
        <v>0</v>
      </c>
      <c r="Y2408" s="14">
        <f t="shared" si="132"/>
        <v>4.8649094758374707</v>
      </c>
      <c r="Z2408" s="14">
        <f t="shared" si="131"/>
        <v>0</v>
      </c>
      <c r="AA2408" s="14">
        <f t="shared" si="131"/>
        <v>0</v>
      </c>
      <c r="AB2408" s="14">
        <f t="shared" si="131"/>
        <v>14.594728427512411</v>
      </c>
      <c r="AC2408" s="14">
        <f t="shared" si="131"/>
        <v>14.594728427512411</v>
      </c>
      <c r="AD2408" s="15">
        <f t="shared" si="131"/>
        <v>895.14334355409449</v>
      </c>
    </row>
    <row r="2409" spans="1:30" x14ac:dyDescent="0.35">
      <c r="A2409" s="10">
        <v>32003</v>
      </c>
      <c r="B2409" s="27">
        <v>32</v>
      </c>
      <c r="C2409" s="27" t="s">
        <v>16</v>
      </c>
      <c r="D2409" s="11" t="s">
        <v>52</v>
      </c>
      <c r="E2409" s="11" t="s">
        <v>2323</v>
      </c>
      <c r="F2409" s="12">
        <v>2701.4066065638408</v>
      </c>
      <c r="G2409" s="12">
        <v>2053.7894880044723</v>
      </c>
      <c r="H2409" s="12">
        <v>1098.1290618847581</v>
      </c>
      <c r="I2409" s="12">
        <v>955.66042611971409</v>
      </c>
      <c r="J2409" s="11" t="s">
        <v>93</v>
      </c>
      <c r="K2409" s="16">
        <v>0</v>
      </c>
      <c r="L2409" s="12">
        <v>0</v>
      </c>
      <c r="M2409" s="12">
        <v>0</v>
      </c>
      <c r="N2409" s="12">
        <v>0</v>
      </c>
      <c r="O2409" s="16">
        <f t="shared" si="130"/>
        <v>0</v>
      </c>
      <c r="P2409" s="12">
        <v>1</v>
      </c>
      <c r="Q2409" s="12">
        <v>0</v>
      </c>
      <c r="R2409" s="12">
        <v>0</v>
      </c>
      <c r="S2409" s="12">
        <v>0</v>
      </c>
      <c r="T2409" s="12">
        <v>113</v>
      </c>
      <c r="U2409" s="13">
        <f t="shared" si="132"/>
        <v>0</v>
      </c>
      <c r="V2409" s="14">
        <f t="shared" si="132"/>
        <v>0</v>
      </c>
      <c r="W2409" s="14">
        <f t="shared" si="132"/>
        <v>0</v>
      </c>
      <c r="X2409" s="28">
        <f t="shared" si="132"/>
        <v>0</v>
      </c>
      <c r="Y2409" s="14">
        <f t="shared" si="132"/>
        <v>0</v>
      </c>
      <c r="Z2409" s="14">
        <f t="shared" si="131"/>
        <v>9.1063977332834121</v>
      </c>
      <c r="AA2409" s="14">
        <f t="shared" si="131"/>
        <v>0</v>
      </c>
      <c r="AB2409" s="14">
        <f t="shared" si="131"/>
        <v>0</v>
      </c>
      <c r="AC2409" s="14">
        <f t="shared" si="131"/>
        <v>0</v>
      </c>
      <c r="AD2409" s="15">
        <f t="shared" si="131"/>
        <v>1029.0229438610254</v>
      </c>
    </row>
    <row r="2410" spans="1:30" x14ac:dyDescent="0.35">
      <c r="A2410" s="10">
        <v>32004</v>
      </c>
      <c r="B2410" s="27">
        <v>32</v>
      </c>
      <c r="C2410" s="27" t="s">
        <v>16</v>
      </c>
      <c r="D2410" s="11" t="s">
        <v>52</v>
      </c>
      <c r="E2410" s="11" t="s">
        <v>328</v>
      </c>
      <c r="F2410" s="12">
        <v>4715.6095229586708</v>
      </c>
      <c r="G2410" s="12">
        <v>3456.0809855211346</v>
      </c>
      <c r="H2410" s="12">
        <v>1725.0992452591413</v>
      </c>
      <c r="I2410" s="12">
        <v>1730.981740261994</v>
      </c>
      <c r="J2410" s="11" t="s">
        <v>93</v>
      </c>
      <c r="K2410" s="16">
        <v>0</v>
      </c>
      <c r="L2410" s="12">
        <v>0</v>
      </c>
      <c r="M2410" s="12">
        <v>0</v>
      </c>
      <c r="N2410" s="12">
        <v>0</v>
      </c>
      <c r="O2410" s="16">
        <f t="shared" si="130"/>
        <v>0</v>
      </c>
      <c r="P2410" s="12">
        <v>0</v>
      </c>
      <c r="Q2410" s="12">
        <v>0</v>
      </c>
      <c r="R2410" s="12">
        <v>4</v>
      </c>
      <c r="S2410" s="12">
        <v>4</v>
      </c>
      <c r="T2410" s="12">
        <v>86</v>
      </c>
      <c r="U2410" s="13">
        <f t="shared" si="132"/>
        <v>0</v>
      </c>
      <c r="V2410" s="14">
        <f t="shared" si="132"/>
        <v>0</v>
      </c>
      <c r="W2410" s="14">
        <f t="shared" si="132"/>
        <v>0</v>
      </c>
      <c r="X2410" s="28">
        <f t="shared" si="132"/>
        <v>0</v>
      </c>
      <c r="Y2410" s="14">
        <f t="shared" si="132"/>
        <v>0</v>
      </c>
      <c r="Z2410" s="14">
        <f t="shared" si="131"/>
        <v>0</v>
      </c>
      <c r="AA2410" s="14">
        <f t="shared" si="131"/>
        <v>0</v>
      </c>
      <c r="AB2410" s="14">
        <f t="shared" si="131"/>
        <v>23.1870717640893</v>
      </c>
      <c r="AC2410" s="14">
        <f t="shared" si="131"/>
        <v>23.1870717640893</v>
      </c>
      <c r="AD2410" s="15">
        <f t="shared" si="131"/>
        <v>498.52204292791998</v>
      </c>
    </row>
    <row r="2411" spans="1:30" x14ac:dyDescent="0.35">
      <c r="A2411" s="10">
        <v>32005</v>
      </c>
      <c r="B2411" s="27">
        <v>32</v>
      </c>
      <c r="C2411" s="27" t="s">
        <v>16</v>
      </c>
      <c r="D2411" s="11" t="s">
        <v>52</v>
      </c>
      <c r="E2411" s="11" t="s">
        <v>2324</v>
      </c>
      <c r="F2411" s="12">
        <v>44099.506118837562</v>
      </c>
      <c r="G2411" s="12">
        <v>31090.560505180234</v>
      </c>
      <c r="H2411" s="12">
        <v>16153.09602395094</v>
      </c>
      <c r="I2411" s="12">
        <v>14937.46448122929</v>
      </c>
      <c r="J2411" s="11" t="s">
        <v>62</v>
      </c>
      <c r="K2411" s="16">
        <v>6</v>
      </c>
      <c r="L2411" s="12">
        <v>0</v>
      </c>
      <c r="M2411" s="12">
        <v>1</v>
      </c>
      <c r="N2411" s="12">
        <v>0</v>
      </c>
      <c r="O2411" s="16">
        <f t="shared" si="130"/>
        <v>7</v>
      </c>
      <c r="P2411" s="12">
        <v>15</v>
      </c>
      <c r="Q2411" s="12">
        <v>19</v>
      </c>
      <c r="R2411" s="12">
        <v>177</v>
      </c>
      <c r="S2411" s="12">
        <v>165</v>
      </c>
      <c r="T2411" s="12">
        <v>8898</v>
      </c>
      <c r="U2411" s="13">
        <f t="shared" si="132"/>
        <v>3.7144582011420741</v>
      </c>
      <c r="V2411" s="14">
        <f t="shared" si="132"/>
        <v>0</v>
      </c>
      <c r="W2411" s="14">
        <f t="shared" si="132"/>
        <v>0.61907636685701228</v>
      </c>
      <c r="X2411" s="28">
        <f t="shared" si="132"/>
        <v>0</v>
      </c>
      <c r="Y2411" s="14">
        <f t="shared" si="132"/>
        <v>4.3335345679990862</v>
      </c>
      <c r="Z2411" s="14">
        <f t="shared" si="131"/>
        <v>9.2861455028551863</v>
      </c>
      <c r="AA2411" s="14">
        <f t="shared" si="131"/>
        <v>11.762450970283236</v>
      </c>
      <c r="AB2411" s="14">
        <f t="shared" si="131"/>
        <v>109.57651693369118</v>
      </c>
      <c r="AC2411" s="14">
        <f t="shared" si="131"/>
        <v>102.14760053140704</v>
      </c>
      <c r="AD2411" s="15">
        <f t="shared" si="131"/>
        <v>5508.5415122936956</v>
      </c>
    </row>
    <row r="2412" spans="1:30" x14ac:dyDescent="0.35">
      <c r="A2412" s="10">
        <v>32006</v>
      </c>
      <c r="B2412" s="27">
        <v>32</v>
      </c>
      <c r="C2412" s="27" t="s">
        <v>16</v>
      </c>
      <c r="D2412" s="11" t="s">
        <v>52</v>
      </c>
      <c r="E2412" s="11" t="s">
        <v>2325</v>
      </c>
      <c r="F2412" s="12">
        <v>8656.7199576749063</v>
      </c>
      <c r="G2412" s="12">
        <v>6338.4376358493564</v>
      </c>
      <c r="H2412" s="12">
        <v>3290.7769406663419</v>
      </c>
      <c r="I2412" s="12">
        <v>3047.6606951830154</v>
      </c>
      <c r="J2412" s="11" t="s">
        <v>67</v>
      </c>
      <c r="K2412" s="16">
        <v>0</v>
      </c>
      <c r="L2412" s="12">
        <v>0</v>
      </c>
      <c r="M2412" s="12">
        <v>0</v>
      </c>
      <c r="N2412" s="12">
        <v>0</v>
      </c>
      <c r="O2412" s="16">
        <f t="shared" si="130"/>
        <v>0</v>
      </c>
      <c r="P2412" s="12">
        <v>3</v>
      </c>
      <c r="Q2412" s="12">
        <v>1</v>
      </c>
      <c r="R2412" s="12">
        <v>6</v>
      </c>
      <c r="S2412" s="12">
        <v>6</v>
      </c>
      <c r="T2412" s="12">
        <v>548</v>
      </c>
      <c r="U2412" s="13">
        <f t="shared" si="132"/>
        <v>0</v>
      </c>
      <c r="V2412" s="14">
        <f t="shared" si="132"/>
        <v>0</v>
      </c>
      <c r="W2412" s="14">
        <f t="shared" si="132"/>
        <v>0</v>
      </c>
      <c r="X2412" s="28">
        <f t="shared" si="132"/>
        <v>0</v>
      </c>
      <c r="Y2412" s="14">
        <f t="shared" si="132"/>
        <v>0</v>
      </c>
      <c r="Z2412" s="14">
        <f t="shared" si="131"/>
        <v>9.116388178508803</v>
      </c>
      <c r="AA2412" s="14">
        <f t="shared" si="131"/>
        <v>3.0387960595029337</v>
      </c>
      <c r="AB2412" s="14">
        <f t="shared" si="131"/>
        <v>18.232776357017606</v>
      </c>
      <c r="AC2412" s="14">
        <f t="shared" si="131"/>
        <v>18.232776357017606</v>
      </c>
      <c r="AD2412" s="15">
        <f t="shared" si="131"/>
        <v>1665.2602406076078</v>
      </c>
    </row>
    <row r="2413" spans="1:30" x14ac:dyDescent="0.35">
      <c r="A2413" s="10">
        <v>32007</v>
      </c>
      <c r="B2413" s="27">
        <v>32</v>
      </c>
      <c r="C2413" s="27" t="s">
        <v>16</v>
      </c>
      <c r="D2413" s="11" t="s">
        <v>52</v>
      </c>
      <c r="E2413" s="11" t="s">
        <v>2326</v>
      </c>
      <c r="F2413" s="12">
        <v>13540.544160316871</v>
      </c>
      <c r="G2413" s="12">
        <v>10085.716678425901</v>
      </c>
      <c r="H2413" s="12">
        <v>5140.787759916594</v>
      </c>
      <c r="I2413" s="12">
        <v>4944.9289185093076</v>
      </c>
      <c r="J2413" s="11" t="s">
        <v>67</v>
      </c>
      <c r="K2413" s="16">
        <v>2</v>
      </c>
      <c r="L2413" s="12">
        <v>1</v>
      </c>
      <c r="M2413" s="12">
        <v>0</v>
      </c>
      <c r="N2413" s="12">
        <v>0</v>
      </c>
      <c r="O2413" s="16">
        <f t="shared" si="130"/>
        <v>3</v>
      </c>
      <c r="P2413" s="12">
        <v>7</v>
      </c>
      <c r="Q2413" s="12">
        <v>1</v>
      </c>
      <c r="R2413" s="12">
        <v>56</v>
      </c>
      <c r="S2413" s="12">
        <v>51</v>
      </c>
      <c r="T2413" s="12">
        <v>1285</v>
      </c>
      <c r="U2413" s="13">
        <f t="shared" si="132"/>
        <v>3.8904543299652747</v>
      </c>
      <c r="V2413" s="14">
        <f t="shared" si="132"/>
        <v>1.9452271649826374</v>
      </c>
      <c r="W2413" s="14">
        <f t="shared" si="132"/>
        <v>0</v>
      </c>
      <c r="X2413" s="28">
        <f t="shared" si="132"/>
        <v>0</v>
      </c>
      <c r="Y2413" s="14">
        <f t="shared" si="132"/>
        <v>5.8356814949479121</v>
      </c>
      <c r="Z2413" s="14">
        <f t="shared" si="131"/>
        <v>13.616590154878464</v>
      </c>
      <c r="AA2413" s="14">
        <f t="shared" si="131"/>
        <v>1.9452271649826374</v>
      </c>
      <c r="AB2413" s="14">
        <f t="shared" si="131"/>
        <v>108.93272123902771</v>
      </c>
      <c r="AC2413" s="14">
        <f t="shared" si="131"/>
        <v>99.206585414114514</v>
      </c>
      <c r="AD2413" s="15">
        <f t="shared" si="131"/>
        <v>2499.616907002689</v>
      </c>
    </row>
    <row r="2414" spans="1:30" x14ac:dyDescent="0.35">
      <c r="A2414" s="10">
        <v>32008</v>
      </c>
      <c r="B2414" s="27">
        <v>32</v>
      </c>
      <c r="C2414" s="27" t="s">
        <v>16</v>
      </c>
      <c r="D2414" s="11" t="s">
        <v>52</v>
      </c>
      <c r="E2414" s="11" t="s">
        <v>131</v>
      </c>
      <c r="F2414" s="12">
        <v>12722.109727080231</v>
      </c>
      <c r="G2414" s="12">
        <v>9109.4271238241818</v>
      </c>
      <c r="H2414" s="12">
        <v>4758.3284795590807</v>
      </c>
      <c r="I2414" s="12">
        <v>4351.098644265101</v>
      </c>
      <c r="J2414" s="11" t="s">
        <v>67</v>
      </c>
      <c r="K2414" s="16">
        <v>0</v>
      </c>
      <c r="L2414" s="12">
        <v>0</v>
      </c>
      <c r="M2414" s="12">
        <v>0</v>
      </c>
      <c r="N2414" s="12">
        <v>0</v>
      </c>
      <c r="O2414" s="16">
        <f t="shared" si="130"/>
        <v>0</v>
      </c>
      <c r="P2414" s="12">
        <v>3</v>
      </c>
      <c r="Q2414" s="12">
        <v>0</v>
      </c>
      <c r="R2414" s="12">
        <v>6</v>
      </c>
      <c r="S2414" s="12">
        <v>5</v>
      </c>
      <c r="T2414" s="12">
        <v>595</v>
      </c>
      <c r="U2414" s="13">
        <f t="shared" si="132"/>
        <v>0</v>
      </c>
      <c r="V2414" s="14">
        <f t="shared" si="132"/>
        <v>0</v>
      </c>
      <c r="W2414" s="14">
        <f t="shared" si="132"/>
        <v>0</v>
      </c>
      <c r="X2414" s="28">
        <f t="shared" si="132"/>
        <v>0</v>
      </c>
      <c r="Y2414" s="14">
        <f t="shared" si="132"/>
        <v>0</v>
      </c>
      <c r="Z2414" s="14">
        <f t="shared" si="131"/>
        <v>6.3047349776028652</v>
      </c>
      <c r="AA2414" s="14">
        <f t="shared" si="131"/>
        <v>0</v>
      </c>
      <c r="AB2414" s="14">
        <f t="shared" si="131"/>
        <v>12.60946995520573</v>
      </c>
      <c r="AC2414" s="14">
        <f t="shared" si="131"/>
        <v>10.507891629338111</v>
      </c>
      <c r="AD2414" s="15">
        <f t="shared" si="131"/>
        <v>1250.4391038912352</v>
      </c>
    </row>
    <row r="2415" spans="1:30" x14ac:dyDescent="0.35">
      <c r="A2415" s="10">
        <v>32009</v>
      </c>
      <c r="B2415" s="27">
        <v>32</v>
      </c>
      <c r="C2415" s="27" t="s">
        <v>16</v>
      </c>
      <c r="D2415" s="11" t="s">
        <v>52</v>
      </c>
      <c r="E2415" s="11" t="s">
        <v>2327</v>
      </c>
      <c r="F2415" s="12">
        <v>10834.445956576441</v>
      </c>
      <c r="G2415" s="12">
        <v>7962.1400470885792</v>
      </c>
      <c r="H2415" s="12">
        <v>4165.2175492453171</v>
      </c>
      <c r="I2415" s="12">
        <v>3796.9224978432617</v>
      </c>
      <c r="J2415" s="11" t="s">
        <v>67</v>
      </c>
      <c r="K2415" s="16">
        <v>0</v>
      </c>
      <c r="L2415" s="12">
        <v>0</v>
      </c>
      <c r="M2415" s="12">
        <v>1</v>
      </c>
      <c r="N2415" s="12">
        <v>0</v>
      </c>
      <c r="O2415" s="16">
        <f t="shared" si="130"/>
        <v>1</v>
      </c>
      <c r="P2415" s="12">
        <v>2</v>
      </c>
      <c r="Q2415" s="12">
        <v>1</v>
      </c>
      <c r="R2415" s="12">
        <v>6</v>
      </c>
      <c r="S2415" s="12">
        <v>6</v>
      </c>
      <c r="T2415" s="12">
        <v>601</v>
      </c>
      <c r="U2415" s="13">
        <f t="shared" si="132"/>
        <v>0</v>
      </c>
      <c r="V2415" s="14">
        <f t="shared" si="132"/>
        <v>0</v>
      </c>
      <c r="W2415" s="14">
        <f t="shared" si="132"/>
        <v>2.4008349820315793</v>
      </c>
      <c r="X2415" s="28">
        <f t="shared" si="132"/>
        <v>0</v>
      </c>
      <c r="Y2415" s="14">
        <f t="shared" si="132"/>
        <v>2.4008349820315793</v>
      </c>
      <c r="Z2415" s="14">
        <f t="shared" si="131"/>
        <v>4.8016699640631586</v>
      </c>
      <c r="AA2415" s="14">
        <f t="shared" si="131"/>
        <v>2.4008349820315793</v>
      </c>
      <c r="AB2415" s="14">
        <f t="shared" si="131"/>
        <v>14.405009892189476</v>
      </c>
      <c r="AC2415" s="14">
        <f t="shared" si="131"/>
        <v>14.405009892189476</v>
      </c>
      <c r="AD2415" s="15">
        <f t="shared" si="131"/>
        <v>1442.9018242009793</v>
      </c>
    </row>
    <row r="2416" spans="1:30" x14ac:dyDescent="0.35">
      <c r="A2416" s="10">
        <v>32010</v>
      </c>
      <c r="B2416" s="27">
        <v>32</v>
      </c>
      <c r="C2416" s="27" t="s">
        <v>16</v>
      </c>
      <c r="D2416" s="11" t="s">
        <v>52</v>
      </c>
      <c r="E2416" s="11" t="s">
        <v>2328</v>
      </c>
      <c r="F2416" s="12">
        <v>232195.28964774415</v>
      </c>
      <c r="G2416" s="12">
        <v>166840.93320767535</v>
      </c>
      <c r="H2416" s="12">
        <v>87448.925339450754</v>
      </c>
      <c r="I2416" s="12">
        <v>79392.007868224609</v>
      </c>
      <c r="J2416" s="11" t="s">
        <v>59</v>
      </c>
      <c r="K2416" s="16">
        <v>18</v>
      </c>
      <c r="L2416" s="12">
        <v>1</v>
      </c>
      <c r="M2416" s="12">
        <v>4</v>
      </c>
      <c r="N2416" s="12">
        <v>0</v>
      </c>
      <c r="O2416" s="16">
        <f t="shared" si="130"/>
        <v>23</v>
      </c>
      <c r="P2416" s="12">
        <v>59</v>
      </c>
      <c r="Q2416" s="12">
        <v>76</v>
      </c>
      <c r="R2416" s="12">
        <v>879</v>
      </c>
      <c r="S2416" s="12">
        <v>653</v>
      </c>
      <c r="T2416" s="12">
        <v>36800</v>
      </c>
      <c r="U2416" s="13">
        <f t="shared" si="132"/>
        <v>2.0583443341504024</v>
      </c>
      <c r="V2416" s="14">
        <f t="shared" si="132"/>
        <v>0.11435246300835568</v>
      </c>
      <c r="W2416" s="14">
        <f t="shared" si="132"/>
        <v>0.45740985203342271</v>
      </c>
      <c r="X2416" s="28">
        <f t="shared" si="132"/>
        <v>0</v>
      </c>
      <c r="Y2416" s="14">
        <f t="shared" si="132"/>
        <v>2.6301066491921805</v>
      </c>
      <c r="Z2416" s="14">
        <f t="shared" si="131"/>
        <v>6.7467953174929853</v>
      </c>
      <c r="AA2416" s="14">
        <f t="shared" si="131"/>
        <v>8.6907871886350314</v>
      </c>
      <c r="AB2416" s="14">
        <f t="shared" si="131"/>
        <v>100.51581498434464</v>
      </c>
      <c r="AC2416" s="14">
        <f t="shared" si="131"/>
        <v>74.67215834445625</v>
      </c>
      <c r="AD2416" s="15">
        <f t="shared" si="131"/>
        <v>4208.1706387074892</v>
      </c>
    </row>
    <row r="2417" spans="1:30" x14ac:dyDescent="0.35">
      <c r="A2417" s="10">
        <v>32011</v>
      </c>
      <c r="B2417" s="27">
        <v>32</v>
      </c>
      <c r="C2417" s="27" t="s">
        <v>16</v>
      </c>
      <c r="D2417" s="11" t="s">
        <v>52</v>
      </c>
      <c r="E2417" s="11" t="s">
        <v>2329</v>
      </c>
      <c r="F2417" s="12">
        <v>3066.9626776737991</v>
      </c>
      <c r="G2417" s="12">
        <v>2334.5828212942301</v>
      </c>
      <c r="H2417" s="12">
        <v>1219.88042600627</v>
      </c>
      <c r="I2417" s="12">
        <v>1114.7023952879599</v>
      </c>
      <c r="J2417" s="11" t="s">
        <v>93</v>
      </c>
      <c r="K2417" s="16">
        <v>0</v>
      </c>
      <c r="L2417" s="12">
        <v>0</v>
      </c>
      <c r="M2417" s="12">
        <v>2</v>
      </c>
      <c r="N2417" s="12">
        <v>0</v>
      </c>
      <c r="O2417" s="16">
        <f t="shared" si="130"/>
        <v>2</v>
      </c>
      <c r="P2417" s="12">
        <v>0</v>
      </c>
      <c r="Q2417" s="12">
        <v>0</v>
      </c>
      <c r="R2417" s="12">
        <v>3</v>
      </c>
      <c r="S2417" s="12">
        <v>3</v>
      </c>
      <c r="T2417" s="12">
        <v>36</v>
      </c>
      <c r="U2417" s="13">
        <f t="shared" si="132"/>
        <v>0</v>
      </c>
      <c r="V2417" s="14">
        <f t="shared" si="132"/>
        <v>0</v>
      </c>
      <c r="W2417" s="14">
        <f t="shared" si="132"/>
        <v>16.395049525860006</v>
      </c>
      <c r="X2417" s="28">
        <f t="shared" si="132"/>
        <v>0</v>
      </c>
      <c r="Y2417" s="14">
        <f t="shared" si="132"/>
        <v>16.395049525860006</v>
      </c>
      <c r="Z2417" s="14">
        <f t="shared" si="131"/>
        <v>0</v>
      </c>
      <c r="AA2417" s="14">
        <f t="shared" si="131"/>
        <v>0</v>
      </c>
      <c r="AB2417" s="14">
        <f t="shared" si="131"/>
        <v>24.592574288790011</v>
      </c>
      <c r="AC2417" s="14">
        <f t="shared" si="131"/>
        <v>24.592574288790011</v>
      </c>
      <c r="AD2417" s="15">
        <f t="shared" si="131"/>
        <v>295.11089146548011</v>
      </c>
    </row>
    <row r="2418" spans="1:30" x14ac:dyDescent="0.35">
      <c r="A2418" s="10">
        <v>32012</v>
      </c>
      <c r="B2418" s="27">
        <v>32</v>
      </c>
      <c r="C2418" s="27" t="s">
        <v>16</v>
      </c>
      <c r="D2418" s="11" t="s">
        <v>52</v>
      </c>
      <c r="E2418" s="11" t="s">
        <v>2330</v>
      </c>
      <c r="F2418" s="12">
        <v>8786.2324103069041</v>
      </c>
      <c r="G2418" s="12">
        <v>6154.7847254735934</v>
      </c>
      <c r="H2418" s="12">
        <v>3162.9202146094358</v>
      </c>
      <c r="I2418" s="12">
        <v>2991.8645108641581</v>
      </c>
      <c r="J2418" s="11" t="s">
        <v>67</v>
      </c>
      <c r="K2418" s="16">
        <v>0</v>
      </c>
      <c r="L2418" s="12">
        <v>0</v>
      </c>
      <c r="M2418" s="12">
        <v>0</v>
      </c>
      <c r="N2418" s="12">
        <v>0</v>
      </c>
      <c r="O2418" s="16">
        <f t="shared" si="130"/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446</v>
      </c>
      <c r="U2418" s="13">
        <f t="shared" si="132"/>
        <v>0</v>
      </c>
      <c r="V2418" s="14">
        <f t="shared" si="132"/>
        <v>0</v>
      </c>
      <c r="W2418" s="14">
        <f t="shared" si="132"/>
        <v>0</v>
      </c>
      <c r="X2418" s="28">
        <f t="shared" si="132"/>
        <v>0</v>
      </c>
      <c r="Y2418" s="14">
        <f t="shared" si="132"/>
        <v>0</v>
      </c>
      <c r="Z2418" s="14">
        <f t="shared" si="131"/>
        <v>0</v>
      </c>
      <c r="AA2418" s="14">
        <f t="shared" si="131"/>
        <v>0</v>
      </c>
      <c r="AB2418" s="14">
        <f t="shared" si="131"/>
        <v>0</v>
      </c>
      <c r="AC2418" s="14">
        <f t="shared" si="131"/>
        <v>0</v>
      </c>
      <c r="AD2418" s="15">
        <f t="shared" si="131"/>
        <v>1410.089315373619</v>
      </c>
    </row>
    <row r="2419" spans="1:30" x14ac:dyDescent="0.35">
      <c r="A2419" s="10">
        <v>32013</v>
      </c>
      <c r="B2419" s="27">
        <v>32</v>
      </c>
      <c r="C2419" s="27" t="s">
        <v>16</v>
      </c>
      <c r="D2419" s="11" t="s">
        <v>52</v>
      </c>
      <c r="E2419" s="11" t="s">
        <v>2331</v>
      </c>
      <c r="F2419" s="12">
        <v>6235.733160502833</v>
      </c>
      <c r="G2419" s="12">
        <v>4528.4023456320911</v>
      </c>
      <c r="H2419" s="12">
        <v>2341.4530078184889</v>
      </c>
      <c r="I2419" s="12">
        <v>2186.9493378136021</v>
      </c>
      <c r="J2419" s="11" t="s">
        <v>67</v>
      </c>
      <c r="K2419" s="16">
        <v>0</v>
      </c>
      <c r="L2419" s="12">
        <v>0</v>
      </c>
      <c r="M2419" s="12">
        <v>0</v>
      </c>
      <c r="N2419" s="12">
        <v>0</v>
      </c>
      <c r="O2419" s="16">
        <f t="shared" si="130"/>
        <v>0</v>
      </c>
      <c r="P2419" s="12">
        <v>2</v>
      </c>
      <c r="Q2419" s="12">
        <v>1</v>
      </c>
      <c r="R2419" s="12">
        <v>10</v>
      </c>
      <c r="S2419" s="12">
        <v>9</v>
      </c>
      <c r="T2419" s="12">
        <v>631</v>
      </c>
      <c r="U2419" s="13">
        <f t="shared" si="132"/>
        <v>0</v>
      </c>
      <c r="V2419" s="14">
        <f t="shared" si="132"/>
        <v>0</v>
      </c>
      <c r="W2419" s="14">
        <f t="shared" si="132"/>
        <v>0</v>
      </c>
      <c r="X2419" s="28">
        <f t="shared" si="132"/>
        <v>0</v>
      </c>
      <c r="Y2419" s="14">
        <f t="shared" si="132"/>
        <v>0</v>
      </c>
      <c r="Z2419" s="14">
        <f t="shared" si="131"/>
        <v>8.5417046309350546</v>
      </c>
      <c r="AA2419" s="14">
        <f t="shared" si="131"/>
        <v>4.2708523154675273</v>
      </c>
      <c r="AB2419" s="14">
        <f t="shared" si="131"/>
        <v>42.708523154675277</v>
      </c>
      <c r="AC2419" s="14">
        <f t="shared" si="131"/>
        <v>38.437670839207748</v>
      </c>
      <c r="AD2419" s="15">
        <f t="shared" si="131"/>
        <v>2694.9078110600099</v>
      </c>
    </row>
    <row r="2420" spans="1:30" x14ac:dyDescent="0.35">
      <c r="A2420" s="10">
        <v>32014</v>
      </c>
      <c r="B2420" s="27">
        <v>32</v>
      </c>
      <c r="C2420" s="27" t="s">
        <v>16</v>
      </c>
      <c r="D2420" s="11" t="s">
        <v>52</v>
      </c>
      <c r="E2420" s="11" t="s">
        <v>2332</v>
      </c>
      <c r="F2420" s="12">
        <v>23089.184006474159</v>
      </c>
      <c r="G2420" s="12">
        <v>16816.406358427772</v>
      </c>
      <c r="H2420" s="12">
        <v>8854.5409931735085</v>
      </c>
      <c r="I2420" s="12">
        <v>7961.8653652542598</v>
      </c>
      <c r="J2420" s="11" t="s">
        <v>62</v>
      </c>
      <c r="K2420" s="16">
        <v>0</v>
      </c>
      <c r="L2420" s="12">
        <v>0</v>
      </c>
      <c r="M2420" s="12">
        <v>1</v>
      </c>
      <c r="N2420" s="12">
        <v>0</v>
      </c>
      <c r="O2420" s="16">
        <f t="shared" si="130"/>
        <v>1</v>
      </c>
      <c r="P2420" s="12">
        <v>3</v>
      </c>
      <c r="Q2420" s="12">
        <v>1</v>
      </c>
      <c r="R2420" s="12">
        <v>14</v>
      </c>
      <c r="S2420" s="12">
        <v>14</v>
      </c>
      <c r="T2420" s="12">
        <v>829</v>
      </c>
      <c r="U2420" s="13">
        <f t="shared" si="132"/>
        <v>0</v>
      </c>
      <c r="V2420" s="14">
        <f t="shared" si="132"/>
        <v>0</v>
      </c>
      <c r="W2420" s="14">
        <f t="shared" si="132"/>
        <v>1.1293640187232286</v>
      </c>
      <c r="X2420" s="28">
        <f t="shared" si="132"/>
        <v>0</v>
      </c>
      <c r="Y2420" s="14">
        <f t="shared" si="132"/>
        <v>1.1293640187232286</v>
      </c>
      <c r="Z2420" s="14">
        <f t="shared" si="131"/>
        <v>3.3880920561696852</v>
      </c>
      <c r="AA2420" s="14">
        <f t="shared" si="131"/>
        <v>1.1293640187232286</v>
      </c>
      <c r="AB2420" s="14">
        <f t="shared" si="131"/>
        <v>15.811096262125197</v>
      </c>
      <c r="AC2420" s="14">
        <f t="shared" si="131"/>
        <v>15.811096262125197</v>
      </c>
      <c r="AD2420" s="15">
        <f t="shared" si="131"/>
        <v>936.24277152155639</v>
      </c>
    </row>
    <row r="2421" spans="1:30" x14ac:dyDescent="0.35">
      <c r="A2421" s="10">
        <v>32015</v>
      </c>
      <c r="B2421" s="27">
        <v>32</v>
      </c>
      <c r="C2421" s="27" t="s">
        <v>16</v>
      </c>
      <c r="D2421" s="11" t="s">
        <v>52</v>
      </c>
      <c r="E2421" s="11" t="s">
        <v>2333</v>
      </c>
      <c r="F2421" s="12">
        <v>1554.9807362184752</v>
      </c>
      <c r="G2421" s="12">
        <v>1200.5987164053331</v>
      </c>
      <c r="H2421" s="12">
        <v>603.41725461533099</v>
      </c>
      <c r="I2421" s="12">
        <v>597.181461790002</v>
      </c>
      <c r="J2421" s="11" t="s">
        <v>93</v>
      </c>
      <c r="K2421" s="16">
        <v>0</v>
      </c>
      <c r="L2421" s="12">
        <v>0</v>
      </c>
      <c r="M2421" s="12">
        <v>0</v>
      </c>
      <c r="N2421" s="12">
        <v>0</v>
      </c>
      <c r="O2421" s="16">
        <f t="shared" si="130"/>
        <v>0</v>
      </c>
      <c r="P2421" s="12">
        <v>1</v>
      </c>
      <c r="Q2421" s="12">
        <v>0</v>
      </c>
      <c r="R2421" s="12">
        <v>0</v>
      </c>
      <c r="S2421" s="12">
        <v>0</v>
      </c>
      <c r="T2421" s="12">
        <v>48</v>
      </c>
      <c r="U2421" s="13">
        <f t="shared" si="132"/>
        <v>0</v>
      </c>
      <c r="V2421" s="14">
        <f t="shared" si="132"/>
        <v>0</v>
      </c>
      <c r="W2421" s="14">
        <f t="shared" si="132"/>
        <v>0</v>
      </c>
      <c r="X2421" s="28">
        <f t="shared" si="132"/>
        <v>0</v>
      </c>
      <c r="Y2421" s="14">
        <f t="shared" si="132"/>
        <v>0</v>
      </c>
      <c r="Z2421" s="14">
        <f t="shared" si="131"/>
        <v>16.572280496643806</v>
      </c>
      <c r="AA2421" s="14">
        <f t="shared" si="131"/>
        <v>0</v>
      </c>
      <c r="AB2421" s="14">
        <f t="shared" si="131"/>
        <v>0</v>
      </c>
      <c r="AC2421" s="14">
        <f t="shared" si="131"/>
        <v>0</v>
      </c>
      <c r="AD2421" s="15">
        <f t="shared" si="131"/>
        <v>795.4694638389027</v>
      </c>
    </row>
    <row r="2422" spans="1:30" x14ac:dyDescent="0.35">
      <c r="A2422" s="10">
        <v>32016</v>
      </c>
      <c r="B2422" s="27">
        <v>32</v>
      </c>
      <c r="C2422" s="27" t="s">
        <v>16</v>
      </c>
      <c r="D2422" s="11" t="s">
        <v>52</v>
      </c>
      <c r="E2422" s="11" t="s">
        <v>2334</v>
      </c>
      <c r="F2422" s="12">
        <v>23509.263035129708</v>
      </c>
      <c r="G2422" s="12">
        <v>16863.009733891526</v>
      </c>
      <c r="H2422" s="12">
        <v>8690.905418424667</v>
      </c>
      <c r="I2422" s="12">
        <v>8172.1043154668587</v>
      </c>
      <c r="J2422" s="11" t="s">
        <v>62</v>
      </c>
      <c r="K2422" s="16">
        <v>0</v>
      </c>
      <c r="L2422" s="12">
        <v>1</v>
      </c>
      <c r="M2422" s="12">
        <v>0</v>
      </c>
      <c r="N2422" s="12">
        <v>0</v>
      </c>
      <c r="O2422" s="16">
        <f t="shared" si="130"/>
        <v>1</v>
      </c>
      <c r="P2422" s="12">
        <v>4</v>
      </c>
      <c r="Q2422" s="12">
        <v>2</v>
      </c>
      <c r="R2422" s="12">
        <v>14</v>
      </c>
      <c r="S2422" s="12">
        <v>11</v>
      </c>
      <c r="T2422" s="12">
        <v>1204</v>
      </c>
      <c r="U2422" s="13">
        <f t="shared" si="132"/>
        <v>0</v>
      </c>
      <c r="V2422" s="14">
        <f t="shared" si="132"/>
        <v>1.1506281012793051</v>
      </c>
      <c r="W2422" s="14">
        <f t="shared" si="132"/>
        <v>0</v>
      </c>
      <c r="X2422" s="28">
        <f t="shared" si="132"/>
        <v>0</v>
      </c>
      <c r="Y2422" s="14">
        <f t="shared" si="132"/>
        <v>1.1506281012793051</v>
      </c>
      <c r="Z2422" s="14">
        <f t="shared" si="131"/>
        <v>4.6025124051172206</v>
      </c>
      <c r="AA2422" s="14">
        <f t="shared" si="131"/>
        <v>2.3012562025586103</v>
      </c>
      <c r="AB2422" s="14">
        <f t="shared" si="131"/>
        <v>16.108793417910274</v>
      </c>
      <c r="AC2422" s="14">
        <f t="shared" si="131"/>
        <v>12.656909114072358</v>
      </c>
      <c r="AD2422" s="15">
        <f t="shared" si="131"/>
        <v>1385.3562339402833</v>
      </c>
    </row>
    <row r="2423" spans="1:30" x14ac:dyDescent="0.35">
      <c r="A2423" s="10">
        <v>32017</v>
      </c>
      <c r="B2423" s="27">
        <v>32</v>
      </c>
      <c r="C2423" s="27" t="s">
        <v>16</v>
      </c>
      <c r="D2423" s="11" t="s">
        <v>52</v>
      </c>
      <c r="E2423" s="11" t="s">
        <v>282</v>
      </c>
      <c r="F2423" s="12">
        <v>190595.45636332963</v>
      </c>
      <c r="G2423" s="12">
        <v>136603.24942035592</v>
      </c>
      <c r="H2423" s="12">
        <v>72277.213365637173</v>
      </c>
      <c r="I2423" s="12">
        <v>64326.036054718716</v>
      </c>
      <c r="J2423" s="11" t="s">
        <v>59</v>
      </c>
      <c r="K2423" s="16">
        <v>14</v>
      </c>
      <c r="L2423" s="12">
        <v>2</v>
      </c>
      <c r="M2423" s="12">
        <v>4</v>
      </c>
      <c r="N2423" s="12">
        <v>0</v>
      </c>
      <c r="O2423" s="16">
        <f t="shared" si="130"/>
        <v>20</v>
      </c>
      <c r="P2423" s="12">
        <v>92</v>
      </c>
      <c r="Q2423" s="12">
        <v>70</v>
      </c>
      <c r="R2423" s="12">
        <v>1310</v>
      </c>
      <c r="S2423" s="12">
        <v>1072</v>
      </c>
      <c r="T2423" s="12">
        <v>42907</v>
      </c>
      <c r="U2423" s="13">
        <f t="shared" si="132"/>
        <v>1.9369866861325389</v>
      </c>
      <c r="V2423" s="14">
        <f t="shared" si="132"/>
        <v>0.27671238373321988</v>
      </c>
      <c r="W2423" s="14">
        <f t="shared" si="132"/>
        <v>0.55342476746643976</v>
      </c>
      <c r="X2423" s="28">
        <f t="shared" si="132"/>
        <v>0</v>
      </c>
      <c r="Y2423" s="14">
        <f t="shared" si="132"/>
        <v>2.7671238373321989</v>
      </c>
      <c r="Z2423" s="14">
        <f t="shared" si="131"/>
        <v>12.728769651728113</v>
      </c>
      <c r="AA2423" s="14">
        <f t="shared" si="131"/>
        <v>9.684933430662694</v>
      </c>
      <c r="AB2423" s="14">
        <f t="shared" si="131"/>
        <v>181.246611345259</v>
      </c>
      <c r="AC2423" s="14">
        <f t="shared" si="131"/>
        <v>148.31783768100584</v>
      </c>
      <c r="AD2423" s="15">
        <f t="shared" si="131"/>
        <v>5936.449124420632</v>
      </c>
    </row>
    <row r="2424" spans="1:30" x14ac:dyDescent="0.35">
      <c r="A2424" s="10">
        <v>32018</v>
      </c>
      <c r="B2424" s="27">
        <v>32</v>
      </c>
      <c r="C2424" s="27" t="s">
        <v>16</v>
      </c>
      <c r="D2424" s="11" t="s">
        <v>52</v>
      </c>
      <c r="E2424" s="11" t="s">
        <v>2335</v>
      </c>
      <c r="F2424" s="12">
        <v>4359.1669500753987</v>
      </c>
      <c r="G2424" s="12">
        <v>3286.4259334353592</v>
      </c>
      <c r="H2424" s="12">
        <v>1709.3640725548821</v>
      </c>
      <c r="I2424" s="12">
        <v>1577.0618608804771</v>
      </c>
      <c r="J2424" s="11" t="s">
        <v>93</v>
      </c>
      <c r="K2424" s="16">
        <v>0</v>
      </c>
      <c r="L2424" s="12">
        <v>0</v>
      </c>
      <c r="M2424" s="12">
        <v>0</v>
      </c>
      <c r="N2424" s="12">
        <v>0</v>
      </c>
      <c r="O2424" s="16">
        <f t="shared" si="130"/>
        <v>0</v>
      </c>
      <c r="P2424" s="12">
        <v>1</v>
      </c>
      <c r="Q2424" s="12">
        <v>0</v>
      </c>
      <c r="R2424" s="12">
        <v>3</v>
      </c>
      <c r="S2424" s="12">
        <v>3</v>
      </c>
      <c r="T2424" s="12">
        <v>89</v>
      </c>
      <c r="U2424" s="13">
        <f t="shared" si="132"/>
        <v>0</v>
      </c>
      <c r="V2424" s="14">
        <f t="shared" si="132"/>
        <v>0</v>
      </c>
      <c r="W2424" s="14">
        <f t="shared" si="132"/>
        <v>0</v>
      </c>
      <c r="X2424" s="28">
        <f t="shared" si="132"/>
        <v>0</v>
      </c>
      <c r="Y2424" s="14">
        <f t="shared" si="132"/>
        <v>0</v>
      </c>
      <c r="Z2424" s="14">
        <f t="shared" ref="Z2424:AD2464" si="133">P2424/$H2424*10000</f>
        <v>5.8501288055350376</v>
      </c>
      <c r="AA2424" s="14">
        <f t="shared" si="133"/>
        <v>0</v>
      </c>
      <c r="AB2424" s="14">
        <f t="shared" si="133"/>
        <v>17.550386416605114</v>
      </c>
      <c r="AC2424" s="14">
        <f t="shared" si="133"/>
        <v>17.550386416605114</v>
      </c>
      <c r="AD2424" s="15">
        <f t="shared" si="133"/>
        <v>520.66146369261833</v>
      </c>
    </row>
    <row r="2425" spans="1:30" x14ac:dyDescent="0.35">
      <c r="A2425" s="10">
        <v>32019</v>
      </c>
      <c r="B2425" s="27">
        <v>32</v>
      </c>
      <c r="C2425" s="27" t="s">
        <v>16</v>
      </c>
      <c r="D2425" s="11" t="s">
        <v>52</v>
      </c>
      <c r="E2425" s="11" t="s">
        <v>2336</v>
      </c>
      <c r="F2425" s="12">
        <v>24447.945929409867</v>
      </c>
      <c r="G2425" s="12">
        <v>17831.048466246291</v>
      </c>
      <c r="H2425" s="12">
        <v>9426.5835699610907</v>
      </c>
      <c r="I2425" s="12">
        <v>8404.4648962852007</v>
      </c>
      <c r="J2425" s="11" t="s">
        <v>62</v>
      </c>
      <c r="K2425" s="16">
        <v>3</v>
      </c>
      <c r="L2425" s="12">
        <v>1</v>
      </c>
      <c r="M2425" s="12">
        <v>1</v>
      </c>
      <c r="N2425" s="12">
        <v>0</v>
      </c>
      <c r="O2425" s="16">
        <f t="shared" si="130"/>
        <v>5</v>
      </c>
      <c r="P2425" s="12">
        <v>9</v>
      </c>
      <c r="Q2425" s="12">
        <v>13</v>
      </c>
      <c r="R2425" s="12">
        <v>91</v>
      </c>
      <c r="S2425" s="12">
        <v>81</v>
      </c>
      <c r="T2425" s="12">
        <v>3654</v>
      </c>
      <c r="U2425" s="13">
        <f t="shared" ref="U2425:Y2464" si="134">K2425/$H2425*10000</f>
        <v>3.1824891571108012</v>
      </c>
      <c r="V2425" s="14">
        <f t="shared" si="134"/>
        <v>1.0608297190369338</v>
      </c>
      <c r="W2425" s="14">
        <f t="shared" si="134"/>
        <v>1.0608297190369338</v>
      </c>
      <c r="X2425" s="28">
        <f t="shared" si="134"/>
        <v>0</v>
      </c>
      <c r="Y2425" s="14">
        <f t="shared" si="134"/>
        <v>5.3041485951846692</v>
      </c>
      <c r="Z2425" s="14">
        <f t="shared" si="133"/>
        <v>9.5474674713324035</v>
      </c>
      <c r="AA2425" s="14">
        <f t="shared" si="133"/>
        <v>13.790786347480138</v>
      </c>
      <c r="AB2425" s="14">
        <f t="shared" si="133"/>
        <v>96.53550443236098</v>
      </c>
      <c r="AC2425" s="14">
        <f t="shared" si="133"/>
        <v>85.927207241991638</v>
      </c>
      <c r="AD2425" s="15">
        <f t="shared" si="133"/>
        <v>3876.2717933609561</v>
      </c>
    </row>
    <row r="2426" spans="1:30" x14ac:dyDescent="0.35">
      <c r="A2426" s="10">
        <v>32020</v>
      </c>
      <c r="B2426" s="27">
        <v>32</v>
      </c>
      <c r="C2426" s="27" t="s">
        <v>16</v>
      </c>
      <c r="D2426" s="11" t="s">
        <v>52</v>
      </c>
      <c r="E2426" s="11" t="s">
        <v>2337</v>
      </c>
      <c r="F2426" s="12">
        <v>62216.286102395105</v>
      </c>
      <c r="G2426" s="12">
        <v>46171.242802159832</v>
      </c>
      <c r="H2426" s="12">
        <v>24445.867976134839</v>
      </c>
      <c r="I2426" s="12">
        <v>21725.374826024992</v>
      </c>
      <c r="J2426" s="11" t="s">
        <v>59</v>
      </c>
      <c r="K2426" s="16">
        <v>6</v>
      </c>
      <c r="L2426" s="12">
        <v>1</v>
      </c>
      <c r="M2426" s="12">
        <v>1</v>
      </c>
      <c r="N2426" s="12">
        <v>1</v>
      </c>
      <c r="O2426" s="16">
        <f t="shared" si="130"/>
        <v>9</v>
      </c>
      <c r="P2426" s="12">
        <v>21</v>
      </c>
      <c r="Q2426" s="12">
        <v>10</v>
      </c>
      <c r="R2426" s="12">
        <v>262</v>
      </c>
      <c r="S2426" s="12">
        <v>220</v>
      </c>
      <c r="T2426" s="12">
        <v>12591</v>
      </c>
      <c r="U2426" s="13">
        <f t="shared" si="134"/>
        <v>2.4544025214639431</v>
      </c>
      <c r="V2426" s="14">
        <f t="shared" si="134"/>
        <v>0.40906708691065707</v>
      </c>
      <c r="W2426" s="14">
        <f t="shared" si="134"/>
        <v>0.40906708691065707</v>
      </c>
      <c r="X2426" s="28">
        <f t="shared" si="134"/>
        <v>0.40906708691065707</v>
      </c>
      <c r="Y2426" s="14">
        <f t="shared" si="134"/>
        <v>3.6816037821959142</v>
      </c>
      <c r="Z2426" s="14">
        <f t="shared" si="133"/>
        <v>8.5904088251237987</v>
      </c>
      <c r="AA2426" s="14">
        <f t="shared" si="133"/>
        <v>4.090670869106571</v>
      </c>
      <c r="AB2426" s="14">
        <f t="shared" si="133"/>
        <v>107.17557677059217</v>
      </c>
      <c r="AC2426" s="14">
        <f t="shared" si="133"/>
        <v>89.994759120344568</v>
      </c>
      <c r="AD2426" s="15">
        <f t="shared" si="133"/>
        <v>5150.5636912920836</v>
      </c>
    </row>
    <row r="2427" spans="1:30" x14ac:dyDescent="0.35">
      <c r="A2427" s="10">
        <v>32021</v>
      </c>
      <c r="B2427" s="27">
        <v>32</v>
      </c>
      <c r="C2427" s="27" t="s">
        <v>16</v>
      </c>
      <c r="D2427" s="11" t="s">
        <v>52</v>
      </c>
      <c r="E2427" s="11" t="s">
        <v>2338</v>
      </c>
      <c r="F2427" s="12">
        <v>4484.9793878257578</v>
      </c>
      <c r="G2427" s="12">
        <v>3225.5568192167102</v>
      </c>
      <c r="H2427" s="12">
        <v>1666.7295042852461</v>
      </c>
      <c r="I2427" s="12">
        <v>1558.8273149314639</v>
      </c>
      <c r="J2427" s="11" t="s">
        <v>93</v>
      </c>
      <c r="K2427" s="16">
        <v>0</v>
      </c>
      <c r="L2427" s="12">
        <v>0</v>
      </c>
      <c r="M2427" s="12">
        <v>0</v>
      </c>
      <c r="N2427" s="12">
        <v>0</v>
      </c>
      <c r="O2427" s="16">
        <f t="shared" si="130"/>
        <v>0</v>
      </c>
      <c r="P2427" s="12">
        <v>0</v>
      </c>
      <c r="Q2427" s="12">
        <v>1</v>
      </c>
      <c r="R2427" s="12">
        <v>0</v>
      </c>
      <c r="S2427" s="12">
        <v>0</v>
      </c>
      <c r="T2427" s="12">
        <v>130</v>
      </c>
      <c r="U2427" s="13">
        <f t="shared" si="134"/>
        <v>0</v>
      </c>
      <c r="V2427" s="14">
        <f t="shared" si="134"/>
        <v>0</v>
      </c>
      <c r="W2427" s="14">
        <f t="shared" si="134"/>
        <v>0</v>
      </c>
      <c r="X2427" s="28">
        <f t="shared" si="134"/>
        <v>0</v>
      </c>
      <c r="Y2427" s="14">
        <f t="shared" si="134"/>
        <v>0</v>
      </c>
      <c r="Z2427" s="14">
        <f t="shared" si="133"/>
        <v>0</v>
      </c>
      <c r="AA2427" s="14">
        <f t="shared" si="133"/>
        <v>5.9997737931016957</v>
      </c>
      <c r="AB2427" s="14">
        <f t="shared" si="133"/>
        <v>0</v>
      </c>
      <c r="AC2427" s="14">
        <f t="shared" si="133"/>
        <v>0</v>
      </c>
      <c r="AD2427" s="15">
        <f t="shared" si="133"/>
        <v>779.97059310322038</v>
      </c>
    </row>
    <row r="2428" spans="1:30" x14ac:dyDescent="0.35">
      <c r="A2428" s="10">
        <v>32022</v>
      </c>
      <c r="B2428" s="27">
        <v>32</v>
      </c>
      <c r="C2428" s="27" t="s">
        <v>16</v>
      </c>
      <c r="D2428" s="11" t="s">
        <v>52</v>
      </c>
      <c r="E2428" s="11" t="s">
        <v>2339</v>
      </c>
      <c r="F2428" s="12">
        <v>22611.558921961707</v>
      </c>
      <c r="G2428" s="12">
        <v>16279.502506018569</v>
      </c>
      <c r="H2428" s="12">
        <v>8540.6091691947295</v>
      </c>
      <c r="I2428" s="12">
        <v>7738.8933368238395</v>
      </c>
      <c r="J2428" s="11" t="s">
        <v>62</v>
      </c>
      <c r="K2428" s="16">
        <v>3</v>
      </c>
      <c r="L2428" s="12">
        <v>0</v>
      </c>
      <c r="M2428" s="12">
        <v>1</v>
      </c>
      <c r="N2428" s="12">
        <v>0</v>
      </c>
      <c r="O2428" s="16">
        <f t="shared" si="130"/>
        <v>4</v>
      </c>
      <c r="P2428" s="12">
        <v>5</v>
      </c>
      <c r="Q2428" s="12">
        <v>4</v>
      </c>
      <c r="R2428" s="12">
        <v>78</v>
      </c>
      <c r="S2428" s="12">
        <v>62</v>
      </c>
      <c r="T2428" s="12">
        <v>5739</v>
      </c>
      <c r="U2428" s="13">
        <f t="shared" si="134"/>
        <v>3.5126300016405763</v>
      </c>
      <c r="V2428" s="14">
        <f t="shared" si="134"/>
        <v>0</v>
      </c>
      <c r="W2428" s="14">
        <f t="shared" si="134"/>
        <v>1.1708766672135253</v>
      </c>
      <c r="X2428" s="28">
        <f t="shared" si="134"/>
        <v>0</v>
      </c>
      <c r="Y2428" s="14">
        <f t="shared" si="134"/>
        <v>4.6835066688541014</v>
      </c>
      <c r="Z2428" s="14">
        <f t="shared" si="133"/>
        <v>5.8543833360676265</v>
      </c>
      <c r="AA2428" s="14">
        <f t="shared" si="133"/>
        <v>4.6835066688541014</v>
      </c>
      <c r="AB2428" s="14">
        <f t="shared" si="133"/>
        <v>91.32838004265497</v>
      </c>
      <c r="AC2428" s="14">
        <f t="shared" si="133"/>
        <v>72.594353367238568</v>
      </c>
      <c r="AD2428" s="15">
        <f t="shared" si="133"/>
        <v>6719.6611931384223</v>
      </c>
    </row>
    <row r="2429" spans="1:30" x14ac:dyDescent="0.35">
      <c r="A2429" s="10">
        <v>32023</v>
      </c>
      <c r="B2429" s="27">
        <v>32</v>
      </c>
      <c r="C2429" s="27" t="s">
        <v>16</v>
      </c>
      <c r="D2429" s="11" t="s">
        <v>52</v>
      </c>
      <c r="E2429" s="11" t="s">
        <v>2340</v>
      </c>
      <c r="F2429" s="12">
        <v>12887.210090481996</v>
      </c>
      <c r="G2429" s="12">
        <v>9694.7462488050769</v>
      </c>
      <c r="H2429" s="12">
        <v>5167.3208591815765</v>
      </c>
      <c r="I2429" s="12">
        <v>4527.4253896234995</v>
      </c>
      <c r="J2429" s="11" t="s">
        <v>67</v>
      </c>
      <c r="K2429" s="16">
        <v>2</v>
      </c>
      <c r="L2429" s="12">
        <v>0</v>
      </c>
      <c r="M2429" s="12">
        <v>0</v>
      </c>
      <c r="N2429" s="12">
        <v>0</v>
      </c>
      <c r="O2429" s="16">
        <f t="shared" si="130"/>
        <v>2</v>
      </c>
      <c r="P2429" s="12">
        <v>6</v>
      </c>
      <c r="Q2429" s="12">
        <v>6</v>
      </c>
      <c r="R2429" s="12">
        <v>56</v>
      </c>
      <c r="S2429" s="12">
        <v>49</v>
      </c>
      <c r="T2429" s="12">
        <v>3276</v>
      </c>
      <c r="U2429" s="13">
        <f t="shared" si="134"/>
        <v>3.870477670157237</v>
      </c>
      <c r="V2429" s="14">
        <f t="shared" si="134"/>
        <v>0</v>
      </c>
      <c r="W2429" s="14">
        <f t="shared" si="134"/>
        <v>0</v>
      </c>
      <c r="X2429" s="28">
        <f t="shared" si="134"/>
        <v>0</v>
      </c>
      <c r="Y2429" s="14">
        <f t="shared" si="134"/>
        <v>3.870477670157237</v>
      </c>
      <c r="Z2429" s="14">
        <f t="shared" si="133"/>
        <v>11.611433010471711</v>
      </c>
      <c r="AA2429" s="14">
        <f t="shared" si="133"/>
        <v>11.611433010471711</v>
      </c>
      <c r="AB2429" s="14">
        <f t="shared" si="133"/>
        <v>108.37337476440263</v>
      </c>
      <c r="AC2429" s="14">
        <f t="shared" si="133"/>
        <v>94.826702918852305</v>
      </c>
      <c r="AD2429" s="15">
        <f t="shared" si="133"/>
        <v>6339.8424237175541</v>
      </c>
    </row>
    <row r="2430" spans="1:30" x14ac:dyDescent="0.35">
      <c r="A2430" s="10">
        <v>32024</v>
      </c>
      <c r="B2430" s="27">
        <v>32</v>
      </c>
      <c r="C2430" s="27" t="s">
        <v>16</v>
      </c>
      <c r="D2430" s="11" t="s">
        <v>52</v>
      </c>
      <c r="E2430" s="11" t="s">
        <v>81</v>
      </c>
      <c r="F2430" s="12">
        <v>53588.398091388684</v>
      </c>
      <c r="G2430" s="12">
        <v>37864.213519338409</v>
      </c>
      <c r="H2430" s="12">
        <v>19816.013573338278</v>
      </c>
      <c r="I2430" s="12">
        <v>18048.199946000128</v>
      </c>
      <c r="J2430" s="11" t="s">
        <v>59</v>
      </c>
      <c r="K2430" s="16">
        <v>6</v>
      </c>
      <c r="L2430" s="12">
        <v>0</v>
      </c>
      <c r="M2430" s="12">
        <v>2</v>
      </c>
      <c r="N2430" s="12">
        <v>1</v>
      </c>
      <c r="O2430" s="16">
        <f t="shared" si="130"/>
        <v>9</v>
      </c>
      <c r="P2430" s="12">
        <v>13</v>
      </c>
      <c r="Q2430" s="12">
        <v>9</v>
      </c>
      <c r="R2430" s="12">
        <v>80</v>
      </c>
      <c r="S2430" s="12">
        <v>64</v>
      </c>
      <c r="T2430" s="12">
        <v>8867</v>
      </c>
      <c r="U2430" s="13">
        <f t="shared" si="134"/>
        <v>3.0278542037702181</v>
      </c>
      <c r="V2430" s="14">
        <f t="shared" si="134"/>
        <v>0</v>
      </c>
      <c r="W2430" s="14">
        <f t="shared" si="134"/>
        <v>1.0092847345900726</v>
      </c>
      <c r="X2430" s="28">
        <f t="shared" si="134"/>
        <v>0.50464236729503631</v>
      </c>
      <c r="Y2430" s="14">
        <f t="shared" si="134"/>
        <v>4.5417813056553271</v>
      </c>
      <c r="Z2430" s="14">
        <f t="shared" si="133"/>
        <v>6.5603507748354719</v>
      </c>
      <c r="AA2430" s="14">
        <f t="shared" si="133"/>
        <v>4.5417813056553271</v>
      </c>
      <c r="AB2430" s="14">
        <f t="shared" si="133"/>
        <v>40.371389383602903</v>
      </c>
      <c r="AC2430" s="14">
        <f t="shared" si="133"/>
        <v>32.297111506882324</v>
      </c>
      <c r="AD2430" s="15">
        <f t="shared" si="133"/>
        <v>4474.6638708050868</v>
      </c>
    </row>
    <row r="2431" spans="1:30" x14ac:dyDescent="0.35">
      <c r="A2431" s="10">
        <v>32025</v>
      </c>
      <c r="B2431" s="27">
        <v>32</v>
      </c>
      <c r="C2431" s="27" t="s">
        <v>16</v>
      </c>
      <c r="D2431" s="11" t="s">
        <v>52</v>
      </c>
      <c r="E2431" s="11" t="s">
        <v>2341</v>
      </c>
      <c r="F2431" s="12">
        <v>13383.186220708163</v>
      </c>
      <c r="G2431" s="12">
        <v>9586.567895168404</v>
      </c>
      <c r="H2431" s="12">
        <v>4931.0343225830266</v>
      </c>
      <c r="I2431" s="12">
        <v>4655.5335725853774</v>
      </c>
      <c r="J2431" s="11" t="s">
        <v>67</v>
      </c>
      <c r="K2431" s="16">
        <v>0</v>
      </c>
      <c r="L2431" s="12">
        <v>1</v>
      </c>
      <c r="M2431" s="12">
        <v>0</v>
      </c>
      <c r="N2431" s="12">
        <v>0</v>
      </c>
      <c r="O2431" s="16">
        <f t="shared" si="130"/>
        <v>1</v>
      </c>
      <c r="P2431" s="12">
        <v>3</v>
      </c>
      <c r="Q2431" s="12">
        <v>2</v>
      </c>
      <c r="R2431" s="12">
        <v>40</v>
      </c>
      <c r="S2431" s="12">
        <v>30</v>
      </c>
      <c r="T2431" s="12">
        <v>1051</v>
      </c>
      <c r="U2431" s="13">
        <f t="shared" si="134"/>
        <v>0</v>
      </c>
      <c r="V2431" s="14">
        <f t="shared" si="134"/>
        <v>2.0279720938469747</v>
      </c>
      <c r="W2431" s="14">
        <f t="shared" si="134"/>
        <v>0</v>
      </c>
      <c r="X2431" s="28">
        <f t="shared" si="134"/>
        <v>0</v>
      </c>
      <c r="Y2431" s="14">
        <f t="shared" si="134"/>
        <v>2.0279720938469747</v>
      </c>
      <c r="Z2431" s="14">
        <f t="shared" si="133"/>
        <v>6.0839162815409242</v>
      </c>
      <c r="AA2431" s="14">
        <f t="shared" si="133"/>
        <v>4.0559441876939495</v>
      </c>
      <c r="AB2431" s="14">
        <f t="shared" si="133"/>
        <v>81.11888375387899</v>
      </c>
      <c r="AC2431" s="14">
        <f t="shared" si="133"/>
        <v>60.839162815409253</v>
      </c>
      <c r="AD2431" s="15">
        <f t="shared" si="133"/>
        <v>2131.3986706331707</v>
      </c>
    </row>
    <row r="2432" spans="1:30" x14ac:dyDescent="0.35">
      <c r="A2432" s="10">
        <v>32026</v>
      </c>
      <c r="B2432" s="27">
        <v>32</v>
      </c>
      <c r="C2432" s="27" t="s">
        <v>16</v>
      </c>
      <c r="D2432" s="11" t="s">
        <v>52</v>
      </c>
      <c r="E2432" s="11" t="s">
        <v>2342</v>
      </c>
      <c r="F2432" s="12">
        <v>19459.269927781337</v>
      </c>
      <c r="G2432" s="12">
        <v>14119.771917407779</v>
      </c>
      <c r="H2432" s="12">
        <v>6879.5240876441485</v>
      </c>
      <c r="I2432" s="12">
        <v>7240.2478297636299</v>
      </c>
      <c r="J2432" s="11" t="s">
        <v>62</v>
      </c>
      <c r="K2432" s="16">
        <v>0</v>
      </c>
      <c r="L2432" s="12">
        <v>0</v>
      </c>
      <c r="M2432" s="12">
        <v>0</v>
      </c>
      <c r="N2432" s="12">
        <v>0</v>
      </c>
      <c r="O2432" s="16">
        <f t="shared" si="130"/>
        <v>0</v>
      </c>
      <c r="P2432" s="12">
        <v>2</v>
      </c>
      <c r="Q2432" s="12">
        <v>4</v>
      </c>
      <c r="R2432" s="12">
        <v>4</v>
      </c>
      <c r="S2432" s="12">
        <v>4</v>
      </c>
      <c r="T2432" s="12">
        <v>1240</v>
      </c>
      <c r="U2432" s="13">
        <f t="shared" si="134"/>
        <v>0</v>
      </c>
      <c r="V2432" s="14">
        <f t="shared" si="134"/>
        <v>0</v>
      </c>
      <c r="W2432" s="14">
        <f t="shared" si="134"/>
        <v>0</v>
      </c>
      <c r="X2432" s="28">
        <f t="shared" si="134"/>
        <v>0</v>
      </c>
      <c r="Y2432" s="14">
        <f t="shared" si="134"/>
        <v>0</v>
      </c>
      <c r="Z2432" s="14">
        <f t="shared" si="133"/>
        <v>2.9071778432930642</v>
      </c>
      <c r="AA2432" s="14">
        <f t="shared" si="133"/>
        <v>5.8143556865861283</v>
      </c>
      <c r="AB2432" s="14">
        <f t="shared" si="133"/>
        <v>5.8143556865861283</v>
      </c>
      <c r="AC2432" s="14">
        <f t="shared" si="133"/>
        <v>5.8143556865861283</v>
      </c>
      <c r="AD2432" s="15">
        <f t="shared" si="133"/>
        <v>1802.4502628416997</v>
      </c>
    </row>
    <row r="2433" spans="1:30" x14ac:dyDescent="0.35">
      <c r="A2433" s="10">
        <v>32027</v>
      </c>
      <c r="B2433" s="27">
        <v>32</v>
      </c>
      <c r="C2433" s="27" t="s">
        <v>16</v>
      </c>
      <c r="D2433" s="11" t="s">
        <v>52</v>
      </c>
      <c r="E2433" s="11" t="s">
        <v>741</v>
      </c>
      <c r="F2433" s="12">
        <v>2823.2219373144871</v>
      </c>
      <c r="G2433" s="12">
        <v>2074.145644804235</v>
      </c>
      <c r="H2433" s="12">
        <v>984.22798866423113</v>
      </c>
      <c r="I2433" s="12">
        <v>1089.9176561400038</v>
      </c>
      <c r="J2433" s="11" t="s">
        <v>93</v>
      </c>
      <c r="K2433" s="16">
        <v>0</v>
      </c>
      <c r="L2433" s="12">
        <v>0</v>
      </c>
      <c r="M2433" s="12">
        <v>0</v>
      </c>
      <c r="N2433" s="12">
        <v>0</v>
      </c>
      <c r="O2433" s="16">
        <f t="shared" si="130"/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112</v>
      </c>
      <c r="U2433" s="13">
        <f t="shared" si="134"/>
        <v>0</v>
      </c>
      <c r="V2433" s="14">
        <f t="shared" si="134"/>
        <v>0</v>
      </c>
      <c r="W2433" s="14">
        <f t="shared" si="134"/>
        <v>0</v>
      </c>
      <c r="X2433" s="28">
        <f t="shared" si="134"/>
        <v>0</v>
      </c>
      <c r="Y2433" s="14">
        <f t="shared" si="134"/>
        <v>0</v>
      </c>
      <c r="Z2433" s="14">
        <f t="shared" si="133"/>
        <v>0</v>
      </c>
      <c r="AA2433" s="14">
        <f t="shared" si="133"/>
        <v>0</v>
      </c>
      <c r="AB2433" s="14">
        <f t="shared" si="133"/>
        <v>0</v>
      </c>
      <c r="AC2433" s="14">
        <f t="shared" si="133"/>
        <v>0</v>
      </c>
      <c r="AD2433" s="15">
        <f t="shared" si="133"/>
        <v>1137.9477244088894</v>
      </c>
    </row>
    <row r="2434" spans="1:30" x14ac:dyDescent="0.35">
      <c r="A2434" s="10">
        <v>32028</v>
      </c>
      <c r="B2434" s="27">
        <v>32</v>
      </c>
      <c r="C2434" s="27" t="s">
        <v>16</v>
      </c>
      <c r="D2434" s="11" t="s">
        <v>52</v>
      </c>
      <c r="E2434" s="11" t="s">
        <v>2343</v>
      </c>
      <c r="F2434" s="12">
        <v>2732.329393386708</v>
      </c>
      <c r="G2434" s="12">
        <v>2016.805795224903</v>
      </c>
      <c r="H2434" s="12">
        <v>1081.186832044413</v>
      </c>
      <c r="I2434" s="12">
        <v>935.61896318049003</v>
      </c>
      <c r="J2434" s="11" t="s">
        <v>93</v>
      </c>
      <c r="K2434" s="16">
        <v>0</v>
      </c>
      <c r="L2434" s="12">
        <v>0</v>
      </c>
      <c r="M2434" s="12">
        <v>0</v>
      </c>
      <c r="N2434" s="12">
        <v>0</v>
      </c>
      <c r="O2434" s="16">
        <f t="shared" si="130"/>
        <v>0</v>
      </c>
      <c r="P2434" s="12">
        <v>1</v>
      </c>
      <c r="Q2434" s="12">
        <v>0</v>
      </c>
      <c r="R2434" s="12">
        <v>1</v>
      </c>
      <c r="S2434" s="12">
        <v>1</v>
      </c>
      <c r="T2434" s="12">
        <v>56</v>
      </c>
      <c r="U2434" s="13">
        <f t="shared" si="134"/>
        <v>0</v>
      </c>
      <c r="V2434" s="14">
        <f t="shared" si="134"/>
        <v>0</v>
      </c>
      <c r="W2434" s="14">
        <f t="shared" si="134"/>
        <v>0</v>
      </c>
      <c r="X2434" s="28">
        <f t="shared" si="134"/>
        <v>0</v>
      </c>
      <c r="Y2434" s="14">
        <f t="shared" si="134"/>
        <v>0</v>
      </c>
      <c r="Z2434" s="14">
        <f t="shared" si="133"/>
        <v>9.2490952568216453</v>
      </c>
      <c r="AA2434" s="14">
        <f t="shared" si="133"/>
        <v>0</v>
      </c>
      <c r="AB2434" s="14">
        <f t="shared" si="133"/>
        <v>9.2490952568216453</v>
      </c>
      <c r="AC2434" s="14">
        <f t="shared" si="133"/>
        <v>9.2490952568216453</v>
      </c>
      <c r="AD2434" s="15">
        <f t="shared" si="133"/>
        <v>517.94933438201201</v>
      </c>
    </row>
    <row r="2435" spans="1:30" x14ac:dyDescent="0.35">
      <c r="A2435" s="10">
        <v>32029</v>
      </c>
      <c r="B2435" s="27">
        <v>32</v>
      </c>
      <c r="C2435" s="27" t="s">
        <v>16</v>
      </c>
      <c r="D2435" s="11" t="s">
        <v>52</v>
      </c>
      <c r="E2435" s="11" t="s">
        <v>2344</v>
      </c>
      <c r="F2435" s="12">
        <v>24067.21352241905</v>
      </c>
      <c r="G2435" s="12">
        <v>16911.026679499701</v>
      </c>
      <c r="H2435" s="12">
        <v>8891.0475923184895</v>
      </c>
      <c r="I2435" s="12">
        <v>8019.9790871812111</v>
      </c>
      <c r="J2435" s="11" t="s">
        <v>62</v>
      </c>
      <c r="K2435" s="16">
        <v>0</v>
      </c>
      <c r="L2435" s="12">
        <v>0</v>
      </c>
      <c r="M2435" s="12">
        <v>0</v>
      </c>
      <c r="N2435" s="12">
        <v>0</v>
      </c>
      <c r="O2435" s="16">
        <f t="shared" ref="O2435:O2464" si="135">SUM(K2435:N2435)</f>
        <v>0</v>
      </c>
      <c r="P2435" s="12">
        <v>4</v>
      </c>
      <c r="Q2435" s="12">
        <v>5</v>
      </c>
      <c r="R2435" s="12">
        <v>51</v>
      </c>
      <c r="S2435" s="12">
        <v>50</v>
      </c>
      <c r="T2435" s="12">
        <v>1753</v>
      </c>
      <c r="U2435" s="13">
        <f t="shared" si="134"/>
        <v>0</v>
      </c>
      <c r="V2435" s="14">
        <f t="shared" si="134"/>
        <v>0</v>
      </c>
      <c r="W2435" s="14">
        <f t="shared" si="134"/>
        <v>0</v>
      </c>
      <c r="X2435" s="28">
        <f t="shared" si="134"/>
        <v>0</v>
      </c>
      <c r="Y2435" s="14">
        <f t="shared" si="134"/>
        <v>0</v>
      </c>
      <c r="Z2435" s="14">
        <f t="shared" si="133"/>
        <v>4.4989074217259173</v>
      </c>
      <c r="AA2435" s="14">
        <f t="shared" si="133"/>
        <v>5.6236342771573966</v>
      </c>
      <c r="AB2435" s="14">
        <f t="shared" si="133"/>
        <v>57.361069627005449</v>
      </c>
      <c r="AC2435" s="14">
        <f t="shared" si="133"/>
        <v>56.236342771573966</v>
      </c>
      <c r="AD2435" s="15">
        <f t="shared" si="133"/>
        <v>1971.6461775713833</v>
      </c>
    </row>
    <row r="2436" spans="1:30" x14ac:dyDescent="0.35">
      <c r="A2436" s="10">
        <v>32030</v>
      </c>
      <c r="B2436" s="27">
        <v>32</v>
      </c>
      <c r="C2436" s="27" t="s">
        <v>16</v>
      </c>
      <c r="D2436" s="11" t="s">
        <v>52</v>
      </c>
      <c r="E2436" s="11" t="s">
        <v>2345</v>
      </c>
      <c r="F2436" s="12">
        <v>2477.3230421050303</v>
      </c>
      <c r="G2436" s="12">
        <v>1882.0682900328791</v>
      </c>
      <c r="H2436" s="12">
        <v>998.15854787996807</v>
      </c>
      <c r="I2436" s="12">
        <v>883.90974215291101</v>
      </c>
      <c r="J2436" s="11" t="s">
        <v>93</v>
      </c>
      <c r="K2436" s="16">
        <v>0</v>
      </c>
      <c r="L2436" s="12">
        <v>0</v>
      </c>
      <c r="M2436" s="12">
        <v>0</v>
      </c>
      <c r="N2436" s="12">
        <v>0</v>
      </c>
      <c r="O2436" s="16">
        <f t="shared" si="135"/>
        <v>0</v>
      </c>
      <c r="P2436" s="12">
        <v>0</v>
      </c>
      <c r="Q2436" s="12">
        <v>0</v>
      </c>
      <c r="R2436" s="12">
        <v>3</v>
      </c>
      <c r="S2436" s="12">
        <v>3</v>
      </c>
      <c r="T2436" s="12">
        <v>137</v>
      </c>
      <c r="U2436" s="13">
        <f t="shared" si="134"/>
        <v>0</v>
      </c>
      <c r="V2436" s="14">
        <f t="shared" si="134"/>
        <v>0</v>
      </c>
      <c r="W2436" s="14">
        <f t="shared" si="134"/>
        <v>0</v>
      </c>
      <c r="X2436" s="28">
        <f t="shared" si="134"/>
        <v>0</v>
      </c>
      <c r="Y2436" s="14">
        <f t="shared" si="134"/>
        <v>0</v>
      </c>
      <c r="Z2436" s="14">
        <f t="shared" si="133"/>
        <v>0</v>
      </c>
      <c r="AA2436" s="14">
        <f t="shared" si="133"/>
        <v>0</v>
      </c>
      <c r="AB2436" s="14">
        <f t="shared" si="133"/>
        <v>30.055345479651795</v>
      </c>
      <c r="AC2436" s="14">
        <f t="shared" si="133"/>
        <v>30.055345479651795</v>
      </c>
      <c r="AD2436" s="15">
        <f t="shared" si="133"/>
        <v>1372.5274435707654</v>
      </c>
    </row>
    <row r="2437" spans="1:30" x14ac:dyDescent="0.35">
      <c r="A2437" s="10">
        <v>32031</v>
      </c>
      <c r="B2437" s="27">
        <v>32</v>
      </c>
      <c r="C2437" s="27" t="s">
        <v>16</v>
      </c>
      <c r="D2437" s="11" t="s">
        <v>52</v>
      </c>
      <c r="E2437" s="11" t="s">
        <v>2346</v>
      </c>
      <c r="F2437" s="12">
        <v>8938.4480576995975</v>
      </c>
      <c r="G2437" s="12">
        <v>6766.1861099625075</v>
      </c>
      <c r="H2437" s="12">
        <v>3540.4267552253887</v>
      </c>
      <c r="I2437" s="12">
        <v>3225.7593547371189</v>
      </c>
      <c r="J2437" s="11" t="s">
        <v>67</v>
      </c>
      <c r="K2437" s="16">
        <v>1</v>
      </c>
      <c r="L2437" s="12">
        <v>0</v>
      </c>
      <c r="M2437" s="12">
        <v>0</v>
      </c>
      <c r="N2437" s="12">
        <v>0</v>
      </c>
      <c r="O2437" s="16">
        <f t="shared" si="135"/>
        <v>1</v>
      </c>
      <c r="P2437" s="12">
        <v>1</v>
      </c>
      <c r="Q2437" s="12">
        <v>7</v>
      </c>
      <c r="R2437" s="12">
        <v>11</v>
      </c>
      <c r="S2437" s="12">
        <v>8</v>
      </c>
      <c r="T2437" s="12">
        <v>1784</v>
      </c>
      <c r="U2437" s="13">
        <f t="shared" si="134"/>
        <v>2.8245182548236012</v>
      </c>
      <c r="V2437" s="14">
        <f t="shared" si="134"/>
        <v>0</v>
      </c>
      <c r="W2437" s="14">
        <f t="shared" si="134"/>
        <v>0</v>
      </c>
      <c r="X2437" s="28">
        <f t="shared" si="134"/>
        <v>0</v>
      </c>
      <c r="Y2437" s="14">
        <f t="shared" si="134"/>
        <v>2.8245182548236012</v>
      </c>
      <c r="Z2437" s="14">
        <f t="shared" si="133"/>
        <v>2.8245182548236012</v>
      </c>
      <c r="AA2437" s="14">
        <f t="shared" si="133"/>
        <v>19.771627783765211</v>
      </c>
      <c r="AB2437" s="14">
        <f t="shared" si="133"/>
        <v>31.069700803059611</v>
      </c>
      <c r="AC2437" s="14">
        <f t="shared" si="133"/>
        <v>22.59614603858881</v>
      </c>
      <c r="AD2437" s="15">
        <f t="shared" si="133"/>
        <v>5038.9405666053044</v>
      </c>
    </row>
    <row r="2438" spans="1:30" x14ac:dyDescent="0.35">
      <c r="A2438" s="10">
        <v>32032</v>
      </c>
      <c r="B2438" s="27">
        <v>32</v>
      </c>
      <c r="C2438" s="27" t="s">
        <v>16</v>
      </c>
      <c r="D2438" s="11" t="s">
        <v>52</v>
      </c>
      <c r="E2438" s="11" t="s">
        <v>37</v>
      </c>
      <c r="F2438" s="12">
        <v>12545.588257111011</v>
      </c>
      <c r="G2438" s="12">
        <v>9171.916830255861</v>
      </c>
      <c r="H2438" s="12">
        <v>4783.2138546841761</v>
      </c>
      <c r="I2438" s="12">
        <v>4388.702975571684</v>
      </c>
      <c r="J2438" s="11" t="s">
        <v>67</v>
      </c>
      <c r="K2438" s="16">
        <v>0</v>
      </c>
      <c r="L2438" s="12">
        <v>0</v>
      </c>
      <c r="M2438" s="12">
        <v>0</v>
      </c>
      <c r="N2438" s="12">
        <v>0</v>
      </c>
      <c r="O2438" s="16">
        <f t="shared" si="135"/>
        <v>0</v>
      </c>
      <c r="P2438" s="12">
        <v>6</v>
      </c>
      <c r="Q2438" s="12">
        <v>2</v>
      </c>
      <c r="R2438" s="12">
        <v>37</v>
      </c>
      <c r="S2438" s="12">
        <v>21</v>
      </c>
      <c r="T2438" s="12">
        <v>1592</v>
      </c>
      <c r="U2438" s="13">
        <f t="shared" si="134"/>
        <v>0</v>
      </c>
      <c r="V2438" s="14">
        <f t="shared" si="134"/>
        <v>0</v>
      </c>
      <c r="W2438" s="14">
        <f t="shared" si="134"/>
        <v>0</v>
      </c>
      <c r="X2438" s="28">
        <f t="shared" si="134"/>
        <v>0</v>
      </c>
      <c r="Y2438" s="14">
        <f t="shared" si="134"/>
        <v>0</v>
      </c>
      <c r="Z2438" s="14">
        <f t="shared" si="133"/>
        <v>12.543867329126906</v>
      </c>
      <c r="AA2438" s="14">
        <f t="shared" si="133"/>
        <v>4.1812891097089677</v>
      </c>
      <c r="AB2438" s="14">
        <f t="shared" si="133"/>
        <v>77.353848529615902</v>
      </c>
      <c r="AC2438" s="14">
        <f t="shared" si="133"/>
        <v>43.903535651944161</v>
      </c>
      <c r="AD2438" s="15">
        <f t="shared" si="133"/>
        <v>3328.3061313283383</v>
      </c>
    </row>
    <row r="2439" spans="1:30" x14ac:dyDescent="0.35">
      <c r="A2439" s="10">
        <v>32033</v>
      </c>
      <c r="B2439" s="27">
        <v>32</v>
      </c>
      <c r="C2439" s="27" t="s">
        <v>16</v>
      </c>
      <c r="D2439" s="11" t="s">
        <v>52</v>
      </c>
      <c r="E2439" s="11" t="s">
        <v>2347</v>
      </c>
      <c r="F2439" s="12">
        <v>4497.5944608371974</v>
      </c>
      <c r="G2439" s="12">
        <v>3433.456661164214</v>
      </c>
      <c r="H2439" s="12">
        <v>1860.06137324162</v>
      </c>
      <c r="I2439" s="12">
        <v>1573.395287922594</v>
      </c>
      <c r="J2439" s="11" t="s">
        <v>93</v>
      </c>
      <c r="K2439" s="16">
        <v>0</v>
      </c>
      <c r="L2439" s="12">
        <v>0</v>
      </c>
      <c r="M2439" s="12">
        <v>0</v>
      </c>
      <c r="N2439" s="12">
        <v>0</v>
      </c>
      <c r="O2439" s="16">
        <f t="shared" si="135"/>
        <v>0</v>
      </c>
      <c r="P2439" s="12">
        <v>1</v>
      </c>
      <c r="Q2439" s="12">
        <v>1</v>
      </c>
      <c r="R2439" s="12">
        <v>2</v>
      </c>
      <c r="S2439" s="12">
        <v>2</v>
      </c>
      <c r="T2439" s="12">
        <v>270</v>
      </c>
      <c r="U2439" s="13">
        <f t="shared" si="134"/>
        <v>0</v>
      </c>
      <c r="V2439" s="14">
        <f t="shared" si="134"/>
        <v>0</v>
      </c>
      <c r="W2439" s="14">
        <f t="shared" si="134"/>
        <v>0</v>
      </c>
      <c r="X2439" s="28">
        <f t="shared" si="134"/>
        <v>0</v>
      </c>
      <c r="Y2439" s="14">
        <f t="shared" si="134"/>
        <v>0</v>
      </c>
      <c r="Z2439" s="14">
        <f t="shared" si="133"/>
        <v>5.3761666920551718</v>
      </c>
      <c r="AA2439" s="14">
        <f t="shared" si="133"/>
        <v>5.3761666920551718</v>
      </c>
      <c r="AB2439" s="14">
        <f t="shared" si="133"/>
        <v>10.752333384110344</v>
      </c>
      <c r="AC2439" s="14">
        <f t="shared" si="133"/>
        <v>10.752333384110344</v>
      </c>
      <c r="AD2439" s="15">
        <f t="shared" si="133"/>
        <v>1451.5650068548964</v>
      </c>
    </row>
    <row r="2440" spans="1:30" x14ac:dyDescent="0.35">
      <c r="A2440" s="10">
        <v>32034</v>
      </c>
      <c r="B2440" s="27">
        <v>32</v>
      </c>
      <c r="C2440" s="27" t="s">
        <v>16</v>
      </c>
      <c r="D2440" s="11" t="s">
        <v>52</v>
      </c>
      <c r="E2440" s="11" t="s">
        <v>2348</v>
      </c>
      <c r="F2440" s="12">
        <v>29636.04090532082</v>
      </c>
      <c r="G2440" s="12">
        <v>21799.938686619171</v>
      </c>
      <c r="H2440" s="12">
        <v>11792.939624061599</v>
      </c>
      <c r="I2440" s="12">
        <v>10006.99906255757</v>
      </c>
      <c r="J2440" s="11" t="s">
        <v>62</v>
      </c>
      <c r="K2440" s="16">
        <v>2</v>
      </c>
      <c r="L2440" s="12">
        <v>0</v>
      </c>
      <c r="M2440" s="12">
        <v>2</v>
      </c>
      <c r="N2440" s="12">
        <v>0</v>
      </c>
      <c r="O2440" s="16">
        <f t="shared" si="135"/>
        <v>4</v>
      </c>
      <c r="P2440" s="12">
        <v>4</v>
      </c>
      <c r="Q2440" s="12">
        <v>7</v>
      </c>
      <c r="R2440" s="12">
        <v>69</v>
      </c>
      <c r="S2440" s="12">
        <v>57</v>
      </c>
      <c r="T2440" s="12">
        <v>2503</v>
      </c>
      <c r="U2440" s="13">
        <f t="shared" si="134"/>
        <v>1.6959299918057085</v>
      </c>
      <c r="V2440" s="14">
        <f t="shared" si="134"/>
        <v>0</v>
      </c>
      <c r="W2440" s="14">
        <f t="shared" si="134"/>
        <v>1.6959299918057085</v>
      </c>
      <c r="X2440" s="28">
        <f t="shared" si="134"/>
        <v>0</v>
      </c>
      <c r="Y2440" s="14">
        <f t="shared" si="134"/>
        <v>3.3918599836114169</v>
      </c>
      <c r="Z2440" s="14">
        <f t="shared" si="133"/>
        <v>3.3918599836114169</v>
      </c>
      <c r="AA2440" s="14">
        <f t="shared" si="133"/>
        <v>5.9357549713199793</v>
      </c>
      <c r="AB2440" s="14">
        <f t="shared" si="133"/>
        <v>58.509584717296931</v>
      </c>
      <c r="AC2440" s="14">
        <f t="shared" si="133"/>
        <v>48.334004766462684</v>
      </c>
      <c r="AD2440" s="15">
        <f t="shared" si="133"/>
        <v>2122.4563847448439</v>
      </c>
    </row>
    <row r="2441" spans="1:30" x14ac:dyDescent="0.35">
      <c r="A2441" s="10">
        <v>32035</v>
      </c>
      <c r="B2441" s="27">
        <v>32</v>
      </c>
      <c r="C2441" s="27" t="s">
        <v>16</v>
      </c>
      <c r="D2441" s="11" t="s">
        <v>52</v>
      </c>
      <c r="E2441" s="11" t="s">
        <v>2349</v>
      </c>
      <c r="F2441" s="12">
        <v>17668.457829614512</v>
      </c>
      <c r="G2441" s="12">
        <v>12522.85941835783</v>
      </c>
      <c r="H2441" s="12">
        <v>6502.1101512034838</v>
      </c>
      <c r="I2441" s="12">
        <v>6020.7492671543478</v>
      </c>
      <c r="J2441" s="11" t="s">
        <v>62</v>
      </c>
      <c r="K2441" s="16">
        <v>0</v>
      </c>
      <c r="L2441" s="12">
        <v>0</v>
      </c>
      <c r="M2441" s="12">
        <v>0</v>
      </c>
      <c r="N2441" s="12">
        <v>0</v>
      </c>
      <c r="O2441" s="16">
        <f t="shared" si="135"/>
        <v>0</v>
      </c>
      <c r="P2441" s="12">
        <v>0</v>
      </c>
      <c r="Q2441" s="12">
        <v>1</v>
      </c>
      <c r="R2441" s="12">
        <v>1</v>
      </c>
      <c r="S2441" s="12">
        <v>1</v>
      </c>
      <c r="T2441" s="12">
        <v>1105</v>
      </c>
      <c r="U2441" s="13">
        <f t="shared" si="134"/>
        <v>0</v>
      </c>
      <c r="V2441" s="14">
        <f t="shared" si="134"/>
        <v>0</v>
      </c>
      <c r="W2441" s="14">
        <f t="shared" si="134"/>
        <v>0</v>
      </c>
      <c r="X2441" s="28">
        <f t="shared" si="134"/>
        <v>0</v>
      </c>
      <c r="Y2441" s="14">
        <f t="shared" si="134"/>
        <v>0</v>
      </c>
      <c r="Z2441" s="14">
        <f t="shared" si="133"/>
        <v>0</v>
      </c>
      <c r="AA2441" s="14">
        <f t="shared" si="133"/>
        <v>1.5379622564759361</v>
      </c>
      <c r="AB2441" s="14">
        <f t="shared" si="133"/>
        <v>1.5379622564759361</v>
      </c>
      <c r="AC2441" s="14">
        <f t="shared" si="133"/>
        <v>1.5379622564759361</v>
      </c>
      <c r="AD2441" s="15">
        <f t="shared" si="133"/>
        <v>1699.4482934059095</v>
      </c>
    </row>
    <row r="2442" spans="1:30" x14ac:dyDescent="0.35">
      <c r="A2442" s="10">
        <v>32036</v>
      </c>
      <c r="B2442" s="27">
        <v>32</v>
      </c>
      <c r="C2442" s="27" t="s">
        <v>16</v>
      </c>
      <c r="D2442" s="11" t="s">
        <v>52</v>
      </c>
      <c r="E2442" s="11" t="s">
        <v>2350</v>
      </c>
      <c r="F2442" s="12">
        <v>44183.263118213232</v>
      </c>
      <c r="G2442" s="12">
        <v>31224.173349788416</v>
      </c>
      <c r="H2442" s="12">
        <v>16480.6453085258</v>
      </c>
      <c r="I2442" s="12">
        <v>14743.52804126262</v>
      </c>
      <c r="J2442" s="11" t="s">
        <v>62</v>
      </c>
      <c r="K2442" s="16">
        <v>4</v>
      </c>
      <c r="L2442" s="12">
        <v>0</v>
      </c>
      <c r="M2442" s="12">
        <v>1</v>
      </c>
      <c r="N2442" s="12">
        <v>0</v>
      </c>
      <c r="O2442" s="16">
        <f t="shared" si="135"/>
        <v>5</v>
      </c>
      <c r="P2442" s="12">
        <v>11</v>
      </c>
      <c r="Q2442" s="12">
        <v>11</v>
      </c>
      <c r="R2442" s="12">
        <v>54</v>
      </c>
      <c r="S2442" s="12">
        <v>47</v>
      </c>
      <c r="T2442" s="12">
        <v>4948</v>
      </c>
      <c r="U2442" s="13">
        <f t="shared" si="134"/>
        <v>2.4270894283069802</v>
      </c>
      <c r="V2442" s="14">
        <f t="shared" si="134"/>
        <v>0</v>
      </c>
      <c r="W2442" s="14">
        <f t="shared" si="134"/>
        <v>0.60677235707674504</v>
      </c>
      <c r="X2442" s="28">
        <f t="shared" si="134"/>
        <v>0</v>
      </c>
      <c r="Y2442" s="14">
        <f t="shared" si="134"/>
        <v>3.0338617853837251</v>
      </c>
      <c r="Z2442" s="14">
        <f t="shared" si="133"/>
        <v>6.6744959278441964</v>
      </c>
      <c r="AA2442" s="14">
        <f t="shared" si="133"/>
        <v>6.6744959278441964</v>
      </c>
      <c r="AB2442" s="14">
        <f t="shared" si="133"/>
        <v>32.765707282144234</v>
      </c>
      <c r="AC2442" s="14">
        <f t="shared" si="133"/>
        <v>28.518300782607017</v>
      </c>
      <c r="AD2442" s="15">
        <f t="shared" si="133"/>
        <v>3002.3096228157347</v>
      </c>
    </row>
    <row r="2443" spans="1:30" x14ac:dyDescent="0.35">
      <c r="A2443" s="10">
        <v>32037</v>
      </c>
      <c r="B2443" s="27">
        <v>32</v>
      </c>
      <c r="C2443" s="27" t="s">
        <v>16</v>
      </c>
      <c r="D2443" s="11" t="s">
        <v>52</v>
      </c>
      <c r="E2443" s="11" t="s">
        <v>2137</v>
      </c>
      <c r="F2443" s="12">
        <v>18763.78483687518</v>
      </c>
      <c r="G2443" s="12">
        <v>13328.788538617198</v>
      </c>
      <c r="H2443" s="12">
        <v>6840.77692738717</v>
      </c>
      <c r="I2443" s="12">
        <v>6488.0116112300302</v>
      </c>
      <c r="J2443" s="11" t="s">
        <v>62</v>
      </c>
      <c r="K2443" s="16">
        <v>0</v>
      </c>
      <c r="L2443" s="12">
        <v>0</v>
      </c>
      <c r="M2443" s="12">
        <v>0</v>
      </c>
      <c r="N2443" s="12">
        <v>0</v>
      </c>
      <c r="O2443" s="16">
        <f t="shared" si="135"/>
        <v>0</v>
      </c>
      <c r="P2443" s="12">
        <v>1</v>
      </c>
      <c r="Q2443" s="12">
        <v>0</v>
      </c>
      <c r="R2443" s="12">
        <v>3</v>
      </c>
      <c r="S2443" s="12">
        <v>2</v>
      </c>
      <c r="T2443" s="12">
        <v>1310</v>
      </c>
      <c r="U2443" s="13">
        <f t="shared" si="134"/>
        <v>0</v>
      </c>
      <c r="V2443" s="14">
        <f t="shared" si="134"/>
        <v>0</v>
      </c>
      <c r="W2443" s="14">
        <f t="shared" si="134"/>
        <v>0</v>
      </c>
      <c r="X2443" s="28">
        <f t="shared" si="134"/>
        <v>0</v>
      </c>
      <c r="Y2443" s="14">
        <f t="shared" si="134"/>
        <v>0</v>
      </c>
      <c r="Z2443" s="14">
        <f t="shared" si="133"/>
        <v>1.4618222617324101</v>
      </c>
      <c r="AA2443" s="14">
        <f t="shared" si="133"/>
        <v>0</v>
      </c>
      <c r="AB2443" s="14">
        <f t="shared" si="133"/>
        <v>4.3854667851972309</v>
      </c>
      <c r="AC2443" s="14">
        <f t="shared" si="133"/>
        <v>2.9236445234648203</v>
      </c>
      <c r="AD2443" s="15">
        <f t="shared" si="133"/>
        <v>1914.9871628694573</v>
      </c>
    </row>
    <row r="2444" spans="1:30" x14ac:dyDescent="0.35">
      <c r="A2444" s="10">
        <v>32038</v>
      </c>
      <c r="B2444" s="27">
        <v>32</v>
      </c>
      <c r="C2444" s="27" t="s">
        <v>16</v>
      </c>
      <c r="D2444" s="11" t="s">
        <v>52</v>
      </c>
      <c r="E2444" s="11" t="s">
        <v>2351</v>
      </c>
      <c r="F2444" s="12">
        <v>74693.304762899133</v>
      </c>
      <c r="G2444" s="12">
        <v>52773.779245208141</v>
      </c>
      <c r="H2444" s="12">
        <v>28160.409212711173</v>
      </c>
      <c r="I2444" s="12">
        <v>24613.370032496969</v>
      </c>
      <c r="J2444" s="11" t="s">
        <v>59</v>
      </c>
      <c r="K2444" s="16">
        <v>1</v>
      </c>
      <c r="L2444" s="12">
        <v>1</v>
      </c>
      <c r="M2444" s="12">
        <v>0</v>
      </c>
      <c r="N2444" s="12">
        <v>0</v>
      </c>
      <c r="O2444" s="16">
        <f t="shared" si="135"/>
        <v>2</v>
      </c>
      <c r="P2444" s="12">
        <v>4</v>
      </c>
      <c r="Q2444" s="12">
        <v>0</v>
      </c>
      <c r="R2444" s="12">
        <v>33</v>
      </c>
      <c r="S2444" s="12">
        <v>25</v>
      </c>
      <c r="T2444" s="12">
        <v>4866</v>
      </c>
      <c r="U2444" s="13">
        <f t="shared" si="134"/>
        <v>0.35510847603330126</v>
      </c>
      <c r="V2444" s="14">
        <f t="shared" si="134"/>
        <v>0.35510847603330126</v>
      </c>
      <c r="W2444" s="14">
        <f t="shared" si="134"/>
        <v>0</v>
      </c>
      <c r="X2444" s="28">
        <f t="shared" si="134"/>
        <v>0</v>
      </c>
      <c r="Y2444" s="14">
        <f t="shared" si="134"/>
        <v>0.71021695206660251</v>
      </c>
      <c r="Z2444" s="14">
        <f t="shared" si="133"/>
        <v>1.420433904133205</v>
      </c>
      <c r="AA2444" s="14">
        <f t="shared" si="133"/>
        <v>0</v>
      </c>
      <c r="AB2444" s="14">
        <f t="shared" si="133"/>
        <v>11.71857970909894</v>
      </c>
      <c r="AC2444" s="14">
        <f t="shared" si="133"/>
        <v>8.87771190083253</v>
      </c>
      <c r="AD2444" s="15">
        <f t="shared" si="133"/>
        <v>1727.9578443780435</v>
      </c>
    </row>
    <row r="2445" spans="1:30" x14ac:dyDescent="0.35">
      <c r="A2445" s="10">
        <v>32039</v>
      </c>
      <c r="B2445" s="27">
        <v>32</v>
      </c>
      <c r="C2445" s="27" t="s">
        <v>16</v>
      </c>
      <c r="D2445" s="11" t="s">
        <v>52</v>
      </c>
      <c r="E2445" s="11" t="s">
        <v>2352</v>
      </c>
      <c r="F2445" s="12">
        <v>68279.137376772764</v>
      </c>
      <c r="G2445" s="12">
        <v>49650.445617405363</v>
      </c>
      <c r="H2445" s="12">
        <v>26318.997924236959</v>
      </c>
      <c r="I2445" s="12">
        <v>23331.447693168397</v>
      </c>
      <c r="J2445" s="11" t="s">
        <v>59</v>
      </c>
      <c r="K2445" s="16">
        <v>8</v>
      </c>
      <c r="L2445" s="12">
        <v>0</v>
      </c>
      <c r="M2445" s="12">
        <v>3</v>
      </c>
      <c r="N2445" s="12">
        <v>0</v>
      </c>
      <c r="O2445" s="16">
        <f t="shared" si="135"/>
        <v>11</v>
      </c>
      <c r="P2445" s="12">
        <v>14</v>
      </c>
      <c r="Q2445" s="12">
        <v>18</v>
      </c>
      <c r="R2445" s="12">
        <v>181</v>
      </c>
      <c r="S2445" s="12">
        <v>168</v>
      </c>
      <c r="T2445" s="12">
        <v>8387</v>
      </c>
      <c r="U2445" s="13">
        <f t="shared" si="134"/>
        <v>3.0396294049755075</v>
      </c>
      <c r="V2445" s="14">
        <f t="shared" si="134"/>
        <v>0</v>
      </c>
      <c r="W2445" s="14">
        <f t="shared" si="134"/>
        <v>1.1398610268658154</v>
      </c>
      <c r="X2445" s="28">
        <f t="shared" si="134"/>
        <v>0</v>
      </c>
      <c r="Y2445" s="14">
        <f t="shared" si="134"/>
        <v>4.1794904318413222</v>
      </c>
      <c r="Z2445" s="14">
        <f t="shared" si="133"/>
        <v>5.3193514587071382</v>
      </c>
      <c r="AA2445" s="14">
        <f t="shared" si="133"/>
        <v>6.8391661611948908</v>
      </c>
      <c r="AB2445" s="14">
        <f t="shared" si="133"/>
        <v>68.771615287570853</v>
      </c>
      <c r="AC2445" s="14">
        <f t="shared" si="133"/>
        <v>63.832217504485648</v>
      </c>
      <c r="AD2445" s="15">
        <f t="shared" si="133"/>
        <v>3186.6714774411976</v>
      </c>
    </row>
    <row r="2446" spans="1:30" x14ac:dyDescent="0.35">
      <c r="A2446" s="10">
        <v>32040</v>
      </c>
      <c r="B2446" s="27">
        <v>32</v>
      </c>
      <c r="C2446" s="27" t="s">
        <v>16</v>
      </c>
      <c r="D2446" s="11" t="s">
        <v>52</v>
      </c>
      <c r="E2446" s="11" t="s">
        <v>2353</v>
      </c>
      <c r="F2446" s="12">
        <v>23534.147834692558</v>
      </c>
      <c r="G2446" s="12">
        <v>16635.50263915737</v>
      </c>
      <c r="H2446" s="12">
        <v>8770.5987841443512</v>
      </c>
      <c r="I2446" s="12">
        <v>7864.9038550130226</v>
      </c>
      <c r="J2446" s="11" t="s">
        <v>62</v>
      </c>
      <c r="K2446" s="16">
        <v>0</v>
      </c>
      <c r="L2446" s="12">
        <v>0</v>
      </c>
      <c r="M2446" s="12">
        <v>1</v>
      </c>
      <c r="N2446" s="12">
        <v>0</v>
      </c>
      <c r="O2446" s="16">
        <f t="shared" si="135"/>
        <v>1</v>
      </c>
      <c r="P2446" s="12">
        <v>5</v>
      </c>
      <c r="Q2446" s="12">
        <v>2</v>
      </c>
      <c r="R2446" s="12">
        <v>14</v>
      </c>
      <c r="S2446" s="12">
        <v>13</v>
      </c>
      <c r="T2446" s="12">
        <v>592</v>
      </c>
      <c r="U2446" s="13">
        <f t="shared" si="134"/>
        <v>0</v>
      </c>
      <c r="V2446" s="14">
        <f t="shared" si="134"/>
        <v>0</v>
      </c>
      <c r="W2446" s="14">
        <f t="shared" si="134"/>
        <v>1.1401730082646333</v>
      </c>
      <c r="X2446" s="28">
        <f t="shared" si="134"/>
        <v>0</v>
      </c>
      <c r="Y2446" s="14">
        <f t="shared" si="134"/>
        <v>1.1401730082646333</v>
      </c>
      <c r="Z2446" s="14">
        <f t="shared" si="133"/>
        <v>5.7008650413231665</v>
      </c>
      <c r="AA2446" s="14">
        <f t="shared" si="133"/>
        <v>2.2803460165292666</v>
      </c>
      <c r="AB2446" s="14">
        <f t="shared" si="133"/>
        <v>15.962422115704866</v>
      </c>
      <c r="AC2446" s="14">
        <f t="shared" si="133"/>
        <v>14.822249107440232</v>
      </c>
      <c r="AD2446" s="15">
        <f t="shared" si="133"/>
        <v>674.98242089266284</v>
      </c>
    </row>
    <row r="2447" spans="1:30" x14ac:dyDescent="0.35">
      <c r="A2447" s="10">
        <v>32041</v>
      </c>
      <c r="B2447" s="27">
        <v>32</v>
      </c>
      <c r="C2447" s="27" t="s">
        <v>16</v>
      </c>
      <c r="D2447" s="11" t="s">
        <v>52</v>
      </c>
      <c r="E2447" s="11" t="s">
        <v>2354</v>
      </c>
      <c r="F2447" s="12">
        <v>2597.3892833227915</v>
      </c>
      <c r="G2447" s="12">
        <v>1954.636377045852</v>
      </c>
      <c r="H2447" s="12">
        <v>992.165700480797</v>
      </c>
      <c r="I2447" s="12">
        <v>962.47067656505499</v>
      </c>
      <c r="J2447" s="11" t="s">
        <v>93</v>
      </c>
      <c r="K2447" s="16">
        <v>0</v>
      </c>
      <c r="L2447" s="12">
        <v>0</v>
      </c>
      <c r="M2447" s="12">
        <v>0</v>
      </c>
      <c r="N2447" s="12">
        <v>0</v>
      </c>
      <c r="O2447" s="16">
        <f t="shared" si="135"/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87</v>
      </c>
      <c r="U2447" s="13">
        <f t="shared" si="134"/>
        <v>0</v>
      </c>
      <c r="V2447" s="14">
        <f t="shared" si="134"/>
        <v>0</v>
      </c>
      <c r="W2447" s="14">
        <f t="shared" si="134"/>
        <v>0</v>
      </c>
      <c r="X2447" s="28">
        <f t="shared" si="134"/>
        <v>0</v>
      </c>
      <c r="Y2447" s="14">
        <f t="shared" si="134"/>
        <v>0</v>
      </c>
      <c r="Z2447" s="14">
        <f t="shared" si="133"/>
        <v>0</v>
      </c>
      <c r="AA2447" s="14">
        <f t="shared" si="133"/>
        <v>0</v>
      </c>
      <c r="AB2447" s="14">
        <f t="shared" si="133"/>
        <v>0</v>
      </c>
      <c r="AC2447" s="14">
        <f t="shared" si="133"/>
        <v>0</v>
      </c>
      <c r="AD2447" s="15">
        <f t="shared" si="133"/>
        <v>876.86965955223377</v>
      </c>
    </row>
    <row r="2448" spans="1:30" x14ac:dyDescent="0.35">
      <c r="A2448" s="10">
        <v>32042</v>
      </c>
      <c r="B2448" s="27">
        <v>32</v>
      </c>
      <c r="C2448" s="27" t="s">
        <v>16</v>
      </c>
      <c r="D2448" s="11" t="s">
        <v>52</v>
      </c>
      <c r="E2448" s="11" t="s">
        <v>2355</v>
      </c>
      <c r="F2448" s="12">
        <v>64921.124830040615</v>
      </c>
      <c r="G2448" s="12">
        <v>47324.344538417543</v>
      </c>
      <c r="H2448" s="12">
        <v>24526.743638489432</v>
      </c>
      <c r="I2448" s="12">
        <v>22797.600899928111</v>
      </c>
      <c r="J2448" s="11" t="s">
        <v>59</v>
      </c>
      <c r="K2448" s="16">
        <v>6</v>
      </c>
      <c r="L2448" s="12">
        <v>1</v>
      </c>
      <c r="M2448" s="12">
        <v>3</v>
      </c>
      <c r="N2448" s="12">
        <v>0</v>
      </c>
      <c r="O2448" s="16">
        <f t="shared" si="135"/>
        <v>10</v>
      </c>
      <c r="P2448" s="12">
        <v>13</v>
      </c>
      <c r="Q2448" s="12">
        <v>8</v>
      </c>
      <c r="R2448" s="12">
        <v>143</v>
      </c>
      <c r="S2448" s="12">
        <v>129</v>
      </c>
      <c r="T2448" s="12">
        <v>7868</v>
      </c>
      <c r="U2448" s="13">
        <f t="shared" si="134"/>
        <v>2.4463092567185702</v>
      </c>
      <c r="V2448" s="14">
        <f t="shared" si="134"/>
        <v>0.407718209453095</v>
      </c>
      <c r="W2448" s="14">
        <f t="shared" si="134"/>
        <v>1.2231546283592851</v>
      </c>
      <c r="X2448" s="28">
        <f t="shared" si="134"/>
        <v>0</v>
      </c>
      <c r="Y2448" s="14">
        <f t="shared" si="134"/>
        <v>4.0771820945309498</v>
      </c>
      <c r="Z2448" s="14">
        <f t="shared" si="133"/>
        <v>5.3003367228902354</v>
      </c>
      <c r="AA2448" s="14">
        <f t="shared" si="133"/>
        <v>3.26174567562476</v>
      </c>
      <c r="AB2448" s="14">
        <f t="shared" si="133"/>
        <v>58.303703951792585</v>
      </c>
      <c r="AC2448" s="14">
        <f t="shared" si="133"/>
        <v>52.595649019449255</v>
      </c>
      <c r="AD2448" s="15">
        <f t="shared" si="133"/>
        <v>3207.9268719769516</v>
      </c>
    </row>
    <row r="2449" spans="1:30" x14ac:dyDescent="0.35">
      <c r="A2449" s="10">
        <v>32043</v>
      </c>
      <c r="B2449" s="27">
        <v>32</v>
      </c>
      <c r="C2449" s="27" t="s">
        <v>16</v>
      </c>
      <c r="D2449" s="11" t="s">
        <v>52</v>
      </c>
      <c r="E2449" s="11" t="s">
        <v>2356</v>
      </c>
      <c r="F2449" s="12">
        <v>1455.4985154317067</v>
      </c>
      <c r="G2449" s="12">
        <v>1094.9944447803887</v>
      </c>
      <c r="H2449" s="12">
        <v>603.11411584636403</v>
      </c>
      <c r="I2449" s="12">
        <v>491.8803289340247</v>
      </c>
      <c r="J2449" s="11" t="s">
        <v>93</v>
      </c>
      <c r="K2449" s="16">
        <v>0</v>
      </c>
      <c r="L2449" s="12">
        <v>0</v>
      </c>
      <c r="M2449" s="12">
        <v>0</v>
      </c>
      <c r="N2449" s="12">
        <v>0</v>
      </c>
      <c r="O2449" s="16">
        <f t="shared" si="135"/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39</v>
      </c>
      <c r="U2449" s="13">
        <f t="shared" si="134"/>
        <v>0</v>
      </c>
      <c r="V2449" s="14">
        <f t="shared" si="134"/>
        <v>0</v>
      </c>
      <c r="W2449" s="14">
        <f t="shared" si="134"/>
        <v>0</v>
      </c>
      <c r="X2449" s="28">
        <f t="shared" si="134"/>
        <v>0</v>
      </c>
      <c r="Y2449" s="14">
        <f t="shared" si="134"/>
        <v>0</v>
      </c>
      <c r="Z2449" s="14">
        <f t="shared" si="133"/>
        <v>0</v>
      </c>
      <c r="AA2449" s="14">
        <f t="shared" si="133"/>
        <v>0</v>
      </c>
      <c r="AB2449" s="14">
        <f t="shared" si="133"/>
        <v>0</v>
      </c>
      <c r="AC2449" s="14">
        <f t="shared" si="133"/>
        <v>0</v>
      </c>
      <c r="AD2449" s="15">
        <f t="shared" si="133"/>
        <v>646.64379385765812</v>
      </c>
    </row>
    <row r="2450" spans="1:30" x14ac:dyDescent="0.35">
      <c r="A2450" s="10">
        <v>32044</v>
      </c>
      <c r="B2450" s="27">
        <v>32</v>
      </c>
      <c r="C2450" s="27" t="s">
        <v>16</v>
      </c>
      <c r="D2450" s="11" t="s">
        <v>52</v>
      </c>
      <c r="E2450" s="11" t="s">
        <v>47</v>
      </c>
      <c r="F2450" s="12">
        <v>16560.579969083334</v>
      </c>
      <c r="G2450" s="12">
        <v>12016.016715151356</v>
      </c>
      <c r="H2450" s="12">
        <v>6384.8038057764379</v>
      </c>
      <c r="I2450" s="12">
        <v>5631.2129093749181</v>
      </c>
      <c r="J2450" s="11" t="s">
        <v>62</v>
      </c>
      <c r="K2450" s="16">
        <v>1</v>
      </c>
      <c r="L2450" s="12">
        <v>0</v>
      </c>
      <c r="M2450" s="12">
        <v>0</v>
      </c>
      <c r="N2450" s="12">
        <v>0</v>
      </c>
      <c r="O2450" s="16">
        <f t="shared" si="135"/>
        <v>1</v>
      </c>
      <c r="P2450" s="12">
        <v>4</v>
      </c>
      <c r="Q2450" s="12">
        <v>3</v>
      </c>
      <c r="R2450" s="12">
        <v>24</v>
      </c>
      <c r="S2450" s="12">
        <v>24</v>
      </c>
      <c r="T2450" s="12">
        <v>3379</v>
      </c>
      <c r="U2450" s="13">
        <f t="shared" si="134"/>
        <v>1.5662188383851097</v>
      </c>
      <c r="V2450" s="14">
        <f t="shared" si="134"/>
        <v>0</v>
      </c>
      <c r="W2450" s="14">
        <f t="shared" si="134"/>
        <v>0</v>
      </c>
      <c r="X2450" s="28">
        <f t="shared" si="134"/>
        <v>0</v>
      </c>
      <c r="Y2450" s="14">
        <f t="shared" si="134"/>
        <v>1.5662188383851097</v>
      </c>
      <c r="Z2450" s="14">
        <f t="shared" si="133"/>
        <v>6.2648753535404387</v>
      </c>
      <c r="AA2450" s="14">
        <f t="shared" si="133"/>
        <v>4.6986565151553288</v>
      </c>
      <c r="AB2450" s="14">
        <f t="shared" si="133"/>
        <v>37.58925212124263</v>
      </c>
      <c r="AC2450" s="14">
        <f t="shared" si="133"/>
        <v>37.58925212124263</v>
      </c>
      <c r="AD2450" s="15">
        <f t="shared" si="133"/>
        <v>5292.2534549032853</v>
      </c>
    </row>
    <row r="2451" spans="1:30" x14ac:dyDescent="0.35">
      <c r="A2451" s="10">
        <v>32045</v>
      </c>
      <c r="B2451" s="27">
        <v>32</v>
      </c>
      <c r="C2451" s="27" t="s">
        <v>16</v>
      </c>
      <c r="D2451" s="11" t="s">
        <v>52</v>
      </c>
      <c r="E2451" s="11" t="s">
        <v>2357</v>
      </c>
      <c r="F2451" s="12">
        <v>8570.406588911439</v>
      </c>
      <c r="G2451" s="12">
        <v>6314.93333830354</v>
      </c>
      <c r="H2451" s="12">
        <v>3358.3710319436059</v>
      </c>
      <c r="I2451" s="12">
        <v>2956.5623063599342</v>
      </c>
      <c r="J2451" s="11" t="s">
        <v>67</v>
      </c>
      <c r="K2451" s="16">
        <v>0</v>
      </c>
      <c r="L2451" s="12">
        <v>0</v>
      </c>
      <c r="M2451" s="12">
        <v>0</v>
      </c>
      <c r="N2451" s="12">
        <v>0</v>
      </c>
      <c r="O2451" s="16">
        <f t="shared" si="135"/>
        <v>0</v>
      </c>
      <c r="P2451" s="12">
        <v>1</v>
      </c>
      <c r="Q2451" s="12">
        <v>1</v>
      </c>
      <c r="R2451" s="12">
        <v>29</v>
      </c>
      <c r="S2451" s="12">
        <v>27</v>
      </c>
      <c r="T2451" s="12">
        <v>425</v>
      </c>
      <c r="U2451" s="13">
        <f t="shared" si="134"/>
        <v>0</v>
      </c>
      <c r="V2451" s="14">
        <f t="shared" si="134"/>
        <v>0</v>
      </c>
      <c r="W2451" s="14">
        <f t="shared" si="134"/>
        <v>0</v>
      </c>
      <c r="X2451" s="28">
        <f t="shared" si="134"/>
        <v>0</v>
      </c>
      <c r="Y2451" s="14">
        <f t="shared" si="134"/>
        <v>0</v>
      </c>
      <c r="Z2451" s="14">
        <f t="shared" si="133"/>
        <v>2.977634068684976</v>
      </c>
      <c r="AA2451" s="14">
        <f t="shared" si="133"/>
        <v>2.977634068684976</v>
      </c>
      <c r="AB2451" s="14">
        <f t="shared" si="133"/>
        <v>86.3513879918643</v>
      </c>
      <c r="AC2451" s="14">
        <f t="shared" si="133"/>
        <v>80.396119854494344</v>
      </c>
      <c r="AD2451" s="15">
        <f t="shared" si="133"/>
        <v>1265.4944791911146</v>
      </c>
    </row>
    <row r="2452" spans="1:30" x14ac:dyDescent="0.35">
      <c r="A2452" s="10">
        <v>32046</v>
      </c>
      <c r="B2452" s="27">
        <v>32</v>
      </c>
      <c r="C2452" s="27" t="s">
        <v>16</v>
      </c>
      <c r="D2452" s="11" t="s">
        <v>52</v>
      </c>
      <c r="E2452" s="11" t="s">
        <v>2358</v>
      </c>
      <c r="F2452" s="12">
        <v>7072.6984604626496</v>
      </c>
      <c r="G2452" s="12">
        <v>5410.3743082110232</v>
      </c>
      <c r="H2452" s="12">
        <v>2865.619992457534</v>
      </c>
      <c r="I2452" s="12">
        <v>2544.7543157534888</v>
      </c>
      <c r="J2452" s="11" t="s">
        <v>67</v>
      </c>
      <c r="K2452" s="16">
        <v>0</v>
      </c>
      <c r="L2452" s="12">
        <v>0</v>
      </c>
      <c r="M2452" s="12">
        <v>0</v>
      </c>
      <c r="N2452" s="12">
        <v>0</v>
      </c>
      <c r="O2452" s="16">
        <f t="shared" si="135"/>
        <v>0</v>
      </c>
      <c r="P2452" s="12">
        <v>0</v>
      </c>
      <c r="Q2452" s="12">
        <v>1</v>
      </c>
      <c r="R2452" s="12">
        <v>3</v>
      </c>
      <c r="S2452" s="12">
        <v>2</v>
      </c>
      <c r="T2452" s="12">
        <v>476</v>
      </c>
      <c r="U2452" s="13">
        <f t="shared" si="134"/>
        <v>0</v>
      </c>
      <c r="V2452" s="14">
        <f t="shared" si="134"/>
        <v>0</v>
      </c>
      <c r="W2452" s="14">
        <f t="shared" si="134"/>
        <v>0</v>
      </c>
      <c r="X2452" s="28">
        <f t="shared" si="134"/>
        <v>0</v>
      </c>
      <c r="Y2452" s="14">
        <f t="shared" si="134"/>
        <v>0</v>
      </c>
      <c r="Z2452" s="14">
        <f t="shared" si="133"/>
        <v>0</v>
      </c>
      <c r="AA2452" s="14">
        <f t="shared" si="133"/>
        <v>3.4896462288511869</v>
      </c>
      <c r="AB2452" s="14">
        <f t="shared" si="133"/>
        <v>10.46893868655356</v>
      </c>
      <c r="AC2452" s="14">
        <f t="shared" si="133"/>
        <v>6.9792924577023738</v>
      </c>
      <c r="AD2452" s="15">
        <f t="shared" si="133"/>
        <v>1661.071604933165</v>
      </c>
    </row>
    <row r="2453" spans="1:30" x14ac:dyDescent="0.35">
      <c r="A2453" s="10">
        <v>32047</v>
      </c>
      <c r="B2453" s="27">
        <v>32</v>
      </c>
      <c r="C2453" s="27" t="s">
        <v>16</v>
      </c>
      <c r="D2453" s="11" t="s">
        <v>52</v>
      </c>
      <c r="E2453" s="11" t="s">
        <v>2359</v>
      </c>
      <c r="F2453" s="12">
        <v>5697.6738183288298</v>
      </c>
      <c r="G2453" s="12">
        <v>4219.0965709541815</v>
      </c>
      <c r="H2453" s="12">
        <v>2237.9406992025501</v>
      </c>
      <c r="I2453" s="12">
        <v>1981.1558717516309</v>
      </c>
      <c r="J2453" s="11" t="s">
        <v>67</v>
      </c>
      <c r="K2453" s="16">
        <v>1</v>
      </c>
      <c r="L2453" s="12">
        <v>0</v>
      </c>
      <c r="M2453" s="12">
        <v>2</v>
      </c>
      <c r="N2453" s="12">
        <v>0</v>
      </c>
      <c r="O2453" s="16">
        <f t="shared" si="135"/>
        <v>3</v>
      </c>
      <c r="P2453" s="12">
        <v>0</v>
      </c>
      <c r="Q2453" s="12">
        <v>3</v>
      </c>
      <c r="R2453" s="12">
        <v>7</v>
      </c>
      <c r="S2453" s="12">
        <v>6</v>
      </c>
      <c r="T2453" s="12">
        <v>2363</v>
      </c>
      <c r="U2453" s="13">
        <f t="shared" si="134"/>
        <v>4.4683936458027329</v>
      </c>
      <c r="V2453" s="14">
        <f t="shared" si="134"/>
        <v>0</v>
      </c>
      <c r="W2453" s="14">
        <f t="shared" si="134"/>
        <v>8.9367872916054658</v>
      </c>
      <c r="X2453" s="28">
        <f t="shared" si="134"/>
        <v>0</v>
      </c>
      <c r="Y2453" s="14">
        <f t="shared" si="134"/>
        <v>13.405180937408197</v>
      </c>
      <c r="Z2453" s="14">
        <f t="shared" si="133"/>
        <v>0</v>
      </c>
      <c r="AA2453" s="14">
        <f t="shared" si="133"/>
        <v>13.405180937408197</v>
      </c>
      <c r="AB2453" s="14">
        <f t="shared" si="133"/>
        <v>31.278755520619132</v>
      </c>
      <c r="AC2453" s="14">
        <f t="shared" si="133"/>
        <v>26.810361874816394</v>
      </c>
      <c r="AD2453" s="15">
        <f t="shared" si="133"/>
        <v>10558.814185031857</v>
      </c>
    </row>
    <row r="2454" spans="1:30" x14ac:dyDescent="0.35">
      <c r="A2454" s="10">
        <v>32048</v>
      </c>
      <c r="B2454" s="27">
        <v>32</v>
      </c>
      <c r="C2454" s="27" t="s">
        <v>16</v>
      </c>
      <c r="D2454" s="11" t="s">
        <v>52</v>
      </c>
      <c r="E2454" s="11" t="s">
        <v>2360</v>
      </c>
      <c r="F2454" s="12">
        <v>29003.714501387432</v>
      </c>
      <c r="G2454" s="12">
        <v>20831.1969616356</v>
      </c>
      <c r="H2454" s="12">
        <v>10999.482437588391</v>
      </c>
      <c r="I2454" s="12">
        <v>9831.7145240472109</v>
      </c>
      <c r="J2454" s="11" t="s">
        <v>62</v>
      </c>
      <c r="K2454" s="16">
        <v>3</v>
      </c>
      <c r="L2454" s="12">
        <v>1</v>
      </c>
      <c r="M2454" s="12">
        <v>1</v>
      </c>
      <c r="N2454" s="12">
        <v>0</v>
      </c>
      <c r="O2454" s="16">
        <f t="shared" si="135"/>
        <v>5</v>
      </c>
      <c r="P2454" s="12">
        <v>7</v>
      </c>
      <c r="Q2454" s="12">
        <v>10</v>
      </c>
      <c r="R2454" s="12">
        <v>127</v>
      </c>
      <c r="S2454" s="12">
        <v>111</v>
      </c>
      <c r="T2454" s="12">
        <v>6256</v>
      </c>
      <c r="U2454" s="13">
        <f t="shared" si="134"/>
        <v>2.7274010545697478</v>
      </c>
      <c r="V2454" s="14">
        <f t="shared" si="134"/>
        <v>0.90913368485658264</v>
      </c>
      <c r="W2454" s="14">
        <f t="shared" si="134"/>
        <v>0.90913368485658264</v>
      </c>
      <c r="X2454" s="28">
        <f t="shared" si="134"/>
        <v>0</v>
      </c>
      <c r="Y2454" s="14">
        <f t="shared" si="134"/>
        <v>4.5456684242829137</v>
      </c>
      <c r="Z2454" s="14">
        <f t="shared" si="133"/>
        <v>6.3639357939960792</v>
      </c>
      <c r="AA2454" s="14">
        <f t="shared" si="133"/>
        <v>9.0913368485658275</v>
      </c>
      <c r="AB2454" s="14">
        <f t="shared" si="133"/>
        <v>115.45997797678601</v>
      </c>
      <c r="AC2454" s="14">
        <f t="shared" si="133"/>
        <v>100.91383901908068</v>
      </c>
      <c r="AD2454" s="15">
        <f t="shared" si="133"/>
        <v>5687.5403324627814</v>
      </c>
    </row>
    <row r="2455" spans="1:30" x14ac:dyDescent="0.35">
      <c r="A2455" s="10">
        <v>32049</v>
      </c>
      <c r="B2455" s="27">
        <v>32</v>
      </c>
      <c r="C2455" s="27" t="s">
        <v>16</v>
      </c>
      <c r="D2455" s="11" t="s">
        <v>52</v>
      </c>
      <c r="E2455" s="11" t="s">
        <v>2361</v>
      </c>
      <c r="F2455" s="12">
        <v>34056.503063771212</v>
      </c>
      <c r="G2455" s="12">
        <v>25006.926873547582</v>
      </c>
      <c r="H2455" s="12">
        <v>13011.006726684578</v>
      </c>
      <c r="I2455" s="12">
        <v>11995.920146863002</v>
      </c>
      <c r="J2455" s="11" t="s">
        <v>62</v>
      </c>
      <c r="K2455" s="16">
        <v>3</v>
      </c>
      <c r="L2455" s="12">
        <v>0</v>
      </c>
      <c r="M2455" s="12">
        <v>0</v>
      </c>
      <c r="N2455" s="12">
        <v>0</v>
      </c>
      <c r="O2455" s="16">
        <f t="shared" si="135"/>
        <v>3</v>
      </c>
      <c r="P2455" s="12">
        <v>6</v>
      </c>
      <c r="Q2455" s="12">
        <v>4</v>
      </c>
      <c r="R2455" s="12">
        <v>32</v>
      </c>
      <c r="S2455" s="12">
        <v>27</v>
      </c>
      <c r="T2455" s="12">
        <v>5761</v>
      </c>
      <c r="U2455" s="13">
        <f t="shared" si="134"/>
        <v>2.3057401037594039</v>
      </c>
      <c r="V2455" s="14">
        <f t="shared" si="134"/>
        <v>0</v>
      </c>
      <c r="W2455" s="14">
        <f t="shared" si="134"/>
        <v>0</v>
      </c>
      <c r="X2455" s="28">
        <f t="shared" si="134"/>
        <v>0</v>
      </c>
      <c r="Y2455" s="14">
        <f t="shared" si="134"/>
        <v>2.3057401037594039</v>
      </c>
      <c r="Z2455" s="14">
        <f t="shared" si="133"/>
        <v>4.6114802075188077</v>
      </c>
      <c r="AA2455" s="14">
        <f t="shared" si="133"/>
        <v>3.0743201383458718</v>
      </c>
      <c r="AB2455" s="14">
        <f t="shared" si="133"/>
        <v>24.594561106766974</v>
      </c>
      <c r="AC2455" s="14">
        <f t="shared" si="133"/>
        <v>20.751660933834636</v>
      </c>
      <c r="AD2455" s="15">
        <f t="shared" si="133"/>
        <v>4427.7895792526415</v>
      </c>
    </row>
    <row r="2456" spans="1:30" x14ac:dyDescent="0.35">
      <c r="A2456" s="10">
        <v>32050</v>
      </c>
      <c r="B2456" s="27">
        <v>32</v>
      </c>
      <c r="C2456" s="27" t="s">
        <v>16</v>
      </c>
      <c r="D2456" s="11" t="s">
        <v>52</v>
      </c>
      <c r="E2456" s="11" t="s">
        <v>2362</v>
      </c>
      <c r="F2456" s="12">
        <v>10408.661568264219</v>
      </c>
      <c r="G2456" s="12">
        <v>7385.4134750795283</v>
      </c>
      <c r="H2456" s="12">
        <v>3895.6147176049794</v>
      </c>
      <c r="I2456" s="12">
        <v>3489.7987574745503</v>
      </c>
      <c r="J2456" s="11" t="s">
        <v>67</v>
      </c>
      <c r="K2456" s="16">
        <v>0</v>
      </c>
      <c r="L2456" s="12">
        <v>0</v>
      </c>
      <c r="M2456" s="12">
        <v>0</v>
      </c>
      <c r="N2456" s="12">
        <v>0</v>
      </c>
      <c r="O2456" s="16">
        <f t="shared" si="135"/>
        <v>0</v>
      </c>
      <c r="P2456" s="12">
        <v>0</v>
      </c>
      <c r="Q2456" s="12">
        <v>11</v>
      </c>
      <c r="R2456" s="12">
        <v>3</v>
      </c>
      <c r="S2456" s="12">
        <v>3</v>
      </c>
      <c r="T2456" s="12">
        <v>982</v>
      </c>
      <c r="U2456" s="13">
        <f t="shared" si="134"/>
        <v>0</v>
      </c>
      <c r="V2456" s="14">
        <f t="shared" si="134"/>
        <v>0</v>
      </c>
      <c r="W2456" s="14">
        <f t="shared" si="134"/>
        <v>0</v>
      </c>
      <c r="X2456" s="28">
        <f t="shared" si="134"/>
        <v>0</v>
      </c>
      <c r="Y2456" s="14">
        <f t="shared" si="134"/>
        <v>0</v>
      </c>
      <c r="Z2456" s="14">
        <f t="shared" si="133"/>
        <v>0</v>
      </c>
      <c r="AA2456" s="14">
        <f t="shared" si="133"/>
        <v>28.236878637635886</v>
      </c>
      <c r="AB2456" s="14">
        <f t="shared" si="133"/>
        <v>7.7009669011734232</v>
      </c>
      <c r="AC2456" s="14">
        <f t="shared" si="133"/>
        <v>7.7009669011734232</v>
      </c>
      <c r="AD2456" s="15">
        <f t="shared" si="133"/>
        <v>2520.7831656507674</v>
      </c>
    </row>
    <row r="2457" spans="1:30" x14ac:dyDescent="0.35">
      <c r="A2457" s="10">
        <v>32051</v>
      </c>
      <c r="B2457" s="27">
        <v>32</v>
      </c>
      <c r="C2457" s="27" t="s">
        <v>16</v>
      </c>
      <c r="D2457" s="11" t="s">
        <v>52</v>
      </c>
      <c r="E2457" s="11" t="s">
        <v>2363</v>
      </c>
      <c r="F2457" s="12">
        <v>37667.700311782843</v>
      </c>
      <c r="G2457" s="12">
        <v>27261.179674927651</v>
      </c>
      <c r="H2457" s="12">
        <v>13966.648528515549</v>
      </c>
      <c r="I2457" s="12">
        <v>13294.531146412099</v>
      </c>
      <c r="J2457" s="11" t="s">
        <v>62</v>
      </c>
      <c r="K2457" s="16">
        <v>0</v>
      </c>
      <c r="L2457" s="12">
        <v>0</v>
      </c>
      <c r="M2457" s="12">
        <v>0</v>
      </c>
      <c r="N2457" s="12">
        <v>0</v>
      </c>
      <c r="O2457" s="16">
        <f t="shared" si="135"/>
        <v>0</v>
      </c>
      <c r="P2457" s="12">
        <v>6</v>
      </c>
      <c r="Q2457" s="12">
        <v>1</v>
      </c>
      <c r="R2457" s="12">
        <v>15</v>
      </c>
      <c r="S2457" s="12">
        <v>14</v>
      </c>
      <c r="T2457" s="12">
        <v>2343</v>
      </c>
      <c r="U2457" s="13">
        <f t="shared" si="134"/>
        <v>0</v>
      </c>
      <c r="V2457" s="14">
        <f t="shared" si="134"/>
        <v>0</v>
      </c>
      <c r="W2457" s="14">
        <f t="shared" si="134"/>
        <v>0</v>
      </c>
      <c r="X2457" s="28">
        <f t="shared" si="134"/>
        <v>0</v>
      </c>
      <c r="Y2457" s="14">
        <f t="shared" si="134"/>
        <v>0</v>
      </c>
      <c r="Z2457" s="14">
        <f t="shared" si="133"/>
        <v>4.2959482998013927</v>
      </c>
      <c r="AA2457" s="14">
        <f t="shared" si="133"/>
        <v>0.71599138330023215</v>
      </c>
      <c r="AB2457" s="14">
        <f t="shared" si="133"/>
        <v>10.739870749503481</v>
      </c>
      <c r="AC2457" s="14">
        <f t="shared" si="133"/>
        <v>10.023879366203252</v>
      </c>
      <c r="AD2457" s="15">
        <f t="shared" si="133"/>
        <v>1677.5678110724441</v>
      </c>
    </row>
    <row r="2458" spans="1:30" x14ac:dyDescent="0.35">
      <c r="A2458" s="10">
        <v>32052</v>
      </c>
      <c r="B2458" s="27">
        <v>32</v>
      </c>
      <c r="C2458" s="27" t="s">
        <v>16</v>
      </c>
      <c r="D2458" s="11" t="s">
        <v>52</v>
      </c>
      <c r="E2458" s="11" t="s">
        <v>2364</v>
      </c>
      <c r="F2458" s="12">
        <v>19999.051742890948</v>
      </c>
      <c r="G2458" s="12">
        <v>14268.248284393418</v>
      </c>
      <c r="H2458" s="12">
        <v>7335.2483206792058</v>
      </c>
      <c r="I2458" s="12">
        <v>6932.9999637142109</v>
      </c>
      <c r="J2458" s="11" t="s">
        <v>62</v>
      </c>
      <c r="K2458" s="16">
        <v>0</v>
      </c>
      <c r="L2458" s="12">
        <v>0</v>
      </c>
      <c r="M2458" s="12">
        <v>0</v>
      </c>
      <c r="N2458" s="12">
        <v>0</v>
      </c>
      <c r="O2458" s="16">
        <f t="shared" si="135"/>
        <v>0</v>
      </c>
      <c r="P2458" s="12">
        <v>1</v>
      </c>
      <c r="Q2458" s="12">
        <v>1</v>
      </c>
      <c r="R2458" s="12">
        <v>10</v>
      </c>
      <c r="S2458" s="12">
        <v>10</v>
      </c>
      <c r="T2458" s="12">
        <v>819</v>
      </c>
      <c r="U2458" s="13">
        <f t="shared" si="134"/>
        <v>0</v>
      </c>
      <c r="V2458" s="14">
        <f t="shared" si="134"/>
        <v>0</v>
      </c>
      <c r="W2458" s="14">
        <f t="shared" si="134"/>
        <v>0</v>
      </c>
      <c r="X2458" s="28">
        <f t="shared" si="134"/>
        <v>0</v>
      </c>
      <c r="Y2458" s="14">
        <f t="shared" si="134"/>
        <v>0</v>
      </c>
      <c r="Z2458" s="14">
        <f t="shared" si="133"/>
        <v>1.3632803639119409</v>
      </c>
      <c r="AA2458" s="14">
        <f t="shared" si="133"/>
        <v>1.3632803639119409</v>
      </c>
      <c r="AB2458" s="14">
        <f t="shared" si="133"/>
        <v>13.632803639119409</v>
      </c>
      <c r="AC2458" s="14">
        <f t="shared" si="133"/>
        <v>13.632803639119409</v>
      </c>
      <c r="AD2458" s="15">
        <f t="shared" si="133"/>
        <v>1116.5266180438794</v>
      </c>
    </row>
    <row r="2459" spans="1:30" x14ac:dyDescent="0.35">
      <c r="A2459" s="10">
        <v>32053</v>
      </c>
      <c r="B2459" s="27">
        <v>32</v>
      </c>
      <c r="C2459" s="27" t="s">
        <v>16</v>
      </c>
      <c r="D2459" s="11" t="s">
        <v>52</v>
      </c>
      <c r="E2459" s="11" t="s">
        <v>2365</v>
      </c>
      <c r="F2459" s="12">
        <v>14006.877692033544</v>
      </c>
      <c r="G2459" s="12">
        <v>9898.1197397886317</v>
      </c>
      <c r="H2459" s="12">
        <v>5261.7124960865394</v>
      </c>
      <c r="I2459" s="12">
        <v>4636.4072437020923</v>
      </c>
      <c r="J2459" s="11" t="s">
        <v>67</v>
      </c>
      <c r="K2459" s="16">
        <v>0</v>
      </c>
      <c r="L2459" s="12">
        <v>1</v>
      </c>
      <c r="M2459" s="12">
        <v>0</v>
      </c>
      <c r="N2459" s="12">
        <v>0</v>
      </c>
      <c r="O2459" s="16">
        <f t="shared" si="135"/>
        <v>1</v>
      </c>
      <c r="P2459" s="12">
        <v>3</v>
      </c>
      <c r="Q2459" s="12">
        <v>2</v>
      </c>
      <c r="R2459" s="12">
        <v>8</v>
      </c>
      <c r="S2459" s="12">
        <v>6</v>
      </c>
      <c r="T2459" s="12">
        <v>541</v>
      </c>
      <c r="U2459" s="13">
        <f t="shared" si="134"/>
        <v>0</v>
      </c>
      <c r="V2459" s="14">
        <f t="shared" si="134"/>
        <v>1.9005219322487912</v>
      </c>
      <c r="W2459" s="14">
        <f t="shared" si="134"/>
        <v>0</v>
      </c>
      <c r="X2459" s="28">
        <f t="shared" si="134"/>
        <v>0</v>
      </c>
      <c r="Y2459" s="14">
        <f t="shared" si="134"/>
        <v>1.9005219322487912</v>
      </c>
      <c r="Z2459" s="14">
        <f t="shared" si="133"/>
        <v>5.7015657967463733</v>
      </c>
      <c r="AA2459" s="14">
        <f t="shared" si="133"/>
        <v>3.8010438644975824</v>
      </c>
      <c r="AB2459" s="14">
        <f t="shared" si="133"/>
        <v>15.204175457990329</v>
      </c>
      <c r="AC2459" s="14">
        <f t="shared" si="133"/>
        <v>11.403131593492747</v>
      </c>
      <c r="AD2459" s="15">
        <f t="shared" si="133"/>
        <v>1028.182365346596</v>
      </c>
    </row>
    <row r="2460" spans="1:30" x14ac:dyDescent="0.35">
      <c r="A2460" s="10">
        <v>32054</v>
      </c>
      <c r="B2460" s="27">
        <v>32</v>
      </c>
      <c r="C2460" s="27" t="s">
        <v>16</v>
      </c>
      <c r="D2460" s="11" t="s">
        <v>52</v>
      </c>
      <c r="E2460" s="11" t="s">
        <v>679</v>
      </c>
      <c r="F2460" s="12">
        <v>19991.945263253565</v>
      </c>
      <c r="G2460" s="12">
        <v>14107.154222435436</v>
      </c>
      <c r="H2460" s="12">
        <v>7369.0923898684869</v>
      </c>
      <c r="I2460" s="12">
        <v>6738.0618325669493</v>
      </c>
      <c r="J2460" s="11" t="s">
        <v>62</v>
      </c>
      <c r="K2460" s="16">
        <v>0</v>
      </c>
      <c r="L2460" s="12">
        <v>0</v>
      </c>
      <c r="M2460" s="12">
        <v>0</v>
      </c>
      <c r="N2460" s="12">
        <v>0</v>
      </c>
      <c r="O2460" s="16">
        <f t="shared" si="135"/>
        <v>0</v>
      </c>
      <c r="P2460" s="12">
        <v>1</v>
      </c>
      <c r="Q2460" s="12">
        <v>0</v>
      </c>
      <c r="R2460" s="12">
        <v>9</v>
      </c>
      <c r="S2460" s="12">
        <v>5</v>
      </c>
      <c r="T2460" s="12">
        <v>694</v>
      </c>
      <c r="U2460" s="13">
        <f t="shared" si="134"/>
        <v>0</v>
      </c>
      <c r="V2460" s="14">
        <f t="shared" si="134"/>
        <v>0</v>
      </c>
      <c r="W2460" s="14">
        <f t="shared" si="134"/>
        <v>0</v>
      </c>
      <c r="X2460" s="28">
        <f t="shared" si="134"/>
        <v>0</v>
      </c>
      <c r="Y2460" s="14">
        <f t="shared" si="134"/>
        <v>0</v>
      </c>
      <c r="Z2460" s="14">
        <f t="shared" si="133"/>
        <v>1.3570192190490999</v>
      </c>
      <c r="AA2460" s="14">
        <f t="shared" si="133"/>
        <v>0</v>
      </c>
      <c r="AB2460" s="14">
        <f t="shared" si="133"/>
        <v>12.213172971441901</v>
      </c>
      <c r="AC2460" s="14">
        <f t="shared" si="133"/>
        <v>6.7850960952454997</v>
      </c>
      <c r="AD2460" s="15">
        <f t="shared" si="133"/>
        <v>941.7713380200754</v>
      </c>
    </row>
    <row r="2461" spans="1:30" x14ac:dyDescent="0.35">
      <c r="A2461" s="10">
        <v>32055</v>
      </c>
      <c r="B2461" s="27">
        <v>32</v>
      </c>
      <c r="C2461" s="27" t="s">
        <v>16</v>
      </c>
      <c r="D2461" s="11" t="s">
        <v>52</v>
      </c>
      <c r="E2461" s="11" t="s">
        <v>2366</v>
      </c>
      <c r="F2461" s="12">
        <v>30250.851214891041</v>
      </c>
      <c r="G2461" s="12">
        <v>22462.958336132229</v>
      </c>
      <c r="H2461" s="12">
        <v>11734.06484094364</v>
      </c>
      <c r="I2461" s="12">
        <v>10728.893495188589</v>
      </c>
      <c r="J2461" s="11" t="s">
        <v>62</v>
      </c>
      <c r="K2461" s="16">
        <v>4</v>
      </c>
      <c r="L2461" s="12">
        <v>0</v>
      </c>
      <c r="M2461" s="12">
        <v>0</v>
      </c>
      <c r="N2461" s="12">
        <v>0</v>
      </c>
      <c r="O2461" s="16">
        <f t="shared" si="135"/>
        <v>4</v>
      </c>
      <c r="P2461" s="12">
        <v>9</v>
      </c>
      <c r="Q2461" s="12">
        <v>3</v>
      </c>
      <c r="R2461" s="12">
        <v>17</v>
      </c>
      <c r="S2461" s="12">
        <v>15</v>
      </c>
      <c r="T2461" s="12">
        <v>2877</v>
      </c>
      <c r="U2461" s="13">
        <f t="shared" si="134"/>
        <v>3.4088783846181001</v>
      </c>
      <c r="V2461" s="14">
        <f t="shared" si="134"/>
        <v>0</v>
      </c>
      <c r="W2461" s="14">
        <f t="shared" si="134"/>
        <v>0</v>
      </c>
      <c r="X2461" s="28">
        <f t="shared" si="134"/>
        <v>0</v>
      </c>
      <c r="Y2461" s="14">
        <f t="shared" si="134"/>
        <v>3.4088783846181001</v>
      </c>
      <c r="Z2461" s="14">
        <f t="shared" si="133"/>
        <v>7.6699763653907258</v>
      </c>
      <c r="AA2461" s="14">
        <f t="shared" si="133"/>
        <v>2.5566587884635754</v>
      </c>
      <c r="AB2461" s="14">
        <f t="shared" si="133"/>
        <v>14.487733134626927</v>
      </c>
      <c r="AC2461" s="14">
        <f t="shared" si="133"/>
        <v>12.783293942317876</v>
      </c>
      <c r="AD2461" s="15">
        <f t="shared" si="133"/>
        <v>2451.8357781365685</v>
      </c>
    </row>
    <row r="2462" spans="1:30" x14ac:dyDescent="0.35">
      <c r="A2462" s="10">
        <v>32056</v>
      </c>
      <c r="B2462" s="27">
        <v>32</v>
      </c>
      <c r="C2462" s="27" t="s">
        <v>16</v>
      </c>
      <c r="D2462" s="11" t="s">
        <v>52</v>
      </c>
      <c r="E2462" s="11" t="s">
        <v>52</v>
      </c>
      <c r="F2462" s="12">
        <v>148910.95802619745</v>
      </c>
      <c r="G2462" s="12">
        <v>109936.46919828495</v>
      </c>
      <c r="H2462" s="12">
        <v>59132.886350145141</v>
      </c>
      <c r="I2462" s="12">
        <v>50803.582848139798</v>
      </c>
      <c r="J2462" s="11" t="s">
        <v>59</v>
      </c>
      <c r="K2462" s="16">
        <v>28</v>
      </c>
      <c r="L2462" s="12">
        <v>1</v>
      </c>
      <c r="M2462" s="12">
        <v>6</v>
      </c>
      <c r="N2462" s="12">
        <v>2</v>
      </c>
      <c r="O2462" s="16">
        <f t="shared" si="135"/>
        <v>37</v>
      </c>
      <c r="P2462" s="12">
        <v>104</v>
      </c>
      <c r="Q2462" s="12">
        <v>148</v>
      </c>
      <c r="R2462" s="12">
        <v>3055</v>
      </c>
      <c r="S2462" s="12">
        <v>2212</v>
      </c>
      <c r="T2462" s="12">
        <v>62001</v>
      </c>
      <c r="U2462" s="13">
        <f t="shared" si="134"/>
        <v>4.7350977989139329</v>
      </c>
      <c r="V2462" s="14">
        <f t="shared" si="134"/>
        <v>0.16911063567549761</v>
      </c>
      <c r="W2462" s="14">
        <f t="shared" si="134"/>
        <v>1.0146638140529856</v>
      </c>
      <c r="X2462" s="28">
        <f t="shared" si="134"/>
        <v>0.33822127135099522</v>
      </c>
      <c r="Y2462" s="14">
        <f t="shared" si="134"/>
        <v>6.2570935199934112</v>
      </c>
      <c r="Z2462" s="14">
        <f t="shared" si="133"/>
        <v>17.587506110251748</v>
      </c>
      <c r="AA2462" s="14">
        <f t="shared" si="133"/>
        <v>25.028374079973645</v>
      </c>
      <c r="AB2462" s="14">
        <f t="shared" si="133"/>
        <v>516.63299198864513</v>
      </c>
      <c r="AC2462" s="14">
        <f t="shared" si="133"/>
        <v>374.07272611420063</v>
      </c>
      <c r="AD2462" s="15">
        <f t="shared" si="133"/>
        <v>10485.028522516526</v>
      </c>
    </row>
    <row r="2463" spans="1:30" x14ac:dyDescent="0.35">
      <c r="A2463" s="10">
        <v>32057</v>
      </c>
      <c r="B2463" s="27">
        <v>32</v>
      </c>
      <c r="C2463" s="27" t="s">
        <v>16</v>
      </c>
      <c r="D2463" s="11" t="s">
        <v>52</v>
      </c>
      <c r="E2463" s="11" t="s">
        <v>2367</v>
      </c>
      <c r="F2463" s="12">
        <v>18584.488531428589</v>
      </c>
      <c r="G2463" s="12">
        <v>13075.317715588099</v>
      </c>
      <c r="H2463" s="12">
        <v>6827.6996507562808</v>
      </c>
      <c r="I2463" s="12">
        <v>6247.6180648318186</v>
      </c>
      <c r="J2463" s="11" t="s">
        <v>62</v>
      </c>
      <c r="K2463" s="16">
        <v>0</v>
      </c>
      <c r="L2463" s="12">
        <v>0</v>
      </c>
      <c r="M2463" s="12">
        <v>0</v>
      </c>
      <c r="N2463" s="12">
        <v>0</v>
      </c>
      <c r="O2463" s="16">
        <f t="shared" si="135"/>
        <v>0</v>
      </c>
      <c r="P2463" s="12">
        <v>3</v>
      </c>
      <c r="Q2463" s="12">
        <v>2</v>
      </c>
      <c r="R2463" s="12">
        <v>5</v>
      </c>
      <c r="S2463" s="12">
        <v>3</v>
      </c>
      <c r="T2463" s="12">
        <v>1698</v>
      </c>
      <c r="U2463" s="13">
        <f t="shared" si="134"/>
        <v>0</v>
      </c>
      <c r="V2463" s="14">
        <f t="shared" si="134"/>
        <v>0</v>
      </c>
      <c r="W2463" s="14">
        <f t="shared" si="134"/>
        <v>0</v>
      </c>
      <c r="X2463" s="28">
        <f t="shared" si="134"/>
        <v>0</v>
      </c>
      <c r="Y2463" s="14">
        <f t="shared" si="134"/>
        <v>0</v>
      </c>
      <c r="Z2463" s="14">
        <f t="shared" si="133"/>
        <v>4.3938663875873631</v>
      </c>
      <c r="AA2463" s="14">
        <f t="shared" si="133"/>
        <v>2.929244258391575</v>
      </c>
      <c r="AB2463" s="14">
        <f t="shared" si="133"/>
        <v>7.3231106459789377</v>
      </c>
      <c r="AC2463" s="14">
        <f t="shared" si="133"/>
        <v>4.3938663875873631</v>
      </c>
      <c r="AD2463" s="15">
        <f t="shared" si="133"/>
        <v>2486.9283753744476</v>
      </c>
    </row>
    <row r="2464" spans="1:30" x14ac:dyDescent="0.35">
      <c r="A2464" s="17">
        <v>32058</v>
      </c>
      <c r="B2464" s="18">
        <v>32</v>
      </c>
      <c r="C2464" s="18" t="s">
        <v>16</v>
      </c>
      <c r="D2464" s="18" t="s">
        <v>52</v>
      </c>
      <c r="E2464" s="18" t="s">
        <v>2368</v>
      </c>
      <c r="F2464" s="19">
        <v>2950.895461766434</v>
      </c>
      <c r="G2464" s="19">
        <v>2183.6491769894251</v>
      </c>
      <c r="H2464" s="19">
        <v>1136.2120727508509</v>
      </c>
      <c r="I2464" s="19">
        <v>1047.437104238574</v>
      </c>
      <c r="J2464" s="18" t="s">
        <v>93</v>
      </c>
      <c r="K2464" s="21">
        <v>0</v>
      </c>
      <c r="L2464" s="19">
        <v>0</v>
      </c>
      <c r="M2464" s="19">
        <v>0</v>
      </c>
      <c r="N2464" s="19">
        <v>0</v>
      </c>
      <c r="O2464" s="21">
        <f t="shared" si="135"/>
        <v>0</v>
      </c>
      <c r="P2464" s="19">
        <v>0</v>
      </c>
      <c r="Q2464" s="19">
        <v>0</v>
      </c>
      <c r="R2464" s="19">
        <v>3</v>
      </c>
      <c r="S2464" s="19">
        <v>3</v>
      </c>
      <c r="T2464" s="19">
        <v>39</v>
      </c>
      <c r="U2464" s="22">
        <f t="shared" si="134"/>
        <v>0</v>
      </c>
      <c r="V2464" s="23">
        <f t="shared" si="134"/>
        <v>0</v>
      </c>
      <c r="W2464" s="23">
        <f t="shared" si="134"/>
        <v>0</v>
      </c>
      <c r="X2464" s="29">
        <f t="shared" si="134"/>
        <v>0</v>
      </c>
      <c r="Y2464" s="23">
        <f t="shared" si="134"/>
        <v>0</v>
      </c>
      <c r="Z2464" s="23">
        <f t="shared" si="133"/>
        <v>0</v>
      </c>
      <c r="AA2464" s="23">
        <f t="shared" si="133"/>
        <v>0</v>
      </c>
      <c r="AB2464" s="23">
        <f t="shared" si="133"/>
        <v>26.403521595548487</v>
      </c>
      <c r="AC2464" s="23">
        <f t="shared" si="133"/>
        <v>26.403521595548487</v>
      </c>
      <c r="AD2464" s="20">
        <f t="shared" si="133"/>
        <v>343.24578074213031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64"/>
  <sheetViews>
    <sheetView workbookViewId="0"/>
  </sheetViews>
  <sheetFormatPr baseColWidth="10" defaultRowHeight="14.5" x14ac:dyDescent="0.35"/>
  <sheetData>
    <row r="1" spans="1:30" ht="77.5" x14ac:dyDescent="0.35">
      <c r="A1" s="1" t="s">
        <v>53</v>
      </c>
      <c r="B1" s="2" t="s">
        <v>54</v>
      </c>
      <c r="C1" s="2" t="s">
        <v>0</v>
      </c>
      <c r="D1" s="2" t="s">
        <v>1</v>
      </c>
      <c r="E1" s="2" t="s">
        <v>55</v>
      </c>
      <c r="F1" s="2" t="s">
        <v>2</v>
      </c>
      <c r="G1" s="2" t="s">
        <v>3</v>
      </c>
      <c r="H1" s="3" t="s">
        <v>4</v>
      </c>
      <c r="I1" s="2" t="s">
        <v>5</v>
      </c>
      <c r="J1" s="2" t="s">
        <v>56</v>
      </c>
      <c r="K1" s="4" t="s">
        <v>6</v>
      </c>
      <c r="L1" s="5" t="s">
        <v>7</v>
      </c>
      <c r="M1" s="5" t="s">
        <v>8</v>
      </c>
      <c r="N1" s="5" t="s">
        <v>9</v>
      </c>
      <c r="O1" s="6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24" t="s">
        <v>6</v>
      </c>
      <c r="V1" s="8" t="s">
        <v>7</v>
      </c>
      <c r="W1" s="8" t="s">
        <v>8</v>
      </c>
      <c r="X1" s="8" t="s">
        <v>9</v>
      </c>
      <c r="Y1" s="25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26" t="s">
        <v>15</v>
      </c>
    </row>
    <row r="2" spans="1:30" x14ac:dyDescent="0.35">
      <c r="A2" s="10">
        <v>1001</v>
      </c>
      <c r="B2" s="27">
        <v>1</v>
      </c>
      <c r="C2" s="27" t="s">
        <v>16</v>
      </c>
      <c r="D2" s="11" t="s">
        <v>17</v>
      </c>
      <c r="E2" s="11" t="s">
        <v>17</v>
      </c>
      <c r="F2" s="12">
        <v>907622.76235984894</v>
      </c>
      <c r="G2" s="12">
        <v>661498.25408315891</v>
      </c>
      <c r="H2" s="12">
        <v>347508.08789580892</v>
      </c>
      <c r="I2" s="12">
        <v>313990.16618735</v>
      </c>
      <c r="J2" s="11" t="s">
        <v>57</v>
      </c>
      <c r="K2" s="16">
        <v>115</v>
      </c>
      <c r="L2" s="12">
        <v>2</v>
      </c>
      <c r="M2" s="12">
        <v>13</v>
      </c>
      <c r="N2" s="12">
        <v>8</v>
      </c>
      <c r="O2" s="16">
        <f t="shared" ref="O2:O65" si="0">SUM(K2:N2)</f>
        <v>138</v>
      </c>
      <c r="P2" s="12">
        <v>425</v>
      </c>
      <c r="Q2" s="12">
        <v>548</v>
      </c>
      <c r="R2" s="12">
        <v>15001</v>
      </c>
      <c r="S2" s="12">
        <v>10333</v>
      </c>
      <c r="T2" s="12">
        <v>241956</v>
      </c>
      <c r="U2" s="13">
        <f t="shared" ref="U2:AD65" si="1">K2/$H2*10000</f>
        <v>3.3092754961858528</v>
      </c>
      <c r="V2" s="14">
        <f t="shared" si="1"/>
        <v>5.7552617324971349E-2</v>
      </c>
      <c r="W2" s="14">
        <f t="shared" si="1"/>
        <v>0.37409201261231384</v>
      </c>
      <c r="X2" s="28">
        <f t="shared" si="1"/>
        <v>0.2302104692998854</v>
      </c>
      <c r="Y2" s="14">
        <f t="shared" si="1"/>
        <v>3.9711305954230234</v>
      </c>
      <c r="Z2" s="14">
        <f t="shared" si="1"/>
        <v>12.229931181556411</v>
      </c>
      <c r="AA2" s="14">
        <f t="shared" si="1"/>
        <v>15.76941714704215</v>
      </c>
      <c r="AB2" s="14">
        <f t="shared" si="1"/>
        <v>431.67340624594766</v>
      </c>
      <c r="AC2" s="14">
        <f t="shared" si="1"/>
        <v>297.34559740946452</v>
      </c>
      <c r="AD2" s="15">
        <f t="shared" si="1"/>
        <v>6962.6005387403848</v>
      </c>
    </row>
    <row r="3" spans="1:30" x14ac:dyDescent="0.35">
      <c r="A3" s="10">
        <v>1002</v>
      </c>
      <c r="B3" s="27">
        <v>1</v>
      </c>
      <c r="C3" s="27" t="s">
        <v>16</v>
      </c>
      <c r="D3" s="11" t="s">
        <v>17</v>
      </c>
      <c r="E3" s="11" t="s">
        <v>58</v>
      </c>
      <c r="F3" s="12">
        <v>51874.901727163095</v>
      </c>
      <c r="G3" s="12">
        <v>36438.906964646376</v>
      </c>
      <c r="H3" s="12">
        <v>18601.076506734411</v>
      </c>
      <c r="I3" s="12">
        <v>17837.830457911972</v>
      </c>
      <c r="J3" s="11" t="s">
        <v>59</v>
      </c>
      <c r="K3" s="16">
        <v>0</v>
      </c>
      <c r="L3" s="12">
        <v>0</v>
      </c>
      <c r="M3" s="12">
        <v>0</v>
      </c>
      <c r="N3" s="12">
        <v>0</v>
      </c>
      <c r="O3" s="16">
        <f t="shared" si="0"/>
        <v>0</v>
      </c>
      <c r="P3" s="12">
        <v>6</v>
      </c>
      <c r="Q3" s="12">
        <v>3</v>
      </c>
      <c r="R3" s="12">
        <v>37</v>
      </c>
      <c r="S3" s="12">
        <v>30</v>
      </c>
      <c r="T3" s="12">
        <v>2672</v>
      </c>
      <c r="U3" s="13">
        <f t="shared" si="1"/>
        <v>0</v>
      </c>
      <c r="V3" s="14">
        <f t="shared" si="1"/>
        <v>0</v>
      </c>
      <c r="W3" s="14">
        <f t="shared" si="1"/>
        <v>0</v>
      </c>
      <c r="X3" s="28">
        <f t="shared" si="1"/>
        <v>0</v>
      </c>
      <c r="Y3" s="14">
        <f t="shared" si="1"/>
        <v>0</v>
      </c>
      <c r="Z3" s="14">
        <f t="shared" si="1"/>
        <v>3.2256197633657036</v>
      </c>
      <c r="AA3" s="14">
        <f t="shared" si="1"/>
        <v>1.6128098816828518</v>
      </c>
      <c r="AB3" s="14">
        <f t="shared" si="1"/>
        <v>19.891321874088504</v>
      </c>
      <c r="AC3" s="14">
        <f t="shared" si="1"/>
        <v>16.128098816828516</v>
      </c>
      <c r="AD3" s="15">
        <f t="shared" si="1"/>
        <v>1436.4760012855268</v>
      </c>
    </row>
    <row r="4" spans="1:30" x14ac:dyDescent="0.35">
      <c r="A4" s="10">
        <v>1003</v>
      </c>
      <c r="B4" s="27">
        <v>1</v>
      </c>
      <c r="C4" s="27" t="s">
        <v>16</v>
      </c>
      <c r="D4" s="11" t="s">
        <v>17</v>
      </c>
      <c r="E4" s="11" t="s">
        <v>60</v>
      </c>
      <c r="F4" s="12">
        <v>60171.385418782389</v>
      </c>
      <c r="G4" s="12">
        <v>43094.463235022195</v>
      </c>
      <c r="H4" s="12">
        <v>22545.656057208598</v>
      </c>
      <c r="I4" s="12">
        <v>20548.8071778136</v>
      </c>
      <c r="J4" s="11" t="s">
        <v>59</v>
      </c>
      <c r="K4" s="16">
        <v>5</v>
      </c>
      <c r="L4" s="12">
        <v>0</v>
      </c>
      <c r="M4" s="12">
        <v>2</v>
      </c>
      <c r="N4" s="12">
        <v>0</v>
      </c>
      <c r="O4" s="16">
        <f t="shared" si="0"/>
        <v>7</v>
      </c>
      <c r="P4" s="12">
        <v>23</v>
      </c>
      <c r="Q4" s="12">
        <v>15</v>
      </c>
      <c r="R4" s="12">
        <v>103</v>
      </c>
      <c r="S4" s="12">
        <v>83</v>
      </c>
      <c r="T4" s="12">
        <v>4982</v>
      </c>
      <c r="U4" s="13">
        <f t="shared" si="1"/>
        <v>2.2177221134362748</v>
      </c>
      <c r="V4" s="14">
        <f t="shared" si="1"/>
        <v>0</v>
      </c>
      <c r="W4" s="14">
        <f t="shared" si="1"/>
        <v>0.88708884537450983</v>
      </c>
      <c r="X4" s="28">
        <f t="shared" si="1"/>
        <v>0</v>
      </c>
      <c r="Y4" s="14">
        <f t="shared" si="1"/>
        <v>3.1048109588107846</v>
      </c>
      <c r="Z4" s="14">
        <f t="shared" si="1"/>
        <v>10.201521721806865</v>
      </c>
      <c r="AA4" s="14">
        <f t="shared" si="1"/>
        <v>6.6531663403088235</v>
      </c>
      <c r="AB4" s="14">
        <f t="shared" si="1"/>
        <v>45.685075536787252</v>
      </c>
      <c r="AC4" s="14">
        <f t="shared" si="1"/>
        <v>36.814187083042164</v>
      </c>
      <c r="AD4" s="15">
        <f t="shared" si="1"/>
        <v>2209.7383138279042</v>
      </c>
    </row>
    <row r="5" spans="1:30" x14ac:dyDescent="0.35">
      <c r="A5" s="10">
        <v>1004</v>
      </c>
      <c r="B5" s="27">
        <v>1</v>
      </c>
      <c r="C5" s="27" t="s">
        <v>16</v>
      </c>
      <c r="D5" s="11" t="s">
        <v>17</v>
      </c>
      <c r="E5" s="11" t="s">
        <v>61</v>
      </c>
      <c r="F5" s="12">
        <v>17010.250604323064</v>
      </c>
      <c r="G5" s="12">
        <v>12088.869733058516</v>
      </c>
      <c r="H5" s="12">
        <v>6270.1159639896596</v>
      </c>
      <c r="I5" s="12">
        <v>5818.7537690688569</v>
      </c>
      <c r="J5" s="11" t="s">
        <v>62</v>
      </c>
      <c r="K5" s="16">
        <v>0</v>
      </c>
      <c r="L5" s="12">
        <v>0</v>
      </c>
      <c r="M5" s="12">
        <v>0</v>
      </c>
      <c r="N5" s="12">
        <v>0</v>
      </c>
      <c r="O5" s="16">
        <f t="shared" si="0"/>
        <v>0</v>
      </c>
      <c r="P5" s="12">
        <v>5</v>
      </c>
      <c r="Q5" s="12">
        <v>4</v>
      </c>
      <c r="R5" s="12">
        <v>12</v>
      </c>
      <c r="S5" s="12">
        <v>9</v>
      </c>
      <c r="T5" s="12">
        <v>569</v>
      </c>
      <c r="U5" s="13">
        <f t="shared" si="1"/>
        <v>0</v>
      </c>
      <c r="V5" s="14">
        <f t="shared" si="1"/>
        <v>0</v>
      </c>
      <c r="W5" s="14">
        <f t="shared" si="1"/>
        <v>0</v>
      </c>
      <c r="X5" s="28">
        <f t="shared" si="1"/>
        <v>0</v>
      </c>
      <c r="Y5" s="14">
        <f t="shared" si="1"/>
        <v>0</v>
      </c>
      <c r="Z5" s="14">
        <f t="shared" si="1"/>
        <v>7.9743341729496686</v>
      </c>
      <c r="AA5" s="14">
        <f t="shared" si="1"/>
        <v>6.3794673383597358</v>
      </c>
      <c r="AB5" s="14">
        <f t="shared" si="1"/>
        <v>19.138402015079205</v>
      </c>
      <c r="AC5" s="14">
        <f t="shared" si="1"/>
        <v>14.353801511309404</v>
      </c>
      <c r="AD5" s="15">
        <f t="shared" si="1"/>
        <v>907.47922888167227</v>
      </c>
    </row>
    <row r="6" spans="1:30" x14ac:dyDescent="0.35">
      <c r="A6" s="10">
        <v>1005</v>
      </c>
      <c r="B6" s="27">
        <v>1</v>
      </c>
      <c r="C6" s="27" t="s">
        <v>16</v>
      </c>
      <c r="D6" s="11" t="s">
        <v>17</v>
      </c>
      <c r="E6" s="11" t="s">
        <v>63</v>
      </c>
      <c r="F6" s="12">
        <v>118344.41493424344</v>
      </c>
      <c r="G6" s="12">
        <v>83527.77476152686</v>
      </c>
      <c r="H6" s="12">
        <v>43143.386545354442</v>
      </c>
      <c r="I6" s="12">
        <v>40384.388216172403</v>
      </c>
      <c r="J6" s="11" t="s">
        <v>59</v>
      </c>
      <c r="K6" s="16">
        <v>3</v>
      </c>
      <c r="L6" s="12">
        <v>0</v>
      </c>
      <c r="M6" s="12">
        <v>1</v>
      </c>
      <c r="N6" s="12">
        <v>0</v>
      </c>
      <c r="O6" s="16">
        <f t="shared" si="0"/>
        <v>4</v>
      </c>
      <c r="P6" s="12">
        <v>45</v>
      </c>
      <c r="Q6" s="12">
        <v>20</v>
      </c>
      <c r="R6" s="12">
        <v>516</v>
      </c>
      <c r="S6" s="12">
        <v>431</v>
      </c>
      <c r="T6" s="12">
        <v>12841</v>
      </c>
      <c r="U6" s="13">
        <f t="shared" si="1"/>
        <v>0.69535570575718553</v>
      </c>
      <c r="V6" s="14">
        <f t="shared" si="1"/>
        <v>0</v>
      </c>
      <c r="W6" s="14">
        <f t="shared" si="1"/>
        <v>0.23178523525239517</v>
      </c>
      <c r="X6" s="28">
        <f t="shared" si="1"/>
        <v>0</v>
      </c>
      <c r="Y6" s="14">
        <f t="shared" si="1"/>
        <v>0.92714094100958067</v>
      </c>
      <c r="Z6" s="14">
        <f t="shared" si="1"/>
        <v>10.430335586357783</v>
      </c>
      <c r="AA6" s="14">
        <f t="shared" si="1"/>
        <v>4.6357047050479032</v>
      </c>
      <c r="AB6" s="14">
        <f t="shared" si="1"/>
        <v>119.60118139023589</v>
      </c>
      <c r="AC6" s="14">
        <f t="shared" si="1"/>
        <v>99.899436393782324</v>
      </c>
      <c r="AD6" s="15">
        <f t="shared" si="1"/>
        <v>2976.3542058760063</v>
      </c>
    </row>
    <row r="7" spans="1:30" x14ac:dyDescent="0.35">
      <c r="A7" s="10">
        <v>1006</v>
      </c>
      <c r="B7" s="27">
        <v>1</v>
      </c>
      <c r="C7" s="27" t="s">
        <v>16</v>
      </c>
      <c r="D7" s="11" t="s">
        <v>17</v>
      </c>
      <c r="E7" s="11" t="s">
        <v>64</v>
      </c>
      <c r="F7" s="12">
        <v>46879.666733569538</v>
      </c>
      <c r="G7" s="12">
        <v>33201.782446810183</v>
      </c>
      <c r="H7" s="12">
        <v>17520.481996988252</v>
      </c>
      <c r="I7" s="12">
        <v>15681.300449821931</v>
      </c>
      <c r="J7" s="11" t="s">
        <v>62</v>
      </c>
      <c r="K7" s="16">
        <v>3</v>
      </c>
      <c r="L7" s="12">
        <v>0</v>
      </c>
      <c r="M7" s="12">
        <v>0</v>
      </c>
      <c r="N7" s="12">
        <v>0</v>
      </c>
      <c r="O7" s="16">
        <f t="shared" si="0"/>
        <v>3</v>
      </c>
      <c r="P7" s="12">
        <v>15</v>
      </c>
      <c r="Q7" s="12">
        <v>7</v>
      </c>
      <c r="R7" s="12">
        <v>71</v>
      </c>
      <c r="S7" s="12">
        <v>50</v>
      </c>
      <c r="T7" s="12">
        <v>5024</v>
      </c>
      <c r="U7" s="13">
        <f t="shared" si="1"/>
        <v>1.712281660125387</v>
      </c>
      <c r="V7" s="14">
        <f t="shared" si="1"/>
        <v>0</v>
      </c>
      <c r="W7" s="14">
        <f t="shared" si="1"/>
        <v>0</v>
      </c>
      <c r="X7" s="28">
        <f t="shared" si="1"/>
        <v>0</v>
      </c>
      <c r="Y7" s="14">
        <f t="shared" si="1"/>
        <v>1.712281660125387</v>
      </c>
      <c r="Z7" s="14">
        <f t="shared" si="1"/>
        <v>8.561408300626935</v>
      </c>
      <c r="AA7" s="14">
        <f t="shared" si="1"/>
        <v>3.9953238736259031</v>
      </c>
      <c r="AB7" s="14">
        <f t="shared" si="1"/>
        <v>40.523999289634155</v>
      </c>
      <c r="AC7" s="14">
        <f t="shared" si="1"/>
        <v>28.538027668756449</v>
      </c>
      <c r="AD7" s="15">
        <f t="shared" si="1"/>
        <v>2867.5010201566479</v>
      </c>
    </row>
    <row r="8" spans="1:30" x14ac:dyDescent="0.35">
      <c r="A8" s="10">
        <v>1007</v>
      </c>
      <c r="B8" s="27">
        <v>1</v>
      </c>
      <c r="C8" s="27" t="s">
        <v>16</v>
      </c>
      <c r="D8" s="11" t="s">
        <v>17</v>
      </c>
      <c r="E8" s="11" t="s">
        <v>65</v>
      </c>
      <c r="F8" s="12">
        <v>55240.64190422454</v>
      </c>
      <c r="G8" s="12">
        <v>38939.185995777283</v>
      </c>
      <c r="H8" s="12">
        <v>20132.297031439623</v>
      </c>
      <c r="I8" s="12">
        <v>18806.888964337661</v>
      </c>
      <c r="J8" s="11" t="s">
        <v>59</v>
      </c>
      <c r="K8" s="16">
        <v>4</v>
      </c>
      <c r="L8" s="12">
        <v>0</v>
      </c>
      <c r="M8" s="12">
        <v>1</v>
      </c>
      <c r="N8" s="12">
        <v>0</v>
      </c>
      <c r="O8" s="16">
        <f t="shared" si="0"/>
        <v>5</v>
      </c>
      <c r="P8" s="12">
        <v>16</v>
      </c>
      <c r="Q8" s="12">
        <v>18</v>
      </c>
      <c r="R8" s="12">
        <v>82</v>
      </c>
      <c r="S8" s="12">
        <v>71</v>
      </c>
      <c r="T8" s="12">
        <v>4702</v>
      </c>
      <c r="U8" s="13">
        <f t="shared" si="1"/>
        <v>1.9868572343003861</v>
      </c>
      <c r="V8" s="14">
        <f t="shared" si="1"/>
        <v>0</v>
      </c>
      <c r="W8" s="14">
        <f t="shared" si="1"/>
        <v>0.49671430857509652</v>
      </c>
      <c r="X8" s="28">
        <f t="shared" si="1"/>
        <v>0</v>
      </c>
      <c r="Y8" s="14">
        <f t="shared" si="1"/>
        <v>2.4835715428754823</v>
      </c>
      <c r="Z8" s="14">
        <f t="shared" si="1"/>
        <v>7.9474289372015443</v>
      </c>
      <c r="AA8" s="14">
        <f t="shared" si="1"/>
        <v>8.9408575543517372</v>
      </c>
      <c r="AB8" s="14">
        <f t="shared" si="1"/>
        <v>40.730573303157911</v>
      </c>
      <c r="AC8" s="14">
        <f t="shared" si="1"/>
        <v>35.266715908831848</v>
      </c>
      <c r="AD8" s="15">
        <f t="shared" si="1"/>
        <v>2335.550678920104</v>
      </c>
    </row>
    <row r="9" spans="1:30" x14ac:dyDescent="0.35">
      <c r="A9" s="10">
        <v>1008</v>
      </c>
      <c r="B9" s="27">
        <v>1</v>
      </c>
      <c r="C9" s="27" t="s">
        <v>16</v>
      </c>
      <c r="D9" s="11" t="s">
        <v>17</v>
      </c>
      <c r="E9" s="11" t="s">
        <v>66</v>
      </c>
      <c r="F9" s="12">
        <v>9630.0844305164119</v>
      </c>
      <c r="G9" s="12">
        <v>6771.2738151660124</v>
      </c>
      <c r="H9" s="12">
        <v>3582.5435118372889</v>
      </c>
      <c r="I9" s="12">
        <v>3188.7303033287226</v>
      </c>
      <c r="J9" s="11" t="s">
        <v>67</v>
      </c>
      <c r="K9" s="16">
        <v>0</v>
      </c>
      <c r="L9" s="12">
        <v>0</v>
      </c>
      <c r="M9" s="12">
        <v>0</v>
      </c>
      <c r="N9" s="12">
        <v>0</v>
      </c>
      <c r="O9" s="16">
        <f t="shared" si="0"/>
        <v>0</v>
      </c>
      <c r="P9" s="12">
        <v>3</v>
      </c>
      <c r="Q9" s="12">
        <v>2</v>
      </c>
      <c r="R9" s="12">
        <v>12</v>
      </c>
      <c r="S9" s="12">
        <v>6</v>
      </c>
      <c r="T9" s="12">
        <v>375</v>
      </c>
      <c r="U9" s="13">
        <f t="shared" si="1"/>
        <v>0</v>
      </c>
      <c r="V9" s="14">
        <f t="shared" si="1"/>
        <v>0</v>
      </c>
      <c r="W9" s="14">
        <f t="shared" si="1"/>
        <v>0</v>
      </c>
      <c r="X9" s="28">
        <f t="shared" si="1"/>
        <v>0</v>
      </c>
      <c r="Y9" s="14">
        <f t="shared" si="1"/>
        <v>0</v>
      </c>
      <c r="Z9" s="14">
        <f t="shared" si="1"/>
        <v>8.3739387674916621</v>
      </c>
      <c r="AA9" s="14">
        <f t="shared" si="1"/>
        <v>5.5826258449944417</v>
      </c>
      <c r="AB9" s="14">
        <f t="shared" si="1"/>
        <v>33.495755069966648</v>
      </c>
      <c r="AC9" s="14">
        <f t="shared" si="1"/>
        <v>16.747877534983324</v>
      </c>
      <c r="AD9" s="15">
        <f t="shared" si="1"/>
        <v>1046.7423459364579</v>
      </c>
    </row>
    <row r="10" spans="1:30" x14ac:dyDescent="0.35">
      <c r="A10" s="10">
        <v>1009</v>
      </c>
      <c r="B10" s="27">
        <v>1</v>
      </c>
      <c r="C10" s="27" t="s">
        <v>16</v>
      </c>
      <c r="D10" s="11" t="s">
        <v>17</v>
      </c>
      <c r="E10" s="11" t="s">
        <v>68</v>
      </c>
      <c r="F10" s="12">
        <v>22560.903082639044</v>
      </c>
      <c r="G10" s="12">
        <v>15858.835705741776</v>
      </c>
      <c r="H10" s="12">
        <v>8202.6863988259247</v>
      </c>
      <c r="I10" s="12">
        <v>7656.1493069158532</v>
      </c>
      <c r="J10" s="11" t="s">
        <v>62</v>
      </c>
      <c r="K10" s="16">
        <v>0</v>
      </c>
      <c r="L10" s="12">
        <v>0</v>
      </c>
      <c r="M10" s="12">
        <v>1</v>
      </c>
      <c r="N10" s="12">
        <v>0</v>
      </c>
      <c r="O10" s="16">
        <f t="shared" si="0"/>
        <v>1</v>
      </c>
      <c r="P10" s="12">
        <v>9</v>
      </c>
      <c r="Q10" s="12">
        <v>1</v>
      </c>
      <c r="R10" s="12">
        <v>39</v>
      </c>
      <c r="S10" s="12">
        <v>34</v>
      </c>
      <c r="T10" s="12">
        <v>752</v>
      </c>
      <c r="U10" s="13">
        <f t="shared" si="1"/>
        <v>0</v>
      </c>
      <c r="V10" s="14">
        <f t="shared" si="1"/>
        <v>0</v>
      </c>
      <c r="W10" s="14">
        <f t="shared" si="1"/>
        <v>1.2191128020487692</v>
      </c>
      <c r="X10" s="28">
        <f t="shared" si="1"/>
        <v>0</v>
      </c>
      <c r="Y10" s="14">
        <f t="shared" si="1"/>
        <v>1.2191128020487692</v>
      </c>
      <c r="Z10" s="14">
        <f t="shared" si="1"/>
        <v>10.972015218438923</v>
      </c>
      <c r="AA10" s="14">
        <f t="shared" si="1"/>
        <v>1.2191128020487692</v>
      </c>
      <c r="AB10" s="14">
        <f t="shared" si="1"/>
        <v>47.545399279902</v>
      </c>
      <c r="AC10" s="14">
        <f t="shared" si="1"/>
        <v>41.449835269658152</v>
      </c>
      <c r="AD10" s="15">
        <f t="shared" si="1"/>
        <v>916.77282714067428</v>
      </c>
    </row>
    <row r="11" spans="1:30" x14ac:dyDescent="0.35">
      <c r="A11" s="10">
        <v>1010</v>
      </c>
      <c r="B11" s="27">
        <v>1</v>
      </c>
      <c r="C11" s="27" t="s">
        <v>16</v>
      </c>
      <c r="D11" s="11" t="s">
        <v>17</v>
      </c>
      <c r="E11" s="11" t="s">
        <v>69</v>
      </c>
      <c r="F11" s="12">
        <v>21253.315709586721</v>
      </c>
      <c r="G11" s="12">
        <v>15131.952113795123</v>
      </c>
      <c r="H11" s="12">
        <v>7554.8766076418324</v>
      </c>
      <c r="I11" s="12">
        <v>7577.0755061532891</v>
      </c>
      <c r="J11" s="11" t="s">
        <v>62</v>
      </c>
      <c r="K11" s="16">
        <v>0</v>
      </c>
      <c r="L11" s="12">
        <v>0</v>
      </c>
      <c r="M11" s="12">
        <v>0</v>
      </c>
      <c r="N11" s="12">
        <v>0</v>
      </c>
      <c r="O11" s="16">
        <f t="shared" si="0"/>
        <v>0</v>
      </c>
      <c r="P11" s="12">
        <v>3</v>
      </c>
      <c r="Q11" s="12">
        <v>6</v>
      </c>
      <c r="R11" s="12">
        <v>26</v>
      </c>
      <c r="S11" s="12">
        <v>14</v>
      </c>
      <c r="T11" s="12">
        <v>795</v>
      </c>
      <c r="U11" s="13">
        <f t="shared" si="1"/>
        <v>0</v>
      </c>
      <c r="V11" s="14">
        <f t="shared" si="1"/>
        <v>0</v>
      </c>
      <c r="W11" s="14">
        <f t="shared" si="1"/>
        <v>0</v>
      </c>
      <c r="X11" s="28">
        <f t="shared" si="1"/>
        <v>0</v>
      </c>
      <c r="Y11" s="14">
        <f t="shared" si="1"/>
        <v>0</v>
      </c>
      <c r="Z11" s="14">
        <f t="shared" si="1"/>
        <v>3.9709450674091356</v>
      </c>
      <c r="AA11" s="14">
        <f t="shared" si="1"/>
        <v>7.9418901348182711</v>
      </c>
      <c r="AB11" s="14">
        <f t="shared" si="1"/>
        <v>34.41485725087918</v>
      </c>
      <c r="AC11" s="14">
        <f t="shared" si="1"/>
        <v>18.531076981242634</v>
      </c>
      <c r="AD11" s="15">
        <f t="shared" si="1"/>
        <v>1052.300442863421</v>
      </c>
    </row>
    <row r="12" spans="1:30" x14ac:dyDescent="0.35">
      <c r="A12" s="10">
        <v>1011</v>
      </c>
      <c r="B12" s="27">
        <v>1</v>
      </c>
      <c r="C12" s="27" t="s">
        <v>16</v>
      </c>
      <c r="D12" s="11" t="s">
        <v>17</v>
      </c>
      <c r="E12" s="11" t="s">
        <v>70</v>
      </c>
      <c r="F12" s="12">
        <v>43170.074484303106</v>
      </c>
      <c r="G12" s="12">
        <v>30006.97531490749</v>
      </c>
      <c r="H12" s="12">
        <v>15528.991378437651</v>
      </c>
      <c r="I12" s="12">
        <v>14477.983936469838</v>
      </c>
      <c r="J12" s="11" t="s">
        <v>62</v>
      </c>
      <c r="K12" s="16">
        <v>1</v>
      </c>
      <c r="L12" s="12">
        <v>0</v>
      </c>
      <c r="M12" s="12">
        <v>1</v>
      </c>
      <c r="N12" s="12">
        <v>0</v>
      </c>
      <c r="O12" s="16">
        <f t="shared" si="0"/>
        <v>2</v>
      </c>
      <c r="P12" s="12">
        <v>20</v>
      </c>
      <c r="Q12" s="12">
        <v>31</v>
      </c>
      <c r="R12" s="12">
        <v>203</v>
      </c>
      <c r="S12" s="12">
        <v>139</v>
      </c>
      <c r="T12" s="12">
        <v>4378</v>
      </c>
      <c r="U12" s="13">
        <f t="shared" si="1"/>
        <v>0.64395682606181504</v>
      </c>
      <c r="V12" s="14">
        <f t="shared" si="1"/>
        <v>0</v>
      </c>
      <c r="W12" s="14">
        <f t="shared" si="1"/>
        <v>0.64395682606181504</v>
      </c>
      <c r="X12" s="28">
        <f t="shared" si="1"/>
        <v>0</v>
      </c>
      <c r="Y12" s="14">
        <f t="shared" si="1"/>
        <v>1.2879136521236301</v>
      </c>
      <c r="Z12" s="14">
        <f t="shared" si="1"/>
        <v>12.879136521236301</v>
      </c>
      <c r="AA12" s="14">
        <f t="shared" si="1"/>
        <v>19.962661607916267</v>
      </c>
      <c r="AB12" s="14">
        <f t="shared" si="1"/>
        <v>130.72323569054845</v>
      </c>
      <c r="AC12" s="14">
        <f t="shared" si="1"/>
        <v>89.50999882259228</v>
      </c>
      <c r="AD12" s="15">
        <f t="shared" si="1"/>
        <v>2819.2429844986259</v>
      </c>
    </row>
    <row r="13" spans="1:30" x14ac:dyDescent="0.35">
      <c r="A13" s="10">
        <v>2001</v>
      </c>
      <c r="B13" s="27">
        <v>2</v>
      </c>
      <c r="C13" s="27" t="s">
        <v>18</v>
      </c>
      <c r="D13" s="11" t="s">
        <v>19</v>
      </c>
      <c r="E13" s="11" t="s">
        <v>71</v>
      </c>
      <c r="F13" s="12">
        <v>550262.07873714936</v>
      </c>
      <c r="G13" s="12">
        <v>410386.89372883551</v>
      </c>
      <c r="H13" s="12">
        <v>206589.08505567961</v>
      </c>
      <c r="I13" s="12">
        <v>203797.8086731559</v>
      </c>
      <c r="J13" s="11" t="s">
        <v>57</v>
      </c>
      <c r="K13" s="16">
        <v>52</v>
      </c>
      <c r="L13" s="12">
        <v>3</v>
      </c>
      <c r="M13" s="12">
        <v>1</v>
      </c>
      <c r="N13" s="12">
        <v>4</v>
      </c>
      <c r="O13" s="16">
        <f t="shared" si="0"/>
        <v>60</v>
      </c>
      <c r="P13" s="12">
        <v>290</v>
      </c>
      <c r="Q13" s="12">
        <v>241</v>
      </c>
      <c r="R13" s="12">
        <v>8249</v>
      </c>
      <c r="S13" s="12">
        <v>3159</v>
      </c>
      <c r="T13" s="12">
        <v>156865</v>
      </c>
      <c r="U13" s="13">
        <f t="shared" si="1"/>
        <v>2.5170739289534603</v>
      </c>
      <c r="V13" s="14">
        <f t="shared" si="1"/>
        <v>0.14521580359346883</v>
      </c>
      <c r="W13" s="14">
        <f t="shared" si="1"/>
        <v>4.8405267864489614E-2</v>
      </c>
      <c r="X13" s="28">
        <f t="shared" si="1"/>
        <v>0.19362107145795845</v>
      </c>
      <c r="Y13" s="14">
        <f t="shared" si="1"/>
        <v>2.9043160718693768</v>
      </c>
      <c r="Z13" s="14">
        <f t="shared" si="1"/>
        <v>14.037527680701988</v>
      </c>
      <c r="AA13" s="14">
        <f t="shared" si="1"/>
        <v>11.665669555341998</v>
      </c>
      <c r="AB13" s="14">
        <f t="shared" si="1"/>
        <v>399.29505461417483</v>
      </c>
      <c r="AC13" s="14">
        <f t="shared" si="1"/>
        <v>152.9122411839227</v>
      </c>
      <c r="AD13" s="15">
        <f t="shared" si="1"/>
        <v>7593.0923435631639</v>
      </c>
    </row>
    <row r="14" spans="1:30" x14ac:dyDescent="0.35">
      <c r="A14" s="10">
        <v>2002</v>
      </c>
      <c r="B14" s="27">
        <v>2</v>
      </c>
      <c r="C14" s="27" t="s">
        <v>18</v>
      </c>
      <c r="D14" s="11" t="s">
        <v>19</v>
      </c>
      <c r="E14" s="11" t="s">
        <v>72</v>
      </c>
      <c r="F14" s="12">
        <v>1078891.5136908689</v>
      </c>
      <c r="G14" s="12">
        <v>813548.5648078809</v>
      </c>
      <c r="H14" s="12">
        <v>408578.16940963618</v>
      </c>
      <c r="I14" s="12">
        <v>404970.39539824473</v>
      </c>
      <c r="J14" s="11" t="s">
        <v>73</v>
      </c>
      <c r="K14" s="16">
        <v>128</v>
      </c>
      <c r="L14" s="12">
        <v>2</v>
      </c>
      <c r="M14" s="12">
        <v>5</v>
      </c>
      <c r="N14" s="12">
        <v>5</v>
      </c>
      <c r="O14" s="16">
        <f t="shared" si="0"/>
        <v>140</v>
      </c>
      <c r="P14" s="12">
        <v>644</v>
      </c>
      <c r="Q14" s="12">
        <v>922</v>
      </c>
      <c r="R14" s="12">
        <v>16104</v>
      </c>
      <c r="S14" s="12">
        <v>10145</v>
      </c>
      <c r="T14" s="12">
        <v>300508</v>
      </c>
      <c r="U14" s="13">
        <f t="shared" si="1"/>
        <v>3.1328154459390252</v>
      </c>
      <c r="V14" s="14">
        <f t="shared" si="1"/>
        <v>4.8950241342797268E-2</v>
      </c>
      <c r="W14" s="14">
        <f t="shared" si="1"/>
        <v>0.12237560335699318</v>
      </c>
      <c r="X14" s="28">
        <f t="shared" si="1"/>
        <v>0.12237560335699318</v>
      </c>
      <c r="Y14" s="14">
        <f t="shared" si="1"/>
        <v>3.4265168939958088</v>
      </c>
      <c r="Z14" s="14">
        <f t="shared" si="1"/>
        <v>15.761977712380721</v>
      </c>
      <c r="AA14" s="14">
        <f t="shared" si="1"/>
        <v>22.566061259029542</v>
      </c>
      <c r="AB14" s="14">
        <f t="shared" si="1"/>
        <v>394.14734329220369</v>
      </c>
      <c r="AC14" s="14">
        <f t="shared" si="1"/>
        <v>248.30009921133916</v>
      </c>
      <c r="AD14" s="15">
        <f t="shared" si="1"/>
        <v>7354.9695627206611</v>
      </c>
    </row>
    <row r="15" spans="1:30" x14ac:dyDescent="0.35">
      <c r="A15" s="10">
        <v>2003</v>
      </c>
      <c r="B15" s="27">
        <v>2</v>
      </c>
      <c r="C15" s="27" t="s">
        <v>18</v>
      </c>
      <c r="D15" s="11" t="s">
        <v>19</v>
      </c>
      <c r="E15" s="11" t="s">
        <v>74</v>
      </c>
      <c r="F15" s="12">
        <v>117024.52057587595</v>
      </c>
      <c r="G15" s="12">
        <v>87903.020486869354</v>
      </c>
      <c r="H15" s="12">
        <v>41839.537806228604</v>
      </c>
      <c r="I15" s="12">
        <v>46063.482680640758</v>
      </c>
      <c r="J15" s="11" t="s">
        <v>59</v>
      </c>
      <c r="K15" s="16">
        <v>9</v>
      </c>
      <c r="L15" s="12">
        <v>0</v>
      </c>
      <c r="M15" s="12">
        <v>0</v>
      </c>
      <c r="N15" s="12">
        <v>2</v>
      </c>
      <c r="O15" s="16">
        <f t="shared" si="0"/>
        <v>11</v>
      </c>
      <c r="P15" s="12">
        <v>61</v>
      </c>
      <c r="Q15" s="12">
        <v>54</v>
      </c>
      <c r="R15" s="12">
        <v>573</v>
      </c>
      <c r="S15" s="12">
        <v>417</v>
      </c>
      <c r="T15" s="12">
        <v>32413</v>
      </c>
      <c r="U15" s="13">
        <f t="shared" si="1"/>
        <v>2.151075387515438</v>
      </c>
      <c r="V15" s="14">
        <f t="shared" si="1"/>
        <v>0</v>
      </c>
      <c r="W15" s="14">
        <f t="shared" si="1"/>
        <v>0</v>
      </c>
      <c r="X15" s="28">
        <f t="shared" si="1"/>
        <v>0.47801675278120842</v>
      </c>
      <c r="Y15" s="14">
        <f t="shared" si="1"/>
        <v>2.6290921402966463</v>
      </c>
      <c r="Z15" s="14">
        <f t="shared" si="1"/>
        <v>14.579510959826857</v>
      </c>
      <c r="AA15" s="14">
        <f t="shared" si="1"/>
        <v>12.906452325092626</v>
      </c>
      <c r="AB15" s="14">
        <f t="shared" si="1"/>
        <v>136.95179967181619</v>
      </c>
      <c r="AC15" s="14">
        <f t="shared" si="1"/>
        <v>99.666492954881946</v>
      </c>
      <c r="AD15" s="15">
        <f t="shared" si="1"/>
        <v>7746.9785039486542</v>
      </c>
    </row>
    <row r="16" spans="1:30" x14ac:dyDescent="0.35">
      <c r="A16" s="10">
        <v>2004</v>
      </c>
      <c r="B16" s="27">
        <v>2</v>
      </c>
      <c r="C16" s="27" t="s">
        <v>18</v>
      </c>
      <c r="D16" s="11" t="s">
        <v>19</v>
      </c>
      <c r="E16" s="11" t="s">
        <v>75</v>
      </c>
      <c r="F16" s="12">
        <v>1823532.4844139449</v>
      </c>
      <c r="G16" s="12">
        <v>1356263.1714289079</v>
      </c>
      <c r="H16" s="12">
        <v>687229.35815915244</v>
      </c>
      <c r="I16" s="12">
        <v>669033.81326975522</v>
      </c>
      <c r="J16" s="11" t="s">
        <v>73</v>
      </c>
      <c r="K16" s="16">
        <v>178</v>
      </c>
      <c r="L16" s="12">
        <v>4</v>
      </c>
      <c r="M16" s="12">
        <v>0</v>
      </c>
      <c r="N16" s="12">
        <v>8</v>
      </c>
      <c r="O16" s="16">
        <f t="shared" si="0"/>
        <v>190</v>
      </c>
      <c r="P16" s="12">
        <v>925</v>
      </c>
      <c r="Q16" s="12">
        <v>920</v>
      </c>
      <c r="R16" s="12">
        <v>16645</v>
      </c>
      <c r="S16" s="12">
        <v>10101</v>
      </c>
      <c r="T16" s="12">
        <v>467056</v>
      </c>
      <c r="U16" s="13">
        <f t="shared" si="1"/>
        <v>2.5901105342297925</v>
      </c>
      <c r="V16" s="14">
        <f t="shared" si="1"/>
        <v>5.8204731106287481E-2</v>
      </c>
      <c r="W16" s="14">
        <f t="shared" si="1"/>
        <v>0</v>
      </c>
      <c r="X16" s="28">
        <f t="shared" si="1"/>
        <v>0.11640946221257496</v>
      </c>
      <c r="Y16" s="14">
        <f t="shared" si="1"/>
        <v>2.7647247275486553</v>
      </c>
      <c r="Z16" s="14">
        <f t="shared" si="1"/>
        <v>13.45984406832898</v>
      </c>
      <c r="AA16" s="14">
        <f t="shared" si="1"/>
        <v>13.38708815444612</v>
      </c>
      <c r="AB16" s="14">
        <f t="shared" si="1"/>
        <v>242.20443731603879</v>
      </c>
      <c r="AC16" s="14">
        <f t="shared" si="1"/>
        <v>146.98149722615247</v>
      </c>
      <c r="AD16" s="15">
        <f t="shared" si="1"/>
        <v>6796.2172228945519</v>
      </c>
    </row>
    <row r="17" spans="1:30" x14ac:dyDescent="0.35">
      <c r="A17" s="10">
        <v>2005</v>
      </c>
      <c r="B17" s="27">
        <v>2</v>
      </c>
      <c r="C17" s="27" t="s">
        <v>18</v>
      </c>
      <c r="D17" s="11" t="s">
        <v>19</v>
      </c>
      <c r="E17" s="11" t="s">
        <v>76</v>
      </c>
      <c r="F17" s="12">
        <v>112352.80368682495</v>
      </c>
      <c r="G17" s="12">
        <v>84120.647331486645</v>
      </c>
      <c r="H17" s="12">
        <v>41784.550499314661</v>
      </c>
      <c r="I17" s="12">
        <v>42336.09683217197</v>
      </c>
      <c r="J17" s="11" t="s">
        <v>59</v>
      </c>
      <c r="K17" s="16">
        <v>13</v>
      </c>
      <c r="L17" s="12">
        <v>0</v>
      </c>
      <c r="M17" s="12">
        <v>0</v>
      </c>
      <c r="N17" s="12">
        <v>1</v>
      </c>
      <c r="O17" s="16">
        <f t="shared" si="0"/>
        <v>14</v>
      </c>
      <c r="P17" s="12">
        <v>69</v>
      </c>
      <c r="Q17" s="12">
        <v>78</v>
      </c>
      <c r="R17" s="12">
        <v>946</v>
      </c>
      <c r="S17" s="12">
        <v>733</v>
      </c>
      <c r="T17" s="12">
        <v>28204</v>
      </c>
      <c r="U17" s="13">
        <f t="shared" si="1"/>
        <v>3.1111977620085258</v>
      </c>
      <c r="V17" s="14">
        <f t="shared" si="1"/>
        <v>0</v>
      </c>
      <c r="W17" s="14">
        <f t="shared" si="1"/>
        <v>0</v>
      </c>
      <c r="X17" s="28">
        <f t="shared" si="1"/>
        <v>0.2393229047698866</v>
      </c>
      <c r="Y17" s="14">
        <f t="shared" si="1"/>
        <v>3.350520666778412</v>
      </c>
      <c r="Z17" s="14">
        <f t="shared" si="1"/>
        <v>16.513280429122176</v>
      </c>
      <c r="AA17" s="14">
        <f t="shared" si="1"/>
        <v>18.667186572051154</v>
      </c>
      <c r="AB17" s="14">
        <f t="shared" si="1"/>
        <v>226.39946791231273</v>
      </c>
      <c r="AC17" s="14">
        <f t="shared" si="1"/>
        <v>175.42368919632688</v>
      </c>
      <c r="AD17" s="15">
        <f t="shared" si="1"/>
        <v>6749.8632061298813</v>
      </c>
    </row>
    <row r="18" spans="1:30" x14ac:dyDescent="0.35">
      <c r="A18" s="10">
        <v>3001</v>
      </c>
      <c r="B18" s="27">
        <v>3</v>
      </c>
      <c r="C18" s="27" t="s">
        <v>18</v>
      </c>
      <c r="D18" s="11" t="s">
        <v>20</v>
      </c>
      <c r="E18" s="11" t="s">
        <v>77</v>
      </c>
      <c r="F18" s="12">
        <v>87223.00396721896</v>
      </c>
      <c r="G18" s="12">
        <v>65480.981690851469</v>
      </c>
      <c r="H18" s="12">
        <v>31974.951749680236</v>
      </c>
      <c r="I18" s="12">
        <v>33506.029941171233</v>
      </c>
      <c r="J18" s="11" t="s">
        <v>59</v>
      </c>
      <c r="K18" s="16">
        <v>6</v>
      </c>
      <c r="L18" s="12">
        <v>1</v>
      </c>
      <c r="M18" s="12">
        <v>0</v>
      </c>
      <c r="N18" s="12">
        <v>1</v>
      </c>
      <c r="O18" s="16">
        <f t="shared" si="0"/>
        <v>8</v>
      </c>
      <c r="P18" s="12">
        <v>23</v>
      </c>
      <c r="Q18" s="12">
        <v>21</v>
      </c>
      <c r="R18" s="12">
        <v>511</v>
      </c>
      <c r="S18" s="12">
        <v>392</v>
      </c>
      <c r="T18" s="12">
        <v>8894</v>
      </c>
      <c r="U18" s="13">
        <f t="shared" si="1"/>
        <v>1.8764688206480258</v>
      </c>
      <c r="V18" s="14">
        <f t="shared" si="1"/>
        <v>0.31274480344133765</v>
      </c>
      <c r="W18" s="14">
        <f t="shared" si="1"/>
        <v>0</v>
      </c>
      <c r="X18" s="28">
        <f t="shared" si="1"/>
        <v>0.31274480344133765</v>
      </c>
      <c r="Y18" s="14">
        <f t="shared" si="1"/>
        <v>2.5019584275307012</v>
      </c>
      <c r="Z18" s="14">
        <f t="shared" si="1"/>
        <v>7.1931304791507653</v>
      </c>
      <c r="AA18" s="14">
        <f t="shared" si="1"/>
        <v>6.5676408722680897</v>
      </c>
      <c r="AB18" s="14">
        <f t="shared" si="1"/>
        <v>159.81259455852353</v>
      </c>
      <c r="AC18" s="14">
        <f t="shared" si="1"/>
        <v>122.59596294900435</v>
      </c>
      <c r="AD18" s="15">
        <f t="shared" si="1"/>
        <v>2781.5522818072568</v>
      </c>
    </row>
    <row r="19" spans="1:30" x14ac:dyDescent="0.35">
      <c r="A19" s="10">
        <v>3002</v>
      </c>
      <c r="B19" s="27">
        <v>3</v>
      </c>
      <c r="C19" s="27" t="s">
        <v>18</v>
      </c>
      <c r="D19" s="11" t="s">
        <v>20</v>
      </c>
      <c r="E19" s="11" t="s">
        <v>78</v>
      </c>
      <c r="F19" s="12">
        <v>74083.885021612572</v>
      </c>
      <c r="G19" s="12">
        <v>54518.838665870964</v>
      </c>
      <c r="H19" s="12">
        <v>26813.27127278244</v>
      </c>
      <c r="I19" s="12">
        <v>27705.56739308852</v>
      </c>
      <c r="J19" s="11" t="s">
        <v>59</v>
      </c>
      <c r="K19" s="16">
        <v>9</v>
      </c>
      <c r="L19" s="12">
        <v>1</v>
      </c>
      <c r="M19" s="12">
        <v>0</v>
      </c>
      <c r="N19" s="12">
        <v>2</v>
      </c>
      <c r="O19" s="16">
        <f t="shared" si="0"/>
        <v>12</v>
      </c>
      <c r="P19" s="12">
        <v>38</v>
      </c>
      <c r="Q19" s="12">
        <v>29</v>
      </c>
      <c r="R19" s="12">
        <v>574</v>
      </c>
      <c r="S19" s="12">
        <v>367</v>
      </c>
      <c r="T19" s="12">
        <v>10576</v>
      </c>
      <c r="U19" s="13">
        <f t="shared" si="1"/>
        <v>3.3565468041699567</v>
      </c>
      <c r="V19" s="14">
        <f t="shared" si="1"/>
        <v>0.37294964490777294</v>
      </c>
      <c r="W19" s="14">
        <f t="shared" si="1"/>
        <v>0</v>
      </c>
      <c r="X19" s="28">
        <f t="shared" si="1"/>
        <v>0.74589928981554587</v>
      </c>
      <c r="Y19" s="14">
        <f t="shared" si="1"/>
        <v>4.4753957388932752</v>
      </c>
      <c r="Z19" s="14">
        <f t="shared" si="1"/>
        <v>14.172086506495372</v>
      </c>
      <c r="AA19" s="14">
        <f t="shared" si="1"/>
        <v>10.815539702325415</v>
      </c>
      <c r="AB19" s="14">
        <f t="shared" si="1"/>
        <v>214.07309617706167</v>
      </c>
      <c r="AC19" s="14">
        <f t="shared" si="1"/>
        <v>136.87251968115268</v>
      </c>
      <c r="AD19" s="15">
        <f t="shared" si="1"/>
        <v>3944.3154445446066</v>
      </c>
    </row>
    <row r="20" spans="1:30" x14ac:dyDescent="0.35">
      <c r="A20" s="10">
        <v>3003</v>
      </c>
      <c r="B20" s="27">
        <v>3</v>
      </c>
      <c r="C20" s="27" t="s">
        <v>18</v>
      </c>
      <c r="D20" s="11" t="s">
        <v>20</v>
      </c>
      <c r="E20" s="11" t="s">
        <v>79</v>
      </c>
      <c r="F20" s="12">
        <v>321017.49510295119</v>
      </c>
      <c r="G20" s="12">
        <v>240463.38458150669</v>
      </c>
      <c r="H20" s="12">
        <v>121623.3015259832</v>
      </c>
      <c r="I20" s="12">
        <v>118840.0830555235</v>
      </c>
      <c r="J20" s="11" t="s">
        <v>57</v>
      </c>
      <c r="K20" s="16">
        <v>44</v>
      </c>
      <c r="L20" s="12">
        <v>2</v>
      </c>
      <c r="M20" s="12">
        <v>0</v>
      </c>
      <c r="N20" s="12">
        <v>3</v>
      </c>
      <c r="O20" s="16">
        <f t="shared" si="0"/>
        <v>49</v>
      </c>
      <c r="P20" s="12">
        <v>226</v>
      </c>
      <c r="Q20" s="12">
        <v>212</v>
      </c>
      <c r="R20" s="12">
        <v>8238</v>
      </c>
      <c r="S20" s="12">
        <v>5612</v>
      </c>
      <c r="T20" s="12">
        <v>103453</v>
      </c>
      <c r="U20" s="13">
        <f t="shared" si="1"/>
        <v>3.6177278077424977</v>
      </c>
      <c r="V20" s="14">
        <f t="shared" si="1"/>
        <v>0.16444217307920445</v>
      </c>
      <c r="W20" s="14">
        <f t="shared" si="1"/>
        <v>0</v>
      </c>
      <c r="X20" s="28">
        <f t="shared" si="1"/>
        <v>0.24666325961880667</v>
      </c>
      <c r="Y20" s="14">
        <f t="shared" si="1"/>
        <v>4.0288332404405089</v>
      </c>
      <c r="Z20" s="14">
        <f t="shared" si="1"/>
        <v>18.581965557950102</v>
      </c>
      <c r="AA20" s="14">
        <f t="shared" si="1"/>
        <v>17.430870346395672</v>
      </c>
      <c r="AB20" s="14">
        <f t="shared" si="1"/>
        <v>677.33731091324319</v>
      </c>
      <c r="AC20" s="14">
        <f t="shared" si="1"/>
        <v>461.42473766024767</v>
      </c>
      <c r="AD20" s="15">
        <f t="shared" si="1"/>
        <v>8506.018065781469</v>
      </c>
    </row>
    <row r="21" spans="1:30" x14ac:dyDescent="0.35">
      <c r="A21" s="10">
        <v>3008</v>
      </c>
      <c r="B21" s="27">
        <v>3</v>
      </c>
      <c r="C21" s="27" t="s">
        <v>18</v>
      </c>
      <c r="D21" s="11" t="s">
        <v>20</v>
      </c>
      <c r="E21" s="11" t="s">
        <v>80</v>
      </c>
      <c r="F21" s="12">
        <v>349813.68065926339</v>
      </c>
      <c r="G21" s="12">
        <v>251992.89290168611</v>
      </c>
      <c r="H21" s="12">
        <v>124505.47345829741</v>
      </c>
      <c r="I21" s="12">
        <v>127487.41944338873</v>
      </c>
      <c r="J21" s="11" t="s">
        <v>57</v>
      </c>
      <c r="K21" s="16">
        <v>56</v>
      </c>
      <c r="L21" s="12">
        <v>1</v>
      </c>
      <c r="M21" s="12">
        <v>1</v>
      </c>
      <c r="N21" s="12">
        <v>4</v>
      </c>
      <c r="O21" s="16">
        <f t="shared" si="0"/>
        <v>62</v>
      </c>
      <c r="P21" s="12">
        <v>210</v>
      </c>
      <c r="Q21" s="12">
        <v>340</v>
      </c>
      <c r="R21" s="12">
        <v>8047</v>
      </c>
      <c r="S21" s="12">
        <v>4938</v>
      </c>
      <c r="T21" s="12">
        <v>104618</v>
      </c>
      <c r="U21" s="13">
        <f t="shared" si="1"/>
        <v>4.497794229002869</v>
      </c>
      <c r="V21" s="14">
        <f t="shared" si="1"/>
        <v>8.0317754089336946E-2</v>
      </c>
      <c r="W21" s="14">
        <f t="shared" si="1"/>
        <v>8.0317754089336946E-2</v>
      </c>
      <c r="X21" s="28">
        <f t="shared" si="1"/>
        <v>0.32127101635734778</v>
      </c>
      <c r="Y21" s="14">
        <f t="shared" si="1"/>
        <v>4.9797007535388911</v>
      </c>
      <c r="Z21" s="14">
        <f t="shared" si="1"/>
        <v>16.86672835876076</v>
      </c>
      <c r="AA21" s="14">
        <f t="shared" si="1"/>
        <v>27.308036390374564</v>
      </c>
      <c r="AB21" s="14">
        <f t="shared" si="1"/>
        <v>646.31696715689441</v>
      </c>
      <c r="AC21" s="14">
        <f t="shared" si="1"/>
        <v>396.6090696931459</v>
      </c>
      <c r="AD21" s="15">
        <f t="shared" si="1"/>
        <v>8402.6827973182535</v>
      </c>
    </row>
    <row r="22" spans="1:30" x14ac:dyDescent="0.35">
      <c r="A22" s="10">
        <v>3009</v>
      </c>
      <c r="B22" s="27">
        <v>3</v>
      </c>
      <c r="C22" s="27" t="s">
        <v>18</v>
      </c>
      <c r="D22" s="11" t="s">
        <v>20</v>
      </c>
      <c r="E22" s="11" t="s">
        <v>81</v>
      </c>
      <c r="F22" s="12">
        <v>23696.247291870317</v>
      </c>
      <c r="G22" s="12">
        <v>17698.831619057892</v>
      </c>
      <c r="H22" s="12">
        <v>8178.8247614102002</v>
      </c>
      <c r="I22" s="12">
        <v>9520.0068576476897</v>
      </c>
      <c r="J22" s="11" t="s">
        <v>62</v>
      </c>
      <c r="K22" s="16">
        <v>2</v>
      </c>
      <c r="L22" s="12">
        <v>0</v>
      </c>
      <c r="M22" s="12">
        <v>0</v>
      </c>
      <c r="N22" s="12">
        <v>1</v>
      </c>
      <c r="O22" s="16">
        <f t="shared" si="0"/>
        <v>3</v>
      </c>
      <c r="P22" s="12">
        <v>5</v>
      </c>
      <c r="Q22" s="12">
        <v>11</v>
      </c>
      <c r="R22" s="12">
        <v>274</v>
      </c>
      <c r="S22" s="12">
        <v>198</v>
      </c>
      <c r="T22" s="12">
        <v>4278</v>
      </c>
      <c r="U22" s="13">
        <f t="shared" si="1"/>
        <v>2.4453391023078459</v>
      </c>
      <c r="V22" s="14">
        <f t="shared" si="1"/>
        <v>0</v>
      </c>
      <c r="W22" s="14">
        <f t="shared" si="1"/>
        <v>0</v>
      </c>
      <c r="X22" s="28">
        <f t="shared" si="1"/>
        <v>1.222669551153923</v>
      </c>
      <c r="Y22" s="14">
        <f t="shared" si="1"/>
        <v>3.6680086534617686</v>
      </c>
      <c r="Z22" s="14">
        <f t="shared" si="1"/>
        <v>6.1133477557696141</v>
      </c>
      <c r="AA22" s="14">
        <f t="shared" si="1"/>
        <v>13.449365062693152</v>
      </c>
      <c r="AB22" s="14">
        <f t="shared" si="1"/>
        <v>335.01145701617492</v>
      </c>
      <c r="AC22" s="14">
        <f t="shared" si="1"/>
        <v>242.08857112847673</v>
      </c>
      <c r="AD22" s="15">
        <f t="shared" si="1"/>
        <v>5230.5803398364824</v>
      </c>
    </row>
    <row r="23" spans="1:30" x14ac:dyDescent="0.35">
      <c r="A23" s="10">
        <v>4001</v>
      </c>
      <c r="B23" s="27">
        <v>4</v>
      </c>
      <c r="C23" s="27" t="s">
        <v>21</v>
      </c>
      <c r="D23" s="11" t="s">
        <v>22</v>
      </c>
      <c r="E23" s="11" t="s">
        <v>82</v>
      </c>
      <c r="F23" s="12">
        <v>60858.020156247221</v>
      </c>
      <c r="G23" s="12">
        <v>44787.573684376344</v>
      </c>
      <c r="H23" s="12">
        <v>23175.180169270472</v>
      </c>
      <c r="I23" s="12">
        <v>21612.393515105879</v>
      </c>
      <c r="J23" s="11" t="s">
        <v>59</v>
      </c>
      <c r="K23" s="16">
        <v>4</v>
      </c>
      <c r="L23" s="12">
        <v>0</v>
      </c>
      <c r="M23" s="12">
        <v>1</v>
      </c>
      <c r="N23" s="12">
        <v>3</v>
      </c>
      <c r="O23" s="16">
        <f t="shared" si="0"/>
        <v>8</v>
      </c>
      <c r="P23" s="12">
        <v>19</v>
      </c>
      <c r="Q23" s="12">
        <v>9</v>
      </c>
      <c r="R23" s="12">
        <v>59</v>
      </c>
      <c r="S23" s="12">
        <v>49</v>
      </c>
      <c r="T23" s="12">
        <v>6523</v>
      </c>
      <c r="U23" s="13">
        <f t="shared" si="1"/>
        <v>1.725984424191821</v>
      </c>
      <c r="V23" s="14">
        <f t="shared" si="1"/>
        <v>0</v>
      </c>
      <c r="W23" s="14">
        <f t="shared" si="1"/>
        <v>0.43149610604795524</v>
      </c>
      <c r="X23" s="28">
        <f t="shared" si="1"/>
        <v>1.2944883181438656</v>
      </c>
      <c r="Y23" s="14">
        <f t="shared" si="1"/>
        <v>3.4519688483836419</v>
      </c>
      <c r="Z23" s="14">
        <f t="shared" si="1"/>
        <v>8.1984260149111492</v>
      </c>
      <c r="AA23" s="14">
        <f t="shared" si="1"/>
        <v>3.8834649544315969</v>
      </c>
      <c r="AB23" s="14">
        <f t="shared" si="1"/>
        <v>25.458270256829358</v>
      </c>
      <c r="AC23" s="14">
        <f t="shared" si="1"/>
        <v>21.143309196349804</v>
      </c>
      <c r="AD23" s="15">
        <f t="shared" si="1"/>
        <v>2814.6490997508117</v>
      </c>
    </row>
    <row r="24" spans="1:30" x14ac:dyDescent="0.35">
      <c r="A24" s="10">
        <v>4002</v>
      </c>
      <c r="B24" s="27">
        <v>4</v>
      </c>
      <c r="C24" s="27" t="s">
        <v>21</v>
      </c>
      <c r="D24" s="11" t="s">
        <v>22</v>
      </c>
      <c r="E24" s="11" t="s">
        <v>22</v>
      </c>
      <c r="F24" s="12">
        <v>302649.88383783243</v>
      </c>
      <c r="G24" s="12">
        <v>227470.23083593263</v>
      </c>
      <c r="H24" s="12">
        <v>119433.2443449928</v>
      </c>
      <c r="I24" s="12">
        <v>108036.98649093979</v>
      </c>
      <c r="J24" s="11" t="s">
        <v>57</v>
      </c>
      <c r="K24" s="16">
        <v>38</v>
      </c>
      <c r="L24" s="12">
        <v>2</v>
      </c>
      <c r="M24" s="12">
        <v>1</v>
      </c>
      <c r="N24" s="12">
        <v>7</v>
      </c>
      <c r="O24" s="16">
        <f t="shared" si="0"/>
        <v>48</v>
      </c>
      <c r="P24" s="12">
        <v>125</v>
      </c>
      <c r="Q24" s="12">
        <v>194</v>
      </c>
      <c r="R24" s="12">
        <v>4079</v>
      </c>
      <c r="S24" s="12">
        <v>2463</v>
      </c>
      <c r="T24" s="12">
        <v>88904</v>
      </c>
      <c r="U24" s="13">
        <f t="shared" si="1"/>
        <v>3.1816936907645128</v>
      </c>
      <c r="V24" s="14">
        <f t="shared" si="1"/>
        <v>0.16745756267181647</v>
      </c>
      <c r="W24" s="14">
        <f t="shared" si="1"/>
        <v>8.3728781335908234E-2</v>
      </c>
      <c r="X24" s="28">
        <f t="shared" si="1"/>
        <v>0.58610146935135765</v>
      </c>
      <c r="Y24" s="14">
        <f t="shared" si="1"/>
        <v>4.0189815041235954</v>
      </c>
      <c r="Z24" s="14">
        <f t="shared" si="1"/>
        <v>10.466097666988528</v>
      </c>
      <c r="AA24" s="14">
        <f t="shared" si="1"/>
        <v>16.243383579166196</v>
      </c>
      <c r="AB24" s="14">
        <f t="shared" si="1"/>
        <v>341.52969906916968</v>
      </c>
      <c r="AC24" s="14">
        <f t="shared" si="1"/>
        <v>206.22398843034199</v>
      </c>
      <c r="AD24" s="15">
        <f t="shared" si="1"/>
        <v>7443.8235758875844</v>
      </c>
    </row>
    <row r="25" spans="1:30" x14ac:dyDescent="0.35">
      <c r="A25" s="10">
        <v>4003</v>
      </c>
      <c r="B25" s="27">
        <v>4</v>
      </c>
      <c r="C25" s="27" t="s">
        <v>21</v>
      </c>
      <c r="D25" s="11" t="s">
        <v>22</v>
      </c>
      <c r="E25" s="11" t="s">
        <v>83</v>
      </c>
      <c r="F25" s="12">
        <v>262305.70815875841</v>
      </c>
      <c r="G25" s="12">
        <v>193754.91157112329</v>
      </c>
      <c r="H25" s="12">
        <v>98505.079354162037</v>
      </c>
      <c r="I25" s="12">
        <v>95249.83221696128</v>
      </c>
      <c r="J25" s="11" t="s">
        <v>59</v>
      </c>
      <c r="K25" s="16">
        <v>35</v>
      </c>
      <c r="L25" s="12">
        <v>2</v>
      </c>
      <c r="M25" s="12">
        <v>0</v>
      </c>
      <c r="N25" s="12">
        <v>2</v>
      </c>
      <c r="O25" s="16">
        <f t="shared" si="0"/>
        <v>39</v>
      </c>
      <c r="P25" s="12">
        <v>105</v>
      </c>
      <c r="Q25" s="12">
        <v>144</v>
      </c>
      <c r="R25" s="12">
        <v>2129</v>
      </c>
      <c r="S25" s="12">
        <v>1242</v>
      </c>
      <c r="T25" s="12">
        <v>91811</v>
      </c>
      <c r="U25" s="13">
        <f t="shared" si="1"/>
        <v>3.5531162686709901</v>
      </c>
      <c r="V25" s="14">
        <f t="shared" si="1"/>
        <v>0.203035215352628</v>
      </c>
      <c r="W25" s="14">
        <f t="shared" si="1"/>
        <v>0</v>
      </c>
      <c r="X25" s="28">
        <f t="shared" si="1"/>
        <v>0.203035215352628</v>
      </c>
      <c r="Y25" s="14">
        <f t="shared" si="1"/>
        <v>3.9591866993762461</v>
      </c>
      <c r="Z25" s="14">
        <f t="shared" si="1"/>
        <v>10.659348806012972</v>
      </c>
      <c r="AA25" s="14">
        <f t="shared" si="1"/>
        <v>14.618535505389216</v>
      </c>
      <c r="AB25" s="14">
        <f t="shared" si="1"/>
        <v>216.13098674287252</v>
      </c>
      <c r="AC25" s="14">
        <f t="shared" si="1"/>
        <v>126.08486873398199</v>
      </c>
      <c r="AD25" s="15">
        <f t="shared" si="1"/>
        <v>9320.4330783700643</v>
      </c>
    </row>
    <row r="26" spans="1:30" x14ac:dyDescent="0.35">
      <c r="A26" s="10">
        <v>4004</v>
      </c>
      <c r="B26" s="27">
        <v>4</v>
      </c>
      <c r="C26" s="27" t="s">
        <v>21</v>
      </c>
      <c r="D26" s="11" t="s">
        <v>22</v>
      </c>
      <c r="E26" s="11" t="s">
        <v>84</v>
      </c>
      <c r="F26" s="12">
        <v>96681.118363030648</v>
      </c>
      <c r="G26" s="12">
        <v>70635.886120050243</v>
      </c>
      <c r="H26" s="12">
        <v>35696.518034506895</v>
      </c>
      <c r="I26" s="12">
        <v>34939.368085543363</v>
      </c>
      <c r="J26" s="11" t="s">
        <v>59</v>
      </c>
      <c r="K26" s="16">
        <v>8</v>
      </c>
      <c r="L26" s="12">
        <v>0</v>
      </c>
      <c r="M26" s="12">
        <v>2</v>
      </c>
      <c r="N26" s="12">
        <v>2</v>
      </c>
      <c r="O26" s="16">
        <f t="shared" si="0"/>
        <v>12</v>
      </c>
      <c r="P26" s="12">
        <v>31</v>
      </c>
      <c r="Q26" s="12">
        <v>15</v>
      </c>
      <c r="R26" s="12">
        <v>200</v>
      </c>
      <c r="S26" s="12">
        <v>153</v>
      </c>
      <c r="T26" s="12">
        <v>9803</v>
      </c>
      <c r="U26" s="13">
        <f t="shared" si="1"/>
        <v>2.2411149435546092</v>
      </c>
      <c r="V26" s="14">
        <f t="shared" si="1"/>
        <v>0</v>
      </c>
      <c r="W26" s="14">
        <f t="shared" si="1"/>
        <v>0.56027873588865229</v>
      </c>
      <c r="X26" s="28">
        <f t="shared" si="1"/>
        <v>0.56027873588865229</v>
      </c>
      <c r="Y26" s="14">
        <f t="shared" si="1"/>
        <v>3.3616724153319133</v>
      </c>
      <c r="Z26" s="14">
        <f t="shared" si="1"/>
        <v>8.6843204062741091</v>
      </c>
      <c r="AA26" s="14">
        <f t="shared" si="1"/>
        <v>4.2020905191648916</v>
      </c>
      <c r="AB26" s="14">
        <f t="shared" si="1"/>
        <v>56.027873588865226</v>
      </c>
      <c r="AC26" s="14">
        <f t="shared" si="1"/>
        <v>42.861323295481895</v>
      </c>
      <c r="AD26" s="15">
        <f t="shared" si="1"/>
        <v>2746.2062239582292</v>
      </c>
    </row>
    <row r="27" spans="1:30" x14ac:dyDescent="0.35">
      <c r="A27" s="10">
        <v>4005</v>
      </c>
      <c r="B27" s="27">
        <v>4</v>
      </c>
      <c r="C27" s="27" t="s">
        <v>21</v>
      </c>
      <c r="D27" s="11" t="s">
        <v>22</v>
      </c>
      <c r="E27" s="11" t="s">
        <v>85</v>
      </c>
      <c r="F27" s="12">
        <v>32226.29256456564</v>
      </c>
      <c r="G27" s="12">
        <v>23549.640556726208</v>
      </c>
      <c r="H27" s="12">
        <v>12086.58896998049</v>
      </c>
      <c r="I27" s="12">
        <v>11463.051586745722</v>
      </c>
      <c r="J27" s="11" t="s">
        <v>62</v>
      </c>
      <c r="K27" s="16">
        <v>1</v>
      </c>
      <c r="L27" s="12">
        <v>0</v>
      </c>
      <c r="M27" s="12">
        <v>2</v>
      </c>
      <c r="N27" s="12">
        <v>0</v>
      </c>
      <c r="O27" s="16">
        <f t="shared" si="0"/>
        <v>3</v>
      </c>
      <c r="P27" s="12">
        <v>11</v>
      </c>
      <c r="Q27" s="12">
        <v>6</v>
      </c>
      <c r="R27" s="12">
        <v>28</v>
      </c>
      <c r="S27" s="12">
        <v>24</v>
      </c>
      <c r="T27" s="12">
        <v>1759</v>
      </c>
      <c r="U27" s="13">
        <f t="shared" si="1"/>
        <v>0.8273632887522725</v>
      </c>
      <c r="V27" s="14">
        <f t="shared" si="1"/>
        <v>0</v>
      </c>
      <c r="W27" s="14">
        <f t="shared" si="1"/>
        <v>1.654726577504545</v>
      </c>
      <c r="X27" s="28">
        <f t="shared" si="1"/>
        <v>0</v>
      </c>
      <c r="Y27" s="14">
        <f t="shared" si="1"/>
        <v>2.4820898662568176</v>
      </c>
      <c r="Z27" s="14">
        <f t="shared" ref="Z27:AD90" si="2">P27/$H27*10000</f>
        <v>9.1009961762749967</v>
      </c>
      <c r="AA27" s="14">
        <f t="shared" si="2"/>
        <v>4.9641797325136352</v>
      </c>
      <c r="AB27" s="14">
        <f t="shared" si="2"/>
        <v>23.166172085063629</v>
      </c>
      <c r="AC27" s="14">
        <f t="shared" si="2"/>
        <v>19.856718930054541</v>
      </c>
      <c r="AD27" s="15">
        <f t="shared" si="2"/>
        <v>1455.3320249152473</v>
      </c>
    </row>
    <row r="28" spans="1:30" x14ac:dyDescent="0.35">
      <c r="A28" s="10">
        <v>4006</v>
      </c>
      <c r="B28" s="27">
        <v>4</v>
      </c>
      <c r="C28" s="27" t="s">
        <v>21</v>
      </c>
      <c r="D28" s="11" t="s">
        <v>22</v>
      </c>
      <c r="E28" s="11" t="s">
        <v>86</v>
      </c>
      <c r="F28" s="12">
        <v>43504.903226871094</v>
      </c>
      <c r="G28" s="12">
        <v>31103.188861084545</v>
      </c>
      <c r="H28" s="12">
        <v>15428.552894896739</v>
      </c>
      <c r="I28" s="12">
        <v>15674.635966187809</v>
      </c>
      <c r="J28" s="11" t="s">
        <v>62</v>
      </c>
      <c r="K28" s="16">
        <v>1</v>
      </c>
      <c r="L28" s="12">
        <v>0</v>
      </c>
      <c r="M28" s="12">
        <v>1</v>
      </c>
      <c r="N28" s="12">
        <v>1</v>
      </c>
      <c r="O28" s="16">
        <f t="shared" si="0"/>
        <v>3</v>
      </c>
      <c r="P28" s="12">
        <v>8</v>
      </c>
      <c r="Q28" s="12">
        <v>4</v>
      </c>
      <c r="R28" s="12">
        <v>31</v>
      </c>
      <c r="S28" s="12">
        <v>28</v>
      </c>
      <c r="T28" s="12">
        <v>2809</v>
      </c>
      <c r="U28" s="13">
        <f t="shared" ref="U28:Y91" si="3">K28/$H28*10000</f>
        <v>0.64814892674138436</v>
      </c>
      <c r="V28" s="14">
        <f t="shared" si="3"/>
        <v>0</v>
      </c>
      <c r="W28" s="14">
        <f t="shared" si="3"/>
        <v>0.64814892674138436</v>
      </c>
      <c r="X28" s="28">
        <f t="shared" si="3"/>
        <v>0.64814892674138436</v>
      </c>
      <c r="Y28" s="14">
        <f t="shared" si="3"/>
        <v>1.9444467802241532</v>
      </c>
      <c r="Z28" s="14">
        <f t="shared" si="2"/>
        <v>5.1851914139310749</v>
      </c>
      <c r="AA28" s="14">
        <f t="shared" si="2"/>
        <v>2.5925957069655374</v>
      </c>
      <c r="AB28" s="14">
        <f t="shared" si="2"/>
        <v>20.092616728982915</v>
      </c>
      <c r="AC28" s="14">
        <f t="shared" si="2"/>
        <v>18.148169948758763</v>
      </c>
      <c r="AD28" s="15">
        <f t="shared" si="2"/>
        <v>1820.6503352165487</v>
      </c>
    </row>
    <row r="29" spans="1:30" x14ac:dyDescent="0.35">
      <c r="A29" s="10">
        <v>4007</v>
      </c>
      <c r="B29" s="27">
        <v>4</v>
      </c>
      <c r="C29" s="27" t="s">
        <v>21</v>
      </c>
      <c r="D29" s="11" t="s">
        <v>22</v>
      </c>
      <c r="E29" s="11" t="s">
        <v>87</v>
      </c>
      <c r="F29" s="12">
        <v>9071.4456776885836</v>
      </c>
      <c r="G29" s="12">
        <v>6720.2004036244716</v>
      </c>
      <c r="H29" s="12">
        <v>3384.5901818802581</v>
      </c>
      <c r="I29" s="12">
        <v>3335.610221744214</v>
      </c>
      <c r="J29" s="11" t="s">
        <v>67</v>
      </c>
      <c r="K29" s="16">
        <v>0</v>
      </c>
      <c r="L29" s="12">
        <v>0</v>
      </c>
      <c r="M29" s="12">
        <v>0</v>
      </c>
      <c r="N29" s="12">
        <v>0</v>
      </c>
      <c r="O29" s="16">
        <f t="shared" si="0"/>
        <v>0</v>
      </c>
      <c r="P29" s="12">
        <v>7</v>
      </c>
      <c r="Q29" s="12">
        <v>5</v>
      </c>
      <c r="R29" s="12">
        <v>18</v>
      </c>
      <c r="S29" s="12">
        <v>13</v>
      </c>
      <c r="T29" s="12">
        <v>1929</v>
      </c>
      <c r="U29" s="13">
        <f t="shared" si="3"/>
        <v>0</v>
      </c>
      <c r="V29" s="14">
        <f t="shared" si="3"/>
        <v>0</v>
      </c>
      <c r="W29" s="14">
        <f t="shared" si="3"/>
        <v>0</v>
      </c>
      <c r="X29" s="28">
        <f t="shared" si="3"/>
        <v>0</v>
      </c>
      <c r="Y29" s="14">
        <f t="shared" si="3"/>
        <v>0</v>
      </c>
      <c r="Z29" s="14">
        <f t="shared" si="2"/>
        <v>20.681972185215216</v>
      </c>
      <c r="AA29" s="14">
        <f t="shared" si="2"/>
        <v>14.772837275153725</v>
      </c>
      <c r="AB29" s="14">
        <f t="shared" si="2"/>
        <v>53.182214190553402</v>
      </c>
      <c r="AC29" s="14">
        <f t="shared" si="2"/>
        <v>38.409376915399683</v>
      </c>
      <c r="AD29" s="15">
        <f t="shared" si="2"/>
        <v>5699.3606207543071</v>
      </c>
    </row>
    <row r="30" spans="1:30" x14ac:dyDescent="0.35">
      <c r="A30" s="10">
        <v>4008</v>
      </c>
      <c r="B30" s="27">
        <v>4</v>
      </c>
      <c r="C30" s="27" t="s">
        <v>21</v>
      </c>
      <c r="D30" s="11" t="s">
        <v>22</v>
      </c>
      <c r="E30" s="11" t="s">
        <v>88</v>
      </c>
      <c r="F30" s="12">
        <v>11147.739675711129</v>
      </c>
      <c r="G30" s="12">
        <v>8226.0393888360286</v>
      </c>
      <c r="H30" s="12">
        <v>4075.557175958998</v>
      </c>
      <c r="I30" s="12">
        <v>4150.4822128770302</v>
      </c>
      <c r="J30" s="11" t="s">
        <v>67</v>
      </c>
      <c r="K30" s="16">
        <v>0</v>
      </c>
      <c r="L30" s="12">
        <v>1</v>
      </c>
      <c r="M30" s="12">
        <v>0</v>
      </c>
      <c r="N30" s="12">
        <v>0</v>
      </c>
      <c r="O30" s="16">
        <f t="shared" si="0"/>
        <v>1</v>
      </c>
      <c r="P30" s="12">
        <v>2</v>
      </c>
      <c r="Q30" s="12">
        <v>4</v>
      </c>
      <c r="R30" s="12">
        <v>8</v>
      </c>
      <c r="S30" s="12">
        <v>7</v>
      </c>
      <c r="T30" s="12">
        <v>987</v>
      </c>
      <c r="U30" s="13">
        <f t="shared" si="3"/>
        <v>0</v>
      </c>
      <c r="V30" s="14">
        <f t="shared" si="3"/>
        <v>2.4536522414624091</v>
      </c>
      <c r="W30" s="14">
        <f t="shared" si="3"/>
        <v>0</v>
      </c>
      <c r="X30" s="28">
        <f t="shared" si="3"/>
        <v>0</v>
      </c>
      <c r="Y30" s="14">
        <f t="shared" si="3"/>
        <v>2.4536522414624091</v>
      </c>
      <c r="Z30" s="14">
        <f t="shared" si="2"/>
        <v>4.9073044829248182</v>
      </c>
      <c r="AA30" s="14">
        <f t="shared" si="2"/>
        <v>9.8146089658496365</v>
      </c>
      <c r="AB30" s="14">
        <f t="shared" si="2"/>
        <v>19.629217931699273</v>
      </c>
      <c r="AC30" s="14">
        <f t="shared" si="2"/>
        <v>17.175565690236862</v>
      </c>
      <c r="AD30" s="15">
        <f t="shared" si="2"/>
        <v>2421.7547623233972</v>
      </c>
    </row>
    <row r="31" spans="1:30" x14ac:dyDescent="0.35">
      <c r="A31" s="10">
        <v>4009</v>
      </c>
      <c r="B31" s="27">
        <v>4</v>
      </c>
      <c r="C31" s="27" t="s">
        <v>21</v>
      </c>
      <c r="D31" s="11" t="s">
        <v>22</v>
      </c>
      <c r="E31" s="11" t="s">
        <v>89</v>
      </c>
      <c r="F31" s="12">
        <v>63237.879169523527</v>
      </c>
      <c r="G31" s="12">
        <v>45348.702913358662</v>
      </c>
      <c r="H31" s="12">
        <v>23158.79071075757</v>
      </c>
      <c r="I31" s="12">
        <v>22189.912202601088</v>
      </c>
      <c r="J31" s="11" t="s">
        <v>59</v>
      </c>
      <c r="K31" s="16">
        <v>6</v>
      </c>
      <c r="L31" s="12">
        <v>1</v>
      </c>
      <c r="M31" s="12">
        <v>1</v>
      </c>
      <c r="N31" s="12">
        <v>2</v>
      </c>
      <c r="O31" s="16">
        <f t="shared" si="0"/>
        <v>10</v>
      </c>
      <c r="P31" s="12">
        <v>21</v>
      </c>
      <c r="Q31" s="12">
        <v>14</v>
      </c>
      <c r="R31" s="12">
        <v>159</v>
      </c>
      <c r="S31" s="12">
        <v>113</v>
      </c>
      <c r="T31" s="12">
        <v>6653</v>
      </c>
      <c r="U31" s="13">
        <f t="shared" si="3"/>
        <v>2.590808853077514</v>
      </c>
      <c r="V31" s="14">
        <f t="shared" si="3"/>
        <v>0.43180147551291892</v>
      </c>
      <c r="W31" s="14">
        <f t="shared" si="3"/>
        <v>0.43180147551291892</v>
      </c>
      <c r="X31" s="28">
        <f t="shared" si="3"/>
        <v>0.86360295102583784</v>
      </c>
      <c r="Y31" s="14">
        <f t="shared" si="3"/>
        <v>4.3180147551291901</v>
      </c>
      <c r="Z31" s="14">
        <f t="shared" si="2"/>
        <v>9.0678309857712982</v>
      </c>
      <c r="AA31" s="14">
        <f t="shared" si="2"/>
        <v>6.0452206571808658</v>
      </c>
      <c r="AB31" s="14">
        <f t="shared" si="2"/>
        <v>68.656434606554114</v>
      </c>
      <c r="AC31" s="14">
        <f t="shared" si="2"/>
        <v>48.793566732959846</v>
      </c>
      <c r="AD31" s="15">
        <f t="shared" si="2"/>
        <v>2872.7752165874499</v>
      </c>
    </row>
    <row r="32" spans="1:30" x14ac:dyDescent="0.35">
      <c r="A32" s="10">
        <v>4010</v>
      </c>
      <c r="B32" s="27">
        <v>4</v>
      </c>
      <c r="C32" s="27" t="s">
        <v>21</v>
      </c>
      <c r="D32" s="11" t="s">
        <v>22</v>
      </c>
      <c r="E32" s="11" t="s">
        <v>90</v>
      </c>
      <c r="F32" s="12">
        <v>31882.127539451376</v>
      </c>
      <c r="G32" s="12">
        <v>22239.604328294259</v>
      </c>
      <c r="H32" s="12">
        <v>11137.82891115148</v>
      </c>
      <c r="I32" s="12">
        <v>11101.775417142777</v>
      </c>
      <c r="J32" s="11" t="s">
        <v>62</v>
      </c>
      <c r="K32" s="16">
        <v>1</v>
      </c>
      <c r="L32" s="12">
        <v>1</v>
      </c>
      <c r="M32" s="12">
        <v>0</v>
      </c>
      <c r="N32" s="12">
        <v>1</v>
      </c>
      <c r="O32" s="16">
        <f t="shared" si="0"/>
        <v>3</v>
      </c>
      <c r="P32" s="12">
        <v>6</v>
      </c>
      <c r="Q32" s="12">
        <v>3</v>
      </c>
      <c r="R32" s="12">
        <v>41</v>
      </c>
      <c r="S32" s="12">
        <v>33</v>
      </c>
      <c r="T32" s="12">
        <v>534</v>
      </c>
      <c r="U32" s="13">
        <f t="shared" si="3"/>
        <v>0.89784104961315603</v>
      </c>
      <c r="V32" s="14">
        <f t="shared" si="3"/>
        <v>0.89784104961315603</v>
      </c>
      <c r="W32" s="14">
        <f t="shared" si="3"/>
        <v>0</v>
      </c>
      <c r="X32" s="28">
        <f t="shared" si="3"/>
        <v>0.89784104961315603</v>
      </c>
      <c r="Y32" s="14">
        <f t="shared" si="3"/>
        <v>2.6935231488394682</v>
      </c>
      <c r="Z32" s="14">
        <f t="shared" si="2"/>
        <v>5.3870462976789364</v>
      </c>
      <c r="AA32" s="14">
        <f t="shared" si="2"/>
        <v>2.6935231488394682</v>
      </c>
      <c r="AB32" s="14">
        <f t="shared" si="2"/>
        <v>36.8114830341394</v>
      </c>
      <c r="AC32" s="14">
        <f t="shared" si="2"/>
        <v>29.628754637234149</v>
      </c>
      <c r="AD32" s="15">
        <f t="shared" si="2"/>
        <v>479.4471204934253</v>
      </c>
    </row>
    <row r="33" spans="1:30" x14ac:dyDescent="0.35">
      <c r="A33" s="10">
        <v>4011</v>
      </c>
      <c r="B33" s="27">
        <v>4</v>
      </c>
      <c r="C33" s="27" t="s">
        <v>21</v>
      </c>
      <c r="D33" s="11" t="s">
        <v>22</v>
      </c>
      <c r="E33" s="11" t="s">
        <v>91</v>
      </c>
      <c r="F33" s="12">
        <v>48179.337901801424</v>
      </c>
      <c r="G33" s="12">
        <v>34684.864513766646</v>
      </c>
      <c r="H33" s="12">
        <v>17161.039930830859</v>
      </c>
      <c r="I33" s="12">
        <v>17523.824582935791</v>
      </c>
      <c r="J33" s="11" t="s">
        <v>62</v>
      </c>
      <c r="K33" s="16">
        <v>2</v>
      </c>
      <c r="L33" s="12">
        <v>0</v>
      </c>
      <c r="M33" s="12">
        <v>0</v>
      </c>
      <c r="N33" s="12">
        <v>1</v>
      </c>
      <c r="O33" s="16">
        <f t="shared" si="0"/>
        <v>3</v>
      </c>
      <c r="P33" s="12">
        <v>13</v>
      </c>
      <c r="Q33" s="12">
        <v>2</v>
      </c>
      <c r="R33" s="12">
        <v>30</v>
      </c>
      <c r="S33" s="12">
        <v>27</v>
      </c>
      <c r="T33" s="12">
        <v>709</v>
      </c>
      <c r="U33" s="13">
        <f t="shared" si="3"/>
        <v>1.1654305380450036</v>
      </c>
      <c r="V33" s="14">
        <f t="shared" si="3"/>
        <v>0</v>
      </c>
      <c r="W33" s="14">
        <f t="shared" si="3"/>
        <v>0</v>
      </c>
      <c r="X33" s="28">
        <f t="shared" si="3"/>
        <v>0.58271526902250181</v>
      </c>
      <c r="Y33" s="14">
        <f t="shared" si="3"/>
        <v>1.7481458070675056</v>
      </c>
      <c r="Z33" s="14">
        <f t="shared" si="2"/>
        <v>7.5752984972925237</v>
      </c>
      <c r="AA33" s="14">
        <f t="shared" si="2"/>
        <v>1.1654305380450036</v>
      </c>
      <c r="AB33" s="14">
        <f t="shared" si="2"/>
        <v>17.481458070675053</v>
      </c>
      <c r="AC33" s="14">
        <f t="shared" si="2"/>
        <v>15.733312263607548</v>
      </c>
      <c r="AD33" s="15">
        <f t="shared" si="2"/>
        <v>413.14512573695379</v>
      </c>
    </row>
    <row r="34" spans="1:30" x14ac:dyDescent="0.35">
      <c r="A34" s="10">
        <v>5001</v>
      </c>
      <c r="B34" s="27">
        <v>5</v>
      </c>
      <c r="C34" s="27" t="s">
        <v>23</v>
      </c>
      <c r="D34" s="11" t="s">
        <v>24</v>
      </c>
      <c r="E34" s="11" t="s">
        <v>92</v>
      </c>
      <c r="F34" s="12">
        <v>1164.7816052220428</v>
      </c>
      <c r="G34" s="12">
        <v>903.5112523496208</v>
      </c>
      <c r="H34" s="12">
        <v>455.61054695260174</v>
      </c>
      <c r="I34" s="12">
        <v>447.90070539701907</v>
      </c>
      <c r="J34" s="11" t="s">
        <v>93</v>
      </c>
      <c r="K34" s="16">
        <v>0</v>
      </c>
      <c r="L34" s="12">
        <v>0</v>
      </c>
      <c r="M34" s="12">
        <v>0</v>
      </c>
      <c r="N34" s="12">
        <v>0</v>
      </c>
      <c r="O34" s="16">
        <f t="shared" si="0"/>
        <v>0</v>
      </c>
      <c r="P34" s="12">
        <v>0</v>
      </c>
      <c r="Q34" s="12">
        <v>0</v>
      </c>
      <c r="R34" s="12">
        <v>0</v>
      </c>
      <c r="S34" s="12">
        <v>0</v>
      </c>
      <c r="T34" s="12">
        <v>117</v>
      </c>
      <c r="U34" s="13">
        <f t="shared" si="3"/>
        <v>0</v>
      </c>
      <c r="V34" s="14">
        <f t="shared" si="3"/>
        <v>0</v>
      </c>
      <c r="W34" s="14">
        <f t="shared" si="3"/>
        <v>0</v>
      </c>
      <c r="X34" s="28">
        <f t="shared" si="3"/>
        <v>0</v>
      </c>
      <c r="Y34" s="14">
        <f t="shared" si="3"/>
        <v>0</v>
      </c>
      <c r="Z34" s="14">
        <f t="shared" si="2"/>
        <v>0</v>
      </c>
      <c r="AA34" s="14">
        <f t="shared" si="2"/>
        <v>0</v>
      </c>
      <c r="AB34" s="14">
        <f t="shared" si="2"/>
        <v>0</v>
      </c>
      <c r="AC34" s="14">
        <f t="shared" si="2"/>
        <v>0</v>
      </c>
      <c r="AD34" s="15">
        <f t="shared" si="2"/>
        <v>2567.9826944869164</v>
      </c>
    </row>
    <row r="35" spans="1:30" x14ac:dyDescent="0.35">
      <c r="A35" s="10">
        <v>5002</v>
      </c>
      <c r="B35" s="27">
        <v>5</v>
      </c>
      <c r="C35" s="27" t="s">
        <v>23</v>
      </c>
      <c r="D35" s="11" t="s">
        <v>24</v>
      </c>
      <c r="E35" s="11" t="s">
        <v>94</v>
      </c>
      <c r="F35" s="12">
        <v>153636.31882618004</v>
      </c>
      <c r="G35" s="12">
        <v>111384.59333853853</v>
      </c>
      <c r="H35" s="12">
        <v>56792.541266341788</v>
      </c>
      <c r="I35" s="12">
        <v>54592.052072196762</v>
      </c>
      <c r="J35" s="11" t="s">
        <v>59</v>
      </c>
      <c r="K35" s="16">
        <v>16</v>
      </c>
      <c r="L35" s="12">
        <v>1</v>
      </c>
      <c r="M35" s="12">
        <v>0</v>
      </c>
      <c r="N35" s="12">
        <v>0</v>
      </c>
      <c r="O35" s="16">
        <f t="shared" si="0"/>
        <v>17</v>
      </c>
      <c r="P35" s="12">
        <v>68</v>
      </c>
      <c r="Q35" s="12">
        <v>99</v>
      </c>
      <c r="R35" s="12">
        <v>792</v>
      </c>
      <c r="S35" s="12">
        <v>635</v>
      </c>
      <c r="T35" s="12">
        <v>28677</v>
      </c>
      <c r="U35" s="13">
        <f t="shared" si="3"/>
        <v>2.8172713605056496</v>
      </c>
      <c r="V35" s="14">
        <f t="shared" si="3"/>
        <v>0.1760794600316031</v>
      </c>
      <c r="W35" s="14">
        <f t="shared" si="3"/>
        <v>0</v>
      </c>
      <c r="X35" s="28">
        <f t="shared" si="3"/>
        <v>0</v>
      </c>
      <c r="Y35" s="14">
        <f t="shared" si="3"/>
        <v>2.9933508205372532</v>
      </c>
      <c r="Z35" s="14">
        <f t="shared" si="2"/>
        <v>11.973403282149013</v>
      </c>
      <c r="AA35" s="14">
        <f t="shared" si="2"/>
        <v>17.431866543128709</v>
      </c>
      <c r="AB35" s="14">
        <f t="shared" si="2"/>
        <v>139.45493234502968</v>
      </c>
      <c r="AC35" s="14">
        <f t="shared" si="2"/>
        <v>111.81045712006798</v>
      </c>
      <c r="AD35" s="15">
        <f t="shared" si="2"/>
        <v>5049.4306753262827</v>
      </c>
    </row>
    <row r="36" spans="1:30" x14ac:dyDescent="0.35">
      <c r="A36" s="10">
        <v>5003</v>
      </c>
      <c r="B36" s="27">
        <v>5</v>
      </c>
      <c r="C36" s="27" t="s">
        <v>23</v>
      </c>
      <c r="D36" s="11" t="s">
        <v>24</v>
      </c>
      <c r="E36" s="11" t="s">
        <v>95</v>
      </c>
      <c r="F36" s="12">
        <v>25796.843415891271</v>
      </c>
      <c r="G36" s="12">
        <v>19108.009292305691</v>
      </c>
      <c r="H36" s="12">
        <v>9860.2947896248406</v>
      </c>
      <c r="I36" s="12">
        <v>9247.7145026808485</v>
      </c>
      <c r="J36" s="11" t="s">
        <v>62</v>
      </c>
      <c r="K36" s="16">
        <v>4</v>
      </c>
      <c r="L36" s="12">
        <v>0</v>
      </c>
      <c r="M36" s="12">
        <v>1</v>
      </c>
      <c r="N36" s="12">
        <v>0</v>
      </c>
      <c r="O36" s="16">
        <f t="shared" si="0"/>
        <v>5</v>
      </c>
      <c r="P36" s="12">
        <v>11</v>
      </c>
      <c r="Q36" s="12">
        <v>16</v>
      </c>
      <c r="R36" s="12">
        <v>161</v>
      </c>
      <c r="S36" s="12">
        <v>128</v>
      </c>
      <c r="T36" s="12">
        <v>6134</v>
      </c>
      <c r="U36" s="13">
        <f t="shared" si="3"/>
        <v>4.0566738473264143</v>
      </c>
      <c r="V36" s="14">
        <f t="shared" si="3"/>
        <v>0</v>
      </c>
      <c r="W36" s="14">
        <f t="shared" si="3"/>
        <v>1.0141684618316036</v>
      </c>
      <c r="X36" s="28">
        <f t="shared" si="3"/>
        <v>0</v>
      </c>
      <c r="Y36" s="14">
        <f t="shared" si="3"/>
        <v>5.0708423091580173</v>
      </c>
      <c r="Z36" s="14">
        <f t="shared" si="2"/>
        <v>11.15585308014764</v>
      </c>
      <c r="AA36" s="14">
        <f t="shared" si="2"/>
        <v>16.226695389305657</v>
      </c>
      <c r="AB36" s="14">
        <f t="shared" si="2"/>
        <v>163.28112235488817</v>
      </c>
      <c r="AC36" s="14">
        <f t="shared" si="2"/>
        <v>129.81356311444526</v>
      </c>
      <c r="AD36" s="15">
        <f t="shared" si="2"/>
        <v>6220.9093448750564</v>
      </c>
    </row>
    <row r="37" spans="1:30" x14ac:dyDescent="0.35">
      <c r="A37" s="10">
        <v>5004</v>
      </c>
      <c r="B37" s="27">
        <v>5</v>
      </c>
      <c r="C37" s="27" t="s">
        <v>23</v>
      </c>
      <c r="D37" s="11" t="s">
        <v>24</v>
      </c>
      <c r="E37" s="11" t="s">
        <v>96</v>
      </c>
      <c r="F37" s="12">
        <v>25620.321534153998</v>
      </c>
      <c r="G37" s="12">
        <v>19050.554698960088</v>
      </c>
      <c r="H37" s="12">
        <v>9378.6482584633595</v>
      </c>
      <c r="I37" s="12">
        <v>9671.9064404967303</v>
      </c>
      <c r="J37" s="11" t="s">
        <v>62</v>
      </c>
      <c r="K37" s="16">
        <v>1</v>
      </c>
      <c r="L37" s="12">
        <v>0</v>
      </c>
      <c r="M37" s="12">
        <v>0</v>
      </c>
      <c r="N37" s="12">
        <v>0</v>
      </c>
      <c r="O37" s="16">
        <f t="shared" si="0"/>
        <v>1</v>
      </c>
      <c r="P37" s="12">
        <v>16</v>
      </c>
      <c r="Q37" s="12">
        <v>8</v>
      </c>
      <c r="R37" s="12">
        <v>143</v>
      </c>
      <c r="S37" s="12">
        <v>101</v>
      </c>
      <c r="T37" s="12">
        <v>1479</v>
      </c>
      <c r="U37" s="13">
        <f t="shared" si="3"/>
        <v>1.0662517373946643</v>
      </c>
      <c r="V37" s="14">
        <f t="shared" si="3"/>
        <v>0</v>
      </c>
      <c r="W37" s="14">
        <f t="shared" si="3"/>
        <v>0</v>
      </c>
      <c r="X37" s="28">
        <f t="shared" si="3"/>
        <v>0</v>
      </c>
      <c r="Y37" s="14">
        <f t="shared" si="3"/>
        <v>1.0662517373946643</v>
      </c>
      <c r="Z37" s="14">
        <f t="shared" si="2"/>
        <v>17.060027798314628</v>
      </c>
      <c r="AA37" s="14">
        <f t="shared" si="2"/>
        <v>8.5300138991573142</v>
      </c>
      <c r="AB37" s="14">
        <f t="shared" si="2"/>
        <v>152.473998447437</v>
      </c>
      <c r="AC37" s="14">
        <f t="shared" si="2"/>
        <v>107.69142547686108</v>
      </c>
      <c r="AD37" s="15">
        <f t="shared" si="2"/>
        <v>1576.9863196067085</v>
      </c>
    </row>
    <row r="38" spans="1:30" x14ac:dyDescent="0.35">
      <c r="A38" s="10">
        <v>5005</v>
      </c>
      <c r="B38" s="27">
        <v>5</v>
      </c>
      <c r="C38" s="27" t="s">
        <v>23</v>
      </c>
      <c r="D38" s="11" t="s">
        <v>24</v>
      </c>
      <c r="E38" s="11" t="s">
        <v>97</v>
      </c>
      <c r="F38" s="12">
        <v>1933.8206118209259</v>
      </c>
      <c r="G38" s="12">
        <v>1476.811824870937</v>
      </c>
      <c r="H38" s="12">
        <v>727.63875140718494</v>
      </c>
      <c r="I38" s="12">
        <v>749.17307346375196</v>
      </c>
      <c r="J38" s="11" t="s">
        <v>93</v>
      </c>
      <c r="K38" s="16">
        <v>0</v>
      </c>
      <c r="L38" s="12">
        <v>0</v>
      </c>
      <c r="M38" s="12">
        <v>0</v>
      </c>
      <c r="N38" s="12">
        <v>0</v>
      </c>
      <c r="O38" s="16">
        <f t="shared" si="0"/>
        <v>0</v>
      </c>
      <c r="P38" s="12">
        <v>1</v>
      </c>
      <c r="Q38" s="12">
        <v>1</v>
      </c>
      <c r="R38" s="12">
        <v>1</v>
      </c>
      <c r="S38" s="12">
        <v>1</v>
      </c>
      <c r="T38" s="12">
        <v>137</v>
      </c>
      <c r="U38" s="13">
        <f t="shared" si="3"/>
        <v>0</v>
      </c>
      <c r="V38" s="14">
        <f t="shared" si="3"/>
        <v>0</v>
      </c>
      <c r="W38" s="14">
        <f t="shared" si="3"/>
        <v>0</v>
      </c>
      <c r="X38" s="28">
        <f t="shared" si="3"/>
        <v>0</v>
      </c>
      <c r="Y38" s="14">
        <f t="shared" si="3"/>
        <v>0</v>
      </c>
      <c r="Z38" s="14">
        <f t="shared" si="2"/>
        <v>13.743083337247969</v>
      </c>
      <c r="AA38" s="14">
        <f t="shared" si="2"/>
        <v>13.743083337247969</v>
      </c>
      <c r="AB38" s="14">
        <f t="shared" si="2"/>
        <v>13.743083337247969</v>
      </c>
      <c r="AC38" s="14">
        <f t="shared" si="2"/>
        <v>13.743083337247969</v>
      </c>
      <c r="AD38" s="15">
        <f t="shared" si="2"/>
        <v>1882.8024172029718</v>
      </c>
    </row>
    <row r="39" spans="1:30" x14ac:dyDescent="0.35">
      <c r="A39" s="10">
        <v>5006</v>
      </c>
      <c r="B39" s="27">
        <v>5</v>
      </c>
      <c r="C39" s="27" t="s">
        <v>23</v>
      </c>
      <c r="D39" s="11" t="s">
        <v>24</v>
      </c>
      <c r="E39" s="11" t="s">
        <v>98</v>
      </c>
      <c r="F39" s="12">
        <v>28835.735552148726</v>
      </c>
      <c r="G39" s="12">
        <v>21288.454084265359</v>
      </c>
      <c r="H39" s="12">
        <v>10761.60156538199</v>
      </c>
      <c r="I39" s="12">
        <v>10526.85251888337</v>
      </c>
      <c r="J39" s="11" t="s">
        <v>62</v>
      </c>
      <c r="K39" s="16">
        <v>2</v>
      </c>
      <c r="L39" s="12">
        <v>0</v>
      </c>
      <c r="M39" s="12">
        <v>0</v>
      </c>
      <c r="N39" s="12">
        <v>0</v>
      </c>
      <c r="O39" s="16">
        <f t="shared" si="0"/>
        <v>2</v>
      </c>
      <c r="P39" s="12">
        <v>14</v>
      </c>
      <c r="Q39" s="12">
        <v>18</v>
      </c>
      <c r="R39" s="12">
        <v>104</v>
      </c>
      <c r="S39" s="12">
        <v>72</v>
      </c>
      <c r="T39" s="12">
        <v>4429</v>
      </c>
      <c r="U39" s="13">
        <f t="shared" si="3"/>
        <v>1.8584594382620674</v>
      </c>
      <c r="V39" s="14">
        <f t="shared" si="3"/>
        <v>0</v>
      </c>
      <c r="W39" s="14">
        <f t="shared" si="3"/>
        <v>0</v>
      </c>
      <c r="X39" s="28">
        <f t="shared" si="3"/>
        <v>0</v>
      </c>
      <c r="Y39" s="14">
        <f t="shared" si="3"/>
        <v>1.8584594382620674</v>
      </c>
      <c r="Z39" s="14">
        <f t="shared" si="2"/>
        <v>13.009216067834473</v>
      </c>
      <c r="AA39" s="14">
        <f t="shared" si="2"/>
        <v>16.726134944358609</v>
      </c>
      <c r="AB39" s="14">
        <f t="shared" si="2"/>
        <v>96.639890789627515</v>
      </c>
      <c r="AC39" s="14">
        <f t="shared" si="2"/>
        <v>66.904539777434437</v>
      </c>
      <c r="AD39" s="15">
        <f t="shared" si="2"/>
        <v>4115.5584260313481</v>
      </c>
    </row>
    <row r="40" spans="1:30" x14ac:dyDescent="0.35">
      <c r="A40" s="10">
        <v>5007</v>
      </c>
      <c r="B40" s="27">
        <v>5</v>
      </c>
      <c r="C40" s="27" t="s">
        <v>23</v>
      </c>
      <c r="D40" s="11" t="s">
        <v>24</v>
      </c>
      <c r="E40" s="11" t="s">
        <v>99</v>
      </c>
      <c r="F40" s="12">
        <v>14185.406877431233</v>
      </c>
      <c r="G40" s="12">
        <v>10510.809025299723</v>
      </c>
      <c r="H40" s="12">
        <v>5333.2311691883697</v>
      </c>
      <c r="I40" s="12">
        <v>5177.577856111353</v>
      </c>
      <c r="J40" s="11" t="s">
        <v>67</v>
      </c>
      <c r="K40" s="16">
        <v>1</v>
      </c>
      <c r="L40" s="12">
        <v>0</v>
      </c>
      <c r="M40" s="12">
        <v>0</v>
      </c>
      <c r="N40" s="12">
        <v>0</v>
      </c>
      <c r="O40" s="16">
        <f t="shared" si="0"/>
        <v>1</v>
      </c>
      <c r="P40" s="12">
        <v>6</v>
      </c>
      <c r="Q40" s="12">
        <v>4</v>
      </c>
      <c r="R40" s="12">
        <v>64</v>
      </c>
      <c r="S40" s="12">
        <v>45</v>
      </c>
      <c r="T40" s="12">
        <v>2563</v>
      </c>
      <c r="U40" s="13">
        <f t="shared" si="3"/>
        <v>1.8750359177702465</v>
      </c>
      <c r="V40" s="14">
        <f t="shared" si="3"/>
        <v>0</v>
      </c>
      <c r="W40" s="14">
        <f t="shared" si="3"/>
        <v>0</v>
      </c>
      <c r="X40" s="28">
        <f t="shared" si="3"/>
        <v>0</v>
      </c>
      <c r="Y40" s="14">
        <f t="shared" si="3"/>
        <v>1.8750359177702465</v>
      </c>
      <c r="Z40" s="14">
        <f t="shared" si="2"/>
        <v>11.25021550662148</v>
      </c>
      <c r="AA40" s="14">
        <f t="shared" si="2"/>
        <v>7.5001436710809859</v>
      </c>
      <c r="AB40" s="14">
        <f t="shared" si="2"/>
        <v>120.00229873729577</v>
      </c>
      <c r="AC40" s="14">
        <f t="shared" si="2"/>
        <v>84.376616299661094</v>
      </c>
      <c r="AD40" s="15">
        <f t="shared" si="2"/>
        <v>4805.7170572451423</v>
      </c>
    </row>
    <row r="41" spans="1:30" x14ac:dyDescent="0.35">
      <c r="A41" s="10">
        <v>5008</v>
      </c>
      <c r="B41" s="27">
        <v>5</v>
      </c>
      <c r="C41" s="27" t="s">
        <v>23</v>
      </c>
      <c r="D41" s="11" t="s">
        <v>24</v>
      </c>
      <c r="E41" s="11" t="s">
        <v>100</v>
      </c>
      <c r="F41" s="12">
        <v>3129.3614532506349</v>
      </c>
      <c r="G41" s="12">
        <v>2326.8733274728675</v>
      </c>
      <c r="H41" s="12">
        <v>1144.424553794508</v>
      </c>
      <c r="I41" s="12">
        <v>1182.448773678359</v>
      </c>
      <c r="J41" s="11" t="s">
        <v>93</v>
      </c>
      <c r="K41" s="16">
        <v>0</v>
      </c>
      <c r="L41" s="12">
        <v>0</v>
      </c>
      <c r="M41" s="12">
        <v>0</v>
      </c>
      <c r="N41" s="12">
        <v>0</v>
      </c>
      <c r="O41" s="16">
        <f t="shared" si="0"/>
        <v>0</v>
      </c>
      <c r="P41" s="12">
        <v>2</v>
      </c>
      <c r="Q41" s="12">
        <v>1</v>
      </c>
      <c r="R41" s="12">
        <v>1</v>
      </c>
      <c r="S41" s="12">
        <v>1</v>
      </c>
      <c r="T41" s="12">
        <v>356</v>
      </c>
      <c r="U41" s="13">
        <f t="shared" si="3"/>
        <v>0</v>
      </c>
      <c r="V41" s="14">
        <f t="shared" si="3"/>
        <v>0</v>
      </c>
      <c r="W41" s="14">
        <f t="shared" si="3"/>
        <v>0</v>
      </c>
      <c r="X41" s="28">
        <f t="shared" si="3"/>
        <v>0</v>
      </c>
      <c r="Y41" s="14">
        <f t="shared" si="3"/>
        <v>0</v>
      </c>
      <c r="Z41" s="14">
        <f t="shared" si="2"/>
        <v>17.476031891912015</v>
      </c>
      <c r="AA41" s="14">
        <f t="shared" si="2"/>
        <v>8.7380159459560076</v>
      </c>
      <c r="AB41" s="14">
        <f t="shared" si="2"/>
        <v>8.7380159459560076</v>
      </c>
      <c r="AC41" s="14">
        <f t="shared" si="2"/>
        <v>8.7380159459560076</v>
      </c>
      <c r="AD41" s="15">
        <f t="shared" si="2"/>
        <v>3110.7336767603388</v>
      </c>
    </row>
    <row r="42" spans="1:30" x14ac:dyDescent="0.35">
      <c r="A42" s="10">
        <v>5009</v>
      </c>
      <c r="B42" s="27">
        <v>5</v>
      </c>
      <c r="C42" s="27" t="s">
        <v>23</v>
      </c>
      <c r="D42" s="11" t="s">
        <v>24</v>
      </c>
      <c r="E42" s="11" t="s">
        <v>101</v>
      </c>
      <c r="F42" s="12">
        <v>61989.189810933982</v>
      </c>
      <c r="G42" s="12">
        <v>45440.194650501689</v>
      </c>
      <c r="H42" s="12">
        <v>23176.637254961111</v>
      </c>
      <c r="I42" s="12">
        <v>22263.557395540582</v>
      </c>
      <c r="J42" s="11" t="s">
        <v>59</v>
      </c>
      <c r="K42" s="16">
        <v>7</v>
      </c>
      <c r="L42" s="12">
        <v>0</v>
      </c>
      <c r="M42" s="12">
        <v>0</v>
      </c>
      <c r="N42" s="12">
        <v>0</v>
      </c>
      <c r="O42" s="16">
        <f t="shared" si="0"/>
        <v>7</v>
      </c>
      <c r="P42" s="12">
        <v>20</v>
      </c>
      <c r="Q42" s="12">
        <v>19</v>
      </c>
      <c r="R42" s="12">
        <v>266</v>
      </c>
      <c r="S42" s="12">
        <v>175</v>
      </c>
      <c r="T42" s="12">
        <v>9211</v>
      </c>
      <c r="U42" s="13">
        <f t="shared" si="3"/>
        <v>3.020282849058098</v>
      </c>
      <c r="V42" s="14">
        <f t="shared" si="3"/>
        <v>0</v>
      </c>
      <c r="W42" s="14">
        <f t="shared" si="3"/>
        <v>0</v>
      </c>
      <c r="X42" s="28">
        <f t="shared" si="3"/>
        <v>0</v>
      </c>
      <c r="Y42" s="14">
        <f t="shared" si="3"/>
        <v>3.020282849058098</v>
      </c>
      <c r="Z42" s="14">
        <f t="shared" si="2"/>
        <v>8.6293795687374235</v>
      </c>
      <c r="AA42" s="14">
        <f t="shared" si="2"/>
        <v>8.1979105903005518</v>
      </c>
      <c r="AB42" s="14">
        <f t="shared" si="2"/>
        <v>114.77074826420773</v>
      </c>
      <c r="AC42" s="14">
        <f t="shared" si="2"/>
        <v>75.507071226452453</v>
      </c>
      <c r="AD42" s="15">
        <f t="shared" si="2"/>
        <v>3974.2607603820202</v>
      </c>
    </row>
    <row r="43" spans="1:30" x14ac:dyDescent="0.35">
      <c r="A43" s="10">
        <v>5010</v>
      </c>
      <c r="B43" s="27">
        <v>5</v>
      </c>
      <c r="C43" s="27" t="s">
        <v>23</v>
      </c>
      <c r="D43" s="11" t="s">
        <v>24</v>
      </c>
      <c r="E43" s="11" t="s">
        <v>102</v>
      </c>
      <c r="F43" s="12">
        <v>83336.161825084666</v>
      </c>
      <c r="G43" s="12">
        <v>61516.310912152068</v>
      </c>
      <c r="H43" s="12">
        <v>31240.255735051189</v>
      </c>
      <c r="I43" s="12">
        <v>30276.055177100869</v>
      </c>
      <c r="J43" s="11" t="s">
        <v>59</v>
      </c>
      <c r="K43" s="16">
        <v>8</v>
      </c>
      <c r="L43" s="12">
        <v>0</v>
      </c>
      <c r="M43" s="12">
        <v>1</v>
      </c>
      <c r="N43" s="12">
        <v>0</v>
      </c>
      <c r="O43" s="16">
        <f t="shared" si="0"/>
        <v>9</v>
      </c>
      <c r="P43" s="12">
        <v>44</v>
      </c>
      <c r="Q43" s="12">
        <v>45</v>
      </c>
      <c r="R43" s="12">
        <v>368</v>
      </c>
      <c r="S43" s="12">
        <v>294</v>
      </c>
      <c r="T43" s="12">
        <v>16349</v>
      </c>
      <c r="U43" s="13">
        <f t="shared" si="3"/>
        <v>2.5607984991698056</v>
      </c>
      <c r="V43" s="14">
        <f t="shared" si="3"/>
        <v>0</v>
      </c>
      <c r="W43" s="14">
        <f t="shared" si="3"/>
        <v>0.3200998123962257</v>
      </c>
      <c r="X43" s="28">
        <f t="shared" si="3"/>
        <v>0</v>
      </c>
      <c r="Y43" s="14">
        <f t="shared" si="3"/>
        <v>2.8808983115660314</v>
      </c>
      <c r="Z43" s="14">
        <f t="shared" si="2"/>
        <v>14.084391745433932</v>
      </c>
      <c r="AA43" s="14">
        <f t="shared" si="2"/>
        <v>14.404491557830157</v>
      </c>
      <c r="AB43" s="14">
        <f t="shared" si="2"/>
        <v>117.79673096181105</v>
      </c>
      <c r="AC43" s="14">
        <f t="shared" si="2"/>
        <v>94.109344844490352</v>
      </c>
      <c r="AD43" s="15">
        <f t="shared" si="2"/>
        <v>5233.3118328658948</v>
      </c>
    </row>
    <row r="44" spans="1:30" x14ac:dyDescent="0.35">
      <c r="A44" s="10">
        <v>5011</v>
      </c>
      <c r="B44" s="27">
        <v>5</v>
      </c>
      <c r="C44" s="27" t="s">
        <v>23</v>
      </c>
      <c r="D44" s="11" t="s">
        <v>24</v>
      </c>
      <c r="E44" s="11" t="s">
        <v>103</v>
      </c>
      <c r="F44" s="12">
        <v>12390.213774038475</v>
      </c>
      <c r="G44" s="12">
        <v>9265.4470327372765</v>
      </c>
      <c r="H44" s="12">
        <v>4516.220333267881</v>
      </c>
      <c r="I44" s="12">
        <v>4749.2266994693955</v>
      </c>
      <c r="J44" s="11" t="s">
        <v>67</v>
      </c>
      <c r="K44" s="16">
        <v>0</v>
      </c>
      <c r="L44" s="12">
        <v>0</v>
      </c>
      <c r="M44" s="12">
        <v>0</v>
      </c>
      <c r="N44" s="12">
        <v>0</v>
      </c>
      <c r="O44" s="16">
        <f t="shared" si="0"/>
        <v>0</v>
      </c>
      <c r="P44" s="12">
        <v>4</v>
      </c>
      <c r="Q44" s="12">
        <v>2</v>
      </c>
      <c r="R44" s="12">
        <v>19</v>
      </c>
      <c r="S44" s="12">
        <v>15</v>
      </c>
      <c r="T44" s="12">
        <v>711</v>
      </c>
      <c r="U44" s="13">
        <f t="shared" si="3"/>
        <v>0</v>
      </c>
      <c r="V44" s="14">
        <f t="shared" si="3"/>
        <v>0</v>
      </c>
      <c r="W44" s="14">
        <f t="shared" si="3"/>
        <v>0</v>
      </c>
      <c r="X44" s="28">
        <f t="shared" si="3"/>
        <v>0</v>
      </c>
      <c r="Y44" s="14">
        <f t="shared" si="3"/>
        <v>0</v>
      </c>
      <c r="Z44" s="14">
        <f t="shared" si="2"/>
        <v>8.8569637989864187</v>
      </c>
      <c r="AA44" s="14">
        <f t="shared" si="2"/>
        <v>4.4284818994932094</v>
      </c>
      <c r="AB44" s="14">
        <f t="shared" si="2"/>
        <v>42.070578045185492</v>
      </c>
      <c r="AC44" s="14">
        <f t="shared" si="2"/>
        <v>33.213614246199072</v>
      </c>
      <c r="AD44" s="15">
        <f t="shared" si="2"/>
        <v>1574.3253152698358</v>
      </c>
    </row>
    <row r="45" spans="1:30" x14ac:dyDescent="0.35">
      <c r="A45" s="10">
        <v>5012</v>
      </c>
      <c r="B45" s="27">
        <v>5</v>
      </c>
      <c r="C45" s="27" t="s">
        <v>23</v>
      </c>
      <c r="D45" s="11" t="s">
        <v>24</v>
      </c>
      <c r="E45" s="11" t="s">
        <v>31</v>
      </c>
      <c r="F45" s="12">
        <v>2313.6852956427501</v>
      </c>
      <c r="G45" s="12">
        <v>1742.7818745291322</v>
      </c>
      <c r="H45" s="12">
        <v>842.78576692710305</v>
      </c>
      <c r="I45" s="12">
        <v>899.99610760202893</v>
      </c>
      <c r="J45" s="11" t="s">
        <v>93</v>
      </c>
      <c r="K45" s="16">
        <v>0</v>
      </c>
      <c r="L45" s="12">
        <v>0</v>
      </c>
      <c r="M45" s="12">
        <v>0</v>
      </c>
      <c r="N45" s="12">
        <v>0</v>
      </c>
      <c r="O45" s="16">
        <f t="shared" si="0"/>
        <v>0</v>
      </c>
      <c r="P45" s="12">
        <v>1</v>
      </c>
      <c r="Q45" s="12">
        <v>2</v>
      </c>
      <c r="R45" s="12">
        <v>5</v>
      </c>
      <c r="S45" s="12">
        <v>2</v>
      </c>
      <c r="T45" s="12">
        <v>166</v>
      </c>
      <c r="U45" s="13">
        <f t="shared" si="3"/>
        <v>0</v>
      </c>
      <c r="V45" s="14">
        <f t="shared" si="3"/>
        <v>0</v>
      </c>
      <c r="W45" s="14">
        <f t="shared" si="3"/>
        <v>0</v>
      </c>
      <c r="X45" s="28">
        <f t="shared" si="3"/>
        <v>0</v>
      </c>
      <c r="Y45" s="14">
        <f t="shared" si="3"/>
        <v>0</v>
      </c>
      <c r="Z45" s="14">
        <f t="shared" si="2"/>
        <v>11.865411581950637</v>
      </c>
      <c r="AA45" s="14">
        <f t="shared" si="2"/>
        <v>23.730823163901274</v>
      </c>
      <c r="AB45" s="14">
        <f t="shared" si="2"/>
        <v>59.327057909753194</v>
      </c>
      <c r="AC45" s="14">
        <f t="shared" si="2"/>
        <v>23.730823163901274</v>
      </c>
      <c r="AD45" s="15">
        <f t="shared" si="2"/>
        <v>1969.658322603806</v>
      </c>
    </row>
    <row r="46" spans="1:30" x14ac:dyDescent="0.35">
      <c r="A46" s="10">
        <v>5013</v>
      </c>
      <c r="B46" s="27">
        <v>5</v>
      </c>
      <c r="C46" s="27" t="s">
        <v>23</v>
      </c>
      <c r="D46" s="11" t="s">
        <v>24</v>
      </c>
      <c r="E46" s="11" t="s">
        <v>33</v>
      </c>
      <c r="F46" s="12">
        <v>2190.6917382835363</v>
      </c>
      <c r="G46" s="12">
        <v>1520.909531530059</v>
      </c>
      <c r="H46" s="12">
        <v>777.25694798628649</v>
      </c>
      <c r="I46" s="12">
        <v>743.65258354377261</v>
      </c>
      <c r="J46" s="11" t="s">
        <v>93</v>
      </c>
      <c r="K46" s="16">
        <v>0</v>
      </c>
      <c r="L46" s="12">
        <v>0</v>
      </c>
      <c r="M46" s="12">
        <v>0</v>
      </c>
      <c r="N46" s="12">
        <v>0</v>
      </c>
      <c r="O46" s="16">
        <f t="shared" si="0"/>
        <v>0</v>
      </c>
      <c r="P46" s="12">
        <v>0</v>
      </c>
      <c r="Q46" s="12">
        <v>0</v>
      </c>
      <c r="R46" s="12">
        <v>3</v>
      </c>
      <c r="S46" s="12">
        <v>3</v>
      </c>
      <c r="T46" s="12">
        <v>103</v>
      </c>
      <c r="U46" s="13">
        <f t="shared" si="3"/>
        <v>0</v>
      </c>
      <c r="V46" s="14">
        <f t="shared" si="3"/>
        <v>0</v>
      </c>
      <c r="W46" s="14">
        <f t="shared" si="3"/>
        <v>0</v>
      </c>
      <c r="X46" s="28">
        <f t="shared" si="3"/>
        <v>0</v>
      </c>
      <c r="Y46" s="14">
        <f t="shared" si="3"/>
        <v>0</v>
      </c>
      <c r="Z46" s="14">
        <f t="shared" si="2"/>
        <v>0</v>
      </c>
      <c r="AA46" s="14">
        <f t="shared" si="2"/>
        <v>0</v>
      </c>
      <c r="AB46" s="14">
        <f t="shared" si="2"/>
        <v>38.597274785029391</v>
      </c>
      <c r="AC46" s="14">
        <f t="shared" si="2"/>
        <v>38.597274785029391</v>
      </c>
      <c r="AD46" s="15">
        <f t="shared" si="2"/>
        <v>1325.1731009526759</v>
      </c>
    </row>
    <row r="47" spans="1:30" x14ac:dyDescent="0.35">
      <c r="A47" s="10">
        <v>5014</v>
      </c>
      <c r="B47" s="27">
        <v>5</v>
      </c>
      <c r="C47" s="27" t="s">
        <v>23</v>
      </c>
      <c r="D47" s="11" t="s">
        <v>24</v>
      </c>
      <c r="E47" s="11" t="s">
        <v>104</v>
      </c>
      <c r="F47" s="12">
        <v>10602.048999889901</v>
      </c>
      <c r="G47" s="12">
        <v>7904.6387846039806</v>
      </c>
      <c r="H47" s="12">
        <v>3937.8898052285181</v>
      </c>
      <c r="I47" s="12">
        <v>3966.7489793754626</v>
      </c>
      <c r="J47" s="11" t="s">
        <v>67</v>
      </c>
      <c r="K47" s="16">
        <v>0</v>
      </c>
      <c r="L47" s="12">
        <v>0</v>
      </c>
      <c r="M47" s="12">
        <v>0</v>
      </c>
      <c r="N47" s="12">
        <v>0</v>
      </c>
      <c r="O47" s="16">
        <f t="shared" si="0"/>
        <v>0</v>
      </c>
      <c r="P47" s="12">
        <v>3</v>
      </c>
      <c r="Q47" s="12">
        <v>2</v>
      </c>
      <c r="R47" s="12">
        <v>21</v>
      </c>
      <c r="S47" s="12">
        <v>14</v>
      </c>
      <c r="T47" s="12">
        <v>439</v>
      </c>
      <c r="U47" s="13">
        <f t="shared" si="3"/>
        <v>0</v>
      </c>
      <c r="V47" s="14">
        <f t="shared" si="3"/>
        <v>0</v>
      </c>
      <c r="W47" s="14">
        <f t="shared" si="3"/>
        <v>0</v>
      </c>
      <c r="X47" s="28">
        <f t="shared" si="3"/>
        <v>0</v>
      </c>
      <c r="Y47" s="14">
        <f t="shared" si="3"/>
        <v>0</v>
      </c>
      <c r="Z47" s="14">
        <f t="shared" si="2"/>
        <v>7.6182934220677314</v>
      </c>
      <c r="AA47" s="14">
        <f t="shared" si="2"/>
        <v>5.0788622813784885</v>
      </c>
      <c r="AB47" s="14">
        <f t="shared" si="2"/>
        <v>53.328053954474122</v>
      </c>
      <c r="AC47" s="14">
        <f t="shared" si="2"/>
        <v>35.55203596964941</v>
      </c>
      <c r="AD47" s="15">
        <f t="shared" si="2"/>
        <v>1114.8102707625781</v>
      </c>
    </row>
    <row r="48" spans="1:30" x14ac:dyDescent="0.35">
      <c r="A48" s="10">
        <v>5015</v>
      </c>
      <c r="B48" s="27">
        <v>5</v>
      </c>
      <c r="C48" s="27" t="s">
        <v>23</v>
      </c>
      <c r="D48" s="11" t="s">
        <v>24</v>
      </c>
      <c r="E48" s="11" t="s">
        <v>105</v>
      </c>
      <c r="F48" s="12">
        <v>1845.7548048903463</v>
      </c>
      <c r="G48" s="12">
        <v>1370.1107905865545</v>
      </c>
      <c r="H48" s="12">
        <v>658.94790283060468</v>
      </c>
      <c r="I48" s="12">
        <v>711.16288775595001</v>
      </c>
      <c r="J48" s="11" t="s">
        <v>93</v>
      </c>
      <c r="K48" s="16">
        <v>0</v>
      </c>
      <c r="L48" s="12">
        <v>0</v>
      </c>
      <c r="M48" s="12">
        <v>0</v>
      </c>
      <c r="N48" s="12">
        <v>0</v>
      </c>
      <c r="O48" s="16">
        <f t="shared" si="0"/>
        <v>0</v>
      </c>
      <c r="P48" s="12">
        <v>2</v>
      </c>
      <c r="Q48" s="12">
        <v>0</v>
      </c>
      <c r="R48" s="12">
        <v>0</v>
      </c>
      <c r="S48" s="12">
        <v>0</v>
      </c>
      <c r="T48" s="12">
        <v>141</v>
      </c>
      <c r="U48" s="13">
        <f t="shared" si="3"/>
        <v>0</v>
      </c>
      <c r="V48" s="14">
        <f t="shared" si="3"/>
        <v>0</v>
      </c>
      <c r="W48" s="14">
        <f t="shared" si="3"/>
        <v>0</v>
      </c>
      <c r="X48" s="28">
        <f t="shared" si="3"/>
        <v>0</v>
      </c>
      <c r="Y48" s="14">
        <f t="shared" si="3"/>
        <v>0</v>
      </c>
      <c r="Z48" s="14">
        <f t="shared" si="2"/>
        <v>30.351413084535437</v>
      </c>
      <c r="AA48" s="14">
        <f t="shared" si="2"/>
        <v>0</v>
      </c>
      <c r="AB48" s="14">
        <f t="shared" si="2"/>
        <v>0</v>
      </c>
      <c r="AC48" s="14">
        <f t="shared" si="2"/>
        <v>0</v>
      </c>
      <c r="AD48" s="15">
        <f t="shared" si="2"/>
        <v>2139.7746224597481</v>
      </c>
    </row>
    <row r="49" spans="1:30" x14ac:dyDescent="0.35">
      <c r="A49" s="10">
        <v>5016</v>
      </c>
      <c r="B49" s="27">
        <v>5</v>
      </c>
      <c r="C49" s="27" t="s">
        <v>23</v>
      </c>
      <c r="D49" s="11" t="s">
        <v>24</v>
      </c>
      <c r="E49" s="11" t="s">
        <v>106</v>
      </c>
      <c r="F49" s="12">
        <v>1957.5288353074961</v>
      </c>
      <c r="G49" s="12">
        <v>1525.63233468814</v>
      </c>
      <c r="H49" s="12">
        <v>759.50777036623685</v>
      </c>
      <c r="I49" s="12">
        <v>766.12456432190288</v>
      </c>
      <c r="J49" s="11" t="s">
        <v>93</v>
      </c>
      <c r="K49" s="16">
        <v>0</v>
      </c>
      <c r="L49" s="12">
        <v>0</v>
      </c>
      <c r="M49" s="12">
        <v>0</v>
      </c>
      <c r="N49" s="12">
        <v>0</v>
      </c>
      <c r="O49" s="16">
        <f t="shared" si="0"/>
        <v>0</v>
      </c>
      <c r="P49" s="12">
        <v>1</v>
      </c>
      <c r="Q49" s="12">
        <v>1</v>
      </c>
      <c r="R49" s="12">
        <v>0</v>
      </c>
      <c r="S49" s="12">
        <v>0</v>
      </c>
      <c r="T49" s="12">
        <v>427</v>
      </c>
      <c r="U49" s="13">
        <f t="shared" si="3"/>
        <v>0</v>
      </c>
      <c r="V49" s="14">
        <f t="shared" si="3"/>
        <v>0</v>
      </c>
      <c r="W49" s="14">
        <f t="shared" si="3"/>
        <v>0</v>
      </c>
      <c r="X49" s="28">
        <f t="shared" si="3"/>
        <v>0</v>
      </c>
      <c r="Y49" s="14">
        <f t="shared" si="3"/>
        <v>0</v>
      </c>
      <c r="Z49" s="14">
        <f t="shared" si="2"/>
        <v>13.166422241049583</v>
      </c>
      <c r="AA49" s="14">
        <f t="shared" si="2"/>
        <v>13.166422241049583</v>
      </c>
      <c r="AB49" s="14">
        <f t="shared" si="2"/>
        <v>0</v>
      </c>
      <c r="AC49" s="14">
        <f t="shared" si="2"/>
        <v>0</v>
      </c>
      <c r="AD49" s="15">
        <f t="shared" si="2"/>
        <v>5622.0622969281721</v>
      </c>
    </row>
    <row r="50" spans="1:30" x14ac:dyDescent="0.35">
      <c r="A50" s="10">
        <v>5017</v>
      </c>
      <c r="B50" s="27">
        <v>5</v>
      </c>
      <c r="C50" s="27" t="s">
        <v>23</v>
      </c>
      <c r="D50" s="11" t="s">
        <v>24</v>
      </c>
      <c r="E50" s="11" t="s">
        <v>107</v>
      </c>
      <c r="F50" s="12">
        <v>118630.94850929921</v>
      </c>
      <c r="G50" s="12">
        <v>87190.926023985012</v>
      </c>
      <c r="H50" s="12">
        <v>44385.245192805138</v>
      </c>
      <c r="I50" s="12">
        <v>42805.680831179881</v>
      </c>
      <c r="J50" s="11" t="s">
        <v>59</v>
      </c>
      <c r="K50" s="16">
        <v>5</v>
      </c>
      <c r="L50" s="12">
        <v>0</v>
      </c>
      <c r="M50" s="12">
        <v>2</v>
      </c>
      <c r="N50" s="12">
        <v>0</v>
      </c>
      <c r="O50" s="16">
        <f t="shared" si="0"/>
        <v>7</v>
      </c>
      <c r="P50" s="12">
        <v>29</v>
      </c>
      <c r="Q50" s="12">
        <v>19</v>
      </c>
      <c r="R50" s="12">
        <v>161</v>
      </c>
      <c r="S50" s="12">
        <v>138</v>
      </c>
      <c r="T50" s="12">
        <v>18623</v>
      </c>
      <c r="U50" s="13">
        <f t="shared" si="3"/>
        <v>1.1265004796707763</v>
      </c>
      <c r="V50" s="14">
        <f t="shared" si="3"/>
        <v>0</v>
      </c>
      <c r="W50" s="14">
        <f t="shared" si="3"/>
        <v>0.45060019186831046</v>
      </c>
      <c r="X50" s="28">
        <f t="shared" si="3"/>
        <v>0</v>
      </c>
      <c r="Y50" s="14">
        <f t="shared" si="3"/>
        <v>1.5771006715390865</v>
      </c>
      <c r="Z50" s="14">
        <f t="shared" si="2"/>
        <v>6.5337027820905025</v>
      </c>
      <c r="AA50" s="14">
        <f t="shared" si="2"/>
        <v>4.2807018227489495</v>
      </c>
      <c r="AB50" s="14">
        <f t="shared" si="2"/>
        <v>36.273315445398993</v>
      </c>
      <c r="AC50" s="14">
        <f t="shared" si="2"/>
        <v>31.091413238913422</v>
      </c>
      <c r="AD50" s="15">
        <f t="shared" si="2"/>
        <v>4195.7636865817731</v>
      </c>
    </row>
    <row r="51" spans="1:30" x14ac:dyDescent="0.35">
      <c r="A51" s="10">
        <v>5018</v>
      </c>
      <c r="B51" s="27">
        <v>5</v>
      </c>
      <c r="C51" s="27" t="s">
        <v>23</v>
      </c>
      <c r="D51" s="11" t="s">
        <v>24</v>
      </c>
      <c r="E51" s="11" t="s">
        <v>108</v>
      </c>
      <c r="F51" s="12">
        <v>240418.5363366082</v>
      </c>
      <c r="G51" s="12">
        <v>179894.78879194529</v>
      </c>
      <c r="H51" s="12">
        <v>91881.801050481808</v>
      </c>
      <c r="I51" s="12">
        <v>88012.987741463468</v>
      </c>
      <c r="J51" s="11" t="s">
        <v>59</v>
      </c>
      <c r="K51" s="16">
        <v>29</v>
      </c>
      <c r="L51" s="12">
        <v>1</v>
      </c>
      <c r="M51" s="12">
        <v>2</v>
      </c>
      <c r="N51" s="12">
        <v>3</v>
      </c>
      <c r="O51" s="16">
        <f t="shared" si="0"/>
        <v>35</v>
      </c>
      <c r="P51" s="12">
        <v>153</v>
      </c>
      <c r="Q51" s="12">
        <v>160</v>
      </c>
      <c r="R51" s="12">
        <v>2074</v>
      </c>
      <c r="S51" s="12">
        <v>1523</v>
      </c>
      <c r="T51" s="12">
        <v>71416</v>
      </c>
      <c r="U51" s="13">
        <f t="shared" si="3"/>
        <v>3.1562289450624488</v>
      </c>
      <c r="V51" s="14">
        <f t="shared" si="3"/>
        <v>0.10883548086422237</v>
      </c>
      <c r="W51" s="14">
        <f t="shared" si="3"/>
        <v>0.21767096172844475</v>
      </c>
      <c r="X51" s="28">
        <f t="shared" si="3"/>
        <v>0.32650644259266709</v>
      </c>
      <c r="Y51" s="14">
        <f t="shared" si="3"/>
        <v>3.8092418302477831</v>
      </c>
      <c r="Z51" s="14">
        <f t="shared" si="2"/>
        <v>16.651828572226023</v>
      </c>
      <c r="AA51" s="14">
        <f t="shared" si="2"/>
        <v>17.413676938275579</v>
      </c>
      <c r="AB51" s="14">
        <f t="shared" si="2"/>
        <v>225.72478731239721</v>
      </c>
      <c r="AC51" s="14">
        <f t="shared" si="2"/>
        <v>165.75643735621068</v>
      </c>
      <c r="AD51" s="15">
        <f t="shared" si="2"/>
        <v>7772.5947013993045</v>
      </c>
    </row>
    <row r="52" spans="1:30" x14ac:dyDescent="0.35">
      <c r="A52" s="10">
        <v>5019</v>
      </c>
      <c r="B52" s="27">
        <v>5</v>
      </c>
      <c r="C52" s="27" t="s">
        <v>23</v>
      </c>
      <c r="D52" s="11" t="s">
        <v>24</v>
      </c>
      <c r="E52" s="11" t="s">
        <v>37</v>
      </c>
      <c r="F52" s="12">
        <v>9331.5940391902404</v>
      </c>
      <c r="G52" s="12">
        <v>6834.846025678602</v>
      </c>
      <c r="H52" s="12">
        <v>3476.9614467165552</v>
      </c>
      <c r="I52" s="12">
        <v>3357.8845789620468</v>
      </c>
      <c r="J52" s="11" t="s">
        <v>67</v>
      </c>
      <c r="K52" s="16">
        <v>1</v>
      </c>
      <c r="L52" s="12">
        <v>0</v>
      </c>
      <c r="M52" s="12">
        <v>1</v>
      </c>
      <c r="N52" s="12">
        <v>0</v>
      </c>
      <c r="O52" s="16">
        <f t="shared" si="0"/>
        <v>2</v>
      </c>
      <c r="P52" s="12">
        <v>5</v>
      </c>
      <c r="Q52" s="12">
        <v>2</v>
      </c>
      <c r="R52" s="12">
        <v>44</v>
      </c>
      <c r="S52" s="12">
        <v>34</v>
      </c>
      <c r="T52" s="12">
        <v>1356</v>
      </c>
      <c r="U52" s="13">
        <f t="shared" si="3"/>
        <v>2.8760744555978417</v>
      </c>
      <c r="V52" s="14">
        <f t="shared" si="3"/>
        <v>0</v>
      </c>
      <c r="W52" s="14">
        <f t="shared" si="3"/>
        <v>2.8760744555978417</v>
      </c>
      <c r="X52" s="28">
        <f t="shared" si="3"/>
        <v>0</v>
      </c>
      <c r="Y52" s="14">
        <f t="shared" si="3"/>
        <v>5.7521489111956834</v>
      </c>
      <c r="Z52" s="14">
        <f t="shared" si="2"/>
        <v>14.380372277989208</v>
      </c>
      <c r="AA52" s="14">
        <f t="shared" si="2"/>
        <v>5.7521489111956834</v>
      </c>
      <c r="AB52" s="14">
        <f t="shared" si="2"/>
        <v>126.54727604630503</v>
      </c>
      <c r="AC52" s="14">
        <f t="shared" si="2"/>
        <v>97.78653149032661</v>
      </c>
      <c r="AD52" s="15">
        <f t="shared" si="2"/>
        <v>3899.9569617906732</v>
      </c>
    </row>
    <row r="53" spans="1:30" x14ac:dyDescent="0.35">
      <c r="A53" s="10">
        <v>5020</v>
      </c>
      <c r="B53" s="27">
        <v>5</v>
      </c>
      <c r="C53" s="27" t="s">
        <v>23</v>
      </c>
      <c r="D53" s="11" t="s">
        <v>24</v>
      </c>
      <c r="E53" s="11" t="s">
        <v>109</v>
      </c>
      <c r="F53" s="12">
        <v>73253.4926106481</v>
      </c>
      <c r="G53" s="12">
        <v>54498.268895622459</v>
      </c>
      <c r="H53" s="12">
        <v>27632.441715989247</v>
      </c>
      <c r="I53" s="12">
        <v>26865.827179633212</v>
      </c>
      <c r="J53" s="11" t="s">
        <v>59</v>
      </c>
      <c r="K53" s="16">
        <v>7</v>
      </c>
      <c r="L53" s="12">
        <v>0</v>
      </c>
      <c r="M53" s="12">
        <v>4</v>
      </c>
      <c r="N53" s="12">
        <v>0</v>
      </c>
      <c r="O53" s="16">
        <f t="shared" si="0"/>
        <v>11</v>
      </c>
      <c r="P53" s="12">
        <v>27</v>
      </c>
      <c r="Q53" s="12">
        <v>35</v>
      </c>
      <c r="R53" s="12">
        <v>239</v>
      </c>
      <c r="S53" s="12">
        <v>185</v>
      </c>
      <c r="T53" s="12">
        <v>11453</v>
      </c>
      <c r="U53" s="13">
        <f t="shared" si="3"/>
        <v>2.5332542349847853</v>
      </c>
      <c r="V53" s="14">
        <f t="shared" si="3"/>
        <v>0</v>
      </c>
      <c r="W53" s="14">
        <f t="shared" si="3"/>
        <v>1.4475738485627343</v>
      </c>
      <c r="X53" s="28">
        <f t="shared" si="3"/>
        <v>0</v>
      </c>
      <c r="Y53" s="14">
        <f t="shared" si="3"/>
        <v>3.9808280835475189</v>
      </c>
      <c r="Z53" s="14">
        <f t="shared" si="2"/>
        <v>9.7711234777984561</v>
      </c>
      <c r="AA53" s="14">
        <f t="shared" si="2"/>
        <v>12.666271174923926</v>
      </c>
      <c r="AB53" s="14">
        <f t="shared" si="2"/>
        <v>86.492537451623377</v>
      </c>
      <c r="AC53" s="14">
        <f t="shared" si="2"/>
        <v>66.950290496026454</v>
      </c>
      <c r="AD53" s="15">
        <f t="shared" si="2"/>
        <v>4144.7658218972492</v>
      </c>
    </row>
    <row r="54" spans="1:30" x14ac:dyDescent="0.35">
      <c r="A54" s="10">
        <v>5021</v>
      </c>
      <c r="B54" s="27">
        <v>5</v>
      </c>
      <c r="C54" s="27" t="s">
        <v>23</v>
      </c>
      <c r="D54" s="11" t="s">
        <v>24</v>
      </c>
      <c r="E54" s="11" t="s">
        <v>110</v>
      </c>
      <c r="F54" s="12">
        <v>6977.1834194005405</v>
      </c>
      <c r="G54" s="12">
        <v>5267.2549919965204</v>
      </c>
      <c r="H54" s="12">
        <v>2642.5625917403981</v>
      </c>
      <c r="I54" s="12">
        <v>2624.6924002561223</v>
      </c>
      <c r="J54" s="11" t="s">
        <v>67</v>
      </c>
      <c r="K54" s="16">
        <v>0</v>
      </c>
      <c r="L54" s="12">
        <v>0</v>
      </c>
      <c r="M54" s="12">
        <v>0</v>
      </c>
      <c r="N54" s="12">
        <v>0</v>
      </c>
      <c r="O54" s="16">
        <f t="shared" si="0"/>
        <v>0</v>
      </c>
      <c r="P54" s="12">
        <v>4</v>
      </c>
      <c r="Q54" s="12">
        <v>2</v>
      </c>
      <c r="R54" s="12">
        <v>11</v>
      </c>
      <c r="S54" s="12">
        <v>10</v>
      </c>
      <c r="T54" s="12">
        <v>855</v>
      </c>
      <c r="U54" s="13">
        <f t="shared" si="3"/>
        <v>0</v>
      </c>
      <c r="V54" s="14">
        <f t="shared" si="3"/>
        <v>0</v>
      </c>
      <c r="W54" s="14">
        <f t="shared" si="3"/>
        <v>0</v>
      </c>
      <c r="X54" s="28">
        <f t="shared" si="3"/>
        <v>0</v>
      </c>
      <c r="Y54" s="14">
        <f t="shared" si="3"/>
        <v>0</v>
      </c>
      <c r="Z54" s="14">
        <f t="shared" si="2"/>
        <v>15.136822160816219</v>
      </c>
      <c r="AA54" s="14">
        <f t="shared" si="2"/>
        <v>7.5684110804081097</v>
      </c>
      <c r="AB54" s="14">
        <f t="shared" si="2"/>
        <v>41.626260942244599</v>
      </c>
      <c r="AC54" s="14">
        <f t="shared" si="2"/>
        <v>37.84205540204055</v>
      </c>
      <c r="AD54" s="15">
        <f t="shared" si="2"/>
        <v>3235.4957368744667</v>
      </c>
    </row>
    <row r="55" spans="1:30" x14ac:dyDescent="0.35">
      <c r="A55" s="10">
        <v>5022</v>
      </c>
      <c r="B55" s="27">
        <v>5</v>
      </c>
      <c r="C55" s="27" t="s">
        <v>23</v>
      </c>
      <c r="D55" s="11" t="s">
        <v>24</v>
      </c>
      <c r="E55" s="11" t="s">
        <v>111</v>
      </c>
      <c r="F55" s="12">
        <v>31091.358479223778</v>
      </c>
      <c r="G55" s="12">
        <v>22667.815149573798</v>
      </c>
      <c r="H55" s="12">
        <v>11244.397001141002</v>
      </c>
      <c r="I55" s="12">
        <v>11423.418148432796</v>
      </c>
      <c r="J55" s="11" t="s">
        <v>62</v>
      </c>
      <c r="K55" s="16">
        <v>3</v>
      </c>
      <c r="L55" s="12">
        <v>0</v>
      </c>
      <c r="M55" s="12">
        <v>1</v>
      </c>
      <c r="N55" s="12">
        <v>0</v>
      </c>
      <c r="O55" s="16">
        <f t="shared" si="0"/>
        <v>4</v>
      </c>
      <c r="P55" s="12">
        <v>11</v>
      </c>
      <c r="Q55" s="12">
        <v>16</v>
      </c>
      <c r="R55" s="12">
        <v>128</v>
      </c>
      <c r="S55" s="12">
        <v>97</v>
      </c>
      <c r="T55" s="12">
        <v>4742</v>
      </c>
      <c r="U55" s="13">
        <f t="shared" si="3"/>
        <v>2.6679954467061071</v>
      </c>
      <c r="V55" s="14">
        <f t="shared" si="3"/>
        <v>0</v>
      </c>
      <c r="W55" s="14">
        <f t="shared" si="3"/>
        <v>0.88933181556870244</v>
      </c>
      <c r="X55" s="28">
        <f t="shared" si="3"/>
        <v>0</v>
      </c>
      <c r="Y55" s="14">
        <f t="shared" si="3"/>
        <v>3.5573272622748098</v>
      </c>
      <c r="Z55" s="14">
        <f t="shared" si="2"/>
        <v>9.7826499712557258</v>
      </c>
      <c r="AA55" s="14">
        <f t="shared" si="2"/>
        <v>14.229309049099239</v>
      </c>
      <c r="AB55" s="14">
        <f t="shared" si="2"/>
        <v>113.83447239279391</v>
      </c>
      <c r="AC55" s="14">
        <f t="shared" si="2"/>
        <v>86.265186110164123</v>
      </c>
      <c r="AD55" s="15">
        <f t="shared" si="2"/>
        <v>4217.2114694267866</v>
      </c>
    </row>
    <row r="56" spans="1:30" x14ac:dyDescent="0.35">
      <c r="A56" s="10">
        <v>5023</v>
      </c>
      <c r="B56" s="27">
        <v>5</v>
      </c>
      <c r="C56" s="27" t="s">
        <v>23</v>
      </c>
      <c r="D56" s="11" t="s">
        <v>24</v>
      </c>
      <c r="E56" s="11" t="s">
        <v>112</v>
      </c>
      <c r="F56" s="12">
        <v>12109.361062035649</v>
      </c>
      <c r="G56" s="12">
        <v>8798.0233767979098</v>
      </c>
      <c r="H56" s="12">
        <v>4330.8746132297929</v>
      </c>
      <c r="I56" s="12">
        <v>4467.1487635681178</v>
      </c>
      <c r="J56" s="11" t="s">
        <v>67</v>
      </c>
      <c r="K56" s="16">
        <v>0</v>
      </c>
      <c r="L56" s="12">
        <v>0</v>
      </c>
      <c r="M56" s="12">
        <v>0</v>
      </c>
      <c r="N56" s="12">
        <v>0</v>
      </c>
      <c r="O56" s="16">
        <f t="shared" si="0"/>
        <v>0</v>
      </c>
      <c r="P56" s="12">
        <v>2</v>
      </c>
      <c r="Q56" s="12">
        <v>1</v>
      </c>
      <c r="R56" s="12">
        <v>8</v>
      </c>
      <c r="S56" s="12">
        <v>5</v>
      </c>
      <c r="T56" s="12">
        <v>418</v>
      </c>
      <c r="U56" s="13">
        <f t="shared" si="3"/>
        <v>0</v>
      </c>
      <c r="V56" s="14">
        <f t="shared" si="3"/>
        <v>0</v>
      </c>
      <c r="W56" s="14">
        <f t="shared" si="3"/>
        <v>0</v>
      </c>
      <c r="X56" s="28">
        <f t="shared" si="3"/>
        <v>0</v>
      </c>
      <c r="Y56" s="14">
        <f t="shared" si="3"/>
        <v>0</v>
      </c>
      <c r="Z56" s="14">
        <f t="shared" si="2"/>
        <v>4.6180048572417114</v>
      </c>
      <c r="AA56" s="14">
        <f t="shared" si="2"/>
        <v>2.3090024286208557</v>
      </c>
      <c r="AB56" s="14">
        <f t="shared" si="2"/>
        <v>18.472019428966846</v>
      </c>
      <c r="AC56" s="14">
        <f t="shared" si="2"/>
        <v>11.545012143104277</v>
      </c>
      <c r="AD56" s="15">
        <f t="shared" si="2"/>
        <v>965.16301516351768</v>
      </c>
    </row>
    <row r="57" spans="1:30" x14ac:dyDescent="0.35">
      <c r="A57" s="10">
        <v>5024</v>
      </c>
      <c r="B57" s="27">
        <v>5</v>
      </c>
      <c r="C57" s="27" t="s">
        <v>23</v>
      </c>
      <c r="D57" s="11" t="s">
        <v>24</v>
      </c>
      <c r="E57" s="11" t="s">
        <v>113</v>
      </c>
      <c r="F57" s="12">
        <v>48660.171630410943</v>
      </c>
      <c r="G57" s="12">
        <v>36390.358405887819</v>
      </c>
      <c r="H57" s="12">
        <v>18237.19130853063</v>
      </c>
      <c r="I57" s="12">
        <v>18153.167097357189</v>
      </c>
      <c r="J57" s="11" t="s">
        <v>62</v>
      </c>
      <c r="K57" s="16">
        <v>3</v>
      </c>
      <c r="L57" s="12">
        <v>0</v>
      </c>
      <c r="M57" s="12">
        <v>0</v>
      </c>
      <c r="N57" s="12">
        <v>0</v>
      </c>
      <c r="O57" s="16">
        <f t="shared" si="0"/>
        <v>3</v>
      </c>
      <c r="P57" s="12">
        <v>16</v>
      </c>
      <c r="Q57" s="12">
        <v>11</v>
      </c>
      <c r="R57" s="12">
        <v>143</v>
      </c>
      <c r="S57" s="12">
        <v>97</v>
      </c>
      <c r="T57" s="12">
        <v>6327</v>
      </c>
      <c r="U57" s="13">
        <f t="shared" si="3"/>
        <v>1.6449901463701373</v>
      </c>
      <c r="V57" s="14">
        <f t="shared" si="3"/>
        <v>0</v>
      </c>
      <c r="W57" s="14">
        <f t="shared" si="3"/>
        <v>0</v>
      </c>
      <c r="X57" s="28">
        <f t="shared" si="3"/>
        <v>0</v>
      </c>
      <c r="Y57" s="14">
        <f t="shared" si="3"/>
        <v>1.6449901463701373</v>
      </c>
      <c r="Z57" s="14">
        <f t="shared" si="2"/>
        <v>8.773280780640734</v>
      </c>
      <c r="AA57" s="14">
        <f t="shared" si="2"/>
        <v>6.0316305366905043</v>
      </c>
      <c r="AB57" s="14">
        <f t="shared" si="2"/>
        <v>78.411196976976555</v>
      </c>
      <c r="AC57" s="14">
        <f t="shared" si="2"/>
        <v>53.18801473263445</v>
      </c>
      <c r="AD57" s="15">
        <f t="shared" si="2"/>
        <v>3469.28421869462</v>
      </c>
    </row>
    <row r="58" spans="1:30" x14ac:dyDescent="0.35">
      <c r="A58" s="10">
        <v>5025</v>
      </c>
      <c r="B58" s="27">
        <v>5</v>
      </c>
      <c r="C58" s="27" t="s">
        <v>23</v>
      </c>
      <c r="D58" s="11" t="s">
        <v>24</v>
      </c>
      <c r="E58" s="11" t="s">
        <v>114</v>
      </c>
      <c r="F58" s="12">
        <v>168603.91079458967</v>
      </c>
      <c r="G58" s="12">
        <v>123633.23877892706</v>
      </c>
      <c r="H58" s="12">
        <v>62355.772863293183</v>
      </c>
      <c r="I58" s="12">
        <v>61277.465915633882</v>
      </c>
      <c r="J58" s="11" t="s">
        <v>59</v>
      </c>
      <c r="K58" s="16">
        <v>23</v>
      </c>
      <c r="L58" s="12">
        <v>2</v>
      </c>
      <c r="M58" s="12">
        <v>1</v>
      </c>
      <c r="N58" s="12">
        <v>0</v>
      </c>
      <c r="O58" s="16">
        <f t="shared" si="0"/>
        <v>26</v>
      </c>
      <c r="P58" s="12">
        <v>125</v>
      </c>
      <c r="Q58" s="12">
        <v>100</v>
      </c>
      <c r="R58" s="12">
        <v>1521</v>
      </c>
      <c r="S58" s="12">
        <v>905</v>
      </c>
      <c r="T58" s="12">
        <v>42443</v>
      </c>
      <c r="U58" s="13">
        <f t="shared" si="3"/>
        <v>3.6885117357817809</v>
      </c>
      <c r="V58" s="14">
        <f t="shared" si="3"/>
        <v>0.32074015093754615</v>
      </c>
      <c r="W58" s="14">
        <f t="shared" si="3"/>
        <v>0.16037007546877308</v>
      </c>
      <c r="X58" s="28">
        <f t="shared" si="3"/>
        <v>0</v>
      </c>
      <c r="Y58" s="14">
        <f t="shared" si="3"/>
        <v>4.1696219621881001</v>
      </c>
      <c r="Z58" s="14">
        <f t="shared" si="2"/>
        <v>20.046259433596632</v>
      </c>
      <c r="AA58" s="14">
        <f t="shared" si="2"/>
        <v>16.037007546877309</v>
      </c>
      <c r="AB58" s="14">
        <f t="shared" si="2"/>
        <v>243.92288478800387</v>
      </c>
      <c r="AC58" s="14">
        <f t="shared" si="2"/>
        <v>145.13491829923962</v>
      </c>
      <c r="AD58" s="15">
        <f t="shared" si="2"/>
        <v>6806.5871131211352</v>
      </c>
    </row>
    <row r="59" spans="1:30" x14ac:dyDescent="0.35">
      <c r="A59" s="10">
        <v>5026</v>
      </c>
      <c r="B59" s="27">
        <v>5</v>
      </c>
      <c r="C59" s="27" t="s">
        <v>23</v>
      </c>
      <c r="D59" s="11" t="s">
        <v>24</v>
      </c>
      <c r="E59" s="11" t="s">
        <v>115</v>
      </c>
      <c r="F59" s="12">
        <v>3719.280294112104</v>
      </c>
      <c r="G59" s="12">
        <v>2777.1250796360309</v>
      </c>
      <c r="H59" s="12">
        <v>1366.4848990902949</v>
      </c>
      <c r="I59" s="12">
        <v>1410.640180545736</v>
      </c>
      <c r="J59" s="11" t="s">
        <v>93</v>
      </c>
      <c r="K59" s="16">
        <v>0</v>
      </c>
      <c r="L59" s="12">
        <v>0</v>
      </c>
      <c r="M59" s="12">
        <v>0</v>
      </c>
      <c r="N59" s="12">
        <v>0</v>
      </c>
      <c r="O59" s="16">
        <f t="shared" si="0"/>
        <v>0</v>
      </c>
      <c r="P59" s="12">
        <v>0</v>
      </c>
      <c r="Q59" s="12">
        <v>0</v>
      </c>
      <c r="R59" s="12">
        <v>5</v>
      </c>
      <c r="S59" s="12">
        <v>6</v>
      </c>
      <c r="T59" s="12">
        <v>301</v>
      </c>
      <c r="U59" s="13">
        <f t="shared" si="3"/>
        <v>0</v>
      </c>
      <c r="V59" s="14">
        <f t="shared" si="3"/>
        <v>0</v>
      </c>
      <c r="W59" s="14">
        <f t="shared" si="3"/>
        <v>0</v>
      </c>
      <c r="X59" s="28">
        <f t="shared" si="3"/>
        <v>0</v>
      </c>
      <c r="Y59" s="14">
        <f t="shared" si="3"/>
        <v>0</v>
      </c>
      <c r="Z59" s="14">
        <f t="shared" si="2"/>
        <v>0</v>
      </c>
      <c r="AA59" s="14">
        <f t="shared" si="2"/>
        <v>0</v>
      </c>
      <c r="AB59" s="14">
        <f t="shared" si="2"/>
        <v>36.590232378920781</v>
      </c>
      <c r="AC59" s="14">
        <f t="shared" si="2"/>
        <v>43.908278854704939</v>
      </c>
      <c r="AD59" s="15">
        <f t="shared" si="2"/>
        <v>2202.7319892110309</v>
      </c>
    </row>
    <row r="60" spans="1:30" x14ac:dyDescent="0.35">
      <c r="A60" s="10">
        <v>5027</v>
      </c>
      <c r="B60" s="27">
        <v>5</v>
      </c>
      <c r="C60" s="27" t="s">
        <v>23</v>
      </c>
      <c r="D60" s="11" t="s">
        <v>24</v>
      </c>
      <c r="E60" s="11" t="s">
        <v>116</v>
      </c>
      <c r="F60" s="12">
        <v>94235.752508567515</v>
      </c>
      <c r="G60" s="12">
        <v>68144.097337175219</v>
      </c>
      <c r="H60" s="12">
        <v>33873.441764981239</v>
      </c>
      <c r="I60" s="12">
        <v>34270.65557219398</v>
      </c>
      <c r="J60" s="11" t="s">
        <v>59</v>
      </c>
      <c r="K60" s="16">
        <v>15</v>
      </c>
      <c r="L60" s="12">
        <v>0</v>
      </c>
      <c r="M60" s="12">
        <v>0</v>
      </c>
      <c r="N60" s="12">
        <v>0</v>
      </c>
      <c r="O60" s="16">
        <f t="shared" si="0"/>
        <v>15</v>
      </c>
      <c r="P60" s="12">
        <v>72</v>
      </c>
      <c r="Q60" s="12">
        <v>109</v>
      </c>
      <c r="R60" s="12">
        <v>587</v>
      </c>
      <c r="S60" s="12">
        <v>402</v>
      </c>
      <c r="T60" s="12">
        <v>21887</v>
      </c>
      <c r="U60" s="13">
        <f t="shared" si="3"/>
        <v>4.4282479778913917</v>
      </c>
      <c r="V60" s="14">
        <f t="shared" si="3"/>
        <v>0</v>
      </c>
      <c r="W60" s="14">
        <f t="shared" si="3"/>
        <v>0</v>
      </c>
      <c r="X60" s="28">
        <f t="shared" si="3"/>
        <v>0</v>
      </c>
      <c r="Y60" s="14">
        <f t="shared" si="3"/>
        <v>4.4282479778913917</v>
      </c>
      <c r="Z60" s="14">
        <f t="shared" si="2"/>
        <v>21.255590293878683</v>
      </c>
      <c r="AA60" s="14">
        <f t="shared" si="2"/>
        <v>32.178601972677448</v>
      </c>
      <c r="AB60" s="14">
        <f t="shared" si="2"/>
        <v>173.29210420148314</v>
      </c>
      <c r="AC60" s="14">
        <f t="shared" si="2"/>
        <v>118.67704580748931</v>
      </c>
      <c r="AD60" s="15">
        <f t="shared" si="2"/>
        <v>6461.4042328072592</v>
      </c>
    </row>
    <row r="61" spans="1:30" x14ac:dyDescent="0.35">
      <c r="A61" s="10">
        <v>5028</v>
      </c>
      <c r="B61" s="27">
        <v>5</v>
      </c>
      <c r="C61" s="27" t="s">
        <v>23</v>
      </c>
      <c r="D61" s="11" t="s">
        <v>24</v>
      </c>
      <c r="E61" s="11" t="s">
        <v>117</v>
      </c>
      <c r="F61" s="12">
        <v>69841.932042708184</v>
      </c>
      <c r="G61" s="12">
        <v>51852.340447085691</v>
      </c>
      <c r="H61" s="12">
        <v>26480.2310510569</v>
      </c>
      <c r="I61" s="12">
        <v>25372.109396028791</v>
      </c>
      <c r="J61" s="11" t="s">
        <v>59</v>
      </c>
      <c r="K61" s="16">
        <v>9</v>
      </c>
      <c r="L61" s="12">
        <v>1</v>
      </c>
      <c r="M61" s="12">
        <v>0</v>
      </c>
      <c r="N61" s="12">
        <v>1</v>
      </c>
      <c r="O61" s="16">
        <f t="shared" si="0"/>
        <v>11</v>
      </c>
      <c r="P61" s="12">
        <v>40</v>
      </c>
      <c r="Q61" s="12">
        <v>42</v>
      </c>
      <c r="R61" s="12">
        <v>615</v>
      </c>
      <c r="S61" s="12">
        <v>314</v>
      </c>
      <c r="T61" s="12">
        <v>13673</v>
      </c>
      <c r="U61" s="13">
        <f t="shared" si="3"/>
        <v>3.3987618849121728</v>
      </c>
      <c r="V61" s="14">
        <f t="shared" si="3"/>
        <v>0.37764020943468585</v>
      </c>
      <c r="W61" s="14">
        <f t="shared" si="3"/>
        <v>0</v>
      </c>
      <c r="X61" s="28">
        <f t="shared" si="3"/>
        <v>0.37764020943468585</v>
      </c>
      <c r="Y61" s="14">
        <f t="shared" si="3"/>
        <v>4.1540423037815444</v>
      </c>
      <c r="Z61" s="14">
        <f t="shared" si="2"/>
        <v>15.105608377387435</v>
      </c>
      <c r="AA61" s="14">
        <f t="shared" si="2"/>
        <v>15.860888796256807</v>
      </c>
      <c r="AB61" s="14">
        <f t="shared" si="2"/>
        <v>232.24872880233181</v>
      </c>
      <c r="AC61" s="14">
        <f t="shared" si="2"/>
        <v>118.57902576249137</v>
      </c>
      <c r="AD61" s="15">
        <f t="shared" si="2"/>
        <v>5163.4745836004604</v>
      </c>
    </row>
    <row r="62" spans="1:30" x14ac:dyDescent="0.35">
      <c r="A62" s="10">
        <v>5029</v>
      </c>
      <c r="B62" s="27">
        <v>5</v>
      </c>
      <c r="C62" s="27" t="s">
        <v>23</v>
      </c>
      <c r="D62" s="11" t="s">
        <v>24</v>
      </c>
      <c r="E62" s="11" t="s">
        <v>118</v>
      </c>
      <c r="F62" s="12">
        <v>2590.2473707805921</v>
      </c>
      <c r="G62" s="12">
        <v>1959.594246846762</v>
      </c>
      <c r="H62" s="12">
        <v>963.52626289413297</v>
      </c>
      <c r="I62" s="12">
        <v>996.06798395262911</v>
      </c>
      <c r="J62" s="11" t="s">
        <v>93</v>
      </c>
      <c r="K62" s="16">
        <v>0</v>
      </c>
      <c r="L62" s="12">
        <v>0</v>
      </c>
      <c r="M62" s="12">
        <v>0</v>
      </c>
      <c r="N62" s="12">
        <v>0</v>
      </c>
      <c r="O62" s="16">
        <f t="shared" si="0"/>
        <v>0</v>
      </c>
      <c r="P62" s="12">
        <v>2</v>
      </c>
      <c r="Q62" s="12">
        <v>1</v>
      </c>
      <c r="R62" s="12">
        <v>3</v>
      </c>
      <c r="S62" s="12">
        <v>3</v>
      </c>
      <c r="T62" s="12">
        <v>394</v>
      </c>
      <c r="U62" s="13">
        <f t="shared" si="3"/>
        <v>0</v>
      </c>
      <c r="V62" s="14">
        <f t="shared" si="3"/>
        <v>0</v>
      </c>
      <c r="W62" s="14">
        <f t="shared" si="3"/>
        <v>0</v>
      </c>
      <c r="X62" s="28">
        <f t="shared" si="3"/>
        <v>0</v>
      </c>
      <c r="Y62" s="14">
        <f t="shared" si="3"/>
        <v>0</v>
      </c>
      <c r="Z62" s="14">
        <f t="shared" si="2"/>
        <v>20.757088592402479</v>
      </c>
      <c r="AA62" s="14">
        <f t="shared" si="2"/>
        <v>10.378544296201239</v>
      </c>
      <c r="AB62" s="14">
        <f t="shared" si="2"/>
        <v>31.13563288860372</v>
      </c>
      <c r="AC62" s="14">
        <f t="shared" si="2"/>
        <v>31.13563288860372</v>
      </c>
      <c r="AD62" s="15">
        <f t="shared" si="2"/>
        <v>4089.1464527032886</v>
      </c>
    </row>
    <row r="63" spans="1:30" x14ac:dyDescent="0.35">
      <c r="A63" s="10">
        <v>5030</v>
      </c>
      <c r="B63" s="27">
        <v>5</v>
      </c>
      <c r="C63" s="27" t="s">
        <v>23</v>
      </c>
      <c r="D63" s="11" t="s">
        <v>24</v>
      </c>
      <c r="E63" s="11" t="s">
        <v>119</v>
      </c>
      <c r="F63" s="12">
        <v>826803.72280519351</v>
      </c>
      <c r="G63" s="12">
        <v>611393.9635566225</v>
      </c>
      <c r="H63" s="12">
        <v>313543.16450325318</v>
      </c>
      <c r="I63" s="12">
        <v>297850.79905336926</v>
      </c>
      <c r="J63" s="11" t="s">
        <v>57</v>
      </c>
      <c r="K63" s="16">
        <v>103</v>
      </c>
      <c r="L63" s="12">
        <v>1</v>
      </c>
      <c r="M63" s="12">
        <v>9</v>
      </c>
      <c r="N63" s="12">
        <v>5</v>
      </c>
      <c r="O63" s="16">
        <f t="shared" si="0"/>
        <v>118</v>
      </c>
      <c r="P63" s="12">
        <v>513</v>
      </c>
      <c r="Q63" s="12">
        <v>680</v>
      </c>
      <c r="R63" s="12">
        <v>10147</v>
      </c>
      <c r="S63" s="12">
        <v>7322</v>
      </c>
      <c r="T63" s="12">
        <v>183950</v>
      </c>
      <c r="U63" s="13">
        <f t="shared" si="3"/>
        <v>3.2850341407755779</v>
      </c>
      <c r="V63" s="14">
        <f t="shared" si="3"/>
        <v>3.1893535347335709E-2</v>
      </c>
      <c r="W63" s="14">
        <f t="shared" si="3"/>
        <v>0.28704181812602136</v>
      </c>
      <c r="X63" s="28">
        <f t="shared" si="3"/>
        <v>0.15946767673667855</v>
      </c>
      <c r="Y63" s="14">
        <f t="shared" si="3"/>
        <v>3.7634371709856138</v>
      </c>
      <c r="Z63" s="14">
        <f t="shared" si="2"/>
        <v>16.36138363318322</v>
      </c>
      <c r="AA63" s="14">
        <f t="shared" si="2"/>
        <v>21.687604036188279</v>
      </c>
      <c r="AB63" s="14">
        <f t="shared" si="2"/>
        <v>323.62370316941542</v>
      </c>
      <c r="AC63" s="14">
        <f t="shared" si="2"/>
        <v>233.52446581319208</v>
      </c>
      <c r="AD63" s="15">
        <f t="shared" si="2"/>
        <v>5866.8158271424036</v>
      </c>
    </row>
    <row r="64" spans="1:30" x14ac:dyDescent="0.35">
      <c r="A64" s="10">
        <v>5031</v>
      </c>
      <c r="B64" s="27">
        <v>5</v>
      </c>
      <c r="C64" s="27" t="s">
        <v>23</v>
      </c>
      <c r="D64" s="11" t="s">
        <v>24</v>
      </c>
      <c r="E64" s="11" t="s">
        <v>120</v>
      </c>
      <c r="F64" s="12">
        <v>25167.576906439699</v>
      </c>
      <c r="G64" s="12">
        <v>18859.24854586224</v>
      </c>
      <c r="H64" s="12">
        <v>9598.5467418445114</v>
      </c>
      <c r="I64" s="12">
        <v>9260.70180401773</v>
      </c>
      <c r="J64" s="11" t="s">
        <v>62</v>
      </c>
      <c r="K64" s="16">
        <v>3</v>
      </c>
      <c r="L64" s="12">
        <v>0</v>
      </c>
      <c r="M64" s="12">
        <v>0</v>
      </c>
      <c r="N64" s="12">
        <v>0</v>
      </c>
      <c r="O64" s="16">
        <f t="shared" si="0"/>
        <v>3</v>
      </c>
      <c r="P64" s="12">
        <v>14</v>
      </c>
      <c r="Q64" s="12">
        <v>16</v>
      </c>
      <c r="R64" s="12">
        <v>86</v>
      </c>
      <c r="S64" s="12">
        <v>63</v>
      </c>
      <c r="T64" s="12">
        <v>5401</v>
      </c>
      <c r="U64" s="13">
        <f t="shared" si="3"/>
        <v>3.1254731374298674</v>
      </c>
      <c r="V64" s="14">
        <f t="shared" si="3"/>
        <v>0</v>
      </c>
      <c r="W64" s="14">
        <f t="shared" si="3"/>
        <v>0</v>
      </c>
      <c r="X64" s="28">
        <f t="shared" si="3"/>
        <v>0</v>
      </c>
      <c r="Y64" s="14">
        <f t="shared" si="3"/>
        <v>3.1254731374298674</v>
      </c>
      <c r="Z64" s="14">
        <f t="shared" si="2"/>
        <v>14.585541308006048</v>
      </c>
      <c r="AA64" s="14">
        <f t="shared" si="2"/>
        <v>16.669190066292629</v>
      </c>
      <c r="AB64" s="14">
        <f t="shared" si="2"/>
        <v>89.596896606322886</v>
      </c>
      <c r="AC64" s="14">
        <f t="shared" si="2"/>
        <v>65.634935886027222</v>
      </c>
      <c r="AD64" s="15">
        <f t="shared" si="2"/>
        <v>5626.8934717529055</v>
      </c>
    </row>
    <row r="65" spans="1:30" x14ac:dyDescent="0.35">
      <c r="A65" s="10">
        <v>5032</v>
      </c>
      <c r="B65" s="27">
        <v>5</v>
      </c>
      <c r="C65" s="27" t="s">
        <v>23</v>
      </c>
      <c r="D65" s="11" t="s">
        <v>24</v>
      </c>
      <c r="E65" s="11" t="s">
        <v>121</v>
      </c>
      <c r="F65" s="12">
        <v>44758.504905882633</v>
      </c>
      <c r="G65" s="12">
        <v>34058.946804169995</v>
      </c>
      <c r="H65" s="12">
        <v>17532.166080091181</v>
      </c>
      <c r="I65" s="12">
        <v>16526.78072407881</v>
      </c>
      <c r="J65" s="11" t="s">
        <v>62</v>
      </c>
      <c r="K65" s="16">
        <v>7</v>
      </c>
      <c r="L65" s="12">
        <v>0</v>
      </c>
      <c r="M65" s="12">
        <v>0</v>
      </c>
      <c r="N65" s="12">
        <v>0</v>
      </c>
      <c r="O65" s="16">
        <f t="shared" si="0"/>
        <v>7</v>
      </c>
      <c r="P65" s="12">
        <v>23</v>
      </c>
      <c r="Q65" s="12">
        <v>21</v>
      </c>
      <c r="R65" s="12">
        <v>137</v>
      </c>
      <c r="S65" s="12">
        <v>108</v>
      </c>
      <c r="T65" s="12">
        <v>10500</v>
      </c>
      <c r="U65" s="13">
        <f t="shared" si="3"/>
        <v>3.9926612422117747</v>
      </c>
      <c r="V65" s="14">
        <f t="shared" si="3"/>
        <v>0</v>
      </c>
      <c r="W65" s="14">
        <f t="shared" si="3"/>
        <v>0</v>
      </c>
      <c r="X65" s="28">
        <f t="shared" si="3"/>
        <v>0</v>
      </c>
      <c r="Y65" s="14">
        <f t="shared" si="3"/>
        <v>3.9926612422117747</v>
      </c>
      <c r="Z65" s="14">
        <f t="shared" si="2"/>
        <v>13.118744081552975</v>
      </c>
      <c r="AA65" s="14">
        <f t="shared" si="2"/>
        <v>11.977983726635326</v>
      </c>
      <c r="AB65" s="14">
        <f t="shared" si="2"/>
        <v>78.142084311859023</v>
      </c>
      <c r="AC65" s="14">
        <f t="shared" si="2"/>
        <v>61.601059165553096</v>
      </c>
      <c r="AD65" s="15">
        <f t="shared" si="2"/>
        <v>5988.9918633176621</v>
      </c>
    </row>
    <row r="66" spans="1:30" x14ac:dyDescent="0.35">
      <c r="A66" s="10">
        <v>5033</v>
      </c>
      <c r="B66" s="27">
        <v>5</v>
      </c>
      <c r="C66" s="27" t="s">
        <v>23</v>
      </c>
      <c r="D66" s="11" t="s">
        <v>24</v>
      </c>
      <c r="E66" s="11" t="s">
        <v>122</v>
      </c>
      <c r="F66" s="12">
        <v>113925.05209150279</v>
      </c>
      <c r="G66" s="12">
        <v>83694.894258425295</v>
      </c>
      <c r="H66" s="12">
        <v>42298.337563728775</v>
      </c>
      <c r="I66" s="12">
        <v>41396.556694696512</v>
      </c>
      <c r="J66" s="11" t="s">
        <v>59</v>
      </c>
      <c r="K66" s="16">
        <v>6</v>
      </c>
      <c r="L66" s="12">
        <v>1</v>
      </c>
      <c r="M66" s="12">
        <v>0</v>
      </c>
      <c r="N66" s="12">
        <v>0</v>
      </c>
      <c r="O66" s="16">
        <f t="shared" ref="O66:O129" si="4">SUM(K66:N66)</f>
        <v>7</v>
      </c>
      <c r="P66" s="12">
        <v>28</v>
      </c>
      <c r="Q66" s="12">
        <v>30</v>
      </c>
      <c r="R66" s="12">
        <v>225</v>
      </c>
      <c r="S66" s="12">
        <v>159</v>
      </c>
      <c r="T66" s="12">
        <v>16834</v>
      </c>
      <c r="U66" s="13">
        <f t="shared" si="3"/>
        <v>1.4184954647354879</v>
      </c>
      <c r="V66" s="14">
        <f t="shared" si="3"/>
        <v>0.23641591078924801</v>
      </c>
      <c r="W66" s="14">
        <f t="shared" si="3"/>
        <v>0</v>
      </c>
      <c r="X66" s="28">
        <f t="shared" si="3"/>
        <v>0</v>
      </c>
      <c r="Y66" s="14">
        <f t="shared" si="3"/>
        <v>1.654911375524736</v>
      </c>
      <c r="Z66" s="14">
        <f t="shared" si="2"/>
        <v>6.619645502098944</v>
      </c>
      <c r="AA66" s="14">
        <f t="shared" si="2"/>
        <v>7.0924773236774401</v>
      </c>
      <c r="AB66" s="14">
        <f t="shared" si="2"/>
        <v>53.193579927580799</v>
      </c>
      <c r="AC66" s="14">
        <f t="shared" si="2"/>
        <v>37.590129815490435</v>
      </c>
      <c r="AD66" s="15">
        <f t="shared" si="2"/>
        <v>3979.8254422262007</v>
      </c>
    </row>
    <row r="67" spans="1:30" x14ac:dyDescent="0.35">
      <c r="A67" s="10">
        <v>5034</v>
      </c>
      <c r="B67" s="27">
        <v>5</v>
      </c>
      <c r="C67" s="27" t="s">
        <v>23</v>
      </c>
      <c r="D67" s="11" t="s">
        <v>24</v>
      </c>
      <c r="E67" s="11" t="s">
        <v>123</v>
      </c>
      <c r="F67" s="12">
        <v>7605.6371155709603</v>
      </c>
      <c r="G67" s="12">
        <v>5515.7008876072514</v>
      </c>
      <c r="H67" s="12">
        <v>2672.0392719371771</v>
      </c>
      <c r="I67" s="12">
        <v>2843.6616156700752</v>
      </c>
      <c r="J67" s="11" t="s">
        <v>67</v>
      </c>
      <c r="K67" s="16">
        <v>2</v>
      </c>
      <c r="L67" s="12">
        <v>0</v>
      </c>
      <c r="M67" s="12">
        <v>0</v>
      </c>
      <c r="N67" s="12">
        <v>0</v>
      </c>
      <c r="O67" s="16">
        <f t="shared" si="4"/>
        <v>2</v>
      </c>
      <c r="P67" s="12">
        <v>3</v>
      </c>
      <c r="Q67" s="12">
        <v>6</v>
      </c>
      <c r="R67" s="12">
        <v>26</v>
      </c>
      <c r="S67" s="12">
        <v>8</v>
      </c>
      <c r="T67" s="12">
        <v>1257</v>
      </c>
      <c r="U67" s="13">
        <f t="shared" si="3"/>
        <v>7.4849199299007259</v>
      </c>
      <c r="V67" s="14">
        <f t="shared" si="3"/>
        <v>0</v>
      </c>
      <c r="W67" s="14">
        <f t="shared" si="3"/>
        <v>0</v>
      </c>
      <c r="X67" s="28">
        <f t="shared" si="3"/>
        <v>0</v>
      </c>
      <c r="Y67" s="14">
        <f t="shared" si="3"/>
        <v>7.4849199299007259</v>
      </c>
      <c r="Z67" s="14">
        <f t="shared" si="2"/>
        <v>11.227379894851088</v>
      </c>
      <c r="AA67" s="14">
        <f t="shared" si="2"/>
        <v>22.454759789702177</v>
      </c>
      <c r="AB67" s="14">
        <f t="shared" si="2"/>
        <v>97.303959088709433</v>
      </c>
      <c r="AC67" s="14">
        <f t="shared" si="2"/>
        <v>29.939679719602903</v>
      </c>
      <c r="AD67" s="15">
        <f t="shared" si="2"/>
        <v>4704.2721759426058</v>
      </c>
    </row>
    <row r="68" spans="1:30" x14ac:dyDescent="0.35">
      <c r="A68" s="10">
        <v>5035</v>
      </c>
      <c r="B68" s="27">
        <v>5</v>
      </c>
      <c r="C68" s="27" t="s">
        <v>23</v>
      </c>
      <c r="D68" s="11" t="s">
        <v>24</v>
      </c>
      <c r="E68" s="11" t="s">
        <v>124</v>
      </c>
      <c r="F68" s="12">
        <v>724386.22173285182</v>
      </c>
      <c r="G68" s="12">
        <v>539260.87468369456</v>
      </c>
      <c r="H68" s="12">
        <v>280728.83099581738</v>
      </c>
      <c r="I68" s="12">
        <v>258532.0436878771</v>
      </c>
      <c r="J68" s="11" t="s">
        <v>57</v>
      </c>
      <c r="K68" s="16">
        <v>92</v>
      </c>
      <c r="L68" s="12">
        <v>2</v>
      </c>
      <c r="M68" s="12">
        <v>4</v>
      </c>
      <c r="N68" s="12">
        <v>7</v>
      </c>
      <c r="O68" s="16">
        <f t="shared" si="4"/>
        <v>105</v>
      </c>
      <c r="P68" s="12">
        <v>398</v>
      </c>
      <c r="Q68" s="12">
        <v>403</v>
      </c>
      <c r="R68" s="12">
        <v>10285</v>
      </c>
      <c r="S68" s="12">
        <v>7306</v>
      </c>
      <c r="T68" s="12">
        <v>209718</v>
      </c>
      <c r="U68" s="13">
        <f t="shared" si="3"/>
        <v>3.2771838814578587</v>
      </c>
      <c r="V68" s="14">
        <f t="shared" si="3"/>
        <v>7.1243127857779545E-2</v>
      </c>
      <c r="W68" s="14">
        <f t="shared" si="3"/>
        <v>0.14248625571555909</v>
      </c>
      <c r="X68" s="28">
        <f t="shared" si="3"/>
        <v>0.24935094750222836</v>
      </c>
      <c r="Y68" s="14">
        <f t="shared" si="3"/>
        <v>3.7402642125334253</v>
      </c>
      <c r="Z68" s="14">
        <f t="shared" si="2"/>
        <v>14.177382443698129</v>
      </c>
      <c r="AA68" s="14">
        <f t="shared" si="2"/>
        <v>14.355490263342576</v>
      </c>
      <c r="AB68" s="14">
        <f t="shared" si="2"/>
        <v>366.36778500863124</v>
      </c>
      <c r="AC68" s="14">
        <f t="shared" si="2"/>
        <v>260.25114606446863</v>
      </c>
      <c r="AD68" s="15">
        <f t="shared" si="2"/>
        <v>7470.4831440389044</v>
      </c>
    </row>
    <row r="69" spans="1:30" x14ac:dyDescent="0.35">
      <c r="A69" s="10">
        <v>5036</v>
      </c>
      <c r="B69" s="27">
        <v>5</v>
      </c>
      <c r="C69" s="27" t="s">
        <v>23</v>
      </c>
      <c r="D69" s="11" t="s">
        <v>24</v>
      </c>
      <c r="E69" s="11" t="s">
        <v>125</v>
      </c>
      <c r="F69" s="12">
        <v>23699.059791615822</v>
      </c>
      <c r="G69" s="12">
        <v>17161.542711086317</v>
      </c>
      <c r="H69" s="12">
        <v>8624.7384443813044</v>
      </c>
      <c r="I69" s="12">
        <v>8536.8042667050086</v>
      </c>
      <c r="J69" s="11" t="s">
        <v>62</v>
      </c>
      <c r="K69" s="16">
        <v>0</v>
      </c>
      <c r="L69" s="12">
        <v>0</v>
      </c>
      <c r="M69" s="12">
        <v>0</v>
      </c>
      <c r="N69" s="12">
        <v>0</v>
      </c>
      <c r="O69" s="16">
        <f t="shared" si="4"/>
        <v>0</v>
      </c>
      <c r="P69" s="12">
        <v>2</v>
      </c>
      <c r="Q69" s="12">
        <v>4</v>
      </c>
      <c r="R69" s="12">
        <v>7</v>
      </c>
      <c r="S69" s="12">
        <v>6</v>
      </c>
      <c r="T69" s="12">
        <v>1587</v>
      </c>
      <c r="U69" s="13">
        <f t="shared" si="3"/>
        <v>0</v>
      </c>
      <c r="V69" s="14">
        <f t="shared" si="3"/>
        <v>0</v>
      </c>
      <c r="W69" s="14">
        <f t="shared" si="3"/>
        <v>0</v>
      </c>
      <c r="X69" s="28">
        <f t="shared" si="3"/>
        <v>0</v>
      </c>
      <c r="Y69" s="14">
        <f t="shared" si="3"/>
        <v>0</v>
      </c>
      <c r="Z69" s="14">
        <f t="shared" si="2"/>
        <v>2.3189109013536817</v>
      </c>
      <c r="AA69" s="14">
        <f t="shared" si="2"/>
        <v>4.6378218027073634</v>
      </c>
      <c r="AB69" s="14">
        <f t="shared" si="2"/>
        <v>8.1161881547378858</v>
      </c>
      <c r="AC69" s="14">
        <f t="shared" si="2"/>
        <v>6.9567327040610447</v>
      </c>
      <c r="AD69" s="15">
        <f t="shared" si="2"/>
        <v>1840.0558002241462</v>
      </c>
    </row>
    <row r="70" spans="1:30" x14ac:dyDescent="0.35">
      <c r="A70" s="10">
        <v>5037</v>
      </c>
      <c r="B70" s="27">
        <v>5</v>
      </c>
      <c r="C70" s="27" t="s">
        <v>23</v>
      </c>
      <c r="D70" s="11" t="s">
        <v>24</v>
      </c>
      <c r="E70" s="11" t="s">
        <v>126</v>
      </c>
      <c r="F70" s="12">
        <v>6675.9072902731714</v>
      </c>
      <c r="G70" s="12">
        <v>5013.1800368778368</v>
      </c>
      <c r="H70" s="12">
        <v>2445.5601848922183</v>
      </c>
      <c r="I70" s="12">
        <v>2567.6198519856189</v>
      </c>
      <c r="J70" s="11" t="s">
        <v>67</v>
      </c>
      <c r="K70" s="16">
        <v>0</v>
      </c>
      <c r="L70" s="12">
        <v>0</v>
      </c>
      <c r="M70" s="12">
        <v>1</v>
      </c>
      <c r="N70" s="12">
        <v>0</v>
      </c>
      <c r="O70" s="16">
        <f t="shared" si="4"/>
        <v>1</v>
      </c>
      <c r="P70" s="12">
        <v>1</v>
      </c>
      <c r="Q70" s="12">
        <v>1</v>
      </c>
      <c r="R70" s="12">
        <v>24</v>
      </c>
      <c r="S70" s="12">
        <v>23</v>
      </c>
      <c r="T70" s="12">
        <v>493</v>
      </c>
      <c r="U70" s="13">
        <f t="shared" si="3"/>
        <v>0</v>
      </c>
      <c r="V70" s="14">
        <f t="shared" si="3"/>
        <v>0</v>
      </c>
      <c r="W70" s="14">
        <f t="shared" si="3"/>
        <v>4.0890426912313851</v>
      </c>
      <c r="X70" s="28">
        <f t="shared" si="3"/>
        <v>0</v>
      </c>
      <c r="Y70" s="14">
        <f t="shared" si="3"/>
        <v>4.0890426912313851</v>
      </c>
      <c r="Z70" s="14">
        <f t="shared" si="2"/>
        <v>4.0890426912313851</v>
      </c>
      <c r="AA70" s="14">
        <f t="shared" si="2"/>
        <v>4.0890426912313851</v>
      </c>
      <c r="AB70" s="14">
        <f t="shared" si="2"/>
        <v>98.137024589553235</v>
      </c>
      <c r="AC70" s="14">
        <f t="shared" si="2"/>
        <v>94.047981898321851</v>
      </c>
      <c r="AD70" s="15">
        <f t="shared" si="2"/>
        <v>2015.898046777073</v>
      </c>
    </row>
    <row r="71" spans="1:30" x14ac:dyDescent="0.35">
      <c r="A71" s="10">
        <v>5038</v>
      </c>
      <c r="B71" s="27">
        <v>5</v>
      </c>
      <c r="C71" s="27" t="s">
        <v>23</v>
      </c>
      <c r="D71" s="11" t="s">
        <v>24</v>
      </c>
      <c r="E71" s="11" t="s">
        <v>127</v>
      </c>
      <c r="F71" s="12">
        <v>13600.475798593357</v>
      </c>
      <c r="G71" s="12">
        <v>10054.450584977127</v>
      </c>
      <c r="H71" s="12">
        <v>5026.5322930690982</v>
      </c>
      <c r="I71" s="12">
        <v>5027.9182919080286</v>
      </c>
      <c r="J71" s="11" t="s">
        <v>67</v>
      </c>
      <c r="K71" s="16">
        <v>1</v>
      </c>
      <c r="L71" s="12">
        <v>0</v>
      </c>
      <c r="M71" s="12">
        <v>1</v>
      </c>
      <c r="N71" s="12">
        <v>0</v>
      </c>
      <c r="O71" s="16">
        <f t="shared" si="4"/>
        <v>2</v>
      </c>
      <c r="P71" s="12">
        <v>5</v>
      </c>
      <c r="Q71" s="12">
        <v>2</v>
      </c>
      <c r="R71" s="12">
        <v>36</v>
      </c>
      <c r="S71" s="12">
        <v>23</v>
      </c>
      <c r="T71" s="12">
        <v>1483</v>
      </c>
      <c r="U71" s="13">
        <f t="shared" si="3"/>
        <v>1.9894431025119712</v>
      </c>
      <c r="V71" s="14">
        <f t="shared" si="3"/>
        <v>0</v>
      </c>
      <c r="W71" s="14">
        <f t="shared" si="3"/>
        <v>1.9894431025119712</v>
      </c>
      <c r="X71" s="28">
        <f t="shared" si="3"/>
        <v>0</v>
      </c>
      <c r="Y71" s="14">
        <f t="shared" si="3"/>
        <v>3.9788862050239424</v>
      </c>
      <c r="Z71" s="14">
        <f t="shared" si="2"/>
        <v>9.9472155125598558</v>
      </c>
      <c r="AA71" s="14">
        <f t="shared" si="2"/>
        <v>3.9788862050239424</v>
      </c>
      <c r="AB71" s="14">
        <f t="shared" si="2"/>
        <v>71.619951690430966</v>
      </c>
      <c r="AC71" s="14">
        <f t="shared" si="2"/>
        <v>45.757191357775341</v>
      </c>
      <c r="AD71" s="15">
        <f t="shared" si="2"/>
        <v>2950.3441210252536</v>
      </c>
    </row>
    <row r="72" spans="1:30" x14ac:dyDescent="0.35">
      <c r="A72" s="10">
        <v>6001</v>
      </c>
      <c r="B72" s="27">
        <v>6</v>
      </c>
      <c r="C72" s="27" t="s">
        <v>16</v>
      </c>
      <c r="D72" s="11" t="s">
        <v>25</v>
      </c>
      <c r="E72" s="11" t="s">
        <v>128</v>
      </c>
      <c r="F72" s="12">
        <v>33653.47579814848</v>
      </c>
      <c r="G72" s="12">
        <v>24950.652859338352</v>
      </c>
      <c r="H72" s="12">
        <v>12478.43342732878</v>
      </c>
      <c r="I72" s="12">
        <v>12472.219432009571</v>
      </c>
      <c r="J72" s="11" t="s">
        <v>62</v>
      </c>
      <c r="K72" s="16">
        <v>1</v>
      </c>
      <c r="L72" s="12">
        <v>0</v>
      </c>
      <c r="M72" s="12">
        <v>3</v>
      </c>
      <c r="N72" s="12">
        <v>0</v>
      </c>
      <c r="O72" s="16">
        <f t="shared" si="4"/>
        <v>4</v>
      </c>
      <c r="P72" s="12">
        <v>15</v>
      </c>
      <c r="Q72" s="12">
        <v>3</v>
      </c>
      <c r="R72" s="12">
        <v>34</v>
      </c>
      <c r="S72" s="12">
        <v>32</v>
      </c>
      <c r="T72" s="12">
        <v>3558</v>
      </c>
      <c r="U72" s="13">
        <f t="shared" si="3"/>
        <v>0.80138264616607957</v>
      </c>
      <c r="V72" s="14">
        <f t="shared" si="3"/>
        <v>0</v>
      </c>
      <c r="W72" s="14">
        <f t="shared" si="3"/>
        <v>2.4041479384982387</v>
      </c>
      <c r="X72" s="28">
        <f t="shared" si="3"/>
        <v>0</v>
      </c>
      <c r="Y72" s="14">
        <f t="shared" si="3"/>
        <v>3.2055305846643183</v>
      </c>
      <c r="Z72" s="14">
        <f t="shared" si="2"/>
        <v>12.020739692491194</v>
      </c>
      <c r="AA72" s="14">
        <f t="shared" si="2"/>
        <v>2.4041479384982387</v>
      </c>
      <c r="AB72" s="14">
        <f t="shared" si="2"/>
        <v>27.247009969646705</v>
      </c>
      <c r="AC72" s="14">
        <f t="shared" si="2"/>
        <v>25.644244677314546</v>
      </c>
      <c r="AD72" s="15">
        <f t="shared" si="2"/>
        <v>2851.319455058911</v>
      </c>
    </row>
    <row r="73" spans="1:30" x14ac:dyDescent="0.35">
      <c r="A73" s="10">
        <v>6002</v>
      </c>
      <c r="B73" s="27">
        <v>6</v>
      </c>
      <c r="C73" s="27" t="s">
        <v>16</v>
      </c>
      <c r="D73" s="11" t="s">
        <v>25</v>
      </c>
      <c r="E73" s="11" t="s">
        <v>25</v>
      </c>
      <c r="F73" s="12">
        <v>170302.43991398404</v>
      </c>
      <c r="G73" s="12">
        <v>129553.38336972373</v>
      </c>
      <c r="H73" s="12">
        <v>67608.087250712721</v>
      </c>
      <c r="I73" s="12">
        <v>61945.296119011015</v>
      </c>
      <c r="J73" s="11" t="s">
        <v>59</v>
      </c>
      <c r="K73" s="16">
        <v>36</v>
      </c>
      <c r="L73" s="12">
        <v>1</v>
      </c>
      <c r="M73" s="12">
        <v>8</v>
      </c>
      <c r="N73" s="12">
        <v>2</v>
      </c>
      <c r="O73" s="16">
        <f t="shared" si="4"/>
        <v>47</v>
      </c>
      <c r="P73" s="12">
        <v>140</v>
      </c>
      <c r="Q73" s="12">
        <v>159</v>
      </c>
      <c r="R73" s="12">
        <v>4023</v>
      </c>
      <c r="S73" s="12">
        <v>3128</v>
      </c>
      <c r="T73" s="12">
        <v>59673</v>
      </c>
      <c r="U73" s="13">
        <f t="shared" si="3"/>
        <v>5.3248067596558863</v>
      </c>
      <c r="V73" s="14">
        <f t="shared" si="3"/>
        <v>0.14791129887933016</v>
      </c>
      <c r="W73" s="14">
        <f t="shared" si="3"/>
        <v>1.1832903910346413</v>
      </c>
      <c r="X73" s="28">
        <f t="shared" si="3"/>
        <v>0.29582259775866032</v>
      </c>
      <c r="Y73" s="14">
        <f t="shared" si="3"/>
        <v>6.9518310473285174</v>
      </c>
      <c r="Z73" s="14">
        <f t="shared" si="2"/>
        <v>20.707581843106222</v>
      </c>
      <c r="AA73" s="14">
        <f t="shared" si="2"/>
        <v>23.517896521813498</v>
      </c>
      <c r="AB73" s="14">
        <f t="shared" si="2"/>
        <v>595.04715539154518</v>
      </c>
      <c r="AC73" s="14">
        <f t="shared" si="2"/>
        <v>462.6665428945447</v>
      </c>
      <c r="AD73" s="15">
        <f t="shared" si="2"/>
        <v>8826.3109380262686</v>
      </c>
    </row>
    <row r="74" spans="1:30" x14ac:dyDescent="0.35">
      <c r="A74" s="10">
        <v>6003</v>
      </c>
      <c r="B74" s="27">
        <v>6</v>
      </c>
      <c r="C74" s="27" t="s">
        <v>16</v>
      </c>
      <c r="D74" s="11" t="s">
        <v>25</v>
      </c>
      <c r="E74" s="11" t="s">
        <v>129</v>
      </c>
      <c r="F74" s="12">
        <v>23456.622959881101</v>
      </c>
      <c r="G74" s="12">
        <v>17707.942657975909</v>
      </c>
      <c r="H74" s="12">
        <v>8884.4347856153508</v>
      </c>
      <c r="I74" s="12">
        <v>8823.5078723605602</v>
      </c>
      <c r="J74" s="11" t="s">
        <v>62</v>
      </c>
      <c r="K74" s="16">
        <v>0</v>
      </c>
      <c r="L74" s="12">
        <v>1</v>
      </c>
      <c r="M74" s="12">
        <v>1</v>
      </c>
      <c r="N74" s="12">
        <v>0</v>
      </c>
      <c r="O74" s="16">
        <f t="shared" si="4"/>
        <v>2</v>
      </c>
      <c r="P74" s="12">
        <v>8</v>
      </c>
      <c r="Q74" s="12">
        <v>3</v>
      </c>
      <c r="R74" s="12">
        <v>57</v>
      </c>
      <c r="S74" s="12">
        <v>51</v>
      </c>
      <c r="T74" s="12">
        <v>2073</v>
      </c>
      <c r="U74" s="13">
        <f t="shared" si="3"/>
        <v>0</v>
      </c>
      <c r="V74" s="14">
        <f t="shared" si="3"/>
        <v>1.1255640050609459</v>
      </c>
      <c r="W74" s="14">
        <f t="shared" si="3"/>
        <v>1.1255640050609459</v>
      </c>
      <c r="X74" s="28">
        <f t="shared" si="3"/>
        <v>0</v>
      </c>
      <c r="Y74" s="14">
        <f t="shared" si="3"/>
        <v>2.2511280101218918</v>
      </c>
      <c r="Z74" s="14">
        <f t="shared" si="2"/>
        <v>9.0045120404875671</v>
      </c>
      <c r="AA74" s="14">
        <f t="shared" si="2"/>
        <v>3.3766920151828375</v>
      </c>
      <c r="AB74" s="14">
        <f t="shared" si="2"/>
        <v>64.157148288473905</v>
      </c>
      <c r="AC74" s="14">
        <f t="shared" si="2"/>
        <v>57.403764258108232</v>
      </c>
      <c r="AD74" s="15">
        <f t="shared" si="2"/>
        <v>2333.294182491341</v>
      </c>
    </row>
    <row r="75" spans="1:30" x14ac:dyDescent="0.35">
      <c r="A75" s="10">
        <v>6004</v>
      </c>
      <c r="B75" s="27">
        <v>6</v>
      </c>
      <c r="C75" s="27" t="s">
        <v>16</v>
      </c>
      <c r="D75" s="11" t="s">
        <v>25</v>
      </c>
      <c r="E75" s="11" t="s">
        <v>130</v>
      </c>
      <c r="F75" s="12">
        <v>22526.446087836459</v>
      </c>
      <c r="G75" s="12">
        <v>16943.88644583277</v>
      </c>
      <c r="H75" s="12">
        <v>8522.5036588908933</v>
      </c>
      <c r="I75" s="12">
        <v>8421.3827869418765</v>
      </c>
      <c r="J75" s="11" t="s">
        <v>62</v>
      </c>
      <c r="K75" s="16">
        <v>0</v>
      </c>
      <c r="L75" s="12">
        <v>0</v>
      </c>
      <c r="M75" s="12">
        <v>2</v>
      </c>
      <c r="N75" s="12">
        <v>0</v>
      </c>
      <c r="O75" s="16">
        <f t="shared" si="4"/>
        <v>2</v>
      </c>
      <c r="P75" s="12">
        <v>7</v>
      </c>
      <c r="Q75" s="12">
        <v>1</v>
      </c>
      <c r="R75" s="12">
        <v>13</v>
      </c>
      <c r="S75" s="12">
        <v>12</v>
      </c>
      <c r="T75" s="12">
        <v>2105</v>
      </c>
      <c r="U75" s="13">
        <f t="shared" si="3"/>
        <v>0</v>
      </c>
      <c r="V75" s="14">
        <f t="shared" si="3"/>
        <v>0</v>
      </c>
      <c r="W75" s="14">
        <f t="shared" si="3"/>
        <v>2.3467282386127799</v>
      </c>
      <c r="X75" s="28">
        <f t="shared" si="3"/>
        <v>0</v>
      </c>
      <c r="Y75" s="14">
        <f t="shared" si="3"/>
        <v>2.3467282386127799</v>
      </c>
      <c r="Z75" s="14">
        <f t="shared" si="2"/>
        <v>8.2135488351447297</v>
      </c>
      <c r="AA75" s="14">
        <f t="shared" si="2"/>
        <v>1.17336411930639</v>
      </c>
      <c r="AB75" s="14">
        <f t="shared" si="2"/>
        <v>15.253733550983071</v>
      </c>
      <c r="AC75" s="14">
        <f t="shared" si="2"/>
        <v>14.080369431676679</v>
      </c>
      <c r="AD75" s="15">
        <f t="shared" si="2"/>
        <v>2469.9314711399511</v>
      </c>
    </row>
    <row r="76" spans="1:30" x14ac:dyDescent="0.35">
      <c r="A76" s="10">
        <v>6005</v>
      </c>
      <c r="B76" s="27">
        <v>6</v>
      </c>
      <c r="C76" s="27" t="s">
        <v>16</v>
      </c>
      <c r="D76" s="11" t="s">
        <v>25</v>
      </c>
      <c r="E76" s="11" t="s">
        <v>131</v>
      </c>
      <c r="F76" s="12">
        <v>30072.292745474919</v>
      </c>
      <c r="G76" s="12">
        <v>22987.569811058758</v>
      </c>
      <c r="H76" s="12">
        <v>11692.434890114921</v>
      </c>
      <c r="I76" s="12">
        <v>11295.134920943839</v>
      </c>
      <c r="J76" s="11" t="s">
        <v>62</v>
      </c>
      <c r="K76" s="16">
        <v>3</v>
      </c>
      <c r="L76" s="12">
        <v>0</v>
      </c>
      <c r="M76" s="12">
        <v>4</v>
      </c>
      <c r="N76" s="12">
        <v>1</v>
      </c>
      <c r="O76" s="16">
        <f t="shared" si="4"/>
        <v>8</v>
      </c>
      <c r="P76" s="12">
        <v>19</v>
      </c>
      <c r="Q76" s="12">
        <v>9</v>
      </c>
      <c r="R76" s="12">
        <v>77</v>
      </c>
      <c r="S76" s="12">
        <v>45</v>
      </c>
      <c r="T76" s="12">
        <v>5099</v>
      </c>
      <c r="U76" s="13">
        <f t="shared" si="3"/>
        <v>2.5657615613804063</v>
      </c>
      <c r="V76" s="14">
        <f t="shared" si="3"/>
        <v>0</v>
      </c>
      <c r="W76" s="14">
        <f t="shared" si="3"/>
        <v>3.4210154151738754</v>
      </c>
      <c r="X76" s="28">
        <f t="shared" si="3"/>
        <v>0.85525385379346885</v>
      </c>
      <c r="Y76" s="14">
        <f t="shared" si="3"/>
        <v>6.8420308303477508</v>
      </c>
      <c r="Z76" s="14">
        <f t="shared" si="2"/>
        <v>16.249823222075907</v>
      </c>
      <c r="AA76" s="14">
        <f t="shared" si="2"/>
        <v>7.6972846841412199</v>
      </c>
      <c r="AB76" s="14">
        <f t="shared" si="2"/>
        <v>65.854546742097099</v>
      </c>
      <c r="AC76" s="14">
        <f t="shared" si="2"/>
        <v>38.486423420706096</v>
      </c>
      <c r="AD76" s="15">
        <f t="shared" si="2"/>
        <v>4360.9394004928972</v>
      </c>
    </row>
    <row r="77" spans="1:30" x14ac:dyDescent="0.35">
      <c r="A77" s="10">
        <v>6006</v>
      </c>
      <c r="B77" s="27">
        <v>6</v>
      </c>
      <c r="C77" s="27" t="s">
        <v>16</v>
      </c>
      <c r="D77" s="11" t="s">
        <v>25</v>
      </c>
      <c r="E77" s="11" t="s">
        <v>132</v>
      </c>
      <c r="F77" s="12">
        <v>6066.2463711863738</v>
      </c>
      <c r="G77" s="12">
        <v>4608.0336162375806</v>
      </c>
      <c r="H77" s="12">
        <v>2297.9844783181788</v>
      </c>
      <c r="I77" s="12">
        <v>2310.0491379194018</v>
      </c>
      <c r="J77" s="11" t="s">
        <v>67</v>
      </c>
      <c r="K77" s="16">
        <v>0</v>
      </c>
      <c r="L77" s="12">
        <v>0</v>
      </c>
      <c r="M77" s="12">
        <v>1</v>
      </c>
      <c r="N77" s="12">
        <v>0</v>
      </c>
      <c r="O77" s="16">
        <f t="shared" si="4"/>
        <v>1</v>
      </c>
      <c r="P77" s="12">
        <v>1</v>
      </c>
      <c r="Q77" s="12">
        <v>1</v>
      </c>
      <c r="R77" s="12">
        <v>2</v>
      </c>
      <c r="S77" s="12">
        <v>2</v>
      </c>
      <c r="T77" s="12">
        <v>389</v>
      </c>
      <c r="U77" s="13">
        <f t="shared" si="3"/>
        <v>0</v>
      </c>
      <c r="V77" s="14">
        <f t="shared" si="3"/>
        <v>0</v>
      </c>
      <c r="W77" s="14">
        <f t="shared" si="3"/>
        <v>4.3516394885829168</v>
      </c>
      <c r="X77" s="28">
        <f t="shared" si="3"/>
        <v>0</v>
      </c>
      <c r="Y77" s="14">
        <f t="shared" si="3"/>
        <v>4.3516394885829168</v>
      </c>
      <c r="Z77" s="14">
        <f t="shared" si="2"/>
        <v>4.3516394885829168</v>
      </c>
      <c r="AA77" s="14">
        <f t="shared" si="2"/>
        <v>4.3516394885829168</v>
      </c>
      <c r="AB77" s="14">
        <f t="shared" si="2"/>
        <v>8.7032789771658337</v>
      </c>
      <c r="AC77" s="14">
        <f t="shared" si="2"/>
        <v>8.7032789771658337</v>
      </c>
      <c r="AD77" s="15">
        <f t="shared" si="2"/>
        <v>1692.7877610587543</v>
      </c>
    </row>
    <row r="78" spans="1:30" x14ac:dyDescent="0.35">
      <c r="A78" s="10">
        <v>6007</v>
      </c>
      <c r="B78" s="27">
        <v>6</v>
      </c>
      <c r="C78" s="27" t="s">
        <v>16</v>
      </c>
      <c r="D78" s="11" t="s">
        <v>25</v>
      </c>
      <c r="E78" s="11" t="s">
        <v>133</v>
      </c>
      <c r="F78" s="12">
        <v>194487.85236724489</v>
      </c>
      <c r="G78" s="12">
        <v>144666.6396222102</v>
      </c>
      <c r="H78" s="12">
        <v>73224.241447415116</v>
      </c>
      <c r="I78" s="12">
        <v>71442.398174795118</v>
      </c>
      <c r="J78" s="11" t="s">
        <v>59</v>
      </c>
      <c r="K78" s="16">
        <v>32</v>
      </c>
      <c r="L78" s="12">
        <v>2</v>
      </c>
      <c r="M78" s="12">
        <v>14</v>
      </c>
      <c r="N78" s="12">
        <v>2</v>
      </c>
      <c r="O78" s="16">
        <f t="shared" si="4"/>
        <v>50</v>
      </c>
      <c r="P78" s="12">
        <v>167</v>
      </c>
      <c r="Q78" s="12">
        <v>112</v>
      </c>
      <c r="R78" s="12">
        <v>1766</v>
      </c>
      <c r="S78" s="12">
        <v>1322</v>
      </c>
      <c r="T78" s="12">
        <v>57035</v>
      </c>
      <c r="U78" s="13">
        <f t="shared" si="3"/>
        <v>4.370137452769697</v>
      </c>
      <c r="V78" s="14">
        <f t="shared" si="3"/>
        <v>0.27313359079810606</v>
      </c>
      <c r="W78" s="14">
        <f t="shared" si="3"/>
        <v>1.9119351355867427</v>
      </c>
      <c r="X78" s="28">
        <f t="shared" si="3"/>
        <v>0.27313359079810606</v>
      </c>
      <c r="Y78" s="14">
        <f t="shared" si="3"/>
        <v>6.8283397699526525</v>
      </c>
      <c r="Z78" s="14">
        <f t="shared" ref="Z78:AD141" si="5">P78/$H78*10000</f>
        <v>22.806654831641861</v>
      </c>
      <c r="AA78" s="14">
        <f t="shared" si="5"/>
        <v>15.295481084693941</v>
      </c>
      <c r="AB78" s="14">
        <f t="shared" si="5"/>
        <v>241.17696067472767</v>
      </c>
      <c r="AC78" s="14">
        <f t="shared" si="5"/>
        <v>180.54130351754813</v>
      </c>
      <c r="AD78" s="15">
        <f t="shared" si="5"/>
        <v>7789.0871755849903</v>
      </c>
    </row>
    <row r="79" spans="1:30" x14ac:dyDescent="0.35">
      <c r="A79" s="10">
        <v>6008</v>
      </c>
      <c r="B79" s="27">
        <v>6</v>
      </c>
      <c r="C79" s="27" t="s">
        <v>16</v>
      </c>
      <c r="D79" s="11" t="s">
        <v>25</v>
      </c>
      <c r="E79" s="11" t="s">
        <v>134</v>
      </c>
      <c r="F79" s="12">
        <v>9321.3553957956647</v>
      </c>
      <c r="G79" s="12">
        <v>6964.7495958644249</v>
      </c>
      <c r="H79" s="12">
        <v>3410.5261672899451</v>
      </c>
      <c r="I79" s="12">
        <v>3554.2234285744798</v>
      </c>
      <c r="J79" s="11" t="s">
        <v>67</v>
      </c>
      <c r="K79" s="16">
        <v>2</v>
      </c>
      <c r="L79" s="12">
        <v>0</v>
      </c>
      <c r="M79" s="12">
        <v>3</v>
      </c>
      <c r="N79" s="12">
        <v>0</v>
      </c>
      <c r="O79" s="16">
        <f t="shared" si="4"/>
        <v>5</v>
      </c>
      <c r="P79" s="12">
        <v>3</v>
      </c>
      <c r="Q79" s="12">
        <v>11</v>
      </c>
      <c r="R79" s="12">
        <v>21</v>
      </c>
      <c r="S79" s="12">
        <v>11</v>
      </c>
      <c r="T79" s="12">
        <v>958</v>
      </c>
      <c r="U79" s="13">
        <f t="shared" ref="U79:Y142" si="6">K79/$H79*10000</f>
        <v>5.8641977862003332</v>
      </c>
      <c r="V79" s="14">
        <f t="shared" si="6"/>
        <v>0</v>
      </c>
      <c r="W79" s="14">
        <f t="shared" si="6"/>
        <v>8.7962966793004984</v>
      </c>
      <c r="X79" s="28">
        <f t="shared" si="6"/>
        <v>0</v>
      </c>
      <c r="Y79" s="14">
        <f t="shared" si="6"/>
        <v>14.660494465500831</v>
      </c>
      <c r="Z79" s="14">
        <f t="shared" si="5"/>
        <v>8.7962966793004984</v>
      </c>
      <c r="AA79" s="14">
        <f t="shared" si="5"/>
        <v>32.253087824101826</v>
      </c>
      <c r="AB79" s="14">
        <f t="shared" si="5"/>
        <v>61.574076755103491</v>
      </c>
      <c r="AC79" s="14">
        <f t="shared" si="5"/>
        <v>32.253087824101826</v>
      </c>
      <c r="AD79" s="15">
        <f t="shared" si="5"/>
        <v>2808.9507395899595</v>
      </c>
    </row>
    <row r="80" spans="1:30" x14ac:dyDescent="0.35">
      <c r="A80" s="10">
        <v>6009</v>
      </c>
      <c r="B80" s="27">
        <v>6</v>
      </c>
      <c r="C80" s="27" t="s">
        <v>16</v>
      </c>
      <c r="D80" s="11" t="s">
        <v>25</v>
      </c>
      <c r="E80" s="11" t="s">
        <v>135</v>
      </c>
      <c r="F80" s="12">
        <v>133466.3073742897</v>
      </c>
      <c r="G80" s="12">
        <v>97774.720550628801</v>
      </c>
      <c r="H80" s="12">
        <v>49023.509364976766</v>
      </c>
      <c r="I80" s="12">
        <v>48751.211185652035</v>
      </c>
      <c r="J80" s="11" t="s">
        <v>59</v>
      </c>
      <c r="K80" s="16">
        <v>10</v>
      </c>
      <c r="L80" s="12">
        <v>1</v>
      </c>
      <c r="M80" s="12">
        <v>8</v>
      </c>
      <c r="N80" s="12">
        <v>1</v>
      </c>
      <c r="O80" s="16">
        <f t="shared" si="4"/>
        <v>20</v>
      </c>
      <c r="P80" s="12">
        <v>60</v>
      </c>
      <c r="Q80" s="12">
        <v>48</v>
      </c>
      <c r="R80" s="12">
        <v>447</v>
      </c>
      <c r="S80" s="12">
        <v>350</v>
      </c>
      <c r="T80" s="12">
        <v>18706</v>
      </c>
      <c r="U80" s="13">
        <f t="shared" si="6"/>
        <v>2.039837647188957</v>
      </c>
      <c r="V80" s="14">
        <f t="shared" si="6"/>
        <v>0.20398376471889568</v>
      </c>
      <c r="W80" s="14">
        <f t="shared" si="6"/>
        <v>1.6318701177511654</v>
      </c>
      <c r="X80" s="28">
        <f t="shared" si="6"/>
        <v>0.20398376471889568</v>
      </c>
      <c r="Y80" s="14">
        <f t="shared" si="6"/>
        <v>4.079675294377914</v>
      </c>
      <c r="Z80" s="14">
        <f t="shared" si="5"/>
        <v>12.239025883133742</v>
      </c>
      <c r="AA80" s="14">
        <f t="shared" si="5"/>
        <v>9.7912207065069925</v>
      </c>
      <c r="AB80" s="14">
        <f t="shared" si="5"/>
        <v>91.180742829346372</v>
      </c>
      <c r="AC80" s="14">
        <f t="shared" si="5"/>
        <v>71.394317651613491</v>
      </c>
      <c r="AD80" s="15">
        <f t="shared" si="5"/>
        <v>3815.7203028316626</v>
      </c>
    </row>
    <row r="81" spans="1:30" x14ac:dyDescent="0.35">
      <c r="A81" s="10">
        <v>6010</v>
      </c>
      <c r="B81" s="27">
        <v>6</v>
      </c>
      <c r="C81" s="27" t="s">
        <v>16</v>
      </c>
      <c r="D81" s="11" t="s">
        <v>25</v>
      </c>
      <c r="E81" s="11" t="s">
        <v>136</v>
      </c>
      <c r="F81" s="12">
        <v>148024.04275451461</v>
      </c>
      <c r="G81" s="12">
        <v>110504.24414803671</v>
      </c>
      <c r="H81" s="12">
        <v>58110.504288256765</v>
      </c>
      <c r="I81" s="12">
        <v>52393.739859779947</v>
      </c>
      <c r="J81" s="11" t="s">
        <v>59</v>
      </c>
      <c r="K81" s="16">
        <v>10</v>
      </c>
      <c r="L81" s="12">
        <v>0</v>
      </c>
      <c r="M81" s="12">
        <v>9</v>
      </c>
      <c r="N81" s="12">
        <v>1</v>
      </c>
      <c r="O81" s="16">
        <f t="shared" si="4"/>
        <v>20</v>
      </c>
      <c r="P81" s="12">
        <v>78</v>
      </c>
      <c r="Q81" s="12">
        <v>41</v>
      </c>
      <c r="R81" s="12">
        <v>652</v>
      </c>
      <c r="S81" s="12">
        <v>467</v>
      </c>
      <c r="T81" s="12">
        <v>29957</v>
      </c>
      <c r="U81" s="13">
        <f t="shared" si="6"/>
        <v>1.7208592701923677</v>
      </c>
      <c r="V81" s="14">
        <f t="shared" si="6"/>
        <v>0</v>
      </c>
      <c r="W81" s="14">
        <f t="shared" si="6"/>
        <v>1.548773343173131</v>
      </c>
      <c r="X81" s="28">
        <f t="shared" si="6"/>
        <v>0.17208592701923678</v>
      </c>
      <c r="Y81" s="14">
        <f t="shared" si="6"/>
        <v>3.4417185403847355</v>
      </c>
      <c r="Z81" s="14">
        <f t="shared" si="5"/>
        <v>13.422702307500469</v>
      </c>
      <c r="AA81" s="14">
        <f t="shared" si="5"/>
        <v>7.0555230077887083</v>
      </c>
      <c r="AB81" s="14">
        <f t="shared" si="5"/>
        <v>112.20002441654239</v>
      </c>
      <c r="AC81" s="14">
        <f t="shared" si="5"/>
        <v>80.364127917983581</v>
      </c>
      <c r="AD81" s="15">
        <f t="shared" si="5"/>
        <v>5155.1781157152764</v>
      </c>
    </row>
    <row r="82" spans="1:30" x14ac:dyDescent="0.35">
      <c r="A82" s="10">
        <v>7001</v>
      </c>
      <c r="B82" s="27">
        <v>7</v>
      </c>
      <c r="C82" s="27" t="s">
        <v>21</v>
      </c>
      <c r="D82" s="11" t="s">
        <v>26</v>
      </c>
      <c r="E82" s="11" t="s">
        <v>137</v>
      </c>
      <c r="F82" s="12">
        <v>19379.427965461949</v>
      </c>
      <c r="G82" s="12">
        <v>13564.937640683551</v>
      </c>
      <c r="H82" s="12">
        <v>6873.6495724694287</v>
      </c>
      <c r="I82" s="12">
        <v>6691.2880682141204</v>
      </c>
      <c r="J82" s="11" t="s">
        <v>62</v>
      </c>
      <c r="K82" s="16">
        <v>0</v>
      </c>
      <c r="L82" s="12">
        <v>0</v>
      </c>
      <c r="M82" s="12">
        <v>0</v>
      </c>
      <c r="N82" s="12">
        <v>0</v>
      </c>
      <c r="O82" s="16">
        <f t="shared" si="4"/>
        <v>0</v>
      </c>
      <c r="P82" s="12">
        <v>2</v>
      </c>
      <c r="Q82" s="12">
        <v>2</v>
      </c>
      <c r="R82" s="12">
        <v>2</v>
      </c>
      <c r="S82" s="12">
        <v>2</v>
      </c>
      <c r="T82" s="12">
        <v>1880</v>
      </c>
      <c r="U82" s="13">
        <f t="shared" si="6"/>
        <v>0</v>
      </c>
      <c r="V82" s="14">
        <f t="shared" si="6"/>
        <v>0</v>
      </c>
      <c r="W82" s="14">
        <f t="shared" si="6"/>
        <v>0</v>
      </c>
      <c r="X82" s="28">
        <f t="shared" si="6"/>
        <v>0</v>
      </c>
      <c r="Y82" s="14">
        <f t="shared" si="6"/>
        <v>0</v>
      </c>
      <c r="Z82" s="14">
        <f t="shared" si="5"/>
        <v>2.9096624419296369</v>
      </c>
      <c r="AA82" s="14">
        <f t="shared" si="5"/>
        <v>2.9096624419296369</v>
      </c>
      <c r="AB82" s="14">
        <f t="shared" si="5"/>
        <v>2.9096624419296369</v>
      </c>
      <c r="AC82" s="14">
        <f t="shared" si="5"/>
        <v>2.9096624419296369</v>
      </c>
      <c r="AD82" s="15">
        <f t="shared" si="5"/>
        <v>2735.0826954138583</v>
      </c>
    </row>
    <row r="83" spans="1:30" x14ac:dyDescent="0.35">
      <c r="A83" s="10">
        <v>7002</v>
      </c>
      <c r="B83" s="27">
        <v>7</v>
      </c>
      <c r="C83" s="27" t="s">
        <v>21</v>
      </c>
      <c r="D83" s="11" t="s">
        <v>26</v>
      </c>
      <c r="E83" s="11" t="s">
        <v>138</v>
      </c>
      <c r="F83" s="12">
        <v>21721.99578149401</v>
      </c>
      <c r="G83" s="12">
        <v>15477.205368169492</v>
      </c>
      <c r="H83" s="12">
        <v>7904.070414076823</v>
      </c>
      <c r="I83" s="12">
        <v>7573.1349540926676</v>
      </c>
      <c r="J83" s="11" t="s">
        <v>62</v>
      </c>
      <c r="K83" s="16">
        <v>1</v>
      </c>
      <c r="L83" s="12">
        <v>1</v>
      </c>
      <c r="M83" s="12">
        <v>0</v>
      </c>
      <c r="N83" s="12">
        <v>2</v>
      </c>
      <c r="O83" s="16">
        <f t="shared" si="4"/>
        <v>4</v>
      </c>
      <c r="P83" s="12">
        <v>9</v>
      </c>
      <c r="Q83" s="12">
        <v>4</v>
      </c>
      <c r="R83" s="12">
        <v>8</v>
      </c>
      <c r="S83" s="12">
        <v>7</v>
      </c>
      <c r="T83" s="12">
        <v>2389</v>
      </c>
      <c r="U83" s="13">
        <f t="shared" si="6"/>
        <v>1.2651709152527808</v>
      </c>
      <c r="V83" s="14">
        <f t="shared" si="6"/>
        <v>1.2651709152527808</v>
      </c>
      <c r="W83" s="14">
        <f t="shared" si="6"/>
        <v>0</v>
      </c>
      <c r="X83" s="28">
        <f t="shared" si="6"/>
        <v>2.5303418305055616</v>
      </c>
      <c r="Y83" s="14">
        <f t="shared" si="6"/>
        <v>5.0606836610111232</v>
      </c>
      <c r="Z83" s="14">
        <f t="shared" si="5"/>
        <v>11.386538237275028</v>
      </c>
      <c r="AA83" s="14">
        <f t="shared" si="5"/>
        <v>5.0606836610111232</v>
      </c>
      <c r="AB83" s="14">
        <f t="shared" si="5"/>
        <v>10.121367322022246</v>
      </c>
      <c r="AC83" s="14">
        <f t="shared" si="5"/>
        <v>8.856196406769465</v>
      </c>
      <c r="AD83" s="15">
        <f t="shared" si="5"/>
        <v>3022.4933165388934</v>
      </c>
    </row>
    <row r="84" spans="1:30" x14ac:dyDescent="0.35">
      <c r="A84" s="10">
        <v>7003</v>
      </c>
      <c r="B84" s="27">
        <v>7</v>
      </c>
      <c r="C84" s="27" t="s">
        <v>21</v>
      </c>
      <c r="D84" s="11" t="s">
        <v>26</v>
      </c>
      <c r="E84" s="11" t="s">
        <v>139</v>
      </c>
      <c r="F84" s="12">
        <v>31803.83294492013</v>
      </c>
      <c r="G84" s="12">
        <v>22863.275898886353</v>
      </c>
      <c r="H84" s="12">
        <v>11422.106951339128</v>
      </c>
      <c r="I84" s="12">
        <v>11441.168947547219</v>
      </c>
      <c r="J84" s="11" t="s">
        <v>62</v>
      </c>
      <c r="K84" s="16">
        <v>1</v>
      </c>
      <c r="L84" s="12">
        <v>0</v>
      </c>
      <c r="M84" s="12">
        <v>0</v>
      </c>
      <c r="N84" s="12">
        <v>0</v>
      </c>
      <c r="O84" s="16">
        <f t="shared" si="4"/>
        <v>1</v>
      </c>
      <c r="P84" s="12">
        <v>7</v>
      </c>
      <c r="Q84" s="12">
        <v>2</v>
      </c>
      <c r="R84" s="12">
        <v>11</v>
      </c>
      <c r="S84" s="12">
        <v>11</v>
      </c>
      <c r="T84" s="12">
        <v>3120</v>
      </c>
      <c r="U84" s="13">
        <f t="shared" si="6"/>
        <v>0.87549521665331631</v>
      </c>
      <c r="V84" s="14">
        <f t="shared" si="6"/>
        <v>0</v>
      </c>
      <c r="W84" s="14">
        <f t="shared" si="6"/>
        <v>0</v>
      </c>
      <c r="X84" s="28">
        <f t="shared" si="6"/>
        <v>0</v>
      </c>
      <c r="Y84" s="14">
        <f t="shared" si="6"/>
        <v>0.87549521665331631</v>
      </c>
      <c r="Z84" s="14">
        <f t="shared" si="5"/>
        <v>6.128466516573214</v>
      </c>
      <c r="AA84" s="14">
        <f t="shared" si="5"/>
        <v>1.7509904333066326</v>
      </c>
      <c r="AB84" s="14">
        <f t="shared" si="5"/>
        <v>9.6304473831864783</v>
      </c>
      <c r="AC84" s="14">
        <f t="shared" si="5"/>
        <v>9.6304473831864783</v>
      </c>
      <c r="AD84" s="15">
        <f t="shared" si="5"/>
        <v>2731.5450759583464</v>
      </c>
    </row>
    <row r="85" spans="1:30" x14ac:dyDescent="0.35">
      <c r="A85" s="10">
        <v>7004</v>
      </c>
      <c r="B85" s="27">
        <v>7</v>
      </c>
      <c r="C85" s="27" t="s">
        <v>21</v>
      </c>
      <c r="D85" s="11" t="s">
        <v>26</v>
      </c>
      <c r="E85" s="11" t="s">
        <v>140</v>
      </c>
      <c r="F85" s="12">
        <v>35778.755541144121</v>
      </c>
      <c r="G85" s="12">
        <v>24301.6335263771</v>
      </c>
      <c r="H85" s="12">
        <v>12359.67857565341</v>
      </c>
      <c r="I85" s="12">
        <v>11941.954950723684</v>
      </c>
      <c r="J85" s="11" t="s">
        <v>62</v>
      </c>
      <c r="K85" s="16">
        <v>0</v>
      </c>
      <c r="L85" s="12">
        <v>0</v>
      </c>
      <c r="M85" s="12">
        <v>0</v>
      </c>
      <c r="N85" s="12">
        <v>1</v>
      </c>
      <c r="O85" s="16">
        <f t="shared" si="4"/>
        <v>1</v>
      </c>
      <c r="P85" s="12">
        <v>7</v>
      </c>
      <c r="Q85" s="12">
        <v>1</v>
      </c>
      <c r="R85" s="12">
        <v>6</v>
      </c>
      <c r="S85" s="12">
        <v>4</v>
      </c>
      <c r="T85" s="12">
        <v>414</v>
      </c>
      <c r="U85" s="13">
        <f t="shared" si="6"/>
        <v>0</v>
      </c>
      <c r="V85" s="14">
        <f t="shared" si="6"/>
        <v>0</v>
      </c>
      <c r="W85" s="14">
        <f t="shared" si="6"/>
        <v>0</v>
      </c>
      <c r="X85" s="28">
        <f t="shared" si="6"/>
        <v>0.80908252903100575</v>
      </c>
      <c r="Y85" s="14">
        <f t="shared" si="6"/>
        <v>0.80908252903100575</v>
      </c>
      <c r="Z85" s="14">
        <f t="shared" si="5"/>
        <v>5.6635777032170411</v>
      </c>
      <c r="AA85" s="14">
        <f t="shared" si="5"/>
        <v>0.80908252903100575</v>
      </c>
      <c r="AB85" s="14">
        <f t="shared" si="5"/>
        <v>4.8544951741860345</v>
      </c>
      <c r="AC85" s="14">
        <f t="shared" si="5"/>
        <v>3.236330116124023</v>
      </c>
      <c r="AD85" s="15">
        <f t="shared" si="5"/>
        <v>334.96016701883639</v>
      </c>
    </row>
    <row r="86" spans="1:30" x14ac:dyDescent="0.35">
      <c r="A86" s="10">
        <v>7005</v>
      </c>
      <c r="B86" s="27">
        <v>7</v>
      </c>
      <c r="C86" s="27" t="s">
        <v>21</v>
      </c>
      <c r="D86" s="11" t="s">
        <v>26</v>
      </c>
      <c r="E86" s="11" t="s">
        <v>141</v>
      </c>
      <c r="F86" s="12">
        <v>23785.327845266173</v>
      </c>
      <c r="G86" s="12">
        <v>16283.051076911745</v>
      </c>
      <c r="H86" s="12">
        <v>8095.5070441955995</v>
      </c>
      <c r="I86" s="12">
        <v>8187.544032716145</v>
      </c>
      <c r="J86" s="11" t="s">
        <v>62</v>
      </c>
      <c r="K86" s="16">
        <v>0</v>
      </c>
      <c r="L86" s="12">
        <v>0</v>
      </c>
      <c r="M86" s="12">
        <v>0</v>
      </c>
      <c r="N86" s="12">
        <v>0</v>
      </c>
      <c r="O86" s="16">
        <f t="shared" si="4"/>
        <v>0</v>
      </c>
      <c r="P86" s="12">
        <v>1</v>
      </c>
      <c r="Q86" s="12">
        <v>1</v>
      </c>
      <c r="R86" s="12">
        <v>0</v>
      </c>
      <c r="S86" s="12">
        <v>0</v>
      </c>
      <c r="T86" s="12">
        <v>430</v>
      </c>
      <c r="U86" s="13">
        <f t="shared" si="6"/>
        <v>0</v>
      </c>
      <c r="V86" s="14">
        <f t="shared" si="6"/>
        <v>0</v>
      </c>
      <c r="W86" s="14">
        <f t="shared" si="6"/>
        <v>0</v>
      </c>
      <c r="X86" s="28">
        <f t="shared" si="6"/>
        <v>0</v>
      </c>
      <c r="Y86" s="14">
        <f t="shared" si="6"/>
        <v>0</v>
      </c>
      <c r="Z86" s="14">
        <f t="shared" si="5"/>
        <v>1.2352530787024518</v>
      </c>
      <c r="AA86" s="14">
        <f t="shared" si="5"/>
        <v>1.2352530787024518</v>
      </c>
      <c r="AB86" s="14">
        <f t="shared" si="5"/>
        <v>0</v>
      </c>
      <c r="AC86" s="14">
        <f t="shared" si="5"/>
        <v>0</v>
      </c>
      <c r="AD86" s="15">
        <f t="shared" si="5"/>
        <v>531.15882384205429</v>
      </c>
    </row>
    <row r="87" spans="1:30" x14ac:dyDescent="0.35">
      <c r="A87" s="10">
        <v>7006</v>
      </c>
      <c r="B87" s="27">
        <v>7</v>
      </c>
      <c r="C87" s="27" t="s">
        <v>21</v>
      </c>
      <c r="D87" s="11" t="s">
        <v>26</v>
      </c>
      <c r="E87" s="11" t="s">
        <v>142</v>
      </c>
      <c r="F87" s="12">
        <v>34540.1278739556</v>
      </c>
      <c r="G87" s="12">
        <v>23930.173651894071</v>
      </c>
      <c r="H87" s="12">
        <v>12375.96205887717</v>
      </c>
      <c r="I87" s="12">
        <v>11554.2115930169</v>
      </c>
      <c r="J87" s="11" t="s">
        <v>62</v>
      </c>
      <c r="K87" s="16">
        <v>0</v>
      </c>
      <c r="L87" s="12">
        <v>0</v>
      </c>
      <c r="M87" s="12">
        <v>0</v>
      </c>
      <c r="N87" s="12">
        <v>0</v>
      </c>
      <c r="O87" s="16">
        <f t="shared" si="4"/>
        <v>0</v>
      </c>
      <c r="P87" s="12">
        <v>2</v>
      </c>
      <c r="Q87" s="12">
        <v>1</v>
      </c>
      <c r="R87" s="12">
        <v>0</v>
      </c>
      <c r="S87" s="12">
        <v>0</v>
      </c>
      <c r="T87" s="12">
        <v>239</v>
      </c>
      <c r="U87" s="13">
        <f t="shared" si="6"/>
        <v>0</v>
      </c>
      <c r="V87" s="14">
        <f t="shared" si="6"/>
        <v>0</v>
      </c>
      <c r="W87" s="14">
        <f t="shared" si="6"/>
        <v>0</v>
      </c>
      <c r="X87" s="28">
        <f t="shared" si="6"/>
        <v>0</v>
      </c>
      <c r="Y87" s="14">
        <f t="shared" si="6"/>
        <v>0</v>
      </c>
      <c r="Z87" s="14">
        <f t="shared" si="5"/>
        <v>1.6160359820798069</v>
      </c>
      <c r="AA87" s="14">
        <f t="shared" si="5"/>
        <v>0.80801799103990346</v>
      </c>
      <c r="AB87" s="14">
        <f t="shared" si="5"/>
        <v>0</v>
      </c>
      <c r="AC87" s="14">
        <f t="shared" si="5"/>
        <v>0</v>
      </c>
      <c r="AD87" s="15">
        <f t="shared" si="5"/>
        <v>193.11629985853693</v>
      </c>
    </row>
    <row r="88" spans="1:30" x14ac:dyDescent="0.35">
      <c r="A88" s="10">
        <v>7007</v>
      </c>
      <c r="B88" s="27">
        <v>7</v>
      </c>
      <c r="C88" s="27" t="s">
        <v>21</v>
      </c>
      <c r="D88" s="11" t="s">
        <v>26</v>
      </c>
      <c r="E88" s="11" t="s">
        <v>143</v>
      </c>
      <c r="F88" s="12">
        <v>9497.8323079372331</v>
      </c>
      <c r="G88" s="12">
        <v>6448.1193223584332</v>
      </c>
      <c r="H88" s="12">
        <v>3455.7974007537509</v>
      </c>
      <c r="I88" s="12">
        <v>2992.3219216046818</v>
      </c>
      <c r="J88" s="11" t="s">
        <v>67</v>
      </c>
      <c r="K88" s="16">
        <v>0</v>
      </c>
      <c r="L88" s="12">
        <v>0</v>
      </c>
      <c r="M88" s="12">
        <v>0</v>
      </c>
      <c r="N88" s="12">
        <v>0</v>
      </c>
      <c r="O88" s="16">
        <f t="shared" si="4"/>
        <v>0</v>
      </c>
      <c r="P88" s="12">
        <v>1</v>
      </c>
      <c r="Q88" s="12">
        <v>0</v>
      </c>
      <c r="R88" s="12">
        <v>0</v>
      </c>
      <c r="S88" s="12">
        <v>0</v>
      </c>
      <c r="T88" s="12">
        <v>647</v>
      </c>
      <c r="U88" s="13">
        <f t="shared" si="6"/>
        <v>0</v>
      </c>
      <c r="V88" s="14">
        <f t="shared" si="6"/>
        <v>0</v>
      </c>
      <c r="W88" s="14">
        <f t="shared" si="6"/>
        <v>0</v>
      </c>
      <c r="X88" s="28">
        <f t="shared" si="6"/>
        <v>0</v>
      </c>
      <c r="Y88" s="14">
        <f t="shared" si="6"/>
        <v>0</v>
      </c>
      <c r="Z88" s="14">
        <f t="shared" si="5"/>
        <v>2.8936881536570636</v>
      </c>
      <c r="AA88" s="14">
        <f t="shared" si="5"/>
        <v>0</v>
      </c>
      <c r="AB88" s="14">
        <f t="shared" si="5"/>
        <v>0</v>
      </c>
      <c r="AC88" s="14">
        <f t="shared" si="5"/>
        <v>0</v>
      </c>
      <c r="AD88" s="15">
        <f t="shared" si="5"/>
        <v>1872.2162354161201</v>
      </c>
    </row>
    <row r="89" spans="1:30" x14ac:dyDescent="0.35">
      <c r="A89" s="10">
        <v>7008</v>
      </c>
      <c r="B89" s="27">
        <v>7</v>
      </c>
      <c r="C89" s="27" t="s">
        <v>21</v>
      </c>
      <c r="D89" s="11" t="s">
        <v>26</v>
      </c>
      <c r="E89" s="11" t="s">
        <v>144</v>
      </c>
      <c r="F89" s="12">
        <v>27625.841272804762</v>
      </c>
      <c r="G89" s="12">
        <v>19193.299188173653</v>
      </c>
      <c r="H89" s="12">
        <v>9810.6976362131045</v>
      </c>
      <c r="I89" s="12">
        <v>9382.6015519605444</v>
      </c>
      <c r="J89" s="11" t="s">
        <v>62</v>
      </c>
      <c r="K89" s="16">
        <v>2</v>
      </c>
      <c r="L89" s="12">
        <v>0</v>
      </c>
      <c r="M89" s="12">
        <v>0</v>
      </c>
      <c r="N89" s="12">
        <v>3</v>
      </c>
      <c r="O89" s="16">
        <f t="shared" si="4"/>
        <v>5</v>
      </c>
      <c r="P89" s="12">
        <v>6</v>
      </c>
      <c r="Q89" s="12">
        <v>2</v>
      </c>
      <c r="R89" s="12">
        <v>46</v>
      </c>
      <c r="S89" s="12">
        <v>42</v>
      </c>
      <c r="T89" s="12">
        <v>627</v>
      </c>
      <c r="U89" s="13">
        <f t="shared" si="6"/>
        <v>2.0385910096929591</v>
      </c>
      <c r="V89" s="14">
        <f t="shared" si="6"/>
        <v>0</v>
      </c>
      <c r="W89" s="14">
        <f t="shared" si="6"/>
        <v>0</v>
      </c>
      <c r="X89" s="28">
        <f t="shared" si="6"/>
        <v>3.0578865145394389</v>
      </c>
      <c r="Y89" s="14">
        <f t="shared" si="6"/>
        <v>5.0964775242323981</v>
      </c>
      <c r="Z89" s="14">
        <f t="shared" si="5"/>
        <v>6.1157730290788779</v>
      </c>
      <c r="AA89" s="14">
        <f t="shared" si="5"/>
        <v>2.0385910096929591</v>
      </c>
      <c r="AB89" s="14">
        <f t="shared" si="5"/>
        <v>46.887593222938058</v>
      </c>
      <c r="AC89" s="14">
        <f t="shared" si="5"/>
        <v>42.810411203552135</v>
      </c>
      <c r="AD89" s="15">
        <f t="shared" si="5"/>
        <v>639.09828153874264</v>
      </c>
    </row>
    <row r="90" spans="1:30" x14ac:dyDescent="0.35">
      <c r="A90" s="10">
        <v>7009</v>
      </c>
      <c r="B90" s="27">
        <v>7</v>
      </c>
      <c r="C90" s="27" t="s">
        <v>21</v>
      </c>
      <c r="D90" s="11" t="s">
        <v>26</v>
      </c>
      <c r="E90" s="11" t="s">
        <v>145</v>
      </c>
      <c r="F90" s="12">
        <v>43329.018456316793</v>
      </c>
      <c r="G90" s="12">
        <v>31930.28262200133</v>
      </c>
      <c r="H90" s="12">
        <v>16752.457782601519</v>
      </c>
      <c r="I90" s="12">
        <v>15177.824839399811</v>
      </c>
      <c r="J90" s="11" t="s">
        <v>62</v>
      </c>
      <c r="K90" s="16">
        <v>3</v>
      </c>
      <c r="L90" s="12">
        <v>0</v>
      </c>
      <c r="M90" s="12">
        <v>0</v>
      </c>
      <c r="N90" s="12">
        <v>3</v>
      </c>
      <c r="O90" s="16">
        <f t="shared" si="4"/>
        <v>6</v>
      </c>
      <c r="P90" s="12">
        <v>13</v>
      </c>
      <c r="Q90" s="12">
        <v>10</v>
      </c>
      <c r="R90" s="12">
        <v>127</v>
      </c>
      <c r="S90" s="12">
        <v>105</v>
      </c>
      <c r="T90" s="12">
        <v>9839</v>
      </c>
      <c r="U90" s="13">
        <f t="shared" si="6"/>
        <v>1.7907820087842208</v>
      </c>
      <c r="V90" s="14">
        <f t="shared" si="6"/>
        <v>0</v>
      </c>
      <c r="W90" s="14">
        <f t="shared" si="6"/>
        <v>0</v>
      </c>
      <c r="X90" s="28">
        <f t="shared" si="6"/>
        <v>1.7907820087842208</v>
      </c>
      <c r="Y90" s="14">
        <f t="shared" si="6"/>
        <v>3.5815640175684416</v>
      </c>
      <c r="Z90" s="14">
        <f t="shared" si="5"/>
        <v>7.7600553713982903</v>
      </c>
      <c r="AA90" s="14">
        <f t="shared" si="5"/>
        <v>5.9692733626140688</v>
      </c>
      <c r="AB90" s="14">
        <f t="shared" si="5"/>
        <v>75.809771705198671</v>
      </c>
      <c r="AC90" s="14">
        <f t="shared" si="5"/>
        <v>62.677370307447717</v>
      </c>
      <c r="AD90" s="15">
        <f t="shared" si="5"/>
        <v>5873.1680614759825</v>
      </c>
    </row>
    <row r="91" spans="1:30" x14ac:dyDescent="0.35">
      <c r="A91" s="10">
        <v>7010</v>
      </c>
      <c r="B91" s="27">
        <v>7</v>
      </c>
      <c r="C91" s="27" t="s">
        <v>21</v>
      </c>
      <c r="D91" s="11" t="s">
        <v>26</v>
      </c>
      <c r="E91" s="11" t="s">
        <v>146</v>
      </c>
      <c r="F91" s="12">
        <v>8623.5823287823714</v>
      </c>
      <c r="G91" s="12">
        <v>5871.0171173955723</v>
      </c>
      <c r="H91" s="12">
        <v>2913.0623925885052</v>
      </c>
      <c r="I91" s="12">
        <v>2957.9547248070671</v>
      </c>
      <c r="J91" s="11" t="s">
        <v>67</v>
      </c>
      <c r="K91" s="16">
        <v>0</v>
      </c>
      <c r="L91" s="12">
        <v>0</v>
      </c>
      <c r="M91" s="12">
        <v>0</v>
      </c>
      <c r="N91" s="12">
        <v>0</v>
      </c>
      <c r="O91" s="16">
        <f t="shared" si="4"/>
        <v>0</v>
      </c>
      <c r="P91" s="12">
        <v>0</v>
      </c>
      <c r="Q91" s="12">
        <v>0</v>
      </c>
      <c r="R91" s="12">
        <v>0</v>
      </c>
      <c r="S91" s="12">
        <v>0</v>
      </c>
      <c r="T91" s="12">
        <v>61</v>
      </c>
      <c r="U91" s="13">
        <f t="shared" si="6"/>
        <v>0</v>
      </c>
      <c r="V91" s="14">
        <f t="shared" si="6"/>
        <v>0</v>
      </c>
      <c r="W91" s="14">
        <f t="shared" si="6"/>
        <v>0</v>
      </c>
      <c r="X91" s="28">
        <f t="shared" si="6"/>
        <v>0</v>
      </c>
      <c r="Y91" s="14">
        <f t="shared" si="6"/>
        <v>0</v>
      </c>
      <c r="Z91" s="14">
        <f t="shared" si="5"/>
        <v>0</v>
      </c>
      <c r="AA91" s="14">
        <f t="shared" si="5"/>
        <v>0</v>
      </c>
      <c r="AB91" s="14">
        <f t="shared" si="5"/>
        <v>0</v>
      </c>
      <c r="AC91" s="14">
        <f t="shared" si="5"/>
        <v>0</v>
      </c>
      <c r="AD91" s="15">
        <f t="shared" si="5"/>
        <v>209.40162543444967</v>
      </c>
    </row>
    <row r="92" spans="1:30" x14ac:dyDescent="0.35">
      <c r="A92" s="10">
        <v>7011</v>
      </c>
      <c r="B92" s="27">
        <v>7</v>
      </c>
      <c r="C92" s="27" t="s">
        <v>21</v>
      </c>
      <c r="D92" s="11" t="s">
        <v>26</v>
      </c>
      <c r="E92" s="11" t="s">
        <v>147</v>
      </c>
      <c r="F92" s="12">
        <v>21635.820927168246</v>
      </c>
      <c r="G92" s="12">
        <v>14998.803059862716</v>
      </c>
      <c r="H92" s="12">
        <v>7711.8819955969793</v>
      </c>
      <c r="I92" s="12">
        <v>7286.9210642657363</v>
      </c>
      <c r="J92" s="11" t="s">
        <v>62</v>
      </c>
      <c r="K92" s="16">
        <v>0</v>
      </c>
      <c r="L92" s="12">
        <v>0</v>
      </c>
      <c r="M92" s="12">
        <v>0</v>
      </c>
      <c r="N92" s="12">
        <v>0</v>
      </c>
      <c r="O92" s="16">
        <f t="shared" si="4"/>
        <v>0</v>
      </c>
      <c r="P92" s="12">
        <v>0</v>
      </c>
      <c r="Q92" s="12">
        <v>1</v>
      </c>
      <c r="R92" s="12">
        <v>0</v>
      </c>
      <c r="S92" s="12">
        <v>0</v>
      </c>
      <c r="T92" s="12">
        <v>125</v>
      </c>
      <c r="U92" s="13">
        <f t="shared" si="6"/>
        <v>0</v>
      </c>
      <c r="V92" s="14">
        <f t="shared" si="6"/>
        <v>0</v>
      </c>
      <c r="W92" s="14">
        <f t="shared" si="6"/>
        <v>0</v>
      </c>
      <c r="X92" s="28">
        <f t="shared" si="6"/>
        <v>0</v>
      </c>
      <c r="Y92" s="14">
        <f t="shared" si="6"/>
        <v>0</v>
      </c>
      <c r="Z92" s="14">
        <f t="shared" si="5"/>
        <v>0</v>
      </c>
      <c r="AA92" s="14">
        <f t="shared" si="5"/>
        <v>1.2967003392569283</v>
      </c>
      <c r="AB92" s="14">
        <f t="shared" si="5"/>
        <v>0</v>
      </c>
      <c r="AC92" s="14">
        <f t="shared" si="5"/>
        <v>0</v>
      </c>
      <c r="AD92" s="15">
        <f t="shared" si="5"/>
        <v>162.08754240711602</v>
      </c>
    </row>
    <row r="93" spans="1:30" x14ac:dyDescent="0.35">
      <c r="A93" s="10">
        <v>7012</v>
      </c>
      <c r="B93" s="27">
        <v>7</v>
      </c>
      <c r="C93" s="27" t="s">
        <v>21</v>
      </c>
      <c r="D93" s="11" t="s">
        <v>26</v>
      </c>
      <c r="E93" s="11" t="s">
        <v>148</v>
      </c>
      <c r="F93" s="12">
        <v>53467.511325534644</v>
      </c>
      <c r="G93" s="12">
        <v>36992.149483092202</v>
      </c>
      <c r="H93" s="12">
        <v>19184.394313222881</v>
      </c>
      <c r="I93" s="12">
        <v>17807.755169869321</v>
      </c>
      <c r="J93" s="11" t="s">
        <v>59</v>
      </c>
      <c r="K93" s="16">
        <v>0</v>
      </c>
      <c r="L93" s="12">
        <v>0</v>
      </c>
      <c r="M93" s="12">
        <v>0</v>
      </c>
      <c r="N93" s="12">
        <v>1</v>
      </c>
      <c r="O93" s="16">
        <f t="shared" si="4"/>
        <v>1</v>
      </c>
      <c r="P93" s="12">
        <v>11</v>
      </c>
      <c r="Q93" s="12">
        <v>3</v>
      </c>
      <c r="R93" s="12">
        <v>111</v>
      </c>
      <c r="S93" s="12">
        <v>75</v>
      </c>
      <c r="T93" s="12">
        <v>7556</v>
      </c>
      <c r="U93" s="13">
        <f t="shared" si="6"/>
        <v>0</v>
      </c>
      <c r="V93" s="14">
        <f t="shared" si="6"/>
        <v>0</v>
      </c>
      <c r="W93" s="14">
        <f t="shared" si="6"/>
        <v>0</v>
      </c>
      <c r="X93" s="28">
        <f t="shared" si="6"/>
        <v>0.52125700904236938</v>
      </c>
      <c r="Y93" s="14">
        <f t="shared" si="6"/>
        <v>0.52125700904236938</v>
      </c>
      <c r="Z93" s="14">
        <f t="shared" si="5"/>
        <v>5.7338270994660636</v>
      </c>
      <c r="AA93" s="14">
        <f t="shared" si="5"/>
        <v>1.5637710271271084</v>
      </c>
      <c r="AB93" s="14">
        <f t="shared" si="5"/>
        <v>57.859528003703012</v>
      </c>
      <c r="AC93" s="14">
        <f t="shared" si="5"/>
        <v>39.094275678177702</v>
      </c>
      <c r="AD93" s="15">
        <f t="shared" si="5"/>
        <v>3938.6179603241435</v>
      </c>
    </row>
    <row r="94" spans="1:30" x14ac:dyDescent="0.35">
      <c r="A94" s="10">
        <v>7013</v>
      </c>
      <c r="B94" s="27">
        <v>7</v>
      </c>
      <c r="C94" s="27" t="s">
        <v>21</v>
      </c>
      <c r="D94" s="11" t="s">
        <v>26</v>
      </c>
      <c r="E94" s="11" t="s">
        <v>149</v>
      </c>
      <c r="F94" s="12">
        <v>35611.643872945933</v>
      </c>
      <c r="G94" s="12">
        <v>24011.683939372204</v>
      </c>
      <c r="H94" s="12">
        <v>12339.793399351367</v>
      </c>
      <c r="I94" s="12">
        <v>11671.890540020842</v>
      </c>
      <c r="J94" s="11" t="s">
        <v>62</v>
      </c>
      <c r="K94" s="16">
        <v>2</v>
      </c>
      <c r="L94" s="12">
        <v>0</v>
      </c>
      <c r="M94" s="12">
        <v>0</v>
      </c>
      <c r="N94" s="12">
        <v>2</v>
      </c>
      <c r="O94" s="16">
        <f t="shared" si="4"/>
        <v>4</v>
      </c>
      <c r="P94" s="12">
        <v>6</v>
      </c>
      <c r="Q94" s="12">
        <v>2</v>
      </c>
      <c r="R94" s="12">
        <v>26</v>
      </c>
      <c r="S94" s="12">
        <v>23</v>
      </c>
      <c r="T94" s="12">
        <v>992</v>
      </c>
      <c r="U94" s="13">
        <f t="shared" si="6"/>
        <v>1.6207726784997296</v>
      </c>
      <c r="V94" s="14">
        <f t="shared" si="6"/>
        <v>0</v>
      </c>
      <c r="W94" s="14">
        <f t="shared" si="6"/>
        <v>0</v>
      </c>
      <c r="X94" s="28">
        <f t="shared" si="6"/>
        <v>1.6207726784997296</v>
      </c>
      <c r="Y94" s="14">
        <f t="shared" si="6"/>
        <v>3.2415453569994592</v>
      </c>
      <c r="Z94" s="14">
        <f t="shared" si="5"/>
        <v>4.8623180354991895</v>
      </c>
      <c r="AA94" s="14">
        <f t="shared" si="5"/>
        <v>1.6207726784997296</v>
      </c>
      <c r="AB94" s="14">
        <f t="shared" si="5"/>
        <v>21.070044820496484</v>
      </c>
      <c r="AC94" s="14">
        <f t="shared" si="5"/>
        <v>18.638885802746891</v>
      </c>
      <c r="AD94" s="15">
        <f t="shared" si="5"/>
        <v>803.90324853586594</v>
      </c>
    </row>
    <row r="95" spans="1:30" x14ac:dyDescent="0.35">
      <c r="A95" s="10">
        <v>7014</v>
      </c>
      <c r="B95" s="27">
        <v>7</v>
      </c>
      <c r="C95" s="27" t="s">
        <v>21</v>
      </c>
      <c r="D95" s="11" t="s">
        <v>26</v>
      </c>
      <c r="E95" s="11" t="s">
        <v>150</v>
      </c>
      <c r="F95" s="12">
        <v>22750.108373203333</v>
      </c>
      <c r="G95" s="12">
        <v>15047.343294371036</v>
      </c>
      <c r="H95" s="12">
        <v>7799.247577719867</v>
      </c>
      <c r="I95" s="12">
        <v>7248.0957166511707</v>
      </c>
      <c r="J95" s="11" t="s">
        <v>62</v>
      </c>
      <c r="K95" s="16">
        <v>0</v>
      </c>
      <c r="L95" s="12">
        <v>0</v>
      </c>
      <c r="M95" s="12">
        <v>0</v>
      </c>
      <c r="N95" s="12">
        <v>1</v>
      </c>
      <c r="O95" s="16">
        <f t="shared" si="4"/>
        <v>1</v>
      </c>
      <c r="P95" s="12">
        <v>1</v>
      </c>
      <c r="Q95" s="12">
        <v>0</v>
      </c>
      <c r="R95" s="12">
        <v>0</v>
      </c>
      <c r="S95" s="12">
        <v>0</v>
      </c>
      <c r="T95" s="12">
        <v>223</v>
      </c>
      <c r="U95" s="13">
        <f t="shared" si="6"/>
        <v>0</v>
      </c>
      <c r="V95" s="14">
        <f t="shared" si="6"/>
        <v>0</v>
      </c>
      <c r="W95" s="14">
        <f t="shared" si="6"/>
        <v>0</v>
      </c>
      <c r="X95" s="28">
        <f t="shared" si="6"/>
        <v>1.2821749662835462</v>
      </c>
      <c r="Y95" s="14">
        <f t="shared" si="6"/>
        <v>1.2821749662835462</v>
      </c>
      <c r="Z95" s="14">
        <f t="shared" si="5"/>
        <v>1.2821749662835462</v>
      </c>
      <c r="AA95" s="14">
        <f t="shared" si="5"/>
        <v>0</v>
      </c>
      <c r="AB95" s="14">
        <f t="shared" si="5"/>
        <v>0</v>
      </c>
      <c r="AC95" s="14">
        <f t="shared" si="5"/>
        <v>0</v>
      </c>
      <c r="AD95" s="15">
        <f t="shared" si="5"/>
        <v>285.92501748123078</v>
      </c>
    </row>
    <row r="96" spans="1:30" x14ac:dyDescent="0.35">
      <c r="A96" s="10">
        <v>7015</v>
      </c>
      <c r="B96" s="27">
        <v>7</v>
      </c>
      <c r="C96" s="27" t="s">
        <v>21</v>
      </c>
      <c r="D96" s="11" t="s">
        <v>26</v>
      </c>
      <c r="E96" s="11" t="s">
        <v>151</v>
      </c>
      <c r="F96" s="12">
        <v>48784.26632894155</v>
      </c>
      <c r="G96" s="12">
        <v>34632.403150591759</v>
      </c>
      <c r="H96" s="12">
        <v>18094.09711142462</v>
      </c>
      <c r="I96" s="12">
        <v>16538.306039167139</v>
      </c>
      <c r="J96" s="11" t="s">
        <v>62</v>
      </c>
      <c r="K96" s="16">
        <v>2</v>
      </c>
      <c r="L96" s="12">
        <v>0</v>
      </c>
      <c r="M96" s="12">
        <v>0</v>
      </c>
      <c r="N96" s="12">
        <v>3</v>
      </c>
      <c r="O96" s="16">
        <f t="shared" si="4"/>
        <v>5</v>
      </c>
      <c r="P96" s="12">
        <v>18</v>
      </c>
      <c r="Q96" s="12">
        <v>5</v>
      </c>
      <c r="R96" s="12">
        <v>41</v>
      </c>
      <c r="S96" s="12">
        <v>39</v>
      </c>
      <c r="T96" s="12">
        <v>5826</v>
      </c>
      <c r="U96" s="13">
        <f t="shared" si="6"/>
        <v>1.1053328539599796</v>
      </c>
      <c r="V96" s="14">
        <f t="shared" si="6"/>
        <v>0</v>
      </c>
      <c r="W96" s="14">
        <f t="shared" si="6"/>
        <v>0</v>
      </c>
      <c r="X96" s="28">
        <f t="shared" si="6"/>
        <v>1.6579992809399695</v>
      </c>
      <c r="Y96" s="14">
        <f t="shared" si="6"/>
        <v>2.7633321348999491</v>
      </c>
      <c r="Z96" s="14">
        <f t="shared" si="5"/>
        <v>9.9479956856398175</v>
      </c>
      <c r="AA96" s="14">
        <f t="shared" si="5"/>
        <v>2.7633321348999491</v>
      </c>
      <c r="AB96" s="14">
        <f t="shared" si="5"/>
        <v>22.659323506179582</v>
      </c>
      <c r="AC96" s="14">
        <f t="shared" si="5"/>
        <v>21.553990652219603</v>
      </c>
      <c r="AD96" s="15">
        <f t="shared" si="5"/>
        <v>3219.8346035854211</v>
      </c>
    </row>
    <row r="97" spans="1:30" x14ac:dyDescent="0.35">
      <c r="A97" s="10">
        <v>7016</v>
      </c>
      <c r="B97" s="27">
        <v>7</v>
      </c>
      <c r="C97" s="27" t="s">
        <v>21</v>
      </c>
      <c r="D97" s="11" t="s">
        <v>26</v>
      </c>
      <c r="E97" s="11" t="s">
        <v>152</v>
      </c>
      <c r="F97" s="12">
        <v>18993.654923979215</v>
      </c>
      <c r="G97" s="12">
        <v>14122.034272720994</v>
      </c>
      <c r="H97" s="12">
        <v>7029.243157074281</v>
      </c>
      <c r="I97" s="12">
        <v>7092.7911156467126</v>
      </c>
      <c r="J97" s="11" t="s">
        <v>62</v>
      </c>
      <c r="K97" s="16">
        <v>0</v>
      </c>
      <c r="L97" s="12">
        <v>0</v>
      </c>
      <c r="M97" s="12">
        <v>0</v>
      </c>
      <c r="N97" s="12">
        <v>0</v>
      </c>
      <c r="O97" s="16">
        <f t="shared" si="4"/>
        <v>0</v>
      </c>
      <c r="P97" s="12">
        <v>3</v>
      </c>
      <c r="Q97" s="12">
        <v>0</v>
      </c>
      <c r="R97" s="12">
        <v>15</v>
      </c>
      <c r="S97" s="12">
        <v>11</v>
      </c>
      <c r="T97" s="12">
        <v>1494</v>
      </c>
      <c r="U97" s="13">
        <f t="shared" si="6"/>
        <v>0</v>
      </c>
      <c r="V97" s="14">
        <f t="shared" si="6"/>
        <v>0</v>
      </c>
      <c r="W97" s="14">
        <f t="shared" si="6"/>
        <v>0</v>
      </c>
      <c r="X97" s="28">
        <f t="shared" si="6"/>
        <v>0</v>
      </c>
      <c r="Y97" s="14">
        <f t="shared" si="6"/>
        <v>0</v>
      </c>
      <c r="Z97" s="14">
        <f t="shared" si="5"/>
        <v>4.2678847963607263</v>
      </c>
      <c r="AA97" s="14">
        <f t="shared" si="5"/>
        <v>0</v>
      </c>
      <c r="AB97" s="14">
        <f t="shared" si="5"/>
        <v>21.339423981803634</v>
      </c>
      <c r="AC97" s="14">
        <f t="shared" si="5"/>
        <v>15.648910919989332</v>
      </c>
      <c r="AD97" s="15">
        <f t="shared" si="5"/>
        <v>2125.406628587642</v>
      </c>
    </row>
    <row r="98" spans="1:30" x14ac:dyDescent="0.35">
      <c r="A98" s="10">
        <v>7017</v>
      </c>
      <c r="B98" s="27">
        <v>7</v>
      </c>
      <c r="C98" s="27" t="s">
        <v>21</v>
      </c>
      <c r="D98" s="11" t="s">
        <v>26</v>
      </c>
      <c r="E98" s="11" t="s">
        <v>153</v>
      </c>
      <c r="F98" s="12">
        <v>86622.506268394747</v>
      </c>
      <c r="G98" s="12">
        <v>62451.571804535961</v>
      </c>
      <c r="H98" s="12">
        <v>31790.460192661241</v>
      </c>
      <c r="I98" s="12">
        <v>30661.111611874723</v>
      </c>
      <c r="J98" s="11" t="s">
        <v>59</v>
      </c>
      <c r="K98" s="16">
        <v>4</v>
      </c>
      <c r="L98" s="12">
        <v>1</v>
      </c>
      <c r="M98" s="12">
        <v>0</v>
      </c>
      <c r="N98" s="12">
        <v>3</v>
      </c>
      <c r="O98" s="16">
        <f t="shared" si="4"/>
        <v>8</v>
      </c>
      <c r="P98" s="12">
        <v>29</v>
      </c>
      <c r="Q98" s="12">
        <v>13</v>
      </c>
      <c r="R98" s="12">
        <v>123</v>
      </c>
      <c r="S98" s="12">
        <v>104</v>
      </c>
      <c r="T98" s="12">
        <v>13197</v>
      </c>
      <c r="U98" s="13">
        <f t="shared" si="6"/>
        <v>1.2582390993268449</v>
      </c>
      <c r="V98" s="14">
        <f t="shared" si="6"/>
        <v>0.31455977483171121</v>
      </c>
      <c r="W98" s="14">
        <f t="shared" si="6"/>
        <v>0</v>
      </c>
      <c r="X98" s="28">
        <f t="shared" si="6"/>
        <v>0.94367932449513381</v>
      </c>
      <c r="Y98" s="14">
        <f t="shared" si="6"/>
        <v>2.5164781986536897</v>
      </c>
      <c r="Z98" s="14">
        <f t="shared" si="5"/>
        <v>9.1222334701196264</v>
      </c>
      <c r="AA98" s="14">
        <f t="shared" si="5"/>
        <v>4.0892770728122461</v>
      </c>
      <c r="AB98" s="14">
        <f t="shared" si="5"/>
        <v>38.690852304300485</v>
      </c>
      <c r="AC98" s="14">
        <f t="shared" si="5"/>
        <v>32.714216582497968</v>
      </c>
      <c r="AD98" s="15">
        <f t="shared" si="5"/>
        <v>4151.2453484540938</v>
      </c>
    </row>
    <row r="99" spans="1:30" x14ac:dyDescent="0.35">
      <c r="A99" s="10">
        <v>7018</v>
      </c>
      <c r="B99" s="27">
        <v>7</v>
      </c>
      <c r="C99" s="27" t="s">
        <v>21</v>
      </c>
      <c r="D99" s="11" t="s">
        <v>26</v>
      </c>
      <c r="E99" s="11" t="s">
        <v>154</v>
      </c>
      <c r="F99" s="12">
        <v>9527.5072288653555</v>
      </c>
      <c r="G99" s="12">
        <v>6573.1345868720946</v>
      </c>
      <c r="H99" s="12">
        <v>3394.1788059686714</v>
      </c>
      <c r="I99" s="12">
        <v>3178.9557809034241</v>
      </c>
      <c r="J99" s="11" t="s">
        <v>67</v>
      </c>
      <c r="K99" s="16">
        <v>0</v>
      </c>
      <c r="L99" s="12">
        <v>0</v>
      </c>
      <c r="M99" s="12">
        <v>0</v>
      </c>
      <c r="N99" s="12">
        <v>0</v>
      </c>
      <c r="O99" s="16">
        <f t="shared" si="4"/>
        <v>0</v>
      </c>
      <c r="P99" s="12">
        <v>0</v>
      </c>
      <c r="Q99" s="12">
        <v>0</v>
      </c>
      <c r="R99" s="12">
        <v>2</v>
      </c>
      <c r="S99" s="12">
        <v>2</v>
      </c>
      <c r="T99" s="12">
        <v>152</v>
      </c>
      <c r="U99" s="13">
        <f t="shared" si="6"/>
        <v>0</v>
      </c>
      <c r="V99" s="14">
        <f t="shared" si="6"/>
        <v>0</v>
      </c>
      <c r="W99" s="14">
        <f t="shared" si="6"/>
        <v>0</v>
      </c>
      <c r="X99" s="28">
        <f t="shared" si="6"/>
        <v>0</v>
      </c>
      <c r="Y99" s="14">
        <f t="shared" si="6"/>
        <v>0</v>
      </c>
      <c r="Z99" s="14">
        <f t="shared" si="5"/>
        <v>0</v>
      </c>
      <c r="AA99" s="14">
        <f t="shared" si="5"/>
        <v>0</v>
      </c>
      <c r="AB99" s="14">
        <f t="shared" si="5"/>
        <v>5.8924414838811536</v>
      </c>
      <c r="AC99" s="14">
        <f t="shared" si="5"/>
        <v>5.8924414838811536</v>
      </c>
      <c r="AD99" s="15">
        <f t="shared" si="5"/>
        <v>447.82555277496766</v>
      </c>
    </row>
    <row r="100" spans="1:30" x14ac:dyDescent="0.35">
      <c r="A100" s="10">
        <v>7019</v>
      </c>
      <c r="B100" s="27">
        <v>7</v>
      </c>
      <c r="C100" s="27" t="s">
        <v>21</v>
      </c>
      <c r="D100" s="11" t="s">
        <v>26</v>
      </c>
      <c r="E100" s="11" t="s">
        <v>155</v>
      </c>
      <c r="F100" s="12">
        <v>167050.27442946046</v>
      </c>
      <c r="G100" s="12">
        <v>118231.89060224316</v>
      </c>
      <c r="H100" s="12">
        <v>62941.729067766959</v>
      </c>
      <c r="I100" s="12">
        <v>55290.161534476189</v>
      </c>
      <c r="J100" s="11" t="s">
        <v>59</v>
      </c>
      <c r="K100" s="16">
        <v>20</v>
      </c>
      <c r="L100" s="12">
        <v>1</v>
      </c>
      <c r="M100" s="12">
        <v>1</v>
      </c>
      <c r="N100" s="12">
        <v>5</v>
      </c>
      <c r="O100" s="16">
        <f t="shared" si="4"/>
        <v>27</v>
      </c>
      <c r="P100" s="12">
        <v>68</v>
      </c>
      <c r="Q100" s="12">
        <v>43</v>
      </c>
      <c r="R100" s="12">
        <v>826</v>
      </c>
      <c r="S100" s="12">
        <v>672</v>
      </c>
      <c r="T100" s="12">
        <v>31575</v>
      </c>
      <c r="U100" s="13">
        <f t="shared" si="6"/>
        <v>3.1775421959677601</v>
      </c>
      <c r="V100" s="14">
        <f t="shared" si="6"/>
        <v>0.15887710979838801</v>
      </c>
      <c r="W100" s="14">
        <f t="shared" si="6"/>
        <v>0.15887710979838801</v>
      </c>
      <c r="X100" s="28">
        <f t="shared" si="6"/>
        <v>0.79438554899194003</v>
      </c>
      <c r="Y100" s="14">
        <f t="shared" si="6"/>
        <v>4.2896819645564754</v>
      </c>
      <c r="Z100" s="14">
        <f t="shared" si="5"/>
        <v>10.803643466290383</v>
      </c>
      <c r="AA100" s="14">
        <f t="shared" si="5"/>
        <v>6.8317157213306832</v>
      </c>
      <c r="AB100" s="14">
        <f t="shared" si="5"/>
        <v>131.23249269346849</v>
      </c>
      <c r="AC100" s="14">
        <f t="shared" si="5"/>
        <v>106.76541778451673</v>
      </c>
      <c r="AD100" s="15">
        <f t="shared" si="5"/>
        <v>5016.5447418841004</v>
      </c>
    </row>
    <row r="101" spans="1:30" x14ac:dyDescent="0.35">
      <c r="A101" s="10">
        <v>7020</v>
      </c>
      <c r="B101" s="27">
        <v>7</v>
      </c>
      <c r="C101" s="27" t="s">
        <v>21</v>
      </c>
      <c r="D101" s="11" t="s">
        <v>26</v>
      </c>
      <c r="E101" s="11" t="s">
        <v>156</v>
      </c>
      <c r="F101" s="12">
        <v>50376.245652500686</v>
      </c>
      <c r="G101" s="12">
        <v>35573.963062886978</v>
      </c>
      <c r="H101" s="12">
        <v>18094.49304660561</v>
      </c>
      <c r="I101" s="12">
        <v>17479.470016281371</v>
      </c>
      <c r="J101" s="11" t="s">
        <v>59</v>
      </c>
      <c r="K101" s="16">
        <v>1</v>
      </c>
      <c r="L101" s="12">
        <v>1</v>
      </c>
      <c r="M101" s="12">
        <v>0</v>
      </c>
      <c r="N101" s="12">
        <v>0</v>
      </c>
      <c r="O101" s="16">
        <f t="shared" si="4"/>
        <v>2</v>
      </c>
      <c r="P101" s="12">
        <v>2</v>
      </c>
      <c r="Q101" s="12">
        <v>2</v>
      </c>
      <c r="R101" s="12">
        <v>5</v>
      </c>
      <c r="S101" s="12">
        <v>5</v>
      </c>
      <c r="T101" s="12">
        <v>837</v>
      </c>
      <c r="U101" s="13">
        <f t="shared" si="6"/>
        <v>0.55265433379333739</v>
      </c>
      <c r="V101" s="14">
        <f t="shared" si="6"/>
        <v>0.55265433379333739</v>
      </c>
      <c r="W101" s="14">
        <f t="shared" si="6"/>
        <v>0</v>
      </c>
      <c r="X101" s="28">
        <f t="shared" si="6"/>
        <v>0</v>
      </c>
      <c r="Y101" s="14">
        <f t="shared" si="6"/>
        <v>1.1053086675866748</v>
      </c>
      <c r="Z101" s="14">
        <f t="shared" si="5"/>
        <v>1.1053086675866748</v>
      </c>
      <c r="AA101" s="14">
        <f t="shared" si="5"/>
        <v>1.1053086675866748</v>
      </c>
      <c r="AB101" s="14">
        <f t="shared" si="5"/>
        <v>2.7632716689666874</v>
      </c>
      <c r="AC101" s="14">
        <f t="shared" si="5"/>
        <v>2.7632716689666874</v>
      </c>
      <c r="AD101" s="15">
        <f t="shared" si="5"/>
        <v>462.57167738502346</v>
      </c>
    </row>
    <row r="102" spans="1:30" x14ac:dyDescent="0.35">
      <c r="A102" s="10">
        <v>7021</v>
      </c>
      <c r="B102" s="27">
        <v>7</v>
      </c>
      <c r="C102" s="27" t="s">
        <v>21</v>
      </c>
      <c r="D102" s="11" t="s">
        <v>26</v>
      </c>
      <c r="E102" s="11" t="s">
        <v>157</v>
      </c>
      <c r="F102" s="12">
        <v>23130.598559006179</v>
      </c>
      <c r="G102" s="12">
        <v>16575.420064989328</v>
      </c>
      <c r="H102" s="12">
        <v>8569.3546756084506</v>
      </c>
      <c r="I102" s="12">
        <v>8006.0653893808794</v>
      </c>
      <c r="J102" s="11" t="s">
        <v>62</v>
      </c>
      <c r="K102" s="16">
        <v>2</v>
      </c>
      <c r="L102" s="12">
        <v>2</v>
      </c>
      <c r="M102" s="12">
        <v>0</v>
      </c>
      <c r="N102" s="12">
        <v>2</v>
      </c>
      <c r="O102" s="16">
        <f t="shared" si="4"/>
        <v>6</v>
      </c>
      <c r="P102" s="12">
        <v>1</v>
      </c>
      <c r="Q102" s="12">
        <v>3</v>
      </c>
      <c r="R102" s="12">
        <v>8</v>
      </c>
      <c r="S102" s="12">
        <v>8</v>
      </c>
      <c r="T102" s="12">
        <v>873</v>
      </c>
      <c r="U102" s="13">
        <f t="shared" si="6"/>
        <v>2.3338980304931698</v>
      </c>
      <c r="V102" s="14">
        <f t="shared" si="6"/>
        <v>2.3338980304931698</v>
      </c>
      <c r="W102" s="14">
        <f t="shared" si="6"/>
        <v>0</v>
      </c>
      <c r="X102" s="28">
        <f t="shared" si="6"/>
        <v>2.3338980304931698</v>
      </c>
      <c r="Y102" s="14">
        <f t="shared" si="6"/>
        <v>7.0016940914795107</v>
      </c>
      <c r="Z102" s="14">
        <f t="shared" si="5"/>
        <v>1.1669490152465849</v>
      </c>
      <c r="AA102" s="14">
        <f t="shared" si="5"/>
        <v>3.5008470457397554</v>
      </c>
      <c r="AB102" s="14">
        <f t="shared" si="5"/>
        <v>9.3355921219726792</v>
      </c>
      <c r="AC102" s="14">
        <f t="shared" si="5"/>
        <v>9.3355921219726792</v>
      </c>
      <c r="AD102" s="15">
        <f t="shared" si="5"/>
        <v>1018.7464903102688</v>
      </c>
    </row>
    <row r="103" spans="1:30" x14ac:dyDescent="0.35">
      <c r="A103" s="10">
        <v>7022</v>
      </c>
      <c r="B103" s="27">
        <v>7</v>
      </c>
      <c r="C103" s="27" t="s">
        <v>21</v>
      </c>
      <c r="D103" s="11" t="s">
        <v>26</v>
      </c>
      <c r="E103" s="11" t="s">
        <v>158</v>
      </c>
      <c r="F103" s="12">
        <v>15341.82236151381</v>
      </c>
      <c r="G103" s="12">
        <v>9889.1660936409407</v>
      </c>
      <c r="H103" s="12">
        <v>5124.4093435727018</v>
      </c>
      <c r="I103" s="12">
        <v>4764.7567500682408</v>
      </c>
      <c r="J103" s="11" t="s">
        <v>62</v>
      </c>
      <c r="K103" s="16">
        <v>0</v>
      </c>
      <c r="L103" s="12">
        <v>0</v>
      </c>
      <c r="M103" s="12">
        <v>0</v>
      </c>
      <c r="N103" s="12">
        <v>0</v>
      </c>
      <c r="O103" s="16">
        <f t="shared" si="4"/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198</v>
      </c>
      <c r="U103" s="13">
        <f t="shared" si="6"/>
        <v>0</v>
      </c>
      <c r="V103" s="14">
        <f t="shared" si="6"/>
        <v>0</v>
      </c>
      <c r="W103" s="14">
        <f t="shared" si="6"/>
        <v>0</v>
      </c>
      <c r="X103" s="28">
        <f t="shared" si="6"/>
        <v>0</v>
      </c>
      <c r="Y103" s="14">
        <f t="shared" si="6"/>
        <v>0</v>
      </c>
      <c r="Z103" s="14">
        <f t="shared" si="5"/>
        <v>0</v>
      </c>
      <c r="AA103" s="14">
        <f t="shared" si="5"/>
        <v>0</v>
      </c>
      <c r="AB103" s="14">
        <f t="shared" si="5"/>
        <v>0</v>
      </c>
      <c r="AC103" s="14">
        <f t="shared" si="5"/>
        <v>0</v>
      </c>
      <c r="AD103" s="15">
        <f t="shared" si="5"/>
        <v>386.3859944138573</v>
      </c>
    </row>
    <row r="104" spans="1:30" x14ac:dyDescent="0.35">
      <c r="A104" s="10">
        <v>7023</v>
      </c>
      <c r="B104" s="27">
        <v>7</v>
      </c>
      <c r="C104" s="27" t="s">
        <v>21</v>
      </c>
      <c r="D104" s="11" t="s">
        <v>26</v>
      </c>
      <c r="E104" s="11" t="s">
        <v>159</v>
      </c>
      <c r="F104" s="12">
        <v>88776.696424281894</v>
      </c>
      <c r="G104" s="12">
        <v>58083.394411133209</v>
      </c>
      <c r="H104" s="12">
        <v>32649.889586904108</v>
      </c>
      <c r="I104" s="12">
        <v>25433.504824229098</v>
      </c>
      <c r="J104" s="11" t="s">
        <v>59</v>
      </c>
      <c r="K104" s="16">
        <v>0</v>
      </c>
      <c r="L104" s="12">
        <v>0</v>
      </c>
      <c r="M104" s="12">
        <v>0</v>
      </c>
      <c r="N104" s="12">
        <v>0</v>
      </c>
      <c r="O104" s="16">
        <f t="shared" si="4"/>
        <v>0</v>
      </c>
      <c r="P104" s="12">
        <v>0</v>
      </c>
      <c r="Q104" s="12">
        <v>1</v>
      </c>
      <c r="R104" s="12">
        <v>2</v>
      </c>
      <c r="S104" s="12">
        <v>1</v>
      </c>
      <c r="T104" s="12">
        <v>1053</v>
      </c>
      <c r="U104" s="13">
        <f t="shared" si="6"/>
        <v>0</v>
      </c>
      <c r="V104" s="14">
        <f t="shared" si="6"/>
        <v>0</v>
      </c>
      <c r="W104" s="14">
        <f t="shared" si="6"/>
        <v>0</v>
      </c>
      <c r="X104" s="28">
        <f t="shared" si="6"/>
        <v>0</v>
      </c>
      <c r="Y104" s="14">
        <f t="shared" si="6"/>
        <v>0</v>
      </c>
      <c r="Z104" s="14">
        <f t="shared" si="5"/>
        <v>0</v>
      </c>
      <c r="AA104" s="14">
        <f t="shared" si="5"/>
        <v>0.30627974938117425</v>
      </c>
      <c r="AB104" s="14">
        <f t="shared" si="5"/>
        <v>0.6125594987623485</v>
      </c>
      <c r="AC104" s="14">
        <f t="shared" si="5"/>
        <v>0.30627974938117425</v>
      </c>
      <c r="AD104" s="15">
        <f t="shared" si="5"/>
        <v>322.51257609837643</v>
      </c>
    </row>
    <row r="105" spans="1:30" x14ac:dyDescent="0.35">
      <c r="A105" s="10">
        <v>7024</v>
      </c>
      <c r="B105" s="27">
        <v>7</v>
      </c>
      <c r="C105" s="27" t="s">
        <v>21</v>
      </c>
      <c r="D105" s="11" t="s">
        <v>26</v>
      </c>
      <c r="E105" s="11" t="s">
        <v>160</v>
      </c>
      <c r="F105" s="12">
        <v>12042.867673675595</v>
      </c>
      <c r="G105" s="12">
        <v>7727.6400927721616</v>
      </c>
      <c r="H105" s="12">
        <v>3937.6322569870922</v>
      </c>
      <c r="I105" s="12">
        <v>3790.0078357850698</v>
      </c>
      <c r="J105" s="11" t="s">
        <v>67</v>
      </c>
      <c r="K105" s="16">
        <v>0</v>
      </c>
      <c r="L105" s="12">
        <v>0</v>
      </c>
      <c r="M105" s="12">
        <v>0</v>
      </c>
      <c r="N105" s="12">
        <v>0</v>
      </c>
      <c r="O105" s="16">
        <f t="shared" si="4"/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168</v>
      </c>
      <c r="U105" s="13">
        <f t="shared" si="6"/>
        <v>0</v>
      </c>
      <c r="V105" s="14">
        <f t="shared" si="6"/>
        <v>0</v>
      </c>
      <c r="W105" s="14">
        <f t="shared" si="6"/>
        <v>0</v>
      </c>
      <c r="X105" s="28">
        <f t="shared" si="6"/>
        <v>0</v>
      </c>
      <c r="Y105" s="14">
        <f t="shared" si="6"/>
        <v>0</v>
      </c>
      <c r="Z105" s="14">
        <f t="shared" si="5"/>
        <v>0</v>
      </c>
      <c r="AA105" s="14">
        <f t="shared" si="5"/>
        <v>0</v>
      </c>
      <c r="AB105" s="14">
        <f t="shared" si="5"/>
        <v>0</v>
      </c>
      <c r="AC105" s="14">
        <f t="shared" si="5"/>
        <v>0</v>
      </c>
      <c r="AD105" s="15">
        <f t="shared" si="5"/>
        <v>426.65233580889651</v>
      </c>
    </row>
    <row r="106" spans="1:30" x14ac:dyDescent="0.35">
      <c r="A106" s="10">
        <v>7025</v>
      </c>
      <c r="B106" s="27">
        <v>7</v>
      </c>
      <c r="C106" s="27" t="s">
        <v>21</v>
      </c>
      <c r="D106" s="11" t="s">
        <v>26</v>
      </c>
      <c r="E106" s="11" t="s">
        <v>161</v>
      </c>
      <c r="F106" s="12">
        <v>8031.3781285438781</v>
      </c>
      <c r="G106" s="12">
        <v>5704.7973545730883</v>
      </c>
      <c r="H106" s="12">
        <v>2910.4005737227899</v>
      </c>
      <c r="I106" s="12">
        <v>2794.396780850298</v>
      </c>
      <c r="J106" s="11" t="s">
        <v>67</v>
      </c>
      <c r="K106" s="16">
        <v>0</v>
      </c>
      <c r="L106" s="12">
        <v>0</v>
      </c>
      <c r="M106" s="12">
        <v>0</v>
      </c>
      <c r="N106" s="12">
        <v>0</v>
      </c>
      <c r="O106" s="16">
        <f t="shared" si="4"/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210</v>
      </c>
      <c r="U106" s="13">
        <f t="shared" si="6"/>
        <v>0</v>
      </c>
      <c r="V106" s="14">
        <f t="shared" si="6"/>
        <v>0</v>
      </c>
      <c r="W106" s="14">
        <f t="shared" si="6"/>
        <v>0</v>
      </c>
      <c r="X106" s="28">
        <f t="shared" si="6"/>
        <v>0</v>
      </c>
      <c r="Y106" s="14">
        <f t="shared" si="6"/>
        <v>0</v>
      </c>
      <c r="Z106" s="14">
        <f t="shared" si="5"/>
        <v>0</v>
      </c>
      <c r="AA106" s="14">
        <f t="shared" si="5"/>
        <v>0</v>
      </c>
      <c r="AB106" s="14">
        <f t="shared" si="5"/>
        <v>0</v>
      </c>
      <c r="AC106" s="14">
        <f t="shared" si="5"/>
        <v>0</v>
      </c>
      <c r="AD106" s="15">
        <f t="shared" si="5"/>
        <v>721.55016012583462</v>
      </c>
    </row>
    <row r="107" spans="1:30" x14ac:dyDescent="0.35">
      <c r="A107" s="10">
        <v>7026</v>
      </c>
      <c r="B107" s="27">
        <v>7</v>
      </c>
      <c r="C107" s="27" t="s">
        <v>21</v>
      </c>
      <c r="D107" s="11" t="s">
        <v>26</v>
      </c>
      <c r="E107" s="11" t="s">
        <v>162</v>
      </c>
      <c r="F107" s="12">
        <v>41250.35913241771</v>
      </c>
      <c r="G107" s="12">
        <v>27255.499515768806</v>
      </c>
      <c r="H107" s="12">
        <v>14081.269398217804</v>
      </c>
      <c r="I107" s="12">
        <v>13174.230117551</v>
      </c>
      <c r="J107" s="11" t="s">
        <v>62</v>
      </c>
      <c r="K107" s="16">
        <v>0</v>
      </c>
      <c r="L107" s="12">
        <v>1</v>
      </c>
      <c r="M107" s="12">
        <v>0</v>
      </c>
      <c r="N107" s="12">
        <v>0</v>
      </c>
      <c r="O107" s="16">
        <f t="shared" si="4"/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502</v>
      </c>
      <c r="U107" s="13">
        <f t="shared" si="6"/>
        <v>0</v>
      </c>
      <c r="V107" s="14">
        <f t="shared" si="6"/>
        <v>0.7101632471619107</v>
      </c>
      <c r="W107" s="14">
        <f t="shared" si="6"/>
        <v>0</v>
      </c>
      <c r="X107" s="28">
        <f t="shared" si="6"/>
        <v>0</v>
      </c>
      <c r="Y107" s="14">
        <f t="shared" si="6"/>
        <v>0.7101632471619107</v>
      </c>
      <c r="Z107" s="14">
        <f t="shared" si="5"/>
        <v>0</v>
      </c>
      <c r="AA107" s="14">
        <f t="shared" si="5"/>
        <v>0</v>
      </c>
      <c r="AB107" s="14">
        <f t="shared" si="5"/>
        <v>0</v>
      </c>
      <c r="AC107" s="14">
        <f t="shared" si="5"/>
        <v>0</v>
      </c>
      <c r="AD107" s="15">
        <f t="shared" si="5"/>
        <v>356.50195007527918</v>
      </c>
    </row>
    <row r="108" spans="1:30" x14ac:dyDescent="0.35">
      <c r="A108" s="10">
        <v>7027</v>
      </c>
      <c r="B108" s="27">
        <v>7</v>
      </c>
      <c r="C108" s="27" t="s">
        <v>21</v>
      </c>
      <c r="D108" s="11" t="s">
        <v>26</v>
      </c>
      <c r="E108" s="11" t="s">
        <v>163</v>
      </c>
      <c r="F108" s="12">
        <v>104487.97541747401</v>
      </c>
      <c r="G108" s="12">
        <v>74088.903889472727</v>
      </c>
      <c r="H108" s="12">
        <v>38340.801148500817</v>
      </c>
      <c r="I108" s="12">
        <v>35748.102740971903</v>
      </c>
      <c r="J108" s="11" t="s">
        <v>59</v>
      </c>
      <c r="K108" s="16">
        <v>5</v>
      </c>
      <c r="L108" s="12">
        <v>0</v>
      </c>
      <c r="M108" s="12">
        <v>1</v>
      </c>
      <c r="N108" s="12">
        <v>3</v>
      </c>
      <c r="O108" s="16">
        <f t="shared" si="4"/>
        <v>9</v>
      </c>
      <c r="P108" s="12">
        <v>37</v>
      </c>
      <c r="Q108" s="12">
        <v>11</v>
      </c>
      <c r="R108" s="12">
        <v>202</v>
      </c>
      <c r="S108" s="12">
        <v>146</v>
      </c>
      <c r="T108" s="12">
        <v>15242</v>
      </c>
      <c r="U108" s="13">
        <f t="shared" si="6"/>
        <v>1.3040937722282069</v>
      </c>
      <c r="V108" s="14">
        <f t="shared" si="6"/>
        <v>0</v>
      </c>
      <c r="W108" s="14">
        <f t="shared" si="6"/>
        <v>0.2608187544456414</v>
      </c>
      <c r="X108" s="28">
        <f t="shared" si="6"/>
        <v>0.78245626333692408</v>
      </c>
      <c r="Y108" s="14">
        <f t="shared" si="6"/>
        <v>2.3473687900107727</v>
      </c>
      <c r="Z108" s="14">
        <f t="shared" si="5"/>
        <v>9.6502939144887314</v>
      </c>
      <c r="AA108" s="14">
        <f t="shared" si="5"/>
        <v>2.8690062989020553</v>
      </c>
      <c r="AB108" s="14">
        <f t="shared" si="5"/>
        <v>52.685388398019562</v>
      </c>
      <c r="AC108" s="14">
        <f t="shared" si="5"/>
        <v>38.079538149063644</v>
      </c>
      <c r="AD108" s="15">
        <f t="shared" si="5"/>
        <v>3975.3994552604659</v>
      </c>
    </row>
    <row r="109" spans="1:30" x14ac:dyDescent="0.35">
      <c r="A109" s="10">
        <v>7028</v>
      </c>
      <c r="B109" s="27">
        <v>7</v>
      </c>
      <c r="C109" s="27" t="s">
        <v>21</v>
      </c>
      <c r="D109" s="11" t="s">
        <v>26</v>
      </c>
      <c r="E109" s="11" t="s">
        <v>164</v>
      </c>
      <c r="F109" s="12">
        <v>6075.8349247642682</v>
      </c>
      <c r="G109" s="12">
        <v>4366.3322383373425</v>
      </c>
      <c r="H109" s="12">
        <v>2158.5193220785368</v>
      </c>
      <c r="I109" s="12">
        <v>2207.8129162588048</v>
      </c>
      <c r="J109" s="11" t="s">
        <v>67</v>
      </c>
      <c r="K109" s="16">
        <v>0</v>
      </c>
      <c r="L109" s="12">
        <v>0</v>
      </c>
      <c r="M109" s="12">
        <v>0</v>
      </c>
      <c r="N109" s="12">
        <v>0</v>
      </c>
      <c r="O109" s="16">
        <f t="shared" si="4"/>
        <v>0</v>
      </c>
      <c r="P109" s="12">
        <v>0</v>
      </c>
      <c r="Q109" s="12">
        <v>1</v>
      </c>
      <c r="R109" s="12">
        <v>0</v>
      </c>
      <c r="S109" s="12">
        <v>0</v>
      </c>
      <c r="T109" s="12">
        <v>394</v>
      </c>
      <c r="U109" s="13">
        <f t="shared" si="6"/>
        <v>0</v>
      </c>
      <c r="V109" s="14">
        <f t="shared" si="6"/>
        <v>0</v>
      </c>
      <c r="W109" s="14">
        <f t="shared" si="6"/>
        <v>0</v>
      </c>
      <c r="X109" s="28">
        <f t="shared" si="6"/>
        <v>0</v>
      </c>
      <c r="Y109" s="14">
        <f t="shared" si="6"/>
        <v>0</v>
      </c>
      <c r="Z109" s="14">
        <f t="shared" si="5"/>
        <v>0</v>
      </c>
      <c r="AA109" s="14">
        <f t="shared" si="5"/>
        <v>4.6328054132823526</v>
      </c>
      <c r="AB109" s="14">
        <f t="shared" si="5"/>
        <v>0</v>
      </c>
      <c r="AC109" s="14">
        <f t="shared" si="5"/>
        <v>0</v>
      </c>
      <c r="AD109" s="15">
        <f t="shared" si="5"/>
        <v>1825.3253328332469</v>
      </c>
    </row>
    <row r="110" spans="1:30" x14ac:dyDescent="0.35">
      <c r="A110" s="10">
        <v>7029</v>
      </c>
      <c r="B110" s="27">
        <v>7</v>
      </c>
      <c r="C110" s="27" t="s">
        <v>21</v>
      </c>
      <c r="D110" s="11" t="s">
        <v>26</v>
      </c>
      <c r="E110" s="11" t="s">
        <v>165</v>
      </c>
      <c r="F110" s="12">
        <v>5365.4938142352939</v>
      </c>
      <c r="G110" s="12">
        <v>3825.220192890808</v>
      </c>
      <c r="H110" s="12">
        <v>1972.966155598383</v>
      </c>
      <c r="I110" s="12">
        <v>1852.254037292425</v>
      </c>
      <c r="J110" s="11" t="s">
        <v>67</v>
      </c>
      <c r="K110" s="16">
        <v>0</v>
      </c>
      <c r="L110" s="12">
        <v>0</v>
      </c>
      <c r="M110" s="12">
        <v>0</v>
      </c>
      <c r="N110" s="12">
        <v>0</v>
      </c>
      <c r="O110" s="16">
        <f t="shared" si="4"/>
        <v>0</v>
      </c>
      <c r="P110" s="12">
        <v>0</v>
      </c>
      <c r="Q110" s="12">
        <v>2</v>
      </c>
      <c r="R110" s="12">
        <v>1</v>
      </c>
      <c r="S110" s="12">
        <v>1</v>
      </c>
      <c r="T110" s="12">
        <v>508</v>
      </c>
      <c r="U110" s="13">
        <f t="shared" si="6"/>
        <v>0</v>
      </c>
      <c r="V110" s="14">
        <f t="shared" si="6"/>
        <v>0</v>
      </c>
      <c r="W110" s="14">
        <f t="shared" si="6"/>
        <v>0</v>
      </c>
      <c r="X110" s="28">
        <f t="shared" si="6"/>
        <v>0</v>
      </c>
      <c r="Y110" s="14">
        <f t="shared" si="6"/>
        <v>0</v>
      </c>
      <c r="Z110" s="14">
        <f t="shared" si="5"/>
        <v>0</v>
      </c>
      <c r="AA110" s="14">
        <f t="shared" si="5"/>
        <v>10.137021328647261</v>
      </c>
      <c r="AB110" s="14">
        <f t="shared" si="5"/>
        <v>5.0685106643236306</v>
      </c>
      <c r="AC110" s="14">
        <f t="shared" si="5"/>
        <v>5.0685106643236306</v>
      </c>
      <c r="AD110" s="15">
        <f t="shared" si="5"/>
        <v>2574.8034174764043</v>
      </c>
    </row>
    <row r="111" spans="1:30" x14ac:dyDescent="0.35">
      <c r="A111" s="10">
        <v>7030</v>
      </c>
      <c r="B111" s="27">
        <v>7</v>
      </c>
      <c r="C111" s="27" t="s">
        <v>21</v>
      </c>
      <c r="D111" s="11" t="s">
        <v>26</v>
      </c>
      <c r="E111" s="11" t="s">
        <v>166</v>
      </c>
      <c r="F111" s="12">
        <v>36110.799271867632</v>
      </c>
      <c r="G111" s="12">
        <v>25291.633231983542</v>
      </c>
      <c r="H111" s="12">
        <v>12886.66988787732</v>
      </c>
      <c r="I111" s="12">
        <v>12404.963344106221</v>
      </c>
      <c r="J111" s="11" t="s">
        <v>62</v>
      </c>
      <c r="K111" s="16">
        <v>0</v>
      </c>
      <c r="L111" s="12">
        <v>0</v>
      </c>
      <c r="M111" s="12">
        <v>0</v>
      </c>
      <c r="N111" s="12">
        <v>0</v>
      </c>
      <c r="O111" s="16">
        <f t="shared" si="4"/>
        <v>0</v>
      </c>
      <c r="P111" s="12">
        <v>1</v>
      </c>
      <c r="Q111" s="12">
        <v>1</v>
      </c>
      <c r="R111" s="12">
        <v>6</v>
      </c>
      <c r="S111" s="12">
        <v>6</v>
      </c>
      <c r="T111" s="12">
        <v>339</v>
      </c>
      <c r="U111" s="13">
        <f t="shared" si="6"/>
        <v>0</v>
      </c>
      <c r="V111" s="14">
        <f t="shared" si="6"/>
        <v>0</v>
      </c>
      <c r="W111" s="14">
        <f t="shared" si="6"/>
        <v>0</v>
      </c>
      <c r="X111" s="28">
        <f t="shared" si="6"/>
        <v>0</v>
      </c>
      <c r="Y111" s="14">
        <f t="shared" si="6"/>
        <v>0</v>
      </c>
      <c r="Z111" s="14">
        <f t="shared" si="5"/>
        <v>0.77599566738394898</v>
      </c>
      <c r="AA111" s="14">
        <f t="shared" si="5"/>
        <v>0.77599566738394898</v>
      </c>
      <c r="AB111" s="14">
        <f t="shared" si="5"/>
        <v>4.6559740043036939</v>
      </c>
      <c r="AC111" s="14">
        <f t="shared" si="5"/>
        <v>4.6559740043036939</v>
      </c>
      <c r="AD111" s="15">
        <f t="shared" si="5"/>
        <v>263.06253124315867</v>
      </c>
    </row>
    <row r="112" spans="1:30" x14ac:dyDescent="0.35">
      <c r="A112" s="10">
        <v>7031</v>
      </c>
      <c r="B112" s="27">
        <v>7</v>
      </c>
      <c r="C112" s="27" t="s">
        <v>21</v>
      </c>
      <c r="D112" s="11" t="s">
        <v>26</v>
      </c>
      <c r="E112" s="11" t="s">
        <v>167</v>
      </c>
      <c r="F112" s="12">
        <v>128729.96237801625</v>
      </c>
      <c r="G112" s="12">
        <v>84945.86750029205</v>
      </c>
      <c r="H112" s="12">
        <v>43866.91871307257</v>
      </c>
      <c r="I112" s="12">
        <v>41078.94878721948</v>
      </c>
      <c r="J112" s="11" t="s">
        <v>59</v>
      </c>
      <c r="K112" s="16">
        <v>0</v>
      </c>
      <c r="L112" s="12">
        <v>1</v>
      </c>
      <c r="M112" s="12">
        <v>0</v>
      </c>
      <c r="N112" s="12">
        <v>0</v>
      </c>
      <c r="O112" s="16">
        <f t="shared" si="4"/>
        <v>1</v>
      </c>
      <c r="P112" s="12">
        <v>4</v>
      </c>
      <c r="Q112" s="12">
        <v>1</v>
      </c>
      <c r="R112" s="12">
        <v>6</v>
      </c>
      <c r="S112" s="12">
        <v>6</v>
      </c>
      <c r="T112" s="12">
        <v>1303</v>
      </c>
      <c r="U112" s="13">
        <f t="shared" si="6"/>
        <v>0</v>
      </c>
      <c r="V112" s="14">
        <f t="shared" si="6"/>
        <v>0.22796221602453121</v>
      </c>
      <c r="W112" s="14">
        <f t="shared" si="6"/>
        <v>0</v>
      </c>
      <c r="X112" s="28">
        <f t="shared" si="6"/>
        <v>0</v>
      </c>
      <c r="Y112" s="14">
        <f t="shared" si="6"/>
        <v>0.22796221602453121</v>
      </c>
      <c r="Z112" s="14">
        <f t="shared" si="5"/>
        <v>0.91184886409812482</v>
      </c>
      <c r="AA112" s="14">
        <f t="shared" si="5"/>
        <v>0.22796221602453121</v>
      </c>
      <c r="AB112" s="14">
        <f t="shared" si="5"/>
        <v>1.3677732961471871</v>
      </c>
      <c r="AC112" s="14">
        <f t="shared" si="5"/>
        <v>1.3677732961471871</v>
      </c>
      <c r="AD112" s="15">
        <f t="shared" si="5"/>
        <v>297.03476747996416</v>
      </c>
    </row>
    <row r="113" spans="1:30" x14ac:dyDescent="0.35">
      <c r="A113" s="10">
        <v>7032</v>
      </c>
      <c r="B113" s="27">
        <v>7</v>
      </c>
      <c r="C113" s="27" t="s">
        <v>21</v>
      </c>
      <c r="D113" s="11" t="s">
        <v>26</v>
      </c>
      <c r="E113" s="11" t="s">
        <v>168</v>
      </c>
      <c r="F113" s="12">
        <v>33724.963247638021</v>
      </c>
      <c r="G113" s="12">
        <v>23714.279103881232</v>
      </c>
      <c r="H113" s="12">
        <v>12194.12706478942</v>
      </c>
      <c r="I113" s="12">
        <v>11520.15203909181</v>
      </c>
      <c r="J113" s="11" t="s">
        <v>62</v>
      </c>
      <c r="K113" s="16">
        <v>1</v>
      </c>
      <c r="L113" s="12">
        <v>1</v>
      </c>
      <c r="M113" s="12">
        <v>1</v>
      </c>
      <c r="N113" s="12">
        <v>1</v>
      </c>
      <c r="O113" s="16">
        <f t="shared" si="4"/>
        <v>4</v>
      </c>
      <c r="P113" s="12">
        <v>10</v>
      </c>
      <c r="Q113" s="12">
        <v>3</v>
      </c>
      <c r="R113" s="12">
        <v>33</v>
      </c>
      <c r="S113" s="12">
        <v>32</v>
      </c>
      <c r="T113" s="12">
        <v>4409</v>
      </c>
      <c r="U113" s="13">
        <f t="shared" si="6"/>
        <v>0.82006690162143958</v>
      </c>
      <c r="V113" s="14">
        <f t="shared" si="6"/>
        <v>0.82006690162143958</v>
      </c>
      <c r="W113" s="14">
        <f t="shared" si="6"/>
        <v>0.82006690162143958</v>
      </c>
      <c r="X113" s="28">
        <f t="shared" si="6"/>
        <v>0.82006690162143958</v>
      </c>
      <c r="Y113" s="14">
        <f t="shared" si="6"/>
        <v>3.2802676064857583</v>
      </c>
      <c r="Z113" s="14">
        <f t="shared" si="5"/>
        <v>8.2006690162143965</v>
      </c>
      <c r="AA113" s="14">
        <f t="shared" si="5"/>
        <v>2.4602007048643193</v>
      </c>
      <c r="AB113" s="14">
        <f t="shared" si="5"/>
        <v>27.062207753507511</v>
      </c>
      <c r="AC113" s="14">
        <f t="shared" si="5"/>
        <v>26.242140851886067</v>
      </c>
      <c r="AD113" s="15">
        <f t="shared" si="5"/>
        <v>3615.6749692489275</v>
      </c>
    </row>
    <row r="114" spans="1:30" x14ac:dyDescent="0.35">
      <c r="A114" s="10">
        <v>7033</v>
      </c>
      <c r="B114" s="27">
        <v>7</v>
      </c>
      <c r="C114" s="27" t="s">
        <v>21</v>
      </c>
      <c r="D114" s="11" t="s">
        <v>26</v>
      </c>
      <c r="E114" s="11" t="s">
        <v>169</v>
      </c>
      <c r="F114" s="12">
        <v>7892.324005454916</v>
      </c>
      <c r="G114" s="12">
        <v>5416.4772631794367</v>
      </c>
      <c r="H114" s="12">
        <v>2701.1931054024813</v>
      </c>
      <c r="I114" s="12">
        <v>2715.2841577769564</v>
      </c>
      <c r="J114" s="11" t="s">
        <v>67</v>
      </c>
      <c r="K114" s="16">
        <v>0</v>
      </c>
      <c r="L114" s="12">
        <v>0</v>
      </c>
      <c r="M114" s="12">
        <v>0</v>
      </c>
      <c r="N114" s="12">
        <v>0</v>
      </c>
      <c r="O114" s="16">
        <f t="shared" si="4"/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82</v>
      </c>
      <c r="U114" s="13">
        <f t="shared" si="6"/>
        <v>0</v>
      </c>
      <c r="V114" s="14">
        <f t="shared" si="6"/>
        <v>0</v>
      </c>
      <c r="W114" s="14">
        <f t="shared" si="6"/>
        <v>0</v>
      </c>
      <c r="X114" s="28">
        <f t="shared" si="6"/>
        <v>0</v>
      </c>
      <c r="Y114" s="14">
        <f t="shared" si="6"/>
        <v>0</v>
      </c>
      <c r="Z114" s="14">
        <f t="shared" si="5"/>
        <v>0</v>
      </c>
      <c r="AA114" s="14">
        <f t="shared" si="5"/>
        <v>0</v>
      </c>
      <c r="AB114" s="14">
        <f t="shared" si="5"/>
        <v>0</v>
      </c>
      <c r="AC114" s="14">
        <f t="shared" si="5"/>
        <v>0</v>
      </c>
      <c r="AD114" s="15">
        <f t="shared" si="5"/>
        <v>303.5695590811228</v>
      </c>
    </row>
    <row r="115" spans="1:30" x14ac:dyDescent="0.35">
      <c r="A115" s="10">
        <v>7034</v>
      </c>
      <c r="B115" s="27">
        <v>7</v>
      </c>
      <c r="C115" s="27" t="s">
        <v>21</v>
      </c>
      <c r="D115" s="11" t="s">
        <v>26</v>
      </c>
      <c r="E115" s="11" t="s">
        <v>170</v>
      </c>
      <c r="F115" s="12">
        <v>79346.905635639763</v>
      </c>
      <c r="G115" s="12">
        <v>56064.549800385277</v>
      </c>
      <c r="H115" s="12">
        <v>29019.968474016117</v>
      </c>
      <c r="I115" s="12">
        <v>27044.581326369149</v>
      </c>
      <c r="J115" s="11" t="s">
        <v>59</v>
      </c>
      <c r="K115" s="16">
        <v>5</v>
      </c>
      <c r="L115" s="12">
        <v>0</v>
      </c>
      <c r="M115" s="12">
        <v>0</v>
      </c>
      <c r="N115" s="12">
        <v>4</v>
      </c>
      <c r="O115" s="16">
        <f t="shared" si="4"/>
        <v>9</v>
      </c>
      <c r="P115" s="12">
        <v>14</v>
      </c>
      <c r="Q115" s="12">
        <v>9</v>
      </c>
      <c r="R115" s="12">
        <v>79</v>
      </c>
      <c r="S115" s="12">
        <v>70</v>
      </c>
      <c r="T115" s="12">
        <v>3945</v>
      </c>
      <c r="U115" s="13">
        <f t="shared" si="6"/>
        <v>1.7229515616038307</v>
      </c>
      <c r="V115" s="14">
        <f t="shared" si="6"/>
        <v>0</v>
      </c>
      <c r="W115" s="14">
        <f t="shared" si="6"/>
        <v>0</v>
      </c>
      <c r="X115" s="28">
        <f t="shared" si="6"/>
        <v>1.3783612492830644</v>
      </c>
      <c r="Y115" s="14">
        <f t="shared" si="6"/>
        <v>3.101312810886895</v>
      </c>
      <c r="Z115" s="14">
        <f t="shared" si="5"/>
        <v>4.8242643724907257</v>
      </c>
      <c r="AA115" s="14">
        <f t="shared" si="5"/>
        <v>3.101312810886895</v>
      </c>
      <c r="AB115" s="14">
        <f t="shared" si="5"/>
        <v>27.222634673340519</v>
      </c>
      <c r="AC115" s="14">
        <f t="shared" si="5"/>
        <v>24.12132186245363</v>
      </c>
      <c r="AD115" s="15">
        <f t="shared" si="5"/>
        <v>1359.4087821054225</v>
      </c>
    </row>
    <row r="116" spans="1:30" x14ac:dyDescent="0.35">
      <c r="A116" s="10">
        <v>7035</v>
      </c>
      <c r="B116" s="27">
        <v>7</v>
      </c>
      <c r="C116" s="27" t="s">
        <v>21</v>
      </c>
      <c r="D116" s="11" t="s">
        <v>26</v>
      </c>
      <c r="E116" s="11" t="s">
        <v>171</v>
      </c>
      <c r="F116" s="12">
        <v>14777.894693483899</v>
      </c>
      <c r="G116" s="12">
        <v>10442.767457679469</v>
      </c>
      <c r="H116" s="12">
        <v>5442.6628158881776</v>
      </c>
      <c r="I116" s="12">
        <v>5000.1046417912894</v>
      </c>
      <c r="J116" s="11" t="s">
        <v>67</v>
      </c>
      <c r="K116" s="16">
        <v>0</v>
      </c>
      <c r="L116" s="12">
        <v>0</v>
      </c>
      <c r="M116" s="12">
        <v>0</v>
      </c>
      <c r="N116" s="12">
        <v>0</v>
      </c>
      <c r="O116" s="16">
        <f t="shared" si="4"/>
        <v>0</v>
      </c>
      <c r="P116" s="12">
        <v>3</v>
      </c>
      <c r="Q116" s="12">
        <v>4</v>
      </c>
      <c r="R116" s="12">
        <v>2</v>
      </c>
      <c r="S116" s="12">
        <v>2</v>
      </c>
      <c r="T116" s="12">
        <v>1493</v>
      </c>
      <c r="U116" s="13">
        <f t="shared" si="6"/>
        <v>0</v>
      </c>
      <c r="V116" s="14">
        <f t="shared" si="6"/>
        <v>0</v>
      </c>
      <c r="W116" s="14">
        <f t="shared" si="6"/>
        <v>0</v>
      </c>
      <c r="X116" s="28">
        <f t="shared" si="6"/>
        <v>0</v>
      </c>
      <c r="Y116" s="14">
        <f t="shared" si="6"/>
        <v>0</v>
      </c>
      <c r="Z116" s="14">
        <f t="shared" si="5"/>
        <v>5.5120078194857562</v>
      </c>
      <c r="AA116" s="14">
        <f t="shared" si="5"/>
        <v>7.3493437593143414</v>
      </c>
      <c r="AB116" s="14">
        <f t="shared" si="5"/>
        <v>3.6746718796571707</v>
      </c>
      <c r="AC116" s="14">
        <f t="shared" si="5"/>
        <v>3.6746718796571707</v>
      </c>
      <c r="AD116" s="15">
        <f t="shared" si="5"/>
        <v>2743.1425581640779</v>
      </c>
    </row>
    <row r="117" spans="1:30" x14ac:dyDescent="0.35">
      <c r="A117" s="10">
        <v>7036</v>
      </c>
      <c r="B117" s="27">
        <v>7</v>
      </c>
      <c r="C117" s="27" t="s">
        <v>21</v>
      </c>
      <c r="D117" s="11" t="s">
        <v>26</v>
      </c>
      <c r="E117" s="11" t="s">
        <v>172</v>
      </c>
      <c r="F117" s="12">
        <v>7934.24910194526</v>
      </c>
      <c r="G117" s="12">
        <v>5448.8309945752708</v>
      </c>
      <c r="H117" s="12">
        <v>2751.5560709536512</v>
      </c>
      <c r="I117" s="12">
        <v>2697.2749236216196</v>
      </c>
      <c r="J117" s="11" t="s">
        <v>67</v>
      </c>
      <c r="K117" s="16">
        <v>0</v>
      </c>
      <c r="L117" s="12">
        <v>0</v>
      </c>
      <c r="M117" s="12">
        <v>0</v>
      </c>
      <c r="N117" s="12">
        <v>0</v>
      </c>
      <c r="O117" s="16">
        <f t="shared" si="4"/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79</v>
      </c>
      <c r="U117" s="13">
        <f t="shared" si="6"/>
        <v>0</v>
      </c>
      <c r="V117" s="14">
        <f t="shared" si="6"/>
        <v>0</v>
      </c>
      <c r="W117" s="14">
        <f t="shared" si="6"/>
        <v>0</v>
      </c>
      <c r="X117" s="28">
        <f t="shared" si="6"/>
        <v>0</v>
      </c>
      <c r="Y117" s="14">
        <f t="shared" si="6"/>
        <v>0</v>
      </c>
      <c r="Z117" s="14">
        <f t="shared" si="5"/>
        <v>0</v>
      </c>
      <c r="AA117" s="14">
        <f t="shared" si="5"/>
        <v>0</v>
      </c>
      <c r="AB117" s="14">
        <f t="shared" si="5"/>
        <v>0</v>
      </c>
      <c r="AC117" s="14">
        <f t="shared" si="5"/>
        <v>0</v>
      </c>
      <c r="AD117" s="15">
        <f t="shared" si="5"/>
        <v>287.11026765527515</v>
      </c>
    </row>
    <row r="118" spans="1:30" x14ac:dyDescent="0.35">
      <c r="A118" s="10">
        <v>7037</v>
      </c>
      <c r="B118" s="27">
        <v>7</v>
      </c>
      <c r="C118" s="27" t="s">
        <v>21</v>
      </c>
      <c r="D118" s="11" t="s">
        <v>26</v>
      </c>
      <c r="E118" s="11" t="s">
        <v>173</v>
      </c>
      <c r="F118" s="12">
        <v>38042.845892769001</v>
      </c>
      <c r="G118" s="12">
        <v>27103.737970699785</v>
      </c>
      <c r="H118" s="12">
        <v>14055.73450999265</v>
      </c>
      <c r="I118" s="12">
        <v>13048.003460707139</v>
      </c>
      <c r="J118" s="11" t="s">
        <v>62</v>
      </c>
      <c r="K118" s="16">
        <v>1</v>
      </c>
      <c r="L118" s="12">
        <v>1</v>
      </c>
      <c r="M118" s="12">
        <v>0</v>
      </c>
      <c r="N118" s="12">
        <v>0</v>
      </c>
      <c r="O118" s="16">
        <f t="shared" si="4"/>
        <v>2</v>
      </c>
      <c r="P118" s="12">
        <v>9</v>
      </c>
      <c r="Q118" s="12">
        <v>2</v>
      </c>
      <c r="R118" s="12">
        <v>24</v>
      </c>
      <c r="S118" s="12">
        <v>18</v>
      </c>
      <c r="T118" s="12">
        <v>4155</v>
      </c>
      <c r="U118" s="13">
        <f t="shared" si="6"/>
        <v>0.71145339241365835</v>
      </c>
      <c r="V118" s="14">
        <f t="shared" si="6"/>
        <v>0.71145339241365835</v>
      </c>
      <c r="W118" s="14">
        <f t="shared" si="6"/>
        <v>0</v>
      </c>
      <c r="X118" s="28">
        <f t="shared" si="6"/>
        <v>0</v>
      </c>
      <c r="Y118" s="14">
        <f t="shared" si="6"/>
        <v>1.4229067848273167</v>
      </c>
      <c r="Z118" s="14">
        <f t="shared" si="5"/>
        <v>6.4030805317229245</v>
      </c>
      <c r="AA118" s="14">
        <f t="shared" si="5"/>
        <v>1.4229067848273167</v>
      </c>
      <c r="AB118" s="14">
        <f t="shared" si="5"/>
        <v>17.074881417927802</v>
      </c>
      <c r="AC118" s="14">
        <f t="shared" si="5"/>
        <v>12.806161063445849</v>
      </c>
      <c r="AD118" s="15">
        <f t="shared" si="5"/>
        <v>2956.0888454787505</v>
      </c>
    </row>
    <row r="119" spans="1:30" x14ac:dyDescent="0.35">
      <c r="A119" s="10">
        <v>7038</v>
      </c>
      <c r="B119" s="27">
        <v>7</v>
      </c>
      <c r="C119" s="27" t="s">
        <v>21</v>
      </c>
      <c r="D119" s="11" t="s">
        <v>26</v>
      </c>
      <c r="E119" s="11" t="s">
        <v>174</v>
      </c>
      <c r="F119" s="12">
        <v>24337.039774602716</v>
      </c>
      <c r="G119" s="12">
        <v>16540.859598553809</v>
      </c>
      <c r="H119" s="12">
        <v>8553.6285844807444</v>
      </c>
      <c r="I119" s="12">
        <v>7987.2310140730651</v>
      </c>
      <c r="J119" s="11" t="s">
        <v>62</v>
      </c>
      <c r="K119" s="16">
        <v>0</v>
      </c>
      <c r="L119" s="12">
        <v>0</v>
      </c>
      <c r="M119" s="12">
        <v>0</v>
      </c>
      <c r="N119" s="12">
        <v>1</v>
      </c>
      <c r="O119" s="16">
        <f t="shared" si="4"/>
        <v>1</v>
      </c>
      <c r="P119" s="12">
        <v>1</v>
      </c>
      <c r="Q119" s="12">
        <v>0</v>
      </c>
      <c r="R119" s="12">
        <v>0</v>
      </c>
      <c r="S119" s="12">
        <v>0</v>
      </c>
      <c r="T119" s="12">
        <v>438</v>
      </c>
      <c r="U119" s="13">
        <f t="shared" si="6"/>
        <v>0</v>
      </c>
      <c r="V119" s="14">
        <f t="shared" si="6"/>
        <v>0</v>
      </c>
      <c r="W119" s="14">
        <f t="shared" si="6"/>
        <v>0</v>
      </c>
      <c r="X119" s="28">
        <f t="shared" si="6"/>
        <v>1.1690944844324285</v>
      </c>
      <c r="Y119" s="14">
        <f t="shared" si="6"/>
        <v>1.1690944844324285</v>
      </c>
      <c r="Z119" s="14">
        <f t="shared" si="5"/>
        <v>1.1690944844324285</v>
      </c>
      <c r="AA119" s="14">
        <f t="shared" si="5"/>
        <v>0</v>
      </c>
      <c r="AB119" s="14">
        <f t="shared" si="5"/>
        <v>0</v>
      </c>
      <c r="AC119" s="14">
        <f t="shared" si="5"/>
        <v>0</v>
      </c>
      <c r="AD119" s="15">
        <f t="shared" si="5"/>
        <v>512.06338418140376</v>
      </c>
    </row>
    <row r="120" spans="1:30" x14ac:dyDescent="0.35">
      <c r="A120" s="10">
        <v>7039</v>
      </c>
      <c r="B120" s="27">
        <v>7</v>
      </c>
      <c r="C120" s="27" t="s">
        <v>21</v>
      </c>
      <c r="D120" s="11" t="s">
        <v>26</v>
      </c>
      <c r="E120" s="11" t="s">
        <v>175</v>
      </c>
      <c r="F120" s="12">
        <v>25757.090185539142</v>
      </c>
      <c r="G120" s="12">
        <v>17599.682151483452</v>
      </c>
      <c r="H120" s="12">
        <v>8807.0291746678322</v>
      </c>
      <c r="I120" s="12">
        <v>8792.6529768156197</v>
      </c>
      <c r="J120" s="11" t="s">
        <v>62</v>
      </c>
      <c r="K120" s="16">
        <v>0</v>
      </c>
      <c r="L120" s="12">
        <v>0</v>
      </c>
      <c r="M120" s="12">
        <v>0</v>
      </c>
      <c r="N120" s="12">
        <v>0</v>
      </c>
      <c r="O120" s="16">
        <f t="shared" si="4"/>
        <v>0</v>
      </c>
      <c r="P120" s="12">
        <v>0</v>
      </c>
      <c r="Q120" s="12">
        <v>0</v>
      </c>
      <c r="R120" s="12">
        <v>1</v>
      </c>
      <c r="S120" s="12">
        <v>1</v>
      </c>
      <c r="T120" s="12">
        <v>290</v>
      </c>
      <c r="U120" s="13">
        <f t="shared" si="6"/>
        <v>0</v>
      </c>
      <c r="V120" s="14">
        <f t="shared" si="6"/>
        <v>0</v>
      </c>
      <c r="W120" s="14">
        <f t="shared" si="6"/>
        <v>0</v>
      </c>
      <c r="X120" s="28">
        <f t="shared" si="6"/>
        <v>0</v>
      </c>
      <c r="Y120" s="14">
        <f t="shared" si="6"/>
        <v>0</v>
      </c>
      <c r="Z120" s="14">
        <f t="shared" si="5"/>
        <v>0</v>
      </c>
      <c r="AA120" s="14">
        <f t="shared" si="5"/>
        <v>0</v>
      </c>
      <c r="AB120" s="14">
        <f t="shared" si="5"/>
        <v>1.1354566678129758</v>
      </c>
      <c r="AC120" s="14">
        <f t="shared" si="5"/>
        <v>1.1354566678129758</v>
      </c>
      <c r="AD120" s="15">
        <f t="shared" si="5"/>
        <v>329.28243366576299</v>
      </c>
    </row>
    <row r="121" spans="1:30" x14ac:dyDescent="0.35">
      <c r="A121" s="10">
        <v>7040</v>
      </c>
      <c r="B121" s="27">
        <v>7</v>
      </c>
      <c r="C121" s="27" t="s">
        <v>21</v>
      </c>
      <c r="D121" s="11" t="s">
        <v>26</v>
      </c>
      <c r="E121" s="11" t="s">
        <v>176</v>
      </c>
      <c r="F121" s="12">
        <v>57237.608559624685</v>
      </c>
      <c r="G121" s="12">
        <v>40801.760527461505</v>
      </c>
      <c r="H121" s="12">
        <v>21447.343411770933</v>
      </c>
      <c r="I121" s="12">
        <v>19354.417115690569</v>
      </c>
      <c r="J121" s="11" t="s">
        <v>59</v>
      </c>
      <c r="K121" s="16">
        <v>6</v>
      </c>
      <c r="L121" s="12">
        <v>0</v>
      </c>
      <c r="M121" s="12">
        <v>2</v>
      </c>
      <c r="N121" s="12">
        <v>3</v>
      </c>
      <c r="O121" s="16">
        <f t="shared" si="4"/>
        <v>11</v>
      </c>
      <c r="P121" s="12">
        <v>30</v>
      </c>
      <c r="Q121" s="12">
        <v>17</v>
      </c>
      <c r="R121" s="12">
        <v>134</v>
      </c>
      <c r="S121" s="12">
        <v>117</v>
      </c>
      <c r="T121" s="12">
        <v>11890</v>
      </c>
      <c r="U121" s="13">
        <f t="shared" si="6"/>
        <v>2.7975492744276305</v>
      </c>
      <c r="V121" s="14">
        <f t="shared" si="6"/>
        <v>0</v>
      </c>
      <c r="W121" s="14">
        <f t="shared" si="6"/>
        <v>0.93251642480921026</v>
      </c>
      <c r="X121" s="28">
        <f t="shared" si="6"/>
        <v>1.3987746372138152</v>
      </c>
      <c r="Y121" s="14">
        <f t="shared" si="6"/>
        <v>5.1288403364506561</v>
      </c>
      <c r="Z121" s="14">
        <f t="shared" si="5"/>
        <v>13.987746372138153</v>
      </c>
      <c r="AA121" s="14">
        <f t="shared" si="5"/>
        <v>7.926389610878287</v>
      </c>
      <c r="AB121" s="14">
        <f t="shared" si="5"/>
        <v>62.478600462217088</v>
      </c>
      <c r="AC121" s="14">
        <f t="shared" si="5"/>
        <v>54.552210851338799</v>
      </c>
      <c r="AD121" s="15">
        <f t="shared" si="5"/>
        <v>5543.8101454907555</v>
      </c>
    </row>
    <row r="122" spans="1:30" x14ac:dyDescent="0.35">
      <c r="A122" s="10">
        <v>7041</v>
      </c>
      <c r="B122" s="27">
        <v>7</v>
      </c>
      <c r="C122" s="27" t="s">
        <v>21</v>
      </c>
      <c r="D122" s="11" t="s">
        <v>26</v>
      </c>
      <c r="E122" s="11" t="s">
        <v>177</v>
      </c>
      <c r="F122" s="12">
        <v>47878.566511364574</v>
      </c>
      <c r="G122" s="12">
        <v>33517.824076168858</v>
      </c>
      <c r="H122" s="12">
        <v>17218.369825021193</v>
      </c>
      <c r="I122" s="12">
        <v>16299.45425114767</v>
      </c>
      <c r="J122" s="11" t="s">
        <v>62</v>
      </c>
      <c r="K122" s="16">
        <v>0</v>
      </c>
      <c r="L122" s="12">
        <v>0</v>
      </c>
      <c r="M122" s="12">
        <v>0</v>
      </c>
      <c r="N122" s="12">
        <v>0</v>
      </c>
      <c r="O122" s="16">
        <f t="shared" si="4"/>
        <v>0</v>
      </c>
      <c r="P122" s="12">
        <v>1</v>
      </c>
      <c r="Q122" s="12">
        <v>0</v>
      </c>
      <c r="R122" s="12">
        <v>4</v>
      </c>
      <c r="S122" s="12">
        <v>4</v>
      </c>
      <c r="T122" s="12">
        <v>843</v>
      </c>
      <c r="U122" s="13">
        <f t="shared" si="6"/>
        <v>0</v>
      </c>
      <c r="V122" s="14">
        <f t="shared" si="6"/>
        <v>0</v>
      </c>
      <c r="W122" s="14">
        <f t="shared" si="6"/>
        <v>0</v>
      </c>
      <c r="X122" s="28">
        <f t="shared" si="6"/>
        <v>0</v>
      </c>
      <c r="Y122" s="14">
        <f t="shared" si="6"/>
        <v>0</v>
      </c>
      <c r="Z122" s="14">
        <f t="shared" si="5"/>
        <v>0.58077507346068935</v>
      </c>
      <c r="AA122" s="14">
        <f t="shared" si="5"/>
        <v>0</v>
      </c>
      <c r="AB122" s="14">
        <f t="shared" si="5"/>
        <v>2.3231002938427574</v>
      </c>
      <c r="AC122" s="14">
        <f t="shared" si="5"/>
        <v>2.3231002938427574</v>
      </c>
      <c r="AD122" s="15">
        <f t="shared" si="5"/>
        <v>489.59338692736111</v>
      </c>
    </row>
    <row r="123" spans="1:30" x14ac:dyDescent="0.35">
      <c r="A123" s="10">
        <v>7042</v>
      </c>
      <c r="B123" s="27">
        <v>7</v>
      </c>
      <c r="C123" s="27" t="s">
        <v>21</v>
      </c>
      <c r="D123" s="11" t="s">
        <v>26</v>
      </c>
      <c r="E123" s="11" t="s">
        <v>178</v>
      </c>
      <c r="F123" s="12">
        <v>12034.985301437884</v>
      </c>
      <c r="G123" s="12">
        <v>8232.4897508941522</v>
      </c>
      <c r="H123" s="12">
        <v>4199.3894906275891</v>
      </c>
      <c r="I123" s="12">
        <v>4033.1002602665631</v>
      </c>
      <c r="J123" s="11" t="s">
        <v>67</v>
      </c>
      <c r="K123" s="16">
        <v>0</v>
      </c>
      <c r="L123" s="12">
        <v>0</v>
      </c>
      <c r="M123" s="12">
        <v>0</v>
      </c>
      <c r="N123" s="12">
        <v>0</v>
      </c>
      <c r="O123" s="16">
        <f t="shared" si="4"/>
        <v>0</v>
      </c>
      <c r="P123" s="12">
        <v>3</v>
      </c>
      <c r="Q123" s="12">
        <v>0</v>
      </c>
      <c r="R123" s="12">
        <v>1</v>
      </c>
      <c r="S123" s="12">
        <v>1</v>
      </c>
      <c r="T123" s="12">
        <v>326</v>
      </c>
      <c r="U123" s="13">
        <f t="shared" si="6"/>
        <v>0</v>
      </c>
      <c r="V123" s="14">
        <f t="shared" si="6"/>
        <v>0</v>
      </c>
      <c r="W123" s="14">
        <f t="shared" si="6"/>
        <v>0</v>
      </c>
      <c r="X123" s="28">
        <f t="shared" si="6"/>
        <v>0</v>
      </c>
      <c r="Y123" s="14">
        <f t="shared" si="6"/>
        <v>0</v>
      </c>
      <c r="Z123" s="14">
        <f t="shared" si="5"/>
        <v>7.1438955750485933</v>
      </c>
      <c r="AA123" s="14">
        <f t="shared" si="5"/>
        <v>0</v>
      </c>
      <c r="AB123" s="14">
        <f t="shared" si="5"/>
        <v>2.3812985250161978</v>
      </c>
      <c r="AC123" s="14">
        <f t="shared" si="5"/>
        <v>2.3812985250161978</v>
      </c>
      <c r="AD123" s="15">
        <f t="shared" si="5"/>
        <v>776.30331915528052</v>
      </c>
    </row>
    <row r="124" spans="1:30" x14ac:dyDescent="0.35">
      <c r="A124" s="10">
        <v>7043</v>
      </c>
      <c r="B124" s="27">
        <v>7</v>
      </c>
      <c r="C124" s="27" t="s">
        <v>21</v>
      </c>
      <c r="D124" s="11" t="s">
        <v>26</v>
      </c>
      <c r="E124" s="11" t="s">
        <v>179</v>
      </c>
      <c r="F124" s="12">
        <v>11315.933394945563</v>
      </c>
      <c r="G124" s="12">
        <v>7993.366380673313</v>
      </c>
      <c r="H124" s="12">
        <v>4088.4123072802258</v>
      </c>
      <c r="I124" s="12">
        <v>3904.9540733930871</v>
      </c>
      <c r="J124" s="11" t="s">
        <v>67</v>
      </c>
      <c r="K124" s="16">
        <v>0</v>
      </c>
      <c r="L124" s="12">
        <v>0</v>
      </c>
      <c r="M124" s="12">
        <v>0</v>
      </c>
      <c r="N124" s="12">
        <v>0</v>
      </c>
      <c r="O124" s="16">
        <f t="shared" si="4"/>
        <v>0</v>
      </c>
      <c r="P124" s="12">
        <v>5</v>
      </c>
      <c r="Q124" s="12">
        <v>0</v>
      </c>
      <c r="R124" s="12">
        <v>7</v>
      </c>
      <c r="S124" s="12">
        <v>3</v>
      </c>
      <c r="T124" s="12">
        <v>659</v>
      </c>
      <c r="U124" s="13">
        <f t="shared" si="6"/>
        <v>0</v>
      </c>
      <c r="V124" s="14">
        <f t="shared" si="6"/>
        <v>0</v>
      </c>
      <c r="W124" s="14">
        <f t="shared" si="6"/>
        <v>0</v>
      </c>
      <c r="X124" s="28">
        <f t="shared" si="6"/>
        <v>0</v>
      </c>
      <c r="Y124" s="14">
        <f t="shared" si="6"/>
        <v>0</v>
      </c>
      <c r="Z124" s="14">
        <f t="shared" si="5"/>
        <v>12.229686304134521</v>
      </c>
      <c r="AA124" s="14">
        <f t="shared" si="5"/>
        <v>0</v>
      </c>
      <c r="AB124" s="14">
        <f t="shared" si="5"/>
        <v>17.121560825788332</v>
      </c>
      <c r="AC124" s="14">
        <f t="shared" si="5"/>
        <v>7.3378117824807134</v>
      </c>
      <c r="AD124" s="15">
        <f t="shared" si="5"/>
        <v>1611.8726548849299</v>
      </c>
    </row>
    <row r="125" spans="1:30" x14ac:dyDescent="0.35">
      <c r="A125" s="10">
        <v>7044</v>
      </c>
      <c r="B125" s="27">
        <v>7</v>
      </c>
      <c r="C125" s="27" t="s">
        <v>21</v>
      </c>
      <c r="D125" s="11" t="s">
        <v>26</v>
      </c>
      <c r="E125" s="11" t="s">
        <v>180</v>
      </c>
      <c r="F125" s="12">
        <v>28537.054960588001</v>
      </c>
      <c r="G125" s="12">
        <v>19600.636282362939</v>
      </c>
      <c r="H125" s="12">
        <v>10116.184703492931</v>
      </c>
      <c r="I125" s="12">
        <v>9484.4515788700082</v>
      </c>
      <c r="J125" s="11" t="s">
        <v>62</v>
      </c>
      <c r="K125" s="16">
        <v>0</v>
      </c>
      <c r="L125" s="12">
        <v>0</v>
      </c>
      <c r="M125" s="12">
        <v>0</v>
      </c>
      <c r="N125" s="12">
        <v>0</v>
      </c>
      <c r="O125" s="16">
        <f t="shared" si="4"/>
        <v>0</v>
      </c>
      <c r="P125" s="12">
        <v>1</v>
      </c>
      <c r="Q125" s="12">
        <v>0</v>
      </c>
      <c r="R125" s="12">
        <v>6</v>
      </c>
      <c r="S125" s="12">
        <v>5</v>
      </c>
      <c r="T125" s="12">
        <v>1078</v>
      </c>
      <c r="U125" s="13">
        <f t="shared" si="6"/>
        <v>0</v>
      </c>
      <c r="V125" s="14">
        <f t="shared" si="6"/>
        <v>0</v>
      </c>
      <c r="W125" s="14">
        <f t="shared" si="6"/>
        <v>0</v>
      </c>
      <c r="X125" s="28">
        <f t="shared" si="6"/>
        <v>0</v>
      </c>
      <c r="Y125" s="14">
        <f t="shared" si="6"/>
        <v>0</v>
      </c>
      <c r="Z125" s="14">
        <f t="shared" si="5"/>
        <v>0.98851496815268569</v>
      </c>
      <c r="AA125" s="14">
        <f t="shared" si="5"/>
        <v>0</v>
      </c>
      <c r="AB125" s="14">
        <f t="shared" si="5"/>
        <v>5.9310898089161137</v>
      </c>
      <c r="AC125" s="14">
        <f t="shared" si="5"/>
        <v>4.9425748407634282</v>
      </c>
      <c r="AD125" s="15">
        <f t="shared" si="5"/>
        <v>1065.6191356685952</v>
      </c>
    </row>
    <row r="126" spans="1:30" x14ac:dyDescent="0.35">
      <c r="A126" s="10">
        <v>7045</v>
      </c>
      <c r="B126" s="27">
        <v>7</v>
      </c>
      <c r="C126" s="27" t="s">
        <v>21</v>
      </c>
      <c r="D126" s="11" t="s">
        <v>26</v>
      </c>
      <c r="E126" s="11" t="s">
        <v>181</v>
      </c>
      <c r="F126" s="12">
        <v>6321.2585166172676</v>
      </c>
      <c r="G126" s="12">
        <v>4531.0857570447515</v>
      </c>
      <c r="H126" s="12">
        <v>2265.0174581260158</v>
      </c>
      <c r="I126" s="12">
        <v>2266.0682989187353</v>
      </c>
      <c r="J126" s="11" t="s">
        <v>67</v>
      </c>
      <c r="K126" s="16">
        <v>0</v>
      </c>
      <c r="L126" s="12">
        <v>0</v>
      </c>
      <c r="M126" s="12">
        <v>0</v>
      </c>
      <c r="N126" s="12">
        <v>0</v>
      </c>
      <c r="O126" s="16">
        <f t="shared" si="4"/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384</v>
      </c>
      <c r="U126" s="13">
        <f t="shared" si="6"/>
        <v>0</v>
      </c>
      <c r="V126" s="14">
        <f t="shared" si="6"/>
        <v>0</v>
      </c>
      <c r="W126" s="14">
        <f t="shared" si="6"/>
        <v>0</v>
      </c>
      <c r="X126" s="28">
        <f t="shared" si="6"/>
        <v>0</v>
      </c>
      <c r="Y126" s="14">
        <f t="shared" si="6"/>
        <v>0</v>
      </c>
      <c r="Z126" s="14">
        <f t="shared" si="5"/>
        <v>0</v>
      </c>
      <c r="AA126" s="14">
        <f t="shared" si="5"/>
        <v>0</v>
      </c>
      <c r="AB126" s="14">
        <f t="shared" si="5"/>
        <v>0</v>
      </c>
      <c r="AC126" s="14">
        <f t="shared" si="5"/>
        <v>0</v>
      </c>
      <c r="AD126" s="15">
        <f t="shared" si="5"/>
        <v>1695.3511710135169</v>
      </c>
    </row>
    <row r="127" spans="1:30" x14ac:dyDescent="0.35">
      <c r="A127" s="10">
        <v>7046</v>
      </c>
      <c r="B127" s="27">
        <v>7</v>
      </c>
      <c r="C127" s="27" t="s">
        <v>21</v>
      </c>
      <c r="D127" s="11" t="s">
        <v>26</v>
      </c>
      <c r="E127" s="11" t="s">
        <v>182</v>
      </c>
      <c r="F127" s="12">
        <v>41257.745388672869</v>
      </c>
      <c r="G127" s="12">
        <v>30019.905729476548</v>
      </c>
      <c r="H127" s="12">
        <v>15511.927614837619</v>
      </c>
      <c r="I127" s="12">
        <v>14507.97811463893</v>
      </c>
      <c r="J127" s="11" t="s">
        <v>62</v>
      </c>
      <c r="K127" s="16">
        <v>1</v>
      </c>
      <c r="L127" s="12">
        <v>0</v>
      </c>
      <c r="M127" s="12">
        <v>0</v>
      </c>
      <c r="N127" s="12">
        <v>1</v>
      </c>
      <c r="O127" s="16">
        <f t="shared" si="4"/>
        <v>2</v>
      </c>
      <c r="P127" s="12">
        <v>7</v>
      </c>
      <c r="Q127" s="12">
        <v>3</v>
      </c>
      <c r="R127" s="12">
        <v>23</v>
      </c>
      <c r="S127" s="12">
        <v>21</v>
      </c>
      <c r="T127" s="12">
        <v>3583</v>
      </c>
      <c r="U127" s="13">
        <f t="shared" si="6"/>
        <v>0.64466520527305082</v>
      </c>
      <c r="V127" s="14">
        <f t="shared" si="6"/>
        <v>0</v>
      </c>
      <c r="W127" s="14">
        <f t="shared" si="6"/>
        <v>0</v>
      </c>
      <c r="X127" s="28">
        <f t="shared" si="6"/>
        <v>0.64466520527305082</v>
      </c>
      <c r="Y127" s="14">
        <f t="shared" si="6"/>
        <v>1.2893304105461016</v>
      </c>
      <c r="Z127" s="14">
        <f t="shared" si="5"/>
        <v>4.5126564369113558</v>
      </c>
      <c r="AA127" s="14">
        <f t="shared" si="5"/>
        <v>1.9339956158191525</v>
      </c>
      <c r="AB127" s="14">
        <f t="shared" si="5"/>
        <v>14.827299721280168</v>
      </c>
      <c r="AC127" s="14">
        <f t="shared" si="5"/>
        <v>13.537969310734068</v>
      </c>
      <c r="AD127" s="15">
        <f t="shared" si="5"/>
        <v>2309.8354304933414</v>
      </c>
    </row>
    <row r="128" spans="1:30" x14ac:dyDescent="0.35">
      <c r="A128" s="10">
        <v>7047</v>
      </c>
      <c r="B128" s="27">
        <v>7</v>
      </c>
      <c r="C128" s="27" t="s">
        <v>21</v>
      </c>
      <c r="D128" s="11" t="s">
        <v>26</v>
      </c>
      <c r="E128" s="11" t="s">
        <v>183</v>
      </c>
      <c r="F128" s="12">
        <v>22213.664765657784</v>
      </c>
      <c r="G128" s="12">
        <v>14613.396837212124</v>
      </c>
      <c r="H128" s="12">
        <v>7373.396252163644</v>
      </c>
      <c r="I128" s="12">
        <v>7240.0005850484795</v>
      </c>
      <c r="J128" s="11" t="s">
        <v>62</v>
      </c>
      <c r="K128" s="16">
        <v>0</v>
      </c>
      <c r="L128" s="12">
        <v>0</v>
      </c>
      <c r="M128" s="12">
        <v>0</v>
      </c>
      <c r="N128" s="12">
        <v>0</v>
      </c>
      <c r="O128" s="16">
        <f t="shared" si="4"/>
        <v>0</v>
      </c>
      <c r="P128" s="12">
        <v>1</v>
      </c>
      <c r="Q128" s="12">
        <v>1</v>
      </c>
      <c r="R128" s="12">
        <v>7</v>
      </c>
      <c r="S128" s="12">
        <v>7</v>
      </c>
      <c r="T128" s="12">
        <v>215</v>
      </c>
      <c r="U128" s="13">
        <f t="shared" si="6"/>
        <v>0</v>
      </c>
      <c r="V128" s="14">
        <f t="shared" si="6"/>
        <v>0</v>
      </c>
      <c r="W128" s="14">
        <f t="shared" si="6"/>
        <v>0</v>
      </c>
      <c r="X128" s="28">
        <f t="shared" si="6"/>
        <v>0</v>
      </c>
      <c r="Y128" s="14">
        <f t="shared" si="6"/>
        <v>0</v>
      </c>
      <c r="Z128" s="14">
        <f t="shared" si="5"/>
        <v>1.3562271249243667</v>
      </c>
      <c r="AA128" s="14">
        <f t="shared" si="5"/>
        <v>1.3562271249243667</v>
      </c>
      <c r="AB128" s="14">
        <f t="shared" si="5"/>
        <v>9.4935898744705671</v>
      </c>
      <c r="AC128" s="14">
        <f t="shared" si="5"/>
        <v>9.4935898744705671</v>
      </c>
      <c r="AD128" s="15">
        <f t="shared" si="5"/>
        <v>291.58883185873884</v>
      </c>
    </row>
    <row r="129" spans="1:30" x14ac:dyDescent="0.35">
      <c r="A129" s="10">
        <v>7048</v>
      </c>
      <c r="B129" s="27">
        <v>7</v>
      </c>
      <c r="C129" s="27" t="s">
        <v>21</v>
      </c>
      <c r="D129" s="11" t="s">
        <v>26</v>
      </c>
      <c r="E129" s="11" t="s">
        <v>105</v>
      </c>
      <c r="F129" s="12">
        <v>23177.280120354673</v>
      </c>
      <c r="G129" s="12">
        <v>16778.142496931003</v>
      </c>
      <c r="H129" s="12">
        <v>8632.2399186638577</v>
      </c>
      <c r="I129" s="12">
        <v>8145.9025782671461</v>
      </c>
      <c r="J129" s="11" t="s">
        <v>62</v>
      </c>
      <c r="K129" s="16">
        <v>1</v>
      </c>
      <c r="L129" s="12">
        <v>1</v>
      </c>
      <c r="M129" s="12">
        <v>0</v>
      </c>
      <c r="N129" s="12">
        <v>0</v>
      </c>
      <c r="O129" s="16">
        <f t="shared" si="4"/>
        <v>2</v>
      </c>
      <c r="P129" s="12">
        <v>14</v>
      </c>
      <c r="Q129" s="12">
        <v>1</v>
      </c>
      <c r="R129" s="12">
        <v>21</v>
      </c>
      <c r="S129" s="12">
        <v>20</v>
      </c>
      <c r="T129" s="12">
        <v>2905</v>
      </c>
      <c r="U129" s="13">
        <f t="shared" si="6"/>
        <v>1.1584478761275963</v>
      </c>
      <c r="V129" s="14">
        <f t="shared" si="6"/>
        <v>1.1584478761275963</v>
      </c>
      <c r="W129" s="14">
        <f t="shared" si="6"/>
        <v>0</v>
      </c>
      <c r="X129" s="28">
        <f t="shared" si="6"/>
        <v>0</v>
      </c>
      <c r="Y129" s="14">
        <f t="shared" si="6"/>
        <v>2.3168957522551925</v>
      </c>
      <c r="Z129" s="14">
        <f t="shared" ref="Z129:AD192" si="7">P129/$H129*10000</f>
        <v>16.218270265786348</v>
      </c>
      <c r="AA129" s="14">
        <f t="shared" si="7"/>
        <v>1.1584478761275963</v>
      </c>
      <c r="AB129" s="14">
        <f t="shared" si="7"/>
        <v>24.32740539867952</v>
      </c>
      <c r="AC129" s="14">
        <f t="shared" si="7"/>
        <v>23.168957522551924</v>
      </c>
      <c r="AD129" s="15">
        <f t="shared" si="7"/>
        <v>3365.2910801506669</v>
      </c>
    </row>
    <row r="130" spans="1:30" x14ac:dyDescent="0.35">
      <c r="A130" s="10">
        <v>7049</v>
      </c>
      <c r="B130" s="27">
        <v>7</v>
      </c>
      <c r="C130" s="27" t="s">
        <v>21</v>
      </c>
      <c r="D130" s="11" t="s">
        <v>26</v>
      </c>
      <c r="E130" s="11" t="s">
        <v>184</v>
      </c>
      <c r="F130" s="12">
        <v>23267.89979502586</v>
      </c>
      <c r="G130" s="12">
        <v>15222.559498231651</v>
      </c>
      <c r="H130" s="12">
        <v>7881.792116768197</v>
      </c>
      <c r="I130" s="12">
        <v>7340.7673814634554</v>
      </c>
      <c r="J130" s="11" t="s">
        <v>62</v>
      </c>
      <c r="K130" s="16">
        <v>0</v>
      </c>
      <c r="L130" s="12">
        <v>0</v>
      </c>
      <c r="M130" s="12">
        <v>0</v>
      </c>
      <c r="N130" s="12">
        <v>0</v>
      </c>
      <c r="O130" s="16">
        <f t="shared" ref="O130:O193" si="8">SUM(K130:N130)</f>
        <v>0</v>
      </c>
      <c r="P130" s="12">
        <v>1</v>
      </c>
      <c r="Q130" s="12">
        <v>0</v>
      </c>
      <c r="R130" s="12">
        <v>0</v>
      </c>
      <c r="S130" s="12">
        <v>0</v>
      </c>
      <c r="T130" s="12">
        <v>245</v>
      </c>
      <c r="U130" s="13">
        <f t="shared" ref="U130:Y193" si="9">K130/$H130*10000</f>
        <v>0</v>
      </c>
      <c r="V130" s="14">
        <f t="shared" si="9"/>
        <v>0</v>
      </c>
      <c r="W130" s="14">
        <f t="shared" si="9"/>
        <v>0</v>
      </c>
      <c r="X130" s="28">
        <f t="shared" si="9"/>
        <v>0</v>
      </c>
      <c r="Y130" s="14">
        <f t="shared" si="9"/>
        <v>0</v>
      </c>
      <c r="Z130" s="14">
        <f t="shared" si="7"/>
        <v>1.2687469869606687</v>
      </c>
      <c r="AA130" s="14">
        <f t="shared" si="7"/>
        <v>0</v>
      </c>
      <c r="AB130" s="14">
        <f t="shared" si="7"/>
        <v>0</v>
      </c>
      <c r="AC130" s="14">
        <f t="shared" si="7"/>
        <v>0</v>
      </c>
      <c r="AD130" s="15">
        <f t="shared" si="7"/>
        <v>310.8430118053638</v>
      </c>
    </row>
    <row r="131" spans="1:30" x14ac:dyDescent="0.35">
      <c r="A131" s="10">
        <v>7050</v>
      </c>
      <c r="B131" s="27">
        <v>7</v>
      </c>
      <c r="C131" s="27" t="s">
        <v>21</v>
      </c>
      <c r="D131" s="11" t="s">
        <v>26</v>
      </c>
      <c r="E131" s="11" t="s">
        <v>185</v>
      </c>
      <c r="F131" s="12">
        <v>5152.73334135818</v>
      </c>
      <c r="G131" s="12">
        <v>3843.4035344657041</v>
      </c>
      <c r="H131" s="12">
        <v>1999.645710413206</v>
      </c>
      <c r="I131" s="12">
        <v>1843.7578240524979</v>
      </c>
      <c r="J131" s="11" t="s">
        <v>67</v>
      </c>
      <c r="K131" s="16">
        <v>0</v>
      </c>
      <c r="L131" s="12">
        <v>0</v>
      </c>
      <c r="M131" s="12">
        <v>0</v>
      </c>
      <c r="N131" s="12">
        <v>0</v>
      </c>
      <c r="O131" s="16">
        <f t="shared" si="8"/>
        <v>0</v>
      </c>
      <c r="P131" s="12">
        <v>5</v>
      </c>
      <c r="Q131" s="12">
        <v>0</v>
      </c>
      <c r="R131" s="12">
        <v>3</v>
      </c>
      <c r="S131" s="12">
        <v>2</v>
      </c>
      <c r="T131" s="12">
        <v>316</v>
      </c>
      <c r="U131" s="13">
        <f t="shared" si="9"/>
        <v>0</v>
      </c>
      <c r="V131" s="14">
        <f t="shared" si="9"/>
        <v>0</v>
      </c>
      <c r="W131" s="14">
        <f t="shared" si="9"/>
        <v>0</v>
      </c>
      <c r="X131" s="28">
        <f t="shared" si="9"/>
        <v>0</v>
      </c>
      <c r="Y131" s="14">
        <f t="shared" si="9"/>
        <v>0</v>
      </c>
      <c r="Z131" s="14">
        <f t="shared" si="7"/>
        <v>25.00442940448087</v>
      </c>
      <c r="AA131" s="14">
        <f t="shared" si="7"/>
        <v>0</v>
      </c>
      <c r="AB131" s="14">
        <f t="shared" si="7"/>
        <v>15.00265764268852</v>
      </c>
      <c r="AC131" s="14">
        <f t="shared" si="7"/>
        <v>10.001771761792346</v>
      </c>
      <c r="AD131" s="15">
        <f t="shared" si="7"/>
        <v>1580.2799383631907</v>
      </c>
    </row>
    <row r="132" spans="1:30" x14ac:dyDescent="0.35">
      <c r="A132" s="10">
        <v>7051</v>
      </c>
      <c r="B132" s="27">
        <v>7</v>
      </c>
      <c r="C132" s="27" t="s">
        <v>21</v>
      </c>
      <c r="D132" s="11" t="s">
        <v>26</v>
      </c>
      <c r="E132" s="11" t="s">
        <v>186</v>
      </c>
      <c r="F132" s="12">
        <v>51237.802008822066</v>
      </c>
      <c r="G132" s="12">
        <v>36505.510051843507</v>
      </c>
      <c r="H132" s="12">
        <v>18800.192835062309</v>
      </c>
      <c r="I132" s="12">
        <v>17705.317216781201</v>
      </c>
      <c r="J132" s="11" t="s">
        <v>59</v>
      </c>
      <c r="K132" s="16">
        <v>4</v>
      </c>
      <c r="L132" s="12">
        <v>0</v>
      </c>
      <c r="M132" s="12">
        <v>1</v>
      </c>
      <c r="N132" s="12">
        <v>2</v>
      </c>
      <c r="O132" s="16">
        <f t="shared" si="8"/>
        <v>7</v>
      </c>
      <c r="P132" s="12">
        <v>13</v>
      </c>
      <c r="Q132" s="12">
        <v>5</v>
      </c>
      <c r="R132" s="12">
        <v>80</v>
      </c>
      <c r="S132" s="12">
        <v>78</v>
      </c>
      <c r="T132" s="12">
        <v>5833</v>
      </c>
      <c r="U132" s="13">
        <f t="shared" si="9"/>
        <v>2.1276377508958371</v>
      </c>
      <c r="V132" s="14">
        <f t="shared" si="9"/>
        <v>0</v>
      </c>
      <c r="W132" s="14">
        <f t="shared" si="9"/>
        <v>0.53190943772395927</v>
      </c>
      <c r="X132" s="28">
        <f t="shared" si="9"/>
        <v>1.0638188754479185</v>
      </c>
      <c r="Y132" s="14">
        <f t="shared" si="9"/>
        <v>3.7233660640677146</v>
      </c>
      <c r="Z132" s="14">
        <f t="shared" si="7"/>
        <v>6.9148226904114702</v>
      </c>
      <c r="AA132" s="14">
        <f t="shared" si="7"/>
        <v>2.6595471886197961</v>
      </c>
      <c r="AB132" s="14">
        <f t="shared" si="7"/>
        <v>42.552755017916738</v>
      </c>
      <c r="AC132" s="14">
        <f t="shared" si="7"/>
        <v>41.488936142468823</v>
      </c>
      <c r="AD132" s="15">
        <f t="shared" si="7"/>
        <v>3102.6277502438543</v>
      </c>
    </row>
    <row r="133" spans="1:30" x14ac:dyDescent="0.35">
      <c r="A133" s="10">
        <v>7052</v>
      </c>
      <c r="B133" s="27">
        <v>7</v>
      </c>
      <c r="C133" s="27" t="s">
        <v>21</v>
      </c>
      <c r="D133" s="11" t="s">
        <v>26</v>
      </c>
      <c r="E133" s="11" t="s">
        <v>187</v>
      </c>
      <c r="F133" s="12">
        <v>129693.61483741752</v>
      </c>
      <c r="G133" s="12">
        <v>88553.358389346919</v>
      </c>
      <c r="H133" s="12">
        <v>45877.916883971506</v>
      </c>
      <c r="I133" s="12">
        <v>42675.441505375435</v>
      </c>
      <c r="J133" s="11" t="s">
        <v>59</v>
      </c>
      <c r="K133" s="16">
        <v>2</v>
      </c>
      <c r="L133" s="12">
        <v>1</v>
      </c>
      <c r="M133" s="12">
        <v>0</v>
      </c>
      <c r="N133" s="12">
        <v>3</v>
      </c>
      <c r="O133" s="16">
        <f t="shared" si="8"/>
        <v>6</v>
      </c>
      <c r="P133" s="12">
        <v>10</v>
      </c>
      <c r="Q133" s="12">
        <v>3</v>
      </c>
      <c r="R133" s="12">
        <v>35</v>
      </c>
      <c r="S133" s="12">
        <v>27</v>
      </c>
      <c r="T133" s="12">
        <v>1980</v>
      </c>
      <c r="U133" s="13">
        <f t="shared" si="9"/>
        <v>0.4359395839741681</v>
      </c>
      <c r="V133" s="14">
        <f t="shared" si="9"/>
        <v>0.21796979198708405</v>
      </c>
      <c r="W133" s="14">
        <f t="shared" si="9"/>
        <v>0</v>
      </c>
      <c r="X133" s="28">
        <f t="shared" si="9"/>
        <v>0.6539093759612522</v>
      </c>
      <c r="Y133" s="14">
        <f t="shared" si="9"/>
        <v>1.3078187519225044</v>
      </c>
      <c r="Z133" s="14">
        <f t="shared" si="7"/>
        <v>2.1796979198708404</v>
      </c>
      <c r="AA133" s="14">
        <f t="shared" si="7"/>
        <v>0.6539093759612522</v>
      </c>
      <c r="AB133" s="14">
        <f t="shared" si="7"/>
        <v>7.6289427195479416</v>
      </c>
      <c r="AC133" s="14">
        <f t="shared" si="7"/>
        <v>5.8851843836512687</v>
      </c>
      <c r="AD133" s="15">
        <f t="shared" si="7"/>
        <v>431.58018813442641</v>
      </c>
    </row>
    <row r="134" spans="1:30" x14ac:dyDescent="0.35">
      <c r="A134" s="10">
        <v>7053</v>
      </c>
      <c r="B134" s="27">
        <v>7</v>
      </c>
      <c r="C134" s="27" t="s">
        <v>21</v>
      </c>
      <c r="D134" s="11" t="s">
        <v>26</v>
      </c>
      <c r="E134" s="11" t="s">
        <v>188</v>
      </c>
      <c r="F134" s="12">
        <v>8741.4633577435088</v>
      </c>
      <c r="G134" s="12">
        <v>6022.2323127053078</v>
      </c>
      <c r="H134" s="12">
        <v>3115.185453625194</v>
      </c>
      <c r="I134" s="12">
        <v>2907.0468590801138</v>
      </c>
      <c r="J134" s="11" t="s">
        <v>67</v>
      </c>
      <c r="K134" s="16">
        <v>0</v>
      </c>
      <c r="L134" s="12">
        <v>0</v>
      </c>
      <c r="M134" s="12">
        <v>0</v>
      </c>
      <c r="N134" s="12">
        <v>0</v>
      </c>
      <c r="O134" s="16">
        <f t="shared" si="8"/>
        <v>0</v>
      </c>
      <c r="P134" s="12">
        <v>0</v>
      </c>
      <c r="Q134" s="12">
        <v>0</v>
      </c>
      <c r="R134" s="12">
        <v>1</v>
      </c>
      <c r="S134" s="12">
        <v>1</v>
      </c>
      <c r="T134" s="12">
        <v>83</v>
      </c>
      <c r="U134" s="13">
        <f t="shared" si="9"/>
        <v>0</v>
      </c>
      <c r="V134" s="14">
        <f t="shared" si="9"/>
        <v>0</v>
      </c>
      <c r="W134" s="14">
        <f t="shared" si="9"/>
        <v>0</v>
      </c>
      <c r="X134" s="28">
        <f t="shared" si="9"/>
        <v>0</v>
      </c>
      <c r="Y134" s="14">
        <f t="shared" si="9"/>
        <v>0</v>
      </c>
      <c r="Z134" s="14">
        <f t="shared" si="7"/>
        <v>0</v>
      </c>
      <c r="AA134" s="14">
        <f t="shared" si="7"/>
        <v>0</v>
      </c>
      <c r="AB134" s="14">
        <f t="shared" si="7"/>
        <v>3.2100817588124104</v>
      </c>
      <c r="AC134" s="14">
        <f t="shared" si="7"/>
        <v>3.2100817588124104</v>
      </c>
      <c r="AD134" s="15">
        <f t="shared" si="7"/>
        <v>266.43678598143009</v>
      </c>
    </row>
    <row r="135" spans="1:30" x14ac:dyDescent="0.35">
      <c r="A135" s="10">
        <v>7054</v>
      </c>
      <c r="B135" s="27">
        <v>7</v>
      </c>
      <c r="C135" s="27" t="s">
        <v>21</v>
      </c>
      <c r="D135" s="11" t="s">
        <v>26</v>
      </c>
      <c r="E135" s="11" t="s">
        <v>189</v>
      </c>
      <c r="F135" s="12">
        <v>30024.385014907974</v>
      </c>
      <c r="G135" s="12">
        <v>21626.870836369118</v>
      </c>
      <c r="H135" s="12">
        <v>11156.39420987126</v>
      </c>
      <c r="I135" s="12">
        <v>10470.476626497859</v>
      </c>
      <c r="J135" s="11" t="s">
        <v>62</v>
      </c>
      <c r="K135" s="16">
        <v>0</v>
      </c>
      <c r="L135" s="12">
        <v>0</v>
      </c>
      <c r="M135" s="12">
        <v>1</v>
      </c>
      <c r="N135" s="12">
        <v>1</v>
      </c>
      <c r="O135" s="16">
        <f t="shared" si="8"/>
        <v>2</v>
      </c>
      <c r="P135" s="12">
        <v>10</v>
      </c>
      <c r="Q135" s="12">
        <v>3</v>
      </c>
      <c r="R135" s="12">
        <v>13</v>
      </c>
      <c r="S135" s="12">
        <v>13</v>
      </c>
      <c r="T135" s="12">
        <v>5055</v>
      </c>
      <c r="U135" s="13">
        <f t="shared" si="9"/>
        <v>0</v>
      </c>
      <c r="V135" s="14">
        <f t="shared" si="9"/>
        <v>0</v>
      </c>
      <c r="W135" s="14">
        <f t="shared" si="9"/>
        <v>0.89634695690045862</v>
      </c>
      <c r="X135" s="28">
        <f t="shared" si="9"/>
        <v>0.89634695690045862</v>
      </c>
      <c r="Y135" s="14">
        <f t="shared" si="9"/>
        <v>1.7926939138009172</v>
      </c>
      <c r="Z135" s="14">
        <f t="shared" si="7"/>
        <v>8.9634695690045856</v>
      </c>
      <c r="AA135" s="14">
        <f t="shared" si="7"/>
        <v>2.6890408707013758</v>
      </c>
      <c r="AB135" s="14">
        <f t="shared" si="7"/>
        <v>11.652510439705962</v>
      </c>
      <c r="AC135" s="14">
        <f t="shared" si="7"/>
        <v>11.652510439705962</v>
      </c>
      <c r="AD135" s="15">
        <f t="shared" si="7"/>
        <v>4531.0338671318186</v>
      </c>
    </row>
    <row r="136" spans="1:30" x14ac:dyDescent="0.35">
      <c r="A136" s="10">
        <v>7055</v>
      </c>
      <c r="B136" s="27">
        <v>7</v>
      </c>
      <c r="C136" s="27" t="s">
        <v>21</v>
      </c>
      <c r="D136" s="11" t="s">
        <v>26</v>
      </c>
      <c r="E136" s="11" t="s">
        <v>190</v>
      </c>
      <c r="F136" s="12">
        <v>5594.747943254235</v>
      </c>
      <c r="G136" s="12">
        <v>4031.5757122931805</v>
      </c>
      <c r="H136" s="12">
        <v>2148.9663789379101</v>
      </c>
      <c r="I136" s="12">
        <v>1882.6093333552699</v>
      </c>
      <c r="J136" s="11" t="s">
        <v>67</v>
      </c>
      <c r="K136" s="16">
        <v>0</v>
      </c>
      <c r="L136" s="12">
        <v>0</v>
      </c>
      <c r="M136" s="12">
        <v>0</v>
      </c>
      <c r="N136" s="12">
        <v>0</v>
      </c>
      <c r="O136" s="16">
        <f t="shared" si="8"/>
        <v>0</v>
      </c>
      <c r="P136" s="12">
        <v>1</v>
      </c>
      <c r="Q136" s="12">
        <v>0</v>
      </c>
      <c r="R136" s="12">
        <v>1</v>
      </c>
      <c r="S136" s="12">
        <v>1</v>
      </c>
      <c r="T136" s="12">
        <v>666</v>
      </c>
      <c r="U136" s="13">
        <f t="shared" si="9"/>
        <v>0</v>
      </c>
      <c r="V136" s="14">
        <f t="shared" si="9"/>
        <v>0</v>
      </c>
      <c r="W136" s="14">
        <f t="shared" si="9"/>
        <v>0</v>
      </c>
      <c r="X136" s="28">
        <f t="shared" si="9"/>
        <v>0</v>
      </c>
      <c r="Y136" s="14">
        <f t="shared" si="9"/>
        <v>0</v>
      </c>
      <c r="Z136" s="14">
        <f t="shared" si="7"/>
        <v>4.6533999312461694</v>
      </c>
      <c r="AA136" s="14">
        <f t="shared" si="7"/>
        <v>0</v>
      </c>
      <c r="AB136" s="14">
        <f t="shared" si="7"/>
        <v>4.6533999312461694</v>
      </c>
      <c r="AC136" s="14">
        <f t="shared" si="7"/>
        <v>4.6533999312461694</v>
      </c>
      <c r="AD136" s="15">
        <f t="shared" si="7"/>
        <v>3099.1643542099482</v>
      </c>
    </row>
    <row r="137" spans="1:30" x14ac:dyDescent="0.35">
      <c r="A137" s="10">
        <v>7056</v>
      </c>
      <c r="B137" s="27">
        <v>7</v>
      </c>
      <c r="C137" s="27" t="s">
        <v>21</v>
      </c>
      <c r="D137" s="11" t="s">
        <v>26</v>
      </c>
      <c r="E137" s="11" t="s">
        <v>191</v>
      </c>
      <c r="F137" s="12">
        <v>13084.112491456766</v>
      </c>
      <c r="G137" s="12">
        <v>8296.3389603588239</v>
      </c>
      <c r="H137" s="12">
        <v>4317.1284633541864</v>
      </c>
      <c r="I137" s="12">
        <v>3979.2104970046385</v>
      </c>
      <c r="J137" s="11" t="s">
        <v>67</v>
      </c>
      <c r="K137" s="16">
        <v>0</v>
      </c>
      <c r="L137" s="12">
        <v>0</v>
      </c>
      <c r="M137" s="12">
        <v>0</v>
      </c>
      <c r="N137" s="12">
        <v>0</v>
      </c>
      <c r="O137" s="16">
        <f t="shared" si="8"/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146</v>
      </c>
      <c r="U137" s="13">
        <f t="shared" si="9"/>
        <v>0</v>
      </c>
      <c r="V137" s="14">
        <f t="shared" si="9"/>
        <v>0</v>
      </c>
      <c r="W137" s="14">
        <f t="shared" si="9"/>
        <v>0</v>
      </c>
      <c r="X137" s="28">
        <f t="shared" si="9"/>
        <v>0</v>
      </c>
      <c r="Y137" s="14">
        <f t="shared" si="9"/>
        <v>0</v>
      </c>
      <c r="Z137" s="14">
        <f t="shared" si="7"/>
        <v>0</v>
      </c>
      <c r="AA137" s="14">
        <f t="shared" si="7"/>
        <v>0</v>
      </c>
      <c r="AB137" s="14">
        <f t="shared" si="7"/>
        <v>0</v>
      </c>
      <c r="AC137" s="14">
        <f t="shared" si="7"/>
        <v>0</v>
      </c>
      <c r="AD137" s="15">
        <f t="shared" si="7"/>
        <v>338.18775892196993</v>
      </c>
    </row>
    <row r="138" spans="1:30" x14ac:dyDescent="0.35">
      <c r="A138" s="10">
        <v>7057</v>
      </c>
      <c r="B138" s="27">
        <v>7</v>
      </c>
      <c r="C138" s="27" t="s">
        <v>21</v>
      </c>
      <c r="D138" s="11" t="s">
        <v>26</v>
      </c>
      <c r="E138" s="11" t="s">
        <v>192</v>
      </c>
      <c r="F138" s="12">
        <v>81180.912247713772</v>
      </c>
      <c r="G138" s="12">
        <v>56349.099698651175</v>
      </c>
      <c r="H138" s="12">
        <v>29157.448249455701</v>
      </c>
      <c r="I138" s="12">
        <v>27191.65144919548</v>
      </c>
      <c r="J138" s="11" t="s">
        <v>59</v>
      </c>
      <c r="K138" s="16">
        <v>3</v>
      </c>
      <c r="L138" s="12">
        <v>1</v>
      </c>
      <c r="M138" s="12">
        <v>0</v>
      </c>
      <c r="N138" s="12">
        <v>2</v>
      </c>
      <c r="O138" s="16">
        <f t="shared" si="8"/>
        <v>6</v>
      </c>
      <c r="P138" s="12">
        <v>9</v>
      </c>
      <c r="Q138" s="12">
        <v>9</v>
      </c>
      <c r="R138" s="12">
        <v>49</v>
      </c>
      <c r="S138" s="12">
        <v>48</v>
      </c>
      <c r="T138" s="12">
        <v>3800</v>
      </c>
      <c r="U138" s="13">
        <f t="shared" si="9"/>
        <v>1.0288966216568705</v>
      </c>
      <c r="V138" s="14">
        <f t="shared" si="9"/>
        <v>0.34296554055229017</v>
      </c>
      <c r="W138" s="14">
        <f t="shared" si="9"/>
        <v>0</v>
      </c>
      <c r="X138" s="28">
        <f t="shared" si="9"/>
        <v>0.68593108110458034</v>
      </c>
      <c r="Y138" s="14">
        <f t="shared" si="9"/>
        <v>2.0577932433137409</v>
      </c>
      <c r="Z138" s="14">
        <f t="shared" si="7"/>
        <v>3.0866898649706114</v>
      </c>
      <c r="AA138" s="14">
        <f t="shared" si="7"/>
        <v>3.0866898649706114</v>
      </c>
      <c r="AB138" s="14">
        <f t="shared" si="7"/>
        <v>16.805311487062216</v>
      </c>
      <c r="AC138" s="14">
        <f t="shared" si="7"/>
        <v>16.462345946509927</v>
      </c>
      <c r="AD138" s="15">
        <f t="shared" si="7"/>
        <v>1303.2690540987023</v>
      </c>
    </row>
    <row r="139" spans="1:30" x14ac:dyDescent="0.35">
      <c r="A139" s="10">
        <v>7058</v>
      </c>
      <c r="B139" s="27">
        <v>7</v>
      </c>
      <c r="C139" s="27" t="s">
        <v>21</v>
      </c>
      <c r="D139" s="11" t="s">
        <v>26</v>
      </c>
      <c r="E139" s="11" t="s">
        <v>193</v>
      </c>
      <c r="F139" s="12">
        <v>4757.381957859162</v>
      </c>
      <c r="G139" s="12">
        <v>3290.361544740801</v>
      </c>
      <c r="H139" s="12">
        <v>1609.991182648155</v>
      </c>
      <c r="I139" s="12">
        <v>1680.3703620926462</v>
      </c>
      <c r="J139" s="11" t="s">
        <v>93</v>
      </c>
      <c r="K139" s="16">
        <v>0</v>
      </c>
      <c r="L139" s="12">
        <v>0</v>
      </c>
      <c r="M139" s="12">
        <v>0</v>
      </c>
      <c r="N139" s="12">
        <v>0</v>
      </c>
      <c r="O139" s="16">
        <f t="shared" si="8"/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66</v>
      </c>
      <c r="U139" s="13">
        <f t="shared" si="9"/>
        <v>0</v>
      </c>
      <c r="V139" s="14">
        <f t="shared" si="9"/>
        <v>0</v>
      </c>
      <c r="W139" s="14">
        <f t="shared" si="9"/>
        <v>0</v>
      </c>
      <c r="X139" s="28">
        <f t="shared" si="9"/>
        <v>0</v>
      </c>
      <c r="Y139" s="14">
        <f t="shared" si="9"/>
        <v>0</v>
      </c>
      <c r="Z139" s="14">
        <f t="shared" si="7"/>
        <v>0</v>
      </c>
      <c r="AA139" s="14">
        <f t="shared" si="7"/>
        <v>0</v>
      </c>
      <c r="AB139" s="14">
        <f t="shared" si="7"/>
        <v>0</v>
      </c>
      <c r="AC139" s="14">
        <f t="shared" si="7"/>
        <v>0</v>
      </c>
      <c r="AD139" s="15">
        <f t="shared" si="7"/>
        <v>409.94013328347239</v>
      </c>
    </row>
    <row r="140" spans="1:30" x14ac:dyDescent="0.35">
      <c r="A140" s="10">
        <v>7059</v>
      </c>
      <c r="B140" s="27">
        <v>7</v>
      </c>
      <c r="C140" s="27" t="s">
        <v>21</v>
      </c>
      <c r="D140" s="11" t="s">
        <v>26</v>
      </c>
      <c r="E140" s="11" t="s">
        <v>194</v>
      </c>
      <c r="F140" s="12">
        <v>231340.23255061134</v>
      </c>
      <c r="G140" s="12">
        <v>154659.12063988141</v>
      </c>
      <c r="H140" s="12">
        <v>78962.026352820292</v>
      </c>
      <c r="I140" s="12">
        <v>75697.094287061132</v>
      </c>
      <c r="J140" s="11" t="s">
        <v>59</v>
      </c>
      <c r="K140" s="16">
        <v>3</v>
      </c>
      <c r="L140" s="12">
        <v>1</v>
      </c>
      <c r="M140" s="12">
        <v>1</v>
      </c>
      <c r="N140" s="12">
        <v>4</v>
      </c>
      <c r="O140" s="16">
        <f t="shared" si="8"/>
        <v>9</v>
      </c>
      <c r="P140" s="12">
        <v>30</v>
      </c>
      <c r="Q140" s="12">
        <v>11</v>
      </c>
      <c r="R140" s="12">
        <v>139</v>
      </c>
      <c r="S140" s="12">
        <v>109</v>
      </c>
      <c r="T140" s="12">
        <v>4398</v>
      </c>
      <c r="U140" s="13">
        <f t="shared" si="9"/>
        <v>0.3799294595854617</v>
      </c>
      <c r="V140" s="14">
        <f t="shared" si="9"/>
        <v>0.1266431531951539</v>
      </c>
      <c r="W140" s="14">
        <f t="shared" si="9"/>
        <v>0.1266431531951539</v>
      </c>
      <c r="X140" s="28">
        <f t="shared" si="9"/>
        <v>0.50657261278061561</v>
      </c>
      <c r="Y140" s="14">
        <f t="shared" si="9"/>
        <v>1.1397883787563852</v>
      </c>
      <c r="Z140" s="14">
        <f t="shared" si="7"/>
        <v>3.7992945958546169</v>
      </c>
      <c r="AA140" s="14">
        <f t="shared" si="7"/>
        <v>1.3930746851466931</v>
      </c>
      <c r="AB140" s="14">
        <f t="shared" si="7"/>
        <v>17.603398294126393</v>
      </c>
      <c r="AC140" s="14">
        <f t="shared" si="7"/>
        <v>13.804103698271776</v>
      </c>
      <c r="AD140" s="15">
        <f t="shared" si="7"/>
        <v>556.97658775228683</v>
      </c>
    </row>
    <row r="141" spans="1:30" x14ac:dyDescent="0.35">
      <c r="A141" s="10">
        <v>7060</v>
      </c>
      <c r="B141" s="27">
        <v>7</v>
      </c>
      <c r="C141" s="27" t="s">
        <v>21</v>
      </c>
      <c r="D141" s="11" t="s">
        <v>26</v>
      </c>
      <c r="E141" s="11" t="s">
        <v>195</v>
      </c>
      <c r="F141" s="12">
        <v>13084.457872169514</v>
      </c>
      <c r="G141" s="12">
        <v>8717.3109529488556</v>
      </c>
      <c r="H141" s="12">
        <v>4524.1226391336286</v>
      </c>
      <c r="I141" s="12">
        <v>4193.188313815227</v>
      </c>
      <c r="J141" s="11" t="s">
        <v>67</v>
      </c>
      <c r="K141" s="16">
        <v>0</v>
      </c>
      <c r="L141" s="12">
        <v>0</v>
      </c>
      <c r="M141" s="12">
        <v>0</v>
      </c>
      <c r="N141" s="12">
        <v>0</v>
      </c>
      <c r="O141" s="16">
        <f t="shared" si="8"/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186</v>
      </c>
      <c r="U141" s="13">
        <f t="shared" si="9"/>
        <v>0</v>
      </c>
      <c r="V141" s="14">
        <f t="shared" si="9"/>
        <v>0</v>
      </c>
      <c r="W141" s="14">
        <f t="shared" si="9"/>
        <v>0</v>
      </c>
      <c r="X141" s="28">
        <f t="shared" si="9"/>
        <v>0</v>
      </c>
      <c r="Y141" s="14">
        <f t="shared" si="9"/>
        <v>0</v>
      </c>
      <c r="Z141" s="14">
        <f t="shared" si="7"/>
        <v>0</v>
      </c>
      <c r="AA141" s="14">
        <f t="shared" si="7"/>
        <v>0</v>
      </c>
      <c r="AB141" s="14">
        <f t="shared" si="7"/>
        <v>0</v>
      </c>
      <c r="AC141" s="14">
        <f t="shared" si="7"/>
        <v>0</v>
      </c>
      <c r="AD141" s="15">
        <f t="shared" si="7"/>
        <v>411.12943842658319</v>
      </c>
    </row>
    <row r="142" spans="1:30" x14ac:dyDescent="0.35">
      <c r="A142" s="10">
        <v>7061</v>
      </c>
      <c r="B142" s="27">
        <v>7</v>
      </c>
      <c r="C142" s="27" t="s">
        <v>21</v>
      </c>
      <c r="D142" s="11" t="s">
        <v>26</v>
      </c>
      <c r="E142" s="11" t="s">
        <v>196</v>
      </c>
      <c r="F142" s="12">
        <v>94906.647049915991</v>
      </c>
      <c r="G142" s="12">
        <v>66237.493989613606</v>
      </c>
      <c r="H142" s="12">
        <v>34164.667348332725</v>
      </c>
      <c r="I142" s="12">
        <v>32072.826641280859</v>
      </c>
      <c r="J142" s="11" t="s">
        <v>59</v>
      </c>
      <c r="K142" s="16">
        <v>3</v>
      </c>
      <c r="L142" s="12">
        <v>0</v>
      </c>
      <c r="M142" s="12">
        <v>1</v>
      </c>
      <c r="N142" s="12">
        <v>1</v>
      </c>
      <c r="O142" s="16">
        <f t="shared" si="8"/>
        <v>5</v>
      </c>
      <c r="P142" s="12">
        <v>32</v>
      </c>
      <c r="Q142" s="12">
        <v>11</v>
      </c>
      <c r="R142" s="12">
        <v>84</v>
      </c>
      <c r="S142" s="12">
        <v>77</v>
      </c>
      <c r="T142" s="12">
        <v>11252</v>
      </c>
      <c r="U142" s="13">
        <f t="shared" si="9"/>
        <v>0.87810016395385848</v>
      </c>
      <c r="V142" s="14">
        <f t="shared" si="9"/>
        <v>0</v>
      </c>
      <c r="W142" s="14">
        <f t="shared" si="9"/>
        <v>0.29270005465128612</v>
      </c>
      <c r="X142" s="28">
        <f t="shared" si="9"/>
        <v>0.29270005465128612</v>
      </c>
      <c r="Y142" s="14">
        <f t="shared" si="9"/>
        <v>1.4635002732564308</v>
      </c>
      <c r="Z142" s="14">
        <f t="shared" si="7"/>
        <v>9.3664017488411559</v>
      </c>
      <c r="AA142" s="14">
        <f t="shared" si="7"/>
        <v>3.2197006011641474</v>
      </c>
      <c r="AB142" s="14">
        <f t="shared" si="7"/>
        <v>24.586804590708034</v>
      </c>
      <c r="AC142" s="14">
        <f t="shared" si="7"/>
        <v>22.537904208149033</v>
      </c>
      <c r="AD142" s="15">
        <f t="shared" si="7"/>
        <v>3293.461014936272</v>
      </c>
    </row>
    <row r="143" spans="1:30" x14ac:dyDescent="0.35">
      <c r="A143" s="10">
        <v>7062</v>
      </c>
      <c r="B143" s="27">
        <v>7</v>
      </c>
      <c r="C143" s="27" t="s">
        <v>21</v>
      </c>
      <c r="D143" s="11" t="s">
        <v>26</v>
      </c>
      <c r="E143" s="11" t="s">
        <v>197</v>
      </c>
      <c r="F143" s="12">
        <v>18792.711355801235</v>
      </c>
      <c r="G143" s="12">
        <v>13242.756719772566</v>
      </c>
      <c r="H143" s="12">
        <v>6652.3460401008124</v>
      </c>
      <c r="I143" s="12">
        <v>6590.4106796717533</v>
      </c>
      <c r="J143" s="11" t="s">
        <v>62</v>
      </c>
      <c r="K143" s="16">
        <v>0</v>
      </c>
      <c r="L143" s="12">
        <v>0</v>
      </c>
      <c r="M143" s="12">
        <v>0</v>
      </c>
      <c r="N143" s="12">
        <v>0</v>
      </c>
      <c r="O143" s="16">
        <f t="shared" si="8"/>
        <v>0</v>
      </c>
      <c r="P143" s="12">
        <v>3</v>
      </c>
      <c r="Q143" s="12">
        <v>2</v>
      </c>
      <c r="R143" s="12">
        <v>5</v>
      </c>
      <c r="S143" s="12">
        <v>5</v>
      </c>
      <c r="T143" s="12">
        <v>707</v>
      </c>
      <c r="U143" s="13">
        <f t="shared" si="9"/>
        <v>0</v>
      </c>
      <c r="V143" s="14">
        <f t="shared" si="9"/>
        <v>0</v>
      </c>
      <c r="W143" s="14">
        <f t="shared" si="9"/>
        <v>0</v>
      </c>
      <c r="X143" s="28">
        <f t="shared" si="9"/>
        <v>0</v>
      </c>
      <c r="Y143" s="14">
        <f t="shared" si="9"/>
        <v>0</v>
      </c>
      <c r="Z143" s="14">
        <f t="shared" si="7"/>
        <v>4.5096872320167769</v>
      </c>
      <c r="AA143" s="14">
        <f t="shared" si="7"/>
        <v>3.0064581546778513</v>
      </c>
      <c r="AB143" s="14">
        <f t="shared" si="7"/>
        <v>7.5161453866946282</v>
      </c>
      <c r="AC143" s="14">
        <f t="shared" si="7"/>
        <v>7.5161453866946282</v>
      </c>
      <c r="AD143" s="15">
        <f t="shared" si="7"/>
        <v>1062.7829576786205</v>
      </c>
    </row>
    <row r="144" spans="1:30" x14ac:dyDescent="0.35">
      <c r="A144" s="10">
        <v>7063</v>
      </c>
      <c r="B144" s="27">
        <v>7</v>
      </c>
      <c r="C144" s="27" t="s">
        <v>21</v>
      </c>
      <c r="D144" s="11" t="s">
        <v>26</v>
      </c>
      <c r="E144" s="11" t="s">
        <v>198</v>
      </c>
      <c r="F144" s="12">
        <v>4301.1559871875797</v>
      </c>
      <c r="G144" s="12">
        <v>3012.8761116740061</v>
      </c>
      <c r="H144" s="12">
        <v>1549.553275911695</v>
      </c>
      <c r="I144" s="12">
        <v>1463.3228357623109</v>
      </c>
      <c r="J144" s="11" t="s">
        <v>93</v>
      </c>
      <c r="K144" s="16">
        <v>0</v>
      </c>
      <c r="L144" s="12">
        <v>0</v>
      </c>
      <c r="M144" s="12">
        <v>0</v>
      </c>
      <c r="N144" s="12">
        <v>0</v>
      </c>
      <c r="O144" s="16">
        <f t="shared" si="8"/>
        <v>0</v>
      </c>
      <c r="P144" s="12">
        <v>2</v>
      </c>
      <c r="Q144" s="12">
        <v>0</v>
      </c>
      <c r="R144" s="12">
        <v>1</v>
      </c>
      <c r="S144" s="12">
        <v>1</v>
      </c>
      <c r="T144" s="12">
        <v>307</v>
      </c>
      <c r="U144" s="13">
        <f t="shared" si="9"/>
        <v>0</v>
      </c>
      <c r="V144" s="14">
        <f t="shared" si="9"/>
        <v>0</v>
      </c>
      <c r="W144" s="14">
        <f t="shared" si="9"/>
        <v>0</v>
      </c>
      <c r="X144" s="28">
        <f t="shared" si="9"/>
        <v>0</v>
      </c>
      <c r="Y144" s="14">
        <f t="shared" si="9"/>
        <v>0</v>
      </c>
      <c r="Z144" s="14">
        <f t="shared" si="7"/>
        <v>12.906945705518128</v>
      </c>
      <c r="AA144" s="14">
        <f t="shared" si="7"/>
        <v>0</v>
      </c>
      <c r="AB144" s="14">
        <f t="shared" si="7"/>
        <v>6.4534728527590639</v>
      </c>
      <c r="AC144" s="14">
        <f t="shared" si="7"/>
        <v>6.4534728527590639</v>
      </c>
      <c r="AD144" s="15">
        <f t="shared" si="7"/>
        <v>1981.2161657970328</v>
      </c>
    </row>
    <row r="145" spans="1:30" x14ac:dyDescent="0.35">
      <c r="A145" s="10">
        <v>7064</v>
      </c>
      <c r="B145" s="27">
        <v>7</v>
      </c>
      <c r="C145" s="27" t="s">
        <v>21</v>
      </c>
      <c r="D145" s="11" t="s">
        <v>26</v>
      </c>
      <c r="E145" s="11" t="s">
        <v>199</v>
      </c>
      <c r="F145" s="12">
        <v>46457.100604317871</v>
      </c>
      <c r="G145" s="12">
        <v>31365.516339335678</v>
      </c>
      <c r="H145" s="12">
        <v>15611.9605544592</v>
      </c>
      <c r="I145" s="12">
        <v>15753.55578487648</v>
      </c>
      <c r="J145" s="11" t="s">
        <v>62</v>
      </c>
      <c r="K145" s="16">
        <v>0</v>
      </c>
      <c r="L145" s="12">
        <v>1</v>
      </c>
      <c r="M145" s="12">
        <v>0</v>
      </c>
      <c r="N145" s="12">
        <v>0</v>
      </c>
      <c r="O145" s="16">
        <f t="shared" si="8"/>
        <v>1</v>
      </c>
      <c r="P145" s="12">
        <v>1</v>
      </c>
      <c r="Q145" s="12">
        <v>1</v>
      </c>
      <c r="R145" s="12">
        <v>1</v>
      </c>
      <c r="S145" s="12">
        <v>1</v>
      </c>
      <c r="T145" s="12">
        <v>422</v>
      </c>
      <c r="U145" s="13">
        <f t="shared" si="9"/>
        <v>0</v>
      </c>
      <c r="V145" s="14">
        <f t="shared" si="9"/>
        <v>0.64053454177756863</v>
      </c>
      <c r="W145" s="14">
        <f t="shared" si="9"/>
        <v>0</v>
      </c>
      <c r="X145" s="28">
        <f t="shared" si="9"/>
        <v>0</v>
      </c>
      <c r="Y145" s="14">
        <f t="shared" si="9"/>
        <v>0.64053454177756863</v>
      </c>
      <c r="Z145" s="14">
        <f t="shared" si="7"/>
        <v>0.64053454177756863</v>
      </c>
      <c r="AA145" s="14">
        <f t="shared" si="7"/>
        <v>0.64053454177756863</v>
      </c>
      <c r="AB145" s="14">
        <f t="shared" si="7"/>
        <v>0.64053454177756863</v>
      </c>
      <c r="AC145" s="14">
        <f t="shared" si="7"/>
        <v>0.64053454177756863</v>
      </c>
      <c r="AD145" s="15">
        <f t="shared" si="7"/>
        <v>270.305576630134</v>
      </c>
    </row>
    <row r="146" spans="1:30" x14ac:dyDescent="0.35">
      <c r="A146" s="10">
        <v>7065</v>
      </c>
      <c r="B146" s="27">
        <v>7</v>
      </c>
      <c r="C146" s="27" t="s">
        <v>21</v>
      </c>
      <c r="D146" s="11" t="s">
        <v>26</v>
      </c>
      <c r="E146" s="11" t="s">
        <v>200</v>
      </c>
      <c r="F146" s="12">
        <v>129100.23995087744</v>
      </c>
      <c r="G146" s="12">
        <v>89913.92619561014</v>
      </c>
      <c r="H146" s="12">
        <v>46596.153346638072</v>
      </c>
      <c r="I146" s="12">
        <v>43317.772848972068</v>
      </c>
      <c r="J146" s="11" t="s">
        <v>59</v>
      </c>
      <c r="K146" s="16">
        <v>5</v>
      </c>
      <c r="L146" s="12">
        <v>2</v>
      </c>
      <c r="M146" s="12">
        <v>0</v>
      </c>
      <c r="N146" s="12">
        <v>3</v>
      </c>
      <c r="O146" s="16">
        <f t="shared" si="8"/>
        <v>10</v>
      </c>
      <c r="P146" s="12">
        <v>43</v>
      </c>
      <c r="Q146" s="12">
        <v>22</v>
      </c>
      <c r="R146" s="12">
        <v>369</v>
      </c>
      <c r="S146" s="12">
        <v>250</v>
      </c>
      <c r="T146" s="12">
        <v>15547</v>
      </c>
      <c r="U146" s="13">
        <f t="shared" si="9"/>
        <v>1.0730499495964836</v>
      </c>
      <c r="V146" s="14">
        <f t="shared" si="9"/>
        <v>0.42921997983859339</v>
      </c>
      <c r="W146" s="14">
        <f t="shared" si="9"/>
        <v>0</v>
      </c>
      <c r="X146" s="28">
        <f t="shared" si="9"/>
        <v>0.6438299697578902</v>
      </c>
      <c r="Y146" s="14">
        <f t="shared" si="9"/>
        <v>2.1460998991929672</v>
      </c>
      <c r="Z146" s="14">
        <f t="shared" si="7"/>
        <v>9.2282295665297589</v>
      </c>
      <c r="AA146" s="14">
        <f t="shared" si="7"/>
        <v>4.7214197782245275</v>
      </c>
      <c r="AB146" s="14">
        <f t="shared" si="7"/>
        <v>79.191086280220489</v>
      </c>
      <c r="AC146" s="14">
        <f t="shared" si="7"/>
        <v>53.652497479824184</v>
      </c>
      <c r="AD146" s="15">
        <f t="shared" si="7"/>
        <v>3336.5415132753055</v>
      </c>
    </row>
    <row r="147" spans="1:30" x14ac:dyDescent="0.35">
      <c r="A147" s="10">
        <v>7066</v>
      </c>
      <c r="B147" s="27">
        <v>7</v>
      </c>
      <c r="C147" s="27" t="s">
        <v>21</v>
      </c>
      <c r="D147" s="11" t="s">
        <v>26</v>
      </c>
      <c r="E147" s="11" t="s">
        <v>201</v>
      </c>
      <c r="F147" s="12">
        <v>22545.975675512553</v>
      </c>
      <c r="G147" s="12">
        <v>14885.786970582254</v>
      </c>
      <c r="H147" s="12">
        <v>7670.3520575858956</v>
      </c>
      <c r="I147" s="12">
        <v>7215.4349129963603</v>
      </c>
      <c r="J147" s="11" t="s">
        <v>62</v>
      </c>
      <c r="K147" s="16">
        <v>0</v>
      </c>
      <c r="L147" s="12">
        <v>0</v>
      </c>
      <c r="M147" s="12">
        <v>0</v>
      </c>
      <c r="N147" s="12">
        <v>0</v>
      </c>
      <c r="O147" s="16">
        <f t="shared" si="8"/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225</v>
      </c>
      <c r="U147" s="13">
        <f t="shared" si="9"/>
        <v>0</v>
      </c>
      <c r="V147" s="14">
        <f t="shared" si="9"/>
        <v>0</v>
      </c>
      <c r="W147" s="14">
        <f t="shared" si="9"/>
        <v>0</v>
      </c>
      <c r="X147" s="28">
        <f t="shared" si="9"/>
        <v>0</v>
      </c>
      <c r="Y147" s="14">
        <f t="shared" si="9"/>
        <v>0</v>
      </c>
      <c r="Z147" s="14">
        <f t="shared" si="7"/>
        <v>0</v>
      </c>
      <c r="AA147" s="14">
        <f t="shared" si="7"/>
        <v>0</v>
      </c>
      <c r="AB147" s="14">
        <f t="shared" si="7"/>
        <v>0</v>
      </c>
      <c r="AC147" s="14">
        <f t="shared" si="7"/>
        <v>0</v>
      </c>
      <c r="AD147" s="15">
        <f t="shared" si="7"/>
        <v>293.33725272424414</v>
      </c>
    </row>
    <row r="148" spans="1:30" x14ac:dyDescent="0.35">
      <c r="A148" s="10">
        <v>7067</v>
      </c>
      <c r="B148" s="27">
        <v>7</v>
      </c>
      <c r="C148" s="27" t="s">
        <v>21</v>
      </c>
      <c r="D148" s="11" t="s">
        <v>26</v>
      </c>
      <c r="E148" s="11" t="s">
        <v>202</v>
      </c>
      <c r="F148" s="12">
        <v>12232.344264949448</v>
      </c>
      <c r="G148" s="12">
        <v>8421.0601712999105</v>
      </c>
      <c r="H148" s="12">
        <v>4316.5939947249208</v>
      </c>
      <c r="I148" s="12">
        <v>4104.4661765749879</v>
      </c>
      <c r="J148" s="11" t="s">
        <v>67</v>
      </c>
      <c r="K148" s="16">
        <v>0</v>
      </c>
      <c r="L148" s="12">
        <v>0</v>
      </c>
      <c r="M148" s="12">
        <v>0</v>
      </c>
      <c r="N148" s="12">
        <v>0</v>
      </c>
      <c r="O148" s="16">
        <f t="shared" si="8"/>
        <v>0</v>
      </c>
      <c r="P148" s="12">
        <v>0</v>
      </c>
      <c r="Q148" s="12">
        <v>0</v>
      </c>
      <c r="R148" s="12">
        <v>1</v>
      </c>
      <c r="S148" s="12">
        <v>1</v>
      </c>
      <c r="T148" s="12">
        <v>238</v>
      </c>
      <c r="U148" s="13">
        <f t="shared" si="9"/>
        <v>0</v>
      </c>
      <c r="V148" s="14">
        <f t="shared" si="9"/>
        <v>0</v>
      </c>
      <c r="W148" s="14">
        <f t="shared" si="9"/>
        <v>0</v>
      </c>
      <c r="X148" s="28">
        <f t="shared" si="9"/>
        <v>0</v>
      </c>
      <c r="Y148" s="14">
        <f t="shared" si="9"/>
        <v>0</v>
      </c>
      <c r="Z148" s="14">
        <f t="shared" si="7"/>
        <v>0</v>
      </c>
      <c r="AA148" s="14">
        <f t="shared" si="7"/>
        <v>0</v>
      </c>
      <c r="AB148" s="14">
        <f t="shared" si="7"/>
        <v>2.3166413177195881</v>
      </c>
      <c r="AC148" s="14">
        <f t="shared" si="7"/>
        <v>2.3166413177195881</v>
      </c>
      <c r="AD148" s="15">
        <f t="shared" si="7"/>
        <v>551.3606336172619</v>
      </c>
    </row>
    <row r="149" spans="1:30" x14ac:dyDescent="0.35">
      <c r="A149" s="10">
        <v>7068</v>
      </c>
      <c r="B149" s="27">
        <v>7</v>
      </c>
      <c r="C149" s="27" t="s">
        <v>21</v>
      </c>
      <c r="D149" s="11" t="s">
        <v>26</v>
      </c>
      <c r="E149" s="11" t="s">
        <v>203</v>
      </c>
      <c r="F149" s="12">
        <v>32485.30978852155</v>
      </c>
      <c r="G149" s="12">
        <v>23193.185485866303</v>
      </c>
      <c r="H149" s="12">
        <v>11925.22686124039</v>
      </c>
      <c r="I149" s="12">
        <v>11267.958624625908</v>
      </c>
      <c r="J149" s="11" t="s">
        <v>62</v>
      </c>
      <c r="K149" s="16">
        <v>4</v>
      </c>
      <c r="L149" s="12">
        <v>0</v>
      </c>
      <c r="M149" s="12">
        <v>0</v>
      </c>
      <c r="N149" s="12">
        <v>2</v>
      </c>
      <c r="O149" s="16">
        <f t="shared" si="8"/>
        <v>6</v>
      </c>
      <c r="P149" s="12">
        <v>21</v>
      </c>
      <c r="Q149" s="12">
        <v>7</v>
      </c>
      <c r="R149" s="12">
        <v>101</v>
      </c>
      <c r="S149" s="12">
        <v>70</v>
      </c>
      <c r="T149" s="12">
        <v>4377</v>
      </c>
      <c r="U149" s="13">
        <f t="shared" si="9"/>
        <v>3.3542338829635852</v>
      </c>
      <c r="V149" s="14">
        <f t="shared" si="9"/>
        <v>0</v>
      </c>
      <c r="W149" s="14">
        <f t="shared" si="9"/>
        <v>0</v>
      </c>
      <c r="X149" s="28">
        <f t="shared" si="9"/>
        <v>1.6771169414817926</v>
      </c>
      <c r="Y149" s="14">
        <f t="shared" si="9"/>
        <v>5.0313508244453775</v>
      </c>
      <c r="Z149" s="14">
        <f t="shared" si="7"/>
        <v>17.609727885558822</v>
      </c>
      <c r="AA149" s="14">
        <f t="shared" si="7"/>
        <v>5.8699092951862744</v>
      </c>
      <c r="AB149" s="14">
        <f t="shared" si="7"/>
        <v>84.694405544830531</v>
      </c>
      <c r="AC149" s="14">
        <f t="shared" si="7"/>
        <v>58.699092951862745</v>
      </c>
      <c r="AD149" s="15">
        <f t="shared" si="7"/>
        <v>3670.3704264329031</v>
      </c>
    </row>
    <row r="150" spans="1:30" x14ac:dyDescent="0.35">
      <c r="A150" s="10">
        <v>7069</v>
      </c>
      <c r="B150" s="27">
        <v>7</v>
      </c>
      <c r="C150" s="27" t="s">
        <v>21</v>
      </c>
      <c r="D150" s="11" t="s">
        <v>26</v>
      </c>
      <c r="E150" s="11" t="s">
        <v>204</v>
      </c>
      <c r="F150" s="12">
        <v>55705.90511873323</v>
      </c>
      <c r="G150" s="12">
        <v>40215.859885370432</v>
      </c>
      <c r="H150" s="12">
        <v>20664.959743062649</v>
      </c>
      <c r="I150" s="12">
        <v>19550.900142307783</v>
      </c>
      <c r="J150" s="11" t="s">
        <v>59</v>
      </c>
      <c r="K150" s="16">
        <v>3</v>
      </c>
      <c r="L150" s="12">
        <v>0</v>
      </c>
      <c r="M150" s="12">
        <v>1</v>
      </c>
      <c r="N150" s="12">
        <v>2</v>
      </c>
      <c r="O150" s="16">
        <f t="shared" si="8"/>
        <v>6</v>
      </c>
      <c r="P150" s="12">
        <v>18</v>
      </c>
      <c r="Q150" s="12">
        <v>8</v>
      </c>
      <c r="R150" s="12">
        <v>60</v>
      </c>
      <c r="S150" s="12">
        <v>56</v>
      </c>
      <c r="T150" s="12">
        <v>6722</v>
      </c>
      <c r="U150" s="13">
        <f t="shared" si="9"/>
        <v>1.4517328063061523</v>
      </c>
      <c r="V150" s="14">
        <f t="shared" si="9"/>
        <v>0</v>
      </c>
      <c r="W150" s="14">
        <f t="shared" si="9"/>
        <v>0.48391093543538405</v>
      </c>
      <c r="X150" s="28">
        <f t="shared" si="9"/>
        <v>0.9678218708707681</v>
      </c>
      <c r="Y150" s="14">
        <f t="shared" si="9"/>
        <v>2.9034656126123046</v>
      </c>
      <c r="Z150" s="14">
        <f t="shared" si="7"/>
        <v>8.7103968378369121</v>
      </c>
      <c r="AA150" s="14">
        <f t="shared" si="7"/>
        <v>3.8712874834830724</v>
      </c>
      <c r="AB150" s="14">
        <f t="shared" si="7"/>
        <v>29.034656126123043</v>
      </c>
      <c r="AC150" s="14">
        <f t="shared" si="7"/>
        <v>27.099012384381506</v>
      </c>
      <c r="AD150" s="15">
        <f t="shared" si="7"/>
        <v>3252.8493079966515</v>
      </c>
    </row>
    <row r="151" spans="1:30" x14ac:dyDescent="0.35">
      <c r="A151" s="10">
        <v>7070</v>
      </c>
      <c r="B151" s="27">
        <v>7</v>
      </c>
      <c r="C151" s="27" t="s">
        <v>21</v>
      </c>
      <c r="D151" s="11" t="s">
        <v>26</v>
      </c>
      <c r="E151" s="11" t="s">
        <v>205</v>
      </c>
      <c r="F151" s="12">
        <v>14102.497852206301</v>
      </c>
      <c r="G151" s="12">
        <v>9643.7501993983115</v>
      </c>
      <c r="H151" s="12">
        <v>4929.8128584884016</v>
      </c>
      <c r="I151" s="12">
        <v>4713.9373409099098</v>
      </c>
      <c r="J151" s="11" t="s">
        <v>67</v>
      </c>
      <c r="K151" s="16">
        <v>0</v>
      </c>
      <c r="L151" s="12">
        <v>0</v>
      </c>
      <c r="M151" s="12">
        <v>0</v>
      </c>
      <c r="N151" s="12">
        <v>0</v>
      </c>
      <c r="O151" s="16">
        <f t="shared" si="8"/>
        <v>0</v>
      </c>
      <c r="P151" s="12">
        <v>3</v>
      </c>
      <c r="Q151" s="12">
        <v>1</v>
      </c>
      <c r="R151" s="12">
        <v>0</v>
      </c>
      <c r="S151" s="12">
        <v>0</v>
      </c>
      <c r="T151" s="12">
        <v>122</v>
      </c>
      <c r="U151" s="13">
        <f t="shared" si="9"/>
        <v>0</v>
      </c>
      <c r="V151" s="14">
        <f t="shared" si="9"/>
        <v>0</v>
      </c>
      <c r="W151" s="14">
        <f t="shared" si="9"/>
        <v>0</v>
      </c>
      <c r="X151" s="28">
        <f t="shared" si="9"/>
        <v>0</v>
      </c>
      <c r="Y151" s="14">
        <f t="shared" si="9"/>
        <v>0</v>
      </c>
      <c r="Z151" s="14">
        <f t="shared" si="7"/>
        <v>6.0854236988620123</v>
      </c>
      <c r="AA151" s="14">
        <f t="shared" si="7"/>
        <v>2.0284745662873376</v>
      </c>
      <c r="AB151" s="14">
        <f t="shared" si="7"/>
        <v>0</v>
      </c>
      <c r="AC151" s="14">
        <f t="shared" si="7"/>
        <v>0</v>
      </c>
      <c r="AD151" s="15">
        <f t="shared" si="7"/>
        <v>247.47389708705515</v>
      </c>
    </row>
    <row r="152" spans="1:30" x14ac:dyDescent="0.35">
      <c r="A152" s="10">
        <v>7071</v>
      </c>
      <c r="B152" s="27">
        <v>7</v>
      </c>
      <c r="C152" s="27" t="s">
        <v>21</v>
      </c>
      <c r="D152" s="11" t="s">
        <v>26</v>
      </c>
      <c r="E152" s="11" t="s">
        <v>206</v>
      </c>
      <c r="F152" s="12">
        <v>30702.436748542212</v>
      </c>
      <c r="G152" s="12">
        <v>21787.368975946112</v>
      </c>
      <c r="H152" s="12">
        <v>11178.090002569999</v>
      </c>
      <c r="I152" s="12">
        <v>10609.278973376109</v>
      </c>
      <c r="J152" s="11" t="s">
        <v>62</v>
      </c>
      <c r="K152" s="16">
        <v>1</v>
      </c>
      <c r="L152" s="12">
        <v>1</v>
      </c>
      <c r="M152" s="12">
        <v>0</v>
      </c>
      <c r="N152" s="12">
        <v>0</v>
      </c>
      <c r="O152" s="16">
        <f t="shared" si="8"/>
        <v>2</v>
      </c>
      <c r="P152" s="12">
        <v>9</v>
      </c>
      <c r="Q152" s="12">
        <v>4</v>
      </c>
      <c r="R152" s="12">
        <v>10</v>
      </c>
      <c r="S152" s="12">
        <v>9</v>
      </c>
      <c r="T152" s="12">
        <v>3484</v>
      </c>
      <c r="U152" s="13">
        <f t="shared" si="9"/>
        <v>0.89460721802211829</v>
      </c>
      <c r="V152" s="14">
        <f t="shared" si="9"/>
        <v>0.89460721802211829</v>
      </c>
      <c r="W152" s="14">
        <f t="shared" si="9"/>
        <v>0</v>
      </c>
      <c r="X152" s="28">
        <f t="shared" si="9"/>
        <v>0</v>
      </c>
      <c r="Y152" s="14">
        <f t="shared" si="9"/>
        <v>1.7892144360442366</v>
      </c>
      <c r="Z152" s="14">
        <f t="shared" si="7"/>
        <v>8.0514649621990646</v>
      </c>
      <c r="AA152" s="14">
        <f t="shared" si="7"/>
        <v>3.5784288720884732</v>
      </c>
      <c r="AB152" s="14">
        <f t="shared" si="7"/>
        <v>8.9460721802211829</v>
      </c>
      <c r="AC152" s="14">
        <f t="shared" si="7"/>
        <v>8.0514649621990646</v>
      </c>
      <c r="AD152" s="15">
        <f t="shared" si="7"/>
        <v>3116.81154758906</v>
      </c>
    </row>
    <row r="153" spans="1:30" x14ac:dyDescent="0.35">
      <c r="A153" s="10">
        <v>7072</v>
      </c>
      <c r="B153" s="27">
        <v>7</v>
      </c>
      <c r="C153" s="27" t="s">
        <v>21</v>
      </c>
      <c r="D153" s="11" t="s">
        <v>26</v>
      </c>
      <c r="E153" s="11" t="s">
        <v>207</v>
      </c>
      <c r="F153" s="12">
        <v>27143.051725408528</v>
      </c>
      <c r="G153" s="12">
        <v>18147.007394281743</v>
      </c>
      <c r="H153" s="12">
        <v>9497.3389202420731</v>
      </c>
      <c r="I153" s="12">
        <v>8649.6684740396722</v>
      </c>
      <c r="J153" s="11" t="s">
        <v>62</v>
      </c>
      <c r="K153" s="16">
        <v>1</v>
      </c>
      <c r="L153" s="12">
        <v>1</v>
      </c>
      <c r="M153" s="12">
        <v>0</v>
      </c>
      <c r="N153" s="12">
        <v>0</v>
      </c>
      <c r="O153" s="16">
        <f t="shared" si="8"/>
        <v>2</v>
      </c>
      <c r="P153" s="12">
        <v>2</v>
      </c>
      <c r="Q153" s="12">
        <v>1</v>
      </c>
      <c r="R153" s="12">
        <v>12</v>
      </c>
      <c r="S153" s="12">
        <v>13</v>
      </c>
      <c r="T153" s="12">
        <v>370</v>
      </c>
      <c r="U153" s="13">
        <f t="shared" si="9"/>
        <v>1.0529265180467113</v>
      </c>
      <c r="V153" s="14">
        <f t="shared" si="9"/>
        <v>1.0529265180467113</v>
      </c>
      <c r="W153" s="14">
        <f t="shared" si="9"/>
        <v>0</v>
      </c>
      <c r="X153" s="28">
        <f t="shared" si="9"/>
        <v>0</v>
      </c>
      <c r="Y153" s="14">
        <f t="shared" si="9"/>
        <v>2.1058530360934227</v>
      </c>
      <c r="Z153" s="14">
        <f t="shared" si="7"/>
        <v>2.1058530360934227</v>
      </c>
      <c r="AA153" s="14">
        <f t="shared" si="7"/>
        <v>1.0529265180467113</v>
      </c>
      <c r="AB153" s="14">
        <f t="shared" si="7"/>
        <v>12.635118216560537</v>
      </c>
      <c r="AC153" s="14">
        <f t="shared" si="7"/>
        <v>13.688044734607248</v>
      </c>
      <c r="AD153" s="15">
        <f t="shared" si="7"/>
        <v>389.58281167728319</v>
      </c>
    </row>
    <row r="154" spans="1:30" x14ac:dyDescent="0.35">
      <c r="A154" s="10">
        <v>7073</v>
      </c>
      <c r="B154" s="27">
        <v>7</v>
      </c>
      <c r="C154" s="27" t="s">
        <v>21</v>
      </c>
      <c r="D154" s="11" t="s">
        <v>26</v>
      </c>
      <c r="E154" s="11" t="s">
        <v>208</v>
      </c>
      <c r="F154" s="12">
        <v>10232.261877177014</v>
      </c>
      <c r="G154" s="12">
        <v>7023.8476683813851</v>
      </c>
      <c r="H154" s="12">
        <v>3566.7287848022929</v>
      </c>
      <c r="I154" s="12">
        <v>3457.1188835790908</v>
      </c>
      <c r="J154" s="11" t="s">
        <v>67</v>
      </c>
      <c r="K154" s="16">
        <v>0</v>
      </c>
      <c r="L154" s="12">
        <v>0</v>
      </c>
      <c r="M154" s="12">
        <v>0</v>
      </c>
      <c r="N154" s="12">
        <v>1</v>
      </c>
      <c r="O154" s="16">
        <f t="shared" si="8"/>
        <v>1</v>
      </c>
      <c r="P154" s="12">
        <v>4</v>
      </c>
      <c r="Q154" s="12">
        <v>0</v>
      </c>
      <c r="R154" s="12">
        <v>6</v>
      </c>
      <c r="S154" s="12">
        <v>4</v>
      </c>
      <c r="T154" s="12">
        <v>255</v>
      </c>
      <c r="U154" s="13">
        <f t="shared" si="9"/>
        <v>0</v>
      </c>
      <c r="V154" s="14">
        <f t="shared" si="9"/>
        <v>0</v>
      </c>
      <c r="W154" s="14">
        <f t="shared" si="9"/>
        <v>0</v>
      </c>
      <c r="X154" s="28">
        <f t="shared" si="9"/>
        <v>2.8036894878605998</v>
      </c>
      <c r="Y154" s="14">
        <f t="shared" si="9"/>
        <v>2.8036894878605998</v>
      </c>
      <c r="Z154" s="14">
        <f t="shared" si="7"/>
        <v>11.214757951442399</v>
      </c>
      <c r="AA154" s="14">
        <f t="shared" si="7"/>
        <v>0</v>
      </c>
      <c r="AB154" s="14">
        <f t="shared" si="7"/>
        <v>16.822136927163598</v>
      </c>
      <c r="AC154" s="14">
        <f t="shared" si="7"/>
        <v>11.214757951442399</v>
      </c>
      <c r="AD154" s="15">
        <f t="shared" si="7"/>
        <v>714.9408194044529</v>
      </c>
    </row>
    <row r="155" spans="1:30" x14ac:dyDescent="0.35">
      <c r="A155" s="10">
        <v>7074</v>
      </c>
      <c r="B155" s="27">
        <v>7</v>
      </c>
      <c r="C155" s="27" t="s">
        <v>21</v>
      </c>
      <c r="D155" s="11" t="s">
        <v>26</v>
      </c>
      <c r="E155" s="11" t="s">
        <v>209</v>
      </c>
      <c r="F155" s="12">
        <v>48160.840641235875</v>
      </c>
      <c r="G155" s="12">
        <v>33738.091839915134</v>
      </c>
      <c r="H155" s="12">
        <v>17611.921527476439</v>
      </c>
      <c r="I155" s="12">
        <v>16126.17031243869</v>
      </c>
      <c r="J155" s="11" t="s">
        <v>62</v>
      </c>
      <c r="K155" s="16">
        <v>7</v>
      </c>
      <c r="L155" s="12">
        <v>0</v>
      </c>
      <c r="M155" s="12">
        <v>0</v>
      </c>
      <c r="N155" s="12">
        <v>3</v>
      </c>
      <c r="O155" s="16">
        <f t="shared" si="8"/>
        <v>10</v>
      </c>
      <c r="P155" s="12">
        <v>29</v>
      </c>
      <c r="Q155" s="12">
        <v>10</v>
      </c>
      <c r="R155" s="12">
        <v>113</v>
      </c>
      <c r="S155" s="12">
        <v>89</v>
      </c>
      <c r="T155" s="12">
        <v>13441</v>
      </c>
      <c r="U155" s="13">
        <f t="shared" si="9"/>
        <v>3.9745805073451344</v>
      </c>
      <c r="V155" s="14">
        <f t="shared" si="9"/>
        <v>0</v>
      </c>
      <c r="W155" s="14">
        <f t="shared" si="9"/>
        <v>0</v>
      </c>
      <c r="X155" s="28">
        <f t="shared" si="9"/>
        <v>1.7033916460050575</v>
      </c>
      <c r="Y155" s="14">
        <f t="shared" si="9"/>
        <v>5.6779721533501926</v>
      </c>
      <c r="Z155" s="14">
        <f t="shared" si="7"/>
        <v>16.466119244715557</v>
      </c>
      <c r="AA155" s="14">
        <f t="shared" si="7"/>
        <v>5.6779721533501926</v>
      </c>
      <c r="AB155" s="14">
        <f t="shared" si="7"/>
        <v>64.161085332857169</v>
      </c>
      <c r="AC155" s="14">
        <f t="shared" si="7"/>
        <v>50.533952164816711</v>
      </c>
      <c r="AD155" s="15">
        <f t="shared" si="7"/>
        <v>7631.7623713179928</v>
      </c>
    </row>
    <row r="156" spans="1:30" x14ac:dyDescent="0.35">
      <c r="A156" s="10">
        <v>7075</v>
      </c>
      <c r="B156" s="27">
        <v>7</v>
      </c>
      <c r="C156" s="27" t="s">
        <v>21</v>
      </c>
      <c r="D156" s="11" t="s">
        <v>26</v>
      </c>
      <c r="E156" s="11" t="s">
        <v>210</v>
      </c>
      <c r="F156" s="12">
        <v>27874.669076459271</v>
      </c>
      <c r="G156" s="12">
        <v>19625.285042641335</v>
      </c>
      <c r="H156" s="12">
        <v>10068.447440557531</v>
      </c>
      <c r="I156" s="12">
        <v>9556.8376020838004</v>
      </c>
      <c r="J156" s="11" t="s">
        <v>62</v>
      </c>
      <c r="K156" s="16">
        <v>2</v>
      </c>
      <c r="L156" s="12">
        <v>0</v>
      </c>
      <c r="M156" s="12">
        <v>1</v>
      </c>
      <c r="N156" s="12">
        <v>1</v>
      </c>
      <c r="O156" s="16">
        <f t="shared" si="8"/>
        <v>4</v>
      </c>
      <c r="P156" s="12">
        <v>7</v>
      </c>
      <c r="Q156" s="12">
        <v>1</v>
      </c>
      <c r="R156" s="12">
        <v>12</v>
      </c>
      <c r="S156" s="12">
        <v>10</v>
      </c>
      <c r="T156" s="12">
        <v>1035</v>
      </c>
      <c r="U156" s="13">
        <f t="shared" si="9"/>
        <v>1.9864035759313174</v>
      </c>
      <c r="V156" s="14">
        <f t="shared" si="9"/>
        <v>0</v>
      </c>
      <c r="W156" s="14">
        <f t="shared" si="9"/>
        <v>0.99320178796565872</v>
      </c>
      <c r="X156" s="28">
        <f t="shared" si="9"/>
        <v>0.99320178796565872</v>
      </c>
      <c r="Y156" s="14">
        <f t="shared" si="9"/>
        <v>3.9728071518626349</v>
      </c>
      <c r="Z156" s="14">
        <f t="shared" si="7"/>
        <v>6.9524125157596108</v>
      </c>
      <c r="AA156" s="14">
        <f t="shared" si="7"/>
        <v>0.99320178796565872</v>
      </c>
      <c r="AB156" s="14">
        <f t="shared" si="7"/>
        <v>11.918421455587906</v>
      </c>
      <c r="AC156" s="14">
        <f t="shared" si="7"/>
        <v>9.9320178796565859</v>
      </c>
      <c r="AD156" s="15">
        <f t="shared" si="7"/>
        <v>1027.9638505444568</v>
      </c>
    </row>
    <row r="157" spans="1:30" x14ac:dyDescent="0.35">
      <c r="A157" s="10">
        <v>7076</v>
      </c>
      <c r="B157" s="27">
        <v>7</v>
      </c>
      <c r="C157" s="27" t="s">
        <v>21</v>
      </c>
      <c r="D157" s="11" t="s">
        <v>26</v>
      </c>
      <c r="E157" s="11" t="s">
        <v>211</v>
      </c>
      <c r="F157" s="12">
        <v>28173.09774420752</v>
      </c>
      <c r="G157" s="12">
        <v>19388.251992214071</v>
      </c>
      <c r="H157" s="12">
        <v>9812.3328782322496</v>
      </c>
      <c r="I157" s="12">
        <v>9575.9191139818213</v>
      </c>
      <c r="J157" s="11" t="s">
        <v>62</v>
      </c>
      <c r="K157" s="16">
        <v>0</v>
      </c>
      <c r="L157" s="12">
        <v>0</v>
      </c>
      <c r="M157" s="12">
        <v>0</v>
      </c>
      <c r="N157" s="12">
        <v>0</v>
      </c>
      <c r="O157" s="16">
        <f t="shared" si="8"/>
        <v>0</v>
      </c>
      <c r="P157" s="12">
        <v>0</v>
      </c>
      <c r="Q157" s="12">
        <v>1</v>
      </c>
      <c r="R157" s="12">
        <v>0</v>
      </c>
      <c r="S157" s="12">
        <v>0</v>
      </c>
      <c r="T157" s="12">
        <v>340</v>
      </c>
      <c r="U157" s="13">
        <f t="shared" si="9"/>
        <v>0</v>
      </c>
      <c r="V157" s="14">
        <f t="shared" si="9"/>
        <v>0</v>
      </c>
      <c r="W157" s="14">
        <f t="shared" si="9"/>
        <v>0</v>
      </c>
      <c r="X157" s="28">
        <f t="shared" si="9"/>
        <v>0</v>
      </c>
      <c r="Y157" s="14">
        <f t="shared" si="9"/>
        <v>0</v>
      </c>
      <c r="Z157" s="14">
        <f t="shared" si="7"/>
        <v>0</v>
      </c>
      <c r="AA157" s="14">
        <f t="shared" si="7"/>
        <v>1.0191256375111439</v>
      </c>
      <c r="AB157" s="14">
        <f t="shared" si="7"/>
        <v>0</v>
      </c>
      <c r="AC157" s="14">
        <f t="shared" si="7"/>
        <v>0</v>
      </c>
      <c r="AD157" s="15">
        <f t="shared" si="7"/>
        <v>346.50271675378895</v>
      </c>
    </row>
    <row r="158" spans="1:30" x14ac:dyDescent="0.35">
      <c r="A158" s="10">
        <v>7077</v>
      </c>
      <c r="B158" s="27">
        <v>7</v>
      </c>
      <c r="C158" s="27" t="s">
        <v>21</v>
      </c>
      <c r="D158" s="11" t="s">
        <v>26</v>
      </c>
      <c r="E158" s="11" t="s">
        <v>212</v>
      </c>
      <c r="F158" s="12">
        <v>63901.781846650279</v>
      </c>
      <c r="G158" s="12">
        <v>44383.470142661972</v>
      </c>
      <c r="H158" s="12">
        <v>22818.141843656649</v>
      </c>
      <c r="I158" s="12">
        <v>21565.328299005316</v>
      </c>
      <c r="J158" s="11" t="s">
        <v>59</v>
      </c>
      <c r="K158" s="16">
        <v>0</v>
      </c>
      <c r="L158" s="12">
        <v>0</v>
      </c>
      <c r="M158" s="12">
        <v>0</v>
      </c>
      <c r="N158" s="12">
        <v>1</v>
      </c>
      <c r="O158" s="16">
        <f t="shared" si="8"/>
        <v>1</v>
      </c>
      <c r="P158" s="12">
        <v>5</v>
      </c>
      <c r="Q158" s="12">
        <v>2</v>
      </c>
      <c r="R158" s="12">
        <v>18</v>
      </c>
      <c r="S158" s="12">
        <v>11</v>
      </c>
      <c r="T158" s="12">
        <v>1218</v>
      </c>
      <c r="U158" s="13">
        <f t="shared" si="9"/>
        <v>0</v>
      </c>
      <c r="V158" s="14">
        <f t="shared" si="9"/>
        <v>0</v>
      </c>
      <c r="W158" s="14">
        <f t="shared" si="9"/>
        <v>0</v>
      </c>
      <c r="X158" s="28">
        <f t="shared" si="9"/>
        <v>0.43824777970603945</v>
      </c>
      <c r="Y158" s="14">
        <f t="shared" si="9"/>
        <v>0.43824777970603945</v>
      </c>
      <c r="Z158" s="14">
        <f t="shared" si="7"/>
        <v>2.1912388985301972</v>
      </c>
      <c r="AA158" s="14">
        <f t="shared" si="7"/>
        <v>0.87649555941207891</v>
      </c>
      <c r="AB158" s="14">
        <f t="shared" si="7"/>
        <v>7.8884600347087099</v>
      </c>
      <c r="AC158" s="14">
        <f t="shared" si="7"/>
        <v>4.8207255767664341</v>
      </c>
      <c r="AD158" s="15">
        <f t="shared" si="7"/>
        <v>533.78579568195607</v>
      </c>
    </row>
    <row r="159" spans="1:30" x14ac:dyDescent="0.35">
      <c r="A159" s="10">
        <v>7078</v>
      </c>
      <c r="B159" s="27">
        <v>7</v>
      </c>
      <c r="C159" s="27" t="s">
        <v>21</v>
      </c>
      <c r="D159" s="11" t="s">
        <v>26</v>
      </c>
      <c r="E159" s="11" t="s">
        <v>213</v>
      </c>
      <c r="F159" s="12">
        <v>218161.17784764752</v>
      </c>
      <c r="G159" s="12">
        <v>151502.42332314031</v>
      </c>
      <c r="H159" s="12">
        <v>81119.251224685198</v>
      </c>
      <c r="I159" s="12">
        <v>70383.172098455078</v>
      </c>
      <c r="J159" s="11" t="s">
        <v>59</v>
      </c>
      <c r="K159" s="16">
        <v>20</v>
      </c>
      <c r="L159" s="12">
        <v>1</v>
      </c>
      <c r="M159" s="12">
        <v>9</v>
      </c>
      <c r="N159" s="12">
        <v>4</v>
      </c>
      <c r="O159" s="16">
        <f t="shared" si="8"/>
        <v>34</v>
      </c>
      <c r="P159" s="12">
        <v>77</v>
      </c>
      <c r="Q159" s="12">
        <v>65</v>
      </c>
      <c r="R159" s="12">
        <v>1026</v>
      </c>
      <c r="S159" s="12">
        <v>823</v>
      </c>
      <c r="T159" s="12">
        <v>36943</v>
      </c>
      <c r="U159" s="13">
        <f t="shared" si="9"/>
        <v>2.4655059924805927</v>
      </c>
      <c r="V159" s="14">
        <f t="shared" si="9"/>
        <v>0.12327529962402962</v>
      </c>
      <c r="W159" s="14">
        <f t="shared" si="9"/>
        <v>1.1094776966162667</v>
      </c>
      <c r="X159" s="28">
        <f t="shared" si="9"/>
        <v>0.4931011984961185</v>
      </c>
      <c r="Y159" s="14">
        <f t="shared" si="9"/>
        <v>4.1913601872170076</v>
      </c>
      <c r="Z159" s="14">
        <f t="shared" si="7"/>
        <v>9.4921980710502822</v>
      </c>
      <c r="AA159" s="14">
        <f t="shared" si="7"/>
        <v>8.0128944755619251</v>
      </c>
      <c r="AB159" s="14">
        <f t="shared" si="7"/>
        <v>126.4804574142544</v>
      </c>
      <c r="AC159" s="14">
        <f t="shared" si="7"/>
        <v>101.45557159057638</v>
      </c>
      <c r="AD159" s="15">
        <f t="shared" si="7"/>
        <v>4554.1593940105258</v>
      </c>
    </row>
    <row r="160" spans="1:30" x14ac:dyDescent="0.35">
      <c r="A160" s="10">
        <v>7079</v>
      </c>
      <c r="B160" s="27">
        <v>7</v>
      </c>
      <c r="C160" s="27" t="s">
        <v>21</v>
      </c>
      <c r="D160" s="11" t="s">
        <v>26</v>
      </c>
      <c r="E160" s="11" t="s">
        <v>214</v>
      </c>
      <c r="F160" s="12">
        <v>37740.497479105674</v>
      </c>
      <c r="G160" s="12">
        <v>26658.562847797231</v>
      </c>
      <c r="H160" s="12">
        <v>13415.68368950912</v>
      </c>
      <c r="I160" s="12">
        <v>13242.879158288111</v>
      </c>
      <c r="J160" s="11" t="s">
        <v>62</v>
      </c>
      <c r="K160" s="16">
        <v>0</v>
      </c>
      <c r="L160" s="12">
        <v>1</v>
      </c>
      <c r="M160" s="12">
        <v>0</v>
      </c>
      <c r="N160" s="12">
        <v>2</v>
      </c>
      <c r="O160" s="16">
        <f t="shared" si="8"/>
        <v>3</v>
      </c>
      <c r="P160" s="12">
        <v>6</v>
      </c>
      <c r="Q160" s="12">
        <v>1</v>
      </c>
      <c r="R160" s="12">
        <v>43</v>
      </c>
      <c r="S160" s="12">
        <v>33</v>
      </c>
      <c r="T160" s="12">
        <v>4643</v>
      </c>
      <c r="U160" s="13">
        <f t="shared" si="9"/>
        <v>0</v>
      </c>
      <c r="V160" s="14">
        <f t="shared" si="9"/>
        <v>0.74539622664328786</v>
      </c>
      <c r="W160" s="14">
        <f t="shared" si="9"/>
        <v>0</v>
      </c>
      <c r="X160" s="28">
        <f t="shared" si="9"/>
        <v>1.4907924532865757</v>
      </c>
      <c r="Y160" s="14">
        <f t="shared" si="9"/>
        <v>2.2361886799298634</v>
      </c>
      <c r="Z160" s="14">
        <f t="shared" si="7"/>
        <v>4.4723773598597267</v>
      </c>
      <c r="AA160" s="14">
        <f t="shared" si="7"/>
        <v>0.74539622664328786</v>
      </c>
      <c r="AB160" s="14">
        <f t="shared" si="7"/>
        <v>32.052037745661373</v>
      </c>
      <c r="AC160" s="14">
        <f t="shared" si="7"/>
        <v>24.598075479228498</v>
      </c>
      <c r="AD160" s="15">
        <f t="shared" si="7"/>
        <v>3460.8746803047852</v>
      </c>
    </row>
    <row r="161" spans="1:30" x14ac:dyDescent="0.35">
      <c r="A161" s="10">
        <v>7080</v>
      </c>
      <c r="B161" s="27">
        <v>7</v>
      </c>
      <c r="C161" s="27" t="s">
        <v>21</v>
      </c>
      <c r="D161" s="11" t="s">
        <v>26</v>
      </c>
      <c r="E161" s="11" t="s">
        <v>215</v>
      </c>
      <c r="F161" s="12">
        <v>37924.587397428513</v>
      </c>
      <c r="G161" s="12">
        <v>26170.643585954505</v>
      </c>
      <c r="H161" s="12">
        <v>13091.019564304508</v>
      </c>
      <c r="I161" s="12">
        <v>13079.624021649995</v>
      </c>
      <c r="J161" s="11" t="s">
        <v>62</v>
      </c>
      <c r="K161" s="16">
        <v>0</v>
      </c>
      <c r="L161" s="12">
        <v>0</v>
      </c>
      <c r="M161" s="12">
        <v>0</v>
      </c>
      <c r="N161" s="12">
        <v>0</v>
      </c>
      <c r="O161" s="16">
        <f t="shared" si="8"/>
        <v>0</v>
      </c>
      <c r="P161" s="12">
        <v>1</v>
      </c>
      <c r="Q161" s="12">
        <v>2</v>
      </c>
      <c r="R161" s="12">
        <v>1</v>
      </c>
      <c r="S161" s="12">
        <v>1</v>
      </c>
      <c r="T161" s="12">
        <v>391</v>
      </c>
      <c r="U161" s="13">
        <f t="shared" si="9"/>
        <v>0</v>
      </c>
      <c r="V161" s="14">
        <f t="shared" si="9"/>
        <v>0</v>
      </c>
      <c r="W161" s="14">
        <f t="shared" si="9"/>
        <v>0</v>
      </c>
      <c r="X161" s="28">
        <f t="shared" si="9"/>
        <v>0</v>
      </c>
      <c r="Y161" s="14">
        <f t="shared" si="9"/>
        <v>0</v>
      </c>
      <c r="Z161" s="14">
        <f t="shared" si="7"/>
        <v>0.76388244253084459</v>
      </c>
      <c r="AA161" s="14">
        <f t="shared" si="7"/>
        <v>1.5277648850616892</v>
      </c>
      <c r="AB161" s="14">
        <f t="shared" si="7"/>
        <v>0.76388244253084459</v>
      </c>
      <c r="AC161" s="14">
        <f t="shared" si="7"/>
        <v>0.76388244253084459</v>
      </c>
      <c r="AD161" s="15">
        <f t="shared" si="7"/>
        <v>298.67803502956025</v>
      </c>
    </row>
    <row r="162" spans="1:30" x14ac:dyDescent="0.35">
      <c r="A162" s="10">
        <v>7081</v>
      </c>
      <c r="B162" s="27">
        <v>7</v>
      </c>
      <c r="C162" s="27" t="s">
        <v>21</v>
      </c>
      <c r="D162" s="11" t="s">
        <v>26</v>
      </c>
      <c r="E162" s="11" t="s">
        <v>216</v>
      </c>
      <c r="F162" s="12">
        <v>48715.48412412771</v>
      </c>
      <c r="G162" s="12">
        <v>32240.506303966671</v>
      </c>
      <c r="H162" s="12">
        <v>16726.517532968144</v>
      </c>
      <c r="I162" s="12">
        <v>15513.988770998531</v>
      </c>
      <c r="J162" s="11" t="s">
        <v>62</v>
      </c>
      <c r="K162" s="16">
        <v>1</v>
      </c>
      <c r="L162" s="12">
        <v>0</v>
      </c>
      <c r="M162" s="12">
        <v>0</v>
      </c>
      <c r="N162" s="12">
        <v>2</v>
      </c>
      <c r="O162" s="16">
        <f t="shared" si="8"/>
        <v>3</v>
      </c>
      <c r="P162" s="12">
        <v>4</v>
      </c>
      <c r="Q162" s="12">
        <v>2</v>
      </c>
      <c r="R162" s="12">
        <v>24</v>
      </c>
      <c r="S162" s="12">
        <v>25</v>
      </c>
      <c r="T162" s="12">
        <v>762</v>
      </c>
      <c r="U162" s="13">
        <f t="shared" si="9"/>
        <v>0.59785307851977521</v>
      </c>
      <c r="V162" s="14">
        <f t="shared" si="9"/>
        <v>0</v>
      </c>
      <c r="W162" s="14">
        <f t="shared" si="9"/>
        <v>0</v>
      </c>
      <c r="X162" s="28">
        <f t="shared" si="9"/>
        <v>1.1957061570395504</v>
      </c>
      <c r="Y162" s="14">
        <f t="shared" si="9"/>
        <v>1.7935592355593255</v>
      </c>
      <c r="Z162" s="14">
        <f t="shared" si="7"/>
        <v>2.3914123140791008</v>
      </c>
      <c r="AA162" s="14">
        <f t="shared" si="7"/>
        <v>1.1957061570395504</v>
      </c>
      <c r="AB162" s="14">
        <f t="shared" si="7"/>
        <v>14.348473884474604</v>
      </c>
      <c r="AC162" s="14">
        <f t="shared" si="7"/>
        <v>14.946326962994378</v>
      </c>
      <c r="AD162" s="15">
        <f t="shared" si="7"/>
        <v>455.56404583206864</v>
      </c>
    </row>
    <row r="163" spans="1:30" x14ac:dyDescent="0.35">
      <c r="A163" s="10">
        <v>7082</v>
      </c>
      <c r="B163" s="27">
        <v>7</v>
      </c>
      <c r="C163" s="27" t="s">
        <v>21</v>
      </c>
      <c r="D163" s="11" t="s">
        <v>26</v>
      </c>
      <c r="E163" s="11" t="s">
        <v>217</v>
      </c>
      <c r="F163" s="12">
        <v>14390.976385377278</v>
      </c>
      <c r="G163" s="12">
        <v>9634.0215937388275</v>
      </c>
      <c r="H163" s="12">
        <v>4933.9122247447922</v>
      </c>
      <c r="I163" s="12">
        <v>4700.1093689940371</v>
      </c>
      <c r="J163" s="11" t="s">
        <v>67</v>
      </c>
      <c r="K163" s="16">
        <v>0</v>
      </c>
      <c r="L163" s="12">
        <v>0</v>
      </c>
      <c r="M163" s="12">
        <v>0</v>
      </c>
      <c r="N163" s="12">
        <v>0</v>
      </c>
      <c r="O163" s="16">
        <f t="shared" si="8"/>
        <v>0</v>
      </c>
      <c r="P163" s="12">
        <v>1</v>
      </c>
      <c r="Q163" s="12">
        <v>0</v>
      </c>
      <c r="R163" s="12">
        <v>1</v>
      </c>
      <c r="S163" s="12">
        <v>1</v>
      </c>
      <c r="T163" s="12">
        <v>50</v>
      </c>
      <c r="U163" s="13">
        <f t="shared" si="9"/>
        <v>0</v>
      </c>
      <c r="V163" s="14">
        <f t="shared" si="9"/>
        <v>0</v>
      </c>
      <c r="W163" s="14">
        <f t="shared" si="9"/>
        <v>0</v>
      </c>
      <c r="X163" s="28">
        <f t="shared" si="9"/>
        <v>0</v>
      </c>
      <c r="Y163" s="14">
        <f t="shared" si="9"/>
        <v>0</v>
      </c>
      <c r="Z163" s="14">
        <f t="shared" si="7"/>
        <v>2.0267891977987613</v>
      </c>
      <c r="AA163" s="14">
        <f t="shared" si="7"/>
        <v>0</v>
      </c>
      <c r="AB163" s="14">
        <f t="shared" si="7"/>
        <v>2.0267891977987613</v>
      </c>
      <c r="AC163" s="14">
        <f t="shared" si="7"/>
        <v>2.0267891977987613</v>
      </c>
      <c r="AD163" s="15">
        <f t="shared" si="7"/>
        <v>101.33945988993807</v>
      </c>
    </row>
    <row r="164" spans="1:30" x14ac:dyDescent="0.35">
      <c r="A164" s="10">
        <v>7083</v>
      </c>
      <c r="B164" s="27">
        <v>7</v>
      </c>
      <c r="C164" s="27" t="s">
        <v>21</v>
      </c>
      <c r="D164" s="11" t="s">
        <v>26</v>
      </c>
      <c r="E164" s="11" t="s">
        <v>218</v>
      </c>
      <c r="F164" s="12">
        <v>19566.058228475755</v>
      </c>
      <c r="G164" s="12">
        <v>13848.150790960579</v>
      </c>
      <c r="H164" s="12">
        <v>7046.3438633235692</v>
      </c>
      <c r="I164" s="12">
        <v>6801.8069276370097</v>
      </c>
      <c r="J164" s="11" t="s">
        <v>62</v>
      </c>
      <c r="K164" s="16">
        <v>0</v>
      </c>
      <c r="L164" s="12">
        <v>0</v>
      </c>
      <c r="M164" s="12">
        <v>0</v>
      </c>
      <c r="N164" s="12">
        <v>0</v>
      </c>
      <c r="O164" s="16">
        <f t="shared" si="8"/>
        <v>0</v>
      </c>
      <c r="P164" s="12">
        <v>4</v>
      </c>
      <c r="Q164" s="12">
        <v>0</v>
      </c>
      <c r="R164" s="12">
        <v>3</v>
      </c>
      <c r="S164" s="12">
        <v>4</v>
      </c>
      <c r="T164" s="12">
        <v>367</v>
      </c>
      <c r="U164" s="13">
        <f t="shared" si="9"/>
        <v>0</v>
      </c>
      <c r="V164" s="14">
        <f t="shared" si="9"/>
        <v>0</v>
      </c>
      <c r="W164" s="14">
        <f t="shared" si="9"/>
        <v>0</v>
      </c>
      <c r="X164" s="28">
        <f t="shared" si="9"/>
        <v>0</v>
      </c>
      <c r="Y164" s="14">
        <f t="shared" si="9"/>
        <v>0</v>
      </c>
      <c r="Z164" s="14">
        <f t="shared" si="7"/>
        <v>5.6767028087007212</v>
      </c>
      <c r="AA164" s="14">
        <f t="shared" si="7"/>
        <v>0</v>
      </c>
      <c r="AB164" s="14">
        <f t="shared" si="7"/>
        <v>4.2575271065255409</v>
      </c>
      <c r="AC164" s="14">
        <f t="shared" si="7"/>
        <v>5.6767028087007212</v>
      </c>
      <c r="AD164" s="15">
        <f t="shared" si="7"/>
        <v>520.83748269829118</v>
      </c>
    </row>
    <row r="165" spans="1:30" x14ac:dyDescent="0.35">
      <c r="A165" s="10">
        <v>7084</v>
      </c>
      <c r="B165" s="27">
        <v>7</v>
      </c>
      <c r="C165" s="27" t="s">
        <v>21</v>
      </c>
      <c r="D165" s="11" t="s">
        <v>26</v>
      </c>
      <c r="E165" s="11" t="s">
        <v>219</v>
      </c>
      <c r="F165" s="12">
        <v>8741.0886316508568</v>
      </c>
      <c r="G165" s="12">
        <v>6170.0582930372666</v>
      </c>
      <c r="H165" s="12">
        <v>3109.9900241650739</v>
      </c>
      <c r="I165" s="12">
        <v>3060.0682688721931</v>
      </c>
      <c r="J165" s="11" t="s">
        <v>67</v>
      </c>
      <c r="K165" s="16">
        <v>0</v>
      </c>
      <c r="L165" s="12">
        <v>0</v>
      </c>
      <c r="M165" s="12">
        <v>0</v>
      </c>
      <c r="N165" s="12">
        <v>0</v>
      </c>
      <c r="O165" s="16">
        <f t="shared" si="8"/>
        <v>0</v>
      </c>
      <c r="P165" s="12">
        <v>2</v>
      </c>
      <c r="Q165" s="12">
        <v>0</v>
      </c>
      <c r="R165" s="12">
        <v>0</v>
      </c>
      <c r="S165" s="12">
        <v>0</v>
      </c>
      <c r="T165" s="12">
        <v>393</v>
      </c>
      <c r="U165" s="13">
        <f t="shared" si="9"/>
        <v>0</v>
      </c>
      <c r="V165" s="14">
        <f t="shared" si="9"/>
        <v>0</v>
      </c>
      <c r="W165" s="14">
        <f t="shared" si="9"/>
        <v>0</v>
      </c>
      <c r="X165" s="28">
        <f t="shared" si="9"/>
        <v>0</v>
      </c>
      <c r="Y165" s="14">
        <f t="shared" si="9"/>
        <v>0</v>
      </c>
      <c r="Z165" s="14">
        <f t="shared" si="7"/>
        <v>6.4308887953328142</v>
      </c>
      <c r="AA165" s="14">
        <f t="shared" si="7"/>
        <v>0</v>
      </c>
      <c r="AB165" s="14">
        <f t="shared" si="7"/>
        <v>0</v>
      </c>
      <c r="AC165" s="14">
        <f t="shared" si="7"/>
        <v>0</v>
      </c>
      <c r="AD165" s="15">
        <f t="shared" si="7"/>
        <v>1263.6696482828979</v>
      </c>
    </row>
    <row r="166" spans="1:30" x14ac:dyDescent="0.35">
      <c r="A166" s="10">
        <v>7085</v>
      </c>
      <c r="B166" s="27">
        <v>7</v>
      </c>
      <c r="C166" s="27" t="s">
        <v>21</v>
      </c>
      <c r="D166" s="11" t="s">
        <v>26</v>
      </c>
      <c r="E166" s="11" t="s">
        <v>220</v>
      </c>
      <c r="F166" s="12">
        <v>11112.62292425448</v>
      </c>
      <c r="G166" s="12">
        <v>7750.4771490901203</v>
      </c>
      <c r="H166" s="12">
        <v>3930.6248697762512</v>
      </c>
      <c r="I166" s="12">
        <v>3819.8522793138673</v>
      </c>
      <c r="J166" s="11" t="s">
        <v>67</v>
      </c>
      <c r="K166" s="16">
        <v>0</v>
      </c>
      <c r="L166" s="12">
        <v>0</v>
      </c>
      <c r="M166" s="12">
        <v>0</v>
      </c>
      <c r="N166" s="12">
        <v>0</v>
      </c>
      <c r="O166" s="16">
        <f t="shared" si="8"/>
        <v>0</v>
      </c>
      <c r="P166" s="12">
        <v>2</v>
      </c>
      <c r="Q166" s="12">
        <v>0</v>
      </c>
      <c r="R166" s="12">
        <v>1</v>
      </c>
      <c r="S166" s="12">
        <v>1</v>
      </c>
      <c r="T166" s="12">
        <v>457</v>
      </c>
      <c r="U166" s="13">
        <f t="shared" si="9"/>
        <v>0</v>
      </c>
      <c r="V166" s="14">
        <f t="shared" si="9"/>
        <v>0</v>
      </c>
      <c r="W166" s="14">
        <f t="shared" si="9"/>
        <v>0</v>
      </c>
      <c r="X166" s="28">
        <f t="shared" si="9"/>
        <v>0</v>
      </c>
      <c r="Y166" s="14">
        <f t="shared" si="9"/>
        <v>0</v>
      </c>
      <c r="Z166" s="14">
        <f t="shared" si="7"/>
        <v>5.0882494927933664</v>
      </c>
      <c r="AA166" s="14">
        <f t="shared" si="7"/>
        <v>0</v>
      </c>
      <c r="AB166" s="14">
        <f t="shared" si="7"/>
        <v>2.5441247463966832</v>
      </c>
      <c r="AC166" s="14">
        <f t="shared" si="7"/>
        <v>2.5441247463966832</v>
      </c>
      <c r="AD166" s="15">
        <f t="shared" si="7"/>
        <v>1162.6650091032841</v>
      </c>
    </row>
    <row r="167" spans="1:30" x14ac:dyDescent="0.35">
      <c r="A167" s="10">
        <v>7086</v>
      </c>
      <c r="B167" s="27">
        <v>7</v>
      </c>
      <c r="C167" s="27" t="s">
        <v>21</v>
      </c>
      <c r="D167" s="11" t="s">
        <v>26</v>
      </c>
      <c r="E167" s="11" t="s">
        <v>221</v>
      </c>
      <c r="F167" s="12">
        <v>24542.529439217687</v>
      </c>
      <c r="G167" s="12">
        <v>17243.000843248679</v>
      </c>
      <c r="H167" s="12">
        <v>8845.0998849084481</v>
      </c>
      <c r="I167" s="12">
        <v>8397.9009583402312</v>
      </c>
      <c r="J167" s="11" t="s">
        <v>62</v>
      </c>
      <c r="K167" s="16">
        <v>0</v>
      </c>
      <c r="L167" s="12">
        <v>1</v>
      </c>
      <c r="M167" s="12">
        <v>0</v>
      </c>
      <c r="N167" s="12">
        <v>1</v>
      </c>
      <c r="O167" s="16">
        <f t="shared" si="8"/>
        <v>2</v>
      </c>
      <c r="P167" s="12">
        <v>2</v>
      </c>
      <c r="Q167" s="12">
        <v>2</v>
      </c>
      <c r="R167" s="12">
        <v>19</v>
      </c>
      <c r="S167" s="12">
        <v>17</v>
      </c>
      <c r="T167" s="12">
        <v>3111</v>
      </c>
      <c r="U167" s="13">
        <f t="shared" si="9"/>
        <v>0</v>
      </c>
      <c r="V167" s="14">
        <f t="shared" si="9"/>
        <v>1.130569482551808</v>
      </c>
      <c r="W167" s="14">
        <f t="shared" si="9"/>
        <v>0</v>
      </c>
      <c r="X167" s="28">
        <f t="shared" si="9"/>
        <v>1.130569482551808</v>
      </c>
      <c r="Y167" s="14">
        <f t="shared" si="9"/>
        <v>2.261138965103616</v>
      </c>
      <c r="Z167" s="14">
        <f t="shared" si="7"/>
        <v>2.261138965103616</v>
      </c>
      <c r="AA167" s="14">
        <f t="shared" si="7"/>
        <v>2.261138965103616</v>
      </c>
      <c r="AB167" s="14">
        <f t="shared" si="7"/>
        <v>21.48082016848435</v>
      </c>
      <c r="AC167" s="14">
        <f t="shared" si="7"/>
        <v>19.219681203380734</v>
      </c>
      <c r="AD167" s="15">
        <f t="shared" si="7"/>
        <v>3517.2016602186745</v>
      </c>
    </row>
    <row r="168" spans="1:30" x14ac:dyDescent="0.35">
      <c r="A168" s="10">
        <v>7087</v>
      </c>
      <c r="B168" s="27">
        <v>7</v>
      </c>
      <c r="C168" s="27" t="s">
        <v>21</v>
      </c>
      <c r="D168" s="11" t="s">
        <v>26</v>
      </c>
      <c r="E168" s="11" t="s">
        <v>222</v>
      </c>
      <c r="F168" s="12">
        <v>39171.178508380443</v>
      </c>
      <c r="G168" s="12">
        <v>27542.650711940649</v>
      </c>
      <c r="H168" s="12">
        <v>14351.289668914969</v>
      </c>
      <c r="I168" s="12">
        <v>13191.361043025679</v>
      </c>
      <c r="J168" s="11" t="s">
        <v>62</v>
      </c>
      <c r="K168" s="16">
        <v>3</v>
      </c>
      <c r="L168" s="12">
        <v>0</v>
      </c>
      <c r="M168" s="12">
        <v>0</v>
      </c>
      <c r="N168" s="12">
        <v>1</v>
      </c>
      <c r="O168" s="16">
        <f t="shared" si="8"/>
        <v>4</v>
      </c>
      <c r="P168" s="12">
        <v>19</v>
      </c>
      <c r="Q168" s="12">
        <v>4</v>
      </c>
      <c r="R168" s="12">
        <v>65</v>
      </c>
      <c r="S168" s="12">
        <v>58</v>
      </c>
      <c r="T168" s="12">
        <v>6457</v>
      </c>
      <c r="U168" s="13">
        <f t="shared" si="9"/>
        <v>2.0904044648321949</v>
      </c>
      <c r="V168" s="14">
        <f t="shared" si="9"/>
        <v>0</v>
      </c>
      <c r="W168" s="14">
        <f t="shared" si="9"/>
        <v>0</v>
      </c>
      <c r="X168" s="28">
        <f t="shared" si="9"/>
        <v>0.69680148827739818</v>
      </c>
      <c r="Y168" s="14">
        <f t="shared" si="9"/>
        <v>2.7872059531095927</v>
      </c>
      <c r="Z168" s="14">
        <f t="shared" si="7"/>
        <v>13.239228277270566</v>
      </c>
      <c r="AA168" s="14">
        <f t="shared" si="7"/>
        <v>2.7872059531095927</v>
      </c>
      <c r="AB168" s="14">
        <f t="shared" si="7"/>
        <v>45.292096738030878</v>
      </c>
      <c r="AC168" s="14">
        <f t="shared" si="7"/>
        <v>40.41448632008909</v>
      </c>
      <c r="AD168" s="15">
        <f t="shared" si="7"/>
        <v>4499.2472098071603</v>
      </c>
    </row>
    <row r="169" spans="1:30" x14ac:dyDescent="0.35">
      <c r="A169" s="10">
        <v>7088</v>
      </c>
      <c r="B169" s="27">
        <v>7</v>
      </c>
      <c r="C169" s="27" t="s">
        <v>21</v>
      </c>
      <c r="D169" s="11" t="s">
        <v>26</v>
      </c>
      <c r="E169" s="11" t="s">
        <v>223</v>
      </c>
      <c r="F169" s="12">
        <v>2492.2209758718554</v>
      </c>
      <c r="G169" s="12">
        <v>1759.7596894057724</v>
      </c>
      <c r="H169" s="12">
        <v>876.52761383347297</v>
      </c>
      <c r="I169" s="12">
        <v>883.23207557229955</v>
      </c>
      <c r="J169" s="11" t="s">
        <v>93</v>
      </c>
      <c r="K169" s="16">
        <v>0</v>
      </c>
      <c r="L169" s="12">
        <v>0</v>
      </c>
      <c r="M169" s="12">
        <v>0</v>
      </c>
      <c r="N169" s="12">
        <v>0</v>
      </c>
      <c r="O169" s="16">
        <f t="shared" si="8"/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120</v>
      </c>
      <c r="U169" s="13">
        <f t="shared" si="9"/>
        <v>0</v>
      </c>
      <c r="V169" s="14">
        <f t="shared" si="9"/>
        <v>0</v>
      </c>
      <c r="W169" s="14">
        <f t="shared" si="9"/>
        <v>0</v>
      </c>
      <c r="X169" s="28">
        <f t="shared" si="9"/>
        <v>0</v>
      </c>
      <c r="Y169" s="14">
        <f t="shared" si="9"/>
        <v>0</v>
      </c>
      <c r="Z169" s="14">
        <f t="shared" si="7"/>
        <v>0</v>
      </c>
      <c r="AA169" s="14">
        <f t="shared" si="7"/>
        <v>0</v>
      </c>
      <c r="AB169" s="14">
        <f t="shared" si="7"/>
        <v>0</v>
      </c>
      <c r="AC169" s="14">
        <f t="shared" si="7"/>
        <v>0</v>
      </c>
      <c r="AD169" s="15">
        <f t="shared" si="7"/>
        <v>1369.0384433547142</v>
      </c>
    </row>
    <row r="170" spans="1:30" x14ac:dyDescent="0.35">
      <c r="A170" s="10">
        <v>7089</v>
      </c>
      <c r="B170" s="27">
        <v>7</v>
      </c>
      <c r="C170" s="27" t="s">
        <v>21</v>
      </c>
      <c r="D170" s="11" t="s">
        <v>26</v>
      </c>
      <c r="E170" s="11" t="s">
        <v>224</v>
      </c>
      <c r="F170" s="12">
        <v>373184.55403380329</v>
      </c>
      <c r="G170" s="12">
        <v>267709.75919872604</v>
      </c>
      <c r="H170" s="12">
        <v>142298.3107870488</v>
      </c>
      <c r="I170" s="12">
        <v>125411.44841167731</v>
      </c>
      <c r="J170" s="11" t="s">
        <v>57</v>
      </c>
      <c r="K170" s="16">
        <v>32</v>
      </c>
      <c r="L170" s="12">
        <v>3</v>
      </c>
      <c r="M170" s="12">
        <v>0</v>
      </c>
      <c r="N170" s="12">
        <v>7</v>
      </c>
      <c r="O170" s="16">
        <f t="shared" si="8"/>
        <v>42</v>
      </c>
      <c r="P170" s="12">
        <v>195</v>
      </c>
      <c r="Q170" s="12">
        <v>130</v>
      </c>
      <c r="R170" s="12">
        <v>2409</v>
      </c>
      <c r="S170" s="12">
        <v>1316</v>
      </c>
      <c r="T170" s="12">
        <v>92188</v>
      </c>
      <c r="U170" s="13">
        <f t="shared" si="9"/>
        <v>2.2487968987831763</v>
      </c>
      <c r="V170" s="14">
        <f t="shared" si="9"/>
        <v>0.21082470926092281</v>
      </c>
      <c r="W170" s="14">
        <f t="shared" si="9"/>
        <v>0</v>
      </c>
      <c r="X170" s="28">
        <f t="shared" si="9"/>
        <v>0.49192432160881988</v>
      </c>
      <c r="Y170" s="14">
        <f t="shared" si="9"/>
        <v>2.9515459296529194</v>
      </c>
      <c r="Z170" s="14">
        <f t="shared" si="7"/>
        <v>13.703606101959982</v>
      </c>
      <c r="AA170" s="14">
        <f t="shared" si="7"/>
        <v>9.1357374013066543</v>
      </c>
      <c r="AB170" s="14">
        <f t="shared" si="7"/>
        <v>169.292241536521</v>
      </c>
      <c r="AC170" s="14">
        <f t="shared" si="7"/>
        <v>92.481772462458139</v>
      </c>
      <c r="AD170" s="15">
        <f t="shared" si="7"/>
        <v>6478.5027657819837</v>
      </c>
    </row>
    <row r="171" spans="1:30" x14ac:dyDescent="0.35">
      <c r="A171" s="10">
        <v>7090</v>
      </c>
      <c r="B171" s="27">
        <v>7</v>
      </c>
      <c r="C171" s="27" t="s">
        <v>21</v>
      </c>
      <c r="D171" s="11" t="s">
        <v>26</v>
      </c>
      <c r="E171" s="11" t="s">
        <v>225</v>
      </c>
      <c r="F171" s="12">
        <v>4486.6013661555862</v>
      </c>
      <c r="G171" s="12">
        <v>3178.5600951296447</v>
      </c>
      <c r="H171" s="12">
        <v>1655.5179467081591</v>
      </c>
      <c r="I171" s="12">
        <v>1523.0421484214858</v>
      </c>
      <c r="J171" s="11" t="s">
        <v>93</v>
      </c>
      <c r="K171" s="16">
        <v>0</v>
      </c>
      <c r="L171" s="12">
        <v>0</v>
      </c>
      <c r="M171" s="12">
        <v>0</v>
      </c>
      <c r="N171" s="12">
        <v>0</v>
      </c>
      <c r="O171" s="16">
        <f t="shared" si="8"/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88</v>
      </c>
      <c r="U171" s="13">
        <f t="shared" si="9"/>
        <v>0</v>
      </c>
      <c r="V171" s="14">
        <f t="shared" si="9"/>
        <v>0</v>
      </c>
      <c r="W171" s="14">
        <f t="shared" si="9"/>
        <v>0</v>
      </c>
      <c r="X171" s="28">
        <f t="shared" si="9"/>
        <v>0</v>
      </c>
      <c r="Y171" s="14">
        <f t="shared" si="9"/>
        <v>0</v>
      </c>
      <c r="Z171" s="14">
        <f t="shared" si="7"/>
        <v>0</v>
      </c>
      <c r="AA171" s="14">
        <f t="shared" si="7"/>
        <v>0</v>
      </c>
      <c r="AB171" s="14">
        <f t="shared" si="7"/>
        <v>0</v>
      </c>
      <c r="AC171" s="14">
        <f t="shared" si="7"/>
        <v>0</v>
      </c>
      <c r="AD171" s="15">
        <f t="shared" si="7"/>
        <v>531.55569938084739</v>
      </c>
    </row>
    <row r="172" spans="1:30" x14ac:dyDescent="0.35">
      <c r="A172" s="10">
        <v>7091</v>
      </c>
      <c r="B172" s="27">
        <v>7</v>
      </c>
      <c r="C172" s="27" t="s">
        <v>21</v>
      </c>
      <c r="D172" s="11" t="s">
        <v>26</v>
      </c>
      <c r="E172" s="11" t="s">
        <v>226</v>
      </c>
      <c r="F172" s="12">
        <v>14754.568107019553</v>
      </c>
      <c r="G172" s="12">
        <v>10255.633548597871</v>
      </c>
      <c r="H172" s="12">
        <v>5305.147591441726</v>
      </c>
      <c r="I172" s="12">
        <v>4950.4859571561447</v>
      </c>
      <c r="J172" s="11" t="s">
        <v>67</v>
      </c>
      <c r="K172" s="16">
        <v>1</v>
      </c>
      <c r="L172" s="12">
        <v>0</v>
      </c>
      <c r="M172" s="12">
        <v>0</v>
      </c>
      <c r="N172" s="12">
        <v>0</v>
      </c>
      <c r="O172" s="16">
        <f t="shared" si="8"/>
        <v>1</v>
      </c>
      <c r="P172" s="12">
        <v>5</v>
      </c>
      <c r="Q172" s="12">
        <v>0</v>
      </c>
      <c r="R172" s="12">
        <v>17</v>
      </c>
      <c r="S172" s="12">
        <v>17</v>
      </c>
      <c r="T172" s="12">
        <v>461</v>
      </c>
      <c r="U172" s="13">
        <f t="shared" si="9"/>
        <v>1.8849616957183279</v>
      </c>
      <c r="V172" s="14">
        <f t="shared" si="9"/>
        <v>0</v>
      </c>
      <c r="W172" s="14">
        <f t="shared" si="9"/>
        <v>0</v>
      </c>
      <c r="X172" s="28">
        <f t="shared" si="9"/>
        <v>0</v>
      </c>
      <c r="Y172" s="14">
        <f t="shared" si="9"/>
        <v>1.8849616957183279</v>
      </c>
      <c r="Z172" s="14">
        <f t="shared" si="7"/>
        <v>9.4248084785916397</v>
      </c>
      <c r="AA172" s="14">
        <f t="shared" si="7"/>
        <v>0</v>
      </c>
      <c r="AB172" s="14">
        <f t="shared" si="7"/>
        <v>32.044348827211579</v>
      </c>
      <c r="AC172" s="14">
        <f t="shared" si="7"/>
        <v>32.044348827211579</v>
      </c>
      <c r="AD172" s="15">
        <f t="shared" si="7"/>
        <v>868.96734172614924</v>
      </c>
    </row>
    <row r="173" spans="1:30" x14ac:dyDescent="0.35">
      <c r="A173" s="10">
        <v>7092</v>
      </c>
      <c r="B173" s="27">
        <v>7</v>
      </c>
      <c r="C173" s="27" t="s">
        <v>21</v>
      </c>
      <c r="D173" s="11" t="s">
        <v>26</v>
      </c>
      <c r="E173" s="11" t="s">
        <v>227</v>
      </c>
      <c r="F173" s="12">
        <v>22840.741700300754</v>
      </c>
      <c r="G173" s="12">
        <v>16130.645228920201</v>
      </c>
      <c r="H173" s="12">
        <v>8261.701126529566</v>
      </c>
      <c r="I173" s="12">
        <v>7868.9441023906356</v>
      </c>
      <c r="J173" s="11" t="s">
        <v>62</v>
      </c>
      <c r="K173" s="16">
        <v>1</v>
      </c>
      <c r="L173" s="12">
        <v>0</v>
      </c>
      <c r="M173" s="12">
        <v>0</v>
      </c>
      <c r="N173" s="12">
        <v>1</v>
      </c>
      <c r="O173" s="16">
        <f t="shared" si="8"/>
        <v>2</v>
      </c>
      <c r="P173" s="12">
        <v>10</v>
      </c>
      <c r="Q173" s="12">
        <v>0</v>
      </c>
      <c r="R173" s="12">
        <v>6</v>
      </c>
      <c r="S173" s="12">
        <v>6</v>
      </c>
      <c r="T173" s="12">
        <v>55</v>
      </c>
      <c r="U173" s="13">
        <f t="shared" si="9"/>
        <v>1.2104044732250716</v>
      </c>
      <c r="V173" s="14">
        <f t="shared" si="9"/>
        <v>0</v>
      </c>
      <c r="W173" s="14">
        <f t="shared" si="9"/>
        <v>0</v>
      </c>
      <c r="X173" s="28">
        <f t="shared" si="9"/>
        <v>1.2104044732250716</v>
      </c>
      <c r="Y173" s="14">
        <f t="shared" si="9"/>
        <v>2.4208089464501432</v>
      </c>
      <c r="Z173" s="14">
        <f t="shared" si="7"/>
        <v>12.104044732250715</v>
      </c>
      <c r="AA173" s="14">
        <f t="shared" si="7"/>
        <v>0</v>
      </c>
      <c r="AB173" s="14">
        <f t="shared" si="7"/>
        <v>7.2624268393504297</v>
      </c>
      <c r="AC173" s="14">
        <f t="shared" si="7"/>
        <v>7.2624268393504297</v>
      </c>
      <c r="AD173" s="15">
        <f t="shared" si="7"/>
        <v>66.572246027378938</v>
      </c>
    </row>
    <row r="174" spans="1:30" x14ac:dyDescent="0.35">
      <c r="A174" s="10">
        <v>7093</v>
      </c>
      <c r="B174" s="27">
        <v>7</v>
      </c>
      <c r="C174" s="27" t="s">
        <v>21</v>
      </c>
      <c r="D174" s="11" t="s">
        <v>26</v>
      </c>
      <c r="E174" s="11" t="s">
        <v>228</v>
      </c>
      <c r="F174" s="12">
        <v>44281.865535446006</v>
      </c>
      <c r="G174" s="12">
        <v>29443.101124194014</v>
      </c>
      <c r="H174" s="12">
        <v>15273.492013127923</v>
      </c>
      <c r="I174" s="12">
        <v>14169.609111066091</v>
      </c>
      <c r="J174" s="11" t="s">
        <v>62</v>
      </c>
      <c r="K174" s="16">
        <v>0</v>
      </c>
      <c r="L174" s="12">
        <v>0</v>
      </c>
      <c r="M174" s="12">
        <v>0</v>
      </c>
      <c r="N174" s="12">
        <v>0</v>
      </c>
      <c r="O174" s="16">
        <f t="shared" si="8"/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405</v>
      </c>
      <c r="U174" s="13">
        <f t="shared" si="9"/>
        <v>0</v>
      </c>
      <c r="V174" s="14">
        <f t="shared" si="9"/>
        <v>0</v>
      </c>
      <c r="W174" s="14">
        <f t="shared" si="9"/>
        <v>0</v>
      </c>
      <c r="X174" s="28">
        <f t="shared" si="9"/>
        <v>0</v>
      </c>
      <c r="Y174" s="14">
        <f t="shared" si="9"/>
        <v>0</v>
      </c>
      <c r="Z174" s="14">
        <f t="shared" si="7"/>
        <v>0</v>
      </c>
      <c r="AA174" s="14">
        <f t="shared" si="7"/>
        <v>0</v>
      </c>
      <c r="AB174" s="14">
        <f t="shared" si="7"/>
        <v>0</v>
      </c>
      <c r="AC174" s="14">
        <f t="shared" si="7"/>
        <v>0</v>
      </c>
      <c r="AD174" s="15">
        <f t="shared" si="7"/>
        <v>265.16529399556629</v>
      </c>
    </row>
    <row r="175" spans="1:30" x14ac:dyDescent="0.35">
      <c r="A175" s="10">
        <v>7094</v>
      </c>
      <c r="B175" s="27">
        <v>7</v>
      </c>
      <c r="C175" s="27" t="s">
        <v>21</v>
      </c>
      <c r="D175" s="11" t="s">
        <v>26</v>
      </c>
      <c r="E175" s="11" t="s">
        <v>229</v>
      </c>
      <c r="F175" s="12">
        <v>43998.904409464318</v>
      </c>
      <c r="G175" s="12">
        <v>29884.059923397297</v>
      </c>
      <c r="H175" s="12">
        <v>15746.390497988279</v>
      </c>
      <c r="I175" s="12">
        <v>14137.66942540902</v>
      </c>
      <c r="J175" s="11" t="s">
        <v>62</v>
      </c>
      <c r="K175" s="16">
        <v>1</v>
      </c>
      <c r="L175" s="12">
        <v>1</v>
      </c>
      <c r="M175" s="12">
        <v>1</v>
      </c>
      <c r="N175" s="12">
        <v>1</v>
      </c>
      <c r="O175" s="16">
        <f t="shared" si="8"/>
        <v>4</v>
      </c>
      <c r="P175" s="12">
        <v>5</v>
      </c>
      <c r="Q175" s="12">
        <v>1</v>
      </c>
      <c r="R175" s="12">
        <v>23</v>
      </c>
      <c r="S175" s="12">
        <v>21</v>
      </c>
      <c r="T175" s="12">
        <v>3745</v>
      </c>
      <c r="U175" s="13">
        <f t="shared" si="9"/>
        <v>0.63506617604063453</v>
      </c>
      <c r="V175" s="14">
        <f t="shared" si="9"/>
        <v>0.63506617604063453</v>
      </c>
      <c r="W175" s="14">
        <f t="shared" si="9"/>
        <v>0.63506617604063453</v>
      </c>
      <c r="X175" s="28">
        <f t="shared" si="9"/>
        <v>0.63506617604063453</v>
      </c>
      <c r="Y175" s="14">
        <f t="shared" si="9"/>
        <v>2.5402647041625381</v>
      </c>
      <c r="Z175" s="14">
        <f t="shared" si="7"/>
        <v>3.1753308802031728</v>
      </c>
      <c r="AA175" s="14">
        <f t="shared" si="7"/>
        <v>0.63506617604063453</v>
      </c>
      <c r="AB175" s="14">
        <f t="shared" si="7"/>
        <v>14.606522048934597</v>
      </c>
      <c r="AC175" s="14">
        <f t="shared" si="7"/>
        <v>13.336389696853326</v>
      </c>
      <c r="AD175" s="15">
        <f t="shared" si="7"/>
        <v>2378.3228292721765</v>
      </c>
    </row>
    <row r="176" spans="1:30" x14ac:dyDescent="0.35">
      <c r="A176" s="10">
        <v>7096</v>
      </c>
      <c r="B176" s="27">
        <v>7</v>
      </c>
      <c r="C176" s="27" t="s">
        <v>21</v>
      </c>
      <c r="D176" s="11" t="s">
        <v>26</v>
      </c>
      <c r="E176" s="11" t="s">
        <v>230</v>
      </c>
      <c r="F176" s="12">
        <v>81483.834392258868</v>
      </c>
      <c r="G176" s="12">
        <v>56058.944351381062</v>
      </c>
      <c r="H176" s="12">
        <v>28442.83661227602</v>
      </c>
      <c r="I176" s="12">
        <v>27616.107739105038</v>
      </c>
      <c r="J176" s="11" t="s">
        <v>59</v>
      </c>
      <c r="K176" s="16">
        <v>0</v>
      </c>
      <c r="L176" s="12">
        <v>0</v>
      </c>
      <c r="M176" s="12">
        <v>0</v>
      </c>
      <c r="N176" s="12">
        <v>0</v>
      </c>
      <c r="O176" s="16">
        <f t="shared" si="8"/>
        <v>0</v>
      </c>
      <c r="P176" s="12">
        <v>3</v>
      </c>
      <c r="Q176" s="12">
        <v>0</v>
      </c>
      <c r="R176" s="12">
        <v>11</v>
      </c>
      <c r="S176" s="12">
        <v>8</v>
      </c>
      <c r="T176" s="12">
        <v>950</v>
      </c>
      <c r="U176" s="13">
        <f t="shared" si="9"/>
        <v>0</v>
      </c>
      <c r="V176" s="14">
        <f t="shared" si="9"/>
        <v>0</v>
      </c>
      <c r="W176" s="14">
        <f t="shared" si="9"/>
        <v>0</v>
      </c>
      <c r="X176" s="28">
        <f t="shared" si="9"/>
        <v>0</v>
      </c>
      <c r="Y176" s="14">
        <f t="shared" si="9"/>
        <v>0</v>
      </c>
      <c r="Z176" s="14">
        <f t="shared" si="7"/>
        <v>1.0547471199497698</v>
      </c>
      <c r="AA176" s="14">
        <f t="shared" si="7"/>
        <v>0</v>
      </c>
      <c r="AB176" s="14">
        <f t="shared" si="7"/>
        <v>3.8674061064824894</v>
      </c>
      <c r="AC176" s="14">
        <f t="shared" si="7"/>
        <v>2.8126589865327198</v>
      </c>
      <c r="AD176" s="15">
        <f t="shared" si="7"/>
        <v>334.00325465076043</v>
      </c>
    </row>
    <row r="177" spans="1:30" x14ac:dyDescent="0.35">
      <c r="A177" s="10">
        <v>7097</v>
      </c>
      <c r="B177" s="27">
        <v>7</v>
      </c>
      <c r="C177" s="27" t="s">
        <v>21</v>
      </c>
      <c r="D177" s="11" t="s">
        <v>26</v>
      </c>
      <c r="E177" s="11" t="s">
        <v>231</v>
      </c>
      <c r="F177" s="12">
        <v>93987.306695860781</v>
      </c>
      <c r="G177" s="12">
        <v>68551.480533506299</v>
      </c>
      <c r="H177" s="12">
        <v>35174.515785069925</v>
      </c>
      <c r="I177" s="12">
        <v>33376.964748436381</v>
      </c>
      <c r="J177" s="11" t="s">
        <v>59</v>
      </c>
      <c r="K177" s="16">
        <v>5</v>
      </c>
      <c r="L177" s="12">
        <v>1</v>
      </c>
      <c r="M177" s="12">
        <v>1</v>
      </c>
      <c r="N177" s="12">
        <v>3</v>
      </c>
      <c r="O177" s="16">
        <f t="shared" si="8"/>
        <v>10</v>
      </c>
      <c r="P177" s="12">
        <v>31</v>
      </c>
      <c r="Q177" s="12">
        <v>22</v>
      </c>
      <c r="R177" s="12">
        <v>219</v>
      </c>
      <c r="S177" s="12">
        <v>190</v>
      </c>
      <c r="T177" s="12">
        <v>14091</v>
      </c>
      <c r="U177" s="13">
        <f t="shared" si="9"/>
        <v>1.4214836760090626</v>
      </c>
      <c r="V177" s="14">
        <f t="shared" si="9"/>
        <v>0.28429673520181253</v>
      </c>
      <c r="W177" s="14">
        <f t="shared" si="9"/>
        <v>0.28429673520181253</v>
      </c>
      <c r="X177" s="28">
        <f t="shared" si="9"/>
        <v>0.8528902056054376</v>
      </c>
      <c r="Y177" s="14">
        <f t="shared" si="9"/>
        <v>2.8429673520181251</v>
      </c>
      <c r="Z177" s="14">
        <f t="shared" si="7"/>
        <v>8.8131987912561893</v>
      </c>
      <c r="AA177" s="14">
        <f t="shared" si="7"/>
        <v>6.2545281744398755</v>
      </c>
      <c r="AB177" s="14">
        <f t="shared" si="7"/>
        <v>62.260985009196951</v>
      </c>
      <c r="AC177" s="14">
        <f t="shared" si="7"/>
        <v>54.016379688344379</v>
      </c>
      <c r="AD177" s="15">
        <f t="shared" si="7"/>
        <v>4006.0252957287407</v>
      </c>
    </row>
    <row r="178" spans="1:30" x14ac:dyDescent="0.35">
      <c r="A178" s="10">
        <v>7098</v>
      </c>
      <c r="B178" s="27">
        <v>7</v>
      </c>
      <c r="C178" s="27" t="s">
        <v>21</v>
      </c>
      <c r="D178" s="11" t="s">
        <v>26</v>
      </c>
      <c r="E178" s="11" t="s">
        <v>232</v>
      </c>
      <c r="F178" s="12">
        <v>7298.9248520632354</v>
      </c>
      <c r="G178" s="12">
        <v>5055.6283493485262</v>
      </c>
      <c r="H178" s="12">
        <v>2586.4241241469526</v>
      </c>
      <c r="I178" s="12">
        <v>2469.2042252015731</v>
      </c>
      <c r="J178" s="11" t="s">
        <v>67</v>
      </c>
      <c r="K178" s="16">
        <v>0</v>
      </c>
      <c r="L178" s="12">
        <v>0</v>
      </c>
      <c r="M178" s="12">
        <v>0</v>
      </c>
      <c r="N178" s="12">
        <v>0</v>
      </c>
      <c r="O178" s="16">
        <f t="shared" si="8"/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203</v>
      </c>
      <c r="U178" s="13">
        <f t="shared" si="9"/>
        <v>0</v>
      </c>
      <c r="V178" s="14">
        <f t="shared" si="9"/>
        <v>0</v>
      </c>
      <c r="W178" s="14">
        <f t="shared" si="9"/>
        <v>0</v>
      </c>
      <c r="X178" s="28">
        <f t="shared" si="9"/>
        <v>0</v>
      </c>
      <c r="Y178" s="14">
        <f t="shared" si="9"/>
        <v>0</v>
      </c>
      <c r="Z178" s="14">
        <f t="shared" si="7"/>
        <v>0</v>
      </c>
      <c r="AA178" s="14">
        <f t="shared" si="7"/>
        <v>0</v>
      </c>
      <c r="AB178" s="14">
        <f t="shared" si="7"/>
        <v>0</v>
      </c>
      <c r="AC178" s="14">
        <f t="shared" si="7"/>
        <v>0</v>
      </c>
      <c r="AD178" s="15">
        <f t="shared" si="7"/>
        <v>784.86740865422803</v>
      </c>
    </row>
    <row r="179" spans="1:30" x14ac:dyDescent="0.35">
      <c r="A179" s="10">
        <v>7099</v>
      </c>
      <c r="B179" s="27">
        <v>7</v>
      </c>
      <c r="C179" s="27" t="s">
        <v>21</v>
      </c>
      <c r="D179" s="11" t="s">
        <v>26</v>
      </c>
      <c r="E179" s="11" t="s">
        <v>233</v>
      </c>
      <c r="F179" s="12">
        <v>87487.564349065477</v>
      </c>
      <c r="G179" s="12">
        <v>61818.701454674476</v>
      </c>
      <c r="H179" s="12">
        <v>31931.918105625067</v>
      </c>
      <c r="I179" s="12">
        <v>29886.783349049401</v>
      </c>
      <c r="J179" s="11" t="s">
        <v>59</v>
      </c>
      <c r="K179" s="16">
        <v>0</v>
      </c>
      <c r="L179" s="12">
        <v>0</v>
      </c>
      <c r="M179" s="12">
        <v>0</v>
      </c>
      <c r="N179" s="12">
        <v>2</v>
      </c>
      <c r="O179" s="16">
        <f t="shared" si="8"/>
        <v>2</v>
      </c>
      <c r="P179" s="12">
        <v>10</v>
      </c>
      <c r="Q179" s="12">
        <v>2</v>
      </c>
      <c r="R179" s="12">
        <v>16</v>
      </c>
      <c r="S179" s="12">
        <v>13</v>
      </c>
      <c r="T179" s="12">
        <v>1845</v>
      </c>
      <c r="U179" s="13">
        <f t="shared" si="9"/>
        <v>0</v>
      </c>
      <c r="V179" s="14">
        <f t="shared" si="9"/>
        <v>0</v>
      </c>
      <c r="W179" s="14">
        <f t="shared" si="9"/>
        <v>0</v>
      </c>
      <c r="X179" s="28">
        <f t="shared" si="9"/>
        <v>0.62633255959894363</v>
      </c>
      <c r="Y179" s="14">
        <f t="shared" si="9"/>
        <v>0.62633255959894363</v>
      </c>
      <c r="Z179" s="14">
        <f t="shared" si="7"/>
        <v>3.1316627979947183</v>
      </c>
      <c r="AA179" s="14">
        <f t="shared" si="7"/>
        <v>0.62633255959894363</v>
      </c>
      <c r="AB179" s="14">
        <f t="shared" si="7"/>
        <v>5.010660476791549</v>
      </c>
      <c r="AC179" s="14">
        <f t="shared" si="7"/>
        <v>4.0711616373931339</v>
      </c>
      <c r="AD179" s="15">
        <f t="shared" si="7"/>
        <v>577.79178623002554</v>
      </c>
    </row>
    <row r="180" spans="1:30" x14ac:dyDescent="0.35">
      <c r="A180" s="10">
        <v>7100</v>
      </c>
      <c r="B180" s="27">
        <v>7</v>
      </c>
      <c r="C180" s="27" t="s">
        <v>21</v>
      </c>
      <c r="D180" s="11" t="s">
        <v>26</v>
      </c>
      <c r="E180" s="11" t="s">
        <v>234</v>
      </c>
      <c r="F180" s="12">
        <v>35571.835956470066</v>
      </c>
      <c r="G180" s="12">
        <v>24504.433245417182</v>
      </c>
      <c r="H180" s="12">
        <v>12715.50677708611</v>
      </c>
      <c r="I180" s="12">
        <v>11788.926468331074</v>
      </c>
      <c r="J180" s="11" t="s">
        <v>62</v>
      </c>
      <c r="K180" s="16">
        <v>0</v>
      </c>
      <c r="L180" s="12">
        <v>0</v>
      </c>
      <c r="M180" s="12">
        <v>0</v>
      </c>
      <c r="N180" s="12">
        <v>0</v>
      </c>
      <c r="O180" s="16">
        <f t="shared" si="8"/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344</v>
      </c>
      <c r="U180" s="13">
        <f t="shared" si="9"/>
        <v>0</v>
      </c>
      <c r="V180" s="14">
        <f t="shared" si="9"/>
        <v>0</v>
      </c>
      <c r="W180" s="14">
        <f t="shared" si="9"/>
        <v>0</v>
      </c>
      <c r="X180" s="28">
        <f t="shared" si="9"/>
        <v>0</v>
      </c>
      <c r="Y180" s="14">
        <f t="shared" si="9"/>
        <v>0</v>
      </c>
      <c r="Z180" s="14">
        <f t="shared" ref="Z180:AD243" si="10">P180/$H180*10000</f>
        <v>0</v>
      </c>
      <c r="AA180" s="14">
        <f t="shared" si="10"/>
        <v>0</v>
      </c>
      <c r="AB180" s="14">
        <f t="shared" si="10"/>
        <v>0</v>
      </c>
      <c r="AC180" s="14">
        <f t="shared" si="10"/>
        <v>0</v>
      </c>
      <c r="AD180" s="15">
        <f t="shared" si="10"/>
        <v>270.53581585902873</v>
      </c>
    </row>
    <row r="181" spans="1:30" x14ac:dyDescent="0.35">
      <c r="A181" s="10">
        <v>7101</v>
      </c>
      <c r="B181" s="27">
        <v>7</v>
      </c>
      <c r="C181" s="27" t="s">
        <v>21</v>
      </c>
      <c r="D181" s="11" t="s">
        <v>26</v>
      </c>
      <c r="E181" s="11" t="s">
        <v>235</v>
      </c>
      <c r="F181" s="12">
        <v>642693.17866393377</v>
      </c>
      <c r="G181" s="12">
        <v>465046.43355815148</v>
      </c>
      <c r="H181" s="12">
        <v>249612.89812850702</v>
      </c>
      <c r="I181" s="12">
        <v>215433.53542964451</v>
      </c>
      <c r="J181" s="11" t="s">
        <v>57</v>
      </c>
      <c r="K181" s="16">
        <v>78</v>
      </c>
      <c r="L181" s="12">
        <v>3</v>
      </c>
      <c r="M181" s="12">
        <v>3</v>
      </c>
      <c r="N181" s="12">
        <v>12</v>
      </c>
      <c r="O181" s="16">
        <f t="shared" si="8"/>
        <v>96</v>
      </c>
      <c r="P181" s="12">
        <v>420</v>
      </c>
      <c r="Q181" s="12">
        <v>406</v>
      </c>
      <c r="R181" s="12">
        <v>7032</v>
      </c>
      <c r="S181" s="12">
        <v>5551</v>
      </c>
      <c r="T181" s="12">
        <v>225526</v>
      </c>
      <c r="U181" s="13">
        <f t="shared" ref="U181:Y244" si="11">K181/$H181*10000</f>
        <v>3.1248385233620271</v>
      </c>
      <c r="V181" s="14">
        <f t="shared" si="11"/>
        <v>0.12018609705238566</v>
      </c>
      <c r="W181" s="14">
        <f t="shared" si="11"/>
        <v>0.12018609705238566</v>
      </c>
      <c r="X181" s="28">
        <f t="shared" si="11"/>
        <v>0.48074438820954263</v>
      </c>
      <c r="Y181" s="14">
        <f t="shared" si="11"/>
        <v>3.845955105676341</v>
      </c>
      <c r="Z181" s="14">
        <f t="shared" si="10"/>
        <v>16.826053587333995</v>
      </c>
      <c r="AA181" s="14">
        <f t="shared" si="10"/>
        <v>16.265185134422861</v>
      </c>
      <c r="AB181" s="14">
        <f t="shared" si="10"/>
        <v>281.71621149079198</v>
      </c>
      <c r="AC181" s="14">
        <f t="shared" si="10"/>
        <v>222.38434157926426</v>
      </c>
      <c r="AD181" s="15">
        <f t="shared" si="10"/>
        <v>9035.0299079454435</v>
      </c>
    </row>
    <row r="182" spans="1:30" x14ac:dyDescent="0.35">
      <c r="A182" s="10">
        <v>7102</v>
      </c>
      <c r="B182" s="27">
        <v>7</v>
      </c>
      <c r="C182" s="27" t="s">
        <v>21</v>
      </c>
      <c r="D182" s="11" t="s">
        <v>26</v>
      </c>
      <c r="E182" s="11" t="s">
        <v>236</v>
      </c>
      <c r="F182" s="12">
        <v>42938.287384870935</v>
      </c>
      <c r="G182" s="12">
        <v>30797.507860598049</v>
      </c>
      <c r="H182" s="12">
        <v>16065.520172166802</v>
      </c>
      <c r="I182" s="12">
        <v>14731.987688431251</v>
      </c>
      <c r="J182" s="11" t="s">
        <v>62</v>
      </c>
      <c r="K182" s="16">
        <v>2</v>
      </c>
      <c r="L182" s="12">
        <v>0</v>
      </c>
      <c r="M182" s="12">
        <v>0</v>
      </c>
      <c r="N182" s="12">
        <v>0</v>
      </c>
      <c r="O182" s="16">
        <f t="shared" si="8"/>
        <v>2</v>
      </c>
      <c r="P182" s="12">
        <v>21</v>
      </c>
      <c r="Q182" s="12">
        <v>2</v>
      </c>
      <c r="R182" s="12">
        <v>15</v>
      </c>
      <c r="S182" s="12">
        <v>12</v>
      </c>
      <c r="T182" s="12">
        <v>5980</v>
      </c>
      <c r="U182" s="13">
        <f t="shared" si="11"/>
        <v>1.2449021124538255</v>
      </c>
      <c r="V182" s="14">
        <f t="shared" si="11"/>
        <v>0</v>
      </c>
      <c r="W182" s="14">
        <f t="shared" si="11"/>
        <v>0</v>
      </c>
      <c r="X182" s="28">
        <f t="shared" si="11"/>
        <v>0</v>
      </c>
      <c r="Y182" s="14">
        <f t="shared" si="11"/>
        <v>1.2449021124538255</v>
      </c>
      <c r="Z182" s="14">
        <f t="shared" si="10"/>
        <v>13.07147218076517</v>
      </c>
      <c r="AA182" s="14">
        <f t="shared" si="10"/>
        <v>1.2449021124538255</v>
      </c>
      <c r="AB182" s="14">
        <f t="shared" si="10"/>
        <v>9.3367658434036915</v>
      </c>
      <c r="AC182" s="14">
        <f t="shared" si="10"/>
        <v>7.4694126747229541</v>
      </c>
      <c r="AD182" s="15">
        <f t="shared" si="10"/>
        <v>3722.257316236939</v>
      </c>
    </row>
    <row r="183" spans="1:30" x14ac:dyDescent="0.35">
      <c r="A183" s="10">
        <v>7103</v>
      </c>
      <c r="B183" s="27">
        <v>7</v>
      </c>
      <c r="C183" s="27" t="s">
        <v>21</v>
      </c>
      <c r="D183" s="11" t="s">
        <v>26</v>
      </c>
      <c r="E183" s="11" t="s">
        <v>237</v>
      </c>
      <c r="F183" s="12">
        <v>32736.985728482767</v>
      </c>
      <c r="G183" s="12">
        <v>23048.163769304869</v>
      </c>
      <c r="H183" s="12">
        <v>11918.2077502554</v>
      </c>
      <c r="I183" s="12">
        <v>11129.95601904947</v>
      </c>
      <c r="J183" s="11" t="s">
        <v>62</v>
      </c>
      <c r="K183" s="16">
        <v>0</v>
      </c>
      <c r="L183" s="12">
        <v>0</v>
      </c>
      <c r="M183" s="12">
        <v>0</v>
      </c>
      <c r="N183" s="12">
        <v>0</v>
      </c>
      <c r="O183" s="16">
        <f t="shared" si="8"/>
        <v>0</v>
      </c>
      <c r="P183" s="12">
        <v>2</v>
      </c>
      <c r="Q183" s="12">
        <v>0</v>
      </c>
      <c r="R183" s="12">
        <v>0</v>
      </c>
      <c r="S183" s="12">
        <v>0</v>
      </c>
      <c r="T183" s="12">
        <v>2426</v>
      </c>
      <c r="U183" s="13">
        <f t="shared" si="11"/>
        <v>0</v>
      </c>
      <c r="V183" s="14">
        <f t="shared" si="11"/>
        <v>0</v>
      </c>
      <c r="W183" s="14">
        <f t="shared" si="11"/>
        <v>0</v>
      </c>
      <c r="X183" s="28">
        <f t="shared" si="11"/>
        <v>0</v>
      </c>
      <c r="Y183" s="14">
        <f t="shared" si="11"/>
        <v>0</v>
      </c>
      <c r="Z183" s="14">
        <f t="shared" si="10"/>
        <v>1.6781046629742977</v>
      </c>
      <c r="AA183" s="14">
        <f t="shared" si="10"/>
        <v>0</v>
      </c>
      <c r="AB183" s="14">
        <f t="shared" si="10"/>
        <v>0</v>
      </c>
      <c r="AC183" s="14">
        <f t="shared" si="10"/>
        <v>0</v>
      </c>
      <c r="AD183" s="15">
        <f t="shared" si="10"/>
        <v>2035.540956187823</v>
      </c>
    </row>
    <row r="184" spans="1:30" x14ac:dyDescent="0.35">
      <c r="A184" s="10">
        <v>7104</v>
      </c>
      <c r="B184" s="27">
        <v>7</v>
      </c>
      <c r="C184" s="27" t="s">
        <v>21</v>
      </c>
      <c r="D184" s="11" t="s">
        <v>26</v>
      </c>
      <c r="E184" s="11" t="s">
        <v>238</v>
      </c>
      <c r="F184" s="12">
        <v>15996.172304850785</v>
      </c>
      <c r="G184" s="12">
        <v>11403.806819705103</v>
      </c>
      <c r="H184" s="12">
        <v>5895.4253241100178</v>
      </c>
      <c r="I184" s="12">
        <v>5508.3814955950866</v>
      </c>
      <c r="J184" s="11" t="s">
        <v>62</v>
      </c>
      <c r="K184" s="16">
        <v>0</v>
      </c>
      <c r="L184" s="12">
        <v>0</v>
      </c>
      <c r="M184" s="12">
        <v>0</v>
      </c>
      <c r="N184" s="12">
        <v>0</v>
      </c>
      <c r="O184" s="16">
        <f t="shared" si="8"/>
        <v>0</v>
      </c>
      <c r="P184" s="12">
        <v>0</v>
      </c>
      <c r="Q184" s="12">
        <v>0</v>
      </c>
      <c r="R184" s="12">
        <v>14</v>
      </c>
      <c r="S184" s="12">
        <v>11</v>
      </c>
      <c r="T184" s="12">
        <v>551</v>
      </c>
      <c r="U184" s="13">
        <f t="shared" si="11"/>
        <v>0</v>
      </c>
      <c r="V184" s="14">
        <f t="shared" si="11"/>
        <v>0</v>
      </c>
      <c r="W184" s="14">
        <f t="shared" si="11"/>
        <v>0</v>
      </c>
      <c r="X184" s="28">
        <f t="shared" si="11"/>
        <v>0</v>
      </c>
      <c r="Y184" s="14">
        <f t="shared" si="11"/>
        <v>0</v>
      </c>
      <c r="Z184" s="14">
        <f t="shared" si="10"/>
        <v>0</v>
      </c>
      <c r="AA184" s="14">
        <f t="shared" si="10"/>
        <v>0</v>
      </c>
      <c r="AB184" s="14">
        <f t="shared" si="10"/>
        <v>23.747226417651998</v>
      </c>
      <c r="AC184" s="14">
        <f t="shared" si="10"/>
        <v>18.658535042440857</v>
      </c>
      <c r="AD184" s="15">
        <f t="shared" si="10"/>
        <v>934.62298258044643</v>
      </c>
    </row>
    <row r="185" spans="1:30" x14ac:dyDescent="0.35">
      <c r="A185" s="10">
        <v>7105</v>
      </c>
      <c r="B185" s="27">
        <v>7</v>
      </c>
      <c r="C185" s="27" t="s">
        <v>21</v>
      </c>
      <c r="D185" s="11" t="s">
        <v>26</v>
      </c>
      <c r="E185" s="11" t="s">
        <v>239</v>
      </c>
      <c r="F185" s="12">
        <v>15452.454168214015</v>
      </c>
      <c r="G185" s="12">
        <v>11105.224026312764</v>
      </c>
      <c r="H185" s="12">
        <v>5826.8898237891617</v>
      </c>
      <c r="I185" s="12">
        <v>5278.3342025236034</v>
      </c>
      <c r="J185" s="11" t="s">
        <v>62</v>
      </c>
      <c r="K185" s="16">
        <v>0</v>
      </c>
      <c r="L185" s="12">
        <v>0</v>
      </c>
      <c r="M185" s="12">
        <v>0</v>
      </c>
      <c r="N185" s="12">
        <v>0</v>
      </c>
      <c r="O185" s="16">
        <f t="shared" si="8"/>
        <v>0</v>
      </c>
      <c r="P185" s="12">
        <v>4</v>
      </c>
      <c r="Q185" s="12">
        <v>1</v>
      </c>
      <c r="R185" s="12">
        <v>3</v>
      </c>
      <c r="S185" s="12">
        <v>3</v>
      </c>
      <c r="T185" s="12">
        <v>1441</v>
      </c>
      <c r="U185" s="13">
        <f t="shared" si="11"/>
        <v>0</v>
      </c>
      <c r="V185" s="14">
        <f t="shared" si="11"/>
        <v>0</v>
      </c>
      <c r="W185" s="14">
        <f t="shared" si="11"/>
        <v>0</v>
      </c>
      <c r="X185" s="28">
        <f t="shared" si="11"/>
        <v>0</v>
      </c>
      <c r="Y185" s="14">
        <f t="shared" si="11"/>
        <v>0</v>
      </c>
      <c r="Z185" s="14">
        <f t="shared" si="10"/>
        <v>6.8647256443212523</v>
      </c>
      <c r="AA185" s="14">
        <f t="shared" si="10"/>
        <v>1.7161814110803131</v>
      </c>
      <c r="AB185" s="14">
        <f t="shared" si="10"/>
        <v>5.1485442332409388</v>
      </c>
      <c r="AC185" s="14">
        <f t="shared" si="10"/>
        <v>5.1485442332409388</v>
      </c>
      <c r="AD185" s="15">
        <f t="shared" si="10"/>
        <v>2473.017413366731</v>
      </c>
    </row>
    <row r="186" spans="1:30" x14ac:dyDescent="0.35">
      <c r="A186" s="10">
        <v>7106</v>
      </c>
      <c r="B186" s="27">
        <v>7</v>
      </c>
      <c r="C186" s="27" t="s">
        <v>21</v>
      </c>
      <c r="D186" s="11" t="s">
        <v>26</v>
      </c>
      <c r="E186" s="11" t="s">
        <v>240</v>
      </c>
      <c r="F186" s="12">
        <v>68577.788851316771</v>
      </c>
      <c r="G186" s="12">
        <v>48571.849880650618</v>
      </c>
      <c r="H186" s="12">
        <v>24707.249175613728</v>
      </c>
      <c r="I186" s="12">
        <v>23864.600705036883</v>
      </c>
      <c r="J186" s="11" t="s">
        <v>59</v>
      </c>
      <c r="K186" s="16">
        <v>2</v>
      </c>
      <c r="L186" s="12">
        <v>0</v>
      </c>
      <c r="M186" s="12">
        <v>0</v>
      </c>
      <c r="N186" s="12">
        <v>2</v>
      </c>
      <c r="O186" s="16">
        <f t="shared" si="8"/>
        <v>4</v>
      </c>
      <c r="P186" s="12">
        <v>10</v>
      </c>
      <c r="Q186" s="12">
        <v>8</v>
      </c>
      <c r="R186" s="12">
        <v>27</v>
      </c>
      <c r="S186" s="12">
        <v>23</v>
      </c>
      <c r="T186" s="12">
        <v>3346</v>
      </c>
      <c r="U186" s="13">
        <f t="shared" si="11"/>
        <v>0.80947902608843147</v>
      </c>
      <c r="V186" s="14">
        <f t="shared" si="11"/>
        <v>0</v>
      </c>
      <c r="W186" s="14">
        <f t="shared" si="11"/>
        <v>0</v>
      </c>
      <c r="X186" s="28">
        <f t="shared" si="11"/>
        <v>0.80947902608843147</v>
      </c>
      <c r="Y186" s="14">
        <f t="shared" si="11"/>
        <v>1.6189580521768629</v>
      </c>
      <c r="Z186" s="14">
        <f t="shared" si="10"/>
        <v>4.0473951304421574</v>
      </c>
      <c r="AA186" s="14">
        <f t="shared" si="10"/>
        <v>3.2379161043537259</v>
      </c>
      <c r="AB186" s="14">
        <f t="shared" si="10"/>
        <v>10.927966852193824</v>
      </c>
      <c r="AC186" s="14">
        <f t="shared" si="10"/>
        <v>9.3090088000169615</v>
      </c>
      <c r="AD186" s="15">
        <f t="shared" si="10"/>
        <v>1354.2584106459458</v>
      </c>
    </row>
    <row r="187" spans="1:30" x14ac:dyDescent="0.35">
      <c r="A187" s="10">
        <v>7107</v>
      </c>
      <c r="B187" s="27">
        <v>7</v>
      </c>
      <c r="C187" s="27" t="s">
        <v>21</v>
      </c>
      <c r="D187" s="11" t="s">
        <v>26</v>
      </c>
      <c r="E187" s="11" t="s">
        <v>241</v>
      </c>
      <c r="F187" s="12">
        <v>68657.806694565064</v>
      </c>
      <c r="G187" s="12">
        <v>48905.612777556838</v>
      </c>
      <c r="H187" s="12">
        <v>25212.653881425158</v>
      </c>
      <c r="I187" s="12">
        <v>23692.958896131684</v>
      </c>
      <c r="J187" s="11" t="s">
        <v>59</v>
      </c>
      <c r="K187" s="16">
        <v>1</v>
      </c>
      <c r="L187" s="12">
        <v>1</v>
      </c>
      <c r="M187" s="12">
        <v>0</v>
      </c>
      <c r="N187" s="12">
        <v>1</v>
      </c>
      <c r="O187" s="16">
        <f t="shared" si="8"/>
        <v>3</v>
      </c>
      <c r="P187" s="12">
        <v>21</v>
      </c>
      <c r="Q187" s="12">
        <v>2</v>
      </c>
      <c r="R187" s="12">
        <v>28</v>
      </c>
      <c r="S187" s="12">
        <v>27</v>
      </c>
      <c r="T187" s="12">
        <v>4116</v>
      </c>
      <c r="U187" s="13">
        <f t="shared" si="11"/>
        <v>0.39662623566047006</v>
      </c>
      <c r="V187" s="14">
        <f t="shared" si="11"/>
        <v>0.39662623566047006</v>
      </c>
      <c r="W187" s="14">
        <f t="shared" si="11"/>
        <v>0</v>
      </c>
      <c r="X187" s="28">
        <f t="shared" si="11"/>
        <v>0.39662623566047006</v>
      </c>
      <c r="Y187" s="14">
        <f t="shared" si="11"/>
        <v>1.1898787069814103</v>
      </c>
      <c r="Z187" s="14">
        <f t="shared" si="10"/>
        <v>8.3291509488698701</v>
      </c>
      <c r="AA187" s="14">
        <f t="shared" si="10"/>
        <v>0.79325247132094012</v>
      </c>
      <c r="AB187" s="14">
        <f t="shared" si="10"/>
        <v>11.105534598493161</v>
      </c>
      <c r="AC187" s="14">
        <f t="shared" si="10"/>
        <v>10.708908362832691</v>
      </c>
      <c r="AD187" s="15">
        <f t="shared" si="10"/>
        <v>1632.5135859784948</v>
      </c>
    </row>
    <row r="188" spans="1:30" x14ac:dyDescent="0.35">
      <c r="A188" s="10">
        <v>7108</v>
      </c>
      <c r="B188" s="27">
        <v>7</v>
      </c>
      <c r="C188" s="27" t="s">
        <v>21</v>
      </c>
      <c r="D188" s="11" t="s">
        <v>26</v>
      </c>
      <c r="E188" s="11" t="s">
        <v>242</v>
      </c>
      <c r="F188" s="12">
        <v>110007.28825179121</v>
      </c>
      <c r="G188" s="12">
        <v>79049.414189636504</v>
      </c>
      <c r="H188" s="12">
        <v>40919.437351634275</v>
      </c>
      <c r="I188" s="12">
        <v>38129.976838002229</v>
      </c>
      <c r="J188" s="11" t="s">
        <v>59</v>
      </c>
      <c r="K188" s="16">
        <v>9</v>
      </c>
      <c r="L188" s="12">
        <v>1</v>
      </c>
      <c r="M188" s="12">
        <v>0</v>
      </c>
      <c r="N188" s="12">
        <v>4</v>
      </c>
      <c r="O188" s="16">
        <f t="shared" si="8"/>
        <v>14</v>
      </c>
      <c r="P188" s="12">
        <v>27</v>
      </c>
      <c r="Q188" s="12">
        <v>23</v>
      </c>
      <c r="R188" s="12">
        <v>286</v>
      </c>
      <c r="S188" s="12">
        <v>259</v>
      </c>
      <c r="T188" s="12">
        <v>14210</v>
      </c>
      <c r="U188" s="13">
        <f t="shared" si="11"/>
        <v>2.1994437319995432</v>
      </c>
      <c r="V188" s="14">
        <f t="shared" si="11"/>
        <v>0.24438263688883813</v>
      </c>
      <c r="W188" s="14">
        <f t="shared" si="11"/>
        <v>0</v>
      </c>
      <c r="X188" s="28">
        <f t="shared" si="11"/>
        <v>0.97753054755535251</v>
      </c>
      <c r="Y188" s="14">
        <f t="shared" si="11"/>
        <v>3.4213569164437341</v>
      </c>
      <c r="Z188" s="14">
        <f t="shared" si="10"/>
        <v>6.5983311959986297</v>
      </c>
      <c r="AA188" s="14">
        <f t="shared" si="10"/>
        <v>5.6208006484432778</v>
      </c>
      <c r="AB188" s="14">
        <f t="shared" si="10"/>
        <v>69.89343415020771</v>
      </c>
      <c r="AC188" s="14">
        <f t="shared" si="10"/>
        <v>63.295102954209085</v>
      </c>
      <c r="AD188" s="15">
        <f t="shared" si="10"/>
        <v>3472.6772701903901</v>
      </c>
    </row>
    <row r="189" spans="1:30" x14ac:dyDescent="0.35">
      <c r="A189" s="10">
        <v>7109</v>
      </c>
      <c r="B189" s="27">
        <v>7</v>
      </c>
      <c r="C189" s="27" t="s">
        <v>21</v>
      </c>
      <c r="D189" s="11" t="s">
        <v>26</v>
      </c>
      <c r="E189" s="11" t="s">
        <v>243</v>
      </c>
      <c r="F189" s="12">
        <v>38374.658353084611</v>
      </c>
      <c r="G189" s="12">
        <v>26780.410995286922</v>
      </c>
      <c r="H189" s="12">
        <v>14039.641540434559</v>
      </c>
      <c r="I189" s="12">
        <v>12740.76945485236</v>
      </c>
      <c r="J189" s="11" t="s">
        <v>62</v>
      </c>
      <c r="K189" s="16">
        <v>3</v>
      </c>
      <c r="L189" s="12">
        <v>1</v>
      </c>
      <c r="M189" s="12">
        <v>0</v>
      </c>
      <c r="N189" s="12">
        <v>1</v>
      </c>
      <c r="O189" s="16">
        <f t="shared" si="8"/>
        <v>5</v>
      </c>
      <c r="P189" s="12">
        <v>10</v>
      </c>
      <c r="Q189" s="12">
        <v>8</v>
      </c>
      <c r="R189" s="12">
        <v>51</v>
      </c>
      <c r="S189" s="12">
        <v>39</v>
      </c>
      <c r="T189" s="12">
        <v>3052</v>
      </c>
      <c r="U189" s="13">
        <f t="shared" si="11"/>
        <v>2.1368066922221032</v>
      </c>
      <c r="V189" s="14">
        <f t="shared" si="11"/>
        <v>0.71226889740736765</v>
      </c>
      <c r="W189" s="14">
        <f t="shared" si="11"/>
        <v>0</v>
      </c>
      <c r="X189" s="28">
        <f t="shared" si="11"/>
        <v>0.71226889740736765</v>
      </c>
      <c r="Y189" s="14">
        <f t="shared" si="11"/>
        <v>3.5613444870368385</v>
      </c>
      <c r="Z189" s="14">
        <f t="shared" si="10"/>
        <v>7.122688974073677</v>
      </c>
      <c r="AA189" s="14">
        <f t="shared" si="10"/>
        <v>5.6981511792589412</v>
      </c>
      <c r="AB189" s="14">
        <f t="shared" si="10"/>
        <v>36.325713767775753</v>
      </c>
      <c r="AC189" s="14">
        <f t="shared" si="10"/>
        <v>27.778486998887335</v>
      </c>
      <c r="AD189" s="15">
        <f t="shared" si="10"/>
        <v>2173.8446748872861</v>
      </c>
    </row>
    <row r="190" spans="1:30" x14ac:dyDescent="0.35">
      <c r="A190" s="10">
        <v>7110</v>
      </c>
      <c r="B190" s="27">
        <v>7</v>
      </c>
      <c r="C190" s="27" t="s">
        <v>21</v>
      </c>
      <c r="D190" s="11" t="s">
        <v>26</v>
      </c>
      <c r="E190" s="11" t="s">
        <v>244</v>
      </c>
      <c r="F190" s="12">
        <v>7696.1530539737041</v>
      </c>
      <c r="G190" s="12">
        <v>5279.5070368307652</v>
      </c>
      <c r="H190" s="12">
        <v>2655.7020465256342</v>
      </c>
      <c r="I190" s="12">
        <v>2623.804990305131</v>
      </c>
      <c r="J190" s="11" t="s">
        <v>67</v>
      </c>
      <c r="K190" s="16">
        <v>0</v>
      </c>
      <c r="L190" s="12">
        <v>0</v>
      </c>
      <c r="M190" s="12">
        <v>0</v>
      </c>
      <c r="N190" s="12">
        <v>0</v>
      </c>
      <c r="O190" s="16">
        <f t="shared" si="8"/>
        <v>0</v>
      </c>
      <c r="P190" s="12">
        <v>2</v>
      </c>
      <c r="Q190" s="12">
        <v>0</v>
      </c>
      <c r="R190" s="12">
        <v>0</v>
      </c>
      <c r="S190" s="12">
        <v>0</v>
      </c>
      <c r="T190" s="12">
        <v>195</v>
      </c>
      <c r="U190" s="13">
        <f t="shared" si="11"/>
        <v>0</v>
      </c>
      <c r="V190" s="14">
        <f t="shared" si="11"/>
        <v>0</v>
      </c>
      <c r="W190" s="14">
        <f t="shared" si="11"/>
        <v>0</v>
      </c>
      <c r="X190" s="28">
        <f t="shared" si="11"/>
        <v>0</v>
      </c>
      <c r="Y190" s="14">
        <f t="shared" si="11"/>
        <v>0</v>
      </c>
      <c r="Z190" s="14">
        <f t="shared" si="10"/>
        <v>7.5309653152413425</v>
      </c>
      <c r="AA190" s="14">
        <f t="shared" si="10"/>
        <v>0</v>
      </c>
      <c r="AB190" s="14">
        <f t="shared" si="10"/>
        <v>0</v>
      </c>
      <c r="AC190" s="14">
        <f t="shared" si="10"/>
        <v>0</v>
      </c>
      <c r="AD190" s="15">
        <f t="shared" si="10"/>
        <v>734.26911823603086</v>
      </c>
    </row>
    <row r="191" spans="1:30" x14ac:dyDescent="0.35">
      <c r="A191" s="10">
        <v>7111</v>
      </c>
      <c r="B191" s="27">
        <v>7</v>
      </c>
      <c r="C191" s="27" t="s">
        <v>21</v>
      </c>
      <c r="D191" s="11" t="s">
        <v>26</v>
      </c>
      <c r="E191" s="11" t="s">
        <v>245</v>
      </c>
      <c r="F191" s="12">
        <v>42995.131325951428</v>
      </c>
      <c r="G191" s="12">
        <v>28636.797337884396</v>
      </c>
      <c r="H191" s="12">
        <v>15679.530858734171</v>
      </c>
      <c r="I191" s="12">
        <v>12957.26647915023</v>
      </c>
      <c r="J191" s="11" t="s">
        <v>62</v>
      </c>
      <c r="K191" s="16">
        <v>0</v>
      </c>
      <c r="L191" s="12">
        <v>0</v>
      </c>
      <c r="M191" s="12">
        <v>0</v>
      </c>
      <c r="N191" s="12">
        <v>0</v>
      </c>
      <c r="O191" s="16">
        <f t="shared" si="8"/>
        <v>0</v>
      </c>
      <c r="P191" s="12">
        <v>1</v>
      </c>
      <c r="Q191" s="12">
        <v>1</v>
      </c>
      <c r="R191" s="12">
        <v>3</v>
      </c>
      <c r="S191" s="12">
        <v>3</v>
      </c>
      <c r="T191" s="12">
        <v>640</v>
      </c>
      <c r="U191" s="13">
        <f t="shared" si="11"/>
        <v>0</v>
      </c>
      <c r="V191" s="14">
        <f t="shared" si="11"/>
        <v>0</v>
      </c>
      <c r="W191" s="14">
        <f t="shared" si="11"/>
        <v>0</v>
      </c>
      <c r="X191" s="28">
        <f t="shared" si="11"/>
        <v>0</v>
      </c>
      <c r="Y191" s="14">
        <f t="shared" si="11"/>
        <v>0</v>
      </c>
      <c r="Z191" s="14">
        <f t="shared" si="10"/>
        <v>0.63777418406811393</v>
      </c>
      <c r="AA191" s="14">
        <f t="shared" si="10"/>
        <v>0.63777418406811393</v>
      </c>
      <c r="AB191" s="14">
        <f t="shared" si="10"/>
        <v>1.9133225522043418</v>
      </c>
      <c r="AC191" s="14">
        <f t="shared" si="10"/>
        <v>1.9133225522043418</v>
      </c>
      <c r="AD191" s="15">
        <f t="shared" si="10"/>
        <v>408.17547780359291</v>
      </c>
    </row>
    <row r="192" spans="1:30" x14ac:dyDescent="0.35">
      <c r="A192" s="10">
        <v>7112</v>
      </c>
      <c r="B192" s="27">
        <v>7</v>
      </c>
      <c r="C192" s="27" t="s">
        <v>21</v>
      </c>
      <c r="D192" s="11" t="s">
        <v>26</v>
      </c>
      <c r="E192" s="11" t="s">
        <v>246</v>
      </c>
      <c r="F192" s="12">
        <v>33010.823321263946</v>
      </c>
      <c r="G192" s="12">
        <v>21494.630602898735</v>
      </c>
      <c r="H192" s="12">
        <v>11236.002785435137</v>
      </c>
      <c r="I192" s="12">
        <v>10258.627817463594</v>
      </c>
      <c r="J192" s="11" t="s">
        <v>62</v>
      </c>
      <c r="K192" s="16">
        <v>0</v>
      </c>
      <c r="L192" s="12">
        <v>0</v>
      </c>
      <c r="M192" s="12">
        <v>0</v>
      </c>
      <c r="N192" s="12">
        <v>0</v>
      </c>
      <c r="O192" s="16">
        <f t="shared" si="8"/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365</v>
      </c>
      <c r="U192" s="13">
        <f t="shared" si="11"/>
        <v>0</v>
      </c>
      <c r="V192" s="14">
        <f t="shared" si="11"/>
        <v>0</v>
      </c>
      <c r="W192" s="14">
        <f t="shared" si="11"/>
        <v>0</v>
      </c>
      <c r="X192" s="28">
        <f t="shared" si="11"/>
        <v>0</v>
      </c>
      <c r="Y192" s="14">
        <f t="shared" si="11"/>
        <v>0</v>
      </c>
      <c r="Z192" s="14">
        <f t="shared" si="10"/>
        <v>0</v>
      </c>
      <c r="AA192" s="14">
        <f t="shared" si="10"/>
        <v>0</v>
      </c>
      <c r="AB192" s="14">
        <f t="shared" si="10"/>
        <v>0</v>
      </c>
      <c r="AC192" s="14">
        <f t="shared" si="10"/>
        <v>0</v>
      </c>
      <c r="AD192" s="15">
        <f t="shared" si="10"/>
        <v>324.848620074336</v>
      </c>
    </row>
    <row r="193" spans="1:30" x14ac:dyDescent="0.35">
      <c r="A193" s="10">
        <v>7113</v>
      </c>
      <c r="B193" s="27">
        <v>7</v>
      </c>
      <c r="C193" s="27" t="s">
        <v>21</v>
      </c>
      <c r="D193" s="11" t="s">
        <v>26</v>
      </c>
      <c r="E193" s="11" t="s">
        <v>247</v>
      </c>
      <c r="F193" s="12">
        <v>5388.7362512942918</v>
      </c>
      <c r="G193" s="12">
        <v>3425.1341531799089</v>
      </c>
      <c r="H193" s="12">
        <v>1814.9946716311529</v>
      </c>
      <c r="I193" s="12">
        <v>1610.1394815487561</v>
      </c>
      <c r="J193" s="11" t="s">
        <v>67</v>
      </c>
      <c r="K193" s="16">
        <v>0</v>
      </c>
      <c r="L193" s="12">
        <v>0</v>
      </c>
      <c r="M193" s="12">
        <v>0</v>
      </c>
      <c r="N193" s="12">
        <v>0</v>
      </c>
      <c r="O193" s="16">
        <f t="shared" si="8"/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24</v>
      </c>
      <c r="U193" s="13">
        <f t="shared" si="11"/>
        <v>0</v>
      </c>
      <c r="V193" s="14">
        <f t="shared" si="11"/>
        <v>0</v>
      </c>
      <c r="W193" s="14">
        <f t="shared" si="11"/>
        <v>0</v>
      </c>
      <c r="X193" s="28">
        <f t="shared" si="11"/>
        <v>0</v>
      </c>
      <c r="Y193" s="14">
        <f t="shared" si="11"/>
        <v>0</v>
      </c>
      <c r="Z193" s="14">
        <f t="shared" si="10"/>
        <v>0</v>
      </c>
      <c r="AA193" s="14">
        <f t="shared" si="10"/>
        <v>0</v>
      </c>
      <c r="AB193" s="14">
        <f t="shared" si="10"/>
        <v>0</v>
      </c>
      <c r="AC193" s="14">
        <f t="shared" si="10"/>
        <v>0</v>
      </c>
      <c r="AD193" s="15">
        <f t="shared" si="10"/>
        <v>132.23179315689657</v>
      </c>
    </row>
    <row r="194" spans="1:30" x14ac:dyDescent="0.35">
      <c r="A194" s="10">
        <v>7114</v>
      </c>
      <c r="B194" s="27">
        <v>7</v>
      </c>
      <c r="C194" s="27" t="s">
        <v>21</v>
      </c>
      <c r="D194" s="11" t="s">
        <v>26</v>
      </c>
      <c r="E194" s="11" t="s">
        <v>248</v>
      </c>
      <c r="F194" s="12">
        <v>20011.668261374034</v>
      </c>
      <c r="G194" s="12">
        <v>13537.662418139513</v>
      </c>
      <c r="H194" s="12">
        <v>6851.5488162041256</v>
      </c>
      <c r="I194" s="12">
        <v>6686.1136019353871</v>
      </c>
      <c r="J194" s="11" t="s">
        <v>62</v>
      </c>
      <c r="K194" s="16">
        <v>1</v>
      </c>
      <c r="L194" s="12">
        <v>0</v>
      </c>
      <c r="M194" s="12">
        <v>0</v>
      </c>
      <c r="N194" s="12">
        <v>0</v>
      </c>
      <c r="O194" s="16">
        <f t="shared" ref="O194:O257" si="12">SUM(K194:N194)</f>
        <v>1</v>
      </c>
      <c r="P194" s="12">
        <v>5</v>
      </c>
      <c r="Q194" s="12">
        <v>0</v>
      </c>
      <c r="R194" s="12">
        <v>12</v>
      </c>
      <c r="S194" s="12">
        <v>8</v>
      </c>
      <c r="T194" s="12">
        <v>172</v>
      </c>
      <c r="U194" s="13">
        <f t="shared" si="11"/>
        <v>1.4595240095713382</v>
      </c>
      <c r="V194" s="14">
        <f t="shared" si="11"/>
        <v>0</v>
      </c>
      <c r="W194" s="14">
        <f t="shared" si="11"/>
        <v>0</v>
      </c>
      <c r="X194" s="28">
        <f t="shared" si="11"/>
        <v>0</v>
      </c>
      <c r="Y194" s="14">
        <f t="shared" si="11"/>
        <v>1.4595240095713382</v>
      </c>
      <c r="Z194" s="14">
        <f t="shared" si="10"/>
        <v>7.2976200478566904</v>
      </c>
      <c r="AA194" s="14">
        <f t="shared" si="10"/>
        <v>0</v>
      </c>
      <c r="AB194" s="14">
        <f t="shared" si="10"/>
        <v>17.514288114856058</v>
      </c>
      <c r="AC194" s="14">
        <f t="shared" si="10"/>
        <v>11.676192076570706</v>
      </c>
      <c r="AD194" s="15">
        <f t="shared" si="10"/>
        <v>251.03812964627014</v>
      </c>
    </row>
    <row r="195" spans="1:30" x14ac:dyDescent="0.35">
      <c r="A195" s="10">
        <v>7115</v>
      </c>
      <c r="B195" s="27">
        <v>7</v>
      </c>
      <c r="C195" s="27" t="s">
        <v>21</v>
      </c>
      <c r="D195" s="11" t="s">
        <v>26</v>
      </c>
      <c r="E195" s="11" t="s">
        <v>249</v>
      </c>
      <c r="F195" s="12">
        <v>12645.56463158449</v>
      </c>
      <c r="G195" s="12">
        <v>8560.9616427128694</v>
      </c>
      <c r="H195" s="12">
        <v>4267.4834268513396</v>
      </c>
      <c r="I195" s="12">
        <v>4293.478215861529</v>
      </c>
      <c r="J195" s="11" t="s">
        <v>67</v>
      </c>
      <c r="K195" s="16">
        <v>0</v>
      </c>
      <c r="L195" s="12">
        <v>0</v>
      </c>
      <c r="M195" s="12">
        <v>0</v>
      </c>
      <c r="N195" s="12">
        <v>0</v>
      </c>
      <c r="O195" s="16">
        <f t="shared" si="12"/>
        <v>0</v>
      </c>
      <c r="P195" s="12">
        <v>0</v>
      </c>
      <c r="Q195" s="12">
        <v>0</v>
      </c>
      <c r="R195" s="12">
        <v>2</v>
      </c>
      <c r="S195" s="12">
        <v>2</v>
      </c>
      <c r="T195" s="12">
        <v>596</v>
      </c>
      <c r="U195" s="13">
        <f t="shared" si="11"/>
        <v>0</v>
      </c>
      <c r="V195" s="14">
        <f t="shared" si="11"/>
        <v>0</v>
      </c>
      <c r="W195" s="14">
        <f t="shared" si="11"/>
        <v>0</v>
      </c>
      <c r="X195" s="28">
        <f t="shared" si="11"/>
        <v>0</v>
      </c>
      <c r="Y195" s="14">
        <f t="shared" si="11"/>
        <v>0</v>
      </c>
      <c r="Z195" s="14">
        <f t="shared" si="10"/>
        <v>0</v>
      </c>
      <c r="AA195" s="14">
        <f t="shared" si="10"/>
        <v>0</v>
      </c>
      <c r="AB195" s="14">
        <f t="shared" si="10"/>
        <v>4.6866028522005347</v>
      </c>
      <c r="AC195" s="14">
        <f t="shared" si="10"/>
        <v>4.6866028522005347</v>
      </c>
      <c r="AD195" s="15">
        <f t="shared" si="10"/>
        <v>1396.6076499557594</v>
      </c>
    </row>
    <row r="196" spans="1:30" x14ac:dyDescent="0.35">
      <c r="A196" s="10">
        <v>7116</v>
      </c>
      <c r="B196" s="27">
        <v>7</v>
      </c>
      <c r="C196" s="27" t="s">
        <v>21</v>
      </c>
      <c r="D196" s="11" t="s">
        <v>26</v>
      </c>
      <c r="E196" s="11" t="s">
        <v>250</v>
      </c>
      <c r="F196" s="12">
        <v>11453.448153018602</v>
      </c>
      <c r="G196" s="12">
        <v>7769.8650223893619</v>
      </c>
      <c r="H196" s="12">
        <v>3916.8055412734539</v>
      </c>
      <c r="I196" s="12">
        <v>3853.0594811159071</v>
      </c>
      <c r="J196" s="11" t="s">
        <v>67</v>
      </c>
      <c r="K196" s="16">
        <v>0</v>
      </c>
      <c r="L196" s="12">
        <v>1</v>
      </c>
      <c r="M196" s="12">
        <v>0</v>
      </c>
      <c r="N196" s="12">
        <v>0</v>
      </c>
      <c r="O196" s="16">
        <f t="shared" si="12"/>
        <v>1</v>
      </c>
      <c r="P196" s="12">
        <v>1</v>
      </c>
      <c r="Q196" s="12">
        <v>0</v>
      </c>
      <c r="R196" s="12">
        <v>1</v>
      </c>
      <c r="S196" s="12">
        <v>1</v>
      </c>
      <c r="T196" s="12">
        <v>100</v>
      </c>
      <c r="U196" s="13">
        <f t="shared" si="11"/>
        <v>0</v>
      </c>
      <c r="V196" s="14">
        <f t="shared" si="11"/>
        <v>2.5531009631764214</v>
      </c>
      <c r="W196" s="14">
        <f t="shared" si="11"/>
        <v>0</v>
      </c>
      <c r="X196" s="28">
        <f t="shared" si="11"/>
        <v>0</v>
      </c>
      <c r="Y196" s="14">
        <f t="shared" si="11"/>
        <v>2.5531009631764214</v>
      </c>
      <c r="Z196" s="14">
        <f t="shared" si="10"/>
        <v>2.5531009631764214</v>
      </c>
      <c r="AA196" s="14">
        <f t="shared" si="10"/>
        <v>0</v>
      </c>
      <c r="AB196" s="14">
        <f t="shared" si="10"/>
        <v>2.5531009631764214</v>
      </c>
      <c r="AC196" s="14">
        <f t="shared" si="10"/>
        <v>2.5531009631764214</v>
      </c>
      <c r="AD196" s="15">
        <f t="shared" si="10"/>
        <v>255.31009631764215</v>
      </c>
    </row>
    <row r="197" spans="1:30" x14ac:dyDescent="0.35">
      <c r="A197" s="10">
        <v>7117</v>
      </c>
      <c r="B197" s="27">
        <v>7</v>
      </c>
      <c r="C197" s="27" t="s">
        <v>21</v>
      </c>
      <c r="D197" s="11" t="s">
        <v>26</v>
      </c>
      <c r="E197" s="11" t="s">
        <v>251</v>
      </c>
      <c r="F197" s="12">
        <v>7720.1488509057544</v>
      </c>
      <c r="G197" s="12">
        <v>5229.7686070887648</v>
      </c>
      <c r="H197" s="12">
        <v>2662.731375104604</v>
      </c>
      <c r="I197" s="12">
        <v>2567.0372319841613</v>
      </c>
      <c r="J197" s="11" t="s">
        <v>67</v>
      </c>
      <c r="K197" s="16">
        <v>0</v>
      </c>
      <c r="L197" s="12">
        <v>0</v>
      </c>
      <c r="M197" s="12">
        <v>0</v>
      </c>
      <c r="N197" s="12">
        <v>0</v>
      </c>
      <c r="O197" s="16">
        <f t="shared" si="12"/>
        <v>0</v>
      </c>
      <c r="P197" s="12">
        <v>0</v>
      </c>
      <c r="Q197" s="12">
        <v>0</v>
      </c>
      <c r="R197" s="12">
        <v>1</v>
      </c>
      <c r="S197" s="12">
        <v>1</v>
      </c>
      <c r="T197" s="12">
        <v>97</v>
      </c>
      <c r="U197" s="13">
        <f t="shared" si="11"/>
        <v>0</v>
      </c>
      <c r="V197" s="14">
        <f t="shared" si="11"/>
        <v>0</v>
      </c>
      <c r="W197" s="14">
        <f t="shared" si="11"/>
        <v>0</v>
      </c>
      <c r="X197" s="28">
        <f t="shared" si="11"/>
        <v>0</v>
      </c>
      <c r="Y197" s="14">
        <f t="shared" si="11"/>
        <v>0</v>
      </c>
      <c r="Z197" s="14">
        <f t="shared" si="10"/>
        <v>0</v>
      </c>
      <c r="AA197" s="14">
        <f t="shared" si="10"/>
        <v>0</v>
      </c>
      <c r="AB197" s="14">
        <f t="shared" si="10"/>
        <v>3.7555421825482322</v>
      </c>
      <c r="AC197" s="14">
        <f t="shared" si="10"/>
        <v>3.7555421825482322</v>
      </c>
      <c r="AD197" s="15">
        <f t="shared" si="10"/>
        <v>364.28759170717854</v>
      </c>
    </row>
    <row r="198" spans="1:30" x14ac:dyDescent="0.35">
      <c r="A198" s="10">
        <v>7118</v>
      </c>
      <c r="B198" s="27">
        <v>7</v>
      </c>
      <c r="C198" s="27" t="s">
        <v>21</v>
      </c>
      <c r="D198" s="11" t="s">
        <v>26</v>
      </c>
      <c r="E198" s="11" t="s">
        <v>252</v>
      </c>
      <c r="F198" s="12">
        <v>5925.9887153196605</v>
      </c>
      <c r="G198" s="12">
        <v>3792.9298024830105</v>
      </c>
      <c r="H198" s="12">
        <v>2006.5928861704101</v>
      </c>
      <c r="I198" s="12">
        <v>1786.336916312601</v>
      </c>
      <c r="J198" s="11" t="s">
        <v>67</v>
      </c>
      <c r="K198" s="16">
        <v>0</v>
      </c>
      <c r="L198" s="12">
        <v>0</v>
      </c>
      <c r="M198" s="12">
        <v>0</v>
      </c>
      <c r="N198" s="12">
        <v>0</v>
      </c>
      <c r="O198" s="16">
        <f t="shared" si="12"/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3</v>
      </c>
      <c r="U198" s="13">
        <f t="shared" si="11"/>
        <v>0</v>
      </c>
      <c r="V198" s="14">
        <f t="shared" si="11"/>
        <v>0</v>
      </c>
      <c r="W198" s="14">
        <f t="shared" si="11"/>
        <v>0</v>
      </c>
      <c r="X198" s="28">
        <f t="shared" si="11"/>
        <v>0</v>
      </c>
      <c r="Y198" s="14">
        <f t="shared" si="11"/>
        <v>0</v>
      </c>
      <c r="Z198" s="14">
        <f t="shared" si="10"/>
        <v>0</v>
      </c>
      <c r="AA198" s="14">
        <f t="shared" si="10"/>
        <v>0</v>
      </c>
      <c r="AB198" s="14">
        <f t="shared" si="10"/>
        <v>0</v>
      </c>
      <c r="AC198" s="14">
        <f t="shared" si="10"/>
        <v>0</v>
      </c>
      <c r="AD198" s="15">
        <f t="shared" si="10"/>
        <v>14.950715816228726</v>
      </c>
    </row>
    <row r="199" spans="1:30" x14ac:dyDescent="0.35">
      <c r="A199" s="10">
        <v>7119</v>
      </c>
      <c r="B199" s="27">
        <v>7</v>
      </c>
      <c r="C199" s="27" t="s">
        <v>21</v>
      </c>
      <c r="D199" s="11" t="s">
        <v>26</v>
      </c>
      <c r="E199" s="11" t="s">
        <v>253</v>
      </c>
      <c r="F199" s="12">
        <v>3784.3050509171808</v>
      </c>
      <c r="G199" s="12">
        <v>2528.5755682130939</v>
      </c>
      <c r="H199" s="12">
        <v>1300.7703544841434</v>
      </c>
      <c r="I199" s="12">
        <v>1227.8052137289501</v>
      </c>
      <c r="J199" s="11" t="s">
        <v>93</v>
      </c>
      <c r="K199" s="16">
        <v>0</v>
      </c>
      <c r="L199" s="12">
        <v>0</v>
      </c>
      <c r="M199" s="12">
        <v>0</v>
      </c>
      <c r="N199" s="12">
        <v>0</v>
      </c>
      <c r="O199" s="16">
        <f t="shared" si="12"/>
        <v>0</v>
      </c>
      <c r="P199" s="12">
        <v>7</v>
      </c>
      <c r="Q199" s="12">
        <v>0</v>
      </c>
      <c r="R199" s="12">
        <v>0</v>
      </c>
      <c r="S199" s="12">
        <v>0</v>
      </c>
      <c r="T199" s="12">
        <v>18</v>
      </c>
      <c r="U199" s="13">
        <f t="shared" si="11"/>
        <v>0</v>
      </c>
      <c r="V199" s="14">
        <f t="shared" si="11"/>
        <v>0</v>
      </c>
      <c r="W199" s="14">
        <f t="shared" si="11"/>
        <v>0</v>
      </c>
      <c r="X199" s="28">
        <f t="shared" si="11"/>
        <v>0</v>
      </c>
      <c r="Y199" s="14">
        <f t="shared" si="11"/>
        <v>0</v>
      </c>
      <c r="Z199" s="14">
        <f t="shared" si="10"/>
        <v>53.814264569214025</v>
      </c>
      <c r="AA199" s="14">
        <f t="shared" si="10"/>
        <v>0</v>
      </c>
      <c r="AB199" s="14">
        <f t="shared" si="10"/>
        <v>0</v>
      </c>
      <c r="AC199" s="14">
        <f t="shared" si="10"/>
        <v>0</v>
      </c>
      <c r="AD199" s="15">
        <f t="shared" si="10"/>
        <v>138.3795374636932</v>
      </c>
    </row>
    <row r="200" spans="1:30" x14ac:dyDescent="0.35">
      <c r="A200" s="10">
        <v>7120</v>
      </c>
      <c r="B200" s="27">
        <v>7</v>
      </c>
      <c r="C200" s="27" t="s">
        <v>21</v>
      </c>
      <c r="D200" s="11" t="s">
        <v>26</v>
      </c>
      <c r="E200" s="11" t="s">
        <v>254</v>
      </c>
      <c r="F200" s="12">
        <v>4016.7734926879198</v>
      </c>
      <c r="G200" s="12">
        <v>2771.8573795155639</v>
      </c>
      <c r="H200" s="12">
        <v>1386.5321678284824</v>
      </c>
      <c r="I200" s="12">
        <v>1385.325211687081</v>
      </c>
      <c r="J200" s="11" t="s">
        <v>93</v>
      </c>
      <c r="K200" s="16">
        <v>0</v>
      </c>
      <c r="L200" s="12">
        <v>0</v>
      </c>
      <c r="M200" s="12">
        <v>0</v>
      </c>
      <c r="N200" s="12">
        <v>0</v>
      </c>
      <c r="O200" s="16">
        <f t="shared" si="12"/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3">
        <f t="shared" si="11"/>
        <v>0</v>
      </c>
      <c r="V200" s="14">
        <f t="shared" si="11"/>
        <v>0</v>
      </c>
      <c r="W200" s="14">
        <f t="shared" si="11"/>
        <v>0</v>
      </c>
      <c r="X200" s="28">
        <f t="shared" si="11"/>
        <v>0</v>
      </c>
      <c r="Y200" s="14">
        <f t="shared" si="11"/>
        <v>0</v>
      </c>
      <c r="Z200" s="14">
        <f t="shared" si="10"/>
        <v>0</v>
      </c>
      <c r="AA200" s="14">
        <f t="shared" si="10"/>
        <v>0</v>
      </c>
      <c r="AB200" s="14">
        <f t="shared" si="10"/>
        <v>0</v>
      </c>
      <c r="AC200" s="14">
        <f t="shared" si="10"/>
        <v>0</v>
      </c>
      <c r="AD200" s="15">
        <f t="shared" si="10"/>
        <v>0</v>
      </c>
    </row>
    <row r="201" spans="1:30" x14ac:dyDescent="0.35">
      <c r="A201" s="10">
        <v>7121</v>
      </c>
      <c r="B201" s="27">
        <v>7</v>
      </c>
      <c r="C201" s="27" t="s">
        <v>21</v>
      </c>
      <c r="D201" s="11" t="s">
        <v>26</v>
      </c>
      <c r="E201" s="11" t="s">
        <v>255</v>
      </c>
      <c r="F201" s="12">
        <v>8250.7770004976464</v>
      </c>
      <c r="G201" s="12">
        <v>5516.2150796935484</v>
      </c>
      <c r="H201" s="12">
        <v>2886.9423498062856</v>
      </c>
      <c r="I201" s="12">
        <v>2629.2727298872646</v>
      </c>
      <c r="J201" s="11" t="s">
        <v>67</v>
      </c>
      <c r="K201" s="16">
        <v>0</v>
      </c>
      <c r="L201" s="12">
        <v>0</v>
      </c>
      <c r="M201" s="12">
        <v>0</v>
      </c>
      <c r="N201" s="12">
        <v>0</v>
      </c>
      <c r="O201" s="16">
        <f t="shared" si="12"/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3">
        <f t="shared" si="11"/>
        <v>0</v>
      </c>
      <c r="V201" s="14">
        <f t="shared" si="11"/>
        <v>0</v>
      </c>
      <c r="W201" s="14">
        <f t="shared" si="11"/>
        <v>0</v>
      </c>
      <c r="X201" s="28">
        <f t="shared" si="11"/>
        <v>0</v>
      </c>
      <c r="Y201" s="14">
        <f t="shared" si="11"/>
        <v>0</v>
      </c>
      <c r="Z201" s="14">
        <f t="shared" si="10"/>
        <v>0</v>
      </c>
      <c r="AA201" s="14">
        <f t="shared" si="10"/>
        <v>0</v>
      </c>
      <c r="AB201" s="14">
        <f t="shared" si="10"/>
        <v>0</v>
      </c>
      <c r="AC201" s="14">
        <f t="shared" si="10"/>
        <v>0</v>
      </c>
      <c r="AD201" s="15">
        <f t="shared" si="10"/>
        <v>0</v>
      </c>
    </row>
    <row r="202" spans="1:30" x14ac:dyDescent="0.35">
      <c r="A202" s="10">
        <v>7122</v>
      </c>
      <c r="B202" s="27">
        <v>7</v>
      </c>
      <c r="C202" s="27" t="s">
        <v>21</v>
      </c>
      <c r="D202" s="11" t="s">
        <v>26</v>
      </c>
      <c r="E202" s="11" t="s">
        <v>256</v>
      </c>
      <c r="F202" s="12">
        <v>16143.988893900172</v>
      </c>
      <c r="G202" s="12">
        <v>11499.517790345595</v>
      </c>
      <c r="H202" s="12">
        <v>5928.4271351432126</v>
      </c>
      <c r="I202" s="12">
        <v>5571.0906552023853</v>
      </c>
      <c r="J202" s="11" t="s">
        <v>62</v>
      </c>
      <c r="K202" s="16">
        <v>0</v>
      </c>
      <c r="L202" s="12">
        <v>0</v>
      </c>
      <c r="M202" s="12">
        <v>0</v>
      </c>
      <c r="N202" s="12">
        <v>0</v>
      </c>
      <c r="O202" s="16">
        <f t="shared" si="12"/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4</v>
      </c>
      <c r="U202" s="13">
        <f t="shared" si="11"/>
        <v>0</v>
      </c>
      <c r="V202" s="14">
        <f t="shared" si="11"/>
        <v>0</v>
      </c>
      <c r="W202" s="14">
        <f t="shared" si="11"/>
        <v>0</v>
      </c>
      <c r="X202" s="28">
        <f t="shared" si="11"/>
        <v>0</v>
      </c>
      <c r="Y202" s="14">
        <f t="shared" si="11"/>
        <v>0</v>
      </c>
      <c r="Z202" s="14">
        <f t="shared" si="10"/>
        <v>0</v>
      </c>
      <c r="AA202" s="14">
        <f t="shared" si="10"/>
        <v>0</v>
      </c>
      <c r="AB202" s="14">
        <f t="shared" si="10"/>
        <v>0</v>
      </c>
      <c r="AC202" s="14">
        <f t="shared" si="10"/>
        <v>0</v>
      </c>
      <c r="AD202" s="15">
        <f t="shared" si="10"/>
        <v>6.7471521683860125</v>
      </c>
    </row>
    <row r="203" spans="1:30" x14ac:dyDescent="0.35">
      <c r="A203" s="10">
        <v>7123</v>
      </c>
      <c r="B203" s="27">
        <v>7</v>
      </c>
      <c r="C203" s="27" t="s">
        <v>21</v>
      </c>
      <c r="D203" s="11" t="s">
        <v>26</v>
      </c>
      <c r="E203" s="11" t="s">
        <v>257</v>
      </c>
      <c r="F203" s="12">
        <v>11323.338036401045</v>
      </c>
      <c r="G203" s="12">
        <v>8068.0260693122336</v>
      </c>
      <c r="H203" s="12">
        <v>4120.2687848028172</v>
      </c>
      <c r="I203" s="12">
        <v>3947.7572845094155</v>
      </c>
      <c r="J203" s="11" t="s">
        <v>67</v>
      </c>
      <c r="K203" s="16">
        <v>0</v>
      </c>
      <c r="L203" s="12">
        <v>0</v>
      </c>
      <c r="M203" s="12">
        <v>0</v>
      </c>
      <c r="N203" s="12">
        <v>0</v>
      </c>
      <c r="O203" s="16">
        <f t="shared" si="12"/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3">
        <f t="shared" si="11"/>
        <v>0</v>
      </c>
      <c r="V203" s="14">
        <f t="shared" si="11"/>
        <v>0</v>
      </c>
      <c r="W203" s="14">
        <f t="shared" si="11"/>
        <v>0</v>
      </c>
      <c r="X203" s="28">
        <f t="shared" si="11"/>
        <v>0</v>
      </c>
      <c r="Y203" s="14">
        <f t="shared" si="11"/>
        <v>0</v>
      </c>
      <c r="Z203" s="14">
        <f t="shared" si="10"/>
        <v>0</v>
      </c>
      <c r="AA203" s="14">
        <f t="shared" si="10"/>
        <v>0</v>
      </c>
      <c r="AB203" s="14">
        <f t="shared" si="10"/>
        <v>0</v>
      </c>
      <c r="AC203" s="14">
        <f t="shared" si="10"/>
        <v>0</v>
      </c>
      <c r="AD203" s="15">
        <f t="shared" si="10"/>
        <v>0</v>
      </c>
    </row>
    <row r="204" spans="1:30" x14ac:dyDescent="0.35">
      <c r="A204" s="10">
        <v>7124</v>
      </c>
      <c r="B204" s="27">
        <v>7</v>
      </c>
      <c r="C204" s="27" t="s">
        <v>21</v>
      </c>
      <c r="D204" s="11" t="s">
        <v>26</v>
      </c>
      <c r="E204" s="11" t="s">
        <v>258</v>
      </c>
      <c r="F204" s="12">
        <v>23688.956343711718</v>
      </c>
      <c r="G204" s="12">
        <v>16728.094892908608</v>
      </c>
      <c r="H204" s="12">
        <v>8568.1794773409729</v>
      </c>
      <c r="I204" s="12">
        <v>8159.915415567636</v>
      </c>
      <c r="J204" s="11" t="s">
        <v>62</v>
      </c>
      <c r="K204" s="16">
        <v>0</v>
      </c>
      <c r="L204" s="12">
        <v>0</v>
      </c>
      <c r="M204" s="12">
        <v>0</v>
      </c>
      <c r="N204" s="12">
        <v>0</v>
      </c>
      <c r="O204" s="16">
        <f t="shared" si="12"/>
        <v>0</v>
      </c>
      <c r="P204" s="12">
        <v>0</v>
      </c>
      <c r="Q204" s="12">
        <v>3</v>
      </c>
      <c r="R204" s="12">
        <v>24</v>
      </c>
      <c r="S204" s="12">
        <v>13</v>
      </c>
      <c r="T204" s="12">
        <v>1303</v>
      </c>
      <c r="U204" s="13">
        <f t="shared" si="11"/>
        <v>0</v>
      </c>
      <c r="V204" s="14">
        <f t="shared" si="11"/>
        <v>0</v>
      </c>
      <c r="W204" s="14">
        <f t="shared" si="11"/>
        <v>0</v>
      </c>
      <c r="X204" s="28">
        <f t="shared" si="11"/>
        <v>0</v>
      </c>
      <c r="Y204" s="14">
        <f t="shared" si="11"/>
        <v>0</v>
      </c>
      <c r="Z204" s="14">
        <f t="shared" si="10"/>
        <v>0</v>
      </c>
      <c r="AA204" s="14">
        <f t="shared" si="10"/>
        <v>3.5013272165150915</v>
      </c>
      <c r="AB204" s="14">
        <f t="shared" si="10"/>
        <v>28.010617732120732</v>
      </c>
      <c r="AC204" s="14">
        <f t="shared" si="10"/>
        <v>15.172417938232062</v>
      </c>
      <c r="AD204" s="15">
        <f t="shared" si="10"/>
        <v>1520.7431210397215</v>
      </c>
    </row>
    <row r="205" spans="1:30" x14ac:dyDescent="0.35">
      <c r="A205" s="10">
        <v>8001</v>
      </c>
      <c r="B205" s="27">
        <v>8</v>
      </c>
      <c r="C205" s="27" t="s">
        <v>18</v>
      </c>
      <c r="D205" s="11" t="s">
        <v>27</v>
      </c>
      <c r="E205" s="11" t="s">
        <v>259</v>
      </c>
      <c r="F205" s="12">
        <v>12305.947873491792</v>
      </c>
      <c r="G205" s="12">
        <v>8842.1109397412929</v>
      </c>
      <c r="H205" s="12">
        <v>4459.9316765816802</v>
      </c>
      <c r="I205" s="12">
        <v>4382.1792631596118</v>
      </c>
      <c r="J205" s="11" t="s">
        <v>67</v>
      </c>
      <c r="K205" s="16">
        <v>1</v>
      </c>
      <c r="L205" s="12">
        <v>0</v>
      </c>
      <c r="M205" s="12">
        <v>0</v>
      </c>
      <c r="N205" s="12">
        <v>0</v>
      </c>
      <c r="O205" s="16">
        <f t="shared" si="12"/>
        <v>1</v>
      </c>
      <c r="P205" s="12">
        <v>6</v>
      </c>
      <c r="Q205" s="12">
        <v>3</v>
      </c>
      <c r="R205" s="12">
        <v>126</v>
      </c>
      <c r="S205" s="12">
        <v>83</v>
      </c>
      <c r="T205" s="12">
        <v>2824</v>
      </c>
      <c r="U205" s="13">
        <f t="shared" si="11"/>
        <v>2.2421868147685418</v>
      </c>
      <c r="V205" s="14">
        <f t="shared" si="11"/>
        <v>0</v>
      </c>
      <c r="W205" s="14">
        <f t="shared" si="11"/>
        <v>0</v>
      </c>
      <c r="X205" s="28">
        <f t="shared" si="11"/>
        <v>0</v>
      </c>
      <c r="Y205" s="14">
        <f t="shared" si="11"/>
        <v>2.2421868147685418</v>
      </c>
      <c r="Z205" s="14">
        <f t="shared" si="10"/>
        <v>13.453120888611251</v>
      </c>
      <c r="AA205" s="14">
        <f t="shared" si="10"/>
        <v>6.7265604443056253</v>
      </c>
      <c r="AB205" s="14">
        <f t="shared" si="10"/>
        <v>282.51553866083628</v>
      </c>
      <c r="AC205" s="14">
        <f t="shared" si="10"/>
        <v>186.10150562578895</v>
      </c>
      <c r="AD205" s="15">
        <f t="shared" si="10"/>
        <v>6331.9355649063627</v>
      </c>
    </row>
    <row r="206" spans="1:30" x14ac:dyDescent="0.35">
      <c r="A206" s="10">
        <v>8002</v>
      </c>
      <c r="B206" s="27">
        <v>8</v>
      </c>
      <c r="C206" s="27" t="s">
        <v>18</v>
      </c>
      <c r="D206" s="11" t="s">
        <v>27</v>
      </c>
      <c r="E206" s="11" t="s">
        <v>247</v>
      </c>
      <c r="F206" s="12">
        <v>25990.599612644837</v>
      </c>
      <c r="G206" s="12">
        <v>18946.107596976552</v>
      </c>
      <c r="H206" s="12">
        <v>9807.8492489852615</v>
      </c>
      <c r="I206" s="12">
        <v>9138.2583479912901</v>
      </c>
      <c r="J206" s="11" t="s">
        <v>62</v>
      </c>
      <c r="K206" s="16">
        <v>3</v>
      </c>
      <c r="L206" s="12">
        <v>0</v>
      </c>
      <c r="M206" s="12">
        <v>0</v>
      </c>
      <c r="N206" s="12">
        <v>0</v>
      </c>
      <c r="O206" s="16">
        <f t="shared" si="12"/>
        <v>3</v>
      </c>
      <c r="P206" s="12">
        <v>11</v>
      </c>
      <c r="Q206" s="12">
        <v>6</v>
      </c>
      <c r="R206" s="12">
        <v>106</v>
      </c>
      <c r="S206" s="12">
        <v>77</v>
      </c>
      <c r="T206" s="12">
        <v>1707</v>
      </c>
      <c r="U206" s="13">
        <f t="shared" si="11"/>
        <v>3.0587745833373057</v>
      </c>
      <c r="V206" s="14">
        <f t="shared" si="11"/>
        <v>0</v>
      </c>
      <c r="W206" s="14">
        <f t="shared" si="11"/>
        <v>0</v>
      </c>
      <c r="X206" s="28">
        <f t="shared" si="11"/>
        <v>0</v>
      </c>
      <c r="Y206" s="14">
        <f t="shared" si="11"/>
        <v>3.0587745833373057</v>
      </c>
      <c r="Z206" s="14">
        <f t="shared" si="10"/>
        <v>11.21550680557012</v>
      </c>
      <c r="AA206" s="14">
        <f t="shared" si="10"/>
        <v>6.1175491666746113</v>
      </c>
      <c r="AB206" s="14">
        <f t="shared" si="10"/>
        <v>108.07670194458481</v>
      </c>
      <c r="AC206" s="14">
        <f t="shared" si="10"/>
        <v>78.508547638990848</v>
      </c>
      <c r="AD206" s="15">
        <f t="shared" si="10"/>
        <v>1740.4427379189269</v>
      </c>
    </row>
    <row r="207" spans="1:30" x14ac:dyDescent="0.35">
      <c r="A207" s="10">
        <v>8003</v>
      </c>
      <c r="B207" s="27">
        <v>8</v>
      </c>
      <c r="C207" s="27" t="s">
        <v>18</v>
      </c>
      <c r="D207" s="11" t="s">
        <v>27</v>
      </c>
      <c r="E207" s="11" t="s">
        <v>95</v>
      </c>
      <c r="F207" s="12">
        <v>9104.9382957303242</v>
      </c>
      <c r="G207" s="12">
        <v>7025.5623496586741</v>
      </c>
      <c r="H207" s="12">
        <v>3565.271362210111</v>
      </c>
      <c r="I207" s="12">
        <v>3460.2909874485631</v>
      </c>
      <c r="J207" s="11" t="s">
        <v>67</v>
      </c>
      <c r="K207" s="16">
        <v>0</v>
      </c>
      <c r="L207" s="12">
        <v>0</v>
      </c>
      <c r="M207" s="12">
        <v>0</v>
      </c>
      <c r="N207" s="12">
        <v>0</v>
      </c>
      <c r="O207" s="16">
        <f t="shared" si="12"/>
        <v>0</v>
      </c>
      <c r="P207" s="12">
        <v>2</v>
      </c>
      <c r="Q207" s="12">
        <v>2</v>
      </c>
      <c r="R207" s="12">
        <v>25</v>
      </c>
      <c r="S207" s="12">
        <v>23</v>
      </c>
      <c r="T207" s="12">
        <v>913</v>
      </c>
      <c r="U207" s="13">
        <f t="shared" si="11"/>
        <v>0</v>
      </c>
      <c r="V207" s="14">
        <f t="shared" si="11"/>
        <v>0</v>
      </c>
      <c r="W207" s="14">
        <f t="shared" si="11"/>
        <v>0</v>
      </c>
      <c r="X207" s="28">
        <f t="shared" si="11"/>
        <v>0</v>
      </c>
      <c r="Y207" s="14">
        <f t="shared" si="11"/>
        <v>0</v>
      </c>
      <c r="Z207" s="14">
        <f t="shared" si="10"/>
        <v>5.609671177343988</v>
      </c>
      <c r="AA207" s="14">
        <f t="shared" si="10"/>
        <v>5.609671177343988</v>
      </c>
      <c r="AB207" s="14">
        <f t="shared" si="10"/>
        <v>70.120889716799866</v>
      </c>
      <c r="AC207" s="14">
        <f t="shared" si="10"/>
        <v>64.511218539455868</v>
      </c>
      <c r="AD207" s="15">
        <f t="shared" si="10"/>
        <v>2560.8148924575307</v>
      </c>
    </row>
    <row r="208" spans="1:30" x14ac:dyDescent="0.35">
      <c r="A208" s="10">
        <v>8004</v>
      </c>
      <c r="B208" s="27">
        <v>8</v>
      </c>
      <c r="C208" s="27" t="s">
        <v>18</v>
      </c>
      <c r="D208" s="11" t="s">
        <v>27</v>
      </c>
      <c r="E208" s="11" t="s">
        <v>260</v>
      </c>
      <c r="F208" s="12">
        <v>15332.151600114043</v>
      </c>
      <c r="G208" s="12">
        <v>11316.924959393833</v>
      </c>
      <c r="H208" s="12">
        <v>4836.2569116758214</v>
      </c>
      <c r="I208" s="12">
        <v>6480.6680477180107</v>
      </c>
      <c r="J208" s="11" t="s">
        <v>62</v>
      </c>
      <c r="K208" s="16">
        <v>0</v>
      </c>
      <c r="L208" s="12">
        <v>0</v>
      </c>
      <c r="M208" s="12">
        <v>0</v>
      </c>
      <c r="N208" s="12">
        <v>0</v>
      </c>
      <c r="O208" s="16">
        <f t="shared" si="12"/>
        <v>0</v>
      </c>
      <c r="P208" s="12">
        <v>8</v>
      </c>
      <c r="Q208" s="12">
        <v>2</v>
      </c>
      <c r="R208" s="12">
        <v>28</v>
      </c>
      <c r="S208" s="12">
        <v>30</v>
      </c>
      <c r="T208" s="12">
        <v>2202</v>
      </c>
      <c r="U208" s="13">
        <f t="shared" si="11"/>
        <v>0</v>
      </c>
      <c r="V208" s="14">
        <f t="shared" si="11"/>
        <v>0</v>
      </c>
      <c r="W208" s="14">
        <f t="shared" si="11"/>
        <v>0</v>
      </c>
      <c r="X208" s="28">
        <f t="shared" si="11"/>
        <v>0</v>
      </c>
      <c r="Y208" s="14">
        <f t="shared" si="11"/>
        <v>0</v>
      </c>
      <c r="Z208" s="14">
        <f t="shared" si="10"/>
        <v>16.541718411786984</v>
      </c>
      <c r="AA208" s="14">
        <f t="shared" si="10"/>
        <v>4.1354296029467461</v>
      </c>
      <c r="AB208" s="14">
        <f t="shared" si="10"/>
        <v>57.896014441254451</v>
      </c>
      <c r="AC208" s="14">
        <f t="shared" si="10"/>
        <v>62.031444044201194</v>
      </c>
      <c r="AD208" s="15">
        <f t="shared" si="10"/>
        <v>4553.1079928443678</v>
      </c>
    </row>
    <row r="209" spans="1:30" x14ac:dyDescent="0.35">
      <c r="A209" s="10">
        <v>8005</v>
      </c>
      <c r="B209" s="27">
        <v>8</v>
      </c>
      <c r="C209" s="27" t="s">
        <v>18</v>
      </c>
      <c r="D209" s="11" t="s">
        <v>27</v>
      </c>
      <c r="E209" s="11" t="s">
        <v>261</v>
      </c>
      <c r="F209" s="12">
        <v>27058.732167670831</v>
      </c>
      <c r="G209" s="12">
        <v>19164.578064503992</v>
      </c>
      <c r="H209" s="12">
        <v>9596.7584570754188</v>
      </c>
      <c r="I209" s="12">
        <v>9567.8196074285734</v>
      </c>
      <c r="J209" s="11" t="s">
        <v>62</v>
      </c>
      <c r="K209" s="16">
        <v>3</v>
      </c>
      <c r="L209" s="12">
        <v>0</v>
      </c>
      <c r="M209" s="12">
        <v>0</v>
      </c>
      <c r="N209" s="12">
        <v>0</v>
      </c>
      <c r="O209" s="16">
        <f t="shared" si="12"/>
        <v>3</v>
      </c>
      <c r="P209" s="12">
        <v>10</v>
      </c>
      <c r="Q209" s="12">
        <v>9</v>
      </c>
      <c r="R209" s="12">
        <v>133</v>
      </c>
      <c r="S209" s="12">
        <v>110</v>
      </c>
      <c r="T209" s="12">
        <v>7572</v>
      </c>
      <c r="U209" s="13">
        <f t="shared" si="11"/>
        <v>3.1260555461705768</v>
      </c>
      <c r="V209" s="14">
        <f t="shared" si="11"/>
        <v>0</v>
      </c>
      <c r="W209" s="14">
        <f t="shared" si="11"/>
        <v>0</v>
      </c>
      <c r="X209" s="28">
        <f t="shared" si="11"/>
        <v>0</v>
      </c>
      <c r="Y209" s="14">
        <f t="shared" si="11"/>
        <v>3.1260555461705768</v>
      </c>
      <c r="Z209" s="14">
        <f t="shared" si="10"/>
        <v>10.420185153901924</v>
      </c>
      <c r="AA209" s="14">
        <f t="shared" si="10"/>
        <v>9.378166638511729</v>
      </c>
      <c r="AB209" s="14">
        <f t="shared" si="10"/>
        <v>138.58846254689556</v>
      </c>
      <c r="AC209" s="14">
        <f t="shared" si="10"/>
        <v>114.62203669292116</v>
      </c>
      <c r="AD209" s="15">
        <f t="shared" si="10"/>
        <v>7890.1641985345359</v>
      </c>
    </row>
    <row r="210" spans="1:30" x14ac:dyDescent="0.35">
      <c r="A210" s="10">
        <v>8006</v>
      </c>
      <c r="B210" s="27">
        <v>8</v>
      </c>
      <c r="C210" s="27" t="s">
        <v>18</v>
      </c>
      <c r="D210" s="11" t="s">
        <v>27</v>
      </c>
      <c r="E210" s="11" t="s">
        <v>262</v>
      </c>
      <c r="F210" s="12">
        <v>6510.6822143645149</v>
      </c>
      <c r="G210" s="12">
        <v>5007.9869770285604</v>
      </c>
      <c r="H210" s="12">
        <v>2500.399173852094</v>
      </c>
      <c r="I210" s="12">
        <v>2507.587803176466</v>
      </c>
      <c r="J210" s="11" t="s">
        <v>67</v>
      </c>
      <c r="K210" s="16">
        <v>0</v>
      </c>
      <c r="L210" s="12">
        <v>0</v>
      </c>
      <c r="M210" s="12">
        <v>0</v>
      </c>
      <c r="N210" s="12">
        <v>0</v>
      </c>
      <c r="O210" s="16">
        <f t="shared" si="12"/>
        <v>0</v>
      </c>
      <c r="P210" s="12">
        <v>1</v>
      </c>
      <c r="Q210" s="12">
        <v>0</v>
      </c>
      <c r="R210" s="12">
        <v>9</v>
      </c>
      <c r="S210" s="12">
        <v>6</v>
      </c>
      <c r="T210" s="12">
        <v>489</v>
      </c>
      <c r="U210" s="13">
        <f t="shared" si="11"/>
        <v>0</v>
      </c>
      <c r="V210" s="14">
        <f t="shared" si="11"/>
        <v>0</v>
      </c>
      <c r="W210" s="14">
        <f t="shared" si="11"/>
        <v>0</v>
      </c>
      <c r="X210" s="28">
        <f t="shared" si="11"/>
        <v>0</v>
      </c>
      <c r="Y210" s="14">
        <f t="shared" si="11"/>
        <v>0</v>
      </c>
      <c r="Z210" s="14">
        <f t="shared" si="10"/>
        <v>3.9993614237978186</v>
      </c>
      <c r="AA210" s="14">
        <f t="shared" si="10"/>
        <v>0</v>
      </c>
      <c r="AB210" s="14">
        <f t="shared" si="10"/>
        <v>35.994252814180371</v>
      </c>
      <c r="AC210" s="14">
        <f t="shared" si="10"/>
        <v>23.996168542786911</v>
      </c>
      <c r="AD210" s="15">
        <f t="shared" si="10"/>
        <v>1955.6877362371333</v>
      </c>
    </row>
    <row r="211" spans="1:30" x14ac:dyDescent="0.35">
      <c r="A211" s="10">
        <v>8007</v>
      </c>
      <c r="B211" s="27">
        <v>8</v>
      </c>
      <c r="C211" s="27" t="s">
        <v>18</v>
      </c>
      <c r="D211" s="11" t="s">
        <v>27</v>
      </c>
      <c r="E211" s="11" t="s">
        <v>263</v>
      </c>
      <c r="F211" s="12">
        <v>20055.850479372606</v>
      </c>
      <c r="G211" s="12">
        <v>14088.824161978584</v>
      </c>
      <c r="H211" s="12">
        <v>7092.8491047566358</v>
      </c>
      <c r="I211" s="12">
        <v>6995.9750572219473</v>
      </c>
      <c r="J211" s="11" t="s">
        <v>62</v>
      </c>
      <c r="K211" s="16">
        <v>0</v>
      </c>
      <c r="L211" s="12">
        <v>0</v>
      </c>
      <c r="M211" s="12">
        <v>0</v>
      </c>
      <c r="N211" s="12">
        <v>0</v>
      </c>
      <c r="O211" s="16">
        <f t="shared" si="12"/>
        <v>0</v>
      </c>
      <c r="P211" s="12">
        <v>5</v>
      </c>
      <c r="Q211" s="12">
        <v>0</v>
      </c>
      <c r="R211" s="12">
        <v>18</v>
      </c>
      <c r="S211" s="12">
        <v>11</v>
      </c>
      <c r="T211" s="12">
        <v>774</v>
      </c>
      <c r="U211" s="13">
        <f t="shared" si="11"/>
        <v>0</v>
      </c>
      <c r="V211" s="14">
        <f t="shared" si="11"/>
        <v>0</v>
      </c>
      <c r="W211" s="14">
        <f t="shared" si="11"/>
        <v>0</v>
      </c>
      <c r="X211" s="28">
        <f t="shared" si="11"/>
        <v>0</v>
      </c>
      <c r="Y211" s="14">
        <f t="shared" si="11"/>
        <v>0</v>
      </c>
      <c r="Z211" s="14">
        <f t="shared" si="10"/>
        <v>7.0493534067246397</v>
      </c>
      <c r="AA211" s="14">
        <f t="shared" si="10"/>
        <v>0</v>
      </c>
      <c r="AB211" s="14">
        <f t="shared" si="10"/>
        <v>25.377672264208702</v>
      </c>
      <c r="AC211" s="14">
        <f t="shared" si="10"/>
        <v>15.508577494794206</v>
      </c>
      <c r="AD211" s="15">
        <f t="shared" si="10"/>
        <v>1091.2399073609743</v>
      </c>
    </row>
    <row r="212" spans="1:30" x14ac:dyDescent="0.35">
      <c r="A212" s="10">
        <v>8008</v>
      </c>
      <c r="B212" s="27">
        <v>8</v>
      </c>
      <c r="C212" s="27" t="s">
        <v>18</v>
      </c>
      <c r="D212" s="11" t="s">
        <v>27</v>
      </c>
      <c r="E212" s="11" t="s">
        <v>264</v>
      </c>
      <c r="F212" s="12">
        <v>16262.929345538114</v>
      </c>
      <c r="G212" s="12">
        <v>11157.158821582294</v>
      </c>
      <c r="H212" s="12">
        <v>5672.9123301376503</v>
      </c>
      <c r="I212" s="12">
        <v>5484.2464914446427</v>
      </c>
      <c r="J212" s="11" t="s">
        <v>62</v>
      </c>
      <c r="K212" s="16">
        <v>0</v>
      </c>
      <c r="L212" s="12">
        <v>0</v>
      </c>
      <c r="M212" s="12">
        <v>0</v>
      </c>
      <c r="N212" s="12">
        <v>0</v>
      </c>
      <c r="O212" s="16">
        <f t="shared" si="12"/>
        <v>0</v>
      </c>
      <c r="P212" s="12">
        <v>2</v>
      </c>
      <c r="Q212" s="12">
        <v>0</v>
      </c>
      <c r="R212" s="12">
        <v>5</v>
      </c>
      <c r="S212" s="12">
        <v>4</v>
      </c>
      <c r="T212" s="12">
        <v>235</v>
      </c>
      <c r="U212" s="13">
        <f t="shared" si="11"/>
        <v>0</v>
      </c>
      <c r="V212" s="14">
        <f t="shared" si="11"/>
        <v>0</v>
      </c>
      <c r="W212" s="14">
        <f t="shared" si="11"/>
        <v>0</v>
      </c>
      <c r="X212" s="28">
        <f t="shared" si="11"/>
        <v>0</v>
      </c>
      <c r="Y212" s="14">
        <f t="shared" si="11"/>
        <v>0</v>
      </c>
      <c r="Z212" s="14">
        <f t="shared" si="10"/>
        <v>3.5255260148740413</v>
      </c>
      <c r="AA212" s="14">
        <f t="shared" si="10"/>
        <v>0</v>
      </c>
      <c r="AB212" s="14">
        <f t="shared" si="10"/>
        <v>8.813815037185103</v>
      </c>
      <c r="AC212" s="14">
        <f t="shared" si="10"/>
        <v>7.0510520297480825</v>
      </c>
      <c r="AD212" s="15">
        <f t="shared" si="10"/>
        <v>414.24930674769979</v>
      </c>
    </row>
    <row r="213" spans="1:30" x14ac:dyDescent="0.35">
      <c r="A213" s="10">
        <v>8009</v>
      </c>
      <c r="B213" s="27">
        <v>8</v>
      </c>
      <c r="C213" s="27" t="s">
        <v>18</v>
      </c>
      <c r="D213" s="11" t="s">
        <v>27</v>
      </c>
      <c r="E213" s="11" t="s">
        <v>265</v>
      </c>
      <c r="F213" s="12">
        <v>31146.240367397237</v>
      </c>
      <c r="G213" s="12">
        <v>22540.067497880111</v>
      </c>
      <c r="H213" s="12">
        <v>11836.43913321111</v>
      </c>
      <c r="I213" s="12">
        <v>10703.628364669001</v>
      </c>
      <c r="J213" s="11" t="s">
        <v>62</v>
      </c>
      <c r="K213" s="16">
        <v>2</v>
      </c>
      <c r="L213" s="12">
        <v>1</v>
      </c>
      <c r="M213" s="12">
        <v>0</v>
      </c>
      <c r="N213" s="12">
        <v>0</v>
      </c>
      <c r="O213" s="16">
        <f t="shared" si="12"/>
        <v>3</v>
      </c>
      <c r="P213" s="12">
        <v>7</v>
      </c>
      <c r="Q213" s="12">
        <v>4</v>
      </c>
      <c r="R213" s="12">
        <v>150</v>
      </c>
      <c r="S213" s="12">
        <v>104</v>
      </c>
      <c r="T213" s="12">
        <v>3677</v>
      </c>
      <c r="U213" s="13">
        <f t="shared" si="11"/>
        <v>1.6896973637859782</v>
      </c>
      <c r="V213" s="14">
        <f t="shared" si="11"/>
        <v>0.84484868189298912</v>
      </c>
      <c r="W213" s="14">
        <f t="shared" si="11"/>
        <v>0</v>
      </c>
      <c r="X213" s="28">
        <f t="shared" si="11"/>
        <v>0</v>
      </c>
      <c r="Y213" s="14">
        <f t="shared" si="11"/>
        <v>2.5345460456789675</v>
      </c>
      <c r="Z213" s="14">
        <f t="shared" si="10"/>
        <v>5.9139407732509239</v>
      </c>
      <c r="AA213" s="14">
        <f t="shared" si="10"/>
        <v>3.3793947275719565</v>
      </c>
      <c r="AB213" s="14">
        <f t="shared" si="10"/>
        <v>126.72730228394836</v>
      </c>
      <c r="AC213" s="14">
        <f t="shared" si="10"/>
        <v>87.864262916870857</v>
      </c>
      <c r="AD213" s="15">
        <f t="shared" si="10"/>
        <v>3106.5086033205207</v>
      </c>
    </row>
    <row r="214" spans="1:30" x14ac:dyDescent="0.35">
      <c r="A214" s="10">
        <v>8010</v>
      </c>
      <c r="B214" s="27">
        <v>8</v>
      </c>
      <c r="C214" s="27" t="s">
        <v>18</v>
      </c>
      <c r="D214" s="11" t="s">
        <v>27</v>
      </c>
      <c r="E214" s="11" t="s">
        <v>266</v>
      </c>
      <c r="F214" s="12">
        <v>25399.140083763792</v>
      </c>
      <c r="G214" s="12">
        <v>18336.780162536888</v>
      </c>
      <c r="H214" s="12">
        <v>9311.0073930028702</v>
      </c>
      <c r="I214" s="12">
        <v>9025.77276953402</v>
      </c>
      <c r="J214" s="11" t="s">
        <v>62</v>
      </c>
      <c r="K214" s="16">
        <v>4</v>
      </c>
      <c r="L214" s="12">
        <v>0</v>
      </c>
      <c r="M214" s="12">
        <v>0</v>
      </c>
      <c r="N214" s="12">
        <v>1</v>
      </c>
      <c r="O214" s="16">
        <f t="shared" si="12"/>
        <v>5</v>
      </c>
      <c r="P214" s="12">
        <v>7</v>
      </c>
      <c r="Q214" s="12">
        <v>10</v>
      </c>
      <c r="R214" s="12">
        <v>167</v>
      </c>
      <c r="S214" s="12">
        <v>131</v>
      </c>
      <c r="T214" s="12">
        <v>4109</v>
      </c>
      <c r="U214" s="13">
        <f t="shared" si="11"/>
        <v>4.2959905745601281</v>
      </c>
      <c r="V214" s="14">
        <f t="shared" si="11"/>
        <v>0</v>
      </c>
      <c r="W214" s="14">
        <f t="shared" si="11"/>
        <v>0</v>
      </c>
      <c r="X214" s="28">
        <f t="shared" si="11"/>
        <v>1.073997643640032</v>
      </c>
      <c r="Y214" s="14">
        <f t="shared" si="11"/>
        <v>5.3699882182001604</v>
      </c>
      <c r="Z214" s="14">
        <f t="shared" si="10"/>
        <v>7.517983505480224</v>
      </c>
      <c r="AA214" s="14">
        <f t="shared" si="10"/>
        <v>10.739976436400321</v>
      </c>
      <c r="AB214" s="14">
        <f t="shared" si="10"/>
        <v>179.35760648788536</v>
      </c>
      <c r="AC214" s="14">
        <f t="shared" si="10"/>
        <v>140.69369131684419</v>
      </c>
      <c r="AD214" s="15">
        <f t="shared" si="10"/>
        <v>4413.0563177168915</v>
      </c>
    </row>
    <row r="215" spans="1:30" x14ac:dyDescent="0.35">
      <c r="A215" s="10">
        <v>8011</v>
      </c>
      <c r="B215" s="27">
        <v>8</v>
      </c>
      <c r="C215" s="27" t="s">
        <v>18</v>
      </c>
      <c r="D215" s="11" t="s">
        <v>27</v>
      </c>
      <c r="E215" s="11" t="s">
        <v>267</v>
      </c>
      <c r="F215" s="12">
        <v>54203.088185986962</v>
      </c>
      <c r="G215" s="12">
        <v>40104.198249194633</v>
      </c>
      <c r="H215" s="12">
        <v>20807.09825037649</v>
      </c>
      <c r="I215" s="12">
        <v>19297.099998818143</v>
      </c>
      <c r="J215" s="11" t="s">
        <v>59</v>
      </c>
      <c r="K215" s="16">
        <v>8</v>
      </c>
      <c r="L215" s="12">
        <v>1</v>
      </c>
      <c r="M215" s="12">
        <v>1</v>
      </c>
      <c r="N215" s="12">
        <v>1</v>
      </c>
      <c r="O215" s="16">
        <f t="shared" si="12"/>
        <v>11</v>
      </c>
      <c r="P215" s="12">
        <v>17</v>
      </c>
      <c r="Q215" s="12">
        <v>23</v>
      </c>
      <c r="R215" s="12">
        <v>433</v>
      </c>
      <c r="S215" s="12">
        <v>326</v>
      </c>
      <c r="T215" s="12">
        <v>8603</v>
      </c>
      <c r="U215" s="13">
        <f t="shared" si="11"/>
        <v>3.8448417476258352</v>
      </c>
      <c r="V215" s="14">
        <f t="shared" si="11"/>
        <v>0.4806052184532294</v>
      </c>
      <c r="W215" s="14">
        <f t="shared" si="11"/>
        <v>0.4806052184532294</v>
      </c>
      <c r="X215" s="28">
        <f t="shared" si="11"/>
        <v>0.4806052184532294</v>
      </c>
      <c r="Y215" s="14">
        <f t="shared" si="11"/>
        <v>5.286657402985524</v>
      </c>
      <c r="Z215" s="14">
        <f t="shared" si="10"/>
        <v>8.1702887137049007</v>
      </c>
      <c r="AA215" s="14">
        <f t="shared" si="10"/>
        <v>11.053920024424276</v>
      </c>
      <c r="AB215" s="14">
        <f t="shared" si="10"/>
        <v>208.10205959024833</v>
      </c>
      <c r="AC215" s="14">
        <f t="shared" si="10"/>
        <v>156.67730121575278</v>
      </c>
      <c r="AD215" s="15">
        <f t="shared" si="10"/>
        <v>4134.6466943531323</v>
      </c>
    </row>
    <row r="216" spans="1:30" x14ac:dyDescent="0.35">
      <c r="A216" s="10">
        <v>8012</v>
      </c>
      <c r="B216" s="27">
        <v>8</v>
      </c>
      <c r="C216" s="27" t="s">
        <v>18</v>
      </c>
      <c r="D216" s="11" t="s">
        <v>27</v>
      </c>
      <c r="E216" s="11" t="s">
        <v>268</v>
      </c>
      <c r="F216" s="12">
        <v>9726.9320063293526</v>
      </c>
      <c r="G216" s="12">
        <v>6999.0427506513033</v>
      </c>
      <c r="H216" s="12">
        <v>3570.5668556653159</v>
      </c>
      <c r="I216" s="12">
        <v>3428.475894985987</v>
      </c>
      <c r="J216" s="11" t="s">
        <v>67</v>
      </c>
      <c r="K216" s="16">
        <v>0</v>
      </c>
      <c r="L216" s="12">
        <v>0</v>
      </c>
      <c r="M216" s="12">
        <v>0</v>
      </c>
      <c r="N216" s="12">
        <v>0</v>
      </c>
      <c r="O216" s="16">
        <f t="shared" si="12"/>
        <v>0</v>
      </c>
      <c r="P216" s="12">
        <v>0</v>
      </c>
      <c r="Q216" s="12">
        <v>0</v>
      </c>
      <c r="R216" s="12">
        <v>14</v>
      </c>
      <c r="S216" s="12">
        <v>13</v>
      </c>
      <c r="T216" s="12">
        <v>220</v>
      </c>
      <c r="U216" s="13">
        <f t="shared" si="11"/>
        <v>0</v>
      </c>
      <c r="V216" s="14">
        <f t="shared" si="11"/>
        <v>0</v>
      </c>
      <c r="W216" s="14">
        <f t="shared" si="11"/>
        <v>0</v>
      </c>
      <c r="X216" s="28">
        <f t="shared" si="11"/>
        <v>0</v>
      </c>
      <c r="Y216" s="14">
        <f t="shared" si="11"/>
        <v>0</v>
      </c>
      <c r="Z216" s="14">
        <f t="shared" si="10"/>
        <v>0</v>
      </c>
      <c r="AA216" s="14">
        <f t="shared" si="10"/>
        <v>0</v>
      </c>
      <c r="AB216" s="14">
        <f t="shared" si="10"/>
        <v>39.209460474844782</v>
      </c>
      <c r="AC216" s="14">
        <f t="shared" si="10"/>
        <v>36.408784726641578</v>
      </c>
      <c r="AD216" s="15">
        <f t="shared" si="10"/>
        <v>616.14866460470364</v>
      </c>
    </row>
    <row r="217" spans="1:30" x14ac:dyDescent="0.35">
      <c r="A217" s="10">
        <v>8013</v>
      </c>
      <c r="B217" s="27">
        <v>8</v>
      </c>
      <c r="C217" s="27" t="s">
        <v>18</v>
      </c>
      <c r="D217" s="11" t="s">
        <v>27</v>
      </c>
      <c r="E217" s="11" t="s">
        <v>269</v>
      </c>
      <c r="F217" s="12">
        <v>12971.007382929231</v>
      </c>
      <c r="G217" s="12">
        <v>9598.3419446391927</v>
      </c>
      <c r="H217" s="12">
        <v>4802.3993263208704</v>
      </c>
      <c r="I217" s="12">
        <v>4795.9426183183223</v>
      </c>
      <c r="J217" s="11" t="s">
        <v>67</v>
      </c>
      <c r="K217" s="16">
        <v>0</v>
      </c>
      <c r="L217" s="12">
        <v>1</v>
      </c>
      <c r="M217" s="12">
        <v>0</v>
      </c>
      <c r="N217" s="12">
        <v>0</v>
      </c>
      <c r="O217" s="16">
        <f t="shared" si="12"/>
        <v>1</v>
      </c>
      <c r="P217" s="12">
        <v>2</v>
      </c>
      <c r="Q217" s="12">
        <v>3</v>
      </c>
      <c r="R217" s="12">
        <v>47</v>
      </c>
      <c r="S217" s="12">
        <v>33</v>
      </c>
      <c r="T217" s="12">
        <v>1530</v>
      </c>
      <c r="U217" s="13">
        <f t="shared" si="11"/>
        <v>0</v>
      </c>
      <c r="V217" s="14">
        <f t="shared" si="11"/>
        <v>2.0822924793430335</v>
      </c>
      <c r="W217" s="14">
        <f t="shared" si="11"/>
        <v>0</v>
      </c>
      <c r="X217" s="28">
        <f t="shared" si="11"/>
        <v>0</v>
      </c>
      <c r="Y217" s="14">
        <f t="shared" si="11"/>
        <v>2.0822924793430335</v>
      </c>
      <c r="Z217" s="14">
        <f t="shared" si="10"/>
        <v>4.164584958686067</v>
      </c>
      <c r="AA217" s="14">
        <f t="shared" si="10"/>
        <v>6.2468774380291006</v>
      </c>
      <c r="AB217" s="14">
        <f t="shared" si="10"/>
        <v>97.867746529122584</v>
      </c>
      <c r="AC217" s="14">
        <f t="shared" si="10"/>
        <v>68.715651818320111</v>
      </c>
      <c r="AD217" s="15">
        <f t="shared" si="10"/>
        <v>3185.9074933948418</v>
      </c>
    </row>
    <row r="218" spans="1:30" x14ac:dyDescent="0.35">
      <c r="A218" s="10">
        <v>8014</v>
      </c>
      <c r="B218" s="27">
        <v>8</v>
      </c>
      <c r="C218" s="27" t="s">
        <v>18</v>
      </c>
      <c r="D218" s="11" t="s">
        <v>27</v>
      </c>
      <c r="E218" s="11" t="s">
        <v>270</v>
      </c>
      <c r="F218" s="12">
        <v>2615.0901419868169</v>
      </c>
      <c r="G218" s="12">
        <v>1982.7752702986079</v>
      </c>
      <c r="H218" s="12">
        <v>988.1450255841869</v>
      </c>
      <c r="I218" s="12">
        <v>994.630244714421</v>
      </c>
      <c r="J218" s="11" t="s">
        <v>93</v>
      </c>
      <c r="K218" s="16">
        <v>0</v>
      </c>
      <c r="L218" s="12">
        <v>0</v>
      </c>
      <c r="M218" s="12">
        <v>0</v>
      </c>
      <c r="N218" s="12">
        <v>0</v>
      </c>
      <c r="O218" s="16">
        <f t="shared" si="12"/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133</v>
      </c>
      <c r="U218" s="13">
        <f t="shared" si="11"/>
        <v>0</v>
      </c>
      <c r="V218" s="14">
        <f t="shared" si="11"/>
        <v>0</v>
      </c>
      <c r="W218" s="14">
        <f t="shared" si="11"/>
        <v>0</v>
      </c>
      <c r="X218" s="28">
        <f t="shared" si="11"/>
        <v>0</v>
      </c>
      <c r="Y218" s="14">
        <f t="shared" si="11"/>
        <v>0</v>
      </c>
      <c r="Z218" s="14">
        <f t="shared" si="10"/>
        <v>0</v>
      </c>
      <c r="AA218" s="14">
        <f t="shared" si="10"/>
        <v>10.119972009258504</v>
      </c>
      <c r="AB218" s="14">
        <f t="shared" si="10"/>
        <v>0</v>
      </c>
      <c r="AC218" s="14">
        <f t="shared" si="10"/>
        <v>0</v>
      </c>
      <c r="AD218" s="15">
        <f t="shared" si="10"/>
        <v>1345.9562772313809</v>
      </c>
    </row>
    <row r="219" spans="1:30" x14ac:dyDescent="0.35">
      <c r="A219" s="10">
        <v>8015</v>
      </c>
      <c r="B219" s="27">
        <v>8</v>
      </c>
      <c r="C219" s="27" t="s">
        <v>18</v>
      </c>
      <c r="D219" s="11" t="s">
        <v>27</v>
      </c>
      <c r="E219" s="11" t="s">
        <v>271</v>
      </c>
      <c r="F219" s="12">
        <v>1920.36433054899</v>
      </c>
      <c r="G219" s="12">
        <v>1478.8036049808311</v>
      </c>
      <c r="H219" s="12">
        <v>651.09259835789896</v>
      </c>
      <c r="I219" s="12">
        <v>827.71100662293202</v>
      </c>
      <c r="J219" s="11" t="s">
        <v>93</v>
      </c>
      <c r="K219" s="16">
        <v>0</v>
      </c>
      <c r="L219" s="12">
        <v>0</v>
      </c>
      <c r="M219" s="12">
        <v>0</v>
      </c>
      <c r="N219" s="12">
        <v>0</v>
      </c>
      <c r="O219" s="16">
        <f t="shared" si="12"/>
        <v>0</v>
      </c>
      <c r="P219" s="12">
        <v>0</v>
      </c>
      <c r="Q219" s="12">
        <v>0</v>
      </c>
      <c r="R219" s="12">
        <v>4</v>
      </c>
      <c r="S219" s="12">
        <v>3</v>
      </c>
      <c r="T219" s="12">
        <v>111</v>
      </c>
      <c r="U219" s="13">
        <f t="shared" si="11"/>
        <v>0</v>
      </c>
      <c r="V219" s="14">
        <f t="shared" si="11"/>
        <v>0</v>
      </c>
      <c r="W219" s="14">
        <f t="shared" si="11"/>
        <v>0</v>
      </c>
      <c r="X219" s="28">
        <f t="shared" si="11"/>
        <v>0</v>
      </c>
      <c r="Y219" s="14">
        <f t="shared" si="11"/>
        <v>0</v>
      </c>
      <c r="Z219" s="14">
        <f t="shared" si="10"/>
        <v>0</v>
      </c>
      <c r="AA219" s="14">
        <f t="shared" si="10"/>
        <v>0</v>
      </c>
      <c r="AB219" s="14">
        <f t="shared" si="10"/>
        <v>61.435193858573719</v>
      </c>
      <c r="AC219" s="14">
        <f t="shared" si="10"/>
        <v>46.076395393930284</v>
      </c>
      <c r="AD219" s="15">
        <f t="shared" si="10"/>
        <v>1704.8266295754208</v>
      </c>
    </row>
    <row r="220" spans="1:30" x14ac:dyDescent="0.35">
      <c r="A220" s="10">
        <v>8016</v>
      </c>
      <c r="B220" s="27">
        <v>8</v>
      </c>
      <c r="C220" s="27" t="s">
        <v>18</v>
      </c>
      <c r="D220" s="11" t="s">
        <v>27</v>
      </c>
      <c r="E220" s="11" t="s">
        <v>272</v>
      </c>
      <c r="F220" s="12">
        <v>4634.5485702458882</v>
      </c>
      <c r="G220" s="12">
        <v>3439.5701690155693</v>
      </c>
      <c r="H220" s="12">
        <v>1709.0530289913988</v>
      </c>
      <c r="I220" s="12">
        <v>1730.5171400241702</v>
      </c>
      <c r="J220" s="11" t="s">
        <v>93</v>
      </c>
      <c r="K220" s="16">
        <v>0</v>
      </c>
      <c r="L220" s="12">
        <v>0</v>
      </c>
      <c r="M220" s="12">
        <v>0</v>
      </c>
      <c r="N220" s="12">
        <v>0</v>
      </c>
      <c r="O220" s="16">
        <f t="shared" si="12"/>
        <v>0</v>
      </c>
      <c r="P220" s="12">
        <v>1</v>
      </c>
      <c r="Q220" s="12">
        <v>0</v>
      </c>
      <c r="R220" s="12">
        <v>1</v>
      </c>
      <c r="S220" s="12">
        <v>1</v>
      </c>
      <c r="T220" s="12">
        <v>349</v>
      </c>
      <c r="U220" s="13">
        <f t="shared" si="11"/>
        <v>0</v>
      </c>
      <c r="V220" s="14">
        <f t="shared" si="11"/>
        <v>0</v>
      </c>
      <c r="W220" s="14">
        <f t="shared" si="11"/>
        <v>0</v>
      </c>
      <c r="X220" s="28">
        <f t="shared" si="11"/>
        <v>0</v>
      </c>
      <c r="Y220" s="14">
        <f t="shared" si="11"/>
        <v>0</v>
      </c>
      <c r="Z220" s="14">
        <f t="shared" si="10"/>
        <v>5.8511935149850327</v>
      </c>
      <c r="AA220" s="14">
        <f t="shared" si="10"/>
        <v>0</v>
      </c>
      <c r="AB220" s="14">
        <f t="shared" si="10"/>
        <v>5.8511935149850327</v>
      </c>
      <c r="AC220" s="14">
        <f t="shared" si="10"/>
        <v>5.8511935149850327</v>
      </c>
      <c r="AD220" s="15">
        <f t="shared" si="10"/>
        <v>2042.0665367297763</v>
      </c>
    </row>
    <row r="221" spans="1:30" x14ac:dyDescent="0.35">
      <c r="A221" s="10">
        <v>8017</v>
      </c>
      <c r="B221" s="27">
        <v>8</v>
      </c>
      <c r="C221" s="27" t="s">
        <v>18</v>
      </c>
      <c r="D221" s="11" t="s">
        <v>27</v>
      </c>
      <c r="E221" s="11" t="s">
        <v>131</v>
      </c>
      <c r="F221" s="12">
        <v>183903.88936216931</v>
      </c>
      <c r="G221" s="12">
        <v>132844.94759375512</v>
      </c>
      <c r="H221" s="12">
        <v>69233.022315712049</v>
      </c>
      <c r="I221" s="12">
        <v>63611.925278043069</v>
      </c>
      <c r="J221" s="11" t="s">
        <v>59</v>
      </c>
      <c r="K221" s="16">
        <v>28</v>
      </c>
      <c r="L221" s="12">
        <v>1</v>
      </c>
      <c r="M221" s="12">
        <v>2</v>
      </c>
      <c r="N221" s="12">
        <v>3</v>
      </c>
      <c r="O221" s="16">
        <f t="shared" si="12"/>
        <v>34</v>
      </c>
      <c r="P221" s="12">
        <v>63</v>
      </c>
      <c r="Q221" s="12">
        <v>86</v>
      </c>
      <c r="R221" s="12">
        <v>2571</v>
      </c>
      <c r="S221" s="12">
        <v>2081</v>
      </c>
      <c r="T221" s="12">
        <v>48078</v>
      </c>
      <c r="U221" s="13">
        <f t="shared" si="11"/>
        <v>4.0443128240619295</v>
      </c>
      <c r="V221" s="14">
        <f t="shared" si="11"/>
        <v>0.14443974371649748</v>
      </c>
      <c r="W221" s="14">
        <f t="shared" si="11"/>
        <v>0.28887948743299496</v>
      </c>
      <c r="X221" s="28">
        <f t="shared" si="11"/>
        <v>0.4333192311494925</v>
      </c>
      <c r="Y221" s="14">
        <f t="shared" si="11"/>
        <v>4.9109512863609144</v>
      </c>
      <c r="Z221" s="14">
        <f t="shared" si="10"/>
        <v>9.0997038541393422</v>
      </c>
      <c r="AA221" s="14">
        <f t="shared" si="10"/>
        <v>12.421817959618783</v>
      </c>
      <c r="AB221" s="14">
        <f t="shared" si="10"/>
        <v>371.35458109511507</v>
      </c>
      <c r="AC221" s="14">
        <f t="shared" si="10"/>
        <v>300.57910667403132</v>
      </c>
      <c r="AD221" s="15">
        <f t="shared" si="10"/>
        <v>6944.3739984017657</v>
      </c>
    </row>
    <row r="222" spans="1:30" x14ac:dyDescent="0.35">
      <c r="A222" s="10">
        <v>8018</v>
      </c>
      <c r="B222" s="27">
        <v>8</v>
      </c>
      <c r="C222" s="27" t="s">
        <v>18</v>
      </c>
      <c r="D222" s="11" t="s">
        <v>27</v>
      </c>
      <c r="E222" s="11" t="s">
        <v>273</v>
      </c>
      <c r="F222" s="12">
        <v>6156.3467086395976</v>
      </c>
      <c r="G222" s="12">
        <v>4651.3176227345639</v>
      </c>
      <c r="H222" s="12">
        <v>2248.6348710308539</v>
      </c>
      <c r="I222" s="12">
        <v>2402.68275170371</v>
      </c>
      <c r="J222" s="11" t="s">
        <v>67</v>
      </c>
      <c r="K222" s="16">
        <v>0</v>
      </c>
      <c r="L222" s="12">
        <v>0</v>
      </c>
      <c r="M222" s="12">
        <v>0</v>
      </c>
      <c r="N222" s="12">
        <v>0</v>
      </c>
      <c r="O222" s="16">
        <f t="shared" si="12"/>
        <v>0</v>
      </c>
      <c r="P222" s="12">
        <v>0</v>
      </c>
      <c r="Q222" s="12">
        <v>0</v>
      </c>
      <c r="R222" s="12">
        <v>17</v>
      </c>
      <c r="S222" s="12">
        <v>9</v>
      </c>
      <c r="T222" s="12">
        <v>192</v>
      </c>
      <c r="U222" s="13">
        <f t="shared" si="11"/>
        <v>0</v>
      </c>
      <c r="V222" s="14">
        <f t="shared" si="11"/>
        <v>0</v>
      </c>
      <c r="W222" s="14">
        <f t="shared" si="11"/>
        <v>0</v>
      </c>
      <c r="X222" s="28">
        <f t="shared" si="11"/>
        <v>0</v>
      </c>
      <c r="Y222" s="14">
        <f t="shared" si="11"/>
        <v>0</v>
      </c>
      <c r="Z222" s="14">
        <f t="shared" si="10"/>
        <v>0</v>
      </c>
      <c r="AA222" s="14">
        <f t="shared" si="10"/>
        <v>0</v>
      </c>
      <c r="AB222" s="14">
        <f t="shared" si="10"/>
        <v>75.601424753350898</v>
      </c>
      <c r="AC222" s="14">
        <f t="shared" si="10"/>
        <v>40.024283692950476</v>
      </c>
      <c r="AD222" s="15">
        <f t="shared" si="10"/>
        <v>853.85138544961001</v>
      </c>
    </row>
    <row r="223" spans="1:30" x14ac:dyDescent="0.35">
      <c r="A223" s="10">
        <v>8019</v>
      </c>
      <c r="B223" s="27">
        <v>8</v>
      </c>
      <c r="C223" s="27" t="s">
        <v>18</v>
      </c>
      <c r="D223" s="11" t="s">
        <v>27</v>
      </c>
      <c r="E223" s="11" t="s">
        <v>27</v>
      </c>
      <c r="F223" s="12">
        <v>946900.41625723452</v>
      </c>
      <c r="G223" s="12">
        <v>707230.21781981457</v>
      </c>
      <c r="H223" s="12">
        <v>372484.31746334111</v>
      </c>
      <c r="I223" s="12">
        <v>334745.9003564734</v>
      </c>
      <c r="J223" s="11" t="s">
        <v>57</v>
      </c>
      <c r="K223" s="16">
        <v>143</v>
      </c>
      <c r="L223" s="12">
        <v>2</v>
      </c>
      <c r="M223" s="12">
        <v>4</v>
      </c>
      <c r="N223" s="12">
        <v>7</v>
      </c>
      <c r="O223" s="16">
        <f t="shared" si="12"/>
        <v>156</v>
      </c>
      <c r="P223" s="12">
        <v>465</v>
      </c>
      <c r="Q223" s="12">
        <v>879</v>
      </c>
      <c r="R223" s="12">
        <v>19663</v>
      </c>
      <c r="S223" s="12">
        <v>14025</v>
      </c>
      <c r="T223" s="12">
        <v>320221</v>
      </c>
      <c r="U223" s="13">
        <f t="shared" si="11"/>
        <v>3.8390878030475384</v>
      </c>
      <c r="V223" s="14">
        <f t="shared" si="11"/>
        <v>5.3693535706958576E-2</v>
      </c>
      <c r="W223" s="14">
        <f t="shared" si="11"/>
        <v>0.10738707141391715</v>
      </c>
      <c r="X223" s="28">
        <f t="shared" si="11"/>
        <v>0.18792737497435502</v>
      </c>
      <c r="Y223" s="14">
        <f t="shared" si="11"/>
        <v>4.1880957851427691</v>
      </c>
      <c r="Z223" s="14">
        <f t="shared" si="10"/>
        <v>12.483747051867867</v>
      </c>
      <c r="AA223" s="14">
        <f t="shared" si="10"/>
        <v>23.598308943208295</v>
      </c>
      <c r="AB223" s="14">
        <f t="shared" si="10"/>
        <v>527.8879963029633</v>
      </c>
      <c r="AC223" s="14">
        <f t="shared" si="10"/>
        <v>376.525919145047</v>
      </c>
      <c r="AD223" s="15">
        <f t="shared" si="10"/>
        <v>8596.8988488089908</v>
      </c>
    </row>
    <row r="224" spans="1:30" x14ac:dyDescent="0.35">
      <c r="A224" s="10">
        <v>8020</v>
      </c>
      <c r="B224" s="27">
        <v>8</v>
      </c>
      <c r="C224" s="27" t="s">
        <v>18</v>
      </c>
      <c r="D224" s="11" t="s">
        <v>27</v>
      </c>
      <c r="E224" s="11" t="s">
        <v>274</v>
      </c>
      <c r="F224" s="12">
        <v>9841.1986416513228</v>
      </c>
      <c r="G224" s="12">
        <v>7059.849446635083</v>
      </c>
      <c r="H224" s="12">
        <v>3379.7506399172053</v>
      </c>
      <c r="I224" s="12">
        <v>3680.0988067178782</v>
      </c>
      <c r="J224" s="11" t="s">
        <v>67</v>
      </c>
      <c r="K224" s="16">
        <v>0</v>
      </c>
      <c r="L224" s="12">
        <v>0</v>
      </c>
      <c r="M224" s="12">
        <v>0</v>
      </c>
      <c r="N224" s="12">
        <v>0</v>
      </c>
      <c r="O224" s="16">
        <f t="shared" si="12"/>
        <v>0</v>
      </c>
      <c r="P224" s="12">
        <v>2</v>
      </c>
      <c r="Q224" s="12">
        <v>0</v>
      </c>
      <c r="R224" s="12">
        <v>7</v>
      </c>
      <c r="S224" s="12">
        <v>6</v>
      </c>
      <c r="T224" s="12">
        <v>287</v>
      </c>
      <c r="U224" s="13">
        <f t="shared" si="11"/>
        <v>0</v>
      </c>
      <c r="V224" s="14">
        <f t="shared" si="11"/>
        <v>0</v>
      </c>
      <c r="W224" s="14">
        <f t="shared" si="11"/>
        <v>0</v>
      </c>
      <c r="X224" s="28">
        <f t="shared" si="11"/>
        <v>0</v>
      </c>
      <c r="Y224" s="14">
        <f t="shared" si="11"/>
        <v>0</v>
      </c>
      <c r="Z224" s="14">
        <f t="shared" si="10"/>
        <v>5.9175963350035632</v>
      </c>
      <c r="AA224" s="14">
        <f t="shared" si="10"/>
        <v>0</v>
      </c>
      <c r="AB224" s="14">
        <f t="shared" si="10"/>
        <v>20.71158717251247</v>
      </c>
      <c r="AC224" s="14">
        <f t="shared" si="10"/>
        <v>17.752789005010687</v>
      </c>
      <c r="AD224" s="15">
        <f t="shared" si="10"/>
        <v>849.17507407301127</v>
      </c>
    </row>
    <row r="225" spans="1:30" x14ac:dyDescent="0.35">
      <c r="A225" s="10">
        <v>8021</v>
      </c>
      <c r="B225" s="27">
        <v>8</v>
      </c>
      <c r="C225" s="27" t="s">
        <v>18</v>
      </c>
      <c r="D225" s="11" t="s">
        <v>27</v>
      </c>
      <c r="E225" s="11" t="s">
        <v>275</v>
      </c>
      <c r="F225" s="12">
        <v>158493.81857981387</v>
      </c>
      <c r="G225" s="12">
        <v>117306.64355688319</v>
      </c>
      <c r="H225" s="12">
        <v>61045.249063655006</v>
      </c>
      <c r="I225" s="12">
        <v>56261.394493228188</v>
      </c>
      <c r="J225" s="11" t="s">
        <v>59</v>
      </c>
      <c r="K225" s="16">
        <v>25</v>
      </c>
      <c r="L225" s="12">
        <v>1</v>
      </c>
      <c r="M225" s="12">
        <v>7</v>
      </c>
      <c r="N225" s="12">
        <v>7</v>
      </c>
      <c r="O225" s="16">
        <f t="shared" si="12"/>
        <v>40</v>
      </c>
      <c r="P225" s="12">
        <v>51</v>
      </c>
      <c r="Q225" s="12">
        <v>84</v>
      </c>
      <c r="R225" s="12">
        <v>1721</v>
      </c>
      <c r="S225" s="12">
        <v>1346</v>
      </c>
      <c r="T225" s="12">
        <v>42183</v>
      </c>
      <c r="U225" s="13">
        <f t="shared" si="11"/>
        <v>4.0953227947241597</v>
      </c>
      <c r="V225" s="14">
        <f t="shared" si="11"/>
        <v>0.1638129117889664</v>
      </c>
      <c r="W225" s="14">
        <f t="shared" si="11"/>
        <v>1.1466903825227646</v>
      </c>
      <c r="X225" s="28">
        <f t="shared" si="11"/>
        <v>1.1466903825227646</v>
      </c>
      <c r="Y225" s="14">
        <f t="shared" si="11"/>
        <v>6.552516471558655</v>
      </c>
      <c r="Z225" s="14">
        <f t="shared" si="10"/>
        <v>8.3544585012372856</v>
      </c>
      <c r="AA225" s="14">
        <f t="shared" si="10"/>
        <v>13.760284590273175</v>
      </c>
      <c r="AB225" s="14">
        <f t="shared" si="10"/>
        <v>281.92202118881113</v>
      </c>
      <c r="AC225" s="14">
        <f t="shared" si="10"/>
        <v>220.49217926794873</v>
      </c>
      <c r="AD225" s="15">
        <f t="shared" si="10"/>
        <v>6910.1200579939696</v>
      </c>
    </row>
    <row r="226" spans="1:30" x14ac:dyDescent="0.35">
      <c r="A226" s="10">
        <v>8022</v>
      </c>
      <c r="B226" s="27">
        <v>8</v>
      </c>
      <c r="C226" s="27" t="s">
        <v>18</v>
      </c>
      <c r="D226" s="11" t="s">
        <v>27</v>
      </c>
      <c r="E226" s="11" t="s">
        <v>276</v>
      </c>
      <c r="F226" s="12">
        <v>3155.7163887500492</v>
      </c>
      <c r="G226" s="12">
        <v>2514.4301659327057</v>
      </c>
      <c r="H226" s="12">
        <v>1255.4035991968822</v>
      </c>
      <c r="I226" s="12">
        <v>1259.026566735824</v>
      </c>
      <c r="J226" s="11" t="s">
        <v>93</v>
      </c>
      <c r="K226" s="16">
        <v>0</v>
      </c>
      <c r="L226" s="12">
        <v>0</v>
      </c>
      <c r="M226" s="12">
        <v>0</v>
      </c>
      <c r="N226" s="12">
        <v>0</v>
      </c>
      <c r="O226" s="16">
        <f t="shared" si="12"/>
        <v>0</v>
      </c>
      <c r="P226" s="12">
        <v>1</v>
      </c>
      <c r="Q226" s="12">
        <v>0</v>
      </c>
      <c r="R226" s="12">
        <v>2</v>
      </c>
      <c r="S226" s="12">
        <v>2</v>
      </c>
      <c r="T226" s="12">
        <v>137</v>
      </c>
      <c r="U226" s="13">
        <f t="shared" si="11"/>
        <v>0</v>
      </c>
      <c r="V226" s="14">
        <f t="shared" si="11"/>
        <v>0</v>
      </c>
      <c r="W226" s="14">
        <f t="shared" si="11"/>
        <v>0</v>
      </c>
      <c r="X226" s="28">
        <f t="shared" si="11"/>
        <v>0</v>
      </c>
      <c r="Y226" s="14">
        <f t="shared" si="11"/>
        <v>0</v>
      </c>
      <c r="Z226" s="14">
        <f t="shared" si="10"/>
        <v>7.9655658199461019</v>
      </c>
      <c r="AA226" s="14">
        <f t="shared" si="10"/>
        <v>0</v>
      </c>
      <c r="AB226" s="14">
        <f t="shared" si="10"/>
        <v>15.931131639892204</v>
      </c>
      <c r="AC226" s="14">
        <f t="shared" si="10"/>
        <v>15.931131639892204</v>
      </c>
      <c r="AD226" s="15">
        <f t="shared" si="10"/>
        <v>1091.282517332616</v>
      </c>
    </row>
    <row r="227" spans="1:30" x14ac:dyDescent="0.35">
      <c r="A227" s="10">
        <v>8023</v>
      </c>
      <c r="B227" s="27">
        <v>8</v>
      </c>
      <c r="C227" s="27" t="s">
        <v>18</v>
      </c>
      <c r="D227" s="11" t="s">
        <v>27</v>
      </c>
      <c r="E227" s="11" t="s">
        <v>277</v>
      </c>
      <c r="F227" s="12">
        <v>8328.2924414475838</v>
      </c>
      <c r="G227" s="12">
        <v>5552.8420442004017</v>
      </c>
      <c r="H227" s="12">
        <v>2867.2492837585091</v>
      </c>
      <c r="I227" s="12">
        <v>2685.592760441893</v>
      </c>
      <c r="J227" s="11" t="s">
        <v>67</v>
      </c>
      <c r="K227" s="16">
        <v>0</v>
      </c>
      <c r="L227" s="12">
        <v>0</v>
      </c>
      <c r="M227" s="12">
        <v>0</v>
      </c>
      <c r="N227" s="12">
        <v>0</v>
      </c>
      <c r="O227" s="16">
        <f t="shared" si="12"/>
        <v>0</v>
      </c>
      <c r="P227" s="12">
        <v>2</v>
      </c>
      <c r="Q227" s="12">
        <v>1</v>
      </c>
      <c r="R227" s="12">
        <v>13</v>
      </c>
      <c r="S227" s="12">
        <v>12</v>
      </c>
      <c r="T227" s="12">
        <v>805</v>
      </c>
      <c r="U227" s="13">
        <f t="shared" si="11"/>
        <v>0</v>
      </c>
      <c r="V227" s="14">
        <f t="shared" si="11"/>
        <v>0</v>
      </c>
      <c r="W227" s="14">
        <f t="shared" si="11"/>
        <v>0</v>
      </c>
      <c r="X227" s="28">
        <f t="shared" si="11"/>
        <v>0</v>
      </c>
      <c r="Y227" s="14">
        <f t="shared" si="11"/>
        <v>0</v>
      </c>
      <c r="Z227" s="14">
        <f t="shared" si="10"/>
        <v>6.9753265310029731</v>
      </c>
      <c r="AA227" s="14">
        <f t="shared" si="10"/>
        <v>3.4876632655014865</v>
      </c>
      <c r="AB227" s="14">
        <f t="shared" si="10"/>
        <v>45.339622451519325</v>
      </c>
      <c r="AC227" s="14">
        <f t="shared" si="10"/>
        <v>41.851959186017844</v>
      </c>
      <c r="AD227" s="15">
        <f t="shared" si="10"/>
        <v>2807.5689287286964</v>
      </c>
    </row>
    <row r="228" spans="1:30" x14ac:dyDescent="0.35">
      <c r="A228" s="10">
        <v>8024</v>
      </c>
      <c r="B228" s="27">
        <v>8</v>
      </c>
      <c r="C228" s="27" t="s">
        <v>18</v>
      </c>
      <c r="D228" s="11" t="s">
        <v>27</v>
      </c>
      <c r="E228" s="11" t="s">
        <v>278</v>
      </c>
      <c r="F228" s="12">
        <v>4319.577440690643</v>
      </c>
      <c r="G228" s="12">
        <v>3299.7939778537711</v>
      </c>
      <c r="H228" s="12">
        <v>1670.486867479385</v>
      </c>
      <c r="I228" s="12">
        <v>1629.307110374386</v>
      </c>
      <c r="J228" s="11" t="s">
        <v>93</v>
      </c>
      <c r="K228" s="16">
        <v>1</v>
      </c>
      <c r="L228" s="12">
        <v>0</v>
      </c>
      <c r="M228" s="12">
        <v>0</v>
      </c>
      <c r="N228" s="12">
        <v>0</v>
      </c>
      <c r="O228" s="16">
        <f t="shared" si="12"/>
        <v>1</v>
      </c>
      <c r="P228" s="12">
        <v>1</v>
      </c>
      <c r="Q228" s="12">
        <v>1</v>
      </c>
      <c r="R228" s="12">
        <v>29</v>
      </c>
      <c r="S228" s="12">
        <v>19</v>
      </c>
      <c r="T228" s="12">
        <v>480</v>
      </c>
      <c r="U228" s="13">
        <f t="shared" si="11"/>
        <v>5.9862787278831497</v>
      </c>
      <c r="V228" s="14">
        <f t="shared" si="11"/>
        <v>0</v>
      </c>
      <c r="W228" s="14">
        <f t="shared" si="11"/>
        <v>0</v>
      </c>
      <c r="X228" s="28">
        <f t="shared" si="11"/>
        <v>0</v>
      </c>
      <c r="Y228" s="14">
        <f t="shared" si="11"/>
        <v>5.9862787278831497</v>
      </c>
      <c r="Z228" s="14">
        <f t="shared" si="10"/>
        <v>5.9862787278831497</v>
      </c>
      <c r="AA228" s="14">
        <f t="shared" si="10"/>
        <v>5.9862787278831497</v>
      </c>
      <c r="AB228" s="14">
        <f t="shared" si="10"/>
        <v>173.60208310861134</v>
      </c>
      <c r="AC228" s="14">
        <f t="shared" si="10"/>
        <v>113.73929582977985</v>
      </c>
      <c r="AD228" s="15">
        <f t="shared" si="10"/>
        <v>2873.413789383912</v>
      </c>
    </row>
    <row r="229" spans="1:30" x14ac:dyDescent="0.35">
      <c r="A229" s="10">
        <v>8025</v>
      </c>
      <c r="B229" s="27">
        <v>8</v>
      </c>
      <c r="C229" s="27" t="s">
        <v>18</v>
      </c>
      <c r="D229" s="11" t="s">
        <v>27</v>
      </c>
      <c r="E229" s="11" t="s">
        <v>279</v>
      </c>
      <c r="F229" s="12">
        <v>9972.7895045627974</v>
      </c>
      <c r="G229" s="12">
        <v>7423.4657588996088</v>
      </c>
      <c r="H229" s="12">
        <v>3840.3722239600538</v>
      </c>
      <c r="I229" s="12">
        <v>3583.093534939554</v>
      </c>
      <c r="J229" s="11" t="s">
        <v>67</v>
      </c>
      <c r="K229" s="16">
        <v>1</v>
      </c>
      <c r="L229" s="12">
        <v>0</v>
      </c>
      <c r="M229" s="12">
        <v>0</v>
      </c>
      <c r="N229" s="12">
        <v>0</v>
      </c>
      <c r="O229" s="16">
        <f t="shared" si="12"/>
        <v>1</v>
      </c>
      <c r="P229" s="12">
        <v>1</v>
      </c>
      <c r="Q229" s="12">
        <v>3</v>
      </c>
      <c r="R229" s="12">
        <v>31</v>
      </c>
      <c r="S229" s="12">
        <v>22</v>
      </c>
      <c r="T229" s="12">
        <v>789</v>
      </c>
      <c r="U229" s="13">
        <f t="shared" si="11"/>
        <v>2.6039142606047596</v>
      </c>
      <c r="V229" s="14">
        <f t="shared" si="11"/>
        <v>0</v>
      </c>
      <c r="W229" s="14">
        <f t="shared" si="11"/>
        <v>0</v>
      </c>
      <c r="X229" s="28">
        <f t="shared" si="11"/>
        <v>0</v>
      </c>
      <c r="Y229" s="14">
        <f t="shared" si="11"/>
        <v>2.6039142606047596</v>
      </c>
      <c r="Z229" s="14">
        <f t="shared" si="10"/>
        <v>2.6039142606047596</v>
      </c>
      <c r="AA229" s="14">
        <f t="shared" si="10"/>
        <v>7.8117427818142788</v>
      </c>
      <c r="AB229" s="14">
        <f t="shared" si="10"/>
        <v>80.721342078747554</v>
      </c>
      <c r="AC229" s="14">
        <f t="shared" si="10"/>
        <v>57.286113733304717</v>
      </c>
      <c r="AD229" s="15">
        <f t="shared" si="10"/>
        <v>2054.4883516171553</v>
      </c>
    </row>
    <row r="230" spans="1:30" x14ac:dyDescent="0.35">
      <c r="A230" s="10">
        <v>8026</v>
      </c>
      <c r="B230" s="27">
        <v>8</v>
      </c>
      <c r="C230" s="27" t="s">
        <v>18</v>
      </c>
      <c r="D230" s="11" t="s">
        <v>27</v>
      </c>
      <c r="E230" s="11" t="s">
        <v>280</v>
      </c>
      <c r="F230" s="12">
        <v>3416.0120937784595</v>
      </c>
      <c r="G230" s="12">
        <v>2706.5272674526914</v>
      </c>
      <c r="H230" s="12">
        <v>1334.8907501341259</v>
      </c>
      <c r="I230" s="12">
        <v>1371.636517318565</v>
      </c>
      <c r="J230" s="11" t="s">
        <v>93</v>
      </c>
      <c r="K230" s="16">
        <v>0</v>
      </c>
      <c r="L230" s="12">
        <v>0</v>
      </c>
      <c r="M230" s="12">
        <v>0</v>
      </c>
      <c r="N230" s="12">
        <v>0</v>
      </c>
      <c r="O230" s="16">
        <f t="shared" si="12"/>
        <v>0</v>
      </c>
      <c r="P230" s="12">
        <v>0</v>
      </c>
      <c r="Q230" s="12">
        <v>0</v>
      </c>
      <c r="R230" s="12">
        <v>4</v>
      </c>
      <c r="S230" s="12">
        <v>4</v>
      </c>
      <c r="T230" s="12">
        <v>215</v>
      </c>
      <c r="U230" s="13">
        <f t="shared" si="11"/>
        <v>0</v>
      </c>
      <c r="V230" s="14">
        <f t="shared" si="11"/>
        <v>0</v>
      </c>
      <c r="W230" s="14">
        <f t="shared" si="11"/>
        <v>0</v>
      </c>
      <c r="X230" s="28">
        <f t="shared" si="11"/>
        <v>0</v>
      </c>
      <c r="Y230" s="14">
        <f t="shared" si="11"/>
        <v>0</v>
      </c>
      <c r="Z230" s="14">
        <f t="shared" si="10"/>
        <v>0</v>
      </c>
      <c r="AA230" s="14">
        <f t="shared" si="10"/>
        <v>0</v>
      </c>
      <c r="AB230" s="14">
        <f t="shared" si="10"/>
        <v>29.964999005335017</v>
      </c>
      <c r="AC230" s="14">
        <f t="shared" si="10"/>
        <v>29.964999005335017</v>
      </c>
      <c r="AD230" s="15">
        <f t="shared" si="10"/>
        <v>1610.6186965367572</v>
      </c>
    </row>
    <row r="231" spans="1:30" x14ac:dyDescent="0.35">
      <c r="A231" s="10">
        <v>8027</v>
      </c>
      <c r="B231" s="27">
        <v>8</v>
      </c>
      <c r="C231" s="27" t="s">
        <v>18</v>
      </c>
      <c r="D231" s="11" t="s">
        <v>27</v>
      </c>
      <c r="E231" s="11" t="s">
        <v>281</v>
      </c>
      <c r="F231" s="12">
        <v>56896.236319881071</v>
      </c>
      <c r="G231" s="12">
        <v>39559.998817434411</v>
      </c>
      <c r="H231" s="12">
        <v>20624.651357789673</v>
      </c>
      <c r="I231" s="12">
        <v>18935.347459644738</v>
      </c>
      <c r="J231" s="11" t="s">
        <v>59</v>
      </c>
      <c r="K231" s="16">
        <v>2</v>
      </c>
      <c r="L231" s="12">
        <v>1</v>
      </c>
      <c r="M231" s="12">
        <v>0</v>
      </c>
      <c r="N231" s="12">
        <v>0</v>
      </c>
      <c r="O231" s="16">
        <f t="shared" si="12"/>
        <v>3</v>
      </c>
      <c r="P231" s="12">
        <v>5</v>
      </c>
      <c r="Q231" s="12">
        <v>4</v>
      </c>
      <c r="R231" s="12">
        <v>96</v>
      </c>
      <c r="S231" s="12">
        <v>82</v>
      </c>
      <c r="T231" s="12">
        <v>799</v>
      </c>
      <c r="U231" s="13">
        <f t="shared" si="11"/>
        <v>0.96971336160047383</v>
      </c>
      <c r="V231" s="14">
        <f t="shared" si="11"/>
        <v>0.48485668080023692</v>
      </c>
      <c r="W231" s="14">
        <f t="shared" si="11"/>
        <v>0</v>
      </c>
      <c r="X231" s="28">
        <f t="shared" si="11"/>
        <v>0</v>
      </c>
      <c r="Y231" s="14">
        <f t="shared" si="11"/>
        <v>1.4545700424007106</v>
      </c>
      <c r="Z231" s="14">
        <f t="shared" ref="Z231:AD294" si="13">P231/$H231*10000</f>
        <v>2.4242834040011845</v>
      </c>
      <c r="AA231" s="14">
        <f t="shared" si="13"/>
        <v>1.9394267232009477</v>
      </c>
      <c r="AB231" s="14">
        <f t="shared" si="13"/>
        <v>46.54624135682274</v>
      </c>
      <c r="AC231" s="14">
        <f t="shared" si="13"/>
        <v>39.758247825619428</v>
      </c>
      <c r="AD231" s="15">
        <f t="shared" si="13"/>
        <v>387.40048795938924</v>
      </c>
    </row>
    <row r="232" spans="1:30" x14ac:dyDescent="0.35">
      <c r="A232" s="10">
        <v>8028</v>
      </c>
      <c r="B232" s="27">
        <v>8</v>
      </c>
      <c r="C232" s="27" t="s">
        <v>18</v>
      </c>
      <c r="D232" s="11" t="s">
        <v>27</v>
      </c>
      <c r="E232" s="11" t="s">
        <v>282</v>
      </c>
      <c r="F232" s="12">
        <v>5716.7829196478815</v>
      </c>
      <c r="G232" s="12">
        <v>4211.2400839930597</v>
      </c>
      <c r="H232" s="12">
        <v>2145.6542709003111</v>
      </c>
      <c r="I232" s="12">
        <v>2065.585813092749</v>
      </c>
      <c r="J232" s="11" t="s">
        <v>67</v>
      </c>
      <c r="K232" s="16">
        <v>0</v>
      </c>
      <c r="L232" s="12">
        <v>0</v>
      </c>
      <c r="M232" s="12">
        <v>0</v>
      </c>
      <c r="N232" s="12">
        <v>0</v>
      </c>
      <c r="O232" s="16">
        <f t="shared" si="12"/>
        <v>0</v>
      </c>
      <c r="P232" s="12">
        <v>1</v>
      </c>
      <c r="Q232" s="12">
        <v>1</v>
      </c>
      <c r="R232" s="12">
        <v>4</v>
      </c>
      <c r="S232" s="12">
        <v>4</v>
      </c>
      <c r="T232" s="12">
        <v>264</v>
      </c>
      <c r="U232" s="13">
        <f t="shared" ref="U232:Y295" si="14">K232/$H232*10000</f>
        <v>0</v>
      </c>
      <c r="V232" s="14">
        <f t="shared" si="14"/>
        <v>0</v>
      </c>
      <c r="W232" s="14">
        <f t="shared" si="14"/>
        <v>0</v>
      </c>
      <c r="X232" s="28">
        <f t="shared" si="14"/>
        <v>0</v>
      </c>
      <c r="Y232" s="14">
        <f t="shared" si="14"/>
        <v>0</v>
      </c>
      <c r="Z232" s="14">
        <f t="shared" si="13"/>
        <v>4.6605830844332736</v>
      </c>
      <c r="AA232" s="14">
        <f t="shared" si="13"/>
        <v>4.6605830844332736</v>
      </c>
      <c r="AB232" s="14">
        <f t="shared" si="13"/>
        <v>18.642332337733095</v>
      </c>
      <c r="AC232" s="14">
        <f t="shared" si="13"/>
        <v>18.642332337733095</v>
      </c>
      <c r="AD232" s="15">
        <f t="shared" si="13"/>
        <v>1230.3939342903843</v>
      </c>
    </row>
    <row r="233" spans="1:30" x14ac:dyDescent="0.35">
      <c r="A233" s="10">
        <v>8029</v>
      </c>
      <c r="B233" s="27">
        <v>8</v>
      </c>
      <c r="C233" s="27" t="s">
        <v>18</v>
      </c>
      <c r="D233" s="11" t="s">
        <v>27</v>
      </c>
      <c r="E233" s="11" t="s">
        <v>283</v>
      </c>
      <c r="F233" s="12">
        <v>59574.544280724534</v>
      </c>
      <c r="G233" s="12">
        <v>41144.462842052504</v>
      </c>
      <c r="H233" s="12">
        <v>20848.075843025563</v>
      </c>
      <c r="I233" s="12">
        <v>20296.386999026941</v>
      </c>
      <c r="J233" s="11" t="s">
        <v>59</v>
      </c>
      <c r="K233" s="16">
        <v>0</v>
      </c>
      <c r="L233" s="12">
        <v>1</v>
      </c>
      <c r="M233" s="12">
        <v>0</v>
      </c>
      <c r="N233" s="12">
        <v>0</v>
      </c>
      <c r="O233" s="16">
        <f t="shared" si="12"/>
        <v>1</v>
      </c>
      <c r="P233" s="12">
        <v>1</v>
      </c>
      <c r="Q233" s="12">
        <v>0</v>
      </c>
      <c r="R233" s="12">
        <v>25</v>
      </c>
      <c r="S233" s="12">
        <v>21</v>
      </c>
      <c r="T233" s="12">
        <v>943</v>
      </c>
      <c r="U233" s="13">
        <f t="shared" si="14"/>
        <v>0</v>
      </c>
      <c r="V233" s="14">
        <f t="shared" si="14"/>
        <v>0.4796605727691346</v>
      </c>
      <c r="W233" s="14">
        <f t="shared" si="14"/>
        <v>0</v>
      </c>
      <c r="X233" s="28">
        <f t="shared" si="14"/>
        <v>0</v>
      </c>
      <c r="Y233" s="14">
        <f t="shared" si="14"/>
        <v>0.4796605727691346</v>
      </c>
      <c r="Z233" s="14">
        <f t="shared" si="13"/>
        <v>0.4796605727691346</v>
      </c>
      <c r="AA233" s="14">
        <f t="shared" si="13"/>
        <v>0</v>
      </c>
      <c r="AB233" s="14">
        <f t="shared" si="13"/>
        <v>11.991514319228365</v>
      </c>
      <c r="AC233" s="14">
        <f t="shared" si="13"/>
        <v>10.072872028151826</v>
      </c>
      <c r="AD233" s="15">
        <f t="shared" si="13"/>
        <v>452.31992012129393</v>
      </c>
    </row>
    <row r="234" spans="1:30" x14ac:dyDescent="0.35">
      <c r="A234" s="10">
        <v>8030</v>
      </c>
      <c r="B234" s="27">
        <v>8</v>
      </c>
      <c r="C234" s="27" t="s">
        <v>18</v>
      </c>
      <c r="D234" s="11" t="s">
        <v>27</v>
      </c>
      <c r="E234" s="11" t="s">
        <v>284</v>
      </c>
      <c r="F234" s="12">
        <v>10427.970973121222</v>
      </c>
      <c r="G234" s="12">
        <v>7206.7622396992319</v>
      </c>
      <c r="H234" s="12">
        <v>3570.4548978199182</v>
      </c>
      <c r="I234" s="12">
        <v>3636.3073418793147</v>
      </c>
      <c r="J234" s="11" t="s">
        <v>67</v>
      </c>
      <c r="K234" s="16">
        <v>0</v>
      </c>
      <c r="L234" s="12">
        <v>0</v>
      </c>
      <c r="M234" s="12">
        <v>0</v>
      </c>
      <c r="N234" s="12">
        <v>0</v>
      </c>
      <c r="O234" s="16">
        <f t="shared" si="12"/>
        <v>0</v>
      </c>
      <c r="P234" s="12">
        <v>1</v>
      </c>
      <c r="Q234" s="12">
        <v>0</v>
      </c>
      <c r="R234" s="12">
        <v>36</v>
      </c>
      <c r="S234" s="12">
        <v>31</v>
      </c>
      <c r="T234" s="12">
        <v>343</v>
      </c>
      <c r="U234" s="13">
        <f t="shared" si="14"/>
        <v>0</v>
      </c>
      <c r="V234" s="14">
        <f t="shared" si="14"/>
        <v>0</v>
      </c>
      <c r="W234" s="14">
        <f t="shared" si="14"/>
        <v>0</v>
      </c>
      <c r="X234" s="28">
        <f t="shared" si="14"/>
        <v>0</v>
      </c>
      <c r="Y234" s="14">
        <f t="shared" si="14"/>
        <v>0</v>
      </c>
      <c r="Z234" s="14">
        <f t="shared" si="13"/>
        <v>2.8007635682797432</v>
      </c>
      <c r="AA234" s="14">
        <f t="shared" si="13"/>
        <v>0</v>
      </c>
      <c r="AB234" s="14">
        <f t="shared" si="13"/>
        <v>100.82748845807076</v>
      </c>
      <c r="AC234" s="14">
        <f t="shared" si="13"/>
        <v>86.823670616672047</v>
      </c>
      <c r="AD234" s="15">
        <f t="shared" si="13"/>
        <v>960.66190391995201</v>
      </c>
    </row>
    <row r="235" spans="1:30" x14ac:dyDescent="0.35">
      <c r="A235" s="10">
        <v>8031</v>
      </c>
      <c r="B235" s="27">
        <v>8</v>
      </c>
      <c r="C235" s="27" t="s">
        <v>18</v>
      </c>
      <c r="D235" s="11" t="s">
        <v>27</v>
      </c>
      <c r="E235" s="11" t="s">
        <v>31</v>
      </c>
      <c r="F235" s="12">
        <v>44452.051759430062</v>
      </c>
      <c r="G235" s="12">
        <v>33070.441302761647</v>
      </c>
      <c r="H235" s="12">
        <v>16824.036011612028</v>
      </c>
      <c r="I235" s="12">
        <v>16246.405291149622</v>
      </c>
      <c r="J235" s="11" t="s">
        <v>62</v>
      </c>
      <c r="K235" s="16">
        <v>4</v>
      </c>
      <c r="L235" s="12">
        <v>1</v>
      </c>
      <c r="M235" s="12">
        <v>1</v>
      </c>
      <c r="N235" s="12">
        <v>0</v>
      </c>
      <c r="O235" s="16">
        <f t="shared" si="12"/>
        <v>6</v>
      </c>
      <c r="P235" s="12">
        <v>9</v>
      </c>
      <c r="Q235" s="12">
        <v>6</v>
      </c>
      <c r="R235" s="12">
        <v>113</v>
      </c>
      <c r="S235" s="12">
        <v>97</v>
      </c>
      <c r="T235" s="12">
        <v>2836</v>
      </c>
      <c r="U235" s="13">
        <f t="shared" si="14"/>
        <v>2.3775507834381604</v>
      </c>
      <c r="V235" s="14">
        <f t="shared" si="14"/>
        <v>0.5943876958595401</v>
      </c>
      <c r="W235" s="14">
        <f t="shared" si="14"/>
        <v>0.5943876958595401</v>
      </c>
      <c r="X235" s="28">
        <f t="shared" si="14"/>
        <v>0</v>
      </c>
      <c r="Y235" s="14">
        <f t="shared" si="14"/>
        <v>3.5663261751572404</v>
      </c>
      <c r="Z235" s="14">
        <f t="shared" si="13"/>
        <v>5.3494892627358608</v>
      </c>
      <c r="AA235" s="14">
        <f t="shared" si="13"/>
        <v>3.5663261751572404</v>
      </c>
      <c r="AB235" s="14">
        <f t="shared" si="13"/>
        <v>67.165809632128031</v>
      </c>
      <c r="AC235" s="14">
        <f t="shared" si="13"/>
        <v>57.655606498375391</v>
      </c>
      <c r="AD235" s="15">
        <f t="shared" si="13"/>
        <v>1685.6835054576559</v>
      </c>
    </row>
    <row r="236" spans="1:30" x14ac:dyDescent="0.35">
      <c r="A236" s="10">
        <v>8032</v>
      </c>
      <c r="B236" s="27">
        <v>8</v>
      </c>
      <c r="C236" s="27" t="s">
        <v>18</v>
      </c>
      <c r="D236" s="11" t="s">
        <v>27</v>
      </c>
      <c r="E236" s="11" t="s">
        <v>285</v>
      </c>
      <c r="F236" s="12">
        <v>120292.62163579863</v>
      </c>
      <c r="G236" s="12">
        <v>88878.501011311513</v>
      </c>
      <c r="H236" s="12">
        <v>46972.823981154885</v>
      </c>
      <c r="I236" s="12">
        <v>41905.677030156636</v>
      </c>
      <c r="J236" s="11" t="s">
        <v>59</v>
      </c>
      <c r="K236" s="16">
        <v>17</v>
      </c>
      <c r="L236" s="12">
        <v>1</v>
      </c>
      <c r="M236" s="12">
        <v>3</v>
      </c>
      <c r="N236" s="12">
        <v>2</v>
      </c>
      <c r="O236" s="16">
        <f t="shared" si="12"/>
        <v>23</v>
      </c>
      <c r="P236" s="12">
        <v>41</v>
      </c>
      <c r="Q236" s="12">
        <v>60</v>
      </c>
      <c r="R236" s="12">
        <v>1385</v>
      </c>
      <c r="S236" s="12">
        <v>1128</v>
      </c>
      <c r="T236" s="12">
        <v>35263</v>
      </c>
      <c r="U236" s="13">
        <f t="shared" si="14"/>
        <v>3.6191138959029292</v>
      </c>
      <c r="V236" s="14">
        <f t="shared" si="14"/>
        <v>0.2128890527001723</v>
      </c>
      <c r="W236" s="14">
        <f t="shared" si="14"/>
        <v>0.638667158100517</v>
      </c>
      <c r="X236" s="28">
        <f t="shared" si="14"/>
        <v>0.42577810540034461</v>
      </c>
      <c r="Y236" s="14">
        <f t="shared" si="14"/>
        <v>4.8964482121039632</v>
      </c>
      <c r="Z236" s="14">
        <f t="shared" si="13"/>
        <v>8.7284511607070652</v>
      </c>
      <c r="AA236" s="14">
        <f t="shared" si="13"/>
        <v>12.773343162010338</v>
      </c>
      <c r="AB236" s="14">
        <f t="shared" si="13"/>
        <v>294.85133798973868</v>
      </c>
      <c r="AC236" s="14">
        <f t="shared" si="13"/>
        <v>240.13885144579439</v>
      </c>
      <c r="AD236" s="15">
        <f t="shared" si="13"/>
        <v>7507.1066653661765</v>
      </c>
    </row>
    <row r="237" spans="1:30" x14ac:dyDescent="0.35">
      <c r="A237" s="10">
        <v>8033</v>
      </c>
      <c r="B237" s="27">
        <v>8</v>
      </c>
      <c r="C237" s="27" t="s">
        <v>18</v>
      </c>
      <c r="D237" s="11" t="s">
        <v>27</v>
      </c>
      <c r="E237" s="11" t="s">
        <v>286</v>
      </c>
      <c r="F237" s="12">
        <v>1137.8405198734499</v>
      </c>
      <c r="G237" s="12">
        <v>848.590854172582</v>
      </c>
      <c r="H237" s="12">
        <v>436.90693115477404</v>
      </c>
      <c r="I237" s="12">
        <v>411.68392301780796</v>
      </c>
      <c r="J237" s="11" t="s">
        <v>93</v>
      </c>
      <c r="K237" s="16">
        <v>0</v>
      </c>
      <c r="L237" s="12">
        <v>0</v>
      </c>
      <c r="M237" s="12">
        <v>0</v>
      </c>
      <c r="N237" s="12">
        <v>0</v>
      </c>
      <c r="O237" s="16">
        <f t="shared" si="12"/>
        <v>0</v>
      </c>
      <c r="P237" s="12">
        <v>0</v>
      </c>
      <c r="Q237" s="12">
        <v>0</v>
      </c>
      <c r="R237" s="12">
        <v>1</v>
      </c>
      <c r="S237" s="12">
        <v>1</v>
      </c>
      <c r="T237" s="12">
        <v>120</v>
      </c>
      <c r="U237" s="13">
        <f t="shared" si="14"/>
        <v>0</v>
      </c>
      <c r="V237" s="14">
        <f t="shared" si="14"/>
        <v>0</v>
      </c>
      <c r="W237" s="14">
        <f t="shared" si="14"/>
        <v>0</v>
      </c>
      <c r="X237" s="28">
        <f t="shared" si="14"/>
        <v>0</v>
      </c>
      <c r="Y237" s="14">
        <f t="shared" si="14"/>
        <v>0</v>
      </c>
      <c r="Z237" s="14">
        <f t="shared" si="13"/>
        <v>0</v>
      </c>
      <c r="AA237" s="14">
        <f t="shared" si="13"/>
        <v>0</v>
      </c>
      <c r="AB237" s="14">
        <f t="shared" si="13"/>
        <v>22.888169738047726</v>
      </c>
      <c r="AC237" s="14">
        <f t="shared" si="13"/>
        <v>22.888169738047726</v>
      </c>
      <c r="AD237" s="15">
        <f t="shared" si="13"/>
        <v>2746.580368565727</v>
      </c>
    </row>
    <row r="238" spans="1:30" x14ac:dyDescent="0.35">
      <c r="A238" s="10">
        <v>8034</v>
      </c>
      <c r="B238" s="27">
        <v>8</v>
      </c>
      <c r="C238" s="27" t="s">
        <v>18</v>
      </c>
      <c r="D238" s="11" t="s">
        <v>27</v>
      </c>
      <c r="E238" s="11" t="s">
        <v>287</v>
      </c>
      <c r="F238" s="12">
        <v>7571.6921797581253</v>
      </c>
      <c r="G238" s="12">
        <v>5793.1232012806649</v>
      </c>
      <c r="H238" s="12">
        <v>2860.6376377284819</v>
      </c>
      <c r="I238" s="12">
        <v>2932.4855635521831</v>
      </c>
      <c r="J238" s="11" t="s">
        <v>67</v>
      </c>
      <c r="K238" s="16">
        <v>0</v>
      </c>
      <c r="L238" s="12">
        <v>0</v>
      </c>
      <c r="M238" s="12">
        <v>0</v>
      </c>
      <c r="N238" s="12">
        <v>0</v>
      </c>
      <c r="O238" s="16">
        <f t="shared" si="12"/>
        <v>0</v>
      </c>
      <c r="P238" s="12">
        <v>2</v>
      </c>
      <c r="Q238" s="12">
        <v>3</v>
      </c>
      <c r="R238" s="12">
        <v>22</v>
      </c>
      <c r="S238" s="12">
        <v>14</v>
      </c>
      <c r="T238" s="12">
        <v>459</v>
      </c>
      <c r="U238" s="13">
        <f t="shared" si="14"/>
        <v>0</v>
      </c>
      <c r="V238" s="14">
        <f t="shared" si="14"/>
        <v>0</v>
      </c>
      <c r="W238" s="14">
        <f t="shared" si="14"/>
        <v>0</v>
      </c>
      <c r="X238" s="28">
        <f t="shared" si="14"/>
        <v>0</v>
      </c>
      <c r="Y238" s="14">
        <f t="shared" si="14"/>
        <v>0</v>
      </c>
      <c r="Z238" s="14">
        <f t="shared" si="13"/>
        <v>6.9914482478393172</v>
      </c>
      <c r="AA238" s="14">
        <f t="shared" si="13"/>
        <v>10.487172371758977</v>
      </c>
      <c r="AB238" s="14">
        <f t="shared" si="13"/>
        <v>76.905930726232498</v>
      </c>
      <c r="AC238" s="14">
        <f t="shared" si="13"/>
        <v>48.940137734875222</v>
      </c>
      <c r="AD238" s="15">
        <f t="shared" si="13"/>
        <v>1604.5373728791235</v>
      </c>
    </row>
    <row r="239" spans="1:30" x14ac:dyDescent="0.35">
      <c r="A239" s="10">
        <v>8035</v>
      </c>
      <c r="B239" s="27">
        <v>8</v>
      </c>
      <c r="C239" s="27" t="s">
        <v>18</v>
      </c>
      <c r="D239" s="11" t="s">
        <v>27</v>
      </c>
      <c r="E239" s="11" t="s">
        <v>288</v>
      </c>
      <c r="F239" s="12">
        <v>13905.506667091622</v>
      </c>
      <c r="G239" s="12">
        <v>9919.198009103322</v>
      </c>
      <c r="H239" s="12">
        <v>4782.4322635192966</v>
      </c>
      <c r="I239" s="12">
        <v>5136.7657455840244</v>
      </c>
      <c r="J239" s="11" t="s">
        <v>67</v>
      </c>
      <c r="K239" s="16">
        <v>0</v>
      </c>
      <c r="L239" s="12">
        <v>0</v>
      </c>
      <c r="M239" s="12">
        <v>0</v>
      </c>
      <c r="N239" s="12">
        <v>0</v>
      </c>
      <c r="O239" s="16">
        <f t="shared" si="12"/>
        <v>0</v>
      </c>
      <c r="P239" s="12">
        <v>2</v>
      </c>
      <c r="Q239" s="12">
        <v>1</v>
      </c>
      <c r="R239" s="12">
        <v>60</v>
      </c>
      <c r="S239" s="12">
        <v>45</v>
      </c>
      <c r="T239" s="12">
        <v>1154</v>
      </c>
      <c r="U239" s="13">
        <f t="shared" si="14"/>
        <v>0</v>
      </c>
      <c r="V239" s="14">
        <f t="shared" si="14"/>
        <v>0</v>
      </c>
      <c r="W239" s="14">
        <f t="shared" si="14"/>
        <v>0</v>
      </c>
      <c r="X239" s="28">
        <f t="shared" si="14"/>
        <v>0</v>
      </c>
      <c r="Y239" s="14">
        <f t="shared" si="14"/>
        <v>0</v>
      </c>
      <c r="Z239" s="14">
        <f t="shared" si="13"/>
        <v>4.1819724562669283</v>
      </c>
      <c r="AA239" s="14">
        <f t="shared" si="13"/>
        <v>2.0909862281334641</v>
      </c>
      <c r="AB239" s="14">
        <f t="shared" si="13"/>
        <v>125.45917368800785</v>
      </c>
      <c r="AC239" s="14">
        <f t="shared" si="13"/>
        <v>94.094380266005885</v>
      </c>
      <c r="AD239" s="15">
        <f t="shared" si="13"/>
        <v>2412.998107266018</v>
      </c>
    </row>
    <row r="240" spans="1:30" x14ac:dyDescent="0.35">
      <c r="A240" s="10">
        <v>8036</v>
      </c>
      <c r="B240" s="27">
        <v>8</v>
      </c>
      <c r="C240" s="27" t="s">
        <v>18</v>
      </c>
      <c r="D240" s="11" t="s">
        <v>27</v>
      </c>
      <c r="E240" s="11" t="s">
        <v>104</v>
      </c>
      <c r="F240" s="12">
        <v>45449.906812277797</v>
      </c>
      <c r="G240" s="12">
        <v>33204.095820610179</v>
      </c>
      <c r="H240" s="12">
        <v>17128.834469113597</v>
      </c>
      <c r="I240" s="12">
        <v>16075.26135149658</v>
      </c>
      <c r="J240" s="11" t="s">
        <v>62</v>
      </c>
      <c r="K240" s="16">
        <v>6</v>
      </c>
      <c r="L240" s="12">
        <v>1</v>
      </c>
      <c r="M240" s="12">
        <v>1</v>
      </c>
      <c r="N240" s="12">
        <v>1</v>
      </c>
      <c r="O240" s="16">
        <f t="shared" si="12"/>
        <v>9</v>
      </c>
      <c r="P240" s="12">
        <v>23</v>
      </c>
      <c r="Q240" s="12">
        <v>20</v>
      </c>
      <c r="R240" s="12">
        <v>250</v>
      </c>
      <c r="S240" s="12">
        <v>210</v>
      </c>
      <c r="T240" s="12">
        <v>7249</v>
      </c>
      <c r="U240" s="13">
        <f t="shared" si="14"/>
        <v>3.5028653063459112</v>
      </c>
      <c r="V240" s="14">
        <f t="shared" si="14"/>
        <v>0.58381088439098516</v>
      </c>
      <c r="W240" s="14">
        <f t="shared" si="14"/>
        <v>0.58381088439098516</v>
      </c>
      <c r="X240" s="28">
        <f t="shared" si="14"/>
        <v>0.58381088439098516</v>
      </c>
      <c r="Y240" s="14">
        <f t="shared" si="14"/>
        <v>5.2542979595188664</v>
      </c>
      <c r="Z240" s="14">
        <f t="shared" si="13"/>
        <v>13.427650340992658</v>
      </c>
      <c r="AA240" s="14">
        <f t="shared" si="13"/>
        <v>11.676217687819703</v>
      </c>
      <c r="AB240" s="14">
        <f t="shared" si="13"/>
        <v>145.95272109774629</v>
      </c>
      <c r="AC240" s="14">
        <f t="shared" si="13"/>
        <v>122.60028572210688</v>
      </c>
      <c r="AD240" s="15">
        <f t="shared" si="13"/>
        <v>4232.0451009502513</v>
      </c>
    </row>
    <row r="241" spans="1:30" x14ac:dyDescent="0.35">
      <c r="A241" s="10">
        <v>8037</v>
      </c>
      <c r="B241" s="27">
        <v>8</v>
      </c>
      <c r="C241" s="27" t="s">
        <v>18</v>
      </c>
      <c r="D241" s="11" t="s">
        <v>27</v>
      </c>
      <c r="E241" s="11" t="s">
        <v>105</v>
      </c>
      <c r="F241" s="12">
        <v>1475322.2416449867</v>
      </c>
      <c r="G241" s="12">
        <v>1069436.9251601116</v>
      </c>
      <c r="H241" s="12">
        <v>550004.76698997407</v>
      </c>
      <c r="I241" s="12">
        <v>519432.15817013755</v>
      </c>
      <c r="J241" s="11" t="s">
        <v>73</v>
      </c>
      <c r="K241" s="16">
        <v>142</v>
      </c>
      <c r="L241" s="12">
        <v>3</v>
      </c>
      <c r="M241" s="12">
        <v>0</v>
      </c>
      <c r="N241" s="12">
        <v>3</v>
      </c>
      <c r="O241" s="16">
        <f t="shared" si="12"/>
        <v>148</v>
      </c>
      <c r="P241" s="12">
        <v>450</v>
      </c>
      <c r="Q241" s="12">
        <v>778</v>
      </c>
      <c r="R241" s="12">
        <v>9717</v>
      </c>
      <c r="S241" s="12">
        <v>5715</v>
      </c>
      <c r="T241" s="12">
        <v>313520</v>
      </c>
      <c r="U241" s="13">
        <f t="shared" si="14"/>
        <v>2.5817958047368794</v>
      </c>
      <c r="V241" s="14">
        <f t="shared" si="14"/>
        <v>5.4544981790215767E-2</v>
      </c>
      <c r="W241" s="14">
        <f t="shared" si="14"/>
        <v>0</v>
      </c>
      <c r="X241" s="28">
        <f t="shared" si="14"/>
        <v>5.4544981790215767E-2</v>
      </c>
      <c r="Y241" s="14">
        <f t="shared" si="14"/>
        <v>2.6908857683173109</v>
      </c>
      <c r="Z241" s="14">
        <f t="shared" si="13"/>
        <v>8.181747268532364</v>
      </c>
      <c r="AA241" s="14">
        <f t="shared" si="13"/>
        <v>14.145331944262621</v>
      </c>
      <c r="AB241" s="14">
        <f t="shared" si="13"/>
        <v>176.67119601850888</v>
      </c>
      <c r="AC241" s="14">
        <f t="shared" si="13"/>
        <v>103.90819031036104</v>
      </c>
      <c r="AD241" s="15">
        <f t="shared" si="13"/>
        <v>5700.3142302894812</v>
      </c>
    </row>
    <row r="242" spans="1:30" x14ac:dyDescent="0.35">
      <c r="A242" s="10">
        <v>8038</v>
      </c>
      <c r="B242" s="27">
        <v>8</v>
      </c>
      <c r="C242" s="27" t="s">
        <v>18</v>
      </c>
      <c r="D242" s="11" t="s">
        <v>27</v>
      </c>
      <c r="E242" s="11" t="s">
        <v>289</v>
      </c>
      <c r="F242" s="12">
        <v>5549.7413479279639</v>
      </c>
      <c r="G242" s="12">
        <v>4207.7823465780875</v>
      </c>
      <c r="H242" s="12">
        <v>2065.9310760320341</v>
      </c>
      <c r="I242" s="12">
        <v>2141.8512705460539</v>
      </c>
      <c r="J242" s="11" t="s">
        <v>67</v>
      </c>
      <c r="K242" s="16">
        <v>1</v>
      </c>
      <c r="L242" s="12">
        <v>0</v>
      </c>
      <c r="M242" s="12">
        <v>1</v>
      </c>
      <c r="N242" s="12">
        <v>1</v>
      </c>
      <c r="O242" s="16">
        <f t="shared" si="12"/>
        <v>3</v>
      </c>
      <c r="P242" s="12">
        <v>0</v>
      </c>
      <c r="Q242" s="12">
        <v>1</v>
      </c>
      <c r="R242" s="12">
        <v>11</v>
      </c>
      <c r="S242" s="12">
        <v>10</v>
      </c>
      <c r="T242" s="12">
        <v>465</v>
      </c>
      <c r="U242" s="13">
        <f t="shared" si="14"/>
        <v>4.8404325371815755</v>
      </c>
      <c r="V242" s="14">
        <f t="shared" si="14"/>
        <v>0</v>
      </c>
      <c r="W242" s="14">
        <f t="shared" si="14"/>
        <v>4.8404325371815755</v>
      </c>
      <c r="X242" s="28">
        <f t="shared" si="14"/>
        <v>4.8404325371815755</v>
      </c>
      <c r="Y242" s="14">
        <f t="shared" si="14"/>
        <v>14.521297611544725</v>
      </c>
      <c r="Z242" s="14">
        <f t="shared" si="13"/>
        <v>0</v>
      </c>
      <c r="AA242" s="14">
        <f t="shared" si="13"/>
        <v>4.8404325371815755</v>
      </c>
      <c r="AB242" s="14">
        <f t="shared" si="13"/>
        <v>53.244757908997322</v>
      </c>
      <c r="AC242" s="14">
        <f t="shared" si="13"/>
        <v>48.404325371815752</v>
      </c>
      <c r="AD242" s="15">
        <f t="shared" si="13"/>
        <v>2250.8011297894323</v>
      </c>
    </row>
    <row r="243" spans="1:30" x14ac:dyDescent="0.35">
      <c r="A243" s="10">
        <v>8039</v>
      </c>
      <c r="B243" s="27">
        <v>8</v>
      </c>
      <c r="C243" s="27" t="s">
        <v>18</v>
      </c>
      <c r="D243" s="11" t="s">
        <v>27</v>
      </c>
      <c r="E243" s="11" t="s">
        <v>290</v>
      </c>
      <c r="F243" s="12">
        <v>4309.8544127867763</v>
      </c>
      <c r="G243" s="12">
        <v>3298.1950926715699</v>
      </c>
      <c r="H243" s="12">
        <v>1606.526327425468</v>
      </c>
      <c r="I243" s="12">
        <v>1691.6687652461019</v>
      </c>
      <c r="J243" s="11" t="s">
        <v>93</v>
      </c>
      <c r="K243" s="16">
        <v>0</v>
      </c>
      <c r="L243" s="12">
        <v>0</v>
      </c>
      <c r="M243" s="12">
        <v>0</v>
      </c>
      <c r="N243" s="12">
        <v>0</v>
      </c>
      <c r="O243" s="16">
        <f t="shared" si="12"/>
        <v>0</v>
      </c>
      <c r="P243" s="12">
        <v>2</v>
      </c>
      <c r="Q243" s="12">
        <v>0</v>
      </c>
      <c r="R243" s="12">
        <v>8</v>
      </c>
      <c r="S243" s="12">
        <v>7</v>
      </c>
      <c r="T243" s="12">
        <v>297</v>
      </c>
      <c r="U243" s="13">
        <f t="shared" si="14"/>
        <v>0</v>
      </c>
      <c r="V243" s="14">
        <f t="shared" si="14"/>
        <v>0</v>
      </c>
      <c r="W243" s="14">
        <f t="shared" si="14"/>
        <v>0</v>
      </c>
      <c r="X243" s="28">
        <f t="shared" si="14"/>
        <v>0</v>
      </c>
      <c r="Y243" s="14">
        <f t="shared" si="14"/>
        <v>0</v>
      </c>
      <c r="Z243" s="14">
        <f t="shared" si="13"/>
        <v>12.44922019550773</v>
      </c>
      <c r="AA243" s="14">
        <f t="shared" si="13"/>
        <v>0</v>
      </c>
      <c r="AB243" s="14">
        <f t="shared" si="13"/>
        <v>49.796880782030918</v>
      </c>
      <c r="AC243" s="14">
        <f t="shared" si="13"/>
        <v>43.572270684277051</v>
      </c>
      <c r="AD243" s="15">
        <f t="shared" si="13"/>
        <v>1848.7091990328979</v>
      </c>
    </row>
    <row r="244" spans="1:30" x14ac:dyDescent="0.35">
      <c r="A244" s="10">
        <v>8040</v>
      </c>
      <c r="B244" s="27">
        <v>8</v>
      </c>
      <c r="C244" s="27" t="s">
        <v>18</v>
      </c>
      <c r="D244" s="11" t="s">
        <v>27</v>
      </c>
      <c r="E244" s="11" t="s">
        <v>291</v>
      </c>
      <c r="F244" s="12">
        <v>30720.913547690154</v>
      </c>
      <c r="G244" s="12">
        <v>22790.255674187702</v>
      </c>
      <c r="H244" s="12">
        <v>11564.292144546511</v>
      </c>
      <c r="I244" s="12">
        <v>11225.963529641191</v>
      </c>
      <c r="J244" s="11" t="s">
        <v>62</v>
      </c>
      <c r="K244" s="16">
        <v>2</v>
      </c>
      <c r="L244" s="12">
        <v>1</v>
      </c>
      <c r="M244" s="12">
        <v>0</v>
      </c>
      <c r="N244" s="12">
        <v>0</v>
      </c>
      <c r="O244" s="16">
        <f t="shared" si="12"/>
        <v>3</v>
      </c>
      <c r="P244" s="12">
        <v>6</v>
      </c>
      <c r="Q244" s="12">
        <v>9</v>
      </c>
      <c r="R244" s="12">
        <v>127</v>
      </c>
      <c r="S244" s="12">
        <v>91</v>
      </c>
      <c r="T244" s="12">
        <v>3636</v>
      </c>
      <c r="U244" s="13">
        <f t="shared" si="14"/>
        <v>1.7294616695957132</v>
      </c>
      <c r="V244" s="14">
        <f t="shared" si="14"/>
        <v>0.86473083479785662</v>
      </c>
      <c r="W244" s="14">
        <f t="shared" si="14"/>
        <v>0</v>
      </c>
      <c r="X244" s="28">
        <f t="shared" si="14"/>
        <v>0</v>
      </c>
      <c r="Y244" s="14">
        <f t="shared" si="14"/>
        <v>2.5941925043935701</v>
      </c>
      <c r="Z244" s="14">
        <f t="shared" si="13"/>
        <v>5.1883850087871402</v>
      </c>
      <c r="AA244" s="14">
        <f t="shared" si="13"/>
        <v>7.7825775131807102</v>
      </c>
      <c r="AB244" s="14">
        <f t="shared" si="13"/>
        <v>109.82081601932779</v>
      </c>
      <c r="AC244" s="14">
        <f t="shared" si="13"/>
        <v>78.69050596660496</v>
      </c>
      <c r="AD244" s="15">
        <f t="shared" si="13"/>
        <v>3144.1613153250069</v>
      </c>
    </row>
    <row r="245" spans="1:30" x14ac:dyDescent="0.35">
      <c r="A245" s="10">
        <v>8041</v>
      </c>
      <c r="B245" s="27">
        <v>8</v>
      </c>
      <c r="C245" s="27" t="s">
        <v>18</v>
      </c>
      <c r="D245" s="11" t="s">
        <v>27</v>
      </c>
      <c r="E245" s="11" t="s">
        <v>292</v>
      </c>
      <c r="F245" s="12">
        <v>1979.5234866608921</v>
      </c>
      <c r="G245" s="12">
        <v>1407.8351590589641</v>
      </c>
      <c r="H245" s="12">
        <v>687.90083601055846</v>
      </c>
      <c r="I245" s="12">
        <v>719.93432304840553</v>
      </c>
      <c r="J245" s="11" t="s">
        <v>93</v>
      </c>
      <c r="K245" s="16">
        <v>0</v>
      </c>
      <c r="L245" s="12">
        <v>0</v>
      </c>
      <c r="M245" s="12">
        <v>0</v>
      </c>
      <c r="N245" s="12">
        <v>0</v>
      </c>
      <c r="O245" s="16">
        <f t="shared" si="12"/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85</v>
      </c>
      <c r="U245" s="13">
        <f t="shared" si="14"/>
        <v>0</v>
      </c>
      <c r="V245" s="14">
        <f t="shared" si="14"/>
        <v>0</v>
      </c>
      <c r="W245" s="14">
        <f t="shared" si="14"/>
        <v>0</v>
      </c>
      <c r="X245" s="28">
        <f t="shared" si="14"/>
        <v>0</v>
      </c>
      <c r="Y245" s="14">
        <f t="shared" si="14"/>
        <v>0</v>
      </c>
      <c r="Z245" s="14">
        <f t="shared" si="13"/>
        <v>0</v>
      </c>
      <c r="AA245" s="14">
        <f t="shared" si="13"/>
        <v>0</v>
      </c>
      <c r="AB245" s="14">
        <f t="shared" si="13"/>
        <v>0</v>
      </c>
      <c r="AC245" s="14">
        <f t="shared" si="13"/>
        <v>0</v>
      </c>
      <c r="AD245" s="15">
        <f t="shared" si="13"/>
        <v>1235.6432141142993</v>
      </c>
    </row>
    <row r="246" spans="1:30" x14ac:dyDescent="0.35">
      <c r="A246" s="10">
        <v>8042</v>
      </c>
      <c r="B246" s="27">
        <v>8</v>
      </c>
      <c r="C246" s="27" t="s">
        <v>18</v>
      </c>
      <c r="D246" s="11" t="s">
        <v>27</v>
      </c>
      <c r="E246" s="11" t="s">
        <v>293</v>
      </c>
      <c r="F246" s="12">
        <v>1669.2865014326101</v>
      </c>
      <c r="G246" s="12">
        <v>1301.316606965408</v>
      </c>
      <c r="H246" s="12">
        <v>608.466499869421</v>
      </c>
      <c r="I246" s="12">
        <v>692.85010709598714</v>
      </c>
      <c r="J246" s="11" t="s">
        <v>93</v>
      </c>
      <c r="K246" s="16">
        <v>0</v>
      </c>
      <c r="L246" s="12">
        <v>0</v>
      </c>
      <c r="M246" s="12">
        <v>0</v>
      </c>
      <c r="N246" s="12">
        <v>0</v>
      </c>
      <c r="O246" s="16">
        <f t="shared" si="12"/>
        <v>0</v>
      </c>
      <c r="P246" s="12">
        <v>0</v>
      </c>
      <c r="Q246" s="12">
        <v>0</v>
      </c>
      <c r="R246" s="12">
        <v>4</v>
      </c>
      <c r="S246" s="12">
        <v>4</v>
      </c>
      <c r="T246" s="12">
        <v>157</v>
      </c>
      <c r="U246" s="13">
        <f t="shared" si="14"/>
        <v>0</v>
      </c>
      <c r="V246" s="14">
        <f t="shared" si="14"/>
        <v>0</v>
      </c>
      <c r="W246" s="14">
        <f t="shared" si="14"/>
        <v>0</v>
      </c>
      <c r="X246" s="28">
        <f t="shared" si="14"/>
        <v>0</v>
      </c>
      <c r="Y246" s="14">
        <f t="shared" si="14"/>
        <v>0</v>
      </c>
      <c r="Z246" s="14">
        <f t="shared" si="13"/>
        <v>0</v>
      </c>
      <c r="AA246" s="14">
        <f t="shared" si="13"/>
        <v>0</v>
      </c>
      <c r="AB246" s="14">
        <f t="shared" si="13"/>
        <v>65.739034126914362</v>
      </c>
      <c r="AC246" s="14">
        <f t="shared" si="13"/>
        <v>65.739034126914362</v>
      </c>
      <c r="AD246" s="15">
        <f t="shared" si="13"/>
        <v>2580.2570894813884</v>
      </c>
    </row>
    <row r="247" spans="1:30" x14ac:dyDescent="0.35">
      <c r="A247" s="10">
        <v>8043</v>
      </c>
      <c r="B247" s="27">
        <v>8</v>
      </c>
      <c r="C247" s="27" t="s">
        <v>18</v>
      </c>
      <c r="D247" s="11" t="s">
        <v>27</v>
      </c>
      <c r="E247" s="11" t="s">
        <v>294</v>
      </c>
      <c r="F247" s="12">
        <v>3264.9914756544772</v>
      </c>
      <c r="G247" s="12">
        <v>2508.9118163088619</v>
      </c>
      <c r="H247" s="12">
        <v>1264.656170837759</v>
      </c>
      <c r="I247" s="12">
        <v>1244.255645471103</v>
      </c>
      <c r="J247" s="11" t="s">
        <v>93</v>
      </c>
      <c r="K247" s="16">
        <v>0</v>
      </c>
      <c r="L247" s="12">
        <v>0</v>
      </c>
      <c r="M247" s="12">
        <v>0</v>
      </c>
      <c r="N247" s="12">
        <v>0</v>
      </c>
      <c r="O247" s="16">
        <f t="shared" si="12"/>
        <v>0</v>
      </c>
      <c r="P247" s="12">
        <v>1</v>
      </c>
      <c r="Q247" s="12">
        <v>2</v>
      </c>
      <c r="R247" s="12">
        <v>5</v>
      </c>
      <c r="S247" s="12">
        <v>3</v>
      </c>
      <c r="T247" s="12">
        <v>96</v>
      </c>
      <c r="U247" s="13">
        <f t="shared" si="14"/>
        <v>0</v>
      </c>
      <c r="V247" s="14">
        <f t="shared" si="14"/>
        <v>0</v>
      </c>
      <c r="W247" s="14">
        <f t="shared" si="14"/>
        <v>0</v>
      </c>
      <c r="X247" s="28">
        <f t="shared" si="14"/>
        <v>0</v>
      </c>
      <c r="Y247" s="14">
        <f t="shared" si="14"/>
        <v>0</v>
      </c>
      <c r="Z247" s="14">
        <f t="shared" si="13"/>
        <v>7.9072875541939585</v>
      </c>
      <c r="AA247" s="14">
        <f t="shared" si="13"/>
        <v>15.814575108387917</v>
      </c>
      <c r="AB247" s="14">
        <f t="shared" si="13"/>
        <v>39.536437770969791</v>
      </c>
      <c r="AC247" s="14">
        <f t="shared" si="13"/>
        <v>23.721862662581874</v>
      </c>
      <c r="AD247" s="15">
        <f t="shared" si="13"/>
        <v>759.09960520261995</v>
      </c>
    </row>
    <row r="248" spans="1:30" x14ac:dyDescent="0.35">
      <c r="A248" s="10">
        <v>8044</v>
      </c>
      <c r="B248" s="27">
        <v>8</v>
      </c>
      <c r="C248" s="27" t="s">
        <v>18</v>
      </c>
      <c r="D248" s="11" t="s">
        <v>27</v>
      </c>
      <c r="E248" s="11" t="s">
        <v>107</v>
      </c>
      <c r="F248" s="12">
        <v>4938.4063308274717</v>
      </c>
      <c r="G248" s="12">
        <v>3679.8340221630178</v>
      </c>
      <c r="H248" s="12">
        <v>1856.755257430654</v>
      </c>
      <c r="I248" s="12">
        <v>1823.0787647323639</v>
      </c>
      <c r="J248" s="11" t="s">
        <v>93</v>
      </c>
      <c r="K248" s="16">
        <v>0</v>
      </c>
      <c r="L248" s="12">
        <v>0</v>
      </c>
      <c r="M248" s="12">
        <v>0</v>
      </c>
      <c r="N248" s="12">
        <v>0</v>
      </c>
      <c r="O248" s="16">
        <f t="shared" si="12"/>
        <v>0</v>
      </c>
      <c r="P248" s="12">
        <v>1</v>
      </c>
      <c r="Q248" s="12">
        <v>3</v>
      </c>
      <c r="R248" s="12">
        <v>4</v>
      </c>
      <c r="S248" s="12">
        <v>4</v>
      </c>
      <c r="T248" s="12">
        <v>426</v>
      </c>
      <c r="U248" s="13">
        <f t="shared" si="14"/>
        <v>0</v>
      </c>
      <c r="V248" s="14">
        <f t="shared" si="14"/>
        <v>0</v>
      </c>
      <c r="W248" s="14">
        <f t="shared" si="14"/>
        <v>0</v>
      </c>
      <c r="X248" s="28">
        <f t="shared" si="14"/>
        <v>0</v>
      </c>
      <c r="Y248" s="14">
        <f t="shared" si="14"/>
        <v>0</v>
      </c>
      <c r="Z248" s="14">
        <f t="shared" si="13"/>
        <v>5.3857394290283729</v>
      </c>
      <c r="AA248" s="14">
        <f t="shared" si="13"/>
        <v>16.157218287085119</v>
      </c>
      <c r="AB248" s="14">
        <f t="shared" si="13"/>
        <v>21.542957716113492</v>
      </c>
      <c r="AC248" s="14">
        <f t="shared" si="13"/>
        <v>21.542957716113492</v>
      </c>
      <c r="AD248" s="15">
        <f t="shared" si="13"/>
        <v>2294.3249967660868</v>
      </c>
    </row>
    <row r="249" spans="1:30" x14ac:dyDescent="0.35">
      <c r="A249" s="10">
        <v>8045</v>
      </c>
      <c r="B249" s="27">
        <v>8</v>
      </c>
      <c r="C249" s="27" t="s">
        <v>18</v>
      </c>
      <c r="D249" s="11" t="s">
        <v>27</v>
      </c>
      <c r="E249" s="11" t="s">
        <v>295</v>
      </c>
      <c r="F249" s="12">
        <v>49315.03022193689</v>
      </c>
      <c r="G249" s="12">
        <v>36218.282345143401</v>
      </c>
      <c r="H249" s="12">
        <v>18581.280439186368</v>
      </c>
      <c r="I249" s="12">
        <v>17637.00190595703</v>
      </c>
      <c r="J249" s="11" t="s">
        <v>62</v>
      </c>
      <c r="K249" s="16">
        <v>7</v>
      </c>
      <c r="L249" s="12">
        <v>0</v>
      </c>
      <c r="M249" s="12">
        <v>2</v>
      </c>
      <c r="N249" s="12">
        <v>2</v>
      </c>
      <c r="O249" s="16">
        <f t="shared" si="12"/>
        <v>11</v>
      </c>
      <c r="P249" s="12">
        <v>15</v>
      </c>
      <c r="Q249" s="12">
        <v>17</v>
      </c>
      <c r="R249" s="12">
        <v>311</v>
      </c>
      <c r="S249" s="12">
        <v>225</v>
      </c>
      <c r="T249" s="12">
        <v>9524</v>
      </c>
      <c r="U249" s="13">
        <f t="shared" si="14"/>
        <v>3.7672323082953878</v>
      </c>
      <c r="V249" s="14">
        <f t="shared" si="14"/>
        <v>0</v>
      </c>
      <c r="W249" s="14">
        <f t="shared" si="14"/>
        <v>1.0763520880843964</v>
      </c>
      <c r="X249" s="28">
        <f t="shared" si="14"/>
        <v>1.0763520880843964</v>
      </c>
      <c r="Y249" s="14">
        <f t="shared" si="14"/>
        <v>5.9199364844641806</v>
      </c>
      <c r="Z249" s="14">
        <f t="shared" si="13"/>
        <v>8.0726406606329739</v>
      </c>
      <c r="AA249" s="14">
        <f t="shared" si="13"/>
        <v>9.1489927487173706</v>
      </c>
      <c r="AB249" s="14">
        <f t="shared" si="13"/>
        <v>167.37274969712365</v>
      </c>
      <c r="AC249" s="14">
        <f t="shared" si="13"/>
        <v>121.08960990949461</v>
      </c>
      <c r="AD249" s="15">
        <f t="shared" si="13"/>
        <v>5125.588643457897</v>
      </c>
    </row>
    <row r="250" spans="1:30" x14ac:dyDescent="0.35">
      <c r="A250" s="10">
        <v>8046</v>
      </c>
      <c r="B250" s="27">
        <v>8</v>
      </c>
      <c r="C250" s="27" t="s">
        <v>18</v>
      </c>
      <c r="D250" s="11" t="s">
        <v>27</v>
      </c>
      <c r="E250" s="11" t="s">
        <v>37</v>
      </c>
      <c r="F250" s="12">
        <v>9914.584300838027</v>
      </c>
      <c r="G250" s="12">
        <v>7018.5262870756378</v>
      </c>
      <c r="H250" s="12">
        <v>3485.9563954294676</v>
      </c>
      <c r="I250" s="12">
        <v>3532.5698916461688</v>
      </c>
      <c r="J250" s="11" t="s">
        <v>67</v>
      </c>
      <c r="K250" s="16">
        <v>0</v>
      </c>
      <c r="L250" s="12">
        <v>0</v>
      </c>
      <c r="M250" s="12">
        <v>0</v>
      </c>
      <c r="N250" s="12">
        <v>0</v>
      </c>
      <c r="O250" s="16">
        <f t="shared" si="12"/>
        <v>0</v>
      </c>
      <c r="P250" s="12">
        <v>1</v>
      </c>
      <c r="Q250" s="12">
        <v>0</v>
      </c>
      <c r="R250" s="12">
        <v>0</v>
      </c>
      <c r="S250" s="12">
        <v>0</v>
      </c>
      <c r="T250" s="12">
        <v>310</v>
      </c>
      <c r="U250" s="13">
        <f t="shared" si="14"/>
        <v>0</v>
      </c>
      <c r="V250" s="14">
        <f t="shared" si="14"/>
        <v>0</v>
      </c>
      <c r="W250" s="14">
        <f t="shared" si="14"/>
        <v>0</v>
      </c>
      <c r="X250" s="28">
        <f t="shared" si="14"/>
        <v>0</v>
      </c>
      <c r="Y250" s="14">
        <f t="shared" si="14"/>
        <v>0</v>
      </c>
      <c r="Z250" s="14">
        <f t="shared" si="13"/>
        <v>2.8686532089475567</v>
      </c>
      <c r="AA250" s="14">
        <f t="shared" si="13"/>
        <v>0</v>
      </c>
      <c r="AB250" s="14">
        <f t="shared" si="13"/>
        <v>0</v>
      </c>
      <c r="AC250" s="14">
        <f t="shared" si="13"/>
        <v>0</v>
      </c>
      <c r="AD250" s="15">
        <f t="shared" si="13"/>
        <v>889.28249477374254</v>
      </c>
    </row>
    <row r="251" spans="1:30" x14ac:dyDescent="0.35">
      <c r="A251" s="10">
        <v>8047</v>
      </c>
      <c r="B251" s="27">
        <v>8</v>
      </c>
      <c r="C251" s="27" t="s">
        <v>18</v>
      </c>
      <c r="D251" s="11" t="s">
        <v>27</v>
      </c>
      <c r="E251" s="11" t="s">
        <v>296</v>
      </c>
      <c r="F251" s="12">
        <v>5807.2002276573512</v>
      </c>
      <c r="G251" s="12">
        <v>4194.4442487488541</v>
      </c>
      <c r="H251" s="12">
        <v>2029.6622734833388</v>
      </c>
      <c r="I251" s="12">
        <v>2164.781975265515</v>
      </c>
      <c r="J251" s="11" t="s">
        <v>67</v>
      </c>
      <c r="K251" s="16">
        <v>0</v>
      </c>
      <c r="L251" s="12">
        <v>0</v>
      </c>
      <c r="M251" s="12">
        <v>0</v>
      </c>
      <c r="N251" s="12">
        <v>0</v>
      </c>
      <c r="O251" s="16">
        <f t="shared" si="12"/>
        <v>0</v>
      </c>
      <c r="P251" s="12">
        <v>1</v>
      </c>
      <c r="Q251" s="12">
        <v>0</v>
      </c>
      <c r="R251" s="12">
        <v>3</v>
      </c>
      <c r="S251" s="12">
        <v>3</v>
      </c>
      <c r="T251" s="12">
        <v>183</v>
      </c>
      <c r="U251" s="13">
        <f t="shared" si="14"/>
        <v>0</v>
      </c>
      <c r="V251" s="14">
        <f t="shared" si="14"/>
        <v>0</v>
      </c>
      <c r="W251" s="14">
        <f t="shared" si="14"/>
        <v>0</v>
      </c>
      <c r="X251" s="28">
        <f t="shared" si="14"/>
        <v>0</v>
      </c>
      <c r="Y251" s="14">
        <f t="shared" si="14"/>
        <v>0</v>
      </c>
      <c r="Z251" s="14">
        <f t="shared" si="13"/>
        <v>4.9269280562809294</v>
      </c>
      <c r="AA251" s="14">
        <f t="shared" si="13"/>
        <v>0</v>
      </c>
      <c r="AB251" s="14">
        <f t="shared" si="13"/>
        <v>14.780784168842789</v>
      </c>
      <c r="AC251" s="14">
        <f t="shared" si="13"/>
        <v>14.780784168842789</v>
      </c>
      <c r="AD251" s="15">
        <f t="shared" si="13"/>
        <v>901.62783429941021</v>
      </c>
    </row>
    <row r="252" spans="1:30" x14ac:dyDescent="0.35">
      <c r="A252" s="10">
        <v>8048</v>
      </c>
      <c r="B252" s="27">
        <v>8</v>
      </c>
      <c r="C252" s="27" t="s">
        <v>18</v>
      </c>
      <c r="D252" s="11" t="s">
        <v>27</v>
      </c>
      <c r="E252" s="11" t="s">
        <v>297</v>
      </c>
      <c r="F252" s="12">
        <v>26098.809112657807</v>
      </c>
      <c r="G252" s="12">
        <v>19604.952400138092</v>
      </c>
      <c r="H252" s="12">
        <v>9818.2003182566004</v>
      </c>
      <c r="I252" s="12">
        <v>9786.7520818814901</v>
      </c>
      <c r="J252" s="11" t="s">
        <v>62</v>
      </c>
      <c r="K252" s="16">
        <v>1</v>
      </c>
      <c r="L252" s="12">
        <v>0</v>
      </c>
      <c r="M252" s="12">
        <v>1</v>
      </c>
      <c r="N252" s="12">
        <v>0</v>
      </c>
      <c r="O252" s="16">
        <f t="shared" si="12"/>
        <v>2</v>
      </c>
      <c r="P252" s="12">
        <v>5</v>
      </c>
      <c r="Q252" s="12">
        <v>3</v>
      </c>
      <c r="R252" s="12">
        <v>104</v>
      </c>
      <c r="S252" s="12">
        <v>85</v>
      </c>
      <c r="T252" s="12">
        <v>1131</v>
      </c>
      <c r="U252" s="13">
        <f t="shared" si="14"/>
        <v>1.0185165993614278</v>
      </c>
      <c r="V252" s="14">
        <f t="shared" si="14"/>
        <v>0</v>
      </c>
      <c r="W252" s="14">
        <f t="shared" si="14"/>
        <v>1.0185165993614278</v>
      </c>
      <c r="X252" s="28">
        <f t="shared" si="14"/>
        <v>0</v>
      </c>
      <c r="Y252" s="14">
        <f t="shared" si="14"/>
        <v>2.0370331987228556</v>
      </c>
      <c r="Z252" s="14">
        <f t="shared" si="13"/>
        <v>5.0925829968071392</v>
      </c>
      <c r="AA252" s="14">
        <f t="shared" si="13"/>
        <v>3.0555497980842832</v>
      </c>
      <c r="AB252" s="14">
        <f t="shared" si="13"/>
        <v>105.92572633358847</v>
      </c>
      <c r="AC252" s="14">
        <f t="shared" si="13"/>
        <v>86.573910945721352</v>
      </c>
      <c r="AD252" s="15">
        <f t="shared" si="13"/>
        <v>1151.9422738777748</v>
      </c>
    </row>
    <row r="253" spans="1:30" x14ac:dyDescent="0.35">
      <c r="A253" s="10">
        <v>8049</v>
      </c>
      <c r="B253" s="27">
        <v>8</v>
      </c>
      <c r="C253" s="27" t="s">
        <v>18</v>
      </c>
      <c r="D253" s="11" t="s">
        <v>27</v>
      </c>
      <c r="E253" s="11" t="s">
        <v>298</v>
      </c>
      <c r="F253" s="12">
        <v>3040.8242401221232</v>
      </c>
      <c r="G253" s="12">
        <v>2280.6601821431141</v>
      </c>
      <c r="H253" s="12">
        <v>1107.4463463872471</v>
      </c>
      <c r="I253" s="12">
        <v>1173.213835755867</v>
      </c>
      <c r="J253" s="11" t="s">
        <v>93</v>
      </c>
      <c r="K253" s="16">
        <v>0</v>
      </c>
      <c r="L253" s="12">
        <v>0</v>
      </c>
      <c r="M253" s="12">
        <v>0</v>
      </c>
      <c r="N253" s="12">
        <v>0</v>
      </c>
      <c r="O253" s="16">
        <f t="shared" si="12"/>
        <v>0</v>
      </c>
      <c r="P253" s="12">
        <v>1</v>
      </c>
      <c r="Q253" s="12">
        <v>0</v>
      </c>
      <c r="R253" s="12">
        <v>12</v>
      </c>
      <c r="S253" s="12">
        <v>10</v>
      </c>
      <c r="T253" s="12">
        <v>135</v>
      </c>
      <c r="U253" s="13">
        <f t="shared" si="14"/>
        <v>0</v>
      </c>
      <c r="V253" s="14">
        <f t="shared" si="14"/>
        <v>0</v>
      </c>
      <c r="W253" s="14">
        <f t="shared" si="14"/>
        <v>0</v>
      </c>
      <c r="X253" s="28">
        <f t="shared" si="14"/>
        <v>0</v>
      </c>
      <c r="Y253" s="14">
        <f t="shared" si="14"/>
        <v>0</v>
      </c>
      <c r="Z253" s="14">
        <f t="shared" si="13"/>
        <v>9.0297828266104041</v>
      </c>
      <c r="AA253" s="14">
        <f t="shared" si="13"/>
        <v>0</v>
      </c>
      <c r="AB253" s="14">
        <f t="shared" si="13"/>
        <v>108.35739391932483</v>
      </c>
      <c r="AC253" s="14">
        <f t="shared" si="13"/>
        <v>90.297828266104034</v>
      </c>
      <c r="AD253" s="15">
        <f t="shared" si="13"/>
        <v>1219.0206815924043</v>
      </c>
    </row>
    <row r="254" spans="1:30" x14ac:dyDescent="0.35">
      <c r="A254" s="10">
        <v>8050</v>
      </c>
      <c r="B254" s="27">
        <v>8</v>
      </c>
      <c r="C254" s="27" t="s">
        <v>18</v>
      </c>
      <c r="D254" s="11" t="s">
        <v>27</v>
      </c>
      <c r="E254" s="11" t="s">
        <v>299</v>
      </c>
      <c r="F254" s="12">
        <v>68379.392208100384</v>
      </c>
      <c r="G254" s="12">
        <v>49975.21356354942</v>
      </c>
      <c r="H254" s="12">
        <v>26140.051669056582</v>
      </c>
      <c r="I254" s="12">
        <v>23835.161894492838</v>
      </c>
      <c r="J254" s="11" t="s">
        <v>59</v>
      </c>
      <c r="K254" s="16">
        <v>10</v>
      </c>
      <c r="L254" s="12">
        <v>0</v>
      </c>
      <c r="M254" s="12">
        <v>0</v>
      </c>
      <c r="N254" s="12">
        <v>2</v>
      </c>
      <c r="O254" s="16">
        <f t="shared" si="12"/>
        <v>12</v>
      </c>
      <c r="P254" s="12">
        <v>19</v>
      </c>
      <c r="Q254" s="12">
        <v>31</v>
      </c>
      <c r="R254" s="12">
        <v>891</v>
      </c>
      <c r="S254" s="12">
        <v>749</v>
      </c>
      <c r="T254" s="12">
        <v>17866</v>
      </c>
      <c r="U254" s="13">
        <f t="shared" si="14"/>
        <v>3.8255471437485915</v>
      </c>
      <c r="V254" s="14">
        <f t="shared" si="14"/>
        <v>0</v>
      </c>
      <c r="W254" s="14">
        <f t="shared" si="14"/>
        <v>0</v>
      </c>
      <c r="X254" s="28">
        <f t="shared" si="14"/>
        <v>0.76510942874971821</v>
      </c>
      <c r="Y254" s="14">
        <f t="shared" si="14"/>
        <v>4.5906565724983093</v>
      </c>
      <c r="Z254" s="14">
        <f t="shared" si="13"/>
        <v>7.2685395731223226</v>
      </c>
      <c r="AA254" s="14">
        <f t="shared" si="13"/>
        <v>11.859196145620633</v>
      </c>
      <c r="AB254" s="14">
        <f t="shared" si="13"/>
        <v>340.8562505079995</v>
      </c>
      <c r="AC254" s="14">
        <f t="shared" si="13"/>
        <v>286.53348106676947</v>
      </c>
      <c r="AD254" s="15">
        <f t="shared" si="13"/>
        <v>6834.722527021233</v>
      </c>
    </row>
    <row r="255" spans="1:30" x14ac:dyDescent="0.35">
      <c r="A255" s="10">
        <v>8051</v>
      </c>
      <c r="B255" s="27">
        <v>8</v>
      </c>
      <c r="C255" s="27" t="s">
        <v>18</v>
      </c>
      <c r="D255" s="11" t="s">
        <v>27</v>
      </c>
      <c r="E255" s="11" t="s">
        <v>112</v>
      </c>
      <c r="F255" s="12">
        <v>9155.2259919100725</v>
      </c>
      <c r="G255" s="12">
        <v>6423.6820983879716</v>
      </c>
      <c r="H255" s="12">
        <v>3190.3623157543689</v>
      </c>
      <c r="I255" s="12">
        <v>3233.3197826336027</v>
      </c>
      <c r="J255" s="11" t="s">
        <v>67</v>
      </c>
      <c r="K255" s="16">
        <v>0</v>
      </c>
      <c r="L255" s="12">
        <v>0</v>
      </c>
      <c r="M255" s="12">
        <v>0</v>
      </c>
      <c r="N255" s="12">
        <v>0</v>
      </c>
      <c r="O255" s="16">
        <f t="shared" si="12"/>
        <v>0</v>
      </c>
      <c r="P255" s="12">
        <v>4</v>
      </c>
      <c r="Q255" s="12">
        <v>3</v>
      </c>
      <c r="R255" s="12">
        <v>20</v>
      </c>
      <c r="S255" s="12">
        <v>15</v>
      </c>
      <c r="T255" s="12">
        <v>731</v>
      </c>
      <c r="U255" s="13">
        <f t="shared" si="14"/>
        <v>0</v>
      </c>
      <c r="V255" s="14">
        <f t="shared" si="14"/>
        <v>0</v>
      </c>
      <c r="W255" s="14">
        <f t="shared" si="14"/>
        <v>0</v>
      </c>
      <c r="X255" s="28">
        <f t="shared" si="14"/>
        <v>0</v>
      </c>
      <c r="Y255" s="14">
        <f t="shared" si="14"/>
        <v>0</v>
      </c>
      <c r="Z255" s="14">
        <f t="shared" si="13"/>
        <v>12.537760931564257</v>
      </c>
      <c r="AA255" s="14">
        <f t="shared" si="13"/>
        <v>9.4033206986731948</v>
      </c>
      <c r="AB255" s="14">
        <f t="shared" si="13"/>
        <v>62.688804657821294</v>
      </c>
      <c r="AC255" s="14">
        <f t="shared" si="13"/>
        <v>47.01660349336597</v>
      </c>
      <c r="AD255" s="15">
        <f t="shared" si="13"/>
        <v>2291.2758102433681</v>
      </c>
    </row>
    <row r="256" spans="1:30" x14ac:dyDescent="0.35">
      <c r="A256" s="10">
        <v>8052</v>
      </c>
      <c r="B256" s="27">
        <v>8</v>
      </c>
      <c r="C256" s="27" t="s">
        <v>18</v>
      </c>
      <c r="D256" s="11" t="s">
        <v>27</v>
      </c>
      <c r="E256" s="11" t="s">
        <v>300</v>
      </c>
      <c r="F256" s="12">
        <v>32129.253404904201</v>
      </c>
      <c r="G256" s="12">
        <v>23417.72525866377</v>
      </c>
      <c r="H256" s="12">
        <v>11841.83092606219</v>
      </c>
      <c r="I256" s="12">
        <v>11575.89433260158</v>
      </c>
      <c r="J256" s="11" t="s">
        <v>62</v>
      </c>
      <c r="K256" s="16">
        <v>6</v>
      </c>
      <c r="L256" s="12">
        <v>1</v>
      </c>
      <c r="M256" s="12">
        <v>0</v>
      </c>
      <c r="N256" s="12">
        <v>1</v>
      </c>
      <c r="O256" s="16">
        <f t="shared" si="12"/>
        <v>8</v>
      </c>
      <c r="P256" s="12">
        <v>14</v>
      </c>
      <c r="Q256" s="12">
        <v>13</v>
      </c>
      <c r="R256" s="12">
        <v>210</v>
      </c>
      <c r="S256" s="12">
        <v>148</v>
      </c>
      <c r="T256" s="12">
        <v>4957</v>
      </c>
      <c r="U256" s="13">
        <f t="shared" si="14"/>
        <v>5.0667840450203112</v>
      </c>
      <c r="V256" s="14">
        <f t="shared" si="14"/>
        <v>0.84446400750338524</v>
      </c>
      <c r="W256" s="14">
        <f t="shared" si="14"/>
        <v>0</v>
      </c>
      <c r="X256" s="28">
        <f t="shared" si="14"/>
        <v>0.84446400750338524</v>
      </c>
      <c r="Y256" s="14">
        <f t="shared" si="14"/>
        <v>6.7557120600270819</v>
      </c>
      <c r="Z256" s="14">
        <f t="shared" si="13"/>
        <v>11.822496105047392</v>
      </c>
      <c r="AA256" s="14">
        <f t="shared" si="13"/>
        <v>10.978032097544007</v>
      </c>
      <c r="AB256" s="14">
        <f t="shared" si="13"/>
        <v>177.33744157571087</v>
      </c>
      <c r="AC256" s="14">
        <f t="shared" si="13"/>
        <v>124.980673110501</v>
      </c>
      <c r="AD256" s="15">
        <f t="shared" si="13"/>
        <v>4186.0080851942803</v>
      </c>
    </row>
    <row r="257" spans="1:30" x14ac:dyDescent="0.35">
      <c r="A257" s="10">
        <v>8053</v>
      </c>
      <c r="B257" s="27">
        <v>8</v>
      </c>
      <c r="C257" s="27" t="s">
        <v>18</v>
      </c>
      <c r="D257" s="11" t="s">
        <v>27</v>
      </c>
      <c r="E257" s="11" t="s">
        <v>301</v>
      </c>
      <c r="F257" s="12">
        <v>3833.6799870247419</v>
      </c>
      <c r="G257" s="12">
        <v>2851.4927214438299</v>
      </c>
      <c r="H257" s="12">
        <v>1454.8389949662421</v>
      </c>
      <c r="I257" s="12">
        <v>1396.653726477588</v>
      </c>
      <c r="J257" s="11" t="s">
        <v>93</v>
      </c>
      <c r="K257" s="16">
        <v>0</v>
      </c>
      <c r="L257" s="12">
        <v>0</v>
      </c>
      <c r="M257" s="12">
        <v>0</v>
      </c>
      <c r="N257" s="12">
        <v>0</v>
      </c>
      <c r="O257" s="16">
        <f t="shared" si="12"/>
        <v>0</v>
      </c>
      <c r="P257" s="12">
        <v>0</v>
      </c>
      <c r="Q257" s="12">
        <v>1</v>
      </c>
      <c r="R257" s="12">
        <v>12</v>
      </c>
      <c r="S257" s="12">
        <v>11</v>
      </c>
      <c r="T257" s="12">
        <v>230</v>
      </c>
      <c r="U257" s="13">
        <f t="shared" si="14"/>
        <v>0</v>
      </c>
      <c r="V257" s="14">
        <f t="shared" si="14"/>
        <v>0</v>
      </c>
      <c r="W257" s="14">
        <f t="shared" si="14"/>
        <v>0</v>
      </c>
      <c r="X257" s="28">
        <f t="shared" si="14"/>
        <v>0</v>
      </c>
      <c r="Y257" s="14">
        <f t="shared" si="14"/>
        <v>0</v>
      </c>
      <c r="Z257" s="14">
        <f t="shared" si="13"/>
        <v>0</v>
      </c>
      <c r="AA257" s="14">
        <f t="shared" si="13"/>
        <v>6.8736128427957333</v>
      </c>
      <c r="AB257" s="14">
        <f t="shared" si="13"/>
        <v>82.483354113548813</v>
      </c>
      <c r="AC257" s="14">
        <f t="shared" si="13"/>
        <v>75.609741270753076</v>
      </c>
      <c r="AD257" s="15">
        <f t="shared" si="13"/>
        <v>1580.9309538430189</v>
      </c>
    </row>
    <row r="258" spans="1:30" x14ac:dyDescent="0.35">
      <c r="A258" s="10">
        <v>8054</v>
      </c>
      <c r="B258" s="27">
        <v>8</v>
      </c>
      <c r="C258" s="27" t="s">
        <v>18</v>
      </c>
      <c r="D258" s="11" t="s">
        <v>27</v>
      </c>
      <c r="E258" s="11" t="s">
        <v>302</v>
      </c>
      <c r="F258" s="12">
        <v>8771.0232888399332</v>
      </c>
      <c r="G258" s="12">
        <v>6327.5661188398644</v>
      </c>
      <c r="H258" s="12">
        <v>3134.5972794095856</v>
      </c>
      <c r="I258" s="12">
        <v>3192.9688394302775</v>
      </c>
      <c r="J258" s="11" t="s">
        <v>67</v>
      </c>
      <c r="K258" s="16">
        <v>0</v>
      </c>
      <c r="L258" s="12">
        <v>0</v>
      </c>
      <c r="M258" s="12">
        <v>0</v>
      </c>
      <c r="N258" s="12">
        <v>0</v>
      </c>
      <c r="O258" s="16">
        <f t="shared" ref="O258:O321" si="15">SUM(K258:N258)</f>
        <v>0</v>
      </c>
      <c r="P258" s="12">
        <v>0</v>
      </c>
      <c r="Q258" s="12">
        <v>1</v>
      </c>
      <c r="R258" s="12">
        <v>53</v>
      </c>
      <c r="S258" s="12">
        <v>42</v>
      </c>
      <c r="T258" s="12">
        <v>363</v>
      </c>
      <c r="U258" s="13">
        <f t="shared" si="14"/>
        <v>0</v>
      </c>
      <c r="V258" s="14">
        <f t="shared" si="14"/>
        <v>0</v>
      </c>
      <c r="W258" s="14">
        <f t="shared" si="14"/>
        <v>0</v>
      </c>
      <c r="X258" s="28">
        <f t="shared" si="14"/>
        <v>0</v>
      </c>
      <c r="Y258" s="14">
        <f t="shared" si="14"/>
        <v>0</v>
      </c>
      <c r="Z258" s="14">
        <f t="shared" si="13"/>
        <v>0</v>
      </c>
      <c r="AA258" s="14">
        <f t="shared" si="13"/>
        <v>3.1902024753506906</v>
      </c>
      <c r="AB258" s="14">
        <f t="shared" si="13"/>
        <v>169.08073119358662</v>
      </c>
      <c r="AC258" s="14">
        <f t="shared" si="13"/>
        <v>133.98850396472901</v>
      </c>
      <c r="AD258" s="15">
        <f t="shared" si="13"/>
        <v>1158.0434985523007</v>
      </c>
    </row>
    <row r="259" spans="1:30" x14ac:dyDescent="0.35">
      <c r="A259" s="10">
        <v>8055</v>
      </c>
      <c r="B259" s="27">
        <v>8</v>
      </c>
      <c r="C259" s="27" t="s">
        <v>18</v>
      </c>
      <c r="D259" s="11" t="s">
        <v>27</v>
      </c>
      <c r="E259" s="11" t="s">
        <v>303</v>
      </c>
      <c r="F259" s="12">
        <v>18694.49497236179</v>
      </c>
      <c r="G259" s="12">
        <v>13936.573665601923</v>
      </c>
      <c r="H259" s="12">
        <v>7043.863563243347</v>
      </c>
      <c r="I259" s="12">
        <v>6892.7101023585765</v>
      </c>
      <c r="J259" s="11" t="s">
        <v>62</v>
      </c>
      <c r="K259" s="16">
        <v>1</v>
      </c>
      <c r="L259" s="12">
        <v>0</v>
      </c>
      <c r="M259" s="12">
        <v>1</v>
      </c>
      <c r="N259" s="12">
        <v>1</v>
      </c>
      <c r="O259" s="16">
        <f t="shared" si="15"/>
        <v>3</v>
      </c>
      <c r="P259" s="12">
        <v>5</v>
      </c>
      <c r="Q259" s="12">
        <v>3</v>
      </c>
      <c r="R259" s="12">
        <v>43</v>
      </c>
      <c r="S259" s="12">
        <v>28</v>
      </c>
      <c r="T259" s="12">
        <v>1718</v>
      </c>
      <c r="U259" s="13">
        <f t="shared" si="14"/>
        <v>1.4196754253138175</v>
      </c>
      <c r="V259" s="14">
        <f t="shared" si="14"/>
        <v>0</v>
      </c>
      <c r="W259" s="14">
        <f t="shared" si="14"/>
        <v>1.4196754253138175</v>
      </c>
      <c r="X259" s="28">
        <f t="shared" si="14"/>
        <v>1.4196754253138175</v>
      </c>
      <c r="Y259" s="14">
        <f t="shared" si="14"/>
        <v>4.2590262759414523</v>
      </c>
      <c r="Z259" s="14">
        <f t="shared" si="13"/>
        <v>7.0983771265690869</v>
      </c>
      <c r="AA259" s="14">
        <f t="shared" si="13"/>
        <v>4.2590262759414523</v>
      </c>
      <c r="AB259" s="14">
        <f t="shared" si="13"/>
        <v>61.046043288494154</v>
      </c>
      <c r="AC259" s="14">
        <f t="shared" si="13"/>
        <v>39.75091190878689</v>
      </c>
      <c r="AD259" s="15">
        <f t="shared" si="13"/>
        <v>2439.0023806891386</v>
      </c>
    </row>
    <row r="260" spans="1:30" x14ac:dyDescent="0.35">
      <c r="A260" s="10">
        <v>8056</v>
      </c>
      <c r="B260" s="27">
        <v>8</v>
      </c>
      <c r="C260" s="27" t="s">
        <v>18</v>
      </c>
      <c r="D260" s="11" t="s">
        <v>27</v>
      </c>
      <c r="E260" s="11" t="s">
        <v>304</v>
      </c>
      <c r="F260" s="12">
        <v>2454.3304260131877</v>
      </c>
      <c r="G260" s="12">
        <v>1915.5136936700237</v>
      </c>
      <c r="H260" s="12">
        <v>939.80011677411085</v>
      </c>
      <c r="I260" s="12">
        <v>975.71357689591287</v>
      </c>
      <c r="J260" s="11" t="s">
        <v>93</v>
      </c>
      <c r="K260" s="16">
        <v>0</v>
      </c>
      <c r="L260" s="12">
        <v>0</v>
      </c>
      <c r="M260" s="12">
        <v>0</v>
      </c>
      <c r="N260" s="12">
        <v>0</v>
      </c>
      <c r="O260" s="16">
        <f t="shared" si="15"/>
        <v>0</v>
      </c>
      <c r="P260" s="12">
        <v>2</v>
      </c>
      <c r="Q260" s="12">
        <v>0</v>
      </c>
      <c r="R260" s="12">
        <v>3</v>
      </c>
      <c r="S260" s="12">
        <v>2</v>
      </c>
      <c r="T260" s="12">
        <v>78</v>
      </c>
      <c r="U260" s="13">
        <f t="shared" si="14"/>
        <v>0</v>
      </c>
      <c r="V260" s="14">
        <f t="shared" si="14"/>
        <v>0</v>
      </c>
      <c r="W260" s="14">
        <f t="shared" si="14"/>
        <v>0</v>
      </c>
      <c r="X260" s="28">
        <f t="shared" si="14"/>
        <v>0</v>
      </c>
      <c r="Y260" s="14">
        <f t="shared" si="14"/>
        <v>0</v>
      </c>
      <c r="Z260" s="14">
        <f t="shared" si="13"/>
        <v>21.281120999059393</v>
      </c>
      <c r="AA260" s="14">
        <f t="shared" si="13"/>
        <v>0</v>
      </c>
      <c r="AB260" s="14">
        <f t="shared" si="13"/>
        <v>31.921681498589091</v>
      </c>
      <c r="AC260" s="14">
        <f t="shared" si="13"/>
        <v>21.281120999059393</v>
      </c>
      <c r="AD260" s="15">
        <f t="shared" si="13"/>
        <v>829.9637189633163</v>
      </c>
    </row>
    <row r="261" spans="1:30" x14ac:dyDescent="0.35">
      <c r="A261" s="10">
        <v>8057</v>
      </c>
      <c r="B261" s="27">
        <v>8</v>
      </c>
      <c r="C261" s="27" t="s">
        <v>18</v>
      </c>
      <c r="D261" s="11" t="s">
        <v>27</v>
      </c>
      <c r="E261" s="11" t="s">
        <v>305</v>
      </c>
      <c r="F261" s="12">
        <v>2383.5016056289528</v>
      </c>
      <c r="G261" s="12">
        <v>1886.9369975676429</v>
      </c>
      <c r="H261" s="12">
        <v>920.1511157820139</v>
      </c>
      <c r="I261" s="12">
        <v>966.78588178562893</v>
      </c>
      <c r="J261" s="11" t="s">
        <v>93</v>
      </c>
      <c r="K261" s="16">
        <v>0</v>
      </c>
      <c r="L261" s="12">
        <v>0</v>
      </c>
      <c r="M261" s="12">
        <v>0</v>
      </c>
      <c r="N261" s="12">
        <v>0</v>
      </c>
      <c r="O261" s="16">
        <f t="shared" si="15"/>
        <v>0</v>
      </c>
      <c r="P261" s="12">
        <v>1</v>
      </c>
      <c r="Q261" s="12">
        <v>0</v>
      </c>
      <c r="R261" s="12">
        <v>7</v>
      </c>
      <c r="S261" s="12">
        <v>7</v>
      </c>
      <c r="T261" s="12">
        <v>104</v>
      </c>
      <c r="U261" s="13">
        <f t="shared" si="14"/>
        <v>0</v>
      </c>
      <c r="V261" s="14">
        <f t="shared" si="14"/>
        <v>0</v>
      </c>
      <c r="W261" s="14">
        <f t="shared" si="14"/>
        <v>0</v>
      </c>
      <c r="X261" s="28">
        <f t="shared" si="14"/>
        <v>0</v>
      </c>
      <c r="Y261" s="14">
        <f t="shared" si="14"/>
        <v>0</v>
      </c>
      <c r="Z261" s="14">
        <f t="shared" si="13"/>
        <v>10.867780116205418</v>
      </c>
      <c r="AA261" s="14">
        <f t="shared" si="13"/>
        <v>0</v>
      </c>
      <c r="AB261" s="14">
        <f t="shared" si="13"/>
        <v>76.074460813437923</v>
      </c>
      <c r="AC261" s="14">
        <f t="shared" si="13"/>
        <v>76.074460813437923</v>
      </c>
      <c r="AD261" s="15">
        <f t="shared" si="13"/>
        <v>1130.2491320853635</v>
      </c>
    </row>
    <row r="262" spans="1:30" x14ac:dyDescent="0.35">
      <c r="A262" s="10">
        <v>8058</v>
      </c>
      <c r="B262" s="27">
        <v>8</v>
      </c>
      <c r="C262" s="27" t="s">
        <v>18</v>
      </c>
      <c r="D262" s="11" t="s">
        <v>27</v>
      </c>
      <c r="E262" s="11" t="s">
        <v>306</v>
      </c>
      <c r="F262" s="12">
        <v>3356.8965059650327</v>
      </c>
      <c r="G262" s="12">
        <v>2562.5417529554652</v>
      </c>
      <c r="H262" s="12">
        <v>1260.887111181723</v>
      </c>
      <c r="I262" s="12">
        <v>1301.654641773742</v>
      </c>
      <c r="J262" s="11" t="s">
        <v>93</v>
      </c>
      <c r="K262" s="16">
        <v>0</v>
      </c>
      <c r="L262" s="12">
        <v>0</v>
      </c>
      <c r="M262" s="12">
        <v>0</v>
      </c>
      <c r="N262" s="12">
        <v>0</v>
      </c>
      <c r="O262" s="16">
        <f t="shared" si="15"/>
        <v>0</v>
      </c>
      <c r="P262" s="12">
        <v>0</v>
      </c>
      <c r="Q262" s="12">
        <v>6</v>
      </c>
      <c r="R262" s="12">
        <v>3</v>
      </c>
      <c r="S262" s="12">
        <v>1</v>
      </c>
      <c r="T262" s="12">
        <v>234</v>
      </c>
      <c r="U262" s="13">
        <f t="shared" si="14"/>
        <v>0</v>
      </c>
      <c r="V262" s="14">
        <f t="shared" si="14"/>
        <v>0</v>
      </c>
      <c r="W262" s="14">
        <f t="shared" si="14"/>
        <v>0</v>
      </c>
      <c r="X262" s="28">
        <f t="shared" si="14"/>
        <v>0</v>
      </c>
      <c r="Y262" s="14">
        <f t="shared" si="14"/>
        <v>0</v>
      </c>
      <c r="Z262" s="14">
        <f t="shared" si="13"/>
        <v>0</v>
      </c>
      <c r="AA262" s="14">
        <f t="shared" si="13"/>
        <v>47.585544707302994</v>
      </c>
      <c r="AB262" s="14">
        <f t="shared" si="13"/>
        <v>23.792772353651497</v>
      </c>
      <c r="AC262" s="14">
        <f t="shared" si="13"/>
        <v>7.9309241178838326</v>
      </c>
      <c r="AD262" s="15">
        <f t="shared" si="13"/>
        <v>1855.8362435848169</v>
      </c>
    </row>
    <row r="263" spans="1:30" x14ac:dyDescent="0.35">
      <c r="A263" s="10">
        <v>8059</v>
      </c>
      <c r="B263" s="27">
        <v>8</v>
      </c>
      <c r="C263" s="27" t="s">
        <v>18</v>
      </c>
      <c r="D263" s="11" t="s">
        <v>27</v>
      </c>
      <c r="E263" s="11" t="s">
        <v>307</v>
      </c>
      <c r="F263" s="12">
        <v>5070.3055164658626</v>
      </c>
      <c r="G263" s="12">
        <v>3795.9736976078275</v>
      </c>
      <c r="H263" s="12">
        <v>1939.562919350891</v>
      </c>
      <c r="I263" s="12">
        <v>1856.4107782569361</v>
      </c>
      <c r="J263" s="11" t="s">
        <v>67</v>
      </c>
      <c r="K263" s="16">
        <v>0</v>
      </c>
      <c r="L263" s="12">
        <v>0</v>
      </c>
      <c r="M263" s="12">
        <v>0</v>
      </c>
      <c r="N263" s="12">
        <v>0</v>
      </c>
      <c r="O263" s="16">
        <f t="shared" si="15"/>
        <v>0</v>
      </c>
      <c r="P263" s="12">
        <v>1</v>
      </c>
      <c r="Q263" s="12">
        <v>2</v>
      </c>
      <c r="R263" s="12">
        <v>5</v>
      </c>
      <c r="S263" s="12">
        <v>3</v>
      </c>
      <c r="T263" s="12">
        <v>582</v>
      </c>
      <c r="U263" s="13">
        <f t="shared" si="14"/>
        <v>0</v>
      </c>
      <c r="V263" s="14">
        <f t="shared" si="14"/>
        <v>0</v>
      </c>
      <c r="W263" s="14">
        <f t="shared" si="14"/>
        <v>0</v>
      </c>
      <c r="X263" s="28">
        <f t="shared" si="14"/>
        <v>0</v>
      </c>
      <c r="Y263" s="14">
        <f t="shared" si="14"/>
        <v>0</v>
      </c>
      <c r="Z263" s="14">
        <f t="shared" si="13"/>
        <v>5.155800773581853</v>
      </c>
      <c r="AA263" s="14">
        <f t="shared" si="13"/>
        <v>10.311601547163706</v>
      </c>
      <c r="AB263" s="14">
        <f t="shared" si="13"/>
        <v>25.779003867909264</v>
      </c>
      <c r="AC263" s="14">
        <f t="shared" si="13"/>
        <v>15.467402320745558</v>
      </c>
      <c r="AD263" s="15">
        <f t="shared" si="13"/>
        <v>3000.6760502246384</v>
      </c>
    </row>
    <row r="264" spans="1:30" x14ac:dyDescent="0.35">
      <c r="A264" s="10">
        <v>8060</v>
      </c>
      <c r="B264" s="27">
        <v>8</v>
      </c>
      <c r="C264" s="27" t="s">
        <v>18</v>
      </c>
      <c r="D264" s="11" t="s">
        <v>27</v>
      </c>
      <c r="E264" s="11" t="s">
        <v>308</v>
      </c>
      <c r="F264" s="12">
        <v>11523.941857014248</v>
      </c>
      <c r="G264" s="12">
        <v>8614.6794778748081</v>
      </c>
      <c r="H264" s="12">
        <v>4438.6306990536141</v>
      </c>
      <c r="I264" s="12">
        <v>4176.048778821194</v>
      </c>
      <c r="J264" s="11" t="s">
        <v>67</v>
      </c>
      <c r="K264" s="16">
        <v>1</v>
      </c>
      <c r="L264" s="12">
        <v>0</v>
      </c>
      <c r="M264" s="12">
        <v>0</v>
      </c>
      <c r="N264" s="12">
        <v>0</v>
      </c>
      <c r="O264" s="16">
        <f t="shared" si="15"/>
        <v>1</v>
      </c>
      <c r="P264" s="12">
        <v>3</v>
      </c>
      <c r="Q264" s="12">
        <v>5</v>
      </c>
      <c r="R264" s="12">
        <v>42</v>
      </c>
      <c r="S264" s="12">
        <v>20</v>
      </c>
      <c r="T264" s="12">
        <v>2167</v>
      </c>
      <c r="U264" s="13">
        <f t="shared" si="14"/>
        <v>2.2529470636365754</v>
      </c>
      <c r="V264" s="14">
        <f t="shared" si="14"/>
        <v>0</v>
      </c>
      <c r="W264" s="14">
        <f t="shared" si="14"/>
        <v>0</v>
      </c>
      <c r="X264" s="28">
        <f t="shared" si="14"/>
        <v>0</v>
      </c>
      <c r="Y264" s="14">
        <f t="shared" si="14"/>
        <v>2.2529470636365754</v>
      </c>
      <c r="Z264" s="14">
        <f t="shared" si="13"/>
        <v>6.7588411909097266</v>
      </c>
      <c r="AA264" s="14">
        <f t="shared" si="13"/>
        <v>11.264735318182877</v>
      </c>
      <c r="AB264" s="14">
        <f t="shared" si="13"/>
        <v>94.62377667273617</v>
      </c>
      <c r="AC264" s="14">
        <f t="shared" si="13"/>
        <v>45.058941272731509</v>
      </c>
      <c r="AD264" s="15">
        <f t="shared" si="13"/>
        <v>4882.1362869004588</v>
      </c>
    </row>
    <row r="265" spans="1:30" x14ac:dyDescent="0.35">
      <c r="A265" s="10">
        <v>8061</v>
      </c>
      <c r="B265" s="27">
        <v>8</v>
      </c>
      <c r="C265" s="27" t="s">
        <v>18</v>
      </c>
      <c r="D265" s="11" t="s">
        <v>27</v>
      </c>
      <c r="E265" s="11" t="s">
        <v>309</v>
      </c>
      <c r="F265" s="12">
        <v>3739.1225885432077</v>
      </c>
      <c r="G265" s="12">
        <v>2903.5064073345775</v>
      </c>
      <c r="H265" s="12">
        <v>1440.5077337935988</v>
      </c>
      <c r="I265" s="12">
        <v>1462.9986735409791</v>
      </c>
      <c r="J265" s="11" t="s">
        <v>93</v>
      </c>
      <c r="K265" s="16">
        <v>0</v>
      </c>
      <c r="L265" s="12">
        <v>0</v>
      </c>
      <c r="M265" s="12">
        <v>0</v>
      </c>
      <c r="N265" s="12">
        <v>0</v>
      </c>
      <c r="O265" s="16">
        <f t="shared" si="15"/>
        <v>0</v>
      </c>
      <c r="P265" s="12">
        <v>0</v>
      </c>
      <c r="Q265" s="12">
        <v>0</v>
      </c>
      <c r="R265" s="12">
        <v>1</v>
      </c>
      <c r="S265" s="12">
        <v>1</v>
      </c>
      <c r="T265" s="12">
        <v>172</v>
      </c>
      <c r="U265" s="13">
        <f t="shared" si="14"/>
        <v>0</v>
      </c>
      <c r="V265" s="14">
        <f t="shared" si="14"/>
        <v>0</v>
      </c>
      <c r="W265" s="14">
        <f t="shared" si="14"/>
        <v>0</v>
      </c>
      <c r="X265" s="28">
        <f t="shared" si="14"/>
        <v>0</v>
      </c>
      <c r="Y265" s="14">
        <f t="shared" si="14"/>
        <v>0</v>
      </c>
      <c r="Z265" s="14">
        <f t="shared" si="13"/>
        <v>0</v>
      </c>
      <c r="AA265" s="14">
        <f t="shared" si="13"/>
        <v>0</v>
      </c>
      <c r="AB265" s="14">
        <f t="shared" si="13"/>
        <v>6.9419967455952829</v>
      </c>
      <c r="AC265" s="14">
        <f t="shared" si="13"/>
        <v>6.9419967455952829</v>
      </c>
      <c r="AD265" s="15">
        <f t="shared" si="13"/>
        <v>1194.0234402423887</v>
      </c>
    </row>
    <row r="266" spans="1:30" x14ac:dyDescent="0.35">
      <c r="A266" s="10">
        <v>8062</v>
      </c>
      <c r="B266" s="27">
        <v>8</v>
      </c>
      <c r="C266" s="27" t="s">
        <v>18</v>
      </c>
      <c r="D266" s="11" t="s">
        <v>27</v>
      </c>
      <c r="E266" s="11" t="s">
        <v>310</v>
      </c>
      <c r="F266" s="12">
        <v>37585.911965265026</v>
      </c>
      <c r="G266" s="12">
        <v>27937.647792932872</v>
      </c>
      <c r="H266" s="12">
        <v>14174.937138500351</v>
      </c>
      <c r="I266" s="12">
        <v>13762.71065443252</v>
      </c>
      <c r="J266" s="11" t="s">
        <v>62</v>
      </c>
      <c r="K266" s="16">
        <v>3</v>
      </c>
      <c r="L266" s="12">
        <v>1</v>
      </c>
      <c r="M266" s="12">
        <v>2</v>
      </c>
      <c r="N266" s="12">
        <v>1</v>
      </c>
      <c r="O266" s="16">
        <f t="shared" si="15"/>
        <v>7</v>
      </c>
      <c r="P266" s="12">
        <v>8</v>
      </c>
      <c r="Q266" s="12">
        <v>13</v>
      </c>
      <c r="R266" s="12">
        <v>93</v>
      </c>
      <c r="S266" s="12">
        <v>72</v>
      </c>
      <c r="T266" s="12">
        <v>6052</v>
      </c>
      <c r="U266" s="13">
        <f t="shared" si="14"/>
        <v>2.1164115019965353</v>
      </c>
      <c r="V266" s="14">
        <f t="shared" si="14"/>
        <v>0.70547050066551176</v>
      </c>
      <c r="W266" s="14">
        <f t="shared" si="14"/>
        <v>1.4109410013310235</v>
      </c>
      <c r="X266" s="28">
        <f t="shared" si="14"/>
        <v>0.70547050066551176</v>
      </c>
      <c r="Y266" s="14">
        <f t="shared" si="14"/>
        <v>4.9382935046585823</v>
      </c>
      <c r="Z266" s="14">
        <f t="shared" si="13"/>
        <v>5.6437640053240941</v>
      </c>
      <c r="AA266" s="14">
        <f t="shared" si="13"/>
        <v>9.1711165086516537</v>
      </c>
      <c r="AB266" s="14">
        <f t="shared" si="13"/>
        <v>65.608756561892605</v>
      </c>
      <c r="AC266" s="14">
        <f t="shared" si="13"/>
        <v>50.793876047916847</v>
      </c>
      <c r="AD266" s="15">
        <f t="shared" si="13"/>
        <v>4269.5074700276773</v>
      </c>
    </row>
    <row r="267" spans="1:30" x14ac:dyDescent="0.35">
      <c r="A267" s="10">
        <v>8063</v>
      </c>
      <c r="B267" s="27">
        <v>8</v>
      </c>
      <c r="C267" s="27" t="s">
        <v>18</v>
      </c>
      <c r="D267" s="11" t="s">
        <v>27</v>
      </c>
      <c r="E267" s="11" t="s">
        <v>311</v>
      </c>
      <c r="F267" s="12">
        <v>6566.7134843170697</v>
      </c>
      <c r="G267" s="12">
        <v>4987.5583922153128</v>
      </c>
      <c r="H267" s="12">
        <v>2460.1138573278849</v>
      </c>
      <c r="I267" s="12">
        <v>2527.4445348874278</v>
      </c>
      <c r="J267" s="11" t="s">
        <v>67</v>
      </c>
      <c r="K267" s="16">
        <v>0</v>
      </c>
      <c r="L267" s="12">
        <v>0</v>
      </c>
      <c r="M267" s="12">
        <v>0</v>
      </c>
      <c r="N267" s="12">
        <v>0</v>
      </c>
      <c r="O267" s="16">
        <f t="shared" si="15"/>
        <v>0</v>
      </c>
      <c r="P267" s="12">
        <v>1</v>
      </c>
      <c r="Q267" s="12">
        <v>1</v>
      </c>
      <c r="R267" s="12">
        <v>10</v>
      </c>
      <c r="S267" s="12">
        <v>7</v>
      </c>
      <c r="T267" s="12">
        <v>239</v>
      </c>
      <c r="U267" s="13">
        <f t="shared" si="14"/>
        <v>0</v>
      </c>
      <c r="V267" s="14">
        <f t="shared" si="14"/>
        <v>0</v>
      </c>
      <c r="W267" s="14">
        <f t="shared" si="14"/>
        <v>0</v>
      </c>
      <c r="X267" s="28">
        <f t="shared" si="14"/>
        <v>0</v>
      </c>
      <c r="Y267" s="14">
        <f t="shared" si="14"/>
        <v>0</v>
      </c>
      <c r="Z267" s="14">
        <f t="shared" si="13"/>
        <v>4.0648525149408146</v>
      </c>
      <c r="AA267" s="14">
        <f t="shared" si="13"/>
        <v>4.0648525149408146</v>
      </c>
      <c r="AB267" s="14">
        <f t="shared" si="13"/>
        <v>40.648525149408137</v>
      </c>
      <c r="AC267" s="14">
        <f t="shared" si="13"/>
        <v>28.453967604585699</v>
      </c>
      <c r="AD267" s="15">
        <f t="shared" si="13"/>
        <v>971.49975107085447</v>
      </c>
    </row>
    <row r="268" spans="1:30" x14ac:dyDescent="0.35">
      <c r="A268" s="10">
        <v>8064</v>
      </c>
      <c r="B268" s="27">
        <v>8</v>
      </c>
      <c r="C268" s="27" t="s">
        <v>18</v>
      </c>
      <c r="D268" s="11" t="s">
        <v>27</v>
      </c>
      <c r="E268" s="11" t="s">
        <v>312</v>
      </c>
      <c r="F268" s="12">
        <v>2003.6634458524961</v>
      </c>
      <c r="G268" s="12">
        <v>1551.737710813248</v>
      </c>
      <c r="H268" s="12">
        <v>767.44045159591496</v>
      </c>
      <c r="I268" s="12">
        <v>784.29725921733302</v>
      </c>
      <c r="J268" s="11" t="s">
        <v>93</v>
      </c>
      <c r="K268" s="16">
        <v>0</v>
      </c>
      <c r="L268" s="12">
        <v>0</v>
      </c>
      <c r="M268" s="12">
        <v>0</v>
      </c>
      <c r="N268" s="12">
        <v>0</v>
      </c>
      <c r="O268" s="16">
        <f t="shared" si="15"/>
        <v>0</v>
      </c>
      <c r="P268" s="12">
        <v>0</v>
      </c>
      <c r="Q268" s="12">
        <v>0</v>
      </c>
      <c r="R268" s="12">
        <v>4</v>
      </c>
      <c r="S268" s="12">
        <v>4</v>
      </c>
      <c r="T268" s="12">
        <v>138</v>
      </c>
      <c r="U268" s="13">
        <f t="shared" si="14"/>
        <v>0</v>
      </c>
      <c r="V268" s="14">
        <f t="shared" si="14"/>
        <v>0</v>
      </c>
      <c r="W268" s="14">
        <f t="shared" si="14"/>
        <v>0</v>
      </c>
      <c r="X268" s="28">
        <f t="shared" si="14"/>
        <v>0</v>
      </c>
      <c r="Y268" s="14">
        <f t="shared" si="14"/>
        <v>0</v>
      </c>
      <c r="Z268" s="14">
        <f t="shared" si="13"/>
        <v>0</v>
      </c>
      <c r="AA268" s="14">
        <f t="shared" si="13"/>
        <v>0</v>
      </c>
      <c r="AB268" s="14">
        <f t="shared" si="13"/>
        <v>52.121307805470536</v>
      </c>
      <c r="AC268" s="14">
        <f t="shared" si="13"/>
        <v>52.121307805470536</v>
      </c>
      <c r="AD268" s="15">
        <f t="shared" si="13"/>
        <v>1798.1851192887339</v>
      </c>
    </row>
    <row r="269" spans="1:30" x14ac:dyDescent="0.35">
      <c r="A269" s="10">
        <v>8065</v>
      </c>
      <c r="B269" s="27">
        <v>8</v>
      </c>
      <c r="C269" s="27" t="s">
        <v>18</v>
      </c>
      <c r="D269" s="11" t="s">
        <v>27</v>
      </c>
      <c r="E269" s="11" t="s">
        <v>313</v>
      </c>
      <c r="F269" s="12">
        <v>22603.931684194758</v>
      </c>
      <c r="G269" s="12">
        <v>15975.942032355259</v>
      </c>
      <c r="H269" s="12">
        <v>8083.837674635336</v>
      </c>
      <c r="I269" s="12">
        <v>7892.1043577199225</v>
      </c>
      <c r="J269" s="11" t="s">
        <v>62</v>
      </c>
      <c r="K269" s="16">
        <v>0</v>
      </c>
      <c r="L269" s="12">
        <v>0</v>
      </c>
      <c r="M269" s="12">
        <v>0</v>
      </c>
      <c r="N269" s="12">
        <v>0</v>
      </c>
      <c r="O269" s="16">
        <f t="shared" si="15"/>
        <v>0</v>
      </c>
      <c r="P269" s="12">
        <v>2</v>
      </c>
      <c r="Q269" s="12">
        <v>0</v>
      </c>
      <c r="R269" s="12">
        <v>37</v>
      </c>
      <c r="S269" s="12">
        <v>30</v>
      </c>
      <c r="T269" s="12">
        <v>686</v>
      </c>
      <c r="U269" s="13">
        <f t="shared" si="14"/>
        <v>0</v>
      </c>
      <c r="V269" s="14">
        <f t="shared" si="14"/>
        <v>0</v>
      </c>
      <c r="W269" s="14">
        <f t="shared" si="14"/>
        <v>0</v>
      </c>
      <c r="X269" s="28">
        <f t="shared" si="14"/>
        <v>0</v>
      </c>
      <c r="Y269" s="14">
        <f t="shared" si="14"/>
        <v>0</v>
      </c>
      <c r="Z269" s="14">
        <f t="shared" si="13"/>
        <v>2.4740724399692011</v>
      </c>
      <c r="AA269" s="14">
        <f t="shared" si="13"/>
        <v>0</v>
      </c>
      <c r="AB269" s="14">
        <f t="shared" si="13"/>
        <v>45.770340139430225</v>
      </c>
      <c r="AC269" s="14">
        <f t="shared" si="13"/>
        <v>37.111086599538019</v>
      </c>
      <c r="AD269" s="15">
        <f t="shared" si="13"/>
        <v>848.60684690943594</v>
      </c>
    </row>
    <row r="270" spans="1:30" x14ac:dyDescent="0.35">
      <c r="A270" s="10">
        <v>8066</v>
      </c>
      <c r="B270" s="27">
        <v>8</v>
      </c>
      <c r="C270" s="27" t="s">
        <v>18</v>
      </c>
      <c r="D270" s="11" t="s">
        <v>27</v>
      </c>
      <c r="E270" s="11" t="s">
        <v>314</v>
      </c>
      <c r="F270" s="12">
        <v>9193.9620235487728</v>
      </c>
      <c r="G270" s="12">
        <v>6576.9659694346437</v>
      </c>
      <c r="H270" s="12">
        <v>3325.1195847078011</v>
      </c>
      <c r="I270" s="12">
        <v>3251.8463847268422</v>
      </c>
      <c r="J270" s="11" t="s">
        <v>67</v>
      </c>
      <c r="K270" s="16">
        <v>0</v>
      </c>
      <c r="L270" s="12">
        <v>0</v>
      </c>
      <c r="M270" s="12">
        <v>0</v>
      </c>
      <c r="N270" s="12">
        <v>0</v>
      </c>
      <c r="O270" s="16">
        <f t="shared" si="15"/>
        <v>0</v>
      </c>
      <c r="P270" s="12">
        <v>1</v>
      </c>
      <c r="Q270" s="12">
        <v>0</v>
      </c>
      <c r="R270" s="12">
        <v>3</v>
      </c>
      <c r="S270" s="12">
        <v>2</v>
      </c>
      <c r="T270" s="12">
        <v>231</v>
      </c>
      <c r="U270" s="13">
        <f t="shared" si="14"/>
        <v>0</v>
      </c>
      <c r="V270" s="14">
        <f t="shared" si="14"/>
        <v>0</v>
      </c>
      <c r="W270" s="14">
        <f t="shared" si="14"/>
        <v>0</v>
      </c>
      <c r="X270" s="28">
        <f t="shared" si="14"/>
        <v>0</v>
      </c>
      <c r="Y270" s="14">
        <f t="shared" si="14"/>
        <v>0</v>
      </c>
      <c r="Z270" s="14">
        <f t="shared" si="13"/>
        <v>3.0074106344896352</v>
      </c>
      <c r="AA270" s="14">
        <f t="shared" si="13"/>
        <v>0</v>
      </c>
      <c r="AB270" s="14">
        <f t="shared" si="13"/>
        <v>9.0222319034689047</v>
      </c>
      <c r="AC270" s="14">
        <f t="shared" si="13"/>
        <v>6.0148212689792704</v>
      </c>
      <c r="AD270" s="15">
        <f t="shared" si="13"/>
        <v>694.71185656710566</v>
      </c>
    </row>
    <row r="271" spans="1:30" x14ac:dyDescent="0.35">
      <c r="A271" s="10">
        <v>8067</v>
      </c>
      <c r="B271" s="27">
        <v>8</v>
      </c>
      <c r="C271" s="27" t="s">
        <v>18</v>
      </c>
      <c r="D271" s="11" t="s">
        <v>27</v>
      </c>
      <c r="E271" s="11" t="s">
        <v>315</v>
      </c>
      <c r="F271" s="12">
        <v>5899.938253167913</v>
      </c>
      <c r="G271" s="12">
        <v>4484.6199003375314</v>
      </c>
      <c r="H271" s="12">
        <v>2177.137017920938</v>
      </c>
      <c r="I271" s="12">
        <v>2307.4828824165929</v>
      </c>
      <c r="J271" s="11" t="s">
        <v>67</v>
      </c>
      <c r="K271" s="16">
        <v>0</v>
      </c>
      <c r="L271" s="12">
        <v>1</v>
      </c>
      <c r="M271" s="12">
        <v>0</v>
      </c>
      <c r="N271" s="12">
        <v>0</v>
      </c>
      <c r="O271" s="16">
        <f t="shared" si="15"/>
        <v>1</v>
      </c>
      <c r="P271" s="12">
        <v>3</v>
      </c>
      <c r="Q271" s="12">
        <v>2</v>
      </c>
      <c r="R271" s="12">
        <v>17</v>
      </c>
      <c r="S271" s="12">
        <v>13</v>
      </c>
      <c r="T271" s="12">
        <v>756</v>
      </c>
      <c r="U271" s="13">
        <f t="shared" si="14"/>
        <v>0</v>
      </c>
      <c r="V271" s="14">
        <f t="shared" si="14"/>
        <v>4.5931881722122947</v>
      </c>
      <c r="W271" s="14">
        <f t="shared" si="14"/>
        <v>0</v>
      </c>
      <c r="X271" s="28">
        <f t="shared" si="14"/>
        <v>0</v>
      </c>
      <c r="Y271" s="14">
        <f t="shared" si="14"/>
        <v>4.5931881722122947</v>
      </c>
      <c r="Z271" s="14">
        <f t="shared" si="13"/>
        <v>13.779564516636885</v>
      </c>
      <c r="AA271" s="14">
        <f t="shared" si="13"/>
        <v>9.1863763444245894</v>
      </c>
      <c r="AB271" s="14">
        <f t="shared" si="13"/>
        <v>78.084198927609023</v>
      </c>
      <c r="AC271" s="14">
        <f t="shared" si="13"/>
        <v>59.711446238759841</v>
      </c>
      <c r="AD271" s="15">
        <f t="shared" si="13"/>
        <v>3472.4502581924949</v>
      </c>
    </row>
    <row r="272" spans="1:30" x14ac:dyDescent="0.35">
      <c r="A272" s="10">
        <v>9002</v>
      </c>
      <c r="B272" s="27">
        <v>9</v>
      </c>
      <c r="C272" s="27" t="s">
        <v>28</v>
      </c>
      <c r="D272" s="11" t="s">
        <v>28</v>
      </c>
      <c r="E272" s="11" t="s">
        <v>316</v>
      </c>
      <c r="F272" s="12">
        <v>398650.25485018373</v>
      </c>
      <c r="G272" s="12">
        <v>321416.27264880872</v>
      </c>
      <c r="H272" s="12">
        <v>173034.87230495561</v>
      </c>
      <c r="I272" s="12">
        <v>148381.40034385311</v>
      </c>
      <c r="J272" s="11" t="s">
        <v>57</v>
      </c>
      <c r="K272" s="16">
        <v>78</v>
      </c>
      <c r="L272" s="12">
        <v>1</v>
      </c>
      <c r="M272" s="12">
        <v>0</v>
      </c>
      <c r="N272" s="12">
        <v>2</v>
      </c>
      <c r="O272" s="16">
        <f t="shared" si="15"/>
        <v>81</v>
      </c>
      <c r="P272" s="12">
        <v>186</v>
      </c>
      <c r="Q272" s="12">
        <v>380</v>
      </c>
      <c r="R272" s="12">
        <v>4942</v>
      </c>
      <c r="S272" s="12">
        <v>3522</v>
      </c>
      <c r="T272" s="12">
        <v>141829</v>
      </c>
      <c r="U272" s="13">
        <f t="shared" si="14"/>
        <v>4.5077618725625008</v>
      </c>
      <c r="V272" s="14">
        <f t="shared" si="14"/>
        <v>5.7791818879006425E-2</v>
      </c>
      <c r="W272" s="14">
        <f t="shared" si="14"/>
        <v>0</v>
      </c>
      <c r="X272" s="28">
        <f t="shared" si="14"/>
        <v>0.11558363775801285</v>
      </c>
      <c r="Y272" s="14">
        <f t="shared" si="14"/>
        <v>4.6811373291995206</v>
      </c>
      <c r="Z272" s="14">
        <f t="shared" si="13"/>
        <v>10.749278311495194</v>
      </c>
      <c r="AA272" s="14">
        <f t="shared" si="13"/>
        <v>21.960891174022443</v>
      </c>
      <c r="AB272" s="14">
        <f t="shared" si="13"/>
        <v>285.60716890004977</v>
      </c>
      <c r="AC272" s="14">
        <f t="shared" si="13"/>
        <v>203.54278609186062</v>
      </c>
      <c r="AD272" s="15">
        <f t="shared" si="13"/>
        <v>8196.5558797906033</v>
      </c>
    </row>
    <row r="273" spans="1:30" x14ac:dyDescent="0.35">
      <c r="A273" s="10">
        <v>9003</v>
      </c>
      <c r="B273" s="27">
        <v>9</v>
      </c>
      <c r="C273" s="27" t="s">
        <v>28</v>
      </c>
      <c r="D273" s="11" t="s">
        <v>28</v>
      </c>
      <c r="E273" s="11" t="s">
        <v>317</v>
      </c>
      <c r="F273" s="12">
        <v>601375.30878487427</v>
      </c>
      <c r="G273" s="12">
        <v>487533.18050952931</v>
      </c>
      <c r="H273" s="12">
        <v>262608.85313656775</v>
      </c>
      <c r="I273" s="12">
        <v>224924.32737296159</v>
      </c>
      <c r="J273" s="11" t="s">
        <v>57</v>
      </c>
      <c r="K273" s="16">
        <v>143</v>
      </c>
      <c r="L273" s="12">
        <v>3</v>
      </c>
      <c r="M273" s="12">
        <v>4</v>
      </c>
      <c r="N273" s="12">
        <v>4</v>
      </c>
      <c r="O273" s="16">
        <f t="shared" si="15"/>
        <v>154</v>
      </c>
      <c r="P273" s="12">
        <v>224</v>
      </c>
      <c r="Q273" s="12">
        <v>526</v>
      </c>
      <c r="R273" s="12">
        <v>8758</v>
      </c>
      <c r="S273" s="12">
        <v>6526</v>
      </c>
      <c r="T273" s="12">
        <v>226381</v>
      </c>
      <c r="U273" s="13">
        <f t="shared" si="14"/>
        <v>5.445360972869941</v>
      </c>
      <c r="V273" s="14">
        <f t="shared" si="14"/>
        <v>0.11423834208818058</v>
      </c>
      <c r="W273" s="14">
        <f t="shared" si="14"/>
        <v>0.15231778945090743</v>
      </c>
      <c r="X273" s="28">
        <f t="shared" si="14"/>
        <v>0.15231778945090743</v>
      </c>
      <c r="Y273" s="14">
        <f t="shared" si="14"/>
        <v>5.864234893859936</v>
      </c>
      <c r="Z273" s="14">
        <f t="shared" si="13"/>
        <v>8.5297962092508168</v>
      </c>
      <c r="AA273" s="14">
        <f t="shared" si="13"/>
        <v>20.029789312794328</v>
      </c>
      <c r="AB273" s="14">
        <f t="shared" si="13"/>
        <v>333.49980000276184</v>
      </c>
      <c r="AC273" s="14">
        <f t="shared" si="13"/>
        <v>248.5064734891555</v>
      </c>
      <c r="AD273" s="15">
        <f t="shared" si="13"/>
        <v>8620.4633734214694</v>
      </c>
    </row>
    <row r="274" spans="1:30" x14ac:dyDescent="0.35">
      <c r="A274" s="10">
        <v>9004</v>
      </c>
      <c r="B274" s="27">
        <v>9</v>
      </c>
      <c r="C274" s="27" t="s">
        <v>28</v>
      </c>
      <c r="D274" s="11" t="s">
        <v>28</v>
      </c>
      <c r="E274" s="11" t="s">
        <v>318</v>
      </c>
      <c r="F274" s="12">
        <v>192945.99691971007</v>
      </c>
      <c r="G274" s="12">
        <v>148772.50814036577</v>
      </c>
      <c r="H274" s="12">
        <v>79619.365851677285</v>
      </c>
      <c r="I274" s="12">
        <v>69153.142288688498</v>
      </c>
      <c r="J274" s="11" t="s">
        <v>59</v>
      </c>
      <c r="K274" s="16">
        <v>71</v>
      </c>
      <c r="L274" s="12">
        <v>0</v>
      </c>
      <c r="M274" s="12">
        <v>0</v>
      </c>
      <c r="N274" s="12">
        <v>1</v>
      </c>
      <c r="O274" s="16">
        <f t="shared" si="15"/>
        <v>72</v>
      </c>
      <c r="P274" s="12">
        <v>102</v>
      </c>
      <c r="Q274" s="12">
        <v>548</v>
      </c>
      <c r="R274" s="12">
        <v>13223</v>
      </c>
      <c r="S274" s="12">
        <v>2887</v>
      </c>
      <c r="T274" s="12">
        <v>95881</v>
      </c>
      <c r="U274" s="13">
        <f t="shared" si="14"/>
        <v>8.9174284723977486</v>
      </c>
      <c r="V274" s="14">
        <f t="shared" si="14"/>
        <v>0</v>
      </c>
      <c r="W274" s="14">
        <f t="shared" si="14"/>
        <v>0</v>
      </c>
      <c r="X274" s="28">
        <f t="shared" si="14"/>
        <v>0.12559758411827815</v>
      </c>
      <c r="Y274" s="14">
        <f t="shared" si="14"/>
        <v>9.0430260565160268</v>
      </c>
      <c r="Z274" s="14">
        <f t="shared" si="13"/>
        <v>12.810953580064371</v>
      </c>
      <c r="AA274" s="14">
        <f t="shared" si="13"/>
        <v>68.827476096816412</v>
      </c>
      <c r="AB274" s="14">
        <f t="shared" si="13"/>
        <v>1660.776854795992</v>
      </c>
      <c r="AC274" s="14">
        <f t="shared" si="13"/>
        <v>362.60022534946904</v>
      </c>
      <c r="AD274" s="15">
        <f t="shared" si="13"/>
        <v>12042.421962844628</v>
      </c>
    </row>
    <row r="275" spans="1:30" x14ac:dyDescent="0.35">
      <c r="A275" s="10">
        <v>9005</v>
      </c>
      <c r="B275" s="27">
        <v>9</v>
      </c>
      <c r="C275" s="27" t="s">
        <v>28</v>
      </c>
      <c r="D275" s="11" t="s">
        <v>28</v>
      </c>
      <c r="E275" s="11" t="s">
        <v>319</v>
      </c>
      <c r="F275" s="12">
        <v>1153454.2010706156</v>
      </c>
      <c r="G275" s="12">
        <v>919874.02224913554</v>
      </c>
      <c r="H275" s="12">
        <v>484499.00570263178</v>
      </c>
      <c r="I275" s="12">
        <v>435375.0165465037</v>
      </c>
      <c r="J275" s="11" t="s">
        <v>73</v>
      </c>
      <c r="K275" s="16">
        <v>134</v>
      </c>
      <c r="L275" s="12">
        <v>3</v>
      </c>
      <c r="M275" s="12">
        <v>1</v>
      </c>
      <c r="N275" s="12">
        <v>9</v>
      </c>
      <c r="O275" s="16">
        <f t="shared" si="15"/>
        <v>147</v>
      </c>
      <c r="P275" s="12">
        <v>254</v>
      </c>
      <c r="Q275" s="12">
        <v>511</v>
      </c>
      <c r="R275" s="12">
        <v>8149</v>
      </c>
      <c r="S275" s="12">
        <v>6829</v>
      </c>
      <c r="T275" s="12">
        <v>258362</v>
      </c>
      <c r="U275" s="13">
        <f t="shared" si="14"/>
        <v>2.7657435499928438</v>
      </c>
      <c r="V275" s="14">
        <f t="shared" si="14"/>
        <v>6.1919631716257695E-2</v>
      </c>
      <c r="W275" s="14">
        <f t="shared" si="14"/>
        <v>2.0639877238752567E-2</v>
      </c>
      <c r="X275" s="28">
        <f t="shared" si="14"/>
        <v>0.18575889514877311</v>
      </c>
      <c r="Y275" s="14">
        <f t="shared" si="14"/>
        <v>3.0340619540966274</v>
      </c>
      <c r="Z275" s="14">
        <f t="shared" si="13"/>
        <v>5.2425288186431516</v>
      </c>
      <c r="AA275" s="14">
        <f t="shared" si="13"/>
        <v>10.546977269002562</v>
      </c>
      <c r="AB275" s="14">
        <f t="shared" si="13"/>
        <v>168.19435961859469</v>
      </c>
      <c r="AC275" s="14">
        <f t="shared" si="13"/>
        <v>140.9497216634413</v>
      </c>
      <c r="AD275" s="15">
        <f t="shared" si="13"/>
        <v>5332.559963158591</v>
      </c>
    </row>
    <row r="276" spans="1:30" x14ac:dyDescent="0.35">
      <c r="A276" s="10">
        <v>9006</v>
      </c>
      <c r="B276" s="27">
        <v>9</v>
      </c>
      <c r="C276" s="27" t="s">
        <v>28</v>
      </c>
      <c r="D276" s="11" t="s">
        <v>28</v>
      </c>
      <c r="E276" s="11" t="s">
        <v>320</v>
      </c>
      <c r="F276" s="12">
        <v>369578.10654567723</v>
      </c>
      <c r="G276" s="12">
        <v>296774.2661672837</v>
      </c>
      <c r="H276" s="12">
        <v>158786.5413458065</v>
      </c>
      <c r="I276" s="12">
        <v>137987.7248214772</v>
      </c>
      <c r="J276" s="11" t="s">
        <v>57</v>
      </c>
      <c r="K276" s="16">
        <v>49</v>
      </c>
      <c r="L276" s="12">
        <v>1</v>
      </c>
      <c r="M276" s="12">
        <v>0</v>
      </c>
      <c r="N276" s="12">
        <v>1</v>
      </c>
      <c r="O276" s="16">
        <f t="shared" si="15"/>
        <v>51</v>
      </c>
      <c r="P276" s="12">
        <v>111</v>
      </c>
      <c r="Q276" s="12">
        <v>211</v>
      </c>
      <c r="R276" s="12">
        <v>2211</v>
      </c>
      <c r="S276" s="12">
        <v>2434</v>
      </c>
      <c r="T276" s="12">
        <v>95272</v>
      </c>
      <c r="U276" s="13">
        <f t="shared" si="14"/>
        <v>3.0859038546149473</v>
      </c>
      <c r="V276" s="14">
        <f t="shared" si="14"/>
        <v>6.2977629686019332E-2</v>
      </c>
      <c r="W276" s="14">
        <f t="shared" si="14"/>
        <v>0</v>
      </c>
      <c r="X276" s="28">
        <f t="shared" si="14"/>
        <v>6.2977629686019332E-2</v>
      </c>
      <c r="Y276" s="14">
        <f t="shared" si="14"/>
        <v>3.2118591139869861</v>
      </c>
      <c r="Z276" s="14">
        <f t="shared" si="13"/>
        <v>6.9905168951481462</v>
      </c>
      <c r="AA276" s="14">
        <f t="shared" si="13"/>
        <v>13.288279863750081</v>
      </c>
      <c r="AB276" s="14">
        <f t="shared" si="13"/>
        <v>139.24353923578875</v>
      </c>
      <c r="AC276" s="14">
        <f t="shared" si="13"/>
        <v>153.28755065577107</v>
      </c>
      <c r="AD276" s="15">
        <f t="shared" si="13"/>
        <v>6000.0047354464341</v>
      </c>
    </row>
    <row r="277" spans="1:30" x14ac:dyDescent="0.35">
      <c r="A277" s="10">
        <v>9007</v>
      </c>
      <c r="B277" s="27">
        <v>9</v>
      </c>
      <c r="C277" s="27" t="s">
        <v>28</v>
      </c>
      <c r="D277" s="11" t="s">
        <v>28</v>
      </c>
      <c r="E277" s="11" t="s">
        <v>321</v>
      </c>
      <c r="F277" s="12">
        <v>1788749.5520236364</v>
      </c>
      <c r="G277" s="12">
        <v>1392632.7123513895</v>
      </c>
      <c r="H277" s="12">
        <v>731866.57684043923</v>
      </c>
      <c r="I277" s="12">
        <v>660766.13551095</v>
      </c>
      <c r="J277" s="11" t="s">
        <v>73</v>
      </c>
      <c r="K277" s="16">
        <v>170</v>
      </c>
      <c r="L277" s="12">
        <v>5</v>
      </c>
      <c r="M277" s="12">
        <v>1</v>
      </c>
      <c r="N277" s="12">
        <v>17</v>
      </c>
      <c r="O277" s="16">
        <f t="shared" si="15"/>
        <v>193</v>
      </c>
      <c r="P277" s="12">
        <v>338</v>
      </c>
      <c r="Q277" s="12">
        <v>593</v>
      </c>
      <c r="R277" s="12">
        <v>8951</v>
      </c>
      <c r="S277" s="12">
        <v>8619</v>
      </c>
      <c r="T277" s="12">
        <v>308183</v>
      </c>
      <c r="U277" s="13">
        <f t="shared" si="14"/>
        <v>2.322827758222155</v>
      </c>
      <c r="V277" s="14">
        <f t="shared" si="14"/>
        <v>6.8318463477122213E-2</v>
      </c>
      <c r="W277" s="14">
        <f t="shared" si="14"/>
        <v>1.3663692695424442E-2</v>
      </c>
      <c r="X277" s="28">
        <f t="shared" si="14"/>
        <v>0.23228277582221551</v>
      </c>
      <c r="Y277" s="14">
        <f t="shared" si="14"/>
        <v>2.6370926902169169</v>
      </c>
      <c r="Z277" s="14">
        <f t="shared" si="13"/>
        <v>4.6183281310534605</v>
      </c>
      <c r="AA277" s="14">
        <f t="shared" si="13"/>
        <v>8.1025697683866937</v>
      </c>
      <c r="AB277" s="14">
        <f t="shared" si="13"/>
        <v>122.30371331674418</v>
      </c>
      <c r="AC277" s="14">
        <f t="shared" si="13"/>
        <v>117.76736734186326</v>
      </c>
      <c r="AD277" s="15">
        <f t="shared" si="13"/>
        <v>4210.91780595399</v>
      </c>
    </row>
    <row r="278" spans="1:30" x14ac:dyDescent="0.35">
      <c r="A278" s="10">
        <v>9008</v>
      </c>
      <c r="B278" s="27">
        <v>9</v>
      </c>
      <c r="C278" s="27" t="s">
        <v>28</v>
      </c>
      <c r="D278" s="11" t="s">
        <v>28</v>
      </c>
      <c r="E278" s="11" t="s">
        <v>322</v>
      </c>
      <c r="F278" s="12">
        <v>240870.12718798438</v>
      </c>
      <c r="G278" s="12">
        <v>189007.67252537637</v>
      </c>
      <c r="H278" s="12">
        <v>100367.6354878274</v>
      </c>
      <c r="I278" s="12">
        <v>88640.037037548973</v>
      </c>
      <c r="J278" s="11" t="s">
        <v>59</v>
      </c>
      <c r="K278" s="16">
        <v>23</v>
      </c>
      <c r="L278" s="12">
        <v>1</v>
      </c>
      <c r="M278" s="12">
        <v>0</v>
      </c>
      <c r="N278" s="12">
        <v>2</v>
      </c>
      <c r="O278" s="16">
        <f t="shared" si="15"/>
        <v>26</v>
      </c>
      <c r="P278" s="12">
        <v>49</v>
      </c>
      <c r="Q278" s="12">
        <v>78</v>
      </c>
      <c r="R278" s="12">
        <v>2081</v>
      </c>
      <c r="S278" s="12">
        <v>1861</v>
      </c>
      <c r="T278" s="12">
        <v>45715</v>
      </c>
      <c r="U278" s="13">
        <f t="shared" si="14"/>
        <v>2.2915753557619123</v>
      </c>
      <c r="V278" s="14">
        <f t="shared" si="14"/>
        <v>9.9633711120083138E-2</v>
      </c>
      <c r="W278" s="14">
        <f t="shared" si="14"/>
        <v>0</v>
      </c>
      <c r="X278" s="28">
        <f t="shared" si="14"/>
        <v>0.19926742224016628</v>
      </c>
      <c r="Y278" s="14">
        <f t="shared" si="14"/>
        <v>2.5904764891221617</v>
      </c>
      <c r="Z278" s="14">
        <f t="shared" si="13"/>
        <v>4.8820518448840735</v>
      </c>
      <c r="AA278" s="14">
        <f t="shared" si="13"/>
        <v>7.7714294673664845</v>
      </c>
      <c r="AB278" s="14">
        <f t="shared" si="13"/>
        <v>207.33775284089299</v>
      </c>
      <c r="AC278" s="14">
        <f t="shared" si="13"/>
        <v>185.41833639447472</v>
      </c>
      <c r="AD278" s="15">
        <f t="shared" si="13"/>
        <v>4554.7551038546007</v>
      </c>
    </row>
    <row r="279" spans="1:30" x14ac:dyDescent="0.35">
      <c r="A279" s="10">
        <v>9009</v>
      </c>
      <c r="B279" s="27">
        <v>9</v>
      </c>
      <c r="C279" s="27" t="s">
        <v>28</v>
      </c>
      <c r="D279" s="11" t="s">
        <v>28</v>
      </c>
      <c r="E279" s="11" t="s">
        <v>323</v>
      </c>
      <c r="F279" s="12">
        <v>138169.94420314929</v>
      </c>
      <c r="G279" s="12">
        <v>105026.9657422794</v>
      </c>
      <c r="H279" s="12">
        <v>54630.179377096545</v>
      </c>
      <c r="I279" s="12">
        <v>50396.786365182859</v>
      </c>
      <c r="J279" s="11" t="s">
        <v>59</v>
      </c>
      <c r="K279" s="16">
        <v>7</v>
      </c>
      <c r="L279" s="12">
        <v>1</v>
      </c>
      <c r="M279" s="12">
        <v>0</v>
      </c>
      <c r="N279" s="12">
        <v>4</v>
      </c>
      <c r="O279" s="16">
        <f t="shared" si="15"/>
        <v>12</v>
      </c>
      <c r="P279" s="12">
        <v>18</v>
      </c>
      <c r="Q279" s="12">
        <v>19</v>
      </c>
      <c r="R279" s="12">
        <v>164</v>
      </c>
      <c r="S279" s="12">
        <v>466</v>
      </c>
      <c r="T279" s="12">
        <v>9756</v>
      </c>
      <c r="U279" s="13">
        <f t="shared" si="14"/>
        <v>1.2813430378254842</v>
      </c>
      <c r="V279" s="14">
        <f t="shared" si="14"/>
        <v>0.18304900540364058</v>
      </c>
      <c r="W279" s="14">
        <f t="shared" si="14"/>
        <v>0</v>
      </c>
      <c r="X279" s="28">
        <f t="shared" si="14"/>
        <v>0.73219602161456232</v>
      </c>
      <c r="Y279" s="14">
        <f t="shared" si="14"/>
        <v>2.1965880648436871</v>
      </c>
      <c r="Z279" s="14">
        <f t="shared" si="13"/>
        <v>3.2948820972655302</v>
      </c>
      <c r="AA279" s="14">
        <f t="shared" si="13"/>
        <v>3.4779311026691713</v>
      </c>
      <c r="AB279" s="14">
        <f t="shared" si="13"/>
        <v>30.020036886197055</v>
      </c>
      <c r="AC279" s="14">
        <f t="shared" si="13"/>
        <v>85.300836518096503</v>
      </c>
      <c r="AD279" s="15">
        <f t="shared" si="13"/>
        <v>1785.8260967179176</v>
      </c>
    </row>
    <row r="280" spans="1:30" x14ac:dyDescent="0.35">
      <c r="A280" s="10">
        <v>9010</v>
      </c>
      <c r="B280" s="27">
        <v>9</v>
      </c>
      <c r="C280" s="27" t="s">
        <v>28</v>
      </c>
      <c r="D280" s="11" t="s">
        <v>28</v>
      </c>
      <c r="E280" s="11" t="s">
        <v>324</v>
      </c>
      <c r="F280" s="12">
        <v>727518.81287781755</v>
      </c>
      <c r="G280" s="12">
        <v>574647.92833967425</v>
      </c>
      <c r="H280" s="12">
        <v>307258.2031266655</v>
      </c>
      <c r="I280" s="12">
        <v>267389.7252130087</v>
      </c>
      <c r="J280" s="11" t="s">
        <v>57</v>
      </c>
      <c r="K280" s="16">
        <v>183</v>
      </c>
      <c r="L280" s="12">
        <v>4</v>
      </c>
      <c r="M280" s="12">
        <v>0</v>
      </c>
      <c r="N280" s="12">
        <v>5</v>
      </c>
      <c r="O280" s="16">
        <f t="shared" si="15"/>
        <v>192</v>
      </c>
      <c r="P280" s="12">
        <v>255</v>
      </c>
      <c r="Q280" s="12">
        <v>667</v>
      </c>
      <c r="R280" s="12">
        <v>33007</v>
      </c>
      <c r="S280" s="12">
        <v>18889</v>
      </c>
      <c r="T280" s="12">
        <v>256893</v>
      </c>
      <c r="U280" s="13">
        <f t="shared" si="14"/>
        <v>5.9559028249787449</v>
      </c>
      <c r="V280" s="14">
        <f t="shared" si="14"/>
        <v>0.13018366830554634</v>
      </c>
      <c r="W280" s="14">
        <f t="shared" si="14"/>
        <v>0</v>
      </c>
      <c r="X280" s="28">
        <f t="shared" si="14"/>
        <v>0.16272958538193294</v>
      </c>
      <c r="Y280" s="14">
        <f t="shared" si="14"/>
        <v>6.2488160786662235</v>
      </c>
      <c r="Z280" s="14">
        <f t="shared" si="13"/>
        <v>8.2992088544785787</v>
      </c>
      <c r="AA280" s="14">
        <f t="shared" si="13"/>
        <v>21.70812668994985</v>
      </c>
      <c r="AB280" s="14">
        <f t="shared" si="13"/>
        <v>1074.243084940292</v>
      </c>
      <c r="AC280" s="14">
        <f t="shared" si="13"/>
        <v>614.75982765586616</v>
      </c>
      <c r="AD280" s="15">
        <f t="shared" si="13"/>
        <v>8360.818275504178</v>
      </c>
    </row>
    <row r="281" spans="1:30" x14ac:dyDescent="0.35">
      <c r="A281" s="10">
        <v>9011</v>
      </c>
      <c r="B281" s="27">
        <v>9</v>
      </c>
      <c r="C281" s="27" t="s">
        <v>28</v>
      </c>
      <c r="D281" s="11" t="s">
        <v>28</v>
      </c>
      <c r="E281" s="11" t="s">
        <v>325</v>
      </c>
      <c r="F281" s="12">
        <v>365970.48732530739</v>
      </c>
      <c r="G281" s="12">
        <v>282267.88962020876</v>
      </c>
      <c r="H281" s="12">
        <v>148135.2192332054</v>
      </c>
      <c r="I281" s="12">
        <v>134132.6703870034</v>
      </c>
      <c r="J281" s="11" t="s">
        <v>57</v>
      </c>
      <c r="K281" s="16">
        <v>21</v>
      </c>
      <c r="L281" s="12">
        <v>1</v>
      </c>
      <c r="M281" s="12">
        <v>0</v>
      </c>
      <c r="N281" s="12">
        <v>5</v>
      </c>
      <c r="O281" s="16">
        <f t="shared" si="15"/>
        <v>27</v>
      </c>
      <c r="P281" s="12">
        <v>60</v>
      </c>
      <c r="Q281" s="12">
        <v>77</v>
      </c>
      <c r="R281" s="12">
        <v>936</v>
      </c>
      <c r="S281" s="12">
        <v>1513</v>
      </c>
      <c r="T281" s="12">
        <v>38139</v>
      </c>
      <c r="U281" s="13">
        <f t="shared" si="14"/>
        <v>1.4176237162710275</v>
      </c>
      <c r="V281" s="14">
        <f t="shared" si="14"/>
        <v>6.7505891251001302E-2</v>
      </c>
      <c r="W281" s="14">
        <f t="shared" si="14"/>
        <v>0</v>
      </c>
      <c r="X281" s="28">
        <f t="shared" si="14"/>
        <v>0.33752945625500652</v>
      </c>
      <c r="Y281" s="14">
        <f t="shared" si="14"/>
        <v>1.8226590637770352</v>
      </c>
      <c r="Z281" s="14">
        <f t="shared" si="13"/>
        <v>4.0503534750600778</v>
      </c>
      <c r="AA281" s="14">
        <f t="shared" si="13"/>
        <v>5.1979536263271005</v>
      </c>
      <c r="AB281" s="14">
        <f t="shared" si="13"/>
        <v>63.185514210937221</v>
      </c>
      <c r="AC281" s="14">
        <f t="shared" si="13"/>
        <v>102.13641346276498</v>
      </c>
      <c r="AD281" s="15">
        <f t="shared" si="13"/>
        <v>2574.6071864219389</v>
      </c>
    </row>
    <row r="282" spans="1:30" x14ac:dyDescent="0.35">
      <c r="A282" s="10">
        <v>9012</v>
      </c>
      <c r="B282" s="27">
        <v>9</v>
      </c>
      <c r="C282" s="27" t="s">
        <v>28</v>
      </c>
      <c r="D282" s="11" t="s">
        <v>28</v>
      </c>
      <c r="E282" s="11" t="s">
        <v>326</v>
      </c>
      <c r="F282" s="12">
        <v>666444.10944012215</v>
      </c>
      <c r="G282" s="12">
        <v>525120.74985733139</v>
      </c>
      <c r="H282" s="12">
        <v>279252.83027460478</v>
      </c>
      <c r="I282" s="12">
        <v>245867.91958272652</v>
      </c>
      <c r="J282" s="11" t="s">
        <v>57</v>
      </c>
      <c r="K282" s="16">
        <v>93</v>
      </c>
      <c r="L282" s="12">
        <v>2</v>
      </c>
      <c r="M282" s="12">
        <v>1</v>
      </c>
      <c r="N282" s="12">
        <v>4</v>
      </c>
      <c r="O282" s="16">
        <f t="shared" si="15"/>
        <v>100</v>
      </c>
      <c r="P282" s="12">
        <v>206</v>
      </c>
      <c r="Q282" s="12">
        <v>443</v>
      </c>
      <c r="R282" s="12">
        <v>6954</v>
      </c>
      <c r="S282" s="12">
        <v>5296</v>
      </c>
      <c r="T282" s="12">
        <v>164184</v>
      </c>
      <c r="U282" s="13">
        <f t="shared" si="14"/>
        <v>3.330315395856434</v>
      </c>
      <c r="V282" s="14">
        <f t="shared" si="14"/>
        <v>7.1619685932396426E-2</v>
      </c>
      <c r="W282" s="14">
        <f t="shared" si="14"/>
        <v>3.5809842966198213E-2</v>
      </c>
      <c r="X282" s="28">
        <f t="shared" si="14"/>
        <v>0.14323937186479285</v>
      </c>
      <c r="Y282" s="14">
        <f t="shared" si="14"/>
        <v>3.5809842966198215</v>
      </c>
      <c r="Z282" s="14">
        <f t="shared" ref="Z282:AD345" si="16">P282/$H282*10000</f>
        <v>7.376827651036832</v>
      </c>
      <c r="AA282" s="14">
        <f t="shared" si="16"/>
        <v>15.863760434025808</v>
      </c>
      <c r="AB282" s="14">
        <f t="shared" si="16"/>
        <v>249.02164798694241</v>
      </c>
      <c r="AC282" s="14">
        <f t="shared" si="16"/>
        <v>189.64892834898575</v>
      </c>
      <c r="AD282" s="15">
        <f t="shared" si="16"/>
        <v>5879.4032575622878</v>
      </c>
    </row>
    <row r="283" spans="1:30" x14ac:dyDescent="0.35">
      <c r="A283" s="10">
        <v>9013</v>
      </c>
      <c r="B283" s="27">
        <v>9</v>
      </c>
      <c r="C283" s="27" t="s">
        <v>28</v>
      </c>
      <c r="D283" s="11" t="s">
        <v>28</v>
      </c>
      <c r="E283" s="11" t="s">
        <v>327</v>
      </c>
      <c r="F283" s="12">
        <v>414969.31821017514</v>
      </c>
      <c r="G283" s="12">
        <v>325254.30509662954</v>
      </c>
      <c r="H283" s="12">
        <v>167092.09445194731</v>
      </c>
      <c r="I283" s="12">
        <v>158162.2106446822</v>
      </c>
      <c r="J283" s="11" t="s">
        <v>57</v>
      </c>
      <c r="K283" s="16">
        <v>22</v>
      </c>
      <c r="L283" s="12">
        <v>2</v>
      </c>
      <c r="M283" s="12">
        <v>1</v>
      </c>
      <c r="N283" s="12">
        <v>3</v>
      </c>
      <c r="O283" s="16">
        <f t="shared" si="15"/>
        <v>28</v>
      </c>
      <c r="P283" s="12">
        <v>65</v>
      </c>
      <c r="Q283" s="12">
        <v>101</v>
      </c>
      <c r="R283" s="12">
        <v>1437</v>
      </c>
      <c r="S283" s="12">
        <v>1856</v>
      </c>
      <c r="T283" s="12">
        <v>50015</v>
      </c>
      <c r="U283" s="13">
        <f t="shared" ref="U283:Y346" si="17">K283/$H283*10000</f>
        <v>1.3166391906306978</v>
      </c>
      <c r="V283" s="14">
        <f t="shared" si="17"/>
        <v>0.11969447187551796</v>
      </c>
      <c r="W283" s="14">
        <f t="shared" si="17"/>
        <v>5.984723593775898E-2</v>
      </c>
      <c r="X283" s="28">
        <f t="shared" si="17"/>
        <v>0.17954170781327697</v>
      </c>
      <c r="Y283" s="14">
        <f t="shared" si="17"/>
        <v>1.6757226062572517</v>
      </c>
      <c r="Z283" s="14">
        <f t="shared" si="16"/>
        <v>3.8900703359543343</v>
      </c>
      <c r="AA283" s="14">
        <f t="shared" si="16"/>
        <v>6.044570829713658</v>
      </c>
      <c r="AB283" s="14">
        <f t="shared" si="16"/>
        <v>86.000478042559664</v>
      </c>
      <c r="AC283" s="14">
        <f t="shared" si="16"/>
        <v>111.07646990048069</v>
      </c>
      <c r="AD283" s="15">
        <f t="shared" si="16"/>
        <v>2993.2595054270155</v>
      </c>
    </row>
    <row r="284" spans="1:30" x14ac:dyDescent="0.35">
      <c r="A284" s="10">
        <v>9014</v>
      </c>
      <c r="B284" s="27">
        <v>9</v>
      </c>
      <c r="C284" s="27" t="s">
        <v>28</v>
      </c>
      <c r="D284" s="11" t="s">
        <v>28</v>
      </c>
      <c r="E284" s="11" t="s">
        <v>328</v>
      </c>
      <c r="F284" s="12">
        <v>390923.83383858489</v>
      </c>
      <c r="G284" s="12">
        <v>322856.00533476728</v>
      </c>
      <c r="H284" s="12">
        <v>177355.61482308659</v>
      </c>
      <c r="I284" s="12">
        <v>145500.39051168069</v>
      </c>
      <c r="J284" s="11" t="s">
        <v>57</v>
      </c>
      <c r="K284" s="16">
        <v>203</v>
      </c>
      <c r="L284" s="12">
        <v>2</v>
      </c>
      <c r="M284" s="12">
        <v>0</v>
      </c>
      <c r="N284" s="12">
        <v>7</v>
      </c>
      <c r="O284" s="16">
        <f t="shared" si="15"/>
        <v>212</v>
      </c>
      <c r="P284" s="12">
        <v>388</v>
      </c>
      <c r="Q284" s="12">
        <v>830</v>
      </c>
      <c r="R284" s="12">
        <v>17466</v>
      </c>
      <c r="S284" s="12">
        <v>10648</v>
      </c>
      <c r="T284" s="12">
        <v>1579692</v>
      </c>
      <c r="U284" s="13">
        <f t="shared" si="17"/>
        <v>11.445930268545141</v>
      </c>
      <c r="V284" s="14">
        <f t="shared" si="17"/>
        <v>0.11276778589699646</v>
      </c>
      <c r="W284" s="14">
        <f t="shared" si="17"/>
        <v>0</v>
      </c>
      <c r="X284" s="28">
        <f t="shared" si="17"/>
        <v>0.39468725063948756</v>
      </c>
      <c r="Y284" s="14">
        <f t="shared" si="17"/>
        <v>11.953385305081623</v>
      </c>
      <c r="Z284" s="14">
        <f t="shared" si="16"/>
        <v>21.876950464017312</v>
      </c>
      <c r="AA284" s="14">
        <f t="shared" si="16"/>
        <v>46.798631147253531</v>
      </c>
      <c r="AB284" s="14">
        <f t="shared" si="16"/>
        <v>984.80107423847005</v>
      </c>
      <c r="AC284" s="14">
        <f t="shared" si="16"/>
        <v>600.37569211560913</v>
      </c>
      <c r="AD284" s="15">
        <f t="shared" si="16"/>
        <v>89069.184619599066</v>
      </c>
    </row>
    <row r="285" spans="1:30" x14ac:dyDescent="0.35">
      <c r="A285" s="10">
        <v>9015</v>
      </c>
      <c r="B285" s="27">
        <v>9</v>
      </c>
      <c r="C285" s="27" t="s">
        <v>28</v>
      </c>
      <c r="D285" s="11" t="s">
        <v>28</v>
      </c>
      <c r="E285" s="11" t="s">
        <v>131</v>
      </c>
      <c r="F285" s="12">
        <v>526371.80301143264</v>
      </c>
      <c r="G285" s="12">
        <v>423422.18379980221</v>
      </c>
      <c r="H285" s="12">
        <v>226462.7096575005</v>
      </c>
      <c r="I285" s="12">
        <v>196959.47414230171</v>
      </c>
      <c r="J285" s="11" t="s">
        <v>57</v>
      </c>
      <c r="K285" s="16">
        <v>285</v>
      </c>
      <c r="L285" s="12">
        <v>4</v>
      </c>
      <c r="M285" s="12">
        <v>2</v>
      </c>
      <c r="N285" s="12">
        <v>5</v>
      </c>
      <c r="O285" s="16">
        <f t="shared" si="15"/>
        <v>296</v>
      </c>
      <c r="P285" s="12">
        <v>550</v>
      </c>
      <c r="Q285" s="12">
        <v>2232</v>
      </c>
      <c r="R285" s="12">
        <v>37466</v>
      </c>
      <c r="S285" s="12">
        <v>24264</v>
      </c>
      <c r="T285" s="12">
        <v>2069993</v>
      </c>
      <c r="U285" s="13">
        <f t="shared" si="17"/>
        <v>12.584853392906524</v>
      </c>
      <c r="V285" s="14">
        <f t="shared" si="17"/>
        <v>0.17662952130395121</v>
      </c>
      <c r="W285" s="14">
        <f t="shared" si="17"/>
        <v>8.8314760651975605E-2</v>
      </c>
      <c r="X285" s="28">
        <f t="shared" si="17"/>
        <v>0.22078690162993903</v>
      </c>
      <c r="Y285" s="14">
        <f t="shared" si="17"/>
        <v>13.070584576492388</v>
      </c>
      <c r="Z285" s="14">
        <f t="shared" si="16"/>
        <v>24.286559179293288</v>
      </c>
      <c r="AA285" s="14">
        <f t="shared" si="16"/>
        <v>98.559272887604777</v>
      </c>
      <c r="AB285" s="14">
        <f t="shared" si="16"/>
        <v>1654.400411293459</v>
      </c>
      <c r="AC285" s="14">
        <f t="shared" si="16"/>
        <v>1071.434676229768</v>
      </c>
      <c r="AD285" s="15">
        <f t="shared" si="16"/>
        <v>91405.468173132467</v>
      </c>
    </row>
    <row r="286" spans="1:30" x14ac:dyDescent="0.35">
      <c r="A286" s="10">
        <v>9016</v>
      </c>
      <c r="B286" s="27">
        <v>9</v>
      </c>
      <c r="C286" s="27" t="s">
        <v>28</v>
      </c>
      <c r="D286" s="11" t="s">
        <v>28</v>
      </c>
      <c r="E286" s="11" t="s">
        <v>329</v>
      </c>
      <c r="F286" s="12">
        <v>375951.59181270743</v>
      </c>
      <c r="G286" s="12">
        <v>302758.85351702751</v>
      </c>
      <c r="H286" s="12">
        <v>165449.33012320838</v>
      </c>
      <c r="I286" s="12">
        <v>137309.52339381911</v>
      </c>
      <c r="J286" s="11" t="s">
        <v>57</v>
      </c>
      <c r="K286" s="16">
        <v>223</v>
      </c>
      <c r="L286" s="12">
        <v>6</v>
      </c>
      <c r="M286" s="12">
        <v>0</v>
      </c>
      <c r="N286" s="12">
        <v>6</v>
      </c>
      <c r="O286" s="16">
        <f t="shared" si="15"/>
        <v>235</v>
      </c>
      <c r="P286" s="12">
        <v>310</v>
      </c>
      <c r="Q286" s="12">
        <v>931</v>
      </c>
      <c r="R286" s="12">
        <v>40310</v>
      </c>
      <c r="S286" s="12">
        <v>15691</v>
      </c>
      <c r="T286" s="12">
        <v>357534</v>
      </c>
      <c r="U286" s="13">
        <f t="shared" si="17"/>
        <v>13.478446835289949</v>
      </c>
      <c r="V286" s="14">
        <f t="shared" si="17"/>
        <v>0.36264879377461751</v>
      </c>
      <c r="W286" s="14">
        <f t="shared" si="17"/>
        <v>0</v>
      </c>
      <c r="X286" s="28">
        <f t="shared" si="17"/>
        <v>0.36264879377461751</v>
      </c>
      <c r="Y286" s="14">
        <f t="shared" si="17"/>
        <v>14.203744422839183</v>
      </c>
      <c r="Z286" s="14">
        <f t="shared" si="16"/>
        <v>18.736854345021904</v>
      </c>
      <c r="AA286" s="14">
        <f t="shared" si="16"/>
        <v>56.271004500694815</v>
      </c>
      <c r="AB286" s="14">
        <f t="shared" si="16"/>
        <v>2436.3954795091381</v>
      </c>
      <c r="AC286" s="14">
        <f t="shared" si="16"/>
        <v>948.38703718625379</v>
      </c>
      <c r="AD286" s="15">
        <f t="shared" si="16"/>
        <v>21609.878972235678</v>
      </c>
    </row>
    <row r="287" spans="1:30" x14ac:dyDescent="0.35">
      <c r="A287" s="10">
        <v>9017</v>
      </c>
      <c r="B287" s="27">
        <v>9</v>
      </c>
      <c r="C287" s="27" t="s">
        <v>28</v>
      </c>
      <c r="D287" s="11" t="s">
        <v>28</v>
      </c>
      <c r="E287" s="11" t="s">
        <v>240</v>
      </c>
      <c r="F287" s="12">
        <v>412060.35101749038</v>
      </c>
      <c r="G287" s="12">
        <v>329817.9069295103</v>
      </c>
      <c r="H287" s="12">
        <v>177455.21192690681</v>
      </c>
      <c r="I287" s="12">
        <v>152362.69500260349</v>
      </c>
      <c r="J287" s="11" t="s">
        <v>57</v>
      </c>
      <c r="K287" s="16">
        <v>88</v>
      </c>
      <c r="L287" s="12">
        <v>4</v>
      </c>
      <c r="M287" s="12">
        <v>0</v>
      </c>
      <c r="N287" s="12">
        <v>3</v>
      </c>
      <c r="O287" s="16">
        <f t="shared" si="15"/>
        <v>95</v>
      </c>
      <c r="P287" s="12">
        <v>163</v>
      </c>
      <c r="Q287" s="12">
        <v>353</v>
      </c>
      <c r="R287" s="12">
        <v>5154</v>
      </c>
      <c r="S287" s="12">
        <v>3668</v>
      </c>
      <c r="T287" s="12">
        <v>124539</v>
      </c>
      <c r="U287" s="13">
        <f t="shared" si="17"/>
        <v>4.9589977687579498</v>
      </c>
      <c r="V287" s="14">
        <f t="shared" si="17"/>
        <v>0.22540898948899774</v>
      </c>
      <c r="W287" s="14">
        <f t="shared" si="17"/>
        <v>0</v>
      </c>
      <c r="X287" s="28">
        <f t="shared" si="17"/>
        <v>0.16905674211674829</v>
      </c>
      <c r="Y287" s="14">
        <f t="shared" si="17"/>
        <v>5.3534635003636959</v>
      </c>
      <c r="Z287" s="14">
        <f t="shared" si="16"/>
        <v>9.1854163216766569</v>
      </c>
      <c r="AA287" s="14">
        <f t="shared" si="16"/>
        <v>19.892343322404049</v>
      </c>
      <c r="AB287" s="14">
        <f t="shared" si="16"/>
        <v>290.43948295657356</v>
      </c>
      <c r="AC287" s="14">
        <f t="shared" si="16"/>
        <v>206.70004336141093</v>
      </c>
      <c r="AD287" s="15">
        <f t="shared" si="16"/>
        <v>7018.0525354925712</v>
      </c>
    </row>
    <row r="288" spans="1:30" x14ac:dyDescent="0.35">
      <c r="A288" s="10">
        <v>10001</v>
      </c>
      <c r="B288" s="27">
        <v>10</v>
      </c>
      <c r="C288" s="27" t="s">
        <v>18</v>
      </c>
      <c r="D288" s="11" t="s">
        <v>29</v>
      </c>
      <c r="E288" s="11" t="s">
        <v>330</v>
      </c>
      <c r="F288" s="12">
        <v>34611.027350831428</v>
      </c>
      <c r="G288" s="12">
        <v>25715.539287506741</v>
      </c>
      <c r="H288" s="12">
        <v>13073.003592001151</v>
      </c>
      <c r="I288" s="12">
        <v>12642.53569550559</v>
      </c>
      <c r="J288" s="11" t="s">
        <v>62</v>
      </c>
      <c r="K288" s="16">
        <v>3</v>
      </c>
      <c r="L288" s="12">
        <v>0</v>
      </c>
      <c r="M288" s="12">
        <v>2</v>
      </c>
      <c r="N288" s="12">
        <v>0</v>
      </c>
      <c r="O288" s="16">
        <f t="shared" si="15"/>
        <v>5</v>
      </c>
      <c r="P288" s="12">
        <v>10</v>
      </c>
      <c r="Q288" s="12">
        <v>5</v>
      </c>
      <c r="R288" s="12">
        <v>48</v>
      </c>
      <c r="S288" s="12">
        <v>41</v>
      </c>
      <c r="T288" s="12">
        <v>5209</v>
      </c>
      <c r="U288" s="13">
        <f t="shared" si="17"/>
        <v>2.2948054583535651</v>
      </c>
      <c r="V288" s="14">
        <f t="shared" si="17"/>
        <v>0</v>
      </c>
      <c r="W288" s="14">
        <f t="shared" si="17"/>
        <v>1.5298703055690432</v>
      </c>
      <c r="X288" s="28">
        <f t="shared" si="17"/>
        <v>0</v>
      </c>
      <c r="Y288" s="14">
        <f t="shared" si="17"/>
        <v>3.8246757639226079</v>
      </c>
      <c r="Z288" s="14">
        <f t="shared" si="16"/>
        <v>7.6493515278452158</v>
      </c>
      <c r="AA288" s="14">
        <f t="shared" si="16"/>
        <v>3.8246757639226079</v>
      </c>
      <c r="AB288" s="14">
        <f t="shared" si="16"/>
        <v>36.716887333657041</v>
      </c>
      <c r="AC288" s="14">
        <f t="shared" si="16"/>
        <v>31.362341264165387</v>
      </c>
      <c r="AD288" s="15">
        <f t="shared" si="16"/>
        <v>3984.5472108545732</v>
      </c>
    </row>
    <row r="289" spans="1:30" x14ac:dyDescent="0.35">
      <c r="A289" s="10">
        <v>10002</v>
      </c>
      <c r="B289" s="27">
        <v>10</v>
      </c>
      <c r="C289" s="27" t="s">
        <v>18</v>
      </c>
      <c r="D289" s="11" t="s">
        <v>29</v>
      </c>
      <c r="E289" s="11" t="s">
        <v>331</v>
      </c>
      <c r="F289" s="12">
        <v>4402.9116545462321</v>
      </c>
      <c r="G289" s="12">
        <v>3113.9185049460275</v>
      </c>
      <c r="H289" s="12">
        <v>1500.144853005826</v>
      </c>
      <c r="I289" s="12">
        <v>1613.7736519402022</v>
      </c>
      <c r="J289" s="11" t="s">
        <v>93</v>
      </c>
      <c r="K289" s="16">
        <v>0</v>
      </c>
      <c r="L289" s="12">
        <v>0</v>
      </c>
      <c r="M289" s="12">
        <v>0</v>
      </c>
      <c r="N289" s="12">
        <v>0</v>
      </c>
      <c r="O289" s="16">
        <f t="shared" si="15"/>
        <v>0</v>
      </c>
      <c r="P289" s="12">
        <v>1</v>
      </c>
      <c r="Q289" s="12">
        <v>0</v>
      </c>
      <c r="R289" s="12">
        <v>0</v>
      </c>
      <c r="S289" s="12">
        <v>0</v>
      </c>
      <c r="T289" s="12">
        <v>157</v>
      </c>
      <c r="U289" s="13">
        <f t="shared" si="17"/>
        <v>0</v>
      </c>
      <c r="V289" s="14">
        <f t="shared" si="17"/>
        <v>0</v>
      </c>
      <c r="W289" s="14">
        <f t="shared" si="17"/>
        <v>0</v>
      </c>
      <c r="X289" s="28">
        <f t="shared" si="17"/>
        <v>0</v>
      </c>
      <c r="Y289" s="14">
        <f t="shared" si="17"/>
        <v>0</v>
      </c>
      <c r="Z289" s="14">
        <f t="shared" si="16"/>
        <v>6.6660229376937128</v>
      </c>
      <c r="AA289" s="14">
        <f t="shared" si="16"/>
        <v>0</v>
      </c>
      <c r="AB289" s="14">
        <f t="shared" si="16"/>
        <v>0</v>
      </c>
      <c r="AC289" s="14">
        <f t="shared" si="16"/>
        <v>0</v>
      </c>
      <c r="AD289" s="15">
        <f t="shared" si="16"/>
        <v>1046.5656012179129</v>
      </c>
    </row>
    <row r="290" spans="1:30" x14ac:dyDescent="0.35">
      <c r="A290" s="10">
        <v>10003</v>
      </c>
      <c r="B290" s="27">
        <v>10</v>
      </c>
      <c r="C290" s="27" t="s">
        <v>18</v>
      </c>
      <c r="D290" s="11" t="s">
        <v>29</v>
      </c>
      <c r="E290" s="11" t="s">
        <v>332</v>
      </c>
      <c r="F290" s="12">
        <v>4926.5345993897663</v>
      </c>
      <c r="G290" s="12">
        <v>3552.3120397781299</v>
      </c>
      <c r="H290" s="12">
        <v>1787.5302077698329</v>
      </c>
      <c r="I290" s="12">
        <v>1764.781832008297</v>
      </c>
      <c r="J290" s="11" t="s">
        <v>93</v>
      </c>
      <c r="K290" s="16">
        <v>0</v>
      </c>
      <c r="L290" s="12">
        <v>0</v>
      </c>
      <c r="M290" s="12">
        <v>0</v>
      </c>
      <c r="N290" s="12">
        <v>0</v>
      </c>
      <c r="O290" s="16">
        <f t="shared" si="15"/>
        <v>0</v>
      </c>
      <c r="P290" s="12">
        <v>3</v>
      </c>
      <c r="Q290" s="12">
        <v>0</v>
      </c>
      <c r="R290" s="12">
        <v>0</v>
      </c>
      <c r="S290" s="12">
        <v>0</v>
      </c>
      <c r="T290" s="12">
        <v>194</v>
      </c>
      <c r="U290" s="13">
        <f t="shared" si="17"/>
        <v>0</v>
      </c>
      <c r="V290" s="14">
        <f t="shared" si="17"/>
        <v>0</v>
      </c>
      <c r="W290" s="14">
        <f t="shared" si="17"/>
        <v>0</v>
      </c>
      <c r="X290" s="28">
        <f t="shared" si="17"/>
        <v>0</v>
      </c>
      <c r="Y290" s="14">
        <f t="shared" si="17"/>
        <v>0</v>
      </c>
      <c r="Z290" s="14">
        <f t="shared" si="16"/>
        <v>16.782933160849204</v>
      </c>
      <c r="AA290" s="14">
        <f t="shared" si="16"/>
        <v>0</v>
      </c>
      <c r="AB290" s="14">
        <f t="shared" si="16"/>
        <v>0</v>
      </c>
      <c r="AC290" s="14">
        <f t="shared" si="16"/>
        <v>0</v>
      </c>
      <c r="AD290" s="15">
        <f t="shared" si="16"/>
        <v>1085.296344401582</v>
      </c>
    </row>
    <row r="291" spans="1:30" x14ac:dyDescent="0.35">
      <c r="A291" s="10">
        <v>10004</v>
      </c>
      <c r="B291" s="27">
        <v>10</v>
      </c>
      <c r="C291" s="27" t="s">
        <v>18</v>
      </c>
      <c r="D291" s="11" t="s">
        <v>29</v>
      </c>
      <c r="E291" s="11" t="s">
        <v>333</v>
      </c>
      <c r="F291" s="12">
        <v>36843.466012285833</v>
      </c>
      <c r="G291" s="12">
        <v>27060.579665819925</v>
      </c>
      <c r="H291" s="12">
        <v>13587.357349803049</v>
      </c>
      <c r="I291" s="12">
        <v>13473.22231601688</v>
      </c>
      <c r="J291" s="11" t="s">
        <v>62</v>
      </c>
      <c r="K291" s="16">
        <v>2</v>
      </c>
      <c r="L291" s="12">
        <v>1</v>
      </c>
      <c r="M291" s="12">
        <v>1</v>
      </c>
      <c r="N291" s="12">
        <v>0</v>
      </c>
      <c r="O291" s="16">
        <f t="shared" si="15"/>
        <v>4</v>
      </c>
      <c r="P291" s="12">
        <v>14</v>
      </c>
      <c r="Q291" s="12">
        <v>7</v>
      </c>
      <c r="R291" s="12">
        <v>78</v>
      </c>
      <c r="S291" s="12">
        <v>55</v>
      </c>
      <c r="T291" s="12">
        <v>1921</v>
      </c>
      <c r="U291" s="13">
        <f t="shared" si="17"/>
        <v>1.4719565758892696</v>
      </c>
      <c r="V291" s="14">
        <f t="shared" si="17"/>
        <v>0.73597828794463482</v>
      </c>
      <c r="W291" s="14">
        <f t="shared" si="17"/>
        <v>0.73597828794463482</v>
      </c>
      <c r="X291" s="28">
        <f t="shared" si="17"/>
        <v>0</v>
      </c>
      <c r="Y291" s="14">
        <f t="shared" si="17"/>
        <v>2.9439131517785393</v>
      </c>
      <c r="Z291" s="14">
        <f t="shared" si="16"/>
        <v>10.30369603122489</v>
      </c>
      <c r="AA291" s="14">
        <f t="shared" si="16"/>
        <v>5.1518480156124449</v>
      </c>
      <c r="AB291" s="14">
        <f t="shared" si="16"/>
        <v>57.406306459681524</v>
      </c>
      <c r="AC291" s="14">
        <f t="shared" si="16"/>
        <v>40.478805836954926</v>
      </c>
      <c r="AD291" s="15">
        <f t="shared" si="16"/>
        <v>1413.8142911416437</v>
      </c>
    </row>
    <row r="292" spans="1:30" x14ac:dyDescent="0.35">
      <c r="A292" s="10">
        <v>10005</v>
      </c>
      <c r="B292" s="27">
        <v>10</v>
      </c>
      <c r="C292" s="27" t="s">
        <v>18</v>
      </c>
      <c r="D292" s="11" t="s">
        <v>29</v>
      </c>
      <c r="E292" s="11" t="s">
        <v>29</v>
      </c>
      <c r="F292" s="12">
        <v>667075.11957461841</v>
      </c>
      <c r="G292" s="12">
        <v>488171.46745256882</v>
      </c>
      <c r="H292" s="12">
        <v>257262.41063495149</v>
      </c>
      <c r="I292" s="12">
        <v>230909.0568176173</v>
      </c>
      <c r="J292" s="11" t="s">
        <v>57</v>
      </c>
      <c r="K292" s="16">
        <v>57</v>
      </c>
      <c r="L292" s="12">
        <v>2</v>
      </c>
      <c r="M292" s="12">
        <v>18</v>
      </c>
      <c r="N292" s="12">
        <v>7</v>
      </c>
      <c r="O292" s="16">
        <f t="shared" si="15"/>
        <v>84</v>
      </c>
      <c r="P292" s="12">
        <v>277</v>
      </c>
      <c r="Q292" s="12">
        <v>339</v>
      </c>
      <c r="R292" s="12">
        <v>6004</v>
      </c>
      <c r="S292" s="12">
        <v>4552</v>
      </c>
      <c r="T292" s="12">
        <v>193877</v>
      </c>
      <c r="U292" s="13">
        <f t="shared" si="17"/>
        <v>2.2156365502180373</v>
      </c>
      <c r="V292" s="14">
        <f t="shared" si="17"/>
        <v>7.774163334098376E-2</v>
      </c>
      <c r="W292" s="14">
        <f t="shared" si="17"/>
        <v>0.69967470006885379</v>
      </c>
      <c r="X292" s="28">
        <f t="shared" si="17"/>
        <v>0.27209571669344318</v>
      </c>
      <c r="Y292" s="14">
        <f t="shared" si="17"/>
        <v>3.2651486003213179</v>
      </c>
      <c r="Z292" s="14">
        <f t="shared" si="16"/>
        <v>10.767216217726251</v>
      </c>
      <c r="AA292" s="14">
        <f t="shared" si="16"/>
        <v>13.177206851296747</v>
      </c>
      <c r="AB292" s="14">
        <f t="shared" si="16"/>
        <v>233.38038328963324</v>
      </c>
      <c r="AC292" s="14">
        <f t="shared" si="16"/>
        <v>176.93995748407903</v>
      </c>
      <c r="AD292" s="15">
        <f t="shared" si="16"/>
        <v>7536.1573236249542</v>
      </c>
    </row>
    <row r="293" spans="1:30" x14ac:dyDescent="0.35">
      <c r="A293" s="10">
        <v>10006</v>
      </c>
      <c r="B293" s="27">
        <v>10</v>
      </c>
      <c r="C293" s="27" t="s">
        <v>18</v>
      </c>
      <c r="D293" s="11" t="s">
        <v>29</v>
      </c>
      <c r="E293" s="11" t="s">
        <v>334</v>
      </c>
      <c r="F293" s="12">
        <v>11897.739486337821</v>
      </c>
      <c r="G293" s="12">
        <v>8633.5289132994203</v>
      </c>
      <c r="H293" s="12">
        <v>4355.1973946358212</v>
      </c>
      <c r="I293" s="12">
        <v>4278.3315186636</v>
      </c>
      <c r="J293" s="11" t="s">
        <v>67</v>
      </c>
      <c r="K293" s="16">
        <v>0</v>
      </c>
      <c r="L293" s="12">
        <v>0</v>
      </c>
      <c r="M293" s="12">
        <v>0</v>
      </c>
      <c r="N293" s="12">
        <v>0</v>
      </c>
      <c r="O293" s="16">
        <f t="shared" si="15"/>
        <v>0</v>
      </c>
      <c r="P293" s="12">
        <v>1</v>
      </c>
      <c r="Q293" s="12">
        <v>1</v>
      </c>
      <c r="R293" s="12">
        <v>0</v>
      </c>
      <c r="S293" s="12">
        <v>0</v>
      </c>
      <c r="T293" s="12">
        <v>275</v>
      </c>
      <c r="U293" s="13">
        <f t="shared" si="17"/>
        <v>0</v>
      </c>
      <c r="V293" s="14">
        <f t="shared" si="17"/>
        <v>0</v>
      </c>
      <c r="W293" s="14">
        <f t="shared" si="17"/>
        <v>0</v>
      </c>
      <c r="X293" s="28">
        <f t="shared" si="17"/>
        <v>0</v>
      </c>
      <c r="Y293" s="14">
        <f t="shared" si="17"/>
        <v>0</v>
      </c>
      <c r="Z293" s="14">
        <f t="shared" si="16"/>
        <v>2.2961071781308307</v>
      </c>
      <c r="AA293" s="14">
        <f t="shared" si="16"/>
        <v>2.2961071781308307</v>
      </c>
      <c r="AB293" s="14">
        <f t="shared" si="16"/>
        <v>0</v>
      </c>
      <c r="AC293" s="14">
        <f t="shared" si="16"/>
        <v>0</v>
      </c>
      <c r="AD293" s="15">
        <f t="shared" si="16"/>
        <v>631.42947398597835</v>
      </c>
    </row>
    <row r="294" spans="1:30" x14ac:dyDescent="0.35">
      <c r="A294" s="10">
        <v>10007</v>
      </c>
      <c r="B294" s="27">
        <v>10</v>
      </c>
      <c r="C294" s="27" t="s">
        <v>18</v>
      </c>
      <c r="D294" s="11" t="s">
        <v>29</v>
      </c>
      <c r="E294" s="11" t="s">
        <v>335</v>
      </c>
      <c r="F294" s="12">
        <v>367827.59052856779</v>
      </c>
      <c r="G294" s="12">
        <v>269821.0059519012</v>
      </c>
      <c r="H294" s="12">
        <v>139534.48666657959</v>
      </c>
      <c r="I294" s="12">
        <v>130286.5192853216</v>
      </c>
      <c r="J294" s="11" t="s">
        <v>57</v>
      </c>
      <c r="K294" s="16">
        <v>33</v>
      </c>
      <c r="L294" s="12">
        <v>0</v>
      </c>
      <c r="M294" s="12">
        <v>2</v>
      </c>
      <c r="N294" s="12">
        <v>3</v>
      </c>
      <c r="O294" s="16">
        <f t="shared" si="15"/>
        <v>38</v>
      </c>
      <c r="P294" s="12">
        <v>153</v>
      </c>
      <c r="Q294" s="12">
        <v>164</v>
      </c>
      <c r="R294" s="12">
        <v>2258</v>
      </c>
      <c r="S294" s="12">
        <v>1714</v>
      </c>
      <c r="T294" s="12">
        <v>88980</v>
      </c>
      <c r="U294" s="13">
        <f t="shared" si="17"/>
        <v>2.3650067297595148</v>
      </c>
      <c r="V294" s="14">
        <f t="shared" si="17"/>
        <v>0</v>
      </c>
      <c r="W294" s="14">
        <f t="shared" si="17"/>
        <v>0.14333374119754635</v>
      </c>
      <c r="X294" s="28">
        <f t="shared" si="17"/>
        <v>0.21500061179631952</v>
      </c>
      <c r="Y294" s="14">
        <f t="shared" si="17"/>
        <v>2.7233410827533806</v>
      </c>
      <c r="Z294" s="14">
        <f t="shared" si="16"/>
        <v>10.965031201612295</v>
      </c>
      <c r="AA294" s="14">
        <f t="shared" si="16"/>
        <v>11.753366778198799</v>
      </c>
      <c r="AB294" s="14">
        <f t="shared" si="16"/>
        <v>161.82379381202983</v>
      </c>
      <c r="AC294" s="14">
        <f t="shared" si="16"/>
        <v>122.83701620629722</v>
      </c>
      <c r="AD294" s="15">
        <f t="shared" si="16"/>
        <v>6376.9181458788371</v>
      </c>
    </row>
    <row r="295" spans="1:30" x14ac:dyDescent="0.35">
      <c r="A295" s="10">
        <v>10008</v>
      </c>
      <c r="B295" s="27">
        <v>10</v>
      </c>
      <c r="C295" s="27" t="s">
        <v>18</v>
      </c>
      <c r="D295" s="11" t="s">
        <v>29</v>
      </c>
      <c r="E295" s="11" t="s">
        <v>336</v>
      </c>
      <c r="F295" s="12">
        <v>37594.129360539904</v>
      </c>
      <c r="G295" s="12">
        <v>27929.952473015295</v>
      </c>
      <c r="H295" s="12">
        <v>14044.666618551892</v>
      </c>
      <c r="I295" s="12">
        <v>13885.285854463409</v>
      </c>
      <c r="J295" s="11" t="s">
        <v>62</v>
      </c>
      <c r="K295" s="16">
        <v>5</v>
      </c>
      <c r="L295" s="12">
        <v>0</v>
      </c>
      <c r="M295" s="12">
        <v>1</v>
      </c>
      <c r="N295" s="12">
        <v>0</v>
      </c>
      <c r="O295" s="16">
        <f t="shared" si="15"/>
        <v>6</v>
      </c>
      <c r="P295" s="12">
        <v>15</v>
      </c>
      <c r="Q295" s="12">
        <v>12</v>
      </c>
      <c r="R295" s="12">
        <v>145</v>
      </c>
      <c r="S295" s="12">
        <v>112</v>
      </c>
      <c r="T295" s="12">
        <v>7723</v>
      </c>
      <c r="U295" s="13">
        <f t="shared" si="17"/>
        <v>3.5600702642492035</v>
      </c>
      <c r="V295" s="14">
        <f t="shared" si="17"/>
        <v>0</v>
      </c>
      <c r="W295" s="14">
        <f t="shared" si="17"/>
        <v>0.71201405284984065</v>
      </c>
      <c r="X295" s="28">
        <f t="shared" si="17"/>
        <v>0</v>
      </c>
      <c r="Y295" s="14">
        <f t="shared" si="17"/>
        <v>4.2720843170990443</v>
      </c>
      <c r="Z295" s="14">
        <f t="shared" si="16"/>
        <v>10.68021079274761</v>
      </c>
      <c r="AA295" s="14">
        <f t="shared" si="16"/>
        <v>8.5441686341980887</v>
      </c>
      <c r="AB295" s="14">
        <f t="shared" si="16"/>
        <v>103.2420376632269</v>
      </c>
      <c r="AC295" s="14">
        <f t="shared" si="16"/>
        <v>79.745573919182149</v>
      </c>
      <c r="AD295" s="15">
        <f t="shared" si="16"/>
        <v>5498.8845301593192</v>
      </c>
    </row>
    <row r="296" spans="1:30" x14ac:dyDescent="0.35">
      <c r="A296" s="10">
        <v>10009</v>
      </c>
      <c r="B296" s="27">
        <v>10</v>
      </c>
      <c r="C296" s="27" t="s">
        <v>18</v>
      </c>
      <c r="D296" s="11" t="s">
        <v>29</v>
      </c>
      <c r="E296" s="11" t="s">
        <v>337</v>
      </c>
      <c r="F296" s="12">
        <v>10694.453944243976</v>
      </c>
      <c r="G296" s="12">
        <v>7929.5157337386963</v>
      </c>
      <c r="H296" s="12">
        <v>3888.8419340971936</v>
      </c>
      <c r="I296" s="12">
        <v>4040.6737996415022</v>
      </c>
      <c r="J296" s="11" t="s">
        <v>67</v>
      </c>
      <c r="K296" s="16">
        <v>0</v>
      </c>
      <c r="L296" s="12">
        <v>0</v>
      </c>
      <c r="M296" s="12">
        <v>1</v>
      </c>
      <c r="N296" s="12">
        <v>0</v>
      </c>
      <c r="O296" s="16">
        <f t="shared" si="15"/>
        <v>1</v>
      </c>
      <c r="P296" s="12">
        <v>1</v>
      </c>
      <c r="Q296" s="12">
        <v>2</v>
      </c>
      <c r="R296" s="12">
        <v>3</v>
      </c>
      <c r="S296" s="12">
        <v>3</v>
      </c>
      <c r="T296" s="12">
        <v>252</v>
      </c>
      <c r="U296" s="13">
        <f t="shared" si="17"/>
        <v>0</v>
      </c>
      <c r="V296" s="14">
        <f t="shared" si="17"/>
        <v>0</v>
      </c>
      <c r="W296" s="14">
        <f t="shared" si="17"/>
        <v>2.5714596194616304</v>
      </c>
      <c r="X296" s="28">
        <f t="shared" si="17"/>
        <v>0</v>
      </c>
      <c r="Y296" s="14">
        <f t="shared" si="17"/>
        <v>2.5714596194616304</v>
      </c>
      <c r="Z296" s="14">
        <f t="shared" si="16"/>
        <v>2.5714596194616304</v>
      </c>
      <c r="AA296" s="14">
        <f t="shared" si="16"/>
        <v>5.1429192389232607</v>
      </c>
      <c r="AB296" s="14">
        <f t="shared" si="16"/>
        <v>7.7143788583848911</v>
      </c>
      <c r="AC296" s="14">
        <f t="shared" si="16"/>
        <v>7.7143788583848911</v>
      </c>
      <c r="AD296" s="15">
        <f t="shared" si="16"/>
        <v>648.00782410433078</v>
      </c>
    </row>
    <row r="297" spans="1:30" x14ac:dyDescent="0.35">
      <c r="A297" s="10">
        <v>10010</v>
      </c>
      <c r="B297" s="27">
        <v>10</v>
      </c>
      <c r="C297" s="27" t="s">
        <v>18</v>
      </c>
      <c r="D297" s="11" t="s">
        <v>29</v>
      </c>
      <c r="E297" s="11" t="s">
        <v>33</v>
      </c>
      <c r="F297" s="12">
        <v>4487.3592182153634</v>
      </c>
      <c r="G297" s="12">
        <v>3419.7945075944735</v>
      </c>
      <c r="H297" s="12">
        <v>1683.8288435155259</v>
      </c>
      <c r="I297" s="12">
        <v>1735.9656640789481</v>
      </c>
      <c r="J297" s="11" t="s">
        <v>93</v>
      </c>
      <c r="K297" s="16">
        <v>0</v>
      </c>
      <c r="L297" s="12">
        <v>0</v>
      </c>
      <c r="M297" s="12">
        <v>0</v>
      </c>
      <c r="N297" s="12">
        <v>0</v>
      </c>
      <c r="O297" s="16">
        <f t="shared" si="15"/>
        <v>0</v>
      </c>
      <c r="P297" s="12">
        <v>1</v>
      </c>
      <c r="Q297" s="12">
        <v>0</v>
      </c>
      <c r="R297" s="12">
        <v>5</v>
      </c>
      <c r="S297" s="12">
        <v>4</v>
      </c>
      <c r="T297" s="12">
        <v>210</v>
      </c>
      <c r="U297" s="13">
        <f t="shared" si="17"/>
        <v>0</v>
      </c>
      <c r="V297" s="14">
        <f t="shared" si="17"/>
        <v>0</v>
      </c>
      <c r="W297" s="14">
        <f t="shared" si="17"/>
        <v>0</v>
      </c>
      <c r="X297" s="28">
        <f t="shared" si="17"/>
        <v>0</v>
      </c>
      <c r="Y297" s="14">
        <f t="shared" si="17"/>
        <v>0</v>
      </c>
      <c r="Z297" s="14">
        <f t="shared" si="16"/>
        <v>5.9388458859760549</v>
      </c>
      <c r="AA297" s="14">
        <f t="shared" si="16"/>
        <v>0</v>
      </c>
      <c r="AB297" s="14">
        <f t="shared" si="16"/>
        <v>29.694229429880277</v>
      </c>
      <c r="AC297" s="14">
        <f t="shared" si="16"/>
        <v>23.75538354390422</v>
      </c>
      <c r="AD297" s="15">
        <f t="shared" si="16"/>
        <v>1247.1576360549716</v>
      </c>
    </row>
    <row r="298" spans="1:30" x14ac:dyDescent="0.35">
      <c r="A298" s="10">
        <v>10011</v>
      </c>
      <c r="B298" s="27">
        <v>10</v>
      </c>
      <c r="C298" s="27" t="s">
        <v>18</v>
      </c>
      <c r="D298" s="11" t="s">
        <v>29</v>
      </c>
      <c r="E298" s="11" t="s">
        <v>338</v>
      </c>
      <c r="F298" s="12">
        <v>5717.5878738275696</v>
      </c>
      <c r="G298" s="12">
        <v>4332.9890743625765</v>
      </c>
      <c r="H298" s="12">
        <v>2163.2779516791711</v>
      </c>
      <c r="I298" s="12">
        <v>2169.7111226834049</v>
      </c>
      <c r="J298" s="11" t="s">
        <v>67</v>
      </c>
      <c r="K298" s="16">
        <v>1</v>
      </c>
      <c r="L298" s="12">
        <v>0</v>
      </c>
      <c r="M298" s="12">
        <v>0</v>
      </c>
      <c r="N298" s="12">
        <v>0</v>
      </c>
      <c r="O298" s="16">
        <f t="shared" si="15"/>
        <v>1</v>
      </c>
      <c r="P298" s="12">
        <v>1</v>
      </c>
      <c r="Q298" s="12">
        <v>9</v>
      </c>
      <c r="R298" s="12">
        <v>0</v>
      </c>
      <c r="S298" s="12">
        <v>0</v>
      </c>
      <c r="T298" s="12">
        <v>235</v>
      </c>
      <c r="U298" s="13">
        <f t="shared" si="17"/>
        <v>4.6226144875363051</v>
      </c>
      <c r="V298" s="14">
        <f t="shared" si="17"/>
        <v>0</v>
      </c>
      <c r="W298" s="14">
        <f t="shared" si="17"/>
        <v>0</v>
      </c>
      <c r="X298" s="28">
        <f t="shared" si="17"/>
        <v>0</v>
      </c>
      <c r="Y298" s="14">
        <f t="shared" si="17"/>
        <v>4.6226144875363051</v>
      </c>
      <c r="Z298" s="14">
        <f t="shared" si="16"/>
        <v>4.6226144875363051</v>
      </c>
      <c r="AA298" s="14">
        <f t="shared" si="16"/>
        <v>41.603530387826744</v>
      </c>
      <c r="AB298" s="14">
        <f t="shared" si="16"/>
        <v>0</v>
      </c>
      <c r="AC298" s="14">
        <f t="shared" si="16"/>
        <v>0</v>
      </c>
      <c r="AD298" s="15">
        <f t="shared" si="16"/>
        <v>1086.3144045710317</v>
      </c>
    </row>
    <row r="299" spans="1:30" x14ac:dyDescent="0.35">
      <c r="A299" s="10">
        <v>10012</v>
      </c>
      <c r="B299" s="27">
        <v>10</v>
      </c>
      <c r="C299" s="27" t="s">
        <v>18</v>
      </c>
      <c r="D299" s="11" t="s">
        <v>29</v>
      </c>
      <c r="E299" s="11" t="s">
        <v>339</v>
      </c>
      <c r="F299" s="12">
        <v>159094.1881513063</v>
      </c>
      <c r="G299" s="12">
        <v>116561.70637327091</v>
      </c>
      <c r="H299" s="12">
        <v>60075.616933079567</v>
      </c>
      <c r="I299" s="12">
        <v>56486.089440191339</v>
      </c>
      <c r="J299" s="11" t="s">
        <v>59</v>
      </c>
      <c r="K299" s="16">
        <v>5</v>
      </c>
      <c r="L299" s="12">
        <v>1</v>
      </c>
      <c r="M299" s="12">
        <v>1</v>
      </c>
      <c r="N299" s="12">
        <v>0</v>
      </c>
      <c r="O299" s="16">
        <f t="shared" si="15"/>
        <v>7</v>
      </c>
      <c r="P299" s="12">
        <v>40</v>
      </c>
      <c r="Q299" s="12">
        <v>20</v>
      </c>
      <c r="R299" s="12">
        <v>300</v>
      </c>
      <c r="S299" s="12">
        <v>261</v>
      </c>
      <c r="T299" s="12">
        <v>24329</v>
      </c>
      <c r="U299" s="13">
        <f t="shared" si="17"/>
        <v>0.83228442007839609</v>
      </c>
      <c r="V299" s="14">
        <f t="shared" si="17"/>
        <v>0.16645688401567921</v>
      </c>
      <c r="W299" s="14">
        <f t="shared" si="17"/>
        <v>0.16645688401567921</v>
      </c>
      <c r="X299" s="28">
        <f t="shared" si="17"/>
        <v>0</v>
      </c>
      <c r="Y299" s="14">
        <f t="shared" si="17"/>
        <v>1.1651981881097546</v>
      </c>
      <c r="Z299" s="14">
        <f t="shared" si="16"/>
        <v>6.6582753606271687</v>
      </c>
      <c r="AA299" s="14">
        <f t="shared" si="16"/>
        <v>3.3291376803135844</v>
      </c>
      <c r="AB299" s="14">
        <f t="shared" si="16"/>
        <v>49.937065204703764</v>
      </c>
      <c r="AC299" s="14">
        <f t="shared" si="16"/>
        <v>43.445246728092272</v>
      </c>
      <c r="AD299" s="15">
        <f t="shared" si="16"/>
        <v>4049.7295312174597</v>
      </c>
    </row>
    <row r="300" spans="1:30" x14ac:dyDescent="0.35">
      <c r="A300" s="10">
        <v>10013</v>
      </c>
      <c r="B300" s="27">
        <v>10</v>
      </c>
      <c r="C300" s="27" t="s">
        <v>18</v>
      </c>
      <c r="D300" s="11" t="s">
        <v>29</v>
      </c>
      <c r="E300" s="11" t="s">
        <v>340</v>
      </c>
      <c r="F300" s="12">
        <v>28039.23684025876</v>
      </c>
      <c r="G300" s="12">
        <v>20081.76898468193</v>
      </c>
      <c r="H300" s="12">
        <v>10199.318393829319</v>
      </c>
      <c r="I300" s="12">
        <v>9882.4505908526098</v>
      </c>
      <c r="J300" s="11" t="s">
        <v>62</v>
      </c>
      <c r="K300" s="16">
        <v>0</v>
      </c>
      <c r="L300" s="12">
        <v>0</v>
      </c>
      <c r="M300" s="12">
        <v>1</v>
      </c>
      <c r="N300" s="12">
        <v>0</v>
      </c>
      <c r="O300" s="16">
        <f t="shared" si="15"/>
        <v>1</v>
      </c>
      <c r="P300" s="12">
        <v>17</v>
      </c>
      <c r="Q300" s="12">
        <v>8</v>
      </c>
      <c r="R300" s="12">
        <v>35</v>
      </c>
      <c r="S300" s="12">
        <v>31</v>
      </c>
      <c r="T300" s="12">
        <v>4655</v>
      </c>
      <c r="U300" s="13">
        <f t="shared" si="17"/>
        <v>0</v>
      </c>
      <c r="V300" s="14">
        <f t="shared" si="17"/>
        <v>0</v>
      </c>
      <c r="W300" s="14">
        <f t="shared" si="17"/>
        <v>0.98045767509818027</v>
      </c>
      <c r="X300" s="28">
        <f t="shared" si="17"/>
        <v>0</v>
      </c>
      <c r="Y300" s="14">
        <f t="shared" si="17"/>
        <v>0.98045767509818027</v>
      </c>
      <c r="Z300" s="14">
        <f t="shared" si="16"/>
        <v>16.667780476669066</v>
      </c>
      <c r="AA300" s="14">
        <f t="shared" si="16"/>
        <v>7.8436614007854422</v>
      </c>
      <c r="AB300" s="14">
        <f t="shared" si="16"/>
        <v>34.316018628436311</v>
      </c>
      <c r="AC300" s="14">
        <f t="shared" si="16"/>
        <v>30.394187928043589</v>
      </c>
      <c r="AD300" s="15">
        <f t="shared" si="16"/>
        <v>4564.0304775820287</v>
      </c>
    </row>
    <row r="301" spans="1:30" x14ac:dyDescent="0.35">
      <c r="A301" s="10">
        <v>10014</v>
      </c>
      <c r="B301" s="27">
        <v>10</v>
      </c>
      <c r="C301" s="27" t="s">
        <v>18</v>
      </c>
      <c r="D301" s="11" t="s">
        <v>29</v>
      </c>
      <c r="E301" s="11" t="s">
        <v>341</v>
      </c>
      <c r="F301" s="12">
        <v>37290.084979970103</v>
      </c>
      <c r="G301" s="12">
        <v>24999.854188101162</v>
      </c>
      <c r="H301" s="12">
        <v>12822.307665604148</v>
      </c>
      <c r="I301" s="12">
        <v>12177.546522497014</v>
      </c>
      <c r="J301" s="11" t="s">
        <v>62</v>
      </c>
      <c r="K301" s="16">
        <v>0</v>
      </c>
      <c r="L301" s="12">
        <v>0</v>
      </c>
      <c r="M301" s="12">
        <v>0</v>
      </c>
      <c r="N301" s="12">
        <v>0</v>
      </c>
      <c r="O301" s="16">
        <f t="shared" si="15"/>
        <v>0</v>
      </c>
      <c r="P301" s="12">
        <v>18</v>
      </c>
      <c r="Q301" s="12">
        <v>2</v>
      </c>
      <c r="R301" s="12">
        <v>5</v>
      </c>
      <c r="S301" s="12">
        <v>5</v>
      </c>
      <c r="T301" s="12">
        <v>809</v>
      </c>
      <c r="U301" s="13">
        <f t="shared" si="17"/>
        <v>0</v>
      </c>
      <c r="V301" s="14">
        <f t="shared" si="17"/>
        <v>0</v>
      </c>
      <c r="W301" s="14">
        <f t="shared" si="17"/>
        <v>0</v>
      </c>
      <c r="X301" s="28">
        <f t="shared" si="17"/>
        <v>0</v>
      </c>
      <c r="Y301" s="14">
        <f t="shared" si="17"/>
        <v>0</v>
      </c>
      <c r="Z301" s="14">
        <f t="shared" si="16"/>
        <v>14.038034704380879</v>
      </c>
      <c r="AA301" s="14">
        <f t="shared" si="16"/>
        <v>1.5597816338200974</v>
      </c>
      <c r="AB301" s="14">
        <f t="shared" si="16"/>
        <v>3.8994540845502441</v>
      </c>
      <c r="AC301" s="14">
        <f t="shared" si="16"/>
        <v>3.8994540845502441</v>
      </c>
      <c r="AD301" s="15">
        <f t="shared" si="16"/>
        <v>630.93167088022938</v>
      </c>
    </row>
    <row r="302" spans="1:30" x14ac:dyDescent="0.35">
      <c r="A302" s="10">
        <v>10015</v>
      </c>
      <c r="B302" s="27">
        <v>10</v>
      </c>
      <c r="C302" s="27" t="s">
        <v>18</v>
      </c>
      <c r="D302" s="11" t="s">
        <v>29</v>
      </c>
      <c r="E302" s="11" t="s">
        <v>342</v>
      </c>
      <c r="F302" s="12">
        <v>13171.151781513941</v>
      </c>
      <c r="G302" s="12">
        <v>9736.6101630300618</v>
      </c>
      <c r="H302" s="12">
        <v>4936.7653418256514</v>
      </c>
      <c r="I302" s="12">
        <v>4799.8448212044104</v>
      </c>
      <c r="J302" s="11" t="s">
        <v>67</v>
      </c>
      <c r="K302" s="16">
        <v>1</v>
      </c>
      <c r="L302" s="12">
        <v>0</v>
      </c>
      <c r="M302" s="12">
        <v>0</v>
      </c>
      <c r="N302" s="12">
        <v>0</v>
      </c>
      <c r="O302" s="16">
        <f t="shared" si="15"/>
        <v>1</v>
      </c>
      <c r="P302" s="12">
        <v>9</v>
      </c>
      <c r="Q302" s="12">
        <v>0</v>
      </c>
      <c r="R302" s="12">
        <v>10</v>
      </c>
      <c r="S302" s="12">
        <v>9</v>
      </c>
      <c r="T302" s="12">
        <v>1074</v>
      </c>
      <c r="U302" s="13">
        <f t="shared" si="17"/>
        <v>2.0256178504733078</v>
      </c>
      <c r="V302" s="14">
        <f t="shared" si="17"/>
        <v>0</v>
      </c>
      <c r="W302" s="14">
        <f t="shared" si="17"/>
        <v>0</v>
      </c>
      <c r="X302" s="28">
        <f t="shared" si="17"/>
        <v>0</v>
      </c>
      <c r="Y302" s="14">
        <f t="shared" si="17"/>
        <v>2.0256178504733078</v>
      </c>
      <c r="Z302" s="14">
        <f t="shared" si="16"/>
        <v>18.230560654259769</v>
      </c>
      <c r="AA302" s="14">
        <f t="shared" si="16"/>
        <v>0</v>
      </c>
      <c r="AB302" s="14">
        <f t="shared" si="16"/>
        <v>20.256178504733075</v>
      </c>
      <c r="AC302" s="14">
        <f t="shared" si="16"/>
        <v>18.230560654259769</v>
      </c>
      <c r="AD302" s="15">
        <f t="shared" si="16"/>
        <v>2175.5135714083322</v>
      </c>
    </row>
    <row r="303" spans="1:30" x14ac:dyDescent="0.35">
      <c r="A303" s="10">
        <v>10016</v>
      </c>
      <c r="B303" s="27">
        <v>10</v>
      </c>
      <c r="C303" s="27" t="s">
        <v>18</v>
      </c>
      <c r="D303" s="11" t="s">
        <v>29</v>
      </c>
      <c r="E303" s="11" t="s">
        <v>343</v>
      </c>
      <c r="F303" s="12">
        <v>20139.941472122518</v>
      </c>
      <c r="G303" s="12">
        <v>14919.193097992611</v>
      </c>
      <c r="H303" s="12">
        <v>7593.3810458036096</v>
      </c>
      <c r="I303" s="12">
        <v>7325.8120521890005</v>
      </c>
      <c r="J303" s="11" t="s">
        <v>62</v>
      </c>
      <c r="K303" s="16">
        <v>1</v>
      </c>
      <c r="L303" s="12">
        <v>0</v>
      </c>
      <c r="M303" s="12">
        <v>1</v>
      </c>
      <c r="N303" s="12">
        <v>0</v>
      </c>
      <c r="O303" s="16">
        <f t="shared" si="15"/>
        <v>2</v>
      </c>
      <c r="P303" s="12">
        <v>4</v>
      </c>
      <c r="Q303" s="12">
        <v>4</v>
      </c>
      <c r="R303" s="12">
        <v>26</v>
      </c>
      <c r="S303" s="12">
        <v>22</v>
      </c>
      <c r="T303" s="12">
        <v>1896</v>
      </c>
      <c r="U303" s="13">
        <f t="shared" si="17"/>
        <v>1.316936413394713</v>
      </c>
      <c r="V303" s="14">
        <f t="shared" si="17"/>
        <v>0</v>
      </c>
      <c r="W303" s="14">
        <f t="shared" si="17"/>
        <v>1.316936413394713</v>
      </c>
      <c r="X303" s="28">
        <f t="shared" si="17"/>
        <v>0</v>
      </c>
      <c r="Y303" s="14">
        <f t="shared" si="17"/>
        <v>2.633872826789426</v>
      </c>
      <c r="Z303" s="14">
        <f t="shared" si="16"/>
        <v>5.267745653578852</v>
      </c>
      <c r="AA303" s="14">
        <f t="shared" si="16"/>
        <v>5.267745653578852</v>
      </c>
      <c r="AB303" s="14">
        <f t="shared" si="16"/>
        <v>34.240346748262539</v>
      </c>
      <c r="AC303" s="14">
        <f t="shared" si="16"/>
        <v>28.972601094683686</v>
      </c>
      <c r="AD303" s="15">
        <f t="shared" si="16"/>
        <v>2496.9114397963758</v>
      </c>
    </row>
    <row r="304" spans="1:30" x14ac:dyDescent="0.35">
      <c r="A304" s="10">
        <v>10017</v>
      </c>
      <c r="B304" s="27">
        <v>10</v>
      </c>
      <c r="C304" s="27" t="s">
        <v>18</v>
      </c>
      <c r="D304" s="11" t="s">
        <v>29</v>
      </c>
      <c r="E304" s="11" t="s">
        <v>112</v>
      </c>
      <c r="F304" s="12">
        <v>10287.223534323964</v>
      </c>
      <c r="G304" s="12">
        <v>7796.3543748531347</v>
      </c>
      <c r="H304" s="12">
        <v>3823.2427104163498</v>
      </c>
      <c r="I304" s="12">
        <v>3973.1116644367844</v>
      </c>
      <c r="J304" s="11" t="s">
        <v>67</v>
      </c>
      <c r="K304" s="16">
        <v>0</v>
      </c>
      <c r="L304" s="12">
        <v>0</v>
      </c>
      <c r="M304" s="12">
        <v>0</v>
      </c>
      <c r="N304" s="12">
        <v>0</v>
      </c>
      <c r="O304" s="16">
        <f t="shared" si="15"/>
        <v>0</v>
      </c>
      <c r="P304" s="12">
        <v>2</v>
      </c>
      <c r="Q304" s="12">
        <v>0</v>
      </c>
      <c r="R304" s="12">
        <v>13</v>
      </c>
      <c r="S304" s="12">
        <v>10</v>
      </c>
      <c r="T304" s="12">
        <v>412</v>
      </c>
      <c r="U304" s="13">
        <f t="shared" si="17"/>
        <v>0</v>
      </c>
      <c r="V304" s="14">
        <f t="shared" si="17"/>
        <v>0</v>
      </c>
      <c r="W304" s="14">
        <f t="shared" si="17"/>
        <v>0</v>
      </c>
      <c r="X304" s="28">
        <f t="shared" si="17"/>
        <v>0</v>
      </c>
      <c r="Y304" s="14">
        <f t="shared" si="17"/>
        <v>0</v>
      </c>
      <c r="Z304" s="14">
        <f t="shared" si="16"/>
        <v>5.2311614811977254</v>
      </c>
      <c r="AA304" s="14">
        <f t="shared" si="16"/>
        <v>0</v>
      </c>
      <c r="AB304" s="14">
        <f t="shared" si="16"/>
        <v>34.002549627785214</v>
      </c>
      <c r="AC304" s="14">
        <f t="shared" si="16"/>
        <v>26.155807405988629</v>
      </c>
      <c r="AD304" s="15">
        <f t="shared" si="16"/>
        <v>1077.6192651267315</v>
      </c>
    </row>
    <row r="305" spans="1:30" x14ac:dyDescent="0.35">
      <c r="A305" s="10">
        <v>10018</v>
      </c>
      <c r="B305" s="27">
        <v>10</v>
      </c>
      <c r="C305" s="27" t="s">
        <v>18</v>
      </c>
      <c r="D305" s="11" t="s">
        <v>29</v>
      </c>
      <c r="E305" s="11" t="s">
        <v>344</v>
      </c>
      <c r="F305" s="12">
        <v>12323.427856063467</v>
      </c>
      <c r="G305" s="12">
        <v>9359.0600649557873</v>
      </c>
      <c r="H305" s="12">
        <v>4741.7154800489225</v>
      </c>
      <c r="I305" s="12">
        <v>4617.3445849068639</v>
      </c>
      <c r="J305" s="11" t="s">
        <v>67</v>
      </c>
      <c r="K305" s="16">
        <v>1</v>
      </c>
      <c r="L305" s="12">
        <v>1</v>
      </c>
      <c r="M305" s="12">
        <v>0</v>
      </c>
      <c r="N305" s="12">
        <v>0</v>
      </c>
      <c r="O305" s="16">
        <f t="shared" si="15"/>
        <v>2</v>
      </c>
      <c r="P305" s="12">
        <v>9</v>
      </c>
      <c r="Q305" s="12">
        <v>0</v>
      </c>
      <c r="R305" s="12">
        <v>11</v>
      </c>
      <c r="S305" s="12">
        <v>11</v>
      </c>
      <c r="T305" s="12">
        <v>797</v>
      </c>
      <c r="U305" s="13">
        <f t="shared" si="17"/>
        <v>2.1089413825177097</v>
      </c>
      <c r="V305" s="14">
        <f t="shared" si="17"/>
        <v>2.1089413825177097</v>
      </c>
      <c r="W305" s="14">
        <f t="shared" si="17"/>
        <v>0</v>
      </c>
      <c r="X305" s="28">
        <f t="shared" si="17"/>
        <v>0</v>
      </c>
      <c r="Y305" s="14">
        <f t="shared" si="17"/>
        <v>4.2178827650354194</v>
      </c>
      <c r="Z305" s="14">
        <f t="shared" si="16"/>
        <v>18.980472442659387</v>
      </c>
      <c r="AA305" s="14">
        <f t="shared" si="16"/>
        <v>0</v>
      </c>
      <c r="AB305" s="14">
        <f t="shared" si="16"/>
        <v>23.198355207694807</v>
      </c>
      <c r="AC305" s="14">
        <f t="shared" si="16"/>
        <v>23.198355207694807</v>
      </c>
      <c r="AD305" s="15">
        <f t="shared" si="16"/>
        <v>1680.8262818666144</v>
      </c>
    </row>
    <row r="306" spans="1:30" x14ac:dyDescent="0.35">
      <c r="A306" s="10">
        <v>10019</v>
      </c>
      <c r="B306" s="27">
        <v>10</v>
      </c>
      <c r="C306" s="27" t="s">
        <v>18</v>
      </c>
      <c r="D306" s="11" t="s">
        <v>29</v>
      </c>
      <c r="E306" s="11" t="s">
        <v>345</v>
      </c>
      <c r="F306" s="12">
        <v>5990.7178440359494</v>
      </c>
      <c r="G306" s="12">
        <v>4212.7290646767487</v>
      </c>
      <c r="H306" s="12">
        <v>2028.665944160372</v>
      </c>
      <c r="I306" s="12">
        <v>2184.0631205163763</v>
      </c>
      <c r="J306" s="11" t="s">
        <v>67</v>
      </c>
      <c r="K306" s="16">
        <v>0</v>
      </c>
      <c r="L306" s="12">
        <v>0</v>
      </c>
      <c r="M306" s="12">
        <v>0</v>
      </c>
      <c r="N306" s="12">
        <v>0</v>
      </c>
      <c r="O306" s="16">
        <f t="shared" si="15"/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135</v>
      </c>
      <c r="U306" s="13">
        <f t="shared" si="17"/>
        <v>0</v>
      </c>
      <c r="V306" s="14">
        <f t="shared" si="17"/>
        <v>0</v>
      </c>
      <c r="W306" s="14">
        <f t="shared" si="17"/>
        <v>0</v>
      </c>
      <c r="X306" s="28">
        <f t="shared" si="17"/>
        <v>0</v>
      </c>
      <c r="Y306" s="14">
        <f t="shared" si="17"/>
        <v>0</v>
      </c>
      <c r="Z306" s="14">
        <f t="shared" si="16"/>
        <v>0</v>
      </c>
      <c r="AA306" s="14">
        <f t="shared" si="16"/>
        <v>0</v>
      </c>
      <c r="AB306" s="14">
        <f t="shared" si="16"/>
        <v>0</v>
      </c>
      <c r="AC306" s="14">
        <f t="shared" si="16"/>
        <v>0</v>
      </c>
      <c r="AD306" s="15">
        <f t="shared" si="16"/>
        <v>665.4619524156011</v>
      </c>
    </row>
    <row r="307" spans="1:30" x14ac:dyDescent="0.35">
      <c r="A307" s="10">
        <v>10020</v>
      </c>
      <c r="B307" s="27">
        <v>10</v>
      </c>
      <c r="C307" s="27" t="s">
        <v>18</v>
      </c>
      <c r="D307" s="11" t="s">
        <v>29</v>
      </c>
      <c r="E307" s="11" t="s">
        <v>346</v>
      </c>
      <c r="F307" s="12">
        <v>12658.415488243725</v>
      </c>
      <c r="G307" s="12">
        <v>9460.7176285234655</v>
      </c>
      <c r="H307" s="12">
        <v>4788.9869885263124</v>
      </c>
      <c r="I307" s="12">
        <v>4671.7306399971549</v>
      </c>
      <c r="J307" s="11" t="s">
        <v>67</v>
      </c>
      <c r="K307" s="16">
        <v>0</v>
      </c>
      <c r="L307" s="12">
        <v>0</v>
      </c>
      <c r="M307" s="12">
        <v>0</v>
      </c>
      <c r="N307" s="12">
        <v>0</v>
      </c>
      <c r="O307" s="16">
        <f t="shared" si="15"/>
        <v>0</v>
      </c>
      <c r="P307" s="12">
        <v>5</v>
      </c>
      <c r="Q307" s="12">
        <v>3</v>
      </c>
      <c r="R307" s="12">
        <v>13</v>
      </c>
      <c r="S307" s="12">
        <v>11</v>
      </c>
      <c r="T307" s="12">
        <v>1216</v>
      </c>
      <c r="U307" s="13">
        <f t="shared" si="17"/>
        <v>0</v>
      </c>
      <c r="V307" s="14">
        <f t="shared" si="17"/>
        <v>0</v>
      </c>
      <c r="W307" s="14">
        <f t="shared" si="17"/>
        <v>0</v>
      </c>
      <c r="X307" s="28">
        <f t="shared" si="17"/>
        <v>0</v>
      </c>
      <c r="Y307" s="14">
        <f t="shared" si="17"/>
        <v>0</v>
      </c>
      <c r="Z307" s="14">
        <f t="shared" si="16"/>
        <v>10.440621392330451</v>
      </c>
      <c r="AA307" s="14">
        <f t="shared" si="16"/>
        <v>6.2643728353982704</v>
      </c>
      <c r="AB307" s="14">
        <f t="shared" si="16"/>
        <v>27.145615620059175</v>
      </c>
      <c r="AC307" s="14">
        <f t="shared" si="16"/>
        <v>22.969367063126992</v>
      </c>
      <c r="AD307" s="15">
        <f t="shared" si="16"/>
        <v>2539.1591226147657</v>
      </c>
    </row>
    <row r="308" spans="1:30" x14ac:dyDescent="0.35">
      <c r="A308" s="10">
        <v>10021</v>
      </c>
      <c r="B308" s="27">
        <v>10</v>
      </c>
      <c r="C308" s="27" t="s">
        <v>18</v>
      </c>
      <c r="D308" s="11" t="s">
        <v>29</v>
      </c>
      <c r="E308" s="11" t="s">
        <v>347</v>
      </c>
      <c r="F308" s="12">
        <v>11389.122323738371</v>
      </c>
      <c r="G308" s="12">
        <v>8354.0301262543508</v>
      </c>
      <c r="H308" s="12">
        <v>4161.5525249192724</v>
      </c>
      <c r="I308" s="12">
        <v>4192.4776013350793</v>
      </c>
      <c r="J308" s="11" t="s">
        <v>67</v>
      </c>
      <c r="K308" s="16">
        <v>0</v>
      </c>
      <c r="L308" s="12">
        <v>0</v>
      </c>
      <c r="M308" s="12">
        <v>1</v>
      </c>
      <c r="N308" s="12">
        <v>0</v>
      </c>
      <c r="O308" s="16">
        <f t="shared" si="15"/>
        <v>1</v>
      </c>
      <c r="P308" s="12">
        <v>4</v>
      </c>
      <c r="Q308" s="12">
        <v>1</v>
      </c>
      <c r="R308" s="12">
        <v>16</v>
      </c>
      <c r="S308" s="12">
        <v>12</v>
      </c>
      <c r="T308" s="12">
        <v>397</v>
      </c>
      <c r="U308" s="13">
        <f t="shared" si="17"/>
        <v>0</v>
      </c>
      <c r="V308" s="14">
        <f t="shared" si="17"/>
        <v>0</v>
      </c>
      <c r="W308" s="14">
        <f t="shared" si="17"/>
        <v>2.4029493656802958</v>
      </c>
      <c r="X308" s="28">
        <f t="shared" si="17"/>
        <v>0</v>
      </c>
      <c r="Y308" s="14">
        <f t="shared" si="17"/>
        <v>2.4029493656802958</v>
      </c>
      <c r="Z308" s="14">
        <f t="shared" si="16"/>
        <v>9.6117974627211833</v>
      </c>
      <c r="AA308" s="14">
        <f t="shared" si="16"/>
        <v>2.4029493656802958</v>
      </c>
      <c r="AB308" s="14">
        <f t="shared" si="16"/>
        <v>38.447189850884733</v>
      </c>
      <c r="AC308" s="14">
        <f t="shared" si="16"/>
        <v>28.835392388163552</v>
      </c>
      <c r="AD308" s="15">
        <f t="shared" si="16"/>
        <v>953.97089817507742</v>
      </c>
    </row>
    <row r="309" spans="1:30" x14ac:dyDescent="0.35">
      <c r="A309" s="10">
        <v>10022</v>
      </c>
      <c r="B309" s="27">
        <v>10</v>
      </c>
      <c r="C309" s="27" t="s">
        <v>18</v>
      </c>
      <c r="D309" s="11" t="s">
        <v>29</v>
      </c>
      <c r="E309" s="11" t="s">
        <v>348</v>
      </c>
      <c r="F309" s="12">
        <v>27336.374338831582</v>
      </c>
      <c r="G309" s="12">
        <v>20102.121428911112</v>
      </c>
      <c r="H309" s="12">
        <v>10340.72667112381</v>
      </c>
      <c r="I309" s="12">
        <v>9761.3947577873005</v>
      </c>
      <c r="J309" s="11" t="s">
        <v>62</v>
      </c>
      <c r="K309" s="16">
        <v>1</v>
      </c>
      <c r="L309" s="12">
        <v>0</v>
      </c>
      <c r="M309" s="12">
        <v>1</v>
      </c>
      <c r="N309" s="12">
        <v>0</v>
      </c>
      <c r="O309" s="16">
        <f t="shared" si="15"/>
        <v>2</v>
      </c>
      <c r="P309" s="12">
        <v>7</v>
      </c>
      <c r="Q309" s="12">
        <v>2</v>
      </c>
      <c r="R309" s="12">
        <v>41</v>
      </c>
      <c r="S309" s="12">
        <v>32</v>
      </c>
      <c r="T309" s="12">
        <v>2969</v>
      </c>
      <c r="U309" s="13">
        <f t="shared" si="17"/>
        <v>0.96705002637046011</v>
      </c>
      <c r="V309" s="14">
        <f t="shared" si="17"/>
        <v>0</v>
      </c>
      <c r="W309" s="14">
        <f t="shared" si="17"/>
        <v>0.96705002637046011</v>
      </c>
      <c r="X309" s="28">
        <f t="shared" si="17"/>
        <v>0</v>
      </c>
      <c r="Y309" s="14">
        <f t="shared" si="17"/>
        <v>1.9341000527409202</v>
      </c>
      <c r="Z309" s="14">
        <f t="shared" si="16"/>
        <v>6.76935018459322</v>
      </c>
      <c r="AA309" s="14">
        <f t="shared" si="16"/>
        <v>1.9341000527409202</v>
      </c>
      <c r="AB309" s="14">
        <f t="shared" si="16"/>
        <v>39.649051081188865</v>
      </c>
      <c r="AC309" s="14">
        <f t="shared" si="16"/>
        <v>30.945600843854724</v>
      </c>
      <c r="AD309" s="15">
        <f t="shared" si="16"/>
        <v>2871.1715282938958</v>
      </c>
    </row>
    <row r="310" spans="1:30" x14ac:dyDescent="0.35">
      <c r="A310" s="10">
        <v>10023</v>
      </c>
      <c r="B310" s="27">
        <v>10</v>
      </c>
      <c r="C310" s="27" t="s">
        <v>18</v>
      </c>
      <c r="D310" s="11" t="s">
        <v>29</v>
      </c>
      <c r="E310" s="11" t="s">
        <v>349</v>
      </c>
      <c r="F310" s="12">
        <v>54115.595022721602</v>
      </c>
      <c r="G310" s="12">
        <v>37875.35794167214</v>
      </c>
      <c r="H310" s="12">
        <v>19465.77250149825</v>
      </c>
      <c r="I310" s="12">
        <v>18409.585440173902</v>
      </c>
      <c r="J310" s="11" t="s">
        <v>59</v>
      </c>
      <c r="K310" s="16">
        <v>3</v>
      </c>
      <c r="L310" s="12">
        <v>1</v>
      </c>
      <c r="M310" s="12">
        <v>1</v>
      </c>
      <c r="N310" s="12">
        <v>0</v>
      </c>
      <c r="O310" s="16">
        <f t="shared" si="15"/>
        <v>5</v>
      </c>
      <c r="P310" s="12">
        <v>17</v>
      </c>
      <c r="Q310" s="12">
        <v>7</v>
      </c>
      <c r="R310" s="12">
        <v>122</v>
      </c>
      <c r="S310" s="12">
        <v>69</v>
      </c>
      <c r="T310" s="12">
        <v>8361</v>
      </c>
      <c r="U310" s="13">
        <f t="shared" si="17"/>
        <v>1.5411666810392934</v>
      </c>
      <c r="V310" s="14">
        <f t="shared" si="17"/>
        <v>0.51372222701309778</v>
      </c>
      <c r="W310" s="14">
        <f t="shared" si="17"/>
        <v>0.51372222701309778</v>
      </c>
      <c r="X310" s="28">
        <f t="shared" si="17"/>
        <v>0</v>
      </c>
      <c r="Y310" s="14">
        <f t="shared" si="17"/>
        <v>2.5686111350654888</v>
      </c>
      <c r="Z310" s="14">
        <f t="shared" si="16"/>
        <v>8.7332778592226621</v>
      </c>
      <c r="AA310" s="14">
        <f t="shared" si="16"/>
        <v>3.5960555890916845</v>
      </c>
      <c r="AB310" s="14">
        <f t="shared" si="16"/>
        <v>62.674111695597929</v>
      </c>
      <c r="AC310" s="14">
        <f t="shared" si="16"/>
        <v>35.446833663903746</v>
      </c>
      <c r="AD310" s="15">
        <f t="shared" si="16"/>
        <v>4295.2315400565103</v>
      </c>
    </row>
    <row r="311" spans="1:30" x14ac:dyDescent="0.35">
      <c r="A311" s="10">
        <v>10024</v>
      </c>
      <c r="B311" s="27">
        <v>10</v>
      </c>
      <c r="C311" s="27" t="s">
        <v>18</v>
      </c>
      <c r="D311" s="11" t="s">
        <v>29</v>
      </c>
      <c r="E311" s="11" t="s">
        <v>350</v>
      </c>
      <c r="F311" s="12">
        <v>14489.219259310834</v>
      </c>
      <c r="G311" s="12">
        <v>10624.982514701103</v>
      </c>
      <c r="H311" s="12">
        <v>5342.6222621460229</v>
      </c>
      <c r="I311" s="12">
        <v>5282.3602525550787</v>
      </c>
      <c r="J311" s="11" t="s">
        <v>67</v>
      </c>
      <c r="K311" s="16">
        <v>1</v>
      </c>
      <c r="L311" s="12">
        <v>0</v>
      </c>
      <c r="M311" s="12">
        <v>1</v>
      </c>
      <c r="N311" s="12">
        <v>0</v>
      </c>
      <c r="O311" s="16">
        <f t="shared" si="15"/>
        <v>2</v>
      </c>
      <c r="P311" s="12">
        <v>5</v>
      </c>
      <c r="Q311" s="12">
        <v>0</v>
      </c>
      <c r="R311" s="12">
        <v>30</v>
      </c>
      <c r="S311" s="12">
        <v>21</v>
      </c>
      <c r="T311" s="12">
        <v>1671</v>
      </c>
      <c r="U311" s="13">
        <f t="shared" si="17"/>
        <v>1.871740038754528</v>
      </c>
      <c r="V311" s="14">
        <f t="shared" si="17"/>
        <v>0</v>
      </c>
      <c r="W311" s="14">
        <f t="shared" si="17"/>
        <v>1.871740038754528</v>
      </c>
      <c r="X311" s="28">
        <f t="shared" si="17"/>
        <v>0</v>
      </c>
      <c r="Y311" s="14">
        <f t="shared" si="17"/>
        <v>3.743480077509056</v>
      </c>
      <c r="Z311" s="14">
        <f t="shared" si="16"/>
        <v>9.3587001937726395</v>
      </c>
      <c r="AA311" s="14">
        <f t="shared" si="16"/>
        <v>0</v>
      </c>
      <c r="AB311" s="14">
        <f t="shared" si="16"/>
        <v>56.152201162635833</v>
      </c>
      <c r="AC311" s="14">
        <f t="shared" si="16"/>
        <v>39.306540813845082</v>
      </c>
      <c r="AD311" s="15">
        <f t="shared" si="16"/>
        <v>3127.677604758816</v>
      </c>
    </row>
    <row r="312" spans="1:30" x14ac:dyDescent="0.35">
      <c r="A312" s="10">
        <v>10025</v>
      </c>
      <c r="B312" s="27">
        <v>10</v>
      </c>
      <c r="C312" s="27" t="s">
        <v>18</v>
      </c>
      <c r="D312" s="11" t="s">
        <v>29</v>
      </c>
      <c r="E312" s="11" t="s">
        <v>351</v>
      </c>
      <c r="F312" s="12">
        <v>3312.2262982363327</v>
      </c>
      <c r="G312" s="12">
        <v>2607.3323049519586</v>
      </c>
      <c r="H312" s="12">
        <v>1256.1617148586461</v>
      </c>
      <c r="I312" s="12">
        <v>1351.170590093313</v>
      </c>
      <c r="J312" s="11" t="s">
        <v>93</v>
      </c>
      <c r="K312" s="16">
        <v>0</v>
      </c>
      <c r="L312" s="12">
        <v>0</v>
      </c>
      <c r="M312" s="12">
        <v>0</v>
      </c>
      <c r="N312" s="12">
        <v>0</v>
      </c>
      <c r="O312" s="16">
        <f t="shared" si="15"/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123</v>
      </c>
      <c r="U312" s="13">
        <f t="shared" si="17"/>
        <v>0</v>
      </c>
      <c r="V312" s="14">
        <f t="shared" si="17"/>
        <v>0</v>
      </c>
      <c r="W312" s="14">
        <f t="shared" si="17"/>
        <v>0</v>
      </c>
      <c r="X312" s="28">
        <f t="shared" si="17"/>
        <v>0</v>
      </c>
      <c r="Y312" s="14">
        <f t="shared" si="17"/>
        <v>0</v>
      </c>
      <c r="Z312" s="14">
        <f t="shared" si="16"/>
        <v>0</v>
      </c>
      <c r="AA312" s="14">
        <f t="shared" si="16"/>
        <v>0</v>
      </c>
      <c r="AB312" s="14">
        <f t="shared" si="16"/>
        <v>0</v>
      </c>
      <c r="AC312" s="14">
        <f t="shared" si="16"/>
        <v>0</v>
      </c>
      <c r="AD312" s="15">
        <f t="shared" si="16"/>
        <v>979.1732907083624</v>
      </c>
    </row>
    <row r="313" spans="1:30" x14ac:dyDescent="0.35">
      <c r="A313" s="10">
        <v>10026</v>
      </c>
      <c r="B313" s="27">
        <v>10</v>
      </c>
      <c r="C313" s="27" t="s">
        <v>18</v>
      </c>
      <c r="D313" s="11" t="s">
        <v>29</v>
      </c>
      <c r="E313" s="11" t="s">
        <v>352</v>
      </c>
      <c r="F313" s="12">
        <v>21413.991003787945</v>
      </c>
      <c r="G313" s="12">
        <v>15186.094146209205</v>
      </c>
      <c r="H313" s="12">
        <v>7578.8479188603906</v>
      </c>
      <c r="I313" s="12">
        <v>7607.2462273488145</v>
      </c>
      <c r="J313" s="11" t="s">
        <v>62</v>
      </c>
      <c r="K313" s="16">
        <v>0</v>
      </c>
      <c r="L313" s="12">
        <v>0</v>
      </c>
      <c r="M313" s="12">
        <v>5</v>
      </c>
      <c r="N313" s="12">
        <v>0</v>
      </c>
      <c r="O313" s="16">
        <f t="shared" si="15"/>
        <v>5</v>
      </c>
      <c r="P313" s="12">
        <v>8</v>
      </c>
      <c r="Q313" s="12">
        <v>3</v>
      </c>
      <c r="R313" s="12">
        <v>8</v>
      </c>
      <c r="S313" s="12">
        <v>6</v>
      </c>
      <c r="T313" s="12">
        <v>727</v>
      </c>
      <c r="U313" s="13">
        <f t="shared" si="17"/>
        <v>0</v>
      </c>
      <c r="V313" s="14">
        <f t="shared" si="17"/>
        <v>0</v>
      </c>
      <c r="W313" s="14">
        <f t="shared" si="17"/>
        <v>6.5973087909010788</v>
      </c>
      <c r="X313" s="28">
        <f t="shared" si="17"/>
        <v>0</v>
      </c>
      <c r="Y313" s="14">
        <f t="shared" si="17"/>
        <v>6.5973087909010788</v>
      </c>
      <c r="Z313" s="14">
        <f t="shared" si="16"/>
        <v>10.555694065441726</v>
      </c>
      <c r="AA313" s="14">
        <f t="shared" si="16"/>
        <v>3.9583852745406474</v>
      </c>
      <c r="AB313" s="14">
        <f t="shared" si="16"/>
        <v>10.555694065441726</v>
      </c>
      <c r="AC313" s="14">
        <f t="shared" si="16"/>
        <v>7.9167705490812947</v>
      </c>
      <c r="AD313" s="15">
        <f t="shared" si="16"/>
        <v>959.24869819701689</v>
      </c>
    </row>
    <row r="314" spans="1:30" x14ac:dyDescent="0.35">
      <c r="A314" s="10">
        <v>10027</v>
      </c>
      <c r="B314" s="27">
        <v>10</v>
      </c>
      <c r="C314" s="27" t="s">
        <v>18</v>
      </c>
      <c r="D314" s="11" t="s">
        <v>29</v>
      </c>
      <c r="E314" s="11" t="s">
        <v>353</v>
      </c>
      <c r="F314" s="12">
        <v>6336.94836485826</v>
      </c>
      <c r="G314" s="12">
        <v>4634.6333621772919</v>
      </c>
      <c r="H314" s="12">
        <v>2379.2609224719195</v>
      </c>
      <c r="I314" s="12">
        <v>2255.3724397053729</v>
      </c>
      <c r="J314" s="11" t="s">
        <v>67</v>
      </c>
      <c r="K314" s="16">
        <v>0</v>
      </c>
      <c r="L314" s="12">
        <v>0</v>
      </c>
      <c r="M314" s="12">
        <v>0</v>
      </c>
      <c r="N314" s="12">
        <v>0</v>
      </c>
      <c r="O314" s="16">
        <f t="shared" si="15"/>
        <v>0</v>
      </c>
      <c r="P314" s="12">
        <v>1</v>
      </c>
      <c r="Q314" s="12">
        <v>0</v>
      </c>
      <c r="R314" s="12">
        <v>29</v>
      </c>
      <c r="S314" s="12">
        <v>1</v>
      </c>
      <c r="T314" s="12">
        <v>93</v>
      </c>
      <c r="U314" s="13">
        <f t="shared" si="17"/>
        <v>0</v>
      </c>
      <c r="V314" s="14">
        <f t="shared" si="17"/>
        <v>0</v>
      </c>
      <c r="W314" s="14">
        <f t="shared" si="17"/>
        <v>0</v>
      </c>
      <c r="X314" s="28">
        <f t="shared" si="17"/>
        <v>0</v>
      </c>
      <c r="Y314" s="14">
        <f t="shared" si="17"/>
        <v>0</v>
      </c>
      <c r="Z314" s="14">
        <f t="shared" si="16"/>
        <v>4.2029858539476859</v>
      </c>
      <c r="AA314" s="14">
        <f t="shared" si="16"/>
        <v>0</v>
      </c>
      <c r="AB314" s="14">
        <f t="shared" si="16"/>
        <v>121.88658976448291</v>
      </c>
      <c r="AC314" s="14">
        <f t="shared" si="16"/>
        <v>4.2029858539476859</v>
      </c>
      <c r="AD314" s="15">
        <f t="shared" si="16"/>
        <v>390.87768441713479</v>
      </c>
    </row>
    <row r="315" spans="1:30" x14ac:dyDescent="0.35">
      <c r="A315" s="10">
        <v>10028</v>
      </c>
      <c r="B315" s="27">
        <v>10</v>
      </c>
      <c r="C315" s="27" t="s">
        <v>18</v>
      </c>
      <c r="D315" s="11" t="s">
        <v>29</v>
      </c>
      <c r="E315" s="11" t="s">
        <v>354</v>
      </c>
      <c r="F315" s="12">
        <v>13355.633004907717</v>
      </c>
      <c r="G315" s="12">
        <v>9722.6286713549362</v>
      </c>
      <c r="H315" s="12">
        <v>4966.0417011097688</v>
      </c>
      <c r="I315" s="12">
        <v>4756.5869702451673</v>
      </c>
      <c r="J315" s="11" t="s">
        <v>67</v>
      </c>
      <c r="K315" s="16">
        <v>1</v>
      </c>
      <c r="L315" s="12">
        <v>0</v>
      </c>
      <c r="M315" s="12">
        <v>0</v>
      </c>
      <c r="N315" s="12">
        <v>0</v>
      </c>
      <c r="O315" s="16">
        <f t="shared" si="15"/>
        <v>1</v>
      </c>
      <c r="P315" s="12">
        <v>6</v>
      </c>
      <c r="Q315" s="12">
        <v>3</v>
      </c>
      <c r="R315" s="12">
        <v>23</v>
      </c>
      <c r="S315" s="12">
        <v>20</v>
      </c>
      <c r="T315" s="12">
        <v>1010</v>
      </c>
      <c r="U315" s="13">
        <f t="shared" si="17"/>
        <v>2.0136762036785325</v>
      </c>
      <c r="V315" s="14">
        <f t="shared" si="17"/>
        <v>0</v>
      </c>
      <c r="W315" s="14">
        <f t="shared" si="17"/>
        <v>0</v>
      </c>
      <c r="X315" s="28">
        <f t="shared" si="17"/>
        <v>0</v>
      </c>
      <c r="Y315" s="14">
        <f t="shared" si="17"/>
        <v>2.0136762036785325</v>
      </c>
      <c r="Z315" s="14">
        <f t="shared" si="16"/>
        <v>12.082057222071194</v>
      </c>
      <c r="AA315" s="14">
        <f t="shared" si="16"/>
        <v>6.0410286110355971</v>
      </c>
      <c r="AB315" s="14">
        <f t="shared" si="16"/>
        <v>46.314552684606241</v>
      </c>
      <c r="AC315" s="14">
        <f t="shared" si="16"/>
        <v>40.273524073570641</v>
      </c>
      <c r="AD315" s="15">
        <f t="shared" si="16"/>
        <v>2033.8129657153177</v>
      </c>
    </row>
    <row r="316" spans="1:30" x14ac:dyDescent="0.35">
      <c r="A316" s="10">
        <v>10029</v>
      </c>
      <c r="B316" s="27">
        <v>10</v>
      </c>
      <c r="C316" s="27" t="s">
        <v>18</v>
      </c>
      <c r="D316" s="11" t="s">
        <v>29</v>
      </c>
      <c r="E316" s="11" t="s">
        <v>355</v>
      </c>
      <c r="F316" s="12">
        <v>2383.0062973483818</v>
      </c>
      <c r="G316" s="12">
        <v>1780.319830083105</v>
      </c>
      <c r="H316" s="12">
        <v>868.50484414520383</v>
      </c>
      <c r="I316" s="12">
        <v>911.81498593790093</v>
      </c>
      <c r="J316" s="11" t="s">
        <v>93</v>
      </c>
      <c r="K316" s="16">
        <v>0</v>
      </c>
      <c r="L316" s="12">
        <v>0</v>
      </c>
      <c r="M316" s="12">
        <v>0</v>
      </c>
      <c r="N316" s="12">
        <v>0</v>
      </c>
      <c r="O316" s="16">
        <f t="shared" si="15"/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87</v>
      </c>
      <c r="U316" s="13">
        <f t="shared" si="17"/>
        <v>0</v>
      </c>
      <c r="V316" s="14">
        <f t="shared" si="17"/>
        <v>0</v>
      </c>
      <c r="W316" s="14">
        <f t="shared" si="17"/>
        <v>0</v>
      </c>
      <c r="X316" s="28">
        <f t="shared" si="17"/>
        <v>0</v>
      </c>
      <c r="Y316" s="14">
        <f t="shared" si="17"/>
        <v>0</v>
      </c>
      <c r="Z316" s="14">
        <f t="shared" si="16"/>
        <v>11.514040557646121</v>
      </c>
      <c r="AA316" s="14">
        <f t="shared" si="16"/>
        <v>0</v>
      </c>
      <c r="AB316" s="14">
        <f t="shared" si="16"/>
        <v>0</v>
      </c>
      <c r="AC316" s="14">
        <f t="shared" si="16"/>
        <v>0</v>
      </c>
      <c r="AD316" s="15">
        <f t="shared" si="16"/>
        <v>1001.7215285152125</v>
      </c>
    </row>
    <row r="317" spans="1:30" x14ac:dyDescent="0.35">
      <c r="A317" s="10">
        <v>10030</v>
      </c>
      <c r="B317" s="27">
        <v>10</v>
      </c>
      <c r="C317" s="27" t="s">
        <v>18</v>
      </c>
      <c r="D317" s="11" t="s">
        <v>29</v>
      </c>
      <c r="E317" s="11" t="s">
        <v>356</v>
      </c>
      <c r="F317" s="12">
        <v>1940.8998715048758</v>
      </c>
      <c r="G317" s="12">
        <v>1451.7464082476861</v>
      </c>
      <c r="H317" s="12">
        <v>701.3649096185419</v>
      </c>
      <c r="I317" s="12">
        <v>750.38149862914383</v>
      </c>
      <c r="J317" s="11" t="s">
        <v>93</v>
      </c>
      <c r="K317" s="16">
        <v>0</v>
      </c>
      <c r="L317" s="12">
        <v>0</v>
      </c>
      <c r="M317" s="12">
        <v>0</v>
      </c>
      <c r="N317" s="12">
        <v>0</v>
      </c>
      <c r="O317" s="16">
        <f t="shared" si="15"/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216</v>
      </c>
      <c r="U317" s="13">
        <f t="shared" si="17"/>
        <v>0</v>
      </c>
      <c r="V317" s="14">
        <f t="shared" si="17"/>
        <v>0</v>
      </c>
      <c r="W317" s="14">
        <f t="shared" si="17"/>
        <v>0</v>
      </c>
      <c r="X317" s="28">
        <f t="shared" si="17"/>
        <v>0</v>
      </c>
      <c r="Y317" s="14">
        <f t="shared" si="17"/>
        <v>0</v>
      </c>
      <c r="Z317" s="14">
        <f t="shared" si="16"/>
        <v>14.257913195912232</v>
      </c>
      <c r="AA317" s="14">
        <f t="shared" si="16"/>
        <v>0</v>
      </c>
      <c r="AB317" s="14">
        <f t="shared" si="16"/>
        <v>0</v>
      </c>
      <c r="AC317" s="14">
        <f t="shared" si="16"/>
        <v>0</v>
      </c>
      <c r="AD317" s="15">
        <f t="shared" si="16"/>
        <v>3079.7092503170425</v>
      </c>
    </row>
    <row r="318" spans="1:30" x14ac:dyDescent="0.35">
      <c r="A318" s="10">
        <v>10031</v>
      </c>
      <c r="B318" s="27">
        <v>10</v>
      </c>
      <c r="C318" s="27" t="s">
        <v>18</v>
      </c>
      <c r="D318" s="11" t="s">
        <v>29</v>
      </c>
      <c r="E318" s="11" t="s">
        <v>357</v>
      </c>
      <c r="F318" s="12">
        <v>7725.5376995087354</v>
      </c>
      <c r="G318" s="12">
        <v>5653.4697750035493</v>
      </c>
      <c r="H318" s="12">
        <v>2844.1723865201902</v>
      </c>
      <c r="I318" s="12">
        <v>2809.2973884833591</v>
      </c>
      <c r="J318" s="11" t="s">
        <v>67</v>
      </c>
      <c r="K318" s="16">
        <v>0</v>
      </c>
      <c r="L318" s="12">
        <v>0</v>
      </c>
      <c r="M318" s="12">
        <v>0</v>
      </c>
      <c r="N318" s="12">
        <v>0</v>
      </c>
      <c r="O318" s="16">
        <f t="shared" si="15"/>
        <v>0</v>
      </c>
      <c r="P318" s="12">
        <v>2</v>
      </c>
      <c r="Q318" s="12">
        <v>0</v>
      </c>
      <c r="R318" s="12">
        <v>5</v>
      </c>
      <c r="S318" s="12">
        <v>2</v>
      </c>
      <c r="T318" s="12">
        <v>389</v>
      </c>
      <c r="U318" s="13">
        <f t="shared" si="17"/>
        <v>0</v>
      </c>
      <c r="V318" s="14">
        <f t="shared" si="17"/>
        <v>0</v>
      </c>
      <c r="W318" s="14">
        <f t="shared" si="17"/>
        <v>0</v>
      </c>
      <c r="X318" s="28">
        <f t="shared" si="17"/>
        <v>0</v>
      </c>
      <c r="Y318" s="14">
        <f t="shared" si="17"/>
        <v>0</v>
      </c>
      <c r="Z318" s="14">
        <f t="shared" si="16"/>
        <v>7.0319225707938724</v>
      </c>
      <c r="AA318" s="14">
        <f t="shared" si="16"/>
        <v>0</v>
      </c>
      <c r="AB318" s="14">
        <f t="shared" si="16"/>
        <v>17.579806426984682</v>
      </c>
      <c r="AC318" s="14">
        <f t="shared" si="16"/>
        <v>7.0319225707938724</v>
      </c>
      <c r="AD318" s="15">
        <f t="shared" si="16"/>
        <v>1367.7089400194081</v>
      </c>
    </row>
    <row r="319" spans="1:30" x14ac:dyDescent="0.35">
      <c r="A319" s="10">
        <v>10032</v>
      </c>
      <c r="B319" s="27">
        <v>10</v>
      </c>
      <c r="C319" s="27" t="s">
        <v>18</v>
      </c>
      <c r="D319" s="11" t="s">
        <v>29</v>
      </c>
      <c r="E319" s="11" t="s">
        <v>358</v>
      </c>
      <c r="F319" s="12">
        <v>50556.455170923808</v>
      </c>
      <c r="G319" s="12">
        <v>36519.049041625804</v>
      </c>
      <c r="H319" s="12">
        <v>18735.931377114019</v>
      </c>
      <c r="I319" s="12">
        <v>17783.117664511781</v>
      </c>
      <c r="J319" s="11" t="s">
        <v>59</v>
      </c>
      <c r="K319" s="16">
        <v>6</v>
      </c>
      <c r="L319" s="12">
        <v>1</v>
      </c>
      <c r="M319" s="12">
        <v>3</v>
      </c>
      <c r="N319" s="12">
        <v>0</v>
      </c>
      <c r="O319" s="16">
        <f t="shared" si="15"/>
        <v>10</v>
      </c>
      <c r="P319" s="12">
        <v>18</v>
      </c>
      <c r="Q319" s="12">
        <v>12</v>
      </c>
      <c r="R319" s="12">
        <v>141</v>
      </c>
      <c r="S319" s="12">
        <v>105</v>
      </c>
      <c r="T319" s="12">
        <v>7363</v>
      </c>
      <c r="U319" s="13">
        <f t="shared" si="17"/>
        <v>3.2024028478931199</v>
      </c>
      <c r="V319" s="14">
        <f t="shared" si="17"/>
        <v>0.53373380798218673</v>
      </c>
      <c r="W319" s="14">
        <f t="shared" si="17"/>
        <v>1.60120142394656</v>
      </c>
      <c r="X319" s="28">
        <f t="shared" si="17"/>
        <v>0</v>
      </c>
      <c r="Y319" s="14">
        <f t="shared" si="17"/>
        <v>5.3373380798218673</v>
      </c>
      <c r="Z319" s="14">
        <f t="shared" si="16"/>
        <v>9.6072085436793593</v>
      </c>
      <c r="AA319" s="14">
        <f t="shared" si="16"/>
        <v>6.4048056957862398</v>
      </c>
      <c r="AB319" s="14">
        <f t="shared" si="16"/>
        <v>75.256466925488326</v>
      </c>
      <c r="AC319" s="14">
        <f t="shared" si="16"/>
        <v>56.0420498381296</v>
      </c>
      <c r="AD319" s="15">
        <f t="shared" si="16"/>
        <v>3929.8820281728404</v>
      </c>
    </row>
    <row r="320" spans="1:30" x14ac:dyDescent="0.35">
      <c r="A320" s="10">
        <v>10033</v>
      </c>
      <c r="B320" s="27">
        <v>10</v>
      </c>
      <c r="C320" s="27" t="s">
        <v>18</v>
      </c>
      <c r="D320" s="11" t="s">
        <v>29</v>
      </c>
      <c r="E320" s="11" t="s">
        <v>359</v>
      </c>
      <c r="F320" s="12">
        <v>7071.1872773250398</v>
      </c>
      <c r="G320" s="12">
        <v>5163.8089204642265</v>
      </c>
      <c r="H320" s="12">
        <v>2745.8976540619592</v>
      </c>
      <c r="I320" s="12">
        <v>2417.9112664022668</v>
      </c>
      <c r="J320" s="11" t="s">
        <v>67</v>
      </c>
      <c r="K320" s="16">
        <v>0</v>
      </c>
      <c r="L320" s="12">
        <v>0</v>
      </c>
      <c r="M320" s="12">
        <v>1</v>
      </c>
      <c r="N320" s="12">
        <v>0</v>
      </c>
      <c r="O320" s="16">
        <f t="shared" si="15"/>
        <v>1</v>
      </c>
      <c r="P320" s="12">
        <v>2</v>
      </c>
      <c r="Q320" s="12">
        <v>1</v>
      </c>
      <c r="R320" s="12">
        <v>10</v>
      </c>
      <c r="S320" s="12">
        <v>8</v>
      </c>
      <c r="T320" s="12">
        <v>477</v>
      </c>
      <c r="U320" s="13">
        <f t="shared" si="17"/>
        <v>0</v>
      </c>
      <c r="V320" s="14">
        <f t="shared" si="17"/>
        <v>0</v>
      </c>
      <c r="W320" s="14">
        <f t="shared" si="17"/>
        <v>3.6417963303210419</v>
      </c>
      <c r="X320" s="28">
        <f t="shared" si="17"/>
        <v>0</v>
      </c>
      <c r="Y320" s="14">
        <f t="shared" si="17"/>
        <v>3.6417963303210419</v>
      </c>
      <c r="Z320" s="14">
        <f t="shared" si="16"/>
        <v>7.2835926606420838</v>
      </c>
      <c r="AA320" s="14">
        <f t="shared" si="16"/>
        <v>3.6417963303210419</v>
      </c>
      <c r="AB320" s="14">
        <f t="shared" si="16"/>
        <v>36.417963303210414</v>
      </c>
      <c r="AC320" s="14">
        <f t="shared" si="16"/>
        <v>29.134370642568335</v>
      </c>
      <c r="AD320" s="15">
        <f t="shared" si="16"/>
        <v>1737.1368495631368</v>
      </c>
    </row>
    <row r="321" spans="1:30" x14ac:dyDescent="0.35">
      <c r="A321" s="10">
        <v>10034</v>
      </c>
      <c r="B321" s="27">
        <v>10</v>
      </c>
      <c r="C321" s="27" t="s">
        <v>18</v>
      </c>
      <c r="D321" s="11" t="s">
        <v>29</v>
      </c>
      <c r="E321" s="11" t="s">
        <v>360</v>
      </c>
      <c r="F321" s="12">
        <v>28428.613559719433</v>
      </c>
      <c r="G321" s="12">
        <v>19864.33294617607</v>
      </c>
      <c r="H321" s="12">
        <v>9588.8540993643001</v>
      </c>
      <c r="I321" s="12">
        <v>10275.478846811771</v>
      </c>
      <c r="J321" s="11" t="s">
        <v>62</v>
      </c>
      <c r="K321" s="16">
        <v>1</v>
      </c>
      <c r="L321" s="12">
        <v>1</v>
      </c>
      <c r="M321" s="12">
        <v>0</v>
      </c>
      <c r="N321" s="12">
        <v>0</v>
      </c>
      <c r="O321" s="16">
        <f t="shared" si="15"/>
        <v>2</v>
      </c>
      <c r="P321" s="12">
        <v>4</v>
      </c>
      <c r="Q321" s="12">
        <v>1</v>
      </c>
      <c r="R321" s="12">
        <v>19</v>
      </c>
      <c r="S321" s="12">
        <v>12</v>
      </c>
      <c r="T321" s="12">
        <v>915</v>
      </c>
      <c r="U321" s="13">
        <f t="shared" si="17"/>
        <v>1.0428774800800189</v>
      </c>
      <c r="V321" s="14">
        <f t="shared" si="17"/>
        <v>1.0428774800800189</v>
      </c>
      <c r="W321" s="14">
        <f t="shared" si="17"/>
        <v>0</v>
      </c>
      <c r="X321" s="28">
        <f t="shared" si="17"/>
        <v>0</v>
      </c>
      <c r="Y321" s="14">
        <f t="shared" si="17"/>
        <v>2.0857549601600378</v>
      </c>
      <c r="Z321" s="14">
        <f t="shared" si="16"/>
        <v>4.1715099203200756</v>
      </c>
      <c r="AA321" s="14">
        <f t="shared" si="16"/>
        <v>1.0428774800800189</v>
      </c>
      <c r="AB321" s="14">
        <f t="shared" si="16"/>
        <v>19.814672121520356</v>
      </c>
      <c r="AC321" s="14">
        <f t="shared" si="16"/>
        <v>12.514529760960228</v>
      </c>
      <c r="AD321" s="15">
        <f t="shared" si="16"/>
        <v>954.23289427321731</v>
      </c>
    </row>
    <row r="322" spans="1:30" x14ac:dyDescent="0.35">
      <c r="A322" s="10">
        <v>10035</v>
      </c>
      <c r="B322" s="27">
        <v>10</v>
      </c>
      <c r="C322" s="27" t="s">
        <v>18</v>
      </c>
      <c r="D322" s="11" t="s">
        <v>29</v>
      </c>
      <c r="E322" s="11" t="s">
        <v>361</v>
      </c>
      <c r="F322" s="12">
        <v>10821.521200443678</v>
      </c>
      <c r="G322" s="12">
        <v>8017.5114857314793</v>
      </c>
      <c r="H322" s="12">
        <v>4119.1326420676569</v>
      </c>
      <c r="I322" s="12">
        <v>3898.3788436638206</v>
      </c>
      <c r="J322" s="11" t="s">
        <v>67</v>
      </c>
      <c r="K322" s="16">
        <v>1</v>
      </c>
      <c r="L322" s="12">
        <v>0</v>
      </c>
      <c r="M322" s="12">
        <v>0</v>
      </c>
      <c r="N322" s="12">
        <v>0</v>
      </c>
      <c r="O322" s="16">
        <f t="shared" ref="O322:O385" si="18">SUM(K322:N322)</f>
        <v>1</v>
      </c>
      <c r="P322" s="12">
        <v>8</v>
      </c>
      <c r="Q322" s="12">
        <v>3</v>
      </c>
      <c r="R322" s="12">
        <v>21</v>
      </c>
      <c r="S322" s="12">
        <v>21</v>
      </c>
      <c r="T322" s="12">
        <v>2462</v>
      </c>
      <c r="U322" s="13">
        <f t="shared" si="17"/>
        <v>2.4276955536397486</v>
      </c>
      <c r="V322" s="14">
        <f t="shared" si="17"/>
        <v>0</v>
      </c>
      <c r="W322" s="14">
        <f t="shared" si="17"/>
        <v>0</v>
      </c>
      <c r="X322" s="28">
        <f t="shared" si="17"/>
        <v>0</v>
      </c>
      <c r="Y322" s="14">
        <f t="shared" si="17"/>
        <v>2.4276955536397486</v>
      </c>
      <c r="Z322" s="14">
        <f t="shared" si="16"/>
        <v>19.421564429117989</v>
      </c>
      <c r="AA322" s="14">
        <f t="shared" si="16"/>
        <v>7.2830866609192455</v>
      </c>
      <c r="AB322" s="14">
        <f t="shared" si="16"/>
        <v>50.981606626434711</v>
      </c>
      <c r="AC322" s="14">
        <f t="shared" si="16"/>
        <v>50.981606626434711</v>
      </c>
      <c r="AD322" s="15">
        <f t="shared" si="16"/>
        <v>5976.9864530610603</v>
      </c>
    </row>
    <row r="323" spans="1:30" x14ac:dyDescent="0.35">
      <c r="A323" s="10">
        <v>10036</v>
      </c>
      <c r="B323" s="27">
        <v>10</v>
      </c>
      <c r="C323" s="27" t="s">
        <v>18</v>
      </c>
      <c r="D323" s="11" t="s">
        <v>29</v>
      </c>
      <c r="E323" s="11" t="s">
        <v>362</v>
      </c>
      <c r="F323" s="12">
        <v>24987.026064951362</v>
      </c>
      <c r="G323" s="12">
        <v>18391.165980982492</v>
      </c>
      <c r="H323" s="12">
        <v>9314.1543752370399</v>
      </c>
      <c r="I323" s="12">
        <v>9077.0116057454507</v>
      </c>
      <c r="J323" s="11" t="s">
        <v>62</v>
      </c>
      <c r="K323" s="16">
        <v>0</v>
      </c>
      <c r="L323" s="12">
        <v>0</v>
      </c>
      <c r="M323" s="12">
        <v>0</v>
      </c>
      <c r="N323" s="12">
        <v>0</v>
      </c>
      <c r="O323" s="16">
        <f t="shared" si="18"/>
        <v>0</v>
      </c>
      <c r="P323" s="12">
        <v>3</v>
      </c>
      <c r="Q323" s="12">
        <v>9</v>
      </c>
      <c r="R323" s="12">
        <v>25</v>
      </c>
      <c r="S323" s="12">
        <v>14</v>
      </c>
      <c r="T323" s="12">
        <v>1095</v>
      </c>
      <c r="U323" s="13">
        <f t="shared" si="17"/>
        <v>0</v>
      </c>
      <c r="V323" s="14">
        <f t="shared" si="17"/>
        <v>0</v>
      </c>
      <c r="W323" s="14">
        <f t="shared" si="17"/>
        <v>0</v>
      </c>
      <c r="X323" s="28">
        <f t="shared" si="17"/>
        <v>0</v>
      </c>
      <c r="Y323" s="14">
        <f t="shared" si="17"/>
        <v>0</v>
      </c>
      <c r="Z323" s="14">
        <f t="shared" si="16"/>
        <v>3.2209043130913875</v>
      </c>
      <c r="AA323" s="14">
        <f t="shared" si="16"/>
        <v>9.6627129392741633</v>
      </c>
      <c r="AB323" s="14">
        <f t="shared" si="16"/>
        <v>26.840869275761563</v>
      </c>
      <c r="AC323" s="14">
        <f t="shared" si="16"/>
        <v>15.030886794426475</v>
      </c>
      <c r="AD323" s="15">
        <f t="shared" si="16"/>
        <v>1175.6300742783565</v>
      </c>
    </row>
    <row r="324" spans="1:30" x14ac:dyDescent="0.35">
      <c r="A324" s="10">
        <v>10037</v>
      </c>
      <c r="B324" s="27">
        <v>10</v>
      </c>
      <c r="C324" s="27" t="s">
        <v>18</v>
      </c>
      <c r="D324" s="11" t="s">
        <v>29</v>
      </c>
      <c r="E324" s="11" t="s">
        <v>363</v>
      </c>
      <c r="F324" s="12">
        <v>9559.1712365851836</v>
      </c>
      <c r="G324" s="12">
        <v>6809.8142251671634</v>
      </c>
      <c r="H324" s="12">
        <v>3313.4609082278666</v>
      </c>
      <c r="I324" s="12">
        <v>3496.3533169392958</v>
      </c>
      <c r="J324" s="11" t="s">
        <v>67</v>
      </c>
      <c r="K324" s="16">
        <v>0</v>
      </c>
      <c r="L324" s="12">
        <v>0</v>
      </c>
      <c r="M324" s="12">
        <v>0</v>
      </c>
      <c r="N324" s="12">
        <v>0</v>
      </c>
      <c r="O324" s="16">
        <f t="shared" si="18"/>
        <v>0</v>
      </c>
      <c r="P324" s="12">
        <v>1</v>
      </c>
      <c r="Q324" s="12">
        <v>0</v>
      </c>
      <c r="R324" s="12">
        <v>7</v>
      </c>
      <c r="S324" s="12">
        <v>5</v>
      </c>
      <c r="T324" s="12">
        <v>181</v>
      </c>
      <c r="U324" s="13">
        <f t="shared" si="17"/>
        <v>0</v>
      </c>
      <c r="V324" s="14">
        <f t="shared" si="17"/>
        <v>0</v>
      </c>
      <c r="W324" s="14">
        <f t="shared" si="17"/>
        <v>0</v>
      </c>
      <c r="X324" s="28">
        <f t="shared" si="17"/>
        <v>0</v>
      </c>
      <c r="Y324" s="14">
        <f t="shared" si="17"/>
        <v>0</v>
      </c>
      <c r="Z324" s="14">
        <f t="shared" si="16"/>
        <v>3.0179924486715266</v>
      </c>
      <c r="AA324" s="14">
        <f t="shared" si="16"/>
        <v>0</v>
      </c>
      <c r="AB324" s="14">
        <f t="shared" si="16"/>
        <v>21.125947140700688</v>
      </c>
      <c r="AC324" s="14">
        <f t="shared" si="16"/>
        <v>15.089962243357634</v>
      </c>
      <c r="AD324" s="15">
        <f t="shared" si="16"/>
        <v>546.25663320954641</v>
      </c>
    </row>
    <row r="325" spans="1:30" x14ac:dyDescent="0.35">
      <c r="A325" s="10">
        <v>10038</v>
      </c>
      <c r="B325" s="27">
        <v>10</v>
      </c>
      <c r="C325" s="27" t="s">
        <v>18</v>
      </c>
      <c r="D325" s="11" t="s">
        <v>29</v>
      </c>
      <c r="E325" s="11" t="s">
        <v>364</v>
      </c>
      <c r="F325" s="12">
        <v>22930.61342349026</v>
      </c>
      <c r="G325" s="12">
        <v>16817.104345784159</v>
      </c>
      <c r="H325" s="12">
        <v>8873.2433049327192</v>
      </c>
      <c r="I325" s="12">
        <v>7943.8610408514405</v>
      </c>
      <c r="J325" s="11" t="s">
        <v>62</v>
      </c>
      <c r="K325" s="16">
        <v>6</v>
      </c>
      <c r="L325" s="12">
        <v>0</v>
      </c>
      <c r="M325" s="12">
        <v>1</v>
      </c>
      <c r="N325" s="12">
        <v>0</v>
      </c>
      <c r="O325" s="16">
        <f t="shared" si="18"/>
        <v>7</v>
      </c>
      <c r="P325" s="12">
        <v>15</v>
      </c>
      <c r="Q325" s="12">
        <v>10</v>
      </c>
      <c r="R325" s="12">
        <v>82</v>
      </c>
      <c r="S325" s="12">
        <v>70</v>
      </c>
      <c r="T325" s="12">
        <v>3565</v>
      </c>
      <c r="U325" s="13">
        <f t="shared" si="17"/>
        <v>6.7619018140351725</v>
      </c>
      <c r="V325" s="14">
        <f t="shared" si="17"/>
        <v>0</v>
      </c>
      <c r="W325" s="14">
        <f t="shared" si="17"/>
        <v>1.1269836356725287</v>
      </c>
      <c r="X325" s="28">
        <f t="shared" si="17"/>
        <v>0</v>
      </c>
      <c r="Y325" s="14">
        <f t="shared" si="17"/>
        <v>7.8888854497077006</v>
      </c>
      <c r="Z325" s="14">
        <f t="shared" si="16"/>
        <v>16.904754535087932</v>
      </c>
      <c r="AA325" s="14">
        <f t="shared" si="16"/>
        <v>11.269836356725287</v>
      </c>
      <c r="AB325" s="14">
        <f t="shared" si="16"/>
        <v>92.412658125147345</v>
      </c>
      <c r="AC325" s="14">
        <f t="shared" si="16"/>
        <v>78.88885449707702</v>
      </c>
      <c r="AD325" s="15">
        <f t="shared" si="16"/>
        <v>4017.6966611725647</v>
      </c>
    </row>
    <row r="326" spans="1:30" x14ac:dyDescent="0.35">
      <c r="A326" s="10">
        <v>10039</v>
      </c>
      <c r="B326" s="27">
        <v>10</v>
      </c>
      <c r="C326" s="27" t="s">
        <v>18</v>
      </c>
      <c r="D326" s="11" t="s">
        <v>29</v>
      </c>
      <c r="E326" s="11" t="s">
        <v>365</v>
      </c>
      <c r="F326" s="12">
        <v>28818.040202377495</v>
      </c>
      <c r="G326" s="12">
        <v>20767.133819091418</v>
      </c>
      <c r="H326" s="12">
        <v>10641.629024173</v>
      </c>
      <c r="I326" s="12">
        <v>10125.504794918421</v>
      </c>
      <c r="J326" s="11" t="s">
        <v>62</v>
      </c>
      <c r="K326" s="16">
        <v>3</v>
      </c>
      <c r="L326" s="12">
        <v>0</v>
      </c>
      <c r="M326" s="12">
        <v>1</v>
      </c>
      <c r="N326" s="12">
        <v>0</v>
      </c>
      <c r="O326" s="16">
        <f t="shared" si="18"/>
        <v>4</v>
      </c>
      <c r="P326" s="12">
        <v>13</v>
      </c>
      <c r="Q326" s="12">
        <v>11</v>
      </c>
      <c r="R326" s="12">
        <v>90</v>
      </c>
      <c r="S326" s="12">
        <v>60</v>
      </c>
      <c r="T326" s="12">
        <v>3859</v>
      </c>
      <c r="U326" s="13">
        <f t="shared" si="17"/>
        <v>2.8191172546847363</v>
      </c>
      <c r="V326" s="14">
        <f t="shared" si="17"/>
        <v>0</v>
      </c>
      <c r="W326" s="14">
        <f t="shared" si="17"/>
        <v>0.93970575156157887</v>
      </c>
      <c r="X326" s="28">
        <f t="shared" si="17"/>
        <v>0</v>
      </c>
      <c r="Y326" s="14">
        <f t="shared" si="17"/>
        <v>3.7588230062463155</v>
      </c>
      <c r="Z326" s="14">
        <f t="shared" si="16"/>
        <v>12.216174770300526</v>
      </c>
      <c r="AA326" s="14">
        <f t="shared" si="16"/>
        <v>10.336763267177368</v>
      </c>
      <c r="AB326" s="14">
        <f t="shared" si="16"/>
        <v>84.573517640542093</v>
      </c>
      <c r="AC326" s="14">
        <f t="shared" si="16"/>
        <v>56.382345093694724</v>
      </c>
      <c r="AD326" s="15">
        <f t="shared" si="16"/>
        <v>3626.3244952761324</v>
      </c>
    </row>
    <row r="327" spans="1:30" x14ac:dyDescent="0.35">
      <c r="A327" s="10">
        <v>11001</v>
      </c>
      <c r="B327" s="27">
        <v>11</v>
      </c>
      <c r="C327" s="27" t="s">
        <v>16</v>
      </c>
      <c r="D327" s="11" t="s">
        <v>30</v>
      </c>
      <c r="E327" s="11" t="s">
        <v>92</v>
      </c>
      <c r="F327" s="12">
        <v>90252.394459319519</v>
      </c>
      <c r="G327" s="12">
        <v>65097.524182081019</v>
      </c>
      <c r="H327" s="12">
        <v>34674.065741612379</v>
      </c>
      <c r="I327" s="12">
        <v>30423.458440468643</v>
      </c>
      <c r="J327" s="11" t="s">
        <v>59</v>
      </c>
      <c r="K327" s="16">
        <v>5</v>
      </c>
      <c r="L327" s="12">
        <v>1</v>
      </c>
      <c r="M327" s="12">
        <v>8</v>
      </c>
      <c r="N327" s="12">
        <v>0</v>
      </c>
      <c r="O327" s="16">
        <f t="shared" si="18"/>
        <v>14</v>
      </c>
      <c r="P327" s="12">
        <v>23</v>
      </c>
      <c r="Q327" s="12">
        <v>10</v>
      </c>
      <c r="R327" s="12">
        <v>121</v>
      </c>
      <c r="S327" s="12">
        <v>91</v>
      </c>
      <c r="T327" s="12">
        <v>5964</v>
      </c>
      <c r="U327" s="13">
        <f t="shared" si="17"/>
        <v>1.4419999192651629</v>
      </c>
      <c r="V327" s="14">
        <f t="shared" si="17"/>
        <v>0.28839998385303256</v>
      </c>
      <c r="W327" s="14">
        <f t="shared" si="17"/>
        <v>2.3071998708242605</v>
      </c>
      <c r="X327" s="28">
        <f t="shared" si="17"/>
        <v>0</v>
      </c>
      <c r="Y327" s="14">
        <f t="shared" si="17"/>
        <v>4.0375997739424561</v>
      </c>
      <c r="Z327" s="14">
        <f t="shared" si="16"/>
        <v>6.6331996286197494</v>
      </c>
      <c r="AA327" s="14">
        <f t="shared" si="16"/>
        <v>2.8839998385303258</v>
      </c>
      <c r="AB327" s="14">
        <f t="shared" si="16"/>
        <v>34.896398046216937</v>
      </c>
      <c r="AC327" s="14">
        <f t="shared" si="16"/>
        <v>26.244398530625965</v>
      </c>
      <c r="AD327" s="15">
        <f t="shared" si="16"/>
        <v>1720.0175036994863</v>
      </c>
    </row>
    <row r="328" spans="1:30" x14ac:dyDescent="0.35">
      <c r="A328" s="10">
        <v>11002</v>
      </c>
      <c r="B328" s="27">
        <v>11</v>
      </c>
      <c r="C328" s="27" t="s">
        <v>16</v>
      </c>
      <c r="D328" s="11" t="s">
        <v>30</v>
      </c>
      <c r="E328" s="11" t="s">
        <v>366</v>
      </c>
      <c r="F328" s="12">
        <v>114199.5758704506</v>
      </c>
      <c r="G328" s="12">
        <v>84765.482584765603</v>
      </c>
      <c r="H328" s="12">
        <v>45469.768908968603</v>
      </c>
      <c r="I328" s="12">
        <v>39295.713675796986</v>
      </c>
      <c r="J328" s="11" t="s">
        <v>59</v>
      </c>
      <c r="K328" s="16">
        <v>9</v>
      </c>
      <c r="L328" s="12">
        <v>1</v>
      </c>
      <c r="M328" s="12">
        <v>4</v>
      </c>
      <c r="N328" s="12">
        <v>3</v>
      </c>
      <c r="O328" s="16">
        <f t="shared" si="18"/>
        <v>17</v>
      </c>
      <c r="P328" s="12">
        <v>23</v>
      </c>
      <c r="Q328" s="12">
        <v>28</v>
      </c>
      <c r="R328" s="12">
        <v>156</v>
      </c>
      <c r="S328" s="12">
        <v>120</v>
      </c>
      <c r="T328" s="12">
        <v>13207</v>
      </c>
      <c r="U328" s="13">
        <f t="shared" si="17"/>
        <v>1.9793370883450456</v>
      </c>
      <c r="V328" s="14">
        <f t="shared" si="17"/>
        <v>0.21992634314944953</v>
      </c>
      <c r="W328" s="14">
        <f t="shared" si="17"/>
        <v>0.87970537259779813</v>
      </c>
      <c r="X328" s="28">
        <f t="shared" si="17"/>
        <v>0.65977902944834854</v>
      </c>
      <c r="Y328" s="14">
        <f t="shared" si="17"/>
        <v>3.7387478335406419</v>
      </c>
      <c r="Z328" s="14">
        <f t="shared" si="16"/>
        <v>5.058305892437339</v>
      </c>
      <c r="AA328" s="14">
        <f t="shared" si="16"/>
        <v>6.1579376081845867</v>
      </c>
      <c r="AB328" s="14">
        <f t="shared" si="16"/>
        <v>34.308509531314122</v>
      </c>
      <c r="AC328" s="14">
        <f t="shared" si="16"/>
        <v>26.391161177933942</v>
      </c>
      <c r="AD328" s="15">
        <f t="shared" si="16"/>
        <v>2904.5672139747799</v>
      </c>
    </row>
    <row r="329" spans="1:30" x14ac:dyDescent="0.35">
      <c r="A329" s="10">
        <v>11003</v>
      </c>
      <c r="B329" s="27">
        <v>11</v>
      </c>
      <c r="C329" s="27" t="s">
        <v>16</v>
      </c>
      <c r="D329" s="11" t="s">
        <v>30</v>
      </c>
      <c r="E329" s="11" t="s">
        <v>367</v>
      </c>
      <c r="F329" s="12">
        <v>178118.74274477793</v>
      </c>
      <c r="G329" s="12">
        <v>126509.39520689192</v>
      </c>
      <c r="H329" s="12">
        <v>69070.94992527549</v>
      </c>
      <c r="I329" s="12">
        <v>57438.445281616434</v>
      </c>
      <c r="J329" s="11" t="s">
        <v>59</v>
      </c>
      <c r="K329" s="16">
        <v>26</v>
      </c>
      <c r="L329" s="12">
        <v>1</v>
      </c>
      <c r="M329" s="12">
        <v>6</v>
      </c>
      <c r="N329" s="12">
        <v>3</v>
      </c>
      <c r="O329" s="16">
        <f t="shared" si="18"/>
        <v>36</v>
      </c>
      <c r="P329" s="12">
        <v>33</v>
      </c>
      <c r="Q329" s="12">
        <v>67</v>
      </c>
      <c r="R329" s="12">
        <v>2004</v>
      </c>
      <c r="S329" s="12">
        <v>1446</v>
      </c>
      <c r="T329" s="12">
        <v>17526</v>
      </c>
      <c r="U329" s="13">
        <f t="shared" si="17"/>
        <v>3.7642453199395898</v>
      </c>
      <c r="V329" s="14">
        <f t="shared" si="17"/>
        <v>0.14477866615152266</v>
      </c>
      <c r="W329" s="14">
        <f t="shared" si="17"/>
        <v>0.8686719969091361</v>
      </c>
      <c r="X329" s="28">
        <f t="shared" si="17"/>
        <v>0.43433599845456805</v>
      </c>
      <c r="Y329" s="14">
        <f t="shared" si="17"/>
        <v>5.2120319814548157</v>
      </c>
      <c r="Z329" s="14">
        <f t="shared" si="16"/>
        <v>4.7776959830002479</v>
      </c>
      <c r="AA329" s="14">
        <f t="shared" si="16"/>
        <v>9.7001706321520196</v>
      </c>
      <c r="AB329" s="14">
        <f t="shared" si="16"/>
        <v>290.13644696765141</v>
      </c>
      <c r="AC329" s="14">
        <f t="shared" si="16"/>
        <v>209.34995125510176</v>
      </c>
      <c r="AD329" s="15">
        <f t="shared" si="16"/>
        <v>2537.3909029715865</v>
      </c>
    </row>
    <row r="330" spans="1:30" x14ac:dyDescent="0.35">
      <c r="A330" s="10">
        <v>11004</v>
      </c>
      <c r="B330" s="27">
        <v>11</v>
      </c>
      <c r="C330" s="27" t="s">
        <v>16</v>
      </c>
      <c r="D330" s="11" t="s">
        <v>30</v>
      </c>
      <c r="E330" s="11" t="s">
        <v>368</v>
      </c>
      <c r="F330" s="12">
        <v>70076.329709987782</v>
      </c>
      <c r="G330" s="12">
        <v>49988.645460799082</v>
      </c>
      <c r="H330" s="12">
        <v>26485.662207103174</v>
      </c>
      <c r="I330" s="12">
        <v>23502.983253695911</v>
      </c>
      <c r="J330" s="11" t="s">
        <v>59</v>
      </c>
      <c r="K330" s="16">
        <v>3</v>
      </c>
      <c r="L330" s="12">
        <v>0</v>
      </c>
      <c r="M330" s="12">
        <v>9</v>
      </c>
      <c r="N330" s="12">
        <v>0</v>
      </c>
      <c r="O330" s="16">
        <f t="shared" si="18"/>
        <v>12</v>
      </c>
      <c r="P330" s="12">
        <v>12</v>
      </c>
      <c r="Q330" s="12">
        <v>8</v>
      </c>
      <c r="R330" s="12">
        <v>293</v>
      </c>
      <c r="S330" s="12">
        <v>111</v>
      </c>
      <c r="T330" s="12">
        <v>3511</v>
      </c>
      <c r="U330" s="13">
        <f t="shared" si="17"/>
        <v>1.1326883113367774</v>
      </c>
      <c r="V330" s="14">
        <f t="shared" si="17"/>
        <v>0</v>
      </c>
      <c r="W330" s="14">
        <f t="shared" si="17"/>
        <v>3.3980649340103324</v>
      </c>
      <c r="X330" s="28">
        <f t="shared" si="17"/>
        <v>0</v>
      </c>
      <c r="Y330" s="14">
        <f t="shared" si="17"/>
        <v>4.5307532453471095</v>
      </c>
      <c r="Z330" s="14">
        <f t="shared" si="16"/>
        <v>4.5307532453471095</v>
      </c>
      <c r="AA330" s="14">
        <f t="shared" si="16"/>
        <v>3.0205021635647396</v>
      </c>
      <c r="AB330" s="14">
        <f t="shared" si="16"/>
        <v>110.6258917405586</v>
      </c>
      <c r="AC330" s="14">
        <f t="shared" si="16"/>
        <v>41.909467519460769</v>
      </c>
      <c r="AD330" s="15">
        <f t="shared" si="16"/>
        <v>1325.6228870344753</v>
      </c>
    </row>
    <row r="331" spans="1:30" x14ac:dyDescent="0.35">
      <c r="A331" s="10">
        <v>11005</v>
      </c>
      <c r="B331" s="27">
        <v>11</v>
      </c>
      <c r="C331" s="27" t="s">
        <v>16</v>
      </c>
      <c r="D331" s="11" t="s">
        <v>30</v>
      </c>
      <c r="E331" s="11" t="s">
        <v>369</v>
      </c>
      <c r="F331" s="12">
        <v>94813.99610833016</v>
      </c>
      <c r="G331" s="12">
        <v>67274.616616879968</v>
      </c>
      <c r="H331" s="12">
        <v>35874.301077114469</v>
      </c>
      <c r="I331" s="12">
        <v>31400.315539765488</v>
      </c>
      <c r="J331" s="11" t="s">
        <v>59</v>
      </c>
      <c r="K331" s="16">
        <v>4</v>
      </c>
      <c r="L331" s="12">
        <v>0</v>
      </c>
      <c r="M331" s="12">
        <v>8</v>
      </c>
      <c r="N331" s="12">
        <v>1</v>
      </c>
      <c r="O331" s="16">
        <f t="shared" si="18"/>
        <v>13</v>
      </c>
      <c r="P331" s="12">
        <v>22</v>
      </c>
      <c r="Q331" s="12">
        <v>22</v>
      </c>
      <c r="R331" s="12">
        <v>138</v>
      </c>
      <c r="S331" s="12">
        <v>94</v>
      </c>
      <c r="T331" s="12">
        <v>7430</v>
      </c>
      <c r="U331" s="13">
        <f t="shared" si="17"/>
        <v>1.1150043011017006</v>
      </c>
      <c r="V331" s="14">
        <f t="shared" si="17"/>
        <v>0</v>
      </c>
      <c r="W331" s="14">
        <f t="shared" si="17"/>
        <v>2.2300086022034011</v>
      </c>
      <c r="X331" s="28">
        <f t="shared" si="17"/>
        <v>0.27875107527542514</v>
      </c>
      <c r="Y331" s="14">
        <f t="shared" si="17"/>
        <v>3.6237639785805267</v>
      </c>
      <c r="Z331" s="14">
        <f t="shared" si="16"/>
        <v>6.1325236560593526</v>
      </c>
      <c r="AA331" s="14">
        <f t="shared" si="16"/>
        <v>6.1325236560593526</v>
      </c>
      <c r="AB331" s="14">
        <f t="shared" si="16"/>
        <v>38.467648388008669</v>
      </c>
      <c r="AC331" s="14">
        <f t="shared" si="16"/>
        <v>26.202601075889959</v>
      </c>
      <c r="AD331" s="15">
        <f t="shared" si="16"/>
        <v>2071.1204892964088</v>
      </c>
    </row>
    <row r="332" spans="1:30" x14ac:dyDescent="0.35">
      <c r="A332" s="10">
        <v>11006</v>
      </c>
      <c r="B332" s="27">
        <v>11</v>
      </c>
      <c r="C332" s="27" t="s">
        <v>16</v>
      </c>
      <c r="D332" s="11" t="s">
        <v>30</v>
      </c>
      <c r="E332" s="11" t="s">
        <v>370</v>
      </c>
      <c r="F332" s="12">
        <v>5934.2695156130731</v>
      </c>
      <c r="G332" s="12">
        <v>4240.8978893230842</v>
      </c>
      <c r="H332" s="12">
        <v>2212.0076118074999</v>
      </c>
      <c r="I332" s="12">
        <v>2028.8902775155841</v>
      </c>
      <c r="J332" s="11" t="s">
        <v>67</v>
      </c>
      <c r="K332" s="16">
        <v>0</v>
      </c>
      <c r="L332" s="12">
        <v>0</v>
      </c>
      <c r="M332" s="12">
        <v>1</v>
      </c>
      <c r="N332" s="12">
        <v>0</v>
      </c>
      <c r="O332" s="16">
        <f t="shared" si="18"/>
        <v>1</v>
      </c>
      <c r="P332" s="12">
        <v>1</v>
      </c>
      <c r="Q332" s="12">
        <v>0</v>
      </c>
      <c r="R332" s="12">
        <v>0</v>
      </c>
      <c r="S332" s="12">
        <v>0</v>
      </c>
      <c r="T332" s="12">
        <v>129</v>
      </c>
      <c r="U332" s="13">
        <f t="shared" si="17"/>
        <v>0</v>
      </c>
      <c r="V332" s="14">
        <f t="shared" si="17"/>
        <v>0</v>
      </c>
      <c r="W332" s="14">
        <f t="shared" si="17"/>
        <v>4.5207801033870272</v>
      </c>
      <c r="X332" s="28">
        <f t="shared" si="17"/>
        <v>0</v>
      </c>
      <c r="Y332" s="14">
        <f t="shared" si="17"/>
        <v>4.5207801033870272</v>
      </c>
      <c r="Z332" s="14">
        <f t="shared" si="16"/>
        <v>4.5207801033870272</v>
      </c>
      <c r="AA332" s="14">
        <f t="shared" si="16"/>
        <v>0</v>
      </c>
      <c r="AB332" s="14">
        <f t="shared" si="16"/>
        <v>0</v>
      </c>
      <c r="AC332" s="14">
        <f t="shared" si="16"/>
        <v>0</v>
      </c>
      <c r="AD332" s="15">
        <f t="shared" si="16"/>
        <v>583.18063333692646</v>
      </c>
    </row>
    <row r="333" spans="1:30" x14ac:dyDescent="0.35">
      <c r="A333" s="10">
        <v>11007</v>
      </c>
      <c r="B333" s="27">
        <v>11</v>
      </c>
      <c r="C333" s="27" t="s">
        <v>16</v>
      </c>
      <c r="D333" s="11" t="s">
        <v>30</v>
      </c>
      <c r="E333" s="11" t="s">
        <v>371</v>
      </c>
      <c r="F333" s="12">
        <v>514270.11359143397</v>
      </c>
      <c r="G333" s="12">
        <v>374969.46032079589</v>
      </c>
      <c r="H333" s="12">
        <v>200438.73578503903</v>
      </c>
      <c r="I333" s="12">
        <v>174530.72453575692</v>
      </c>
      <c r="J333" s="11" t="s">
        <v>57</v>
      </c>
      <c r="K333" s="16">
        <v>65</v>
      </c>
      <c r="L333" s="12">
        <v>1</v>
      </c>
      <c r="M333" s="12">
        <v>33</v>
      </c>
      <c r="N333" s="12">
        <v>9</v>
      </c>
      <c r="O333" s="16">
        <f t="shared" si="18"/>
        <v>108</v>
      </c>
      <c r="P333" s="12">
        <v>201</v>
      </c>
      <c r="Q333" s="12">
        <v>224</v>
      </c>
      <c r="R333" s="12">
        <v>3670</v>
      </c>
      <c r="S333" s="12">
        <v>2620</v>
      </c>
      <c r="T333" s="12">
        <v>98943</v>
      </c>
      <c r="U333" s="13">
        <f t="shared" si="17"/>
        <v>3.2428861489981355</v>
      </c>
      <c r="V333" s="14">
        <f t="shared" si="17"/>
        <v>4.9890556138432858E-2</v>
      </c>
      <c r="W333" s="14">
        <f t="shared" si="17"/>
        <v>1.6463883525682843</v>
      </c>
      <c r="X333" s="28">
        <f t="shared" si="17"/>
        <v>0.44901500524589572</v>
      </c>
      <c r="Y333" s="14">
        <f t="shared" si="17"/>
        <v>5.3881800629507488</v>
      </c>
      <c r="Z333" s="14">
        <f t="shared" ref="Z333:AD396" si="19">P333/$H333*10000</f>
        <v>10.028001783825005</v>
      </c>
      <c r="AA333" s="14">
        <f t="shared" si="19"/>
        <v>11.17548457500896</v>
      </c>
      <c r="AB333" s="14">
        <f t="shared" si="19"/>
        <v>183.09834102804859</v>
      </c>
      <c r="AC333" s="14">
        <f t="shared" si="19"/>
        <v>130.71325708269407</v>
      </c>
      <c r="AD333" s="15">
        <f t="shared" si="19"/>
        <v>4936.3212960049623</v>
      </c>
    </row>
    <row r="334" spans="1:30" x14ac:dyDescent="0.35">
      <c r="A334" s="10">
        <v>11008</v>
      </c>
      <c r="B334" s="27">
        <v>11</v>
      </c>
      <c r="C334" s="27" t="s">
        <v>16</v>
      </c>
      <c r="D334" s="11" t="s">
        <v>30</v>
      </c>
      <c r="E334" s="11" t="s">
        <v>372</v>
      </c>
      <c r="F334" s="12">
        <v>39548.22440235228</v>
      </c>
      <c r="G334" s="12">
        <v>28464.168525712343</v>
      </c>
      <c r="H334" s="12">
        <v>15138.605577466369</v>
      </c>
      <c r="I334" s="12">
        <v>13325.56294824597</v>
      </c>
      <c r="J334" s="11" t="s">
        <v>62</v>
      </c>
      <c r="K334" s="16">
        <v>2</v>
      </c>
      <c r="L334" s="12">
        <v>0</v>
      </c>
      <c r="M334" s="12">
        <v>2</v>
      </c>
      <c r="N334" s="12">
        <v>0</v>
      </c>
      <c r="O334" s="16">
        <f t="shared" si="18"/>
        <v>4</v>
      </c>
      <c r="P334" s="12">
        <v>11</v>
      </c>
      <c r="Q334" s="12">
        <v>7</v>
      </c>
      <c r="R334" s="12">
        <v>65</v>
      </c>
      <c r="S334" s="12">
        <v>48</v>
      </c>
      <c r="T334" s="12">
        <v>3332</v>
      </c>
      <c r="U334" s="13">
        <f t="shared" ref="U334:Y397" si="20">K334/$H334*10000</f>
        <v>1.321125641173303</v>
      </c>
      <c r="V334" s="14">
        <f t="shared" si="20"/>
        <v>0</v>
      </c>
      <c r="W334" s="14">
        <f t="shared" si="20"/>
        <v>1.321125641173303</v>
      </c>
      <c r="X334" s="28">
        <f t="shared" si="20"/>
        <v>0</v>
      </c>
      <c r="Y334" s="14">
        <f t="shared" si="20"/>
        <v>2.642251282346606</v>
      </c>
      <c r="Z334" s="14">
        <f t="shared" si="19"/>
        <v>7.2661910264531668</v>
      </c>
      <c r="AA334" s="14">
        <f t="shared" si="19"/>
        <v>4.6239397441065604</v>
      </c>
      <c r="AB334" s="14">
        <f t="shared" si="19"/>
        <v>42.936583338132351</v>
      </c>
      <c r="AC334" s="14">
        <f t="shared" si="19"/>
        <v>31.707015388159274</v>
      </c>
      <c r="AD334" s="15">
        <f t="shared" si="19"/>
        <v>2200.995318194723</v>
      </c>
    </row>
    <row r="335" spans="1:30" x14ac:dyDescent="0.35">
      <c r="A335" s="10">
        <v>11009</v>
      </c>
      <c r="B335" s="27">
        <v>11</v>
      </c>
      <c r="C335" s="27" t="s">
        <v>16</v>
      </c>
      <c r="D335" s="11" t="s">
        <v>30</v>
      </c>
      <c r="E335" s="11" t="s">
        <v>373</v>
      </c>
      <c r="F335" s="12">
        <v>85049.196790448128</v>
      </c>
      <c r="G335" s="12">
        <v>60069.776187388932</v>
      </c>
      <c r="H335" s="12">
        <v>32908.250110043489</v>
      </c>
      <c r="I335" s="12">
        <v>27161.526077345439</v>
      </c>
      <c r="J335" s="11" t="s">
        <v>59</v>
      </c>
      <c r="K335" s="16">
        <v>4</v>
      </c>
      <c r="L335" s="12">
        <v>0</v>
      </c>
      <c r="M335" s="12">
        <v>7</v>
      </c>
      <c r="N335" s="12">
        <v>0</v>
      </c>
      <c r="O335" s="16">
        <f t="shared" si="18"/>
        <v>11</v>
      </c>
      <c r="P335" s="12">
        <v>9</v>
      </c>
      <c r="Q335" s="12">
        <v>12</v>
      </c>
      <c r="R335" s="12">
        <v>72</v>
      </c>
      <c r="S335" s="12">
        <v>54</v>
      </c>
      <c r="T335" s="12">
        <v>4599</v>
      </c>
      <c r="U335" s="13">
        <f t="shared" si="20"/>
        <v>1.2155006682592377</v>
      </c>
      <c r="V335" s="14">
        <f t="shared" si="20"/>
        <v>0</v>
      </c>
      <c r="W335" s="14">
        <f t="shared" si="20"/>
        <v>2.1271261694536663</v>
      </c>
      <c r="X335" s="28">
        <f t="shared" si="20"/>
        <v>0</v>
      </c>
      <c r="Y335" s="14">
        <f t="shared" si="20"/>
        <v>3.342626837712904</v>
      </c>
      <c r="Z335" s="14">
        <f t="shared" si="19"/>
        <v>2.7348765035832856</v>
      </c>
      <c r="AA335" s="14">
        <f t="shared" si="19"/>
        <v>3.6465020047777137</v>
      </c>
      <c r="AB335" s="14">
        <f t="shared" si="19"/>
        <v>21.879012028666285</v>
      </c>
      <c r="AC335" s="14">
        <f t="shared" si="19"/>
        <v>16.409259021499711</v>
      </c>
      <c r="AD335" s="15">
        <f t="shared" si="19"/>
        <v>1397.5218933310587</v>
      </c>
    </row>
    <row r="336" spans="1:30" x14ac:dyDescent="0.35">
      <c r="A336" s="10">
        <v>11010</v>
      </c>
      <c r="B336" s="27">
        <v>11</v>
      </c>
      <c r="C336" s="27" t="s">
        <v>16</v>
      </c>
      <c r="D336" s="11" t="s">
        <v>30</v>
      </c>
      <c r="E336" s="11" t="s">
        <v>374</v>
      </c>
      <c r="F336" s="12">
        <v>12269.148196622325</v>
      </c>
      <c r="G336" s="12">
        <v>8790.1512462761166</v>
      </c>
      <c r="H336" s="12">
        <v>4891.0833654994622</v>
      </c>
      <c r="I336" s="12">
        <v>3899.0678807766535</v>
      </c>
      <c r="J336" s="11" t="s">
        <v>67</v>
      </c>
      <c r="K336" s="16">
        <v>0</v>
      </c>
      <c r="L336" s="12">
        <v>0</v>
      </c>
      <c r="M336" s="12">
        <v>2</v>
      </c>
      <c r="N336" s="12">
        <v>0</v>
      </c>
      <c r="O336" s="16">
        <f t="shared" si="18"/>
        <v>2</v>
      </c>
      <c r="P336" s="12">
        <v>3</v>
      </c>
      <c r="Q336" s="12">
        <v>2</v>
      </c>
      <c r="R336" s="12">
        <v>10</v>
      </c>
      <c r="S336" s="12">
        <v>10</v>
      </c>
      <c r="T336" s="12">
        <v>562</v>
      </c>
      <c r="U336" s="13">
        <f t="shared" si="20"/>
        <v>0</v>
      </c>
      <c r="V336" s="14">
        <f t="shared" si="20"/>
        <v>0</v>
      </c>
      <c r="W336" s="14">
        <f t="shared" si="20"/>
        <v>4.0890736275474753</v>
      </c>
      <c r="X336" s="28">
        <f t="shared" si="20"/>
        <v>0</v>
      </c>
      <c r="Y336" s="14">
        <f t="shared" si="20"/>
        <v>4.0890736275474753</v>
      </c>
      <c r="Z336" s="14">
        <f t="shared" si="19"/>
        <v>6.1336104413212134</v>
      </c>
      <c r="AA336" s="14">
        <f t="shared" si="19"/>
        <v>4.0890736275474753</v>
      </c>
      <c r="AB336" s="14">
        <f t="shared" si="19"/>
        <v>20.445368137737375</v>
      </c>
      <c r="AC336" s="14">
        <f t="shared" si="19"/>
        <v>20.445368137737375</v>
      </c>
      <c r="AD336" s="15">
        <f t="shared" si="19"/>
        <v>1149.0296893408406</v>
      </c>
    </row>
    <row r="337" spans="1:30" x14ac:dyDescent="0.35">
      <c r="A337" s="10">
        <v>11011</v>
      </c>
      <c r="B337" s="27">
        <v>11</v>
      </c>
      <c r="C337" s="27" t="s">
        <v>16</v>
      </c>
      <c r="D337" s="11" t="s">
        <v>30</v>
      </c>
      <c r="E337" s="11" t="s">
        <v>375</v>
      </c>
      <c r="F337" s="12">
        <v>93621.011009851616</v>
      </c>
      <c r="G337" s="12">
        <v>68560.205758941112</v>
      </c>
      <c r="H337" s="12">
        <v>36431.466965823078</v>
      </c>
      <c r="I337" s="12">
        <v>32128.738793118031</v>
      </c>
      <c r="J337" s="11" t="s">
        <v>59</v>
      </c>
      <c r="K337" s="16">
        <v>5</v>
      </c>
      <c r="L337" s="12">
        <v>0</v>
      </c>
      <c r="M337" s="12">
        <v>6</v>
      </c>
      <c r="N337" s="12">
        <v>3</v>
      </c>
      <c r="O337" s="16">
        <f t="shared" si="18"/>
        <v>14</v>
      </c>
      <c r="P337" s="12">
        <v>21</v>
      </c>
      <c r="Q337" s="12">
        <v>26</v>
      </c>
      <c r="R337" s="12">
        <v>253</v>
      </c>
      <c r="S337" s="12">
        <v>194</v>
      </c>
      <c r="T337" s="12">
        <v>11384</v>
      </c>
      <c r="U337" s="13">
        <f t="shared" si="20"/>
        <v>1.3724399307583681</v>
      </c>
      <c r="V337" s="14">
        <f t="shared" si="20"/>
        <v>0</v>
      </c>
      <c r="W337" s="14">
        <f t="shared" si="20"/>
        <v>1.6469279169100417</v>
      </c>
      <c r="X337" s="28">
        <f t="shared" si="20"/>
        <v>0.82346395845502085</v>
      </c>
      <c r="Y337" s="14">
        <f t="shared" si="20"/>
        <v>3.842831806123431</v>
      </c>
      <c r="Z337" s="14">
        <f t="shared" si="19"/>
        <v>5.7642477091851463</v>
      </c>
      <c r="AA337" s="14">
        <f t="shared" si="19"/>
        <v>7.1366876399435135</v>
      </c>
      <c r="AB337" s="14">
        <f t="shared" si="19"/>
        <v>69.445460496373428</v>
      </c>
      <c r="AC337" s="14">
        <f t="shared" si="19"/>
        <v>53.25066931342468</v>
      </c>
      <c r="AD337" s="15">
        <f t="shared" si="19"/>
        <v>3124.7712343506523</v>
      </c>
    </row>
    <row r="338" spans="1:30" x14ac:dyDescent="0.35">
      <c r="A338" s="10">
        <v>11012</v>
      </c>
      <c r="B338" s="27">
        <v>11</v>
      </c>
      <c r="C338" s="27" t="s">
        <v>16</v>
      </c>
      <c r="D338" s="11" t="s">
        <v>30</v>
      </c>
      <c r="E338" s="11" t="s">
        <v>376</v>
      </c>
      <c r="F338" s="12">
        <v>29860.910972781112</v>
      </c>
      <c r="G338" s="12">
        <v>21696.34668175508</v>
      </c>
      <c r="H338" s="12">
        <v>11561.163868172229</v>
      </c>
      <c r="I338" s="12">
        <v>10135.182813582849</v>
      </c>
      <c r="J338" s="11" t="s">
        <v>62</v>
      </c>
      <c r="K338" s="16">
        <v>3</v>
      </c>
      <c r="L338" s="12">
        <v>0</v>
      </c>
      <c r="M338" s="12">
        <v>3</v>
      </c>
      <c r="N338" s="12">
        <v>0</v>
      </c>
      <c r="O338" s="16">
        <f t="shared" si="18"/>
        <v>6</v>
      </c>
      <c r="P338" s="12">
        <v>8</v>
      </c>
      <c r="Q338" s="12">
        <v>3</v>
      </c>
      <c r="R338" s="12">
        <v>25</v>
      </c>
      <c r="S338" s="12">
        <v>22</v>
      </c>
      <c r="T338" s="12">
        <v>764</v>
      </c>
      <c r="U338" s="13">
        <f t="shared" si="20"/>
        <v>2.5948944537141028</v>
      </c>
      <c r="V338" s="14">
        <f t="shared" si="20"/>
        <v>0</v>
      </c>
      <c r="W338" s="14">
        <f t="shared" si="20"/>
        <v>2.5948944537141028</v>
      </c>
      <c r="X338" s="28">
        <f t="shared" si="20"/>
        <v>0</v>
      </c>
      <c r="Y338" s="14">
        <f t="shared" si="20"/>
        <v>5.1897889074282055</v>
      </c>
      <c r="Z338" s="14">
        <f t="shared" si="19"/>
        <v>6.9197185432376083</v>
      </c>
      <c r="AA338" s="14">
        <f t="shared" si="19"/>
        <v>2.5948944537141028</v>
      </c>
      <c r="AB338" s="14">
        <f t="shared" si="19"/>
        <v>21.624120447617521</v>
      </c>
      <c r="AC338" s="14">
        <f t="shared" si="19"/>
        <v>19.02922599390342</v>
      </c>
      <c r="AD338" s="15">
        <f t="shared" si="19"/>
        <v>660.83312087919148</v>
      </c>
    </row>
    <row r="339" spans="1:30" x14ac:dyDescent="0.35">
      <c r="A339" s="10">
        <v>11013</v>
      </c>
      <c r="B339" s="27">
        <v>11</v>
      </c>
      <c r="C339" s="27" t="s">
        <v>16</v>
      </c>
      <c r="D339" s="11" t="s">
        <v>30</v>
      </c>
      <c r="E339" s="11" t="s">
        <v>377</v>
      </c>
      <c r="F339" s="12">
        <v>25192.317772602786</v>
      </c>
      <c r="G339" s="12">
        <v>17616.511510949254</v>
      </c>
      <c r="H339" s="12">
        <v>9596.0128666374476</v>
      </c>
      <c r="I339" s="12">
        <v>8020.4986443118087</v>
      </c>
      <c r="J339" s="11" t="s">
        <v>62</v>
      </c>
      <c r="K339" s="16">
        <v>0</v>
      </c>
      <c r="L339" s="12">
        <v>1</v>
      </c>
      <c r="M339" s="12">
        <v>3</v>
      </c>
      <c r="N339" s="12">
        <v>0</v>
      </c>
      <c r="O339" s="16">
        <f t="shared" si="18"/>
        <v>4</v>
      </c>
      <c r="P339" s="12">
        <v>3</v>
      </c>
      <c r="Q339" s="12">
        <v>5</v>
      </c>
      <c r="R339" s="12">
        <v>23</v>
      </c>
      <c r="S339" s="12">
        <v>20</v>
      </c>
      <c r="T339" s="12">
        <v>910</v>
      </c>
      <c r="U339" s="13">
        <f t="shared" si="20"/>
        <v>0</v>
      </c>
      <c r="V339" s="14">
        <f t="shared" si="20"/>
        <v>1.0420994780829336</v>
      </c>
      <c r="W339" s="14">
        <f t="shared" si="20"/>
        <v>3.1262984342488012</v>
      </c>
      <c r="X339" s="28">
        <f t="shared" si="20"/>
        <v>0</v>
      </c>
      <c r="Y339" s="14">
        <f t="shared" si="20"/>
        <v>4.1683979123317343</v>
      </c>
      <c r="Z339" s="14">
        <f t="shared" si="19"/>
        <v>3.1262984342488012</v>
      </c>
      <c r="AA339" s="14">
        <f t="shared" si="19"/>
        <v>5.2104973904146679</v>
      </c>
      <c r="AB339" s="14">
        <f t="shared" si="19"/>
        <v>23.968287995907474</v>
      </c>
      <c r="AC339" s="14">
        <f t="shared" si="19"/>
        <v>20.841989561658671</v>
      </c>
      <c r="AD339" s="15">
        <f t="shared" si="19"/>
        <v>948.31052505546961</v>
      </c>
    </row>
    <row r="340" spans="1:30" x14ac:dyDescent="0.35">
      <c r="A340" s="10">
        <v>11014</v>
      </c>
      <c r="B340" s="27">
        <v>11</v>
      </c>
      <c r="C340" s="27" t="s">
        <v>16</v>
      </c>
      <c r="D340" s="11" t="s">
        <v>30</v>
      </c>
      <c r="E340" s="11" t="s">
        <v>378</v>
      </c>
      <c r="F340" s="12">
        <v>160690.17949027335</v>
      </c>
      <c r="G340" s="12">
        <v>112558.81673331963</v>
      </c>
      <c r="H340" s="12">
        <v>61778.451393297131</v>
      </c>
      <c r="I340" s="12">
        <v>50780.365340022516</v>
      </c>
      <c r="J340" s="11" t="s">
        <v>59</v>
      </c>
      <c r="K340" s="16">
        <v>11</v>
      </c>
      <c r="L340" s="12">
        <v>1</v>
      </c>
      <c r="M340" s="12">
        <v>5</v>
      </c>
      <c r="N340" s="12">
        <v>3</v>
      </c>
      <c r="O340" s="16">
        <f t="shared" si="18"/>
        <v>20</v>
      </c>
      <c r="P340" s="12">
        <v>21</v>
      </c>
      <c r="Q340" s="12">
        <v>27</v>
      </c>
      <c r="R340" s="12">
        <v>543</v>
      </c>
      <c r="S340" s="12">
        <v>414</v>
      </c>
      <c r="T340" s="12">
        <v>10954</v>
      </c>
      <c r="U340" s="13">
        <f t="shared" si="20"/>
        <v>1.7805561246544104</v>
      </c>
      <c r="V340" s="14">
        <f t="shared" si="20"/>
        <v>0.16186873860494641</v>
      </c>
      <c r="W340" s="14">
        <f t="shared" si="20"/>
        <v>0.80934369302473197</v>
      </c>
      <c r="X340" s="28">
        <f t="shared" si="20"/>
        <v>0.4856062158148392</v>
      </c>
      <c r="Y340" s="14">
        <f t="shared" si="20"/>
        <v>3.2373747720989279</v>
      </c>
      <c r="Z340" s="14">
        <f t="shared" si="19"/>
        <v>3.3992435107038745</v>
      </c>
      <c r="AA340" s="14">
        <f t="shared" si="19"/>
        <v>4.3704559423335532</v>
      </c>
      <c r="AB340" s="14">
        <f t="shared" si="19"/>
        <v>87.89472506248589</v>
      </c>
      <c r="AC340" s="14">
        <f t="shared" si="19"/>
        <v>67.013657782447808</v>
      </c>
      <c r="AD340" s="15">
        <f t="shared" si="19"/>
        <v>1773.1101626785828</v>
      </c>
    </row>
    <row r="341" spans="1:30" x14ac:dyDescent="0.35">
      <c r="A341" s="10">
        <v>11015</v>
      </c>
      <c r="B341" s="27">
        <v>11</v>
      </c>
      <c r="C341" s="27" t="s">
        <v>16</v>
      </c>
      <c r="D341" s="11" t="s">
        <v>30</v>
      </c>
      <c r="E341" s="11" t="s">
        <v>30</v>
      </c>
      <c r="F341" s="12">
        <v>188848.50837775707</v>
      </c>
      <c r="G341" s="12">
        <v>136932.61538066977</v>
      </c>
      <c r="H341" s="12">
        <v>73040.995143703651</v>
      </c>
      <c r="I341" s="12">
        <v>63891.620236966111</v>
      </c>
      <c r="J341" s="11" t="s">
        <v>59</v>
      </c>
      <c r="K341" s="16">
        <v>25</v>
      </c>
      <c r="L341" s="12">
        <v>1</v>
      </c>
      <c r="M341" s="12">
        <v>6</v>
      </c>
      <c r="N341" s="12">
        <v>2</v>
      </c>
      <c r="O341" s="16">
        <f t="shared" si="18"/>
        <v>34</v>
      </c>
      <c r="P341" s="12">
        <v>74</v>
      </c>
      <c r="Q341" s="12">
        <v>286</v>
      </c>
      <c r="R341" s="12">
        <v>5962</v>
      </c>
      <c r="S341" s="12">
        <v>4114</v>
      </c>
      <c r="T341" s="12">
        <v>43644</v>
      </c>
      <c r="U341" s="13">
        <f t="shared" si="20"/>
        <v>3.4227354037022688</v>
      </c>
      <c r="V341" s="14">
        <f t="shared" si="20"/>
        <v>0.13690941614809077</v>
      </c>
      <c r="W341" s="14">
        <f t="shared" si="20"/>
        <v>0.82145649688854472</v>
      </c>
      <c r="X341" s="28">
        <f t="shared" si="20"/>
        <v>0.27381883229618154</v>
      </c>
      <c r="Y341" s="14">
        <f t="shared" si="20"/>
        <v>4.6549201490350862</v>
      </c>
      <c r="Z341" s="14">
        <f t="shared" si="19"/>
        <v>10.131296794958716</v>
      </c>
      <c r="AA341" s="14">
        <f t="shared" si="19"/>
        <v>39.156093018353957</v>
      </c>
      <c r="AB341" s="14">
        <f t="shared" si="19"/>
        <v>816.25393907491707</v>
      </c>
      <c r="AC341" s="14">
        <f t="shared" si="19"/>
        <v>563.24533803324539</v>
      </c>
      <c r="AD341" s="15">
        <f t="shared" si="19"/>
        <v>5975.274558367274</v>
      </c>
    </row>
    <row r="342" spans="1:30" x14ac:dyDescent="0.35">
      <c r="A342" s="10">
        <v>11016</v>
      </c>
      <c r="B342" s="27">
        <v>11</v>
      </c>
      <c r="C342" s="27" t="s">
        <v>16</v>
      </c>
      <c r="D342" s="11" t="s">
        <v>30</v>
      </c>
      <c r="E342" s="11" t="s">
        <v>379</v>
      </c>
      <c r="F342" s="12">
        <v>21423.952632574841</v>
      </c>
      <c r="G342" s="12">
        <v>15583.04147181752</v>
      </c>
      <c r="H342" s="12">
        <v>8506.6340236357591</v>
      </c>
      <c r="I342" s="12">
        <v>7076.4074481817597</v>
      </c>
      <c r="J342" s="11" t="s">
        <v>62</v>
      </c>
      <c r="K342" s="16">
        <v>2</v>
      </c>
      <c r="L342" s="12">
        <v>0</v>
      </c>
      <c r="M342" s="12">
        <v>2</v>
      </c>
      <c r="N342" s="12">
        <v>0</v>
      </c>
      <c r="O342" s="16">
        <f t="shared" si="18"/>
        <v>4</v>
      </c>
      <c r="P342" s="12">
        <v>2</v>
      </c>
      <c r="Q342" s="12">
        <v>5</v>
      </c>
      <c r="R342" s="12">
        <v>42</v>
      </c>
      <c r="S342" s="12">
        <v>25</v>
      </c>
      <c r="T342" s="12">
        <v>1719</v>
      </c>
      <c r="U342" s="13">
        <f t="shared" si="20"/>
        <v>2.3511062006934611</v>
      </c>
      <c r="V342" s="14">
        <f t="shared" si="20"/>
        <v>0</v>
      </c>
      <c r="W342" s="14">
        <f t="shared" si="20"/>
        <v>2.3511062006934611</v>
      </c>
      <c r="X342" s="28">
        <f t="shared" si="20"/>
        <v>0</v>
      </c>
      <c r="Y342" s="14">
        <f t="shared" si="20"/>
        <v>4.7022124013869222</v>
      </c>
      <c r="Z342" s="14">
        <f t="shared" si="19"/>
        <v>2.3511062006934611</v>
      </c>
      <c r="AA342" s="14">
        <f t="shared" si="19"/>
        <v>5.8777655017336521</v>
      </c>
      <c r="AB342" s="14">
        <f t="shared" si="19"/>
        <v>49.373230214562689</v>
      </c>
      <c r="AC342" s="14">
        <f t="shared" si="19"/>
        <v>29.388827508668264</v>
      </c>
      <c r="AD342" s="15">
        <f t="shared" si="19"/>
        <v>2020.7757794960298</v>
      </c>
    </row>
    <row r="343" spans="1:30" x14ac:dyDescent="0.35">
      <c r="A343" s="10">
        <v>11017</v>
      </c>
      <c r="B343" s="27">
        <v>11</v>
      </c>
      <c r="C343" s="27" t="s">
        <v>16</v>
      </c>
      <c r="D343" s="11" t="s">
        <v>30</v>
      </c>
      <c r="E343" s="11" t="s">
        <v>380</v>
      </c>
      <c r="F343" s="12">
        <v>584969.93229442963</v>
      </c>
      <c r="G343" s="12">
        <v>423620.55650646397</v>
      </c>
      <c r="H343" s="12">
        <v>225985.285080823</v>
      </c>
      <c r="I343" s="12">
        <v>197635.27142564103</v>
      </c>
      <c r="J343" s="11" t="s">
        <v>57</v>
      </c>
      <c r="K343" s="16">
        <v>61</v>
      </c>
      <c r="L343" s="12">
        <v>3</v>
      </c>
      <c r="M343" s="12">
        <v>16</v>
      </c>
      <c r="N343" s="12">
        <v>8</v>
      </c>
      <c r="O343" s="16">
        <f t="shared" si="18"/>
        <v>88</v>
      </c>
      <c r="P343" s="12">
        <v>162</v>
      </c>
      <c r="Q343" s="12">
        <v>259</v>
      </c>
      <c r="R343" s="12">
        <v>3573</v>
      </c>
      <c r="S343" s="12">
        <v>2623</v>
      </c>
      <c r="T343" s="12">
        <v>94366</v>
      </c>
      <c r="U343" s="13">
        <f t="shared" si="20"/>
        <v>2.699290795778297</v>
      </c>
      <c r="V343" s="14">
        <f t="shared" si="20"/>
        <v>0.13275200634975232</v>
      </c>
      <c r="W343" s="14">
        <f t="shared" si="20"/>
        <v>0.7080107005320122</v>
      </c>
      <c r="X343" s="28">
        <f t="shared" si="20"/>
        <v>0.3540053502660061</v>
      </c>
      <c r="Y343" s="14">
        <f t="shared" si="20"/>
        <v>3.8940588529260673</v>
      </c>
      <c r="Z343" s="14">
        <f t="shared" si="19"/>
        <v>7.1686083428866247</v>
      </c>
      <c r="AA343" s="14">
        <f t="shared" si="19"/>
        <v>11.46092321486195</v>
      </c>
      <c r="AB343" s="14">
        <f t="shared" si="19"/>
        <v>158.10763956255499</v>
      </c>
      <c r="AC343" s="14">
        <f t="shared" si="19"/>
        <v>116.06950421846678</v>
      </c>
      <c r="AD343" s="15">
        <f t="shared" si="19"/>
        <v>4175.7586104002421</v>
      </c>
    </row>
    <row r="344" spans="1:30" x14ac:dyDescent="0.35">
      <c r="A344" s="10">
        <v>11018</v>
      </c>
      <c r="B344" s="27">
        <v>11</v>
      </c>
      <c r="C344" s="27" t="s">
        <v>16</v>
      </c>
      <c r="D344" s="11" t="s">
        <v>30</v>
      </c>
      <c r="E344" s="11" t="s">
        <v>381</v>
      </c>
      <c r="F344" s="12">
        <v>40097.393799936384</v>
      </c>
      <c r="G344" s="12">
        <v>29368.131042102839</v>
      </c>
      <c r="H344" s="12">
        <v>15352.4870449315</v>
      </c>
      <c r="I344" s="12">
        <v>14015.643997171341</v>
      </c>
      <c r="J344" s="11" t="s">
        <v>62</v>
      </c>
      <c r="K344" s="16">
        <v>4</v>
      </c>
      <c r="L344" s="12">
        <v>0</v>
      </c>
      <c r="M344" s="12">
        <v>5</v>
      </c>
      <c r="N344" s="12">
        <v>0</v>
      </c>
      <c r="O344" s="16">
        <f t="shared" si="18"/>
        <v>9</v>
      </c>
      <c r="P344" s="12">
        <v>7</v>
      </c>
      <c r="Q344" s="12">
        <v>6</v>
      </c>
      <c r="R344" s="12">
        <v>51</v>
      </c>
      <c r="S344" s="12">
        <v>30</v>
      </c>
      <c r="T344" s="12">
        <v>3798</v>
      </c>
      <c r="U344" s="13">
        <f t="shared" si="20"/>
        <v>2.6054410521848106</v>
      </c>
      <c r="V344" s="14">
        <f t="shared" si="20"/>
        <v>0</v>
      </c>
      <c r="W344" s="14">
        <f t="shared" si="20"/>
        <v>3.2568013152310127</v>
      </c>
      <c r="X344" s="28">
        <f t="shared" si="20"/>
        <v>0</v>
      </c>
      <c r="Y344" s="14">
        <f t="shared" si="20"/>
        <v>5.8622423674158242</v>
      </c>
      <c r="Z344" s="14">
        <f t="shared" si="19"/>
        <v>4.5595218413234182</v>
      </c>
      <c r="AA344" s="14">
        <f t="shared" si="19"/>
        <v>3.9081615782772157</v>
      </c>
      <c r="AB344" s="14">
        <f t="shared" si="19"/>
        <v>33.21937341535633</v>
      </c>
      <c r="AC344" s="14">
        <f t="shared" si="19"/>
        <v>19.540807891386077</v>
      </c>
      <c r="AD344" s="15">
        <f t="shared" si="19"/>
        <v>2473.8662790494777</v>
      </c>
    </row>
    <row r="345" spans="1:30" x14ac:dyDescent="0.35">
      <c r="A345" s="10">
        <v>11019</v>
      </c>
      <c r="B345" s="27">
        <v>11</v>
      </c>
      <c r="C345" s="27" t="s">
        <v>16</v>
      </c>
      <c r="D345" s="11" t="s">
        <v>30</v>
      </c>
      <c r="E345" s="11" t="s">
        <v>382</v>
      </c>
      <c r="F345" s="12">
        <v>55142.910182089836</v>
      </c>
      <c r="G345" s="12">
        <v>39079.24982913641</v>
      </c>
      <c r="H345" s="12">
        <v>21859.39599235294</v>
      </c>
      <c r="I345" s="12">
        <v>17219.85383678347</v>
      </c>
      <c r="J345" s="11" t="s">
        <v>59</v>
      </c>
      <c r="K345" s="16">
        <v>5</v>
      </c>
      <c r="L345" s="12">
        <v>1</v>
      </c>
      <c r="M345" s="12">
        <v>3</v>
      </c>
      <c r="N345" s="12">
        <v>0</v>
      </c>
      <c r="O345" s="16">
        <f t="shared" si="18"/>
        <v>9</v>
      </c>
      <c r="P345" s="12">
        <v>7</v>
      </c>
      <c r="Q345" s="12">
        <v>5</v>
      </c>
      <c r="R345" s="12">
        <v>26</v>
      </c>
      <c r="S345" s="12">
        <v>19</v>
      </c>
      <c r="T345" s="12">
        <v>2140</v>
      </c>
      <c r="U345" s="13">
        <f t="shared" si="20"/>
        <v>2.2873459091683719</v>
      </c>
      <c r="V345" s="14">
        <f t="shared" si="20"/>
        <v>0.45746918183367435</v>
      </c>
      <c r="W345" s="14">
        <f t="shared" si="20"/>
        <v>1.3724075455010232</v>
      </c>
      <c r="X345" s="28">
        <f t="shared" si="20"/>
        <v>0</v>
      </c>
      <c r="Y345" s="14">
        <f t="shared" si="20"/>
        <v>4.1172226365030697</v>
      </c>
      <c r="Z345" s="14">
        <f t="shared" si="19"/>
        <v>3.2022842728357208</v>
      </c>
      <c r="AA345" s="14">
        <f t="shared" si="19"/>
        <v>2.2873459091683719</v>
      </c>
      <c r="AB345" s="14">
        <f t="shared" si="19"/>
        <v>11.894198727675533</v>
      </c>
      <c r="AC345" s="14">
        <f t="shared" si="19"/>
        <v>8.6919144548398126</v>
      </c>
      <c r="AD345" s="15">
        <f t="shared" si="19"/>
        <v>978.98404912406306</v>
      </c>
    </row>
    <row r="346" spans="1:30" x14ac:dyDescent="0.35">
      <c r="A346" s="10">
        <v>11020</v>
      </c>
      <c r="B346" s="27">
        <v>11</v>
      </c>
      <c r="C346" s="27" t="s">
        <v>16</v>
      </c>
      <c r="D346" s="11" t="s">
        <v>30</v>
      </c>
      <c r="E346" s="11" t="s">
        <v>383</v>
      </c>
      <c r="F346" s="12">
        <v>1577354.2302312301</v>
      </c>
      <c r="G346" s="12">
        <v>1142292.7010443562</v>
      </c>
      <c r="H346" s="12">
        <v>601802.60166955483</v>
      </c>
      <c r="I346" s="12">
        <v>540490.09937480139</v>
      </c>
      <c r="J346" s="11" t="s">
        <v>73</v>
      </c>
      <c r="K346" s="16">
        <v>207</v>
      </c>
      <c r="L346" s="12">
        <v>1</v>
      </c>
      <c r="M346" s="12">
        <v>73</v>
      </c>
      <c r="N346" s="12">
        <v>18</v>
      </c>
      <c r="O346" s="16">
        <f t="shared" si="18"/>
        <v>299</v>
      </c>
      <c r="P346" s="12">
        <v>563</v>
      </c>
      <c r="Q346" s="12">
        <v>736</v>
      </c>
      <c r="R346" s="12">
        <v>17938</v>
      </c>
      <c r="S346" s="12">
        <v>14366</v>
      </c>
      <c r="T346" s="12">
        <v>293838</v>
      </c>
      <c r="U346" s="13">
        <f t="shared" si="20"/>
        <v>3.43966608694826</v>
      </c>
      <c r="V346" s="14">
        <f t="shared" si="20"/>
        <v>1.6616744381392559E-2</v>
      </c>
      <c r="W346" s="14">
        <f t="shared" si="20"/>
        <v>1.2130223398416569</v>
      </c>
      <c r="X346" s="28">
        <f t="shared" si="20"/>
        <v>0.29910139886506609</v>
      </c>
      <c r="Y346" s="14">
        <f t="shared" si="20"/>
        <v>4.9684065700363753</v>
      </c>
      <c r="Z346" s="14">
        <f t="shared" si="19"/>
        <v>9.3552270867240104</v>
      </c>
      <c r="AA346" s="14">
        <f t="shared" si="19"/>
        <v>12.229923864704924</v>
      </c>
      <c r="AB346" s="14">
        <f t="shared" si="19"/>
        <v>298.07116071341977</v>
      </c>
      <c r="AC346" s="14">
        <f t="shared" si="19"/>
        <v>238.71614978308551</v>
      </c>
      <c r="AD346" s="15">
        <f t="shared" si="19"/>
        <v>4882.630935539627</v>
      </c>
    </row>
    <row r="347" spans="1:30" x14ac:dyDescent="0.35">
      <c r="A347" s="10">
        <v>11021</v>
      </c>
      <c r="B347" s="27">
        <v>11</v>
      </c>
      <c r="C347" s="27" t="s">
        <v>16</v>
      </c>
      <c r="D347" s="11" t="s">
        <v>30</v>
      </c>
      <c r="E347" s="11" t="s">
        <v>384</v>
      </c>
      <c r="F347" s="12">
        <v>51673.452478279301</v>
      </c>
      <c r="G347" s="12">
        <v>38766.109670008867</v>
      </c>
      <c r="H347" s="12">
        <v>20963.795514099802</v>
      </c>
      <c r="I347" s="12">
        <v>17802.314155909062</v>
      </c>
      <c r="J347" s="11" t="s">
        <v>59</v>
      </c>
      <c r="K347" s="16">
        <v>7</v>
      </c>
      <c r="L347" s="12">
        <v>0</v>
      </c>
      <c r="M347" s="12">
        <v>3</v>
      </c>
      <c r="N347" s="12">
        <v>3</v>
      </c>
      <c r="O347" s="16">
        <f t="shared" si="18"/>
        <v>13</v>
      </c>
      <c r="P347" s="12">
        <v>66</v>
      </c>
      <c r="Q347" s="12">
        <v>22</v>
      </c>
      <c r="R347" s="12">
        <v>448</v>
      </c>
      <c r="S347" s="12">
        <v>284</v>
      </c>
      <c r="T347" s="12">
        <v>10298</v>
      </c>
      <c r="U347" s="13">
        <f t="shared" si="20"/>
        <v>3.3390900017565759</v>
      </c>
      <c r="V347" s="14">
        <f t="shared" si="20"/>
        <v>0</v>
      </c>
      <c r="W347" s="14">
        <f t="shared" si="20"/>
        <v>1.4310385721813894</v>
      </c>
      <c r="X347" s="28">
        <f t="shared" si="20"/>
        <v>1.4310385721813894</v>
      </c>
      <c r="Y347" s="14">
        <f t="shared" si="20"/>
        <v>6.2011671461193547</v>
      </c>
      <c r="Z347" s="14">
        <f t="shared" si="19"/>
        <v>31.482848587990571</v>
      </c>
      <c r="AA347" s="14">
        <f t="shared" si="19"/>
        <v>10.494282862663523</v>
      </c>
      <c r="AB347" s="14">
        <f t="shared" si="19"/>
        <v>213.70176011242086</v>
      </c>
      <c r="AC347" s="14">
        <f t="shared" si="19"/>
        <v>135.4716514998382</v>
      </c>
      <c r="AD347" s="15">
        <f t="shared" si="19"/>
        <v>4912.2784054413169</v>
      </c>
    </row>
    <row r="348" spans="1:30" x14ac:dyDescent="0.35">
      <c r="A348" s="10">
        <v>11022</v>
      </c>
      <c r="B348" s="27">
        <v>11</v>
      </c>
      <c r="C348" s="27" t="s">
        <v>16</v>
      </c>
      <c r="D348" s="11" t="s">
        <v>30</v>
      </c>
      <c r="E348" s="11" t="s">
        <v>112</v>
      </c>
      <c r="F348" s="12">
        <v>24411.046319098448</v>
      </c>
      <c r="G348" s="12">
        <v>17125.051018496699</v>
      </c>
      <c r="H348" s="12">
        <v>9126.1951799399212</v>
      </c>
      <c r="I348" s="12">
        <v>7998.8558385567785</v>
      </c>
      <c r="J348" s="11" t="s">
        <v>62</v>
      </c>
      <c r="K348" s="16">
        <v>0</v>
      </c>
      <c r="L348" s="12">
        <v>0</v>
      </c>
      <c r="M348" s="12">
        <v>3</v>
      </c>
      <c r="N348" s="12">
        <v>0</v>
      </c>
      <c r="O348" s="16">
        <f t="shared" si="18"/>
        <v>3</v>
      </c>
      <c r="P348" s="12">
        <v>3</v>
      </c>
      <c r="Q348" s="12">
        <v>7</v>
      </c>
      <c r="R348" s="12">
        <v>22</v>
      </c>
      <c r="S348" s="12">
        <v>18</v>
      </c>
      <c r="T348" s="12">
        <v>242</v>
      </c>
      <c r="U348" s="13">
        <f t="shared" si="20"/>
        <v>0</v>
      </c>
      <c r="V348" s="14">
        <f t="shared" si="20"/>
        <v>0</v>
      </c>
      <c r="W348" s="14">
        <f t="shared" si="20"/>
        <v>3.2872406746178635</v>
      </c>
      <c r="X348" s="28">
        <f t="shared" si="20"/>
        <v>0</v>
      </c>
      <c r="Y348" s="14">
        <f t="shared" si="20"/>
        <v>3.2872406746178635</v>
      </c>
      <c r="Z348" s="14">
        <f t="shared" si="19"/>
        <v>3.2872406746178635</v>
      </c>
      <c r="AA348" s="14">
        <f t="shared" si="19"/>
        <v>7.6702282407750149</v>
      </c>
      <c r="AB348" s="14">
        <f t="shared" si="19"/>
        <v>24.106431613864334</v>
      </c>
      <c r="AC348" s="14">
        <f t="shared" si="19"/>
        <v>19.723444047707183</v>
      </c>
      <c r="AD348" s="15">
        <f t="shared" si="19"/>
        <v>265.17074775250762</v>
      </c>
    </row>
    <row r="349" spans="1:30" x14ac:dyDescent="0.35">
      <c r="A349" s="10">
        <v>11023</v>
      </c>
      <c r="B349" s="27">
        <v>11</v>
      </c>
      <c r="C349" s="27" t="s">
        <v>16</v>
      </c>
      <c r="D349" s="11" t="s">
        <v>30</v>
      </c>
      <c r="E349" s="11" t="s">
        <v>385</v>
      </c>
      <c r="F349" s="12">
        <v>160195.28861354894</v>
      </c>
      <c r="G349" s="12">
        <v>115798.27407861162</v>
      </c>
      <c r="H349" s="12">
        <v>63056.206362687633</v>
      </c>
      <c r="I349" s="12">
        <v>52742.067715923986</v>
      </c>
      <c r="J349" s="11" t="s">
        <v>59</v>
      </c>
      <c r="K349" s="16">
        <v>11</v>
      </c>
      <c r="L349" s="12">
        <v>1</v>
      </c>
      <c r="M349" s="12">
        <v>4</v>
      </c>
      <c r="N349" s="12">
        <v>2</v>
      </c>
      <c r="O349" s="16">
        <f t="shared" si="18"/>
        <v>18</v>
      </c>
      <c r="P349" s="12">
        <v>18</v>
      </c>
      <c r="Q349" s="12">
        <v>23</v>
      </c>
      <c r="R349" s="12">
        <v>365</v>
      </c>
      <c r="S349" s="12">
        <v>273</v>
      </c>
      <c r="T349" s="12">
        <v>10674</v>
      </c>
      <c r="U349" s="13">
        <f t="shared" si="20"/>
        <v>1.7444753870427971</v>
      </c>
      <c r="V349" s="14">
        <f t="shared" si="20"/>
        <v>0.15858867154934522</v>
      </c>
      <c r="W349" s="14">
        <f t="shared" si="20"/>
        <v>0.63435468619738089</v>
      </c>
      <c r="X349" s="28">
        <f t="shared" si="20"/>
        <v>0.31717734309869045</v>
      </c>
      <c r="Y349" s="14">
        <f t="shared" si="20"/>
        <v>2.8545960878882135</v>
      </c>
      <c r="Z349" s="14">
        <f t="shared" si="19"/>
        <v>2.8545960878882135</v>
      </c>
      <c r="AA349" s="14">
        <f t="shared" si="19"/>
        <v>3.6475394456349393</v>
      </c>
      <c r="AB349" s="14">
        <f t="shared" si="19"/>
        <v>57.884865115510998</v>
      </c>
      <c r="AC349" s="14">
        <f t="shared" si="19"/>
        <v>43.294707332971235</v>
      </c>
      <c r="AD349" s="15">
        <f t="shared" si="19"/>
        <v>1692.7754801177105</v>
      </c>
    </row>
    <row r="350" spans="1:30" x14ac:dyDescent="0.35">
      <c r="A350" s="10">
        <v>11024</v>
      </c>
      <c r="B350" s="27">
        <v>11</v>
      </c>
      <c r="C350" s="27" t="s">
        <v>16</v>
      </c>
      <c r="D350" s="11" t="s">
        <v>30</v>
      </c>
      <c r="E350" s="11" t="s">
        <v>349</v>
      </c>
      <c r="F350" s="12">
        <v>12260.144738998239</v>
      </c>
      <c r="G350" s="12">
        <v>8918.5133174887578</v>
      </c>
      <c r="H350" s="12">
        <v>4852.1274764810132</v>
      </c>
      <c r="I350" s="12">
        <v>4066.3858410077446</v>
      </c>
      <c r="J350" s="11" t="s">
        <v>67</v>
      </c>
      <c r="K350" s="16">
        <v>1</v>
      </c>
      <c r="L350" s="12">
        <v>0</v>
      </c>
      <c r="M350" s="12">
        <v>2</v>
      </c>
      <c r="N350" s="12">
        <v>0</v>
      </c>
      <c r="O350" s="16">
        <f t="shared" si="18"/>
        <v>3</v>
      </c>
      <c r="P350" s="12">
        <v>3</v>
      </c>
      <c r="Q350" s="12">
        <v>4</v>
      </c>
      <c r="R350" s="12">
        <v>18</v>
      </c>
      <c r="S350" s="12">
        <v>15</v>
      </c>
      <c r="T350" s="12">
        <v>1934</v>
      </c>
      <c r="U350" s="13">
        <f t="shared" si="20"/>
        <v>2.060951623482997</v>
      </c>
      <c r="V350" s="14">
        <f t="shared" si="20"/>
        <v>0</v>
      </c>
      <c r="W350" s="14">
        <f t="shared" si="20"/>
        <v>4.121903246965994</v>
      </c>
      <c r="X350" s="28">
        <f t="shared" si="20"/>
        <v>0</v>
      </c>
      <c r="Y350" s="14">
        <f t="shared" si="20"/>
        <v>6.1828548704489901</v>
      </c>
      <c r="Z350" s="14">
        <f t="shared" si="19"/>
        <v>6.1828548704489901</v>
      </c>
      <c r="AA350" s="14">
        <f t="shared" si="19"/>
        <v>8.2438064939319879</v>
      </c>
      <c r="AB350" s="14">
        <f t="shared" si="19"/>
        <v>37.097129222693944</v>
      </c>
      <c r="AC350" s="14">
        <f t="shared" si="19"/>
        <v>30.914274352244952</v>
      </c>
      <c r="AD350" s="15">
        <f t="shared" si="19"/>
        <v>3985.8804398161155</v>
      </c>
    </row>
    <row r="351" spans="1:30" x14ac:dyDescent="0.35">
      <c r="A351" s="10">
        <v>11025</v>
      </c>
      <c r="B351" s="27">
        <v>11</v>
      </c>
      <c r="C351" s="27" t="s">
        <v>16</v>
      </c>
      <c r="D351" s="11" t="s">
        <v>30</v>
      </c>
      <c r="E351" s="11" t="s">
        <v>386</v>
      </c>
      <c r="F351" s="12">
        <v>79326.133439617217</v>
      </c>
      <c r="G351" s="12">
        <v>55784.790759919531</v>
      </c>
      <c r="H351" s="12">
        <v>28968.867797262883</v>
      </c>
      <c r="I351" s="12">
        <v>26815.922962656648</v>
      </c>
      <c r="J351" s="11" t="s">
        <v>59</v>
      </c>
      <c r="K351" s="16">
        <v>2</v>
      </c>
      <c r="L351" s="12">
        <v>0</v>
      </c>
      <c r="M351" s="12">
        <v>4</v>
      </c>
      <c r="N351" s="12">
        <v>0</v>
      </c>
      <c r="O351" s="16">
        <f t="shared" si="18"/>
        <v>6</v>
      </c>
      <c r="P351" s="12">
        <v>9</v>
      </c>
      <c r="Q351" s="12">
        <v>5</v>
      </c>
      <c r="R351" s="12">
        <v>84</v>
      </c>
      <c r="S351" s="12">
        <v>54</v>
      </c>
      <c r="T351" s="12">
        <v>2955</v>
      </c>
      <c r="U351" s="13">
        <f t="shared" si="20"/>
        <v>0.69039632960352348</v>
      </c>
      <c r="V351" s="14">
        <f t="shared" si="20"/>
        <v>0</v>
      </c>
      <c r="W351" s="14">
        <f t="shared" si="20"/>
        <v>1.380792659207047</v>
      </c>
      <c r="X351" s="28">
        <f t="shared" si="20"/>
        <v>0</v>
      </c>
      <c r="Y351" s="14">
        <f t="shared" si="20"/>
        <v>2.0711889888105701</v>
      </c>
      <c r="Z351" s="14">
        <f t="shared" si="19"/>
        <v>3.1067834832158554</v>
      </c>
      <c r="AA351" s="14">
        <f t="shared" si="19"/>
        <v>1.7259908240088087</v>
      </c>
      <c r="AB351" s="14">
        <f t="shared" si="19"/>
        <v>28.996645843347981</v>
      </c>
      <c r="AC351" s="14">
        <f t="shared" si="19"/>
        <v>18.64070089929513</v>
      </c>
      <c r="AD351" s="15">
        <f t="shared" si="19"/>
        <v>1020.0605769892059</v>
      </c>
    </row>
    <row r="352" spans="1:30" x14ac:dyDescent="0.35">
      <c r="A352" s="10">
        <v>11026</v>
      </c>
      <c r="B352" s="27">
        <v>11</v>
      </c>
      <c r="C352" s="27" t="s">
        <v>16</v>
      </c>
      <c r="D352" s="11" t="s">
        <v>30</v>
      </c>
      <c r="E352" s="11" t="s">
        <v>387</v>
      </c>
      <c r="F352" s="12">
        <v>61643.817600914343</v>
      </c>
      <c r="G352" s="12">
        <v>44119.051225399518</v>
      </c>
      <c r="H352" s="12">
        <v>23050.530950660141</v>
      </c>
      <c r="I352" s="12">
        <v>21068.520274739381</v>
      </c>
      <c r="J352" s="11" t="s">
        <v>59</v>
      </c>
      <c r="K352" s="16">
        <v>4</v>
      </c>
      <c r="L352" s="12">
        <v>0</v>
      </c>
      <c r="M352" s="12">
        <v>4</v>
      </c>
      <c r="N352" s="12">
        <v>0</v>
      </c>
      <c r="O352" s="16">
        <f t="shared" si="18"/>
        <v>8</v>
      </c>
      <c r="P352" s="12">
        <v>10</v>
      </c>
      <c r="Q352" s="12">
        <v>24</v>
      </c>
      <c r="R352" s="12">
        <v>53</v>
      </c>
      <c r="S352" s="12">
        <v>48</v>
      </c>
      <c r="T352" s="12">
        <v>3932</v>
      </c>
      <c r="U352" s="13">
        <f t="shared" si="20"/>
        <v>1.735317944980111</v>
      </c>
      <c r="V352" s="14">
        <f t="shared" si="20"/>
        <v>0</v>
      </c>
      <c r="W352" s="14">
        <f t="shared" si="20"/>
        <v>1.735317944980111</v>
      </c>
      <c r="X352" s="28">
        <f t="shared" si="20"/>
        <v>0</v>
      </c>
      <c r="Y352" s="14">
        <f t="shared" si="20"/>
        <v>3.4706358899602221</v>
      </c>
      <c r="Z352" s="14">
        <f t="shared" si="19"/>
        <v>4.3382948624502777</v>
      </c>
      <c r="AA352" s="14">
        <f t="shared" si="19"/>
        <v>10.411907669880666</v>
      </c>
      <c r="AB352" s="14">
        <f t="shared" si="19"/>
        <v>22.99296277098647</v>
      </c>
      <c r="AC352" s="14">
        <f t="shared" si="19"/>
        <v>20.823815339761332</v>
      </c>
      <c r="AD352" s="15">
        <f t="shared" si="19"/>
        <v>1705.8175399154491</v>
      </c>
    </row>
    <row r="353" spans="1:30" x14ac:dyDescent="0.35">
      <c r="A353" s="10">
        <v>11027</v>
      </c>
      <c r="B353" s="27">
        <v>11</v>
      </c>
      <c r="C353" s="27" t="s">
        <v>16</v>
      </c>
      <c r="D353" s="11" t="s">
        <v>30</v>
      </c>
      <c r="E353" s="11" t="s">
        <v>388</v>
      </c>
      <c r="F353" s="12">
        <v>283172.00767270062</v>
      </c>
      <c r="G353" s="12">
        <v>209527.59320091159</v>
      </c>
      <c r="H353" s="12">
        <v>110468.45751166789</v>
      </c>
      <c r="I353" s="12">
        <v>99059.135689243703</v>
      </c>
      <c r="J353" s="11" t="s">
        <v>59</v>
      </c>
      <c r="K353" s="16">
        <v>31</v>
      </c>
      <c r="L353" s="12">
        <v>1</v>
      </c>
      <c r="M353" s="12">
        <v>19</v>
      </c>
      <c r="N353" s="12">
        <v>6</v>
      </c>
      <c r="O353" s="16">
        <f t="shared" si="18"/>
        <v>57</v>
      </c>
      <c r="P353" s="12">
        <v>85</v>
      </c>
      <c r="Q353" s="12">
        <v>124</v>
      </c>
      <c r="R353" s="12">
        <v>1292</v>
      </c>
      <c r="S353" s="12">
        <v>782</v>
      </c>
      <c r="T353" s="12">
        <v>42783</v>
      </c>
      <c r="U353" s="13">
        <f t="shared" si="20"/>
        <v>2.8062309095540439</v>
      </c>
      <c r="V353" s="14">
        <f t="shared" si="20"/>
        <v>9.0523577727549792E-2</v>
      </c>
      <c r="W353" s="14">
        <f t="shared" si="20"/>
        <v>1.719947976823446</v>
      </c>
      <c r="X353" s="28">
        <f t="shared" si="20"/>
        <v>0.5431414663652987</v>
      </c>
      <c r="Y353" s="14">
        <f t="shared" si="20"/>
        <v>5.1598439304703385</v>
      </c>
      <c r="Z353" s="14">
        <f t="shared" si="19"/>
        <v>7.694504106841733</v>
      </c>
      <c r="AA353" s="14">
        <f t="shared" si="19"/>
        <v>11.224923638216175</v>
      </c>
      <c r="AB353" s="14">
        <f t="shared" si="19"/>
        <v>116.95646242399432</v>
      </c>
      <c r="AC353" s="14">
        <f t="shared" si="19"/>
        <v>70.789437782943935</v>
      </c>
      <c r="AD353" s="15">
        <f t="shared" si="19"/>
        <v>3872.8702259177626</v>
      </c>
    </row>
    <row r="354" spans="1:30" x14ac:dyDescent="0.35">
      <c r="A354" s="10">
        <v>11028</v>
      </c>
      <c r="B354" s="27">
        <v>11</v>
      </c>
      <c r="C354" s="27" t="s">
        <v>16</v>
      </c>
      <c r="D354" s="11" t="s">
        <v>30</v>
      </c>
      <c r="E354" s="11" t="s">
        <v>389</v>
      </c>
      <c r="F354" s="12">
        <v>100750.01623939796</v>
      </c>
      <c r="G354" s="12">
        <v>74463.698991409154</v>
      </c>
      <c r="H354" s="12">
        <v>40208.679997347477</v>
      </c>
      <c r="I354" s="12">
        <v>34255.018994061684</v>
      </c>
      <c r="J354" s="11" t="s">
        <v>59</v>
      </c>
      <c r="K354" s="16">
        <v>7</v>
      </c>
      <c r="L354" s="12">
        <v>0</v>
      </c>
      <c r="M354" s="12">
        <v>4</v>
      </c>
      <c r="N354" s="12">
        <v>3</v>
      </c>
      <c r="O354" s="16">
        <f t="shared" si="18"/>
        <v>14</v>
      </c>
      <c r="P354" s="12">
        <v>17</v>
      </c>
      <c r="Q354" s="12">
        <v>23</v>
      </c>
      <c r="R354" s="12">
        <v>187</v>
      </c>
      <c r="S354" s="12">
        <v>153</v>
      </c>
      <c r="T354" s="12">
        <v>8963</v>
      </c>
      <c r="U354" s="13">
        <f t="shared" si="20"/>
        <v>1.7409176328249976</v>
      </c>
      <c r="V354" s="14">
        <f t="shared" si="20"/>
        <v>0</v>
      </c>
      <c r="W354" s="14">
        <f t="shared" si="20"/>
        <v>0.99481007589999859</v>
      </c>
      <c r="X354" s="28">
        <f t="shared" si="20"/>
        <v>0.74610755692499897</v>
      </c>
      <c r="Y354" s="14">
        <f t="shared" si="20"/>
        <v>3.4818352656499951</v>
      </c>
      <c r="Z354" s="14">
        <f t="shared" si="19"/>
        <v>4.2279428225749944</v>
      </c>
      <c r="AA354" s="14">
        <f t="shared" si="19"/>
        <v>5.7201579364249922</v>
      </c>
      <c r="AB354" s="14">
        <f t="shared" si="19"/>
        <v>46.507371048324934</v>
      </c>
      <c r="AC354" s="14">
        <f t="shared" si="19"/>
        <v>38.051485403174944</v>
      </c>
      <c r="AD354" s="15">
        <f t="shared" si="19"/>
        <v>2229.120677572922</v>
      </c>
    </row>
    <row r="355" spans="1:30" x14ac:dyDescent="0.35">
      <c r="A355" s="10">
        <v>11029</v>
      </c>
      <c r="B355" s="27">
        <v>11</v>
      </c>
      <c r="C355" s="27" t="s">
        <v>16</v>
      </c>
      <c r="D355" s="11" t="s">
        <v>30</v>
      </c>
      <c r="E355" s="11" t="s">
        <v>390</v>
      </c>
      <c r="F355" s="12">
        <v>39654.068152562679</v>
      </c>
      <c r="G355" s="12">
        <v>27937.625268369658</v>
      </c>
      <c r="H355" s="12">
        <v>15472.720150241768</v>
      </c>
      <c r="I355" s="12">
        <v>12464.905118127888</v>
      </c>
      <c r="J355" s="11" t="s">
        <v>62</v>
      </c>
      <c r="K355" s="16">
        <v>3</v>
      </c>
      <c r="L355" s="12">
        <v>0</v>
      </c>
      <c r="M355" s="12">
        <v>3</v>
      </c>
      <c r="N355" s="12">
        <v>0</v>
      </c>
      <c r="O355" s="16">
        <f t="shared" si="18"/>
        <v>6</v>
      </c>
      <c r="P355" s="12">
        <v>3</v>
      </c>
      <c r="Q355" s="12">
        <v>4</v>
      </c>
      <c r="R355" s="12">
        <v>28</v>
      </c>
      <c r="S355" s="12">
        <v>21</v>
      </c>
      <c r="T355" s="12">
        <v>511</v>
      </c>
      <c r="U355" s="13">
        <f t="shared" si="20"/>
        <v>1.9388963096790215</v>
      </c>
      <c r="V355" s="14">
        <f t="shared" si="20"/>
        <v>0</v>
      </c>
      <c r="W355" s="14">
        <f t="shared" si="20"/>
        <v>1.9388963096790215</v>
      </c>
      <c r="X355" s="28">
        <f t="shared" si="20"/>
        <v>0</v>
      </c>
      <c r="Y355" s="14">
        <f t="shared" si="20"/>
        <v>3.877792619358043</v>
      </c>
      <c r="Z355" s="14">
        <f t="shared" si="19"/>
        <v>1.9388963096790215</v>
      </c>
      <c r="AA355" s="14">
        <f t="shared" si="19"/>
        <v>2.5851950795720287</v>
      </c>
      <c r="AB355" s="14">
        <f t="shared" si="19"/>
        <v>18.096365557004201</v>
      </c>
      <c r="AC355" s="14">
        <f t="shared" si="19"/>
        <v>13.572274167753152</v>
      </c>
      <c r="AD355" s="15">
        <f t="shared" si="19"/>
        <v>330.25867141532666</v>
      </c>
    </row>
    <row r="356" spans="1:30" x14ac:dyDescent="0.35">
      <c r="A356" s="10">
        <v>11030</v>
      </c>
      <c r="B356" s="27">
        <v>11</v>
      </c>
      <c r="C356" s="27" t="s">
        <v>16</v>
      </c>
      <c r="D356" s="11" t="s">
        <v>30</v>
      </c>
      <c r="E356" s="11" t="s">
        <v>391</v>
      </c>
      <c r="F356" s="12">
        <v>115764.30628213966</v>
      </c>
      <c r="G356" s="12">
        <v>80985.721436510663</v>
      </c>
      <c r="H356" s="12">
        <v>43319.318518906184</v>
      </c>
      <c r="I356" s="12">
        <v>37666.402917604471</v>
      </c>
      <c r="J356" s="11" t="s">
        <v>59</v>
      </c>
      <c r="K356" s="16">
        <v>4</v>
      </c>
      <c r="L356" s="12">
        <v>1</v>
      </c>
      <c r="M356" s="12">
        <v>3</v>
      </c>
      <c r="N356" s="12">
        <v>1</v>
      </c>
      <c r="O356" s="16">
        <f t="shared" si="18"/>
        <v>9</v>
      </c>
      <c r="P356" s="12">
        <v>9</v>
      </c>
      <c r="Q356" s="12">
        <v>16</v>
      </c>
      <c r="R356" s="12">
        <v>155</v>
      </c>
      <c r="S356" s="12">
        <v>125</v>
      </c>
      <c r="T356" s="12">
        <v>5634</v>
      </c>
      <c r="U356" s="13">
        <f t="shared" si="20"/>
        <v>0.92337556008741217</v>
      </c>
      <c r="V356" s="14">
        <f t="shared" si="20"/>
        <v>0.23084389002185304</v>
      </c>
      <c r="W356" s="14">
        <f t="shared" si="20"/>
        <v>0.69253167006555905</v>
      </c>
      <c r="X356" s="28">
        <f t="shared" si="20"/>
        <v>0.23084389002185304</v>
      </c>
      <c r="Y356" s="14">
        <f t="shared" si="20"/>
        <v>2.0775950101966774</v>
      </c>
      <c r="Z356" s="14">
        <f t="shared" si="19"/>
        <v>2.0775950101966774</v>
      </c>
      <c r="AA356" s="14">
        <f t="shared" si="19"/>
        <v>3.6935022403496487</v>
      </c>
      <c r="AB356" s="14">
        <f t="shared" si="19"/>
        <v>35.780802953387216</v>
      </c>
      <c r="AC356" s="14">
        <f t="shared" si="19"/>
        <v>28.855486252731627</v>
      </c>
      <c r="AD356" s="15">
        <f t="shared" si="19"/>
        <v>1300.5744763831199</v>
      </c>
    </row>
    <row r="357" spans="1:30" x14ac:dyDescent="0.35">
      <c r="A357" s="10">
        <v>11031</v>
      </c>
      <c r="B357" s="27">
        <v>11</v>
      </c>
      <c r="C357" s="27" t="s">
        <v>16</v>
      </c>
      <c r="D357" s="11" t="s">
        <v>30</v>
      </c>
      <c r="E357" s="11" t="s">
        <v>392</v>
      </c>
      <c r="F357" s="12">
        <v>122601.43302767849</v>
      </c>
      <c r="G357" s="12">
        <v>88030.095316192877</v>
      </c>
      <c r="H357" s="12">
        <v>46421.698508122863</v>
      </c>
      <c r="I357" s="12">
        <v>41608.396808070022</v>
      </c>
      <c r="J357" s="11" t="s">
        <v>59</v>
      </c>
      <c r="K357" s="16">
        <v>19</v>
      </c>
      <c r="L357" s="12">
        <v>1</v>
      </c>
      <c r="M357" s="12">
        <v>8</v>
      </c>
      <c r="N357" s="12">
        <v>3</v>
      </c>
      <c r="O357" s="16">
        <f t="shared" si="18"/>
        <v>31</v>
      </c>
      <c r="P357" s="12">
        <v>34</v>
      </c>
      <c r="Q357" s="12">
        <v>47</v>
      </c>
      <c r="R357" s="12">
        <v>425</v>
      </c>
      <c r="S357" s="12">
        <v>306</v>
      </c>
      <c r="T357" s="12">
        <v>14255</v>
      </c>
      <c r="U357" s="13">
        <f t="shared" si="20"/>
        <v>4.0929135750333181</v>
      </c>
      <c r="V357" s="14">
        <f t="shared" si="20"/>
        <v>0.21541650394912201</v>
      </c>
      <c r="W357" s="14">
        <f t="shared" si="20"/>
        <v>1.7233320315929761</v>
      </c>
      <c r="X357" s="28">
        <f t="shared" si="20"/>
        <v>0.64624951184736601</v>
      </c>
      <c r="Y357" s="14">
        <f t="shared" si="20"/>
        <v>6.6779116224227826</v>
      </c>
      <c r="Z357" s="14">
        <f t="shared" si="19"/>
        <v>7.324161134270148</v>
      </c>
      <c r="AA357" s="14">
        <f t="shared" si="19"/>
        <v>10.124575685608736</v>
      </c>
      <c r="AB357" s="14">
        <f t="shared" si="19"/>
        <v>91.552014178376851</v>
      </c>
      <c r="AC357" s="14">
        <f t="shared" si="19"/>
        <v>65.917450208431333</v>
      </c>
      <c r="AD357" s="15">
        <f t="shared" si="19"/>
        <v>3070.7622637947338</v>
      </c>
    </row>
    <row r="358" spans="1:30" x14ac:dyDescent="0.35">
      <c r="A358" s="10">
        <v>11032</v>
      </c>
      <c r="B358" s="27">
        <v>11</v>
      </c>
      <c r="C358" s="27" t="s">
        <v>16</v>
      </c>
      <c r="D358" s="11" t="s">
        <v>30</v>
      </c>
      <c r="E358" s="11" t="s">
        <v>393</v>
      </c>
      <c r="F358" s="12">
        <v>82963.824812650637</v>
      </c>
      <c r="G358" s="12">
        <v>58219.819920975235</v>
      </c>
      <c r="H358" s="12">
        <v>31198.474026544307</v>
      </c>
      <c r="I358" s="12">
        <v>27021.345894430931</v>
      </c>
      <c r="J358" s="11" t="s">
        <v>59</v>
      </c>
      <c r="K358" s="16">
        <v>7</v>
      </c>
      <c r="L358" s="12">
        <v>0</v>
      </c>
      <c r="M358" s="12">
        <v>5</v>
      </c>
      <c r="N358" s="12">
        <v>5</v>
      </c>
      <c r="O358" s="16">
        <f t="shared" si="18"/>
        <v>17</v>
      </c>
      <c r="P358" s="12">
        <v>23</v>
      </c>
      <c r="Q358" s="12">
        <v>35</v>
      </c>
      <c r="R358" s="12">
        <v>372</v>
      </c>
      <c r="S358" s="12">
        <v>256</v>
      </c>
      <c r="T358" s="12">
        <v>8155</v>
      </c>
      <c r="U358" s="13">
        <f t="shared" si="20"/>
        <v>2.2436994815978033</v>
      </c>
      <c r="V358" s="14">
        <f t="shared" si="20"/>
        <v>0</v>
      </c>
      <c r="W358" s="14">
        <f t="shared" si="20"/>
        <v>1.6026424868555738</v>
      </c>
      <c r="X358" s="28">
        <f t="shared" si="20"/>
        <v>1.6026424868555738</v>
      </c>
      <c r="Y358" s="14">
        <f t="shared" si="20"/>
        <v>5.4489844553089508</v>
      </c>
      <c r="Z358" s="14">
        <f t="shared" si="19"/>
        <v>7.3721554395356401</v>
      </c>
      <c r="AA358" s="14">
        <f t="shared" si="19"/>
        <v>11.218497407989016</v>
      </c>
      <c r="AB358" s="14">
        <f t="shared" si="19"/>
        <v>119.2366010220547</v>
      </c>
      <c r="AC358" s="14">
        <f t="shared" si="19"/>
        <v>82.055295327005382</v>
      </c>
      <c r="AD358" s="15">
        <f t="shared" si="19"/>
        <v>2613.909896061441</v>
      </c>
    </row>
    <row r="359" spans="1:30" x14ac:dyDescent="0.35">
      <c r="A359" s="10">
        <v>11033</v>
      </c>
      <c r="B359" s="27">
        <v>11</v>
      </c>
      <c r="C359" s="27" t="s">
        <v>16</v>
      </c>
      <c r="D359" s="11" t="s">
        <v>30</v>
      </c>
      <c r="E359" s="11" t="s">
        <v>394</v>
      </c>
      <c r="F359" s="12">
        <v>128056.41107110522</v>
      </c>
      <c r="G359" s="12">
        <v>89280.694704200825</v>
      </c>
      <c r="H359" s="12">
        <v>48640.588034685905</v>
      </c>
      <c r="I359" s="12">
        <v>40640.106669514927</v>
      </c>
      <c r="J359" s="11" t="s">
        <v>59</v>
      </c>
      <c r="K359" s="16">
        <v>9</v>
      </c>
      <c r="L359" s="12">
        <v>1</v>
      </c>
      <c r="M359" s="12">
        <v>3</v>
      </c>
      <c r="N359" s="12">
        <v>4</v>
      </c>
      <c r="O359" s="16">
        <f t="shared" si="18"/>
        <v>17</v>
      </c>
      <c r="P359" s="12">
        <v>21</v>
      </c>
      <c r="Q359" s="12">
        <v>27</v>
      </c>
      <c r="R359" s="12">
        <v>449</v>
      </c>
      <c r="S359" s="12">
        <v>274</v>
      </c>
      <c r="T359" s="12">
        <v>10662</v>
      </c>
      <c r="U359" s="13">
        <f t="shared" si="20"/>
        <v>1.8503065780335641</v>
      </c>
      <c r="V359" s="14">
        <f t="shared" si="20"/>
        <v>0.20558961978150711</v>
      </c>
      <c r="W359" s="14">
        <f t="shared" si="20"/>
        <v>0.61676885934452141</v>
      </c>
      <c r="X359" s="28">
        <f t="shared" si="20"/>
        <v>0.82235847912602844</v>
      </c>
      <c r="Y359" s="14">
        <f t="shared" si="20"/>
        <v>3.495023536285621</v>
      </c>
      <c r="Z359" s="14">
        <f t="shared" si="19"/>
        <v>4.31738201541165</v>
      </c>
      <c r="AA359" s="14">
        <f t="shared" si="19"/>
        <v>5.5509197341006917</v>
      </c>
      <c r="AB359" s="14">
        <f t="shared" si="19"/>
        <v>92.309739281896697</v>
      </c>
      <c r="AC359" s="14">
        <f t="shared" si="19"/>
        <v>56.331555820132948</v>
      </c>
      <c r="AD359" s="15">
        <f t="shared" si="19"/>
        <v>2191.9965261104289</v>
      </c>
    </row>
    <row r="360" spans="1:30" x14ac:dyDescent="0.35">
      <c r="A360" s="10">
        <v>11034</v>
      </c>
      <c r="B360" s="27">
        <v>11</v>
      </c>
      <c r="C360" s="27" t="s">
        <v>16</v>
      </c>
      <c r="D360" s="11" t="s">
        <v>30</v>
      </c>
      <c r="E360" s="11" t="s">
        <v>395</v>
      </c>
      <c r="F360" s="12">
        <v>5518.1194075107796</v>
      </c>
      <c r="G360" s="12">
        <v>3914.5721429558671</v>
      </c>
      <c r="H360" s="12">
        <v>2183.8465394897212</v>
      </c>
      <c r="I360" s="12">
        <v>1730.7256034661459</v>
      </c>
      <c r="J360" s="11" t="s">
        <v>67</v>
      </c>
      <c r="K360" s="16">
        <v>0</v>
      </c>
      <c r="L360" s="12">
        <v>0</v>
      </c>
      <c r="M360" s="12">
        <v>1</v>
      </c>
      <c r="N360" s="12">
        <v>1</v>
      </c>
      <c r="O360" s="16">
        <f t="shared" si="18"/>
        <v>2</v>
      </c>
      <c r="P360" s="12">
        <v>2</v>
      </c>
      <c r="Q360" s="12">
        <v>1</v>
      </c>
      <c r="R360" s="12">
        <v>4</v>
      </c>
      <c r="S360" s="12">
        <v>3</v>
      </c>
      <c r="T360" s="12">
        <v>179</v>
      </c>
      <c r="U360" s="13">
        <f t="shared" si="20"/>
        <v>0</v>
      </c>
      <c r="V360" s="14">
        <f t="shared" si="20"/>
        <v>0</v>
      </c>
      <c r="W360" s="14">
        <f t="shared" si="20"/>
        <v>4.5790763312227085</v>
      </c>
      <c r="X360" s="28">
        <f t="shared" si="20"/>
        <v>4.5790763312227085</v>
      </c>
      <c r="Y360" s="14">
        <f t="shared" si="20"/>
        <v>9.158152662445417</v>
      </c>
      <c r="Z360" s="14">
        <f t="shared" si="19"/>
        <v>9.158152662445417</v>
      </c>
      <c r="AA360" s="14">
        <f t="shared" si="19"/>
        <v>4.5790763312227085</v>
      </c>
      <c r="AB360" s="14">
        <f t="shared" si="19"/>
        <v>18.316305324890834</v>
      </c>
      <c r="AC360" s="14">
        <f t="shared" si="19"/>
        <v>13.737228993668126</v>
      </c>
      <c r="AD360" s="15">
        <f t="shared" si="19"/>
        <v>819.65466328886475</v>
      </c>
    </row>
    <row r="361" spans="1:30" x14ac:dyDescent="0.35">
      <c r="A361" s="10">
        <v>11035</v>
      </c>
      <c r="B361" s="27">
        <v>11</v>
      </c>
      <c r="C361" s="27" t="s">
        <v>16</v>
      </c>
      <c r="D361" s="11" t="s">
        <v>30</v>
      </c>
      <c r="E361" s="11" t="s">
        <v>396</v>
      </c>
      <c r="F361" s="12">
        <v>86788.215803738785</v>
      </c>
      <c r="G361" s="12">
        <v>61770.068726508791</v>
      </c>
      <c r="H361" s="12">
        <v>32974.983079811384</v>
      </c>
      <c r="I361" s="12">
        <v>28795.085646697415</v>
      </c>
      <c r="J361" s="11" t="s">
        <v>59</v>
      </c>
      <c r="K361" s="16">
        <v>6</v>
      </c>
      <c r="L361" s="12">
        <v>0</v>
      </c>
      <c r="M361" s="12">
        <v>6</v>
      </c>
      <c r="N361" s="12">
        <v>0</v>
      </c>
      <c r="O361" s="16">
        <f t="shared" si="18"/>
        <v>12</v>
      </c>
      <c r="P361" s="12">
        <v>13</v>
      </c>
      <c r="Q361" s="12">
        <v>13</v>
      </c>
      <c r="R361" s="12">
        <v>125</v>
      </c>
      <c r="S361" s="12">
        <v>74</v>
      </c>
      <c r="T361" s="12">
        <v>4876</v>
      </c>
      <c r="U361" s="13">
        <f t="shared" si="20"/>
        <v>1.8195612065904112</v>
      </c>
      <c r="V361" s="14">
        <f t="shared" si="20"/>
        <v>0</v>
      </c>
      <c r="W361" s="14">
        <f t="shared" si="20"/>
        <v>1.8195612065904112</v>
      </c>
      <c r="X361" s="28">
        <f t="shared" si="20"/>
        <v>0</v>
      </c>
      <c r="Y361" s="14">
        <f t="shared" si="20"/>
        <v>3.6391224131808224</v>
      </c>
      <c r="Z361" s="14">
        <f t="shared" si="19"/>
        <v>3.9423826142792247</v>
      </c>
      <c r="AA361" s="14">
        <f t="shared" si="19"/>
        <v>3.9423826142792247</v>
      </c>
      <c r="AB361" s="14">
        <f t="shared" si="19"/>
        <v>37.907525137300233</v>
      </c>
      <c r="AC361" s="14">
        <f t="shared" si="19"/>
        <v>22.441254881281743</v>
      </c>
      <c r="AD361" s="15">
        <f t="shared" si="19"/>
        <v>1478.6967405558078</v>
      </c>
    </row>
    <row r="362" spans="1:30" x14ac:dyDescent="0.35">
      <c r="A362" s="10">
        <v>11036</v>
      </c>
      <c r="B362" s="27">
        <v>11</v>
      </c>
      <c r="C362" s="27" t="s">
        <v>16</v>
      </c>
      <c r="D362" s="11" t="s">
        <v>30</v>
      </c>
      <c r="E362" s="11" t="s">
        <v>397</v>
      </c>
      <c r="F362" s="12">
        <v>6899.4694184276323</v>
      </c>
      <c r="G362" s="12">
        <v>5161.0891200399255</v>
      </c>
      <c r="H362" s="12">
        <v>2785.9780525295982</v>
      </c>
      <c r="I362" s="12">
        <v>2375.1110675103273</v>
      </c>
      <c r="J362" s="11" t="s">
        <v>67</v>
      </c>
      <c r="K362" s="16">
        <v>0</v>
      </c>
      <c r="L362" s="12">
        <v>0</v>
      </c>
      <c r="M362" s="12">
        <v>0</v>
      </c>
      <c r="N362" s="12">
        <v>0</v>
      </c>
      <c r="O362" s="16">
        <f t="shared" si="18"/>
        <v>0</v>
      </c>
      <c r="P362" s="12">
        <v>1</v>
      </c>
      <c r="Q362" s="12">
        <v>2</v>
      </c>
      <c r="R362" s="12">
        <v>5</v>
      </c>
      <c r="S362" s="12">
        <v>3</v>
      </c>
      <c r="T362" s="12">
        <v>205</v>
      </c>
      <c r="U362" s="13">
        <f t="shared" si="20"/>
        <v>0</v>
      </c>
      <c r="V362" s="14">
        <f t="shared" si="20"/>
        <v>0</v>
      </c>
      <c r="W362" s="14">
        <f t="shared" si="20"/>
        <v>0</v>
      </c>
      <c r="X362" s="28">
        <f t="shared" si="20"/>
        <v>0</v>
      </c>
      <c r="Y362" s="14">
        <f t="shared" si="20"/>
        <v>0</v>
      </c>
      <c r="Z362" s="14">
        <f t="shared" si="19"/>
        <v>3.5894037251730144</v>
      </c>
      <c r="AA362" s="14">
        <f t="shared" si="19"/>
        <v>7.1788074503460289</v>
      </c>
      <c r="AB362" s="14">
        <f t="shared" si="19"/>
        <v>17.94701862586507</v>
      </c>
      <c r="AC362" s="14">
        <f t="shared" si="19"/>
        <v>10.768211175519044</v>
      </c>
      <c r="AD362" s="15">
        <f t="shared" si="19"/>
        <v>735.82776366046789</v>
      </c>
    </row>
    <row r="363" spans="1:30" x14ac:dyDescent="0.35">
      <c r="A363" s="10">
        <v>11037</v>
      </c>
      <c r="B363" s="27">
        <v>11</v>
      </c>
      <c r="C363" s="27" t="s">
        <v>16</v>
      </c>
      <c r="D363" s="11" t="s">
        <v>30</v>
      </c>
      <c r="E363" s="11" t="s">
        <v>398</v>
      </c>
      <c r="F363" s="12">
        <v>193821.57908562166</v>
      </c>
      <c r="G363" s="12">
        <v>136889.27138829805</v>
      </c>
      <c r="H363" s="12">
        <v>72555.531451519215</v>
      </c>
      <c r="I363" s="12">
        <v>64333.739936778846</v>
      </c>
      <c r="J363" s="11" t="s">
        <v>59</v>
      </c>
      <c r="K363" s="16">
        <v>20</v>
      </c>
      <c r="L363" s="12">
        <v>1</v>
      </c>
      <c r="M363" s="12">
        <v>6</v>
      </c>
      <c r="N363" s="12">
        <v>4</v>
      </c>
      <c r="O363" s="16">
        <f t="shared" si="18"/>
        <v>31</v>
      </c>
      <c r="P363" s="12">
        <v>45</v>
      </c>
      <c r="Q363" s="12">
        <v>85</v>
      </c>
      <c r="R363" s="12">
        <v>703</v>
      </c>
      <c r="S363" s="12">
        <v>483</v>
      </c>
      <c r="T363" s="12">
        <v>17894</v>
      </c>
      <c r="U363" s="13">
        <f t="shared" si="20"/>
        <v>2.7565093384180881</v>
      </c>
      <c r="V363" s="14">
        <f t="shared" si="20"/>
        <v>0.13782546692090439</v>
      </c>
      <c r="W363" s="14">
        <f t="shared" si="20"/>
        <v>0.82695280152542638</v>
      </c>
      <c r="X363" s="28">
        <f t="shared" si="20"/>
        <v>0.55130186768361755</v>
      </c>
      <c r="Y363" s="14">
        <f t="shared" si="20"/>
        <v>4.2725894745480364</v>
      </c>
      <c r="Z363" s="14">
        <f t="shared" si="19"/>
        <v>6.2021460114406972</v>
      </c>
      <c r="AA363" s="14">
        <f t="shared" si="19"/>
        <v>11.715164688276875</v>
      </c>
      <c r="AB363" s="14">
        <f t="shared" si="19"/>
        <v>96.891303245395775</v>
      </c>
      <c r="AC363" s="14">
        <f t="shared" si="19"/>
        <v>66.569700522796822</v>
      </c>
      <c r="AD363" s="15">
        <f t="shared" si="19"/>
        <v>2466.2489050826634</v>
      </c>
    </row>
    <row r="364" spans="1:30" x14ac:dyDescent="0.35">
      <c r="A364" s="10">
        <v>11038</v>
      </c>
      <c r="B364" s="27">
        <v>11</v>
      </c>
      <c r="C364" s="27" t="s">
        <v>16</v>
      </c>
      <c r="D364" s="11" t="s">
        <v>30</v>
      </c>
      <c r="E364" s="11" t="s">
        <v>399</v>
      </c>
      <c r="F364" s="12">
        <v>12591.841386403508</v>
      </c>
      <c r="G364" s="12">
        <v>9225.6450029540902</v>
      </c>
      <c r="H364" s="12">
        <v>4980.3629549299158</v>
      </c>
      <c r="I364" s="12">
        <v>4245.2820480241735</v>
      </c>
      <c r="J364" s="11" t="s">
        <v>67</v>
      </c>
      <c r="K364" s="16">
        <v>1</v>
      </c>
      <c r="L364" s="12">
        <v>0</v>
      </c>
      <c r="M364" s="12">
        <v>1</v>
      </c>
      <c r="N364" s="12">
        <v>0</v>
      </c>
      <c r="O364" s="16">
        <f t="shared" si="18"/>
        <v>2</v>
      </c>
      <c r="P364" s="12">
        <v>5</v>
      </c>
      <c r="Q364" s="12">
        <v>3</v>
      </c>
      <c r="R364" s="12">
        <v>10</v>
      </c>
      <c r="S364" s="12">
        <v>8</v>
      </c>
      <c r="T364" s="12">
        <v>1417</v>
      </c>
      <c r="U364" s="13">
        <f t="shared" si="20"/>
        <v>2.0078857887458366</v>
      </c>
      <c r="V364" s="14">
        <f t="shared" si="20"/>
        <v>0</v>
      </c>
      <c r="W364" s="14">
        <f t="shared" si="20"/>
        <v>2.0078857887458366</v>
      </c>
      <c r="X364" s="28">
        <f t="shared" si="20"/>
        <v>0</v>
      </c>
      <c r="Y364" s="14">
        <f t="shared" si="20"/>
        <v>4.0157715774916731</v>
      </c>
      <c r="Z364" s="14">
        <f t="shared" si="19"/>
        <v>10.039428943729185</v>
      </c>
      <c r="AA364" s="14">
        <f t="shared" si="19"/>
        <v>6.0236573662375106</v>
      </c>
      <c r="AB364" s="14">
        <f t="shared" si="19"/>
        <v>20.078857887458369</v>
      </c>
      <c r="AC364" s="14">
        <f t="shared" si="19"/>
        <v>16.063086309966693</v>
      </c>
      <c r="AD364" s="15">
        <f t="shared" si="19"/>
        <v>2845.1741626528506</v>
      </c>
    </row>
    <row r="365" spans="1:30" x14ac:dyDescent="0.35">
      <c r="A365" s="10">
        <v>11039</v>
      </c>
      <c r="B365" s="27">
        <v>11</v>
      </c>
      <c r="C365" s="27" t="s">
        <v>16</v>
      </c>
      <c r="D365" s="11" t="s">
        <v>30</v>
      </c>
      <c r="E365" s="11" t="s">
        <v>400</v>
      </c>
      <c r="F365" s="12">
        <v>37717.323926445722</v>
      </c>
      <c r="G365" s="12">
        <v>27811.942577064092</v>
      </c>
      <c r="H365" s="12">
        <v>14752.281541408331</v>
      </c>
      <c r="I365" s="12">
        <v>13059.661035655761</v>
      </c>
      <c r="J365" s="11" t="s">
        <v>62</v>
      </c>
      <c r="K365" s="16">
        <v>2</v>
      </c>
      <c r="L365" s="12">
        <v>0</v>
      </c>
      <c r="M365" s="12">
        <v>4</v>
      </c>
      <c r="N365" s="12">
        <v>1</v>
      </c>
      <c r="O365" s="16">
        <f t="shared" si="18"/>
        <v>7</v>
      </c>
      <c r="P365" s="12">
        <v>6</v>
      </c>
      <c r="Q365" s="12">
        <v>5</v>
      </c>
      <c r="R365" s="12">
        <v>31</v>
      </c>
      <c r="S365" s="12">
        <v>26</v>
      </c>
      <c r="T365" s="12">
        <v>2906</v>
      </c>
      <c r="U365" s="13">
        <f t="shared" si="20"/>
        <v>1.3557224991850783</v>
      </c>
      <c r="V365" s="14">
        <f t="shared" si="20"/>
        <v>0</v>
      </c>
      <c r="W365" s="14">
        <f t="shared" si="20"/>
        <v>2.7114449983701565</v>
      </c>
      <c r="X365" s="28">
        <f t="shared" si="20"/>
        <v>0.67786124959253913</v>
      </c>
      <c r="Y365" s="14">
        <f t="shared" si="20"/>
        <v>4.7450287471477735</v>
      </c>
      <c r="Z365" s="14">
        <f t="shared" si="19"/>
        <v>4.0671674975552348</v>
      </c>
      <c r="AA365" s="14">
        <f t="shared" si="19"/>
        <v>3.3893062479626956</v>
      </c>
      <c r="AB365" s="14">
        <f t="shared" si="19"/>
        <v>21.01369873736871</v>
      </c>
      <c r="AC365" s="14">
        <f t="shared" si="19"/>
        <v>17.624392489406016</v>
      </c>
      <c r="AD365" s="15">
        <f t="shared" si="19"/>
        <v>1969.8647913159186</v>
      </c>
    </row>
    <row r="366" spans="1:30" x14ac:dyDescent="0.35">
      <c r="A366" s="10">
        <v>11040</v>
      </c>
      <c r="B366" s="27">
        <v>11</v>
      </c>
      <c r="C366" s="27" t="s">
        <v>16</v>
      </c>
      <c r="D366" s="11" t="s">
        <v>30</v>
      </c>
      <c r="E366" s="11" t="s">
        <v>401</v>
      </c>
      <c r="F366" s="12">
        <v>19869.893050510826</v>
      </c>
      <c r="G366" s="12">
        <v>13943.846289222398</v>
      </c>
      <c r="H366" s="12">
        <v>7460.1131083240489</v>
      </c>
      <c r="I366" s="12">
        <v>6483.733180898349</v>
      </c>
      <c r="J366" s="11" t="s">
        <v>62</v>
      </c>
      <c r="K366" s="16">
        <v>0</v>
      </c>
      <c r="L366" s="12">
        <v>0</v>
      </c>
      <c r="M366" s="12">
        <v>1</v>
      </c>
      <c r="N366" s="12">
        <v>1</v>
      </c>
      <c r="O366" s="16">
        <f t="shared" si="18"/>
        <v>2</v>
      </c>
      <c r="P366" s="12">
        <v>2</v>
      </c>
      <c r="Q366" s="12">
        <v>1</v>
      </c>
      <c r="R366" s="12">
        <v>2</v>
      </c>
      <c r="S366" s="12">
        <v>3</v>
      </c>
      <c r="T366" s="12">
        <v>345</v>
      </c>
      <c r="U366" s="13">
        <f t="shared" si="20"/>
        <v>0</v>
      </c>
      <c r="V366" s="14">
        <f t="shared" si="20"/>
        <v>0</v>
      </c>
      <c r="W366" s="14">
        <f t="shared" si="20"/>
        <v>1.340462249673122</v>
      </c>
      <c r="X366" s="28">
        <f t="shared" si="20"/>
        <v>1.340462249673122</v>
      </c>
      <c r="Y366" s="14">
        <f t="shared" si="20"/>
        <v>2.680924499346244</v>
      </c>
      <c r="Z366" s="14">
        <f t="shared" si="19"/>
        <v>2.680924499346244</v>
      </c>
      <c r="AA366" s="14">
        <f t="shared" si="19"/>
        <v>1.340462249673122</v>
      </c>
      <c r="AB366" s="14">
        <f t="shared" si="19"/>
        <v>2.680924499346244</v>
      </c>
      <c r="AC366" s="14">
        <f t="shared" si="19"/>
        <v>4.0213867490193653</v>
      </c>
      <c r="AD366" s="15">
        <f t="shared" si="19"/>
        <v>462.459476137227</v>
      </c>
    </row>
    <row r="367" spans="1:30" x14ac:dyDescent="0.35">
      <c r="A367" s="10">
        <v>11041</v>
      </c>
      <c r="B367" s="27">
        <v>11</v>
      </c>
      <c r="C367" s="27" t="s">
        <v>16</v>
      </c>
      <c r="D367" s="11" t="s">
        <v>30</v>
      </c>
      <c r="E367" s="11" t="s">
        <v>402</v>
      </c>
      <c r="F367" s="12">
        <v>64693.769665583903</v>
      </c>
      <c r="G367" s="12">
        <v>47830.065854207052</v>
      </c>
      <c r="H367" s="12">
        <v>25663.285779848818</v>
      </c>
      <c r="I367" s="12">
        <v>22166.78007435823</v>
      </c>
      <c r="J367" s="11" t="s">
        <v>59</v>
      </c>
      <c r="K367" s="16">
        <v>8</v>
      </c>
      <c r="L367" s="12">
        <v>0</v>
      </c>
      <c r="M367" s="12">
        <v>3</v>
      </c>
      <c r="N367" s="12">
        <v>0</v>
      </c>
      <c r="O367" s="16">
        <f t="shared" si="18"/>
        <v>11</v>
      </c>
      <c r="P367" s="12">
        <v>15</v>
      </c>
      <c r="Q367" s="12">
        <v>20</v>
      </c>
      <c r="R367" s="12">
        <v>258</v>
      </c>
      <c r="S367" s="12">
        <v>204</v>
      </c>
      <c r="T367" s="12">
        <v>9922</v>
      </c>
      <c r="U367" s="13">
        <f t="shared" si="20"/>
        <v>3.1172937357389037</v>
      </c>
      <c r="V367" s="14">
        <f t="shared" si="20"/>
        <v>0</v>
      </c>
      <c r="W367" s="14">
        <f t="shared" si="20"/>
        <v>1.1689851509020888</v>
      </c>
      <c r="X367" s="28">
        <f t="shared" si="20"/>
        <v>0</v>
      </c>
      <c r="Y367" s="14">
        <f t="shared" si="20"/>
        <v>4.286278886640992</v>
      </c>
      <c r="Z367" s="14">
        <f t="shared" si="19"/>
        <v>5.8449257545104443</v>
      </c>
      <c r="AA367" s="14">
        <f t="shared" si="19"/>
        <v>7.7932343393472587</v>
      </c>
      <c r="AB367" s="14">
        <f t="shared" si="19"/>
        <v>100.53272297757962</v>
      </c>
      <c r="AC367" s="14">
        <f t="shared" si="19"/>
        <v>79.490990261342034</v>
      </c>
      <c r="AD367" s="15">
        <f t="shared" si="19"/>
        <v>3866.2235557501749</v>
      </c>
    </row>
    <row r="368" spans="1:30" x14ac:dyDescent="0.35">
      <c r="A368" s="10">
        <v>11042</v>
      </c>
      <c r="B368" s="27">
        <v>11</v>
      </c>
      <c r="C368" s="27" t="s">
        <v>16</v>
      </c>
      <c r="D368" s="11" t="s">
        <v>30</v>
      </c>
      <c r="E368" s="11" t="s">
        <v>403</v>
      </c>
      <c r="F368" s="12">
        <v>151655.0588498672</v>
      </c>
      <c r="G368" s="12">
        <v>110433.5607523506</v>
      </c>
      <c r="H368" s="12">
        <v>59460.479476915585</v>
      </c>
      <c r="I368" s="12">
        <v>50973.081275435019</v>
      </c>
      <c r="J368" s="11" t="s">
        <v>59</v>
      </c>
      <c r="K368" s="16">
        <v>8</v>
      </c>
      <c r="L368" s="12">
        <v>1</v>
      </c>
      <c r="M368" s="12">
        <v>9</v>
      </c>
      <c r="N368" s="12">
        <v>3</v>
      </c>
      <c r="O368" s="16">
        <f t="shared" si="18"/>
        <v>21</v>
      </c>
      <c r="P368" s="12">
        <v>17</v>
      </c>
      <c r="Q368" s="12">
        <v>28</v>
      </c>
      <c r="R368" s="12">
        <v>234</v>
      </c>
      <c r="S368" s="12">
        <v>155</v>
      </c>
      <c r="T368" s="12">
        <v>10850</v>
      </c>
      <c r="U368" s="13">
        <f t="shared" si="20"/>
        <v>1.3454314647943344</v>
      </c>
      <c r="V368" s="14">
        <f t="shared" si="20"/>
        <v>0.1681789330992918</v>
      </c>
      <c r="W368" s="14">
        <f t="shared" si="20"/>
        <v>1.5136103978936264</v>
      </c>
      <c r="X368" s="28">
        <f t="shared" si="20"/>
        <v>0.50453679929787543</v>
      </c>
      <c r="Y368" s="14">
        <f t="shared" si="20"/>
        <v>3.5317575950851277</v>
      </c>
      <c r="Z368" s="14">
        <f t="shared" si="19"/>
        <v>2.859041862687961</v>
      </c>
      <c r="AA368" s="14">
        <f t="shared" si="19"/>
        <v>4.7090101267801705</v>
      </c>
      <c r="AB368" s="14">
        <f t="shared" si="19"/>
        <v>39.353870345234284</v>
      </c>
      <c r="AC368" s="14">
        <f t="shared" si="19"/>
        <v>26.06773463039023</v>
      </c>
      <c r="AD368" s="15">
        <f t="shared" si="19"/>
        <v>1824.7414241273161</v>
      </c>
    </row>
    <row r="369" spans="1:30" x14ac:dyDescent="0.35">
      <c r="A369" s="10">
        <v>11043</v>
      </c>
      <c r="B369" s="27">
        <v>11</v>
      </c>
      <c r="C369" s="27" t="s">
        <v>16</v>
      </c>
      <c r="D369" s="11" t="s">
        <v>30</v>
      </c>
      <c r="E369" s="11" t="s">
        <v>404</v>
      </c>
      <c r="F369" s="12">
        <v>20405.789588811956</v>
      </c>
      <c r="G369" s="12">
        <v>14476.029518561445</v>
      </c>
      <c r="H369" s="12">
        <v>7983.655705835029</v>
      </c>
      <c r="I369" s="12">
        <v>6492.3738127264151</v>
      </c>
      <c r="J369" s="11" t="s">
        <v>62</v>
      </c>
      <c r="K369" s="16">
        <v>0</v>
      </c>
      <c r="L369" s="12">
        <v>0</v>
      </c>
      <c r="M369" s="12">
        <v>2</v>
      </c>
      <c r="N369" s="12">
        <v>1</v>
      </c>
      <c r="O369" s="16">
        <f t="shared" si="18"/>
        <v>3</v>
      </c>
      <c r="P369" s="12">
        <v>2</v>
      </c>
      <c r="Q369" s="12">
        <v>3</v>
      </c>
      <c r="R369" s="12">
        <v>10</v>
      </c>
      <c r="S369" s="12">
        <v>7</v>
      </c>
      <c r="T369" s="12">
        <v>641</v>
      </c>
      <c r="U369" s="13">
        <f t="shared" si="20"/>
        <v>0</v>
      </c>
      <c r="V369" s="14">
        <f t="shared" si="20"/>
        <v>0</v>
      </c>
      <c r="W369" s="14">
        <f t="shared" si="20"/>
        <v>2.505118048287398</v>
      </c>
      <c r="X369" s="28">
        <f t="shared" si="20"/>
        <v>1.252559024143699</v>
      </c>
      <c r="Y369" s="14">
        <f t="shared" si="20"/>
        <v>3.7576770724310977</v>
      </c>
      <c r="Z369" s="14">
        <f t="shared" si="19"/>
        <v>2.505118048287398</v>
      </c>
      <c r="AA369" s="14">
        <f t="shared" si="19"/>
        <v>3.7576770724310977</v>
      </c>
      <c r="AB369" s="14">
        <f t="shared" si="19"/>
        <v>12.525590241436992</v>
      </c>
      <c r="AC369" s="14">
        <f t="shared" si="19"/>
        <v>8.7679131690058938</v>
      </c>
      <c r="AD369" s="15">
        <f t="shared" si="19"/>
        <v>802.89033447611121</v>
      </c>
    </row>
    <row r="370" spans="1:30" x14ac:dyDescent="0.35">
      <c r="A370" s="10">
        <v>11044</v>
      </c>
      <c r="B370" s="27">
        <v>11</v>
      </c>
      <c r="C370" s="27" t="s">
        <v>16</v>
      </c>
      <c r="D370" s="11" t="s">
        <v>30</v>
      </c>
      <c r="E370" s="11" t="s">
        <v>405</v>
      </c>
      <c r="F370" s="12">
        <v>61031.214144789912</v>
      </c>
      <c r="G370" s="12">
        <v>43928.222542553711</v>
      </c>
      <c r="H370" s="12">
        <v>23377.66885274434</v>
      </c>
      <c r="I370" s="12">
        <v>20550.553689809371</v>
      </c>
      <c r="J370" s="11" t="s">
        <v>59</v>
      </c>
      <c r="K370" s="16">
        <v>3</v>
      </c>
      <c r="L370" s="12">
        <v>0</v>
      </c>
      <c r="M370" s="12">
        <v>3</v>
      </c>
      <c r="N370" s="12">
        <v>0</v>
      </c>
      <c r="O370" s="16">
        <f t="shared" si="18"/>
        <v>6</v>
      </c>
      <c r="P370" s="12">
        <v>11</v>
      </c>
      <c r="Q370" s="12">
        <v>18</v>
      </c>
      <c r="R370" s="12">
        <v>71</v>
      </c>
      <c r="S370" s="12">
        <v>58</v>
      </c>
      <c r="T370" s="12">
        <v>4034</v>
      </c>
      <c r="U370" s="13">
        <f t="shared" si="20"/>
        <v>1.2832759411971162</v>
      </c>
      <c r="V370" s="14">
        <f t="shared" si="20"/>
        <v>0</v>
      </c>
      <c r="W370" s="14">
        <f t="shared" si="20"/>
        <v>1.2832759411971162</v>
      </c>
      <c r="X370" s="28">
        <f t="shared" si="20"/>
        <v>0</v>
      </c>
      <c r="Y370" s="14">
        <f t="shared" si="20"/>
        <v>2.5665518823942324</v>
      </c>
      <c r="Z370" s="14">
        <f t="shared" si="19"/>
        <v>4.705345117722759</v>
      </c>
      <c r="AA370" s="14">
        <f t="shared" si="19"/>
        <v>7.6996556471826967</v>
      </c>
      <c r="AB370" s="14">
        <f t="shared" si="19"/>
        <v>30.370863941665082</v>
      </c>
      <c r="AC370" s="14">
        <f t="shared" si="19"/>
        <v>24.810001529810911</v>
      </c>
      <c r="AD370" s="15">
        <f t="shared" si="19"/>
        <v>1725.5783822630556</v>
      </c>
    </row>
    <row r="371" spans="1:30" x14ac:dyDescent="0.35">
      <c r="A371" s="10">
        <v>11045</v>
      </c>
      <c r="B371" s="27">
        <v>11</v>
      </c>
      <c r="C371" s="27" t="s">
        <v>16</v>
      </c>
      <c r="D371" s="11" t="s">
        <v>30</v>
      </c>
      <c r="E371" s="11" t="s">
        <v>406</v>
      </c>
      <c r="F371" s="12">
        <v>12124.136985398984</v>
      </c>
      <c r="G371" s="12">
        <v>8583.9530058996625</v>
      </c>
      <c r="H371" s="12">
        <v>4638.0531584739547</v>
      </c>
      <c r="I371" s="12">
        <v>3945.8998474257091</v>
      </c>
      <c r="J371" s="11" t="s">
        <v>67</v>
      </c>
      <c r="K371" s="16">
        <v>0</v>
      </c>
      <c r="L371" s="12">
        <v>0</v>
      </c>
      <c r="M371" s="12">
        <v>2</v>
      </c>
      <c r="N371" s="12">
        <v>0</v>
      </c>
      <c r="O371" s="16">
        <f t="shared" si="18"/>
        <v>2</v>
      </c>
      <c r="P371" s="12">
        <v>1</v>
      </c>
      <c r="Q371" s="12">
        <v>1</v>
      </c>
      <c r="R371" s="12">
        <v>2</v>
      </c>
      <c r="S371" s="12">
        <v>1</v>
      </c>
      <c r="T371" s="12">
        <v>204</v>
      </c>
      <c r="U371" s="13">
        <f t="shared" si="20"/>
        <v>0</v>
      </c>
      <c r="V371" s="14">
        <f t="shared" si="20"/>
        <v>0</v>
      </c>
      <c r="W371" s="14">
        <f t="shared" si="20"/>
        <v>4.3121541122181837</v>
      </c>
      <c r="X371" s="28">
        <f t="shared" si="20"/>
        <v>0</v>
      </c>
      <c r="Y371" s="14">
        <f t="shared" si="20"/>
        <v>4.3121541122181837</v>
      </c>
      <c r="Z371" s="14">
        <f t="shared" si="19"/>
        <v>2.1560770561090918</v>
      </c>
      <c r="AA371" s="14">
        <f t="shared" si="19"/>
        <v>2.1560770561090918</v>
      </c>
      <c r="AB371" s="14">
        <f t="shared" si="19"/>
        <v>4.3121541122181837</v>
      </c>
      <c r="AC371" s="14">
        <f t="shared" si="19"/>
        <v>2.1560770561090918</v>
      </c>
      <c r="AD371" s="15">
        <f t="shared" si="19"/>
        <v>439.83971944625478</v>
      </c>
    </row>
    <row r="372" spans="1:30" x14ac:dyDescent="0.35">
      <c r="A372" s="10">
        <v>11046</v>
      </c>
      <c r="B372" s="27">
        <v>11</v>
      </c>
      <c r="C372" s="27" t="s">
        <v>16</v>
      </c>
      <c r="D372" s="11" t="s">
        <v>30</v>
      </c>
      <c r="E372" s="11" t="s">
        <v>407</v>
      </c>
      <c r="F372" s="12">
        <v>76386.539066208832</v>
      </c>
      <c r="G372" s="12">
        <v>55946.876481133128</v>
      </c>
      <c r="H372" s="12">
        <v>30051.681707049163</v>
      </c>
      <c r="I372" s="12">
        <v>25895.194774083968</v>
      </c>
      <c r="J372" s="11" t="s">
        <v>59</v>
      </c>
      <c r="K372" s="16">
        <v>2</v>
      </c>
      <c r="L372" s="12">
        <v>1</v>
      </c>
      <c r="M372" s="12">
        <v>5</v>
      </c>
      <c r="N372" s="12">
        <v>1</v>
      </c>
      <c r="O372" s="16">
        <f t="shared" si="18"/>
        <v>9</v>
      </c>
      <c r="P372" s="12">
        <v>11</v>
      </c>
      <c r="Q372" s="12">
        <v>7</v>
      </c>
      <c r="R372" s="12">
        <v>73</v>
      </c>
      <c r="S372" s="12">
        <v>58</v>
      </c>
      <c r="T372" s="12">
        <v>5570</v>
      </c>
      <c r="U372" s="13">
        <f t="shared" si="20"/>
        <v>0.6655201594028809</v>
      </c>
      <c r="V372" s="14">
        <f t="shared" si="20"/>
        <v>0.33276007970144045</v>
      </c>
      <c r="W372" s="14">
        <f t="shared" si="20"/>
        <v>1.6638003985072023</v>
      </c>
      <c r="X372" s="28">
        <f t="shared" si="20"/>
        <v>0.33276007970144045</v>
      </c>
      <c r="Y372" s="14">
        <f t="shared" si="20"/>
        <v>2.9948407173129641</v>
      </c>
      <c r="Z372" s="14">
        <f t="shared" si="19"/>
        <v>3.6603608767158446</v>
      </c>
      <c r="AA372" s="14">
        <f t="shared" si="19"/>
        <v>2.3293205579100831</v>
      </c>
      <c r="AB372" s="14">
        <f t="shared" si="19"/>
        <v>24.291485818205153</v>
      </c>
      <c r="AC372" s="14">
        <f t="shared" si="19"/>
        <v>19.300084622683546</v>
      </c>
      <c r="AD372" s="15">
        <f t="shared" si="19"/>
        <v>1853.4736439370233</v>
      </c>
    </row>
    <row r="373" spans="1:30" x14ac:dyDescent="0.35">
      <c r="A373" s="10">
        <v>12001</v>
      </c>
      <c r="B373" s="27">
        <v>12</v>
      </c>
      <c r="C373" s="27" t="s">
        <v>21</v>
      </c>
      <c r="D373" s="11" t="s">
        <v>31</v>
      </c>
      <c r="E373" s="11" t="s">
        <v>408</v>
      </c>
      <c r="F373" s="12">
        <v>861589.21922523156</v>
      </c>
      <c r="G373" s="12">
        <v>625624.69331117056</v>
      </c>
      <c r="H373" s="12">
        <v>332138.1211289083</v>
      </c>
      <c r="I373" s="12">
        <v>293486.5721822622</v>
      </c>
      <c r="J373" s="11" t="s">
        <v>57</v>
      </c>
      <c r="K373" s="16">
        <v>88</v>
      </c>
      <c r="L373" s="12">
        <v>2</v>
      </c>
      <c r="M373" s="12">
        <v>6</v>
      </c>
      <c r="N373" s="12">
        <v>6</v>
      </c>
      <c r="O373" s="16">
        <f t="shared" si="18"/>
        <v>102</v>
      </c>
      <c r="P373" s="12">
        <v>385</v>
      </c>
      <c r="Q373" s="12">
        <v>337</v>
      </c>
      <c r="R373" s="12">
        <v>5326</v>
      </c>
      <c r="S373" s="12">
        <v>3268</v>
      </c>
      <c r="T373" s="12">
        <v>219029</v>
      </c>
      <c r="U373" s="13">
        <f t="shared" si="20"/>
        <v>2.6495001447258066</v>
      </c>
      <c r="V373" s="14">
        <f t="shared" si="20"/>
        <v>6.0215912380131964E-2</v>
      </c>
      <c r="W373" s="14">
        <f t="shared" si="20"/>
        <v>0.18064773714039589</v>
      </c>
      <c r="X373" s="28">
        <f t="shared" si="20"/>
        <v>0.18064773714039589</v>
      </c>
      <c r="Y373" s="14">
        <f t="shared" si="20"/>
        <v>3.0710115313867301</v>
      </c>
      <c r="Z373" s="14">
        <f t="shared" si="19"/>
        <v>11.591563133175402</v>
      </c>
      <c r="AA373" s="14">
        <f t="shared" si="19"/>
        <v>10.146381236052237</v>
      </c>
      <c r="AB373" s="14">
        <f t="shared" si="19"/>
        <v>160.35497466829145</v>
      </c>
      <c r="AC373" s="14">
        <f t="shared" si="19"/>
        <v>98.392800829135638</v>
      </c>
      <c r="AD373" s="15">
        <f t="shared" si="19"/>
        <v>6594.5155363539625</v>
      </c>
    </row>
    <row r="374" spans="1:30" x14ac:dyDescent="0.35">
      <c r="A374" s="10">
        <v>12002</v>
      </c>
      <c r="B374" s="27">
        <v>12</v>
      </c>
      <c r="C374" s="27" t="s">
        <v>21</v>
      </c>
      <c r="D374" s="11" t="s">
        <v>31</v>
      </c>
      <c r="E374" s="11" t="s">
        <v>409</v>
      </c>
      <c r="F374" s="12">
        <v>26615.627288146574</v>
      </c>
      <c r="G374" s="12">
        <v>17997.555331151234</v>
      </c>
      <c r="H374" s="12">
        <v>9862.2769598500199</v>
      </c>
      <c r="I374" s="12">
        <v>8135.2783713012141</v>
      </c>
      <c r="J374" s="11" t="s">
        <v>62</v>
      </c>
      <c r="K374" s="16">
        <v>0</v>
      </c>
      <c r="L374" s="12">
        <v>0</v>
      </c>
      <c r="M374" s="12">
        <v>0</v>
      </c>
      <c r="N374" s="12">
        <v>0</v>
      </c>
      <c r="O374" s="16">
        <f t="shared" si="18"/>
        <v>0</v>
      </c>
      <c r="P374" s="12">
        <v>4</v>
      </c>
      <c r="Q374" s="12">
        <v>0</v>
      </c>
      <c r="R374" s="12">
        <v>1</v>
      </c>
      <c r="S374" s="12">
        <v>1</v>
      </c>
      <c r="T374" s="12">
        <v>425</v>
      </c>
      <c r="U374" s="13">
        <f t="shared" si="20"/>
        <v>0</v>
      </c>
      <c r="V374" s="14">
        <f t="shared" si="20"/>
        <v>0</v>
      </c>
      <c r="W374" s="14">
        <f t="shared" si="20"/>
        <v>0</v>
      </c>
      <c r="X374" s="28">
        <f t="shared" si="20"/>
        <v>0</v>
      </c>
      <c r="Y374" s="14">
        <f t="shared" si="20"/>
        <v>0</v>
      </c>
      <c r="Z374" s="14">
        <f t="shared" si="19"/>
        <v>4.0558585165314911</v>
      </c>
      <c r="AA374" s="14">
        <f t="shared" si="19"/>
        <v>0</v>
      </c>
      <c r="AB374" s="14">
        <f t="shared" si="19"/>
        <v>1.0139646291328728</v>
      </c>
      <c r="AC374" s="14">
        <f t="shared" si="19"/>
        <v>1.0139646291328728</v>
      </c>
      <c r="AD374" s="15">
        <f t="shared" si="19"/>
        <v>430.93496738147087</v>
      </c>
    </row>
    <row r="375" spans="1:30" x14ac:dyDescent="0.35">
      <c r="A375" s="10">
        <v>12003</v>
      </c>
      <c r="B375" s="27">
        <v>12</v>
      </c>
      <c r="C375" s="27" t="s">
        <v>21</v>
      </c>
      <c r="D375" s="11" t="s">
        <v>31</v>
      </c>
      <c r="E375" s="11" t="s">
        <v>410</v>
      </c>
      <c r="F375" s="12">
        <v>39536.413310420445</v>
      </c>
      <c r="G375" s="12">
        <v>27772.083813693433</v>
      </c>
      <c r="H375" s="12">
        <v>14826.59061273792</v>
      </c>
      <c r="I375" s="12">
        <v>12945.49320095551</v>
      </c>
      <c r="J375" s="11" t="s">
        <v>62</v>
      </c>
      <c r="K375" s="16">
        <v>1</v>
      </c>
      <c r="L375" s="12">
        <v>0</v>
      </c>
      <c r="M375" s="12">
        <v>0</v>
      </c>
      <c r="N375" s="12">
        <v>0</v>
      </c>
      <c r="O375" s="16">
        <f t="shared" si="18"/>
        <v>1</v>
      </c>
      <c r="P375" s="12">
        <v>2</v>
      </c>
      <c r="Q375" s="12">
        <v>1</v>
      </c>
      <c r="R375" s="12">
        <v>3</v>
      </c>
      <c r="S375" s="12">
        <v>4</v>
      </c>
      <c r="T375" s="12">
        <v>748</v>
      </c>
      <c r="U375" s="13">
        <f t="shared" si="20"/>
        <v>0.67446389134186602</v>
      </c>
      <c r="V375" s="14">
        <f t="shared" si="20"/>
        <v>0</v>
      </c>
      <c r="W375" s="14">
        <f t="shared" si="20"/>
        <v>0</v>
      </c>
      <c r="X375" s="28">
        <f t="shared" si="20"/>
        <v>0</v>
      </c>
      <c r="Y375" s="14">
        <f t="shared" si="20"/>
        <v>0.67446389134186602</v>
      </c>
      <c r="Z375" s="14">
        <f t="shared" si="19"/>
        <v>1.348927782683732</v>
      </c>
      <c r="AA375" s="14">
        <f t="shared" si="19"/>
        <v>0.67446389134186602</v>
      </c>
      <c r="AB375" s="14">
        <f t="shared" si="19"/>
        <v>2.0233916740255982</v>
      </c>
      <c r="AC375" s="14">
        <f t="shared" si="19"/>
        <v>2.6978555653674641</v>
      </c>
      <c r="AD375" s="15">
        <f t="shared" si="19"/>
        <v>504.49899072371579</v>
      </c>
    </row>
    <row r="376" spans="1:30" x14ac:dyDescent="0.35">
      <c r="A376" s="10">
        <v>12004</v>
      </c>
      <c r="B376" s="27">
        <v>12</v>
      </c>
      <c r="C376" s="27" t="s">
        <v>21</v>
      </c>
      <c r="D376" s="11" t="s">
        <v>31</v>
      </c>
      <c r="E376" s="11" t="s">
        <v>411</v>
      </c>
      <c r="F376" s="12">
        <v>20606.969568683955</v>
      </c>
      <c r="G376" s="12">
        <v>13577.089516228023</v>
      </c>
      <c r="H376" s="12">
        <v>7607.8503742571138</v>
      </c>
      <c r="I376" s="12">
        <v>5969.2391419709102</v>
      </c>
      <c r="J376" s="11" t="s">
        <v>62</v>
      </c>
      <c r="K376" s="16">
        <v>0</v>
      </c>
      <c r="L376" s="12">
        <v>0</v>
      </c>
      <c r="M376" s="12">
        <v>0</v>
      </c>
      <c r="N376" s="12">
        <v>0</v>
      </c>
      <c r="O376" s="16">
        <f t="shared" si="18"/>
        <v>0</v>
      </c>
      <c r="P376" s="12">
        <v>1</v>
      </c>
      <c r="Q376" s="12">
        <v>0</v>
      </c>
      <c r="R376" s="12">
        <v>0</v>
      </c>
      <c r="S376" s="12">
        <v>0</v>
      </c>
      <c r="T376" s="12">
        <v>70</v>
      </c>
      <c r="U376" s="13">
        <f t="shared" si="20"/>
        <v>0</v>
      </c>
      <c r="V376" s="14">
        <f t="shared" si="20"/>
        <v>0</v>
      </c>
      <c r="W376" s="14">
        <f t="shared" si="20"/>
        <v>0</v>
      </c>
      <c r="X376" s="28">
        <f t="shared" si="20"/>
        <v>0</v>
      </c>
      <c r="Y376" s="14">
        <f t="shared" si="20"/>
        <v>0</v>
      </c>
      <c r="Z376" s="14">
        <f t="shared" si="19"/>
        <v>1.3144317393303722</v>
      </c>
      <c r="AA376" s="14">
        <f t="shared" si="19"/>
        <v>0</v>
      </c>
      <c r="AB376" s="14">
        <f t="shared" si="19"/>
        <v>0</v>
      </c>
      <c r="AC376" s="14">
        <f t="shared" si="19"/>
        <v>0</v>
      </c>
      <c r="AD376" s="15">
        <f t="shared" si="19"/>
        <v>92.010221753126046</v>
      </c>
    </row>
    <row r="377" spans="1:30" x14ac:dyDescent="0.35">
      <c r="A377" s="10">
        <v>12005</v>
      </c>
      <c r="B377" s="27">
        <v>12</v>
      </c>
      <c r="C377" s="27" t="s">
        <v>21</v>
      </c>
      <c r="D377" s="11" t="s">
        <v>31</v>
      </c>
      <c r="E377" s="11" t="s">
        <v>412</v>
      </c>
      <c r="F377" s="12">
        <v>7338.2504213568236</v>
      </c>
      <c r="G377" s="12">
        <v>5119.2572148309046</v>
      </c>
      <c r="H377" s="12">
        <v>2773.2655657356322</v>
      </c>
      <c r="I377" s="12">
        <v>2345.9916490952724</v>
      </c>
      <c r="J377" s="11" t="s">
        <v>67</v>
      </c>
      <c r="K377" s="16">
        <v>0</v>
      </c>
      <c r="L377" s="12">
        <v>0</v>
      </c>
      <c r="M377" s="12">
        <v>1</v>
      </c>
      <c r="N377" s="12">
        <v>0</v>
      </c>
      <c r="O377" s="16">
        <f t="shared" si="18"/>
        <v>1</v>
      </c>
      <c r="P377" s="12">
        <v>1</v>
      </c>
      <c r="Q377" s="12">
        <v>0</v>
      </c>
      <c r="R377" s="12">
        <v>1</v>
      </c>
      <c r="S377" s="12">
        <v>1</v>
      </c>
      <c r="T377" s="12">
        <v>69</v>
      </c>
      <c r="U377" s="13">
        <f t="shared" si="20"/>
        <v>0</v>
      </c>
      <c r="V377" s="14">
        <f t="shared" si="20"/>
        <v>0</v>
      </c>
      <c r="W377" s="14">
        <f t="shared" si="20"/>
        <v>3.6058573414506068</v>
      </c>
      <c r="X377" s="28">
        <f t="shared" si="20"/>
        <v>0</v>
      </c>
      <c r="Y377" s="14">
        <f t="shared" si="20"/>
        <v>3.6058573414506068</v>
      </c>
      <c r="Z377" s="14">
        <f t="shared" si="19"/>
        <v>3.6058573414506068</v>
      </c>
      <c r="AA377" s="14">
        <f t="shared" si="19"/>
        <v>0</v>
      </c>
      <c r="AB377" s="14">
        <f t="shared" si="19"/>
        <v>3.6058573414506068</v>
      </c>
      <c r="AC377" s="14">
        <f t="shared" si="19"/>
        <v>3.6058573414506068</v>
      </c>
      <c r="AD377" s="15">
        <f t="shared" si="19"/>
        <v>248.80415656009188</v>
      </c>
    </row>
    <row r="378" spans="1:30" x14ac:dyDescent="0.35">
      <c r="A378" s="10">
        <v>12006</v>
      </c>
      <c r="B378" s="27">
        <v>12</v>
      </c>
      <c r="C378" s="27" t="s">
        <v>21</v>
      </c>
      <c r="D378" s="11" t="s">
        <v>31</v>
      </c>
      <c r="E378" s="11" t="s">
        <v>413</v>
      </c>
      <c r="F378" s="12">
        <v>12528.430153185722</v>
      </c>
      <c r="G378" s="12">
        <v>8845.7723807030416</v>
      </c>
      <c r="H378" s="12">
        <v>4724.5824956296328</v>
      </c>
      <c r="I378" s="12">
        <v>4121.1898850734078</v>
      </c>
      <c r="J378" s="11" t="s">
        <v>67</v>
      </c>
      <c r="K378" s="16">
        <v>0</v>
      </c>
      <c r="L378" s="12">
        <v>0</v>
      </c>
      <c r="M378" s="12">
        <v>0</v>
      </c>
      <c r="N378" s="12">
        <v>0</v>
      </c>
      <c r="O378" s="16">
        <f t="shared" si="18"/>
        <v>0</v>
      </c>
      <c r="P378" s="12">
        <v>4</v>
      </c>
      <c r="Q378" s="12">
        <v>1</v>
      </c>
      <c r="R378" s="12">
        <v>5</v>
      </c>
      <c r="S378" s="12">
        <v>4</v>
      </c>
      <c r="T378" s="12">
        <v>202</v>
      </c>
      <c r="U378" s="13">
        <f t="shared" si="20"/>
        <v>0</v>
      </c>
      <c r="V378" s="14">
        <f t="shared" si="20"/>
        <v>0</v>
      </c>
      <c r="W378" s="14">
        <f t="shared" si="20"/>
        <v>0</v>
      </c>
      <c r="X378" s="28">
        <f t="shared" si="20"/>
        <v>0</v>
      </c>
      <c r="Y378" s="14">
        <f t="shared" si="20"/>
        <v>0</v>
      </c>
      <c r="Z378" s="14">
        <f t="shared" si="19"/>
        <v>8.4663565589131071</v>
      </c>
      <c r="AA378" s="14">
        <f t="shared" si="19"/>
        <v>2.1165891397282768</v>
      </c>
      <c r="AB378" s="14">
        <f t="shared" si="19"/>
        <v>10.582945698641385</v>
      </c>
      <c r="AC378" s="14">
        <f t="shared" si="19"/>
        <v>8.4663565589131071</v>
      </c>
      <c r="AD378" s="15">
        <f t="shared" si="19"/>
        <v>427.55100622511191</v>
      </c>
    </row>
    <row r="379" spans="1:30" x14ac:dyDescent="0.35">
      <c r="A379" s="10">
        <v>12007</v>
      </c>
      <c r="B379" s="27">
        <v>12</v>
      </c>
      <c r="C379" s="27" t="s">
        <v>21</v>
      </c>
      <c r="D379" s="11" t="s">
        <v>31</v>
      </c>
      <c r="E379" s="11" t="s">
        <v>414</v>
      </c>
      <c r="F379" s="12">
        <v>33335.683266360124</v>
      </c>
      <c r="G379" s="12">
        <v>24005.859827438821</v>
      </c>
      <c r="H379" s="12">
        <v>12641.658065828709</v>
      </c>
      <c r="I379" s="12">
        <v>11364.201761610111</v>
      </c>
      <c r="J379" s="11" t="s">
        <v>62</v>
      </c>
      <c r="K379" s="16">
        <v>4</v>
      </c>
      <c r="L379" s="12">
        <v>1</v>
      </c>
      <c r="M379" s="12">
        <v>0</v>
      </c>
      <c r="N379" s="12">
        <v>0</v>
      </c>
      <c r="O379" s="16">
        <f t="shared" si="18"/>
        <v>5</v>
      </c>
      <c r="P379" s="12">
        <v>7</v>
      </c>
      <c r="Q379" s="12">
        <v>6</v>
      </c>
      <c r="R379" s="12">
        <v>28</v>
      </c>
      <c r="S379" s="12">
        <v>24</v>
      </c>
      <c r="T379" s="12">
        <v>3426</v>
      </c>
      <c r="U379" s="13">
        <f t="shared" si="20"/>
        <v>3.1641419022495803</v>
      </c>
      <c r="V379" s="14">
        <f t="shared" si="20"/>
        <v>0.79103547556239506</v>
      </c>
      <c r="W379" s="14">
        <f t="shared" si="20"/>
        <v>0</v>
      </c>
      <c r="X379" s="28">
        <f t="shared" si="20"/>
        <v>0</v>
      </c>
      <c r="Y379" s="14">
        <f t="shared" si="20"/>
        <v>3.9551773778119754</v>
      </c>
      <c r="Z379" s="14">
        <f t="shared" si="19"/>
        <v>5.5372483289367658</v>
      </c>
      <c r="AA379" s="14">
        <f t="shared" si="19"/>
        <v>4.7462128533743702</v>
      </c>
      <c r="AB379" s="14">
        <f t="shared" si="19"/>
        <v>22.148993315747063</v>
      </c>
      <c r="AC379" s="14">
        <f t="shared" si="19"/>
        <v>18.984851413497481</v>
      </c>
      <c r="AD379" s="15">
        <f t="shared" si="19"/>
        <v>2710.0875392767653</v>
      </c>
    </row>
    <row r="380" spans="1:30" x14ac:dyDescent="0.35">
      <c r="A380" s="10">
        <v>12008</v>
      </c>
      <c r="B380" s="27">
        <v>12</v>
      </c>
      <c r="C380" s="27" t="s">
        <v>21</v>
      </c>
      <c r="D380" s="11" t="s">
        <v>31</v>
      </c>
      <c r="E380" s="11" t="s">
        <v>415</v>
      </c>
      <c r="F380" s="12">
        <v>8903.6936933899669</v>
      </c>
      <c r="G380" s="12">
        <v>6383.1645555016285</v>
      </c>
      <c r="H380" s="12">
        <v>3329.0192246315469</v>
      </c>
      <c r="I380" s="12">
        <v>3054.1453308700811</v>
      </c>
      <c r="J380" s="11" t="s">
        <v>67</v>
      </c>
      <c r="K380" s="16">
        <v>0</v>
      </c>
      <c r="L380" s="12">
        <v>0</v>
      </c>
      <c r="M380" s="12">
        <v>0</v>
      </c>
      <c r="N380" s="12">
        <v>0</v>
      </c>
      <c r="O380" s="16">
        <f t="shared" si="18"/>
        <v>0</v>
      </c>
      <c r="P380" s="12">
        <v>1</v>
      </c>
      <c r="Q380" s="12">
        <v>2</v>
      </c>
      <c r="R380" s="12">
        <v>4</v>
      </c>
      <c r="S380" s="12">
        <v>4</v>
      </c>
      <c r="T380" s="12">
        <v>352</v>
      </c>
      <c r="U380" s="13">
        <f t="shared" si="20"/>
        <v>0</v>
      </c>
      <c r="V380" s="14">
        <f t="shared" si="20"/>
        <v>0</v>
      </c>
      <c r="W380" s="14">
        <f t="shared" si="20"/>
        <v>0</v>
      </c>
      <c r="X380" s="28">
        <f t="shared" si="20"/>
        <v>0</v>
      </c>
      <c r="Y380" s="14">
        <f t="shared" si="20"/>
        <v>0</v>
      </c>
      <c r="Z380" s="14">
        <f t="shared" si="19"/>
        <v>3.003887729457853</v>
      </c>
      <c r="AA380" s="14">
        <f t="shared" si="19"/>
        <v>6.007775458915706</v>
      </c>
      <c r="AB380" s="14">
        <f t="shared" si="19"/>
        <v>12.015550917831412</v>
      </c>
      <c r="AC380" s="14">
        <f t="shared" si="19"/>
        <v>12.015550917831412</v>
      </c>
      <c r="AD380" s="15">
        <f t="shared" si="19"/>
        <v>1057.3684807691643</v>
      </c>
    </row>
    <row r="381" spans="1:30" x14ac:dyDescent="0.35">
      <c r="A381" s="10">
        <v>12009</v>
      </c>
      <c r="B381" s="27">
        <v>12</v>
      </c>
      <c r="C381" s="27" t="s">
        <v>21</v>
      </c>
      <c r="D381" s="11" t="s">
        <v>31</v>
      </c>
      <c r="E381" s="11" t="s">
        <v>416</v>
      </c>
      <c r="F381" s="12">
        <v>6189.7062537950314</v>
      </c>
      <c r="G381" s="12">
        <v>4188.066493637165</v>
      </c>
      <c r="H381" s="12">
        <v>2269.7871372992481</v>
      </c>
      <c r="I381" s="12">
        <v>1918.2793563379171</v>
      </c>
      <c r="J381" s="11" t="s">
        <v>67</v>
      </c>
      <c r="K381" s="16">
        <v>0</v>
      </c>
      <c r="L381" s="12">
        <v>0</v>
      </c>
      <c r="M381" s="12">
        <v>0</v>
      </c>
      <c r="N381" s="12">
        <v>0</v>
      </c>
      <c r="O381" s="16">
        <f t="shared" si="18"/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69</v>
      </c>
      <c r="U381" s="13">
        <f t="shared" si="20"/>
        <v>0</v>
      </c>
      <c r="V381" s="14">
        <f t="shared" si="20"/>
        <v>0</v>
      </c>
      <c r="W381" s="14">
        <f t="shared" si="20"/>
        <v>0</v>
      </c>
      <c r="X381" s="28">
        <f t="shared" si="20"/>
        <v>0</v>
      </c>
      <c r="Y381" s="14">
        <f t="shared" si="20"/>
        <v>0</v>
      </c>
      <c r="Z381" s="14">
        <f t="shared" si="19"/>
        <v>0</v>
      </c>
      <c r="AA381" s="14">
        <f t="shared" si="19"/>
        <v>0</v>
      </c>
      <c r="AB381" s="14">
        <f t="shared" si="19"/>
        <v>0</v>
      </c>
      <c r="AC381" s="14">
        <f t="shared" si="19"/>
        <v>0</v>
      </c>
      <c r="AD381" s="15">
        <f t="shared" si="19"/>
        <v>303.99326380050348</v>
      </c>
    </row>
    <row r="382" spans="1:30" x14ac:dyDescent="0.35">
      <c r="A382" s="10">
        <v>12010</v>
      </c>
      <c r="B382" s="27">
        <v>12</v>
      </c>
      <c r="C382" s="27" t="s">
        <v>21</v>
      </c>
      <c r="D382" s="11" t="s">
        <v>31</v>
      </c>
      <c r="E382" s="11" t="s">
        <v>417</v>
      </c>
      <c r="F382" s="12">
        <v>28231.445958058743</v>
      </c>
      <c r="G382" s="12">
        <v>18805.663462876699</v>
      </c>
      <c r="H382" s="12">
        <v>10078.693143459404</v>
      </c>
      <c r="I382" s="12">
        <v>8726.970319417298</v>
      </c>
      <c r="J382" s="11" t="s">
        <v>62</v>
      </c>
      <c r="K382" s="16">
        <v>0</v>
      </c>
      <c r="L382" s="12">
        <v>0</v>
      </c>
      <c r="M382" s="12">
        <v>0</v>
      </c>
      <c r="N382" s="12">
        <v>0</v>
      </c>
      <c r="O382" s="16">
        <f t="shared" si="18"/>
        <v>0</v>
      </c>
      <c r="P382" s="12">
        <v>1</v>
      </c>
      <c r="Q382" s="12">
        <v>1</v>
      </c>
      <c r="R382" s="12">
        <v>0</v>
      </c>
      <c r="S382" s="12">
        <v>0</v>
      </c>
      <c r="T382" s="12">
        <v>268</v>
      </c>
      <c r="U382" s="13">
        <f t="shared" si="20"/>
        <v>0</v>
      </c>
      <c r="V382" s="14">
        <f t="shared" si="20"/>
        <v>0</v>
      </c>
      <c r="W382" s="14">
        <f t="shared" si="20"/>
        <v>0</v>
      </c>
      <c r="X382" s="28">
        <f t="shared" si="20"/>
        <v>0</v>
      </c>
      <c r="Y382" s="14">
        <f t="shared" si="20"/>
        <v>0</v>
      </c>
      <c r="Z382" s="14">
        <f t="shared" si="19"/>
        <v>0.99219212825122349</v>
      </c>
      <c r="AA382" s="14">
        <f t="shared" si="19"/>
        <v>0.99219212825122349</v>
      </c>
      <c r="AB382" s="14">
        <f t="shared" si="19"/>
        <v>0</v>
      </c>
      <c r="AC382" s="14">
        <f t="shared" si="19"/>
        <v>0</v>
      </c>
      <c r="AD382" s="15">
        <f t="shared" si="19"/>
        <v>265.90749037132792</v>
      </c>
    </row>
    <row r="383" spans="1:30" x14ac:dyDescent="0.35">
      <c r="A383" s="10">
        <v>12011</v>
      </c>
      <c r="B383" s="27">
        <v>12</v>
      </c>
      <c r="C383" s="27" t="s">
        <v>21</v>
      </c>
      <c r="D383" s="11" t="s">
        <v>31</v>
      </c>
      <c r="E383" s="11" t="s">
        <v>418</v>
      </c>
      <c r="F383" s="12">
        <v>63811.001391150727</v>
      </c>
      <c r="G383" s="12">
        <v>46175.016523701095</v>
      </c>
      <c r="H383" s="12">
        <v>24032.097585098141</v>
      </c>
      <c r="I383" s="12">
        <v>22142.918938602954</v>
      </c>
      <c r="J383" s="11" t="s">
        <v>59</v>
      </c>
      <c r="K383" s="16">
        <v>6</v>
      </c>
      <c r="L383" s="12">
        <v>1</v>
      </c>
      <c r="M383" s="12">
        <v>0</v>
      </c>
      <c r="N383" s="12">
        <v>1</v>
      </c>
      <c r="O383" s="16">
        <f t="shared" si="18"/>
        <v>8</v>
      </c>
      <c r="P383" s="12">
        <v>11</v>
      </c>
      <c r="Q383" s="12">
        <v>7</v>
      </c>
      <c r="R383" s="12">
        <v>93</v>
      </c>
      <c r="S383" s="12">
        <v>63</v>
      </c>
      <c r="T383" s="12">
        <v>9124</v>
      </c>
      <c r="U383" s="13">
        <f t="shared" si="20"/>
        <v>2.4966609671727071</v>
      </c>
      <c r="V383" s="14">
        <f t="shared" si="20"/>
        <v>0.41611016119545119</v>
      </c>
      <c r="W383" s="14">
        <f t="shared" si="20"/>
        <v>0</v>
      </c>
      <c r="X383" s="28">
        <f t="shared" si="20"/>
        <v>0.41611016119545119</v>
      </c>
      <c r="Y383" s="14">
        <f t="shared" si="20"/>
        <v>3.3288812895636095</v>
      </c>
      <c r="Z383" s="14">
        <f t="shared" si="19"/>
        <v>4.5772117731499629</v>
      </c>
      <c r="AA383" s="14">
        <f t="shared" si="19"/>
        <v>2.9127711283681581</v>
      </c>
      <c r="AB383" s="14">
        <f t="shared" si="19"/>
        <v>38.698244991176956</v>
      </c>
      <c r="AC383" s="14">
        <f t="shared" si="19"/>
        <v>26.214940155313421</v>
      </c>
      <c r="AD383" s="15">
        <f t="shared" si="19"/>
        <v>3796.5891107472967</v>
      </c>
    </row>
    <row r="384" spans="1:30" x14ac:dyDescent="0.35">
      <c r="A384" s="10">
        <v>12012</v>
      </c>
      <c r="B384" s="27">
        <v>12</v>
      </c>
      <c r="C384" s="27" t="s">
        <v>21</v>
      </c>
      <c r="D384" s="11" t="s">
        <v>31</v>
      </c>
      <c r="E384" s="11" t="s">
        <v>419</v>
      </c>
      <c r="F384" s="12">
        <v>67984.986595208247</v>
      </c>
      <c r="G384" s="12">
        <v>46611.476085613351</v>
      </c>
      <c r="H384" s="12">
        <v>24359.255900874137</v>
      </c>
      <c r="I384" s="12">
        <v>22252.22018473921</v>
      </c>
      <c r="J384" s="11" t="s">
        <v>59</v>
      </c>
      <c r="K384" s="16">
        <v>3</v>
      </c>
      <c r="L384" s="12">
        <v>1</v>
      </c>
      <c r="M384" s="12">
        <v>1</v>
      </c>
      <c r="N384" s="12">
        <v>0</v>
      </c>
      <c r="O384" s="16">
        <f t="shared" si="18"/>
        <v>5</v>
      </c>
      <c r="P384" s="12">
        <v>8</v>
      </c>
      <c r="Q384" s="12">
        <v>6</v>
      </c>
      <c r="R384" s="12">
        <v>34</v>
      </c>
      <c r="S384" s="12">
        <v>31</v>
      </c>
      <c r="T384" s="12">
        <v>5117</v>
      </c>
      <c r="U384" s="13">
        <f t="shared" si="20"/>
        <v>1.2315647128992739</v>
      </c>
      <c r="V384" s="14">
        <f t="shared" si="20"/>
        <v>0.41052157096642461</v>
      </c>
      <c r="W384" s="14">
        <f t="shared" si="20"/>
        <v>0.41052157096642461</v>
      </c>
      <c r="X384" s="28">
        <f t="shared" si="20"/>
        <v>0</v>
      </c>
      <c r="Y384" s="14">
        <f t="shared" si="20"/>
        <v>2.0526078548321234</v>
      </c>
      <c r="Z384" s="14">
        <f t="shared" ref="Z384:AD447" si="21">P384/$H384*10000</f>
        <v>3.2841725677313969</v>
      </c>
      <c r="AA384" s="14">
        <f t="shared" si="21"/>
        <v>2.4631294257985479</v>
      </c>
      <c r="AB384" s="14">
        <f t="shared" si="21"/>
        <v>13.957733412858436</v>
      </c>
      <c r="AC384" s="14">
        <f t="shared" si="21"/>
        <v>12.726168699959164</v>
      </c>
      <c r="AD384" s="15">
        <f t="shared" si="21"/>
        <v>2100.6388786351949</v>
      </c>
    </row>
    <row r="385" spans="1:30" x14ac:dyDescent="0.35">
      <c r="A385" s="10">
        <v>12013</v>
      </c>
      <c r="B385" s="27">
        <v>12</v>
      </c>
      <c r="C385" s="27" t="s">
        <v>21</v>
      </c>
      <c r="D385" s="11" t="s">
        <v>31</v>
      </c>
      <c r="E385" s="11" t="s">
        <v>420</v>
      </c>
      <c r="F385" s="12">
        <v>15178.549945172852</v>
      </c>
      <c r="G385" s="12">
        <v>10971.43125953512</v>
      </c>
      <c r="H385" s="12">
        <v>5693.5914121544638</v>
      </c>
      <c r="I385" s="12">
        <v>5277.8398473806565</v>
      </c>
      <c r="J385" s="11" t="s">
        <v>62</v>
      </c>
      <c r="K385" s="16">
        <v>1</v>
      </c>
      <c r="L385" s="12">
        <v>0</v>
      </c>
      <c r="M385" s="12">
        <v>0</v>
      </c>
      <c r="N385" s="12">
        <v>0</v>
      </c>
      <c r="O385" s="16">
        <f t="shared" si="18"/>
        <v>1</v>
      </c>
      <c r="P385" s="12">
        <v>1</v>
      </c>
      <c r="Q385" s="12">
        <v>0</v>
      </c>
      <c r="R385" s="12">
        <v>4</v>
      </c>
      <c r="S385" s="12">
        <v>3</v>
      </c>
      <c r="T385" s="12">
        <v>1070</v>
      </c>
      <c r="U385" s="13">
        <f t="shared" ref="U385:Y448" si="22">K385/$H385*10000</f>
        <v>1.756360665194973</v>
      </c>
      <c r="V385" s="14">
        <f t="shared" si="22"/>
        <v>0</v>
      </c>
      <c r="W385" s="14">
        <f t="shared" si="22"/>
        <v>0</v>
      </c>
      <c r="X385" s="28">
        <f t="shared" si="22"/>
        <v>0</v>
      </c>
      <c r="Y385" s="14">
        <f t="shared" si="22"/>
        <v>1.756360665194973</v>
      </c>
      <c r="Z385" s="14">
        <f t="shared" si="21"/>
        <v>1.756360665194973</v>
      </c>
      <c r="AA385" s="14">
        <f t="shared" si="21"/>
        <v>0</v>
      </c>
      <c r="AB385" s="14">
        <f t="shared" si="21"/>
        <v>7.0254426607798921</v>
      </c>
      <c r="AC385" s="14">
        <f t="shared" si="21"/>
        <v>5.2690819955849193</v>
      </c>
      <c r="AD385" s="15">
        <f t="shared" si="21"/>
        <v>1879.3059117586211</v>
      </c>
    </row>
    <row r="386" spans="1:30" x14ac:dyDescent="0.35">
      <c r="A386" s="10">
        <v>12014</v>
      </c>
      <c r="B386" s="27">
        <v>12</v>
      </c>
      <c r="C386" s="27" t="s">
        <v>21</v>
      </c>
      <c r="D386" s="11" t="s">
        <v>31</v>
      </c>
      <c r="E386" s="11" t="s">
        <v>328</v>
      </c>
      <c r="F386" s="12">
        <v>15211.512710144403</v>
      </c>
      <c r="G386" s="12">
        <v>11499.118455715861</v>
      </c>
      <c r="H386" s="12">
        <v>5984.4094258789992</v>
      </c>
      <c r="I386" s="12">
        <v>5514.709029836863</v>
      </c>
      <c r="J386" s="11" t="s">
        <v>62</v>
      </c>
      <c r="K386" s="16">
        <v>1</v>
      </c>
      <c r="L386" s="12">
        <v>0</v>
      </c>
      <c r="M386" s="12">
        <v>0</v>
      </c>
      <c r="N386" s="12">
        <v>0</v>
      </c>
      <c r="O386" s="16">
        <f t="shared" ref="O386:O449" si="23">SUM(K386:N386)</f>
        <v>1</v>
      </c>
      <c r="P386" s="12">
        <v>4</v>
      </c>
      <c r="Q386" s="12">
        <v>1</v>
      </c>
      <c r="R386" s="12">
        <v>10</v>
      </c>
      <c r="S386" s="12">
        <v>8</v>
      </c>
      <c r="T386" s="12">
        <v>2746</v>
      </c>
      <c r="U386" s="13">
        <f t="shared" si="22"/>
        <v>1.6710086640723423</v>
      </c>
      <c r="V386" s="14">
        <f t="shared" si="22"/>
        <v>0</v>
      </c>
      <c r="W386" s="14">
        <f t="shared" si="22"/>
        <v>0</v>
      </c>
      <c r="X386" s="28">
        <f t="shared" si="22"/>
        <v>0</v>
      </c>
      <c r="Y386" s="14">
        <f t="shared" si="22"/>
        <v>1.6710086640723423</v>
      </c>
      <c r="Z386" s="14">
        <f t="shared" si="21"/>
        <v>6.6840346562893691</v>
      </c>
      <c r="AA386" s="14">
        <f t="shared" si="21"/>
        <v>1.6710086640723423</v>
      </c>
      <c r="AB386" s="14">
        <f t="shared" si="21"/>
        <v>16.710086640723425</v>
      </c>
      <c r="AC386" s="14">
        <f t="shared" si="21"/>
        <v>13.368069312578738</v>
      </c>
      <c r="AD386" s="15">
        <f t="shared" si="21"/>
        <v>4588.5897915426522</v>
      </c>
    </row>
    <row r="387" spans="1:30" x14ac:dyDescent="0.35">
      <c r="A387" s="10">
        <v>12015</v>
      </c>
      <c r="B387" s="27">
        <v>12</v>
      </c>
      <c r="C387" s="27" t="s">
        <v>21</v>
      </c>
      <c r="D387" s="11" t="s">
        <v>31</v>
      </c>
      <c r="E387" s="11" t="s">
        <v>421</v>
      </c>
      <c r="F387" s="12">
        <v>13053.141313239106</v>
      </c>
      <c r="G387" s="12">
        <v>9703.278326311136</v>
      </c>
      <c r="H387" s="12">
        <v>5063.7876051286594</v>
      </c>
      <c r="I387" s="12">
        <v>4639.4907211824784</v>
      </c>
      <c r="J387" s="11" t="s">
        <v>67</v>
      </c>
      <c r="K387" s="16">
        <v>1</v>
      </c>
      <c r="L387" s="12">
        <v>0</v>
      </c>
      <c r="M387" s="12">
        <v>0</v>
      </c>
      <c r="N387" s="12">
        <v>0</v>
      </c>
      <c r="O387" s="16">
        <f t="shared" si="23"/>
        <v>1</v>
      </c>
      <c r="P387" s="12">
        <v>2</v>
      </c>
      <c r="Q387" s="12">
        <v>5</v>
      </c>
      <c r="R387" s="12">
        <v>6</v>
      </c>
      <c r="S387" s="12">
        <v>6</v>
      </c>
      <c r="T387" s="12">
        <v>2131</v>
      </c>
      <c r="U387" s="13">
        <f t="shared" si="22"/>
        <v>1.9748063662606801</v>
      </c>
      <c r="V387" s="14">
        <f t="shared" si="22"/>
        <v>0</v>
      </c>
      <c r="W387" s="14">
        <f t="shared" si="22"/>
        <v>0</v>
      </c>
      <c r="X387" s="28">
        <f t="shared" si="22"/>
        <v>0</v>
      </c>
      <c r="Y387" s="14">
        <f t="shared" si="22"/>
        <v>1.9748063662606801</v>
      </c>
      <c r="Z387" s="14">
        <f t="shared" si="21"/>
        <v>3.9496127325213601</v>
      </c>
      <c r="AA387" s="14">
        <f t="shared" si="21"/>
        <v>9.8740318313034017</v>
      </c>
      <c r="AB387" s="14">
        <f t="shared" si="21"/>
        <v>11.848838197564083</v>
      </c>
      <c r="AC387" s="14">
        <f t="shared" si="21"/>
        <v>11.848838197564083</v>
      </c>
      <c r="AD387" s="15">
        <f t="shared" si="21"/>
        <v>4208.3123665015091</v>
      </c>
    </row>
    <row r="388" spans="1:30" x14ac:dyDescent="0.35">
      <c r="A388" s="10">
        <v>12016</v>
      </c>
      <c r="B388" s="27">
        <v>12</v>
      </c>
      <c r="C388" s="27" t="s">
        <v>21</v>
      </c>
      <c r="D388" s="11" t="s">
        <v>31</v>
      </c>
      <c r="E388" s="11" t="s">
        <v>422</v>
      </c>
      <c r="F388" s="12">
        <v>12911.983449017143</v>
      </c>
      <c r="G388" s="12">
        <v>9222.3910809107729</v>
      </c>
      <c r="H388" s="12">
        <v>4570.1123043962034</v>
      </c>
      <c r="I388" s="12">
        <v>4652.2787765145695</v>
      </c>
      <c r="J388" s="11" t="s">
        <v>67</v>
      </c>
      <c r="K388" s="16">
        <v>0</v>
      </c>
      <c r="L388" s="12">
        <v>0</v>
      </c>
      <c r="M388" s="12">
        <v>0</v>
      </c>
      <c r="N388" s="12">
        <v>0</v>
      </c>
      <c r="O388" s="16">
        <f t="shared" si="23"/>
        <v>0</v>
      </c>
      <c r="P388" s="12">
        <v>1</v>
      </c>
      <c r="Q388" s="12">
        <v>0</v>
      </c>
      <c r="R388" s="12">
        <v>0</v>
      </c>
      <c r="S388" s="12">
        <v>0</v>
      </c>
      <c r="T388" s="12">
        <v>274</v>
      </c>
      <c r="U388" s="13">
        <f t="shared" si="22"/>
        <v>0</v>
      </c>
      <c r="V388" s="14">
        <f t="shared" si="22"/>
        <v>0</v>
      </c>
      <c r="W388" s="14">
        <f t="shared" si="22"/>
        <v>0</v>
      </c>
      <c r="X388" s="28">
        <f t="shared" si="22"/>
        <v>0</v>
      </c>
      <c r="Y388" s="14">
        <f t="shared" si="22"/>
        <v>0</v>
      </c>
      <c r="Z388" s="14">
        <f t="shared" si="21"/>
        <v>2.1881300357500044</v>
      </c>
      <c r="AA388" s="14">
        <f t="shared" si="21"/>
        <v>0</v>
      </c>
      <c r="AB388" s="14">
        <f t="shared" si="21"/>
        <v>0</v>
      </c>
      <c r="AC388" s="14">
        <f t="shared" si="21"/>
        <v>0</v>
      </c>
      <c r="AD388" s="15">
        <f t="shared" si="21"/>
        <v>599.54762979550128</v>
      </c>
    </row>
    <row r="389" spans="1:30" x14ac:dyDescent="0.35">
      <c r="A389" s="10">
        <v>12017</v>
      </c>
      <c r="B389" s="27">
        <v>12</v>
      </c>
      <c r="C389" s="27" t="s">
        <v>21</v>
      </c>
      <c r="D389" s="11" t="s">
        <v>31</v>
      </c>
      <c r="E389" s="11" t="s">
        <v>423</v>
      </c>
      <c r="F389" s="12">
        <v>15290.667616120354</v>
      </c>
      <c r="G389" s="12">
        <v>10993.712703362944</v>
      </c>
      <c r="H389" s="12">
        <v>5810.054727841728</v>
      </c>
      <c r="I389" s="12">
        <v>5183.6579755212151</v>
      </c>
      <c r="J389" s="11" t="s">
        <v>62</v>
      </c>
      <c r="K389" s="16">
        <v>1</v>
      </c>
      <c r="L389" s="12">
        <v>0</v>
      </c>
      <c r="M389" s="12">
        <v>0</v>
      </c>
      <c r="N389" s="12">
        <v>0</v>
      </c>
      <c r="O389" s="16">
        <f t="shared" si="23"/>
        <v>1</v>
      </c>
      <c r="P389" s="12">
        <v>1</v>
      </c>
      <c r="Q389" s="12">
        <v>3</v>
      </c>
      <c r="R389" s="12">
        <v>7</v>
      </c>
      <c r="S389" s="12">
        <v>6</v>
      </c>
      <c r="T389" s="12">
        <v>679</v>
      </c>
      <c r="U389" s="13">
        <f t="shared" si="22"/>
        <v>1.7211541832953987</v>
      </c>
      <c r="V389" s="14">
        <f t="shared" si="22"/>
        <v>0</v>
      </c>
      <c r="W389" s="14">
        <f t="shared" si="22"/>
        <v>0</v>
      </c>
      <c r="X389" s="28">
        <f t="shared" si="22"/>
        <v>0</v>
      </c>
      <c r="Y389" s="14">
        <f t="shared" si="22"/>
        <v>1.7211541832953987</v>
      </c>
      <c r="Z389" s="14">
        <f t="shared" si="21"/>
        <v>1.7211541832953987</v>
      </c>
      <c r="AA389" s="14">
        <f t="shared" si="21"/>
        <v>5.1634625498861961</v>
      </c>
      <c r="AB389" s="14">
        <f t="shared" si="21"/>
        <v>12.048079283067791</v>
      </c>
      <c r="AC389" s="14">
        <f t="shared" si="21"/>
        <v>10.326925099772392</v>
      </c>
      <c r="AD389" s="15">
        <f t="shared" si="21"/>
        <v>1168.6636904575757</v>
      </c>
    </row>
    <row r="390" spans="1:30" x14ac:dyDescent="0.35">
      <c r="A390" s="10">
        <v>12018</v>
      </c>
      <c r="B390" s="27">
        <v>12</v>
      </c>
      <c r="C390" s="27" t="s">
        <v>21</v>
      </c>
      <c r="D390" s="11" t="s">
        <v>31</v>
      </c>
      <c r="E390" s="11" t="s">
        <v>424</v>
      </c>
      <c r="F390" s="12">
        <v>14855.758718129746</v>
      </c>
      <c r="G390" s="12">
        <v>10718.349724923333</v>
      </c>
      <c r="H390" s="12">
        <v>5496.552225945602</v>
      </c>
      <c r="I390" s="12">
        <v>5221.7974989777322</v>
      </c>
      <c r="J390" s="11" t="s">
        <v>67</v>
      </c>
      <c r="K390" s="16">
        <v>0</v>
      </c>
      <c r="L390" s="12">
        <v>0</v>
      </c>
      <c r="M390" s="12">
        <v>0</v>
      </c>
      <c r="N390" s="12">
        <v>0</v>
      </c>
      <c r="O390" s="16">
        <f t="shared" si="23"/>
        <v>0</v>
      </c>
      <c r="P390" s="12">
        <v>2</v>
      </c>
      <c r="Q390" s="12">
        <v>1</v>
      </c>
      <c r="R390" s="12">
        <v>10</v>
      </c>
      <c r="S390" s="12">
        <v>8</v>
      </c>
      <c r="T390" s="12">
        <v>2755</v>
      </c>
      <c r="U390" s="13">
        <f t="shared" si="22"/>
        <v>0</v>
      </c>
      <c r="V390" s="14">
        <f t="shared" si="22"/>
        <v>0</v>
      </c>
      <c r="W390" s="14">
        <f t="shared" si="22"/>
        <v>0</v>
      </c>
      <c r="X390" s="28">
        <f t="shared" si="22"/>
        <v>0</v>
      </c>
      <c r="Y390" s="14">
        <f t="shared" si="22"/>
        <v>0</v>
      </c>
      <c r="Z390" s="14">
        <f t="shared" si="21"/>
        <v>3.6386445862541206</v>
      </c>
      <c r="AA390" s="14">
        <f t="shared" si="21"/>
        <v>1.8193222931270603</v>
      </c>
      <c r="AB390" s="14">
        <f t="shared" si="21"/>
        <v>18.193222931270604</v>
      </c>
      <c r="AC390" s="14">
        <f t="shared" si="21"/>
        <v>14.554578345016482</v>
      </c>
      <c r="AD390" s="15">
        <f t="shared" si="21"/>
        <v>5012.2329175650511</v>
      </c>
    </row>
    <row r="391" spans="1:30" x14ac:dyDescent="0.35">
      <c r="A391" s="10">
        <v>12019</v>
      </c>
      <c r="B391" s="27">
        <v>12</v>
      </c>
      <c r="C391" s="27" t="s">
        <v>21</v>
      </c>
      <c r="D391" s="11" t="s">
        <v>31</v>
      </c>
      <c r="E391" s="11" t="s">
        <v>425</v>
      </c>
      <c r="F391" s="12">
        <v>15204.361427859618</v>
      </c>
      <c r="G391" s="12">
        <v>10484.392561235887</v>
      </c>
      <c r="H391" s="12">
        <v>5668.1634767744272</v>
      </c>
      <c r="I391" s="12">
        <v>4816.2290844614608</v>
      </c>
      <c r="J391" s="11" t="s">
        <v>62</v>
      </c>
      <c r="K391" s="16">
        <v>0</v>
      </c>
      <c r="L391" s="12">
        <v>0</v>
      </c>
      <c r="M391" s="12">
        <v>1</v>
      </c>
      <c r="N391" s="12">
        <v>0</v>
      </c>
      <c r="O391" s="16">
        <f t="shared" si="23"/>
        <v>1</v>
      </c>
      <c r="P391" s="12">
        <v>0</v>
      </c>
      <c r="Q391" s="12">
        <v>1</v>
      </c>
      <c r="R391" s="12">
        <v>0</v>
      </c>
      <c r="S391" s="12">
        <v>0</v>
      </c>
      <c r="T391" s="12">
        <v>1188</v>
      </c>
      <c r="U391" s="13">
        <f t="shared" si="22"/>
        <v>0</v>
      </c>
      <c r="V391" s="14">
        <f t="shared" si="22"/>
        <v>0</v>
      </c>
      <c r="W391" s="14">
        <f t="shared" si="22"/>
        <v>1.7642398708109746</v>
      </c>
      <c r="X391" s="28">
        <f t="shared" si="22"/>
        <v>0</v>
      </c>
      <c r="Y391" s="14">
        <f t="shared" si="22"/>
        <v>1.7642398708109746</v>
      </c>
      <c r="Z391" s="14">
        <f t="shared" si="21"/>
        <v>0</v>
      </c>
      <c r="AA391" s="14">
        <f t="shared" si="21"/>
        <v>1.7642398708109746</v>
      </c>
      <c r="AB391" s="14">
        <f t="shared" si="21"/>
        <v>0</v>
      </c>
      <c r="AC391" s="14">
        <f t="shared" si="21"/>
        <v>0</v>
      </c>
      <c r="AD391" s="15">
        <f t="shared" si="21"/>
        <v>2095.9169665234376</v>
      </c>
    </row>
    <row r="392" spans="1:30" x14ac:dyDescent="0.35">
      <c r="A392" s="10">
        <v>12020</v>
      </c>
      <c r="B392" s="27">
        <v>12</v>
      </c>
      <c r="C392" s="27" t="s">
        <v>21</v>
      </c>
      <c r="D392" s="11" t="s">
        <v>31</v>
      </c>
      <c r="E392" s="11" t="s">
        <v>426</v>
      </c>
      <c r="F392" s="12">
        <v>19929.196665370018</v>
      </c>
      <c r="G392" s="12">
        <v>13236.839376207041</v>
      </c>
      <c r="H392" s="12">
        <v>7144.6143461311003</v>
      </c>
      <c r="I392" s="12">
        <v>6092.2250300759388</v>
      </c>
      <c r="J392" s="11" t="s">
        <v>62</v>
      </c>
      <c r="K392" s="16">
        <v>0</v>
      </c>
      <c r="L392" s="12">
        <v>1</v>
      </c>
      <c r="M392" s="12">
        <v>1</v>
      </c>
      <c r="N392" s="12">
        <v>0</v>
      </c>
      <c r="O392" s="16">
        <f t="shared" si="23"/>
        <v>2</v>
      </c>
      <c r="P392" s="12">
        <v>0</v>
      </c>
      <c r="Q392" s="12">
        <v>0</v>
      </c>
      <c r="R392" s="12">
        <v>0</v>
      </c>
      <c r="S392" s="12">
        <v>0</v>
      </c>
      <c r="T392" s="12">
        <v>106</v>
      </c>
      <c r="U392" s="13">
        <f t="shared" si="22"/>
        <v>0</v>
      </c>
      <c r="V392" s="14">
        <f t="shared" si="22"/>
        <v>1.3996556728656917</v>
      </c>
      <c r="W392" s="14">
        <f t="shared" si="22"/>
        <v>1.3996556728656917</v>
      </c>
      <c r="X392" s="28">
        <f t="shared" si="22"/>
        <v>0</v>
      </c>
      <c r="Y392" s="14">
        <f t="shared" si="22"/>
        <v>2.7993113457313834</v>
      </c>
      <c r="Z392" s="14">
        <f t="shared" si="21"/>
        <v>0</v>
      </c>
      <c r="AA392" s="14">
        <f t="shared" si="21"/>
        <v>0</v>
      </c>
      <c r="AB392" s="14">
        <f t="shared" si="21"/>
        <v>0</v>
      </c>
      <c r="AC392" s="14">
        <f t="shared" si="21"/>
        <v>0</v>
      </c>
      <c r="AD392" s="15">
        <f t="shared" si="21"/>
        <v>148.36350132376333</v>
      </c>
    </row>
    <row r="393" spans="1:30" x14ac:dyDescent="0.35">
      <c r="A393" s="10">
        <v>12021</v>
      </c>
      <c r="B393" s="27">
        <v>12</v>
      </c>
      <c r="C393" s="27" t="s">
        <v>21</v>
      </c>
      <c r="D393" s="11" t="s">
        <v>31</v>
      </c>
      <c r="E393" s="11" t="s">
        <v>427</v>
      </c>
      <c r="F393" s="12">
        <v>77664.819077635926</v>
      </c>
      <c r="G393" s="12">
        <v>55814.822423007034</v>
      </c>
      <c r="H393" s="12">
        <v>29216.520089195128</v>
      </c>
      <c r="I393" s="12">
        <v>26598.302333811902</v>
      </c>
      <c r="J393" s="11" t="s">
        <v>59</v>
      </c>
      <c r="K393" s="16">
        <v>4</v>
      </c>
      <c r="L393" s="12">
        <v>1</v>
      </c>
      <c r="M393" s="12">
        <v>0</v>
      </c>
      <c r="N393" s="12">
        <v>0</v>
      </c>
      <c r="O393" s="16">
        <f t="shared" si="23"/>
        <v>5</v>
      </c>
      <c r="P393" s="12">
        <v>18</v>
      </c>
      <c r="Q393" s="12">
        <v>4</v>
      </c>
      <c r="R393" s="12">
        <v>42</v>
      </c>
      <c r="S393" s="12">
        <v>39</v>
      </c>
      <c r="T393" s="12">
        <v>8295</v>
      </c>
      <c r="U393" s="13">
        <f t="shared" si="22"/>
        <v>1.3690884430412651</v>
      </c>
      <c r="V393" s="14">
        <f t="shared" si="22"/>
        <v>0.34227211076031627</v>
      </c>
      <c r="W393" s="14">
        <f t="shared" si="22"/>
        <v>0</v>
      </c>
      <c r="X393" s="28">
        <f t="shared" si="22"/>
        <v>0</v>
      </c>
      <c r="Y393" s="14">
        <f t="shared" si="22"/>
        <v>1.7113605538015813</v>
      </c>
      <c r="Z393" s="14">
        <f t="shared" si="21"/>
        <v>6.1608979936856931</v>
      </c>
      <c r="AA393" s="14">
        <f t="shared" si="21"/>
        <v>1.3690884430412651</v>
      </c>
      <c r="AB393" s="14">
        <f t="shared" si="21"/>
        <v>14.375428651933282</v>
      </c>
      <c r="AC393" s="14">
        <f t="shared" si="21"/>
        <v>13.348612319652334</v>
      </c>
      <c r="AD393" s="15">
        <f t="shared" si="21"/>
        <v>2839.1471587568235</v>
      </c>
    </row>
    <row r="394" spans="1:30" x14ac:dyDescent="0.35">
      <c r="A394" s="10">
        <v>12022</v>
      </c>
      <c r="B394" s="27">
        <v>12</v>
      </c>
      <c r="C394" s="27" t="s">
        <v>21</v>
      </c>
      <c r="D394" s="11" t="s">
        <v>31</v>
      </c>
      <c r="E394" s="11" t="s">
        <v>428</v>
      </c>
      <c r="F394" s="12">
        <v>42159.124622015239</v>
      </c>
      <c r="G394" s="12">
        <v>30812.59544692799</v>
      </c>
      <c r="H394" s="12">
        <v>14728.56662407934</v>
      </c>
      <c r="I394" s="12">
        <v>16084.02882284865</v>
      </c>
      <c r="J394" s="11" t="s">
        <v>62</v>
      </c>
      <c r="K394" s="16">
        <v>0</v>
      </c>
      <c r="L394" s="12">
        <v>1</v>
      </c>
      <c r="M394" s="12">
        <v>0</v>
      </c>
      <c r="N394" s="12">
        <v>0</v>
      </c>
      <c r="O394" s="16">
        <f t="shared" si="23"/>
        <v>1</v>
      </c>
      <c r="P394" s="12">
        <v>2</v>
      </c>
      <c r="Q394" s="12">
        <v>2</v>
      </c>
      <c r="R394" s="12">
        <v>3</v>
      </c>
      <c r="S394" s="12">
        <v>3</v>
      </c>
      <c r="T394" s="12">
        <v>1383</v>
      </c>
      <c r="U394" s="13">
        <f t="shared" si="22"/>
        <v>0</v>
      </c>
      <c r="V394" s="14">
        <f t="shared" si="22"/>
        <v>0.67895269480271536</v>
      </c>
      <c r="W394" s="14">
        <f t="shared" si="22"/>
        <v>0</v>
      </c>
      <c r="X394" s="28">
        <f t="shared" si="22"/>
        <v>0</v>
      </c>
      <c r="Y394" s="14">
        <f t="shared" si="22"/>
        <v>0.67895269480271536</v>
      </c>
      <c r="Z394" s="14">
        <f t="shared" si="21"/>
        <v>1.3579053896054307</v>
      </c>
      <c r="AA394" s="14">
        <f t="shared" si="21"/>
        <v>1.3579053896054307</v>
      </c>
      <c r="AB394" s="14">
        <f t="shared" si="21"/>
        <v>2.0368580844081463</v>
      </c>
      <c r="AC394" s="14">
        <f t="shared" si="21"/>
        <v>2.0368580844081463</v>
      </c>
      <c r="AD394" s="15">
        <f t="shared" si="21"/>
        <v>938.99157691215544</v>
      </c>
    </row>
    <row r="395" spans="1:30" x14ac:dyDescent="0.35">
      <c r="A395" s="10">
        <v>12023</v>
      </c>
      <c r="B395" s="27">
        <v>12</v>
      </c>
      <c r="C395" s="27" t="s">
        <v>21</v>
      </c>
      <c r="D395" s="11" t="s">
        <v>31</v>
      </c>
      <c r="E395" s="11" t="s">
        <v>429</v>
      </c>
      <c r="F395" s="12">
        <v>27470.293267990026</v>
      </c>
      <c r="G395" s="12">
        <v>19426.460868123319</v>
      </c>
      <c r="H395" s="12">
        <v>9818.586230372639</v>
      </c>
      <c r="I395" s="12">
        <v>9607.8746377506814</v>
      </c>
      <c r="J395" s="11" t="s">
        <v>62</v>
      </c>
      <c r="K395" s="16">
        <v>1</v>
      </c>
      <c r="L395" s="12">
        <v>1</v>
      </c>
      <c r="M395" s="12">
        <v>1</v>
      </c>
      <c r="N395" s="12">
        <v>0</v>
      </c>
      <c r="O395" s="16">
        <f t="shared" si="23"/>
        <v>3</v>
      </c>
      <c r="P395" s="12">
        <v>6</v>
      </c>
      <c r="Q395" s="12">
        <v>3</v>
      </c>
      <c r="R395" s="12">
        <v>34</v>
      </c>
      <c r="S395" s="12">
        <v>27</v>
      </c>
      <c r="T395" s="12">
        <v>4702</v>
      </c>
      <c r="U395" s="13">
        <f t="shared" si="22"/>
        <v>1.0184765673357512</v>
      </c>
      <c r="V395" s="14">
        <f t="shared" si="22"/>
        <v>1.0184765673357512</v>
      </c>
      <c r="W395" s="14">
        <f t="shared" si="22"/>
        <v>1.0184765673357512</v>
      </c>
      <c r="X395" s="28">
        <f t="shared" si="22"/>
        <v>0</v>
      </c>
      <c r="Y395" s="14">
        <f t="shared" si="22"/>
        <v>3.0554297020072538</v>
      </c>
      <c r="Z395" s="14">
        <f t="shared" si="21"/>
        <v>6.1108594040145077</v>
      </c>
      <c r="AA395" s="14">
        <f t="shared" si="21"/>
        <v>3.0554297020072538</v>
      </c>
      <c r="AB395" s="14">
        <f t="shared" si="21"/>
        <v>34.628203289415545</v>
      </c>
      <c r="AC395" s="14">
        <f t="shared" si="21"/>
        <v>27.498867318065287</v>
      </c>
      <c r="AD395" s="15">
        <f t="shared" si="21"/>
        <v>4788.876819612703</v>
      </c>
    </row>
    <row r="396" spans="1:30" x14ac:dyDescent="0.35">
      <c r="A396" s="10">
        <v>12024</v>
      </c>
      <c r="B396" s="27">
        <v>12</v>
      </c>
      <c r="C396" s="27" t="s">
        <v>21</v>
      </c>
      <c r="D396" s="11" t="s">
        <v>31</v>
      </c>
      <c r="E396" s="11" t="s">
        <v>430</v>
      </c>
      <c r="F396" s="12">
        <v>7229.1151089702307</v>
      </c>
      <c r="G396" s="12">
        <v>5031.3369946802904</v>
      </c>
      <c r="H396" s="12">
        <v>2682.0010802698812</v>
      </c>
      <c r="I396" s="12">
        <v>2349.3359144104088</v>
      </c>
      <c r="J396" s="11" t="s">
        <v>67</v>
      </c>
      <c r="K396" s="16">
        <v>0</v>
      </c>
      <c r="L396" s="12">
        <v>0</v>
      </c>
      <c r="M396" s="12">
        <v>1</v>
      </c>
      <c r="N396" s="12">
        <v>0</v>
      </c>
      <c r="O396" s="16">
        <f t="shared" si="23"/>
        <v>1</v>
      </c>
      <c r="P396" s="12">
        <v>1</v>
      </c>
      <c r="Q396" s="12">
        <v>0</v>
      </c>
      <c r="R396" s="12">
        <v>0</v>
      </c>
      <c r="S396" s="12">
        <v>0</v>
      </c>
      <c r="T396" s="12">
        <v>79</v>
      </c>
      <c r="U396" s="13">
        <f t="shared" si="22"/>
        <v>0</v>
      </c>
      <c r="V396" s="14">
        <f t="shared" si="22"/>
        <v>0</v>
      </c>
      <c r="W396" s="14">
        <f t="shared" si="22"/>
        <v>3.7285592737321838</v>
      </c>
      <c r="X396" s="28">
        <f t="shared" si="22"/>
        <v>0</v>
      </c>
      <c r="Y396" s="14">
        <f t="shared" si="22"/>
        <v>3.7285592737321838</v>
      </c>
      <c r="Z396" s="14">
        <f t="shared" si="21"/>
        <v>3.7285592737321838</v>
      </c>
      <c r="AA396" s="14">
        <f t="shared" si="21"/>
        <v>0</v>
      </c>
      <c r="AB396" s="14">
        <f t="shared" si="21"/>
        <v>0</v>
      </c>
      <c r="AC396" s="14">
        <f t="shared" si="21"/>
        <v>0</v>
      </c>
      <c r="AD396" s="15">
        <f t="shared" si="21"/>
        <v>294.55618262484251</v>
      </c>
    </row>
    <row r="397" spans="1:30" x14ac:dyDescent="0.35">
      <c r="A397" s="10">
        <v>12025</v>
      </c>
      <c r="B397" s="27">
        <v>12</v>
      </c>
      <c r="C397" s="27" t="s">
        <v>21</v>
      </c>
      <c r="D397" s="11" t="s">
        <v>31</v>
      </c>
      <c r="E397" s="11" t="s">
        <v>431</v>
      </c>
      <c r="F397" s="12">
        <v>15394.060979916394</v>
      </c>
      <c r="G397" s="12">
        <v>10969.777100089585</v>
      </c>
      <c r="H397" s="12">
        <v>5552.9766490725433</v>
      </c>
      <c r="I397" s="12">
        <v>5416.8004510170431</v>
      </c>
      <c r="J397" s="11" t="s">
        <v>62</v>
      </c>
      <c r="K397" s="16">
        <v>0</v>
      </c>
      <c r="L397" s="12">
        <v>0</v>
      </c>
      <c r="M397" s="12">
        <v>0</v>
      </c>
      <c r="N397" s="12">
        <v>0</v>
      </c>
      <c r="O397" s="16">
        <f t="shared" si="23"/>
        <v>0</v>
      </c>
      <c r="P397" s="12">
        <v>2</v>
      </c>
      <c r="Q397" s="12">
        <v>1</v>
      </c>
      <c r="R397" s="12">
        <v>1</v>
      </c>
      <c r="S397" s="12">
        <v>2</v>
      </c>
      <c r="T397" s="12">
        <v>1680</v>
      </c>
      <c r="U397" s="13">
        <f t="shared" si="22"/>
        <v>0</v>
      </c>
      <c r="V397" s="14">
        <f t="shared" si="22"/>
        <v>0</v>
      </c>
      <c r="W397" s="14">
        <f t="shared" si="22"/>
        <v>0</v>
      </c>
      <c r="X397" s="28">
        <f t="shared" si="22"/>
        <v>0</v>
      </c>
      <c r="Y397" s="14">
        <f t="shared" si="22"/>
        <v>0</v>
      </c>
      <c r="Z397" s="14">
        <f t="shared" si="21"/>
        <v>3.6016719075057511</v>
      </c>
      <c r="AA397" s="14">
        <f t="shared" si="21"/>
        <v>1.8008359537528755</v>
      </c>
      <c r="AB397" s="14">
        <f t="shared" si="21"/>
        <v>1.8008359537528755</v>
      </c>
      <c r="AC397" s="14">
        <f t="shared" si="21"/>
        <v>3.6016719075057511</v>
      </c>
      <c r="AD397" s="15">
        <f t="shared" si="21"/>
        <v>3025.4044023048309</v>
      </c>
    </row>
    <row r="398" spans="1:30" x14ac:dyDescent="0.35">
      <c r="A398" s="10">
        <v>12026</v>
      </c>
      <c r="B398" s="27">
        <v>12</v>
      </c>
      <c r="C398" s="27" t="s">
        <v>21</v>
      </c>
      <c r="D398" s="11" t="s">
        <v>31</v>
      </c>
      <c r="E398" s="11" t="s">
        <v>432</v>
      </c>
      <c r="F398" s="12">
        <v>9273.1363127623936</v>
      </c>
      <c r="G398" s="12">
        <v>6728.131457570842</v>
      </c>
      <c r="H398" s="12">
        <v>3527.486996232687</v>
      </c>
      <c r="I398" s="12">
        <v>3200.6444613381555</v>
      </c>
      <c r="J398" s="11" t="s">
        <v>67</v>
      </c>
      <c r="K398" s="16">
        <v>0</v>
      </c>
      <c r="L398" s="12">
        <v>0</v>
      </c>
      <c r="M398" s="12">
        <v>0</v>
      </c>
      <c r="N398" s="12">
        <v>0</v>
      </c>
      <c r="O398" s="16">
        <f t="shared" si="23"/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106</v>
      </c>
      <c r="U398" s="13">
        <f t="shared" si="22"/>
        <v>0</v>
      </c>
      <c r="V398" s="14">
        <f t="shared" si="22"/>
        <v>0</v>
      </c>
      <c r="W398" s="14">
        <f t="shared" si="22"/>
        <v>0</v>
      </c>
      <c r="X398" s="28">
        <f t="shared" si="22"/>
        <v>0</v>
      </c>
      <c r="Y398" s="14">
        <f t="shared" si="22"/>
        <v>0</v>
      </c>
      <c r="Z398" s="14">
        <f t="shared" si="21"/>
        <v>0</v>
      </c>
      <c r="AA398" s="14">
        <f t="shared" si="21"/>
        <v>0</v>
      </c>
      <c r="AB398" s="14">
        <f t="shared" si="21"/>
        <v>0</v>
      </c>
      <c r="AC398" s="14">
        <f t="shared" si="21"/>
        <v>0</v>
      </c>
      <c r="AD398" s="15">
        <f t="shared" si="21"/>
        <v>300.49720980745411</v>
      </c>
    </row>
    <row r="399" spans="1:30" x14ac:dyDescent="0.35">
      <c r="A399" s="10">
        <v>12027</v>
      </c>
      <c r="B399" s="27">
        <v>12</v>
      </c>
      <c r="C399" s="27" t="s">
        <v>21</v>
      </c>
      <c r="D399" s="11" t="s">
        <v>31</v>
      </c>
      <c r="E399" s="11" t="s">
        <v>433</v>
      </c>
      <c r="F399" s="12">
        <v>21822.032034290321</v>
      </c>
      <c r="G399" s="12">
        <v>16100.70543518145</v>
      </c>
      <c r="H399" s="12">
        <v>8209.630363566801</v>
      </c>
      <c r="I399" s="12">
        <v>7891.0750716146495</v>
      </c>
      <c r="J399" s="11" t="s">
        <v>62</v>
      </c>
      <c r="K399" s="16">
        <v>1</v>
      </c>
      <c r="L399" s="12">
        <v>1</v>
      </c>
      <c r="M399" s="12">
        <v>0</v>
      </c>
      <c r="N399" s="12">
        <v>0</v>
      </c>
      <c r="O399" s="16">
        <f t="shared" si="23"/>
        <v>2</v>
      </c>
      <c r="P399" s="12">
        <v>6</v>
      </c>
      <c r="Q399" s="12">
        <v>3</v>
      </c>
      <c r="R399" s="12">
        <v>4</v>
      </c>
      <c r="S399" s="12">
        <v>4</v>
      </c>
      <c r="T399" s="12">
        <v>306</v>
      </c>
      <c r="U399" s="13">
        <f t="shared" si="22"/>
        <v>1.2180816379235064</v>
      </c>
      <c r="V399" s="14">
        <f t="shared" si="22"/>
        <v>1.2180816379235064</v>
      </c>
      <c r="W399" s="14">
        <f t="shared" si="22"/>
        <v>0</v>
      </c>
      <c r="X399" s="28">
        <f t="shared" si="22"/>
        <v>0</v>
      </c>
      <c r="Y399" s="14">
        <f t="shared" si="22"/>
        <v>2.4361632758470129</v>
      </c>
      <c r="Z399" s="14">
        <f t="shared" si="21"/>
        <v>7.3084898275410373</v>
      </c>
      <c r="AA399" s="14">
        <f t="shared" si="21"/>
        <v>3.6542449137705186</v>
      </c>
      <c r="AB399" s="14">
        <f t="shared" si="21"/>
        <v>4.8723265516940257</v>
      </c>
      <c r="AC399" s="14">
        <f t="shared" si="21"/>
        <v>4.8723265516940257</v>
      </c>
      <c r="AD399" s="15">
        <f t="shared" si="21"/>
        <v>372.73298120459293</v>
      </c>
    </row>
    <row r="400" spans="1:30" x14ac:dyDescent="0.35">
      <c r="A400" s="10">
        <v>12028</v>
      </c>
      <c r="B400" s="27">
        <v>12</v>
      </c>
      <c r="C400" s="27" t="s">
        <v>21</v>
      </c>
      <c r="D400" s="11" t="s">
        <v>31</v>
      </c>
      <c r="E400" s="11" t="s">
        <v>434</v>
      </c>
      <c r="F400" s="12">
        <v>133083.05825662086</v>
      </c>
      <c r="G400" s="12">
        <v>91332.067450145565</v>
      </c>
      <c r="H400" s="12">
        <v>48937.208202135938</v>
      </c>
      <c r="I400" s="12">
        <v>42394.859248009627</v>
      </c>
      <c r="J400" s="11" t="s">
        <v>59</v>
      </c>
      <c r="K400" s="16">
        <v>5</v>
      </c>
      <c r="L400" s="12">
        <v>2</v>
      </c>
      <c r="M400" s="12">
        <v>2</v>
      </c>
      <c r="N400" s="12">
        <v>0</v>
      </c>
      <c r="O400" s="16">
        <f t="shared" si="23"/>
        <v>9</v>
      </c>
      <c r="P400" s="12">
        <v>12</v>
      </c>
      <c r="Q400" s="12">
        <v>12</v>
      </c>
      <c r="R400" s="12">
        <v>60</v>
      </c>
      <c r="S400" s="12">
        <v>57</v>
      </c>
      <c r="T400" s="12">
        <v>12136</v>
      </c>
      <c r="U400" s="13">
        <f t="shared" si="22"/>
        <v>1.0217174586967483</v>
      </c>
      <c r="V400" s="14">
        <f t="shared" si="22"/>
        <v>0.40868698347869931</v>
      </c>
      <c r="W400" s="14">
        <f t="shared" si="22"/>
        <v>0.40868698347869931</v>
      </c>
      <c r="X400" s="28">
        <f t="shared" si="22"/>
        <v>0</v>
      </c>
      <c r="Y400" s="14">
        <f t="shared" si="22"/>
        <v>1.8390914256541468</v>
      </c>
      <c r="Z400" s="14">
        <f t="shared" si="21"/>
        <v>2.4521219008721959</v>
      </c>
      <c r="AA400" s="14">
        <f t="shared" si="21"/>
        <v>2.4521219008721959</v>
      </c>
      <c r="AB400" s="14">
        <f t="shared" si="21"/>
        <v>12.26060950436098</v>
      </c>
      <c r="AC400" s="14">
        <f t="shared" si="21"/>
        <v>11.64757902914293</v>
      </c>
      <c r="AD400" s="15">
        <f t="shared" si="21"/>
        <v>2479.9126157487476</v>
      </c>
    </row>
    <row r="401" spans="1:30" x14ac:dyDescent="0.35">
      <c r="A401" s="10">
        <v>12029</v>
      </c>
      <c r="B401" s="27">
        <v>12</v>
      </c>
      <c r="C401" s="27" t="s">
        <v>21</v>
      </c>
      <c r="D401" s="11" t="s">
        <v>31</v>
      </c>
      <c r="E401" s="11" t="s">
        <v>435</v>
      </c>
      <c r="F401" s="12">
        <v>271896.18655107071</v>
      </c>
      <c r="G401" s="12">
        <v>191851.31415304108</v>
      </c>
      <c r="H401" s="12">
        <v>103569.08957278437</v>
      </c>
      <c r="I401" s="12">
        <v>88282.22458025669</v>
      </c>
      <c r="J401" s="11" t="s">
        <v>59</v>
      </c>
      <c r="K401" s="16">
        <v>28</v>
      </c>
      <c r="L401" s="12">
        <v>4</v>
      </c>
      <c r="M401" s="12">
        <v>2</v>
      </c>
      <c r="N401" s="12">
        <v>2</v>
      </c>
      <c r="O401" s="16">
        <f t="shared" si="23"/>
        <v>36</v>
      </c>
      <c r="P401" s="12">
        <v>91</v>
      </c>
      <c r="Q401" s="12">
        <v>214</v>
      </c>
      <c r="R401" s="12">
        <v>2719</v>
      </c>
      <c r="S401" s="12">
        <v>1896</v>
      </c>
      <c r="T401" s="12">
        <v>70551</v>
      </c>
      <c r="U401" s="13">
        <f t="shared" si="22"/>
        <v>2.7035093303898048</v>
      </c>
      <c r="V401" s="14">
        <f t="shared" si="22"/>
        <v>0.38621561862711495</v>
      </c>
      <c r="W401" s="14">
        <f t="shared" si="22"/>
        <v>0.19310780931355748</v>
      </c>
      <c r="X401" s="28">
        <f t="shared" si="22"/>
        <v>0.19310780931355748</v>
      </c>
      <c r="Y401" s="14">
        <f t="shared" si="22"/>
        <v>3.4759405676440345</v>
      </c>
      <c r="Z401" s="14">
        <f t="shared" si="21"/>
        <v>8.786405323766866</v>
      </c>
      <c r="AA401" s="14">
        <f t="shared" si="21"/>
        <v>20.662535596550651</v>
      </c>
      <c r="AB401" s="14">
        <f t="shared" si="21"/>
        <v>262.53006676178143</v>
      </c>
      <c r="AC401" s="14">
        <f t="shared" si="21"/>
        <v>183.06620322925249</v>
      </c>
      <c r="AD401" s="15">
        <f t="shared" si="21"/>
        <v>6811.9745274403977</v>
      </c>
    </row>
    <row r="402" spans="1:30" x14ac:dyDescent="0.35">
      <c r="A402" s="10">
        <v>12030</v>
      </c>
      <c r="B402" s="27">
        <v>12</v>
      </c>
      <c r="C402" s="27" t="s">
        <v>21</v>
      </c>
      <c r="D402" s="11" t="s">
        <v>31</v>
      </c>
      <c r="E402" s="11" t="s">
        <v>436</v>
      </c>
      <c r="F402" s="12">
        <v>21392.458450918588</v>
      </c>
      <c r="G402" s="12">
        <v>15097.71091874458</v>
      </c>
      <c r="H402" s="12">
        <v>7728.6242881150529</v>
      </c>
      <c r="I402" s="12">
        <v>7369.0866306295266</v>
      </c>
      <c r="J402" s="11" t="s">
        <v>62</v>
      </c>
      <c r="K402" s="16">
        <v>2</v>
      </c>
      <c r="L402" s="12">
        <v>0</v>
      </c>
      <c r="M402" s="12">
        <v>0</v>
      </c>
      <c r="N402" s="12">
        <v>0</v>
      </c>
      <c r="O402" s="16">
        <f t="shared" si="23"/>
        <v>2</v>
      </c>
      <c r="P402" s="12">
        <v>6</v>
      </c>
      <c r="Q402" s="12">
        <v>5</v>
      </c>
      <c r="R402" s="12">
        <v>21</v>
      </c>
      <c r="S402" s="12">
        <v>19</v>
      </c>
      <c r="T402" s="12">
        <v>4161</v>
      </c>
      <c r="U402" s="13">
        <f t="shared" si="22"/>
        <v>2.5877826705531102</v>
      </c>
      <c r="V402" s="14">
        <f t="shared" si="22"/>
        <v>0</v>
      </c>
      <c r="W402" s="14">
        <f t="shared" si="22"/>
        <v>0</v>
      </c>
      <c r="X402" s="28">
        <f t="shared" si="22"/>
        <v>0</v>
      </c>
      <c r="Y402" s="14">
        <f t="shared" si="22"/>
        <v>2.5877826705531102</v>
      </c>
      <c r="Z402" s="14">
        <f t="shared" si="21"/>
        <v>7.7633480116593301</v>
      </c>
      <c r="AA402" s="14">
        <f t="shared" si="21"/>
        <v>6.4694566763827748</v>
      </c>
      <c r="AB402" s="14">
        <f t="shared" si="21"/>
        <v>27.171718040807654</v>
      </c>
      <c r="AC402" s="14">
        <f t="shared" si="21"/>
        <v>24.583935370254547</v>
      </c>
      <c r="AD402" s="15">
        <f t="shared" si="21"/>
        <v>5383.8818460857456</v>
      </c>
    </row>
    <row r="403" spans="1:30" x14ac:dyDescent="0.35">
      <c r="A403" s="10">
        <v>12031</v>
      </c>
      <c r="B403" s="27">
        <v>12</v>
      </c>
      <c r="C403" s="27" t="s">
        <v>21</v>
      </c>
      <c r="D403" s="11" t="s">
        <v>31</v>
      </c>
      <c r="E403" s="11" t="s">
        <v>437</v>
      </c>
      <c r="F403" s="12">
        <v>6232.0089892984979</v>
      </c>
      <c r="G403" s="12">
        <v>4480.4799987884853</v>
      </c>
      <c r="H403" s="12">
        <v>2342.6860109450099</v>
      </c>
      <c r="I403" s="12">
        <v>2137.793987843475</v>
      </c>
      <c r="J403" s="11" t="s">
        <v>67</v>
      </c>
      <c r="K403" s="16">
        <v>0</v>
      </c>
      <c r="L403" s="12">
        <v>0</v>
      </c>
      <c r="M403" s="12">
        <v>0</v>
      </c>
      <c r="N403" s="12">
        <v>0</v>
      </c>
      <c r="O403" s="16">
        <f t="shared" si="23"/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105</v>
      </c>
      <c r="U403" s="13">
        <f t="shared" si="22"/>
        <v>0</v>
      </c>
      <c r="V403" s="14">
        <f t="shared" si="22"/>
        <v>0</v>
      </c>
      <c r="W403" s="14">
        <f t="shared" si="22"/>
        <v>0</v>
      </c>
      <c r="X403" s="28">
        <f t="shared" si="22"/>
        <v>0</v>
      </c>
      <c r="Y403" s="14">
        <f t="shared" si="22"/>
        <v>0</v>
      </c>
      <c r="Z403" s="14">
        <f t="shared" si="21"/>
        <v>0</v>
      </c>
      <c r="AA403" s="14">
        <f t="shared" si="21"/>
        <v>0</v>
      </c>
      <c r="AB403" s="14">
        <f t="shared" si="21"/>
        <v>0</v>
      </c>
      <c r="AC403" s="14">
        <f t="shared" si="21"/>
        <v>0</v>
      </c>
      <c r="AD403" s="15">
        <f t="shared" si="21"/>
        <v>448.20347033038513</v>
      </c>
    </row>
    <row r="404" spans="1:30" x14ac:dyDescent="0.35">
      <c r="A404" s="10">
        <v>12032</v>
      </c>
      <c r="B404" s="27">
        <v>12</v>
      </c>
      <c r="C404" s="27" t="s">
        <v>21</v>
      </c>
      <c r="D404" s="11" t="s">
        <v>31</v>
      </c>
      <c r="E404" s="11" t="s">
        <v>438</v>
      </c>
      <c r="F404" s="12">
        <v>38067.882681405245</v>
      </c>
      <c r="G404" s="12">
        <v>25685.510050067998</v>
      </c>
      <c r="H404" s="12">
        <v>13143.606907599989</v>
      </c>
      <c r="I404" s="12">
        <v>12541.903142468012</v>
      </c>
      <c r="J404" s="11" t="s">
        <v>62</v>
      </c>
      <c r="K404" s="16">
        <v>0</v>
      </c>
      <c r="L404" s="12">
        <v>1</v>
      </c>
      <c r="M404" s="12">
        <v>0</v>
      </c>
      <c r="N404" s="12">
        <v>0</v>
      </c>
      <c r="O404" s="16">
        <f t="shared" si="23"/>
        <v>1</v>
      </c>
      <c r="P404" s="12">
        <v>2</v>
      </c>
      <c r="Q404" s="12">
        <v>1</v>
      </c>
      <c r="R404" s="12">
        <v>3</v>
      </c>
      <c r="S404" s="12">
        <v>3</v>
      </c>
      <c r="T404" s="12">
        <v>829</v>
      </c>
      <c r="U404" s="13">
        <f t="shared" si="22"/>
        <v>0</v>
      </c>
      <c r="V404" s="14">
        <f t="shared" si="22"/>
        <v>0.76082616212584153</v>
      </c>
      <c r="W404" s="14">
        <f t="shared" si="22"/>
        <v>0</v>
      </c>
      <c r="X404" s="28">
        <f t="shared" si="22"/>
        <v>0</v>
      </c>
      <c r="Y404" s="14">
        <f t="shared" si="22"/>
        <v>0.76082616212584153</v>
      </c>
      <c r="Z404" s="14">
        <f t="shared" si="21"/>
        <v>1.5216523242516831</v>
      </c>
      <c r="AA404" s="14">
        <f t="shared" si="21"/>
        <v>0.76082616212584153</v>
      </c>
      <c r="AB404" s="14">
        <f t="shared" si="21"/>
        <v>2.2824784863775247</v>
      </c>
      <c r="AC404" s="14">
        <f t="shared" si="21"/>
        <v>2.2824784863775247</v>
      </c>
      <c r="AD404" s="15">
        <f t="shared" si="21"/>
        <v>630.72488840232256</v>
      </c>
    </row>
    <row r="405" spans="1:30" x14ac:dyDescent="0.35">
      <c r="A405" s="10">
        <v>12033</v>
      </c>
      <c r="B405" s="27">
        <v>12</v>
      </c>
      <c r="C405" s="27" t="s">
        <v>21</v>
      </c>
      <c r="D405" s="11" t="s">
        <v>31</v>
      </c>
      <c r="E405" s="11" t="s">
        <v>439</v>
      </c>
      <c r="F405" s="12">
        <v>15100.560317573327</v>
      </c>
      <c r="G405" s="12">
        <v>10782.112159637087</v>
      </c>
      <c r="H405" s="12">
        <v>5782.7770014050984</v>
      </c>
      <c r="I405" s="12">
        <v>4999.3351582319883</v>
      </c>
      <c r="J405" s="11" t="s">
        <v>62</v>
      </c>
      <c r="K405" s="16">
        <v>0</v>
      </c>
      <c r="L405" s="12">
        <v>1</v>
      </c>
      <c r="M405" s="12">
        <v>1</v>
      </c>
      <c r="N405" s="12">
        <v>0</v>
      </c>
      <c r="O405" s="16">
        <f t="shared" si="23"/>
        <v>2</v>
      </c>
      <c r="P405" s="12">
        <v>2</v>
      </c>
      <c r="Q405" s="12">
        <v>2</v>
      </c>
      <c r="R405" s="12">
        <v>1</v>
      </c>
      <c r="S405" s="12">
        <v>1</v>
      </c>
      <c r="T405" s="12">
        <v>160</v>
      </c>
      <c r="U405" s="13">
        <f t="shared" si="22"/>
        <v>0</v>
      </c>
      <c r="V405" s="14">
        <f t="shared" si="22"/>
        <v>1.7292729769054214</v>
      </c>
      <c r="W405" s="14">
        <f t="shared" si="22"/>
        <v>1.7292729769054214</v>
      </c>
      <c r="X405" s="28">
        <f t="shared" si="22"/>
        <v>0</v>
      </c>
      <c r="Y405" s="14">
        <f t="shared" si="22"/>
        <v>3.4585459538108427</v>
      </c>
      <c r="Z405" s="14">
        <f t="shared" si="21"/>
        <v>3.4585459538108427</v>
      </c>
      <c r="AA405" s="14">
        <f t="shared" si="21"/>
        <v>3.4585459538108427</v>
      </c>
      <c r="AB405" s="14">
        <f t="shared" si="21"/>
        <v>1.7292729769054214</v>
      </c>
      <c r="AC405" s="14">
        <f t="shared" si="21"/>
        <v>1.7292729769054214</v>
      </c>
      <c r="AD405" s="15">
        <f t="shared" si="21"/>
        <v>276.68367630486745</v>
      </c>
    </row>
    <row r="406" spans="1:30" x14ac:dyDescent="0.35">
      <c r="A406" s="10">
        <v>12034</v>
      </c>
      <c r="B406" s="27">
        <v>12</v>
      </c>
      <c r="C406" s="27" t="s">
        <v>21</v>
      </c>
      <c r="D406" s="11" t="s">
        <v>31</v>
      </c>
      <c r="E406" s="11" t="s">
        <v>440</v>
      </c>
      <c r="F406" s="12">
        <v>39111.25016402753</v>
      </c>
      <c r="G406" s="12">
        <v>28498.727241149179</v>
      </c>
      <c r="H406" s="12">
        <v>15052.56476431356</v>
      </c>
      <c r="I406" s="12">
        <v>13446.162476835621</v>
      </c>
      <c r="J406" s="11" t="s">
        <v>62</v>
      </c>
      <c r="K406" s="16">
        <v>3</v>
      </c>
      <c r="L406" s="12">
        <v>1</v>
      </c>
      <c r="M406" s="12">
        <v>2</v>
      </c>
      <c r="N406" s="12">
        <v>0</v>
      </c>
      <c r="O406" s="16">
        <f t="shared" si="23"/>
        <v>6</v>
      </c>
      <c r="P406" s="12">
        <v>7</v>
      </c>
      <c r="Q406" s="12">
        <v>12</v>
      </c>
      <c r="R406" s="12">
        <v>41</v>
      </c>
      <c r="S406" s="12">
        <v>32</v>
      </c>
      <c r="T406" s="12">
        <v>2778</v>
      </c>
      <c r="U406" s="13">
        <f t="shared" si="22"/>
        <v>1.9930158394749871</v>
      </c>
      <c r="V406" s="14">
        <f t="shared" si="22"/>
        <v>0.66433861315832898</v>
      </c>
      <c r="W406" s="14">
        <f t="shared" si="22"/>
        <v>1.328677226316658</v>
      </c>
      <c r="X406" s="28">
        <f t="shared" si="22"/>
        <v>0</v>
      </c>
      <c r="Y406" s="14">
        <f t="shared" si="22"/>
        <v>3.9860316789499741</v>
      </c>
      <c r="Z406" s="14">
        <f t="shared" si="21"/>
        <v>4.6503702921083034</v>
      </c>
      <c r="AA406" s="14">
        <f t="shared" si="21"/>
        <v>7.9720633578999482</v>
      </c>
      <c r="AB406" s="14">
        <f t="shared" si="21"/>
        <v>27.237883139491487</v>
      </c>
      <c r="AC406" s="14">
        <f t="shared" si="21"/>
        <v>21.258835621066527</v>
      </c>
      <c r="AD406" s="15">
        <f t="shared" si="21"/>
        <v>1845.532667353838</v>
      </c>
    </row>
    <row r="407" spans="1:30" x14ac:dyDescent="0.35">
      <c r="A407" s="10">
        <v>12035</v>
      </c>
      <c r="B407" s="27">
        <v>12</v>
      </c>
      <c r="C407" s="27" t="s">
        <v>21</v>
      </c>
      <c r="D407" s="11" t="s">
        <v>31</v>
      </c>
      <c r="E407" s="11" t="s">
        <v>441</v>
      </c>
      <c r="F407" s="12">
        <v>152720.47494191982</v>
      </c>
      <c r="G407" s="12">
        <v>109976.06857411722</v>
      </c>
      <c r="H407" s="12">
        <v>58724.918295335097</v>
      </c>
      <c r="I407" s="12">
        <v>51251.150278782115</v>
      </c>
      <c r="J407" s="11" t="s">
        <v>59</v>
      </c>
      <c r="K407" s="16">
        <v>19</v>
      </c>
      <c r="L407" s="12">
        <v>1</v>
      </c>
      <c r="M407" s="12">
        <v>2</v>
      </c>
      <c r="N407" s="12">
        <v>3</v>
      </c>
      <c r="O407" s="16">
        <f t="shared" si="23"/>
        <v>25</v>
      </c>
      <c r="P407" s="12">
        <v>51</v>
      </c>
      <c r="Q407" s="12">
        <v>56</v>
      </c>
      <c r="R407" s="12">
        <v>731</v>
      </c>
      <c r="S407" s="12">
        <v>621</v>
      </c>
      <c r="T407" s="12">
        <v>38356</v>
      </c>
      <c r="U407" s="13">
        <f t="shared" si="22"/>
        <v>3.2354238288500592</v>
      </c>
      <c r="V407" s="14">
        <f t="shared" si="22"/>
        <v>0.17028546467631892</v>
      </c>
      <c r="W407" s="14">
        <f t="shared" si="22"/>
        <v>0.34057092935263783</v>
      </c>
      <c r="X407" s="28">
        <f t="shared" si="22"/>
        <v>0.51085639402895677</v>
      </c>
      <c r="Y407" s="14">
        <f t="shared" si="22"/>
        <v>4.2571366169079736</v>
      </c>
      <c r="Z407" s="14">
        <f t="shared" si="21"/>
        <v>8.6845586984922658</v>
      </c>
      <c r="AA407" s="14">
        <f t="shared" si="21"/>
        <v>9.5359860218738604</v>
      </c>
      <c r="AB407" s="14">
        <f t="shared" si="21"/>
        <v>124.47867467838913</v>
      </c>
      <c r="AC407" s="14">
        <f t="shared" si="21"/>
        <v>105.74727356399406</v>
      </c>
      <c r="AD407" s="15">
        <f t="shared" si="21"/>
        <v>6531.4692831248885</v>
      </c>
    </row>
    <row r="408" spans="1:30" x14ac:dyDescent="0.35">
      <c r="A408" s="10">
        <v>12036</v>
      </c>
      <c r="B408" s="27">
        <v>12</v>
      </c>
      <c r="C408" s="27" t="s">
        <v>21</v>
      </c>
      <c r="D408" s="11" t="s">
        <v>31</v>
      </c>
      <c r="E408" s="11" t="s">
        <v>442</v>
      </c>
      <c r="F408" s="12">
        <v>11390.070616465977</v>
      </c>
      <c r="G408" s="12">
        <v>7904.7439057597066</v>
      </c>
      <c r="H408" s="12">
        <v>4181.5283746436671</v>
      </c>
      <c r="I408" s="12">
        <v>3723.21553111604</v>
      </c>
      <c r="J408" s="11" t="s">
        <v>67</v>
      </c>
      <c r="K408" s="16">
        <v>1</v>
      </c>
      <c r="L408" s="12">
        <v>0</v>
      </c>
      <c r="M408" s="12">
        <v>0</v>
      </c>
      <c r="N408" s="12">
        <v>0</v>
      </c>
      <c r="O408" s="16">
        <f t="shared" si="23"/>
        <v>1</v>
      </c>
      <c r="P408" s="12">
        <v>5</v>
      </c>
      <c r="Q408" s="12">
        <v>0</v>
      </c>
      <c r="R408" s="12">
        <v>1</v>
      </c>
      <c r="S408" s="12">
        <v>1</v>
      </c>
      <c r="T408" s="12">
        <v>807</v>
      </c>
      <c r="U408" s="13">
        <f t="shared" si="22"/>
        <v>2.3914700808056</v>
      </c>
      <c r="V408" s="14">
        <f t="shared" si="22"/>
        <v>0</v>
      </c>
      <c r="W408" s="14">
        <f t="shared" si="22"/>
        <v>0</v>
      </c>
      <c r="X408" s="28">
        <f t="shared" si="22"/>
        <v>0</v>
      </c>
      <c r="Y408" s="14">
        <f t="shared" si="22"/>
        <v>2.3914700808056</v>
      </c>
      <c r="Z408" s="14">
        <f t="shared" si="21"/>
        <v>11.957350404028</v>
      </c>
      <c r="AA408" s="14">
        <f t="shared" si="21"/>
        <v>0</v>
      </c>
      <c r="AB408" s="14">
        <f t="shared" si="21"/>
        <v>2.3914700808056</v>
      </c>
      <c r="AC408" s="14">
        <f t="shared" si="21"/>
        <v>2.3914700808056</v>
      </c>
      <c r="AD408" s="15">
        <f t="shared" si="21"/>
        <v>1929.9163552101193</v>
      </c>
    </row>
    <row r="409" spans="1:30" x14ac:dyDescent="0.35">
      <c r="A409" s="10">
        <v>12037</v>
      </c>
      <c r="B409" s="27">
        <v>12</v>
      </c>
      <c r="C409" s="27" t="s">
        <v>21</v>
      </c>
      <c r="D409" s="11" t="s">
        <v>31</v>
      </c>
      <c r="E409" s="11" t="s">
        <v>443</v>
      </c>
      <c r="F409" s="12">
        <v>6995.8707668999141</v>
      </c>
      <c r="G409" s="12">
        <v>5094.1612623389283</v>
      </c>
      <c r="H409" s="12">
        <v>2733.3163394392477</v>
      </c>
      <c r="I409" s="12">
        <v>2360.844922899681</v>
      </c>
      <c r="J409" s="11" t="s">
        <v>67</v>
      </c>
      <c r="K409" s="16">
        <v>0</v>
      </c>
      <c r="L409" s="12">
        <v>0</v>
      </c>
      <c r="M409" s="12">
        <v>0</v>
      </c>
      <c r="N409" s="12">
        <v>0</v>
      </c>
      <c r="O409" s="16">
        <f t="shared" si="23"/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232</v>
      </c>
      <c r="U409" s="13">
        <f t="shared" si="22"/>
        <v>0</v>
      </c>
      <c r="V409" s="14">
        <f t="shared" si="22"/>
        <v>0</v>
      </c>
      <c r="W409" s="14">
        <f t="shared" si="22"/>
        <v>0</v>
      </c>
      <c r="X409" s="28">
        <f t="shared" si="22"/>
        <v>0</v>
      </c>
      <c r="Y409" s="14">
        <f t="shared" si="22"/>
        <v>0</v>
      </c>
      <c r="Z409" s="14">
        <f t="shared" si="21"/>
        <v>0</v>
      </c>
      <c r="AA409" s="14">
        <f t="shared" si="21"/>
        <v>0</v>
      </c>
      <c r="AB409" s="14">
        <f t="shared" si="21"/>
        <v>0</v>
      </c>
      <c r="AC409" s="14">
        <f t="shared" si="21"/>
        <v>0</v>
      </c>
      <c r="AD409" s="15">
        <f t="shared" si="21"/>
        <v>848.78576494221625</v>
      </c>
    </row>
    <row r="410" spans="1:30" x14ac:dyDescent="0.35">
      <c r="A410" s="10">
        <v>12038</v>
      </c>
      <c r="B410" s="27">
        <v>12</v>
      </c>
      <c r="C410" s="27" t="s">
        <v>21</v>
      </c>
      <c r="D410" s="11" t="s">
        <v>31</v>
      </c>
      <c r="E410" s="11" t="s">
        <v>444</v>
      </c>
      <c r="F410" s="12">
        <v>133038.38238662496</v>
      </c>
      <c r="G410" s="12">
        <v>94569.645942229661</v>
      </c>
      <c r="H410" s="12">
        <v>49358.321295832327</v>
      </c>
      <c r="I410" s="12">
        <v>45211.324646397326</v>
      </c>
      <c r="J410" s="11" t="s">
        <v>59</v>
      </c>
      <c r="K410" s="16">
        <v>19</v>
      </c>
      <c r="L410" s="12">
        <v>1</v>
      </c>
      <c r="M410" s="12">
        <v>0</v>
      </c>
      <c r="N410" s="12">
        <v>4</v>
      </c>
      <c r="O410" s="16">
        <f t="shared" si="23"/>
        <v>24</v>
      </c>
      <c r="P410" s="12">
        <v>44</v>
      </c>
      <c r="Q410" s="12">
        <v>53</v>
      </c>
      <c r="R410" s="12">
        <v>1504</v>
      </c>
      <c r="S410" s="12">
        <v>959</v>
      </c>
      <c r="T410" s="12">
        <v>34777</v>
      </c>
      <c r="U410" s="13">
        <f t="shared" si="22"/>
        <v>3.8494015803581036</v>
      </c>
      <c r="V410" s="14">
        <f t="shared" si="22"/>
        <v>0.2026000831767423</v>
      </c>
      <c r="W410" s="14">
        <f t="shared" si="22"/>
        <v>0</v>
      </c>
      <c r="X410" s="28">
        <f t="shared" si="22"/>
        <v>0.81040033270696921</v>
      </c>
      <c r="Y410" s="14">
        <f t="shared" si="22"/>
        <v>4.8624019962418155</v>
      </c>
      <c r="Z410" s="14">
        <f t="shared" si="21"/>
        <v>8.9144036597766618</v>
      </c>
      <c r="AA410" s="14">
        <f t="shared" si="21"/>
        <v>10.737804408367342</v>
      </c>
      <c r="AB410" s="14">
        <f t="shared" si="21"/>
        <v>304.71052509782044</v>
      </c>
      <c r="AC410" s="14">
        <f t="shared" si="21"/>
        <v>194.29347976649586</v>
      </c>
      <c r="AD410" s="15">
        <f t="shared" si="21"/>
        <v>7045.8230926375663</v>
      </c>
    </row>
    <row r="411" spans="1:30" x14ac:dyDescent="0.35">
      <c r="A411" s="10">
        <v>12039</v>
      </c>
      <c r="B411" s="27">
        <v>12</v>
      </c>
      <c r="C411" s="27" t="s">
        <v>21</v>
      </c>
      <c r="D411" s="11" t="s">
        <v>31</v>
      </c>
      <c r="E411" s="11" t="s">
        <v>445</v>
      </c>
      <c r="F411" s="12">
        <v>25875.746120928321</v>
      </c>
      <c r="G411" s="12">
        <v>18628.341671819679</v>
      </c>
      <c r="H411" s="12">
        <v>9642.024711521899</v>
      </c>
      <c r="I411" s="12">
        <v>8986.3169602977796</v>
      </c>
      <c r="J411" s="11" t="s">
        <v>62</v>
      </c>
      <c r="K411" s="16">
        <v>4</v>
      </c>
      <c r="L411" s="12">
        <v>0</v>
      </c>
      <c r="M411" s="12">
        <v>0</v>
      </c>
      <c r="N411" s="12">
        <v>0</v>
      </c>
      <c r="O411" s="16">
        <f t="shared" si="23"/>
        <v>4</v>
      </c>
      <c r="P411" s="12">
        <v>5</v>
      </c>
      <c r="Q411" s="12">
        <v>6</v>
      </c>
      <c r="R411" s="12">
        <v>20</v>
      </c>
      <c r="S411" s="12">
        <v>21</v>
      </c>
      <c r="T411" s="12">
        <v>3720</v>
      </c>
      <c r="U411" s="13">
        <f t="shared" si="22"/>
        <v>4.1485062729824085</v>
      </c>
      <c r="V411" s="14">
        <f t="shared" si="22"/>
        <v>0</v>
      </c>
      <c r="W411" s="14">
        <f t="shared" si="22"/>
        <v>0</v>
      </c>
      <c r="X411" s="28">
        <f t="shared" si="22"/>
        <v>0</v>
      </c>
      <c r="Y411" s="14">
        <f t="shared" si="22"/>
        <v>4.1485062729824085</v>
      </c>
      <c r="Z411" s="14">
        <f t="shared" si="21"/>
        <v>5.1856328412280108</v>
      </c>
      <c r="AA411" s="14">
        <f t="shared" si="21"/>
        <v>6.2227594094736132</v>
      </c>
      <c r="AB411" s="14">
        <f t="shared" si="21"/>
        <v>20.742531364912043</v>
      </c>
      <c r="AC411" s="14">
        <f t="shared" si="21"/>
        <v>21.779657933157647</v>
      </c>
      <c r="AD411" s="15">
        <f t="shared" si="21"/>
        <v>3858.1108338736403</v>
      </c>
    </row>
    <row r="412" spans="1:30" x14ac:dyDescent="0.35">
      <c r="A412" s="10">
        <v>12040</v>
      </c>
      <c r="B412" s="27">
        <v>12</v>
      </c>
      <c r="C412" s="27" t="s">
        <v>21</v>
      </c>
      <c r="D412" s="11" t="s">
        <v>31</v>
      </c>
      <c r="E412" s="11" t="s">
        <v>446</v>
      </c>
      <c r="F412" s="12">
        <v>26400.581519591033</v>
      </c>
      <c r="G412" s="12">
        <v>18340.588427561062</v>
      </c>
      <c r="H412" s="12">
        <v>9449.9174125427799</v>
      </c>
      <c r="I412" s="12">
        <v>8890.6710150182844</v>
      </c>
      <c r="J412" s="11" t="s">
        <v>62</v>
      </c>
      <c r="K412" s="16">
        <v>1</v>
      </c>
      <c r="L412" s="12">
        <v>1</v>
      </c>
      <c r="M412" s="12">
        <v>0</v>
      </c>
      <c r="N412" s="12">
        <v>0</v>
      </c>
      <c r="O412" s="16">
        <f t="shared" si="23"/>
        <v>2</v>
      </c>
      <c r="P412" s="12">
        <v>3</v>
      </c>
      <c r="Q412" s="12">
        <v>0</v>
      </c>
      <c r="R412" s="12">
        <v>1</v>
      </c>
      <c r="S412" s="12">
        <v>1</v>
      </c>
      <c r="T412" s="12">
        <v>1736</v>
      </c>
      <c r="U412" s="13">
        <f t="shared" si="22"/>
        <v>1.0582103063384554</v>
      </c>
      <c r="V412" s="14">
        <f t="shared" si="22"/>
        <v>1.0582103063384554</v>
      </c>
      <c r="W412" s="14">
        <f t="shared" si="22"/>
        <v>0</v>
      </c>
      <c r="X412" s="28">
        <f t="shared" si="22"/>
        <v>0</v>
      </c>
      <c r="Y412" s="14">
        <f t="shared" si="22"/>
        <v>2.1164206126769107</v>
      </c>
      <c r="Z412" s="14">
        <f t="shared" si="21"/>
        <v>3.1746309190153665</v>
      </c>
      <c r="AA412" s="14">
        <f t="shared" si="21"/>
        <v>0</v>
      </c>
      <c r="AB412" s="14">
        <f t="shared" si="21"/>
        <v>1.0582103063384554</v>
      </c>
      <c r="AC412" s="14">
        <f t="shared" si="21"/>
        <v>1.0582103063384554</v>
      </c>
      <c r="AD412" s="15">
        <f t="shared" si="21"/>
        <v>1837.0530918035588</v>
      </c>
    </row>
    <row r="413" spans="1:30" x14ac:dyDescent="0.35">
      <c r="A413" s="10">
        <v>12041</v>
      </c>
      <c r="B413" s="27">
        <v>12</v>
      </c>
      <c r="C413" s="27" t="s">
        <v>21</v>
      </c>
      <c r="D413" s="11" t="s">
        <v>31</v>
      </c>
      <c r="E413" s="11" t="s">
        <v>447</v>
      </c>
      <c r="F413" s="12">
        <v>31304.072157648039</v>
      </c>
      <c r="G413" s="12">
        <v>21006.720873429662</v>
      </c>
      <c r="H413" s="12">
        <v>11521.995421907361</v>
      </c>
      <c r="I413" s="12">
        <v>9484.725451522303</v>
      </c>
      <c r="J413" s="11" t="s">
        <v>62</v>
      </c>
      <c r="K413" s="16">
        <v>0</v>
      </c>
      <c r="L413" s="12">
        <v>0</v>
      </c>
      <c r="M413" s="12">
        <v>1</v>
      </c>
      <c r="N413" s="12">
        <v>0</v>
      </c>
      <c r="O413" s="16">
        <f t="shared" si="23"/>
        <v>1</v>
      </c>
      <c r="P413" s="12">
        <v>1</v>
      </c>
      <c r="Q413" s="12">
        <v>0</v>
      </c>
      <c r="R413" s="12">
        <v>0</v>
      </c>
      <c r="S413" s="12">
        <v>0</v>
      </c>
      <c r="T413" s="12">
        <v>259</v>
      </c>
      <c r="U413" s="13">
        <f t="shared" si="22"/>
        <v>0</v>
      </c>
      <c r="V413" s="14">
        <f t="shared" si="22"/>
        <v>0</v>
      </c>
      <c r="W413" s="14">
        <f t="shared" si="22"/>
        <v>0.86790522247444113</v>
      </c>
      <c r="X413" s="28">
        <f t="shared" si="22"/>
        <v>0</v>
      </c>
      <c r="Y413" s="14">
        <f t="shared" si="22"/>
        <v>0.86790522247444113</v>
      </c>
      <c r="Z413" s="14">
        <f t="shared" si="21"/>
        <v>0.86790522247444113</v>
      </c>
      <c r="AA413" s="14">
        <f t="shared" si="21"/>
        <v>0</v>
      </c>
      <c r="AB413" s="14">
        <f t="shared" si="21"/>
        <v>0</v>
      </c>
      <c r="AC413" s="14">
        <f t="shared" si="21"/>
        <v>0</v>
      </c>
      <c r="AD413" s="15">
        <f t="shared" si="21"/>
        <v>224.78745262088026</v>
      </c>
    </row>
    <row r="414" spans="1:30" x14ac:dyDescent="0.35">
      <c r="A414" s="10">
        <v>12042</v>
      </c>
      <c r="B414" s="27">
        <v>12</v>
      </c>
      <c r="C414" s="27" t="s">
        <v>21</v>
      </c>
      <c r="D414" s="11" t="s">
        <v>31</v>
      </c>
      <c r="E414" s="11" t="s">
        <v>448</v>
      </c>
      <c r="F414" s="12">
        <v>19625.477598586327</v>
      </c>
      <c r="G414" s="12">
        <v>13465.460107837676</v>
      </c>
      <c r="H414" s="12">
        <v>7258.2412793926269</v>
      </c>
      <c r="I414" s="12">
        <v>6207.2188284450494</v>
      </c>
      <c r="J414" s="11" t="s">
        <v>62</v>
      </c>
      <c r="K414" s="16">
        <v>0</v>
      </c>
      <c r="L414" s="12">
        <v>0</v>
      </c>
      <c r="M414" s="12">
        <v>0</v>
      </c>
      <c r="N414" s="12">
        <v>0</v>
      </c>
      <c r="O414" s="16">
        <f t="shared" si="23"/>
        <v>0</v>
      </c>
      <c r="P414" s="12">
        <v>2</v>
      </c>
      <c r="Q414" s="12">
        <v>1</v>
      </c>
      <c r="R414" s="12">
        <v>2</v>
      </c>
      <c r="S414" s="12">
        <v>2</v>
      </c>
      <c r="T414" s="12">
        <v>849</v>
      </c>
      <c r="U414" s="13">
        <f t="shared" si="22"/>
        <v>0</v>
      </c>
      <c r="V414" s="14">
        <f t="shared" si="22"/>
        <v>0</v>
      </c>
      <c r="W414" s="14">
        <f t="shared" si="22"/>
        <v>0</v>
      </c>
      <c r="X414" s="28">
        <f t="shared" si="22"/>
        <v>0</v>
      </c>
      <c r="Y414" s="14">
        <f t="shared" si="22"/>
        <v>0</v>
      </c>
      <c r="Z414" s="14">
        <f t="shared" si="21"/>
        <v>2.7554884482530744</v>
      </c>
      <c r="AA414" s="14">
        <f t="shared" si="21"/>
        <v>1.3777442241265372</v>
      </c>
      <c r="AB414" s="14">
        <f t="shared" si="21"/>
        <v>2.7554884482530744</v>
      </c>
      <c r="AC414" s="14">
        <f t="shared" si="21"/>
        <v>2.7554884482530744</v>
      </c>
      <c r="AD414" s="15">
        <f t="shared" si="21"/>
        <v>1169.7048462834302</v>
      </c>
    </row>
    <row r="415" spans="1:30" x14ac:dyDescent="0.35">
      <c r="A415" s="10">
        <v>12043</v>
      </c>
      <c r="B415" s="27">
        <v>12</v>
      </c>
      <c r="C415" s="27" t="s">
        <v>21</v>
      </c>
      <c r="D415" s="11" t="s">
        <v>31</v>
      </c>
      <c r="E415" s="11" t="s">
        <v>449</v>
      </c>
      <c r="F415" s="12">
        <v>19569.731530611629</v>
      </c>
      <c r="G415" s="12">
        <v>12646.155326643351</v>
      </c>
      <c r="H415" s="12">
        <v>6922.6902269820966</v>
      </c>
      <c r="I415" s="12">
        <v>5723.4650996612527</v>
      </c>
      <c r="J415" s="11" t="s">
        <v>62</v>
      </c>
      <c r="K415" s="16">
        <v>0</v>
      </c>
      <c r="L415" s="12">
        <v>0</v>
      </c>
      <c r="M415" s="12">
        <v>0</v>
      </c>
      <c r="N415" s="12">
        <v>0</v>
      </c>
      <c r="O415" s="16">
        <f t="shared" si="23"/>
        <v>0</v>
      </c>
      <c r="P415" s="12">
        <v>1</v>
      </c>
      <c r="Q415" s="12">
        <v>0</v>
      </c>
      <c r="R415" s="12">
        <v>0</v>
      </c>
      <c r="S415" s="12">
        <v>0</v>
      </c>
      <c r="T415" s="12">
        <v>394</v>
      </c>
      <c r="U415" s="13">
        <f t="shared" si="22"/>
        <v>0</v>
      </c>
      <c r="V415" s="14">
        <f t="shared" si="22"/>
        <v>0</v>
      </c>
      <c r="W415" s="14">
        <f t="shared" si="22"/>
        <v>0</v>
      </c>
      <c r="X415" s="28">
        <f t="shared" si="22"/>
        <v>0</v>
      </c>
      <c r="Y415" s="14">
        <f t="shared" si="22"/>
        <v>0</v>
      </c>
      <c r="Z415" s="14">
        <f t="shared" si="21"/>
        <v>1.4445251299882931</v>
      </c>
      <c r="AA415" s="14">
        <f t="shared" si="21"/>
        <v>0</v>
      </c>
      <c r="AB415" s="14">
        <f t="shared" si="21"/>
        <v>0</v>
      </c>
      <c r="AC415" s="14">
        <f t="shared" si="21"/>
        <v>0</v>
      </c>
      <c r="AD415" s="15">
        <f t="shared" si="21"/>
        <v>569.1429012153875</v>
      </c>
    </row>
    <row r="416" spans="1:30" x14ac:dyDescent="0.35">
      <c r="A416" s="10">
        <v>12044</v>
      </c>
      <c r="B416" s="27">
        <v>12</v>
      </c>
      <c r="C416" s="27" t="s">
        <v>21</v>
      </c>
      <c r="D416" s="11" t="s">
        <v>31</v>
      </c>
      <c r="E416" s="11" t="s">
        <v>450</v>
      </c>
      <c r="F416" s="12">
        <v>11995.430758753306</v>
      </c>
      <c r="G416" s="12">
        <v>8663.250061654875</v>
      </c>
      <c r="H416" s="12">
        <v>4435.8255965639501</v>
      </c>
      <c r="I416" s="12">
        <v>4227.4244650909259</v>
      </c>
      <c r="J416" s="11" t="s">
        <v>67</v>
      </c>
      <c r="K416" s="16">
        <v>0</v>
      </c>
      <c r="L416" s="12">
        <v>0</v>
      </c>
      <c r="M416" s="12">
        <v>0</v>
      </c>
      <c r="N416" s="12">
        <v>0</v>
      </c>
      <c r="O416" s="16">
        <f t="shared" si="23"/>
        <v>0</v>
      </c>
      <c r="P416" s="12">
        <v>3</v>
      </c>
      <c r="Q416" s="12">
        <v>1</v>
      </c>
      <c r="R416" s="12">
        <v>4</v>
      </c>
      <c r="S416" s="12">
        <v>4</v>
      </c>
      <c r="T416" s="12">
        <v>696</v>
      </c>
      <c r="U416" s="13">
        <f t="shared" si="22"/>
        <v>0</v>
      </c>
      <c r="V416" s="14">
        <f t="shared" si="22"/>
        <v>0</v>
      </c>
      <c r="W416" s="14">
        <f t="shared" si="22"/>
        <v>0</v>
      </c>
      <c r="X416" s="28">
        <f t="shared" si="22"/>
        <v>0</v>
      </c>
      <c r="Y416" s="14">
        <f t="shared" si="22"/>
        <v>0</v>
      </c>
      <c r="Z416" s="14">
        <f t="shared" si="21"/>
        <v>6.7631153089603888</v>
      </c>
      <c r="AA416" s="14">
        <f t="shared" si="21"/>
        <v>2.2543717696534626</v>
      </c>
      <c r="AB416" s="14">
        <f t="shared" si="21"/>
        <v>9.0174870786138506</v>
      </c>
      <c r="AC416" s="14">
        <f t="shared" si="21"/>
        <v>9.0174870786138506</v>
      </c>
      <c r="AD416" s="15">
        <f t="shared" si="21"/>
        <v>1569.0427516788102</v>
      </c>
    </row>
    <row r="417" spans="1:30" x14ac:dyDescent="0.35">
      <c r="A417" s="10">
        <v>12045</v>
      </c>
      <c r="B417" s="27">
        <v>12</v>
      </c>
      <c r="C417" s="27" t="s">
        <v>21</v>
      </c>
      <c r="D417" s="11" t="s">
        <v>31</v>
      </c>
      <c r="E417" s="11" t="s">
        <v>451</v>
      </c>
      <c r="F417" s="12">
        <v>26693.11542628731</v>
      </c>
      <c r="G417" s="12">
        <v>18488.033645374879</v>
      </c>
      <c r="H417" s="12">
        <v>9798.1496745797704</v>
      </c>
      <c r="I417" s="12">
        <v>8689.8839707951065</v>
      </c>
      <c r="J417" s="11" t="s">
        <v>62</v>
      </c>
      <c r="K417" s="16">
        <v>1</v>
      </c>
      <c r="L417" s="12">
        <v>0</v>
      </c>
      <c r="M417" s="12">
        <v>1</v>
      </c>
      <c r="N417" s="12">
        <v>0</v>
      </c>
      <c r="O417" s="16">
        <f t="shared" si="23"/>
        <v>2</v>
      </c>
      <c r="P417" s="12">
        <v>2</v>
      </c>
      <c r="Q417" s="12">
        <v>1</v>
      </c>
      <c r="R417" s="12">
        <v>8</v>
      </c>
      <c r="S417" s="12">
        <v>8</v>
      </c>
      <c r="T417" s="12">
        <v>228</v>
      </c>
      <c r="U417" s="13">
        <f t="shared" si="22"/>
        <v>1.0206008616038913</v>
      </c>
      <c r="V417" s="14">
        <f t="shared" si="22"/>
        <v>0</v>
      </c>
      <c r="W417" s="14">
        <f t="shared" si="22"/>
        <v>1.0206008616038913</v>
      </c>
      <c r="X417" s="28">
        <f t="shared" si="22"/>
        <v>0</v>
      </c>
      <c r="Y417" s="14">
        <f t="shared" si="22"/>
        <v>2.0412017232077826</v>
      </c>
      <c r="Z417" s="14">
        <f t="shared" si="21"/>
        <v>2.0412017232077826</v>
      </c>
      <c r="AA417" s="14">
        <f t="shared" si="21"/>
        <v>1.0206008616038913</v>
      </c>
      <c r="AB417" s="14">
        <f t="shared" si="21"/>
        <v>8.1648068928311304</v>
      </c>
      <c r="AC417" s="14">
        <f t="shared" si="21"/>
        <v>8.1648068928311304</v>
      </c>
      <c r="AD417" s="15">
        <f t="shared" si="21"/>
        <v>232.6969964456872</v>
      </c>
    </row>
    <row r="418" spans="1:30" x14ac:dyDescent="0.35">
      <c r="A418" s="10">
        <v>12046</v>
      </c>
      <c r="B418" s="27">
        <v>12</v>
      </c>
      <c r="C418" s="27" t="s">
        <v>21</v>
      </c>
      <c r="D418" s="11" t="s">
        <v>31</v>
      </c>
      <c r="E418" s="11" t="s">
        <v>452</v>
      </c>
      <c r="F418" s="12">
        <v>66701.54963195257</v>
      </c>
      <c r="G418" s="12">
        <v>46098.766190483373</v>
      </c>
      <c r="H418" s="12">
        <v>24303.498136867602</v>
      </c>
      <c r="I418" s="12">
        <v>21795.268053615768</v>
      </c>
      <c r="J418" s="11" t="s">
        <v>59</v>
      </c>
      <c r="K418" s="16">
        <v>7</v>
      </c>
      <c r="L418" s="12">
        <v>1</v>
      </c>
      <c r="M418" s="12">
        <v>2</v>
      </c>
      <c r="N418" s="12">
        <v>1</v>
      </c>
      <c r="O418" s="16">
        <f t="shared" si="23"/>
        <v>11</v>
      </c>
      <c r="P418" s="12">
        <v>16</v>
      </c>
      <c r="Q418" s="12">
        <v>19</v>
      </c>
      <c r="R418" s="12">
        <v>110</v>
      </c>
      <c r="S418" s="12">
        <v>102</v>
      </c>
      <c r="T418" s="12">
        <v>7812</v>
      </c>
      <c r="U418" s="13">
        <f t="shared" si="22"/>
        <v>2.8802438071173104</v>
      </c>
      <c r="V418" s="14">
        <f t="shared" si="22"/>
        <v>0.4114634010167586</v>
      </c>
      <c r="W418" s="14">
        <f t="shared" si="22"/>
        <v>0.8229268020335172</v>
      </c>
      <c r="X418" s="28">
        <f t="shared" si="22"/>
        <v>0.4114634010167586</v>
      </c>
      <c r="Y418" s="14">
        <f t="shared" si="22"/>
        <v>4.5260974111843453</v>
      </c>
      <c r="Z418" s="14">
        <f t="shared" si="21"/>
        <v>6.5834144162681376</v>
      </c>
      <c r="AA418" s="14">
        <f t="shared" si="21"/>
        <v>7.8178046193184132</v>
      </c>
      <c r="AB418" s="14">
        <f t="shared" si="21"/>
        <v>45.260974111843453</v>
      </c>
      <c r="AC418" s="14">
        <f t="shared" si="21"/>
        <v>41.969266903709375</v>
      </c>
      <c r="AD418" s="15">
        <f t="shared" si="21"/>
        <v>3214.3520887429181</v>
      </c>
    </row>
    <row r="419" spans="1:30" x14ac:dyDescent="0.35">
      <c r="A419" s="10">
        <v>12047</v>
      </c>
      <c r="B419" s="27">
        <v>12</v>
      </c>
      <c r="C419" s="27" t="s">
        <v>21</v>
      </c>
      <c r="D419" s="11" t="s">
        <v>31</v>
      </c>
      <c r="E419" s="11" t="s">
        <v>453</v>
      </c>
      <c r="F419" s="12">
        <v>7122.2721396722191</v>
      </c>
      <c r="G419" s="12">
        <v>4941.8058157912292</v>
      </c>
      <c r="H419" s="12">
        <v>2768.864686868737</v>
      </c>
      <c r="I419" s="12">
        <v>2172.9411289224918</v>
      </c>
      <c r="J419" s="11" t="s">
        <v>67</v>
      </c>
      <c r="K419" s="16">
        <v>0</v>
      </c>
      <c r="L419" s="12">
        <v>0</v>
      </c>
      <c r="M419" s="12">
        <v>0</v>
      </c>
      <c r="N419" s="12">
        <v>0</v>
      </c>
      <c r="O419" s="16">
        <f t="shared" si="23"/>
        <v>0</v>
      </c>
      <c r="P419" s="12">
        <v>0</v>
      </c>
      <c r="Q419" s="12">
        <v>0</v>
      </c>
      <c r="R419" s="12">
        <v>1</v>
      </c>
      <c r="S419" s="12">
        <v>1</v>
      </c>
      <c r="T419" s="12">
        <v>123</v>
      </c>
      <c r="U419" s="13">
        <f t="shared" si="22"/>
        <v>0</v>
      </c>
      <c r="V419" s="14">
        <f t="shared" si="22"/>
        <v>0</v>
      </c>
      <c r="W419" s="14">
        <f t="shared" si="22"/>
        <v>0</v>
      </c>
      <c r="X419" s="28">
        <f t="shared" si="22"/>
        <v>0</v>
      </c>
      <c r="Y419" s="14">
        <f t="shared" si="22"/>
        <v>0</v>
      </c>
      <c r="Z419" s="14">
        <f t="shared" si="21"/>
        <v>0</v>
      </c>
      <c r="AA419" s="14">
        <f t="shared" si="21"/>
        <v>0</v>
      </c>
      <c r="AB419" s="14">
        <f t="shared" si="21"/>
        <v>3.6115885501464624</v>
      </c>
      <c r="AC419" s="14">
        <f t="shared" si="21"/>
        <v>3.6115885501464624</v>
      </c>
      <c r="AD419" s="15">
        <f t="shared" si="21"/>
        <v>444.22539166801488</v>
      </c>
    </row>
    <row r="420" spans="1:30" x14ac:dyDescent="0.35">
      <c r="A420" s="10">
        <v>12048</v>
      </c>
      <c r="B420" s="27">
        <v>12</v>
      </c>
      <c r="C420" s="27" t="s">
        <v>21</v>
      </c>
      <c r="D420" s="11" t="s">
        <v>31</v>
      </c>
      <c r="E420" s="11" t="s">
        <v>454</v>
      </c>
      <c r="F420" s="12">
        <v>46224.431047104175</v>
      </c>
      <c r="G420" s="12">
        <v>32933.940620296897</v>
      </c>
      <c r="H420" s="12">
        <v>17016.279957624749</v>
      </c>
      <c r="I420" s="12">
        <v>15917.660662672151</v>
      </c>
      <c r="J420" s="11" t="s">
        <v>62</v>
      </c>
      <c r="K420" s="16">
        <v>4</v>
      </c>
      <c r="L420" s="12">
        <v>0</v>
      </c>
      <c r="M420" s="12">
        <v>0</v>
      </c>
      <c r="N420" s="12">
        <v>1</v>
      </c>
      <c r="O420" s="16">
        <f t="shared" si="23"/>
        <v>5</v>
      </c>
      <c r="P420" s="12">
        <v>7</v>
      </c>
      <c r="Q420" s="12">
        <v>6</v>
      </c>
      <c r="R420" s="12">
        <v>94</v>
      </c>
      <c r="S420" s="12">
        <v>79</v>
      </c>
      <c r="T420" s="12">
        <v>8475</v>
      </c>
      <c r="U420" s="13">
        <f t="shared" si="22"/>
        <v>2.3506900509165973</v>
      </c>
      <c r="V420" s="14">
        <f t="shared" si="22"/>
        <v>0</v>
      </c>
      <c r="W420" s="14">
        <f t="shared" si="22"/>
        <v>0</v>
      </c>
      <c r="X420" s="28">
        <f t="shared" si="22"/>
        <v>0.58767251272914933</v>
      </c>
      <c r="Y420" s="14">
        <f t="shared" si="22"/>
        <v>2.9383625636457471</v>
      </c>
      <c r="Z420" s="14">
        <f t="shared" si="21"/>
        <v>4.1137075891040453</v>
      </c>
      <c r="AA420" s="14">
        <f t="shared" si="21"/>
        <v>3.5260350763748964</v>
      </c>
      <c r="AB420" s="14">
        <f t="shared" si="21"/>
        <v>55.241216196540044</v>
      </c>
      <c r="AC420" s="14">
        <f t="shared" si="21"/>
        <v>46.426128505602804</v>
      </c>
      <c r="AD420" s="15">
        <f t="shared" si="21"/>
        <v>4980.5245453795415</v>
      </c>
    </row>
    <row r="421" spans="1:30" x14ac:dyDescent="0.35">
      <c r="A421" s="10">
        <v>12049</v>
      </c>
      <c r="B421" s="27">
        <v>12</v>
      </c>
      <c r="C421" s="27" t="s">
        <v>21</v>
      </c>
      <c r="D421" s="11" t="s">
        <v>31</v>
      </c>
      <c r="E421" s="11" t="s">
        <v>455</v>
      </c>
      <c r="F421" s="12">
        <v>12056.277250664436</v>
      </c>
      <c r="G421" s="12">
        <v>8627.6064882760948</v>
      </c>
      <c r="H421" s="12">
        <v>4550.2934222045651</v>
      </c>
      <c r="I421" s="12">
        <v>4077.3130660715296</v>
      </c>
      <c r="J421" s="11" t="s">
        <v>67</v>
      </c>
      <c r="K421" s="16">
        <v>0</v>
      </c>
      <c r="L421" s="12">
        <v>0</v>
      </c>
      <c r="M421" s="12">
        <v>0</v>
      </c>
      <c r="N421" s="12">
        <v>0</v>
      </c>
      <c r="O421" s="16">
        <f t="shared" si="23"/>
        <v>0</v>
      </c>
      <c r="P421" s="12">
        <v>2</v>
      </c>
      <c r="Q421" s="12">
        <v>1</v>
      </c>
      <c r="R421" s="12">
        <v>6</v>
      </c>
      <c r="S421" s="12">
        <v>5</v>
      </c>
      <c r="T421" s="12">
        <v>673</v>
      </c>
      <c r="U421" s="13">
        <f t="shared" si="22"/>
        <v>0</v>
      </c>
      <c r="V421" s="14">
        <f t="shared" si="22"/>
        <v>0</v>
      </c>
      <c r="W421" s="14">
        <f t="shared" si="22"/>
        <v>0</v>
      </c>
      <c r="X421" s="28">
        <f t="shared" si="22"/>
        <v>0</v>
      </c>
      <c r="Y421" s="14">
        <f t="shared" si="22"/>
        <v>0</v>
      </c>
      <c r="Z421" s="14">
        <f t="shared" si="21"/>
        <v>4.3953209484038567</v>
      </c>
      <c r="AA421" s="14">
        <f t="shared" si="21"/>
        <v>2.1976604742019283</v>
      </c>
      <c r="AB421" s="14">
        <f t="shared" si="21"/>
        <v>13.18596284521157</v>
      </c>
      <c r="AC421" s="14">
        <f t="shared" si="21"/>
        <v>10.988302371009642</v>
      </c>
      <c r="AD421" s="15">
        <f t="shared" si="21"/>
        <v>1479.0254991378979</v>
      </c>
    </row>
    <row r="422" spans="1:30" x14ac:dyDescent="0.35">
      <c r="A422" s="10">
        <v>12050</v>
      </c>
      <c r="B422" s="27">
        <v>12</v>
      </c>
      <c r="C422" s="27" t="s">
        <v>21</v>
      </c>
      <c r="D422" s="11" t="s">
        <v>31</v>
      </c>
      <c r="E422" s="11" t="s">
        <v>456</v>
      </c>
      <c r="F422" s="12">
        <v>38552.663036564481</v>
      </c>
      <c r="G422" s="12">
        <v>27422.222358967931</v>
      </c>
      <c r="H422" s="12">
        <v>14588.080338032662</v>
      </c>
      <c r="I422" s="12">
        <v>12834.142020935269</v>
      </c>
      <c r="J422" s="11" t="s">
        <v>62</v>
      </c>
      <c r="K422" s="16">
        <v>7</v>
      </c>
      <c r="L422" s="12">
        <v>0</v>
      </c>
      <c r="M422" s="12">
        <v>1</v>
      </c>
      <c r="N422" s="12">
        <v>0</v>
      </c>
      <c r="O422" s="16">
        <f t="shared" si="23"/>
        <v>8</v>
      </c>
      <c r="P422" s="12">
        <v>8</v>
      </c>
      <c r="Q422" s="12">
        <v>19</v>
      </c>
      <c r="R422" s="12">
        <v>119</v>
      </c>
      <c r="S422" s="12">
        <v>97</v>
      </c>
      <c r="T422" s="12">
        <v>8444</v>
      </c>
      <c r="U422" s="13">
        <f t="shared" si="22"/>
        <v>4.7984380657338876</v>
      </c>
      <c r="V422" s="14">
        <f t="shared" si="22"/>
        <v>0</v>
      </c>
      <c r="W422" s="14">
        <f t="shared" si="22"/>
        <v>0.6854911522476983</v>
      </c>
      <c r="X422" s="28">
        <f t="shared" si="22"/>
        <v>0</v>
      </c>
      <c r="Y422" s="14">
        <f t="shared" si="22"/>
        <v>5.4839292179815864</v>
      </c>
      <c r="Z422" s="14">
        <f t="shared" si="21"/>
        <v>5.4839292179815864</v>
      </c>
      <c r="AA422" s="14">
        <f t="shared" si="21"/>
        <v>13.024331892706266</v>
      </c>
      <c r="AB422" s="14">
        <f t="shared" si="21"/>
        <v>81.573447117476093</v>
      </c>
      <c r="AC422" s="14">
        <f t="shared" si="21"/>
        <v>66.492641768026729</v>
      </c>
      <c r="AD422" s="15">
        <f t="shared" si="21"/>
        <v>5788.2872895795635</v>
      </c>
    </row>
    <row r="423" spans="1:30" x14ac:dyDescent="0.35">
      <c r="A423" s="10">
        <v>12051</v>
      </c>
      <c r="B423" s="27">
        <v>12</v>
      </c>
      <c r="C423" s="27" t="s">
        <v>21</v>
      </c>
      <c r="D423" s="11" t="s">
        <v>31</v>
      </c>
      <c r="E423" s="11" t="s">
        <v>457</v>
      </c>
      <c r="F423" s="12">
        <v>35976.112827560282</v>
      </c>
      <c r="G423" s="12">
        <v>25020.50312472447</v>
      </c>
      <c r="H423" s="12">
        <v>13255.80816861192</v>
      </c>
      <c r="I423" s="12">
        <v>11764.694956112551</v>
      </c>
      <c r="J423" s="11" t="s">
        <v>62</v>
      </c>
      <c r="K423" s="16">
        <v>1</v>
      </c>
      <c r="L423" s="12">
        <v>1</v>
      </c>
      <c r="M423" s="12">
        <v>0</v>
      </c>
      <c r="N423" s="12">
        <v>0</v>
      </c>
      <c r="O423" s="16">
        <f t="shared" si="23"/>
        <v>2</v>
      </c>
      <c r="P423" s="12">
        <v>3</v>
      </c>
      <c r="Q423" s="12">
        <v>2</v>
      </c>
      <c r="R423" s="12">
        <v>8</v>
      </c>
      <c r="S423" s="12">
        <v>7</v>
      </c>
      <c r="T423" s="12">
        <v>942</v>
      </c>
      <c r="U423" s="13">
        <f t="shared" si="22"/>
        <v>0.75438629412869274</v>
      </c>
      <c r="V423" s="14">
        <f t="shared" si="22"/>
        <v>0.75438629412869274</v>
      </c>
      <c r="W423" s="14">
        <f t="shared" si="22"/>
        <v>0</v>
      </c>
      <c r="X423" s="28">
        <f t="shared" si="22"/>
        <v>0</v>
      </c>
      <c r="Y423" s="14">
        <f t="shared" si="22"/>
        <v>1.5087725882573855</v>
      </c>
      <c r="Z423" s="14">
        <f t="shared" si="21"/>
        <v>2.2631588823860782</v>
      </c>
      <c r="AA423" s="14">
        <f t="shared" si="21"/>
        <v>1.5087725882573855</v>
      </c>
      <c r="AB423" s="14">
        <f t="shared" si="21"/>
        <v>6.0350903530295419</v>
      </c>
      <c r="AC423" s="14">
        <f t="shared" si="21"/>
        <v>5.2807040589008496</v>
      </c>
      <c r="AD423" s="15">
        <f t="shared" si="21"/>
        <v>710.63188906922858</v>
      </c>
    </row>
    <row r="424" spans="1:30" x14ac:dyDescent="0.35">
      <c r="A424" s="10">
        <v>12052</v>
      </c>
      <c r="B424" s="27">
        <v>12</v>
      </c>
      <c r="C424" s="27" t="s">
        <v>21</v>
      </c>
      <c r="D424" s="11" t="s">
        <v>31</v>
      </c>
      <c r="E424" s="11" t="s">
        <v>458</v>
      </c>
      <c r="F424" s="12">
        <v>43274.957807123828</v>
      </c>
      <c r="G424" s="12">
        <v>30043.999174714372</v>
      </c>
      <c r="H424" s="12">
        <v>15670.786744531511</v>
      </c>
      <c r="I424" s="12">
        <v>14373.212430182859</v>
      </c>
      <c r="J424" s="11" t="s">
        <v>62</v>
      </c>
      <c r="K424" s="16">
        <v>1</v>
      </c>
      <c r="L424" s="12">
        <v>1</v>
      </c>
      <c r="M424" s="12">
        <v>0</v>
      </c>
      <c r="N424" s="12">
        <v>0</v>
      </c>
      <c r="O424" s="16">
        <f t="shared" si="23"/>
        <v>2</v>
      </c>
      <c r="P424" s="12">
        <v>3</v>
      </c>
      <c r="Q424" s="12">
        <v>1</v>
      </c>
      <c r="R424" s="12">
        <v>15</v>
      </c>
      <c r="S424" s="12">
        <v>14</v>
      </c>
      <c r="T424" s="12">
        <v>899</v>
      </c>
      <c r="U424" s="13">
        <f t="shared" si="22"/>
        <v>0.63813005454174843</v>
      </c>
      <c r="V424" s="14">
        <f t="shared" si="22"/>
        <v>0.63813005454174843</v>
      </c>
      <c r="W424" s="14">
        <f t="shared" si="22"/>
        <v>0</v>
      </c>
      <c r="X424" s="28">
        <f t="shared" si="22"/>
        <v>0</v>
      </c>
      <c r="Y424" s="14">
        <f t="shared" si="22"/>
        <v>1.2762601090834969</v>
      </c>
      <c r="Z424" s="14">
        <f t="shared" si="21"/>
        <v>1.9143901636252449</v>
      </c>
      <c r="AA424" s="14">
        <f t="shared" si="21"/>
        <v>0.63813005454174843</v>
      </c>
      <c r="AB424" s="14">
        <f t="shared" si="21"/>
        <v>9.5719508181262256</v>
      </c>
      <c r="AC424" s="14">
        <f t="shared" si="21"/>
        <v>8.9338207635844764</v>
      </c>
      <c r="AD424" s="15">
        <f t="shared" si="21"/>
        <v>573.67891903303178</v>
      </c>
    </row>
    <row r="425" spans="1:30" x14ac:dyDescent="0.35">
      <c r="A425" s="10">
        <v>12053</v>
      </c>
      <c r="B425" s="27">
        <v>12</v>
      </c>
      <c r="C425" s="27" t="s">
        <v>21</v>
      </c>
      <c r="D425" s="11" t="s">
        <v>31</v>
      </c>
      <c r="E425" s="11" t="s">
        <v>459</v>
      </c>
      <c r="F425" s="12">
        <v>51068.483818157983</v>
      </c>
      <c r="G425" s="12">
        <v>36560.746127101709</v>
      </c>
      <c r="H425" s="12">
        <v>18854.102626982538</v>
      </c>
      <c r="I425" s="12">
        <v>17706.643500119171</v>
      </c>
      <c r="J425" s="11" t="s">
        <v>59</v>
      </c>
      <c r="K425" s="16">
        <v>3</v>
      </c>
      <c r="L425" s="12">
        <v>1</v>
      </c>
      <c r="M425" s="12">
        <v>0</v>
      </c>
      <c r="N425" s="12">
        <v>1</v>
      </c>
      <c r="O425" s="16">
        <f t="shared" si="23"/>
        <v>5</v>
      </c>
      <c r="P425" s="12">
        <v>12</v>
      </c>
      <c r="Q425" s="12">
        <v>4</v>
      </c>
      <c r="R425" s="12">
        <v>36</v>
      </c>
      <c r="S425" s="12">
        <v>27</v>
      </c>
      <c r="T425" s="12">
        <v>7431</v>
      </c>
      <c r="U425" s="13">
        <f t="shared" si="22"/>
        <v>1.5911656255157067</v>
      </c>
      <c r="V425" s="14">
        <f t="shared" si="22"/>
        <v>0.53038854183856887</v>
      </c>
      <c r="W425" s="14">
        <f t="shared" si="22"/>
        <v>0</v>
      </c>
      <c r="X425" s="28">
        <f t="shared" si="22"/>
        <v>0.53038854183856887</v>
      </c>
      <c r="Y425" s="14">
        <f t="shared" si="22"/>
        <v>2.6519427091928445</v>
      </c>
      <c r="Z425" s="14">
        <f t="shared" si="21"/>
        <v>6.3646625020628269</v>
      </c>
      <c r="AA425" s="14">
        <f t="shared" si="21"/>
        <v>2.1215541673542755</v>
      </c>
      <c r="AB425" s="14">
        <f t="shared" si="21"/>
        <v>19.093987506188483</v>
      </c>
      <c r="AC425" s="14">
        <f t="shared" si="21"/>
        <v>14.320490629641359</v>
      </c>
      <c r="AD425" s="15">
        <f t="shared" si="21"/>
        <v>3941.3172544024055</v>
      </c>
    </row>
    <row r="426" spans="1:30" x14ac:dyDescent="0.35">
      <c r="A426" s="10">
        <v>12054</v>
      </c>
      <c r="B426" s="27">
        <v>12</v>
      </c>
      <c r="C426" s="27" t="s">
        <v>21</v>
      </c>
      <c r="D426" s="11" t="s">
        <v>31</v>
      </c>
      <c r="E426" s="11" t="s">
        <v>460</v>
      </c>
      <c r="F426" s="12">
        <v>28981.181360033504</v>
      </c>
      <c r="G426" s="12">
        <v>19871.477920822046</v>
      </c>
      <c r="H426" s="12">
        <v>10405.199044577399</v>
      </c>
      <c r="I426" s="12">
        <v>9466.2788762446471</v>
      </c>
      <c r="J426" s="11" t="s">
        <v>62</v>
      </c>
      <c r="K426" s="16">
        <v>0</v>
      </c>
      <c r="L426" s="12">
        <v>0</v>
      </c>
      <c r="M426" s="12">
        <v>0</v>
      </c>
      <c r="N426" s="12">
        <v>0</v>
      </c>
      <c r="O426" s="16">
        <f t="shared" si="23"/>
        <v>0</v>
      </c>
      <c r="P426" s="12">
        <v>2</v>
      </c>
      <c r="Q426" s="12">
        <v>1</v>
      </c>
      <c r="R426" s="12">
        <v>0</v>
      </c>
      <c r="S426" s="12">
        <v>0</v>
      </c>
      <c r="T426" s="12">
        <v>394</v>
      </c>
      <c r="U426" s="13">
        <f t="shared" si="22"/>
        <v>0</v>
      </c>
      <c r="V426" s="14">
        <f t="shared" si="22"/>
        <v>0</v>
      </c>
      <c r="W426" s="14">
        <f t="shared" si="22"/>
        <v>0</v>
      </c>
      <c r="X426" s="28">
        <f t="shared" si="22"/>
        <v>0</v>
      </c>
      <c r="Y426" s="14">
        <f t="shared" si="22"/>
        <v>0</v>
      </c>
      <c r="Z426" s="14">
        <f t="shared" si="21"/>
        <v>1.9221160416362115</v>
      </c>
      <c r="AA426" s="14">
        <f t="shared" si="21"/>
        <v>0.96105802081810576</v>
      </c>
      <c r="AB426" s="14">
        <f t="shared" si="21"/>
        <v>0</v>
      </c>
      <c r="AC426" s="14">
        <f t="shared" si="21"/>
        <v>0</v>
      </c>
      <c r="AD426" s="15">
        <f t="shared" si="21"/>
        <v>378.65686020233369</v>
      </c>
    </row>
    <row r="427" spans="1:30" x14ac:dyDescent="0.35">
      <c r="A427" s="10">
        <v>12055</v>
      </c>
      <c r="B427" s="27">
        <v>12</v>
      </c>
      <c r="C427" s="27" t="s">
        <v>21</v>
      </c>
      <c r="D427" s="11" t="s">
        <v>31</v>
      </c>
      <c r="E427" s="11" t="s">
        <v>461</v>
      </c>
      <c r="F427" s="12">
        <v>109972.30479394158</v>
      </c>
      <c r="G427" s="12">
        <v>79995.565566894278</v>
      </c>
      <c r="H427" s="12">
        <v>42579.765648409753</v>
      </c>
      <c r="I427" s="12">
        <v>37415.799918484525</v>
      </c>
      <c r="J427" s="11" t="s">
        <v>59</v>
      </c>
      <c r="K427" s="16">
        <v>10</v>
      </c>
      <c r="L427" s="12">
        <v>1</v>
      </c>
      <c r="M427" s="12">
        <v>1</v>
      </c>
      <c r="N427" s="12">
        <v>2</v>
      </c>
      <c r="O427" s="16">
        <f t="shared" si="23"/>
        <v>14</v>
      </c>
      <c r="P427" s="12">
        <v>26</v>
      </c>
      <c r="Q427" s="12">
        <v>20</v>
      </c>
      <c r="R427" s="12">
        <v>582</v>
      </c>
      <c r="S427" s="12">
        <v>455</v>
      </c>
      <c r="T427" s="12">
        <v>19985</v>
      </c>
      <c r="U427" s="13">
        <f t="shared" si="22"/>
        <v>2.3485333579738654</v>
      </c>
      <c r="V427" s="14">
        <f t="shared" si="22"/>
        <v>0.23485333579738654</v>
      </c>
      <c r="W427" s="14">
        <f t="shared" si="22"/>
        <v>0.23485333579738654</v>
      </c>
      <c r="X427" s="28">
        <f t="shared" si="22"/>
        <v>0.46970667159477308</v>
      </c>
      <c r="Y427" s="14">
        <f t="shared" si="22"/>
        <v>3.2879467011634116</v>
      </c>
      <c r="Z427" s="14">
        <f t="shared" si="21"/>
        <v>6.1061867307320501</v>
      </c>
      <c r="AA427" s="14">
        <f t="shared" si="21"/>
        <v>4.6970667159477308</v>
      </c>
      <c r="AB427" s="14">
        <f t="shared" si="21"/>
        <v>136.68464143407897</v>
      </c>
      <c r="AC427" s="14">
        <f t="shared" si="21"/>
        <v>106.85826778781087</v>
      </c>
      <c r="AD427" s="15">
        <f t="shared" si="21"/>
        <v>4693.54391591077</v>
      </c>
    </row>
    <row r="428" spans="1:30" x14ac:dyDescent="0.35">
      <c r="A428" s="10">
        <v>12056</v>
      </c>
      <c r="B428" s="27">
        <v>12</v>
      </c>
      <c r="C428" s="27" t="s">
        <v>21</v>
      </c>
      <c r="D428" s="11" t="s">
        <v>31</v>
      </c>
      <c r="E428" s="11" t="s">
        <v>462</v>
      </c>
      <c r="F428" s="12">
        <v>45677.104213679006</v>
      </c>
      <c r="G428" s="12">
        <v>32338.976321743041</v>
      </c>
      <c r="H428" s="12">
        <v>16817.04521954196</v>
      </c>
      <c r="I428" s="12">
        <v>15521.931102201081</v>
      </c>
      <c r="J428" s="11" t="s">
        <v>62</v>
      </c>
      <c r="K428" s="16">
        <v>1</v>
      </c>
      <c r="L428" s="12">
        <v>1</v>
      </c>
      <c r="M428" s="12">
        <v>0</v>
      </c>
      <c r="N428" s="12">
        <v>0</v>
      </c>
      <c r="O428" s="16">
        <f t="shared" si="23"/>
        <v>2</v>
      </c>
      <c r="P428" s="12">
        <v>4</v>
      </c>
      <c r="Q428" s="12">
        <v>2</v>
      </c>
      <c r="R428" s="12">
        <v>9</v>
      </c>
      <c r="S428" s="12">
        <v>8</v>
      </c>
      <c r="T428" s="12">
        <v>2162</v>
      </c>
      <c r="U428" s="13">
        <f t="shared" si="22"/>
        <v>0.59463478092927224</v>
      </c>
      <c r="V428" s="14">
        <f t="shared" si="22"/>
        <v>0.59463478092927224</v>
      </c>
      <c r="W428" s="14">
        <f t="shared" si="22"/>
        <v>0</v>
      </c>
      <c r="X428" s="28">
        <f t="shared" si="22"/>
        <v>0</v>
      </c>
      <c r="Y428" s="14">
        <f t="shared" si="22"/>
        <v>1.1892695618585445</v>
      </c>
      <c r="Z428" s="14">
        <f t="shared" si="21"/>
        <v>2.378539123717089</v>
      </c>
      <c r="AA428" s="14">
        <f t="shared" si="21"/>
        <v>1.1892695618585445</v>
      </c>
      <c r="AB428" s="14">
        <f t="shared" si="21"/>
        <v>5.3517130283634504</v>
      </c>
      <c r="AC428" s="14">
        <f t="shared" si="21"/>
        <v>4.757078247434178</v>
      </c>
      <c r="AD428" s="15">
        <f t="shared" si="21"/>
        <v>1285.6003963690869</v>
      </c>
    </row>
    <row r="429" spans="1:30" x14ac:dyDescent="0.35">
      <c r="A429" s="10">
        <v>12057</v>
      </c>
      <c r="B429" s="27">
        <v>12</v>
      </c>
      <c r="C429" s="27" t="s">
        <v>21</v>
      </c>
      <c r="D429" s="11" t="s">
        <v>31</v>
      </c>
      <c r="E429" s="11" t="s">
        <v>463</v>
      </c>
      <c r="F429" s="12">
        <v>65277.841474377296</v>
      </c>
      <c r="G429" s="12">
        <v>47772.200999974149</v>
      </c>
      <c r="H429" s="12">
        <v>24530.317052644139</v>
      </c>
      <c r="I429" s="12">
        <v>23241.88394733001</v>
      </c>
      <c r="J429" s="11" t="s">
        <v>59</v>
      </c>
      <c r="K429" s="16">
        <v>5</v>
      </c>
      <c r="L429" s="12">
        <v>1</v>
      </c>
      <c r="M429" s="12">
        <v>0</v>
      </c>
      <c r="N429" s="12">
        <v>1</v>
      </c>
      <c r="O429" s="16">
        <f t="shared" si="23"/>
        <v>7</v>
      </c>
      <c r="P429" s="12">
        <v>15</v>
      </c>
      <c r="Q429" s="12">
        <v>9</v>
      </c>
      <c r="R429" s="12">
        <v>108</v>
      </c>
      <c r="S429" s="12">
        <v>92</v>
      </c>
      <c r="T429" s="12">
        <v>11204</v>
      </c>
      <c r="U429" s="13">
        <f t="shared" si="22"/>
        <v>2.0382940788207411</v>
      </c>
      <c r="V429" s="14">
        <f t="shared" si="22"/>
        <v>0.4076588157641482</v>
      </c>
      <c r="W429" s="14">
        <f t="shared" si="22"/>
        <v>0</v>
      </c>
      <c r="X429" s="28">
        <f t="shared" si="22"/>
        <v>0.4076588157641482</v>
      </c>
      <c r="Y429" s="14">
        <f t="shared" si="22"/>
        <v>2.8536117103490373</v>
      </c>
      <c r="Z429" s="14">
        <f t="shared" si="21"/>
        <v>6.1148822364622228</v>
      </c>
      <c r="AA429" s="14">
        <f t="shared" si="21"/>
        <v>3.6689293418773334</v>
      </c>
      <c r="AB429" s="14">
        <f t="shared" si="21"/>
        <v>44.027152102527999</v>
      </c>
      <c r="AC429" s="14">
        <f t="shared" si="21"/>
        <v>37.504611050301634</v>
      </c>
      <c r="AD429" s="15">
        <f t="shared" si="21"/>
        <v>4567.4093718215163</v>
      </c>
    </row>
    <row r="430" spans="1:30" x14ac:dyDescent="0.35">
      <c r="A430" s="10">
        <v>12058</v>
      </c>
      <c r="B430" s="27">
        <v>12</v>
      </c>
      <c r="C430" s="27" t="s">
        <v>21</v>
      </c>
      <c r="D430" s="11" t="s">
        <v>31</v>
      </c>
      <c r="E430" s="11" t="s">
        <v>464</v>
      </c>
      <c r="F430" s="12">
        <v>55912.781664608723</v>
      </c>
      <c r="G430" s="12">
        <v>39615.434613644458</v>
      </c>
      <c r="H430" s="12">
        <v>21333.51843802162</v>
      </c>
      <c r="I430" s="12">
        <v>18281.916175622839</v>
      </c>
      <c r="J430" s="11" t="s">
        <v>59</v>
      </c>
      <c r="K430" s="16">
        <v>5</v>
      </c>
      <c r="L430" s="12">
        <v>1</v>
      </c>
      <c r="M430" s="12">
        <v>1</v>
      </c>
      <c r="N430" s="12">
        <v>0</v>
      </c>
      <c r="O430" s="16">
        <f t="shared" si="23"/>
        <v>7</v>
      </c>
      <c r="P430" s="12">
        <v>13</v>
      </c>
      <c r="Q430" s="12">
        <v>8</v>
      </c>
      <c r="R430" s="12">
        <v>65</v>
      </c>
      <c r="S430" s="12">
        <v>33</v>
      </c>
      <c r="T430" s="12">
        <v>7479</v>
      </c>
      <c r="U430" s="13">
        <f t="shared" si="22"/>
        <v>2.3437296639680216</v>
      </c>
      <c r="V430" s="14">
        <f t="shared" si="22"/>
        <v>0.46874593279360427</v>
      </c>
      <c r="W430" s="14">
        <f t="shared" si="22"/>
        <v>0.46874593279360427</v>
      </c>
      <c r="X430" s="28">
        <f t="shared" si="22"/>
        <v>0</v>
      </c>
      <c r="Y430" s="14">
        <f t="shared" si="22"/>
        <v>3.2812215295552298</v>
      </c>
      <c r="Z430" s="14">
        <f t="shared" si="21"/>
        <v>6.0936971263168553</v>
      </c>
      <c r="AA430" s="14">
        <f t="shared" si="21"/>
        <v>3.7499674623488342</v>
      </c>
      <c r="AB430" s="14">
        <f t="shared" si="21"/>
        <v>30.468485631584279</v>
      </c>
      <c r="AC430" s="14">
        <f t="shared" si="21"/>
        <v>15.468615782188941</v>
      </c>
      <c r="AD430" s="15">
        <f t="shared" si="21"/>
        <v>3505.7508313633662</v>
      </c>
    </row>
    <row r="431" spans="1:30" x14ac:dyDescent="0.35">
      <c r="A431" s="10">
        <v>12059</v>
      </c>
      <c r="B431" s="27">
        <v>12</v>
      </c>
      <c r="C431" s="27" t="s">
        <v>21</v>
      </c>
      <c r="D431" s="11" t="s">
        <v>31</v>
      </c>
      <c r="E431" s="11" t="s">
        <v>465</v>
      </c>
      <c r="F431" s="12">
        <v>31666.43510517526</v>
      </c>
      <c r="G431" s="12">
        <v>23094.392576060749</v>
      </c>
      <c r="H431" s="12">
        <v>12388.972833981859</v>
      </c>
      <c r="I431" s="12">
        <v>10705.419742078891</v>
      </c>
      <c r="J431" s="11" t="s">
        <v>62</v>
      </c>
      <c r="K431" s="16">
        <v>0</v>
      </c>
      <c r="L431" s="12">
        <v>1</v>
      </c>
      <c r="M431" s="12">
        <v>1</v>
      </c>
      <c r="N431" s="12">
        <v>0</v>
      </c>
      <c r="O431" s="16">
        <f t="shared" si="23"/>
        <v>2</v>
      </c>
      <c r="P431" s="12">
        <v>1</v>
      </c>
      <c r="Q431" s="12">
        <v>2</v>
      </c>
      <c r="R431" s="12">
        <v>13</v>
      </c>
      <c r="S431" s="12">
        <v>12</v>
      </c>
      <c r="T431" s="12">
        <v>1446</v>
      </c>
      <c r="U431" s="13">
        <f t="shared" si="22"/>
        <v>0</v>
      </c>
      <c r="V431" s="14">
        <f t="shared" si="22"/>
        <v>0.80716941864388325</v>
      </c>
      <c r="W431" s="14">
        <f t="shared" si="22"/>
        <v>0.80716941864388325</v>
      </c>
      <c r="X431" s="28">
        <f t="shared" si="22"/>
        <v>0</v>
      </c>
      <c r="Y431" s="14">
        <f t="shared" si="22"/>
        <v>1.6143388372877665</v>
      </c>
      <c r="Z431" s="14">
        <f t="shared" si="21"/>
        <v>0.80716941864388325</v>
      </c>
      <c r="AA431" s="14">
        <f t="shared" si="21"/>
        <v>1.6143388372877665</v>
      </c>
      <c r="AB431" s="14">
        <f t="shared" si="21"/>
        <v>10.493202442370482</v>
      </c>
      <c r="AC431" s="14">
        <f t="shared" si="21"/>
        <v>9.6860330237265977</v>
      </c>
      <c r="AD431" s="15">
        <f t="shared" si="21"/>
        <v>1167.1669793590552</v>
      </c>
    </row>
    <row r="432" spans="1:30" x14ac:dyDescent="0.35">
      <c r="A432" s="10">
        <v>12060</v>
      </c>
      <c r="B432" s="27">
        <v>12</v>
      </c>
      <c r="C432" s="27" t="s">
        <v>21</v>
      </c>
      <c r="D432" s="11" t="s">
        <v>31</v>
      </c>
      <c r="E432" s="11" t="s">
        <v>466</v>
      </c>
      <c r="F432" s="12">
        <v>13544.393391012225</v>
      </c>
      <c r="G432" s="12">
        <v>9630.2973604539948</v>
      </c>
      <c r="H432" s="12">
        <v>5047.0886817532619</v>
      </c>
      <c r="I432" s="12">
        <v>4583.208678700732</v>
      </c>
      <c r="J432" s="11" t="s">
        <v>67</v>
      </c>
      <c r="K432" s="16">
        <v>0</v>
      </c>
      <c r="L432" s="12">
        <v>0</v>
      </c>
      <c r="M432" s="12">
        <v>0</v>
      </c>
      <c r="N432" s="12">
        <v>0</v>
      </c>
      <c r="O432" s="16">
        <f t="shared" si="23"/>
        <v>0</v>
      </c>
      <c r="P432" s="12">
        <v>1</v>
      </c>
      <c r="Q432" s="12">
        <v>1</v>
      </c>
      <c r="R432" s="12">
        <v>4</v>
      </c>
      <c r="S432" s="12">
        <v>4</v>
      </c>
      <c r="T432" s="12">
        <v>459</v>
      </c>
      <c r="U432" s="13">
        <f t="shared" si="22"/>
        <v>0</v>
      </c>
      <c r="V432" s="14">
        <f t="shared" si="22"/>
        <v>0</v>
      </c>
      <c r="W432" s="14">
        <f t="shared" si="22"/>
        <v>0</v>
      </c>
      <c r="X432" s="28">
        <f t="shared" si="22"/>
        <v>0</v>
      </c>
      <c r="Y432" s="14">
        <f t="shared" si="22"/>
        <v>0</v>
      </c>
      <c r="Z432" s="14">
        <f t="shared" si="21"/>
        <v>1.9813402598121561</v>
      </c>
      <c r="AA432" s="14">
        <f t="shared" si="21"/>
        <v>1.9813402598121561</v>
      </c>
      <c r="AB432" s="14">
        <f t="shared" si="21"/>
        <v>7.9253610392486245</v>
      </c>
      <c r="AC432" s="14">
        <f t="shared" si="21"/>
        <v>7.9253610392486245</v>
      </c>
      <c r="AD432" s="15">
        <f t="shared" si="21"/>
        <v>909.43517925377955</v>
      </c>
    </row>
    <row r="433" spans="1:30" x14ac:dyDescent="0.35">
      <c r="A433" s="10">
        <v>12061</v>
      </c>
      <c r="B433" s="27">
        <v>12</v>
      </c>
      <c r="C433" s="27" t="s">
        <v>21</v>
      </c>
      <c r="D433" s="11" t="s">
        <v>31</v>
      </c>
      <c r="E433" s="11" t="s">
        <v>467</v>
      </c>
      <c r="F433" s="12">
        <v>42937.678262610039</v>
      </c>
      <c r="G433" s="12">
        <v>30732.73033854222</v>
      </c>
      <c r="H433" s="12">
        <v>16367.44354448949</v>
      </c>
      <c r="I433" s="12">
        <v>14365.28679405273</v>
      </c>
      <c r="J433" s="11" t="s">
        <v>62</v>
      </c>
      <c r="K433" s="16">
        <v>2</v>
      </c>
      <c r="L433" s="12">
        <v>1</v>
      </c>
      <c r="M433" s="12">
        <v>0</v>
      </c>
      <c r="N433" s="12">
        <v>0</v>
      </c>
      <c r="O433" s="16">
        <f t="shared" si="23"/>
        <v>3</v>
      </c>
      <c r="P433" s="12">
        <v>9</v>
      </c>
      <c r="Q433" s="12">
        <v>4</v>
      </c>
      <c r="R433" s="12">
        <v>31</v>
      </c>
      <c r="S433" s="12">
        <v>28</v>
      </c>
      <c r="T433" s="12">
        <v>6930</v>
      </c>
      <c r="U433" s="13">
        <f t="shared" si="22"/>
        <v>1.2219379248589801</v>
      </c>
      <c r="V433" s="14">
        <f t="shared" si="22"/>
        <v>0.61096896242949006</v>
      </c>
      <c r="W433" s="14">
        <f t="shared" si="22"/>
        <v>0</v>
      </c>
      <c r="X433" s="28">
        <f t="shared" si="22"/>
        <v>0</v>
      </c>
      <c r="Y433" s="14">
        <f t="shared" si="22"/>
        <v>1.8329068872884706</v>
      </c>
      <c r="Z433" s="14">
        <f t="shared" si="21"/>
        <v>5.498720661865411</v>
      </c>
      <c r="AA433" s="14">
        <f t="shared" si="21"/>
        <v>2.4438758497179602</v>
      </c>
      <c r="AB433" s="14">
        <f t="shared" si="21"/>
        <v>18.940037835314193</v>
      </c>
      <c r="AC433" s="14">
        <f t="shared" si="21"/>
        <v>17.107130948025723</v>
      </c>
      <c r="AD433" s="15">
        <f t="shared" si="21"/>
        <v>4234.0149096363666</v>
      </c>
    </row>
    <row r="434" spans="1:30" x14ac:dyDescent="0.35">
      <c r="A434" s="10">
        <v>12062</v>
      </c>
      <c r="B434" s="27">
        <v>12</v>
      </c>
      <c r="C434" s="27" t="s">
        <v>21</v>
      </c>
      <c r="D434" s="11" t="s">
        <v>31</v>
      </c>
      <c r="E434" s="11" t="s">
        <v>468</v>
      </c>
      <c r="F434" s="12">
        <v>23694.750149442159</v>
      </c>
      <c r="G434" s="12">
        <v>15897.77097254547</v>
      </c>
      <c r="H434" s="12">
        <v>8612.7212076297601</v>
      </c>
      <c r="I434" s="12">
        <v>7285.0497649157105</v>
      </c>
      <c r="J434" s="11" t="s">
        <v>62</v>
      </c>
      <c r="K434" s="16">
        <v>0</v>
      </c>
      <c r="L434" s="12">
        <v>0</v>
      </c>
      <c r="M434" s="12">
        <v>1</v>
      </c>
      <c r="N434" s="12">
        <v>0</v>
      </c>
      <c r="O434" s="16">
        <f t="shared" si="23"/>
        <v>1</v>
      </c>
      <c r="P434" s="12">
        <v>1</v>
      </c>
      <c r="Q434" s="12">
        <v>1</v>
      </c>
      <c r="R434" s="12">
        <v>2</v>
      </c>
      <c r="S434" s="12">
        <v>1</v>
      </c>
      <c r="T434" s="12">
        <v>643</v>
      </c>
      <c r="U434" s="13">
        <f t="shared" si="22"/>
        <v>0</v>
      </c>
      <c r="V434" s="14">
        <f t="shared" si="22"/>
        <v>0</v>
      </c>
      <c r="W434" s="14">
        <f t="shared" si="22"/>
        <v>1.1610732263272716</v>
      </c>
      <c r="X434" s="28">
        <f t="shared" si="22"/>
        <v>0</v>
      </c>
      <c r="Y434" s="14">
        <f t="shared" si="22"/>
        <v>1.1610732263272716</v>
      </c>
      <c r="Z434" s="14">
        <f t="shared" si="21"/>
        <v>1.1610732263272716</v>
      </c>
      <c r="AA434" s="14">
        <f t="shared" si="21"/>
        <v>1.1610732263272716</v>
      </c>
      <c r="AB434" s="14">
        <f t="shared" si="21"/>
        <v>2.3221464526545432</v>
      </c>
      <c r="AC434" s="14">
        <f t="shared" si="21"/>
        <v>1.1610732263272716</v>
      </c>
      <c r="AD434" s="15">
        <f t="shared" si="21"/>
        <v>746.5700845284357</v>
      </c>
    </row>
    <row r="435" spans="1:30" x14ac:dyDescent="0.35">
      <c r="A435" s="10">
        <v>12063</v>
      </c>
      <c r="B435" s="27">
        <v>12</v>
      </c>
      <c r="C435" s="27" t="s">
        <v>21</v>
      </c>
      <c r="D435" s="11" t="s">
        <v>31</v>
      </c>
      <c r="E435" s="11" t="s">
        <v>469</v>
      </c>
      <c r="F435" s="12">
        <v>10690.976402678043</v>
      </c>
      <c r="G435" s="12">
        <v>7182.5398038340136</v>
      </c>
      <c r="H435" s="12">
        <v>3915.6378483202557</v>
      </c>
      <c r="I435" s="12">
        <v>3266.9019555137575</v>
      </c>
      <c r="J435" s="11" t="s">
        <v>67</v>
      </c>
      <c r="K435" s="16">
        <v>0</v>
      </c>
      <c r="L435" s="12">
        <v>0</v>
      </c>
      <c r="M435" s="12">
        <v>0</v>
      </c>
      <c r="N435" s="12">
        <v>0</v>
      </c>
      <c r="O435" s="16">
        <f t="shared" si="23"/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125</v>
      </c>
      <c r="U435" s="13">
        <f t="shared" si="22"/>
        <v>0</v>
      </c>
      <c r="V435" s="14">
        <f t="shared" si="22"/>
        <v>0</v>
      </c>
      <c r="W435" s="14">
        <f t="shared" si="22"/>
        <v>0</v>
      </c>
      <c r="X435" s="28">
        <f t="shared" si="22"/>
        <v>0</v>
      </c>
      <c r="Y435" s="14">
        <f t="shared" si="22"/>
        <v>0</v>
      </c>
      <c r="Z435" s="14">
        <f t="shared" ref="Z435:AD498" si="24">P435/$H435*10000</f>
        <v>0</v>
      </c>
      <c r="AA435" s="14">
        <f t="shared" si="24"/>
        <v>0</v>
      </c>
      <c r="AB435" s="14">
        <f t="shared" si="24"/>
        <v>0</v>
      </c>
      <c r="AC435" s="14">
        <f t="shared" si="24"/>
        <v>0</v>
      </c>
      <c r="AD435" s="15">
        <f t="shared" si="24"/>
        <v>319.23279128998854</v>
      </c>
    </row>
    <row r="436" spans="1:30" x14ac:dyDescent="0.35">
      <c r="A436" s="10">
        <v>12064</v>
      </c>
      <c r="B436" s="27">
        <v>12</v>
      </c>
      <c r="C436" s="27" t="s">
        <v>21</v>
      </c>
      <c r="D436" s="11" t="s">
        <v>31</v>
      </c>
      <c r="E436" s="11" t="s">
        <v>470</v>
      </c>
      <c r="F436" s="12">
        <v>11453.893416570663</v>
      </c>
      <c r="G436" s="12">
        <v>8527.8387598790723</v>
      </c>
      <c r="H436" s="12">
        <v>4339.4493696450545</v>
      </c>
      <c r="I436" s="12">
        <v>4188.3893902340187</v>
      </c>
      <c r="J436" s="11" t="s">
        <v>67</v>
      </c>
      <c r="K436" s="16">
        <v>0</v>
      </c>
      <c r="L436" s="12">
        <v>0</v>
      </c>
      <c r="M436" s="12">
        <v>1</v>
      </c>
      <c r="N436" s="12">
        <v>0</v>
      </c>
      <c r="O436" s="16">
        <f t="shared" si="23"/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282</v>
      </c>
      <c r="U436" s="13">
        <f t="shared" ref="U436:Y499" si="25">K436/$H436*10000</f>
        <v>0</v>
      </c>
      <c r="V436" s="14">
        <f t="shared" si="25"/>
        <v>0</v>
      </c>
      <c r="W436" s="14">
        <f t="shared" si="25"/>
        <v>2.3044398374483053</v>
      </c>
      <c r="X436" s="28">
        <f t="shared" si="25"/>
        <v>0</v>
      </c>
      <c r="Y436" s="14">
        <f t="shared" si="25"/>
        <v>2.3044398374483053</v>
      </c>
      <c r="Z436" s="14">
        <f t="shared" si="24"/>
        <v>2.3044398374483053</v>
      </c>
      <c r="AA436" s="14">
        <f t="shared" si="24"/>
        <v>0</v>
      </c>
      <c r="AB436" s="14">
        <f t="shared" si="24"/>
        <v>2.3044398374483053</v>
      </c>
      <c r="AC436" s="14">
        <f t="shared" si="24"/>
        <v>2.3044398374483053</v>
      </c>
      <c r="AD436" s="15">
        <f t="shared" si="24"/>
        <v>649.85203416042202</v>
      </c>
    </row>
    <row r="437" spans="1:30" x14ac:dyDescent="0.35">
      <c r="A437" s="10">
        <v>12065</v>
      </c>
      <c r="B437" s="27">
        <v>12</v>
      </c>
      <c r="C437" s="27" t="s">
        <v>21</v>
      </c>
      <c r="D437" s="11" t="s">
        <v>31</v>
      </c>
      <c r="E437" s="11" t="s">
        <v>471</v>
      </c>
      <c r="F437" s="12">
        <v>7534.7931048099499</v>
      </c>
      <c r="G437" s="12">
        <v>5213.4175540118094</v>
      </c>
      <c r="H437" s="12">
        <v>2788.0600789964224</v>
      </c>
      <c r="I437" s="12">
        <v>2425.3574750153871</v>
      </c>
      <c r="J437" s="11" t="s">
        <v>67</v>
      </c>
      <c r="K437" s="16">
        <v>0</v>
      </c>
      <c r="L437" s="12">
        <v>0</v>
      </c>
      <c r="M437" s="12">
        <v>0</v>
      </c>
      <c r="N437" s="12">
        <v>0</v>
      </c>
      <c r="O437" s="16">
        <f t="shared" si="23"/>
        <v>0</v>
      </c>
      <c r="P437" s="12">
        <v>1</v>
      </c>
      <c r="Q437" s="12">
        <v>0</v>
      </c>
      <c r="R437" s="12">
        <v>0</v>
      </c>
      <c r="S437" s="12">
        <v>0</v>
      </c>
      <c r="T437" s="12">
        <v>12</v>
      </c>
      <c r="U437" s="13">
        <f t="shared" si="25"/>
        <v>0</v>
      </c>
      <c r="V437" s="14">
        <f t="shared" si="25"/>
        <v>0</v>
      </c>
      <c r="W437" s="14">
        <f t="shared" si="25"/>
        <v>0</v>
      </c>
      <c r="X437" s="28">
        <f t="shared" si="25"/>
        <v>0</v>
      </c>
      <c r="Y437" s="14">
        <f t="shared" si="25"/>
        <v>0</v>
      </c>
      <c r="Z437" s="14">
        <f t="shared" si="24"/>
        <v>3.5867232830935105</v>
      </c>
      <c r="AA437" s="14">
        <f t="shared" si="24"/>
        <v>0</v>
      </c>
      <c r="AB437" s="14">
        <f t="shared" si="24"/>
        <v>0</v>
      </c>
      <c r="AC437" s="14">
        <f t="shared" si="24"/>
        <v>0</v>
      </c>
      <c r="AD437" s="15">
        <f t="shared" si="24"/>
        <v>43.040679397122126</v>
      </c>
    </row>
    <row r="438" spans="1:30" x14ac:dyDescent="0.35">
      <c r="A438" s="10">
        <v>12066</v>
      </c>
      <c r="B438" s="27">
        <v>12</v>
      </c>
      <c r="C438" s="27" t="s">
        <v>21</v>
      </c>
      <c r="D438" s="11" t="s">
        <v>31</v>
      </c>
      <c r="E438" s="11" t="s">
        <v>472</v>
      </c>
      <c r="F438" s="12">
        <v>95154.703045528062</v>
      </c>
      <c r="G438" s="12">
        <v>64568.32891631197</v>
      </c>
      <c r="H438" s="12">
        <v>34678.776570207563</v>
      </c>
      <c r="I438" s="12">
        <v>29889.55234610441</v>
      </c>
      <c r="J438" s="11" t="s">
        <v>59</v>
      </c>
      <c r="K438" s="16">
        <v>5</v>
      </c>
      <c r="L438" s="12">
        <v>1</v>
      </c>
      <c r="M438" s="12">
        <v>2</v>
      </c>
      <c r="N438" s="12">
        <v>2</v>
      </c>
      <c r="O438" s="16">
        <f t="shared" si="23"/>
        <v>10</v>
      </c>
      <c r="P438" s="12">
        <v>6</v>
      </c>
      <c r="Q438" s="12">
        <v>12</v>
      </c>
      <c r="R438" s="12">
        <v>79</v>
      </c>
      <c r="S438" s="12">
        <v>76</v>
      </c>
      <c r="T438" s="12">
        <v>5208</v>
      </c>
      <c r="U438" s="13">
        <f t="shared" si="25"/>
        <v>1.4418040353521253</v>
      </c>
      <c r="V438" s="14">
        <f t="shared" si="25"/>
        <v>0.28836080707042505</v>
      </c>
      <c r="W438" s="14">
        <f t="shared" si="25"/>
        <v>0.5767216141408501</v>
      </c>
      <c r="X438" s="28">
        <f t="shared" si="25"/>
        <v>0.5767216141408501</v>
      </c>
      <c r="Y438" s="14">
        <f t="shared" si="25"/>
        <v>2.8836080707042506</v>
      </c>
      <c r="Z438" s="14">
        <f t="shared" si="24"/>
        <v>1.7301648424225502</v>
      </c>
      <c r="AA438" s="14">
        <f t="shared" si="24"/>
        <v>3.4603296848451004</v>
      </c>
      <c r="AB438" s="14">
        <f t="shared" si="24"/>
        <v>22.780503758563579</v>
      </c>
      <c r="AC438" s="14">
        <f t="shared" si="24"/>
        <v>21.915421337352306</v>
      </c>
      <c r="AD438" s="15">
        <f t="shared" si="24"/>
        <v>1501.7830832227737</v>
      </c>
    </row>
    <row r="439" spans="1:30" x14ac:dyDescent="0.35">
      <c r="A439" s="10">
        <v>12067</v>
      </c>
      <c r="B439" s="27">
        <v>12</v>
      </c>
      <c r="C439" s="27" t="s">
        <v>21</v>
      </c>
      <c r="D439" s="11" t="s">
        <v>31</v>
      </c>
      <c r="E439" s="11" t="s">
        <v>473</v>
      </c>
      <c r="F439" s="12">
        <v>22675.351814847541</v>
      </c>
      <c r="G439" s="12">
        <v>16218.059016851512</v>
      </c>
      <c r="H439" s="12">
        <v>8603.1073903364704</v>
      </c>
      <c r="I439" s="12">
        <v>7614.9516265150396</v>
      </c>
      <c r="J439" s="11" t="s">
        <v>62</v>
      </c>
      <c r="K439" s="16">
        <v>0</v>
      </c>
      <c r="L439" s="12">
        <v>1</v>
      </c>
      <c r="M439" s="12">
        <v>1</v>
      </c>
      <c r="N439" s="12">
        <v>0</v>
      </c>
      <c r="O439" s="16">
        <f t="shared" si="23"/>
        <v>2</v>
      </c>
      <c r="P439" s="12">
        <v>2</v>
      </c>
      <c r="Q439" s="12">
        <v>3</v>
      </c>
      <c r="R439" s="12">
        <v>3</v>
      </c>
      <c r="S439" s="12">
        <v>3</v>
      </c>
      <c r="T439" s="12">
        <v>666</v>
      </c>
      <c r="U439" s="13">
        <f t="shared" si="25"/>
        <v>0</v>
      </c>
      <c r="V439" s="14">
        <f t="shared" si="25"/>
        <v>1.162370704709859</v>
      </c>
      <c r="W439" s="14">
        <f t="shared" si="25"/>
        <v>1.162370704709859</v>
      </c>
      <c r="X439" s="28">
        <f t="shared" si="25"/>
        <v>0</v>
      </c>
      <c r="Y439" s="14">
        <f t="shared" si="25"/>
        <v>2.3247414094197181</v>
      </c>
      <c r="Z439" s="14">
        <f t="shared" si="24"/>
        <v>2.3247414094197181</v>
      </c>
      <c r="AA439" s="14">
        <f t="shared" si="24"/>
        <v>3.4871121141295776</v>
      </c>
      <c r="AB439" s="14">
        <f t="shared" si="24"/>
        <v>3.4871121141295776</v>
      </c>
      <c r="AC439" s="14">
        <f t="shared" si="24"/>
        <v>3.4871121141295776</v>
      </c>
      <c r="AD439" s="15">
        <f t="shared" si="24"/>
        <v>774.13888933676617</v>
      </c>
    </row>
    <row r="440" spans="1:30" x14ac:dyDescent="0.35">
      <c r="A440" s="10">
        <v>12068</v>
      </c>
      <c r="B440" s="27">
        <v>12</v>
      </c>
      <c r="C440" s="27" t="s">
        <v>21</v>
      </c>
      <c r="D440" s="11" t="s">
        <v>31</v>
      </c>
      <c r="E440" s="11" t="s">
        <v>474</v>
      </c>
      <c r="F440" s="12">
        <v>26352.812605827268</v>
      </c>
      <c r="G440" s="12">
        <v>19021.092524705778</v>
      </c>
      <c r="H440" s="12">
        <v>9495.3935868178505</v>
      </c>
      <c r="I440" s="12">
        <v>9525.6989378879298</v>
      </c>
      <c r="J440" s="11" t="s">
        <v>62</v>
      </c>
      <c r="K440" s="16">
        <v>1</v>
      </c>
      <c r="L440" s="12">
        <v>1</v>
      </c>
      <c r="M440" s="12">
        <v>1</v>
      </c>
      <c r="N440" s="12">
        <v>0</v>
      </c>
      <c r="O440" s="16">
        <f t="shared" si="23"/>
        <v>3</v>
      </c>
      <c r="P440" s="12">
        <v>8</v>
      </c>
      <c r="Q440" s="12">
        <v>7</v>
      </c>
      <c r="R440" s="12">
        <v>35</v>
      </c>
      <c r="S440" s="12">
        <v>31</v>
      </c>
      <c r="T440" s="12">
        <v>1547</v>
      </c>
      <c r="U440" s="13">
        <f t="shared" si="25"/>
        <v>1.0531422324486557</v>
      </c>
      <c r="V440" s="14">
        <f t="shared" si="25"/>
        <v>1.0531422324486557</v>
      </c>
      <c r="W440" s="14">
        <f t="shared" si="25"/>
        <v>1.0531422324486557</v>
      </c>
      <c r="X440" s="28">
        <f t="shared" si="25"/>
        <v>0</v>
      </c>
      <c r="Y440" s="14">
        <f t="shared" si="25"/>
        <v>3.159426697345967</v>
      </c>
      <c r="Z440" s="14">
        <f t="shared" si="24"/>
        <v>8.4251378595892454</v>
      </c>
      <c r="AA440" s="14">
        <f t="shared" si="24"/>
        <v>7.3719956271405911</v>
      </c>
      <c r="AB440" s="14">
        <f t="shared" si="24"/>
        <v>36.859978135702953</v>
      </c>
      <c r="AC440" s="14">
        <f t="shared" si="24"/>
        <v>32.647409205908332</v>
      </c>
      <c r="AD440" s="15">
        <f t="shared" si="24"/>
        <v>1629.2110335980706</v>
      </c>
    </row>
    <row r="441" spans="1:30" x14ac:dyDescent="0.35">
      <c r="A441" s="10">
        <v>12069</v>
      </c>
      <c r="B441" s="27">
        <v>12</v>
      </c>
      <c r="C441" s="27" t="s">
        <v>21</v>
      </c>
      <c r="D441" s="11" t="s">
        <v>31</v>
      </c>
      <c r="E441" s="11" t="s">
        <v>475</v>
      </c>
      <c r="F441" s="12">
        <v>12155.511395980484</v>
      </c>
      <c r="G441" s="12">
        <v>8290.1979987732448</v>
      </c>
      <c r="H441" s="12">
        <v>4622.6431889606329</v>
      </c>
      <c r="I441" s="12">
        <v>3667.5548098126119</v>
      </c>
      <c r="J441" s="11" t="s">
        <v>67</v>
      </c>
      <c r="K441" s="16">
        <v>0</v>
      </c>
      <c r="L441" s="12">
        <v>0</v>
      </c>
      <c r="M441" s="12">
        <v>0</v>
      </c>
      <c r="N441" s="12">
        <v>0</v>
      </c>
      <c r="O441" s="16">
        <f t="shared" si="23"/>
        <v>0</v>
      </c>
      <c r="P441" s="12">
        <v>1</v>
      </c>
      <c r="Q441" s="12">
        <v>0</v>
      </c>
      <c r="R441" s="12">
        <v>1</v>
      </c>
      <c r="S441" s="12">
        <v>1</v>
      </c>
      <c r="T441" s="12">
        <v>96</v>
      </c>
      <c r="U441" s="13">
        <f t="shared" si="25"/>
        <v>0</v>
      </c>
      <c r="V441" s="14">
        <f t="shared" si="25"/>
        <v>0</v>
      </c>
      <c r="W441" s="14">
        <f t="shared" si="25"/>
        <v>0</v>
      </c>
      <c r="X441" s="28">
        <f t="shared" si="25"/>
        <v>0</v>
      </c>
      <c r="Y441" s="14">
        <f t="shared" si="25"/>
        <v>0</v>
      </c>
      <c r="Z441" s="14">
        <f t="shared" si="24"/>
        <v>2.1632645201518197</v>
      </c>
      <c r="AA441" s="14">
        <f t="shared" si="24"/>
        <v>0</v>
      </c>
      <c r="AB441" s="14">
        <f t="shared" si="24"/>
        <v>2.1632645201518197</v>
      </c>
      <c r="AC441" s="14">
        <f t="shared" si="24"/>
        <v>2.1632645201518197</v>
      </c>
      <c r="AD441" s="15">
        <f t="shared" si="24"/>
        <v>207.67339393457468</v>
      </c>
    </row>
    <row r="442" spans="1:30" x14ac:dyDescent="0.35">
      <c r="A442" s="10">
        <v>12070</v>
      </c>
      <c r="B442" s="27">
        <v>12</v>
      </c>
      <c r="C442" s="27" t="s">
        <v>21</v>
      </c>
      <c r="D442" s="11" t="s">
        <v>31</v>
      </c>
      <c r="E442" s="11" t="s">
        <v>476</v>
      </c>
      <c r="F442" s="12">
        <v>7234.6429023687879</v>
      </c>
      <c r="G442" s="12">
        <v>5229.987650446782</v>
      </c>
      <c r="H442" s="12">
        <v>2854.2824757143558</v>
      </c>
      <c r="I442" s="12">
        <v>2375.7051747324263</v>
      </c>
      <c r="J442" s="11" t="s">
        <v>67</v>
      </c>
      <c r="K442" s="16">
        <v>0</v>
      </c>
      <c r="L442" s="12">
        <v>0</v>
      </c>
      <c r="M442" s="12">
        <v>0</v>
      </c>
      <c r="N442" s="12">
        <v>0</v>
      </c>
      <c r="O442" s="16">
        <f t="shared" si="23"/>
        <v>0</v>
      </c>
      <c r="P442" s="12">
        <v>1</v>
      </c>
      <c r="Q442" s="12">
        <v>0</v>
      </c>
      <c r="R442" s="12">
        <v>2</v>
      </c>
      <c r="S442" s="12">
        <v>2</v>
      </c>
      <c r="T442" s="12">
        <v>25</v>
      </c>
      <c r="U442" s="13">
        <f t="shared" si="25"/>
        <v>0</v>
      </c>
      <c r="V442" s="14">
        <f t="shared" si="25"/>
        <v>0</v>
      </c>
      <c r="W442" s="14">
        <f t="shared" si="25"/>
        <v>0</v>
      </c>
      <c r="X442" s="28">
        <f t="shared" si="25"/>
        <v>0</v>
      </c>
      <c r="Y442" s="14">
        <f t="shared" si="25"/>
        <v>0</v>
      </c>
      <c r="Z442" s="14">
        <f t="shared" si="24"/>
        <v>3.5035074787043454</v>
      </c>
      <c r="AA442" s="14">
        <f t="shared" si="24"/>
        <v>0</v>
      </c>
      <c r="AB442" s="14">
        <f t="shared" si="24"/>
        <v>7.0070149574086908</v>
      </c>
      <c r="AC442" s="14">
        <f t="shared" si="24"/>
        <v>7.0070149574086908</v>
      </c>
      <c r="AD442" s="15">
        <f t="shared" si="24"/>
        <v>87.587686967608647</v>
      </c>
    </row>
    <row r="443" spans="1:30" x14ac:dyDescent="0.35">
      <c r="A443" s="10">
        <v>12071</v>
      </c>
      <c r="B443" s="27">
        <v>12</v>
      </c>
      <c r="C443" s="27" t="s">
        <v>21</v>
      </c>
      <c r="D443" s="11" t="s">
        <v>31</v>
      </c>
      <c r="E443" s="11" t="s">
        <v>477</v>
      </c>
      <c r="F443" s="12">
        <v>30468.418701054667</v>
      </c>
      <c r="G443" s="12">
        <v>21229.966568551125</v>
      </c>
      <c r="H443" s="12">
        <v>11221.955858126668</v>
      </c>
      <c r="I443" s="12">
        <v>10008.010710424458</v>
      </c>
      <c r="J443" s="11" t="s">
        <v>62</v>
      </c>
      <c r="K443" s="16">
        <v>0</v>
      </c>
      <c r="L443" s="12">
        <v>0</v>
      </c>
      <c r="M443" s="12">
        <v>1</v>
      </c>
      <c r="N443" s="12">
        <v>0</v>
      </c>
      <c r="O443" s="16">
        <f t="shared" si="23"/>
        <v>1</v>
      </c>
      <c r="P443" s="12">
        <v>2</v>
      </c>
      <c r="Q443" s="12">
        <v>0</v>
      </c>
      <c r="R443" s="12">
        <v>2</v>
      </c>
      <c r="S443" s="12">
        <v>2</v>
      </c>
      <c r="T443" s="12">
        <v>601</v>
      </c>
      <c r="U443" s="13">
        <f t="shared" si="25"/>
        <v>0</v>
      </c>
      <c r="V443" s="14">
        <f t="shared" si="25"/>
        <v>0</v>
      </c>
      <c r="W443" s="14">
        <f t="shared" si="25"/>
        <v>0.89111025978223246</v>
      </c>
      <c r="X443" s="28">
        <f t="shared" si="25"/>
        <v>0</v>
      </c>
      <c r="Y443" s="14">
        <f t="shared" si="25"/>
        <v>0.89111025978223246</v>
      </c>
      <c r="Z443" s="14">
        <f t="shared" si="24"/>
        <v>1.7822205195644649</v>
      </c>
      <c r="AA443" s="14">
        <f t="shared" si="24"/>
        <v>0</v>
      </c>
      <c r="AB443" s="14">
        <f t="shared" si="24"/>
        <v>1.7822205195644649</v>
      </c>
      <c r="AC443" s="14">
        <f t="shared" si="24"/>
        <v>1.7822205195644649</v>
      </c>
      <c r="AD443" s="15">
        <f t="shared" si="24"/>
        <v>535.55726612912167</v>
      </c>
    </row>
    <row r="444" spans="1:30" x14ac:dyDescent="0.35">
      <c r="A444" s="10">
        <v>12072</v>
      </c>
      <c r="B444" s="27">
        <v>12</v>
      </c>
      <c r="C444" s="27" t="s">
        <v>21</v>
      </c>
      <c r="D444" s="11" t="s">
        <v>31</v>
      </c>
      <c r="E444" s="11" t="s">
        <v>478</v>
      </c>
      <c r="F444" s="12">
        <v>11093.574446398887</v>
      </c>
      <c r="G444" s="12">
        <v>7403.7732964268198</v>
      </c>
      <c r="H444" s="12">
        <v>3998.5281757958123</v>
      </c>
      <c r="I444" s="12">
        <v>3405.245120631007</v>
      </c>
      <c r="J444" s="11" t="s">
        <v>67</v>
      </c>
      <c r="K444" s="16">
        <v>0</v>
      </c>
      <c r="L444" s="12">
        <v>0</v>
      </c>
      <c r="M444" s="12">
        <v>0</v>
      </c>
      <c r="N444" s="12">
        <v>0</v>
      </c>
      <c r="O444" s="16">
        <f t="shared" si="23"/>
        <v>0</v>
      </c>
      <c r="P444" s="12">
        <v>2</v>
      </c>
      <c r="Q444" s="12">
        <v>1</v>
      </c>
      <c r="R444" s="12">
        <v>0</v>
      </c>
      <c r="S444" s="12">
        <v>0</v>
      </c>
      <c r="T444" s="12">
        <v>203</v>
      </c>
      <c r="U444" s="13">
        <f t="shared" si="25"/>
        <v>0</v>
      </c>
      <c r="V444" s="14">
        <f t="shared" si="25"/>
        <v>0</v>
      </c>
      <c r="W444" s="14">
        <f t="shared" si="25"/>
        <v>0</v>
      </c>
      <c r="X444" s="28">
        <f t="shared" si="25"/>
        <v>0</v>
      </c>
      <c r="Y444" s="14">
        <f t="shared" si="25"/>
        <v>0</v>
      </c>
      <c r="Z444" s="14">
        <f t="shared" si="24"/>
        <v>5.0018404574626949</v>
      </c>
      <c r="AA444" s="14">
        <f t="shared" si="24"/>
        <v>2.5009202287313474</v>
      </c>
      <c r="AB444" s="14">
        <f t="shared" si="24"/>
        <v>0</v>
      </c>
      <c r="AC444" s="14">
        <f t="shared" si="24"/>
        <v>0</v>
      </c>
      <c r="AD444" s="15">
        <f t="shared" si="24"/>
        <v>507.68680643246347</v>
      </c>
    </row>
    <row r="445" spans="1:30" x14ac:dyDescent="0.35">
      <c r="A445" s="10">
        <v>12073</v>
      </c>
      <c r="B445" s="27">
        <v>12</v>
      </c>
      <c r="C445" s="27" t="s">
        <v>21</v>
      </c>
      <c r="D445" s="11" t="s">
        <v>31</v>
      </c>
      <c r="E445" s="11" t="s">
        <v>479</v>
      </c>
      <c r="F445" s="12">
        <v>17987.071565088452</v>
      </c>
      <c r="G445" s="12">
        <v>13199.62615328944</v>
      </c>
      <c r="H445" s="12">
        <v>6337.4763737589001</v>
      </c>
      <c r="I445" s="12">
        <v>6862.1497795305404</v>
      </c>
      <c r="J445" s="11" t="s">
        <v>62</v>
      </c>
      <c r="K445" s="16">
        <v>0</v>
      </c>
      <c r="L445" s="12">
        <v>1</v>
      </c>
      <c r="M445" s="12">
        <v>0</v>
      </c>
      <c r="N445" s="12">
        <v>0</v>
      </c>
      <c r="O445" s="16">
        <f t="shared" si="23"/>
        <v>1</v>
      </c>
      <c r="P445" s="12">
        <v>3</v>
      </c>
      <c r="Q445" s="12">
        <v>1</v>
      </c>
      <c r="R445" s="12">
        <v>3</v>
      </c>
      <c r="S445" s="12">
        <v>3</v>
      </c>
      <c r="T445" s="12">
        <v>262</v>
      </c>
      <c r="U445" s="13">
        <f t="shared" si="25"/>
        <v>0</v>
      </c>
      <c r="V445" s="14">
        <f t="shared" si="25"/>
        <v>1.5779151526948849</v>
      </c>
      <c r="W445" s="14">
        <f t="shared" si="25"/>
        <v>0</v>
      </c>
      <c r="X445" s="28">
        <f t="shared" si="25"/>
        <v>0</v>
      </c>
      <c r="Y445" s="14">
        <f t="shared" si="25"/>
        <v>1.5779151526948849</v>
      </c>
      <c r="Z445" s="14">
        <f t="shared" si="24"/>
        <v>4.7337454580846545</v>
      </c>
      <c r="AA445" s="14">
        <f t="shared" si="24"/>
        <v>1.5779151526948849</v>
      </c>
      <c r="AB445" s="14">
        <f t="shared" si="24"/>
        <v>4.7337454580846545</v>
      </c>
      <c r="AC445" s="14">
        <f t="shared" si="24"/>
        <v>4.7337454580846545</v>
      </c>
      <c r="AD445" s="15">
        <f t="shared" si="24"/>
        <v>413.41377000605985</v>
      </c>
    </row>
    <row r="446" spans="1:30" x14ac:dyDescent="0.35">
      <c r="A446" s="10">
        <v>12074</v>
      </c>
      <c r="B446" s="27">
        <v>12</v>
      </c>
      <c r="C446" s="27" t="s">
        <v>21</v>
      </c>
      <c r="D446" s="11" t="s">
        <v>31</v>
      </c>
      <c r="E446" s="11" t="s">
        <v>480</v>
      </c>
      <c r="F446" s="12">
        <v>24558.423438658196</v>
      </c>
      <c r="G446" s="12">
        <v>16839.438575375756</v>
      </c>
      <c r="H446" s="12">
        <v>9086.7685477941395</v>
      </c>
      <c r="I446" s="12">
        <v>7752.6700275816165</v>
      </c>
      <c r="J446" s="11" t="s">
        <v>62</v>
      </c>
      <c r="K446" s="16">
        <v>0</v>
      </c>
      <c r="L446" s="12">
        <v>0</v>
      </c>
      <c r="M446" s="12">
        <v>1</v>
      </c>
      <c r="N446" s="12">
        <v>0</v>
      </c>
      <c r="O446" s="16">
        <f t="shared" si="23"/>
        <v>1</v>
      </c>
      <c r="P446" s="12">
        <v>0</v>
      </c>
      <c r="Q446" s="12">
        <v>0</v>
      </c>
      <c r="R446" s="12">
        <v>0</v>
      </c>
      <c r="S446" s="12">
        <v>0</v>
      </c>
      <c r="T446" s="12">
        <v>746</v>
      </c>
      <c r="U446" s="13">
        <f t="shared" si="25"/>
        <v>0</v>
      </c>
      <c r="V446" s="14">
        <f t="shared" si="25"/>
        <v>0</v>
      </c>
      <c r="W446" s="14">
        <f t="shared" si="25"/>
        <v>1.1005012340088218</v>
      </c>
      <c r="X446" s="28">
        <f t="shared" si="25"/>
        <v>0</v>
      </c>
      <c r="Y446" s="14">
        <f t="shared" si="25"/>
        <v>1.1005012340088218</v>
      </c>
      <c r="Z446" s="14">
        <f t="shared" si="24"/>
        <v>0</v>
      </c>
      <c r="AA446" s="14">
        <f t="shared" si="24"/>
        <v>0</v>
      </c>
      <c r="AB446" s="14">
        <f t="shared" si="24"/>
        <v>0</v>
      </c>
      <c r="AC446" s="14">
        <f t="shared" si="24"/>
        <v>0</v>
      </c>
      <c r="AD446" s="15">
        <f t="shared" si="24"/>
        <v>820.97392057058096</v>
      </c>
    </row>
    <row r="447" spans="1:30" x14ac:dyDescent="0.35">
      <c r="A447" s="10">
        <v>12075</v>
      </c>
      <c r="B447" s="27">
        <v>12</v>
      </c>
      <c r="C447" s="27" t="s">
        <v>21</v>
      </c>
      <c r="D447" s="11" t="s">
        <v>31</v>
      </c>
      <c r="E447" s="11" t="s">
        <v>481</v>
      </c>
      <c r="F447" s="12">
        <v>51388.117160509981</v>
      </c>
      <c r="G447" s="12">
        <v>36214.77067212385</v>
      </c>
      <c r="H447" s="12">
        <v>18880.650001334052</v>
      </c>
      <c r="I447" s="12">
        <v>17334.120670789802</v>
      </c>
      <c r="J447" s="11" t="s">
        <v>59</v>
      </c>
      <c r="K447" s="16">
        <v>1</v>
      </c>
      <c r="L447" s="12">
        <v>1</v>
      </c>
      <c r="M447" s="12">
        <v>0</v>
      </c>
      <c r="N447" s="12">
        <v>0</v>
      </c>
      <c r="O447" s="16">
        <f t="shared" si="23"/>
        <v>2</v>
      </c>
      <c r="P447" s="12">
        <v>6</v>
      </c>
      <c r="Q447" s="12">
        <v>5</v>
      </c>
      <c r="R447" s="12">
        <v>34</v>
      </c>
      <c r="S447" s="12">
        <v>27</v>
      </c>
      <c r="T447" s="12">
        <v>5373</v>
      </c>
      <c r="U447" s="13">
        <f t="shared" si="25"/>
        <v>0.52964278238797013</v>
      </c>
      <c r="V447" s="14">
        <f t="shared" si="25"/>
        <v>0.52964278238797013</v>
      </c>
      <c r="W447" s="14">
        <f t="shared" si="25"/>
        <v>0</v>
      </c>
      <c r="X447" s="28">
        <f t="shared" si="25"/>
        <v>0</v>
      </c>
      <c r="Y447" s="14">
        <f t="shared" si="25"/>
        <v>1.0592855647759403</v>
      </c>
      <c r="Z447" s="14">
        <f t="shared" si="24"/>
        <v>3.1778566943278213</v>
      </c>
      <c r="AA447" s="14">
        <f t="shared" si="24"/>
        <v>2.6482139119398509</v>
      </c>
      <c r="AB447" s="14">
        <f t="shared" si="24"/>
        <v>18.007854601190985</v>
      </c>
      <c r="AC447" s="14">
        <f t="shared" si="24"/>
        <v>14.300355124475194</v>
      </c>
      <c r="AD447" s="15">
        <f t="shared" si="24"/>
        <v>2845.7706697705635</v>
      </c>
    </row>
    <row r="448" spans="1:30" x14ac:dyDescent="0.35">
      <c r="A448" s="10">
        <v>12076</v>
      </c>
      <c r="B448" s="27">
        <v>12</v>
      </c>
      <c r="C448" s="27" t="s">
        <v>21</v>
      </c>
      <c r="D448" s="11" t="s">
        <v>31</v>
      </c>
      <c r="E448" s="11" t="s">
        <v>482</v>
      </c>
      <c r="F448" s="12">
        <v>35542.308967438483</v>
      </c>
      <c r="G448" s="12">
        <v>23370.109953264535</v>
      </c>
      <c r="H448" s="12">
        <v>12335.277529424116</v>
      </c>
      <c r="I448" s="12">
        <v>11034.832423840418</v>
      </c>
      <c r="J448" s="11" t="s">
        <v>62</v>
      </c>
      <c r="K448" s="16">
        <v>0</v>
      </c>
      <c r="L448" s="12">
        <v>1</v>
      </c>
      <c r="M448" s="12">
        <v>1</v>
      </c>
      <c r="N448" s="12">
        <v>0</v>
      </c>
      <c r="O448" s="16">
        <f t="shared" si="23"/>
        <v>2</v>
      </c>
      <c r="P448" s="12">
        <v>1</v>
      </c>
      <c r="Q448" s="12">
        <v>1</v>
      </c>
      <c r="R448" s="12">
        <v>0</v>
      </c>
      <c r="S448" s="12">
        <v>0</v>
      </c>
      <c r="T448" s="12">
        <v>184</v>
      </c>
      <c r="U448" s="13">
        <f t="shared" si="25"/>
        <v>0</v>
      </c>
      <c r="V448" s="14">
        <f t="shared" si="25"/>
        <v>0.81068301674983545</v>
      </c>
      <c r="W448" s="14">
        <f t="shared" si="25"/>
        <v>0.81068301674983545</v>
      </c>
      <c r="X448" s="28">
        <f t="shared" si="25"/>
        <v>0</v>
      </c>
      <c r="Y448" s="14">
        <f t="shared" si="25"/>
        <v>1.6213660334996709</v>
      </c>
      <c r="Z448" s="14">
        <f t="shared" si="24"/>
        <v>0.81068301674983545</v>
      </c>
      <c r="AA448" s="14">
        <f t="shared" si="24"/>
        <v>0.81068301674983545</v>
      </c>
      <c r="AB448" s="14">
        <f t="shared" si="24"/>
        <v>0</v>
      </c>
      <c r="AC448" s="14">
        <f t="shared" si="24"/>
        <v>0</v>
      </c>
      <c r="AD448" s="15">
        <f t="shared" si="24"/>
        <v>149.16567508196974</v>
      </c>
    </row>
    <row r="449" spans="1:30" x14ac:dyDescent="0.35">
      <c r="A449" s="10">
        <v>12077</v>
      </c>
      <c r="B449" s="27">
        <v>12</v>
      </c>
      <c r="C449" s="27" t="s">
        <v>21</v>
      </c>
      <c r="D449" s="11" t="s">
        <v>31</v>
      </c>
      <c r="E449" s="11" t="s">
        <v>483</v>
      </c>
      <c r="F449" s="12">
        <v>13809.383362442057</v>
      </c>
      <c r="G449" s="12">
        <v>9786.6152635141279</v>
      </c>
      <c r="H449" s="12">
        <v>5065.2050853099672</v>
      </c>
      <c r="I449" s="12">
        <v>4721.4101782041607</v>
      </c>
      <c r="J449" s="11" t="s">
        <v>67</v>
      </c>
      <c r="K449" s="16">
        <v>1</v>
      </c>
      <c r="L449" s="12">
        <v>1</v>
      </c>
      <c r="M449" s="12">
        <v>1</v>
      </c>
      <c r="N449" s="12">
        <v>0</v>
      </c>
      <c r="O449" s="16">
        <f t="shared" si="23"/>
        <v>3</v>
      </c>
      <c r="P449" s="12">
        <v>5</v>
      </c>
      <c r="Q449" s="12">
        <v>2</v>
      </c>
      <c r="R449" s="12">
        <v>26</v>
      </c>
      <c r="S449" s="12">
        <v>19</v>
      </c>
      <c r="T449" s="12">
        <v>1923</v>
      </c>
      <c r="U449" s="13">
        <f t="shared" si="25"/>
        <v>1.9742537235070405</v>
      </c>
      <c r="V449" s="14">
        <f t="shared" si="25"/>
        <v>1.9742537235070405</v>
      </c>
      <c r="W449" s="14">
        <f t="shared" si="25"/>
        <v>1.9742537235070405</v>
      </c>
      <c r="X449" s="28">
        <f t="shared" si="25"/>
        <v>0</v>
      </c>
      <c r="Y449" s="14">
        <f t="shared" si="25"/>
        <v>5.9227611705211221</v>
      </c>
      <c r="Z449" s="14">
        <f t="shared" si="24"/>
        <v>9.871268617535204</v>
      </c>
      <c r="AA449" s="14">
        <f t="shared" si="24"/>
        <v>3.9485074470140811</v>
      </c>
      <c r="AB449" s="14">
        <f t="shared" si="24"/>
        <v>51.330596811183057</v>
      </c>
      <c r="AC449" s="14">
        <f t="shared" si="24"/>
        <v>37.510820746633776</v>
      </c>
      <c r="AD449" s="15">
        <f t="shared" si="24"/>
        <v>3796.4899103040389</v>
      </c>
    </row>
    <row r="450" spans="1:30" x14ac:dyDescent="0.35">
      <c r="A450" s="10">
        <v>12078</v>
      </c>
      <c r="B450" s="27">
        <v>12</v>
      </c>
      <c r="C450" s="27" t="s">
        <v>21</v>
      </c>
      <c r="D450" s="11" t="s">
        <v>31</v>
      </c>
      <c r="E450" s="11" t="s">
        <v>484</v>
      </c>
      <c r="F450" s="12">
        <v>20295.022634171728</v>
      </c>
      <c r="G450" s="12">
        <v>12961.600439637536</v>
      </c>
      <c r="H450" s="12">
        <v>7054.4763159914182</v>
      </c>
      <c r="I450" s="12">
        <v>5907.1241236461165</v>
      </c>
      <c r="J450" s="11" t="s">
        <v>62</v>
      </c>
      <c r="K450" s="16">
        <v>1</v>
      </c>
      <c r="L450" s="12">
        <v>0</v>
      </c>
      <c r="M450" s="12">
        <v>0</v>
      </c>
      <c r="N450" s="12">
        <v>0</v>
      </c>
      <c r="O450" s="16">
        <f t="shared" ref="O450:O513" si="26">SUM(K450:N450)</f>
        <v>1</v>
      </c>
      <c r="P450" s="12">
        <v>0</v>
      </c>
      <c r="Q450" s="12">
        <v>0</v>
      </c>
      <c r="R450" s="12">
        <v>0</v>
      </c>
      <c r="S450" s="12">
        <v>0</v>
      </c>
      <c r="T450" s="12">
        <v>40</v>
      </c>
      <c r="U450" s="13">
        <f t="shared" si="25"/>
        <v>1.4175396658900858</v>
      </c>
      <c r="V450" s="14">
        <f t="shared" si="25"/>
        <v>0</v>
      </c>
      <c r="W450" s="14">
        <f t="shared" si="25"/>
        <v>0</v>
      </c>
      <c r="X450" s="28">
        <f t="shared" si="25"/>
        <v>0</v>
      </c>
      <c r="Y450" s="14">
        <f t="shared" si="25"/>
        <v>1.4175396658900858</v>
      </c>
      <c r="Z450" s="14">
        <f t="shared" si="24"/>
        <v>0</v>
      </c>
      <c r="AA450" s="14">
        <f t="shared" si="24"/>
        <v>0</v>
      </c>
      <c r="AB450" s="14">
        <f t="shared" si="24"/>
        <v>0</v>
      </c>
      <c r="AC450" s="14">
        <f t="shared" si="24"/>
        <v>0</v>
      </c>
      <c r="AD450" s="15">
        <f t="shared" si="24"/>
        <v>56.701586635603448</v>
      </c>
    </row>
    <row r="451" spans="1:30" x14ac:dyDescent="0.35">
      <c r="A451" s="10">
        <v>12079</v>
      </c>
      <c r="B451" s="27">
        <v>12</v>
      </c>
      <c r="C451" s="27" t="s">
        <v>21</v>
      </c>
      <c r="D451" s="11" t="s">
        <v>31</v>
      </c>
      <c r="E451" s="11" t="s">
        <v>485</v>
      </c>
      <c r="F451" s="12">
        <v>16314.270455439639</v>
      </c>
      <c r="G451" s="12">
        <v>10950.757123028268</v>
      </c>
      <c r="H451" s="12">
        <v>5704.8585378329281</v>
      </c>
      <c r="I451" s="12">
        <v>5245.8985851953412</v>
      </c>
      <c r="J451" s="11" t="s">
        <v>62</v>
      </c>
      <c r="K451" s="16">
        <v>0</v>
      </c>
      <c r="L451" s="12">
        <v>0</v>
      </c>
      <c r="M451" s="12">
        <v>0</v>
      </c>
      <c r="N451" s="12">
        <v>0</v>
      </c>
      <c r="O451" s="16">
        <f t="shared" si="26"/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87</v>
      </c>
      <c r="U451" s="13">
        <f t="shared" si="25"/>
        <v>0</v>
      </c>
      <c r="V451" s="14">
        <f t="shared" si="25"/>
        <v>0</v>
      </c>
      <c r="W451" s="14">
        <f t="shared" si="25"/>
        <v>0</v>
      </c>
      <c r="X451" s="28">
        <f t="shared" si="25"/>
        <v>0</v>
      </c>
      <c r="Y451" s="14">
        <f t="shared" si="25"/>
        <v>0</v>
      </c>
      <c r="Z451" s="14">
        <f t="shared" si="24"/>
        <v>0</v>
      </c>
      <c r="AA451" s="14">
        <f t="shared" si="24"/>
        <v>0</v>
      </c>
      <c r="AB451" s="14">
        <f t="shared" si="24"/>
        <v>0</v>
      </c>
      <c r="AC451" s="14">
        <f t="shared" si="24"/>
        <v>0</v>
      </c>
      <c r="AD451" s="15">
        <f t="shared" si="24"/>
        <v>152.50159039534782</v>
      </c>
    </row>
    <row r="452" spans="1:30" x14ac:dyDescent="0.35">
      <c r="A452" s="10">
        <v>12080</v>
      </c>
      <c r="B452" s="27">
        <v>12</v>
      </c>
      <c r="C452" s="27" t="s">
        <v>21</v>
      </c>
      <c r="D452" s="11" t="s">
        <v>31</v>
      </c>
      <c r="E452" s="11" t="s">
        <v>486</v>
      </c>
      <c r="F452" s="12">
        <v>7674.4801328796493</v>
      </c>
      <c r="G452" s="12">
        <v>5501.7399185611403</v>
      </c>
      <c r="H452" s="12">
        <v>2740.9714948289488</v>
      </c>
      <c r="I452" s="12">
        <v>2760.768423732191</v>
      </c>
      <c r="J452" s="11" t="s">
        <v>67</v>
      </c>
      <c r="K452" s="16">
        <v>0</v>
      </c>
      <c r="L452" s="12">
        <v>0</v>
      </c>
      <c r="M452" s="12">
        <v>0</v>
      </c>
      <c r="N452" s="12">
        <v>0</v>
      </c>
      <c r="O452" s="16">
        <f t="shared" si="26"/>
        <v>0</v>
      </c>
      <c r="P452" s="12">
        <v>1</v>
      </c>
      <c r="Q452" s="12">
        <v>0</v>
      </c>
      <c r="R452" s="12">
        <v>2</v>
      </c>
      <c r="S452" s="12">
        <v>1</v>
      </c>
      <c r="T452" s="12">
        <v>387</v>
      </c>
      <c r="U452" s="13">
        <f t="shared" si="25"/>
        <v>0</v>
      </c>
      <c r="V452" s="14">
        <f t="shared" si="25"/>
        <v>0</v>
      </c>
      <c r="W452" s="14">
        <f t="shared" si="25"/>
        <v>0</v>
      </c>
      <c r="X452" s="28">
        <f t="shared" si="25"/>
        <v>0</v>
      </c>
      <c r="Y452" s="14">
        <f t="shared" si="25"/>
        <v>0</v>
      </c>
      <c r="Z452" s="14">
        <f t="shared" si="24"/>
        <v>3.6483414799700618</v>
      </c>
      <c r="AA452" s="14">
        <f t="shared" si="24"/>
        <v>0</v>
      </c>
      <c r="AB452" s="14">
        <f t="shared" si="24"/>
        <v>7.2966829599401235</v>
      </c>
      <c r="AC452" s="14">
        <f t="shared" si="24"/>
        <v>3.6483414799700618</v>
      </c>
      <c r="AD452" s="15">
        <f t="shared" si="24"/>
        <v>1411.9081527484141</v>
      </c>
    </row>
    <row r="453" spans="1:30" x14ac:dyDescent="0.35">
      <c r="A453" s="10">
        <v>12081</v>
      </c>
      <c r="B453" s="27">
        <v>12</v>
      </c>
      <c r="C453" s="27" t="s">
        <v>21</v>
      </c>
      <c r="D453" s="11" t="s">
        <v>31</v>
      </c>
      <c r="E453" s="11" t="s">
        <v>487</v>
      </c>
      <c r="F453" s="12">
        <v>10915.988654791638</v>
      </c>
      <c r="G453" s="12">
        <v>7510.5534252520374</v>
      </c>
      <c r="H453" s="12">
        <v>4034.834833437073</v>
      </c>
      <c r="I453" s="12">
        <v>3475.7185918149639</v>
      </c>
      <c r="J453" s="11" t="s">
        <v>67</v>
      </c>
      <c r="K453" s="16">
        <v>0</v>
      </c>
      <c r="L453" s="12">
        <v>0</v>
      </c>
      <c r="M453" s="12">
        <v>1</v>
      </c>
      <c r="N453" s="12">
        <v>0</v>
      </c>
      <c r="O453" s="16">
        <f t="shared" si="26"/>
        <v>1</v>
      </c>
      <c r="P453" s="12">
        <v>2</v>
      </c>
      <c r="Q453" s="12">
        <v>0</v>
      </c>
      <c r="R453" s="12">
        <v>2</v>
      </c>
      <c r="S453" s="12">
        <v>2</v>
      </c>
      <c r="T453" s="12">
        <v>83</v>
      </c>
      <c r="U453" s="13">
        <f t="shared" si="25"/>
        <v>0</v>
      </c>
      <c r="V453" s="14">
        <f t="shared" si="25"/>
        <v>0</v>
      </c>
      <c r="W453" s="14">
        <f t="shared" si="25"/>
        <v>2.4784161961548006</v>
      </c>
      <c r="X453" s="28">
        <f t="shared" si="25"/>
        <v>0</v>
      </c>
      <c r="Y453" s="14">
        <f t="shared" si="25"/>
        <v>2.4784161961548006</v>
      </c>
      <c r="Z453" s="14">
        <f t="shared" si="24"/>
        <v>4.9568323923096012</v>
      </c>
      <c r="AA453" s="14">
        <f t="shared" si="24"/>
        <v>0</v>
      </c>
      <c r="AB453" s="14">
        <f t="shared" si="24"/>
        <v>4.9568323923096012</v>
      </c>
      <c r="AC453" s="14">
        <f t="shared" si="24"/>
        <v>4.9568323923096012</v>
      </c>
      <c r="AD453" s="15">
        <f t="shared" si="24"/>
        <v>205.70854428084849</v>
      </c>
    </row>
    <row r="454" spans="1:30" x14ac:dyDescent="0.35">
      <c r="A454" s="10">
        <v>13001</v>
      </c>
      <c r="B454" s="27">
        <v>13</v>
      </c>
      <c r="C454" s="27" t="s">
        <v>32</v>
      </c>
      <c r="D454" s="11" t="s">
        <v>33</v>
      </c>
      <c r="E454" s="11" t="s">
        <v>488</v>
      </c>
      <c r="F454" s="12">
        <v>22338.565531799395</v>
      </c>
      <c r="G454" s="12">
        <v>15803.202086161047</v>
      </c>
      <c r="H454" s="12">
        <v>8431.7647747143947</v>
      </c>
      <c r="I454" s="12">
        <v>7371.4373114466525</v>
      </c>
      <c r="J454" s="11" t="s">
        <v>62</v>
      </c>
      <c r="K454" s="16">
        <v>0</v>
      </c>
      <c r="L454" s="12">
        <v>0</v>
      </c>
      <c r="M454" s="12">
        <v>0</v>
      </c>
      <c r="N454" s="12">
        <v>0</v>
      </c>
      <c r="O454" s="16">
        <f t="shared" si="26"/>
        <v>0</v>
      </c>
      <c r="P454" s="12">
        <v>3</v>
      </c>
      <c r="Q454" s="12">
        <v>1</v>
      </c>
      <c r="R454" s="12">
        <v>13</v>
      </c>
      <c r="S454" s="12">
        <v>11</v>
      </c>
      <c r="T454" s="12">
        <v>1741</v>
      </c>
      <c r="U454" s="13">
        <f t="shared" si="25"/>
        <v>0</v>
      </c>
      <c r="V454" s="14">
        <f t="shared" si="25"/>
        <v>0</v>
      </c>
      <c r="W454" s="14">
        <f t="shared" si="25"/>
        <v>0</v>
      </c>
      <c r="X454" s="28">
        <f t="shared" si="25"/>
        <v>0</v>
      </c>
      <c r="Y454" s="14">
        <f t="shared" si="25"/>
        <v>0</v>
      </c>
      <c r="Z454" s="14">
        <f t="shared" si="24"/>
        <v>3.5579740186734723</v>
      </c>
      <c r="AA454" s="14">
        <f t="shared" si="24"/>
        <v>1.1859913395578241</v>
      </c>
      <c r="AB454" s="14">
        <f t="shared" si="24"/>
        <v>15.417887414251714</v>
      </c>
      <c r="AC454" s="14">
        <f t="shared" si="24"/>
        <v>13.045904735136066</v>
      </c>
      <c r="AD454" s="15">
        <f t="shared" si="24"/>
        <v>2064.810922170172</v>
      </c>
    </row>
    <row r="455" spans="1:30" x14ac:dyDescent="0.35">
      <c r="A455" s="10">
        <v>13002</v>
      </c>
      <c r="B455" s="27">
        <v>13</v>
      </c>
      <c r="C455" s="27" t="s">
        <v>32</v>
      </c>
      <c r="D455" s="11" t="s">
        <v>33</v>
      </c>
      <c r="E455" s="11" t="s">
        <v>489</v>
      </c>
      <c r="F455" s="12">
        <v>45990.705138494843</v>
      </c>
      <c r="G455" s="12">
        <v>31738.640929405268</v>
      </c>
      <c r="H455" s="12">
        <v>16975.226485272149</v>
      </c>
      <c r="I455" s="12">
        <v>14763.414444133117</v>
      </c>
      <c r="J455" s="11" t="s">
        <v>62</v>
      </c>
      <c r="K455" s="16">
        <v>0</v>
      </c>
      <c r="L455" s="12">
        <v>0</v>
      </c>
      <c r="M455" s="12">
        <v>0</v>
      </c>
      <c r="N455" s="12">
        <v>0</v>
      </c>
      <c r="O455" s="16">
        <f t="shared" si="26"/>
        <v>0</v>
      </c>
      <c r="P455" s="12">
        <v>9</v>
      </c>
      <c r="Q455" s="12">
        <v>2</v>
      </c>
      <c r="R455" s="12">
        <v>29</v>
      </c>
      <c r="S455" s="12">
        <v>22</v>
      </c>
      <c r="T455" s="12">
        <v>3808</v>
      </c>
      <c r="U455" s="13">
        <f t="shared" si="25"/>
        <v>0</v>
      </c>
      <c r="V455" s="14">
        <f t="shared" si="25"/>
        <v>0</v>
      </c>
      <c r="W455" s="14">
        <f t="shared" si="25"/>
        <v>0</v>
      </c>
      <c r="X455" s="28">
        <f t="shared" si="25"/>
        <v>0</v>
      </c>
      <c r="Y455" s="14">
        <f t="shared" si="25"/>
        <v>0</v>
      </c>
      <c r="Z455" s="14">
        <f t="shared" si="24"/>
        <v>5.3018438415584477</v>
      </c>
      <c r="AA455" s="14">
        <f t="shared" si="24"/>
        <v>1.1781875203463217</v>
      </c>
      <c r="AB455" s="14">
        <f t="shared" si="24"/>
        <v>17.083719045021667</v>
      </c>
      <c r="AC455" s="14">
        <f t="shared" si="24"/>
        <v>12.960062723809539</v>
      </c>
      <c r="AD455" s="15">
        <f t="shared" si="24"/>
        <v>2243.2690387393968</v>
      </c>
    </row>
    <row r="456" spans="1:30" x14ac:dyDescent="0.35">
      <c r="A456" s="10">
        <v>13003</v>
      </c>
      <c r="B456" s="27">
        <v>13</v>
      </c>
      <c r="C456" s="27" t="s">
        <v>32</v>
      </c>
      <c r="D456" s="11" t="s">
        <v>33</v>
      </c>
      <c r="E456" s="11" t="s">
        <v>490</v>
      </c>
      <c r="F456" s="12">
        <v>60809.817401847737</v>
      </c>
      <c r="G456" s="12">
        <v>44219.203648738498</v>
      </c>
      <c r="H456" s="12">
        <v>23783.744801385612</v>
      </c>
      <c r="I456" s="12">
        <v>20435.458847352889</v>
      </c>
      <c r="J456" s="11" t="s">
        <v>59</v>
      </c>
      <c r="K456" s="16">
        <v>9</v>
      </c>
      <c r="L456" s="12">
        <v>1</v>
      </c>
      <c r="M456" s="12">
        <v>0</v>
      </c>
      <c r="N456" s="12">
        <v>4</v>
      </c>
      <c r="O456" s="16">
        <f t="shared" si="26"/>
        <v>14</v>
      </c>
      <c r="P456" s="12">
        <v>18</v>
      </c>
      <c r="Q456" s="12">
        <v>19</v>
      </c>
      <c r="R456" s="12">
        <v>230</v>
      </c>
      <c r="S456" s="12">
        <v>168</v>
      </c>
      <c r="T456" s="12">
        <v>15331</v>
      </c>
      <c r="U456" s="13">
        <f t="shared" si="25"/>
        <v>3.7840971113496269</v>
      </c>
      <c r="V456" s="14">
        <f t="shared" si="25"/>
        <v>0.42045523459440298</v>
      </c>
      <c r="W456" s="14">
        <f t="shared" si="25"/>
        <v>0</v>
      </c>
      <c r="X456" s="28">
        <f t="shared" si="25"/>
        <v>1.6818209383776119</v>
      </c>
      <c r="Y456" s="14">
        <f t="shared" si="25"/>
        <v>5.8863732843216416</v>
      </c>
      <c r="Z456" s="14">
        <f t="shared" si="24"/>
        <v>7.5681942226992538</v>
      </c>
      <c r="AA456" s="14">
        <f t="shared" si="24"/>
        <v>7.9886494572936559</v>
      </c>
      <c r="AB456" s="14">
        <f t="shared" si="24"/>
        <v>96.704703956712692</v>
      </c>
      <c r="AC456" s="14">
        <f t="shared" si="24"/>
        <v>70.63647941185971</v>
      </c>
      <c r="AD456" s="15">
        <f t="shared" si="24"/>
        <v>6445.9992015667922</v>
      </c>
    </row>
    <row r="457" spans="1:30" x14ac:dyDescent="0.35">
      <c r="A457" s="10">
        <v>13004</v>
      </c>
      <c r="B457" s="27">
        <v>13</v>
      </c>
      <c r="C457" s="27" t="s">
        <v>32</v>
      </c>
      <c r="D457" s="11" t="s">
        <v>33</v>
      </c>
      <c r="E457" s="11" t="s">
        <v>491</v>
      </c>
      <c r="F457" s="12">
        <v>9592.0898324808404</v>
      </c>
      <c r="G457" s="12">
        <v>6913.6351123343402</v>
      </c>
      <c r="H457" s="12">
        <v>3676.2490128169447</v>
      </c>
      <c r="I457" s="12">
        <v>3237.3860995173959</v>
      </c>
      <c r="J457" s="11" t="s">
        <v>67</v>
      </c>
      <c r="K457" s="16">
        <v>0</v>
      </c>
      <c r="L457" s="12">
        <v>0</v>
      </c>
      <c r="M457" s="12">
        <v>0</v>
      </c>
      <c r="N457" s="12">
        <v>0</v>
      </c>
      <c r="O457" s="16">
        <f t="shared" si="26"/>
        <v>0</v>
      </c>
      <c r="P457" s="12">
        <v>2</v>
      </c>
      <c r="Q457" s="12">
        <v>1</v>
      </c>
      <c r="R457" s="12">
        <v>1</v>
      </c>
      <c r="S457" s="12">
        <v>1</v>
      </c>
      <c r="T457" s="12">
        <v>643</v>
      </c>
      <c r="U457" s="13">
        <f t="shared" si="25"/>
        <v>0</v>
      </c>
      <c r="V457" s="14">
        <f t="shared" si="25"/>
        <v>0</v>
      </c>
      <c r="W457" s="14">
        <f t="shared" si="25"/>
        <v>0</v>
      </c>
      <c r="X457" s="28">
        <f t="shared" si="25"/>
        <v>0</v>
      </c>
      <c r="Y457" s="14">
        <f t="shared" si="25"/>
        <v>0</v>
      </c>
      <c r="Z457" s="14">
        <f t="shared" si="24"/>
        <v>5.440327880475893</v>
      </c>
      <c r="AA457" s="14">
        <f t="shared" si="24"/>
        <v>2.7201639402379465</v>
      </c>
      <c r="AB457" s="14">
        <f t="shared" si="24"/>
        <v>2.7201639402379465</v>
      </c>
      <c r="AC457" s="14">
        <f t="shared" si="24"/>
        <v>2.7201639402379465</v>
      </c>
      <c r="AD457" s="15">
        <f t="shared" si="24"/>
        <v>1749.0654135729994</v>
      </c>
    </row>
    <row r="458" spans="1:30" x14ac:dyDescent="0.35">
      <c r="A458" s="10">
        <v>13005</v>
      </c>
      <c r="B458" s="27">
        <v>13</v>
      </c>
      <c r="C458" s="27" t="s">
        <v>32</v>
      </c>
      <c r="D458" s="11" t="s">
        <v>33</v>
      </c>
      <c r="E458" s="11" t="s">
        <v>492</v>
      </c>
      <c r="F458" s="12">
        <v>18328.786812236936</v>
      </c>
      <c r="G458" s="12">
        <v>13654.888818115185</v>
      </c>
      <c r="H458" s="12">
        <v>7031.1485310346361</v>
      </c>
      <c r="I458" s="12">
        <v>6623.740287080549</v>
      </c>
      <c r="J458" s="11" t="s">
        <v>62</v>
      </c>
      <c r="K458" s="16">
        <v>0</v>
      </c>
      <c r="L458" s="12">
        <v>0</v>
      </c>
      <c r="M458" s="12">
        <v>0</v>
      </c>
      <c r="N458" s="12">
        <v>0</v>
      </c>
      <c r="O458" s="16">
        <f t="shared" si="26"/>
        <v>0</v>
      </c>
      <c r="P458" s="12">
        <v>3</v>
      </c>
      <c r="Q458" s="12">
        <v>2</v>
      </c>
      <c r="R458" s="12">
        <v>9</v>
      </c>
      <c r="S458" s="12">
        <v>7</v>
      </c>
      <c r="T458" s="12">
        <v>1423</v>
      </c>
      <c r="U458" s="13">
        <f t="shared" si="25"/>
        <v>0</v>
      </c>
      <c r="V458" s="14">
        <f t="shared" si="25"/>
        <v>0</v>
      </c>
      <c r="W458" s="14">
        <f t="shared" si="25"/>
        <v>0</v>
      </c>
      <c r="X458" s="28">
        <f t="shared" si="25"/>
        <v>0</v>
      </c>
      <c r="Y458" s="14">
        <f t="shared" si="25"/>
        <v>0</v>
      </c>
      <c r="Z458" s="14">
        <f t="shared" si="24"/>
        <v>4.2667282404266729</v>
      </c>
      <c r="AA458" s="14">
        <f t="shared" si="24"/>
        <v>2.8444854936177819</v>
      </c>
      <c r="AB458" s="14">
        <f t="shared" si="24"/>
        <v>12.80018472128002</v>
      </c>
      <c r="AC458" s="14">
        <f t="shared" si="24"/>
        <v>9.9556992276622367</v>
      </c>
      <c r="AD458" s="15">
        <f t="shared" si="24"/>
        <v>2023.851428709052</v>
      </c>
    </row>
    <row r="459" spans="1:30" x14ac:dyDescent="0.35">
      <c r="A459" s="10">
        <v>13006</v>
      </c>
      <c r="B459" s="27">
        <v>13</v>
      </c>
      <c r="C459" s="27" t="s">
        <v>32</v>
      </c>
      <c r="D459" s="11" t="s">
        <v>33</v>
      </c>
      <c r="E459" s="11" t="s">
        <v>493</v>
      </c>
      <c r="F459" s="12">
        <v>20707.595861622009</v>
      </c>
      <c r="G459" s="12">
        <v>15382.38895722969</v>
      </c>
      <c r="H459" s="12">
        <v>7956.4717663510301</v>
      </c>
      <c r="I459" s="12">
        <v>7425.9171908786593</v>
      </c>
      <c r="J459" s="11" t="s">
        <v>62</v>
      </c>
      <c r="K459" s="16">
        <v>0</v>
      </c>
      <c r="L459" s="12">
        <v>1</v>
      </c>
      <c r="M459" s="12">
        <v>0</v>
      </c>
      <c r="N459" s="12">
        <v>0</v>
      </c>
      <c r="O459" s="16">
        <f t="shared" si="26"/>
        <v>1</v>
      </c>
      <c r="P459" s="12">
        <v>2</v>
      </c>
      <c r="Q459" s="12">
        <v>3</v>
      </c>
      <c r="R459" s="12">
        <v>12</v>
      </c>
      <c r="S459" s="12">
        <v>12</v>
      </c>
      <c r="T459" s="12">
        <v>1285</v>
      </c>
      <c r="U459" s="13">
        <f t="shared" si="25"/>
        <v>0</v>
      </c>
      <c r="V459" s="14">
        <f t="shared" si="25"/>
        <v>1.2568384949584466</v>
      </c>
      <c r="W459" s="14">
        <f t="shared" si="25"/>
        <v>0</v>
      </c>
      <c r="X459" s="28">
        <f t="shared" si="25"/>
        <v>0</v>
      </c>
      <c r="Y459" s="14">
        <f t="shared" si="25"/>
        <v>1.2568384949584466</v>
      </c>
      <c r="Z459" s="14">
        <f t="shared" si="24"/>
        <v>2.5136769899168931</v>
      </c>
      <c r="AA459" s="14">
        <f t="shared" si="24"/>
        <v>3.7705154848753391</v>
      </c>
      <c r="AB459" s="14">
        <f t="shared" si="24"/>
        <v>15.082061939501356</v>
      </c>
      <c r="AC459" s="14">
        <f t="shared" si="24"/>
        <v>15.082061939501356</v>
      </c>
      <c r="AD459" s="15">
        <f t="shared" si="24"/>
        <v>1615.0374660216034</v>
      </c>
    </row>
    <row r="460" spans="1:30" x14ac:dyDescent="0.35">
      <c r="A460" s="10">
        <v>13007</v>
      </c>
      <c r="B460" s="27">
        <v>13</v>
      </c>
      <c r="C460" s="27" t="s">
        <v>32</v>
      </c>
      <c r="D460" s="11" t="s">
        <v>33</v>
      </c>
      <c r="E460" s="11" t="s">
        <v>494</v>
      </c>
      <c r="F460" s="12">
        <v>12142.590745618438</v>
      </c>
      <c r="G460" s="12">
        <v>8852.1425002163269</v>
      </c>
      <c r="H460" s="12">
        <v>4568.7854261564789</v>
      </c>
      <c r="I460" s="12">
        <v>4283.3570740598479</v>
      </c>
      <c r="J460" s="11" t="s">
        <v>67</v>
      </c>
      <c r="K460" s="16">
        <v>0</v>
      </c>
      <c r="L460" s="12">
        <v>0</v>
      </c>
      <c r="M460" s="12">
        <v>0</v>
      </c>
      <c r="N460" s="12">
        <v>0</v>
      </c>
      <c r="O460" s="16">
        <f t="shared" si="26"/>
        <v>0</v>
      </c>
      <c r="P460" s="12">
        <v>2</v>
      </c>
      <c r="Q460" s="12">
        <v>1</v>
      </c>
      <c r="R460" s="12">
        <v>7</v>
      </c>
      <c r="S460" s="12">
        <v>6</v>
      </c>
      <c r="T460" s="12">
        <v>1200</v>
      </c>
      <c r="U460" s="13">
        <f t="shared" si="25"/>
        <v>0</v>
      </c>
      <c r="V460" s="14">
        <f t="shared" si="25"/>
        <v>0</v>
      </c>
      <c r="W460" s="14">
        <f t="shared" si="25"/>
        <v>0</v>
      </c>
      <c r="X460" s="28">
        <f t="shared" si="25"/>
        <v>0</v>
      </c>
      <c r="Y460" s="14">
        <f t="shared" si="25"/>
        <v>0</v>
      </c>
      <c r="Z460" s="14">
        <f t="shared" si="24"/>
        <v>4.3775310360384188</v>
      </c>
      <c r="AA460" s="14">
        <f t="shared" si="24"/>
        <v>2.1887655180192094</v>
      </c>
      <c r="AB460" s="14">
        <f t="shared" si="24"/>
        <v>15.321358626134467</v>
      </c>
      <c r="AC460" s="14">
        <f t="shared" si="24"/>
        <v>13.132593108115255</v>
      </c>
      <c r="AD460" s="15">
        <f t="shared" si="24"/>
        <v>2626.5186216230513</v>
      </c>
    </row>
    <row r="461" spans="1:30" x14ac:dyDescent="0.35">
      <c r="A461" s="10">
        <v>13008</v>
      </c>
      <c r="B461" s="27">
        <v>13</v>
      </c>
      <c r="C461" s="27" t="s">
        <v>32</v>
      </c>
      <c r="D461" s="11" t="s">
        <v>33</v>
      </c>
      <c r="E461" s="11" t="s">
        <v>495</v>
      </c>
      <c r="F461" s="12">
        <v>46466.257274639749</v>
      </c>
      <c r="G461" s="12">
        <v>34226.013826065195</v>
      </c>
      <c r="H461" s="12">
        <v>18376.504759359621</v>
      </c>
      <c r="I461" s="12">
        <v>15849.509066705572</v>
      </c>
      <c r="J461" s="11" t="s">
        <v>62</v>
      </c>
      <c r="K461" s="16">
        <v>4</v>
      </c>
      <c r="L461" s="12">
        <v>0</v>
      </c>
      <c r="M461" s="12">
        <v>1</v>
      </c>
      <c r="N461" s="12">
        <v>1</v>
      </c>
      <c r="O461" s="16">
        <f t="shared" si="26"/>
        <v>6</v>
      </c>
      <c r="P461" s="12">
        <v>14</v>
      </c>
      <c r="Q461" s="12">
        <v>12</v>
      </c>
      <c r="R461" s="12">
        <v>106</v>
      </c>
      <c r="S461" s="12">
        <v>89</v>
      </c>
      <c r="T461" s="12">
        <v>8427</v>
      </c>
      <c r="U461" s="13">
        <f t="shared" si="25"/>
        <v>2.1766924953248785</v>
      </c>
      <c r="V461" s="14">
        <f t="shared" si="25"/>
        <v>0</v>
      </c>
      <c r="W461" s="14">
        <f t="shared" si="25"/>
        <v>0.54417312383121963</v>
      </c>
      <c r="X461" s="28">
        <f t="shared" si="25"/>
        <v>0.54417312383121963</v>
      </c>
      <c r="Y461" s="14">
        <f t="shared" si="25"/>
        <v>3.265038742987318</v>
      </c>
      <c r="Z461" s="14">
        <f t="shared" si="24"/>
        <v>7.6184237336370746</v>
      </c>
      <c r="AA461" s="14">
        <f t="shared" si="24"/>
        <v>6.530077485974636</v>
      </c>
      <c r="AB461" s="14">
        <f t="shared" si="24"/>
        <v>57.682351126109282</v>
      </c>
      <c r="AC461" s="14">
        <f t="shared" si="24"/>
        <v>48.431408020978544</v>
      </c>
      <c r="AD461" s="15">
        <f t="shared" si="24"/>
        <v>4585.7469145256882</v>
      </c>
    </row>
    <row r="462" spans="1:30" x14ac:dyDescent="0.35">
      <c r="A462" s="10">
        <v>13009</v>
      </c>
      <c r="B462" s="27">
        <v>13</v>
      </c>
      <c r="C462" s="27" t="s">
        <v>32</v>
      </c>
      <c r="D462" s="11" t="s">
        <v>33</v>
      </c>
      <c r="E462" s="11" t="s">
        <v>496</v>
      </c>
      <c r="F462" s="12">
        <v>19700.362386905785</v>
      </c>
      <c r="G462" s="12">
        <v>14171.781130680254</v>
      </c>
      <c r="H462" s="12">
        <v>7562.0363637556165</v>
      </c>
      <c r="I462" s="12">
        <v>6609.7447669246358</v>
      </c>
      <c r="J462" s="11" t="s">
        <v>62</v>
      </c>
      <c r="K462" s="16">
        <v>0</v>
      </c>
      <c r="L462" s="12">
        <v>1</v>
      </c>
      <c r="M462" s="12">
        <v>0</v>
      </c>
      <c r="N462" s="12">
        <v>0</v>
      </c>
      <c r="O462" s="16">
        <f t="shared" si="26"/>
        <v>1</v>
      </c>
      <c r="P462" s="12">
        <v>6</v>
      </c>
      <c r="Q462" s="12">
        <v>1</v>
      </c>
      <c r="R462" s="12">
        <v>15</v>
      </c>
      <c r="S462" s="12">
        <v>10</v>
      </c>
      <c r="T462" s="12">
        <v>1477</v>
      </c>
      <c r="U462" s="13">
        <f t="shared" si="25"/>
        <v>0</v>
      </c>
      <c r="V462" s="14">
        <f t="shared" si="25"/>
        <v>1.3223951220241941</v>
      </c>
      <c r="W462" s="14">
        <f t="shared" si="25"/>
        <v>0</v>
      </c>
      <c r="X462" s="28">
        <f t="shared" si="25"/>
        <v>0</v>
      </c>
      <c r="Y462" s="14">
        <f t="shared" si="25"/>
        <v>1.3223951220241941</v>
      </c>
      <c r="Z462" s="14">
        <f t="shared" si="24"/>
        <v>7.9343707321451626</v>
      </c>
      <c r="AA462" s="14">
        <f t="shared" si="24"/>
        <v>1.3223951220241941</v>
      </c>
      <c r="AB462" s="14">
        <f t="shared" si="24"/>
        <v>19.835926830362908</v>
      </c>
      <c r="AC462" s="14">
        <f t="shared" si="24"/>
        <v>13.223951220241938</v>
      </c>
      <c r="AD462" s="15">
        <f t="shared" si="24"/>
        <v>1953.1775952297346</v>
      </c>
    </row>
    <row r="463" spans="1:30" x14ac:dyDescent="0.35">
      <c r="A463" s="10">
        <v>13010</v>
      </c>
      <c r="B463" s="27">
        <v>13</v>
      </c>
      <c r="C463" s="27" t="s">
        <v>32</v>
      </c>
      <c r="D463" s="11" t="s">
        <v>33</v>
      </c>
      <c r="E463" s="11" t="s">
        <v>497</v>
      </c>
      <c r="F463" s="12">
        <v>29688.154151957951</v>
      </c>
      <c r="G463" s="12">
        <v>21958.786264766641</v>
      </c>
      <c r="H463" s="12">
        <v>11394.33873889516</v>
      </c>
      <c r="I463" s="12">
        <v>10564.447525871481</v>
      </c>
      <c r="J463" s="11" t="s">
        <v>62</v>
      </c>
      <c r="K463" s="16">
        <v>2</v>
      </c>
      <c r="L463" s="12">
        <v>1</v>
      </c>
      <c r="M463" s="12">
        <v>0</v>
      </c>
      <c r="N463" s="12">
        <v>0</v>
      </c>
      <c r="O463" s="16">
        <f t="shared" si="26"/>
        <v>3</v>
      </c>
      <c r="P463" s="12">
        <v>4</v>
      </c>
      <c r="Q463" s="12">
        <v>14</v>
      </c>
      <c r="R463" s="12">
        <v>55</v>
      </c>
      <c r="S463" s="12">
        <v>51</v>
      </c>
      <c r="T463" s="12">
        <v>3412</v>
      </c>
      <c r="U463" s="13">
        <f t="shared" si="25"/>
        <v>1.7552576291004034</v>
      </c>
      <c r="V463" s="14">
        <f t="shared" si="25"/>
        <v>0.8776288145502017</v>
      </c>
      <c r="W463" s="14">
        <f t="shared" si="25"/>
        <v>0</v>
      </c>
      <c r="X463" s="28">
        <f t="shared" si="25"/>
        <v>0</v>
      </c>
      <c r="Y463" s="14">
        <f t="shared" si="25"/>
        <v>2.6328864436506052</v>
      </c>
      <c r="Z463" s="14">
        <f t="shared" si="24"/>
        <v>3.5105152582008068</v>
      </c>
      <c r="AA463" s="14">
        <f t="shared" si="24"/>
        <v>12.286803403702825</v>
      </c>
      <c r="AB463" s="14">
        <f t="shared" si="24"/>
        <v>48.2695848002611</v>
      </c>
      <c r="AC463" s="14">
        <f t="shared" si="24"/>
        <v>44.759069542060296</v>
      </c>
      <c r="AD463" s="15">
        <f t="shared" si="24"/>
        <v>2994.4695152452882</v>
      </c>
    </row>
    <row r="464" spans="1:30" x14ac:dyDescent="0.35">
      <c r="A464" s="10">
        <v>13011</v>
      </c>
      <c r="B464" s="27">
        <v>13</v>
      </c>
      <c r="C464" s="27" t="s">
        <v>32</v>
      </c>
      <c r="D464" s="11" t="s">
        <v>33</v>
      </c>
      <c r="E464" s="11" t="s">
        <v>498</v>
      </c>
      <c r="F464" s="12">
        <v>20353.367385072837</v>
      </c>
      <c r="G464" s="12">
        <v>14908.73763871679</v>
      </c>
      <c r="H464" s="12">
        <v>7950.1734708758604</v>
      </c>
      <c r="I464" s="12">
        <v>6958.5641678409302</v>
      </c>
      <c r="J464" s="11" t="s">
        <v>62</v>
      </c>
      <c r="K464" s="16">
        <v>0</v>
      </c>
      <c r="L464" s="12">
        <v>1</v>
      </c>
      <c r="M464" s="12">
        <v>0</v>
      </c>
      <c r="N464" s="12">
        <v>0</v>
      </c>
      <c r="O464" s="16">
        <f t="shared" si="26"/>
        <v>1</v>
      </c>
      <c r="P464" s="12">
        <v>7</v>
      </c>
      <c r="Q464" s="12">
        <v>2</v>
      </c>
      <c r="R464" s="12">
        <v>11</v>
      </c>
      <c r="S464" s="12">
        <v>13</v>
      </c>
      <c r="T464" s="12">
        <v>345</v>
      </c>
      <c r="U464" s="13">
        <f t="shared" si="25"/>
        <v>0</v>
      </c>
      <c r="V464" s="14">
        <f t="shared" si="25"/>
        <v>1.2578341889813272</v>
      </c>
      <c r="W464" s="14">
        <f t="shared" si="25"/>
        <v>0</v>
      </c>
      <c r="X464" s="28">
        <f t="shared" si="25"/>
        <v>0</v>
      </c>
      <c r="Y464" s="14">
        <f t="shared" si="25"/>
        <v>1.2578341889813272</v>
      </c>
      <c r="Z464" s="14">
        <f t="shared" si="24"/>
        <v>8.8048393228692898</v>
      </c>
      <c r="AA464" s="14">
        <f t="shared" si="24"/>
        <v>2.5156683779626543</v>
      </c>
      <c r="AB464" s="14">
        <f t="shared" si="24"/>
        <v>13.836176078794598</v>
      </c>
      <c r="AC464" s="14">
        <f t="shared" si="24"/>
        <v>16.351844456757252</v>
      </c>
      <c r="AD464" s="15">
        <f t="shared" si="24"/>
        <v>433.95279519855785</v>
      </c>
    </row>
    <row r="465" spans="1:30" x14ac:dyDescent="0.35">
      <c r="A465" s="10">
        <v>13012</v>
      </c>
      <c r="B465" s="27">
        <v>13</v>
      </c>
      <c r="C465" s="27" t="s">
        <v>32</v>
      </c>
      <c r="D465" s="11" t="s">
        <v>33</v>
      </c>
      <c r="E465" s="11" t="s">
        <v>499</v>
      </c>
      <c r="F465" s="12">
        <v>30151.758915311959</v>
      </c>
      <c r="G465" s="12">
        <v>21972.684333100882</v>
      </c>
      <c r="H465" s="12">
        <v>11726.277100809089</v>
      </c>
      <c r="I465" s="12">
        <v>10246.407232291789</v>
      </c>
      <c r="J465" s="11" t="s">
        <v>62</v>
      </c>
      <c r="K465" s="16">
        <v>3</v>
      </c>
      <c r="L465" s="12">
        <v>0</v>
      </c>
      <c r="M465" s="12">
        <v>0</v>
      </c>
      <c r="N465" s="12">
        <v>0</v>
      </c>
      <c r="O465" s="16">
        <f t="shared" si="26"/>
        <v>3</v>
      </c>
      <c r="P465" s="12">
        <v>8</v>
      </c>
      <c r="Q465" s="12">
        <v>3</v>
      </c>
      <c r="R465" s="12">
        <v>37</v>
      </c>
      <c r="S465" s="12">
        <v>35</v>
      </c>
      <c r="T465" s="12">
        <v>5666</v>
      </c>
      <c r="U465" s="13">
        <f t="shared" si="25"/>
        <v>2.5583567352275911</v>
      </c>
      <c r="V465" s="14">
        <f t="shared" si="25"/>
        <v>0</v>
      </c>
      <c r="W465" s="14">
        <f t="shared" si="25"/>
        <v>0</v>
      </c>
      <c r="X465" s="28">
        <f t="shared" si="25"/>
        <v>0</v>
      </c>
      <c r="Y465" s="14">
        <f t="shared" si="25"/>
        <v>2.5583567352275911</v>
      </c>
      <c r="Z465" s="14">
        <f t="shared" si="24"/>
        <v>6.8222846272735751</v>
      </c>
      <c r="AA465" s="14">
        <f t="shared" si="24"/>
        <v>2.5583567352275911</v>
      </c>
      <c r="AB465" s="14">
        <f t="shared" si="24"/>
        <v>31.553066401140288</v>
      </c>
      <c r="AC465" s="14">
        <f t="shared" si="24"/>
        <v>29.847495244321891</v>
      </c>
      <c r="AD465" s="15">
        <f t="shared" si="24"/>
        <v>4831.8830872665094</v>
      </c>
    </row>
    <row r="466" spans="1:30" x14ac:dyDescent="0.35">
      <c r="A466" s="10">
        <v>13013</v>
      </c>
      <c r="B466" s="27">
        <v>13</v>
      </c>
      <c r="C466" s="27" t="s">
        <v>32</v>
      </c>
      <c r="D466" s="11" t="s">
        <v>33</v>
      </c>
      <c r="E466" s="11" t="s">
        <v>500</v>
      </c>
      <c r="F466" s="12">
        <v>35622.496606578876</v>
      </c>
      <c r="G466" s="12">
        <v>26041.977169366372</v>
      </c>
      <c r="H466" s="12">
        <v>13627.213624362419</v>
      </c>
      <c r="I466" s="12">
        <v>12414.763545003951</v>
      </c>
      <c r="J466" s="11" t="s">
        <v>62</v>
      </c>
      <c r="K466" s="16">
        <v>0</v>
      </c>
      <c r="L466" s="12">
        <v>0</v>
      </c>
      <c r="M466" s="12">
        <v>0</v>
      </c>
      <c r="N466" s="12">
        <v>0</v>
      </c>
      <c r="O466" s="16">
        <f t="shared" si="26"/>
        <v>0</v>
      </c>
      <c r="P466" s="12">
        <v>12</v>
      </c>
      <c r="Q466" s="12">
        <v>6</v>
      </c>
      <c r="R466" s="12">
        <v>74</v>
      </c>
      <c r="S466" s="12">
        <v>58</v>
      </c>
      <c r="T466" s="12">
        <v>6397</v>
      </c>
      <c r="U466" s="13">
        <f t="shared" si="25"/>
        <v>0</v>
      </c>
      <c r="V466" s="14">
        <f t="shared" si="25"/>
        <v>0</v>
      </c>
      <c r="W466" s="14">
        <f t="shared" si="25"/>
        <v>0</v>
      </c>
      <c r="X466" s="28">
        <f t="shared" si="25"/>
        <v>0</v>
      </c>
      <c r="Y466" s="14">
        <f t="shared" si="25"/>
        <v>0</v>
      </c>
      <c r="Z466" s="14">
        <f t="shared" si="24"/>
        <v>8.8059087725363572</v>
      </c>
      <c r="AA466" s="14">
        <f t="shared" si="24"/>
        <v>4.4029543862681786</v>
      </c>
      <c r="AB466" s="14">
        <f t="shared" si="24"/>
        <v>54.303104097307532</v>
      </c>
      <c r="AC466" s="14">
        <f t="shared" si="24"/>
        <v>42.561892400592392</v>
      </c>
      <c r="AD466" s="15">
        <f t="shared" si="24"/>
        <v>4694.2832014929227</v>
      </c>
    </row>
    <row r="467" spans="1:30" x14ac:dyDescent="0.35">
      <c r="A467" s="10">
        <v>13014</v>
      </c>
      <c r="B467" s="27">
        <v>13</v>
      </c>
      <c r="C467" s="27" t="s">
        <v>32</v>
      </c>
      <c r="D467" s="11" t="s">
        <v>33</v>
      </c>
      <c r="E467" s="11" t="s">
        <v>501</v>
      </c>
      <c r="F467" s="12">
        <v>17857.523146048559</v>
      </c>
      <c r="G467" s="12">
        <v>13176.59366422291</v>
      </c>
      <c r="H467" s="12">
        <v>6972.9567478228801</v>
      </c>
      <c r="I467" s="12">
        <v>6203.6369164000298</v>
      </c>
      <c r="J467" s="11" t="s">
        <v>62</v>
      </c>
      <c r="K467" s="16">
        <v>0</v>
      </c>
      <c r="L467" s="12">
        <v>0</v>
      </c>
      <c r="M467" s="12">
        <v>1</v>
      </c>
      <c r="N467" s="12">
        <v>0</v>
      </c>
      <c r="O467" s="16">
        <f t="shared" si="26"/>
        <v>1</v>
      </c>
      <c r="P467" s="12">
        <v>2</v>
      </c>
      <c r="Q467" s="12">
        <v>1</v>
      </c>
      <c r="R467" s="12">
        <v>3</v>
      </c>
      <c r="S467" s="12">
        <v>5</v>
      </c>
      <c r="T467" s="12">
        <v>505</v>
      </c>
      <c r="U467" s="13">
        <f t="shared" si="25"/>
        <v>0</v>
      </c>
      <c r="V467" s="14">
        <f t="shared" si="25"/>
        <v>0</v>
      </c>
      <c r="W467" s="14">
        <f t="shared" si="25"/>
        <v>1.4341118641130586</v>
      </c>
      <c r="X467" s="28">
        <f t="shared" si="25"/>
        <v>0</v>
      </c>
      <c r="Y467" s="14">
        <f t="shared" si="25"/>
        <v>1.4341118641130586</v>
      </c>
      <c r="Z467" s="14">
        <f t="shared" si="24"/>
        <v>2.8682237282261172</v>
      </c>
      <c r="AA467" s="14">
        <f t="shared" si="24"/>
        <v>1.4341118641130586</v>
      </c>
      <c r="AB467" s="14">
        <f t="shared" si="24"/>
        <v>4.3023355923391753</v>
      </c>
      <c r="AC467" s="14">
        <f t="shared" si="24"/>
        <v>7.1705593205652924</v>
      </c>
      <c r="AD467" s="15">
        <f t="shared" si="24"/>
        <v>724.22649137709448</v>
      </c>
    </row>
    <row r="468" spans="1:30" x14ac:dyDescent="0.35">
      <c r="A468" s="10">
        <v>13015</v>
      </c>
      <c r="B468" s="27">
        <v>13</v>
      </c>
      <c r="C468" s="27" t="s">
        <v>32</v>
      </c>
      <c r="D468" s="11" t="s">
        <v>33</v>
      </c>
      <c r="E468" s="11" t="s">
        <v>502</v>
      </c>
      <c r="F468" s="12">
        <v>20829.598961439748</v>
      </c>
      <c r="G468" s="12">
        <v>15283.229252301449</v>
      </c>
      <c r="H468" s="12">
        <v>7944.5464252396796</v>
      </c>
      <c r="I468" s="12">
        <v>7338.6828270617707</v>
      </c>
      <c r="J468" s="11" t="s">
        <v>62</v>
      </c>
      <c r="K468" s="16">
        <v>0</v>
      </c>
      <c r="L468" s="12">
        <v>0</v>
      </c>
      <c r="M468" s="12">
        <v>0</v>
      </c>
      <c r="N468" s="12">
        <v>0</v>
      </c>
      <c r="O468" s="16">
        <f t="shared" si="26"/>
        <v>0</v>
      </c>
      <c r="P468" s="12">
        <v>1</v>
      </c>
      <c r="Q468" s="12">
        <v>2</v>
      </c>
      <c r="R468" s="12">
        <v>1</v>
      </c>
      <c r="S468" s="12">
        <v>1</v>
      </c>
      <c r="T468" s="12">
        <v>968</v>
      </c>
      <c r="U468" s="13">
        <f t="shared" si="25"/>
        <v>0</v>
      </c>
      <c r="V468" s="14">
        <f t="shared" si="25"/>
        <v>0</v>
      </c>
      <c r="W468" s="14">
        <f t="shared" si="25"/>
        <v>0</v>
      </c>
      <c r="X468" s="28">
        <f t="shared" si="25"/>
        <v>0</v>
      </c>
      <c r="Y468" s="14">
        <f t="shared" si="25"/>
        <v>0</v>
      </c>
      <c r="Z468" s="14">
        <f t="shared" si="24"/>
        <v>1.2587251008100577</v>
      </c>
      <c r="AA468" s="14">
        <f t="shared" si="24"/>
        <v>2.5174502016201155</v>
      </c>
      <c r="AB468" s="14">
        <f t="shared" si="24"/>
        <v>1.2587251008100577</v>
      </c>
      <c r="AC468" s="14">
        <f t="shared" si="24"/>
        <v>1.2587251008100577</v>
      </c>
      <c r="AD468" s="15">
        <f t="shared" si="24"/>
        <v>1218.445897584136</v>
      </c>
    </row>
    <row r="469" spans="1:30" x14ac:dyDescent="0.35">
      <c r="A469" s="10">
        <v>13016</v>
      </c>
      <c r="B469" s="27">
        <v>13</v>
      </c>
      <c r="C469" s="27" t="s">
        <v>32</v>
      </c>
      <c r="D469" s="11" t="s">
        <v>33</v>
      </c>
      <c r="E469" s="11" t="s">
        <v>503</v>
      </c>
      <c r="F469" s="12">
        <v>63090.500273271595</v>
      </c>
      <c r="G469" s="12">
        <v>45384.386646584026</v>
      </c>
      <c r="H469" s="12">
        <v>24336.444589050101</v>
      </c>
      <c r="I469" s="12">
        <v>21047.942057533917</v>
      </c>
      <c r="J469" s="11" t="s">
        <v>59</v>
      </c>
      <c r="K469" s="16">
        <v>2</v>
      </c>
      <c r="L469" s="12">
        <v>1</v>
      </c>
      <c r="M469" s="12">
        <v>0</v>
      </c>
      <c r="N469" s="12">
        <v>0</v>
      </c>
      <c r="O469" s="16">
        <f t="shared" si="26"/>
        <v>3</v>
      </c>
      <c r="P469" s="12">
        <v>13</v>
      </c>
      <c r="Q469" s="12">
        <v>4</v>
      </c>
      <c r="R469" s="12">
        <v>52</v>
      </c>
      <c r="S469" s="12">
        <v>53</v>
      </c>
      <c r="T469" s="12">
        <v>6421</v>
      </c>
      <c r="U469" s="13">
        <f t="shared" si="25"/>
        <v>0.82181273138800093</v>
      </c>
      <c r="V469" s="14">
        <f t="shared" si="25"/>
        <v>0.41090636569400046</v>
      </c>
      <c r="W469" s="14">
        <f t="shared" si="25"/>
        <v>0</v>
      </c>
      <c r="X469" s="28">
        <f t="shared" si="25"/>
        <v>0</v>
      </c>
      <c r="Y469" s="14">
        <f t="shared" si="25"/>
        <v>1.2327190970820014</v>
      </c>
      <c r="Z469" s="14">
        <f t="shared" si="24"/>
        <v>5.3417827540220069</v>
      </c>
      <c r="AA469" s="14">
        <f t="shared" si="24"/>
        <v>1.6436254627760019</v>
      </c>
      <c r="AB469" s="14">
        <f t="shared" si="24"/>
        <v>21.367131016088027</v>
      </c>
      <c r="AC469" s="14">
        <f t="shared" si="24"/>
        <v>21.778037381782024</v>
      </c>
      <c r="AD469" s="15">
        <f t="shared" si="24"/>
        <v>2638.4297741211772</v>
      </c>
    </row>
    <row r="470" spans="1:30" x14ac:dyDescent="0.35">
      <c r="A470" s="10">
        <v>13017</v>
      </c>
      <c r="B470" s="27">
        <v>13</v>
      </c>
      <c r="C470" s="27" t="s">
        <v>32</v>
      </c>
      <c r="D470" s="11" t="s">
        <v>33</v>
      </c>
      <c r="E470" s="11" t="s">
        <v>504</v>
      </c>
      <c r="F470" s="12">
        <v>13074.611469749754</v>
      </c>
      <c r="G470" s="12">
        <v>9759.1649282769431</v>
      </c>
      <c r="H470" s="12">
        <v>5027.1469373295013</v>
      </c>
      <c r="I470" s="12">
        <v>4732.0179909474427</v>
      </c>
      <c r="J470" s="11" t="s">
        <v>67</v>
      </c>
      <c r="K470" s="16">
        <v>0</v>
      </c>
      <c r="L470" s="12">
        <v>0</v>
      </c>
      <c r="M470" s="12">
        <v>1</v>
      </c>
      <c r="N470" s="12">
        <v>0</v>
      </c>
      <c r="O470" s="16">
        <f t="shared" si="26"/>
        <v>1</v>
      </c>
      <c r="P470" s="12">
        <v>1</v>
      </c>
      <c r="Q470" s="12">
        <v>2</v>
      </c>
      <c r="R470" s="12">
        <v>1</v>
      </c>
      <c r="S470" s="12">
        <v>1</v>
      </c>
      <c r="T470" s="12">
        <v>657</v>
      </c>
      <c r="U470" s="13">
        <f t="shared" si="25"/>
        <v>0</v>
      </c>
      <c r="V470" s="14">
        <f t="shared" si="25"/>
        <v>0</v>
      </c>
      <c r="W470" s="14">
        <f t="shared" si="25"/>
        <v>1.9891998631955954</v>
      </c>
      <c r="X470" s="28">
        <f t="shared" si="25"/>
        <v>0</v>
      </c>
      <c r="Y470" s="14">
        <f t="shared" si="25"/>
        <v>1.9891998631955954</v>
      </c>
      <c r="Z470" s="14">
        <f t="shared" si="24"/>
        <v>1.9891998631955954</v>
      </c>
      <c r="AA470" s="14">
        <f t="shared" si="24"/>
        <v>3.9783997263911908</v>
      </c>
      <c r="AB470" s="14">
        <f t="shared" si="24"/>
        <v>1.9891998631955954</v>
      </c>
      <c r="AC470" s="14">
        <f t="shared" si="24"/>
        <v>1.9891998631955954</v>
      </c>
      <c r="AD470" s="15">
        <f t="shared" si="24"/>
        <v>1306.9043101195061</v>
      </c>
    </row>
    <row r="471" spans="1:30" x14ac:dyDescent="0.35">
      <c r="A471" s="10">
        <v>13018</v>
      </c>
      <c r="B471" s="27">
        <v>13</v>
      </c>
      <c r="C471" s="27" t="s">
        <v>32</v>
      </c>
      <c r="D471" s="11" t="s">
        <v>33</v>
      </c>
      <c r="E471" s="11" t="s">
        <v>505</v>
      </c>
      <c r="F471" s="12">
        <v>24083.288269450499</v>
      </c>
      <c r="G471" s="12">
        <v>17398.967966885852</v>
      </c>
      <c r="H471" s="12">
        <v>8712.6996707961298</v>
      </c>
      <c r="I471" s="12">
        <v>8686.26829608972</v>
      </c>
      <c r="J471" s="11" t="s">
        <v>62</v>
      </c>
      <c r="K471" s="16">
        <v>0</v>
      </c>
      <c r="L471" s="12">
        <v>1</v>
      </c>
      <c r="M471" s="12">
        <v>1</v>
      </c>
      <c r="N471" s="12">
        <v>0</v>
      </c>
      <c r="O471" s="16">
        <f t="shared" si="26"/>
        <v>2</v>
      </c>
      <c r="P471" s="12">
        <v>3</v>
      </c>
      <c r="Q471" s="12">
        <v>4</v>
      </c>
      <c r="R471" s="12">
        <v>4</v>
      </c>
      <c r="S471" s="12">
        <v>4</v>
      </c>
      <c r="T471" s="12">
        <v>385</v>
      </c>
      <c r="U471" s="13">
        <f t="shared" si="25"/>
        <v>0</v>
      </c>
      <c r="V471" s="14">
        <f t="shared" si="25"/>
        <v>1.1477498798126531</v>
      </c>
      <c r="W471" s="14">
        <f t="shared" si="25"/>
        <v>1.1477498798126531</v>
      </c>
      <c r="X471" s="28">
        <f t="shared" si="25"/>
        <v>0</v>
      </c>
      <c r="Y471" s="14">
        <f t="shared" si="25"/>
        <v>2.2954997596253062</v>
      </c>
      <c r="Z471" s="14">
        <f t="shared" si="24"/>
        <v>3.4432496394379588</v>
      </c>
      <c r="AA471" s="14">
        <f t="shared" si="24"/>
        <v>4.5909995192506123</v>
      </c>
      <c r="AB471" s="14">
        <f t="shared" si="24"/>
        <v>4.5909995192506123</v>
      </c>
      <c r="AC471" s="14">
        <f t="shared" si="24"/>
        <v>4.5909995192506123</v>
      </c>
      <c r="AD471" s="15">
        <f t="shared" si="24"/>
        <v>441.88370372787148</v>
      </c>
    </row>
    <row r="472" spans="1:30" x14ac:dyDescent="0.35">
      <c r="A472" s="10">
        <v>13019</v>
      </c>
      <c r="B472" s="27">
        <v>13</v>
      </c>
      <c r="C472" s="27" t="s">
        <v>32</v>
      </c>
      <c r="D472" s="11" t="s">
        <v>33</v>
      </c>
      <c r="E472" s="11" t="s">
        <v>506</v>
      </c>
      <c r="F472" s="12">
        <v>19694.795617542546</v>
      </c>
      <c r="G472" s="12">
        <v>14309.699471745223</v>
      </c>
      <c r="H472" s="12">
        <v>7492.0683903437275</v>
      </c>
      <c r="I472" s="12">
        <v>6817.6310814014951</v>
      </c>
      <c r="J472" s="11" t="s">
        <v>62</v>
      </c>
      <c r="K472" s="16">
        <v>0</v>
      </c>
      <c r="L472" s="12">
        <v>1</v>
      </c>
      <c r="M472" s="12">
        <v>0</v>
      </c>
      <c r="N472" s="12">
        <v>0</v>
      </c>
      <c r="O472" s="16">
        <f t="shared" si="26"/>
        <v>1</v>
      </c>
      <c r="P472" s="12">
        <v>1</v>
      </c>
      <c r="Q472" s="12">
        <v>1</v>
      </c>
      <c r="R472" s="12">
        <v>9</v>
      </c>
      <c r="S472" s="12">
        <v>8</v>
      </c>
      <c r="T472" s="12">
        <v>998</v>
      </c>
      <c r="U472" s="13">
        <f t="shared" si="25"/>
        <v>0</v>
      </c>
      <c r="V472" s="14">
        <f t="shared" si="25"/>
        <v>1.3347448900611558</v>
      </c>
      <c r="W472" s="14">
        <f t="shared" si="25"/>
        <v>0</v>
      </c>
      <c r="X472" s="28">
        <f t="shared" si="25"/>
        <v>0</v>
      </c>
      <c r="Y472" s="14">
        <f t="shared" si="25"/>
        <v>1.3347448900611558</v>
      </c>
      <c r="Z472" s="14">
        <f t="shared" si="24"/>
        <v>1.3347448900611558</v>
      </c>
      <c r="AA472" s="14">
        <f t="shared" si="24"/>
        <v>1.3347448900611558</v>
      </c>
      <c r="AB472" s="14">
        <f t="shared" si="24"/>
        <v>12.012704010550403</v>
      </c>
      <c r="AC472" s="14">
        <f t="shared" si="24"/>
        <v>10.677959120489247</v>
      </c>
      <c r="AD472" s="15">
        <f t="shared" si="24"/>
        <v>1332.0754002810336</v>
      </c>
    </row>
    <row r="473" spans="1:30" x14ac:dyDescent="0.35">
      <c r="A473" s="10">
        <v>13020</v>
      </c>
      <c r="B473" s="27">
        <v>13</v>
      </c>
      <c r="C473" s="27" t="s">
        <v>32</v>
      </c>
      <c r="D473" s="11" t="s">
        <v>33</v>
      </c>
      <c r="E473" s="11" t="s">
        <v>507</v>
      </c>
      <c r="F473" s="12">
        <v>3073.584037625998</v>
      </c>
      <c r="G473" s="12">
        <v>2332.7964262497571</v>
      </c>
      <c r="H473" s="12">
        <v>1265.364818169895</v>
      </c>
      <c r="I473" s="12">
        <v>1067.4316080798621</v>
      </c>
      <c r="J473" s="11" t="s">
        <v>93</v>
      </c>
      <c r="K473" s="16">
        <v>0</v>
      </c>
      <c r="L473" s="12">
        <v>0</v>
      </c>
      <c r="M473" s="12">
        <v>0</v>
      </c>
      <c r="N473" s="12">
        <v>0</v>
      </c>
      <c r="O473" s="16">
        <f t="shared" si="26"/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90</v>
      </c>
      <c r="U473" s="13">
        <f t="shared" si="25"/>
        <v>0</v>
      </c>
      <c r="V473" s="14">
        <f t="shared" si="25"/>
        <v>0</v>
      </c>
      <c r="W473" s="14">
        <f t="shared" si="25"/>
        <v>0</v>
      </c>
      <c r="X473" s="28">
        <f t="shared" si="25"/>
        <v>0</v>
      </c>
      <c r="Y473" s="14">
        <f t="shared" si="25"/>
        <v>0</v>
      </c>
      <c r="Z473" s="14">
        <f t="shared" si="24"/>
        <v>0</v>
      </c>
      <c r="AA473" s="14">
        <f t="shared" si="24"/>
        <v>0</v>
      </c>
      <c r="AB473" s="14">
        <f t="shared" si="24"/>
        <v>0</v>
      </c>
      <c r="AC473" s="14">
        <f t="shared" si="24"/>
        <v>0</v>
      </c>
      <c r="AD473" s="15">
        <f t="shared" si="24"/>
        <v>711.25732838192516</v>
      </c>
    </row>
    <row r="474" spans="1:30" x14ac:dyDescent="0.35">
      <c r="A474" s="10">
        <v>13021</v>
      </c>
      <c r="B474" s="27">
        <v>13</v>
      </c>
      <c r="C474" s="27" t="s">
        <v>32</v>
      </c>
      <c r="D474" s="11" t="s">
        <v>33</v>
      </c>
      <c r="E474" s="11" t="s">
        <v>257</v>
      </c>
      <c r="F474" s="12">
        <v>14540.664735610286</v>
      </c>
      <c r="G474" s="12">
        <v>10684.794898914544</v>
      </c>
      <c r="H474" s="12">
        <v>5784.9178519568859</v>
      </c>
      <c r="I474" s="12">
        <v>4899.8770469576584</v>
      </c>
      <c r="J474" s="11" t="s">
        <v>67</v>
      </c>
      <c r="K474" s="16">
        <v>0</v>
      </c>
      <c r="L474" s="12">
        <v>0</v>
      </c>
      <c r="M474" s="12">
        <v>0</v>
      </c>
      <c r="N474" s="12">
        <v>0</v>
      </c>
      <c r="O474" s="16">
        <f t="shared" si="26"/>
        <v>0</v>
      </c>
      <c r="P474" s="12">
        <v>3</v>
      </c>
      <c r="Q474" s="12">
        <v>3</v>
      </c>
      <c r="R474" s="12">
        <v>26</v>
      </c>
      <c r="S474" s="12">
        <v>22</v>
      </c>
      <c r="T474" s="12">
        <v>1923</v>
      </c>
      <c r="U474" s="13">
        <f t="shared" si="25"/>
        <v>0</v>
      </c>
      <c r="V474" s="14">
        <f t="shared" si="25"/>
        <v>0</v>
      </c>
      <c r="W474" s="14">
        <f t="shared" si="25"/>
        <v>0</v>
      </c>
      <c r="X474" s="28">
        <f t="shared" si="25"/>
        <v>0</v>
      </c>
      <c r="Y474" s="14">
        <f t="shared" si="25"/>
        <v>0</v>
      </c>
      <c r="Z474" s="14">
        <f t="shared" si="24"/>
        <v>5.1858990512461274</v>
      </c>
      <c r="AA474" s="14">
        <f t="shared" si="24"/>
        <v>5.1858990512461274</v>
      </c>
      <c r="AB474" s="14">
        <f t="shared" si="24"/>
        <v>44.944458444133105</v>
      </c>
      <c r="AC474" s="14">
        <f t="shared" si="24"/>
        <v>38.029926375804934</v>
      </c>
      <c r="AD474" s="15">
        <f t="shared" si="24"/>
        <v>3324.1612918487676</v>
      </c>
    </row>
    <row r="475" spans="1:30" x14ac:dyDescent="0.35">
      <c r="A475" s="10">
        <v>13022</v>
      </c>
      <c r="B475" s="27">
        <v>13</v>
      </c>
      <c r="C475" s="27" t="s">
        <v>32</v>
      </c>
      <c r="D475" s="11" t="s">
        <v>33</v>
      </c>
      <c r="E475" s="11" t="s">
        <v>508</v>
      </c>
      <c r="F475" s="12">
        <v>15922.250110209921</v>
      </c>
      <c r="G475" s="12">
        <v>11698.652488852544</v>
      </c>
      <c r="H475" s="12">
        <v>6095.5191068305894</v>
      </c>
      <c r="I475" s="12">
        <v>5603.1333820219525</v>
      </c>
      <c r="J475" s="11" t="s">
        <v>62</v>
      </c>
      <c r="K475" s="16">
        <v>0</v>
      </c>
      <c r="L475" s="12">
        <v>0</v>
      </c>
      <c r="M475" s="12">
        <v>0</v>
      </c>
      <c r="N475" s="12">
        <v>0</v>
      </c>
      <c r="O475" s="16">
        <f t="shared" si="26"/>
        <v>0</v>
      </c>
      <c r="P475" s="12">
        <v>1</v>
      </c>
      <c r="Q475" s="12">
        <v>0</v>
      </c>
      <c r="R475" s="12">
        <v>18</v>
      </c>
      <c r="S475" s="12">
        <v>12</v>
      </c>
      <c r="T475" s="12">
        <v>2059</v>
      </c>
      <c r="U475" s="13">
        <f t="shared" si="25"/>
        <v>0</v>
      </c>
      <c r="V475" s="14">
        <f t="shared" si="25"/>
        <v>0</v>
      </c>
      <c r="W475" s="14">
        <f t="shared" si="25"/>
        <v>0</v>
      </c>
      <c r="X475" s="28">
        <f t="shared" si="25"/>
        <v>0</v>
      </c>
      <c r="Y475" s="14">
        <f t="shared" si="25"/>
        <v>0</v>
      </c>
      <c r="Z475" s="14">
        <f t="shared" si="24"/>
        <v>1.6405493649907652</v>
      </c>
      <c r="AA475" s="14">
        <f t="shared" si="24"/>
        <v>0</v>
      </c>
      <c r="AB475" s="14">
        <f t="shared" si="24"/>
        <v>29.529888569833776</v>
      </c>
      <c r="AC475" s="14">
        <f t="shared" si="24"/>
        <v>19.686592379889184</v>
      </c>
      <c r="AD475" s="15">
        <f t="shared" si="24"/>
        <v>3377.8911425159858</v>
      </c>
    </row>
    <row r="476" spans="1:30" x14ac:dyDescent="0.35">
      <c r="A476" s="10">
        <v>13023</v>
      </c>
      <c r="B476" s="27">
        <v>13</v>
      </c>
      <c r="C476" s="27" t="s">
        <v>32</v>
      </c>
      <c r="D476" s="11" t="s">
        <v>33</v>
      </c>
      <c r="E476" s="11" t="s">
        <v>101</v>
      </c>
      <c r="F476" s="12">
        <v>38509.128520726175</v>
      </c>
      <c r="G476" s="12">
        <v>28233.052412004799</v>
      </c>
      <c r="H476" s="12">
        <v>15041.108754731429</v>
      </c>
      <c r="I476" s="12">
        <v>13191.943657273368</v>
      </c>
      <c r="J476" s="11" t="s">
        <v>62</v>
      </c>
      <c r="K476" s="16">
        <v>0</v>
      </c>
      <c r="L476" s="12">
        <v>0</v>
      </c>
      <c r="M476" s="12">
        <v>0</v>
      </c>
      <c r="N476" s="12">
        <v>0</v>
      </c>
      <c r="O476" s="16">
        <f t="shared" si="26"/>
        <v>0</v>
      </c>
      <c r="P476" s="12">
        <v>5</v>
      </c>
      <c r="Q476" s="12">
        <v>3</v>
      </c>
      <c r="R476" s="12">
        <v>25</v>
      </c>
      <c r="S476" s="12">
        <v>19</v>
      </c>
      <c r="T476" s="12">
        <v>4731</v>
      </c>
      <c r="U476" s="13">
        <f t="shared" si="25"/>
        <v>0</v>
      </c>
      <c r="V476" s="14">
        <f t="shared" si="25"/>
        <v>0</v>
      </c>
      <c r="W476" s="14">
        <f t="shared" si="25"/>
        <v>0</v>
      </c>
      <c r="X476" s="28">
        <f t="shared" si="25"/>
        <v>0</v>
      </c>
      <c r="Y476" s="14">
        <f t="shared" si="25"/>
        <v>0</v>
      </c>
      <c r="Z476" s="14">
        <f t="shared" si="24"/>
        <v>3.3242230220741988</v>
      </c>
      <c r="AA476" s="14">
        <f t="shared" si="24"/>
        <v>1.9945338132445194</v>
      </c>
      <c r="AB476" s="14">
        <f t="shared" si="24"/>
        <v>16.621115110370994</v>
      </c>
      <c r="AC476" s="14">
        <f t="shared" si="24"/>
        <v>12.632047483881955</v>
      </c>
      <c r="AD476" s="15">
        <f t="shared" si="24"/>
        <v>3145.3798234866072</v>
      </c>
    </row>
    <row r="477" spans="1:30" x14ac:dyDescent="0.35">
      <c r="A477" s="10">
        <v>13024</v>
      </c>
      <c r="B477" s="27">
        <v>13</v>
      </c>
      <c r="C477" s="27" t="s">
        <v>32</v>
      </c>
      <c r="D477" s="11" t="s">
        <v>33</v>
      </c>
      <c r="E477" s="11" t="s">
        <v>509</v>
      </c>
      <c r="F477" s="12">
        <v>19156.286743370671</v>
      </c>
      <c r="G477" s="12">
        <v>13692.201483344888</v>
      </c>
      <c r="H477" s="12">
        <v>7242.7177128595022</v>
      </c>
      <c r="I477" s="12">
        <v>6449.4837704853862</v>
      </c>
      <c r="J477" s="11" t="s">
        <v>62</v>
      </c>
      <c r="K477" s="16">
        <v>1</v>
      </c>
      <c r="L477" s="12">
        <v>1</v>
      </c>
      <c r="M477" s="12">
        <v>0</v>
      </c>
      <c r="N477" s="12">
        <v>0</v>
      </c>
      <c r="O477" s="16">
        <f t="shared" si="26"/>
        <v>2</v>
      </c>
      <c r="P477" s="12">
        <v>5</v>
      </c>
      <c r="Q477" s="12">
        <v>2</v>
      </c>
      <c r="R477" s="12">
        <v>74</v>
      </c>
      <c r="S477" s="12">
        <v>71</v>
      </c>
      <c r="T477" s="12">
        <v>1376</v>
      </c>
      <c r="U477" s="13">
        <f t="shared" si="25"/>
        <v>1.3806971908134595</v>
      </c>
      <c r="V477" s="14">
        <f t="shared" si="25"/>
        <v>1.3806971908134595</v>
      </c>
      <c r="W477" s="14">
        <f t="shared" si="25"/>
        <v>0</v>
      </c>
      <c r="X477" s="28">
        <f t="shared" si="25"/>
        <v>0</v>
      </c>
      <c r="Y477" s="14">
        <f t="shared" si="25"/>
        <v>2.7613943816269191</v>
      </c>
      <c r="Z477" s="14">
        <f t="shared" si="24"/>
        <v>6.9034859540672979</v>
      </c>
      <c r="AA477" s="14">
        <f t="shared" si="24"/>
        <v>2.7613943816269191</v>
      </c>
      <c r="AB477" s="14">
        <f t="shared" si="24"/>
        <v>102.17159212019601</v>
      </c>
      <c r="AC477" s="14">
        <f t="shared" si="24"/>
        <v>98.029500547755632</v>
      </c>
      <c r="AD477" s="15">
        <f t="shared" si="24"/>
        <v>1899.8393345593204</v>
      </c>
    </row>
    <row r="478" spans="1:30" x14ac:dyDescent="0.35">
      <c r="A478" s="10">
        <v>13025</v>
      </c>
      <c r="B478" s="27">
        <v>13</v>
      </c>
      <c r="C478" s="27" t="s">
        <v>32</v>
      </c>
      <c r="D478" s="11" t="s">
        <v>33</v>
      </c>
      <c r="E478" s="11" t="s">
        <v>510</v>
      </c>
      <c r="F478" s="12">
        <v>22536.710665237937</v>
      </c>
      <c r="G478" s="12">
        <v>17073.032971312918</v>
      </c>
      <c r="H478" s="12">
        <v>8997.7211966462801</v>
      </c>
      <c r="I478" s="12">
        <v>8075.3117746666394</v>
      </c>
      <c r="J478" s="11" t="s">
        <v>62</v>
      </c>
      <c r="K478" s="16">
        <v>0</v>
      </c>
      <c r="L478" s="12">
        <v>0</v>
      </c>
      <c r="M478" s="12">
        <v>0</v>
      </c>
      <c r="N478" s="12">
        <v>0</v>
      </c>
      <c r="O478" s="16">
        <f t="shared" si="26"/>
        <v>0</v>
      </c>
      <c r="P478" s="12">
        <v>3</v>
      </c>
      <c r="Q478" s="12">
        <v>3</v>
      </c>
      <c r="R478" s="12">
        <v>2</v>
      </c>
      <c r="S478" s="12">
        <v>1</v>
      </c>
      <c r="T478" s="12">
        <v>401</v>
      </c>
      <c r="U478" s="13">
        <f t="shared" si="25"/>
        <v>0</v>
      </c>
      <c r="V478" s="14">
        <f t="shared" si="25"/>
        <v>0</v>
      </c>
      <c r="W478" s="14">
        <f t="shared" si="25"/>
        <v>0</v>
      </c>
      <c r="X478" s="28">
        <f t="shared" si="25"/>
        <v>0</v>
      </c>
      <c r="Y478" s="14">
        <f t="shared" si="25"/>
        <v>0</v>
      </c>
      <c r="Z478" s="14">
        <f t="shared" si="24"/>
        <v>3.3341775483310041</v>
      </c>
      <c r="AA478" s="14">
        <f t="shared" si="24"/>
        <v>3.3341775483310041</v>
      </c>
      <c r="AB478" s="14">
        <f t="shared" si="24"/>
        <v>2.2227850322206693</v>
      </c>
      <c r="AC478" s="14">
        <f t="shared" si="24"/>
        <v>1.1113925161103346</v>
      </c>
      <c r="AD478" s="15">
        <f t="shared" si="24"/>
        <v>445.66839896024419</v>
      </c>
    </row>
    <row r="479" spans="1:30" x14ac:dyDescent="0.35">
      <c r="A479" s="10">
        <v>13026</v>
      </c>
      <c r="B479" s="27">
        <v>13</v>
      </c>
      <c r="C479" s="27" t="s">
        <v>32</v>
      </c>
      <c r="D479" s="11" t="s">
        <v>33</v>
      </c>
      <c r="E479" s="11" t="s">
        <v>511</v>
      </c>
      <c r="F479" s="12">
        <v>13687.480539942586</v>
      </c>
      <c r="G479" s="12">
        <v>9803.5324191689288</v>
      </c>
      <c r="H479" s="12">
        <v>5091.9252018200523</v>
      </c>
      <c r="I479" s="12">
        <v>4711.6072173488756</v>
      </c>
      <c r="J479" s="11" t="s">
        <v>67</v>
      </c>
      <c r="K479" s="16">
        <v>0</v>
      </c>
      <c r="L479" s="12">
        <v>0</v>
      </c>
      <c r="M479" s="12">
        <v>0</v>
      </c>
      <c r="N479" s="12">
        <v>0</v>
      </c>
      <c r="O479" s="16">
        <f t="shared" si="26"/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143</v>
      </c>
      <c r="U479" s="13">
        <f t="shared" si="25"/>
        <v>0</v>
      </c>
      <c r="V479" s="14">
        <f t="shared" si="25"/>
        <v>0</v>
      </c>
      <c r="W479" s="14">
        <f t="shared" si="25"/>
        <v>0</v>
      </c>
      <c r="X479" s="28">
        <f t="shared" si="25"/>
        <v>0</v>
      </c>
      <c r="Y479" s="14">
        <f t="shared" si="25"/>
        <v>0</v>
      </c>
      <c r="Z479" s="14">
        <f t="shared" si="24"/>
        <v>0</v>
      </c>
      <c r="AA479" s="14">
        <f t="shared" si="24"/>
        <v>0</v>
      </c>
      <c r="AB479" s="14">
        <f t="shared" si="24"/>
        <v>0</v>
      </c>
      <c r="AC479" s="14">
        <f t="shared" si="24"/>
        <v>0</v>
      </c>
      <c r="AD479" s="15">
        <f t="shared" si="24"/>
        <v>280.83680402234938</v>
      </c>
    </row>
    <row r="480" spans="1:30" x14ac:dyDescent="0.35">
      <c r="A480" s="10">
        <v>13027</v>
      </c>
      <c r="B480" s="27">
        <v>13</v>
      </c>
      <c r="C480" s="27" t="s">
        <v>32</v>
      </c>
      <c r="D480" s="11" t="s">
        <v>33</v>
      </c>
      <c r="E480" s="11" t="s">
        <v>512</v>
      </c>
      <c r="F480" s="12">
        <v>24714.696645410073</v>
      </c>
      <c r="G480" s="12">
        <v>17864.734055365912</v>
      </c>
      <c r="H480" s="12">
        <v>9384.06937017569</v>
      </c>
      <c r="I480" s="12">
        <v>8480.6646851902187</v>
      </c>
      <c r="J480" s="11" t="s">
        <v>62</v>
      </c>
      <c r="K480" s="16">
        <v>0</v>
      </c>
      <c r="L480" s="12">
        <v>0</v>
      </c>
      <c r="M480" s="12">
        <v>0</v>
      </c>
      <c r="N480" s="12">
        <v>0</v>
      </c>
      <c r="O480" s="16">
        <f t="shared" si="26"/>
        <v>0</v>
      </c>
      <c r="P480" s="12">
        <v>2</v>
      </c>
      <c r="Q480" s="12">
        <v>2</v>
      </c>
      <c r="R480" s="12">
        <v>0</v>
      </c>
      <c r="S480" s="12">
        <v>0</v>
      </c>
      <c r="T480" s="12">
        <v>632</v>
      </c>
      <c r="U480" s="13">
        <f t="shared" si="25"/>
        <v>0</v>
      </c>
      <c r="V480" s="14">
        <f t="shared" si="25"/>
        <v>0</v>
      </c>
      <c r="W480" s="14">
        <f t="shared" si="25"/>
        <v>0</v>
      </c>
      <c r="X480" s="28">
        <f t="shared" si="25"/>
        <v>0</v>
      </c>
      <c r="Y480" s="14">
        <f t="shared" si="25"/>
        <v>0</v>
      </c>
      <c r="Z480" s="14">
        <f t="shared" si="24"/>
        <v>2.131271542340011</v>
      </c>
      <c r="AA480" s="14">
        <f t="shared" si="24"/>
        <v>2.131271542340011</v>
      </c>
      <c r="AB480" s="14">
        <f t="shared" si="24"/>
        <v>0</v>
      </c>
      <c r="AC480" s="14">
        <f t="shared" si="24"/>
        <v>0</v>
      </c>
      <c r="AD480" s="15">
        <f t="shared" si="24"/>
        <v>673.48180737944347</v>
      </c>
    </row>
    <row r="481" spans="1:30" x14ac:dyDescent="0.35">
      <c r="A481" s="10">
        <v>13028</v>
      </c>
      <c r="B481" s="27">
        <v>13</v>
      </c>
      <c r="C481" s="27" t="s">
        <v>32</v>
      </c>
      <c r="D481" s="11" t="s">
        <v>33</v>
      </c>
      <c r="E481" s="11" t="s">
        <v>513</v>
      </c>
      <c r="F481" s="12">
        <v>131993.56222588249</v>
      </c>
      <c r="G481" s="12">
        <v>94940.195552178935</v>
      </c>
      <c r="H481" s="12">
        <v>49701.137554108689</v>
      </c>
      <c r="I481" s="12">
        <v>45239.057998070246</v>
      </c>
      <c r="J481" s="11" t="s">
        <v>59</v>
      </c>
      <c r="K481" s="16">
        <v>8</v>
      </c>
      <c r="L481" s="12">
        <v>1</v>
      </c>
      <c r="M481" s="12">
        <v>0</v>
      </c>
      <c r="N481" s="12">
        <v>3</v>
      </c>
      <c r="O481" s="16">
        <f t="shared" si="26"/>
        <v>12</v>
      </c>
      <c r="P481" s="12">
        <v>11</v>
      </c>
      <c r="Q481" s="12">
        <v>36</v>
      </c>
      <c r="R481" s="12">
        <v>329</v>
      </c>
      <c r="S481" s="12">
        <v>239</v>
      </c>
      <c r="T481" s="12">
        <v>10284</v>
      </c>
      <c r="U481" s="13">
        <f t="shared" si="25"/>
        <v>1.6096211060140326</v>
      </c>
      <c r="V481" s="14">
        <f t="shared" si="25"/>
        <v>0.20120263825175408</v>
      </c>
      <c r="W481" s="14">
        <f t="shared" si="25"/>
        <v>0</v>
      </c>
      <c r="X481" s="28">
        <f t="shared" si="25"/>
        <v>0.60360791475526221</v>
      </c>
      <c r="Y481" s="14">
        <f t="shared" si="25"/>
        <v>2.4144316590210488</v>
      </c>
      <c r="Z481" s="14">
        <f t="shared" si="24"/>
        <v>2.2132290207692948</v>
      </c>
      <c r="AA481" s="14">
        <f t="shared" si="24"/>
        <v>7.2432949770631465</v>
      </c>
      <c r="AB481" s="14">
        <f t="shared" si="24"/>
        <v>66.195667984827097</v>
      </c>
      <c r="AC481" s="14">
        <f t="shared" si="24"/>
        <v>48.087430542169223</v>
      </c>
      <c r="AD481" s="15">
        <f t="shared" si="24"/>
        <v>2069.167931781039</v>
      </c>
    </row>
    <row r="482" spans="1:30" x14ac:dyDescent="0.35">
      <c r="A482" s="10">
        <v>13029</v>
      </c>
      <c r="B482" s="27">
        <v>13</v>
      </c>
      <c r="C482" s="27" t="s">
        <v>32</v>
      </c>
      <c r="D482" s="11" t="s">
        <v>33</v>
      </c>
      <c r="E482" s="11" t="s">
        <v>514</v>
      </c>
      <c r="F482" s="12">
        <v>49079.299950347246</v>
      </c>
      <c r="G482" s="12">
        <v>36029.122793065071</v>
      </c>
      <c r="H482" s="12">
        <v>19096.200888262538</v>
      </c>
      <c r="I482" s="12">
        <v>16932.92190480253</v>
      </c>
      <c r="J482" s="11" t="s">
        <v>62</v>
      </c>
      <c r="K482" s="16">
        <v>4</v>
      </c>
      <c r="L482" s="12">
        <v>1</v>
      </c>
      <c r="M482" s="12">
        <v>4</v>
      </c>
      <c r="N482" s="12">
        <v>0</v>
      </c>
      <c r="O482" s="16">
        <f t="shared" si="26"/>
        <v>9</v>
      </c>
      <c r="P482" s="12">
        <v>10</v>
      </c>
      <c r="Q482" s="12">
        <v>15</v>
      </c>
      <c r="R482" s="12">
        <v>92</v>
      </c>
      <c r="S482" s="12">
        <v>67</v>
      </c>
      <c r="T482" s="12">
        <v>6432</v>
      </c>
      <c r="U482" s="13">
        <f t="shared" si="25"/>
        <v>2.0946574784194882</v>
      </c>
      <c r="V482" s="14">
        <f t="shared" si="25"/>
        <v>0.52366436960487206</v>
      </c>
      <c r="W482" s="14">
        <f t="shared" si="25"/>
        <v>2.0946574784194882</v>
      </c>
      <c r="X482" s="28">
        <f t="shared" si="25"/>
        <v>0</v>
      </c>
      <c r="Y482" s="14">
        <f t="shared" si="25"/>
        <v>4.7129793264438486</v>
      </c>
      <c r="Z482" s="14">
        <f t="shared" si="24"/>
        <v>5.2366436960487208</v>
      </c>
      <c r="AA482" s="14">
        <f t="shared" si="24"/>
        <v>7.8549655440730817</v>
      </c>
      <c r="AB482" s="14">
        <f t="shared" si="24"/>
        <v>48.177122003648229</v>
      </c>
      <c r="AC482" s="14">
        <f t="shared" si="24"/>
        <v>35.085512763526431</v>
      </c>
      <c r="AD482" s="15">
        <f t="shared" si="24"/>
        <v>3368.2092252985376</v>
      </c>
    </row>
    <row r="483" spans="1:30" x14ac:dyDescent="0.35">
      <c r="A483" s="10">
        <v>13030</v>
      </c>
      <c r="B483" s="27">
        <v>13</v>
      </c>
      <c r="C483" s="27" t="s">
        <v>32</v>
      </c>
      <c r="D483" s="11" t="s">
        <v>33</v>
      </c>
      <c r="E483" s="11" t="s">
        <v>515</v>
      </c>
      <c r="F483" s="12">
        <v>99847.15241581705</v>
      </c>
      <c r="G483" s="12">
        <v>72202.934259176254</v>
      </c>
      <c r="H483" s="12">
        <v>38872.579763370304</v>
      </c>
      <c r="I483" s="12">
        <v>33330.354495805943</v>
      </c>
      <c r="J483" s="11" t="s">
        <v>59</v>
      </c>
      <c r="K483" s="16">
        <v>9</v>
      </c>
      <c r="L483" s="12">
        <v>1</v>
      </c>
      <c r="M483" s="12">
        <v>4</v>
      </c>
      <c r="N483" s="12">
        <v>2</v>
      </c>
      <c r="O483" s="16">
        <f t="shared" si="26"/>
        <v>16</v>
      </c>
      <c r="P483" s="12">
        <v>24</v>
      </c>
      <c r="Q483" s="12">
        <v>27</v>
      </c>
      <c r="R483" s="12">
        <v>318</v>
      </c>
      <c r="S483" s="12">
        <v>249</v>
      </c>
      <c r="T483" s="12">
        <v>13883</v>
      </c>
      <c r="U483" s="13">
        <f t="shared" si="25"/>
        <v>2.3152566808752719</v>
      </c>
      <c r="V483" s="14">
        <f t="shared" si="25"/>
        <v>0.2572507423194747</v>
      </c>
      <c r="W483" s="14">
        <f t="shared" si="25"/>
        <v>1.0290029692778988</v>
      </c>
      <c r="X483" s="28">
        <f t="shared" si="25"/>
        <v>0.5145014846389494</v>
      </c>
      <c r="Y483" s="14">
        <f t="shared" si="25"/>
        <v>4.1160118771115952</v>
      </c>
      <c r="Z483" s="14">
        <f t="shared" si="24"/>
        <v>6.1740178156673924</v>
      </c>
      <c r="AA483" s="14">
        <f t="shared" si="24"/>
        <v>6.9457700426258162</v>
      </c>
      <c r="AB483" s="14">
        <f t="shared" si="24"/>
        <v>81.805736057592952</v>
      </c>
      <c r="AC483" s="14">
        <f t="shared" si="24"/>
        <v>64.0554348375492</v>
      </c>
      <c r="AD483" s="15">
        <f t="shared" si="24"/>
        <v>3571.412055621267</v>
      </c>
    </row>
    <row r="484" spans="1:30" x14ac:dyDescent="0.35">
      <c r="A484" s="10">
        <v>13031</v>
      </c>
      <c r="B484" s="27">
        <v>13</v>
      </c>
      <c r="C484" s="27" t="s">
        <v>32</v>
      </c>
      <c r="D484" s="11" t="s">
        <v>33</v>
      </c>
      <c r="E484" s="11" t="s">
        <v>516</v>
      </c>
      <c r="F484" s="12">
        <v>13551.010519944273</v>
      </c>
      <c r="G484" s="12">
        <v>10083.670211617284</v>
      </c>
      <c r="H484" s="12">
        <v>5333.253290105371</v>
      </c>
      <c r="I484" s="12">
        <v>4750.4169215119118</v>
      </c>
      <c r="J484" s="11" t="s">
        <v>67</v>
      </c>
      <c r="K484" s="16">
        <v>0</v>
      </c>
      <c r="L484" s="12">
        <v>1</v>
      </c>
      <c r="M484" s="12">
        <v>1</v>
      </c>
      <c r="N484" s="12">
        <v>0</v>
      </c>
      <c r="O484" s="16">
        <f t="shared" si="26"/>
        <v>2</v>
      </c>
      <c r="P484" s="12">
        <v>4</v>
      </c>
      <c r="Q484" s="12">
        <v>2</v>
      </c>
      <c r="R484" s="12">
        <v>8</v>
      </c>
      <c r="S484" s="12">
        <v>7</v>
      </c>
      <c r="T484" s="12">
        <v>460</v>
      </c>
      <c r="U484" s="13">
        <f t="shared" si="25"/>
        <v>0</v>
      </c>
      <c r="V484" s="14">
        <f t="shared" si="25"/>
        <v>1.875028140619668</v>
      </c>
      <c r="W484" s="14">
        <f t="shared" si="25"/>
        <v>1.875028140619668</v>
      </c>
      <c r="X484" s="28">
        <f t="shared" si="25"/>
        <v>0</v>
      </c>
      <c r="Y484" s="14">
        <f t="shared" si="25"/>
        <v>3.7500562812393361</v>
      </c>
      <c r="Z484" s="14">
        <f t="shared" si="24"/>
        <v>7.5001125624786722</v>
      </c>
      <c r="AA484" s="14">
        <f t="shared" si="24"/>
        <v>3.7500562812393361</v>
      </c>
      <c r="AB484" s="14">
        <f t="shared" si="24"/>
        <v>15.000225124957344</v>
      </c>
      <c r="AC484" s="14">
        <f t="shared" si="24"/>
        <v>13.125196984337675</v>
      </c>
      <c r="AD484" s="15">
        <f t="shared" si="24"/>
        <v>862.51294468504727</v>
      </c>
    </row>
    <row r="485" spans="1:30" x14ac:dyDescent="0.35">
      <c r="A485" s="10">
        <v>13032</v>
      </c>
      <c r="B485" s="27">
        <v>13</v>
      </c>
      <c r="C485" s="27" t="s">
        <v>32</v>
      </c>
      <c r="D485" s="11" t="s">
        <v>33</v>
      </c>
      <c r="E485" s="11" t="s">
        <v>517</v>
      </c>
      <c r="F485" s="12">
        <v>11613.983702698502</v>
      </c>
      <c r="G485" s="12">
        <v>8532.0901132925919</v>
      </c>
      <c r="H485" s="12">
        <v>4385.8452487049908</v>
      </c>
      <c r="I485" s="12">
        <v>4146.244864587602</v>
      </c>
      <c r="J485" s="11" t="s">
        <v>67</v>
      </c>
      <c r="K485" s="16">
        <v>0</v>
      </c>
      <c r="L485" s="12">
        <v>0</v>
      </c>
      <c r="M485" s="12">
        <v>0</v>
      </c>
      <c r="N485" s="12">
        <v>0</v>
      </c>
      <c r="O485" s="16">
        <f t="shared" si="26"/>
        <v>0</v>
      </c>
      <c r="P485" s="12">
        <v>1</v>
      </c>
      <c r="Q485" s="12">
        <v>0</v>
      </c>
      <c r="R485" s="12">
        <v>0</v>
      </c>
      <c r="S485" s="12">
        <v>0</v>
      </c>
      <c r="T485" s="12">
        <v>217</v>
      </c>
      <c r="U485" s="13">
        <f t="shared" si="25"/>
        <v>0</v>
      </c>
      <c r="V485" s="14">
        <f t="shared" si="25"/>
        <v>0</v>
      </c>
      <c r="W485" s="14">
        <f t="shared" si="25"/>
        <v>0</v>
      </c>
      <c r="X485" s="28">
        <f t="shared" si="25"/>
        <v>0</v>
      </c>
      <c r="Y485" s="14">
        <f t="shared" si="25"/>
        <v>0</v>
      </c>
      <c r="Z485" s="14">
        <f t="shared" si="24"/>
        <v>2.2800622076104262</v>
      </c>
      <c r="AA485" s="14">
        <f t="shared" si="24"/>
        <v>0</v>
      </c>
      <c r="AB485" s="14">
        <f t="shared" si="24"/>
        <v>0</v>
      </c>
      <c r="AC485" s="14">
        <f t="shared" si="24"/>
        <v>0</v>
      </c>
      <c r="AD485" s="15">
        <f t="shared" si="24"/>
        <v>494.77349905146247</v>
      </c>
    </row>
    <row r="486" spans="1:30" x14ac:dyDescent="0.35">
      <c r="A486" s="10">
        <v>13033</v>
      </c>
      <c r="B486" s="27">
        <v>13</v>
      </c>
      <c r="C486" s="27" t="s">
        <v>32</v>
      </c>
      <c r="D486" s="11" t="s">
        <v>33</v>
      </c>
      <c r="E486" s="11" t="s">
        <v>518</v>
      </c>
      <c r="F486" s="12">
        <v>3420.3466642679141</v>
      </c>
      <c r="G486" s="12">
        <v>2535.544255990304</v>
      </c>
      <c r="H486" s="12">
        <v>1338.0879891212369</v>
      </c>
      <c r="I486" s="12">
        <v>1197.4562668690669</v>
      </c>
      <c r="J486" s="11" t="s">
        <v>93</v>
      </c>
      <c r="K486" s="16">
        <v>0</v>
      </c>
      <c r="L486" s="12">
        <v>0</v>
      </c>
      <c r="M486" s="12">
        <v>0</v>
      </c>
      <c r="N486" s="12">
        <v>0</v>
      </c>
      <c r="O486" s="16">
        <f t="shared" si="26"/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97</v>
      </c>
      <c r="U486" s="13">
        <f t="shared" si="25"/>
        <v>0</v>
      </c>
      <c r="V486" s="14">
        <f t="shared" si="25"/>
        <v>0</v>
      </c>
      <c r="W486" s="14">
        <f t="shared" si="25"/>
        <v>0</v>
      </c>
      <c r="X486" s="28">
        <f t="shared" si="25"/>
        <v>0</v>
      </c>
      <c r="Y486" s="14">
        <f t="shared" si="25"/>
        <v>0</v>
      </c>
      <c r="Z486" s="14">
        <f t="shared" ref="Z486:AD549" si="27">P486/$H486*10000</f>
        <v>0</v>
      </c>
      <c r="AA486" s="14">
        <f t="shared" si="27"/>
        <v>0</v>
      </c>
      <c r="AB486" s="14">
        <f t="shared" si="27"/>
        <v>0</v>
      </c>
      <c r="AC486" s="14">
        <f t="shared" si="27"/>
        <v>0</v>
      </c>
      <c r="AD486" s="15">
        <f t="shared" si="27"/>
        <v>724.91495917023246</v>
      </c>
    </row>
    <row r="487" spans="1:30" x14ac:dyDescent="0.35">
      <c r="A487" s="10">
        <v>13034</v>
      </c>
      <c r="B487" s="27">
        <v>13</v>
      </c>
      <c r="C487" s="27" t="s">
        <v>32</v>
      </c>
      <c r="D487" s="11" t="s">
        <v>33</v>
      </c>
      <c r="E487" s="11" t="s">
        <v>519</v>
      </c>
      <c r="F487" s="12">
        <v>10211.668487349416</v>
      </c>
      <c r="G487" s="12">
        <v>7397.9527003675666</v>
      </c>
      <c r="H487" s="12">
        <v>3841.5793773597288</v>
      </c>
      <c r="I487" s="12">
        <v>3556.3733230078369</v>
      </c>
      <c r="J487" s="11" t="s">
        <v>67</v>
      </c>
      <c r="K487" s="16">
        <v>0</v>
      </c>
      <c r="L487" s="12">
        <v>0</v>
      </c>
      <c r="M487" s="12">
        <v>0</v>
      </c>
      <c r="N487" s="12">
        <v>0</v>
      </c>
      <c r="O487" s="16">
        <f t="shared" si="26"/>
        <v>0</v>
      </c>
      <c r="P487" s="12">
        <v>0</v>
      </c>
      <c r="Q487" s="12">
        <v>0</v>
      </c>
      <c r="R487" s="12">
        <v>5</v>
      </c>
      <c r="S487" s="12">
        <v>2</v>
      </c>
      <c r="T487" s="12">
        <v>345</v>
      </c>
      <c r="U487" s="13">
        <f t="shared" ref="U487:Y550" si="28">K487/$H487*10000</f>
        <v>0</v>
      </c>
      <c r="V487" s="14">
        <f t="shared" si="28"/>
        <v>0</v>
      </c>
      <c r="W487" s="14">
        <f t="shared" si="28"/>
        <v>0</v>
      </c>
      <c r="X487" s="28">
        <f t="shared" si="28"/>
        <v>0</v>
      </c>
      <c r="Y487" s="14">
        <f t="shared" si="28"/>
        <v>0</v>
      </c>
      <c r="Z487" s="14">
        <f t="shared" si="27"/>
        <v>0</v>
      </c>
      <c r="AA487" s="14">
        <f t="shared" si="27"/>
        <v>0</v>
      </c>
      <c r="AB487" s="14">
        <f t="shared" si="27"/>
        <v>13.015480115984067</v>
      </c>
      <c r="AC487" s="14">
        <f t="shared" si="27"/>
        <v>5.2061920463936273</v>
      </c>
      <c r="AD487" s="15">
        <f t="shared" si="27"/>
        <v>898.06812800290061</v>
      </c>
    </row>
    <row r="488" spans="1:30" x14ac:dyDescent="0.35">
      <c r="A488" s="10">
        <v>13035</v>
      </c>
      <c r="B488" s="27">
        <v>13</v>
      </c>
      <c r="C488" s="27" t="s">
        <v>32</v>
      </c>
      <c r="D488" s="11" t="s">
        <v>33</v>
      </c>
      <c r="E488" s="11" t="s">
        <v>520</v>
      </c>
      <c r="F488" s="12">
        <v>13421.140246161971</v>
      </c>
      <c r="G488" s="12">
        <v>9429.1752353184493</v>
      </c>
      <c r="H488" s="12">
        <v>5152.7814336688698</v>
      </c>
      <c r="I488" s="12">
        <v>4276.3938016495777</v>
      </c>
      <c r="J488" s="11" t="s">
        <v>67</v>
      </c>
      <c r="K488" s="16">
        <v>0</v>
      </c>
      <c r="L488" s="12">
        <v>0</v>
      </c>
      <c r="M488" s="12">
        <v>0</v>
      </c>
      <c r="N488" s="12">
        <v>0</v>
      </c>
      <c r="O488" s="16">
        <f t="shared" si="26"/>
        <v>0</v>
      </c>
      <c r="P488" s="12">
        <v>1</v>
      </c>
      <c r="Q488" s="12">
        <v>1</v>
      </c>
      <c r="R488" s="12">
        <v>11</v>
      </c>
      <c r="S488" s="12">
        <v>10</v>
      </c>
      <c r="T488" s="12">
        <v>949</v>
      </c>
      <c r="U488" s="13">
        <f t="shared" si="28"/>
        <v>0</v>
      </c>
      <c r="V488" s="14">
        <f t="shared" si="28"/>
        <v>0</v>
      </c>
      <c r="W488" s="14">
        <f t="shared" si="28"/>
        <v>0</v>
      </c>
      <c r="X488" s="28">
        <f t="shared" si="28"/>
        <v>0</v>
      </c>
      <c r="Y488" s="14">
        <f t="shared" si="28"/>
        <v>0</v>
      </c>
      <c r="Z488" s="14">
        <f t="shared" si="27"/>
        <v>1.9406994317008759</v>
      </c>
      <c r="AA488" s="14">
        <f t="shared" si="27"/>
        <v>1.9406994317008759</v>
      </c>
      <c r="AB488" s="14">
        <f t="shared" si="27"/>
        <v>21.347693748709634</v>
      </c>
      <c r="AC488" s="14">
        <f t="shared" si="27"/>
        <v>19.40699431700876</v>
      </c>
      <c r="AD488" s="15">
        <f t="shared" si="27"/>
        <v>1841.7237606841311</v>
      </c>
    </row>
    <row r="489" spans="1:30" x14ac:dyDescent="0.35">
      <c r="A489" s="10">
        <v>13036</v>
      </c>
      <c r="B489" s="27">
        <v>13</v>
      </c>
      <c r="C489" s="27" t="s">
        <v>32</v>
      </c>
      <c r="D489" s="11" t="s">
        <v>33</v>
      </c>
      <c r="E489" s="11" t="s">
        <v>521</v>
      </c>
      <c r="F489" s="12">
        <v>10103.714018509467</v>
      </c>
      <c r="G489" s="12">
        <v>7582.0150634602869</v>
      </c>
      <c r="H489" s="12">
        <v>3987.8050464007501</v>
      </c>
      <c r="I489" s="12">
        <v>3594.2100170595368</v>
      </c>
      <c r="J489" s="11" t="s">
        <v>67</v>
      </c>
      <c r="K489" s="16">
        <v>0</v>
      </c>
      <c r="L489" s="12">
        <v>0</v>
      </c>
      <c r="M489" s="12">
        <v>0</v>
      </c>
      <c r="N489" s="12">
        <v>0</v>
      </c>
      <c r="O489" s="16">
        <f t="shared" si="26"/>
        <v>0</v>
      </c>
      <c r="P489" s="12">
        <v>2</v>
      </c>
      <c r="Q489" s="12">
        <v>1</v>
      </c>
      <c r="R489" s="12">
        <v>4</v>
      </c>
      <c r="S489" s="12">
        <v>1</v>
      </c>
      <c r="T489" s="12">
        <v>1071</v>
      </c>
      <c r="U489" s="13">
        <f t="shared" si="28"/>
        <v>0</v>
      </c>
      <c r="V489" s="14">
        <f t="shared" si="28"/>
        <v>0</v>
      </c>
      <c r="W489" s="14">
        <f t="shared" si="28"/>
        <v>0</v>
      </c>
      <c r="X489" s="28">
        <f t="shared" si="28"/>
        <v>0</v>
      </c>
      <c r="Y489" s="14">
        <f t="shared" si="28"/>
        <v>0</v>
      </c>
      <c r="Z489" s="14">
        <f t="shared" si="27"/>
        <v>5.0152903081486597</v>
      </c>
      <c r="AA489" s="14">
        <f t="shared" si="27"/>
        <v>2.5076451540743299</v>
      </c>
      <c r="AB489" s="14">
        <f t="shared" si="27"/>
        <v>10.030580616297319</v>
      </c>
      <c r="AC489" s="14">
        <f t="shared" si="27"/>
        <v>2.5076451540743299</v>
      </c>
      <c r="AD489" s="15">
        <f t="shared" si="27"/>
        <v>2685.6879600136076</v>
      </c>
    </row>
    <row r="490" spans="1:30" x14ac:dyDescent="0.35">
      <c r="A490" s="10">
        <v>13037</v>
      </c>
      <c r="B490" s="27">
        <v>13</v>
      </c>
      <c r="C490" s="27" t="s">
        <v>32</v>
      </c>
      <c r="D490" s="11" t="s">
        <v>33</v>
      </c>
      <c r="E490" s="11" t="s">
        <v>522</v>
      </c>
      <c r="F490" s="12">
        <v>23022.781045252352</v>
      </c>
      <c r="G490" s="12">
        <v>17306.323660430149</v>
      </c>
      <c r="H490" s="12">
        <v>9208.9826839940597</v>
      </c>
      <c r="I490" s="12">
        <v>8097.3409764360904</v>
      </c>
      <c r="J490" s="11" t="s">
        <v>62</v>
      </c>
      <c r="K490" s="16">
        <v>1</v>
      </c>
      <c r="L490" s="12">
        <v>1</v>
      </c>
      <c r="M490" s="12">
        <v>0</v>
      </c>
      <c r="N490" s="12">
        <v>0</v>
      </c>
      <c r="O490" s="16">
        <f t="shared" si="26"/>
        <v>2</v>
      </c>
      <c r="P490" s="12">
        <v>3</v>
      </c>
      <c r="Q490" s="12">
        <v>5</v>
      </c>
      <c r="R490" s="12">
        <v>5</v>
      </c>
      <c r="S490" s="12">
        <v>6</v>
      </c>
      <c r="T490" s="12">
        <v>1621</v>
      </c>
      <c r="U490" s="13">
        <f t="shared" si="28"/>
        <v>1.0858962757505006</v>
      </c>
      <c r="V490" s="14">
        <f t="shared" si="28"/>
        <v>1.0858962757505006</v>
      </c>
      <c r="W490" s="14">
        <f t="shared" si="28"/>
        <v>0</v>
      </c>
      <c r="X490" s="28">
        <f t="shared" si="28"/>
        <v>0</v>
      </c>
      <c r="Y490" s="14">
        <f t="shared" si="28"/>
        <v>2.1717925515010013</v>
      </c>
      <c r="Z490" s="14">
        <f t="shared" si="27"/>
        <v>3.2576888272515023</v>
      </c>
      <c r="AA490" s="14">
        <f t="shared" si="27"/>
        <v>5.429481378752504</v>
      </c>
      <c r="AB490" s="14">
        <f t="shared" si="27"/>
        <v>5.429481378752504</v>
      </c>
      <c r="AC490" s="14">
        <f t="shared" si="27"/>
        <v>6.5153776545030047</v>
      </c>
      <c r="AD490" s="15">
        <f t="shared" si="27"/>
        <v>1760.2378629915615</v>
      </c>
    </row>
    <row r="491" spans="1:30" x14ac:dyDescent="0.35">
      <c r="A491" s="10">
        <v>13038</v>
      </c>
      <c r="B491" s="27">
        <v>13</v>
      </c>
      <c r="C491" s="27" t="s">
        <v>32</v>
      </c>
      <c r="D491" s="11" t="s">
        <v>33</v>
      </c>
      <c r="E491" s="11" t="s">
        <v>523</v>
      </c>
      <c r="F491" s="12">
        <v>9087.3035449803829</v>
      </c>
      <c r="G491" s="12">
        <v>6538.7068804791525</v>
      </c>
      <c r="H491" s="12">
        <v>3446.9374150331582</v>
      </c>
      <c r="I491" s="12">
        <v>3091.7694654459951</v>
      </c>
      <c r="J491" s="11" t="s">
        <v>67</v>
      </c>
      <c r="K491" s="16">
        <v>0</v>
      </c>
      <c r="L491" s="12">
        <v>0</v>
      </c>
      <c r="M491" s="12">
        <v>0</v>
      </c>
      <c r="N491" s="12">
        <v>0</v>
      </c>
      <c r="O491" s="16">
        <f t="shared" si="26"/>
        <v>0</v>
      </c>
      <c r="P491" s="12">
        <v>2</v>
      </c>
      <c r="Q491" s="12">
        <v>1</v>
      </c>
      <c r="R491" s="12">
        <v>7</v>
      </c>
      <c r="S491" s="12">
        <v>7</v>
      </c>
      <c r="T491" s="12">
        <v>695</v>
      </c>
      <c r="U491" s="13">
        <f t="shared" si="28"/>
        <v>0</v>
      </c>
      <c r="V491" s="14">
        <f t="shared" si="28"/>
        <v>0</v>
      </c>
      <c r="W491" s="14">
        <f t="shared" si="28"/>
        <v>0</v>
      </c>
      <c r="X491" s="28">
        <f t="shared" si="28"/>
        <v>0</v>
      </c>
      <c r="Y491" s="14">
        <f t="shared" si="28"/>
        <v>0</v>
      </c>
      <c r="Z491" s="14">
        <f t="shared" si="27"/>
        <v>5.8022521420823674</v>
      </c>
      <c r="AA491" s="14">
        <f t="shared" si="27"/>
        <v>2.9011260710411837</v>
      </c>
      <c r="AB491" s="14">
        <f t="shared" si="27"/>
        <v>20.307882497288286</v>
      </c>
      <c r="AC491" s="14">
        <f t="shared" si="27"/>
        <v>20.307882497288286</v>
      </c>
      <c r="AD491" s="15">
        <f t="shared" si="27"/>
        <v>2016.2826193736228</v>
      </c>
    </row>
    <row r="492" spans="1:30" x14ac:dyDescent="0.35">
      <c r="A492" s="10">
        <v>13039</v>
      </c>
      <c r="B492" s="27">
        <v>13</v>
      </c>
      <c r="C492" s="27" t="s">
        <v>32</v>
      </c>
      <c r="D492" s="11" t="s">
        <v>33</v>
      </c>
      <c r="E492" s="11" t="s">
        <v>524</v>
      </c>
      <c r="F492" s="12">
        <v>15801.465741864198</v>
      </c>
      <c r="G492" s="12">
        <v>11733.294498449279</v>
      </c>
      <c r="H492" s="12">
        <v>6227.9515249748974</v>
      </c>
      <c r="I492" s="12">
        <v>5505.3429734743813</v>
      </c>
      <c r="J492" s="11" t="s">
        <v>62</v>
      </c>
      <c r="K492" s="16">
        <v>1</v>
      </c>
      <c r="L492" s="12">
        <v>0</v>
      </c>
      <c r="M492" s="12">
        <v>0</v>
      </c>
      <c r="N492" s="12">
        <v>0</v>
      </c>
      <c r="O492" s="16">
        <f t="shared" si="26"/>
        <v>1</v>
      </c>
      <c r="P492" s="12">
        <v>4</v>
      </c>
      <c r="Q492" s="12">
        <v>1</v>
      </c>
      <c r="R492" s="12">
        <v>59</v>
      </c>
      <c r="S492" s="12">
        <v>52</v>
      </c>
      <c r="T492" s="12">
        <v>1495</v>
      </c>
      <c r="U492" s="13">
        <f t="shared" si="28"/>
        <v>1.6056643922000191</v>
      </c>
      <c r="V492" s="14">
        <f t="shared" si="28"/>
        <v>0</v>
      </c>
      <c r="W492" s="14">
        <f t="shared" si="28"/>
        <v>0</v>
      </c>
      <c r="X492" s="28">
        <f t="shared" si="28"/>
        <v>0</v>
      </c>
      <c r="Y492" s="14">
        <f t="shared" si="28"/>
        <v>1.6056643922000191</v>
      </c>
      <c r="Z492" s="14">
        <f t="shared" si="27"/>
        <v>6.4226575688000764</v>
      </c>
      <c r="AA492" s="14">
        <f t="shared" si="27"/>
        <v>1.6056643922000191</v>
      </c>
      <c r="AB492" s="14">
        <f t="shared" si="27"/>
        <v>94.73419913980112</v>
      </c>
      <c r="AC492" s="14">
        <f t="shared" si="27"/>
        <v>83.494548394400979</v>
      </c>
      <c r="AD492" s="15">
        <f t="shared" si="27"/>
        <v>2400.4682663390286</v>
      </c>
    </row>
    <row r="493" spans="1:30" x14ac:dyDescent="0.35">
      <c r="A493" s="10">
        <v>13040</v>
      </c>
      <c r="B493" s="27">
        <v>13</v>
      </c>
      <c r="C493" s="27" t="s">
        <v>32</v>
      </c>
      <c r="D493" s="11" t="s">
        <v>33</v>
      </c>
      <c r="E493" s="11" t="s">
        <v>525</v>
      </c>
      <c r="F493" s="12">
        <v>10834.218236261471</v>
      </c>
      <c r="G493" s="12">
        <v>7908.9704300012727</v>
      </c>
      <c r="H493" s="12">
        <v>4113.1009145553271</v>
      </c>
      <c r="I493" s="12">
        <v>3795.8695154459456</v>
      </c>
      <c r="J493" s="11" t="s">
        <v>67</v>
      </c>
      <c r="K493" s="16">
        <v>0</v>
      </c>
      <c r="L493" s="12">
        <v>0</v>
      </c>
      <c r="M493" s="12">
        <v>0</v>
      </c>
      <c r="N493" s="12">
        <v>0</v>
      </c>
      <c r="O493" s="16">
        <f t="shared" si="26"/>
        <v>0</v>
      </c>
      <c r="P493" s="12">
        <v>2</v>
      </c>
      <c r="Q493" s="12">
        <v>1</v>
      </c>
      <c r="R493" s="12">
        <v>0</v>
      </c>
      <c r="S493" s="12">
        <v>0</v>
      </c>
      <c r="T493" s="12">
        <v>158</v>
      </c>
      <c r="U493" s="13">
        <f t="shared" si="28"/>
        <v>0</v>
      </c>
      <c r="V493" s="14">
        <f t="shared" si="28"/>
        <v>0</v>
      </c>
      <c r="W493" s="14">
        <f t="shared" si="28"/>
        <v>0</v>
      </c>
      <c r="X493" s="28">
        <f t="shared" si="28"/>
        <v>0</v>
      </c>
      <c r="Y493" s="14">
        <f t="shared" si="28"/>
        <v>0</v>
      </c>
      <c r="Z493" s="14">
        <f t="shared" si="27"/>
        <v>4.8625113789998577</v>
      </c>
      <c r="AA493" s="14">
        <f t="shared" si="27"/>
        <v>2.4312556894999289</v>
      </c>
      <c r="AB493" s="14">
        <f t="shared" si="27"/>
        <v>0</v>
      </c>
      <c r="AC493" s="14">
        <f t="shared" si="27"/>
        <v>0</v>
      </c>
      <c r="AD493" s="15">
        <f t="shared" si="27"/>
        <v>384.13839894098879</v>
      </c>
    </row>
    <row r="494" spans="1:30" x14ac:dyDescent="0.35">
      <c r="A494" s="10">
        <v>13041</v>
      </c>
      <c r="B494" s="27">
        <v>13</v>
      </c>
      <c r="C494" s="27" t="s">
        <v>32</v>
      </c>
      <c r="D494" s="11" t="s">
        <v>33</v>
      </c>
      <c r="E494" s="11" t="s">
        <v>526</v>
      </c>
      <c r="F494" s="12">
        <v>48227.694939667352</v>
      </c>
      <c r="G494" s="12">
        <v>35325.247772949129</v>
      </c>
      <c r="H494" s="12">
        <v>18680.543342426001</v>
      </c>
      <c r="I494" s="12">
        <v>16644.704430523128</v>
      </c>
      <c r="J494" s="11" t="s">
        <v>62</v>
      </c>
      <c r="K494" s="16">
        <v>4</v>
      </c>
      <c r="L494" s="12">
        <v>0</v>
      </c>
      <c r="M494" s="12">
        <v>1</v>
      </c>
      <c r="N494" s="12">
        <v>0</v>
      </c>
      <c r="O494" s="16">
        <f t="shared" si="26"/>
        <v>5</v>
      </c>
      <c r="P494" s="12">
        <v>11</v>
      </c>
      <c r="Q494" s="12">
        <v>10</v>
      </c>
      <c r="R494" s="12">
        <v>93</v>
      </c>
      <c r="S494" s="12">
        <v>80</v>
      </c>
      <c r="T494" s="12">
        <v>11427</v>
      </c>
      <c r="U494" s="13">
        <f t="shared" si="28"/>
        <v>2.1412653404547757</v>
      </c>
      <c r="V494" s="14">
        <f t="shared" si="28"/>
        <v>0</v>
      </c>
      <c r="W494" s="14">
        <f t="shared" si="28"/>
        <v>0.53531633511369392</v>
      </c>
      <c r="X494" s="28">
        <f t="shared" si="28"/>
        <v>0</v>
      </c>
      <c r="Y494" s="14">
        <f t="shared" si="28"/>
        <v>2.6765816755684693</v>
      </c>
      <c r="Z494" s="14">
        <f t="shared" si="27"/>
        <v>5.8884796862506326</v>
      </c>
      <c r="AA494" s="14">
        <f t="shared" si="27"/>
        <v>5.3531633511369385</v>
      </c>
      <c r="AB494" s="14">
        <f t="shared" si="27"/>
        <v>49.784419165573524</v>
      </c>
      <c r="AC494" s="14">
        <f t="shared" si="27"/>
        <v>42.825306809095508</v>
      </c>
      <c r="AD494" s="15">
        <f t="shared" si="27"/>
        <v>6117.0597613441805</v>
      </c>
    </row>
    <row r="495" spans="1:30" x14ac:dyDescent="0.35">
      <c r="A495" s="10">
        <v>13042</v>
      </c>
      <c r="B495" s="27">
        <v>13</v>
      </c>
      <c r="C495" s="27" t="s">
        <v>32</v>
      </c>
      <c r="D495" s="11" t="s">
        <v>33</v>
      </c>
      <c r="E495" s="11" t="s">
        <v>527</v>
      </c>
      <c r="F495" s="12">
        <v>11909.280605844868</v>
      </c>
      <c r="G495" s="12">
        <v>8750.942548206358</v>
      </c>
      <c r="H495" s="12">
        <v>4526.3987748619165</v>
      </c>
      <c r="I495" s="12">
        <v>4224.5437733444423</v>
      </c>
      <c r="J495" s="11" t="s">
        <v>67</v>
      </c>
      <c r="K495" s="16">
        <v>1</v>
      </c>
      <c r="L495" s="12">
        <v>1</v>
      </c>
      <c r="M495" s="12">
        <v>0</v>
      </c>
      <c r="N495" s="12">
        <v>0</v>
      </c>
      <c r="O495" s="16">
        <f t="shared" si="26"/>
        <v>2</v>
      </c>
      <c r="P495" s="12">
        <v>1</v>
      </c>
      <c r="Q495" s="12">
        <v>3</v>
      </c>
      <c r="R495" s="12">
        <v>10</v>
      </c>
      <c r="S495" s="12">
        <v>8</v>
      </c>
      <c r="T495" s="12">
        <v>758</v>
      </c>
      <c r="U495" s="13">
        <f t="shared" si="28"/>
        <v>2.2092618210168773</v>
      </c>
      <c r="V495" s="14">
        <f t="shared" si="28"/>
        <v>2.2092618210168773</v>
      </c>
      <c r="W495" s="14">
        <f t="shared" si="28"/>
        <v>0</v>
      </c>
      <c r="X495" s="28">
        <f t="shared" si="28"/>
        <v>0</v>
      </c>
      <c r="Y495" s="14">
        <f t="shared" si="28"/>
        <v>4.4185236420337546</v>
      </c>
      <c r="Z495" s="14">
        <f t="shared" si="27"/>
        <v>2.2092618210168773</v>
      </c>
      <c r="AA495" s="14">
        <f t="shared" si="27"/>
        <v>6.6277854630506319</v>
      </c>
      <c r="AB495" s="14">
        <f t="shared" si="27"/>
        <v>22.092618210168773</v>
      </c>
      <c r="AC495" s="14">
        <f t="shared" si="27"/>
        <v>17.674094568135018</v>
      </c>
      <c r="AD495" s="15">
        <f t="shared" si="27"/>
        <v>1674.6204603307929</v>
      </c>
    </row>
    <row r="496" spans="1:30" x14ac:dyDescent="0.35">
      <c r="A496" s="10">
        <v>13043</v>
      </c>
      <c r="B496" s="27">
        <v>13</v>
      </c>
      <c r="C496" s="27" t="s">
        <v>32</v>
      </c>
      <c r="D496" s="11" t="s">
        <v>33</v>
      </c>
      <c r="E496" s="11" t="s">
        <v>528</v>
      </c>
      <c r="F496" s="12">
        <v>7075.814156662148</v>
      </c>
      <c r="G496" s="12">
        <v>5185.199586211028</v>
      </c>
      <c r="H496" s="12">
        <v>2715.9989159034881</v>
      </c>
      <c r="I496" s="12">
        <v>2469.2006703075399</v>
      </c>
      <c r="J496" s="11" t="s">
        <v>67</v>
      </c>
      <c r="K496" s="16">
        <v>0</v>
      </c>
      <c r="L496" s="12">
        <v>0</v>
      </c>
      <c r="M496" s="12">
        <v>0</v>
      </c>
      <c r="N496" s="12">
        <v>0</v>
      </c>
      <c r="O496" s="16">
        <f t="shared" si="26"/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225</v>
      </c>
      <c r="U496" s="13">
        <f t="shared" si="28"/>
        <v>0</v>
      </c>
      <c r="V496" s="14">
        <f t="shared" si="28"/>
        <v>0</v>
      </c>
      <c r="W496" s="14">
        <f t="shared" si="28"/>
        <v>0</v>
      </c>
      <c r="X496" s="28">
        <f t="shared" si="28"/>
        <v>0</v>
      </c>
      <c r="Y496" s="14">
        <f t="shared" si="28"/>
        <v>0</v>
      </c>
      <c r="Z496" s="14">
        <f t="shared" si="27"/>
        <v>0</v>
      </c>
      <c r="AA496" s="14">
        <f t="shared" si="27"/>
        <v>0</v>
      </c>
      <c r="AB496" s="14">
        <f t="shared" si="27"/>
        <v>0</v>
      </c>
      <c r="AC496" s="14">
        <f t="shared" si="27"/>
        <v>0</v>
      </c>
      <c r="AD496" s="15">
        <f t="shared" si="27"/>
        <v>828.42448383361318</v>
      </c>
    </row>
    <row r="497" spans="1:30" x14ac:dyDescent="0.35">
      <c r="A497" s="10">
        <v>13044</v>
      </c>
      <c r="B497" s="27">
        <v>13</v>
      </c>
      <c r="C497" s="27" t="s">
        <v>32</v>
      </c>
      <c r="D497" s="11" t="s">
        <v>33</v>
      </c>
      <c r="E497" s="11" t="s">
        <v>529</v>
      </c>
      <c r="F497" s="12">
        <v>16418.772843414958</v>
      </c>
      <c r="G497" s="12">
        <v>12369.342486397625</v>
      </c>
      <c r="H497" s="12">
        <v>6468.6811495015882</v>
      </c>
      <c r="I497" s="12">
        <v>5900.6613368960379</v>
      </c>
      <c r="J497" s="11" t="s">
        <v>62</v>
      </c>
      <c r="K497" s="16">
        <v>0</v>
      </c>
      <c r="L497" s="12">
        <v>0</v>
      </c>
      <c r="M497" s="12">
        <v>1</v>
      </c>
      <c r="N497" s="12">
        <v>0</v>
      </c>
      <c r="O497" s="16">
        <f t="shared" si="26"/>
        <v>1</v>
      </c>
      <c r="P497" s="12">
        <v>2</v>
      </c>
      <c r="Q497" s="12">
        <v>2</v>
      </c>
      <c r="R497" s="12">
        <v>13</v>
      </c>
      <c r="S497" s="12">
        <v>9</v>
      </c>
      <c r="T497" s="12">
        <v>1176</v>
      </c>
      <c r="U497" s="13">
        <f t="shared" si="28"/>
        <v>0</v>
      </c>
      <c r="V497" s="14">
        <f t="shared" si="28"/>
        <v>0</v>
      </c>
      <c r="W497" s="14">
        <f t="shared" si="28"/>
        <v>1.5459101737872025</v>
      </c>
      <c r="X497" s="28">
        <f t="shared" si="28"/>
        <v>0</v>
      </c>
      <c r="Y497" s="14">
        <f t="shared" si="28"/>
        <v>1.5459101737872025</v>
      </c>
      <c r="Z497" s="14">
        <f t="shared" si="27"/>
        <v>3.091820347574405</v>
      </c>
      <c r="AA497" s="14">
        <f t="shared" si="27"/>
        <v>3.091820347574405</v>
      </c>
      <c r="AB497" s="14">
        <f t="shared" si="27"/>
        <v>20.096832259233629</v>
      </c>
      <c r="AC497" s="14">
        <f t="shared" si="27"/>
        <v>13.913191564084821</v>
      </c>
      <c r="AD497" s="15">
        <f t="shared" si="27"/>
        <v>1817.99036437375</v>
      </c>
    </row>
    <row r="498" spans="1:30" x14ac:dyDescent="0.35">
      <c r="A498" s="10">
        <v>13045</v>
      </c>
      <c r="B498" s="27">
        <v>13</v>
      </c>
      <c r="C498" s="27" t="s">
        <v>32</v>
      </c>
      <c r="D498" s="11" t="s">
        <v>33</v>
      </c>
      <c r="E498" s="11" t="s">
        <v>530</v>
      </c>
      <c r="F498" s="12">
        <v>10304.105066641121</v>
      </c>
      <c r="G498" s="12">
        <v>7391.3597189660013</v>
      </c>
      <c r="H498" s="12">
        <v>3913.0568602080866</v>
      </c>
      <c r="I498" s="12">
        <v>3478.3028587579161</v>
      </c>
      <c r="J498" s="11" t="s">
        <v>67</v>
      </c>
      <c r="K498" s="16">
        <v>0</v>
      </c>
      <c r="L498" s="12">
        <v>0</v>
      </c>
      <c r="M498" s="12">
        <v>0</v>
      </c>
      <c r="N498" s="12">
        <v>0</v>
      </c>
      <c r="O498" s="16">
        <f t="shared" si="26"/>
        <v>0</v>
      </c>
      <c r="P498" s="12">
        <v>0</v>
      </c>
      <c r="Q498" s="12">
        <v>1</v>
      </c>
      <c r="R498" s="12">
        <v>7</v>
      </c>
      <c r="S498" s="12">
        <v>9</v>
      </c>
      <c r="T498" s="12">
        <v>897</v>
      </c>
      <c r="U498" s="13">
        <f t="shared" si="28"/>
        <v>0</v>
      </c>
      <c r="V498" s="14">
        <f t="shared" si="28"/>
        <v>0</v>
      </c>
      <c r="W498" s="14">
        <f t="shared" si="28"/>
        <v>0</v>
      </c>
      <c r="X498" s="28">
        <f t="shared" si="28"/>
        <v>0</v>
      </c>
      <c r="Y498" s="14">
        <f t="shared" si="28"/>
        <v>0</v>
      </c>
      <c r="Z498" s="14">
        <f t="shared" si="27"/>
        <v>0</v>
      </c>
      <c r="AA498" s="14">
        <f t="shared" si="27"/>
        <v>2.5555468160174462</v>
      </c>
      <c r="AB498" s="14">
        <f t="shared" si="27"/>
        <v>17.888827712122122</v>
      </c>
      <c r="AC498" s="14">
        <f t="shared" si="27"/>
        <v>22.999921344157016</v>
      </c>
      <c r="AD498" s="15">
        <f t="shared" si="27"/>
        <v>2292.325493967649</v>
      </c>
    </row>
    <row r="499" spans="1:30" x14ac:dyDescent="0.35">
      <c r="A499" s="10">
        <v>13046</v>
      </c>
      <c r="B499" s="27">
        <v>13</v>
      </c>
      <c r="C499" s="27" t="s">
        <v>32</v>
      </c>
      <c r="D499" s="11" t="s">
        <v>33</v>
      </c>
      <c r="E499" s="11" t="s">
        <v>531</v>
      </c>
      <c r="F499" s="12">
        <v>40284.597870124577</v>
      </c>
      <c r="G499" s="12">
        <v>29357.110219483038</v>
      </c>
      <c r="H499" s="12">
        <v>15207.78023814956</v>
      </c>
      <c r="I499" s="12">
        <v>14149.329981333478</v>
      </c>
      <c r="J499" s="11" t="s">
        <v>62</v>
      </c>
      <c r="K499" s="16">
        <v>1</v>
      </c>
      <c r="L499" s="12">
        <v>1</v>
      </c>
      <c r="M499" s="12">
        <v>1</v>
      </c>
      <c r="N499" s="12">
        <v>0</v>
      </c>
      <c r="O499" s="16">
        <f t="shared" si="26"/>
        <v>3</v>
      </c>
      <c r="P499" s="12">
        <v>3</v>
      </c>
      <c r="Q499" s="12">
        <v>3</v>
      </c>
      <c r="R499" s="12">
        <v>10</v>
      </c>
      <c r="S499" s="12">
        <v>7</v>
      </c>
      <c r="T499" s="12">
        <v>764</v>
      </c>
      <c r="U499" s="13">
        <f t="shared" si="28"/>
        <v>0.65755816058641126</v>
      </c>
      <c r="V499" s="14">
        <f t="shared" si="28"/>
        <v>0.65755816058641126</v>
      </c>
      <c r="W499" s="14">
        <f t="shared" si="28"/>
        <v>0.65755816058641126</v>
      </c>
      <c r="X499" s="28">
        <f t="shared" si="28"/>
        <v>0</v>
      </c>
      <c r="Y499" s="14">
        <f t="shared" si="28"/>
        <v>1.9726744817592337</v>
      </c>
      <c r="Z499" s="14">
        <f t="shared" si="27"/>
        <v>1.9726744817592337</v>
      </c>
      <c r="AA499" s="14">
        <f t="shared" si="27"/>
        <v>1.9726744817592337</v>
      </c>
      <c r="AB499" s="14">
        <f t="shared" si="27"/>
        <v>6.5755816058641132</v>
      </c>
      <c r="AC499" s="14">
        <f t="shared" si="27"/>
        <v>4.6029071241048785</v>
      </c>
      <c r="AD499" s="15">
        <f t="shared" si="27"/>
        <v>502.37443468801814</v>
      </c>
    </row>
    <row r="500" spans="1:30" x14ac:dyDescent="0.35">
      <c r="A500" s="10">
        <v>13047</v>
      </c>
      <c r="B500" s="27">
        <v>13</v>
      </c>
      <c r="C500" s="27" t="s">
        <v>32</v>
      </c>
      <c r="D500" s="11" t="s">
        <v>33</v>
      </c>
      <c r="E500" s="11" t="s">
        <v>532</v>
      </c>
      <c r="F500" s="12">
        <v>5537.5761871216355</v>
      </c>
      <c r="G500" s="12">
        <v>4052.11113953924</v>
      </c>
      <c r="H500" s="12">
        <v>2210.1664488065448</v>
      </c>
      <c r="I500" s="12">
        <v>1841.9446907326951</v>
      </c>
      <c r="J500" s="11" t="s">
        <v>67</v>
      </c>
      <c r="K500" s="16">
        <v>0</v>
      </c>
      <c r="L500" s="12">
        <v>0</v>
      </c>
      <c r="M500" s="12">
        <v>0</v>
      </c>
      <c r="N500" s="12">
        <v>0</v>
      </c>
      <c r="O500" s="16">
        <f t="shared" si="26"/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122</v>
      </c>
      <c r="U500" s="13">
        <f t="shared" si="28"/>
        <v>0</v>
      </c>
      <c r="V500" s="14">
        <f t="shared" si="28"/>
        <v>0</v>
      </c>
      <c r="W500" s="14">
        <f t="shared" si="28"/>
        <v>0</v>
      </c>
      <c r="X500" s="28">
        <f t="shared" si="28"/>
        <v>0</v>
      </c>
      <c r="Y500" s="14">
        <f t="shared" si="28"/>
        <v>0</v>
      </c>
      <c r="Z500" s="14">
        <f t="shared" si="27"/>
        <v>0</v>
      </c>
      <c r="AA500" s="14">
        <f t="shared" si="27"/>
        <v>0</v>
      </c>
      <c r="AB500" s="14">
        <f t="shared" si="27"/>
        <v>0</v>
      </c>
      <c r="AC500" s="14">
        <f t="shared" si="27"/>
        <v>0</v>
      </c>
      <c r="AD500" s="15">
        <f t="shared" si="27"/>
        <v>551.99462495631531</v>
      </c>
    </row>
    <row r="501" spans="1:30" x14ac:dyDescent="0.35">
      <c r="A501" s="10">
        <v>13048</v>
      </c>
      <c r="B501" s="27">
        <v>13</v>
      </c>
      <c r="C501" s="27" t="s">
        <v>32</v>
      </c>
      <c r="D501" s="11" t="s">
        <v>33</v>
      </c>
      <c r="E501" s="11" t="s">
        <v>533</v>
      </c>
      <c r="F501" s="12">
        <v>279416.71963577054</v>
      </c>
      <c r="G501" s="12">
        <v>209647.3676728495</v>
      </c>
      <c r="H501" s="12">
        <v>112794.7268433548</v>
      </c>
      <c r="I501" s="12">
        <v>96852.640829494689</v>
      </c>
      <c r="J501" s="11" t="s">
        <v>59</v>
      </c>
      <c r="K501" s="16">
        <v>66</v>
      </c>
      <c r="L501" s="12">
        <v>3</v>
      </c>
      <c r="M501" s="12">
        <v>1</v>
      </c>
      <c r="N501" s="12">
        <v>8</v>
      </c>
      <c r="O501" s="16">
        <f t="shared" si="26"/>
        <v>78</v>
      </c>
      <c r="P501" s="12">
        <v>151</v>
      </c>
      <c r="Q501" s="12">
        <v>303</v>
      </c>
      <c r="R501" s="12">
        <v>6440</v>
      </c>
      <c r="S501" s="12">
        <v>4588</v>
      </c>
      <c r="T501" s="12">
        <v>128788</v>
      </c>
      <c r="U501" s="13">
        <f t="shared" si="28"/>
        <v>5.8513373671854696</v>
      </c>
      <c r="V501" s="14">
        <f t="shared" si="28"/>
        <v>0.26596988032661228</v>
      </c>
      <c r="W501" s="14">
        <f t="shared" si="28"/>
        <v>8.8656626775537428E-2</v>
      </c>
      <c r="X501" s="28">
        <f t="shared" si="28"/>
        <v>0.70925301420429943</v>
      </c>
      <c r="Y501" s="14">
        <f t="shared" si="28"/>
        <v>6.9152168884919192</v>
      </c>
      <c r="Z501" s="14">
        <f t="shared" si="27"/>
        <v>13.387150643106153</v>
      </c>
      <c r="AA501" s="14">
        <f t="shared" si="27"/>
        <v>26.862957912987842</v>
      </c>
      <c r="AB501" s="14">
        <f t="shared" si="27"/>
        <v>570.94867643446105</v>
      </c>
      <c r="AC501" s="14">
        <f t="shared" si="27"/>
        <v>406.75660364616573</v>
      </c>
      <c r="AD501" s="15">
        <f t="shared" si="27"/>
        <v>11417.909649167914</v>
      </c>
    </row>
    <row r="502" spans="1:30" x14ac:dyDescent="0.35">
      <c r="A502" s="10">
        <v>13049</v>
      </c>
      <c r="B502" s="27">
        <v>13</v>
      </c>
      <c r="C502" s="27" t="s">
        <v>32</v>
      </c>
      <c r="D502" s="11" t="s">
        <v>33</v>
      </c>
      <c r="E502" s="11" t="s">
        <v>534</v>
      </c>
      <c r="F502" s="12">
        <v>19324.214704408565</v>
      </c>
      <c r="G502" s="12">
        <v>13599.360531487935</v>
      </c>
      <c r="H502" s="12">
        <v>7031.5784054011892</v>
      </c>
      <c r="I502" s="12">
        <v>6567.7821260867449</v>
      </c>
      <c r="J502" s="11" t="s">
        <v>62</v>
      </c>
      <c r="K502" s="16">
        <v>0</v>
      </c>
      <c r="L502" s="12">
        <v>0</v>
      </c>
      <c r="M502" s="12">
        <v>1</v>
      </c>
      <c r="N502" s="12">
        <v>0</v>
      </c>
      <c r="O502" s="16">
        <f t="shared" si="26"/>
        <v>1</v>
      </c>
      <c r="P502" s="12">
        <v>1</v>
      </c>
      <c r="Q502" s="12">
        <v>3</v>
      </c>
      <c r="R502" s="12">
        <v>1</v>
      </c>
      <c r="S502" s="12">
        <v>1</v>
      </c>
      <c r="T502" s="12">
        <v>266</v>
      </c>
      <c r="U502" s="13">
        <f t="shared" si="28"/>
        <v>0</v>
      </c>
      <c r="V502" s="14">
        <f t="shared" si="28"/>
        <v>0</v>
      </c>
      <c r="W502" s="14">
        <f t="shared" si="28"/>
        <v>1.4221557982370883</v>
      </c>
      <c r="X502" s="28">
        <f t="shared" si="28"/>
        <v>0</v>
      </c>
      <c r="Y502" s="14">
        <f t="shared" si="28"/>
        <v>1.4221557982370883</v>
      </c>
      <c r="Z502" s="14">
        <f t="shared" si="27"/>
        <v>1.4221557982370883</v>
      </c>
      <c r="AA502" s="14">
        <f t="shared" si="27"/>
        <v>4.2664673947112641</v>
      </c>
      <c r="AB502" s="14">
        <f t="shared" si="27"/>
        <v>1.4221557982370883</v>
      </c>
      <c r="AC502" s="14">
        <f t="shared" si="27"/>
        <v>1.4221557982370883</v>
      </c>
      <c r="AD502" s="15">
        <f t="shared" si="27"/>
        <v>378.29344233106548</v>
      </c>
    </row>
    <row r="503" spans="1:30" x14ac:dyDescent="0.35">
      <c r="A503" s="10">
        <v>13050</v>
      </c>
      <c r="B503" s="27">
        <v>13</v>
      </c>
      <c r="C503" s="27" t="s">
        <v>32</v>
      </c>
      <c r="D503" s="11" t="s">
        <v>33</v>
      </c>
      <c r="E503" s="11" t="s">
        <v>535</v>
      </c>
      <c r="F503" s="12">
        <v>25090.75308616515</v>
      </c>
      <c r="G503" s="12">
        <v>18469.855944704988</v>
      </c>
      <c r="H503" s="12">
        <v>9907.5881573546794</v>
      </c>
      <c r="I503" s="12">
        <v>8562.2677873503108</v>
      </c>
      <c r="J503" s="11" t="s">
        <v>62</v>
      </c>
      <c r="K503" s="16">
        <v>3</v>
      </c>
      <c r="L503" s="12">
        <v>0</v>
      </c>
      <c r="M503" s="12">
        <v>1</v>
      </c>
      <c r="N503" s="12">
        <v>0</v>
      </c>
      <c r="O503" s="16">
        <f t="shared" si="26"/>
        <v>4</v>
      </c>
      <c r="P503" s="12">
        <v>9</v>
      </c>
      <c r="Q503" s="12">
        <v>6</v>
      </c>
      <c r="R503" s="12">
        <v>128</v>
      </c>
      <c r="S503" s="12">
        <v>80</v>
      </c>
      <c r="T503" s="12">
        <v>3399</v>
      </c>
      <c r="U503" s="13">
        <f t="shared" si="28"/>
        <v>3.0279821409138976</v>
      </c>
      <c r="V503" s="14">
        <f t="shared" si="28"/>
        <v>0</v>
      </c>
      <c r="W503" s="14">
        <f t="shared" si="28"/>
        <v>1.0093273803046325</v>
      </c>
      <c r="X503" s="28">
        <f t="shared" si="28"/>
        <v>0</v>
      </c>
      <c r="Y503" s="14">
        <f t="shared" si="28"/>
        <v>4.0373095212185302</v>
      </c>
      <c r="Z503" s="14">
        <f t="shared" si="27"/>
        <v>9.0839464227416933</v>
      </c>
      <c r="AA503" s="14">
        <f t="shared" si="27"/>
        <v>6.0559642818277952</v>
      </c>
      <c r="AB503" s="14">
        <f t="shared" si="27"/>
        <v>129.19390467899296</v>
      </c>
      <c r="AC503" s="14">
        <f t="shared" si="27"/>
        <v>80.74619042437061</v>
      </c>
      <c r="AD503" s="15">
        <f t="shared" si="27"/>
        <v>3430.7037656554462</v>
      </c>
    </row>
    <row r="504" spans="1:30" x14ac:dyDescent="0.35">
      <c r="A504" s="10">
        <v>13051</v>
      </c>
      <c r="B504" s="27">
        <v>13</v>
      </c>
      <c r="C504" s="27" t="s">
        <v>32</v>
      </c>
      <c r="D504" s="11" t="s">
        <v>33</v>
      </c>
      <c r="E504" s="11" t="s">
        <v>536</v>
      </c>
      <c r="F504" s="12">
        <v>184626.07981939433</v>
      </c>
      <c r="G504" s="12">
        <v>136082.17148124619</v>
      </c>
      <c r="H504" s="12">
        <v>72946.447178099028</v>
      </c>
      <c r="I504" s="12">
        <v>63135.724303147144</v>
      </c>
      <c r="J504" s="11" t="s">
        <v>59</v>
      </c>
      <c r="K504" s="16">
        <v>10</v>
      </c>
      <c r="L504" s="12">
        <v>0</v>
      </c>
      <c r="M504" s="12">
        <v>0</v>
      </c>
      <c r="N504" s="12">
        <v>2</v>
      </c>
      <c r="O504" s="16">
        <f t="shared" si="26"/>
        <v>12</v>
      </c>
      <c r="P504" s="12">
        <v>72</v>
      </c>
      <c r="Q504" s="12">
        <v>30</v>
      </c>
      <c r="R504" s="12">
        <v>837</v>
      </c>
      <c r="S504" s="12">
        <v>511</v>
      </c>
      <c r="T504" s="12">
        <v>31708</v>
      </c>
      <c r="U504" s="13">
        <f t="shared" si="28"/>
        <v>1.3708686833760337</v>
      </c>
      <c r="V504" s="14">
        <f t="shared" si="28"/>
        <v>0</v>
      </c>
      <c r="W504" s="14">
        <f t="shared" si="28"/>
        <v>0</v>
      </c>
      <c r="X504" s="28">
        <f t="shared" si="28"/>
        <v>0.27417373667520673</v>
      </c>
      <c r="Y504" s="14">
        <f t="shared" si="28"/>
        <v>1.6450424200512404</v>
      </c>
      <c r="Z504" s="14">
        <f t="shared" si="27"/>
        <v>9.8702545203074425</v>
      </c>
      <c r="AA504" s="14">
        <f t="shared" si="27"/>
        <v>4.1126060501281012</v>
      </c>
      <c r="AB504" s="14">
        <f t="shared" si="27"/>
        <v>114.74170879857401</v>
      </c>
      <c r="AC504" s="14">
        <f t="shared" si="27"/>
        <v>70.051389720515317</v>
      </c>
      <c r="AD504" s="15">
        <f t="shared" si="27"/>
        <v>4346.7504212487274</v>
      </c>
    </row>
    <row r="505" spans="1:30" x14ac:dyDescent="0.35">
      <c r="A505" s="10">
        <v>13052</v>
      </c>
      <c r="B505" s="27">
        <v>13</v>
      </c>
      <c r="C505" s="27" t="s">
        <v>32</v>
      </c>
      <c r="D505" s="11" t="s">
        <v>33</v>
      </c>
      <c r="E505" s="11" t="s">
        <v>537</v>
      </c>
      <c r="F505" s="12">
        <v>36696.403517383071</v>
      </c>
      <c r="G505" s="12">
        <v>26696.273051295866</v>
      </c>
      <c r="H505" s="12">
        <v>13985.211577757569</v>
      </c>
      <c r="I505" s="12">
        <v>12711.061473538301</v>
      </c>
      <c r="J505" s="11" t="s">
        <v>62</v>
      </c>
      <c r="K505" s="16">
        <v>0</v>
      </c>
      <c r="L505" s="12">
        <v>0</v>
      </c>
      <c r="M505" s="12">
        <v>0</v>
      </c>
      <c r="N505" s="12">
        <v>0</v>
      </c>
      <c r="O505" s="16">
        <f t="shared" si="26"/>
        <v>0</v>
      </c>
      <c r="P505" s="12">
        <v>13</v>
      </c>
      <c r="Q505" s="12">
        <v>10</v>
      </c>
      <c r="R505" s="12">
        <v>66</v>
      </c>
      <c r="S505" s="12">
        <v>48</v>
      </c>
      <c r="T505" s="12">
        <v>4435</v>
      </c>
      <c r="U505" s="13">
        <f t="shared" si="28"/>
        <v>0</v>
      </c>
      <c r="V505" s="14">
        <f t="shared" si="28"/>
        <v>0</v>
      </c>
      <c r="W505" s="14">
        <f t="shared" si="28"/>
        <v>0</v>
      </c>
      <c r="X505" s="28">
        <f t="shared" si="28"/>
        <v>0</v>
      </c>
      <c r="Y505" s="14">
        <f t="shared" si="28"/>
        <v>0</v>
      </c>
      <c r="Z505" s="14">
        <f t="shared" si="27"/>
        <v>9.2955333051060336</v>
      </c>
      <c r="AA505" s="14">
        <f t="shared" si="27"/>
        <v>7.1504102346969498</v>
      </c>
      <c r="AB505" s="14">
        <f t="shared" si="27"/>
        <v>47.192707548999863</v>
      </c>
      <c r="AC505" s="14">
        <f t="shared" si="27"/>
        <v>34.321969126545362</v>
      </c>
      <c r="AD505" s="15">
        <f t="shared" si="27"/>
        <v>3171.206939088097</v>
      </c>
    </row>
    <row r="506" spans="1:30" x14ac:dyDescent="0.35">
      <c r="A506" s="10">
        <v>13053</v>
      </c>
      <c r="B506" s="27">
        <v>13</v>
      </c>
      <c r="C506" s="27" t="s">
        <v>32</v>
      </c>
      <c r="D506" s="11" t="s">
        <v>33</v>
      </c>
      <c r="E506" s="11" t="s">
        <v>538</v>
      </c>
      <c r="F506" s="12">
        <v>18609.404518477466</v>
      </c>
      <c r="G506" s="12">
        <v>13416.708258349681</v>
      </c>
      <c r="H506" s="12">
        <v>6970.2322863827303</v>
      </c>
      <c r="I506" s="12">
        <v>6446.475971966951</v>
      </c>
      <c r="J506" s="11" t="s">
        <v>62</v>
      </c>
      <c r="K506" s="16">
        <v>0</v>
      </c>
      <c r="L506" s="12">
        <v>1</v>
      </c>
      <c r="M506" s="12">
        <v>0</v>
      </c>
      <c r="N506" s="12">
        <v>0</v>
      </c>
      <c r="O506" s="16">
        <f t="shared" si="26"/>
        <v>1</v>
      </c>
      <c r="P506" s="12">
        <v>1</v>
      </c>
      <c r="Q506" s="12">
        <v>2</v>
      </c>
      <c r="R506" s="12">
        <v>1</v>
      </c>
      <c r="S506" s="12">
        <v>1</v>
      </c>
      <c r="T506" s="12">
        <v>701</v>
      </c>
      <c r="U506" s="13">
        <f t="shared" si="28"/>
        <v>0</v>
      </c>
      <c r="V506" s="14">
        <f t="shared" si="28"/>
        <v>1.4346724168054372</v>
      </c>
      <c r="W506" s="14">
        <f t="shared" si="28"/>
        <v>0</v>
      </c>
      <c r="X506" s="28">
        <f t="shared" si="28"/>
        <v>0</v>
      </c>
      <c r="Y506" s="14">
        <f t="shared" si="28"/>
        <v>1.4346724168054372</v>
      </c>
      <c r="Z506" s="14">
        <f t="shared" si="27"/>
        <v>1.4346724168054372</v>
      </c>
      <c r="AA506" s="14">
        <f t="shared" si="27"/>
        <v>2.8693448336108744</v>
      </c>
      <c r="AB506" s="14">
        <f t="shared" si="27"/>
        <v>1.4346724168054372</v>
      </c>
      <c r="AC506" s="14">
        <f t="shared" si="27"/>
        <v>1.4346724168054372</v>
      </c>
      <c r="AD506" s="15">
        <f t="shared" si="27"/>
        <v>1005.7053641806115</v>
      </c>
    </row>
    <row r="507" spans="1:30" x14ac:dyDescent="0.35">
      <c r="A507" s="10">
        <v>13054</v>
      </c>
      <c r="B507" s="27">
        <v>13</v>
      </c>
      <c r="C507" s="27" t="s">
        <v>32</v>
      </c>
      <c r="D507" s="11" t="s">
        <v>33</v>
      </c>
      <c r="E507" s="11" t="s">
        <v>539</v>
      </c>
      <c r="F507" s="12">
        <v>36744.8749643708</v>
      </c>
      <c r="G507" s="12">
        <v>26771.78075422312</v>
      </c>
      <c r="H507" s="12">
        <v>14198.713606872931</v>
      </c>
      <c r="I507" s="12">
        <v>12573.06714735019</v>
      </c>
      <c r="J507" s="11" t="s">
        <v>62</v>
      </c>
      <c r="K507" s="16">
        <v>0</v>
      </c>
      <c r="L507" s="12">
        <v>0</v>
      </c>
      <c r="M507" s="12">
        <v>0</v>
      </c>
      <c r="N507" s="12">
        <v>0</v>
      </c>
      <c r="O507" s="16">
        <f t="shared" si="26"/>
        <v>0</v>
      </c>
      <c r="P507" s="12">
        <v>4</v>
      </c>
      <c r="Q507" s="12">
        <v>2</v>
      </c>
      <c r="R507" s="12">
        <v>16</v>
      </c>
      <c r="S507" s="12">
        <v>4</v>
      </c>
      <c r="T507" s="12">
        <v>2900</v>
      </c>
      <c r="U507" s="13">
        <f t="shared" si="28"/>
        <v>0</v>
      </c>
      <c r="V507" s="14">
        <f t="shared" si="28"/>
        <v>0</v>
      </c>
      <c r="W507" s="14">
        <f t="shared" si="28"/>
        <v>0</v>
      </c>
      <c r="X507" s="28">
        <f t="shared" si="28"/>
        <v>0</v>
      </c>
      <c r="Y507" s="14">
        <f t="shared" si="28"/>
        <v>0</v>
      </c>
      <c r="Z507" s="14">
        <f t="shared" si="27"/>
        <v>2.8171566176697778</v>
      </c>
      <c r="AA507" s="14">
        <f t="shared" si="27"/>
        <v>1.4085783088348889</v>
      </c>
      <c r="AB507" s="14">
        <f t="shared" si="27"/>
        <v>11.268626470679111</v>
      </c>
      <c r="AC507" s="14">
        <f t="shared" si="27"/>
        <v>2.8171566176697778</v>
      </c>
      <c r="AD507" s="15">
        <f t="shared" si="27"/>
        <v>2042.4385478105892</v>
      </c>
    </row>
    <row r="508" spans="1:30" x14ac:dyDescent="0.35">
      <c r="A508" s="10">
        <v>13055</v>
      </c>
      <c r="B508" s="27">
        <v>13</v>
      </c>
      <c r="C508" s="27" t="s">
        <v>32</v>
      </c>
      <c r="D508" s="11" t="s">
        <v>33</v>
      </c>
      <c r="E508" s="11" t="s">
        <v>540</v>
      </c>
      <c r="F508" s="12">
        <v>17918.90692690351</v>
      </c>
      <c r="G508" s="12">
        <v>13115.406347111539</v>
      </c>
      <c r="H508" s="12">
        <v>6902.4976189665231</v>
      </c>
      <c r="I508" s="12">
        <v>6212.9087281450156</v>
      </c>
      <c r="J508" s="11" t="s">
        <v>62</v>
      </c>
      <c r="K508" s="16">
        <v>0</v>
      </c>
      <c r="L508" s="12">
        <v>0</v>
      </c>
      <c r="M508" s="12">
        <v>0</v>
      </c>
      <c r="N508" s="12">
        <v>0</v>
      </c>
      <c r="O508" s="16">
        <f t="shared" si="26"/>
        <v>0</v>
      </c>
      <c r="P508" s="12">
        <v>2</v>
      </c>
      <c r="Q508" s="12">
        <v>2</v>
      </c>
      <c r="R508" s="12">
        <v>6</v>
      </c>
      <c r="S508" s="12">
        <v>3</v>
      </c>
      <c r="T508" s="12">
        <v>1202</v>
      </c>
      <c r="U508" s="13">
        <f t="shared" si="28"/>
        <v>0</v>
      </c>
      <c r="V508" s="14">
        <f t="shared" si="28"/>
        <v>0</v>
      </c>
      <c r="W508" s="14">
        <f t="shared" si="28"/>
        <v>0</v>
      </c>
      <c r="X508" s="28">
        <f t="shared" si="28"/>
        <v>0</v>
      </c>
      <c r="Y508" s="14">
        <f t="shared" si="28"/>
        <v>0</v>
      </c>
      <c r="Z508" s="14">
        <f t="shared" si="27"/>
        <v>2.8975019049690744</v>
      </c>
      <c r="AA508" s="14">
        <f t="shared" si="27"/>
        <v>2.8975019049690744</v>
      </c>
      <c r="AB508" s="14">
        <f t="shared" si="27"/>
        <v>8.692505714907222</v>
      </c>
      <c r="AC508" s="14">
        <f t="shared" si="27"/>
        <v>4.346252857453611</v>
      </c>
      <c r="AD508" s="15">
        <f t="shared" si="27"/>
        <v>1741.3986448864136</v>
      </c>
    </row>
    <row r="509" spans="1:30" x14ac:dyDescent="0.35">
      <c r="A509" s="10">
        <v>13056</v>
      </c>
      <c r="B509" s="27">
        <v>13</v>
      </c>
      <c r="C509" s="27" t="s">
        <v>32</v>
      </c>
      <c r="D509" s="11" t="s">
        <v>33</v>
      </c>
      <c r="E509" s="11" t="s">
        <v>541</v>
      </c>
      <c r="F509" s="12">
        <v>38018.822328149065</v>
      </c>
      <c r="G509" s="12">
        <v>27612.667111523671</v>
      </c>
      <c r="H509" s="12">
        <v>14830.190916487971</v>
      </c>
      <c r="I509" s="12">
        <v>12782.476195035701</v>
      </c>
      <c r="J509" s="11" t="s">
        <v>62</v>
      </c>
      <c r="K509" s="16">
        <v>0</v>
      </c>
      <c r="L509" s="12">
        <v>0</v>
      </c>
      <c r="M509" s="12">
        <v>0</v>
      </c>
      <c r="N509" s="12">
        <v>0</v>
      </c>
      <c r="O509" s="16">
        <f t="shared" si="26"/>
        <v>0</v>
      </c>
      <c r="P509" s="12">
        <v>7</v>
      </c>
      <c r="Q509" s="12">
        <v>2</v>
      </c>
      <c r="R509" s="12">
        <v>46</v>
      </c>
      <c r="S509" s="12">
        <v>36</v>
      </c>
      <c r="T509" s="12">
        <v>4621</v>
      </c>
      <c r="U509" s="13">
        <f t="shared" si="28"/>
        <v>0</v>
      </c>
      <c r="V509" s="14">
        <f t="shared" si="28"/>
        <v>0</v>
      </c>
      <c r="W509" s="14">
        <f t="shared" si="28"/>
        <v>0</v>
      </c>
      <c r="X509" s="28">
        <f t="shared" si="28"/>
        <v>0</v>
      </c>
      <c r="Y509" s="14">
        <f t="shared" si="28"/>
        <v>0</v>
      </c>
      <c r="Z509" s="14">
        <f t="shared" si="27"/>
        <v>4.7201010691086323</v>
      </c>
      <c r="AA509" s="14">
        <f t="shared" si="27"/>
        <v>1.3486003054596094</v>
      </c>
      <c r="AB509" s="14">
        <f t="shared" si="27"/>
        <v>31.017807025571013</v>
      </c>
      <c r="AC509" s="14">
        <f t="shared" si="27"/>
        <v>24.274805498272965</v>
      </c>
      <c r="AD509" s="15">
        <f t="shared" si="27"/>
        <v>3115.9410057644272</v>
      </c>
    </row>
    <row r="510" spans="1:30" x14ac:dyDescent="0.35">
      <c r="A510" s="10">
        <v>13057</v>
      </c>
      <c r="B510" s="27">
        <v>13</v>
      </c>
      <c r="C510" s="27" t="s">
        <v>32</v>
      </c>
      <c r="D510" s="11" t="s">
        <v>33</v>
      </c>
      <c r="E510" s="11" t="s">
        <v>542</v>
      </c>
      <c r="F510" s="12">
        <v>16496.576426768203</v>
      </c>
      <c r="G510" s="12">
        <v>11907.822355078295</v>
      </c>
      <c r="H510" s="12">
        <v>6257.4742354117916</v>
      </c>
      <c r="I510" s="12">
        <v>5650.3481196665043</v>
      </c>
      <c r="J510" s="11" t="s">
        <v>62</v>
      </c>
      <c r="K510" s="16">
        <v>0</v>
      </c>
      <c r="L510" s="12">
        <v>0</v>
      </c>
      <c r="M510" s="12">
        <v>0</v>
      </c>
      <c r="N510" s="12">
        <v>0</v>
      </c>
      <c r="O510" s="16">
        <f t="shared" si="26"/>
        <v>0</v>
      </c>
      <c r="P510" s="12">
        <v>4</v>
      </c>
      <c r="Q510" s="12">
        <v>1</v>
      </c>
      <c r="R510" s="12">
        <v>15</v>
      </c>
      <c r="S510" s="12">
        <v>16</v>
      </c>
      <c r="T510" s="12">
        <v>2042</v>
      </c>
      <c r="U510" s="13">
        <f t="shared" si="28"/>
        <v>0</v>
      </c>
      <c r="V510" s="14">
        <f t="shared" si="28"/>
        <v>0</v>
      </c>
      <c r="W510" s="14">
        <f t="shared" si="28"/>
        <v>0</v>
      </c>
      <c r="X510" s="28">
        <f t="shared" si="28"/>
        <v>0</v>
      </c>
      <c r="Y510" s="14">
        <f t="shared" si="28"/>
        <v>0</v>
      </c>
      <c r="Z510" s="14">
        <f t="shared" si="27"/>
        <v>6.39235552479549</v>
      </c>
      <c r="AA510" s="14">
        <f t="shared" si="27"/>
        <v>1.5980888811988725</v>
      </c>
      <c r="AB510" s="14">
        <f t="shared" si="27"/>
        <v>23.971333217983087</v>
      </c>
      <c r="AC510" s="14">
        <f t="shared" si="27"/>
        <v>25.56942209918196</v>
      </c>
      <c r="AD510" s="15">
        <f t="shared" si="27"/>
        <v>3263.2974954080973</v>
      </c>
    </row>
    <row r="511" spans="1:30" x14ac:dyDescent="0.35">
      <c r="A511" s="10">
        <v>13058</v>
      </c>
      <c r="B511" s="27">
        <v>13</v>
      </c>
      <c r="C511" s="27" t="s">
        <v>32</v>
      </c>
      <c r="D511" s="11" t="s">
        <v>33</v>
      </c>
      <c r="E511" s="11" t="s">
        <v>543</v>
      </c>
      <c r="F511" s="12">
        <v>18517.860929667233</v>
      </c>
      <c r="G511" s="12">
        <v>13547.729055626771</v>
      </c>
      <c r="H511" s="12">
        <v>7488.8618812429504</v>
      </c>
      <c r="I511" s="12">
        <v>6058.8671743838186</v>
      </c>
      <c r="J511" s="11" t="s">
        <v>62</v>
      </c>
      <c r="K511" s="16">
        <v>1</v>
      </c>
      <c r="L511" s="12">
        <v>0</v>
      </c>
      <c r="M511" s="12">
        <v>0</v>
      </c>
      <c r="N511" s="12">
        <v>0</v>
      </c>
      <c r="O511" s="16">
        <f t="shared" si="26"/>
        <v>1</v>
      </c>
      <c r="P511" s="12">
        <v>3</v>
      </c>
      <c r="Q511" s="12">
        <v>2</v>
      </c>
      <c r="R511" s="12">
        <v>25</v>
      </c>
      <c r="S511" s="12">
        <v>17</v>
      </c>
      <c r="T511" s="12">
        <v>2531</v>
      </c>
      <c r="U511" s="13">
        <f t="shared" si="28"/>
        <v>1.3353163883348678</v>
      </c>
      <c r="V511" s="14">
        <f t="shared" si="28"/>
        <v>0</v>
      </c>
      <c r="W511" s="14">
        <f t="shared" si="28"/>
        <v>0</v>
      </c>
      <c r="X511" s="28">
        <f t="shared" si="28"/>
        <v>0</v>
      </c>
      <c r="Y511" s="14">
        <f t="shared" si="28"/>
        <v>1.3353163883348678</v>
      </c>
      <c r="Z511" s="14">
        <f t="shared" si="27"/>
        <v>4.0059491650046031</v>
      </c>
      <c r="AA511" s="14">
        <f t="shared" si="27"/>
        <v>2.6706327766697355</v>
      </c>
      <c r="AB511" s="14">
        <f t="shared" si="27"/>
        <v>33.382909708371699</v>
      </c>
      <c r="AC511" s="14">
        <f t="shared" si="27"/>
        <v>22.700378601692751</v>
      </c>
      <c r="AD511" s="15">
        <f t="shared" si="27"/>
        <v>3379.6857788755501</v>
      </c>
    </row>
    <row r="512" spans="1:30" x14ac:dyDescent="0.35">
      <c r="A512" s="10">
        <v>13059</v>
      </c>
      <c r="B512" s="27">
        <v>13</v>
      </c>
      <c r="C512" s="27" t="s">
        <v>32</v>
      </c>
      <c r="D512" s="11" t="s">
        <v>33</v>
      </c>
      <c r="E512" s="11" t="s">
        <v>544</v>
      </c>
      <c r="F512" s="12">
        <v>38824.257198869469</v>
      </c>
      <c r="G512" s="12">
        <v>28084.403817979222</v>
      </c>
      <c r="H512" s="12">
        <v>14927.04393371793</v>
      </c>
      <c r="I512" s="12">
        <v>13157.35988426129</v>
      </c>
      <c r="J512" s="11" t="s">
        <v>62</v>
      </c>
      <c r="K512" s="16">
        <v>1</v>
      </c>
      <c r="L512" s="12">
        <v>0</v>
      </c>
      <c r="M512" s="12">
        <v>3</v>
      </c>
      <c r="N512" s="12">
        <v>0</v>
      </c>
      <c r="O512" s="16">
        <f t="shared" si="26"/>
        <v>4</v>
      </c>
      <c r="P512" s="12">
        <v>4</v>
      </c>
      <c r="Q512" s="12">
        <v>2</v>
      </c>
      <c r="R512" s="12">
        <v>27</v>
      </c>
      <c r="S512" s="12">
        <v>22</v>
      </c>
      <c r="T512" s="12">
        <v>1881</v>
      </c>
      <c r="U512" s="13">
        <f t="shared" si="28"/>
        <v>0.66992500621047379</v>
      </c>
      <c r="V512" s="14">
        <f t="shared" si="28"/>
        <v>0</v>
      </c>
      <c r="W512" s="14">
        <f t="shared" si="28"/>
        <v>2.0097750186314212</v>
      </c>
      <c r="X512" s="28">
        <f t="shared" si="28"/>
        <v>0</v>
      </c>
      <c r="Y512" s="14">
        <f t="shared" si="28"/>
        <v>2.6797000248418952</v>
      </c>
      <c r="Z512" s="14">
        <f t="shared" si="27"/>
        <v>2.6797000248418952</v>
      </c>
      <c r="AA512" s="14">
        <f t="shared" si="27"/>
        <v>1.3398500124209476</v>
      </c>
      <c r="AB512" s="14">
        <f t="shared" si="27"/>
        <v>18.087975167682792</v>
      </c>
      <c r="AC512" s="14">
        <f t="shared" si="27"/>
        <v>14.738350136630425</v>
      </c>
      <c r="AD512" s="15">
        <f t="shared" si="27"/>
        <v>1260.1289366819012</v>
      </c>
    </row>
    <row r="513" spans="1:30" x14ac:dyDescent="0.35">
      <c r="A513" s="10">
        <v>13060</v>
      </c>
      <c r="B513" s="27">
        <v>13</v>
      </c>
      <c r="C513" s="27" t="s">
        <v>32</v>
      </c>
      <c r="D513" s="11" t="s">
        <v>33</v>
      </c>
      <c r="E513" s="11" t="s">
        <v>545</v>
      </c>
      <c r="F513" s="12">
        <v>18713.244097189603</v>
      </c>
      <c r="G513" s="12">
        <v>13345.485645498153</v>
      </c>
      <c r="H513" s="12">
        <v>7032.2053063403628</v>
      </c>
      <c r="I513" s="12">
        <v>6313.2803391577909</v>
      </c>
      <c r="J513" s="11" t="s">
        <v>62</v>
      </c>
      <c r="K513" s="16">
        <v>0</v>
      </c>
      <c r="L513" s="12">
        <v>0</v>
      </c>
      <c r="M513" s="12">
        <v>0</v>
      </c>
      <c r="N513" s="12">
        <v>0</v>
      </c>
      <c r="O513" s="16">
        <f t="shared" si="26"/>
        <v>0</v>
      </c>
      <c r="P513" s="12">
        <v>3</v>
      </c>
      <c r="Q513" s="12">
        <v>1</v>
      </c>
      <c r="R513" s="12">
        <v>5</v>
      </c>
      <c r="S513" s="12">
        <v>4</v>
      </c>
      <c r="T513" s="12">
        <v>587</v>
      </c>
      <c r="U513" s="13">
        <f t="shared" si="28"/>
        <v>0</v>
      </c>
      <c r="V513" s="14">
        <f t="shared" si="28"/>
        <v>0</v>
      </c>
      <c r="W513" s="14">
        <f t="shared" si="28"/>
        <v>0</v>
      </c>
      <c r="X513" s="28">
        <f t="shared" si="28"/>
        <v>0</v>
      </c>
      <c r="Y513" s="14">
        <f t="shared" si="28"/>
        <v>0</v>
      </c>
      <c r="Z513" s="14">
        <f t="shared" si="27"/>
        <v>4.2660870513765374</v>
      </c>
      <c r="AA513" s="14">
        <f t="shared" si="27"/>
        <v>1.4220290171255123</v>
      </c>
      <c r="AB513" s="14">
        <f t="shared" si="27"/>
        <v>7.110145085627563</v>
      </c>
      <c r="AC513" s="14">
        <f t="shared" si="27"/>
        <v>5.6881160685020493</v>
      </c>
      <c r="AD513" s="15">
        <f t="shared" si="27"/>
        <v>834.7310330526758</v>
      </c>
    </row>
    <row r="514" spans="1:30" x14ac:dyDescent="0.35">
      <c r="A514" s="10">
        <v>13061</v>
      </c>
      <c r="B514" s="27">
        <v>13</v>
      </c>
      <c r="C514" s="27" t="s">
        <v>32</v>
      </c>
      <c r="D514" s="11" t="s">
        <v>33</v>
      </c>
      <c r="E514" s="11" t="s">
        <v>546</v>
      </c>
      <c r="F514" s="12">
        <v>54652.377959652251</v>
      </c>
      <c r="G514" s="12">
        <v>41068.655953725422</v>
      </c>
      <c r="H514" s="12">
        <v>21991.610135106112</v>
      </c>
      <c r="I514" s="12">
        <v>19077.04581861931</v>
      </c>
      <c r="J514" s="11" t="s">
        <v>59</v>
      </c>
      <c r="K514" s="16">
        <v>8</v>
      </c>
      <c r="L514" s="12">
        <v>0</v>
      </c>
      <c r="M514" s="12">
        <v>1</v>
      </c>
      <c r="N514" s="12">
        <v>1</v>
      </c>
      <c r="O514" s="16">
        <f t="shared" ref="O514:O577" si="29">SUM(K514:N514)</f>
        <v>10</v>
      </c>
      <c r="P514" s="12">
        <v>27</v>
      </c>
      <c r="Q514" s="12">
        <v>35</v>
      </c>
      <c r="R514" s="12">
        <v>168</v>
      </c>
      <c r="S514" s="12">
        <v>145</v>
      </c>
      <c r="T514" s="12">
        <v>12287</v>
      </c>
      <c r="U514" s="13">
        <f t="shared" si="28"/>
        <v>3.6377509199425426</v>
      </c>
      <c r="V514" s="14">
        <f t="shared" si="28"/>
        <v>0</v>
      </c>
      <c r="W514" s="14">
        <f t="shared" si="28"/>
        <v>0.45471886499281783</v>
      </c>
      <c r="X514" s="28">
        <f t="shared" si="28"/>
        <v>0.45471886499281783</v>
      </c>
      <c r="Y514" s="14">
        <f t="shared" si="28"/>
        <v>4.5471886499281782</v>
      </c>
      <c r="Z514" s="14">
        <f t="shared" si="27"/>
        <v>12.27740935480608</v>
      </c>
      <c r="AA514" s="14">
        <f t="shared" si="27"/>
        <v>15.915160274748622</v>
      </c>
      <c r="AB514" s="14">
        <f t="shared" si="27"/>
        <v>76.392769318793398</v>
      </c>
      <c r="AC514" s="14">
        <f t="shared" si="27"/>
        <v>65.934235423958583</v>
      </c>
      <c r="AD514" s="15">
        <f t="shared" si="27"/>
        <v>5587.1306941667517</v>
      </c>
    </row>
    <row r="515" spans="1:30" x14ac:dyDescent="0.35">
      <c r="A515" s="10">
        <v>13062</v>
      </c>
      <c r="B515" s="27">
        <v>13</v>
      </c>
      <c r="C515" s="27" t="s">
        <v>32</v>
      </c>
      <c r="D515" s="11" t="s">
        <v>33</v>
      </c>
      <c r="E515" s="11" t="s">
        <v>547</v>
      </c>
      <c r="F515" s="12">
        <v>31185.260939442567</v>
      </c>
      <c r="G515" s="12">
        <v>21827.487198751638</v>
      </c>
      <c r="H515" s="12">
        <v>10930.54814277528</v>
      </c>
      <c r="I515" s="12">
        <v>10896.93905597636</v>
      </c>
      <c r="J515" s="11" t="s">
        <v>62</v>
      </c>
      <c r="K515" s="16">
        <v>0</v>
      </c>
      <c r="L515" s="12">
        <v>0</v>
      </c>
      <c r="M515" s="12">
        <v>1</v>
      </c>
      <c r="N515" s="12">
        <v>0</v>
      </c>
      <c r="O515" s="16">
        <f t="shared" si="29"/>
        <v>1</v>
      </c>
      <c r="P515" s="12">
        <v>1</v>
      </c>
      <c r="Q515" s="12">
        <v>3</v>
      </c>
      <c r="R515" s="12">
        <v>0</v>
      </c>
      <c r="S515" s="12">
        <v>1</v>
      </c>
      <c r="T515" s="12">
        <v>355</v>
      </c>
      <c r="U515" s="13">
        <f t="shared" si="28"/>
        <v>0</v>
      </c>
      <c r="V515" s="14">
        <f t="shared" si="28"/>
        <v>0</v>
      </c>
      <c r="W515" s="14">
        <f t="shared" si="28"/>
        <v>0.91486720239274189</v>
      </c>
      <c r="X515" s="28">
        <f t="shared" si="28"/>
        <v>0</v>
      </c>
      <c r="Y515" s="14">
        <f t="shared" si="28"/>
        <v>0.91486720239274189</v>
      </c>
      <c r="Z515" s="14">
        <f t="shared" si="27"/>
        <v>0.91486720239274189</v>
      </c>
      <c r="AA515" s="14">
        <f t="shared" si="27"/>
        <v>2.7446016071782253</v>
      </c>
      <c r="AB515" s="14">
        <f t="shared" si="27"/>
        <v>0</v>
      </c>
      <c r="AC515" s="14">
        <f t="shared" si="27"/>
        <v>0.91486720239274189</v>
      </c>
      <c r="AD515" s="15">
        <f t="shared" si="27"/>
        <v>324.77785684942336</v>
      </c>
    </row>
    <row r="516" spans="1:30" x14ac:dyDescent="0.35">
      <c r="A516" s="10">
        <v>13063</v>
      </c>
      <c r="B516" s="27">
        <v>13</v>
      </c>
      <c r="C516" s="27" t="s">
        <v>32</v>
      </c>
      <c r="D516" s="11" t="s">
        <v>33</v>
      </c>
      <c r="E516" s="11" t="s">
        <v>548</v>
      </c>
      <c r="F516" s="12">
        <v>91944.082124423847</v>
      </c>
      <c r="G516" s="12">
        <v>67132.026479338645</v>
      </c>
      <c r="H516" s="12">
        <v>34795.497697792882</v>
      </c>
      <c r="I516" s="12">
        <v>32336.52878154576</v>
      </c>
      <c r="J516" s="11" t="s">
        <v>59</v>
      </c>
      <c r="K516" s="16">
        <v>7</v>
      </c>
      <c r="L516" s="12">
        <v>0</v>
      </c>
      <c r="M516" s="12">
        <v>3</v>
      </c>
      <c r="N516" s="12">
        <v>1</v>
      </c>
      <c r="O516" s="16">
        <f t="shared" si="29"/>
        <v>11</v>
      </c>
      <c r="P516" s="12">
        <v>15</v>
      </c>
      <c r="Q516" s="12">
        <v>29</v>
      </c>
      <c r="R516" s="12">
        <v>122</v>
      </c>
      <c r="S516" s="12">
        <v>87</v>
      </c>
      <c r="T516" s="12">
        <v>4646</v>
      </c>
      <c r="U516" s="13">
        <f t="shared" si="28"/>
        <v>2.0117545266334895</v>
      </c>
      <c r="V516" s="14">
        <f t="shared" si="28"/>
        <v>0</v>
      </c>
      <c r="W516" s="14">
        <f t="shared" si="28"/>
        <v>0.86218051141435281</v>
      </c>
      <c r="X516" s="28">
        <f t="shared" si="28"/>
        <v>0.28739350380478423</v>
      </c>
      <c r="Y516" s="14">
        <f t="shared" si="28"/>
        <v>3.1613285418526269</v>
      </c>
      <c r="Z516" s="14">
        <f t="shared" si="27"/>
        <v>4.3109025570717634</v>
      </c>
      <c r="AA516" s="14">
        <f t="shared" si="27"/>
        <v>8.3344116103387424</v>
      </c>
      <c r="AB516" s="14">
        <f t="shared" si="27"/>
        <v>35.062007464183679</v>
      </c>
      <c r="AC516" s="14">
        <f t="shared" si="27"/>
        <v>25.003234831016229</v>
      </c>
      <c r="AD516" s="15">
        <f t="shared" si="27"/>
        <v>1335.2302186770276</v>
      </c>
    </row>
    <row r="517" spans="1:30" x14ac:dyDescent="0.35">
      <c r="A517" s="10">
        <v>13064</v>
      </c>
      <c r="B517" s="27">
        <v>13</v>
      </c>
      <c r="C517" s="27" t="s">
        <v>32</v>
      </c>
      <c r="D517" s="11" t="s">
        <v>33</v>
      </c>
      <c r="E517" s="11" t="s">
        <v>549</v>
      </c>
      <c r="F517" s="12">
        <v>10962.606886761774</v>
      </c>
      <c r="G517" s="12">
        <v>8246.4134148194062</v>
      </c>
      <c r="H517" s="12">
        <v>4315.1295245711144</v>
      </c>
      <c r="I517" s="12">
        <v>3931.2838902482913</v>
      </c>
      <c r="J517" s="11" t="s">
        <v>67</v>
      </c>
      <c r="K517" s="16">
        <v>0</v>
      </c>
      <c r="L517" s="12">
        <v>0</v>
      </c>
      <c r="M517" s="12">
        <v>0</v>
      </c>
      <c r="N517" s="12">
        <v>0</v>
      </c>
      <c r="O517" s="16">
        <f t="shared" si="29"/>
        <v>0</v>
      </c>
      <c r="P517" s="12">
        <v>1</v>
      </c>
      <c r="Q517" s="12">
        <v>0</v>
      </c>
      <c r="R517" s="12">
        <v>0</v>
      </c>
      <c r="S517" s="12">
        <v>0</v>
      </c>
      <c r="T517" s="12">
        <v>790</v>
      </c>
      <c r="U517" s="13">
        <f t="shared" si="28"/>
        <v>0</v>
      </c>
      <c r="V517" s="14">
        <f t="shared" si="28"/>
        <v>0</v>
      </c>
      <c r="W517" s="14">
        <f t="shared" si="28"/>
        <v>0</v>
      </c>
      <c r="X517" s="28">
        <f t="shared" si="28"/>
        <v>0</v>
      </c>
      <c r="Y517" s="14">
        <f t="shared" si="28"/>
        <v>0</v>
      </c>
      <c r="Z517" s="14">
        <f t="shared" si="27"/>
        <v>2.3174275402530151</v>
      </c>
      <c r="AA517" s="14">
        <f t="shared" si="27"/>
        <v>0</v>
      </c>
      <c r="AB517" s="14">
        <f t="shared" si="27"/>
        <v>0</v>
      </c>
      <c r="AC517" s="14">
        <f t="shared" si="27"/>
        <v>0</v>
      </c>
      <c r="AD517" s="15">
        <f t="shared" si="27"/>
        <v>1830.7677567998819</v>
      </c>
    </row>
    <row r="518" spans="1:30" x14ac:dyDescent="0.35">
      <c r="A518" s="10">
        <v>13065</v>
      </c>
      <c r="B518" s="27">
        <v>13</v>
      </c>
      <c r="C518" s="27" t="s">
        <v>32</v>
      </c>
      <c r="D518" s="11" t="s">
        <v>33</v>
      </c>
      <c r="E518" s="11" t="s">
        <v>550</v>
      </c>
      <c r="F518" s="12">
        <v>12524.525907762081</v>
      </c>
      <c r="G518" s="12">
        <v>9218.1711996360918</v>
      </c>
      <c r="H518" s="12">
        <v>4779.3807880907898</v>
      </c>
      <c r="I518" s="12">
        <v>4438.790411545302</v>
      </c>
      <c r="J518" s="11" t="s">
        <v>67</v>
      </c>
      <c r="K518" s="16">
        <v>0</v>
      </c>
      <c r="L518" s="12">
        <v>1</v>
      </c>
      <c r="M518" s="12">
        <v>0</v>
      </c>
      <c r="N518" s="12">
        <v>0</v>
      </c>
      <c r="O518" s="16">
        <f t="shared" si="29"/>
        <v>1</v>
      </c>
      <c r="P518" s="12">
        <v>0</v>
      </c>
      <c r="Q518" s="12">
        <v>0</v>
      </c>
      <c r="R518" s="12">
        <v>4</v>
      </c>
      <c r="S518" s="12">
        <v>3</v>
      </c>
      <c r="T518" s="12">
        <v>1050</v>
      </c>
      <c r="U518" s="13">
        <f t="shared" si="28"/>
        <v>0</v>
      </c>
      <c r="V518" s="14">
        <f t="shared" si="28"/>
        <v>2.0923212531878383</v>
      </c>
      <c r="W518" s="14">
        <f t="shared" si="28"/>
        <v>0</v>
      </c>
      <c r="X518" s="28">
        <f t="shared" si="28"/>
        <v>0</v>
      </c>
      <c r="Y518" s="14">
        <f t="shared" si="28"/>
        <v>2.0923212531878383</v>
      </c>
      <c r="Z518" s="14">
        <f t="shared" si="27"/>
        <v>0</v>
      </c>
      <c r="AA518" s="14">
        <f t="shared" si="27"/>
        <v>0</v>
      </c>
      <c r="AB518" s="14">
        <f t="shared" si="27"/>
        <v>8.3692850127513534</v>
      </c>
      <c r="AC518" s="14">
        <f t="shared" si="27"/>
        <v>6.2769637595635155</v>
      </c>
      <c r="AD518" s="15">
        <f t="shared" si="27"/>
        <v>2196.9373158472304</v>
      </c>
    </row>
    <row r="519" spans="1:30" x14ac:dyDescent="0.35">
      <c r="A519" s="10">
        <v>13066</v>
      </c>
      <c r="B519" s="27">
        <v>13</v>
      </c>
      <c r="C519" s="27" t="s">
        <v>32</v>
      </c>
      <c r="D519" s="11" t="s">
        <v>33</v>
      </c>
      <c r="E519" s="11" t="s">
        <v>551</v>
      </c>
      <c r="F519" s="12">
        <v>12789.194059572706</v>
      </c>
      <c r="G519" s="12">
        <v>9370.0054179902054</v>
      </c>
      <c r="H519" s="12">
        <v>4869.4326745265089</v>
      </c>
      <c r="I519" s="12">
        <v>4500.5727434636974</v>
      </c>
      <c r="J519" s="11" t="s">
        <v>67</v>
      </c>
      <c r="K519" s="16">
        <v>1</v>
      </c>
      <c r="L519" s="12">
        <v>0</v>
      </c>
      <c r="M519" s="12">
        <v>0</v>
      </c>
      <c r="N519" s="12">
        <v>0</v>
      </c>
      <c r="O519" s="16">
        <f t="shared" si="29"/>
        <v>1</v>
      </c>
      <c r="P519" s="12">
        <v>5</v>
      </c>
      <c r="Q519" s="12">
        <v>2</v>
      </c>
      <c r="R519" s="12">
        <v>37</v>
      </c>
      <c r="S519" s="12">
        <v>32</v>
      </c>
      <c r="T519" s="12">
        <v>1097</v>
      </c>
      <c r="U519" s="13">
        <f t="shared" si="28"/>
        <v>2.0536273254814792</v>
      </c>
      <c r="V519" s="14">
        <f t="shared" si="28"/>
        <v>0</v>
      </c>
      <c r="W519" s="14">
        <f t="shared" si="28"/>
        <v>0</v>
      </c>
      <c r="X519" s="28">
        <f t="shared" si="28"/>
        <v>0</v>
      </c>
      <c r="Y519" s="14">
        <f t="shared" si="28"/>
        <v>2.0536273254814792</v>
      </c>
      <c r="Z519" s="14">
        <f t="shared" si="27"/>
        <v>10.268136627407396</v>
      </c>
      <c r="AA519" s="14">
        <f t="shared" si="27"/>
        <v>4.1072546509629584</v>
      </c>
      <c r="AB519" s="14">
        <f t="shared" si="27"/>
        <v>75.984211042814721</v>
      </c>
      <c r="AC519" s="14">
        <f t="shared" si="27"/>
        <v>65.716074415407334</v>
      </c>
      <c r="AD519" s="15">
        <f t="shared" si="27"/>
        <v>2252.8291760531829</v>
      </c>
    </row>
    <row r="520" spans="1:30" x14ac:dyDescent="0.35">
      <c r="A520" s="10">
        <v>13067</v>
      </c>
      <c r="B520" s="27">
        <v>13</v>
      </c>
      <c r="C520" s="27" t="s">
        <v>32</v>
      </c>
      <c r="D520" s="11" t="s">
        <v>33</v>
      </c>
      <c r="E520" s="11" t="s">
        <v>552</v>
      </c>
      <c r="F520" s="12">
        <v>54313.594423384049</v>
      </c>
      <c r="G520" s="12">
        <v>39399.669827310798</v>
      </c>
      <c r="H520" s="12">
        <v>20541.36477491663</v>
      </c>
      <c r="I520" s="12">
        <v>18858.305052394171</v>
      </c>
      <c r="J520" s="11" t="s">
        <v>59</v>
      </c>
      <c r="K520" s="16">
        <v>3</v>
      </c>
      <c r="L520" s="12">
        <v>1</v>
      </c>
      <c r="M520" s="12">
        <v>1</v>
      </c>
      <c r="N520" s="12">
        <v>0</v>
      </c>
      <c r="O520" s="16">
        <f t="shared" si="29"/>
        <v>5</v>
      </c>
      <c r="P520" s="12">
        <v>8</v>
      </c>
      <c r="Q520" s="12">
        <v>9</v>
      </c>
      <c r="R520" s="12">
        <v>45</v>
      </c>
      <c r="S520" s="12">
        <v>37</v>
      </c>
      <c r="T520" s="12">
        <v>6394</v>
      </c>
      <c r="U520" s="13">
        <f t="shared" si="28"/>
        <v>1.4604677113096911</v>
      </c>
      <c r="V520" s="14">
        <f t="shared" si="28"/>
        <v>0.48682257043656374</v>
      </c>
      <c r="W520" s="14">
        <f t="shared" si="28"/>
        <v>0.48682257043656374</v>
      </c>
      <c r="X520" s="28">
        <f t="shared" si="28"/>
        <v>0</v>
      </c>
      <c r="Y520" s="14">
        <f t="shared" si="28"/>
        <v>2.4341128521828184</v>
      </c>
      <c r="Z520" s="14">
        <f t="shared" si="27"/>
        <v>3.8945805634925099</v>
      </c>
      <c r="AA520" s="14">
        <f t="shared" si="27"/>
        <v>4.3814031339290729</v>
      </c>
      <c r="AB520" s="14">
        <f t="shared" si="27"/>
        <v>21.907015669645368</v>
      </c>
      <c r="AC520" s="14">
        <f t="shared" si="27"/>
        <v>18.012435106152857</v>
      </c>
      <c r="AD520" s="15">
        <f t="shared" si="27"/>
        <v>3112.7435153713882</v>
      </c>
    </row>
    <row r="521" spans="1:30" x14ac:dyDescent="0.35">
      <c r="A521" s="10">
        <v>13068</v>
      </c>
      <c r="B521" s="27">
        <v>13</v>
      </c>
      <c r="C521" s="27" t="s">
        <v>32</v>
      </c>
      <c r="D521" s="11" t="s">
        <v>33</v>
      </c>
      <c r="E521" s="11" t="s">
        <v>553</v>
      </c>
      <c r="F521" s="12">
        <v>14709.329858119876</v>
      </c>
      <c r="G521" s="12">
        <v>10674.573866338716</v>
      </c>
      <c r="H521" s="12">
        <v>5538.9621023446107</v>
      </c>
      <c r="I521" s="12">
        <v>5135.6117639941067</v>
      </c>
      <c r="J521" s="11" t="s">
        <v>67</v>
      </c>
      <c r="K521" s="16">
        <v>0</v>
      </c>
      <c r="L521" s="12">
        <v>0</v>
      </c>
      <c r="M521" s="12">
        <v>0</v>
      </c>
      <c r="N521" s="12">
        <v>0</v>
      </c>
      <c r="O521" s="16">
        <f t="shared" si="29"/>
        <v>0</v>
      </c>
      <c r="P521" s="12">
        <v>4</v>
      </c>
      <c r="Q521" s="12">
        <v>1</v>
      </c>
      <c r="R521" s="12">
        <v>1</v>
      </c>
      <c r="S521" s="12">
        <v>1</v>
      </c>
      <c r="T521" s="12">
        <v>538</v>
      </c>
      <c r="U521" s="13">
        <f t="shared" si="28"/>
        <v>0</v>
      </c>
      <c r="V521" s="14">
        <f t="shared" si="28"/>
        <v>0</v>
      </c>
      <c r="W521" s="14">
        <f t="shared" si="28"/>
        <v>0</v>
      </c>
      <c r="X521" s="28">
        <f t="shared" si="28"/>
        <v>0</v>
      </c>
      <c r="Y521" s="14">
        <f t="shared" si="28"/>
        <v>0</v>
      </c>
      <c r="Z521" s="14">
        <f t="shared" si="27"/>
        <v>7.2215695397280717</v>
      </c>
      <c r="AA521" s="14">
        <f t="shared" si="27"/>
        <v>1.8053923849320179</v>
      </c>
      <c r="AB521" s="14">
        <f t="shared" si="27"/>
        <v>1.8053923849320179</v>
      </c>
      <c r="AC521" s="14">
        <f t="shared" si="27"/>
        <v>1.8053923849320179</v>
      </c>
      <c r="AD521" s="15">
        <f t="shared" si="27"/>
        <v>971.30110309342558</v>
      </c>
    </row>
    <row r="522" spans="1:30" x14ac:dyDescent="0.35">
      <c r="A522" s="10">
        <v>13069</v>
      </c>
      <c r="B522" s="27">
        <v>13</v>
      </c>
      <c r="C522" s="27" t="s">
        <v>32</v>
      </c>
      <c r="D522" s="11" t="s">
        <v>33</v>
      </c>
      <c r="E522" s="11" t="s">
        <v>554</v>
      </c>
      <c r="F522" s="12">
        <v>138480.70734312283</v>
      </c>
      <c r="G522" s="12">
        <v>99573.155466304524</v>
      </c>
      <c r="H522" s="12">
        <v>51456.99744431502</v>
      </c>
      <c r="I522" s="12">
        <v>48116.158021989511</v>
      </c>
      <c r="J522" s="11" t="s">
        <v>59</v>
      </c>
      <c r="K522" s="16">
        <v>12</v>
      </c>
      <c r="L522" s="12">
        <v>0</v>
      </c>
      <c r="M522" s="12">
        <v>1</v>
      </c>
      <c r="N522" s="12">
        <v>3</v>
      </c>
      <c r="O522" s="16">
        <f t="shared" si="29"/>
        <v>16</v>
      </c>
      <c r="P522" s="12">
        <v>35</v>
      </c>
      <c r="Q522" s="12">
        <v>42</v>
      </c>
      <c r="R522" s="12">
        <v>429</v>
      </c>
      <c r="S522" s="12">
        <v>334</v>
      </c>
      <c r="T522" s="12">
        <v>27162</v>
      </c>
      <c r="U522" s="13">
        <f t="shared" si="28"/>
        <v>2.3320443469298775</v>
      </c>
      <c r="V522" s="14">
        <f t="shared" si="28"/>
        <v>0</v>
      </c>
      <c r="W522" s="14">
        <f t="shared" si="28"/>
        <v>0.19433702891082311</v>
      </c>
      <c r="X522" s="28">
        <f t="shared" si="28"/>
        <v>0.58301108673246937</v>
      </c>
      <c r="Y522" s="14">
        <f t="shared" si="28"/>
        <v>3.1093924625731697</v>
      </c>
      <c r="Z522" s="14">
        <f t="shared" si="27"/>
        <v>6.8017960118788103</v>
      </c>
      <c r="AA522" s="14">
        <f t="shared" si="27"/>
        <v>8.1621552142545717</v>
      </c>
      <c r="AB522" s="14">
        <f t="shared" si="27"/>
        <v>83.370585402743131</v>
      </c>
      <c r="AC522" s="14">
        <f t="shared" si="27"/>
        <v>64.908567656214927</v>
      </c>
      <c r="AD522" s="15">
        <f t="shared" si="27"/>
        <v>5278.5823792757783</v>
      </c>
    </row>
    <row r="523" spans="1:30" x14ac:dyDescent="0.35">
      <c r="A523" s="10">
        <v>13070</v>
      </c>
      <c r="B523" s="27">
        <v>13</v>
      </c>
      <c r="C523" s="27" t="s">
        <v>32</v>
      </c>
      <c r="D523" s="11" t="s">
        <v>33</v>
      </c>
      <c r="E523" s="11" t="s">
        <v>555</v>
      </c>
      <c r="F523" s="12">
        <v>19082.792290459292</v>
      </c>
      <c r="G523" s="12">
        <v>13913.871520492441</v>
      </c>
      <c r="H523" s="12">
        <v>7242.1595414736312</v>
      </c>
      <c r="I523" s="12">
        <v>6671.7119790188099</v>
      </c>
      <c r="J523" s="11" t="s">
        <v>62</v>
      </c>
      <c r="K523" s="16">
        <v>0</v>
      </c>
      <c r="L523" s="12">
        <v>1</v>
      </c>
      <c r="M523" s="12">
        <v>0</v>
      </c>
      <c r="N523" s="12">
        <v>0</v>
      </c>
      <c r="O523" s="16">
        <f t="shared" si="29"/>
        <v>1</v>
      </c>
      <c r="P523" s="12">
        <v>11</v>
      </c>
      <c r="Q523" s="12">
        <v>1</v>
      </c>
      <c r="R523" s="12">
        <v>44</v>
      </c>
      <c r="S523" s="12">
        <v>34</v>
      </c>
      <c r="T523" s="12">
        <v>2394</v>
      </c>
      <c r="U523" s="13">
        <f t="shared" si="28"/>
        <v>0</v>
      </c>
      <c r="V523" s="14">
        <f t="shared" si="28"/>
        <v>1.3808036046062033</v>
      </c>
      <c r="W523" s="14">
        <f t="shared" si="28"/>
        <v>0</v>
      </c>
      <c r="X523" s="28">
        <f t="shared" si="28"/>
        <v>0</v>
      </c>
      <c r="Y523" s="14">
        <f t="shared" si="28"/>
        <v>1.3808036046062033</v>
      </c>
      <c r="Z523" s="14">
        <f t="shared" si="27"/>
        <v>15.188839650668239</v>
      </c>
      <c r="AA523" s="14">
        <f t="shared" si="27"/>
        <v>1.3808036046062033</v>
      </c>
      <c r="AB523" s="14">
        <f t="shared" si="27"/>
        <v>60.755358602672956</v>
      </c>
      <c r="AC523" s="14">
        <f t="shared" si="27"/>
        <v>46.947322556610921</v>
      </c>
      <c r="AD523" s="15">
        <f t="shared" si="27"/>
        <v>3305.6438294272511</v>
      </c>
    </row>
    <row r="524" spans="1:30" x14ac:dyDescent="0.35">
      <c r="A524" s="10">
        <v>13071</v>
      </c>
      <c r="B524" s="27">
        <v>13</v>
      </c>
      <c r="C524" s="27" t="s">
        <v>32</v>
      </c>
      <c r="D524" s="11" t="s">
        <v>33</v>
      </c>
      <c r="E524" s="11" t="s">
        <v>556</v>
      </c>
      <c r="F524" s="12">
        <v>10169.028659179306</v>
      </c>
      <c r="G524" s="12">
        <v>7590.7302183948268</v>
      </c>
      <c r="H524" s="12">
        <v>3873.2328953481565</v>
      </c>
      <c r="I524" s="12">
        <v>3717.4973230466703</v>
      </c>
      <c r="J524" s="11" t="s">
        <v>67</v>
      </c>
      <c r="K524" s="16">
        <v>0</v>
      </c>
      <c r="L524" s="12">
        <v>0</v>
      </c>
      <c r="M524" s="12">
        <v>0</v>
      </c>
      <c r="N524" s="12">
        <v>0</v>
      </c>
      <c r="O524" s="16">
        <f t="shared" si="29"/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208</v>
      </c>
      <c r="U524" s="13">
        <f t="shared" si="28"/>
        <v>0</v>
      </c>
      <c r="V524" s="14">
        <f t="shared" si="28"/>
        <v>0</v>
      </c>
      <c r="W524" s="14">
        <f t="shared" si="28"/>
        <v>0</v>
      </c>
      <c r="X524" s="28">
        <f t="shared" si="28"/>
        <v>0</v>
      </c>
      <c r="Y524" s="14">
        <f t="shared" si="28"/>
        <v>0</v>
      </c>
      <c r="Z524" s="14">
        <f t="shared" si="27"/>
        <v>0</v>
      </c>
      <c r="AA524" s="14">
        <f t="shared" si="27"/>
        <v>0</v>
      </c>
      <c r="AB524" s="14">
        <f t="shared" si="27"/>
        <v>0</v>
      </c>
      <c r="AC524" s="14">
        <f t="shared" si="27"/>
        <v>0</v>
      </c>
      <c r="AD524" s="15">
        <f t="shared" si="27"/>
        <v>537.01908875609547</v>
      </c>
    </row>
    <row r="525" spans="1:30" x14ac:dyDescent="0.35">
      <c r="A525" s="10">
        <v>13072</v>
      </c>
      <c r="B525" s="27">
        <v>13</v>
      </c>
      <c r="C525" s="27" t="s">
        <v>32</v>
      </c>
      <c r="D525" s="11" t="s">
        <v>33</v>
      </c>
      <c r="E525" s="11" t="s">
        <v>557</v>
      </c>
      <c r="F525" s="12">
        <v>11739.146670763264</v>
      </c>
      <c r="G525" s="12">
        <v>8742.2442900643455</v>
      </c>
      <c r="H525" s="12">
        <v>4635.6855379075596</v>
      </c>
      <c r="I525" s="12">
        <v>4106.5587521567868</v>
      </c>
      <c r="J525" s="11" t="s">
        <v>67</v>
      </c>
      <c r="K525" s="16">
        <v>0</v>
      </c>
      <c r="L525" s="12">
        <v>0</v>
      </c>
      <c r="M525" s="12">
        <v>0</v>
      </c>
      <c r="N525" s="12">
        <v>0</v>
      </c>
      <c r="O525" s="16">
        <f t="shared" si="29"/>
        <v>0</v>
      </c>
      <c r="P525" s="12">
        <v>2</v>
      </c>
      <c r="Q525" s="12">
        <v>0</v>
      </c>
      <c r="R525" s="12">
        <v>6</v>
      </c>
      <c r="S525" s="12">
        <v>4</v>
      </c>
      <c r="T525" s="12">
        <v>1031</v>
      </c>
      <c r="U525" s="13">
        <f t="shared" si="28"/>
        <v>0</v>
      </c>
      <c r="V525" s="14">
        <f t="shared" si="28"/>
        <v>0</v>
      </c>
      <c r="W525" s="14">
        <f t="shared" si="28"/>
        <v>0</v>
      </c>
      <c r="X525" s="28">
        <f t="shared" si="28"/>
        <v>0</v>
      </c>
      <c r="Y525" s="14">
        <f t="shared" si="28"/>
        <v>0</v>
      </c>
      <c r="Z525" s="14">
        <f t="shared" si="27"/>
        <v>4.3143564930048148</v>
      </c>
      <c r="AA525" s="14">
        <f t="shared" si="27"/>
        <v>0</v>
      </c>
      <c r="AB525" s="14">
        <f t="shared" si="27"/>
        <v>12.943069479014447</v>
      </c>
      <c r="AC525" s="14">
        <f t="shared" si="27"/>
        <v>8.6287129860096297</v>
      </c>
      <c r="AD525" s="15">
        <f t="shared" si="27"/>
        <v>2224.0507721439822</v>
      </c>
    </row>
    <row r="526" spans="1:30" x14ac:dyDescent="0.35">
      <c r="A526" s="10">
        <v>13073</v>
      </c>
      <c r="B526" s="27">
        <v>13</v>
      </c>
      <c r="C526" s="27" t="s">
        <v>32</v>
      </c>
      <c r="D526" s="11" t="s">
        <v>33</v>
      </c>
      <c r="E526" s="11" t="s">
        <v>558</v>
      </c>
      <c r="F526" s="12">
        <v>39218.396501391013</v>
      </c>
      <c r="G526" s="12">
        <v>27813.419829767008</v>
      </c>
      <c r="H526" s="12">
        <v>14330.441892404549</v>
      </c>
      <c r="I526" s="12">
        <v>13482.977937362459</v>
      </c>
      <c r="J526" s="11" t="s">
        <v>62</v>
      </c>
      <c r="K526" s="16">
        <v>0</v>
      </c>
      <c r="L526" s="12">
        <v>1</v>
      </c>
      <c r="M526" s="12">
        <v>0</v>
      </c>
      <c r="N526" s="12">
        <v>0</v>
      </c>
      <c r="O526" s="16">
        <f t="shared" si="29"/>
        <v>1</v>
      </c>
      <c r="P526" s="12">
        <v>5</v>
      </c>
      <c r="Q526" s="12">
        <v>2</v>
      </c>
      <c r="R526" s="12">
        <v>8</v>
      </c>
      <c r="S526" s="12">
        <v>9</v>
      </c>
      <c r="T526" s="12">
        <v>762</v>
      </c>
      <c r="U526" s="13">
        <f t="shared" si="28"/>
        <v>0</v>
      </c>
      <c r="V526" s="14">
        <f t="shared" si="28"/>
        <v>0.6978151877717198</v>
      </c>
      <c r="W526" s="14">
        <f t="shared" si="28"/>
        <v>0</v>
      </c>
      <c r="X526" s="28">
        <f t="shared" si="28"/>
        <v>0</v>
      </c>
      <c r="Y526" s="14">
        <f t="shared" si="28"/>
        <v>0.6978151877717198</v>
      </c>
      <c r="Z526" s="14">
        <f t="shared" si="27"/>
        <v>3.489075938858599</v>
      </c>
      <c r="AA526" s="14">
        <f t="shared" si="27"/>
        <v>1.3956303755434396</v>
      </c>
      <c r="AB526" s="14">
        <f t="shared" si="27"/>
        <v>5.5825215021737584</v>
      </c>
      <c r="AC526" s="14">
        <f t="shared" si="27"/>
        <v>6.2803366899454778</v>
      </c>
      <c r="AD526" s="15">
        <f t="shared" si="27"/>
        <v>531.73517308205044</v>
      </c>
    </row>
    <row r="527" spans="1:30" x14ac:dyDescent="0.35">
      <c r="A527" s="10">
        <v>13074</v>
      </c>
      <c r="B527" s="27">
        <v>13</v>
      </c>
      <c r="C527" s="27" t="s">
        <v>32</v>
      </c>
      <c r="D527" s="11" t="s">
        <v>33</v>
      </c>
      <c r="E527" s="11" t="s">
        <v>559</v>
      </c>
      <c r="F527" s="12">
        <v>29439.900394545057</v>
      </c>
      <c r="G527" s="12">
        <v>21575.350211027559</v>
      </c>
      <c r="H527" s="12">
        <v>11284.912274734521</v>
      </c>
      <c r="I527" s="12">
        <v>10290.437936293038</v>
      </c>
      <c r="J527" s="11" t="s">
        <v>62</v>
      </c>
      <c r="K527" s="16">
        <v>4</v>
      </c>
      <c r="L527" s="12">
        <v>0</v>
      </c>
      <c r="M527" s="12">
        <v>1</v>
      </c>
      <c r="N527" s="12">
        <v>0</v>
      </c>
      <c r="O527" s="16">
        <f t="shared" si="29"/>
        <v>5</v>
      </c>
      <c r="P527" s="12">
        <v>8</v>
      </c>
      <c r="Q527" s="12">
        <v>13</v>
      </c>
      <c r="R527" s="12">
        <v>53</v>
      </c>
      <c r="S527" s="12">
        <v>41</v>
      </c>
      <c r="T527" s="12">
        <v>5906</v>
      </c>
      <c r="U527" s="13">
        <f t="shared" si="28"/>
        <v>3.5445556887096852</v>
      </c>
      <c r="V527" s="14">
        <f t="shared" si="28"/>
        <v>0</v>
      </c>
      <c r="W527" s="14">
        <f t="shared" si="28"/>
        <v>0.8861389221774213</v>
      </c>
      <c r="X527" s="28">
        <f t="shared" si="28"/>
        <v>0</v>
      </c>
      <c r="Y527" s="14">
        <f t="shared" si="28"/>
        <v>4.4306946108871061</v>
      </c>
      <c r="Z527" s="14">
        <f t="shared" si="27"/>
        <v>7.0891113774193704</v>
      </c>
      <c r="AA527" s="14">
        <f t="shared" si="27"/>
        <v>11.519805988306478</v>
      </c>
      <c r="AB527" s="14">
        <f t="shared" si="27"/>
        <v>46.965362875403329</v>
      </c>
      <c r="AC527" s="14">
        <f t="shared" si="27"/>
        <v>36.331695809274272</v>
      </c>
      <c r="AD527" s="15">
        <f t="shared" si="27"/>
        <v>5233.5364743798509</v>
      </c>
    </row>
    <row r="528" spans="1:30" x14ac:dyDescent="0.35">
      <c r="A528" s="10">
        <v>13075</v>
      </c>
      <c r="B528" s="27">
        <v>13</v>
      </c>
      <c r="C528" s="27" t="s">
        <v>32</v>
      </c>
      <c r="D528" s="11" t="s">
        <v>33</v>
      </c>
      <c r="E528" s="11" t="s">
        <v>560</v>
      </c>
      <c r="F528" s="12">
        <v>14806.503600484963</v>
      </c>
      <c r="G528" s="12">
        <v>10830.777786119925</v>
      </c>
      <c r="H528" s="12">
        <v>5689.1822764026056</v>
      </c>
      <c r="I528" s="12">
        <v>5141.5955097173164</v>
      </c>
      <c r="J528" s="11" t="s">
        <v>67</v>
      </c>
      <c r="K528" s="16">
        <v>0</v>
      </c>
      <c r="L528" s="12">
        <v>0</v>
      </c>
      <c r="M528" s="12">
        <v>0</v>
      </c>
      <c r="N528" s="12">
        <v>0</v>
      </c>
      <c r="O528" s="16">
        <f t="shared" si="29"/>
        <v>0</v>
      </c>
      <c r="P528" s="12">
        <v>3</v>
      </c>
      <c r="Q528" s="12">
        <v>0</v>
      </c>
      <c r="R528" s="12">
        <v>31</v>
      </c>
      <c r="S528" s="12">
        <v>22</v>
      </c>
      <c r="T528" s="12">
        <v>1658</v>
      </c>
      <c r="U528" s="13">
        <f t="shared" si="28"/>
        <v>0</v>
      </c>
      <c r="V528" s="14">
        <f t="shared" si="28"/>
        <v>0</v>
      </c>
      <c r="W528" s="14">
        <f t="shared" si="28"/>
        <v>0</v>
      </c>
      <c r="X528" s="28">
        <f t="shared" si="28"/>
        <v>0</v>
      </c>
      <c r="Y528" s="14">
        <f t="shared" si="28"/>
        <v>0</v>
      </c>
      <c r="Z528" s="14">
        <f t="shared" si="27"/>
        <v>5.2731655521801386</v>
      </c>
      <c r="AA528" s="14">
        <f t="shared" si="27"/>
        <v>0</v>
      </c>
      <c r="AB528" s="14">
        <f t="shared" si="27"/>
        <v>54.489377372528089</v>
      </c>
      <c r="AC528" s="14">
        <f t="shared" si="27"/>
        <v>38.669880715987681</v>
      </c>
      <c r="AD528" s="15">
        <f t="shared" si="27"/>
        <v>2914.3028285048895</v>
      </c>
    </row>
    <row r="529" spans="1:30" x14ac:dyDescent="0.35">
      <c r="A529" s="10">
        <v>13076</v>
      </c>
      <c r="B529" s="27">
        <v>13</v>
      </c>
      <c r="C529" s="27" t="s">
        <v>32</v>
      </c>
      <c r="D529" s="11" t="s">
        <v>33</v>
      </c>
      <c r="E529" s="11" t="s">
        <v>561</v>
      </c>
      <c r="F529" s="12">
        <v>115958.57873725708</v>
      </c>
      <c r="G529" s="12">
        <v>86392.174904025072</v>
      </c>
      <c r="H529" s="12">
        <v>45433.150840559232</v>
      </c>
      <c r="I529" s="12">
        <v>40959.02406346584</v>
      </c>
      <c r="J529" s="11" t="s">
        <v>59</v>
      </c>
      <c r="K529" s="16">
        <v>19</v>
      </c>
      <c r="L529" s="12">
        <v>1</v>
      </c>
      <c r="M529" s="12">
        <v>3</v>
      </c>
      <c r="N529" s="12">
        <v>3</v>
      </c>
      <c r="O529" s="16">
        <f t="shared" si="29"/>
        <v>26</v>
      </c>
      <c r="P529" s="12">
        <v>38</v>
      </c>
      <c r="Q529" s="12">
        <v>77</v>
      </c>
      <c r="R529" s="12">
        <v>798</v>
      </c>
      <c r="S529" s="12">
        <v>567</v>
      </c>
      <c r="T529" s="12">
        <v>40511</v>
      </c>
      <c r="U529" s="13">
        <f t="shared" si="28"/>
        <v>4.1819683751799701</v>
      </c>
      <c r="V529" s="14">
        <f t="shared" si="28"/>
        <v>0.22010359869368265</v>
      </c>
      <c r="W529" s="14">
        <f t="shared" si="28"/>
        <v>0.66031079608104792</v>
      </c>
      <c r="X529" s="28">
        <f t="shared" si="28"/>
        <v>0.66031079608104792</v>
      </c>
      <c r="Y529" s="14">
        <f t="shared" si="28"/>
        <v>5.7226935660357494</v>
      </c>
      <c r="Z529" s="14">
        <f t="shared" si="27"/>
        <v>8.3639367503599402</v>
      </c>
      <c r="AA529" s="14">
        <f t="shared" si="27"/>
        <v>16.947977099413563</v>
      </c>
      <c r="AB529" s="14">
        <f t="shared" si="27"/>
        <v>175.64267175755876</v>
      </c>
      <c r="AC529" s="14">
        <f t="shared" si="27"/>
        <v>124.79874045931807</v>
      </c>
      <c r="AD529" s="15">
        <f t="shared" si="27"/>
        <v>8916.616886679778</v>
      </c>
    </row>
    <row r="530" spans="1:30" x14ac:dyDescent="0.35">
      <c r="A530" s="10">
        <v>13077</v>
      </c>
      <c r="B530" s="27">
        <v>13</v>
      </c>
      <c r="C530" s="27" t="s">
        <v>32</v>
      </c>
      <c r="D530" s="11" t="s">
        <v>33</v>
      </c>
      <c r="E530" s="11" t="s">
        <v>562</v>
      </c>
      <c r="F530" s="12">
        <v>174385.84320012419</v>
      </c>
      <c r="G530" s="12">
        <v>126676.10205493477</v>
      </c>
      <c r="H530" s="12">
        <v>68766.895391193466</v>
      </c>
      <c r="I530" s="12">
        <v>57909.206663741308</v>
      </c>
      <c r="J530" s="11" t="s">
        <v>59</v>
      </c>
      <c r="K530" s="16">
        <v>23</v>
      </c>
      <c r="L530" s="12">
        <v>1</v>
      </c>
      <c r="M530" s="12">
        <v>1</v>
      </c>
      <c r="N530" s="12">
        <v>5</v>
      </c>
      <c r="O530" s="16">
        <f t="shared" si="29"/>
        <v>30</v>
      </c>
      <c r="P530" s="12">
        <v>69</v>
      </c>
      <c r="Q530" s="12">
        <v>76</v>
      </c>
      <c r="R530" s="12">
        <v>1241</v>
      </c>
      <c r="S530" s="12">
        <v>1011</v>
      </c>
      <c r="T530" s="12">
        <v>42438</v>
      </c>
      <c r="U530" s="13">
        <f t="shared" si="28"/>
        <v>3.3446325981651723</v>
      </c>
      <c r="V530" s="14">
        <f t="shared" si="28"/>
        <v>0.14541880861587705</v>
      </c>
      <c r="W530" s="14">
        <f t="shared" si="28"/>
        <v>0.14541880861587705</v>
      </c>
      <c r="X530" s="28">
        <f t="shared" si="28"/>
        <v>0.7270940430793853</v>
      </c>
      <c r="Y530" s="14">
        <f t="shared" si="28"/>
        <v>4.3625642584763114</v>
      </c>
      <c r="Z530" s="14">
        <f t="shared" si="27"/>
        <v>10.033897794495518</v>
      </c>
      <c r="AA530" s="14">
        <f t="shared" si="27"/>
        <v>11.051829454806654</v>
      </c>
      <c r="AB530" s="14">
        <f t="shared" si="27"/>
        <v>180.46474149230343</v>
      </c>
      <c r="AC530" s="14">
        <f t="shared" si="27"/>
        <v>147.01841551065169</v>
      </c>
      <c r="AD530" s="15">
        <f t="shared" si="27"/>
        <v>6171.2834000405901</v>
      </c>
    </row>
    <row r="531" spans="1:30" x14ac:dyDescent="0.35">
      <c r="A531" s="10">
        <v>13078</v>
      </c>
      <c r="B531" s="27">
        <v>13</v>
      </c>
      <c r="C531" s="27" t="s">
        <v>32</v>
      </c>
      <c r="D531" s="11" t="s">
        <v>33</v>
      </c>
      <c r="E531" s="11" t="s">
        <v>563</v>
      </c>
      <c r="F531" s="12">
        <v>19802.211237733314</v>
      </c>
      <c r="G531" s="12">
        <v>14194.548596346025</v>
      </c>
      <c r="H531" s="12">
        <v>7399.3240458394384</v>
      </c>
      <c r="I531" s="12">
        <v>6795.2245505065866</v>
      </c>
      <c r="J531" s="11" t="s">
        <v>62</v>
      </c>
      <c r="K531" s="16">
        <v>0</v>
      </c>
      <c r="L531" s="12">
        <v>0</v>
      </c>
      <c r="M531" s="12">
        <v>0</v>
      </c>
      <c r="N531" s="12">
        <v>0</v>
      </c>
      <c r="O531" s="16">
        <f t="shared" si="29"/>
        <v>0</v>
      </c>
      <c r="P531" s="12">
        <v>1</v>
      </c>
      <c r="Q531" s="12">
        <v>1</v>
      </c>
      <c r="R531" s="12">
        <v>0</v>
      </c>
      <c r="S531" s="12">
        <v>0</v>
      </c>
      <c r="T531" s="12">
        <v>112</v>
      </c>
      <c r="U531" s="13">
        <f t="shared" si="28"/>
        <v>0</v>
      </c>
      <c r="V531" s="14">
        <f t="shared" si="28"/>
        <v>0</v>
      </c>
      <c r="W531" s="14">
        <f t="shared" si="28"/>
        <v>0</v>
      </c>
      <c r="X531" s="28">
        <f t="shared" si="28"/>
        <v>0</v>
      </c>
      <c r="Y531" s="14">
        <f t="shared" si="28"/>
        <v>0</v>
      </c>
      <c r="Z531" s="14">
        <f t="shared" si="27"/>
        <v>1.3514748020290981</v>
      </c>
      <c r="AA531" s="14">
        <f t="shared" si="27"/>
        <v>1.3514748020290981</v>
      </c>
      <c r="AB531" s="14">
        <f t="shared" si="27"/>
        <v>0</v>
      </c>
      <c r="AC531" s="14">
        <f t="shared" si="27"/>
        <v>0</v>
      </c>
      <c r="AD531" s="15">
        <f t="shared" si="27"/>
        <v>151.36517782725898</v>
      </c>
    </row>
    <row r="532" spans="1:30" x14ac:dyDescent="0.35">
      <c r="A532" s="10">
        <v>13079</v>
      </c>
      <c r="B532" s="27">
        <v>13</v>
      </c>
      <c r="C532" s="27" t="s">
        <v>32</v>
      </c>
      <c r="D532" s="11" t="s">
        <v>33</v>
      </c>
      <c r="E532" s="11" t="s">
        <v>564</v>
      </c>
      <c r="F532" s="12">
        <v>7590.8950087033581</v>
      </c>
      <c r="G532" s="12">
        <v>5770.8359195381317</v>
      </c>
      <c r="H532" s="12">
        <v>2949.2906373896722</v>
      </c>
      <c r="I532" s="12">
        <v>2821.54528214846</v>
      </c>
      <c r="J532" s="11" t="s">
        <v>67</v>
      </c>
      <c r="K532" s="16">
        <v>0</v>
      </c>
      <c r="L532" s="12">
        <v>0</v>
      </c>
      <c r="M532" s="12">
        <v>0</v>
      </c>
      <c r="N532" s="12">
        <v>0</v>
      </c>
      <c r="O532" s="16">
        <f t="shared" si="29"/>
        <v>0</v>
      </c>
      <c r="P532" s="12">
        <v>1</v>
      </c>
      <c r="Q532" s="12">
        <v>1</v>
      </c>
      <c r="R532" s="12">
        <v>0</v>
      </c>
      <c r="S532" s="12">
        <v>0</v>
      </c>
      <c r="T532" s="12">
        <v>413</v>
      </c>
      <c r="U532" s="13">
        <f t="shared" si="28"/>
        <v>0</v>
      </c>
      <c r="V532" s="14">
        <f t="shared" si="28"/>
        <v>0</v>
      </c>
      <c r="W532" s="14">
        <f t="shared" si="28"/>
        <v>0</v>
      </c>
      <c r="X532" s="28">
        <f t="shared" si="28"/>
        <v>0</v>
      </c>
      <c r="Y532" s="14">
        <f t="shared" si="28"/>
        <v>0</v>
      </c>
      <c r="Z532" s="14">
        <f t="shared" si="27"/>
        <v>3.3906458296191175</v>
      </c>
      <c r="AA532" s="14">
        <f t="shared" si="27"/>
        <v>3.3906458296191175</v>
      </c>
      <c r="AB532" s="14">
        <f t="shared" si="27"/>
        <v>0</v>
      </c>
      <c r="AC532" s="14">
        <f t="shared" si="27"/>
        <v>0</v>
      </c>
      <c r="AD532" s="15">
        <f t="shared" si="27"/>
        <v>1400.3367276326953</v>
      </c>
    </row>
    <row r="533" spans="1:30" x14ac:dyDescent="0.35">
      <c r="A533" s="10">
        <v>13080</v>
      </c>
      <c r="B533" s="27">
        <v>13</v>
      </c>
      <c r="C533" s="27" t="s">
        <v>32</v>
      </c>
      <c r="D533" s="11" t="s">
        <v>33</v>
      </c>
      <c r="E533" s="11" t="s">
        <v>565</v>
      </c>
      <c r="F533" s="12">
        <v>24782.199122539299</v>
      </c>
      <c r="G533" s="12">
        <v>17806.33567511609</v>
      </c>
      <c r="H533" s="12">
        <v>9286.5255705135314</v>
      </c>
      <c r="I533" s="12">
        <v>8519.8101046025586</v>
      </c>
      <c r="J533" s="11" t="s">
        <v>62</v>
      </c>
      <c r="K533" s="16">
        <v>0</v>
      </c>
      <c r="L533" s="12">
        <v>0</v>
      </c>
      <c r="M533" s="12">
        <v>0</v>
      </c>
      <c r="N533" s="12">
        <v>0</v>
      </c>
      <c r="O533" s="16">
        <f t="shared" si="29"/>
        <v>0</v>
      </c>
      <c r="P533" s="12">
        <v>2</v>
      </c>
      <c r="Q533" s="12">
        <v>5</v>
      </c>
      <c r="R533" s="12">
        <v>7</v>
      </c>
      <c r="S533" s="12">
        <v>5</v>
      </c>
      <c r="T533" s="12">
        <v>214</v>
      </c>
      <c r="U533" s="13">
        <f t="shared" si="28"/>
        <v>0</v>
      </c>
      <c r="V533" s="14">
        <f t="shared" si="28"/>
        <v>0</v>
      </c>
      <c r="W533" s="14">
        <f t="shared" si="28"/>
        <v>0</v>
      </c>
      <c r="X533" s="28">
        <f t="shared" si="28"/>
        <v>0</v>
      </c>
      <c r="Y533" s="14">
        <f t="shared" si="28"/>
        <v>0</v>
      </c>
      <c r="Z533" s="14">
        <f t="shared" si="27"/>
        <v>2.1536579906164013</v>
      </c>
      <c r="AA533" s="14">
        <f t="shared" si="27"/>
        <v>5.3841449765410028</v>
      </c>
      <c r="AB533" s="14">
        <f t="shared" si="27"/>
        <v>7.5378029671574041</v>
      </c>
      <c r="AC533" s="14">
        <f t="shared" si="27"/>
        <v>5.3841449765410028</v>
      </c>
      <c r="AD533" s="15">
        <f t="shared" si="27"/>
        <v>230.44140499595491</v>
      </c>
    </row>
    <row r="534" spans="1:30" x14ac:dyDescent="0.35">
      <c r="A534" s="10">
        <v>13081</v>
      </c>
      <c r="B534" s="27">
        <v>13</v>
      </c>
      <c r="C534" s="27" t="s">
        <v>32</v>
      </c>
      <c r="D534" s="11" t="s">
        <v>33</v>
      </c>
      <c r="E534" s="11" t="s">
        <v>566</v>
      </c>
      <c r="F534" s="12">
        <v>38674.508457041673</v>
      </c>
      <c r="G534" s="12">
        <v>27788.928278093852</v>
      </c>
      <c r="H534" s="12">
        <v>14908.33502728064</v>
      </c>
      <c r="I534" s="12">
        <v>12880.59325081321</v>
      </c>
      <c r="J534" s="11" t="s">
        <v>62</v>
      </c>
      <c r="K534" s="16">
        <v>4</v>
      </c>
      <c r="L534" s="12">
        <v>1</v>
      </c>
      <c r="M534" s="12">
        <v>0</v>
      </c>
      <c r="N534" s="12">
        <v>1</v>
      </c>
      <c r="O534" s="16">
        <f t="shared" si="29"/>
        <v>6</v>
      </c>
      <c r="P534" s="12">
        <v>4</v>
      </c>
      <c r="Q534" s="12">
        <v>10</v>
      </c>
      <c r="R534" s="12">
        <v>68</v>
      </c>
      <c r="S534" s="12">
        <v>55</v>
      </c>
      <c r="T534" s="12">
        <v>7088</v>
      </c>
      <c r="U534" s="13">
        <f t="shared" si="28"/>
        <v>2.6830628589178018</v>
      </c>
      <c r="V534" s="14">
        <f t="shared" si="28"/>
        <v>0.67076571472945046</v>
      </c>
      <c r="W534" s="14">
        <f t="shared" si="28"/>
        <v>0</v>
      </c>
      <c r="X534" s="28">
        <f t="shared" si="28"/>
        <v>0.67076571472945046</v>
      </c>
      <c r="Y534" s="14">
        <f t="shared" si="28"/>
        <v>4.0245942883767025</v>
      </c>
      <c r="Z534" s="14">
        <f t="shared" si="27"/>
        <v>2.6830628589178018</v>
      </c>
      <c r="AA534" s="14">
        <f t="shared" si="27"/>
        <v>6.7076571472945048</v>
      </c>
      <c r="AB534" s="14">
        <f t="shared" si="27"/>
        <v>45.61206860160263</v>
      </c>
      <c r="AC534" s="14">
        <f t="shared" si="27"/>
        <v>36.892114310119773</v>
      </c>
      <c r="AD534" s="15">
        <f t="shared" si="27"/>
        <v>4754.387386002345</v>
      </c>
    </row>
    <row r="535" spans="1:30" x14ac:dyDescent="0.35">
      <c r="A535" s="10">
        <v>13082</v>
      </c>
      <c r="B535" s="27">
        <v>13</v>
      </c>
      <c r="C535" s="27" t="s">
        <v>32</v>
      </c>
      <c r="D535" s="11" t="s">
        <v>33</v>
      </c>
      <c r="E535" s="11" t="s">
        <v>567</v>
      </c>
      <c r="F535" s="12">
        <v>19737.260331309521</v>
      </c>
      <c r="G535" s="12">
        <v>14618.860934619472</v>
      </c>
      <c r="H535" s="12">
        <v>7779.2065459127543</v>
      </c>
      <c r="I535" s="12">
        <v>6839.6543887067164</v>
      </c>
      <c r="J535" s="11" t="s">
        <v>62</v>
      </c>
      <c r="K535" s="16">
        <v>1</v>
      </c>
      <c r="L535" s="12">
        <v>0</v>
      </c>
      <c r="M535" s="12">
        <v>0</v>
      </c>
      <c r="N535" s="12">
        <v>0</v>
      </c>
      <c r="O535" s="16">
        <f t="shared" si="29"/>
        <v>1</v>
      </c>
      <c r="P535" s="12">
        <v>4</v>
      </c>
      <c r="Q535" s="12">
        <v>1</v>
      </c>
      <c r="R535" s="12">
        <v>55</v>
      </c>
      <c r="S535" s="12">
        <v>44</v>
      </c>
      <c r="T535" s="12">
        <v>1746</v>
      </c>
      <c r="U535" s="13">
        <f t="shared" si="28"/>
        <v>1.2854781449727755</v>
      </c>
      <c r="V535" s="14">
        <f t="shared" si="28"/>
        <v>0</v>
      </c>
      <c r="W535" s="14">
        <f t="shared" si="28"/>
        <v>0</v>
      </c>
      <c r="X535" s="28">
        <f t="shared" si="28"/>
        <v>0</v>
      </c>
      <c r="Y535" s="14">
        <f t="shared" si="28"/>
        <v>1.2854781449727755</v>
      </c>
      <c r="Z535" s="14">
        <f t="shared" si="27"/>
        <v>5.1419125798911018</v>
      </c>
      <c r="AA535" s="14">
        <f t="shared" si="27"/>
        <v>1.2854781449727755</v>
      </c>
      <c r="AB535" s="14">
        <f t="shared" si="27"/>
        <v>70.701297973502648</v>
      </c>
      <c r="AC535" s="14">
        <f t="shared" si="27"/>
        <v>56.561038378802124</v>
      </c>
      <c r="AD535" s="15">
        <f t="shared" si="27"/>
        <v>2244.4448411224662</v>
      </c>
    </row>
    <row r="536" spans="1:30" x14ac:dyDescent="0.35">
      <c r="A536" s="10">
        <v>13083</v>
      </c>
      <c r="B536" s="27">
        <v>13</v>
      </c>
      <c r="C536" s="27" t="s">
        <v>32</v>
      </c>
      <c r="D536" s="11" t="s">
        <v>33</v>
      </c>
      <c r="E536" s="11" t="s">
        <v>568</v>
      </c>
      <c r="F536" s="12">
        <v>50080.87949558696</v>
      </c>
      <c r="G536" s="12">
        <v>36538.504142430131</v>
      </c>
      <c r="H536" s="12">
        <v>19258.206000278718</v>
      </c>
      <c r="I536" s="12">
        <v>17280.298142151409</v>
      </c>
      <c r="J536" s="11" t="s">
        <v>59</v>
      </c>
      <c r="K536" s="16">
        <v>1</v>
      </c>
      <c r="L536" s="12">
        <v>1</v>
      </c>
      <c r="M536" s="12">
        <v>0</v>
      </c>
      <c r="N536" s="12">
        <v>1</v>
      </c>
      <c r="O536" s="16">
        <f t="shared" si="29"/>
        <v>3</v>
      </c>
      <c r="P536" s="12">
        <v>11</v>
      </c>
      <c r="Q536" s="12">
        <v>5</v>
      </c>
      <c r="R536" s="12">
        <v>64</v>
      </c>
      <c r="S536" s="12">
        <v>60</v>
      </c>
      <c r="T536" s="12">
        <v>5492</v>
      </c>
      <c r="U536" s="13">
        <f t="shared" si="28"/>
        <v>0.51925916670822159</v>
      </c>
      <c r="V536" s="14">
        <f t="shared" si="28"/>
        <v>0.51925916670822159</v>
      </c>
      <c r="W536" s="14">
        <f t="shared" si="28"/>
        <v>0</v>
      </c>
      <c r="X536" s="28">
        <f t="shared" si="28"/>
        <v>0.51925916670822159</v>
      </c>
      <c r="Y536" s="14">
        <f t="shared" si="28"/>
        <v>1.5577775001246648</v>
      </c>
      <c r="Z536" s="14">
        <f t="shared" si="27"/>
        <v>5.7118508337904377</v>
      </c>
      <c r="AA536" s="14">
        <f t="shared" si="27"/>
        <v>2.5962958335411077</v>
      </c>
      <c r="AB536" s="14">
        <f t="shared" si="27"/>
        <v>33.232586669326182</v>
      </c>
      <c r="AC536" s="14">
        <f t="shared" si="27"/>
        <v>31.155550002493296</v>
      </c>
      <c r="AD536" s="15">
        <f t="shared" si="27"/>
        <v>2851.7713435615528</v>
      </c>
    </row>
    <row r="537" spans="1:30" x14ac:dyDescent="0.35">
      <c r="A537" s="10">
        <v>13084</v>
      </c>
      <c r="B537" s="27">
        <v>13</v>
      </c>
      <c r="C537" s="27" t="s">
        <v>32</v>
      </c>
      <c r="D537" s="11" t="s">
        <v>33</v>
      </c>
      <c r="E537" s="11" t="s">
        <v>569</v>
      </c>
      <c r="F537" s="12">
        <v>42683.611049081344</v>
      </c>
      <c r="G537" s="12">
        <v>30852.51585229424</v>
      </c>
      <c r="H537" s="12">
        <v>16786.84189922181</v>
      </c>
      <c r="I537" s="12">
        <v>14065.67395307243</v>
      </c>
      <c r="J537" s="11" t="s">
        <v>62</v>
      </c>
      <c r="K537" s="16">
        <v>4</v>
      </c>
      <c r="L537" s="12">
        <v>0</v>
      </c>
      <c r="M537" s="12">
        <v>2</v>
      </c>
      <c r="N537" s="12">
        <v>1</v>
      </c>
      <c r="O537" s="16">
        <f t="shared" si="29"/>
        <v>7</v>
      </c>
      <c r="P537" s="12">
        <v>14</v>
      </c>
      <c r="Q537" s="12">
        <v>10</v>
      </c>
      <c r="R537" s="12">
        <v>95</v>
      </c>
      <c r="S537" s="12">
        <v>70</v>
      </c>
      <c r="T537" s="12">
        <v>7942</v>
      </c>
      <c r="U537" s="13">
        <f t="shared" si="28"/>
        <v>2.3828186528553821</v>
      </c>
      <c r="V537" s="14">
        <f t="shared" si="28"/>
        <v>0</v>
      </c>
      <c r="W537" s="14">
        <f t="shared" si="28"/>
        <v>1.191409326427691</v>
      </c>
      <c r="X537" s="28">
        <f t="shared" si="28"/>
        <v>0.59570466321384552</v>
      </c>
      <c r="Y537" s="14">
        <f t="shared" si="28"/>
        <v>4.169932642496919</v>
      </c>
      <c r="Z537" s="14">
        <f t="shared" ref="Z537:AD600" si="30">P537/$H537*10000</f>
        <v>8.3398652849938379</v>
      </c>
      <c r="AA537" s="14">
        <f t="shared" si="30"/>
        <v>5.9570466321384554</v>
      </c>
      <c r="AB537" s="14">
        <f t="shared" si="30"/>
        <v>56.591943005315329</v>
      </c>
      <c r="AC537" s="14">
        <f t="shared" si="30"/>
        <v>41.699326424969186</v>
      </c>
      <c r="AD537" s="15">
        <f t="shared" si="30"/>
        <v>4731.0864352443614</v>
      </c>
    </row>
    <row r="538" spans="1:30" x14ac:dyDescent="0.35">
      <c r="A538" s="10">
        <v>14001</v>
      </c>
      <c r="B538" s="27">
        <v>14</v>
      </c>
      <c r="C538" s="27" t="s">
        <v>16</v>
      </c>
      <c r="D538" s="11" t="s">
        <v>34</v>
      </c>
      <c r="E538" s="11" t="s">
        <v>570</v>
      </c>
      <c r="F538" s="12">
        <v>24364.774988443303</v>
      </c>
      <c r="G538" s="12">
        <v>17405.754118590183</v>
      </c>
      <c r="H538" s="12">
        <v>9044.0098157699103</v>
      </c>
      <c r="I538" s="12">
        <v>8361.7443028202724</v>
      </c>
      <c r="J538" s="11" t="s">
        <v>62</v>
      </c>
      <c r="K538" s="16">
        <v>2</v>
      </c>
      <c r="L538" s="12">
        <v>0</v>
      </c>
      <c r="M538" s="12">
        <v>2</v>
      </c>
      <c r="N538" s="12">
        <v>0</v>
      </c>
      <c r="O538" s="16">
        <f t="shared" si="29"/>
        <v>4</v>
      </c>
      <c r="P538" s="12">
        <v>5</v>
      </c>
      <c r="Q538" s="12">
        <v>5</v>
      </c>
      <c r="R538" s="12">
        <v>43</v>
      </c>
      <c r="S538" s="12">
        <v>36</v>
      </c>
      <c r="T538" s="12">
        <v>2063</v>
      </c>
      <c r="U538" s="13">
        <f t="shared" ref="U538:Y601" si="31">K538/$H538*10000</f>
        <v>2.2114084800224658</v>
      </c>
      <c r="V538" s="14">
        <f t="shared" si="31"/>
        <v>0</v>
      </c>
      <c r="W538" s="14">
        <f t="shared" si="31"/>
        <v>2.2114084800224658</v>
      </c>
      <c r="X538" s="28">
        <f t="shared" si="31"/>
        <v>0</v>
      </c>
      <c r="Y538" s="14">
        <f t="shared" si="31"/>
        <v>4.4228169600449316</v>
      </c>
      <c r="Z538" s="14">
        <f t="shared" si="30"/>
        <v>5.528521200056165</v>
      </c>
      <c r="AA538" s="14">
        <f t="shared" si="30"/>
        <v>5.528521200056165</v>
      </c>
      <c r="AB538" s="14">
        <f t="shared" si="30"/>
        <v>47.545282320483018</v>
      </c>
      <c r="AC538" s="14">
        <f t="shared" si="30"/>
        <v>39.805352640404394</v>
      </c>
      <c r="AD538" s="15">
        <f t="shared" si="30"/>
        <v>2281.0678471431738</v>
      </c>
    </row>
    <row r="539" spans="1:30" x14ac:dyDescent="0.35">
      <c r="A539" s="10">
        <v>14002</v>
      </c>
      <c r="B539" s="27">
        <v>14</v>
      </c>
      <c r="C539" s="27" t="s">
        <v>16</v>
      </c>
      <c r="D539" s="11" t="s">
        <v>34</v>
      </c>
      <c r="E539" s="11" t="s">
        <v>571</v>
      </c>
      <c r="F539" s="12">
        <v>25077.890427110444</v>
      </c>
      <c r="G539" s="12">
        <v>18507.809497187813</v>
      </c>
      <c r="H539" s="12">
        <v>9009.6321013485267</v>
      </c>
      <c r="I539" s="12">
        <v>9498.1773958392878</v>
      </c>
      <c r="J539" s="11" t="s">
        <v>62</v>
      </c>
      <c r="K539" s="16">
        <v>2</v>
      </c>
      <c r="L539" s="12">
        <v>0</v>
      </c>
      <c r="M539" s="12">
        <v>2</v>
      </c>
      <c r="N539" s="12">
        <v>0</v>
      </c>
      <c r="O539" s="16">
        <f t="shared" si="29"/>
        <v>4</v>
      </c>
      <c r="P539" s="12">
        <v>9</v>
      </c>
      <c r="Q539" s="12">
        <v>8</v>
      </c>
      <c r="R539" s="12">
        <v>83</v>
      </c>
      <c r="S539" s="12">
        <v>37</v>
      </c>
      <c r="T539" s="12">
        <v>4135</v>
      </c>
      <c r="U539" s="13">
        <f t="shared" si="31"/>
        <v>2.2198464682044539</v>
      </c>
      <c r="V539" s="14">
        <f t="shared" si="31"/>
        <v>0</v>
      </c>
      <c r="W539" s="14">
        <f t="shared" si="31"/>
        <v>2.2198464682044539</v>
      </c>
      <c r="X539" s="28">
        <f t="shared" si="31"/>
        <v>0</v>
      </c>
      <c r="Y539" s="14">
        <f t="shared" si="31"/>
        <v>4.4396929364089077</v>
      </c>
      <c r="Z539" s="14">
        <f t="shared" si="30"/>
        <v>9.989309106920043</v>
      </c>
      <c r="AA539" s="14">
        <f t="shared" si="30"/>
        <v>8.8793858728178154</v>
      </c>
      <c r="AB539" s="14">
        <f t="shared" si="30"/>
        <v>92.123628430484828</v>
      </c>
      <c r="AC539" s="14">
        <f t="shared" si="30"/>
        <v>41.067159661782405</v>
      </c>
      <c r="AD539" s="15">
        <f t="shared" si="30"/>
        <v>4589.5325730127088</v>
      </c>
    </row>
    <row r="540" spans="1:30" x14ac:dyDescent="0.35">
      <c r="A540" s="10">
        <v>14003</v>
      </c>
      <c r="B540" s="27">
        <v>14</v>
      </c>
      <c r="C540" s="27" t="s">
        <v>16</v>
      </c>
      <c r="D540" s="11" t="s">
        <v>34</v>
      </c>
      <c r="E540" s="11" t="s">
        <v>572</v>
      </c>
      <c r="F540" s="12">
        <v>23075.561445810657</v>
      </c>
      <c r="G540" s="12">
        <v>17021.378124393839</v>
      </c>
      <c r="H540" s="12">
        <v>8814.6859851573408</v>
      </c>
      <c r="I540" s="12">
        <v>8206.6921392365002</v>
      </c>
      <c r="J540" s="11" t="s">
        <v>62</v>
      </c>
      <c r="K540" s="16">
        <v>3</v>
      </c>
      <c r="L540" s="12">
        <v>0</v>
      </c>
      <c r="M540" s="12">
        <v>1</v>
      </c>
      <c r="N540" s="12">
        <v>0</v>
      </c>
      <c r="O540" s="16">
        <f t="shared" si="29"/>
        <v>4</v>
      </c>
      <c r="P540" s="12">
        <v>9</v>
      </c>
      <c r="Q540" s="12">
        <v>5</v>
      </c>
      <c r="R540" s="12">
        <v>46</v>
      </c>
      <c r="S540" s="12">
        <v>34</v>
      </c>
      <c r="T540" s="12">
        <v>4309</v>
      </c>
      <c r="U540" s="13">
        <f t="shared" si="31"/>
        <v>3.4034110858305864</v>
      </c>
      <c r="V540" s="14">
        <f t="shared" si="31"/>
        <v>0</v>
      </c>
      <c r="W540" s="14">
        <f t="shared" si="31"/>
        <v>1.134470361943529</v>
      </c>
      <c r="X540" s="28">
        <f t="shared" si="31"/>
        <v>0</v>
      </c>
      <c r="Y540" s="14">
        <f t="shared" si="31"/>
        <v>4.5378814477741161</v>
      </c>
      <c r="Z540" s="14">
        <f t="shared" si="30"/>
        <v>10.21023325749176</v>
      </c>
      <c r="AA540" s="14">
        <f t="shared" si="30"/>
        <v>5.672351809717644</v>
      </c>
      <c r="AB540" s="14">
        <f t="shared" si="30"/>
        <v>52.185636649402326</v>
      </c>
      <c r="AC540" s="14">
        <f t="shared" si="30"/>
        <v>38.571992306079984</v>
      </c>
      <c r="AD540" s="15">
        <f t="shared" si="30"/>
        <v>4888.432789614666</v>
      </c>
    </row>
    <row r="541" spans="1:30" x14ac:dyDescent="0.35">
      <c r="A541" s="10">
        <v>14004</v>
      </c>
      <c r="B541" s="27">
        <v>14</v>
      </c>
      <c r="C541" s="27" t="s">
        <v>16</v>
      </c>
      <c r="D541" s="11" t="s">
        <v>34</v>
      </c>
      <c r="E541" s="11" t="s">
        <v>573</v>
      </c>
      <c r="F541" s="12">
        <v>6153.232486374206</v>
      </c>
      <c r="G541" s="12">
        <v>4519.6419190752076</v>
      </c>
      <c r="H541" s="12">
        <v>2370.096071964032</v>
      </c>
      <c r="I541" s="12">
        <v>2149.545847111176</v>
      </c>
      <c r="J541" s="11" t="s">
        <v>67</v>
      </c>
      <c r="K541" s="16">
        <v>0</v>
      </c>
      <c r="L541" s="12">
        <v>0</v>
      </c>
      <c r="M541" s="12">
        <v>2</v>
      </c>
      <c r="N541" s="12">
        <v>0</v>
      </c>
      <c r="O541" s="16">
        <f t="shared" si="29"/>
        <v>2</v>
      </c>
      <c r="P541" s="12">
        <v>0</v>
      </c>
      <c r="Q541" s="12">
        <v>0</v>
      </c>
      <c r="R541" s="12">
        <v>1</v>
      </c>
      <c r="S541" s="12">
        <v>1</v>
      </c>
      <c r="T541" s="12">
        <v>242</v>
      </c>
      <c r="U541" s="13">
        <f t="shared" si="31"/>
        <v>0</v>
      </c>
      <c r="V541" s="14">
        <f t="shared" si="31"/>
        <v>0</v>
      </c>
      <c r="W541" s="14">
        <f t="shared" si="31"/>
        <v>8.4384764974639026</v>
      </c>
      <c r="X541" s="28">
        <f t="shared" si="31"/>
        <v>0</v>
      </c>
      <c r="Y541" s="14">
        <f t="shared" si="31"/>
        <v>8.4384764974639026</v>
      </c>
      <c r="Z541" s="14">
        <f t="shared" si="30"/>
        <v>0</v>
      </c>
      <c r="AA541" s="14">
        <f t="shared" si="30"/>
        <v>0</v>
      </c>
      <c r="AB541" s="14">
        <f t="shared" si="30"/>
        <v>4.2192382487319513</v>
      </c>
      <c r="AC541" s="14">
        <f t="shared" si="30"/>
        <v>4.2192382487319513</v>
      </c>
      <c r="AD541" s="15">
        <f t="shared" si="30"/>
        <v>1021.0556561931323</v>
      </c>
    </row>
    <row r="542" spans="1:30" x14ac:dyDescent="0.35">
      <c r="A542" s="10">
        <v>14005</v>
      </c>
      <c r="B542" s="27">
        <v>14</v>
      </c>
      <c r="C542" s="27" t="s">
        <v>16</v>
      </c>
      <c r="D542" s="11" t="s">
        <v>34</v>
      </c>
      <c r="E542" s="11" t="s">
        <v>574</v>
      </c>
      <c r="F542" s="12">
        <v>16257.022978802997</v>
      </c>
      <c r="G542" s="12">
        <v>11794.921261763768</v>
      </c>
      <c r="H542" s="12">
        <v>6007.0692065436451</v>
      </c>
      <c r="I542" s="12">
        <v>5787.8520552201207</v>
      </c>
      <c r="J542" s="11" t="s">
        <v>62</v>
      </c>
      <c r="K542" s="16">
        <v>2</v>
      </c>
      <c r="L542" s="12">
        <v>0</v>
      </c>
      <c r="M542" s="12">
        <v>1</v>
      </c>
      <c r="N542" s="12">
        <v>0</v>
      </c>
      <c r="O542" s="16">
        <f t="shared" si="29"/>
        <v>3</v>
      </c>
      <c r="P542" s="12">
        <v>1</v>
      </c>
      <c r="Q542" s="12">
        <v>7</v>
      </c>
      <c r="R542" s="12">
        <v>22</v>
      </c>
      <c r="S542" s="12">
        <v>19</v>
      </c>
      <c r="T542" s="12">
        <v>2339</v>
      </c>
      <c r="U542" s="13">
        <f t="shared" si="31"/>
        <v>3.3294106181119933</v>
      </c>
      <c r="V542" s="14">
        <f t="shared" si="31"/>
        <v>0</v>
      </c>
      <c r="W542" s="14">
        <f t="shared" si="31"/>
        <v>1.6647053090559967</v>
      </c>
      <c r="X542" s="28">
        <f t="shared" si="31"/>
        <v>0</v>
      </c>
      <c r="Y542" s="14">
        <f t="shared" si="31"/>
        <v>4.9941159271679902</v>
      </c>
      <c r="Z542" s="14">
        <f t="shared" si="30"/>
        <v>1.6647053090559967</v>
      </c>
      <c r="AA542" s="14">
        <f t="shared" si="30"/>
        <v>11.652937163391979</v>
      </c>
      <c r="AB542" s="14">
        <f t="shared" si="30"/>
        <v>36.623516799231929</v>
      </c>
      <c r="AC542" s="14">
        <f t="shared" si="30"/>
        <v>31.62940087206394</v>
      </c>
      <c r="AD542" s="15">
        <f t="shared" si="30"/>
        <v>3893.7457178819764</v>
      </c>
    </row>
    <row r="543" spans="1:30" x14ac:dyDescent="0.35">
      <c r="A543" s="10">
        <v>14006</v>
      </c>
      <c r="B543" s="27">
        <v>14</v>
      </c>
      <c r="C543" s="27" t="s">
        <v>16</v>
      </c>
      <c r="D543" s="11" t="s">
        <v>34</v>
      </c>
      <c r="E543" s="11" t="s">
        <v>575</v>
      </c>
      <c r="F543" s="12">
        <v>62221.290419654106</v>
      </c>
      <c r="G543" s="12">
        <v>46277.823533796298</v>
      </c>
      <c r="H543" s="12">
        <v>23953.871401365323</v>
      </c>
      <c r="I543" s="12">
        <v>22323.952132430979</v>
      </c>
      <c r="J543" s="11" t="s">
        <v>59</v>
      </c>
      <c r="K543" s="16">
        <v>10</v>
      </c>
      <c r="L543" s="12">
        <v>0</v>
      </c>
      <c r="M543" s="12">
        <v>4</v>
      </c>
      <c r="N543" s="12">
        <v>1</v>
      </c>
      <c r="O543" s="16">
        <f t="shared" si="29"/>
        <v>15</v>
      </c>
      <c r="P543" s="12">
        <v>16</v>
      </c>
      <c r="Q543" s="12">
        <v>24</v>
      </c>
      <c r="R543" s="12">
        <v>1656</v>
      </c>
      <c r="S543" s="12">
        <v>998</v>
      </c>
      <c r="T543" s="12">
        <v>8750</v>
      </c>
      <c r="U543" s="13">
        <f t="shared" si="31"/>
        <v>4.1746905259873861</v>
      </c>
      <c r="V543" s="14">
        <f t="shared" si="31"/>
        <v>0</v>
      </c>
      <c r="W543" s="14">
        <f t="shared" si="31"/>
        <v>1.6698762103949545</v>
      </c>
      <c r="X543" s="28">
        <f t="shared" si="31"/>
        <v>0.41746905259873862</v>
      </c>
      <c r="Y543" s="14">
        <f t="shared" si="31"/>
        <v>6.2620357889810796</v>
      </c>
      <c r="Z543" s="14">
        <f t="shared" si="30"/>
        <v>6.6795048415798179</v>
      </c>
      <c r="AA543" s="14">
        <f t="shared" si="30"/>
        <v>10.019257262369726</v>
      </c>
      <c r="AB543" s="14">
        <f t="shared" si="30"/>
        <v>691.32875110351108</v>
      </c>
      <c r="AC543" s="14">
        <f t="shared" si="30"/>
        <v>416.63411449354112</v>
      </c>
      <c r="AD543" s="15">
        <f t="shared" si="30"/>
        <v>3652.8542102389629</v>
      </c>
    </row>
    <row r="544" spans="1:30" x14ac:dyDescent="0.35">
      <c r="A544" s="10">
        <v>14007</v>
      </c>
      <c r="B544" s="27">
        <v>14</v>
      </c>
      <c r="C544" s="27" t="s">
        <v>16</v>
      </c>
      <c r="D544" s="11" t="s">
        <v>34</v>
      </c>
      <c r="E544" s="11" t="s">
        <v>576</v>
      </c>
      <c r="F544" s="12">
        <v>9557.2026450976919</v>
      </c>
      <c r="G544" s="12">
        <v>7087.0172892981918</v>
      </c>
      <c r="H544" s="12">
        <v>3576.7731043743224</v>
      </c>
      <c r="I544" s="12">
        <v>3510.2441849238699</v>
      </c>
      <c r="J544" s="11" t="s">
        <v>67</v>
      </c>
      <c r="K544" s="16">
        <v>0</v>
      </c>
      <c r="L544" s="12">
        <v>0</v>
      </c>
      <c r="M544" s="12">
        <v>2</v>
      </c>
      <c r="N544" s="12">
        <v>0</v>
      </c>
      <c r="O544" s="16">
        <f t="shared" si="29"/>
        <v>2</v>
      </c>
      <c r="P544" s="12">
        <v>0</v>
      </c>
      <c r="Q544" s="12">
        <v>2</v>
      </c>
      <c r="R544" s="12">
        <v>4</v>
      </c>
      <c r="S544" s="12">
        <v>4</v>
      </c>
      <c r="T544" s="12">
        <v>331</v>
      </c>
      <c r="U544" s="13">
        <f t="shared" si="31"/>
        <v>0</v>
      </c>
      <c r="V544" s="14">
        <f t="shared" si="31"/>
        <v>0</v>
      </c>
      <c r="W544" s="14">
        <f t="shared" si="31"/>
        <v>5.5916322943550423</v>
      </c>
      <c r="X544" s="28">
        <f t="shared" si="31"/>
        <v>0</v>
      </c>
      <c r="Y544" s="14">
        <f t="shared" si="31"/>
        <v>5.5916322943550423</v>
      </c>
      <c r="Z544" s="14">
        <f t="shared" si="30"/>
        <v>0</v>
      </c>
      <c r="AA544" s="14">
        <f t="shared" si="30"/>
        <v>5.5916322943550423</v>
      </c>
      <c r="AB544" s="14">
        <f t="shared" si="30"/>
        <v>11.183264588710085</v>
      </c>
      <c r="AC544" s="14">
        <f t="shared" si="30"/>
        <v>11.183264588710085</v>
      </c>
      <c r="AD544" s="15">
        <f t="shared" si="30"/>
        <v>925.41514471575954</v>
      </c>
    </row>
    <row r="545" spans="1:30" x14ac:dyDescent="0.35">
      <c r="A545" s="10">
        <v>14008</v>
      </c>
      <c r="B545" s="27">
        <v>14</v>
      </c>
      <c r="C545" s="27" t="s">
        <v>16</v>
      </c>
      <c r="D545" s="11" t="s">
        <v>34</v>
      </c>
      <c r="E545" s="11" t="s">
        <v>577</v>
      </c>
      <c r="F545" s="12">
        <v>84002.720805189674</v>
      </c>
      <c r="G545" s="12">
        <v>60680.636938301766</v>
      </c>
      <c r="H545" s="12">
        <v>31952.410369135763</v>
      </c>
      <c r="I545" s="12">
        <v>28728.226569166003</v>
      </c>
      <c r="J545" s="11" t="s">
        <v>59</v>
      </c>
      <c r="K545" s="16">
        <v>9</v>
      </c>
      <c r="L545" s="12">
        <v>0</v>
      </c>
      <c r="M545" s="12">
        <v>4</v>
      </c>
      <c r="N545" s="12">
        <v>0</v>
      </c>
      <c r="O545" s="16">
        <f t="shared" si="29"/>
        <v>13</v>
      </c>
      <c r="P545" s="12">
        <v>16</v>
      </c>
      <c r="Q545" s="12">
        <v>25</v>
      </c>
      <c r="R545" s="12">
        <v>350</v>
      </c>
      <c r="S545" s="12">
        <v>294</v>
      </c>
      <c r="T545" s="12">
        <v>9209</v>
      </c>
      <c r="U545" s="13">
        <f t="shared" si="31"/>
        <v>2.8166889120494947</v>
      </c>
      <c r="V545" s="14">
        <f t="shared" si="31"/>
        <v>0</v>
      </c>
      <c r="W545" s="14">
        <f t="shared" si="31"/>
        <v>1.2518617386886641</v>
      </c>
      <c r="X545" s="28">
        <f t="shared" si="31"/>
        <v>0</v>
      </c>
      <c r="Y545" s="14">
        <f t="shared" si="31"/>
        <v>4.0685506507381586</v>
      </c>
      <c r="Z545" s="14">
        <f t="shared" si="30"/>
        <v>5.0074469547546565</v>
      </c>
      <c r="AA545" s="14">
        <f t="shared" si="30"/>
        <v>7.8241358668041512</v>
      </c>
      <c r="AB545" s="14">
        <f t="shared" si="30"/>
        <v>109.53790213525811</v>
      </c>
      <c r="AC545" s="14">
        <f t="shared" si="30"/>
        <v>92.011837793616834</v>
      </c>
      <c r="AD545" s="15">
        <f t="shared" si="30"/>
        <v>2882.098687895977</v>
      </c>
    </row>
    <row r="546" spans="1:30" x14ac:dyDescent="0.35">
      <c r="A546" s="10">
        <v>14009</v>
      </c>
      <c r="B546" s="27">
        <v>14</v>
      </c>
      <c r="C546" s="27" t="s">
        <v>16</v>
      </c>
      <c r="D546" s="11" t="s">
        <v>34</v>
      </c>
      <c r="E546" s="11" t="s">
        <v>496</v>
      </c>
      <c r="F546" s="12">
        <v>20310.296138130925</v>
      </c>
      <c r="G546" s="12">
        <v>14691.763225043596</v>
      </c>
      <c r="H546" s="12">
        <v>7549.2195921525035</v>
      </c>
      <c r="I546" s="12">
        <v>7142.5436328910946</v>
      </c>
      <c r="J546" s="11" t="s">
        <v>62</v>
      </c>
      <c r="K546" s="16">
        <v>0</v>
      </c>
      <c r="L546" s="12">
        <v>0</v>
      </c>
      <c r="M546" s="12">
        <v>1</v>
      </c>
      <c r="N546" s="12">
        <v>0</v>
      </c>
      <c r="O546" s="16">
        <f t="shared" si="29"/>
        <v>1</v>
      </c>
      <c r="P546" s="12">
        <v>6</v>
      </c>
      <c r="Q546" s="12">
        <v>2</v>
      </c>
      <c r="R546" s="12">
        <v>46</v>
      </c>
      <c r="S546" s="12">
        <v>42</v>
      </c>
      <c r="T546" s="12">
        <v>1163</v>
      </c>
      <c r="U546" s="13">
        <f t="shared" si="31"/>
        <v>0</v>
      </c>
      <c r="V546" s="14">
        <f t="shared" si="31"/>
        <v>0</v>
      </c>
      <c r="W546" s="14">
        <f t="shared" si="31"/>
        <v>1.3246402330639726</v>
      </c>
      <c r="X546" s="28">
        <f t="shared" si="31"/>
        <v>0</v>
      </c>
      <c r="Y546" s="14">
        <f t="shared" si="31"/>
        <v>1.3246402330639726</v>
      </c>
      <c r="Z546" s="14">
        <f t="shared" si="30"/>
        <v>7.9478413983838347</v>
      </c>
      <c r="AA546" s="14">
        <f t="shared" si="30"/>
        <v>2.6492804661279452</v>
      </c>
      <c r="AB546" s="14">
        <f t="shared" si="30"/>
        <v>60.93345072094273</v>
      </c>
      <c r="AC546" s="14">
        <f t="shared" si="30"/>
        <v>55.634889788686849</v>
      </c>
      <c r="AD546" s="15">
        <f t="shared" si="30"/>
        <v>1540.5565910533999</v>
      </c>
    </row>
    <row r="547" spans="1:30" x14ac:dyDescent="0.35">
      <c r="A547" s="10">
        <v>14010</v>
      </c>
      <c r="B547" s="27">
        <v>14</v>
      </c>
      <c r="C547" s="27" t="s">
        <v>16</v>
      </c>
      <c r="D547" s="11" t="s">
        <v>34</v>
      </c>
      <c r="E547" s="11" t="s">
        <v>578</v>
      </c>
      <c r="F547" s="12">
        <v>7254.2860490898356</v>
      </c>
      <c r="G547" s="12">
        <v>5148.365714950306</v>
      </c>
      <c r="H547" s="12">
        <v>2614.520288010116</v>
      </c>
      <c r="I547" s="12">
        <v>2533.84542694019</v>
      </c>
      <c r="J547" s="11" t="s">
        <v>67</v>
      </c>
      <c r="K547" s="16">
        <v>0</v>
      </c>
      <c r="L547" s="12">
        <v>0</v>
      </c>
      <c r="M547" s="12">
        <v>1</v>
      </c>
      <c r="N547" s="12">
        <v>0</v>
      </c>
      <c r="O547" s="16">
        <f t="shared" si="29"/>
        <v>1</v>
      </c>
      <c r="P547" s="12">
        <v>1</v>
      </c>
      <c r="Q547" s="12">
        <v>1</v>
      </c>
      <c r="R547" s="12">
        <v>9</v>
      </c>
      <c r="S547" s="12">
        <v>7</v>
      </c>
      <c r="T547" s="12">
        <v>168</v>
      </c>
      <c r="U547" s="13">
        <f t="shared" si="31"/>
        <v>0</v>
      </c>
      <c r="V547" s="14">
        <f t="shared" si="31"/>
        <v>0</v>
      </c>
      <c r="W547" s="14">
        <f t="shared" si="31"/>
        <v>3.8247934222804965</v>
      </c>
      <c r="X547" s="28">
        <f t="shared" si="31"/>
        <v>0</v>
      </c>
      <c r="Y547" s="14">
        <f t="shared" si="31"/>
        <v>3.8247934222804965</v>
      </c>
      <c r="Z547" s="14">
        <f t="shared" si="30"/>
        <v>3.8247934222804965</v>
      </c>
      <c r="AA547" s="14">
        <f t="shared" si="30"/>
        <v>3.8247934222804965</v>
      </c>
      <c r="AB547" s="14">
        <f t="shared" si="30"/>
        <v>34.423140800524465</v>
      </c>
      <c r="AC547" s="14">
        <f t="shared" si="30"/>
        <v>26.773553955963472</v>
      </c>
      <c r="AD547" s="15">
        <f t="shared" si="30"/>
        <v>642.56529494312338</v>
      </c>
    </row>
    <row r="548" spans="1:30" x14ac:dyDescent="0.35">
      <c r="A548" s="10">
        <v>14011</v>
      </c>
      <c r="B548" s="27">
        <v>14</v>
      </c>
      <c r="C548" s="27" t="s">
        <v>16</v>
      </c>
      <c r="D548" s="11" t="s">
        <v>34</v>
      </c>
      <c r="E548" s="11" t="s">
        <v>579</v>
      </c>
      <c r="F548" s="12">
        <v>5902.6971985853561</v>
      </c>
      <c r="G548" s="12">
        <v>4347.6367573758698</v>
      </c>
      <c r="H548" s="12">
        <v>2134.9921953850144</v>
      </c>
      <c r="I548" s="12">
        <v>2212.6445619908563</v>
      </c>
      <c r="J548" s="11" t="s">
        <v>67</v>
      </c>
      <c r="K548" s="16">
        <v>0</v>
      </c>
      <c r="L548" s="12">
        <v>1</v>
      </c>
      <c r="M548" s="12">
        <v>2</v>
      </c>
      <c r="N548" s="12">
        <v>0</v>
      </c>
      <c r="O548" s="16">
        <f t="shared" si="29"/>
        <v>3</v>
      </c>
      <c r="P548" s="12">
        <v>1</v>
      </c>
      <c r="Q548" s="12">
        <v>0</v>
      </c>
      <c r="R548" s="12">
        <v>4</v>
      </c>
      <c r="S548" s="12">
        <v>3</v>
      </c>
      <c r="T548" s="12">
        <v>99</v>
      </c>
      <c r="U548" s="13">
        <f t="shared" si="31"/>
        <v>0</v>
      </c>
      <c r="V548" s="14">
        <f t="shared" si="31"/>
        <v>4.6838578715256833</v>
      </c>
      <c r="W548" s="14">
        <f t="shared" si="31"/>
        <v>9.3677157430513667</v>
      </c>
      <c r="X548" s="28">
        <f t="shared" si="31"/>
        <v>0</v>
      </c>
      <c r="Y548" s="14">
        <f t="shared" si="31"/>
        <v>14.051573614577052</v>
      </c>
      <c r="Z548" s="14">
        <f t="shared" si="30"/>
        <v>4.6838578715256833</v>
      </c>
      <c r="AA548" s="14">
        <f t="shared" si="30"/>
        <v>0</v>
      </c>
      <c r="AB548" s="14">
        <f t="shared" si="30"/>
        <v>18.735431486102733</v>
      </c>
      <c r="AC548" s="14">
        <f t="shared" si="30"/>
        <v>14.051573614577052</v>
      </c>
      <c r="AD548" s="15">
        <f t="shared" si="30"/>
        <v>463.70192928104274</v>
      </c>
    </row>
    <row r="549" spans="1:30" x14ac:dyDescent="0.35">
      <c r="A549" s="10">
        <v>14012</v>
      </c>
      <c r="B549" s="27">
        <v>14</v>
      </c>
      <c r="C549" s="27" t="s">
        <v>16</v>
      </c>
      <c r="D549" s="11" t="s">
        <v>34</v>
      </c>
      <c r="E549" s="11" t="s">
        <v>580</v>
      </c>
      <c r="F549" s="12">
        <v>4263.9897272857506</v>
      </c>
      <c r="G549" s="12">
        <v>3267.9794323805422</v>
      </c>
      <c r="H549" s="12">
        <v>1672.3116653749701</v>
      </c>
      <c r="I549" s="12">
        <v>1595.6677670055719</v>
      </c>
      <c r="J549" s="11" t="s">
        <v>93</v>
      </c>
      <c r="K549" s="16">
        <v>0</v>
      </c>
      <c r="L549" s="12">
        <v>0</v>
      </c>
      <c r="M549" s="12">
        <v>5</v>
      </c>
      <c r="N549" s="12">
        <v>0</v>
      </c>
      <c r="O549" s="16">
        <f t="shared" si="29"/>
        <v>5</v>
      </c>
      <c r="P549" s="12">
        <v>1</v>
      </c>
      <c r="Q549" s="12">
        <v>1</v>
      </c>
      <c r="R549" s="12">
        <v>2</v>
      </c>
      <c r="S549" s="12">
        <v>2</v>
      </c>
      <c r="T549" s="12">
        <v>153</v>
      </c>
      <c r="U549" s="13">
        <f t="shared" si="31"/>
        <v>0</v>
      </c>
      <c r="V549" s="14">
        <f t="shared" si="31"/>
        <v>0</v>
      </c>
      <c r="W549" s="14">
        <f t="shared" si="31"/>
        <v>29.898733014452105</v>
      </c>
      <c r="X549" s="28">
        <f t="shared" si="31"/>
        <v>0</v>
      </c>
      <c r="Y549" s="14">
        <f t="shared" si="31"/>
        <v>29.898733014452105</v>
      </c>
      <c r="Z549" s="14">
        <f t="shared" si="30"/>
        <v>5.9797466028904216</v>
      </c>
      <c r="AA549" s="14">
        <f t="shared" si="30"/>
        <v>5.9797466028904216</v>
      </c>
      <c r="AB549" s="14">
        <f t="shared" si="30"/>
        <v>11.959493205780843</v>
      </c>
      <c r="AC549" s="14">
        <f t="shared" si="30"/>
        <v>11.959493205780843</v>
      </c>
      <c r="AD549" s="15">
        <f t="shared" si="30"/>
        <v>914.90123024223453</v>
      </c>
    </row>
    <row r="550" spans="1:30" x14ac:dyDescent="0.35">
      <c r="A550" s="10">
        <v>14013</v>
      </c>
      <c r="B550" s="27">
        <v>14</v>
      </c>
      <c r="C550" s="27" t="s">
        <v>16</v>
      </c>
      <c r="D550" s="11" t="s">
        <v>34</v>
      </c>
      <c r="E550" s="11" t="s">
        <v>581</v>
      </c>
      <c r="F550" s="12">
        <v>65130.626054593711</v>
      </c>
      <c r="G550" s="12">
        <v>47466.49378333216</v>
      </c>
      <c r="H550" s="12">
        <v>24478.198522973624</v>
      </c>
      <c r="I550" s="12">
        <v>22988.29526035854</v>
      </c>
      <c r="J550" s="11" t="s">
        <v>59</v>
      </c>
      <c r="K550" s="16">
        <v>8</v>
      </c>
      <c r="L550" s="12">
        <v>0</v>
      </c>
      <c r="M550" s="12">
        <v>4</v>
      </c>
      <c r="N550" s="12">
        <v>1</v>
      </c>
      <c r="O550" s="16">
        <f t="shared" si="29"/>
        <v>13</v>
      </c>
      <c r="P550" s="12">
        <v>14</v>
      </c>
      <c r="Q550" s="12">
        <v>18</v>
      </c>
      <c r="R550" s="12">
        <v>202</v>
      </c>
      <c r="S550" s="12">
        <v>186</v>
      </c>
      <c r="T550" s="12">
        <v>7702</v>
      </c>
      <c r="U550" s="13">
        <f t="shared" si="31"/>
        <v>3.2682143632799314</v>
      </c>
      <c r="V550" s="14">
        <f t="shared" si="31"/>
        <v>0</v>
      </c>
      <c r="W550" s="14">
        <f t="shared" si="31"/>
        <v>1.6341071816399657</v>
      </c>
      <c r="X550" s="28">
        <f t="shared" si="31"/>
        <v>0.40852679540999143</v>
      </c>
      <c r="Y550" s="14">
        <f t="shared" si="31"/>
        <v>5.3108483403298887</v>
      </c>
      <c r="Z550" s="14">
        <f t="shared" si="30"/>
        <v>5.7193751357398801</v>
      </c>
      <c r="AA550" s="14">
        <f t="shared" si="30"/>
        <v>7.3534823173798456</v>
      </c>
      <c r="AB550" s="14">
        <f t="shared" si="30"/>
        <v>82.522412672818277</v>
      </c>
      <c r="AC550" s="14">
        <f t="shared" si="30"/>
        <v>75.985983946258401</v>
      </c>
      <c r="AD550" s="15">
        <f t="shared" si="30"/>
        <v>3146.4733782477538</v>
      </c>
    </row>
    <row r="551" spans="1:30" x14ac:dyDescent="0.35">
      <c r="A551" s="10">
        <v>14014</v>
      </c>
      <c r="B551" s="27">
        <v>14</v>
      </c>
      <c r="C551" s="27" t="s">
        <v>16</v>
      </c>
      <c r="D551" s="11" t="s">
        <v>34</v>
      </c>
      <c r="E551" s="11" t="s">
        <v>582</v>
      </c>
      <c r="F551" s="12">
        <v>8848.123902112593</v>
      </c>
      <c r="G551" s="12">
        <v>6661.2029633955426</v>
      </c>
      <c r="H551" s="12">
        <v>3483.5108792204755</v>
      </c>
      <c r="I551" s="12">
        <v>3177.6920841750671</v>
      </c>
      <c r="J551" s="11" t="s">
        <v>67</v>
      </c>
      <c r="K551" s="16">
        <v>0</v>
      </c>
      <c r="L551" s="12">
        <v>1</v>
      </c>
      <c r="M551" s="12">
        <v>3</v>
      </c>
      <c r="N551" s="12">
        <v>0</v>
      </c>
      <c r="O551" s="16">
        <f t="shared" si="29"/>
        <v>4</v>
      </c>
      <c r="P551" s="12">
        <v>0</v>
      </c>
      <c r="Q551" s="12">
        <v>2</v>
      </c>
      <c r="R551" s="12">
        <v>5</v>
      </c>
      <c r="S551" s="12">
        <v>5</v>
      </c>
      <c r="T551" s="12">
        <v>255</v>
      </c>
      <c r="U551" s="13">
        <f t="shared" si="31"/>
        <v>0</v>
      </c>
      <c r="V551" s="14">
        <f t="shared" si="31"/>
        <v>2.8706670789091251</v>
      </c>
      <c r="W551" s="14">
        <f t="shared" si="31"/>
        <v>8.6120012367273748</v>
      </c>
      <c r="X551" s="28">
        <f t="shared" si="31"/>
        <v>0</v>
      </c>
      <c r="Y551" s="14">
        <f t="shared" si="31"/>
        <v>11.4826683156365</v>
      </c>
      <c r="Z551" s="14">
        <f t="shared" si="30"/>
        <v>0</v>
      </c>
      <c r="AA551" s="14">
        <f t="shared" si="30"/>
        <v>5.7413341578182502</v>
      </c>
      <c r="AB551" s="14">
        <f t="shared" si="30"/>
        <v>14.353335394545624</v>
      </c>
      <c r="AC551" s="14">
        <f t="shared" si="30"/>
        <v>14.353335394545624</v>
      </c>
      <c r="AD551" s="15">
        <f t="shared" si="30"/>
        <v>732.02010512182687</v>
      </c>
    </row>
    <row r="552" spans="1:30" x14ac:dyDescent="0.35">
      <c r="A552" s="10">
        <v>14015</v>
      </c>
      <c r="B552" s="27">
        <v>14</v>
      </c>
      <c r="C552" s="27" t="s">
        <v>16</v>
      </c>
      <c r="D552" s="11" t="s">
        <v>34</v>
      </c>
      <c r="E552" s="11" t="s">
        <v>583</v>
      </c>
      <c r="F552" s="12">
        <v>63896.4880878638</v>
      </c>
      <c r="G552" s="12">
        <v>46894.734205612171</v>
      </c>
      <c r="H552" s="12">
        <v>24422.960273610261</v>
      </c>
      <c r="I552" s="12">
        <v>22471.77393200191</v>
      </c>
      <c r="J552" s="11" t="s">
        <v>59</v>
      </c>
      <c r="K552" s="16">
        <v>5</v>
      </c>
      <c r="L552" s="12">
        <v>0</v>
      </c>
      <c r="M552" s="12">
        <v>6</v>
      </c>
      <c r="N552" s="12">
        <v>2</v>
      </c>
      <c r="O552" s="16">
        <f t="shared" si="29"/>
        <v>13</v>
      </c>
      <c r="P552" s="12">
        <v>27</v>
      </c>
      <c r="Q552" s="12">
        <v>19</v>
      </c>
      <c r="R552" s="12">
        <v>352</v>
      </c>
      <c r="S552" s="12">
        <v>290</v>
      </c>
      <c r="T552" s="12">
        <v>14372</v>
      </c>
      <c r="U552" s="13">
        <f t="shared" si="31"/>
        <v>2.0472538725793408</v>
      </c>
      <c r="V552" s="14">
        <f t="shared" si="31"/>
        <v>0</v>
      </c>
      <c r="W552" s="14">
        <f t="shared" si="31"/>
        <v>2.4567046470952087</v>
      </c>
      <c r="X552" s="28">
        <f t="shared" si="31"/>
        <v>0.81890154903173629</v>
      </c>
      <c r="Y552" s="14">
        <f t="shared" si="31"/>
        <v>5.3228600687062864</v>
      </c>
      <c r="Z552" s="14">
        <f t="shared" si="30"/>
        <v>11.055170911928439</v>
      </c>
      <c r="AA552" s="14">
        <f t="shared" si="30"/>
        <v>7.7795647158014951</v>
      </c>
      <c r="AB552" s="14">
        <f t="shared" si="30"/>
        <v>144.12667262958558</v>
      </c>
      <c r="AC552" s="14">
        <f t="shared" si="30"/>
        <v>118.74072460960176</v>
      </c>
      <c r="AD552" s="15">
        <f t="shared" si="30"/>
        <v>5884.6265313420563</v>
      </c>
    </row>
    <row r="553" spans="1:30" x14ac:dyDescent="0.35">
      <c r="A553" s="10">
        <v>14016</v>
      </c>
      <c r="B553" s="27">
        <v>14</v>
      </c>
      <c r="C553" s="27" t="s">
        <v>16</v>
      </c>
      <c r="D553" s="11" t="s">
        <v>34</v>
      </c>
      <c r="E553" s="11" t="s">
        <v>584</v>
      </c>
      <c r="F553" s="12">
        <v>42545.18534393618</v>
      </c>
      <c r="G553" s="12">
        <v>30490.697345788154</v>
      </c>
      <c r="H553" s="12">
        <v>15844.62240711332</v>
      </c>
      <c r="I553" s="12">
        <v>14646.07493867483</v>
      </c>
      <c r="J553" s="11" t="s">
        <v>62</v>
      </c>
      <c r="K553" s="16">
        <v>2</v>
      </c>
      <c r="L553" s="12">
        <v>0</v>
      </c>
      <c r="M553" s="12">
        <v>2</v>
      </c>
      <c r="N553" s="12">
        <v>1</v>
      </c>
      <c r="O553" s="16">
        <f t="shared" si="29"/>
        <v>5</v>
      </c>
      <c r="P553" s="12">
        <v>5</v>
      </c>
      <c r="Q553" s="12">
        <v>4</v>
      </c>
      <c r="R553" s="12">
        <v>46</v>
      </c>
      <c r="S553" s="12">
        <v>38</v>
      </c>
      <c r="T553" s="12">
        <v>3114</v>
      </c>
      <c r="U553" s="13">
        <f t="shared" si="31"/>
        <v>1.262257912250478</v>
      </c>
      <c r="V553" s="14">
        <f t="shared" si="31"/>
        <v>0</v>
      </c>
      <c r="W553" s="14">
        <f t="shared" si="31"/>
        <v>1.262257912250478</v>
      </c>
      <c r="X553" s="28">
        <f t="shared" si="31"/>
        <v>0.631128956125239</v>
      </c>
      <c r="Y553" s="14">
        <f t="shared" si="31"/>
        <v>3.1556447806261945</v>
      </c>
      <c r="Z553" s="14">
        <f t="shared" si="30"/>
        <v>3.1556447806261945</v>
      </c>
      <c r="AA553" s="14">
        <f t="shared" si="30"/>
        <v>2.524515824500956</v>
      </c>
      <c r="AB553" s="14">
        <f t="shared" si="30"/>
        <v>29.031931981760987</v>
      </c>
      <c r="AC553" s="14">
        <f t="shared" si="30"/>
        <v>23.98290033275908</v>
      </c>
      <c r="AD553" s="15">
        <f t="shared" si="30"/>
        <v>1965.3355693739941</v>
      </c>
    </row>
    <row r="554" spans="1:30" x14ac:dyDescent="0.35">
      <c r="A554" s="10">
        <v>14017</v>
      </c>
      <c r="B554" s="27">
        <v>14</v>
      </c>
      <c r="C554" s="27" t="s">
        <v>16</v>
      </c>
      <c r="D554" s="11" t="s">
        <v>34</v>
      </c>
      <c r="E554" s="11" t="s">
        <v>585</v>
      </c>
      <c r="F554" s="12">
        <v>13488.67345109479</v>
      </c>
      <c r="G554" s="12">
        <v>9936.1087605710109</v>
      </c>
      <c r="H554" s="12">
        <v>5053.124300699179</v>
      </c>
      <c r="I554" s="12">
        <v>4882.9844598718319</v>
      </c>
      <c r="J554" s="11" t="s">
        <v>67</v>
      </c>
      <c r="K554" s="16">
        <v>1</v>
      </c>
      <c r="L554" s="12">
        <v>0</v>
      </c>
      <c r="M554" s="12">
        <v>3</v>
      </c>
      <c r="N554" s="12">
        <v>0</v>
      </c>
      <c r="O554" s="16">
        <f t="shared" si="29"/>
        <v>4</v>
      </c>
      <c r="P554" s="12">
        <v>4</v>
      </c>
      <c r="Q554" s="12">
        <v>2</v>
      </c>
      <c r="R554" s="12">
        <v>13</v>
      </c>
      <c r="S554" s="12">
        <v>10</v>
      </c>
      <c r="T554" s="12">
        <v>377</v>
      </c>
      <c r="U554" s="13">
        <f t="shared" si="31"/>
        <v>1.9789736814145544</v>
      </c>
      <c r="V554" s="14">
        <f t="shared" si="31"/>
        <v>0</v>
      </c>
      <c r="W554" s="14">
        <f t="shared" si="31"/>
        <v>5.9369210442436637</v>
      </c>
      <c r="X554" s="28">
        <f t="shared" si="31"/>
        <v>0</v>
      </c>
      <c r="Y554" s="14">
        <f t="shared" si="31"/>
        <v>7.9158947256582177</v>
      </c>
      <c r="Z554" s="14">
        <f t="shared" si="30"/>
        <v>7.9158947256582177</v>
      </c>
      <c r="AA554" s="14">
        <f t="shared" si="30"/>
        <v>3.9579473628291089</v>
      </c>
      <c r="AB554" s="14">
        <f t="shared" si="30"/>
        <v>25.72665785838921</v>
      </c>
      <c r="AC554" s="14">
        <f t="shared" si="30"/>
        <v>19.789736814145542</v>
      </c>
      <c r="AD554" s="15">
        <f t="shared" si="30"/>
        <v>746.07307789328695</v>
      </c>
    </row>
    <row r="555" spans="1:30" x14ac:dyDescent="0.35">
      <c r="A555" s="10">
        <v>14018</v>
      </c>
      <c r="B555" s="27">
        <v>14</v>
      </c>
      <c r="C555" s="27" t="s">
        <v>16</v>
      </c>
      <c r="D555" s="11" t="s">
        <v>34</v>
      </c>
      <c r="E555" s="11" t="s">
        <v>586</v>
      </c>
      <c r="F555" s="12">
        <v>70654.840039632327</v>
      </c>
      <c r="G555" s="12">
        <v>51794.390763818315</v>
      </c>
      <c r="H555" s="12">
        <v>27261.743274523535</v>
      </c>
      <c r="I555" s="12">
        <v>24532.647489294781</v>
      </c>
      <c r="J555" s="11" t="s">
        <v>59</v>
      </c>
      <c r="K555" s="16">
        <v>10</v>
      </c>
      <c r="L555" s="12">
        <v>1</v>
      </c>
      <c r="M555" s="12">
        <v>5</v>
      </c>
      <c r="N555" s="12">
        <v>1</v>
      </c>
      <c r="O555" s="16">
        <f t="shared" si="29"/>
        <v>17</v>
      </c>
      <c r="P555" s="12">
        <v>18</v>
      </c>
      <c r="Q555" s="12">
        <v>22</v>
      </c>
      <c r="R555" s="12">
        <v>197</v>
      </c>
      <c r="S555" s="12">
        <v>163</v>
      </c>
      <c r="T555" s="12">
        <v>10092</v>
      </c>
      <c r="U555" s="13">
        <f t="shared" si="31"/>
        <v>3.6681439991936005</v>
      </c>
      <c r="V555" s="14">
        <f t="shared" si="31"/>
        <v>0.36681439991936005</v>
      </c>
      <c r="W555" s="14">
        <f t="shared" si="31"/>
        <v>1.8340719995968002</v>
      </c>
      <c r="X555" s="28">
        <f t="shared" si="31"/>
        <v>0.36681439991936005</v>
      </c>
      <c r="Y555" s="14">
        <f t="shared" si="31"/>
        <v>6.2358447986291203</v>
      </c>
      <c r="Z555" s="14">
        <f t="shared" si="30"/>
        <v>6.6026591985484808</v>
      </c>
      <c r="AA555" s="14">
        <f t="shared" si="30"/>
        <v>8.0699167982259201</v>
      </c>
      <c r="AB555" s="14">
        <f t="shared" si="30"/>
        <v>72.26243678411393</v>
      </c>
      <c r="AC555" s="14">
        <f t="shared" si="30"/>
        <v>59.790747186855683</v>
      </c>
      <c r="AD555" s="15">
        <f t="shared" si="30"/>
        <v>3701.8909239861814</v>
      </c>
    </row>
    <row r="556" spans="1:30" x14ac:dyDescent="0.35">
      <c r="A556" s="10">
        <v>14019</v>
      </c>
      <c r="B556" s="27">
        <v>14</v>
      </c>
      <c r="C556" s="27" t="s">
        <v>16</v>
      </c>
      <c r="D556" s="11" t="s">
        <v>34</v>
      </c>
      <c r="E556" s="11" t="s">
        <v>587</v>
      </c>
      <c r="F556" s="12">
        <v>8576.1641393676855</v>
      </c>
      <c r="G556" s="12">
        <v>5860.9947759697561</v>
      </c>
      <c r="H556" s="12">
        <v>2942.7843402799385</v>
      </c>
      <c r="I556" s="12">
        <v>2918.2104356898176</v>
      </c>
      <c r="J556" s="11" t="s">
        <v>67</v>
      </c>
      <c r="K556" s="16">
        <v>0</v>
      </c>
      <c r="L556" s="12">
        <v>1</v>
      </c>
      <c r="M556" s="12">
        <v>2</v>
      </c>
      <c r="N556" s="12">
        <v>0</v>
      </c>
      <c r="O556" s="16">
        <f t="shared" si="29"/>
        <v>3</v>
      </c>
      <c r="P556" s="12">
        <v>2</v>
      </c>
      <c r="Q556" s="12">
        <v>1</v>
      </c>
      <c r="R556" s="12">
        <v>2</v>
      </c>
      <c r="S556" s="12">
        <v>2</v>
      </c>
      <c r="T556" s="12">
        <v>140</v>
      </c>
      <c r="U556" s="13">
        <f t="shared" si="31"/>
        <v>0</v>
      </c>
      <c r="V556" s="14">
        <f t="shared" si="31"/>
        <v>3.3981423181858883</v>
      </c>
      <c r="W556" s="14">
        <f t="shared" si="31"/>
        <v>6.7962846363717766</v>
      </c>
      <c r="X556" s="28">
        <f t="shared" si="31"/>
        <v>0</v>
      </c>
      <c r="Y556" s="14">
        <f t="shared" si="31"/>
        <v>10.194426954557665</v>
      </c>
      <c r="Z556" s="14">
        <f t="shared" si="30"/>
        <v>6.7962846363717766</v>
      </c>
      <c r="AA556" s="14">
        <f t="shared" si="30"/>
        <v>3.3981423181858883</v>
      </c>
      <c r="AB556" s="14">
        <f t="shared" si="30"/>
        <v>6.7962846363717766</v>
      </c>
      <c r="AC556" s="14">
        <f t="shared" si="30"/>
        <v>6.7962846363717766</v>
      </c>
      <c r="AD556" s="15">
        <f t="shared" si="30"/>
        <v>475.73992454602433</v>
      </c>
    </row>
    <row r="557" spans="1:30" x14ac:dyDescent="0.35">
      <c r="A557" s="10">
        <v>14020</v>
      </c>
      <c r="B557" s="27">
        <v>14</v>
      </c>
      <c r="C557" s="27" t="s">
        <v>16</v>
      </c>
      <c r="D557" s="11" t="s">
        <v>34</v>
      </c>
      <c r="E557" s="11" t="s">
        <v>588</v>
      </c>
      <c r="F557" s="12">
        <v>11054.579826544672</v>
      </c>
      <c r="G557" s="12">
        <v>8065.2812659795218</v>
      </c>
      <c r="H557" s="12">
        <v>3963.8161701280769</v>
      </c>
      <c r="I557" s="12">
        <v>4101.4650958514439</v>
      </c>
      <c r="J557" s="11" t="s">
        <v>67</v>
      </c>
      <c r="K557" s="16">
        <v>1</v>
      </c>
      <c r="L557" s="12">
        <v>0</v>
      </c>
      <c r="M557" s="12">
        <v>1</v>
      </c>
      <c r="N557" s="12">
        <v>0</v>
      </c>
      <c r="O557" s="16">
        <f t="shared" si="29"/>
        <v>2</v>
      </c>
      <c r="P557" s="12">
        <v>4</v>
      </c>
      <c r="Q557" s="12">
        <v>1</v>
      </c>
      <c r="R557" s="12">
        <v>79</v>
      </c>
      <c r="S557" s="12">
        <v>57</v>
      </c>
      <c r="T557" s="12">
        <v>1311</v>
      </c>
      <c r="U557" s="13">
        <f t="shared" si="31"/>
        <v>2.522821334491121</v>
      </c>
      <c r="V557" s="14">
        <f t="shared" si="31"/>
        <v>0</v>
      </c>
      <c r="W557" s="14">
        <f t="shared" si="31"/>
        <v>2.522821334491121</v>
      </c>
      <c r="X557" s="28">
        <f t="shared" si="31"/>
        <v>0</v>
      </c>
      <c r="Y557" s="14">
        <f t="shared" si="31"/>
        <v>5.045642668982242</v>
      </c>
      <c r="Z557" s="14">
        <f t="shared" si="30"/>
        <v>10.091285337964484</v>
      </c>
      <c r="AA557" s="14">
        <f t="shared" si="30"/>
        <v>2.522821334491121</v>
      </c>
      <c r="AB557" s="14">
        <f t="shared" si="30"/>
        <v>199.30288542479857</v>
      </c>
      <c r="AC557" s="14">
        <f t="shared" si="30"/>
        <v>143.8008160659939</v>
      </c>
      <c r="AD557" s="15">
        <f t="shared" si="30"/>
        <v>3307.4187695178598</v>
      </c>
    </row>
    <row r="558" spans="1:30" x14ac:dyDescent="0.35">
      <c r="A558" s="10">
        <v>14021</v>
      </c>
      <c r="B558" s="27">
        <v>14</v>
      </c>
      <c r="C558" s="27" t="s">
        <v>16</v>
      </c>
      <c r="D558" s="11" t="s">
        <v>34</v>
      </c>
      <c r="E558" s="11" t="s">
        <v>589</v>
      </c>
      <c r="F558" s="12">
        <v>24316.804050919287</v>
      </c>
      <c r="G558" s="12">
        <v>17941.505309654967</v>
      </c>
      <c r="H558" s="12">
        <v>9117.6338711201606</v>
      </c>
      <c r="I558" s="12">
        <v>8823.8714385348103</v>
      </c>
      <c r="J558" s="11" t="s">
        <v>62</v>
      </c>
      <c r="K558" s="16">
        <v>4</v>
      </c>
      <c r="L558" s="12">
        <v>0</v>
      </c>
      <c r="M558" s="12">
        <v>7</v>
      </c>
      <c r="N558" s="12">
        <v>1</v>
      </c>
      <c r="O558" s="16">
        <f t="shared" si="29"/>
        <v>12</v>
      </c>
      <c r="P558" s="12">
        <v>5</v>
      </c>
      <c r="Q558" s="12">
        <v>6</v>
      </c>
      <c r="R558" s="12">
        <v>60</v>
      </c>
      <c r="S558" s="12">
        <v>45</v>
      </c>
      <c r="T558" s="12">
        <v>4194</v>
      </c>
      <c r="U558" s="13">
        <f t="shared" si="31"/>
        <v>4.3871031196699874</v>
      </c>
      <c r="V558" s="14">
        <f t="shared" si="31"/>
        <v>0</v>
      </c>
      <c r="W558" s="14">
        <f t="shared" si="31"/>
        <v>7.677430459422478</v>
      </c>
      <c r="X558" s="28">
        <f t="shared" si="31"/>
        <v>1.0967757799174969</v>
      </c>
      <c r="Y558" s="14">
        <f t="shared" si="31"/>
        <v>13.161309359009962</v>
      </c>
      <c r="Z558" s="14">
        <f t="shared" si="30"/>
        <v>5.4838788995874843</v>
      </c>
      <c r="AA558" s="14">
        <f t="shared" si="30"/>
        <v>6.5806546795049812</v>
      </c>
      <c r="AB558" s="14">
        <f t="shared" si="30"/>
        <v>65.806546795049812</v>
      </c>
      <c r="AC558" s="14">
        <f t="shared" si="30"/>
        <v>49.354910096287355</v>
      </c>
      <c r="AD558" s="15">
        <f t="shared" si="30"/>
        <v>4599.8776209739817</v>
      </c>
    </row>
    <row r="559" spans="1:30" x14ac:dyDescent="0.35">
      <c r="A559" s="10">
        <v>14022</v>
      </c>
      <c r="B559" s="27">
        <v>14</v>
      </c>
      <c r="C559" s="27" t="s">
        <v>16</v>
      </c>
      <c r="D559" s="11" t="s">
        <v>34</v>
      </c>
      <c r="E559" s="11" t="s">
        <v>590</v>
      </c>
      <c r="F559" s="12">
        <v>47639.254570186138</v>
      </c>
      <c r="G559" s="12">
        <v>34596.214575430495</v>
      </c>
      <c r="H559" s="12">
        <v>17247.70167194563</v>
      </c>
      <c r="I559" s="12">
        <v>17348.512903484861</v>
      </c>
      <c r="J559" s="11" t="s">
        <v>62</v>
      </c>
      <c r="K559" s="16">
        <v>6</v>
      </c>
      <c r="L559" s="12">
        <v>0</v>
      </c>
      <c r="M559" s="12">
        <v>6</v>
      </c>
      <c r="N559" s="12">
        <v>2</v>
      </c>
      <c r="O559" s="16">
        <f t="shared" si="29"/>
        <v>14</v>
      </c>
      <c r="P559" s="12">
        <v>35</v>
      </c>
      <c r="Q559" s="12">
        <v>11</v>
      </c>
      <c r="R559" s="12">
        <v>143</v>
      </c>
      <c r="S559" s="12">
        <v>111</v>
      </c>
      <c r="T559" s="12">
        <v>9823</v>
      </c>
      <c r="U559" s="13">
        <f t="shared" si="31"/>
        <v>3.4787243623069743</v>
      </c>
      <c r="V559" s="14">
        <f t="shared" si="31"/>
        <v>0</v>
      </c>
      <c r="W559" s="14">
        <f t="shared" si="31"/>
        <v>3.4787243623069743</v>
      </c>
      <c r="X559" s="28">
        <f t="shared" si="31"/>
        <v>1.1595747874356581</v>
      </c>
      <c r="Y559" s="14">
        <f t="shared" si="31"/>
        <v>8.1170235120496077</v>
      </c>
      <c r="Z559" s="14">
        <f t="shared" si="30"/>
        <v>20.292558780124018</v>
      </c>
      <c r="AA559" s="14">
        <f t="shared" si="30"/>
        <v>6.3776613308961201</v>
      </c>
      <c r="AB559" s="14">
        <f t="shared" si="30"/>
        <v>82.909597301649569</v>
      </c>
      <c r="AC559" s="14">
        <f t="shared" si="30"/>
        <v>64.356400702679025</v>
      </c>
      <c r="AD559" s="15">
        <f t="shared" si="30"/>
        <v>5695.2515684902346</v>
      </c>
    </row>
    <row r="560" spans="1:30" x14ac:dyDescent="0.35">
      <c r="A560" s="10">
        <v>14023</v>
      </c>
      <c r="B560" s="27">
        <v>14</v>
      </c>
      <c r="C560" s="27" t="s">
        <v>16</v>
      </c>
      <c r="D560" s="11" t="s">
        <v>34</v>
      </c>
      <c r="E560" s="11" t="s">
        <v>591</v>
      </c>
      <c r="F560" s="12">
        <v>110646.97852371397</v>
      </c>
      <c r="G560" s="12">
        <v>82260.906955662358</v>
      </c>
      <c r="H560" s="12">
        <v>43276.487443318896</v>
      </c>
      <c r="I560" s="12">
        <v>38984.419512343469</v>
      </c>
      <c r="J560" s="11" t="s">
        <v>59</v>
      </c>
      <c r="K560" s="16">
        <v>20</v>
      </c>
      <c r="L560" s="12">
        <v>1</v>
      </c>
      <c r="M560" s="12">
        <v>7</v>
      </c>
      <c r="N560" s="12">
        <v>2</v>
      </c>
      <c r="O560" s="16">
        <f t="shared" si="29"/>
        <v>30</v>
      </c>
      <c r="P560" s="12">
        <v>61</v>
      </c>
      <c r="Q560" s="12">
        <v>55</v>
      </c>
      <c r="R560" s="12">
        <v>922</v>
      </c>
      <c r="S560" s="12">
        <v>690</v>
      </c>
      <c r="T560" s="12">
        <v>24780</v>
      </c>
      <c r="U560" s="13">
        <f t="shared" si="31"/>
        <v>4.6214471602379632</v>
      </c>
      <c r="V560" s="14">
        <f t="shared" si="31"/>
        <v>0.23107235801189818</v>
      </c>
      <c r="W560" s="14">
        <f t="shared" si="31"/>
        <v>1.6175065060832872</v>
      </c>
      <c r="X560" s="28">
        <f t="shared" si="31"/>
        <v>0.46214471602379636</v>
      </c>
      <c r="Y560" s="14">
        <f t="shared" si="31"/>
        <v>6.9321707403569457</v>
      </c>
      <c r="Z560" s="14">
        <f t="shared" si="30"/>
        <v>14.09541383872579</v>
      </c>
      <c r="AA560" s="14">
        <f t="shared" si="30"/>
        <v>12.708979690654399</v>
      </c>
      <c r="AB560" s="14">
        <f t="shared" si="30"/>
        <v>213.04871408697014</v>
      </c>
      <c r="AC560" s="14">
        <f t="shared" si="30"/>
        <v>159.43992702820975</v>
      </c>
      <c r="AD560" s="15">
        <f t="shared" si="30"/>
        <v>5725.973031534837</v>
      </c>
    </row>
    <row r="561" spans="1:30" x14ac:dyDescent="0.35">
      <c r="A561" s="10">
        <v>14024</v>
      </c>
      <c r="B561" s="27">
        <v>14</v>
      </c>
      <c r="C561" s="27" t="s">
        <v>16</v>
      </c>
      <c r="D561" s="11" t="s">
        <v>34</v>
      </c>
      <c r="E561" s="11" t="s">
        <v>423</v>
      </c>
      <c r="F561" s="12">
        <v>28047.893986791649</v>
      </c>
      <c r="G561" s="12">
        <v>20907.673728111447</v>
      </c>
      <c r="H561" s="12">
        <v>10854.268124858849</v>
      </c>
      <c r="I561" s="12">
        <v>10053.4056032526</v>
      </c>
      <c r="J561" s="11" t="s">
        <v>62</v>
      </c>
      <c r="K561" s="16">
        <v>4</v>
      </c>
      <c r="L561" s="12">
        <v>0</v>
      </c>
      <c r="M561" s="12">
        <v>3</v>
      </c>
      <c r="N561" s="12">
        <v>0</v>
      </c>
      <c r="O561" s="16">
        <f t="shared" si="29"/>
        <v>7</v>
      </c>
      <c r="P561" s="12">
        <v>11</v>
      </c>
      <c r="Q561" s="12">
        <v>11</v>
      </c>
      <c r="R561" s="12">
        <v>80</v>
      </c>
      <c r="S561" s="12">
        <v>65</v>
      </c>
      <c r="T561" s="12">
        <v>4231</v>
      </c>
      <c r="U561" s="13">
        <f t="shared" si="31"/>
        <v>3.6851862824717321</v>
      </c>
      <c r="V561" s="14">
        <f t="shared" si="31"/>
        <v>0</v>
      </c>
      <c r="W561" s="14">
        <f t="shared" si="31"/>
        <v>2.7638897118537993</v>
      </c>
      <c r="X561" s="28">
        <f t="shared" si="31"/>
        <v>0</v>
      </c>
      <c r="Y561" s="14">
        <f t="shared" si="31"/>
        <v>6.4490759943255309</v>
      </c>
      <c r="Z561" s="14">
        <f t="shared" si="30"/>
        <v>10.134262276797264</v>
      </c>
      <c r="AA561" s="14">
        <f t="shared" si="30"/>
        <v>10.134262276797264</v>
      </c>
      <c r="AB561" s="14">
        <f t="shared" si="30"/>
        <v>73.703725649434645</v>
      </c>
      <c r="AC561" s="14">
        <f t="shared" si="30"/>
        <v>59.884277090165646</v>
      </c>
      <c r="AD561" s="15">
        <f t="shared" si="30"/>
        <v>3898.0057902844746</v>
      </c>
    </row>
    <row r="562" spans="1:30" x14ac:dyDescent="0.35">
      <c r="A562" s="10">
        <v>14025</v>
      </c>
      <c r="B562" s="27">
        <v>14</v>
      </c>
      <c r="C562" s="27" t="s">
        <v>16</v>
      </c>
      <c r="D562" s="11" t="s">
        <v>34</v>
      </c>
      <c r="E562" s="11" t="s">
        <v>592</v>
      </c>
      <c r="F562" s="12">
        <v>20323.426048659039</v>
      </c>
      <c r="G562" s="12">
        <v>14995.03061972813</v>
      </c>
      <c r="H562" s="12">
        <v>7870.1068843578296</v>
      </c>
      <c r="I562" s="12">
        <v>7124.9237353702993</v>
      </c>
      <c r="J562" s="11" t="s">
        <v>62</v>
      </c>
      <c r="K562" s="16">
        <v>1</v>
      </c>
      <c r="L562" s="12">
        <v>1</v>
      </c>
      <c r="M562" s="12">
        <v>1</v>
      </c>
      <c r="N562" s="12">
        <v>0</v>
      </c>
      <c r="O562" s="16">
        <f t="shared" si="29"/>
        <v>3</v>
      </c>
      <c r="P562" s="12">
        <v>6</v>
      </c>
      <c r="Q562" s="12">
        <v>7</v>
      </c>
      <c r="R562" s="12">
        <v>70</v>
      </c>
      <c r="S562" s="12">
        <v>60</v>
      </c>
      <c r="T562" s="12">
        <v>5466</v>
      </c>
      <c r="U562" s="13">
        <f t="shared" si="31"/>
        <v>1.2706307737542197</v>
      </c>
      <c r="V562" s="14">
        <f t="shared" si="31"/>
        <v>1.2706307737542197</v>
      </c>
      <c r="W562" s="14">
        <f t="shared" si="31"/>
        <v>1.2706307737542197</v>
      </c>
      <c r="X562" s="28">
        <f t="shared" si="31"/>
        <v>0</v>
      </c>
      <c r="Y562" s="14">
        <f t="shared" si="31"/>
        <v>3.811892321262659</v>
      </c>
      <c r="Z562" s="14">
        <f t="shared" si="30"/>
        <v>7.623784642525318</v>
      </c>
      <c r="AA562" s="14">
        <f t="shared" si="30"/>
        <v>8.8944154162795375</v>
      </c>
      <c r="AB562" s="14">
        <f t="shared" si="30"/>
        <v>88.944154162795385</v>
      </c>
      <c r="AC562" s="14">
        <f t="shared" si="30"/>
        <v>76.237846425253181</v>
      </c>
      <c r="AD562" s="15">
        <f t="shared" si="30"/>
        <v>6945.2678093405648</v>
      </c>
    </row>
    <row r="563" spans="1:30" x14ac:dyDescent="0.35">
      <c r="A563" s="10">
        <v>14026</v>
      </c>
      <c r="B563" s="27">
        <v>14</v>
      </c>
      <c r="C563" s="27" t="s">
        <v>16</v>
      </c>
      <c r="D563" s="11" t="s">
        <v>34</v>
      </c>
      <c r="E563" s="11" t="s">
        <v>593</v>
      </c>
      <c r="F563" s="12">
        <v>6651.5999204055715</v>
      </c>
      <c r="G563" s="12">
        <v>4974.7748500097587</v>
      </c>
      <c r="H563" s="12">
        <v>2462.1985001538292</v>
      </c>
      <c r="I563" s="12">
        <v>2512.576349855929</v>
      </c>
      <c r="J563" s="11" t="s">
        <v>67</v>
      </c>
      <c r="K563" s="16">
        <v>0</v>
      </c>
      <c r="L563" s="12">
        <v>0</v>
      </c>
      <c r="M563" s="12">
        <v>1</v>
      </c>
      <c r="N563" s="12">
        <v>0</v>
      </c>
      <c r="O563" s="16">
        <f t="shared" si="29"/>
        <v>1</v>
      </c>
      <c r="P563" s="12">
        <v>1</v>
      </c>
      <c r="Q563" s="12">
        <v>2</v>
      </c>
      <c r="R563" s="12">
        <v>2</v>
      </c>
      <c r="S563" s="12">
        <v>1</v>
      </c>
      <c r="T563" s="12">
        <v>301</v>
      </c>
      <c r="U563" s="13">
        <f t="shared" si="31"/>
        <v>0</v>
      </c>
      <c r="V563" s="14">
        <f t="shared" si="31"/>
        <v>0</v>
      </c>
      <c r="W563" s="14">
        <f t="shared" si="31"/>
        <v>4.0614109704701855</v>
      </c>
      <c r="X563" s="28">
        <f t="shared" si="31"/>
        <v>0</v>
      </c>
      <c r="Y563" s="14">
        <f t="shared" si="31"/>
        <v>4.0614109704701855</v>
      </c>
      <c r="Z563" s="14">
        <f t="shared" si="30"/>
        <v>4.0614109704701855</v>
      </c>
      <c r="AA563" s="14">
        <f t="shared" si="30"/>
        <v>8.122821940940371</v>
      </c>
      <c r="AB563" s="14">
        <f t="shared" si="30"/>
        <v>8.122821940940371</v>
      </c>
      <c r="AC563" s="14">
        <f t="shared" si="30"/>
        <v>4.0614109704701855</v>
      </c>
      <c r="AD563" s="15">
        <f t="shared" si="30"/>
        <v>1222.4847021115261</v>
      </c>
    </row>
    <row r="564" spans="1:30" x14ac:dyDescent="0.35">
      <c r="A564" s="10">
        <v>14027</v>
      </c>
      <c r="B564" s="27">
        <v>14</v>
      </c>
      <c r="C564" s="27" t="s">
        <v>16</v>
      </c>
      <c r="D564" s="11" t="s">
        <v>34</v>
      </c>
      <c r="E564" s="11" t="s">
        <v>594</v>
      </c>
      <c r="F564" s="12">
        <v>18752.042191305987</v>
      </c>
      <c r="G564" s="12">
        <v>13633.522018356707</v>
      </c>
      <c r="H564" s="12">
        <v>6823.8425252690131</v>
      </c>
      <c r="I564" s="12">
        <v>6809.679493087694</v>
      </c>
      <c r="J564" s="11" t="s">
        <v>62</v>
      </c>
      <c r="K564" s="16">
        <v>0</v>
      </c>
      <c r="L564" s="12">
        <v>1</v>
      </c>
      <c r="M564" s="12">
        <v>8</v>
      </c>
      <c r="N564" s="12">
        <v>0</v>
      </c>
      <c r="O564" s="16">
        <f t="shared" si="29"/>
        <v>9</v>
      </c>
      <c r="P564" s="12">
        <v>4</v>
      </c>
      <c r="Q564" s="12">
        <v>3</v>
      </c>
      <c r="R564" s="12">
        <v>0</v>
      </c>
      <c r="S564" s="12">
        <v>0</v>
      </c>
      <c r="T564" s="12">
        <v>656</v>
      </c>
      <c r="U564" s="13">
        <f t="shared" si="31"/>
        <v>0</v>
      </c>
      <c r="V564" s="14">
        <f t="shared" si="31"/>
        <v>1.4654499958006835</v>
      </c>
      <c r="W564" s="14">
        <f t="shared" si="31"/>
        <v>11.723599966405468</v>
      </c>
      <c r="X564" s="28">
        <f t="shared" si="31"/>
        <v>0</v>
      </c>
      <c r="Y564" s="14">
        <f t="shared" si="31"/>
        <v>13.18904996220615</v>
      </c>
      <c r="Z564" s="14">
        <f t="shared" si="30"/>
        <v>5.8617999832027339</v>
      </c>
      <c r="AA564" s="14">
        <f t="shared" si="30"/>
        <v>4.3963499874020497</v>
      </c>
      <c r="AB564" s="14">
        <f t="shared" si="30"/>
        <v>0</v>
      </c>
      <c r="AC564" s="14">
        <f t="shared" si="30"/>
        <v>0</v>
      </c>
      <c r="AD564" s="15">
        <f t="shared" si="30"/>
        <v>961.33519724524831</v>
      </c>
    </row>
    <row r="565" spans="1:30" x14ac:dyDescent="0.35">
      <c r="A565" s="10">
        <v>14028</v>
      </c>
      <c r="B565" s="27">
        <v>14</v>
      </c>
      <c r="C565" s="27" t="s">
        <v>16</v>
      </c>
      <c r="D565" s="11" t="s">
        <v>34</v>
      </c>
      <c r="E565" s="11" t="s">
        <v>595</v>
      </c>
      <c r="F565" s="12">
        <v>2347.33828318001</v>
      </c>
      <c r="G565" s="12">
        <v>1761.9850820289419</v>
      </c>
      <c r="H565" s="12">
        <v>918.71922739878801</v>
      </c>
      <c r="I565" s="12">
        <v>843.26585463015408</v>
      </c>
      <c r="J565" s="11" t="s">
        <v>93</v>
      </c>
      <c r="K565" s="16">
        <v>0</v>
      </c>
      <c r="L565" s="12">
        <v>0</v>
      </c>
      <c r="M565" s="12">
        <v>2</v>
      </c>
      <c r="N565" s="12">
        <v>0</v>
      </c>
      <c r="O565" s="16">
        <f t="shared" si="29"/>
        <v>2</v>
      </c>
      <c r="P565" s="12">
        <v>1</v>
      </c>
      <c r="Q565" s="12">
        <v>1</v>
      </c>
      <c r="R565" s="12">
        <v>0</v>
      </c>
      <c r="S565" s="12">
        <v>0</v>
      </c>
      <c r="T565" s="12">
        <v>48</v>
      </c>
      <c r="U565" s="13">
        <f t="shared" si="31"/>
        <v>0</v>
      </c>
      <c r="V565" s="14">
        <f t="shared" si="31"/>
        <v>0</v>
      </c>
      <c r="W565" s="14">
        <f t="shared" si="31"/>
        <v>21.769436628236157</v>
      </c>
      <c r="X565" s="28">
        <f t="shared" si="31"/>
        <v>0</v>
      </c>
      <c r="Y565" s="14">
        <f t="shared" si="31"/>
        <v>21.769436628236157</v>
      </c>
      <c r="Z565" s="14">
        <f t="shared" si="30"/>
        <v>10.884718314118079</v>
      </c>
      <c r="AA565" s="14">
        <f t="shared" si="30"/>
        <v>10.884718314118079</v>
      </c>
      <c r="AB565" s="14">
        <f t="shared" si="30"/>
        <v>0</v>
      </c>
      <c r="AC565" s="14">
        <f t="shared" si="30"/>
        <v>0</v>
      </c>
      <c r="AD565" s="15">
        <f t="shared" si="30"/>
        <v>522.46647907766783</v>
      </c>
    </row>
    <row r="566" spans="1:30" x14ac:dyDescent="0.35">
      <c r="A566" s="10">
        <v>14029</v>
      </c>
      <c r="B566" s="27">
        <v>14</v>
      </c>
      <c r="C566" s="27" t="s">
        <v>16</v>
      </c>
      <c r="D566" s="11" t="s">
        <v>34</v>
      </c>
      <c r="E566" s="11" t="s">
        <v>596</v>
      </c>
      <c r="F566" s="12">
        <v>19785.051219599813</v>
      </c>
      <c r="G566" s="12">
        <v>14554.4641964413</v>
      </c>
      <c r="H566" s="12">
        <v>7690.0006427574308</v>
      </c>
      <c r="I566" s="12">
        <v>6864.4635536838696</v>
      </c>
      <c r="J566" s="11" t="s">
        <v>62</v>
      </c>
      <c r="K566" s="16">
        <v>1</v>
      </c>
      <c r="L566" s="12">
        <v>0</v>
      </c>
      <c r="M566" s="12">
        <v>1</v>
      </c>
      <c r="N566" s="12">
        <v>0</v>
      </c>
      <c r="O566" s="16">
        <f t="shared" si="29"/>
        <v>2</v>
      </c>
      <c r="P566" s="12">
        <v>1</v>
      </c>
      <c r="Q566" s="12">
        <v>3</v>
      </c>
      <c r="R566" s="12">
        <v>11</v>
      </c>
      <c r="S566" s="12">
        <v>9</v>
      </c>
      <c r="T566" s="12">
        <v>2363</v>
      </c>
      <c r="U566" s="13">
        <f t="shared" si="31"/>
        <v>1.3003900083439088</v>
      </c>
      <c r="V566" s="14">
        <f t="shared" si="31"/>
        <v>0</v>
      </c>
      <c r="W566" s="14">
        <f t="shared" si="31"/>
        <v>1.3003900083439088</v>
      </c>
      <c r="X566" s="28">
        <f t="shared" si="31"/>
        <v>0</v>
      </c>
      <c r="Y566" s="14">
        <f t="shared" si="31"/>
        <v>2.6007800166878177</v>
      </c>
      <c r="Z566" s="14">
        <f t="shared" si="30"/>
        <v>1.3003900083439088</v>
      </c>
      <c r="AA566" s="14">
        <f t="shared" si="30"/>
        <v>3.9011700250317269</v>
      </c>
      <c r="AB566" s="14">
        <f t="shared" si="30"/>
        <v>14.304290091782999</v>
      </c>
      <c r="AC566" s="14">
        <f t="shared" si="30"/>
        <v>11.703510075095179</v>
      </c>
      <c r="AD566" s="15">
        <f t="shared" si="30"/>
        <v>3072.8215897166565</v>
      </c>
    </row>
    <row r="567" spans="1:30" x14ac:dyDescent="0.35">
      <c r="A567" s="10">
        <v>14030</v>
      </c>
      <c r="B567" s="27">
        <v>14</v>
      </c>
      <c r="C567" s="27" t="s">
        <v>16</v>
      </c>
      <c r="D567" s="11" t="s">
        <v>34</v>
      </c>
      <c r="E567" s="11" t="s">
        <v>597</v>
      </c>
      <c r="F567" s="12">
        <v>54671.409525502371</v>
      </c>
      <c r="G567" s="12">
        <v>40506.590963722891</v>
      </c>
      <c r="H567" s="12">
        <v>21070.648883602647</v>
      </c>
      <c r="I567" s="12">
        <v>19435.94208012025</v>
      </c>
      <c r="J567" s="11" t="s">
        <v>59</v>
      </c>
      <c r="K567" s="16">
        <v>10</v>
      </c>
      <c r="L567" s="12">
        <v>0</v>
      </c>
      <c r="M567" s="12">
        <v>4</v>
      </c>
      <c r="N567" s="12">
        <v>0</v>
      </c>
      <c r="O567" s="16">
        <f t="shared" si="29"/>
        <v>14</v>
      </c>
      <c r="P567" s="12">
        <v>30</v>
      </c>
      <c r="Q567" s="12">
        <v>30</v>
      </c>
      <c r="R567" s="12">
        <v>483</v>
      </c>
      <c r="S567" s="12">
        <v>399</v>
      </c>
      <c r="T567" s="12">
        <v>10101</v>
      </c>
      <c r="U567" s="13">
        <f t="shared" si="31"/>
        <v>4.7459383217106721</v>
      </c>
      <c r="V567" s="14">
        <f t="shared" si="31"/>
        <v>0</v>
      </c>
      <c r="W567" s="14">
        <f t="shared" si="31"/>
        <v>1.8983753286842688</v>
      </c>
      <c r="X567" s="28">
        <f t="shared" si="31"/>
        <v>0</v>
      </c>
      <c r="Y567" s="14">
        <f t="shared" si="31"/>
        <v>6.6443136503949409</v>
      </c>
      <c r="Z567" s="14">
        <f t="shared" si="30"/>
        <v>14.237814965132017</v>
      </c>
      <c r="AA567" s="14">
        <f t="shared" si="30"/>
        <v>14.237814965132017</v>
      </c>
      <c r="AB567" s="14">
        <f t="shared" si="30"/>
        <v>229.22882093862549</v>
      </c>
      <c r="AC567" s="14">
        <f t="shared" si="30"/>
        <v>189.36293903625585</v>
      </c>
      <c r="AD567" s="15">
        <f t="shared" si="30"/>
        <v>4793.8722987599504</v>
      </c>
    </row>
    <row r="568" spans="1:30" x14ac:dyDescent="0.35">
      <c r="A568" s="10">
        <v>14031</v>
      </c>
      <c r="B568" s="27">
        <v>14</v>
      </c>
      <c r="C568" s="27" t="s">
        <v>16</v>
      </c>
      <c r="D568" s="11" t="s">
        <v>34</v>
      </c>
      <c r="E568" s="11" t="s">
        <v>598</v>
      </c>
      <c r="F568" s="12">
        <v>4131.1461399794616</v>
      </c>
      <c r="G568" s="12">
        <v>2893.1134263695453</v>
      </c>
      <c r="H568" s="12">
        <v>1472.8972730626731</v>
      </c>
      <c r="I568" s="12">
        <v>1420.2161533068722</v>
      </c>
      <c r="J568" s="11" t="s">
        <v>93</v>
      </c>
      <c r="K568" s="16">
        <v>0</v>
      </c>
      <c r="L568" s="12">
        <v>0</v>
      </c>
      <c r="M568" s="12">
        <v>0</v>
      </c>
      <c r="N568" s="12">
        <v>0</v>
      </c>
      <c r="O568" s="16">
        <f t="shared" si="29"/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91</v>
      </c>
      <c r="U568" s="13">
        <f t="shared" si="31"/>
        <v>0</v>
      </c>
      <c r="V568" s="14">
        <f t="shared" si="31"/>
        <v>0</v>
      </c>
      <c r="W568" s="14">
        <f t="shared" si="31"/>
        <v>0</v>
      </c>
      <c r="X568" s="28">
        <f t="shared" si="31"/>
        <v>0</v>
      </c>
      <c r="Y568" s="14">
        <f t="shared" si="31"/>
        <v>0</v>
      </c>
      <c r="Z568" s="14">
        <f t="shared" si="30"/>
        <v>0</v>
      </c>
      <c r="AA568" s="14">
        <f t="shared" si="30"/>
        <v>0</v>
      </c>
      <c r="AB568" s="14">
        <f t="shared" si="30"/>
        <v>0</v>
      </c>
      <c r="AC568" s="14">
        <f t="shared" si="30"/>
        <v>0</v>
      </c>
      <c r="AD568" s="15">
        <f t="shared" si="30"/>
        <v>617.82991702319396</v>
      </c>
    </row>
    <row r="569" spans="1:30" x14ac:dyDescent="0.35">
      <c r="A569" s="10">
        <v>14032</v>
      </c>
      <c r="B569" s="27">
        <v>14</v>
      </c>
      <c r="C569" s="27" t="s">
        <v>16</v>
      </c>
      <c r="D569" s="11" t="s">
        <v>34</v>
      </c>
      <c r="E569" s="11" t="s">
        <v>599</v>
      </c>
      <c r="F569" s="12">
        <v>6569.0320338528954</v>
      </c>
      <c r="G569" s="12">
        <v>4744.6369295678205</v>
      </c>
      <c r="H569" s="12">
        <v>2402.2247225674091</v>
      </c>
      <c r="I569" s="12">
        <v>2342.4122070004119</v>
      </c>
      <c r="J569" s="11" t="s">
        <v>67</v>
      </c>
      <c r="K569" s="16">
        <v>0</v>
      </c>
      <c r="L569" s="12">
        <v>0</v>
      </c>
      <c r="M569" s="12">
        <v>2</v>
      </c>
      <c r="N569" s="12">
        <v>0</v>
      </c>
      <c r="O569" s="16">
        <f t="shared" si="29"/>
        <v>2</v>
      </c>
      <c r="P569" s="12">
        <v>1</v>
      </c>
      <c r="Q569" s="12">
        <v>0</v>
      </c>
      <c r="R569" s="12">
        <v>5</v>
      </c>
      <c r="S569" s="12">
        <v>5</v>
      </c>
      <c r="T569" s="12">
        <v>118</v>
      </c>
      <c r="U569" s="13">
        <f t="shared" si="31"/>
        <v>0</v>
      </c>
      <c r="V569" s="14">
        <f t="shared" si="31"/>
        <v>0</v>
      </c>
      <c r="W569" s="14">
        <f t="shared" si="31"/>
        <v>8.3256157561415556</v>
      </c>
      <c r="X569" s="28">
        <f t="shared" si="31"/>
        <v>0</v>
      </c>
      <c r="Y569" s="14">
        <f t="shared" si="31"/>
        <v>8.3256157561415556</v>
      </c>
      <c r="Z569" s="14">
        <f t="shared" si="30"/>
        <v>4.1628078780707778</v>
      </c>
      <c r="AA569" s="14">
        <f t="shared" si="30"/>
        <v>0</v>
      </c>
      <c r="AB569" s="14">
        <f t="shared" si="30"/>
        <v>20.814039390353887</v>
      </c>
      <c r="AC569" s="14">
        <f t="shared" si="30"/>
        <v>20.814039390353887</v>
      </c>
      <c r="AD569" s="15">
        <f t="shared" si="30"/>
        <v>491.21132961235179</v>
      </c>
    </row>
    <row r="570" spans="1:30" x14ac:dyDescent="0.35">
      <c r="A570" s="10">
        <v>14033</v>
      </c>
      <c r="B570" s="27">
        <v>14</v>
      </c>
      <c r="C570" s="27" t="s">
        <v>16</v>
      </c>
      <c r="D570" s="11" t="s">
        <v>34</v>
      </c>
      <c r="E570" s="11" t="s">
        <v>600</v>
      </c>
      <c r="F570" s="12">
        <v>23851.683450294793</v>
      </c>
      <c r="G570" s="12">
        <v>17178.91358959657</v>
      </c>
      <c r="H570" s="12">
        <v>9132.8675406702314</v>
      </c>
      <c r="I570" s="12">
        <v>8046.0460489263396</v>
      </c>
      <c r="J570" s="11" t="s">
        <v>62</v>
      </c>
      <c r="K570" s="16">
        <v>2</v>
      </c>
      <c r="L570" s="12">
        <v>0</v>
      </c>
      <c r="M570" s="12">
        <v>2</v>
      </c>
      <c r="N570" s="12">
        <v>0</v>
      </c>
      <c r="O570" s="16">
        <f t="shared" si="29"/>
        <v>4</v>
      </c>
      <c r="P570" s="12">
        <v>3</v>
      </c>
      <c r="Q570" s="12">
        <v>3</v>
      </c>
      <c r="R570" s="12">
        <v>42</v>
      </c>
      <c r="S570" s="12">
        <v>33</v>
      </c>
      <c r="T570" s="12">
        <v>2979</v>
      </c>
      <c r="U570" s="13">
        <f t="shared" si="31"/>
        <v>2.1898927046665855</v>
      </c>
      <c r="V570" s="14">
        <f t="shared" si="31"/>
        <v>0</v>
      </c>
      <c r="W570" s="14">
        <f t="shared" si="31"/>
        <v>2.1898927046665855</v>
      </c>
      <c r="X570" s="28">
        <f t="shared" si="31"/>
        <v>0</v>
      </c>
      <c r="Y570" s="14">
        <f t="shared" si="31"/>
        <v>4.379785409333171</v>
      </c>
      <c r="Z570" s="14">
        <f t="shared" si="30"/>
        <v>3.2848390569998784</v>
      </c>
      <c r="AA570" s="14">
        <f t="shared" si="30"/>
        <v>3.2848390569998784</v>
      </c>
      <c r="AB570" s="14">
        <f t="shared" si="30"/>
        <v>45.987746797998291</v>
      </c>
      <c r="AC570" s="14">
        <f t="shared" si="30"/>
        <v>36.133229626998663</v>
      </c>
      <c r="AD570" s="15">
        <f t="shared" si="30"/>
        <v>3261.845183600879</v>
      </c>
    </row>
    <row r="571" spans="1:30" x14ac:dyDescent="0.35">
      <c r="A571" s="10">
        <v>14034</v>
      </c>
      <c r="B571" s="27">
        <v>14</v>
      </c>
      <c r="C571" s="27" t="s">
        <v>16</v>
      </c>
      <c r="D571" s="11" t="s">
        <v>34</v>
      </c>
      <c r="E571" s="11" t="s">
        <v>601</v>
      </c>
      <c r="F571" s="12">
        <v>2257.0013584161061</v>
      </c>
      <c r="G571" s="12">
        <v>1759.5841181831449</v>
      </c>
      <c r="H571" s="12">
        <v>835.67511666457403</v>
      </c>
      <c r="I571" s="12">
        <v>923.90900151857102</v>
      </c>
      <c r="J571" s="11" t="s">
        <v>93</v>
      </c>
      <c r="K571" s="16">
        <v>0</v>
      </c>
      <c r="L571" s="12">
        <v>0</v>
      </c>
      <c r="M571" s="12">
        <v>1</v>
      </c>
      <c r="N571" s="12">
        <v>0</v>
      </c>
      <c r="O571" s="16">
        <f t="shared" si="29"/>
        <v>1</v>
      </c>
      <c r="P571" s="12">
        <v>0</v>
      </c>
      <c r="Q571" s="12">
        <v>0</v>
      </c>
      <c r="R571" s="12">
        <v>0</v>
      </c>
      <c r="S571" s="12">
        <v>0</v>
      </c>
      <c r="T571" s="12">
        <v>63</v>
      </c>
      <c r="U571" s="13">
        <f t="shared" si="31"/>
        <v>0</v>
      </c>
      <c r="V571" s="14">
        <f t="shared" si="31"/>
        <v>0</v>
      </c>
      <c r="W571" s="14">
        <f t="shared" si="31"/>
        <v>11.966372817121744</v>
      </c>
      <c r="X571" s="28">
        <f t="shared" si="31"/>
        <v>0</v>
      </c>
      <c r="Y571" s="14">
        <f t="shared" si="31"/>
        <v>11.966372817121744</v>
      </c>
      <c r="Z571" s="14">
        <f t="shared" si="30"/>
        <v>0</v>
      </c>
      <c r="AA571" s="14">
        <f t="shared" si="30"/>
        <v>0</v>
      </c>
      <c r="AB571" s="14">
        <f t="shared" si="30"/>
        <v>0</v>
      </c>
      <c r="AC571" s="14">
        <f t="shared" si="30"/>
        <v>0</v>
      </c>
      <c r="AD571" s="15">
        <f t="shared" si="30"/>
        <v>753.88148747866978</v>
      </c>
    </row>
    <row r="572" spans="1:30" x14ac:dyDescent="0.35">
      <c r="A572" s="10">
        <v>14035</v>
      </c>
      <c r="B572" s="27">
        <v>14</v>
      </c>
      <c r="C572" s="27" t="s">
        <v>16</v>
      </c>
      <c r="D572" s="11" t="s">
        <v>34</v>
      </c>
      <c r="E572" s="11" t="s">
        <v>602</v>
      </c>
      <c r="F572" s="12">
        <v>57355.623498185443</v>
      </c>
      <c r="G572" s="12">
        <v>41561.140909314352</v>
      </c>
      <c r="H572" s="12">
        <v>21753.139182083571</v>
      </c>
      <c r="I572" s="12">
        <v>19808.001727230778</v>
      </c>
      <c r="J572" s="11" t="s">
        <v>59</v>
      </c>
      <c r="K572" s="16">
        <v>6</v>
      </c>
      <c r="L572" s="12">
        <v>0</v>
      </c>
      <c r="M572" s="12">
        <v>2</v>
      </c>
      <c r="N572" s="12">
        <v>0</v>
      </c>
      <c r="O572" s="16">
        <f t="shared" si="29"/>
        <v>8</v>
      </c>
      <c r="P572" s="12">
        <v>14</v>
      </c>
      <c r="Q572" s="12">
        <v>12</v>
      </c>
      <c r="R572" s="12">
        <v>192</v>
      </c>
      <c r="S572" s="12">
        <v>148</v>
      </c>
      <c r="T572" s="12">
        <v>4464</v>
      </c>
      <c r="U572" s="13">
        <f t="shared" si="31"/>
        <v>2.7582225948067993</v>
      </c>
      <c r="V572" s="14">
        <f t="shared" si="31"/>
        <v>0</v>
      </c>
      <c r="W572" s="14">
        <f t="shared" si="31"/>
        <v>0.9194075316022664</v>
      </c>
      <c r="X572" s="28">
        <f t="shared" si="31"/>
        <v>0</v>
      </c>
      <c r="Y572" s="14">
        <f t="shared" si="31"/>
        <v>3.6776301264090656</v>
      </c>
      <c r="Z572" s="14">
        <f t="shared" si="30"/>
        <v>6.4358527212158645</v>
      </c>
      <c r="AA572" s="14">
        <f t="shared" si="30"/>
        <v>5.5164451896135986</v>
      </c>
      <c r="AB572" s="14">
        <f t="shared" si="30"/>
        <v>88.263123033817578</v>
      </c>
      <c r="AC572" s="14">
        <f t="shared" si="30"/>
        <v>68.036157338567719</v>
      </c>
      <c r="AD572" s="15">
        <f t="shared" si="30"/>
        <v>2052.1176105362588</v>
      </c>
    </row>
    <row r="573" spans="1:30" x14ac:dyDescent="0.35">
      <c r="A573" s="10">
        <v>14036</v>
      </c>
      <c r="B573" s="27">
        <v>14</v>
      </c>
      <c r="C573" s="27" t="s">
        <v>16</v>
      </c>
      <c r="D573" s="11" t="s">
        <v>34</v>
      </c>
      <c r="E573" s="11" t="s">
        <v>603</v>
      </c>
      <c r="F573" s="12">
        <v>20292.806686404019</v>
      </c>
      <c r="G573" s="12">
        <v>14896.833226496883</v>
      </c>
      <c r="H573" s="12">
        <v>7686.0398058832898</v>
      </c>
      <c r="I573" s="12">
        <v>7210.7934206135924</v>
      </c>
      <c r="J573" s="11" t="s">
        <v>62</v>
      </c>
      <c r="K573" s="16">
        <v>1</v>
      </c>
      <c r="L573" s="12">
        <v>0</v>
      </c>
      <c r="M573" s="12">
        <v>2</v>
      </c>
      <c r="N573" s="12">
        <v>0</v>
      </c>
      <c r="O573" s="16">
        <f t="shared" si="29"/>
        <v>3</v>
      </c>
      <c r="P573" s="12">
        <v>6</v>
      </c>
      <c r="Q573" s="12">
        <v>7</v>
      </c>
      <c r="R573" s="12">
        <v>37</v>
      </c>
      <c r="S573" s="12">
        <v>31</v>
      </c>
      <c r="T573" s="12">
        <v>4629</v>
      </c>
      <c r="U573" s="13">
        <f t="shared" si="31"/>
        <v>1.3010601366318042</v>
      </c>
      <c r="V573" s="14">
        <f t="shared" si="31"/>
        <v>0</v>
      </c>
      <c r="W573" s="14">
        <f t="shared" si="31"/>
        <v>2.6021202732636084</v>
      </c>
      <c r="X573" s="28">
        <f t="shared" si="31"/>
        <v>0</v>
      </c>
      <c r="Y573" s="14">
        <f t="shared" si="31"/>
        <v>3.903180409895413</v>
      </c>
      <c r="Z573" s="14">
        <f t="shared" si="30"/>
        <v>7.8063608197908261</v>
      </c>
      <c r="AA573" s="14">
        <f t="shared" si="30"/>
        <v>9.1074209564226312</v>
      </c>
      <c r="AB573" s="14">
        <f t="shared" si="30"/>
        <v>48.139225055376762</v>
      </c>
      <c r="AC573" s="14">
        <f t="shared" si="30"/>
        <v>40.33286423558593</v>
      </c>
      <c r="AD573" s="15">
        <f t="shared" si="30"/>
        <v>6022.6073724686221</v>
      </c>
    </row>
    <row r="574" spans="1:30" x14ac:dyDescent="0.35">
      <c r="A574" s="10">
        <v>14037</v>
      </c>
      <c r="B574" s="27">
        <v>14</v>
      </c>
      <c r="C574" s="27" t="s">
        <v>16</v>
      </c>
      <c r="D574" s="11" t="s">
        <v>34</v>
      </c>
      <c r="E574" s="11" t="s">
        <v>604</v>
      </c>
      <c r="F574" s="12">
        <v>26540.652857392528</v>
      </c>
      <c r="G574" s="12">
        <v>19598.266908998121</v>
      </c>
      <c r="H574" s="12">
        <v>10173.5631214964</v>
      </c>
      <c r="I574" s="12">
        <v>9424.7037875017195</v>
      </c>
      <c r="J574" s="11" t="s">
        <v>62</v>
      </c>
      <c r="K574" s="16">
        <v>6</v>
      </c>
      <c r="L574" s="12">
        <v>0</v>
      </c>
      <c r="M574" s="12">
        <v>4</v>
      </c>
      <c r="N574" s="12">
        <v>0</v>
      </c>
      <c r="O574" s="16">
        <f t="shared" si="29"/>
        <v>10</v>
      </c>
      <c r="P574" s="12">
        <v>12</v>
      </c>
      <c r="Q574" s="12">
        <v>8</v>
      </c>
      <c r="R574" s="12">
        <v>141</v>
      </c>
      <c r="S574" s="12">
        <v>125</v>
      </c>
      <c r="T574" s="12">
        <v>5996</v>
      </c>
      <c r="U574" s="13">
        <f t="shared" si="31"/>
        <v>5.8976387410642781</v>
      </c>
      <c r="V574" s="14">
        <f t="shared" si="31"/>
        <v>0</v>
      </c>
      <c r="W574" s="14">
        <f t="shared" si="31"/>
        <v>3.931759160709519</v>
      </c>
      <c r="X574" s="28">
        <f t="shared" si="31"/>
        <v>0</v>
      </c>
      <c r="Y574" s="14">
        <f t="shared" si="31"/>
        <v>9.8293979017737989</v>
      </c>
      <c r="Z574" s="14">
        <f t="shared" si="30"/>
        <v>11.795277482128556</v>
      </c>
      <c r="AA574" s="14">
        <f t="shared" si="30"/>
        <v>7.8635183214190381</v>
      </c>
      <c r="AB574" s="14">
        <f t="shared" si="30"/>
        <v>138.59451041501055</v>
      </c>
      <c r="AC574" s="14">
        <f t="shared" si="30"/>
        <v>122.86747377217247</v>
      </c>
      <c r="AD574" s="15">
        <f t="shared" si="30"/>
        <v>5893.7069819035696</v>
      </c>
    </row>
    <row r="575" spans="1:30" x14ac:dyDescent="0.35">
      <c r="A575" s="10">
        <v>14038</v>
      </c>
      <c r="B575" s="27">
        <v>14</v>
      </c>
      <c r="C575" s="27" t="s">
        <v>16</v>
      </c>
      <c r="D575" s="11" t="s">
        <v>34</v>
      </c>
      <c r="E575" s="11" t="s">
        <v>605</v>
      </c>
      <c r="F575" s="12">
        <v>4561.4446496314376</v>
      </c>
      <c r="G575" s="12">
        <v>3474.5043963873927</v>
      </c>
      <c r="H575" s="12">
        <v>1739.1173270915672</v>
      </c>
      <c r="I575" s="12">
        <v>1735.387069295826</v>
      </c>
      <c r="J575" s="11" t="s">
        <v>93</v>
      </c>
      <c r="K575" s="16">
        <v>0</v>
      </c>
      <c r="L575" s="12">
        <v>0</v>
      </c>
      <c r="M575" s="12">
        <v>2</v>
      </c>
      <c r="N575" s="12">
        <v>0</v>
      </c>
      <c r="O575" s="16">
        <f t="shared" si="29"/>
        <v>2</v>
      </c>
      <c r="P575" s="12">
        <v>0</v>
      </c>
      <c r="Q575" s="12">
        <v>1</v>
      </c>
      <c r="R575" s="12">
        <v>1</v>
      </c>
      <c r="S575" s="12">
        <v>1</v>
      </c>
      <c r="T575" s="12">
        <v>99</v>
      </c>
      <c r="U575" s="13">
        <f t="shared" si="31"/>
        <v>0</v>
      </c>
      <c r="V575" s="14">
        <f t="shared" si="31"/>
        <v>0</v>
      </c>
      <c r="W575" s="14">
        <f t="shared" si="31"/>
        <v>11.500086675260276</v>
      </c>
      <c r="X575" s="28">
        <f t="shared" si="31"/>
        <v>0</v>
      </c>
      <c r="Y575" s="14">
        <f t="shared" si="31"/>
        <v>11.500086675260276</v>
      </c>
      <c r="Z575" s="14">
        <f t="shared" si="30"/>
        <v>0</v>
      </c>
      <c r="AA575" s="14">
        <f t="shared" si="30"/>
        <v>5.7500433376301379</v>
      </c>
      <c r="AB575" s="14">
        <f t="shared" si="30"/>
        <v>5.7500433376301379</v>
      </c>
      <c r="AC575" s="14">
        <f t="shared" si="30"/>
        <v>5.7500433376301379</v>
      </c>
      <c r="AD575" s="15">
        <f t="shared" si="30"/>
        <v>569.25429042538372</v>
      </c>
    </row>
    <row r="576" spans="1:30" x14ac:dyDescent="0.35">
      <c r="A576" s="10">
        <v>14039</v>
      </c>
      <c r="B576" s="27">
        <v>14</v>
      </c>
      <c r="C576" s="27" t="s">
        <v>16</v>
      </c>
      <c r="D576" s="11" t="s">
        <v>34</v>
      </c>
      <c r="E576" s="11" t="s">
        <v>606</v>
      </c>
      <c r="F576" s="12">
        <v>1539917.1114857134</v>
      </c>
      <c r="G576" s="12">
        <v>1169538.1246374764</v>
      </c>
      <c r="H576" s="12">
        <v>620787.0675131852</v>
      </c>
      <c r="I576" s="12">
        <v>548751.0571242912</v>
      </c>
      <c r="J576" s="11" t="s">
        <v>73</v>
      </c>
      <c r="K576" s="16">
        <v>346</v>
      </c>
      <c r="L576" s="12">
        <v>4</v>
      </c>
      <c r="M576" s="12">
        <v>58</v>
      </c>
      <c r="N576" s="12">
        <v>7</v>
      </c>
      <c r="O576" s="16">
        <f t="shared" si="29"/>
        <v>415</v>
      </c>
      <c r="P576" s="12">
        <v>632</v>
      </c>
      <c r="Q576" s="12">
        <v>1556</v>
      </c>
      <c r="R576" s="12">
        <v>24588</v>
      </c>
      <c r="S576" s="12">
        <v>18382</v>
      </c>
      <c r="T576" s="12">
        <v>605587</v>
      </c>
      <c r="U576" s="13">
        <f t="shared" si="31"/>
        <v>5.5735697166831066</v>
      </c>
      <c r="V576" s="14">
        <f t="shared" si="31"/>
        <v>6.44343319847758E-2</v>
      </c>
      <c r="W576" s="14">
        <f t="shared" si="31"/>
        <v>0.93429781377924903</v>
      </c>
      <c r="X576" s="28">
        <f t="shared" si="31"/>
        <v>0.11276008097335764</v>
      </c>
      <c r="Y576" s="14">
        <f t="shared" si="31"/>
        <v>6.6850619434204885</v>
      </c>
      <c r="Z576" s="14">
        <f t="shared" si="30"/>
        <v>10.180624453594575</v>
      </c>
      <c r="AA576" s="14">
        <f t="shared" si="30"/>
        <v>25.064955142077785</v>
      </c>
      <c r="AB576" s="14">
        <f t="shared" si="30"/>
        <v>396.07783871041681</v>
      </c>
      <c r="AC576" s="14">
        <f t="shared" si="30"/>
        <v>296.10797263603718</v>
      </c>
      <c r="AD576" s="15">
        <f t="shared" si="30"/>
        <v>9755.1484509161055</v>
      </c>
    </row>
    <row r="577" spans="1:30" x14ac:dyDescent="0.35">
      <c r="A577" s="10">
        <v>14040</v>
      </c>
      <c r="B577" s="27">
        <v>14</v>
      </c>
      <c r="C577" s="27" t="s">
        <v>16</v>
      </c>
      <c r="D577" s="11" t="s">
        <v>34</v>
      </c>
      <c r="E577" s="11" t="s">
        <v>607</v>
      </c>
      <c r="F577" s="12">
        <v>12160.327725557443</v>
      </c>
      <c r="G577" s="12">
        <v>9163.3185288280438</v>
      </c>
      <c r="H577" s="12">
        <v>4039.9113727588829</v>
      </c>
      <c r="I577" s="12">
        <v>5123.40715606916</v>
      </c>
      <c r="J577" s="11" t="s">
        <v>67</v>
      </c>
      <c r="K577" s="16">
        <v>0</v>
      </c>
      <c r="L577" s="12">
        <v>1</v>
      </c>
      <c r="M577" s="12">
        <v>0</v>
      </c>
      <c r="N577" s="12">
        <v>0</v>
      </c>
      <c r="O577" s="16">
        <f t="shared" si="29"/>
        <v>1</v>
      </c>
      <c r="P577" s="12">
        <v>0</v>
      </c>
      <c r="Q577" s="12">
        <v>1</v>
      </c>
      <c r="R577" s="12">
        <v>1</v>
      </c>
      <c r="S577" s="12">
        <v>2</v>
      </c>
      <c r="T577" s="12">
        <v>402</v>
      </c>
      <c r="U577" s="13">
        <f t="shared" si="31"/>
        <v>0</v>
      </c>
      <c r="V577" s="14">
        <f t="shared" si="31"/>
        <v>2.4753018265276774</v>
      </c>
      <c r="W577" s="14">
        <f t="shared" si="31"/>
        <v>0</v>
      </c>
      <c r="X577" s="28">
        <f t="shared" si="31"/>
        <v>0</v>
      </c>
      <c r="Y577" s="14">
        <f t="shared" si="31"/>
        <v>2.4753018265276774</v>
      </c>
      <c r="Z577" s="14">
        <f t="shared" si="30"/>
        <v>0</v>
      </c>
      <c r="AA577" s="14">
        <f t="shared" si="30"/>
        <v>2.4753018265276774</v>
      </c>
      <c r="AB577" s="14">
        <f t="shared" si="30"/>
        <v>2.4753018265276774</v>
      </c>
      <c r="AC577" s="14">
        <f t="shared" si="30"/>
        <v>4.9506036530553548</v>
      </c>
      <c r="AD577" s="15">
        <f t="shared" si="30"/>
        <v>995.07133426412634</v>
      </c>
    </row>
    <row r="578" spans="1:30" x14ac:dyDescent="0.35">
      <c r="A578" s="10">
        <v>14041</v>
      </c>
      <c r="B578" s="27">
        <v>14</v>
      </c>
      <c r="C578" s="27" t="s">
        <v>16</v>
      </c>
      <c r="D578" s="11" t="s">
        <v>34</v>
      </c>
      <c r="E578" s="11" t="s">
        <v>608</v>
      </c>
      <c r="F578" s="12">
        <v>6789.5349190900961</v>
      </c>
      <c r="G578" s="12">
        <v>5164.1373664631574</v>
      </c>
      <c r="H578" s="12">
        <v>2708.7997404718308</v>
      </c>
      <c r="I578" s="12">
        <v>2455.3376259913257</v>
      </c>
      <c r="J578" s="11" t="s">
        <v>67</v>
      </c>
      <c r="K578" s="16">
        <v>0</v>
      </c>
      <c r="L578" s="12">
        <v>0</v>
      </c>
      <c r="M578" s="12">
        <v>1</v>
      </c>
      <c r="N578" s="12">
        <v>0</v>
      </c>
      <c r="O578" s="16">
        <f t="shared" ref="O578:O641" si="32">SUM(K578:N578)</f>
        <v>1</v>
      </c>
      <c r="P578" s="12">
        <v>2</v>
      </c>
      <c r="Q578" s="12">
        <v>2</v>
      </c>
      <c r="R578" s="12">
        <v>14</v>
      </c>
      <c r="S578" s="12">
        <v>12</v>
      </c>
      <c r="T578" s="12">
        <v>477</v>
      </c>
      <c r="U578" s="13">
        <f t="shared" si="31"/>
        <v>0</v>
      </c>
      <c r="V578" s="14">
        <f t="shared" si="31"/>
        <v>0</v>
      </c>
      <c r="W578" s="14">
        <f t="shared" si="31"/>
        <v>3.6916719425918711</v>
      </c>
      <c r="X578" s="28">
        <f t="shared" si="31"/>
        <v>0</v>
      </c>
      <c r="Y578" s="14">
        <f t="shared" si="31"/>
        <v>3.6916719425918711</v>
      </c>
      <c r="Z578" s="14">
        <f t="shared" si="30"/>
        <v>7.3833438851837423</v>
      </c>
      <c r="AA578" s="14">
        <f t="shared" si="30"/>
        <v>7.3833438851837423</v>
      </c>
      <c r="AB578" s="14">
        <f t="shared" si="30"/>
        <v>51.68340719628619</v>
      </c>
      <c r="AC578" s="14">
        <f t="shared" si="30"/>
        <v>44.300063311102456</v>
      </c>
      <c r="AD578" s="15">
        <f t="shared" si="30"/>
        <v>1760.9275166163227</v>
      </c>
    </row>
    <row r="579" spans="1:30" x14ac:dyDescent="0.35">
      <c r="A579" s="10">
        <v>14042</v>
      </c>
      <c r="B579" s="27">
        <v>14</v>
      </c>
      <c r="C579" s="27" t="s">
        <v>16</v>
      </c>
      <c r="D579" s="11" t="s">
        <v>34</v>
      </c>
      <c r="E579" s="11" t="s">
        <v>609</v>
      </c>
      <c r="F579" s="12">
        <v>9791.1172505288378</v>
      </c>
      <c r="G579" s="12">
        <v>7016.6872705887163</v>
      </c>
      <c r="H579" s="12">
        <v>3679.2741966463568</v>
      </c>
      <c r="I579" s="12">
        <v>3337.413073942359</v>
      </c>
      <c r="J579" s="11" t="s">
        <v>67</v>
      </c>
      <c r="K579" s="16">
        <v>0</v>
      </c>
      <c r="L579" s="12">
        <v>1</v>
      </c>
      <c r="M579" s="12">
        <v>2</v>
      </c>
      <c r="N579" s="12">
        <v>0</v>
      </c>
      <c r="O579" s="16">
        <f t="shared" si="32"/>
        <v>3</v>
      </c>
      <c r="P579" s="12">
        <v>1</v>
      </c>
      <c r="Q579" s="12">
        <v>3</v>
      </c>
      <c r="R579" s="12">
        <v>10</v>
      </c>
      <c r="S579" s="12">
        <v>10</v>
      </c>
      <c r="T579" s="12">
        <v>214</v>
      </c>
      <c r="U579" s="13">
        <f t="shared" si="31"/>
        <v>0</v>
      </c>
      <c r="V579" s="14">
        <f t="shared" si="31"/>
        <v>2.717927358910885</v>
      </c>
      <c r="W579" s="14">
        <f t="shared" si="31"/>
        <v>5.43585471782177</v>
      </c>
      <c r="X579" s="28">
        <f t="shared" si="31"/>
        <v>0</v>
      </c>
      <c r="Y579" s="14">
        <f t="shared" si="31"/>
        <v>8.1537820767326554</v>
      </c>
      <c r="Z579" s="14">
        <f t="shared" si="30"/>
        <v>2.717927358910885</v>
      </c>
      <c r="AA579" s="14">
        <f t="shared" si="30"/>
        <v>8.1537820767326554</v>
      </c>
      <c r="AB579" s="14">
        <f t="shared" si="30"/>
        <v>27.179273589108845</v>
      </c>
      <c r="AC579" s="14">
        <f t="shared" si="30"/>
        <v>27.179273589108845</v>
      </c>
      <c r="AD579" s="15">
        <f t="shared" si="30"/>
        <v>581.63645480692935</v>
      </c>
    </row>
    <row r="580" spans="1:30" x14ac:dyDescent="0.35">
      <c r="A580" s="10">
        <v>14043</v>
      </c>
      <c r="B580" s="27">
        <v>14</v>
      </c>
      <c r="C580" s="27" t="s">
        <v>16</v>
      </c>
      <c r="D580" s="11" t="s">
        <v>34</v>
      </c>
      <c r="E580" s="11" t="s">
        <v>610</v>
      </c>
      <c r="F580" s="12">
        <v>26776.865574147214</v>
      </c>
      <c r="G580" s="12">
        <v>19642.599526532362</v>
      </c>
      <c r="H580" s="12">
        <v>9713.7219946150017</v>
      </c>
      <c r="I580" s="12">
        <v>9928.8775319173601</v>
      </c>
      <c r="J580" s="11" t="s">
        <v>62</v>
      </c>
      <c r="K580" s="16">
        <v>1</v>
      </c>
      <c r="L580" s="12">
        <v>0</v>
      </c>
      <c r="M580" s="12">
        <v>11</v>
      </c>
      <c r="N580" s="12">
        <v>0</v>
      </c>
      <c r="O580" s="16">
        <f t="shared" si="32"/>
        <v>12</v>
      </c>
      <c r="P580" s="12">
        <v>6</v>
      </c>
      <c r="Q580" s="12">
        <v>6</v>
      </c>
      <c r="R580" s="12">
        <v>102</v>
      </c>
      <c r="S580" s="12">
        <v>64</v>
      </c>
      <c r="T580" s="12">
        <v>2499</v>
      </c>
      <c r="U580" s="13">
        <f t="shared" si="31"/>
        <v>1.0294715049024155</v>
      </c>
      <c r="V580" s="14">
        <f t="shared" si="31"/>
        <v>0</v>
      </c>
      <c r="W580" s="14">
        <f t="shared" si="31"/>
        <v>11.324186553926571</v>
      </c>
      <c r="X580" s="28">
        <f t="shared" si="31"/>
        <v>0</v>
      </c>
      <c r="Y580" s="14">
        <f t="shared" si="31"/>
        <v>12.353658058828987</v>
      </c>
      <c r="Z580" s="14">
        <f t="shared" si="30"/>
        <v>6.1768290294144936</v>
      </c>
      <c r="AA580" s="14">
        <f t="shared" si="30"/>
        <v>6.1768290294144936</v>
      </c>
      <c r="AB580" s="14">
        <f t="shared" si="30"/>
        <v>105.00609350004639</v>
      </c>
      <c r="AC580" s="14">
        <f t="shared" si="30"/>
        <v>65.886176313754589</v>
      </c>
      <c r="AD580" s="15">
        <f t="shared" si="30"/>
        <v>2572.6492907511365</v>
      </c>
    </row>
    <row r="581" spans="1:30" x14ac:dyDescent="0.35">
      <c r="A581" s="10">
        <v>14044</v>
      </c>
      <c r="B581" s="27">
        <v>14</v>
      </c>
      <c r="C581" s="27" t="s">
        <v>16</v>
      </c>
      <c r="D581" s="11" t="s">
        <v>34</v>
      </c>
      <c r="E581" s="11" t="s">
        <v>611</v>
      </c>
      <c r="F581" s="12">
        <v>58497.912963885086</v>
      </c>
      <c r="G581" s="12">
        <v>41185.230546787803</v>
      </c>
      <c r="H581" s="12">
        <v>21009.96842760755</v>
      </c>
      <c r="I581" s="12">
        <v>20175.262119180254</v>
      </c>
      <c r="J581" s="11" t="s">
        <v>59</v>
      </c>
      <c r="K581" s="16">
        <v>1</v>
      </c>
      <c r="L581" s="12">
        <v>0</v>
      </c>
      <c r="M581" s="12">
        <v>1</v>
      </c>
      <c r="N581" s="12">
        <v>0</v>
      </c>
      <c r="O581" s="16">
        <f t="shared" si="32"/>
        <v>2</v>
      </c>
      <c r="P581" s="12">
        <v>12</v>
      </c>
      <c r="Q581" s="12">
        <v>12</v>
      </c>
      <c r="R581" s="12">
        <v>89</v>
      </c>
      <c r="S581" s="12">
        <v>43</v>
      </c>
      <c r="T581" s="12">
        <v>5239</v>
      </c>
      <c r="U581" s="13">
        <f t="shared" si="31"/>
        <v>0.47596454199615956</v>
      </c>
      <c r="V581" s="14">
        <f t="shared" si="31"/>
        <v>0</v>
      </c>
      <c r="W581" s="14">
        <f t="shared" si="31"/>
        <v>0.47596454199615956</v>
      </c>
      <c r="X581" s="28">
        <f t="shared" si="31"/>
        <v>0</v>
      </c>
      <c r="Y581" s="14">
        <f t="shared" si="31"/>
        <v>0.95192908399231912</v>
      </c>
      <c r="Z581" s="14">
        <f t="shared" si="30"/>
        <v>5.7115745039539139</v>
      </c>
      <c r="AA581" s="14">
        <f t="shared" si="30"/>
        <v>5.7115745039539139</v>
      </c>
      <c r="AB581" s="14">
        <f t="shared" si="30"/>
        <v>42.360844237658206</v>
      </c>
      <c r="AC581" s="14">
        <f t="shared" si="30"/>
        <v>20.466475305834859</v>
      </c>
      <c r="AD581" s="15">
        <f t="shared" si="30"/>
        <v>2493.5782355178799</v>
      </c>
    </row>
    <row r="582" spans="1:30" x14ac:dyDescent="0.35">
      <c r="A582" s="10">
        <v>14045</v>
      </c>
      <c r="B582" s="27">
        <v>14</v>
      </c>
      <c r="C582" s="27" t="s">
        <v>16</v>
      </c>
      <c r="D582" s="11" t="s">
        <v>34</v>
      </c>
      <c r="E582" s="11" t="s">
        <v>612</v>
      </c>
      <c r="F582" s="12">
        <v>20615.299262224202</v>
      </c>
      <c r="G582" s="12">
        <v>15084.93780494051</v>
      </c>
      <c r="H582" s="12">
        <v>7923.3357240750611</v>
      </c>
      <c r="I582" s="12">
        <v>7161.6020808654503</v>
      </c>
      <c r="J582" s="11" t="s">
        <v>62</v>
      </c>
      <c r="K582" s="16">
        <v>1</v>
      </c>
      <c r="L582" s="12">
        <v>0</v>
      </c>
      <c r="M582" s="12">
        <v>1</v>
      </c>
      <c r="N582" s="12">
        <v>0</v>
      </c>
      <c r="O582" s="16">
        <f t="shared" si="32"/>
        <v>2</v>
      </c>
      <c r="P582" s="12">
        <v>2</v>
      </c>
      <c r="Q582" s="12">
        <v>2</v>
      </c>
      <c r="R582" s="12">
        <v>27</v>
      </c>
      <c r="S582" s="12">
        <v>28</v>
      </c>
      <c r="T582" s="12">
        <v>447</v>
      </c>
      <c r="U582" s="13">
        <f t="shared" si="31"/>
        <v>1.2620946970118903</v>
      </c>
      <c r="V582" s="14">
        <f t="shared" si="31"/>
        <v>0</v>
      </c>
      <c r="W582" s="14">
        <f t="shared" si="31"/>
        <v>1.2620946970118903</v>
      </c>
      <c r="X582" s="28">
        <f t="shared" si="31"/>
        <v>0</v>
      </c>
      <c r="Y582" s="14">
        <f t="shared" si="31"/>
        <v>2.5241893940237805</v>
      </c>
      <c r="Z582" s="14">
        <f t="shared" si="30"/>
        <v>2.5241893940237805</v>
      </c>
      <c r="AA582" s="14">
        <f t="shared" si="30"/>
        <v>2.5241893940237805</v>
      </c>
      <c r="AB582" s="14">
        <f t="shared" si="30"/>
        <v>34.076556819321034</v>
      </c>
      <c r="AC582" s="14">
        <f t="shared" si="30"/>
        <v>35.338651516332924</v>
      </c>
      <c r="AD582" s="15">
        <f t="shared" si="30"/>
        <v>564.15632956431489</v>
      </c>
    </row>
    <row r="583" spans="1:30" x14ac:dyDescent="0.35">
      <c r="A583" s="10">
        <v>14046</v>
      </c>
      <c r="B583" s="27">
        <v>14</v>
      </c>
      <c r="C583" s="27" t="s">
        <v>16</v>
      </c>
      <c r="D583" s="11" t="s">
        <v>34</v>
      </c>
      <c r="E583" s="11" t="s">
        <v>613</v>
      </c>
      <c r="F583" s="12">
        <v>36050.568692854533</v>
      </c>
      <c r="G583" s="12">
        <v>25841.461610206461</v>
      </c>
      <c r="H583" s="12">
        <v>13394.746926797961</v>
      </c>
      <c r="I583" s="12">
        <v>12446.7146834085</v>
      </c>
      <c r="J583" s="11" t="s">
        <v>62</v>
      </c>
      <c r="K583" s="16">
        <v>3</v>
      </c>
      <c r="L583" s="12">
        <v>1</v>
      </c>
      <c r="M583" s="12">
        <v>1</v>
      </c>
      <c r="N583" s="12">
        <v>0</v>
      </c>
      <c r="O583" s="16">
        <f t="shared" si="32"/>
        <v>5</v>
      </c>
      <c r="P583" s="12">
        <v>9</v>
      </c>
      <c r="Q583" s="12">
        <v>6</v>
      </c>
      <c r="R583" s="12">
        <v>112</v>
      </c>
      <c r="S583" s="12">
        <v>73</v>
      </c>
      <c r="T583" s="12">
        <v>4596</v>
      </c>
      <c r="U583" s="13">
        <f t="shared" si="31"/>
        <v>2.2396839719294013</v>
      </c>
      <c r="V583" s="14">
        <f t="shared" si="31"/>
        <v>0.74656132397646702</v>
      </c>
      <c r="W583" s="14">
        <f t="shared" si="31"/>
        <v>0.74656132397646702</v>
      </c>
      <c r="X583" s="28">
        <f t="shared" si="31"/>
        <v>0</v>
      </c>
      <c r="Y583" s="14">
        <f t="shared" si="31"/>
        <v>3.7328066198823358</v>
      </c>
      <c r="Z583" s="14">
        <f t="shared" si="30"/>
        <v>6.7190519157882038</v>
      </c>
      <c r="AA583" s="14">
        <f t="shared" si="30"/>
        <v>4.4793679438588025</v>
      </c>
      <c r="AB583" s="14">
        <f t="shared" si="30"/>
        <v>83.614868285364324</v>
      </c>
      <c r="AC583" s="14">
        <f t="shared" si="30"/>
        <v>54.498976650282103</v>
      </c>
      <c r="AD583" s="15">
        <f t="shared" si="30"/>
        <v>3431.1958449958429</v>
      </c>
    </row>
    <row r="584" spans="1:30" x14ac:dyDescent="0.35">
      <c r="A584" s="10">
        <v>14047</v>
      </c>
      <c r="B584" s="27">
        <v>14</v>
      </c>
      <c r="C584" s="27" t="s">
        <v>16</v>
      </c>
      <c r="D584" s="11" t="s">
        <v>34</v>
      </c>
      <c r="E584" s="11" t="s">
        <v>614</v>
      </c>
      <c r="F584" s="12">
        <v>25284.19511067279</v>
      </c>
      <c r="G584" s="12">
        <v>18393.805813925639</v>
      </c>
      <c r="H584" s="12">
        <v>9398.7648438116903</v>
      </c>
      <c r="I584" s="12">
        <v>8995.0409701139506</v>
      </c>
      <c r="J584" s="11" t="s">
        <v>62</v>
      </c>
      <c r="K584" s="16">
        <v>1</v>
      </c>
      <c r="L584" s="12">
        <v>0</v>
      </c>
      <c r="M584" s="12">
        <v>1</v>
      </c>
      <c r="N584" s="12">
        <v>0</v>
      </c>
      <c r="O584" s="16">
        <f t="shared" si="32"/>
        <v>2</v>
      </c>
      <c r="P584" s="12">
        <v>10</v>
      </c>
      <c r="Q584" s="12">
        <v>4</v>
      </c>
      <c r="R584" s="12">
        <v>54</v>
      </c>
      <c r="S584" s="12">
        <v>36</v>
      </c>
      <c r="T584" s="12">
        <v>1560</v>
      </c>
      <c r="U584" s="13">
        <f t="shared" si="31"/>
        <v>1.0639695924070462</v>
      </c>
      <c r="V584" s="14">
        <f t="shared" si="31"/>
        <v>0</v>
      </c>
      <c r="W584" s="14">
        <f t="shared" si="31"/>
        <v>1.0639695924070462</v>
      </c>
      <c r="X584" s="28">
        <f t="shared" si="31"/>
        <v>0</v>
      </c>
      <c r="Y584" s="14">
        <f t="shared" si="31"/>
        <v>2.1279391848140925</v>
      </c>
      <c r="Z584" s="14">
        <f t="shared" si="30"/>
        <v>10.639695924070462</v>
      </c>
      <c r="AA584" s="14">
        <f t="shared" si="30"/>
        <v>4.255878369628185</v>
      </c>
      <c r="AB584" s="14">
        <f t="shared" si="30"/>
        <v>57.454357989980501</v>
      </c>
      <c r="AC584" s="14">
        <f t="shared" si="30"/>
        <v>38.302905326653665</v>
      </c>
      <c r="AD584" s="15">
        <f t="shared" si="30"/>
        <v>1659.7925641549921</v>
      </c>
    </row>
    <row r="585" spans="1:30" x14ac:dyDescent="0.35">
      <c r="A585" s="10">
        <v>14048</v>
      </c>
      <c r="B585" s="27">
        <v>14</v>
      </c>
      <c r="C585" s="27" t="s">
        <v>16</v>
      </c>
      <c r="D585" s="11" t="s">
        <v>34</v>
      </c>
      <c r="E585" s="11" t="s">
        <v>63</v>
      </c>
      <c r="F585" s="12">
        <v>20448.508389153496</v>
      </c>
      <c r="G585" s="12">
        <v>14760.425267038494</v>
      </c>
      <c r="H585" s="12">
        <v>8173.6343176630608</v>
      </c>
      <c r="I585" s="12">
        <v>6586.790949375436</v>
      </c>
      <c r="J585" s="11" t="s">
        <v>62</v>
      </c>
      <c r="K585" s="16">
        <v>1</v>
      </c>
      <c r="L585" s="12">
        <v>0</v>
      </c>
      <c r="M585" s="12">
        <v>2</v>
      </c>
      <c r="N585" s="12">
        <v>0</v>
      </c>
      <c r="O585" s="16">
        <f t="shared" si="32"/>
        <v>3</v>
      </c>
      <c r="P585" s="12">
        <v>1</v>
      </c>
      <c r="Q585" s="12">
        <v>2</v>
      </c>
      <c r="R585" s="12">
        <v>13</v>
      </c>
      <c r="S585" s="12">
        <v>13</v>
      </c>
      <c r="T585" s="12">
        <v>2110</v>
      </c>
      <c r="U585" s="13">
        <f t="shared" si="31"/>
        <v>1.2234459741354222</v>
      </c>
      <c r="V585" s="14">
        <f t="shared" si="31"/>
        <v>0</v>
      </c>
      <c r="W585" s="14">
        <f t="shared" si="31"/>
        <v>2.4468919482708444</v>
      </c>
      <c r="X585" s="28">
        <f t="shared" si="31"/>
        <v>0</v>
      </c>
      <c r="Y585" s="14">
        <f t="shared" si="31"/>
        <v>3.6703379224062664</v>
      </c>
      <c r="Z585" s="14">
        <f t="shared" si="30"/>
        <v>1.2234459741354222</v>
      </c>
      <c r="AA585" s="14">
        <f t="shared" si="30"/>
        <v>2.4468919482708444</v>
      </c>
      <c r="AB585" s="14">
        <f t="shared" si="30"/>
        <v>15.904797663760489</v>
      </c>
      <c r="AC585" s="14">
        <f t="shared" si="30"/>
        <v>15.904797663760489</v>
      </c>
      <c r="AD585" s="15">
        <f t="shared" si="30"/>
        <v>2581.4710054257407</v>
      </c>
    </row>
    <row r="586" spans="1:30" x14ac:dyDescent="0.35">
      <c r="A586" s="10">
        <v>14049</v>
      </c>
      <c r="B586" s="27">
        <v>14</v>
      </c>
      <c r="C586" s="27" t="s">
        <v>16</v>
      </c>
      <c r="D586" s="11" t="s">
        <v>34</v>
      </c>
      <c r="E586" s="11" t="s">
        <v>615</v>
      </c>
      <c r="F586" s="12">
        <v>10682.170802315408</v>
      </c>
      <c r="G586" s="12">
        <v>7781.3994928528882</v>
      </c>
      <c r="H586" s="12">
        <v>3779.7428687998945</v>
      </c>
      <c r="I586" s="12">
        <v>4001.6566240529942</v>
      </c>
      <c r="J586" s="11" t="s">
        <v>67</v>
      </c>
      <c r="K586" s="16">
        <v>0</v>
      </c>
      <c r="L586" s="12">
        <v>0</v>
      </c>
      <c r="M586" s="12">
        <v>0</v>
      </c>
      <c r="N586" s="12">
        <v>0</v>
      </c>
      <c r="O586" s="16">
        <f t="shared" si="32"/>
        <v>0</v>
      </c>
      <c r="P586" s="12">
        <v>1</v>
      </c>
      <c r="Q586" s="12">
        <v>0</v>
      </c>
      <c r="R586" s="12">
        <v>2</v>
      </c>
      <c r="S586" s="12">
        <v>1</v>
      </c>
      <c r="T586" s="12">
        <v>102</v>
      </c>
      <c r="U586" s="13">
        <f t="shared" si="31"/>
        <v>0</v>
      </c>
      <c r="V586" s="14">
        <f t="shared" si="31"/>
        <v>0</v>
      </c>
      <c r="W586" s="14">
        <f t="shared" si="31"/>
        <v>0</v>
      </c>
      <c r="X586" s="28">
        <f t="shared" si="31"/>
        <v>0</v>
      </c>
      <c r="Y586" s="14">
        <f t="shared" si="31"/>
        <v>0</v>
      </c>
      <c r="Z586" s="14">
        <f t="shared" si="30"/>
        <v>2.645682615752933</v>
      </c>
      <c r="AA586" s="14">
        <f t="shared" si="30"/>
        <v>0</v>
      </c>
      <c r="AB586" s="14">
        <f t="shared" si="30"/>
        <v>5.2913652315058659</v>
      </c>
      <c r="AC586" s="14">
        <f t="shared" si="30"/>
        <v>2.645682615752933</v>
      </c>
      <c r="AD586" s="15">
        <f t="shared" si="30"/>
        <v>269.85962680679916</v>
      </c>
    </row>
    <row r="587" spans="1:30" x14ac:dyDescent="0.35">
      <c r="A587" s="10">
        <v>14050</v>
      </c>
      <c r="B587" s="27">
        <v>14</v>
      </c>
      <c r="C587" s="27" t="s">
        <v>16</v>
      </c>
      <c r="D587" s="11" t="s">
        <v>34</v>
      </c>
      <c r="E587" s="11" t="s">
        <v>616</v>
      </c>
      <c r="F587" s="12">
        <v>47198.981870039162</v>
      </c>
      <c r="G587" s="12">
        <v>34042.017054922035</v>
      </c>
      <c r="H587" s="12">
        <v>17441.033920918879</v>
      </c>
      <c r="I587" s="12">
        <v>16600.98313400316</v>
      </c>
      <c r="J587" s="11" t="s">
        <v>62</v>
      </c>
      <c r="K587" s="16">
        <v>3</v>
      </c>
      <c r="L587" s="12">
        <v>0</v>
      </c>
      <c r="M587" s="12">
        <v>2</v>
      </c>
      <c r="N587" s="12">
        <v>0</v>
      </c>
      <c r="O587" s="16">
        <f t="shared" si="32"/>
        <v>5</v>
      </c>
      <c r="P587" s="12">
        <v>17</v>
      </c>
      <c r="Q587" s="12">
        <v>13</v>
      </c>
      <c r="R587" s="12">
        <v>133</v>
      </c>
      <c r="S587" s="12">
        <v>126</v>
      </c>
      <c r="T587" s="12">
        <v>5866</v>
      </c>
      <c r="U587" s="13">
        <f t="shared" si="31"/>
        <v>1.7200815121411936</v>
      </c>
      <c r="V587" s="14">
        <f t="shared" si="31"/>
        <v>0</v>
      </c>
      <c r="W587" s="14">
        <f t="shared" si="31"/>
        <v>1.1467210080941292</v>
      </c>
      <c r="X587" s="28">
        <f t="shared" si="31"/>
        <v>0</v>
      </c>
      <c r="Y587" s="14">
        <f t="shared" si="31"/>
        <v>2.8668025202353231</v>
      </c>
      <c r="Z587" s="14">
        <f t="shared" si="30"/>
        <v>9.7471285688000986</v>
      </c>
      <c r="AA587" s="14">
        <f t="shared" si="30"/>
        <v>7.4536865526118401</v>
      </c>
      <c r="AB587" s="14">
        <f t="shared" si="30"/>
        <v>76.256947038259597</v>
      </c>
      <c r="AC587" s="14">
        <f t="shared" si="30"/>
        <v>72.243423509930139</v>
      </c>
      <c r="AD587" s="15">
        <f t="shared" si="30"/>
        <v>3363.3327167400812</v>
      </c>
    </row>
    <row r="588" spans="1:30" x14ac:dyDescent="0.35">
      <c r="A588" s="10">
        <v>14051</v>
      </c>
      <c r="B588" s="27">
        <v>14</v>
      </c>
      <c r="C588" s="27" t="s">
        <v>16</v>
      </c>
      <c r="D588" s="11" t="s">
        <v>34</v>
      </c>
      <c r="E588" s="11" t="s">
        <v>617</v>
      </c>
      <c r="F588" s="12">
        <v>14864.343346217582</v>
      </c>
      <c r="G588" s="12">
        <v>10909.504269717581</v>
      </c>
      <c r="H588" s="12">
        <v>5493.5274282034552</v>
      </c>
      <c r="I588" s="12">
        <v>5415.976841514128</v>
      </c>
      <c r="J588" s="11" t="s">
        <v>67</v>
      </c>
      <c r="K588" s="16">
        <v>1</v>
      </c>
      <c r="L588" s="12">
        <v>0</v>
      </c>
      <c r="M588" s="12">
        <v>1</v>
      </c>
      <c r="N588" s="12">
        <v>0</v>
      </c>
      <c r="O588" s="16">
        <f t="shared" si="32"/>
        <v>2</v>
      </c>
      <c r="P588" s="12">
        <v>4</v>
      </c>
      <c r="Q588" s="12">
        <v>3</v>
      </c>
      <c r="R588" s="12">
        <v>20</v>
      </c>
      <c r="S588" s="12">
        <v>14</v>
      </c>
      <c r="T588" s="12">
        <v>2837</v>
      </c>
      <c r="U588" s="13">
        <f t="shared" si="31"/>
        <v>1.820324032362262</v>
      </c>
      <c r="V588" s="14">
        <f t="shared" si="31"/>
        <v>0</v>
      </c>
      <c r="W588" s="14">
        <f t="shared" si="31"/>
        <v>1.820324032362262</v>
      </c>
      <c r="X588" s="28">
        <f t="shared" si="31"/>
        <v>0</v>
      </c>
      <c r="Y588" s="14">
        <f t="shared" si="31"/>
        <v>3.6406480647245241</v>
      </c>
      <c r="Z588" s="14">
        <f t="shared" ref="Z588:AD651" si="33">P588/$H588*10000</f>
        <v>7.2812961294490481</v>
      </c>
      <c r="AA588" s="14">
        <f t="shared" si="33"/>
        <v>5.4609720970867857</v>
      </c>
      <c r="AB588" s="14">
        <f t="shared" si="33"/>
        <v>36.406480647245239</v>
      </c>
      <c r="AC588" s="14">
        <f t="shared" si="33"/>
        <v>25.484536453071666</v>
      </c>
      <c r="AD588" s="15">
        <f t="shared" si="33"/>
        <v>5164.2592798117366</v>
      </c>
    </row>
    <row r="589" spans="1:30" x14ac:dyDescent="0.35">
      <c r="A589" s="10">
        <v>14052</v>
      </c>
      <c r="B589" s="27">
        <v>14</v>
      </c>
      <c r="C589" s="27" t="s">
        <v>16</v>
      </c>
      <c r="D589" s="11" t="s">
        <v>34</v>
      </c>
      <c r="E589" s="11" t="s">
        <v>618</v>
      </c>
      <c r="F589" s="12">
        <v>5838.8218571346033</v>
      </c>
      <c r="G589" s="12">
        <v>4304.8948246162745</v>
      </c>
      <c r="H589" s="12">
        <v>2277.2070739525138</v>
      </c>
      <c r="I589" s="12">
        <v>2027.68775066376</v>
      </c>
      <c r="J589" s="11" t="s">
        <v>67</v>
      </c>
      <c r="K589" s="16">
        <v>0</v>
      </c>
      <c r="L589" s="12">
        <v>0</v>
      </c>
      <c r="M589" s="12">
        <v>2</v>
      </c>
      <c r="N589" s="12">
        <v>0</v>
      </c>
      <c r="O589" s="16">
        <f t="shared" si="32"/>
        <v>2</v>
      </c>
      <c r="P589" s="12">
        <v>1</v>
      </c>
      <c r="Q589" s="12">
        <v>0</v>
      </c>
      <c r="R589" s="12">
        <v>6</v>
      </c>
      <c r="S589" s="12">
        <v>5</v>
      </c>
      <c r="T589" s="12">
        <v>198</v>
      </c>
      <c r="U589" s="13">
        <f t="shared" ref="U589:Y652" si="34">K589/$H589*10000</f>
        <v>0</v>
      </c>
      <c r="V589" s="14">
        <f t="shared" si="34"/>
        <v>0</v>
      </c>
      <c r="W589" s="14">
        <f t="shared" si="34"/>
        <v>8.7826883328999603</v>
      </c>
      <c r="X589" s="28">
        <f t="shared" si="34"/>
        <v>0</v>
      </c>
      <c r="Y589" s="14">
        <f t="shared" si="34"/>
        <v>8.7826883328999603</v>
      </c>
      <c r="Z589" s="14">
        <f t="shared" si="33"/>
        <v>4.3913441664499802</v>
      </c>
      <c r="AA589" s="14">
        <f t="shared" si="33"/>
        <v>0</v>
      </c>
      <c r="AB589" s="14">
        <f t="shared" si="33"/>
        <v>26.348064998699883</v>
      </c>
      <c r="AC589" s="14">
        <f t="shared" si="33"/>
        <v>21.9567208322499</v>
      </c>
      <c r="AD589" s="15">
        <f t="shared" si="33"/>
        <v>869.48614495709603</v>
      </c>
    </row>
    <row r="590" spans="1:30" x14ac:dyDescent="0.35">
      <c r="A590" s="10">
        <v>14053</v>
      </c>
      <c r="B590" s="27">
        <v>14</v>
      </c>
      <c r="C590" s="27" t="s">
        <v>16</v>
      </c>
      <c r="D590" s="11" t="s">
        <v>34</v>
      </c>
      <c r="E590" s="11" t="s">
        <v>619</v>
      </c>
      <c r="F590" s="12">
        <v>174585.23236091656</v>
      </c>
      <c r="G590" s="12">
        <v>125562.44998996754</v>
      </c>
      <c r="H590" s="12">
        <v>65935.60024396173</v>
      </c>
      <c r="I590" s="12">
        <v>59626.849746005828</v>
      </c>
      <c r="J590" s="11" t="s">
        <v>59</v>
      </c>
      <c r="K590" s="16">
        <v>17</v>
      </c>
      <c r="L590" s="12">
        <v>1</v>
      </c>
      <c r="M590" s="12">
        <v>9</v>
      </c>
      <c r="N590" s="12">
        <v>0</v>
      </c>
      <c r="O590" s="16">
        <f t="shared" si="32"/>
        <v>27</v>
      </c>
      <c r="P590" s="12">
        <v>43</v>
      </c>
      <c r="Q590" s="12">
        <v>51</v>
      </c>
      <c r="R590" s="12">
        <v>447</v>
      </c>
      <c r="S590" s="12">
        <v>330</v>
      </c>
      <c r="T590" s="12">
        <v>18865</v>
      </c>
      <c r="U590" s="13">
        <f t="shared" si="34"/>
        <v>2.5782733359672161</v>
      </c>
      <c r="V590" s="14">
        <f t="shared" si="34"/>
        <v>0.15166313740983625</v>
      </c>
      <c r="W590" s="14">
        <f t="shared" si="34"/>
        <v>1.3649682366885261</v>
      </c>
      <c r="X590" s="28">
        <f t="shared" si="34"/>
        <v>0</v>
      </c>
      <c r="Y590" s="14">
        <f t="shared" si="34"/>
        <v>4.0949047100655784</v>
      </c>
      <c r="Z590" s="14">
        <f t="shared" si="33"/>
        <v>6.521514908622958</v>
      </c>
      <c r="AA590" s="14">
        <f t="shared" si="33"/>
        <v>7.7348200079016483</v>
      </c>
      <c r="AB590" s="14">
        <f t="shared" si="33"/>
        <v>67.793422422196798</v>
      </c>
      <c r="AC590" s="14">
        <f t="shared" si="33"/>
        <v>50.048835345245962</v>
      </c>
      <c r="AD590" s="15">
        <f t="shared" si="33"/>
        <v>2861.1250872365608</v>
      </c>
    </row>
    <row r="591" spans="1:30" x14ac:dyDescent="0.35">
      <c r="A591" s="10">
        <v>14054</v>
      </c>
      <c r="B591" s="27">
        <v>14</v>
      </c>
      <c r="C591" s="27" t="s">
        <v>16</v>
      </c>
      <c r="D591" s="11" t="s">
        <v>34</v>
      </c>
      <c r="E591" s="11" t="s">
        <v>620</v>
      </c>
      <c r="F591" s="12">
        <v>5626.9539042549777</v>
      </c>
      <c r="G591" s="12">
        <v>4395.8552246897543</v>
      </c>
      <c r="H591" s="12">
        <v>2199.8581033093678</v>
      </c>
      <c r="I591" s="12">
        <v>2195.997121380386</v>
      </c>
      <c r="J591" s="11" t="s">
        <v>67</v>
      </c>
      <c r="K591" s="16">
        <v>0</v>
      </c>
      <c r="L591" s="12">
        <v>0</v>
      </c>
      <c r="M591" s="12">
        <v>2</v>
      </c>
      <c r="N591" s="12">
        <v>0</v>
      </c>
      <c r="O591" s="16">
        <f t="shared" si="32"/>
        <v>2</v>
      </c>
      <c r="P591" s="12">
        <v>0</v>
      </c>
      <c r="Q591" s="12">
        <v>1</v>
      </c>
      <c r="R591" s="12">
        <v>3</v>
      </c>
      <c r="S591" s="12">
        <v>2</v>
      </c>
      <c r="T591" s="12">
        <v>332</v>
      </c>
      <c r="U591" s="13">
        <f t="shared" si="34"/>
        <v>0</v>
      </c>
      <c r="V591" s="14">
        <f t="shared" si="34"/>
        <v>0</v>
      </c>
      <c r="W591" s="14">
        <f t="shared" si="34"/>
        <v>9.0914954786915096</v>
      </c>
      <c r="X591" s="28">
        <f t="shared" si="34"/>
        <v>0</v>
      </c>
      <c r="Y591" s="14">
        <f t="shared" si="34"/>
        <v>9.0914954786915096</v>
      </c>
      <c r="Z591" s="14">
        <f t="shared" si="33"/>
        <v>0</v>
      </c>
      <c r="AA591" s="14">
        <f t="shared" si="33"/>
        <v>4.5457477393457548</v>
      </c>
      <c r="AB591" s="14">
        <f t="shared" si="33"/>
        <v>13.637243218037266</v>
      </c>
      <c r="AC591" s="14">
        <f t="shared" si="33"/>
        <v>9.0914954786915096</v>
      </c>
      <c r="AD591" s="15">
        <f t="shared" si="33"/>
        <v>1509.188249462791</v>
      </c>
    </row>
    <row r="592" spans="1:30" x14ac:dyDescent="0.35">
      <c r="A592" s="10">
        <v>14055</v>
      </c>
      <c r="B592" s="27">
        <v>14</v>
      </c>
      <c r="C592" s="27" t="s">
        <v>16</v>
      </c>
      <c r="D592" s="11" t="s">
        <v>34</v>
      </c>
      <c r="E592" s="11" t="s">
        <v>621</v>
      </c>
      <c r="F592" s="12">
        <v>24187.716142923058</v>
      </c>
      <c r="G592" s="12">
        <v>17453.046757457305</v>
      </c>
      <c r="H592" s="12">
        <v>8813.6136041208611</v>
      </c>
      <c r="I592" s="12">
        <v>8639.4331533364457</v>
      </c>
      <c r="J592" s="11" t="s">
        <v>62</v>
      </c>
      <c r="K592" s="16">
        <v>2</v>
      </c>
      <c r="L592" s="12">
        <v>0</v>
      </c>
      <c r="M592" s="12">
        <v>2</v>
      </c>
      <c r="N592" s="12">
        <v>0</v>
      </c>
      <c r="O592" s="16">
        <f t="shared" si="32"/>
        <v>4</v>
      </c>
      <c r="P592" s="12">
        <v>7</v>
      </c>
      <c r="Q592" s="12">
        <v>5</v>
      </c>
      <c r="R592" s="12">
        <v>51</v>
      </c>
      <c r="S592" s="12">
        <v>38</v>
      </c>
      <c r="T592" s="12">
        <v>3608</v>
      </c>
      <c r="U592" s="13">
        <f t="shared" si="34"/>
        <v>2.2692167932854321</v>
      </c>
      <c r="V592" s="14">
        <f t="shared" si="34"/>
        <v>0</v>
      </c>
      <c r="W592" s="14">
        <f t="shared" si="34"/>
        <v>2.2692167932854321</v>
      </c>
      <c r="X592" s="28">
        <f t="shared" si="34"/>
        <v>0</v>
      </c>
      <c r="Y592" s="14">
        <f t="shared" si="34"/>
        <v>4.5384335865708643</v>
      </c>
      <c r="Z592" s="14">
        <f t="shared" si="33"/>
        <v>7.9422587764990116</v>
      </c>
      <c r="AA592" s="14">
        <f t="shared" si="33"/>
        <v>5.6730419832135803</v>
      </c>
      <c r="AB592" s="14">
        <f t="shared" si="33"/>
        <v>57.865028228778513</v>
      </c>
      <c r="AC592" s="14">
        <f t="shared" si="33"/>
        <v>43.115119072423205</v>
      </c>
      <c r="AD592" s="15">
        <f t="shared" si="33"/>
        <v>4093.6670950869197</v>
      </c>
    </row>
    <row r="593" spans="1:30" x14ac:dyDescent="0.35">
      <c r="A593" s="10">
        <v>14056</v>
      </c>
      <c r="B593" s="27">
        <v>14</v>
      </c>
      <c r="C593" s="27" t="s">
        <v>16</v>
      </c>
      <c r="D593" s="11" t="s">
        <v>34</v>
      </c>
      <c r="E593" s="11" t="s">
        <v>622</v>
      </c>
      <c r="F593" s="12">
        <v>2535.510304683482</v>
      </c>
      <c r="G593" s="12">
        <v>1933.6875554852882</v>
      </c>
      <c r="H593" s="12">
        <v>969.61567352107693</v>
      </c>
      <c r="I593" s="12">
        <v>964.07188196421089</v>
      </c>
      <c r="J593" s="11" t="s">
        <v>93</v>
      </c>
      <c r="K593" s="16">
        <v>0</v>
      </c>
      <c r="L593" s="12">
        <v>0</v>
      </c>
      <c r="M593" s="12">
        <v>0</v>
      </c>
      <c r="N593" s="12">
        <v>0</v>
      </c>
      <c r="O593" s="16">
        <f t="shared" si="32"/>
        <v>0</v>
      </c>
      <c r="P593" s="12">
        <v>1</v>
      </c>
      <c r="Q593" s="12">
        <v>0</v>
      </c>
      <c r="R593" s="12">
        <v>0</v>
      </c>
      <c r="S593" s="12">
        <v>0</v>
      </c>
      <c r="T593" s="12">
        <v>104</v>
      </c>
      <c r="U593" s="13">
        <f t="shared" si="34"/>
        <v>0</v>
      </c>
      <c r="V593" s="14">
        <f t="shared" si="34"/>
        <v>0</v>
      </c>
      <c r="W593" s="14">
        <f t="shared" si="34"/>
        <v>0</v>
      </c>
      <c r="X593" s="28">
        <f t="shared" si="34"/>
        <v>0</v>
      </c>
      <c r="Y593" s="14">
        <f t="shared" si="34"/>
        <v>0</v>
      </c>
      <c r="Z593" s="14">
        <f t="shared" si="33"/>
        <v>10.313364638265231</v>
      </c>
      <c r="AA593" s="14">
        <f t="shared" si="33"/>
        <v>0</v>
      </c>
      <c r="AB593" s="14">
        <f t="shared" si="33"/>
        <v>0</v>
      </c>
      <c r="AC593" s="14">
        <f t="shared" si="33"/>
        <v>0</v>
      </c>
      <c r="AD593" s="15">
        <f t="shared" si="33"/>
        <v>1072.5899223795841</v>
      </c>
    </row>
    <row r="594" spans="1:30" x14ac:dyDescent="0.35">
      <c r="A594" s="10">
        <v>14057</v>
      </c>
      <c r="B594" s="27">
        <v>14</v>
      </c>
      <c r="C594" s="27" t="s">
        <v>16</v>
      </c>
      <c r="D594" s="11" t="s">
        <v>34</v>
      </c>
      <c r="E594" s="11" t="s">
        <v>623</v>
      </c>
      <c r="F594" s="12">
        <v>4038.1995966423733</v>
      </c>
      <c r="G594" s="12">
        <v>3069.8381973346163</v>
      </c>
      <c r="H594" s="12">
        <v>1604.2238988413378</v>
      </c>
      <c r="I594" s="12">
        <v>1465.6142984932781</v>
      </c>
      <c r="J594" s="11" t="s">
        <v>93</v>
      </c>
      <c r="K594" s="16">
        <v>1</v>
      </c>
      <c r="L594" s="12">
        <v>1</v>
      </c>
      <c r="M594" s="12">
        <v>1</v>
      </c>
      <c r="N594" s="12">
        <v>0</v>
      </c>
      <c r="O594" s="16">
        <f t="shared" si="32"/>
        <v>3</v>
      </c>
      <c r="P594" s="12">
        <v>1</v>
      </c>
      <c r="Q594" s="12">
        <v>1</v>
      </c>
      <c r="R594" s="12">
        <v>2</v>
      </c>
      <c r="S594" s="12">
        <v>3</v>
      </c>
      <c r="T594" s="12">
        <v>318</v>
      </c>
      <c r="U594" s="13">
        <f t="shared" si="34"/>
        <v>6.2335438383772814</v>
      </c>
      <c r="V594" s="14">
        <f t="shared" si="34"/>
        <v>6.2335438383772814</v>
      </c>
      <c r="W594" s="14">
        <f t="shared" si="34"/>
        <v>6.2335438383772814</v>
      </c>
      <c r="X594" s="28">
        <f t="shared" si="34"/>
        <v>0</v>
      </c>
      <c r="Y594" s="14">
        <f t="shared" si="34"/>
        <v>18.700631515131843</v>
      </c>
      <c r="Z594" s="14">
        <f t="shared" si="33"/>
        <v>6.2335438383772814</v>
      </c>
      <c r="AA594" s="14">
        <f t="shared" si="33"/>
        <v>6.2335438383772814</v>
      </c>
      <c r="AB594" s="14">
        <f t="shared" si="33"/>
        <v>12.467087676754563</v>
      </c>
      <c r="AC594" s="14">
        <f t="shared" si="33"/>
        <v>18.700631515131843</v>
      </c>
      <c r="AD594" s="15">
        <f t="shared" si="33"/>
        <v>1982.2669406039754</v>
      </c>
    </row>
    <row r="595" spans="1:30" x14ac:dyDescent="0.35">
      <c r="A595" s="10">
        <v>14058</v>
      </c>
      <c r="B595" s="27">
        <v>14</v>
      </c>
      <c r="C595" s="27" t="s">
        <v>16</v>
      </c>
      <c r="D595" s="11" t="s">
        <v>34</v>
      </c>
      <c r="E595" s="11" t="s">
        <v>624</v>
      </c>
      <c r="F595" s="12">
        <v>15427.612270526795</v>
      </c>
      <c r="G595" s="12">
        <v>11599.168827702126</v>
      </c>
      <c r="H595" s="12">
        <v>5931.2002186043601</v>
      </c>
      <c r="I595" s="12">
        <v>5667.9686090977666</v>
      </c>
      <c r="J595" s="11" t="s">
        <v>62</v>
      </c>
      <c r="K595" s="16">
        <v>2</v>
      </c>
      <c r="L595" s="12">
        <v>0</v>
      </c>
      <c r="M595" s="12">
        <v>4</v>
      </c>
      <c r="N595" s="12">
        <v>0</v>
      </c>
      <c r="O595" s="16">
        <f t="shared" si="32"/>
        <v>6</v>
      </c>
      <c r="P595" s="12">
        <v>3</v>
      </c>
      <c r="Q595" s="12">
        <v>7</v>
      </c>
      <c r="R595" s="12">
        <v>34</v>
      </c>
      <c r="S595" s="12">
        <v>29</v>
      </c>
      <c r="T595" s="12">
        <v>3666</v>
      </c>
      <c r="U595" s="13">
        <f t="shared" si="34"/>
        <v>3.3719987966796539</v>
      </c>
      <c r="V595" s="14">
        <f t="shared" si="34"/>
        <v>0</v>
      </c>
      <c r="W595" s="14">
        <f t="shared" si="34"/>
        <v>6.7439975933593077</v>
      </c>
      <c r="X595" s="28">
        <f t="shared" si="34"/>
        <v>0</v>
      </c>
      <c r="Y595" s="14">
        <f t="shared" si="34"/>
        <v>10.11599639003896</v>
      </c>
      <c r="Z595" s="14">
        <f t="shared" si="33"/>
        <v>5.0579981950194801</v>
      </c>
      <c r="AA595" s="14">
        <f t="shared" si="33"/>
        <v>11.801995788378788</v>
      </c>
      <c r="AB595" s="14">
        <f t="shared" si="33"/>
        <v>57.32397954355411</v>
      </c>
      <c r="AC595" s="14">
        <f t="shared" si="33"/>
        <v>48.893982551854975</v>
      </c>
      <c r="AD595" s="15">
        <f t="shared" si="33"/>
        <v>6180.8737943138049</v>
      </c>
    </row>
    <row r="596" spans="1:30" x14ac:dyDescent="0.35">
      <c r="A596" s="10">
        <v>14059</v>
      </c>
      <c r="B596" s="27">
        <v>14</v>
      </c>
      <c r="C596" s="27" t="s">
        <v>16</v>
      </c>
      <c r="D596" s="11" t="s">
        <v>34</v>
      </c>
      <c r="E596" s="11" t="s">
        <v>625</v>
      </c>
      <c r="F596" s="12">
        <v>15131.225199457938</v>
      </c>
      <c r="G596" s="12">
        <v>10934.434029668348</v>
      </c>
      <c r="H596" s="12">
        <v>5859.6381411353386</v>
      </c>
      <c r="I596" s="12">
        <v>5074.7958885330117</v>
      </c>
      <c r="J596" s="11" t="s">
        <v>62</v>
      </c>
      <c r="K596" s="16">
        <v>1</v>
      </c>
      <c r="L596" s="12">
        <v>0</v>
      </c>
      <c r="M596" s="12">
        <v>2</v>
      </c>
      <c r="N596" s="12">
        <v>0</v>
      </c>
      <c r="O596" s="16">
        <f t="shared" si="32"/>
        <v>3</v>
      </c>
      <c r="P596" s="12">
        <v>3</v>
      </c>
      <c r="Q596" s="12">
        <v>5</v>
      </c>
      <c r="R596" s="12">
        <v>69</v>
      </c>
      <c r="S596" s="12">
        <v>64</v>
      </c>
      <c r="T596" s="12">
        <v>2434</v>
      </c>
      <c r="U596" s="13">
        <f t="shared" si="34"/>
        <v>1.7065900246977439</v>
      </c>
      <c r="V596" s="14">
        <f t="shared" si="34"/>
        <v>0</v>
      </c>
      <c r="W596" s="14">
        <f t="shared" si="34"/>
        <v>3.4131800493954878</v>
      </c>
      <c r="X596" s="28">
        <f t="shared" si="34"/>
        <v>0</v>
      </c>
      <c r="Y596" s="14">
        <f t="shared" si="34"/>
        <v>5.1197700740932319</v>
      </c>
      <c r="Z596" s="14">
        <f t="shared" si="33"/>
        <v>5.1197700740932319</v>
      </c>
      <c r="AA596" s="14">
        <f t="shared" si="33"/>
        <v>8.5329501234887193</v>
      </c>
      <c r="AB596" s="14">
        <f t="shared" si="33"/>
        <v>117.75471170414434</v>
      </c>
      <c r="AC596" s="14">
        <f t="shared" si="33"/>
        <v>109.22176158065561</v>
      </c>
      <c r="AD596" s="15">
        <f t="shared" si="33"/>
        <v>4153.8401201143088</v>
      </c>
    </row>
    <row r="597" spans="1:30" x14ac:dyDescent="0.35">
      <c r="A597" s="10">
        <v>14060</v>
      </c>
      <c r="B597" s="27">
        <v>14</v>
      </c>
      <c r="C597" s="27" t="s">
        <v>16</v>
      </c>
      <c r="D597" s="11" t="s">
        <v>34</v>
      </c>
      <c r="E597" s="11" t="s">
        <v>626</v>
      </c>
      <c r="F597" s="12">
        <v>6254.8542712064209</v>
      </c>
      <c r="G597" s="12">
        <v>4699.246627414097</v>
      </c>
      <c r="H597" s="12">
        <v>2562.0052296531067</v>
      </c>
      <c r="I597" s="12">
        <v>2137.2413977609913</v>
      </c>
      <c r="J597" s="11" t="s">
        <v>67</v>
      </c>
      <c r="K597" s="16">
        <v>1</v>
      </c>
      <c r="L597" s="12">
        <v>0</v>
      </c>
      <c r="M597" s="12">
        <v>1</v>
      </c>
      <c r="N597" s="12">
        <v>0</v>
      </c>
      <c r="O597" s="16">
        <f t="shared" si="32"/>
        <v>2</v>
      </c>
      <c r="P597" s="12">
        <v>1</v>
      </c>
      <c r="Q597" s="12">
        <v>3</v>
      </c>
      <c r="R597" s="12">
        <v>8</v>
      </c>
      <c r="S597" s="12">
        <v>6</v>
      </c>
      <c r="T597" s="12">
        <v>830</v>
      </c>
      <c r="U597" s="13">
        <f t="shared" si="34"/>
        <v>3.9031926571648694</v>
      </c>
      <c r="V597" s="14">
        <f t="shared" si="34"/>
        <v>0</v>
      </c>
      <c r="W597" s="14">
        <f t="shared" si="34"/>
        <v>3.9031926571648694</v>
      </c>
      <c r="X597" s="28">
        <f t="shared" si="34"/>
        <v>0</v>
      </c>
      <c r="Y597" s="14">
        <f t="shared" si="34"/>
        <v>7.8063853143297388</v>
      </c>
      <c r="Z597" s="14">
        <f t="shared" si="33"/>
        <v>3.9031926571648694</v>
      </c>
      <c r="AA597" s="14">
        <f t="shared" si="33"/>
        <v>11.709577971494607</v>
      </c>
      <c r="AB597" s="14">
        <f t="shared" si="33"/>
        <v>31.225541257318955</v>
      </c>
      <c r="AC597" s="14">
        <f t="shared" si="33"/>
        <v>23.419155942989214</v>
      </c>
      <c r="AD597" s="15">
        <f t="shared" si="33"/>
        <v>3239.6499054468413</v>
      </c>
    </row>
    <row r="598" spans="1:30" x14ac:dyDescent="0.35">
      <c r="A598" s="10">
        <v>14061</v>
      </c>
      <c r="B598" s="27">
        <v>14</v>
      </c>
      <c r="C598" s="27" t="s">
        <v>16</v>
      </c>
      <c r="D598" s="11" t="s">
        <v>34</v>
      </c>
      <c r="E598" s="11" t="s">
        <v>627</v>
      </c>
      <c r="F598" s="12">
        <v>20428.731762819309</v>
      </c>
      <c r="G598" s="12">
        <v>13778.254402182929</v>
      </c>
      <c r="H598" s="12">
        <v>7253.7628844622714</v>
      </c>
      <c r="I598" s="12">
        <v>6524.4915177206567</v>
      </c>
      <c r="J598" s="11" t="s">
        <v>62</v>
      </c>
      <c r="K598" s="16">
        <v>0</v>
      </c>
      <c r="L598" s="12">
        <v>0</v>
      </c>
      <c r="M598" s="12">
        <v>1</v>
      </c>
      <c r="N598" s="12">
        <v>0</v>
      </c>
      <c r="O598" s="16">
        <f t="shared" si="32"/>
        <v>1</v>
      </c>
      <c r="P598" s="12">
        <v>1</v>
      </c>
      <c r="Q598" s="12">
        <v>1</v>
      </c>
      <c r="R598" s="12">
        <v>7</v>
      </c>
      <c r="S598" s="12">
        <v>6</v>
      </c>
      <c r="T598" s="12">
        <v>333</v>
      </c>
      <c r="U598" s="13">
        <f t="shared" si="34"/>
        <v>0</v>
      </c>
      <c r="V598" s="14">
        <f t="shared" si="34"/>
        <v>0</v>
      </c>
      <c r="W598" s="14">
        <f t="shared" si="34"/>
        <v>1.3785948285434353</v>
      </c>
      <c r="X598" s="28">
        <f t="shared" si="34"/>
        <v>0</v>
      </c>
      <c r="Y598" s="14">
        <f t="shared" si="34"/>
        <v>1.3785948285434353</v>
      </c>
      <c r="Z598" s="14">
        <f t="shared" si="33"/>
        <v>1.3785948285434353</v>
      </c>
      <c r="AA598" s="14">
        <f t="shared" si="33"/>
        <v>1.3785948285434353</v>
      </c>
      <c r="AB598" s="14">
        <f t="shared" si="33"/>
        <v>9.6501637998040479</v>
      </c>
      <c r="AC598" s="14">
        <f t="shared" si="33"/>
        <v>8.2715689712606117</v>
      </c>
      <c r="AD598" s="15">
        <f t="shared" si="33"/>
        <v>459.07207790496398</v>
      </c>
    </row>
    <row r="599" spans="1:30" x14ac:dyDescent="0.35">
      <c r="A599" s="10">
        <v>14062</v>
      </c>
      <c r="B599" s="27">
        <v>14</v>
      </c>
      <c r="C599" s="27" t="s">
        <v>16</v>
      </c>
      <c r="D599" s="11" t="s">
        <v>34</v>
      </c>
      <c r="E599" s="11" t="s">
        <v>628</v>
      </c>
      <c r="F599" s="12">
        <v>3901.2974855102311</v>
      </c>
      <c r="G599" s="12">
        <v>2935.3408621957919</v>
      </c>
      <c r="H599" s="12">
        <v>1440.119552550168</v>
      </c>
      <c r="I599" s="12">
        <v>1495.2213096456239</v>
      </c>
      <c r="J599" s="11" t="s">
        <v>93</v>
      </c>
      <c r="K599" s="16">
        <v>0</v>
      </c>
      <c r="L599" s="12">
        <v>0</v>
      </c>
      <c r="M599" s="12">
        <v>6</v>
      </c>
      <c r="N599" s="12">
        <v>0</v>
      </c>
      <c r="O599" s="16">
        <f t="shared" si="32"/>
        <v>6</v>
      </c>
      <c r="P599" s="12">
        <v>0</v>
      </c>
      <c r="Q599" s="12">
        <v>0</v>
      </c>
      <c r="R599" s="12">
        <v>2</v>
      </c>
      <c r="S599" s="12">
        <v>2</v>
      </c>
      <c r="T599" s="12">
        <v>56</v>
      </c>
      <c r="U599" s="13">
        <f t="shared" si="34"/>
        <v>0</v>
      </c>
      <c r="V599" s="14">
        <f t="shared" si="34"/>
        <v>0</v>
      </c>
      <c r="W599" s="14">
        <f t="shared" si="34"/>
        <v>41.663207678662388</v>
      </c>
      <c r="X599" s="28">
        <f t="shared" si="34"/>
        <v>0</v>
      </c>
      <c r="Y599" s="14">
        <f t="shared" si="34"/>
        <v>41.663207678662388</v>
      </c>
      <c r="Z599" s="14">
        <f t="shared" si="33"/>
        <v>0</v>
      </c>
      <c r="AA599" s="14">
        <f t="shared" si="33"/>
        <v>0</v>
      </c>
      <c r="AB599" s="14">
        <f t="shared" si="33"/>
        <v>13.887735892887463</v>
      </c>
      <c r="AC599" s="14">
        <f t="shared" si="33"/>
        <v>13.887735892887463</v>
      </c>
      <c r="AD599" s="15">
        <f t="shared" si="33"/>
        <v>388.8566050008489</v>
      </c>
    </row>
    <row r="600" spans="1:30" x14ac:dyDescent="0.35">
      <c r="A600" s="10">
        <v>14063</v>
      </c>
      <c r="B600" s="27">
        <v>14</v>
      </c>
      <c r="C600" s="27" t="s">
        <v>16</v>
      </c>
      <c r="D600" s="11" t="s">
        <v>34</v>
      </c>
      <c r="E600" s="11" t="s">
        <v>629</v>
      </c>
      <c r="F600" s="12">
        <v>101476.92502641842</v>
      </c>
      <c r="G600" s="12">
        <v>74591.012430601724</v>
      </c>
      <c r="H600" s="12">
        <v>38913.256600870867</v>
      </c>
      <c r="I600" s="12">
        <v>35677.75582973085</v>
      </c>
      <c r="J600" s="11" t="s">
        <v>59</v>
      </c>
      <c r="K600" s="16">
        <v>14</v>
      </c>
      <c r="L600" s="12">
        <v>0</v>
      </c>
      <c r="M600" s="12">
        <v>4</v>
      </c>
      <c r="N600" s="12">
        <v>1</v>
      </c>
      <c r="O600" s="16">
        <f t="shared" si="32"/>
        <v>19</v>
      </c>
      <c r="P600" s="12">
        <v>24</v>
      </c>
      <c r="Q600" s="12">
        <v>46</v>
      </c>
      <c r="R600" s="12">
        <v>521</v>
      </c>
      <c r="S600" s="12">
        <v>420</v>
      </c>
      <c r="T600" s="12">
        <v>17799</v>
      </c>
      <c r="U600" s="13">
        <f t="shared" si="34"/>
        <v>3.5977456586572822</v>
      </c>
      <c r="V600" s="14">
        <f t="shared" si="34"/>
        <v>0</v>
      </c>
      <c r="W600" s="14">
        <f t="shared" si="34"/>
        <v>1.0279273310449377</v>
      </c>
      <c r="X600" s="28">
        <f t="shared" si="34"/>
        <v>0.25698183276123443</v>
      </c>
      <c r="Y600" s="14">
        <f t="shared" si="34"/>
        <v>4.8826548224634552</v>
      </c>
      <c r="Z600" s="14">
        <f t="shared" si="33"/>
        <v>6.1675639862696272</v>
      </c>
      <c r="AA600" s="14">
        <f t="shared" si="33"/>
        <v>11.821164307016785</v>
      </c>
      <c r="AB600" s="14">
        <f t="shared" si="33"/>
        <v>133.88753486860315</v>
      </c>
      <c r="AC600" s="14">
        <f t="shared" si="33"/>
        <v>107.93236975971848</v>
      </c>
      <c r="AD600" s="15">
        <f t="shared" si="33"/>
        <v>4574.0196413172116</v>
      </c>
    </row>
    <row r="601" spans="1:30" x14ac:dyDescent="0.35">
      <c r="A601" s="10">
        <v>14064</v>
      </c>
      <c r="B601" s="27">
        <v>14</v>
      </c>
      <c r="C601" s="27" t="s">
        <v>16</v>
      </c>
      <c r="D601" s="11" t="s">
        <v>34</v>
      </c>
      <c r="E601" s="11" t="s">
        <v>630</v>
      </c>
      <c r="F601" s="12">
        <v>33225.24049570952</v>
      </c>
      <c r="G601" s="12">
        <v>23353.06869842879</v>
      </c>
      <c r="H601" s="12">
        <v>12343.894365973212</v>
      </c>
      <c r="I601" s="12">
        <v>11009.174332455579</v>
      </c>
      <c r="J601" s="11" t="s">
        <v>62</v>
      </c>
      <c r="K601" s="16">
        <v>2</v>
      </c>
      <c r="L601" s="12">
        <v>0</v>
      </c>
      <c r="M601" s="12">
        <v>3</v>
      </c>
      <c r="N601" s="12">
        <v>0</v>
      </c>
      <c r="O601" s="16">
        <f t="shared" si="32"/>
        <v>5</v>
      </c>
      <c r="P601" s="12">
        <v>6</v>
      </c>
      <c r="Q601" s="12">
        <v>3</v>
      </c>
      <c r="R601" s="12">
        <v>49</v>
      </c>
      <c r="S601" s="12">
        <v>29</v>
      </c>
      <c r="T601" s="12">
        <v>1027</v>
      </c>
      <c r="U601" s="13">
        <f t="shared" si="34"/>
        <v>1.6202342151542843</v>
      </c>
      <c r="V601" s="14">
        <f t="shared" si="34"/>
        <v>0</v>
      </c>
      <c r="W601" s="14">
        <f t="shared" si="34"/>
        <v>2.4303513227314264</v>
      </c>
      <c r="X601" s="28">
        <f t="shared" si="34"/>
        <v>0</v>
      </c>
      <c r="Y601" s="14">
        <f t="shared" si="34"/>
        <v>4.050585537885711</v>
      </c>
      <c r="Z601" s="14">
        <f t="shared" si="33"/>
        <v>4.8607026454628528</v>
      </c>
      <c r="AA601" s="14">
        <f t="shared" si="33"/>
        <v>2.4303513227314264</v>
      </c>
      <c r="AB601" s="14">
        <f t="shared" si="33"/>
        <v>39.695738271279971</v>
      </c>
      <c r="AC601" s="14">
        <f t="shared" si="33"/>
        <v>23.493396119737124</v>
      </c>
      <c r="AD601" s="15">
        <f t="shared" si="33"/>
        <v>831.99026948172514</v>
      </c>
    </row>
    <row r="602" spans="1:30" x14ac:dyDescent="0.35">
      <c r="A602" s="10">
        <v>14065</v>
      </c>
      <c r="B602" s="27">
        <v>14</v>
      </c>
      <c r="C602" s="27" t="s">
        <v>16</v>
      </c>
      <c r="D602" s="11" t="s">
        <v>34</v>
      </c>
      <c r="E602" s="11" t="s">
        <v>631</v>
      </c>
      <c r="F602" s="12">
        <v>12887.713265929833</v>
      </c>
      <c r="G602" s="12">
        <v>9678.2855563302619</v>
      </c>
      <c r="H602" s="12">
        <v>4930.1578316366322</v>
      </c>
      <c r="I602" s="12">
        <v>4748.1277246936297</v>
      </c>
      <c r="J602" s="11" t="s">
        <v>67</v>
      </c>
      <c r="K602" s="16">
        <v>0</v>
      </c>
      <c r="L602" s="12">
        <v>0</v>
      </c>
      <c r="M602" s="12">
        <v>4</v>
      </c>
      <c r="N602" s="12">
        <v>0</v>
      </c>
      <c r="O602" s="16">
        <f t="shared" si="32"/>
        <v>4</v>
      </c>
      <c r="P602" s="12">
        <v>2</v>
      </c>
      <c r="Q602" s="12">
        <v>3</v>
      </c>
      <c r="R602" s="12">
        <v>15</v>
      </c>
      <c r="S602" s="12">
        <v>11</v>
      </c>
      <c r="T602" s="12">
        <v>1586</v>
      </c>
      <c r="U602" s="13">
        <f t="shared" si="34"/>
        <v>0</v>
      </c>
      <c r="V602" s="14">
        <f t="shared" si="34"/>
        <v>0</v>
      </c>
      <c r="W602" s="14">
        <f t="shared" si="34"/>
        <v>8.1133305192222345</v>
      </c>
      <c r="X602" s="28">
        <f t="shared" si="34"/>
        <v>0</v>
      </c>
      <c r="Y602" s="14">
        <f t="shared" si="34"/>
        <v>8.1133305192222345</v>
      </c>
      <c r="Z602" s="14">
        <f t="shared" si="33"/>
        <v>4.0566652596111172</v>
      </c>
      <c r="AA602" s="14">
        <f t="shared" si="33"/>
        <v>6.084997889416675</v>
      </c>
      <c r="AB602" s="14">
        <f t="shared" si="33"/>
        <v>30.42498944708338</v>
      </c>
      <c r="AC602" s="14">
        <f t="shared" si="33"/>
        <v>22.311658927861142</v>
      </c>
      <c r="AD602" s="15">
        <f t="shared" si="33"/>
        <v>3216.9355508716158</v>
      </c>
    </row>
    <row r="603" spans="1:30" x14ac:dyDescent="0.35">
      <c r="A603" s="10">
        <v>14066</v>
      </c>
      <c r="B603" s="27">
        <v>14</v>
      </c>
      <c r="C603" s="27" t="s">
        <v>16</v>
      </c>
      <c r="D603" s="11" t="s">
        <v>34</v>
      </c>
      <c r="E603" s="11" t="s">
        <v>632</v>
      </c>
      <c r="F603" s="12">
        <v>54116.139764143081</v>
      </c>
      <c r="G603" s="12">
        <v>38239.870560000672</v>
      </c>
      <c r="H603" s="12">
        <v>19835.57275215994</v>
      </c>
      <c r="I603" s="12">
        <v>18404.297807840729</v>
      </c>
      <c r="J603" s="11" t="s">
        <v>59</v>
      </c>
      <c r="K603" s="16">
        <v>4</v>
      </c>
      <c r="L603" s="12">
        <v>0</v>
      </c>
      <c r="M603" s="12">
        <v>2</v>
      </c>
      <c r="N603" s="12">
        <v>0</v>
      </c>
      <c r="O603" s="16">
        <f t="shared" si="32"/>
        <v>6</v>
      </c>
      <c r="P603" s="12">
        <v>10</v>
      </c>
      <c r="Q603" s="12">
        <v>14</v>
      </c>
      <c r="R603" s="12">
        <v>123</v>
      </c>
      <c r="S603" s="12">
        <v>107</v>
      </c>
      <c r="T603" s="12">
        <v>6150</v>
      </c>
      <c r="U603" s="13">
        <f t="shared" si="34"/>
        <v>2.0165790269728565</v>
      </c>
      <c r="V603" s="14">
        <f t="shared" si="34"/>
        <v>0</v>
      </c>
      <c r="W603" s="14">
        <f t="shared" si="34"/>
        <v>1.0082895134864283</v>
      </c>
      <c r="X603" s="28">
        <f t="shared" si="34"/>
        <v>0</v>
      </c>
      <c r="Y603" s="14">
        <f t="shared" si="34"/>
        <v>3.024868540459285</v>
      </c>
      <c r="Z603" s="14">
        <f t="shared" si="33"/>
        <v>5.041447567432142</v>
      </c>
      <c r="AA603" s="14">
        <f t="shared" si="33"/>
        <v>7.058026594404998</v>
      </c>
      <c r="AB603" s="14">
        <f t="shared" si="33"/>
        <v>62.009805079415344</v>
      </c>
      <c r="AC603" s="14">
        <f t="shared" si="33"/>
        <v>53.943488971523919</v>
      </c>
      <c r="AD603" s="15">
        <f t="shared" si="33"/>
        <v>3100.4902539707668</v>
      </c>
    </row>
    <row r="604" spans="1:30" x14ac:dyDescent="0.35">
      <c r="A604" s="10">
        <v>14067</v>
      </c>
      <c r="B604" s="27">
        <v>14</v>
      </c>
      <c r="C604" s="27" t="s">
        <v>16</v>
      </c>
      <c r="D604" s="11" t="s">
        <v>34</v>
      </c>
      <c r="E604" s="11" t="s">
        <v>633</v>
      </c>
      <c r="F604" s="12">
        <v>300698.05504996853</v>
      </c>
      <c r="G604" s="12">
        <v>219573.15124186227</v>
      </c>
      <c r="H604" s="12">
        <v>110546.3812429267</v>
      </c>
      <c r="I604" s="12">
        <v>109026.76999893556</v>
      </c>
      <c r="J604" s="11" t="s">
        <v>57</v>
      </c>
      <c r="K604" s="16">
        <v>57</v>
      </c>
      <c r="L604" s="12">
        <v>2</v>
      </c>
      <c r="M604" s="12">
        <v>3</v>
      </c>
      <c r="N604" s="12">
        <v>3</v>
      </c>
      <c r="O604" s="16">
        <f t="shared" si="32"/>
        <v>65</v>
      </c>
      <c r="P604" s="12">
        <v>247</v>
      </c>
      <c r="Q604" s="12">
        <v>238</v>
      </c>
      <c r="R604" s="12">
        <v>5547</v>
      </c>
      <c r="S604" s="12">
        <v>3479</v>
      </c>
      <c r="T604" s="12">
        <v>104246</v>
      </c>
      <c r="U604" s="13">
        <f t="shared" si="34"/>
        <v>5.1562067757552343</v>
      </c>
      <c r="V604" s="14">
        <f t="shared" si="34"/>
        <v>0.18091953599141172</v>
      </c>
      <c r="W604" s="14">
        <f t="shared" si="34"/>
        <v>0.27137930398711757</v>
      </c>
      <c r="X604" s="28">
        <f t="shared" si="34"/>
        <v>0.27137930398711757</v>
      </c>
      <c r="Y604" s="14">
        <f t="shared" si="34"/>
        <v>5.8798849197208822</v>
      </c>
      <c r="Z604" s="14">
        <f t="shared" si="33"/>
        <v>22.343562694939347</v>
      </c>
      <c r="AA604" s="14">
        <f t="shared" si="33"/>
        <v>21.529424782977994</v>
      </c>
      <c r="AB604" s="14">
        <f t="shared" si="33"/>
        <v>501.78033307218044</v>
      </c>
      <c r="AC604" s="14">
        <f t="shared" si="33"/>
        <v>314.70953285706071</v>
      </c>
      <c r="AD604" s="15">
        <f t="shared" si="33"/>
        <v>9430.0689744803531</v>
      </c>
    </row>
    <row r="605" spans="1:30" x14ac:dyDescent="0.35">
      <c r="A605" s="10">
        <v>14068</v>
      </c>
      <c r="B605" s="27">
        <v>14</v>
      </c>
      <c r="C605" s="27" t="s">
        <v>16</v>
      </c>
      <c r="D605" s="11" t="s">
        <v>34</v>
      </c>
      <c r="E605" s="11" t="s">
        <v>634</v>
      </c>
      <c r="F605" s="12">
        <v>12430.131704367786</v>
      </c>
      <c r="G605" s="12">
        <v>9313.0973305523785</v>
      </c>
      <c r="H605" s="12">
        <v>4549.29350519325</v>
      </c>
      <c r="I605" s="12">
        <v>4763.8038253591276</v>
      </c>
      <c r="J605" s="11" t="s">
        <v>67</v>
      </c>
      <c r="K605" s="16">
        <v>0</v>
      </c>
      <c r="L605" s="12">
        <v>0</v>
      </c>
      <c r="M605" s="12">
        <v>5</v>
      </c>
      <c r="N605" s="12">
        <v>1</v>
      </c>
      <c r="O605" s="16">
        <f t="shared" si="32"/>
        <v>6</v>
      </c>
      <c r="P605" s="12">
        <v>5</v>
      </c>
      <c r="Q605" s="12">
        <v>1</v>
      </c>
      <c r="R605" s="12">
        <v>13</v>
      </c>
      <c r="S605" s="12">
        <v>9</v>
      </c>
      <c r="T605" s="12">
        <v>474</v>
      </c>
      <c r="U605" s="13">
        <f t="shared" si="34"/>
        <v>0</v>
      </c>
      <c r="V605" s="14">
        <f t="shared" si="34"/>
        <v>0</v>
      </c>
      <c r="W605" s="14">
        <f t="shared" si="34"/>
        <v>10.990717557115726</v>
      </c>
      <c r="X605" s="28">
        <f t="shared" si="34"/>
        <v>2.1981435114231451</v>
      </c>
      <c r="Y605" s="14">
        <f t="shared" si="34"/>
        <v>13.188861068538873</v>
      </c>
      <c r="Z605" s="14">
        <f t="shared" si="33"/>
        <v>10.990717557115726</v>
      </c>
      <c r="AA605" s="14">
        <f t="shared" si="33"/>
        <v>2.1981435114231451</v>
      </c>
      <c r="AB605" s="14">
        <f t="shared" si="33"/>
        <v>28.575865648500891</v>
      </c>
      <c r="AC605" s="14">
        <f t="shared" si="33"/>
        <v>19.783291602808308</v>
      </c>
      <c r="AD605" s="15">
        <f t="shared" si="33"/>
        <v>1041.9200244145709</v>
      </c>
    </row>
    <row r="606" spans="1:30" x14ac:dyDescent="0.35">
      <c r="A606" s="10">
        <v>14069</v>
      </c>
      <c r="B606" s="27">
        <v>14</v>
      </c>
      <c r="C606" s="27" t="s">
        <v>16</v>
      </c>
      <c r="D606" s="11" t="s">
        <v>34</v>
      </c>
      <c r="E606" s="11" t="s">
        <v>635</v>
      </c>
      <c r="F606" s="12">
        <v>9209.2493967252758</v>
      </c>
      <c r="G606" s="12">
        <v>6876.4155959781056</v>
      </c>
      <c r="H606" s="12">
        <v>3701.0223780860715</v>
      </c>
      <c r="I606" s="12">
        <v>3175.393217892034</v>
      </c>
      <c r="J606" s="11" t="s">
        <v>67</v>
      </c>
      <c r="K606" s="16">
        <v>1</v>
      </c>
      <c r="L606" s="12">
        <v>0</v>
      </c>
      <c r="M606" s="12">
        <v>0</v>
      </c>
      <c r="N606" s="12">
        <v>0</v>
      </c>
      <c r="O606" s="16">
        <f t="shared" si="32"/>
        <v>1</v>
      </c>
      <c r="P606" s="12">
        <v>0</v>
      </c>
      <c r="Q606" s="12">
        <v>1</v>
      </c>
      <c r="R606" s="12">
        <v>0</v>
      </c>
      <c r="S606" s="12">
        <v>0</v>
      </c>
      <c r="T606" s="12">
        <v>801</v>
      </c>
      <c r="U606" s="13">
        <f t="shared" si="34"/>
        <v>2.7019561025111529</v>
      </c>
      <c r="V606" s="14">
        <f t="shared" si="34"/>
        <v>0</v>
      </c>
      <c r="W606" s="14">
        <f t="shared" si="34"/>
        <v>0</v>
      </c>
      <c r="X606" s="28">
        <f t="shared" si="34"/>
        <v>0</v>
      </c>
      <c r="Y606" s="14">
        <f t="shared" si="34"/>
        <v>2.7019561025111529</v>
      </c>
      <c r="Z606" s="14">
        <f t="shared" si="33"/>
        <v>0</v>
      </c>
      <c r="AA606" s="14">
        <f t="shared" si="33"/>
        <v>2.7019561025111529</v>
      </c>
      <c r="AB606" s="14">
        <f t="shared" si="33"/>
        <v>0</v>
      </c>
      <c r="AC606" s="14">
        <f t="shared" si="33"/>
        <v>0</v>
      </c>
      <c r="AD606" s="15">
        <f t="shared" si="33"/>
        <v>2164.2668381114331</v>
      </c>
    </row>
    <row r="607" spans="1:30" x14ac:dyDescent="0.35">
      <c r="A607" s="10">
        <v>14070</v>
      </c>
      <c r="B607" s="27">
        <v>14</v>
      </c>
      <c r="C607" s="27" t="s">
        <v>16</v>
      </c>
      <c r="D607" s="11" t="s">
        <v>34</v>
      </c>
      <c r="E607" s="11" t="s">
        <v>636</v>
      </c>
      <c r="F607" s="12">
        <v>166981.2078561548</v>
      </c>
      <c r="G607" s="12">
        <v>118530.70474158161</v>
      </c>
      <c r="H607" s="12">
        <v>60325.264102932793</v>
      </c>
      <c r="I607" s="12">
        <v>58205.440638648812</v>
      </c>
      <c r="J607" s="11" t="s">
        <v>59</v>
      </c>
      <c r="K607" s="16">
        <v>13</v>
      </c>
      <c r="L607" s="12">
        <v>0</v>
      </c>
      <c r="M607" s="12">
        <v>1</v>
      </c>
      <c r="N607" s="12">
        <v>0</v>
      </c>
      <c r="O607" s="16">
        <f t="shared" si="32"/>
        <v>14</v>
      </c>
      <c r="P607" s="12">
        <v>49</v>
      </c>
      <c r="Q607" s="12">
        <v>67</v>
      </c>
      <c r="R607" s="12">
        <v>722</v>
      </c>
      <c r="S607" s="12">
        <v>318</v>
      </c>
      <c r="T607" s="12">
        <v>23469</v>
      </c>
      <c r="U607" s="13">
        <f t="shared" si="34"/>
        <v>2.1549843491473397</v>
      </c>
      <c r="V607" s="14">
        <f t="shared" si="34"/>
        <v>0</v>
      </c>
      <c r="W607" s="14">
        <f t="shared" si="34"/>
        <v>0.16576802685748765</v>
      </c>
      <c r="X607" s="28">
        <f t="shared" si="34"/>
        <v>0</v>
      </c>
      <c r="Y607" s="14">
        <f t="shared" si="34"/>
        <v>2.3207523760048274</v>
      </c>
      <c r="Z607" s="14">
        <f t="shared" si="33"/>
        <v>8.1226333160168966</v>
      </c>
      <c r="AA607" s="14">
        <f t="shared" si="33"/>
        <v>11.106457799451674</v>
      </c>
      <c r="AB607" s="14">
        <f t="shared" si="33"/>
        <v>119.6845153911061</v>
      </c>
      <c r="AC607" s="14">
        <f t="shared" si="33"/>
        <v>52.714232540681074</v>
      </c>
      <c r="AD607" s="15">
        <f t="shared" si="33"/>
        <v>3890.4098223183782</v>
      </c>
    </row>
    <row r="608" spans="1:30" x14ac:dyDescent="0.35">
      <c r="A608" s="10">
        <v>14071</v>
      </c>
      <c r="B608" s="27">
        <v>14</v>
      </c>
      <c r="C608" s="27" t="s">
        <v>16</v>
      </c>
      <c r="D608" s="11" t="s">
        <v>34</v>
      </c>
      <c r="E608" s="11" t="s">
        <v>637</v>
      </c>
      <c r="F608" s="12">
        <v>3351.3647042917923</v>
      </c>
      <c r="G608" s="12">
        <v>2522.468166992594</v>
      </c>
      <c r="H608" s="12">
        <v>1236.3845957086889</v>
      </c>
      <c r="I608" s="12">
        <v>1286.083571283905</v>
      </c>
      <c r="J608" s="11" t="s">
        <v>93</v>
      </c>
      <c r="K608" s="16">
        <v>0</v>
      </c>
      <c r="L608" s="12">
        <v>0</v>
      </c>
      <c r="M608" s="12">
        <v>1</v>
      </c>
      <c r="N608" s="12">
        <v>0</v>
      </c>
      <c r="O608" s="16">
        <f t="shared" si="32"/>
        <v>1</v>
      </c>
      <c r="P608" s="12">
        <v>0</v>
      </c>
      <c r="Q608" s="12">
        <v>1</v>
      </c>
      <c r="R608" s="12">
        <v>2</v>
      </c>
      <c r="S608" s="12">
        <v>2</v>
      </c>
      <c r="T608" s="12">
        <v>160</v>
      </c>
      <c r="U608" s="13">
        <f t="shared" si="34"/>
        <v>0</v>
      </c>
      <c r="V608" s="14">
        <f t="shared" si="34"/>
        <v>0</v>
      </c>
      <c r="W608" s="14">
        <f t="shared" si="34"/>
        <v>8.0880981813495136</v>
      </c>
      <c r="X608" s="28">
        <f t="shared" si="34"/>
        <v>0</v>
      </c>
      <c r="Y608" s="14">
        <f t="shared" si="34"/>
        <v>8.0880981813495136</v>
      </c>
      <c r="Z608" s="14">
        <f t="shared" si="33"/>
        <v>0</v>
      </c>
      <c r="AA608" s="14">
        <f t="shared" si="33"/>
        <v>8.0880981813495136</v>
      </c>
      <c r="AB608" s="14">
        <f t="shared" si="33"/>
        <v>16.176196362699027</v>
      </c>
      <c r="AC608" s="14">
        <f t="shared" si="33"/>
        <v>16.176196362699027</v>
      </c>
      <c r="AD608" s="15">
        <f t="shared" si="33"/>
        <v>1294.0957090159222</v>
      </c>
    </row>
    <row r="609" spans="1:30" x14ac:dyDescent="0.35">
      <c r="A609" s="10">
        <v>14072</v>
      </c>
      <c r="B609" s="27">
        <v>14</v>
      </c>
      <c r="C609" s="27" t="s">
        <v>16</v>
      </c>
      <c r="D609" s="11" t="s">
        <v>34</v>
      </c>
      <c r="E609" s="11" t="s">
        <v>638</v>
      </c>
      <c r="F609" s="12">
        <v>7362.5535223410898</v>
      </c>
      <c r="G609" s="12">
        <v>5297.8429443272198</v>
      </c>
      <c r="H609" s="12">
        <v>2781.8809880424669</v>
      </c>
      <c r="I609" s="12">
        <v>2515.9619562847529</v>
      </c>
      <c r="J609" s="11" t="s">
        <v>67</v>
      </c>
      <c r="K609" s="16">
        <v>0</v>
      </c>
      <c r="L609" s="12">
        <v>0</v>
      </c>
      <c r="M609" s="12">
        <v>2</v>
      </c>
      <c r="N609" s="12">
        <v>0</v>
      </c>
      <c r="O609" s="16">
        <f t="shared" si="32"/>
        <v>2</v>
      </c>
      <c r="P609" s="12">
        <v>0</v>
      </c>
      <c r="Q609" s="12">
        <v>1</v>
      </c>
      <c r="R609" s="12">
        <v>6</v>
      </c>
      <c r="S609" s="12">
        <v>4</v>
      </c>
      <c r="T609" s="12">
        <v>156</v>
      </c>
      <c r="U609" s="13">
        <f t="shared" si="34"/>
        <v>0</v>
      </c>
      <c r="V609" s="14">
        <f t="shared" si="34"/>
        <v>0</v>
      </c>
      <c r="W609" s="14">
        <f t="shared" si="34"/>
        <v>7.1893801661419916</v>
      </c>
      <c r="X609" s="28">
        <f t="shared" si="34"/>
        <v>0</v>
      </c>
      <c r="Y609" s="14">
        <f t="shared" si="34"/>
        <v>7.1893801661419916</v>
      </c>
      <c r="Z609" s="14">
        <f t="shared" si="33"/>
        <v>0</v>
      </c>
      <c r="AA609" s="14">
        <f t="shared" si="33"/>
        <v>3.5946900830709958</v>
      </c>
      <c r="AB609" s="14">
        <f t="shared" si="33"/>
        <v>21.568140498425976</v>
      </c>
      <c r="AC609" s="14">
        <f t="shared" si="33"/>
        <v>14.378760332283983</v>
      </c>
      <c r="AD609" s="15">
        <f t="shared" si="33"/>
        <v>560.77165295907537</v>
      </c>
    </row>
    <row r="610" spans="1:30" x14ac:dyDescent="0.35">
      <c r="A610" s="10">
        <v>14073</v>
      </c>
      <c r="B610" s="27">
        <v>14</v>
      </c>
      <c r="C610" s="27" t="s">
        <v>16</v>
      </c>
      <c r="D610" s="11" t="s">
        <v>34</v>
      </c>
      <c r="E610" s="11" t="s">
        <v>639</v>
      </c>
      <c r="F610" s="12">
        <v>75074.341594961385</v>
      </c>
      <c r="G610" s="12">
        <v>53888.922784615301</v>
      </c>
      <c r="H610" s="12">
        <v>27699.00701590244</v>
      </c>
      <c r="I610" s="12">
        <v>26189.915768712861</v>
      </c>
      <c r="J610" s="11" t="s">
        <v>59</v>
      </c>
      <c r="K610" s="16">
        <v>10</v>
      </c>
      <c r="L610" s="12">
        <v>1</v>
      </c>
      <c r="M610" s="12">
        <v>4</v>
      </c>
      <c r="N610" s="12">
        <v>1</v>
      </c>
      <c r="O610" s="16">
        <f t="shared" si="32"/>
        <v>16</v>
      </c>
      <c r="P610" s="12">
        <v>22</v>
      </c>
      <c r="Q610" s="12">
        <v>20</v>
      </c>
      <c r="R610" s="12">
        <v>271</v>
      </c>
      <c r="S610" s="12">
        <v>219</v>
      </c>
      <c r="T610" s="12">
        <v>11186</v>
      </c>
      <c r="U610" s="13">
        <f t="shared" si="34"/>
        <v>3.6102377223338156</v>
      </c>
      <c r="V610" s="14">
        <f t="shared" si="34"/>
        <v>0.3610237722333815</v>
      </c>
      <c r="W610" s="14">
        <f t="shared" si="34"/>
        <v>1.444095088933526</v>
      </c>
      <c r="X610" s="28">
        <f t="shared" si="34"/>
        <v>0.3610237722333815</v>
      </c>
      <c r="Y610" s="14">
        <f t="shared" si="34"/>
        <v>5.776380355734104</v>
      </c>
      <c r="Z610" s="14">
        <f t="shared" si="33"/>
        <v>7.9425229891343943</v>
      </c>
      <c r="AA610" s="14">
        <f t="shared" si="33"/>
        <v>7.2204754446676311</v>
      </c>
      <c r="AB610" s="14">
        <f t="shared" si="33"/>
        <v>97.837442275246403</v>
      </c>
      <c r="AC610" s="14">
        <f t="shared" si="33"/>
        <v>79.064206119110551</v>
      </c>
      <c r="AD610" s="15">
        <f t="shared" si="33"/>
        <v>4038.4119162026059</v>
      </c>
    </row>
    <row r="611" spans="1:30" x14ac:dyDescent="0.35">
      <c r="A611" s="10">
        <v>14074</v>
      </c>
      <c r="B611" s="27">
        <v>14</v>
      </c>
      <c r="C611" s="27" t="s">
        <v>16</v>
      </c>
      <c r="D611" s="11" t="s">
        <v>34</v>
      </c>
      <c r="E611" s="11" t="s">
        <v>640</v>
      </c>
      <c r="F611" s="12">
        <v>18378.085631599355</v>
      </c>
      <c r="G611" s="12">
        <v>13329.285154878022</v>
      </c>
      <c r="H611" s="12">
        <v>7075.9742742473045</v>
      </c>
      <c r="I611" s="12">
        <v>6253.3108806307173</v>
      </c>
      <c r="J611" s="11" t="s">
        <v>62</v>
      </c>
      <c r="K611" s="16">
        <v>3</v>
      </c>
      <c r="L611" s="12">
        <v>0</v>
      </c>
      <c r="M611" s="12">
        <v>2</v>
      </c>
      <c r="N611" s="12">
        <v>0</v>
      </c>
      <c r="O611" s="16">
        <f t="shared" si="32"/>
        <v>5</v>
      </c>
      <c r="P611" s="12">
        <v>2</v>
      </c>
      <c r="Q611" s="12">
        <v>3</v>
      </c>
      <c r="R611" s="12">
        <v>25</v>
      </c>
      <c r="S611" s="12">
        <v>23</v>
      </c>
      <c r="T611" s="12">
        <v>2024</v>
      </c>
      <c r="U611" s="13">
        <f t="shared" si="34"/>
        <v>4.2396988509672333</v>
      </c>
      <c r="V611" s="14">
        <f t="shared" si="34"/>
        <v>0</v>
      </c>
      <c r="W611" s="14">
        <f t="shared" si="34"/>
        <v>2.8264659006448225</v>
      </c>
      <c r="X611" s="28">
        <f t="shared" si="34"/>
        <v>0</v>
      </c>
      <c r="Y611" s="14">
        <f t="shared" si="34"/>
        <v>7.0661647516120558</v>
      </c>
      <c r="Z611" s="14">
        <f t="shared" si="33"/>
        <v>2.8264659006448225</v>
      </c>
      <c r="AA611" s="14">
        <f t="shared" si="33"/>
        <v>4.2396988509672333</v>
      </c>
      <c r="AB611" s="14">
        <f t="shared" si="33"/>
        <v>35.330823758060276</v>
      </c>
      <c r="AC611" s="14">
        <f t="shared" si="33"/>
        <v>32.504357857415457</v>
      </c>
      <c r="AD611" s="15">
        <f t="shared" si="33"/>
        <v>2860.3834914525601</v>
      </c>
    </row>
    <row r="612" spans="1:30" x14ac:dyDescent="0.35">
      <c r="A612" s="10">
        <v>14075</v>
      </c>
      <c r="B612" s="27">
        <v>14</v>
      </c>
      <c r="C612" s="27" t="s">
        <v>16</v>
      </c>
      <c r="D612" s="11" t="s">
        <v>34</v>
      </c>
      <c r="E612" s="11" t="s">
        <v>459</v>
      </c>
      <c r="F612" s="12">
        <v>4097.0202150265168</v>
      </c>
      <c r="G612" s="12">
        <v>3052.300850160846</v>
      </c>
      <c r="H612" s="12">
        <v>1528.556364291851</v>
      </c>
      <c r="I612" s="12">
        <v>1523.7444858689951</v>
      </c>
      <c r="J612" s="11" t="s">
        <v>93</v>
      </c>
      <c r="K612" s="16">
        <v>0</v>
      </c>
      <c r="L612" s="12">
        <v>0</v>
      </c>
      <c r="M612" s="12">
        <v>0</v>
      </c>
      <c r="N612" s="12">
        <v>0</v>
      </c>
      <c r="O612" s="16">
        <f t="shared" si="32"/>
        <v>0</v>
      </c>
      <c r="P612" s="12">
        <v>2</v>
      </c>
      <c r="Q612" s="12">
        <v>0</v>
      </c>
      <c r="R612" s="12">
        <v>2</v>
      </c>
      <c r="S612" s="12">
        <v>2</v>
      </c>
      <c r="T612" s="12">
        <v>257</v>
      </c>
      <c r="U612" s="13">
        <f t="shared" si="34"/>
        <v>0</v>
      </c>
      <c r="V612" s="14">
        <f t="shared" si="34"/>
        <v>0</v>
      </c>
      <c r="W612" s="14">
        <f t="shared" si="34"/>
        <v>0</v>
      </c>
      <c r="X612" s="28">
        <f t="shared" si="34"/>
        <v>0</v>
      </c>
      <c r="Y612" s="14">
        <f t="shared" si="34"/>
        <v>0</v>
      </c>
      <c r="Z612" s="14">
        <f t="shared" si="33"/>
        <v>13.084241096510427</v>
      </c>
      <c r="AA612" s="14">
        <f t="shared" si="33"/>
        <v>0</v>
      </c>
      <c r="AB612" s="14">
        <f t="shared" si="33"/>
        <v>13.084241096510427</v>
      </c>
      <c r="AC612" s="14">
        <f t="shared" si="33"/>
        <v>13.084241096510427</v>
      </c>
      <c r="AD612" s="15">
        <f t="shared" si="33"/>
        <v>1681.3249809015899</v>
      </c>
    </row>
    <row r="613" spans="1:30" x14ac:dyDescent="0.35">
      <c r="A613" s="10">
        <v>14076</v>
      </c>
      <c r="B613" s="27">
        <v>14</v>
      </c>
      <c r="C613" s="27" t="s">
        <v>16</v>
      </c>
      <c r="D613" s="11" t="s">
        <v>34</v>
      </c>
      <c r="E613" s="11" t="s">
        <v>641</v>
      </c>
      <c r="F613" s="12">
        <v>3719.8142915067538</v>
      </c>
      <c r="G613" s="12">
        <v>2725.427484358172</v>
      </c>
      <c r="H613" s="12">
        <v>1398.1387445178339</v>
      </c>
      <c r="I613" s="12">
        <v>1327.2887398403382</v>
      </c>
      <c r="J613" s="11" t="s">
        <v>93</v>
      </c>
      <c r="K613" s="16">
        <v>0</v>
      </c>
      <c r="L613" s="12">
        <v>0</v>
      </c>
      <c r="M613" s="12">
        <v>1</v>
      </c>
      <c r="N613" s="12">
        <v>0</v>
      </c>
      <c r="O613" s="16">
        <f t="shared" si="32"/>
        <v>1</v>
      </c>
      <c r="P613" s="12">
        <v>1</v>
      </c>
      <c r="Q613" s="12">
        <v>1</v>
      </c>
      <c r="R613" s="12">
        <v>5</v>
      </c>
      <c r="S613" s="12">
        <v>5</v>
      </c>
      <c r="T613" s="12">
        <v>58</v>
      </c>
      <c r="U613" s="13">
        <f t="shared" si="34"/>
        <v>0</v>
      </c>
      <c r="V613" s="14">
        <f t="shared" si="34"/>
        <v>0</v>
      </c>
      <c r="W613" s="14">
        <f t="shared" si="34"/>
        <v>7.1523659860013602</v>
      </c>
      <c r="X613" s="28">
        <f t="shared" si="34"/>
        <v>0</v>
      </c>
      <c r="Y613" s="14">
        <f t="shared" si="34"/>
        <v>7.1523659860013602</v>
      </c>
      <c r="Z613" s="14">
        <f t="shared" si="33"/>
        <v>7.1523659860013602</v>
      </c>
      <c r="AA613" s="14">
        <f t="shared" si="33"/>
        <v>7.1523659860013602</v>
      </c>
      <c r="AB613" s="14">
        <f t="shared" si="33"/>
        <v>35.761829930006797</v>
      </c>
      <c r="AC613" s="14">
        <f t="shared" si="33"/>
        <v>35.761829930006797</v>
      </c>
      <c r="AD613" s="15">
        <f t="shared" si="33"/>
        <v>414.83722718807888</v>
      </c>
    </row>
    <row r="614" spans="1:30" x14ac:dyDescent="0.35">
      <c r="A614" s="10">
        <v>14077</v>
      </c>
      <c r="B614" s="27">
        <v>14</v>
      </c>
      <c r="C614" s="27" t="s">
        <v>16</v>
      </c>
      <c r="D614" s="11" t="s">
        <v>34</v>
      </c>
      <c r="E614" s="11" t="s">
        <v>642</v>
      </c>
      <c r="F614" s="12">
        <v>28759.729436643389</v>
      </c>
      <c r="G614" s="12">
        <v>21511.470464373579</v>
      </c>
      <c r="H614" s="12">
        <v>11161.501711161931</v>
      </c>
      <c r="I614" s="12">
        <v>10349.968753211651</v>
      </c>
      <c r="J614" s="11" t="s">
        <v>62</v>
      </c>
      <c r="K614" s="16">
        <v>1</v>
      </c>
      <c r="L614" s="12">
        <v>0</v>
      </c>
      <c r="M614" s="12">
        <v>3</v>
      </c>
      <c r="N614" s="12">
        <v>0</v>
      </c>
      <c r="O614" s="16">
        <f t="shared" si="32"/>
        <v>4</v>
      </c>
      <c r="P614" s="12">
        <v>4</v>
      </c>
      <c r="Q614" s="12">
        <v>5</v>
      </c>
      <c r="R614" s="12">
        <v>41</v>
      </c>
      <c r="S614" s="12">
        <v>36</v>
      </c>
      <c r="T614" s="12">
        <v>3920</v>
      </c>
      <c r="U614" s="13">
        <f t="shared" si="34"/>
        <v>0.89593678868495052</v>
      </c>
      <c r="V614" s="14">
        <f t="shared" si="34"/>
        <v>0</v>
      </c>
      <c r="W614" s="14">
        <f t="shared" si="34"/>
        <v>2.6878103660548516</v>
      </c>
      <c r="X614" s="28">
        <f t="shared" si="34"/>
        <v>0</v>
      </c>
      <c r="Y614" s="14">
        <f t="shared" si="34"/>
        <v>3.5837471547398021</v>
      </c>
      <c r="Z614" s="14">
        <f t="shared" si="33"/>
        <v>3.5837471547398021</v>
      </c>
      <c r="AA614" s="14">
        <f t="shared" si="33"/>
        <v>4.4796839434247531</v>
      </c>
      <c r="AB614" s="14">
        <f t="shared" si="33"/>
        <v>36.733408336082967</v>
      </c>
      <c r="AC614" s="14">
        <f t="shared" si="33"/>
        <v>32.253724392658221</v>
      </c>
      <c r="AD614" s="15">
        <f t="shared" si="33"/>
        <v>3512.0722116450061</v>
      </c>
    </row>
    <row r="615" spans="1:30" x14ac:dyDescent="0.35">
      <c r="A615" s="10">
        <v>14078</v>
      </c>
      <c r="B615" s="27">
        <v>14</v>
      </c>
      <c r="C615" s="27" t="s">
        <v>16</v>
      </c>
      <c r="D615" s="11" t="s">
        <v>34</v>
      </c>
      <c r="E615" s="11" t="s">
        <v>643</v>
      </c>
      <c r="F615" s="12">
        <v>36221.825747775198</v>
      </c>
      <c r="G615" s="12">
        <v>26137.482842560075</v>
      </c>
      <c r="H615" s="12">
        <v>13769.06088060298</v>
      </c>
      <c r="I615" s="12">
        <v>12368.42196195709</v>
      </c>
      <c r="J615" s="11" t="s">
        <v>62</v>
      </c>
      <c r="K615" s="16">
        <v>4</v>
      </c>
      <c r="L615" s="12">
        <v>0</v>
      </c>
      <c r="M615" s="12">
        <v>3</v>
      </c>
      <c r="N615" s="12">
        <v>0</v>
      </c>
      <c r="O615" s="16">
        <f t="shared" si="32"/>
        <v>7</v>
      </c>
      <c r="P615" s="12">
        <v>7</v>
      </c>
      <c r="Q615" s="12">
        <v>8</v>
      </c>
      <c r="R615" s="12">
        <v>80</v>
      </c>
      <c r="S615" s="12">
        <v>66</v>
      </c>
      <c r="T615" s="12">
        <v>5358</v>
      </c>
      <c r="U615" s="13">
        <f t="shared" si="34"/>
        <v>2.9050637764518554</v>
      </c>
      <c r="V615" s="14">
        <f t="shared" si="34"/>
        <v>0</v>
      </c>
      <c r="W615" s="14">
        <f t="shared" si="34"/>
        <v>2.1787978323388915</v>
      </c>
      <c r="X615" s="28">
        <f t="shared" si="34"/>
        <v>0</v>
      </c>
      <c r="Y615" s="14">
        <f t="shared" si="34"/>
        <v>5.0838616087907473</v>
      </c>
      <c r="Z615" s="14">
        <f t="shared" si="33"/>
        <v>5.0838616087907473</v>
      </c>
      <c r="AA615" s="14">
        <f t="shared" si="33"/>
        <v>5.8101275529037109</v>
      </c>
      <c r="AB615" s="14">
        <f t="shared" si="33"/>
        <v>58.101275529037103</v>
      </c>
      <c r="AC615" s="14">
        <f t="shared" si="33"/>
        <v>47.933552311455614</v>
      </c>
      <c r="AD615" s="15">
        <f t="shared" si="33"/>
        <v>3891.3329285572599</v>
      </c>
    </row>
    <row r="616" spans="1:30" x14ac:dyDescent="0.35">
      <c r="A616" s="10">
        <v>14079</v>
      </c>
      <c r="B616" s="27">
        <v>14</v>
      </c>
      <c r="C616" s="27" t="s">
        <v>16</v>
      </c>
      <c r="D616" s="11" t="s">
        <v>34</v>
      </c>
      <c r="E616" s="11" t="s">
        <v>279</v>
      </c>
      <c r="F616" s="12">
        <v>15878.612183603052</v>
      </c>
      <c r="G616" s="12">
        <v>11497.432243167972</v>
      </c>
      <c r="H616" s="12">
        <v>6015.0452895930612</v>
      </c>
      <c r="I616" s="12">
        <v>5482.3869535749118</v>
      </c>
      <c r="J616" s="11" t="s">
        <v>62</v>
      </c>
      <c r="K616" s="16">
        <v>1</v>
      </c>
      <c r="L616" s="12">
        <v>0</v>
      </c>
      <c r="M616" s="12">
        <v>4</v>
      </c>
      <c r="N616" s="12">
        <v>0</v>
      </c>
      <c r="O616" s="16">
        <f t="shared" si="32"/>
        <v>5</v>
      </c>
      <c r="P616" s="12">
        <v>5</v>
      </c>
      <c r="Q616" s="12">
        <v>2</v>
      </c>
      <c r="R616" s="12">
        <v>7</v>
      </c>
      <c r="S616" s="12">
        <v>6</v>
      </c>
      <c r="T616" s="12">
        <v>823</v>
      </c>
      <c r="U616" s="13">
        <f t="shared" si="34"/>
        <v>1.6624978730087892</v>
      </c>
      <c r="V616" s="14">
        <f t="shared" si="34"/>
        <v>0</v>
      </c>
      <c r="W616" s="14">
        <f t="shared" si="34"/>
        <v>6.6499914920351566</v>
      </c>
      <c r="X616" s="28">
        <f t="shared" si="34"/>
        <v>0</v>
      </c>
      <c r="Y616" s="14">
        <f t="shared" si="34"/>
        <v>8.3124893650439464</v>
      </c>
      <c r="Z616" s="14">
        <f t="shared" si="33"/>
        <v>8.3124893650439464</v>
      </c>
      <c r="AA616" s="14">
        <f t="shared" si="33"/>
        <v>3.3249957460175783</v>
      </c>
      <c r="AB616" s="14">
        <f t="shared" si="33"/>
        <v>11.637485111061524</v>
      </c>
      <c r="AC616" s="14">
        <f t="shared" si="33"/>
        <v>9.9749872380527336</v>
      </c>
      <c r="AD616" s="15">
        <f t="shared" si="33"/>
        <v>1368.2357494862335</v>
      </c>
    </row>
    <row r="617" spans="1:30" x14ac:dyDescent="0.35">
      <c r="A617" s="10">
        <v>14080</v>
      </c>
      <c r="B617" s="27">
        <v>14</v>
      </c>
      <c r="C617" s="27" t="s">
        <v>16</v>
      </c>
      <c r="D617" s="11" t="s">
        <v>34</v>
      </c>
      <c r="E617" s="11" t="s">
        <v>644</v>
      </c>
      <c r="F617" s="12">
        <v>5966.0559900843791</v>
      </c>
      <c r="G617" s="12">
        <v>4583.1234030558917</v>
      </c>
      <c r="H617" s="12">
        <v>2173.5405788373751</v>
      </c>
      <c r="I617" s="12">
        <v>2409.5828242185171</v>
      </c>
      <c r="J617" s="11" t="s">
        <v>67</v>
      </c>
      <c r="K617" s="16">
        <v>0</v>
      </c>
      <c r="L617" s="12">
        <v>0</v>
      </c>
      <c r="M617" s="12">
        <v>0</v>
      </c>
      <c r="N617" s="12">
        <v>0</v>
      </c>
      <c r="O617" s="16">
        <f t="shared" si="32"/>
        <v>0</v>
      </c>
      <c r="P617" s="12">
        <v>2</v>
      </c>
      <c r="Q617" s="12">
        <v>1</v>
      </c>
      <c r="R617" s="12">
        <v>11</v>
      </c>
      <c r="S617" s="12">
        <v>8</v>
      </c>
      <c r="T617" s="12">
        <v>109</v>
      </c>
      <c r="U617" s="13">
        <f t="shared" si="34"/>
        <v>0</v>
      </c>
      <c r="V617" s="14">
        <f t="shared" si="34"/>
        <v>0</v>
      </c>
      <c r="W617" s="14">
        <f t="shared" si="34"/>
        <v>0</v>
      </c>
      <c r="X617" s="28">
        <f t="shared" si="34"/>
        <v>0</v>
      </c>
      <c r="Y617" s="14">
        <f t="shared" si="34"/>
        <v>0</v>
      </c>
      <c r="Z617" s="14">
        <f t="shared" si="33"/>
        <v>9.2015765404747967</v>
      </c>
      <c r="AA617" s="14">
        <f t="shared" si="33"/>
        <v>4.6007882702373983</v>
      </c>
      <c r="AB617" s="14">
        <f t="shared" si="33"/>
        <v>50.608670972611378</v>
      </c>
      <c r="AC617" s="14">
        <f t="shared" si="33"/>
        <v>36.806306161899187</v>
      </c>
      <c r="AD617" s="15">
        <f t="shared" si="33"/>
        <v>501.48592145587639</v>
      </c>
    </row>
    <row r="618" spans="1:30" x14ac:dyDescent="0.35">
      <c r="A618" s="10">
        <v>14081</v>
      </c>
      <c r="B618" s="27">
        <v>14</v>
      </c>
      <c r="C618" s="27" t="s">
        <v>16</v>
      </c>
      <c r="D618" s="11" t="s">
        <v>34</v>
      </c>
      <c r="E618" s="11" t="s">
        <v>645</v>
      </c>
      <c r="F618" s="12">
        <v>3879.2306656106534</v>
      </c>
      <c r="G618" s="12">
        <v>2909.8727362834338</v>
      </c>
      <c r="H618" s="12">
        <v>1575.6585150749941</v>
      </c>
      <c r="I618" s="12">
        <v>1334.21422120844</v>
      </c>
      <c r="J618" s="11" t="s">
        <v>93</v>
      </c>
      <c r="K618" s="16">
        <v>0</v>
      </c>
      <c r="L618" s="12">
        <v>0</v>
      </c>
      <c r="M618" s="12">
        <v>0</v>
      </c>
      <c r="N618" s="12">
        <v>0</v>
      </c>
      <c r="O618" s="16">
        <f t="shared" si="32"/>
        <v>0</v>
      </c>
      <c r="P618" s="12">
        <v>0</v>
      </c>
      <c r="Q618" s="12">
        <v>0</v>
      </c>
      <c r="R618" s="12">
        <v>1</v>
      </c>
      <c r="S618" s="12">
        <v>1</v>
      </c>
      <c r="T618" s="12">
        <v>142</v>
      </c>
      <c r="U618" s="13">
        <f t="shared" si="34"/>
        <v>0</v>
      </c>
      <c r="V618" s="14">
        <f t="shared" si="34"/>
        <v>0</v>
      </c>
      <c r="W618" s="14">
        <f t="shared" si="34"/>
        <v>0</v>
      </c>
      <c r="X618" s="28">
        <f t="shared" si="34"/>
        <v>0</v>
      </c>
      <c r="Y618" s="14">
        <f t="shared" si="34"/>
        <v>0</v>
      </c>
      <c r="Z618" s="14">
        <f t="shared" si="33"/>
        <v>0</v>
      </c>
      <c r="AA618" s="14">
        <f t="shared" si="33"/>
        <v>0</v>
      </c>
      <c r="AB618" s="14">
        <f t="shared" si="33"/>
        <v>6.3465528249463663</v>
      </c>
      <c r="AC618" s="14">
        <f t="shared" si="33"/>
        <v>6.3465528249463663</v>
      </c>
      <c r="AD618" s="15">
        <f t="shared" si="33"/>
        <v>901.21050114238403</v>
      </c>
    </row>
    <row r="619" spans="1:30" x14ac:dyDescent="0.35">
      <c r="A619" s="10">
        <v>14082</v>
      </c>
      <c r="B619" s="27">
        <v>14</v>
      </c>
      <c r="C619" s="27" t="s">
        <v>16</v>
      </c>
      <c r="D619" s="11" t="s">
        <v>34</v>
      </c>
      <c r="E619" s="11" t="s">
        <v>646</v>
      </c>
      <c r="F619" s="12">
        <v>37151.207406431582</v>
      </c>
      <c r="G619" s="12">
        <v>26977.965444341411</v>
      </c>
      <c r="H619" s="12">
        <v>14254.062154998748</v>
      </c>
      <c r="I619" s="12">
        <v>12723.903289342659</v>
      </c>
      <c r="J619" s="11" t="s">
        <v>62</v>
      </c>
      <c r="K619" s="16">
        <v>4</v>
      </c>
      <c r="L619" s="12">
        <v>0</v>
      </c>
      <c r="M619" s="12">
        <v>6</v>
      </c>
      <c r="N619" s="12">
        <v>1</v>
      </c>
      <c r="O619" s="16">
        <f t="shared" si="32"/>
        <v>11</v>
      </c>
      <c r="P619" s="12">
        <v>12</v>
      </c>
      <c r="Q619" s="12">
        <v>13</v>
      </c>
      <c r="R619" s="12">
        <v>86</v>
      </c>
      <c r="S619" s="12">
        <v>65</v>
      </c>
      <c r="T619" s="12">
        <v>5649</v>
      </c>
      <c r="U619" s="13">
        <f t="shared" si="34"/>
        <v>2.806217593626279</v>
      </c>
      <c r="V619" s="14">
        <f t="shared" si="34"/>
        <v>0</v>
      </c>
      <c r="W619" s="14">
        <f t="shared" si="34"/>
        <v>4.2093263904394185</v>
      </c>
      <c r="X619" s="28">
        <f t="shared" si="34"/>
        <v>0.70155439840656975</v>
      </c>
      <c r="Y619" s="14">
        <f t="shared" si="34"/>
        <v>7.7170983824722672</v>
      </c>
      <c r="Z619" s="14">
        <f t="shared" si="33"/>
        <v>8.4186527808788369</v>
      </c>
      <c r="AA619" s="14">
        <f t="shared" si="33"/>
        <v>9.1202071792854067</v>
      </c>
      <c r="AB619" s="14">
        <f t="shared" si="33"/>
        <v>60.333678262964995</v>
      </c>
      <c r="AC619" s="14">
        <f t="shared" si="33"/>
        <v>45.601035896427035</v>
      </c>
      <c r="AD619" s="15">
        <f t="shared" si="33"/>
        <v>3963.0807965987124</v>
      </c>
    </row>
    <row r="620" spans="1:30" x14ac:dyDescent="0.35">
      <c r="A620" s="10">
        <v>14083</v>
      </c>
      <c r="B620" s="27">
        <v>14</v>
      </c>
      <c r="C620" s="27" t="s">
        <v>16</v>
      </c>
      <c r="D620" s="11" t="s">
        <v>34</v>
      </c>
      <c r="E620" s="11" t="s">
        <v>647</v>
      </c>
      <c r="F620" s="12">
        <v>82221.657996193506</v>
      </c>
      <c r="G620" s="12">
        <v>59484.697978576507</v>
      </c>
      <c r="H620" s="12">
        <v>30263.869476289528</v>
      </c>
      <c r="I620" s="12">
        <v>29220.828502286971</v>
      </c>
      <c r="J620" s="11" t="s">
        <v>59</v>
      </c>
      <c r="K620" s="16">
        <v>4</v>
      </c>
      <c r="L620" s="12">
        <v>0</v>
      </c>
      <c r="M620" s="12">
        <v>6</v>
      </c>
      <c r="N620" s="12">
        <v>0</v>
      </c>
      <c r="O620" s="16">
        <f t="shared" si="32"/>
        <v>10</v>
      </c>
      <c r="P620" s="12">
        <v>31</v>
      </c>
      <c r="Q620" s="12">
        <v>20</v>
      </c>
      <c r="R620" s="12">
        <v>147</v>
      </c>
      <c r="S620" s="12">
        <v>122</v>
      </c>
      <c r="T620" s="12">
        <v>10736</v>
      </c>
      <c r="U620" s="13">
        <f t="shared" si="34"/>
        <v>1.3217080529420842</v>
      </c>
      <c r="V620" s="14">
        <f t="shared" si="34"/>
        <v>0</v>
      </c>
      <c r="W620" s="14">
        <f t="shared" si="34"/>
        <v>1.9825620794131262</v>
      </c>
      <c r="X620" s="28">
        <f t="shared" si="34"/>
        <v>0</v>
      </c>
      <c r="Y620" s="14">
        <f t="shared" si="34"/>
        <v>3.3042701323552102</v>
      </c>
      <c r="Z620" s="14">
        <f t="shared" si="33"/>
        <v>10.24323741030115</v>
      </c>
      <c r="AA620" s="14">
        <f t="shared" si="33"/>
        <v>6.6085402647104203</v>
      </c>
      <c r="AB620" s="14">
        <f t="shared" si="33"/>
        <v>48.572770945621585</v>
      </c>
      <c r="AC620" s="14">
        <f t="shared" si="33"/>
        <v>40.312095614733565</v>
      </c>
      <c r="AD620" s="15">
        <f t="shared" si="33"/>
        <v>3547.4644140965534</v>
      </c>
    </row>
    <row r="621" spans="1:30" x14ac:dyDescent="0.35">
      <c r="A621" s="10">
        <v>14084</v>
      </c>
      <c r="B621" s="27">
        <v>14</v>
      </c>
      <c r="C621" s="27" t="s">
        <v>16</v>
      </c>
      <c r="D621" s="11" t="s">
        <v>34</v>
      </c>
      <c r="E621" s="11" t="s">
        <v>648</v>
      </c>
      <c r="F621" s="12">
        <v>15613.131947811669</v>
      </c>
      <c r="G621" s="12">
        <v>11562.861514979772</v>
      </c>
      <c r="H621" s="12">
        <v>5850.6077644750449</v>
      </c>
      <c r="I621" s="12">
        <v>5712.2537505047258</v>
      </c>
      <c r="J621" s="11" t="s">
        <v>62</v>
      </c>
      <c r="K621" s="16">
        <v>1</v>
      </c>
      <c r="L621" s="12">
        <v>0</v>
      </c>
      <c r="M621" s="12">
        <v>3</v>
      </c>
      <c r="N621" s="12">
        <v>0</v>
      </c>
      <c r="O621" s="16">
        <f t="shared" si="32"/>
        <v>4</v>
      </c>
      <c r="P621" s="12">
        <v>4</v>
      </c>
      <c r="Q621" s="12">
        <v>3</v>
      </c>
      <c r="R621" s="12">
        <v>19</v>
      </c>
      <c r="S621" s="12">
        <v>19</v>
      </c>
      <c r="T621" s="12">
        <v>1276</v>
      </c>
      <c r="U621" s="13">
        <f t="shared" si="34"/>
        <v>1.7092241357761342</v>
      </c>
      <c r="V621" s="14">
        <f t="shared" si="34"/>
        <v>0</v>
      </c>
      <c r="W621" s="14">
        <f t="shared" si="34"/>
        <v>5.1276724073284026</v>
      </c>
      <c r="X621" s="28">
        <f t="shared" si="34"/>
        <v>0</v>
      </c>
      <c r="Y621" s="14">
        <f t="shared" si="34"/>
        <v>6.8368965431045368</v>
      </c>
      <c r="Z621" s="14">
        <f t="shared" si="33"/>
        <v>6.8368965431045368</v>
      </c>
      <c r="AA621" s="14">
        <f t="shared" si="33"/>
        <v>5.1276724073284026</v>
      </c>
      <c r="AB621" s="14">
        <f t="shared" si="33"/>
        <v>32.475258579746551</v>
      </c>
      <c r="AC621" s="14">
        <f t="shared" si="33"/>
        <v>32.475258579746551</v>
      </c>
      <c r="AD621" s="15">
        <f t="shared" si="33"/>
        <v>2180.9699972503472</v>
      </c>
    </row>
    <row r="622" spans="1:30" x14ac:dyDescent="0.35">
      <c r="A622" s="10">
        <v>14085</v>
      </c>
      <c r="B622" s="27">
        <v>14</v>
      </c>
      <c r="C622" s="27" t="s">
        <v>16</v>
      </c>
      <c r="D622" s="11" t="s">
        <v>34</v>
      </c>
      <c r="E622" s="11" t="s">
        <v>649</v>
      </c>
      <c r="F622" s="12">
        <v>41216.770822731211</v>
      </c>
      <c r="G622" s="12">
        <v>30949.762125002919</v>
      </c>
      <c r="H622" s="12">
        <v>16003.019536266389</v>
      </c>
      <c r="I622" s="12">
        <v>14946.74258873653</v>
      </c>
      <c r="J622" s="11" t="s">
        <v>62</v>
      </c>
      <c r="K622" s="16">
        <v>5</v>
      </c>
      <c r="L622" s="12">
        <v>0</v>
      </c>
      <c r="M622" s="12">
        <v>4</v>
      </c>
      <c r="N622" s="12">
        <v>3</v>
      </c>
      <c r="O622" s="16">
        <f t="shared" si="32"/>
        <v>12</v>
      </c>
      <c r="P622" s="12">
        <v>9</v>
      </c>
      <c r="Q622" s="12">
        <v>9</v>
      </c>
      <c r="R622" s="12">
        <v>123</v>
      </c>
      <c r="S622" s="12">
        <v>97</v>
      </c>
      <c r="T622" s="12">
        <v>5955</v>
      </c>
      <c r="U622" s="13">
        <f t="shared" si="34"/>
        <v>3.1244103581007896</v>
      </c>
      <c r="V622" s="14">
        <f t="shared" si="34"/>
        <v>0</v>
      </c>
      <c r="W622" s="14">
        <f t="shared" si="34"/>
        <v>2.4995282864806314</v>
      </c>
      <c r="X622" s="28">
        <f t="shared" si="34"/>
        <v>1.8746462148604737</v>
      </c>
      <c r="Y622" s="14">
        <f t="shared" si="34"/>
        <v>7.4985848594418947</v>
      </c>
      <c r="Z622" s="14">
        <f t="shared" si="33"/>
        <v>5.623938644581421</v>
      </c>
      <c r="AA622" s="14">
        <f t="shared" si="33"/>
        <v>5.623938644581421</v>
      </c>
      <c r="AB622" s="14">
        <f t="shared" si="33"/>
        <v>76.86049480927943</v>
      </c>
      <c r="AC622" s="14">
        <f t="shared" si="33"/>
        <v>60.613560947155321</v>
      </c>
      <c r="AD622" s="15">
        <f t="shared" si="33"/>
        <v>3721.1727364980402</v>
      </c>
    </row>
    <row r="623" spans="1:30" x14ac:dyDescent="0.35">
      <c r="A623" s="10">
        <v>14086</v>
      </c>
      <c r="B623" s="27">
        <v>14</v>
      </c>
      <c r="C623" s="27" t="s">
        <v>16</v>
      </c>
      <c r="D623" s="11" t="s">
        <v>34</v>
      </c>
      <c r="E623" s="11" t="s">
        <v>650</v>
      </c>
      <c r="F623" s="12">
        <v>20684.391127029339</v>
      </c>
      <c r="G623" s="12">
        <v>14541.8920679415</v>
      </c>
      <c r="H623" s="12">
        <v>7571.8087029598764</v>
      </c>
      <c r="I623" s="12">
        <v>6970.083364981625</v>
      </c>
      <c r="J623" s="11" t="s">
        <v>62</v>
      </c>
      <c r="K623" s="16">
        <v>2</v>
      </c>
      <c r="L623" s="12">
        <v>0</v>
      </c>
      <c r="M623" s="12">
        <v>2</v>
      </c>
      <c r="N623" s="12">
        <v>0</v>
      </c>
      <c r="O623" s="16">
        <f t="shared" si="32"/>
        <v>4</v>
      </c>
      <c r="P623" s="12">
        <v>4</v>
      </c>
      <c r="Q623" s="12">
        <v>6</v>
      </c>
      <c r="R623" s="12">
        <v>76</v>
      </c>
      <c r="S623" s="12">
        <v>73</v>
      </c>
      <c r="T623" s="12">
        <v>998</v>
      </c>
      <c r="U623" s="13">
        <f t="shared" si="34"/>
        <v>2.6413768208620816</v>
      </c>
      <c r="V623" s="14">
        <f t="shared" si="34"/>
        <v>0</v>
      </c>
      <c r="W623" s="14">
        <f t="shared" si="34"/>
        <v>2.6413768208620816</v>
      </c>
      <c r="X623" s="28">
        <f t="shared" si="34"/>
        <v>0</v>
      </c>
      <c r="Y623" s="14">
        <f t="shared" si="34"/>
        <v>5.2827536417241632</v>
      </c>
      <c r="Z623" s="14">
        <f t="shared" si="33"/>
        <v>5.2827536417241632</v>
      </c>
      <c r="AA623" s="14">
        <f t="shared" si="33"/>
        <v>7.9241304625862448</v>
      </c>
      <c r="AB623" s="14">
        <f t="shared" si="33"/>
        <v>100.37231919275909</v>
      </c>
      <c r="AC623" s="14">
        <f t="shared" si="33"/>
        <v>96.410253961465969</v>
      </c>
      <c r="AD623" s="15">
        <f t="shared" si="33"/>
        <v>1318.0470336101787</v>
      </c>
    </row>
    <row r="624" spans="1:30" x14ac:dyDescent="0.35">
      <c r="A624" s="10">
        <v>14087</v>
      </c>
      <c r="B624" s="27">
        <v>14</v>
      </c>
      <c r="C624" s="27" t="s">
        <v>16</v>
      </c>
      <c r="D624" s="11" t="s">
        <v>34</v>
      </c>
      <c r="E624" s="11" t="s">
        <v>651</v>
      </c>
      <c r="F624" s="12">
        <v>18242.629393362949</v>
      </c>
      <c r="G624" s="12">
        <v>13458.378572808419</v>
      </c>
      <c r="H624" s="12">
        <v>6988.8849525686401</v>
      </c>
      <c r="I624" s="12">
        <v>6469.4936202397794</v>
      </c>
      <c r="J624" s="11" t="s">
        <v>62</v>
      </c>
      <c r="K624" s="16">
        <v>2</v>
      </c>
      <c r="L624" s="12">
        <v>0</v>
      </c>
      <c r="M624" s="12">
        <v>2</v>
      </c>
      <c r="N624" s="12">
        <v>0</v>
      </c>
      <c r="O624" s="16">
        <f t="shared" si="32"/>
        <v>4</v>
      </c>
      <c r="P624" s="12">
        <v>5</v>
      </c>
      <c r="Q624" s="12">
        <v>3</v>
      </c>
      <c r="R624" s="12">
        <v>15</v>
      </c>
      <c r="S624" s="12">
        <v>15</v>
      </c>
      <c r="T624" s="12">
        <v>1633</v>
      </c>
      <c r="U624" s="13">
        <f t="shared" si="34"/>
        <v>2.8616868264013067</v>
      </c>
      <c r="V624" s="14">
        <f t="shared" si="34"/>
        <v>0</v>
      </c>
      <c r="W624" s="14">
        <f t="shared" si="34"/>
        <v>2.8616868264013067</v>
      </c>
      <c r="X624" s="28">
        <f t="shared" si="34"/>
        <v>0</v>
      </c>
      <c r="Y624" s="14">
        <f t="shared" si="34"/>
        <v>5.7233736528026133</v>
      </c>
      <c r="Z624" s="14">
        <f t="shared" si="33"/>
        <v>7.1542170660032669</v>
      </c>
      <c r="AA624" s="14">
        <f t="shared" si="33"/>
        <v>4.2925302396019598</v>
      </c>
      <c r="AB624" s="14">
        <f t="shared" si="33"/>
        <v>21.462651198009805</v>
      </c>
      <c r="AC624" s="14">
        <f t="shared" si="33"/>
        <v>21.462651198009805</v>
      </c>
      <c r="AD624" s="15">
        <f t="shared" si="33"/>
        <v>2336.5672937566669</v>
      </c>
    </row>
    <row r="625" spans="1:30" x14ac:dyDescent="0.35">
      <c r="A625" s="10">
        <v>14088</v>
      </c>
      <c r="B625" s="27">
        <v>14</v>
      </c>
      <c r="C625" s="27" t="s">
        <v>16</v>
      </c>
      <c r="D625" s="11" t="s">
        <v>34</v>
      </c>
      <c r="E625" s="11" t="s">
        <v>652</v>
      </c>
      <c r="F625" s="12">
        <v>18330.403687081562</v>
      </c>
      <c r="G625" s="12">
        <v>13578.747454578799</v>
      </c>
      <c r="H625" s="12">
        <v>6944.7651551007802</v>
      </c>
      <c r="I625" s="12">
        <v>6633.9822994780206</v>
      </c>
      <c r="J625" s="11" t="s">
        <v>62</v>
      </c>
      <c r="K625" s="16">
        <v>1</v>
      </c>
      <c r="L625" s="12">
        <v>0</v>
      </c>
      <c r="M625" s="12">
        <v>6</v>
      </c>
      <c r="N625" s="12">
        <v>0</v>
      </c>
      <c r="O625" s="16">
        <f t="shared" si="32"/>
        <v>7</v>
      </c>
      <c r="P625" s="12">
        <v>6</v>
      </c>
      <c r="Q625" s="12">
        <v>3</v>
      </c>
      <c r="R625" s="12">
        <v>29</v>
      </c>
      <c r="S625" s="12">
        <v>22</v>
      </c>
      <c r="T625" s="12">
        <v>4406</v>
      </c>
      <c r="U625" s="13">
        <f t="shared" si="34"/>
        <v>1.4399335005094038</v>
      </c>
      <c r="V625" s="14">
        <f t="shared" si="34"/>
        <v>0</v>
      </c>
      <c r="W625" s="14">
        <f t="shared" si="34"/>
        <v>8.6396010030564234</v>
      </c>
      <c r="X625" s="28">
        <f t="shared" si="34"/>
        <v>0</v>
      </c>
      <c r="Y625" s="14">
        <f t="shared" si="34"/>
        <v>10.079534503565828</v>
      </c>
      <c r="Z625" s="14">
        <f t="shared" si="33"/>
        <v>8.6396010030564234</v>
      </c>
      <c r="AA625" s="14">
        <f t="shared" si="33"/>
        <v>4.3198005015282117</v>
      </c>
      <c r="AB625" s="14">
        <f t="shared" si="33"/>
        <v>41.758071514772709</v>
      </c>
      <c r="AC625" s="14">
        <f t="shared" si="33"/>
        <v>31.678537011206888</v>
      </c>
      <c r="AD625" s="15">
        <f t="shared" si="33"/>
        <v>6344.3470032444338</v>
      </c>
    </row>
    <row r="626" spans="1:30" x14ac:dyDescent="0.35">
      <c r="A626" s="10">
        <v>14089</v>
      </c>
      <c r="B626" s="27">
        <v>14</v>
      </c>
      <c r="C626" s="27" t="s">
        <v>16</v>
      </c>
      <c r="D626" s="11" t="s">
        <v>34</v>
      </c>
      <c r="E626" s="11" t="s">
        <v>653</v>
      </c>
      <c r="F626" s="12">
        <v>3973.1595484555628</v>
      </c>
      <c r="G626" s="12">
        <v>2929.5747664345763</v>
      </c>
      <c r="H626" s="12">
        <v>1485.0183807981139</v>
      </c>
      <c r="I626" s="12">
        <v>1444.556385636462</v>
      </c>
      <c r="J626" s="11" t="s">
        <v>93</v>
      </c>
      <c r="K626" s="16">
        <v>0</v>
      </c>
      <c r="L626" s="12">
        <v>0</v>
      </c>
      <c r="M626" s="12">
        <v>0</v>
      </c>
      <c r="N626" s="12">
        <v>0</v>
      </c>
      <c r="O626" s="16">
        <f t="shared" si="32"/>
        <v>0</v>
      </c>
      <c r="P626" s="12">
        <v>0</v>
      </c>
      <c r="Q626" s="12">
        <v>0</v>
      </c>
      <c r="R626" s="12">
        <v>3</v>
      </c>
      <c r="S626" s="12">
        <v>2</v>
      </c>
      <c r="T626" s="12">
        <v>105</v>
      </c>
      <c r="U626" s="13">
        <f t="shared" si="34"/>
        <v>0</v>
      </c>
      <c r="V626" s="14">
        <f t="shared" si="34"/>
        <v>0</v>
      </c>
      <c r="W626" s="14">
        <f t="shared" si="34"/>
        <v>0</v>
      </c>
      <c r="X626" s="28">
        <f t="shared" si="34"/>
        <v>0</v>
      </c>
      <c r="Y626" s="14">
        <f t="shared" si="34"/>
        <v>0</v>
      </c>
      <c r="Z626" s="14">
        <f t="shared" si="33"/>
        <v>0</v>
      </c>
      <c r="AA626" s="14">
        <f t="shared" si="33"/>
        <v>0</v>
      </c>
      <c r="AB626" s="14">
        <f t="shared" si="33"/>
        <v>20.201770151744981</v>
      </c>
      <c r="AC626" s="14">
        <f t="shared" si="33"/>
        <v>13.467846767829988</v>
      </c>
      <c r="AD626" s="15">
        <f t="shared" si="33"/>
        <v>707.06195531107437</v>
      </c>
    </row>
    <row r="627" spans="1:30" x14ac:dyDescent="0.35">
      <c r="A627" s="10">
        <v>14090</v>
      </c>
      <c r="B627" s="27">
        <v>14</v>
      </c>
      <c r="C627" s="27" t="s">
        <v>16</v>
      </c>
      <c r="D627" s="11" t="s">
        <v>34</v>
      </c>
      <c r="E627" s="11" t="s">
        <v>654</v>
      </c>
      <c r="F627" s="12">
        <v>7317.0091885016209</v>
      </c>
      <c r="G627" s="12">
        <v>5501.6468239019387</v>
      </c>
      <c r="H627" s="12">
        <v>2833.4024357300809</v>
      </c>
      <c r="I627" s="12">
        <v>2668.2443881718577</v>
      </c>
      <c r="J627" s="11" t="s">
        <v>67</v>
      </c>
      <c r="K627" s="16">
        <v>1</v>
      </c>
      <c r="L627" s="12">
        <v>0</v>
      </c>
      <c r="M627" s="12">
        <v>2</v>
      </c>
      <c r="N627" s="12">
        <v>0</v>
      </c>
      <c r="O627" s="16">
        <f t="shared" si="32"/>
        <v>3</v>
      </c>
      <c r="P627" s="12">
        <v>3</v>
      </c>
      <c r="Q627" s="12">
        <v>4</v>
      </c>
      <c r="R627" s="12">
        <v>11</v>
      </c>
      <c r="S627" s="12">
        <v>8</v>
      </c>
      <c r="T627" s="12">
        <v>1722</v>
      </c>
      <c r="U627" s="13">
        <f t="shared" si="34"/>
        <v>3.5293256876950863</v>
      </c>
      <c r="V627" s="14">
        <f t="shared" si="34"/>
        <v>0</v>
      </c>
      <c r="W627" s="14">
        <f t="shared" si="34"/>
        <v>7.0586513753901725</v>
      </c>
      <c r="X627" s="28">
        <f t="shared" si="34"/>
        <v>0</v>
      </c>
      <c r="Y627" s="14">
        <f t="shared" si="34"/>
        <v>10.587977063085258</v>
      </c>
      <c r="Z627" s="14">
        <f t="shared" si="33"/>
        <v>10.587977063085258</v>
      </c>
      <c r="AA627" s="14">
        <f t="shared" si="33"/>
        <v>14.117302750780345</v>
      </c>
      <c r="AB627" s="14">
        <f t="shared" si="33"/>
        <v>38.822582564645948</v>
      </c>
      <c r="AC627" s="14">
        <f t="shared" si="33"/>
        <v>28.23460550156069</v>
      </c>
      <c r="AD627" s="15">
        <f t="shared" si="33"/>
        <v>6077.4988342109382</v>
      </c>
    </row>
    <row r="628" spans="1:30" x14ac:dyDescent="0.35">
      <c r="A628" s="10">
        <v>14091</v>
      </c>
      <c r="B628" s="27">
        <v>14</v>
      </c>
      <c r="C628" s="27" t="s">
        <v>16</v>
      </c>
      <c r="D628" s="11" t="s">
        <v>34</v>
      </c>
      <c r="E628" s="11" t="s">
        <v>655</v>
      </c>
      <c r="F628" s="12">
        <v>44228.279416456455</v>
      </c>
      <c r="G628" s="12">
        <v>32048.441922671398</v>
      </c>
      <c r="H628" s="12">
        <v>17036.465893974859</v>
      </c>
      <c r="I628" s="12">
        <v>15011.976028696541</v>
      </c>
      <c r="J628" s="11" t="s">
        <v>62</v>
      </c>
      <c r="K628" s="16">
        <v>4</v>
      </c>
      <c r="L628" s="12">
        <v>0</v>
      </c>
      <c r="M628" s="12">
        <v>2</v>
      </c>
      <c r="N628" s="12">
        <v>0</v>
      </c>
      <c r="O628" s="16">
        <f t="shared" si="32"/>
        <v>6</v>
      </c>
      <c r="P628" s="12">
        <v>8</v>
      </c>
      <c r="Q628" s="12">
        <v>5</v>
      </c>
      <c r="R628" s="12">
        <v>86</v>
      </c>
      <c r="S628" s="12">
        <v>61</v>
      </c>
      <c r="T628" s="12">
        <v>3972</v>
      </c>
      <c r="U628" s="13">
        <f t="shared" si="34"/>
        <v>2.347904797211871</v>
      </c>
      <c r="V628" s="14">
        <f t="shared" si="34"/>
        <v>0</v>
      </c>
      <c r="W628" s="14">
        <f t="shared" si="34"/>
        <v>1.1739523986059355</v>
      </c>
      <c r="X628" s="28">
        <f t="shared" si="34"/>
        <v>0</v>
      </c>
      <c r="Y628" s="14">
        <f t="shared" si="34"/>
        <v>3.5218571958178071</v>
      </c>
      <c r="Z628" s="14">
        <f t="shared" si="33"/>
        <v>4.6958095944237419</v>
      </c>
      <c r="AA628" s="14">
        <f t="shared" si="33"/>
        <v>2.9348809965148392</v>
      </c>
      <c r="AB628" s="14">
        <f t="shared" si="33"/>
        <v>50.479953140055237</v>
      </c>
      <c r="AC628" s="14">
        <f t="shared" si="33"/>
        <v>35.805548157481034</v>
      </c>
      <c r="AD628" s="15">
        <f t="shared" si="33"/>
        <v>2331.4694636313884</v>
      </c>
    </row>
    <row r="629" spans="1:30" x14ac:dyDescent="0.35">
      <c r="A629" s="10">
        <v>14092</v>
      </c>
      <c r="B629" s="27">
        <v>14</v>
      </c>
      <c r="C629" s="27" t="s">
        <v>16</v>
      </c>
      <c r="D629" s="11" t="s">
        <v>34</v>
      </c>
      <c r="E629" s="11" t="s">
        <v>656</v>
      </c>
      <c r="F629" s="12">
        <v>11545.439733148803</v>
      </c>
      <c r="G629" s="12">
        <v>8706.2042172337024</v>
      </c>
      <c r="H629" s="12">
        <v>4481.4142140255262</v>
      </c>
      <c r="I629" s="12">
        <v>4224.790003208178</v>
      </c>
      <c r="J629" s="11" t="s">
        <v>67</v>
      </c>
      <c r="K629" s="16">
        <v>0</v>
      </c>
      <c r="L629" s="12">
        <v>1</v>
      </c>
      <c r="M629" s="12">
        <v>1</v>
      </c>
      <c r="N629" s="12">
        <v>0</v>
      </c>
      <c r="O629" s="16">
        <f t="shared" si="32"/>
        <v>2</v>
      </c>
      <c r="P629" s="12">
        <v>2</v>
      </c>
      <c r="Q629" s="12">
        <v>1</v>
      </c>
      <c r="R629" s="12">
        <v>3</v>
      </c>
      <c r="S629" s="12">
        <v>3</v>
      </c>
      <c r="T629" s="12">
        <v>280</v>
      </c>
      <c r="U629" s="13">
        <f t="shared" si="34"/>
        <v>0</v>
      </c>
      <c r="V629" s="14">
        <f t="shared" si="34"/>
        <v>2.2314384527774518</v>
      </c>
      <c r="W629" s="14">
        <f t="shared" si="34"/>
        <v>2.2314384527774518</v>
      </c>
      <c r="X629" s="28">
        <f t="shared" si="34"/>
        <v>0</v>
      </c>
      <c r="Y629" s="14">
        <f t="shared" si="34"/>
        <v>4.4628769055549036</v>
      </c>
      <c r="Z629" s="14">
        <f t="shared" si="33"/>
        <v>4.4628769055549036</v>
      </c>
      <c r="AA629" s="14">
        <f t="shared" si="33"/>
        <v>2.2314384527774518</v>
      </c>
      <c r="AB629" s="14">
        <f t="shared" si="33"/>
        <v>6.6943153583323545</v>
      </c>
      <c r="AC629" s="14">
        <f t="shared" si="33"/>
        <v>6.6943153583323545</v>
      </c>
      <c r="AD629" s="15">
        <f t="shared" si="33"/>
        <v>624.80276677768643</v>
      </c>
    </row>
    <row r="630" spans="1:30" x14ac:dyDescent="0.35">
      <c r="A630" s="10">
        <v>14093</v>
      </c>
      <c r="B630" s="27">
        <v>14</v>
      </c>
      <c r="C630" s="27" t="s">
        <v>16</v>
      </c>
      <c r="D630" s="11" t="s">
        <v>34</v>
      </c>
      <c r="E630" s="11" t="s">
        <v>657</v>
      </c>
      <c r="F630" s="12">
        <v>152100.17367837953</v>
      </c>
      <c r="G630" s="12">
        <v>110322.97153006901</v>
      </c>
      <c r="H630" s="12">
        <v>57493.335991658205</v>
      </c>
      <c r="I630" s="12">
        <v>52829.635538410817</v>
      </c>
      <c r="J630" s="11" t="s">
        <v>59</v>
      </c>
      <c r="K630" s="16">
        <v>24</v>
      </c>
      <c r="L630" s="12">
        <v>1</v>
      </c>
      <c r="M630" s="12">
        <v>5</v>
      </c>
      <c r="N630" s="12">
        <v>2</v>
      </c>
      <c r="O630" s="16">
        <f t="shared" si="32"/>
        <v>32</v>
      </c>
      <c r="P630" s="12">
        <v>43</v>
      </c>
      <c r="Q630" s="12">
        <v>60</v>
      </c>
      <c r="R630" s="12">
        <v>1154</v>
      </c>
      <c r="S630" s="12">
        <v>893</v>
      </c>
      <c r="T630" s="12">
        <v>26125</v>
      </c>
      <c r="U630" s="13">
        <f t="shared" si="34"/>
        <v>4.174396838527894</v>
      </c>
      <c r="V630" s="14">
        <f t="shared" si="34"/>
        <v>0.17393320160532894</v>
      </c>
      <c r="W630" s="14">
        <f t="shared" si="34"/>
        <v>0.86966600802664462</v>
      </c>
      <c r="X630" s="28">
        <f t="shared" si="34"/>
        <v>0.34786640321065787</v>
      </c>
      <c r="Y630" s="14">
        <f t="shared" si="34"/>
        <v>5.5658624513705259</v>
      </c>
      <c r="Z630" s="14">
        <f t="shared" si="33"/>
        <v>7.4791276690291433</v>
      </c>
      <c r="AA630" s="14">
        <f t="shared" si="33"/>
        <v>10.435992096319735</v>
      </c>
      <c r="AB630" s="14">
        <f t="shared" si="33"/>
        <v>200.71891465254959</v>
      </c>
      <c r="AC630" s="14">
        <f t="shared" si="33"/>
        <v>155.32234903355874</v>
      </c>
      <c r="AD630" s="15">
        <f t="shared" si="33"/>
        <v>4544.0048919392175</v>
      </c>
    </row>
    <row r="631" spans="1:30" x14ac:dyDescent="0.35">
      <c r="A631" s="10">
        <v>14094</v>
      </c>
      <c r="B631" s="27">
        <v>14</v>
      </c>
      <c r="C631" s="27" t="s">
        <v>16</v>
      </c>
      <c r="D631" s="11" t="s">
        <v>34</v>
      </c>
      <c r="E631" s="11" t="s">
        <v>658</v>
      </c>
      <c r="F631" s="12">
        <v>44488.632323520513</v>
      </c>
      <c r="G631" s="12">
        <v>32192.047564807042</v>
      </c>
      <c r="H631" s="12">
        <v>16491.11160170443</v>
      </c>
      <c r="I631" s="12">
        <v>15700.935963102611</v>
      </c>
      <c r="J631" s="11" t="s">
        <v>62</v>
      </c>
      <c r="K631" s="16">
        <v>6</v>
      </c>
      <c r="L631" s="12">
        <v>0</v>
      </c>
      <c r="M631" s="12">
        <v>3</v>
      </c>
      <c r="N631" s="12">
        <v>0</v>
      </c>
      <c r="O631" s="16">
        <f t="shared" si="32"/>
        <v>9</v>
      </c>
      <c r="P631" s="12">
        <v>16</v>
      </c>
      <c r="Q631" s="12">
        <v>16</v>
      </c>
      <c r="R631" s="12">
        <v>211</v>
      </c>
      <c r="S631" s="12">
        <v>170</v>
      </c>
      <c r="T631" s="12">
        <v>5380</v>
      </c>
      <c r="U631" s="13">
        <f t="shared" si="34"/>
        <v>3.6383235678181167</v>
      </c>
      <c r="V631" s="14">
        <f t="shared" si="34"/>
        <v>0</v>
      </c>
      <c r="W631" s="14">
        <f t="shared" si="34"/>
        <v>1.8191617839090584</v>
      </c>
      <c r="X631" s="28">
        <f t="shared" si="34"/>
        <v>0</v>
      </c>
      <c r="Y631" s="14">
        <f t="shared" si="34"/>
        <v>5.4574853517271755</v>
      </c>
      <c r="Z631" s="14">
        <f t="shared" si="33"/>
        <v>9.7021961808483113</v>
      </c>
      <c r="AA631" s="14">
        <f t="shared" si="33"/>
        <v>9.7021961808483113</v>
      </c>
      <c r="AB631" s="14">
        <f t="shared" si="33"/>
        <v>127.94771213493711</v>
      </c>
      <c r="AC631" s="14">
        <f t="shared" si="33"/>
        <v>103.08583442151331</v>
      </c>
      <c r="AD631" s="15">
        <f t="shared" si="33"/>
        <v>3262.3634658102446</v>
      </c>
    </row>
    <row r="632" spans="1:30" x14ac:dyDescent="0.35">
      <c r="A632" s="10">
        <v>14095</v>
      </c>
      <c r="B632" s="27">
        <v>14</v>
      </c>
      <c r="C632" s="27" t="s">
        <v>16</v>
      </c>
      <c r="D632" s="11" t="s">
        <v>34</v>
      </c>
      <c r="E632" s="11" t="s">
        <v>659</v>
      </c>
      <c r="F632" s="12">
        <v>10455.478204519361</v>
      </c>
      <c r="G632" s="12">
        <v>7797.5617320582214</v>
      </c>
      <c r="H632" s="12">
        <v>4043.9253445794971</v>
      </c>
      <c r="I632" s="12">
        <v>3753.6363874787248</v>
      </c>
      <c r="J632" s="11" t="s">
        <v>67</v>
      </c>
      <c r="K632" s="16">
        <v>0</v>
      </c>
      <c r="L632" s="12">
        <v>1</v>
      </c>
      <c r="M632" s="12">
        <v>1</v>
      </c>
      <c r="N632" s="12">
        <v>0</v>
      </c>
      <c r="O632" s="16">
        <f t="shared" si="32"/>
        <v>2</v>
      </c>
      <c r="P632" s="12">
        <v>1</v>
      </c>
      <c r="Q632" s="12">
        <v>1</v>
      </c>
      <c r="R632" s="12">
        <v>8</v>
      </c>
      <c r="S632" s="12">
        <v>7</v>
      </c>
      <c r="T632" s="12">
        <v>579</v>
      </c>
      <c r="U632" s="13">
        <f t="shared" si="34"/>
        <v>0</v>
      </c>
      <c r="V632" s="14">
        <f t="shared" si="34"/>
        <v>2.4728448593651864</v>
      </c>
      <c r="W632" s="14">
        <f t="shared" si="34"/>
        <v>2.4728448593651864</v>
      </c>
      <c r="X632" s="28">
        <f t="shared" si="34"/>
        <v>0</v>
      </c>
      <c r="Y632" s="14">
        <f t="shared" si="34"/>
        <v>4.9456897187303728</v>
      </c>
      <c r="Z632" s="14">
        <f t="shared" si="33"/>
        <v>2.4728448593651864</v>
      </c>
      <c r="AA632" s="14">
        <f t="shared" si="33"/>
        <v>2.4728448593651864</v>
      </c>
      <c r="AB632" s="14">
        <f t="shared" si="33"/>
        <v>19.782758874921491</v>
      </c>
      <c r="AC632" s="14">
        <f t="shared" si="33"/>
        <v>17.309914015556306</v>
      </c>
      <c r="AD632" s="15">
        <f t="shared" si="33"/>
        <v>1431.777173572443</v>
      </c>
    </row>
    <row r="633" spans="1:30" x14ac:dyDescent="0.35">
      <c r="A633" s="10">
        <v>14096</v>
      </c>
      <c r="B633" s="27">
        <v>14</v>
      </c>
      <c r="C633" s="27" t="s">
        <v>16</v>
      </c>
      <c r="D633" s="11" t="s">
        <v>34</v>
      </c>
      <c r="E633" s="11" t="s">
        <v>660</v>
      </c>
      <c r="F633" s="12">
        <v>22964.330423187133</v>
      </c>
      <c r="G633" s="12">
        <v>16826.386083016001</v>
      </c>
      <c r="H633" s="12">
        <v>8717.2163725634</v>
      </c>
      <c r="I633" s="12">
        <v>8109.1697104526002</v>
      </c>
      <c r="J633" s="11" t="s">
        <v>62</v>
      </c>
      <c r="K633" s="16">
        <v>2</v>
      </c>
      <c r="L633" s="12">
        <v>0</v>
      </c>
      <c r="M633" s="12">
        <v>1</v>
      </c>
      <c r="N633" s="12">
        <v>0</v>
      </c>
      <c r="O633" s="16">
        <f t="shared" si="32"/>
        <v>3</v>
      </c>
      <c r="P633" s="12">
        <v>7</v>
      </c>
      <c r="Q633" s="12">
        <v>4</v>
      </c>
      <c r="R633" s="12">
        <v>20</v>
      </c>
      <c r="S633" s="12">
        <v>16</v>
      </c>
      <c r="T633" s="12">
        <v>3440</v>
      </c>
      <c r="U633" s="13">
        <f t="shared" si="34"/>
        <v>2.2943103790503669</v>
      </c>
      <c r="V633" s="14">
        <f t="shared" si="34"/>
        <v>0</v>
      </c>
      <c r="W633" s="14">
        <f t="shared" si="34"/>
        <v>1.1471551895251835</v>
      </c>
      <c r="X633" s="28">
        <f t="shared" si="34"/>
        <v>0</v>
      </c>
      <c r="Y633" s="14">
        <f t="shared" si="34"/>
        <v>3.4414655685755506</v>
      </c>
      <c r="Z633" s="14">
        <f t="shared" si="33"/>
        <v>8.030086326676285</v>
      </c>
      <c r="AA633" s="14">
        <f t="shared" si="33"/>
        <v>4.5886207581007339</v>
      </c>
      <c r="AB633" s="14">
        <f t="shared" si="33"/>
        <v>22.94310379050367</v>
      </c>
      <c r="AC633" s="14">
        <f t="shared" si="33"/>
        <v>18.354483032402936</v>
      </c>
      <c r="AD633" s="15">
        <f t="shared" si="33"/>
        <v>3946.2138519666314</v>
      </c>
    </row>
    <row r="634" spans="1:30" x14ac:dyDescent="0.35">
      <c r="A634" s="10">
        <v>14097</v>
      </c>
      <c r="B634" s="27">
        <v>14</v>
      </c>
      <c r="C634" s="27" t="s">
        <v>16</v>
      </c>
      <c r="D634" s="11" t="s">
        <v>34</v>
      </c>
      <c r="E634" s="11" t="s">
        <v>661</v>
      </c>
      <c r="F634" s="12">
        <v>591229.51556970412</v>
      </c>
      <c r="G634" s="12">
        <v>413246.26821168844</v>
      </c>
      <c r="H634" s="12">
        <v>212529.32495358732</v>
      </c>
      <c r="I634" s="12">
        <v>200716.94325810121</v>
      </c>
      <c r="J634" s="11" t="s">
        <v>57</v>
      </c>
      <c r="K634" s="16">
        <v>38</v>
      </c>
      <c r="L634" s="12">
        <v>0</v>
      </c>
      <c r="M634" s="12">
        <v>16</v>
      </c>
      <c r="N634" s="12">
        <v>2</v>
      </c>
      <c r="O634" s="16">
        <f t="shared" si="32"/>
        <v>56</v>
      </c>
      <c r="P634" s="12">
        <v>250</v>
      </c>
      <c r="Q634" s="12">
        <v>146</v>
      </c>
      <c r="R634" s="12">
        <v>2671</v>
      </c>
      <c r="S634" s="12">
        <v>1678</v>
      </c>
      <c r="T634" s="12">
        <v>84341</v>
      </c>
      <c r="U634" s="13">
        <f t="shared" si="34"/>
        <v>1.7879885520879784</v>
      </c>
      <c r="V634" s="14">
        <f t="shared" si="34"/>
        <v>0</v>
      </c>
      <c r="W634" s="14">
        <f t="shared" si="34"/>
        <v>0.75283728508967496</v>
      </c>
      <c r="X634" s="28">
        <f t="shared" si="34"/>
        <v>9.410466063620937E-2</v>
      </c>
      <c r="Y634" s="14">
        <f t="shared" si="34"/>
        <v>2.6349304978138628</v>
      </c>
      <c r="Z634" s="14">
        <f t="shared" si="33"/>
        <v>11.763082579526172</v>
      </c>
      <c r="AA634" s="14">
        <f t="shared" si="33"/>
        <v>6.8696402264432841</v>
      </c>
      <c r="AB634" s="14">
        <f t="shared" si="33"/>
        <v>125.67677427965762</v>
      </c>
      <c r="AC634" s="14">
        <f t="shared" si="33"/>
        <v>78.953810273779666</v>
      </c>
      <c r="AD634" s="15">
        <f t="shared" si="33"/>
        <v>3968.4405913592673</v>
      </c>
    </row>
    <row r="635" spans="1:30" x14ac:dyDescent="0.35">
      <c r="A635" s="10">
        <v>14098</v>
      </c>
      <c r="B635" s="27">
        <v>14</v>
      </c>
      <c r="C635" s="27" t="s">
        <v>16</v>
      </c>
      <c r="D635" s="11" t="s">
        <v>34</v>
      </c>
      <c r="E635" s="11" t="s">
        <v>662</v>
      </c>
      <c r="F635" s="12">
        <v>682303.40614847036</v>
      </c>
      <c r="G635" s="12">
        <v>495803.38750540593</v>
      </c>
      <c r="H635" s="12">
        <v>256340.84980772881</v>
      </c>
      <c r="I635" s="12">
        <v>239462.53769767709</v>
      </c>
      <c r="J635" s="11" t="s">
        <v>57</v>
      </c>
      <c r="K635" s="16">
        <v>51</v>
      </c>
      <c r="L635" s="12">
        <v>1</v>
      </c>
      <c r="M635" s="12">
        <v>11</v>
      </c>
      <c r="N635" s="12">
        <v>3</v>
      </c>
      <c r="O635" s="16">
        <f t="shared" si="32"/>
        <v>66</v>
      </c>
      <c r="P635" s="12">
        <v>209</v>
      </c>
      <c r="Q635" s="12">
        <v>206</v>
      </c>
      <c r="R635" s="12">
        <v>2932</v>
      </c>
      <c r="S635" s="12">
        <v>2148</v>
      </c>
      <c r="T635" s="12">
        <v>116625</v>
      </c>
      <c r="U635" s="13">
        <f t="shared" si="34"/>
        <v>1.989538539731498</v>
      </c>
      <c r="V635" s="14">
        <f t="shared" si="34"/>
        <v>3.9010559602578383E-2</v>
      </c>
      <c r="W635" s="14">
        <f t="shared" si="34"/>
        <v>0.42911615562836225</v>
      </c>
      <c r="X635" s="28">
        <f t="shared" si="34"/>
        <v>0.11703167880773517</v>
      </c>
      <c r="Y635" s="14">
        <f t="shared" si="34"/>
        <v>2.5746969337701739</v>
      </c>
      <c r="Z635" s="14">
        <f t="shared" si="33"/>
        <v>8.1532069569388845</v>
      </c>
      <c r="AA635" s="14">
        <f t="shared" si="33"/>
        <v>8.0361752781311484</v>
      </c>
      <c r="AB635" s="14">
        <f t="shared" si="33"/>
        <v>114.37896075475985</v>
      </c>
      <c r="AC635" s="14">
        <f t="shared" si="33"/>
        <v>83.794682026338378</v>
      </c>
      <c r="AD635" s="15">
        <f t="shared" si="33"/>
        <v>4549.606513650705</v>
      </c>
    </row>
    <row r="636" spans="1:30" x14ac:dyDescent="0.35">
      <c r="A636" s="10">
        <v>14099</v>
      </c>
      <c r="B636" s="27">
        <v>14</v>
      </c>
      <c r="C636" s="27" t="s">
        <v>16</v>
      </c>
      <c r="D636" s="11" t="s">
        <v>34</v>
      </c>
      <c r="E636" s="11" t="s">
        <v>663</v>
      </c>
      <c r="F636" s="12">
        <v>10636.295568270125</v>
      </c>
      <c r="G636" s="12">
        <v>7725.382352773684</v>
      </c>
      <c r="H636" s="12">
        <v>3968.4330804820747</v>
      </c>
      <c r="I636" s="12">
        <v>3756.9492722916084</v>
      </c>
      <c r="J636" s="11" t="s">
        <v>67</v>
      </c>
      <c r="K636" s="16">
        <v>0</v>
      </c>
      <c r="L636" s="12">
        <v>0</v>
      </c>
      <c r="M636" s="12">
        <v>2</v>
      </c>
      <c r="N636" s="12">
        <v>0</v>
      </c>
      <c r="O636" s="16">
        <f t="shared" si="32"/>
        <v>2</v>
      </c>
      <c r="P636" s="12">
        <v>1</v>
      </c>
      <c r="Q636" s="12">
        <v>2</v>
      </c>
      <c r="R636" s="12">
        <v>1</v>
      </c>
      <c r="S636" s="12">
        <v>2</v>
      </c>
      <c r="T636" s="12">
        <v>249</v>
      </c>
      <c r="U636" s="13">
        <f t="shared" si="34"/>
        <v>0</v>
      </c>
      <c r="V636" s="14">
        <f t="shared" si="34"/>
        <v>0</v>
      </c>
      <c r="W636" s="14">
        <f t="shared" si="34"/>
        <v>5.0397725234087742</v>
      </c>
      <c r="X636" s="28">
        <f t="shared" si="34"/>
        <v>0</v>
      </c>
      <c r="Y636" s="14">
        <f t="shared" si="34"/>
        <v>5.0397725234087742</v>
      </c>
      <c r="Z636" s="14">
        <f t="shared" si="33"/>
        <v>2.5198862617043871</v>
      </c>
      <c r="AA636" s="14">
        <f t="shared" si="33"/>
        <v>5.0397725234087742</v>
      </c>
      <c r="AB636" s="14">
        <f t="shared" si="33"/>
        <v>2.5198862617043871</v>
      </c>
      <c r="AC636" s="14">
        <f t="shared" si="33"/>
        <v>5.0397725234087742</v>
      </c>
      <c r="AD636" s="15">
        <f t="shared" si="33"/>
        <v>627.45167916439232</v>
      </c>
    </row>
    <row r="637" spans="1:30" x14ac:dyDescent="0.35">
      <c r="A637" s="10">
        <v>14100</v>
      </c>
      <c r="B637" s="27">
        <v>14</v>
      </c>
      <c r="C637" s="27" t="s">
        <v>16</v>
      </c>
      <c r="D637" s="11" t="s">
        <v>34</v>
      </c>
      <c r="E637" s="11" t="s">
        <v>664</v>
      </c>
      <c r="F637" s="12">
        <v>38893.786396459793</v>
      </c>
      <c r="G637" s="12">
        <v>28298.95549318038</v>
      </c>
      <c r="H637" s="12">
        <v>14019.458874654028</v>
      </c>
      <c r="I637" s="12">
        <v>14279.496618526349</v>
      </c>
      <c r="J637" s="11" t="s">
        <v>62</v>
      </c>
      <c r="K637" s="16">
        <v>2</v>
      </c>
      <c r="L637" s="12">
        <v>0</v>
      </c>
      <c r="M637" s="12">
        <v>9</v>
      </c>
      <c r="N637" s="12">
        <v>1</v>
      </c>
      <c r="O637" s="16">
        <f t="shared" si="32"/>
        <v>12</v>
      </c>
      <c r="P637" s="12">
        <v>17</v>
      </c>
      <c r="Q637" s="12">
        <v>9</v>
      </c>
      <c r="R637" s="12">
        <v>73</v>
      </c>
      <c r="S637" s="12">
        <v>58</v>
      </c>
      <c r="T637" s="12">
        <v>7935</v>
      </c>
      <c r="U637" s="13">
        <f t="shared" si="34"/>
        <v>1.4265885851099627</v>
      </c>
      <c r="V637" s="14">
        <f t="shared" si="34"/>
        <v>0</v>
      </c>
      <c r="W637" s="14">
        <f t="shared" si="34"/>
        <v>6.4196486329948321</v>
      </c>
      <c r="X637" s="28">
        <f t="shared" si="34"/>
        <v>0.71329429255498134</v>
      </c>
      <c r="Y637" s="14">
        <f t="shared" si="34"/>
        <v>8.5595315106597756</v>
      </c>
      <c r="Z637" s="14">
        <f t="shared" si="33"/>
        <v>12.126002973434684</v>
      </c>
      <c r="AA637" s="14">
        <f t="shared" si="33"/>
        <v>6.4196486329948321</v>
      </c>
      <c r="AB637" s="14">
        <f t="shared" si="33"/>
        <v>52.070483356513641</v>
      </c>
      <c r="AC637" s="14">
        <f t="shared" si="33"/>
        <v>41.371068968188915</v>
      </c>
      <c r="AD637" s="15">
        <f t="shared" si="33"/>
        <v>5659.9902114237766</v>
      </c>
    </row>
    <row r="638" spans="1:30" x14ac:dyDescent="0.35">
      <c r="A638" s="10">
        <v>14101</v>
      </c>
      <c r="B638" s="27">
        <v>14</v>
      </c>
      <c r="C638" s="27" t="s">
        <v>16</v>
      </c>
      <c r="D638" s="11" t="s">
        <v>34</v>
      </c>
      <c r="E638" s="11" t="s">
        <v>231</v>
      </c>
      <c r="F638" s="12">
        <v>561519.91513957246</v>
      </c>
      <c r="G638" s="12">
        <v>406522.43847024243</v>
      </c>
      <c r="H638" s="12">
        <v>202577.14413421581</v>
      </c>
      <c r="I638" s="12">
        <v>203945.29433602659</v>
      </c>
      <c r="J638" s="11" t="s">
        <v>57</v>
      </c>
      <c r="K638" s="16">
        <v>34</v>
      </c>
      <c r="L638" s="12">
        <v>1</v>
      </c>
      <c r="M638" s="12">
        <v>16</v>
      </c>
      <c r="N638" s="12">
        <v>2</v>
      </c>
      <c r="O638" s="16">
        <f t="shared" si="32"/>
        <v>53</v>
      </c>
      <c r="P638" s="12">
        <v>95</v>
      </c>
      <c r="Q638" s="12">
        <v>82</v>
      </c>
      <c r="R638" s="12">
        <v>1234</v>
      </c>
      <c r="S638" s="12">
        <v>950</v>
      </c>
      <c r="T638" s="12">
        <v>71615</v>
      </c>
      <c r="U638" s="13">
        <f t="shared" si="34"/>
        <v>1.6783729549209945</v>
      </c>
      <c r="V638" s="14">
        <f t="shared" si="34"/>
        <v>4.9363910438852777E-2</v>
      </c>
      <c r="W638" s="14">
        <f t="shared" si="34"/>
        <v>0.78982256702164444</v>
      </c>
      <c r="X638" s="28">
        <f t="shared" si="34"/>
        <v>9.8727820877705555E-2</v>
      </c>
      <c r="Y638" s="14">
        <f t="shared" si="34"/>
        <v>2.6162872532591974</v>
      </c>
      <c r="Z638" s="14">
        <f t="shared" si="33"/>
        <v>4.6895714916910141</v>
      </c>
      <c r="AA638" s="14">
        <f t="shared" si="33"/>
        <v>4.0478406559859277</v>
      </c>
      <c r="AB638" s="14">
        <f t="shared" si="33"/>
        <v>60.915065481544332</v>
      </c>
      <c r="AC638" s="14">
        <f t="shared" si="33"/>
        <v>46.895714916910144</v>
      </c>
      <c r="AD638" s="15">
        <f t="shared" si="33"/>
        <v>3535.196446078442</v>
      </c>
    </row>
    <row r="639" spans="1:30" x14ac:dyDescent="0.35">
      <c r="A639" s="10">
        <v>14102</v>
      </c>
      <c r="B639" s="27">
        <v>14</v>
      </c>
      <c r="C639" s="27" t="s">
        <v>16</v>
      </c>
      <c r="D639" s="11" t="s">
        <v>34</v>
      </c>
      <c r="E639" s="11" t="s">
        <v>665</v>
      </c>
      <c r="F639" s="12">
        <v>6388.3310081529553</v>
      </c>
      <c r="G639" s="12">
        <v>4793.241683137835</v>
      </c>
      <c r="H639" s="12">
        <v>2509.8558511725319</v>
      </c>
      <c r="I639" s="12">
        <v>2283.3858319653027</v>
      </c>
      <c r="J639" s="11" t="s">
        <v>67</v>
      </c>
      <c r="K639" s="16">
        <v>1</v>
      </c>
      <c r="L639" s="12">
        <v>0</v>
      </c>
      <c r="M639" s="12">
        <v>2</v>
      </c>
      <c r="N639" s="12">
        <v>0</v>
      </c>
      <c r="O639" s="16">
        <f t="shared" si="32"/>
        <v>3</v>
      </c>
      <c r="P639" s="12">
        <v>1</v>
      </c>
      <c r="Q639" s="12">
        <v>2</v>
      </c>
      <c r="R639" s="12">
        <v>7</v>
      </c>
      <c r="S639" s="12">
        <v>10</v>
      </c>
      <c r="T639" s="12">
        <v>240</v>
      </c>
      <c r="U639" s="13">
        <f t="shared" si="34"/>
        <v>3.9842925621916851</v>
      </c>
      <c r="V639" s="14">
        <f t="shared" si="34"/>
        <v>0</v>
      </c>
      <c r="W639" s="14">
        <f t="shared" si="34"/>
        <v>7.9685851243833703</v>
      </c>
      <c r="X639" s="28">
        <f t="shared" si="34"/>
        <v>0</v>
      </c>
      <c r="Y639" s="14">
        <f t="shared" si="34"/>
        <v>11.952877686575057</v>
      </c>
      <c r="Z639" s="14">
        <f t="shared" ref="Z639:AD702" si="35">P639/$H639*10000</f>
        <v>3.9842925621916851</v>
      </c>
      <c r="AA639" s="14">
        <f t="shared" si="35"/>
        <v>7.9685851243833703</v>
      </c>
      <c r="AB639" s="14">
        <f t="shared" si="35"/>
        <v>27.890047935341798</v>
      </c>
      <c r="AC639" s="14">
        <f t="shared" si="35"/>
        <v>39.842925621916848</v>
      </c>
      <c r="AD639" s="15">
        <f t="shared" si="35"/>
        <v>956.23021492600446</v>
      </c>
    </row>
    <row r="640" spans="1:30" x14ac:dyDescent="0.35">
      <c r="A640" s="10">
        <v>14103</v>
      </c>
      <c r="B640" s="27">
        <v>14</v>
      </c>
      <c r="C640" s="27" t="s">
        <v>16</v>
      </c>
      <c r="D640" s="11" t="s">
        <v>34</v>
      </c>
      <c r="E640" s="11" t="s">
        <v>666</v>
      </c>
      <c r="F640" s="12">
        <v>7630.5087554966631</v>
      </c>
      <c r="G640" s="12">
        <v>5701.957890764801</v>
      </c>
      <c r="H640" s="12">
        <v>2921.6852389554201</v>
      </c>
      <c r="I640" s="12">
        <v>2780.2726518093809</v>
      </c>
      <c r="J640" s="11" t="s">
        <v>67</v>
      </c>
      <c r="K640" s="16">
        <v>0</v>
      </c>
      <c r="L640" s="12">
        <v>0</v>
      </c>
      <c r="M640" s="12">
        <v>2</v>
      </c>
      <c r="N640" s="12">
        <v>0</v>
      </c>
      <c r="O640" s="16">
        <f t="shared" si="32"/>
        <v>2</v>
      </c>
      <c r="P640" s="12">
        <v>5</v>
      </c>
      <c r="Q640" s="12">
        <v>1</v>
      </c>
      <c r="R640" s="12">
        <v>11</v>
      </c>
      <c r="S640" s="12">
        <v>9</v>
      </c>
      <c r="T640" s="12">
        <v>651</v>
      </c>
      <c r="U640" s="13">
        <f t="shared" ref="U640:Y703" si="36">K640/$H640*10000</f>
        <v>0</v>
      </c>
      <c r="V640" s="14">
        <f t="shared" si="36"/>
        <v>0</v>
      </c>
      <c r="W640" s="14">
        <f t="shared" si="36"/>
        <v>6.8453643579862593</v>
      </c>
      <c r="X640" s="28">
        <f t="shared" si="36"/>
        <v>0</v>
      </c>
      <c r="Y640" s="14">
        <f t="shared" si="36"/>
        <v>6.8453643579862593</v>
      </c>
      <c r="Z640" s="14">
        <f t="shared" si="35"/>
        <v>17.113410894965646</v>
      </c>
      <c r="AA640" s="14">
        <f t="shared" si="35"/>
        <v>3.4226821789931297</v>
      </c>
      <c r="AB640" s="14">
        <f t="shared" si="35"/>
        <v>37.649503968924428</v>
      </c>
      <c r="AC640" s="14">
        <f t="shared" si="35"/>
        <v>30.804139610938165</v>
      </c>
      <c r="AD640" s="15">
        <f t="shared" si="35"/>
        <v>2228.1660985245276</v>
      </c>
    </row>
    <row r="641" spans="1:30" x14ac:dyDescent="0.35">
      <c r="A641" s="10">
        <v>14104</v>
      </c>
      <c r="B641" s="27">
        <v>14</v>
      </c>
      <c r="C641" s="27" t="s">
        <v>16</v>
      </c>
      <c r="D641" s="11" t="s">
        <v>34</v>
      </c>
      <c r="E641" s="11" t="s">
        <v>667</v>
      </c>
      <c r="F641" s="12">
        <v>4654.6807546750024</v>
      </c>
      <c r="G641" s="12">
        <v>3597.1066806730105</v>
      </c>
      <c r="H641" s="12">
        <v>1796.8046630730291</v>
      </c>
      <c r="I641" s="12">
        <v>1800.3020175999809</v>
      </c>
      <c r="J641" s="11" t="s">
        <v>93</v>
      </c>
      <c r="K641" s="16">
        <v>0</v>
      </c>
      <c r="L641" s="12">
        <v>0</v>
      </c>
      <c r="M641" s="12">
        <v>0</v>
      </c>
      <c r="N641" s="12">
        <v>0</v>
      </c>
      <c r="O641" s="16">
        <f t="shared" si="32"/>
        <v>0</v>
      </c>
      <c r="P641" s="12">
        <v>1</v>
      </c>
      <c r="Q641" s="12">
        <v>1</v>
      </c>
      <c r="R641" s="12">
        <v>1</v>
      </c>
      <c r="S641" s="12">
        <v>1</v>
      </c>
      <c r="T641" s="12">
        <v>146</v>
      </c>
      <c r="U641" s="13">
        <f t="shared" si="36"/>
        <v>0</v>
      </c>
      <c r="V641" s="14">
        <f t="shared" si="36"/>
        <v>0</v>
      </c>
      <c r="W641" s="14">
        <f t="shared" si="36"/>
        <v>0</v>
      </c>
      <c r="X641" s="28">
        <f t="shared" si="36"/>
        <v>0</v>
      </c>
      <c r="Y641" s="14">
        <f t="shared" si="36"/>
        <v>0</v>
      </c>
      <c r="Z641" s="14">
        <f t="shared" si="35"/>
        <v>5.5654352448625417</v>
      </c>
      <c r="AA641" s="14">
        <f t="shared" si="35"/>
        <v>5.5654352448625417</v>
      </c>
      <c r="AB641" s="14">
        <f t="shared" si="35"/>
        <v>5.5654352448625417</v>
      </c>
      <c r="AC641" s="14">
        <f t="shared" si="35"/>
        <v>5.5654352448625417</v>
      </c>
      <c r="AD641" s="15">
        <f t="shared" si="35"/>
        <v>812.55354574993112</v>
      </c>
    </row>
    <row r="642" spans="1:30" x14ac:dyDescent="0.35">
      <c r="A642" s="10">
        <v>14105</v>
      </c>
      <c r="B642" s="27">
        <v>14</v>
      </c>
      <c r="C642" s="27" t="s">
        <v>16</v>
      </c>
      <c r="D642" s="11" t="s">
        <v>34</v>
      </c>
      <c r="E642" s="11" t="s">
        <v>668</v>
      </c>
      <c r="F642" s="12">
        <v>24402.473034106937</v>
      </c>
      <c r="G642" s="12">
        <v>17698.175755038203</v>
      </c>
      <c r="H642" s="12">
        <v>9231.8967977815009</v>
      </c>
      <c r="I642" s="12">
        <v>8466.2789572566999</v>
      </c>
      <c r="J642" s="11" t="s">
        <v>62</v>
      </c>
      <c r="K642" s="16">
        <v>3</v>
      </c>
      <c r="L642" s="12">
        <v>0</v>
      </c>
      <c r="M642" s="12">
        <v>2</v>
      </c>
      <c r="N642" s="12">
        <v>0</v>
      </c>
      <c r="O642" s="16">
        <f t="shared" ref="O642:O705" si="37">SUM(K642:N642)</f>
        <v>5</v>
      </c>
      <c r="P642" s="12">
        <v>2</v>
      </c>
      <c r="Q642" s="12">
        <v>5</v>
      </c>
      <c r="R642" s="12">
        <v>50</v>
      </c>
      <c r="S642" s="12">
        <v>32</v>
      </c>
      <c r="T642" s="12">
        <v>1757</v>
      </c>
      <c r="U642" s="13">
        <f t="shared" si="36"/>
        <v>3.2496030509363192</v>
      </c>
      <c r="V642" s="14">
        <f t="shared" si="36"/>
        <v>0</v>
      </c>
      <c r="W642" s="14">
        <f t="shared" si="36"/>
        <v>2.1664020339575458</v>
      </c>
      <c r="X642" s="28">
        <f t="shared" si="36"/>
        <v>0</v>
      </c>
      <c r="Y642" s="14">
        <f t="shared" si="36"/>
        <v>5.4160050848938646</v>
      </c>
      <c r="Z642" s="14">
        <f t="shared" si="35"/>
        <v>2.1664020339575458</v>
      </c>
      <c r="AA642" s="14">
        <f t="shared" si="35"/>
        <v>5.4160050848938646</v>
      </c>
      <c r="AB642" s="14">
        <f t="shared" si="35"/>
        <v>54.160050848938653</v>
      </c>
      <c r="AC642" s="14">
        <f t="shared" si="35"/>
        <v>34.662432543320733</v>
      </c>
      <c r="AD642" s="15">
        <f t="shared" si="35"/>
        <v>1903.1841868317042</v>
      </c>
    </row>
    <row r="643" spans="1:30" x14ac:dyDescent="0.35">
      <c r="A643" s="10">
        <v>14106</v>
      </c>
      <c r="B643" s="27">
        <v>14</v>
      </c>
      <c r="C643" s="27" t="s">
        <v>16</v>
      </c>
      <c r="D643" s="11" t="s">
        <v>34</v>
      </c>
      <c r="E643" s="11" t="s">
        <v>669</v>
      </c>
      <c r="F643" s="12">
        <v>4700.903718623751</v>
      </c>
      <c r="G643" s="12">
        <v>3487.6268061614751</v>
      </c>
      <c r="H643" s="12">
        <v>1704.3394226786668</v>
      </c>
      <c r="I643" s="12">
        <v>1783.2873834828079</v>
      </c>
      <c r="J643" s="11" t="s">
        <v>93</v>
      </c>
      <c r="K643" s="16">
        <v>0</v>
      </c>
      <c r="L643" s="12">
        <v>0</v>
      </c>
      <c r="M643" s="12">
        <v>1</v>
      </c>
      <c r="N643" s="12">
        <v>0</v>
      </c>
      <c r="O643" s="16">
        <f t="shared" si="37"/>
        <v>1</v>
      </c>
      <c r="P643" s="12">
        <v>0</v>
      </c>
      <c r="Q643" s="12">
        <v>2</v>
      </c>
      <c r="R643" s="12">
        <v>6</v>
      </c>
      <c r="S643" s="12">
        <v>4</v>
      </c>
      <c r="T643" s="12">
        <v>199</v>
      </c>
      <c r="U643" s="13">
        <f t="shared" si="36"/>
        <v>0</v>
      </c>
      <c r="V643" s="14">
        <f t="shared" si="36"/>
        <v>0</v>
      </c>
      <c r="W643" s="14">
        <f t="shared" si="36"/>
        <v>5.8673758682899297</v>
      </c>
      <c r="X643" s="28">
        <f t="shared" si="36"/>
        <v>0</v>
      </c>
      <c r="Y643" s="14">
        <f t="shared" si="36"/>
        <v>5.8673758682899297</v>
      </c>
      <c r="Z643" s="14">
        <f t="shared" si="35"/>
        <v>0</v>
      </c>
      <c r="AA643" s="14">
        <f t="shared" si="35"/>
        <v>11.734751736579859</v>
      </c>
      <c r="AB643" s="14">
        <f t="shared" si="35"/>
        <v>35.204255209739578</v>
      </c>
      <c r="AC643" s="14">
        <f t="shared" si="35"/>
        <v>23.469503473159719</v>
      </c>
      <c r="AD643" s="15">
        <f t="shared" si="35"/>
        <v>1167.607797789696</v>
      </c>
    </row>
    <row r="644" spans="1:30" x14ac:dyDescent="0.35">
      <c r="A644" s="10">
        <v>14107</v>
      </c>
      <c r="B644" s="27">
        <v>14</v>
      </c>
      <c r="C644" s="27" t="s">
        <v>16</v>
      </c>
      <c r="D644" s="11" t="s">
        <v>34</v>
      </c>
      <c r="E644" s="11" t="s">
        <v>670</v>
      </c>
      <c r="F644" s="12">
        <v>6970.0980957185848</v>
      </c>
      <c r="G644" s="12">
        <v>5031.7193816933031</v>
      </c>
      <c r="H644" s="12">
        <v>2639.65636156354</v>
      </c>
      <c r="I644" s="12">
        <v>2392.0630201297627</v>
      </c>
      <c r="J644" s="11" t="s">
        <v>67</v>
      </c>
      <c r="K644" s="16">
        <v>0</v>
      </c>
      <c r="L644" s="12">
        <v>0</v>
      </c>
      <c r="M644" s="12">
        <v>2</v>
      </c>
      <c r="N644" s="12">
        <v>0</v>
      </c>
      <c r="O644" s="16">
        <f t="shared" si="37"/>
        <v>2</v>
      </c>
      <c r="P644" s="12">
        <v>2</v>
      </c>
      <c r="Q644" s="12">
        <v>1</v>
      </c>
      <c r="R644" s="12">
        <v>5</v>
      </c>
      <c r="S644" s="12">
        <v>4</v>
      </c>
      <c r="T644" s="12">
        <v>668</v>
      </c>
      <c r="U644" s="13">
        <f t="shared" si="36"/>
        <v>0</v>
      </c>
      <c r="V644" s="14">
        <f t="shared" si="36"/>
        <v>0</v>
      </c>
      <c r="W644" s="14">
        <f t="shared" si="36"/>
        <v>7.576743810756283</v>
      </c>
      <c r="X644" s="28">
        <f t="shared" si="36"/>
        <v>0</v>
      </c>
      <c r="Y644" s="14">
        <f t="shared" si="36"/>
        <v>7.576743810756283</v>
      </c>
      <c r="Z644" s="14">
        <f t="shared" si="35"/>
        <v>7.576743810756283</v>
      </c>
      <c r="AA644" s="14">
        <f t="shared" si="35"/>
        <v>3.7883719053781415</v>
      </c>
      <c r="AB644" s="14">
        <f t="shared" si="35"/>
        <v>18.941859526890706</v>
      </c>
      <c r="AC644" s="14">
        <f t="shared" si="35"/>
        <v>15.153487621512566</v>
      </c>
      <c r="AD644" s="15">
        <f t="shared" si="35"/>
        <v>2530.6324327925981</v>
      </c>
    </row>
    <row r="645" spans="1:30" x14ac:dyDescent="0.35">
      <c r="A645" s="10">
        <v>14108</v>
      </c>
      <c r="B645" s="27">
        <v>14</v>
      </c>
      <c r="C645" s="27" t="s">
        <v>16</v>
      </c>
      <c r="D645" s="11" t="s">
        <v>34</v>
      </c>
      <c r="E645" s="11" t="s">
        <v>671</v>
      </c>
      <c r="F645" s="12">
        <v>37365.62286478137</v>
      </c>
      <c r="G645" s="12">
        <v>27416.233490794792</v>
      </c>
      <c r="H645" s="12">
        <v>14486.93341465505</v>
      </c>
      <c r="I645" s="12">
        <v>12929.30007613974</v>
      </c>
      <c r="J645" s="11" t="s">
        <v>62</v>
      </c>
      <c r="K645" s="16">
        <v>4</v>
      </c>
      <c r="L645" s="12">
        <v>0</v>
      </c>
      <c r="M645" s="12">
        <v>3</v>
      </c>
      <c r="N645" s="12">
        <v>0</v>
      </c>
      <c r="O645" s="16">
        <f t="shared" si="37"/>
        <v>7</v>
      </c>
      <c r="P645" s="12">
        <v>16</v>
      </c>
      <c r="Q645" s="12">
        <v>8</v>
      </c>
      <c r="R645" s="12">
        <v>68</v>
      </c>
      <c r="S645" s="12">
        <v>56</v>
      </c>
      <c r="T645" s="12">
        <v>5545</v>
      </c>
      <c r="U645" s="13">
        <f t="shared" si="36"/>
        <v>2.7611088458193516</v>
      </c>
      <c r="V645" s="14">
        <f t="shared" si="36"/>
        <v>0</v>
      </c>
      <c r="W645" s="14">
        <f t="shared" si="36"/>
        <v>2.0708316343645135</v>
      </c>
      <c r="X645" s="28">
        <f t="shared" si="36"/>
        <v>0</v>
      </c>
      <c r="Y645" s="14">
        <f t="shared" si="36"/>
        <v>4.8319404801838655</v>
      </c>
      <c r="Z645" s="14">
        <f t="shared" si="35"/>
        <v>11.044435383277406</v>
      </c>
      <c r="AA645" s="14">
        <f t="shared" si="35"/>
        <v>5.5222176916387031</v>
      </c>
      <c r="AB645" s="14">
        <f t="shared" si="35"/>
        <v>46.938850378928976</v>
      </c>
      <c r="AC645" s="14">
        <f t="shared" si="35"/>
        <v>38.655523841470924</v>
      </c>
      <c r="AD645" s="15">
        <f t="shared" si="35"/>
        <v>3827.5871375170755</v>
      </c>
    </row>
    <row r="646" spans="1:30" x14ac:dyDescent="0.35">
      <c r="A646" s="10">
        <v>14109</v>
      </c>
      <c r="B646" s="27">
        <v>14</v>
      </c>
      <c r="C646" s="27" t="s">
        <v>16</v>
      </c>
      <c r="D646" s="11" t="s">
        <v>34</v>
      </c>
      <c r="E646" s="11" t="s">
        <v>672</v>
      </c>
      <c r="F646" s="12">
        <v>19606.070791673439</v>
      </c>
      <c r="G646" s="12">
        <v>14067.067980052878</v>
      </c>
      <c r="H646" s="12">
        <v>7390.5020763225466</v>
      </c>
      <c r="I646" s="12">
        <v>6676.565903730333</v>
      </c>
      <c r="J646" s="11" t="s">
        <v>62</v>
      </c>
      <c r="K646" s="16">
        <v>1</v>
      </c>
      <c r="L646" s="12">
        <v>0</v>
      </c>
      <c r="M646" s="12">
        <v>1</v>
      </c>
      <c r="N646" s="12">
        <v>0</v>
      </c>
      <c r="O646" s="16">
        <f t="shared" si="37"/>
        <v>2</v>
      </c>
      <c r="P646" s="12">
        <v>2</v>
      </c>
      <c r="Q646" s="12">
        <v>3</v>
      </c>
      <c r="R646" s="12">
        <v>22</v>
      </c>
      <c r="S646" s="12">
        <v>16</v>
      </c>
      <c r="T646" s="12">
        <v>1725</v>
      </c>
      <c r="U646" s="13">
        <f t="shared" si="36"/>
        <v>1.3530880441854793</v>
      </c>
      <c r="V646" s="14">
        <f t="shared" si="36"/>
        <v>0</v>
      </c>
      <c r="W646" s="14">
        <f t="shared" si="36"/>
        <v>1.3530880441854793</v>
      </c>
      <c r="X646" s="28">
        <f t="shared" si="36"/>
        <v>0</v>
      </c>
      <c r="Y646" s="14">
        <f t="shared" si="36"/>
        <v>2.7061760883709587</v>
      </c>
      <c r="Z646" s="14">
        <f t="shared" si="35"/>
        <v>2.7061760883709587</v>
      </c>
      <c r="AA646" s="14">
        <f t="shared" si="35"/>
        <v>4.0592641325564385</v>
      </c>
      <c r="AB646" s="14">
        <f t="shared" si="35"/>
        <v>29.767936972080548</v>
      </c>
      <c r="AC646" s="14">
        <f t="shared" si="35"/>
        <v>21.64940870696767</v>
      </c>
      <c r="AD646" s="15">
        <f t="shared" si="35"/>
        <v>2334.0768762199523</v>
      </c>
    </row>
    <row r="647" spans="1:30" x14ac:dyDescent="0.35">
      <c r="A647" s="10">
        <v>14110</v>
      </c>
      <c r="B647" s="27">
        <v>14</v>
      </c>
      <c r="C647" s="27" t="s">
        <v>16</v>
      </c>
      <c r="D647" s="11" t="s">
        <v>34</v>
      </c>
      <c r="E647" s="11" t="s">
        <v>673</v>
      </c>
      <c r="F647" s="12">
        <v>14719.420773907674</v>
      </c>
      <c r="G647" s="12">
        <v>10949.648022980084</v>
      </c>
      <c r="H647" s="12">
        <v>5706.9443237951627</v>
      </c>
      <c r="I647" s="12">
        <v>5242.7036991849182</v>
      </c>
      <c r="J647" s="11" t="s">
        <v>67</v>
      </c>
      <c r="K647" s="16">
        <v>2</v>
      </c>
      <c r="L647" s="12">
        <v>0</v>
      </c>
      <c r="M647" s="12">
        <v>4</v>
      </c>
      <c r="N647" s="12">
        <v>0</v>
      </c>
      <c r="O647" s="16">
        <f t="shared" si="37"/>
        <v>6</v>
      </c>
      <c r="P647" s="12">
        <v>6</v>
      </c>
      <c r="Q647" s="12">
        <v>5</v>
      </c>
      <c r="R647" s="12">
        <v>45</v>
      </c>
      <c r="S647" s="12">
        <v>31</v>
      </c>
      <c r="T647" s="12">
        <v>2966</v>
      </c>
      <c r="U647" s="13">
        <f t="shared" si="36"/>
        <v>3.5045023860859823</v>
      </c>
      <c r="V647" s="14">
        <f t="shared" si="36"/>
        <v>0</v>
      </c>
      <c r="W647" s="14">
        <f t="shared" si="36"/>
        <v>7.0090047721719646</v>
      </c>
      <c r="X647" s="28">
        <f t="shared" si="36"/>
        <v>0</v>
      </c>
      <c r="Y647" s="14">
        <f t="shared" si="36"/>
        <v>10.513507158257946</v>
      </c>
      <c r="Z647" s="14">
        <f t="shared" si="35"/>
        <v>10.513507158257946</v>
      </c>
      <c r="AA647" s="14">
        <f t="shared" si="35"/>
        <v>8.7612559652149553</v>
      </c>
      <c r="AB647" s="14">
        <f t="shared" si="35"/>
        <v>78.8513036869346</v>
      </c>
      <c r="AC647" s="14">
        <f t="shared" si="35"/>
        <v>54.31978698433273</v>
      </c>
      <c r="AD647" s="15">
        <f t="shared" si="35"/>
        <v>5197.1770385655118</v>
      </c>
    </row>
    <row r="648" spans="1:30" x14ac:dyDescent="0.35">
      <c r="A648" s="10">
        <v>14111</v>
      </c>
      <c r="B648" s="27">
        <v>14</v>
      </c>
      <c r="C648" s="27" t="s">
        <v>16</v>
      </c>
      <c r="D648" s="11" t="s">
        <v>34</v>
      </c>
      <c r="E648" s="11" t="s">
        <v>674</v>
      </c>
      <c r="F648" s="12">
        <v>7497.3062976701476</v>
      </c>
      <c r="G648" s="12">
        <v>5480.8702285880236</v>
      </c>
      <c r="H648" s="12">
        <v>2753.6234459053762</v>
      </c>
      <c r="I648" s="12">
        <v>2727.2467826826469</v>
      </c>
      <c r="J648" s="11" t="s">
        <v>67</v>
      </c>
      <c r="K648" s="16">
        <v>1</v>
      </c>
      <c r="L648" s="12">
        <v>0</v>
      </c>
      <c r="M648" s="12">
        <v>1</v>
      </c>
      <c r="N648" s="12">
        <v>0</v>
      </c>
      <c r="O648" s="16">
        <f t="shared" si="37"/>
        <v>2</v>
      </c>
      <c r="P648" s="12">
        <v>2</v>
      </c>
      <c r="Q648" s="12">
        <v>4</v>
      </c>
      <c r="R648" s="12">
        <v>13</v>
      </c>
      <c r="S648" s="12">
        <v>11</v>
      </c>
      <c r="T648" s="12">
        <v>1808</v>
      </c>
      <c r="U648" s="13">
        <f t="shared" si="36"/>
        <v>3.6315786077685925</v>
      </c>
      <c r="V648" s="14">
        <f t="shared" si="36"/>
        <v>0</v>
      </c>
      <c r="W648" s="14">
        <f t="shared" si="36"/>
        <v>3.6315786077685925</v>
      </c>
      <c r="X648" s="28">
        <f t="shared" si="36"/>
        <v>0</v>
      </c>
      <c r="Y648" s="14">
        <f t="shared" si="36"/>
        <v>7.2631572155371851</v>
      </c>
      <c r="Z648" s="14">
        <f t="shared" si="35"/>
        <v>7.2631572155371851</v>
      </c>
      <c r="AA648" s="14">
        <f t="shared" si="35"/>
        <v>14.52631443107437</v>
      </c>
      <c r="AB648" s="14">
        <f t="shared" si="35"/>
        <v>47.210521900991701</v>
      </c>
      <c r="AC648" s="14">
        <f t="shared" si="35"/>
        <v>39.947364685454509</v>
      </c>
      <c r="AD648" s="15">
        <f t="shared" si="35"/>
        <v>6565.8941228456151</v>
      </c>
    </row>
    <row r="649" spans="1:30" x14ac:dyDescent="0.35">
      <c r="A649" s="10">
        <v>14112</v>
      </c>
      <c r="B649" s="27">
        <v>14</v>
      </c>
      <c r="C649" s="27" t="s">
        <v>16</v>
      </c>
      <c r="D649" s="11" t="s">
        <v>34</v>
      </c>
      <c r="E649" s="11" t="s">
        <v>675</v>
      </c>
      <c r="F649" s="12">
        <v>6459.9741210691836</v>
      </c>
      <c r="G649" s="12">
        <v>4825.4144165303842</v>
      </c>
      <c r="H649" s="12">
        <v>2524.137034659323</v>
      </c>
      <c r="I649" s="12">
        <v>2301.2773818710621</v>
      </c>
      <c r="J649" s="11" t="s">
        <v>67</v>
      </c>
      <c r="K649" s="16">
        <v>1</v>
      </c>
      <c r="L649" s="12">
        <v>0</v>
      </c>
      <c r="M649" s="12">
        <v>0</v>
      </c>
      <c r="N649" s="12">
        <v>0</v>
      </c>
      <c r="O649" s="16">
        <f t="shared" si="37"/>
        <v>1</v>
      </c>
      <c r="P649" s="12">
        <v>0</v>
      </c>
      <c r="Q649" s="12">
        <v>5</v>
      </c>
      <c r="R649" s="12">
        <v>10</v>
      </c>
      <c r="S649" s="12">
        <v>6</v>
      </c>
      <c r="T649" s="12">
        <v>1829</v>
      </c>
      <c r="U649" s="13">
        <f t="shared" si="36"/>
        <v>3.9617500407816317</v>
      </c>
      <c r="V649" s="14">
        <f t="shared" si="36"/>
        <v>0</v>
      </c>
      <c r="W649" s="14">
        <f t="shared" si="36"/>
        <v>0</v>
      </c>
      <c r="X649" s="28">
        <f t="shared" si="36"/>
        <v>0</v>
      </c>
      <c r="Y649" s="14">
        <f t="shared" si="36"/>
        <v>3.9617500407816317</v>
      </c>
      <c r="Z649" s="14">
        <f t="shared" si="35"/>
        <v>0</v>
      </c>
      <c r="AA649" s="14">
        <f t="shared" si="35"/>
        <v>19.808750203908158</v>
      </c>
      <c r="AB649" s="14">
        <f t="shared" si="35"/>
        <v>39.617500407816316</v>
      </c>
      <c r="AC649" s="14">
        <f t="shared" si="35"/>
        <v>23.770500244689789</v>
      </c>
      <c r="AD649" s="15">
        <f t="shared" si="35"/>
        <v>7246.0408245896042</v>
      </c>
    </row>
    <row r="650" spans="1:30" x14ac:dyDescent="0.35">
      <c r="A650" s="10">
        <v>14113</v>
      </c>
      <c r="B650" s="27">
        <v>14</v>
      </c>
      <c r="C650" s="27" t="s">
        <v>16</v>
      </c>
      <c r="D650" s="11" t="s">
        <v>34</v>
      </c>
      <c r="E650" s="11" t="s">
        <v>676</v>
      </c>
      <c r="F650" s="12">
        <v>17526.653025857842</v>
      </c>
      <c r="G650" s="12">
        <v>12846.248432962391</v>
      </c>
      <c r="H650" s="12">
        <v>6487.0981264648935</v>
      </c>
      <c r="I650" s="12">
        <v>6359.1503064974995</v>
      </c>
      <c r="J650" s="11" t="s">
        <v>62</v>
      </c>
      <c r="K650" s="16">
        <v>1</v>
      </c>
      <c r="L650" s="12">
        <v>0</v>
      </c>
      <c r="M650" s="12">
        <v>3</v>
      </c>
      <c r="N650" s="12">
        <v>0</v>
      </c>
      <c r="O650" s="16">
        <f t="shared" si="37"/>
        <v>4</v>
      </c>
      <c r="P650" s="12">
        <v>5</v>
      </c>
      <c r="Q650" s="12">
        <v>1</v>
      </c>
      <c r="R650" s="12">
        <v>28</v>
      </c>
      <c r="S650" s="12">
        <v>25</v>
      </c>
      <c r="T650" s="12">
        <v>512</v>
      </c>
      <c r="U650" s="13">
        <f t="shared" si="36"/>
        <v>1.5415213096906617</v>
      </c>
      <c r="V650" s="14">
        <f t="shared" si="36"/>
        <v>0</v>
      </c>
      <c r="W650" s="14">
        <f t="shared" si="36"/>
        <v>4.6245639290719849</v>
      </c>
      <c r="X650" s="28">
        <f t="shared" si="36"/>
        <v>0</v>
      </c>
      <c r="Y650" s="14">
        <f t="shared" si="36"/>
        <v>6.1660852387626468</v>
      </c>
      <c r="Z650" s="14">
        <f t="shared" si="35"/>
        <v>7.7076065484533087</v>
      </c>
      <c r="AA650" s="14">
        <f t="shared" si="35"/>
        <v>1.5415213096906617</v>
      </c>
      <c r="AB650" s="14">
        <f t="shared" si="35"/>
        <v>43.162596671338527</v>
      </c>
      <c r="AC650" s="14">
        <f t="shared" si="35"/>
        <v>38.538032742266545</v>
      </c>
      <c r="AD650" s="15">
        <f t="shared" si="35"/>
        <v>789.25891056161879</v>
      </c>
    </row>
    <row r="651" spans="1:30" x14ac:dyDescent="0.35">
      <c r="A651" s="10">
        <v>14114</v>
      </c>
      <c r="B651" s="27">
        <v>14</v>
      </c>
      <c r="C651" s="27" t="s">
        <v>16</v>
      </c>
      <c r="D651" s="11" t="s">
        <v>34</v>
      </c>
      <c r="E651" s="11" t="s">
        <v>677</v>
      </c>
      <c r="F651" s="12">
        <v>18891.303548712476</v>
      </c>
      <c r="G651" s="12">
        <v>13938.620999474944</v>
      </c>
      <c r="H651" s="12">
        <v>7170.3859908009999</v>
      </c>
      <c r="I651" s="12">
        <v>6768.2350086739461</v>
      </c>
      <c r="J651" s="11" t="s">
        <v>62</v>
      </c>
      <c r="K651" s="16">
        <v>1</v>
      </c>
      <c r="L651" s="12">
        <v>0</v>
      </c>
      <c r="M651" s="12">
        <v>2</v>
      </c>
      <c r="N651" s="12">
        <v>0</v>
      </c>
      <c r="O651" s="16">
        <f t="shared" si="37"/>
        <v>3</v>
      </c>
      <c r="P651" s="12">
        <v>3</v>
      </c>
      <c r="Q651" s="12">
        <v>1</v>
      </c>
      <c r="R651" s="12">
        <v>25</v>
      </c>
      <c r="S651" s="12">
        <v>24</v>
      </c>
      <c r="T651" s="12">
        <v>1264</v>
      </c>
      <c r="U651" s="13">
        <f t="shared" si="36"/>
        <v>1.3946250610258857</v>
      </c>
      <c r="V651" s="14">
        <f t="shared" si="36"/>
        <v>0</v>
      </c>
      <c r="W651" s="14">
        <f t="shared" si="36"/>
        <v>2.7892501220517714</v>
      </c>
      <c r="X651" s="28">
        <f t="shared" si="36"/>
        <v>0</v>
      </c>
      <c r="Y651" s="14">
        <f t="shared" si="36"/>
        <v>4.1838751830776566</v>
      </c>
      <c r="Z651" s="14">
        <f t="shared" si="35"/>
        <v>4.1838751830776566</v>
      </c>
      <c r="AA651" s="14">
        <f t="shared" si="35"/>
        <v>1.3946250610258857</v>
      </c>
      <c r="AB651" s="14">
        <f t="shared" si="35"/>
        <v>34.865626525647137</v>
      </c>
      <c r="AC651" s="14">
        <f t="shared" si="35"/>
        <v>33.471001464621253</v>
      </c>
      <c r="AD651" s="15">
        <f t="shared" si="35"/>
        <v>1762.8060771367193</v>
      </c>
    </row>
    <row r="652" spans="1:30" x14ac:dyDescent="0.35">
      <c r="A652" s="10">
        <v>14115</v>
      </c>
      <c r="B652" s="27">
        <v>14</v>
      </c>
      <c r="C652" s="27" t="s">
        <v>16</v>
      </c>
      <c r="D652" s="11" t="s">
        <v>34</v>
      </c>
      <c r="E652" s="11" t="s">
        <v>678</v>
      </c>
      <c r="F652" s="12">
        <v>6058.6009414664568</v>
      </c>
      <c r="G652" s="12">
        <v>4456.5592308569458</v>
      </c>
      <c r="H652" s="12">
        <v>2247.0417086811412</v>
      </c>
      <c r="I652" s="12">
        <v>2209.5175221758045</v>
      </c>
      <c r="J652" s="11" t="s">
        <v>67</v>
      </c>
      <c r="K652" s="16">
        <v>0</v>
      </c>
      <c r="L652" s="12">
        <v>0</v>
      </c>
      <c r="M652" s="12">
        <v>2</v>
      </c>
      <c r="N652" s="12">
        <v>0</v>
      </c>
      <c r="O652" s="16">
        <f t="shared" si="37"/>
        <v>2</v>
      </c>
      <c r="P652" s="12">
        <v>0</v>
      </c>
      <c r="Q652" s="12">
        <v>1</v>
      </c>
      <c r="R652" s="12">
        <v>3</v>
      </c>
      <c r="S652" s="12">
        <v>3</v>
      </c>
      <c r="T652" s="12">
        <v>94</v>
      </c>
      <c r="U652" s="13">
        <f t="shared" si="36"/>
        <v>0</v>
      </c>
      <c r="V652" s="14">
        <f t="shared" si="36"/>
        <v>0</v>
      </c>
      <c r="W652" s="14">
        <f t="shared" si="36"/>
        <v>8.900591352057555</v>
      </c>
      <c r="X652" s="28">
        <f t="shared" si="36"/>
        <v>0</v>
      </c>
      <c r="Y652" s="14">
        <f t="shared" si="36"/>
        <v>8.900591352057555</v>
      </c>
      <c r="Z652" s="14">
        <f t="shared" si="35"/>
        <v>0</v>
      </c>
      <c r="AA652" s="14">
        <f t="shared" si="35"/>
        <v>4.4502956760287775</v>
      </c>
      <c r="AB652" s="14">
        <f t="shared" si="35"/>
        <v>13.350887028086335</v>
      </c>
      <c r="AC652" s="14">
        <f t="shared" si="35"/>
        <v>13.350887028086335</v>
      </c>
      <c r="AD652" s="15">
        <f t="shared" si="35"/>
        <v>418.32779354670515</v>
      </c>
    </row>
    <row r="653" spans="1:30" x14ac:dyDescent="0.35">
      <c r="A653" s="10">
        <v>14116</v>
      </c>
      <c r="B653" s="27">
        <v>14</v>
      </c>
      <c r="C653" s="27" t="s">
        <v>16</v>
      </c>
      <c r="D653" s="11" t="s">
        <v>34</v>
      </c>
      <c r="E653" s="11" t="s">
        <v>679</v>
      </c>
      <c r="F653" s="12">
        <v>20813.394803184205</v>
      </c>
      <c r="G653" s="12">
        <v>14936.457632630307</v>
      </c>
      <c r="H653" s="12">
        <v>7869.0033057814344</v>
      </c>
      <c r="I653" s="12">
        <v>7067.4543268488706</v>
      </c>
      <c r="J653" s="11" t="s">
        <v>62</v>
      </c>
      <c r="K653" s="16">
        <v>3</v>
      </c>
      <c r="L653" s="12">
        <v>0</v>
      </c>
      <c r="M653" s="12">
        <v>2</v>
      </c>
      <c r="N653" s="12">
        <v>1</v>
      </c>
      <c r="O653" s="16">
        <f t="shared" si="37"/>
        <v>6</v>
      </c>
      <c r="P653" s="12">
        <v>3</v>
      </c>
      <c r="Q653" s="12">
        <v>8</v>
      </c>
      <c r="R653" s="12">
        <v>475</v>
      </c>
      <c r="S653" s="12">
        <v>440</v>
      </c>
      <c r="T653" s="12">
        <v>3224</v>
      </c>
      <c r="U653" s="13">
        <f t="shared" si="36"/>
        <v>3.8124269153577179</v>
      </c>
      <c r="V653" s="14">
        <f t="shared" si="36"/>
        <v>0</v>
      </c>
      <c r="W653" s="14">
        <f t="shared" si="36"/>
        <v>2.5416179435718118</v>
      </c>
      <c r="X653" s="28">
        <f t="shared" si="36"/>
        <v>1.2708089717859059</v>
      </c>
      <c r="Y653" s="14">
        <f t="shared" si="36"/>
        <v>7.6248538307154359</v>
      </c>
      <c r="Z653" s="14">
        <f t="shared" si="35"/>
        <v>3.8124269153577179</v>
      </c>
      <c r="AA653" s="14">
        <f t="shared" si="35"/>
        <v>10.166471774287247</v>
      </c>
      <c r="AB653" s="14">
        <f t="shared" si="35"/>
        <v>603.63426159830533</v>
      </c>
      <c r="AC653" s="14">
        <f t="shared" si="35"/>
        <v>559.15594758579869</v>
      </c>
      <c r="AD653" s="15">
        <f t="shared" si="35"/>
        <v>4097.0881250377615</v>
      </c>
    </row>
    <row r="654" spans="1:30" x14ac:dyDescent="0.35">
      <c r="A654" s="10">
        <v>14117</v>
      </c>
      <c r="B654" s="27">
        <v>14</v>
      </c>
      <c r="C654" s="27" t="s">
        <v>16</v>
      </c>
      <c r="D654" s="11" t="s">
        <v>34</v>
      </c>
      <c r="E654" s="11" t="s">
        <v>680</v>
      </c>
      <c r="F654" s="12">
        <v>4393.0274485386726</v>
      </c>
      <c r="G654" s="12">
        <v>3332.6231751482746</v>
      </c>
      <c r="H654" s="12">
        <v>1722.5990473712329</v>
      </c>
      <c r="I654" s="12">
        <v>1610.024127777041</v>
      </c>
      <c r="J654" s="11" t="s">
        <v>93</v>
      </c>
      <c r="K654" s="16">
        <v>0</v>
      </c>
      <c r="L654" s="12">
        <v>1</v>
      </c>
      <c r="M654" s="12">
        <v>1</v>
      </c>
      <c r="N654" s="12">
        <v>0</v>
      </c>
      <c r="O654" s="16">
        <f t="shared" si="37"/>
        <v>2</v>
      </c>
      <c r="P654" s="12">
        <v>1</v>
      </c>
      <c r="Q654" s="12">
        <v>1</v>
      </c>
      <c r="R654" s="12">
        <v>3</v>
      </c>
      <c r="S654" s="12">
        <v>3</v>
      </c>
      <c r="T654" s="12">
        <v>60</v>
      </c>
      <c r="U654" s="13">
        <f t="shared" si="36"/>
        <v>0</v>
      </c>
      <c r="V654" s="14">
        <f t="shared" si="36"/>
        <v>5.8051814293410118</v>
      </c>
      <c r="W654" s="14">
        <f t="shared" si="36"/>
        <v>5.8051814293410118</v>
      </c>
      <c r="X654" s="28">
        <f t="shared" si="36"/>
        <v>0</v>
      </c>
      <c r="Y654" s="14">
        <f t="shared" si="36"/>
        <v>11.610362858682024</v>
      </c>
      <c r="Z654" s="14">
        <f t="shared" si="35"/>
        <v>5.8051814293410118</v>
      </c>
      <c r="AA654" s="14">
        <f t="shared" si="35"/>
        <v>5.8051814293410118</v>
      </c>
      <c r="AB654" s="14">
        <f t="shared" si="35"/>
        <v>17.415544288023039</v>
      </c>
      <c r="AC654" s="14">
        <f t="shared" si="35"/>
        <v>17.415544288023039</v>
      </c>
      <c r="AD654" s="15">
        <f t="shared" si="35"/>
        <v>348.31088576046074</v>
      </c>
    </row>
    <row r="655" spans="1:30" x14ac:dyDescent="0.35">
      <c r="A655" s="10">
        <v>14118</v>
      </c>
      <c r="B655" s="27">
        <v>14</v>
      </c>
      <c r="C655" s="27" t="s">
        <v>16</v>
      </c>
      <c r="D655" s="11" t="s">
        <v>34</v>
      </c>
      <c r="E655" s="11" t="s">
        <v>681</v>
      </c>
      <c r="F655" s="12">
        <v>22925.273397407269</v>
      </c>
      <c r="G655" s="12">
        <v>17307.068105728322</v>
      </c>
      <c r="H655" s="12">
        <v>9204.4447341593896</v>
      </c>
      <c r="I655" s="12">
        <v>8102.6233715689305</v>
      </c>
      <c r="J655" s="11" t="s">
        <v>62</v>
      </c>
      <c r="K655" s="16">
        <v>3</v>
      </c>
      <c r="L655" s="12">
        <v>0</v>
      </c>
      <c r="M655" s="12">
        <v>2</v>
      </c>
      <c r="N655" s="12">
        <v>0</v>
      </c>
      <c r="O655" s="16">
        <f t="shared" si="37"/>
        <v>5</v>
      </c>
      <c r="P655" s="12">
        <v>5</v>
      </c>
      <c r="Q655" s="12">
        <v>7</v>
      </c>
      <c r="R655" s="12">
        <v>72</v>
      </c>
      <c r="S655" s="12">
        <v>48</v>
      </c>
      <c r="T655" s="12">
        <v>3033</v>
      </c>
      <c r="U655" s="13">
        <f t="shared" si="36"/>
        <v>3.2592949239691205</v>
      </c>
      <c r="V655" s="14">
        <f t="shared" si="36"/>
        <v>0</v>
      </c>
      <c r="W655" s="14">
        <f t="shared" si="36"/>
        <v>2.1728632826460803</v>
      </c>
      <c r="X655" s="28">
        <f t="shared" si="36"/>
        <v>0</v>
      </c>
      <c r="Y655" s="14">
        <f t="shared" si="36"/>
        <v>5.4321582066152008</v>
      </c>
      <c r="Z655" s="14">
        <f t="shared" si="35"/>
        <v>5.4321582066152008</v>
      </c>
      <c r="AA655" s="14">
        <f t="shared" si="35"/>
        <v>7.605021489261282</v>
      </c>
      <c r="AB655" s="14">
        <f t="shared" si="35"/>
        <v>78.223078175258891</v>
      </c>
      <c r="AC655" s="14">
        <f t="shared" si="35"/>
        <v>52.148718783505927</v>
      </c>
      <c r="AD655" s="15">
        <f t="shared" si="35"/>
        <v>3295.1471681327812</v>
      </c>
    </row>
    <row r="656" spans="1:30" x14ac:dyDescent="0.35">
      <c r="A656" s="10">
        <v>14119</v>
      </c>
      <c r="B656" s="27">
        <v>14</v>
      </c>
      <c r="C656" s="27" t="s">
        <v>16</v>
      </c>
      <c r="D656" s="11" t="s">
        <v>34</v>
      </c>
      <c r="E656" s="11" t="s">
        <v>682</v>
      </c>
      <c r="F656" s="12">
        <v>30846.68219050641</v>
      </c>
      <c r="G656" s="12">
        <v>22668.206892126658</v>
      </c>
      <c r="H656" s="12">
        <v>11707.984435556609</v>
      </c>
      <c r="I656" s="12">
        <v>10960.222456570049</v>
      </c>
      <c r="J656" s="11" t="s">
        <v>62</v>
      </c>
      <c r="K656" s="16">
        <v>2</v>
      </c>
      <c r="L656" s="12">
        <v>0</v>
      </c>
      <c r="M656" s="12">
        <v>3</v>
      </c>
      <c r="N656" s="12">
        <v>0</v>
      </c>
      <c r="O656" s="16">
        <f t="shared" si="37"/>
        <v>5</v>
      </c>
      <c r="P656" s="12">
        <v>8</v>
      </c>
      <c r="Q656" s="12">
        <v>5</v>
      </c>
      <c r="R656" s="12">
        <v>45</v>
      </c>
      <c r="S656" s="12">
        <v>32</v>
      </c>
      <c r="T656" s="12">
        <v>4696</v>
      </c>
      <c r="U656" s="13">
        <f t="shared" si="36"/>
        <v>1.7082359572721093</v>
      </c>
      <c r="V656" s="14">
        <f t="shared" si="36"/>
        <v>0</v>
      </c>
      <c r="W656" s="14">
        <f t="shared" si="36"/>
        <v>2.5623539359081642</v>
      </c>
      <c r="X656" s="28">
        <f t="shared" si="36"/>
        <v>0</v>
      </c>
      <c r="Y656" s="14">
        <f t="shared" si="36"/>
        <v>4.270589893180273</v>
      </c>
      <c r="Z656" s="14">
        <f t="shared" si="35"/>
        <v>6.8329438290884372</v>
      </c>
      <c r="AA656" s="14">
        <f t="shared" si="35"/>
        <v>4.270589893180273</v>
      </c>
      <c r="AB656" s="14">
        <f t="shared" si="35"/>
        <v>38.435309038622457</v>
      </c>
      <c r="AC656" s="14">
        <f t="shared" si="35"/>
        <v>27.331775316353749</v>
      </c>
      <c r="AD656" s="15">
        <f t="shared" si="35"/>
        <v>4010.9380276749125</v>
      </c>
    </row>
    <row r="657" spans="1:30" x14ac:dyDescent="0.35">
      <c r="A657" s="10">
        <v>14120</v>
      </c>
      <c r="B657" s="27">
        <v>14</v>
      </c>
      <c r="C657" s="27" t="s">
        <v>16</v>
      </c>
      <c r="D657" s="11" t="s">
        <v>34</v>
      </c>
      <c r="E657" s="11" t="s">
        <v>683</v>
      </c>
      <c r="F657" s="12">
        <v>1400901.8893137542</v>
      </c>
      <c r="G657" s="12">
        <v>1037287.1663806862</v>
      </c>
      <c r="H657" s="12">
        <v>540826.07417570532</v>
      </c>
      <c r="I657" s="12">
        <v>496461.0922049809</v>
      </c>
      <c r="J657" s="11" t="s">
        <v>73</v>
      </c>
      <c r="K657" s="16">
        <v>222</v>
      </c>
      <c r="L657" s="12">
        <v>2</v>
      </c>
      <c r="M657" s="12">
        <v>34</v>
      </c>
      <c r="N657" s="12">
        <v>7</v>
      </c>
      <c r="O657" s="16">
        <f t="shared" si="37"/>
        <v>265</v>
      </c>
      <c r="P657" s="12">
        <v>593</v>
      </c>
      <c r="Q657" s="12">
        <v>791</v>
      </c>
      <c r="R657" s="12">
        <v>29450</v>
      </c>
      <c r="S657" s="12">
        <v>21438</v>
      </c>
      <c r="T657" s="12">
        <v>401971</v>
      </c>
      <c r="U657" s="13">
        <f t="shared" si="36"/>
        <v>4.1048316751066247</v>
      </c>
      <c r="V657" s="14">
        <f t="shared" si="36"/>
        <v>3.6980465541501119E-2</v>
      </c>
      <c r="W657" s="14">
        <f t="shared" si="36"/>
        <v>0.62866791420551904</v>
      </c>
      <c r="X657" s="28">
        <f t="shared" si="36"/>
        <v>0.12943162939525393</v>
      </c>
      <c r="Y657" s="14">
        <f t="shared" si="36"/>
        <v>4.8999116842488988</v>
      </c>
      <c r="Z657" s="14">
        <f t="shared" si="35"/>
        <v>10.964708033055082</v>
      </c>
      <c r="AA657" s="14">
        <f t="shared" si="35"/>
        <v>14.625774121663694</v>
      </c>
      <c r="AB657" s="14">
        <f t="shared" si="35"/>
        <v>544.53735509860405</v>
      </c>
      <c r="AC657" s="14">
        <f t="shared" si="35"/>
        <v>396.39361013935053</v>
      </c>
      <c r="AD657" s="15">
        <f t="shared" si="35"/>
        <v>7432.5373570913735</v>
      </c>
    </row>
    <row r="658" spans="1:30" x14ac:dyDescent="0.35">
      <c r="A658" s="10">
        <v>14121</v>
      </c>
      <c r="B658" s="27">
        <v>14</v>
      </c>
      <c r="C658" s="27" t="s">
        <v>16</v>
      </c>
      <c r="D658" s="11" t="s">
        <v>34</v>
      </c>
      <c r="E658" s="11" t="s">
        <v>684</v>
      </c>
      <c r="F658" s="12">
        <v>32188.655713971959</v>
      </c>
      <c r="G658" s="12">
        <v>23852.412004757429</v>
      </c>
      <c r="H658" s="12">
        <v>12452.99204696796</v>
      </c>
      <c r="I658" s="12">
        <v>11399.419957789471</v>
      </c>
      <c r="J658" s="11" t="s">
        <v>62</v>
      </c>
      <c r="K658" s="16">
        <v>2</v>
      </c>
      <c r="L658" s="12">
        <v>0</v>
      </c>
      <c r="M658" s="12">
        <v>3</v>
      </c>
      <c r="N658" s="12">
        <v>0</v>
      </c>
      <c r="O658" s="16">
        <f t="shared" si="37"/>
        <v>5</v>
      </c>
      <c r="P658" s="12">
        <v>11</v>
      </c>
      <c r="Q658" s="12">
        <v>5</v>
      </c>
      <c r="R658" s="12">
        <v>67</v>
      </c>
      <c r="S658" s="12">
        <v>54</v>
      </c>
      <c r="T658" s="12">
        <v>5219</v>
      </c>
      <c r="U658" s="13">
        <f t="shared" si="36"/>
        <v>1.6060397312202233</v>
      </c>
      <c r="V658" s="14">
        <f t="shared" si="36"/>
        <v>0</v>
      </c>
      <c r="W658" s="14">
        <f t="shared" si="36"/>
        <v>2.409059596830335</v>
      </c>
      <c r="X658" s="28">
        <f t="shared" si="36"/>
        <v>0</v>
      </c>
      <c r="Y658" s="14">
        <f t="shared" si="36"/>
        <v>4.0150993280505576</v>
      </c>
      <c r="Z658" s="14">
        <f t="shared" si="35"/>
        <v>8.8332185217112276</v>
      </c>
      <c r="AA658" s="14">
        <f t="shared" si="35"/>
        <v>4.0150993280505576</v>
      </c>
      <c r="AB658" s="14">
        <f t="shared" si="35"/>
        <v>53.802330995877476</v>
      </c>
      <c r="AC658" s="14">
        <f t="shared" si="35"/>
        <v>43.363072742946031</v>
      </c>
      <c r="AD658" s="15">
        <f t="shared" si="35"/>
        <v>4190.9606786191725</v>
      </c>
    </row>
    <row r="659" spans="1:30" x14ac:dyDescent="0.35">
      <c r="A659" s="10">
        <v>14122</v>
      </c>
      <c r="B659" s="27">
        <v>14</v>
      </c>
      <c r="C659" s="27" t="s">
        <v>16</v>
      </c>
      <c r="D659" s="11" t="s">
        <v>34</v>
      </c>
      <c r="E659" s="11" t="s">
        <v>685</v>
      </c>
      <c r="F659" s="12">
        <v>7143.783443356283</v>
      </c>
      <c r="G659" s="12">
        <v>5245.7467554684281</v>
      </c>
      <c r="H659" s="12">
        <v>2631.2619609778926</v>
      </c>
      <c r="I659" s="12">
        <v>2614.484794490535</v>
      </c>
      <c r="J659" s="11" t="s">
        <v>67</v>
      </c>
      <c r="K659" s="16">
        <v>0</v>
      </c>
      <c r="L659" s="12">
        <v>1</v>
      </c>
      <c r="M659" s="12">
        <v>1</v>
      </c>
      <c r="N659" s="12">
        <v>0</v>
      </c>
      <c r="O659" s="16">
        <f t="shared" si="37"/>
        <v>2</v>
      </c>
      <c r="P659" s="12">
        <v>6</v>
      </c>
      <c r="Q659" s="12">
        <v>0</v>
      </c>
      <c r="R659" s="12">
        <v>2</v>
      </c>
      <c r="S659" s="12">
        <v>1</v>
      </c>
      <c r="T659" s="12">
        <v>130</v>
      </c>
      <c r="U659" s="13">
        <f t="shared" si="36"/>
        <v>0</v>
      </c>
      <c r="V659" s="14">
        <f t="shared" si="36"/>
        <v>3.8004577834901547</v>
      </c>
      <c r="W659" s="14">
        <f t="shared" si="36"/>
        <v>3.8004577834901547</v>
      </c>
      <c r="X659" s="28">
        <f t="shared" si="36"/>
        <v>0</v>
      </c>
      <c r="Y659" s="14">
        <f t="shared" si="36"/>
        <v>7.6009155669803095</v>
      </c>
      <c r="Z659" s="14">
        <f t="shared" si="35"/>
        <v>22.802746700940926</v>
      </c>
      <c r="AA659" s="14">
        <f t="shared" si="35"/>
        <v>0</v>
      </c>
      <c r="AB659" s="14">
        <f t="shared" si="35"/>
        <v>7.6009155669803095</v>
      </c>
      <c r="AC659" s="14">
        <f t="shared" si="35"/>
        <v>3.8004577834901547</v>
      </c>
      <c r="AD659" s="15">
        <f t="shared" si="35"/>
        <v>494.05951185372015</v>
      </c>
    </row>
    <row r="660" spans="1:30" x14ac:dyDescent="0.35">
      <c r="A660" s="10">
        <v>14123</v>
      </c>
      <c r="B660" s="27">
        <v>14</v>
      </c>
      <c r="C660" s="27" t="s">
        <v>16</v>
      </c>
      <c r="D660" s="11" t="s">
        <v>34</v>
      </c>
      <c r="E660" s="11" t="s">
        <v>686</v>
      </c>
      <c r="F660" s="12">
        <v>19398.216445082959</v>
      </c>
      <c r="G660" s="12">
        <v>14173.032770924607</v>
      </c>
      <c r="H660" s="12">
        <v>7287.2435582015523</v>
      </c>
      <c r="I660" s="12">
        <v>6885.7892127230552</v>
      </c>
      <c r="J660" s="11" t="s">
        <v>62</v>
      </c>
      <c r="K660" s="16">
        <v>0</v>
      </c>
      <c r="L660" s="12">
        <v>1</v>
      </c>
      <c r="M660" s="12">
        <v>0</v>
      </c>
      <c r="N660" s="12">
        <v>0</v>
      </c>
      <c r="O660" s="16">
        <f t="shared" si="37"/>
        <v>1</v>
      </c>
      <c r="P660" s="12">
        <v>1</v>
      </c>
      <c r="Q660" s="12">
        <v>1</v>
      </c>
      <c r="R660" s="12">
        <v>13</v>
      </c>
      <c r="S660" s="12">
        <v>11</v>
      </c>
      <c r="T660" s="12">
        <v>1221</v>
      </c>
      <c r="U660" s="13">
        <f t="shared" si="36"/>
        <v>0</v>
      </c>
      <c r="V660" s="14">
        <f t="shared" si="36"/>
        <v>1.3722609818283527</v>
      </c>
      <c r="W660" s="14">
        <f t="shared" si="36"/>
        <v>0</v>
      </c>
      <c r="X660" s="28">
        <f t="shared" si="36"/>
        <v>0</v>
      </c>
      <c r="Y660" s="14">
        <f t="shared" si="36"/>
        <v>1.3722609818283527</v>
      </c>
      <c r="Z660" s="14">
        <f t="shared" si="35"/>
        <v>1.3722609818283527</v>
      </c>
      <c r="AA660" s="14">
        <f t="shared" si="35"/>
        <v>1.3722609818283527</v>
      </c>
      <c r="AB660" s="14">
        <f t="shared" si="35"/>
        <v>17.839392763768586</v>
      </c>
      <c r="AC660" s="14">
        <f t="shared" si="35"/>
        <v>15.094870800111879</v>
      </c>
      <c r="AD660" s="15">
        <f t="shared" si="35"/>
        <v>1675.5306588124186</v>
      </c>
    </row>
    <row r="661" spans="1:30" x14ac:dyDescent="0.35">
      <c r="A661" s="10">
        <v>14124</v>
      </c>
      <c r="B661" s="27">
        <v>14</v>
      </c>
      <c r="C661" s="27" t="s">
        <v>16</v>
      </c>
      <c r="D661" s="11" t="s">
        <v>34</v>
      </c>
      <c r="E661" s="11" t="s">
        <v>687</v>
      </c>
      <c r="F661" s="12">
        <v>73132.109670604739</v>
      </c>
      <c r="G661" s="12">
        <v>52630.850786150935</v>
      </c>
      <c r="H661" s="12">
        <v>27245.73126037488</v>
      </c>
      <c r="I661" s="12">
        <v>25385.119525776059</v>
      </c>
      <c r="J661" s="11" t="s">
        <v>59</v>
      </c>
      <c r="K661" s="16">
        <v>8</v>
      </c>
      <c r="L661" s="12">
        <v>0</v>
      </c>
      <c r="M661" s="12">
        <v>2</v>
      </c>
      <c r="N661" s="12">
        <v>1</v>
      </c>
      <c r="O661" s="16">
        <f t="shared" si="37"/>
        <v>11</v>
      </c>
      <c r="P661" s="12">
        <v>20</v>
      </c>
      <c r="Q661" s="12">
        <v>23</v>
      </c>
      <c r="R661" s="12">
        <v>793</v>
      </c>
      <c r="S661" s="12">
        <v>544</v>
      </c>
      <c r="T661" s="12">
        <v>11618</v>
      </c>
      <c r="U661" s="13">
        <f t="shared" si="36"/>
        <v>2.9362397813983012</v>
      </c>
      <c r="V661" s="14">
        <f t="shared" si="36"/>
        <v>0</v>
      </c>
      <c r="W661" s="14">
        <f t="shared" si="36"/>
        <v>0.7340599453495753</v>
      </c>
      <c r="X661" s="28">
        <f t="shared" si="36"/>
        <v>0.36702997267478765</v>
      </c>
      <c r="Y661" s="14">
        <f t="shared" si="36"/>
        <v>4.0373296994226644</v>
      </c>
      <c r="Z661" s="14">
        <f t="shared" si="35"/>
        <v>7.340599453495753</v>
      </c>
      <c r="AA661" s="14">
        <f t="shared" si="35"/>
        <v>8.4416893715201162</v>
      </c>
      <c r="AB661" s="14">
        <f t="shared" si="35"/>
        <v>291.05476833110663</v>
      </c>
      <c r="AC661" s="14">
        <f t="shared" si="35"/>
        <v>199.66430513508448</v>
      </c>
      <c r="AD661" s="15">
        <f t="shared" si="35"/>
        <v>4264.1542225356834</v>
      </c>
    </row>
    <row r="662" spans="1:30" x14ac:dyDescent="0.35">
      <c r="A662" s="10">
        <v>14125</v>
      </c>
      <c r="B662" s="27">
        <v>14</v>
      </c>
      <c r="C662" s="27" t="s">
        <v>16</v>
      </c>
      <c r="D662" s="11" t="s">
        <v>34</v>
      </c>
      <c r="E662" s="11" t="s">
        <v>688</v>
      </c>
      <c r="F662" s="12">
        <v>19860.223489486023</v>
      </c>
      <c r="G662" s="12">
        <v>14112.043245676881</v>
      </c>
      <c r="H662" s="12">
        <v>7465.5362276163332</v>
      </c>
      <c r="I662" s="12">
        <v>6646.507018060548</v>
      </c>
      <c r="J662" s="11" t="s">
        <v>62</v>
      </c>
      <c r="K662" s="16">
        <v>1</v>
      </c>
      <c r="L662" s="12">
        <v>0</v>
      </c>
      <c r="M662" s="12">
        <v>1</v>
      </c>
      <c r="N662" s="12">
        <v>0</v>
      </c>
      <c r="O662" s="16">
        <f t="shared" si="37"/>
        <v>2</v>
      </c>
      <c r="P662" s="12">
        <v>5</v>
      </c>
      <c r="Q662" s="12">
        <v>3</v>
      </c>
      <c r="R662" s="12">
        <v>17</v>
      </c>
      <c r="S662" s="12">
        <v>16</v>
      </c>
      <c r="T662" s="12">
        <v>2032</v>
      </c>
      <c r="U662" s="13">
        <f t="shared" si="36"/>
        <v>1.3394885102838614</v>
      </c>
      <c r="V662" s="14">
        <f t="shared" si="36"/>
        <v>0</v>
      </c>
      <c r="W662" s="14">
        <f t="shared" si="36"/>
        <v>1.3394885102838614</v>
      </c>
      <c r="X662" s="28">
        <f t="shared" si="36"/>
        <v>0</v>
      </c>
      <c r="Y662" s="14">
        <f t="shared" si="36"/>
        <v>2.6789770205677228</v>
      </c>
      <c r="Z662" s="14">
        <f t="shared" si="35"/>
        <v>6.6974425514193072</v>
      </c>
      <c r="AA662" s="14">
        <f t="shared" si="35"/>
        <v>4.018465530851584</v>
      </c>
      <c r="AB662" s="14">
        <f t="shared" si="35"/>
        <v>22.771304674825643</v>
      </c>
      <c r="AC662" s="14">
        <f t="shared" si="35"/>
        <v>21.431816164541782</v>
      </c>
      <c r="AD662" s="15">
        <f t="shared" si="35"/>
        <v>2721.8406528968067</v>
      </c>
    </row>
    <row r="663" spans="1:30" x14ac:dyDescent="0.35">
      <c r="A663" s="10">
        <v>15001</v>
      </c>
      <c r="B663" s="27">
        <v>15</v>
      </c>
      <c r="C663" s="27" t="s">
        <v>32</v>
      </c>
      <c r="D663" s="11" t="s">
        <v>35</v>
      </c>
      <c r="E663" s="11" t="s">
        <v>689</v>
      </c>
      <c r="F663" s="12">
        <v>70404.488584290957</v>
      </c>
      <c r="G663" s="12">
        <v>50468.102681902172</v>
      </c>
      <c r="H663" s="12">
        <v>26388.221273597304</v>
      </c>
      <c r="I663" s="12">
        <v>24079.881408304867</v>
      </c>
      <c r="J663" s="11" t="s">
        <v>59</v>
      </c>
      <c r="K663" s="16">
        <v>4</v>
      </c>
      <c r="L663" s="12">
        <v>2</v>
      </c>
      <c r="M663" s="12">
        <v>0</v>
      </c>
      <c r="N663" s="12">
        <v>0</v>
      </c>
      <c r="O663" s="16">
        <f t="shared" si="37"/>
        <v>6</v>
      </c>
      <c r="P663" s="12">
        <v>9</v>
      </c>
      <c r="Q663" s="12">
        <v>7</v>
      </c>
      <c r="R663" s="12">
        <v>53</v>
      </c>
      <c r="S663" s="12">
        <v>37</v>
      </c>
      <c r="T663" s="12">
        <v>2341</v>
      </c>
      <c r="U663" s="13">
        <f t="shared" si="36"/>
        <v>1.5158278227726527</v>
      </c>
      <c r="V663" s="14">
        <f t="shared" si="36"/>
        <v>0.75791391138632636</v>
      </c>
      <c r="W663" s="14">
        <f t="shared" si="36"/>
        <v>0</v>
      </c>
      <c r="X663" s="28">
        <f t="shared" si="36"/>
        <v>0</v>
      </c>
      <c r="Y663" s="14">
        <f t="shared" si="36"/>
        <v>2.2737417341589792</v>
      </c>
      <c r="Z663" s="14">
        <f t="shared" si="35"/>
        <v>3.4106126012384688</v>
      </c>
      <c r="AA663" s="14">
        <f t="shared" si="35"/>
        <v>2.6526986898521425</v>
      </c>
      <c r="AB663" s="14">
        <f t="shared" si="35"/>
        <v>20.084718651737649</v>
      </c>
      <c r="AC663" s="14">
        <f t="shared" si="35"/>
        <v>14.021407360647038</v>
      </c>
      <c r="AD663" s="15">
        <f t="shared" si="35"/>
        <v>887.13823327769501</v>
      </c>
    </row>
    <row r="664" spans="1:30" x14ac:dyDescent="0.35">
      <c r="A664" s="10">
        <v>15002</v>
      </c>
      <c r="B664" s="27">
        <v>15</v>
      </c>
      <c r="C664" s="27" t="s">
        <v>32</v>
      </c>
      <c r="D664" s="11" t="s">
        <v>35</v>
      </c>
      <c r="E664" s="11" t="s">
        <v>690</v>
      </c>
      <c r="F664" s="12">
        <v>200678.91564953036</v>
      </c>
      <c r="G664" s="12">
        <v>146884.68579043329</v>
      </c>
      <c r="H664" s="12">
        <v>74288.967165691196</v>
      </c>
      <c r="I664" s="12">
        <v>72595.718624742076</v>
      </c>
      <c r="J664" s="11" t="s">
        <v>59</v>
      </c>
      <c r="K664" s="16">
        <v>5</v>
      </c>
      <c r="L664" s="12">
        <v>1</v>
      </c>
      <c r="M664" s="12">
        <v>0</v>
      </c>
      <c r="N664" s="12">
        <v>0</v>
      </c>
      <c r="O664" s="16">
        <f t="shared" si="37"/>
        <v>6</v>
      </c>
      <c r="P664" s="12">
        <v>32</v>
      </c>
      <c r="Q664" s="12">
        <v>11</v>
      </c>
      <c r="R664" s="12">
        <v>195</v>
      </c>
      <c r="S664" s="12">
        <v>150</v>
      </c>
      <c r="T664" s="12">
        <v>7681</v>
      </c>
      <c r="U664" s="13">
        <f t="shared" si="36"/>
        <v>0.67304745115761222</v>
      </c>
      <c r="V664" s="14">
        <f t="shared" si="36"/>
        <v>0.13460949023152244</v>
      </c>
      <c r="W664" s="14">
        <f t="shared" si="36"/>
        <v>0</v>
      </c>
      <c r="X664" s="28">
        <f t="shared" si="36"/>
        <v>0</v>
      </c>
      <c r="Y664" s="14">
        <f t="shared" si="36"/>
        <v>0.80765694138913469</v>
      </c>
      <c r="Z664" s="14">
        <f t="shared" si="35"/>
        <v>4.307503687408718</v>
      </c>
      <c r="AA664" s="14">
        <f t="shared" si="35"/>
        <v>1.4807043925467469</v>
      </c>
      <c r="AB664" s="14">
        <f t="shared" si="35"/>
        <v>26.248850595146873</v>
      </c>
      <c r="AC664" s="14">
        <f t="shared" si="35"/>
        <v>20.191423534728369</v>
      </c>
      <c r="AD664" s="15">
        <f t="shared" si="35"/>
        <v>1033.9354944683237</v>
      </c>
    </row>
    <row r="665" spans="1:30" x14ac:dyDescent="0.35">
      <c r="A665" s="10">
        <v>15003</v>
      </c>
      <c r="B665" s="27">
        <v>15</v>
      </c>
      <c r="C665" s="27" t="s">
        <v>32</v>
      </c>
      <c r="D665" s="11" t="s">
        <v>35</v>
      </c>
      <c r="E665" s="11" t="s">
        <v>691</v>
      </c>
      <c r="F665" s="12">
        <v>52846.890189250342</v>
      </c>
      <c r="G665" s="12">
        <v>38128.661665676751</v>
      </c>
      <c r="H665" s="12">
        <v>19503.653896051092</v>
      </c>
      <c r="I665" s="12">
        <v>18625.007769625659</v>
      </c>
      <c r="J665" s="11" t="s">
        <v>59</v>
      </c>
      <c r="K665" s="16">
        <v>1</v>
      </c>
      <c r="L665" s="12">
        <v>0</v>
      </c>
      <c r="M665" s="12">
        <v>2</v>
      </c>
      <c r="N665" s="12">
        <v>0</v>
      </c>
      <c r="O665" s="16">
        <f t="shared" si="37"/>
        <v>3</v>
      </c>
      <c r="P665" s="12">
        <v>5</v>
      </c>
      <c r="Q665" s="12">
        <v>5</v>
      </c>
      <c r="R665" s="12">
        <v>56</v>
      </c>
      <c r="S665" s="12">
        <v>50</v>
      </c>
      <c r="T665" s="12">
        <v>2358</v>
      </c>
      <c r="U665" s="13">
        <f t="shared" si="36"/>
        <v>0.51272443888192165</v>
      </c>
      <c r="V665" s="14">
        <f t="shared" si="36"/>
        <v>0</v>
      </c>
      <c r="W665" s="14">
        <f t="shared" si="36"/>
        <v>1.0254488777638433</v>
      </c>
      <c r="X665" s="28">
        <f t="shared" si="36"/>
        <v>0</v>
      </c>
      <c r="Y665" s="14">
        <f t="shared" si="36"/>
        <v>1.5381733166457647</v>
      </c>
      <c r="Z665" s="14">
        <f t="shared" si="35"/>
        <v>2.563622194409608</v>
      </c>
      <c r="AA665" s="14">
        <f t="shared" si="35"/>
        <v>2.563622194409608</v>
      </c>
      <c r="AB665" s="14">
        <f t="shared" si="35"/>
        <v>28.712568577387611</v>
      </c>
      <c r="AC665" s="14">
        <f t="shared" si="35"/>
        <v>25.636221944096079</v>
      </c>
      <c r="AD665" s="15">
        <f t="shared" si="35"/>
        <v>1209.0042268835712</v>
      </c>
    </row>
    <row r="666" spans="1:30" x14ac:dyDescent="0.35">
      <c r="A666" s="10">
        <v>15004</v>
      </c>
      <c r="B666" s="27">
        <v>15</v>
      </c>
      <c r="C666" s="27" t="s">
        <v>32</v>
      </c>
      <c r="D666" s="11" t="s">
        <v>35</v>
      </c>
      <c r="E666" s="11" t="s">
        <v>692</v>
      </c>
      <c r="F666" s="12">
        <v>16968.067556628241</v>
      </c>
      <c r="G666" s="12">
        <v>12208.552967717071</v>
      </c>
      <c r="H666" s="12">
        <v>6460.9880972907722</v>
      </c>
      <c r="I666" s="12">
        <v>5747.5648704263003</v>
      </c>
      <c r="J666" s="11" t="s">
        <v>62</v>
      </c>
      <c r="K666" s="16">
        <v>1</v>
      </c>
      <c r="L666" s="12">
        <v>0</v>
      </c>
      <c r="M666" s="12">
        <v>0</v>
      </c>
      <c r="N666" s="12">
        <v>0</v>
      </c>
      <c r="O666" s="16">
        <f t="shared" si="37"/>
        <v>1</v>
      </c>
      <c r="P666" s="12">
        <v>2</v>
      </c>
      <c r="Q666" s="12">
        <v>0</v>
      </c>
      <c r="R666" s="12">
        <v>5</v>
      </c>
      <c r="S666" s="12">
        <v>4</v>
      </c>
      <c r="T666" s="12">
        <v>246</v>
      </c>
      <c r="U666" s="13">
        <f t="shared" si="36"/>
        <v>1.5477508779490259</v>
      </c>
      <c r="V666" s="14">
        <f t="shared" si="36"/>
        <v>0</v>
      </c>
      <c r="W666" s="14">
        <f t="shared" si="36"/>
        <v>0</v>
      </c>
      <c r="X666" s="28">
        <f t="shared" si="36"/>
        <v>0</v>
      </c>
      <c r="Y666" s="14">
        <f t="shared" si="36"/>
        <v>1.5477508779490259</v>
      </c>
      <c r="Z666" s="14">
        <f t="shared" si="35"/>
        <v>3.0955017558980518</v>
      </c>
      <c r="AA666" s="14">
        <f t="shared" si="35"/>
        <v>0</v>
      </c>
      <c r="AB666" s="14">
        <f t="shared" si="35"/>
        <v>7.7387543897451305</v>
      </c>
      <c r="AC666" s="14">
        <f t="shared" si="35"/>
        <v>6.1910035117961035</v>
      </c>
      <c r="AD666" s="15">
        <f t="shared" si="35"/>
        <v>380.7467159754604</v>
      </c>
    </row>
    <row r="667" spans="1:30" x14ac:dyDescent="0.35">
      <c r="A667" s="10">
        <v>15005</v>
      </c>
      <c r="B667" s="27">
        <v>15</v>
      </c>
      <c r="C667" s="27" t="s">
        <v>32</v>
      </c>
      <c r="D667" s="11" t="s">
        <v>35</v>
      </c>
      <c r="E667" s="11" t="s">
        <v>693</v>
      </c>
      <c r="F667" s="12">
        <v>179840.10540782363</v>
      </c>
      <c r="G667" s="12">
        <v>129350.02586760122</v>
      </c>
      <c r="H667" s="12">
        <v>65406.482506622939</v>
      </c>
      <c r="I667" s="12">
        <v>63943.543360978278</v>
      </c>
      <c r="J667" s="11" t="s">
        <v>59</v>
      </c>
      <c r="K667" s="16">
        <v>5</v>
      </c>
      <c r="L667" s="12">
        <v>1</v>
      </c>
      <c r="M667" s="12">
        <v>0</v>
      </c>
      <c r="N667" s="12">
        <v>0</v>
      </c>
      <c r="O667" s="16">
        <f t="shared" si="37"/>
        <v>6</v>
      </c>
      <c r="P667" s="12">
        <v>38</v>
      </c>
      <c r="Q667" s="12">
        <v>10</v>
      </c>
      <c r="R667" s="12">
        <v>105</v>
      </c>
      <c r="S667" s="12">
        <v>84</v>
      </c>
      <c r="T667" s="12">
        <v>7918</v>
      </c>
      <c r="U667" s="13">
        <f t="shared" si="36"/>
        <v>0.7644502208926629</v>
      </c>
      <c r="V667" s="14">
        <f t="shared" si="36"/>
        <v>0.15289004417853258</v>
      </c>
      <c r="W667" s="14">
        <f t="shared" si="36"/>
        <v>0</v>
      </c>
      <c r="X667" s="28">
        <f t="shared" si="36"/>
        <v>0</v>
      </c>
      <c r="Y667" s="14">
        <f t="shared" si="36"/>
        <v>0.91734026507119548</v>
      </c>
      <c r="Z667" s="14">
        <f t="shared" si="35"/>
        <v>5.8098216787842381</v>
      </c>
      <c r="AA667" s="14">
        <f t="shared" si="35"/>
        <v>1.5289004417853258</v>
      </c>
      <c r="AB667" s="14">
        <f t="shared" si="35"/>
        <v>16.053454638745922</v>
      </c>
      <c r="AC667" s="14">
        <f t="shared" si="35"/>
        <v>12.842763710996739</v>
      </c>
      <c r="AD667" s="15">
        <f t="shared" si="35"/>
        <v>1210.583369805621</v>
      </c>
    </row>
    <row r="668" spans="1:30" x14ac:dyDescent="0.35">
      <c r="A668" s="10">
        <v>15006</v>
      </c>
      <c r="B668" s="27">
        <v>15</v>
      </c>
      <c r="C668" s="27" t="s">
        <v>32</v>
      </c>
      <c r="D668" s="11" t="s">
        <v>35</v>
      </c>
      <c r="E668" s="11" t="s">
        <v>694</v>
      </c>
      <c r="F668" s="12">
        <v>13570.406451201732</v>
      </c>
      <c r="G668" s="12">
        <v>9839.3589869655916</v>
      </c>
      <c r="H668" s="12">
        <v>5201.929084219084</v>
      </c>
      <c r="I668" s="12">
        <v>4637.4299027465067</v>
      </c>
      <c r="J668" s="11" t="s">
        <v>67</v>
      </c>
      <c r="K668" s="16">
        <v>1</v>
      </c>
      <c r="L668" s="12">
        <v>1</v>
      </c>
      <c r="M668" s="12">
        <v>0</v>
      </c>
      <c r="N668" s="12">
        <v>0</v>
      </c>
      <c r="O668" s="16">
        <f t="shared" si="37"/>
        <v>2</v>
      </c>
      <c r="P668" s="12">
        <v>3</v>
      </c>
      <c r="Q668" s="12">
        <v>1</v>
      </c>
      <c r="R668" s="12">
        <v>5</v>
      </c>
      <c r="S668" s="12">
        <v>5</v>
      </c>
      <c r="T668" s="12">
        <v>494</v>
      </c>
      <c r="U668" s="13">
        <f t="shared" si="36"/>
        <v>1.9223637689211608</v>
      </c>
      <c r="V668" s="14">
        <f t="shared" si="36"/>
        <v>1.9223637689211608</v>
      </c>
      <c r="W668" s="14">
        <f t="shared" si="36"/>
        <v>0</v>
      </c>
      <c r="X668" s="28">
        <f t="shared" si="36"/>
        <v>0</v>
      </c>
      <c r="Y668" s="14">
        <f t="shared" si="36"/>
        <v>3.8447275378423216</v>
      </c>
      <c r="Z668" s="14">
        <f t="shared" si="35"/>
        <v>5.7670913067634819</v>
      </c>
      <c r="AA668" s="14">
        <f t="shared" si="35"/>
        <v>1.9223637689211608</v>
      </c>
      <c r="AB668" s="14">
        <f t="shared" si="35"/>
        <v>9.6118188446058035</v>
      </c>
      <c r="AC668" s="14">
        <f t="shared" si="35"/>
        <v>9.6118188446058035</v>
      </c>
      <c r="AD668" s="15">
        <f t="shared" si="35"/>
        <v>949.64770184705333</v>
      </c>
    </row>
    <row r="669" spans="1:30" x14ac:dyDescent="0.35">
      <c r="A669" s="10">
        <v>15007</v>
      </c>
      <c r="B669" s="27">
        <v>15</v>
      </c>
      <c r="C669" s="27" t="s">
        <v>32</v>
      </c>
      <c r="D669" s="11" t="s">
        <v>35</v>
      </c>
      <c r="E669" s="11" t="s">
        <v>695</v>
      </c>
      <c r="F669" s="12">
        <v>27306.733335391949</v>
      </c>
      <c r="G669" s="12">
        <v>19405.973679611718</v>
      </c>
      <c r="H669" s="12">
        <v>9961.5836261502445</v>
      </c>
      <c r="I669" s="12">
        <v>9444.390053461475</v>
      </c>
      <c r="J669" s="11" t="s">
        <v>62</v>
      </c>
      <c r="K669" s="16">
        <v>0</v>
      </c>
      <c r="L669" s="12">
        <v>0</v>
      </c>
      <c r="M669" s="12">
        <v>1</v>
      </c>
      <c r="N669" s="12">
        <v>0</v>
      </c>
      <c r="O669" s="16">
        <f t="shared" si="37"/>
        <v>1</v>
      </c>
      <c r="P669" s="12">
        <v>2</v>
      </c>
      <c r="Q669" s="12">
        <v>2</v>
      </c>
      <c r="R669" s="12">
        <v>12</v>
      </c>
      <c r="S669" s="12">
        <v>9</v>
      </c>
      <c r="T669" s="12">
        <v>686</v>
      </c>
      <c r="U669" s="13">
        <f t="shared" si="36"/>
        <v>0</v>
      </c>
      <c r="V669" s="14">
        <f t="shared" si="36"/>
        <v>0</v>
      </c>
      <c r="W669" s="14">
        <f t="shared" si="36"/>
        <v>1.0038564524769844</v>
      </c>
      <c r="X669" s="28">
        <f t="shared" si="36"/>
        <v>0</v>
      </c>
      <c r="Y669" s="14">
        <f t="shared" si="36"/>
        <v>1.0038564524769844</v>
      </c>
      <c r="Z669" s="14">
        <f t="shared" si="35"/>
        <v>2.0077129049539688</v>
      </c>
      <c r="AA669" s="14">
        <f t="shared" si="35"/>
        <v>2.0077129049539688</v>
      </c>
      <c r="AB669" s="14">
        <f t="shared" si="35"/>
        <v>12.046277429723814</v>
      </c>
      <c r="AC669" s="14">
        <f t="shared" si="35"/>
        <v>9.0347080722928617</v>
      </c>
      <c r="AD669" s="15">
        <f t="shared" si="35"/>
        <v>688.64552639921135</v>
      </c>
    </row>
    <row r="670" spans="1:30" x14ac:dyDescent="0.35">
      <c r="A670" s="10">
        <v>15008</v>
      </c>
      <c r="B670" s="27">
        <v>15</v>
      </c>
      <c r="C670" s="27" t="s">
        <v>32</v>
      </c>
      <c r="D670" s="11" t="s">
        <v>35</v>
      </c>
      <c r="E670" s="11" t="s">
        <v>696</v>
      </c>
      <c r="F670" s="12">
        <v>28358.803203457821</v>
      </c>
      <c r="G670" s="12">
        <v>20804.436148353059</v>
      </c>
      <c r="H670" s="12">
        <v>10758.578679383949</v>
      </c>
      <c r="I670" s="12">
        <v>10045.857468969112</v>
      </c>
      <c r="J670" s="11" t="s">
        <v>62</v>
      </c>
      <c r="K670" s="16">
        <v>1</v>
      </c>
      <c r="L670" s="12">
        <v>1</v>
      </c>
      <c r="M670" s="12">
        <v>0</v>
      </c>
      <c r="N670" s="12">
        <v>0</v>
      </c>
      <c r="O670" s="16">
        <f t="shared" si="37"/>
        <v>2</v>
      </c>
      <c r="P670" s="12">
        <v>2</v>
      </c>
      <c r="Q670" s="12">
        <v>4</v>
      </c>
      <c r="R670" s="12">
        <v>14</v>
      </c>
      <c r="S670" s="12">
        <v>13</v>
      </c>
      <c r="T670" s="12">
        <v>1140</v>
      </c>
      <c r="U670" s="13">
        <f t="shared" si="36"/>
        <v>0.9294908089636813</v>
      </c>
      <c r="V670" s="14">
        <f t="shared" si="36"/>
        <v>0.9294908089636813</v>
      </c>
      <c r="W670" s="14">
        <f t="shared" si="36"/>
        <v>0</v>
      </c>
      <c r="X670" s="28">
        <f t="shared" si="36"/>
        <v>0</v>
      </c>
      <c r="Y670" s="14">
        <f t="shared" si="36"/>
        <v>1.8589816179273626</v>
      </c>
      <c r="Z670" s="14">
        <f t="shared" si="35"/>
        <v>1.8589816179273626</v>
      </c>
      <c r="AA670" s="14">
        <f t="shared" si="35"/>
        <v>3.7179632358547252</v>
      </c>
      <c r="AB670" s="14">
        <f t="shared" si="35"/>
        <v>13.012871325491536</v>
      </c>
      <c r="AC670" s="14">
        <f t="shared" si="35"/>
        <v>12.083380516527855</v>
      </c>
      <c r="AD670" s="15">
        <f t="shared" si="35"/>
        <v>1059.6195222185968</v>
      </c>
    </row>
    <row r="671" spans="1:30" x14ac:dyDescent="0.35">
      <c r="A671" s="10">
        <v>15009</v>
      </c>
      <c r="B671" s="27">
        <v>15</v>
      </c>
      <c r="C671" s="27" t="s">
        <v>32</v>
      </c>
      <c r="D671" s="11" t="s">
        <v>35</v>
      </c>
      <c r="E671" s="11" t="s">
        <v>697</v>
      </c>
      <c r="F671" s="12">
        <v>54157.472219083444</v>
      </c>
      <c r="G671" s="12">
        <v>40038.94298750272</v>
      </c>
      <c r="H671" s="12">
        <v>21213.861751911059</v>
      </c>
      <c r="I671" s="12">
        <v>18825.081235591661</v>
      </c>
      <c r="J671" s="11" t="s">
        <v>59</v>
      </c>
      <c r="K671" s="16">
        <v>8</v>
      </c>
      <c r="L671" s="12">
        <v>0</v>
      </c>
      <c r="M671" s="12">
        <v>0</v>
      </c>
      <c r="N671" s="12">
        <v>3</v>
      </c>
      <c r="O671" s="16">
        <f t="shared" si="37"/>
        <v>11</v>
      </c>
      <c r="P671" s="12">
        <v>19</v>
      </c>
      <c r="Q671" s="12">
        <v>19</v>
      </c>
      <c r="R671" s="12">
        <v>188</v>
      </c>
      <c r="S671" s="12">
        <v>142</v>
      </c>
      <c r="T671" s="12">
        <v>7522</v>
      </c>
      <c r="U671" s="13">
        <f t="shared" si="36"/>
        <v>3.7711191359486054</v>
      </c>
      <c r="V671" s="14">
        <f t="shared" si="36"/>
        <v>0</v>
      </c>
      <c r="W671" s="14">
        <f t="shared" si="36"/>
        <v>0</v>
      </c>
      <c r="X671" s="28">
        <f t="shared" si="36"/>
        <v>1.414169675980727</v>
      </c>
      <c r="Y671" s="14">
        <f t="shared" si="36"/>
        <v>5.1852888119293326</v>
      </c>
      <c r="Z671" s="14">
        <f t="shared" si="35"/>
        <v>8.9564079478779384</v>
      </c>
      <c r="AA671" s="14">
        <f t="shared" si="35"/>
        <v>8.9564079478779384</v>
      </c>
      <c r="AB671" s="14">
        <f t="shared" si="35"/>
        <v>88.621299694792228</v>
      </c>
      <c r="AC671" s="14">
        <f t="shared" si="35"/>
        <v>66.937364663087749</v>
      </c>
      <c r="AD671" s="15">
        <f t="shared" si="35"/>
        <v>3545.7947675756764</v>
      </c>
    </row>
    <row r="672" spans="1:30" x14ac:dyDescent="0.35">
      <c r="A672" s="10">
        <v>15010</v>
      </c>
      <c r="B672" s="27">
        <v>15</v>
      </c>
      <c r="C672" s="27" t="s">
        <v>32</v>
      </c>
      <c r="D672" s="11" t="s">
        <v>35</v>
      </c>
      <c r="E672" s="11" t="s">
        <v>698</v>
      </c>
      <c r="F672" s="12">
        <v>31960.357295794849</v>
      </c>
      <c r="G672" s="12">
        <v>23573.461796251759</v>
      </c>
      <c r="H672" s="12">
        <v>12073.786406228441</v>
      </c>
      <c r="I672" s="12">
        <v>11499.67539002332</v>
      </c>
      <c r="J672" s="11" t="s">
        <v>62</v>
      </c>
      <c r="K672" s="16">
        <v>4</v>
      </c>
      <c r="L672" s="12">
        <v>0</v>
      </c>
      <c r="M672" s="12">
        <v>0</v>
      </c>
      <c r="N672" s="12">
        <v>0</v>
      </c>
      <c r="O672" s="16">
        <f t="shared" si="37"/>
        <v>4</v>
      </c>
      <c r="P672" s="12">
        <v>8</v>
      </c>
      <c r="Q672" s="12">
        <v>9</v>
      </c>
      <c r="R672" s="12">
        <v>78</v>
      </c>
      <c r="S672" s="12">
        <v>50</v>
      </c>
      <c r="T672" s="12">
        <v>6780</v>
      </c>
      <c r="U672" s="13">
        <f t="shared" si="36"/>
        <v>3.3129623677428492</v>
      </c>
      <c r="V672" s="14">
        <f t="shared" si="36"/>
        <v>0</v>
      </c>
      <c r="W672" s="14">
        <f t="shared" si="36"/>
        <v>0</v>
      </c>
      <c r="X672" s="28">
        <f t="shared" si="36"/>
        <v>0</v>
      </c>
      <c r="Y672" s="14">
        <f t="shared" si="36"/>
        <v>3.3129623677428492</v>
      </c>
      <c r="Z672" s="14">
        <f t="shared" si="35"/>
        <v>6.6259247354856985</v>
      </c>
      <c r="AA672" s="14">
        <f t="shared" si="35"/>
        <v>7.4541653274214106</v>
      </c>
      <c r="AB672" s="14">
        <f t="shared" si="35"/>
        <v>64.602766170985561</v>
      </c>
      <c r="AC672" s="14">
        <f t="shared" si="35"/>
        <v>41.412029596785615</v>
      </c>
      <c r="AD672" s="15">
        <f t="shared" si="35"/>
        <v>5615.4712133241292</v>
      </c>
    </row>
    <row r="673" spans="1:30" x14ac:dyDescent="0.35">
      <c r="A673" s="10">
        <v>15011</v>
      </c>
      <c r="B673" s="27">
        <v>15</v>
      </c>
      <c r="C673" s="27" t="s">
        <v>32</v>
      </c>
      <c r="D673" s="11" t="s">
        <v>35</v>
      </c>
      <c r="E673" s="11" t="s">
        <v>699</v>
      </c>
      <c r="F673" s="12">
        <v>72910.776778514381</v>
      </c>
      <c r="G673" s="12">
        <v>53550.036615819634</v>
      </c>
      <c r="H673" s="12">
        <v>27380.219806041197</v>
      </c>
      <c r="I673" s="12">
        <v>26169.816809778429</v>
      </c>
      <c r="J673" s="11" t="s">
        <v>59</v>
      </c>
      <c r="K673" s="16">
        <v>1</v>
      </c>
      <c r="L673" s="12">
        <v>0</v>
      </c>
      <c r="M673" s="12">
        <v>0</v>
      </c>
      <c r="N673" s="12">
        <v>0</v>
      </c>
      <c r="O673" s="16">
        <f t="shared" si="37"/>
        <v>1</v>
      </c>
      <c r="P673" s="12">
        <v>6</v>
      </c>
      <c r="Q673" s="12">
        <v>2</v>
      </c>
      <c r="R673" s="12">
        <v>76</v>
      </c>
      <c r="S673" s="12">
        <v>59</v>
      </c>
      <c r="T673" s="12">
        <v>1945</v>
      </c>
      <c r="U673" s="13">
        <f t="shared" si="36"/>
        <v>0.36522716292414825</v>
      </c>
      <c r="V673" s="14">
        <f t="shared" si="36"/>
        <v>0</v>
      </c>
      <c r="W673" s="14">
        <f t="shared" si="36"/>
        <v>0</v>
      </c>
      <c r="X673" s="28">
        <f t="shared" si="36"/>
        <v>0</v>
      </c>
      <c r="Y673" s="14">
        <f t="shared" si="36"/>
        <v>0.36522716292414825</v>
      </c>
      <c r="Z673" s="14">
        <f t="shared" si="35"/>
        <v>2.1913629775448897</v>
      </c>
      <c r="AA673" s="14">
        <f t="shared" si="35"/>
        <v>0.7304543258482965</v>
      </c>
      <c r="AB673" s="14">
        <f t="shared" si="35"/>
        <v>27.75726438223527</v>
      </c>
      <c r="AC673" s="14">
        <f t="shared" si="35"/>
        <v>21.548402612524747</v>
      </c>
      <c r="AD673" s="15">
        <f t="shared" si="35"/>
        <v>710.36683188746838</v>
      </c>
    </row>
    <row r="674" spans="1:30" x14ac:dyDescent="0.35">
      <c r="A674" s="10">
        <v>15012</v>
      </c>
      <c r="B674" s="27">
        <v>15</v>
      </c>
      <c r="C674" s="27" t="s">
        <v>32</v>
      </c>
      <c r="D674" s="11" t="s">
        <v>35</v>
      </c>
      <c r="E674" s="11" t="s">
        <v>700</v>
      </c>
      <c r="F674" s="12">
        <v>12454.341290586306</v>
      </c>
      <c r="G674" s="12">
        <v>8856.8604145716672</v>
      </c>
      <c r="H674" s="12">
        <v>4686.1530599207072</v>
      </c>
      <c r="I674" s="12">
        <v>4170.70735465096</v>
      </c>
      <c r="J674" s="11" t="s">
        <v>67</v>
      </c>
      <c r="K674" s="16">
        <v>0</v>
      </c>
      <c r="L674" s="12">
        <v>0</v>
      </c>
      <c r="M674" s="12">
        <v>0</v>
      </c>
      <c r="N674" s="12">
        <v>0</v>
      </c>
      <c r="O674" s="16">
        <f t="shared" si="37"/>
        <v>0</v>
      </c>
      <c r="P674" s="12">
        <v>17</v>
      </c>
      <c r="Q674" s="12">
        <v>3</v>
      </c>
      <c r="R674" s="12">
        <v>52</v>
      </c>
      <c r="S674" s="12">
        <v>33</v>
      </c>
      <c r="T674" s="12">
        <v>500</v>
      </c>
      <c r="U674" s="13">
        <f t="shared" si="36"/>
        <v>0</v>
      </c>
      <c r="V674" s="14">
        <f t="shared" si="36"/>
        <v>0</v>
      </c>
      <c r="W674" s="14">
        <f t="shared" si="36"/>
        <v>0</v>
      </c>
      <c r="X674" s="28">
        <f t="shared" si="36"/>
        <v>0</v>
      </c>
      <c r="Y674" s="14">
        <f t="shared" si="36"/>
        <v>0</v>
      </c>
      <c r="Z674" s="14">
        <f t="shared" si="35"/>
        <v>36.277090787742324</v>
      </c>
      <c r="AA674" s="14">
        <f t="shared" si="35"/>
        <v>6.4018395507780577</v>
      </c>
      <c r="AB674" s="14">
        <f t="shared" si="35"/>
        <v>110.965218880153</v>
      </c>
      <c r="AC674" s="14">
        <f t="shared" si="35"/>
        <v>70.420235058558632</v>
      </c>
      <c r="AD674" s="15">
        <f t="shared" si="35"/>
        <v>1066.9732584630096</v>
      </c>
    </row>
    <row r="675" spans="1:30" x14ac:dyDescent="0.35">
      <c r="A675" s="10">
        <v>15013</v>
      </c>
      <c r="B675" s="27">
        <v>15</v>
      </c>
      <c r="C675" s="27" t="s">
        <v>32</v>
      </c>
      <c r="D675" s="11" t="s">
        <v>35</v>
      </c>
      <c r="E675" s="11" t="s">
        <v>701</v>
      </c>
      <c r="F675" s="12">
        <v>561775.78337306925</v>
      </c>
      <c r="G675" s="12">
        <v>425445.04400363599</v>
      </c>
      <c r="H675" s="12">
        <v>221983.78067836701</v>
      </c>
      <c r="I675" s="12">
        <v>203461.26332526898</v>
      </c>
      <c r="J675" s="11" t="s">
        <v>57</v>
      </c>
      <c r="K675" s="16">
        <v>57</v>
      </c>
      <c r="L675" s="12">
        <v>1</v>
      </c>
      <c r="M675" s="12">
        <v>3</v>
      </c>
      <c r="N675" s="12">
        <v>4</v>
      </c>
      <c r="O675" s="16">
        <f t="shared" si="37"/>
        <v>65</v>
      </c>
      <c r="P675" s="12">
        <v>162</v>
      </c>
      <c r="Q675" s="12">
        <v>192</v>
      </c>
      <c r="R675" s="12">
        <v>2945</v>
      </c>
      <c r="S675" s="12">
        <v>2070</v>
      </c>
      <c r="T675" s="12">
        <v>91661</v>
      </c>
      <c r="U675" s="13">
        <f t="shared" si="36"/>
        <v>2.5677551677790134</v>
      </c>
      <c r="V675" s="14">
        <f t="shared" si="36"/>
        <v>4.5048336276824794E-2</v>
      </c>
      <c r="W675" s="14">
        <f t="shared" si="36"/>
        <v>0.13514500883047439</v>
      </c>
      <c r="X675" s="28">
        <f t="shared" si="36"/>
        <v>0.18019334510729917</v>
      </c>
      <c r="Y675" s="14">
        <f t="shared" si="36"/>
        <v>2.9281418579936114</v>
      </c>
      <c r="Z675" s="14">
        <f t="shared" si="35"/>
        <v>7.2978304768456175</v>
      </c>
      <c r="AA675" s="14">
        <f t="shared" si="35"/>
        <v>8.6492805651503613</v>
      </c>
      <c r="AB675" s="14">
        <f t="shared" si="35"/>
        <v>132.66735033524904</v>
      </c>
      <c r="AC675" s="14">
        <f t="shared" si="35"/>
        <v>93.250056093027325</v>
      </c>
      <c r="AD675" s="15">
        <f t="shared" si="35"/>
        <v>4129.175551470038</v>
      </c>
    </row>
    <row r="676" spans="1:30" x14ac:dyDescent="0.35">
      <c r="A676" s="10">
        <v>15014</v>
      </c>
      <c r="B676" s="27">
        <v>15</v>
      </c>
      <c r="C676" s="27" t="s">
        <v>32</v>
      </c>
      <c r="D676" s="11" t="s">
        <v>35</v>
      </c>
      <c r="E676" s="11" t="s">
        <v>702</v>
      </c>
      <c r="F676" s="12">
        <v>116880.61485591935</v>
      </c>
      <c r="G676" s="12">
        <v>83586.605401253662</v>
      </c>
      <c r="H676" s="12">
        <v>44228.291773546909</v>
      </c>
      <c r="I676" s="12">
        <v>39358.313627706761</v>
      </c>
      <c r="J676" s="11" t="s">
        <v>59</v>
      </c>
      <c r="K676" s="16">
        <v>16</v>
      </c>
      <c r="L676" s="12">
        <v>1</v>
      </c>
      <c r="M676" s="12">
        <v>1</v>
      </c>
      <c r="N676" s="12">
        <v>8</v>
      </c>
      <c r="O676" s="16">
        <f t="shared" si="37"/>
        <v>26</v>
      </c>
      <c r="P676" s="12">
        <v>37</v>
      </c>
      <c r="Q676" s="12">
        <v>54</v>
      </c>
      <c r="R676" s="12">
        <v>547</v>
      </c>
      <c r="S676" s="12">
        <v>444</v>
      </c>
      <c r="T676" s="12">
        <v>18307</v>
      </c>
      <c r="U676" s="13">
        <f t="shared" si="36"/>
        <v>3.6175939332953515</v>
      </c>
      <c r="V676" s="14">
        <f t="shared" si="36"/>
        <v>0.22609962083095947</v>
      </c>
      <c r="W676" s="14">
        <f t="shared" si="36"/>
        <v>0.22609962083095947</v>
      </c>
      <c r="X676" s="28">
        <f t="shared" si="36"/>
        <v>1.8087969666476758</v>
      </c>
      <c r="Y676" s="14">
        <f t="shared" si="36"/>
        <v>5.8785901416049464</v>
      </c>
      <c r="Z676" s="14">
        <f t="shared" si="35"/>
        <v>8.3656859707455009</v>
      </c>
      <c r="AA676" s="14">
        <f t="shared" si="35"/>
        <v>12.209379524871812</v>
      </c>
      <c r="AB676" s="14">
        <f t="shared" si="35"/>
        <v>123.67649259453482</v>
      </c>
      <c r="AC676" s="14">
        <f t="shared" si="35"/>
        <v>100.388231648946</v>
      </c>
      <c r="AD676" s="15">
        <f t="shared" si="35"/>
        <v>4139.2057585523753</v>
      </c>
    </row>
    <row r="677" spans="1:30" x14ac:dyDescent="0.35">
      <c r="A677" s="10">
        <v>15015</v>
      </c>
      <c r="B677" s="27">
        <v>15</v>
      </c>
      <c r="C677" s="27" t="s">
        <v>32</v>
      </c>
      <c r="D677" s="11" t="s">
        <v>35</v>
      </c>
      <c r="E677" s="11" t="s">
        <v>703</v>
      </c>
      <c r="F677" s="12">
        <v>33468.932657065503</v>
      </c>
      <c r="G677" s="12">
        <v>24418.778389094849</v>
      </c>
      <c r="H677" s="12">
        <v>12773.811866767399</v>
      </c>
      <c r="I677" s="12">
        <v>11644.96652232745</v>
      </c>
      <c r="J677" s="11" t="s">
        <v>62</v>
      </c>
      <c r="K677" s="16">
        <v>0</v>
      </c>
      <c r="L677" s="12">
        <v>0</v>
      </c>
      <c r="M677" s="12">
        <v>0</v>
      </c>
      <c r="N677" s="12">
        <v>0</v>
      </c>
      <c r="O677" s="16">
        <f t="shared" si="37"/>
        <v>0</v>
      </c>
      <c r="P677" s="12">
        <v>1</v>
      </c>
      <c r="Q677" s="12">
        <v>1</v>
      </c>
      <c r="R677" s="12">
        <v>12</v>
      </c>
      <c r="S677" s="12">
        <v>9</v>
      </c>
      <c r="T677" s="12">
        <v>1012</v>
      </c>
      <c r="U677" s="13">
        <f t="shared" si="36"/>
        <v>0</v>
      </c>
      <c r="V677" s="14">
        <f t="shared" si="36"/>
        <v>0</v>
      </c>
      <c r="W677" s="14">
        <f t="shared" si="36"/>
        <v>0</v>
      </c>
      <c r="X677" s="28">
        <f t="shared" si="36"/>
        <v>0</v>
      </c>
      <c r="Y677" s="14">
        <f t="shared" si="36"/>
        <v>0</v>
      </c>
      <c r="Z677" s="14">
        <f t="shared" si="35"/>
        <v>0.78285167374479636</v>
      </c>
      <c r="AA677" s="14">
        <f t="shared" si="35"/>
        <v>0.78285167374479636</v>
      </c>
      <c r="AB677" s="14">
        <f t="shared" si="35"/>
        <v>9.3942200849375563</v>
      </c>
      <c r="AC677" s="14">
        <f t="shared" si="35"/>
        <v>7.0456650637031677</v>
      </c>
      <c r="AD677" s="15">
        <f t="shared" si="35"/>
        <v>792.24589382973386</v>
      </c>
    </row>
    <row r="678" spans="1:30" x14ac:dyDescent="0.35">
      <c r="A678" s="10">
        <v>15016</v>
      </c>
      <c r="B678" s="27">
        <v>15</v>
      </c>
      <c r="C678" s="27" t="s">
        <v>32</v>
      </c>
      <c r="D678" s="11" t="s">
        <v>35</v>
      </c>
      <c r="E678" s="11" t="s">
        <v>704</v>
      </c>
      <c r="F678" s="12">
        <v>30831.482308307863</v>
      </c>
      <c r="G678" s="12">
        <v>22708.451357679489</v>
      </c>
      <c r="H678" s="12">
        <v>11637.762292842739</v>
      </c>
      <c r="I678" s="12">
        <v>11070.689064836752</v>
      </c>
      <c r="J678" s="11" t="s">
        <v>62</v>
      </c>
      <c r="K678" s="16">
        <v>0</v>
      </c>
      <c r="L678" s="12">
        <v>0</v>
      </c>
      <c r="M678" s="12">
        <v>0</v>
      </c>
      <c r="N678" s="12">
        <v>0</v>
      </c>
      <c r="O678" s="16">
        <f t="shared" si="37"/>
        <v>0</v>
      </c>
      <c r="P678" s="12">
        <v>6</v>
      </c>
      <c r="Q678" s="12">
        <v>0</v>
      </c>
      <c r="R678" s="12">
        <v>21</v>
      </c>
      <c r="S678" s="12">
        <v>18</v>
      </c>
      <c r="T678" s="12">
        <v>1190</v>
      </c>
      <c r="U678" s="13">
        <f t="shared" si="36"/>
        <v>0</v>
      </c>
      <c r="V678" s="14">
        <f t="shared" si="36"/>
        <v>0</v>
      </c>
      <c r="W678" s="14">
        <f t="shared" si="36"/>
        <v>0</v>
      </c>
      <c r="X678" s="28">
        <f t="shared" si="36"/>
        <v>0</v>
      </c>
      <c r="Y678" s="14">
        <f t="shared" si="36"/>
        <v>0</v>
      </c>
      <c r="Z678" s="14">
        <f t="shared" si="35"/>
        <v>5.1556303084915376</v>
      </c>
      <c r="AA678" s="14">
        <f t="shared" si="35"/>
        <v>0</v>
      </c>
      <c r="AB678" s="14">
        <f t="shared" si="35"/>
        <v>18.044706079720381</v>
      </c>
      <c r="AC678" s="14">
        <f t="shared" si="35"/>
        <v>15.466890925474614</v>
      </c>
      <c r="AD678" s="15">
        <f t="shared" si="35"/>
        <v>1022.5333445174883</v>
      </c>
    </row>
    <row r="679" spans="1:30" x14ac:dyDescent="0.35">
      <c r="A679" s="10">
        <v>15017</v>
      </c>
      <c r="B679" s="27">
        <v>15</v>
      </c>
      <c r="C679" s="27" t="s">
        <v>32</v>
      </c>
      <c r="D679" s="11" t="s">
        <v>35</v>
      </c>
      <c r="E679" s="11" t="s">
        <v>705</v>
      </c>
      <c r="F679" s="12">
        <v>11862.729119828075</v>
      </c>
      <c r="G679" s="12">
        <v>8647.9773108468635</v>
      </c>
      <c r="H679" s="12">
        <v>4443.4484048544109</v>
      </c>
      <c r="I679" s="12">
        <v>4204.5289059924544</v>
      </c>
      <c r="J679" s="11" t="s">
        <v>67</v>
      </c>
      <c r="K679" s="16">
        <v>0</v>
      </c>
      <c r="L679" s="12">
        <v>0</v>
      </c>
      <c r="M679" s="12">
        <v>0</v>
      </c>
      <c r="N679" s="12">
        <v>0</v>
      </c>
      <c r="O679" s="16">
        <f t="shared" si="37"/>
        <v>0</v>
      </c>
      <c r="P679" s="12">
        <v>0</v>
      </c>
      <c r="Q679" s="12">
        <v>0</v>
      </c>
      <c r="R679" s="12">
        <v>6</v>
      </c>
      <c r="S679" s="12">
        <v>6</v>
      </c>
      <c r="T679" s="12">
        <v>372</v>
      </c>
      <c r="U679" s="13">
        <f t="shared" si="36"/>
        <v>0</v>
      </c>
      <c r="V679" s="14">
        <f t="shared" si="36"/>
        <v>0</v>
      </c>
      <c r="W679" s="14">
        <f t="shared" si="36"/>
        <v>0</v>
      </c>
      <c r="X679" s="28">
        <f t="shared" si="36"/>
        <v>0</v>
      </c>
      <c r="Y679" s="14">
        <f t="shared" si="36"/>
        <v>0</v>
      </c>
      <c r="Z679" s="14">
        <f t="shared" si="35"/>
        <v>0</v>
      </c>
      <c r="AA679" s="14">
        <f t="shared" si="35"/>
        <v>0</v>
      </c>
      <c r="AB679" s="14">
        <f t="shared" si="35"/>
        <v>13.503026148441547</v>
      </c>
      <c r="AC679" s="14">
        <f t="shared" si="35"/>
        <v>13.503026148441547</v>
      </c>
      <c r="AD679" s="15">
        <f t="shared" si="35"/>
        <v>837.18762120337601</v>
      </c>
    </row>
    <row r="680" spans="1:30" x14ac:dyDescent="0.35">
      <c r="A680" s="10">
        <v>15018</v>
      </c>
      <c r="B680" s="27">
        <v>15</v>
      </c>
      <c r="C680" s="27" t="s">
        <v>32</v>
      </c>
      <c r="D680" s="11" t="s">
        <v>35</v>
      </c>
      <c r="E680" s="11" t="s">
        <v>706</v>
      </c>
      <c r="F680" s="12">
        <v>58382.588088448509</v>
      </c>
      <c r="G680" s="12">
        <v>42647.694681190129</v>
      </c>
      <c r="H680" s="12">
        <v>21906.004935206838</v>
      </c>
      <c r="I680" s="12">
        <v>20741.689745983287</v>
      </c>
      <c r="J680" s="11" t="s">
        <v>59</v>
      </c>
      <c r="K680" s="16">
        <v>2</v>
      </c>
      <c r="L680" s="12">
        <v>1</v>
      </c>
      <c r="M680" s="12">
        <v>0</v>
      </c>
      <c r="N680" s="12">
        <v>0</v>
      </c>
      <c r="O680" s="16">
        <f t="shared" si="37"/>
        <v>3</v>
      </c>
      <c r="P680" s="12">
        <v>11</v>
      </c>
      <c r="Q680" s="12">
        <v>4</v>
      </c>
      <c r="R680" s="12">
        <v>70</v>
      </c>
      <c r="S680" s="12">
        <v>60</v>
      </c>
      <c r="T680" s="12">
        <v>3706</v>
      </c>
      <c r="U680" s="13">
        <f t="shared" si="36"/>
        <v>0.9129916686842543</v>
      </c>
      <c r="V680" s="14">
        <f t="shared" si="36"/>
        <v>0.45649583434212715</v>
      </c>
      <c r="W680" s="14">
        <f t="shared" si="36"/>
        <v>0</v>
      </c>
      <c r="X680" s="28">
        <f t="shared" si="36"/>
        <v>0</v>
      </c>
      <c r="Y680" s="14">
        <f t="shared" si="36"/>
        <v>1.3694875030263813</v>
      </c>
      <c r="Z680" s="14">
        <f t="shared" si="35"/>
        <v>5.0214541777633981</v>
      </c>
      <c r="AA680" s="14">
        <f t="shared" si="35"/>
        <v>1.8259833373685086</v>
      </c>
      <c r="AB680" s="14">
        <f t="shared" si="35"/>
        <v>31.954708403948896</v>
      </c>
      <c r="AC680" s="14">
        <f t="shared" si="35"/>
        <v>27.389750060527629</v>
      </c>
      <c r="AD680" s="15">
        <f t="shared" si="35"/>
        <v>1691.7735620719232</v>
      </c>
    </row>
    <row r="681" spans="1:30" x14ac:dyDescent="0.35">
      <c r="A681" s="10">
        <v>15019</v>
      </c>
      <c r="B681" s="27">
        <v>15</v>
      </c>
      <c r="C681" s="27" t="s">
        <v>32</v>
      </c>
      <c r="D681" s="11" t="s">
        <v>35</v>
      </c>
      <c r="E681" s="11" t="s">
        <v>707</v>
      </c>
      <c r="F681" s="12">
        <v>40365.529225676131</v>
      </c>
      <c r="G681" s="12">
        <v>29489.719992023063</v>
      </c>
      <c r="H681" s="12">
        <v>15401.110491725261</v>
      </c>
      <c r="I681" s="12">
        <v>14088.6095002978</v>
      </c>
      <c r="J681" s="11" t="s">
        <v>62</v>
      </c>
      <c r="K681" s="16">
        <v>0</v>
      </c>
      <c r="L681" s="12">
        <v>0</v>
      </c>
      <c r="M681" s="12">
        <v>0</v>
      </c>
      <c r="N681" s="12">
        <v>0</v>
      </c>
      <c r="O681" s="16">
        <f t="shared" si="37"/>
        <v>0</v>
      </c>
      <c r="P681" s="12">
        <v>12</v>
      </c>
      <c r="Q681" s="12">
        <v>3</v>
      </c>
      <c r="R681" s="12">
        <v>42</v>
      </c>
      <c r="S681" s="12">
        <v>35</v>
      </c>
      <c r="T681" s="12">
        <v>1993</v>
      </c>
      <c r="U681" s="13">
        <f t="shared" si="36"/>
        <v>0</v>
      </c>
      <c r="V681" s="14">
        <f t="shared" si="36"/>
        <v>0</v>
      </c>
      <c r="W681" s="14">
        <f t="shared" si="36"/>
        <v>0</v>
      </c>
      <c r="X681" s="28">
        <f t="shared" si="36"/>
        <v>0</v>
      </c>
      <c r="Y681" s="14">
        <f t="shared" si="36"/>
        <v>0</v>
      </c>
      <c r="Z681" s="14">
        <f t="shared" si="35"/>
        <v>7.7916459377701264</v>
      </c>
      <c r="AA681" s="14">
        <f t="shared" si="35"/>
        <v>1.9479114844425316</v>
      </c>
      <c r="AB681" s="14">
        <f t="shared" si="35"/>
        <v>27.270760782195442</v>
      </c>
      <c r="AC681" s="14">
        <f t="shared" si="35"/>
        <v>22.725633985162869</v>
      </c>
      <c r="AD681" s="15">
        <f t="shared" si="35"/>
        <v>1294.0625294979884</v>
      </c>
    </row>
    <row r="682" spans="1:30" x14ac:dyDescent="0.35">
      <c r="A682" s="10">
        <v>15020</v>
      </c>
      <c r="B682" s="27">
        <v>15</v>
      </c>
      <c r="C682" s="27" t="s">
        <v>32</v>
      </c>
      <c r="D682" s="11" t="s">
        <v>35</v>
      </c>
      <c r="E682" s="11" t="s">
        <v>708</v>
      </c>
      <c r="F682" s="12">
        <v>307870.8250173605</v>
      </c>
      <c r="G682" s="12">
        <v>235644.24186609741</v>
      </c>
      <c r="H682" s="12">
        <v>124347.7453806706</v>
      </c>
      <c r="I682" s="12">
        <v>111296.4964854268</v>
      </c>
      <c r="J682" s="11" t="s">
        <v>57</v>
      </c>
      <c r="K682" s="16">
        <v>28</v>
      </c>
      <c r="L682" s="12">
        <v>1</v>
      </c>
      <c r="M682" s="12">
        <v>0</v>
      </c>
      <c r="N682" s="12">
        <v>1</v>
      </c>
      <c r="O682" s="16">
        <f t="shared" si="37"/>
        <v>30</v>
      </c>
      <c r="P682" s="12">
        <v>103</v>
      </c>
      <c r="Q682" s="12">
        <v>100</v>
      </c>
      <c r="R682" s="12">
        <v>2165</v>
      </c>
      <c r="S682" s="12">
        <v>1620</v>
      </c>
      <c r="T682" s="12">
        <v>51647</v>
      </c>
      <c r="U682" s="13">
        <f t="shared" si="36"/>
        <v>2.2517497132161508</v>
      </c>
      <c r="V682" s="14">
        <f t="shared" si="36"/>
        <v>8.0419632614862541E-2</v>
      </c>
      <c r="W682" s="14">
        <f t="shared" si="36"/>
        <v>0</v>
      </c>
      <c r="X682" s="28">
        <f t="shared" si="36"/>
        <v>8.0419632614862541E-2</v>
      </c>
      <c r="Y682" s="14">
        <f t="shared" si="36"/>
        <v>2.4125889784458758</v>
      </c>
      <c r="Z682" s="14">
        <f t="shared" si="35"/>
        <v>8.2832221593308422</v>
      </c>
      <c r="AA682" s="14">
        <f t="shared" si="35"/>
        <v>8.041963261486254</v>
      </c>
      <c r="AB682" s="14">
        <f t="shared" si="35"/>
        <v>174.10850461117741</v>
      </c>
      <c r="AC682" s="14">
        <f t="shared" si="35"/>
        <v>130.27980483607732</v>
      </c>
      <c r="AD682" s="15">
        <f t="shared" si="35"/>
        <v>4153.4327656598052</v>
      </c>
    </row>
    <row r="683" spans="1:30" x14ac:dyDescent="0.35">
      <c r="A683" s="10">
        <v>15021</v>
      </c>
      <c r="B683" s="27">
        <v>15</v>
      </c>
      <c r="C683" s="27" t="s">
        <v>32</v>
      </c>
      <c r="D683" s="11" t="s">
        <v>35</v>
      </c>
      <c r="E683" s="11" t="s">
        <v>709</v>
      </c>
      <c r="F683" s="12">
        <v>42989.982066809978</v>
      </c>
      <c r="G683" s="12">
        <v>30305.679987265066</v>
      </c>
      <c r="H683" s="12">
        <v>15704.238914924219</v>
      </c>
      <c r="I683" s="12">
        <v>14601.441072340851</v>
      </c>
      <c r="J683" s="11" t="s">
        <v>62</v>
      </c>
      <c r="K683" s="16">
        <v>2</v>
      </c>
      <c r="L683" s="12">
        <v>0</v>
      </c>
      <c r="M683" s="12">
        <v>0</v>
      </c>
      <c r="N683" s="12">
        <v>0</v>
      </c>
      <c r="O683" s="16">
        <f t="shared" si="37"/>
        <v>2</v>
      </c>
      <c r="P683" s="12">
        <v>9</v>
      </c>
      <c r="Q683" s="12">
        <v>4</v>
      </c>
      <c r="R683" s="12">
        <v>31</v>
      </c>
      <c r="S683" s="12">
        <v>28</v>
      </c>
      <c r="T683" s="12">
        <v>1655</v>
      </c>
      <c r="U683" s="13">
        <f t="shared" si="36"/>
        <v>1.2735415010143145</v>
      </c>
      <c r="V683" s="14">
        <f t="shared" si="36"/>
        <v>0</v>
      </c>
      <c r="W683" s="14">
        <f t="shared" si="36"/>
        <v>0</v>
      </c>
      <c r="X683" s="28">
        <f t="shared" si="36"/>
        <v>0</v>
      </c>
      <c r="Y683" s="14">
        <f t="shared" si="36"/>
        <v>1.2735415010143145</v>
      </c>
      <c r="Z683" s="14">
        <f t="shared" si="35"/>
        <v>5.7309367545644152</v>
      </c>
      <c r="AA683" s="14">
        <f t="shared" si="35"/>
        <v>2.547083002028629</v>
      </c>
      <c r="AB683" s="14">
        <f t="shared" si="35"/>
        <v>19.739893265721875</v>
      </c>
      <c r="AC683" s="14">
        <f t="shared" si="35"/>
        <v>17.829581014200404</v>
      </c>
      <c r="AD683" s="15">
        <f t="shared" si="35"/>
        <v>1053.8555920893452</v>
      </c>
    </row>
    <row r="684" spans="1:30" x14ac:dyDescent="0.35">
      <c r="A684" s="10">
        <v>15022</v>
      </c>
      <c r="B684" s="27">
        <v>15</v>
      </c>
      <c r="C684" s="27" t="s">
        <v>32</v>
      </c>
      <c r="D684" s="11" t="s">
        <v>35</v>
      </c>
      <c r="E684" s="11" t="s">
        <v>710</v>
      </c>
      <c r="F684" s="12">
        <v>13484.099934877242</v>
      </c>
      <c r="G684" s="12">
        <v>10080.489049303724</v>
      </c>
      <c r="H684" s="12">
        <v>5158.050499031684</v>
      </c>
      <c r="I684" s="12">
        <v>4922.4385502720406</v>
      </c>
      <c r="J684" s="11" t="s">
        <v>67</v>
      </c>
      <c r="K684" s="16">
        <v>0</v>
      </c>
      <c r="L684" s="12">
        <v>0</v>
      </c>
      <c r="M684" s="12">
        <v>0</v>
      </c>
      <c r="N684" s="12">
        <v>0</v>
      </c>
      <c r="O684" s="16">
        <f t="shared" si="37"/>
        <v>0</v>
      </c>
      <c r="P684" s="12">
        <v>4</v>
      </c>
      <c r="Q684" s="12">
        <v>1</v>
      </c>
      <c r="R684" s="12">
        <v>16</v>
      </c>
      <c r="S684" s="12">
        <v>12</v>
      </c>
      <c r="T684" s="12">
        <v>725</v>
      </c>
      <c r="U684" s="13">
        <f t="shared" si="36"/>
        <v>0</v>
      </c>
      <c r="V684" s="14">
        <f t="shared" si="36"/>
        <v>0</v>
      </c>
      <c r="W684" s="14">
        <f t="shared" si="36"/>
        <v>0</v>
      </c>
      <c r="X684" s="28">
        <f t="shared" si="36"/>
        <v>0</v>
      </c>
      <c r="Y684" s="14">
        <f t="shared" si="36"/>
        <v>0</v>
      </c>
      <c r="Z684" s="14">
        <f t="shared" si="35"/>
        <v>7.7548678531761492</v>
      </c>
      <c r="AA684" s="14">
        <f t="shared" si="35"/>
        <v>1.9387169632940373</v>
      </c>
      <c r="AB684" s="14">
        <f t="shared" si="35"/>
        <v>31.019471412704597</v>
      </c>
      <c r="AC684" s="14">
        <f t="shared" si="35"/>
        <v>23.264603559528446</v>
      </c>
      <c r="AD684" s="15">
        <f t="shared" si="35"/>
        <v>1405.5697983881771</v>
      </c>
    </row>
    <row r="685" spans="1:30" x14ac:dyDescent="0.35">
      <c r="A685" s="10">
        <v>15023</v>
      </c>
      <c r="B685" s="27">
        <v>15</v>
      </c>
      <c r="C685" s="27" t="s">
        <v>32</v>
      </c>
      <c r="D685" s="11" t="s">
        <v>35</v>
      </c>
      <c r="E685" s="11" t="s">
        <v>711</v>
      </c>
      <c r="F685" s="12">
        <v>43460.336305974713</v>
      </c>
      <c r="G685" s="12">
        <v>31327.609489724869</v>
      </c>
      <c r="H685" s="12">
        <v>16143.36358227245</v>
      </c>
      <c r="I685" s="12">
        <v>15184.245907452419</v>
      </c>
      <c r="J685" s="11" t="s">
        <v>62</v>
      </c>
      <c r="K685" s="16">
        <v>2</v>
      </c>
      <c r="L685" s="12">
        <v>1</v>
      </c>
      <c r="M685" s="12">
        <v>0</v>
      </c>
      <c r="N685" s="12">
        <v>1</v>
      </c>
      <c r="O685" s="16">
        <f t="shared" si="37"/>
        <v>4</v>
      </c>
      <c r="P685" s="12">
        <v>2</v>
      </c>
      <c r="Q685" s="12">
        <v>5</v>
      </c>
      <c r="R685" s="12">
        <v>37</v>
      </c>
      <c r="S685" s="12">
        <v>31</v>
      </c>
      <c r="T685" s="12">
        <v>4460</v>
      </c>
      <c r="U685" s="13">
        <f t="shared" si="36"/>
        <v>1.2388991859145542</v>
      </c>
      <c r="V685" s="14">
        <f t="shared" si="36"/>
        <v>0.61944959295727708</v>
      </c>
      <c r="W685" s="14">
        <f t="shared" si="36"/>
        <v>0</v>
      </c>
      <c r="X685" s="28">
        <f t="shared" si="36"/>
        <v>0.61944959295727708</v>
      </c>
      <c r="Y685" s="14">
        <f t="shared" si="36"/>
        <v>2.4777983718291083</v>
      </c>
      <c r="Z685" s="14">
        <f t="shared" si="35"/>
        <v>1.2388991859145542</v>
      </c>
      <c r="AA685" s="14">
        <f t="shared" si="35"/>
        <v>3.0972479647863858</v>
      </c>
      <c r="AB685" s="14">
        <f t="shared" si="35"/>
        <v>22.919634939419254</v>
      </c>
      <c r="AC685" s="14">
        <f t="shared" si="35"/>
        <v>19.202937381675589</v>
      </c>
      <c r="AD685" s="15">
        <f t="shared" si="35"/>
        <v>2762.7451845894557</v>
      </c>
    </row>
    <row r="686" spans="1:30" x14ac:dyDescent="0.35">
      <c r="A686" s="10">
        <v>15024</v>
      </c>
      <c r="B686" s="27">
        <v>15</v>
      </c>
      <c r="C686" s="27" t="s">
        <v>32</v>
      </c>
      <c r="D686" s="11" t="s">
        <v>35</v>
      </c>
      <c r="E686" s="11" t="s">
        <v>712</v>
      </c>
      <c r="F686" s="12">
        <v>179372.70531290123</v>
      </c>
      <c r="G686" s="12">
        <v>133705.97273342675</v>
      </c>
      <c r="H686" s="12">
        <v>68569.039770306888</v>
      </c>
      <c r="I686" s="12">
        <v>65136.932963119871</v>
      </c>
      <c r="J686" s="11" t="s">
        <v>59</v>
      </c>
      <c r="K686" s="16">
        <v>25</v>
      </c>
      <c r="L686" s="12">
        <v>1</v>
      </c>
      <c r="M686" s="12">
        <v>1</v>
      </c>
      <c r="N686" s="12">
        <v>2</v>
      </c>
      <c r="O686" s="16">
        <f t="shared" si="37"/>
        <v>29</v>
      </c>
      <c r="P686" s="12">
        <v>93</v>
      </c>
      <c r="Q686" s="12">
        <v>99</v>
      </c>
      <c r="R686" s="12">
        <v>1096</v>
      </c>
      <c r="S686" s="12">
        <v>842</v>
      </c>
      <c r="T686" s="12">
        <v>28474</v>
      </c>
      <c r="U686" s="13">
        <f t="shared" si="36"/>
        <v>3.6459603464982444</v>
      </c>
      <c r="V686" s="14">
        <f t="shared" si="36"/>
        <v>0.14583841385992979</v>
      </c>
      <c r="W686" s="14">
        <f t="shared" si="36"/>
        <v>0.14583841385992979</v>
      </c>
      <c r="X686" s="28">
        <f t="shared" si="36"/>
        <v>0.29167682771985959</v>
      </c>
      <c r="Y686" s="14">
        <f t="shared" si="36"/>
        <v>4.2293140019379631</v>
      </c>
      <c r="Z686" s="14">
        <f t="shared" si="35"/>
        <v>13.56297248897347</v>
      </c>
      <c r="AA686" s="14">
        <f t="shared" si="35"/>
        <v>14.438002972133049</v>
      </c>
      <c r="AB686" s="14">
        <f t="shared" si="35"/>
        <v>159.83890159048303</v>
      </c>
      <c r="AC686" s="14">
        <f t="shared" si="35"/>
        <v>122.79594447006086</v>
      </c>
      <c r="AD686" s="15">
        <f t="shared" si="35"/>
        <v>4152.6029962476405</v>
      </c>
    </row>
    <row r="687" spans="1:30" x14ac:dyDescent="0.35">
      <c r="A687" s="10">
        <v>15025</v>
      </c>
      <c r="B687" s="27">
        <v>15</v>
      </c>
      <c r="C687" s="27" t="s">
        <v>32</v>
      </c>
      <c r="D687" s="11" t="s">
        <v>35</v>
      </c>
      <c r="E687" s="11" t="s">
        <v>713</v>
      </c>
      <c r="F687" s="12">
        <v>388603.27287731046</v>
      </c>
      <c r="G687" s="12">
        <v>282622.11883336236</v>
      </c>
      <c r="H687" s="12">
        <v>146385.80987790611</v>
      </c>
      <c r="I687" s="12">
        <v>136236.30895545625</v>
      </c>
      <c r="J687" s="11" t="s">
        <v>57</v>
      </c>
      <c r="K687" s="16">
        <v>31</v>
      </c>
      <c r="L687" s="12">
        <v>1</v>
      </c>
      <c r="M687" s="12">
        <v>1</v>
      </c>
      <c r="N687" s="12">
        <v>6</v>
      </c>
      <c r="O687" s="16">
        <f t="shared" si="37"/>
        <v>39</v>
      </c>
      <c r="P687" s="12">
        <v>79</v>
      </c>
      <c r="Q687" s="12">
        <v>80</v>
      </c>
      <c r="R687" s="12">
        <v>1171</v>
      </c>
      <c r="S687" s="12">
        <v>921</v>
      </c>
      <c r="T687" s="12">
        <v>35262</v>
      </c>
      <c r="U687" s="13">
        <f t="shared" si="36"/>
        <v>2.117691600426006</v>
      </c>
      <c r="V687" s="14">
        <f t="shared" si="36"/>
        <v>6.8312632271806631E-2</v>
      </c>
      <c r="W687" s="14">
        <f t="shared" si="36"/>
        <v>6.8312632271806631E-2</v>
      </c>
      <c r="X687" s="28">
        <f t="shared" si="36"/>
        <v>0.40987579363083981</v>
      </c>
      <c r="Y687" s="14">
        <f t="shared" si="36"/>
        <v>2.664192658600459</v>
      </c>
      <c r="Z687" s="14">
        <f t="shared" si="35"/>
        <v>5.3966979494727241</v>
      </c>
      <c r="AA687" s="14">
        <f t="shared" si="35"/>
        <v>5.4650105817445311</v>
      </c>
      <c r="AB687" s="14">
        <f t="shared" si="35"/>
        <v>79.994092390285587</v>
      </c>
      <c r="AC687" s="14">
        <f t="shared" si="35"/>
        <v>62.915934322333911</v>
      </c>
      <c r="AD687" s="15">
        <f t="shared" si="35"/>
        <v>2408.8400391684454</v>
      </c>
    </row>
    <row r="688" spans="1:30" x14ac:dyDescent="0.35">
      <c r="A688" s="10">
        <v>15026</v>
      </c>
      <c r="B688" s="27">
        <v>15</v>
      </c>
      <c r="C688" s="27" t="s">
        <v>32</v>
      </c>
      <c r="D688" s="11" t="s">
        <v>35</v>
      </c>
      <c r="E688" s="11" t="s">
        <v>714</v>
      </c>
      <c r="F688" s="12">
        <v>35029.511386779821</v>
      </c>
      <c r="G688" s="12">
        <v>24957.045963291112</v>
      </c>
      <c r="H688" s="12">
        <v>12879.820079980809</v>
      </c>
      <c r="I688" s="12">
        <v>12077.225883310301</v>
      </c>
      <c r="J688" s="11" t="s">
        <v>62</v>
      </c>
      <c r="K688" s="16">
        <v>1</v>
      </c>
      <c r="L688" s="12">
        <v>0</v>
      </c>
      <c r="M688" s="12">
        <v>0</v>
      </c>
      <c r="N688" s="12">
        <v>0</v>
      </c>
      <c r="O688" s="16">
        <f t="shared" si="37"/>
        <v>1</v>
      </c>
      <c r="P688" s="12">
        <v>2</v>
      </c>
      <c r="Q688" s="12">
        <v>3</v>
      </c>
      <c r="R688" s="12">
        <v>33</v>
      </c>
      <c r="S688" s="12">
        <v>11</v>
      </c>
      <c r="T688" s="12">
        <v>1191</v>
      </c>
      <c r="U688" s="13">
        <f t="shared" si="36"/>
        <v>0.77640836113410205</v>
      </c>
      <c r="V688" s="14">
        <f t="shared" si="36"/>
        <v>0</v>
      </c>
      <c r="W688" s="14">
        <f t="shared" si="36"/>
        <v>0</v>
      </c>
      <c r="X688" s="28">
        <f t="shared" si="36"/>
        <v>0</v>
      </c>
      <c r="Y688" s="14">
        <f t="shared" si="36"/>
        <v>0.77640836113410205</v>
      </c>
      <c r="Z688" s="14">
        <f t="shared" si="35"/>
        <v>1.5528167222682041</v>
      </c>
      <c r="AA688" s="14">
        <f t="shared" si="35"/>
        <v>2.3292250834023065</v>
      </c>
      <c r="AB688" s="14">
        <f t="shared" si="35"/>
        <v>25.621475917425368</v>
      </c>
      <c r="AC688" s="14">
        <f t="shared" si="35"/>
        <v>8.5404919724751238</v>
      </c>
      <c r="AD688" s="15">
        <f t="shared" si="35"/>
        <v>924.70235811071552</v>
      </c>
    </row>
    <row r="689" spans="1:30" x14ac:dyDescent="0.35">
      <c r="A689" s="10">
        <v>15027</v>
      </c>
      <c r="B689" s="27">
        <v>15</v>
      </c>
      <c r="C689" s="27" t="s">
        <v>32</v>
      </c>
      <c r="D689" s="11" t="s">
        <v>35</v>
      </c>
      <c r="E689" s="11" t="s">
        <v>715</v>
      </c>
      <c r="F689" s="12">
        <v>13320.432582518939</v>
      </c>
      <c r="G689" s="12">
        <v>9721.9216818754412</v>
      </c>
      <c r="H689" s="12">
        <v>4973.5765650975572</v>
      </c>
      <c r="I689" s="12">
        <v>4748.345116777883</v>
      </c>
      <c r="J689" s="11" t="s">
        <v>67</v>
      </c>
      <c r="K689" s="16">
        <v>0</v>
      </c>
      <c r="L689" s="12">
        <v>0</v>
      </c>
      <c r="M689" s="12">
        <v>0</v>
      </c>
      <c r="N689" s="12">
        <v>0</v>
      </c>
      <c r="O689" s="16">
        <f t="shared" si="37"/>
        <v>0</v>
      </c>
      <c r="P689" s="12">
        <v>5</v>
      </c>
      <c r="Q689" s="12">
        <v>1</v>
      </c>
      <c r="R689" s="12">
        <v>4</v>
      </c>
      <c r="S689" s="12">
        <v>4</v>
      </c>
      <c r="T689" s="12">
        <v>745</v>
      </c>
      <c r="U689" s="13">
        <f t="shared" si="36"/>
        <v>0</v>
      </c>
      <c r="V689" s="14">
        <f t="shared" si="36"/>
        <v>0</v>
      </c>
      <c r="W689" s="14">
        <f t="shared" si="36"/>
        <v>0</v>
      </c>
      <c r="X689" s="28">
        <f t="shared" si="36"/>
        <v>0</v>
      </c>
      <c r="Y689" s="14">
        <f t="shared" si="36"/>
        <v>0</v>
      </c>
      <c r="Z689" s="14">
        <f t="shared" si="35"/>
        <v>10.053127632713792</v>
      </c>
      <c r="AA689" s="14">
        <f t="shared" si="35"/>
        <v>2.0106255265427584</v>
      </c>
      <c r="AB689" s="14">
        <f t="shared" si="35"/>
        <v>8.0425021061710336</v>
      </c>
      <c r="AC689" s="14">
        <f t="shared" si="35"/>
        <v>8.0425021061710336</v>
      </c>
      <c r="AD689" s="15">
        <f t="shared" si="35"/>
        <v>1497.916017274355</v>
      </c>
    </row>
    <row r="690" spans="1:30" x14ac:dyDescent="0.35">
      <c r="A690" s="10">
        <v>15028</v>
      </c>
      <c r="B690" s="27">
        <v>15</v>
      </c>
      <c r="C690" s="27" t="s">
        <v>32</v>
      </c>
      <c r="D690" s="11" t="s">
        <v>35</v>
      </c>
      <c r="E690" s="11" t="s">
        <v>716</v>
      </c>
      <c r="F690" s="12">
        <v>31763.515255358016</v>
      </c>
      <c r="G690" s="12">
        <v>23512.491169734869</v>
      </c>
      <c r="H690" s="12">
        <v>12256.39764183487</v>
      </c>
      <c r="I690" s="12">
        <v>11256.0935279</v>
      </c>
      <c r="J690" s="11" t="s">
        <v>62</v>
      </c>
      <c r="K690" s="16">
        <v>1</v>
      </c>
      <c r="L690" s="12">
        <v>0</v>
      </c>
      <c r="M690" s="12">
        <v>1</v>
      </c>
      <c r="N690" s="12">
        <v>0</v>
      </c>
      <c r="O690" s="16">
        <f t="shared" si="37"/>
        <v>2</v>
      </c>
      <c r="P690" s="12">
        <v>10</v>
      </c>
      <c r="Q690" s="12">
        <v>0</v>
      </c>
      <c r="R690" s="12">
        <v>48</v>
      </c>
      <c r="S690" s="12">
        <v>36</v>
      </c>
      <c r="T690" s="12">
        <v>1301</v>
      </c>
      <c r="U690" s="13">
        <f t="shared" si="36"/>
        <v>0.81590042133317475</v>
      </c>
      <c r="V690" s="14">
        <f t="shared" si="36"/>
        <v>0</v>
      </c>
      <c r="W690" s="14">
        <f t="shared" si="36"/>
        <v>0.81590042133317475</v>
      </c>
      <c r="X690" s="28">
        <f t="shared" si="36"/>
        <v>0</v>
      </c>
      <c r="Y690" s="14">
        <f t="shared" si="36"/>
        <v>1.6318008426663495</v>
      </c>
      <c r="Z690" s="14">
        <f t="shared" ref="Z690:AD753" si="38">P690/$H690*10000</f>
        <v>8.1590042133317482</v>
      </c>
      <c r="AA690" s="14">
        <f t="shared" si="38"/>
        <v>0</v>
      </c>
      <c r="AB690" s="14">
        <f t="shared" si="38"/>
        <v>39.163220223992383</v>
      </c>
      <c r="AC690" s="14">
        <f t="shared" si="38"/>
        <v>29.372415167994291</v>
      </c>
      <c r="AD690" s="15">
        <f t="shared" si="38"/>
        <v>1061.4864481544603</v>
      </c>
    </row>
    <row r="691" spans="1:30" x14ac:dyDescent="0.35">
      <c r="A691" s="10">
        <v>15029</v>
      </c>
      <c r="B691" s="27">
        <v>15</v>
      </c>
      <c r="C691" s="27" t="s">
        <v>32</v>
      </c>
      <c r="D691" s="11" t="s">
        <v>35</v>
      </c>
      <c r="E691" s="11" t="s">
        <v>717</v>
      </c>
      <c r="F691" s="12">
        <v>199228.48157349881</v>
      </c>
      <c r="G691" s="12">
        <v>147108.65704313581</v>
      </c>
      <c r="H691" s="12">
        <v>76636.980302313168</v>
      </c>
      <c r="I691" s="12">
        <v>70471.676740822644</v>
      </c>
      <c r="J691" s="11" t="s">
        <v>59</v>
      </c>
      <c r="K691" s="16">
        <v>12</v>
      </c>
      <c r="L691" s="12">
        <v>0</v>
      </c>
      <c r="M691" s="12">
        <v>0</v>
      </c>
      <c r="N691" s="12">
        <v>1</v>
      </c>
      <c r="O691" s="16">
        <f t="shared" si="37"/>
        <v>13</v>
      </c>
      <c r="P691" s="12">
        <v>46</v>
      </c>
      <c r="Q691" s="12">
        <v>23</v>
      </c>
      <c r="R691" s="12">
        <v>392</v>
      </c>
      <c r="S691" s="12">
        <v>273</v>
      </c>
      <c r="T691" s="12">
        <v>16013</v>
      </c>
      <c r="U691" s="13">
        <f t="shared" ref="U691:Y754" si="39">K691/$H691*10000</f>
        <v>1.5658236992980528</v>
      </c>
      <c r="V691" s="14">
        <f t="shared" si="39"/>
        <v>0</v>
      </c>
      <c r="W691" s="14">
        <f t="shared" si="39"/>
        <v>0</v>
      </c>
      <c r="X691" s="28">
        <f t="shared" si="39"/>
        <v>0.13048530827483773</v>
      </c>
      <c r="Y691" s="14">
        <f t="shared" si="39"/>
        <v>1.6963090075728904</v>
      </c>
      <c r="Z691" s="14">
        <f t="shared" si="38"/>
        <v>6.0023241806425345</v>
      </c>
      <c r="AA691" s="14">
        <f t="shared" si="38"/>
        <v>3.0011620903212672</v>
      </c>
      <c r="AB691" s="14">
        <f t="shared" si="38"/>
        <v>51.150240843736384</v>
      </c>
      <c r="AC691" s="14">
        <f t="shared" si="38"/>
        <v>35.6224891590307</v>
      </c>
      <c r="AD691" s="15">
        <f t="shared" si="38"/>
        <v>2089.4612414049766</v>
      </c>
    </row>
    <row r="692" spans="1:30" x14ac:dyDescent="0.35">
      <c r="A692" s="10">
        <v>15030</v>
      </c>
      <c r="B692" s="27">
        <v>15</v>
      </c>
      <c r="C692" s="27" t="s">
        <v>32</v>
      </c>
      <c r="D692" s="11" t="s">
        <v>35</v>
      </c>
      <c r="E692" s="11" t="s">
        <v>718</v>
      </c>
      <c r="F692" s="12">
        <v>27679.343173360896</v>
      </c>
      <c r="G692" s="12">
        <v>20310.48419268211</v>
      </c>
      <c r="H692" s="12">
        <v>10536.123102395468</v>
      </c>
      <c r="I692" s="12">
        <v>9774.3610902866421</v>
      </c>
      <c r="J692" s="11" t="s">
        <v>62</v>
      </c>
      <c r="K692" s="16">
        <v>7</v>
      </c>
      <c r="L692" s="12">
        <v>0</v>
      </c>
      <c r="M692" s="12">
        <v>0</v>
      </c>
      <c r="N692" s="12">
        <v>0</v>
      </c>
      <c r="O692" s="16">
        <f t="shared" si="37"/>
        <v>7</v>
      </c>
      <c r="P692" s="12">
        <v>8</v>
      </c>
      <c r="Q692" s="12">
        <v>6</v>
      </c>
      <c r="R692" s="12">
        <v>125</v>
      </c>
      <c r="S692" s="12">
        <v>124</v>
      </c>
      <c r="T692" s="12">
        <v>4373</v>
      </c>
      <c r="U692" s="13">
        <f t="shared" si="39"/>
        <v>6.6438099972545848</v>
      </c>
      <c r="V692" s="14">
        <f t="shared" si="39"/>
        <v>0</v>
      </c>
      <c r="W692" s="14">
        <f t="shared" si="39"/>
        <v>0</v>
      </c>
      <c r="X692" s="28">
        <f t="shared" si="39"/>
        <v>0</v>
      </c>
      <c r="Y692" s="14">
        <f t="shared" si="39"/>
        <v>6.6438099972545848</v>
      </c>
      <c r="Z692" s="14">
        <f t="shared" si="38"/>
        <v>7.592925711148097</v>
      </c>
      <c r="AA692" s="14">
        <f t="shared" si="38"/>
        <v>5.6946942833610725</v>
      </c>
      <c r="AB692" s="14">
        <f t="shared" si="38"/>
        <v>118.63946423668901</v>
      </c>
      <c r="AC692" s="14">
        <f t="shared" si="38"/>
        <v>117.6903485227955</v>
      </c>
      <c r="AD692" s="15">
        <f t="shared" si="38"/>
        <v>4150.4830168563285</v>
      </c>
    </row>
    <row r="693" spans="1:30" x14ac:dyDescent="0.35">
      <c r="A693" s="10">
        <v>15031</v>
      </c>
      <c r="B693" s="27">
        <v>15</v>
      </c>
      <c r="C693" s="27" t="s">
        <v>32</v>
      </c>
      <c r="D693" s="11" t="s">
        <v>35</v>
      </c>
      <c r="E693" s="11" t="s">
        <v>719</v>
      </c>
      <c r="F693" s="12">
        <v>754833.25608688791</v>
      </c>
      <c r="G693" s="12">
        <v>543775.3142365159</v>
      </c>
      <c r="H693" s="12">
        <v>279799.11518837349</v>
      </c>
      <c r="I693" s="12">
        <v>263976.19904814241</v>
      </c>
      <c r="J693" s="11" t="s">
        <v>57</v>
      </c>
      <c r="K693" s="16">
        <v>19</v>
      </c>
      <c r="L693" s="12">
        <v>1</v>
      </c>
      <c r="M693" s="12">
        <v>0</v>
      </c>
      <c r="N693" s="12">
        <v>7</v>
      </c>
      <c r="O693" s="16">
        <f t="shared" si="37"/>
        <v>27</v>
      </c>
      <c r="P693" s="12">
        <v>80</v>
      </c>
      <c r="Q693" s="12">
        <v>52</v>
      </c>
      <c r="R693" s="12">
        <v>521</v>
      </c>
      <c r="S693" s="12">
        <v>444</v>
      </c>
      <c r="T693" s="12">
        <v>35053</v>
      </c>
      <c r="U693" s="13">
        <f t="shared" si="39"/>
        <v>0.67905861629363395</v>
      </c>
      <c r="V693" s="14">
        <f t="shared" si="39"/>
        <v>3.5739927173349159E-2</v>
      </c>
      <c r="W693" s="14">
        <f t="shared" si="39"/>
        <v>0</v>
      </c>
      <c r="X693" s="28">
        <f t="shared" si="39"/>
        <v>0.2501794902134441</v>
      </c>
      <c r="Y693" s="14">
        <f t="shared" si="39"/>
        <v>0.96497803368042723</v>
      </c>
      <c r="Z693" s="14">
        <f t="shared" si="38"/>
        <v>2.8591941738679325</v>
      </c>
      <c r="AA693" s="14">
        <f t="shared" si="38"/>
        <v>1.8584762130141561</v>
      </c>
      <c r="AB693" s="14">
        <f t="shared" si="38"/>
        <v>18.620502057314908</v>
      </c>
      <c r="AC693" s="14">
        <f t="shared" si="38"/>
        <v>15.868527664967024</v>
      </c>
      <c r="AD693" s="15">
        <f t="shared" si="38"/>
        <v>1252.791667207408</v>
      </c>
    </row>
    <row r="694" spans="1:30" x14ac:dyDescent="0.35">
      <c r="A694" s="10">
        <v>15032</v>
      </c>
      <c r="B694" s="27">
        <v>15</v>
      </c>
      <c r="C694" s="27" t="s">
        <v>32</v>
      </c>
      <c r="D694" s="11" t="s">
        <v>35</v>
      </c>
      <c r="E694" s="11" t="s">
        <v>720</v>
      </c>
      <c r="F694" s="12">
        <v>39761.448684692456</v>
      </c>
      <c r="G694" s="12">
        <v>27731.451660492225</v>
      </c>
      <c r="H694" s="12">
        <v>14277.67646025399</v>
      </c>
      <c r="I694" s="12">
        <v>13453.775200238233</v>
      </c>
      <c r="J694" s="11" t="s">
        <v>62</v>
      </c>
      <c r="K694" s="16">
        <v>0</v>
      </c>
      <c r="L694" s="12">
        <v>1</v>
      </c>
      <c r="M694" s="12">
        <v>1</v>
      </c>
      <c r="N694" s="12">
        <v>0</v>
      </c>
      <c r="O694" s="16">
        <f t="shared" si="37"/>
        <v>2</v>
      </c>
      <c r="P694" s="12">
        <v>0</v>
      </c>
      <c r="Q694" s="12">
        <v>2</v>
      </c>
      <c r="R694" s="12">
        <v>5</v>
      </c>
      <c r="S694" s="12">
        <v>6</v>
      </c>
      <c r="T694" s="12">
        <v>855</v>
      </c>
      <c r="U694" s="13">
        <f t="shared" si="39"/>
        <v>0</v>
      </c>
      <c r="V694" s="14">
        <f t="shared" si="39"/>
        <v>0.70039407517307672</v>
      </c>
      <c r="W694" s="14">
        <f t="shared" si="39"/>
        <v>0.70039407517307672</v>
      </c>
      <c r="X694" s="28">
        <f t="shared" si="39"/>
        <v>0</v>
      </c>
      <c r="Y694" s="14">
        <f t="shared" si="39"/>
        <v>1.4007881503461534</v>
      </c>
      <c r="Z694" s="14">
        <f t="shared" si="38"/>
        <v>0</v>
      </c>
      <c r="AA694" s="14">
        <f t="shared" si="38"/>
        <v>1.4007881503461534</v>
      </c>
      <c r="AB694" s="14">
        <f t="shared" si="38"/>
        <v>3.5019703758653833</v>
      </c>
      <c r="AC694" s="14">
        <f t="shared" si="38"/>
        <v>4.2023644510384601</v>
      </c>
      <c r="AD694" s="15">
        <f t="shared" si="38"/>
        <v>598.83693427298056</v>
      </c>
    </row>
    <row r="695" spans="1:30" x14ac:dyDescent="0.35">
      <c r="A695" s="10">
        <v>15033</v>
      </c>
      <c r="B695" s="27">
        <v>15</v>
      </c>
      <c r="C695" s="27" t="s">
        <v>32</v>
      </c>
      <c r="D695" s="11" t="s">
        <v>35</v>
      </c>
      <c r="E695" s="11" t="s">
        <v>721</v>
      </c>
      <c r="F695" s="12">
        <v>1839112.3520187479</v>
      </c>
      <c r="G695" s="12">
        <v>1386694.938169772</v>
      </c>
      <c r="H695" s="12">
        <v>721974.85229429684</v>
      </c>
      <c r="I695" s="12">
        <v>664720.08587547508</v>
      </c>
      <c r="J695" s="11" t="s">
        <v>73</v>
      </c>
      <c r="K695" s="16">
        <v>121</v>
      </c>
      <c r="L695" s="12">
        <v>3</v>
      </c>
      <c r="M695" s="12">
        <v>1</v>
      </c>
      <c r="N695" s="12">
        <v>15</v>
      </c>
      <c r="O695" s="16">
        <f t="shared" si="37"/>
        <v>140</v>
      </c>
      <c r="P695" s="12">
        <v>305</v>
      </c>
      <c r="Q695" s="12">
        <v>438</v>
      </c>
      <c r="R695" s="12">
        <v>7017</v>
      </c>
      <c r="S695" s="12">
        <v>4854</v>
      </c>
      <c r="T695" s="12">
        <v>199405</v>
      </c>
      <c r="U695" s="13">
        <f t="shared" si="39"/>
        <v>1.6759586516827467</v>
      </c>
      <c r="V695" s="14">
        <f t="shared" si="39"/>
        <v>4.1552693843373893E-2</v>
      </c>
      <c r="W695" s="14">
        <f t="shared" si="39"/>
        <v>1.3850897947791296E-2</v>
      </c>
      <c r="X695" s="28">
        <f t="shared" si="39"/>
        <v>0.20776346921686945</v>
      </c>
      <c r="Y695" s="14">
        <f t="shared" si="39"/>
        <v>1.9391257126907815</v>
      </c>
      <c r="Z695" s="14">
        <f t="shared" si="38"/>
        <v>4.2245238740763451</v>
      </c>
      <c r="AA695" s="14">
        <f t="shared" si="38"/>
        <v>6.0666933011325881</v>
      </c>
      <c r="AB695" s="14">
        <f t="shared" si="38"/>
        <v>97.191750899651524</v>
      </c>
      <c r="AC695" s="14">
        <f t="shared" si="38"/>
        <v>67.232258638578955</v>
      </c>
      <c r="AD695" s="15">
        <f t="shared" si="38"/>
        <v>2761.9383052793232</v>
      </c>
    </row>
    <row r="696" spans="1:30" x14ac:dyDescent="0.35">
      <c r="A696" s="10">
        <v>15034</v>
      </c>
      <c r="B696" s="27">
        <v>15</v>
      </c>
      <c r="C696" s="27" t="s">
        <v>32</v>
      </c>
      <c r="D696" s="11" t="s">
        <v>35</v>
      </c>
      <c r="E696" s="11" t="s">
        <v>722</v>
      </c>
      <c r="F696" s="12">
        <v>11275.434424959132</v>
      </c>
      <c r="G696" s="12">
        <v>8036.4497999500827</v>
      </c>
      <c r="H696" s="12">
        <v>4188.7575410886402</v>
      </c>
      <c r="I696" s="12">
        <v>3847.692258861442</v>
      </c>
      <c r="J696" s="11" t="s">
        <v>67</v>
      </c>
      <c r="K696" s="16">
        <v>1</v>
      </c>
      <c r="L696" s="12">
        <v>0</v>
      </c>
      <c r="M696" s="12">
        <v>0</v>
      </c>
      <c r="N696" s="12">
        <v>0</v>
      </c>
      <c r="O696" s="16">
        <f t="shared" si="37"/>
        <v>1</v>
      </c>
      <c r="P696" s="12">
        <v>1</v>
      </c>
      <c r="Q696" s="12">
        <v>1</v>
      </c>
      <c r="R696" s="12">
        <v>0</v>
      </c>
      <c r="S696" s="12">
        <v>1</v>
      </c>
      <c r="T696" s="12">
        <v>242</v>
      </c>
      <c r="U696" s="13">
        <f t="shared" si="39"/>
        <v>2.3873427625990122</v>
      </c>
      <c r="V696" s="14">
        <f t="shared" si="39"/>
        <v>0</v>
      </c>
      <c r="W696" s="14">
        <f t="shared" si="39"/>
        <v>0</v>
      </c>
      <c r="X696" s="28">
        <f t="shared" si="39"/>
        <v>0</v>
      </c>
      <c r="Y696" s="14">
        <f t="shared" si="39"/>
        <v>2.3873427625990122</v>
      </c>
      <c r="Z696" s="14">
        <f t="shared" si="38"/>
        <v>2.3873427625990122</v>
      </c>
      <c r="AA696" s="14">
        <f t="shared" si="38"/>
        <v>2.3873427625990122</v>
      </c>
      <c r="AB696" s="14">
        <f t="shared" si="38"/>
        <v>0</v>
      </c>
      <c r="AC696" s="14">
        <f t="shared" si="38"/>
        <v>2.3873427625990122</v>
      </c>
      <c r="AD696" s="15">
        <f t="shared" si="38"/>
        <v>577.73694854896098</v>
      </c>
    </row>
    <row r="697" spans="1:30" x14ac:dyDescent="0.35">
      <c r="A697" s="10">
        <v>15035</v>
      </c>
      <c r="B697" s="27">
        <v>15</v>
      </c>
      <c r="C697" s="27" t="s">
        <v>32</v>
      </c>
      <c r="D697" s="11" t="s">
        <v>35</v>
      </c>
      <c r="E697" s="11" t="s">
        <v>723</v>
      </c>
      <c r="F697" s="12">
        <v>146577.63968925693</v>
      </c>
      <c r="G697" s="12">
        <v>104514.04437768766</v>
      </c>
      <c r="H697" s="12">
        <v>53702.395706319556</v>
      </c>
      <c r="I697" s="12">
        <v>50811.648671368072</v>
      </c>
      <c r="J697" s="11" t="s">
        <v>59</v>
      </c>
      <c r="K697" s="16">
        <v>9</v>
      </c>
      <c r="L697" s="12">
        <v>1</v>
      </c>
      <c r="M697" s="12">
        <v>0</v>
      </c>
      <c r="N697" s="12">
        <v>2</v>
      </c>
      <c r="O697" s="16">
        <f t="shared" si="37"/>
        <v>12</v>
      </c>
      <c r="P697" s="12">
        <v>47</v>
      </c>
      <c r="Q697" s="12">
        <v>46</v>
      </c>
      <c r="R697" s="12">
        <v>285</v>
      </c>
      <c r="S697" s="12">
        <v>212</v>
      </c>
      <c r="T697" s="12">
        <v>14489</v>
      </c>
      <c r="U697" s="13">
        <f t="shared" si="39"/>
        <v>1.6759028869434411</v>
      </c>
      <c r="V697" s="14">
        <f t="shared" si="39"/>
        <v>0.18621143188260456</v>
      </c>
      <c r="W697" s="14">
        <f t="shared" si="39"/>
        <v>0</v>
      </c>
      <c r="X697" s="28">
        <f t="shared" si="39"/>
        <v>0.37242286376520911</v>
      </c>
      <c r="Y697" s="14">
        <f t="shared" si="39"/>
        <v>2.234537182591255</v>
      </c>
      <c r="Z697" s="14">
        <f t="shared" si="38"/>
        <v>8.7519372984824138</v>
      </c>
      <c r="AA697" s="14">
        <f t="shared" si="38"/>
        <v>8.5657258665998093</v>
      </c>
      <c r="AB697" s="14">
        <f t="shared" si="38"/>
        <v>53.070258086542303</v>
      </c>
      <c r="AC697" s="14">
        <f t="shared" si="38"/>
        <v>39.476823559112169</v>
      </c>
      <c r="AD697" s="15">
        <f t="shared" si="38"/>
        <v>2698.0174365470575</v>
      </c>
    </row>
    <row r="698" spans="1:30" x14ac:dyDescent="0.35">
      <c r="A698" s="10">
        <v>15036</v>
      </c>
      <c r="B698" s="27">
        <v>15</v>
      </c>
      <c r="C698" s="27" t="s">
        <v>32</v>
      </c>
      <c r="D698" s="11" t="s">
        <v>35</v>
      </c>
      <c r="E698" s="11" t="s">
        <v>724</v>
      </c>
      <c r="F698" s="12">
        <v>46499.163937790654</v>
      </c>
      <c r="G698" s="12">
        <v>33787.149968632119</v>
      </c>
      <c r="H698" s="12">
        <v>17196.39855810022</v>
      </c>
      <c r="I698" s="12">
        <v>16590.751410531899</v>
      </c>
      <c r="J698" s="11" t="s">
        <v>62</v>
      </c>
      <c r="K698" s="16">
        <v>0</v>
      </c>
      <c r="L698" s="12">
        <v>1</v>
      </c>
      <c r="M698" s="12">
        <v>0</v>
      </c>
      <c r="N698" s="12">
        <v>0</v>
      </c>
      <c r="O698" s="16">
        <f t="shared" si="37"/>
        <v>1</v>
      </c>
      <c r="P698" s="12">
        <v>5</v>
      </c>
      <c r="Q698" s="12">
        <v>1</v>
      </c>
      <c r="R698" s="12">
        <v>24</v>
      </c>
      <c r="S698" s="12">
        <v>22</v>
      </c>
      <c r="T698" s="12">
        <v>1520</v>
      </c>
      <c r="U698" s="13">
        <f t="shared" si="39"/>
        <v>0</v>
      </c>
      <c r="V698" s="14">
        <f t="shared" si="39"/>
        <v>0.5815171104701794</v>
      </c>
      <c r="W698" s="14">
        <f t="shared" si="39"/>
        <v>0</v>
      </c>
      <c r="X698" s="28">
        <f t="shared" si="39"/>
        <v>0</v>
      </c>
      <c r="Y698" s="14">
        <f t="shared" si="39"/>
        <v>0.5815171104701794</v>
      </c>
      <c r="Z698" s="14">
        <f t="shared" si="38"/>
        <v>2.9075855523508976</v>
      </c>
      <c r="AA698" s="14">
        <f t="shared" si="38"/>
        <v>0.5815171104701794</v>
      </c>
      <c r="AB698" s="14">
        <f t="shared" si="38"/>
        <v>13.956410651284306</v>
      </c>
      <c r="AC698" s="14">
        <f t="shared" si="38"/>
        <v>12.793376430343947</v>
      </c>
      <c r="AD698" s="15">
        <f t="shared" si="38"/>
        <v>883.90600791467284</v>
      </c>
    </row>
    <row r="699" spans="1:30" x14ac:dyDescent="0.35">
      <c r="A699" s="10">
        <v>15037</v>
      </c>
      <c r="B699" s="27">
        <v>15</v>
      </c>
      <c r="C699" s="27" t="s">
        <v>32</v>
      </c>
      <c r="D699" s="11" t="s">
        <v>35</v>
      </c>
      <c r="E699" s="11" t="s">
        <v>725</v>
      </c>
      <c r="F699" s="12">
        <v>284436.43380627496</v>
      </c>
      <c r="G699" s="12">
        <v>212440.82394471567</v>
      </c>
      <c r="H699" s="12">
        <v>111640.0724956614</v>
      </c>
      <c r="I699" s="12">
        <v>100800.75144905428</v>
      </c>
      <c r="J699" s="11" t="s">
        <v>59</v>
      </c>
      <c r="K699" s="16">
        <v>53</v>
      </c>
      <c r="L699" s="12">
        <v>0</v>
      </c>
      <c r="M699" s="12">
        <v>0</v>
      </c>
      <c r="N699" s="12">
        <v>1</v>
      </c>
      <c r="O699" s="16">
        <f t="shared" si="37"/>
        <v>54</v>
      </c>
      <c r="P699" s="12">
        <v>62</v>
      </c>
      <c r="Q699" s="12">
        <v>131</v>
      </c>
      <c r="R699" s="12">
        <v>3847</v>
      </c>
      <c r="S699" s="12">
        <v>2354</v>
      </c>
      <c r="T699" s="12">
        <v>107639</v>
      </c>
      <c r="U699" s="13">
        <f t="shared" si="39"/>
        <v>4.7473992819253779</v>
      </c>
      <c r="V699" s="14">
        <f t="shared" si="39"/>
        <v>0</v>
      </c>
      <c r="W699" s="14">
        <f t="shared" si="39"/>
        <v>0</v>
      </c>
      <c r="X699" s="28">
        <f t="shared" si="39"/>
        <v>8.957357135708259E-2</v>
      </c>
      <c r="Y699" s="14">
        <f t="shared" si="39"/>
        <v>4.8369728532824601</v>
      </c>
      <c r="Z699" s="14">
        <f t="shared" si="38"/>
        <v>5.5535614241391205</v>
      </c>
      <c r="AA699" s="14">
        <f t="shared" si="38"/>
        <v>11.73413784777782</v>
      </c>
      <c r="AB699" s="14">
        <f t="shared" si="38"/>
        <v>344.58952901069671</v>
      </c>
      <c r="AC699" s="14">
        <f t="shared" si="38"/>
        <v>210.85618697457241</v>
      </c>
      <c r="AD699" s="15">
        <f t="shared" si="38"/>
        <v>9641.6096473050129</v>
      </c>
    </row>
    <row r="700" spans="1:30" x14ac:dyDescent="0.35">
      <c r="A700" s="10">
        <v>15038</v>
      </c>
      <c r="B700" s="27">
        <v>15</v>
      </c>
      <c r="C700" s="27" t="s">
        <v>32</v>
      </c>
      <c r="D700" s="11" t="s">
        <v>35</v>
      </c>
      <c r="E700" s="11" t="s">
        <v>726</v>
      </c>
      <c r="F700" s="12">
        <v>12518.18486889164</v>
      </c>
      <c r="G700" s="12">
        <v>9191.3276632567704</v>
      </c>
      <c r="H700" s="12">
        <v>4697.1912549755416</v>
      </c>
      <c r="I700" s="12">
        <v>4494.1364082812288</v>
      </c>
      <c r="J700" s="11" t="s">
        <v>67</v>
      </c>
      <c r="K700" s="16">
        <v>1</v>
      </c>
      <c r="L700" s="12">
        <v>0</v>
      </c>
      <c r="M700" s="12">
        <v>1</v>
      </c>
      <c r="N700" s="12">
        <v>0</v>
      </c>
      <c r="O700" s="16">
        <f t="shared" si="37"/>
        <v>2</v>
      </c>
      <c r="P700" s="12">
        <v>5</v>
      </c>
      <c r="Q700" s="12">
        <v>2</v>
      </c>
      <c r="R700" s="12">
        <v>3</v>
      </c>
      <c r="S700" s="12">
        <v>3</v>
      </c>
      <c r="T700" s="12">
        <v>359</v>
      </c>
      <c r="U700" s="13">
        <f t="shared" si="39"/>
        <v>2.128931835468145</v>
      </c>
      <c r="V700" s="14">
        <f t="shared" si="39"/>
        <v>0</v>
      </c>
      <c r="W700" s="14">
        <f t="shared" si="39"/>
        <v>2.128931835468145</v>
      </c>
      <c r="X700" s="28">
        <f t="shared" si="39"/>
        <v>0</v>
      </c>
      <c r="Y700" s="14">
        <f t="shared" si="39"/>
        <v>4.25786367093629</v>
      </c>
      <c r="Z700" s="14">
        <f t="shared" si="38"/>
        <v>10.644659177340726</v>
      </c>
      <c r="AA700" s="14">
        <f t="shared" si="38"/>
        <v>4.25786367093629</v>
      </c>
      <c r="AB700" s="14">
        <f t="shared" si="38"/>
        <v>6.3867955064044359</v>
      </c>
      <c r="AC700" s="14">
        <f t="shared" si="38"/>
        <v>6.3867955064044359</v>
      </c>
      <c r="AD700" s="15">
        <f t="shared" si="38"/>
        <v>764.28652893306412</v>
      </c>
    </row>
    <row r="701" spans="1:30" x14ac:dyDescent="0.35">
      <c r="A701" s="10">
        <v>15039</v>
      </c>
      <c r="B701" s="27">
        <v>15</v>
      </c>
      <c r="C701" s="27" t="s">
        <v>32</v>
      </c>
      <c r="D701" s="11" t="s">
        <v>35</v>
      </c>
      <c r="E701" s="11" t="s">
        <v>727</v>
      </c>
      <c r="F701" s="12">
        <v>553672.93131649122</v>
      </c>
      <c r="G701" s="12">
        <v>409902.96326753171</v>
      </c>
      <c r="H701" s="12">
        <v>213436.87032189278</v>
      </c>
      <c r="I701" s="12">
        <v>196466.0929456389</v>
      </c>
      <c r="J701" s="11" t="s">
        <v>57</v>
      </c>
      <c r="K701" s="16">
        <v>30</v>
      </c>
      <c r="L701" s="12">
        <v>1</v>
      </c>
      <c r="M701" s="12">
        <v>1</v>
      </c>
      <c r="N701" s="12">
        <v>7</v>
      </c>
      <c r="O701" s="16">
        <f t="shared" si="37"/>
        <v>39</v>
      </c>
      <c r="P701" s="12">
        <v>90</v>
      </c>
      <c r="Q701" s="12">
        <v>100</v>
      </c>
      <c r="R701" s="12">
        <v>1622</v>
      </c>
      <c r="S701" s="12">
        <v>938</v>
      </c>
      <c r="T701" s="12">
        <v>53363</v>
      </c>
      <c r="U701" s="13">
        <f t="shared" si="39"/>
        <v>1.4055678362766371</v>
      </c>
      <c r="V701" s="14">
        <f t="shared" si="39"/>
        <v>4.6852261209221237E-2</v>
      </c>
      <c r="W701" s="14">
        <f t="shared" si="39"/>
        <v>4.6852261209221237E-2</v>
      </c>
      <c r="X701" s="28">
        <f t="shared" si="39"/>
        <v>0.32796582846454864</v>
      </c>
      <c r="Y701" s="14">
        <f t="shared" si="39"/>
        <v>1.8272381871596282</v>
      </c>
      <c r="Z701" s="14">
        <f t="shared" si="38"/>
        <v>4.2167035088299105</v>
      </c>
      <c r="AA701" s="14">
        <f t="shared" si="38"/>
        <v>4.6852261209221231</v>
      </c>
      <c r="AB701" s="14">
        <f t="shared" si="38"/>
        <v>75.994367681356835</v>
      </c>
      <c r="AC701" s="14">
        <f t="shared" si="38"/>
        <v>43.947421014249521</v>
      </c>
      <c r="AD701" s="15">
        <f t="shared" si="38"/>
        <v>2500.1772149076728</v>
      </c>
    </row>
    <row r="702" spans="1:30" x14ac:dyDescent="0.35">
      <c r="A702" s="10">
        <v>15040</v>
      </c>
      <c r="B702" s="27">
        <v>15</v>
      </c>
      <c r="C702" s="27" t="s">
        <v>32</v>
      </c>
      <c r="D702" s="11" t="s">
        <v>35</v>
      </c>
      <c r="E702" s="11" t="s">
        <v>728</v>
      </c>
      <c r="F702" s="12">
        <v>39667.294758178927</v>
      </c>
      <c r="G702" s="12">
        <v>28650.445063496751</v>
      </c>
      <c r="H702" s="12">
        <v>15009.70495217479</v>
      </c>
      <c r="I702" s="12">
        <v>13640.74011132196</v>
      </c>
      <c r="J702" s="11" t="s">
        <v>62</v>
      </c>
      <c r="K702" s="16">
        <v>6</v>
      </c>
      <c r="L702" s="12">
        <v>1</v>
      </c>
      <c r="M702" s="12">
        <v>0</v>
      </c>
      <c r="N702" s="12">
        <v>0</v>
      </c>
      <c r="O702" s="16">
        <f t="shared" si="37"/>
        <v>7</v>
      </c>
      <c r="P702" s="12">
        <v>14</v>
      </c>
      <c r="Q702" s="12">
        <v>15</v>
      </c>
      <c r="R702" s="12">
        <v>188</v>
      </c>
      <c r="S702" s="12">
        <v>125</v>
      </c>
      <c r="T702" s="12">
        <v>5598</v>
      </c>
      <c r="U702" s="13">
        <f t="shared" si="39"/>
        <v>3.9974136860902427</v>
      </c>
      <c r="V702" s="14">
        <f t="shared" si="39"/>
        <v>0.66623561434837386</v>
      </c>
      <c r="W702" s="14">
        <f t="shared" si="39"/>
        <v>0</v>
      </c>
      <c r="X702" s="28">
        <f t="shared" si="39"/>
        <v>0</v>
      </c>
      <c r="Y702" s="14">
        <f t="shared" si="39"/>
        <v>4.6636493004386166</v>
      </c>
      <c r="Z702" s="14">
        <f t="shared" si="38"/>
        <v>9.3272986008772332</v>
      </c>
      <c r="AA702" s="14">
        <f t="shared" si="38"/>
        <v>9.9935342152256066</v>
      </c>
      <c r="AB702" s="14">
        <f t="shared" si="38"/>
        <v>125.25229549749427</v>
      </c>
      <c r="AC702" s="14">
        <f t="shared" si="38"/>
        <v>83.279451793546727</v>
      </c>
      <c r="AD702" s="15">
        <f t="shared" si="38"/>
        <v>3729.5869691221965</v>
      </c>
    </row>
    <row r="703" spans="1:30" x14ac:dyDescent="0.35">
      <c r="A703" s="10">
        <v>15041</v>
      </c>
      <c r="B703" s="27">
        <v>15</v>
      </c>
      <c r="C703" s="27" t="s">
        <v>32</v>
      </c>
      <c r="D703" s="11" t="s">
        <v>35</v>
      </c>
      <c r="E703" s="11" t="s">
        <v>729</v>
      </c>
      <c r="F703" s="12">
        <v>7428.1945582102535</v>
      </c>
      <c r="G703" s="12">
        <v>5340.5040535762737</v>
      </c>
      <c r="H703" s="12">
        <v>2654.7248325212172</v>
      </c>
      <c r="I703" s="12">
        <v>2685.779221055057</v>
      </c>
      <c r="J703" s="11" t="s">
        <v>67</v>
      </c>
      <c r="K703" s="16">
        <v>0</v>
      </c>
      <c r="L703" s="12">
        <v>0</v>
      </c>
      <c r="M703" s="12">
        <v>1</v>
      </c>
      <c r="N703" s="12">
        <v>0</v>
      </c>
      <c r="O703" s="16">
        <f t="shared" si="37"/>
        <v>1</v>
      </c>
      <c r="P703" s="12">
        <v>1</v>
      </c>
      <c r="Q703" s="12">
        <v>1</v>
      </c>
      <c r="R703" s="12">
        <v>1</v>
      </c>
      <c r="S703" s="12">
        <v>1</v>
      </c>
      <c r="T703" s="12">
        <v>142</v>
      </c>
      <c r="U703" s="13">
        <f t="shared" si="39"/>
        <v>0</v>
      </c>
      <c r="V703" s="14">
        <f t="shared" si="39"/>
        <v>0</v>
      </c>
      <c r="W703" s="14">
        <f t="shared" si="39"/>
        <v>3.7668687456782126</v>
      </c>
      <c r="X703" s="28">
        <f t="shared" si="39"/>
        <v>0</v>
      </c>
      <c r="Y703" s="14">
        <f t="shared" si="39"/>
        <v>3.7668687456782126</v>
      </c>
      <c r="Z703" s="14">
        <f t="shared" si="38"/>
        <v>3.7668687456782126</v>
      </c>
      <c r="AA703" s="14">
        <f t="shared" si="38"/>
        <v>3.7668687456782126</v>
      </c>
      <c r="AB703" s="14">
        <f t="shared" si="38"/>
        <v>3.7668687456782126</v>
      </c>
      <c r="AC703" s="14">
        <f t="shared" si="38"/>
        <v>3.7668687456782126</v>
      </c>
      <c r="AD703" s="15">
        <f t="shared" si="38"/>
        <v>534.8953618863062</v>
      </c>
    </row>
    <row r="704" spans="1:30" x14ac:dyDescent="0.35">
      <c r="A704" s="10">
        <v>15042</v>
      </c>
      <c r="B704" s="27">
        <v>15</v>
      </c>
      <c r="C704" s="27" t="s">
        <v>32</v>
      </c>
      <c r="D704" s="11" t="s">
        <v>35</v>
      </c>
      <c r="E704" s="11" t="s">
        <v>730</v>
      </c>
      <c r="F704" s="12">
        <v>169225.82115074139</v>
      </c>
      <c r="G704" s="12">
        <v>122076.71326596806</v>
      </c>
      <c r="H704" s="12">
        <v>63950.579169886892</v>
      </c>
      <c r="I704" s="12">
        <v>58126.134096081179</v>
      </c>
      <c r="J704" s="11" t="s">
        <v>59</v>
      </c>
      <c r="K704" s="16">
        <v>6</v>
      </c>
      <c r="L704" s="12">
        <v>1</v>
      </c>
      <c r="M704" s="12">
        <v>0</v>
      </c>
      <c r="N704" s="12">
        <v>5</v>
      </c>
      <c r="O704" s="16">
        <f t="shared" si="37"/>
        <v>12</v>
      </c>
      <c r="P704" s="12">
        <v>26</v>
      </c>
      <c r="Q704" s="12">
        <v>30</v>
      </c>
      <c r="R704" s="12">
        <v>219</v>
      </c>
      <c r="S704" s="12">
        <v>163</v>
      </c>
      <c r="T704" s="12">
        <v>9030</v>
      </c>
      <c r="U704" s="13">
        <f t="shared" si="39"/>
        <v>0.93822449739834179</v>
      </c>
      <c r="V704" s="14">
        <f t="shared" si="39"/>
        <v>0.1563707495663903</v>
      </c>
      <c r="W704" s="14">
        <f t="shared" si="39"/>
        <v>0</v>
      </c>
      <c r="X704" s="28">
        <f t="shared" si="39"/>
        <v>0.78185374783195161</v>
      </c>
      <c r="Y704" s="14">
        <f t="shared" si="39"/>
        <v>1.8764489947966836</v>
      </c>
      <c r="Z704" s="14">
        <f t="shared" si="38"/>
        <v>4.0656394887261476</v>
      </c>
      <c r="AA704" s="14">
        <f t="shared" si="38"/>
        <v>4.6911224869917092</v>
      </c>
      <c r="AB704" s="14">
        <f t="shared" si="38"/>
        <v>34.245194155039478</v>
      </c>
      <c r="AC704" s="14">
        <f t="shared" si="38"/>
        <v>25.48843217932162</v>
      </c>
      <c r="AD704" s="15">
        <f t="shared" si="38"/>
        <v>1412.0278685845044</v>
      </c>
    </row>
    <row r="705" spans="1:30" x14ac:dyDescent="0.35">
      <c r="A705" s="10">
        <v>15043</v>
      </c>
      <c r="B705" s="27">
        <v>15</v>
      </c>
      <c r="C705" s="27" t="s">
        <v>32</v>
      </c>
      <c r="D705" s="11" t="s">
        <v>35</v>
      </c>
      <c r="E705" s="11" t="s">
        <v>731</v>
      </c>
      <c r="F705" s="12">
        <v>35462.560017375632</v>
      </c>
      <c r="G705" s="12">
        <v>25429.028410728792</v>
      </c>
      <c r="H705" s="12">
        <v>13240.587383845141</v>
      </c>
      <c r="I705" s="12">
        <v>12188.441026883649</v>
      </c>
      <c r="J705" s="11" t="s">
        <v>62</v>
      </c>
      <c r="K705" s="16">
        <v>1</v>
      </c>
      <c r="L705" s="12">
        <v>0</v>
      </c>
      <c r="M705" s="12">
        <v>0</v>
      </c>
      <c r="N705" s="12">
        <v>0</v>
      </c>
      <c r="O705" s="16">
        <f t="shared" si="37"/>
        <v>1</v>
      </c>
      <c r="P705" s="12">
        <v>2</v>
      </c>
      <c r="Q705" s="12">
        <v>1</v>
      </c>
      <c r="R705" s="12">
        <v>12</v>
      </c>
      <c r="S705" s="12">
        <v>10</v>
      </c>
      <c r="T705" s="12">
        <v>796</v>
      </c>
      <c r="U705" s="13">
        <f t="shared" si="39"/>
        <v>0.75525350274120129</v>
      </c>
      <c r="V705" s="14">
        <f t="shared" si="39"/>
        <v>0</v>
      </c>
      <c r="W705" s="14">
        <f t="shared" si="39"/>
        <v>0</v>
      </c>
      <c r="X705" s="28">
        <f t="shared" si="39"/>
        <v>0</v>
      </c>
      <c r="Y705" s="14">
        <f t="shared" si="39"/>
        <v>0.75525350274120129</v>
      </c>
      <c r="Z705" s="14">
        <f t="shared" si="38"/>
        <v>1.5105070054824026</v>
      </c>
      <c r="AA705" s="14">
        <f t="shared" si="38"/>
        <v>0.75525350274120129</v>
      </c>
      <c r="AB705" s="14">
        <f t="shared" si="38"/>
        <v>9.0630420328944137</v>
      </c>
      <c r="AC705" s="14">
        <f t="shared" si="38"/>
        <v>7.552535027412012</v>
      </c>
      <c r="AD705" s="15">
        <f t="shared" si="38"/>
        <v>601.18178818199613</v>
      </c>
    </row>
    <row r="706" spans="1:30" x14ac:dyDescent="0.35">
      <c r="A706" s="10">
        <v>15044</v>
      </c>
      <c r="B706" s="27">
        <v>15</v>
      </c>
      <c r="C706" s="27" t="s">
        <v>32</v>
      </c>
      <c r="D706" s="11" t="s">
        <v>35</v>
      </c>
      <c r="E706" s="11" t="s">
        <v>732</v>
      </c>
      <c r="F706" s="12">
        <v>29431.773907546074</v>
      </c>
      <c r="G706" s="12">
        <v>21921.804540103283</v>
      </c>
      <c r="H706" s="12">
        <v>11425.078104292899</v>
      </c>
      <c r="I706" s="12">
        <v>10496.726435810384</v>
      </c>
      <c r="J706" s="11" t="s">
        <v>62</v>
      </c>
      <c r="K706" s="16">
        <v>1</v>
      </c>
      <c r="L706" s="12">
        <v>0</v>
      </c>
      <c r="M706" s="12">
        <v>0</v>
      </c>
      <c r="N706" s="12">
        <v>0</v>
      </c>
      <c r="O706" s="16">
        <f t="shared" ref="O706:O769" si="40">SUM(K706:N706)</f>
        <v>1</v>
      </c>
      <c r="P706" s="12">
        <v>2</v>
      </c>
      <c r="Q706" s="12">
        <v>3</v>
      </c>
      <c r="R706" s="12">
        <v>20</v>
      </c>
      <c r="S706" s="12">
        <v>15</v>
      </c>
      <c r="T706" s="12">
        <v>1559</v>
      </c>
      <c r="U706" s="13">
        <f t="shared" si="39"/>
        <v>0.87526753941774493</v>
      </c>
      <c r="V706" s="14">
        <f t="shared" si="39"/>
        <v>0</v>
      </c>
      <c r="W706" s="14">
        <f t="shared" si="39"/>
        <v>0</v>
      </c>
      <c r="X706" s="28">
        <f t="shared" si="39"/>
        <v>0</v>
      </c>
      <c r="Y706" s="14">
        <f t="shared" si="39"/>
        <v>0.87526753941774493</v>
      </c>
      <c r="Z706" s="14">
        <f t="shared" si="38"/>
        <v>1.7505350788354899</v>
      </c>
      <c r="AA706" s="14">
        <f t="shared" si="38"/>
        <v>2.6258026182532346</v>
      </c>
      <c r="AB706" s="14">
        <f t="shared" si="38"/>
        <v>17.5053507883549</v>
      </c>
      <c r="AC706" s="14">
        <f t="shared" si="38"/>
        <v>13.129013091266176</v>
      </c>
      <c r="AD706" s="15">
        <f t="shared" si="38"/>
        <v>1364.5420939522642</v>
      </c>
    </row>
    <row r="707" spans="1:30" x14ac:dyDescent="0.35">
      <c r="A707" s="10">
        <v>15045</v>
      </c>
      <c r="B707" s="27">
        <v>15</v>
      </c>
      <c r="C707" s="27" t="s">
        <v>32</v>
      </c>
      <c r="D707" s="11" t="s">
        <v>35</v>
      </c>
      <c r="E707" s="11" t="s">
        <v>733</v>
      </c>
      <c r="F707" s="12">
        <v>102346.94798060914</v>
      </c>
      <c r="G707" s="12">
        <v>74839.066276854544</v>
      </c>
      <c r="H707" s="12">
        <v>38503.623198182475</v>
      </c>
      <c r="I707" s="12">
        <v>36335.443078672062</v>
      </c>
      <c r="J707" s="11" t="s">
        <v>59</v>
      </c>
      <c r="K707" s="16">
        <v>6</v>
      </c>
      <c r="L707" s="12">
        <v>1</v>
      </c>
      <c r="M707" s="12">
        <v>2</v>
      </c>
      <c r="N707" s="12">
        <v>2</v>
      </c>
      <c r="O707" s="16">
        <f t="shared" si="40"/>
        <v>11</v>
      </c>
      <c r="P707" s="12">
        <v>21</v>
      </c>
      <c r="Q707" s="12">
        <v>31</v>
      </c>
      <c r="R707" s="12">
        <v>274</v>
      </c>
      <c r="S707" s="12">
        <v>188</v>
      </c>
      <c r="T707" s="12">
        <v>12146</v>
      </c>
      <c r="U707" s="13">
        <f t="shared" si="39"/>
        <v>1.5582949087978879</v>
      </c>
      <c r="V707" s="14">
        <f t="shared" si="39"/>
        <v>0.25971581813298128</v>
      </c>
      <c r="W707" s="14">
        <f t="shared" si="39"/>
        <v>0.51943163626596256</v>
      </c>
      <c r="X707" s="28">
        <f t="shared" si="39"/>
        <v>0.51943163626596256</v>
      </c>
      <c r="Y707" s="14">
        <f t="shared" si="39"/>
        <v>2.8568739994627945</v>
      </c>
      <c r="Z707" s="14">
        <f t="shared" si="38"/>
        <v>5.4540321807926082</v>
      </c>
      <c r="AA707" s="14">
        <f t="shared" si="38"/>
        <v>8.051190362122421</v>
      </c>
      <c r="AB707" s="14">
        <f t="shared" si="38"/>
        <v>71.162134168436879</v>
      </c>
      <c r="AC707" s="14">
        <f t="shared" si="38"/>
        <v>48.826573809000486</v>
      </c>
      <c r="AD707" s="15">
        <f t="shared" si="38"/>
        <v>3154.508327043191</v>
      </c>
    </row>
    <row r="708" spans="1:30" x14ac:dyDescent="0.35">
      <c r="A708" s="10">
        <v>15046</v>
      </c>
      <c r="B708" s="27">
        <v>15</v>
      </c>
      <c r="C708" s="27" t="s">
        <v>32</v>
      </c>
      <c r="D708" s="11" t="s">
        <v>35</v>
      </c>
      <c r="E708" s="11" t="s">
        <v>734</v>
      </c>
      <c r="F708" s="12">
        <v>23191.992912055284</v>
      </c>
      <c r="G708" s="12">
        <v>17015.370792944148</v>
      </c>
      <c r="H708" s="12">
        <v>8752.2504443102589</v>
      </c>
      <c r="I708" s="12">
        <v>8263.1203486338873</v>
      </c>
      <c r="J708" s="11" t="s">
        <v>62</v>
      </c>
      <c r="K708" s="16">
        <v>1</v>
      </c>
      <c r="L708" s="12">
        <v>0</v>
      </c>
      <c r="M708" s="12">
        <v>0</v>
      </c>
      <c r="N708" s="12">
        <v>0</v>
      </c>
      <c r="O708" s="16">
        <f t="shared" si="40"/>
        <v>1</v>
      </c>
      <c r="P708" s="12">
        <v>3</v>
      </c>
      <c r="Q708" s="12">
        <v>9</v>
      </c>
      <c r="R708" s="12">
        <v>45</v>
      </c>
      <c r="S708" s="12">
        <v>34</v>
      </c>
      <c r="T708" s="12">
        <v>932</v>
      </c>
      <c r="U708" s="13">
        <f t="shared" si="39"/>
        <v>1.142563282852685</v>
      </c>
      <c r="V708" s="14">
        <f t="shared" si="39"/>
        <v>0</v>
      </c>
      <c r="W708" s="14">
        <f t="shared" si="39"/>
        <v>0</v>
      </c>
      <c r="X708" s="28">
        <f t="shared" si="39"/>
        <v>0</v>
      </c>
      <c r="Y708" s="14">
        <f t="shared" si="39"/>
        <v>1.142563282852685</v>
      </c>
      <c r="Z708" s="14">
        <f t="shared" si="38"/>
        <v>3.4276898485580549</v>
      </c>
      <c r="AA708" s="14">
        <f t="shared" si="38"/>
        <v>10.283069545674165</v>
      </c>
      <c r="AB708" s="14">
        <f t="shared" si="38"/>
        <v>51.415347728370826</v>
      </c>
      <c r="AC708" s="14">
        <f t="shared" si="38"/>
        <v>38.84715161699129</v>
      </c>
      <c r="AD708" s="15">
        <f t="shared" si="38"/>
        <v>1064.8689796187023</v>
      </c>
    </row>
    <row r="709" spans="1:30" x14ac:dyDescent="0.35">
      <c r="A709" s="10">
        <v>15047</v>
      </c>
      <c r="B709" s="27">
        <v>15</v>
      </c>
      <c r="C709" s="27" t="s">
        <v>32</v>
      </c>
      <c r="D709" s="11" t="s">
        <v>35</v>
      </c>
      <c r="E709" s="11" t="s">
        <v>735</v>
      </c>
      <c r="F709" s="12">
        <v>83174.100286370318</v>
      </c>
      <c r="G709" s="12">
        <v>59304.95394812493</v>
      </c>
      <c r="H709" s="12">
        <v>31137.499096677489</v>
      </c>
      <c r="I709" s="12">
        <v>28167.454851447441</v>
      </c>
      <c r="J709" s="11" t="s">
        <v>59</v>
      </c>
      <c r="K709" s="16">
        <v>1</v>
      </c>
      <c r="L709" s="12">
        <v>1</v>
      </c>
      <c r="M709" s="12">
        <v>1</v>
      </c>
      <c r="N709" s="12">
        <v>0</v>
      </c>
      <c r="O709" s="16">
        <f t="shared" si="40"/>
        <v>3</v>
      </c>
      <c r="P709" s="12">
        <v>3</v>
      </c>
      <c r="Q709" s="12">
        <v>3</v>
      </c>
      <c r="R709" s="12">
        <v>11</v>
      </c>
      <c r="S709" s="12">
        <v>11</v>
      </c>
      <c r="T709" s="12">
        <v>2043</v>
      </c>
      <c r="U709" s="13">
        <f t="shared" si="39"/>
        <v>0.32115617150084624</v>
      </c>
      <c r="V709" s="14">
        <f t="shared" si="39"/>
        <v>0.32115617150084624</v>
      </c>
      <c r="W709" s="14">
        <f t="shared" si="39"/>
        <v>0.32115617150084624</v>
      </c>
      <c r="X709" s="28">
        <f t="shared" si="39"/>
        <v>0</v>
      </c>
      <c r="Y709" s="14">
        <f t="shared" si="39"/>
        <v>0.96346851450253868</v>
      </c>
      <c r="Z709" s="14">
        <f t="shared" si="38"/>
        <v>0.96346851450253868</v>
      </c>
      <c r="AA709" s="14">
        <f t="shared" si="38"/>
        <v>0.96346851450253868</v>
      </c>
      <c r="AB709" s="14">
        <f t="shared" si="38"/>
        <v>3.5327178865093085</v>
      </c>
      <c r="AC709" s="14">
        <f t="shared" si="38"/>
        <v>3.5327178865093085</v>
      </c>
      <c r="AD709" s="15">
        <f t="shared" si="38"/>
        <v>656.12205837622878</v>
      </c>
    </row>
    <row r="710" spans="1:30" x14ac:dyDescent="0.35">
      <c r="A710" s="10">
        <v>15048</v>
      </c>
      <c r="B710" s="27">
        <v>15</v>
      </c>
      <c r="C710" s="27" t="s">
        <v>32</v>
      </c>
      <c r="D710" s="11" t="s">
        <v>35</v>
      </c>
      <c r="E710" s="11" t="s">
        <v>736</v>
      </c>
      <c r="F710" s="12">
        <v>72238.224808291008</v>
      </c>
      <c r="G710" s="12">
        <v>52609.434447645806</v>
      </c>
      <c r="H710" s="12">
        <v>27702.873701590201</v>
      </c>
      <c r="I710" s="12">
        <v>24906.560746055613</v>
      </c>
      <c r="J710" s="11" t="s">
        <v>59</v>
      </c>
      <c r="K710" s="16">
        <v>1</v>
      </c>
      <c r="L710" s="12">
        <v>0</v>
      </c>
      <c r="M710" s="12">
        <v>0</v>
      </c>
      <c r="N710" s="12">
        <v>0</v>
      </c>
      <c r="O710" s="16">
        <f t="shared" si="40"/>
        <v>1</v>
      </c>
      <c r="P710" s="12">
        <v>15</v>
      </c>
      <c r="Q710" s="12">
        <v>2</v>
      </c>
      <c r="R710" s="12">
        <v>63</v>
      </c>
      <c r="S710" s="12">
        <v>32</v>
      </c>
      <c r="T710" s="12">
        <v>2666</v>
      </c>
      <c r="U710" s="13">
        <f t="shared" si="39"/>
        <v>0.36097338159636411</v>
      </c>
      <c r="V710" s="14">
        <f t="shared" si="39"/>
        <v>0</v>
      </c>
      <c r="W710" s="14">
        <f t="shared" si="39"/>
        <v>0</v>
      </c>
      <c r="X710" s="28">
        <f t="shared" si="39"/>
        <v>0</v>
      </c>
      <c r="Y710" s="14">
        <f t="shared" si="39"/>
        <v>0.36097338159636411</v>
      </c>
      <c r="Z710" s="14">
        <f t="shared" si="38"/>
        <v>5.4146007239454619</v>
      </c>
      <c r="AA710" s="14">
        <f t="shared" si="38"/>
        <v>0.72194676319272821</v>
      </c>
      <c r="AB710" s="14">
        <f t="shared" si="38"/>
        <v>22.74132304057094</v>
      </c>
      <c r="AC710" s="14">
        <f t="shared" si="38"/>
        <v>11.551148211083651</v>
      </c>
      <c r="AD710" s="15">
        <f t="shared" si="38"/>
        <v>962.35503533590668</v>
      </c>
    </row>
    <row r="711" spans="1:30" x14ac:dyDescent="0.35">
      <c r="A711" s="10">
        <v>15049</v>
      </c>
      <c r="B711" s="27">
        <v>15</v>
      </c>
      <c r="C711" s="27" t="s">
        <v>32</v>
      </c>
      <c r="D711" s="11" t="s">
        <v>35</v>
      </c>
      <c r="E711" s="11" t="s">
        <v>737</v>
      </c>
      <c r="F711" s="12">
        <v>15530.048995855657</v>
      </c>
      <c r="G711" s="12">
        <v>11127.810699755237</v>
      </c>
      <c r="H711" s="12">
        <v>5750.7039010424169</v>
      </c>
      <c r="I711" s="12">
        <v>5377.1067987128208</v>
      </c>
      <c r="J711" s="11" t="s">
        <v>62</v>
      </c>
      <c r="K711" s="16">
        <v>0</v>
      </c>
      <c r="L711" s="12">
        <v>0</v>
      </c>
      <c r="M711" s="12">
        <v>0</v>
      </c>
      <c r="N711" s="12">
        <v>0</v>
      </c>
      <c r="O711" s="16">
        <f t="shared" si="40"/>
        <v>0</v>
      </c>
      <c r="P711" s="12">
        <v>1</v>
      </c>
      <c r="Q711" s="12">
        <v>1</v>
      </c>
      <c r="R711" s="12">
        <v>10</v>
      </c>
      <c r="S711" s="12">
        <v>8</v>
      </c>
      <c r="T711" s="12">
        <v>329</v>
      </c>
      <c r="U711" s="13">
        <f t="shared" si="39"/>
        <v>0</v>
      </c>
      <c r="V711" s="14">
        <f t="shared" si="39"/>
        <v>0</v>
      </c>
      <c r="W711" s="14">
        <f t="shared" si="39"/>
        <v>0</v>
      </c>
      <c r="X711" s="28">
        <f t="shared" si="39"/>
        <v>0</v>
      </c>
      <c r="Y711" s="14">
        <f t="shared" si="39"/>
        <v>0</v>
      </c>
      <c r="Z711" s="14">
        <f t="shared" si="38"/>
        <v>1.7389175607158844</v>
      </c>
      <c r="AA711" s="14">
        <f t="shared" si="38"/>
        <v>1.7389175607158844</v>
      </c>
      <c r="AB711" s="14">
        <f t="shared" si="38"/>
        <v>17.389175607158844</v>
      </c>
      <c r="AC711" s="14">
        <f t="shared" si="38"/>
        <v>13.911340485727075</v>
      </c>
      <c r="AD711" s="15">
        <f t="shared" si="38"/>
        <v>572.10387747552602</v>
      </c>
    </row>
    <row r="712" spans="1:30" x14ac:dyDescent="0.35">
      <c r="A712" s="10">
        <v>15050</v>
      </c>
      <c r="B712" s="27">
        <v>15</v>
      </c>
      <c r="C712" s="27" t="s">
        <v>32</v>
      </c>
      <c r="D712" s="11" t="s">
        <v>35</v>
      </c>
      <c r="E712" s="11" t="s">
        <v>738</v>
      </c>
      <c r="F712" s="12">
        <v>27949.012720363986</v>
      </c>
      <c r="G712" s="12">
        <v>20365.239045850918</v>
      </c>
      <c r="H712" s="12">
        <v>10514.342392344159</v>
      </c>
      <c r="I712" s="12">
        <v>9850.8966535067593</v>
      </c>
      <c r="J712" s="11" t="s">
        <v>62</v>
      </c>
      <c r="K712" s="16">
        <v>2</v>
      </c>
      <c r="L712" s="12">
        <v>0</v>
      </c>
      <c r="M712" s="12">
        <v>0</v>
      </c>
      <c r="N712" s="12">
        <v>1</v>
      </c>
      <c r="O712" s="16">
        <f t="shared" si="40"/>
        <v>3</v>
      </c>
      <c r="P712" s="12">
        <v>5</v>
      </c>
      <c r="Q712" s="12">
        <v>4</v>
      </c>
      <c r="R712" s="12">
        <v>20</v>
      </c>
      <c r="S712" s="12">
        <v>22</v>
      </c>
      <c r="T712" s="12">
        <v>1295</v>
      </c>
      <c r="U712" s="13">
        <f t="shared" si="39"/>
        <v>1.9021636592853075</v>
      </c>
      <c r="V712" s="14">
        <f t="shared" si="39"/>
        <v>0</v>
      </c>
      <c r="W712" s="14">
        <f t="shared" si="39"/>
        <v>0</v>
      </c>
      <c r="X712" s="28">
        <f t="shared" si="39"/>
        <v>0.95108182964265375</v>
      </c>
      <c r="Y712" s="14">
        <f t="shared" si="39"/>
        <v>2.853245488927961</v>
      </c>
      <c r="Z712" s="14">
        <f t="shared" si="38"/>
        <v>4.7554091482132694</v>
      </c>
      <c r="AA712" s="14">
        <f t="shared" si="38"/>
        <v>3.804327318570615</v>
      </c>
      <c r="AB712" s="14">
        <f t="shared" si="38"/>
        <v>19.021636592853078</v>
      </c>
      <c r="AC712" s="14">
        <f t="shared" si="38"/>
        <v>20.923800252138385</v>
      </c>
      <c r="AD712" s="15">
        <f t="shared" si="38"/>
        <v>1231.6509693872367</v>
      </c>
    </row>
    <row r="713" spans="1:30" x14ac:dyDescent="0.35">
      <c r="A713" s="10">
        <v>15051</v>
      </c>
      <c r="B713" s="27">
        <v>15</v>
      </c>
      <c r="C713" s="27" t="s">
        <v>32</v>
      </c>
      <c r="D713" s="11" t="s">
        <v>35</v>
      </c>
      <c r="E713" s="11" t="s">
        <v>739</v>
      </c>
      <c r="F713" s="12">
        <v>172037.10663197676</v>
      </c>
      <c r="G713" s="12">
        <v>125990.30645956156</v>
      </c>
      <c r="H713" s="12">
        <v>64487.369567454269</v>
      </c>
      <c r="I713" s="12">
        <v>61502.936892107275</v>
      </c>
      <c r="J713" s="11" t="s">
        <v>59</v>
      </c>
      <c r="K713" s="16">
        <v>17</v>
      </c>
      <c r="L713" s="12">
        <v>0</v>
      </c>
      <c r="M713" s="12">
        <v>0</v>
      </c>
      <c r="N713" s="12">
        <v>3</v>
      </c>
      <c r="O713" s="16">
        <f t="shared" si="40"/>
        <v>20</v>
      </c>
      <c r="P713" s="12">
        <v>38</v>
      </c>
      <c r="Q713" s="12">
        <v>117</v>
      </c>
      <c r="R713" s="12">
        <v>1437</v>
      </c>
      <c r="S713" s="12">
        <v>990</v>
      </c>
      <c r="T713" s="12">
        <v>18540</v>
      </c>
      <c r="U713" s="13">
        <f t="shared" si="39"/>
        <v>2.6361751322819691</v>
      </c>
      <c r="V713" s="14">
        <f t="shared" si="39"/>
        <v>0</v>
      </c>
      <c r="W713" s="14">
        <f t="shared" si="39"/>
        <v>0</v>
      </c>
      <c r="X713" s="28">
        <f t="shared" si="39"/>
        <v>0.46520737628505343</v>
      </c>
      <c r="Y713" s="14">
        <f t="shared" si="39"/>
        <v>3.1013825085670228</v>
      </c>
      <c r="Z713" s="14">
        <f t="shared" si="38"/>
        <v>5.8926267662773428</v>
      </c>
      <c r="AA713" s="14">
        <f t="shared" si="38"/>
        <v>18.143087675117084</v>
      </c>
      <c r="AB713" s="14">
        <f t="shared" si="38"/>
        <v>222.83433324054059</v>
      </c>
      <c r="AC713" s="14">
        <f t="shared" si="38"/>
        <v>153.51843417406764</v>
      </c>
      <c r="AD713" s="15">
        <f t="shared" si="38"/>
        <v>2874.9815854416302</v>
      </c>
    </row>
    <row r="714" spans="1:30" x14ac:dyDescent="0.35">
      <c r="A714" s="10">
        <v>15052</v>
      </c>
      <c r="B714" s="27">
        <v>15</v>
      </c>
      <c r="C714" s="27" t="s">
        <v>32</v>
      </c>
      <c r="D714" s="11" t="s">
        <v>35</v>
      </c>
      <c r="E714" s="11" t="s">
        <v>740</v>
      </c>
      <c r="F714" s="12">
        <v>30102.29824199354</v>
      </c>
      <c r="G714" s="12">
        <v>21745.55166992496</v>
      </c>
      <c r="H714" s="12">
        <v>11132.24534553362</v>
      </c>
      <c r="I714" s="12">
        <v>10613.306324391338</v>
      </c>
      <c r="J714" s="11" t="s">
        <v>62</v>
      </c>
      <c r="K714" s="16">
        <v>3</v>
      </c>
      <c r="L714" s="12">
        <v>0</v>
      </c>
      <c r="M714" s="12">
        <v>1</v>
      </c>
      <c r="N714" s="12">
        <v>0</v>
      </c>
      <c r="O714" s="16">
        <f t="shared" si="40"/>
        <v>4</v>
      </c>
      <c r="P714" s="12">
        <v>4</v>
      </c>
      <c r="Q714" s="12">
        <v>4</v>
      </c>
      <c r="R714" s="12">
        <v>86</v>
      </c>
      <c r="S714" s="12">
        <v>77</v>
      </c>
      <c r="T714" s="12">
        <v>1485</v>
      </c>
      <c r="U714" s="13">
        <f t="shared" si="39"/>
        <v>2.6948741308541435</v>
      </c>
      <c r="V714" s="14">
        <f t="shared" si="39"/>
        <v>0</v>
      </c>
      <c r="W714" s="14">
        <f t="shared" si="39"/>
        <v>0.89829137695138128</v>
      </c>
      <c r="X714" s="28">
        <f t="shared" si="39"/>
        <v>0</v>
      </c>
      <c r="Y714" s="14">
        <f t="shared" si="39"/>
        <v>3.5931655078055251</v>
      </c>
      <c r="Z714" s="14">
        <f t="shared" si="38"/>
        <v>3.5931655078055251</v>
      </c>
      <c r="AA714" s="14">
        <f t="shared" si="38"/>
        <v>3.5931655078055251</v>
      </c>
      <c r="AB714" s="14">
        <f t="shared" si="38"/>
        <v>77.253058417818792</v>
      </c>
      <c r="AC714" s="14">
        <f t="shared" si="38"/>
        <v>69.168436025256355</v>
      </c>
      <c r="AD714" s="15">
        <f t="shared" si="38"/>
        <v>1333.9626947728011</v>
      </c>
    </row>
    <row r="715" spans="1:30" x14ac:dyDescent="0.35">
      <c r="A715" s="10">
        <v>15053</v>
      </c>
      <c r="B715" s="27">
        <v>15</v>
      </c>
      <c r="C715" s="27" t="s">
        <v>32</v>
      </c>
      <c r="D715" s="11" t="s">
        <v>35</v>
      </c>
      <c r="E715" s="11" t="s">
        <v>741</v>
      </c>
      <c r="F715" s="12">
        <v>65988.450132393962</v>
      </c>
      <c r="G715" s="12">
        <v>48271.550862023112</v>
      </c>
      <c r="H715" s="12">
        <v>25022.24799970337</v>
      </c>
      <c r="I715" s="12">
        <v>23249.302862319739</v>
      </c>
      <c r="J715" s="11" t="s">
        <v>59</v>
      </c>
      <c r="K715" s="16">
        <v>1</v>
      </c>
      <c r="L715" s="12">
        <v>0</v>
      </c>
      <c r="M715" s="12">
        <v>0</v>
      </c>
      <c r="N715" s="12">
        <v>0</v>
      </c>
      <c r="O715" s="16">
        <f t="shared" si="40"/>
        <v>1</v>
      </c>
      <c r="P715" s="12">
        <v>14</v>
      </c>
      <c r="Q715" s="12">
        <v>4</v>
      </c>
      <c r="R715" s="12">
        <v>68</v>
      </c>
      <c r="S715" s="12">
        <v>62</v>
      </c>
      <c r="T715" s="12">
        <v>2959</v>
      </c>
      <c r="U715" s="13">
        <f t="shared" si="39"/>
        <v>0.3996443485061193</v>
      </c>
      <c r="V715" s="14">
        <f t="shared" si="39"/>
        <v>0</v>
      </c>
      <c r="W715" s="14">
        <f t="shared" si="39"/>
        <v>0</v>
      </c>
      <c r="X715" s="28">
        <f t="shared" si="39"/>
        <v>0</v>
      </c>
      <c r="Y715" s="14">
        <f t="shared" si="39"/>
        <v>0.3996443485061193</v>
      </c>
      <c r="Z715" s="14">
        <f t="shared" si="38"/>
        <v>5.5950208790856708</v>
      </c>
      <c r="AA715" s="14">
        <f t="shared" si="38"/>
        <v>1.5985773940244772</v>
      </c>
      <c r="AB715" s="14">
        <f t="shared" si="38"/>
        <v>27.175815698416113</v>
      </c>
      <c r="AC715" s="14">
        <f t="shared" si="38"/>
        <v>24.777949607379394</v>
      </c>
      <c r="AD715" s="15">
        <f t="shared" si="38"/>
        <v>1182.5476272296071</v>
      </c>
    </row>
    <row r="716" spans="1:30" x14ac:dyDescent="0.35">
      <c r="A716" s="10">
        <v>15054</v>
      </c>
      <c r="B716" s="27">
        <v>15</v>
      </c>
      <c r="C716" s="27" t="s">
        <v>32</v>
      </c>
      <c r="D716" s="11" t="s">
        <v>35</v>
      </c>
      <c r="E716" s="11" t="s">
        <v>520</v>
      </c>
      <c r="F716" s="12">
        <v>245594.33351317357</v>
      </c>
      <c r="G716" s="12">
        <v>185751.79975133869</v>
      </c>
      <c r="H716" s="12">
        <v>97938.605788956091</v>
      </c>
      <c r="I716" s="12">
        <v>87813.193962382575</v>
      </c>
      <c r="J716" s="11" t="s">
        <v>59</v>
      </c>
      <c r="K716" s="16">
        <v>52</v>
      </c>
      <c r="L716" s="12">
        <v>0</v>
      </c>
      <c r="M716" s="12">
        <v>1</v>
      </c>
      <c r="N716" s="12">
        <v>5</v>
      </c>
      <c r="O716" s="16">
        <f t="shared" si="40"/>
        <v>58</v>
      </c>
      <c r="P716" s="12">
        <v>131</v>
      </c>
      <c r="Q716" s="12">
        <v>175</v>
      </c>
      <c r="R716" s="12">
        <v>3951</v>
      </c>
      <c r="S716" s="12">
        <v>2784</v>
      </c>
      <c r="T716" s="12">
        <v>68469</v>
      </c>
      <c r="U716" s="13">
        <f t="shared" si="39"/>
        <v>5.3094486674695656</v>
      </c>
      <c r="V716" s="14">
        <f t="shared" si="39"/>
        <v>0</v>
      </c>
      <c r="W716" s="14">
        <f t="shared" si="39"/>
        <v>0.10210478206672241</v>
      </c>
      <c r="X716" s="28">
        <f t="shared" si="39"/>
        <v>0.51052391033361211</v>
      </c>
      <c r="Y716" s="14">
        <f t="shared" si="39"/>
        <v>5.9220773598698999</v>
      </c>
      <c r="Z716" s="14">
        <f t="shared" si="38"/>
        <v>13.375726450740636</v>
      </c>
      <c r="AA716" s="14">
        <f t="shared" si="38"/>
        <v>17.868336861676422</v>
      </c>
      <c r="AB716" s="14">
        <f t="shared" si="38"/>
        <v>403.4159939456203</v>
      </c>
      <c r="AC716" s="14">
        <f t="shared" si="38"/>
        <v>284.25971327375521</v>
      </c>
      <c r="AD716" s="15">
        <f t="shared" si="38"/>
        <v>6991.0123233264167</v>
      </c>
    </row>
    <row r="717" spans="1:30" x14ac:dyDescent="0.35">
      <c r="A717" s="10">
        <v>15055</v>
      </c>
      <c r="B717" s="27">
        <v>15</v>
      </c>
      <c r="C717" s="27" t="s">
        <v>32</v>
      </c>
      <c r="D717" s="11" t="s">
        <v>35</v>
      </c>
      <c r="E717" s="11" t="s">
        <v>742</v>
      </c>
      <c r="F717" s="12">
        <v>14266.507192365925</v>
      </c>
      <c r="G717" s="12">
        <v>10398.781732119725</v>
      </c>
      <c r="H717" s="12">
        <v>5413.6700817960118</v>
      </c>
      <c r="I717" s="12">
        <v>4985.1116503237126</v>
      </c>
      <c r="J717" s="11" t="s">
        <v>67</v>
      </c>
      <c r="K717" s="16">
        <v>1</v>
      </c>
      <c r="L717" s="12">
        <v>0</v>
      </c>
      <c r="M717" s="12">
        <v>0</v>
      </c>
      <c r="N717" s="12">
        <v>0</v>
      </c>
      <c r="O717" s="16">
        <f t="shared" si="40"/>
        <v>1</v>
      </c>
      <c r="P717" s="12">
        <v>5</v>
      </c>
      <c r="Q717" s="12">
        <v>1</v>
      </c>
      <c r="R717" s="12">
        <v>36</v>
      </c>
      <c r="S717" s="12">
        <v>26</v>
      </c>
      <c r="T717" s="12">
        <v>845</v>
      </c>
      <c r="U717" s="13">
        <f t="shared" si="39"/>
        <v>1.8471757327115232</v>
      </c>
      <c r="V717" s="14">
        <f t="shared" si="39"/>
        <v>0</v>
      </c>
      <c r="W717" s="14">
        <f t="shared" si="39"/>
        <v>0</v>
      </c>
      <c r="X717" s="28">
        <f t="shared" si="39"/>
        <v>0</v>
      </c>
      <c r="Y717" s="14">
        <f t="shared" si="39"/>
        <v>1.8471757327115232</v>
      </c>
      <c r="Z717" s="14">
        <f t="shared" si="38"/>
        <v>9.2358786635576156</v>
      </c>
      <c r="AA717" s="14">
        <f t="shared" si="38"/>
        <v>1.8471757327115232</v>
      </c>
      <c r="AB717" s="14">
        <f t="shared" si="38"/>
        <v>66.498326377614845</v>
      </c>
      <c r="AC717" s="14">
        <f t="shared" si="38"/>
        <v>48.026569050499603</v>
      </c>
      <c r="AD717" s="15">
        <f t="shared" si="38"/>
        <v>1560.8634941412372</v>
      </c>
    </row>
    <row r="718" spans="1:30" x14ac:dyDescent="0.35">
      <c r="A718" s="10">
        <v>15056</v>
      </c>
      <c r="B718" s="27">
        <v>15</v>
      </c>
      <c r="C718" s="27" t="s">
        <v>32</v>
      </c>
      <c r="D718" s="11" t="s">
        <v>35</v>
      </c>
      <c r="E718" s="11" t="s">
        <v>37</v>
      </c>
      <c r="F718" s="12">
        <v>32799.391309793631</v>
      </c>
      <c r="G718" s="12">
        <v>23535.581848325673</v>
      </c>
      <c r="H718" s="12">
        <v>12382.761994935639</v>
      </c>
      <c r="I718" s="12">
        <v>11152.81985339003</v>
      </c>
      <c r="J718" s="11" t="s">
        <v>62</v>
      </c>
      <c r="K718" s="16">
        <v>0</v>
      </c>
      <c r="L718" s="12">
        <v>1</v>
      </c>
      <c r="M718" s="12">
        <v>1</v>
      </c>
      <c r="N718" s="12">
        <v>0</v>
      </c>
      <c r="O718" s="16">
        <f t="shared" si="40"/>
        <v>2</v>
      </c>
      <c r="P718" s="12">
        <v>6</v>
      </c>
      <c r="Q718" s="12">
        <v>2</v>
      </c>
      <c r="R718" s="12">
        <v>9</v>
      </c>
      <c r="S718" s="12">
        <v>6</v>
      </c>
      <c r="T718" s="12">
        <v>767</v>
      </c>
      <c r="U718" s="13">
        <f t="shared" si="39"/>
        <v>0</v>
      </c>
      <c r="V718" s="14">
        <f t="shared" si="39"/>
        <v>0.80757427172466423</v>
      </c>
      <c r="W718" s="14">
        <f t="shared" si="39"/>
        <v>0.80757427172466423</v>
      </c>
      <c r="X718" s="28">
        <f t="shared" si="39"/>
        <v>0</v>
      </c>
      <c r="Y718" s="14">
        <f t="shared" si="39"/>
        <v>1.6151485434493285</v>
      </c>
      <c r="Z718" s="14">
        <f t="shared" si="38"/>
        <v>4.845445630347986</v>
      </c>
      <c r="AA718" s="14">
        <f t="shared" si="38"/>
        <v>1.6151485434493285</v>
      </c>
      <c r="AB718" s="14">
        <f t="shared" si="38"/>
        <v>7.2681684455219786</v>
      </c>
      <c r="AC718" s="14">
        <f t="shared" si="38"/>
        <v>4.845445630347986</v>
      </c>
      <c r="AD718" s="15">
        <f t="shared" si="38"/>
        <v>619.40946641281744</v>
      </c>
    </row>
    <row r="719" spans="1:30" x14ac:dyDescent="0.35">
      <c r="A719" s="10">
        <v>15057</v>
      </c>
      <c r="B719" s="27">
        <v>15</v>
      </c>
      <c r="C719" s="27" t="s">
        <v>32</v>
      </c>
      <c r="D719" s="11" t="s">
        <v>35</v>
      </c>
      <c r="E719" s="11" t="s">
        <v>743</v>
      </c>
      <c r="F719" s="12">
        <v>936758.39286755747</v>
      </c>
      <c r="G719" s="12">
        <v>707641.59469128354</v>
      </c>
      <c r="H719" s="12">
        <v>368383.20855552575</v>
      </c>
      <c r="I719" s="12">
        <v>339258.38613575778</v>
      </c>
      <c r="J719" s="11" t="s">
        <v>57</v>
      </c>
      <c r="K719" s="16">
        <v>163</v>
      </c>
      <c r="L719" s="12">
        <v>2</v>
      </c>
      <c r="M719" s="12">
        <v>1</v>
      </c>
      <c r="N719" s="12">
        <v>7</v>
      </c>
      <c r="O719" s="16">
        <f t="shared" si="40"/>
        <v>173</v>
      </c>
      <c r="P719" s="12">
        <v>233</v>
      </c>
      <c r="Q719" s="12">
        <v>519</v>
      </c>
      <c r="R719" s="12">
        <v>19078</v>
      </c>
      <c r="S719" s="12">
        <v>6921</v>
      </c>
      <c r="T719" s="12">
        <v>239354</v>
      </c>
      <c r="U719" s="13">
        <f t="shared" si="39"/>
        <v>4.4247402219862932</v>
      </c>
      <c r="V719" s="14">
        <f t="shared" si="39"/>
        <v>5.4291291067316484E-2</v>
      </c>
      <c r="W719" s="14">
        <f t="shared" si="39"/>
        <v>2.7145645533658242E-2</v>
      </c>
      <c r="X719" s="28">
        <f t="shared" si="39"/>
        <v>0.19001951873560771</v>
      </c>
      <c r="Y719" s="14">
        <f t="shared" si="39"/>
        <v>4.6961966773228756</v>
      </c>
      <c r="Z719" s="14">
        <f t="shared" si="38"/>
        <v>6.3249354093423698</v>
      </c>
      <c r="AA719" s="14">
        <f t="shared" si="38"/>
        <v>14.088590031968627</v>
      </c>
      <c r="AB719" s="14">
        <f t="shared" si="38"/>
        <v>517.88462549113194</v>
      </c>
      <c r="AC719" s="14">
        <f t="shared" si="38"/>
        <v>187.87501273844867</v>
      </c>
      <c r="AD719" s="15">
        <f t="shared" si="38"/>
        <v>6497.418841063235</v>
      </c>
    </row>
    <row r="720" spans="1:30" x14ac:dyDescent="0.35">
      <c r="A720" s="10">
        <v>15058</v>
      </c>
      <c r="B720" s="27">
        <v>15</v>
      </c>
      <c r="C720" s="27" t="s">
        <v>32</v>
      </c>
      <c r="D720" s="11" t="s">
        <v>35</v>
      </c>
      <c r="E720" s="11" t="s">
        <v>744</v>
      </c>
      <c r="F720" s="12">
        <v>1219862.944790198</v>
      </c>
      <c r="G720" s="12">
        <v>931549.13320540695</v>
      </c>
      <c r="H720" s="12">
        <v>488151.90631264762</v>
      </c>
      <c r="I720" s="12">
        <v>443397.22689275932</v>
      </c>
      <c r="J720" s="11" t="s">
        <v>73</v>
      </c>
      <c r="K720" s="16">
        <v>82</v>
      </c>
      <c r="L720" s="12">
        <v>1</v>
      </c>
      <c r="M720" s="12">
        <v>1</v>
      </c>
      <c r="N720" s="12">
        <v>8</v>
      </c>
      <c r="O720" s="16">
        <f t="shared" si="40"/>
        <v>92</v>
      </c>
      <c r="P720" s="12">
        <v>138</v>
      </c>
      <c r="Q720" s="12">
        <v>242</v>
      </c>
      <c r="R720" s="12">
        <v>3576</v>
      </c>
      <c r="S720" s="12">
        <v>2997</v>
      </c>
      <c r="T720" s="12">
        <v>147842</v>
      </c>
      <c r="U720" s="13">
        <f t="shared" si="39"/>
        <v>1.6798049734027116</v>
      </c>
      <c r="V720" s="14">
        <f t="shared" si="39"/>
        <v>2.0485426504911117E-2</v>
      </c>
      <c r="W720" s="14">
        <f t="shared" si="39"/>
        <v>2.0485426504911117E-2</v>
      </c>
      <c r="X720" s="28">
        <f t="shared" si="39"/>
        <v>0.16388341203928894</v>
      </c>
      <c r="Y720" s="14">
        <f t="shared" si="39"/>
        <v>1.8846592384518228</v>
      </c>
      <c r="Z720" s="14">
        <f t="shared" si="38"/>
        <v>2.8269888576777342</v>
      </c>
      <c r="AA720" s="14">
        <f t="shared" si="38"/>
        <v>4.9574732141884903</v>
      </c>
      <c r="AB720" s="14">
        <f t="shared" si="38"/>
        <v>73.255885181562149</v>
      </c>
      <c r="AC720" s="14">
        <f t="shared" si="38"/>
        <v>61.394823235218617</v>
      </c>
      <c r="AD720" s="15">
        <f t="shared" si="38"/>
        <v>3028.6064253390691</v>
      </c>
    </row>
    <row r="721" spans="1:30" x14ac:dyDescent="0.35">
      <c r="A721" s="10">
        <v>15059</v>
      </c>
      <c r="B721" s="27">
        <v>15</v>
      </c>
      <c r="C721" s="27" t="s">
        <v>32</v>
      </c>
      <c r="D721" s="11" t="s">
        <v>35</v>
      </c>
      <c r="E721" s="11" t="s">
        <v>745</v>
      </c>
      <c r="F721" s="12">
        <v>48582.284355065807</v>
      </c>
      <c r="G721" s="12">
        <v>34732.032948583874</v>
      </c>
      <c r="H721" s="12">
        <v>17876.15878730578</v>
      </c>
      <c r="I721" s="12">
        <v>16855.874161278101</v>
      </c>
      <c r="J721" s="11" t="s">
        <v>62</v>
      </c>
      <c r="K721" s="16">
        <v>0</v>
      </c>
      <c r="L721" s="12">
        <v>0</v>
      </c>
      <c r="M721" s="12">
        <v>0</v>
      </c>
      <c r="N721" s="12">
        <v>0</v>
      </c>
      <c r="O721" s="16">
        <f t="shared" si="40"/>
        <v>0</v>
      </c>
      <c r="P721" s="12">
        <v>14</v>
      </c>
      <c r="Q721" s="12">
        <v>1</v>
      </c>
      <c r="R721" s="12">
        <v>58</v>
      </c>
      <c r="S721" s="12">
        <v>44</v>
      </c>
      <c r="T721" s="12">
        <v>1446</v>
      </c>
      <c r="U721" s="13">
        <f t="shared" si="39"/>
        <v>0</v>
      </c>
      <c r="V721" s="14">
        <f t="shared" si="39"/>
        <v>0</v>
      </c>
      <c r="W721" s="14">
        <f t="shared" si="39"/>
        <v>0</v>
      </c>
      <c r="X721" s="28">
        <f t="shared" si="39"/>
        <v>0</v>
      </c>
      <c r="Y721" s="14">
        <f t="shared" si="39"/>
        <v>0</v>
      </c>
      <c r="Z721" s="14">
        <f t="shared" si="38"/>
        <v>7.8316601270859607</v>
      </c>
      <c r="AA721" s="14">
        <f t="shared" si="38"/>
        <v>0.55940429479185438</v>
      </c>
      <c r="AB721" s="14">
        <f t="shared" si="38"/>
        <v>32.44544909792755</v>
      </c>
      <c r="AC721" s="14">
        <f t="shared" si="38"/>
        <v>24.613788970841593</v>
      </c>
      <c r="AD721" s="15">
        <f t="shared" si="38"/>
        <v>808.89861026902145</v>
      </c>
    </row>
    <row r="722" spans="1:30" x14ac:dyDescent="0.35">
      <c r="A722" s="10">
        <v>15060</v>
      </c>
      <c r="B722" s="27">
        <v>15</v>
      </c>
      <c r="C722" s="27" t="s">
        <v>32</v>
      </c>
      <c r="D722" s="11" t="s">
        <v>35</v>
      </c>
      <c r="E722" s="11" t="s">
        <v>746</v>
      </c>
      <c r="F722" s="12">
        <v>454123.58887354675</v>
      </c>
      <c r="G722" s="12">
        <v>336262.98584196693</v>
      </c>
      <c r="H722" s="12">
        <v>173068.44509032081</v>
      </c>
      <c r="I722" s="12">
        <v>163194.5407516461</v>
      </c>
      <c r="J722" s="11" t="s">
        <v>57</v>
      </c>
      <c r="K722" s="16">
        <v>16</v>
      </c>
      <c r="L722" s="12">
        <v>1</v>
      </c>
      <c r="M722" s="12">
        <v>0</v>
      </c>
      <c r="N722" s="12">
        <v>4</v>
      </c>
      <c r="O722" s="16">
        <f t="shared" si="40"/>
        <v>21</v>
      </c>
      <c r="P722" s="12">
        <v>56</v>
      </c>
      <c r="Q722" s="12">
        <v>57</v>
      </c>
      <c r="R722" s="12">
        <v>781</v>
      </c>
      <c r="S722" s="12">
        <v>531</v>
      </c>
      <c r="T722" s="12">
        <v>35145</v>
      </c>
      <c r="U722" s="13">
        <f t="shared" si="39"/>
        <v>0.92448972957779418</v>
      </c>
      <c r="V722" s="14">
        <f t="shared" si="39"/>
        <v>5.7780608098612136E-2</v>
      </c>
      <c r="W722" s="14">
        <f t="shared" si="39"/>
        <v>0</v>
      </c>
      <c r="X722" s="28">
        <f t="shared" si="39"/>
        <v>0.23112243239444855</v>
      </c>
      <c r="Y722" s="14">
        <f t="shared" si="39"/>
        <v>1.2133927700708549</v>
      </c>
      <c r="Z722" s="14">
        <f t="shared" si="38"/>
        <v>3.2357140535222797</v>
      </c>
      <c r="AA722" s="14">
        <f t="shared" si="38"/>
        <v>3.2934946616208918</v>
      </c>
      <c r="AB722" s="14">
        <f t="shared" si="38"/>
        <v>45.126654925016076</v>
      </c>
      <c r="AC722" s="14">
        <f t="shared" si="38"/>
        <v>30.681502900363043</v>
      </c>
      <c r="AD722" s="15">
        <f t="shared" si="38"/>
        <v>2030.6994716257234</v>
      </c>
    </row>
    <row r="723" spans="1:30" x14ac:dyDescent="0.35">
      <c r="A723" s="10">
        <v>15061</v>
      </c>
      <c r="B723" s="27">
        <v>15</v>
      </c>
      <c r="C723" s="27" t="s">
        <v>32</v>
      </c>
      <c r="D723" s="11" t="s">
        <v>35</v>
      </c>
      <c r="E723" s="11" t="s">
        <v>747</v>
      </c>
      <c r="F723" s="12">
        <v>10257.30184287518</v>
      </c>
      <c r="G723" s="12">
        <v>7548.2545614410901</v>
      </c>
      <c r="H723" s="12">
        <v>3843.5644035072714</v>
      </c>
      <c r="I723" s="12">
        <v>3704.6901579338196</v>
      </c>
      <c r="J723" s="11" t="s">
        <v>67</v>
      </c>
      <c r="K723" s="16">
        <v>0</v>
      </c>
      <c r="L723" s="12">
        <v>0</v>
      </c>
      <c r="M723" s="12">
        <v>0</v>
      </c>
      <c r="N723" s="12">
        <v>0</v>
      </c>
      <c r="O723" s="16">
        <f t="shared" si="40"/>
        <v>0</v>
      </c>
      <c r="P723" s="12">
        <v>0</v>
      </c>
      <c r="Q723" s="12">
        <v>2</v>
      </c>
      <c r="R723" s="12">
        <v>2</v>
      </c>
      <c r="S723" s="12">
        <v>2</v>
      </c>
      <c r="T723" s="12">
        <v>670</v>
      </c>
      <c r="U723" s="13">
        <f t="shared" si="39"/>
        <v>0</v>
      </c>
      <c r="V723" s="14">
        <f t="shared" si="39"/>
        <v>0</v>
      </c>
      <c r="W723" s="14">
        <f t="shared" si="39"/>
        <v>0</v>
      </c>
      <c r="X723" s="28">
        <f t="shared" si="39"/>
        <v>0</v>
      </c>
      <c r="Y723" s="14">
        <f t="shared" si="39"/>
        <v>0</v>
      </c>
      <c r="Z723" s="14">
        <f t="shared" si="38"/>
        <v>0</v>
      </c>
      <c r="AA723" s="14">
        <f t="shared" si="38"/>
        <v>5.2035032850626628</v>
      </c>
      <c r="AB723" s="14">
        <f t="shared" si="38"/>
        <v>5.2035032850626628</v>
      </c>
      <c r="AC723" s="14">
        <f t="shared" si="38"/>
        <v>5.2035032850626628</v>
      </c>
      <c r="AD723" s="15">
        <f t="shared" si="38"/>
        <v>1743.1736004959919</v>
      </c>
    </row>
    <row r="724" spans="1:30" x14ac:dyDescent="0.35">
      <c r="A724" s="10">
        <v>15062</v>
      </c>
      <c r="B724" s="27">
        <v>15</v>
      </c>
      <c r="C724" s="27" t="s">
        <v>32</v>
      </c>
      <c r="D724" s="11" t="s">
        <v>35</v>
      </c>
      <c r="E724" s="11" t="s">
        <v>748</v>
      </c>
      <c r="F724" s="12">
        <v>74222.120284557852</v>
      </c>
      <c r="G724" s="12">
        <v>55077.951557783395</v>
      </c>
      <c r="H724" s="12">
        <v>28364.360189664614</v>
      </c>
      <c r="I724" s="12">
        <v>26713.591368118789</v>
      </c>
      <c r="J724" s="11" t="s">
        <v>59</v>
      </c>
      <c r="K724" s="16">
        <v>4</v>
      </c>
      <c r="L724" s="12">
        <v>0</v>
      </c>
      <c r="M724" s="12">
        <v>0</v>
      </c>
      <c r="N724" s="12">
        <v>0</v>
      </c>
      <c r="O724" s="16">
        <f t="shared" si="40"/>
        <v>4</v>
      </c>
      <c r="P724" s="12">
        <v>18</v>
      </c>
      <c r="Q724" s="12">
        <v>14</v>
      </c>
      <c r="R724" s="12">
        <v>438</v>
      </c>
      <c r="S724" s="12">
        <v>283</v>
      </c>
      <c r="T724" s="12">
        <v>6412</v>
      </c>
      <c r="U724" s="13">
        <f t="shared" si="39"/>
        <v>1.4102204221259034</v>
      </c>
      <c r="V724" s="14">
        <f t="shared" si="39"/>
        <v>0</v>
      </c>
      <c r="W724" s="14">
        <f t="shared" si="39"/>
        <v>0</v>
      </c>
      <c r="X724" s="28">
        <f t="shared" si="39"/>
        <v>0</v>
      </c>
      <c r="Y724" s="14">
        <f t="shared" si="39"/>
        <v>1.4102204221259034</v>
      </c>
      <c r="Z724" s="14">
        <f t="shared" si="38"/>
        <v>6.345991899566565</v>
      </c>
      <c r="AA724" s="14">
        <f t="shared" si="38"/>
        <v>4.9357714774406611</v>
      </c>
      <c r="AB724" s="14">
        <f t="shared" si="38"/>
        <v>154.41913622278642</v>
      </c>
      <c r="AC724" s="14">
        <f t="shared" si="38"/>
        <v>99.773094865407657</v>
      </c>
      <c r="AD724" s="15">
        <f t="shared" si="38"/>
        <v>2260.583336667823</v>
      </c>
    </row>
    <row r="725" spans="1:30" x14ac:dyDescent="0.35">
      <c r="A725" s="10">
        <v>15063</v>
      </c>
      <c r="B725" s="27">
        <v>15</v>
      </c>
      <c r="C725" s="27" t="s">
        <v>32</v>
      </c>
      <c r="D725" s="11" t="s">
        <v>35</v>
      </c>
      <c r="E725" s="11" t="s">
        <v>749</v>
      </c>
      <c r="F725" s="12">
        <v>39215.215464291934</v>
      </c>
      <c r="G725" s="12">
        <v>27793.236060882071</v>
      </c>
      <c r="H725" s="12">
        <v>14371.541424640978</v>
      </c>
      <c r="I725" s="12">
        <v>13421.694636241089</v>
      </c>
      <c r="J725" s="11" t="s">
        <v>62</v>
      </c>
      <c r="K725" s="16">
        <v>0</v>
      </c>
      <c r="L725" s="12">
        <v>1</v>
      </c>
      <c r="M725" s="12">
        <v>0</v>
      </c>
      <c r="N725" s="12">
        <v>0</v>
      </c>
      <c r="O725" s="16">
        <f t="shared" si="40"/>
        <v>1</v>
      </c>
      <c r="P725" s="12">
        <v>2</v>
      </c>
      <c r="Q725" s="12">
        <v>1</v>
      </c>
      <c r="R725" s="12">
        <v>16</v>
      </c>
      <c r="S725" s="12">
        <v>14</v>
      </c>
      <c r="T725" s="12">
        <v>941</v>
      </c>
      <c r="U725" s="13">
        <f t="shared" si="39"/>
        <v>0</v>
      </c>
      <c r="V725" s="14">
        <f t="shared" si="39"/>
        <v>0.69581958570249991</v>
      </c>
      <c r="W725" s="14">
        <f t="shared" si="39"/>
        <v>0</v>
      </c>
      <c r="X725" s="28">
        <f t="shared" si="39"/>
        <v>0</v>
      </c>
      <c r="Y725" s="14">
        <f t="shared" si="39"/>
        <v>0.69581958570249991</v>
      </c>
      <c r="Z725" s="14">
        <f t="shared" si="38"/>
        <v>1.3916391714049998</v>
      </c>
      <c r="AA725" s="14">
        <f t="shared" si="38"/>
        <v>0.69581958570249991</v>
      </c>
      <c r="AB725" s="14">
        <f t="shared" si="38"/>
        <v>11.133113371239999</v>
      </c>
      <c r="AC725" s="14">
        <f t="shared" si="38"/>
        <v>9.7414741998349985</v>
      </c>
      <c r="AD725" s="15">
        <f t="shared" si="38"/>
        <v>654.76623014605229</v>
      </c>
    </row>
    <row r="726" spans="1:30" x14ac:dyDescent="0.35">
      <c r="A726" s="10">
        <v>15064</v>
      </c>
      <c r="B726" s="27">
        <v>15</v>
      </c>
      <c r="C726" s="27" t="s">
        <v>32</v>
      </c>
      <c r="D726" s="11" t="s">
        <v>35</v>
      </c>
      <c r="E726" s="11" t="s">
        <v>344</v>
      </c>
      <c r="F726" s="12">
        <v>40037.049569699986</v>
      </c>
      <c r="G726" s="12">
        <v>28993.74262310829</v>
      </c>
      <c r="H726" s="12">
        <v>14919.135782034</v>
      </c>
      <c r="I726" s="12">
        <v>14074.606841074292</v>
      </c>
      <c r="J726" s="11" t="s">
        <v>62</v>
      </c>
      <c r="K726" s="16">
        <v>1</v>
      </c>
      <c r="L726" s="12">
        <v>1</v>
      </c>
      <c r="M726" s="12">
        <v>1</v>
      </c>
      <c r="N726" s="12">
        <v>1</v>
      </c>
      <c r="O726" s="16">
        <f t="shared" si="40"/>
        <v>4</v>
      </c>
      <c r="P726" s="12">
        <v>3</v>
      </c>
      <c r="Q726" s="12">
        <v>3</v>
      </c>
      <c r="R726" s="12">
        <v>31</v>
      </c>
      <c r="S726" s="12">
        <v>27</v>
      </c>
      <c r="T726" s="12">
        <v>1309</v>
      </c>
      <c r="U726" s="13">
        <f t="shared" si="39"/>
        <v>0.67028011180394587</v>
      </c>
      <c r="V726" s="14">
        <f t="shared" si="39"/>
        <v>0.67028011180394587</v>
      </c>
      <c r="W726" s="14">
        <f t="shared" si="39"/>
        <v>0.67028011180394587</v>
      </c>
      <c r="X726" s="28">
        <f t="shared" si="39"/>
        <v>0.67028011180394587</v>
      </c>
      <c r="Y726" s="14">
        <f t="shared" si="39"/>
        <v>2.6811204472157835</v>
      </c>
      <c r="Z726" s="14">
        <f t="shared" si="38"/>
        <v>2.0108403354118378</v>
      </c>
      <c r="AA726" s="14">
        <f t="shared" si="38"/>
        <v>2.0108403354118378</v>
      </c>
      <c r="AB726" s="14">
        <f t="shared" si="38"/>
        <v>20.778683465922324</v>
      </c>
      <c r="AC726" s="14">
        <f t="shared" si="38"/>
        <v>18.097563018706538</v>
      </c>
      <c r="AD726" s="15">
        <f t="shared" si="38"/>
        <v>877.39666635136518</v>
      </c>
    </row>
    <row r="727" spans="1:30" x14ac:dyDescent="0.35">
      <c r="A727" s="10">
        <v>15065</v>
      </c>
      <c r="B727" s="27">
        <v>15</v>
      </c>
      <c r="C727" s="27" t="s">
        <v>32</v>
      </c>
      <c r="D727" s="11" t="s">
        <v>35</v>
      </c>
      <c r="E727" s="11" t="s">
        <v>750</v>
      </c>
      <c r="F727" s="12">
        <v>41125.995109721232</v>
      </c>
      <c r="G727" s="12">
        <v>30274.757893546241</v>
      </c>
      <c r="H727" s="12">
        <v>14996.30708577366</v>
      </c>
      <c r="I727" s="12">
        <v>15278.450807772579</v>
      </c>
      <c r="J727" s="11" t="s">
        <v>62</v>
      </c>
      <c r="K727" s="16">
        <v>4</v>
      </c>
      <c r="L727" s="12">
        <v>0</v>
      </c>
      <c r="M727" s="12">
        <v>0</v>
      </c>
      <c r="N727" s="12">
        <v>0</v>
      </c>
      <c r="O727" s="16">
        <f t="shared" si="40"/>
        <v>4</v>
      </c>
      <c r="P727" s="12">
        <v>9</v>
      </c>
      <c r="Q727" s="12">
        <v>6</v>
      </c>
      <c r="R727" s="12">
        <v>77</v>
      </c>
      <c r="S727" s="12">
        <v>45</v>
      </c>
      <c r="T727" s="12">
        <v>2099</v>
      </c>
      <c r="U727" s="13">
        <f t="shared" si="39"/>
        <v>2.6673233464221502</v>
      </c>
      <c r="V727" s="14">
        <f t="shared" si="39"/>
        <v>0</v>
      </c>
      <c r="W727" s="14">
        <f t="shared" si="39"/>
        <v>0</v>
      </c>
      <c r="X727" s="28">
        <f t="shared" si="39"/>
        <v>0</v>
      </c>
      <c r="Y727" s="14">
        <f t="shared" si="39"/>
        <v>2.6673233464221502</v>
      </c>
      <c r="Z727" s="14">
        <f t="shared" si="38"/>
        <v>6.0014775294498381</v>
      </c>
      <c r="AA727" s="14">
        <f t="shared" si="38"/>
        <v>4.0009850196332248</v>
      </c>
      <c r="AB727" s="14">
        <f t="shared" si="38"/>
        <v>51.34597441862639</v>
      </c>
      <c r="AC727" s="14">
        <f t="shared" si="38"/>
        <v>30.007387647249189</v>
      </c>
      <c r="AD727" s="15">
        <f t="shared" si="38"/>
        <v>1399.6779260350231</v>
      </c>
    </row>
    <row r="728" spans="1:30" x14ac:dyDescent="0.35">
      <c r="A728" s="10">
        <v>15066</v>
      </c>
      <c r="B728" s="27">
        <v>15</v>
      </c>
      <c r="C728" s="27" t="s">
        <v>32</v>
      </c>
      <c r="D728" s="11" t="s">
        <v>35</v>
      </c>
      <c r="E728" s="11" t="s">
        <v>751</v>
      </c>
      <c r="F728" s="12">
        <v>5428.2754237555237</v>
      </c>
      <c r="G728" s="12">
        <v>3911.1494289472457</v>
      </c>
      <c r="H728" s="12">
        <v>1929.1666836364689</v>
      </c>
      <c r="I728" s="12">
        <v>1981.9827453107771</v>
      </c>
      <c r="J728" s="11" t="s">
        <v>67</v>
      </c>
      <c r="K728" s="16">
        <v>0</v>
      </c>
      <c r="L728" s="12">
        <v>0</v>
      </c>
      <c r="M728" s="12">
        <v>0</v>
      </c>
      <c r="N728" s="12">
        <v>0</v>
      </c>
      <c r="O728" s="16">
        <f t="shared" si="40"/>
        <v>0</v>
      </c>
      <c r="P728" s="12">
        <v>0</v>
      </c>
      <c r="Q728" s="12">
        <v>1</v>
      </c>
      <c r="R728" s="12">
        <v>0</v>
      </c>
      <c r="S728" s="12">
        <v>0</v>
      </c>
      <c r="T728" s="12">
        <v>204</v>
      </c>
      <c r="U728" s="13">
        <f t="shared" si="39"/>
        <v>0</v>
      </c>
      <c r="V728" s="14">
        <f t="shared" si="39"/>
        <v>0</v>
      </c>
      <c r="W728" s="14">
        <f t="shared" si="39"/>
        <v>0</v>
      </c>
      <c r="X728" s="28">
        <f t="shared" si="39"/>
        <v>0</v>
      </c>
      <c r="Y728" s="14">
        <f t="shared" si="39"/>
        <v>0</v>
      </c>
      <c r="Z728" s="14">
        <f t="shared" si="38"/>
        <v>0</v>
      </c>
      <c r="AA728" s="14">
        <f t="shared" si="38"/>
        <v>5.1835852675778398</v>
      </c>
      <c r="AB728" s="14">
        <f t="shared" si="38"/>
        <v>0</v>
      </c>
      <c r="AC728" s="14">
        <f t="shared" si="38"/>
        <v>0</v>
      </c>
      <c r="AD728" s="15">
        <f t="shared" si="38"/>
        <v>1057.4513945858794</v>
      </c>
    </row>
    <row r="729" spans="1:30" x14ac:dyDescent="0.35">
      <c r="A729" s="10">
        <v>15067</v>
      </c>
      <c r="B729" s="27">
        <v>15</v>
      </c>
      <c r="C729" s="27" t="s">
        <v>32</v>
      </c>
      <c r="D729" s="11" t="s">
        <v>35</v>
      </c>
      <c r="E729" s="11" t="s">
        <v>752</v>
      </c>
      <c r="F729" s="12">
        <v>94896.284639585487</v>
      </c>
      <c r="G729" s="12">
        <v>67878.789181528686</v>
      </c>
      <c r="H729" s="12">
        <v>34918.953787236482</v>
      </c>
      <c r="I729" s="12">
        <v>32959.835394292204</v>
      </c>
      <c r="J729" s="11" t="s">
        <v>59</v>
      </c>
      <c r="K729" s="16">
        <v>1</v>
      </c>
      <c r="L729" s="12">
        <v>0</v>
      </c>
      <c r="M729" s="12">
        <v>0</v>
      </c>
      <c r="N729" s="12">
        <v>0</v>
      </c>
      <c r="O729" s="16">
        <f t="shared" si="40"/>
        <v>1</v>
      </c>
      <c r="P729" s="12">
        <v>19</v>
      </c>
      <c r="Q729" s="12">
        <v>4</v>
      </c>
      <c r="R729" s="12">
        <v>37</v>
      </c>
      <c r="S729" s="12">
        <v>36</v>
      </c>
      <c r="T729" s="12">
        <v>4322</v>
      </c>
      <c r="U729" s="13">
        <f t="shared" si="39"/>
        <v>0.28637742301589758</v>
      </c>
      <c r="V729" s="14">
        <f t="shared" si="39"/>
        <v>0</v>
      </c>
      <c r="W729" s="14">
        <f t="shared" si="39"/>
        <v>0</v>
      </c>
      <c r="X729" s="28">
        <f t="shared" si="39"/>
        <v>0</v>
      </c>
      <c r="Y729" s="14">
        <f t="shared" si="39"/>
        <v>0.28637742301589758</v>
      </c>
      <c r="Z729" s="14">
        <f t="shared" si="38"/>
        <v>5.4411710373020545</v>
      </c>
      <c r="AA729" s="14">
        <f t="shared" si="38"/>
        <v>1.1455096920635903</v>
      </c>
      <c r="AB729" s="14">
        <f t="shared" si="38"/>
        <v>10.595964651588208</v>
      </c>
      <c r="AC729" s="14">
        <f t="shared" si="38"/>
        <v>10.309587228572312</v>
      </c>
      <c r="AD729" s="15">
        <f t="shared" si="38"/>
        <v>1237.7232222747093</v>
      </c>
    </row>
    <row r="730" spans="1:30" x14ac:dyDescent="0.35">
      <c r="A730" s="10">
        <v>15068</v>
      </c>
      <c r="B730" s="27">
        <v>15</v>
      </c>
      <c r="C730" s="27" t="s">
        <v>32</v>
      </c>
      <c r="D730" s="11" t="s">
        <v>35</v>
      </c>
      <c r="E730" s="11" t="s">
        <v>753</v>
      </c>
      <c r="F730" s="12">
        <v>32576.372844198111</v>
      </c>
      <c r="G730" s="12">
        <v>23768.10154048352</v>
      </c>
      <c r="H730" s="12">
        <v>12420.103175134489</v>
      </c>
      <c r="I730" s="12">
        <v>11347.998365349031</v>
      </c>
      <c r="J730" s="11" t="s">
        <v>62</v>
      </c>
      <c r="K730" s="16">
        <v>2</v>
      </c>
      <c r="L730" s="12">
        <v>1</v>
      </c>
      <c r="M730" s="12">
        <v>1</v>
      </c>
      <c r="N730" s="12">
        <v>2</v>
      </c>
      <c r="O730" s="16">
        <f t="shared" si="40"/>
        <v>6</v>
      </c>
      <c r="P730" s="12">
        <v>11</v>
      </c>
      <c r="Q730" s="12">
        <v>4</v>
      </c>
      <c r="R730" s="12">
        <v>29</v>
      </c>
      <c r="S730" s="12">
        <v>21</v>
      </c>
      <c r="T730" s="12">
        <v>1432</v>
      </c>
      <c r="U730" s="13">
        <f t="shared" si="39"/>
        <v>1.610292581147051</v>
      </c>
      <c r="V730" s="14">
        <f t="shared" si="39"/>
        <v>0.80514629057352549</v>
      </c>
      <c r="W730" s="14">
        <f t="shared" si="39"/>
        <v>0.80514629057352549</v>
      </c>
      <c r="X730" s="28">
        <f t="shared" si="39"/>
        <v>1.610292581147051</v>
      </c>
      <c r="Y730" s="14">
        <f t="shared" si="39"/>
        <v>4.8308777434411532</v>
      </c>
      <c r="Z730" s="14">
        <f t="shared" si="38"/>
        <v>8.8566091963087814</v>
      </c>
      <c r="AA730" s="14">
        <f t="shared" si="38"/>
        <v>3.220585162294102</v>
      </c>
      <c r="AB730" s="14">
        <f t="shared" si="38"/>
        <v>23.349242426632241</v>
      </c>
      <c r="AC730" s="14">
        <f t="shared" si="38"/>
        <v>16.908072102044034</v>
      </c>
      <c r="AD730" s="15">
        <f t="shared" si="38"/>
        <v>1152.9694881012886</v>
      </c>
    </row>
    <row r="731" spans="1:30" x14ac:dyDescent="0.35">
      <c r="A731" s="10">
        <v>15069</v>
      </c>
      <c r="B731" s="27">
        <v>15</v>
      </c>
      <c r="C731" s="27" t="s">
        <v>32</v>
      </c>
      <c r="D731" s="11" t="s">
        <v>35</v>
      </c>
      <c r="E731" s="11" t="s">
        <v>754</v>
      </c>
      <c r="F731" s="12">
        <v>4864.5180500350689</v>
      </c>
      <c r="G731" s="12">
        <v>3651.902283507723</v>
      </c>
      <c r="H731" s="12">
        <v>1909.9048670281081</v>
      </c>
      <c r="I731" s="12">
        <v>1741.9974164796149</v>
      </c>
      <c r="J731" s="11" t="s">
        <v>93</v>
      </c>
      <c r="K731" s="16">
        <v>0</v>
      </c>
      <c r="L731" s="12">
        <v>0</v>
      </c>
      <c r="M731" s="12">
        <v>0</v>
      </c>
      <c r="N731" s="12">
        <v>0</v>
      </c>
      <c r="O731" s="16">
        <f t="shared" si="40"/>
        <v>0</v>
      </c>
      <c r="P731" s="12">
        <v>1</v>
      </c>
      <c r="Q731" s="12">
        <v>1</v>
      </c>
      <c r="R731" s="12">
        <v>2</v>
      </c>
      <c r="S731" s="12">
        <v>2</v>
      </c>
      <c r="T731" s="12">
        <v>256</v>
      </c>
      <c r="U731" s="13">
        <f t="shared" si="39"/>
        <v>0</v>
      </c>
      <c r="V731" s="14">
        <f t="shared" si="39"/>
        <v>0</v>
      </c>
      <c r="W731" s="14">
        <f t="shared" si="39"/>
        <v>0</v>
      </c>
      <c r="X731" s="28">
        <f t="shared" si="39"/>
        <v>0</v>
      </c>
      <c r="Y731" s="14">
        <f t="shared" si="39"/>
        <v>0</v>
      </c>
      <c r="Z731" s="14">
        <f t="shared" si="38"/>
        <v>5.2358628812546133</v>
      </c>
      <c r="AA731" s="14">
        <f t="shared" si="38"/>
        <v>5.2358628812546133</v>
      </c>
      <c r="AB731" s="14">
        <f t="shared" si="38"/>
        <v>10.471725762509227</v>
      </c>
      <c r="AC731" s="14">
        <f t="shared" si="38"/>
        <v>10.471725762509227</v>
      </c>
      <c r="AD731" s="15">
        <f t="shared" si="38"/>
        <v>1340.380897601181</v>
      </c>
    </row>
    <row r="732" spans="1:30" x14ac:dyDescent="0.35">
      <c r="A732" s="10">
        <v>15070</v>
      </c>
      <c r="B732" s="27">
        <v>15</v>
      </c>
      <c r="C732" s="27" t="s">
        <v>32</v>
      </c>
      <c r="D732" s="11" t="s">
        <v>35</v>
      </c>
      <c r="E732" s="11" t="s">
        <v>79</v>
      </c>
      <c r="F732" s="12">
        <v>299634.89893205924</v>
      </c>
      <c r="G732" s="12">
        <v>220049.80160206032</v>
      </c>
      <c r="H732" s="12">
        <v>114369.3921095554</v>
      </c>
      <c r="I732" s="12">
        <v>105680.40949250494</v>
      </c>
      <c r="J732" s="11" t="s">
        <v>59</v>
      </c>
      <c r="K732" s="16">
        <v>23</v>
      </c>
      <c r="L732" s="12">
        <v>1</v>
      </c>
      <c r="M732" s="12">
        <v>1</v>
      </c>
      <c r="N732" s="12">
        <v>2</v>
      </c>
      <c r="O732" s="16">
        <f t="shared" si="40"/>
        <v>27</v>
      </c>
      <c r="P732" s="12">
        <v>58</v>
      </c>
      <c r="Q732" s="12">
        <v>69</v>
      </c>
      <c r="R732" s="12">
        <v>738</v>
      </c>
      <c r="S732" s="12">
        <v>604</v>
      </c>
      <c r="T732" s="12">
        <v>28650</v>
      </c>
      <c r="U732" s="13">
        <f t="shared" si="39"/>
        <v>2.0110275639104653</v>
      </c>
      <c r="V732" s="14">
        <f t="shared" si="39"/>
        <v>8.7435981039585456E-2</v>
      </c>
      <c r="W732" s="14">
        <f t="shared" si="39"/>
        <v>8.7435981039585456E-2</v>
      </c>
      <c r="X732" s="28">
        <f t="shared" si="39"/>
        <v>0.17487196207917091</v>
      </c>
      <c r="Y732" s="14">
        <f t="shared" si="39"/>
        <v>2.3607714880688073</v>
      </c>
      <c r="Z732" s="14">
        <f t="shared" si="38"/>
        <v>5.0712869002959566</v>
      </c>
      <c r="AA732" s="14">
        <f t="shared" si="38"/>
        <v>6.033082691731396</v>
      </c>
      <c r="AB732" s="14">
        <f t="shared" si="38"/>
        <v>64.527754007214071</v>
      </c>
      <c r="AC732" s="14">
        <f t="shared" si="38"/>
        <v>52.811332547909615</v>
      </c>
      <c r="AD732" s="15">
        <f t="shared" si="38"/>
        <v>2505.0408567841232</v>
      </c>
    </row>
    <row r="733" spans="1:30" x14ac:dyDescent="0.35">
      <c r="A733" s="10">
        <v>15071</v>
      </c>
      <c r="B733" s="27">
        <v>15</v>
      </c>
      <c r="C733" s="27" t="s">
        <v>32</v>
      </c>
      <c r="D733" s="11" t="s">
        <v>35</v>
      </c>
      <c r="E733" s="11" t="s">
        <v>755</v>
      </c>
      <c r="F733" s="12">
        <v>14856.345524503342</v>
      </c>
      <c r="G733" s="12">
        <v>11025.47525584014</v>
      </c>
      <c r="H733" s="12">
        <v>5674.4719249374111</v>
      </c>
      <c r="I733" s="12">
        <v>5351.0033309027303</v>
      </c>
      <c r="J733" s="11" t="s">
        <v>67</v>
      </c>
      <c r="K733" s="16">
        <v>0</v>
      </c>
      <c r="L733" s="12">
        <v>0</v>
      </c>
      <c r="M733" s="12">
        <v>1</v>
      </c>
      <c r="N733" s="12">
        <v>0</v>
      </c>
      <c r="O733" s="16">
        <f t="shared" si="40"/>
        <v>1</v>
      </c>
      <c r="P733" s="12">
        <v>6</v>
      </c>
      <c r="Q733" s="12">
        <v>2</v>
      </c>
      <c r="R733" s="12">
        <v>42</v>
      </c>
      <c r="S733" s="12">
        <v>35</v>
      </c>
      <c r="T733" s="12">
        <v>1490</v>
      </c>
      <c r="U733" s="13">
        <f t="shared" si="39"/>
        <v>0</v>
      </c>
      <c r="V733" s="14">
        <f t="shared" si="39"/>
        <v>0</v>
      </c>
      <c r="W733" s="14">
        <f t="shared" si="39"/>
        <v>1.762278522527063</v>
      </c>
      <c r="X733" s="28">
        <f t="shared" si="39"/>
        <v>0</v>
      </c>
      <c r="Y733" s="14">
        <f t="shared" si="39"/>
        <v>1.762278522527063</v>
      </c>
      <c r="Z733" s="14">
        <f t="shared" si="38"/>
        <v>10.573671135162378</v>
      </c>
      <c r="AA733" s="14">
        <f t="shared" si="38"/>
        <v>3.5245570450541259</v>
      </c>
      <c r="AB733" s="14">
        <f t="shared" si="38"/>
        <v>74.015697946136655</v>
      </c>
      <c r="AC733" s="14">
        <f t="shared" si="38"/>
        <v>61.679748288447207</v>
      </c>
      <c r="AD733" s="15">
        <f t="shared" si="38"/>
        <v>2625.794998565324</v>
      </c>
    </row>
    <row r="734" spans="1:30" x14ac:dyDescent="0.35">
      <c r="A734" s="10">
        <v>15072</v>
      </c>
      <c r="B734" s="27">
        <v>15</v>
      </c>
      <c r="C734" s="27" t="s">
        <v>32</v>
      </c>
      <c r="D734" s="11" t="s">
        <v>35</v>
      </c>
      <c r="E734" s="11" t="s">
        <v>208</v>
      </c>
      <c r="F734" s="12">
        <v>15408.101173462672</v>
      </c>
      <c r="G734" s="12">
        <v>11209.338466402232</v>
      </c>
      <c r="H734" s="12">
        <v>5815.3654029073632</v>
      </c>
      <c r="I734" s="12">
        <v>5393.9730634948655</v>
      </c>
      <c r="J734" s="11" t="s">
        <v>62</v>
      </c>
      <c r="K734" s="16">
        <v>1</v>
      </c>
      <c r="L734" s="12">
        <v>0</v>
      </c>
      <c r="M734" s="12">
        <v>0</v>
      </c>
      <c r="N734" s="12">
        <v>0</v>
      </c>
      <c r="O734" s="16">
        <f t="shared" si="40"/>
        <v>1</v>
      </c>
      <c r="P734" s="12">
        <v>2</v>
      </c>
      <c r="Q734" s="12">
        <v>3</v>
      </c>
      <c r="R734" s="12">
        <v>23</v>
      </c>
      <c r="S734" s="12">
        <v>17</v>
      </c>
      <c r="T734" s="12">
        <v>615</v>
      </c>
      <c r="U734" s="13">
        <f t="shared" si="39"/>
        <v>1.7195824006176035</v>
      </c>
      <c r="V734" s="14">
        <f t="shared" si="39"/>
        <v>0</v>
      </c>
      <c r="W734" s="14">
        <f t="shared" si="39"/>
        <v>0</v>
      </c>
      <c r="X734" s="28">
        <f t="shared" si="39"/>
        <v>0</v>
      </c>
      <c r="Y734" s="14">
        <f t="shared" si="39"/>
        <v>1.7195824006176035</v>
      </c>
      <c r="Z734" s="14">
        <f t="shared" si="38"/>
        <v>3.439164801235207</v>
      </c>
      <c r="AA734" s="14">
        <f t="shared" si="38"/>
        <v>5.15874720185281</v>
      </c>
      <c r="AB734" s="14">
        <f t="shared" si="38"/>
        <v>39.550395214204883</v>
      </c>
      <c r="AC734" s="14">
        <f t="shared" si="38"/>
        <v>29.232900810499256</v>
      </c>
      <c r="AD734" s="15">
        <f t="shared" si="38"/>
        <v>1057.543176379826</v>
      </c>
    </row>
    <row r="735" spans="1:30" x14ac:dyDescent="0.35">
      <c r="A735" s="10">
        <v>15073</v>
      </c>
      <c r="B735" s="27">
        <v>15</v>
      </c>
      <c r="C735" s="27" t="s">
        <v>32</v>
      </c>
      <c r="D735" s="11" t="s">
        <v>35</v>
      </c>
      <c r="E735" s="11" t="s">
        <v>756</v>
      </c>
      <c r="F735" s="12">
        <v>32471.815595255372</v>
      </c>
      <c r="G735" s="12">
        <v>23025.540697792261</v>
      </c>
      <c r="H735" s="12">
        <v>11849.951072528855</v>
      </c>
      <c r="I735" s="12">
        <v>11175.589625263407</v>
      </c>
      <c r="J735" s="11" t="s">
        <v>62</v>
      </c>
      <c r="K735" s="16">
        <v>1</v>
      </c>
      <c r="L735" s="12">
        <v>0</v>
      </c>
      <c r="M735" s="12">
        <v>0</v>
      </c>
      <c r="N735" s="12">
        <v>0</v>
      </c>
      <c r="O735" s="16">
        <f t="shared" si="40"/>
        <v>1</v>
      </c>
      <c r="P735" s="12">
        <v>10</v>
      </c>
      <c r="Q735" s="12">
        <v>5</v>
      </c>
      <c r="R735" s="12">
        <v>60</v>
      </c>
      <c r="S735" s="12">
        <v>23</v>
      </c>
      <c r="T735" s="12">
        <v>2072</v>
      </c>
      <c r="U735" s="13">
        <f t="shared" si="39"/>
        <v>0.84388534085870592</v>
      </c>
      <c r="V735" s="14">
        <f t="shared" si="39"/>
        <v>0</v>
      </c>
      <c r="W735" s="14">
        <f t="shared" si="39"/>
        <v>0</v>
      </c>
      <c r="X735" s="28">
        <f t="shared" si="39"/>
        <v>0</v>
      </c>
      <c r="Y735" s="14">
        <f t="shared" si="39"/>
        <v>0.84388534085870592</v>
      </c>
      <c r="Z735" s="14">
        <f t="shared" si="38"/>
        <v>8.4388534085870592</v>
      </c>
      <c r="AA735" s="14">
        <f t="shared" si="38"/>
        <v>4.2194267042935296</v>
      </c>
      <c r="AB735" s="14">
        <f t="shared" si="38"/>
        <v>50.633120451522359</v>
      </c>
      <c r="AC735" s="14">
        <f t="shared" si="38"/>
        <v>19.409362839750234</v>
      </c>
      <c r="AD735" s="15">
        <f t="shared" si="38"/>
        <v>1748.5304262592385</v>
      </c>
    </row>
    <row r="736" spans="1:30" x14ac:dyDescent="0.35">
      <c r="A736" s="10">
        <v>15074</v>
      </c>
      <c r="B736" s="27">
        <v>15</v>
      </c>
      <c r="C736" s="27" t="s">
        <v>32</v>
      </c>
      <c r="D736" s="11" t="s">
        <v>35</v>
      </c>
      <c r="E736" s="11" t="s">
        <v>757</v>
      </c>
      <c r="F736" s="12">
        <v>150697.99936774731</v>
      </c>
      <c r="G736" s="12">
        <v>105553.31054208051</v>
      </c>
      <c r="H736" s="12">
        <v>55804.506350261843</v>
      </c>
      <c r="I736" s="12">
        <v>49748.804191818665</v>
      </c>
      <c r="J736" s="11" t="s">
        <v>59</v>
      </c>
      <c r="K736" s="16">
        <v>4</v>
      </c>
      <c r="L736" s="12">
        <v>1</v>
      </c>
      <c r="M736" s="12">
        <v>0</v>
      </c>
      <c r="N736" s="12">
        <v>0</v>
      </c>
      <c r="O736" s="16">
        <f t="shared" si="40"/>
        <v>5</v>
      </c>
      <c r="P736" s="12">
        <v>11</v>
      </c>
      <c r="Q736" s="12">
        <v>7</v>
      </c>
      <c r="R736" s="12">
        <v>65</v>
      </c>
      <c r="S736" s="12">
        <v>59</v>
      </c>
      <c r="T736" s="12">
        <v>5963</v>
      </c>
      <c r="U736" s="13">
        <f t="shared" si="39"/>
        <v>0.71678799107972602</v>
      </c>
      <c r="V736" s="14">
        <f t="shared" si="39"/>
        <v>0.1791969977699315</v>
      </c>
      <c r="W736" s="14">
        <f t="shared" si="39"/>
        <v>0</v>
      </c>
      <c r="X736" s="28">
        <f t="shared" si="39"/>
        <v>0</v>
      </c>
      <c r="Y736" s="14">
        <f t="shared" si="39"/>
        <v>0.89598498884965749</v>
      </c>
      <c r="Z736" s="14">
        <f t="shared" si="38"/>
        <v>1.9711669754692465</v>
      </c>
      <c r="AA736" s="14">
        <f t="shared" si="38"/>
        <v>1.2543789843895206</v>
      </c>
      <c r="AB736" s="14">
        <f t="shared" si="38"/>
        <v>11.647804855045548</v>
      </c>
      <c r="AC736" s="14">
        <f t="shared" si="38"/>
        <v>10.57262286842596</v>
      </c>
      <c r="AD736" s="15">
        <f t="shared" si="38"/>
        <v>1068.5516977021016</v>
      </c>
    </row>
    <row r="737" spans="1:30" x14ac:dyDescent="0.35">
      <c r="A737" s="10">
        <v>15075</v>
      </c>
      <c r="B737" s="27">
        <v>15</v>
      </c>
      <c r="C737" s="27" t="s">
        <v>32</v>
      </c>
      <c r="D737" s="11" t="s">
        <v>35</v>
      </c>
      <c r="E737" s="11" t="s">
        <v>758</v>
      </c>
      <c r="F737" s="12">
        <v>30173.354869525505</v>
      </c>
      <c r="G737" s="12">
        <v>22438.773963432392</v>
      </c>
      <c r="H737" s="12">
        <v>11490.045087459928</v>
      </c>
      <c r="I737" s="12">
        <v>10948.728875972463</v>
      </c>
      <c r="J737" s="11" t="s">
        <v>62</v>
      </c>
      <c r="K737" s="16">
        <v>0</v>
      </c>
      <c r="L737" s="12">
        <v>1</v>
      </c>
      <c r="M737" s="12">
        <v>0</v>
      </c>
      <c r="N737" s="12">
        <v>0</v>
      </c>
      <c r="O737" s="16">
        <f t="shared" si="40"/>
        <v>1</v>
      </c>
      <c r="P737" s="12">
        <v>15</v>
      </c>
      <c r="Q737" s="12">
        <v>3</v>
      </c>
      <c r="R737" s="12">
        <v>73</v>
      </c>
      <c r="S737" s="12">
        <v>67</v>
      </c>
      <c r="T737" s="12">
        <v>2575</v>
      </c>
      <c r="U737" s="13">
        <f t="shared" si="39"/>
        <v>0</v>
      </c>
      <c r="V737" s="14">
        <f t="shared" si="39"/>
        <v>0.87031860396386584</v>
      </c>
      <c r="W737" s="14">
        <f t="shared" si="39"/>
        <v>0</v>
      </c>
      <c r="X737" s="28">
        <f t="shared" si="39"/>
        <v>0</v>
      </c>
      <c r="Y737" s="14">
        <f t="shared" si="39"/>
        <v>0.87031860396386584</v>
      </c>
      <c r="Z737" s="14">
        <f t="shared" si="38"/>
        <v>13.054779059457989</v>
      </c>
      <c r="AA737" s="14">
        <f t="shared" si="38"/>
        <v>2.6109558118915976</v>
      </c>
      <c r="AB737" s="14">
        <f t="shared" si="38"/>
        <v>63.533258089362207</v>
      </c>
      <c r="AC737" s="14">
        <f t="shared" si="38"/>
        <v>58.311346465579021</v>
      </c>
      <c r="AD737" s="15">
        <f t="shared" si="38"/>
        <v>2241.0704052069545</v>
      </c>
    </row>
    <row r="738" spans="1:30" x14ac:dyDescent="0.35">
      <c r="A738" s="10">
        <v>15076</v>
      </c>
      <c r="B738" s="27">
        <v>15</v>
      </c>
      <c r="C738" s="27" t="s">
        <v>32</v>
      </c>
      <c r="D738" s="11" t="s">
        <v>35</v>
      </c>
      <c r="E738" s="11" t="s">
        <v>759</v>
      </c>
      <c r="F738" s="12">
        <v>85192.755384744582</v>
      </c>
      <c r="G738" s="12">
        <v>62166.575934207671</v>
      </c>
      <c r="H738" s="12">
        <v>32071.098304948537</v>
      </c>
      <c r="I738" s="12">
        <v>30095.47762925913</v>
      </c>
      <c r="J738" s="11" t="s">
        <v>59</v>
      </c>
      <c r="K738" s="16">
        <v>8</v>
      </c>
      <c r="L738" s="12">
        <v>0</v>
      </c>
      <c r="M738" s="12">
        <v>0</v>
      </c>
      <c r="N738" s="12">
        <v>1</v>
      </c>
      <c r="O738" s="16">
        <f t="shared" si="40"/>
        <v>9</v>
      </c>
      <c r="P738" s="12">
        <v>37</v>
      </c>
      <c r="Q738" s="12">
        <v>23</v>
      </c>
      <c r="R738" s="12">
        <v>503</v>
      </c>
      <c r="S738" s="12">
        <v>427</v>
      </c>
      <c r="T738" s="12">
        <v>9966</v>
      </c>
      <c r="U738" s="13">
        <f t="shared" si="39"/>
        <v>2.4944577587994883</v>
      </c>
      <c r="V738" s="14">
        <f t="shared" si="39"/>
        <v>0</v>
      </c>
      <c r="W738" s="14">
        <f t="shared" si="39"/>
        <v>0</v>
      </c>
      <c r="X738" s="28">
        <f t="shared" si="39"/>
        <v>0.31180721984993603</v>
      </c>
      <c r="Y738" s="14">
        <f t="shared" si="39"/>
        <v>2.8062649786494243</v>
      </c>
      <c r="Z738" s="14">
        <f t="shared" si="38"/>
        <v>11.536867134447634</v>
      </c>
      <c r="AA738" s="14">
        <f t="shared" si="38"/>
        <v>7.1715660565485289</v>
      </c>
      <c r="AB738" s="14">
        <f t="shared" si="38"/>
        <v>156.83903158451781</v>
      </c>
      <c r="AC738" s="14">
        <f t="shared" si="38"/>
        <v>133.1416828759227</v>
      </c>
      <c r="AD738" s="15">
        <f t="shared" si="38"/>
        <v>3107.4707530244627</v>
      </c>
    </row>
    <row r="739" spans="1:30" x14ac:dyDescent="0.35">
      <c r="A739" s="10">
        <v>15077</v>
      </c>
      <c r="B739" s="27">
        <v>15</v>
      </c>
      <c r="C739" s="27" t="s">
        <v>32</v>
      </c>
      <c r="D739" s="11" t="s">
        <v>35</v>
      </c>
      <c r="E739" s="11" t="s">
        <v>760</v>
      </c>
      <c r="F739" s="12">
        <v>7486.9319154984878</v>
      </c>
      <c r="G739" s="12">
        <v>5345.5675388412383</v>
      </c>
      <c r="H739" s="12">
        <v>2802.8980565958018</v>
      </c>
      <c r="I739" s="12">
        <v>2542.669482245436</v>
      </c>
      <c r="J739" s="11" t="s">
        <v>67</v>
      </c>
      <c r="K739" s="16">
        <v>0</v>
      </c>
      <c r="L739" s="12">
        <v>0</v>
      </c>
      <c r="M739" s="12">
        <v>0</v>
      </c>
      <c r="N739" s="12">
        <v>0</v>
      </c>
      <c r="O739" s="16">
        <f t="shared" si="40"/>
        <v>0</v>
      </c>
      <c r="P739" s="12">
        <v>0</v>
      </c>
      <c r="Q739" s="12">
        <v>1</v>
      </c>
      <c r="R739" s="12">
        <v>0</v>
      </c>
      <c r="S739" s="12">
        <v>0</v>
      </c>
      <c r="T739" s="12">
        <v>133</v>
      </c>
      <c r="U739" s="13">
        <f t="shared" si="39"/>
        <v>0</v>
      </c>
      <c r="V739" s="14">
        <f t="shared" si="39"/>
        <v>0</v>
      </c>
      <c r="W739" s="14">
        <f t="shared" si="39"/>
        <v>0</v>
      </c>
      <c r="X739" s="28">
        <f t="shared" si="39"/>
        <v>0</v>
      </c>
      <c r="Y739" s="14">
        <f t="shared" si="39"/>
        <v>0</v>
      </c>
      <c r="Z739" s="14">
        <f t="shared" si="38"/>
        <v>0</v>
      </c>
      <c r="AA739" s="14">
        <f t="shared" si="38"/>
        <v>3.5677358926657794</v>
      </c>
      <c r="AB739" s="14">
        <f t="shared" si="38"/>
        <v>0</v>
      </c>
      <c r="AC739" s="14">
        <f t="shared" si="38"/>
        <v>0</v>
      </c>
      <c r="AD739" s="15">
        <f t="shared" si="38"/>
        <v>474.50887372454861</v>
      </c>
    </row>
    <row r="740" spans="1:30" x14ac:dyDescent="0.35">
      <c r="A740" s="10">
        <v>15078</v>
      </c>
      <c r="B740" s="27">
        <v>15</v>
      </c>
      <c r="C740" s="27" t="s">
        <v>32</v>
      </c>
      <c r="D740" s="11" t="s">
        <v>35</v>
      </c>
      <c r="E740" s="11" t="s">
        <v>761</v>
      </c>
      <c r="F740" s="12">
        <v>10294.020642979282</v>
      </c>
      <c r="G740" s="12">
        <v>7448.7054037536018</v>
      </c>
      <c r="H740" s="12">
        <v>3811.3012551862671</v>
      </c>
      <c r="I740" s="12">
        <v>3637.4041485673356</v>
      </c>
      <c r="J740" s="11" t="s">
        <v>67</v>
      </c>
      <c r="K740" s="16">
        <v>0</v>
      </c>
      <c r="L740" s="12">
        <v>0</v>
      </c>
      <c r="M740" s="12">
        <v>0</v>
      </c>
      <c r="N740" s="12">
        <v>0</v>
      </c>
      <c r="O740" s="16">
        <f t="shared" si="40"/>
        <v>0</v>
      </c>
      <c r="P740" s="12">
        <v>2</v>
      </c>
      <c r="Q740" s="12">
        <v>1</v>
      </c>
      <c r="R740" s="12">
        <v>0</v>
      </c>
      <c r="S740" s="12">
        <v>0</v>
      </c>
      <c r="T740" s="12">
        <v>856</v>
      </c>
      <c r="U740" s="13">
        <f t="shared" si="39"/>
        <v>0</v>
      </c>
      <c r="V740" s="14">
        <f t="shared" si="39"/>
        <v>0</v>
      </c>
      <c r="W740" s="14">
        <f t="shared" si="39"/>
        <v>0</v>
      </c>
      <c r="X740" s="28">
        <f t="shared" si="39"/>
        <v>0</v>
      </c>
      <c r="Y740" s="14">
        <f t="shared" si="39"/>
        <v>0</v>
      </c>
      <c r="Z740" s="14">
        <f t="shared" si="38"/>
        <v>5.2475516000696079</v>
      </c>
      <c r="AA740" s="14">
        <f t="shared" si="38"/>
        <v>2.6237758000348039</v>
      </c>
      <c r="AB740" s="14">
        <f t="shared" si="38"/>
        <v>0</v>
      </c>
      <c r="AC740" s="14">
        <f t="shared" si="38"/>
        <v>0</v>
      </c>
      <c r="AD740" s="15">
        <f t="shared" si="38"/>
        <v>2245.9520848297921</v>
      </c>
    </row>
    <row r="741" spans="1:30" x14ac:dyDescent="0.35">
      <c r="A741" s="10">
        <v>15079</v>
      </c>
      <c r="B741" s="27">
        <v>15</v>
      </c>
      <c r="C741" s="27" t="s">
        <v>32</v>
      </c>
      <c r="D741" s="11" t="s">
        <v>35</v>
      </c>
      <c r="E741" s="11" t="s">
        <v>762</v>
      </c>
      <c r="F741" s="12">
        <v>13807.896011441564</v>
      </c>
      <c r="G741" s="12">
        <v>10163.902125591136</v>
      </c>
      <c r="H741" s="12">
        <v>5279.1896364323611</v>
      </c>
      <c r="I741" s="12">
        <v>4884.7124891587746</v>
      </c>
      <c r="J741" s="11" t="s">
        <v>67</v>
      </c>
      <c r="K741" s="16">
        <v>0</v>
      </c>
      <c r="L741" s="12">
        <v>0</v>
      </c>
      <c r="M741" s="12">
        <v>0</v>
      </c>
      <c r="N741" s="12">
        <v>0</v>
      </c>
      <c r="O741" s="16">
        <f t="shared" si="40"/>
        <v>0</v>
      </c>
      <c r="P741" s="12">
        <v>2</v>
      </c>
      <c r="Q741" s="12">
        <v>1</v>
      </c>
      <c r="R741" s="12">
        <v>22</v>
      </c>
      <c r="S741" s="12">
        <v>13</v>
      </c>
      <c r="T741" s="12">
        <v>933</v>
      </c>
      <c r="U741" s="13">
        <f t="shared" si="39"/>
        <v>0</v>
      </c>
      <c r="V741" s="14">
        <f t="shared" si="39"/>
        <v>0</v>
      </c>
      <c r="W741" s="14">
        <f t="shared" si="39"/>
        <v>0</v>
      </c>
      <c r="X741" s="28">
        <f t="shared" si="39"/>
        <v>0</v>
      </c>
      <c r="Y741" s="14">
        <f t="shared" si="39"/>
        <v>0</v>
      </c>
      <c r="Z741" s="14">
        <f t="shared" ref="Z741:AD804" si="41">P741/$H741*10000</f>
        <v>3.7884602329830037</v>
      </c>
      <c r="AA741" s="14">
        <f t="shared" si="41"/>
        <v>1.8942301164915019</v>
      </c>
      <c r="AB741" s="14">
        <f t="shared" si="41"/>
        <v>41.673062562813037</v>
      </c>
      <c r="AC741" s="14">
        <f t="shared" si="41"/>
        <v>24.624991514389521</v>
      </c>
      <c r="AD741" s="15">
        <f t="shared" si="41"/>
        <v>1767.316698686571</v>
      </c>
    </row>
    <row r="742" spans="1:30" x14ac:dyDescent="0.35">
      <c r="A742" s="10">
        <v>15080</v>
      </c>
      <c r="B742" s="27">
        <v>15</v>
      </c>
      <c r="C742" s="27" t="s">
        <v>32</v>
      </c>
      <c r="D742" s="11" t="s">
        <v>35</v>
      </c>
      <c r="E742" s="11" t="s">
        <v>763</v>
      </c>
      <c r="F742" s="12">
        <v>28972.973212648572</v>
      </c>
      <c r="G742" s="12">
        <v>20599.860860770528</v>
      </c>
      <c r="H742" s="12">
        <v>10940.844129760661</v>
      </c>
      <c r="I742" s="12">
        <v>9659.0167310098695</v>
      </c>
      <c r="J742" s="11" t="s">
        <v>62</v>
      </c>
      <c r="K742" s="16">
        <v>0</v>
      </c>
      <c r="L742" s="12">
        <v>1</v>
      </c>
      <c r="M742" s="12">
        <v>0</v>
      </c>
      <c r="N742" s="12">
        <v>0</v>
      </c>
      <c r="O742" s="16">
        <f t="shared" si="40"/>
        <v>1</v>
      </c>
      <c r="P742" s="12">
        <v>2</v>
      </c>
      <c r="Q742" s="12">
        <v>1</v>
      </c>
      <c r="R742" s="12">
        <v>6</v>
      </c>
      <c r="S742" s="12">
        <v>5</v>
      </c>
      <c r="T742" s="12">
        <v>306</v>
      </c>
      <c r="U742" s="13">
        <f t="shared" ref="U742:Y805" si="42">K742/$H742*10000</f>
        <v>0</v>
      </c>
      <c r="V742" s="14">
        <f t="shared" si="42"/>
        <v>0.91400625778029043</v>
      </c>
      <c r="W742" s="14">
        <f t="shared" si="42"/>
        <v>0</v>
      </c>
      <c r="X742" s="28">
        <f t="shared" si="42"/>
        <v>0</v>
      </c>
      <c r="Y742" s="14">
        <f t="shared" si="42"/>
        <v>0.91400625778029043</v>
      </c>
      <c r="Z742" s="14">
        <f t="shared" si="41"/>
        <v>1.8280125155605809</v>
      </c>
      <c r="AA742" s="14">
        <f t="shared" si="41"/>
        <v>0.91400625778029043</v>
      </c>
      <c r="AB742" s="14">
        <f t="shared" si="41"/>
        <v>5.4840375466817424</v>
      </c>
      <c r="AC742" s="14">
        <f t="shared" si="41"/>
        <v>4.5700312889014523</v>
      </c>
      <c r="AD742" s="15">
        <f t="shared" si="41"/>
        <v>279.68591488076891</v>
      </c>
    </row>
    <row r="743" spans="1:30" x14ac:dyDescent="0.35">
      <c r="A743" s="10">
        <v>15081</v>
      </c>
      <c r="B743" s="27">
        <v>15</v>
      </c>
      <c r="C743" s="27" t="s">
        <v>32</v>
      </c>
      <c r="D743" s="11" t="s">
        <v>35</v>
      </c>
      <c r="E743" s="11" t="s">
        <v>764</v>
      </c>
      <c r="F743" s="12">
        <v>480180.70409443398</v>
      </c>
      <c r="G743" s="12">
        <v>352332.68378287705</v>
      </c>
      <c r="H743" s="12">
        <v>183337.14406502008</v>
      </c>
      <c r="I743" s="12">
        <v>168995.53971785697</v>
      </c>
      <c r="J743" s="11" t="s">
        <v>57</v>
      </c>
      <c r="K743" s="16">
        <v>37</v>
      </c>
      <c r="L743" s="12">
        <v>0</v>
      </c>
      <c r="M743" s="12">
        <v>0</v>
      </c>
      <c r="N743" s="12">
        <v>4</v>
      </c>
      <c r="O743" s="16">
        <f t="shared" si="40"/>
        <v>41</v>
      </c>
      <c r="P743" s="12">
        <v>171</v>
      </c>
      <c r="Q743" s="12">
        <v>114</v>
      </c>
      <c r="R743" s="12">
        <v>2104</v>
      </c>
      <c r="S743" s="12">
        <v>1286</v>
      </c>
      <c r="T743" s="12">
        <v>56831</v>
      </c>
      <c r="U743" s="13">
        <f t="shared" si="42"/>
        <v>2.0181398695115504</v>
      </c>
      <c r="V743" s="14">
        <f t="shared" si="42"/>
        <v>0</v>
      </c>
      <c r="W743" s="14">
        <f t="shared" si="42"/>
        <v>0</v>
      </c>
      <c r="X743" s="28">
        <f t="shared" si="42"/>
        <v>0.21817728319043792</v>
      </c>
      <c r="Y743" s="14">
        <f t="shared" si="42"/>
        <v>2.2363171527019885</v>
      </c>
      <c r="Z743" s="14">
        <f t="shared" si="41"/>
        <v>9.3270788563912213</v>
      </c>
      <c r="AA743" s="14">
        <f t="shared" si="41"/>
        <v>6.2180525709274805</v>
      </c>
      <c r="AB743" s="14">
        <f t="shared" si="41"/>
        <v>114.76125095817035</v>
      </c>
      <c r="AC743" s="14">
        <f t="shared" si="41"/>
        <v>70.143996545725784</v>
      </c>
      <c r="AD743" s="15">
        <f t="shared" si="41"/>
        <v>3099.808295248944</v>
      </c>
    </row>
    <row r="744" spans="1:30" x14ac:dyDescent="0.35">
      <c r="A744" s="10">
        <v>15082</v>
      </c>
      <c r="B744" s="27">
        <v>15</v>
      </c>
      <c r="C744" s="27" t="s">
        <v>32</v>
      </c>
      <c r="D744" s="11" t="s">
        <v>35</v>
      </c>
      <c r="E744" s="11" t="s">
        <v>765</v>
      </c>
      <c r="F744" s="12">
        <v>84351.326473532245</v>
      </c>
      <c r="G744" s="12">
        <v>60203.301326928849</v>
      </c>
      <c r="H744" s="12">
        <v>31295.3038049977</v>
      </c>
      <c r="I744" s="12">
        <v>28907.997521931149</v>
      </c>
      <c r="J744" s="11" t="s">
        <v>59</v>
      </c>
      <c r="K744" s="16">
        <v>5</v>
      </c>
      <c r="L744" s="12">
        <v>1</v>
      </c>
      <c r="M744" s="12">
        <v>1</v>
      </c>
      <c r="N744" s="12">
        <v>1</v>
      </c>
      <c r="O744" s="16">
        <f t="shared" si="40"/>
        <v>8</v>
      </c>
      <c r="P744" s="12">
        <v>15</v>
      </c>
      <c r="Q744" s="12">
        <v>14</v>
      </c>
      <c r="R744" s="12">
        <v>86</v>
      </c>
      <c r="S744" s="12">
        <v>74</v>
      </c>
      <c r="T744" s="12">
        <v>8689</v>
      </c>
      <c r="U744" s="13">
        <f t="shared" si="42"/>
        <v>1.5976838030252722</v>
      </c>
      <c r="V744" s="14">
        <f t="shared" si="42"/>
        <v>0.31953676060505448</v>
      </c>
      <c r="W744" s="14">
        <f t="shared" si="42"/>
        <v>0.31953676060505448</v>
      </c>
      <c r="X744" s="28">
        <f t="shared" si="42"/>
        <v>0.31953676060505448</v>
      </c>
      <c r="Y744" s="14">
        <f t="shared" si="42"/>
        <v>2.5562940848404359</v>
      </c>
      <c r="Z744" s="14">
        <f t="shared" si="41"/>
        <v>4.7930514090758169</v>
      </c>
      <c r="AA744" s="14">
        <f t="shared" si="41"/>
        <v>4.4735146484707622</v>
      </c>
      <c r="AB744" s="14">
        <f t="shared" si="41"/>
        <v>27.480161412034686</v>
      </c>
      <c r="AC744" s="14">
        <f t="shared" si="41"/>
        <v>23.645720284774029</v>
      </c>
      <c r="AD744" s="15">
        <f t="shared" si="41"/>
        <v>2776.4549128973181</v>
      </c>
    </row>
    <row r="745" spans="1:30" x14ac:dyDescent="0.35">
      <c r="A745" s="10">
        <v>15083</v>
      </c>
      <c r="B745" s="27">
        <v>15</v>
      </c>
      <c r="C745" s="27" t="s">
        <v>32</v>
      </c>
      <c r="D745" s="11" t="s">
        <v>35</v>
      </c>
      <c r="E745" s="11" t="s">
        <v>766</v>
      </c>
      <c r="F745" s="12">
        <v>13297.017429792331</v>
      </c>
      <c r="G745" s="12">
        <v>9645.4870338066703</v>
      </c>
      <c r="H745" s="12">
        <v>5037.2940845747289</v>
      </c>
      <c r="I745" s="12">
        <v>4608.1929492319423</v>
      </c>
      <c r="J745" s="11" t="s">
        <v>67</v>
      </c>
      <c r="K745" s="16">
        <v>0</v>
      </c>
      <c r="L745" s="12">
        <v>1</v>
      </c>
      <c r="M745" s="12">
        <v>0</v>
      </c>
      <c r="N745" s="12">
        <v>0</v>
      </c>
      <c r="O745" s="16">
        <f t="shared" si="40"/>
        <v>1</v>
      </c>
      <c r="P745" s="12">
        <v>3</v>
      </c>
      <c r="Q745" s="12">
        <v>5</v>
      </c>
      <c r="R745" s="12">
        <v>19</v>
      </c>
      <c r="S745" s="12">
        <v>17</v>
      </c>
      <c r="T745" s="12">
        <v>910</v>
      </c>
      <c r="U745" s="13">
        <f t="shared" si="42"/>
        <v>0</v>
      </c>
      <c r="V745" s="14">
        <f t="shared" si="42"/>
        <v>1.985192810287201</v>
      </c>
      <c r="W745" s="14">
        <f t="shared" si="42"/>
        <v>0</v>
      </c>
      <c r="X745" s="28">
        <f t="shared" si="42"/>
        <v>0</v>
      </c>
      <c r="Y745" s="14">
        <f t="shared" si="42"/>
        <v>1.985192810287201</v>
      </c>
      <c r="Z745" s="14">
        <f t="shared" si="41"/>
        <v>5.9555784308616024</v>
      </c>
      <c r="AA745" s="14">
        <f t="shared" si="41"/>
        <v>9.9259640514360061</v>
      </c>
      <c r="AB745" s="14">
        <f t="shared" si="41"/>
        <v>37.718663395456822</v>
      </c>
      <c r="AC745" s="14">
        <f t="shared" si="41"/>
        <v>33.748277774882418</v>
      </c>
      <c r="AD745" s="15">
        <f t="shared" si="41"/>
        <v>1806.5254573613529</v>
      </c>
    </row>
    <row r="746" spans="1:30" x14ac:dyDescent="0.35">
      <c r="A746" s="10">
        <v>15084</v>
      </c>
      <c r="B746" s="27">
        <v>15</v>
      </c>
      <c r="C746" s="27" t="s">
        <v>32</v>
      </c>
      <c r="D746" s="11" t="s">
        <v>35</v>
      </c>
      <c r="E746" s="11" t="s">
        <v>767</v>
      </c>
      <c r="F746" s="12">
        <v>41936.693395433729</v>
      </c>
      <c r="G746" s="12">
        <v>30847.804815628591</v>
      </c>
      <c r="H746" s="12">
        <v>15719.283790856669</v>
      </c>
      <c r="I746" s="12">
        <v>15128.521024771921</v>
      </c>
      <c r="J746" s="11" t="s">
        <v>62</v>
      </c>
      <c r="K746" s="16">
        <v>1</v>
      </c>
      <c r="L746" s="12">
        <v>1</v>
      </c>
      <c r="M746" s="12">
        <v>0</v>
      </c>
      <c r="N746" s="12">
        <v>0</v>
      </c>
      <c r="O746" s="16">
        <f t="shared" si="40"/>
        <v>2</v>
      </c>
      <c r="P746" s="12">
        <v>7</v>
      </c>
      <c r="Q746" s="12">
        <v>3</v>
      </c>
      <c r="R746" s="12">
        <v>34</v>
      </c>
      <c r="S746" s="12">
        <v>15</v>
      </c>
      <c r="T746" s="12">
        <v>1717</v>
      </c>
      <c r="U746" s="13">
        <f t="shared" si="42"/>
        <v>0.63616129927093967</v>
      </c>
      <c r="V746" s="14">
        <f t="shared" si="42"/>
        <v>0.63616129927093967</v>
      </c>
      <c r="W746" s="14">
        <f t="shared" si="42"/>
        <v>0</v>
      </c>
      <c r="X746" s="28">
        <f t="shared" si="42"/>
        <v>0</v>
      </c>
      <c r="Y746" s="14">
        <f t="shared" si="42"/>
        <v>1.2723225985418793</v>
      </c>
      <c r="Z746" s="14">
        <f t="shared" si="41"/>
        <v>4.4531290948965774</v>
      </c>
      <c r="AA746" s="14">
        <f t="shared" si="41"/>
        <v>1.9084838978128191</v>
      </c>
      <c r="AB746" s="14">
        <f t="shared" si="41"/>
        <v>21.629484175211946</v>
      </c>
      <c r="AC746" s="14">
        <f t="shared" si="41"/>
        <v>9.5424194890640948</v>
      </c>
      <c r="AD746" s="15">
        <f t="shared" si="41"/>
        <v>1092.2889508482033</v>
      </c>
    </row>
    <row r="747" spans="1:30" x14ac:dyDescent="0.35">
      <c r="A747" s="10">
        <v>15085</v>
      </c>
      <c r="B747" s="27">
        <v>15</v>
      </c>
      <c r="C747" s="27" t="s">
        <v>32</v>
      </c>
      <c r="D747" s="11" t="s">
        <v>35</v>
      </c>
      <c r="E747" s="11" t="s">
        <v>768</v>
      </c>
      <c r="F747" s="12">
        <v>72807.358722038291</v>
      </c>
      <c r="G747" s="12">
        <v>52726.578179462747</v>
      </c>
      <c r="H747" s="12">
        <v>27660.24834508216</v>
      </c>
      <c r="I747" s="12">
        <v>25066.32983438058</v>
      </c>
      <c r="J747" s="11" t="s">
        <v>59</v>
      </c>
      <c r="K747" s="16">
        <v>2</v>
      </c>
      <c r="L747" s="12">
        <v>1</v>
      </c>
      <c r="M747" s="12">
        <v>2</v>
      </c>
      <c r="N747" s="12">
        <v>0</v>
      </c>
      <c r="O747" s="16">
        <f t="shared" si="40"/>
        <v>5</v>
      </c>
      <c r="P747" s="12">
        <v>6</v>
      </c>
      <c r="Q747" s="12">
        <v>10</v>
      </c>
      <c r="R747" s="12">
        <v>73</v>
      </c>
      <c r="S747" s="12">
        <v>45</v>
      </c>
      <c r="T747" s="12">
        <v>5232</v>
      </c>
      <c r="U747" s="13">
        <f t="shared" si="42"/>
        <v>0.72305930700567589</v>
      </c>
      <c r="V747" s="14">
        <f t="shared" si="42"/>
        <v>0.36152965350283794</v>
      </c>
      <c r="W747" s="14">
        <f t="shared" si="42"/>
        <v>0.72305930700567589</v>
      </c>
      <c r="X747" s="28">
        <f t="shared" si="42"/>
        <v>0</v>
      </c>
      <c r="Y747" s="14">
        <f t="shared" si="42"/>
        <v>1.8076482675141896</v>
      </c>
      <c r="Z747" s="14">
        <f t="shared" si="41"/>
        <v>2.1691779210170274</v>
      </c>
      <c r="AA747" s="14">
        <f t="shared" si="41"/>
        <v>3.6152965350283792</v>
      </c>
      <c r="AB747" s="14">
        <f t="shared" si="41"/>
        <v>26.391664705707171</v>
      </c>
      <c r="AC747" s="14">
        <f t="shared" si="41"/>
        <v>16.268834407627708</v>
      </c>
      <c r="AD747" s="15">
        <f t="shared" si="41"/>
        <v>1891.5231471268482</v>
      </c>
    </row>
    <row r="748" spans="1:30" x14ac:dyDescent="0.35">
      <c r="A748" s="10">
        <v>15086</v>
      </c>
      <c r="B748" s="27">
        <v>15</v>
      </c>
      <c r="C748" s="27" t="s">
        <v>32</v>
      </c>
      <c r="D748" s="11" t="s">
        <v>35</v>
      </c>
      <c r="E748" s="11" t="s">
        <v>769</v>
      </c>
      <c r="F748" s="12">
        <v>37898.819726171969</v>
      </c>
      <c r="G748" s="12">
        <v>26919.116994611271</v>
      </c>
      <c r="H748" s="12">
        <v>13746.83971988803</v>
      </c>
      <c r="I748" s="12">
        <v>13172.277274723241</v>
      </c>
      <c r="J748" s="11" t="s">
        <v>62</v>
      </c>
      <c r="K748" s="16">
        <v>1</v>
      </c>
      <c r="L748" s="12">
        <v>1</v>
      </c>
      <c r="M748" s="12">
        <v>1</v>
      </c>
      <c r="N748" s="12">
        <v>0</v>
      </c>
      <c r="O748" s="16">
        <f t="shared" si="40"/>
        <v>3</v>
      </c>
      <c r="P748" s="12">
        <v>2</v>
      </c>
      <c r="Q748" s="12">
        <v>3</v>
      </c>
      <c r="R748" s="12">
        <v>16</v>
      </c>
      <c r="S748" s="12">
        <v>15</v>
      </c>
      <c r="T748" s="12">
        <v>626</v>
      </c>
      <c r="U748" s="13">
        <f t="shared" si="42"/>
        <v>0.72743992101200206</v>
      </c>
      <c r="V748" s="14">
        <f t="shared" si="42"/>
        <v>0.72743992101200206</v>
      </c>
      <c r="W748" s="14">
        <f t="shared" si="42"/>
        <v>0.72743992101200206</v>
      </c>
      <c r="X748" s="28">
        <f t="shared" si="42"/>
        <v>0</v>
      </c>
      <c r="Y748" s="14">
        <f t="shared" si="42"/>
        <v>2.1823197630360061</v>
      </c>
      <c r="Z748" s="14">
        <f t="shared" si="41"/>
        <v>1.4548798420240041</v>
      </c>
      <c r="AA748" s="14">
        <f t="shared" si="41"/>
        <v>2.1823197630360061</v>
      </c>
      <c r="AB748" s="14">
        <f t="shared" si="41"/>
        <v>11.639038736192033</v>
      </c>
      <c r="AC748" s="14">
        <f t="shared" si="41"/>
        <v>10.911598815180028</v>
      </c>
      <c r="AD748" s="15">
        <f t="shared" si="41"/>
        <v>455.37739055351324</v>
      </c>
    </row>
    <row r="749" spans="1:30" x14ac:dyDescent="0.35">
      <c r="A749" s="10">
        <v>15087</v>
      </c>
      <c r="B749" s="27">
        <v>15</v>
      </c>
      <c r="C749" s="27" t="s">
        <v>32</v>
      </c>
      <c r="D749" s="11" t="s">
        <v>35</v>
      </c>
      <c r="E749" s="11" t="s">
        <v>770</v>
      </c>
      <c r="F749" s="12">
        <v>109088.38027527808</v>
      </c>
      <c r="G749" s="12">
        <v>76815.821146328366</v>
      </c>
      <c r="H749" s="12">
        <v>39764.41121153353</v>
      </c>
      <c r="I749" s="12">
        <v>37051.409934794843</v>
      </c>
      <c r="J749" s="11" t="s">
        <v>59</v>
      </c>
      <c r="K749" s="16">
        <v>1</v>
      </c>
      <c r="L749" s="12">
        <v>1</v>
      </c>
      <c r="M749" s="12">
        <v>0</v>
      </c>
      <c r="N749" s="12">
        <v>4</v>
      </c>
      <c r="O749" s="16">
        <f t="shared" si="40"/>
        <v>6</v>
      </c>
      <c r="P749" s="12">
        <v>18</v>
      </c>
      <c r="Q749" s="12">
        <v>6</v>
      </c>
      <c r="R749" s="12">
        <v>39</v>
      </c>
      <c r="S749" s="12">
        <v>33</v>
      </c>
      <c r="T749" s="12">
        <v>5056</v>
      </c>
      <c r="U749" s="13">
        <f t="shared" si="42"/>
        <v>0.25148115350692118</v>
      </c>
      <c r="V749" s="14">
        <f t="shared" si="42"/>
        <v>0.25148115350692118</v>
      </c>
      <c r="W749" s="14">
        <f t="shared" si="42"/>
        <v>0</v>
      </c>
      <c r="X749" s="28">
        <f t="shared" si="42"/>
        <v>1.0059246140276847</v>
      </c>
      <c r="Y749" s="14">
        <f t="shared" si="42"/>
        <v>1.508886921041527</v>
      </c>
      <c r="Z749" s="14">
        <f t="shared" si="41"/>
        <v>4.5266607631245801</v>
      </c>
      <c r="AA749" s="14">
        <f t="shared" si="41"/>
        <v>1.508886921041527</v>
      </c>
      <c r="AB749" s="14">
        <f t="shared" si="41"/>
        <v>9.807764986769925</v>
      </c>
      <c r="AC749" s="14">
        <f t="shared" si="41"/>
        <v>8.2988780657283971</v>
      </c>
      <c r="AD749" s="15">
        <f t="shared" si="41"/>
        <v>1271.4887121309935</v>
      </c>
    </row>
    <row r="750" spans="1:30" x14ac:dyDescent="0.35">
      <c r="A750" s="10">
        <v>15088</v>
      </c>
      <c r="B750" s="27">
        <v>15</v>
      </c>
      <c r="C750" s="27" t="s">
        <v>32</v>
      </c>
      <c r="D750" s="11" t="s">
        <v>35</v>
      </c>
      <c r="E750" s="11" t="s">
        <v>771</v>
      </c>
      <c r="F750" s="12">
        <v>108797.49626042185</v>
      </c>
      <c r="G750" s="12">
        <v>78329.694688204938</v>
      </c>
      <c r="H750" s="12">
        <v>40768.084612222308</v>
      </c>
      <c r="I750" s="12">
        <v>37561.610075982644</v>
      </c>
      <c r="J750" s="11" t="s">
        <v>59</v>
      </c>
      <c r="K750" s="16">
        <v>9</v>
      </c>
      <c r="L750" s="12">
        <v>1</v>
      </c>
      <c r="M750" s="12">
        <v>0</v>
      </c>
      <c r="N750" s="12">
        <v>5</v>
      </c>
      <c r="O750" s="16">
        <f t="shared" si="40"/>
        <v>15</v>
      </c>
      <c r="P750" s="12">
        <v>26</v>
      </c>
      <c r="Q750" s="12">
        <v>28</v>
      </c>
      <c r="R750" s="12">
        <v>330</v>
      </c>
      <c r="S750" s="12">
        <v>204</v>
      </c>
      <c r="T750" s="12">
        <v>11338</v>
      </c>
      <c r="U750" s="13">
        <f t="shared" si="42"/>
        <v>2.2076092329591055</v>
      </c>
      <c r="V750" s="14">
        <f t="shared" si="42"/>
        <v>0.24528991477323395</v>
      </c>
      <c r="W750" s="14">
        <f t="shared" si="42"/>
        <v>0</v>
      </c>
      <c r="X750" s="28">
        <f t="shared" si="42"/>
        <v>1.2264495738661696</v>
      </c>
      <c r="Y750" s="14">
        <f t="shared" si="42"/>
        <v>3.679348721598509</v>
      </c>
      <c r="Z750" s="14">
        <f t="shared" si="41"/>
        <v>6.3775377841040823</v>
      </c>
      <c r="AA750" s="14">
        <f t="shared" si="41"/>
        <v>6.8681176136505506</v>
      </c>
      <c r="AB750" s="14">
        <f t="shared" si="41"/>
        <v>80.945671875167193</v>
      </c>
      <c r="AC750" s="14">
        <f t="shared" si="41"/>
        <v>50.039142613739727</v>
      </c>
      <c r="AD750" s="15">
        <f t="shared" si="41"/>
        <v>2781.0970536989266</v>
      </c>
    </row>
    <row r="751" spans="1:30" x14ac:dyDescent="0.35">
      <c r="A751" s="10">
        <v>15089</v>
      </c>
      <c r="B751" s="27">
        <v>15</v>
      </c>
      <c r="C751" s="27" t="s">
        <v>32</v>
      </c>
      <c r="D751" s="11" t="s">
        <v>35</v>
      </c>
      <c r="E751" s="11" t="s">
        <v>772</v>
      </c>
      <c r="F751" s="12">
        <v>12624.792068820727</v>
      </c>
      <c r="G751" s="12">
        <v>9299.9194291874664</v>
      </c>
      <c r="H751" s="12">
        <v>4856.4407576099584</v>
      </c>
      <c r="I751" s="12">
        <v>4443.4786715775099</v>
      </c>
      <c r="J751" s="11" t="s">
        <v>67</v>
      </c>
      <c r="K751" s="16">
        <v>0</v>
      </c>
      <c r="L751" s="12">
        <v>0</v>
      </c>
      <c r="M751" s="12">
        <v>0</v>
      </c>
      <c r="N751" s="12">
        <v>0</v>
      </c>
      <c r="O751" s="16">
        <f t="shared" si="40"/>
        <v>0</v>
      </c>
      <c r="P751" s="12">
        <v>1</v>
      </c>
      <c r="Q751" s="12">
        <v>3</v>
      </c>
      <c r="R751" s="12">
        <v>8</v>
      </c>
      <c r="S751" s="12">
        <v>8</v>
      </c>
      <c r="T751" s="12">
        <v>623</v>
      </c>
      <c r="U751" s="13">
        <f t="shared" si="42"/>
        <v>0</v>
      </c>
      <c r="V751" s="14">
        <f t="shared" si="42"/>
        <v>0</v>
      </c>
      <c r="W751" s="14">
        <f t="shared" si="42"/>
        <v>0</v>
      </c>
      <c r="X751" s="28">
        <f t="shared" si="42"/>
        <v>0</v>
      </c>
      <c r="Y751" s="14">
        <f t="shared" si="42"/>
        <v>0</v>
      </c>
      <c r="Z751" s="14">
        <f t="shared" si="41"/>
        <v>2.0591211751796155</v>
      </c>
      <c r="AA751" s="14">
        <f t="shared" si="41"/>
        <v>6.1773635255388468</v>
      </c>
      <c r="AB751" s="14">
        <f t="shared" si="41"/>
        <v>16.472969401436924</v>
      </c>
      <c r="AC751" s="14">
        <f t="shared" si="41"/>
        <v>16.472969401436924</v>
      </c>
      <c r="AD751" s="15">
        <f t="shared" si="41"/>
        <v>1282.8324921369006</v>
      </c>
    </row>
    <row r="752" spans="1:30" x14ac:dyDescent="0.35">
      <c r="A752" s="10">
        <v>15090</v>
      </c>
      <c r="B752" s="27">
        <v>15</v>
      </c>
      <c r="C752" s="27" t="s">
        <v>32</v>
      </c>
      <c r="D752" s="11" t="s">
        <v>35</v>
      </c>
      <c r="E752" s="11" t="s">
        <v>773</v>
      </c>
      <c r="F752" s="12">
        <v>93357.376862641308</v>
      </c>
      <c r="G752" s="12">
        <v>67533.661502905714</v>
      </c>
      <c r="H752" s="12">
        <v>34913.785161418142</v>
      </c>
      <c r="I752" s="12">
        <v>32619.876341487561</v>
      </c>
      <c r="J752" s="11" t="s">
        <v>59</v>
      </c>
      <c r="K752" s="16">
        <v>4</v>
      </c>
      <c r="L752" s="12">
        <v>0</v>
      </c>
      <c r="M752" s="12">
        <v>0</v>
      </c>
      <c r="N752" s="12">
        <v>1</v>
      </c>
      <c r="O752" s="16">
        <f t="shared" si="40"/>
        <v>5</v>
      </c>
      <c r="P752" s="12">
        <v>20</v>
      </c>
      <c r="Q752" s="12">
        <v>12</v>
      </c>
      <c r="R752" s="12">
        <v>108</v>
      </c>
      <c r="S752" s="12">
        <v>87</v>
      </c>
      <c r="T752" s="12">
        <v>6557</v>
      </c>
      <c r="U752" s="13">
        <f t="shared" si="42"/>
        <v>1.1456792729595653</v>
      </c>
      <c r="V752" s="14">
        <f t="shared" si="42"/>
        <v>0</v>
      </c>
      <c r="W752" s="14">
        <f t="shared" si="42"/>
        <v>0</v>
      </c>
      <c r="X752" s="28">
        <f t="shared" si="42"/>
        <v>0.28641981823989132</v>
      </c>
      <c r="Y752" s="14">
        <f t="shared" si="42"/>
        <v>1.4320990911994569</v>
      </c>
      <c r="Z752" s="14">
        <f t="shared" si="41"/>
        <v>5.7283963647978275</v>
      </c>
      <c r="AA752" s="14">
        <f t="shared" si="41"/>
        <v>3.4370378188786961</v>
      </c>
      <c r="AB752" s="14">
        <f t="shared" si="41"/>
        <v>30.933340369908269</v>
      </c>
      <c r="AC752" s="14">
        <f t="shared" si="41"/>
        <v>24.918524186870549</v>
      </c>
      <c r="AD752" s="15">
        <f t="shared" si="41"/>
        <v>1878.0547481989677</v>
      </c>
    </row>
    <row r="753" spans="1:30" x14ac:dyDescent="0.35">
      <c r="A753" s="10">
        <v>15091</v>
      </c>
      <c r="B753" s="27">
        <v>15</v>
      </c>
      <c r="C753" s="27" t="s">
        <v>32</v>
      </c>
      <c r="D753" s="11" t="s">
        <v>35</v>
      </c>
      <c r="E753" s="11" t="s">
        <v>774</v>
      </c>
      <c r="F753" s="12">
        <v>64647.140082718564</v>
      </c>
      <c r="G753" s="12">
        <v>47558.064420910552</v>
      </c>
      <c r="H753" s="12">
        <v>24385.891211277041</v>
      </c>
      <c r="I753" s="12">
        <v>23172.173209633507</v>
      </c>
      <c r="J753" s="11" t="s">
        <v>59</v>
      </c>
      <c r="K753" s="16">
        <v>5</v>
      </c>
      <c r="L753" s="12">
        <v>0</v>
      </c>
      <c r="M753" s="12">
        <v>0</v>
      </c>
      <c r="N753" s="12">
        <v>0</v>
      </c>
      <c r="O753" s="16">
        <f t="shared" si="40"/>
        <v>5</v>
      </c>
      <c r="P753" s="12">
        <v>16</v>
      </c>
      <c r="Q753" s="12">
        <v>13</v>
      </c>
      <c r="R753" s="12">
        <v>136</v>
      </c>
      <c r="S753" s="12">
        <v>115</v>
      </c>
      <c r="T753" s="12">
        <v>8855</v>
      </c>
      <c r="U753" s="13">
        <f t="shared" si="42"/>
        <v>2.0503659089924069</v>
      </c>
      <c r="V753" s="14">
        <f t="shared" si="42"/>
        <v>0</v>
      </c>
      <c r="W753" s="14">
        <f t="shared" si="42"/>
        <v>0</v>
      </c>
      <c r="X753" s="28">
        <f t="shared" si="42"/>
        <v>0</v>
      </c>
      <c r="Y753" s="14">
        <f t="shared" si="42"/>
        <v>2.0503659089924069</v>
      </c>
      <c r="Z753" s="14">
        <f t="shared" si="41"/>
        <v>6.5611709087757024</v>
      </c>
      <c r="AA753" s="14">
        <f t="shared" si="41"/>
        <v>5.330951363380259</v>
      </c>
      <c r="AB753" s="14">
        <f t="shared" si="41"/>
        <v>55.769952724593473</v>
      </c>
      <c r="AC753" s="14">
        <f t="shared" si="41"/>
        <v>47.158415906825361</v>
      </c>
      <c r="AD753" s="15">
        <f t="shared" si="41"/>
        <v>3631.1980248255527</v>
      </c>
    </row>
    <row r="754" spans="1:30" x14ac:dyDescent="0.35">
      <c r="A754" s="10">
        <v>15092</v>
      </c>
      <c r="B754" s="27">
        <v>15</v>
      </c>
      <c r="C754" s="27" t="s">
        <v>32</v>
      </c>
      <c r="D754" s="11" t="s">
        <v>35</v>
      </c>
      <c r="E754" s="11" t="s">
        <v>775</v>
      </c>
      <c r="F754" s="12">
        <v>63565.868764261977</v>
      </c>
      <c r="G754" s="12">
        <v>46994.336252852881</v>
      </c>
      <c r="H754" s="12">
        <v>24397.190162922492</v>
      </c>
      <c r="I754" s="12">
        <v>22597.146089930389</v>
      </c>
      <c r="J754" s="11" t="s">
        <v>59</v>
      </c>
      <c r="K754" s="16">
        <v>7</v>
      </c>
      <c r="L754" s="12">
        <v>1</v>
      </c>
      <c r="M754" s="12">
        <v>0</v>
      </c>
      <c r="N754" s="12">
        <v>4</v>
      </c>
      <c r="O754" s="16">
        <f t="shared" si="40"/>
        <v>12</v>
      </c>
      <c r="P754" s="12">
        <v>18</v>
      </c>
      <c r="Q754" s="12">
        <v>17</v>
      </c>
      <c r="R754" s="12">
        <v>290</v>
      </c>
      <c r="S754" s="12">
        <v>233</v>
      </c>
      <c r="T754" s="12">
        <v>10339</v>
      </c>
      <c r="U754" s="13">
        <f t="shared" si="42"/>
        <v>2.8691828662458909</v>
      </c>
      <c r="V754" s="14">
        <f t="shared" si="42"/>
        <v>0.40988326660655577</v>
      </c>
      <c r="W754" s="14">
        <f t="shared" si="42"/>
        <v>0</v>
      </c>
      <c r="X754" s="28">
        <f t="shared" si="42"/>
        <v>1.6395330664262231</v>
      </c>
      <c r="Y754" s="14">
        <f t="shared" si="42"/>
        <v>4.9185991992786695</v>
      </c>
      <c r="Z754" s="14">
        <f t="shared" si="41"/>
        <v>7.3778987989180047</v>
      </c>
      <c r="AA754" s="14">
        <f t="shared" si="41"/>
        <v>6.9680155323114485</v>
      </c>
      <c r="AB754" s="14">
        <f t="shared" si="41"/>
        <v>118.86614731590119</v>
      </c>
      <c r="AC754" s="14">
        <f t="shared" si="41"/>
        <v>95.502801119327486</v>
      </c>
      <c r="AD754" s="15">
        <f t="shared" si="41"/>
        <v>4237.7830934451804</v>
      </c>
    </row>
    <row r="755" spans="1:30" x14ac:dyDescent="0.35">
      <c r="A755" s="10">
        <v>15093</v>
      </c>
      <c r="B755" s="27">
        <v>15</v>
      </c>
      <c r="C755" s="27" t="s">
        <v>32</v>
      </c>
      <c r="D755" s="11" t="s">
        <v>35</v>
      </c>
      <c r="E755" s="11" t="s">
        <v>776</v>
      </c>
      <c r="F755" s="12">
        <v>32716.163855776151</v>
      </c>
      <c r="G755" s="12">
        <v>23949.868952236691</v>
      </c>
      <c r="H755" s="12">
        <v>12353.89336199472</v>
      </c>
      <c r="I755" s="12">
        <v>11595.975590241969</v>
      </c>
      <c r="J755" s="11" t="s">
        <v>62</v>
      </c>
      <c r="K755" s="16">
        <v>1</v>
      </c>
      <c r="L755" s="12">
        <v>0</v>
      </c>
      <c r="M755" s="12">
        <v>0</v>
      </c>
      <c r="N755" s="12">
        <v>0</v>
      </c>
      <c r="O755" s="16">
        <f t="shared" si="40"/>
        <v>1</v>
      </c>
      <c r="P755" s="12">
        <v>8</v>
      </c>
      <c r="Q755" s="12">
        <v>1</v>
      </c>
      <c r="R755" s="12">
        <v>19</v>
      </c>
      <c r="S755" s="12">
        <v>16</v>
      </c>
      <c r="T755" s="12">
        <v>1313</v>
      </c>
      <c r="U755" s="13">
        <f t="shared" si="42"/>
        <v>0.80946141487377632</v>
      </c>
      <c r="V755" s="14">
        <f t="shared" si="42"/>
        <v>0</v>
      </c>
      <c r="W755" s="14">
        <f t="shared" si="42"/>
        <v>0</v>
      </c>
      <c r="X755" s="28">
        <f t="shared" si="42"/>
        <v>0</v>
      </c>
      <c r="Y755" s="14">
        <f t="shared" si="42"/>
        <v>0.80946141487377632</v>
      </c>
      <c r="Z755" s="14">
        <f t="shared" si="41"/>
        <v>6.4756913189902106</v>
      </c>
      <c r="AA755" s="14">
        <f t="shared" si="41"/>
        <v>0.80946141487377632</v>
      </c>
      <c r="AB755" s="14">
        <f t="shared" si="41"/>
        <v>15.379766882601752</v>
      </c>
      <c r="AC755" s="14">
        <f t="shared" si="41"/>
        <v>12.951382637980421</v>
      </c>
      <c r="AD755" s="15">
        <f t="shared" si="41"/>
        <v>1062.8228377292685</v>
      </c>
    </row>
    <row r="756" spans="1:30" x14ac:dyDescent="0.35">
      <c r="A756" s="10">
        <v>15094</v>
      </c>
      <c r="B756" s="27">
        <v>15</v>
      </c>
      <c r="C756" s="27" t="s">
        <v>32</v>
      </c>
      <c r="D756" s="11" t="s">
        <v>35</v>
      </c>
      <c r="E756" s="11" t="s">
        <v>777</v>
      </c>
      <c r="F756" s="12">
        <v>21396.588851260509</v>
      </c>
      <c r="G756" s="12">
        <v>15827.19115662783</v>
      </c>
      <c r="H756" s="12">
        <v>8134.2812168171822</v>
      </c>
      <c r="I756" s="12">
        <v>7692.9099398106482</v>
      </c>
      <c r="J756" s="11" t="s">
        <v>62</v>
      </c>
      <c r="K756" s="16">
        <v>1</v>
      </c>
      <c r="L756" s="12">
        <v>0</v>
      </c>
      <c r="M756" s="12">
        <v>0</v>
      </c>
      <c r="N756" s="12">
        <v>0</v>
      </c>
      <c r="O756" s="16">
        <f t="shared" si="40"/>
        <v>1</v>
      </c>
      <c r="P756" s="12">
        <v>3</v>
      </c>
      <c r="Q756" s="12">
        <v>2</v>
      </c>
      <c r="R756" s="12">
        <v>30</v>
      </c>
      <c r="S756" s="12">
        <v>22</v>
      </c>
      <c r="T756" s="12">
        <v>923</v>
      </c>
      <c r="U756" s="13">
        <f t="shared" si="42"/>
        <v>1.229364922782058</v>
      </c>
      <c r="V756" s="14">
        <f t="shared" si="42"/>
        <v>0</v>
      </c>
      <c r="W756" s="14">
        <f t="shared" si="42"/>
        <v>0</v>
      </c>
      <c r="X756" s="28">
        <f t="shared" si="42"/>
        <v>0</v>
      </c>
      <c r="Y756" s="14">
        <f t="shared" si="42"/>
        <v>1.229364922782058</v>
      </c>
      <c r="Z756" s="14">
        <f t="shared" si="41"/>
        <v>3.6880947683461742</v>
      </c>
      <c r="AA756" s="14">
        <f t="shared" si="41"/>
        <v>2.458729845564116</v>
      </c>
      <c r="AB756" s="14">
        <f t="shared" si="41"/>
        <v>36.880947683461741</v>
      </c>
      <c r="AC756" s="14">
        <f t="shared" si="41"/>
        <v>27.046028301205276</v>
      </c>
      <c r="AD756" s="15">
        <f t="shared" si="41"/>
        <v>1134.7038237278396</v>
      </c>
    </row>
    <row r="757" spans="1:30" x14ac:dyDescent="0.35">
      <c r="A757" s="10">
        <v>15095</v>
      </c>
      <c r="B757" s="27">
        <v>15</v>
      </c>
      <c r="C757" s="27" t="s">
        <v>32</v>
      </c>
      <c r="D757" s="11" t="s">
        <v>35</v>
      </c>
      <c r="E757" s="11" t="s">
        <v>778</v>
      </c>
      <c r="F757" s="12">
        <v>114848.97274766909</v>
      </c>
      <c r="G757" s="12">
        <v>84679.014424617402</v>
      </c>
      <c r="H757" s="12">
        <v>43432.492070244291</v>
      </c>
      <c r="I757" s="12">
        <v>41246.522354373104</v>
      </c>
      <c r="J757" s="11" t="s">
        <v>59</v>
      </c>
      <c r="K757" s="16">
        <v>7</v>
      </c>
      <c r="L757" s="12">
        <v>0</v>
      </c>
      <c r="M757" s="12">
        <v>0</v>
      </c>
      <c r="N757" s="12">
        <v>0</v>
      </c>
      <c r="O757" s="16">
        <f t="shared" si="40"/>
        <v>7</v>
      </c>
      <c r="P757" s="12">
        <v>36</v>
      </c>
      <c r="Q757" s="12">
        <v>39</v>
      </c>
      <c r="R757" s="12">
        <v>474</v>
      </c>
      <c r="S757" s="12">
        <v>326</v>
      </c>
      <c r="T757" s="12">
        <v>9697</v>
      </c>
      <c r="U757" s="13">
        <f t="shared" si="42"/>
        <v>1.6116966046246555</v>
      </c>
      <c r="V757" s="14">
        <f t="shared" si="42"/>
        <v>0</v>
      </c>
      <c r="W757" s="14">
        <f t="shared" si="42"/>
        <v>0</v>
      </c>
      <c r="X757" s="28">
        <f t="shared" si="42"/>
        <v>0</v>
      </c>
      <c r="Y757" s="14">
        <f t="shared" si="42"/>
        <v>1.6116966046246555</v>
      </c>
      <c r="Z757" s="14">
        <f t="shared" si="41"/>
        <v>8.2887253952125146</v>
      </c>
      <c r="AA757" s="14">
        <f t="shared" si="41"/>
        <v>8.9794525114802237</v>
      </c>
      <c r="AB757" s="14">
        <f t="shared" si="41"/>
        <v>109.13488437029811</v>
      </c>
      <c r="AC757" s="14">
        <f t="shared" si="41"/>
        <v>75.059013301091099</v>
      </c>
      <c r="AD757" s="15">
        <f t="shared" si="41"/>
        <v>2232.6602821493261</v>
      </c>
    </row>
    <row r="758" spans="1:30" x14ac:dyDescent="0.35">
      <c r="A758" s="10">
        <v>15096</v>
      </c>
      <c r="B758" s="27">
        <v>15</v>
      </c>
      <c r="C758" s="27" t="s">
        <v>32</v>
      </c>
      <c r="D758" s="11" t="s">
        <v>35</v>
      </c>
      <c r="E758" s="11" t="s">
        <v>779</v>
      </c>
      <c r="F758" s="12">
        <v>39725.258040568922</v>
      </c>
      <c r="G758" s="12">
        <v>29188.165128941753</v>
      </c>
      <c r="H758" s="12">
        <v>14884.667635968592</v>
      </c>
      <c r="I758" s="12">
        <v>14303.49749297316</v>
      </c>
      <c r="J758" s="11" t="s">
        <v>62</v>
      </c>
      <c r="K758" s="16">
        <v>1</v>
      </c>
      <c r="L758" s="12">
        <v>1</v>
      </c>
      <c r="M758" s="12">
        <v>0</v>
      </c>
      <c r="N758" s="12">
        <v>0</v>
      </c>
      <c r="O758" s="16">
        <f t="shared" si="40"/>
        <v>2</v>
      </c>
      <c r="P758" s="12">
        <v>9</v>
      </c>
      <c r="Q758" s="12">
        <v>0</v>
      </c>
      <c r="R758" s="12">
        <v>59</v>
      </c>
      <c r="S758" s="12">
        <v>38</v>
      </c>
      <c r="T758" s="12">
        <v>3171</v>
      </c>
      <c r="U758" s="13">
        <f t="shared" si="42"/>
        <v>0.6718322669049821</v>
      </c>
      <c r="V758" s="14">
        <f t="shared" si="42"/>
        <v>0.6718322669049821</v>
      </c>
      <c r="W758" s="14">
        <f t="shared" si="42"/>
        <v>0</v>
      </c>
      <c r="X758" s="28">
        <f t="shared" si="42"/>
        <v>0</v>
      </c>
      <c r="Y758" s="14">
        <f t="shared" si="42"/>
        <v>1.3436645338099642</v>
      </c>
      <c r="Z758" s="14">
        <f t="shared" si="41"/>
        <v>6.0464904021448396</v>
      </c>
      <c r="AA758" s="14">
        <f t="shared" si="41"/>
        <v>0</v>
      </c>
      <c r="AB758" s="14">
        <f t="shared" si="41"/>
        <v>39.638103747393949</v>
      </c>
      <c r="AC758" s="14">
        <f t="shared" si="41"/>
        <v>25.529626142389322</v>
      </c>
      <c r="AD758" s="15">
        <f t="shared" si="41"/>
        <v>2130.3801183556984</v>
      </c>
    </row>
    <row r="759" spans="1:30" x14ac:dyDescent="0.35">
      <c r="A759" s="10">
        <v>15097</v>
      </c>
      <c r="B759" s="27">
        <v>15</v>
      </c>
      <c r="C759" s="27" t="s">
        <v>32</v>
      </c>
      <c r="D759" s="11" t="s">
        <v>35</v>
      </c>
      <c r="E759" s="11" t="s">
        <v>780</v>
      </c>
      <c r="F759" s="12">
        <v>20347.447898232276</v>
      </c>
      <c r="G759" s="12">
        <v>14297.624393826747</v>
      </c>
      <c r="H759" s="12">
        <v>7496.9449705099978</v>
      </c>
      <c r="I759" s="12">
        <v>6800.6794233167475</v>
      </c>
      <c r="J759" s="11" t="s">
        <v>62</v>
      </c>
      <c r="K759" s="16">
        <v>1</v>
      </c>
      <c r="L759" s="12">
        <v>0</v>
      </c>
      <c r="M759" s="12">
        <v>0</v>
      </c>
      <c r="N759" s="12">
        <v>1</v>
      </c>
      <c r="O759" s="16">
        <f t="shared" si="40"/>
        <v>2</v>
      </c>
      <c r="P759" s="12">
        <v>2</v>
      </c>
      <c r="Q759" s="12">
        <v>1</v>
      </c>
      <c r="R759" s="12">
        <v>2</v>
      </c>
      <c r="S759" s="12">
        <v>2</v>
      </c>
      <c r="T759" s="12">
        <v>2365</v>
      </c>
      <c r="U759" s="13">
        <f t="shared" si="42"/>
        <v>1.3338766710087946</v>
      </c>
      <c r="V759" s="14">
        <f t="shared" si="42"/>
        <v>0</v>
      </c>
      <c r="W759" s="14">
        <f t="shared" si="42"/>
        <v>0</v>
      </c>
      <c r="X759" s="28">
        <f t="shared" si="42"/>
        <v>1.3338766710087946</v>
      </c>
      <c r="Y759" s="14">
        <f t="shared" si="42"/>
        <v>2.6677533420175892</v>
      </c>
      <c r="Z759" s="14">
        <f t="shared" si="41"/>
        <v>2.6677533420175892</v>
      </c>
      <c r="AA759" s="14">
        <f t="shared" si="41"/>
        <v>1.3338766710087946</v>
      </c>
      <c r="AB759" s="14">
        <f t="shared" si="41"/>
        <v>2.6677533420175892</v>
      </c>
      <c r="AC759" s="14">
        <f t="shared" si="41"/>
        <v>2.6677533420175892</v>
      </c>
      <c r="AD759" s="15">
        <f t="shared" si="41"/>
        <v>3154.6183269357984</v>
      </c>
    </row>
    <row r="760" spans="1:30" x14ac:dyDescent="0.35">
      <c r="A760" s="10">
        <v>15098</v>
      </c>
      <c r="B760" s="27">
        <v>15</v>
      </c>
      <c r="C760" s="27" t="s">
        <v>32</v>
      </c>
      <c r="D760" s="11" t="s">
        <v>35</v>
      </c>
      <c r="E760" s="11" t="s">
        <v>781</v>
      </c>
      <c r="F760" s="12">
        <v>6088.8629199842489</v>
      </c>
      <c r="G760" s="12">
        <v>4467.3306340278632</v>
      </c>
      <c r="H760" s="12">
        <v>2304.6997606395462</v>
      </c>
      <c r="I760" s="12">
        <v>2162.630873388317</v>
      </c>
      <c r="J760" s="11" t="s">
        <v>67</v>
      </c>
      <c r="K760" s="16">
        <v>0</v>
      </c>
      <c r="L760" s="12">
        <v>0</v>
      </c>
      <c r="M760" s="12">
        <v>0</v>
      </c>
      <c r="N760" s="12">
        <v>0</v>
      </c>
      <c r="O760" s="16">
        <f t="shared" si="40"/>
        <v>0</v>
      </c>
      <c r="P760" s="12">
        <v>0</v>
      </c>
      <c r="Q760" s="12">
        <v>0</v>
      </c>
      <c r="R760" s="12">
        <v>3</v>
      </c>
      <c r="S760" s="12">
        <v>2</v>
      </c>
      <c r="T760" s="12">
        <v>277</v>
      </c>
      <c r="U760" s="13">
        <f t="shared" si="42"/>
        <v>0</v>
      </c>
      <c r="V760" s="14">
        <f t="shared" si="42"/>
        <v>0</v>
      </c>
      <c r="W760" s="14">
        <f t="shared" si="42"/>
        <v>0</v>
      </c>
      <c r="X760" s="28">
        <f t="shared" si="42"/>
        <v>0</v>
      </c>
      <c r="Y760" s="14">
        <f t="shared" si="42"/>
        <v>0</v>
      </c>
      <c r="Z760" s="14">
        <f t="shared" si="41"/>
        <v>0</v>
      </c>
      <c r="AA760" s="14">
        <f t="shared" si="41"/>
        <v>0</v>
      </c>
      <c r="AB760" s="14">
        <f t="shared" si="41"/>
        <v>13.016879904424124</v>
      </c>
      <c r="AC760" s="14">
        <f t="shared" si="41"/>
        <v>8.6779199362827502</v>
      </c>
      <c r="AD760" s="15">
        <f t="shared" si="41"/>
        <v>1201.8919111751609</v>
      </c>
    </row>
    <row r="761" spans="1:30" x14ac:dyDescent="0.35">
      <c r="A761" s="10">
        <v>15099</v>
      </c>
      <c r="B761" s="27">
        <v>15</v>
      </c>
      <c r="C761" s="27" t="s">
        <v>32</v>
      </c>
      <c r="D761" s="11" t="s">
        <v>35</v>
      </c>
      <c r="E761" s="11" t="s">
        <v>782</v>
      </c>
      <c r="F761" s="12">
        <v>281425.23836391495</v>
      </c>
      <c r="G761" s="12">
        <v>210345.33998747723</v>
      </c>
      <c r="H761" s="12">
        <v>108427.10310284729</v>
      </c>
      <c r="I761" s="12">
        <v>101918.23688462989</v>
      </c>
      <c r="J761" s="11" t="s">
        <v>59</v>
      </c>
      <c r="K761" s="16">
        <v>35</v>
      </c>
      <c r="L761" s="12">
        <v>1</v>
      </c>
      <c r="M761" s="12">
        <v>0</v>
      </c>
      <c r="N761" s="12">
        <v>5</v>
      </c>
      <c r="O761" s="16">
        <f t="shared" si="40"/>
        <v>41</v>
      </c>
      <c r="P761" s="12">
        <v>85</v>
      </c>
      <c r="Q761" s="12">
        <v>113</v>
      </c>
      <c r="R761" s="12">
        <v>1878</v>
      </c>
      <c r="S761" s="12">
        <v>1301</v>
      </c>
      <c r="T761" s="12">
        <v>41784</v>
      </c>
      <c r="U761" s="13">
        <f t="shared" si="42"/>
        <v>3.2279752016247403</v>
      </c>
      <c r="V761" s="14">
        <f t="shared" si="42"/>
        <v>9.2227862903563995E-2</v>
      </c>
      <c r="W761" s="14">
        <f t="shared" si="42"/>
        <v>0</v>
      </c>
      <c r="X761" s="28">
        <f t="shared" si="42"/>
        <v>0.46113931451782009</v>
      </c>
      <c r="Y761" s="14">
        <f t="shared" si="42"/>
        <v>3.7813423790461242</v>
      </c>
      <c r="Z761" s="14">
        <f t="shared" si="41"/>
        <v>7.8393683468029414</v>
      </c>
      <c r="AA761" s="14">
        <f t="shared" si="41"/>
        <v>10.421748508102732</v>
      </c>
      <c r="AB761" s="14">
        <f t="shared" si="41"/>
        <v>173.20392653289323</v>
      </c>
      <c r="AC761" s="14">
        <f t="shared" si="41"/>
        <v>119.98844963753677</v>
      </c>
      <c r="AD761" s="15">
        <f t="shared" si="41"/>
        <v>3853.6490235625188</v>
      </c>
    </row>
    <row r="762" spans="1:30" x14ac:dyDescent="0.35">
      <c r="A762" s="10">
        <v>15100</v>
      </c>
      <c r="B762" s="27">
        <v>15</v>
      </c>
      <c r="C762" s="27" t="s">
        <v>32</v>
      </c>
      <c r="D762" s="11" t="s">
        <v>35</v>
      </c>
      <c r="E762" s="11" t="s">
        <v>783</v>
      </c>
      <c r="F762" s="12">
        <v>47172.221219262006</v>
      </c>
      <c r="G762" s="12">
        <v>34569.653333311449</v>
      </c>
      <c r="H762" s="12">
        <v>17622.09809211902</v>
      </c>
      <c r="I762" s="12">
        <v>16947.555241192429</v>
      </c>
      <c r="J762" s="11" t="s">
        <v>62</v>
      </c>
      <c r="K762" s="16">
        <v>1</v>
      </c>
      <c r="L762" s="12">
        <v>1</v>
      </c>
      <c r="M762" s="12">
        <v>0</v>
      </c>
      <c r="N762" s="12">
        <v>1</v>
      </c>
      <c r="O762" s="16">
        <f t="shared" si="40"/>
        <v>3</v>
      </c>
      <c r="P762" s="12">
        <v>8</v>
      </c>
      <c r="Q762" s="12">
        <v>1</v>
      </c>
      <c r="R762" s="12">
        <v>90</v>
      </c>
      <c r="S762" s="12">
        <v>59</v>
      </c>
      <c r="T762" s="12">
        <v>2033</v>
      </c>
      <c r="U762" s="13">
        <f t="shared" si="42"/>
        <v>0.56746931879083196</v>
      </c>
      <c r="V762" s="14">
        <f t="shared" si="42"/>
        <v>0.56746931879083196</v>
      </c>
      <c r="W762" s="14">
        <f t="shared" si="42"/>
        <v>0</v>
      </c>
      <c r="X762" s="28">
        <f t="shared" si="42"/>
        <v>0.56746931879083196</v>
      </c>
      <c r="Y762" s="14">
        <f t="shared" si="42"/>
        <v>1.7024079563724959</v>
      </c>
      <c r="Z762" s="14">
        <f t="shared" si="41"/>
        <v>4.5397545503266556</v>
      </c>
      <c r="AA762" s="14">
        <f t="shared" si="41"/>
        <v>0.56746931879083196</v>
      </c>
      <c r="AB762" s="14">
        <f t="shared" si="41"/>
        <v>51.072238691174874</v>
      </c>
      <c r="AC762" s="14">
        <f t="shared" si="41"/>
        <v>33.480689808659086</v>
      </c>
      <c r="AD762" s="15">
        <f t="shared" si="41"/>
        <v>1153.6651251017613</v>
      </c>
    </row>
    <row r="763" spans="1:30" x14ac:dyDescent="0.35">
      <c r="A763" s="10">
        <v>15101</v>
      </c>
      <c r="B763" s="27">
        <v>15</v>
      </c>
      <c r="C763" s="27" t="s">
        <v>32</v>
      </c>
      <c r="D763" s="11" t="s">
        <v>35</v>
      </c>
      <c r="E763" s="11" t="s">
        <v>784</v>
      </c>
      <c r="F763" s="12">
        <v>83387.859306323749</v>
      </c>
      <c r="G763" s="12">
        <v>60592.294995312739</v>
      </c>
      <c r="H763" s="12">
        <v>31543.205495390321</v>
      </c>
      <c r="I763" s="12">
        <v>29049.089499922418</v>
      </c>
      <c r="J763" s="11" t="s">
        <v>59</v>
      </c>
      <c r="K763" s="16">
        <v>10</v>
      </c>
      <c r="L763" s="12">
        <v>0</v>
      </c>
      <c r="M763" s="12">
        <v>0</v>
      </c>
      <c r="N763" s="12">
        <v>3</v>
      </c>
      <c r="O763" s="16">
        <f t="shared" si="40"/>
        <v>13</v>
      </c>
      <c r="P763" s="12">
        <v>26</v>
      </c>
      <c r="Q763" s="12">
        <v>34</v>
      </c>
      <c r="R763" s="12">
        <v>286</v>
      </c>
      <c r="S763" s="12">
        <v>186</v>
      </c>
      <c r="T763" s="12">
        <v>7288</v>
      </c>
      <c r="U763" s="13">
        <f t="shared" si="42"/>
        <v>3.1702548434595168</v>
      </c>
      <c r="V763" s="14">
        <f t="shared" si="42"/>
        <v>0</v>
      </c>
      <c r="W763" s="14">
        <f t="shared" si="42"/>
        <v>0</v>
      </c>
      <c r="X763" s="28">
        <f t="shared" si="42"/>
        <v>0.95107645303785482</v>
      </c>
      <c r="Y763" s="14">
        <f t="shared" si="42"/>
        <v>4.1213312964973712</v>
      </c>
      <c r="Z763" s="14">
        <f t="shared" si="41"/>
        <v>8.2426625929947424</v>
      </c>
      <c r="AA763" s="14">
        <f t="shared" si="41"/>
        <v>10.778866467762356</v>
      </c>
      <c r="AB763" s="14">
        <f t="shared" si="41"/>
        <v>90.669288522942168</v>
      </c>
      <c r="AC763" s="14">
        <f t="shared" si="41"/>
        <v>58.966740088347002</v>
      </c>
      <c r="AD763" s="15">
        <f t="shared" si="41"/>
        <v>2310.4817299132956</v>
      </c>
    </row>
    <row r="764" spans="1:30" x14ac:dyDescent="0.35">
      <c r="A764" s="10">
        <v>15102</v>
      </c>
      <c r="B764" s="27">
        <v>15</v>
      </c>
      <c r="C764" s="27" t="s">
        <v>32</v>
      </c>
      <c r="D764" s="11" t="s">
        <v>35</v>
      </c>
      <c r="E764" s="11" t="s">
        <v>785</v>
      </c>
      <c r="F764" s="12">
        <v>17794.583955712758</v>
      </c>
      <c r="G764" s="12">
        <v>13113.591269918637</v>
      </c>
      <c r="H764" s="12">
        <v>6928.7544193209287</v>
      </c>
      <c r="I764" s="12">
        <v>6184.8368505977087</v>
      </c>
      <c r="J764" s="11" t="s">
        <v>62</v>
      </c>
      <c r="K764" s="16">
        <v>0</v>
      </c>
      <c r="L764" s="12">
        <v>0</v>
      </c>
      <c r="M764" s="12">
        <v>0</v>
      </c>
      <c r="N764" s="12">
        <v>0</v>
      </c>
      <c r="O764" s="16">
        <f t="shared" si="40"/>
        <v>0</v>
      </c>
      <c r="P764" s="12">
        <v>2</v>
      </c>
      <c r="Q764" s="12">
        <v>3</v>
      </c>
      <c r="R764" s="12">
        <v>13</v>
      </c>
      <c r="S764" s="12">
        <v>10</v>
      </c>
      <c r="T764" s="12">
        <v>937</v>
      </c>
      <c r="U764" s="13">
        <f t="shared" si="42"/>
        <v>0</v>
      </c>
      <c r="V764" s="14">
        <f t="shared" si="42"/>
        <v>0</v>
      </c>
      <c r="W764" s="14">
        <f t="shared" si="42"/>
        <v>0</v>
      </c>
      <c r="X764" s="28">
        <f t="shared" si="42"/>
        <v>0</v>
      </c>
      <c r="Y764" s="14">
        <f t="shared" si="42"/>
        <v>0</v>
      </c>
      <c r="Z764" s="14">
        <f t="shared" si="41"/>
        <v>2.8865217021157106</v>
      </c>
      <c r="AA764" s="14">
        <f t="shared" si="41"/>
        <v>4.3297825531735663</v>
      </c>
      <c r="AB764" s="14">
        <f t="shared" si="41"/>
        <v>18.762391063752119</v>
      </c>
      <c r="AC764" s="14">
        <f t="shared" si="41"/>
        <v>14.432608510578554</v>
      </c>
      <c r="AD764" s="15">
        <f t="shared" si="41"/>
        <v>1352.3354174412107</v>
      </c>
    </row>
    <row r="765" spans="1:30" x14ac:dyDescent="0.35">
      <c r="A765" s="10">
        <v>15103</v>
      </c>
      <c r="B765" s="27">
        <v>15</v>
      </c>
      <c r="C765" s="27" t="s">
        <v>32</v>
      </c>
      <c r="D765" s="11" t="s">
        <v>35</v>
      </c>
      <c r="E765" s="11" t="s">
        <v>786</v>
      </c>
      <c r="F765" s="12">
        <v>52867.106477434209</v>
      </c>
      <c r="G765" s="12">
        <v>39696.334340668756</v>
      </c>
      <c r="H765" s="12">
        <v>20761.069052770759</v>
      </c>
      <c r="I765" s="12">
        <v>18935.265287898001</v>
      </c>
      <c r="J765" s="11" t="s">
        <v>59</v>
      </c>
      <c r="K765" s="16">
        <v>2</v>
      </c>
      <c r="L765" s="12">
        <v>0</v>
      </c>
      <c r="M765" s="12">
        <v>0</v>
      </c>
      <c r="N765" s="12">
        <v>1</v>
      </c>
      <c r="O765" s="16">
        <f t="shared" si="40"/>
        <v>3</v>
      </c>
      <c r="P765" s="12">
        <v>10</v>
      </c>
      <c r="Q765" s="12">
        <v>7</v>
      </c>
      <c r="R765" s="12">
        <v>51</v>
      </c>
      <c r="S765" s="12">
        <v>46</v>
      </c>
      <c r="T765" s="12">
        <v>7588</v>
      </c>
      <c r="U765" s="13">
        <f t="shared" si="42"/>
        <v>0.96334152876057277</v>
      </c>
      <c r="V765" s="14">
        <f t="shared" si="42"/>
        <v>0</v>
      </c>
      <c r="W765" s="14">
        <f t="shared" si="42"/>
        <v>0</v>
      </c>
      <c r="X765" s="28">
        <f t="shared" si="42"/>
        <v>0.48167076438028639</v>
      </c>
      <c r="Y765" s="14">
        <f t="shared" si="42"/>
        <v>1.4450122931408593</v>
      </c>
      <c r="Z765" s="14">
        <f t="shared" si="41"/>
        <v>4.8167076438028644</v>
      </c>
      <c r="AA765" s="14">
        <f t="shared" si="41"/>
        <v>3.3716953506620047</v>
      </c>
      <c r="AB765" s="14">
        <f t="shared" si="41"/>
        <v>24.565208983394609</v>
      </c>
      <c r="AC765" s="14">
        <f t="shared" si="41"/>
        <v>22.156855161493176</v>
      </c>
      <c r="AD765" s="15">
        <f t="shared" si="41"/>
        <v>3654.9177601176129</v>
      </c>
    </row>
    <row r="766" spans="1:30" x14ac:dyDescent="0.35">
      <c r="A766" s="10">
        <v>15104</v>
      </c>
      <c r="B766" s="27">
        <v>15</v>
      </c>
      <c r="C766" s="27" t="s">
        <v>32</v>
      </c>
      <c r="D766" s="11" t="s">
        <v>35</v>
      </c>
      <c r="E766" s="11" t="s">
        <v>787</v>
      </c>
      <c r="F766" s="12">
        <v>725563.20450930996</v>
      </c>
      <c r="G766" s="12">
        <v>560411.86562717368</v>
      </c>
      <c r="H766" s="12">
        <v>292582.8390259014</v>
      </c>
      <c r="I766" s="12">
        <v>267829.02660127217</v>
      </c>
      <c r="J766" s="11" t="s">
        <v>57</v>
      </c>
      <c r="K766" s="16">
        <v>117</v>
      </c>
      <c r="L766" s="12">
        <v>1</v>
      </c>
      <c r="M766" s="12">
        <v>2</v>
      </c>
      <c r="N766" s="12">
        <v>8</v>
      </c>
      <c r="O766" s="16">
        <f t="shared" si="40"/>
        <v>128</v>
      </c>
      <c r="P766" s="12">
        <v>250</v>
      </c>
      <c r="Q766" s="12">
        <v>437</v>
      </c>
      <c r="R766" s="12">
        <v>8177</v>
      </c>
      <c r="S766" s="12">
        <v>5357</v>
      </c>
      <c r="T766" s="12">
        <v>177031</v>
      </c>
      <c r="U766" s="13">
        <f t="shared" si="42"/>
        <v>3.9988674793617123</v>
      </c>
      <c r="V766" s="14">
        <f t="shared" si="42"/>
        <v>3.4178354524459081E-2</v>
      </c>
      <c r="W766" s="14">
        <f t="shared" si="42"/>
        <v>6.8356709048918163E-2</v>
      </c>
      <c r="X766" s="28">
        <f t="shared" si="42"/>
        <v>0.27342683619567265</v>
      </c>
      <c r="Y766" s="14">
        <f t="shared" si="42"/>
        <v>4.3748293791307624</v>
      </c>
      <c r="Z766" s="14">
        <f t="shared" si="41"/>
        <v>8.5445886311147703</v>
      </c>
      <c r="AA766" s="14">
        <f t="shared" si="41"/>
        <v>14.93594092718862</v>
      </c>
      <c r="AB766" s="14">
        <f t="shared" si="41"/>
        <v>279.47640494650193</v>
      </c>
      <c r="AC766" s="14">
        <f t="shared" si="41"/>
        <v>183.09344518752729</v>
      </c>
      <c r="AD766" s="15">
        <f t="shared" si="41"/>
        <v>6050.6282798195152</v>
      </c>
    </row>
    <row r="767" spans="1:30" x14ac:dyDescent="0.35">
      <c r="A767" s="10">
        <v>15105</v>
      </c>
      <c r="B767" s="27">
        <v>15</v>
      </c>
      <c r="C767" s="27" t="s">
        <v>32</v>
      </c>
      <c r="D767" s="11" t="s">
        <v>35</v>
      </c>
      <c r="E767" s="11" t="s">
        <v>788</v>
      </c>
      <c r="F767" s="12">
        <v>35824.144135520211</v>
      </c>
      <c r="G767" s="12">
        <v>26182.990901207409</v>
      </c>
      <c r="H767" s="12">
        <v>13488.704567599989</v>
      </c>
      <c r="I767" s="12">
        <v>12694.286333607421</v>
      </c>
      <c r="J767" s="11" t="s">
        <v>62</v>
      </c>
      <c r="K767" s="16">
        <v>0</v>
      </c>
      <c r="L767" s="12">
        <v>1</v>
      </c>
      <c r="M767" s="12">
        <v>0</v>
      </c>
      <c r="N767" s="12">
        <v>0</v>
      </c>
      <c r="O767" s="16">
        <f t="shared" si="40"/>
        <v>1</v>
      </c>
      <c r="P767" s="12">
        <v>6</v>
      </c>
      <c r="Q767" s="12">
        <v>1</v>
      </c>
      <c r="R767" s="12">
        <v>5</v>
      </c>
      <c r="S767" s="12">
        <v>4</v>
      </c>
      <c r="T767" s="12">
        <v>307</v>
      </c>
      <c r="U767" s="13">
        <f t="shared" si="42"/>
        <v>0</v>
      </c>
      <c r="V767" s="14">
        <f t="shared" si="42"/>
        <v>0.74136103655351049</v>
      </c>
      <c r="W767" s="14">
        <f t="shared" si="42"/>
        <v>0</v>
      </c>
      <c r="X767" s="28">
        <f t="shared" si="42"/>
        <v>0</v>
      </c>
      <c r="Y767" s="14">
        <f t="shared" si="42"/>
        <v>0.74136103655351049</v>
      </c>
      <c r="Z767" s="14">
        <f t="shared" si="41"/>
        <v>4.4481662193210632</v>
      </c>
      <c r="AA767" s="14">
        <f t="shared" si="41"/>
        <v>0.74136103655351049</v>
      </c>
      <c r="AB767" s="14">
        <f t="shared" si="41"/>
        <v>3.7068051827675523</v>
      </c>
      <c r="AC767" s="14">
        <f t="shared" si="41"/>
        <v>2.965444146214042</v>
      </c>
      <c r="AD767" s="15">
        <f t="shared" si="41"/>
        <v>227.59783822192773</v>
      </c>
    </row>
    <row r="768" spans="1:30" x14ac:dyDescent="0.35">
      <c r="A768" s="10">
        <v>15106</v>
      </c>
      <c r="B768" s="27">
        <v>15</v>
      </c>
      <c r="C768" s="27" t="s">
        <v>32</v>
      </c>
      <c r="D768" s="11" t="s">
        <v>35</v>
      </c>
      <c r="E768" s="11" t="s">
        <v>789</v>
      </c>
      <c r="F768" s="12">
        <v>968776.9655950258</v>
      </c>
      <c r="G768" s="12">
        <v>716412.81173382374</v>
      </c>
      <c r="H768" s="12">
        <v>376748.2235069059</v>
      </c>
      <c r="I768" s="12">
        <v>339664.5882269179</v>
      </c>
      <c r="J768" s="11" t="s">
        <v>57</v>
      </c>
      <c r="K768" s="16">
        <v>126</v>
      </c>
      <c r="L768" s="12">
        <v>3</v>
      </c>
      <c r="M768" s="12">
        <v>0</v>
      </c>
      <c r="N768" s="12">
        <v>14</v>
      </c>
      <c r="O768" s="16">
        <f t="shared" si="40"/>
        <v>143</v>
      </c>
      <c r="P768" s="12">
        <v>324</v>
      </c>
      <c r="Q768" s="12">
        <v>995</v>
      </c>
      <c r="R768" s="12">
        <v>11784</v>
      </c>
      <c r="S768" s="12">
        <v>8232</v>
      </c>
      <c r="T768" s="12">
        <v>208542</v>
      </c>
      <c r="U768" s="13">
        <f t="shared" si="42"/>
        <v>3.3444086033677181</v>
      </c>
      <c r="V768" s="14">
        <f t="shared" si="42"/>
        <v>7.9628776270659951E-2</v>
      </c>
      <c r="W768" s="14">
        <f t="shared" si="42"/>
        <v>0</v>
      </c>
      <c r="X768" s="28">
        <f t="shared" si="42"/>
        <v>0.37160095592974646</v>
      </c>
      <c r="Y768" s="14">
        <f t="shared" si="42"/>
        <v>3.7956383355681242</v>
      </c>
      <c r="Z768" s="14">
        <f t="shared" si="41"/>
        <v>8.5999078372312745</v>
      </c>
      <c r="AA768" s="14">
        <f t="shared" si="41"/>
        <v>26.41021079643555</v>
      </c>
      <c r="AB768" s="14">
        <f t="shared" si="41"/>
        <v>312.78183319115226</v>
      </c>
      <c r="AC768" s="14">
        <f t="shared" si="41"/>
        <v>218.5013620866909</v>
      </c>
      <c r="AD768" s="15">
        <f t="shared" si="41"/>
        <v>5535.3147536786564</v>
      </c>
    </row>
    <row r="769" spans="1:30" x14ac:dyDescent="0.35">
      <c r="A769" s="10">
        <v>15107</v>
      </c>
      <c r="B769" s="27">
        <v>15</v>
      </c>
      <c r="C769" s="27" t="s">
        <v>32</v>
      </c>
      <c r="D769" s="11" t="s">
        <v>35</v>
      </c>
      <c r="E769" s="11" t="s">
        <v>790</v>
      </c>
      <c r="F769" s="12">
        <v>14140.015424973817</v>
      </c>
      <c r="G769" s="12">
        <v>10530.330055535698</v>
      </c>
      <c r="H769" s="12">
        <v>5505.8820836159593</v>
      </c>
      <c r="I769" s="12">
        <v>5024.4479719197388</v>
      </c>
      <c r="J769" s="11" t="s">
        <v>67</v>
      </c>
      <c r="K769" s="16">
        <v>0</v>
      </c>
      <c r="L769" s="12">
        <v>0</v>
      </c>
      <c r="M769" s="12">
        <v>0</v>
      </c>
      <c r="N769" s="12">
        <v>0</v>
      </c>
      <c r="O769" s="16">
        <f t="shared" si="40"/>
        <v>0</v>
      </c>
      <c r="P769" s="12">
        <v>5</v>
      </c>
      <c r="Q769" s="12">
        <v>1</v>
      </c>
      <c r="R769" s="12">
        <v>21</v>
      </c>
      <c r="S769" s="12">
        <v>19</v>
      </c>
      <c r="T769" s="12">
        <v>1036</v>
      </c>
      <c r="U769" s="13">
        <f t="shared" si="42"/>
        <v>0</v>
      </c>
      <c r="V769" s="14">
        <f t="shared" si="42"/>
        <v>0</v>
      </c>
      <c r="W769" s="14">
        <f t="shared" si="42"/>
        <v>0</v>
      </c>
      <c r="X769" s="28">
        <f t="shared" si="42"/>
        <v>0</v>
      </c>
      <c r="Y769" s="14">
        <f t="shared" si="42"/>
        <v>0</v>
      </c>
      <c r="Z769" s="14">
        <f t="shared" si="41"/>
        <v>9.0811970254115497</v>
      </c>
      <c r="AA769" s="14">
        <f t="shared" si="41"/>
        <v>1.8162394050823101</v>
      </c>
      <c r="AB769" s="14">
        <f t="shared" si="41"/>
        <v>38.141027506728513</v>
      </c>
      <c r="AC769" s="14">
        <f t="shared" si="41"/>
        <v>34.508548696563892</v>
      </c>
      <c r="AD769" s="15">
        <f t="shared" si="41"/>
        <v>1881.6240236652732</v>
      </c>
    </row>
    <row r="770" spans="1:30" x14ac:dyDescent="0.35">
      <c r="A770" s="10">
        <v>15108</v>
      </c>
      <c r="B770" s="27">
        <v>15</v>
      </c>
      <c r="C770" s="27" t="s">
        <v>32</v>
      </c>
      <c r="D770" s="11" t="s">
        <v>35</v>
      </c>
      <c r="E770" s="11" t="s">
        <v>791</v>
      </c>
      <c r="F770" s="12">
        <v>93403.713475033408</v>
      </c>
      <c r="G770" s="12">
        <v>67629.508400662395</v>
      </c>
      <c r="H770" s="12">
        <v>35078.415267449076</v>
      </c>
      <c r="I770" s="12">
        <v>32551.093133213311</v>
      </c>
      <c r="J770" s="11" t="s">
        <v>59</v>
      </c>
      <c r="K770" s="16">
        <v>6</v>
      </c>
      <c r="L770" s="12">
        <v>0</v>
      </c>
      <c r="M770" s="12">
        <v>0</v>
      </c>
      <c r="N770" s="12">
        <v>0</v>
      </c>
      <c r="O770" s="16">
        <f t="shared" ref="O770:O833" si="43">SUM(K770:N770)</f>
        <v>6</v>
      </c>
      <c r="P770" s="12">
        <v>27</v>
      </c>
      <c r="Q770" s="12">
        <v>29</v>
      </c>
      <c r="R770" s="12">
        <v>297</v>
      </c>
      <c r="S770" s="12">
        <v>246</v>
      </c>
      <c r="T770" s="12">
        <v>16070</v>
      </c>
      <c r="U770" s="13">
        <f t="shared" si="42"/>
        <v>1.7104535522069848</v>
      </c>
      <c r="V770" s="14">
        <f t="shared" si="42"/>
        <v>0</v>
      </c>
      <c r="W770" s="14">
        <f t="shared" si="42"/>
        <v>0</v>
      </c>
      <c r="X770" s="28">
        <f t="shared" si="42"/>
        <v>0</v>
      </c>
      <c r="Y770" s="14">
        <f t="shared" si="42"/>
        <v>1.7104535522069848</v>
      </c>
      <c r="Z770" s="14">
        <f t="shared" si="41"/>
        <v>7.6970409849314319</v>
      </c>
      <c r="AA770" s="14">
        <f t="shared" si="41"/>
        <v>8.2671921690004257</v>
      </c>
      <c r="AB770" s="14">
        <f t="shared" si="41"/>
        <v>84.667450834245741</v>
      </c>
      <c r="AC770" s="14">
        <f t="shared" si="41"/>
        <v>70.128595640486381</v>
      </c>
      <c r="AD770" s="15">
        <f t="shared" si="41"/>
        <v>4581.164763994374</v>
      </c>
    </row>
    <row r="771" spans="1:30" x14ac:dyDescent="0.35">
      <c r="A771" s="10">
        <v>15109</v>
      </c>
      <c r="B771" s="27">
        <v>15</v>
      </c>
      <c r="C771" s="27" t="s">
        <v>32</v>
      </c>
      <c r="D771" s="11" t="s">
        <v>35</v>
      </c>
      <c r="E771" s="11" t="s">
        <v>792</v>
      </c>
      <c r="F771" s="12">
        <v>624672.05137835187</v>
      </c>
      <c r="G771" s="12">
        <v>468742.38886683807</v>
      </c>
      <c r="H771" s="12">
        <v>242649.43087923998</v>
      </c>
      <c r="I771" s="12">
        <v>226092.95798759809</v>
      </c>
      <c r="J771" s="11" t="s">
        <v>57</v>
      </c>
      <c r="K771" s="16">
        <v>33</v>
      </c>
      <c r="L771" s="12">
        <v>0</v>
      </c>
      <c r="M771" s="12">
        <v>0</v>
      </c>
      <c r="N771" s="12">
        <v>1</v>
      </c>
      <c r="O771" s="16">
        <f t="shared" si="43"/>
        <v>34</v>
      </c>
      <c r="P771" s="12">
        <v>118</v>
      </c>
      <c r="Q771" s="12">
        <v>138</v>
      </c>
      <c r="R771" s="12">
        <v>1260</v>
      </c>
      <c r="S771" s="12">
        <v>1014</v>
      </c>
      <c r="T771" s="12">
        <v>57240</v>
      </c>
      <c r="U771" s="13">
        <f t="shared" si="42"/>
        <v>1.3599867051171119</v>
      </c>
      <c r="V771" s="14">
        <f t="shared" si="42"/>
        <v>0</v>
      </c>
      <c r="W771" s="14">
        <f t="shared" si="42"/>
        <v>0</v>
      </c>
      <c r="X771" s="28">
        <f t="shared" si="42"/>
        <v>4.1211718336882176E-2</v>
      </c>
      <c r="Y771" s="14">
        <f t="shared" si="42"/>
        <v>1.4011984234539943</v>
      </c>
      <c r="Z771" s="14">
        <f t="shared" si="41"/>
        <v>4.8629827637520977</v>
      </c>
      <c r="AA771" s="14">
        <f t="shared" si="41"/>
        <v>5.6872171304897412</v>
      </c>
      <c r="AB771" s="14">
        <f t="shared" si="41"/>
        <v>51.926765104471549</v>
      </c>
      <c r="AC771" s="14">
        <f t="shared" si="41"/>
        <v>41.788682393598535</v>
      </c>
      <c r="AD771" s="15">
        <f t="shared" si="41"/>
        <v>2358.9587576031363</v>
      </c>
    </row>
    <row r="772" spans="1:30" x14ac:dyDescent="0.35">
      <c r="A772" s="10">
        <v>15110</v>
      </c>
      <c r="B772" s="27">
        <v>15</v>
      </c>
      <c r="C772" s="27" t="s">
        <v>32</v>
      </c>
      <c r="D772" s="11" t="s">
        <v>35</v>
      </c>
      <c r="E772" s="11" t="s">
        <v>793</v>
      </c>
      <c r="F772" s="12">
        <v>75271.080916751889</v>
      </c>
      <c r="G772" s="12">
        <v>54472.159751351792</v>
      </c>
      <c r="H772" s="12">
        <v>27963.900401900872</v>
      </c>
      <c r="I772" s="12">
        <v>26508.25934945092</v>
      </c>
      <c r="J772" s="11" t="s">
        <v>59</v>
      </c>
      <c r="K772" s="16">
        <v>10</v>
      </c>
      <c r="L772" s="12">
        <v>1</v>
      </c>
      <c r="M772" s="12">
        <v>1</v>
      </c>
      <c r="N772" s="12">
        <v>1</v>
      </c>
      <c r="O772" s="16">
        <f t="shared" si="43"/>
        <v>13</v>
      </c>
      <c r="P772" s="12">
        <v>26</v>
      </c>
      <c r="Q772" s="12">
        <v>42</v>
      </c>
      <c r="R772" s="12">
        <v>842</v>
      </c>
      <c r="S772" s="12">
        <v>610</v>
      </c>
      <c r="T772" s="12">
        <v>10573</v>
      </c>
      <c r="U772" s="13">
        <f t="shared" si="42"/>
        <v>3.5760390561683741</v>
      </c>
      <c r="V772" s="14">
        <f t="shared" si="42"/>
        <v>0.35760390561683741</v>
      </c>
      <c r="W772" s="14">
        <f t="shared" si="42"/>
        <v>0.35760390561683741</v>
      </c>
      <c r="X772" s="28">
        <f t="shared" si="42"/>
        <v>0.35760390561683741</v>
      </c>
      <c r="Y772" s="14">
        <f t="shared" si="42"/>
        <v>4.6488507730188857</v>
      </c>
      <c r="Z772" s="14">
        <f t="shared" si="41"/>
        <v>9.2977015460377714</v>
      </c>
      <c r="AA772" s="14">
        <f t="shared" si="41"/>
        <v>15.01936403590717</v>
      </c>
      <c r="AB772" s="14">
        <f t="shared" si="41"/>
        <v>301.10248852937707</v>
      </c>
      <c r="AC772" s="14">
        <f t="shared" si="41"/>
        <v>218.13838242627079</v>
      </c>
      <c r="AD772" s="15">
        <f t="shared" si="41"/>
        <v>3780.9460940868216</v>
      </c>
    </row>
    <row r="773" spans="1:30" x14ac:dyDescent="0.35">
      <c r="A773" s="10">
        <v>15111</v>
      </c>
      <c r="B773" s="27">
        <v>15</v>
      </c>
      <c r="C773" s="27" t="s">
        <v>32</v>
      </c>
      <c r="D773" s="11" t="s">
        <v>35</v>
      </c>
      <c r="E773" s="11" t="s">
        <v>794</v>
      </c>
      <c r="F773" s="12">
        <v>57242.282991607863</v>
      </c>
      <c r="G773" s="12">
        <v>39949.62428897545</v>
      </c>
      <c r="H773" s="12">
        <v>20640.17360075183</v>
      </c>
      <c r="I773" s="12">
        <v>19309.45068822362</v>
      </c>
      <c r="J773" s="11" t="s">
        <v>59</v>
      </c>
      <c r="K773" s="16">
        <v>1</v>
      </c>
      <c r="L773" s="12">
        <v>1</v>
      </c>
      <c r="M773" s="12">
        <v>1</v>
      </c>
      <c r="N773" s="12">
        <v>0</v>
      </c>
      <c r="O773" s="16">
        <f t="shared" si="43"/>
        <v>3</v>
      </c>
      <c r="P773" s="12">
        <v>4</v>
      </c>
      <c r="Q773" s="12">
        <v>2</v>
      </c>
      <c r="R773" s="12">
        <v>8</v>
      </c>
      <c r="S773" s="12">
        <v>8</v>
      </c>
      <c r="T773" s="12">
        <v>1678</v>
      </c>
      <c r="U773" s="13">
        <f t="shared" si="42"/>
        <v>0.4844920490220947</v>
      </c>
      <c r="V773" s="14">
        <f t="shared" si="42"/>
        <v>0.4844920490220947</v>
      </c>
      <c r="W773" s="14">
        <f t="shared" si="42"/>
        <v>0.4844920490220947</v>
      </c>
      <c r="X773" s="28">
        <f t="shared" si="42"/>
        <v>0</v>
      </c>
      <c r="Y773" s="14">
        <f t="shared" si="42"/>
        <v>1.4534761470662838</v>
      </c>
      <c r="Z773" s="14">
        <f t="shared" si="41"/>
        <v>1.9379681960883788</v>
      </c>
      <c r="AA773" s="14">
        <f t="shared" si="41"/>
        <v>0.96898409804418939</v>
      </c>
      <c r="AB773" s="14">
        <f t="shared" si="41"/>
        <v>3.8759363921767576</v>
      </c>
      <c r="AC773" s="14">
        <f t="shared" si="41"/>
        <v>3.8759363921767576</v>
      </c>
      <c r="AD773" s="15">
        <f t="shared" si="41"/>
        <v>812.97765825907493</v>
      </c>
    </row>
    <row r="774" spans="1:30" x14ac:dyDescent="0.35">
      <c r="A774" s="10">
        <v>15112</v>
      </c>
      <c r="B774" s="27">
        <v>15</v>
      </c>
      <c r="C774" s="27" t="s">
        <v>32</v>
      </c>
      <c r="D774" s="11" t="s">
        <v>35</v>
      </c>
      <c r="E774" s="11" t="s">
        <v>795</v>
      </c>
      <c r="F774" s="12">
        <v>53622.930496868241</v>
      </c>
      <c r="G774" s="12">
        <v>38456.696263169972</v>
      </c>
      <c r="H774" s="12">
        <v>19519.03280296642</v>
      </c>
      <c r="I774" s="12">
        <v>18937.663460203559</v>
      </c>
      <c r="J774" s="11" t="s">
        <v>59</v>
      </c>
      <c r="K774" s="16">
        <v>1</v>
      </c>
      <c r="L774" s="12">
        <v>1</v>
      </c>
      <c r="M774" s="12">
        <v>1</v>
      </c>
      <c r="N774" s="12">
        <v>0</v>
      </c>
      <c r="O774" s="16">
        <f t="shared" si="43"/>
        <v>3</v>
      </c>
      <c r="P774" s="12">
        <v>12</v>
      </c>
      <c r="Q774" s="12">
        <v>2</v>
      </c>
      <c r="R774" s="12">
        <v>47</v>
      </c>
      <c r="S774" s="12">
        <v>42</v>
      </c>
      <c r="T774" s="12">
        <v>1705</v>
      </c>
      <c r="U774" s="13">
        <f t="shared" si="42"/>
        <v>0.51232046694855915</v>
      </c>
      <c r="V774" s="14">
        <f t="shared" si="42"/>
        <v>0.51232046694855915</v>
      </c>
      <c r="W774" s="14">
        <f t="shared" si="42"/>
        <v>0.51232046694855915</v>
      </c>
      <c r="X774" s="28">
        <f t="shared" si="42"/>
        <v>0</v>
      </c>
      <c r="Y774" s="14">
        <f t="shared" si="42"/>
        <v>1.5369614008456776</v>
      </c>
      <c r="Z774" s="14">
        <f t="shared" si="41"/>
        <v>6.1478456033827102</v>
      </c>
      <c r="AA774" s="14">
        <f t="shared" si="41"/>
        <v>1.0246409338971183</v>
      </c>
      <c r="AB774" s="14">
        <f t="shared" si="41"/>
        <v>24.079061946582279</v>
      </c>
      <c r="AC774" s="14">
        <f t="shared" si="41"/>
        <v>21.517459611839485</v>
      </c>
      <c r="AD774" s="15">
        <f t="shared" si="41"/>
        <v>873.50639614729346</v>
      </c>
    </row>
    <row r="775" spans="1:30" x14ac:dyDescent="0.35">
      <c r="A775" s="10">
        <v>15113</v>
      </c>
      <c r="B775" s="27">
        <v>15</v>
      </c>
      <c r="C775" s="27" t="s">
        <v>32</v>
      </c>
      <c r="D775" s="11" t="s">
        <v>35</v>
      </c>
      <c r="E775" s="11" t="s">
        <v>678</v>
      </c>
      <c r="F775" s="12">
        <v>72327.139808210792</v>
      </c>
      <c r="G775" s="12">
        <v>51199.534864986177</v>
      </c>
      <c r="H775" s="12">
        <v>26271.453050622433</v>
      </c>
      <c r="I775" s="12">
        <v>24928.081814363752</v>
      </c>
      <c r="J775" s="11" t="s">
        <v>59</v>
      </c>
      <c r="K775" s="16">
        <v>3</v>
      </c>
      <c r="L775" s="12">
        <v>1</v>
      </c>
      <c r="M775" s="12">
        <v>0</v>
      </c>
      <c r="N775" s="12">
        <v>0</v>
      </c>
      <c r="O775" s="16">
        <f t="shared" si="43"/>
        <v>4</v>
      </c>
      <c r="P775" s="12">
        <v>14</v>
      </c>
      <c r="Q775" s="12">
        <v>6</v>
      </c>
      <c r="R775" s="12">
        <v>83</v>
      </c>
      <c r="S775" s="12">
        <v>70</v>
      </c>
      <c r="T775" s="12">
        <v>3881</v>
      </c>
      <c r="U775" s="13">
        <f t="shared" si="42"/>
        <v>1.1419238951950252</v>
      </c>
      <c r="V775" s="14">
        <f t="shared" si="42"/>
        <v>0.38064129839834177</v>
      </c>
      <c r="W775" s="14">
        <f t="shared" si="42"/>
        <v>0</v>
      </c>
      <c r="X775" s="28">
        <f t="shared" si="42"/>
        <v>0</v>
      </c>
      <c r="Y775" s="14">
        <f t="shared" si="42"/>
        <v>1.5225651935933671</v>
      </c>
      <c r="Z775" s="14">
        <f t="shared" si="41"/>
        <v>5.3289781775767846</v>
      </c>
      <c r="AA775" s="14">
        <f t="shared" si="41"/>
        <v>2.2838477903900505</v>
      </c>
      <c r="AB775" s="14">
        <f t="shared" si="41"/>
        <v>31.593227767062366</v>
      </c>
      <c r="AC775" s="14">
        <f t="shared" si="41"/>
        <v>26.644890887883925</v>
      </c>
      <c r="AD775" s="15">
        <f t="shared" si="41"/>
        <v>1477.2688790839645</v>
      </c>
    </row>
    <row r="776" spans="1:30" x14ac:dyDescent="0.35">
      <c r="A776" s="10">
        <v>15114</v>
      </c>
      <c r="B776" s="27">
        <v>15</v>
      </c>
      <c r="C776" s="27" t="s">
        <v>32</v>
      </c>
      <c r="D776" s="11" t="s">
        <v>35</v>
      </c>
      <c r="E776" s="11" t="s">
        <v>796</v>
      </c>
      <c r="F776" s="12">
        <v>116427.49964111063</v>
      </c>
      <c r="G776" s="12">
        <v>80826.637055701227</v>
      </c>
      <c r="H776" s="12">
        <v>41209.108993443231</v>
      </c>
      <c r="I776" s="12">
        <v>39617.528062258003</v>
      </c>
      <c r="J776" s="11" t="s">
        <v>59</v>
      </c>
      <c r="K776" s="16">
        <v>4</v>
      </c>
      <c r="L776" s="12">
        <v>1</v>
      </c>
      <c r="M776" s="12">
        <v>3</v>
      </c>
      <c r="N776" s="12">
        <v>2</v>
      </c>
      <c r="O776" s="16">
        <f t="shared" si="43"/>
        <v>10</v>
      </c>
      <c r="P776" s="12">
        <v>13</v>
      </c>
      <c r="Q776" s="12">
        <v>6</v>
      </c>
      <c r="R776" s="12">
        <v>60</v>
      </c>
      <c r="S776" s="12">
        <v>52</v>
      </c>
      <c r="T776" s="12">
        <v>2941</v>
      </c>
      <c r="U776" s="13">
        <f t="shared" si="42"/>
        <v>0.97065918135634499</v>
      </c>
      <c r="V776" s="14">
        <f t="shared" si="42"/>
        <v>0.24266479533908625</v>
      </c>
      <c r="W776" s="14">
        <f t="shared" si="42"/>
        <v>0.72799438601725863</v>
      </c>
      <c r="X776" s="28">
        <f t="shared" si="42"/>
        <v>0.4853295906781725</v>
      </c>
      <c r="Y776" s="14">
        <f t="shared" si="42"/>
        <v>2.4266479533908627</v>
      </c>
      <c r="Z776" s="14">
        <f t="shared" si="41"/>
        <v>3.1546423394081216</v>
      </c>
      <c r="AA776" s="14">
        <f t="shared" si="41"/>
        <v>1.4559887720345173</v>
      </c>
      <c r="AB776" s="14">
        <f t="shared" si="41"/>
        <v>14.559887720345175</v>
      </c>
      <c r="AC776" s="14">
        <f t="shared" si="41"/>
        <v>12.618569357632486</v>
      </c>
      <c r="AD776" s="15">
        <f t="shared" si="41"/>
        <v>713.67716309225273</v>
      </c>
    </row>
    <row r="777" spans="1:30" x14ac:dyDescent="0.35">
      <c r="A777" s="10">
        <v>15115</v>
      </c>
      <c r="B777" s="27">
        <v>15</v>
      </c>
      <c r="C777" s="27" t="s">
        <v>32</v>
      </c>
      <c r="D777" s="11" t="s">
        <v>35</v>
      </c>
      <c r="E777" s="11" t="s">
        <v>797</v>
      </c>
      <c r="F777" s="12">
        <v>52158.252255602194</v>
      </c>
      <c r="G777" s="12">
        <v>37933.732375056665</v>
      </c>
      <c r="H777" s="12">
        <v>19431.586807214022</v>
      </c>
      <c r="I777" s="12">
        <v>18502.145567842643</v>
      </c>
      <c r="J777" s="11" t="s">
        <v>59</v>
      </c>
      <c r="K777" s="16">
        <v>2</v>
      </c>
      <c r="L777" s="12">
        <v>0</v>
      </c>
      <c r="M777" s="12">
        <v>0</v>
      </c>
      <c r="N777" s="12">
        <v>2</v>
      </c>
      <c r="O777" s="16">
        <f t="shared" si="43"/>
        <v>4</v>
      </c>
      <c r="P777" s="12">
        <v>12</v>
      </c>
      <c r="Q777" s="12">
        <v>10</v>
      </c>
      <c r="R777" s="12">
        <v>88</v>
      </c>
      <c r="S777" s="12">
        <v>76</v>
      </c>
      <c r="T777" s="12">
        <v>5310</v>
      </c>
      <c r="U777" s="13">
        <f t="shared" si="42"/>
        <v>1.0292520213827803</v>
      </c>
      <c r="V777" s="14">
        <f t="shared" si="42"/>
        <v>0</v>
      </c>
      <c r="W777" s="14">
        <f t="shared" si="42"/>
        <v>0</v>
      </c>
      <c r="X777" s="28">
        <f t="shared" si="42"/>
        <v>1.0292520213827803</v>
      </c>
      <c r="Y777" s="14">
        <f t="shared" si="42"/>
        <v>2.0585040427655605</v>
      </c>
      <c r="Z777" s="14">
        <f t="shared" si="41"/>
        <v>6.1755121282966821</v>
      </c>
      <c r="AA777" s="14">
        <f t="shared" si="41"/>
        <v>5.1462601069139016</v>
      </c>
      <c r="AB777" s="14">
        <f t="shared" si="41"/>
        <v>45.287088940842338</v>
      </c>
      <c r="AC777" s="14">
        <f t="shared" si="41"/>
        <v>39.11157681254565</v>
      </c>
      <c r="AD777" s="15">
        <f t="shared" si="41"/>
        <v>2732.6641167712819</v>
      </c>
    </row>
    <row r="778" spans="1:30" x14ac:dyDescent="0.35">
      <c r="A778" s="10">
        <v>15116</v>
      </c>
      <c r="B778" s="27">
        <v>15</v>
      </c>
      <c r="C778" s="27" t="s">
        <v>32</v>
      </c>
      <c r="D778" s="11" t="s">
        <v>35</v>
      </c>
      <c r="E778" s="11" t="s">
        <v>798</v>
      </c>
      <c r="F778" s="12">
        <v>4612.0523450630835</v>
      </c>
      <c r="G778" s="12">
        <v>3240.9617078502656</v>
      </c>
      <c r="H778" s="12">
        <v>1628.243818779732</v>
      </c>
      <c r="I778" s="12">
        <v>1612.7178890705338</v>
      </c>
      <c r="J778" s="11" t="s">
        <v>93</v>
      </c>
      <c r="K778" s="16">
        <v>0</v>
      </c>
      <c r="L778" s="12">
        <v>0</v>
      </c>
      <c r="M778" s="12">
        <v>0</v>
      </c>
      <c r="N778" s="12">
        <v>0</v>
      </c>
      <c r="O778" s="16">
        <f t="shared" si="43"/>
        <v>0</v>
      </c>
      <c r="P778" s="12">
        <v>0</v>
      </c>
      <c r="Q778" s="12">
        <v>2</v>
      </c>
      <c r="R778" s="12">
        <v>5</v>
      </c>
      <c r="S778" s="12">
        <v>5</v>
      </c>
      <c r="T778" s="12">
        <v>84</v>
      </c>
      <c r="U778" s="13">
        <f t="shared" si="42"/>
        <v>0</v>
      </c>
      <c r="V778" s="14">
        <f t="shared" si="42"/>
        <v>0</v>
      </c>
      <c r="W778" s="14">
        <f t="shared" si="42"/>
        <v>0</v>
      </c>
      <c r="X778" s="28">
        <f t="shared" si="42"/>
        <v>0</v>
      </c>
      <c r="Y778" s="14">
        <f t="shared" si="42"/>
        <v>0</v>
      </c>
      <c r="Z778" s="14">
        <f t="shared" si="41"/>
        <v>0</v>
      </c>
      <c r="AA778" s="14">
        <f t="shared" si="41"/>
        <v>12.283172685395952</v>
      </c>
      <c r="AB778" s="14">
        <f t="shared" si="41"/>
        <v>30.707931713489881</v>
      </c>
      <c r="AC778" s="14">
        <f t="shared" si="41"/>
        <v>30.707931713489881</v>
      </c>
      <c r="AD778" s="15">
        <f t="shared" si="41"/>
        <v>515.89325278662989</v>
      </c>
    </row>
    <row r="779" spans="1:30" x14ac:dyDescent="0.35">
      <c r="A779" s="10">
        <v>15117</v>
      </c>
      <c r="B779" s="27">
        <v>15</v>
      </c>
      <c r="C779" s="27" t="s">
        <v>32</v>
      </c>
      <c r="D779" s="11" t="s">
        <v>35</v>
      </c>
      <c r="E779" s="11" t="s">
        <v>799</v>
      </c>
      <c r="F779" s="12">
        <v>17521.346939007693</v>
      </c>
      <c r="G779" s="12">
        <v>12659.884858991012</v>
      </c>
      <c r="H779" s="12">
        <v>6664.2414124101488</v>
      </c>
      <c r="I779" s="12">
        <v>5995.6434465808643</v>
      </c>
      <c r="J779" s="11" t="s">
        <v>62</v>
      </c>
      <c r="K779" s="16">
        <v>0</v>
      </c>
      <c r="L779" s="12">
        <v>0</v>
      </c>
      <c r="M779" s="12">
        <v>0</v>
      </c>
      <c r="N779" s="12">
        <v>0</v>
      </c>
      <c r="O779" s="16">
        <f t="shared" si="43"/>
        <v>0</v>
      </c>
      <c r="P779" s="12">
        <v>1</v>
      </c>
      <c r="Q779" s="12">
        <v>2</v>
      </c>
      <c r="R779" s="12">
        <v>1</v>
      </c>
      <c r="S779" s="12">
        <v>1</v>
      </c>
      <c r="T779" s="12">
        <v>468</v>
      </c>
      <c r="U779" s="13">
        <f t="shared" si="42"/>
        <v>0</v>
      </c>
      <c r="V779" s="14">
        <f t="shared" si="42"/>
        <v>0</v>
      </c>
      <c r="W779" s="14">
        <f t="shared" si="42"/>
        <v>0</v>
      </c>
      <c r="X779" s="28">
        <f t="shared" si="42"/>
        <v>0</v>
      </c>
      <c r="Y779" s="14">
        <f t="shared" si="42"/>
        <v>0</v>
      </c>
      <c r="Z779" s="14">
        <f t="shared" si="41"/>
        <v>1.5005458807926739</v>
      </c>
      <c r="AA779" s="14">
        <f t="shared" si="41"/>
        <v>3.0010917615853479</v>
      </c>
      <c r="AB779" s="14">
        <f t="shared" si="41"/>
        <v>1.5005458807926739</v>
      </c>
      <c r="AC779" s="14">
        <f t="shared" si="41"/>
        <v>1.5005458807926739</v>
      </c>
      <c r="AD779" s="15">
        <f t="shared" si="41"/>
        <v>702.25547221097145</v>
      </c>
    </row>
    <row r="780" spans="1:30" x14ac:dyDescent="0.35">
      <c r="A780" s="10">
        <v>15118</v>
      </c>
      <c r="B780" s="27">
        <v>15</v>
      </c>
      <c r="C780" s="27" t="s">
        <v>32</v>
      </c>
      <c r="D780" s="11" t="s">
        <v>35</v>
      </c>
      <c r="E780" s="11" t="s">
        <v>800</v>
      </c>
      <c r="F780" s="12">
        <v>211718.57343975478</v>
      </c>
      <c r="G780" s="12">
        <v>153168.23983045964</v>
      </c>
      <c r="H780" s="12">
        <v>79467.776541994666</v>
      </c>
      <c r="I780" s="12">
        <v>73700.463288464976</v>
      </c>
      <c r="J780" s="11" t="s">
        <v>59</v>
      </c>
      <c r="K780" s="16">
        <v>9</v>
      </c>
      <c r="L780" s="12">
        <v>1</v>
      </c>
      <c r="M780" s="12">
        <v>0</v>
      </c>
      <c r="N780" s="12">
        <v>2</v>
      </c>
      <c r="O780" s="16">
        <f t="shared" si="43"/>
        <v>12</v>
      </c>
      <c r="P780" s="12">
        <v>53</v>
      </c>
      <c r="Q780" s="12">
        <v>33</v>
      </c>
      <c r="R780" s="12">
        <v>455</v>
      </c>
      <c r="S780" s="12">
        <v>297</v>
      </c>
      <c r="T780" s="12">
        <v>16038</v>
      </c>
      <c r="U780" s="13">
        <f t="shared" si="42"/>
        <v>1.1325345179682937</v>
      </c>
      <c r="V780" s="14">
        <f t="shared" si="42"/>
        <v>0.12583716866314373</v>
      </c>
      <c r="W780" s="14">
        <f t="shared" si="42"/>
        <v>0</v>
      </c>
      <c r="X780" s="28">
        <f t="shared" si="42"/>
        <v>0.25167433732628747</v>
      </c>
      <c r="Y780" s="14">
        <f t="shared" si="42"/>
        <v>1.5100460239577247</v>
      </c>
      <c r="Z780" s="14">
        <f t="shared" si="41"/>
        <v>6.6693699391466179</v>
      </c>
      <c r="AA780" s="14">
        <f t="shared" si="41"/>
        <v>4.1526265658837431</v>
      </c>
      <c r="AB780" s="14">
        <f t="shared" si="41"/>
        <v>57.255911741730401</v>
      </c>
      <c r="AC780" s="14">
        <f t="shared" si="41"/>
        <v>37.373639092953688</v>
      </c>
      <c r="AD780" s="15">
        <f t="shared" si="41"/>
        <v>2018.1765110194995</v>
      </c>
    </row>
    <row r="781" spans="1:30" x14ac:dyDescent="0.35">
      <c r="A781" s="10">
        <v>15119</v>
      </c>
      <c r="B781" s="27">
        <v>15</v>
      </c>
      <c r="C781" s="27" t="s">
        <v>32</v>
      </c>
      <c r="D781" s="11" t="s">
        <v>35</v>
      </c>
      <c r="E781" s="11" t="s">
        <v>801</v>
      </c>
      <c r="F781" s="12">
        <v>18407.102202205449</v>
      </c>
      <c r="G781" s="12">
        <v>12899.47435624844</v>
      </c>
      <c r="H781" s="12">
        <v>7002.9186900769728</v>
      </c>
      <c r="I781" s="12">
        <v>5896.5556661714645</v>
      </c>
      <c r="J781" s="11" t="s">
        <v>62</v>
      </c>
      <c r="K781" s="16">
        <v>0</v>
      </c>
      <c r="L781" s="12">
        <v>0</v>
      </c>
      <c r="M781" s="12">
        <v>1</v>
      </c>
      <c r="N781" s="12">
        <v>0</v>
      </c>
      <c r="O781" s="16">
        <f t="shared" si="43"/>
        <v>1</v>
      </c>
      <c r="P781" s="12">
        <v>3</v>
      </c>
      <c r="Q781" s="12">
        <v>1</v>
      </c>
      <c r="R781" s="12">
        <v>6</v>
      </c>
      <c r="S781" s="12">
        <v>7</v>
      </c>
      <c r="T781" s="12">
        <v>390</v>
      </c>
      <c r="U781" s="13">
        <f t="shared" si="42"/>
        <v>0</v>
      </c>
      <c r="V781" s="14">
        <f t="shared" si="42"/>
        <v>0</v>
      </c>
      <c r="W781" s="14">
        <f t="shared" si="42"/>
        <v>1.4279760257919096</v>
      </c>
      <c r="X781" s="28">
        <f t="shared" si="42"/>
        <v>0</v>
      </c>
      <c r="Y781" s="14">
        <f t="shared" si="42"/>
        <v>1.4279760257919096</v>
      </c>
      <c r="Z781" s="14">
        <f t="shared" si="41"/>
        <v>4.2839280773757284</v>
      </c>
      <c r="AA781" s="14">
        <f t="shared" si="41"/>
        <v>1.4279760257919096</v>
      </c>
      <c r="AB781" s="14">
        <f t="shared" si="41"/>
        <v>8.5678561547514569</v>
      </c>
      <c r="AC781" s="14">
        <f t="shared" si="41"/>
        <v>9.9958321805433652</v>
      </c>
      <c r="AD781" s="15">
        <f t="shared" si="41"/>
        <v>556.91065005884468</v>
      </c>
    </row>
    <row r="782" spans="1:30" x14ac:dyDescent="0.35">
      <c r="A782" s="10">
        <v>15120</v>
      </c>
      <c r="B782" s="27">
        <v>15</v>
      </c>
      <c r="C782" s="27" t="s">
        <v>32</v>
      </c>
      <c r="D782" s="11" t="s">
        <v>35</v>
      </c>
      <c r="E782" s="11" t="s">
        <v>802</v>
      </c>
      <c r="F782" s="12">
        <v>201428.12944831481</v>
      </c>
      <c r="G782" s="12">
        <v>145888.04120832871</v>
      </c>
      <c r="H782" s="12">
        <v>74968.014118792504</v>
      </c>
      <c r="I782" s="12">
        <v>70920.027089536205</v>
      </c>
      <c r="J782" s="11" t="s">
        <v>59</v>
      </c>
      <c r="K782" s="16">
        <v>18</v>
      </c>
      <c r="L782" s="12">
        <v>1</v>
      </c>
      <c r="M782" s="12">
        <v>1</v>
      </c>
      <c r="N782" s="12">
        <v>6</v>
      </c>
      <c r="O782" s="16">
        <f t="shared" si="43"/>
        <v>26</v>
      </c>
      <c r="P782" s="12">
        <v>67</v>
      </c>
      <c r="Q782" s="12">
        <v>70</v>
      </c>
      <c r="R782" s="12">
        <v>560</v>
      </c>
      <c r="S782" s="12">
        <v>448</v>
      </c>
      <c r="T782" s="12">
        <v>20144</v>
      </c>
      <c r="U782" s="13">
        <f t="shared" si="42"/>
        <v>2.4010239849061006</v>
      </c>
      <c r="V782" s="14">
        <f t="shared" si="42"/>
        <v>0.13339022138367226</v>
      </c>
      <c r="W782" s="14">
        <f t="shared" si="42"/>
        <v>0.13339022138367226</v>
      </c>
      <c r="X782" s="28">
        <f t="shared" si="42"/>
        <v>0.80034132830203353</v>
      </c>
      <c r="Y782" s="14">
        <f t="shared" si="42"/>
        <v>3.4681457559754789</v>
      </c>
      <c r="Z782" s="14">
        <f t="shared" si="41"/>
        <v>8.937144832706041</v>
      </c>
      <c r="AA782" s="14">
        <f t="shared" si="41"/>
        <v>9.3373154968570589</v>
      </c>
      <c r="AB782" s="14">
        <f t="shared" si="41"/>
        <v>74.698523974856471</v>
      </c>
      <c r="AC782" s="14">
        <f t="shared" si="41"/>
        <v>59.758819179885172</v>
      </c>
      <c r="AD782" s="15">
        <f t="shared" si="41"/>
        <v>2687.0126195526941</v>
      </c>
    </row>
    <row r="783" spans="1:30" x14ac:dyDescent="0.35">
      <c r="A783" s="10">
        <v>15121</v>
      </c>
      <c r="B783" s="27">
        <v>15</v>
      </c>
      <c r="C783" s="27" t="s">
        <v>32</v>
      </c>
      <c r="D783" s="11" t="s">
        <v>35</v>
      </c>
      <c r="E783" s="11" t="s">
        <v>803</v>
      </c>
      <c r="F783" s="12">
        <v>582567.64308296994</v>
      </c>
      <c r="G783" s="12">
        <v>443757.84923208191</v>
      </c>
      <c r="H783" s="12">
        <v>231629.27565873068</v>
      </c>
      <c r="I783" s="12">
        <v>212128.5735733512</v>
      </c>
      <c r="J783" s="11" t="s">
        <v>57</v>
      </c>
      <c r="K783" s="16">
        <v>62</v>
      </c>
      <c r="L783" s="12">
        <v>2</v>
      </c>
      <c r="M783" s="12">
        <v>1</v>
      </c>
      <c r="N783" s="12">
        <v>2</v>
      </c>
      <c r="O783" s="16">
        <f t="shared" si="43"/>
        <v>67</v>
      </c>
      <c r="P783" s="12">
        <v>174</v>
      </c>
      <c r="Q783" s="12">
        <v>297</v>
      </c>
      <c r="R783" s="12">
        <v>4972</v>
      </c>
      <c r="S783" s="12">
        <v>3200</v>
      </c>
      <c r="T783" s="12">
        <v>104227</v>
      </c>
      <c r="U783" s="13">
        <f t="shared" si="42"/>
        <v>2.6766910108265956</v>
      </c>
      <c r="V783" s="14">
        <f t="shared" si="42"/>
        <v>8.6344871316986968E-2</v>
      </c>
      <c r="W783" s="14">
        <f t="shared" si="42"/>
        <v>4.3172435658493484E-2</v>
      </c>
      <c r="X783" s="28">
        <f t="shared" si="42"/>
        <v>8.6344871316986968E-2</v>
      </c>
      <c r="Y783" s="14">
        <f t="shared" si="42"/>
        <v>2.892553189119063</v>
      </c>
      <c r="Z783" s="14">
        <f t="shared" si="41"/>
        <v>7.5120038045778657</v>
      </c>
      <c r="AA783" s="14">
        <f t="shared" si="41"/>
        <v>12.822213390572562</v>
      </c>
      <c r="AB783" s="14">
        <f t="shared" si="41"/>
        <v>214.65335009402955</v>
      </c>
      <c r="AC783" s="14">
        <f t="shared" si="41"/>
        <v>138.15179410717914</v>
      </c>
      <c r="AD783" s="15">
        <f t="shared" si="41"/>
        <v>4499.7334513777996</v>
      </c>
    </row>
    <row r="784" spans="1:30" x14ac:dyDescent="0.35">
      <c r="A784" s="10">
        <v>15122</v>
      </c>
      <c r="B784" s="27">
        <v>15</v>
      </c>
      <c r="C784" s="27" t="s">
        <v>32</v>
      </c>
      <c r="D784" s="11" t="s">
        <v>35</v>
      </c>
      <c r="E784" s="11" t="s">
        <v>804</v>
      </c>
      <c r="F784" s="12">
        <v>419934.85273768217</v>
      </c>
      <c r="G784" s="12">
        <v>304448.38349102123</v>
      </c>
      <c r="H784" s="12">
        <v>157232.91917477889</v>
      </c>
      <c r="I784" s="12">
        <v>147215.46431624232</v>
      </c>
      <c r="J784" s="11" t="s">
        <v>57</v>
      </c>
      <c r="K784" s="16">
        <v>10</v>
      </c>
      <c r="L784" s="12">
        <v>1</v>
      </c>
      <c r="M784" s="12">
        <v>1</v>
      </c>
      <c r="N784" s="12">
        <v>10</v>
      </c>
      <c r="O784" s="16">
        <f t="shared" si="43"/>
        <v>22</v>
      </c>
      <c r="P784" s="12">
        <v>68</v>
      </c>
      <c r="Q784" s="12">
        <v>25</v>
      </c>
      <c r="R784" s="12">
        <v>515</v>
      </c>
      <c r="S784" s="12">
        <v>428</v>
      </c>
      <c r="T784" s="12">
        <v>18757</v>
      </c>
      <c r="U784" s="13">
        <f t="shared" si="42"/>
        <v>0.63599913125597307</v>
      </c>
      <c r="V784" s="14">
        <f t="shared" si="42"/>
        <v>6.3599913125597304E-2</v>
      </c>
      <c r="W784" s="14">
        <f t="shared" si="42"/>
        <v>6.3599913125597304E-2</v>
      </c>
      <c r="X784" s="28">
        <f t="shared" si="42"/>
        <v>0.63599913125597307</v>
      </c>
      <c r="Y784" s="14">
        <f t="shared" si="42"/>
        <v>1.3991980887631406</v>
      </c>
      <c r="Z784" s="14">
        <f t="shared" si="41"/>
        <v>4.3247940925406168</v>
      </c>
      <c r="AA784" s="14">
        <f t="shared" si="41"/>
        <v>1.5899978281399325</v>
      </c>
      <c r="AB784" s="14">
        <f t="shared" si="41"/>
        <v>32.753955259682613</v>
      </c>
      <c r="AC784" s="14">
        <f t="shared" si="41"/>
        <v>27.220762817755645</v>
      </c>
      <c r="AD784" s="15">
        <f t="shared" si="41"/>
        <v>1192.9435704968287</v>
      </c>
    </row>
    <row r="785" spans="1:30" x14ac:dyDescent="0.35">
      <c r="A785" s="10">
        <v>15123</v>
      </c>
      <c r="B785" s="27">
        <v>15</v>
      </c>
      <c r="C785" s="27" t="s">
        <v>32</v>
      </c>
      <c r="D785" s="11" t="s">
        <v>35</v>
      </c>
      <c r="E785" s="11" t="s">
        <v>805</v>
      </c>
      <c r="F785" s="12">
        <v>30146.963779438258</v>
      </c>
      <c r="G785" s="12">
        <v>21624.786712554138</v>
      </c>
      <c r="H785" s="12">
        <v>10945.000391493802</v>
      </c>
      <c r="I785" s="12">
        <v>10679.786321060341</v>
      </c>
      <c r="J785" s="11" t="s">
        <v>62</v>
      </c>
      <c r="K785" s="16">
        <v>0</v>
      </c>
      <c r="L785" s="12">
        <v>0</v>
      </c>
      <c r="M785" s="12">
        <v>0</v>
      </c>
      <c r="N785" s="12">
        <v>0</v>
      </c>
      <c r="O785" s="16">
        <f t="shared" si="43"/>
        <v>0</v>
      </c>
      <c r="P785" s="12">
        <v>1</v>
      </c>
      <c r="Q785" s="12">
        <v>0</v>
      </c>
      <c r="R785" s="12">
        <v>10</v>
      </c>
      <c r="S785" s="12">
        <v>10</v>
      </c>
      <c r="T785" s="12">
        <v>272</v>
      </c>
      <c r="U785" s="13">
        <f t="shared" si="42"/>
        <v>0</v>
      </c>
      <c r="V785" s="14">
        <f t="shared" si="42"/>
        <v>0</v>
      </c>
      <c r="W785" s="14">
        <f t="shared" si="42"/>
        <v>0</v>
      </c>
      <c r="X785" s="28">
        <f t="shared" si="42"/>
        <v>0</v>
      </c>
      <c r="Y785" s="14">
        <f t="shared" si="42"/>
        <v>0</v>
      </c>
      <c r="Z785" s="14">
        <f t="shared" si="41"/>
        <v>0.91365917243564143</v>
      </c>
      <c r="AA785" s="14">
        <f t="shared" si="41"/>
        <v>0</v>
      </c>
      <c r="AB785" s="14">
        <f t="shared" si="41"/>
        <v>9.1365917243564159</v>
      </c>
      <c r="AC785" s="14">
        <f t="shared" si="41"/>
        <v>9.1365917243564159</v>
      </c>
      <c r="AD785" s="15">
        <f t="shared" si="41"/>
        <v>248.5152949024945</v>
      </c>
    </row>
    <row r="786" spans="1:30" x14ac:dyDescent="0.35">
      <c r="A786" s="10">
        <v>15124</v>
      </c>
      <c r="B786" s="27">
        <v>15</v>
      </c>
      <c r="C786" s="27" t="s">
        <v>32</v>
      </c>
      <c r="D786" s="11" t="s">
        <v>35</v>
      </c>
      <c r="E786" s="11" t="s">
        <v>806</v>
      </c>
      <c r="F786" s="12">
        <v>108892.50724725373</v>
      </c>
      <c r="G786" s="12">
        <v>75102.346992759834</v>
      </c>
      <c r="H786" s="12">
        <v>38538.968922173881</v>
      </c>
      <c r="I786" s="12">
        <v>36563.378070585961</v>
      </c>
      <c r="J786" s="11" t="s">
        <v>59</v>
      </c>
      <c r="K786" s="16">
        <v>1</v>
      </c>
      <c r="L786" s="12">
        <v>0</v>
      </c>
      <c r="M786" s="12">
        <v>1</v>
      </c>
      <c r="N786" s="12">
        <v>0</v>
      </c>
      <c r="O786" s="16">
        <f t="shared" si="43"/>
        <v>2</v>
      </c>
      <c r="P786" s="12">
        <v>10</v>
      </c>
      <c r="Q786" s="12">
        <v>2</v>
      </c>
      <c r="R786" s="12">
        <v>15</v>
      </c>
      <c r="S786" s="12">
        <v>14</v>
      </c>
      <c r="T786" s="12">
        <v>1377</v>
      </c>
      <c r="U786" s="13">
        <f t="shared" si="42"/>
        <v>0.2594776217338387</v>
      </c>
      <c r="V786" s="14">
        <f t="shared" si="42"/>
        <v>0</v>
      </c>
      <c r="W786" s="14">
        <f t="shared" si="42"/>
        <v>0.2594776217338387</v>
      </c>
      <c r="X786" s="28">
        <f t="shared" si="42"/>
        <v>0</v>
      </c>
      <c r="Y786" s="14">
        <f t="shared" si="42"/>
        <v>0.51895524346767741</v>
      </c>
      <c r="Z786" s="14">
        <f t="shared" si="41"/>
        <v>2.5947762173383873</v>
      </c>
      <c r="AA786" s="14">
        <f t="shared" si="41"/>
        <v>0.51895524346767741</v>
      </c>
      <c r="AB786" s="14">
        <f t="shared" si="41"/>
        <v>3.8921643260075807</v>
      </c>
      <c r="AC786" s="14">
        <f t="shared" si="41"/>
        <v>3.6326867042737421</v>
      </c>
      <c r="AD786" s="15">
        <f t="shared" si="41"/>
        <v>357.30068512749591</v>
      </c>
    </row>
    <row r="787" spans="1:30" x14ac:dyDescent="0.35">
      <c r="A787" s="10">
        <v>15125</v>
      </c>
      <c r="B787" s="27">
        <v>15</v>
      </c>
      <c r="C787" s="27" t="s">
        <v>32</v>
      </c>
      <c r="D787" s="11" t="s">
        <v>35</v>
      </c>
      <c r="E787" s="11" t="s">
        <v>807</v>
      </c>
      <c r="F787" s="12">
        <v>12947.130573215436</v>
      </c>
      <c r="G787" s="12">
        <v>9366.3795848106347</v>
      </c>
      <c r="H787" s="12">
        <v>4812.2245930278577</v>
      </c>
      <c r="I787" s="12">
        <v>4554.1549917827779</v>
      </c>
      <c r="J787" s="11" t="s">
        <v>67</v>
      </c>
      <c r="K787" s="16">
        <v>0</v>
      </c>
      <c r="L787" s="12">
        <v>0</v>
      </c>
      <c r="M787" s="12">
        <v>0</v>
      </c>
      <c r="N787" s="12">
        <v>0</v>
      </c>
      <c r="O787" s="16">
        <f t="shared" si="43"/>
        <v>0</v>
      </c>
      <c r="P787" s="12">
        <v>3</v>
      </c>
      <c r="Q787" s="12">
        <v>0</v>
      </c>
      <c r="R787" s="12">
        <v>11</v>
      </c>
      <c r="S787" s="12">
        <v>9</v>
      </c>
      <c r="T787" s="12">
        <v>242</v>
      </c>
      <c r="U787" s="13">
        <f t="shared" si="42"/>
        <v>0</v>
      </c>
      <c r="V787" s="14">
        <f t="shared" si="42"/>
        <v>0</v>
      </c>
      <c r="W787" s="14">
        <f t="shared" si="42"/>
        <v>0</v>
      </c>
      <c r="X787" s="28">
        <f t="shared" si="42"/>
        <v>0</v>
      </c>
      <c r="Y787" s="14">
        <f t="shared" si="42"/>
        <v>0</v>
      </c>
      <c r="Z787" s="14">
        <f t="shared" si="41"/>
        <v>6.2341229965586376</v>
      </c>
      <c r="AA787" s="14">
        <f t="shared" si="41"/>
        <v>0</v>
      </c>
      <c r="AB787" s="14">
        <f t="shared" si="41"/>
        <v>22.858450987381673</v>
      </c>
      <c r="AC787" s="14">
        <f t="shared" si="41"/>
        <v>18.702368989675914</v>
      </c>
      <c r="AD787" s="15">
        <f t="shared" si="41"/>
        <v>502.8859217223968</v>
      </c>
    </row>
    <row r="788" spans="1:30" x14ac:dyDescent="0.35">
      <c r="A788" s="10">
        <v>16001</v>
      </c>
      <c r="B788" s="27">
        <v>16</v>
      </c>
      <c r="C788" s="27" t="s">
        <v>16</v>
      </c>
      <c r="D788" s="11" t="s">
        <v>36</v>
      </c>
      <c r="E788" s="11" t="s">
        <v>808</v>
      </c>
      <c r="F788" s="12">
        <v>11725.879963860871</v>
      </c>
      <c r="G788" s="12">
        <v>8418.9606722749104</v>
      </c>
      <c r="H788" s="12">
        <v>4484.6215944841388</v>
      </c>
      <c r="I788" s="12">
        <v>3934.3390777907712</v>
      </c>
      <c r="J788" s="11" t="s">
        <v>67</v>
      </c>
      <c r="K788" s="16">
        <v>0</v>
      </c>
      <c r="L788" s="12">
        <v>0</v>
      </c>
      <c r="M788" s="12">
        <v>1</v>
      </c>
      <c r="N788" s="12">
        <v>0</v>
      </c>
      <c r="O788" s="16">
        <f t="shared" si="43"/>
        <v>1</v>
      </c>
      <c r="P788" s="12">
        <v>4</v>
      </c>
      <c r="Q788" s="12">
        <v>1</v>
      </c>
      <c r="R788" s="12">
        <v>11</v>
      </c>
      <c r="S788" s="12">
        <v>10</v>
      </c>
      <c r="T788" s="12">
        <v>456</v>
      </c>
      <c r="U788" s="13">
        <f t="shared" si="42"/>
        <v>0</v>
      </c>
      <c r="V788" s="14">
        <f t="shared" si="42"/>
        <v>0</v>
      </c>
      <c r="W788" s="14">
        <f t="shared" si="42"/>
        <v>2.2298425383982234</v>
      </c>
      <c r="X788" s="28">
        <f t="shared" si="42"/>
        <v>0</v>
      </c>
      <c r="Y788" s="14">
        <f t="shared" si="42"/>
        <v>2.2298425383982234</v>
      </c>
      <c r="Z788" s="14">
        <f t="shared" si="41"/>
        <v>8.9193701535928938</v>
      </c>
      <c r="AA788" s="14">
        <f t="shared" si="41"/>
        <v>2.2298425383982234</v>
      </c>
      <c r="AB788" s="14">
        <f t="shared" si="41"/>
        <v>24.528267922380454</v>
      </c>
      <c r="AC788" s="14">
        <f t="shared" si="41"/>
        <v>22.298425383982231</v>
      </c>
      <c r="AD788" s="15">
        <f t="shared" si="41"/>
        <v>1016.8081975095898</v>
      </c>
    </row>
    <row r="789" spans="1:30" x14ac:dyDescent="0.35">
      <c r="A789" s="10">
        <v>16002</v>
      </c>
      <c r="B789" s="27">
        <v>16</v>
      </c>
      <c r="C789" s="27" t="s">
        <v>16</v>
      </c>
      <c r="D789" s="11" t="s">
        <v>36</v>
      </c>
      <c r="E789" s="11" t="s">
        <v>809</v>
      </c>
      <c r="F789" s="12">
        <v>16317.072110408695</v>
      </c>
      <c r="G789" s="12">
        <v>11771.026425292444</v>
      </c>
      <c r="H789" s="12">
        <v>5983.9553414440843</v>
      </c>
      <c r="I789" s="12">
        <v>5787.0710838483601</v>
      </c>
      <c r="J789" s="11" t="s">
        <v>62</v>
      </c>
      <c r="K789" s="16">
        <v>0</v>
      </c>
      <c r="L789" s="12">
        <v>0</v>
      </c>
      <c r="M789" s="12">
        <v>0</v>
      </c>
      <c r="N789" s="12">
        <v>0</v>
      </c>
      <c r="O789" s="16">
        <f t="shared" si="43"/>
        <v>0</v>
      </c>
      <c r="P789" s="12">
        <v>5</v>
      </c>
      <c r="Q789" s="12">
        <v>1</v>
      </c>
      <c r="R789" s="12">
        <v>11</v>
      </c>
      <c r="S789" s="12">
        <v>10</v>
      </c>
      <c r="T789" s="12">
        <v>357</v>
      </c>
      <c r="U789" s="13">
        <f t="shared" si="42"/>
        <v>0</v>
      </c>
      <c r="V789" s="14">
        <f t="shared" si="42"/>
        <v>0</v>
      </c>
      <c r="W789" s="14">
        <f t="shared" si="42"/>
        <v>0</v>
      </c>
      <c r="X789" s="28">
        <f t="shared" si="42"/>
        <v>0</v>
      </c>
      <c r="Y789" s="14">
        <f t="shared" si="42"/>
        <v>0</v>
      </c>
      <c r="Z789" s="14">
        <f t="shared" si="41"/>
        <v>8.355677331631572</v>
      </c>
      <c r="AA789" s="14">
        <f t="shared" si="41"/>
        <v>1.6711354663263145</v>
      </c>
      <c r="AB789" s="14">
        <f t="shared" si="41"/>
        <v>18.38249012958946</v>
      </c>
      <c r="AC789" s="14">
        <f t="shared" si="41"/>
        <v>16.711354663263144</v>
      </c>
      <c r="AD789" s="15">
        <f t="shared" si="41"/>
        <v>596.59536147849428</v>
      </c>
    </row>
    <row r="790" spans="1:30" x14ac:dyDescent="0.35">
      <c r="A790" s="10">
        <v>16003</v>
      </c>
      <c r="B790" s="27">
        <v>16</v>
      </c>
      <c r="C790" s="27" t="s">
        <v>16</v>
      </c>
      <c r="D790" s="11" t="s">
        <v>36</v>
      </c>
      <c r="E790" s="11" t="s">
        <v>810</v>
      </c>
      <c r="F790" s="12">
        <v>22638.345457979045</v>
      </c>
      <c r="G790" s="12">
        <v>16231.557307387147</v>
      </c>
      <c r="H790" s="12">
        <v>8664.4973113040305</v>
      </c>
      <c r="I790" s="12">
        <v>7567.0599960831169</v>
      </c>
      <c r="J790" s="11" t="s">
        <v>62</v>
      </c>
      <c r="K790" s="16">
        <v>1</v>
      </c>
      <c r="L790" s="12">
        <v>1</v>
      </c>
      <c r="M790" s="12">
        <v>0</v>
      </c>
      <c r="N790" s="12">
        <v>0</v>
      </c>
      <c r="O790" s="16">
        <f t="shared" si="43"/>
        <v>2</v>
      </c>
      <c r="P790" s="12">
        <v>3</v>
      </c>
      <c r="Q790" s="12">
        <v>2</v>
      </c>
      <c r="R790" s="12">
        <v>51</v>
      </c>
      <c r="S790" s="12">
        <v>30</v>
      </c>
      <c r="T790" s="12">
        <v>1194</v>
      </c>
      <c r="U790" s="13">
        <f t="shared" si="42"/>
        <v>1.154135045659674</v>
      </c>
      <c r="V790" s="14">
        <f t="shared" si="42"/>
        <v>1.154135045659674</v>
      </c>
      <c r="W790" s="14">
        <f t="shared" si="42"/>
        <v>0</v>
      </c>
      <c r="X790" s="28">
        <f t="shared" si="42"/>
        <v>0</v>
      </c>
      <c r="Y790" s="14">
        <f t="shared" si="42"/>
        <v>2.3082700913193479</v>
      </c>
      <c r="Z790" s="14">
        <f t="shared" si="41"/>
        <v>3.4624051369790219</v>
      </c>
      <c r="AA790" s="14">
        <f t="shared" si="41"/>
        <v>2.3082700913193479</v>
      </c>
      <c r="AB790" s="14">
        <f t="shared" si="41"/>
        <v>58.860887328643372</v>
      </c>
      <c r="AC790" s="14">
        <f t="shared" si="41"/>
        <v>34.624051369790216</v>
      </c>
      <c r="AD790" s="15">
        <f t="shared" si="41"/>
        <v>1378.0372445176508</v>
      </c>
    </row>
    <row r="791" spans="1:30" x14ac:dyDescent="0.35">
      <c r="A791" s="10">
        <v>16004</v>
      </c>
      <c r="B791" s="27">
        <v>16</v>
      </c>
      <c r="C791" s="27" t="s">
        <v>16</v>
      </c>
      <c r="D791" s="11" t="s">
        <v>36</v>
      </c>
      <c r="E791" s="11" t="s">
        <v>811</v>
      </c>
      <c r="F791" s="12">
        <v>16392.282082585716</v>
      </c>
      <c r="G791" s="12">
        <v>12122.127296231947</v>
      </c>
      <c r="H791" s="12">
        <v>6467.0188989736289</v>
      </c>
      <c r="I791" s="12">
        <v>5655.1083972583183</v>
      </c>
      <c r="J791" s="11" t="s">
        <v>62</v>
      </c>
      <c r="K791" s="16">
        <v>1</v>
      </c>
      <c r="L791" s="12">
        <v>0</v>
      </c>
      <c r="M791" s="12">
        <v>1</v>
      </c>
      <c r="N791" s="12">
        <v>0</v>
      </c>
      <c r="O791" s="16">
        <f t="shared" si="43"/>
        <v>2</v>
      </c>
      <c r="P791" s="12">
        <v>4</v>
      </c>
      <c r="Q791" s="12">
        <v>3</v>
      </c>
      <c r="R791" s="12">
        <v>5</v>
      </c>
      <c r="S791" s="12">
        <v>5</v>
      </c>
      <c r="T791" s="12">
        <v>1225</v>
      </c>
      <c r="U791" s="13">
        <f t="shared" si="42"/>
        <v>1.5463075268864739</v>
      </c>
      <c r="V791" s="14">
        <f t="shared" si="42"/>
        <v>0</v>
      </c>
      <c r="W791" s="14">
        <f t="shared" si="42"/>
        <v>1.5463075268864739</v>
      </c>
      <c r="X791" s="28">
        <f t="shared" si="42"/>
        <v>0</v>
      </c>
      <c r="Y791" s="14">
        <f t="shared" si="42"/>
        <v>3.0926150537729478</v>
      </c>
      <c r="Z791" s="14">
        <f t="shared" si="41"/>
        <v>6.1852301075458955</v>
      </c>
      <c r="AA791" s="14">
        <f t="shared" si="41"/>
        <v>4.6389225806594219</v>
      </c>
      <c r="AB791" s="14">
        <f t="shared" si="41"/>
        <v>7.7315376344323692</v>
      </c>
      <c r="AC791" s="14">
        <f t="shared" si="41"/>
        <v>7.7315376344323692</v>
      </c>
      <c r="AD791" s="15">
        <f t="shared" si="41"/>
        <v>1894.2267204359307</v>
      </c>
    </row>
    <row r="792" spans="1:30" x14ac:dyDescent="0.35">
      <c r="A792" s="10">
        <v>16005</v>
      </c>
      <c r="B792" s="27">
        <v>16</v>
      </c>
      <c r="C792" s="27" t="s">
        <v>16</v>
      </c>
      <c r="D792" s="11" t="s">
        <v>36</v>
      </c>
      <c r="E792" s="11" t="s">
        <v>812</v>
      </c>
      <c r="F792" s="12">
        <v>11398.838832364241</v>
      </c>
      <c r="G792" s="12">
        <v>8222.8021871698002</v>
      </c>
      <c r="H792" s="12">
        <v>4352.663114274178</v>
      </c>
      <c r="I792" s="12">
        <v>3870.1390728956226</v>
      </c>
      <c r="J792" s="11" t="s">
        <v>67</v>
      </c>
      <c r="K792" s="16">
        <v>0</v>
      </c>
      <c r="L792" s="12">
        <v>1</v>
      </c>
      <c r="M792" s="12">
        <v>0</v>
      </c>
      <c r="N792" s="12">
        <v>0</v>
      </c>
      <c r="O792" s="16">
        <f t="shared" si="43"/>
        <v>1</v>
      </c>
      <c r="P792" s="12">
        <v>2</v>
      </c>
      <c r="Q792" s="12">
        <v>0</v>
      </c>
      <c r="R792" s="12">
        <v>6</v>
      </c>
      <c r="S792" s="12">
        <v>6</v>
      </c>
      <c r="T792" s="12">
        <v>366</v>
      </c>
      <c r="U792" s="13">
        <f t="shared" si="42"/>
        <v>0</v>
      </c>
      <c r="V792" s="14">
        <f t="shared" si="42"/>
        <v>2.2974440560781915</v>
      </c>
      <c r="W792" s="14">
        <f t="shared" si="42"/>
        <v>0</v>
      </c>
      <c r="X792" s="28">
        <f t="shared" si="42"/>
        <v>0</v>
      </c>
      <c r="Y792" s="14">
        <f t="shared" si="42"/>
        <v>2.2974440560781915</v>
      </c>
      <c r="Z792" s="14">
        <f t="shared" ref="Z792:AD855" si="44">P792/$H792*10000</f>
        <v>4.5948881121563829</v>
      </c>
      <c r="AA792" s="14">
        <f t="shared" si="44"/>
        <v>0</v>
      </c>
      <c r="AB792" s="14">
        <f t="shared" si="44"/>
        <v>13.784664336469149</v>
      </c>
      <c r="AC792" s="14">
        <f t="shared" si="44"/>
        <v>13.784664336469149</v>
      </c>
      <c r="AD792" s="15">
        <f t="shared" si="44"/>
        <v>840.8645245246181</v>
      </c>
    </row>
    <row r="793" spans="1:30" x14ac:dyDescent="0.35">
      <c r="A793" s="10">
        <v>16006</v>
      </c>
      <c r="B793" s="27">
        <v>16</v>
      </c>
      <c r="C793" s="27" t="s">
        <v>16</v>
      </c>
      <c r="D793" s="11" t="s">
        <v>36</v>
      </c>
      <c r="E793" s="11" t="s">
        <v>813</v>
      </c>
      <c r="F793" s="12">
        <v>132267.13429488568</v>
      </c>
      <c r="G793" s="12">
        <v>94676.368514899776</v>
      </c>
      <c r="H793" s="12">
        <v>49280.12671628048</v>
      </c>
      <c r="I793" s="12">
        <v>45396.241798619281</v>
      </c>
      <c r="J793" s="11" t="s">
        <v>59</v>
      </c>
      <c r="K793" s="16">
        <v>14</v>
      </c>
      <c r="L793" s="12">
        <v>2</v>
      </c>
      <c r="M793" s="12">
        <v>2</v>
      </c>
      <c r="N793" s="12">
        <v>2</v>
      </c>
      <c r="O793" s="16">
        <f t="shared" si="43"/>
        <v>20</v>
      </c>
      <c r="P793" s="12">
        <v>32</v>
      </c>
      <c r="Q793" s="12">
        <v>29</v>
      </c>
      <c r="R793" s="12">
        <v>502</v>
      </c>
      <c r="S793" s="12">
        <v>350</v>
      </c>
      <c r="T793" s="12">
        <v>22601</v>
      </c>
      <c r="U793" s="13">
        <f t="shared" ref="U793:Y856" si="45">K793/$H793*10000</f>
        <v>2.8409017859474939</v>
      </c>
      <c r="V793" s="14">
        <f t="shared" si="45"/>
        <v>0.40584311227821335</v>
      </c>
      <c r="W793" s="14">
        <f t="shared" si="45"/>
        <v>0.40584311227821335</v>
      </c>
      <c r="X793" s="28">
        <f t="shared" si="45"/>
        <v>0.40584311227821335</v>
      </c>
      <c r="Y793" s="14">
        <f t="shared" si="45"/>
        <v>4.0584311227821335</v>
      </c>
      <c r="Z793" s="14">
        <f t="shared" si="44"/>
        <v>6.4934897964514136</v>
      </c>
      <c r="AA793" s="14">
        <f t="shared" si="44"/>
        <v>5.884725128034094</v>
      </c>
      <c r="AB793" s="14">
        <f t="shared" si="44"/>
        <v>101.86662118183155</v>
      </c>
      <c r="AC793" s="14">
        <f t="shared" si="44"/>
        <v>71.02254464868733</v>
      </c>
      <c r="AD793" s="15">
        <f t="shared" si="44"/>
        <v>4586.2300902999496</v>
      </c>
    </row>
    <row r="794" spans="1:30" x14ac:dyDescent="0.35">
      <c r="A794" s="10">
        <v>16007</v>
      </c>
      <c r="B794" s="27">
        <v>16</v>
      </c>
      <c r="C794" s="27" t="s">
        <v>16</v>
      </c>
      <c r="D794" s="11" t="s">
        <v>36</v>
      </c>
      <c r="E794" s="11" t="s">
        <v>814</v>
      </c>
      <c r="F794" s="12">
        <v>3669.3973875117149</v>
      </c>
      <c r="G794" s="12">
        <v>2595.6312577844833</v>
      </c>
      <c r="H794" s="12">
        <v>1418.9569373078768</v>
      </c>
      <c r="I794" s="12">
        <v>1176.674320476606</v>
      </c>
      <c r="J794" s="11" t="s">
        <v>93</v>
      </c>
      <c r="K794" s="16">
        <v>0</v>
      </c>
      <c r="L794" s="12">
        <v>0</v>
      </c>
      <c r="M794" s="12">
        <v>0</v>
      </c>
      <c r="N794" s="12">
        <v>0</v>
      </c>
      <c r="O794" s="16">
        <f t="shared" si="43"/>
        <v>0</v>
      </c>
      <c r="P794" s="12">
        <v>3</v>
      </c>
      <c r="Q794" s="12">
        <v>1</v>
      </c>
      <c r="R794" s="12">
        <v>3</v>
      </c>
      <c r="S794" s="12">
        <v>3</v>
      </c>
      <c r="T794" s="12">
        <v>92</v>
      </c>
      <c r="U794" s="13">
        <f t="shared" si="45"/>
        <v>0</v>
      </c>
      <c r="V794" s="14">
        <f t="shared" si="45"/>
        <v>0</v>
      </c>
      <c r="W794" s="14">
        <f t="shared" si="45"/>
        <v>0</v>
      </c>
      <c r="X794" s="28">
        <f t="shared" si="45"/>
        <v>0</v>
      </c>
      <c r="Y794" s="14">
        <f t="shared" si="45"/>
        <v>0</v>
      </c>
      <c r="Z794" s="14">
        <f t="shared" si="44"/>
        <v>21.14229065817716</v>
      </c>
      <c r="AA794" s="14">
        <f t="shared" si="44"/>
        <v>7.0474302193923872</v>
      </c>
      <c r="AB794" s="14">
        <f t="shared" si="44"/>
        <v>21.14229065817716</v>
      </c>
      <c r="AC794" s="14">
        <f t="shared" si="44"/>
        <v>21.14229065817716</v>
      </c>
      <c r="AD794" s="15">
        <f t="shared" si="44"/>
        <v>648.36358018409965</v>
      </c>
    </row>
    <row r="795" spans="1:30" x14ac:dyDescent="0.35">
      <c r="A795" s="10">
        <v>16008</v>
      </c>
      <c r="B795" s="27">
        <v>16</v>
      </c>
      <c r="C795" s="27" t="s">
        <v>16</v>
      </c>
      <c r="D795" s="11" t="s">
        <v>36</v>
      </c>
      <c r="E795" s="11" t="s">
        <v>815</v>
      </c>
      <c r="F795" s="12">
        <v>25388.748392094196</v>
      </c>
      <c r="G795" s="12">
        <v>17700.613763072557</v>
      </c>
      <c r="H795" s="12">
        <v>8964.9344153297243</v>
      </c>
      <c r="I795" s="12">
        <v>8735.6793477428328</v>
      </c>
      <c r="J795" s="11" t="s">
        <v>62</v>
      </c>
      <c r="K795" s="16">
        <v>1</v>
      </c>
      <c r="L795" s="12">
        <v>0</v>
      </c>
      <c r="M795" s="12">
        <v>0</v>
      </c>
      <c r="N795" s="12">
        <v>0</v>
      </c>
      <c r="O795" s="16">
        <f t="shared" si="43"/>
        <v>1</v>
      </c>
      <c r="P795" s="12">
        <v>4</v>
      </c>
      <c r="Q795" s="12">
        <v>1</v>
      </c>
      <c r="R795" s="12">
        <v>11</v>
      </c>
      <c r="S795" s="12">
        <v>9</v>
      </c>
      <c r="T795" s="12">
        <v>410</v>
      </c>
      <c r="U795" s="13">
        <f t="shared" si="45"/>
        <v>1.1154571284872257</v>
      </c>
      <c r="V795" s="14">
        <f t="shared" si="45"/>
        <v>0</v>
      </c>
      <c r="W795" s="14">
        <f t="shared" si="45"/>
        <v>0</v>
      </c>
      <c r="X795" s="28">
        <f t="shared" si="45"/>
        <v>0</v>
      </c>
      <c r="Y795" s="14">
        <f t="shared" si="45"/>
        <v>1.1154571284872257</v>
      </c>
      <c r="Z795" s="14">
        <f t="shared" si="44"/>
        <v>4.4618285139489027</v>
      </c>
      <c r="AA795" s="14">
        <f t="shared" si="44"/>
        <v>1.1154571284872257</v>
      </c>
      <c r="AB795" s="14">
        <f t="shared" si="44"/>
        <v>12.270028413359482</v>
      </c>
      <c r="AC795" s="14">
        <f t="shared" si="44"/>
        <v>10.039114156385031</v>
      </c>
      <c r="AD795" s="15">
        <f t="shared" si="44"/>
        <v>457.33742267976254</v>
      </c>
    </row>
    <row r="796" spans="1:30" x14ac:dyDescent="0.35">
      <c r="A796" s="10">
        <v>16009</v>
      </c>
      <c r="B796" s="27">
        <v>16</v>
      </c>
      <c r="C796" s="27" t="s">
        <v>16</v>
      </c>
      <c r="D796" s="11" t="s">
        <v>36</v>
      </c>
      <c r="E796" s="11" t="s">
        <v>816</v>
      </c>
      <c r="F796" s="12">
        <v>37448.00735872487</v>
      </c>
      <c r="G796" s="12">
        <v>26816.394409563953</v>
      </c>
      <c r="H796" s="12">
        <v>14094.693257308239</v>
      </c>
      <c r="I796" s="12">
        <v>12721.70115225571</v>
      </c>
      <c r="J796" s="11" t="s">
        <v>62</v>
      </c>
      <c r="K796" s="16">
        <v>6</v>
      </c>
      <c r="L796" s="12">
        <v>0</v>
      </c>
      <c r="M796" s="12">
        <v>2</v>
      </c>
      <c r="N796" s="12">
        <v>0</v>
      </c>
      <c r="O796" s="16">
        <f t="shared" si="43"/>
        <v>8</v>
      </c>
      <c r="P796" s="12">
        <v>6</v>
      </c>
      <c r="Q796" s="12">
        <v>9</v>
      </c>
      <c r="R796" s="12">
        <v>63</v>
      </c>
      <c r="S796" s="12">
        <v>55</v>
      </c>
      <c r="T796" s="12">
        <v>3397</v>
      </c>
      <c r="U796" s="13">
        <f t="shared" si="45"/>
        <v>4.2569213039729972</v>
      </c>
      <c r="V796" s="14">
        <f t="shared" si="45"/>
        <v>0</v>
      </c>
      <c r="W796" s="14">
        <f t="shared" si="45"/>
        <v>1.4189737679909991</v>
      </c>
      <c r="X796" s="28">
        <f t="shared" si="45"/>
        <v>0</v>
      </c>
      <c r="Y796" s="14">
        <f t="shared" si="45"/>
        <v>5.6758950719639962</v>
      </c>
      <c r="Z796" s="14">
        <f t="shared" si="44"/>
        <v>4.2569213039729972</v>
      </c>
      <c r="AA796" s="14">
        <f t="shared" si="44"/>
        <v>6.3853819559594962</v>
      </c>
      <c r="AB796" s="14">
        <f t="shared" si="44"/>
        <v>44.697673691716467</v>
      </c>
      <c r="AC796" s="14">
        <f t="shared" si="44"/>
        <v>39.021778619752475</v>
      </c>
      <c r="AD796" s="15">
        <f t="shared" si="44"/>
        <v>2410.1269449327119</v>
      </c>
    </row>
    <row r="797" spans="1:30" x14ac:dyDescent="0.35">
      <c r="A797" s="10">
        <v>16010</v>
      </c>
      <c r="B797" s="27">
        <v>16</v>
      </c>
      <c r="C797" s="27" t="s">
        <v>16</v>
      </c>
      <c r="D797" s="11" t="s">
        <v>36</v>
      </c>
      <c r="E797" s="11" t="s">
        <v>96</v>
      </c>
      <c r="F797" s="12">
        <v>22505.890562603454</v>
      </c>
      <c r="G797" s="12">
        <v>16173.815724425134</v>
      </c>
      <c r="H797" s="12">
        <v>8314.3935557967143</v>
      </c>
      <c r="I797" s="12">
        <v>7859.4221686284209</v>
      </c>
      <c r="J797" s="11" t="s">
        <v>62</v>
      </c>
      <c r="K797" s="16">
        <v>1</v>
      </c>
      <c r="L797" s="12">
        <v>0</v>
      </c>
      <c r="M797" s="12">
        <v>0</v>
      </c>
      <c r="N797" s="12">
        <v>0</v>
      </c>
      <c r="O797" s="16">
        <f t="shared" si="43"/>
        <v>1</v>
      </c>
      <c r="P797" s="12">
        <v>8</v>
      </c>
      <c r="Q797" s="12">
        <v>7</v>
      </c>
      <c r="R797" s="12">
        <v>12</v>
      </c>
      <c r="S797" s="12">
        <v>8</v>
      </c>
      <c r="T797" s="12">
        <v>3204</v>
      </c>
      <c r="U797" s="13">
        <f t="shared" si="45"/>
        <v>1.2027335406835653</v>
      </c>
      <c r="V797" s="14">
        <f t="shared" si="45"/>
        <v>0</v>
      </c>
      <c r="W797" s="14">
        <f t="shared" si="45"/>
        <v>0</v>
      </c>
      <c r="X797" s="28">
        <f t="shared" si="45"/>
        <v>0</v>
      </c>
      <c r="Y797" s="14">
        <f t="shared" si="45"/>
        <v>1.2027335406835653</v>
      </c>
      <c r="Z797" s="14">
        <f t="shared" si="44"/>
        <v>9.6218683254685224</v>
      </c>
      <c r="AA797" s="14">
        <f t="shared" si="44"/>
        <v>8.4191347847849567</v>
      </c>
      <c r="AB797" s="14">
        <f t="shared" si="44"/>
        <v>14.432802488202784</v>
      </c>
      <c r="AC797" s="14">
        <f t="shared" si="44"/>
        <v>9.6218683254685224</v>
      </c>
      <c r="AD797" s="15">
        <f t="shared" si="44"/>
        <v>3853.558264350143</v>
      </c>
    </row>
    <row r="798" spans="1:30" x14ac:dyDescent="0.35">
      <c r="A798" s="10">
        <v>16011</v>
      </c>
      <c r="B798" s="27">
        <v>16</v>
      </c>
      <c r="C798" s="27" t="s">
        <v>16</v>
      </c>
      <c r="D798" s="11" t="s">
        <v>36</v>
      </c>
      <c r="E798" s="11" t="s">
        <v>817</v>
      </c>
      <c r="F798" s="12">
        <v>11422.716781954497</v>
      </c>
      <c r="G798" s="12">
        <v>8354.9103619185371</v>
      </c>
      <c r="H798" s="12">
        <v>4428.8768964851424</v>
      </c>
      <c r="I798" s="12">
        <v>3926.0334654333956</v>
      </c>
      <c r="J798" s="11" t="s">
        <v>67</v>
      </c>
      <c r="K798" s="16">
        <v>0</v>
      </c>
      <c r="L798" s="12">
        <v>0</v>
      </c>
      <c r="M798" s="12">
        <v>1</v>
      </c>
      <c r="N798" s="12">
        <v>0</v>
      </c>
      <c r="O798" s="16">
        <f t="shared" si="43"/>
        <v>1</v>
      </c>
      <c r="P798" s="12">
        <v>0</v>
      </c>
      <c r="Q798" s="12">
        <v>0</v>
      </c>
      <c r="R798" s="12">
        <v>7</v>
      </c>
      <c r="S798" s="12">
        <v>5</v>
      </c>
      <c r="T798" s="12">
        <v>360</v>
      </c>
      <c r="U798" s="13">
        <f t="shared" si="45"/>
        <v>0</v>
      </c>
      <c r="V798" s="14">
        <f t="shared" si="45"/>
        <v>0</v>
      </c>
      <c r="W798" s="14">
        <f t="shared" si="45"/>
        <v>2.2579087732007697</v>
      </c>
      <c r="X798" s="28">
        <f t="shared" si="45"/>
        <v>0</v>
      </c>
      <c r="Y798" s="14">
        <f t="shared" si="45"/>
        <v>2.2579087732007697</v>
      </c>
      <c r="Z798" s="14">
        <f t="shared" si="44"/>
        <v>0</v>
      </c>
      <c r="AA798" s="14">
        <f t="shared" si="44"/>
        <v>0</v>
      </c>
      <c r="AB798" s="14">
        <f t="shared" si="44"/>
        <v>15.805361412405388</v>
      </c>
      <c r="AC798" s="14">
        <f t="shared" si="44"/>
        <v>11.289543866003848</v>
      </c>
      <c r="AD798" s="15">
        <f t="shared" si="44"/>
        <v>812.84715835227712</v>
      </c>
    </row>
    <row r="799" spans="1:30" x14ac:dyDescent="0.35">
      <c r="A799" s="10">
        <v>16012</v>
      </c>
      <c r="B799" s="27">
        <v>16</v>
      </c>
      <c r="C799" s="27" t="s">
        <v>16</v>
      </c>
      <c r="D799" s="11" t="s">
        <v>36</v>
      </c>
      <c r="E799" s="11" t="s">
        <v>818</v>
      </c>
      <c r="F799" s="12">
        <v>45748.971518408718</v>
      </c>
      <c r="G799" s="12">
        <v>32683.128175253612</v>
      </c>
      <c r="H799" s="12">
        <v>16465.315411346088</v>
      </c>
      <c r="I799" s="12">
        <v>16217.812763907519</v>
      </c>
      <c r="J799" s="11" t="s">
        <v>62</v>
      </c>
      <c r="K799" s="16">
        <v>2</v>
      </c>
      <c r="L799" s="12">
        <v>1</v>
      </c>
      <c r="M799" s="12">
        <v>1</v>
      </c>
      <c r="N799" s="12">
        <v>0</v>
      </c>
      <c r="O799" s="16">
        <f t="shared" si="43"/>
        <v>4</v>
      </c>
      <c r="P799" s="12">
        <v>7</v>
      </c>
      <c r="Q799" s="12">
        <v>6</v>
      </c>
      <c r="R799" s="12">
        <v>43</v>
      </c>
      <c r="S799" s="12">
        <v>35</v>
      </c>
      <c r="T799" s="12">
        <v>3206</v>
      </c>
      <c r="U799" s="13">
        <f t="shared" si="45"/>
        <v>1.2146745750292882</v>
      </c>
      <c r="V799" s="14">
        <f t="shared" si="45"/>
        <v>0.60733728751464411</v>
      </c>
      <c r="W799" s="14">
        <f t="shared" si="45"/>
        <v>0.60733728751464411</v>
      </c>
      <c r="X799" s="28">
        <f t="shared" si="45"/>
        <v>0</v>
      </c>
      <c r="Y799" s="14">
        <f t="shared" si="45"/>
        <v>2.4293491500585764</v>
      </c>
      <c r="Z799" s="14">
        <f t="shared" si="44"/>
        <v>4.2513610126025085</v>
      </c>
      <c r="AA799" s="14">
        <f t="shared" si="44"/>
        <v>3.6440237250878647</v>
      </c>
      <c r="AB799" s="14">
        <f t="shared" si="44"/>
        <v>26.115503363129697</v>
      </c>
      <c r="AC799" s="14">
        <f t="shared" si="44"/>
        <v>21.256805063012543</v>
      </c>
      <c r="AD799" s="15">
        <f t="shared" si="44"/>
        <v>1947.1233437719491</v>
      </c>
    </row>
    <row r="800" spans="1:30" x14ac:dyDescent="0.35">
      <c r="A800" s="10">
        <v>16013</v>
      </c>
      <c r="B800" s="27">
        <v>16</v>
      </c>
      <c r="C800" s="27" t="s">
        <v>16</v>
      </c>
      <c r="D800" s="11" t="s">
        <v>36</v>
      </c>
      <c r="E800" s="11" t="s">
        <v>819</v>
      </c>
      <c r="F800" s="12">
        <v>9136.4131281215487</v>
      </c>
      <c r="G800" s="12">
        <v>6621.6135131775382</v>
      </c>
      <c r="H800" s="12">
        <v>3356.2990150507749</v>
      </c>
      <c r="I800" s="12">
        <v>3265.3144981267633</v>
      </c>
      <c r="J800" s="11" t="s">
        <v>67</v>
      </c>
      <c r="K800" s="16">
        <v>0</v>
      </c>
      <c r="L800" s="12">
        <v>0</v>
      </c>
      <c r="M800" s="12">
        <v>0</v>
      </c>
      <c r="N800" s="12">
        <v>0</v>
      </c>
      <c r="O800" s="16">
        <f t="shared" si="43"/>
        <v>0</v>
      </c>
      <c r="P800" s="12">
        <v>3</v>
      </c>
      <c r="Q800" s="12">
        <v>1</v>
      </c>
      <c r="R800" s="12">
        <v>2</v>
      </c>
      <c r="S800" s="12">
        <v>2</v>
      </c>
      <c r="T800" s="12">
        <v>118</v>
      </c>
      <c r="U800" s="13">
        <f t="shared" si="45"/>
        <v>0</v>
      </c>
      <c r="V800" s="14">
        <f t="shared" si="45"/>
        <v>0</v>
      </c>
      <c r="W800" s="14">
        <f t="shared" si="45"/>
        <v>0</v>
      </c>
      <c r="X800" s="28">
        <f t="shared" si="45"/>
        <v>0</v>
      </c>
      <c r="Y800" s="14">
        <f t="shared" si="45"/>
        <v>0</v>
      </c>
      <c r="Z800" s="14">
        <f t="shared" si="44"/>
        <v>8.9384169483916356</v>
      </c>
      <c r="AA800" s="14">
        <f t="shared" si="44"/>
        <v>2.9794723161305452</v>
      </c>
      <c r="AB800" s="14">
        <f t="shared" si="44"/>
        <v>5.9589446322610904</v>
      </c>
      <c r="AC800" s="14">
        <f t="shared" si="44"/>
        <v>5.9589446322610904</v>
      </c>
      <c r="AD800" s="15">
        <f t="shared" si="44"/>
        <v>351.57773330340433</v>
      </c>
    </row>
    <row r="801" spans="1:30" x14ac:dyDescent="0.35">
      <c r="A801" s="10">
        <v>16014</v>
      </c>
      <c r="B801" s="27">
        <v>16</v>
      </c>
      <c r="C801" s="27" t="s">
        <v>16</v>
      </c>
      <c r="D801" s="11" t="s">
        <v>36</v>
      </c>
      <c r="E801" s="11" t="s">
        <v>820</v>
      </c>
      <c r="F801" s="12">
        <v>15939.204380975279</v>
      </c>
      <c r="G801" s="12">
        <v>11435.423361471851</v>
      </c>
      <c r="H801" s="12">
        <v>5641.2044283822788</v>
      </c>
      <c r="I801" s="12">
        <v>5794.2189330895735</v>
      </c>
      <c r="J801" s="11" t="s">
        <v>62</v>
      </c>
      <c r="K801" s="16">
        <v>0</v>
      </c>
      <c r="L801" s="12">
        <v>0</v>
      </c>
      <c r="M801" s="12">
        <v>2</v>
      </c>
      <c r="N801" s="12">
        <v>0</v>
      </c>
      <c r="O801" s="16">
        <f t="shared" si="43"/>
        <v>2</v>
      </c>
      <c r="P801" s="12">
        <v>6</v>
      </c>
      <c r="Q801" s="12">
        <v>4</v>
      </c>
      <c r="R801" s="12">
        <v>19</v>
      </c>
      <c r="S801" s="12">
        <v>17</v>
      </c>
      <c r="T801" s="12">
        <v>432</v>
      </c>
      <c r="U801" s="13">
        <f t="shared" si="45"/>
        <v>0</v>
      </c>
      <c r="V801" s="14">
        <f t="shared" si="45"/>
        <v>0</v>
      </c>
      <c r="W801" s="14">
        <f t="shared" si="45"/>
        <v>3.5453421789458841</v>
      </c>
      <c r="X801" s="28">
        <f t="shared" si="45"/>
        <v>0</v>
      </c>
      <c r="Y801" s="14">
        <f t="shared" si="45"/>
        <v>3.5453421789458841</v>
      </c>
      <c r="Z801" s="14">
        <f t="shared" si="44"/>
        <v>10.636026536837651</v>
      </c>
      <c r="AA801" s="14">
        <f t="shared" si="44"/>
        <v>7.0906843578917682</v>
      </c>
      <c r="AB801" s="14">
        <f t="shared" si="44"/>
        <v>33.6807506999859</v>
      </c>
      <c r="AC801" s="14">
        <f t="shared" si="44"/>
        <v>30.13540852104002</v>
      </c>
      <c r="AD801" s="15">
        <f t="shared" si="44"/>
        <v>765.79391065231096</v>
      </c>
    </row>
    <row r="802" spans="1:30" x14ac:dyDescent="0.35">
      <c r="A802" s="10">
        <v>16015</v>
      </c>
      <c r="B802" s="27">
        <v>16</v>
      </c>
      <c r="C802" s="27" t="s">
        <v>16</v>
      </c>
      <c r="D802" s="11" t="s">
        <v>36</v>
      </c>
      <c r="E802" s="11" t="s">
        <v>821</v>
      </c>
      <c r="F802" s="12">
        <v>17664.805791027196</v>
      </c>
      <c r="G802" s="12">
        <v>12787.603611649167</v>
      </c>
      <c r="H802" s="12">
        <v>6694.4154281583869</v>
      </c>
      <c r="I802" s="12">
        <v>6093.1881834907817</v>
      </c>
      <c r="J802" s="11" t="s">
        <v>62</v>
      </c>
      <c r="K802" s="16">
        <v>2</v>
      </c>
      <c r="L802" s="12">
        <v>0</v>
      </c>
      <c r="M802" s="12">
        <v>0</v>
      </c>
      <c r="N802" s="12">
        <v>0</v>
      </c>
      <c r="O802" s="16">
        <f t="shared" si="43"/>
        <v>2</v>
      </c>
      <c r="P802" s="12">
        <v>4</v>
      </c>
      <c r="Q802" s="12">
        <v>4</v>
      </c>
      <c r="R802" s="12">
        <v>32</v>
      </c>
      <c r="S802" s="12">
        <v>24</v>
      </c>
      <c r="T802" s="12">
        <v>2891</v>
      </c>
      <c r="U802" s="13">
        <f t="shared" si="45"/>
        <v>2.9875648164700079</v>
      </c>
      <c r="V802" s="14">
        <f t="shared" si="45"/>
        <v>0</v>
      </c>
      <c r="W802" s="14">
        <f t="shared" si="45"/>
        <v>0</v>
      </c>
      <c r="X802" s="28">
        <f t="shared" si="45"/>
        <v>0</v>
      </c>
      <c r="Y802" s="14">
        <f t="shared" si="45"/>
        <v>2.9875648164700079</v>
      </c>
      <c r="Z802" s="14">
        <f t="shared" si="44"/>
        <v>5.9751296329400159</v>
      </c>
      <c r="AA802" s="14">
        <f t="shared" si="44"/>
        <v>5.9751296329400159</v>
      </c>
      <c r="AB802" s="14">
        <f t="shared" si="44"/>
        <v>47.801037063520127</v>
      </c>
      <c r="AC802" s="14">
        <f t="shared" si="44"/>
        <v>35.850777797640092</v>
      </c>
      <c r="AD802" s="15">
        <f t="shared" si="44"/>
        <v>4318.5249422073966</v>
      </c>
    </row>
    <row r="803" spans="1:30" x14ac:dyDescent="0.35">
      <c r="A803" s="10">
        <v>16016</v>
      </c>
      <c r="B803" s="27">
        <v>16</v>
      </c>
      <c r="C803" s="27" t="s">
        <v>16</v>
      </c>
      <c r="D803" s="11" t="s">
        <v>36</v>
      </c>
      <c r="E803" s="11" t="s">
        <v>822</v>
      </c>
      <c r="F803" s="12">
        <v>21267.757643715515</v>
      </c>
      <c r="G803" s="12">
        <v>15861.03068023275</v>
      </c>
      <c r="H803" s="12">
        <v>8721.6827377587706</v>
      </c>
      <c r="I803" s="12">
        <v>7139.3479424739799</v>
      </c>
      <c r="J803" s="11" t="s">
        <v>62</v>
      </c>
      <c r="K803" s="16">
        <v>1</v>
      </c>
      <c r="L803" s="12">
        <v>1</v>
      </c>
      <c r="M803" s="12">
        <v>1</v>
      </c>
      <c r="N803" s="12">
        <v>0</v>
      </c>
      <c r="O803" s="16">
        <f t="shared" si="43"/>
        <v>3</v>
      </c>
      <c r="P803" s="12">
        <v>3</v>
      </c>
      <c r="Q803" s="12">
        <v>1</v>
      </c>
      <c r="R803" s="12">
        <v>18</v>
      </c>
      <c r="S803" s="12">
        <v>13</v>
      </c>
      <c r="T803" s="12">
        <v>267</v>
      </c>
      <c r="U803" s="13">
        <f t="shared" si="45"/>
        <v>1.1465677324751808</v>
      </c>
      <c r="V803" s="14">
        <f t="shared" si="45"/>
        <v>1.1465677324751808</v>
      </c>
      <c r="W803" s="14">
        <f t="shared" si="45"/>
        <v>1.1465677324751808</v>
      </c>
      <c r="X803" s="28">
        <f t="shared" si="45"/>
        <v>0</v>
      </c>
      <c r="Y803" s="14">
        <f t="shared" si="45"/>
        <v>3.4397031974255423</v>
      </c>
      <c r="Z803" s="14">
        <f t="shared" si="44"/>
        <v>3.4397031974255423</v>
      </c>
      <c r="AA803" s="14">
        <f t="shared" si="44"/>
        <v>1.1465677324751808</v>
      </c>
      <c r="AB803" s="14">
        <f t="shared" si="44"/>
        <v>20.638219184553254</v>
      </c>
      <c r="AC803" s="14">
        <f t="shared" si="44"/>
        <v>14.905380522177349</v>
      </c>
      <c r="AD803" s="15">
        <f t="shared" si="44"/>
        <v>306.13358457087327</v>
      </c>
    </row>
    <row r="804" spans="1:30" x14ac:dyDescent="0.35">
      <c r="A804" s="10">
        <v>16017</v>
      </c>
      <c r="B804" s="27">
        <v>16</v>
      </c>
      <c r="C804" s="27" t="s">
        <v>16</v>
      </c>
      <c r="D804" s="11" t="s">
        <v>36</v>
      </c>
      <c r="E804" s="11" t="s">
        <v>823</v>
      </c>
      <c r="F804" s="12">
        <v>35106.881519105969</v>
      </c>
      <c r="G804" s="12">
        <v>25141.087878903694</v>
      </c>
      <c r="H804" s="12">
        <v>13106.155668876308</v>
      </c>
      <c r="I804" s="12">
        <v>12034.932210027391</v>
      </c>
      <c r="J804" s="11" t="s">
        <v>62</v>
      </c>
      <c r="K804" s="16">
        <v>1</v>
      </c>
      <c r="L804" s="12">
        <v>0</v>
      </c>
      <c r="M804" s="12">
        <v>2</v>
      </c>
      <c r="N804" s="12">
        <v>0</v>
      </c>
      <c r="O804" s="16">
        <f t="shared" si="43"/>
        <v>3</v>
      </c>
      <c r="P804" s="12">
        <v>1</v>
      </c>
      <c r="Q804" s="12">
        <v>3</v>
      </c>
      <c r="R804" s="12">
        <v>51</v>
      </c>
      <c r="S804" s="12">
        <v>27</v>
      </c>
      <c r="T804" s="12">
        <v>471</v>
      </c>
      <c r="U804" s="13">
        <f t="shared" si="45"/>
        <v>0.76300024604067407</v>
      </c>
      <c r="V804" s="14">
        <f t="shared" si="45"/>
        <v>0</v>
      </c>
      <c r="W804" s="14">
        <f t="shared" si="45"/>
        <v>1.5260004920813481</v>
      </c>
      <c r="X804" s="28">
        <f t="shared" si="45"/>
        <v>0</v>
      </c>
      <c r="Y804" s="14">
        <f t="shared" si="45"/>
        <v>2.2890007381220228</v>
      </c>
      <c r="Z804" s="14">
        <f t="shared" si="44"/>
        <v>0.76300024604067407</v>
      </c>
      <c r="AA804" s="14">
        <f t="shared" si="44"/>
        <v>2.2890007381220228</v>
      </c>
      <c r="AB804" s="14">
        <f t="shared" si="44"/>
        <v>38.913012548074384</v>
      </c>
      <c r="AC804" s="14">
        <f t="shared" si="44"/>
        <v>20.601006643098202</v>
      </c>
      <c r="AD804" s="15">
        <f t="shared" si="44"/>
        <v>359.37311588515757</v>
      </c>
    </row>
    <row r="805" spans="1:30" x14ac:dyDescent="0.35">
      <c r="A805" s="10">
        <v>16018</v>
      </c>
      <c r="B805" s="27">
        <v>16</v>
      </c>
      <c r="C805" s="27" t="s">
        <v>16</v>
      </c>
      <c r="D805" s="11" t="s">
        <v>36</v>
      </c>
      <c r="E805" s="11" t="s">
        <v>824</v>
      </c>
      <c r="F805" s="12">
        <v>9683.3353005616245</v>
      </c>
      <c r="G805" s="12">
        <v>6902.7036183854552</v>
      </c>
      <c r="H805" s="12">
        <v>3756.078349290055</v>
      </c>
      <c r="I805" s="12">
        <v>3146.6252690953997</v>
      </c>
      <c r="J805" s="11" t="s">
        <v>67</v>
      </c>
      <c r="K805" s="16">
        <v>0</v>
      </c>
      <c r="L805" s="12">
        <v>0</v>
      </c>
      <c r="M805" s="12">
        <v>0</v>
      </c>
      <c r="N805" s="12">
        <v>0</v>
      </c>
      <c r="O805" s="16">
        <f t="shared" si="43"/>
        <v>0</v>
      </c>
      <c r="P805" s="12">
        <v>2</v>
      </c>
      <c r="Q805" s="12">
        <v>1</v>
      </c>
      <c r="R805" s="12">
        <v>5</v>
      </c>
      <c r="S805" s="12">
        <v>3</v>
      </c>
      <c r="T805" s="12">
        <v>242</v>
      </c>
      <c r="U805" s="13">
        <f t="shared" si="45"/>
        <v>0</v>
      </c>
      <c r="V805" s="14">
        <f t="shared" si="45"/>
        <v>0</v>
      </c>
      <c r="W805" s="14">
        <f t="shared" si="45"/>
        <v>0</v>
      </c>
      <c r="X805" s="28">
        <f t="shared" si="45"/>
        <v>0</v>
      </c>
      <c r="Y805" s="14">
        <f t="shared" si="45"/>
        <v>0</v>
      </c>
      <c r="Z805" s="14">
        <f t="shared" si="44"/>
        <v>5.3247025594607864</v>
      </c>
      <c r="AA805" s="14">
        <f t="shared" si="44"/>
        <v>2.6623512797303932</v>
      </c>
      <c r="AB805" s="14">
        <f t="shared" si="44"/>
        <v>13.311756398651964</v>
      </c>
      <c r="AC805" s="14">
        <f t="shared" si="44"/>
        <v>7.9870538391911792</v>
      </c>
      <c r="AD805" s="15">
        <f t="shared" si="44"/>
        <v>644.28900969475512</v>
      </c>
    </row>
    <row r="806" spans="1:30" x14ac:dyDescent="0.35">
      <c r="A806" s="10">
        <v>16019</v>
      </c>
      <c r="B806" s="27">
        <v>16</v>
      </c>
      <c r="C806" s="27" t="s">
        <v>16</v>
      </c>
      <c r="D806" s="11" t="s">
        <v>36</v>
      </c>
      <c r="E806" s="11" t="s">
        <v>825</v>
      </c>
      <c r="F806" s="12">
        <v>20902.930868226806</v>
      </c>
      <c r="G806" s="12">
        <v>15143.003073349104</v>
      </c>
      <c r="H806" s="12">
        <v>8181.4930004539801</v>
      </c>
      <c r="I806" s="12">
        <v>6961.5100728951238</v>
      </c>
      <c r="J806" s="11" t="s">
        <v>62</v>
      </c>
      <c r="K806" s="16">
        <v>3</v>
      </c>
      <c r="L806" s="12">
        <v>0</v>
      </c>
      <c r="M806" s="12">
        <v>2</v>
      </c>
      <c r="N806" s="12">
        <v>0</v>
      </c>
      <c r="O806" s="16">
        <f t="shared" si="43"/>
        <v>5</v>
      </c>
      <c r="P806" s="12">
        <v>5</v>
      </c>
      <c r="Q806" s="12">
        <v>6</v>
      </c>
      <c r="R806" s="12">
        <v>37</v>
      </c>
      <c r="S806" s="12">
        <v>32</v>
      </c>
      <c r="T806" s="12">
        <v>2392</v>
      </c>
      <c r="U806" s="13">
        <f t="shared" si="45"/>
        <v>3.6668124018850032</v>
      </c>
      <c r="V806" s="14">
        <f t="shared" si="45"/>
        <v>0</v>
      </c>
      <c r="W806" s="14">
        <f t="shared" si="45"/>
        <v>2.4445416012566685</v>
      </c>
      <c r="X806" s="28">
        <f t="shared" si="45"/>
        <v>0</v>
      </c>
      <c r="Y806" s="14">
        <f t="shared" si="45"/>
        <v>6.1113540031416722</v>
      </c>
      <c r="Z806" s="14">
        <f t="shared" si="44"/>
        <v>6.1113540031416722</v>
      </c>
      <c r="AA806" s="14">
        <f t="shared" si="44"/>
        <v>7.3336248037700065</v>
      </c>
      <c r="AB806" s="14">
        <f t="shared" si="44"/>
        <v>45.224019623248374</v>
      </c>
      <c r="AC806" s="14">
        <f t="shared" si="44"/>
        <v>39.112665620106696</v>
      </c>
      <c r="AD806" s="15">
        <f t="shared" si="44"/>
        <v>2923.6717551029756</v>
      </c>
    </row>
    <row r="807" spans="1:30" x14ac:dyDescent="0.35">
      <c r="A807" s="10">
        <v>16020</v>
      </c>
      <c r="B807" s="27">
        <v>16</v>
      </c>
      <c r="C807" s="27" t="s">
        <v>16</v>
      </c>
      <c r="D807" s="11" t="s">
        <v>36</v>
      </c>
      <c r="E807" s="11" t="s">
        <v>826</v>
      </c>
      <c r="F807" s="12">
        <v>30019.017495970638</v>
      </c>
      <c r="G807" s="12">
        <v>21719.65399483054</v>
      </c>
      <c r="H807" s="12">
        <v>11885.610341600919</v>
      </c>
      <c r="I807" s="12">
        <v>9834.0436532296189</v>
      </c>
      <c r="J807" s="11" t="s">
        <v>62</v>
      </c>
      <c r="K807" s="16">
        <v>0</v>
      </c>
      <c r="L807" s="12">
        <v>0</v>
      </c>
      <c r="M807" s="12">
        <v>2</v>
      </c>
      <c r="N807" s="12">
        <v>0</v>
      </c>
      <c r="O807" s="16">
        <f t="shared" si="43"/>
        <v>2</v>
      </c>
      <c r="P807" s="12">
        <v>5</v>
      </c>
      <c r="Q807" s="12">
        <v>2</v>
      </c>
      <c r="R807" s="12">
        <v>23</v>
      </c>
      <c r="S807" s="12">
        <v>18</v>
      </c>
      <c r="T807" s="12">
        <v>854</v>
      </c>
      <c r="U807" s="13">
        <f t="shared" si="45"/>
        <v>0</v>
      </c>
      <c r="V807" s="14">
        <f t="shared" si="45"/>
        <v>0</v>
      </c>
      <c r="W807" s="14">
        <f t="shared" si="45"/>
        <v>1.6827070234666739</v>
      </c>
      <c r="X807" s="28">
        <f t="shared" si="45"/>
        <v>0</v>
      </c>
      <c r="Y807" s="14">
        <f t="shared" si="45"/>
        <v>1.6827070234666739</v>
      </c>
      <c r="Z807" s="14">
        <f t="shared" si="44"/>
        <v>4.2067675586666846</v>
      </c>
      <c r="AA807" s="14">
        <f t="shared" si="44"/>
        <v>1.6827070234666739</v>
      </c>
      <c r="AB807" s="14">
        <f t="shared" si="44"/>
        <v>19.351130769866749</v>
      </c>
      <c r="AC807" s="14">
        <f t="shared" si="44"/>
        <v>15.144363211200066</v>
      </c>
      <c r="AD807" s="15">
        <f t="shared" si="44"/>
        <v>718.51589902026979</v>
      </c>
    </row>
    <row r="808" spans="1:30" x14ac:dyDescent="0.35">
      <c r="A808" s="10">
        <v>16021</v>
      </c>
      <c r="B808" s="27">
        <v>16</v>
      </c>
      <c r="C808" s="27" t="s">
        <v>16</v>
      </c>
      <c r="D808" s="11" t="s">
        <v>36</v>
      </c>
      <c r="E808" s="11" t="s">
        <v>827</v>
      </c>
      <c r="F808" s="12">
        <v>13441.186291155485</v>
      </c>
      <c r="G808" s="12">
        <v>9663.6620950427459</v>
      </c>
      <c r="H808" s="12">
        <v>5308.394925480532</v>
      </c>
      <c r="I808" s="12">
        <v>4355.267169562213</v>
      </c>
      <c r="J808" s="11" t="s">
        <v>67</v>
      </c>
      <c r="K808" s="16">
        <v>0</v>
      </c>
      <c r="L808" s="12">
        <v>0</v>
      </c>
      <c r="M808" s="12">
        <v>0</v>
      </c>
      <c r="N808" s="12">
        <v>0</v>
      </c>
      <c r="O808" s="16">
        <f t="shared" si="43"/>
        <v>0</v>
      </c>
      <c r="P808" s="12">
        <v>1</v>
      </c>
      <c r="Q808" s="12">
        <v>1</v>
      </c>
      <c r="R808" s="12">
        <v>1</v>
      </c>
      <c r="S808" s="12">
        <v>1</v>
      </c>
      <c r="T808" s="12">
        <v>146</v>
      </c>
      <c r="U808" s="13">
        <f t="shared" si="45"/>
        <v>0</v>
      </c>
      <c r="V808" s="14">
        <f t="shared" si="45"/>
        <v>0</v>
      </c>
      <c r="W808" s="14">
        <f t="shared" si="45"/>
        <v>0</v>
      </c>
      <c r="X808" s="28">
        <f t="shared" si="45"/>
        <v>0</v>
      </c>
      <c r="Y808" s="14">
        <f t="shared" si="45"/>
        <v>0</v>
      </c>
      <c r="Z808" s="14">
        <f t="shared" si="44"/>
        <v>1.8838085975856007</v>
      </c>
      <c r="AA808" s="14">
        <f t="shared" si="44"/>
        <v>1.8838085975856007</v>
      </c>
      <c r="AB808" s="14">
        <f t="shared" si="44"/>
        <v>1.8838085975856007</v>
      </c>
      <c r="AC808" s="14">
        <f t="shared" si="44"/>
        <v>1.8838085975856007</v>
      </c>
      <c r="AD808" s="15">
        <f t="shared" si="44"/>
        <v>275.0360552474977</v>
      </c>
    </row>
    <row r="809" spans="1:30" x14ac:dyDescent="0.35">
      <c r="A809" s="10">
        <v>16022</v>
      </c>
      <c r="B809" s="27">
        <v>16</v>
      </c>
      <c r="C809" s="27" t="s">
        <v>16</v>
      </c>
      <c r="D809" s="11" t="s">
        <v>36</v>
      </c>
      <c r="E809" s="11" t="s">
        <v>828</v>
      </c>
      <c r="F809" s="12">
        <v>23352.326758678333</v>
      </c>
      <c r="G809" s="12">
        <v>17221.107477940164</v>
      </c>
      <c r="H809" s="12">
        <v>8254.4159390664427</v>
      </c>
      <c r="I809" s="12">
        <v>8966.6915388737216</v>
      </c>
      <c r="J809" s="11" t="s">
        <v>62</v>
      </c>
      <c r="K809" s="16">
        <v>0</v>
      </c>
      <c r="L809" s="12">
        <v>0</v>
      </c>
      <c r="M809" s="12">
        <v>0</v>
      </c>
      <c r="N809" s="12">
        <v>0</v>
      </c>
      <c r="O809" s="16">
        <f t="shared" si="43"/>
        <v>0</v>
      </c>
      <c r="P809" s="12">
        <v>1</v>
      </c>
      <c r="Q809" s="12">
        <v>5</v>
      </c>
      <c r="R809" s="12">
        <v>15</v>
      </c>
      <c r="S809" s="12">
        <v>13</v>
      </c>
      <c r="T809" s="12">
        <v>809</v>
      </c>
      <c r="U809" s="13">
        <f t="shared" si="45"/>
        <v>0</v>
      </c>
      <c r="V809" s="14">
        <f t="shared" si="45"/>
        <v>0</v>
      </c>
      <c r="W809" s="14">
        <f t="shared" si="45"/>
        <v>0</v>
      </c>
      <c r="X809" s="28">
        <f t="shared" si="45"/>
        <v>0</v>
      </c>
      <c r="Y809" s="14">
        <f t="shared" si="45"/>
        <v>0</v>
      </c>
      <c r="Z809" s="14">
        <f t="shared" si="44"/>
        <v>1.2114727527446332</v>
      </c>
      <c r="AA809" s="14">
        <f t="shared" si="44"/>
        <v>6.0573637637231661</v>
      </c>
      <c r="AB809" s="14">
        <f t="shared" si="44"/>
        <v>18.172091291169497</v>
      </c>
      <c r="AC809" s="14">
        <f t="shared" si="44"/>
        <v>15.749145785680231</v>
      </c>
      <c r="AD809" s="15">
        <f t="shared" si="44"/>
        <v>980.08145697040834</v>
      </c>
    </row>
    <row r="810" spans="1:30" x14ac:dyDescent="0.35">
      <c r="A810" s="10">
        <v>16023</v>
      </c>
      <c r="B810" s="27">
        <v>16</v>
      </c>
      <c r="C810" s="27" t="s">
        <v>16</v>
      </c>
      <c r="D810" s="11" t="s">
        <v>36</v>
      </c>
      <c r="E810" s="11" t="s">
        <v>829</v>
      </c>
      <c r="F810" s="12">
        <v>10186.830095842945</v>
      </c>
      <c r="G810" s="12">
        <v>7573.9672274462728</v>
      </c>
      <c r="H810" s="12">
        <v>3931.7124232132683</v>
      </c>
      <c r="I810" s="12">
        <v>3642.2548042330054</v>
      </c>
      <c r="J810" s="11" t="s">
        <v>67</v>
      </c>
      <c r="K810" s="16">
        <v>1</v>
      </c>
      <c r="L810" s="12">
        <v>0</v>
      </c>
      <c r="M810" s="12">
        <v>4</v>
      </c>
      <c r="N810" s="12">
        <v>0</v>
      </c>
      <c r="O810" s="16">
        <f t="shared" si="43"/>
        <v>5</v>
      </c>
      <c r="P810" s="12">
        <v>1</v>
      </c>
      <c r="Q810" s="12">
        <v>4</v>
      </c>
      <c r="R810" s="12">
        <v>9</v>
      </c>
      <c r="S810" s="12">
        <v>7</v>
      </c>
      <c r="T810" s="12">
        <v>1256</v>
      </c>
      <c r="U810" s="13">
        <f t="shared" si="45"/>
        <v>2.54342101445642</v>
      </c>
      <c r="V810" s="14">
        <f t="shared" si="45"/>
        <v>0</v>
      </c>
      <c r="W810" s="14">
        <f t="shared" si="45"/>
        <v>10.17368405782568</v>
      </c>
      <c r="X810" s="28">
        <f t="shared" si="45"/>
        <v>0</v>
      </c>
      <c r="Y810" s="14">
        <f t="shared" si="45"/>
        <v>12.7171050722821</v>
      </c>
      <c r="Z810" s="14">
        <f t="shared" si="44"/>
        <v>2.54342101445642</v>
      </c>
      <c r="AA810" s="14">
        <f t="shared" si="44"/>
        <v>10.17368405782568</v>
      </c>
      <c r="AB810" s="14">
        <f t="shared" si="44"/>
        <v>22.89078913010778</v>
      </c>
      <c r="AC810" s="14">
        <f t="shared" si="44"/>
        <v>17.80394710119494</v>
      </c>
      <c r="AD810" s="15">
        <f t="shared" si="44"/>
        <v>3194.5367941572631</v>
      </c>
    </row>
    <row r="811" spans="1:30" x14ac:dyDescent="0.35">
      <c r="A811" s="10">
        <v>16024</v>
      </c>
      <c r="B811" s="27">
        <v>16</v>
      </c>
      <c r="C811" s="27" t="s">
        <v>16</v>
      </c>
      <c r="D811" s="11" t="s">
        <v>36</v>
      </c>
      <c r="E811" s="11" t="s">
        <v>830</v>
      </c>
      <c r="F811" s="12">
        <v>20194.131458123567</v>
      </c>
      <c r="G811" s="12">
        <v>14220.915714696548</v>
      </c>
      <c r="H811" s="12">
        <v>7597.0153234862537</v>
      </c>
      <c r="I811" s="12">
        <v>6623.9003912102935</v>
      </c>
      <c r="J811" s="11" t="s">
        <v>62</v>
      </c>
      <c r="K811" s="16">
        <v>1</v>
      </c>
      <c r="L811" s="12">
        <v>1</v>
      </c>
      <c r="M811" s="12">
        <v>0</v>
      </c>
      <c r="N811" s="12">
        <v>0</v>
      </c>
      <c r="O811" s="16">
        <f t="shared" si="43"/>
        <v>2</v>
      </c>
      <c r="P811" s="12">
        <v>4</v>
      </c>
      <c r="Q811" s="12">
        <v>3</v>
      </c>
      <c r="R811" s="12">
        <v>8</v>
      </c>
      <c r="S811" s="12">
        <v>9</v>
      </c>
      <c r="T811" s="12">
        <v>1471</v>
      </c>
      <c r="U811" s="13">
        <f t="shared" si="45"/>
        <v>1.3163064143210155</v>
      </c>
      <c r="V811" s="14">
        <f t="shared" si="45"/>
        <v>1.3163064143210155</v>
      </c>
      <c r="W811" s="14">
        <f t="shared" si="45"/>
        <v>0</v>
      </c>
      <c r="X811" s="28">
        <f t="shared" si="45"/>
        <v>0</v>
      </c>
      <c r="Y811" s="14">
        <f t="shared" si="45"/>
        <v>2.6326128286420309</v>
      </c>
      <c r="Z811" s="14">
        <f t="shared" si="44"/>
        <v>5.2652256572840619</v>
      </c>
      <c r="AA811" s="14">
        <f t="shared" si="44"/>
        <v>3.9489192429630466</v>
      </c>
      <c r="AB811" s="14">
        <f t="shared" si="44"/>
        <v>10.530451314568124</v>
      </c>
      <c r="AC811" s="14">
        <f t="shared" si="44"/>
        <v>11.846757728889139</v>
      </c>
      <c r="AD811" s="15">
        <f t="shared" si="44"/>
        <v>1936.2867354662139</v>
      </c>
    </row>
    <row r="812" spans="1:30" x14ac:dyDescent="0.35">
      <c r="A812" s="10">
        <v>16025</v>
      </c>
      <c r="B812" s="27">
        <v>16</v>
      </c>
      <c r="C812" s="27" t="s">
        <v>16</v>
      </c>
      <c r="D812" s="11" t="s">
        <v>36</v>
      </c>
      <c r="E812" s="11" t="s">
        <v>831</v>
      </c>
      <c r="F812" s="12">
        <v>41822.078949505674</v>
      </c>
      <c r="G812" s="12">
        <v>29784.321935545802</v>
      </c>
      <c r="H812" s="12">
        <v>15997.506499954237</v>
      </c>
      <c r="I812" s="12">
        <v>13786.815435591559</v>
      </c>
      <c r="J812" s="11" t="s">
        <v>62</v>
      </c>
      <c r="K812" s="16">
        <v>1</v>
      </c>
      <c r="L812" s="12">
        <v>0</v>
      </c>
      <c r="M812" s="12">
        <v>1</v>
      </c>
      <c r="N812" s="12">
        <v>0</v>
      </c>
      <c r="O812" s="16">
        <f t="shared" si="43"/>
        <v>2</v>
      </c>
      <c r="P812" s="12">
        <v>4</v>
      </c>
      <c r="Q812" s="12">
        <v>3</v>
      </c>
      <c r="R812" s="12">
        <v>16</v>
      </c>
      <c r="S812" s="12">
        <v>11</v>
      </c>
      <c r="T812" s="12">
        <v>1304</v>
      </c>
      <c r="U812" s="13">
        <f t="shared" si="45"/>
        <v>0.62509741752745063</v>
      </c>
      <c r="V812" s="14">
        <f t="shared" si="45"/>
        <v>0</v>
      </c>
      <c r="W812" s="14">
        <f t="shared" si="45"/>
        <v>0.62509741752745063</v>
      </c>
      <c r="X812" s="28">
        <f t="shared" si="45"/>
        <v>0</v>
      </c>
      <c r="Y812" s="14">
        <f t="shared" si="45"/>
        <v>1.2501948350549013</v>
      </c>
      <c r="Z812" s="14">
        <f t="shared" si="44"/>
        <v>2.5003896701098025</v>
      </c>
      <c r="AA812" s="14">
        <f t="shared" si="44"/>
        <v>1.8752922525823521</v>
      </c>
      <c r="AB812" s="14">
        <f t="shared" si="44"/>
        <v>10.00155868043921</v>
      </c>
      <c r="AC812" s="14">
        <f t="shared" si="44"/>
        <v>6.8760715928019573</v>
      </c>
      <c r="AD812" s="15">
        <f t="shared" si="44"/>
        <v>815.12703245579564</v>
      </c>
    </row>
    <row r="813" spans="1:30" x14ac:dyDescent="0.35">
      <c r="A813" s="10">
        <v>16026</v>
      </c>
      <c r="B813" s="27">
        <v>16</v>
      </c>
      <c r="C813" s="27" t="s">
        <v>16</v>
      </c>
      <c r="D813" s="11" t="s">
        <v>36</v>
      </c>
      <c r="E813" s="11" t="s">
        <v>832</v>
      </c>
      <c r="F813" s="12">
        <v>5299.195776059476</v>
      </c>
      <c r="G813" s="12">
        <v>3856.7565773117631</v>
      </c>
      <c r="H813" s="12">
        <v>1909.2026856971218</v>
      </c>
      <c r="I813" s="12">
        <v>1947.5538916146409</v>
      </c>
      <c r="J813" s="11" t="s">
        <v>67</v>
      </c>
      <c r="K813" s="16">
        <v>0</v>
      </c>
      <c r="L813" s="12">
        <v>0</v>
      </c>
      <c r="M813" s="12">
        <v>0</v>
      </c>
      <c r="N813" s="12">
        <v>0</v>
      </c>
      <c r="O813" s="16">
        <f t="shared" si="43"/>
        <v>0</v>
      </c>
      <c r="P813" s="12">
        <v>1</v>
      </c>
      <c r="Q813" s="12">
        <v>1</v>
      </c>
      <c r="R813" s="12">
        <v>1</v>
      </c>
      <c r="S813" s="12">
        <v>1</v>
      </c>
      <c r="T813" s="12">
        <v>46</v>
      </c>
      <c r="U813" s="13">
        <f t="shared" si="45"/>
        <v>0</v>
      </c>
      <c r="V813" s="14">
        <f t="shared" si="45"/>
        <v>0</v>
      </c>
      <c r="W813" s="14">
        <f t="shared" si="45"/>
        <v>0</v>
      </c>
      <c r="X813" s="28">
        <f t="shared" si="45"/>
        <v>0</v>
      </c>
      <c r="Y813" s="14">
        <f t="shared" si="45"/>
        <v>0</v>
      </c>
      <c r="Z813" s="14">
        <f t="shared" si="44"/>
        <v>5.2377885674032685</v>
      </c>
      <c r="AA813" s="14">
        <f t="shared" si="44"/>
        <v>5.2377885674032685</v>
      </c>
      <c r="AB813" s="14">
        <f t="shared" si="44"/>
        <v>5.2377885674032685</v>
      </c>
      <c r="AC813" s="14">
        <f t="shared" si="44"/>
        <v>5.2377885674032685</v>
      </c>
      <c r="AD813" s="15">
        <f t="shared" si="44"/>
        <v>240.93827410055033</v>
      </c>
    </row>
    <row r="814" spans="1:30" x14ac:dyDescent="0.35">
      <c r="A814" s="10">
        <v>16027</v>
      </c>
      <c r="B814" s="27">
        <v>16</v>
      </c>
      <c r="C814" s="27" t="s">
        <v>16</v>
      </c>
      <c r="D814" s="11" t="s">
        <v>36</v>
      </c>
      <c r="E814" s="11" t="s">
        <v>833</v>
      </c>
      <c r="F814" s="12">
        <v>5002.3510146040335</v>
      </c>
      <c r="G814" s="12">
        <v>3752.146341423238</v>
      </c>
      <c r="H814" s="12">
        <v>2120.5291878879279</v>
      </c>
      <c r="I814" s="12">
        <v>1631.6171535353101</v>
      </c>
      <c r="J814" s="11" t="s">
        <v>67</v>
      </c>
      <c r="K814" s="16">
        <v>0</v>
      </c>
      <c r="L814" s="12">
        <v>0</v>
      </c>
      <c r="M814" s="12">
        <v>0</v>
      </c>
      <c r="N814" s="12">
        <v>0</v>
      </c>
      <c r="O814" s="16">
        <f t="shared" si="43"/>
        <v>0</v>
      </c>
      <c r="P814" s="12">
        <v>1</v>
      </c>
      <c r="Q814" s="12">
        <v>1</v>
      </c>
      <c r="R814" s="12">
        <v>1</v>
      </c>
      <c r="S814" s="12">
        <v>10</v>
      </c>
      <c r="T814" s="12">
        <v>46</v>
      </c>
      <c r="U814" s="13">
        <f t="shared" si="45"/>
        <v>0</v>
      </c>
      <c r="V814" s="14">
        <f t="shared" si="45"/>
        <v>0</v>
      </c>
      <c r="W814" s="14">
        <f t="shared" si="45"/>
        <v>0</v>
      </c>
      <c r="X814" s="28">
        <f t="shared" si="45"/>
        <v>0</v>
      </c>
      <c r="Y814" s="14">
        <f t="shared" si="45"/>
        <v>0</v>
      </c>
      <c r="Z814" s="14">
        <f t="shared" si="44"/>
        <v>4.7158039875697808</v>
      </c>
      <c r="AA814" s="14">
        <f t="shared" si="44"/>
        <v>4.7158039875697808</v>
      </c>
      <c r="AB814" s="14">
        <f t="shared" si="44"/>
        <v>4.7158039875697808</v>
      </c>
      <c r="AC814" s="14">
        <f t="shared" si="44"/>
        <v>47.158039875697817</v>
      </c>
      <c r="AD814" s="15">
        <f t="shared" si="44"/>
        <v>216.92698342820992</v>
      </c>
    </row>
    <row r="815" spans="1:30" x14ac:dyDescent="0.35">
      <c r="A815" s="10">
        <v>16028</v>
      </c>
      <c r="B815" s="27">
        <v>16</v>
      </c>
      <c r="C815" s="27" t="s">
        <v>16</v>
      </c>
      <c r="D815" s="11" t="s">
        <v>36</v>
      </c>
      <c r="E815" s="11" t="s">
        <v>834</v>
      </c>
      <c r="F815" s="12">
        <v>5499.5318081065225</v>
      </c>
      <c r="G815" s="12">
        <v>4241.8066857215172</v>
      </c>
      <c r="H815" s="12">
        <v>2304.6416686988209</v>
      </c>
      <c r="I815" s="12">
        <v>1937.165017022696</v>
      </c>
      <c r="J815" s="11" t="s">
        <v>67</v>
      </c>
      <c r="K815" s="16">
        <v>1</v>
      </c>
      <c r="L815" s="12">
        <v>0</v>
      </c>
      <c r="M815" s="12">
        <v>0</v>
      </c>
      <c r="N815" s="12">
        <v>0</v>
      </c>
      <c r="O815" s="16">
        <f t="shared" si="43"/>
        <v>1</v>
      </c>
      <c r="P815" s="12">
        <v>1</v>
      </c>
      <c r="Q815" s="12">
        <v>3</v>
      </c>
      <c r="R815" s="12">
        <v>4</v>
      </c>
      <c r="S815" s="12">
        <v>4</v>
      </c>
      <c r="T815" s="12">
        <v>1108</v>
      </c>
      <c r="U815" s="13">
        <f t="shared" si="45"/>
        <v>4.3390693381179322</v>
      </c>
      <c r="V815" s="14">
        <f t="shared" si="45"/>
        <v>0</v>
      </c>
      <c r="W815" s="14">
        <f t="shared" si="45"/>
        <v>0</v>
      </c>
      <c r="X815" s="28">
        <f t="shared" si="45"/>
        <v>0</v>
      </c>
      <c r="Y815" s="14">
        <f t="shared" si="45"/>
        <v>4.3390693381179322</v>
      </c>
      <c r="Z815" s="14">
        <f t="shared" si="44"/>
        <v>4.3390693381179322</v>
      </c>
      <c r="AA815" s="14">
        <f t="shared" si="44"/>
        <v>13.017208014353798</v>
      </c>
      <c r="AB815" s="14">
        <f t="shared" si="44"/>
        <v>17.356277352471729</v>
      </c>
      <c r="AC815" s="14">
        <f t="shared" si="44"/>
        <v>17.356277352471729</v>
      </c>
      <c r="AD815" s="15">
        <f t="shared" si="44"/>
        <v>4807.6888266346687</v>
      </c>
    </row>
    <row r="816" spans="1:30" x14ac:dyDescent="0.35">
      <c r="A816" s="10">
        <v>16029</v>
      </c>
      <c r="B816" s="27">
        <v>16</v>
      </c>
      <c r="C816" s="27" t="s">
        <v>16</v>
      </c>
      <c r="D816" s="11" t="s">
        <v>36</v>
      </c>
      <c r="E816" s="11" t="s">
        <v>835</v>
      </c>
      <c r="F816" s="12">
        <v>14964.045531442798</v>
      </c>
      <c r="G816" s="12">
        <v>10794.172156916338</v>
      </c>
      <c r="H816" s="12">
        <v>5495.5256291583737</v>
      </c>
      <c r="I816" s="12">
        <v>5298.6465277579655</v>
      </c>
      <c r="J816" s="11" t="s">
        <v>67</v>
      </c>
      <c r="K816" s="16">
        <v>0</v>
      </c>
      <c r="L816" s="12">
        <v>0</v>
      </c>
      <c r="M816" s="12">
        <v>0</v>
      </c>
      <c r="N816" s="12">
        <v>0</v>
      </c>
      <c r="O816" s="16">
        <f t="shared" si="43"/>
        <v>0</v>
      </c>
      <c r="P816" s="12">
        <v>3</v>
      </c>
      <c r="Q816" s="12">
        <v>0</v>
      </c>
      <c r="R816" s="12">
        <v>2</v>
      </c>
      <c r="S816" s="12">
        <v>2</v>
      </c>
      <c r="T816" s="12">
        <v>208</v>
      </c>
      <c r="U816" s="13">
        <f t="shared" si="45"/>
        <v>0</v>
      </c>
      <c r="V816" s="14">
        <f t="shared" si="45"/>
        <v>0</v>
      </c>
      <c r="W816" s="14">
        <f t="shared" si="45"/>
        <v>0</v>
      </c>
      <c r="X816" s="28">
        <f t="shared" si="45"/>
        <v>0</v>
      </c>
      <c r="Y816" s="14">
        <f t="shared" si="45"/>
        <v>0</v>
      </c>
      <c r="Z816" s="14">
        <f t="shared" si="44"/>
        <v>5.4589864599711504</v>
      </c>
      <c r="AA816" s="14">
        <f t="shared" si="44"/>
        <v>0</v>
      </c>
      <c r="AB816" s="14">
        <f t="shared" si="44"/>
        <v>3.6393243066474334</v>
      </c>
      <c r="AC816" s="14">
        <f t="shared" si="44"/>
        <v>3.6393243066474334</v>
      </c>
      <c r="AD816" s="15">
        <f t="shared" si="44"/>
        <v>378.48972789133308</v>
      </c>
    </row>
    <row r="817" spans="1:30" x14ac:dyDescent="0.35">
      <c r="A817" s="10">
        <v>16030</v>
      </c>
      <c r="B817" s="27">
        <v>16</v>
      </c>
      <c r="C817" s="27" t="s">
        <v>16</v>
      </c>
      <c r="D817" s="11" t="s">
        <v>36</v>
      </c>
      <c r="E817" s="11" t="s">
        <v>836</v>
      </c>
      <c r="F817" s="12">
        <v>13189.010813386527</v>
      </c>
      <c r="G817" s="12">
        <v>9806.7712384889164</v>
      </c>
      <c r="H817" s="12">
        <v>5433.2373446214406</v>
      </c>
      <c r="I817" s="12">
        <v>4373.5338938674759</v>
      </c>
      <c r="J817" s="11" t="s">
        <v>67</v>
      </c>
      <c r="K817" s="16">
        <v>0</v>
      </c>
      <c r="L817" s="12">
        <v>0</v>
      </c>
      <c r="M817" s="12">
        <v>1</v>
      </c>
      <c r="N817" s="12">
        <v>0</v>
      </c>
      <c r="O817" s="16">
        <f t="shared" si="43"/>
        <v>1</v>
      </c>
      <c r="P817" s="12">
        <v>2</v>
      </c>
      <c r="Q817" s="12">
        <v>2</v>
      </c>
      <c r="R817" s="12">
        <v>36</v>
      </c>
      <c r="S817" s="12">
        <v>19</v>
      </c>
      <c r="T817" s="12">
        <v>335</v>
      </c>
      <c r="U817" s="13">
        <f t="shared" si="45"/>
        <v>0</v>
      </c>
      <c r="V817" s="14">
        <f t="shared" si="45"/>
        <v>0</v>
      </c>
      <c r="W817" s="14">
        <f t="shared" si="45"/>
        <v>1.8405233133979255</v>
      </c>
      <c r="X817" s="28">
        <f t="shared" si="45"/>
        <v>0</v>
      </c>
      <c r="Y817" s="14">
        <f t="shared" si="45"/>
        <v>1.8405233133979255</v>
      </c>
      <c r="Z817" s="14">
        <f t="shared" si="44"/>
        <v>3.681046626795851</v>
      </c>
      <c r="AA817" s="14">
        <f t="shared" si="44"/>
        <v>3.681046626795851</v>
      </c>
      <c r="AB817" s="14">
        <f t="shared" si="44"/>
        <v>66.258839282325312</v>
      </c>
      <c r="AC817" s="14">
        <f t="shared" si="44"/>
        <v>34.96994295456058</v>
      </c>
      <c r="AD817" s="15">
        <f t="shared" si="44"/>
        <v>616.57530998830498</v>
      </c>
    </row>
    <row r="818" spans="1:30" x14ac:dyDescent="0.35">
      <c r="A818" s="10">
        <v>16031</v>
      </c>
      <c r="B818" s="27">
        <v>16</v>
      </c>
      <c r="C818" s="27" t="s">
        <v>16</v>
      </c>
      <c r="D818" s="11" t="s">
        <v>36</v>
      </c>
      <c r="E818" s="11" t="s">
        <v>837</v>
      </c>
      <c r="F818" s="12">
        <v>16639.787040996096</v>
      </c>
      <c r="G818" s="12">
        <v>11960.838649108744</v>
      </c>
      <c r="H818" s="12">
        <v>6425.1097646262106</v>
      </c>
      <c r="I818" s="12">
        <v>5535.7288844825325</v>
      </c>
      <c r="J818" s="11" t="s">
        <v>62</v>
      </c>
      <c r="K818" s="16">
        <v>0</v>
      </c>
      <c r="L818" s="12">
        <v>0</v>
      </c>
      <c r="M818" s="12">
        <v>2</v>
      </c>
      <c r="N818" s="12">
        <v>0</v>
      </c>
      <c r="O818" s="16">
        <f t="shared" si="43"/>
        <v>2</v>
      </c>
      <c r="P818" s="12">
        <v>2</v>
      </c>
      <c r="Q818" s="12">
        <v>1</v>
      </c>
      <c r="R818" s="12">
        <v>4</v>
      </c>
      <c r="S818" s="12">
        <v>3</v>
      </c>
      <c r="T818" s="12">
        <v>289</v>
      </c>
      <c r="U818" s="13">
        <f t="shared" si="45"/>
        <v>0</v>
      </c>
      <c r="V818" s="14">
        <f t="shared" si="45"/>
        <v>0</v>
      </c>
      <c r="W818" s="14">
        <f t="shared" si="45"/>
        <v>3.1127872881037897</v>
      </c>
      <c r="X818" s="28">
        <f t="shared" si="45"/>
        <v>0</v>
      </c>
      <c r="Y818" s="14">
        <f t="shared" si="45"/>
        <v>3.1127872881037897</v>
      </c>
      <c r="Z818" s="14">
        <f t="shared" si="44"/>
        <v>3.1127872881037897</v>
      </c>
      <c r="AA818" s="14">
        <f t="shared" si="44"/>
        <v>1.5563936440518948</v>
      </c>
      <c r="AB818" s="14">
        <f t="shared" si="44"/>
        <v>6.2255745762075794</v>
      </c>
      <c r="AC818" s="14">
        <f t="shared" si="44"/>
        <v>4.6691809321556841</v>
      </c>
      <c r="AD818" s="15">
        <f t="shared" si="44"/>
        <v>449.79776313099762</v>
      </c>
    </row>
    <row r="819" spans="1:30" x14ac:dyDescent="0.35">
      <c r="A819" s="10">
        <v>16032</v>
      </c>
      <c r="B819" s="27">
        <v>16</v>
      </c>
      <c r="C819" s="27" t="s">
        <v>16</v>
      </c>
      <c r="D819" s="11" t="s">
        <v>36</v>
      </c>
      <c r="E819" s="11" t="s">
        <v>838</v>
      </c>
      <c r="F819" s="12">
        <v>15696.484770820705</v>
      </c>
      <c r="G819" s="12">
        <v>11431.886089132036</v>
      </c>
      <c r="H819" s="12">
        <v>6097.7068626321798</v>
      </c>
      <c r="I819" s="12">
        <v>5334.1792264998567</v>
      </c>
      <c r="J819" s="11" t="s">
        <v>62</v>
      </c>
      <c r="K819" s="16">
        <v>0</v>
      </c>
      <c r="L819" s="12">
        <v>1</v>
      </c>
      <c r="M819" s="12">
        <v>1</v>
      </c>
      <c r="N819" s="12">
        <v>0</v>
      </c>
      <c r="O819" s="16">
        <f t="shared" si="43"/>
        <v>2</v>
      </c>
      <c r="P819" s="12">
        <v>0</v>
      </c>
      <c r="Q819" s="12">
        <v>0</v>
      </c>
      <c r="R819" s="12">
        <v>6</v>
      </c>
      <c r="S819" s="12">
        <v>5</v>
      </c>
      <c r="T819" s="12">
        <v>373</v>
      </c>
      <c r="U819" s="13">
        <f t="shared" si="45"/>
        <v>0</v>
      </c>
      <c r="V819" s="14">
        <f t="shared" si="45"/>
        <v>1.6399607631652087</v>
      </c>
      <c r="W819" s="14">
        <f t="shared" si="45"/>
        <v>1.6399607631652087</v>
      </c>
      <c r="X819" s="28">
        <f t="shared" si="45"/>
        <v>0</v>
      </c>
      <c r="Y819" s="14">
        <f t="shared" si="45"/>
        <v>3.2799215263304173</v>
      </c>
      <c r="Z819" s="14">
        <f t="shared" si="44"/>
        <v>0</v>
      </c>
      <c r="AA819" s="14">
        <f t="shared" si="44"/>
        <v>0</v>
      </c>
      <c r="AB819" s="14">
        <f t="shared" si="44"/>
        <v>9.839764578991252</v>
      </c>
      <c r="AC819" s="14">
        <f t="shared" si="44"/>
        <v>8.1998038158260442</v>
      </c>
      <c r="AD819" s="15">
        <f t="shared" si="44"/>
        <v>611.70536466062288</v>
      </c>
    </row>
    <row r="820" spans="1:30" x14ac:dyDescent="0.35">
      <c r="A820" s="10">
        <v>16033</v>
      </c>
      <c r="B820" s="27">
        <v>16</v>
      </c>
      <c r="C820" s="27" t="s">
        <v>16</v>
      </c>
      <c r="D820" s="11" t="s">
        <v>36</v>
      </c>
      <c r="E820" s="11" t="s">
        <v>839</v>
      </c>
      <c r="F820" s="12">
        <v>22775.665229253857</v>
      </c>
      <c r="G820" s="12">
        <v>16349.88135103541</v>
      </c>
      <c r="H820" s="12">
        <v>8516.9528162450169</v>
      </c>
      <c r="I820" s="12">
        <v>7832.9285347903897</v>
      </c>
      <c r="J820" s="11" t="s">
        <v>62</v>
      </c>
      <c r="K820" s="16">
        <v>1</v>
      </c>
      <c r="L820" s="12">
        <v>0</v>
      </c>
      <c r="M820" s="12">
        <v>0</v>
      </c>
      <c r="N820" s="12">
        <v>0</v>
      </c>
      <c r="O820" s="16">
        <f t="shared" si="43"/>
        <v>1</v>
      </c>
      <c r="P820" s="12">
        <v>5</v>
      </c>
      <c r="Q820" s="12">
        <v>1</v>
      </c>
      <c r="R820" s="12">
        <v>32</v>
      </c>
      <c r="S820" s="12">
        <v>27</v>
      </c>
      <c r="T820" s="12">
        <v>691</v>
      </c>
      <c r="U820" s="13">
        <f t="shared" si="45"/>
        <v>1.1741288481634249</v>
      </c>
      <c r="V820" s="14">
        <f t="shared" si="45"/>
        <v>0</v>
      </c>
      <c r="W820" s="14">
        <f t="shared" si="45"/>
        <v>0</v>
      </c>
      <c r="X820" s="28">
        <f t="shared" si="45"/>
        <v>0</v>
      </c>
      <c r="Y820" s="14">
        <f t="shared" si="45"/>
        <v>1.1741288481634249</v>
      </c>
      <c r="Z820" s="14">
        <f t="shared" si="44"/>
        <v>5.8706442408171249</v>
      </c>
      <c r="AA820" s="14">
        <f t="shared" si="44"/>
        <v>1.1741288481634249</v>
      </c>
      <c r="AB820" s="14">
        <f t="shared" si="44"/>
        <v>37.572123141229596</v>
      </c>
      <c r="AC820" s="14">
        <f t="shared" si="44"/>
        <v>31.701478900412472</v>
      </c>
      <c r="AD820" s="15">
        <f t="shared" si="44"/>
        <v>811.32303408092662</v>
      </c>
    </row>
    <row r="821" spans="1:30" x14ac:dyDescent="0.35">
      <c r="A821" s="10">
        <v>16034</v>
      </c>
      <c r="B821" s="27">
        <v>16</v>
      </c>
      <c r="C821" s="27" t="s">
        <v>16</v>
      </c>
      <c r="D821" s="11" t="s">
        <v>36</v>
      </c>
      <c r="E821" s="11" t="s">
        <v>33</v>
      </c>
      <c r="F821" s="12">
        <v>125882.02994072073</v>
      </c>
      <c r="G821" s="12">
        <v>89980.384438358029</v>
      </c>
      <c r="H821" s="12">
        <v>48042.292573704792</v>
      </c>
      <c r="I821" s="12">
        <v>41938.09186465323</v>
      </c>
      <c r="J821" s="11" t="s">
        <v>59</v>
      </c>
      <c r="K821" s="16">
        <v>10</v>
      </c>
      <c r="L821" s="12">
        <v>1</v>
      </c>
      <c r="M821" s="12">
        <v>3</v>
      </c>
      <c r="N821" s="12">
        <v>1</v>
      </c>
      <c r="O821" s="16">
        <f t="shared" si="43"/>
        <v>15</v>
      </c>
      <c r="P821" s="12">
        <v>19</v>
      </c>
      <c r="Q821" s="12">
        <v>24</v>
      </c>
      <c r="R821" s="12">
        <v>244</v>
      </c>
      <c r="S821" s="12">
        <v>203</v>
      </c>
      <c r="T821" s="12">
        <v>10848</v>
      </c>
      <c r="U821" s="13">
        <f t="shared" si="45"/>
        <v>2.0814993340832668</v>
      </c>
      <c r="V821" s="14">
        <f t="shared" si="45"/>
        <v>0.20814993340832669</v>
      </c>
      <c r="W821" s="14">
        <f t="shared" si="45"/>
        <v>0.62444980022498009</v>
      </c>
      <c r="X821" s="28">
        <f t="shared" si="45"/>
        <v>0.20814993340832669</v>
      </c>
      <c r="Y821" s="14">
        <f t="shared" si="45"/>
        <v>3.1222490011249002</v>
      </c>
      <c r="Z821" s="14">
        <f t="shared" si="44"/>
        <v>3.9548487347582069</v>
      </c>
      <c r="AA821" s="14">
        <f t="shared" si="44"/>
        <v>4.9955984017998407</v>
      </c>
      <c r="AB821" s="14">
        <f t="shared" si="44"/>
        <v>50.788583751631705</v>
      </c>
      <c r="AC821" s="14">
        <f t="shared" si="44"/>
        <v>42.254436481890316</v>
      </c>
      <c r="AD821" s="15">
        <f t="shared" si="44"/>
        <v>2258.0104776135281</v>
      </c>
    </row>
    <row r="822" spans="1:30" x14ac:dyDescent="0.35">
      <c r="A822" s="10">
        <v>16035</v>
      </c>
      <c r="B822" s="27">
        <v>16</v>
      </c>
      <c r="C822" s="27" t="s">
        <v>16</v>
      </c>
      <c r="D822" s="11" t="s">
        <v>36</v>
      </c>
      <c r="E822" s="11" t="s">
        <v>840</v>
      </c>
      <c r="F822" s="12">
        <v>33769.771776855268</v>
      </c>
      <c r="G822" s="12">
        <v>24471.064865511631</v>
      </c>
      <c r="H822" s="12">
        <v>12603.545118794309</v>
      </c>
      <c r="I822" s="12">
        <v>11867.51974671732</v>
      </c>
      <c r="J822" s="11" t="s">
        <v>62</v>
      </c>
      <c r="K822" s="16">
        <v>1</v>
      </c>
      <c r="L822" s="12">
        <v>1</v>
      </c>
      <c r="M822" s="12">
        <v>1</v>
      </c>
      <c r="N822" s="12">
        <v>0</v>
      </c>
      <c r="O822" s="16">
        <f t="shared" si="43"/>
        <v>3</v>
      </c>
      <c r="P822" s="12">
        <v>6</v>
      </c>
      <c r="Q822" s="12">
        <v>5</v>
      </c>
      <c r="R822" s="12">
        <v>19</v>
      </c>
      <c r="S822" s="12">
        <v>15</v>
      </c>
      <c r="T822" s="12">
        <v>2617</v>
      </c>
      <c r="U822" s="13">
        <f t="shared" si="45"/>
        <v>0.79342755595709957</v>
      </c>
      <c r="V822" s="14">
        <f t="shared" si="45"/>
        <v>0.79342755595709957</v>
      </c>
      <c r="W822" s="14">
        <f t="shared" si="45"/>
        <v>0.79342755595709957</v>
      </c>
      <c r="X822" s="28">
        <f t="shared" si="45"/>
        <v>0</v>
      </c>
      <c r="Y822" s="14">
        <f t="shared" si="45"/>
        <v>2.3802826678712985</v>
      </c>
      <c r="Z822" s="14">
        <f t="shared" si="44"/>
        <v>4.760565335742597</v>
      </c>
      <c r="AA822" s="14">
        <f t="shared" si="44"/>
        <v>3.9671377797854976</v>
      </c>
      <c r="AB822" s="14">
        <f t="shared" si="44"/>
        <v>15.075123563184892</v>
      </c>
      <c r="AC822" s="14">
        <f t="shared" si="44"/>
        <v>11.901413339356493</v>
      </c>
      <c r="AD822" s="15">
        <f t="shared" si="44"/>
        <v>2076.3999139397292</v>
      </c>
    </row>
    <row r="823" spans="1:30" x14ac:dyDescent="0.35">
      <c r="A823" s="10">
        <v>16036</v>
      </c>
      <c r="B823" s="27">
        <v>16</v>
      </c>
      <c r="C823" s="27" t="s">
        <v>16</v>
      </c>
      <c r="D823" s="11" t="s">
        <v>36</v>
      </c>
      <c r="E823" s="11" t="s">
        <v>841</v>
      </c>
      <c r="F823" s="12">
        <v>12111.270207444522</v>
      </c>
      <c r="G823" s="12">
        <v>8958.3891750942821</v>
      </c>
      <c r="H823" s="12">
        <v>4947.996333779628</v>
      </c>
      <c r="I823" s="12">
        <v>4010.392841314655</v>
      </c>
      <c r="J823" s="11" t="s">
        <v>67</v>
      </c>
      <c r="K823" s="16">
        <v>3</v>
      </c>
      <c r="L823" s="12">
        <v>0</v>
      </c>
      <c r="M823" s="12">
        <v>1</v>
      </c>
      <c r="N823" s="12">
        <v>0</v>
      </c>
      <c r="O823" s="16">
        <f t="shared" si="43"/>
        <v>4</v>
      </c>
      <c r="P823" s="12">
        <v>3</v>
      </c>
      <c r="Q823" s="12">
        <v>3</v>
      </c>
      <c r="R823" s="12">
        <v>18</v>
      </c>
      <c r="S823" s="12">
        <v>11</v>
      </c>
      <c r="T823" s="12">
        <v>1499</v>
      </c>
      <c r="U823" s="13">
        <f t="shared" si="45"/>
        <v>6.0630602725374061</v>
      </c>
      <c r="V823" s="14">
        <f t="shared" si="45"/>
        <v>0</v>
      </c>
      <c r="W823" s="14">
        <f t="shared" si="45"/>
        <v>2.021020090845802</v>
      </c>
      <c r="X823" s="28">
        <f t="shared" si="45"/>
        <v>0</v>
      </c>
      <c r="Y823" s="14">
        <f t="shared" si="45"/>
        <v>8.0840803633832081</v>
      </c>
      <c r="Z823" s="14">
        <f t="shared" si="44"/>
        <v>6.0630602725374061</v>
      </c>
      <c r="AA823" s="14">
        <f t="shared" si="44"/>
        <v>6.0630602725374061</v>
      </c>
      <c r="AB823" s="14">
        <f t="shared" si="44"/>
        <v>36.378361635224444</v>
      </c>
      <c r="AC823" s="14">
        <f t="shared" si="44"/>
        <v>22.231220999303822</v>
      </c>
      <c r="AD823" s="15">
        <f t="shared" si="44"/>
        <v>3029.5091161778578</v>
      </c>
    </row>
    <row r="824" spans="1:30" x14ac:dyDescent="0.35">
      <c r="A824" s="10">
        <v>16037</v>
      </c>
      <c r="B824" s="27">
        <v>16</v>
      </c>
      <c r="C824" s="27" t="s">
        <v>16</v>
      </c>
      <c r="D824" s="11" t="s">
        <v>36</v>
      </c>
      <c r="E824" s="11" t="s">
        <v>842</v>
      </c>
      <c r="F824" s="12">
        <v>8102.6301809892957</v>
      </c>
      <c r="G824" s="12">
        <v>6160.767326249239</v>
      </c>
      <c r="H824" s="12">
        <v>3353.2187164655106</v>
      </c>
      <c r="I824" s="12">
        <v>2807.548609783727</v>
      </c>
      <c r="J824" s="11" t="s">
        <v>67</v>
      </c>
      <c r="K824" s="16">
        <v>0</v>
      </c>
      <c r="L824" s="12">
        <v>0</v>
      </c>
      <c r="M824" s="12">
        <v>0</v>
      </c>
      <c r="N824" s="12">
        <v>0</v>
      </c>
      <c r="O824" s="16">
        <f t="shared" si="43"/>
        <v>0</v>
      </c>
      <c r="P824" s="12">
        <v>3</v>
      </c>
      <c r="Q824" s="12">
        <v>0</v>
      </c>
      <c r="R824" s="12">
        <v>4</v>
      </c>
      <c r="S824" s="12">
        <v>3</v>
      </c>
      <c r="T824" s="12">
        <v>108</v>
      </c>
      <c r="U824" s="13">
        <f t="shared" si="45"/>
        <v>0</v>
      </c>
      <c r="V824" s="14">
        <f t="shared" si="45"/>
        <v>0</v>
      </c>
      <c r="W824" s="14">
        <f t="shared" si="45"/>
        <v>0</v>
      </c>
      <c r="X824" s="28">
        <f t="shared" si="45"/>
        <v>0</v>
      </c>
      <c r="Y824" s="14">
        <f t="shared" si="45"/>
        <v>0</v>
      </c>
      <c r="Z824" s="14">
        <f t="shared" si="44"/>
        <v>8.9466278631600158</v>
      </c>
      <c r="AA824" s="14">
        <f t="shared" si="44"/>
        <v>0</v>
      </c>
      <c r="AB824" s="14">
        <f t="shared" si="44"/>
        <v>11.928837150880021</v>
      </c>
      <c r="AC824" s="14">
        <f t="shared" si="44"/>
        <v>8.9466278631600158</v>
      </c>
      <c r="AD824" s="15">
        <f t="shared" si="44"/>
        <v>322.07860307376052</v>
      </c>
    </row>
    <row r="825" spans="1:30" x14ac:dyDescent="0.35">
      <c r="A825" s="10">
        <v>16038</v>
      </c>
      <c r="B825" s="27">
        <v>16</v>
      </c>
      <c r="C825" s="27" t="s">
        <v>16</v>
      </c>
      <c r="D825" s="11" t="s">
        <v>36</v>
      </c>
      <c r="E825" s="11" t="s">
        <v>843</v>
      </c>
      <c r="F825" s="12">
        <v>42621.418220340958</v>
      </c>
      <c r="G825" s="12">
        <v>31542.449836071311</v>
      </c>
      <c r="H825" s="12">
        <v>16401.450782710239</v>
      </c>
      <c r="I825" s="12">
        <v>15140.999053361071</v>
      </c>
      <c r="J825" s="11" t="s">
        <v>62</v>
      </c>
      <c r="K825" s="16">
        <v>4</v>
      </c>
      <c r="L825" s="12">
        <v>1</v>
      </c>
      <c r="M825" s="12">
        <v>1</v>
      </c>
      <c r="N825" s="12">
        <v>0</v>
      </c>
      <c r="O825" s="16">
        <f t="shared" si="43"/>
        <v>6</v>
      </c>
      <c r="P825" s="12">
        <v>9</v>
      </c>
      <c r="Q825" s="12">
        <v>9</v>
      </c>
      <c r="R825" s="12">
        <v>93</v>
      </c>
      <c r="S825" s="12">
        <v>73</v>
      </c>
      <c r="T825" s="12">
        <v>5490</v>
      </c>
      <c r="U825" s="13">
        <f t="shared" si="45"/>
        <v>2.4388086474744308</v>
      </c>
      <c r="V825" s="14">
        <f t="shared" si="45"/>
        <v>0.60970216186860771</v>
      </c>
      <c r="W825" s="14">
        <f t="shared" si="45"/>
        <v>0.60970216186860771</v>
      </c>
      <c r="X825" s="28">
        <f t="shared" si="45"/>
        <v>0</v>
      </c>
      <c r="Y825" s="14">
        <f t="shared" si="45"/>
        <v>3.658212971211646</v>
      </c>
      <c r="Z825" s="14">
        <f t="shared" si="44"/>
        <v>5.4873194568174686</v>
      </c>
      <c r="AA825" s="14">
        <f t="shared" si="44"/>
        <v>5.4873194568174686</v>
      </c>
      <c r="AB825" s="14">
        <f t="shared" si="44"/>
        <v>56.702301053780509</v>
      </c>
      <c r="AC825" s="14">
        <f t="shared" si="44"/>
        <v>44.50825781640836</v>
      </c>
      <c r="AD825" s="15">
        <f t="shared" si="44"/>
        <v>3347.2648686586558</v>
      </c>
    </row>
    <row r="826" spans="1:30" x14ac:dyDescent="0.35">
      <c r="A826" s="10">
        <v>16039</v>
      </c>
      <c r="B826" s="27">
        <v>16</v>
      </c>
      <c r="C826" s="27" t="s">
        <v>16</v>
      </c>
      <c r="D826" s="11" t="s">
        <v>36</v>
      </c>
      <c r="E826" s="11" t="s">
        <v>844</v>
      </c>
      <c r="F826" s="12">
        <v>8464.1754467784067</v>
      </c>
      <c r="G826" s="12">
        <v>6000.3136786255754</v>
      </c>
      <c r="H826" s="12">
        <v>3138.0599357537531</v>
      </c>
      <c r="I826" s="12">
        <v>2862.2537428718224</v>
      </c>
      <c r="J826" s="11" t="s">
        <v>67</v>
      </c>
      <c r="K826" s="16">
        <v>0</v>
      </c>
      <c r="L826" s="12">
        <v>0</v>
      </c>
      <c r="M826" s="12">
        <v>1</v>
      </c>
      <c r="N826" s="12">
        <v>0</v>
      </c>
      <c r="O826" s="16">
        <f t="shared" si="43"/>
        <v>1</v>
      </c>
      <c r="P826" s="12">
        <v>2</v>
      </c>
      <c r="Q826" s="12">
        <v>0</v>
      </c>
      <c r="R826" s="12">
        <v>8</v>
      </c>
      <c r="S826" s="12">
        <v>7</v>
      </c>
      <c r="T826" s="12">
        <v>317</v>
      </c>
      <c r="U826" s="13">
        <f t="shared" si="45"/>
        <v>0</v>
      </c>
      <c r="V826" s="14">
        <f t="shared" si="45"/>
        <v>0</v>
      </c>
      <c r="W826" s="14">
        <f t="shared" si="45"/>
        <v>3.1866822829175914</v>
      </c>
      <c r="X826" s="28">
        <f t="shared" si="45"/>
        <v>0</v>
      </c>
      <c r="Y826" s="14">
        <f t="shared" si="45"/>
        <v>3.1866822829175914</v>
      </c>
      <c r="Z826" s="14">
        <f t="shared" si="44"/>
        <v>6.3733645658351827</v>
      </c>
      <c r="AA826" s="14">
        <f t="shared" si="44"/>
        <v>0</v>
      </c>
      <c r="AB826" s="14">
        <f t="shared" si="44"/>
        <v>25.493458263340731</v>
      </c>
      <c r="AC826" s="14">
        <f t="shared" si="44"/>
        <v>22.30677598042314</v>
      </c>
      <c r="AD826" s="15">
        <f t="shared" si="44"/>
        <v>1010.1782836848764</v>
      </c>
    </row>
    <row r="827" spans="1:30" x14ac:dyDescent="0.35">
      <c r="A827" s="10">
        <v>16040</v>
      </c>
      <c r="B827" s="27">
        <v>16</v>
      </c>
      <c r="C827" s="27" t="s">
        <v>16</v>
      </c>
      <c r="D827" s="11" t="s">
        <v>36</v>
      </c>
      <c r="E827" s="11" t="s">
        <v>845</v>
      </c>
      <c r="F827" s="12">
        <v>17685.569826207477</v>
      </c>
      <c r="G827" s="12">
        <v>12645.316655062037</v>
      </c>
      <c r="H827" s="12">
        <v>6665.6398519045206</v>
      </c>
      <c r="I827" s="12">
        <v>5979.6768031575175</v>
      </c>
      <c r="J827" s="11" t="s">
        <v>62</v>
      </c>
      <c r="K827" s="16">
        <v>0</v>
      </c>
      <c r="L827" s="12">
        <v>1</v>
      </c>
      <c r="M827" s="12">
        <v>1</v>
      </c>
      <c r="N827" s="12">
        <v>0</v>
      </c>
      <c r="O827" s="16">
        <f t="shared" si="43"/>
        <v>2</v>
      </c>
      <c r="P827" s="12">
        <v>1</v>
      </c>
      <c r="Q827" s="12">
        <v>1</v>
      </c>
      <c r="R827" s="12">
        <v>6</v>
      </c>
      <c r="S827" s="12">
        <v>4</v>
      </c>
      <c r="T827" s="12">
        <v>756</v>
      </c>
      <c r="U827" s="13">
        <f t="shared" si="45"/>
        <v>0</v>
      </c>
      <c r="V827" s="14">
        <f t="shared" si="45"/>
        <v>1.5002310689112281</v>
      </c>
      <c r="W827" s="14">
        <f t="shared" si="45"/>
        <v>1.5002310689112281</v>
      </c>
      <c r="X827" s="28">
        <f t="shared" si="45"/>
        <v>0</v>
      </c>
      <c r="Y827" s="14">
        <f t="shared" si="45"/>
        <v>3.0004621378224563</v>
      </c>
      <c r="Z827" s="14">
        <f t="shared" si="44"/>
        <v>1.5002310689112281</v>
      </c>
      <c r="AA827" s="14">
        <f t="shared" si="44"/>
        <v>1.5002310689112281</v>
      </c>
      <c r="AB827" s="14">
        <f t="shared" si="44"/>
        <v>9.0013864134673707</v>
      </c>
      <c r="AC827" s="14">
        <f t="shared" si="44"/>
        <v>6.0009242756449126</v>
      </c>
      <c r="AD827" s="15">
        <f t="shared" si="44"/>
        <v>1134.1746880968885</v>
      </c>
    </row>
    <row r="828" spans="1:30" x14ac:dyDescent="0.35">
      <c r="A828" s="10">
        <v>16041</v>
      </c>
      <c r="B828" s="27">
        <v>16</v>
      </c>
      <c r="C828" s="27" t="s">
        <v>16</v>
      </c>
      <c r="D828" s="11" t="s">
        <v>36</v>
      </c>
      <c r="E828" s="11" t="s">
        <v>846</v>
      </c>
      <c r="F828" s="12">
        <v>17690.893661062673</v>
      </c>
      <c r="G828" s="12">
        <v>12629.302118058837</v>
      </c>
      <c r="H828" s="12">
        <v>6762.055699597855</v>
      </c>
      <c r="I828" s="12">
        <v>5867.2464184609817</v>
      </c>
      <c r="J828" s="11" t="s">
        <v>62</v>
      </c>
      <c r="K828" s="16">
        <v>0</v>
      </c>
      <c r="L828" s="12">
        <v>0</v>
      </c>
      <c r="M828" s="12">
        <v>0</v>
      </c>
      <c r="N828" s="12">
        <v>0</v>
      </c>
      <c r="O828" s="16">
        <f t="shared" si="43"/>
        <v>0</v>
      </c>
      <c r="P828" s="12">
        <v>3</v>
      </c>
      <c r="Q828" s="12">
        <v>1</v>
      </c>
      <c r="R828" s="12">
        <v>4</v>
      </c>
      <c r="S828" s="12">
        <v>5</v>
      </c>
      <c r="T828" s="12">
        <v>479</v>
      </c>
      <c r="U828" s="13">
        <f t="shared" si="45"/>
        <v>0</v>
      </c>
      <c r="V828" s="14">
        <f t="shared" si="45"/>
        <v>0</v>
      </c>
      <c r="W828" s="14">
        <f t="shared" si="45"/>
        <v>0</v>
      </c>
      <c r="X828" s="28">
        <f t="shared" si="45"/>
        <v>0</v>
      </c>
      <c r="Y828" s="14">
        <f t="shared" si="45"/>
        <v>0</v>
      </c>
      <c r="Z828" s="14">
        <f t="shared" si="44"/>
        <v>4.4365206873087608</v>
      </c>
      <c r="AA828" s="14">
        <f t="shared" si="44"/>
        <v>1.4788402291029203</v>
      </c>
      <c r="AB828" s="14">
        <f t="shared" si="44"/>
        <v>5.9153609164116814</v>
      </c>
      <c r="AC828" s="14">
        <f t="shared" si="44"/>
        <v>7.3942011455146019</v>
      </c>
      <c r="AD828" s="15">
        <f t="shared" si="44"/>
        <v>708.36446974029877</v>
      </c>
    </row>
    <row r="829" spans="1:30" x14ac:dyDescent="0.35">
      <c r="A829" s="10">
        <v>16042</v>
      </c>
      <c r="B829" s="27">
        <v>16</v>
      </c>
      <c r="C829" s="27" t="s">
        <v>16</v>
      </c>
      <c r="D829" s="11" t="s">
        <v>36</v>
      </c>
      <c r="E829" s="11" t="s">
        <v>847</v>
      </c>
      <c r="F829" s="12">
        <v>14088.315002664902</v>
      </c>
      <c r="G829" s="12">
        <v>10509.71808432235</v>
      </c>
      <c r="H829" s="12">
        <v>5402.1592910057097</v>
      </c>
      <c r="I829" s="12">
        <v>5107.5587933166426</v>
      </c>
      <c r="J829" s="11" t="s">
        <v>67</v>
      </c>
      <c r="K829" s="16">
        <v>0</v>
      </c>
      <c r="L829" s="12">
        <v>0</v>
      </c>
      <c r="M829" s="12">
        <v>1</v>
      </c>
      <c r="N829" s="12">
        <v>0</v>
      </c>
      <c r="O829" s="16">
        <f t="shared" si="43"/>
        <v>1</v>
      </c>
      <c r="P829" s="12">
        <v>0</v>
      </c>
      <c r="Q829" s="12">
        <v>1</v>
      </c>
      <c r="R829" s="12">
        <v>9</v>
      </c>
      <c r="S829" s="12">
        <v>8</v>
      </c>
      <c r="T829" s="12">
        <v>243</v>
      </c>
      <c r="U829" s="13">
        <f t="shared" si="45"/>
        <v>0</v>
      </c>
      <c r="V829" s="14">
        <f t="shared" si="45"/>
        <v>0</v>
      </c>
      <c r="W829" s="14">
        <f t="shared" si="45"/>
        <v>1.8511116502339047</v>
      </c>
      <c r="X829" s="28">
        <f t="shared" si="45"/>
        <v>0</v>
      </c>
      <c r="Y829" s="14">
        <f t="shared" si="45"/>
        <v>1.8511116502339047</v>
      </c>
      <c r="Z829" s="14">
        <f t="shared" si="44"/>
        <v>0</v>
      </c>
      <c r="AA829" s="14">
        <f t="shared" si="44"/>
        <v>1.8511116502339047</v>
      </c>
      <c r="AB829" s="14">
        <f t="shared" si="44"/>
        <v>16.660004852105143</v>
      </c>
      <c r="AC829" s="14">
        <f t="shared" si="44"/>
        <v>14.808893201871237</v>
      </c>
      <c r="AD829" s="15">
        <f t="shared" si="44"/>
        <v>449.82013100683884</v>
      </c>
    </row>
    <row r="830" spans="1:30" x14ac:dyDescent="0.35">
      <c r="A830" s="10">
        <v>16043</v>
      </c>
      <c r="B830" s="27">
        <v>16</v>
      </c>
      <c r="C830" s="27" t="s">
        <v>16</v>
      </c>
      <c r="D830" s="11" t="s">
        <v>36</v>
      </c>
      <c r="E830" s="11" t="s">
        <v>848</v>
      </c>
      <c r="F830" s="12">
        <v>68050.018859803997</v>
      </c>
      <c r="G830" s="12">
        <v>48743.716227765326</v>
      </c>
      <c r="H830" s="12">
        <v>25700.404057315722</v>
      </c>
      <c r="I830" s="12">
        <v>23043.312170449612</v>
      </c>
      <c r="J830" s="11" t="s">
        <v>59</v>
      </c>
      <c r="K830" s="16">
        <v>4</v>
      </c>
      <c r="L830" s="12">
        <v>0</v>
      </c>
      <c r="M830" s="12">
        <v>3</v>
      </c>
      <c r="N830" s="12">
        <v>0</v>
      </c>
      <c r="O830" s="16">
        <f t="shared" si="43"/>
        <v>7</v>
      </c>
      <c r="P830" s="12">
        <v>14</v>
      </c>
      <c r="Q830" s="12">
        <v>13</v>
      </c>
      <c r="R830" s="12">
        <v>160</v>
      </c>
      <c r="S830" s="12">
        <v>98</v>
      </c>
      <c r="T830" s="12">
        <v>5512</v>
      </c>
      <c r="U830" s="13">
        <f t="shared" si="45"/>
        <v>1.5563957636928218</v>
      </c>
      <c r="V830" s="14">
        <f t="shared" si="45"/>
        <v>0</v>
      </c>
      <c r="W830" s="14">
        <f t="shared" si="45"/>
        <v>1.1672968227696163</v>
      </c>
      <c r="X830" s="28">
        <f t="shared" si="45"/>
        <v>0</v>
      </c>
      <c r="Y830" s="14">
        <f t="shared" si="45"/>
        <v>2.7236925864624379</v>
      </c>
      <c r="Z830" s="14">
        <f t="shared" si="44"/>
        <v>5.4473851729248759</v>
      </c>
      <c r="AA830" s="14">
        <f t="shared" si="44"/>
        <v>5.058286232001671</v>
      </c>
      <c r="AB830" s="14">
        <f t="shared" si="44"/>
        <v>62.255830547712868</v>
      </c>
      <c r="AC830" s="14">
        <f t="shared" si="44"/>
        <v>38.131696210474132</v>
      </c>
      <c r="AD830" s="15">
        <f t="shared" si="44"/>
        <v>2144.7133623687082</v>
      </c>
    </row>
    <row r="831" spans="1:30" x14ac:dyDescent="0.35">
      <c r="A831" s="10">
        <v>16044</v>
      </c>
      <c r="B831" s="27">
        <v>16</v>
      </c>
      <c r="C831" s="27" t="s">
        <v>16</v>
      </c>
      <c r="D831" s="11" t="s">
        <v>36</v>
      </c>
      <c r="E831" s="11" t="s">
        <v>104</v>
      </c>
      <c r="F831" s="12">
        <v>13485.005709872607</v>
      </c>
      <c r="G831" s="12">
        <v>10148.245148360147</v>
      </c>
      <c r="H831" s="12">
        <v>5440.1161614537195</v>
      </c>
      <c r="I831" s="12">
        <v>4708.1289869064285</v>
      </c>
      <c r="J831" s="11" t="s">
        <v>67</v>
      </c>
      <c r="K831" s="16">
        <v>0</v>
      </c>
      <c r="L831" s="12">
        <v>0</v>
      </c>
      <c r="M831" s="12">
        <v>1</v>
      </c>
      <c r="N831" s="12">
        <v>0</v>
      </c>
      <c r="O831" s="16">
        <f t="shared" si="43"/>
        <v>1</v>
      </c>
      <c r="P831" s="12">
        <v>3</v>
      </c>
      <c r="Q831" s="12">
        <v>1</v>
      </c>
      <c r="R831" s="12">
        <v>3</v>
      </c>
      <c r="S831" s="12">
        <v>3</v>
      </c>
      <c r="T831" s="12">
        <v>117</v>
      </c>
      <c r="U831" s="13">
        <f t="shared" si="45"/>
        <v>0</v>
      </c>
      <c r="V831" s="14">
        <f t="shared" si="45"/>
        <v>0</v>
      </c>
      <c r="W831" s="14">
        <f t="shared" si="45"/>
        <v>1.8381960427344586</v>
      </c>
      <c r="X831" s="28">
        <f t="shared" si="45"/>
        <v>0</v>
      </c>
      <c r="Y831" s="14">
        <f t="shared" si="45"/>
        <v>1.8381960427344586</v>
      </c>
      <c r="Z831" s="14">
        <f t="shared" si="44"/>
        <v>5.5145881282033749</v>
      </c>
      <c r="AA831" s="14">
        <f t="shared" si="44"/>
        <v>1.8381960427344586</v>
      </c>
      <c r="AB831" s="14">
        <f t="shared" si="44"/>
        <v>5.5145881282033749</v>
      </c>
      <c r="AC831" s="14">
        <f t="shared" si="44"/>
        <v>5.5145881282033749</v>
      </c>
      <c r="AD831" s="15">
        <f t="shared" si="44"/>
        <v>215.06893699993162</v>
      </c>
    </row>
    <row r="832" spans="1:30" x14ac:dyDescent="0.35">
      <c r="A832" s="10">
        <v>16045</v>
      </c>
      <c r="B832" s="27">
        <v>16</v>
      </c>
      <c r="C832" s="27" t="s">
        <v>16</v>
      </c>
      <c r="D832" s="11" t="s">
        <v>36</v>
      </c>
      <c r="E832" s="11" t="s">
        <v>849</v>
      </c>
      <c r="F832" s="12">
        <v>36492.963024938952</v>
      </c>
      <c r="G832" s="12">
        <v>26986.996183286959</v>
      </c>
      <c r="H832" s="12">
        <v>14668.961726630871</v>
      </c>
      <c r="I832" s="12">
        <v>12318.034456656089</v>
      </c>
      <c r="J832" s="11" t="s">
        <v>62</v>
      </c>
      <c r="K832" s="16">
        <v>5</v>
      </c>
      <c r="L832" s="12">
        <v>1</v>
      </c>
      <c r="M832" s="12">
        <v>1</v>
      </c>
      <c r="N832" s="12">
        <v>0</v>
      </c>
      <c r="O832" s="16">
        <f t="shared" si="43"/>
        <v>7</v>
      </c>
      <c r="P832" s="12">
        <v>9</v>
      </c>
      <c r="Q832" s="12">
        <v>12</v>
      </c>
      <c r="R832" s="12">
        <v>71</v>
      </c>
      <c r="S832" s="12">
        <v>52</v>
      </c>
      <c r="T832" s="12">
        <v>4239</v>
      </c>
      <c r="U832" s="13">
        <f t="shared" si="45"/>
        <v>3.4085575333683735</v>
      </c>
      <c r="V832" s="14">
        <f t="shared" si="45"/>
        <v>0.68171150667367475</v>
      </c>
      <c r="W832" s="14">
        <f t="shared" si="45"/>
        <v>0.68171150667367475</v>
      </c>
      <c r="X832" s="28">
        <f t="shared" si="45"/>
        <v>0</v>
      </c>
      <c r="Y832" s="14">
        <f t="shared" si="45"/>
        <v>4.7719805467157235</v>
      </c>
      <c r="Z832" s="14">
        <f t="shared" si="44"/>
        <v>6.1354035600630734</v>
      </c>
      <c r="AA832" s="14">
        <f t="shared" si="44"/>
        <v>8.1805380800840961</v>
      </c>
      <c r="AB832" s="14">
        <f t="shared" si="44"/>
        <v>48.401516973830908</v>
      </c>
      <c r="AC832" s="14">
        <f t="shared" si="44"/>
        <v>35.448998347031086</v>
      </c>
      <c r="AD832" s="15">
        <f t="shared" si="44"/>
        <v>2889.7750767897073</v>
      </c>
    </row>
    <row r="833" spans="1:30" x14ac:dyDescent="0.35">
      <c r="A833" s="10">
        <v>16046</v>
      </c>
      <c r="B833" s="27">
        <v>16</v>
      </c>
      <c r="C833" s="27" t="s">
        <v>16</v>
      </c>
      <c r="D833" s="11" t="s">
        <v>36</v>
      </c>
      <c r="E833" s="11" t="s">
        <v>105</v>
      </c>
      <c r="F833" s="12">
        <v>14802.694959017861</v>
      </c>
      <c r="G833" s="12">
        <v>10668.585771719901</v>
      </c>
      <c r="H833" s="12">
        <v>5582.6858709309554</v>
      </c>
      <c r="I833" s="12">
        <v>5085.899900788947</v>
      </c>
      <c r="J833" s="11" t="s">
        <v>67</v>
      </c>
      <c r="K833" s="16">
        <v>1</v>
      </c>
      <c r="L833" s="12">
        <v>0</v>
      </c>
      <c r="M833" s="12">
        <v>1</v>
      </c>
      <c r="N833" s="12">
        <v>0</v>
      </c>
      <c r="O833" s="16">
        <f t="shared" si="43"/>
        <v>2</v>
      </c>
      <c r="P833" s="12">
        <v>2</v>
      </c>
      <c r="Q833" s="12">
        <v>1</v>
      </c>
      <c r="R833" s="12">
        <v>7</v>
      </c>
      <c r="S833" s="12">
        <v>6</v>
      </c>
      <c r="T833" s="12">
        <v>369</v>
      </c>
      <c r="U833" s="13">
        <f t="shared" si="45"/>
        <v>1.7912524958765814</v>
      </c>
      <c r="V833" s="14">
        <f t="shared" si="45"/>
        <v>0</v>
      </c>
      <c r="W833" s="14">
        <f t="shared" si="45"/>
        <v>1.7912524958765814</v>
      </c>
      <c r="X833" s="28">
        <f t="shared" si="45"/>
        <v>0</v>
      </c>
      <c r="Y833" s="14">
        <f t="shared" si="45"/>
        <v>3.5825049917531628</v>
      </c>
      <c r="Z833" s="14">
        <f t="shared" si="44"/>
        <v>3.5825049917531628</v>
      </c>
      <c r="AA833" s="14">
        <f t="shared" si="44"/>
        <v>1.7912524958765814</v>
      </c>
      <c r="AB833" s="14">
        <f t="shared" si="44"/>
        <v>12.538767471136071</v>
      </c>
      <c r="AC833" s="14">
        <f t="shared" si="44"/>
        <v>10.747514975259486</v>
      </c>
      <c r="AD833" s="15">
        <f t="shared" si="44"/>
        <v>660.97217097845851</v>
      </c>
    </row>
    <row r="834" spans="1:30" x14ac:dyDescent="0.35">
      <c r="A834" s="10">
        <v>16047</v>
      </c>
      <c r="B834" s="27">
        <v>16</v>
      </c>
      <c r="C834" s="27" t="s">
        <v>16</v>
      </c>
      <c r="D834" s="11" t="s">
        <v>36</v>
      </c>
      <c r="E834" s="11" t="s">
        <v>850</v>
      </c>
      <c r="F834" s="12">
        <v>21126.413217402736</v>
      </c>
      <c r="G834" s="12">
        <v>14938.409351159164</v>
      </c>
      <c r="H834" s="12">
        <v>7918.4356037169218</v>
      </c>
      <c r="I834" s="12">
        <v>7019.9737474422418</v>
      </c>
      <c r="J834" s="11" t="s">
        <v>62</v>
      </c>
      <c r="K834" s="16">
        <v>1</v>
      </c>
      <c r="L834" s="12">
        <v>0</v>
      </c>
      <c r="M834" s="12">
        <v>1</v>
      </c>
      <c r="N834" s="12">
        <v>0</v>
      </c>
      <c r="O834" s="16">
        <f t="shared" ref="O834:O897" si="46">SUM(K834:N834)</f>
        <v>2</v>
      </c>
      <c r="P834" s="12">
        <v>4</v>
      </c>
      <c r="Q834" s="12">
        <v>2</v>
      </c>
      <c r="R834" s="12">
        <v>6</v>
      </c>
      <c r="S834" s="12">
        <v>4</v>
      </c>
      <c r="T834" s="12">
        <v>880</v>
      </c>
      <c r="U834" s="13">
        <f t="shared" si="45"/>
        <v>1.2628757118774812</v>
      </c>
      <c r="V834" s="14">
        <f t="shared" si="45"/>
        <v>0</v>
      </c>
      <c r="W834" s="14">
        <f t="shared" si="45"/>
        <v>1.2628757118774812</v>
      </c>
      <c r="X834" s="28">
        <f t="shared" si="45"/>
        <v>0</v>
      </c>
      <c r="Y834" s="14">
        <f t="shared" si="45"/>
        <v>2.5257514237549623</v>
      </c>
      <c r="Z834" s="14">
        <f t="shared" si="44"/>
        <v>5.0515028475099246</v>
      </c>
      <c r="AA834" s="14">
        <f t="shared" si="44"/>
        <v>2.5257514237549623</v>
      </c>
      <c r="AB834" s="14">
        <f t="shared" si="44"/>
        <v>7.5772542712648869</v>
      </c>
      <c r="AC834" s="14">
        <f t="shared" si="44"/>
        <v>5.0515028475099246</v>
      </c>
      <c r="AD834" s="15">
        <f t="shared" si="44"/>
        <v>1111.3306264521834</v>
      </c>
    </row>
    <row r="835" spans="1:30" x14ac:dyDescent="0.35">
      <c r="A835" s="10">
        <v>16048</v>
      </c>
      <c r="B835" s="27">
        <v>16</v>
      </c>
      <c r="C835" s="27" t="s">
        <v>16</v>
      </c>
      <c r="D835" s="11" t="s">
        <v>36</v>
      </c>
      <c r="E835" s="11" t="s">
        <v>851</v>
      </c>
      <c r="F835" s="12">
        <v>6028.540283839674</v>
      </c>
      <c r="G835" s="12">
        <v>4350.6332179079509</v>
      </c>
      <c r="H835" s="12">
        <v>2312.5819386396302</v>
      </c>
      <c r="I835" s="12">
        <v>2038.0512792683212</v>
      </c>
      <c r="J835" s="11" t="s">
        <v>67</v>
      </c>
      <c r="K835" s="16">
        <v>0</v>
      </c>
      <c r="L835" s="12">
        <v>0</v>
      </c>
      <c r="M835" s="12">
        <v>1</v>
      </c>
      <c r="N835" s="12">
        <v>0</v>
      </c>
      <c r="O835" s="16">
        <f t="shared" si="46"/>
        <v>1</v>
      </c>
      <c r="P835" s="12">
        <v>1</v>
      </c>
      <c r="Q835" s="12">
        <v>2</v>
      </c>
      <c r="R835" s="12">
        <v>7</v>
      </c>
      <c r="S835" s="12">
        <v>5</v>
      </c>
      <c r="T835" s="12">
        <v>391</v>
      </c>
      <c r="U835" s="13">
        <f t="shared" si="45"/>
        <v>0</v>
      </c>
      <c r="V835" s="14">
        <f t="shared" si="45"/>
        <v>0</v>
      </c>
      <c r="W835" s="14">
        <f t="shared" si="45"/>
        <v>4.3241711062927664</v>
      </c>
      <c r="X835" s="28">
        <f t="shared" si="45"/>
        <v>0</v>
      </c>
      <c r="Y835" s="14">
        <f t="shared" si="45"/>
        <v>4.3241711062927664</v>
      </c>
      <c r="Z835" s="14">
        <f t="shared" si="44"/>
        <v>4.3241711062927664</v>
      </c>
      <c r="AA835" s="14">
        <f t="shared" si="44"/>
        <v>8.6483422125855327</v>
      </c>
      <c r="AB835" s="14">
        <f t="shared" si="44"/>
        <v>30.269197744049364</v>
      </c>
      <c r="AC835" s="14">
        <f t="shared" si="44"/>
        <v>21.620855531463832</v>
      </c>
      <c r="AD835" s="15">
        <f t="shared" si="44"/>
        <v>1690.7509025604716</v>
      </c>
    </row>
    <row r="836" spans="1:30" x14ac:dyDescent="0.35">
      <c r="A836" s="10">
        <v>16049</v>
      </c>
      <c r="B836" s="27">
        <v>16</v>
      </c>
      <c r="C836" s="27" t="s">
        <v>16</v>
      </c>
      <c r="D836" s="11" t="s">
        <v>36</v>
      </c>
      <c r="E836" s="11" t="s">
        <v>852</v>
      </c>
      <c r="F836" s="12">
        <v>18752.467265787207</v>
      </c>
      <c r="G836" s="12">
        <v>13334.341637919009</v>
      </c>
      <c r="H836" s="12">
        <v>6790.6507276335415</v>
      </c>
      <c r="I836" s="12">
        <v>6543.690910285467</v>
      </c>
      <c r="J836" s="11" t="s">
        <v>62</v>
      </c>
      <c r="K836" s="16">
        <v>0</v>
      </c>
      <c r="L836" s="12">
        <v>0</v>
      </c>
      <c r="M836" s="12">
        <v>1</v>
      </c>
      <c r="N836" s="12">
        <v>0</v>
      </c>
      <c r="O836" s="16">
        <f t="shared" si="46"/>
        <v>1</v>
      </c>
      <c r="P836" s="12">
        <v>2</v>
      </c>
      <c r="Q836" s="12">
        <v>1</v>
      </c>
      <c r="R836" s="12">
        <v>6</v>
      </c>
      <c r="S836" s="12">
        <v>5</v>
      </c>
      <c r="T836" s="12">
        <v>291</v>
      </c>
      <c r="U836" s="13">
        <f t="shared" si="45"/>
        <v>0</v>
      </c>
      <c r="V836" s="14">
        <f t="shared" si="45"/>
        <v>0</v>
      </c>
      <c r="W836" s="14">
        <f t="shared" si="45"/>
        <v>1.4726129204829355</v>
      </c>
      <c r="X836" s="28">
        <f t="shared" si="45"/>
        <v>0</v>
      </c>
      <c r="Y836" s="14">
        <f t="shared" si="45"/>
        <v>1.4726129204829355</v>
      </c>
      <c r="Z836" s="14">
        <f t="shared" si="44"/>
        <v>2.9452258409658709</v>
      </c>
      <c r="AA836" s="14">
        <f t="shared" si="44"/>
        <v>1.4726129204829355</v>
      </c>
      <c r="AB836" s="14">
        <f t="shared" si="44"/>
        <v>8.8356775228976119</v>
      </c>
      <c r="AC836" s="14">
        <f t="shared" si="44"/>
        <v>7.3630646024146769</v>
      </c>
      <c r="AD836" s="15">
        <f t="shared" si="44"/>
        <v>428.53035986053425</v>
      </c>
    </row>
    <row r="837" spans="1:30" x14ac:dyDescent="0.35">
      <c r="A837" s="10">
        <v>16050</v>
      </c>
      <c r="B837" s="27">
        <v>16</v>
      </c>
      <c r="C837" s="27" t="s">
        <v>16</v>
      </c>
      <c r="D837" s="11" t="s">
        <v>36</v>
      </c>
      <c r="E837" s="11" t="s">
        <v>853</v>
      </c>
      <c r="F837" s="12">
        <v>89503.094746997478</v>
      </c>
      <c r="G837" s="12">
        <v>63527.753005797284</v>
      </c>
      <c r="H837" s="12">
        <v>34252.252492394618</v>
      </c>
      <c r="I837" s="12">
        <v>29275.500513402672</v>
      </c>
      <c r="J837" s="11" t="s">
        <v>59</v>
      </c>
      <c r="K837" s="16">
        <v>4</v>
      </c>
      <c r="L837" s="12">
        <v>1</v>
      </c>
      <c r="M837" s="12">
        <v>2</v>
      </c>
      <c r="N837" s="12">
        <v>1</v>
      </c>
      <c r="O837" s="16">
        <f t="shared" si="46"/>
        <v>8</v>
      </c>
      <c r="P837" s="12">
        <v>13</v>
      </c>
      <c r="Q837" s="12">
        <v>16</v>
      </c>
      <c r="R837" s="12">
        <v>119</v>
      </c>
      <c r="S837" s="12">
        <v>99</v>
      </c>
      <c r="T837" s="12">
        <v>8428</v>
      </c>
      <c r="U837" s="13">
        <f t="shared" si="45"/>
        <v>1.1678064094874232</v>
      </c>
      <c r="V837" s="14">
        <f t="shared" si="45"/>
        <v>0.2919516023718558</v>
      </c>
      <c r="W837" s="14">
        <f t="shared" si="45"/>
        <v>0.5839032047437116</v>
      </c>
      <c r="X837" s="28">
        <f t="shared" si="45"/>
        <v>0.2919516023718558</v>
      </c>
      <c r="Y837" s="14">
        <f t="shared" si="45"/>
        <v>2.3356128189748464</v>
      </c>
      <c r="Z837" s="14">
        <f t="shared" si="44"/>
        <v>3.7953708308341252</v>
      </c>
      <c r="AA837" s="14">
        <f t="shared" si="44"/>
        <v>4.6712256379496928</v>
      </c>
      <c r="AB837" s="14">
        <f t="shared" si="44"/>
        <v>34.742240682250838</v>
      </c>
      <c r="AC837" s="14">
        <f t="shared" si="44"/>
        <v>28.903208634813723</v>
      </c>
      <c r="AD837" s="15">
        <f t="shared" si="44"/>
        <v>2460.5681047900007</v>
      </c>
    </row>
    <row r="838" spans="1:30" x14ac:dyDescent="0.35">
      <c r="A838" s="10">
        <v>16051</v>
      </c>
      <c r="B838" s="27">
        <v>16</v>
      </c>
      <c r="C838" s="27" t="s">
        <v>16</v>
      </c>
      <c r="D838" s="11" t="s">
        <v>36</v>
      </c>
      <c r="E838" s="11" t="s">
        <v>854</v>
      </c>
      <c r="F838" s="12">
        <v>14675.220611709472</v>
      </c>
      <c r="G838" s="12">
        <v>10822.505563707098</v>
      </c>
      <c r="H838" s="12">
        <v>5598.6030442501215</v>
      </c>
      <c r="I838" s="12">
        <v>5223.9025194569767</v>
      </c>
      <c r="J838" s="11" t="s">
        <v>67</v>
      </c>
      <c r="K838" s="16">
        <v>1</v>
      </c>
      <c r="L838" s="12">
        <v>0</v>
      </c>
      <c r="M838" s="12">
        <v>1</v>
      </c>
      <c r="N838" s="12">
        <v>0</v>
      </c>
      <c r="O838" s="16">
        <f t="shared" si="46"/>
        <v>2</v>
      </c>
      <c r="P838" s="12">
        <v>2</v>
      </c>
      <c r="Q838" s="12">
        <v>4</v>
      </c>
      <c r="R838" s="12">
        <v>29</v>
      </c>
      <c r="S838" s="12">
        <v>24</v>
      </c>
      <c r="T838" s="12">
        <v>2934</v>
      </c>
      <c r="U838" s="13">
        <f t="shared" si="45"/>
        <v>1.7861598546927169</v>
      </c>
      <c r="V838" s="14">
        <f t="shared" si="45"/>
        <v>0</v>
      </c>
      <c r="W838" s="14">
        <f t="shared" si="45"/>
        <v>1.7861598546927169</v>
      </c>
      <c r="X838" s="28">
        <f t="shared" si="45"/>
        <v>0</v>
      </c>
      <c r="Y838" s="14">
        <f t="shared" si="45"/>
        <v>3.5723197093854338</v>
      </c>
      <c r="Z838" s="14">
        <f t="shared" si="44"/>
        <v>3.5723197093854338</v>
      </c>
      <c r="AA838" s="14">
        <f t="shared" si="44"/>
        <v>7.1446394187708675</v>
      </c>
      <c r="AB838" s="14">
        <f t="shared" si="44"/>
        <v>51.798635786088795</v>
      </c>
      <c r="AC838" s="14">
        <f t="shared" si="44"/>
        <v>42.86783651262521</v>
      </c>
      <c r="AD838" s="15">
        <f t="shared" si="44"/>
        <v>5240.5930136684319</v>
      </c>
    </row>
    <row r="839" spans="1:30" x14ac:dyDescent="0.35">
      <c r="A839" s="10">
        <v>16052</v>
      </c>
      <c r="B839" s="27">
        <v>16</v>
      </c>
      <c r="C839" s="27" t="s">
        <v>16</v>
      </c>
      <c r="D839" s="11" t="s">
        <v>36</v>
      </c>
      <c r="E839" s="11" t="s">
        <v>855</v>
      </c>
      <c r="F839" s="12">
        <v>195478.43751430107</v>
      </c>
      <c r="G839" s="12">
        <v>141238.41468745936</v>
      </c>
      <c r="H839" s="12">
        <v>72564.870030372069</v>
      </c>
      <c r="I839" s="12">
        <v>68673.544657087303</v>
      </c>
      <c r="J839" s="11" t="s">
        <v>59</v>
      </c>
      <c r="K839" s="16">
        <v>26</v>
      </c>
      <c r="L839" s="12">
        <v>2</v>
      </c>
      <c r="M839" s="12">
        <v>3</v>
      </c>
      <c r="N839" s="12">
        <v>2</v>
      </c>
      <c r="O839" s="16">
        <f t="shared" si="46"/>
        <v>33</v>
      </c>
      <c r="P839" s="12">
        <v>83</v>
      </c>
      <c r="Q839" s="12">
        <v>110</v>
      </c>
      <c r="R839" s="12">
        <v>1439</v>
      </c>
      <c r="S839" s="12">
        <v>1251</v>
      </c>
      <c r="T839" s="12">
        <v>51555</v>
      </c>
      <c r="U839" s="13">
        <f t="shared" si="45"/>
        <v>3.5830009740412523</v>
      </c>
      <c r="V839" s="14">
        <f t="shared" si="45"/>
        <v>0.2756154595416348</v>
      </c>
      <c r="W839" s="14">
        <f t="shared" si="45"/>
        <v>0.4134231893124522</v>
      </c>
      <c r="X839" s="28">
        <f t="shared" si="45"/>
        <v>0.2756154595416348</v>
      </c>
      <c r="Y839" s="14">
        <f t="shared" si="45"/>
        <v>4.5476550824369735</v>
      </c>
      <c r="Z839" s="14">
        <f t="shared" si="44"/>
        <v>11.438041570977845</v>
      </c>
      <c r="AA839" s="14">
        <f t="shared" si="44"/>
        <v>15.158850274789913</v>
      </c>
      <c r="AB839" s="14">
        <f t="shared" si="44"/>
        <v>198.30532314020624</v>
      </c>
      <c r="AC839" s="14">
        <f t="shared" si="44"/>
        <v>172.39746994329255</v>
      </c>
      <c r="AD839" s="15">
        <f t="shared" si="44"/>
        <v>7104.6775083344901</v>
      </c>
    </row>
    <row r="840" spans="1:30" x14ac:dyDescent="0.35">
      <c r="A840" s="10">
        <v>16053</v>
      </c>
      <c r="B840" s="27">
        <v>16</v>
      </c>
      <c r="C840" s="27" t="s">
        <v>16</v>
      </c>
      <c r="D840" s="11" t="s">
        <v>36</v>
      </c>
      <c r="E840" s="11" t="s">
        <v>856</v>
      </c>
      <c r="F840" s="12">
        <v>787641.4323401954</v>
      </c>
      <c r="G840" s="12">
        <v>580174.11957859737</v>
      </c>
      <c r="H840" s="12">
        <v>312539.0011450976</v>
      </c>
      <c r="I840" s="12">
        <v>267635.11843349971</v>
      </c>
      <c r="J840" s="11" t="s">
        <v>57</v>
      </c>
      <c r="K840" s="16">
        <v>120</v>
      </c>
      <c r="L840" s="12">
        <v>2</v>
      </c>
      <c r="M840" s="12">
        <v>20</v>
      </c>
      <c r="N840" s="12">
        <v>7</v>
      </c>
      <c r="O840" s="16">
        <f t="shared" si="46"/>
        <v>149</v>
      </c>
      <c r="P840" s="12">
        <v>292</v>
      </c>
      <c r="Q840" s="12">
        <v>523</v>
      </c>
      <c r="R840" s="12">
        <v>11488</v>
      </c>
      <c r="S840" s="12">
        <v>9328</v>
      </c>
      <c r="T840" s="12">
        <v>234105</v>
      </c>
      <c r="U840" s="13">
        <f t="shared" si="45"/>
        <v>3.8395208137332428</v>
      </c>
      <c r="V840" s="14">
        <f t="shared" si="45"/>
        <v>6.3992013562220701E-2</v>
      </c>
      <c r="W840" s="14">
        <f t="shared" si="45"/>
        <v>0.63992013562220718</v>
      </c>
      <c r="X840" s="28">
        <f t="shared" si="45"/>
        <v>0.22397204746777247</v>
      </c>
      <c r="Y840" s="14">
        <f t="shared" si="45"/>
        <v>4.7674050103854428</v>
      </c>
      <c r="Z840" s="14">
        <f t="shared" si="44"/>
        <v>9.3428339800842242</v>
      </c>
      <c r="AA840" s="14">
        <f t="shared" si="44"/>
        <v>16.733911546520716</v>
      </c>
      <c r="AB840" s="14">
        <f t="shared" si="44"/>
        <v>367.57012590139573</v>
      </c>
      <c r="AC840" s="14">
        <f t="shared" si="44"/>
        <v>298.45875125419735</v>
      </c>
      <c r="AD840" s="15">
        <f t="shared" si="44"/>
        <v>7490.4251674918396</v>
      </c>
    </row>
    <row r="841" spans="1:30" x14ac:dyDescent="0.35">
      <c r="A841" s="10">
        <v>16054</v>
      </c>
      <c r="B841" s="27">
        <v>16</v>
      </c>
      <c r="C841" s="27" t="s">
        <v>16</v>
      </c>
      <c r="D841" s="11" t="s">
        <v>36</v>
      </c>
      <c r="E841" s="11" t="s">
        <v>37</v>
      </c>
      <c r="F841" s="12">
        <v>7889.0550280572443</v>
      </c>
      <c r="G841" s="12">
        <v>5888.127591187731</v>
      </c>
      <c r="H841" s="12">
        <v>3294.7441334446385</v>
      </c>
      <c r="I841" s="12">
        <v>2593.3834577430939</v>
      </c>
      <c r="J841" s="11" t="s">
        <v>67</v>
      </c>
      <c r="K841" s="16">
        <v>0</v>
      </c>
      <c r="L841" s="12">
        <v>0</v>
      </c>
      <c r="M841" s="12">
        <v>1</v>
      </c>
      <c r="N841" s="12">
        <v>0</v>
      </c>
      <c r="O841" s="16">
        <f t="shared" si="46"/>
        <v>1</v>
      </c>
      <c r="P841" s="12">
        <v>0</v>
      </c>
      <c r="Q841" s="12">
        <v>1</v>
      </c>
      <c r="R841" s="12">
        <v>5</v>
      </c>
      <c r="S841" s="12">
        <v>4</v>
      </c>
      <c r="T841" s="12">
        <v>188</v>
      </c>
      <c r="U841" s="13">
        <f t="shared" si="45"/>
        <v>0</v>
      </c>
      <c r="V841" s="14">
        <f t="shared" si="45"/>
        <v>0</v>
      </c>
      <c r="W841" s="14">
        <f t="shared" si="45"/>
        <v>3.0351370531298434</v>
      </c>
      <c r="X841" s="28">
        <f t="shared" si="45"/>
        <v>0</v>
      </c>
      <c r="Y841" s="14">
        <f t="shared" si="45"/>
        <v>3.0351370531298434</v>
      </c>
      <c r="Z841" s="14">
        <f t="shared" si="44"/>
        <v>0</v>
      </c>
      <c r="AA841" s="14">
        <f t="shared" si="44"/>
        <v>3.0351370531298434</v>
      </c>
      <c r="AB841" s="14">
        <f t="shared" si="44"/>
        <v>15.175685265649218</v>
      </c>
      <c r="AC841" s="14">
        <f t="shared" si="44"/>
        <v>12.140548212519374</v>
      </c>
      <c r="AD841" s="15">
        <f t="shared" si="44"/>
        <v>570.60576598841067</v>
      </c>
    </row>
    <row r="842" spans="1:30" x14ac:dyDescent="0.35">
      <c r="A842" s="10">
        <v>16055</v>
      </c>
      <c r="B842" s="27">
        <v>16</v>
      </c>
      <c r="C842" s="27" t="s">
        <v>16</v>
      </c>
      <c r="D842" s="11" t="s">
        <v>36</v>
      </c>
      <c r="E842" s="11" t="s">
        <v>857</v>
      </c>
      <c r="F842" s="12">
        <v>49081.522816481978</v>
      </c>
      <c r="G842" s="12">
        <v>35274.276389353705</v>
      </c>
      <c r="H842" s="12">
        <v>18244.413057072688</v>
      </c>
      <c r="I842" s="12">
        <v>17029.86333228102</v>
      </c>
      <c r="J842" s="11" t="s">
        <v>62</v>
      </c>
      <c r="K842" s="16">
        <v>4</v>
      </c>
      <c r="L842" s="12">
        <v>0</v>
      </c>
      <c r="M842" s="12">
        <v>1</v>
      </c>
      <c r="N842" s="12">
        <v>0</v>
      </c>
      <c r="O842" s="16">
        <f t="shared" si="46"/>
        <v>5</v>
      </c>
      <c r="P842" s="12">
        <v>13</v>
      </c>
      <c r="Q842" s="12">
        <v>8</v>
      </c>
      <c r="R842" s="12">
        <v>126</v>
      </c>
      <c r="S842" s="12">
        <v>102</v>
      </c>
      <c r="T842" s="12">
        <v>5739</v>
      </c>
      <c r="U842" s="13">
        <f t="shared" si="45"/>
        <v>2.1924520057110564</v>
      </c>
      <c r="V842" s="14">
        <f t="shared" si="45"/>
        <v>0</v>
      </c>
      <c r="W842" s="14">
        <f t="shared" si="45"/>
        <v>0.54811300142776409</v>
      </c>
      <c r="X842" s="28">
        <f t="shared" si="45"/>
        <v>0</v>
      </c>
      <c r="Y842" s="14">
        <f t="shared" si="45"/>
        <v>2.7405650071388203</v>
      </c>
      <c r="Z842" s="14">
        <f t="shared" si="44"/>
        <v>7.1254690185609331</v>
      </c>
      <c r="AA842" s="14">
        <f t="shared" si="44"/>
        <v>4.3849040114221127</v>
      </c>
      <c r="AB842" s="14">
        <f t="shared" si="44"/>
        <v>69.062238179898273</v>
      </c>
      <c r="AC842" s="14">
        <f t="shared" si="44"/>
        <v>55.907526145631941</v>
      </c>
      <c r="AD842" s="15">
        <f t="shared" si="44"/>
        <v>3145.620515193938</v>
      </c>
    </row>
    <row r="843" spans="1:30" x14ac:dyDescent="0.35">
      <c r="A843" s="10">
        <v>16056</v>
      </c>
      <c r="B843" s="27">
        <v>16</v>
      </c>
      <c r="C843" s="27" t="s">
        <v>16</v>
      </c>
      <c r="D843" s="11" t="s">
        <v>36</v>
      </c>
      <c r="E843" s="11" t="s">
        <v>858</v>
      </c>
      <c r="F843" s="12">
        <v>29117.138599066471</v>
      </c>
      <c r="G843" s="12">
        <v>20687.058694900432</v>
      </c>
      <c r="H843" s="12">
        <v>11000.09057838031</v>
      </c>
      <c r="I843" s="12">
        <v>9686.96811652012</v>
      </c>
      <c r="J843" s="11" t="s">
        <v>62</v>
      </c>
      <c r="K843" s="16">
        <v>0</v>
      </c>
      <c r="L843" s="12">
        <v>0</v>
      </c>
      <c r="M843" s="12">
        <v>0</v>
      </c>
      <c r="N843" s="12">
        <v>0</v>
      </c>
      <c r="O843" s="16">
        <f t="shared" si="46"/>
        <v>0</v>
      </c>
      <c r="P843" s="12">
        <v>1</v>
      </c>
      <c r="Q843" s="12">
        <v>0</v>
      </c>
      <c r="R843" s="12">
        <v>11</v>
      </c>
      <c r="S843" s="12">
        <v>7</v>
      </c>
      <c r="T843" s="12">
        <v>253</v>
      </c>
      <c r="U843" s="13">
        <f t="shared" si="45"/>
        <v>0</v>
      </c>
      <c r="V843" s="14">
        <f t="shared" si="45"/>
        <v>0</v>
      </c>
      <c r="W843" s="14">
        <f t="shared" si="45"/>
        <v>0</v>
      </c>
      <c r="X843" s="28">
        <f t="shared" si="45"/>
        <v>0</v>
      </c>
      <c r="Y843" s="14">
        <f t="shared" si="45"/>
        <v>0</v>
      </c>
      <c r="Z843" s="14">
        <f t="shared" ref="Z843:AD906" si="47">P843/$H843*10000</f>
        <v>0.90908342333599523</v>
      </c>
      <c r="AA843" s="14">
        <f t="shared" si="47"/>
        <v>0</v>
      </c>
      <c r="AB843" s="14">
        <f t="shared" si="47"/>
        <v>9.9999176566959473</v>
      </c>
      <c r="AC843" s="14">
        <f t="shared" si="47"/>
        <v>6.3635839633519673</v>
      </c>
      <c r="AD843" s="15">
        <f t="shared" si="47"/>
        <v>229.99810610400681</v>
      </c>
    </row>
    <row r="844" spans="1:30" x14ac:dyDescent="0.35">
      <c r="A844" s="10">
        <v>16057</v>
      </c>
      <c r="B844" s="27">
        <v>16</v>
      </c>
      <c r="C844" s="27" t="s">
        <v>16</v>
      </c>
      <c r="D844" s="11" t="s">
        <v>36</v>
      </c>
      <c r="E844" s="11" t="s">
        <v>859</v>
      </c>
      <c r="F844" s="12">
        <v>7943.1239348401296</v>
      </c>
      <c r="G844" s="12">
        <v>5621.5695468811</v>
      </c>
      <c r="H844" s="12">
        <v>2876.9698195168953</v>
      </c>
      <c r="I844" s="12">
        <v>2744.5997273642051</v>
      </c>
      <c r="J844" s="11" t="s">
        <v>67</v>
      </c>
      <c r="K844" s="16">
        <v>0</v>
      </c>
      <c r="L844" s="12">
        <v>0</v>
      </c>
      <c r="M844" s="12">
        <v>0</v>
      </c>
      <c r="N844" s="12">
        <v>0</v>
      </c>
      <c r="O844" s="16">
        <f t="shared" si="46"/>
        <v>0</v>
      </c>
      <c r="P844" s="12">
        <v>3</v>
      </c>
      <c r="Q844" s="12">
        <v>2</v>
      </c>
      <c r="R844" s="12">
        <v>3</v>
      </c>
      <c r="S844" s="12">
        <v>3</v>
      </c>
      <c r="T844" s="12">
        <v>146</v>
      </c>
      <c r="U844" s="13">
        <f t="shared" ref="U844:Y907" si="48">K844/$H844*10000</f>
        <v>0</v>
      </c>
      <c r="V844" s="14">
        <f t="shared" si="48"/>
        <v>0</v>
      </c>
      <c r="W844" s="14">
        <f t="shared" si="48"/>
        <v>0</v>
      </c>
      <c r="X844" s="28">
        <f t="shared" si="48"/>
        <v>0</v>
      </c>
      <c r="Y844" s="14">
        <f t="shared" si="48"/>
        <v>0</v>
      </c>
      <c r="Z844" s="14">
        <f t="shared" si="47"/>
        <v>10.427638064356769</v>
      </c>
      <c r="AA844" s="14">
        <f t="shared" si="47"/>
        <v>6.9517587095711786</v>
      </c>
      <c r="AB844" s="14">
        <f t="shared" si="47"/>
        <v>10.427638064356769</v>
      </c>
      <c r="AC844" s="14">
        <f t="shared" si="47"/>
        <v>10.427638064356769</v>
      </c>
      <c r="AD844" s="15">
        <f t="shared" si="47"/>
        <v>507.47838579869608</v>
      </c>
    </row>
    <row r="845" spans="1:30" x14ac:dyDescent="0.35">
      <c r="A845" s="10">
        <v>16058</v>
      </c>
      <c r="B845" s="27">
        <v>16</v>
      </c>
      <c r="C845" s="27" t="s">
        <v>16</v>
      </c>
      <c r="D845" s="11" t="s">
        <v>36</v>
      </c>
      <c r="E845" s="11" t="s">
        <v>860</v>
      </c>
      <c r="F845" s="12">
        <v>21299.830438969748</v>
      </c>
      <c r="G845" s="12">
        <v>14965.201661360221</v>
      </c>
      <c r="H845" s="12">
        <v>7896.5528987100724</v>
      </c>
      <c r="I845" s="12">
        <v>7068.6487626501475</v>
      </c>
      <c r="J845" s="11" t="s">
        <v>62</v>
      </c>
      <c r="K845" s="16">
        <v>0</v>
      </c>
      <c r="L845" s="12">
        <v>1</v>
      </c>
      <c r="M845" s="12">
        <v>2</v>
      </c>
      <c r="N845" s="12">
        <v>0</v>
      </c>
      <c r="O845" s="16">
        <f t="shared" si="46"/>
        <v>3</v>
      </c>
      <c r="P845" s="12">
        <v>2</v>
      </c>
      <c r="Q845" s="12">
        <v>2</v>
      </c>
      <c r="R845" s="12">
        <v>26</v>
      </c>
      <c r="S845" s="12">
        <v>24</v>
      </c>
      <c r="T845" s="12">
        <v>676</v>
      </c>
      <c r="U845" s="13">
        <f t="shared" si="48"/>
        <v>0</v>
      </c>
      <c r="V845" s="14">
        <f t="shared" si="48"/>
        <v>1.2663753574845973</v>
      </c>
      <c r="W845" s="14">
        <f t="shared" si="48"/>
        <v>2.5327507149691946</v>
      </c>
      <c r="X845" s="28">
        <f t="shared" si="48"/>
        <v>0</v>
      </c>
      <c r="Y845" s="14">
        <f t="shared" si="48"/>
        <v>3.7991260724537912</v>
      </c>
      <c r="Z845" s="14">
        <f t="shared" si="47"/>
        <v>2.5327507149691946</v>
      </c>
      <c r="AA845" s="14">
        <f t="shared" si="47"/>
        <v>2.5327507149691946</v>
      </c>
      <c r="AB845" s="14">
        <f t="shared" si="47"/>
        <v>32.925759294599523</v>
      </c>
      <c r="AC845" s="14">
        <f t="shared" si="47"/>
        <v>30.39300857963033</v>
      </c>
      <c r="AD845" s="15">
        <f t="shared" si="47"/>
        <v>856.06974165958763</v>
      </c>
    </row>
    <row r="846" spans="1:30" x14ac:dyDescent="0.35">
      <c r="A846" s="10">
        <v>16059</v>
      </c>
      <c r="B846" s="27">
        <v>16</v>
      </c>
      <c r="C846" s="27" t="s">
        <v>16</v>
      </c>
      <c r="D846" s="11" t="s">
        <v>36</v>
      </c>
      <c r="E846" s="11" t="s">
        <v>861</v>
      </c>
      <c r="F846" s="12">
        <v>8698.3486680194237</v>
      </c>
      <c r="G846" s="12">
        <v>6405.336783615815</v>
      </c>
      <c r="H846" s="12">
        <v>3271.8638151433261</v>
      </c>
      <c r="I846" s="12">
        <v>3133.4729684724884</v>
      </c>
      <c r="J846" s="11" t="s">
        <v>67</v>
      </c>
      <c r="K846" s="16">
        <v>0</v>
      </c>
      <c r="L846" s="12">
        <v>0</v>
      </c>
      <c r="M846" s="12">
        <v>0</v>
      </c>
      <c r="N846" s="12">
        <v>0</v>
      </c>
      <c r="O846" s="16">
        <f t="shared" si="46"/>
        <v>0</v>
      </c>
      <c r="P846" s="12">
        <v>3</v>
      </c>
      <c r="Q846" s="12">
        <v>0</v>
      </c>
      <c r="R846" s="12">
        <v>15</v>
      </c>
      <c r="S846" s="12">
        <v>7</v>
      </c>
      <c r="T846" s="12">
        <v>204</v>
      </c>
      <c r="U846" s="13">
        <f t="shared" si="48"/>
        <v>0</v>
      </c>
      <c r="V846" s="14">
        <f t="shared" si="48"/>
        <v>0</v>
      </c>
      <c r="W846" s="14">
        <f t="shared" si="48"/>
        <v>0</v>
      </c>
      <c r="X846" s="28">
        <f t="shared" si="48"/>
        <v>0</v>
      </c>
      <c r="Y846" s="14">
        <f t="shared" si="48"/>
        <v>0</v>
      </c>
      <c r="Z846" s="14">
        <f t="shared" si="47"/>
        <v>9.1690857856459509</v>
      </c>
      <c r="AA846" s="14">
        <f t="shared" si="47"/>
        <v>0</v>
      </c>
      <c r="AB846" s="14">
        <f t="shared" si="47"/>
        <v>45.845428928229751</v>
      </c>
      <c r="AC846" s="14">
        <f t="shared" si="47"/>
        <v>21.394533499840552</v>
      </c>
      <c r="AD846" s="15">
        <f t="shared" si="47"/>
        <v>623.49783342392459</v>
      </c>
    </row>
    <row r="847" spans="1:30" x14ac:dyDescent="0.35">
      <c r="A847" s="10">
        <v>16060</v>
      </c>
      <c r="B847" s="27">
        <v>16</v>
      </c>
      <c r="C847" s="27" t="s">
        <v>16</v>
      </c>
      <c r="D847" s="11" t="s">
        <v>36</v>
      </c>
      <c r="E847" s="11" t="s">
        <v>862</v>
      </c>
      <c r="F847" s="12">
        <v>9927.715769379749</v>
      </c>
      <c r="G847" s="12">
        <v>7343.3334482859682</v>
      </c>
      <c r="H847" s="12">
        <v>3962.6123766545361</v>
      </c>
      <c r="I847" s="12">
        <v>3380.721071631433</v>
      </c>
      <c r="J847" s="11" t="s">
        <v>67</v>
      </c>
      <c r="K847" s="16">
        <v>0</v>
      </c>
      <c r="L847" s="12">
        <v>0</v>
      </c>
      <c r="M847" s="12">
        <v>1</v>
      </c>
      <c r="N847" s="12">
        <v>0</v>
      </c>
      <c r="O847" s="16">
        <f t="shared" si="46"/>
        <v>1</v>
      </c>
      <c r="P847" s="12">
        <v>1</v>
      </c>
      <c r="Q847" s="12">
        <v>2</v>
      </c>
      <c r="R847" s="12">
        <v>13</v>
      </c>
      <c r="S847" s="12">
        <v>12</v>
      </c>
      <c r="T847" s="12">
        <v>306</v>
      </c>
      <c r="U847" s="13">
        <f t="shared" si="48"/>
        <v>0</v>
      </c>
      <c r="V847" s="14">
        <f t="shared" si="48"/>
        <v>0</v>
      </c>
      <c r="W847" s="14">
        <f t="shared" si="48"/>
        <v>2.5235877369470519</v>
      </c>
      <c r="X847" s="28">
        <f t="shared" si="48"/>
        <v>0</v>
      </c>
      <c r="Y847" s="14">
        <f t="shared" si="48"/>
        <v>2.5235877369470519</v>
      </c>
      <c r="Z847" s="14">
        <f t="shared" si="47"/>
        <v>2.5235877369470519</v>
      </c>
      <c r="AA847" s="14">
        <f t="shared" si="47"/>
        <v>5.0471754738941037</v>
      </c>
      <c r="AB847" s="14">
        <f t="shared" si="47"/>
        <v>32.806640580311672</v>
      </c>
      <c r="AC847" s="14">
        <f t="shared" si="47"/>
        <v>30.283052843364626</v>
      </c>
      <c r="AD847" s="15">
        <f t="shared" si="47"/>
        <v>772.21784750579798</v>
      </c>
    </row>
    <row r="848" spans="1:30" x14ac:dyDescent="0.35">
      <c r="A848" s="10">
        <v>16061</v>
      </c>
      <c r="B848" s="27">
        <v>16</v>
      </c>
      <c r="C848" s="27" t="s">
        <v>16</v>
      </c>
      <c r="D848" s="11" t="s">
        <v>36</v>
      </c>
      <c r="E848" s="11" t="s">
        <v>112</v>
      </c>
      <c r="F848" s="12">
        <v>24203.048846487589</v>
      </c>
      <c r="G848" s="12">
        <v>16878.79823090179</v>
      </c>
      <c r="H848" s="12">
        <v>8720.9662454370155</v>
      </c>
      <c r="I848" s="12">
        <v>8157.8319854647752</v>
      </c>
      <c r="J848" s="11" t="s">
        <v>62</v>
      </c>
      <c r="K848" s="16">
        <v>0</v>
      </c>
      <c r="L848" s="12">
        <v>0</v>
      </c>
      <c r="M848" s="12">
        <v>1</v>
      </c>
      <c r="N848" s="12">
        <v>0</v>
      </c>
      <c r="O848" s="16">
        <f t="shared" si="46"/>
        <v>1</v>
      </c>
      <c r="P848" s="12">
        <v>4</v>
      </c>
      <c r="Q848" s="12">
        <v>1</v>
      </c>
      <c r="R848" s="12">
        <v>3</v>
      </c>
      <c r="S848" s="12">
        <v>2</v>
      </c>
      <c r="T848" s="12">
        <v>727</v>
      </c>
      <c r="U848" s="13">
        <f t="shared" si="48"/>
        <v>0</v>
      </c>
      <c r="V848" s="14">
        <f t="shared" si="48"/>
        <v>0</v>
      </c>
      <c r="W848" s="14">
        <f t="shared" si="48"/>
        <v>1.1466619315528483</v>
      </c>
      <c r="X848" s="28">
        <f t="shared" si="48"/>
        <v>0</v>
      </c>
      <c r="Y848" s="14">
        <f t="shared" si="48"/>
        <v>1.1466619315528483</v>
      </c>
      <c r="Z848" s="14">
        <f t="shared" si="47"/>
        <v>4.5866477262113934</v>
      </c>
      <c r="AA848" s="14">
        <f t="shared" si="47"/>
        <v>1.1466619315528483</v>
      </c>
      <c r="AB848" s="14">
        <f t="shared" si="47"/>
        <v>3.4399857946585453</v>
      </c>
      <c r="AC848" s="14">
        <f t="shared" si="47"/>
        <v>2.2933238631056967</v>
      </c>
      <c r="AD848" s="15">
        <f t="shared" si="47"/>
        <v>833.62322423892078</v>
      </c>
    </row>
    <row r="849" spans="1:30" x14ac:dyDescent="0.35">
      <c r="A849" s="10">
        <v>16062</v>
      </c>
      <c r="B849" s="27">
        <v>16</v>
      </c>
      <c r="C849" s="27" t="s">
        <v>16</v>
      </c>
      <c r="D849" s="11" t="s">
        <v>36</v>
      </c>
      <c r="E849" s="11" t="s">
        <v>863</v>
      </c>
      <c r="F849" s="12">
        <v>20236.165971198643</v>
      </c>
      <c r="G849" s="12">
        <v>14619.88461990918</v>
      </c>
      <c r="H849" s="12">
        <v>7642.1064899233606</v>
      </c>
      <c r="I849" s="12">
        <v>6977.7781299858198</v>
      </c>
      <c r="J849" s="11" t="s">
        <v>62</v>
      </c>
      <c r="K849" s="16">
        <v>0</v>
      </c>
      <c r="L849" s="12">
        <v>0</v>
      </c>
      <c r="M849" s="12">
        <v>0</v>
      </c>
      <c r="N849" s="12">
        <v>1</v>
      </c>
      <c r="O849" s="16">
        <f t="shared" si="46"/>
        <v>1</v>
      </c>
      <c r="P849" s="12">
        <v>1</v>
      </c>
      <c r="Q849" s="12">
        <v>0</v>
      </c>
      <c r="R849" s="12">
        <v>11</v>
      </c>
      <c r="S849" s="12">
        <v>5</v>
      </c>
      <c r="T849" s="12">
        <v>361</v>
      </c>
      <c r="U849" s="13">
        <f t="shared" si="48"/>
        <v>0</v>
      </c>
      <c r="V849" s="14">
        <f t="shared" si="48"/>
        <v>0</v>
      </c>
      <c r="W849" s="14">
        <f t="shared" si="48"/>
        <v>0</v>
      </c>
      <c r="X849" s="28">
        <f t="shared" si="48"/>
        <v>1.3085397348474119</v>
      </c>
      <c r="Y849" s="14">
        <f t="shared" si="48"/>
        <v>1.3085397348474119</v>
      </c>
      <c r="Z849" s="14">
        <f t="shared" si="47"/>
        <v>1.3085397348474119</v>
      </c>
      <c r="AA849" s="14">
        <f t="shared" si="47"/>
        <v>0</v>
      </c>
      <c r="AB849" s="14">
        <f t="shared" si="47"/>
        <v>14.39393708332153</v>
      </c>
      <c r="AC849" s="14">
        <f t="shared" si="47"/>
        <v>6.5426986742370596</v>
      </c>
      <c r="AD849" s="15">
        <f t="shared" si="47"/>
        <v>472.38284427991573</v>
      </c>
    </row>
    <row r="850" spans="1:30" x14ac:dyDescent="0.35">
      <c r="A850" s="10">
        <v>16063</v>
      </c>
      <c r="B850" s="27">
        <v>16</v>
      </c>
      <c r="C850" s="27" t="s">
        <v>16</v>
      </c>
      <c r="D850" s="11" t="s">
        <v>36</v>
      </c>
      <c r="E850" s="11" t="s">
        <v>864</v>
      </c>
      <c r="F850" s="12">
        <v>16390.77722396074</v>
      </c>
      <c r="G850" s="12">
        <v>12090.093126403743</v>
      </c>
      <c r="H850" s="12">
        <v>6558.3092407148097</v>
      </c>
      <c r="I850" s="12">
        <v>5531.783885688933</v>
      </c>
      <c r="J850" s="11" t="s">
        <v>62</v>
      </c>
      <c r="K850" s="16">
        <v>2</v>
      </c>
      <c r="L850" s="12">
        <v>0</v>
      </c>
      <c r="M850" s="12">
        <v>1</v>
      </c>
      <c r="N850" s="12">
        <v>0</v>
      </c>
      <c r="O850" s="16">
        <f t="shared" si="46"/>
        <v>3</v>
      </c>
      <c r="P850" s="12">
        <v>2</v>
      </c>
      <c r="Q850" s="12">
        <v>3</v>
      </c>
      <c r="R850" s="12">
        <v>36</v>
      </c>
      <c r="S850" s="12">
        <v>17</v>
      </c>
      <c r="T850" s="12">
        <v>1407</v>
      </c>
      <c r="U850" s="13">
        <f t="shared" si="48"/>
        <v>3.0495664760419472</v>
      </c>
      <c r="V850" s="14">
        <f t="shared" si="48"/>
        <v>0</v>
      </c>
      <c r="W850" s="14">
        <f t="shared" si="48"/>
        <v>1.5247832380209736</v>
      </c>
      <c r="X850" s="28">
        <f t="shared" si="48"/>
        <v>0</v>
      </c>
      <c r="Y850" s="14">
        <f t="shared" si="48"/>
        <v>4.5743497140629206</v>
      </c>
      <c r="Z850" s="14">
        <f t="shared" si="47"/>
        <v>3.0495664760419472</v>
      </c>
      <c r="AA850" s="14">
        <f t="shared" si="47"/>
        <v>4.5743497140629206</v>
      </c>
      <c r="AB850" s="14">
        <f t="shared" si="47"/>
        <v>54.892196568755047</v>
      </c>
      <c r="AC850" s="14">
        <f t="shared" si="47"/>
        <v>25.92131504635655</v>
      </c>
      <c r="AD850" s="15">
        <f t="shared" si="47"/>
        <v>2145.3700158955098</v>
      </c>
    </row>
    <row r="851" spans="1:30" x14ac:dyDescent="0.35">
      <c r="A851" s="10">
        <v>16064</v>
      </c>
      <c r="B851" s="27">
        <v>16</v>
      </c>
      <c r="C851" s="27" t="s">
        <v>16</v>
      </c>
      <c r="D851" s="11" t="s">
        <v>36</v>
      </c>
      <c r="E851" s="11" t="s">
        <v>865</v>
      </c>
      <c r="F851" s="12">
        <v>27313.702866000898</v>
      </c>
      <c r="G851" s="12">
        <v>19556.73661046409</v>
      </c>
      <c r="H851" s="12">
        <v>9857.3286208861991</v>
      </c>
      <c r="I851" s="12">
        <v>9699.4079895778905</v>
      </c>
      <c r="J851" s="11" t="s">
        <v>62</v>
      </c>
      <c r="K851" s="16">
        <v>1</v>
      </c>
      <c r="L851" s="12">
        <v>0</v>
      </c>
      <c r="M851" s="12">
        <v>1</v>
      </c>
      <c r="N851" s="12">
        <v>0</v>
      </c>
      <c r="O851" s="16">
        <f t="shared" si="46"/>
        <v>2</v>
      </c>
      <c r="P851" s="12">
        <v>3</v>
      </c>
      <c r="Q851" s="12">
        <v>2</v>
      </c>
      <c r="R851" s="12">
        <v>11</v>
      </c>
      <c r="S851" s="12">
        <v>9</v>
      </c>
      <c r="T851" s="12">
        <v>982</v>
      </c>
      <c r="U851" s="13">
        <f t="shared" si="48"/>
        <v>1.0144736352617383</v>
      </c>
      <c r="V851" s="14">
        <f t="shared" si="48"/>
        <v>0</v>
      </c>
      <c r="W851" s="14">
        <f t="shared" si="48"/>
        <v>1.0144736352617383</v>
      </c>
      <c r="X851" s="28">
        <f t="shared" si="48"/>
        <v>0</v>
      </c>
      <c r="Y851" s="14">
        <f t="shared" si="48"/>
        <v>2.0289472705234766</v>
      </c>
      <c r="Z851" s="14">
        <f t="shared" si="47"/>
        <v>3.0434209057852151</v>
      </c>
      <c r="AA851" s="14">
        <f t="shared" si="47"/>
        <v>2.0289472705234766</v>
      </c>
      <c r="AB851" s="14">
        <f t="shared" si="47"/>
        <v>11.159209987879123</v>
      </c>
      <c r="AC851" s="14">
        <f t="shared" si="47"/>
        <v>9.1302627173556452</v>
      </c>
      <c r="AD851" s="15">
        <f t="shared" si="47"/>
        <v>996.21310982702698</v>
      </c>
    </row>
    <row r="852" spans="1:30" x14ac:dyDescent="0.35">
      <c r="A852" s="10">
        <v>16065</v>
      </c>
      <c r="B852" s="27">
        <v>16</v>
      </c>
      <c r="C852" s="27" t="s">
        <v>16</v>
      </c>
      <c r="D852" s="11" t="s">
        <v>36</v>
      </c>
      <c r="E852" s="11" t="s">
        <v>866</v>
      </c>
      <c r="F852" s="12">
        <v>37677.520822601829</v>
      </c>
      <c r="G852" s="12">
        <v>26927.436292657163</v>
      </c>
      <c r="H852" s="12">
        <v>14686.573766011888</v>
      </c>
      <c r="I852" s="12">
        <v>12240.862526645271</v>
      </c>
      <c r="J852" s="11" t="s">
        <v>62</v>
      </c>
      <c r="K852" s="16">
        <v>3</v>
      </c>
      <c r="L852" s="12">
        <v>1</v>
      </c>
      <c r="M852" s="12">
        <v>1</v>
      </c>
      <c r="N852" s="12">
        <v>0</v>
      </c>
      <c r="O852" s="16">
        <f t="shared" si="46"/>
        <v>5</v>
      </c>
      <c r="P852" s="12">
        <v>5</v>
      </c>
      <c r="Q852" s="12">
        <v>5</v>
      </c>
      <c r="R852" s="12">
        <v>31</v>
      </c>
      <c r="S852" s="12">
        <v>27</v>
      </c>
      <c r="T852" s="12">
        <v>2941</v>
      </c>
      <c r="U852" s="13">
        <f t="shared" si="48"/>
        <v>2.0426820086129895</v>
      </c>
      <c r="V852" s="14">
        <f t="shared" si="48"/>
        <v>0.68089400287099644</v>
      </c>
      <c r="W852" s="14">
        <f t="shared" si="48"/>
        <v>0.68089400287099644</v>
      </c>
      <c r="X852" s="28">
        <f t="shared" si="48"/>
        <v>0</v>
      </c>
      <c r="Y852" s="14">
        <f t="shared" si="48"/>
        <v>3.404470014354982</v>
      </c>
      <c r="Z852" s="14">
        <f t="shared" si="47"/>
        <v>3.404470014354982</v>
      </c>
      <c r="AA852" s="14">
        <f t="shared" si="47"/>
        <v>3.404470014354982</v>
      </c>
      <c r="AB852" s="14">
        <f t="shared" si="47"/>
        <v>21.10771408900089</v>
      </c>
      <c r="AC852" s="14">
        <f t="shared" si="47"/>
        <v>18.384138077516905</v>
      </c>
      <c r="AD852" s="15">
        <f t="shared" si="47"/>
        <v>2002.5092624436006</v>
      </c>
    </row>
    <row r="853" spans="1:30" x14ac:dyDescent="0.35">
      <c r="A853" s="10">
        <v>16066</v>
      </c>
      <c r="B853" s="27">
        <v>16</v>
      </c>
      <c r="C853" s="27" t="s">
        <v>16</v>
      </c>
      <c r="D853" s="11" t="s">
        <v>36</v>
      </c>
      <c r="E853" s="11" t="s">
        <v>867</v>
      </c>
      <c r="F853" s="12">
        <v>95436.609255570293</v>
      </c>
      <c r="G853" s="12">
        <v>68570.14052152689</v>
      </c>
      <c r="H853" s="12">
        <v>36982.912116345666</v>
      </c>
      <c r="I853" s="12">
        <v>31587.228405181209</v>
      </c>
      <c r="J853" s="11" t="s">
        <v>59</v>
      </c>
      <c r="K853" s="16">
        <v>9</v>
      </c>
      <c r="L853" s="12">
        <v>1</v>
      </c>
      <c r="M853" s="12">
        <v>2</v>
      </c>
      <c r="N853" s="12">
        <v>1</v>
      </c>
      <c r="O853" s="16">
        <f t="shared" si="46"/>
        <v>13</v>
      </c>
      <c r="P853" s="12">
        <v>26</v>
      </c>
      <c r="Q853" s="12">
        <v>27</v>
      </c>
      <c r="R853" s="12">
        <v>379</v>
      </c>
      <c r="S853" s="12">
        <v>311</v>
      </c>
      <c r="T853" s="12">
        <v>12483</v>
      </c>
      <c r="U853" s="13">
        <f t="shared" si="48"/>
        <v>2.4335563331753396</v>
      </c>
      <c r="V853" s="14">
        <f t="shared" si="48"/>
        <v>0.27039514813059329</v>
      </c>
      <c r="W853" s="14">
        <f t="shared" si="48"/>
        <v>0.54079029626118658</v>
      </c>
      <c r="X853" s="28">
        <f t="shared" si="48"/>
        <v>0.27039514813059329</v>
      </c>
      <c r="Y853" s="14">
        <f t="shared" si="48"/>
        <v>3.5151369256977132</v>
      </c>
      <c r="Z853" s="14">
        <f t="shared" si="47"/>
        <v>7.0302738513954264</v>
      </c>
      <c r="AA853" s="14">
        <f t="shared" si="47"/>
        <v>7.3006689995260192</v>
      </c>
      <c r="AB853" s="14">
        <f t="shared" si="47"/>
        <v>102.47976114149486</v>
      </c>
      <c r="AC853" s="14">
        <f t="shared" si="47"/>
        <v>84.09289106861452</v>
      </c>
      <c r="AD853" s="15">
        <f t="shared" si="47"/>
        <v>3375.3426341141962</v>
      </c>
    </row>
    <row r="854" spans="1:30" x14ac:dyDescent="0.35">
      <c r="A854" s="10">
        <v>16067</v>
      </c>
      <c r="B854" s="27">
        <v>16</v>
      </c>
      <c r="C854" s="27" t="s">
        <v>16</v>
      </c>
      <c r="D854" s="11" t="s">
        <v>36</v>
      </c>
      <c r="E854" s="11" t="s">
        <v>868</v>
      </c>
      <c r="F854" s="12">
        <v>17737.80502358513</v>
      </c>
      <c r="G854" s="12">
        <v>13275.672961773758</v>
      </c>
      <c r="H854" s="12">
        <v>7210.1630752255896</v>
      </c>
      <c r="I854" s="12">
        <v>6065.5098865481696</v>
      </c>
      <c r="J854" s="11" t="s">
        <v>62</v>
      </c>
      <c r="K854" s="16">
        <v>1</v>
      </c>
      <c r="L854" s="12">
        <v>1</v>
      </c>
      <c r="M854" s="12">
        <v>1</v>
      </c>
      <c r="N854" s="12">
        <v>0</v>
      </c>
      <c r="O854" s="16">
        <f t="shared" si="46"/>
        <v>3</v>
      </c>
      <c r="P854" s="12">
        <v>4</v>
      </c>
      <c r="Q854" s="12">
        <v>8</v>
      </c>
      <c r="R854" s="12">
        <v>8</v>
      </c>
      <c r="S854" s="12">
        <v>8</v>
      </c>
      <c r="T854" s="12">
        <v>155</v>
      </c>
      <c r="U854" s="13">
        <f t="shared" si="48"/>
        <v>1.3869311825082573</v>
      </c>
      <c r="V854" s="14">
        <f t="shared" si="48"/>
        <v>1.3869311825082573</v>
      </c>
      <c r="W854" s="14">
        <f t="shared" si="48"/>
        <v>1.3869311825082573</v>
      </c>
      <c r="X854" s="28">
        <f t="shared" si="48"/>
        <v>0</v>
      </c>
      <c r="Y854" s="14">
        <f t="shared" si="48"/>
        <v>4.1607935475247722</v>
      </c>
      <c r="Z854" s="14">
        <f t="shared" si="47"/>
        <v>5.5477247300330292</v>
      </c>
      <c r="AA854" s="14">
        <f t="shared" si="47"/>
        <v>11.095449460066058</v>
      </c>
      <c r="AB854" s="14">
        <f t="shared" si="47"/>
        <v>11.095449460066058</v>
      </c>
      <c r="AC854" s="14">
        <f t="shared" si="47"/>
        <v>11.095449460066058</v>
      </c>
      <c r="AD854" s="15">
        <f t="shared" si="47"/>
        <v>214.97433328877986</v>
      </c>
    </row>
    <row r="855" spans="1:30" x14ac:dyDescent="0.35">
      <c r="A855" s="10">
        <v>16068</v>
      </c>
      <c r="B855" s="27">
        <v>16</v>
      </c>
      <c r="C855" s="27" t="s">
        <v>16</v>
      </c>
      <c r="D855" s="11" t="s">
        <v>36</v>
      </c>
      <c r="E855" s="11" t="s">
        <v>869</v>
      </c>
      <c r="F855" s="12">
        <v>28828.095928678111</v>
      </c>
      <c r="G855" s="12">
        <v>20573.08350495905</v>
      </c>
      <c r="H855" s="12">
        <v>10595.776055371052</v>
      </c>
      <c r="I855" s="12">
        <v>9977.3074495879991</v>
      </c>
      <c r="J855" s="11" t="s">
        <v>62</v>
      </c>
      <c r="K855" s="16">
        <v>4</v>
      </c>
      <c r="L855" s="12">
        <v>0</v>
      </c>
      <c r="M855" s="12">
        <v>1</v>
      </c>
      <c r="N855" s="12">
        <v>0</v>
      </c>
      <c r="O855" s="16">
        <f t="shared" si="46"/>
        <v>5</v>
      </c>
      <c r="P855" s="12">
        <v>7</v>
      </c>
      <c r="Q855" s="12">
        <v>6</v>
      </c>
      <c r="R855" s="12">
        <v>77</v>
      </c>
      <c r="S855" s="12">
        <v>60</v>
      </c>
      <c r="T855" s="12">
        <v>2630</v>
      </c>
      <c r="U855" s="13">
        <f t="shared" si="48"/>
        <v>3.7750892233819715</v>
      </c>
      <c r="V855" s="14">
        <f t="shared" si="48"/>
        <v>0</v>
      </c>
      <c r="W855" s="14">
        <f t="shared" si="48"/>
        <v>0.94377230584549288</v>
      </c>
      <c r="X855" s="28">
        <f t="shared" si="48"/>
        <v>0</v>
      </c>
      <c r="Y855" s="14">
        <f t="shared" si="48"/>
        <v>4.7188615292274649</v>
      </c>
      <c r="Z855" s="14">
        <f t="shared" si="47"/>
        <v>6.6064061409184509</v>
      </c>
      <c r="AA855" s="14">
        <f t="shared" si="47"/>
        <v>5.6626338350729579</v>
      </c>
      <c r="AB855" s="14">
        <f t="shared" si="47"/>
        <v>72.670467550102956</v>
      </c>
      <c r="AC855" s="14">
        <f t="shared" si="47"/>
        <v>56.626338350729583</v>
      </c>
      <c r="AD855" s="15">
        <f t="shared" si="47"/>
        <v>2482.1211643736465</v>
      </c>
    </row>
    <row r="856" spans="1:30" x14ac:dyDescent="0.35">
      <c r="A856" s="10">
        <v>16069</v>
      </c>
      <c r="B856" s="27">
        <v>16</v>
      </c>
      <c r="C856" s="27" t="s">
        <v>16</v>
      </c>
      <c r="D856" s="11" t="s">
        <v>36</v>
      </c>
      <c r="E856" s="11" t="s">
        <v>870</v>
      </c>
      <c r="F856" s="12">
        <v>107792.7990577008</v>
      </c>
      <c r="G856" s="12">
        <v>78970.420584278108</v>
      </c>
      <c r="H856" s="12">
        <v>42346.126240693979</v>
      </c>
      <c r="I856" s="12">
        <v>36624.294343584137</v>
      </c>
      <c r="J856" s="11" t="s">
        <v>59</v>
      </c>
      <c r="K856" s="16">
        <v>19</v>
      </c>
      <c r="L856" s="12">
        <v>1</v>
      </c>
      <c r="M856" s="12">
        <v>4</v>
      </c>
      <c r="N856" s="12">
        <v>1</v>
      </c>
      <c r="O856" s="16">
        <f t="shared" si="46"/>
        <v>25</v>
      </c>
      <c r="P856" s="12">
        <v>33</v>
      </c>
      <c r="Q856" s="12">
        <v>43</v>
      </c>
      <c r="R856" s="12">
        <v>564</v>
      </c>
      <c r="S856" s="12">
        <v>457</v>
      </c>
      <c r="T856" s="12">
        <v>19197</v>
      </c>
      <c r="U856" s="13">
        <f t="shared" si="48"/>
        <v>4.4868330793718014</v>
      </c>
      <c r="V856" s="14">
        <f t="shared" si="48"/>
        <v>0.23614910944062109</v>
      </c>
      <c r="W856" s="14">
        <f t="shared" si="48"/>
        <v>0.94459643776248436</v>
      </c>
      <c r="X856" s="28">
        <f t="shared" si="48"/>
        <v>0.23614910944062109</v>
      </c>
      <c r="Y856" s="14">
        <f t="shared" si="48"/>
        <v>5.9037277360155276</v>
      </c>
      <c r="Z856" s="14">
        <f t="shared" si="47"/>
        <v>7.792920611540497</v>
      </c>
      <c r="AA856" s="14">
        <f t="shared" si="47"/>
        <v>10.154411705946707</v>
      </c>
      <c r="AB856" s="14">
        <f t="shared" si="47"/>
        <v>133.1880977245103</v>
      </c>
      <c r="AC856" s="14">
        <f t="shared" si="47"/>
        <v>107.92014301436386</v>
      </c>
      <c r="AD856" s="15">
        <f t="shared" si="47"/>
        <v>4533.3544539316035</v>
      </c>
    </row>
    <row r="857" spans="1:30" x14ac:dyDescent="0.35">
      <c r="A857" s="10">
        <v>16070</v>
      </c>
      <c r="B857" s="27">
        <v>16</v>
      </c>
      <c r="C857" s="27" t="s">
        <v>16</v>
      </c>
      <c r="D857" s="11" t="s">
        <v>36</v>
      </c>
      <c r="E857" s="11" t="s">
        <v>871</v>
      </c>
      <c r="F857" s="12">
        <v>15475.099488363448</v>
      </c>
      <c r="G857" s="12">
        <v>11517.910369278758</v>
      </c>
      <c r="H857" s="12">
        <v>6023.4449376966495</v>
      </c>
      <c r="I857" s="12">
        <v>5494.4654315821072</v>
      </c>
      <c r="J857" s="11" t="s">
        <v>62</v>
      </c>
      <c r="K857" s="16">
        <v>3</v>
      </c>
      <c r="L857" s="12">
        <v>0</v>
      </c>
      <c r="M857" s="12">
        <v>1</v>
      </c>
      <c r="N857" s="12">
        <v>0</v>
      </c>
      <c r="O857" s="16">
        <f t="shared" si="46"/>
        <v>4</v>
      </c>
      <c r="P857" s="12">
        <v>5</v>
      </c>
      <c r="Q857" s="12">
        <v>6</v>
      </c>
      <c r="R857" s="12">
        <v>31</v>
      </c>
      <c r="S857" s="12">
        <v>24</v>
      </c>
      <c r="T857" s="12">
        <v>3102</v>
      </c>
      <c r="U857" s="13">
        <f t="shared" si="48"/>
        <v>4.9805385971490139</v>
      </c>
      <c r="V857" s="14">
        <f t="shared" si="48"/>
        <v>0</v>
      </c>
      <c r="W857" s="14">
        <f t="shared" si="48"/>
        <v>1.6601795323830046</v>
      </c>
      <c r="X857" s="28">
        <f t="shared" si="48"/>
        <v>0</v>
      </c>
      <c r="Y857" s="14">
        <f t="shared" si="48"/>
        <v>6.6407181295320186</v>
      </c>
      <c r="Z857" s="14">
        <f t="shared" si="47"/>
        <v>8.3008976619150232</v>
      </c>
      <c r="AA857" s="14">
        <f t="shared" si="47"/>
        <v>9.9610771942980278</v>
      </c>
      <c r="AB857" s="14">
        <f t="shared" si="47"/>
        <v>51.465565503873151</v>
      </c>
      <c r="AC857" s="14">
        <f t="shared" si="47"/>
        <v>39.844308777192111</v>
      </c>
      <c r="AD857" s="15">
        <f t="shared" si="47"/>
        <v>5149.8769094520803</v>
      </c>
    </row>
    <row r="858" spans="1:30" x14ac:dyDescent="0.35">
      <c r="A858" s="10">
        <v>16071</v>
      </c>
      <c r="B858" s="27">
        <v>16</v>
      </c>
      <c r="C858" s="27" t="s">
        <v>16</v>
      </c>
      <c r="D858" s="11" t="s">
        <v>36</v>
      </c>
      <c r="E858" s="11" t="s">
        <v>872</v>
      </c>
      <c r="F858" s="12">
        <v>70948.985754661306</v>
      </c>
      <c r="G858" s="12">
        <v>51323.8241915947</v>
      </c>
      <c r="H858" s="12">
        <v>28092.394630934548</v>
      </c>
      <c r="I858" s="12">
        <v>23231.429560660148</v>
      </c>
      <c r="J858" s="11" t="s">
        <v>59</v>
      </c>
      <c r="K858" s="16">
        <v>6</v>
      </c>
      <c r="L858" s="12">
        <v>1</v>
      </c>
      <c r="M858" s="12">
        <v>3</v>
      </c>
      <c r="N858" s="12">
        <v>0</v>
      </c>
      <c r="O858" s="16">
        <f t="shared" si="46"/>
        <v>10</v>
      </c>
      <c r="P858" s="12">
        <v>9</v>
      </c>
      <c r="Q858" s="12">
        <v>10</v>
      </c>
      <c r="R858" s="12">
        <v>112</v>
      </c>
      <c r="S858" s="12">
        <v>106</v>
      </c>
      <c r="T858" s="12">
        <v>5813</v>
      </c>
      <c r="U858" s="13">
        <f t="shared" si="48"/>
        <v>2.1358093814448162</v>
      </c>
      <c r="V858" s="14">
        <f t="shared" si="48"/>
        <v>0.35596823024080271</v>
      </c>
      <c r="W858" s="14">
        <f t="shared" si="48"/>
        <v>1.0679046907224081</v>
      </c>
      <c r="X858" s="28">
        <f t="shared" si="48"/>
        <v>0</v>
      </c>
      <c r="Y858" s="14">
        <f t="shared" si="48"/>
        <v>3.5596823024080275</v>
      </c>
      <c r="Z858" s="14">
        <f t="shared" si="47"/>
        <v>3.2037140721672248</v>
      </c>
      <c r="AA858" s="14">
        <f t="shared" si="47"/>
        <v>3.5596823024080275</v>
      </c>
      <c r="AB858" s="14">
        <f t="shared" si="47"/>
        <v>39.86844178696991</v>
      </c>
      <c r="AC858" s="14">
        <f t="shared" si="47"/>
        <v>37.732632405525088</v>
      </c>
      <c r="AD858" s="15">
        <f t="shared" si="47"/>
        <v>2069.2433223897865</v>
      </c>
    </row>
    <row r="859" spans="1:30" x14ac:dyDescent="0.35">
      <c r="A859" s="10">
        <v>16072</v>
      </c>
      <c r="B859" s="27">
        <v>16</v>
      </c>
      <c r="C859" s="27" t="s">
        <v>16</v>
      </c>
      <c r="D859" s="11" t="s">
        <v>36</v>
      </c>
      <c r="E859" s="11" t="s">
        <v>873</v>
      </c>
      <c r="F859" s="12">
        <v>14424.390369322486</v>
      </c>
      <c r="G859" s="12">
        <v>10466.553748694825</v>
      </c>
      <c r="H859" s="12">
        <v>5479.2463864855827</v>
      </c>
      <c r="I859" s="12">
        <v>4987.3073622092434</v>
      </c>
      <c r="J859" s="11" t="s">
        <v>67</v>
      </c>
      <c r="K859" s="16">
        <v>0</v>
      </c>
      <c r="L859" s="12">
        <v>0</v>
      </c>
      <c r="M859" s="12">
        <v>1</v>
      </c>
      <c r="N859" s="12">
        <v>0</v>
      </c>
      <c r="O859" s="16">
        <f t="shared" si="46"/>
        <v>1</v>
      </c>
      <c r="P859" s="12">
        <v>4</v>
      </c>
      <c r="Q859" s="12">
        <v>0</v>
      </c>
      <c r="R859" s="12">
        <v>8</v>
      </c>
      <c r="S859" s="12">
        <v>5</v>
      </c>
      <c r="T859" s="12">
        <v>787</v>
      </c>
      <c r="U859" s="13">
        <f t="shared" si="48"/>
        <v>0</v>
      </c>
      <c r="V859" s="14">
        <f t="shared" si="48"/>
        <v>0</v>
      </c>
      <c r="W859" s="14">
        <f t="shared" si="48"/>
        <v>1.8250685029723681</v>
      </c>
      <c r="X859" s="28">
        <f t="shared" si="48"/>
        <v>0</v>
      </c>
      <c r="Y859" s="14">
        <f t="shared" si="48"/>
        <v>1.8250685029723681</v>
      </c>
      <c r="Z859" s="14">
        <f t="shared" si="47"/>
        <v>7.3002740118894724</v>
      </c>
      <c r="AA859" s="14">
        <f t="shared" si="47"/>
        <v>0</v>
      </c>
      <c r="AB859" s="14">
        <f t="shared" si="47"/>
        <v>14.600548023778945</v>
      </c>
      <c r="AC859" s="14">
        <f t="shared" si="47"/>
        <v>9.1253425148618401</v>
      </c>
      <c r="AD859" s="15">
        <f t="shared" si="47"/>
        <v>1436.3289118392536</v>
      </c>
    </row>
    <row r="860" spans="1:30" x14ac:dyDescent="0.35">
      <c r="A860" s="10">
        <v>16073</v>
      </c>
      <c r="B860" s="27">
        <v>16</v>
      </c>
      <c r="C860" s="27" t="s">
        <v>16</v>
      </c>
      <c r="D860" s="11" t="s">
        <v>36</v>
      </c>
      <c r="E860" s="11" t="s">
        <v>874</v>
      </c>
      <c r="F860" s="12">
        <v>27711.680703462596</v>
      </c>
      <c r="G860" s="12">
        <v>20164.2526771841</v>
      </c>
      <c r="H860" s="12">
        <v>10937.519904665491</v>
      </c>
      <c r="I860" s="12">
        <v>9226.7327725186096</v>
      </c>
      <c r="J860" s="11" t="s">
        <v>62</v>
      </c>
      <c r="K860" s="16">
        <v>2</v>
      </c>
      <c r="L860" s="12">
        <v>0</v>
      </c>
      <c r="M860" s="12">
        <v>1</v>
      </c>
      <c r="N860" s="12">
        <v>0</v>
      </c>
      <c r="O860" s="16">
        <f t="shared" si="46"/>
        <v>3</v>
      </c>
      <c r="P860" s="12">
        <v>11</v>
      </c>
      <c r="Q860" s="12">
        <v>4</v>
      </c>
      <c r="R860" s="12">
        <v>83</v>
      </c>
      <c r="S860" s="12">
        <v>72</v>
      </c>
      <c r="T860" s="12">
        <v>2830</v>
      </c>
      <c r="U860" s="13">
        <f t="shared" si="48"/>
        <v>1.8285681008423884</v>
      </c>
      <c r="V860" s="14">
        <f t="shared" si="48"/>
        <v>0</v>
      </c>
      <c r="W860" s="14">
        <f t="shared" si="48"/>
        <v>0.91428405042119421</v>
      </c>
      <c r="X860" s="28">
        <f t="shared" si="48"/>
        <v>0</v>
      </c>
      <c r="Y860" s="14">
        <f t="shared" si="48"/>
        <v>2.7428521512635826</v>
      </c>
      <c r="Z860" s="14">
        <f t="shared" si="47"/>
        <v>10.057124554633138</v>
      </c>
      <c r="AA860" s="14">
        <f t="shared" si="47"/>
        <v>3.6571362016847768</v>
      </c>
      <c r="AB860" s="14">
        <f t="shared" si="47"/>
        <v>75.88557618495912</v>
      </c>
      <c r="AC860" s="14">
        <f t="shared" si="47"/>
        <v>65.828451630325986</v>
      </c>
      <c r="AD860" s="15">
        <f t="shared" si="47"/>
        <v>2587.42386269198</v>
      </c>
    </row>
    <row r="861" spans="1:30" x14ac:dyDescent="0.35">
      <c r="A861" s="10">
        <v>16074</v>
      </c>
      <c r="B861" s="27">
        <v>16</v>
      </c>
      <c r="C861" s="27" t="s">
        <v>16</v>
      </c>
      <c r="D861" s="11" t="s">
        <v>36</v>
      </c>
      <c r="E861" s="11" t="s">
        <v>875</v>
      </c>
      <c r="F861" s="12">
        <v>10432.853523812033</v>
      </c>
      <c r="G861" s="12">
        <v>7592.4406035292532</v>
      </c>
      <c r="H861" s="12">
        <v>3980.1364493933711</v>
      </c>
      <c r="I861" s="12">
        <v>3612.3041541358821</v>
      </c>
      <c r="J861" s="11" t="s">
        <v>67</v>
      </c>
      <c r="K861" s="16">
        <v>0</v>
      </c>
      <c r="L861" s="12">
        <v>1</v>
      </c>
      <c r="M861" s="12">
        <v>2</v>
      </c>
      <c r="N861" s="12">
        <v>0</v>
      </c>
      <c r="O861" s="16">
        <f t="shared" si="46"/>
        <v>3</v>
      </c>
      <c r="P861" s="12">
        <v>1</v>
      </c>
      <c r="Q861" s="12">
        <v>1</v>
      </c>
      <c r="R861" s="12">
        <v>3</v>
      </c>
      <c r="S861" s="12">
        <v>3</v>
      </c>
      <c r="T861" s="12">
        <v>138</v>
      </c>
      <c r="U861" s="13">
        <f t="shared" si="48"/>
        <v>0</v>
      </c>
      <c r="V861" s="14">
        <f t="shared" si="48"/>
        <v>2.5124766769049187</v>
      </c>
      <c r="W861" s="14">
        <f t="shared" si="48"/>
        <v>5.0249533538098374</v>
      </c>
      <c r="X861" s="28">
        <f t="shared" si="48"/>
        <v>0</v>
      </c>
      <c r="Y861" s="14">
        <f t="shared" si="48"/>
        <v>7.5374300307147566</v>
      </c>
      <c r="Z861" s="14">
        <f t="shared" si="47"/>
        <v>2.5124766769049187</v>
      </c>
      <c r="AA861" s="14">
        <f t="shared" si="47"/>
        <v>2.5124766769049187</v>
      </c>
      <c r="AB861" s="14">
        <f t="shared" si="47"/>
        <v>7.5374300307147566</v>
      </c>
      <c r="AC861" s="14">
        <f t="shared" si="47"/>
        <v>7.5374300307147566</v>
      </c>
      <c r="AD861" s="15">
        <f t="shared" si="47"/>
        <v>346.72178141287884</v>
      </c>
    </row>
    <row r="862" spans="1:30" x14ac:dyDescent="0.35">
      <c r="A862" s="10">
        <v>16075</v>
      </c>
      <c r="B862" s="27">
        <v>16</v>
      </c>
      <c r="C862" s="27" t="s">
        <v>16</v>
      </c>
      <c r="D862" s="11" t="s">
        <v>36</v>
      </c>
      <c r="E862" s="11" t="s">
        <v>876</v>
      </c>
      <c r="F862" s="12">
        <v>74197.354138197785</v>
      </c>
      <c r="G862" s="12">
        <v>53658.210924011895</v>
      </c>
      <c r="H862" s="12">
        <v>28131.320194847616</v>
      </c>
      <c r="I862" s="12">
        <v>25526.890729164268</v>
      </c>
      <c r="J862" s="11" t="s">
        <v>59</v>
      </c>
      <c r="K862" s="16">
        <v>10</v>
      </c>
      <c r="L862" s="12">
        <v>0</v>
      </c>
      <c r="M862" s="12">
        <v>4</v>
      </c>
      <c r="N862" s="12">
        <v>0</v>
      </c>
      <c r="O862" s="16">
        <f t="shared" si="46"/>
        <v>14</v>
      </c>
      <c r="P862" s="12">
        <v>10</v>
      </c>
      <c r="Q862" s="12">
        <v>27</v>
      </c>
      <c r="R862" s="12">
        <v>286</v>
      </c>
      <c r="S862" s="12">
        <v>255</v>
      </c>
      <c r="T862" s="12">
        <v>7741</v>
      </c>
      <c r="U862" s="13">
        <f t="shared" si="48"/>
        <v>3.554756737592268</v>
      </c>
      <c r="V862" s="14">
        <f t="shared" si="48"/>
        <v>0</v>
      </c>
      <c r="W862" s="14">
        <f t="shared" si="48"/>
        <v>1.4219026950369074</v>
      </c>
      <c r="X862" s="28">
        <f t="shared" si="48"/>
        <v>0</v>
      </c>
      <c r="Y862" s="14">
        <f t="shared" si="48"/>
        <v>4.9766594326291758</v>
      </c>
      <c r="Z862" s="14">
        <f t="shared" si="47"/>
        <v>3.554756737592268</v>
      </c>
      <c r="AA862" s="14">
        <f t="shared" si="47"/>
        <v>9.5978431914991251</v>
      </c>
      <c r="AB862" s="14">
        <f t="shared" si="47"/>
        <v>101.66604269513886</v>
      </c>
      <c r="AC862" s="14">
        <f t="shared" si="47"/>
        <v>90.646296808602841</v>
      </c>
      <c r="AD862" s="15">
        <f t="shared" si="47"/>
        <v>2751.7371905701748</v>
      </c>
    </row>
    <row r="863" spans="1:30" x14ac:dyDescent="0.35">
      <c r="A863" s="10">
        <v>16076</v>
      </c>
      <c r="B863" s="27">
        <v>16</v>
      </c>
      <c r="C863" s="27" t="s">
        <v>16</v>
      </c>
      <c r="D863" s="11" t="s">
        <v>36</v>
      </c>
      <c r="E863" s="11" t="s">
        <v>877</v>
      </c>
      <c r="F863" s="12">
        <v>81967.99560312854</v>
      </c>
      <c r="G863" s="12">
        <v>59585.997824223246</v>
      </c>
      <c r="H863" s="12">
        <v>31398.895132281403</v>
      </c>
      <c r="I863" s="12">
        <v>28187.102691941844</v>
      </c>
      <c r="J863" s="11" t="s">
        <v>59</v>
      </c>
      <c r="K863" s="16">
        <v>12</v>
      </c>
      <c r="L863" s="12">
        <v>0</v>
      </c>
      <c r="M863" s="12">
        <v>4</v>
      </c>
      <c r="N863" s="12">
        <v>0</v>
      </c>
      <c r="O863" s="16">
        <f t="shared" si="46"/>
        <v>16</v>
      </c>
      <c r="P863" s="12">
        <v>25</v>
      </c>
      <c r="Q863" s="12">
        <v>26</v>
      </c>
      <c r="R863" s="12">
        <v>528</v>
      </c>
      <c r="S863" s="12">
        <v>407</v>
      </c>
      <c r="T863" s="12">
        <v>10296</v>
      </c>
      <c r="U863" s="13">
        <f t="shared" si="48"/>
        <v>3.8217905278019559</v>
      </c>
      <c r="V863" s="14">
        <f t="shared" si="48"/>
        <v>0</v>
      </c>
      <c r="W863" s="14">
        <f t="shared" si="48"/>
        <v>1.2739301759339854</v>
      </c>
      <c r="X863" s="28">
        <f t="shared" si="48"/>
        <v>0</v>
      </c>
      <c r="Y863" s="14">
        <f t="shared" si="48"/>
        <v>5.0957207037359415</v>
      </c>
      <c r="Z863" s="14">
        <f t="shared" si="47"/>
        <v>7.9620635995874078</v>
      </c>
      <c r="AA863" s="14">
        <f t="shared" si="47"/>
        <v>8.2805461435709038</v>
      </c>
      <c r="AB863" s="14">
        <f t="shared" si="47"/>
        <v>168.15878322328604</v>
      </c>
      <c r="AC863" s="14">
        <f t="shared" si="47"/>
        <v>129.622395401283</v>
      </c>
      <c r="AD863" s="15">
        <f t="shared" si="47"/>
        <v>3279.0962728540781</v>
      </c>
    </row>
    <row r="864" spans="1:30" x14ac:dyDescent="0.35">
      <c r="A864" s="10">
        <v>16077</v>
      </c>
      <c r="B864" s="27">
        <v>16</v>
      </c>
      <c r="C864" s="27" t="s">
        <v>16</v>
      </c>
      <c r="D864" s="11" t="s">
        <v>36</v>
      </c>
      <c r="E864" s="11" t="s">
        <v>244</v>
      </c>
      <c r="F864" s="12">
        <v>19328.344660722818</v>
      </c>
      <c r="G864" s="12">
        <v>14325.888316802841</v>
      </c>
      <c r="H864" s="12">
        <v>7452.3474617435804</v>
      </c>
      <c r="I864" s="12">
        <v>6873.5408550592601</v>
      </c>
      <c r="J864" s="11" t="s">
        <v>62</v>
      </c>
      <c r="K864" s="16">
        <v>0</v>
      </c>
      <c r="L864" s="12">
        <v>0</v>
      </c>
      <c r="M864" s="12">
        <v>0</v>
      </c>
      <c r="N864" s="12">
        <v>0</v>
      </c>
      <c r="O864" s="16">
        <f t="shared" si="46"/>
        <v>0</v>
      </c>
      <c r="P864" s="12">
        <v>0</v>
      </c>
      <c r="Q864" s="12">
        <v>0</v>
      </c>
      <c r="R864" s="12">
        <v>4</v>
      </c>
      <c r="S864" s="12">
        <v>4</v>
      </c>
      <c r="T864" s="12">
        <v>273</v>
      </c>
      <c r="U864" s="13">
        <f t="shared" si="48"/>
        <v>0</v>
      </c>
      <c r="V864" s="14">
        <f t="shared" si="48"/>
        <v>0</v>
      </c>
      <c r="W864" s="14">
        <f t="shared" si="48"/>
        <v>0</v>
      </c>
      <c r="X864" s="28">
        <f t="shared" si="48"/>
        <v>0</v>
      </c>
      <c r="Y864" s="14">
        <f t="shared" si="48"/>
        <v>0</v>
      </c>
      <c r="Z864" s="14">
        <f t="shared" si="47"/>
        <v>0</v>
      </c>
      <c r="AA864" s="14">
        <f t="shared" si="47"/>
        <v>0</v>
      </c>
      <c r="AB864" s="14">
        <f t="shared" si="47"/>
        <v>5.3674362615724629</v>
      </c>
      <c r="AC864" s="14">
        <f t="shared" si="47"/>
        <v>5.3674362615724629</v>
      </c>
      <c r="AD864" s="15">
        <f t="shared" si="47"/>
        <v>366.32752485232061</v>
      </c>
    </row>
    <row r="865" spans="1:30" x14ac:dyDescent="0.35">
      <c r="A865" s="10">
        <v>16078</v>
      </c>
      <c r="B865" s="27">
        <v>16</v>
      </c>
      <c r="C865" s="27" t="s">
        <v>16</v>
      </c>
      <c r="D865" s="11" t="s">
        <v>36</v>
      </c>
      <c r="E865" s="11" t="s">
        <v>878</v>
      </c>
      <c r="F865" s="12">
        <v>13283.078844982019</v>
      </c>
      <c r="G865" s="12">
        <v>9728.1405324484695</v>
      </c>
      <c r="H865" s="12">
        <v>5464.8346760216555</v>
      </c>
      <c r="I865" s="12">
        <v>4263.3058564268131</v>
      </c>
      <c r="J865" s="11" t="s">
        <v>67</v>
      </c>
      <c r="K865" s="16">
        <v>1</v>
      </c>
      <c r="L865" s="12">
        <v>1</v>
      </c>
      <c r="M865" s="12">
        <v>1</v>
      </c>
      <c r="N865" s="12">
        <v>0</v>
      </c>
      <c r="O865" s="16">
        <f t="shared" si="46"/>
        <v>3</v>
      </c>
      <c r="P865" s="12">
        <v>1</v>
      </c>
      <c r="Q865" s="12">
        <v>4</v>
      </c>
      <c r="R865" s="12">
        <v>2</v>
      </c>
      <c r="S865" s="12">
        <v>2</v>
      </c>
      <c r="T865" s="12">
        <v>1164</v>
      </c>
      <c r="U865" s="13">
        <f t="shared" si="48"/>
        <v>1.8298815230179843</v>
      </c>
      <c r="V865" s="14">
        <f t="shared" si="48"/>
        <v>1.8298815230179843</v>
      </c>
      <c r="W865" s="14">
        <f t="shared" si="48"/>
        <v>1.8298815230179843</v>
      </c>
      <c r="X865" s="28">
        <f t="shared" si="48"/>
        <v>0</v>
      </c>
      <c r="Y865" s="14">
        <f t="shared" si="48"/>
        <v>5.4896445690539535</v>
      </c>
      <c r="Z865" s="14">
        <f t="shared" si="47"/>
        <v>1.8298815230179843</v>
      </c>
      <c r="AA865" s="14">
        <f t="shared" si="47"/>
        <v>7.3195260920719374</v>
      </c>
      <c r="AB865" s="14">
        <f t="shared" si="47"/>
        <v>3.6597630460359687</v>
      </c>
      <c r="AC865" s="14">
        <f t="shared" si="47"/>
        <v>3.6597630460359687</v>
      </c>
      <c r="AD865" s="15">
        <f t="shared" si="47"/>
        <v>2129.9820927929341</v>
      </c>
    </row>
    <row r="866" spans="1:30" x14ac:dyDescent="0.35">
      <c r="A866" s="10">
        <v>16079</v>
      </c>
      <c r="B866" s="27">
        <v>16</v>
      </c>
      <c r="C866" s="27" t="s">
        <v>16</v>
      </c>
      <c r="D866" s="11" t="s">
        <v>36</v>
      </c>
      <c r="E866" s="11" t="s">
        <v>879</v>
      </c>
      <c r="F866" s="12">
        <v>50985.316589967115</v>
      </c>
      <c r="G866" s="12">
        <v>36040.320605289467</v>
      </c>
      <c r="H866" s="12">
        <v>19049.808453496451</v>
      </c>
      <c r="I866" s="12">
        <v>16990.51215179302</v>
      </c>
      <c r="J866" s="11" t="s">
        <v>59</v>
      </c>
      <c r="K866" s="16">
        <v>1</v>
      </c>
      <c r="L866" s="12">
        <v>0</v>
      </c>
      <c r="M866" s="12">
        <v>1</v>
      </c>
      <c r="N866" s="12">
        <v>0</v>
      </c>
      <c r="O866" s="16">
        <f t="shared" si="46"/>
        <v>2</v>
      </c>
      <c r="P866" s="12">
        <v>3</v>
      </c>
      <c r="Q866" s="12">
        <v>1</v>
      </c>
      <c r="R866" s="12">
        <v>35</v>
      </c>
      <c r="S866" s="12">
        <v>26</v>
      </c>
      <c r="T866" s="12">
        <v>949</v>
      </c>
      <c r="U866" s="13">
        <f t="shared" si="48"/>
        <v>0.52493966143604842</v>
      </c>
      <c r="V866" s="14">
        <f t="shared" si="48"/>
        <v>0</v>
      </c>
      <c r="W866" s="14">
        <f t="shared" si="48"/>
        <v>0.52493966143604842</v>
      </c>
      <c r="X866" s="28">
        <f t="shared" si="48"/>
        <v>0</v>
      </c>
      <c r="Y866" s="14">
        <f t="shared" si="48"/>
        <v>1.0498793228720968</v>
      </c>
      <c r="Z866" s="14">
        <f t="shared" si="47"/>
        <v>1.5748189843081453</v>
      </c>
      <c r="AA866" s="14">
        <f t="shared" si="47"/>
        <v>0.52493966143604842</v>
      </c>
      <c r="AB866" s="14">
        <f t="shared" si="47"/>
        <v>18.372888150261694</v>
      </c>
      <c r="AC866" s="14">
        <f t="shared" si="47"/>
        <v>13.648431197337258</v>
      </c>
      <c r="AD866" s="15">
        <f t="shared" si="47"/>
        <v>498.16773870280997</v>
      </c>
    </row>
    <row r="867" spans="1:30" x14ac:dyDescent="0.35">
      <c r="A867" s="10">
        <v>16080</v>
      </c>
      <c r="B867" s="27">
        <v>16</v>
      </c>
      <c r="C867" s="27" t="s">
        <v>16</v>
      </c>
      <c r="D867" s="11" t="s">
        <v>36</v>
      </c>
      <c r="E867" s="11" t="s">
        <v>880</v>
      </c>
      <c r="F867" s="12">
        <v>20473.217612212</v>
      </c>
      <c r="G867" s="12">
        <v>14530.217262446247</v>
      </c>
      <c r="H867" s="12">
        <v>7765.4853051372756</v>
      </c>
      <c r="I867" s="12">
        <v>6764.7319573089735</v>
      </c>
      <c r="J867" s="11" t="s">
        <v>62</v>
      </c>
      <c r="K867" s="16">
        <v>1</v>
      </c>
      <c r="L867" s="12">
        <v>0</v>
      </c>
      <c r="M867" s="12">
        <v>0</v>
      </c>
      <c r="N867" s="12">
        <v>0</v>
      </c>
      <c r="O867" s="16">
        <f t="shared" si="46"/>
        <v>1</v>
      </c>
      <c r="P867" s="12">
        <v>1</v>
      </c>
      <c r="Q867" s="12">
        <v>1</v>
      </c>
      <c r="R867" s="12">
        <v>2</v>
      </c>
      <c r="S867" s="12">
        <v>3</v>
      </c>
      <c r="T867" s="12">
        <v>308</v>
      </c>
      <c r="U867" s="13">
        <f t="shared" si="48"/>
        <v>1.2877495233149787</v>
      </c>
      <c r="V867" s="14">
        <f t="shared" si="48"/>
        <v>0</v>
      </c>
      <c r="W867" s="14">
        <f t="shared" si="48"/>
        <v>0</v>
      </c>
      <c r="X867" s="28">
        <f t="shared" si="48"/>
        <v>0</v>
      </c>
      <c r="Y867" s="14">
        <f t="shared" si="48"/>
        <v>1.2877495233149787</v>
      </c>
      <c r="Z867" s="14">
        <f t="shared" si="47"/>
        <v>1.2877495233149787</v>
      </c>
      <c r="AA867" s="14">
        <f t="shared" si="47"/>
        <v>1.2877495233149787</v>
      </c>
      <c r="AB867" s="14">
        <f t="shared" si="47"/>
        <v>2.5754990466299574</v>
      </c>
      <c r="AC867" s="14">
        <f t="shared" si="47"/>
        <v>3.8632485699449366</v>
      </c>
      <c r="AD867" s="15">
        <f t="shared" si="47"/>
        <v>396.62685318101347</v>
      </c>
    </row>
    <row r="868" spans="1:30" x14ac:dyDescent="0.35">
      <c r="A868" s="10">
        <v>16081</v>
      </c>
      <c r="B868" s="27">
        <v>16</v>
      </c>
      <c r="C868" s="27" t="s">
        <v>16</v>
      </c>
      <c r="D868" s="11" t="s">
        <v>36</v>
      </c>
      <c r="E868" s="11" t="s">
        <v>881</v>
      </c>
      <c r="F868" s="12">
        <v>9494.1353276883019</v>
      </c>
      <c r="G868" s="12">
        <v>6753.8048907943821</v>
      </c>
      <c r="H868" s="12">
        <v>3437.2861334480504</v>
      </c>
      <c r="I868" s="12">
        <v>3316.5187573463318</v>
      </c>
      <c r="J868" s="11" t="s">
        <v>67</v>
      </c>
      <c r="K868" s="16">
        <v>0</v>
      </c>
      <c r="L868" s="12">
        <v>0</v>
      </c>
      <c r="M868" s="12">
        <v>0</v>
      </c>
      <c r="N868" s="12">
        <v>0</v>
      </c>
      <c r="O868" s="16">
        <f t="shared" si="46"/>
        <v>0</v>
      </c>
      <c r="P868" s="12">
        <v>2</v>
      </c>
      <c r="Q868" s="12">
        <v>1</v>
      </c>
      <c r="R868" s="12">
        <v>7</v>
      </c>
      <c r="S868" s="12">
        <v>1</v>
      </c>
      <c r="T868" s="12">
        <v>149</v>
      </c>
      <c r="U868" s="13">
        <f t="shared" si="48"/>
        <v>0</v>
      </c>
      <c r="V868" s="14">
        <f t="shared" si="48"/>
        <v>0</v>
      </c>
      <c r="W868" s="14">
        <f t="shared" si="48"/>
        <v>0</v>
      </c>
      <c r="X868" s="28">
        <f t="shared" si="48"/>
        <v>0</v>
      </c>
      <c r="Y868" s="14">
        <f t="shared" si="48"/>
        <v>0</v>
      </c>
      <c r="Z868" s="14">
        <f t="shared" si="47"/>
        <v>5.8185438230995823</v>
      </c>
      <c r="AA868" s="14">
        <f t="shared" si="47"/>
        <v>2.9092719115497911</v>
      </c>
      <c r="AB868" s="14">
        <f t="shared" si="47"/>
        <v>20.364903380848538</v>
      </c>
      <c r="AC868" s="14">
        <f t="shared" si="47"/>
        <v>2.9092719115497911</v>
      </c>
      <c r="AD868" s="15">
        <f t="shared" si="47"/>
        <v>433.4815148209189</v>
      </c>
    </row>
    <row r="869" spans="1:30" x14ac:dyDescent="0.35">
      <c r="A869" s="10">
        <v>16082</v>
      </c>
      <c r="B869" s="27">
        <v>16</v>
      </c>
      <c r="C869" s="27" t="s">
        <v>16</v>
      </c>
      <c r="D869" s="11" t="s">
        <v>36</v>
      </c>
      <c r="E869" s="11" t="s">
        <v>882</v>
      </c>
      <c r="F869" s="12">
        <v>78547.287474795274</v>
      </c>
      <c r="G869" s="12">
        <v>55912.762075964376</v>
      </c>
      <c r="H869" s="12">
        <v>29312.64511995927</v>
      </c>
      <c r="I869" s="12">
        <v>26600.116956005109</v>
      </c>
      <c r="J869" s="11" t="s">
        <v>59</v>
      </c>
      <c r="K869" s="16">
        <v>6</v>
      </c>
      <c r="L869" s="12">
        <v>1</v>
      </c>
      <c r="M869" s="12">
        <v>2</v>
      </c>
      <c r="N869" s="12">
        <v>0</v>
      </c>
      <c r="O869" s="16">
        <f t="shared" si="46"/>
        <v>9</v>
      </c>
      <c r="P869" s="12">
        <v>17</v>
      </c>
      <c r="Q869" s="12">
        <v>17</v>
      </c>
      <c r="R869" s="12">
        <v>163</v>
      </c>
      <c r="S869" s="12">
        <v>113</v>
      </c>
      <c r="T869" s="12">
        <v>8587</v>
      </c>
      <c r="U869" s="13">
        <f t="shared" si="48"/>
        <v>2.0468981818070522</v>
      </c>
      <c r="V869" s="14">
        <f t="shared" si="48"/>
        <v>0.34114969696784209</v>
      </c>
      <c r="W869" s="14">
        <f t="shared" si="48"/>
        <v>0.68229939393568417</v>
      </c>
      <c r="X869" s="28">
        <f t="shared" si="48"/>
        <v>0</v>
      </c>
      <c r="Y869" s="14">
        <f t="shared" si="48"/>
        <v>3.0703472727105785</v>
      </c>
      <c r="Z869" s="14">
        <f t="shared" si="47"/>
        <v>5.7995448484533156</v>
      </c>
      <c r="AA869" s="14">
        <f t="shared" si="47"/>
        <v>5.7995448484533156</v>
      </c>
      <c r="AB869" s="14">
        <f t="shared" si="47"/>
        <v>55.607400605758265</v>
      </c>
      <c r="AC869" s="14">
        <f t="shared" si="47"/>
        <v>38.549915757366151</v>
      </c>
      <c r="AD869" s="15">
        <f t="shared" si="47"/>
        <v>2929.4524478628596</v>
      </c>
    </row>
    <row r="870" spans="1:30" x14ac:dyDescent="0.35">
      <c r="A870" s="10">
        <v>16083</v>
      </c>
      <c r="B870" s="27">
        <v>16</v>
      </c>
      <c r="C870" s="27" t="s">
        <v>16</v>
      </c>
      <c r="D870" s="11" t="s">
        <v>36</v>
      </c>
      <c r="E870" s="11" t="s">
        <v>883</v>
      </c>
      <c r="F870" s="12">
        <v>32133.806688772573</v>
      </c>
      <c r="G870" s="12">
        <v>22536.345776523878</v>
      </c>
      <c r="H870" s="12">
        <v>11482.07997303935</v>
      </c>
      <c r="I870" s="12">
        <v>11054.26580348453</v>
      </c>
      <c r="J870" s="11" t="s">
        <v>62</v>
      </c>
      <c r="K870" s="16">
        <v>2</v>
      </c>
      <c r="L870" s="12">
        <v>1</v>
      </c>
      <c r="M870" s="12">
        <v>1</v>
      </c>
      <c r="N870" s="12">
        <v>0</v>
      </c>
      <c r="O870" s="16">
        <f t="shared" si="46"/>
        <v>4</v>
      </c>
      <c r="P870" s="12">
        <v>1</v>
      </c>
      <c r="Q870" s="12">
        <v>5</v>
      </c>
      <c r="R870" s="12">
        <v>55</v>
      </c>
      <c r="S870" s="12">
        <v>46</v>
      </c>
      <c r="T870" s="12">
        <v>2693</v>
      </c>
      <c r="U870" s="13">
        <f t="shared" si="48"/>
        <v>1.7418446872832505</v>
      </c>
      <c r="V870" s="14">
        <f t="shared" si="48"/>
        <v>0.87092234364162524</v>
      </c>
      <c r="W870" s="14">
        <f t="shared" si="48"/>
        <v>0.87092234364162524</v>
      </c>
      <c r="X870" s="28">
        <f t="shared" si="48"/>
        <v>0</v>
      </c>
      <c r="Y870" s="14">
        <f t="shared" si="48"/>
        <v>3.483689374566501</v>
      </c>
      <c r="Z870" s="14">
        <f t="shared" si="47"/>
        <v>0.87092234364162524</v>
      </c>
      <c r="AA870" s="14">
        <f t="shared" si="47"/>
        <v>4.3546117182081261</v>
      </c>
      <c r="AB870" s="14">
        <f t="shared" si="47"/>
        <v>47.900728900289387</v>
      </c>
      <c r="AC870" s="14">
        <f t="shared" si="47"/>
        <v>40.062427807514759</v>
      </c>
      <c r="AD870" s="15">
        <f t="shared" si="47"/>
        <v>2345.393871426897</v>
      </c>
    </row>
    <row r="871" spans="1:30" x14ac:dyDescent="0.35">
      <c r="A871" s="10">
        <v>16084</v>
      </c>
      <c r="B871" s="27">
        <v>16</v>
      </c>
      <c r="C871" s="27" t="s">
        <v>16</v>
      </c>
      <c r="D871" s="11" t="s">
        <v>36</v>
      </c>
      <c r="E871" s="11" t="s">
        <v>884</v>
      </c>
      <c r="F871" s="12">
        <v>31026.487248075679</v>
      </c>
      <c r="G871" s="12">
        <v>21923.574941713548</v>
      </c>
      <c r="H871" s="12">
        <v>11689.030155524491</v>
      </c>
      <c r="I871" s="12">
        <v>10234.544786189059</v>
      </c>
      <c r="J871" s="11" t="s">
        <v>62</v>
      </c>
      <c r="K871" s="16">
        <v>1</v>
      </c>
      <c r="L871" s="12">
        <v>1</v>
      </c>
      <c r="M871" s="12">
        <v>2</v>
      </c>
      <c r="N871" s="12">
        <v>0</v>
      </c>
      <c r="O871" s="16">
        <f t="shared" si="46"/>
        <v>4</v>
      </c>
      <c r="P871" s="12">
        <v>1</v>
      </c>
      <c r="Q871" s="12">
        <v>1</v>
      </c>
      <c r="R871" s="12">
        <v>17</v>
      </c>
      <c r="S871" s="12">
        <v>16</v>
      </c>
      <c r="T871" s="12">
        <v>291</v>
      </c>
      <c r="U871" s="13">
        <f t="shared" si="48"/>
        <v>0.85550296876202181</v>
      </c>
      <c r="V871" s="14">
        <f t="shared" si="48"/>
        <v>0.85550296876202181</v>
      </c>
      <c r="W871" s="14">
        <f t="shared" si="48"/>
        <v>1.7110059375240436</v>
      </c>
      <c r="X871" s="28">
        <f t="shared" si="48"/>
        <v>0</v>
      </c>
      <c r="Y871" s="14">
        <f t="shared" si="48"/>
        <v>3.4220118750480872</v>
      </c>
      <c r="Z871" s="14">
        <f t="shared" si="47"/>
        <v>0.85550296876202181</v>
      </c>
      <c r="AA871" s="14">
        <f t="shared" si="47"/>
        <v>0.85550296876202181</v>
      </c>
      <c r="AB871" s="14">
        <f t="shared" si="47"/>
        <v>14.54355046895437</v>
      </c>
      <c r="AC871" s="14">
        <f t="shared" si="47"/>
        <v>13.688047500192349</v>
      </c>
      <c r="AD871" s="15">
        <f t="shared" si="47"/>
        <v>248.95136390974835</v>
      </c>
    </row>
    <row r="872" spans="1:30" x14ac:dyDescent="0.35">
      <c r="A872" s="10">
        <v>16085</v>
      </c>
      <c r="B872" s="27">
        <v>16</v>
      </c>
      <c r="C872" s="27" t="s">
        <v>16</v>
      </c>
      <c r="D872" s="11" t="s">
        <v>36</v>
      </c>
      <c r="E872" s="11" t="s">
        <v>885</v>
      </c>
      <c r="F872" s="12">
        <v>34675.323616500747</v>
      </c>
      <c r="G872" s="12">
        <v>25291.083360836761</v>
      </c>
      <c r="H872" s="12">
        <v>13299.770522784851</v>
      </c>
      <c r="I872" s="12">
        <v>11991.31283805191</v>
      </c>
      <c r="J872" s="11" t="s">
        <v>62</v>
      </c>
      <c r="K872" s="16">
        <v>4</v>
      </c>
      <c r="L872" s="12">
        <v>0</v>
      </c>
      <c r="M872" s="12">
        <v>2</v>
      </c>
      <c r="N872" s="12">
        <v>0</v>
      </c>
      <c r="O872" s="16">
        <f t="shared" si="46"/>
        <v>6</v>
      </c>
      <c r="P872" s="12">
        <v>7</v>
      </c>
      <c r="Q872" s="12">
        <v>9</v>
      </c>
      <c r="R872" s="12">
        <v>57</v>
      </c>
      <c r="S872" s="12">
        <v>45</v>
      </c>
      <c r="T872" s="12">
        <v>2699</v>
      </c>
      <c r="U872" s="13">
        <f t="shared" si="48"/>
        <v>3.0075706893944485</v>
      </c>
      <c r="V872" s="14">
        <f t="shared" si="48"/>
        <v>0</v>
      </c>
      <c r="W872" s="14">
        <f t="shared" si="48"/>
        <v>1.5037853446972242</v>
      </c>
      <c r="X872" s="28">
        <f t="shared" si="48"/>
        <v>0</v>
      </c>
      <c r="Y872" s="14">
        <f t="shared" si="48"/>
        <v>4.5113560340916727</v>
      </c>
      <c r="Z872" s="14">
        <f t="shared" si="47"/>
        <v>5.2632487064402858</v>
      </c>
      <c r="AA872" s="14">
        <f t="shared" si="47"/>
        <v>6.7670340511375091</v>
      </c>
      <c r="AB872" s="14">
        <f t="shared" si="47"/>
        <v>42.857882323870889</v>
      </c>
      <c r="AC872" s="14">
        <f t="shared" si="47"/>
        <v>33.835170255687544</v>
      </c>
      <c r="AD872" s="15">
        <f t="shared" si="47"/>
        <v>2029.3583226689041</v>
      </c>
    </row>
    <row r="873" spans="1:30" x14ac:dyDescent="0.35">
      <c r="A873" s="10">
        <v>16086</v>
      </c>
      <c r="B873" s="27">
        <v>16</v>
      </c>
      <c r="C873" s="27" t="s">
        <v>16</v>
      </c>
      <c r="D873" s="11" t="s">
        <v>36</v>
      </c>
      <c r="E873" s="11" t="s">
        <v>886</v>
      </c>
      <c r="F873" s="12">
        <v>15629.837524945826</v>
      </c>
      <c r="G873" s="12">
        <v>11477.717886432776</v>
      </c>
      <c r="H873" s="12">
        <v>6032.0625509581469</v>
      </c>
      <c r="I873" s="12">
        <v>5445.6553354746293</v>
      </c>
      <c r="J873" s="11" t="s">
        <v>62</v>
      </c>
      <c r="K873" s="16">
        <v>2</v>
      </c>
      <c r="L873" s="12">
        <v>0</v>
      </c>
      <c r="M873" s="12">
        <v>1</v>
      </c>
      <c r="N873" s="12">
        <v>0</v>
      </c>
      <c r="O873" s="16">
        <f t="shared" si="46"/>
        <v>3</v>
      </c>
      <c r="P873" s="12">
        <v>1</v>
      </c>
      <c r="Q873" s="12">
        <v>10</v>
      </c>
      <c r="R873" s="12">
        <v>18</v>
      </c>
      <c r="S873" s="12">
        <v>16</v>
      </c>
      <c r="T873" s="12">
        <v>1924</v>
      </c>
      <c r="U873" s="13">
        <f t="shared" si="48"/>
        <v>3.3156154849261554</v>
      </c>
      <c r="V873" s="14">
        <f t="shared" si="48"/>
        <v>0</v>
      </c>
      <c r="W873" s="14">
        <f t="shared" si="48"/>
        <v>1.6578077424630777</v>
      </c>
      <c r="X873" s="28">
        <f t="shared" si="48"/>
        <v>0</v>
      </c>
      <c r="Y873" s="14">
        <f t="shared" si="48"/>
        <v>4.973423227389234</v>
      </c>
      <c r="Z873" s="14">
        <f t="shared" si="47"/>
        <v>1.6578077424630777</v>
      </c>
      <c r="AA873" s="14">
        <f t="shared" si="47"/>
        <v>16.578077424630777</v>
      </c>
      <c r="AB873" s="14">
        <f t="shared" si="47"/>
        <v>29.840539364335399</v>
      </c>
      <c r="AC873" s="14">
        <f t="shared" si="47"/>
        <v>26.524923879409243</v>
      </c>
      <c r="AD873" s="15">
        <f t="shared" si="47"/>
        <v>3189.622096498962</v>
      </c>
    </row>
    <row r="874" spans="1:30" x14ac:dyDescent="0.35">
      <c r="A874" s="10">
        <v>16087</v>
      </c>
      <c r="B874" s="27">
        <v>16</v>
      </c>
      <c r="C874" s="27" t="s">
        <v>16</v>
      </c>
      <c r="D874" s="11" t="s">
        <v>36</v>
      </c>
      <c r="E874" s="11" t="s">
        <v>887</v>
      </c>
      <c r="F874" s="12">
        <v>14549.545472426242</v>
      </c>
      <c r="G874" s="12">
        <v>10727.501574167331</v>
      </c>
      <c r="H874" s="12">
        <v>5554.5455099419096</v>
      </c>
      <c r="I874" s="12">
        <v>5172.956064225421</v>
      </c>
      <c r="J874" s="11" t="s">
        <v>67</v>
      </c>
      <c r="K874" s="16">
        <v>0</v>
      </c>
      <c r="L874" s="12">
        <v>0</v>
      </c>
      <c r="M874" s="12">
        <v>1</v>
      </c>
      <c r="N874" s="12">
        <v>0</v>
      </c>
      <c r="O874" s="16">
        <f t="shared" si="46"/>
        <v>1</v>
      </c>
      <c r="P874" s="12">
        <v>2</v>
      </c>
      <c r="Q874" s="12">
        <v>3</v>
      </c>
      <c r="R874" s="12">
        <v>20</v>
      </c>
      <c r="S874" s="12">
        <v>17</v>
      </c>
      <c r="T874" s="12">
        <v>619</v>
      </c>
      <c r="U874" s="13">
        <f t="shared" si="48"/>
        <v>0</v>
      </c>
      <c r="V874" s="14">
        <f t="shared" si="48"/>
        <v>0</v>
      </c>
      <c r="W874" s="14">
        <f t="shared" si="48"/>
        <v>1.800327314287246</v>
      </c>
      <c r="X874" s="28">
        <f t="shared" si="48"/>
        <v>0</v>
      </c>
      <c r="Y874" s="14">
        <f t="shared" si="48"/>
        <v>1.800327314287246</v>
      </c>
      <c r="Z874" s="14">
        <f t="shared" si="47"/>
        <v>3.600654628574492</v>
      </c>
      <c r="AA874" s="14">
        <f t="shared" si="47"/>
        <v>5.4009819428617387</v>
      </c>
      <c r="AB874" s="14">
        <f t="shared" si="47"/>
        <v>36.006546285744925</v>
      </c>
      <c r="AC874" s="14">
        <f t="shared" si="47"/>
        <v>30.605564342883184</v>
      </c>
      <c r="AD874" s="15">
        <f t="shared" si="47"/>
        <v>1114.4026075438053</v>
      </c>
    </row>
    <row r="875" spans="1:30" x14ac:dyDescent="0.35">
      <c r="A875" s="10">
        <v>16088</v>
      </c>
      <c r="B875" s="27">
        <v>16</v>
      </c>
      <c r="C875" s="27" t="s">
        <v>16</v>
      </c>
      <c r="D875" s="11" t="s">
        <v>36</v>
      </c>
      <c r="E875" s="11" t="s">
        <v>888</v>
      </c>
      <c r="F875" s="12">
        <v>103187.2608162598</v>
      </c>
      <c r="G875" s="12">
        <v>73305.129429367284</v>
      </c>
      <c r="H875" s="12">
        <v>39079.016642929841</v>
      </c>
      <c r="I875" s="12">
        <v>34226.11278643745</v>
      </c>
      <c r="J875" s="11" t="s">
        <v>59</v>
      </c>
      <c r="K875" s="16">
        <v>5</v>
      </c>
      <c r="L875" s="12">
        <v>0</v>
      </c>
      <c r="M875" s="12">
        <v>1</v>
      </c>
      <c r="N875" s="12">
        <v>0</v>
      </c>
      <c r="O875" s="16">
        <f t="shared" si="46"/>
        <v>6</v>
      </c>
      <c r="P875" s="12">
        <v>19</v>
      </c>
      <c r="Q875" s="12">
        <v>10</v>
      </c>
      <c r="R875" s="12">
        <v>203</v>
      </c>
      <c r="S875" s="12">
        <v>123</v>
      </c>
      <c r="T875" s="12">
        <v>8915</v>
      </c>
      <c r="U875" s="13">
        <f t="shared" si="48"/>
        <v>1.2794590113885576</v>
      </c>
      <c r="V875" s="14">
        <f t="shared" si="48"/>
        <v>0</v>
      </c>
      <c r="W875" s="14">
        <f t="shared" si="48"/>
        <v>0.25589180227771152</v>
      </c>
      <c r="X875" s="28">
        <f t="shared" si="48"/>
        <v>0</v>
      </c>
      <c r="Y875" s="14">
        <f t="shared" si="48"/>
        <v>1.535350813666269</v>
      </c>
      <c r="Z875" s="14">
        <f t="shared" si="47"/>
        <v>4.8619442432765183</v>
      </c>
      <c r="AA875" s="14">
        <f t="shared" si="47"/>
        <v>2.5589180227771151</v>
      </c>
      <c r="AB875" s="14">
        <f t="shared" si="47"/>
        <v>51.946035862375439</v>
      </c>
      <c r="AC875" s="14">
        <f t="shared" si="47"/>
        <v>31.474691680158518</v>
      </c>
      <c r="AD875" s="15">
        <f t="shared" si="47"/>
        <v>2281.2754173057979</v>
      </c>
    </row>
    <row r="876" spans="1:30" x14ac:dyDescent="0.35">
      <c r="A876" s="10">
        <v>16089</v>
      </c>
      <c r="B876" s="27">
        <v>16</v>
      </c>
      <c r="C876" s="27" t="s">
        <v>16</v>
      </c>
      <c r="D876" s="11" t="s">
        <v>36</v>
      </c>
      <c r="E876" s="11" t="s">
        <v>889</v>
      </c>
      <c r="F876" s="12">
        <v>23779.455928710129</v>
      </c>
      <c r="G876" s="12">
        <v>17361.742869348338</v>
      </c>
      <c r="H876" s="12">
        <v>8877.7113289718291</v>
      </c>
      <c r="I876" s="12">
        <v>8484.0315403765107</v>
      </c>
      <c r="J876" s="11" t="s">
        <v>62</v>
      </c>
      <c r="K876" s="16">
        <v>3</v>
      </c>
      <c r="L876" s="12">
        <v>0</v>
      </c>
      <c r="M876" s="12">
        <v>1</v>
      </c>
      <c r="N876" s="12">
        <v>0</v>
      </c>
      <c r="O876" s="16">
        <f t="shared" si="46"/>
        <v>4</v>
      </c>
      <c r="P876" s="12">
        <v>5</v>
      </c>
      <c r="Q876" s="12">
        <v>5</v>
      </c>
      <c r="R876" s="12">
        <v>55</v>
      </c>
      <c r="S876" s="12">
        <v>42</v>
      </c>
      <c r="T876" s="12">
        <v>2664</v>
      </c>
      <c r="U876" s="13">
        <f t="shared" si="48"/>
        <v>3.3792493232007854</v>
      </c>
      <c r="V876" s="14">
        <f t="shared" si="48"/>
        <v>0</v>
      </c>
      <c r="W876" s="14">
        <f t="shared" si="48"/>
        <v>1.1264164410669284</v>
      </c>
      <c r="X876" s="28">
        <f t="shared" si="48"/>
        <v>0</v>
      </c>
      <c r="Y876" s="14">
        <f t="shared" si="48"/>
        <v>4.5056657642677136</v>
      </c>
      <c r="Z876" s="14">
        <f t="shared" si="47"/>
        <v>5.6320822053346422</v>
      </c>
      <c r="AA876" s="14">
        <f t="shared" si="47"/>
        <v>5.6320822053346422</v>
      </c>
      <c r="AB876" s="14">
        <f t="shared" si="47"/>
        <v>61.952904258681073</v>
      </c>
      <c r="AC876" s="14">
        <f t="shared" si="47"/>
        <v>47.309490524811004</v>
      </c>
      <c r="AD876" s="15">
        <f t="shared" si="47"/>
        <v>3000.773399002298</v>
      </c>
    </row>
    <row r="877" spans="1:30" x14ac:dyDescent="0.35">
      <c r="A877" s="10">
        <v>16090</v>
      </c>
      <c r="B877" s="27">
        <v>16</v>
      </c>
      <c r="C877" s="27" t="s">
        <v>16</v>
      </c>
      <c r="D877" s="11" t="s">
        <v>36</v>
      </c>
      <c r="E877" s="11" t="s">
        <v>890</v>
      </c>
      <c r="F877" s="12">
        <v>15194.487859110724</v>
      </c>
      <c r="G877" s="12">
        <v>10922.649951122314</v>
      </c>
      <c r="H877" s="12">
        <v>5771.4027337185134</v>
      </c>
      <c r="I877" s="12">
        <v>5151.2472174037994</v>
      </c>
      <c r="J877" s="11" t="s">
        <v>62</v>
      </c>
      <c r="K877" s="16">
        <v>0</v>
      </c>
      <c r="L877" s="12">
        <v>0</v>
      </c>
      <c r="M877" s="12">
        <v>1</v>
      </c>
      <c r="N877" s="12">
        <v>0</v>
      </c>
      <c r="O877" s="16">
        <f t="shared" si="46"/>
        <v>1</v>
      </c>
      <c r="P877" s="12">
        <v>2</v>
      </c>
      <c r="Q877" s="12">
        <v>0</v>
      </c>
      <c r="R877" s="12">
        <v>11</v>
      </c>
      <c r="S877" s="12">
        <v>9</v>
      </c>
      <c r="T877" s="12">
        <v>524</v>
      </c>
      <c r="U877" s="13">
        <f t="shared" si="48"/>
        <v>0</v>
      </c>
      <c r="V877" s="14">
        <f t="shared" si="48"/>
        <v>0</v>
      </c>
      <c r="W877" s="14">
        <f t="shared" si="48"/>
        <v>1.7326810242467696</v>
      </c>
      <c r="X877" s="28">
        <f t="shared" si="48"/>
        <v>0</v>
      </c>
      <c r="Y877" s="14">
        <f t="shared" si="48"/>
        <v>1.7326810242467696</v>
      </c>
      <c r="Z877" s="14">
        <f t="shared" si="47"/>
        <v>3.4653620484935392</v>
      </c>
      <c r="AA877" s="14">
        <f t="shared" si="47"/>
        <v>0</v>
      </c>
      <c r="AB877" s="14">
        <f t="shared" si="47"/>
        <v>19.059491266714467</v>
      </c>
      <c r="AC877" s="14">
        <f t="shared" si="47"/>
        <v>15.594129218220926</v>
      </c>
      <c r="AD877" s="15">
        <f t="shared" si="47"/>
        <v>907.92485670530732</v>
      </c>
    </row>
    <row r="878" spans="1:30" x14ac:dyDescent="0.35">
      <c r="A878" s="10">
        <v>16091</v>
      </c>
      <c r="B878" s="27">
        <v>16</v>
      </c>
      <c r="C878" s="27" t="s">
        <v>16</v>
      </c>
      <c r="D878" s="11" t="s">
        <v>36</v>
      </c>
      <c r="E878" s="11" t="s">
        <v>891</v>
      </c>
      <c r="F878" s="12">
        <v>14312.421126350047</v>
      </c>
      <c r="G878" s="12">
        <v>10493.881799874878</v>
      </c>
      <c r="H878" s="12">
        <v>5614.7903983901761</v>
      </c>
      <c r="I878" s="12">
        <v>4879.0914014847012</v>
      </c>
      <c r="J878" s="11" t="s">
        <v>67</v>
      </c>
      <c r="K878" s="16">
        <v>1</v>
      </c>
      <c r="L878" s="12">
        <v>0</v>
      </c>
      <c r="M878" s="12">
        <v>1</v>
      </c>
      <c r="N878" s="12">
        <v>0</v>
      </c>
      <c r="O878" s="16">
        <f t="shared" si="46"/>
        <v>2</v>
      </c>
      <c r="P878" s="12">
        <v>2</v>
      </c>
      <c r="Q878" s="12">
        <v>5</v>
      </c>
      <c r="R878" s="12">
        <v>26</v>
      </c>
      <c r="S878" s="12">
        <v>15</v>
      </c>
      <c r="T878" s="12">
        <v>1549</v>
      </c>
      <c r="U878" s="13">
        <f t="shared" si="48"/>
        <v>1.7810103833737254</v>
      </c>
      <c r="V878" s="14">
        <f t="shared" si="48"/>
        <v>0</v>
      </c>
      <c r="W878" s="14">
        <f t="shared" si="48"/>
        <v>1.7810103833737254</v>
      </c>
      <c r="X878" s="28">
        <f t="shared" si="48"/>
        <v>0</v>
      </c>
      <c r="Y878" s="14">
        <f t="shared" si="48"/>
        <v>3.5620207667474508</v>
      </c>
      <c r="Z878" s="14">
        <f t="shared" si="47"/>
        <v>3.5620207667474508</v>
      </c>
      <c r="AA878" s="14">
        <f t="shared" si="47"/>
        <v>8.9050519168686275</v>
      </c>
      <c r="AB878" s="14">
        <f t="shared" si="47"/>
        <v>46.306269967716865</v>
      </c>
      <c r="AC878" s="14">
        <f t="shared" si="47"/>
        <v>26.715155750605884</v>
      </c>
      <c r="AD878" s="15">
        <f t="shared" si="47"/>
        <v>2758.7850838459003</v>
      </c>
    </row>
    <row r="879" spans="1:30" x14ac:dyDescent="0.35">
      <c r="A879" s="10">
        <v>16092</v>
      </c>
      <c r="B879" s="27">
        <v>16</v>
      </c>
      <c r="C879" s="27" t="s">
        <v>16</v>
      </c>
      <c r="D879" s="11" t="s">
        <v>36</v>
      </c>
      <c r="E879" s="11" t="s">
        <v>892</v>
      </c>
      <c r="F879" s="12">
        <v>14690.569916218294</v>
      </c>
      <c r="G879" s="12">
        <v>10589.867419778155</v>
      </c>
      <c r="H879" s="12">
        <v>5353.8726699072431</v>
      </c>
      <c r="I879" s="12">
        <v>5235.9947498709134</v>
      </c>
      <c r="J879" s="11" t="s">
        <v>67</v>
      </c>
      <c r="K879" s="16">
        <v>0</v>
      </c>
      <c r="L879" s="12">
        <v>0</v>
      </c>
      <c r="M879" s="12">
        <v>0</v>
      </c>
      <c r="N879" s="12">
        <v>0</v>
      </c>
      <c r="O879" s="16">
        <f t="shared" si="46"/>
        <v>0</v>
      </c>
      <c r="P879" s="12">
        <v>3</v>
      </c>
      <c r="Q879" s="12">
        <v>0</v>
      </c>
      <c r="R879" s="12">
        <v>2</v>
      </c>
      <c r="S879" s="12">
        <v>3</v>
      </c>
      <c r="T879" s="12">
        <v>135</v>
      </c>
      <c r="U879" s="13">
        <f t="shared" si="48"/>
        <v>0</v>
      </c>
      <c r="V879" s="14">
        <f t="shared" si="48"/>
        <v>0</v>
      </c>
      <c r="W879" s="14">
        <f t="shared" si="48"/>
        <v>0</v>
      </c>
      <c r="X879" s="28">
        <f t="shared" si="48"/>
        <v>0</v>
      </c>
      <c r="Y879" s="14">
        <f t="shared" si="48"/>
        <v>0</v>
      </c>
      <c r="Z879" s="14">
        <f t="shared" si="47"/>
        <v>5.6034205237308639</v>
      </c>
      <c r="AA879" s="14">
        <f t="shared" si="47"/>
        <v>0</v>
      </c>
      <c r="AB879" s="14">
        <f t="shared" si="47"/>
        <v>3.7356136824872421</v>
      </c>
      <c r="AC879" s="14">
        <f t="shared" si="47"/>
        <v>5.6034205237308639</v>
      </c>
      <c r="AD879" s="15">
        <f t="shared" si="47"/>
        <v>252.15392356788885</v>
      </c>
    </row>
    <row r="880" spans="1:30" x14ac:dyDescent="0.35">
      <c r="A880" s="10">
        <v>16093</v>
      </c>
      <c r="B880" s="27">
        <v>16</v>
      </c>
      <c r="C880" s="27" t="s">
        <v>16</v>
      </c>
      <c r="D880" s="11" t="s">
        <v>36</v>
      </c>
      <c r="E880" s="11" t="s">
        <v>893</v>
      </c>
      <c r="F880" s="12">
        <v>29604.600601451773</v>
      </c>
      <c r="G880" s="12">
        <v>21110.075224812128</v>
      </c>
      <c r="H880" s="12">
        <v>11353.02718437879</v>
      </c>
      <c r="I880" s="12">
        <v>9757.0480404333357</v>
      </c>
      <c r="J880" s="11" t="s">
        <v>62</v>
      </c>
      <c r="K880" s="16">
        <v>3</v>
      </c>
      <c r="L880" s="12">
        <v>0</v>
      </c>
      <c r="M880" s="12">
        <v>2</v>
      </c>
      <c r="N880" s="12">
        <v>0</v>
      </c>
      <c r="O880" s="16">
        <f t="shared" si="46"/>
        <v>5</v>
      </c>
      <c r="P880" s="12">
        <v>3</v>
      </c>
      <c r="Q880" s="12">
        <v>5</v>
      </c>
      <c r="R880" s="12">
        <v>31</v>
      </c>
      <c r="S880" s="12">
        <v>21</v>
      </c>
      <c r="T880" s="12">
        <v>2582</v>
      </c>
      <c r="U880" s="13">
        <f t="shared" si="48"/>
        <v>2.642467027761418</v>
      </c>
      <c r="V880" s="14">
        <f t="shared" si="48"/>
        <v>0</v>
      </c>
      <c r="W880" s="14">
        <f t="shared" si="48"/>
        <v>1.7616446851742784</v>
      </c>
      <c r="X880" s="28">
        <f t="shared" si="48"/>
        <v>0</v>
      </c>
      <c r="Y880" s="14">
        <f t="shared" si="48"/>
        <v>4.4041117129356966</v>
      </c>
      <c r="Z880" s="14">
        <f t="shared" si="47"/>
        <v>2.642467027761418</v>
      </c>
      <c r="AA880" s="14">
        <f t="shared" si="47"/>
        <v>4.4041117129356966</v>
      </c>
      <c r="AB880" s="14">
        <f t="shared" si="47"/>
        <v>27.305492620201317</v>
      </c>
      <c r="AC880" s="14">
        <f t="shared" si="47"/>
        <v>18.497269194329924</v>
      </c>
      <c r="AD880" s="15">
        <f t="shared" si="47"/>
        <v>2274.2832885599937</v>
      </c>
    </row>
    <row r="881" spans="1:30" x14ac:dyDescent="0.35">
      <c r="A881" s="10">
        <v>16094</v>
      </c>
      <c r="B881" s="27">
        <v>16</v>
      </c>
      <c r="C881" s="27" t="s">
        <v>16</v>
      </c>
      <c r="D881" s="11" t="s">
        <v>36</v>
      </c>
      <c r="E881" s="11" t="s">
        <v>894</v>
      </c>
      <c r="F881" s="12">
        <v>6850.9233037998392</v>
      </c>
      <c r="G881" s="12">
        <v>5277.57842580333</v>
      </c>
      <c r="H881" s="12">
        <v>2745.7037355040629</v>
      </c>
      <c r="I881" s="12">
        <v>2531.8746902992671</v>
      </c>
      <c r="J881" s="11" t="s">
        <v>67</v>
      </c>
      <c r="K881" s="16">
        <v>0</v>
      </c>
      <c r="L881" s="12">
        <v>0</v>
      </c>
      <c r="M881" s="12">
        <v>1</v>
      </c>
      <c r="N881" s="12">
        <v>0</v>
      </c>
      <c r="O881" s="16">
        <f t="shared" si="46"/>
        <v>1</v>
      </c>
      <c r="P881" s="12">
        <v>1</v>
      </c>
      <c r="Q881" s="12">
        <v>1</v>
      </c>
      <c r="R881" s="12">
        <v>8</v>
      </c>
      <c r="S881" s="12">
        <v>4</v>
      </c>
      <c r="T881" s="12">
        <v>58</v>
      </c>
      <c r="U881" s="13">
        <f t="shared" si="48"/>
        <v>0</v>
      </c>
      <c r="V881" s="14">
        <f t="shared" si="48"/>
        <v>0</v>
      </c>
      <c r="W881" s="14">
        <f t="shared" si="48"/>
        <v>3.6420535364731097</v>
      </c>
      <c r="X881" s="28">
        <f t="shared" si="48"/>
        <v>0</v>
      </c>
      <c r="Y881" s="14">
        <f t="shared" si="48"/>
        <v>3.6420535364731097</v>
      </c>
      <c r="Z881" s="14">
        <f t="shared" si="47"/>
        <v>3.6420535364731097</v>
      </c>
      <c r="AA881" s="14">
        <f t="shared" si="47"/>
        <v>3.6420535364731097</v>
      </c>
      <c r="AB881" s="14">
        <f t="shared" si="47"/>
        <v>29.136428291784878</v>
      </c>
      <c r="AC881" s="14">
        <f t="shared" si="47"/>
        <v>14.568214145892439</v>
      </c>
      <c r="AD881" s="15">
        <f t="shared" si="47"/>
        <v>211.23910511544037</v>
      </c>
    </row>
    <row r="882" spans="1:30" x14ac:dyDescent="0.35">
      <c r="A882" s="10">
        <v>16095</v>
      </c>
      <c r="B882" s="27">
        <v>16</v>
      </c>
      <c r="C882" s="27" t="s">
        <v>16</v>
      </c>
      <c r="D882" s="11" t="s">
        <v>36</v>
      </c>
      <c r="E882" s="11" t="s">
        <v>895</v>
      </c>
      <c r="F882" s="12">
        <v>12570.175977547338</v>
      </c>
      <c r="G882" s="12">
        <v>9444.1281378197291</v>
      </c>
      <c r="H882" s="12">
        <v>4834.698216819771</v>
      </c>
      <c r="I882" s="12">
        <v>4609.4299209999581</v>
      </c>
      <c r="J882" s="11" t="s">
        <v>67</v>
      </c>
      <c r="K882" s="16">
        <v>1</v>
      </c>
      <c r="L882" s="12">
        <v>0</v>
      </c>
      <c r="M882" s="12">
        <v>1</v>
      </c>
      <c r="N882" s="12">
        <v>0</v>
      </c>
      <c r="O882" s="16">
        <f t="shared" si="46"/>
        <v>2</v>
      </c>
      <c r="P882" s="12">
        <v>4</v>
      </c>
      <c r="Q882" s="12">
        <v>6</v>
      </c>
      <c r="R882" s="12">
        <v>22</v>
      </c>
      <c r="S882" s="12">
        <v>20</v>
      </c>
      <c r="T882" s="12">
        <v>309</v>
      </c>
      <c r="U882" s="13">
        <f t="shared" si="48"/>
        <v>2.0683814276577381</v>
      </c>
      <c r="V882" s="14">
        <f t="shared" si="48"/>
        <v>0</v>
      </c>
      <c r="W882" s="14">
        <f t="shared" si="48"/>
        <v>2.0683814276577381</v>
      </c>
      <c r="X882" s="28">
        <f t="shared" si="48"/>
        <v>0</v>
      </c>
      <c r="Y882" s="14">
        <f t="shared" si="48"/>
        <v>4.1367628553154763</v>
      </c>
      <c r="Z882" s="14">
        <f t="shared" si="47"/>
        <v>8.2735257106309525</v>
      </c>
      <c r="AA882" s="14">
        <f t="shared" si="47"/>
        <v>12.410288565946431</v>
      </c>
      <c r="AB882" s="14">
        <f t="shared" si="47"/>
        <v>45.504391408470248</v>
      </c>
      <c r="AC882" s="14">
        <f t="shared" si="47"/>
        <v>41.367628553154766</v>
      </c>
      <c r="AD882" s="15">
        <f t="shared" si="47"/>
        <v>639.12986114624118</v>
      </c>
    </row>
    <row r="883" spans="1:30" x14ac:dyDescent="0.35">
      <c r="A883" s="10">
        <v>16096</v>
      </c>
      <c r="B883" s="27">
        <v>16</v>
      </c>
      <c r="C883" s="27" t="s">
        <v>16</v>
      </c>
      <c r="D883" s="11" t="s">
        <v>36</v>
      </c>
      <c r="E883" s="11" t="s">
        <v>896</v>
      </c>
      <c r="F883" s="12">
        <v>7793.5523618289408</v>
      </c>
      <c r="G883" s="12">
        <v>5536.2415663982811</v>
      </c>
      <c r="H883" s="12">
        <v>2860.2978418033181</v>
      </c>
      <c r="I883" s="12">
        <v>2675.943724594963</v>
      </c>
      <c r="J883" s="11" t="s">
        <v>67</v>
      </c>
      <c r="K883" s="16">
        <v>0</v>
      </c>
      <c r="L883" s="12">
        <v>0</v>
      </c>
      <c r="M883" s="12">
        <v>0</v>
      </c>
      <c r="N883" s="12">
        <v>0</v>
      </c>
      <c r="O883" s="16">
        <f t="shared" si="46"/>
        <v>0</v>
      </c>
      <c r="P883" s="12">
        <v>0</v>
      </c>
      <c r="Q883" s="12">
        <v>0</v>
      </c>
      <c r="R883" s="12">
        <v>3</v>
      </c>
      <c r="S883" s="12">
        <v>2</v>
      </c>
      <c r="T883" s="12">
        <v>146</v>
      </c>
      <c r="U883" s="13">
        <f t="shared" si="48"/>
        <v>0</v>
      </c>
      <c r="V883" s="14">
        <f t="shared" si="48"/>
        <v>0</v>
      </c>
      <c r="W883" s="14">
        <f t="shared" si="48"/>
        <v>0</v>
      </c>
      <c r="X883" s="28">
        <f t="shared" si="48"/>
        <v>0</v>
      </c>
      <c r="Y883" s="14">
        <f t="shared" si="48"/>
        <v>0</v>
      </c>
      <c r="Z883" s="14">
        <f t="shared" si="47"/>
        <v>0</v>
      </c>
      <c r="AA883" s="14">
        <f t="shared" si="47"/>
        <v>0</v>
      </c>
      <c r="AB883" s="14">
        <f t="shared" si="47"/>
        <v>10.488418220490649</v>
      </c>
      <c r="AC883" s="14">
        <f t="shared" si="47"/>
        <v>6.992278813660433</v>
      </c>
      <c r="AD883" s="15">
        <f t="shared" si="47"/>
        <v>510.43635339721158</v>
      </c>
    </row>
    <row r="884" spans="1:30" x14ac:dyDescent="0.35">
      <c r="A884" s="10">
        <v>16097</v>
      </c>
      <c r="B884" s="27">
        <v>16</v>
      </c>
      <c r="C884" s="27" t="s">
        <v>16</v>
      </c>
      <c r="D884" s="11" t="s">
        <v>36</v>
      </c>
      <c r="E884" s="11" t="s">
        <v>897</v>
      </c>
      <c r="F884" s="12">
        <v>32527.367626244799</v>
      </c>
      <c r="G884" s="12">
        <v>23337.024072850683</v>
      </c>
      <c r="H884" s="12">
        <v>12442.997289439709</v>
      </c>
      <c r="I884" s="12">
        <v>10894.026783410971</v>
      </c>
      <c r="J884" s="11" t="s">
        <v>62</v>
      </c>
      <c r="K884" s="16">
        <v>0</v>
      </c>
      <c r="L884" s="12">
        <v>0</v>
      </c>
      <c r="M884" s="12">
        <v>1</v>
      </c>
      <c r="N884" s="12">
        <v>0</v>
      </c>
      <c r="O884" s="16">
        <f t="shared" si="46"/>
        <v>1</v>
      </c>
      <c r="P884" s="12">
        <v>2</v>
      </c>
      <c r="Q884" s="12">
        <v>1</v>
      </c>
      <c r="R884" s="12">
        <v>12</v>
      </c>
      <c r="S884" s="12">
        <v>12</v>
      </c>
      <c r="T884" s="12">
        <v>496</v>
      </c>
      <c r="U884" s="13">
        <f t="shared" si="48"/>
        <v>0</v>
      </c>
      <c r="V884" s="14">
        <f t="shared" si="48"/>
        <v>0</v>
      </c>
      <c r="W884" s="14">
        <f t="shared" si="48"/>
        <v>0.80366488615142073</v>
      </c>
      <c r="X884" s="28">
        <f t="shared" si="48"/>
        <v>0</v>
      </c>
      <c r="Y884" s="14">
        <f t="shared" si="48"/>
        <v>0.80366488615142073</v>
      </c>
      <c r="Z884" s="14">
        <f t="shared" si="47"/>
        <v>1.6073297723028415</v>
      </c>
      <c r="AA884" s="14">
        <f t="shared" si="47"/>
        <v>0.80366488615142073</v>
      </c>
      <c r="AB884" s="14">
        <f t="shared" si="47"/>
        <v>9.6439786338170492</v>
      </c>
      <c r="AC884" s="14">
        <f t="shared" si="47"/>
        <v>9.6439786338170492</v>
      </c>
      <c r="AD884" s="15">
        <f t="shared" si="47"/>
        <v>398.61778353110464</v>
      </c>
    </row>
    <row r="885" spans="1:30" x14ac:dyDescent="0.35">
      <c r="A885" s="10">
        <v>16098</v>
      </c>
      <c r="B885" s="27">
        <v>16</v>
      </c>
      <c r="C885" s="27" t="s">
        <v>16</v>
      </c>
      <c r="D885" s="11" t="s">
        <v>36</v>
      </c>
      <c r="E885" s="11" t="s">
        <v>671</v>
      </c>
      <c r="F885" s="12">
        <v>27661.182162675064</v>
      </c>
      <c r="G885" s="12">
        <v>19873.16505156265</v>
      </c>
      <c r="H885" s="12">
        <v>10547.212207549619</v>
      </c>
      <c r="I885" s="12">
        <v>9325.9528440130289</v>
      </c>
      <c r="J885" s="11" t="s">
        <v>62</v>
      </c>
      <c r="K885" s="16">
        <v>2</v>
      </c>
      <c r="L885" s="12">
        <v>0</v>
      </c>
      <c r="M885" s="12">
        <v>2</v>
      </c>
      <c r="N885" s="12">
        <v>0</v>
      </c>
      <c r="O885" s="16">
        <f t="shared" si="46"/>
        <v>4</v>
      </c>
      <c r="P885" s="12">
        <v>7</v>
      </c>
      <c r="Q885" s="12">
        <v>4</v>
      </c>
      <c r="R885" s="12">
        <v>36</v>
      </c>
      <c r="S885" s="12">
        <v>25</v>
      </c>
      <c r="T885" s="12">
        <v>2859</v>
      </c>
      <c r="U885" s="13">
        <f t="shared" si="48"/>
        <v>1.8962356693348923</v>
      </c>
      <c r="V885" s="14">
        <f t="shared" si="48"/>
        <v>0</v>
      </c>
      <c r="W885" s="14">
        <f t="shared" si="48"/>
        <v>1.8962356693348923</v>
      </c>
      <c r="X885" s="28">
        <f t="shared" si="48"/>
        <v>0</v>
      </c>
      <c r="Y885" s="14">
        <f t="shared" si="48"/>
        <v>3.7924713386697846</v>
      </c>
      <c r="Z885" s="14">
        <f t="shared" si="47"/>
        <v>6.636824842672123</v>
      </c>
      <c r="AA885" s="14">
        <f t="shared" si="47"/>
        <v>3.7924713386697846</v>
      </c>
      <c r="AB885" s="14">
        <f t="shared" si="47"/>
        <v>34.132242048028068</v>
      </c>
      <c r="AC885" s="14">
        <f t="shared" si="47"/>
        <v>23.702945866686154</v>
      </c>
      <c r="AD885" s="15">
        <f t="shared" si="47"/>
        <v>2710.6688893142291</v>
      </c>
    </row>
    <row r="886" spans="1:30" x14ac:dyDescent="0.35">
      <c r="A886" s="10">
        <v>16099</v>
      </c>
      <c r="B886" s="27">
        <v>16</v>
      </c>
      <c r="C886" s="27" t="s">
        <v>16</v>
      </c>
      <c r="D886" s="11" t="s">
        <v>36</v>
      </c>
      <c r="E886" s="11" t="s">
        <v>898</v>
      </c>
      <c r="F886" s="12">
        <v>16973.105349109424</v>
      </c>
      <c r="G886" s="12">
        <v>12418.021807698875</v>
      </c>
      <c r="H886" s="12">
        <v>6327.6859237959561</v>
      </c>
      <c r="I886" s="12">
        <v>6090.3358839029188</v>
      </c>
      <c r="J886" s="11" t="s">
        <v>62</v>
      </c>
      <c r="K886" s="16">
        <v>1</v>
      </c>
      <c r="L886" s="12">
        <v>0</v>
      </c>
      <c r="M886" s="12">
        <v>0</v>
      </c>
      <c r="N886" s="12">
        <v>0</v>
      </c>
      <c r="O886" s="16">
        <f t="shared" si="46"/>
        <v>1</v>
      </c>
      <c r="P886" s="12">
        <v>2</v>
      </c>
      <c r="Q886" s="12">
        <v>1</v>
      </c>
      <c r="R886" s="12">
        <v>3</v>
      </c>
      <c r="S886" s="12">
        <v>3</v>
      </c>
      <c r="T886" s="12">
        <v>291</v>
      </c>
      <c r="U886" s="13">
        <f t="shared" si="48"/>
        <v>1.5803565664335368</v>
      </c>
      <c r="V886" s="14">
        <f t="shared" si="48"/>
        <v>0</v>
      </c>
      <c r="W886" s="14">
        <f t="shared" si="48"/>
        <v>0</v>
      </c>
      <c r="X886" s="28">
        <f t="shared" si="48"/>
        <v>0</v>
      </c>
      <c r="Y886" s="14">
        <f t="shared" si="48"/>
        <v>1.5803565664335368</v>
      </c>
      <c r="Z886" s="14">
        <f t="shared" si="47"/>
        <v>3.1607131328670737</v>
      </c>
      <c r="AA886" s="14">
        <f t="shared" si="47"/>
        <v>1.5803565664335368</v>
      </c>
      <c r="AB886" s="14">
        <f t="shared" si="47"/>
        <v>4.7410696993006107</v>
      </c>
      <c r="AC886" s="14">
        <f t="shared" si="47"/>
        <v>4.7410696993006107</v>
      </c>
      <c r="AD886" s="15">
        <f t="shared" si="47"/>
        <v>459.88376083215923</v>
      </c>
    </row>
    <row r="887" spans="1:30" x14ac:dyDescent="0.35">
      <c r="A887" s="10">
        <v>16100</v>
      </c>
      <c r="B887" s="27">
        <v>16</v>
      </c>
      <c r="C887" s="27" t="s">
        <v>16</v>
      </c>
      <c r="D887" s="11" t="s">
        <v>36</v>
      </c>
      <c r="E887" s="11" t="s">
        <v>899</v>
      </c>
      <c r="F887" s="12">
        <v>14840.478197771046</v>
      </c>
      <c r="G887" s="12">
        <v>10722.377120371219</v>
      </c>
      <c r="H887" s="12">
        <v>5857.5542316455585</v>
      </c>
      <c r="I887" s="12">
        <v>4864.8228887256582</v>
      </c>
      <c r="J887" s="11" t="s">
        <v>67</v>
      </c>
      <c r="K887" s="16">
        <v>0</v>
      </c>
      <c r="L887" s="12">
        <v>1</v>
      </c>
      <c r="M887" s="12">
        <v>1</v>
      </c>
      <c r="N887" s="12">
        <v>0</v>
      </c>
      <c r="O887" s="16">
        <f t="shared" si="46"/>
        <v>2</v>
      </c>
      <c r="P887" s="12">
        <v>2</v>
      </c>
      <c r="Q887" s="12">
        <v>0</v>
      </c>
      <c r="R887" s="12">
        <v>11</v>
      </c>
      <c r="S887" s="12">
        <v>10</v>
      </c>
      <c r="T887" s="12">
        <v>462</v>
      </c>
      <c r="U887" s="13">
        <f t="shared" si="48"/>
        <v>0</v>
      </c>
      <c r="V887" s="14">
        <f t="shared" si="48"/>
        <v>1.7071971687389238</v>
      </c>
      <c r="W887" s="14">
        <f t="shared" si="48"/>
        <v>1.7071971687389238</v>
      </c>
      <c r="X887" s="28">
        <f t="shared" si="48"/>
        <v>0</v>
      </c>
      <c r="Y887" s="14">
        <f t="shared" si="48"/>
        <v>3.4143943374778476</v>
      </c>
      <c r="Z887" s="14">
        <f t="shared" si="47"/>
        <v>3.4143943374778476</v>
      </c>
      <c r="AA887" s="14">
        <f t="shared" si="47"/>
        <v>0</v>
      </c>
      <c r="AB887" s="14">
        <f t="shared" si="47"/>
        <v>18.779168856128162</v>
      </c>
      <c r="AC887" s="14">
        <f t="shared" si="47"/>
        <v>17.071971687389237</v>
      </c>
      <c r="AD887" s="15">
        <f t="shared" si="47"/>
        <v>788.7250919573828</v>
      </c>
    </row>
    <row r="888" spans="1:30" x14ac:dyDescent="0.35">
      <c r="A888" s="10">
        <v>16101</v>
      </c>
      <c r="B888" s="27">
        <v>16</v>
      </c>
      <c r="C888" s="27" t="s">
        <v>16</v>
      </c>
      <c r="D888" s="11" t="s">
        <v>36</v>
      </c>
      <c r="E888" s="11" t="s">
        <v>900</v>
      </c>
      <c r="F888" s="12">
        <v>9044.1766214763429</v>
      </c>
      <c r="G888" s="12">
        <v>6559.5844962876126</v>
      </c>
      <c r="H888" s="12">
        <v>3286.1735883583719</v>
      </c>
      <c r="I888" s="12">
        <v>3273.4109079292416</v>
      </c>
      <c r="J888" s="11" t="s">
        <v>67</v>
      </c>
      <c r="K888" s="16">
        <v>0</v>
      </c>
      <c r="L888" s="12">
        <v>0</v>
      </c>
      <c r="M888" s="12">
        <v>0</v>
      </c>
      <c r="N888" s="12">
        <v>0</v>
      </c>
      <c r="O888" s="16">
        <f t="shared" si="46"/>
        <v>0</v>
      </c>
      <c r="P888" s="12">
        <v>0</v>
      </c>
      <c r="Q888" s="12">
        <v>1</v>
      </c>
      <c r="R888" s="12">
        <v>3</v>
      </c>
      <c r="S888" s="12">
        <v>2</v>
      </c>
      <c r="T888" s="12">
        <v>229</v>
      </c>
      <c r="U888" s="13">
        <f t="shared" si="48"/>
        <v>0</v>
      </c>
      <c r="V888" s="14">
        <f t="shared" si="48"/>
        <v>0</v>
      </c>
      <c r="W888" s="14">
        <f t="shared" si="48"/>
        <v>0</v>
      </c>
      <c r="X888" s="28">
        <f t="shared" si="48"/>
        <v>0</v>
      </c>
      <c r="Y888" s="14">
        <f t="shared" si="48"/>
        <v>0</v>
      </c>
      <c r="Z888" s="14">
        <f t="shared" si="47"/>
        <v>0</v>
      </c>
      <c r="AA888" s="14">
        <f t="shared" si="47"/>
        <v>3.0430528793202192</v>
      </c>
      <c r="AB888" s="14">
        <f t="shared" si="47"/>
        <v>9.1291586379606571</v>
      </c>
      <c r="AC888" s="14">
        <f t="shared" si="47"/>
        <v>6.0861057586404383</v>
      </c>
      <c r="AD888" s="15">
        <f t="shared" si="47"/>
        <v>696.85910936433015</v>
      </c>
    </row>
    <row r="889" spans="1:30" x14ac:dyDescent="0.35">
      <c r="A889" s="10">
        <v>16102</v>
      </c>
      <c r="B889" s="27">
        <v>16</v>
      </c>
      <c r="C889" s="27" t="s">
        <v>16</v>
      </c>
      <c r="D889" s="11" t="s">
        <v>36</v>
      </c>
      <c r="E889" s="11" t="s">
        <v>901</v>
      </c>
      <c r="F889" s="12">
        <v>348995.77497881535</v>
      </c>
      <c r="G889" s="12">
        <v>252986.20786187358</v>
      </c>
      <c r="H889" s="12">
        <v>134946.60036607418</v>
      </c>
      <c r="I889" s="12">
        <v>118039.6074957994</v>
      </c>
      <c r="J889" s="11" t="s">
        <v>57</v>
      </c>
      <c r="K889" s="16">
        <v>38</v>
      </c>
      <c r="L889" s="12">
        <v>2</v>
      </c>
      <c r="M889" s="12">
        <v>7</v>
      </c>
      <c r="N889" s="12">
        <v>6</v>
      </c>
      <c r="O889" s="16">
        <f t="shared" si="46"/>
        <v>53</v>
      </c>
      <c r="P889" s="12">
        <v>94</v>
      </c>
      <c r="Q889" s="12">
        <v>116</v>
      </c>
      <c r="R889" s="12">
        <v>2414</v>
      </c>
      <c r="S889" s="12">
        <v>2004</v>
      </c>
      <c r="T889" s="12">
        <v>75104</v>
      </c>
      <c r="U889" s="13">
        <f t="shared" si="48"/>
        <v>2.8159286634058303</v>
      </c>
      <c r="V889" s="14">
        <f t="shared" si="48"/>
        <v>0.1482067717582016</v>
      </c>
      <c r="W889" s="14">
        <f t="shared" si="48"/>
        <v>0.51872370115370559</v>
      </c>
      <c r="X889" s="28">
        <f t="shared" si="48"/>
        <v>0.44462031527460477</v>
      </c>
      <c r="Y889" s="14">
        <f t="shared" si="48"/>
        <v>3.9274794515923421</v>
      </c>
      <c r="Z889" s="14">
        <f t="shared" si="47"/>
        <v>6.9657182726354749</v>
      </c>
      <c r="AA889" s="14">
        <f t="shared" si="47"/>
        <v>8.5959927619756922</v>
      </c>
      <c r="AB889" s="14">
        <f t="shared" si="47"/>
        <v>178.88557351214931</v>
      </c>
      <c r="AC889" s="14">
        <f t="shared" si="47"/>
        <v>148.50318530171799</v>
      </c>
      <c r="AD889" s="15">
        <f t="shared" si="47"/>
        <v>5565.4606930639857</v>
      </c>
    </row>
    <row r="890" spans="1:30" x14ac:dyDescent="0.35">
      <c r="A890" s="10">
        <v>16103</v>
      </c>
      <c r="B890" s="27">
        <v>16</v>
      </c>
      <c r="C890" s="27" t="s">
        <v>16</v>
      </c>
      <c r="D890" s="11" t="s">
        <v>36</v>
      </c>
      <c r="E890" s="11" t="s">
        <v>240</v>
      </c>
      <c r="F890" s="12">
        <v>24873.92578912801</v>
      </c>
      <c r="G890" s="12">
        <v>18415.340192744159</v>
      </c>
      <c r="H890" s="12">
        <v>9505.453575377891</v>
      </c>
      <c r="I890" s="12">
        <v>8909.88661736627</v>
      </c>
      <c r="J890" s="11" t="s">
        <v>62</v>
      </c>
      <c r="K890" s="16">
        <v>0</v>
      </c>
      <c r="L890" s="12">
        <v>0</v>
      </c>
      <c r="M890" s="12">
        <v>2</v>
      </c>
      <c r="N890" s="12">
        <v>0</v>
      </c>
      <c r="O890" s="16">
        <f t="shared" si="46"/>
        <v>2</v>
      </c>
      <c r="P890" s="12">
        <v>3</v>
      </c>
      <c r="Q890" s="12">
        <v>2</v>
      </c>
      <c r="R890" s="12">
        <v>23</v>
      </c>
      <c r="S890" s="12">
        <v>17</v>
      </c>
      <c r="T890" s="12">
        <v>925</v>
      </c>
      <c r="U890" s="13">
        <f t="shared" si="48"/>
        <v>0</v>
      </c>
      <c r="V890" s="14">
        <f t="shared" si="48"/>
        <v>0</v>
      </c>
      <c r="W890" s="14">
        <f t="shared" si="48"/>
        <v>2.1040553027165667</v>
      </c>
      <c r="X890" s="28">
        <f t="shared" si="48"/>
        <v>0</v>
      </c>
      <c r="Y890" s="14">
        <f t="shared" si="48"/>
        <v>2.1040553027165667</v>
      </c>
      <c r="Z890" s="14">
        <f t="shared" si="47"/>
        <v>3.1560829540748503</v>
      </c>
      <c r="AA890" s="14">
        <f t="shared" si="47"/>
        <v>2.1040553027165667</v>
      </c>
      <c r="AB890" s="14">
        <f t="shared" si="47"/>
        <v>24.196635981240519</v>
      </c>
      <c r="AC890" s="14">
        <f t="shared" si="47"/>
        <v>17.884470073090817</v>
      </c>
      <c r="AD890" s="15">
        <f t="shared" si="47"/>
        <v>973.12557750641213</v>
      </c>
    </row>
    <row r="891" spans="1:30" x14ac:dyDescent="0.35">
      <c r="A891" s="10">
        <v>16104</v>
      </c>
      <c r="B891" s="27">
        <v>16</v>
      </c>
      <c r="C891" s="27" t="s">
        <v>16</v>
      </c>
      <c r="D891" s="11" t="s">
        <v>36</v>
      </c>
      <c r="E891" s="11" t="s">
        <v>902</v>
      </c>
      <c r="F891" s="12">
        <v>17982.691954514619</v>
      </c>
      <c r="G891" s="12">
        <v>13313.571148588131</v>
      </c>
      <c r="H891" s="12">
        <v>7083.9458111766198</v>
      </c>
      <c r="I891" s="12">
        <v>6229.6253374115104</v>
      </c>
      <c r="J891" s="11" t="s">
        <v>62</v>
      </c>
      <c r="K891" s="16">
        <v>0</v>
      </c>
      <c r="L891" s="12">
        <v>0</v>
      </c>
      <c r="M891" s="12">
        <v>2</v>
      </c>
      <c r="N891" s="12">
        <v>0</v>
      </c>
      <c r="O891" s="16">
        <f t="shared" si="46"/>
        <v>2</v>
      </c>
      <c r="P891" s="12">
        <v>4</v>
      </c>
      <c r="Q891" s="12">
        <v>0</v>
      </c>
      <c r="R891" s="12">
        <v>2</v>
      </c>
      <c r="S891" s="12">
        <v>2</v>
      </c>
      <c r="T891" s="12">
        <v>237</v>
      </c>
      <c r="U891" s="13">
        <f t="shared" si="48"/>
        <v>0</v>
      </c>
      <c r="V891" s="14">
        <f t="shared" si="48"/>
        <v>0</v>
      </c>
      <c r="W891" s="14">
        <f t="shared" si="48"/>
        <v>2.8232852894562259</v>
      </c>
      <c r="X891" s="28">
        <f t="shared" si="48"/>
        <v>0</v>
      </c>
      <c r="Y891" s="14">
        <f t="shared" si="48"/>
        <v>2.8232852894562259</v>
      </c>
      <c r="Z891" s="14">
        <f t="shared" si="47"/>
        <v>5.6465705789124518</v>
      </c>
      <c r="AA891" s="14">
        <f t="shared" si="47"/>
        <v>0</v>
      </c>
      <c r="AB891" s="14">
        <f t="shared" si="47"/>
        <v>2.8232852894562259</v>
      </c>
      <c r="AC891" s="14">
        <f t="shared" si="47"/>
        <v>2.8232852894562259</v>
      </c>
      <c r="AD891" s="15">
        <f t="shared" si="47"/>
        <v>334.55930680056269</v>
      </c>
    </row>
    <row r="892" spans="1:30" x14ac:dyDescent="0.35">
      <c r="A892" s="10">
        <v>16105</v>
      </c>
      <c r="B892" s="27">
        <v>16</v>
      </c>
      <c r="C892" s="27" t="s">
        <v>16</v>
      </c>
      <c r="D892" s="11" t="s">
        <v>36</v>
      </c>
      <c r="E892" s="11" t="s">
        <v>903</v>
      </c>
      <c r="F892" s="12">
        <v>20043.083639893877</v>
      </c>
      <c r="G892" s="12">
        <v>14750.728119021767</v>
      </c>
      <c r="H892" s="12">
        <v>7739.3754378388803</v>
      </c>
      <c r="I892" s="12">
        <v>7011.352681182887</v>
      </c>
      <c r="J892" s="11" t="s">
        <v>62</v>
      </c>
      <c r="K892" s="16">
        <v>0</v>
      </c>
      <c r="L892" s="12">
        <v>0</v>
      </c>
      <c r="M892" s="12">
        <v>1</v>
      </c>
      <c r="N892" s="12">
        <v>0</v>
      </c>
      <c r="O892" s="16">
        <f t="shared" si="46"/>
        <v>1</v>
      </c>
      <c r="P892" s="12">
        <v>3</v>
      </c>
      <c r="Q892" s="12">
        <v>4</v>
      </c>
      <c r="R892" s="12">
        <v>37</v>
      </c>
      <c r="S892" s="12">
        <v>18</v>
      </c>
      <c r="T892" s="12">
        <v>809</v>
      </c>
      <c r="U892" s="13">
        <f t="shared" si="48"/>
        <v>0</v>
      </c>
      <c r="V892" s="14">
        <f t="shared" si="48"/>
        <v>0</v>
      </c>
      <c r="W892" s="14">
        <f t="shared" si="48"/>
        <v>1.2920939267409892</v>
      </c>
      <c r="X892" s="28">
        <f t="shared" si="48"/>
        <v>0</v>
      </c>
      <c r="Y892" s="14">
        <f t="shared" si="48"/>
        <v>1.2920939267409892</v>
      </c>
      <c r="Z892" s="14">
        <f t="shared" si="47"/>
        <v>3.8762817802229672</v>
      </c>
      <c r="AA892" s="14">
        <f t="shared" si="47"/>
        <v>5.1683757069639569</v>
      </c>
      <c r="AB892" s="14">
        <f t="shared" si="47"/>
        <v>47.807475289416594</v>
      </c>
      <c r="AC892" s="14">
        <f t="shared" si="47"/>
        <v>23.257690681337802</v>
      </c>
      <c r="AD892" s="15">
        <f t="shared" si="47"/>
        <v>1045.3039867334601</v>
      </c>
    </row>
    <row r="893" spans="1:30" x14ac:dyDescent="0.35">
      <c r="A893" s="10">
        <v>16106</v>
      </c>
      <c r="B893" s="27">
        <v>16</v>
      </c>
      <c r="C893" s="27" t="s">
        <v>16</v>
      </c>
      <c r="D893" s="11" t="s">
        <v>36</v>
      </c>
      <c r="E893" s="11" t="s">
        <v>904</v>
      </c>
      <c r="F893" s="12">
        <v>33248.63421754969</v>
      </c>
      <c r="G893" s="12">
        <v>24068.728523396901</v>
      </c>
      <c r="H893" s="12">
        <v>12702.709702518699</v>
      </c>
      <c r="I893" s="12">
        <v>11366.018820878202</v>
      </c>
      <c r="J893" s="11" t="s">
        <v>62</v>
      </c>
      <c r="K893" s="16">
        <v>3</v>
      </c>
      <c r="L893" s="12">
        <v>0</v>
      </c>
      <c r="M893" s="12">
        <v>2</v>
      </c>
      <c r="N893" s="12">
        <v>0</v>
      </c>
      <c r="O893" s="16">
        <f t="shared" si="46"/>
        <v>5</v>
      </c>
      <c r="P893" s="12">
        <v>9</v>
      </c>
      <c r="Q893" s="12">
        <v>6</v>
      </c>
      <c r="R893" s="12">
        <v>82</v>
      </c>
      <c r="S893" s="12">
        <v>66</v>
      </c>
      <c r="T893" s="12">
        <v>4109</v>
      </c>
      <c r="U893" s="13">
        <f t="shared" si="48"/>
        <v>2.3617008262458827</v>
      </c>
      <c r="V893" s="14">
        <f t="shared" si="48"/>
        <v>0</v>
      </c>
      <c r="W893" s="14">
        <f t="shared" si="48"/>
        <v>1.5744672174972549</v>
      </c>
      <c r="X893" s="28">
        <f t="shared" si="48"/>
        <v>0</v>
      </c>
      <c r="Y893" s="14">
        <f t="shared" si="48"/>
        <v>3.9361680437431374</v>
      </c>
      <c r="Z893" s="14">
        <f t="shared" si="47"/>
        <v>7.0851024787376469</v>
      </c>
      <c r="AA893" s="14">
        <f t="shared" si="47"/>
        <v>4.7234016524917655</v>
      </c>
      <c r="AB893" s="14">
        <f t="shared" si="47"/>
        <v>64.553155917387457</v>
      </c>
      <c r="AC893" s="14">
        <f t="shared" si="47"/>
        <v>51.957418177409409</v>
      </c>
      <c r="AD893" s="15">
        <f t="shared" si="47"/>
        <v>3234.7428983481104</v>
      </c>
    </row>
    <row r="894" spans="1:30" x14ac:dyDescent="0.35">
      <c r="A894" s="10">
        <v>16107</v>
      </c>
      <c r="B894" s="27">
        <v>16</v>
      </c>
      <c r="C894" s="27" t="s">
        <v>16</v>
      </c>
      <c r="D894" s="11" t="s">
        <v>36</v>
      </c>
      <c r="E894" s="11" t="s">
        <v>905</v>
      </c>
      <c r="F894" s="12">
        <v>76443.570040146966</v>
      </c>
      <c r="G894" s="12">
        <v>56524.593302481167</v>
      </c>
      <c r="H894" s="12">
        <v>30215.655130178431</v>
      </c>
      <c r="I894" s="12">
        <v>26308.938172302729</v>
      </c>
      <c r="J894" s="11" t="s">
        <v>59</v>
      </c>
      <c r="K894" s="16">
        <v>7</v>
      </c>
      <c r="L894" s="12">
        <v>1</v>
      </c>
      <c r="M894" s="12">
        <v>2</v>
      </c>
      <c r="N894" s="12">
        <v>1</v>
      </c>
      <c r="O894" s="16">
        <f t="shared" si="46"/>
        <v>11</v>
      </c>
      <c r="P894" s="12">
        <v>17</v>
      </c>
      <c r="Q894" s="12">
        <v>21</v>
      </c>
      <c r="R894" s="12">
        <v>182</v>
      </c>
      <c r="S894" s="12">
        <v>151</v>
      </c>
      <c r="T894" s="12">
        <v>8758</v>
      </c>
      <c r="U894" s="13">
        <f t="shared" si="48"/>
        <v>2.316679870034863</v>
      </c>
      <c r="V894" s="14">
        <f t="shared" si="48"/>
        <v>0.33095426714783754</v>
      </c>
      <c r="W894" s="14">
        <f t="shared" si="48"/>
        <v>0.66190853429567509</v>
      </c>
      <c r="X894" s="28">
        <f t="shared" si="48"/>
        <v>0.33095426714783754</v>
      </c>
      <c r="Y894" s="14">
        <f t="shared" si="48"/>
        <v>3.6404969386262129</v>
      </c>
      <c r="Z894" s="14">
        <f t="shared" ref="Z894:AD957" si="49">P894/$H894*10000</f>
        <v>5.6262225415132381</v>
      </c>
      <c r="AA894" s="14">
        <f t="shared" si="49"/>
        <v>6.9500396101045885</v>
      </c>
      <c r="AB894" s="14">
        <f t="shared" si="49"/>
        <v>60.233676620906429</v>
      </c>
      <c r="AC894" s="14">
        <f t="shared" si="49"/>
        <v>49.974094339323472</v>
      </c>
      <c r="AD894" s="15">
        <f t="shared" si="49"/>
        <v>2898.497471680761</v>
      </c>
    </row>
    <row r="895" spans="1:30" x14ac:dyDescent="0.35">
      <c r="A895" s="10">
        <v>16108</v>
      </c>
      <c r="B895" s="27">
        <v>16</v>
      </c>
      <c r="C895" s="27" t="s">
        <v>16</v>
      </c>
      <c r="D895" s="11" t="s">
        <v>36</v>
      </c>
      <c r="E895" s="11" t="s">
        <v>906</v>
      </c>
      <c r="F895" s="12">
        <v>200393.23410430679</v>
      </c>
      <c r="G895" s="12">
        <v>145248.82648512736</v>
      </c>
      <c r="H895" s="12">
        <v>77237.080993343028</v>
      </c>
      <c r="I895" s="12">
        <v>68011.745491784313</v>
      </c>
      <c r="J895" s="11" t="s">
        <v>59</v>
      </c>
      <c r="K895" s="16">
        <v>28</v>
      </c>
      <c r="L895" s="12">
        <v>1</v>
      </c>
      <c r="M895" s="12">
        <v>8</v>
      </c>
      <c r="N895" s="12">
        <v>4</v>
      </c>
      <c r="O895" s="16">
        <f t="shared" si="46"/>
        <v>41</v>
      </c>
      <c r="P895" s="12">
        <v>62</v>
      </c>
      <c r="Q895" s="12">
        <v>89</v>
      </c>
      <c r="R895" s="12">
        <v>1315</v>
      </c>
      <c r="S895" s="12">
        <v>1028</v>
      </c>
      <c r="T895" s="12">
        <v>34777</v>
      </c>
      <c r="U895" s="13">
        <f t="shared" ref="U895:Y958" si="50">K895/$H895*10000</f>
        <v>3.625201734697002</v>
      </c>
      <c r="V895" s="14">
        <f t="shared" si="50"/>
        <v>0.12947149052489293</v>
      </c>
      <c r="W895" s="14">
        <f t="shared" si="50"/>
        <v>1.0357719241991434</v>
      </c>
      <c r="X895" s="28">
        <f t="shared" si="50"/>
        <v>0.51788596209957172</v>
      </c>
      <c r="Y895" s="14">
        <f t="shared" si="50"/>
        <v>5.3083311115206104</v>
      </c>
      <c r="Z895" s="14">
        <f t="shared" si="49"/>
        <v>8.027232412543361</v>
      </c>
      <c r="AA895" s="14">
        <f t="shared" si="49"/>
        <v>11.522962656715471</v>
      </c>
      <c r="AB895" s="14">
        <f t="shared" si="49"/>
        <v>170.25501004023423</v>
      </c>
      <c r="AC895" s="14">
        <f t="shared" si="49"/>
        <v>133.09669225958993</v>
      </c>
      <c r="AD895" s="15">
        <f t="shared" si="49"/>
        <v>4502.6300259842019</v>
      </c>
    </row>
    <row r="896" spans="1:30" x14ac:dyDescent="0.35">
      <c r="A896" s="10">
        <v>16109</v>
      </c>
      <c r="B896" s="27">
        <v>16</v>
      </c>
      <c r="C896" s="27" t="s">
        <v>16</v>
      </c>
      <c r="D896" s="11" t="s">
        <v>36</v>
      </c>
      <c r="E896" s="11" t="s">
        <v>907</v>
      </c>
      <c r="F896" s="12">
        <v>3219.4356319774279</v>
      </c>
      <c r="G896" s="12">
        <v>2447.4590214944242</v>
      </c>
      <c r="H896" s="12">
        <v>1359.237943870475</v>
      </c>
      <c r="I896" s="12">
        <v>1088.221077623949</v>
      </c>
      <c r="J896" s="11" t="s">
        <v>93</v>
      </c>
      <c r="K896" s="16">
        <v>0</v>
      </c>
      <c r="L896" s="12">
        <v>0</v>
      </c>
      <c r="M896" s="12">
        <v>0</v>
      </c>
      <c r="N896" s="12">
        <v>0</v>
      </c>
      <c r="O896" s="16">
        <f t="shared" si="46"/>
        <v>0</v>
      </c>
      <c r="P896" s="12">
        <v>2</v>
      </c>
      <c r="Q896" s="12">
        <v>1</v>
      </c>
      <c r="R896" s="12">
        <v>2</v>
      </c>
      <c r="S896" s="12">
        <v>2</v>
      </c>
      <c r="T896" s="12">
        <v>66</v>
      </c>
      <c r="U896" s="13">
        <f t="shared" si="50"/>
        <v>0</v>
      </c>
      <c r="V896" s="14">
        <f t="shared" si="50"/>
        <v>0</v>
      </c>
      <c r="W896" s="14">
        <f t="shared" si="50"/>
        <v>0</v>
      </c>
      <c r="X896" s="28">
        <f t="shared" si="50"/>
        <v>0</v>
      </c>
      <c r="Y896" s="14">
        <f t="shared" si="50"/>
        <v>0</v>
      </c>
      <c r="Z896" s="14">
        <f t="shared" si="49"/>
        <v>14.714127199134348</v>
      </c>
      <c r="AA896" s="14">
        <f t="shared" si="49"/>
        <v>7.3570635995671738</v>
      </c>
      <c r="AB896" s="14">
        <f t="shared" si="49"/>
        <v>14.714127199134348</v>
      </c>
      <c r="AC896" s="14">
        <f t="shared" si="49"/>
        <v>14.714127199134348</v>
      </c>
      <c r="AD896" s="15">
        <f t="shared" si="49"/>
        <v>485.56619757143341</v>
      </c>
    </row>
    <row r="897" spans="1:30" x14ac:dyDescent="0.35">
      <c r="A897" s="10">
        <v>16110</v>
      </c>
      <c r="B897" s="27">
        <v>16</v>
      </c>
      <c r="C897" s="27" t="s">
        <v>16</v>
      </c>
      <c r="D897" s="11" t="s">
        <v>36</v>
      </c>
      <c r="E897" s="11" t="s">
        <v>908</v>
      </c>
      <c r="F897" s="12">
        <v>49059.966172892331</v>
      </c>
      <c r="G897" s="12">
        <v>35737.040068515176</v>
      </c>
      <c r="H897" s="12">
        <v>19179.82487789074</v>
      </c>
      <c r="I897" s="12">
        <v>16557.21519062444</v>
      </c>
      <c r="J897" s="11" t="s">
        <v>62</v>
      </c>
      <c r="K897" s="16">
        <v>5</v>
      </c>
      <c r="L897" s="12">
        <v>0</v>
      </c>
      <c r="M897" s="12">
        <v>3</v>
      </c>
      <c r="N897" s="12">
        <v>0</v>
      </c>
      <c r="O897" s="16">
        <f t="shared" si="46"/>
        <v>8</v>
      </c>
      <c r="P897" s="12">
        <v>15</v>
      </c>
      <c r="Q897" s="12">
        <v>8</v>
      </c>
      <c r="R897" s="12">
        <v>85</v>
      </c>
      <c r="S897" s="12">
        <v>52</v>
      </c>
      <c r="T897" s="12">
        <v>4412</v>
      </c>
      <c r="U897" s="13">
        <f t="shared" si="50"/>
        <v>2.6069059711612259</v>
      </c>
      <c r="V897" s="14">
        <f t="shared" si="50"/>
        <v>0</v>
      </c>
      <c r="W897" s="14">
        <f t="shared" si="50"/>
        <v>1.5641435826967354</v>
      </c>
      <c r="X897" s="28">
        <f t="shared" si="50"/>
        <v>0</v>
      </c>
      <c r="Y897" s="14">
        <f t="shared" si="50"/>
        <v>4.1710495538579613</v>
      </c>
      <c r="Z897" s="14">
        <f t="shared" si="49"/>
        <v>7.8207179134836773</v>
      </c>
      <c r="AA897" s="14">
        <f t="shared" si="49"/>
        <v>4.1710495538579613</v>
      </c>
      <c r="AB897" s="14">
        <f t="shared" si="49"/>
        <v>44.31740150974084</v>
      </c>
      <c r="AC897" s="14">
        <f t="shared" si="49"/>
        <v>27.111822100076747</v>
      </c>
      <c r="AD897" s="15">
        <f t="shared" si="49"/>
        <v>2300.3338289526655</v>
      </c>
    </row>
    <row r="898" spans="1:30" x14ac:dyDescent="0.35">
      <c r="A898" s="10">
        <v>16111</v>
      </c>
      <c r="B898" s="27">
        <v>16</v>
      </c>
      <c r="C898" s="27" t="s">
        <v>16</v>
      </c>
      <c r="D898" s="11" t="s">
        <v>36</v>
      </c>
      <c r="E898" s="11" t="s">
        <v>909</v>
      </c>
      <c r="F898" s="12">
        <v>16541.688908133146</v>
      </c>
      <c r="G898" s="12">
        <v>11742.315768123859</v>
      </c>
      <c r="H898" s="12">
        <v>6156.5724009500345</v>
      </c>
      <c r="I898" s="12">
        <v>5585.7433671738245</v>
      </c>
      <c r="J898" s="11" t="s">
        <v>62</v>
      </c>
      <c r="K898" s="16">
        <v>0</v>
      </c>
      <c r="L898" s="12">
        <v>0</v>
      </c>
      <c r="M898" s="12">
        <v>0</v>
      </c>
      <c r="N898" s="12">
        <v>0</v>
      </c>
      <c r="O898" s="16">
        <f t="shared" ref="O898:O961" si="51">SUM(K898:N898)</f>
        <v>0</v>
      </c>
      <c r="P898" s="12">
        <v>2</v>
      </c>
      <c r="Q898" s="12">
        <v>1</v>
      </c>
      <c r="R898" s="12">
        <v>26</v>
      </c>
      <c r="S898" s="12">
        <v>25</v>
      </c>
      <c r="T898" s="12">
        <v>718</v>
      </c>
      <c r="U898" s="13">
        <f t="shared" si="50"/>
        <v>0</v>
      </c>
      <c r="V898" s="14">
        <f t="shared" si="50"/>
        <v>0</v>
      </c>
      <c r="W898" s="14">
        <f t="shared" si="50"/>
        <v>0</v>
      </c>
      <c r="X898" s="28">
        <f t="shared" si="50"/>
        <v>0</v>
      </c>
      <c r="Y898" s="14">
        <f t="shared" si="50"/>
        <v>0</v>
      </c>
      <c r="Z898" s="14">
        <f t="shared" si="49"/>
        <v>3.248560838318697</v>
      </c>
      <c r="AA898" s="14">
        <f t="shared" si="49"/>
        <v>1.6242804191593485</v>
      </c>
      <c r="AB898" s="14">
        <f t="shared" si="49"/>
        <v>42.231290898143072</v>
      </c>
      <c r="AC898" s="14">
        <f t="shared" si="49"/>
        <v>40.607010478983717</v>
      </c>
      <c r="AD898" s="15">
        <f t="shared" si="49"/>
        <v>1166.2333409564123</v>
      </c>
    </row>
    <row r="899" spans="1:30" x14ac:dyDescent="0.35">
      <c r="A899" s="10">
        <v>16112</v>
      </c>
      <c r="B899" s="27">
        <v>16</v>
      </c>
      <c r="C899" s="27" t="s">
        <v>16</v>
      </c>
      <c r="D899" s="11" t="s">
        <v>36</v>
      </c>
      <c r="E899" s="11" t="s">
        <v>910</v>
      </c>
      <c r="F899" s="12">
        <v>172177.62471397436</v>
      </c>
      <c r="G899" s="12">
        <v>123299.27837712424</v>
      </c>
      <c r="H899" s="12">
        <v>66032.114916106293</v>
      </c>
      <c r="I899" s="12">
        <v>57267.163461017954</v>
      </c>
      <c r="J899" s="11" t="s">
        <v>59</v>
      </c>
      <c r="K899" s="16">
        <v>12</v>
      </c>
      <c r="L899" s="12">
        <v>1</v>
      </c>
      <c r="M899" s="12">
        <v>4</v>
      </c>
      <c r="N899" s="12">
        <v>3</v>
      </c>
      <c r="O899" s="16">
        <f t="shared" si="51"/>
        <v>20</v>
      </c>
      <c r="P899" s="12">
        <v>38</v>
      </c>
      <c r="Q899" s="12">
        <v>27</v>
      </c>
      <c r="R899" s="12">
        <v>759</v>
      </c>
      <c r="S899" s="12">
        <v>382</v>
      </c>
      <c r="T899" s="12">
        <v>21462</v>
      </c>
      <c r="U899" s="13">
        <f t="shared" si="50"/>
        <v>1.8172975400297238</v>
      </c>
      <c r="V899" s="14">
        <f t="shared" si="50"/>
        <v>0.15144146166914366</v>
      </c>
      <c r="W899" s="14">
        <f t="shared" si="50"/>
        <v>0.60576584667657463</v>
      </c>
      <c r="X899" s="28">
        <f t="shared" si="50"/>
        <v>0.45432438500743094</v>
      </c>
      <c r="Y899" s="14">
        <f t="shared" si="50"/>
        <v>3.028829233382873</v>
      </c>
      <c r="Z899" s="14">
        <f t="shared" si="49"/>
        <v>5.754775543427459</v>
      </c>
      <c r="AA899" s="14">
        <f t="shared" si="49"/>
        <v>4.0889194650668781</v>
      </c>
      <c r="AB899" s="14">
        <f t="shared" si="49"/>
        <v>114.94406940688003</v>
      </c>
      <c r="AC899" s="14">
        <f t="shared" si="49"/>
        <v>57.850638357612873</v>
      </c>
      <c r="AD899" s="15">
        <f t="shared" si="49"/>
        <v>3250.2366503431613</v>
      </c>
    </row>
    <row r="900" spans="1:30" x14ac:dyDescent="0.35">
      <c r="A900" s="10">
        <v>16113</v>
      </c>
      <c r="B900" s="27">
        <v>16</v>
      </c>
      <c r="C900" s="27" t="s">
        <v>16</v>
      </c>
      <c r="D900" s="11" t="s">
        <v>36</v>
      </c>
      <c r="E900" s="11" t="s">
        <v>911</v>
      </c>
      <c r="F900" s="12">
        <v>26958.967912154469</v>
      </c>
      <c r="G900" s="12">
        <v>19968.815181073078</v>
      </c>
      <c r="H900" s="12">
        <v>10779.135719738721</v>
      </c>
      <c r="I900" s="12">
        <v>9189.6794613343591</v>
      </c>
      <c r="J900" s="11" t="s">
        <v>62</v>
      </c>
      <c r="K900" s="16">
        <v>2</v>
      </c>
      <c r="L900" s="12">
        <v>0</v>
      </c>
      <c r="M900" s="12">
        <v>2</v>
      </c>
      <c r="N900" s="12">
        <v>0</v>
      </c>
      <c r="O900" s="16">
        <f t="shared" si="51"/>
        <v>4</v>
      </c>
      <c r="P900" s="12">
        <v>2</v>
      </c>
      <c r="Q900" s="12">
        <v>3</v>
      </c>
      <c r="R900" s="12">
        <v>14</v>
      </c>
      <c r="S900" s="12">
        <v>10</v>
      </c>
      <c r="T900" s="12">
        <v>1651</v>
      </c>
      <c r="U900" s="13">
        <f t="shared" si="50"/>
        <v>1.8554363281070911</v>
      </c>
      <c r="V900" s="14">
        <f t="shared" si="50"/>
        <v>0</v>
      </c>
      <c r="W900" s="14">
        <f t="shared" si="50"/>
        <v>1.8554363281070911</v>
      </c>
      <c r="X900" s="28">
        <f t="shared" si="50"/>
        <v>0</v>
      </c>
      <c r="Y900" s="14">
        <f t="shared" si="50"/>
        <v>3.7108726562141823</v>
      </c>
      <c r="Z900" s="14">
        <f t="shared" si="49"/>
        <v>1.8554363281070911</v>
      </c>
      <c r="AA900" s="14">
        <f t="shared" si="49"/>
        <v>2.7831544921606373</v>
      </c>
      <c r="AB900" s="14">
        <f t="shared" si="49"/>
        <v>12.988054296749638</v>
      </c>
      <c r="AC900" s="14">
        <f t="shared" si="49"/>
        <v>9.2771816405354564</v>
      </c>
      <c r="AD900" s="15">
        <f t="shared" si="49"/>
        <v>1531.6626888524038</v>
      </c>
    </row>
    <row r="901" spans="1:30" x14ac:dyDescent="0.35">
      <c r="A901" s="10">
        <v>17001</v>
      </c>
      <c r="B901" s="27">
        <v>17</v>
      </c>
      <c r="C901" s="27" t="s">
        <v>32</v>
      </c>
      <c r="D901" s="11" t="s">
        <v>37</v>
      </c>
      <c r="E901" s="11" t="s">
        <v>912</v>
      </c>
      <c r="F901" s="12">
        <v>19172.971687522615</v>
      </c>
      <c r="G901" s="12">
        <v>14215.291723828133</v>
      </c>
      <c r="H901" s="12">
        <v>7496.0582606390108</v>
      </c>
      <c r="I901" s="12">
        <v>6719.2334631891235</v>
      </c>
      <c r="J901" s="11" t="s">
        <v>62</v>
      </c>
      <c r="K901" s="16">
        <v>1</v>
      </c>
      <c r="L901" s="12">
        <v>1</v>
      </c>
      <c r="M901" s="12">
        <v>0</v>
      </c>
      <c r="N901" s="12">
        <v>0</v>
      </c>
      <c r="O901" s="16">
        <f t="shared" si="51"/>
        <v>2</v>
      </c>
      <c r="P901" s="12">
        <v>2</v>
      </c>
      <c r="Q901" s="12">
        <v>1</v>
      </c>
      <c r="R901" s="12">
        <v>20</v>
      </c>
      <c r="S901" s="12">
        <v>13</v>
      </c>
      <c r="T901" s="12">
        <v>1940</v>
      </c>
      <c r="U901" s="13">
        <f t="shared" si="50"/>
        <v>1.3340344554829457</v>
      </c>
      <c r="V901" s="14">
        <f t="shared" si="50"/>
        <v>1.3340344554829457</v>
      </c>
      <c r="W901" s="14">
        <f t="shared" si="50"/>
        <v>0</v>
      </c>
      <c r="X901" s="28">
        <f t="shared" si="50"/>
        <v>0</v>
      </c>
      <c r="Y901" s="14">
        <f t="shared" si="50"/>
        <v>2.6680689109658915</v>
      </c>
      <c r="Z901" s="14">
        <f t="shared" si="49"/>
        <v>2.6680689109658915</v>
      </c>
      <c r="AA901" s="14">
        <f t="shared" si="49"/>
        <v>1.3340344554829457</v>
      </c>
      <c r="AB901" s="14">
        <f t="shared" si="49"/>
        <v>26.680689109658914</v>
      </c>
      <c r="AC901" s="14">
        <f t="shared" si="49"/>
        <v>17.342447921278296</v>
      </c>
      <c r="AD901" s="15">
        <f t="shared" si="49"/>
        <v>2588.0268436369147</v>
      </c>
    </row>
    <row r="902" spans="1:30" x14ac:dyDescent="0.35">
      <c r="A902" s="10">
        <v>17002</v>
      </c>
      <c r="B902" s="27">
        <v>17</v>
      </c>
      <c r="C902" s="27" t="s">
        <v>32</v>
      </c>
      <c r="D902" s="11" t="s">
        <v>37</v>
      </c>
      <c r="E902" s="11" t="s">
        <v>913</v>
      </c>
      <c r="F902" s="12">
        <v>23677.213890625047</v>
      </c>
      <c r="G902" s="12">
        <v>17689.21190132523</v>
      </c>
      <c r="H902" s="12">
        <v>9249.3464741809112</v>
      </c>
      <c r="I902" s="12">
        <v>8439.8654271443193</v>
      </c>
      <c r="J902" s="11" t="s">
        <v>62</v>
      </c>
      <c r="K902" s="16">
        <v>1</v>
      </c>
      <c r="L902" s="12">
        <v>0</v>
      </c>
      <c r="M902" s="12">
        <v>0</v>
      </c>
      <c r="N902" s="12">
        <v>0</v>
      </c>
      <c r="O902" s="16">
        <f t="shared" si="51"/>
        <v>1</v>
      </c>
      <c r="P902" s="12">
        <v>3</v>
      </c>
      <c r="Q902" s="12">
        <v>3</v>
      </c>
      <c r="R902" s="12">
        <v>67</v>
      </c>
      <c r="S902" s="12">
        <v>31</v>
      </c>
      <c r="T902" s="12">
        <v>1871</v>
      </c>
      <c r="U902" s="13">
        <f t="shared" si="50"/>
        <v>1.0811574664128434</v>
      </c>
      <c r="V902" s="14">
        <f t="shared" si="50"/>
        <v>0</v>
      </c>
      <c r="W902" s="14">
        <f t="shared" si="50"/>
        <v>0</v>
      </c>
      <c r="X902" s="28">
        <f t="shared" si="50"/>
        <v>0</v>
      </c>
      <c r="Y902" s="14">
        <f t="shared" si="50"/>
        <v>1.0811574664128434</v>
      </c>
      <c r="Z902" s="14">
        <f t="shared" si="49"/>
        <v>3.2434723992385304</v>
      </c>
      <c r="AA902" s="14">
        <f t="shared" si="49"/>
        <v>3.2434723992385304</v>
      </c>
      <c r="AB902" s="14">
        <f t="shared" si="49"/>
        <v>72.437550249660518</v>
      </c>
      <c r="AC902" s="14">
        <f t="shared" si="49"/>
        <v>33.515881458798148</v>
      </c>
      <c r="AD902" s="15">
        <f t="shared" si="49"/>
        <v>2022.84561965843</v>
      </c>
    </row>
    <row r="903" spans="1:30" x14ac:dyDescent="0.35">
      <c r="A903" s="10">
        <v>17003</v>
      </c>
      <c r="B903" s="27">
        <v>17</v>
      </c>
      <c r="C903" s="27" t="s">
        <v>32</v>
      </c>
      <c r="D903" s="11" t="s">
        <v>37</v>
      </c>
      <c r="E903" s="11" t="s">
        <v>914</v>
      </c>
      <c r="F903" s="12">
        <v>37916.733234270774</v>
      </c>
      <c r="G903" s="12">
        <v>27524.676875728092</v>
      </c>
      <c r="H903" s="12">
        <v>14325.215636093839</v>
      </c>
      <c r="I903" s="12">
        <v>13199.461239634249</v>
      </c>
      <c r="J903" s="11" t="s">
        <v>62</v>
      </c>
      <c r="K903" s="16">
        <v>8</v>
      </c>
      <c r="L903" s="12">
        <v>0</v>
      </c>
      <c r="M903" s="12">
        <v>2</v>
      </c>
      <c r="N903" s="12">
        <v>2</v>
      </c>
      <c r="O903" s="16">
        <f t="shared" si="51"/>
        <v>12</v>
      </c>
      <c r="P903" s="12">
        <v>7</v>
      </c>
      <c r="Q903" s="12">
        <v>8</v>
      </c>
      <c r="R903" s="12">
        <v>72</v>
      </c>
      <c r="S903" s="12">
        <v>50</v>
      </c>
      <c r="T903" s="12">
        <v>5693</v>
      </c>
      <c r="U903" s="13">
        <f t="shared" si="50"/>
        <v>5.5845581687742172</v>
      </c>
      <c r="V903" s="14">
        <f t="shared" si="50"/>
        <v>0</v>
      </c>
      <c r="W903" s="14">
        <f t="shared" si="50"/>
        <v>1.3961395421935543</v>
      </c>
      <c r="X903" s="28">
        <f t="shared" si="50"/>
        <v>1.3961395421935543</v>
      </c>
      <c r="Y903" s="14">
        <f t="shared" si="50"/>
        <v>8.3768372531613267</v>
      </c>
      <c r="Z903" s="14">
        <f t="shared" si="49"/>
        <v>4.8864883976774403</v>
      </c>
      <c r="AA903" s="14">
        <f t="shared" si="49"/>
        <v>5.5845581687742172</v>
      </c>
      <c r="AB903" s="14">
        <f t="shared" si="49"/>
        <v>50.26102351896796</v>
      </c>
      <c r="AC903" s="14">
        <f t="shared" si="49"/>
        <v>34.903488554838866</v>
      </c>
      <c r="AD903" s="15">
        <f t="shared" si="49"/>
        <v>3974.1112068539524</v>
      </c>
    </row>
    <row r="904" spans="1:30" x14ac:dyDescent="0.35">
      <c r="A904" s="10">
        <v>17004</v>
      </c>
      <c r="B904" s="27">
        <v>17</v>
      </c>
      <c r="C904" s="27" t="s">
        <v>32</v>
      </c>
      <c r="D904" s="11" t="s">
        <v>37</v>
      </c>
      <c r="E904" s="11" t="s">
        <v>915</v>
      </c>
      <c r="F904" s="12">
        <v>89741.524422928225</v>
      </c>
      <c r="G904" s="12">
        <v>65620.516045490134</v>
      </c>
      <c r="H904" s="12">
        <v>34477.687600546989</v>
      </c>
      <c r="I904" s="12">
        <v>31142.828444943138</v>
      </c>
      <c r="J904" s="11" t="s">
        <v>59</v>
      </c>
      <c r="K904" s="16">
        <v>1</v>
      </c>
      <c r="L904" s="12">
        <v>0</v>
      </c>
      <c r="M904" s="12">
        <v>0</v>
      </c>
      <c r="N904" s="12">
        <v>0</v>
      </c>
      <c r="O904" s="16">
        <f t="shared" si="51"/>
        <v>1</v>
      </c>
      <c r="P904" s="12">
        <v>16</v>
      </c>
      <c r="Q904" s="12">
        <v>6</v>
      </c>
      <c r="R904" s="12">
        <v>128</v>
      </c>
      <c r="S904" s="12">
        <v>93</v>
      </c>
      <c r="T904" s="12">
        <v>7746</v>
      </c>
      <c r="U904" s="13">
        <f t="shared" si="50"/>
        <v>0.29004265355201342</v>
      </c>
      <c r="V904" s="14">
        <f t="shared" si="50"/>
        <v>0</v>
      </c>
      <c r="W904" s="14">
        <f t="shared" si="50"/>
        <v>0</v>
      </c>
      <c r="X904" s="28">
        <f t="shared" si="50"/>
        <v>0</v>
      </c>
      <c r="Y904" s="14">
        <f t="shared" si="50"/>
        <v>0.29004265355201342</v>
      </c>
      <c r="Z904" s="14">
        <f t="shared" si="49"/>
        <v>4.6406824568322147</v>
      </c>
      <c r="AA904" s="14">
        <f t="shared" si="49"/>
        <v>1.7402559213120807</v>
      </c>
      <c r="AB904" s="14">
        <f t="shared" si="49"/>
        <v>37.125459654657718</v>
      </c>
      <c r="AC904" s="14">
        <f t="shared" si="49"/>
        <v>26.97396678033725</v>
      </c>
      <c r="AD904" s="15">
        <f t="shared" si="49"/>
        <v>2246.6703944138962</v>
      </c>
    </row>
    <row r="905" spans="1:30" x14ac:dyDescent="0.35">
      <c r="A905" s="10">
        <v>17005</v>
      </c>
      <c r="B905" s="27">
        <v>17</v>
      </c>
      <c r="C905" s="27" t="s">
        <v>32</v>
      </c>
      <c r="D905" s="11" t="s">
        <v>37</v>
      </c>
      <c r="E905" s="11" t="s">
        <v>916</v>
      </c>
      <c r="F905" s="12">
        <v>10668.775551032624</v>
      </c>
      <c r="G905" s="12">
        <v>8037.9876250414945</v>
      </c>
      <c r="H905" s="12">
        <v>4087.3424867717276</v>
      </c>
      <c r="I905" s="12">
        <v>3950.6451382697669</v>
      </c>
      <c r="J905" s="11" t="s">
        <v>67</v>
      </c>
      <c r="K905" s="16">
        <v>0</v>
      </c>
      <c r="L905" s="12">
        <v>0</v>
      </c>
      <c r="M905" s="12">
        <v>1</v>
      </c>
      <c r="N905" s="12">
        <v>0</v>
      </c>
      <c r="O905" s="16">
        <f t="shared" si="51"/>
        <v>1</v>
      </c>
      <c r="P905" s="12">
        <v>3</v>
      </c>
      <c r="Q905" s="12">
        <v>1</v>
      </c>
      <c r="R905" s="12">
        <v>6</v>
      </c>
      <c r="S905" s="12">
        <v>4</v>
      </c>
      <c r="T905" s="12">
        <v>906</v>
      </c>
      <c r="U905" s="13">
        <f t="shared" si="50"/>
        <v>0</v>
      </c>
      <c r="V905" s="14">
        <f t="shared" si="50"/>
        <v>0</v>
      </c>
      <c r="W905" s="14">
        <f t="shared" si="50"/>
        <v>2.4465774601379731</v>
      </c>
      <c r="X905" s="28">
        <f t="shared" si="50"/>
        <v>0</v>
      </c>
      <c r="Y905" s="14">
        <f t="shared" si="50"/>
        <v>2.4465774601379731</v>
      </c>
      <c r="Z905" s="14">
        <f t="shared" si="49"/>
        <v>7.3397323804139187</v>
      </c>
      <c r="AA905" s="14">
        <f t="shared" si="49"/>
        <v>2.4465774601379731</v>
      </c>
      <c r="AB905" s="14">
        <f t="shared" si="49"/>
        <v>14.679464760827837</v>
      </c>
      <c r="AC905" s="14">
        <f t="shared" si="49"/>
        <v>9.7863098405518922</v>
      </c>
      <c r="AD905" s="15">
        <f t="shared" si="49"/>
        <v>2216.5991788850038</v>
      </c>
    </row>
    <row r="906" spans="1:30" x14ac:dyDescent="0.35">
      <c r="A906" s="10">
        <v>17006</v>
      </c>
      <c r="B906" s="27">
        <v>17</v>
      </c>
      <c r="C906" s="27" t="s">
        <v>32</v>
      </c>
      <c r="D906" s="11" t="s">
        <v>37</v>
      </c>
      <c r="E906" s="11" t="s">
        <v>595</v>
      </c>
      <c r="F906" s="12">
        <v>197239.18543273921</v>
      </c>
      <c r="G906" s="12">
        <v>146159.5074379158</v>
      </c>
      <c r="H906" s="12">
        <v>78374.781657596133</v>
      </c>
      <c r="I906" s="12">
        <v>67784.72578031967</v>
      </c>
      <c r="J906" s="11" t="s">
        <v>59</v>
      </c>
      <c r="K906" s="16">
        <v>31</v>
      </c>
      <c r="L906" s="12">
        <v>1</v>
      </c>
      <c r="M906" s="12">
        <v>2</v>
      </c>
      <c r="N906" s="12">
        <v>8</v>
      </c>
      <c r="O906" s="16">
        <f t="shared" si="51"/>
        <v>42</v>
      </c>
      <c r="P906" s="12">
        <v>59</v>
      </c>
      <c r="Q906" s="12">
        <v>103</v>
      </c>
      <c r="R906" s="12">
        <v>1453</v>
      </c>
      <c r="S906" s="12">
        <v>1094</v>
      </c>
      <c r="T906" s="12">
        <v>46666</v>
      </c>
      <c r="U906" s="13">
        <f t="shared" si="50"/>
        <v>3.9553539218052109</v>
      </c>
      <c r="V906" s="14">
        <f t="shared" si="50"/>
        <v>0.12759206199371648</v>
      </c>
      <c r="W906" s="14">
        <f t="shared" si="50"/>
        <v>0.25518412398743295</v>
      </c>
      <c r="X906" s="28">
        <f t="shared" si="50"/>
        <v>1.0207364959497318</v>
      </c>
      <c r="Y906" s="14">
        <f t="shared" si="50"/>
        <v>5.358866603736093</v>
      </c>
      <c r="Z906" s="14">
        <f t="shared" si="49"/>
        <v>7.5279316576292734</v>
      </c>
      <c r="AA906" s="14">
        <f t="shared" si="49"/>
        <v>13.141982385352797</v>
      </c>
      <c r="AB906" s="14">
        <f t="shared" si="49"/>
        <v>185.39126607687007</v>
      </c>
      <c r="AC906" s="14">
        <f t="shared" si="49"/>
        <v>139.58571582112583</v>
      </c>
      <c r="AD906" s="15">
        <f t="shared" si="49"/>
        <v>5954.2111649987737</v>
      </c>
    </row>
    <row r="907" spans="1:30" x14ac:dyDescent="0.35">
      <c r="A907" s="10">
        <v>17007</v>
      </c>
      <c r="B907" s="27">
        <v>17</v>
      </c>
      <c r="C907" s="27" t="s">
        <v>32</v>
      </c>
      <c r="D907" s="11" t="s">
        <v>37</v>
      </c>
      <c r="E907" s="11" t="s">
        <v>917</v>
      </c>
      <c r="F907" s="12">
        <v>400720.04346334509</v>
      </c>
      <c r="G907" s="12">
        <v>304275.12461466709</v>
      </c>
      <c r="H907" s="12">
        <v>164242.64287101562</v>
      </c>
      <c r="I907" s="12">
        <v>140032.4817436515</v>
      </c>
      <c r="J907" s="11" t="s">
        <v>57</v>
      </c>
      <c r="K907" s="16">
        <v>101</v>
      </c>
      <c r="L907" s="12">
        <v>2</v>
      </c>
      <c r="M907" s="12">
        <v>7</v>
      </c>
      <c r="N907" s="12">
        <v>10</v>
      </c>
      <c r="O907" s="16">
        <f t="shared" si="51"/>
        <v>120</v>
      </c>
      <c r="P907" s="12">
        <v>236</v>
      </c>
      <c r="Q907" s="12">
        <v>402</v>
      </c>
      <c r="R907" s="12">
        <v>9029</v>
      </c>
      <c r="S907" s="12">
        <v>6309</v>
      </c>
      <c r="T907" s="12">
        <v>150437</v>
      </c>
      <c r="U907" s="13">
        <f t="shared" si="50"/>
        <v>6.1494383087416677</v>
      </c>
      <c r="V907" s="14">
        <f t="shared" si="50"/>
        <v>0.12177105561864689</v>
      </c>
      <c r="W907" s="14">
        <f t="shared" si="50"/>
        <v>0.42619869466526411</v>
      </c>
      <c r="X907" s="28">
        <f t="shared" si="50"/>
        <v>0.60885527809323436</v>
      </c>
      <c r="Y907" s="14">
        <f t="shared" si="50"/>
        <v>7.3062633371188133</v>
      </c>
      <c r="Z907" s="14">
        <f t="shared" si="49"/>
        <v>14.368984563000332</v>
      </c>
      <c r="AA907" s="14">
        <f t="shared" si="49"/>
        <v>24.475982179348023</v>
      </c>
      <c r="AB907" s="14">
        <f t="shared" si="49"/>
        <v>549.73543059038138</v>
      </c>
      <c r="AC907" s="14">
        <f t="shared" si="49"/>
        <v>384.12679494902159</v>
      </c>
      <c r="AD907" s="15">
        <f t="shared" si="49"/>
        <v>9159.4361470511903</v>
      </c>
    </row>
    <row r="908" spans="1:30" x14ac:dyDescent="0.35">
      <c r="A908" s="10">
        <v>17008</v>
      </c>
      <c r="B908" s="27">
        <v>17</v>
      </c>
      <c r="C908" s="27" t="s">
        <v>32</v>
      </c>
      <c r="D908" s="11" t="s">
        <v>37</v>
      </c>
      <c r="E908" s="11" t="s">
        <v>257</v>
      </c>
      <c r="F908" s="12">
        <v>99594.470025016344</v>
      </c>
      <c r="G908" s="12">
        <v>73000.647360389354</v>
      </c>
      <c r="H908" s="12">
        <v>38166.491990839015</v>
      </c>
      <c r="I908" s="12">
        <v>34834.155369550332</v>
      </c>
      <c r="J908" s="11" t="s">
        <v>59</v>
      </c>
      <c r="K908" s="16">
        <v>6</v>
      </c>
      <c r="L908" s="12">
        <v>1</v>
      </c>
      <c r="M908" s="12">
        <v>0</v>
      </c>
      <c r="N908" s="12">
        <v>0</v>
      </c>
      <c r="O908" s="16">
        <f t="shared" si="51"/>
        <v>7</v>
      </c>
      <c r="P908" s="12">
        <v>23</v>
      </c>
      <c r="Q908" s="12">
        <v>18</v>
      </c>
      <c r="R908" s="12">
        <v>241</v>
      </c>
      <c r="S908" s="12">
        <v>207</v>
      </c>
      <c r="T908" s="12">
        <v>13578</v>
      </c>
      <c r="U908" s="13">
        <f t="shared" si="50"/>
        <v>1.5720595965278028</v>
      </c>
      <c r="V908" s="14">
        <f t="shared" si="50"/>
        <v>0.2620099327546338</v>
      </c>
      <c r="W908" s="14">
        <f t="shared" si="50"/>
        <v>0</v>
      </c>
      <c r="X908" s="28">
        <f t="shared" si="50"/>
        <v>0</v>
      </c>
      <c r="Y908" s="14">
        <f t="shared" si="50"/>
        <v>1.8340695292824367</v>
      </c>
      <c r="Z908" s="14">
        <f t="shared" si="49"/>
        <v>6.0262284533565778</v>
      </c>
      <c r="AA908" s="14">
        <f t="shared" si="49"/>
        <v>4.7161787895834086</v>
      </c>
      <c r="AB908" s="14">
        <f t="shared" si="49"/>
        <v>63.144393793866747</v>
      </c>
      <c r="AC908" s="14">
        <f t="shared" si="49"/>
        <v>54.236056080209195</v>
      </c>
      <c r="AD908" s="15">
        <f t="shared" si="49"/>
        <v>3557.570866942418</v>
      </c>
    </row>
    <row r="909" spans="1:30" x14ac:dyDescent="0.35">
      <c r="A909" s="10">
        <v>17009</v>
      </c>
      <c r="B909" s="27">
        <v>17</v>
      </c>
      <c r="C909" s="27" t="s">
        <v>32</v>
      </c>
      <c r="D909" s="11" t="s">
        <v>37</v>
      </c>
      <c r="E909" s="11" t="s">
        <v>918</v>
      </c>
      <c r="F909" s="12">
        <v>20265.059011205129</v>
      </c>
      <c r="G909" s="12">
        <v>14781.370454580732</v>
      </c>
      <c r="H909" s="12">
        <v>7715.5769667373661</v>
      </c>
      <c r="I909" s="12">
        <v>7065.7934878433653</v>
      </c>
      <c r="J909" s="11" t="s">
        <v>62</v>
      </c>
      <c r="K909" s="16">
        <v>1</v>
      </c>
      <c r="L909" s="12">
        <v>0</v>
      </c>
      <c r="M909" s="12">
        <v>0</v>
      </c>
      <c r="N909" s="12">
        <v>0</v>
      </c>
      <c r="O909" s="16">
        <f t="shared" si="51"/>
        <v>1</v>
      </c>
      <c r="P909" s="12">
        <v>7</v>
      </c>
      <c r="Q909" s="12">
        <v>2</v>
      </c>
      <c r="R909" s="12">
        <v>53</v>
      </c>
      <c r="S909" s="12">
        <v>42</v>
      </c>
      <c r="T909" s="12">
        <v>2025</v>
      </c>
      <c r="U909" s="13">
        <f t="shared" si="50"/>
        <v>1.2960793526020171</v>
      </c>
      <c r="V909" s="14">
        <f t="shared" si="50"/>
        <v>0</v>
      </c>
      <c r="W909" s="14">
        <f t="shared" si="50"/>
        <v>0</v>
      </c>
      <c r="X909" s="28">
        <f t="shared" si="50"/>
        <v>0</v>
      </c>
      <c r="Y909" s="14">
        <f t="shared" si="50"/>
        <v>1.2960793526020171</v>
      </c>
      <c r="Z909" s="14">
        <f t="shared" si="49"/>
        <v>9.0725554682141194</v>
      </c>
      <c r="AA909" s="14">
        <f t="shared" si="49"/>
        <v>2.5921587052040342</v>
      </c>
      <c r="AB909" s="14">
        <f t="shared" si="49"/>
        <v>68.692205687906906</v>
      </c>
      <c r="AC909" s="14">
        <f t="shared" si="49"/>
        <v>54.435332809284716</v>
      </c>
      <c r="AD909" s="15">
        <f t="shared" si="49"/>
        <v>2624.5606890190847</v>
      </c>
    </row>
    <row r="910" spans="1:30" x14ac:dyDescent="0.35">
      <c r="A910" s="10">
        <v>17010</v>
      </c>
      <c r="B910" s="27">
        <v>17</v>
      </c>
      <c r="C910" s="27" t="s">
        <v>32</v>
      </c>
      <c r="D910" s="11" t="s">
        <v>37</v>
      </c>
      <c r="E910" s="11" t="s">
        <v>919</v>
      </c>
      <c r="F910" s="12">
        <v>17977.443364215858</v>
      </c>
      <c r="G910" s="12">
        <v>13111.41936092079</v>
      </c>
      <c r="H910" s="12">
        <v>6859.5951026008643</v>
      </c>
      <c r="I910" s="12">
        <v>6251.8242583199235</v>
      </c>
      <c r="J910" s="11" t="s">
        <v>62</v>
      </c>
      <c r="K910" s="16">
        <v>2</v>
      </c>
      <c r="L910" s="12">
        <v>0</v>
      </c>
      <c r="M910" s="12">
        <v>0</v>
      </c>
      <c r="N910" s="12">
        <v>0</v>
      </c>
      <c r="O910" s="16">
        <f t="shared" si="51"/>
        <v>2</v>
      </c>
      <c r="P910" s="12">
        <v>6</v>
      </c>
      <c r="Q910" s="12">
        <v>2</v>
      </c>
      <c r="R910" s="12">
        <v>56</v>
      </c>
      <c r="S910" s="12">
        <v>44</v>
      </c>
      <c r="T910" s="12">
        <v>1839</v>
      </c>
      <c r="U910" s="13">
        <f t="shared" si="50"/>
        <v>2.9156239837562508</v>
      </c>
      <c r="V910" s="14">
        <f t="shared" si="50"/>
        <v>0</v>
      </c>
      <c r="W910" s="14">
        <f t="shared" si="50"/>
        <v>0</v>
      </c>
      <c r="X910" s="28">
        <f t="shared" si="50"/>
        <v>0</v>
      </c>
      <c r="Y910" s="14">
        <f t="shared" si="50"/>
        <v>2.9156239837562508</v>
      </c>
      <c r="Z910" s="14">
        <f t="shared" si="49"/>
        <v>8.7468719512687532</v>
      </c>
      <c r="AA910" s="14">
        <f t="shared" si="49"/>
        <v>2.9156239837562508</v>
      </c>
      <c r="AB910" s="14">
        <f t="shared" si="49"/>
        <v>81.637471545175018</v>
      </c>
      <c r="AC910" s="14">
        <f t="shared" si="49"/>
        <v>64.143727642637515</v>
      </c>
      <c r="AD910" s="15">
        <f t="shared" si="49"/>
        <v>2680.9162530638723</v>
      </c>
    </row>
    <row r="911" spans="1:30" x14ac:dyDescent="0.35">
      <c r="A911" s="10">
        <v>17011</v>
      </c>
      <c r="B911" s="27">
        <v>17</v>
      </c>
      <c r="C911" s="27" t="s">
        <v>32</v>
      </c>
      <c r="D911" s="11" t="s">
        <v>37</v>
      </c>
      <c r="E911" s="11" t="s">
        <v>920</v>
      </c>
      <c r="F911" s="12">
        <v>223019.42753066935</v>
      </c>
      <c r="G911" s="12">
        <v>165814.47938137586</v>
      </c>
      <c r="H911" s="12">
        <v>88385.717054926907</v>
      </c>
      <c r="I911" s="12">
        <v>77428.762326448952</v>
      </c>
      <c r="J911" s="11" t="s">
        <v>59</v>
      </c>
      <c r="K911" s="16">
        <v>20</v>
      </c>
      <c r="L911" s="12">
        <v>0</v>
      </c>
      <c r="M911" s="12">
        <v>1</v>
      </c>
      <c r="N911" s="12">
        <v>1</v>
      </c>
      <c r="O911" s="16">
        <f t="shared" si="51"/>
        <v>22</v>
      </c>
      <c r="P911" s="12">
        <v>63</v>
      </c>
      <c r="Q911" s="12">
        <v>89</v>
      </c>
      <c r="R911" s="12">
        <v>1095</v>
      </c>
      <c r="S911" s="12">
        <v>793</v>
      </c>
      <c r="T911" s="12">
        <v>44563</v>
      </c>
      <c r="U911" s="13">
        <f t="shared" si="50"/>
        <v>2.2628090449920872</v>
      </c>
      <c r="V911" s="14">
        <f t="shared" si="50"/>
        <v>0</v>
      </c>
      <c r="W911" s="14">
        <f t="shared" si="50"/>
        <v>0.11314045224960437</v>
      </c>
      <c r="X911" s="28">
        <f t="shared" si="50"/>
        <v>0.11314045224960437</v>
      </c>
      <c r="Y911" s="14">
        <f t="shared" si="50"/>
        <v>2.4890899494912957</v>
      </c>
      <c r="Z911" s="14">
        <f t="shared" si="49"/>
        <v>7.1278484917250751</v>
      </c>
      <c r="AA911" s="14">
        <f t="shared" si="49"/>
        <v>10.069500250214787</v>
      </c>
      <c r="AB911" s="14">
        <f t="shared" si="49"/>
        <v>123.88879521331678</v>
      </c>
      <c r="AC911" s="14">
        <f t="shared" si="49"/>
        <v>89.720378633936264</v>
      </c>
      <c r="AD911" s="15">
        <f t="shared" si="49"/>
        <v>5041.8779735991193</v>
      </c>
    </row>
    <row r="912" spans="1:30" x14ac:dyDescent="0.35">
      <c r="A912" s="10">
        <v>17012</v>
      </c>
      <c r="B912" s="27">
        <v>17</v>
      </c>
      <c r="C912" s="27" t="s">
        <v>32</v>
      </c>
      <c r="D912" s="11" t="s">
        <v>37</v>
      </c>
      <c r="E912" s="11" t="s">
        <v>921</v>
      </c>
      <c r="F912" s="12">
        <v>61073.618992880147</v>
      </c>
      <c r="G912" s="12">
        <v>45999.782928049157</v>
      </c>
      <c r="H912" s="12">
        <v>24510.665320179967</v>
      </c>
      <c r="I912" s="12">
        <v>21489.11760786919</v>
      </c>
      <c r="J912" s="11" t="s">
        <v>59</v>
      </c>
      <c r="K912" s="16">
        <v>13</v>
      </c>
      <c r="L912" s="12">
        <v>1</v>
      </c>
      <c r="M912" s="12">
        <v>3</v>
      </c>
      <c r="N912" s="12">
        <v>3</v>
      </c>
      <c r="O912" s="16">
        <f t="shared" si="51"/>
        <v>20</v>
      </c>
      <c r="P912" s="12">
        <v>31</v>
      </c>
      <c r="Q912" s="12">
        <v>39</v>
      </c>
      <c r="R912" s="12">
        <v>420</v>
      </c>
      <c r="S912" s="12">
        <v>260</v>
      </c>
      <c r="T912" s="12">
        <v>13695</v>
      </c>
      <c r="U912" s="13">
        <f t="shared" si="50"/>
        <v>5.3038135971351714</v>
      </c>
      <c r="V912" s="14">
        <f t="shared" si="50"/>
        <v>0.40798566131809005</v>
      </c>
      <c r="W912" s="14">
        <f t="shared" si="50"/>
        <v>1.2239569839542701</v>
      </c>
      <c r="X912" s="28">
        <f t="shared" si="50"/>
        <v>1.2239569839542701</v>
      </c>
      <c r="Y912" s="14">
        <f t="shared" si="50"/>
        <v>8.1597132263618004</v>
      </c>
      <c r="Z912" s="14">
        <f t="shared" si="49"/>
        <v>12.647555500860793</v>
      </c>
      <c r="AA912" s="14">
        <f t="shared" si="49"/>
        <v>15.911440791405514</v>
      </c>
      <c r="AB912" s="14">
        <f t="shared" si="49"/>
        <v>171.35397775359783</v>
      </c>
      <c r="AC912" s="14">
        <f t="shared" si="49"/>
        <v>106.07627194270343</v>
      </c>
      <c r="AD912" s="15">
        <f t="shared" si="49"/>
        <v>5587.3636317512428</v>
      </c>
    </row>
    <row r="913" spans="1:30" x14ac:dyDescent="0.35">
      <c r="A913" s="10">
        <v>17013</v>
      </c>
      <c r="B913" s="27">
        <v>17</v>
      </c>
      <c r="C913" s="27" t="s">
        <v>32</v>
      </c>
      <c r="D913" s="11" t="s">
        <v>37</v>
      </c>
      <c r="E913" s="11" t="s">
        <v>922</v>
      </c>
      <c r="F913" s="12">
        <v>16217.744993036875</v>
      </c>
      <c r="G913" s="12">
        <v>12140.021486309804</v>
      </c>
      <c r="H913" s="12">
        <v>6422.5723395539835</v>
      </c>
      <c r="I913" s="12">
        <v>5717.4491467558209</v>
      </c>
      <c r="J913" s="11" t="s">
        <v>62</v>
      </c>
      <c r="K913" s="16">
        <v>0</v>
      </c>
      <c r="L913" s="12">
        <v>0</v>
      </c>
      <c r="M913" s="12">
        <v>2</v>
      </c>
      <c r="N913" s="12">
        <v>0</v>
      </c>
      <c r="O913" s="16">
        <f t="shared" si="51"/>
        <v>2</v>
      </c>
      <c r="P913" s="12">
        <v>2</v>
      </c>
      <c r="Q913" s="12">
        <v>4</v>
      </c>
      <c r="R913" s="12">
        <v>19</v>
      </c>
      <c r="S913" s="12">
        <v>17</v>
      </c>
      <c r="T913" s="12">
        <v>2015</v>
      </c>
      <c r="U913" s="13">
        <f t="shared" si="50"/>
        <v>0</v>
      </c>
      <c r="V913" s="14">
        <f t="shared" si="50"/>
        <v>0</v>
      </c>
      <c r="W913" s="14">
        <f t="shared" si="50"/>
        <v>3.1140170857754641</v>
      </c>
      <c r="X913" s="28">
        <f t="shared" si="50"/>
        <v>0</v>
      </c>
      <c r="Y913" s="14">
        <f t="shared" si="50"/>
        <v>3.1140170857754641</v>
      </c>
      <c r="Z913" s="14">
        <f t="shared" si="49"/>
        <v>3.1140170857754641</v>
      </c>
      <c r="AA913" s="14">
        <f t="shared" si="49"/>
        <v>6.2280341715509282</v>
      </c>
      <c r="AB913" s="14">
        <f t="shared" si="49"/>
        <v>29.583162314866907</v>
      </c>
      <c r="AC913" s="14">
        <f t="shared" si="49"/>
        <v>26.469145229091446</v>
      </c>
      <c r="AD913" s="15">
        <f t="shared" si="49"/>
        <v>3137.3722139187798</v>
      </c>
    </row>
    <row r="914" spans="1:30" x14ac:dyDescent="0.35">
      <c r="A914" s="10">
        <v>17014</v>
      </c>
      <c r="B914" s="27">
        <v>17</v>
      </c>
      <c r="C914" s="27" t="s">
        <v>32</v>
      </c>
      <c r="D914" s="11" t="s">
        <v>37</v>
      </c>
      <c r="E914" s="11" t="s">
        <v>923</v>
      </c>
      <c r="F914" s="12">
        <v>10451.981467179203</v>
      </c>
      <c r="G914" s="12">
        <v>7843.1964042976833</v>
      </c>
      <c r="H914" s="12">
        <v>4139.3320136541925</v>
      </c>
      <c r="I914" s="12">
        <v>3703.8643906434909</v>
      </c>
      <c r="J914" s="11" t="s">
        <v>67</v>
      </c>
      <c r="K914" s="16">
        <v>0</v>
      </c>
      <c r="L914" s="12">
        <v>0</v>
      </c>
      <c r="M914" s="12">
        <v>1</v>
      </c>
      <c r="N914" s="12">
        <v>0</v>
      </c>
      <c r="O914" s="16">
        <f t="shared" si="51"/>
        <v>1</v>
      </c>
      <c r="P914" s="12">
        <v>2</v>
      </c>
      <c r="Q914" s="12">
        <v>3</v>
      </c>
      <c r="R914" s="12">
        <v>14</v>
      </c>
      <c r="S914" s="12">
        <v>12</v>
      </c>
      <c r="T914" s="12">
        <v>1097</v>
      </c>
      <c r="U914" s="13">
        <f t="shared" si="50"/>
        <v>0</v>
      </c>
      <c r="V914" s="14">
        <f t="shared" si="50"/>
        <v>0</v>
      </c>
      <c r="W914" s="14">
        <f t="shared" si="50"/>
        <v>2.4158487328422886</v>
      </c>
      <c r="X914" s="28">
        <f t="shared" si="50"/>
        <v>0</v>
      </c>
      <c r="Y914" s="14">
        <f t="shared" si="50"/>
        <v>2.4158487328422886</v>
      </c>
      <c r="Z914" s="14">
        <f t="shared" si="49"/>
        <v>4.8316974656845773</v>
      </c>
      <c r="AA914" s="14">
        <f t="shared" si="49"/>
        <v>7.2475461985268659</v>
      </c>
      <c r="AB914" s="14">
        <f t="shared" si="49"/>
        <v>33.821882259792041</v>
      </c>
      <c r="AC914" s="14">
        <f t="shared" si="49"/>
        <v>28.990184794107464</v>
      </c>
      <c r="AD914" s="15">
        <f t="shared" si="49"/>
        <v>2650.1860599279908</v>
      </c>
    </row>
    <row r="915" spans="1:30" x14ac:dyDescent="0.35">
      <c r="A915" s="10">
        <v>17015</v>
      </c>
      <c r="B915" s="27">
        <v>17</v>
      </c>
      <c r="C915" s="27" t="s">
        <v>32</v>
      </c>
      <c r="D915" s="11" t="s">
        <v>37</v>
      </c>
      <c r="E915" s="11" t="s">
        <v>924</v>
      </c>
      <c r="F915" s="12">
        <v>28163.81436610223</v>
      </c>
      <c r="G915" s="12">
        <v>20558.05783900998</v>
      </c>
      <c r="H915" s="12">
        <v>10774.546501669191</v>
      </c>
      <c r="I915" s="12">
        <v>9783.5113373407894</v>
      </c>
      <c r="J915" s="11" t="s">
        <v>62</v>
      </c>
      <c r="K915" s="16">
        <v>1</v>
      </c>
      <c r="L915" s="12">
        <v>1</v>
      </c>
      <c r="M915" s="12">
        <v>2</v>
      </c>
      <c r="N915" s="12">
        <v>0</v>
      </c>
      <c r="O915" s="16">
        <f t="shared" si="51"/>
        <v>4</v>
      </c>
      <c r="P915" s="12">
        <v>4</v>
      </c>
      <c r="Q915" s="12">
        <v>3</v>
      </c>
      <c r="R915" s="12">
        <v>43</v>
      </c>
      <c r="S915" s="12">
        <v>21</v>
      </c>
      <c r="T915" s="12">
        <v>2229</v>
      </c>
      <c r="U915" s="13">
        <f t="shared" si="50"/>
        <v>0.92811330838386585</v>
      </c>
      <c r="V915" s="14">
        <f t="shared" si="50"/>
        <v>0.92811330838386585</v>
      </c>
      <c r="W915" s="14">
        <f t="shared" si="50"/>
        <v>1.8562266167677317</v>
      </c>
      <c r="X915" s="28">
        <f t="shared" si="50"/>
        <v>0</v>
      </c>
      <c r="Y915" s="14">
        <f t="shared" si="50"/>
        <v>3.7124532335354634</v>
      </c>
      <c r="Z915" s="14">
        <f t="shared" si="49"/>
        <v>3.7124532335354634</v>
      </c>
      <c r="AA915" s="14">
        <f t="shared" si="49"/>
        <v>2.7843399251515977</v>
      </c>
      <c r="AB915" s="14">
        <f t="shared" si="49"/>
        <v>39.908872260506229</v>
      </c>
      <c r="AC915" s="14">
        <f t="shared" si="49"/>
        <v>19.490379476061182</v>
      </c>
      <c r="AD915" s="15">
        <f t="shared" si="49"/>
        <v>2068.7645643876367</v>
      </c>
    </row>
    <row r="916" spans="1:30" x14ac:dyDescent="0.35">
      <c r="A916" s="10">
        <v>17016</v>
      </c>
      <c r="B916" s="27">
        <v>17</v>
      </c>
      <c r="C916" s="27" t="s">
        <v>32</v>
      </c>
      <c r="D916" s="11" t="s">
        <v>37</v>
      </c>
      <c r="E916" s="11" t="s">
        <v>925</v>
      </c>
      <c r="F916" s="12">
        <v>18787.828680828639</v>
      </c>
      <c r="G916" s="12">
        <v>13668.964797969649</v>
      </c>
      <c r="H916" s="12">
        <v>7081.8433512991796</v>
      </c>
      <c r="I916" s="12">
        <v>6587.1214466704723</v>
      </c>
      <c r="J916" s="11" t="s">
        <v>62</v>
      </c>
      <c r="K916" s="16">
        <v>0</v>
      </c>
      <c r="L916" s="12">
        <v>0</v>
      </c>
      <c r="M916" s="12">
        <v>1</v>
      </c>
      <c r="N916" s="12">
        <v>0</v>
      </c>
      <c r="O916" s="16">
        <f t="shared" si="51"/>
        <v>1</v>
      </c>
      <c r="P916" s="12">
        <v>3</v>
      </c>
      <c r="Q916" s="12">
        <v>1</v>
      </c>
      <c r="R916" s="12">
        <v>11</v>
      </c>
      <c r="S916" s="12">
        <v>10</v>
      </c>
      <c r="T916" s="12">
        <v>900</v>
      </c>
      <c r="U916" s="13">
        <f t="shared" si="50"/>
        <v>0</v>
      </c>
      <c r="V916" s="14">
        <f t="shared" si="50"/>
        <v>0</v>
      </c>
      <c r="W916" s="14">
        <f t="shared" si="50"/>
        <v>1.4120617336396575</v>
      </c>
      <c r="X916" s="28">
        <f t="shared" si="50"/>
        <v>0</v>
      </c>
      <c r="Y916" s="14">
        <f t="shared" si="50"/>
        <v>1.4120617336396575</v>
      </c>
      <c r="Z916" s="14">
        <f t="shared" si="49"/>
        <v>4.236185200918972</v>
      </c>
      <c r="AA916" s="14">
        <f t="shared" si="49"/>
        <v>1.4120617336396575</v>
      </c>
      <c r="AB916" s="14">
        <f t="shared" si="49"/>
        <v>15.532679070036229</v>
      </c>
      <c r="AC916" s="14">
        <f t="shared" si="49"/>
        <v>14.120617336396574</v>
      </c>
      <c r="AD916" s="15">
        <f t="shared" si="49"/>
        <v>1270.8555602756917</v>
      </c>
    </row>
    <row r="917" spans="1:30" x14ac:dyDescent="0.35">
      <c r="A917" s="10">
        <v>17017</v>
      </c>
      <c r="B917" s="27">
        <v>17</v>
      </c>
      <c r="C917" s="27" t="s">
        <v>32</v>
      </c>
      <c r="D917" s="11" t="s">
        <v>37</v>
      </c>
      <c r="E917" s="11" t="s">
        <v>926</v>
      </c>
      <c r="F917" s="12">
        <v>69245.805216676017</v>
      </c>
      <c r="G917" s="12">
        <v>50841.791705493473</v>
      </c>
      <c r="H917" s="12">
        <v>26441.763521212652</v>
      </c>
      <c r="I917" s="12">
        <v>24400.028184280822</v>
      </c>
      <c r="J917" s="11" t="s">
        <v>59</v>
      </c>
      <c r="K917" s="16">
        <v>5</v>
      </c>
      <c r="L917" s="12">
        <v>0</v>
      </c>
      <c r="M917" s="12">
        <v>2</v>
      </c>
      <c r="N917" s="12">
        <v>2</v>
      </c>
      <c r="O917" s="16">
        <f t="shared" si="51"/>
        <v>9</v>
      </c>
      <c r="P917" s="12">
        <v>20</v>
      </c>
      <c r="Q917" s="12">
        <v>10</v>
      </c>
      <c r="R917" s="12">
        <v>143</v>
      </c>
      <c r="S917" s="12">
        <v>76</v>
      </c>
      <c r="T917" s="12">
        <v>10163</v>
      </c>
      <c r="U917" s="13">
        <f t="shared" si="50"/>
        <v>1.8909480057897039</v>
      </c>
      <c r="V917" s="14">
        <f t="shared" si="50"/>
        <v>0</v>
      </c>
      <c r="W917" s="14">
        <f t="shared" si="50"/>
        <v>0.75637920231588152</v>
      </c>
      <c r="X917" s="28">
        <f t="shared" si="50"/>
        <v>0.75637920231588152</v>
      </c>
      <c r="Y917" s="14">
        <f t="shared" si="50"/>
        <v>3.4037064104214667</v>
      </c>
      <c r="Z917" s="14">
        <f t="shared" si="49"/>
        <v>7.5637920231588156</v>
      </c>
      <c r="AA917" s="14">
        <f t="shared" si="49"/>
        <v>3.7818960115794078</v>
      </c>
      <c r="AB917" s="14">
        <f t="shared" si="49"/>
        <v>54.081112965585532</v>
      </c>
      <c r="AC917" s="14">
        <f t="shared" si="49"/>
        <v>28.742409688003498</v>
      </c>
      <c r="AD917" s="15">
        <f t="shared" si="49"/>
        <v>3843.5409165681522</v>
      </c>
    </row>
    <row r="918" spans="1:30" x14ac:dyDescent="0.35">
      <c r="A918" s="10">
        <v>17018</v>
      </c>
      <c r="B918" s="27">
        <v>17</v>
      </c>
      <c r="C918" s="27" t="s">
        <v>32</v>
      </c>
      <c r="D918" s="11" t="s">
        <v>37</v>
      </c>
      <c r="E918" s="11" t="s">
        <v>927</v>
      </c>
      <c r="F918" s="12">
        <v>122400.71443047195</v>
      </c>
      <c r="G918" s="12">
        <v>89748.844999065157</v>
      </c>
      <c r="H918" s="12">
        <v>47270.000499806665</v>
      </c>
      <c r="I918" s="12">
        <v>42478.844499258485</v>
      </c>
      <c r="J918" s="11" t="s">
        <v>59</v>
      </c>
      <c r="K918" s="16">
        <v>10</v>
      </c>
      <c r="L918" s="12">
        <v>0</v>
      </c>
      <c r="M918" s="12">
        <v>2</v>
      </c>
      <c r="N918" s="12">
        <v>3</v>
      </c>
      <c r="O918" s="16">
        <f t="shared" si="51"/>
        <v>15</v>
      </c>
      <c r="P918" s="12">
        <v>41</v>
      </c>
      <c r="Q918" s="12">
        <v>28</v>
      </c>
      <c r="R918" s="12">
        <v>436</v>
      </c>
      <c r="S918" s="12">
        <v>310</v>
      </c>
      <c r="T918" s="12">
        <v>24913</v>
      </c>
      <c r="U918" s="13">
        <f t="shared" si="50"/>
        <v>2.1155066414778019</v>
      </c>
      <c r="V918" s="14">
        <f t="shared" si="50"/>
        <v>0</v>
      </c>
      <c r="W918" s="14">
        <f t="shared" si="50"/>
        <v>0.4231013282955603</v>
      </c>
      <c r="X918" s="28">
        <f t="shared" si="50"/>
        <v>0.63465199244334047</v>
      </c>
      <c r="Y918" s="14">
        <f t="shared" si="50"/>
        <v>3.1732599622167021</v>
      </c>
      <c r="Z918" s="14">
        <f t="shared" si="49"/>
        <v>8.6735772300589868</v>
      </c>
      <c r="AA918" s="14">
        <f t="shared" si="49"/>
        <v>5.9234185961378447</v>
      </c>
      <c r="AB918" s="14">
        <f t="shared" si="49"/>
        <v>92.236089568432149</v>
      </c>
      <c r="AC918" s="14">
        <f t="shared" si="49"/>
        <v>65.580705885811852</v>
      </c>
      <c r="AD918" s="15">
        <f t="shared" si="49"/>
        <v>5270.3616959136471</v>
      </c>
    </row>
    <row r="919" spans="1:30" x14ac:dyDescent="0.35">
      <c r="A919" s="10">
        <v>17019</v>
      </c>
      <c r="B919" s="27">
        <v>17</v>
      </c>
      <c r="C919" s="27" t="s">
        <v>32</v>
      </c>
      <c r="D919" s="11" t="s">
        <v>37</v>
      </c>
      <c r="E919" s="11" t="s">
        <v>928</v>
      </c>
      <c r="F919" s="12">
        <v>28271.725105207468</v>
      </c>
      <c r="G919" s="12">
        <v>20849.7085530519</v>
      </c>
      <c r="H919" s="12">
        <v>10953.42480566108</v>
      </c>
      <c r="I919" s="12">
        <v>9896.2837473908185</v>
      </c>
      <c r="J919" s="11" t="s">
        <v>62</v>
      </c>
      <c r="K919" s="16">
        <v>1</v>
      </c>
      <c r="L919" s="12">
        <v>1</v>
      </c>
      <c r="M919" s="12">
        <v>0</v>
      </c>
      <c r="N919" s="12">
        <v>0</v>
      </c>
      <c r="O919" s="16">
        <f t="shared" si="51"/>
        <v>2</v>
      </c>
      <c r="P919" s="12">
        <v>5</v>
      </c>
      <c r="Q919" s="12">
        <v>1</v>
      </c>
      <c r="R919" s="12">
        <v>38</v>
      </c>
      <c r="S919" s="12">
        <v>41</v>
      </c>
      <c r="T919" s="12">
        <v>3032</v>
      </c>
      <c r="U919" s="13">
        <f t="shared" si="50"/>
        <v>0.91295646589290325</v>
      </c>
      <c r="V919" s="14">
        <f t="shared" si="50"/>
        <v>0.91295646589290325</v>
      </c>
      <c r="W919" s="14">
        <f t="shared" si="50"/>
        <v>0</v>
      </c>
      <c r="X919" s="28">
        <f t="shared" si="50"/>
        <v>0</v>
      </c>
      <c r="Y919" s="14">
        <f t="shared" si="50"/>
        <v>1.8259129317858065</v>
      </c>
      <c r="Z919" s="14">
        <f t="shared" si="49"/>
        <v>4.5647823294645162</v>
      </c>
      <c r="AA919" s="14">
        <f t="shared" si="49"/>
        <v>0.91295646589290325</v>
      </c>
      <c r="AB919" s="14">
        <f t="shared" si="49"/>
        <v>34.692345703930329</v>
      </c>
      <c r="AC919" s="14">
        <f t="shared" si="49"/>
        <v>37.431215101609034</v>
      </c>
      <c r="AD919" s="15">
        <f t="shared" si="49"/>
        <v>2768.0840045872828</v>
      </c>
    </row>
    <row r="920" spans="1:30" x14ac:dyDescent="0.35">
      <c r="A920" s="10">
        <v>17020</v>
      </c>
      <c r="B920" s="27">
        <v>17</v>
      </c>
      <c r="C920" s="27" t="s">
        <v>32</v>
      </c>
      <c r="D920" s="11" t="s">
        <v>37</v>
      </c>
      <c r="E920" s="11" t="s">
        <v>929</v>
      </c>
      <c r="F920" s="12">
        <v>48262.759355996706</v>
      </c>
      <c r="G920" s="12">
        <v>35804.441783992261</v>
      </c>
      <c r="H920" s="12">
        <v>18744.88891369888</v>
      </c>
      <c r="I920" s="12">
        <v>17059.552870293381</v>
      </c>
      <c r="J920" s="11" t="s">
        <v>62</v>
      </c>
      <c r="K920" s="16">
        <v>2</v>
      </c>
      <c r="L920" s="12">
        <v>0</v>
      </c>
      <c r="M920" s="12">
        <v>1</v>
      </c>
      <c r="N920" s="12">
        <v>0</v>
      </c>
      <c r="O920" s="16">
        <f t="shared" si="51"/>
        <v>3</v>
      </c>
      <c r="P920" s="12">
        <v>6</v>
      </c>
      <c r="Q920" s="12">
        <v>7</v>
      </c>
      <c r="R920" s="12">
        <v>231</v>
      </c>
      <c r="S920" s="12">
        <v>197</v>
      </c>
      <c r="T920" s="12">
        <v>4640</v>
      </c>
      <c r="U920" s="13">
        <f t="shared" si="50"/>
        <v>1.0669575099686974</v>
      </c>
      <c r="V920" s="14">
        <f t="shared" si="50"/>
        <v>0</v>
      </c>
      <c r="W920" s="14">
        <f t="shared" si="50"/>
        <v>0.53347875498434871</v>
      </c>
      <c r="X920" s="28">
        <f t="shared" si="50"/>
        <v>0</v>
      </c>
      <c r="Y920" s="14">
        <f t="shared" si="50"/>
        <v>1.6004362649530461</v>
      </c>
      <c r="Z920" s="14">
        <f t="shared" si="49"/>
        <v>3.2008725299060923</v>
      </c>
      <c r="AA920" s="14">
        <f t="shared" si="49"/>
        <v>3.7343512848904412</v>
      </c>
      <c r="AB920" s="14">
        <f t="shared" si="49"/>
        <v>123.23359240138457</v>
      </c>
      <c r="AC920" s="14">
        <f t="shared" si="49"/>
        <v>105.0953147319167</v>
      </c>
      <c r="AD920" s="15">
        <f t="shared" si="49"/>
        <v>2475.3414231273782</v>
      </c>
    </row>
    <row r="921" spans="1:30" x14ac:dyDescent="0.35">
      <c r="A921" s="10">
        <v>17021</v>
      </c>
      <c r="B921" s="27">
        <v>17</v>
      </c>
      <c r="C921" s="27" t="s">
        <v>32</v>
      </c>
      <c r="D921" s="11" t="s">
        <v>37</v>
      </c>
      <c r="E921" s="11" t="s">
        <v>930</v>
      </c>
      <c r="F921" s="12">
        <v>8520.9223021315647</v>
      </c>
      <c r="G921" s="12">
        <v>6419.0341492582447</v>
      </c>
      <c r="H921" s="12">
        <v>3303.0766414604241</v>
      </c>
      <c r="I921" s="12">
        <v>3115.9575077978211</v>
      </c>
      <c r="J921" s="11" t="s">
        <v>67</v>
      </c>
      <c r="K921" s="16">
        <v>0</v>
      </c>
      <c r="L921" s="12">
        <v>0</v>
      </c>
      <c r="M921" s="12">
        <v>1</v>
      </c>
      <c r="N921" s="12">
        <v>0</v>
      </c>
      <c r="O921" s="16">
        <f t="shared" si="51"/>
        <v>1</v>
      </c>
      <c r="P921" s="12">
        <v>4</v>
      </c>
      <c r="Q921" s="12">
        <v>2</v>
      </c>
      <c r="R921" s="12">
        <v>5</v>
      </c>
      <c r="S921" s="12">
        <v>3</v>
      </c>
      <c r="T921" s="12">
        <v>823</v>
      </c>
      <c r="U921" s="13">
        <f t="shared" si="50"/>
        <v>0</v>
      </c>
      <c r="V921" s="14">
        <f t="shared" si="50"/>
        <v>0</v>
      </c>
      <c r="W921" s="14">
        <f t="shared" si="50"/>
        <v>3.0274804630565866</v>
      </c>
      <c r="X921" s="28">
        <f t="shared" si="50"/>
        <v>0</v>
      </c>
      <c r="Y921" s="14">
        <f t="shared" si="50"/>
        <v>3.0274804630565866</v>
      </c>
      <c r="Z921" s="14">
        <f t="shared" si="49"/>
        <v>12.109921852226346</v>
      </c>
      <c r="AA921" s="14">
        <f t="shared" si="49"/>
        <v>6.0549609261131732</v>
      </c>
      <c r="AB921" s="14">
        <f t="shared" si="49"/>
        <v>15.137402315282934</v>
      </c>
      <c r="AC921" s="14">
        <f t="shared" si="49"/>
        <v>9.0824413891697606</v>
      </c>
      <c r="AD921" s="15">
        <f t="shared" si="49"/>
        <v>2491.6164210955712</v>
      </c>
    </row>
    <row r="922" spans="1:30" x14ac:dyDescent="0.35">
      <c r="A922" s="10">
        <v>17022</v>
      </c>
      <c r="B922" s="27">
        <v>17</v>
      </c>
      <c r="C922" s="27" t="s">
        <v>32</v>
      </c>
      <c r="D922" s="11" t="s">
        <v>37</v>
      </c>
      <c r="E922" s="11" t="s">
        <v>931</v>
      </c>
      <c r="F922" s="12">
        <v>21689.822538778091</v>
      </c>
      <c r="G922" s="12">
        <v>15385.193810448451</v>
      </c>
      <c r="H922" s="12">
        <v>8163.3090787612373</v>
      </c>
      <c r="I922" s="12">
        <v>7221.8847316872125</v>
      </c>
      <c r="J922" s="11" t="s">
        <v>62</v>
      </c>
      <c r="K922" s="16">
        <v>0</v>
      </c>
      <c r="L922" s="12">
        <v>0</v>
      </c>
      <c r="M922" s="12">
        <v>0</v>
      </c>
      <c r="N922" s="12">
        <v>0</v>
      </c>
      <c r="O922" s="16">
        <f t="shared" si="51"/>
        <v>0</v>
      </c>
      <c r="P922" s="12">
        <v>4</v>
      </c>
      <c r="Q922" s="12">
        <v>2</v>
      </c>
      <c r="R922" s="12">
        <v>12</v>
      </c>
      <c r="S922" s="12">
        <v>12</v>
      </c>
      <c r="T922" s="12">
        <v>743</v>
      </c>
      <c r="U922" s="13">
        <f t="shared" si="50"/>
        <v>0</v>
      </c>
      <c r="V922" s="14">
        <f t="shared" si="50"/>
        <v>0</v>
      </c>
      <c r="W922" s="14">
        <f t="shared" si="50"/>
        <v>0</v>
      </c>
      <c r="X922" s="28">
        <f t="shared" si="50"/>
        <v>0</v>
      </c>
      <c r="Y922" s="14">
        <f t="shared" si="50"/>
        <v>0</v>
      </c>
      <c r="Z922" s="14">
        <f t="shared" si="49"/>
        <v>4.8999737256144549</v>
      </c>
      <c r="AA922" s="14">
        <f t="shared" si="49"/>
        <v>2.4499868628072274</v>
      </c>
      <c r="AB922" s="14">
        <f t="shared" si="49"/>
        <v>14.699921176843363</v>
      </c>
      <c r="AC922" s="14">
        <f t="shared" si="49"/>
        <v>14.699921176843363</v>
      </c>
      <c r="AD922" s="15">
        <f t="shared" si="49"/>
        <v>910.170119532885</v>
      </c>
    </row>
    <row r="923" spans="1:30" x14ac:dyDescent="0.35">
      <c r="A923" s="10">
        <v>17023</v>
      </c>
      <c r="B923" s="27">
        <v>17</v>
      </c>
      <c r="C923" s="27" t="s">
        <v>32</v>
      </c>
      <c r="D923" s="11" t="s">
        <v>37</v>
      </c>
      <c r="E923" s="11" t="s">
        <v>932</v>
      </c>
      <c r="F923" s="12">
        <v>7473.7980904153965</v>
      </c>
      <c r="G923" s="12">
        <v>5416.1629721821455</v>
      </c>
      <c r="H923" s="12">
        <v>2741.7664502738744</v>
      </c>
      <c r="I923" s="12">
        <v>2674.3965219082711</v>
      </c>
      <c r="J923" s="11" t="s">
        <v>67</v>
      </c>
      <c r="K923" s="16">
        <v>0</v>
      </c>
      <c r="L923" s="12">
        <v>0</v>
      </c>
      <c r="M923" s="12">
        <v>1</v>
      </c>
      <c r="N923" s="12">
        <v>0</v>
      </c>
      <c r="O923" s="16">
        <f t="shared" si="51"/>
        <v>1</v>
      </c>
      <c r="P923" s="12">
        <v>0</v>
      </c>
      <c r="Q923" s="12">
        <v>0</v>
      </c>
      <c r="R923" s="12">
        <v>1</v>
      </c>
      <c r="S923" s="12">
        <v>1</v>
      </c>
      <c r="T923" s="12">
        <v>263</v>
      </c>
      <c r="U923" s="13">
        <f t="shared" si="50"/>
        <v>0</v>
      </c>
      <c r="V923" s="14">
        <f t="shared" si="50"/>
        <v>0</v>
      </c>
      <c r="W923" s="14">
        <f t="shared" si="50"/>
        <v>3.6472836696214963</v>
      </c>
      <c r="X923" s="28">
        <f t="shared" si="50"/>
        <v>0</v>
      </c>
      <c r="Y923" s="14">
        <f t="shared" si="50"/>
        <v>3.6472836696214963</v>
      </c>
      <c r="Z923" s="14">
        <f t="shared" si="49"/>
        <v>0</v>
      </c>
      <c r="AA923" s="14">
        <f t="shared" si="49"/>
        <v>0</v>
      </c>
      <c r="AB923" s="14">
        <f t="shared" si="49"/>
        <v>3.6472836696214963</v>
      </c>
      <c r="AC923" s="14">
        <f t="shared" si="49"/>
        <v>3.6472836696214963</v>
      </c>
      <c r="AD923" s="15">
        <f t="shared" si="49"/>
        <v>959.23560511045355</v>
      </c>
    </row>
    <row r="924" spans="1:30" x14ac:dyDescent="0.35">
      <c r="A924" s="10">
        <v>17024</v>
      </c>
      <c r="B924" s="27">
        <v>17</v>
      </c>
      <c r="C924" s="27" t="s">
        <v>32</v>
      </c>
      <c r="D924" s="11" t="s">
        <v>37</v>
      </c>
      <c r="E924" s="11" t="s">
        <v>933</v>
      </c>
      <c r="F924" s="12">
        <v>54629.98666030162</v>
      </c>
      <c r="G924" s="12">
        <v>40620.874758529055</v>
      </c>
      <c r="H924" s="12">
        <v>21141.453269202189</v>
      </c>
      <c r="I924" s="12">
        <v>19479.421489326858</v>
      </c>
      <c r="J924" s="11" t="s">
        <v>59</v>
      </c>
      <c r="K924" s="16">
        <v>1</v>
      </c>
      <c r="L924" s="12">
        <v>0</v>
      </c>
      <c r="M924" s="12">
        <v>0</v>
      </c>
      <c r="N924" s="12">
        <v>0</v>
      </c>
      <c r="O924" s="16">
        <f t="shared" si="51"/>
        <v>1</v>
      </c>
      <c r="P924" s="12">
        <v>10</v>
      </c>
      <c r="Q924" s="12">
        <v>3</v>
      </c>
      <c r="R924" s="12">
        <v>65</v>
      </c>
      <c r="S924" s="12">
        <v>47</v>
      </c>
      <c r="T924" s="12">
        <v>6233</v>
      </c>
      <c r="U924" s="13">
        <f t="shared" si="50"/>
        <v>0.47300438019402852</v>
      </c>
      <c r="V924" s="14">
        <f t="shared" si="50"/>
        <v>0</v>
      </c>
      <c r="W924" s="14">
        <f t="shared" si="50"/>
        <v>0</v>
      </c>
      <c r="X924" s="28">
        <f t="shared" si="50"/>
        <v>0</v>
      </c>
      <c r="Y924" s="14">
        <f t="shared" si="50"/>
        <v>0.47300438019402852</v>
      </c>
      <c r="Z924" s="14">
        <f t="shared" si="49"/>
        <v>4.730043801940286</v>
      </c>
      <c r="AA924" s="14">
        <f t="shared" si="49"/>
        <v>1.4190131405820856</v>
      </c>
      <c r="AB924" s="14">
        <f t="shared" si="49"/>
        <v>30.745284712611856</v>
      </c>
      <c r="AC924" s="14">
        <f t="shared" si="49"/>
        <v>22.231205869119343</v>
      </c>
      <c r="AD924" s="15">
        <f t="shared" si="49"/>
        <v>2948.2363017493799</v>
      </c>
    </row>
    <row r="925" spans="1:30" x14ac:dyDescent="0.35">
      <c r="A925" s="10">
        <v>17025</v>
      </c>
      <c r="B925" s="27">
        <v>17</v>
      </c>
      <c r="C925" s="27" t="s">
        <v>32</v>
      </c>
      <c r="D925" s="11" t="s">
        <v>37</v>
      </c>
      <c r="E925" s="11" t="s">
        <v>934</v>
      </c>
      <c r="F925" s="12">
        <v>34713.051425978039</v>
      </c>
      <c r="G925" s="12">
        <v>26043.982087741551</v>
      </c>
      <c r="H925" s="12">
        <v>13370.606464241258</v>
      </c>
      <c r="I925" s="12">
        <v>12673.375623500291</v>
      </c>
      <c r="J925" s="11" t="s">
        <v>62</v>
      </c>
      <c r="K925" s="16">
        <v>1</v>
      </c>
      <c r="L925" s="12">
        <v>0</v>
      </c>
      <c r="M925" s="12">
        <v>1</v>
      </c>
      <c r="N925" s="12">
        <v>0</v>
      </c>
      <c r="O925" s="16">
        <f t="shared" si="51"/>
        <v>2</v>
      </c>
      <c r="P925" s="12">
        <v>5</v>
      </c>
      <c r="Q925" s="12">
        <v>6</v>
      </c>
      <c r="R925" s="12">
        <v>30</v>
      </c>
      <c r="S925" s="12">
        <v>24</v>
      </c>
      <c r="T925" s="12">
        <v>3783</v>
      </c>
      <c r="U925" s="13">
        <f t="shared" si="50"/>
        <v>0.74790923109914975</v>
      </c>
      <c r="V925" s="14">
        <f t="shared" si="50"/>
        <v>0</v>
      </c>
      <c r="W925" s="14">
        <f t="shared" si="50"/>
        <v>0.74790923109914975</v>
      </c>
      <c r="X925" s="28">
        <f t="shared" si="50"/>
        <v>0</v>
      </c>
      <c r="Y925" s="14">
        <f t="shared" si="50"/>
        <v>1.4958184621982995</v>
      </c>
      <c r="Z925" s="14">
        <f t="shared" si="49"/>
        <v>3.7395461554957481</v>
      </c>
      <c r="AA925" s="14">
        <f t="shared" si="49"/>
        <v>4.4874553865948981</v>
      </c>
      <c r="AB925" s="14">
        <f t="shared" si="49"/>
        <v>22.437276932974491</v>
      </c>
      <c r="AC925" s="14">
        <f t="shared" si="49"/>
        <v>17.949821546379592</v>
      </c>
      <c r="AD925" s="15">
        <f t="shared" si="49"/>
        <v>2829.3406212480832</v>
      </c>
    </row>
    <row r="926" spans="1:30" x14ac:dyDescent="0.35">
      <c r="A926" s="10">
        <v>17026</v>
      </c>
      <c r="B926" s="27">
        <v>17</v>
      </c>
      <c r="C926" s="27" t="s">
        <v>32</v>
      </c>
      <c r="D926" s="11" t="s">
        <v>37</v>
      </c>
      <c r="E926" s="11" t="s">
        <v>935</v>
      </c>
      <c r="F926" s="12">
        <v>19008.670855032789</v>
      </c>
      <c r="G926" s="12">
        <v>13906.944644850519</v>
      </c>
      <c r="H926" s="12">
        <v>7317.7604901010727</v>
      </c>
      <c r="I926" s="12">
        <v>6589.1841547494469</v>
      </c>
      <c r="J926" s="11" t="s">
        <v>62</v>
      </c>
      <c r="K926" s="16">
        <v>1</v>
      </c>
      <c r="L926" s="12">
        <v>0</v>
      </c>
      <c r="M926" s="12">
        <v>0</v>
      </c>
      <c r="N926" s="12">
        <v>0</v>
      </c>
      <c r="O926" s="16">
        <f t="shared" si="51"/>
        <v>1</v>
      </c>
      <c r="P926" s="12">
        <v>2</v>
      </c>
      <c r="Q926" s="12">
        <v>2</v>
      </c>
      <c r="R926" s="12">
        <v>60</v>
      </c>
      <c r="S926" s="12">
        <v>53</v>
      </c>
      <c r="T926" s="12">
        <v>1671</v>
      </c>
      <c r="U926" s="13">
        <f t="shared" si="50"/>
        <v>1.3665383027399247</v>
      </c>
      <c r="V926" s="14">
        <f t="shared" si="50"/>
        <v>0</v>
      </c>
      <c r="W926" s="14">
        <f t="shared" si="50"/>
        <v>0</v>
      </c>
      <c r="X926" s="28">
        <f t="shared" si="50"/>
        <v>0</v>
      </c>
      <c r="Y926" s="14">
        <f t="shared" si="50"/>
        <v>1.3665383027399247</v>
      </c>
      <c r="Z926" s="14">
        <f t="shared" si="49"/>
        <v>2.7330766054798494</v>
      </c>
      <c r="AA926" s="14">
        <f t="shared" si="49"/>
        <v>2.7330766054798494</v>
      </c>
      <c r="AB926" s="14">
        <f t="shared" si="49"/>
        <v>81.992298164395478</v>
      </c>
      <c r="AC926" s="14">
        <f t="shared" si="49"/>
        <v>72.426530045216012</v>
      </c>
      <c r="AD926" s="15">
        <f t="shared" si="49"/>
        <v>2283.4855038784144</v>
      </c>
    </row>
    <row r="927" spans="1:30" x14ac:dyDescent="0.35">
      <c r="A927" s="10">
        <v>17027</v>
      </c>
      <c r="B927" s="27">
        <v>17</v>
      </c>
      <c r="C927" s="27" t="s">
        <v>32</v>
      </c>
      <c r="D927" s="11" t="s">
        <v>37</v>
      </c>
      <c r="E927" s="11" t="s">
        <v>936</v>
      </c>
      <c r="F927" s="12">
        <v>11993.059621442837</v>
      </c>
      <c r="G927" s="12">
        <v>8571.1314099174851</v>
      </c>
      <c r="H927" s="12">
        <v>4507.0085102342355</v>
      </c>
      <c r="I927" s="12">
        <v>4064.1228996832501</v>
      </c>
      <c r="J927" s="11" t="s">
        <v>67</v>
      </c>
      <c r="K927" s="16">
        <v>0</v>
      </c>
      <c r="L927" s="12">
        <v>0</v>
      </c>
      <c r="M927" s="12">
        <v>0</v>
      </c>
      <c r="N927" s="12">
        <v>0</v>
      </c>
      <c r="O927" s="16">
        <f t="shared" si="51"/>
        <v>0</v>
      </c>
      <c r="P927" s="12">
        <v>2</v>
      </c>
      <c r="Q927" s="12">
        <v>1</v>
      </c>
      <c r="R927" s="12">
        <v>6</v>
      </c>
      <c r="S927" s="12">
        <v>6</v>
      </c>
      <c r="T927" s="12">
        <v>585</v>
      </c>
      <c r="U927" s="13">
        <f t="shared" si="50"/>
        <v>0</v>
      </c>
      <c r="V927" s="14">
        <f t="shared" si="50"/>
        <v>0</v>
      </c>
      <c r="W927" s="14">
        <f t="shared" si="50"/>
        <v>0</v>
      </c>
      <c r="X927" s="28">
        <f t="shared" si="50"/>
        <v>0</v>
      </c>
      <c r="Y927" s="14">
        <f t="shared" si="50"/>
        <v>0</v>
      </c>
      <c r="Z927" s="14">
        <f t="shared" si="49"/>
        <v>4.4375332228872528</v>
      </c>
      <c r="AA927" s="14">
        <f t="shared" si="49"/>
        <v>2.2187666114436264</v>
      </c>
      <c r="AB927" s="14">
        <f t="shared" si="49"/>
        <v>13.312599668661756</v>
      </c>
      <c r="AC927" s="14">
        <f t="shared" si="49"/>
        <v>13.312599668661756</v>
      </c>
      <c r="AD927" s="15">
        <f t="shared" si="49"/>
        <v>1297.9784676945214</v>
      </c>
    </row>
    <row r="928" spans="1:30" x14ac:dyDescent="0.35">
      <c r="A928" s="10">
        <v>17028</v>
      </c>
      <c r="B928" s="27">
        <v>17</v>
      </c>
      <c r="C928" s="27" t="s">
        <v>32</v>
      </c>
      <c r="D928" s="11" t="s">
        <v>37</v>
      </c>
      <c r="E928" s="11" t="s">
        <v>937</v>
      </c>
      <c r="F928" s="12">
        <v>74467.804079987618</v>
      </c>
      <c r="G928" s="12">
        <v>55116.905759541529</v>
      </c>
      <c r="H928" s="12">
        <v>27810.252244456507</v>
      </c>
      <c r="I928" s="12">
        <v>27306.653515085018</v>
      </c>
      <c r="J928" s="11" t="s">
        <v>59</v>
      </c>
      <c r="K928" s="16">
        <v>3</v>
      </c>
      <c r="L928" s="12">
        <v>1</v>
      </c>
      <c r="M928" s="12">
        <v>2</v>
      </c>
      <c r="N928" s="12">
        <v>0</v>
      </c>
      <c r="O928" s="16">
        <f t="shared" si="51"/>
        <v>6</v>
      </c>
      <c r="P928" s="12">
        <v>22</v>
      </c>
      <c r="Q928" s="12">
        <v>12</v>
      </c>
      <c r="R928" s="12">
        <v>179</v>
      </c>
      <c r="S928" s="12">
        <v>145</v>
      </c>
      <c r="T928" s="12">
        <v>10369</v>
      </c>
      <c r="U928" s="13">
        <f t="shared" si="50"/>
        <v>1.078738867101789</v>
      </c>
      <c r="V928" s="14">
        <f t="shared" si="50"/>
        <v>0.35957962236726299</v>
      </c>
      <c r="W928" s="14">
        <f t="shared" si="50"/>
        <v>0.71915924473452597</v>
      </c>
      <c r="X928" s="28">
        <f t="shared" si="50"/>
        <v>0</v>
      </c>
      <c r="Y928" s="14">
        <f t="shared" si="50"/>
        <v>2.157477734203578</v>
      </c>
      <c r="Z928" s="14">
        <f t="shared" si="49"/>
        <v>7.9107516920797867</v>
      </c>
      <c r="AA928" s="14">
        <f t="shared" si="49"/>
        <v>4.314955468407156</v>
      </c>
      <c r="AB928" s="14">
        <f t="shared" si="49"/>
        <v>64.364752403740084</v>
      </c>
      <c r="AC928" s="14">
        <f t="shared" si="49"/>
        <v>52.139045243253143</v>
      </c>
      <c r="AD928" s="15">
        <f t="shared" si="49"/>
        <v>3728.4811043261502</v>
      </c>
    </row>
    <row r="929" spans="1:30" x14ac:dyDescent="0.35">
      <c r="A929" s="10">
        <v>17029</v>
      </c>
      <c r="B929" s="27">
        <v>17</v>
      </c>
      <c r="C929" s="27" t="s">
        <v>32</v>
      </c>
      <c r="D929" s="11" t="s">
        <v>37</v>
      </c>
      <c r="E929" s="11" t="s">
        <v>938</v>
      </c>
      <c r="F929" s="12">
        <v>113026.34529479305</v>
      </c>
      <c r="G929" s="12">
        <v>83273.620588144055</v>
      </c>
      <c r="H929" s="12">
        <v>43777.619954037138</v>
      </c>
      <c r="I929" s="12">
        <v>39496.000634106902</v>
      </c>
      <c r="J929" s="11" t="s">
        <v>59</v>
      </c>
      <c r="K929" s="16">
        <v>10</v>
      </c>
      <c r="L929" s="12">
        <v>1</v>
      </c>
      <c r="M929" s="12">
        <v>1</v>
      </c>
      <c r="N929" s="12">
        <v>2</v>
      </c>
      <c r="O929" s="16">
        <f t="shared" si="51"/>
        <v>14</v>
      </c>
      <c r="P929" s="12">
        <v>39</v>
      </c>
      <c r="Q929" s="12">
        <v>22</v>
      </c>
      <c r="R929" s="12">
        <v>624</v>
      </c>
      <c r="S929" s="12">
        <v>310</v>
      </c>
      <c r="T929" s="12">
        <v>14912</v>
      </c>
      <c r="U929" s="13">
        <f t="shared" si="50"/>
        <v>2.2842721944452822</v>
      </c>
      <c r="V929" s="14">
        <f t="shared" si="50"/>
        <v>0.22842721944452823</v>
      </c>
      <c r="W929" s="14">
        <f t="shared" si="50"/>
        <v>0.22842721944452823</v>
      </c>
      <c r="X929" s="28">
        <f t="shared" si="50"/>
        <v>0.45685443888905647</v>
      </c>
      <c r="Y929" s="14">
        <f t="shared" si="50"/>
        <v>3.1979810722233957</v>
      </c>
      <c r="Z929" s="14">
        <f t="shared" si="49"/>
        <v>8.9086615583366022</v>
      </c>
      <c r="AA929" s="14">
        <f t="shared" si="49"/>
        <v>5.0253988277796218</v>
      </c>
      <c r="AB929" s="14">
        <f t="shared" si="49"/>
        <v>142.53858493338564</v>
      </c>
      <c r="AC929" s="14">
        <f t="shared" si="49"/>
        <v>70.812438027803765</v>
      </c>
      <c r="AD929" s="15">
        <f t="shared" si="49"/>
        <v>3406.3066963568049</v>
      </c>
    </row>
    <row r="930" spans="1:30" x14ac:dyDescent="0.35">
      <c r="A930" s="10">
        <v>17030</v>
      </c>
      <c r="B930" s="27">
        <v>17</v>
      </c>
      <c r="C930" s="27" t="s">
        <v>32</v>
      </c>
      <c r="D930" s="11" t="s">
        <v>37</v>
      </c>
      <c r="E930" s="11" t="s">
        <v>939</v>
      </c>
      <c r="F930" s="12">
        <v>54674.581187804979</v>
      </c>
      <c r="G930" s="12">
        <v>39571.356558800959</v>
      </c>
      <c r="H930" s="12">
        <v>20594.706862428429</v>
      </c>
      <c r="I930" s="12">
        <v>18976.649696372529</v>
      </c>
      <c r="J930" s="11" t="s">
        <v>59</v>
      </c>
      <c r="K930" s="16">
        <v>3</v>
      </c>
      <c r="L930" s="12">
        <v>1</v>
      </c>
      <c r="M930" s="12">
        <v>1</v>
      </c>
      <c r="N930" s="12">
        <v>0</v>
      </c>
      <c r="O930" s="16">
        <f t="shared" si="51"/>
        <v>5</v>
      </c>
      <c r="P930" s="12">
        <v>6</v>
      </c>
      <c r="Q930" s="12">
        <v>10</v>
      </c>
      <c r="R930" s="12">
        <v>57</v>
      </c>
      <c r="S930" s="12">
        <v>54</v>
      </c>
      <c r="T930" s="12">
        <v>4736</v>
      </c>
      <c r="U930" s="13">
        <f t="shared" si="50"/>
        <v>1.4566849725222331</v>
      </c>
      <c r="V930" s="14">
        <f t="shared" si="50"/>
        <v>0.48556165750741104</v>
      </c>
      <c r="W930" s="14">
        <f t="shared" si="50"/>
        <v>0.48556165750741104</v>
      </c>
      <c r="X930" s="28">
        <f t="shared" si="50"/>
        <v>0</v>
      </c>
      <c r="Y930" s="14">
        <f t="shared" si="50"/>
        <v>2.4278082875370552</v>
      </c>
      <c r="Z930" s="14">
        <f t="shared" si="49"/>
        <v>2.9133699450444661</v>
      </c>
      <c r="AA930" s="14">
        <f t="shared" si="49"/>
        <v>4.8556165750741105</v>
      </c>
      <c r="AB930" s="14">
        <f t="shared" si="49"/>
        <v>27.677014477922427</v>
      </c>
      <c r="AC930" s="14">
        <f t="shared" si="49"/>
        <v>26.220329505400194</v>
      </c>
      <c r="AD930" s="15">
        <f t="shared" si="49"/>
        <v>2299.6200099550983</v>
      </c>
    </row>
    <row r="931" spans="1:30" x14ac:dyDescent="0.35">
      <c r="A931" s="10">
        <v>17031</v>
      </c>
      <c r="B931" s="27">
        <v>17</v>
      </c>
      <c r="C931" s="27" t="s">
        <v>32</v>
      </c>
      <c r="D931" s="11" t="s">
        <v>37</v>
      </c>
      <c r="E931" s="11" t="s">
        <v>940</v>
      </c>
      <c r="F931" s="12">
        <v>38068.494889993905</v>
      </c>
      <c r="G931" s="12">
        <v>28905.013058116489</v>
      </c>
      <c r="H931" s="12">
        <v>15258.09900751687</v>
      </c>
      <c r="I931" s="12">
        <v>13646.91405059962</v>
      </c>
      <c r="J931" s="11" t="s">
        <v>62</v>
      </c>
      <c r="K931" s="16">
        <v>3</v>
      </c>
      <c r="L931" s="12">
        <v>1</v>
      </c>
      <c r="M931" s="12">
        <v>2</v>
      </c>
      <c r="N931" s="12">
        <v>1</v>
      </c>
      <c r="O931" s="16">
        <f t="shared" si="51"/>
        <v>7</v>
      </c>
      <c r="P931" s="12">
        <v>19</v>
      </c>
      <c r="Q931" s="12">
        <v>11</v>
      </c>
      <c r="R931" s="12">
        <v>118</v>
      </c>
      <c r="S931" s="12">
        <v>98</v>
      </c>
      <c r="T931" s="12">
        <v>5680</v>
      </c>
      <c r="U931" s="13">
        <f t="shared" si="50"/>
        <v>1.9661689169286791</v>
      </c>
      <c r="V931" s="14">
        <f t="shared" si="50"/>
        <v>0.65538963897622649</v>
      </c>
      <c r="W931" s="14">
        <f t="shared" si="50"/>
        <v>1.310779277952453</v>
      </c>
      <c r="X931" s="28">
        <f t="shared" si="50"/>
        <v>0.65538963897622649</v>
      </c>
      <c r="Y931" s="14">
        <f t="shared" si="50"/>
        <v>4.5877274728335848</v>
      </c>
      <c r="Z931" s="14">
        <f t="shared" si="49"/>
        <v>12.452403140548302</v>
      </c>
      <c r="AA931" s="14">
        <f t="shared" si="49"/>
        <v>7.2092860287384903</v>
      </c>
      <c r="AB931" s="14">
        <f t="shared" si="49"/>
        <v>77.335977399194718</v>
      </c>
      <c r="AC931" s="14">
        <f t="shared" si="49"/>
        <v>64.228184619670188</v>
      </c>
      <c r="AD931" s="15">
        <f t="shared" si="49"/>
        <v>3722.6131493849662</v>
      </c>
    </row>
    <row r="932" spans="1:30" x14ac:dyDescent="0.35">
      <c r="A932" s="10">
        <v>17032</v>
      </c>
      <c r="B932" s="27">
        <v>17</v>
      </c>
      <c r="C932" s="27" t="s">
        <v>32</v>
      </c>
      <c r="D932" s="11" t="s">
        <v>37</v>
      </c>
      <c r="E932" s="11" t="s">
        <v>941</v>
      </c>
      <c r="F932" s="12">
        <v>10371.94020810188</v>
      </c>
      <c r="G932" s="12">
        <v>7693.0754755056105</v>
      </c>
      <c r="H932" s="12">
        <v>3979.0313873085261</v>
      </c>
      <c r="I932" s="12">
        <v>3714.044088197084</v>
      </c>
      <c r="J932" s="11" t="s">
        <v>67</v>
      </c>
      <c r="K932" s="16">
        <v>0</v>
      </c>
      <c r="L932" s="12">
        <v>0</v>
      </c>
      <c r="M932" s="12">
        <v>0</v>
      </c>
      <c r="N932" s="12">
        <v>0</v>
      </c>
      <c r="O932" s="16">
        <f t="shared" si="51"/>
        <v>0</v>
      </c>
      <c r="P932" s="12">
        <v>1</v>
      </c>
      <c r="Q932" s="12">
        <v>2</v>
      </c>
      <c r="R932" s="12">
        <v>6</v>
      </c>
      <c r="S932" s="12">
        <v>5</v>
      </c>
      <c r="T932" s="12">
        <v>599</v>
      </c>
      <c r="U932" s="13">
        <f t="shared" si="50"/>
        <v>0</v>
      </c>
      <c r="V932" s="14">
        <f t="shared" si="50"/>
        <v>0</v>
      </c>
      <c r="W932" s="14">
        <f t="shared" si="50"/>
        <v>0</v>
      </c>
      <c r="X932" s="28">
        <f t="shared" si="50"/>
        <v>0</v>
      </c>
      <c r="Y932" s="14">
        <f t="shared" si="50"/>
        <v>0</v>
      </c>
      <c r="Z932" s="14">
        <f t="shared" si="49"/>
        <v>2.5131744453928881</v>
      </c>
      <c r="AA932" s="14">
        <f t="shared" si="49"/>
        <v>5.0263488907857763</v>
      </c>
      <c r="AB932" s="14">
        <f t="shared" si="49"/>
        <v>15.079046672357331</v>
      </c>
      <c r="AC932" s="14">
        <f t="shared" si="49"/>
        <v>12.565872226964443</v>
      </c>
      <c r="AD932" s="15">
        <f t="shared" si="49"/>
        <v>1505.39149279034</v>
      </c>
    </row>
    <row r="933" spans="1:30" x14ac:dyDescent="0.35">
      <c r="A933" s="10">
        <v>17033</v>
      </c>
      <c r="B933" s="27">
        <v>17</v>
      </c>
      <c r="C933" s="27" t="s">
        <v>32</v>
      </c>
      <c r="D933" s="11" t="s">
        <v>37</v>
      </c>
      <c r="E933" s="11" t="s">
        <v>942</v>
      </c>
      <c r="F933" s="12">
        <v>17791.33821198954</v>
      </c>
      <c r="G933" s="12">
        <v>12682.39562568715</v>
      </c>
      <c r="H933" s="12">
        <v>6969.9083458568439</v>
      </c>
      <c r="I933" s="12">
        <v>5712.4872798303059</v>
      </c>
      <c r="J933" s="11" t="s">
        <v>62</v>
      </c>
      <c r="K933" s="16">
        <v>1</v>
      </c>
      <c r="L933" s="12">
        <v>0</v>
      </c>
      <c r="M933" s="12">
        <v>1</v>
      </c>
      <c r="N933" s="12">
        <v>0</v>
      </c>
      <c r="O933" s="16">
        <f t="shared" si="51"/>
        <v>2</v>
      </c>
      <c r="P933" s="12">
        <v>4</v>
      </c>
      <c r="Q933" s="12">
        <v>1</v>
      </c>
      <c r="R933" s="12">
        <v>8</v>
      </c>
      <c r="S933" s="12">
        <v>5</v>
      </c>
      <c r="T933" s="12">
        <v>756</v>
      </c>
      <c r="U933" s="13">
        <f t="shared" si="50"/>
        <v>1.434739096095051</v>
      </c>
      <c r="V933" s="14">
        <f t="shared" si="50"/>
        <v>0</v>
      </c>
      <c r="W933" s="14">
        <f t="shared" si="50"/>
        <v>1.434739096095051</v>
      </c>
      <c r="X933" s="28">
        <f t="shared" si="50"/>
        <v>0</v>
      </c>
      <c r="Y933" s="14">
        <f t="shared" si="50"/>
        <v>2.869478192190102</v>
      </c>
      <c r="Z933" s="14">
        <f t="shared" si="49"/>
        <v>5.7389563843802041</v>
      </c>
      <c r="AA933" s="14">
        <f t="shared" si="49"/>
        <v>1.434739096095051</v>
      </c>
      <c r="AB933" s="14">
        <f t="shared" si="49"/>
        <v>11.477912768760408</v>
      </c>
      <c r="AC933" s="14">
        <f t="shared" si="49"/>
        <v>7.1736954804752546</v>
      </c>
      <c r="AD933" s="15">
        <f t="shared" si="49"/>
        <v>1084.6627566478585</v>
      </c>
    </row>
    <row r="934" spans="1:30" x14ac:dyDescent="0.35">
      <c r="A934" s="10">
        <v>18001</v>
      </c>
      <c r="B934" s="27">
        <v>18</v>
      </c>
      <c r="C934" s="27" t="s">
        <v>16</v>
      </c>
      <c r="D934" s="11" t="s">
        <v>38</v>
      </c>
      <c r="E934" s="11" t="s">
        <v>943</v>
      </c>
      <c r="F934" s="12">
        <v>41590.217316021037</v>
      </c>
      <c r="G934" s="12">
        <v>30378.54359072246</v>
      </c>
      <c r="H934" s="12">
        <v>15489.414383178249</v>
      </c>
      <c r="I934" s="12">
        <v>14889.129207544209</v>
      </c>
      <c r="J934" s="11" t="s">
        <v>62</v>
      </c>
      <c r="K934" s="16">
        <v>4</v>
      </c>
      <c r="L934" s="12">
        <v>0</v>
      </c>
      <c r="M934" s="12">
        <v>3</v>
      </c>
      <c r="N934" s="12">
        <v>0</v>
      </c>
      <c r="O934" s="16">
        <f t="shared" si="51"/>
        <v>7</v>
      </c>
      <c r="P934" s="12">
        <v>12</v>
      </c>
      <c r="Q934" s="12">
        <v>14</v>
      </c>
      <c r="R934" s="12">
        <v>70</v>
      </c>
      <c r="S934" s="12">
        <v>68</v>
      </c>
      <c r="T934" s="12">
        <v>7549</v>
      </c>
      <c r="U934" s="13">
        <f t="shared" si="50"/>
        <v>2.5824087993565876</v>
      </c>
      <c r="V934" s="14">
        <f t="shared" si="50"/>
        <v>0</v>
      </c>
      <c r="W934" s="14">
        <f t="shared" si="50"/>
        <v>1.9368065995174406</v>
      </c>
      <c r="X934" s="28">
        <f t="shared" si="50"/>
        <v>0</v>
      </c>
      <c r="Y934" s="14">
        <f t="shared" si="50"/>
        <v>4.519215398874028</v>
      </c>
      <c r="Z934" s="14">
        <f t="shared" si="49"/>
        <v>7.7472263980697624</v>
      </c>
      <c r="AA934" s="14">
        <f t="shared" si="49"/>
        <v>9.038430797748056</v>
      </c>
      <c r="AB934" s="14">
        <f t="shared" si="49"/>
        <v>45.192153988740287</v>
      </c>
      <c r="AC934" s="14">
        <f t="shared" si="49"/>
        <v>43.900949589061987</v>
      </c>
      <c r="AD934" s="15">
        <f t="shared" si="49"/>
        <v>4873.6510065857201</v>
      </c>
    </row>
    <row r="935" spans="1:30" x14ac:dyDescent="0.35">
      <c r="A935" s="10">
        <v>18002</v>
      </c>
      <c r="B935" s="27">
        <v>18</v>
      </c>
      <c r="C935" s="27" t="s">
        <v>16</v>
      </c>
      <c r="D935" s="11" t="s">
        <v>38</v>
      </c>
      <c r="E935" s="11" t="s">
        <v>944</v>
      </c>
      <c r="F935" s="12">
        <v>17470.973576683165</v>
      </c>
      <c r="G935" s="12">
        <v>12885.576667663074</v>
      </c>
      <c r="H935" s="12">
        <v>6532.2159241959398</v>
      </c>
      <c r="I935" s="12">
        <v>6353.3607434671358</v>
      </c>
      <c r="J935" s="11" t="s">
        <v>62</v>
      </c>
      <c r="K935" s="16">
        <v>1</v>
      </c>
      <c r="L935" s="12">
        <v>0</v>
      </c>
      <c r="M935" s="12">
        <v>2</v>
      </c>
      <c r="N935" s="12">
        <v>0</v>
      </c>
      <c r="O935" s="16">
        <f t="shared" si="51"/>
        <v>3</v>
      </c>
      <c r="P935" s="12">
        <v>4</v>
      </c>
      <c r="Q935" s="12">
        <v>3</v>
      </c>
      <c r="R935" s="12">
        <v>26</v>
      </c>
      <c r="S935" s="12">
        <v>19</v>
      </c>
      <c r="T935" s="12">
        <v>1540</v>
      </c>
      <c r="U935" s="13">
        <f t="shared" si="50"/>
        <v>1.5308740733690482</v>
      </c>
      <c r="V935" s="14">
        <f t="shared" si="50"/>
        <v>0</v>
      </c>
      <c r="W935" s="14">
        <f t="shared" si="50"/>
        <v>3.0617481467380965</v>
      </c>
      <c r="X935" s="28">
        <f t="shared" si="50"/>
        <v>0</v>
      </c>
      <c r="Y935" s="14">
        <f t="shared" si="50"/>
        <v>4.5926222201071445</v>
      </c>
      <c r="Z935" s="14">
        <f t="shared" si="49"/>
        <v>6.123496293476193</v>
      </c>
      <c r="AA935" s="14">
        <f t="shared" si="49"/>
        <v>4.5926222201071445</v>
      </c>
      <c r="AB935" s="14">
        <f t="shared" si="49"/>
        <v>39.802725907595253</v>
      </c>
      <c r="AC935" s="14">
        <f t="shared" si="49"/>
        <v>29.086607394011917</v>
      </c>
      <c r="AD935" s="15">
        <f t="shared" si="49"/>
        <v>2357.5460729883339</v>
      </c>
    </row>
    <row r="936" spans="1:30" x14ac:dyDescent="0.35">
      <c r="A936" s="10">
        <v>18003</v>
      </c>
      <c r="B936" s="27">
        <v>18</v>
      </c>
      <c r="C936" s="27" t="s">
        <v>16</v>
      </c>
      <c r="D936" s="11" t="s">
        <v>38</v>
      </c>
      <c r="E936" s="11" t="s">
        <v>945</v>
      </c>
      <c r="F936" s="12">
        <v>12603.148432506418</v>
      </c>
      <c r="G936" s="12">
        <v>9464.2560197205275</v>
      </c>
      <c r="H936" s="12">
        <v>4730.6319888135895</v>
      </c>
      <c r="I936" s="12">
        <v>4733.6240309069381</v>
      </c>
      <c r="J936" s="11" t="s">
        <v>67</v>
      </c>
      <c r="K936" s="16">
        <v>1</v>
      </c>
      <c r="L936" s="12">
        <v>0</v>
      </c>
      <c r="M936" s="12">
        <v>4</v>
      </c>
      <c r="N936" s="12">
        <v>0</v>
      </c>
      <c r="O936" s="16">
        <f t="shared" si="51"/>
        <v>5</v>
      </c>
      <c r="P936" s="12">
        <v>2</v>
      </c>
      <c r="Q936" s="12">
        <v>1</v>
      </c>
      <c r="R936" s="12">
        <v>5</v>
      </c>
      <c r="S936" s="12">
        <v>5</v>
      </c>
      <c r="T936" s="12">
        <v>282</v>
      </c>
      <c r="U936" s="13">
        <f t="shared" si="50"/>
        <v>2.1138824629873465</v>
      </c>
      <c r="V936" s="14">
        <f t="shared" si="50"/>
        <v>0</v>
      </c>
      <c r="W936" s="14">
        <f t="shared" si="50"/>
        <v>8.455529851949386</v>
      </c>
      <c r="X936" s="28">
        <f t="shared" si="50"/>
        <v>0</v>
      </c>
      <c r="Y936" s="14">
        <f t="shared" si="50"/>
        <v>10.569412314936732</v>
      </c>
      <c r="Z936" s="14">
        <f t="shared" si="49"/>
        <v>4.227764925974693</v>
      </c>
      <c r="AA936" s="14">
        <f t="shared" si="49"/>
        <v>2.1138824629873465</v>
      </c>
      <c r="AB936" s="14">
        <f t="shared" si="49"/>
        <v>10.569412314936732</v>
      </c>
      <c r="AC936" s="14">
        <f t="shared" si="49"/>
        <v>10.569412314936732</v>
      </c>
      <c r="AD936" s="15">
        <f t="shared" si="49"/>
        <v>596.11485456243179</v>
      </c>
    </row>
    <row r="937" spans="1:30" x14ac:dyDescent="0.35">
      <c r="A937" s="10">
        <v>18004</v>
      </c>
      <c r="B937" s="27">
        <v>18</v>
      </c>
      <c r="C937" s="27" t="s">
        <v>16</v>
      </c>
      <c r="D937" s="11" t="s">
        <v>38</v>
      </c>
      <c r="E937" s="11" t="s">
        <v>946</v>
      </c>
      <c r="F937" s="12">
        <v>83221.766642048198</v>
      </c>
      <c r="G937" s="12">
        <v>60793.662168528201</v>
      </c>
      <c r="H937" s="12">
        <v>30634.941732686049</v>
      </c>
      <c r="I937" s="12">
        <v>30158.720435842151</v>
      </c>
      <c r="J937" s="11" t="s">
        <v>59</v>
      </c>
      <c r="K937" s="16">
        <v>8</v>
      </c>
      <c r="L937" s="12">
        <v>1</v>
      </c>
      <c r="M937" s="12">
        <v>6</v>
      </c>
      <c r="N937" s="12">
        <v>2</v>
      </c>
      <c r="O937" s="16">
        <f t="shared" si="51"/>
        <v>17</v>
      </c>
      <c r="P937" s="12">
        <v>47</v>
      </c>
      <c r="Q937" s="12">
        <v>31</v>
      </c>
      <c r="R937" s="12">
        <v>377</v>
      </c>
      <c r="S937" s="12">
        <v>240</v>
      </c>
      <c r="T937" s="12">
        <v>15475</v>
      </c>
      <c r="U937" s="13">
        <f t="shared" si="50"/>
        <v>2.6113971653043406</v>
      </c>
      <c r="V937" s="14">
        <f t="shared" si="50"/>
        <v>0.32642464566304258</v>
      </c>
      <c r="W937" s="14">
        <f t="shared" si="50"/>
        <v>1.9585478739782558</v>
      </c>
      <c r="X937" s="28">
        <f t="shared" si="50"/>
        <v>0.65284929132608516</v>
      </c>
      <c r="Y937" s="14">
        <f t="shared" si="50"/>
        <v>5.5492189762717246</v>
      </c>
      <c r="Z937" s="14">
        <f t="shared" si="49"/>
        <v>15.341958346163002</v>
      </c>
      <c r="AA937" s="14">
        <f t="shared" si="49"/>
        <v>10.11916401555432</v>
      </c>
      <c r="AB937" s="14">
        <f t="shared" si="49"/>
        <v>123.06209141496706</v>
      </c>
      <c r="AC937" s="14">
        <f t="shared" si="49"/>
        <v>78.341914959130236</v>
      </c>
      <c r="AD937" s="15">
        <f t="shared" si="49"/>
        <v>5051.4213916355848</v>
      </c>
    </row>
    <row r="938" spans="1:30" x14ac:dyDescent="0.35">
      <c r="A938" s="10">
        <v>18005</v>
      </c>
      <c r="B938" s="27">
        <v>18</v>
      </c>
      <c r="C938" s="27" t="s">
        <v>16</v>
      </c>
      <c r="D938" s="11" t="s">
        <v>38</v>
      </c>
      <c r="E938" s="11" t="s">
        <v>947</v>
      </c>
      <c r="F938" s="12">
        <v>13166.484532880726</v>
      </c>
      <c r="G938" s="12">
        <v>9039.7770331233442</v>
      </c>
      <c r="H938" s="12">
        <v>4506.608854197616</v>
      </c>
      <c r="I938" s="12">
        <v>4533.1681789257291</v>
      </c>
      <c r="J938" s="11" t="s">
        <v>67</v>
      </c>
      <c r="K938" s="16">
        <v>0</v>
      </c>
      <c r="L938" s="12">
        <v>0</v>
      </c>
      <c r="M938" s="12">
        <v>1</v>
      </c>
      <c r="N938" s="12">
        <v>0</v>
      </c>
      <c r="O938" s="16">
        <f t="shared" si="51"/>
        <v>1</v>
      </c>
      <c r="P938" s="12">
        <v>0</v>
      </c>
      <c r="Q938" s="12">
        <v>3</v>
      </c>
      <c r="R938" s="12">
        <v>0</v>
      </c>
      <c r="S938" s="12">
        <v>0</v>
      </c>
      <c r="T938" s="12">
        <v>661</v>
      </c>
      <c r="U938" s="13">
        <f t="shared" si="50"/>
        <v>0</v>
      </c>
      <c r="V938" s="14">
        <f t="shared" si="50"/>
        <v>0</v>
      </c>
      <c r="W938" s="14">
        <f t="shared" si="50"/>
        <v>2.2189633765720855</v>
      </c>
      <c r="X938" s="28">
        <f t="shared" si="50"/>
        <v>0</v>
      </c>
      <c r="Y938" s="14">
        <f t="shared" si="50"/>
        <v>2.2189633765720855</v>
      </c>
      <c r="Z938" s="14">
        <f t="shared" si="49"/>
        <v>0</v>
      </c>
      <c r="AA938" s="14">
        <f t="shared" si="49"/>
        <v>6.656890129716257</v>
      </c>
      <c r="AB938" s="14">
        <f t="shared" si="49"/>
        <v>0</v>
      </c>
      <c r="AC938" s="14">
        <f t="shared" si="49"/>
        <v>0</v>
      </c>
      <c r="AD938" s="15">
        <f t="shared" si="49"/>
        <v>1466.7347919141484</v>
      </c>
    </row>
    <row r="939" spans="1:30" x14ac:dyDescent="0.35">
      <c r="A939" s="10">
        <v>18006</v>
      </c>
      <c r="B939" s="27">
        <v>18</v>
      </c>
      <c r="C939" s="27" t="s">
        <v>16</v>
      </c>
      <c r="D939" s="11" t="s">
        <v>38</v>
      </c>
      <c r="E939" s="11" t="s">
        <v>948</v>
      </c>
      <c r="F939" s="12">
        <v>31404.832522419423</v>
      </c>
      <c r="G939" s="12">
        <v>22965.426169365608</v>
      </c>
      <c r="H939" s="12">
        <v>12106.765053211</v>
      </c>
      <c r="I939" s="12">
        <v>10858.66111615461</v>
      </c>
      <c r="J939" s="11" t="s">
        <v>62</v>
      </c>
      <c r="K939" s="16">
        <v>8</v>
      </c>
      <c r="L939" s="12">
        <v>0</v>
      </c>
      <c r="M939" s="12">
        <v>3</v>
      </c>
      <c r="N939" s="12">
        <v>1</v>
      </c>
      <c r="O939" s="16">
        <f t="shared" si="51"/>
        <v>12</v>
      </c>
      <c r="P939" s="12">
        <v>12</v>
      </c>
      <c r="Q939" s="12">
        <v>14</v>
      </c>
      <c r="R939" s="12">
        <v>153</v>
      </c>
      <c r="S939" s="12">
        <v>134</v>
      </c>
      <c r="T939" s="12">
        <v>5358</v>
      </c>
      <c r="U939" s="13">
        <f t="shared" si="50"/>
        <v>6.6078758155781765</v>
      </c>
      <c r="V939" s="14">
        <f t="shared" si="50"/>
        <v>0</v>
      </c>
      <c r="W939" s="14">
        <f t="shared" si="50"/>
        <v>2.4779534308418159</v>
      </c>
      <c r="X939" s="28">
        <f t="shared" si="50"/>
        <v>0.82598447694727206</v>
      </c>
      <c r="Y939" s="14">
        <f t="shared" si="50"/>
        <v>9.9118137233672634</v>
      </c>
      <c r="Z939" s="14">
        <f t="shared" si="49"/>
        <v>9.9118137233672634</v>
      </c>
      <c r="AA939" s="14">
        <f t="shared" si="49"/>
        <v>11.563782677261809</v>
      </c>
      <c r="AB939" s="14">
        <f t="shared" si="49"/>
        <v>126.37562497293261</v>
      </c>
      <c r="AC939" s="14">
        <f t="shared" si="49"/>
        <v>110.68191991093445</v>
      </c>
      <c r="AD939" s="15">
        <f t="shared" si="49"/>
        <v>4425.6248274834834</v>
      </c>
    </row>
    <row r="940" spans="1:30" x14ac:dyDescent="0.35">
      <c r="A940" s="10">
        <v>18007</v>
      </c>
      <c r="B940" s="27">
        <v>18</v>
      </c>
      <c r="C940" s="27" t="s">
        <v>16</v>
      </c>
      <c r="D940" s="11" t="s">
        <v>38</v>
      </c>
      <c r="E940" s="11" t="s">
        <v>949</v>
      </c>
      <c r="F940" s="12">
        <v>20724.764676310864</v>
      </c>
      <c r="G940" s="12">
        <v>14741.848227882747</v>
      </c>
      <c r="H940" s="12">
        <v>7621.2785857679301</v>
      </c>
      <c r="I940" s="12">
        <v>7120.5696421148141</v>
      </c>
      <c r="J940" s="11" t="s">
        <v>62</v>
      </c>
      <c r="K940" s="16">
        <v>0</v>
      </c>
      <c r="L940" s="12">
        <v>0</v>
      </c>
      <c r="M940" s="12">
        <v>2</v>
      </c>
      <c r="N940" s="12">
        <v>0</v>
      </c>
      <c r="O940" s="16">
        <f t="shared" si="51"/>
        <v>2</v>
      </c>
      <c r="P940" s="12">
        <v>4</v>
      </c>
      <c r="Q940" s="12">
        <v>3</v>
      </c>
      <c r="R940" s="12">
        <v>6</v>
      </c>
      <c r="S940" s="12">
        <v>3</v>
      </c>
      <c r="T940" s="12">
        <v>755</v>
      </c>
      <c r="U940" s="13">
        <f t="shared" si="50"/>
        <v>0</v>
      </c>
      <c r="V940" s="14">
        <f t="shared" si="50"/>
        <v>0</v>
      </c>
      <c r="W940" s="14">
        <f t="shared" si="50"/>
        <v>2.6242315872494477</v>
      </c>
      <c r="X940" s="28">
        <f t="shared" si="50"/>
        <v>0</v>
      </c>
      <c r="Y940" s="14">
        <f t="shared" si="50"/>
        <v>2.6242315872494477</v>
      </c>
      <c r="Z940" s="14">
        <f t="shared" si="49"/>
        <v>5.2484631744988954</v>
      </c>
      <c r="AA940" s="14">
        <f t="shared" si="49"/>
        <v>3.9363473808741718</v>
      </c>
      <c r="AB940" s="14">
        <f t="shared" si="49"/>
        <v>7.8726947617483436</v>
      </c>
      <c r="AC940" s="14">
        <f t="shared" si="49"/>
        <v>3.9363473808741718</v>
      </c>
      <c r="AD940" s="15">
        <f t="shared" si="49"/>
        <v>990.6474241866664</v>
      </c>
    </row>
    <row r="941" spans="1:30" x14ac:dyDescent="0.35">
      <c r="A941" s="10">
        <v>18008</v>
      </c>
      <c r="B941" s="27">
        <v>18</v>
      </c>
      <c r="C941" s="27" t="s">
        <v>16</v>
      </c>
      <c r="D941" s="11" t="s">
        <v>38</v>
      </c>
      <c r="E941" s="11" t="s">
        <v>950</v>
      </c>
      <c r="F941" s="12">
        <v>59990.656844115962</v>
      </c>
      <c r="G941" s="12">
        <v>42947.170127887839</v>
      </c>
      <c r="H941" s="12">
        <v>22555.778869490157</v>
      </c>
      <c r="I941" s="12">
        <v>20391.391258397671</v>
      </c>
      <c r="J941" s="11" t="s">
        <v>59</v>
      </c>
      <c r="K941" s="16">
        <v>4</v>
      </c>
      <c r="L941" s="12">
        <v>0</v>
      </c>
      <c r="M941" s="12">
        <v>4</v>
      </c>
      <c r="N941" s="12">
        <v>0</v>
      </c>
      <c r="O941" s="16">
        <f t="shared" si="51"/>
        <v>8</v>
      </c>
      <c r="P941" s="12">
        <v>15</v>
      </c>
      <c r="Q941" s="12">
        <v>9</v>
      </c>
      <c r="R941" s="12">
        <v>71</v>
      </c>
      <c r="S941" s="12">
        <v>58</v>
      </c>
      <c r="T941" s="12">
        <v>6793</v>
      </c>
      <c r="U941" s="13">
        <f t="shared" si="50"/>
        <v>1.7733814572063209</v>
      </c>
      <c r="V941" s="14">
        <f t="shared" si="50"/>
        <v>0</v>
      </c>
      <c r="W941" s="14">
        <f t="shared" si="50"/>
        <v>1.7733814572063209</v>
      </c>
      <c r="X941" s="28">
        <f t="shared" si="50"/>
        <v>0</v>
      </c>
      <c r="Y941" s="14">
        <f t="shared" si="50"/>
        <v>3.5467629144126418</v>
      </c>
      <c r="Z941" s="14">
        <f t="shared" si="49"/>
        <v>6.6501804645237037</v>
      </c>
      <c r="AA941" s="14">
        <f t="shared" si="49"/>
        <v>3.9901082787142221</v>
      </c>
      <c r="AB941" s="14">
        <f t="shared" si="49"/>
        <v>31.477520865412195</v>
      </c>
      <c r="AC941" s="14">
        <f t="shared" si="49"/>
        <v>25.714031129491655</v>
      </c>
      <c r="AD941" s="15">
        <f t="shared" si="49"/>
        <v>3011.6450597006346</v>
      </c>
    </row>
    <row r="942" spans="1:30" x14ac:dyDescent="0.35">
      <c r="A942" s="10">
        <v>18009</v>
      </c>
      <c r="B942" s="27">
        <v>18</v>
      </c>
      <c r="C942" s="27" t="s">
        <v>16</v>
      </c>
      <c r="D942" s="11" t="s">
        <v>38</v>
      </c>
      <c r="E942" s="11" t="s">
        <v>951</v>
      </c>
      <c r="F942" s="12">
        <v>40379.692766879787</v>
      </c>
      <c r="G942" s="12">
        <v>26715.567955723989</v>
      </c>
      <c r="H942" s="12">
        <v>13631.949245322474</v>
      </c>
      <c r="I942" s="12">
        <v>13083.618710401515</v>
      </c>
      <c r="J942" s="11" t="s">
        <v>62</v>
      </c>
      <c r="K942" s="16">
        <v>0</v>
      </c>
      <c r="L942" s="12">
        <v>0</v>
      </c>
      <c r="M942" s="12">
        <v>1</v>
      </c>
      <c r="N942" s="12">
        <v>0</v>
      </c>
      <c r="O942" s="16">
        <f t="shared" si="51"/>
        <v>1</v>
      </c>
      <c r="P942" s="12">
        <v>1</v>
      </c>
      <c r="Q942" s="12">
        <v>2</v>
      </c>
      <c r="R942" s="12">
        <v>4</v>
      </c>
      <c r="S942" s="12">
        <v>8</v>
      </c>
      <c r="T942" s="12">
        <v>456</v>
      </c>
      <c r="U942" s="13">
        <f t="shared" si="50"/>
        <v>0</v>
      </c>
      <c r="V942" s="14">
        <f t="shared" si="50"/>
        <v>0</v>
      </c>
      <c r="W942" s="14">
        <f t="shared" si="50"/>
        <v>0.73357080634901106</v>
      </c>
      <c r="X942" s="28">
        <f t="shared" si="50"/>
        <v>0</v>
      </c>
      <c r="Y942" s="14">
        <f t="shared" si="50"/>
        <v>0.73357080634901106</v>
      </c>
      <c r="Z942" s="14">
        <f t="shared" si="49"/>
        <v>0.73357080634901106</v>
      </c>
      <c r="AA942" s="14">
        <f t="shared" si="49"/>
        <v>1.4671416126980221</v>
      </c>
      <c r="AB942" s="14">
        <f t="shared" si="49"/>
        <v>2.9342832253960442</v>
      </c>
      <c r="AC942" s="14">
        <f t="shared" si="49"/>
        <v>5.8685664507920885</v>
      </c>
      <c r="AD942" s="15">
        <f t="shared" si="49"/>
        <v>334.50828769514908</v>
      </c>
    </row>
    <row r="943" spans="1:30" x14ac:dyDescent="0.35">
      <c r="A943" s="10">
        <v>18010</v>
      </c>
      <c r="B943" s="27">
        <v>18</v>
      </c>
      <c r="C943" s="27" t="s">
        <v>16</v>
      </c>
      <c r="D943" s="11" t="s">
        <v>38</v>
      </c>
      <c r="E943" s="11" t="s">
        <v>952</v>
      </c>
      <c r="F943" s="12">
        <v>39023.037663177631</v>
      </c>
      <c r="G943" s="12">
        <v>28519.026607708885</v>
      </c>
      <c r="H943" s="12">
        <v>14265.648181683518</v>
      </c>
      <c r="I943" s="12">
        <v>14253.378426025369</v>
      </c>
      <c r="J943" s="11" t="s">
        <v>62</v>
      </c>
      <c r="K943" s="16">
        <v>0</v>
      </c>
      <c r="L943" s="12">
        <v>0</v>
      </c>
      <c r="M943" s="12">
        <v>2</v>
      </c>
      <c r="N943" s="12">
        <v>0</v>
      </c>
      <c r="O943" s="16">
        <f t="shared" si="51"/>
        <v>2</v>
      </c>
      <c r="P943" s="12">
        <v>9</v>
      </c>
      <c r="Q943" s="12">
        <v>3</v>
      </c>
      <c r="R943" s="12">
        <v>24</v>
      </c>
      <c r="S943" s="12">
        <v>20</v>
      </c>
      <c r="T943" s="12">
        <v>2644</v>
      </c>
      <c r="U943" s="13">
        <f t="shared" si="50"/>
        <v>0</v>
      </c>
      <c r="V943" s="14">
        <f t="shared" si="50"/>
        <v>0</v>
      </c>
      <c r="W943" s="14">
        <f t="shared" si="50"/>
        <v>1.4019692442492129</v>
      </c>
      <c r="X943" s="28">
        <f t="shared" si="50"/>
        <v>0</v>
      </c>
      <c r="Y943" s="14">
        <f t="shared" si="50"/>
        <v>1.4019692442492129</v>
      </c>
      <c r="Z943" s="14">
        <f t="shared" si="49"/>
        <v>6.3088615991214576</v>
      </c>
      <c r="AA943" s="14">
        <f t="shared" si="49"/>
        <v>2.1029538663738192</v>
      </c>
      <c r="AB943" s="14">
        <f t="shared" si="49"/>
        <v>16.823630930990554</v>
      </c>
      <c r="AC943" s="14">
        <f t="shared" si="49"/>
        <v>14.019692442492129</v>
      </c>
      <c r="AD943" s="15">
        <f t="shared" si="49"/>
        <v>1853.4033408974592</v>
      </c>
    </row>
    <row r="944" spans="1:30" x14ac:dyDescent="0.35">
      <c r="A944" s="10">
        <v>18011</v>
      </c>
      <c r="B944" s="27">
        <v>18</v>
      </c>
      <c r="C944" s="27" t="s">
        <v>16</v>
      </c>
      <c r="D944" s="11" t="s">
        <v>38</v>
      </c>
      <c r="E944" s="11" t="s">
        <v>953</v>
      </c>
      <c r="F944" s="12">
        <v>27618.314641264249</v>
      </c>
      <c r="G944" s="12">
        <v>19802.30774695638</v>
      </c>
      <c r="H944" s="12">
        <v>9969.5181698455199</v>
      </c>
      <c r="I944" s="12">
        <v>9832.7895771108597</v>
      </c>
      <c r="J944" s="11" t="s">
        <v>62</v>
      </c>
      <c r="K944" s="16">
        <v>3</v>
      </c>
      <c r="L944" s="12">
        <v>0</v>
      </c>
      <c r="M944" s="12">
        <v>3</v>
      </c>
      <c r="N944" s="12">
        <v>0</v>
      </c>
      <c r="O944" s="16">
        <f t="shared" si="51"/>
        <v>6</v>
      </c>
      <c r="P944" s="12">
        <v>8</v>
      </c>
      <c r="Q944" s="12">
        <v>5</v>
      </c>
      <c r="R944" s="12">
        <v>26</v>
      </c>
      <c r="S944" s="12">
        <v>23</v>
      </c>
      <c r="T944" s="12">
        <v>2890</v>
      </c>
      <c r="U944" s="13">
        <f t="shared" si="50"/>
        <v>3.0091725085310577</v>
      </c>
      <c r="V944" s="14">
        <f t="shared" si="50"/>
        <v>0</v>
      </c>
      <c r="W944" s="14">
        <f t="shared" si="50"/>
        <v>3.0091725085310577</v>
      </c>
      <c r="X944" s="28">
        <f t="shared" si="50"/>
        <v>0</v>
      </c>
      <c r="Y944" s="14">
        <f t="shared" si="50"/>
        <v>6.0183450170621153</v>
      </c>
      <c r="Z944" s="14">
        <f t="shared" si="49"/>
        <v>8.0244600227494871</v>
      </c>
      <c r="AA944" s="14">
        <f t="shared" si="49"/>
        <v>5.0152875142184294</v>
      </c>
      <c r="AB944" s="14">
        <f t="shared" si="49"/>
        <v>26.079495073935835</v>
      </c>
      <c r="AC944" s="14">
        <f t="shared" si="49"/>
        <v>23.070322565404773</v>
      </c>
      <c r="AD944" s="15">
        <f t="shared" si="49"/>
        <v>2898.8361832182518</v>
      </c>
    </row>
    <row r="945" spans="1:30" x14ac:dyDescent="0.35">
      <c r="A945" s="10">
        <v>18012</v>
      </c>
      <c r="B945" s="27">
        <v>18</v>
      </c>
      <c r="C945" s="27" t="s">
        <v>16</v>
      </c>
      <c r="D945" s="11" t="s">
        <v>38</v>
      </c>
      <c r="E945" s="11" t="s">
        <v>954</v>
      </c>
      <c r="F945" s="12">
        <v>51166.61312111398</v>
      </c>
      <c r="G945" s="12">
        <v>38353.804486048153</v>
      </c>
      <c r="H945" s="12">
        <v>17347.648740195131</v>
      </c>
      <c r="I945" s="12">
        <v>21006.155745853022</v>
      </c>
      <c r="J945" s="11" t="s">
        <v>59</v>
      </c>
      <c r="K945" s="16">
        <v>2</v>
      </c>
      <c r="L945" s="12">
        <v>0</v>
      </c>
      <c r="M945" s="12">
        <v>3</v>
      </c>
      <c r="N945" s="12">
        <v>0</v>
      </c>
      <c r="O945" s="16">
        <f t="shared" si="51"/>
        <v>5</v>
      </c>
      <c r="P945" s="12">
        <v>16</v>
      </c>
      <c r="Q945" s="12">
        <v>6</v>
      </c>
      <c r="R945" s="12">
        <v>78</v>
      </c>
      <c r="S945" s="12">
        <v>67</v>
      </c>
      <c r="T945" s="12">
        <v>3722</v>
      </c>
      <c r="U945" s="13">
        <f t="shared" si="50"/>
        <v>1.1528939915447605</v>
      </c>
      <c r="V945" s="14">
        <f t="shared" si="50"/>
        <v>0</v>
      </c>
      <c r="W945" s="14">
        <f t="shared" si="50"/>
        <v>1.7293409873171406</v>
      </c>
      <c r="X945" s="28">
        <f t="shared" si="50"/>
        <v>0</v>
      </c>
      <c r="Y945" s="14">
        <f t="shared" si="50"/>
        <v>2.8822349788619013</v>
      </c>
      <c r="Z945" s="14">
        <f t="shared" ref="Z945:AD1008" si="52">P945/$H945*10000</f>
        <v>9.2231519323580837</v>
      </c>
      <c r="AA945" s="14">
        <f t="shared" si="52"/>
        <v>3.4586819746342812</v>
      </c>
      <c r="AB945" s="14">
        <f t="shared" si="52"/>
        <v>44.962865670245655</v>
      </c>
      <c r="AC945" s="14">
        <f t="shared" si="52"/>
        <v>38.621948716749479</v>
      </c>
      <c r="AD945" s="15">
        <f t="shared" si="52"/>
        <v>2145.5357182647995</v>
      </c>
    </row>
    <row r="946" spans="1:30" x14ac:dyDescent="0.35">
      <c r="A946" s="10">
        <v>18013</v>
      </c>
      <c r="B946" s="27">
        <v>18</v>
      </c>
      <c r="C946" s="27" t="s">
        <v>16</v>
      </c>
      <c r="D946" s="11" t="s">
        <v>38</v>
      </c>
      <c r="E946" s="11" t="s">
        <v>955</v>
      </c>
      <c r="F946" s="12">
        <v>8342.9625638510897</v>
      </c>
      <c r="G946" s="12">
        <v>6245.0784116958112</v>
      </c>
      <c r="H946" s="12">
        <v>3148.021397822029</v>
      </c>
      <c r="I946" s="12">
        <v>3097.0570138737808</v>
      </c>
      <c r="J946" s="11" t="s">
        <v>67</v>
      </c>
      <c r="K946" s="16">
        <v>0</v>
      </c>
      <c r="L946" s="12">
        <v>0</v>
      </c>
      <c r="M946" s="12">
        <v>1</v>
      </c>
      <c r="N946" s="12">
        <v>1</v>
      </c>
      <c r="O946" s="16">
        <f t="shared" si="51"/>
        <v>2</v>
      </c>
      <c r="P946" s="12">
        <v>1</v>
      </c>
      <c r="Q946" s="12">
        <v>0</v>
      </c>
      <c r="R946" s="12">
        <v>3</v>
      </c>
      <c r="S946" s="12">
        <v>2</v>
      </c>
      <c r="T946" s="12">
        <v>387</v>
      </c>
      <c r="U946" s="13">
        <f t="shared" ref="U946:Y1009" si="53">K946/$H946*10000</f>
        <v>0</v>
      </c>
      <c r="V946" s="14">
        <f t="shared" si="53"/>
        <v>0</v>
      </c>
      <c r="W946" s="14">
        <f t="shared" si="53"/>
        <v>3.1765984840250892</v>
      </c>
      <c r="X946" s="28">
        <f t="shared" si="53"/>
        <v>3.1765984840250892</v>
      </c>
      <c r="Y946" s="14">
        <f t="shared" si="53"/>
        <v>6.3531969680501783</v>
      </c>
      <c r="Z946" s="14">
        <f t="shared" si="52"/>
        <v>3.1765984840250892</v>
      </c>
      <c r="AA946" s="14">
        <f t="shared" si="52"/>
        <v>0</v>
      </c>
      <c r="AB946" s="14">
        <f t="shared" si="52"/>
        <v>9.5297954520752679</v>
      </c>
      <c r="AC946" s="14">
        <f t="shared" si="52"/>
        <v>6.3531969680501783</v>
      </c>
      <c r="AD946" s="15">
        <f t="shared" si="52"/>
        <v>1229.3436133177095</v>
      </c>
    </row>
    <row r="947" spans="1:30" x14ac:dyDescent="0.35">
      <c r="A947" s="10">
        <v>18014</v>
      </c>
      <c r="B947" s="27">
        <v>18</v>
      </c>
      <c r="C947" s="27" t="s">
        <v>16</v>
      </c>
      <c r="D947" s="11" t="s">
        <v>38</v>
      </c>
      <c r="E947" s="11" t="s">
        <v>622</v>
      </c>
      <c r="F947" s="12">
        <v>25352.764607460129</v>
      </c>
      <c r="G947" s="12">
        <v>18195.674454619417</v>
      </c>
      <c r="H947" s="12">
        <v>9332.6441655709605</v>
      </c>
      <c r="I947" s="12">
        <v>8863.03028904846</v>
      </c>
      <c r="J947" s="11" t="s">
        <v>62</v>
      </c>
      <c r="K947" s="16">
        <v>2</v>
      </c>
      <c r="L947" s="12">
        <v>1</v>
      </c>
      <c r="M947" s="12">
        <v>2</v>
      </c>
      <c r="N947" s="12">
        <v>0</v>
      </c>
      <c r="O947" s="16">
        <f t="shared" si="51"/>
        <v>5</v>
      </c>
      <c r="P947" s="12">
        <v>5</v>
      </c>
      <c r="Q947" s="12">
        <v>6</v>
      </c>
      <c r="R947" s="12">
        <v>29</v>
      </c>
      <c r="S947" s="12">
        <v>26</v>
      </c>
      <c r="T947" s="12">
        <v>1458</v>
      </c>
      <c r="U947" s="13">
        <f t="shared" si="53"/>
        <v>2.1430153818337963</v>
      </c>
      <c r="V947" s="14">
        <f t="shared" si="53"/>
        <v>1.0715076909168981</v>
      </c>
      <c r="W947" s="14">
        <f t="shared" si="53"/>
        <v>2.1430153818337963</v>
      </c>
      <c r="X947" s="28">
        <f t="shared" si="53"/>
        <v>0</v>
      </c>
      <c r="Y947" s="14">
        <f t="shared" si="53"/>
        <v>5.3575384545844891</v>
      </c>
      <c r="Z947" s="14">
        <f t="shared" si="52"/>
        <v>5.3575384545844891</v>
      </c>
      <c r="AA947" s="14">
        <f t="shared" si="52"/>
        <v>6.4290461455013874</v>
      </c>
      <c r="AB947" s="14">
        <f t="shared" si="52"/>
        <v>31.073723036590042</v>
      </c>
      <c r="AC947" s="14">
        <f t="shared" si="52"/>
        <v>27.859199963839345</v>
      </c>
      <c r="AD947" s="15">
        <f t="shared" si="52"/>
        <v>1562.2582133568371</v>
      </c>
    </row>
    <row r="948" spans="1:30" x14ac:dyDescent="0.35">
      <c r="A948" s="10">
        <v>18015</v>
      </c>
      <c r="B948" s="27">
        <v>18</v>
      </c>
      <c r="C948" s="27" t="s">
        <v>16</v>
      </c>
      <c r="D948" s="11" t="s">
        <v>38</v>
      </c>
      <c r="E948" s="11" t="s">
        <v>956</v>
      </c>
      <c r="F948" s="12">
        <v>107854.77953014578</v>
      </c>
      <c r="G948" s="12">
        <v>79634.348742345668</v>
      </c>
      <c r="H948" s="12">
        <v>39976.543383725657</v>
      </c>
      <c r="I948" s="12">
        <v>39657.805358620011</v>
      </c>
      <c r="J948" s="11" t="s">
        <v>59</v>
      </c>
      <c r="K948" s="16">
        <v>7</v>
      </c>
      <c r="L948" s="12">
        <v>1</v>
      </c>
      <c r="M948" s="12">
        <v>7</v>
      </c>
      <c r="N948" s="12">
        <v>1</v>
      </c>
      <c r="O948" s="16">
        <f t="shared" si="51"/>
        <v>16</v>
      </c>
      <c r="P948" s="12">
        <v>24</v>
      </c>
      <c r="Q948" s="12">
        <v>18</v>
      </c>
      <c r="R948" s="12">
        <v>105</v>
      </c>
      <c r="S948" s="12">
        <v>79</v>
      </c>
      <c r="T948" s="12">
        <v>10988</v>
      </c>
      <c r="U948" s="13">
        <f t="shared" si="53"/>
        <v>1.751026829110413</v>
      </c>
      <c r="V948" s="14">
        <f t="shared" si="53"/>
        <v>0.25014668987291616</v>
      </c>
      <c r="W948" s="14">
        <f t="shared" si="53"/>
        <v>1.751026829110413</v>
      </c>
      <c r="X948" s="28">
        <f t="shared" si="53"/>
        <v>0.25014668987291616</v>
      </c>
      <c r="Y948" s="14">
        <f t="shared" si="53"/>
        <v>4.0023470379666586</v>
      </c>
      <c r="Z948" s="14">
        <f t="shared" si="52"/>
        <v>6.0035205569499883</v>
      </c>
      <c r="AA948" s="14">
        <f t="shared" si="52"/>
        <v>4.5026404177124908</v>
      </c>
      <c r="AB948" s="14">
        <f t="shared" si="52"/>
        <v>26.265402436656196</v>
      </c>
      <c r="AC948" s="14">
        <f t="shared" si="52"/>
        <v>19.761588499960375</v>
      </c>
      <c r="AD948" s="15">
        <f t="shared" si="52"/>
        <v>2748.6118283236028</v>
      </c>
    </row>
    <row r="949" spans="1:30" x14ac:dyDescent="0.35">
      <c r="A949" s="10">
        <v>18016</v>
      </c>
      <c r="B949" s="27">
        <v>18</v>
      </c>
      <c r="C949" s="27" t="s">
        <v>16</v>
      </c>
      <c r="D949" s="11" t="s">
        <v>38</v>
      </c>
      <c r="E949" s="11" t="s">
        <v>957</v>
      </c>
      <c r="F949" s="12">
        <v>44767.766547672218</v>
      </c>
      <c r="G949" s="12">
        <v>33446.783442360327</v>
      </c>
      <c r="H949" s="12">
        <v>16697.102096197992</v>
      </c>
      <c r="I949" s="12">
        <v>16749.681346162339</v>
      </c>
      <c r="J949" s="11" t="s">
        <v>62</v>
      </c>
      <c r="K949" s="16">
        <v>3</v>
      </c>
      <c r="L949" s="12">
        <v>1</v>
      </c>
      <c r="M949" s="12">
        <v>2</v>
      </c>
      <c r="N949" s="12">
        <v>0</v>
      </c>
      <c r="O949" s="16">
        <f t="shared" si="51"/>
        <v>6</v>
      </c>
      <c r="P949" s="12">
        <v>12</v>
      </c>
      <c r="Q949" s="12">
        <v>7</v>
      </c>
      <c r="R949" s="12">
        <v>73</v>
      </c>
      <c r="S949" s="12">
        <v>61</v>
      </c>
      <c r="T949" s="12">
        <v>4404</v>
      </c>
      <c r="U949" s="13">
        <f t="shared" si="53"/>
        <v>1.7967189651928368</v>
      </c>
      <c r="V949" s="14">
        <f t="shared" si="53"/>
        <v>0.5989063217309456</v>
      </c>
      <c r="W949" s="14">
        <f t="shared" si="53"/>
        <v>1.1978126434618912</v>
      </c>
      <c r="X949" s="28">
        <f t="shared" si="53"/>
        <v>0</v>
      </c>
      <c r="Y949" s="14">
        <f t="shared" si="53"/>
        <v>3.5934379303856736</v>
      </c>
      <c r="Z949" s="14">
        <f t="shared" si="52"/>
        <v>7.1868758607713472</v>
      </c>
      <c r="AA949" s="14">
        <f t="shared" si="52"/>
        <v>4.1923442521166185</v>
      </c>
      <c r="AB949" s="14">
        <f t="shared" si="52"/>
        <v>43.720161486359025</v>
      </c>
      <c r="AC949" s="14">
        <f t="shared" si="52"/>
        <v>36.533285625587681</v>
      </c>
      <c r="AD949" s="15">
        <f t="shared" si="52"/>
        <v>2637.583440903084</v>
      </c>
    </row>
    <row r="950" spans="1:30" x14ac:dyDescent="0.35">
      <c r="A950" s="10">
        <v>18017</v>
      </c>
      <c r="B950" s="27">
        <v>18</v>
      </c>
      <c r="C950" s="27" t="s">
        <v>16</v>
      </c>
      <c r="D950" s="11" t="s">
        <v>38</v>
      </c>
      <c r="E950" s="11" t="s">
        <v>958</v>
      </c>
      <c r="F950" s="12">
        <v>461329.22542695841</v>
      </c>
      <c r="G950" s="12">
        <v>335322.95094445348</v>
      </c>
      <c r="H950" s="12">
        <v>175887.65049691359</v>
      </c>
      <c r="I950" s="12">
        <v>159435.30044753983</v>
      </c>
      <c r="J950" s="11" t="s">
        <v>57</v>
      </c>
      <c r="K950" s="16">
        <v>55</v>
      </c>
      <c r="L950" s="12">
        <v>2</v>
      </c>
      <c r="M950" s="12">
        <v>17</v>
      </c>
      <c r="N950" s="12">
        <v>1</v>
      </c>
      <c r="O950" s="16">
        <f t="shared" si="51"/>
        <v>75</v>
      </c>
      <c r="P950" s="12">
        <v>211</v>
      </c>
      <c r="Q950" s="12">
        <v>254</v>
      </c>
      <c r="R950" s="12">
        <v>4611</v>
      </c>
      <c r="S950" s="12">
        <v>3445</v>
      </c>
      <c r="T950" s="12">
        <v>128017</v>
      </c>
      <c r="U950" s="13">
        <f t="shared" si="53"/>
        <v>3.1269961162489417</v>
      </c>
      <c r="V950" s="14">
        <f t="shared" si="53"/>
        <v>0.11370894968177969</v>
      </c>
      <c r="W950" s="14">
        <f t="shared" si="53"/>
        <v>0.96652607229512733</v>
      </c>
      <c r="X950" s="28">
        <f t="shared" si="53"/>
        <v>5.6854474840889846E-2</v>
      </c>
      <c r="Y950" s="14">
        <f t="shared" si="53"/>
        <v>4.2640856130667384</v>
      </c>
      <c r="Z950" s="14">
        <f t="shared" si="52"/>
        <v>11.996294191427758</v>
      </c>
      <c r="AA950" s="14">
        <f t="shared" si="52"/>
        <v>14.441036609586021</v>
      </c>
      <c r="AB950" s="14">
        <f t="shared" si="52"/>
        <v>262.15598349134308</v>
      </c>
      <c r="AC950" s="14">
        <f t="shared" si="52"/>
        <v>195.86366582686551</v>
      </c>
      <c r="AD950" s="15">
        <f t="shared" si="52"/>
        <v>7278.3393057061949</v>
      </c>
    </row>
    <row r="951" spans="1:30" x14ac:dyDescent="0.35">
      <c r="A951" s="10">
        <v>18018</v>
      </c>
      <c r="B951" s="27">
        <v>18</v>
      </c>
      <c r="C951" s="27" t="s">
        <v>16</v>
      </c>
      <c r="D951" s="11" t="s">
        <v>38</v>
      </c>
      <c r="E951" s="11" t="s">
        <v>671</v>
      </c>
      <c r="F951" s="12">
        <v>33973.892917359946</v>
      </c>
      <c r="G951" s="12">
        <v>25358.979848087292</v>
      </c>
      <c r="H951" s="12">
        <v>12960.66974748069</v>
      </c>
      <c r="I951" s="12">
        <v>12398.310100606601</v>
      </c>
      <c r="J951" s="11" t="s">
        <v>62</v>
      </c>
      <c r="K951" s="16">
        <v>4</v>
      </c>
      <c r="L951" s="12">
        <v>0</v>
      </c>
      <c r="M951" s="12">
        <v>3</v>
      </c>
      <c r="N951" s="12">
        <v>0</v>
      </c>
      <c r="O951" s="16">
        <f t="shared" si="51"/>
        <v>7</v>
      </c>
      <c r="P951" s="12">
        <v>17</v>
      </c>
      <c r="Q951" s="12">
        <v>9</v>
      </c>
      <c r="R951" s="12">
        <v>67</v>
      </c>
      <c r="S951" s="12">
        <v>58</v>
      </c>
      <c r="T951" s="12">
        <v>5432</v>
      </c>
      <c r="U951" s="13">
        <f t="shared" si="53"/>
        <v>3.0862602611855956</v>
      </c>
      <c r="V951" s="14">
        <f t="shared" si="53"/>
        <v>0</v>
      </c>
      <c r="W951" s="14">
        <f t="shared" si="53"/>
        <v>2.3146951958891968</v>
      </c>
      <c r="X951" s="28">
        <f t="shared" si="53"/>
        <v>0</v>
      </c>
      <c r="Y951" s="14">
        <f t="shared" si="53"/>
        <v>5.400955457074792</v>
      </c>
      <c r="Z951" s="14">
        <f t="shared" si="52"/>
        <v>13.116606110038781</v>
      </c>
      <c r="AA951" s="14">
        <f t="shared" si="52"/>
        <v>6.9440855876675895</v>
      </c>
      <c r="AB951" s="14">
        <f t="shared" si="52"/>
        <v>51.694859374858723</v>
      </c>
      <c r="AC951" s="14">
        <f t="shared" si="52"/>
        <v>44.750773787191136</v>
      </c>
      <c r="AD951" s="15">
        <f t="shared" si="52"/>
        <v>4191.1414346900392</v>
      </c>
    </row>
    <row r="952" spans="1:30" x14ac:dyDescent="0.35">
      <c r="A952" s="10">
        <v>18019</v>
      </c>
      <c r="B952" s="27">
        <v>18</v>
      </c>
      <c r="C952" s="27" t="s">
        <v>16</v>
      </c>
      <c r="D952" s="11" t="s">
        <v>38</v>
      </c>
      <c r="E952" s="11" t="s">
        <v>959</v>
      </c>
      <c r="F952" s="12">
        <v>16237.792116020346</v>
      </c>
      <c r="G952" s="12">
        <v>11313.844643092207</v>
      </c>
      <c r="H952" s="12">
        <v>5622.9012560997608</v>
      </c>
      <c r="I952" s="12">
        <v>5690.9433869924451</v>
      </c>
      <c r="J952" s="11" t="s">
        <v>62</v>
      </c>
      <c r="K952" s="16">
        <v>0</v>
      </c>
      <c r="L952" s="12">
        <v>0</v>
      </c>
      <c r="M952" s="12">
        <v>4</v>
      </c>
      <c r="N952" s="12">
        <v>0</v>
      </c>
      <c r="O952" s="16">
        <f t="shared" si="51"/>
        <v>4</v>
      </c>
      <c r="P952" s="12">
        <v>0</v>
      </c>
      <c r="Q952" s="12">
        <v>0</v>
      </c>
      <c r="R952" s="12">
        <v>0</v>
      </c>
      <c r="S952" s="12">
        <v>0</v>
      </c>
      <c r="T952" s="12">
        <v>263</v>
      </c>
      <c r="U952" s="13">
        <f t="shared" si="53"/>
        <v>0</v>
      </c>
      <c r="V952" s="14">
        <f t="shared" si="53"/>
        <v>0</v>
      </c>
      <c r="W952" s="14">
        <f t="shared" si="53"/>
        <v>7.1137653282827502</v>
      </c>
      <c r="X952" s="28">
        <f t="shared" si="53"/>
        <v>0</v>
      </c>
      <c r="Y952" s="14">
        <f t="shared" si="53"/>
        <v>7.1137653282827502</v>
      </c>
      <c r="Z952" s="14">
        <f t="shared" si="52"/>
        <v>0</v>
      </c>
      <c r="AA952" s="14">
        <f t="shared" si="52"/>
        <v>0</v>
      </c>
      <c r="AB952" s="14">
        <f t="shared" si="52"/>
        <v>0</v>
      </c>
      <c r="AC952" s="14">
        <f t="shared" si="52"/>
        <v>0</v>
      </c>
      <c r="AD952" s="15">
        <f t="shared" si="52"/>
        <v>467.73007033459083</v>
      </c>
    </row>
    <row r="953" spans="1:30" x14ac:dyDescent="0.35">
      <c r="A953" s="10">
        <v>18020</v>
      </c>
      <c r="B953" s="27">
        <v>18</v>
      </c>
      <c r="C953" s="27" t="s">
        <v>16</v>
      </c>
      <c r="D953" s="11" t="s">
        <v>38</v>
      </c>
      <c r="E953" s="11" t="s">
        <v>960</v>
      </c>
      <c r="F953" s="12">
        <v>176110.50012449737</v>
      </c>
      <c r="G953" s="12">
        <v>124681.52725159648</v>
      </c>
      <c r="H953" s="12">
        <v>62815.566556811056</v>
      </c>
      <c r="I953" s="12">
        <v>61865.960694785404</v>
      </c>
      <c r="J953" s="11" t="s">
        <v>59</v>
      </c>
      <c r="K953" s="16">
        <v>19</v>
      </c>
      <c r="L953" s="12">
        <v>0</v>
      </c>
      <c r="M953" s="12">
        <v>6</v>
      </c>
      <c r="N953" s="12">
        <v>0</v>
      </c>
      <c r="O953" s="16">
        <f t="shared" si="51"/>
        <v>25</v>
      </c>
      <c r="P953" s="12">
        <v>129</v>
      </c>
      <c r="Q953" s="12">
        <v>157</v>
      </c>
      <c r="R953" s="12">
        <v>2893</v>
      </c>
      <c r="S953" s="12">
        <v>1396</v>
      </c>
      <c r="T953" s="12">
        <v>39877</v>
      </c>
      <c r="U953" s="13">
        <f t="shared" si="53"/>
        <v>3.024727952237158</v>
      </c>
      <c r="V953" s="14">
        <f t="shared" si="53"/>
        <v>0</v>
      </c>
      <c r="W953" s="14">
        <f t="shared" si="53"/>
        <v>0.9551772480748919</v>
      </c>
      <c r="X953" s="28">
        <f t="shared" si="53"/>
        <v>0</v>
      </c>
      <c r="Y953" s="14">
        <f t="shared" si="53"/>
        <v>3.9799052003120496</v>
      </c>
      <c r="Z953" s="14">
        <f t="shared" si="52"/>
        <v>20.536310833610177</v>
      </c>
      <c r="AA953" s="14">
        <f t="shared" si="52"/>
        <v>24.993804657959672</v>
      </c>
      <c r="AB953" s="14">
        <f t="shared" si="52"/>
        <v>460.55462978011036</v>
      </c>
      <c r="AC953" s="14">
        <f t="shared" si="52"/>
        <v>222.23790638542488</v>
      </c>
      <c r="AD953" s="15">
        <f t="shared" si="52"/>
        <v>6348.2671869137439</v>
      </c>
    </row>
    <row r="954" spans="1:30" x14ac:dyDescent="0.35">
      <c r="A954" s="10">
        <v>19001</v>
      </c>
      <c r="B954" s="27">
        <v>19</v>
      </c>
      <c r="C954" s="27" t="s">
        <v>23</v>
      </c>
      <c r="D954" s="11" t="s">
        <v>39</v>
      </c>
      <c r="E954" s="11" t="s">
        <v>92</v>
      </c>
      <c r="F954" s="12">
        <v>3032.3731574130479</v>
      </c>
      <c r="G954" s="12">
        <v>2268.4512907440558</v>
      </c>
      <c r="H954" s="12">
        <v>1143.50189878063</v>
      </c>
      <c r="I954" s="12">
        <v>1124.949391963426</v>
      </c>
      <c r="J954" s="11" t="s">
        <v>93</v>
      </c>
      <c r="K954" s="16">
        <v>0</v>
      </c>
      <c r="L954" s="12">
        <v>0</v>
      </c>
      <c r="M954" s="12">
        <v>0</v>
      </c>
      <c r="N954" s="12">
        <v>0</v>
      </c>
      <c r="O954" s="16">
        <f t="shared" si="51"/>
        <v>0</v>
      </c>
      <c r="P954" s="12">
        <v>3</v>
      </c>
      <c r="Q954" s="12">
        <v>1</v>
      </c>
      <c r="R954" s="12">
        <v>5</v>
      </c>
      <c r="S954" s="12">
        <v>3</v>
      </c>
      <c r="T954" s="12">
        <v>339</v>
      </c>
      <c r="U954" s="13">
        <f t="shared" si="53"/>
        <v>0</v>
      </c>
      <c r="V954" s="14">
        <f t="shared" si="53"/>
        <v>0</v>
      </c>
      <c r="W954" s="14">
        <f t="shared" si="53"/>
        <v>0</v>
      </c>
      <c r="X954" s="28">
        <f t="shared" si="53"/>
        <v>0</v>
      </c>
      <c r="Y954" s="14">
        <f t="shared" si="53"/>
        <v>0</v>
      </c>
      <c r="Z954" s="14">
        <f t="shared" si="52"/>
        <v>26.235199112472323</v>
      </c>
      <c r="AA954" s="14">
        <f t="shared" si="52"/>
        <v>8.745066370824107</v>
      </c>
      <c r="AB954" s="14">
        <f t="shared" si="52"/>
        <v>43.72533185412054</v>
      </c>
      <c r="AC954" s="14">
        <f t="shared" si="52"/>
        <v>26.235199112472323</v>
      </c>
      <c r="AD954" s="15">
        <f t="shared" si="52"/>
        <v>2964.5774997093727</v>
      </c>
    </row>
    <row r="955" spans="1:30" x14ac:dyDescent="0.35">
      <c r="A955" s="10">
        <v>19002</v>
      </c>
      <c r="B955" s="27">
        <v>19</v>
      </c>
      <c r="C955" s="27" t="s">
        <v>23</v>
      </c>
      <c r="D955" s="11" t="s">
        <v>39</v>
      </c>
      <c r="E955" s="11" t="s">
        <v>961</v>
      </c>
      <c r="F955" s="12">
        <v>3490.9178133854502</v>
      </c>
      <c r="G955" s="12">
        <v>2780.0230773486155</v>
      </c>
      <c r="H955" s="12">
        <v>1346.6043269616521</v>
      </c>
      <c r="I955" s="12">
        <v>1433.4187503869641</v>
      </c>
      <c r="J955" s="11" t="s">
        <v>93</v>
      </c>
      <c r="K955" s="16">
        <v>1</v>
      </c>
      <c r="L955" s="12">
        <v>0</v>
      </c>
      <c r="M955" s="12">
        <v>0</v>
      </c>
      <c r="N955" s="12">
        <v>0</v>
      </c>
      <c r="O955" s="16">
        <f t="shared" si="51"/>
        <v>1</v>
      </c>
      <c r="P955" s="12">
        <v>2</v>
      </c>
      <c r="Q955" s="12">
        <v>1</v>
      </c>
      <c r="R955" s="12">
        <v>5</v>
      </c>
      <c r="S955" s="12">
        <v>6</v>
      </c>
      <c r="T955" s="12">
        <v>231</v>
      </c>
      <c r="U955" s="13">
        <f t="shared" si="53"/>
        <v>7.4260863416078831</v>
      </c>
      <c r="V955" s="14">
        <f t="shared" si="53"/>
        <v>0</v>
      </c>
      <c r="W955" s="14">
        <f t="shared" si="53"/>
        <v>0</v>
      </c>
      <c r="X955" s="28">
        <f t="shared" si="53"/>
        <v>0</v>
      </c>
      <c r="Y955" s="14">
        <f t="shared" si="53"/>
        <v>7.4260863416078831</v>
      </c>
      <c r="Z955" s="14">
        <f t="shared" si="52"/>
        <v>14.852172683215766</v>
      </c>
      <c r="AA955" s="14">
        <f t="shared" si="52"/>
        <v>7.4260863416078831</v>
      </c>
      <c r="AB955" s="14">
        <f t="shared" si="52"/>
        <v>37.130431708039417</v>
      </c>
      <c r="AC955" s="14">
        <f t="shared" si="52"/>
        <v>44.556518049647302</v>
      </c>
      <c r="AD955" s="15">
        <f t="shared" si="52"/>
        <v>1715.4259449114209</v>
      </c>
    </row>
    <row r="956" spans="1:30" x14ac:dyDescent="0.35">
      <c r="A956" s="10">
        <v>19003</v>
      </c>
      <c r="B956" s="27">
        <v>19</v>
      </c>
      <c r="C956" s="27" t="s">
        <v>23</v>
      </c>
      <c r="D956" s="11" t="s">
        <v>39</v>
      </c>
      <c r="E956" s="11" t="s">
        <v>962</v>
      </c>
      <c r="F956" s="12">
        <v>1245.1384189194951</v>
      </c>
      <c r="G956" s="12">
        <v>1002.8830099812121</v>
      </c>
      <c r="H956" s="12">
        <v>479.70609207219923</v>
      </c>
      <c r="I956" s="12">
        <v>523.17691790901301</v>
      </c>
      <c r="J956" s="11" t="s">
        <v>93</v>
      </c>
      <c r="K956" s="16">
        <v>0</v>
      </c>
      <c r="L956" s="12">
        <v>0</v>
      </c>
      <c r="M956" s="12">
        <v>0</v>
      </c>
      <c r="N956" s="12">
        <v>0</v>
      </c>
      <c r="O956" s="16">
        <f t="shared" si="51"/>
        <v>0</v>
      </c>
      <c r="P956" s="12">
        <v>0</v>
      </c>
      <c r="Q956" s="12">
        <v>1</v>
      </c>
      <c r="R956" s="12">
        <v>1</v>
      </c>
      <c r="S956" s="12">
        <v>1</v>
      </c>
      <c r="T956" s="12">
        <v>65</v>
      </c>
      <c r="U956" s="13">
        <f t="shared" si="53"/>
        <v>0</v>
      </c>
      <c r="V956" s="14">
        <f t="shared" si="53"/>
        <v>0</v>
      </c>
      <c r="W956" s="14">
        <f t="shared" si="53"/>
        <v>0</v>
      </c>
      <c r="X956" s="28">
        <f t="shared" si="53"/>
        <v>0</v>
      </c>
      <c r="Y956" s="14">
        <f t="shared" si="53"/>
        <v>0</v>
      </c>
      <c r="Z956" s="14">
        <f t="shared" si="52"/>
        <v>0</v>
      </c>
      <c r="AA956" s="14">
        <f t="shared" si="52"/>
        <v>20.846097569457026</v>
      </c>
      <c r="AB956" s="14">
        <f t="shared" si="52"/>
        <v>20.846097569457026</v>
      </c>
      <c r="AC956" s="14">
        <f t="shared" si="52"/>
        <v>20.846097569457026</v>
      </c>
      <c r="AD956" s="15">
        <f t="shared" si="52"/>
        <v>1354.9963420147064</v>
      </c>
    </row>
    <row r="957" spans="1:30" x14ac:dyDescent="0.35">
      <c r="A957" s="10">
        <v>19004</v>
      </c>
      <c r="B957" s="27">
        <v>19</v>
      </c>
      <c r="C957" s="27" t="s">
        <v>23</v>
      </c>
      <c r="D957" s="11" t="s">
        <v>39</v>
      </c>
      <c r="E957" s="11" t="s">
        <v>95</v>
      </c>
      <c r="F957" s="12">
        <v>36971.052878288378</v>
      </c>
      <c r="G957" s="12">
        <v>27973.247448337246</v>
      </c>
      <c r="H957" s="12">
        <v>14020.67150037285</v>
      </c>
      <c r="I957" s="12">
        <v>13952.5759479644</v>
      </c>
      <c r="J957" s="11" t="s">
        <v>62</v>
      </c>
      <c r="K957" s="16">
        <v>12</v>
      </c>
      <c r="L957" s="12">
        <v>0</v>
      </c>
      <c r="M957" s="12">
        <v>2</v>
      </c>
      <c r="N957" s="12">
        <v>1</v>
      </c>
      <c r="O957" s="16">
        <f t="shared" si="51"/>
        <v>15</v>
      </c>
      <c r="P957" s="12">
        <v>33</v>
      </c>
      <c r="Q957" s="12">
        <v>25</v>
      </c>
      <c r="R957" s="12">
        <v>692</v>
      </c>
      <c r="S957" s="12">
        <v>414</v>
      </c>
      <c r="T957" s="12">
        <v>7543</v>
      </c>
      <c r="U957" s="13">
        <f t="shared" si="53"/>
        <v>8.5587912103074988</v>
      </c>
      <c r="V957" s="14">
        <f t="shared" si="53"/>
        <v>0</v>
      </c>
      <c r="W957" s="14">
        <f t="shared" si="53"/>
        <v>1.4264652017179165</v>
      </c>
      <c r="X957" s="28">
        <f t="shared" si="53"/>
        <v>0.71323260085895823</v>
      </c>
      <c r="Y957" s="14">
        <f t="shared" si="53"/>
        <v>10.698489012884373</v>
      </c>
      <c r="Z957" s="14">
        <f t="shared" si="52"/>
        <v>23.536675828345622</v>
      </c>
      <c r="AA957" s="14">
        <f t="shared" si="52"/>
        <v>17.830815021473956</v>
      </c>
      <c r="AB957" s="14">
        <f t="shared" si="52"/>
        <v>493.55695979439912</v>
      </c>
      <c r="AC957" s="14">
        <f t="shared" si="52"/>
        <v>295.27829675560872</v>
      </c>
      <c r="AD957" s="15">
        <f t="shared" si="52"/>
        <v>5379.9135082791217</v>
      </c>
    </row>
    <row r="958" spans="1:30" x14ac:dyDescent="0.35">
      <c r="A958" s="10">
        <v>19005</v>
      </c>
      <c r="B958" s="27">
        <v>19</v>
      </c>
      <c r="C958" s="27" t="s">
        <v>23</v>
      </c>
      <c r="D958" s="11" t="s">
        <v>39</v>
      </c>
      <c r="E958" s="11" t="s">
        <v>963</v>
      </c>
      <c r="F958" s="12">
        <v>19995.855051315168</v>
      </c>
      <c r="G958" s="12">
        <v>15010.899049303516</v>
      </c>
      <c r="H958" s="12">
        <v>7595.3031626444499</v>
      </c>
      <c r="I958" s="12">
        <v>7415.5958866590672</v>
      </c>
      <c r="J958" s="11" t="s">
        <v>62</v>
      </c>
      <c r="K958" s="16">
        <v>3</v>
      </c>
      <c r="L958" s="12">
        <v>0</v>
      </c>
      <c r="M958" s="12">
        <v>1</v>
      </c>
      <c r="N958" s="12">
        <v>0</v>
      </c>
      <c r="O958" s="16">
        <f t="shared" si="51"/>
        <v>4</v>
      </c>
      <c r="P958" s="12">
        <v>8</v>
      </c>
      <c r="Q958" s="12">
        <v>6</v>
      </c>
      <c r="R958" s="12">
        <v>17</v>
      </c>
      <c r="S958" s="12">
        <v>21</v>
      </c>
      <c r="T958" s="12">
        <v>2244</v>
      </c>
      <c r="U958" s="13">
        <f t="shared" si="53"/>
        <v>3.9498094226899729</v>
      </c>
      <c r="V958" s="14">
        <f t="shared" si="53"/>
        <v>0</v>
      </c>
      <c r="W958" s="14">
        <f t="shared" si="53"/>
        <v>1.3166031408966576</v>
      </c>
      <c r="X958" s="28">
        <f t="shared" si="53"/>
        <v>0</v>
      </c>
      <c r="Y958" s="14">
        <f t="shared" si="53"/>
        <v>5.2664125635866306</v>
      </c>
      <c r="Z958" s="14">
        <f t="shared" si="52"/>
        <v>10.532825127173261</v>
      </c>
      <c r="AA958" s="14">
        <f t="shared" si="52"/>
        <v>7.8996188453799459</v>
      </c>
      <c r="AB958" s="14">
        <f t="shared" si="52"/>
        <v>22.382253395243179</v>
      </c>
      <c r="AC958" s="14">
        <f t="shared" si="52"/>
        <v>27.64866595882981</v>
      </c>
      <c r="AD958" s="15">
        <f t="shared" si="52"/>
        <v>2954.4574481720997</v>
      </c>
    </row>
    <row r="959" spans="1:30" x14ac:dyDescent="0.35">
      <c r="A959" s="10">
        <v>19006</v>
      </c>
      <c r="B959" s="27">
        <v>19</v>
      </c>
      <c r="C959" s="27" t="s">
        <v>23</v>
      </c>
      <c r="D959" s="11" t="s">
        <v>39</v>
      </c>
      <c r="E959" s="11" t="s">
        <v>964</v>
      </c>
      <c r="F959" s="12">
        <v>647215.95673104993</v>
      </c>
      <c r="G959" s="12">
        <v>474578.94779978303</v>
      </c>
      <c r="H959" s="12">
        <v>239491.37680625651</v>
      </c>
      <c r="I959" s="12">
        <v>235087.57099352652</v>
      </c>
      <c r="J959" s="11" t="s">
        <v>57</v>
      </c>
      <c r="K959" s="16">
        <v>47</v>
      </c>
      <c r="L959" s="12">
        <v>0</v>
      </c>
      <c r="M959" s="12">
        <v>8</v>
      </c>
      <c r="N959" s="12">
        <v>3</v>
      </c>
      <c r="O959" s="16">
        <f t="shared" si="51"/>
        <v>58</v>
      </c>
      <c r="P959" s="12">
        <v>357</v>
      </c>
      <c r="Q959" s="12">
        <v>396</v>
      </c>
      <c r="R959" s="12">
        <v>3767</v>
      </c>
      <c r="S959" s="12">
        <v>2746</v>
      </c>
      <c r="T959" s="12">
        <v>107962</v>
      </c>
      <c r="U959" s="13">
        <f t="shared" si="53"/>
        <v>1.9624923714068425</v>
      </c>
      <c r="V959" s="14">
        <f t="shared" si="53"/>
        <v>0</v>
      </c>
      <c r="W959" s="14">
        <f t="shared" si="53"/>
        <v>0.33404125470754764</v>
      </c>
      <c r="X959" s="28">
        <f t="shared" si="53"/>
        <v>0.12526547051533038</v>
      </c>
      <c r="Y959" s="14">
        <f t="shared" si="53"/>
        <v>2.4217990966297203</v>
      </c>
      <c r="Z959" s="14">
        <f t="shared" si="52"/>
        <v>14.906590991324313</v>
      </c>
      <c r="AA959" s="14">
        <f t="shared" si="52"/>
        <v>16.53504210802361</v>
      </c>
      <c r="AB959" s="14">
        <f t="shared" si="52"/>
        <v>157.29167581041651</v>
      </c>
      <c r="AC959" s="14">
        <f t="shared" si="52"/>
        <v>114.65966067836573</v>
      </c>
      <c r="AD959" s="15">
        <f t="shared" si="52"/>
        <v>4507.9702425920323</v>
      </c>
    </row>
    <row r="960" spans="1:30" x14ac:dyDescent="0.35">
      <c r="A960" s="10">
        <v>19007</v>
      </c>
      <c r="B960" s="27">
        <v>19</v>
      </c>
      <c r="C960" s="27" t="s">
        <v>23</v>
      </c>
      <c r="D960" s="11" t="s">
        <v>39</v>
      </c>
      <c r="E960" s="11" t="s">
        <v>965</v>
      </c>
      <c r="F960" s="12">
        <v>16491.493075042341</v>
      </c>
      <c r="G960" s="12">
        <v>12482.416816880152</v>
      </c>
      <c r="H960" s="12">
        <v>6174.2418844843605</v>
      </c>
      <c r="I960" s="12">
        <v>6308.1749323957902</v>
      </c>
      <c r="J960" s="11" t="s">
        <v>62</v>
      </c>
      <c r="K960" s="16">
        <v>0</v>
      </c>
      <c r="L960" s="12">
        <v>0</v>
      </c>
      <c r="M960" s="12">
        <v>0</v>
      </c>
      <c r="N960" s="12">
        <v>0</v>
      </c>
      <c r="O960" s="16">
        <f t="shared" si="51"/>
        <v>0</v>
      </c>
      <c r="P960" s="12">
        <v>3</v>
      </c>
      <c r="Q960" s="12">
        <v>3</v>
      </c>
      <c r="R960" s="12">
        <v>16</v>
      </c>
      <c r="S960" s="12">
        <v>12</v>
      </c>
      <c r="T960" s="12">
        <v>461</v>
      </c>
      <c r="U960" s="13">
        <f t="shared" si="53"/>
        <v>0</v>
      </c>
      <c r="V960" s="14">
        <f t="shared" si="53"/>
        <v>0</v>
      </c>
      <c r="W960" s="14">
        <f t="shared" si="53"/>
        <v>0</v>
      </c>
      <c r="X960" s="28">
        <f t="shared" si="53"/>
        <v>0</v>
      </c>
      <c r="Y960" s="14">
        <f t="shared" si="53"/>
        <v>0</v>
      </c>
      <c r="Z960" s="14">
        <f t="shared" si="52"/>
        <v>4.8588961302907299</v>
      </c>
      <c r="AA960" s="14">
        <f t="shared" si="52"/>
        <v>4.8588961302907299</v>
      </c>
      <c r="AB960" s="14">
        <f t="shared" si="52"/>
        <v>25.91411269488389</v>
      </c>
      <c r="AC960" s="14">
        <f t="shared" si="52"/>
        <v>19.435584521162919</v>
      </c>
      <c r="AD960" s="15">
        <f t="shared" si="52"/>
        <v>746.65037202134204</v>
      </c>
    </row>
    <row r="961" spans="1:30" x14ac:dyDescent="0.35">
      <c r="A961" s="10">
        <v>19008</v>
      </c>
      <c r="B961" s="27">
        <v>19</v>
      </c>
      <c r="C961" s="27" t="s">
        <v>23</v>
      </c>
      <c r="D961" s="11" t="s">
        <v>39</v>
      </c>
      <c r="E961" s="11" t="s">
        <v>966</v>
      </c>
      <c r="F961" s="12">
        <v>4260.5068028831301</v>
      </c>
      <c r="G961" s="12">
        <v>3256.1563573187468</v>
      </c>
      <c r="H961" s="12">
        <v>1647.063875132721</v>
      </c>
      <c r="I961" s="12">
        <v>1609.0924821860262</v>
      </c>
      <c r="J961" s="11" t="s">
        <v>93</v>
      </c>
      <c r="K961" s="16">
        <v>1</v>
      </c>
      <c r="L961" s="12">
        <v>0</v>
      </c>
      <c r="M961" s="12">
        <v>0</v>
      </c>
      <c r="N961" s="12">
        <v>0</v>
      </c>
      <c r="O961" s="16">
        <f t="shared" si="51"/>
        <v>1</v>
      </c>
      <c r="P961" s="12">
        <v>0</v>
      </c>
      <c r="Q961" s="12">
        <v>1</v>
      </c>
      <c r="R961" s="12">
        <v>4</v>
      </c>
      <c r="S961" s="12">
        <v>4</v>
      </c>
      <c r="T961" s="12">
        <v>175</v>
      </c>
      <c r="U961" s="13">
        <f t="shared" si="53"/>
        <v>6.0714099501418524</v>
      </c>
      <c r="V961" s="14">
        <f t="shared" si="53"/>
        <v>0</v>
      </c>
      <c r="W961" s="14">
        <f t="shared" si="53"/>
        <v>0</v>
      </c>
      <c r="X961" s="28">
        <f t="shared" si="53"/>
        <v>0</v>
      </c>
      <c r="Y961" s="14">
        <f t="shared" si="53"/>
        <v>6.0714099501418524</v>
      </c>
      <c r="Z961" s="14">
        <f t="shared" si="52"/>
        <v>0</v>
      </c>
      <c r="AA961" s="14">
        <f t="shared" si="52"/>
        <v>6.0714099501418524</v>
      </c>
      <c r="AB961" s="14">
        <f t="shared" si="52"/>
        <v>24.285639800567409</v>
      </c>
      <c r="AC961" s="14">
        <f t="shared" si="52"/>
        <v>24.285639800567409</v>
      </c>
      <c r="AD961" s="15">
        <f t="shared" si="52"/>
        <v>1062.4967412748242</v>
      </c>
    </row>
    <row r="962" spans="1:30" x14ac:dyDescent="0.35">
      <c r="A962" s="10">
        <v>19009</v>
      </c>
      <c r="B962" s="27">
        <v>19</v>
      </c>
      <c r="C962" s="27" t="s">
        <v>23</v>
      </c>
      <c r="D962" s="11" t="s">
        <v>39</v>
      </c>
      <c r="E962" s="11" t="s">
        <v>967</v>
      </c>
      <c r="F962" s="12">
        <v>102103.72393492362</v>
      </c>
      <c r="G962" s="12">
        <v>76470.303332086318</v>
      </c>
      <c r="H962" s="12">
        <v>37986.24855328766</v>
      </c>
      <c r="I962" s="12">
        <v>38484.054778798665</v>
      </c>
      <c r="J962" s="11" t="s">
        <v>59</v>
      </c>
      <c r="K962" s="16">
        <v>15</v>
      </c>
      <c r="L962" s="12">
        <v>0</v>
      </c>
      <c r="M962" s="12">
        <v>1</v>
      </c>
      <c r="N962" s="12">
        <v>1</v>
      </c>
      <c r="O962" s="16">
        <f t="shared" ref="O962:O1025" si="54">SUM(K962:N962)</f>
        <v>17</v>
      </c>
      <c r="P962" s="12">
        <v>71</v>
      </c>
      <c r="Q962" s="12">
        <v>54</v>
      </c>
      <c r="R962" s="12">
        <v>427</v>
      </c>
      <c r="S962" s="12">
        <v>358</v>
      </c>
      <c r="T962" s="12">
        <v>17487</v>
      </c>
      <c r="U962" s="13">
        <f t="shared" si="53"/>
        <v>3.9487974125578056</v>
      </c>
      <c r="V962" s="14">
        <f t="shared" si="53"/>
        <v>0</v>
      </c>
      <c r="W962" s="14">
        <f t="shared" si="53"/>
        <v>0.26325316083718703</v>
      </c>
      <c r="X962" s="28">
        <f t="shared" si="53"/>
        <v>0.26325316083718703</v>
      </c>
      <c r="Y962" s="14">
        <f t="shared" si="53"/>
        <v>4.4753037342321802</v>
      </c>
      <c r="Z962" s="14">
        <f t="shared" si="52"/>
        <v>18.69097441944028</v>
      </c>
      <c r="AA962" s="14">
        <f t="shared" si="52"/>
        <v>14.215670685208099</v>
      </c>
      <c r="AB962" s="14">
        <f t="shared" si="52"/>
        <v>112.40909967747888</v>
      </c>
      <c r="AC962" s="14">
        <f t="shared" si="52"/>
        <v>94.244631579712973</v>
      </c>
      <c r="AD962" s="15">
        <f t="shared" si="52"/>
        <v>4603.5080235598898</v>
      </c>
    </row>
    <row r="963" spans="1:30" x14ac:dyDescent="0.35">
      <c r="A963" s="10">
        <v>19010</v>
      </c>
      <c r="B963" s="27">
        <v>19</v>
      </c>
      <c r="C963" s="27" t="s">
        <v>23</v>
      </c>
      <c r="D963" s="11" t="s">
        <v>39</v>
      </c>
      <c r="E963" s="11" t="s">
        <v>83</v>
      </c>
      <c r="F963" s="12">
        <v>23735.427341369472</v>
      </c>
      <c r="G963" s="12">
        <v>16389.957051063888</v>
      </c>
      <c r="H963" s="12">
        <v>8319.3168555793327</v>
      </c>
      <c r="I963" s="12">
        <v>8070.640195484556</v>
      </c>
      <c r="J963" s="11" t="s">
        <v>62</v>
      </c>
      <c r="K963" s="16">
        <v>0</v>
      </c>
      <c r="L963" s="12">
        <v>0</v>
      </c>
      <c r="M963" s="12">
        <v>0</v>
      </c>
      <c r="N963" s="12">
        <v>0</v>
      </c>
      <c r="O963" s="16">
        <f t="shared" si="54"/>
        <v>0</v>
      </c>
      <c r="P963" s="12">
        <v>25</v>
      </c>
      <c r="Q963" s="12">
        <v>11</v>
      </c>
      <c r="R963" s="12">
        <v>55</v>
      </c>
      <c r="S963" s="12">
        <v>43</v>
      </c>
      <c r="T963" s="12">
        <v>2978</v>
      </c>
      <c r="U963" s="13">
        <f t="shared" si="53"/>
        <v>0</v>
      </c>
      <c r="V963" s="14">
        <f t="shared" si="53"/>
        <v>0</v>
      </c>
      <c r="W963" s="14">
        <f t="shared" si="53"/>
        <v>0</v>
      </c>
      <c r="X963" s="28">
        <f t="shared" si="53"/>
        <v>0</v>
      </c>
      <c r="Y963" s="14">
        <f t="shared" si="53"/>
        <v>0</v>
      </c>
      <c r="Z963" s="14">
        <f t="shared" si="52"/>
        <v>30.050544334338944</v>
      </c>
      <c r="AA963" s="14">
        <f t="shared" si="52"/>
        <v>13.222239507109137</v>
      </c>
      <c r="AB963" s="14">
        <f t="shared" si="52"/>
        <v>66.111197535545685</v>
      </c>
      <c r="AC963" s="14">
        <f t="shared" si="52"/>
        <v>51.686936255062982</v>
      </c>
      <c r="AD963" s="15">
        <f t="shared" si="52"/>
        <v>3579.6208411064549</v>
      </c>
    </row>
    <row r="964" spans="1:30" x14ac:dyDescent="0.35">
      <c r="A964" s="10">
        <v>19011</v>
      </c>
      <c r="B964" s="27">
        <v>19</v>
      </c>
      <c r="C964" s="27" t="s">
        <v>23</v>
      </c>
      <c r="D964" s="11" t="s">
        <v>39</v>
      </c>
      <c r="E964" s="11" t="s">
        <v>968</v>
      </c>
      <c r="F964" s="12">
        <v>8210.721067491997</v>
      </c>
      <c r="G964" s="12">
        <v>6237.3451428838134</v>
      </c>
      <c r="H964" s="12">
        <v>3045.4791565981291</v>
      </c>
      <c r="I964" s="12">
        <v>3191.8659862856839</v>
      </c>
      <c r="J964" s="11" t="s">
        <v>67</v>
      </c>
      <c r="K964" s="16">
        <v>1</v>
      </c>
      <c r="L964" s="12">
        <v>0</v>
      </c>
      <c r="M964" s="12">
        <v>0</v>
      </c>
      <c r="N964" s="12">
        <v>0</v>
      </c>
      <c r="O964" s="16">
        <f t="shared" si="54"/>
        <v>1</v>
      </c>
      <c r="P964" s="12">
        <v>3</v>
      </c>
      <c r="Q964" s="12">
        <v>3</v>
      </c>
      <c r="R964" s="12">
        <v>30</v>
      </c>
      <c r="S964" s="12">
        <v>30</v>
      </c>
      <c r="T964" s="12">
        <v>673</v>
      </c>
      <c r="U964" s="13">
        <f t="shared" si="53"/>
        <v>3.2835555542498711</v>
      </c>
      <c r="V964" s="14">
        <f t="shared" si="53"/>
        <v>0</v>
      </c>
      <c r="W964" s="14">
        <f t="shared" si="53"/>
        <v>0</v>
      </c>
      <c r="X964" s="28">
        <f t="shared" si="53"/>
        <v>0</v>
      </c>
      <c r="Y964" s="14">
        <f t="shared" si="53"/>
        <v>3.2835555542498711</v>
      </c>
      <c r="Z964" s="14">
        <f t="shared" si="52"/>
        <v>9.8506666627496138</v>
      </c>
      <c r="AA964" s="14">
        <f t="shared" si="52"/>
        <v>9.8506666627496138</v>
      </c>
      <c r="AB964" s="14">
        <f t="shared" si="52"/>
        <v>98.506666627496131</v>
      </c>
      <c r="AC964" s="14">
        <f t="shared" si="52"/>
        <v>98.506666627496131</v>
      </c>
      <c r="AD964" s="15">
        <f t="shared" si="52"/>
        <v>2209.8328880101635</v>
      </c>
    </row>
    <row r="965" spans="1:30" x14ac:dyDescent="0.35">
      <c r="A965" s="10">
        <v>19012</v>
      </c>
      <c r="B965" s="27">
        <v>19</v>
      </c>
      <c r="C965" s="27" t="s">
        <v>23</v>
      </c>
      <c r="D965" s="11" t="s">
        <v>39</v>
      </c>
      <c r="E965" s="11" t="s">
        <v>969</v>
      </c>
      <c r="F965" s="12">
        <v>35876.159617316727</v>
      </c>
      <c r="G965" s="12">
        <v>25222.515029850463</v>
      </c>
      <c r="H965" s="12">
        <v>12556.854254436153</v>
      </c>
      <c r="I965" s="12">
        <v>12665.660775414308</v>
      </c>
      <c r="J965" s="11" t="s">
        <v>62</v>
      </c>
      <c r="K965" s="16">
        <v>3</v>
      </c>
      <c r="L965" s="12">
        <v>0</v>
      </c>
      <c r="M965" s="12">
        <v>1</v>
      </c>
      <c r="N965" s="12">
        <v>0</v>
      </c>
      <c r="O965" s="16">
        <f t="shared" si="54"/>
        <v>4</v>
      </c>
      <c r="P965" s="12">
        <v>41</v>
      </c>
      <c r="Q965" s="12">
        <v>50</v>
      </c>
      <c r="R965" s="12">
        <v>193</v>
      </c>
      <c r="S965" s="12">
        <v>148</v>
      </c>
      <c r="T965" s="12">
        <v>5731</v>
      </c>
      <c r="U965" s="13">
        <f t="shared" si="53"/>
        <v>2.3891334081066873</v>
      </c>
      <c r="V965" s="14">
        <f t="shared" si="53"/>
        <v>0</v>
      </c>
      <c r="W965" s="14">
        <f t="shared" si="53"/>
        <v>0.79637780270222902</v>
      </c>
      <c r="X965" s="28">
        <f t="shared" si="53"/>
        <v>0</v>
      </c>
      <c r="Y965" s="14">
        <f t="shared" si="53"/>
        <v>3.1855112108089161</v>
      </c>
      <c r="Z965" s="14">
        <f t="shared" si="52"/>
        <v>32.651489910791391</v>
      </c>
      <c r="AA965" s="14">
        <f t="shared" si="52"/>
        <v>39.818890135111452</v>
      </c>
      <c r="AB965" s="14">
        <f t="shared" si="52"/>
        <v>153.7009159215302</v>
      </c>
      <c r="AC965" s="14">
        <f t="shared" si="52"/>
        <v>117.8639147999299</v>
      </c>
      <c r="AD965" s="15">
        <f t="shared" si="52"/>
        <v>4564.0411872864743</v>
      </c>
    </row>
    <row r="966" spans="1:30" x14ac:dyDescent="0.35">
      <c r="A966" s="10">
        <v>19013</v>
      </c>
      <c r="B966" s="27">
        <v>19</v>
      </c>
      <c r="C966" s="27" t="s">
        <v>23</v>
      </c>
      <c r="D966" s="11" t="s">
        <v>39</v>
      </c>
      <c r="E966" s="11" t="s">
        <v>970</v>
      </c>
      <c r="F966" s="12">
        <v>11656.95317585751</v>
      </c>
      <c r="G966" s="12">
        <v>8899.2015978249074</v>
      </c>
      <c r="H966" s="12">
        <v>4379.9210613693313</v>
      </c>
      <c r="I966" s="12">
        <v>4519.2805364555779</v>
      </c>
      <c r="J966" s="11" t="s">
        <v>67</v>
      </c>
      <c r="K966" s="16">
        <v>2</v>
      </c>
      <c r="L966" s="12">
        <v>0</v>
      </c>
      <c r="M966" s="12">
        <v>0</v>
      </c>
      <c r="N966" s="12">
        <v>0</v>
      </c>
      <c r="O966" s="16">
        <f t="shared" si="54"/>
        <v>2</v>
      </c>
      <c r="P966" s="12">
        <v>7</v>
      </c>
      <c r="Q966" s="12">
        <v>2</v>
      </c>
      <c r="R966" s="12">
        <v>62</v>
      </c>
      <c r="S966" s="12">
        <v>51</v>
      </c>
      <c r="T966" s="12">
        <v>1239</v>
      </c>
      <c r="U966" s="13">
        <f t="shared" si="53"/>
        <v>4.5662923417499295</v>
      </c>
      <c r="V966" s="14">
        <f t="shared" si="53"/>
        <v>0</v>
      </c>
      <c r="W966" s="14">
        <f t="shared" si="53"/>
        <v>0</v>
      </c>
      <c r="X966" s="28">
        <f t="shared" si="53"/>
        <v>0</v>
      </c>
      <c r="Y966" s="14">
        <f t="shared" si="53"/>
        <v>4.5662923417499295</v>
      </c>
      <c r="Z966" s="14">
        <f t="shared" si="52"/>
        <v>15.982023196124754</v>
      </c>
      <c r="AA966" s="14">
        <f t="shared" si="52"/>
        <v>4.5662923417499295</v>
      </c>
      <c r="AB966" s="14">
        <f t="shared" si="52"/>
        <v>141.55506259424783</v>
      </c>
      <c r="AC966" s="14">
        <f t="shared" si="52"/>
        <v>116.44045471462319</v>
      </c>
      <c r="AD966" s="15">
        <f t="shared" si="52"/>
        <v>2828.8181057140814</v>
      </c>
    </row>
    <row r="967" spans="1:30" x14ac:dyDescent="0.35">
      <c r="A967" s="10">
        <v>19014</v>
      </c>
      <c r="B967" s="27">
        <v>19</v>
      </c>
      <c r="C967" s="27" t="s">
        <v>23</v>
      </c>
      <c r="D967" s="11" t="s">
        <v>39</v>
      </c>
      <c r="E967" s="11" t="s">
        <v>971</v>
      </c>
      <c r="F967" s="12">
        <v>38364.242491438505</v>
      </c>
      <c r="G967" s="12">
        <v>28428.9568620473</v>
      </c>
      <c r="H967" s="12">
        <v>14313.402211092129</v>
      </c>
      <c r="I967" s="12">
        <v>14115.55465095517</v>
      </c>
      <c r="J967" s="11" t="s">
        <v>62</v>
      </c>
      <c r="K967" s="16">
        <v>0</v>
      </c>
      <c r="L967" s="12">
        <v>1</v>
      </c>
      <c r="M967" s="12">
        <v>1</v>
      </c>
      <c r="N967" s="12">
        <v>0</v>
      </c>
      <c r="O967" s="16">
        <f t="shared" si="54"/>
        <v>2</v>
      </c>
      <c r="P967" s="12">
        <v>5</v>
      </c>
      <c r="Q967" s="12">
        <v>2</v>
      </c>
      <c r="R967" s="12">
        <v>66</v>
      </c>
      <c r="S967" s="12">
        <v>42</v>
      </c>
      <c r="T967" s="12">
        <v>1157</v>
      </c>
      <c r="U967" s="13">
        <f t="shared" si="53"/>
        <v>0</v>
      </c>
      <c r="V967" s="14">
        <f t="shared" si="53"/>
        <v>0.69864591608070159</v>
      </c>
      <c r="W967" s="14">
        <f t="shared" si="53"/>
        <v>0.69864591608070159</v>
      </c>
      <c r="X967" s="28">
        <f t="shared" si="53"/>
        <v>0</v>
      </c>
      <c r="Y967" s="14">
        <f t="shared" si="53"/>
        <v>1.3972918321614032</v>
      </c>
      <c r="Z967" s="14">
        <f t="shared" si="52"/>
        <v>3.4932295804035078</v>
      </c>
      <c r="AA967" s="14">
        <f t="shared" si="52"/>
        <v>1.3972918321614032</v>
      </c>
      <c r="AB967" s="14">
        <f t="shared" si="52"/>
        <v>46.110630461326302</v>
      </c>
      <c r="AC967" s="14">
        <f t="shared" si="52"/>
        <v>29.343128475389467</v>
      </c>
      <c r="AD967" s="15">
        <f t="shared" si="52"/>
        <v>808.3333249053718</v>
      </c>
    </row>
    <row r="968" spans="1:30" x14ac:dyDescent="0.35">
      <c r="A968" s="10">
        <v>19015</v>
      </c>
      <c r="B968" s="27">
        <v>19</v>
      </c>
      <c r="C968" s="27" t="s">
        <v>23</v>
      </c>
      <c r="D968" s="11" t="s">
        <v>39</v>
      </c>
      <c r="E968" s="11" t="s">
        <v>972</v>
      </c>
      <c r="F968" s="12">
        <v>1832.6683454239571</v>
      </c>
      <c r="G968" s="12">
        <v>1434.5042788449771</v>
      </c>
      <c r="H968" s="12">
        <v>702.808353651169</v>
      </c>
      <c r="I968" s="12">
        <v>731.69592519380797</v>
      </c>
      <c r="J968" s="11" t="s">
        <v>93</v>
      </c>
      <c r="K968" s="16">
        <v>0</v>
      </c>
      <c r="L968" s="12">
        <v>0</v>
      </c>
      <c r="M968" s="12">
        <v>0</v>
      </c>
      <c r="N968" s="12">
        <v>0</v>
      </c>
      <c r="O968" s="16">
        <f t="shared" si="54"/>
        <v>0</v>
      </c>
      <c r="P968" s="12">
        <v>0</v>
      </c>
      <c r="Q968" s="12">
        <v>1</v>
      </c>
      <c r="R968" s="12">
        <v>0</v>
      </c>
      <c r="S968" s="12">
        <v>0</v>
      </c>
      <c r="T968" s="12">
        <v>132</v>
      </c>
      <c r="U968" s="13">
        <f t="shared" si="53"/>
        <v>0</v>
      </c>
      <c r="V968" s="14">
        <f t="shared" si="53"/>
        <v>0</v>
      </c>
      <c r="W968" s="14">
        <f t="shared" si="53"/>
        <v>0</v>
      </c>
      <c r="X968" s="28">
        <f t="shared" si="53"/>
        <v>0</v>
      </c>
      <c r="Y968" s="14">
        <f t="shared" si="53"/>
        <v>0</v>
      </c>
      <c r="Z968" s="14">
        <f t="shared" si="52"/>
        <v>0</v>
      </c>
      <c r="AA968" s="14">
        <f t="shared" si="52"/>
        <v>14.228629964411875</v>
      </c>
      <c r="AB968" s="14">
        <f t="shared" si="52"/>
        <v>0</v>
      </c>
      <c r="AC968" s="14">
        <f t="shared" si="52"/>
        <v>0</v>
      </c>
      <c r="AD968" s="15">
        <f t="shared" si="52"/>
        <v>1878.1791553023672</v>
      </c>
    </row>
    <row r="969" spans="1:30" x14ac:dyDescent="0.35">
      <c r="A969" s="10">
        <v>19016</v>
      </c>
      <c r="B969" s="27">
        <v>19</v>
      </c>
      <c r="C969" s="27" t="s">
        <v>23</v>
      </c>
      <c r="D969" s="11" t="s">
        <v>39</v>
      </c>
      <c r="E969" s="11" t="s">
        <v>973</v>
      </c>
      <c r="F969" s="12">
        <v>3690.0552140965092</v>
      </c>
      <c r="G969" s="12">
        <v>2803.7034888102144</v>
      </c>
      <c r="H969" s="12">
        <v>1369.5184689567041</v>
      </c>
      <c r="I969" s="12">
        <v>1434.1850198535101</v>
      </c>
      <c r="J969" s="11" t="s">
        <v>93</v>
      </c>
      <c r="K969" s="16">
        <v>0</v>
      </c>
      <c r="L969" s="12">
        <v>0</v>
      </c>
      <c r="M969" s="12">
        <v>0</v>
      </c>
      <c r="N969" s="12">
        <v>0</v>
      </c>
      <c r="O969" s="16">
        <f t="shared" si="54"/>
        <v>0</v>
      </c>
      <c r="P969" s="12">
        <v>0</v>
      </c>
      <c r="Q969" s="12">
        <v>1</v>
      </c>
      <c r="R969" s="12">
        <v>5</v>
      </c>
      <c r="S969" s="12">
        <v>6</v>
      </c>
      <c r="T969" s="12">
        <v>387</v>
      </c>
      <c r="U969" s="13">
        <f t="shared" si="53"/>
        <v>0</v>
      </c>
      <c r="V969" s="14">
        <f t="shared" si="53"/>
        <v>0</v>
      </c>
      <c r="W969" s="14">
        <f t="shared" si="53"/>
        <v>0</v>
      </c>
      <c r="X969" s="28">
        <f t="shared" si="53"/>
        <v>0</v>
      </c>
      <c r="Y969" s="14">
        <f t="shared" si="53"/>
        <v>0</v>
      </c>
      <c r="Z969" s="14">
        <f t="shared" si="52"/>
        <v>0</v>
      </c>
      <c r="AA969" s="14">
        <f t="shared" si="52"/>
        <v>7.3018365408521841</v>
      </c>
      <c r="AB969" s="14">
        <f t="shared" si="52"/>
        <v>36.509182704260922</v>
      </c>
      <c r="AC969" s="14">
        <f t="shared" si="52"/>
        <v>43.811019245113101</v>
      </c>
      <c r="AD969" s="15">
        <f t="shared" si="52"/>
        <v>2825.8107413097955</v>
      </c>
    </row>
    <row r="970" spans="1:30" x14ac:dyDescent="0.35">
      <c r="A970" s="10">
        <v>19017</v>
      </c>
      <c r="B970" s="27">
        <v>19</v>
      </c>
      <c r="C970" s="27" t="s">
        <v>23</v>
      </c>
      <c r="D970" s="11" t="s">
        <v>39</v>
      </c>
      <c r="E970" s="11" t="s">
        <v>277</v>
      </c>
      <c r="F970" s="12">
        <v>42814.50995237958</v>
      </c>
      <c r="G970" s="12">
        <v>32132.325821102731</v>
      </c>
      <c r="H970" s="12">
        <v>16018.250818957487</v>
      </c>
      <c r="I970" s="12">
        <v>16114.07500214524</v>
      </c>
      <c r="J970" s="11" t="s">
        <v>62</v>
      </c>
      <c r="K970" s="16">
        <v>3</v>
      </c>
      <c r="L970" s="12">
        <v>0</v>
      </c>
      <c r="M970" s="12">
        <v>2</v>
      </c>
      <c r="N970" s="12">
        <v>0</v>
      </c>
      <c r="O970" s="16">
        <f t="shared" si="54"/>
        <v>5</v>
      </c>
      <c r="P970" s="12">
        <v>10</v>
      </c>
      <c r="Q970" s="12">
        <v>7</v>
      </c>
      <c r="R970" s="12">
        <v>76</v>
      </c>
      <c r="S970" s="12">
        <v>61</v>
      </c>
      <c r="T970" s="12">
        <v>1770</v>
      </c>
      <c r="U970" s="13">
        <f t="shared" si="53"/>
        <v>1.8728636690152967</v>
      </c>
      <c r="V970" s="14">
        <f t="shared" si="53"/>
        <v>0</v>
      </c>
      <c r="W970" s="14">
        <f t="shared" si="53"/>
        <v>1.248575779343531</v>
      </c>
      <c r="X970" s="28">
        <f t="shared" si="53"/>
        <v>0</v>
      </c>
      <c r="Y970" s="14">
        <f t="shared" si="53"/>
        <v>3.1214394483588279</v>
      </c>
      <c r="Z970" s="14">
        <f t="shared" si="52"/>
        <v>6.2428788967176558</v>
      </c>
      <c r="AA970" s="14">
        <f t="shared" si="52"/>
        <v>4.3700152277023587</v>
      </c>
      <c r="AB970" s="14">
        <f t="shared" si="52"/>
        <v>47.445879615054181</v>
      </c>
      <c r="AC970" s="14">
        <f t="shared" si="52"/>
        <v>38.081561269977698</v>
      </c>
      <c r="AD970" s="15">
        <f t="shared" si="52"/>
        <v>1104.9895647190249</v>
      </c>
    </row>
    <row r="971" spans="1:30" x14ac:dyDescent="0.35">
      <c r="A971" s="10">
        <v>19018</v>
      </c>
      <c r="B971" s="27">
        <v>19</v>
      </c>
      <c r="C971" s="27" t="s">
        <v>23</v>
      </c>
      <c r="D971" s="11" t="s">
        <v>39</v>
      </c>
      <c r="E971" s="11" t="s">
        <v>974</v>
      </c>
      <c r="F971" s="12">
        <v>209361.7648693182</v>
      </c>
      <c r="G971" s="12">
        <v>144253.79558804751</v>
      </c>
      <c r="H971" s="12">
        <v>72346.697800722846</v>
      </c>
      <c r="I971" s="12">
        <v>71907.097787324645</v>
      </c>
      <c r="J971" s="11" t="s">
        <v>59</v>
      </c>
      <c r="K971" s="16">
        <v>6</v>
      </c>
      <c r="L971" s="12">
        <v>0</v>
      </c>
      <c r="M971" s="12">
        <v>3</v>
      </c>
      <c r="N971" s="12">
        <v>0</v>
      </c>
      <c r="O971" s="16">
        <f t="shared" si="54"/>
        <v>9</v>
      </c>
      <c r="P971" s="12">
        <v>142</v>
      </c>
      <c r="Q971" s="12">
        <v>94</v>
      </c>
      <c r="R971" s="12">
        <v>433</v>
      </c>
      <c r="S971" s="12">
        <v>328</v>
      </c>
      <c r="T971" s="12">
        <v>26272</v>
      </c>
      <c r="U971" s="13">
        <f t="shared" si="53"/>
        <v>0.8293398568828737</v>
      </c>
      <c r="V971" s="14">
        <f t="shared" si="53"/>
        <v>0</v>
      </c>
      <c r="W971" s="14">
        <f t="shared" si="53"/>
        <v>0.41466992844143685</v>
      </c>
      <c r="X971" s="28">
        <f t="shared" si="53"/>
        <v>0</v>
      </c>
      <c r="Y971" s="14">
        <f t="shared" si="53"/>
        <v>1.2440097853243106</v>
      </c>
      <c r="Z971" s="14">
        <f t="shared" si="52"/>
        <v>19.627709946228013</v>
      </c>
      <c r="AA971" s="14">
        <f t="shared" si="52"/>
        <v>12.992991091165022</v>
      </c>
      <c r="AB971" s="14">
        <f t="shared" si="52"/>
        <v>59.850693005047383</v>
      </c>
      <c r="AC971" s="14">
        <f t="shared" si="52"/>
        <v>45.337245509597096</v>
      </c>
      <c r="AD971" s="15">
        <f t="shared" si="52"/>
        <v>3631.4027866711431</v>
      </c>
    </row>
    <row r="972" spans="1:30" x14ac:dyDescent="0.35">
      <c r="A972" s="10">
        <v>19019</v>
      </c>
      <c r="B972" s="27">
        <v>19</v>
      </c>
      <c r="C972" s="27" t="s">
        <v>23</v>
      </c>
      <c r="D972" s="11" t="s">
        <v>39</v>
      </c>
      <c r="E972" s="11" t="s">
        <v>975</v>
      </c>
      <c r="F972" s="12">
        <v>136832.42064766324</v>
      </c>
      <c r="G972" s="12">
        <v>105852.78749216854</v>
      </c>
      <c r="H972" s="12">
        <v>56982.497567276529</v>
      </c>
      <c r="I972" s="12">
        <v>48870.289924892022</v>
      </c>
      <c r="J972" s="11" t="s">
        <v>59</v>
      </c>
      <c r="K972" s="16">
        <v>109</v>
      </c>
      <c r="L972" s="12">
        <v>0</v>
      </c>
      <c r="M972" s="12">
        <v>1</v>
      </c>
      <c r="N972" s="12">
        <v>4</v>
      </c>
      <c r="O972" s="16">
        <f t="shared" si="54"/>
        <v>114</v>
      </c>
      <c r="P972" s="12">
        <v>152</v>
      </c>
      <c r="Q972" s="12">
        <v>341</v>
      </c>
      <c r="R972" s="12">
        <v>6825</v>
      </c>
      <c r="S972" s="12">
        <v>4248</v>
      </c>
      <c r="T972" s="12">
        <v>127842</v>
      </c>
      <c r="U972" s="13">
        <f t="shared" si="53"/>
        <v>19.128680674501652</v>
      </c>
      <c r="V972" s="14">
        <f t="shared" si="53"/>
        <v>0</v>
      </c>
      <c r="W972" s="14">
        <f t="shared" si="53"/>
        <v>0.17549248325230876</v>
      </c>
      <c r="X972" s="28">
        <f t="shared" si="53"/>
        <v>0.70196993300923505</v>
      </c>
      <c r="Y972" s="14">
        <f t="shared" si="53"/>
        <v>20.006143090763196</v>
      </c>
      <c r="Z972" s="14">
        <f t="shared" si="52"/>
        <v>26.674857454350928</v>
      </c>
      <c r="AA972" s="14">
        <f t="shared" si="52"/>
        <v>59.842936789037282</v>
      </c>
      <c r="AB972" s="14">
        <f t="shared" si="52"/>
        <v>1197.7361981970073</v>
      </c>
      <c r="AC972" s="14">
        <f t="shared" si="52"/>
        <v>745.49206885580759</v>
      </c>
      <c r="AD972" s="15">
        <f t="shared" si="52"/>
        <v>22435.310043941656</v>
      </c>
    </row>
    <row r="973" spans="1:30" x14ac:dyDescent="0.35">
      <c r="A973" s="10">
        <v>19020</v>
      </c>
      <c r="B973" s="27">
        <v>19</v>
      </c>
      <c r="C973" s="27" t="s">
        <v>23</v>
      </c>
      <c r="D973" s="11" t="s">
        <v>39</v>
      </c>
      <c r="E973" s="11" t="s">
        <v>976</v>
      </c>
      <c r="F973" s="12">
        <v>5883.2221564865158</v>
      </c>
      <c r="G973" s="12">
        <v>4494.5504741897348</v>
      </c>
      <c r="H973" s="12">
        <v>2176.1825703800801</v>
      </c>
      <c r="I973" s="12">
        <v>2318.3679038096539</v>
      </c>
      <c r="J973" s="11" t="s">
        <v>67</v>
      </c>
      <c r="K973" s="16">
        <v>1</v>
      </c>
      <c r="L973" s="12">
        <v>0</v>
      </c>
      <c r="M973" s="12">
        <v>0</v>
      </c>
      <c r="N973" s="12">
        <v>0</v>
      </c>
      <c r="O973" s="16">
        <f t="shared" si="54"/>
        <v>1</v>
      </c>
      <c r="P973" s="12">
        <v>5</v>
      </c>
      <c r="Q973" s="12">
        <v>3</v>
      </c>
      <c r="R973" s="12">
        <v>24</v>
      </c>
      <c r="S973" s="12">
        <v>22</v>
      </c>
      <c r="T973" s="12">
        <v>1200</v>
      </c>
      <c r="U973" s="13">
        <f t="shared" si="53"/>
        <v>4.5952026893834805</v>
      </c>
      <c r="V973" s="14">
        <f t="shared" si="53"/>
        <v>0</v>
      </c>
      <c r="W973" s="14">
        <f t="shared" si="53"/>
        <v>0</v>
      </c>
      <c r="X973" s="28">
        <f t="shared" si="53"/>
        <v>0</v>
      </c>
      <c r="Y973" s="14">
        <f t="shared" si="53"/>
        <v>4.5952026893834805</v>
      </c>
      <c r="Z973" s="14">
        <f t="shared" si="52"/>
        <v>22.976013446917403</v>
      </c>
      <c r="AA973" s="14">
        <f t="shared" si="52"/>
        <v>13.785608068150443</v>
      </c>
      <c r="AB973" s="14">
        <f t="shared" si="52"/>
        <v>110.28486454520355</v>
      </c>
      <c r="AC973" s="14">
        <f t="shared" si="52"/>
        <v>101.09445916643658</v>
      </c>
      <c r="AD973" s="15">
        <f t="shared" si="52"/>
        <v>5514.2432272601773</v>
      </c>
    </row>
    <row r="974" spans="1:30" x14ac:dyDescent="0.35">
      <c r="A974" s="10">
        <v>19021</v>
      </c>
      <c r="B974" s="27">
        <v>19</v>
      </c>
      <c r="C974" s="27" t="s">
        <v>23</v>
      </c>
      <c r="D974" s="11" t="s">
        <v>39</v>
      </c>
      <c r="E974" s="11" t="s">
        <v>977</v>
      </c>
      <c r="F974" s="12">
        <v>433014.08030592633</v>
      </c>
      <c r="G974" s="12">
        <v>317630.65086908225</v>
      </c>
      <c r="H974" s="12">
        <v>159819.92301916567</v>
      </c>
      <c r="I974" s="12">
        <v>157810.72784991655</v>
      </c>
      <c r="J974" s="11" t="s">
        <v>57</v>
      </c>
      <c r="K974" s="16">
        <v>31</v>
      </c>
      <c r="L974" s="12">
        <v>0</v>
      </c>
      <c r="M974" s="12">
        <v>6</v>
      </c>
      <c r="N974" s="12">
        <v>2</v>
      </c>
      <c r="O974" s="16">
        <f t="shared" si="54"/>
        <v>39</v>
      </c>
      <c r="P974" s="12">
        <v>202</v>
      </c>
      <c r="Q974" s="12">
        <v>185</v>
      </c>
      <c r="R974" s="12">
        <v>2173</v>
      </c>
      <c r="S974" s="12">
        <v>1255</v>
      </c>
      <c r="T974" s="12">
        <v>59807</v>
      </c>
      <c r="U974" s="13">
        <f t="shared" si="53"/>
        <v>1.9396830767014241</v>
      </c>
      <c r="V974" s="14">
        <f t="shared" si="53"/>
        <v>0</v>
      </c>
      <c r="W974" s="14">
        <f t="shared" si="53"/>
        <v>0.3754225309744692</v>
      </c>
      <c r="X974" s="28">
        <f t="shared" si="53"/>
        <v>0.12514084365815639</v>
      </c>
      <c r="Y974" s="14">
        <f t="shared" si="53"/>
        <v>2.4402464513340494</v>
      </c>
      <c r="Z974" s="14">
        <f t="shared" si="52"/>
        <v>12.639225209473794</v>
      </c>
      <c r="AA974" s="14">
        <f t="shared" si="52"/>
        <v>11.575528038379465</v>
      </c>
      <c r="AB974" s="14">
        <f t="shared" si="52"/>
        <v>135.96552663458692</v>
      </c>
      <c r="AC974" s="14">
        <f t="shared" si="52"/>
        <v>78.525879395493121</v>
      </c>
      <c r="AD974" s="15">
        <f t="shared" si="52"/>
        <v>3742.1492183316795</v>
      </c>
    </row>
    <row r="975" spans="1:30" x14ac:dyDescent="0.35">
      <c r="A975" s="10">
        <v>19022</v>
      </c>
      <c r="B975" s="27">
        <v>19</v>
      </c>
      <c r="C975" s="27" t="s">
        <v>23</v>
      </c>
      <c r="D975" s="11" t="s">
        <v>39</v>
      </c>
      <c r="E975" s="11" t="s">
        <v>978</v>
      </c>
      <c r="F975" s="12">
        <v>15258.162669783229</v>
      </c>
      <c r="G975" s="12">
        <v>11878.84443048864</v>
      </c>
      <c r="H975" s="12">
        <v>5980.5735699696197</v>
      </c>
      <c r="I975" s="12">
        <v>5898.2708605190201</v>
      </c>
      <c r="J975" s="11" t="s">
        <v>62</v>
      </c>
      <c r="K975" s="16">
        <v>1</v>
      </c>
      <c r="L975" s="12">
        <v>0</v>
      </c>
      <c r="M975" s="12">
        <v>0</v>
      </c>
      <c r="N975" s="12">
        <v>0</v>
      </c>
      <c r="O975" s="16">
        <f t="shared" si="54"/>
        <v>1</v>
      </c>
      <c r="P975" s="12">
        <v>21</v>
      </c>
      <c r="Q975" s="12">
        <v>4</v>
      </c>
      <c r="R975" s="12">
        <v>48</v>
      </c>
      <c r="S975" s="12">
        <v>47</v>
      </c>
      <c r="T975" s="12">
        <v>1345</v>
      </c>
      <c r="U975" s="13">
        <f t="shared" si="53"/>
        <v>1.6720804255654025</v>
      </c>
      <c r="V975" s="14">
        <f t="shared" si="53"/>
        <v>0</v>
      </c>
      <c r="W975" s="14">
        <f t="shared" si="53"/>
        <v>0</v>
      </c>
      <c r="X975" s="28">
        <f t="shared" si="53"/>
        <v>0</v>
      </c>
      <c r="Y975" s="14">
        <f t="shared" si="53"/>
        <v>1.6720804255654025</v>
      </c>
      <c r="Z975" s="14">
        <f t="shared" si="52"/>
        <v>35.113688936873451</v>
      </c>
      <c r="AA975" s="14">
        <f t="shared" si="52"/>
        <v>6.6883217022616099</v>
      </c>
      <c r="AB975" s="14">
        <f t="shared" si="52"/>
        <v>80.259860427139316</v>
      </c>
      <c r="AC975" s="14">
        <f t="shared" si="52"/>
        <v>78.587780001573918</v>
      </c>
      <c r="AD975" s="15">
        <f t="shared" si="52"/>
        <v>2248.948172385466</v>
      </c>
    </row>
    <row r="976" spans="1:30" x14ac:dyDescent="0.35">
      <c r="A976" s="10">
        <v>19023</v>
      </c>
      <c r="B976" s="27">
        <v>19</v>
      </c>
      <c r="C976" s="27" t="s">
        <v>23</v>
      </c>
      <c r="D976" s="11" t="s">
        <v>39</v>
      </c>
      <c r="E976" s="11" t="s">
        <v>979</v>
      </c>
      <c r="F976" s="12">
        <v>1222.052757303758</v>
      </c>
      <c r="G976" s="12">
        <v>957.35473368035105</v>
      </c>
      <c r="H976" s="12">
        <v>494.12144509704501</v>
      </c>
      <c r="I976" s="12">
        <v>463.23328858330603</v>
      </c>
      <c r="J976" s="11" t="s">
        <v>93</v>
      </c>
      <c r="K976" s="16">
        <v>0</v>
      </c>
      <c r="L976" s="12">
        <v>0</v>
      </c>
      <c r="M976" s="12">
        <v>0</v>
      </c>
      <c r="N976" s="12">
        <v>0</v>
      </c>
      <c r="O976" s="16">
        <f t="shared" si="54"/>
        <v>0</v>
      </c>
      <c r="P976" s="12">
        <v>1</v>
      </c>
      <c r="Q976" s="12">
        <v>0</v>
      </c>
      <c r="R976" s="12">
        <v>2</v>
      </c>
      <c r="S976" s="12">
        <v>2</v>
      </c>
      <c r="T976" s="12">
        <v>105</v>
      </c>
      <c r="U976" s="13">
        <f t="shared" si="53"/>
        <v>0</v>
      </c>
      <c r="V976" s="14">
        <f t="shared" si="53"/>
        <v>0</v>
      </c>
      <c r="W976" s="14">
        <f t="shared" si="53"/>
        <v>0</v>
      </c>
      <c r="X976" s="28">
        <f t="shared" si="53"/>
        <v>0</v>
      </c>
      <c r="Y976" s="14">
        <f t="shared" si="53"/>
        <v>0</v>
      </c>
      <c r="Z976" s="14">
        <f t="shared" si="52"/>
        <v>20.237939679051998</v>
      </c>
      <c r="AA976" s="14">
        <f t="shared" si="52"/>
        <v>0</v>
      </c>
      <c r="AB976" s="14">
        <f t="shared" si="52"/>
        <v>40.475879358103995</v>
      </c>
      <c r="AC976" s="14">
        <f t="shared" si="52"/>
        <v>40.475879358103995</v>
      </c>
      <c r="AD976" s="15">
        <f t="shared" si="52"/>
        <v>2124.9836663004594</v>
      </c>
    </row>
    <row r="977" spans="1:30" x14ac:dyDescent="0.35">
      <c r="A977" s="10">
        <v>19024</v>
      </c>
      <c r="B977" s="27">
        <v>19</v>
      </c>
      <c r="C977" s="27" t="s">
        <v>23</v>
      </c>
      <c r="D977" s="11" t="s">
        <v>39</v>
      </c>
      <c r="E977" s="11" t="s">
        <v>980</v>
      </c>
      <c r="F977" s="12">
        <v>6442.5785433223682</v>
      </c>
      <c r="G977" s="12">
        <v>4730.4637451845028</v>
      </c>
      <c r="H977" s="12">
        <v>2342.7433753122095</v>
      </c>
      <c r="I977" s="12">
        <v>2387.7203698722928</v>
      </c>
      <c r="J977" s="11" t="s">
        <v>67</v>
      </c>
      <c r="K977" s="16">
        <v>0</v>
      </c>
      <c r="L977" s="12">
        <v>0</v>
      </c>
      <c r="M977" s="12">
        <v>0</v>
      </c>
      <c r="N977" s="12">
        <v>0</v>
      </c>
      <c r="O977" s="16">
        <f t="shared" si="54"/>
        <v>0</v>
      </c>
      <c r="P977" s="12">
        <v>1</v>
      </c>
      <c r="Q977" s="12">
        <v>1</v>
      </c>
      <c r="R977" s="12">
        <v>5</v>
      </c>
      <c r="S977" s="12">
        <v>4</v>
      </c>
      <c r="T977" s="12">
        <v>177</v>
      </c>
      <c r="U977" s="13">
        <f t="shared" si="53"/>
        <v>0</v>
      </c>
      <c r="V977" s="14">
        <f t="shared" si="53"/>
        <v>0</v>
      </c>
      <c r="W977" s="14">
        <f t="shared" si="53"/>
        <v>0</v>
      </c>
      <c r="X977" s="28">
        <f t="shared" si="53"/>
        <v>0</v>
      </c>
      <c r="Y977" s="14">
        <f t="shared" si="53"/>
        <v>0</v>
      </c>
      <c r="Z977" s="14">
        <f t="shared" si="52"/>
        <v>4.2684999583735177</v>
      </c>
      <c r="AA977" s="14">
        <f t="shared" si="52"/>
        <v>4.2684999583735177</v>
      </c>
      <c r="AB977" s="14">
        <f t="shared" si="52"/>
        <v>21.342499791867585</v>
      </c>
      <c r="AC977" s="14">
        <f t="shared" si="52"/>
        <v>17.073999833494071</v>
      </c>
      <c r="AD977" s="15">
        <f t="shared" si="52"/>
        <v>755.52449263211247</v>
      </c>
    </row>
    <row r="978" spans="1:30" x14ac:dyDescent="0.35">
      <c r="A978" s="10">
        <v>19025</v>
      </c>
      <c r="B978" s="27">
        <v>19</v>
      </c>
      <c r="C978" s="27" t="s">
        <v>23</v>
      </c>
      <c r="D978" s="11" t="s">
        <v>39</v>
      </c>
      <c r="E978" s="11" t="s">
        <v>981</v>
      </c>
      <c r="F978" s="12">
        <v>84658.679622376891</v>
      </c>
      <c r="G978" s="12">
        <v>56015.286006618706</v>
      </c>
      <c r="H978" s="12">
        <v>28388.519353491196</v>
      </c>
      <c r="I978" s="12">
        <v>27626.766653127499</v>
      </c>
      <c r="J978" s="11" t="s">
        <v>59</v>
      </c>
      <c r="K978" s="16">
        <v>2</v>
      </c>
      <c r="L978" s="12">
        <v>0</v>
      </c>
      <c r="M978" s="12">
        <v>1</v>
      </c>
      <c r="N978" s="12">
        <v>0</v>
      </c>
      <c r="O978" s="16">
        <f t="shared" si="54"/>
        <v>3</v>
      </c>
      <c r="P978" s="12">
        <v>30</v>
      </c>
      <c r="Q978" s="12">
        <v>17</v>
      </c>
      <c r="R978" s="12">
        <v>87</v>
      </c>
      <c r="S978" s="12">
        <v>75</v>
      </c>
      <c r="T978" s="12">
        <v>5148</v>
      </c>
      <c r="U978" s="13">
        <f t="shared" si="53"/>
        <v>0.70451014901347497</v>
      </c>
      <c r="V978" s="14">
        <f t="shared" si="53"/>
        <v>0</v>
      </c>
      <c r="W978" s="14">
        <f t="shared" si="53"/>
        <v>0.35225507450673749</v>
      </c>
      <c r="X978" s="28">
        <f t="shared" si="53"/>
        <v>0</v>
      </c>
      <c r="Y978" s="14">
        <f t="shared" si="53"/>
        <v>1.0567652235202123</v>
      </c>
      <c r="Z978" s="14">
        <f t="shared" si="52"/>
        <v>10.567652235202123</v>
      </c>
      <c r="AA978" s="14">
        <f t="shared" si="52"/>
        <v>5.9883362666145379</v>
      </c>
      <c r="AB978" s="14">
        <f t="shared" si="52"/>
        <v>30.646191482086163</v>
      </c>
      <c r="AC978" s="14">
        <f t="shared" si="52"/>
        <v>26.419130588005309</v>
      </c>
      <c r="AD978" s="15">
        <f t="shared" si="52"/>
        <v>1813.4091235606845</v>
      </c>
    </row>
    <row r="979" spans="1:30" x14ac:dyDescent="0.35">
      <c r="A979" s="10">
        <v>19026</v>
      </c>
      <c r="B979" s="27">
        <v>19</v>
      </c>
      <c r="C979" s="27" t="s">
        <v>23</v>
      </c>
      <c r="D979" s="11" t="s">
        <v>39</v>
      </c>
      <c r="E979" s="11" t="s">
        <v>282</v>
      </c>
      <c r="F979" s="12">
        <v>728005.39953648823</v>
      </c>
      <c r="G979" s="12">
        <v>562001.50295824441</v>
      </c>
      <c r="H979" s="12">
        <v>286884.09933611634</v>
      </c>
      <c r="I979" s="12">
        <v>275117.40362212819</v>
      </c>
      <c r="J979" s="11" t="s">
        <v>57</v>
      </c>
      <c r="K979" s="16">
        <v>109</v>
      </c>
      <c r="L979" s="12">
        <v>1</v>
      </c>
      <c r="M979" s="12">
        <v>15</v>
      </c>
      <c r="N979" s="12">
        <v>8</v>
      </c>
      <c r="O979" s="16">
        <f t="shared" si="54"/>
        <v>133</v>
      </c>
      <c r="P979" s="12">
        <v>419</v>
      </c>
      <c r="Q979" s="12">
        <v>474</v>
      </c>
      <c r="R979" s="12">
        <v>6583</v>
      </c>
      <c r="S979" s="12">
        <v>3588</v>
      </c>
      <c r="T979" s="12">
        <v>152045</v>
      </c>
      <c r="U979" s="13">
        <f t="shared" si="53"/>
        <v>3.7994437562848158</v>
      </c>
      <c r="V979" s="14">
        <f t="shared" si="53"/>
        <v>3.4857282167750601E-2</v>
      </c>
      <c r="W979" s="14">
        <f t="shared" si="53"/>
        <v>0.52285923251625899</v>
      </c>
      <c r="X979" s="28">
        <f t="shared" si="53"/>
        <v>0.27885825734200481</v>
      </c>
      <c r="Y979" s="14">
        <f t="shared" si="53"/>
        <v>4.6360185283108297</v>
      </c>
      <c r="Z979" s="14">
        <f t="shared" si="52"/>
        <v>14.6052012282875</v>
      </c>
      <c r="AA979" s="14">
        <f t="shared" si="52"/>
        <v>16.522351747513785</v>
      </c>
      <c r="AB979" s="14">
        <f t="shared" si="52"/>
        <v>229.46548851030218</v>
      </c>
      <c r="AC979" s="14">
        <f t="shared" si="52"/>
        <v>125.06792841788915</v>
      </c>
      <c r="AD979" s="15">
        <f t="shared" si="52"/>
        <v>5299.8754671956403</v>
      </c>
    </row>
    <row r="980" spans="1:30" x14ac:dyDescent="0.35">
      <c r="A980" s="10">
        <v>19027</v>
      </c>
      <c r="B980" s="27">
        <v>19</v>
      </c>
      <c r="C980" s="27" t="s">
        <v>23</v>
      </c>
      <c r="D980" s="11" t="s">
        <v>39</v>
      </c>
      <c r="E980" s="11" t="s">
        <v>982</v>
      </c>
      <c r="F980" s="12">
        <v>2104.5969520461049</v>
      </c>
      <c r="G980" s="12">
        <v>1683.2571993329871</v>
      </c>
      <c r="H980" s="12">
        <v>862.96078074309207</v>
      </c>
      <c r="I980" s="12">
        <v>820.29641858989498</v>
      </c>
      <c r="J980" s="11" t="s">
        <v>93</v>
      </c>
      <c r="K980" s="16">
        <v>0</v>
      </c>
      <c r="L980" s="12">
        <v>0</v>
      </c>
      <c r="M980" s="12">
        <v>0</v>
      </c>
      <c r="N980" s="12">
        <v>0</v>
      </c>
      <c r="O980" s="16">
        <f t="shared" si="54"/>
        <v>0</v>
      </c>
      <c r="P980" s="12">
        <v>1</v>
      </c>
      <c r="Q980" s="12">
        <v>1</v>
      </c>
      <c r="R980" s="12">
        <v>3</v>
      </c>
      <c r="S980" s="12">
        <v>3</v>
      </c>
      <c r="T980" s="12">
        <v>70</v>
      </c>
      <c r="U980" s="13">
        <f t="shared" si="53"/>
        <v>0</v>
      </c>
      <c r="V980" s="14">
        <f t="shared" si="53"/>
        <v>0</v>
      </c>
      <c r="W980" s="14">
        <f t="shared" si="53"/>
        <v>0</v>
      </c>
      <c r="X980" s="28">
        <f t="shared" si="53"/>
        <v>0</v>
      </c>
      <c r="Y980" s="14">
        <f t="shared" si="53"/>
        <v>0</v>
      </c>
      <c r="Z980" s="14">
        <f t="shared" si="52"/>
        <v>11.588012135834308</v>
      </c>
      <c r="AA980" s="14">
        <f t="shared" si="52"/>
        <v>11.588012135834308</v>
      </c>
      <c r="AB980" s="14">
        <f t="shared" si="52"/>
        <v>34.764036407502921</v>
      </c>
      <c r="AC980" s="14">
        <f t="shared" si="52"/>
        <v>34.764036407502921</v>
      </c>
      <c r="AD980" s="15">
        <f t="shared" si="52"/>
        <v>811.1608495084015</v>
      </c>
    </row>
    <row r="981" spans="1:30" x14ac:dyDescent="0.35">
      <c r="A981" s="10">
        <v>19028</v>
      </c>
      <c r="B981" s="27">
        <v>19</v>
      </c>
      <c r="C981" s="27" t="s">
        <v>23</v>
      </c>
      <c r="D981" s="11" t="s">
        <v>39</v>
      </c>
      <c r="E981" s="11" t="s">
        <v>983</v>
      </c>
      <c r="F981" s="12">
        <v>1804.1609587871988</v>
      </c>
      <c r="G981" s="12">
        <v>1346.2760466368147</v>
      </c>
      <c r="H981" s="12">
        <v>664.67534671075168</v>
      </c>
      <c r="I981" s="12">
        <v>681.60069992606304</v>
      </c>
      <c r="J981" s="11" t="s">
        <v>93</v>
      </c>
      <c r="K981" s="16">
        <v>0</v>
      </c>
      <c r="L981" s="12">
        <v>0</v>
      </c>
      <c r="M981" s="12">
        <v>0</v>
      </c>
      <c r="N981" s="12">
        <v>0</v>
      </c>
      <c r="O981" s="16">
        <f t="shared" si="54"/>
        <v>0</v>
      </c>
      <c r="P981" s="12">
        <v>1</v>
      </c>
      <c r="Q981" s="12">
        <v>1</v>
      </c>
      <c r="R981" s="12">
        <v>1</v>
      </c>
      <c r="S981" s="12">
        <v>1</v>
      </c>
      <c r="T981" s="12">
        <v>120</v>
      </c>
      <c r="U981" s="13">
        <f t="shared" si="53"/>
        <v>0</v>
      </c>
      <c r="V981" s="14">
        <f t="shared" si="53"/>
        <v>0</v>
      </c>
      <c r="W981" s="14">
        <f t="shared" si="53"/>
        <v>0</v>
      </c>
      <c r="X981" s="28">
        <f t="shared" si="53"/>
        <v>0</v>
      </c>
      <c r="Y981" s="14">
        <f t="shared" si="53"/>
        <v>0</v>
      </c>
      <c r="Z981" s="14">
        <f t="shared" si="52"/>
        <v>15.044938930692314</v>
      </c>
      <c r="AA981" s="14">
        <f t="shared" si="52"/>
        <v>15.044938930692314</v>
      </c>
      <c r="AB981" s="14">
        <f t="shared" si="52"/>
        <v>15.044938930692314</v>
      </c>
      <c r="AC981" s="14">
        <f t="shared" si="52"/>
        <v>15.044938930692314</v>
      </c>
      <c r="AD981" s="15">
        <f t="shared" si="52"/>
        <v>1805.3926716830779</v>
      </c>
    </row>
    <row r="982" spans="1:30" x14ac:dyDescent="0.35">
      <c r="A982" s="10">
        <v>19029</v>
      </c>
      <c r="B982" s="27">
        <v>19</v>
      </c>
      <c r="C982" s="27" t="s">
        <v>23</v>
      </c>
      <c r="D982" s="11" t="s">
        <v>39</v>
      </c>
      <c r="E982" s="11" t="s">
        <v>984</v>
      </c>
      <c r="F982" s="12">
        <v>7479.2521731097622</v>
      </c>
      <c r="G982" s="12">
        <v>5719.0330605622958</v>
      </c>
      <c r="H982" s="12">
        <v>2892.0481208386059</v>
      </c>
      <c r="I982" s="12">
        <v>2826.9849397236899</v>
      </c>
      <c r="J982" s="11" t="s">
        <v>67</v>
      </c>
      <c r="K982" s="16">
        <v>0</v>
      </c>
      <c r="L982" s="12">
        <v>0</v>
      </c>
      <c r="M982" s="12">
        <v>0</v>
      </c>
      <c r="N982" s="12">
        <v>0</v>
      </c>
      <c r="O982" s="16">
        <f t="shared" si="54"/>
        <v>0</v>
      </c>
      <c r="P982" s="12">
        <v>3</v>
      </c>
      <c r="Q982" s="12">
        <v>1</v>
      </c>
      <c r="R982" s="12">
        <v>14</v>
      </c>
      <c r="S982" s="12">
        <v>7</v>
      </c>
      <c r="T982" s="12">
        <v>689</v>
      </c>
      <c r="U982" s="13">
        <f t="shared" si="53"/>
        <v>0</v>
      </c>
      <c r="V982" s="14">
        <f t="shared" si="53"/>
        <v>0</v>
      </c>
      <c r="W982" s="14">
        <f t="shared" si="53"/>
        <v>0</v>
      </c>
      <c r="X982" s="28">
        <f t="shared" si="53"/>
        <v>0</v>
      </c>
      <c r="Y982" s="14">
        <f t="shared" si="53"/>
        <v>0</v>
      </c>
      <c r="Z982" s="14">
        <f t="shared" si="52"/>
        <v>10.373271379488981</v>
      </c>
      <c r="AA982" s="14">
        <f t="shared" si="52"/>
        <v>3.4577571264963272</v>
      </c>
      <c r="AB982" s="14">
        <f t="shared" si="52"/>
        <v>48.408599770948577</v>
      </c>
      <c r="AC982" s="14">
        <f t="shared" si="52"/>
        <v>24.204299885474288</v>
      </c>
      <c r="AD982" s="15">
        <f t="shared" si="52"/>
        <v>2382.3946601559692</v>
      </c>
    </row>
    <row r="983" spans="1:30" x14ac:dyDescent="0.35">
      <c r="A983" s="10">
        <v>19030</v>
      </c>
      <c r="B983" s="27">
        <v>19</v>
      </c>
      <c r="C983" s="27" t="s">
        <v>23</v>
      </c>
      <c r="D983" s="11" t="s">
        <v>39</v>
      </c>
      <c r="E983" s="11" t="s">
        <v>985</v>
      </c>
      <c r="F983" s="12">
        <v>3749.6353857523982</v>
      </c>
      <c r="G983" s="12">
        <v>2849.4226922968674</v>
      </c>
      <c r="H983" s="12">
        <v>1402.1765718171159</v>
      </c>
      <c r="I983" s="12">
        <v>1447.246120479751</v>
      </c>
      <c r="J983" s="11" t="s">
        <v>93</v>
      </c>
      <c r="K983" s="16">
        <v>0</v>
      </c>
      <c r="L983" s="12">
        <v>0</v>
      </c>
      <c r="M983" s="12">
        <v>0</v>
      </c>
      <c r="N983" s="12">
        <v>0</v>
      </c>
      <c r="O983" s="16">
        <f t="shared" si="54"/>
        <v>0</v>
      </c>
      <c r="P983" s="12">
        <v>0</v>
      </c>
      <c r="Q983" s="12">
        <v>2</v>
      </c>
      <c r="R983" s="12">
        <v>1</v>
      </c>
      <c r="S983" s="12">
        <v>1</v>
      </c>
      <c r="T983" s="12">
        <v>252</v>
      </c>
      <c r="U983" s="13">
        <f t="shared" si="53"/>
        <v>0</v>
      </c>
      <c r="V983" s="14">
        <f t="shared" si="53"/>
        <v>0</v>
      </c>
      <c r="W983" s="14">
        <f t="shared" si="53"/>
        <v>0</v>
      </c>
      <c r="X983" s="28">
        <f t="shared" si="53"/>
        <v>0</v>
      </c>
      <c r="Y983" s="14">
        <f t="shared" si="53"/>
        <v>0</v>
      </c>
      <c r="Z983" s="14">
        <f t="shared" si="52"/>
        <v>0</v>
      </c>
      <c r="AA983" s="14">
        <f t="shared" si="52"/>
        <v>14.263538845240793</v>
      </c>
      <c r="AB983" s="14">
        <f t="shared" si="52"/>
        <v>7.1317694226203967</v>
      </c>
      <c r="AC983" s="14">
        <f t="shared" si="52"/>
        <v>7.1317694226203967</v>
      </c>
      <c r="AD983" s="15">
        <f t="shared" si="52"/>
        <v>1797.20589450034</v>
      </c>
    </row>
    <row r="984" spans="1:30" x14ac:dyDescent="0.35">
      <c r="A984" s="10">
        <v>19031</v>
      </c>
      <c r="B984" s="27">
        <v>19</v>
      </c>
      <c r="C984" s="27" t="s">
        <v>23</v>
      </c>
      <c r="D984" s="11" t="s">
        <v>39</v>
      </c>
      <c r="E984" s="11" t="s">
        <v>105</v>
      </c>
      <c r="F984" s="12">
        <v>371993.95286251884</v>
      </c>
      <c r="G984" s="12">
        <v>263501.35881361389</v>
      </c>
      <c r="H984" s="12">
        <v>132714.95578261951</v>
      </c>
      <c r="I984" s="12">
        <v>130786.40303099436</v>
      </c>
      <c r="J984" s="11" t="s">
        <v>57</v>
      </c>
      <c r="K984" s="16">
        <v>9</v>
      </c>
      <c r="L984" s="12">
        <v>0</v>
      </c>
      <c r="M984" s="12">
        <v>1</v>
      </c>
      <c r="N984" s="12">
        <v>1</v>
      </c>
      <c r="O984" s="16">
        <f t="shared" si="54"/>
        <v>11</v>
      </c>
      <c r="P984" s="12">
        <v>162</v>
      </c>
      <c r="Q984" s="12">
        <v>68</v>
      </c>
      <c r="R984" s="12">
        <v>748</v>
      </c>
      <c r="S984" s="12">
        <v>576</v>
      </c>
      <c r="T984" s="12">
        <v>39319</v>
      </c>
      <c r="U984" s="13">
        <f t="shared" si="53"/>
        <v>0.67814512290096018</v>
      </c>
      <c r="V984" s="14">
        <f t="shared" si="53"/>
        <v>0</v>
      </c>
      <c r="W984" s="14">
        <f t="shared" si="53"/>
        <v>7.5349458100106695E-2</v>
      </c>
      <c r="X984" s="28">
        <f t="shared" si="53"/>
        <v>7.5349458100106695E-2</v>
      </c>
      <c r="Y984" s="14">
        <f t="shared" si="53"/>
        <v>0.82884403910117355</v>
      </c>
      <c r="Z984" s="14">
        <f t="shared" si="52"/>
        <v>12.206612212217284</v>
      </c>
      <c r="AA984" s="14">
        <f t="shared" si="52"/>
        <v>5.1237631508072541</v>
      </c>
      <c r="AB984" s="14">
        <f t="shared" si="52"/>
        <v>56.361394658879803</v>
      </c>
      <c r="AC984" s="14">
        <f t="shared" si="52"/>
        <v>43.401287865661452</v>
      </c>
      <c r="AD984" s="15">
        <f t="shared" si="52"/>
        <v>2962.6653430380943</v>
      </c>
    </row>
    <row r="985" spans="1:30" x14ac:dyDescent="0.35">
      <c r="A985" s="10">
        <v>19032</v>
      </c>
      <c r="B985" s="27">
        <v>19</v>
      </c>
      <c r="C985" s="27" t="s">
        <v>23</v>
      </c>
      <c r="D985" s="11" t="s">
        <v>39</v>
      </c>
      <c r="E985" s="11" t="s">
        <v>986</v>
      </c>
      <c r="F985" s="12">
        <v>6344.8213659711573</v>
      </c>
      <c r="G985" s="12">
        <v>4696.4834028593177</v>
      </c>
      <c r="H985" s="12">
        <v>2328.6488823750137</v>
      </c>
      <c r="I985" s="12">
        <v>2367.834520484304</v>
      </c>
      <c r="J985" s="11" t="s">
        <v>67</v>
      </c>
      <c r="K985" s="16">
        <v>0</v>
      </c>
      <c r="L985" s="12">
        <v>0</v>
      </c>
      <c r="M985" s="12">
        <v>1</v>
      </c>
      <c r="N985" s="12">
        <v>0</v>
      </c>
      <c r="O985" s="16">
        <f t="shared" si="54"/>
        <v>1</v>
      </c>
      <c r="P985" s="12">
        <v>1</v>
      </c>
      <c r="Q985" s="12">
        <v>1</v>
      </c>
      <c r="R985" s="12">
        <v>7</v>
      </c>
      <c r="S985" s="12">
        <v>6</v>
      </c>
      <c r="T985" s="12">
        <v>188</v>
      </c>
      <c r="U985" s="13">
        <f t="shared" si="53"/>
        <v>0</v>
      </c>
      <c r="V985" s="14">
        <f t="shared" si="53"/>
        <v>0</v>
      </c>
      <c r="W985" s="14">
        <f t="shared" si="53"/>
        <v>4.2943356878263641</v>
      </c>
      <c r="X985" s="28">
        <f t="shared" si="53"/>
        <v>0</v>
      </c>
      <c r="Y985" s="14">
        <f t="shared" si="53"/>
        <v>4.2943356878263641</v>
      </c>
      <c r="Z985" s="14">
        <f t="shared" si="52"/>
        <v>4.2943356878263641</v>
      </c>
      <c r="AA985" s="14">
        <f t="shared" si="52"/>
        <v>4.2943356878263641</v>
      </c>
      <c r="AB985" s="14">
        <f t="shared" si="52"/>
        <v>30.060349814784551</v>
      </c>
      <c r="AC985" s="14">
        <f t="shared" si="52"/>
        <v>25.76601412695819</v>
      </c>
      <c r="AD985" s="15">
        <f t="shared" si="52"/>
        <v>807.33510931135663</v>
      </c>
    </row>
    <row r="986" spans="1:30" x14ac:dyDescent="0.35">
      <c r="A986" s="10">
        <v>19033</v>
      </c>
      <c r="B986" s="27">
        <v>19</v>
      </c>
      <c r="C986" s="27" t="s">
        <v>23</v>
      </c>
      <c r="D986" s="11" t="s">
        <v>39</v>
      </c>
      <c r="E986" s="11" t="s">
        <v>987</v>
      </c>
      <c r="F986" s="12">
        <v>89620.570881635576</v>
      </c>
      <c r="G986" s="12">
        <v>66850.209232167777</v>
      </c>
      <c r="H986" s="12">
        <v>34050.46007456995</v>
      </c>
      <c r="I986" s="12">
        <v>32799.749157597827</v>
      </c>
      <c r="J986" s="11" t="s">
        <v>59</v>
      </c>
      <c r="K986" s="16">
        <v>11</v>
      </c>
      <c r="L986" s="12">
        <v>1</v>
      </c>
      <c r="M986" s="12">
        <v>1</v>
      </c>
      <c r="N986" s="12">
        <v>1</v>
      </c>
      <c r="O986" s="16">
        <f t="shared" si="54"/>
        <v>14</v>
      </c>
      <c r="P986" s="12">
        <v>40</v>
      </c>
      <c r="Q986" s="12">
        <v>39</v>
      </c>
      <c r="R986" s="12">
        <v>501</v>
      </c>
      <c r="S986" s="12">
        <v>392</v>
      </c>
      <c r="T986" s="12">
        <v>10896</v>
      </c>
      <c r="U986" s="13">
        <f t="shared" si="53"/>
        <v>3.2304996689942458</v>
      </c>
      <c r="V986" s="14">
        <f t="shared" si="53"/>
        <v>0.29368178809038598</v>
      </c>
      <c r="W986" s="14">
        <f t="shared" si="53"/>
        <v>0.29368178809038598</v>
      </c>
      <c r="X986" s="28">
        <f t="shared" si="53"/>
        <v>0.29368178809038598</v>
      </c>
      <c r="Y986" s="14">
        <f t="shared" si="53"/>
        <v>4.1115450332654033</v>
      </c>
      <c r="Z986" s="14">
        <f t="shared" si="52"/>
        <v>11.747271523615439</v>
      </c>
      <c r="AA986" s="14">
        <f t="shared" si="52"/>
        <v>11.453589735525053</v>
      </c>
      <c r="AB986" s="14">
        <f t="shared" si="52"/>
        <v>147.13457583328335</v>
      </c>
      <c r="AC986" s="14">
        <f t="shared" si="52"/>
        <v>115.1232609314313</v>
      </c>
      <c r="AD986" s="15">
        <f t="shared" si="52"/>
        <v>3199.9567630328456</v>
      </c>
    </row>
    <row r="987" spans="1:30" x14ac:dyDescent="0.35">
      <c r="A987" s="10">
        <v>19034</v>
      </c>
      <c r="B987" s="27">
        <v>19</v>
      </c>
      <c r="C987" s="27" t="s">
        <v>23</v>
      </c>
      <c r="D987" s="11" t="s">
        <v>39</v>
      </c>
      <c r="E987" s="11" t="s">
        <v>988</v>
      </c>
      <c r="F987" s="12">
        <v>5981.3567375023576</v>
      </c>
      <c r="G987" s="12">
        <v>4476.4052559819957</v>
      </c>
      <c r="H987" s="12">
        <v>2234.8229533852727</v>
      </c>
      <c r="I987" s="12">
        <v>2241.5823025967229</v>
      </c>
      <c r="J987" s="11" t="s">
        <v>67</v>
      </c>
      <c r="K987" s="16">
        <v>0</v>
      </c>
      <c r="L987" s="12">
        <v>0</v>
      </c>
      <c r="M987" s="12">
        <v>0</v>
      </c>
      <c r="N987" s="12">
        <v>0</v>
      </c>
      <c r="O987" s="16">
        <f t="shared" si="54"/>
        <v>0</v>
      </c>
      <c r="P987" s="12">
        <v>2</v>
      </c>
      <c r="Q987" s="12">
        <v>0</v>
      </c>
      <c r="R987" s="12">
        <v>13</v>
      </c>
      <c r="S987" s="12">
        <v>11</v>
      </c>
      <c r="T987" s="12">
        <v>481</v>
      </c>
      <c r="U987" s="13">
        <f t="shared" si="53"/>
        <v>0</v>
      </c>
      <c r="V987" s="14">
        <f t="shared" si="53"/>
        <v>0</v>
      </c>
      <c r="W987" s="14">
        <f t="shared" si="53"/>
        <v>0</v>
      </c>
      <c r="X987" s="28">
        <f t="shared" si="53"/>
        <v>0</v>
      </c>
      <c r="Y987" s="14">
        <f t="shared" si="53"/>
        <v>0</v>
      </c>
      <c r="Z987" s="14">
        <f t="shared" si="52"/>
        <v>8.9492547808784284</v>
      </c>
      <c r="AA987" s="14">
        <f t="shared" si="52"/>
        <v>0</v>
      </c>
      <c r="AB987" s="14">
        <f t="shared" si="52"/>
        <v>58.170156075709777</v>
      </c>
      <c r="AC987" s="14">
        <f t="shared" si="52"/>
        <v>49.220901294831357</v>
      </c>
      <c r="AD987" s="15">
        <f t="shared" si="52"/>
        <v>2152.2957748012618</v>
      </c>
    </row>
    <row r="988" spans="1:30" x14ac:dyDescent="0.35">
      <c r="A988" s="10">
        <v>19035</v>
      </c>
      <c r="B988" s="27">
        <v>19</v>
      </c>
      <c r="C988" s="27" t="s">
        <v>23</v>
      </c>
      <c r="D988" s="11" t="s">
        <v>39</v>
      </c>
      <c r="E988" s="11" t="s">
        <v>741</v>
      </c>
      <c r="F988" s="12">
        <v>809.00954874618685</v>
      </c>
      <c r="G988" s="12">
        <v>619.60467405159079</v>
      </c>
      <c r="H988" s="12">
        <v>313.91297390490411</v>
      </c>
      <c r="I988" s="12">
        <v>305.69170014668669</v>
      </c>
      <c r="J988" s="11" t="s">
        <v>93</v>
      </c>
      <c r="K988" s="16">
        <v>0</v>
      </c>
      <c r="L988" s="12">
        <v>0</v>
      </c>
      <c r="M988" s="12">
        <v>0</v>
      </c>
      <c r="N988" s="12">
        <v>0</v>
      </c>
      <c r="O988" s="16">
        <f t="shared" si="54"/>
        <v>0</v>
      </c>
      <c r="P988" s="12">
        <v>0</v>
      </c>
      <c r="Q988" s="12">
        <v>1</v>
      </c>
      <c r="R988" s="12">
        <v>0</v>
      </c>
      <c r="S988" s="12">
        <v>0</v>
      </c>
      <c r="T988" s="12">
        <v>79</v>
      </c>
      <c r="U988" s="13">
        <f t="shared" si="53"/>
        <v>0</v>
      </c>
      <c r="V988" s="14">
        <f t="shared" si="53"/>
        <v>0</v>
      </c>
      <c r="W988" s="14">
        <f t="shared" si="53"/>
        <v>0</v>
      </c>
      <c r="X988" s="28">
        <f t="shared" si="53"/>
        <v>0</v>
      </c>
      <c r="Y988" s="14">
        <f t="shared" si="53"/>
        <v>0</v>
      </c>
      <c r="Z988" s="14">
        <f t="shared" si="52"/>
        <v>0</v>
      </c>
      <c r="AA988" s="14">
        <f t="shared" si="52"/>
        <v>31.855962738989472</v>
      </c>
      <c r="AB988" s="14">
        <f t="shared" si="52"/>
        <v>0</v>
      </c>
      <c r="AC988" s="14">
        <f t="shared" si="52"/>
        <v>0</v>
      </c>
      <c r="AD988" s="15">
        <f t="shared" si="52"/>
        <v>2516.6210563801683</v>
      </c>
    </row>
    <row r="989" spans="1:30" x14ac:dyDescent="0.35">
      <c r="A989" s="10">
        <v>19036</v>
      </c>
      <c r="B989" s="27">
        <v>19</v>
      </c>
      <c r="C989" s="27" t="s">
        <v>23</v>
      </c>
      <c r="D989" s="11" t="s">
        <v>39</v>
      </c>
      <c r="E989" s="11" t="s">
        <v>989</v>
      </c>
      <c r="F989" s="12">
        <v>7519.3192434494385</v>
      </c>
      <c r="G989" s="12">
        <v>5464.7176615519274</v>
      </c>
      <c r="H989" s="12">
        <v>2793.5666605237179</v>
      </c>
      <c r="I989" s="12">
        <v>2671.1510010282095</v>
      </c>
      <c r="J989" s="11" t="s">
        <v>67</v>
      </c>
      <c r="K989" s="16">
        <v>0</v>
      </c>
      <c r="L989" s="12">
        <v>0</v>
      </c>
      <c r="M989" s="12">
        <v>0</v>
      </c>
      <c r="N989" s="12">
        <v>0</v>
      </c>
      <c r="O989" s="16">
        <f t="shared" si="54"/>
        <v>0</v>
      </c>
      <c r="P989" s="12">
        <v>1</v>
      </c>
      <c r="Q989" s="12">
        <v>0</v>
      </c>
      <c r="R989" s="12">
        <v>1</v>
      </c>
      <c r="S989" s="12">
        <v>1</v>
      </c>
      <c r="T989" s="12">
        <v>149</v>
      </c>
      <c r="U989" s="13">
        <f t="shared" si="53"/>
        <v>0</v>
      </c>
      <c r="V989" s="14">
        <f t="shared" si="53"/>
        <v>0</v>
      </c>
      <c r="W989" s="14">
        <f t="shared" si="53"/>
        <v>0</v>
      </c>
      <c r="X989" s="28">
        <f t="shared" si="53"/>
        <v>0</v>
      </c>
      <c r="Y989" s="14">
        <f t="shared" si="53"/>
        <v>0</v>
      </c>
      <c r="Z989" s="14">
        <f t="shared" si="52"/>
        <v>3.5796532587932841</v>
      </c>
      <c r="AA989" s="14">
        <f t="shared" si="52"/>
        <v>0</v>
      </c>
      <c r="AB989" s="14">
        <f t="shared" si="52"/>
        <v>3.5796532587932841</v>
      </c>
      <c r="AC989" s="14">
        <f t="shared" si="52"/>
        <v>3.5796532587932841</v>
      </c>
      <c r="AD989" s="15">
        <f t="shared" si="52"/>
        <v>533.3683355601994</v>
      </c>
    </row>
    <row r="990" spans="1:30" x14ac:dyDescent="0.35">
      <c r="A990" s="10">
        <v>19037</v>
      </c>
      <c r="B990" s="27">
        <v>19</v>
      </c>
      <c r="C990" s="27" t="s">
        <v>23</v>
      </c>
      <c r="D990" s="11" t="s">
        <v>39</v>
      </c>
      <c r="E990" s="11" t="s">
        <v>990</v>
      </c>
      <c r="F990" s="12">
        <v>5886.927329303755</v>
      </c>
      <c r="G990" s="12">
        <v>4391.8531530381233</v>
      </c>
      <c r="H990" s="12">
        <v>2186.9507429134183</v>
      </c>
      <c r="I990" s="12">
        <v>2204.9024101247051</v>
      </c>
      <c r="J990" s="11" t="s">
        <v>67</v>
      </c>
      <c r="K990" s="16">
        <v>0</v>
      </c>
      <c r="L990" s="12">
        <v>0</v>
      </c>
      <c r="M990" s="12">
        <v>0</v>
      </c>
      <c r="N990" s="12">
        <v>0</v>
      </c>
      <c r="O990" s="16">
        <f t="shared" si="54"/>
        <v>0</v>
      </c>
      <c r="P990" s="12">
        <v>1</v>
      </c>
      <c r="Q990" s="12">
        <v>2</v>
      </c>
      <c r="R990" s="12">
        <v>6</v>
      </c>
      <c r="S990" s="12">
        <v>6</v>
      </c>
      <c r="T990" s="12">
        <v>514</v>
      </c>
      <c r="U990" s="13">
        <f t="shared" si="53"/>
        <v>0</v>
      </c>
      <c r="V990" s="14">
        <f t="shared" si="53"/>
        <v>0</v>
      </c>
      <c r="W990" s="14">
        <f t="shared" si="53"/>
        <v>0</v>
      </c>
      <c r="X990" s="28">
        <f t="shared" si="53"/>
        <v>0</v>
      </c>
      <c r="Y990" s="14">
        <f t="shared" si="53"/>
        <v>0</v>
      </c>
      <c r="Z990" s="14">
        <f t="shared" si="52"/>
        <v>4.5725766949273723</v>
      </c>
      <c r="AA990" s="14">
        <f t="shared" si="52"/>
        <v>9.1451533898547446</v>
      </c>
      <c r="AB990" s="14">
        <f t="shared" si="52"/>
        <v>27.435460169564237</v>
      </c>
      <c r="AC990" s="14">
        <f t="shared" si="52"/>
        <v>27.435460169564237</v>
      </c>
      <c r="AD990" s="15">
        <f t="shared" si="52"/>
        <v>2350.3044211926695</v>
      </c>
    </row>
    <row r="991" spans="1:30" x14ac:dyDescent="0.35">
      <c r="A991" s="10">
        <v>19038</v>
      </c>
      <c r="B991" s="27">
        <v>19</v>
      </c>
      <c r="C991" s="27" t="s">
        <v>23</v>
      </c>
      <c r="D991" s="11" t="s">
        <v>39</v>
      </c>
      <c r="E991" s="11" t="s">
        <v>991</v>
      </c>
      <c r="F991" s="12">
        <v>66915.056205364861</v>
      </c>
      <c r="G991" s="12">
        <v>50824.611123883631</v>
      </c>
      <c r="H991" s="12">
        <v>25963.710361909856</v>
      </c>
      <c r="I991" s="12">
        <v>24860.900761973768</v>
      </c>
      <c r="J991" s="11" t="s">
        <v>59</v>
      </c>
      <c r="K991" s="16">
        <v>11</v>
      </c>
      <c r="L991" s="12">
        <v>0</v>
      </c>
      <c r="M991" s="12">
        <v>1</v>
      </c>
      <c r="N991" s="12">
        <v>1</v>
      </c>
      <c r="O991" s="16">
        <f t="shared" si="54"/>
        <v>13</v>
      </c>
      <c r="P991" s="12">
        <v>64</v>
      </c>
      <c r="Q991" s="12">
        <v>36</v>
      </c>
      <c r="R991" s="12">
        <v>402</v>
      </c>
      <c r="S991" s="12">
        <v>359</v>
      </c>
      <c r="T991" s="12">
        <v>11452</v>
      </c>
      <c r="U991" s="13">
        <f t="shared" si="53"/>
        <v>4.2366826030140841</v>
      </c>
      <c r="V991" s="14">
        <f t="shared" si="53"/>
        <v>0</v>
      </c>
      <c r="W991" s="14">
        <f t="shared" si="53"/>
        <v>0.38515296391037129</v>
      </c>
      <c r="X991" s="28">
        <f t="shared" si="53"/>
        <v>0.38515296391037129</v>
      </c>
      <c r="Y991" s="14">
        <f t="shared" si="53"/>
        <v>5.0069885308348274</v>
      </c>
      <c r="Z991" s="14">
        <f t="shared" si="52"/>
        <v>24.649789690263763</v>
      </c>
      <c r="AA991" s="14">
        <f t="shared" si="52"/>
        <v>13.865506700773366</v>
      </c>
      <c r="AB991" s="14">
        <f t="shared" si="52"/>
        <v>154.83149149196925</v>
      </c>
      <c r="AC991" s="14">
        <f t="shared" si="52"/>
        <v>138.26991404382329</v>
      </c>
      <c r="AD991" s="15">
        <f t="shared" si="52"/>
        <v>4410.7717427015723</v>
      </c>
    </row>
    <row r="992" spans="1:30" x14ac:dyDescent="0.35">
      <c r="A992" s="10">
        <v>19039</v>
      </c>
      <c r="B992" s="27">
        <v>19</v>
      </c>
      <c r="C992" s="27" t="s">
        <v>23</v>
      </c>
      <c r="D992" s="11" t="s">
        <v>39</v>
      </c>
      <c r="E992" s="11" t="s">
        <v>992</v>
      </c>
      <c r="F992" s="12">
        <v>1228016.1439935782</v>
      </c>
      <c r="G992" s="12">
        <v>948986.96510214801</v>
      </c>
      <c r="H992" s="12">
        <v>485318.299564783</v>
      </c>
      <c r="I992" s="12">
        <v>463668.66553736501</v>
      </c>
      <c r="J992" s="11" t="s">
        <v>73</v>
      </c>
      <c r="K992" s="16">
        <v>333</v>
      </c>
      <c r="L992" s="12">
        <v>3</v>
      </c>
      <c r="M992" s="12">
        <v>28</v>
      </c>
      <c r="N992" s="12">
        <v>10</v>
      </c>
      <c r="O992" s="16">
        <f t="shared" si="54"/>
        <v>374</v>
      </c>
      <c r="P992" s="12">
        <v>1072</v>
      </c>
      <c r="Q992" s="12">
        <v>1746</v>
      </c>
      <c r="R992" s="12">
        <v>40535</v>
      </c>
      <c r="S992" s="12">
        <v>25927</v>
      </c>
      <c r="T992" s="12">
        <v>471253</v>
      </c>
      <c r="U992" s="13">
        <f t="shared" si="53"/>
        <v>6.8614762785294339</v>
      </c>
      <c r="V992" s="14">
        <f t="shared" si="53"/>
        <v>6.1815101608373273E-2</v>
      </c>
      <c r="W992" s="14">
        <f t="shared" si="53"/>
        <v>0.57694094834481724</v>
      </c>
      <c r="X992" s="28">
        <f t="shared" si="53"/>
        <v>0.20605033869457759</v>
      </c>
      <c r="Y992" s="14">
        <f t="shared" si="53"/>
        <v>7.7062826671772013</v>
      </c>
      <c r="Z992" s="14">
        <f t="shared" si="52"/>
        <v>22.088596308058715</v>
      </c>
      <c r="AA992" s="14">
        <f t="shared" si="52"/>
        <v>35.976389136073244</v>
      </c>
      <c r="AB992" s="14">
        <f t="shared" si="52"/>
        <v>835.22504789847017</v>
      </c>
      <c r="AC992" s="14">
        <f t="shared" si="52"/>
        <v>534.2267131334313</v>
      </c>
      <c r="AD992" s="15">
        <f t="shared" si="52"/>
        <v>9710.1840260835761</v>
      </c>
    </row>
    <row r="993" spans="1:30" x14ac:dyDescent="0.35">
      <c r="A993" s="10">
        <v>19040</v>
      </c>
      <c r="B993" s="27">
        <v>19</v>
      </c>
      <c r="C993" s="27" t="s">
        <v>23</v>
      </c>
      <c r="D993" s="11" t="s">
        <v>39</v>
      </c>
      <c r="E993" s="11" t="s">
        <v>993</v>
      </c>
      <c r="F993" s="12">
        <v>1136.5455083475163</v>
      </c>
      <c r="G993" s="12">
        <v>864.09442524981625</v>
      </c>
      <c r="H993" s="12">
        <v>447.536301234782</v>
      </c>
      <c r="I993" s="12">
        <v>416.55812401503431</v>
      </c>
      <c r="J993" s="11" t="s">
        <v>93</v>
      </c>
      <c r="K993" s="16">
        <v>0</v>
      </c>
      <c r="L993" s="12">
        <v>0</v>
      </c>
      <c r="M993" s="12">
        <v>0</v>
      </c>
      <c r="N993" s="12">
        <v>0</v>
      </c>
      <c r="O993" s="16">
        <f t="shared" si="54"/>
        <v>0</v>
      </c>
      <c r="P993" s="12">
        <v>0</v>
      </c>
      <c r="Q993" s="12">
        <v>1</v>
      </c>
      <c r="R993" s="12">
        <v>2</v>
      </c>
      <c r="S993" s="12">
        <v>2</v>
      </c>
      <c r="T993" s="12">
        <v>82</v>
      </c>
      <c r="U993" s="13">
        <f t="shared" si="53"/>
        <v>0</v>
      </c>
      <c r="V993" s="14">
        <f t="shared" si="53"/>
        <v>0</v>
      </c>
      <c r="W993" s="14">
        <f t="shared" si="53"/>
        <v>0</v>
      </c>
      <c r="X993" s="28">
        <f t="shared" si="53"/>
        <v>0</v>
      </c>
      <c r="Y993" s="14">
        <f t="shared" si="53"/>
        <v>0</v>
      </c>
      <c r="Z993" s="14">
        <f t="shared" si="52"/>
        <v>0</v>
      </c>
      <c r="AA993" s="14">
        <f t="shared" si="52"/>
        <v>22.344556122954373</v>
      </c>
      <c r="AB993" s="14">
        <f t="shared" si="52"/>
        <v>44.689112245908746</v>
      </c>
      <c r="AC993" s="14">
        <f t="shared" si="52"/>
        <v>44.689112245908746</v>
      </c>
      <c r="AD993" s="15">
        <f t="shared" si="52"/>
        <v>1832.2536020822583</v>
      </c>
    </row>
    <row r="994" spans="1:30" x14ac:dyDescent="0.35">
      <c r="A994" s="10">
        <v>19041</v>
      </c>
      <c r="B994" s="27">
        <v>19</v>
      </c>
      <c r="C994" s="27" t="s">
        <v>23</v>
      </c>
      <c r="D994" s="11" t="s">
        <v>39</v>
      </c>
      <c r="E994" s="11" t="s">
        <v>994</v>
      </c>
      <c r="F994" s="12">
        <v>30781.098830882176</v>
      </c>
      <c r="G994" s="12">
        <v>21768.009306966138</v>
      </c>
      <c r="H994" s="12">
        <v>10732.080741452253</v>
      </c>
      <c r="I994" s="12">
        <v>11035.928565513881</v>
      </c>
      <c r="J994" s="11" t="s">
        <v>62</v>
      </c>
      <c r="K994" s="16">
        <v>4</v>
      </c>
      <c r="L994" s="12">
        <v>0</v>
      </c>
      <c r="M994" s="12">
        <v>7</v>
      </c>
      <c r="N994" s="12">
        <v>0</v>
      </c>
      <c r="O994" s="16">
        <f t="shared" si="54"/>
        <v>11</v>
      </c>
      <c r="P994" s="12">
        <v>58</v>
      </c>
      <c r="Q994" s="12">
        <v>48</v>
      </c>
      <c r="R994" s="12">
        <v>125</v>
      </c>
      <c r="S994" s="12">
        <v>101</v>
      </c>
      <c r="T994" s="12">
        <v>9988</v>
      </c>
      <c r="U994" s="13">
        <f t="shared" si="53"/>
        <v>3.7271430362521896</v>
      </c>
      <c r="V994" s="14">
        <f t="shared" si="53"/>
        <v>0</v>
      </c>
      <c r="W994" s="14">
        <f t="shared" si="53"/>
        <v>6.5225003134413315</v>
      </c>
      <c r="X994" s="28">
        <f t="shared" si="53"/>
        <v>0</v>
      </c>
      <c r="Y994" s="14">
        <f t="shared" si="53"/>
        <v>10.249643349693521</v>
      </c>
      <c r="Z994" s="14">
        <f t="shared" si="52"/>
        <v>54.043574025656746</v>
      </c>
      <c r="AA994" s="14">
        <f t="shared" si="52"/>
        <v>44.725716435026278</v>
      </c>
      <c r="AB994" s="14">
        <f t="shared" si="52"/>
        <v>116.47321988288093</v>
      </c>
      <c r="AC994" s="14">
        <f t="shared" si="52"/>
        <v>94.11036166536779</v>
      </c>
      <c r="AD994" s="15">
        <f t="shared" si="52"/>
        <v>9306.6761615217183</v>
      </c>
    </row>
    <row r="995" spans="1:30" x14ac:dyDescent="0.35">
      <c r="A995" s="10">
        <v>19042</v>
      </c>
      <c r="B995" s="27">
        <v>19</v>
      </c>
      <c r="C995" s="27" t="s">
        <v>23</v>
      </c>
      <c r="D995" s="11" t="s">
        <v>39</v>
      </c>
      <c r="E995" s="11" t="s">
        <v>995</v>
      </c>
      <c r="F995" s="12">
        <v>5073.6352282143635</v>
      </c>
      <c r="G995" s="12">
        <v>3954.1551392360734</v>
      </c>
      <c r="H995" s="12">
        <v>1970.2450917660581</v>
      </c>
      <c r="I995" s="12">
        <v>1983.9100474700151</v>
      </c>
      <c r="J995" s="11" t="s">
        <v>67</v>
      </c>
      <c r="K995" s="16">
        <v>1</v>
      </c>
      <c r="L995" s="12">
        <v>0</v>
      </c>
      <c r="M995" s="12">
        <v>0</v>
      </c>
      <c r="N995" s="12">
        <v>0</v>
      </c>
      <c r="O995" s="16">
        <f t="shared" si="54"/>
        <v>1</v>
      </c>
      <c r="P995" s="12">
        <v>1</v>
      </c>
      <c r="Q995" s="12">
        <v>4</v>
      </c>
      <c r="R995" s="12">
        <v>14</v>
      </c>
      <c r="S995" s="12">
        <v>11</v>
      </c>
      <c r="T995" s="12">
        <v>251</v>
      </c>
      <c r="U995" s="13">
        <f t="shared" si="53"/>
        <v>5.0755106772205449</v>
      </c>
      <c r="V995" s="14">
        <f t="shared" si="53"/>
        <v>0</v>
      </c>
      <c r="W995" s="14">
        <f t="shared" si="53"/>
        <v>0</v>
      </c>
      <c r="X995" s="28">
        <f t="shared" si="53"/>
        <v>0</v>
      </c>
      <c r="Y995" s="14">
        <f t="shared" si="53"/>
        <v>5.0755106772205449</v>
      </c>
      <c r="Z995" s="14">
        <f t="shared" si="52"/>
        <v>5.0755106772205449</v>
      </c>
      <c r="AA995" s="14">
        <f t="shared" si="52"/>
        <v>20.30204270888218</v>
      </c>
      <c r="AB995" s="14">
        <f t="shared" si="52"/>
        <v>71.05714948108762</v>
      </c>
      <c r="AC995" s="14">
        <f t="shared" si="52"/>
        <v>55.830617449425993</v>
      </c>
      <c r="AD995" s="15">
        <f t="shared" si="52"/>
        <v>1273.9531799823567</v>
      </c>
    </row>
    <row r="996" spans="1:30" x14ac:dyDescent="0.35">
      <c r="A996" s="10">
        <v>19043</v>
      </c>
      <c r="B996" s="27">
        <v>19</v>
      </c>
      <c r="C996" s="27" t="s">
        <v>23</v>
      </c>
      <c r="D996" s="11" t="s">
        <v>39</v>
      </c>
      <c r="E996" s="11" t="s">
        <v>996</v>
      </c>
      <c r="F996" s="12">
        <v>2797.1414712367491</v>
      </c>
      <c r="G996" s="12">
        <v>2137.7396528735139</v>
      </c>
      <c r="H996" s="12">
        <v>1055.859169101722</v>
      </c>
      <c r="I996" s="12">
        <v>1081.8804837717921</v>
      </c>
      <c r="J996" s="11" t="s">
        <v>93</v>
      </c>
      <c r="K996" s="16">
        <v>0</v>
      </c>
      <c r="L996" s="12">
        <v>0</v>
      </c>
      <c r="M996" s="12">
        <v>0</v>
      </c>
      <c r="N996" s="12">
        <v>0</v>
      </c>
      <c r="O996" s="16">
        <f t="shared" si="54"/>
        <v>0</v>
      </c>
      <c r="P996" s="12">
        <v>1</v>
      </c>
      <c r="Q996" s="12">
        <v>0</v>
      </c>
      <c r="R996" s="12">
        <v>2</v>
      </c>
      <c r="S996" s="12">
        <v>2</v>
      </c>
      <c r="T996" s="12">
        <v>140</v>
      </c>
      <c r="U996" s="13">
        <f t="shared" si="53"/>
        <v>0</v>
      </c>
      <c r="V996" s="14">
        <f t="shared" si="53"/>
        <v>0</v>
      </c>
      <c r="W996" s="14">
        <f t="shared" si="53"/>
        <v>0</v>
      </c>
      <c r="X996" s="28">
        <f t="shared" si="53"/>
        <v>0</v>
      </c>
      <c r="Y996" s="14">
        <f t="shared" si="53"/>
        <v>0</v>
      </c>
      <c r="Z996" s="14">
        <f t="shared" ref="Z996:AD1059" si="55">P996/$H996*10000</f>
        <v>9.4709600414869293</v>
      </c>
      <c r="AA996" s="14">
        <f t="shared" si="55"/>
        <v>0</v>
      </c>
      <c r="AB996" s="14">
        <f t="shared" si="55"/>
        <v>18.941920082973859</v>
      </c>
      <c r="AC996" s="14">
        <f t="shared" si="55"/>
        <v>18.941920082973859</v>
      </c>
      <c r="AD996" s="15">
        <f t="shared" si="55"/>
        <v>1325.9344058081701</v>
      </c>
    </row>
    <row r="997" spans="1:30" x14ac:dyDescent="0.35">
      <c r="A997" s="10">
        <v>19044</v>
      </c>
      <c r="B997" s="27">
        <v>19</v>
      </c>
      <c r="C997" s="27" t="s">
        <v>23</v>
      </c>
      <c r="D997" s="11" t="s">
        <v>39</v>
      </c>
      <c r="E997" s="11" t="s">
        <v>997</v>
      </c>
      <c r="F997" s="12">
        <v>38962.466816059285</v>
      </c>
      <c r="G997" s="12">
        <v>29537.23990877176</v>
      </c>
      <c r="H997" s="12">
        <v>15044.98669631741</v>
      </c>
      <c r="I997" s="12">
        <v>14492.25321245435</v>
      </c>
      <c r="J997" s="11" t="s">
        <v>62</v>
      </c>
      <c r="K997" s="16">
        <v>7</v>
      </c>
      <c r="L997" s="12">
        <v>0</v>
      </c>
      <c r="M997" s="12">
        <v>2</v>
      </c>
      <c r="N997" s="12">
        <v>0</v>
      </c>
      <c r="O997" s="16">
        <f t="shared" si="54"/>
        <v>9</v>
      </c>
      <c r="P997" s="12">
        <v>19</v>
      </c>
      <c r="Q997" s="12">
        <v>18</v>
      </c>
      <c r="R997" s="12">
        <v>217</v>
      </c>
      <c r="S997" s="12">
        <v>183</v>
      </c>
      <c r="T997" s="12">
        <v>5040</v>
      </c>
      <c r="U997" s="13">
        <f t="shared" ref="U997:Y1060" si="56">K997/$H997*10000</f>
        <v>4.6527126552484113</v>
      </c>
      <c r="V997" s="14">
        <f t="shared" si="56"/>
        <v>0</v>
      </c>
      <c r="W997" s="14">
        <f t="shared" si="56"/>
        <v>1.3293464729281175</v>
      </c>
      <c r="X997" s="28">
        <f t="shared" si="56"/>
        <v>0</v>
      </c>
      <c r="Y997" s="14">
        <f t="shared" si="56"/>
        <v>5.9820591281765294</v>
      </c>
      <c r="Z997" s="14">
        <f t="shared" si="55"/>
        <v>12.628791492817117</v>
      </c>
      <c r="AA997" s="14">
        <f t="shared" si="55"/>
        <v>11.964118256353059</v>
      </c>
      <c r="AB997" s="14">
        <f t="shared" si="55"/>
        <v>144.23409231270077</v>
      </c>
      <c r="AC997" s="14">
        <f t="shared" si="55"/>
        <v>121.63520227292275</v>
      </c>
      <c r="AD997" s="15">
        <f t="shared" si="55"/>
        <v>3349.9531117788561</v>
      </c>
    </row>
    <row r="998" spans="1:30" x14ac:dyDescent="0.35">
      <c r="A998" s="10">
        <v>19045</v>
      </c>
      <c r="B998" s="27">
        <v>19</v>
      </c>
      <c r="C998" s="27" t="s">
        <v>23</v>
      </c>
      <c r="D998" s="11" t="s">
        <v>39</v>
      </c>
      <c r="E998" s="11" t="s">
        <v>998</v>
      </c>
      <c r="F998" s="12">
        <v>38664.003021889825</v>
      </c>
      <c r="G998" s="12">
        <v>28420.058415853448</v>
      </c>
      <c r="H998" s="12">
        <v>13935.78016132933</v>
      </c>
      <c r="I998" s="12">
        <v>14484.278254524119</v>
      </c>
      <c r="J998" s="11" t="s">
        <v>62</v>
      </c>
      <c r="K998" s="16">
        <v>3</v>
      </c>
      <c r="L998" s="12">
        <v>0</v>
      </c>
      <c r="M998" s="12">
        <v>12</v>
      </c>
      <c r="N998" s="12">
        <v>0</v>
      </c>
      <c r="O998" s="16">
        <f t="shared" si="54"/>
        <v>15</v>
      </c>
      <c r="P998" s="12">
        <v>29</v>
      </c>
      <c r="Q998" s="12">
        <v>22</v>
      </c>
      <c r="R998" s="12">
        <v>109</v>
      </c>
      <c r="S998" s="12">
        <v>104</v>
      </c>
      <c r="T998" s="12">
        <v>5743</v>
      </c>
      <c r="U998" s="13">
        <f t="shared" si="56"/>
        <v>2.1527320073007172</v>
      </c>
      <c r="V998" s="14">
        <f t="shared" si="56"/>
        <v>0</v>
      </c>
      <c r="W998" s="14">
        <f t="shared" si="56"/>
        <v>8.6109280292028689</v>
      </c>
      <c r="X998" s="28">
        <f t="shared" si="56"/>
        <v>0</v>
      </c>
      <c r="Y998" s="14">
        <f t="shared" si="56"/>
        <v>10.763660036503586</v>
      </c>
      <c r="Z998" s="14">
        <f t="shared" si="55"/>
        <v>20.809742737240263</v>
      </c>
      <c r="AA998" s="14">
        <f t="shared" si="55"/>
        <v>15.786701386871925</v>
      </c>
      <c r="AB998" s="14">
        <f t="shared" si="55"/>
        <v>78.215929598592723</v>
      </c>
      <c r="AC998" s="14">
        <f t="shared" si="55"/>
        <v>74.628042919758187</v>
      </c>
      <c r="AD998" s="15">
        <f t="shared" si="55"/>
        <v>4121.0466393093393</v>
      </c>
    </row>
    <row r="999" spans="1:30" x14ac:dyDescent="0.35">
      <c r="A999" s="10">
        <v>19046</v>
      </c>
      <c r="B999" s="27">
        <v>19</v>
      </c>
      <c r="C999" s="27" t="s">
        <v>23</v>
      </c>
      <c r="D999" s="11" t="s">
        <v>39</v>
      </c>
      <c r="E999" s="11" t="s">
        <v>999</v>
      </c>
      <c r="F999" s="12">
        <v>463127.65816082002</v>
      </c>
      <c r="G999" s="12">
        <v>365889.26001813833</v>
      </c>
      <c r="H999" s="12">
        <v>187773.5452269979</v>
      </c>
      <c r="I999" s="12">
        <v>178115.7147911404</v>
      </c>
      <c r="J999" s="11" t="s">
        <v>57</v>
      </c>
      <c r="K999" s="16">
        <v>97</v>
      </c>
      <c r="L999" s="12">
        <v>1</v>
      </c>
      <c r="M999" s="12">
        <v>9</v>
      </c>
      <c r="N999" s="12">
        <v>3</v>
      </c>
      <c r="O999" s="16">
        <f t="shared" si="54"/>
        <v>110</v>
      </c>
      <c r="P999" s="12">
        <v>299</v>
      </c>
      <c r="Q999" s="12">
        <v>416</v>
      </c>
      <c r="R999" s="12">
        <v>5731</v>
      </c>
      <c r="S999" s="12">
        <v>3616</v>
      </c>
      <c r="T999" s="12">
        <v>133079</v>
      </c>
      <c r="U999" s="13">
        <f t="shared" si="56"/>
        <v>5.1657969115264617</v>
      </c>
      <c r="V999" s="14">
        <f t="shared" si="56"/>
        <v>5.3255638263159391E-2</v>
      </c>
      <c r="W999" s="14">
        <f t="shared" si="56"/>
        <v>0.47930074436843451</v>
      </c>
      <c r="X999" s="28">
        <f t="shared" si="56"/>
        <v>0.15976691478947819</v>
      </c>
      <c r="Y999" s="14">
        <f t="shared" si="56"/>
        <v>5.8581202089475326</v>
      </c>
      <c r="Z999" s="14">
        <f t="shared" si="55"/>
        <v>15.923435840684659</v>
      </c>
      <c r="AA999" s="14">
        <f t="shared" si="55"/>
        <v>22.154345517474308</v>
      </c>
      <c r="AB999" s="14">
        <f t="shared" si="55"/>
        <v>305.20806288616649</v>
      </c>
      <c r="AC999" s="14">
        <f t="shared" si="55"/>
        <v>192.57238795958438</v>
      </c>
      <c r="AD999" s="15">
        <f t="shared" si="55"/>
        <v>7087.2070844229884</v>
      </c>
    </row>
    <row r="1000" spans="1:30" x14ac:dyDescent="0.35">
      <c r="A1000" s="10">
        <v>19047</v>
      </c>
      <c r="B1000" s="27">
        <v>19</v>
      </c>
      <c r="C1000" s="27" t="s">
        <v>23</v>
      </c>
      <c r="D1000" s="11" t="s">
        <v>39</v>
      </c>
      <c r="E1000" s="11" t="s">
        <v>33</v>
      </c>
      <c r="F1000" s="12">
        <v>18670.177781115104</v>
      </c>
      <c r="G1000" s="12">
        <v>14157.392616928504</v>
      </c>
      <c r="H1000" s="12">
        <v>7151.4950189908177</v>
      </c>
      <c r="I1000" s="12">
        <v>7005.8975979376864</v>
      </c>
      <c r="J1000" s="11" t="s">
        <v>62</v>
      </c>
      <c r="K1000" s="16">
        <v>4</v>
      </c>
      <c r="L1000" s="12">
        <v>0</v>
      </c>
      <c r="M1000" s="12">
        <v>1</v>
      </c>
      <c r="N1000" s="12">
        <v>0</v>
      </c>
      <c r="O1000" s="16">
        <f t="shared" si="54"/>
        <v>5</v>
      </c>
      <c r="P1000" s="12">
        <v>5</v>
      </c>
      <c r="Q1000" s="12">
        <v>6</v>
      </c>
      <c r="R1000" s="12">
        <v>64</v>
      </c>
      <c r="S1000" s="12">
        <v>58</v>
      </c>
      <c r="T1000" s="12">
        <v>1462</v>
      </c>
      <c r="U1000" s="13">
        <f t="shared" si="56"/>
        <v>5.5932360847319158</v>
      </c>
      <c r="V1000" s="14">
        <f t="shared" si="56"/>
        <v>0</v>
      </c>
      <c r="W1000" s="14">
        <f t="shared" si="56"/>
        <v>1.398309021182979</v>
      </c>
      <c r="X1000" s="28">
        <f t="shared" si="56"/>
        <v>0</v>
      </c>
      <c r="Y1000" s="14">
        <f t="shared" si="56"/>
        <v>6.9915451059148941</v>
      </c>
      <c r="Z1000" s="14">
        <f t="shared" si="55"/>
        <v>6.9915451059148941</v>
      </c>
      <c r="AA1000" s="14">
        <f t="shared" si="55"/>
        <v>8.3898541270978733</v>
      </c>
      <c r="AB1000" s="14">
        <f t="shared" si="55"/>
        <v>89.491777355710653</v>
      </c>
      <c r="AC1000" s="14">
        <f t="shared" si="55"/>
        <v>81.101923228612776</v>
      </c>
      <c r="AD1000" s="15">
        <f t="shared" si="55"/>
        <v>2044.3277889695153</v>
      </c>
    </row>
    <row r="1001" spans="1:30" x14ac:dyDescent="0.35">
      <c r="A1001" s="10">
        <v>19048</v>
      </c>
      <c r="B1001" s="27">
        <v>19</v>
      </c>
      <c r="C1001" s="27" t="s">
        <v>23</v>
      </c>
      <c r="D1001" s="11" t="s">
        <v>39</v>
      </c>
      <c r="E1001" s="11" t="s">
        <v>395</v>
      </c>
      <c r="F1001" s="12">
        <v>300295.35023189127</v>
      </c>
      <c r="G1001" s="12">
        <v>226917.48206585753</v>
      </c>
      <c r="H1001" s="12">
        <v>115150.2520142016</v>
      </c>
      <c r="I1001" s="12">
        <v>111767.23005165595</v>
      </c>
      <c r="J1001" s="11" t="s">
        <v>57</v>
      </c>
      <c r="K1001" s="16">
        <v>39</v>
      </c>
      <c r="L1001" s="12">
        <v>0</v>
      </c>
      <c r="M1001" s="12">
        <v>7</v>
      </c>
      <c r="N1001" s="12">
        <v>3</v>
      </c>
      <c r="O1001" s="16">
        <f t="shared" si="54"/>
        <v>49</v>
      </c>
      <c r="P1001" s="12">
        <v>158</v>
      </c>
      <c r="Q1001" s="12">
        <v>166</v>
      </c>
      <c r="R1001" s="12">
        <v>1740</v>
      </c>
      <c r="S1001" s="12">
        <v>1304</v>
      </c>
      <c r="T1001" s="12">
        <v>55869</v>
      </c>
      <c r="U1001" s="13">
        <f t="shared" si="56"/>
        <v>3.3868792571283377</v>
      </c>
      <c r="V1001" s="14">
        <f t="shared" si="56"/>
        <v>0</v>
      </c>
      <c r="W1001" s="14">
        <f t="shared" si="56"/>
        <v>0.60790140512559909</v>
      </c>
      <c r="X1001" s="28">
        <f t="shared" si="56"/>
        <v>0.26052917362525674</v>
      </c>
      <c r="Y1001" s="14">
        <f t="shared" si="56"/>
        <v>4.2553098358791939</v>
      </c>
      <c r="Z1001" s="14">
        <f t="shared" si="55"/>
        <v>13.721203144263523</v>
      </c>
      <c r="AA1001" s="14">
        <f t="shared" si="55"/>
        <v>14.415947607264206</v>
      </c>
      <c r="AB1001" s="14">
        <f t="shared" si="55"/>
        <v>151.10692070264892</v>
      </c>
      <c r="AC1001" s="14">
        <f t="shared" si="55"/>
        <v>113.2433474691116</v>
      </c>
      <c r="AD1001" s="15">
        <f t="shared" si="55"/>
        <v>4851.8348004231566</v>
      </c>
    </row>
    <row r="1002" spans="1:30" x14ac:dyDescent="0.35">
      <c r="A1002" s="10">
        <v>19049</v>
      </c>
      <c r="B1002" s="27">
        <v>19</v>
      </c>
      <c r="C1002" s="27" t="s">
        <v>23</v>
      </c>
      <c r="D1002" s="11" t="s">
        <v>39</v>
      </c>
      <c r="E1002" s="11" t="s">
        <v>1000</v>
      </c>
      <c r="F1002" s="12">
        <v>45044.213625836055</v>
      </c>
      <c r="G1002" s="12">
        <v>34450.80279524342</v>
      </c>
      <c r="H1002" s="12">
        <v>17350.79200117608</v>
      </c>
      <c r="I1002" s="12">
        <v>17100.010794067341</v>
      </c>
      <c r="J1002" s="11" t="s">
        <v>62</v>
      </c>
      <c r="K1002" s="16">
        <v>7</v>
      </c>
      <c r="L1002" s="12">
        <v>0</v>
      </c>
      <c r="M1002" s="12">
        <v>1</v>
      </c>
      <c r="N1002" s="12">
        <v>0</v>
      </c>
      <c r="O1002" s="16">
        <f t="shared" si="54"/>
        <v>8</v>
      </c>
      <c r="P1002" s="12">
        <v>36</v>
      </c>
      <c r="Q1002" s="12">
        <v>29</v>
      </c>
      <c r="R1002" s="12">
        <v>318</v>
      </c>
      <c r="S1002" s="12">
        <v>253</v>
      </c>
      <c r="T1002" s="12">
        <v>8027</v>
      </c>
      <c r="U1002" s="13">
        <f t="shared" si="56"/>
        <v>4.0343979684186877</v>
      </c>
      <c r="V1002" s="14">
        <f t="shared" si="56"/>
        <v>0</v>
      </c>
      <c r="W1002" s="14">
        <f t="shared" si="56"/>
        <v>0.5763425669169554</v>
      </c>
      <c r="X1002" s="28">
        <f t="shared" si="56"/>
        <v>0</v>
      </c>
      <c r="Y1002" s="14">
        <f t="shared" si="56"/>
        <v>4.6107405353356432</v>
      </c>
      <c r="Z1002" s="14">
        <f t="shared" si="55"/>
        <v>20.748332409010395</v>
      </c>
      <c r="AA1002" s="14">
        <f t="shared" si="55"/>
        <v>16.713934440591707</v>
      </c>
      <c r="AB1002" s="14">
        <f t="shared" si="55"/>
        <v>183.27693627959184</v>
      </c>
      <c r="AC1002" s="14">
        <f t="shared" si="55"/>
        <v>145.81466942998972</v>
      </c>
      <c r="AD1002" s="15">
        <f t="shared" si="55"/>
        <v>4626.3017846424018</v>
      </c>
    </row>
    <row r="1003" spans="1:30" x14ac:dyDescent="0.35">
      <c r="A1003" s="10">
        <v>19050</v>
      </c>
      <c r="B1003" s="27">
        <v>19</v>
      </c>
      <c r="C1003" s="27" t="s">
        <v>23</v>
      </c>
      <c r="D1003" s="11" t="s">
        <v>39</v>
      </c>
      <c r="E1003" s="11" t="s">
        <v>1001</v>
      </c>
      <c r="F1003" s="12">
        <v>2118.316265618756</v>
      </c>
      <c r="G1003" s="12">
        <v>1646.048585563035</v>
      </c>
      <c r="H1003" s="12">
        <v>776.609994071958</v>
      </c>
      <c r="I1003" s="12">
        <v>869.43859149107698</v>
      </c>
      <c r="J1003" s="11" t="s">
        <v>93</v>
      </c>
      <c r="K1003" s="16">
        <v>0</v>
      </c>
      <c r="L1003" s="12">
        <v>0</v>
      </c>
      <c r="M1003" s="12">
        <v>0</v>
      </c>
      <c r="N1003" s="12">
        <v>0</v>
      </c>
      <c r="O1003" s="16">
        <f t="shared" si="54"/>
        <v>0</v>
      </c>
      <c r="P1003" s="12">
        <v>2</v>
      </c>
      <c r="Q1003" s="12">
        <v>0</v>
      </c>
      <c r="R1003" s="12">
        <v>0</v>
      </c>
      <c r="S1003" s="12">
        <v>0</v>
      </c>
      <c r="T1003" s="12">
        <v>385</v>
      </c>
      <c r="U1003" s="13">
        <f t="shared" si="56"/>
        <v>0</v>
      </c>
      <c r="V1003" s="14">
        <f t="shared" si="56"/>
        <v>0</v>
      </c>
      <c r="W1003" s="14">
        <f t="shared" si="56"/>
        <v>0</v>
      </c>
      <c r="X1003" s="28">
        <f t="shared" si="56"/>
        <v>0</v>
      </c>
      <c r="Y1003" s="14">
        <f t="shared" si="56"/>
        <v>0</v>
      </c>
      <c r="Z1003" s="14">
        <f t="shared" si="55"/>
        <v>25.752952128693401</v>
      </c>
      <c r="AA1003" s="14">
        <f t="shared" si="55"/>
        <v>0</v>
      </c>
      <c r="AB1003" s="14">
        <f t="shared" si="55"/>
        <v>0</v>
      </c>
      <c r="AC1003" s="14">
        <f t="shared" si="55"/>
        <v>0</v>
      </c>
      <c r="AD1003" s="15">
        <f t="shared" si="55"/>
        <v>4957.4432847734797</v>
      </c>
    </row>
    <row r="1004" spans="1:30" x14ac:dyDescent="0.35">
      <c r="A1004" s="10">
        <v>19051</v>
      </c>
      <c r="B1004" s="27">
        <v>19</v>
      </c>
      <c r="C1004" s="27" t="s">
        <v>23</v>
      </c>
      <c r="D1004" s="11" t="s">
        <v>39</v>
      </c>
      <c r="E1004" s="11" t="s">
        <v>1002</v>
      </c>
      <c r="F1004" s="12">
        <v>4287.6236994464198</v>
      </c>
      <c r="G1004" s="12">
        <v>3374.2549209144881</v>
      </c>
      <c r="H1004" s="12">
        <v>1693.842943128139</v>
      </c>
      <c r="I1004" s="12">
        <v>1680.4119777863489</v>
      </c>
      <c r="J1004" s="11" t="s">
        <v>93</v>
      </c>
      <c r="K1004" s="16">
        <v>1</v>
      </c>
      <c r="L1004" s="12">
        <v>0</v>
      </c>
      <c r="M1004" s="12">
        <v>0</v>
      </c>
      <c r="N1004" s="12">
        <v>0</v>
      </c>
      <c r="O1004" s="16">
        <f t="shared" si="54"/>
        <v>1</v>
      </c>
      <c r="P1004" s="12">
        <v>2</v>
      </c>
      <c r="Q1004" s="12">
        <v>1</v>
      </c>
      <c r="R1004" s="12">
        <v>6</v>
      </c>
      <c r="S1004" s="12">
        <v>7</v>
      </c>
      <c r="T1004" s="12">
        <v>201</v>
      </c>
      <c r="U1004" s="13">
        <f t="shared" si="56"/>
        <v>5.9037350780186832</v>
      </c>
      <c r="V1004" s="14">
        <f t="shared" si="56"/>
        <v>0</v>
      </c>
      <c r="W1004" s="14">
        <f t="shared" si="56"/>
        <v>0</v>
      </c>
      <c r="X1004" s="28">
        <f t="shared" si="56"/>
        <v>0</v>
      </c>
      <c r="Y1004" s="14">
        <f t="shared" si="56"/>
        <v>5.9037350780186832</v>
      </c>
      <c r="Z1004" s="14">
        <f t="shared" si="55"/>
        <v>11.807470156037366</v>
      </c>
      <c r="AA1004" s="14">
        <f t="shared" si="55"/>
        <v>5.9037350780186832</v>
      </c>
      <c r="AB1004" s="14">
        <f t="shared" si="55"/>
        <v>35.422410468112098</v>
      </c>
      <c r="AC1004" s="14">
        <f t="shared" si="55"/>
        <v>41.326145546130782</v>
      </c>
      <c r="AD1004" s="15">
        <f t="shared" si="55"/>
        <v>1186.6507506817552</v>
      </c>
    </row>
    <row r="1005" spans="1:30" x14ac:dyDescent="0.35">
      <c r="A1005" s="10">
        <v>20001</v>
      </c>
      <c r="B1005" s="27">
        <v>20</v>
      </c>
      <c r="C1005" s="27" t="s">
        <v>21</v>
      </c>
      <c r="D1005" s="11" t="s">
        <v>40</v>
      </c>
      <c r="E1005" s="11" t="s">
        <v>1003</v>
      </c>
      <c r="F1005" s="12">
        <v>1091.4969614841332</v>
      </c>
      <c r="G1005" s="12">
        <v>750.40684411300833</v>
      </c>
      <c r="H1005" s="12">
        <v>441.6713086439733</v>
      </c>
      <c r="I1005" s="12">
        <v>308.73553546903509</v>
      </c>
      <c r="J1005" s="11" t="s">
        <v>93</v>
      </c>
      <c r="K1005" s="16">
        <v>0</v>
      </c>
      <c r="L1005" s="12">
        <v>0</v>
      </c>
      <c r="M1005" s="12">
        <v>0</v>
      </c>
      <c r="N1005" s="12">
        <v>0</v>
      </c>
      <c r="O1005" s="16">
        <f t="shared" si="54"/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17</v>
      </c>
      <c r="U1005" s="13">
        <f t="shared" si="56"/>
        <v>0</v>
      </c>
      <c r="V1005" s="14">
        <f t="shared" si="56"/>
        <v>0</v>
      </c>
      <c r="W1005" s="14">
        <f t="shared" si="56"/>
        <v>0</v>
      </c>
      <c r="X1005" s="28">
        <f t="shared" si="56"/>
        <v>0</v>
      </c>
      <c r="Y1005" s="14">
        <f t="shared" si="56"/>
        <v>0</v>
      </c>
      <c r="Z1005" s="14">
        <f t="shared" si="55"/>
        <v>0</v>
      </c>
      <c r="AA1005" s="14">
        <f t="shared" si="55"/>
        <v>0</v>
      </c>
      <c r="AB1005" s="14">
        <f t="shared" si="55"/>
        <v>0</v>
      </c>
      <c r="AC1005" s="14">
        <f t="shared" si="55"/>
        <v>0</v>
      </c>
      <c r="AD1005" s="15">
        <f t="shared" si="55"/>
        <v>384.90161500853856</v>
      </c>
    </row>
    <row r="1006" spans="1:30" x14ac:dyDescent="0.35">
      <c r="A1006" s="10">
        <v>20002</v>
      </c>
      <c r="B1006" s="27">
        <v>20</v>
      </c>
      <c r="C1006" s="27" t="s">
        <v>21</v>
      </c>
      <c r="D1006" s="11" t="s">
        <v>40</v>
      </c>
      <c r="E1006" s="11" t="s">
        <v>1004</v>
      </c>
      <c r="F1006" s="12">
        <v>47843.236540458427</v>
      </c>
      <c r="G1006" s="12">
        <v>34648.69183567194</v>
      </c>
      <c r="H1006" s="12">
        <v>18187.09587544412</v>
      </c>
      <c r="I1006" s="12">
        <v>16461.59596022782</v>
      </c>
      <c r="J1006" s="11" t="s">
        <v>62</v>
      </c>
      <c r="K1006" s="16">
        <v>1</v>
      </c>
      <c r="L1006" s="12">
        <v>1</v>
      </c>
      <c r="M1006" s="12">
        <v>0</v>
      </c>
      <c r="N1006" s="12">
        <v>0</v>
      </c>
      <c r="O1006" s="16">
        <f t="shared" si="54"/>
        <v>2</v>
      </c>
      <c r="P1006" s="12">
        <v>15</v>
      </c>
      <c r="Q1006" s="12">
        <v>6</v>
      </c>
      <c r="R1006" s="12">
        <v>51</v>
      </c>
      <c r="S1006" s="12">
        <v>29</v>
      </c>
      <c r="T1006" s="12">
        <v>1943</v>
      </c>
      <c r="U1006" s="13">
        <f t="shared" si="56"/>
        <v>0.54984039609654312</v>
      </c>
      <c r="V1006" s="14">
        <f t="shared" si="56"/>
        <v>0.54984039609654312</v>
      </c>
      <c r="W1006" s="14">
        <f t="shared" si="56"/>
        <v>0</v>
      </c>
      <c r="X1006" s="28">
        <f t="shared" si="56"/>
        <v>0</v>
      </c>
      <c r="Y1006" s="14">
        <f t="shared" si="56"/>
        <v>1.0996807921930862</v>
      </c>
      <c r="Z1006" s="14">
        <f t="shared" si="55"/>
        <v>8.2476059414481462</v>
      </c>
      <c r="AA1006" s="14">
        <f t="shared" si="55"/>
        <v>3.2990423765792585</v>
      </c>
      <c r="AB1006" s="14">
        <f t="shared" si="55"/>
        <v>28.041860200923697</v>
      </c>
      <c r="AC1006" s="14">
        <f t="shared" si="55"/>
        <v>15.94537148679975</v>
      </c>
      <c r="AD1006" s="15">
        <f t="shared" si="55"/>
        <v>1068.3398896155832</v>
      </c>
    </row>
    <row r="1007" spans="1:30" x14ac:dyDescent="0.35">
      <c r="A1007" s="10">
        <v>20003</v>
      </c>
      <c r="B1007" s="27">
        <v>20</v>
      </c>
      <c r="C1007" s="27" t="s">
        <v>21</v>
      </c>
      <c r="D1007" s="11" t="s">
        <v>40</v>
      </c>
      <c r="E1007" s="11" t="s">
        <v>1005</v>
      </c>
      <c r="F1007" s="12">
        <v>2780.9068203576844</v>
      </c>
      <c r="G1007" s="12">
        <v>2032.358472980533</v>
      </c>
      <c r="H1007" s="12">
        <v>1087.9151788228021</v>
      </c>
      <c r="I1007" s="12">
        <v>944.44329415773097</v>
      </c>
      <c r="J1007" s="11" t="s">
        <v>93</v>
      </c>
      <c r="K1007" s="16">
        <v>0</v>
      </c>
      <c r="L1007" s="12">
        <v>0</v>
      </c>
      <c r="M1007" s="12">
        <v>0</v>
      </c>
      <c r="N1007" s="12">
        <v>0</v>
      </c>
      <c r="O1007" s="16">
        <f t="shared" si="54"/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31</v>
      </c>
      <c r="U1007" s="13">
        <f t="shared" si="56"/>
        <v>0</v>
      </c>
      <c r="V1007" s="14">
        <f t="shared" si="56"/>
        <v>0</v>
      </c>
      <c r="W1007" s="14">
        <f t="shared" si="56"/>
        <v>0</v>
      </c>
      <c r="X1007" s="28">
        <f t="shared" si="56"/>
        <v>0</v>
      </c>
      <c r="Y1007" s="14">
        <f t="shared" si="56"/>
        <v>0</v>
      </c>
      <c r="Z1007" s="14">
        <f t="shared" si="55"/>
        <v>0</v>
      </c>
      <c r="AA1007" s="14">
        <f t="shared" si="55"/>
        <v>0</v>
      </c>
      <c r="AB1007" s="14">
        <f t="shared" si="55"/>
        <v>0</v>
      </c>
      <c r="AC1007" s="14">
        <f t="shared" si="55"/>
        <v>0</v>
      </c>
      <c r="AD1007" s="15">
        <f t="shared" si="55"/>
        <v>284.94868537034387</v>
      </c>
    </row>
    <row r="1008" spans="1:30" x14ac:dyDescent="0.35">
      <c r="A1008" s="10">
        <v>20004</v>
      </c>
      <c r="B1008" s="27">
        <v>20</v>
      </c>
      <c r="C1008" s="27" t="s">
        <v>21</v>
      </c>
      <c r="D1008" s="11" t="s">
        <v>40</v>
      </c>
      <c r="E1008" s="11" t="s">
        <v>1006</v>
      </c>
      <c r="F1008" s="12">
        <v>1210.6202175526946</v>
      </c>
      <c r="G1008" s="12">
        <v>883.96731752771871</v>
      </c>
      <c r="H1008" s="12">
        <v>491.79979985414514</v>
      </c>
      <c r="I1008" s="12">
        <v>392.16751767357346</v>
      </c>
      <c r="J1008" s="11" t="s">
        <v>93</v>
      </c>
      <c r="K1008" s="16">
        <v>0</v>
      </c>
      <c r="L1008" s="12">
        <v>0</v>
      </c>
      <c r="M1008" s="12">
        <v>0</v>
      </c>
      <c r="N1008" s="12">
        <v>0</v>
      </c>
      <c r="O1008" s="16">
        <f t="shared" si="54"/>
        <v>0</v>
      </c>
      <c r="P1008" s="12">
        <v>1</v>
      </c>
      <c r="Q1008" s="12">
        <v>0</v>
      </c>
      <c r="R1008" s="12">
        <v>0</v>
      </c>
      <c r="S1008" s="12">
        <v>0</v>
      </c>
      <c r="T1008" s="12">
        <v>18</v>
      </c>
      <c r="U1008" s="13">
        <f t="shared" si="56"/>
        <v>0</v>
      </c>
      <c r="V1008" s="14">
        <f t="shared" si="56"/>
        <v>0</v>
      </c>
      <c r="W1008" s="14">
        <f t="shared" si="56"/>
        <v>0</v>
      </c>
      <c r="X1008" s="28">
        <f t="shared" si="56"/>
        <v>0</v>
      </c>
      <c r="Y1008" s="14">
        <f t="shared" si="56"/>
        <v>0</v>
      </c>
      <c r="Z1008" s="14">
        <f t="shared" si="55"/>
        <v>20.333477164825478</v>
      </c>
      <c r="AA1008" s="14">
        <f t="shared" si="55"/>
        <v>0</v>
      </c>
      <c r="AB1008" s="14">
        <f t="shared" si="55"/>
        <v>0</v>
      </c>
      <c r="AC1008" s="14">
        <f t="shared" si="55"/>
        <v>0</v>
      </c>
      <c r="AD1008" s="15">
        <f t="shared" si="55"/>
        <v>366.00258896685864</v>
      </c>
    </row>
    <row r="1009" spans="1:30" x14ac:dyDescent="0.35">
      <c r="A1009" s="10">
        <v>20005</v>
      </c>
      <c r="B1009" s="27">
        <v>20</v>
      </c>
      <c r="C1009" s="27" t="s">
        <v>21</v>
      </c>
      <c r="D1009" s="11" t="s">
        <v>40</v>
      </c>
      <c r="E1009" s="11" t="s">
        <v>1007</v>
      </c>
      <c r="F1009" s="12">
        <v>14964.42991100753</v>
      </c>
      <c r="G1009" s="12">
        <v>11420.1822046544</v>
      </c>
      <c r="H1009" s="12">
        <v>5943.6039819727603</v>
      </c>
      <c r="I1009" s="12">
        <v>5476.5782226816391</v>
      </c>
      <c r="J1009" s="11" t="s">
        <v>67</v>
      </c>
      <c r="K1009" s="16">
        <v>0</v>
      </c>
      <c r="L1009" s="12">
        <v>0</v>
      </c>
      <c r="M1009" s="12">
        <v>0</v>
      </c>
      <c r="N1009" s="12">
        <v>0</v>
      </c>
      <c r="O1009" s="16">
        <f t="shared" si="54"/>
        <v>0</v>
      </c>
      <c r="P1009" s="12">
        <v>5</v>
      </c>
      <c r="Q1009" s="12">
        <v>3</v>
      </c>
      <c r="R1009" s="12">
        <v>8</v>
      </c>
      <c r="S1009" s="12">
        <v>7</v>
      </c>
      <c r="T1009" s="12">
        <v>2155</v>
      </c>
      <c r="U1009" s="13">
        <f t="shared" si="56"/>
        <v>0</v>
      </c>
      <c r="V1009" s="14">
        <f t="shared" si="56"/>
        <v>0</v>
      </c>
      <c r="W1009" s="14">
        <f t="shared" si="56"/>
        <v>0</v>
      </c>
      <c r="X1009" s="28">
        <f t="shared" si="56"/>
        <v>0</v>
      </c>
      <c r="Y1009" s="14">
        <f t="shared" si="56"/>
        <v>0</v>
      </c>
      <c r="Z1009" s="14">
        <f t="shared" si="55"/>
        <v>8.412404351240836</v>
      </c>
      <c r="AA1009" s="14">
        <f t="shared" si="55"/>
        <v>5.0474426107445005</v>
      </c>
      <c r="AB1009" s="14">
        <f t="shared" si="55"/>
        <v>13.459846961985335</v>
      </c>
      <c r="AC1009" s="14">
        <f t="shared" si="55"/>
        <v>11.777366091737168</v>
      </c>
      <c r="AD1009" s="15">
        <f t="shared" si="55"/>
        <v>3625.7462753847994</v>
      </c>
    </row>
    <row r="1010" spans="1:30" x14ac:dyDescent="0.35">
      <c r="A1010" s="10">
        <v>20006</v>
      </c>
      <c r="B1010" s="27">
        <v>20</v>
      </c>
      <c r="C1010" s="27" t="s">
        <v>21</v>
      </c>
      <c r="D1010" s="11" t="s">
        <v>40</v>
      </c>
      <c r="E1010" s="11" t="s">
        <v>1008</v>
      </c>
      <c r="F1010" s="12">
        <v>20547.540497571434</v>
      </c>
      <c r="G1010" s="12">
        <v>14463.934486082278</v>
      </c>
      <c r="H1010" s="12">
        <v>7894.5210876772107</v>
      </c>
      <c r="I1010" s="12">
        <v>6569.4133984050659</v>
      </c>
      <c r="J1010" s="11" t="s">
        <v>62</v>
      </c>
      <c r="K1010" s="16">
        <v>3</v>
      </c>
      <c r="L1010" s="12">
        <v>1</v>
      </c>
      <c r="M1010" s="12">
        <v>1</v>
      </c>
      <c r="N1010" s="12">
        <v>0</v>
      </c>
      <c r="O1010" s="16">
        <f t="shared" si="54"/>
        <v>5</v>
      </c>
      <c r="P1010" s="12">
        <v>9</v>
      </c>
      <c r="Q1010" s="12">
        <v>8</v>
      </c>
      <c r="R1010" s="12">
        <v>52</v>
      </c>
      <c r="S1010" s="12">
        <v>46</v>
      </c>
      <c r="T1010" s="12">
        <v>2426</v>
      </c>
      <c r="U1010" s="13">
        <f t="shared" si="56"/>
        <v>3.8001038526362136</v>
      </c>
      <c r="V1010" s="14">
        <f t="shared" si="56"/>
        <v>1.2667012842120713</v>
      </c>
      <c r="W1010" s="14">
        <f t="shared" si="56"/>
        <v>1.2667012842120713</v>
      </c>
      <c r="X1010" s="28">
        <f t="shared" si="56"/>
        <v>0</v>
      </c>
      <c r="Y1010" s="14">
        <f t="shared" si="56"/>
        <v>6.3335064210603562</v>
      </c>
      <c r="Z1010" s="14">
        <f t="shared" si="55"/>
        <v>11.40031155790864</v>
      </c>
      <c r="AA1010" s="14">
        <f t="shared" si="55"/>
        <v>10.13361027369657</v>
      </c>
      <c r="AB1010" s="14">
        <f t="shared" si="55"/>
        <v>65.868466779027699</v>
      </c>
      <c r="AC1010" s="14">
        <f t="shared" si="55"/>
        <v>58.268259073755281</v>
      </c>
      <c r="AD1010" s="15">
        <f t="shared" si="55"/>
        <v>3073.0173154984845</v>
      </c>
    </row>
    <row r="1011" spans="1:30" x14ac:dyDescent="0.35">
      <c r="A1011" s="10">
        <v>20007</v>
      </c>
      <c r="B1011" s="27">
        <v>20</v>
      </c>
      <c r="C1011" s="27" t="s">
        <v>21</v>
      </c>
      <c r="D1011" s="11" t="s">
        <v>40</v>
      </c>
      <c r="E1011" s="11" t="s">
        <v>1009</v>
      </c>
      <c r="F1011" s="12">
        <v>2300.3573158544682</v>
      </c>
      <c r="G1011" s="12">
        <v>1745.8369697301982</v>
      </c>
      <c r="H1011" s="12">
        <v>1018.9618962100201</v>
      </c>
      <c r="I1011" s="12">
        <v>726.87507352017792</v>
      </c>
      <c r="J1011" s="11" t="s">
        <v>93</v>
      </c>
      <c r="K1011" s="16">
        <v>0</v>
      </c>
      <c r="L1011" s="12">
        <v>0</v>
      </c>
      <c r="M1011" s="12">
        <v>0</v>
      </c>
      <c r="N1011" s="12">
        <v>0</v>
      </c>
      <c r="O1011" s="16">
        <f t="shared" si="54"/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40</v>
      </c>
      <c r="U1011" s="13">
        <f t="shared" si="56"/>
        <v>0</v>
      </c>
      <c r="V1011" s="14">
        <f t="shared" si="56"/>
        <v>0</v>
      </c>
      <c r="W1011" s="14">
        <f t="shared" si="56"/>
        <v>0</v>
      </c>
      <c r="X1011" s="28">
        <f t="shared" si="56"/>
        <v>0</v>
      </c>
      <c r="Y1011" s="14">
        <f t="shared" si="56"/>
        <v>0</v>
      </c>
      <c r="Z1011" s="14">
        <f t="shared" si="55"/>
        <v>0</v>
      </c>
      <c r="AA1011" s="14">
        <f t="shared" si="55"/>
        <v>0</v>
      </c>
      <c r="AB1011" s="14">
        <f t="shared" si="55"/>
        <v>0</v>
      </c>
      <c r="AC1011" s="14">
        <f t="shared" si="55"/>
        <v>0</v>
      </c>
      <c r="AD1011" s="15">
        <f t="shared" si="55"/>
        <v>392.55638654181359</v>
      </c>
    </row>
    <row r="1012" spans="1:30" x14ac:dyDescent="0.35">
      <c r="A1012" s="10">
        <v>20008</v>
      </c>
      <c r="B1012" s="27">
        <v>20</v>
      </c>
      <c r="C1012" s="27" t="s">
        <v>21</v>
      </c>
      <c r="D1012" s="11" t="s">
        <v>40</v>
      </c>
      <c r="E1012" s="11" t="s">
        <v>1010</v>
      </c>
      <c r="F1012" s="12">
        <v>904.86724262048961</v>
      </c>
      <c r="G1012" s="12">
        <v>688.3158004224756</v>
      </c>
      <c r="H1012" s="12">
        <v>361.92664576262609</v>
      </c>
      <c r="I1012" s="12">
        <v>326.38915465984962</v>
      </c>
      <c r="J1012" s="11" t="s">
        <v>93</v>
      </c>
      <c r="K1012" s="16">
        <v>0</v>
      </c>
      <c r="L1012" s="12">
        <v>0</v>
      </c>
      <c r="M1012" s="12">
        <v>0</v>
      </c>
      <c r="N1012" s="12">
        <v>0</v>
      </c>
      <c r="O1012" s="16">
        <f t="shared" si="54"/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37</v>
      </c>
      <c r="U1012" s="13">
        <f t="shared" si="56"/>
        <v>0</v>
      </c>
      <c r="V1012" s="14">
        <f t="shared" si="56"/>
        <v>0</v>
      </c>
      <c r="W1012" s="14">
        <f t="shared" si="56"/>
        <v>0</v>
      </c>
      <c r="X1012" s="28">
        <f t="shared" si="56"/>
        <v>0</v>
      </c>
      <c r="Y1012" s="14">
        <f t="shared" si="56"/>
        <v>0</v>
      </c>
      <c r="Z1012" s="14">
        <f t="shared" si="55"/>
        <v>0</v>
      </c>
      <c r="AA1012" s="14">
        <f t="shared" si="55"/>
        <v>0</v>
      </c>
      <c r="AB1012" s="14">
        <f t="shared" si="55"/>
        <v>0</v>
      </c>
      <c r="AC1012" s="14">
        <f t="shared" si="55"/>
        <v>0</v>
      </c>
      <c r="AD1012" s="15">
        <f t="shared" si="55"/>
        <v>1022.3066036499255</v>
      </c>
    </row>
    <row r="1013" spans="1:30" x14ac:dyDescent="0.35">
      <c r="A1013" s="10">
        <v>20009</v>
      </c>
      <c r="B1013" s="27">
        <v>20</v>
      </c>
      <c r="C1013" s="27" t="s">
        <v>21</v>
      </c>
      <c r="D1013" s="11" t="s">
        <v>40</v>
      </c>
      <c r="E1013" s="11" t="s">
        <v>1011</v>
      </c>
      <c r="F1013" s="12">
        <v>7132.7113777659279</v>
      </c>
      <c r="G1013" s="12">
        <v>4995.4752945472083</v>
      </c>
      <c r="H1013" s="12">
        <v>2623.8532337841689</v>
      </c>
      <c r="I1013" s="12">
        <v>2371.6220607630398</v>
      </c>
      <c r="J1013" s="11" t="s">
        <v>67</v>
      </c>
      <c r="K1013" s="16">
        <v>0</v>
      </c>
      <c r="L1013" s="12">
        <v>0</v>
      </c>
      <c r="M1013" s="12">
        <v>0</v>
      </c>
      <c r="N1013" s="12">
        <v>0</v>
      </c>
      <c r="O1013" s="16">
        <f t="shared" si="54"/>
        <v>0</v>
      </c>
      <c r="P1013" s="12">
        <v>2</v>
      </c>
      <c r="Q1013" s="12">
        <v>0</v>
      </c>
      <c r="R1013" s="12">
        <v>0</v>
      </c>
      <c r="S1013" s="12">
        <v>0</v>
      </c>
      <c r="T1013" s="12">
        <v>122</v>
      </c>
      <c r="U1013" s="13">
        <f t="shared" si="56"/>
        <v>0</v>
      </c>
      <c r="V1013" s="14">
        <f t="shared" si="56"/>
        <v>0</v>
      </c>
      <c r="W1013" s="14">
        <f t="shared" si="56"/>
        <v>0</v>
      </c>
      <c r="X1013" s="28">
        <f t="shared" si="56"/>
        <v>0</v>
      </c>
      <c r="Y1013" s="14">
        <f t="shared" si="56"/>
        <v>0</v>
      </c>
      <c r="Z1013" s="14">
        <f t="shared" si="55"/>
        <v>7.6223775562155343</v>
      </c>
      <c r="AA1013" s="14">
        <f t="shared" si="55"/>
        <v>0</v>
      </c>
      <c r="AB1013" s="14">
        <f t="shared" si="55"/>
        <v>0</v>
      </c>
      <c r="AC1013" s="14">
        <f t="shared" si="55"/>
        <v>0</v>
      </c>
      <c r="AD1013" s="15">
        <f t="shared" si="55"/>
        <v>464.96503092914759</v>
      </c>
    </row>
    <row r="1014" spans="1:30" x14ac:dyDescent="0.35">
      <c r="A1014" s="10">
        <v>20010</v>
      </c>
      <c r="B1014" s="27">
        <v>20</v>
      </c>
      <c r="C1014" s="27" t="s">
        <v>21</v>
      </c>
      <c r="D1014" s="11" t="s">
        <v>40</v>
      </c>
      <c r="E1014" s="11" t="s">
        <v>1012</v>
      </c>
      <c r="F1014" s="12">
        <v>13863.989712820796</v>
      </c>
      <c r="G1014" s="12">
        <v>10437.937586743934</v>
      </c>
      <c r="H1014" s="12">
        <v>5596.914536550401</v>
      </c>
      <c r="I1014" s="12">
        <v>4841.0230501935339</v>
      </c>
      <c r="J1014" s="11" t="s">
        <v>67</v>
      </c>
      <c r="K1014" s="16">
        <v>1</v>
      </c>
      <c r="L1014" s="12">
        <v>0</v>
      </c>
      <c r="M1014" s="12">
        <v>1</v>
      </c>
      <c r="N1014" s="12">
        <v>0</v>
      </c>
      <c r="O1014" s="16">
        <f t="shared" si="54"/>
        <v>2</v>
      </c>
      <c r="P1014" s="12">
        <v>2</v>
      </c>
      <c r="Q1014" s="12">
        <v>2</v>
      </c>
      <c r="R1014" s="12">
        <v>45</v>
      </c>
      <c r="S1014" s="12">
        <v>17</v>
      </c>
      <c r="T1014" s="12">
        <v>1312</v>
      </c>
      <c r="U1014" s="13">
        <f t="shared" si="56"/>
        <v>1.7866987131383634</v>
      </c>
      <c r="V1014" s="14">
        <f t="shared" si="56"/>
        <v>0</v>
      </c>
      <c r="W1014" s="14">
        <f t="shared" si="56"/>
        <v>1.7866987131383634</v>
      </c>
      <c r="X1014" s="28">
        <f t="shared" si="56"/>
        <v>0</v>
      </c>
      <c r="Y1014" s="14">
        <f t="shared" si="56"/>
        <v>3.5733974262767267</v>
      </c>
      <c r="Z1014" s="14">
        <f t="shared" si="55"/>
        <v>3.5733974262767267</v>
      </c>
      <c r="AA1014" s="14">
        <f t="shared" si="55"/>
        <v>3.5733974262767267</v>
      </c>
      <c r="AB1014" s="14">
        <f t="shared" si="55"/>
        <v>80.401442091226343</v>
      </c>
      <c r="AC1014" s="14">
        <f t="shared" si="55"/>
        <v>30.373878123352178</v>
      </c>
      <c r="AD1014" s="15">
        <f t="shared" si="55"/>
        <v>2344.1487116375324</v>
      </c>
    </row>
    <row r="1015" spans="1:30" x14ac:dyDescent="0.35">
      <c r="A1015" s="10">
        <v>20011</v>
      </c>
      <c r="B1015" s="27">
        <v>20</v>
      </c>
      <c r="C1015" s="27" t="s">
        <v>21</v>
      </c>
      <c r="D1015" s="11" t="s">
        <v>40</v>
      </c>
      <c r="E1015" s="11" t="s">
        <v>1013</v>
      </c>
      <c r="F1015" s="12">
        <v>1297.929505923051</v>
      </c>
      <c r="G1015" s="12">
        <v>913.0186550556059</v>
      </c>
      <c r="H1015" s="12">
        <v>493.1060229520819</v>
      </c>
      <c r="I1015" s="12">
        <v>419.912632103524</v>
      </c>
      <c r="J1015" s="11" t="s">
        <v>93</v>
      </c>
      <c r="K1015" s="16">
        <v>0</v>
      </c>
      <c r="L1015" s="12">
        <v>0</v>
      </c>
      <c r="M1015" s="12">
        <v>0</v>
      </c>
      <c r="N1015" s="12">
        <v>0</v>
      </c>
      <c r="O1015" s="16">
        <f t="shared" si="54"/>
        <v>0</v>
      </c>
      <c r="P1015" s="12">
        <v>1</v>
      </c>
      <c r="Q1015" s="12">
        <v>0</v>
      </c>
      <c r="R1015" s="12">
        <v>0</v>
      </c>
      <c r="S1015" s="12">
        <v>0</v>
      </c>
      <c r="T1015" s="12">
        <v>16</v>
      </c>
      <c r="U1015" s="13">
        <f t="shared" si="56"/>
        <v>0</v>
      </c>
      <c r="V1015" s="14">
        <f t="shared" si="56"/>
        <v>0</v>
      </c>
      <c r="W1015" s="14">
        <f t="shared" si="56"/>
        <v>0</v>
      </c>
      <c r="X1015" s="28">
        <f t="shared" si="56"/>
        <v>0</v>
      </c>
      <c r="Y1015" s="14">
        <f t="shared" si="56"/>
        <v>0</v>
      </c>
      <c r="Z1015" s="14">
        <f t="shared" si="55"/>
        <v>20.279614392322603</v>
      </c>
      <c r="AA1015" s="14">
        <f t="shared" si="55"/>
        <v>0</v>
      </c>
      <c r="AB1015" s="14">
        <f t="shared" si="55"/>
        <v>0</v>
      </c>
      <c r="AC1015" s="14">
        <f t="shared" si="55"/>
        <v>0</v>
      </c>
      <c r="AD1015" s="15">
        <f t="shared" si="55"/>
        <v>324.47383027716165</v>
      </c>
    </row>
    <row r="1016" spans="1:30" x14ac:dyDescent="0.35">
      <c r="A1016" s="10">
        <v>20012</v>
      </c>
      <c r="B1016" s="27">
        <v>20</v>
      </c>
      <c r="C1016" s="27" t="s">
        <v>21</v>
      </c>
      <c r="D1016" s="11" t="s">
        <v>40</v>
      </c>
      <c r="E1016" s="11" t="s">
        <v>1014</v>
      </c>
      <c r="F1016" s="12">
        <v>10745.746494612444</v>
      </c>
      <c r="G1016" s="12">
        <v>7299.3331645301032</v>
      </c>
      <c r="H1016" s="12">
        <v>3877.9218831521202</v>
      </c>
      <c r="I1016" s="12">
        <v>3421.411281377983</v>
      </c>
      <c r="J1016" s="11" t="s">
        <v>67</v>
      </c>
      <c r="K1016" s="16">
        <v>0</v>
      </c>
      <c r="L1016" s="12">
        <v>0</v>
      </c>
      <c r="M1016" s="12">
        <v>1</v>
      </c>
      <c r="N1016" s="12">
        <v>0</v>
      </c>
      <c r="O1016" s="16">
        <f t="shared" si="54"/>
        <v>1</v>
      </c>
      <c r="P1016" s="12">
        <v>2</v>
      </c>
      <c r="Q1016" s="12">
        <v>0</v>
      </c>
      <c r="R1016" s="12">
        <v>0</v>
      </c>
      <c r="S1016" s="12">
        <v>0</v>
      </c>
      <c r="T1016" s="12">
        <v>439</v>
      </c>
      <c r="U1016" s="13">
        <f t="shared" si="56"/>
        <v>0</v>
      </c>
      <c r="V1016" s="14">
        <f t="shared" si="56"/>
        <v>0</v>
      </c>
      <c r="W1016" s="14">
        <f t="shared" si="56"/>
        <v>2.578700732329251</v>
      </c>
      <c r="X1016" s="28">
        <f t="shared" si="56"/>
        <v>0</v>
      </c>
      <c r="Y1016" s="14">
        <f t="shared" si="56"/>
        <v>2.578700732329251</v>
      </c>
      <c r="Z1016" s="14">
        <f t="shared" si="55"/>
        <v>5.157401464658502</v>
      </c>
      <c r="AA1016" s="14">
        <f t="shared" si="55"/>
        <v>0</v>
      </c>
      <c r="AB1016" s="14">
        <f t="shared" si="55"/>
        <v>0</v>
      </c>
      <c r="AC1016" s="14">
        <f t="shared" si="55"/>
        <v>0</v>
      </c>
      <c r="AD1016" s="15">
        <f t="shared" si="55"/>
        <v>1132.0496214925411</v>
      </c>
    </row>
    <row r="1017" spans="1:30" x14ac:dyDescent="0.35">
      <c r="A1017" s="10">
        <v>20013</v>
      </c>
      <c r="B1017" s="27">
        <v>20</v>
      </c>
      <c r="C1017" s="27" t="s">
        <v>21</v>
      </c>
      <c r="D1017" s="11" t="s">
        <v>40</v>
      </c>
      <c r="E1017" s="11" t="s">
        <v>1015</v>
      </c>
      <c r="F1017" s="12">
        <v>2917.0621427671658</v>
      </c>
      <c r="G1017" s="12">
        <v>2191.757696410627</v>
      </c>
      <c r="H1017" s="12">
        <v>1160.97976343351</v>
      </c>
      <c r="I1017" s="12">
        <v>1030.777932977117</v>
      </c>
      <c r="J1017" s="11" t="s">
        <v>93</v>
      </c>
      <c r="K1017" s="16">
        <v>0</v>
      </c>
      <c r="L1017" s="12">
        <v>0</v>
      </c>
      <c r="M1017" s="12">
        <v>0</v>
      </c>
      <c r="N1017" s="12">
        <v>0</v>
      </c>
      <c r="O1017" s="16">
        <f t="shared" si="54"/>
        <v>0</v>
      </c>
      <c r="P1017" s="12">
        <v>2</v>
      </c>
      <c r="Q1017" s="12">
        <v>0</v>
      </c>
      <c r="R1017" s="12">
        <v>0</v>
      </c>
      <c r="S1017" s="12">
        <v>0</v>
      </c>
      <c r="T1017" s="12">
        <v>190</v>
      </c>
      <c r="U1017" s="13">
        <f t="shared" si="56"/>
        <v>0</v>
      </c>
      <c r="V1017" s="14">
        <f t="shared" si="56"/>
        <v>0</v>
      </c>
      <c r="W1017" s="14">
        <f t="shared" si="56"/>
        <v>0</v>
      </c>
      <c r="X1017" s="28">
        <f t="shared" si="56"/>
        <v>0</v>
      </c>
      <c r="Y1017" s="14">
        <f t="shared" si="56"/>
        <v>0</v>
      </c>
      <c r="Z1017" s="14">
        <f t="shared" si="55"/>
        <v>17.226829123060259</v>
      </c>
      <c r="AA1017" s="14">
        <f t="shared" si="55"/>
        <v>0</v>
      </c>
      <c r="AB1017" s="14">
        <f t="shared" si="55"/>
        <v>0</v>
      </c>
      <c r="AC1017" s="14">
        <f t="shared" si="55"/>
        <v>0</v>
      </c>
      <c r="AD1017" s="15">
        <f t="shared" si="55"/>
        <v>1636.5487666907247</v>
      </c>
    </row>
    <row r="1018" spans="1:30" x14ac:dyDescent="0.35">
      <c r="A1018" s="10">
        <v>20014</v>
      </c>
      <c r="B1018" s="27">
        <v>20</v>
      </c>
      <c r="C1018" s="27" t="s">
        <v>21</v>
      </c>
      <c r="D1018" s="11" t="s">
        <v>40</v>
      </c>
      <c r="E1018" s="11" t="s">
        <v>1016</v>
      </c>
      <c r="F1018" s="12">
        <v>28604.231495279993</v>
      </c>
      <c r="G1018" s="12">
        <v>21090.554266908483</v>
      </c>
      <c r="H1018" s="12">
        <v>11235.980335462422</v>
      </c>
      <c r="I1018" s="12">
        <v>9854.5739314460589</v>
      </c>
      <c r="J1018" s="11" t="s">
        <v>62</v>
      </c>
      <c r="K1018" s="16">
        <v>4</v>
      </c>
      <c r="L1018" s="12">
        <v>1</v>
      </c>
      <c r="M1018" s="12">
        <v>1</v>
      </c>
      <c r="N1018" s="12">
        <v>0</v>
      </c>
      <c r="O1018" s="16">
        <f t="shared" si="54"/>
        <v>6</v>
      </c>
      <c r="P1018" s="12">
        <v>13</v>
      </c>
      <c r="Q1018" s="12">
        <v>16</v>
      </c>
      <c r="R1018" s="12">
        <v>76</v>
      </c>
      <c r="S1018" s="12">
        <v>63</v>
      </c>
      <c r="T1018" s="12">
        <v>7350</v>
      </c>
      <c r="U1018" s="13">
        <f t="shared" si="56"/>
        <v>3.5599919905301065</v>
      </c>
      <c r="V1018" s="14">
        <f t="shared" si="56"/>
        <v>0.88999799763252663</v>
      </c>
      <c r="W1018" s="14">
        <f t="shared" si="56"/>
        <v>0.88999799763252663</v>
      </c>
      <c r="X1018" s="28">
        <f t="shared" si="56"/>
        <v>0</v>
      </c>
      <c r="Y1018" s="14">
        <f t="shared" si="56"/>
        <v>5.3399879857951591</v>
      </c>
      <c r="Z1018" s="14">
        <f t="shared" si="55"/>
        <v>11.569973969222847</v>
      </c>
      <c r="AA1018" s="14">
        <f t="shared" si="55"/>
        <v>14.239967962120426</v>
      </c>
      <c r="AB1018" s="14">
        <f t="shared" si="55"/>
        <v>67.639847820072021</v>
      </c>
      <c r="AC1018" s="14">
        <f t="shared" si="55"/>
        <v>56.069873850849177</v>
      </c>
      <c r="AD1018" s="15">
        <f t="shared" si="55"/>
        <v>6541.4852825990711</v>
      </c>
    </row>
    <row r="1019" spans="1:30" x14ac:dyDescent="0.35">
      <c r="A1019" s="10">
        <v>20015</v>
      </c>
      <c r="B1019" s="27">
        <v>20</v>
      </c>
      <c r="C1019" s="27" t="s">
        <v>21</v>
      </c>
      <c r="D1019" s="11" t="s">
        <v>40</v>
      </c>
      <c r="E1019" s="11" t="s">
        <v>1017</v>
      </c>
      <c r="F1019" s="12">
        <v>4647.9519785041948</v>
      </c>
      <c r="G1019" s="12">
        <v>3254.9410279008302</v>
      </c>
      <c r="H1019" s="12">
        <v>1858.724421048255</v>
      </c>
      <c r="I1019" s="12">
        <v>1396.2166068525748</v>
      </c>
      <c r="J1019" s="11" t="s">
        <v>93</v>
      </c>
      <c r="K1019" s="16">
        <v>0</v>
      </c>
      <c r="L1019" s="12">
        <v>0</v>
      </c>
      <c r="M1019" s="12">
        <v>0</v>
      </c>
      <c r="N1019" s="12">
        <v>0</v>
      </c>
      <c r="O1019" s="16">
        <f t="shared" si="54"/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31</v>
      </c>
      <c r="U1019" s="13">
        <f t="shared" si="56"/>
        <v>0</v>
      </c>
      <c r="V1019" s="14">
        <f t="shared" si="56"/>
        <v>0</v>
      </c>
      <c r="W1019" s="14">
        <f t="shared" si="56"/>
        <v>0</v>
      </c>
      <c r="X1019" s="28">
        <f t="shared" si="56"/>
        <v>0</v>
      </c>
      <c r="Y1019" s="14">
        <f t="shared" si="56"/>
        <v>0</v>
      </c>
      <c r="Z1019" s="14">
        <f t="shared" si="55"/>
        <v>0</v>
      </c>
      <c r="AA1019" s="14">
        <f t="shared" si="55"/>
        <v>0</v>
      </c>
      <c r="AB1019" s="14">
        <f t="shared" si="55"/>
        <v>0</v>
      </c>
      <c r="AC1019" s="14">
        <f t="shared" si="55"/>
        <v>0</v>
      </c>
      <c r="AD1019" s="15">
        <f t="shared" si="55"/>
        <v>166.78104429551257</v>
      </c>
    </row>
    <row r="1020" spans="1:30" x14ac:dyDescent="0.35">
      <c r="A1020" s="10">
        <v>20016</v>
      </c>
      <c r="B1020" s="27">
        <v>20</v>
      </c>
      <c r="C1020" s="27" t="s">
        <v>21</v>
      </c>
      <c r="D1020" s="11" t="s">
        <v>40</v>
      </c>
      <c r="E1020" s="11" t="s">
        <v>1018</v>
      </c>
      <c r="F1020" s="12">
        <v>9131.196219185058</v>
      </c>
      <c r="G1020" s="12">
        <v>5839.6687970072981</v>
      </c>
      <c r="H1020" s="12">
        <v>3267.9497068580545</v>
      </c>
      <c r="I1020" s="12">
        <v>2571.7190901492427</v>
      </c>
      <c r="J1020" s="11" t="s">
        <v>67</v>
      </c>
      <c r="K1020" s="16">
        <v>0</v>
      </c>
      <c r="L1020" s="12">
        <v>0</v>
      </c>
      <c r="M1020" s="12">
        <v>0</v>
      </c>
      <c r="N1020" s="12">
        <v>0</v>
      </c>
      <c r="O1020" s="16">
        <f t="shared" si="54"/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27</v>
      </c>
      <c r="U1020" s="13">
        <f t="shared" si="56"/>
        <v>0</v>
      </c>
      <c r="V1020" s="14">
        <f t="shared" si="56"/>
        <v>0</v>
      </c>
      <c r="W1020" s="14">
        <f t="shared" si="56"/>
        <v>0</v>
      </c>
      <c r="X1020" s="28">
        <f t="shared" si="56"/>
        <v>0</v>
      </c>
      <c r="Y1020" s="14">
        <f t="shared" si="56"/>
        <v>0</v>
      </c>
      <c r="Z1020" s="14">
        <f t="shared" si="55"/>
        <v>0</v>
      </c>
      <c r="AA1020" s="14">
        <f t="shared" si="55"/>
        <v>0</v>
      </c>
      <c r="AB1020" s="14">
        <f t="shared" si="55"/>
        <v>0</v>
      </c>
      <c r="AC1020" s="14">
        <f t="shared" si="55"/>
        <v>0</v>
      </c>
      <c r="AD1020" s="15">
        <f t="shared" si="55"/>
        <v>82.620610541644311</v>
      </c>
    </row>
    <row r="1021" spans="1:30" x14ac:dyDescent="0.35">
      <c r="A1021" s="10">
        <v>20017</v>
      </c>
      <c r="B1021" s="27">
        <v>20</v>
      </c>
      <c r="C1021" s="27" t="s">
        <v>21</v>
      </c>
      <c r="D1021" s="11" t="s">
        <v>40</v>
      </c>
      <c r="E1021" s="11" t="s">
        <v>1019</v>
      </c>
      <c r="F1021" s="12">
        <v>3253.7094314440615</v>
      </c>
      <c r="G1021" s="12">
        <v>2375.9454203082446</v>
      </c>
      <c r="H1021" s="12">
        <v>1303.2017178649601</v>
      </c>
      <c r="I1021" s="12">
        <v>1072.743702443285</v>
      </c>
      <c r="J1021" s="11" t="s">
        <v>93</v>
      </c>
      <c r="K1021" s="16">
        <v>0</v>
      </c>
      <c r="L1021" s="12">
        <v>0</v>
      </c>
      <c r="M1021" s="12">
        <v>0</v>
      </c>
      <c r="N1021" s="12">
        <v>0</v>
      </c>
      <c r="O1021" s="16">
        <f t="shared" si="54"/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35</v>
      </c>
      <c r="U1021" s="13">
        <f t="shared" si="56"/>
        <v>0</v>
      </c>
      <c r="V1021" s="14">
        <f t="shared" si="56"/>
        <v>0</v>
      </c>
      <c r="W1021" s="14">
        <f t="shared" si="56"/>
        <v>0</v>
      </c>
      <c r="X1021" s="28">
        <f t="shared" si="56"/>
        <v>0</v>
      </c>
      <c r="Y1021" s="14">
        <f t="shared" si="56"/>
        <v>0</v>
      </c>
      <c r="Z1021" s="14">
        <f t="shared" si="55"/>
        <v>0</v>
      </c>
      <c r="AA1021" s="14">
        <f t="shared" si="55"/>
        <v>0</v>
      </c>
      <c r="AB1021" s="14">
        <f t="shared" si="55"/>
        <v>0</v>
      </c>
      <c r="AC1021" s="14">
        <f t="shared" si="55"/>
        <v>0</v>
      </c>
      <c r="AD1021" s="15">
        <f t="shared" si="55"/>
        <v>268.56932062168102</v>
      </c>
    </row>
    <row r="1022" spans="1:30" x14ac:dyDescent="0.35">
      <c r="A1022" s="10">
        <v>20018</v>
      </c>
      <c r="B1022" s="27">
        <v>20</v>
      </c>
      <c r="C1022" s="27" t="s">
        <v>21</v>
      </c>
      <c r="D1022" s="11" t="s">
        <v>40</v>
      </c>
      <c r="E1022" s="11" t="s">
        <v>1020</v>
      </c>
      <c r="F1022" s="12">
        <v>800.34327530727523</v>
      </c>
      <c r="G1022" s="12">
        <v>589.36960137161736</v>
      </c>
      <c r="H1022" s="12">
        <v>321.40852116798362</v>
      </c>
      <c r="I1022" s="12">
        <v>267.96108020363374</v>
      </c>
      <c r="J1022" s="11" t="s">
        <v>93</v>
      </c>
      <c r="K1022" s="16">
        <v>0</v>
      </c>
      <c r="L1022" s="12">
        <v>0</v>
      </c>
      <c r="M1022" s="12">
        <v>0</v>
      </c>
      <c r="N1022" s="12">
        <v>0</v>
      </c>
      <c r="O1022" s="16">
        <f t="shared" si="54"/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17</v>
      </c>
      <c r="U1022" s="13">
        <f t="shared" si="56"/>
        <v>0</v>
      </c>
      <c r="V1022" s="14">
        <f t="shared" si="56"/>
        <v>0</v>
      </c>
      <c r="W1022" s="14">
        <f t="shared" si="56"/>
        <v>0</v>
      </c>
      <c r="X1022" s="28">
        <f t="shared" si="56"/>
        <v>0</v>
      </c>
      <c r="Y1022" s="14">
        <f t="shared" si="56"/>
        <v>0</v>
      </c>
      <c r="Z1022" s="14">
        <f t="shared" si="55"/>
        <v>0</v>
      </c>
      <c r="AA1022" s="14">
        <f t="shared" si="55"/>
        <v>0</v>
      </c>
      <c r="AB1022" s="14">
        <f t="shared" si="55"/>
        <v>0</v>
      </c>
      <c r="AC1022" s="14">
        <f t="shared" si="55"/>
        <v>0</v>
      </c>
      <c r="AD1022" s="15">
        <f t="shared" si="55"/>
        <v>528.92188228933048</v>
      </c>
    </row>
    <row r="1023" spans="1:30" x14ac:dyDescent="0.35">
      <c r="A1023" s="10">
        <v>20019</v>
      </c>
      <c r="B1023" s="27">
        <v>20</v>
      </c>
      <c r="C1023" s="27" t="s">
        <v>21</v>
      </c>
      <c r="D1023" s="11" t="s">
        <v>40</v>
      </c>
      <c r="E1023" s="11" t="s">
        <v>1021</v>
      </c>
      <c r="F1023" s="12">
        <v>3076.7491480612248</v>
      </c>
      <c r="G1023" s="12">
        <v>2323.8807258794718</v>
      </c>
      <c r="H1023" s="12">
        <v>1193.8545862949629</v>
      </c>
      <c r="I1023" s="12">
        <v>1130.0261395845089</v>
      </c>
      <c r="J1023" s="11" t="s">
        <v>93</v>
      </c>
      <c r="K1023" s="16">
        <v>0</v>
      </c>
      <c r="L1023" s="12">
        <v>0</v>
      </c>
      <c r="M1023" s="12">
        <v>0</v>
      </c>
      <c r="N1023" s="12">
        <v>0</v>
      </c>
      <c r="O1023" s="16">
        <f t="shared" si="54"/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39</v>
      </c>
      <c r="U1023" s="13">
        <f t="shared" si="56"/>
        <v>0</v>
      </c>
      <c r="V1023" s="14">
        <f t="shared" si="56"/>
        <v>0</v>
      </c>
      <c r="W1023" s="14">
        <f t="shared" si="56"/>
        <v>0</v>
      </c>
      <c r="X1023" s="28">
        <f t="shared" si="56"/>
        <v>0</v>
      </c>
      <c r="Y1023" s="14">
        <f t="shared" si="56"/>
        <v>0</v>
      </c>
      <c r="Z1023" s="14">
        <f t="shared" si="55"/>
        <v>0</v>
      </c>
      <c r="AA1023" s="14">
        <f t="shared" si="55"/>
        <v>0</v>
      </c>
      <c r="AB1023" s="14">
        <f t="shared" si="55"/>
        <v>0</v>
      </c>
      <c r="AC1023" s="14">
        <f t="shared" si="55"/>
        <v>0</v>
      </c>
      <c r="AD1023" s="15">
        <f t="shared" si="55"/>
        <v>326.67295035514786</v>
      </c>
    </row>
    <row r="1024" spans="1:30" x14ac:dyDescent="0.35">
      <c r="A1024" s="10">
        <v>20020</v>
      </c>
      <c r="B1024" s="27">
        <v>20</v>
      </c>
      <c r="C1024" s="27" t="s">
        <v>21</v>
      </c>
      <c r="D1024" s="11" t="s">
        <v>40</v>
      </c>
      <c r="E1024" s="11" t="s">
        <v>1022</v>
      </c>
      <c r="F1024" s="12">
        <v>4016.0649230479553</v>
      </c>
      <c r="G1024" s="12">
        <v>2738.4296879631102</v>
      </c>
      <c r="H1024" s="12">
        <v>1488.6529361187611</v>
      </c>
      <c r="I1024" s="12">
        <v>1249.7767518443491</v>
      </c>
      <c r="J1024" s="11" t="s">
        <v>93</v>
      </c>
      <c r="K1024" s="16">
        <v>0</v>
      </c>
      <c r="L1024" s="12">
        <v>0</v>
      </c>
      <c r="M1024" s="12">
        <v>0</v>
      </c>
      <c r="N1024" s="12">
        <v>0</v>
      </c>
      <c r="O1024" s="16">
        <f t="shared" si="54"/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62</v>
      </c>
      <c r="U1024" s="13">
        <f t="shared" si="56"/>
        <v>0</v>
      </c>
      <c r="V1024" s="14">
        <f t="shared" si="56"/>
        <v>0</v>
      </c>
      <c r="W1024" s="14">
        <f t="shared" si="56"/>
        <v>0</v>
      </c>
      <c r="X1024" s="28">
        <f t="shared" si="56"/>
        <v>0</v>
      </c>
      <c r="Y1024" s="14">
        <f t="shared" si="56"/>
        <v>0</v>
      </c>
      <c r="Z1024" s="14">
        <f t="shared" si="55"/>
        <v>0</v>
      </c>
      <c r="AA1024" s="14">
        <f t="shared" si="55"/>
        <v>0</v>
      </c>
      <c r="AB1024" s="14">
        <f t="shared" si="55"/>
        <v>0</v>
      </c>
      <c r="AC1024" s="14">
        <f t="shared" si="55"/>
        <v>0</v>
      </c>
      <c r="AD1024" s="15">
        <f t="shared" si="55"/>
        <v>416.48391304454987</v>
      </c>
    </row>
    <row r="1025" spans="1:30" x14ac:dyDescent="0.35">
      <c r="A1025" s="10">
        <v>20021</v>
      </c>
      <c r="B1025" s="27">
        <v>20</v>
      </c>
      <c r="C1025" s="27" t="s">
        <v>21</v>
      </c>
      <c r="D1025" s="11" t="s">
        <v>40</v>
      </c>
      <c r="E1025" s="11" t="s">
        <v>1023</v>
      </c>
      <c r="F1025" s="12">
        <v>15367.908938141347</v>
      </c>
      <c r="G1025" s="12">
        <v>11207.741179548178</v>
      </c>
      <c r="H1025" s="12">
        <v>5948.7831091307507</v>
      </c>
      <c r="I1025" s="12">
        <v>5258.9580704174268</v>
      </c>
      <c r="J1025" s="11" t="s">
        <v>62</v>
      </c>
      <c r="K1025" s="16">
        <v>0</v>
      </c>
      <c r="L1025" s="12">
        <v>0</v>
      </c>
      <c r="M1025" s="12">
        <v>0</v>
      </c>
      <c r="N1025" s="12">
        <v>0</v>
      </c>
      <c r="O1025" s="16">
        <f t="shared" si="54"/>
        <v>0</v>
      </c>
      <c r="P1025" s="12">
        <v>5</v>
      </c>
      <c r="Q1025" s="12">
        <v>3</v>
      </c>
      <c r="R1025" s="12">
        <v>17</v>
      </c>
      <c r="S1025" s="12">
        <v>14</v>
      </c>
      <c r="T1025" s="12">
        <v>366</v>
      </c>
      <c r="U1025" s="13">
        <f t="shared" si="56"/>
        <v>0</v>
      </c>
      <c r="V1025" s="14">
        <f t="shared" si="56"/>
        <v>0</v>
      </c>
      <c r="W1025" s="14">
        <f t="shared" si="56"/>
        <v>0</v>
      </c>
      <c r="X1025" s="28">
        <f t="shared" si="56"/>
        <v>0</v>
      </c>
      <c r="Y1025" s="14">
        <f t="shared" si="56"/>
        <v>0</v>
      </c>
      <c r="Z1025" s="14">
        <f t="shared" si="55"/>
        <v>8.405080347147857</v>
      </c>
      <c r="AA1025" s="14">
        <f t="shared" si="55"/>
        <v>5.0430482082887149</v>
      </c>
      <c r="AB1025" s="14">
        <f t="shared" si="55"/>
        <v>28.577273180302715</v>
      </c>
      <c r="AC1025" s="14">
        <f t="shared" si="55"/>
        <v>23.534224972013998</v>
      </c>
      <c r="AD1025" s="15">
        <f t="shared" si="55"/>
        <v>615.25188141122317</v>
      </c>
    </row>
    <row r="1026" spans="1:30" x14ac:dyDescent="0.35">
      <c r="A1026" s="10">
        <v>20022</v>
      </c>
      <c r="B1026" s="27">
        <v>20</v>
      </c>
      <c r="C1026" s="27" t="s">
        <v>21</v>
      </c>
      <c r="D1026" s="11" t="s">
        <v>40</v>
      </c>
      <c r="E1026" s="11" t="s">
        <v>1024</v>
      </c>
      <c r="F1026" s="12">
        <v>719.29793938116927</v>
      </c>
      <c r="G1026" s="12">
        <v>579.36124676108557</v>
      </c>
      <c r="H1026" s="12">
        <v>317.21083716631506</v>
      </c>
      <c r="I1026" s="12">
        <v>262.15040959477051</v>
      </c>
      <c r="J1026" s="11" t="s">
        <v>93</v>
      </c>
      <c r="K1026" s="16">
        <v>0</v>
      </c>
      <c r="L1026" s="12">
        <v>0</v>
      </c>
      <c r="M1026" s="12">
        <v>0</v>
      </c>
      <c r="N1026" s="12">
        <v>0</v>
      </c>
      <c r="O1026" s="16">
        <f t="shared" ref="O1026:O1089" si="57">SUM(K1026:N1026)</f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23</v>
      </c>
      <c r="U1026" s="13">
        <f t="shared" si="56"/>
        <v>0</v>
      </c>
      <c r="V1026" s="14">
        <f t="shared" si="56"/>
        <v>0</v>
      </c>
      <c r="W1026" s="14">
        <f t="shared" si="56"/>
        <v>0</v>
      </c>
      <c r="X1026" s="28">
        <f t="shared" si="56"/>
        <v>0</v>
      </c>
      <c r="Y1026" s="14">
        <f t="shared" si="56"/>
        <v>0</v>
      </c>
      <c r="Z1026" s="14">
        <f t="shared" si="55"/>
        <v>0</v>
      </c>
      <c r="AA1026" s="14">
        <f t="shared" si="55"/>
        <v>0</v>
      </c>
      <c r="AB1026" s="14">
        <f t="shared" si="55"/>
        <v>0</v>
      </c>
      <c r="AC1026" s="14">
        <f t="shared" si="55"/>
        <v>0</v>
      </c>
      <c r="AD1026" s="15">
        <f t="shared" si="55"/>
        <v>725.06980547896592</v>
      </c>
    </row>
    <row r="1027" spans="1:30" x14ac:dyDescent="0.35">
      <c r="A1027" s="10">
        <v>20023</v>
      </c>
      <c r="B1027" s="27">
        <v>20</v>
      </c>
      <c r="C1027" s="27" t="s">
        <v>21</v>
      </c>
      <c r="D1027" s="11" t="s">
        <v>40</v>
      </c>
      <c r="E1027" s="11" t="s">
        <v>1025</v>
      </c>
      <c r="F1027" s="12">
        <v>21563.253065857105</v>
      </c>
      <c r="G1027" s="12">
        <v>15402.353944427965</v>
      </c>
      <c r="H1027" s="12">
        <v>8253.5610314116311</v>
      </c>
      <c r="I1027" s="12">
        <v>7148.7929130163348</v>
      </c>
      <c r="J1027" s="11" t="s">
        <v>62</v>
      </c>
      <c r="K1027" s="16">
        <v>0</v>
      </c>
      <c r="L1027" s="12">
        <v>1</v>
      </c>
      <c r="M1027" s="12">
        <v>0</v>
      </c>
      <c r="N1027" s="12">
        <v>0</v>
      </c>
      <c r="O1027" s="16">
        <f t="shared" si="57"/>
        <v>1</v>
      </c>
      <c r="P1027" s="12">
        <v>3</v>
      </c>
      <c r="Q1027" s="12">
        <v>1</v>
      </c>
      <c r="R1027" s="12">
        <v>1</v>
      </c>
      <c r="S1027" s="12">
        <v>1</v>
      </c>
      <c r="T1027" s="12">
        <v>499</v>
      </c>
      <c r="U1027" s="13">
        <f t="shared" si="56"/>
        <v>0</v>
      </c>
      <c r="V1027" s="14">
        <f t="shared" si="56"/>
        <v>1.2115982376505998</v>
      </c>
      <c r="W1027" s="14">
        <f t="shared" si="56"/>
        <v>0</v>
      </c>
      <c r="X1027" s="28">
        <f t="shared" si="56"/>
        <v>0</v>
      </c>
      <c r="Y1027" s="14">
        <f t="shared" si="56"/>
        <v>1.2115982376505998</v>
      </c>
      <c r="Z1027" s="14">
        <f t="shared" si="55"/>
        <v>3.6347947129517997</v>
      </c>
      <c r="AA1027" s="14">
        <f t="shared" si="55"/>
        <v>1.2115982376505998</v>
      </c>
      <c r="AB1027" s="14">
        <f t="shared" si="55"/>
        <v>1.2115982376505998</v>
      </c>
      <c r="AC1027" s="14">
        <f t="shared" si="55"/>
        <v>1.2115982376505998</v>
      </c>
      <c r="AD1027" s="15">
        <f t="shared" si="55"/>
        <v>604.58752058764935</v>
      </c>
    </row>
    <row r="1028" spans="1:30" x14ac:dyDescent="0.35">
      <c r="A1028" s="10">
        <v>20024</v>
      </c>
      <c r="B1028" s="27">
        <v>20</v>
      </c>
      <c r="C1028" s="27" t="s">
        <v>21</v>
      </c>
      <c r="D1028" s="11" t="s">
        <v>40</v>
      </c>
      <c r="E1028" s="11" t="s">
        <v>1026</v>
      </c>
      <c r="F1028" s="12">
        <v>3812.100407965585</v>
      </c>
      <c r="G1028" s="12">
        <v>2771.5812051346479</v>
      </c>
      <c r="H1028" s="12">
        <v>1384.140619819121</v>
      </c>
      <c r="I1028" s="12">
        <v>1387.4405853155267</v>
      </c>
      <c r="J1028" s="11" t="s">
        <v>93</v>
      </c>
      <c r="K1028" s="16">
        <v>0</v>
      </c>
      <c r="L1028" s="12">
        <v>0</v>
      </c>
      <c r="M1028" s="12">
        <v>0</v>
      </c>
      <c r="N1028" s="12">
        <v>0</v>
      </c>
      <c r="O1028" s="16">
        <f t="shared" si="57"/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40</v>
      </c>
      <c r="U1028" s="13">
        <f t="shared" si="56"/>
        <v>0</v>
      </c>
      <c r="V1028" s="14">
        <f t="shared" si="56"/>
        <v>0</v>
      </c>
      <c r="W1028" s="14">
        <f t="shared" si="56"/>
        <v>0</v>
      </c>
      <c r="X1028" s="28">
        <f t="shared" si="56"/>
        <v>0</v>
      </c>
      <c r="Y1028" s="14">
        <f t="shared" si="56"/>
        <v>0</v>
      </c>
      <c r="Z1028" s="14">
        <f t="shared" si="55"/>
        <v>0</v>
      </c>
      <c r="AA1028" s="14">
        <f t="shared" si="55"/>
        <v>0</v>
      </c>
      <c r="AB1028" s="14">
        <f t="shared" si="55"/>
        <v>0</v>
      </c>
      <c r="AC1028" s="14">
        <f t="shared" si="55"/>
        <v>0</v>
      </c>
      <c r="AD1028" s="15">
        <f t="shared" si="55"/>
        <v>288.98797873027661</v>
      </c>
    </row>
    <row r="1029" spans="1:30" x14ac:dyDescent="0.35">
      <c r="A1029" s="10">
        <v>20025</v>
      </c>
      <c r="B1029" s="27">
        <v>20</v>
      </c>
      <c r="C1029" s="27" t="s">
        <v>21</v>
      </c>
      <c r="D1029" s="11" t="s">
        <v>40</v>
      </c>
      <c r="E1029" s="11" t="s">
        <v>1027</v>
      </c>
      <c r="F1029" s="12">
        <v>12109.280171808055</v>
      </c>
      <c r="G1029" s="12">
        <v>8682.9089751526662</v>
      </c>
      <c r="H1029" s="12">
        <v>4491.6850968024901</v>
      </c>
      <c r="I1029" s="12">
        <v>4191.2238783501762</v>
      </c>
      <c r="J1029" s="11" t="s">
        <v>67</v>
      </c>
      <c r="K1029" s="16">
        <v>1</v>
      </c>
      <c r="L1029" s="12">
        <v>0</v>
      </c>
      <c r="M1029" s="12">
        <v>0</v>
      </c>
      <c r="N1029" s="12">
        <v>0</v>
      </c>
      <c r="O1029" s="16">
        <f t="shared" si="57"/>
        <v>1</v>
      </c>
      <c r="P1029" s="12">
        <v>3</v>
      </c>
      <c r="Q1029" s="12">
        <v>1</v>
      </c>
      <c r="R1029" s="12">
        <v>18</v>
      </c>
      <c r="S1029" s="12">
        <v>16</v>
      </c>
      <c r="T1029" s="12">
        <v>955</v>
      </c>
      <c r="U1029" s="13">
        <f t="shared" si="56"/>
        <v>2.2263359484213909</v>
      </c>
      <c r="V1029" s="14">
        <f t="shared" si="56"/>
        <v>0</v>
      </c>
      <c r="W1029" s="14">
        <f t="shared" si="56"/>
        <v>0</v>
      </c>
      <c r="X1029" s="28">
        <f t="shared" si="56"/>
        <v>0</v>
      </c>
      <c r="Y1029" s="14">
        <f t="shared" si="56"/>
        <v>2.2263359484213909</v>
      </c>
      <c r="Z1029" s="14">
        <f t="shared" si="55"/>
        <v>6.6790078452641737</v>
      </c>
      <c r="AA1029" s="14">
        <f t="shared" si="55"/>
        <v>2.2263359484213909</v>
      </c>
      <c r="AB1029" s="14">
        <f t="shared" si="55"/>
        <v>40.074047071585042</v>
      </c>
      <c r="AC1029" s="14">
        <f t="shared" si="55"/>
        <v>35.621375174742255</v>
      </c>
      <c r="AD1029" s="15">
        <f t="shared" si="55"/>
        <v>2126.1508307424283</v>
      </c>
    </row>
    <row r="1030" spans="1:30" x14ac:dyDescent="0.35">
      <c r="A1030" s="10">
        <v>20026</v>
      </c>
      <c r="B1030" s="27">
        <v>20</v>
      </c>
      <c r="C1030" s="27" t="s">
        <v>21</v>
      </c>
      <c r="D1030" s="11" t="s">
        <v>40</v>
      </c>
      <c r="E1030" s="11" t="s">
        <v>1028</v>
      </c>
      <c r="F1030" s="12">
        <v>9172.0632952898086</v>
      </c>
      <c r="G1030" s="12">
        <v>6618.1487639297193</v>
      </c>
      <c r="H1030" s="12">
        <v>3647.7825662554978</v>
      </c>
      <c r="I1030" s="12">
        <v>2970.366197674221</v>
      </c>
      <c r="J1030" s="11" t="s">
        <v>67</v>
      </c>
      <c r="K1030" s="16">
        <v>0</v>
      </c>
      <c r="L1030" s="12">
        <v>0</v>
      </c>
      <c r="M1030" s="12">
        <v>0</v>
      </c>
      <c r="N1030" s="12">
        <v>0</v>
      </c>
      <c r="O1030" s="16">
        <f t="shared" si="57"/>
        <v>0</v>
      </c>
      <c r="P1030" s="12">
        <v>3</v>
      </c>
      <c r="Q1030" s="12">
        <v>1</v>
      </c>
      <c r="R1030" s="12">
        <v>22</v>
      </c>
      <c r="S1030" s="12">
        <v>21</v>
      </c>
      <c r="T1030" s="12">
        <v>175</v>
      </c>
      <c r="U1030" s="13">
        <f t="shared" si="56"/>
        <v>0</v>
      </c>
      <c r="V1030" s="14">
        <f t="shared" si="56"/>
        <v>0</v>
      </c>
      <c r="W1030" s="14">
        <f t="shared" si="56"/>
        <v>0</v>
      </c>
      <c r="X1030" s="28">
        <f t="shared" si="56"/>
        <v>0</v>
      </c>
      <c r="Y1030" s="14">
        <f t="shared" si="56"/>
        <v>0</v>
      </c>
      <c r="Z1030" s="14">
        <f t="shared" si="55"/>
        <v>8.2241744005031077</v>
      </c>
      <c r="AA1030" s="14">
        <f t="shared" si="55"/>
        <v>2.7413914668343695</v>
      </c>
      <c r="AB1030" s="14">
        <f t="shared" si="55"/>
        <v>60.310612270356131</v>
      </c>
      <c r="AC1030" s="14">
        <f t="shared" si="55"/>
        <v>57.569220803521759</v>
      </c>
      <c r="AD1030" s="15">
        <f t="shared" si="55"/>
        <v>479.74350669601466</v>
      </c>
    </row>
    <row r="1031" spans="1:30" x14ac:dyDescent="0.35">
      <c r="A1031" s="10">
        <v>20027</v>
      </c>
      <c r="B1031" s="27">
        <v>20</v>
      </c>
      <c r="C1031" s="27" t="s">
        <v>21</v>
      </c>
      <c r="D1031" s="11" t="s">
        <v>40</v>
      </c>
      <c r="E1031" s="11" t="s">
        <v>1029</v>
      </c>
      <c r="F1031" s="12">
        <v>2497.7490803758792</v>
      </c>
      <c r="G1031" s="12">
        <v>1873.4868373629461</v>
      </c>
      <c r="H1031" s="12">
        <v>1014.7956813062991</v>
      </c>
      <c r="I1031" s="12">
        <v>858.69115605664706</v>
      </c>
      <c r="J1031" s="11" t="s">
        <v>93</v>
      </c>
      <c r="K1031" s="16">
        <v>0</v>
      </c>
      <c r="L1031" s="12">
        <v>0</v>
      </c>
      <c r="M1031" s="12">
        <v>0</v>
      </c>
      <c r="N1031" s="12">
        <v>0</v>
      </c>
      <c r="O1031" s="16">
        <f t="shared" si="57"/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14</v>
      </c>
      <c r="U1031" s="13">
        <f t="shared" si="56"/>
        <v>0</v>
      </c>
      <c r="V1031" s="14">
        <f t="shared" si="56"/>
        <v>0</v>
      </c>
      <c r="W1031" s="14">
        <f t="shared" si="56"/>
        <v>0</v>
      </c>
      <c r="X1031" s="28">
        <f t="shared" si="56"/>
        <v>0</v>
      </c>
      <c r="Y1031" s="14">
        <f t="shared" si="56"/>
        <v>0</v>
      </c>
      <c r="Z1031" s="14">
        <f t="shared" si="55"/>
        <v>0</v>
      </c>
      <c r="AA1031" s="14">
        <f t="shared" si="55"/>
        <v>0</v>
      </c>
      <c r="AB1031" s="14">
        <f t="shared" si="55"/>
        <v>0</v>
      </c>
      <c r="AC1031" s="14">
        <f t="shared" si="55"/>
        <v>0</v>
      </c>
      <c r="AD1031" s="15">
        <f t="shared" si="55"/>
        <v>137.95880548070971</v>
      </c>
    </row>
    <row r="1032" spans="1:30" x14ac:dyDescent="0.35">
      <c r="A1032" s="10">
        <v>20028</v>
      </c>
      <c r="B1032" s="27">
        <v>20</v>
      </c>
      <c r="C1032" s="27" t="s">
        <v>21</v>
      </c>
      <c r="D1032" s="11" t="s">
        <v>40</v>
      </c>
      <c r="E1032" s="11" t="s">
        <v>1030</v>
      </c>
      <c r="F1032" s="12">
        <v>21477.232941788276</v>
      </c>
      <c r="G1032" s="12">
        <v>15265.937120221108</v>
      </c>
      <c r="H1032" s="12">
        <v>8359.1404252235097</v>
      </c>
      <c r="I1032" s="12">
        <v>6906.7966949975953</v>
      </c>
      <c r="J1032" s="11" t="s">
        <v>62</v>
      </c>
      <c r="K1032" s="16">
        <v>1</v>
      </c>
      <c r="L1032" s="12">
        <v>1</v>
      </c>
      <c r="M1032" s="12">
        <v>1</v>
      </c>
      <c r="N1032" s="12">
        <v>0</v>
      </c>
      <c r="O1032" s="16">
        <f t="shared" si="57"/>
        <v>3</v>
      </c>
      <c r="P1032" s="12">
        <v>4</v>
      </c>
      <c r="Q1032" s="12">
        <v>5</v>
      </c>
      <c r="R1032" s="12">
        <v>15</v>
      </c>
      <c r="S1032" s="12">
        <v>14</v>
      </c>
      <c r="T1032" s="12">
        <v>668</v>
      </c>
      <c r="U1032" s="13">
        <f t="shared" si="56"/>
        <v>1.1962952518210168</v>
      </c>
      <c r="V1032" s="14">
        <f t="shared" si="56"/>
        <v>1.1962952518210168</v>
      </c>
      <c r="W1032" s="14">
        <f t="shared" si="56"/>
        <v>1.1962952518210168</v>
      </c>
      <c r="X1032" s="28">
        <f t="shared" si="56"/>
        <v>0</v>
      </c>
      <c r="Y1032" s="14">
        <f t="shared" si="56"/>
        <v>3.5888857554630502</v>
      </c>
      <c r="Z1032" s="14">
        <f t="shared" si="55"/>
        <v>4.7851810072840673</v>
      </c>
      <c r="AA1032" s="14">
        <f t="shared" si="55"/>
        <v>5.9814762591050838</v>
      </c>
      <c r="AB1032" s="14">
        <f t="shared" si="55"/>
        <v>17.944428777315252</v>
      </c>
      <c r="AC1032" s="14">
        <f t="shared" si="55"/>
        <v>16.748133525494236</v>
      </c>
      <c r="AD1032" s="15">
        <f t="shared" si="55"/>
        <v>799.12522821643915</v>
      </c>
    </row>
    <row r="1033" spans="1:30" x14ac:dyDescent="0.35">
      <c r="A1033" s="10">
        <v>20029</v>
      </c>
      <c r="B1033" s="27">
        <v>20</v>
      </c>
      <c r="C1033" s="27" t="s">
        <v>21</v>
      </c>
      <c r="D1033" s="11" t="s">
        <v>40</v>
      </c>
      <c r="E1033" s="11" t="s">
        <v>1031</v>
      </c>
      <c r="F1033" s="12">
        <v>4340.6328635182253</v>
      </c>
      <c r="G1033" s="12">
        <v>3041.0977285374511</v>
      </c>
      <c r="H1033" s="12">
        <v>1647.9754760870742</v>
      </c>
      <c r="I1033" s="12">
        <v>1393.1222524503769</v>
      </c>
      <c r="J1033" s="11" t="s">
        <v>93</v>
      </c>
      <c r="K1033" s="16">
        <v>0</v>
      </c>
      <c r="L1033" s="12">
        <v>0</v>
      </c>
      <c r="M1033" s="12">
        <v>0</v>
      </c>
      <c r="N1033" s="12">
        <v>0</v>
      </c>
      <c r="O1033" s="16">
        <f t="shared" si="57"/>
        <v>0</v>
      </c>
      <c r="P1033" s="12">
        <v>0</v>
      </c>
      <c r="Q1033" s="12">
        <v>0</v>
      </c>
      <c r="R1033" s="12">
        <v>2</v>
      </c>
      <c r="S1033" s="12">
        <v>2</v>
      </c>
      <c r="T1033" s="12">
        <v>27</v>
      </c>
      <c r="U1033" s="13">
        <f t="shared" si="56"/>
        <v>0</v>
      </c>
      <c r="V1033" s="14">
        <f t="shared" si="56"/>
        <v>0</v>
      </c>
      <c r="W1033" s="14">
        <f t="shared" si="56"/>
        <v>0</v>
      </c>
      <c r="X1033" s="28">
        <f t="shared" si="56"/>
        <v>0</v>
      </c>
      <c r="Y1033" s="14">
        <f t="shared" si="56"/>
        <v>0</v>
      </c>
      <c r="Z1033" s="14">
        <f t="shared" si="55"/>
        <v>0</v>
      </c>
      <c r="AA1033" s="14">
        <f t="shared" si="55"/>
        <v>0</v>
      </c>
      <c r="AB1033" s="14">
        <f t="shared" si="55"/>
        <v>12.136102927628311</v>
      </c>
      <c r="AC1033" s="14">
        <f t="shared" si="55"/>
        <v>12.136102927628311</v>
      </c>
      <c r="AD1033" s="15">
        <f t="shared" si="55"/>
        <v>163.83738952298216</v>
      </c>
    </row>
    <row r="1034" spans="1:30" x14ac:dyDescent="0.35">
      <c r="A1034" s="10">
        <v>20030</v>
      </c>
      <c r="B1034" s="27">
        <v>20</v>
      </c>
      <c r="C1034" s="27" t="s">
        <v>21</v>
      </c>
      <c r="D1034" s="11" t="s">
        <v>40</v>
      </c>
      <c r="E1034" s="11" t="s">
        <v>1032</v>
      </c>
      <c r="F1034" s="12">
        <v>8486.2352229596745</v>
      </c>
      <c r="G1034" s="12">
        <v>6423.5546706377936</v>
      </c>
      <c r="H1034" s="12">
        <v>3406.437586836561</v>
      </c>
      <c r="I1034" s="12">
        <v>3017.1170838012331</v>
      </c>
      <c r="J1034" s="11" t="s">
        <v>67</v>
      </c>
      <c r="K1034" s="16">
        <v>0</v>
      </c>
      <c r="L1034" s="12">
        <v>0</v>
      </c>
      <c r="M1034" s="12">
        <v>0</v>
      </c>
      <c r="N1034" s="12">
        <v>0</v>
      </c>
      <c r="O1034" s="16">
        <f t="shared" si="57"/>
        <v>0</v>
      </c>
      <c r="P1034" s="12">
        <v>4</v>
      </c>
      <c r="Q1034" s="12">
        <v>3</v>
      </c>
      <c r="R1034" s="12">
        <v>27</v>
      </c>
      <c r="S1034" s="12">
        <v>18</v>
      </c>
      <c r="T1034" s="12">
        <v>2075</v>
      </c>
      <c r="U1034" s="13">
        <f t="shared" si="56"/>
        <v>0</v>
      </c>
      <c r="V1034" s="14">
        <f t="shared" si="56"/>
        <v>0</v>
      </c>
      <c r="W1034" s="14">
        <f t="shared" si="56"/>
        <v>0</v>
      </c>
      <c r="X1034" s="28">
        <f t="shared" si="56"/>
        <v>0</v>
      </c>
      <c r="Y1034" s="14">
        <f t="shared" si="56"/>
        <v>0</v>
      </c>
      <c r="Z1034" s="14">
        <f t="shared" si="55"/>
        <v>11.742472592062548</v>
      </c>
      <c r="AA1034" s="14">
        <f t="shared" si="55"/>
        <v>8.8068544440469108</v>
      </c>
      <c r="AB1034" s="14">
        <f t="shared" si="55"/>
        <v>79.261689996422191</v>
      </c>
      <c r="AC1034" s="14">
        <f t="shared" si="55"/>
        <v>52.841126664281461</v>
      </c>
      <c r="AD1034" s="15">
        <f t="shared" si="55"/>
        <v>6091.4076571324458</v>
      </c>
    </row>
    <row r="1035" spans="1:30" x14ac:dyDescent="0.35">
      <c r="A1035" s="10">
        <v>20031</v>
      </c>
      <c r="B1035" s="27">
        <v>20</v>
      </c>
      <c r="C1035" s="27" t="s">
        <v>21</v>
      </c>
      <c r="D1035" s="11" t="s">
        <v>40</v>
      </c>
      <c r="E1035" s="11" t="s">
        <v>1033</v>
      </c>
      <c r="F1035" s="12">
        <v>7943.181943068138</v>
      </c>
      <c r="G1035" s="12">
        <v>5749.2925191965669</v>
      </c>
      <c r="H1035" s="12">
        <v>3128.115944903584</v>
      </c>
      <c r="I1035" s="12">
        <v>2621.1765742929833</v>
      </c>
      <c r="J1035" s="11" t="s">
        <v>67</v>
      </c>
      <c r="K1035" s="16">
        <v>0</v>
      </c>
      <c r="L1035" s="12">
        <v>0</v>
      </c>
      <c r="M1035" s="12">
        <v>0</v>
      </c>
      <c r="N1035" s="12">
        <v>0</v>
      </c>
      <c r="O1035" s="16">
        <f t="shared" si="57"/>
        <v>0</v>
      </c>
      <c r="P1035" s="12">
        <v>2</v>
      </c>
      <c r="Q1035" s="12">
        <v>0</v>
      </c>
      <c r="R1035" s="12">
        <v>0</v>
      </c>
      <c r="S1035" s="12">
        <v>0</v>
      </c>
      <c r="T1035" s="12">
        <v>85</v>
      </c>
      <c r="U1035" s="13">
        <f t="shared" si="56"/>
        <v>0</v>
      </c>
      <c r="V1035" s="14">
        <f t="shared" si="56"/>
        <v>0</v>
      </c>
      <c r="W1035" s="14">
        <f t="shared" si="56"/>
        <v>0</v>
      </c>
      <c r="X1035" s="28">
        <f t="shared" si="56"/>
        <v>0</v>
      </c>
      <c r="Y1035" s="14">
        <f t="shared" si="56"/>
        <v>0</v>
      </c>
      <c r="Z1035" s="14">
        <f t="shared" si="55"/>
        <v>6.3936249014633146</v>
      </c>
      <c r="AA1035" s="14">
        <f t="shared" si="55"/>
        <v>0</v>
      </c>
      <c r="AB1035" s="14">
        <f t="shared" si="55"/>
        <v>0</v>
      </c>
      <c r="AC1035" s="14">
        <f t="shared" si="55"/>
        <v>0</v>
      </c>
      <c r="AD1035" s="15">
        <f t="shared" si="55"/>
        <v>271.72905831219089</v>
      </c>
    </row>
    <row r="1036" spans="1:30" x14ac:dyDescent="0.35">
      <c r="A1036" s="10">
        <v>20032</v>
      </c>
      <c r="B1036" s="27">
        <v>20</v>
      </c>
      <c r="C1036" s="27" t="s">
        <v>21</v>
      </c>
      <c r="D1036" s="11" t="s">
        <v>40</v>
      </c>
      <c r="E1036" s="11" t="s">
        <v>1034</v>
      </c>
      <c r="F1036" s="12">
        <v>1155.4433039998992</v>
      </c>
      <c r="G1036" s="12">
        <v>832.71740354164695</v>
      </c>
      <c r="H1036" s="12">
        <v>438.11816346232251</v>
      </c>
      <c r="I1036" s="12">
        <v>394.59924007932449</v>
      </c>
      <c r="J1036" s="11" t="s">
        <v>93</v>
      </c>
      <c r="K1036" s="16">
        <v>0</v>
      </c>
      <c r="L1036" s="12">
        <v>0</v>
      </c>
      <c r="M1036" s="12">
        <v>0</v>
      </c>
      <c r="N1036" s="12">
        <v>0</v>
      </c>
      <c r="O1036" s="16">
        <f t="shared" si="57"/>
        <v>0</v>
      </c>
      <c r="P1036" s="12">
        <v>0</v>
      </c>
      <c r="Q1036" s="12">
        <v>0</v>
      </c>
      <c r="R1036" s="12">
        <v>1</v>
      </c>
      <c r="S1036" s="12">
        <v>1</v>
      </c>
      <c r="T1036" s="12">
        <v>8</v>
      </c>
      <c r="U1036" s="13">
        <f t="shared" si="56"/>
        <v>0</v>
      </c>
      <c r="V1036" s="14">
        <f t="shared" si="56"/>
        <v>0</v>
      </c>
      <c r="W1036" s="14">
        <f t="shared" si="56"/>
        <v>0</v>
      </c>
      <c r="X1036" s="28">
        <f t="shared" si="56"/>
        <v>0</v>
      </c>
      <c r="Y1036" s="14">
        <f t="shared" si="56"/>
        <v>0</v>
      </c>
      <c r="Z1036" s="14">
        <f t="shared" si="55"/>
        <v>0</v>
      </c>
      <c r="AA1036" s="14">
        <f t="shared" si="55"/>
        <v>0</v>
      </c>
      <c r="AB1036" s="14">
        <f t="shared" si="55"/>
        <v>22.824892538060645</v>
      </c>
      <c r="AC1036" s="14">
        <f t="shared" si="55"/>
        <v>22.824892538060645</v>
      </c>
      <c r="AD1036" s="15">
        <f t="shared" si="55"/>
        <v>182.59914030448516</v>
      </c>
    </row>
    <row r="1037" spans="1:30" x14ac:dyDescent="0.35">
      <c r="A1037" s="10">
        <v>20033</v>
      </c>
      <c r="B1037" s="27">
        <v>20</v>
      </c>
      <c r="C1037" s="27" t="s">
        <v>21</v>
      </c>
      <c r="D1037" s="11" t="s">
        <v>40</v>
      </c>
      <c r="E1037" s="11" t="s">
        <v>1035</v>
      </c>
      <c r="F1037" s="12">
        <v>2583.9757506028132</v>
      </c>
      <c r="G1037" s="12">
        <v>1892.8956148824716</v>
      </c>
      <c r="H1037" s="12">
        <v>1040.5607824510851</v>
      </c>
      <c r="I1037" s="12">
        <v>852.33483243138676</v>
      </c>
      <c r="J1037" s="11" t="s">
        <v>93</v>
      </c>
      <c r="K1037" s="16">
        <v>0</v>
      </c>
      <c r="L1037" s="12">
        <v>0</v>
      </c>
      <c r="M1037" s="12">
        <v>0</v>
      </c>
      <c r="N1037" s="12">
        <v>0</v>
      </c>
      <c r="O1037" s="16">
        <f t="shared" si="57"/>
        <v>0</v>
      </c>
      <c r="P1037" s="12">
        <v>0</v>
      </c>
      <c r="Q1037" s="12">
        <v>0</v>
      </c>
      <c r="R1037" s="12">
        <v>1</v>
      </c>
      <c r="S1037" s="12">
        <v>1</v>
      </c>
      <c r="T1037" s="12">
        <v>327</v>
      </c>
      <c r="U1037" s="13">
        <f t="shared" si="56"/>
        <v>0</v>
      </c>
      <c r="V1037" s="14">
        <f t="shared" si="56"/>
        <v>0</v>
      </c>
      <c r="W1037" s="14">
        <f t="shared" si="56"/>
        <v>0</v>
      </c>
      <c r="X1037" s="28">
        <f t="shared" si="56"/>
        <v>0</v>
      </c>
      <c r="Y1037" s="14">
        <f t="shared" si="56"/>
        <v>0</v>
      </c>
      <c r="Z1037" s="14">
        <f t="shared" si="55"/>
        <v>0</v>
      </c>
      <c r="AA1037" s="14">
        <f t="shared" si="55"/>
        <v>0</v>
      </c>
      <c r="AB1037" s="14">
        <f t="shared" si="55"/>
        <v>9.6102026605736341</v>
      </c>
      <c r="AC1037" s="14">
        <f t="shared" si="55"/>
        <v>9.6102026605736341</v>
      </c>
      <c r="AD1037" s="15">
        <f t="shared" si="55"/>
        <v>3142.536270007578</v>
      </c>
    </row>
    <row r="1038" spans="1:30" x14ac:dyDescent="0.35">
      <c r="A1038" s="10">
        <v>20034</v>
      </c>
      <c r="B1038" s="27">
        <v>20</v>
      </c>
      <c r="C1038" s="27" t="s">
        <v>21</v>
      </c>
      <c r="D1038" s="11" t="s">
        <v>40</v>
      </c>
      <c r="E1038" s="11" t="s">
        <v>1036</v>
      </c>
      <c r="F1038" s="12">
        <v>1554.7819428370526</v>
      </c>
      <c r="G1038" s="12">
        <v>1092.5464129589895</v>
      </c>
      <c r="H1038" s="12">
        <v>569.0555137386591</v>
      </c>
      <c r="I1038" s="12">
        <v>523.49089922033045</v>
      </c>
      <c r="J1038" s="11" t="s">
        <v>93</v>
      </c>
      <c r="K1038" s="16">
        <v>0</v>
      </c>
      <c r="L1038" s="12">
        <v>0</v>
      </c>
      <c r="M1038" s="12">
        <v>0</v>
      </c>
      <c r="N1038" s="12">
        <v>0</v>
      </c>
      <c r="O1038" s="16">
        <f t="shared" si="57"/>
        <v>0</v>
      </c>
      <c r="P1038" s="12">
        <v>1</v>
      </c>
      <c r="Q1038" s="12">
        <v>0</v>
      </c>
      <c r="R1038" s="12">
        <v>0</v>
      </c>
      <c r="S1038" s="12">
        <v>0</v>
      </c>
      <c r="T1038" s="12">
        <v>12</v>
      </c>
      <c r="U1038" s="13">
        <f t="shared" si="56"/>
        <v>0</v>
      </c>
      <c r="V1038" s="14">
        <f t="shared" si="56"/>
        <v>0</v>
      </c>
      <c r="W1038" s="14">
        <f t="shared" si="56"/>
        <v>0</v>
      </c>
      <c r="X1038" s="28">
        <f t="shared" si="56"/>
        <v>0</v>
      </c>
      <c r="Y1038" s="14">
        <f t="shared" si="56"/>
        <v>0</v>
      </c>
      <c r="Z1038" s="14">
        <f t="shared" si="55"/>
        <v>17.572977958337713</v>
      </c>
      <c r="AA1038" s="14">
        <f t="shared" si="55"/>
        <v>0</v>
      </c>
      <c r="AB1038" s="14">
        <f t="shared" si="55"/>
        <v>0</v>
      </c>
      <c r="AC1038" s="14">
        <f t="shared" si="55"/>
        <v>0</v>
      </c>
      <c r="AD1038" s="15">
        <f t="shared" si="55"/>
        <v>210.87573550005254</v>
      </c>
    </row>
    <row r="1039" spans="1:30" x14ac:dyDescent="0.35">
      <c r="A1039" s="10">
        <v>20035</v>
      </c>
      <c r="B1039" s="27">
        <v>20</v>
      </c>
      <c r="C1039" s="27" t="s">
        <v>21</v>
      </c>
      <c r="D1039" s="11" t="s">
        <v>40</v>
      </c>
      <c r="E1039" s="11" t="s">
        <v>1037</v>
      </c>
      <c r="F1039" s="12">
        <v>614.02392909761113</v>
      </c>
      <c r="G1039" s="12">
        <v>445.46275190384699</v>
      </c>
      <c r="H1039" s="12">
        <v>242.2005892614456</v>
      </c>
      <c r="I1039" s="12">
        <v>203.26216264240139</v>
      </c>
      <c r="J1039" s="11" t="s">
        <v>93</v>
      </c>
      <c r="K1039" s="16">
        <v>0</v>
      </c>
      <c r="L1039" s="12">
        <v>0</v>
      </c>
      <c r="M1039" s="12">
        <v>0</v>
      </c>
      <c r="N1039" s="12">
        <v>0</v>
      </c>
      <c r="O1039" s="16">
        <f t="shared" si="57"/>
        <v>0</v>
      </c>
      <c r="P1039" s="12">
        <v>2</v>
      </c>
      <c r="Q1039" s="12">
        <v>0</v>
      </c>
      <c r="R1039" s="12">
        <v>0</v>
      </c>
      <c r="S1039" s="12">
        <v>0</v>
      </c>
      <c r="T1039" s="12">
        <v>49</v>
      </c>
      <c r="U1039" s="13">
        <f t="shared" si="56"/>
        <v>0</v>
      </c>
      <c r="V1039" s="14">
        <f t="shared" si="56"/>
        <v>0</v>
      </c>
      <c r="W1039" s="14">
        <f t="shared" si="56"/>
        <v>0</v>
      </c>
      <c r="X1039" s="28">
        <f t="shared" si="56"/>
        <v>0</v>
      </c>
      <c r="Y1039" s="14">
        <f t="shared" si="56"/>
        <v>0</v>
      </c>
      <c r="Z1039" s="14">
        <f t="shared" si="55"/>
        <v>82.576182250369413</v>
      </c>
      <c r="AA1039" s="14">
        <f t="shared" si="55"/>
        <v>0</v>
      </c>
      <c r="AB1039" s="14">
        <f t="shared" si="55"/>
        <v>0</v>
      </c>
      <c r="AC1039" s="14">
        <f t="shared" si="55"/>
        <v>0</v>
      </c>
      <c r="AD1039" s="15">
        <f t="shared" si="55"/>
        <v>2023.1164651340507</v>
      </c>
    </row>
    <row r="1040" spans="1:30" x14ac:dyDescent="0.35">
      <c r="A1040" s="10">
        <v>20036</v>
      </c>
      <c r="B1040" s="27">
        <v>20</v>
      </c>
      <c r="C1040" s="27" t="s">
        <v>21</v>
      </c>
      <c r="D1040" s="11" t="s">
        <v>40</v>
      </c>
      <c r="E1040" s="11" t="s">
        <v>1038</v>
      </c>
      <c r="F1040" s="12">
        <v>5445.06608730481</v>
      </c>
      <c r="G1040" s="12">
        <v>3817.4160528206671</v>
      </c>
      <c r="H1040" s="12">
        <v>1977.9189480678931</v>
      </c>
      <c r="I1040" s="12">
        <v>1839.4971047527738</v>
      </c>
      <c r="J1040" s="11" t="s">
        <v>67</v>
      </c>
      <c r="K1040" s="16">
        <v>0</v>
      </c>
      <c r="L1040" s="12">
        <v>0</v>
      </c>
      <c r="M1040" s="12">
        <v>0</v>
      </c>
      <c r="N1040" s="12">
        <v>0</v>
      </c>
      <c r="O1040" s="16">
        <f t="shared" si="57"/>
        <v>0</v>
      </c>
      <c r="P1040" s="12">
        <v>1</v>
      </c>
      <c r="Q1040" s="12">
        <v>1</v>
      </c>
      <c r="R1040" s="12">
        <v>0</v>
      </c>
      <c r="S1040" s="12">
        <v>0</v>
      </c>
      <c r="T1040" s="12">
        <v>173</v>
      </c>
      <c r="U1040" s="13">
        <f t="shared" si="56"/>
        <v>0</v>
      </c>
      <c r="V1040" s="14">
        <f t="shared" si="56"/>
        <v>0</v>
      </c>
      <c r="W1040" s="14">
        <f t="shared" si="56"/>
        <v>0</v>
      </c>
      <c r="X1040" s="28">
        <f t="shared" si="56"/>
        <v>0</v>
      </c>
      <c r="Y1040" s="14">
        <f t="shared" si="56"/>
        <v>0</v>
      </c>
      <c r="Z1040" s="14">
        <f t="shared" si="55"/>
        <v>5.0558188998433842</v>
      </c>
      <c r="AA1040" s="14">
        <f t="shared" si="55"/>
        <v>5.0558188998433842</v>
      </c>
      <c r="AB1040" s="14">
        <f t="shared" si="55"/>
        <v>0</v>
      </c>
      <c r="AC1040" s="14">
        <f t="shared" si="55"/>
        <v>0</v>
      </c>
      <c r="AD1040" s="15">
        <f t="shared" si="55"/>
        <v>874.65666967290554</v>
      </c>
    </row>
    <row r="1041" spans="1:30" x14ac:dyDescent="0.35">
      <c r="A1041" s="10">
        <v>20037</v>
      </c>
      <c r="B1041" s="27">
        <v>20</v>
      </c>
      <c r="C1041" s="27" t="s">
        <v>21</v>
      </c>
      <c r="D1041" s="11" t="s">
        <v>40</v>
      </c>
      <c r="E1041" s="11" t="s">
        <v>1039</v>
      </c>
      <c r="F1041" s="12">
        <v>4756.1880228561604</v>
      </c>
      <c r="G1041" s="12">
        <v>3239.7636584920588</v>
      </c>
      <c r="H1041" s="12">
        <v>1891.7211019942201</v>
      </c>
      <c r="I1041" s="12">
        <v>1348.0425564978391</v>
      </c>
      <c r="J1041" s="11" t="s">
        <v>93</v>
      </c>
      <c r="K1041" s="16">
        <v>0</v>
      </c>
      <c r="L1041" s="12">
        <v>0</v>
      </c>
      <c r="M1041" s="12">
        <v>0</v>
      </c>
      <c r="N1041" s="12">
        <v>0</v>
      </c>
      <c r="O1041" s="16">
        <f t="shared" si="57"/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38</v>
      </c>
      <c r="U1041" s="13">
        <f t="shared" si="56"/>
        <v>0</v>
      </c>
      <c r="V1041" s="14">
        <f t="shared" si="56"/>
        <v>0</v>
      </c>
      <c r="W1041" s="14">
        <f t="shared" si="56"/>
        <v>0</v>
      </c>
      <c r="X1041" s="28">
        <f t="shared" si="56"/>
        <v>0</v>
      </c>
      <c r="Y1041" s="14">
        <f t="shared" si="56"/>
        <v>0</v>
      </c>
      <c r="Z1041" s="14">
        <f t="shared" si="55"/>
        <v>0</v>
      </c>
      <c r="AA1041" s="14">
        <f t="shared" si="55"/>
        <v>0</v>
      </c>
      <c r="AB1041" s="14">
        <f t="shared" si="55"/>
        <v>0</v>
      </c>
      <c r="AC1041" s="14">
        <f t="shared" si="55"/>
        <v>0</v>
      </c>
      <c r="AD1041" s="15">
        <f t="shared" si="55"/>
        <v>200.87527680449853</v>
      </c>
    </row>
    <row r="1042" spans="1:30" x14ac:dyDescent="0.35">
      <c r="A1042" s="10">
        <v>20038</v>
      </c>
      <c r="B1042" s="27">
        <v>20</v>
      </c>
      <c r="C1042" s="27" t="s">
        <v>21</v>
      </c>
      <c r="D1042" s="11" t="s">
        <v>40</v>
      </c>
      <c r="E1042" s="11" t="s">
        <v>679</v>
      </c>
      <c r="F1042" s="12">
        <v>2243.083040238801</v>
      </c>
      <c r="G1042" s="12">
        <v>1692.9096447933341</v>
      </c>
      <c r="H1042" s="12">
        <v>900.77914266659207</v>
      </c>
      <c r="I1042" s="12">
        <v>792.13050212674204</v>
      </c>
      <c r="J1042" s="11" t="s">
        <v>93</v>
      </c>
      <c r="K1042" s="16">
        <v>0</v>
      </c>
      <c r="L1042" s="12">
        <v>0</v>
      </c>
      <c r="M1042" s="12">
        <v>0</v>
      </c>
      <c r="N1042" s="12">
        <v>0</v>
      </c>
      <c r="O1042" s="16">
        <f t="shared" si="57"/>
        <v>0</v>
      </c>
      <c r="P1042" s="12">
        <v>1</v>
      </c>
      <c r="Q1042" s="12">
        <v>0</v>
      </c>
      <c r="R1042" s="12">
        <v>0</v>
      </c>
      <c r="S1042" s="12">
        <v>0</v>
      </c>
      <c r="T1042" s="12">
        <v>14</v>
      </c>
      <c r="U1042" s="13">
        <f t="shared" si="56"/>
        <v>0</v>
      </c>
      <c r="V1042" s="14">
        <f t="shared" si="56"/>
        <v>0</v>
      </c>
      <c r="W1042" s="14">
        <f t="shared" si="56"/>
        <v>0</v>
      </c>
      <c r="X1042" s="28">
        <f t="shared" si="56"/>
        <v>0</v>
      </c>
      <c r="Y1042" s="14">
        <f t="shared" si="56"/>
        <v>0</v>
      </c>
      <c r="Z1042" s="14">
        <f t="shared" si="55"/>
        <v>11.101500385984545</v>
      </c>
      <c r="AA1042" s="14">
        <f t="shared" si="55"/>
        <v>0</v>
      </c>
      <c r="AB1042" s="14">
        <f t="shared" si="55"/>
        <v>0</v>
      </c>
      <c r="AC1042" s="14">
        <f t="shared" si="55"/>
        <v>0</v>
      </c>
      <c r="AD1042" s="15">
        <f t="shared" si="55"/>
        <v>155.42100540378362</v>
      </c>
    </row>
    <row r="1043" spans="1:30" x14ac:dyDescent="0.35">
      <c r="A1043" s="10">
        <v>20039</v>
      </c>
      <c r="B1043" s="27">
        <v>20</v>
      </c>
      <c r="C1043" s="27" t="s">
        <v>21</v>
      </c>
      <c r="D1043" s="11" t="s">
        <v>40</v>
      </c>
      <c r="E1043" s="11" t="s">
        <v>1040</v>
      </c>
      <c r="F1043" s="12">
        <v>80909.267749804829</v>
      </c>
      <c r="G1043" s="12">
        <v>57095.099625960829</v>
      </c>
      <c r="H1043" s="12">
        <v>31012.721305484538</v>
      </c>
      <c r="I1043" s="12">
        <v>26082.378320476288</v>
      </c>
      <c r="J1043" s="11" t="s">
        <v>59</v>
      </c>
      <c r="K1043" s="16">
        <v>11</v>
      </c>
      <c r="L1043" s="12">
        <v>1</v>
      </c>
      <c r="M1043" s="12">
        <v>5</v>
      </c>
      <c r="N1043" s="12">
        <v>1</v>
      </c>
      <c r="O1043" s="16">
        <f t="shared" si="57"/>
        <v>18</v>
      </c>
      <c r="P1043" s="12">
        <v>17</v>
      </c>
      <c r="Q1043" s="12">
        <v>23</v>
      </c>
      <c r="R1043" s="12">
        <v>441</v>
      </c>
      <c r="S1043" s="12">
        <v>339</v>
      </c>
      <c r="T1043" s="12">
        <v>7649</v>
      </c>
      <c r="U1043" s="13">
        <f t="shared" si="56"/>
        <v>3.5469315612927756</v>
      </c>
      <c r="V1043" s="14">
        <f t="shared" si="56"/>
        <v>0.32244832375388871</v>
      </c>
      <c r="W1043" s="14">
        <f t="shared" si="56"/>
        <v>1.6122416187694435</v>
      </c>
      <c r="X1043" s="28">
        <f t="shared" si="56"/>
        <v>0.32244832375388871</v>
      </c>
      <c r="Y1043" s="14">
        <f t="shared" si="56"/>
        <v>5.8040698275699967</v>
      </c>
      <c r="Z1043" s="14">
        <f t="shared" si="55"/>
        <v>5.4816215038161076</v>
      </c>
      <c r="AA1043" s="14">
        <f t="shared" si="55"/>
        <v>7.4163114463394404</v>
      </c>
      <c r="AB1043" s="14">
        <f t="shared" si="55"/>
        <v>142.19971077546492</v>
      </c>
      <c r="AC1043" s="14">
        <f t="shared" si="55"/>
        <v>109.30998175256828</v>
      </c>
      <c r="AD1043" s="15">
        <f t="shared" si="55"/>
        <v>2466.4072283934947</v>
      </c>
    </row>
    <row r="1044" spans="1:30" x14ac:dyDescent="0.35">
      <c r="A1044" s="10">
        <v>20040</v>
      </c>
      <c r="B1044" s="27">
        <v>20</v>
      </c>
      <c r="C1044" s="27" t="s">
        <v>21</v>
      </c>
      <c r="D1044" s="11" t="s">
        <v>40</v>
      </c>
      <c r="E1044" s="11" t="s">
        <v>1041</v>
      </c>
      <c r="F1044" s="12">
        <v>6146.9979702045403</v>
      </c>
      <c r="G1044" s="12">
        <v>4251.7306711004749</v>
      </c>
      <c r="H1044" s="12">
        <v>2298.3572784880253</v>
      </c>
      <c r="I1044" s="12">
        <v>1953.3733926124501</v>
      </c>
      <c r="J1044" s="11" t="s">
        <v>67</v>
      </c>
      <c r="K1044" s="16">
        <v>0</v>
      </c>
      <c r="L1044" s="12">
        <v>0</v>
      </c>
      <c r="M1044" s="12">
        <v>0</v>
      </c>
      <c r="N1044" s="12">
        <v>0</v>
      </c>
      <c r="O1044" s="16">
        <f t="shared" si="57"/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17</v>
      </c>
      <c r="U1044" s="13">
        <f t="shared" si="56"/>
        <v>0</v>
      </c>
      <c r="V1044" s="14">
        <f t="shared" si="56"/>
        <v>0</v>
      </c>
      <c r="W1044" s="14">
        <f t="shared" si="56"/>
        <v>0</v>
      </c>
      <c r="X1044" s="28">
        <f t="shared" si="56"/>
        <v>0</v>
      </c>
      <c r="Y1044" s="14">
        <f t="shared" si="56"/>
        <v>0</v>
      </c>
      <c r="Z1044" s="14">
        <f t="shared" si="55"/>
        <v>0</v>
      </c>
      <c r="AA1044" s="14">
        <f t="shared" si="55"/>
        <v>0</v>
      </c>
      <c r="AB1044" s="14">
        <f t="shared" si="55"/>
        <v>0</v>
      </c>
      <c r="AC1044" s="14">
        <f t="shared" si="55"/>
        <v>0</v>
      </c>
      <c r="AD1044" s="15">
        <f t="shared" si="55"/>
        <v>73.965871882127274</v>
      </c>
    </row>
    <row r="1045" spans="1:30" x14ac:dyDescent="0.35">
      <c r="A1045" s="10">
        <v>20041</v>
      </c>
      <c r="B1045" s="27">
        <v>20</v>
      </c>
      <c r="C1045" s="27" t="s">
        <v>21</v>
      </c>
      <c r="D1045" s="11" t="s">
        <v>40</v>
      </c>
      <c r="E1045" s="11" t="s">
        <v>1042</v>
      </c>
      <c r="F1045" s="12">
        <v>29415.628168561678</v>
      </c>
      <c r="G1045" s="12">
        <v>20934.79359862829</v>
      </c>
      <c r="H1045" s="12">
        <v>11623.311642222121</v>
      </c>
      <c r="I1045" s="12">
        <v>9311.481956406169</v>
      </c>
      <c r="J1045" s="11" t="s">
        <v>62</v>
      </c>
      <c r="K1045" s="16">
        <v>1</v>
      </c>
      <c r="L1045" s="12">
        <v>1</v>
      </c>
      <c r="M1045" s="12">
        <v>1</v>
      </c>
      <c r="N1045" s="12">
        <v>0</v>
      </c>
      <c r="O1045" s="16">
        <f t="shared" si="57"/>
        <v>3</v>
      </c>
      <c r="P1045" s="12">
        <v>3</v>
      </c>
      <c r="Q1045" s="12">
        <v>59</v>
      </c>
      <c r="R1045" s="12">
        <v>7</v>
      </c>
      <c r="S1045" s="12">
        <v>8</v>
      </c>
      <c r="T1045" s="12">
        <v>503</v>
      </c>
      <c r="U1045" s="13">
        <f t="shared" si="56"/>
        <v>0.86034000531093224</v>
      </c>
      <c r="V1045" s="14">
        <f t="shared" si="56"/>
        <v>0.86034000531093224</v>
      </c>
      <c r="W1045" s="14">
        <f t="shared" si="56"/>
        <v>0.86034000531093224</v>
      </c>
      <c r="X1045" s="28">
        <f t="shared" si="56"/>
        <v>0</v>
      </c>
      <c r="Y1045" s="14">
        <f t="shared" si="56"/>
        <v>2.5810200159327965</v>
      </c>
      <c r="Z1045" s="14">
        <f t="shared" si="55"/>
        <v>2.5810200159327965</v>
      </c>
      <c r="AA1045" s="14">
        <f t="shared" si="55"/>
        <v>50.760060313345001</v>
      </c>
      <c r="AB1045" s="14">
        <f t="shared" si="55"/>
        <v>6.022380037176525</v>
      </c>
      <c r="AC1045" s="14">
        <f t="shared" si="55"/>
        <v>6.8827200424874579</v>
      </c>
      <c r="AD1045" s="15">
        <f t="shared" si="55"/>
        <v>432.75102267139891</v>
      </c>
    </row>
    <row r="1046" spans="1:30" x14ac:dyDescent="0.35">
      <c r="A1046" s="10">
        <v>20042</v>
      </c>
      <c r="B1046" s="27">
        <v>20</v>
      </c>
      <c r="C1046" s="27" t="s">
        <v>21</v>
      </c>
      <c r="D1046" s="11" t="s">
        <v>40</v>
      </c>
      <c r="E1046" s="11" t="s">
        <v>1043</v>
      </c>
      <c r="F1046" s="12">
        <v>8140.3859440472888</v>
      </c>
      <c r="G1046" s="12">
        <v>5816.4708931640498</v>
      </c>
      <c r="H1046" s="12">
        <v>3057.1137733175869</v>
      </c>
      <c r="I1046" s="12">
        <v>2759.3571198464633</v>
      </c>
      <c r="J1046" s="11" t="s">
        <v>67</v>
      </c>
      <c r="K1046" s="16">
        <v>3</v>
      </c>
      <c r="L1046" s="12">
        <v>0</v>
      </c>
      <c r="M1046" s="12">
        <v>1</v>
      </c>
      <c r="N1046" s="12">
        <v>0</v>
      </c>
      <c r="O1046" s="16">
        <f t="shared" si="57"/>
        <v>4</v>
      </c>
      <c r="P1046" s="12">
        <v>3</v>
      </c>
      <c r="Q1046" s="12">
        <v>3</v>
      </c>
      <c r="R1046" s="12">
        <v>16</v>
      </c>
      <c r="S1046" s="12">
        <v>14</v>
      </c>
      <c r="T1046" s="12">
        <v>342</v>
      </c>
      <c r="U1046" s="13">
        <f t="shared" si="56"/>
        <v>9.813177468839811</v>
      </c>
      <c r="V1046" s="14">
        <f t="shared" si="56"/>
        <v>0</v>
      </c>
      <c r="W1046" s="14">
        <f t="shared" si="56"/>
        <v>3.2710591562799367</v>
      </c>
      <c r="X1046" s="28">
        <f t="shared" si="56"/>
        <v>0</v>
      </c>
      <c r="Y1046" s="14">
        <f t="shared" si="56"/>
        <v>13.084236625119747</v>
      </c>
      <c r="Z1046" s="14">
        <f t="shared" si="55"/>
        <v>9.813177468839811</v>
      </c>
      <c r="AA1046" s="14">
        <f t="shared" si="55"/>
        <v>9.813177468839811</v>
      </c>
      <c r="AB1046" s="14">
        <f t="shared" si="55"/>
        <v>52.336946500478987</v>
      </c>
      <c r="AC1046" s="14">
        <f t="shared" si="55"/>
        <v>45.794828187919109</v>
      </c>
      <c r="AD1046" s="15">
        <f t="shared" si="55"/>
        <v>1118.7022314477383</v>
      </c>
    </row>
    <row r="1047" spans="1:30" x14ac:dyDescent="0.35">
      <c r="A1047" s="10">
        <v>20043</v>
      </c>
      <c r="B1047" s="27">
        <v>20</v>
      </c>
      <c r="C1047" s="27" t="s">
        <v>21</v>
      </c>
      <c r="D1047" s="11" t="s">
        <v>40</v>
      </c>
      <c r="E1047" s="11" t="s">
        <v>1044</v>
      </c>
      <c r="F1047" s="12">
        <v>101582.88605360343</v>
      </c>
      <c r="G1047" s="12">
        <v>73411.54216977123</v>
      </c>
      <c r="H1047" s="12">
        <v>38892.648325005946</v>
      </c>
      <c r="I1047" s="12">
        <v>34518.893844765298</v>
      </c>
      <c r="J1047" s="11" t="s">
        <v>59</v>
      </c>
      <c r="K1047" s="16">
        <v>12</v>
      </c>
      <c r="L1047" s="12">
        <v>1</v>
      </c>
      <c r="M1047" s="12">
        <v>3</v>
      </c>
      <c r="N1047" s="12">
        <v>1</v>
      </c>
      <c r="O1047" s="16">
        <f t="shared" si="57"/>
        <v>17</v>
      </c>
      <c r="P1047" s="12">
        <v>25</v>
      </c>
      <c r="Q1047" s="12">
        <v>34</v>
      </c>
      <c r="R1047" s="12">
        <v>443</v>
      </c>
      <c r="S1047" s="12">
        <v>367</v>
      </c>
      <c r="T1047" s="12">
        <v>18762</v>
      </c>
      <c r="U1047" s="13">
        <f t="shared" si="56"/>
        <v>3.0854160148010861</v>
      </c>
      <c r="V1047" s="14">
        <f t="shared" si="56"/>
        <v>0.25711800123342388</v>
      </c>
      <c r="W1047" s="14">
        <f t="shared" si="56"/>
        <v>0.77135400370027152</v>
      </c>
      <c r="X1047" s="28">
        <f t="shared" si="56"/>
        <v>0.25711800123342388</v>
      </c>
      <c r="Y1047" s="14">
        <f t="shared" si="56"/>
        <v>4.3710060209682062</v>
      </c>
      <c r="Z1047" s="14">
        <f t="shared" ref="Z1047:AD1110" si="58">P1047/$H1047*10000</f>
        <v>6.4279500308355972</v>
      </c>
      <c r="AA1047" s="14">
        <f t="shared" si="58"/>
        <v>8.7420120419364125</v>
      </c>
      <c r="AB1047" s="14">
        <f t="shared" si="58"/>
        <v>113.90327454640678</v>
      </c>
      <c r="AC1047" s="14">
        <f t="shared" si="58"/>
        <v>94.362306452666559</v>
      </c>
      <c r="AD1047" s="15">
        <f t="shared" si="58"/>
        <v>4824.0479391414983</v>
      </c>
    </row>
    <row r="1048" spans="1:30" x14ac:dyDescent="0.35">
      <c r="A1048" s="10">
        <v>20044</v>
      </c>
      <c r="B1048" s="27">
        <v>20</v>
      </c>
      <c r="C1048" s="27" t="s">
        <v>21</v>
      </c>
      <c r="D1048" s="11" t="s">
        <v>40</v>
      </c>
      <c r="E1048" s="11" t="s">
        <v>1045</v>
      </c>
      <c r="F1048" s="12">
        <v>43984.383407330628</v>
      </c>
      <c r="G1048" s="12">
        <v>31865.005808703449</v>
      </c>
      <c r="H1048" s="12">
        <v>17215.959559579551</v>
      </c>
      <c r="I1048" s="12">
        <v>14649.0462491239</v>
      </c>
      <c r="J1048" s="11" t="s">
        <v>62</v>
      </c>
      <c r="K1048" s="16">
        <v>4</v>
      </c>
      <c r="L1048" s="12">
        <v>0</v>
      </c>
      <c r="M1048" s="12">
        <v>2</v>
      </c>
      <c r="N1048" s="12">
        <v>0</v>
      </c>
      <c r="O1048" s="16">
        <f t="shared" si="57"/>
        <v>6</v>
      </c>
      <c r="P1048" s="12">
        <v>13</v>
      </c>
      <c r="Q1048" s="12">
        <v>9</v>
      </c>
      <c r="R1048" s="12">
        <v>108</v>
      </c>
      <c r="S1048" s="12">
        <v>75</v>
      </c>
      <c r="T1048" s="12">
        <v>7026</v>
      </c>
      <c r="U1048" s="13">
        <f t="shared" ref="U1048:Y1111" si="59">K1048/$H1048*10000</f>
        <v>2.3234255320809365</v>
      </c>
      <c r="V1048" s="14">
        <f t="shared" si="59"/>
        <v>0</v>
      </c>
      <c r="W1048" s="14">
        <f t="shared" si="59"/>
        <v>1.1617127660404682</v>
      </c>
      <c r="X1048" s="28">
        <f t="shared" si="59"/>
        <v>0</v>
      </c>
      <c r="Y1048" s="14">
        <f t="shared" si="59"/>
        <v>3.4851382981214045</v>
      </c>
      <c r="Z1048" s="14">
        <f t="shared" si="58"/>
        <v>7.5511329792630422</v>
      </c>
      <c r="AA1048" s="14">
        <f t="shared" si="58"/>
        <v>5.227707447182107</v>
      </c>
      <c r="AB1048" s="14">
        <f t="shared" si="58"/>
        <v>62.732489366185277</v>
      </c>
      <c r="AC1048" s="14">
        <f t="shared" si="58"/>
        <v>43.564228726517563</v>
      </c>
      <c r="AD1048" s="15">
        <f t="shared" si="58"/>
        <v>4081.0969471001645</v>
      </c>
    </row>
    <row r="1049" spans="1:30" x14ac:dyDescent="0.35">
      <c r="A1049" s="10">
        <v>20045</v>
      </c>
      <c r="B1049" s="27">
        <v>20</v>
      </c>
      <c r="C1049" s="27" t="s">
        <v>21</v>
      </c>
      <c r="D1049" s="11" t="s">
        <v>40</v>
      </c>
      <c r="E1049" s="11" t="s">
        <v>1046</v>
      </c>
      <c r="F1049" s="12">
        <v>8689.048544376652</v>
      </c>
      <c r="G1049" s="12">
        <v>6272.9567137566719</v>
      </c>
      <c r="H1049" s="12">
        <v>3391.3586224235191</v>
      </c>
      <c r="I1049" s="12">
        <v>2881.5980913331528</v>
      </c>
      <c r="J1049" s="11" t="s">
        <v>67</v>
      </c>
      <c r="K1049" s="16">
        <v>0</v>
      </c>
      <c r="L1049" s="12">
        <v>0</v>
      </c>
      <c r="M1049" s="12">
        <v>0</v>
      </c>
      <c r="N1049" s="12">
        <v>0</v>
      </c>
      <c r="O1049" s="16">
        <f t="shared" si="57"/>
        <v>0</v>
      </c>
      <c r="P1049" s="12">
        <v>2</v>
      </c>
      <c r="Q1049" s="12">
        <v>0</v>
      </c>
      <c r="R1049" s="12">
        <v>7</v>
      </c>
      <c r="S1049" s="12">
        <v>6</v>
      </c>
      <c r="T1049" s="12">
        <v>894</v>
      </c>
      <c r="U1049" s="13">
        <f t="shared" si="59"/>
        <v>0</v>
      </c>
      <c r="V1049" s="14">
        <f t="shared" si="59"/>
        <v>0</v>
      </c>
      <c r="W1049" s="14">
        <f t="shared" si="59"/>
        <v>0</v>
      </c>
      <c r="X1049" s="28">
        <f t="shared" si="59"/>
        <v>0</v>
      </c>
      <c r="Y1049" s="14">
        <f t="shared" si="59"/>
        <v>0</v>
      </c>
      <c r="Z1049" s="14">
        <f t="shared" si="58"/>
        <v>5.8973415160994334</v>
      </c>
      <c r="AA1049" s="14">
        <f t="shared" si="58"/>
        <v>0</v>
      </c>
      <c r="AB1049" s="14">
        <f t="shared" si="58"/>
        <v>20.640695306348011</v>
      </c>
      <c r="AC1049" s="14">
        <f t="shared" si="58"/>
        <v>17.692024548298296</v>
      </c>
      <c r="AD1049" s="15">
        <f t="shared" si="58"/>
        <v>2636.1116576964464</v>
      </c>
    </row>
    <row r="1050" spans="1:30" x14ac:dyDescent="0.35">
      <c r="A1050" s="10">
        <v>20046</v>
      </c>
      <c r="B1050" s="27">
        <v>20</v>
      </c>
      <c r="C1050" s="27" t="s">
        <v>21</v>
      </c>
      <c r="D1050" s="11" t="s">
        <v>40</v>
      </c>
      <c r="E1050" s="11" t="s">
        <v>1047</v>
      </c>
      <c r="F1050" s="12">
        <v>3142.8001085838841</v>
      </c>
      <c r="G1050" s="12">
        <v>2384.0405128462139</v>
      </c>
      <c r="H1050" s="12">
        <v>1318.3529743178831</v>
      </c>
      <c r="I1050" s="12">
        <v>1065.6875385283311</v>
      </c>
      <c r="J1050" s="11" t="s">
        <v>93</v>
      </c>
      <c r="K1050" s="16">
        <v>0</v>
      </c>
      <c r="L1050" s="12">
        <v>0</v>
      </c>
      <c r="M1050" s="12">
        <v>0</v>
      </c>
      <c r="N1050" s="12">
        <v>0</v>
      </c>
      <c r="O1050" s="16">
        <f t="shared" si="57"/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28</v>
      </c>
      <c r="U1050" s="13">
        <f t="shared" si="59"/>
        <v>0</v>
      </c>
      <c r="V1050" s="14">
        <f t="shared" si="59"/>
        <v>0</v>
      </c>
      <c r="W1050" s="14">
        <f t="shared" si="59"/>
        <v>0</v>
      </c>
      <c r="X1050" s="28">
        <f t="shared" si="59"/>
        <v>0</v>
      </c>
      <c r="Y1050" s="14">
        <f t="shared" si="59"/>
        <v>0</v>
      </c>
      <c r="Z1050" s="14">
        <f t="shared" si="58"/>
        <v>0</v>
      </c>
      <c r="AA1050" s="14">
        <f t="shared" si="58"/>
        <v>0</v>
      </c>
      <c r="AB1050" s="14">
        <f t="shared" si="58"/>
        <v>0</v>
      </c>
      <c r="AC1050" s="14">
        <f t="shared" si="58"/>
        <v>0</v>
      </c>
      <c r="AD1050" s="15">
        <f t="shared" si="58"/>
        <v>212.38621632789369</v>
      </c>
    </row>
    <row r="1051" spans="1:30" x14ac:dyDescent="0.35">
      <c r="A1051" s="10">
        <v>20047</v>
      </c>
      <c r="B1051" s="27">
        <v>20</v>
      </c>
      <c r="C1051" s="27" t="s">
        <v>21</v>
      </c>
      <c r="D1051" s="11" t="s">
        <v>40</v>
      </c>
      <c r="E1051" s="11" t="s">
        <v>1048</v>
      </c>
      <c r="F1051" s="12">
        <v>87.542177464471777</v>
      </c>
      <c r="G1051" s="12">
        <v>66.538834885695678</v>
      </c>
      <c r="H1051" s="12">
        <v>40.512161445246718</v>
      </c>
      <c r="I1051" s="12">
        <v>26.026673440448953</v>
      </c>
      <c r="J1051" s="11" t="s">
        <v>93</v>
      </c>
      <c r="K1051" s="16">
        <v>0</v>
      </c>
      <c r="L1051" s="12">
        <v>0</v>
      </c>
      <c r="M1051" s="12">
        <v>0</v>
      </c>
      <c r="N1051" s="12">
        <v>0</v>
      </c>
      <c r="O1051" s="16">
        <f t="shared" si="57"/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3</v>
      </c>
      <c r="U1051" s="13">
        <f t="shared" si="59"/>
        <v>0</v>
      </c>
      <c r="V1051" s="14">
        <f t="shared" si="59"/>
        <v>0</v>
      </c>
      <c r="W1051" s="14">
        <f t="shared" si="59"/>
        <v>0</v>
      </c>
      <c r="X1051" s="28">
        <f t="shared" si="59"/>
        <v>0</v>
      </c>
      <c r="Y1051" s="14">
        <f t="shared" si="59"/>
        <v>0</v>
      </c>
      <c r="Z1051" s="14">
        <f t="shared" si="58"/>
        <v>0</v>
      </c>
      <c r="AA1051" s="14">
        <f t="shared" si="58"/>
        <v>0</v>
      </c>
      <c r="AB1051" s="14">
        <f t="shared" si="58"/>
        <v>0</v>
      </c>
      <c r="AC1051" s="14">
        <f t="shared" si="58"/>
        <v>0</v>
      </c>
      <c r="AD1051" s="15">
        <f t="shared" si="58"/>
        <v>740.51837595843438</v>
      </c>
    </row>
    <row r="1052" spans="1:30" x14ac:dyDescent="0.35">
      <c r="A1052" s="10">
        <v>20048</v>
      </c>
      <c r="B1052" s="27">
        <v>20</v>
      </c>
      <c r="C1052" s="27" t="s">
        <v>21</v>
      </c>
      <c r="D1052" s="11" t="s">
        <v>40</v>
      </c>
      <c r="E1052" s="11" t="s">
        <v>1049</v>
      </c>
      <c r="F1052" s="12">
        <v>1402.7735268560809</v>
      </c>
      <c r="G1052" s="12">
        <v>940.23268416677513</v>
      </c>
      <c r="H1052" s="12">
        <v>481.79687431423156</v>
      </c>
      <c r="I1052" s="12">
        <v>458.43580985254351</v>
      </c>
      <c r="J1052" s="11" t="s">
        <v>93</v>
      </c>
      <c r="K1052" s="16">
        <v>0</v>
      </c>
      <c r="L1052" s="12">
        <v>0</v>
      </c>
      <c r="M1052" s="12">
        <v>0</v>
      </c>
      <c r="N1052" s="12">
        <v>0</v>
      </c>
      <c r="O1052" s="16">
        <f t="shared" si="57"/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3">
        <f t="shared" si="59"/>
        <v>0</v>
      </c>
      <c r="V1052" s="14">
        <f t="shared" si="59"/>
        <v>0</v>
      </c>
      <c r="W1052" s="14">
        <f t="shared" si="59"/>
        <v>0</v>
      </c>
      <c r="X1052" s="28">
        <f t="shared" si="59"/>
        <v>0</v>
      </c>
      <c r="Y1052" s="14">
        <f t="shared" si="59"/>
        <v>0</v>
      </c>
      <c r="Z1052" s="14">
        <f t="shared" si="58"/>
        <v>0</v>
      </c>
      <c r="AA1052" s="14">
        <f t="shared" si="58"/>
        <v>0</v>
      </c>
      <c r="AB1052" s="14">
        <f t="shared" si="58"/>
        <v>0</v>
      </c>
      <c r="AC1052" s="14">
        <f t="shared" si="58"/>
        <v>0</v>
      </c>
      <c r="AD1052" s="15">
        <f t="shared" si="58"/>
        <v>0</v>
      </c>
    </row>
    <row r="1053" spans="1:30" x14ac:dyDescent="0.35">
      <c r="A1053" s="10">
        <v>20049</v>
      </c>
      <c r="B1053" s="27">
        <v>20</v>
      </c>
      <c r="C1053" s="27" t="s">
        <v>21</v>
      </c>
      <c r="D1053" s="11" t="s">
        <v>40</v>
      </c>
      <c r="E1053" s="11" t="s">
        <v>1050</v>
      </c>
      <c r="F1053" s="12">
        <v>1226.664511256256</v>
      </c>
      <c r="G1053" s="12">
        <v>872.83830955775977</v>
      </c>
      <c r="H1053" s="12">
        <v>467.08043492474303</v>
      </c>
      <c r="I1053" s="12">
        <v>405.75787463301674</v>
      </c>
      <c r="J1053" s="11" t="s">
        <v>93</v>
      </c>
      <c r="K1053" s="16">
        <v>0</v>
      </c>
      <c r="L1053" s="12">
        <v>0</v>
      </c>
      <c r="M1053" s="12">
        <v>0</v>
      </c>
      <c r="N1053" s="12">
        <v>0</v>
      </c>
      <c r="O1053" s="16">
        <f t="shared" si="57"/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39</v>
      </c>
      <c r="U1053" s="13">
        <f t="shared" si="59"/>
        <v>0</v>
      </c>
      <c r="V1053" s="14">
        <f t="shared" si="59"/>
        <v>0</v>
      </c>
      <c r="W1053" s="14">
        <f t="shared" si="59"/>
        <v>0</v>
      </c>
      <c r="X1053" s="28">
        <f t="shared" si="59"/>
        <v>0</v>
      </c>
      <c r="Y1053" s="14">
        <f t="shared" si="59"/>
        <v>0</v>
      </c>
      <c r="Z1053" s="14">
        <f t="shared" si="58"/>
        <v>0</v>
      </c>
      <c r="AA1053" s="14">
        <f t="shared" si="58"/>
        <v>0</v>
      </c>
      <c r="AB1053" s="14">
        <f t="shared" si="58"/>
        <v>0</v>
      </c>
      <c r="AC1053" s="14">
        <f t="shared" si="58"/>
        <v>0</v>
      </c>
      <c r="AD1053" s="15">
        <f t="shared" si="58"/>
        <v>834.97395917008942</v>
      </c>
    </row>
    <row r="1054" spans="1:30" x14ac:dyDescent="0.35">
      <c r="A1054" s="10">
        <v>20050</v>
      </c>
      <c r="B1054" s="27">
        <v>20</v>
      </c>
      <c r="C1054" s="27" t="s">
        <v>21</v>
      </c>
      <c r="D1054" s="11" t="s">
        <v>40</v>
      </c>
      <c r="E1054" s="11" t="s">
        <v>1051</v>
      </c>
      <c r="F1054" s="12">
        <v>3955.5392821895921</v>
      </c>
      <c r="G1054" s="12">
        <v>2730.625251724221</v>
      </c>
      <c r="H1054" s="12">
        <v>1521.4470950542388</v>
      </c>
      <c r="I1054" s="12">
        <v>1209.1781566699819</v>
      </c>
      <c r="J1054" s="11" t="s">
        <v>93</v>
      </c>
      <c r="K1054" s="16">
        <v>0</v>
      </c>
      <c r="L1054" s="12">
        <v>0</v>
      </c>
      <c r="M1054" s="12">
        <v>0</v>
      </c>
      <c r="N1054" s="12">
        <v>0</v>
      </c>
      <c r="O1054" s="16">
        <f t="shared" si="57"/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14</v>
      </c>
      <c r="U1054" s="13">
        <f t="shared" si="59"/>
        <v>0</v>
      </c>
      <c r="V1054" s="14">
        <f t="shared" si="59"/>
        <v>0</v>
      </c>
      <c r="W1054" s="14">
        <f t="shared" si="59"/>
        <v>0</v>
      </c>
      <c r="X1054" s="28">
        <f t="shared" si="59"/>
        <v>0</v>
      </c>
      <c r="Y1054" s="14">
        <f t="shared" si="59"/>
        <v>0</v>
      </c>
      <c r="Z1054" s="14">
        <f t="shared" si="58"/>
        <v>0</v>
      </c>
      <c r="AA1054" s="14">
        <f t="shared" si="58"/>
        <v>0</v>
      </c>
      <c r="AB1054" s="14">
        <f t="shared" si="58"/>
        <v>0</v>
      </c>
      <c r="AC1054" s="14">
        <f t="shared" si="58"/>
        <v>0</v>
      </c>
      <c r="AD1054" s="15">
        <f t="shared" si="58"/>
        <v>92.017659013643893</v>
      </c>
    </row>
    <row r="1055" spans="1:30" x14ac:dyDescent="0.35">
      <c r="A1055" s="10">
        <v>20051</v>
      </c>
      <c r="B1055" s="27">
        <v>20</v>
      </c>
      <c r="C1055" s="27" t="s">
        <v>21</v>
      </c>
      <c r="D1055" s="11" t="s">
        <v>40</v>
      </c>
      <c r="E1055" s="11" t="s">
        <v>1052</v>
      </c>
      <c r="F1055" s="12">
        <v>4531.119917240585</v>
      </c>
      <c r="G1055" s="12">
        <v>3073.4616371325465</v>
      </c>
      <c r="H1055" s="12">
        <v>1733.6586096619758</v>
      </c>
      <c r="I1055" s="12">
        <v>1339.8030274705702</v>
      </c>
      <c r="J1055" s="11" t="s">
        <v>93</v>
      </c>
      <c r="K1055" s="16">
        <v>0</v>
      </c>
      <c r="L1055" s="12">
        <v>0</v>
      </c>
      <c r="M1055" s="12">
        <v>0</v>
      </c>
      <c r="N1055" s="12">
        <v>0</v>
      </c>
      <c r="O1055" s="16">
        <f t="shared" si="57"/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19</v>
      </c>
      <c r="U1055" s="13">
        <f t="shared" si="59"/>
        <v>0</v>
      </c>
      <c r="V1055" s="14">
        <f t="shared" si="59"/>
        <v>0</v>
      </c>
      <c r="W1055" s="14">
        <f t="shared" si="59"/>
        <v>0</v>
      </c>
      <c r="X1055" s="28">
        <f t="shared" si="59"/>
        <v>0</v>
      </c>
      <c r="Y1055" s="14">
        <f t="shared" si="59"/>
        <v>0</v>
      </c>
      <c r="Z1055" s="14">
        <f t="shared" si="58"/>
        <v>0</v>
      </c>
      <c r="AA1055" s="14">
        <f t="shared" si="58"/>
        <v>0</v>
      </c>
      <c r="AB1055" s="14">
        <f t="shared" si="58"/>
        <v>0</v>
      </c>
      <c r="AC1055" s="14">
        <f t="shared" si="58"/>
        <v>0</v>
      </c>
      <c r="AD1055" s="15">
        <f t="shared" si="58"/>
        <v>109.59481811534147</v>
      </c>
    </row>
    <row r="1056" spans="1:30" x14ac:dyDescent="0.35">
      <c r="A1056" s="10">
        <v>20052</v>
      </c>
      <c r="B1056" s="27">
        <v>20</v>
      </c>
      <c r="C1056" s="27" t="s">
        <v>21</v>
      </c>
      <c r="D1056" s="11" t="s">
        <v>40</v>
      </c>
      <c r="E1056" s="11" t="s">
        <v>1053</v>
      </c>
      <c r="F1056" s="12">
        <v>6323.0645984691682</v>
      </c>
      <c r="G1056" s="12">
        <v>4670.810116167966</v>
      </c>
      <c r="H1056" s="12">
        <v>2435.1127824713949</v>
      </c>
      <c r="I1056" s="12">
        <v>2235.6973336965711</v>
      </c>
      <c r="J1056" s="11" t="s">
        <v>67</v>
      </c>
      <c r="K1056" s="16">
        <v>0</v>
      </c>
      <c r="L1056" s="12">
        <v>0</v>
      </c>
      <c r="M1056" s="12">
        <v>0</v>
      </c>
      <c r="N1056" s="12">
        <v>0</v>
      </c>
      <c r="O1056" s="16">
        <f t="shared" si="57"/>
        <v>0</v>
      </c>
      <c r="P1056" s="12">
        <v>1</v>
      </c>
      <c r="Q1056" s="12">
        <v>1</v>
      </c>
      <c r="R1056" s="12">
        <v>1</v>
      </c>
      <c r="S1056" s="12">
        <v>1</v>
      </c>
      <c r="T1056" s="12">
        <v>726</v>
      </c>
      <c r="U1056" s="13">
        <f t="shared" si="59"/>
        <v>0</v>
      </c>
      <c r="V1056" s="14">
        <f t="shared" si="59"/>
        <v>0</v>
      </c>
      <c r="W1056" s="14">
        <f t="shared" si="59"/>
        <v>0</v>
      </c>
      <c r="X1056" s="28">
        <f t="shared" si="59"/>
        <v>0</v>
      </c>
      <c r="Y1056" s="14">
        <f t="shared" si="59"/>
        <v>0</v>
      </c>
      <c r="Z1056" s="14">
        <f t="shared" si="58"/>
        <v>4.106585974983469</v>
      </c>
      <c r="AA1056" s="14">
        <f t="shared" si="58"/>
        <v>4.106585974983469</v>
      </c>
      <c r="AB1056" s="14">
        <f t="shared" si="58"/>
        <v>4.106585974983469</v>
      </c>
      <c r="AC1056" s="14">
        <f t="shared" si="58"/>
        <v>4.106585974983469</v>
      </c>
      <c r="AD1056" s="15">
        <f t="shared" si="58"/>
        <v>2981.3814178379985</v>
      </c>
    </row>
    <row r="1057" spans="1:30" x14ac:dyDescent="0.35">
      <c r="A1057" s="10">
        <v>20053</v>
      </c>
      <c r="B1057" s="27">
        <v>20</v>
      </c>
      <c r="C1057" s="27" t="s">
        <v>21</v>
      </c>
      <c r="D1057" s="11" t="s">
        <v>40</v>
      </c>
      <c r="E1057" s="11" t="s">
        <v>1054</v>
      </c>
      <c r="F1057" s="12">
        <v>1240.9232702488234</v>
      </c>
      <c r="G1057" s="12">
        <v>942.54328595533468</v>
      </c>
      <c r="H1057" s="12">
        <v>513.78340677060567</v>
      </c>
      <c r="I1057" s="12">
        <v>428.7598791847289</v>
      </c>
      <c r="J1057" s="11" t="s">
        <v>93</v>
      </c>
      <c r="K1057" s="16">
        <v>0</v>
      </c>
      <c r="L1057" s="12">
        <v>0</v>
      </c>
      <c r="M1057" s="12">
        <v>0</v>
      </c>
      <c r="N1057" s="12">
        <v>0</v>
      </c>
      <c r="O1057" s="16">
        <f t="shared" si="57"/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70</v>
      </c>
      <c r="U1057" s="13">
        <f t="shared" si="59"/>
        <v>0</v>
      </c>
      <c r="V1057" s="14">
        <f t="shared" si="59"/>
        <v>0</v>
      </c>
      <c r="W1057" s="14">
        <f t="shared" si="59"/>
        <v>0</v>
      </c>
      <c r="X1057" s="28">
        <f t="shared" si="59"/>
        <v>0</v>
      </c>
      <c r="Y1057" s="14">
        <f t="shared" si="59"/>
        <v>0</v>
      </c>
      <c r="Z1057" s="14">
        <f t="shared" si="58"/>
        <v>0</v>
      </c>
      <c r="AA1057" s="14">
        <f t="shared" si="58"/>
        <v>0</v>
      </c>
      <c r="AB1057" s="14">
        <f t="shared" si="58"/>
        <v>0</v>
      </c>
      <c r="AC1057" s="14">
        <f t="shared" si="58"/>
        <v>0</v>
      </c>
      <c r="AD1057" s="15">
        <f t="shared" si="58"/>
        <v>1362.441820376921</v>
      </c>
    </row>
    <row r="1058" spans="1:30" x14ac:dyDescent="0.35">
      <c r="A1058" s="10">
        <v>20054</v>
      </c>
      <c r="B1058" s="27">
        <v>20</v>
      </c>
      <c r="C1058" s="27" t="s">
        <v>21</v>
      </c>
      <c r="D1058" s="11" t="s">
        <v>40</v>
      </c>
      <c r="E1058" s="11" t="s">
        <v>1055</v>
      </c>
      <c r="F1058" s="12">
        <v>416.38958703365142</v>
      </c>
      <c r="G1058" s="12">
        <v>306.048792885078</v>
      </c>
      <c r="H1058" s="12">
        <v>169.97891558698231</v>
      </c>
      <c r="I1058" s="12">
        <v>136.06987729809572</v>
      </c>
      <c r="J1058" s="11" t="s">
        <v>93</v>
      </c>
      <c r="K1058" s="16">
        <v>0</v>
      </c>
      <c r="L1058" s="12">
        <v>0</v>
      </c>
      <c r="M1058" s="12">
        <v>0</v>
      </c>
      <c r="N1058" s="12">
        <v>0</v>
      </c>
      <c r="O1058" s="16">
        <f t="shared" si="57"/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4</v>
      </c>
      <c r="U1058" s="13">
        <f t="shared" si="59"/>
        <v>0</v>
      </c>
      <c r="V1058" s="14">
        <f t="shared" si="59"/>
        <v>0</v>
      </c>
      <c r="W1058" s="14">
        <f t="shared" si="59"/>
        <v>0</v>
      </c>
      <c r="X1058" s="28">
        <f t="shared" si="59"/>
        <v>0</v>
      </c>
      <c r="Y1058" s="14">
        <f t="shared" si="59"/>
        <v>0</v>
      </c>
      <c r="Z1058" s="14">
        <f t="shared" si="58"/>
        <v>0</v>
      </c>
      <c r="AA1058" s="14">
        <f t="shared" si="58"/>
        <v>0</v>
      </c>
      <c r="AB1058" s="14">
        <f t="shared" si="58"/>
        <v>0</v>
      </c>
      <c r="AC1058" s="14">
        <f t="shared" si="58"/>
        <v>0</v>
      </c>
      <c r="AD1058" s="15">
        <f t="shared" si="58"/>
        <v>235.32330384547626</v>
      </c>
    </row>
    <row r="1059" spans="1:30" x14ac:dyDescent="0.35">
      <c r="A1059" s="10">
        <v>20055</v>
      </c>
      <c r="B1059" s="27">
        <v>20</v>
      </c>
      <c r="C1059" s="27" t="s">
        <v>21</v>
      </c>
      <c r="D1059" s="11" t="s">
        <v>40</v>
      </c>
      <c r="E1059" s="11" t="s">
        <v>1056</v>
      </c>
      <c r="F1059" s="12">
        <v>3714.8414818949318</v>
      </c>
      <c r="G1059" s="12">
        <v>2698.760909773313</v>
      </c>
      <c r="H1059" s="12">
        <v>1433.3752334248638</v>
      </c>
      <c r="I1059" s="12">
        <v>1265.3856763484489</v>
      </c>
      <c r="J1059" s="11" t="s">
        <v>93</v>
      </c>
      <c r="K1059" s="16">
        <v>0</v>
      </c>
      <c r="L1059" s="12">
        <v>0</v>
      </c>
      <c r="M1059" s="12">
        <v>1</v>
      </c>
      <c r="N1059" s="12">
        <v>0</v>
      </c>
      <c r="O1059" s="16">
        <f t="shared" si="57"/>
        <v>1</v>
      </c>
      <c r="P1059" s="12">
        <v>3</v>
      </c>
      <c r="Q1059" s="12">
        <v>1</v>
      </c>
      <c r="R1059" s="12">
        <v>0</v>
      </c>
      <c r="S1059" s="12">
        <v>0</v>
      </c>
      <c r="T1059" s="12">
        <v>54</v>
      </c>
      <c r="U1059" s="13">
        <f t="shared" si="59"/>
        <v>0</v>
      </c>
      <c r="V1059" s="14">
        <f t="shared" si="59"/>
        <v>0</v>
      </c>
      <c r="W1059" s="14">
        <f t="shared" si="59"/>
        <v>6.9765402434827202</v>
      </c>
      <c r="X1059" s="28">
        <f t="shared" si="59"/>
        <v>0</v>
      </c>
      <c r="Y1059" s="14">
        <f t="shared" si="59"/>
        <v>6.9765402434827202</v>
      </c>
      <c r="Z1059" s="14">
        <f t="shared" si="58"/>
        <v>20.929620730448161</v>
      </c>
      <c r="AA1059" s="14">
        <f t="shared" si="58"/>
        <v>6.9765402434827202</v>
      </c>
      <c r="AB1059" s="14">
        <f t="shared" si="58"/>
        <v>0</v>
      </c>
      <c r="AC1059" s="14">
        <f t="shared" si="58"/>
        <v>0</v>
      </c>
      <c r="AD1059" s="15">
        <f t="shared" si="58"/>
        <v>376.73317314806684</v>
      </c>
    </row>
    <row r="1060" spans="1:30" x14ac:dyDescent="0.35">
      <c r="A1060" s="10">
        <v>20056</v>
      </c>
      <c r="B1060" s="27">
        <v>20</v>
      </c>
      <c r="C1060" s="27" t="s">
        <v>21</v>
      </c>
      <c r="D1060" s="11" t="s">
        <v>40</v>
      </c>
      <c r="E1060" s="11" t="s">
        <v>1057</v>
      </c>
      <c r="F1060" s="12">
        <v>1621.5423159995332</v>
      </c>
      <c r="G1060" s="12">
        <v>1176.742924713828</v>
      </c>
      <c r="H1060" s="12">
        <v>606.40943681127101</v>
      </c>
      <c r="I1060" s="12">
        <v>570.33348790255695</v>
      </c>
      <c r="J1060" s="11" t="s">
        <v>93</v>
      </c>
      <c r="K1060" s="16">
        <v>0</v>
      </c>
      <c r="L1060" s="12">
        <v>0</v>
      </c>
      <c r="M1060" s="12">
        <v>0</v>
      </c>
      <c r="N1060" s="12">
        <v>0</v>
      </c>
      <c r="O1060" s="16">
        <f t="shared" si="57"/>
        <v>0</v>
      </c>
      <c r="P1060" s="12">
        <v>0</v>
      </c>
      <c r="Q1060" s="12">
        <v>0</v>
      </c>
      <c r="R1060" s="12">
        <v>1</v>
      </c>
      <c r="S1060" s="12">
        <v>1</v>
      </c>
      <c r="T1060" s="12">
        <v>74</v>
      </c>
      <c r="U1060" s="13">
        <f t="shared" si="59"/>
        <v>0</v>
      </c>
      <c r="V1060" s="14">
        <f t="shared" si="59"/>
        <v>0</v>
      </c>
      <c r="W1060" s="14">
        <f t="shared" si="59"/>
        <v>0</v>
      </c>
      <c r="X1060" s="28">
        <f t="shared" si="59"/>
        <v>0</v>
      </c>
      <c r="Y1060" s="14">
        <f t="shared" si="59"/>
        <v>0</v>
      </c>
      <c r="Z1060" s="14">
        <f t="shared" si="58"/>
        <v>0</v>
      </c>
      <c r="AA1060" s="14">
        <f t="shared" si="58"/>
        <v>0</v>
      </c>
      <c r="AB1060" s="14">
        <f t="shared" si="58"/>
        <v>16.490508545816443</v>
      </c>
      <c r="AC1060" s="14">
        <f t="shared" si="58"/>
        <v>16.490508545816443</v>
      </c>
      <c r="AD1060" s="15">
        <f t="shared" si="58"/>
        <v>1220.2976323904168</v>
      </c>
    </row>
    <row r="1061" spans="1:30" x14ac:dyDescent="0.35">
      <c r="A1061" s="10">
        <v>20057</v>
      </c>
      <c r="B1061" s="27">
        <v>20</v>
      </c>
      <c r="C1061" s="27" t="s">
        <v>21</v>
      </c>
      <c r="D1061" s="11" t="s">
        <v>40</v>
      </c>
      <c r="E1061" s="11" t="s">
        <v>1058</v>
      </c>
      <c r="F1061" s="12">
        <v>38810.107397586027</v>
      </c>
      <c r="G1061" s="12">
        <v>28273.706878180688</v>
      </c>
      <c r="H1061" s="12">
        <v>15066.262633487362</v>
      </c>
      <c r="I1061" s="12">
        <v>13207.444244693332</v>
      </c>
      <c r="J1061" s="11" t="s">
        <v>62</v>
      </c>
      <c r="K1061" s="16">
        <v>9</v>
      </c>
      <c r="L1061" s="12">
        <v>1</v>
      </c>
      <c r="M1061" s="12">
        <v>2</v>
      </c>
      <c r="N1061" s="12">
        <v>0</v>
      </c>
      <c r="O1061" s="16">
        <f t="shared" si="57"/>
        <v>12</v>
      </c>
      <c r="P1061" s="12">
        <v>23</v>
      </c>
      <c r="Q1061" s="12">
        <v>13</v>
      </c>
      <c r="R1061" s="12">
        <v>194</v>
      </c>
      <c r="S1061" s="12">
        <v>152</v>
      </c>
      <c r="T1061" s="12">
        <v>6003</v>
      </c>
      <c r="U1061" s="13">
        <f t="shared" si="59"/>
        <v>5.9736115179593057</v>
      </c>
      <c r="V1061" s="14">
        <f t="shared" si="59"/>
        <v>0.66373461310658954</v>
      </c>
      <c r="W1061" s="14">
        <f t="shared" si="59"/>
        <v>1.3274692262131791</v>
      </c>
      <c r="X1061" s="28">
        <f t="shared" si="59"/>
        <v>0</v>
      </c>
      <c r="Y1061" s="14">
        <f t="shared" si="59"/>
        <v>7.9648153572790736</v>
      </c>
      <c r="Z1061" s="14">
        <f t="shared" si="58"/>
        <v>15.265896101451558</v>
      </c>
      <c r="AA1061" s="14">
        <f t="shared" si="58"/>
        <v>8.628549970385663</v>
      </c>
      <c r="AB1061" s="14">
        <f t="shared" si="58"/>
        <v>128.76451494267835</v>
      </c>
      <c r="AC1061" s="14">
        <f t="shared" si="58"/>
        <v>100.88766119220161</v>
      </c>
      <c r="AD1061" s="15">
        <f t="shared" si="58"/>
        <v>3984.3988824788566</v>
      </c>
    </row>
    <row r="1062" spans="1:30" x14ac:dyDescent="0.35">
      <c r="A1062" s="10">
        <v>20058</v>
      </c>
      <c r="B1062" s="27">
        <v>20</v>
      </c>
      <c r="C1062" s="27" t="s">
        <v>21</v>
      </c>
      <c r="D1062" s="11" t="s">
        <v>40</v>
      </c>
      <c r="E1062" s="11" t="s">
        <v>1059</v>
      </c>
      <c r="F1062" s="12">
        <v>13463.567964341555</v>
      </c>
      <c r="G1062" s="12">
        <v>9567.9123692164358</v>
      </c>
      <c r="H1062" s="12">
        <v>4973.693887415905</v>
      </c>
      <c r="I1062" s="12">
        <v>4594.2184818005298</v>
      </c>
      <c r="J1062" s="11" t="s">
        <v>67</v>
      </c>
      <c r="K1062" s="16">
        <v>0</v>
      </c>
      <c r="L1062" s="12">
        <v>0</v>
      </c>
      <c r="M1062" s="12">
        <v>0</v>
      </c>
      <c r="N1062" s="12">
        <v>0</v>
      </c>
      <c r="O1062" s="16">
        <f t="shared" si="57"/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64</v>
      </c>
      <c r="U1062" s="13">
        <f t="shared" si="59"/>
        <v>0</v>
      </c>
      <c r="V1062" s="14">
        <f t="shared" si="59"/>
        <v>0</v>
      </c>
      <c r="W1062" s="14">
        <f t="shared" si="59"/>
        <v>0</v>
      </c>
      <c r="X1062" s="28">
        <f t="shared" si="59"/>
        <v>0</v>
      </c>
      <c r="Y1062" s="14">
        <f t="shared" si="59"/>
        <v>0</v>
      </c>
      <c r="Z1062" s="14">
        <f t="shared" si="58"/>
        <v>0</v>
      </c>
      <c r="AA1062" s="14">
        <f t="shared" si="58"/>
        <v>0</v>
      </c>
      <c r="AB1062" s="14">
        <f t="shared" si="58"/>
        <v>0</v>
      </c>
      <c r="AC1062" s="14">
        <f t="shared" si="58"/>
        <v>0</v>
      </c>
      <c r="AD1062" s="15">
        <f t="shared" si="58"/>
        <v>128.67699832096292</v>
      </c>
    </row>
    <row r="1063" spans="1:30" x14ac:dyDescent="0.35">
      <c r="A1063" s="10">
        <v>20059</v>
      </c>
      <c r="B1063" s="27">
        <v>20</v>
      </c>
      <c r="C1063" s="27" t="s">
        <v>21</v>
      </c>
      <c r="D1063" s="11" t="s">
        <v>40</v>
      </c>
      <c r="E1063" s="11" t="s">
        <v>1060</v>
      </c>
      <c r="F1063" s="12">
        <v>49259.775599530352</v>
      </c>
      <c r="G1063" s="12">
        <v>34732.645605494872</v>
      </c>
      <c r="H1063" s="12">
        <v>18645.119196280208</v>
      </c>
      <c r="I1063" s="12">
        <v>16087.526409214661</v>
      </c>
      <c r="J1063" s="11" t="s">
        <v>62</v>
      </c>
      <c r="K1063" s="16">
        <v>5</v>
      </c>
      <c r="L1063" s="12">
        <v>1</v>
      </c>
      <c r="M1063" s="12">
        <v>4</v>
      </c>
      <c r="N1063" s="12">
        <v>0</v>
      </c>
      <c r="O1063" s="16">
        <f t="shared" si="57"/>
        <v>10</v>
      </c>
      <c r="P1063" s="12">
        <v>8</v>
      </c>
      <c r="Q1063" s="12">
        <v>13</v>
      </c>
      <c r="R1063" s="12">
        <v>80</v>
      </c>
      <c r="S1063" s="12">
        <v>76</v>
      </c>
      <c r="T1063" s="12">
        <v>2042</v>
      </c>
      <c r="U1063" s="13">
        <f t="shared" si="59"/>
        <v>2.6816669538897471</v>
      </c>
      <c r="V1063" s="14">
        <f t="shared" si="59"/>
        <v>0.5363333907779495</v>
      </c>
      <c r="W1063" s="14">
        <f t="shared" si="59"/>
        <v>2.145333563111798</v>
      </c>
      <c r="X1063" s="28">
        <f t="shared" si="59"/>
        <v>0</v>
      </c>
      <c r="Y1063" s="14">
        <f t="shared" si="59"/>
        <v>5.3633339077794941</v>
      </c>
      <c r="Z1063" s="14">
        <f t="shared" si="58"/>
        <v>4.290667126223596</v>
      </c>
      <c r="AA1063" s="14">
        <f t="shared" si="58"/>
        <v>6.9723340801133435</v>
      </c>
      <c r="AB1063" s="14">
        <f t="shared" si="58"/>
        <v>42.906671262235953</v>
      </c>
      <c r="AC1063" s="14">
        <f t="shared" si="58"/>
        <v>40.761337699124162</v>
      </c>
      <c r="AD1063" s="15">
        <f t="shared" si="58"/>
        <v>1095.1927839685727</v>
      </c>
    </row>
    <row r="1064" spans="1:30" x14ac:dyDescent="0.35">
      <c r="A1064" s="10">
        <v>20060</v>
      </c>
      <c r="B1064" s="27">
        <v>20</v>
      </c>
      <c r="C1064" s="27" t="s">
        <v>21</v>
      </c>
      <c r="D1064" s="11" t="s">
        <v>40</v>
      </c>
      <c r="E1064" s="11" t="s">
        <v>1061</v>
      </c>
      <c r="F1064" s="12">
        <v>3058.459335040146</v>
      </c>
      <c r="G1064" s="12">
        <v>2162.3115875627882</v>
      </c>
      <c r="H1064" s="12">
        <v>1166.0864676886431</v>
      </c>
      <c r="I1064" s="12">
        <v>996.22511987414498</v>
      </c>
      <c r="J1064" s="11" t="s">
        <v>93</v>
      </c>
      <c r="K1064" s="16">
        <v>0</v>
      </c>
      <c r="L1064" s="12">
        <v>0</v>
      </c>
      <c r="M1064" s="12">
        <v>0</v>
      </c>
      <c r="N1064" s="12">
        <v>0</v>
      </c>
      <c r="O1064" s="16">
        <f t="shared" si="57"/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15</v>
      </c>
      <c r="U1064" s="13">
        <f t="shared" si="59"/>
        <v>0</v>
      </c>
      <c r="V1064" s="14">
        <f t="shared" si="59"/>
        <v>0</v>
      </c>
      <c r="W1064" s="14">
        <f t="shared" si="59"/>
        <v>0</v>
      </c>
      <c r="X1064" s="28">
        <f t="shared" si="59"/>
        <v>0</v>
      </c>
      <c r="Y1064" s="14">
        <f t="shared" si="59"/>
        <v>0</v>
      </c>
      <c r="Z1064" s="14">
        <f t="shared" si="58"/>
        <v>0</v>
      </c>
      <c r="AA1064" s="14">
        <f t="shared" si="58"/>
        <v>0</v>
      </c>
      <c r="AB1064" s="14">
        <f t="shared" si="58"/>
        <v>0</v>
      </c>
      <c r="AC1064" s="14">
        <f t="shared" si="58"/>
        <v>0</v>
      </c>
      <c r="AD1064" s="15">
        <f t="shared" si="58"/>
        <v>128.63540068115387</v>
      </c>
    </row>
    <row r="1065" spans="1:30" x14ac:dyDescent="0.35">
      <c r="A1065" s="10">
        <v>20061</v>
      </c>
      <c r="B1065" s="27">
        <v>20</v>
      </c>
      <c r="C1065" s="27" t="s">
        <v>21</v>
      </c>
      <c r="D1065" s="11" t="s">
        <v>40</v>
      </c>
      <c r="E1065" s="11" t="s">
        <v>1062</v>
      </c>
      <c r="F1065" s="12">
        <v>2926.7077968411008</v>
      </c>
      <c r="G1065" s="12">
        <v>2052.3900114251383</v>
      </c>
      <c r="H1065" s="12">
        <v>1138.1312539553981</v>
      </c>
      <c r="I1065" s="12">
        <v>914.25875746973998</v>
      </c>
      <c r="J1065" s="11" t="s">
        <v>93</v>
      </c>
      <c r="K1065" s="16">
        <v>0</v>
      </c>
      <c r="L1065" s="12">
        <v>0</v>
      </c>
      <c r="M1065" s="12">
        <v>0</v>
      </c>
      <c r="N1065" s="12">
        <v>0</v>
      </c>
      <c r="O1065" s="16">
        <f t="shared" si="57"/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42</v>
      </c>
      <c r="U1065" s="13">
        <f t="shared" si="59"/>
        <v>0</v>
      </c>
      <c r="V1065" s="14">
        <f t="shared" si="59"/>
        <v>0</v>
      </c>
      <c r="W1065" s="14">
        <f t="shared" si="59"/>
        <v>0</v>
      </c>
      <c r="X1065" s="28">
        <f t="shared" si="59"/>
        <v>0</v>
      </c>
      <c r="Y1065" s="14">
        <f t="shared" si="59"/>
        <v>0</v>
      </c>
      <c r="Z1065" s="14">
        <f t="shared" si="58"/>
        <v>0</v>
      </c>
      <c r="AA1065" s="14">
        <f t="shared" si="58"/>
        <v>0</v>
      </c>
      <c r="AB1065" s="14">
        <f t="shared" si="58"/>
        <v>0</v>
      </c>
      <c r="AC1065" s="14">
        <f t="shared" si="58"/>
        <v>0</v>
      </c>
      <c r="AD1065" s="15">
        <f t="shared" si="58"/>
        <v>369.0259788054808</v>
      </c>
    </row>
    <row r="1066" spans="1:30" x14ac:dyDescent="0.35">
      <c r="A1066" s="10">
        <v>20062</v>
      </c>
      <c r="B1066" s="27">
        <v>20</v>
      </c>
      <c r="C1066" s="27" t="s">
        <v>21</v>
      </c>
      <c r="D1066" s="11" t="s">
        <v>40</v>
      </c>
      <c r="E1066" s="11" t="s">
        <v>1063</v>
      </c>
      <c r="F1066" s="12">
        <v>621.95742538986701</v>
      </c>
      <c r="G1066" s="12">
        <v>471.68567785489711</v>
      </c>
      <c r="H1066" s="12">
        <v>251.92984066604529</v>
      </c>
      <c r="I1066" s="12">
        <v>219.75583718885179</v>
      </c>
      <c r="J1066" s="11" t="s">
        <v>93</v>
      </c>
      <c r="K1066" s="16">
        <v>0</v>
      </c>
      <c r="L1066" s="12">
        <v>0</v>
      </c>
      <c r="M1066" s="12">
        <v>0</v>
      </c>
      <c r="N1066" s="12">
        <v>0</v>
      </c>
      <c r="O1066" s="16">
        <f t="shared" si="57"/>
        <v>0</v>
      </c>
      <c r="P1066" s="12">
        <v>1</v>
      </c>
      <c r="Q1066" s="12">
        <v>0</v>
      </c>
      <c r="R1066" s="12">
        <v>0</v>
      </c>
      <c r="S1066" s="12">
        <v>0</v>
      </c>
      <c r="T1066" s="12">
        <v>27</v>
      </c>
      <c r="U1066" s="13">
        <f t="shared" si="59"/>
        <v>0</v>
      </c>
      <c r="V1066" s="14">
        <f t="shared" si="59"/>
        <v>0</v>
      </c>
      <c r="W1066" s="14">
        <f t="shared" si="59"/>
        <v>0</v>
      </c>
      <c r="X1066" s="28">
        <f t="shared" si="59"/>
        <v>0</v>
      </c>
      <c r="Y1066" s="14">
        <f t="shared" si="59"/>
        <v>0</v>
      </c>
      <c r="Z1066" s="14">
        <f t="shared" si="58"/>
        <v>39.693590777346067</v>
      </c>
      <c r="AA1066" s="14">
        <f t="shared" si="58"/>
        <v>0</v>
      </c>
      <c r="AB1066" s="14">
        <f t="shared" si="58"/>
        <v>0</v>
      </c>
      <c r="AC1066" s="14">
        <f t="shared" si="58"/>
        <v>0</v>
      </c>
      <c r="AD1066" s="15">
        <f t="shared" si="58"/>
        <v>1071.7269509883438</v>
      </c>
    </row>
    <row r="1067" spans="1:30" x14ac:dyDescent="0.35">
      <c r="A1067" s="10">
        <v>20063</v>
      </c>
      <c r="B1067" s="27">
        <v>20</v>
      </c>
      <c r="C1067" s="27" t="s">
        <v>21</v>
      </c>
      <c r="D1067" s="11" t="s">
        <v>40</v>
      </c>
      <c r="E1067" s="11" t="s">
        <v>1064</v>
      </c>
      <c r="F1067" s="12">
        <v>4101.2009952991266</v>
      </c>
      <c r="G1067" s="12">
        <v>3063.4805235276667</v>
      </c>
      <c r="H1067" s="12">
        <v>1670.2455941118787</v>
      </c>
      <c r="I1067" s="12">
        <v>1393.234929415788</v>
      </c>
      <c r="J1067" s="11" t="s">
        <v>93</v>
      </c>
      <c r="K1067" s="16">
        <v>0</v>
      </c>
      <c r="L1067" s="12">
        <v>0</v>
      </c>
      <c r="M1067" s="12">
        <v>0</v>
      </c>
      <c r="N1067" s="12">
        <v>0</v>
      </c>
      <c r="O1067" s="16">
        <f t="shared" si="57"/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345</v>
      </c>
      <c r="U1067" s="13">
        <f t="shared" si="59"/>
        <v>0</v>
      </c>
      <c r="V1067" s="14">
        <f t="shared" si="59"/>
        <v>0</v>
      </c>
      <c r="W1067" s="14">
        <f t="shared" si="59"/>
        <v>0</v>
      </c>
      <c r="X1067" s="28">
        <f t="shared" si="59"/>
        <v>0</v>
      </c>
      <c r="Y1067" s="14">
        <f t="shared" si="59"/>
        <v>0</v>
      </c>
      <c r="Z1067" s="14">
        <f t="shared" si="58"/>
        <v>0</v>
      </c>
      <c r="AA1067" s="14">
        <f t="shared" si="58"/>
        <v>0</v>
      </c>
      <c r="AB1067" s="14">
        <f t="shared" si="58"/>
        <v>0</v>
      </c>
      <c r="AC1067" s="14">
        <f t="shared" si="58"/>
        <v>0</v>
      </c>
      <c r="AD1067" s="15">
        <f t="shared" si="58"/>
        <v>2065.5644967197004</v>
      </c>
    </row>
    <row r="1068" spans="1:30" x14ac:dyDescent="0.35">
      <c r="A1068" s="10">
        <v>20064</v>
      </c>
      <c r="B1068" s="27">
        <v>20</v>
      </c>
      <c r="C1068" s="27" t="s">
        <v>21</v>
      </c>
      <c r="D1068" s="11" t="s">
        <v>40</v>
      </c>
      <c r="E1068" s="11" t="s">
        <v>1065</v>
      </c>
      <c r="F1068" s="12">
        <v>7523.001289530649</v>
      </c>
      <c r="G1068" s="12">
        <v>5502.4119950465383</v>
      </c>
      <c r="H1068" s="12">
        <v>2869.0813810279519</v>
      </c>
      <c r="I1068" s="12">
        <v>2633.3306140185864</v>
      </c>
      <c r="J1068" s="11" t="s">
        <v>67</v>
      </c>
      <c r="K1068" s="16">
        <v>0</v>
      </c>
      <c r="L1068" s="12">
        <v>0</v>
      </c>
      <c r="M1068" s="12">
        <v>1</v>
      </c>
      <c r="N1068" s="12">
        <v>0</v>
      </c>
      <c r="O1068" s="16">
        <f t="shared" si="57"/>
        <v>1</v>
      </c>
      <c r="P1068" s="12">
        <v>3</v>
      </c>
      <c r="Q1068" s="12">
        <v>2</v>
      </c>
      <c r="R1068" s="12">
        <v>7</v>
      </c>
      <c r="S1068" s="12">
        <v>6</v>
      </c>
      <c r="T1068" s="12">
        <v>202</v>
      </c>
      <c r="U1068" s="13">
        <f t="shared" si="59"/>
        <v>0</v>
      </c>
      <c r="V1068" s="14">
        <f t="shared" si="59"/>
        <v>0</v>
      </c>
      <c r="W1068" s="14">
        <f t="shared" si="59"/>
        <v>3.4854361629913542</v>
      </c>
      <c r="X1068" s="28">
        <f t="shared" si="59"/>
        <v>0</v>
      </c>
      <c r="Y1068" s="14">
        <f t="shared" si="59"/>
        <v>3.4854361629913542</v>
      </c>
      <c r="Z1068" s="14">
        <f t="shared" si="58"/>
        <v>10.456308488974063</v>
      </c>
      <c r="AA1068" s="14">
        <f t="shared" si="58"/>
        <v>6.9708723259827083</v>
      </c>
      <c r="AB1068" s="14">
        <f t="shared" si="58"/>
        <v>24.398053140939481</v>
      </c>
      <c r="AC1068" s="14">
        <f t="shared" si="58"/>
        <v>20.912616977948126</v>
      </c>
      <c r="AD1068" s="15">
        <f t="shared" si="58"/>
        <v>704.05810492425348</v>
      </c>
    </row>
    <row r="1069" spans="1:30" x14ac:dyDescent="0.35">
      <c r="A1069" s="10">
        <v>20065</v>
      </c>
      <c r="B1069" s="27">
        <v>20</v>
      </c>
      <c r="C1069" s="27" t="s">
        <v>21</v>
      </c>
      <c r="D1069" s="11" t="s">
        <v>40</v>
      </c>
      <c r="E1069" s="11" t="s">
        <v>1066</v>
      </c>
      <c r="F1069" s="12">
        <v>1038.2262443310601</v>
      </c>
      <c r="G1069" s="12">
        <v>804.99680912658505</v>
      </c>
      <c r="H1069" s="12">
        <v>466.73679374231108</v>
      </c>
      <c r="I1069" s="12">
        <v>338.26001538427391</v>
      </c>
      <c r="J1069" s="11" t="s">
        <v>93</v>
      </c>
      <c r="K1069" s="16">
        <v>0</v>
      </c>
      <c r="L1069" s="12">
        <v>0</v>
      </c>
      <c r="M1069" s="12">
        <v>0</v>
      </c>
      <c r="N1069" s="12">
        <v>0</v>
      </c>
      <c r="O1069" s="16">
        <f t="shared" si="57"/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8</v>
      </c>
      <c r="U1069" s="13">
        <f t="shared" si="59"/>
        <v>0</v>
      </c>
      <c r="V1069" s="14">
        <f t="shared" si="59"/>
        <v>0</v>
      </c>
      <c r="W1069" s="14">
        <f t="shared" si="59"/>
        <v>0</v>
      </c>
      <c r="X1069" s="28">
        <f t="shared" si="59"/>
        <v>0</v>
      </c>
      <c r="Y1069" s="14">
        <f t="shared" si="59"/>
        <v>0</v>
      </c>
      <c r="Z1069" s="14">
        <f t="shared" si="58"/>
        <v>0</v>
      </c>
      <c r="AA1069" s="14">
        <f t="shared" si="58"/>
        <v>0</v>
      </c>
      <c r="AB1069" s="14">
        <f t="shared" si="58"/>
        <v>0</v>
      </c>
      <c r="AC1069" s="14">
        <f t="shared" si="58"/>
        <v>0</v>
      </c>
      <c r="AD1069" s="15">
        <f t="shared" si="58"/>
        <v>171.40281433258633</v>
      </c>
    </row>
    <row r="1070" spans="1:30" x14ac:dyDescent="0.35">
      <c r="A1070" s="10">
        <v>20066</v>
      </c>
      <c r="B1070" s="27">
        <v>20</v>
      </c>
      <c r="C1070" s="27" t="s">
        <v>21</v>
      </c>
      <c r="D1070" s="11" t="s">
        <v>40</v>
      </c>
      <c r="E1070" s="11" t="s">
        <v>1067</v>
      </c>
      <c r="F1070" s="12">
        <v>5506.9970685813068</v>
      </c>
      <c r="G1070" s="12">
        <v>4149.8230048835612</v>
      </c>
      <c r="H1070" s="12">
        <v>2129.0985760240978</v>
      </c>
      <c r="I1070" s="12">
        <v>2020.7244288594629</v>
      </c>
      <c r="J1070" s="11" t="s">
        <v>67</v>
      </c>
      <c r="K1070" s="16">
        <v>0</v>
      </c>
      <c r="L1070" s="12">
        <v>0</v>
      </c>
      <c r="M1070" s="12">
        <v>0</v>
      </c>
      <c r="N1070" s="12">
        <v>0</v>
      </c>
      <c r="O1070" s="16">
        <f t="shared" si="57"/>
        <v>0</v>
      </c>
      <c r="P1070" s="12">
        <v>3</v>
      </c>
      <c r="Q1070" s="12">
        <v>1</v>
      </c>
      <c r="R1070" s="12">
        <v>4</v>
      </c>
      <c r="S1070" s="12">
        <v>4</v>
      </c>
      <c r="T1070" s="12">
        <v>426</v>
      </c>
      <c r="U1070" s="13">
        <f t="shared" si="59"/>
        <v>0</v>
      </c>
      <c r="V1070" s="14">
        <f t="shared" si="59"/>
        <v>0</v>
      </c>
      <c r="W1070" s="14">
        <f t="shared" si="59"/>
        <v>0</v>
      </c>
      <c r="X1070" s="28">
        <f t="shared" si="59"/>
        <v>0</v>
      </c>
      <c r="Y1070" s="14">
        <f t="shared" si="59"/>
        <v>0</v>
      </c>
      <c r="Z1070" s="14">
        <f t="shared" si="58"/>
        <v>14.090470181997084</v>
      </c>
      <c r="AA1070" s="14">
        <f t="shared" si="58"/>
        <v>4.6968233939990283</v>
      </c>
      <c r="AB1070" s="14">
        <f t="shared" si="58"/>
        <v>18.787293575996113</v>
      </c>
      <c r="AC1070" s="14">
        <f t="shared" si="58"/>
        <v>18.787293575996113</v>
      </c>
      <c r="AD1070" s="15">
        <f t="shared" si="58"/>
        <v>2000.8467658435857</v>
      </c>
    </row>
    <row r="1071" spans="1:30" x14ac:dyDescent="0.35">
      <c r="A1071" s="10">
        <v>20067</v>
      </c>
      <c r="B1071" s="27">
        <v>20</v>
      </c>
      <c r="C1071" s="27" t="s">
        <v>21</v>
      </c>
      <c r="D1071" s="11" t="s">
        <v>40</v>
      </c>
      <c r="E1071" s="11" t="s">
        <v>1068</v>
      </c>
      <c r="F1071" s="12">
        <v>274264.74235646811</v>
      </c>
      <c r="G1071" s="12">
        <v>200864.72833880218</v>
      </c>
      <c r="H1071" s="12">
        <v>110878.8100791568</v>
      </c>
      <c r="I1071" s="12">
        <v>89985.918259645361</v>
      </c>
      <c r="J1071" s="11" t="s">
        <v>59</v>
      </c>
      <c r="K1071" s="16">
        <v>65</v>
      </c>
      <c r="L1071" s="12">
        <v>3</v>
      </c>
      <c r="M1071" s="12">
        <v>15</v>
      </c>
      <c r="N1071" s="12">
        <v>4</v>
      </c>
      <c r="O1071" s="16">
        <f t="shared" si="57"/>
        <v>87</v>
      </c>
      <c r="P1071" s="12">
        <v>168</v>
      </c>
      <c r="Q1071" s="12">
        <v>338</v>
      </c>
      <c r="R1071" s="12">
        <v>5651</v>
      </c>
      <c r="S1071" s="12">
        <v>4639</v>
      </c>
      <c r="T1071" s="12">
        <v>130100</v>
      </c>
      <c r="U1071" s="13">
        <f t="shared" si="59"/>
        <v>5.8622562736375201</v>
      </c>
      <c r="V1071" s="14">
        <f t="shared" si="59"/>
        <v>0.27056567416788552</v>
      </c>
      <c r="W1071" s="14">
        <f t="shared" si="59"/>
        <v>1.3528283708394278</v>
      </c>
      <c r="X1071" s="28">
        <f t="shared" si="59"/>
        <v>0.36075423222384739</v>
      </c>
      <c r="Y1071" s="14">
        <f t="shared" si="59"/>
        <v>7.8464045508686802</v>
      </c>
      <c r="Z1071" s="14">
        <f t="shared" si="58"/>
        <v>15.151677753401591</v>
      </c>
      <c r="AA1071" s="14">
        <f t="shared" si="58"/>
        <v>30.483732622915102</v>
      </c>
      <c r="AB1071" s="14">
        <f t="shared" si="58"/>
        <v>509.65554157424037</v>
      </c>
      <c r="AC1071" s="14">
        <f t="shared" si="58"/>
        <v>418.38472082160695</v>
      </c>
      <c r="AD1071" s="15">
        <f t="shared" si="58"/>
        <v>11733.531403080635</v>
      </c>
    </row>
    <row r="1072" spans="1:30" x14ac:dyDescent="0.35">
      <c r="A1072" s="10">
        <v>20068</v>
      </c>
      <c r="B1072" s="27">
        <v>20</v>
      </c>
      <c r="C1072" s="27" t="s">
        <v>21</v>
      </c>
      <c r="D1072" s="11" t="s">
        <v>40</v>
      </c>
      <c r="E1072" s="11" t="s">
        <v>1069</v>
      </c>
      <c r="F1072" s="12">
        <v>23061.952645420039</v>
      </c>
      <c r="G1072" s="12">
        <v>16645.645694927793</v>
      </c>
      <c r="H1072" s="12">
        <v>8900.2400592190697</v>
      </c>
      <c r="I1072" s="12">
        <v>7745.4056357087238</v>
      </c>
      <c r="J1072" s="11" t="s">
        <v>62</v>
      </c>
      <c r="K1072" s="16">
        <v>6</v>
      </c>
      <c r="L1072" s="12">
        <v>0</v>
      </c>
      <c r="M1072" s="12">
        <v>3</v>
      </c>
      <c r="N1072" s="12">
        <v>1</v>
      </c>
      <c r="O1072" s="16">
        <f t="shared" si="57"/>
        <v>10</v>
      </c>
      <c r="P1072" s="12">
        <v>8</v>
      </c>
      <c r="Q1072" s="12">
        <v>17</v>
      </c>
      <c r="R1072" s="12">
        <v>48</v>
      </c>
      <c r="S1072" s="12">
        <v>48</v>
      </c>
      <c r="T1072" s="12">
        <v>4193</v>
      </c>
      <c r="U1072" s="13">
        <f t="shared" si="59"/>
        <v>6.7413911985273529</v>
      </c>
      <c r="V1072" s="14">
        <f t="shared" si="59"/>
        <v>0</v>
      </c>
      <c r="W1072" s="14">
        <f t="shared" si="59"/>
        <v>3.3706955992636765</v>
      </c>
      <c r="X1072" s="28">
        <f t="shared" si="59"/>
        <v>1.1235651997545588</v>
      </c>
      <c r="Y1072" s="14">
        <f t="shared" si="59"/>
        <v>11.235651997545588</v>
      </c>
      <c r="Z1072" s="14">
        <f t="shared" si="58"/>
        <v>8.9885215980364706</v>
      </c>
      <c r="AA1072" s="14">
        <f t="shared" si="58"/>
        <v>19.1006083958275</v>
      </c>
      <c r="AB1072" s="14">
        <f t="shared" si="58"/>
        <v>53.931129588218823</v>
      </c>
      <c r="AC1072" s="14">
        <f t="shared" si="58"/>
        <v>53.931129588218823</v>
      </c>
      <c r="AD1072" s="15">
        <f t="shared" si="58"/>
        <v>4711.1088825708648</v>
      </c>
    </row>
    <row r="1073" spans="1:30" x14ac:dyDescent="0.35">
      <c r="A1073" s="10">
        <v>20069</v>
      </c>
      <c r="B1073" s="27">
        <v>20</v>
      </c>
      <c r="C1073" s="27" t="s">
        <v>21</v>
      </c>
      <c r="D1073" s="11" t="s">
        <v>40</v>
      </c>
      <c r="E1073" s="11" t="s">
        <v>1070</v>
      </c>
      <c r="F1073" s="12">
        <v>2718.032792428899</v>
      </c>
      <c r="G1073" s="12">
        <v>1829.6110051930459</v>
      </c>
      <c r="H1073" s="12">
        <v>985.44082204442702</v>
      </c>
      <c r="I1073" s="12">
        <v>844.17018314861889</v>
      </c>
      <c r="J1073" s="11" t="s">
        <v>93</v>
      </c>
      <c r="K1073" s="16">
        <v>0</v>
      </c>
      <c r="L1073" s="12">
        <v>0</v>
      </c>
      <c r="M1073" s="12">
        <v>0</v>
      </c>
      <c r="N1073" s="12">
        <v>0</v>
      </c>
      <c r="O1073" s="16">
        <f t="shared" si="57"/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9</v>
      </c>
      <c r="U1073" s="13">
        <f t="shared" si="59"/>
        <v>0</v>
      </c>
      <c r="V1073" s="14">
        <f t="shared" si="59"/>
        <v>0</v>
      </c>
      <c r="W1073" s="14">
        <f t="shared" si="59"/>
        <v>0</v>
      </c>
      <c r="X1073" s="28">
        <f t="shared" si="59"/>
        <v>0</v>
      </c>
      <c r="Y1073" s="14">
        <f t="shared" si="59"/>
        <v>0</v>
      </c>
      <c r="Z1073" s="14">
        <f t="shared" si="58"/>
        <v>0</v>
      </c>
      <c r="AA1073" s="14">
        <f t="shared" si="58"/>
        <v>0</v>
      </c>
      <c r="AB1073" s="14">
        <f t="shared" si="58"/>
        <v>0</v>
      </c>
      <c r="AC1073" s="14">
        <f t="shared" si="58"/>
        <v>0</v>
      </c>
      <c r="AD1073" s="15">
        <f t="shared" si="58"/>
        <v>91.32968513855873</v>
      </c>
    </row>
    <row r="1074" spans="1:30" x14ac:dyDescent="0.35">
      <c r="A1074" s="10">
        <v>20070</v>
      </c>
      <c r="B1074" s="27">
        <v>20</v>
      </c>
      <c r="C1074" s="27" t="s">
        <v>21</v>
      </c>
      <c r="D1074" s="11" t="s">
        <v>40</v>
      </c>
      <c r="E1074" s="11" t="s">
        <v>1071</v>
      </c>
      <c r="F1074" s="12">
        <v>6709.7818540064418</v>
      </c>
      <c r="G1074" s="12">
        <v>4827.9536086024491</v>
      </c>
      <c r="H1074" s="12">
        <v>2519.8008429584788</v>
      </c>
      <c r="I1074" s="12">
        <v>2308.1527656439703</v>
      </c>
      <c r="J1074" s="11" t="s">
        <v>67</v>
      </c>
      <c r="K1074" s="16">
        <v>0</v>
      </c>
      <c r="L1074" s="12">
        <v>0</v>
      </c>
      <c r="M1074" s="12">
        <v>0</v>
      </c>
      <c r="N1074" s="12">
        <v>0</v>
      </c>
      <c r="O1074" s="16">
        <f t="shared" si="57"/>
        <v>0</v>
      </c>
      <c r="P1074" s="12">
        <v>3</v>
      </c>
      <c r="Q1074" s="12">
        <v>0</v>
      </c>
      <c r="R1074" s="12">
        <v>1</v>
      </c>
      <c r="S1074" s="12">
        <v>1</v>
      </c>
      <c r="T1074" s="12">
        <v>289</v>
      </c>
      <c r="U1074" s="13">
        <f t="shared" si="59"/>
        <v>0</v>
      </c>
      <c r="V1074" s="14">
        <f t="shared" si="59"/>
        <v>0</v>
      </c>
      <c r="W1074" s="14">
        <f t="shared" si="59"/>
        <v>0</v>
      </c>
      <c r="X1074" s="28">
        <f t="shared" si="59"/>
        <v>0</v>
      </c>
      <c r="Y1074" s="14">
        <f t="shared" si="59"/>
        <v>0</v>
      </c>
      <c r="Z1074" s="14">
        <f t="shared" si="58"/>
        <v>11.905702819266157</v>
      </c>
      <c r="AA1074" s="14">
        <f t="shared" si="58"/>
        <v>0</v>
      </c>
      <c r="AB1074" s="14">
        <f t="shared" si="58"/>
        <v>3.9685676064220523</v>
      </c>
      <c r="AC1074" s="14">
        <f t="shared" si="58"/>
        <v>3.9685676064220523</v>
      </c>
      <c r="AD1074" s="15">
        <f t="shared" si="58"/>
        <v>1146.9160382559733</v>
      </c>
    </row>
    <row r="1075" spans="1:30" x14ac:dyDescent="0.35">
      <c r="A1075" s="10">
        <v>20071</v>
      </c>
      <c r="B1075" s="27">
        <v>20</v>
      </c>
      <c r="C1075" s="27" t="s">
        <v>21</v>
      </c>
      <c r="D1075" s="11" t="s">
        <v>40</v>
      </c>
      <c r="E1075" s="11" t="s">
        <v>1072</v>
      </c>
      <c r="F1075" s="12">
        <v>2949.7048805714203</v>
      </c>
      <c r="G1075" s="12">
        <v>2086.1588826368779</v>
      </c>
      <c r="H1075" s="12">
        <v>1073.1798046766251</v>
      </c>
      <c r="I1075" s="12">
        <v>1012.979077960253</v>
      </c>
      <c r="J1075" s="11" t="s">
        <v>93</v>
      </c>
      <c r="K1075" s="16">
        <v>0</v>
      </c>
      <c r="L1075" s="12">
        <v>0</v>
      </c>
      <c r="M1075" s="12">
        <v>0</v>
      </c>
      <c r="N1075" s="12">
        <v>0</v>
      </c>
      <c r="O1075" s="16">
        <f t="shared" si="57"/>
        <v>0</v>
      </c>
      <c r="P1075" s="12">
        <v>1</v>
      </c>
      <c r="Q1075" s="12">
        <v>0</v>
      </c>
      <c r="R1075" s="12">
        <v>0</v>
      </c>
      <c r="S1075" s="12">
        <v>0</v>
      </c>
      <c r="T1075" s="12">
        <v>149</v>
      </c>
      <c r="U1075" s="13">
        <f t="shared" si="59"/>
        <v>0</v>
      </c>
      <c r="V1075" s="14">
        <f t="shared" si="59"/>
        <v>0</v>
      </c>
      <c r="W1075" s="14">
        <f t="shared" si="59"/>
        <v>0</v>
      </c>
      <c r="X1075" s="28">
        <f t="shared" si="59"/>
        <v>0</v>
      </c>
      <c r="Y1075" s="14">
        <f t="shared" si="59"/>
        <v>0</v>
      </c>
      <c r="Z1075" s="14">
        <f t="shared" si="58"/>
        <v>9.3181030396050364</v>
      </c>
      <c r="AA1075" s="14">
        <f t="shared" si="58"/>
        <v>0</v>
      </c>
      <c r="AB1075" s="14">
        <f t="shared" si="58"/>
        <v>0</v>
      </c>
      <c r="AC1075" s="14">
        <f t="shared" si="58"/>
        <v>0</v>
      </c>
      <c r="AD1075" s="15">
        <f t="shared" si="58"/>
        <v>1388.3973529011507</v>
      </c>
    </row>
    <row r="1076" spans="1:30" x14ac:dyDescent="0.35">
      <c r="A1076" s="10">
        <v>20072</v>
      </c>
      <c r="B1076" s="27">
        <v>20</v>
      </c>
      <c r="C1076" s="27" t="s">
        <v>21</v>
      </c>
      <c r="D1076" s="11" t="s">
        <v>40</v>
      </c>
      <c r="E1076" s="11" t="s">
        <v>1073</v>
      </c>
      <c r="F1076" s="12">
        <v>7046.5496171500081</v>
      </c>
      <c r="G1076" s="12">
        <v>4912.5624645862481</v>
      </c>
      <c r="H1076" s="12">
        <v>2611.348218703838</v>
      </c>
      <c r="I1076" s="12">
        <v>2301.2142458824101</v>
      </c>
      <c r="J1076" s="11" t="s">
        <v>67</v>
      </c>
      <c r="K1076" s="16">
        <v>0</v>
      </c>
      <c r="L1076" s="12">
        <v>0</v>
      </c>
      <c r="M1076" s="12">
        <v>0</v>
      </c>
      <c r="N1076" s="12">
        <v>0</v>
      </c>
      <c r="O1076" s="16">
        <f t="shared" si="57"/>
        <v>0</v>
      </c>
      <c r="P1076" s="12">
        <v>1</v>
      </c>
      <c r="Q1076" s="12">
        <v>1</v>
      </c>
      <c r="R1076" s="12">
        <v>3</v>
      </c>
      <c r="S1076" s="12">
        <v>3</v>
      </c>
      <c r="T1076" s="12">
        <v>179</v>
      </c>
      <c r="U1076" s="13">
        <f t="shared" si="59"/>
        <v>0</v>
      </c>
      <c r="V1076" s="14">
        <f t="shared" si="59"/>
        <v>0</v>
      </c>
      <c r="W1076" s="14">
        <f t="shared" si="59"/>
        <v>0</v>
      </c>
      <c r="X1076" s="28">
        <f t="shared" si="59"/>
        <v>0</v>
      </c>
      <c r="Y1076" s="14">
        <f t="shared" si="59"/>
        <v>0</v>
      </c>
      <c r="Z1076" s="14">
        <f t="shared" si="58"/>
        <v>3.8294394935056091</v>
      </c>
      <c r="AA1076" s="14">
        <f t="shared" si="58"/>
        <v>3.8294394935056091</v>
      </c>
      <c r="AB1076" s="14">
        <f t="shared" si="58"/>
        <v>11.488318480516828</v>
      </c>
      <c r="AC1076" s="14">
        <f t="shared" si="58"/>
        <v>11.488318480516828</v>
      </c>
      <c r="AD1076" s="15">
        <f t="shared" si="58"/>
        <v>685.469669337504</v>
      </c>
    </row>
    <row r="1077" spans="1:30" x14ac:dyDescent="0.35">
      <c r="A1077" s="10">
        <v>20073</v>
      </c>
      <c r="B1077" s="27">
        <v>20</v>
      </c>
      <c r="C1077" s="27" t="s">
        <v>21</v>
      </c>
      <c r="D1077" s="11" t="s">
        <v>40</v>
      </c>
      <c r="E1077" s="11" t="s">
        <v>1074</v>
      </c>
      <c r="F1077" s="12">
        <v>34482.312114782922</v>
      </c>
      <c r="G1077" s="12">
        <v>24500.012028049929</v>
      </c>
      <c r="H1077" s="12">
        <v>13254.32388280669</v>
      </c>
      <c r="I1077" s="12">
        <v>11245.688145243243</v>
      </c>
      <c r="J1077" s="11" t="s">
        <v>62</v>
      </c>
      <c r="K1077" s="16">
        <v>6</v>
      </c>
      <c r="L1077" s="12">
        <v>1</v>
      </c>
      <c r="M1077" s="12">
        <v>0</v>
      </c>
      <c r="N1077" s="12">
        <v>0</v>
      </c>
      <c r="O1077" s="16">
        <f t="shared" si="57"/>
        <v>7</v>
      </c>
      <c r="P1077" s="12">
        <v>7</v>
      </c>
      <c r="Q1077" s="12">
        <v>13</v>
      </c>
      <c r="R1077" s="12">
        <v>51</v>
      </c>
      <c r="S1077" s="12">
        <v>37</v>
      </c>
      <c r="T1077" s="12">
        <v>3237</v>
      </c>
      <c r="U1077" s="13">
        <f t="shared" si="59"/>
        <v>4.5268246445849343</v>
      </c>
      <c r="V1077" s="14">
        <f t="shared" si="59"/>
        <v>0.75447077409748908</v>
      </c>
      <c r="W1077" s="14">
        <f t="shared" si="59"/>
        <v>0</v>
      </c>
      <c r="X1077" s="28">
        <f t="shared" si="59"/>
        <v>0</v>
      </c>
      <c r="Y1077" s="14">
        <f t="shared" si="59"/>
        <v>5.281295418682423</v>
      </c>
      <c r="Z1077" s="14">
        <f t="shared" si="58"/>
        <v>5.281295418682423</v>
      </c>
      <c r="AA1077" s="14">
        <f t="shared" si="58"/>
        <v>9.8081200632673582</v>
      </c>
      <c r="AB1077" s="14">
        <f t="shared" si="58"/>
        <v>38.478009478971941</v>
      </c>
      <c r="AC1077" s="14">
        <f t="shared" si="58"/>
        <v>27.915418641607094</v>
      </c>
      <c r="AD1077" s="15">
        <f t="shared" si="58"/>
        <v>2442.221895753572</v>
      </c>
    </row>
    <row r="1078" spans="1:30" x14ac:dyDescent="0.35">
      <c r="A1078" s="10">
        <v>20074</v>
      </c>
      <c r="B1078" s="27">
        <v>20</v>
      </c>
      <c r="C1078" s="27" t="s">
        <v>21</v>
      </c>
      <c r="D1078" s="11" t="s">
        <v>40</v>
      </c>
      <c r="E1078" s="11" t="s">
        <v>1075</v>
      </c>
      <c r="F1078" s="12">
        <v>541.21778911000547</v>
      </c>
      <c r="G1078" s="12">
        <v>372.57991511672157</v>
      </c>
      <c r="H1078" s="12">
        <v>199.700418387593</v>
      </c>
      <c r="I1078" s="12">
        <v>172.87949672912862</v>
      </c>
      <c r="J1078" s="11" t="s">
        <v>93</v>
      </c>
      <c r="K1078" s="16">
        <v>0</v>
      </c>
      <c r="L1078" s="12">
        <v>0</v>
      </c>
      <c r="M1078" s="12">
        <v>0</v>
      </c>
      <c r="N1078" s="12">
        <v>0</v>
      </c>
      <c r="O1078" s="16">
        <f t="shared" si="57"/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13</v>
      </c>
      <c r="U1078" s="13">
        <f t="shared" si="59"/>
        <v>0</v>
      </c>
      <c r="V1078" s="14">
        <f t="shared" si="59"/>
        <v>0</v>
      </c>
      <c r="W1078" s="14">
        <f t="shared" si="59"/>
        <v>0</v>
      </c>
      <c r="X1078" s="28">
        <f t="shared" si="59"/>
        <v>0</v>
      </c>
      <c r="Y1078" s="14">
        <f t="shared" si="59"/>
        <v>0</v>
      </c>
      <c r="Z1078" s="14">
        <f t="shared" si="58"/>
        <v>0</v>
      </c>
      <c r="AA1078" s="14">
        <f t="shared" si="58"/>
        <v>0</v>
      </c>
      <c r="AB1078" s="14">
        <f t="shared" si="58"/>
        <v>0</v>
      </c>
      <c r="AC1078" s="14">
        <f t="shared" si="58"/>
        <v>0</v>
      </c>
      <c r="AD1078" s="15">
        <f t="shared" si="58"/>
        <v>650.97510085174986</v>
      </c>
    </row>
    <row r="1079" spans="1:30" x14ac:dyDescent="0.35">
      <c r="A1079" s="10">
        <v>20075</v>
      </c>
      <c r="B1079" s="27">
        <v>20</v>
      </c>
      <c r="C1079" s="27" t="s">
        <v>21</v>
      </c>
      <c r="D1079" s="11" t="s">
        <v>40</v>
      </c>
      <c r="E1079" s="11" t="s">
        <v>1076</v>
      </c>
      <c r="F1079" s="12">
        <v>2591.7591961651351</v>
      </c>
      <c r="G1079" s="12">
        <v>1999.717481846074</v>
      </c>
      <c r="H1079" s="12">
        <v>1044.885017343071</v>
      </c>
      <c r="I1079" s="12">
        <v>954.83246450300294</v>
      </c>
      <c r="J1079" s="11" t="s">
        <v>93</v>
      </c>
      <c r="K1079" s="16">
        <v>0</v>
      </c>
      <c r="L1079" s="12">
        <v>1</v>
      </c>
      <c r="M1079" s="12">
        <v>0</v>
      </c>
      <c r="N1079" s="12">
        <v>0</v>
      </c>
      <c r="O1079" s="16">
        <f t="shared" si="57"/>
        <v>1</v>
      </c>
      <c r="P1079" s="12">
        <v>2</v>
      </c>
      <c r="Q1079" s="12">
        <v>1</v>
      </c>
      <c r="R1079" s="12">
        <v>1</v>
      </c>
      <c r="S1079" s="12">
        <v>1</v>
      </c>
      <c r="T1079" s="12">
        <v>209</v>
      </c>
      <c r="U1079" s="13">
        <f t="shared" si="59"/>
        <v>0</v>
      </c>
      <c r="V1079" s="14">
        <f t="shared" si="59"/>
        <v>9.5704310369268715</v>
      </c>
      <c r="W1079" s="14">
        <f t="shared" si="59"/>
        <v>0</v>
      </c>
      <c r="X1079" s="28">
        <f t="shared" si="59"/>
        <v>0</v>
      </c>
      <c r="Y1079" s="14">
        <f t="shared" si="59"/>
        <v>9.5704310369268715</v>
      </c>
      <c r="Z1079" s="14">
        <f t="shared" si="58"/>
        <v>19.140862073853743</v>
      </c>
      <c r="AA1079" s="14">
        <f t="shared" si="58"/>
        <v>9.5704310369268715</v>
      </c>
      <c r="AB1079" s="14">
        <f t="shared" si="58"/>
        <v>9.5704310369268715</v>
      </c>
      <c r="AC1079" s="14">
        <f t="shared" si="58"/>
        <v>9.5704310369268715</v>
      </c>
      <c r="AD1079" s="15">
        <f t="shared" si="58"/>
        <v>2000.2200867177164</v>
      </c>
    </row>
    <row r="1080" spans="1:30" x14ac:dyDescent="0.35">
      <c r="A1080" s="10">
        <v>20076</v>
      </c>
      <c r="B1080" s="27">
        <v>20</v>
      </c>
      <c r="C1080" s="27" t="s">
        <v>21</v>
      </c>
      <c r="D1080" s="11" t="s">
        <v>40</v>
      </c>
      <c r="E1080" s="11" t="s">
        <v>1077</v>
      </c>
      <c r="F1080" s="12">
        <v>3589.785736466371</v>
      </c>
      <c r="G1080" s="12">
        <v>2513.398260411469</v>
      </c>
      <c r="H1080" s="12">
        <v>1361.1501151522789</v>
      </c>
      <c r="I1080" s="12">
        <v>1152.2481452591901</v>
      </c>
      <c r="J1080" s="11" t="s">
        <v>93</v>
      </c>
      <c r="K1080" s="16">
        <v>0</v>
      </c>
      <c r="L1080" s="12">
        <v>0</v>
      </c>
      <c r="M1080" s="12">
        <v>0</v>
      </c>
      <c r="N1080" s="12">
        <v>0</v>
      </c>
      <c r="O1080" s="16">
        <f t="shared" si="57"/>
        <v>0</v>
      </c>
      <c r="P1080" s="12">
        <v>2</v>
      </c>
      <c r="Q1080" s="12">
        <v>0</v>
      </c>
      <c r="R1080" s="12">
        <v>1</v>
      </c>
      <c r="S1080" s="12">
        <v>1</v>
      </c>
      <c r="T1080" s="12">
        <v>39</v>
      </c>
      <c r="U1080" s="13">
        <f t="shared" si="59"/>
        <v>0</v>
      </c>
      <c r="V1080" s="14">
        <f t="shared" si="59"/>
        <v>0</v>
      </c>
      <c r="W1080" s="14">
        <f t="shared" si="59"/>
        <v>0</v>
      </c>
      <c r="X1080" s="28">
        <f t="shared" si="59"/>
        <v>0</v>
      </c>
      <c r="Y1080" s="14">
        <f t="shared" si="59"/>
        <v>0</v>
      </c>
      <c r="Z1080" s="14">
        <f t="shared" si="58"/>
        <v>14.693456494886677</v>
      </c>
      <c r="AA1080" s="14">
        <f t="shared" si="58"/>
        <v>0</v>
      </c>
      <c r="AB1080" s="14">
        <f t="shared" si="58"/>
        <v>7.3467282474433384</v>
      </c>
      <c r="AC1080" s="14">
        <f t="shared" si="58"/>
        <v>7.3467282474433384</v>
      </c>
      <c r="AD1080" s="15">
        <f t="shared" si="58"/>
        <v>286.52240165029019</v>
      </c>
    </row>
    <row r="1081" spans="1:30" x14ac:dyDescent="0.35">
      <c r="A1081" s="10">
        <v>20077</v>
      </c>
      <c r="B1081" s="27">
        <v>20</v>
      </c>
      <c r="C1081" s="27" t="s">
        <v>21</v>
      </c>
      <c r="D1081" s="11" t="s">
        <v>40</v>
      </c>
      <c r="E1081" s="11" t="s">
        <v>1078</v>
      </c>
      <c r="F1081" s="12">
        <v>3912.1315831810675</v>
      </c>
      <c r="G1081" s="12">
        <v>2836.573824626304</v>
      </c>
      <c r="H1081" s="12">
        <v>1524.487045089299</v>
      </c>
      <c r="I1081" s="12">
        <v>1312.086779537005</v>
      </c>
      <c r="J1081" s="11" t="s">
        <v>93</v>
      </c>
      <c r="K1081" s="16">
        <v>0</v>
      </c>
      <c r="L1081" s="12">
        <v>0</v>
      </c>
      <c r="M1081" s="12">
        <v>0</v>
      </c>
      <c r="N1081" s="12">
        <v>0</v>
      </c>
      <c r="O1081" s="16">
        <f t="shared" si="57"/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311</v>
      </c>
      <c r="U1081" s="13">
        <f t="shared" si="59"/>
        <v>0</v>
      </c>
      <c r="V1081" s="14">
        <f t="shared" si="59"/>
        <v>0</v>
      </c>
      <c r="W1081" s="14">
        <f t="shared" si="59"/>
        <v>0</v>
      </c>
      <c r="X1081" s="28">
        <f t="shared" si="59"/>
        <v>0</v>
      </c>
      <c r="Y1081" s="14">
        <f t="shared" si="59"/>
        <v>0</v>
      </c>
      <c r="Z1081" s="14">
        <f t="shared" si="58"/>
        <v>0</v>
      </c>
      <c r="AA1081" s="14">
        <f t="shared" si="58"/>
        <v>0</v>
      </c>
      <c r="AB1081" s="14">
        <f t="shared" si="58"/>
        <v>0</v>
      </c>
      <c r="AC1081" s="14">
        <f t="shared" si="58"/>
        <v>0</v>
      </c>
      <c r="AD1081" s="15">
        <f t="shared" si="58"/>
        <v>2040.0304548457657</v>
      </c>
    </row>
    <row r="1082" spans="1:30" x14ac:dyDescent="0.35">
      <c r="A1082" s="10">
        <v>20078</v>
      </c>
      <c r="B1082" s="27">
        <v>20</v>
      </c>
      <c r="C1082" s="27" t="s">
        <v>21</v>
      </c>
      <c r="D1082" s="11" t="s">
        <v>40</v>
      </c>
      <c r="E1082" s="11" t="s">
        <v>1079</v>
      </c>
      <c r="F1082" s="12">
        <v>1175.232129199203</v>
      </c>
      <c r="G1082" s="12">
        <v>891.39455048577088</v>
      </c>
      <c r="H1082" s="12">
        <v>486.39391673657485</v>
      </c>
      <c r="I1082" s="12">
        <v>405.00063374919614</v>
      </c>
      <c r="J1082" s="11" t="s">
        <v>93</v>
      </c>
      <c r="K1082" s="16">
        <v>0</v>
      </c>
      <c r="L1082" s="12">
        <v>0</v>
      </c>
      <c r="M1082" s="12">
        <v>0</v>
      </c>
      <c r="N1082" s="12">
        <v>0</v>
      </c>
      <c r="O1082" s="16">
        <f t="shared" si="57"/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127</v>
      </c>
      <c r="U1082" s="13">
        <f t="shared" si="59"/>
        <v>0</v>
      </c>
      <c r="V1082" s="14">
        <f t="shared" si="59"/>
        <v>0</v>
      </c>
      <c r="W1082" s="14">
        <f t="shared" si="59"/>
        <v>0</v>
      </c>
      <c r="X1082" s="28">
        <f t="shared" si="59"/>
        <v>0</v>
      </c>
      <c r="Y1082" s="14">
        <f t="shared" si="59"/>
        <v>0</v>
      </c>
      <c r="Z1082" s="14">
        <f t="shared" si="58"/>
        <v>0</v>
      </c>
      <c r="AA1082" s="14">
        <f t="shared" si="58"/>
        <v>0</v>
      </c>
      <c r="AB1082" s="14">
        <f t="shared" si="58"/>
        <v>0</v>
      </c>
      <c r="AC1082" s="14">
        <f t="shared" si="58"/>
        <v>0</v>
      </c>
      <c r="AD1082" s="15">
        <f t="shared" si="58"/>
        <v>2611.0523925154616</v>
      </c>
    </row>
    <row r="1083" spans="1:30" x14ac:dyDescent="0.35">
      <c r="A1083" s="10">
        <v>20079</v>
      </c>
      <c r="B1083" s="27">
        <v>20</v>
      </c>
      <c r="C1083" s="27" t="s">
        <v>21</v>
      </c>
      <c r="D1083" s="11" t="s">
        <v>40</v>
      </c>
      <c r="E1083" s="11" t="s">
        <v>1080</v>
      </c>
      <c r="F1083" s="12">
        <v>89189.792404940832</v>
      </c>
      <c r="G1083" s="12">
        <v>65718.953431157424</v>
      </c>
      <c r="H1083" s="12">
        <v>35256.583191626269</v>
      </c>
      <c r="I1083" s="12">
        <v>30462.370239531159</v>
      </c>
      <c r="J1083" s="11" t="s">
        <v>59</v>
      </c>
      <c r="K1083" s="16">
        <v>20</v>
      </c>
      <c r="L1083" s="12">
        <v>1</v>
      </c>
      <c r="M1083" s="12">
        <v>2</v>
      </c>
      <c r="N1083" s="12">
        <v>1</v>
      </c>
      <c r="O1083" s="16">
        <f t="shared" si="57"/>
        <v>24</v>
      </c>
      <c r="P1083" s="12">
        <v>33</v>
      </c>
      <c r="Q1083" s="12">
        <v>49</v>
      </c>
      <c r="R1083" s="12">
        <v>567</v>
      </c>
      <c r="S1083" s="12">
        <v>456</v>
      </c>
      <c r="T1083" s="12">
        <v>27896</v>
      </c>
      <c r="U1083" s="13">
        <f t="shared" si="59"/>
        <v>5.6726994477304213</v>
      </c>
      <c r="V1083" s="14">
        <f t="shared" si="59"/>
        <v>0.28363497238652108</v>
      </c>
      <c r="W1083" s="14">
        <f t="shared" si="59"/>
        <v>0.56726994477304216</v>
      </c>
      <c r="X1083" s="28">
        <f t="shared" si="59"/>
        <v>0.28363497238652108</v>
      </c>
      <c r="Y1083" s="14">
        <f t="shared" si="59"/>
        <v>6.8072393372765054</v>
      </c>
      <c r="Z1083" s="14">
        <f t="shared" si="58"/>
        <v>9.3599540887551953</v>
      </c>
      <c r="AA1083" s="14">
        <f t="shared" si="58"/>
        <v>13.898113646939533</v>
      </c>
      <c r="AB1083" s="14">
        <f t="shared" si="58"/>
        <v>160.82102934315745</v>
      </c>
      <c r="AC1083" s="14">
        <f t="shared" si="58"/>
        <v>129.33754740825361</v>
      </c>
      <c r="AD1083" s="15">
        <f t="shared" si="58"/>
        <v>7912.2811896943922</v>
      </c>
    </row>
    <row r="1084" spans="1:30" x14ac:dyDescent="0.35">
      <c r="A1084" s="10">
        <v>20080</v>
      </c>
      <c r="B1084" s="27">
        <v>20</v>
      </c>
      <c r="C1084" s="27" t="s">
        <v>21</v>
      </c>
      <c r="D1084" s="11" t="s">
        <v>40</v>
      </c>
      <c r="E1084" s="11" t="s">
        <v>1081</v>
      </c>
      <c r="F1084" s="12">
        <v>1186.4520059572196</v>
      </c>
      <c r="G1084" s="12">
        <v>931.88918280191558</v>
      </c>
      <c r="H1084" s="12">
        <v>510.55649914176001</v>
      </c>
      <c r="I1084" s="12">
        <v>421.33268366015557</v>
      </c>
      <c r="J1084" s="11" t="s">
        <v>93</v>
      </c>
      <c r="K1084" s="16">
        <v>0</v>
      </c>
      <c r="L1084" s="12">
        <v>0</v>
      </c>
      <c r="M1084" s="12">
        <v>0</v>
      </c>
      <c r="N1084" s="12">
        <v>0</v>
      </c>
      <c r="O1084" s="16">
        <f t="shared" si="57"/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18</v>
      </c>
      <c r="U1084" s="13">
        <f t="shared" si="59"/>
        <v>0</v>
      </c>
      <c r="V1084" s="14">
        <f t="shared" si="59"/>
        <v>0</v>
      </c>
      <c r="W1084" s="14">
        <f t="shared" si="59"/>
        <v>0</v>
      </c>
      <c r="X1084" s="28">
        <f t="shared" si="59"/>
        <v>0</v>
      </c>
      <c r="Y1084" s="14">
        <f t="shared" si="59"/>
        <v>0</v>
      </c>
      <c r="Z1084" s="14">
        <f t="shared" si="58"/>
        <v>0</v>
      </c>
      <c r="AA1084" s="14">
        <f t="shared" si="58"/>
        <v>0</v>
      </c>
      <c r="AB1084" s="14">
        <f t="shared" si="58"/>
        <v>0</v>
      </c>
      <c r="AC1084" s="14">
        <f t="shared" si="58"/>
        <v>0</v>
      </c>
      <c r="AD1084" s="15">
        <f t="shared" si="58"/>
        <v>352.55647573300519</v>
      </c>
    </row>
    <row r="1085" spans="1:30" x14ac:dyDescent="0.35">
      <c r="A1085" s="10">
        <v>20081</v>
      </c>
      <c r="B1085" s="27">
        <v>20</v>
      </c>
      <c r="C1085" s="27" t="s">
        <v>21</v>
      </c>
      <c r="D1085" s="11" t="s">
        <v>40</v>
      </c>
      <c r="E1085" s="11" t="s">
        <v>1082</v>
      </c>
      <c r="F1085" s="12">
        <v>1960.1352745383799</v>
      </c>
      <c r="G1085" s="12">
        <v>1467.6390686853558</v>
      </c>
      <c r="H1085" s="12">
        <v>786.35359332339999</v>
      </c>
      <c r="I1085" s="12">
        <v>681.28547536195606</v>
      </c>
      <c r="J1085" s="11" t="s">
        <v>93</v>
      </c>
      <c r="K1085" s="16">
        <v>0</v>
      </c>
      <c r="L1085" s="12">
        <v>0</v>
      </c>
      <c r="M1085" s="12">
        <v>0</v>
      </c>
      <c r="N1085" s="12">
        <v>0</v>
      </c>
      <c r="O1085" s="16">
        <f t="shared" si="57"/>
        <v>0</v>
      </c>
      <c r="P1085" s="12">
        <v>1</v>
      </c>
      <c r="Q1085" s="12">
        <v>0</v>
      </c>
      <c r="R1085" s="12">
        <v>0</v>
      </c>
      <c r="S1085" s="12">
        <v>0</v>
      </c>
      <c r="T1085" s="12">
        <v>20</v>
      </c>
      <c r="U1085" s="13">
        <f t="shared" si="59"/>
        <v>0</v>
      </c>
      <c r="V1085" s="14">
        <f t="shared" si="59"/>
        <v>0</v>
      </c>
      <c r="W1085" s="14">
        <f t="shared" si="59"/>
        <v>0</v>
      </c>
      <c r="X1085" s="28">
        <f t="shared" si="59"/>
        <v>0</v>
      </c>
      <c r="Y1085" s="14">
        <f t="shared" si="59"/>
        <v>0</v>
      </c>
      <c r="Z1085" s="14">
        <f t="shared" si="58"/>
        <v>12.716925419945715</v>
      </c>
      <c r="AA1085" s="14">
        <f t="shared" si="58"/>
        <v>0</v>
      </c>
      <c r="AB1085" s="14">
        <f t="shared" si="58"/>
        <v>0</v>
      </c>
      <c r="AC1085" s="14">
        <f t="shared" si="58"/>
        <v>0</v>
      </c>
      <c r="AD1085" s="15">
        <f t="shared" si="58"/>
        <v>254.33850839891429</v>
      </c>
    </row>
    <row r="1086" spans="1:30" x14ac:dyDescent="0.35">
      <c r="A1086" s="10">
        <v>20082</v>
      </c>
      <c r="B1086" s="27">
        <v>20</v>
      </c>
      <c r="C1086" s="27" t="s">
        <v>21</v>
      </c>
      <c r="D1086" s="11" t="s">
        <v>40</v>
      </c>
      <c r="E1086" s="11" t="s">
        <v>1083</v>
      </c>
      <c r="F1086" s="12">
        <v>3823.2037668643798</v>
      </c>
      <c r="G1086" s="12">
        <v>2743.6464396605938</v>
      </c>
      <c r="H1086" s="12">
        <v>1520.0759534675919</v>
      </c>
      <c r="I1086" s="12">
        <v>1223.5704861930021</v>
      </c>
      <c r="J1086" s="11" t="s">
        <v>93</v>
      </c>
      <c r="K1086" s="16">
        <v>0</v>
      </c>
      <c r="L1086" s="12">
        <v>0</v>
      </c>
      <c r="M1086" s="12">
        <v>0</v>
      </c>
      <c r="N1086" s="12">
        <v>0</v>
      </c>
      <c r="O1086" s="16">
        <f t="shared" si="57"/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66</v>
      </c>
      <c r="U1086" s="13">
        <f t="shared" si="59"/>
        <v>0</v>
      </c>
      <c r="V1086" s="14">
        <f t="shared" si="59"/>
        <v>0</v>
      </c>
      <c r="W1086" s="14">
        <f t="shared" si="59"/>
        <v>0</v>
      </c>
      <c r="X1086" s="28">
        <f t="shared" si="59"/>
        <v>0</v>
      </c>
      <c r="Y1086" s="14">
        <f t="shared" si="59"/>
        <v>0</v>
      </c>
      <c r="Z1086" s="14">
        <f t="shared" si="58"/>
        <v>0</v>
      </c>
      <c r="AA1086" s="14">
        <f t="shared" si="58"/>
        <v>0</v>
      </c>
      <c r="AB1086" s="14">
        <f t="shared" si="58"/>
        <v>0</v>
      </c>
      <c r="AC1086" s="14">
        <f t="shared" si="58"/>
        <v>0</v>
      </c>
      <c r="AD1086" s="15">
        <f t="shared" si="58"/>
        <v>434.18883016628894</v>
      </c>
    </row>
    <row r="1087" spans="1:30" x14ac:dyDescent="0.35">
      <c r="A1087" s="10">
        <v>20083</v>
      </c>
      <c r="B1087" s="27">
        <v>20</v>
      </c>
      <c r="C1087" s="27" t="s">
        <v>21</v>
      </c>
      <c r="D1087" s="11" t="s">
        <v>40</v>
      </c>
      <c r="E1087" s="11" t="s">
        <v>1084</v>
      </c>
      <c r="F1087" s="12">
        <v>10321.253195949146</v>
      </c>
      <c r="G1087" s="12">
        <v>7266.3664249286139</v>
      </c>
      <c r="H1087" s="12">
        <v>3846.5416855028916</v>
      </c>
      <c r="I1087" s="12">
        <v>3419.8247394257223</v>
      </c>
      <c r="J1087" s="11" t="s">
        <v>67</v>
      </c>
      <c r="K1087" s="16">
        <v>0</v>
      </c>
      <c r="L1087" s="12">
        <v>0</v>
      </c>
      <c r="M1087" s="12">
        <v>0</v>
      </c>
      <c r="N1087" s="12">
        <v>0</v>
      </c>
      <c r="O1087" s="16">
        <f t="shared" si="57"/>
        <v>0</v>
      </c>
      <c r="P1087" s="12">
        <v>5</v>
      </c>
      <c r="Q1087" s="12">
        <v>2</v>
      </c>
      <c r="R1087" s="12">
        <v>102</v>
      </c>
      <c r="S1087" s="12">
        <v>75</v>
      </c>
      <c r="T1087" s="12">
        <v>889</v>
      </c>
      <c r="U1087" s="13">
        <f t="shared" si="59"/>
        <v>0</v>
      </c>
      <c r="V1087" s="14">
        <f t="shared" si="59"/>
        <v>0</v>
      </c>
      <c r="W1087" s="14">
        <f t="shared" si="59"/>
        <v>0</v>
      </c>
      <c r="X1087" s="28">
        <f t="shared" si="59"/>
        <v>0</v>
      </c>
      <c r="Y1087" s="14">
        <f t="shared" si="59"/>
        <v>0</v>
      </c>
      <c r="Z1087" s="14">
        <f t="shared" si="58"/>
        <v>12.998689235175434</v>
      </c>
      <c r="AA1087" s="14">
        <f t="shared" si="58"/>
        <v>5.1994756940701725</v>
      </c>
      <c r="AB1087" s="14">
        <f t="shared" si="58"/>
        <v>265.17326039757882</v>
      </c>
      <c r="AC1087" s="14">
        <f t="shared" si="58"/>
        <v>194.98033852763149</v>
      </c>
      <c r="AD1087" s="15">
        <f t="shared" si="58"/>
        <v>2311.1669460141916</v>
      </c>
    </row>
    <row r="1088" spans="1:30" x14ac:dyDescent="0.35">
      <c r="A1088" s="10">
        <v>20084</v>
      </c>
      <c r="B1088" s="27">
        <v>20</v>
      </c>
      <c r="C1088" s="27" t="s">
        <v>21</v>
      </c>
      <c r="D1088" s="11" t="s">
        <v>40</v>
      </c>
      <c r="E1088" s="11" t="s">
        <v>1085</v>
      </c>
      <c r="F1088" s="12">
        <v>4374.0040121787051</v>
      </c>
      <c r="G1088" s="12">
        <v>3259.3384205173352</v>
      </c>
      <c r="H1088" s="12">
        <v>1770.1452928802248</v>
      </c>
      <c r="I1088" s="12">
        <v>1489.1931276371099</v>
      </c>
      <c r="J1088" s="11" t="s">
        <v>93</v>
      </c>
      <c r="K1088" s="16">
        <v>0</v>
      </c>
      <c r="L1088" s="12">
        <v>0</v>
      </c>
      <c r="M1088" s="12">
        <v>0</v>
      </c>
      <c r="N1088" s="12">
        <v>0</v>
      </c>
      <c r="O1088" s="16">
        <f t="shared" si="57"/>
        <v>0</v>
      </c>
      <c r="P1088" s="12">
        <v>0</v>
      </c>
      <c r="Q1088" s="12">
        <v>0</v>
      </c>
      <c r="R1088" s="12">
        <v>4</v>
      </c>
      <c r="S1088" s="12">
        <v>4</v>
      </c>
      <c r="T1088" s="12">
        <v>665</v>
      </c>
      <c r="U1088" s="13">
        <f t="shared" si="59"/>
        <v>0</v>
      </c>
      <c r="V1088" s="14">
        <f t="shared" si="59"/>
        <v>0</v>
      </c>
      <c r="W1088" s="14">
        <f t="shared" si="59"/>
        <v>0</v>
      </c>
      <c r="X1088" s="28">
        <f t="shared" si="59"/>
        <v>0</v>
      </c>
      <c r="Y1088" s="14">
        <f t="shared" si="59"/>
        <v>0</v>
      </c>
      <c r="Z1088" s="14">
        <f t="shared" si="58"/>
        <v>0</v>
      </c>
      <c r="AA1088" s="14">
        <f t="shared" si="58"/>
        <v>0</v>
      </c>
      <c r="AB1088" s="14">
        <f t="shared" si="58"/>
        <v>22.59701514948274</v>
      </c>
      <c r="AC1088" s="14">
        <f t="shared" si="58"/>
        <v>22.59701514948274</v>
      </c>
      <c r="AD1088" s="15">
        <f t="shared" si="58"/>
        <v>3756.7537686015053</v>
      </c>
    </row>
    <row r="1089" spans="1:30" x14ac:dyDescent="0.35">
      <c r="A1089" s="10">
        <v>20085</v>
      </c>
      <c r="B1089" s="27">
        <v>20</v>
      </c>
      <c r="C1089" s="27" t="s">
        <v>21</v>
      </c>
      <c r="D1089" s="11" t="s">
        <v>40</v>
      </c>
      <c r="E1089" s="11" t="s">
        <v>1086</v>
      </c>
      <c r="F1089" s="12">
        <v>25949.848006864078</v>
      </c>
      <c r="G1089" s="12">
        <v>17377.556570010063</v>
      </c>
      <c r="H1089" s="12">
        <v>9073.778788610909</v>
      </c>
      <c r="I1089" s="12">
        <v>8303.7777813991561</v>
      </c>
      <c r="J1089" s="11" t="s">
        <v>62</v>
      </c>
      <c r="K1089" s="16">
        <v>0</v>
      </c>
      <c r="L1089" s="12">
        <v>0</v>
      </c>
      <c r="M1089" s="12">
        <v>1</v>
      </c>
      <c r="N1089" s="12">
        <v>0</v>
      </c>
      <c r="O1089" s="16">
        <f t="shared" si="57"/>
        <v>1</v>
      </c>
      <c r="P1089" s="12">
        <v>1</v>
      </c>
      <c r="Q1089" s="12">
        <v>1</v>
      </c>
      <c r="R1089" s="12">
        <v>0</v>
      </c>
      <c r="S1089" s="12">
        <v>0</v>
      </c>
      <c r="T1089" s="12">
        <v>272</v>
      </c>
      <c r="U1089" s="13">
        <f t="shared" si="59"/>
        <v>0</v>
      </c>
      <c r="V1089" s="14">
        <f t="shared" si="59"/>
        <v>0</v>
      </c>
      <c r="W1089" s="14">
        <f t="shared" si="59"/>
        <v>1.1020766797347596</v>
      </c>
      <c r="X1089" s="28">
        <f t="shared" si="59"/>
        <v>0</v>
      </c>
      <c r="Y1089" s="14">
        <f t="shared" si="59"/>
        <v>1.1020766797347596</v>
      </c>
      <c r="Z1089" s="14">
        <f t="shared" si="58"/>
        <v>1.1020766797347596</v>
      </c>
      <c r="AA1089" s="14">
        <f t="shared" si="58"/>
        <v>1.1020766797347596</v>
      </c>
      <c r="AB1089" s="14">
        <f t="shared" si="58"/>
        <v>0</v>
      </c>
      <c r="AC1089" s="14">
        <f t="shared" si="58"/>
        <v>0</v>
      </c>
      <c r="AD1089" s="15">
        <f t="shared" si="58"/>
        <v>299.76485688785465</v>
      </c>
    </row>
    <row r="1090" spans="1:30" x14ac:dyDescent="0.35">
      <c r="A1090" s="10">
        <v>20086</v>
      </c>
      <c r="B1090" s="27">
        <v>20</v>
      </c>
      <c r="C1090" s="27" t="s">
        <v>21</v>
      </c>
      <c r="D1090" s="11" t="s">
        <v>40</v>
      </c>
      <c r="E1090" s="11" t="s">
        <v>1087</v>
      </c>
      <c r="F1090" s="12">
        <v>843.63721872164217</v>
      </c>
      <c r="G1090" s="12">
        <v>624.98353864231353</v>
      </c>
      <c r="H1090" s="12">
        <v>370.36940302049908</v>
      </c>
      <c r="I1090" s="12">
        <v>254.6141356218144</v>
      </c>
      <c r="J1090" s="11" t="s">
        <v>93</v>
      </c>
      <c r="K1090" s="16">
        <v>0</v>
      </c>
      <c r="L1090" s="12">
        <v>0</v>
      </c>
      <c r="M1090" s="12">
        <v>0</v>
      </c>
      <c r="N1090" s="12">
        <v>0</v>
      </c>
      <c r="O1090" s="16">
        <f t="shared" ref="O1090:O1153" si="60">SUM(K1090:N1090)</f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16</v>
      </c>
      <c r="U1090" s="13">
        <f t="shared" si="59"/>
        <v>0</v>
      </c>
      <c r="V1090" s="14">
        <f t="shared" si="59"/>
        <v>0</v>
      </c>
      <c r="W1090" s="14">
        <f t="shared" si="59"/>
        <v>0</v>
      </c>
      <c r="X1090" s="28">
        <f t="shared" si="59"/>
        <v>0</v>
      </c>
      <c r="Y1090" s="14">
        <f t="shared" si="59"/>
        <v>0</v>
      </c>
      <c r="Z1090" s="14">
        <f t="shared" si="58"/>
        <v>0</v>
      </c>
      <c r="AA1090" s="14">
        <f t="shared" si="58"/>
        <v>0</v>
      </c>
      <c r="AB1090" s="14">
        <f t="shared" si="58"/>
        <v>0</v>
      </c>
      <c r="AC1090" s="14">
        <f t="shared" si="58"/>
        <v>0</v>
      </c>
      <c r="AD1090" s="15">
        <f t="shared" si="58"/>
        <v>432.00112831983688</v>
      </c>
    </row>
    <row r="1091" spans="1:30" x14ac:dyDescent="0.35">
      <c r="A1091" s="10">
        <v>20087</v>
      </c>
      <c r="B1091" s="27">
        <v>20</v>
      </c>
      <c r="C1091" s="27" t="s">
        <v>21</v>
      </c>
      <c r="D1091" s="11" t="s">
        <v>40</v>
      </c>
      <c r="E1091" s="11" t="s">
        <v>1088</v>
      </c>
      <c r="F1091" s="12">
        <v>4885.1483602927356</v>
      </c>
      <c r="G1091" s="12">
        <v>3460.6315731415557</v>
      </c>
      <c r="H1091" s="12">
        <v>1859.199295877318</v>
      </c>
      <c r="I1091" s="12">
        <v>1601.4322772642379</v>
      </c>
      <c r="J1091" s="11" t="s">
        <v>93</v>
      </c>
      <c r="K1091" s="16">
        <v>0</v>
      </c>
      <c r="L1091" s="12">
        <v>0</v>
      </c>
      <c r="M1091" s="12">
        <v>0</v>
      </c>
      <c r="N1091" s="12">
        <v>0</v>
      </c>
      <c r="O1091" s="16">
        <f t="shared" si="60"/>
        <v>0</v>
      </c>
      <c r="P1091" s="12">
        <v>2</v>
      </c>
      <c r="Q1091" s="12">
        <v>0</v>
      </c>
      <c r="R1091" s="12">
        <v>5</v>
      </c>
      <c r="S1091" s="12">
        <v>5</v>
      </c>
      <c r="T1091" s="12">
        <v>252</v>
      </c>
      <c r="U1091" s="13">
        <f t="shared" si="59"/>
        <v>0</v>
      </c>
      <c r="V1091" s="14">
        <f t="shared" si="59"/>
        <v>0</v>
      </c>
      <c r="W1091" s="14">
        <f t="shared" si="59"/>
        <v>0</v>
      </c>
      <c r="X1091" s="28">
        <f t="shared" si="59"/>
        <v>0</v>
      </c>
      <c r="Y1091" s="14">
        <f t="shared" si="59"/>
        <v>0</v>
      </c>
      <c r="Z1091" s="14">
        <f t="shared" si="58"/>
        <v>10.757319048231679</v>
      </c>
      <c r="AA1091" s="14">
        <f t="shared" si="58"/>
        <v>0</v>
      </c>
      <c r="AB1091" s="14">
        <f t="shared" si="58"/>
        <v>26.893297620579201</v>
      </c>
      <c r="AC1091" s="14">
        <f t="shared" si="58"/>
        <v>26.893297620579201</v>
      </c>
      <c r="AD1091" s="15">
        <f t="shared" si="58"/>
        <v>1355.4222000771917</v>
      </c>
    </row>
    <row r="1092" spans="1:30" x14ac:dyDescent="0.35">
      <c r="A1092" s="10">
        <v>20088</v>
      </c>
      <c r="B1092" s="27">
        <v>20</v>
      </c>
      <c r="C1092" s="27" t="s">
        <v>21</v>
      </c>
      <c r="D1092" s="11" t="s">
        <v>40</v>
      </c>
      <c r="E1092" s="11" t="s">
        <v>1089</v>
      </c>
      <c r="F1092" s="12">
        <v>3080.396212262498</v>
      </c>
      <c r="G1092" s="12">
        <v>2206.8840027913957</v>
      </c>
      <c r="H1092" s="12">
        <v>1134.4592225383431</v>
      </c>
      <c r="I1092" s="12">
        <v>1072.4247802530529</v>
      </c>
      <c r="J1092" s="11" t="s">
        <v>93</v>
      </c>
      <c r="K1092" s="16">
        <v>0</v>
      </c>
      <c r="L1092" s="12">
        <v>0</v>
      </c>
      <c r="M1092" s="12">
        <v>0</v>
      </c>
      <c r="N1092" s="12">
        <v>0</v>
      </c>
      <c r="O1092" s="16">
        <f t="shared" si="60"/>
        <v>0</v>
      </c>
      <c r="P1092" s="12">
        <v>1</v>
      </c>
      <c r="Q1092" s="12">
        <v>0</v>
      </c>
      <c r="R1092" s="12">
        <v>0</v>
      </c>
      <c r="S1092" s="12">
        <v>0</v>
      </c>
      <c r="T1092" s="12">
        <v>33</v>
      </c>
      <c r="U1092" s="13">
        <f t="shared" si="59"/>
        <v>0</v>
      </c>
      <c r="V1092" s="14">
        <f t="shared" si="59"/>
        <v>0</v>
      </c>
      <c r="W1092" s="14">
        <f t="shared" si="59"/>
        <v>0</v>
      </c>
      <c r="X1092" s="28">
        <f t="shared" si="59"/>
        <v>0</v>
      </c>
      <c r="Y1092" s="14">
        <f t="shared" si="59"/>
        <v>0</v>
      </c>
      <c r="Z1092" s="14">
        <f t="shared" si="58"/>
        <v>8.8147725377251405</v>
      </c>
      <c r="AA1092" s="14">
        <f t="shared" si="58"/>
        <v>0</v>
      </c>
      <c r="AB1092" s="14">
        <f t="shared" si="58"/>
        <v>0</v>
      </c>
      <c r="AC1092" s="14">
        <f t="shared" si="58"/>
        <v>0</v>
      </c>
      <c r="AD1092" s="15">
        <f t="shared" si="58"/>
        <v>290.88749374492966</v>
      </c>
    </row>
    <row r="1093" spans="1:30" x14ac:dyDescent="0.35">
      <c r="A1093" s="10">
        <v>20089</v>
      </c>
      <c r="B1093" s="27">
        <v>20</v>
      </c>
      <c r="C1093" s="27" t="s">
        <v>21</v>
      </c>
      <c r="D1093" s="11" t="s">
        <v>40</v>
      </c>
      <c r="E1093" s="11" t="s">
        <v>1090</v>
      </c>
      <c r="F1093" s="12">
        <v>2167.452006839459</v>
      </c>
      <c r="G1093" s="12">
        <v>1577.5243986802629</v>
      </c>
      <c r="H1093" s="12">
        <v>840.60770591793789</v>
      </c>
      <c r="I1093" s="12">
        <v>736.91669276232506</v>
      </c>
      <c r="J1093" s="11" t="s">
        <v>93</v>
      </c>
      <c r="K1093" s="16">
        <v>0</v>
      </c>
      <c r="L1093" s="12">
        <v>0</v>
      </c>
      <c r="M1093" s="12">
        <v>0</v>
      </c>
      <c r="N1093" s="12">
        <v>0</v>
      </c>
      <c r="O1093" s="16">
        <f t="shared" si="60"/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29</v>
      </c>
      <c r="U1093" s="13">
        <f t="shared" si="59"/>
        <v>0</v>
      </c>
      <c r="V1093" s="14">
        <f t="shared" si="59"/>
        <v>0</v>
      </c>
      <c r="W1093" s="14">
        <f t="shared" si="59"/>
        <v>0</v>
      </c>
      <c r="X1093" s="28">
        <f t="shared" si="59"/>
        <v>0</v>
      </c>
      <c r="Y1093" s="14">
        <f t="shared" si="59"/>
        <v>0</v>
      </c>
      <c r="Z1093" s="14">
        <f t="shared" si="58"/>
        <v>0</v>
      </c>
      <c r="AA1093" s="14">
        <f t="shared" si="58"/>
        <v>0</v>
      </c>
      <c r="AB1093" s="14">
        <f t="shared" si="58"/>
        <v>0</v>
      </c>
      <c r="AC1093" s="14">
        <f t="shared" si="58"/>
        <v>0</v>
      </c>
      <c r="AD1093" s="15">
        <f t="shared" si="58"/>
        <v>344.98851004859864</v>
      </c>
    </row>
    <row r="1094" spans="1:30" x14ac:dyDescent="0.35">
      <c r="A1094" s="10">
        <v>20090</v>
      </c>
      <c r="B1094" s="27">
        <v>20</v>
      </c>
      <c r="C1094" s="27" t="s">
        <v>21</v>
      </c>
      <c r="D1094" s="11" t="s">
        <v>40</v>
      </c>
      <c r="E1094" s="11" t="s">
        <v>1091</v>
      </c>
      <c r="F1094" s="12">
        <v>6246.2220320185506</v>
      </c>
      <c r="G1094" s="12">
        <v>4420.4180788813537</v>
      </c>
      <c r="H1094" s="12">
        <v>2347.485037756026</v>
      </c>
      <c r="I1094" s="12">
        <v>2072.9330411253281</v>
      </c>
      <c r="J1094" s="11" t="s">
        <v>67</v>
      </c>
      <c r="K1094" s="16">
        <v>0</v>
      </c>
      <c r="L1094" s="12">
        <v>0</v>
      </c>
      <c r="M1094" s="12">
        <v>0</v>
      </c>
      <c r="N1094" s="12">
        <v>0</v>
      </c>
      <c r="O1094" s="16">
        <f t="shared" si="60"/>
        <v>0</v>
      </c>
      <c r="P1094" s="12">
        <v>2</v>
      </c>
      <c r="Q1094" s="12">
        <v>0</v>
      </c>
      <c r="R1094" s="12">
        <v>3</v>
      </c>
      <c r="S1094" s="12">
        <v>3</v>
      </c>
      <c r="T1094" s="12">
        <v>476</v>
      </c>
      <c r="U1094" s="13">
        <f t="shared" si="59"/>
        <v>0</v>
      </c>
      <c r="V1094" s="14">
        <f t="shared" si="59"/>
        <v>0</v>
      </c>
      <c r="W1094" s="14">
        <f t="shared" si="59"/>
        <v>0</v>
      </c>
      <c r="X1094" s="28">
        <f t="shared" si="59"/>
        <v>0</v>
      </c>
      <c r="Y1094" s="14">
        <f t="shared" si="59"/>
        <v>0</v>
      </c>
      <c r="Z1094" s="14">
        <f t="shared" si="58"/>
        <v>8.5197561127452861</v>
      </c>
      <c r="AA1094" s="14">
        <f t="shared" si="58"/>
        <v>0</v>
      </c>
      <c r="AB1094" s="14">
        <f t="shared" si="58"/>
        <v>12.779634169117928</v>
      </c>
      <c r="AC1094" s="14">
        <f t="shared" si="58"/>
        <v>12.779634169117928</v>
      </c>
      <c r="AD1094" s="15">
        <f t="shared" si="58"/>
        <v>2027.7019548333781</v>
      </c>
    </row>
    <row r="1095" spans="1:30" x14ac:dyDescent="0.35">
      <c r="A1095" s="10">
        <v>20091</v>
      </c>
      <c r="B1095" s="27">
        <v>20</v>
      </c>
      <c r="C1095" s="27" t="s">
        <v>21</v>
      </c>
      <c r="D1095" s="11" t="s">
        <v>40</v>
      </c>
      <c r="E1095" s="11" t="s">
        <v>1092</v>
      </c>
      <c r="F1095" s="12">
        <v>5339.5414110829315</v>
      </c>
      <c r="G1095" s="12">
        <v>3951.9400683726731</v>
      </c>
      <c r="H1095" s="12">
        <v>2152.9460697754121</v>
      </c>
      <c r="I1095" s="12">
        <v>1798.993998597261</v>
      </c>
      <c r="J1095" s="11" t="s">
        <v>67</v>
      </c>
      <c r="K1095" s="16">
        <v>0</v>
      </c>
      <c r="L1095" s="12">
        <v>0</v>
      </c>
      <c r="M1095" s="12">
        <v>0</v>
      </c>
      <c r="N1095" s="12">
        <v>0</v>
      </c>
      <c r="O1095" s="16">
        <f t="shared" si="60"/>
        <v>0</v>
      </c>
      <c r="P1095" s="12">
        <v>0</v>
      </c>
      <c r="Q1095" s="12">
        <v>0</v>
      </c>
      <c r="R1095" s="12">
        <v>3</v>
      </c>
      <c r="S1095" s="12">
        <v>3</v>
      </c>
      <c r="T1095" s="12">
        <v>704</v>
      </c>
      <c r="U1095" s="13">
        <f t="shared" si="59"/>
        <v>0</v>
      </c>
      <c r="V1095" s="14">
        <f t="shared" si="59"/>
        <v>0</v>
      </c>
      <c r="W1095" s="14">
        <f t="shared" si="59"/>
        <v>0</v>
      </c>
      <c r="X1095" s="28">
        <f t="shared" si="59"/>
        <v>0</v>
      </c>
      <c r="Y1095" s="14">
        <f t="shared" si="59"/>
        <v>0</v>
      </c>
      <c r="Z1095" s="14">
        <f t="shared" si="58"/>
        <v>0</v>
      </c>
      <c r="AA1095" s="14">
        <f t="shared" si="58"/>
        <v>0</v>
      </c>
      <c r="AB1095" s="14">
        <f t="shared" si="58"/>
        <v>13.934394558768254</v>
      </c>
      <c r="AC1095" s="14">
        <f t="shared" si="58"/>
        <v>13.934394558768254</v>
      </c>
      <c r="AD1095" s="15">
        <f t="shared" si="58"/>
        <v>3269.9379231242838</v>
      </c>
    </row>
    <row r="1096" spans="1:30" x14ac:dyDescent="0.35">
      <c r="A1096" s="10">
        <v>20092</v>
      </c>
      <c r="B1096" s="27">
        <v>20</v>
      </c>
      <c r="C1096" s="27" t="s">
        <v>21</v>
      </c>
      <c r="D1096" s="11" t="s">
        <v>40</v>
      </c>
      <c r="E1096" s="11" t="s">
        <v>1093</v>
      </c>
      <c r="F1096" s="12">
        <v>1542.5164084677717</v>
      </c>
      <c r="G1096" s="12">
        <v>1131.8258481064026</v>
      </c>
      <c r="H1096" s="12">
        <v>631.08192002517796</v>
      </c>
      <c r="I1096" s="12">
        <v>500.74392808122485</v>
      </c>
      <c r="J1096" s="11" t="s">
        <v>93</v>
      </c>
      <c r="K1096" s="16">
        <v>0</v>
      </c>
      <c r="L1096" s="12">
        <v>0</v>
      </c>
      <c r="M1096" s="12">
        <v>0</v>
      </c>
      <c r="N1096" s="12">
        <v>0</v>
      </c>
      <c r="O1096" s="16">
        <f t="shared" si="60"/>
        <v>0</v>
      </c>
      <c r="P1096" s="12">
        <v>0</v>
      </c>
      <c r="Q1096" s="12">
        <v>0</v>
      </c>
      <c r="R1096" s="12">
        <v>1</v>
      </c>
      <c r="S1096" s="12">
        <v>1</v>
      </c>
      <c r="T1096" s="12">
        <v>72</v>
      </c>
      <c r="U1096" s="13">
        <f t="shared" si="59"/>
        <v>0</v>
      </c>
      <c r="V1096" s="14">
        <f t="shared" si="59"/>
        <v>0</v>
      </c>
      <c r="W1096" s="14">
        <f t="shared" si="59"/>
        <v>0</v>
      </c>
      <c r="X1096" s="28">
        <f t="shared" si="59"/>
        <v>0</v>
      </c>
      <c r="Y1096" s="14">
        <f t="shared" si="59"/>
        <v>0</v>
      </c>
      <c r="Z1096" s="14">
        <f t="shared" si="58"/>
        <v>0</v>
      </c>
      <c r="AA1096" s="14">
        <f t="shared" si="58"/>
        <v>0</v>
      </c>
      <c r="AB1096" s="14">
        <f t="shared" si="58"/>
        <v>15.845803346102889</v>
      </c>
      <c r="AC1096" s="14">
        <f t="shared" si="58"/>
        <v>15.845803346102889</v>
      </c>
      <c r="AD1096" s="15">
        <f t="shared" si="58"/>
        <v>1140.8978409194078</v>
      </c>
    </row>
    <row r="1097" spans="1:30" x14ac:dyDescent="0.35">
      <c r="A1097" s="10">
        <v>20093</v>
      </c>
      <c r="B1097" s="27">
        <v>20</v>
      </c>
      <c r="C1097" s="27" t="s">
        <v>21</v>
      </c>
      <c r="D1097" s="11" t="s">
        <v>40</v>
      </c>
      <c r="E1097" s="11" t="s">
        <v>1094</v>
      </c>
      <c r="F1097" s="12">
        <v>488.93832545020723</v>
      </c>
      <c r="G1097" s="12">
        <v>355.7978980274238</v>
      </c>
      <c r="H1097" s="12">
        <v>195.46613254564079</v>
      </c>
      <c r="I1097" s="12">
        <v>160.33176548178298</v>
      </c>
      <c r="J1097" s="11" t="s">
        <v>93</v>
      </c>
      <c r="K1097" s="16">
        <v>0</v>
      </c>
      <c r="L1097" s="12">
        <v>0</v>
      </c>
      <c r="M1097" s="12">
        <v>0</v>
      </c>
      <c r="N1097" s="12">
        <v>0</v>
      </c>
      <c r="O1097" s="16">
        <f t="shared" si="60"/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4</v>
      </c>
      <c r="U1097" s="13">
        <f t="shared" si="59"/>
        <v>0</v>
      </c>
      <c r="V1097" s="14">
        <f t="shared" si="59"/>
        <v>0</v>
      </c>
      <c r="W1097" s="14">
        <f t="shared" si="59"/>
        <v>0</v>
      </c>
      <c r="X1097" s="28">
        <f t="shared" si="59"/>
        <v>0</v>
      </c>
      <c r="Y1097" s="14">
        <f t="shared" si="59"/>
        <v>0</v>
      </c>
      <c r="Z1097" s="14">
        <f t="shared" si="58"/>
        <v>0</v>
      </c>
      <c r="AA1097" s="14">
        <f t="shared" si="58"/>
        <v>0</v>
      </c>
      <c r="AB1097" s="14">
        <f t="shared" si="58"/>
        <v>0</v>
      </c>
      <c r="AC1097" s="14">
        <f t="shared" si="58"/>
        <v>0</v>
      </c>
      <c r="AD1097" s="15">
        <f t="shared" si="58"/>
        <v>204.63903121764642</v>
      </c>
    </row>
    <row r="1098" spans="1:30" x14ac:dyDescent="0.35">
      <c r="A1098" s="10">
        <v>20094</v>
      </c>
      <c r="B1098" s="27">
        <v>20</v>
      </c>
      <c r="C1098" s="27" t="s">
        <v>21</v>
      </c>
      <c r="D1098" s="11" t="s">
        <v>40</v>
      </c>
      <c r="E1098" s="11" t="s">
        <v>1095</v>
      </c>
      <c r="F1098" s="12">
        <v>1882.6391852051811</v>
      </c>
      <c r="G1098" s="12">
        <v>1357.6243089573181</v>
      </c>
      <c r="H1098" s="12">
        <v>745.60354539558296</v>
      </c>
      <c r="I1098" s="12">
        <v>612.02076356173495</v>
      </c>
      <c r="J1098" s="11" t="s">
        <v>93</v>
      </c>
      <c r="K1098" s="16">
        <v>0</v>
      </c>
      <c r="L1098" s="12">
        <v>0</v>
      </c>
      <c r="M1098" s="12">
        <v>0</v>
      </c>
      <c r="N1098" s="12">
        <v>0</v>
      </c>
      <c r="O1098" s="16">
        <f t="shared" si="60"/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26</v>
      </c>
      <c r="U1098" s="13">
        <f t="shared" si="59"/>
        <v>0</v>
      </c>
      <c r="V1098" s="14">
        <f t="shared" si="59"/>
        <v>0</v>
      </c>
      <c r="W1098" s="14">
        <f t="shared" si="59"/>
        <v>0</v>
      </c>
      <c r="X1098" s="28">
        <f t="shared" si="59"/>
        <v>0</v>
      </c>
      <c r="Y1098" s="14">
        <f t="shared" si="59"/>
        <v>0</v>
      </c>
      <c r="Z1098" s="14">
        <f t="shared" ref="Z1098:AD1161" si="61">P1098/$H1098*10000</f>
        <v>0</v>
      </c>
      <c r="AA1098" s="14">
        <f t="shared" si="61"/>
        <v>0</v>
      </c>
      <c r="AB1098" s="14">
        <f t="shared" si="61"/>
        <v>0</v>
      </c>
      <c r="AC1098" s="14">
        <f t="shared" si="61"/>
        <v>0</v>
      </c>
      <c r="AD1098" s="15">
        <f t="shared" si="61"/>
        <v>348.71078820052549</v>
      </c>
    </row>
    <row r="1099" spans="1:30" x14ac:dyDescent="0.35">
      <c r="A1099" s="10">
        <v>20095</v>
      </c>
      <c r="B1099" s="27">
        <v>20</v>
      </c>
      <c r="C1099" s="27" t="s">
        <v>21</v>
      </c>
      <c r="D1099" s="11" t="s">
        <v>40</v>
      </c>
      <c r="E1099" s="11" t="s">
        <v>1096</v>
      </c>
      <c r="F1099" s="12">
        <v>4101.0281639298055</v>
      </c>
      <c r="G1099" s="12">
        <v>2899.1151611483765</v>
      </c>
      <c r="H1099" s="12">
        <v>1504.3396057914472</v>
      </c>
      <c r="I1099" s="12">
        <v>1394.7755553569291</v>
      </c>
      <c r="J1099" s="11" t="s">
        <v>93</v>
      </c>
      <c r="K1099" s="16">
        <v>0</v>
      </c>
      <c r="L1099" s="12">
        <v>0</v>
      </c>
      <c r="M1099" s="12">
        <v>0</v>
      </c>
      <c r="N1099" s="12">
        <v>0</v>
      </c>
      <c r="O1099" s="16">
        <f t="shared" si="60"/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51</v>
      </c>
      <c r="U1099" s="13">
        <f t="shared" ref="U1099:Y1162" si="62">K1099/$H1099*10000</f>
        <v>0</v>
      </c>
      <c r="V1099" s="14">
        <f t="shared" si="62"/>
        <v>0</v>
      </c>
      <c r="W1099" s="14">
        <f t="shared" si="62"/>
        <v>0</v>
      </c>
      <c r="X1099" s="28">
        <f t="shared" si="62"/>
        <v>0</v>
      </c>
      <c r="Y1099" s="14">
        <f t="shared" si="62"/>
        <v>0</v>
      </c>
      <c r="Z1099" s="14">
        <f t="shared" si="61"/>
        <v>0</v>
      </c>
      <c r="AA1099" s="14">
        <f t="shared" si="61"/>
        <v>0</v>
      </c>
      <c r="AB1099" s="14">
        <f t="shared" si="61"/>
        <v>0</v>
      </c>
      <c r="AC1099" s="14">
        <f t="shared" si="61"/>
        <v>0</v>
      </c>
      <c r="AD1099" s="15">
        <f t="shared" si="61"/>
        <v>339.01919356280212</v>
      </c>
    </row>
    <row r="1100" spans="1:30" x14ac:dyDescent="0.35">
      <c r="A1100" s="10">
        <v>20096</v>
      </c>
      <c r="B1100" s="27">
        <v>20</v>
      </c>
      <c r="C1100" s="27" t="s">
        <v>21</v>
      </c>
      <c r="D1100" s="11" t="s">
        <v>40</v>
      </c>
      <c r="E1100" s="11" t="s">
        <v>1097</v>
      </c>
      <c r="F1100" s="12">
        <v>890.41336260055482</v>
      </c>
      <c r="G1100" s="12">
        <v>629.56670383166886</v>
      </c>
      <c r="H1100" s="12">
        <v>350.73276076433945</v>
      </c>
      <c r="I1100" s="12">
        <v>278.83394306732947</v>
      </c>
      <c r="J1100" s="11" t="s">
        <v>93</v>
      </c>
      <c r="K1100" s="16">
        <v>0</v>
      </c>
      <c r="L1100" s="12">
        <v>0</v>
      </c>
      <c r="M1100" s="12">
        <v>0</v>
      </c>
      <c r="N1100" s="12">
        <v>0</v>
      </c>
      <c r="O1100" s="16">
        <f t="shared" si="60"/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19</v>
      </c>
      <c r="U1100" s="13">
        <f t="shared" si="62"/>
        <v>0</v>
      </c>
      <c r="V1100" s="14">
        <f t="shared" si="62"/>
        <v>0</v>
      </c>
      <c r="W1100" s="14">
        <f t="shared" si="62"/>
        <v>0</v>
      </c>
      <c r="X1100" s="28">
        <f t="shared" si="62"/>
        <v>0</v>
      </c>
      <c r="Y1100" s="14">
        <f t="shared" si="62"/>
        <v>0</v>
      </c>
      <c r="Z1100" s="14">
        <f t="shared" si="61"/>
        <v>0</v>
      </c>
      <c r="AA1100" s="14">
        <f t="shared" si="61"/>
        <v>0</v>
      </c>
      <c r="AB1100" s="14">
        <f t="shared" si="61"/>
        <v>0</v>
      </c>
      <c r="AC1100" s="14">
        <f t="shared" si="61"/>
        <v>0</v>
      </c>
      <c r="AD1100" s="15">
        <f t="shared" si="61"/>
        <v>541.7229904213674</v>
      </c>
    </row>
    <row r="1101" spans="1:30" x14ac:dyDescent="0.35">
      <c r="A1101" s="10">
        <v>20097</v>
      </c>
      <c r="B1101" s="27">
        <v>20</v>
      </c>
      <c r="C1101" s="27" t="s">
        <v>21</v>
      </c>
      <c r="D1101" s="11" t="s">
        <v>40</v>
      </c>
      <c r="E1101" s="11" t="s">
        <v>1098</v>
      </c>
      <c r="F1101" s="12">
        <v>1713.16722746652</v>
      </c>
      <c r="G1101" s="12">
        <v>1308.7043344929289</v>
      </c>
      <c r="H1101" s="12">
        <v>733.40068624956689</v>
      </c>
      <c r="I1101" s="12">
        <v>575.30364824336198</v>
      </c>
      <c r="J1101" s="11" t="s">
        <v>93</v>
      </c>
      <c r="K1101" s="16">
        <v>0</v>
      </c>
      <c r="L1101" s="12">
        <v>0</v>
      </c>
      <c r="M1101" s="12">
        <v>0</v>
      </c>
      <c r="N1101" s="12">
        <v>0</v>
      </c>
      <c r="O1101" s="16">
        <f t="shared" si="60"/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14</v>
      </c>
      <c r="U1101" s="13">
        <f t="shared" si="62"/>
        <v>0</v>
      </c>
      <c r="V1101" s="14">
        <f t="shared" si="62"/>
        <v>0</v>
      </c>
      <c r="W1101" s="14">
        <f t="shared" si="62"/>
        <v>0</v>
      </c>
      <c r="X1101" s="28">
        <f t="shared" si="62"/>
        <v>0</v>
      </c>
      <c r="Y1101" s="14">
        <f t="shared" si="62"/>
        <v>0</v>
      </c>
      <c r="Z1101" s="14">
        <f t="shared" si="61"/>
        <v>0</v>
      </c>
      <c r="AA1101" s="14">
        <f t="shared" si="61"/>
        <v>0</v>
      </c>
      <c r="AB1101" s="14">
        <f t="shared" si="61"/>
        <v>0</v>
      </c>
      <c r="AC1101" s="14">
        <f t="shared" si="61"/>
        <v>0</v>
      </c>
      <c r="AD1101" s="15">
        <f t="shared" si="61"/>
        <v>190.89155849570585</v>
      </c>
    </row>
    <row r="1102" spans="1:30" x14ac:dyDescent="0.35">
      <c r="A1102" s="10">
        <v>20098</v>
      </c>
      <c r="B1102" s="27">
        <v>20</v>
      </c>
      <c r="C1102" s="27" t="s">
        <v>21</v>
      </c>
      <c r="D1102" s="11" t="s">
        <v>40</v>
      </c>
      <c r="E1102" s="11" t="s">
        <v>1099</v>
      </c>
      <c r="F1102" s="12">
        <v>4613.2300642098153</v>
      </c>
      <c r="G1102" s="12">
        <v>3264.6706019613689</v>
      </c>
      <c r="H1102" s="12">
        <v>1766.688468470611</v>
      </c>
      <c r="I1102" s="12">
        <v>1497.9821334907581</v>
      </c>
      <c r="J1102" s="11" t="s">
        <v>93</v>
      </c>
      <c r="K1102" s="16">
        <v>0</v>
      </c>
      <c r="L1102" s="12">
        <v>0</v>
      </c>
      <c r="M1102" s="12">
        <v>0</v>
      </c>
      <c r="N1102" s="12">
        <v>0</v>
      </c>
      <c r="O1102" s="16">
        <f t="shared" si="60"/>
        <v>0</v>
      </c>
      <c r="P1102" s="12">
        <v>1</v>
      </c>
      <c r="Q1102" s="12">
        <v>0</v>
      </c>
      <c r="R1102" s="12">
        <v>0</v>
      </c>
      <c r="S1102" s="12">
        <v>0</v>
      </c>
      <c r="T1102" s="12">
        <v>51</v>
      </c>
      <c r="U1102" s="13">
        <f t="shared" si="62"/>
        <v>0</v>
      </c>
      <c r="V1102" s="14">
        <f t="shared" si="62"/>
        <v>0</v>
      </c>
      <c r="W1102" s="14">
        <f t="shared" si="62"/>
        <v>0</v>
      </c>
      <c r="X1102" s="28">
        <f t="shared" si="62"/>
        <v>0</v>
      </c>
      <c r="Y1102" s="14">
        <f t="shared" si="62"/>
        <v>0</v>
      </c>
      <c r="Z1102" s="14">
        <f t="shared" si="61"/>
        <v>5.6603075066521553</v>
      </c>
      <c r="AA1102" s="14">
        <f t="shared" si="61"/>
        <v>0</v>
      </c>
      <c r="AB1102" s="14">
        <f t="shared" si="61"/>
        <v>0</v>
      </c>
      <c r="AC1102" s="14">
        <f t="shared" si="61"/>
        <v>0</v>
      </c>
      <c r="AD1102" s="15">
        <f t="shared" si="61"/>
        <v>288.67568283925993</v>
      </c>
    </row>
    <row r="1103" spans="1:30" x14ac:dyDescent="0.35">
      <c r="A1103" s="10">
        <v>20099</v>
      </c>
      <c r="B1103" s="27">
        <v>20</v>
      </c>
      <c r="C1103" s="27" t="s">
        <v>21</v>
      </c>
      <c r="D1103" s="11" t="s">
        <v>40</v>
      </c>
      <c r="E1103" s="11" t="s">
        <v>1100</v>
      </c>
      <c r="F1103" s="12">
        <v>476.0984641895551</v>
      </c>
      <c r="G1103" s="12">
        <v>335.76971660738508</v>
      </c>
      <c r="H1103" s="12">
        <v>183.57944251285659</v>
      </c>
      <c r="I1103" s="12">
        <v>152.19027409452849</v>
      </c>
      <c r="J1103" s="11" t="s">
        <v>93</v>
      </c>
      <c r="K1103" s="16">
        <v>0</v>
      </c>
      <c r="L1103" s="12">
        <v>0</v>
      </c>
      <c r="M1103" s="12">
        <v>0</v>
      </c>
      <c r="N1103" s="12">
        <v>0</v>
      </c>
      <c r="O1103" s="16">
        <f t="shared" si="60"/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6</v>
      </c>
      <c r="U1103" s="13">
        <f t="shared" si="62"/>
        <v>0</v>
      </c>
      <c r="V1103" s="14">
        <f t="shared" si="62"/>
        <v>0</v>
      </c>
      <c r="W1103" s="14">
        <f t="shared" si="62"/>
        <v>0</v>
      </c>
      <c r="X1103" s="28">
        <f t="shared" si="62"/>
        <v>0</v>
      </c>
      <c r="Y1103" s="14">
        <f t="shared" si="62"/>
        <v>0</v>
      </c>
      <c r="Z1103" s="14">
        <f t="shared" si="61"/>
        <v>0</v>
      </c>
      <c r="AA1103" s="14">
        <f t="shared" si="61"/>
        <v>0</v>
      </c>
      <c r="AB1103" s="14">
        <f t="shared" si="61"/>
        <v>0</v>
      </c>
      <c r="AC1103" s="14">
        <f t="shared" si="61"/>
        <v>0</v>
      </c>
      <c r="AD1103" s="15">
        <f t="shared" si="61"/>
        <v>326.8339808570779</v>
      </c>
    </row>
    <row r="1104" spans="1:30" x14ac:dyDescent="0.35">
      <c r="A1104" s="10">
        <v>20100</v>
      </c>
      <c r="B1104" s="27">
        <v>20</v>
      </c>
      <c r="C1104" s="27" t="s">
        <v>21</v>
      </c>
      <c r="D1104" s="11" t="s">
        <v>40</v>
      </c>
      <c r="E1104" s="11" t="s">
        <v>1101</v>
      </c>
      <c r="F1104" s="12">
        <v>576.78503909529468</v>
      </c>
      <c r="G1104" s="12">
        <v>462.28843515200464</v>
      </c>
      <c r="H1104" s="12">
        <v>248.90649333064653</v>
      </c>
      <c r="I1104" s="12">
        <v>213.38194182135811</v>
      </c>
      <c r="J1104" s="11" t="s">
        <v>93</v>
      </c>
      <c r="K1104" s="16">
        <v>0</v>
      </c>
      <c r="L1104" s="12">
        <v>0</v>
      </c>
      <c r="M1104" s="12">
        <v>0</v>
      </c>
      <c r="N1104" s="12">
        <v>0</v>
      </c>
      <c r="O1104" s="16">
        <f t="shared" si="60"/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2</v>
      </c>
      <c r="U1104" s="13">
        <f t="shared" si="62"/>
        <v>0</v>
      </c>
      <c r="V1104" s="14">
        <f t="shared" si="62"/>
        <v>0</v>
      </c>
      <c r="W1104" s="14">
        <f t="shared" si="62"/>
        <v>0</v>
      </c>
      <c r="X1104" s="28">
        <f t="shared" si="62"/>
        <v>0</v>
      </c>
      <c r="Y1104" s="14">
        <f t="shared" si="62"/>
        <v>0</v>
      </c>
      <c r="Z1104" s="14">
        <f t="shared" si="61"/>
        <v>0</v>
      </c>
      <c r="AA1104" s="14">
        <f t="shared" si="61"/>
        <v>0</v>
      </c>
      <c r="AB1104" s="14">
        <f t="shared" si="61"/>
        <v>0</v>
      </c>
      <c r="AC1104" s="14">
        <f t="shared" si="61"/>
        <v>0</v>
      </c>
      <c r="AD1104" s="15">
        <f t="shared" si="61"/>
        <v>80.351459427103293</v>
      </c>
    </row>
    <row r="1105" spans="1:30" x14ac:dyDescent="0.35">
      <c r="A1105" s="10">
        <v>20101</v>
      </c>
      <c r="B1105" s="27">
        <v>20</v>
      </c>
      <c r="C1105" s="27" t="s">
        <v>21</v>
      </c>
      <c r="D1105" s="11" t="s">
        <v>40</v>
      </c>
      <c r="E1105" s="11" t="s">
        <v>1102</v>
      </c>
      <c r="F1105" s="12">
        <v>734.04362930059517</v>
      </c>
      <c r="G1105" s="12">
        <v>534.86298573683405</v>
      </c>
      <c r="H1105" s="12">
        <v>312.2845170179213</v>
      </c>
      <c r="I1105" s="12">
        <v>222.5784687189128</v>
      </c>
      <c r="J1105" s="11" t="s">
        <v>93</v>
      </c>
      <c r="K1105" s="16">
        <v>0</v>
      </c>
      <c r="L1105" s="12">
        <v>0</v>
      </c>
      <c r="M1105" s="12">
        <v>0</v>
      </c>
      <c r="N1105" s="12">
        <v>0</v>
      </c>
      <c r="O1105" s="16">
        <f t="shared" si="60"/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11</v>
      </c>
      <c r="U1105" s="13">
        <f t="shared" si="62"/>
        <v>0</v>
      </c>
      <c r="V1105" s="14">
        <f t="shared" si="62"/>
        <v>0</v>
      </c>
      <c r="W1105" s="14">
        <f t="shared" si="62"/>
        <v>0</v>
      </c>
      <c r="X1105" s="28">
        <f t="shared" si="62"/>
        <v>0</v>
      </c>
      <c r="Y1105" s="14">
        <f t="shared" si="62"/>
        <v>0</v>
      </c>
      <c r="Z1105" s="14">
        <f t="shared" si="61"/>
        <v>0</v>
      </c>
      <c r="AA1105" s="14">
        <f t="shared" si="61"/>
        <v>0</v>
      </c>
      <c r="AB1105" s="14">
        <f t="shared" si="61"/>
        <v>0</v>
      </c>
      <c r="AC1105" s="14">
        <f t="shared" si="61"/>
        <v>0</v>
      </c>
      <c r="AD1105" s="15">
        <f t="shared" si="61"/>
        <v>352.24288751301543</v>
      </c>
    </row>
    <row r="1106" spans="1:30" x14ac:dyDescent="0.35">
      <c r="A1106" s="10">
        <v>20102</v>
      </c>
      <c r="B1106" s="27">
        <v>20</v>
      </c>
      <c r="C1106" s="27" t="s">
        <v>21</v>
      </c>
      <c r="D1106" s="11" t="s">
        <v>40</v>
      </c>
      <c r="E1106" s="11" t="s">
        <v>1103</v>
      </c>
      <c r="F1106" s="12">
        <v>4873.8957772521389</v>
      </c>
      <c r="G1106" s="12">
        <v>3537.5575195102947</v>
      </c>
      <c r="H1106" s="12">
        <v>1877.0701962370988</v>
      </c>
      <c r="I1106" s="12">
        <v>1660.4873232731961</v>
      </c>
      <c r="J1106" s="11" t="s">
        <v>93</v>
      </c>
      <c r="K1106" s="16">
        <v>0</v>
      </c>
      <c r="L1106" s="12">
        <v>0</v>
      </c>
      <c r="M1106" s="12">
        <v>0</v>
      </c>
      <c r="N1106" s="12">
        <v>0</v>
      </c>
      <c r="O1106" s="16">
        <f t="shared" si="60"/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351</v>
      </c>
      <c r="U1106" s="13">
        <f t="shared" si="62"/>
        <v>0</v>
      </c>
      <c r="V1106" s="14">
        <f t="shared" si="62"/>
        <v>0</v>
      </c>
      <c r="W1106" s="14">
        <f t="shared" si="62"/>
        <v>0</v>
      </c>
      <c r="X1106" s="28">
        <f t="shared" si="62"/>
        <v>0</v>
      </c>
      <c r="Y1106" s="14">
        <f t="shared" si="62"/>
        <v>0</v>
      </c>
      <c r="Z1106" s="14">
        <f t="shared" si="61"/>
        <v>0</v>
      </c>
      <c r="AA1106" s="14">
        <f t="shared" si="61"/>
        <v>0</v>
      </c>
      <c r="AB1106" s="14">
        <f t="shared" si="61"/>
        <v>0</v>
      </c>
      <c r="AC1106" s="14">
        <f t="shared" si="61"/>
        <v>0</v>
      </c>
      <c r="AD1106" s="15">
        <f t="shared" si="61"/>
        <v>1869.9353956162013</v>
      </c>
    </row>
    <row r="1107" spans="1:30" x14ac:dyDescent="0.35">
      <c r="A1107" s="10">
        <v>20103</v>
      </c>
      <c r="B1107" s="27">
        <v>20</v>
      </c>
      <c r="C1107" s="27" t="s">
        <v>21</v>
      </c>
      <c r="D1107" s="11" t="s">
        <v>40</v>
      </c>
      <c r="E1107" s="11" t="s">
        <v>1104</v>
      </c>
      <c r="F1107" s="12">
        <v>6305.1983893303186</v>
      </c>
      <c r="G1107" s="12">
        <v>4605.2506490064598</v>
      </c>
      <c r="H1107" s="12">
        <v>2462.6725451196967</v>
      </c>
      <c r="I1107" s="12">
        <v>2142.5781038867626</v>
      </c>
      <c r="J1107" s="11" t="s">
        <v>67</v>
      </c>
      <c r="K1107" s="16">
        <v>0</v>
      </c>
      <c r="L1107" s="12">
        <v>0</v>
      </c>
      <c r="M1107" s="12">
        <v>0</v>
      </c>
      <c r="N1107" s="12">
        <v>0</v>
      </c>
      <c r="O1107" s="16">
        <f t="shared" si="60"/>
        <v>0</v>
      </c>
      <c r="P1107" s="12">
        <v>1</v>
      </c>
      <c r="Q1107" s="12">
        <v>1</v>
      </c>
      <c r="R1107" s="12">
        <v>5</v>
      </c>
      <c r="S1107" s="12">
        <v>5</v>
      </c>
      <c r="T1107" s="12">
        <v>247</v>
      </c>
      <c r="U1107" s="13">
        <f t="shared" si="62"/>
        <v>0</v>
      </c>
      <c r="V1107" s="14">
        <f t="shared" si="62"/>
        <v>0</v>
      </c>
      <c r="W1107" s="14">
        <f t="shared" si="62"/>
        <v>0</v>
      </c>
      <c r="X1107" s="28">
        <f t="shared" si="62"/>
        <v>0</v>
      </c>
      <c r="Y1107" s="14">
        <f t="shared" si="62"/>
        <v>0</v>
      </c>
      <c r="Z1107" s="14">
        <f t="shared" si="61"/>
        <v>4.0606291810160071</v>
      </c>
      <c r="AA1107" s="14">
        <f t="shared" si="61"/>
        <v>4.0606291810160071</v>
      </c>
      <c r="AB1107" s="14">
        <f t="shared" si="61"/>
        <v>20.303145905080036</v>
      </c>
      <c r="AC1107" s="14">
        <f t="shared" si="61"/>
        <v>20.303145905080036</v>
      </c>
      <c r="AD1107" s="15">
        <f t="shared" si="61"/>
        <v>1002.9754077109537</v>
      </c>
    </row>
    <row r="1108" spans="1:30" x14ac:dyDescent="0.35">
      <c r="A1108" s="10">
        <v>20104</v>
      </c>
      <c r="B1108" s="27">
        <v>20</v>
      </c>
      <c r="C1108" s="27" t="s">
        <v>21</v>
      </c>
      <c r="D1108" s="11" t="s">
        <v>40</v>
      </c>
      <c r="E1108" s="11" t="s">
        <v>1105</v>
      </c>
      <c r="F1108" s="12">
        <v>2613.4865523276053</v>
      </c>
      <c r="G1108" s="12">
        <v>1859.5509689287285</v>
      </c>
      <c r="H1108" s="12">
        <v>973.31918282198887</v>
      </c>
      <c r="I1108" s="12">
        <v>886.23178610673915</v>
      </c>
      <c r="J1108" s="11" t="s">
        <v>93</v>
      </c>
      <c r="K1108" s="16">
        <v>0</v>
      </c>
      <c r="L1108" s="12">
        <v>0</v>
      </c>
      <c r="M1108" s="12">
        <v>0</v>
      </c>
      <c r="N1108" s="12">
        <v>0</v>
      </c>
      <c r="O1108" s="16">
        <f t="shared" si="60"/>
        <v>0</v>
      </c>
      <c r="P1108" s="12">
        <v>0</v>
      </c>
      <c r="Q1108" s="12">
        <v>0</v>
      </c>
      <c r="R1108" s="12">
        <v>3</v>
      </c>
      <c r="S1108" s="12">
        <v>1</v>
      </c>
      <c r="T1108" s="12">
        <v>26</v>
      </c>
      <c r="U1108" s="13">
        <f t="shared" si="62"/>
        <v>0</v>
      </c>
      <c r="V1108" s="14">
        <f t="shared" si="62"/>
        <v>0</v>
      </c>
      <c r="W1108" s="14">
        <f t="shared" si="62"/>
        <v>0</v>
      </c>
      <c r="X1108" s="28">
        <f t="shared" si="62"/>
        <v>0</v>
      </c>
      <c r="Y1108" s="14">
        <f t="shared" si="62"/>
        <v>0</v>
      </c>
      <c r="Z1108" s="14">
        <f t="shared" si="61"/>
        <v>0</v>
      </c>
      <c r="AA1108" s="14">
        <f t="shared" si="61"/>
        <v>0</v>
      </c>
      <c r="AB1108" s="14">
        <f t="shared" si="61"/>
        <v>30.822365909834044</v>
      </c>
      <c r="AC1108" s="14">
        <f t="shared" si="61"/>
        <v>10.274121969944682</v>
      </c>
      <c r="AD1108" s="15">
        <f t="shared" si="61"/>
        <v>267.12717121856173</v>
      </c>
    </row>
    <row r="1109" spans="1:30" x14ac:dyDescent="0.35">
      <c r="A1109" s="10">
        <v>20105</v>
      </c>
      <c r="B1109" s="27">
        <v>20</v>
      </c>
      <c r="C1109" s="27" t="s">
        <v>21</v>
      </c>
      <c r="D1109" s="11" t="s">
        <v>40</v>
      </c>
      <c r="E1109" s="11" t="s">
        <v>1106</v>
      </c>
      <c r="F1109" s="12">
        <v>6992.6794052532969</v>
      </c>
      <c r="G1109" s="12">
        <v>4843.2468550325766</v>
      </c>
      <c r="H1109" s="12">
        <v>2695.473101174437</v>
      </c>
      <c r="I1109" s="12">
        <v>2147.7737538581391</v>
      </c>
      <c r="J1109" s="11" t="s">
        <v>67</v>
      </c>
      <c r="K1109" s="16">
        <v>0</v>
      </c>
      <c r="L1109" s="12">
        <v>0</v>
      </c>
      <c r="M1109" s="12">
        <v>0</v>
      </c>
      <c r="N1109" s="12">
        <v>0</v>
      </c>
      <c r="O1109" s="16">
        <f t="shared" si="60"/>
        <v>0</v>
      </c>
      <c r="P1109" s="12">
        <v>1</v>
      </c>
      <c r="Q1109" s="12">
        <v>0</v>
      </c>
      <c r="R1109" s="12">
        <v>0</v>
      </c>
      <c r="S1109" s="12">
        <v>0</v>
      </c>
      <c r="T1109" s="12">
        <v>23</v>
      </c>
      <c r="U1109" s="13">
        <f t="shared" si="62"/>
        <v>0</v>
      </c>
      <c r="V1109" s="14">
        <f t="shared" si="62"/>
        <v>0</v>
      </c>
      <c r="W1109" s="14">
        <f t="shared" si="62"/>
        <v>0</v>
      </c>
      <c r="X1109" s="28">
        <f t="shared" si="62"/>
        <v>0</v>
      </c>
      <c r="Y1109" s="14">
        <f t="shared" si="62"/>
        <v>0</v>
      </c>
      <c r="Z1109" s="14">
        <f t="shared" si="61"/>
        <v>3.7099238703747135</v>
      </c>
      <c r="AA1109" s="14">
        <f t="shared" si="61"/>
        <v>0</v>
      </c>
      <c r="AB1109" s="14">
        <f t="shared" si="61"/>
        <v>0</v>
      </c>
      <c r="AC1109" s="14">
        <f t="shared" si="61"/>
        <v>0</v>
      </c>
      <c r="AD1109" s="15">
        <f t="shared" si="61"/>
        <v>85.328249018618422</v>
      </c>
    </row>
    <row r="1110" spans="1:30" x14ac:dyDescent="0.35">
      <c r="A1110" s="10">
        <v>20106</v>
      </c>
      <c r="B1110" s="27">
        <v>20</v>
      </c>
      <c r="C1110" s="27" t="s">
        <v>21</v>
      </c>
      <c r="D1110" s="11" t="s">
        <v>40</v>
      </c>
      <c r="E1110" s="11" t="s">
        <v>1107</v>
      </c>
      <c r="F1110" s="12">
        <v>279.52831086094977</v>
      </c>
      <c r="G1110" s="12">
        <v>216.95505179811977</v>
      </c>
      <c r="H1110" s="12">
        <v>126.1756700229418</v>
      </c>
      <c r="I1110" s="12">
        <v>90.779381775177995</v>
      </c>
      <c r="J1110" s="11" t="s">
        <v>93</v>
      </c>
      <c r="K1110" s="16">
        <v>0</v>
      </c>
      <c r="L1110" s="12">
        <v>0</v>
      </c>
      <c r="M1110" s="12">
        <v>0</v>
      </c>
      <c r="N1110" s="12">
        <v>0</v>
      </c>
      <c r="O1110" s="16">
        <f t="shared" si="60"/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4</v>
      </c>
      <c r="U1110" s="13">
        <f t="shared" si="62"/>
        <v>0</v>
      </c>
      <c r="V1110" s="14">
        <f t="shared" si="62"/>
        <v>0</v>
      </c>
      <c r="W1110" s="14">
        <f t="shared" si="62"/>
        <v>0</v>
      </c>
      <c r="X1110" s="28">
        <f t="shared" si="62"/>
        <v>0</v>
      </c>
      <c r="Y1110" s="14">
        <f t="shared" si="62"/>
        <v>0</v>
      </c>
      <c r="Z1110" s="14">
        <f t="shared" si="61"/>
        <v>0</v>
      </c>
      <c r="AA1110" s="14">
        <f t="shared" si="61"/>
        <v>0</v>
      </c>
      <c r="AB1110" s="14">
        <f t="shared" si="61"/>
        <v>0</v>
      </c>
      <c r="AC1110" s="14">
        <f t="shared" si="61"/>
        <v>0</v>
      </c>
      <c r="AD1110" s="15">
        <f t="shared" si="61"/>
        <v>317.01832843627477</v>
      </c>
    </row>
    <row r="1111" spans="1:30" x14ac:dyDescent="0.35">
      <c r="A1111" s="10">
        <v>20107</v>
      </c>
      <c r="B1111" s="27">
        <v>20</v>
      </c>
      <c r="C1111" s="27" t="s">
        <v>21</v>
      </c>
      <c r="D1111" s="11" t="s">
        <v>40</v>
      </c>
      <c r="E1111" s="11" t="s">
        <v>1108</v>
      </c>
      <c r="F1111" s="12">
        <v>27686.301079276684</v>
      </c>
      <c r="G1111" s="12">
        <v>19357.324276915231</v>
      </c>
      <c r="H1111" s="12">
        <v>10531.051197806037</v>
      </c>
      <c r="I1111" s="12">
        <v>8826.2730791091963</v>
      </c>
      <c r="J1111" s="11" t="s">
        <v>62</v>
      </c>
      <c r="K1111" s="16">
        <v>0</v>
      </c>
      <c r="L1111" s="12">
        <v>0</v>
      </c>
      <c r="M1111" s="12">
        <v>0</v>
      </c>
      <c r="N1111" s="12">
        <v>0</v>
      </c>
      <c r="O1111" s="16">
        <f t="shared" si="60"/>
        <v>0</v>
      </c>
      <c r="P1111" s="12">
        <v>7</v>
      </c>
      <c r="Q1111" s="12">
        <v>11</v>
      </c>
      <c r="R1111" s="12">
        <v>101</v>
      </c>
      <c r="S1111" s="12">
        <v>79</v>
      </c>
      <c r="T1111" s="12">
        <v>2463</v>
      </c>
      <c r="U1111" s="13">
        <f t="shared" si="62"/>
        <v>0</v>
      </c>
      <c r="V1111" s="14">
        <f t="shared" si="62"/>
        <v>0</v>
      </c>
      <c r="W1111" s="14">
        <f t="shared" si="62"/>
        <v>0</v>
      </c>
      <c r="X1111" s="28">
        <f t="shared" si="62"/>
        <v>0</v>
      </c>
      <c r="Y1111" s="14">
        <f t="shared" si="62"/>
        <v>0</v>
      </c>
      <c r="Z1111" s="14">
        <f t="shared" si="61"/>
        <v>6.6470097509907937</v>
      </c>
      <c r="AA1111" s="14">
        <f t="shared" si="61"/>
        <v>10.445301037271246</v>
      </c>
      <c r="AB1111" s="14">
        <f t="shared" si="61"/>
        <v>95.90685497858145</v>
      </c>
      <c r="AC1111" s="14">
        <f t="shared" si="61"/>
        <v>75.01625290403895</v>
      </c>
      <c r="AD1111" s="15">
        <f t="shared" si="61"/>
        <v>2338.7978595271893</v>
      </c>
    </row>
    <row r="1112" spans="1:30" x14ac:dyDescent="0.35">
      <c r="A1112" s="10">
        <v>20108</v>
      </c>
      <c r="B1112" s="27">
        <v>20</v>
      </c>
      <c r="C1112" s="27" t="s">
        <v>21</v>
      </c>
      <c r="D1112" s="11" t="s">
        <v>40</v>
      </c>
      <c r="E1112" s="11" t="s">
        <v>1109</v>
      </c>
      <c r="F1112" s="12">
        <v>4233.6451685449911</v>
      </c>
      <c r="G1112" s="12">
        <v>2944.6498547819219</v>
      </c>
      <c r="H1112" s="12">
        <v>1641.6953847299949</v>
      </c>
      <c r="I1112" s="12">
        <v>1302.954470051927</v>
      </c>
      <c r="J1112" s="11" t="s">
        <v>93</v>
      </c>
      <c r="K1112" s="16">
        <v>0</v>
      </c>
      <c r="L1112" s="12">
        <v>0</v>
      </c>
      <c r="M1112" s="12">
        <v>0</v>
      </c>
      <c r="N1112" s="12">
        <v>0</v>
      </c>
      <c r="O1112" s="16">
        <f t="shared" si="60"/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44</v>
      </c>
      <c r="U1112" s="13">
        <f t="shared" si="62"/>
        <v>0</v>
      </c>
      <c r="V1112" s="14">
        <f t="shared" si="62"/>
        <v>0</v>
      </c>
      <c r="W1112" s="14">
        <f t="shared" si="62"/>
        <v>0</v>
      </c>
      <c r="X1112" s="28">
        <f t="shared" si="62"/>
        <v>0</v>
      </c>
      <c r="Y1112" s="14">
        <f t="shared" si="62"/>
        <v>0</v>
      </c>
      <c r="Z1112" s="14">
        <f t="shared" si="61"/>
        <v>0</v>
      </c>
      <c r="AA1112" s="14">
        <f t="shared" si="61"/>
        <v>0</v>
      </c>
      <c r="AB1112" s="14">
        <f t="shared" si="61"/>
        <v>0</v>
      </c>
      <c r="AC1112" s="14">
        <f t="shared" si="61"/>
        <v>0</v>
      </c>
      <c r="AD1112" s="15">
        <f t="shared" si="61"/>
        <v>268.01561610795756</v>
      </c>
    </row>
    <row r="1113" spans="1:30" x14ac:dyDescent="0.35">
      <c r="A1113" s="10">
        <v>20109</v>
      </c>
      <c r="B1113" s="27">
        <v>20</v>
      </c>
      <c r="C1113" s="27" t="s">
        <v>21</v>
      </c>
      <c r="D1113" s="11" t="s">
        <v>40</v>
      </c>
      <c r="E1113" s="11" t="s">
        <v>1110</v>
      </c>
      <c r="F1113" s="12">
        <v>1212.5254669240069</v>
      </c>
      <c r="G1113" s="12">
        <v>926.52817070898595</v>
      </c>
      <c r="H1113" s="12">
        <v>467.6129599260716</v>
      </c>
      <c r="I1113" s="12">
        <v>458.9152107829143</v>
      </c>
      <c r="J1113" s="11" t="s">
        <v>93</v>
      </c>
      <c r="K1113" s="16">
        <v>0</v>
      </c>
      <c r="L1113" s="12">
        <v>0</v>
      </c>
      <c r="M1113" s="12">
        <v>0</v>
      </c>
      <c r="N1113" s="12">
        <v>0</v>
      </c>
      <c r="O1113" s="16">
        <f t="shared" si="60"/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41</v>
      </c>
      <c r="U1113" s="13">
        <f t="shared" si="62"/>
        <v>0</v>
      </c>
      <c r="V1113" s="14">
        <f t="shared" si="62"/>
        <v>0</v>
      </c>
      <c r="W1113" s="14">
        <f t="shared" si="62"/>
        <v>0</v>
      </c>
      <c r="X1113" s="28">
        <f t="shared" si="62"/>
        <v>0</v>
      </c>
      <c r="Y1113" s="14">
        <f t="shared" si="62"/>
        <v>0</v>
      </c>
      <c r="Z1113" s="14">
        <f t="shared" si="61"/>
        <v>0</v>
      </c>
      <c r="AA1113" s="14">
        <f t="shared" si="61"/>
        <v>0</v>
      </c>
      <c r="AB1113" s="14">
        <f t="shared" si="61"/>
        <v>0</v>
      </c>
      <c r="AC1113" s="14">
        <f t="shared" si="61"/>
        <v>0</v>
      </c>
      <c r="AD1113" s="15">
        <f t="shared" si="61"/>
        <v>876.79349191865845</v>
      </c>
    </row>
    <row r="1114" spans="1:30" x14ac:dyDescent="0.35">
      <c r="A1114" s="10">
        <v>20110</v>
      </c>
      <c r="B1114" s="27">
        <v>20</v>
      </c>
      <c r="C1114" s="27" t="s">
        <v>21</v>
      </c>
      <c r="D1114" s="11" t="s">
        <v>40</v>
      </c>
      <c r="E1114" s="11" t="s">
        <v>1111</v>
      </c>
      <c r="F1114" s="12">
        <v>1825.1632241839714</v>
      </c>
      <c r="G1114" s="12">
        <v>1255.1523616025152</v>
      </c>
      <c r="H1114" s="12">
        <v>703.45505848884136</v>
      </c>
      <c r="I1114" s="12">
        <v>551.69730311367402</v>
      </c>
      <c r="J1114" s="11" t="s">
        <v>93</v>
      </c>
      <c r="K1114" s="16">
        <v>0</v>
      </c>
      <c r="L1114" s="12">
        <v>0</v>
      </c>
      <c r="M1114" s="12">
        <v>0</v>
      </c>
      <c r="N1114" s="12">
        <v>0</v>
      </c>
      <c r="O1114" s="16">
        <f t="shared" si="60"/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12</v>
      </c>
      <c r="U1114" s="13">
        <f t="shared" si="62"/>
        <v>0</v>
      </c>
      <c r="V1114" s="14">
        <f t="shared" si="62"/>
        <v>0</v>
      </c>
      <c r="W1114" s="14">
        <f t="shared" si="62"/>
        <v>0</v>
      </c>
      <c r="X1114" s="28">
        <f t="shared" si="62"/>
        <v>0</v>
      </c>
      <c r="Y1114" s="14">
        <f t="shared" si="62"/>
        <v>0</v>
      </c>
      <c r="Z1114" s="14">
        <f t="shared" si="61"/>
        <v>0</v>
      </c>
      <c r="AA1114" s="14">
        <f t="shared" si="61"/>
        <v>0</v>
      </c>
      <c r="AB1114" s="14">
        <f t="shared" si="61"/>
        <v>0</v>
      </c>
      <c r="AC1114" s="14">
        <f t="shared" si="61"/>
        <v>0</v>
      </c>
      <c r="AD1114" s="15">
        <f t="shared" si="61"/>
        <v>170.58659050342661</v>
      </c>
    </row>
    <row r="1115" spans="1:30" x14ac:dyDescent="0.35">
      <c r="A1115" s="10">
        <v>20111</v>
      </c>
      <c r="B1115" s="27">
        <v>20</v>
      </c>
      <c r="C1115" s="27" t="s">
        <v>21</v>
      </c>
      <c r="D1115" s="11" t="s">
        <v>40</v>
      </c>
      <c r="E1115" s="11" t="s">
        <v>1112</v>
      </c>
      <c r="F1115" s="12">
        <v>4883.0822838051517</v>
      </c>
      <c r="G1115" s="12">
        <v>3370.2621844216515</v>
      </c>
      <c r="H1115" s="12">
        <v>1780.7135630144069</v>
      </c>
      <c r="I1115" s="12">
        <v>1589.5486214072439</v>
      </c>
      <c r="J1115" s="11" t="s">
        <v>93</v>
      </c>
      <c r="K1115" s="16">
        <v>0</v>
      </c>
      <c r="L1115" s="12">
        <v>0</v>
      </c>
      <c r="M1115" s="12">
        <v>0</v>
      </c>
      <c r="N1115" s="12">
        <v>0</v>
      </c>
      <c r="O1115" s="16">
        <f t="shared" si="60"/>
        <v>0</v>
      </c>
      <c r="P1115" s="12">
        <v>2</v>
      </c>
      <c r="Q1115" s="12">
        <v>0</v>
      </c>
      <c r="R1115" s="12">
        <v>0</v>
      </c>
      <c r="S1115" s="12">
        <v>0</v>
      </c>
      <c r="T1115" s="12">
        <v>66</v>
      </c>
      <c r="U1115" s="13">
        <f t="shared" si="62"/>
        <v>0</v>
      </c>
      <c r="V1115" s="14">
        <f t="shared" si="62"/>
        <v>0</v>
      </c>
      <c r="W1115" s="14">
        <f t="shared" si="62"/>
        <v>0</v>
      </c>
      <c r="X1115" s="28">
        <f t="shared" si="62"/>
        <v>0</v>
      </c>
      <c r="Y1115" s="14">
        <f t="shared" si="62"/>
        <v>0</v>
      </c>
      <c r="Z1115" s="14">
        <f t="shared" si="61"/>
        <v>11.23145261281878</v>
      </c>
      <c r="AA1115" s="14">
        <f t="shared" si="61"/>
        <v>0</v>
      </c>
      <c r="AB1115" s="14">
        <f t="shared" si="61"/>
        <v>0</v>
      </c>
      <c r="AC1115" s="14">
        <f t="shared" si="61"/>
        <v>0</v>
      </c>
      <c r="AD1115" s="15">
        <f t="shared" si="61"/>
        <v>370.63793622301978</v>
      </c>
    </row>
    <row r="1116" spans="1:30" x14ac:dyDescent="0.35">
      <c r="A1116" s="10">
        <v>20112</v>
      </c>
      <c r="B1116" s="27">
        <v>20</v>
      </c>
      <c r="C1116" s="27" t="s">
        <v>21</v>
      </c>
      <c r="D1116" s="11" t="s">
        <v>40</v>
      </c>
      <c r="E1116" s="11" t="s">
        <v>1113</v>
      </c>
      <c r="F1116" s="12">
        <v>2306.8488811617867</v>
      </c>
      <c r="G1116" s="12">
        <v>1786.5794085948751</v>
      </c>
      <c r="H1116" s="12">
        <v>998.38712287807402</v>
      </c>
      <c r="I1116" s="12">
        <v>788.19228571680105</v>
      </c>
      <c r="J1116" s="11" t="s">
        <v>93</v>
      </c>
      <c r="K1116" s="16">
        <v>0</v>
      </c>
      <c r="L1116" s="12">
        <v>0</v>
      </c>
      <c r="M1116" s="12">
        <v>0</v>
      </c>
      <c r="N1116" s="12">
        <v>0</v>
      </c>
      <c r="O1116" s="16">
        <f t="shared" si="60"/>
        <v>0</v>
      </c>
      <c r="P1116" s="12">
        <v>1</v>
      </c>
      <c r="Q1116" s="12">
        <v>0</v>
      </c>
      <c r="R1116" s="12">
        <v>0</v>
      </c>
      <c r="S1116" s="12">
        <v>0</v>
      </c>
      <c r="T1116" s="12">
        <v>82</v>
      </c>
      <c r="U1116" s="13">
        <f t="shared" si="62"/>
        <v>0</v>
      </c>
      <c r="V1116" s="14">
        <f t="shared" si="62"/>
        <v>0</v>
      </c>
      <c r="W1116" s="14">
        <f t="shared" si="62"/>
        <v>0</v>
      </c>
      <c r="X1116" s="28">
        <f t="shared" si="62"/>
        <v>0</v>
      </c>
      <c r="Y1116" s="14">
        <f t="shared" si="62"/>
        <v>0</v>
      </c>
      <c r="Z1116" s="14">
        <f t="shared" si="61"/>
        <v>10.016154826970089</v>
      </c>
      <c r="AA1116" s="14">
        <f t="shared" si="61"/>
        <v>0</v>
      </c>
      <c r="AB1116" s="14">
        <f t="shared" si="61"/>
        <v>0</v>
      </c>
      <c r="AC1116" s="14">
        <f t="shared" si="61"/>
        <v>0</v>
      </c>
      <c r="AD1116" s="15">
        <f t="shared" si="61"/>
        <v>821.32469581154726</v>
      </c>
    </row>
    <row r="1117" spans="1:30" x14ac:dyDescent="0.35">
      <c r="A1117" s="10">
        <v>20113</v>
      </c>
      <c r="B1117" s="27">
        <v>20</v>
      </c>
      <c r="C1117" s="27" t="s">
        <v>21</v>
      </c>
      <c r="D1117" s="11" t="s">
        <v>40</v>
      </c>
      <c r="E1117" s="11" t="s">
        <v>1114</v>
      </c>
      <c r="F1117" s="12">
        <v>3001.1885702255854</v>
      </c>
      <c r="G1117" s="12">
        <v>2120.1386804593662</v>
      </c>
      <c r="H1117" s="12">
        <v>1116.0077294502369</v>
      </c>
      <c r="I1117" s="12">
        <v>1004.1309510091291</v>
      </c>
      <c r="J1117" s="11" t="s">
        <v>93</v>
      </c>
      <c r="K1117" s="16">
        <v>0</v>
      </c>
      <c r="L1117" s="12">
        <v>0</v>
      </c>
      <c r="M1117" s="12">
        <v>0</v>
      </c>
      <c r="N1117" s="12">
        <v>0</v>
      </c>
      <c r="O1117" s="16">
        <f t="shared" si="60"/>
        <v>0</v>
      </c>
      <c r="P1117" s="12">
        <v>2</v>
      </c>
      <c r="Q1117" s="12">
        <v>0</v>
      </c>
      <c r="R1117" s="12">
        <v>0</v>
      </c>
      <c r="S1117" s="12">
        <v>0</v>
      </c>
      <c r="T1117" s="12">
        <v>42</v>
      </c>
      <c r="U1117" s="13">
        <f t="shared" si="62"/>
        <v>0</v>
      </c>
      <c r="V1117" s="14">
        <f t="shared" si="62"/>
        <v>0</v>
      </c>
      <c r="W1117" s="14">
        <f t="shared" si="62"/>
        <v>0</v>
      </c>
      <c r="X1117" s="28">
        <f t="shared" si="62"/>
        <v>0</v>
      </c>
      <c r="Y1117" s="14">
        <f t="shared" si="62"/>
        <v>0</v>
      </c>
      <c r="Z1117" s="14">
        <f t="shared" si="61"/>
        <v>17.921022831851101</v>
      </c>
      <c r="AA1117" s="14">
        <f t="shared" si="61"/>
        <v>0</v>
      </c>
      <c r="AB1117" s="14">
        <f t="shared" si="61"/>
        <v>0</v>
      </c>
      <c r="AC1117" s="14">
        <f t="shared" si="61"/>
        <v>0</v>
      </c>
      <c r="AD1117" s="15">
        <f t="shared" si="61"/>
        <v>376.3414794688731</v>
      </c>
    </row>
    <row r="1118" spans="1:30" x14ac:dyDescent="0.35">
      <c r="A1118" s="10">
        <v>20114</v>
      </c>
      <c r="B1118" s="27">
        <v>20</v>
      </c>
      <c r="C1118" s="27" t="s">
        <v>21</v>
      </c>
      <c r="D1118" s="11" t="s">
        <v>40</v>
      </c>
      <c r="E1118" s="11" t="s">
        <v>1115</v>
      </c>
      <c r="F1118" s="12">
        <v>622.90863107054201</v>
      </c>
      <c r="G1118" s="12">
        <v>495.4183472724693</v>
      </c>
      <c r="H1118" s="12">
        <v>271.47319177768941</v>
      </c>
      <c r="I1118" s="12">
        <v>223.9451554947799</v>
      </c>
      <c r="J1118" s="11" t="s">
        <v>93</v>
      </c>
      <c r="K1118" s="16">
        <v>0</v>
      </c>
      <c r="L1118" s="12">
        <v>0</v>
      </c>
      <c r="M1118" s="12">
        <v>0</v>
      </c>
      <c r="N1118" s="12">
        <v>0</v>
      </c>
      <c r="O1118" s="16">
        <f t="shared" si="60"/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5</v>
      </c>
      <c r="U1118" s="13">
        <f t="shared" si="62"/>
        <v>0</v>
      </c>
      <c r="V1118" s="14">
        <f t="shared" si="62"/>
        <v>0</v>
      </c>
      <c r="W1118" s="14">
        <f t="shared" si="62"/>
        <v>0</v>
      </c>
      <c r="X1118" s="28">
        <f t="shared" si="62"/>
        <v>0</v>
      </c>
      <c r="Y1118" s="14">
        <f t="shared" si="62"/>
        <v>0</v>
      </c>
      <c r="Z1118" s="14">
        <f t="shared" si="61"/>
        <v>0</v>
      </c>
      <c r="AA1118" s="14">
        <f t="shared" si="61"/>
        <v>0</v>
      </c>
      <c r="AB1118" s="14">
        <f t="shared" si="61"/>
        <v>0</v>
      </c>
      <c r="AC1118" s="14">
        <f t="shared" si="61"/>
        <v>0</v>
      </c>
      <c r="AD1118" s="15">
        <f t="shared" si="61"/>
        <v>184.18024878473165</v>
      </c>
    </row>
    <row r="1119" spans="1:30" x14ac:dyDescent="0.35">
      <c r="A1119" s="10">
        <v>20115</v>
      </c>
      <c r="B1119" s="27">
        <v>20</v>
      </c>
      <c r="C1119" s="27" t="s">
        <v>21</v>
      </c>
      <c r="D1119" s="11" t="s">
        <v>40</v>
      </c>
      <c r="E1119" s="11" t="s">
        <v>1116</v>
      </c>
      <c r="F1119" s="12">
        <v>9420.5997694035359</v>
      </c>
      <c r="G1119" s="12">
        <v>6883.8704854144762</v>
      </c>
      <c r="H1119" s="12">
        <v>3742.533603670714</v>
      </c>
      <c r="I1119" s="12">
        <v>3141.3368817437622</v>
      </c>
      <c r="J1119" s="11" t="s">
        <v>67</v>
      </c>
      <c r="K1119" s="16">
        <v>1</v>
      </c>
      <c r="L1119" s="12">
        <v>0</v>
      </c>
      <c r="M1119" s="12">
        <v>0</v>
      </c>
      <c r="N1119" s="12">
        <v>0</v>
      </c>
      <c r="O1119" s="16">
        <f t="shared" si="60"/>
        <v>1</v>
      </c>
      <c r="P1119" s="12">
        <v>1</v>
      </c>
      <c r="Q1119" s="12">
        <v>1</v>
      </c>
      <c r="R1119" s="12">
        <v>3</v>
      </c>
      <c r="S1119" s="12">
        <v>3</v>
      </c>
      <c r="T1119" s="12">
        <v>139</v>
      </c>
      <c r="U1119" s="13">
        <f t="shared" si="62"/>
        <v>2.6719866964432599</v>
      </c>
      <c r="V1119" s="14">
        <f t="shared" si="62"/>
        <v>0</v>
      </c>
      <c r="W1119" s="14">
        <f t="shared" si="62"/>
        <v>0</v>
      </c>
      <c r="X1119" s="28">
        <f t="shared" si="62"/>
        <v>0</v>
      </c>
      <c r="Y1119" s="14">
        <f t="shared" si="62"/>
        <v>2.6719866964432599</v>
      </c>
      <c r="Z1119" s="14">
        <f t="shared" si="61"/>
        <v>2.6719866964432599</v>
      </c>
      <c r="AA1119" s="14">
        <f t="shared" si="61"/>
        <v>2.6719866964432599</v>
      </c>
      <c r="AB1119" s="14">
        <f t="shared" si="61"/>
        <v>8.0159600893297789</v>
      </c>
      <c r="AC1119" s="14">
        <f t="shared" si="61"/>
        <v>8.0159600893297789</v>
      </c>
      <c r="AD1119" s="15">
        <f t="shared" si="61"/>
        <v>371.40615080561315</v>
      </c>
    </row>
    <row r="1120" spans="1:30" x14ac:dyDescent="0.35">
      <c r="A1120" s="10">
        <v>20116</v>
      </c>
      <c r="B1120" s="27">
        <v>20</v>
      </c>
      <c r="C1120" s="27" t="s">
        <v>21</v>
      </c>
      <c r="D1120" s="11" t="s">
        <v>40</v>
      </c>
      <c r="E1120" s="11" t="s">
        <v>1117</v>
      </c>
      <c r="F1120" s="12">
        <v>4255.9485069758412</v>
      </c>
      <c r="G1120" s="12">
        <v>2986.937333153558</v>
      </c>
      <c r="H1120" s="12">
        <v>1594.7461017446301</v>
      </c>
      <c r="I1120" s="12">
        <v>1392.1912314089279</v>
      </c>
      <c r="J1120" s="11" t="s">
        <v>93</v>
      </c>
      <c r="K1120" s="16">
        <v>0</v>
      </c>
      <c r="L1120" s="12">
        <v>0</v>
      </c>
      <c r="M1120" s="12">
        <v>0</v>
      </c>
      <c r="N1120" s="12">
        <v>0</v>
      </c>
      <c r="O1120" s="16">
        <f t="shared" si="60"/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28</v>
      </c>
      <c r="U1120" s="13">
        <f t="shared" si="62"/>
        <v>0</v>
      </c>
      <c r="V1120" s="14">
        <f t="shared" si="62"/>
        <v>0</v>
      </c>
      <c r="W1120" s="14">
        <f t="shared" si="62"/>
        <v>0</v>
      </c>
      <c r="X1120" s="28">
        <f t="shared" si="62"/>
        <v>0</v>
      </c>
      <c r="Y1120" s="14">
        <f t="shared" si="62"/>
        <v>0</v>
      </c>
      <c r="Z1120" s="14">
        <f t="shared" si="61"/>
        <v>0</v>
      </c>
      <c r="AA1120" s="14">
        <f t="shared" si="61"/>
        <v>0</v>
      </c>
      <c r="AB1120" s="14">
        <f t="shared" si="61"/>
        <v>0</v>
      </c>
      <c r="AC1120" s="14">
        <f t="shared" si="61"/>
        <v>0</v>
      </c>
      <c r="AD1120" s="15">
        <f t="shared" si="61"/>
        <v>175.57653829263722</v>
      </c>
    </row>
    <row r="1121" spans="1:30" x14ac:dyDescent="0.35">
      <c r="A1121" s="10">
        <v>20117</v>
      </c>
      <c r="B1121" s="27">
        <v>20</v>
      </c>
      <c r="C1121" s="27" t="s">
        <v>21</v>
      </c>
      <c r="D1121" s="11" t="s">
        <v>40</v>
      </c>
      <c r="E1121" s="11" t="s">
        <v>1118</v>
      </c>
      <c r="F1121" s="12">
        <v>2402.0735849131102</v>
      </c>
      <c r="G1121" s="12">
        <v>1687.6658659398979</v>
      </c>
      <c r="H1121" s="12">
        <v>912.23034024073991</v>
      </c>
      <c r="I1121" s="12">
        <v>775.43552569915778</v>
      </c>
      <c r="J1121" s="11" t="s">
        <v>93</v>
      </c>
      <c r="K1121" s="16">
        <v>0</v>
      </c>
      <c r="L1121" s="12">
        <v>0</v>
      </c>
      <c r="M1121" s="12">
        <v>0</v>
      </c>
      <c r="N1121" s="12">
        <v>0</v>
      </c>
      <c r="O1121" s="16">
        <f t="shared" si="60"/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70</v>
      </c>
      <c r="U1121" s="13">
        <f t="shared" si="62"/>
        <v>0</v>
      </c>
      <c r="V1121" s="14">
        <f t="shared" si="62"/>
        <v>0</v>
      </c>
      <c r="W1121" s="14">
        <f t="shared" si="62"/>
        <v>0</v>
      </c>
      <c r="X1121" s="28">
        <f t="shared" si="62"/>
        <v>0</v>
      </c>
      <c r="Y1121" s="14">
        <f t="shared" si="62"/>
        <v>0</v>
      </c>
      <c r="Z1121" s="14">
        <f t="shared" si="61"/>
        <v>0</v>
      </c>
      <c r="AA1121" s="14">
        <f t="shared" si="61"/>
        <v>0</v>
      </c>
      <c r="AB1121" s="14">
        <f t="shared" si="61"/>
        <v>0</v>
      </c>
      <c r="AC1121" s="14">
        <f t="shared" si="61"/>
        <v>0</v>
      </c>
      <c r="AD1121" s="15">
        <f t="shared" si="61"/>
        <v>767.35005307460858</v>
      </c>
    </row>
    <row r="1122" spans="1:30" x14ac:dyDescent="0.35">
      <c r="A1122" s="10">
        <v>20118</v>
      </c>
      <c r="B1122" s="27">
        <v>20</v>
      </c>
      <c r="C1122" s="27" t="s">
        <v>21</v>
      </c>
      <c r="D1122" s="11" t="s">
        <v>40</v>
      </c>
      <c r="E1122" s="11" t="s">
        <v>1119</v>
      </c>
      <c r="F1122" s="12">
        <v>2598.1334439660118</v>
      </c>
      <c r="G1122" s="12">
        <v>1828.7424425629388</v>
      </c>
      <c r="H1122" s="12">
        <v>1160.716720111225</v>
      </c>
      <c r="I1122" s="12">
        <v>668.02572245171405</v>
      </c>
      <c r="J1122" s="11" t="s">
        <v>93</v>
      </c>
      <c r="K1122" s="16">
        <v>0</v>
      </c>
      <c r="L1122" s="12">
        <v>0</v>
      </c>
      <c r="M1122" s="12">
        <v>0</v>
      </c>
      <c r="N1122" s="12">
        <v>0</v>
      </c>
      <c r="O1122" s="16">
        <f t="shared" si="60"/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14</v>
      </c>
      <c r="U1122" s="13">
        <f t="shared" si="62"/>
        <v>0</v>
      </c>
      <c r="V1122" s="14">
        <f t="shared" si="62"/>
        <v>0</v>
      </c>
      <c r="W1122" s="14">
        <f t="shared" si="62"/>
        <v>0</v>
      </c>
      <c r="X1122" s="28">
        <f t="shared" si="62"/>
        <v>0</v>
      </c>
      <c r="Y1122" s="14">
        <f t="shared" si="62"/>
        <v>0</v>
      </c>
      <c r="Z1122" s="14">
        <f t="shared" si="61"/>
        <v>0</v>
      </c>
      <c r="AA1122" s="14">
        <f t="shared" si="61"/>
        <v>0</v>
      </c>
      <c r="AB1122" s="14">
        <f t="shared" si="61"/>
        <v>0</v>
      </c>
      <c r="AC1122" s="14">
        <f t="shared" si="61"/>
        <v>0</v>
      </c>
      <c r="AD1122" s="15">
        <f t="shared" si="61"/>
        <v>120.6151316460614</v>
      </c>
    </row>
    <row r="1123" spans="1:30" x14ac:dyDescent="0.35">
      <c r="A1123" s="10">
        <v>20119</v>
      </c>
      <c r="B1123" s="27">
        <v>20</v>
      </c>
      <c r="C1123" s="27" t="s">
        <v>21</v>
      </c>
      <c r="D1123" s="11" t="s">
        <v>40</v>
      </c>
      <c r="E1123" s="11" t="s">
        <v>1120</v>
      </c>
      <c r="F1123" s="12">
        <v>400.50267645302847</v>
      </c>
      <c r="G1123" s="12">
        <v>307.83873715166459</v>
      </c>
      <c r="H1123" s="12">
        <v>183.69373799036859</v>
      </c>
      <c r="I1123" s="12">
        <v>124.14499916129601</v>
      </c>
      <c r="J1123" s="11" t="s">
        <v>93</v>
      </c>
      <c r="K1123" s="16">
        <v>0</v>
      </c>
      <c r="L1123" s="12">
        <v>0</v>
      </c>
      <c r="M1123" s="12">
        <v>0</v>
      </c>
      <c r="N1123" s="12">
        <v>0</v>
      </c>
      <c r="O1123" s="16">
        <f t="shared" si="60"/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3</v>
      </c>
      <c r="U1123" s="13">
        <f t="shared" si="62"/>
        <v>0</v>
      </c>
      <c r="V1123" s="14">
        <f t="shared" si="62"/>
        <v>0</v>
      </c>
      <c r="W1123" s="14">
        <f t="shared" si="62"/>
        <v>0</v>
      </c>
      <c r="X1123" s="28">
        <f t="shared" si="62"/>
        <v>0</v>
      </c>
      <c r="Y1123" s="14">
        <f t="shared" si="62"/>
        <v>0</v>
      </c>
      <c r="Z1123" s="14">
        <f t="shared" si="61"/>
        <v>0</v>
      </c>
      <c r="AA1123" s="14">
        <f t="shared" si="61"/>
        <v>0</v>
      </c>
      <c r="AB1123" s="14">
        <f t="shared" si="61"/>
        <v>0</v>
      </c>
      <c r="AC1123" s="14">
        <f t="shared" si="61"/>
        <v>0</v>
      </c>
      <c r="AD1123" s="15">
        <f t="shared" si="61"/>
        <v>163.31531127954375</v>
      </c>
    </row>
    <row r="1124" spans="1:30" x14ac:dyDescent="0.35">
      <c r="A1124" s="10">
        <v>20120</v>
      </c>
      <c r="B1124" s="27">
        <v>20</v>
      </c>
      <c r="C1124" s="27" t="s">
        <v>21</v>
      </c>
      <c r="D1124" s="11" t="s">
        <v>40</v>
      </c>
      <c r="E1124" s="11" t="s">
        <v>1121</v>
      </c>
      <c r="F1124" s="12">
        <v>339.61323679491011</v>
      </c>
      <c r="G1124" s="12">
        <v>273.12497895330802</v>
      </c>
      <c r="H1124" s="12">
        <v>156.1046563919611</v>
      </c>
      <c r="I1124" s="12">
        <v>117.0203225613469</v>
      </c>
      <c r="J1124" s="11" t="s">
        <v>93</v>
      </c>
      <c r="K1124" s="16">
        <v>0</v>
      </c>
      <c r="L1124" s="12">
        <v>0</v>
      </c>
      <c r="M1124" s="12">
        <v>0</v>
      </c>
      <c r="N1124" s="12">
        <v>0</v>
      </c>
      <c r="O1124" s="16">
        <f t="shared" si="60"/>
        <v>0</v>
      </c>
      <c r="P1124" s="12">
        <v>1</v>
      </c>
      <c r="Q1124" s="12">
        <v>0</v>
      </c>
      <c r="R1124" s="12">
        <v>0</v>
      </c>
      <c r="S1124" s="12">
        <v>0</v>
      </c>
      <c r="T1124" s="12">
        <v>3</v>
      </c>
      <c r="U1124" s="13">
        <f t="shared" si="62"/>
        <v>0</v>
      </c>
      <c r="V1124" s="14">
        <f t="shared" si="62"/>
        <v>0</v>
      </c>
      <c r="W1124" s="14">
        <f t="shared" si="62"/>
        <v>0</v>
      </c>
      <c r="X1124" s="28">
        <f t="shared" si="62"/>
        <v>0</v>
      </c>
      <c r="Y1124" s="14">
        <f t="shared" si="62"/>
        <v>0</v>
      </c>
      <c r="Z1124" s="14">
        <f t="shared" si="61"/>
        <v>64.059588170715003</v>
      </c>
      <c r="AA1124" s="14">
        <f t="shared" si="61"/>
        <v>0</v>
      </c>
      <c r="AB1124" s="14">
        <f t="shared" si="61"/>
        <v>0</v>
      </c>
      <c r="AC1124" s="14">
        <f t="shared" si="61"/>
        <v>0</v>
      </c>
      <c r="AD1124" s="15">
        <f t="shared" si="61"/>
        <v>192.17876451214499</v>
      </c>
    </row>
    <row r="1125" spans="1:30" x14ac:dyDescent="0.35">
      <c r="A1125" s="10">
        <v>20121</v>
      </c>
      <c r="B1125" s="27">
        <v>20</v>
      </c>
      <c r="C1125" s="27" t="s">
        <v>21</v>
      </c>
      <c r="D1125" s="11" t="s">
        <v>40</v>
      </c>
      <c r="E1125" s="11" t="s">
        <v>1122</v>
      </c>
      <c r="F1125" s="12">
        <v>608.86422930645369</v>
      </c>
      <c r="G1125" s="12">
        <v>472.72450538993417</v>
      </c>
      <c r="H1125" s="12">
        <v>268.22998952294631</v>
      </c>
      <c r="I1125" s="12">
        <v>204.49451586698788</v>
      </c>
      <c r="J1125" s="11" t="s">
        <v>93</v>
      </c>
      <c r="K1125" s="16">
        <v>0</v>
      </c>
      <c r="L1125" s="12">
        <v>0</v>
      </c>
      <c r="M1125" s="12">
        <v>0</v>
      </c>
      <c r="N1125" s="12">
        <v>0</v>
      </c>
      <c r="O1125" s="16">
        <f t="shared" si="60"/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4</v>
      </c>
      <c r="U1125" s="13">
        <f t="shared" si="62"/>
        <v>0</v>
      </c>
      <c r="V1125" s="14">
        <f t="shared" si="62"/>
        <v>0</v>
      </c>
      <c r="W1125" s="14">
        <f t="shared" si="62"/>
        <v>0</v>
      </c>
      <c r="X1125" s="28">
        <f t="shared" si="62"/>
        <v>0</v>
      </c>
      <c r="Y1125" s="14">
        <f t="shared" si="62"/>
        <v>0</v>
      </c>
      <c r="Z1125" s="14">
        <f t="shared" si="61"/>
        <v>0</v>
      </c>
      <c r="AA1125" s="14">
        <f t="shared" si="61"/>
        <v>0</v>
      </c>
      <c r="AB1125" s="14">
        <f t="shared" si="61"/>
        <v>0</v>
      </c>
      <c r="AC1125" s="14">
        <f t="shared" si="61"/>
        <v>0</v>
      </c>
      <c r="AD1125" s="15">
        <f t="shared" si="61"/>
        <v>149.12575611377756</v>
      </c>
    </row>
    <row r="1126" spans="1:30" x14ac:dyDescent="0.35">
      <c r="A1126" s="10">
        <v>20122</v>
      </c>
      <c r="B1126" s="27">
        <v>20</v>
      </c>
      <c r="C1126" s="27" t="s">
        <v>21</v>
      </c>
      <c r="D1126" s="11" t="s">
        <v>40</v>
      </c>
      <c r="E1126" s="11" t="s">
        <v>1123</v>
      </c>
      <c r="F1126" s="12">
        <v>664.82490434301053</v>
      </c>
      <c r="G1126" s="12">
        <v>512.696134911287</v>
      </c>
      <c r="H1126" s="12">
        <v>267.0992224080826</v>
      </c>
      <c r="I1126" s="12">
        <v>245.59691250320441</v>
      </c>
      <c r="J1126" s="11" t="s">
        <v>93</v>
      </c>
      <c r="K1126" s="16">
        <v>0</v>
      </c>
      <c r="L1126" s="12">
        <v>0</v>
      </c>
      <c r="M1126" s="12">
        <v>0</v>
      </c>
      <c r="N1126" s="12">
        <v>0</v>
      </c>
      <c r="O1126" s="16">
        <f t="shared" si="60"/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24</v>
      </c>
      <c r="U1126" s="13">
        <f t="shared" si="62"/>
        <v>0</v>
      </c>
      <c r="V1126" s="14">
        <f t="shared" si="62"/>
        <v>0</v>
      </c>
      <c r="W1126" s="14">
        <f t="shared" si="62"/>
        <v>0</v>
      </c>
      <c r="X1126" s="28">
        <f t="shared" si="62"/>
        <v>0</v>
      </c>
      <c r="Y1126" s="14">
        <f t="shared" si="62"/>
        <v>0</v>
      </c>
      <c r="Z1126" s="14">
        <f t="shared" si="61"/>
        <v>0</v>
      </c>
      <c r="AA1126" s="14">
        <f t="shared" si="61"/>
        <v>0</v>
      </c>
      <c r="AB1126" s="14">
        <f t="shared" si="61"/>
        <v>0</v>
      </c>
      <c r="AC1126" s="14">
        <f t="shared" si="61"/>
        <v>0</v>
      </c>
      <c r="AD1126" s="15">
        <f t="shared" si="61"/>
        <v>898.54248857872176</v>
      </c>
    </row>
    <row r="1127" spans="1:30" x14ac:dyDescent="0.35">
      <c r="A1127" s="10">
        <v>20123</v>
      </c>
      <c r="B1127" s="27">
        <v>20</v>
      </c>
      <c r="C1127" s="27" t="s">
        <v>21</v>
      </c>
      <c r="D1127" s="11" t="s">
        <v>40</v>
      </c>
      <c r="E1127" s="11" t="s">
        <v>1124</v>
      </c>
      <c r="F1127" s="12">
        <v>2949.2444123301743</v>
      </c>
      <c r="G1127" s="12">
        <v>2093.387903361323</v>
      </c>
      <c r="H1127" s="12">
        <v>1090.805288235849</v>
      </c>
      <c r="I1127" s="12">
        <v>1002.582615125474</v>
      </c>
      <c r="J1127" s="11" t="s">
        <v>93</v>
      </c>
      <c r="K1127" s="16">
        <v>0</v>
      </c>
      <c r="L1127" s="12">
        <v>0</v>
      </c>
      <c r="M1127" s="12">
        <v>0</v>
      </c>
      <c r="N1127" s="12">
        <v>0</v>
      </c>
      <c r="O1127" s="16">
        <f t="shared" si="60"/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40</v>
      </c>
      <c r="U1127" s="13">
        <f t="shared" si="62"/>
        <v>0</v>
      </c>
      <c r="V1127" s="14">
        <f t="shared" si="62"/>
        <v>0</v>
      </c>
      <c r="W1127" s="14">
        <f t="shared" si="62"/>
        <v>0</v>
      </c>
      <c r="X1127" s="28">
        <f t="shared" si="62"/>
        <v>0</v>
      </c>
      <c r="Y1127" s="14">
        <f t="shared" si="62"/>
        <v>0</v>
      </c>
      <c r="Z1127" s="14">
        <f t="shared" si="61"/>
        <v>0</v>
      </c>
      <c r="AA1127" s="14">
        <f t="shared" si="61"/>
        <v>0</v>
      </c>
      <c r="AB1127" s="14">
        <f t="shared" si="61"/>
        <v>0</v>
      </c>
      <c r="AC1127" s="14">
        <f t="shared" si="61"/>
        <v>0</v>
      </c>
      <c r="AD1127" s="15">
        <f t="shared" si="61"/>
        <v>366.70155921861812</v>
      </c>
    </row>
    <row r="1128" spans="1:30" x14ac:dyDescent="0.35">
      <c r="A1128" s="10">
        <v>20124</v>
      </c>
      <c r="B1128" s="27">
        <v>20</v>
      </c>
      <c r="C1128" s="27" t="s">
        <v>21</v>
      </c>
      <c r="D1128" s="11" t="s">
        <v>40</v>
      </c>
      <c r="E1128" s="11" t="s">
        <v>1125</v>
      </c>
      <c r="F1128" s="12">
        <v>17695.869399148403</v>
      </c>
      <c r="G1128" s="12">
        <v>12741.874203286445</v>
      </c>
      <c r="H1128" s="12">
        <v>6550.2668553743724</v>
      </c>
      <c r="I1128" s="12">
        <v>6191.6073479120723</v>
      </c>
      <c r="J1128" s="11" t="s">
        <v>62</v>
      </c>
      <c r="K1128" s="16">
        <v>0</v>
      </c>
      <c r="L1128" s="12">
        <v>0</v>
      </c>
      <c r="M1128" s="12">
        <v>0</v>
      </c>
      <c r="N1128" s="12">
        <v>0</v>
      </c>
      <c r="O1128" s="16">
        <f t="shared" si="60"/>
        <v>0</v>
      </c>
      <c r="P1128" s="12">
        <v>6</v>
      </c>
      <c r="Q1128" s="12">
        <v>0</v>
      </c>
      <c r="R1128" s="12">
        <v>1</v>
      </c>
      <c r="S1128" s="12">
        <v>1</v>
      </c>
      <c r="T1128" s="12">
        <v>1398</v>
      </c>
      <c r="U1128" s="13">
        <f t="shared" si="62"/>
        <v>0</v>
      </c>
      <c r="V1128" s="14">
        <f t="shared" si="62"/>
        <v>0</v>
      </c>
      <c r="W1128" s="14">
        <f t="shared" si="62"/>
        <v>0</v>
      </c>
      <c r="X1128" s="28">
        <f t="shared" si="62"/>
        <v>0</v>
      </c>
      <c r="Y1128" s="14">
        <f t="shared" si="62"/>
        <v>0</v>
      </c>
      <c r="Z1128" s="14">
        <f t="shared" si="61"/>
        <v>9.1599321561641585</v>
      </c>
      <c r="AA1128" s="14">
        <f t="shared" si="61"/>
        <v>0</v>
      </c>
      <c r="AB1128" s="14">
        <f t="shared" si="61"/>
        <v>1.5266553593606931</v>
      </c>
      <c r="AC1128" s="14">
        <f t="shared" si="61"/>
        <v>1.5266553593606931</v>
      </c>
      <c r="AD1128" s="15">
        <f t="shared" si="61"/>
        <v>2134.2641923862489</v>
      </c>
    </row>
    <row r="1129" spans="1:30" x14ac:dyDescent="0.35">
      <c r="A1129" s="10">
        <v>20125</v>
      </c>
      <c r="B1129" s="27">
        <v>20</v>
      </c>
      <c r="C1129" s="27" t="s">
        <v>21</v>
      </c>
      <c r="D1129" s="11" t="s">
        <v>40</v>
      </c>
      <c r="E1129" s="11" t="s">
        <v>1126</v>
      </c>
      <c r="F1129" s="12">
        <v>13224.799604522341</v>
      </c>
      <c r="G1129" s="12">
        <v>9380.7531697778086</v>
      </c>
      <c r="H1129" s="12">
        <v>4704.0049080130002</v>
      </c>
      <c r="I1129" s="12">
        <v>4676.7482617648084</v>
      </c>
      <c r="J1129" s="11" t="s">
        <v>67</v>
      </c>
      <c r="K1129" s="16">
        <v>0</v>
      </c>
      <c r="L1129" s="12">
        <v>0</v>
      </c>
      <c r="M1129" s="12">
        <v>0</v>
      </c>
      <c r="N1129" s="12">
        <v>0</v>
      </c>
      <c r="O1129" s="16">
        <f t="shared" si="60"/>
        <v>0</v>
      </c>
      <c r="P1129" s="12">
        <v>1</v>
      </c>
      <c r="Q1129" s="12">
        <v>0</v>
      </c>
      <c r="R1129" s="12">
        <v>0</v>
      </c>
      <c r="S1129" s="12">
        <v>0</v>
      </c>
      <c r="T1129" s="12">
        <v>140</v>
      </c>
      <c r="U1129" s="13">
        <f t="shared" si="62"/>
        <v>0</v>
      </c>
      <c r="V1129" s="14">
        <f t="shared" si="62"/>
        <v>0</v>
      </c>
      <c r="W1129" s="14">
        <f t="shared" si="62"/>
        <v>0</v>
      </c>
      <c r="X1129" s="28">
        <f t="shared" si="62"/>
        <v>0</v>
      </c>
      <c r="Y1129" s="14">
        <f t="shared" si="62"/>
        <v>0</v>
      </c>
      <c r="Z1129" s="14">
        <f t="shared" si="61"/>
        <v>2.1258481220896641</v>
      </c>
      <c r="AA1129" s="14">
        <f t="shared" si="61"/>
        <v>0</v>
      </c>
      <c r="AB1129" s="14">
        <f t="shared" si="61"/>
        <v>0</v>
      </c>
      <c r="AC1129" s="14">
        <f t="shared" si="61"/>
        <v>0</v>
      </c>
      <c r="AD1129" s="15">
        <f t="shared" si="61"/>
        <v>297.61873709255298</v>
      </c>
    </row>
    <row r="1130" spans="1:30" x14ac:dyDescent="0.35">
      <c r="A1130" s="10">
        <v>20126</v>
      </c>
      <c r="B1130" s="27">
        <v>20</v>
      </c>
      <c r="C1130" s="27" t="s">
        <v>21</v>
      </c>
      <c r="D1130" s="11" t="s">
        <v>40</v>
      </c>
      <c r="E1130" s="11" t="s">
        <v>1127</v>
      </c>
      <c r="F1130" s="12">
        <v>5791.4591889179965</v>
      </c>
      <c r="G1130" s="12">
        <v>3976.4404900534191</v>
      </c>
      <c r="H1130" s="12">
        <v>2197.7787072621059</v>
      </c>
      <c r="I1130" s="12">
        <v>1778.661782791313</v>
      </c>
      <c r="J1130" s="11" t="s">
        <v>67</v>
      </c>
      <c r="K1130" s="16">
        <v>0</v>
      </c>
      <c r="L1130" s="12">
        <v>0</v>
      </c>
      <c r="M1130" s="12">
        <v>0</v>
      </c>
      <c r="N1130" s="12">
        <v>0</v>
      </c>
      <c r="O1130" s="16">
        <f t="shared" si="60"/>
        <v>0</v>
      </c>
      <c r="P1130" s="12">
        <v>0</v>
      </c>
      <c r="Q1130" s="12">
        <v>0</v>
      </c>
      <c r="R1130" s="12">
        <v>0</v>
      </c>
      <c r="S1130" s="12">
        <v>0</v>
      </c>
      <c r="T1130" s="12">
        <v>36</v>
      </c>
      <c r="U1130" s="13">
        <f t="shared" si="62"/>
        <v>0</v>
      </c>
      <c r="V1130" s="14">
        <f t="shared" si="62"/>
        <v>0</v>
      </c>
      <c r="W1130" s="14">
        <f t="shared" si="62"/>
        <v>0</v>
      </c>
      <c r="X1130" s="28">
        <f t="shared" si="62"/>
        <v>0</v>
      </c>
      <c r="Y1130" s="14">
        <f t="shared" si="62"/>
        <v>0</v>
      </c>
      <c r="Z1130" s="14">
        <f t="shared" si="61"/>
        <v>0</v>
      </c>
      <c r="AA1130" s="14">
        <f t="shared" si="61"/>
        <v>0</v>
      </c>
      <c r="AB1130" s="14">
        <f t="shared" si="61"/>
        <v>0</v>
      </c>
      <c r="AC1130" s="14">
        <f t="shared" si="61"/>
        <v>0</v>
      </c>
      <c r="AD1130" s="15">
        <f t="shared" si="61"/>
        <v>163.80175074517481</v>
      </c>
    </row>
    <row r="1131" spans="1:30" x14ac:dyDescent="0.35">
      <c r="A1131" s="10">
        <v>20127</v>
      </c>
      <c r="B1131" s="27">
        <v>20</v>
      </c>
      <c r="C1131" s="27" t="s">
        <v>21</v>
      </c>
      <c r="D1131" s="11" t="s">
        <v>40</v>
      </c>
      <c r="E1131" s="11" t="s">
        <v>1128</v>
      </c>
      <c r="F1131" s="12">
        <v>1362.5955186523731</v>
      </c>
      <c r="G1131" s="12">
        <v>941.90444673417119</v>
      </c>
      <c r="H1131" s="12">
        <v>517.71113120710174</v>
      </c>
      <c r="I1131" s="12">
        <v>424.1933155270695</v>
      </c>
      <c r="J1131" s="11" t="s">
        <v>93</v>
      </c>
      <c r="K1131" s="16">
        <v>0</v>
      </c>
      <c r="L1131" s="12">
        <v>0</v>
      </c>
      <c r="M1131" s="12">
        <v>0</v>
      </c>
      <c r="N1131" s="12">
        <v>0</v>
      </c>
      <c r="O1131" s="16">
        <f t="shared" si="60"/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7</v>
      </c>
      <c r="U1131" s="13">
        <f t="shared" si="62"/>
        <v>0</v>
      </c>
      <c r="V1131" s="14">
        <f t="shared" si="62"/>
        <v>0</v>
      </c>
      <c r="W1131" s="14">
        <f t="shared" si="62"/>
        <v>0</v>
      </c>
      <c r="X1131" s="28">
        <f t="shared" si="62"/>
        <v>0</v>
      </c>
      <c r="Y1131" s="14">
        <f t="shared" si="62"/>
        <v>0</v>
      </c>
      <c r="Z1131" s="14">
        <f t="shared" si="61"/>
        <v>0</v>
      </c>
      <c r="AA1131" s="14">
        <f t="shared" si="61"/>
        <v>0</v>
      </c>
      <c r="AB1131" s="14">
        <f t="shared" si="61"/>
        <v>0</v>
      </c>
      <c r="AC1131" s="14">
        <f t="shared" si="61"/>
        <v>0</v>
      </c>
      <c r="AD1131" s="15">
        <f t="shared" si="61"/>
        <v>135.21053688142098</v>
      </c>
    </row>
    <row r="1132" spans="1:30" x14ac:dyDescent="0.35">
      <c r="A1132" s="10">
        <v>20128</v>
      </c>
      <c r="B1132" s="27">
        <v>20</v>
      </c>
      <c r="C1132" s="27" t="s">
        <v>21</v>
      </c>
      <c r="D1132" s="11" t="s">
        <v>40</v>
      </c>
      <c r="E1132" s="11" t="s">
        <v>1129</v>
      </c>
      <c r="F1132" s="12">
        <v>1259.9755083248333</v>
      </c>
      <c r="G1132" s="12">
        <v>978.48124616139739</v>
      </c>
      <c r="H1132" s="12">
        <v>511.37725116658794</v>
      </c>
      <c r="I1132" s="12">
        <v>467.10399499480928</v>
      </c>
      <c r="J1132" s="11" t="s">
        <v>93</v>
      </c>
      <c r="K1132" s="16">
        <v>0</v>
      </c>
      <c r="L1132" s="12">
        <v>0</v>
      </c>
      <c r="M1132" s="12">
        <v>0</v>
      </c>
      <c r="N1132" s="12">
        <v>0</v>
      </c>
      <c r="O1132" s="16">
        <f t="shared" si="60"/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13</v>
      </c>
      <c r="U1132" s="13">
        <f t="shared" si="62"/>
        <v>0</v>
      </c>
      <c r="V1132" s="14">
        <f t="shared" si="62"/>
        <v>0</v>
      </c>
      <c r="W1132" s="14">
        <f t="shared" si="62"/>
        <v>0</v>
      </c>
      <c r="X1132" s="28">
        <f t="shared" si="62"/>
        <v>0</v>
      </c>
      <c r="Y1132" s="14">
        <f t="shared" si="62"/>
        <v>0</v>
      </c>
      <c r="Z1132" s="14">
        <f t="shared" si="61"/>
        <v>0</v>
      </c>
      <c r="AA1132" s="14">
        <f t="shared" si="61"/>
        <v>0</v>
      </c>
      <c r="AB1132" s="14">
        <f t="shared" si="61"/>
        <v>0</v>
      </c>
      <c r="AC1132" s="14">
        <f t="shared" si="61"/>
        <v>0</v>
      </c>
      <c r="AD1132" s="15">
        <f t="shared" si="61"/>
        <v>254.21545386196848</v>
      </c>
    </row>
    <row r="1133" spans="1:30" x14ac:dyDescent="0.35">
      <c r="A1133" s="10">
        <v>20129</v>
      </c>
      <c r="B1133" s="27">
        <v>20</v>
      </c>
      <c r="C1133" s="27" t="s">
        <v>21</v>
      </c>
      <c r="D1133" s="11" t="s">
        <v>40</v>
      </c>
      <c r="E1133" s="11" t="s">
        <v>1130</v>
      </c>
      <c r="F1133" s="12">
        <v>402.77760605836119</v>
      </c>
      <c r="G1133" s="12">
        <v>293.29661508669301</v>
      </c>
      <c r="H1133" s="12">
        <v>162.63175911803762</v>
      </c>
      <c r="I1133" s="12">
        <v>130.66485596865539</v>
      </c>
      <c r="J1133" s="11" t="s">
        <v>93</v>
      </c>
      <c r="K1133" s="16">
        <v>0</v>
      </c>
      <c r="L1133" s="12">
        <v>0</v>
      </c>
      <c r="M1133" s="12">
        <v>0</v>
      </c>
      <c r="N1133" s="12">
        <v>0</v>
      </c>
      <c r="O1133" s="16">
        <f t="shared" si="60"/>
        <v>0</v>
      </c>
      <c r="P1133" s="12">
        <v>0</v>
      </c>
      <c r="Q1133" s="12">
        <v>0</v>
      </c>
      <c r="R1133" s="12">
        <v>3</v>
      </c>
      <c r="S1133" s="12">
        <v>1</v>
      </c>
      <c r="T1133" s="12">
        <v>19</v>
      </c>
      <c r="U1133" s="13">
        <f t="shared" si="62"/>
        <v>0</v>
      </c>
      <c r="V1133" s="14">
        <f t="shared" si="62"/>
        <v>0</v>
      </c>
      <c r="W1133" s="14">
        <f t="shared" si="62"/>
        <v>0</v>
      </c>
      <c r="X1133" s="28">
        <f t="shared" si="62"/>
        <v>0</v>
      </c>
      <c r="Y1133" s="14">
        <f t="shared" si="62"/>
        <v>0</v>
      </c>
      <c r="Z1133" s="14">
        <f t="shared" si="61"/>
        <v>0</v>
      </c>
      <c r="AA1133" s="14">
        <f t="shared" si="61"/>
        <v>0</v>
      </c>
      <c r="AB1133" s="14">
        <f t="shared" si="61"/>
        <v>184.46581505784548</v>
      </c>
      <c r="AC1133" s="14">
        <f t="shared" si="61"/>
        <v>61.48860501928182</v>
      </c>
      <c r="AD1133" s="15">
        <f t="shared" si="61"/>
        <v>1168.2834953663546</v>
      </c>
    </row>
    <row r="1134" spans="1:30" x14ac:dyDescent="0.35">
      <c r="A1134" s="10">
        <v>20130</v>
      </c>
      <c r="B1134" s="27">
        <v>20</v>
      </c>
      <c r="C1134" s="27" t="s">
        <v>21</v>
      </c>
      <c r="D1134" s="11" t="s">
        <v>40</v>
      </c>
      <c r="E1134" s="11" t="s">
        <v>1131</v>
      </c>
      <c r="F1134" s="12">
        <v>5188.5765181184397</v>
      </c>
      <c r="G1134" s="12">
        <v>3777.778775292757</v>
      </c>
      <c r="H1134" s="12">
        <v>1934.8615044486439</v>
      </c>
      <c r="I1134" s="12">
        <v>1842.9172708441129</v>
      </c>
      <c r="J1134" s="11" t="s">
        <v>67</v>
      </c>
      <c r="K1134" s="16">
        <v>0</v>
      </c>
      <c r="L1134" s="12">
        <v>0</v>
      </c>
      <c r="M1134" s="12">
        <v>0</v>
      </c>
      <c r="N1134" s="12">
        <v>0</v>
      </c>
      <c r="O1134" s="16">
        <f t="shared" si="60"/>
        <v>0</v>
      </c>
      <c r="P1134" s="12">
        <v>2</v>
      </c>
      <c r="Q1134" s="12">
        <v>0</v>
      </c>
      <c r="R1134" s="12">
        <v>1</v>
      </c>
      <c r="S1134" s="12">
        <v>1</v>
      </c>
      <c r="T1134" s="12">
        <v>168</v>
      </c>
      <c r="U1134" s="13">
        <f t="shared" si="62"/>
        <v>0</v>
      </c>
      <c r="V1134" s="14">
        <f t="shared" si="62"/>
        <v>0</v>
      </c>
      <c r="W1134" s="14">
        <f t="shared" si="62"/>
        <v>0</v>
      </c>
      <c r="X1134" s="28">
        <f t="shared" si="62"/>
        <v>0</v>
      </c>
      <c r="Y1134" s="14">
        <f t="shared" si="62"/>
        <v>0</v>
      </c>
      <c r="Z1134" s="14">
        <f t="shared" si="61"/>
        <v>10.336657147819569</v>
      </c>
      <c r="AA1134" s="14">
        <f t="shared" si="61"/>
        <v>0</v>
      </c>
      <c r="AB1134" s="14">
        <f t="shared" si="61"/>
        <v>5.1683285739097844</v>
      </c>
      <c r="AC1134" s="14">
        <f t="shared" si="61"/>
        <v>5.1683285739097844</v>
      </c>
      <c r="AD1134" s="15">
        <f t="shared" si="61"/>
        <v>868.27920041684376</v>
      </c>
    </row>
    <row r="1135" spans="1:30" x14ac:dyDescent="0.35">
      <c r="A1135" s="10">
        <v>20131</v>
      </c>
      <c r="B1135" s="27">
        <v>20</v>
      </c>
      <c r="C1135" s="27" t="s">
        <v>21</v>
      </c>
      <c r="D1135" s="11" t="s">
        <v>40</v>
      </c>
      <c r="E1135" s="11" t="s">
        <v>1132</v>
      </c>
      <c r="F1135" s="12">
        <v>11798.57078770973</v>
      </c>
      <c r="G1135" s="12">
        <v>8380.3393608757397</v>
      </c>
      <c r="H1135" s="12">
        <v>4623.799729153865</v>
      </c>
      <c r="I1135" s="12">
        <v>3756.5396317218747</v>
      </c>
      <c r="J1135" s="11" t="s">
        <v>67</v>
      </c>
      <c r="K1135" s="16">
        <v>0</v>
      </c>
      <c r="L1135" s="12">
        <v>0</v>
      </c>
      <c r="M1135" s="12">
        <v>0</v>
      </c>
      <c r="N1135" s="12">
        <v>0</v>
      </c>
      <c r="O1135" s="16">
        <f t="shared" si="60"/>
        <v>0</v>
      </c>
      <c r="P1135" s="12">
        <v>0</v>
      </c>
      <c r="Q1135" s="12">
        <v>0</v>
      </c>
      <c r="R1135" s="12">
        <v>3</v>
      </c>
      <c r="S1135" s="12">
        <v>2</v>
      </c>
      <c r="T1135" s="12">
        <v>161</v>
      </c>
      <c r="U1135" s="13">
        <f t="shared" si="62"/>
        <v>0</v>
      </c>
      <c r="V1135" s="14">
        <f t="shared" si="62"/>
        <v>0</v>
      </c>
      <c r="W1135" s="14">
        <f t="shared" si="62"/>
        <v>0</v>
      </c>
      <c r="X1135" s="28">
        <f t="shared" si="62"/>
        <v>0</v>
      </c>
      <c r="Y1135" s="14">
        <f t="shared" si="62"/>
        <v>0</v>
      </c>
      <c r="Z1135" s="14">
        <f t="shared" si="61"/>
        <v>0</v>
      </c>
      <c r="AA1135" s="14">
        <f t="shared" si="61"/>
        <v>0</v>
      </c>
      <c r="AB1135" s="14">
        <f t="shared" si="61"/>
        <v>6.4881702835970074</v>
      </c>
      <c r="AC1135" s="14">
        <f t="shared" si="61"/>
        <v>4.3254468557313386</v>
      </c>
      <c r="AD1135" s="15">
        <f t="shared" si="61"/>
        <v>348.19847188637272</v>
      </c>
    </row>
    <row r="1136" spans="1:30" x14ac:dyDescent="0.35">
      <c r="A1136" s="10">
        <v>20132</v>
      </c>
      <c r="B1136" s="27">
        <v>20</v>
      </c>
      <c r="C1136" s="27" t="s">
        <v>21</v>
      </c>
      <c r="D1136" s="11" t="s">
        <v>40</v>
      </c>
      <c r="E1136" s="11" t="s">
        <v>1133</v>
      </c>
      <c r="F1136" s="12">
        <v>1362.1274799170972</v>
      </c>
      <c r="G1136" s="12">
        <v>988.78484642424917</v>
      </c>
      <c r="H1136" s="12">
        <v>522.00911699015614</v>
      </c>
      <c r="I1136" s="12">
        <v>466.77572943409302</v>
      </c>
      <c r="J1136" s="11" t="s">
        <v>93</v>
      </c>
      <c r="K1136" s="16">
        <v>0</v>
      </c>
      <c r="L1136" s="12">
        <v>0</v>
      </c>
      <c r="M1136" s="12">
        <v>0</v>
      </c>
      <c r="N1136" s="12">
        <v>0</v>
      </c>
      <c r="O1136" s="16">
        <f t="shared" si="60"/>
        <v>0</v>
      </c>
      <c r="P1136" s="12">
        <v>0</v>
      </c>
      <c r="Q1136" s="12">
        <v>0</v>
      </c>
      <c r="R1136" s="12">
        <v>5</v>
      </c>
      <c r="S1136" s="12">
        <v>4</v>
      </c>
      <c r="T1136" s="12">
        <v>85</v>
      </c>
      <c r="U1136" s="13">
        <f t="shared" si="62"/>
        <v>0</v>
      </c>
      <c r="V1136" s="14">
        <f t="shared" si="62"/>
        <v>0</v>
      </c>
      <c r="W1136" s="14">
        <f t="shared" si="62"/>
        <v>0</v>
      </c>
      <c r="X1136" s="28">
        <f t="shared" si="62"/>
        <v>0</v>
      </c>
      <c r="Y1136" s="14">
        <f t="shared" si="62"/>
        <v>0</v>
      </c>
      <c r="Z1136" s="14">
        <f t="shared" si="61"/>
        <v>0</v>
      </c>
      <c r="AA1136" s="14">
        <f t="shared" si="61"/>
        <v>0</v>
      </c>
      <c r="AB1136" s="14">
        <f t="shared" si="61"/>
        <v>95.783767701786857</v>
      </c>
      <c r="AC1136" s="14">
        <f t="shared" si="61"/>
        <v>76.627014161429486</v>
      </c>
      <c r="AD1136" s="15">
        <f t="shared" si="61"/>
        <v>1628.3240509303766</v>
      </c>
    </row>
    <row r="1137" spans="1:30" x14ac:dyDescent="0.35">
      <c r="A1137" s="10">
        <v>20133</v>
      </c>
      <c r="B1137" s="27">
        <v>20</v>
      </c>
      <c r="C1137" s="27" t="s">
        <v>21</v>
      </c>
      <c r="D1137" s="11" t="s">
        <v>40</v>
      </c>
      <c r="E1137" s="11" t="s">
        <v>1134</v>
      </c>
      <c r="F1137" s="12">
        <v>4140.8160506803997</v>
      </c>
      <c r="G1137" s="12">
        <v>2969.8814917462169</v>
      </c>
      <c r="H1137" s="12">
        <v>1540.5487397515381</v>
      </c>
      <c r="I1137" s="12">
        <v>1429.332751994679</v>
      </c>
      <c r="J1137" s="11" t="s">
        <v>93</v>
      </c>
      <c r="K1137" s="16">
        <v>0</v>
      </c>
      <c r="L1137" s="12">
        <v>0</v>
      </c>
      <c r="M1137" s="12">
        <v>0</v>
      </c>
      <c r="N1137" s="12">
        <v>0</v>
      </c>
      <c r="O1137" s="16">
        <f t="shared" si="60"/>
        <v>0</v>
      </c>
      <c r="P1137" s="12">
        <v>1</v>
      </c>
      <c r="Q1137" s="12">
        <v>0</v>
      </c>
      <c r="R1137" s="12">
        <v>0</v>
      </c>
      <c r="S1137" s="12">
        <v>0</v>
      </c>
      <c r="T1137" s="12">
        <v>36</v>
      </c>
      <c r="U1137" s="13">
        <f t="shared" si="62"/>
        <v>0</v>
      </c>
      <c r="V1137" s="14">
        <f t="shared" si="62"/>
        <v>0</v>
      </c>
      <c r="W1137" s="14">
        <f t="shared" si="62"/>
        <v>0</v>
      </c>
      <c r="X1137" s="28">
        <f t="shared" si="62"/>
        <v>0</v>
      </c>
      <c r="Y1137" s="14">
        <f t="shared" si="62"/>
        <v>0</v>
      </c>
      <c r="Z1137" s="14">
        <f t="shared" si="61"/>
        <v>6.4911935221295334</v>
      </c>
      <c r="AA1137" s="14">
        <f t="shared" si="61"/>
        <v>0</v>
      </c>
      <c r="AB1137" s="14">
        <f t="shared" si="61"/>
        <v>0</v>
      </c>
      <c r="AC1137" s="14">
        <f t="shared" si="61"/>
        <v>0</v>
      </c>
      <c r="AD1137" s="15">
        <f t="shared" si="61"/>
        <v>233.68296679666321</v>
      </c>
    </row>
    <row r="1138" spans="1:30" x14ac:dyDescent="0.35">
      <c r="A1138" s="10">
        <v>20134</v>
      </c>
      <c r="B1138" s="27">
        <v>20</v>
      </c>
      <c r="C1138" s="27" t="s">
        <v>21</v>
      </c>
      <c r="D1138" s="11" t="s">
        <v>40</v>
      </c>
      <c r="E1138" s="11" t="s">
        <v>1135</v>
      </c>
      <c r="F1138" s="12">
        <v>28468.665130214951</v>
      </c>
      <c r="G1138" s="12">
        <v>19457.201907953695</v>
      </c>
      <c r="H1138" s="12">
        <v>10399.811010102074</v>
      </c>
      <c r="I1138" s="12">
        <v>9057.3908978516192</v>
      </c>
      <c r="J1138" s="11" t="s">
        <v>62</v>
      </c>
      <c r="K1138" s="16">
        <v>2</v>
      </c>
      <c r="L1138" s="12">
        <v>1</v>
      </c>
      <c r="M1138" s="12">
        <v>0</v>
      </c>
      <c r="N1138" s="12">
        <v>0</v>
      </c>
      <c r="O1138" s="16">
        <f t="shared" si="60"/>
        <v>3</v>
      </c>
      <c r="P1138" s="12">
        <v>5</v>
      </c>
      <c r="Q1138" s="12">
        <v>2</v>
      </c>
      <c r="R1138" s="12">
        <v>16</v>
      </c>
      <c r="S1138" s="12">
        <v>9</v>
      </c>
      <c r="T1138" s="12">
        <v>350</v>
      </c>
      <c r="U1138" s="13">
        <f t="shared" si="62"/>
        <v>1.9231118700688485</v>
      </c>
      <c r="V1138" s="14">
        <f t="shared" si="62"/>
        <v>0.96155593503442427</v>
      </c>
      <c r="W1138" s="14">
        <f t="shared" si="62"/>
        <v>0</v>
      </c>
      <c r="X1138" s="28">
        <f t="shared" si="62"/>
        <v>0</v>
      </c>
      <c r="Y1138" s="14">
        <f t="shared" si="62"/>
        <v>2.8846678051032728</v>
      </c>
      <c r="Z1138" s="14">
        <f t="shared" si="61"/>
        <v>4.8077796751721209</v>
      </c>
      <c r="AA1138" s="14">
        <f t="shared" si="61"/>
        <v>1.9231118700688485</v>
      </c>
      <c r="AB1138" s="14">
        <f t="shared" si="61"/>
        <v>15.384894960550788</v>
      </c>
      <c r="AC1138" s="14">
        <f t="shared" si="61"/>
        <v>8.654003415309818</v>
      </c>
      <c r="AD1138" s="15">
        <f t="shared" si="61"/>
        <v>336.54457726204851</v>
      </c>
    </row>
    <row r="1139" spans="1:30" x14ac:dyDescent="0.35">
      <c r="A1139" s="10">
        <v>20135</v>
      </c>
      <c r="B1139" s="27">
        <v>20</v>
      </c>
      <c r="C1139" s="27" t="s">
        <v>21</v>
      </c>
      <c r="D1139" s="11" t="s">
        <v>40</v>
      </c>
      <c r="E1139" s="11" t="s">
        <v>1136</v>
      </c>
      <c r="F1139" s="12">
        <v>8062.9401865460895</v>
      </c>
      <c r="G1139" s="12">
        <v>5707.8217959556887</v>
      </c>
      <c r="H1139" s="12">
        <v>3056.0234083597761</v>
      </c>
      <c r="I1139" s="12">
        <v>2651.7983875959121</v>
      </c>
      <c r="J1139" s="11" t="s">
        <v>67</v>
      </c>
      <c r="K1139" s="16">
        <v>0</v>
      </c>
      <c r="L1139" s="12">
        <v>0</v>
      </c>
      <c r="M1139" s="12">
        <v>0</v>
      </c>
      <c r="N1139" s="12">
        <v>0</v>
      </c>
      <c r="O1139" s="16">
        <f t="shared" si="60"/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233</v>
      </c>
      <c r="U1139" s="13">
        <f t="shared" si="62"/>
        <v>0</v>
      </c>
      <c r="V1139" s="14">
        <f t="shared" si="62"/>
        <v>0</v>
      </c>
      <c r="W1139" s="14">
        <f t="shared" si="62"/>
        <v>0</v>
      </c>
      <c r="X1139" s="28">
        <f t="shared" si="62"/>
        <v>0</v>
      </c>
      <c r="Y1139" s="14">
        <f t="shared" si="62"/>
        <v>0</v>
      </c>
      <c r="Z1139" s="14">
        <f t="shared" si="61"/>
        <v>0</v>
      </c>
      <c r="AA1139" s="14">
        <f t="shared" si="61"/>
        <v>0</v>
      </c>
      <c r="AB1139" s="14">
        <f t="shared" si="61"/>
        <v>0</v>
      </c>
      <c r="AC1139" s="14">
        <f t="shared" si="61"/>
        <v>0</v>
      </c>
      <c r="AD1139" s="15">
        <f t="shared" si="61"/>
        <v>762.42871491961307</v>
      </c>
    </row>
    <row r="1140" spans="1:30" x14ac:dyDescent="0.35">
      <c r="A1140" s="10">
        <v>20136</v>
      </c>
      <c r="B1140" s="27">
        <v>20</v>
      </c>
      <c r="C1140" s="27" t="s">
        <v>21</v>
      </c>
      <c r="D1140" s="11" t="s">
        <v>40</v>
      </c>
      <c r="E1140" s="11" t="s">
        <v>1137</v>
      </c>
      <c r="F1140" s="12">
        <v>11821.719823541927</v>
      </c>
      <c r="G1140" s="12">
        <v>8374.6693818690073</v>
      </c>
      <c r="H1140" s="12">
        <v>4517.3864536032997</v>
      </c>
      <c r="I1140" s="12">
        <v>3857.2829282657067</v>
      </c>
      <c r="J1140" s="11" t="s">
        <v>67</v>
      </c>
      <c r="K1140" s="16">
        <v>0</v>
      </c>
      <c r="L1140" s="12">
        <v>0</v>
      </c>
      <c r="M1140" s="12">
        <v>0</v>
      </c>
      <c r="N1140" s="12">
        <v>0</v>
      </c>
      <c r="O1140" s="16">
        <f t="shared" si="60"/>
        <v>0</v>
      </c>
      <c r="P1140" s="12">
        <v>2</v>
      </c>
      <c r="Q1140" s="12">
        <v>0</v>
      </c>
      <c r="R1140" s="12">
        <v>0</v>
      </c>
      <c r="S1140" s="12">
        <v>0</v>
      </c>
      <c r="T1140" s="12">
        <v>197</v>
      </c>
      <c r="U1140" s="13">
        <f t="shared" si="62"/>
        <v>0</v>
      </c>
      <c r="V1140" s="14">
        <f t="shared" si="62"/>
        <v>0</v>
      </c>
      <c r="W1140" s="14">
        <f t="shared" si="62"/>
        <v>0</v>
      </c>
      <c r="X1140" s="28">
        <f t="shared" si="62"/>
        <v>0</v>
      </c>
      <c r="Y1140" s="14">
        <f t="shared" si="62"/>
        <v>0</v>
      </c>
      <c r="Z1140" s="14">
        <f t="shared" si="61"/>
        <v>4.4273387290226127</v>
      </c>
      <c r="AA1140" s="14">
        <f t="shared" si="61"/>
        <v>0</v>
      </c>
      <c r="AB1140" s="14">
        <f t="shared" si="61"/>
        <v>0</v>
      </c>
      <c r="AC1140" s="14">
        <f t="shared" si="61"/>
        <v>0</v>
      </c>
      <c r="AD1140" s="15">
        <f t="shared" si="61"/>
        <v>436.09286480872737</v>
      </c>
    </row>
    <row r="1141" spans="1:30" x14ac:dyDescent="0.35">
      <c r="A1141" s="10">
        <v>20137</v>
      </c>
      <c r="B1141" s="27">
        <v>20</v>
      </c>
      <c r="C1141" s="27" t="s">
        <v>21</v>
      </c>
      <c r="D1141" s="11" t="s">
        <v>40</v>
      </c>
      <c r="E1141" s="11" t="s">
        <v>1138</v>
      </c>
      <c r="F1141" s="12">
        <v>3619.7102300587585</v>
      </c>
      <c r="G1141" s="12">
        <v>2532.5337692398107</v>
      </c>
      <c r="H1141" s="12">
        <v>1336.3610993724199</v>
      </c>
      <c r="I1141" s="12">
        <v>1196.1726698673911</v>
      </c>
      <c r="J1141" s="11" t="s">
        <v>93</v>
      </c>
      <c r="K1141" s="16">
        <v>0</v>
      </c>
      <c r="L1141" s="12">
        <v>0</v>
      </c>
      <c r="M1141" s="12">
        <v>0</v>
      </c>
      <c r="N1141" s="12">
        <v>0</v>
      </c>
      <c r="O1141" s="16">
        <f t="shared" si="60"/>
        <v>0</v>
      </c>
      <c r="P1141" s="12">
        <v>1</v>
      </c>
      <c r="Q1141" s="12">
        <v>0</v>
      </c>
      <c r="R1141" s="12">
        <v>0</v>
      </c>
      <c r="S1141" s="12">
        <v>0</v>
      </c>
      <c r="T1141" s="12">
        <v>1</v>
      </c>
      <c r="U1141" s="13">
        <f t="shared" si="62"/>
        <v>0</v>
      </c>
      <c r="V1141" s="14">
        <f t="shared" si="62"/>
        <v>0</v>
      </c>
      <c r="W1141" s="14">
        <f t="shared" si="62"/>
        <v>0</v>
      </c>
      <c r="X1141" s="28">
        <f t="shared" si="62"/>
        <v>0</v>
      </c>
      <c r="Y1141" s="14">
        <f t="shared" si="62"/>
        <v>0</v>
      </c>
      <c r="Z1141" s="14">
        <f t="shared" si="61"/>
        <v>7.4830074032356872</v>
      </c>
      <c r="AA1141" s="14">
        <f t="shared" si="61"/>
        <v>0</v>
      </c>
      <c r="AB1141" s="14">
        <f t="shared" si="61"/>
        <v>0</v>
      </c>
      <c r="AC1141" s="14">
        <f t="shared" si="61"/>
        <v>0</v>
      </c>
      <c r="AD1141" s="15">
        <f t="shared" si="61"/>
        <v>7.4830074032356872</v>
      </c>
    </row>
    <row r="1142" spans="1:30" x14ac:dyDescent="0.35">
      <c r="A1142" s="10">
        <v>20138</v>
      </c>
      <c r="B1142" s="27">
        <v>20</v>
      </c>
      <c r="C1142" s="27" t="s">
        <v>21</v>
      </c>
      <c r="D1142" s="11" t="s">
        <v>40</v>
      </c>
      <c r="E1142" s="11" t="s">
        <v>1139</v>
      </c>
      <c r="F1142" s="12">
        <v>474.0379255747921</v>
      </c>
      <c r="G1142" s="12">
        <v>384.44626229375882</v>
      </c>
      <c r="H1142" s="12">
        <v>198.5446779132987</v>
      </c>
      <c r="I1142" s="12">
        <v>185.90158438046009</v>
      </c>
      <c r="J1142" s="11" t="s">
        <v>93</v>
      </c>
      <c r="K1142" s="16">
        <v>0</v>
      </c>
      <c r="L1142" s="12">
        <v>0</v>
      </c>
      <c r="M1142" s="12">
        <v>0</v>
      </c>
      <c r="N1142" s="12">
        <v>0</v>
      </c>
      <c r="O1142" s="16">
        <f t="shared" si="60"/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5</v>
      </c>
      <c r="U1142" s="13">
        <f t="shared" si="62"/>
        <v>0</v>
      </c>
      <c r="V1142" s="14">
        <f t="shared" si="62"/>
        <v>0</v>
      </c>
      <c r="W1142" s="14">
        <f t="shared" si="62"/>
        <v>0</v>
      </c>
      <c r="X1142" s="28">
        <f t="shared" si="62"/>
        <v>0</v>
      </c>
      <c r="Y1142" s="14">
        <f t="shared" si="62"/>
        <v>0</v>
      </c>
      <c r="Z1142" s="14">
        <f t="shared" si="61"/>
        <v>0</v>
      </c>
      <c r="AA1142" s="14">
        <f t="shared" si="61"/>
        <v>0</v>
      </c>
      <c r="AB1142" s="14">
        <f t="shared" si="61"/>
        <v>0</v>
      </c>
      <c r="AC1142" s="14">
        <f t="shared" si="61"/>
        <v>0</v>
      </c>
      <c r="AD1142" s="15">
        <f t="shared" si="61"/>
        <v>251.83248690168469</v>
      </c>
    </row>
    <row r="1143" spans="1:30" x14ac:dyDescent="0.35">
      <c r="A1143" s="10">
        <v>20139</v>
      </c>
      <c r="B1143" s="27">
        <v>20</v>
      </c>
      <c r="C1143" s="27" t="s">
        <v>21</v>
      </c>
      <c r="D1143" s="11" t="s">
        <v>40</v>
      </c>
      <c r="E1143" s="11" t="s">
        <v>1140</v>
      </c>
      <c r="F1143" s="12">
        <v>2238.0710121254715</v>
      </c>
      <c r="G1143" s="12">
        <v>1535.1692626052654</v>
      </c>
      <c r="H1143" s="12">
        <v>811.1828228088109</v>
      </c>
      <c r="I1143" s="12">
        <v>723.98643979645431</v>
      </c>
      <c r="J1143" s="11" t="s">
        <v>93</v>
      </c>
      <c r="K1143" s="16">
        <v>0</v>
      </c>
      <c r="L1143" s="12">
        <v>0</v>
      </c>
      <c r="M1143" s="12">
        <v>0</v>
      </c>
      <c r="N1143" s="12">
        <v>0</v>
      </c>
      <c r="O1143" s="16">
        <f t="shared" si="60"/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23</v>
      </c>
      <c r="U1143" s="13">
        <f t="shared" si="62"/>
        <v>0</v>
      </c>
      <c r="V1143" s="14">
        <f t="shared" si="62"/>
        <v>0</v>
      </c>
      <c r="W1143" s="14">
        <f t="shared" si="62"/>
        <v>0</v>
      </c>
      <c r="X1143" s="28">
        <f t="shared" si="62"/>
        <v>0</v>
      </c>
      <c r="Y1143" s="14">
        <f t="shared" si="62"/>
        <v>0</v>
      </c>
      <c r="Z1143" s="14">
        <f t="shared" si="61"/>
        <v>0</v>
      </c>
      <c r="AA1143" s="14">
        <f t="shared" si="61"/>
        <v>0</v>
      </c>
      <c r="AB1143" s="14">
        <f t="shared" si="61"/>
        <v>0</v>
      </c>
      <c r="AC1143" s="14">
        <f t="shared" si="61"/>
        <v>0</v>
      </c>
      <c r="AD1143" s="15">
        <f t="shared" si="61"/>
        <v>283.53657589000636</v>
      </c>
    </row>
    <row r="1144" spans="1:30" x14ac:dyDescent="0.35">
      <c r="A1144" s="10">
        <v>20140</v>
      </c>
      <c r="B1144" s="27">
        <v>20</v>
      </c>
      <c r="C1144" s="27" t="s">
        <v>21</v>
      </c>
      <c r="D1144" s="11" t="s">
        <v>40</v>
      </c>
      <c r="E1144" s="11" t="s">
        <v>1141</v>
      </c>
      <c r="F1144" s="12">
        <v>940.8366886962184</v>
      </c>
      <c r="G1144" s="12">
        <v>656.11357690392344</v>
      </c>
      <c r="H1144" s="12">
        <v>352.95651907820593</v>
      </c>
      <c r="I1144" s="12">
        <v>303.15705782571752</v>
      </c>
      <c r="J1144" s="11" t="s">
        <v>93</v>
      </c>
      <c r="K1144" s="16">
        <v>0</v>
      </c>
      <c r="L1144" s="12">
        <v>0</v>
      </c>
      <c r="M1144" s="12">
        <v>0</v>
      </c>
      <c r="N1144" s="12">
        <v>0</v>
      </c>
      <c r="O1144" s="16">
        <f t="shared" si="60"/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10</v>
      </c>
      <c r="U1144" s="13">
        <f t="shared" si="62"/>
        <v>0</v>
      </c>
      <c r="V1144" s="14">
        <f t="shared" si="62"/>
        <v>0</v>
      </c>
      <c r="W1144" s="14">
        <f t="shared" si="62"/>
        <v>0</v>
      </c>
      <c r="X1144" s="28">
        <f t="shared" si="62"/>
        <v>0</v>
      </c>
      <c r="Y1144" s="14">
        <f t="shared" si="62"/>
        <v>0</v>
      </c>
      <c r="Z1144" s="14">
        <f t="shared" si="61"/>
        <v>0</v>
      </c>
      <c r="AA1144" s="14">
        <f t="shared" si="61"/>
        <v>0</v>
      </c>
      <c r="AB1144" s="14">
        <f t="shared" si="61"/>
        <v>0</v>
      </c>
      <c r="AC1144" s="14">
        <f t="shared" si="61"/>
        <v>0</v>
      </c>
      <c r="AD1144" s="15">
        <f t="shared" si="61"/>
        <v>283.32101716427746</v>
      </c>
    </row>
    <row r="1145" spans="1:30" x14ac:dyDescent="0.35">
      <c r="A1145" s="10">
        <v>20141</v>
      </c>
      <c r="B1145" s="27">
        <v>20</v>
      </c>
      <c r="C1145" s="27" t="s">
        <v>21</v>
      </c>
      <c r="D1145" s="11" t="s">
        <v>40</v>
      </c>
      <c r="E1145" s="11" t="s">
        <v>1142</v>
      </c>
      <c r="F1145" s="12">
        <v>7595.7808613440557</v>
      </c>
      <c r="G1145" s="12">
        <v>5494.5464408978441</v>
      </c>
      <c r="H1145" s="12">
        <v>2789.9589516334281</v>
      </c>
      <c r="I1145" s="12">
        <v>2704.5874892644169</v>
      </c>
      <c r="J1145" s="11" t="s">
        <v>67</v>
      </c>
      <c r="K1145" s="16">
        <v>0</v>
      </c>
      <c r="L1145" s="12">
        <v>0</v>
      </c>
      <c r="M1145" s="12">
        <v>0</v>
      </c>
      <c r="N1145" s="12">
        <v>0</v>
      </c>
      <c r="O1145" s="16">
        <f t="shared" si="60"/>
        <v>0</v>
      </c>
      <c r="P1145" s="12">
        <v>1</v>
      </c>
      <c r="Q1145" s="12">
        <v>1</v>
      </c>
      <c r="R1145" s="12">
        <v>0</v>
      </c>
      <c r="S1145" s="12">
        <v>0</v>
      </c>
      <c r="T1145" s="12">
        <v>301</v>
      </c>
      <c r="U1145" s="13">
        <f t="shared" si="62"/>
        <v>0</v>
      </c>
      <c r="V1145" s="14">
        <f t="shared" si="62"/>
        <v>0</v>
      </c>
      <c r="W1145" s="14">
        <f t="shared" si="62"/>
        <v>0</v>
      </c>
      <c r="X1145" s="28">
        <f t="shared" si="62"/>
        <v>0</v>
      </c>
      <c r="Y1145" s="14">
        <f t="shared" si="62"/>
        <v>0</v>
      </c>
      <c r="Z1145" s="14">
        <f t="shared" si="61"/>
        <v>3.5842821250632855</v>
      </c>
      <c r="AA1145" s="14">
        <f t="shared" si="61"/>
        <v>3.5842821250632855</v>
      </c>
      <c r="AB1145" s="14">
        <f t="shared" si="61"/>
        <v>0</v>
      </c>
      <c r="AC1145" s="14">
        <f t="shared" si="61"/>
        <v>0</v>
      </c>
      <c r="AD1145" s="15">
        <f t="shared" si="61"/>
        <v>1078.8689196440489</v>
      </c>
    </row>
    <row r="1146" spans="1:30" x14ac:dyDescent="0.35">
      <c r="A1146" s="10">
        <v>20142</v>
      </c>
      <c r="B1146" s="27">
        <v>20</v>
      </c>
      <c r="C1146" s="27" t="s">
        <v>21</v>
      </c>
      <c r="D1146" s="11" t="s">
        <v>40</v>
      </c>
      <c r="E1146" s="11" t="s">
        <v>1143</v>
      </c>
      <c r="F1146" s="12">
        <v>1045.0661190154954</v>
      </c>
      <c r="G1146" s="12">
        <v>824.2975779883734</v>
      </c>
      <c r="H1146" s="12">
        <v>465.62239133019148</v>
      </c>
      <c r="I1146" s="12">
        <v>358.67518665818193</v>
      </c>
      <c r="J1146" s="11" t="s">
        <v>93</v>
      </c>
      <c r="K1146" s="16">
        <v>0</v>
      </c>
      <c r="L1146" s="12">
        <v>0</v>
      </c>
      <c r="M1146" s="12">
        <v>0</v>
      </c>
      <c r="N1146" s="12">
        <v>0</v>
      </c>
      <c r="O1146" s="16">
        <f t="shared" si="60"/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11</v>
      </c>
      <c r="U1146" s="13">
        <f t="shared" si="62"/>
        <v>0</v>
      </c>
      <c r="V1146" s="14">
        <f t="shared" si="62"/>
        <v>0</v>
      </c>
      <c r="W1146" s="14">
        <f t="shared" si="62"/>
        <v>0</v>
      </c>
      <c r="X1146" s="28">
        <f t="shared" si="62"/>
        <v>0</v>
      </c>
      <c r="Y1146" s="14">
        <f t="shared" si="62"/>
        <v>0</v>
      </c>
      <c r="Z1146" s="14">
        <f t="shared" si="61"/>
        <v>0</v>
      </c>
      <c r="AA1146" s="14">
        <f t="shared" si="61"/>
        <v>0</v>
      </c>
      <c r="AB1146" s="14">
        <f t="shared" si="61"/>
        <v>0</v>
      </c>
      <c r="AC1146" s="14">
        <f t="shared" si="61"/>
        <v>0</v>
      </c>
      <c r="AD1146" s="15">
        <f t="shared" si="61"/>
        <v>236.24293429220975</v>
      </c>
    </row>
    <row r="1147" spans="1:30" x14ac:dyDescent="0.35">
      <c r="A1147" s="10">
        <v>20143</v>
      </c>
      <c r="B1147" s="27">
        <v>20</v>
      </c>
      <c r="C1147" s="27" t="s">
        <v>21</v>
      </c>
      <c r="D1147" s="11" t="s">
        <v>40</v>
      </c>
      <c r="E1147" s="11" t="s">
        <v>1144</v>
      </c>
      <c r="F1147" s="12">
        <v>8995.7684066835991</v>
      </c>
      <c r="G1147" s="12">
        <v>6754.3245250394502</v>
      </c>
      <c r="H1147" s="12">
        <v>3491.0280653106552</v>
      </c>
      <c r="I1147" s="12">
        <v>3263.2964597287955</v>
      </c>
      <c r="J1147" s="11" t="s">
        <v>67</v>
      </c>
      <c r="K1147" s="16">
        <v>0</v>
      </c>
      <c r="L1147" s="12">
        <v>0</v>
      </c>
      <c r="M1147" s="12">
        <v>0</v>
      </c>
      <c r="N1147" s="12">
        <v>0</v>
      </c>
      <c r="O1147" s="16">
        <f t="shared" si="60"/>
        <v>0</v>
      </c>
      <c r="P1147" s="12">
        <v>2</v>
      </c>
      <c r="Q1147" s="12">
        <v>1</v>
      </c>
      <c r="R1147" s="12">
        <v>7</v>
      </c>
      <c r="S1147" s="12">
        <v>5</v>
      </c>
      <c r="T1147" s="12">
        <v>550</v>
      </c>
      <c r="U1147" s="13">
        <f t="shared" si="62"/>
        <v>0</v>
      </c>
      <c r="V1147" s="14">
        <f t="shared" si="62"/>
        <v>0</v>
      </c>
      <c r="W1147" s="14">
        <f t="shared" si="62"/>
        <v>0</v>
      </c>
      <c r="X1147" s="28">
        <f t="shared" si="62"/>
        <v>0</v>
      </c>
      <c r="Y1147" s="14">
        <f t="shared" si="62"/>
        <v>0</v>
      </c>
      <c r="Z1147" s="14">
        <f t="shared" si="61"/>
        <v>5.7289714163957219</v>
      </c>
      <c r="AA1147" s="14">
        <f t="shared" si="61"/>
        <v>2.864485708197861</v>
      </c>
      <c r="AB1147" s="14">
        <f t="shared" si="61"/>
        <v>20.051399957385026</v>
      </c>
      <c r="AC1147" s="14">
        <f t="shared" si="61"/>
        <v>14.322428540989305</v>
      </c>
      <c r="AD1147" s="15">
        <f t="shared" si="61"/>
        <v>1575.4671395088235</v>
      </c>
    </row>
    <row r="1148" spans="1:30" x14ac:dyDescent="0.35">
      <c r="A1148" s="10">
        <v>20144</v>
      </c>
      <c r="B1148" s="27">
        <v>20</v>
      </c>
      <c r="C1148" s="27" t="s">
        <v>21</v>
      </c>
      <c r="D1148" s="11" t="s">
        <v>40</v>
      </c>
      <c r="E1148" s="11" t="s">
        <v>1145</v>
      </c>
      <c r="F1148" s="12">
        <v>1205.8001589682713</v>
      </c>
      <c r="G1148" s="12">
        <v>924.92156207393816</v>
      </c>
      <c r="H1148" s="12">
        <v>487.996237128725</v>
      </c>
      <c r="I1148" s="12">
        <v>436.92532494521322</v>
      </c>
      <c r="J1148" s="11" t="s">
        <v>93</v>
      </c>
      <c r="K1148" s="16">
        <v>0</v>
      </c>
      <c r="L1148" s="12">
        <v>0</v>
      </c>
      <c r="M1148" s="12">
        <v>0</v>
      </c>
      <c r="N1148" s="12">
        <v>0</v>
      </c>
      <c r="O1148" s="16">
        <f t="shared" si="60"/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5</v>
      </c>
      <c r="U1148" s="13">
        <f t="shared" si="62"/>
        <v>0</v>
      </c>
      <c r="V1148" s="14">
        <f t="shared" si="62"/>
        <v>0</v>
      </c>
      <c r="W1148" s="14">
        <f t="shared" si="62"/>
        <v>0</v>
      </c>
      <c r="X1148" s="28">
        <f t="shared" si="62"/>
        <v>0</v>
      </c>
      <c r="Y1148" s="14">
        <f t="shared" si="62"/>
        <v>0</v>
      </c>
      <c r="Z1148" s="14">
        <f t="shared" si="61"/>
        <v>0</v>
      </c>
      <c r="AA1148" s="14">
        <f t="shared" si="61"/>
        <v>0</v>
      </c>
      <c r="AB1148" s="14">
        <f t="shared" si="61"/>
        <v>0</v>
      </c>
      <c r="AC1148" s="14">
        <f t="shared" si="61"/>
        <v>0</v>
      </c>
      <c r="AD1148" s="15">
        <f t="shared" si="61"/>
        <v>102.45980644070184</v>
      </c>
    </row>
    <row r="1149" spans="1:30" x14ac:dyDescent="0.35">
      <c r="A1149" s="10">
        <v>20145</v>
      </c>
      <c r="B1149" s="27">
        <v>20</v>
      </c>
      <c r="C1149" s="27" t="s">
        <v>21</v>
      </c>
      <c r="D1149" s="11" t="s">
        <v>40</v>
      </c>
      <c r="E1149" s="11" t="s">
        <v>1146</v>
      </c>
      <c r="F1149" s="12">
        <v>4922.0974430487249</v>
      </c>
      <c r="G1149" s="12">
        <v>3536.3058742402368</v>
      </c>
      <c r="H1149" s="12">
        <v>1829.120905002306</v>
      </c>
      <c r="I1149" s="12">
        <v>1707.184969237931</v>
      </c>
      <c r="J1149" s="11" t="s">
        <v>93</v>
      </c>
      <c r="K1149" s="16">
        <v>0</v>
      </c>
      <c r="L1149" s="12">
        <v>0</v>
      </c>
      <c r="M1149" s="12">
        <v>0</v>
      </c>
      <c r="N1149" s="12">
        <v>0</v>
      </c>
      <c r="O1149" s="16">
        <f t="shared" si="60"/>
        <v>0</v>
      </c>
      <c r="P1149" s="12">
        <v>0</v>
      </c>
      <c r="Q1149" s="12">
        <v>1</v>
      </c>
      <c r="R1149" s="12">
        <v>3</v>
      </c>
      <c r="S1149" s="12">
        <v>2</v>
      </c>
      <c r="T1149" s="12">
        <v>333</v>
      </c>
      <c r="U1149" s="13">
        <f t="shared" si="62"/>
        <v>0</v>
      </c>
      <c r="V1149" s="14">
        <f t="shared" si="62"/>
        <v>0</v>
      </c>
      <c r="W1149" s="14">
        <f t="shared" si="62"/>
        <v>0</v>
      </c>
      <c r="X1149" s="28">
        <f t="shared" si="62"/>
        <v>0</v>
      </c>
      <c r="Y1149" s="14">
        <f t="shared" si="62"/>
        <v>0</v>
      </c>
      <c r="Z1149" s="14">
        <f t="shared" ref="Z1149:AD1212" si="63">P1149/$H1149*10000</f>
        <v>0</v>
      </c>
      <c r="AA1149" s="14">
        <f t="shared" si="63"/>
        <v>5.4671071620535612</v>
      </c>
      <c r="AB1149" s="14">
        <f t="shared" si="63"/>
        <v>16.401321486160686</v>
      </c>
      <c r="AC1149" s="14">
        <f t="shared" si="63"/>
        <v>10.934214324107122</v>
      </c>
      <c r="AD1149" s="15">
        <f t="shared" si="63"/>
        <v>1820.546684963836</v>
      </c>
    </row>
    <row r="1150" spans="1:30" x14ac:dyDescent="0.35">
      <c r="A1150" s="10">
        <v>20146</v>
      </c>
      <c r="B1150" s="27">
        <v>20</v>
      </c>
      <c r="C1150" s="27" t="s">
        <v>21</v>
      </c>
      <c r="D1150" s="11" t="s">
        <v>40</v>
      </c>
      <c r="E1150" s="11" t="s">
        <v>1147</v>
      </c>
      <c r="F1150" s="12">
        <v>3024.524665801227</v>
      </c>
      <c r="G1150" s="12">
        <v>2063.5326563066942</v>
      </c>
      <c r="H1150" s="12">
        <v>1152.9523074955132</v>
      </c>
      <c r="I1150" s="12">
        <v>910.58034881118078</v>
      </c>
      <c r="J1150" s="11" t="s">
        <v>93</v>
      </c>
      <c r="K1150" s="16">
        <v>0</v>
      </c>
      <c r="L1150" s="12">
        <v>0</v>
      </c>
      <c r="M1150" s="12">
        <v>0</v>
      </c>
      <c r="N1150" s="12">
        <v>0</v>
      </c>
      <c r="O1150" s="16">
        <f t="shared" si="60"/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7</v>
      </c>
      <c r="U1150" s="13">
        <f t="shared" ref="U1150:Y1213" si="64">K1150/$H1150*10000</f>
        <v>0</v>
      </c>
      <c r="V1150" s="14">
        <f t="shared" si="64"/>
        <v>0</v>
      </c>
      <c r="W1150" s="14">
        <f t="shared" si="64"/>
        <v>0</v>
      </c>
      <c r="X1150" s="28">
        <f t="shared" si="64"/>
        <v>0</v>
      </c>
      <c r="Y1150" s="14">
        <f t="shared" si="64"/>
        <v>0</v>
      </c>
      <c r="Z1150" s="14">
        <f t="shared" si="63"/>
        <v>0</v>
      </c>
      <c r="AA1150" s="14">
        <f t="shared" si="63"/>
        <v>0</v>
      </c>
      <c r="AB1150" s="14">
        <f t="shared" si="63"/>
        <v>0</v>
      </c>
      <c r="AC1150" s="14">
        <f t="shared" si="63"/>
        <v>0</v>
      </c>
      <c r="AD1150" s="15">
        <f t="shared" si="63"/>
        <v>60.713699556277966</v>
      </c>
    </row>
    <row r="1151" spans="1:30" x14ac:dyDescent="0.35">
      <c r="A1151" s="10">
        <v>20147</v>
      </c>
      <c r="B1151" s="27">
        <v>20</v>
      </c>
      <c r="C1151" s="27" t="s">
        <v>21</v>
      </c>
      <c r="D1151" s="11" t="s">
        <v>40</v>
      </c>
      <c r="E1151" s="11" t="s">
        <v>1148</v>
      </c>
      <c r="F1151" s="12">
        <v>399.72211480608371</v>
      </c>
      <c r="G1151" s="12">
        <v>288.85295939909099</v>
      </c>
      <c r="H1151" s="12">
        <v>144.83533414415501</v>
      </c>
      <c r="I1151" s="12">
        <v>144.01762525493601</v>
      </c>
      <c r="J1151" s="11" t="s">
        <v>93</v>
      </c>
      <c r="K1151" s="16">
        <v>0</v>
      </c>
      <c r="L1151" s="12">
        <v>0</v>
      </c>
      <c r="M1151" s="12">
        <v>0</v>
      </c>
      <c r="N1151" s="12">
        <v>0</v>
      </c>
      <c r="O1151" s="16">
        <f t="shared" si="60"/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0</v>
      </c>
      <c r="U1151" s="13">
        <f t="shared" si="64"/>
        <v>0</v>
      </c>
      <c r="V1151" s="14">
        <f t="shared" si="64"/>
        <v>0</v>
      </c>
      <c r="W1151" s="14">
        <f t="shared" si="64"/>
        <v>0</v>
      </c>
      <c r="X1151" s="28">
        <f t="shared" si="64"/>
        <v>0</v>
      </c>
      <c r="Y1151" s="14">
        <f t="shared" si="64"/>
        <v>0</v>
      </c>
      <c r="Z1151" s="14">
        <f t="shared" si="63"/>
        <v>0</v>
      </c>
      <c r="AA1151" s="14">
        <f t="shared" si="63"/>
        <v>0</v>
      </c>
      <c r="AB1151" s="14">
        <f t="shared" si="63"/>
        <v>0</v>
      </c>
      <c r="AC1151" s="14">
        <f t="shared" si="63"/>
        <v>0</v>
      </c>
      <c r="AD1151" s="15">
        <f t="shared" si="63"/>
        <v>0</v>
      </c>
    </row>
    <row r="1152" spans="1:30" x14ac:dyDescent="0.35">
      <c r="A1152" s="10">
        <v>20148</v>
      </c>
      <c r="B1152" s="27">
        <v>20</v>
      </c>
      <c r="C1152" s="27" t="s">
        <v>21</v>
      </c>
      <c r="D1152" s="11" t="s">
        <v>40</v>
      </c>
      <c r="E1152" s="11" t="s">
        <v>1149</v>
      </c>
      <c r="F1152" s="12">
        <v>2060.1412687192114</v>
      </c>
      <c r="G1152" s="12">
        <v>1388.285392800517</v>
      </c>
      <c r="H1152" s="12">
        <v>770.27011310244063</v>
      </c>
      <c r="I1152" s="12">
        <v>618.01527969807637</v>
      </c>
      <c r="J1152" s="11" t="s">
        <v>93</v>
      </c>
      <c r="K1152" s="16">
        <v>0</v>
      </c>
      <c r="L1152" s="12">
        <v>0</v>
      </c>
      <c r="M1152" s="12">
        <v>0</v>
      </c>
      <c r="N1152" s="12">
        <v>0</v>
      </c>
      <c r="O1152" s="16">
        <f t="shared" si="60"/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18</v>
      </c>
      <c r="U1152" s="13">
        <f t="shared" si="64"/>
        <v>0</v>
      </c>
      <c r="V1152" s="14">
        <f t="shared" si="64"/>
        <v>0</v>
      </c>
      <c r="W1152" s="14">
        <f t="shared" si="64"/>
        <v>0</v>
      </c>
      <c r="X1152" s="28">
        <f t="shared" si="64"/>
        <v>0</v>
      </c>
      <c r="Y1152" s="14">
        <f t="shared" si="64"/>
        <v>0</v>
      </c>
      <c r="Z1152" s="14">
        <f t="shared" si="63"/>
        <v>0</v>
      </c>
      <c r="AA1152" s="14">
        <f t="shared" si="63"/>
        <v>0</v>
      </c>
      <c r="AB1152" s="14">
        <f t="shared" si="63"/>
        <v>0</v>
      </c>
      <c r="AC1152" s="14">
        <f t="shared" si="63"/>
        <v>0</v>
      </c>
      <c r="AD1152" s="15">
        <f t="shared" si="63"/>
        <v>233.68425820782329</v>
      </c>
    </row>
    <row r="1153" spans="1:30" x14ac:dyDescent="0.35">
      <c r="A1153" s="10">
        <v>20149</v>
      </c>
      <c r="B1153" s="27">
        <v>20</v>
      </c>
      <c r="C1153" s="27" t="s">
        <v>21</v>
      </c>
      <c r="D1153" s="11" t="s">
        <v>40</v>
      </c>
      <c r="E1153" s="11" t="s">
        <v>1150</v>
      </c>
      <c r="F1153" s="12">
        <v>1635.7113667758658</v>
      </c>
      <c r="G1153" s="12">
        <v>1138.9061907972368</v>
      </c>
      <c r="H1153" s="12">
        <v>588.76654988630503</v>
      </c>
      <c r="I1153" s="12">
        <v>550.13964091093192</v>
      </c>
      <c r="J1153" s="11" t="s">
        <v>93</v>
      </c>
      <c r="K1153" s="16">
        <v>0</v>
      </c>
      <c r="L1153" s="12">
        <v>0</v>
      </c>
      <c r="M1153" s="12">
        <v>0</v>
      </c>
      <c r="N1153" s="12">
        <v>0</v>
      </c>
      <c r="O1153" s="16">
        <f t="shared" si="60"/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29</v>
      </c>
      <c r="U1153" s="13">
        <f t="shared" si="64"/>
        <v>0</v>
      </c>
      <c r="V1153" s="14">
        <f t="shared" si="64"/>
        <v>0</v>
      </c>
      <c r="W1153" s="14">
        <f t="shared" si="64"/>
        <v>0</v>
      </c>
      <c r="X1153" s="28">
        <f t="shared" si="64"/>
        <v>0</v>
      </c>
      <c r="Y1153" s="14">
        <f t="shared" si="64"/>
        <v>0</v>
      </c>
      <c r="Z1153" s="14">
        <f t="shared" si="63"/>
        <v>0</v>
      </c>
      <c r="AA1153" s="14">
        <f t="shared" si="63"/>
        <v>0</v>
      </c>
      <c r="AB1153" s="14">
        <f t="shared" si="63"/>
        <v>0</v>
      </c>
      <c r="AC1153" s="14">
        <f t="shared" si="63"/>
        <v>0</v>
      </c>
      <c r="AD1153" s="15">
        <f t="shared" si="63"/>
        <v>492.55515629412207</v>
      </c>
    </row>
    <row r="1154" spans="1:30" x14ac:dyDescent="0.35">
      <c r="A1154" s="10">
        <v>20150</v>
      </c>
      <c r="B1154" s="27">
        <v>20</v>
      </c>
      <c r="C1154" s="27" t="s">
        <v>21</v>
      </c>
      <c r="D1154" s="11" t="s">
        <v>40</v>
      </c>
      <c r="E1154" s="11" t="s">
        <v>1151</v>
      </c>
      <c r="F1154" s="12">
        <v>13426.890472138792</v>
      </c>
      <c r="G1154" s="12">
        <v>9443.0872402091409</v>
      </c>
      <c r="H1154" s="12">
        <v>5093.3514908330508</v>
      </c>
      <c r="I1154" s="12">
        <v>4349.7357493760901</v>
      </c>
      <c r="J1154" s="11" t="s">
        <v>67</v>
      </c>
      <c r="K1154" s="16">
        <v>1</v>
      </c>
      <c r="L1154" s="12">
        <v>0</v>
      </c>
      <c r="M1154" s="12">
        <v>1</v>
      </c>
      <c r="N1154" s="12">
        <v>0</v>
      </c>
      <c r="O1154" s="16">
        <f t="shared" ref="O1154:O1217" si="65">SUM(K1154:N1154)</f>
        <v>2</v>
      </c>
      <c r="P1154" s="12">
        <v>3</v>
      </c>
      <c r="Q1154" s="12">
        <v>1</v>
      </c>
      <c r="R1154" s="12">
        <v>7</v>
      </c>
      <c r="S1154" s="12">
        <v>6</v>
      </c>
      <c r="T1154" s="12">
        <v>1131</v>
      </c>
      <c r="U1154" s="13">
        <f t="shared" si="64"/>
        <v>1.9633437861097693</v>
      </c>
      <c r="V1154" s="14">
        <f t="shared" si="64"/>
        <v>0</v>
      </c>
      <c r="W1154" s="14">
        <f t="shared" si="64"/>
        <v>1.9633437861097693</v>
      </c>
      <c r="X1154" s="28">
        <f t="shared" si="64"/>
        <v>0</v>
      </c>
      <c r="Y1154" s="14">
        <f t="shared" si="64"/>
        <v>3.9266875722195387</v>
      </c>
      <c r="Z1154" s="14">
        <f t="shared" si="63"/>
        <v>5.890031358329308</v>
      </c>
      <c r="AA1154" s="14">
        <f t="shared" si="63"/>
        <v>1.9633437861097693</v>
      </c>
      <c r="AB1154" s="14">
        <f t="shared" si="63"/>
        <v>13.743406502768385</v>
      </c>
      <c r="AC1154" s="14">
        <f t="shared" si="63"/>
        <v>11.780062716658616</v>
      </c>
      <c r="AD1154" s="15">
        <f t="shared" si="63"/>
        <v>2220.5418220901493</v>
      </c>
    </row>
    <row r="1155" spans="1:30" x14ac:dyDescent="0.35">
      <c r="A1155" s="10">
        <v>20151</v>
      </c>
      <c r="B1155" s="27">
        <v>20</v>
      </c>
      <c r="C1155" s="27" t="s">
        <v>21</v>
      </c>
      <c r="D1155" s="11" t="s">
        <v>40</v>
      </c>
      <c r="E1155" s="11" t="s">
        <v>1152</v>
      </c>
      <c r="F1155" s="12">
        <v>371.44987091740501</v>
      </c>
      <c r="G1155" s="12">
        <v>288.54693178525508</v>
      </c>
      <c r="H1155" s="12">
        <v>139.56243313893691</v>
      </c>
      <c r="I1155" s="12">
        <v>148.9844986463182</v>
      </c>
      <c r="J1155" s="11" t="s">
        <v>93</v>
      </c>
      <c r="K1155" s="16">
        <v>0</v>
      </c>
      <c r="L1155" s="12">
        <v>0</v>
      </c>
      <c r="M1155" s="12">
        <v>0</v>
      </c>
      <c r="N1155" s="12">
        <v>0</v>
      </c>
      <c r="O1155" s="16">
        <f t="shared" si="65"/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1</v>
      </c>
      <c r="U1155" s="13">
        <f t="shared" si="64"/>
        <v>0</v>
      </c>
      <c r="V1155" s="14">
        <f t="shared" si="64"/>
        <v>0</v>
      </c>
      <c r="W1155" s="14">
        <f t="shared" si="64"/>
        <v>0</v>
      </c>
      <c r="X1155" s="28">
        <f t="shared" si="64"/>
        <v>0</v>
      </c>
      <c r="Y1155" s="14">
        <f t="shared" si="64"/>
        <v>0</v>
      </c>
      <c r="Z1155" s="14">
        <f t="shared" si="63"/>
        <v>0</v>
      </c>
      <c r="AA1155" s="14">
        <f t="shared" si="63"/>
        <v>0</v>
      </c>
      <c r="AB1155" s="14">
        <f t="shared" si="63"/>
        <v>0</v>
      </c>
      <c r="AC1155" s="14">
        <f t="shared" si="63"/>
        <v>0</v>
      </c>
      <c r="AD1155" s="15">
        <f t="shared" si="63"/>
        <v>71.652519772601138</v>
      </c>
    </row>
    <row r="1156" spans="1:30" x14ac:dyDescent="0.35">
      <c r="A1156" s="10">
        <v>20152</v>
      </c>
      <c r="B1156" s="27">
        <v>20</v>
      </c>
      <c r="C1156" s="27" t="s">
        <v>21</v>
      </c>
      <c r="D1156" s="11" t="s">
        <v>40</v>
      </c>
      <c r="E1156" s="11" t="s">
        <v>1153</v>
      </c>
      <c r="F1156" s="12">
        <v>2972.0987975657031</v>
      </c>
      <c r="G1156" s="12">
        <v>2018.7879745520181</v>
      </c>
      <c r="H1156" s="12">
        <v>1152.759648133785</v>
      </c>
      <c r="I1156" s="12">
        <v>866.02832641823295</v>
      </c>
      <c r="J1156" s="11" t="s">
        <v>93</v>
      </c>
      <c r="K1156" s="16">
        <v>0</v>
      </c>
      <c r="L1156" s="12">
        <v>0</v>
      </c>
      <c r="M1156" s="12">
        <v>0</v>
      </c>
      <c r="N1156" s="12">
        <v>0</v>
      </c>
      <c r="O1156" s="16">
        <f t="shared" si="65"/>
        <v>0</v>
      </c>
      <c r="P1156" s="12">
        <v>1</v>
      </c>
      <c r="Q1156" s="12">
        <v>0</v>
      </c>
      <c r="R1156" s="12">
        <v>0</v>
      </c>
      <c r="S1156" s="12">
        <v>0</v>
      </c>
      <c r="T1156" s="12">
        <v>14</v>
      </c>
      <c r="U1156" s="13">
        <f t="shared" si="64"/>
        <v>0</v>
      </c>
      <c r="V1156" s="14">
        <f t="shared" si="64"/>
        <v>0</v>
      </c>
      <c r="W1156" s="14">
        <f t="shared" si="64"/>
        <v>0</v>
      </c>
      <c r="X1156" s="28">
        <f t="shared" si="64"/>
        <v>0</v>
      </c>
      <c r="Y1156" s="14">
        <f t="shared" si="64"/>
        <v>0</v>
      </c>
      <c r="Z1156" s="14">
        <f t="shared" si="63"/>
        <v>8.6748352236210788</v>
      </c>
      <c r="AA1156" s="14">
        <f t="shared" si="63"/>
        <v>0</v>
      </c>
      <c r="AB1156" s="14">
        <f t="shared" si="63"/>
        <v>0</v>
      </c>
      <c r="AC1156" s="14">
        <f t="shared" si="63"/>
        <v>0</v>
      </c>
      <c r="AD1156" s="15">
        <f t="shared" si="63"/>
        <v>121.44769313069511</v>
      </c>
    </row>
    <row r="1157" spans="1:30" x14ac:dyDescent="0.35">
      <c r="A1157" s="10">
        <v>20153</v>
      </c>
      <c r="B1157" s="27">
        <v>20</v>
      </c>
      <c r="C1157" s="27" t="s">
        <v>21</v>
      </c>
      <c r="D1157" s="11" t="s">
        <v>40</v>
      </c>
      <c r="E1157" s="11" t="s">
        <v>1154</v>
      </c>
      <c r="F1157" s="12">
        <v>5457.7951703193503</v>
      </c>
      <c r="G1157" s="12">
        <v>3747.2022545967448</v>
      </c>
      <c r="H1157" s="12">
        <v>2002.106867898146</v>
      </c>
      <c r="I1157" s="12">
        <v>1745.095386698599</v>
      </c>
      <c r="J1157" s="11" t="s">
        <v>67</v>
      </c>
      <c r="K1157" s="16">
        <v>0</v>
      </c>
      <c r="L1157" s="12">
        <v>0</v>
      </c>
      <c r="M1157" s="12">
        <v>1</v>
      </c>
      <c r="N1157" s="12">
        <v>0</v>
      </c>
      <c r="O1157" s="16">
        <f t="shared" si="65"/>
        <v>1</v>
      </c>
      <c r="P1157" s="12">
        <v>2</v>
      </c>
      <c r="Q1157" s="12">
        <v>1</v>
      </c>
      <c r="R1157" s="12">
        <v>0</v>
      </c>
      <c r="S1157" s="12">
        <v>0</v>
      </c>
      <c r="T1157" s="12">
        <v>245</v>
      </c>
      <c r="U1157" s="13">
        <f t="shared" si="64"/>
        <v>0</v>
      </c>
      <c r="V1157" s="14">
        <f t="shared" si="64"/>
        <v>0</v>
      </c>
      <c r="W1157" s="14">
        <f t="shared" si="64"/>
        <v>4.9947383730311117</v>
      </c>
      <c r="X1157" s="28">
        <f t="shared" si="64"/>
        <v>0</v>
      </c>
      <c r="Y1157" s="14">
        <f t="shared" si="64"/>
        <v>4.9947383730311117</v>
      </c>
      <c r="Z1157" s="14">
        <f t="shared" si="63"/>
        <v>9.9894767460622234</v>
      </c>
      <c r="AA1157" s="14">
        <f t="shared" si="63"/>
        <v>4.9947383730311117</v>
      </c>
      <c r="AB1157" s="14">
        <f t="shared" si="63"/>
        <v>0</v>
      </c>
      <c r="AC1157" s="14">
        <f t="shared" si="63"/>
        <v>0</v>
      </c>
      <c r="AD1157" s="15">
        <f t="shared" si="63"/>
        <v>1223.7109013926222</v>
      </c>
    </row>
    <row r="1158" spans="1:30" x14ac:dyDescent="0.35">
      <c r="A1158" s="10">
        <v>20154</v>
      </c>
      <c r="B1158" s="27">
        <v>20</v>
      </c>
      <c r="C1158" s="27" t="s">
        <v>21</v>
      </c>
      <c r="D1158" s="11" t="s">
        <v>40</v>
      </c>
      <c r="E1158" s="11" t="s">
        <v>1155</v>
      </c>
      <c r="F1158" s="12">
        <v>2622.4278997852002</v>
      </c>
      <c r="G1158" s="12">
        <v>1824.9428115132027</v>
      </c>
      <c r="H1158" s="12">
        <v>988.59781698629604</v>
      </c>
      <c r="I1158" s="12">
        <v>836.34499452690693</v>
      </c>
      <c r="J1158" s="11" t="s">
        <v>93</v>
      </c>
      <c r="K1158" s="16">
        <v>0</v>
      </c>
      <c r="L1158" s="12">
        <v>0</v>
      </c>
      <c r="M1158" s="12">
        <v>0</v>
      </c>
      <c r="N1158" s="12">
        <v>0</v>
      </c>
      <c r="O1158" s="16">
        <f t="shared" si="65"/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18</v>
      </c>
      <c r="U1158" s="13">
        <f t="shared" si="64"/>
        <v>0</v>
      </c>
      <c r="V1158" s="14">
        <f t="shared" si="64"/>
        <v>0</v>
      </c>
      <c r="W1158" s="14">
        <f t="shared" si="64"/>
        <v>0</v>
      </c>
      <c r="X1158" s="28">
        <f t="shared" si="64"/>
        <v>0</v>
      </c>
      <c r="Y1158" s="14">
        <f t="shared" si="64"/>
        <v>0</v>
      </c>
      <c r="Z1158" s="14">
        <f t="shared" si="63"/>
        <v>0</v>
      </c>
      <c r="AA1158" s="14">
        <f t="shared" si="63"/>
        <v>0</v>
      </c>
      <c r="AB1158" s="14">
        <f t="shared" si="63"/>
        <v>0</v>
      </c>
      <c r="AC1158" s="14">
        <f t="shared" si="63"/>
        <v>0</v>
      </c>
      <c r="AD1158" s="15">
        <f t="shared" si="63"/>
        <v>182.07606461111089</v>
      </c>
    </row>
    <row r="1159" spans="1:30" x14ac:dyDescent="0.35">
      <c r="A1159" s="10">
        <v>20155</v>
      </c>
      <c r="B1159" s="27">
        <v>20</v>
      </c>
      <c r="C1159" s="27" t="s">
        <v>21</v>
      </c>
      <c r="D1159" s="11" t="s">
        <v>40</v>
      </c>
      <c r="E1159" s="11" t="s">
        <v>1156</v>
      </c>
      <c r="F1159" s="12">
        <v>1041.140267351795</v>
      </c>
      <c r="G1159" s="12">
        <v>728.41098290369905</v>
      </c>
      <c r="H1159" s="12">
        <v>383.82198076085155</v>
      </c>
      <c r="I1159" s="12">
        <v>344.58900214284739</v>
      </c>
      <c r="J1159" s="11" t="s">
        <v>93</v>
      </c>
      <c r="K1159" s="16">
        <v>0</v>
      </c>
      <c r="L1159" s="12">
        <v>0</v>
      </c>
      <c r="M1159" s="12">
        <v>0</v>
      </c>
      <c r="N1159" s="12">
        <v>0</v>
      </c>
      <c r="O1159" s="16">
        <f t="shared" si="65"/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12</v>
      </c>
      <c r="U1159" s="13">
        <f t="shared" si="64"/>
        <v>0</v>
      </c>
      <c r="V1159" s="14">
        <f t="shared" si="64"/>
        <v>0</v>
      </c>
      <c r="W1159" s="14">
        <f t="shared" si="64"/>
        <v>0</v>
      </c>
      <c r="X1159" s="28">
        <f t="shared" si="64"/>
        <v>0</v>
      </c>
      <c r="Y1159" s="14">
        <f t="shared" si="64"/>
        <v>0</v>
      </c>
      <c r="Z1159" s="14">
        <f t="shared" si="63"/>
        <v>0</v>
      </c>
      <c r="AA1159" s="14">
        <f t="shared" si="63"/>
        <v>0</v>
      </c>
      <c r="AB1159" s="14">
        <f t="shared" si="63"/>
        <v>0</v>
      </c>
      <c r="AC1159" s="14">
        <f t="shared" si="63"/>
        <v>0</v>
      </c>
      <c r="AD1159" s="15">
        <f t="shared" si="63"/>
        <v>312.64493962050744</v>
      </c>
    </row>
    <row r="1160" spans="1:30" x14ac:dyDescent="0.35">
      <c r="A1160" s="10">
        <v>20156</v>
      </c>
      <c r="B1160" s="27">
        <v>20</v>
      </c>
      <c r="C1160" s="27" t="s">
        <v>21</v>
      </c>
      <c r="D1160" s="11" t="s">
        <v>40</v>
      </c>
      <c r="E1160" s="11" t="s">
        <v>1157</v>
      </c>
      <c r="F1160" s="12">
        <v>3789.9503431061448</v>
      </c>
      <c r="G1160" s="12">
        <v>2810.9139621355816</v>
      </c>
      <c r="H1160" s="12">
        <v>1463.373928764476</v>
      </c>
      <c r="I1160" s="12">
        <v>1347.5400333711052</v>
      </c>
      <c r="J1160" s="11" t="s">
        <v>93</v>
      </c>
      <c r="K1160" s="16">
        <v>0</v>
      </c>
      <c r="L1160" s="12">
        <v>0</v>
      </c>
      <c r="M1160" s="12">
        <v>0</v>
      </c>
      <c r="N1160" s="12">
        <v>0</v>
      </c>
      <c r="O1160" s="16">
        <f t="shared" si="65"/>
        <v>0</v>
      </c>
      <c r="P1160" s="12">
        <v>2</v>
      </c>
      <c r="Q1160" s="12">
        <v>2</v>
      </c>
      <c r="R1160" s="12">
        <v>0</v>
      </c>
      <c r="S1160" s="12">
        <v>0</v>
      </c>
      <c r="T1160" s="12">
        <v>64</v>
      </c>
      <c r="U1160" s="13">
        <f t="shared" si="64"/>
        <v>0</v>
      </c>
      <c r="V1160" s="14">
        <f t="shared" si="64"/>
        <v>0</v>
      </c>
      <c r="W1160" s="14">
        <f t="shared" si="64"/>
        <v>0</v>
      </c>
      <c r="X1160" s="28">
        <f t="shared" si="64"/>
        <v>0</v>
      </c>
      <c r="Y1160" s="14">
        <f t="shared" si="64"/>
        <v>0</v>
      </c>
      <c r="Z1160" s="14">
        <f t="shared" si="63"/>
        <v>13.667046820279193</v>
      </c>
      <c r="AA1160" s="14">
        <f t="shared" si="63"/>
        <v>13.667046820279193</v>
      </c>
      <c r="AB1160" s="14">
        <f t="shared" si="63"/>
        <v>0</v>
      </c>
      <c r="AC1160" s="14">
        <f t="shared" si="63"/>
        <v>0</v>
      </c>
      <c r="AD1160" s="15">
        <f t="shared" si="63"/>
        <v>437.34549824893418</v>
      </c>
    </row>
    <row r="1161" spans="1:30" x14ac:dyDescent="0.35">
      <c r="A1161" s="10">
        <v>20157</v>
      </c>
      <c r="B1161" s="27">
        <v>20</v>
      </c>
      <c r="C1161" s="27" t="s">
        <v>21</v>
      </c>
      <c r="D1161" s="11" t="s">
        <v>40</v>
      </c>
      <c r="E1161" s="11" t="s">
        <v>1158</v>
      </c>
      <c r="F1161" s="12">
        <v>17324.964457420141</v>
      </c>
      <c r="G1161" s="12">
        <v>12417.422528448284</v>
      </c>
      <c r="H1161" s="12">
        <v>6737.917382972375</v>
      </c>
      <c r="I1161" s="12">
        <v>5679.5051454759105</v>
      </c>
      <c r="J1161" s="11" t="s">
        <v>62</v>
      </c>
      <c r="K1161" s="16">
        <v>0</v>
      </c>
      <c r="L1161" s="12">
        <v>0</v>
      </c>
      <c r="M1161" s="12">
        <v>0</v>
      </c>
      <c r="N1161" s="12">
        <v>0</v>
      </c>
      <c r="O1161" s="16">
        <f t="shared" si="65"/>
        <v>0</v>
      </c>
      <c r="P1161" s="12">
        <v>2</v>
      </c>
      <c r="Q1161" s="12">
        <v>0</v>
      </c>
      <c r="R1161" s="12">
        <v>72</v>
      </c>
      <c r="S1161" s="12">
        <v>59</v>
      </c>
      <c r="T1161" s="12">
        <v>1969</v>
      </c>
      <c r="U1161" s="13">
        <f t="shared" si="64"/>
        <v>0</v>
      </c>
      <c r="V1161" s="14">
        <f t="shared" si="64"/>
        <v>0</v>
      </c>
      <c r="W1161" s="14">
        <f t="shared" si="64"/>
        <v>0</v>
      </c>
      <c r="X1161" s="28">
        <f t="shared" si="64"/>
        <v>0</v>
      </c>
      <c r="Y1161" s="14">
        <f t="shared" si="64"/>
        <v>0</v>
      </c>
      <c r="Z1161" s="14">
        <f t="shared" si="63"/>
        <v>2.9682762288749185</v>
      </c>
      <c r="AA1161" s="14">
        <f t="shared" si="63"/>
        <v>0</v>
      </c>
      <c r="AB1161" s="14">
        <f t="shared" si="63"/>
        <v>106.85794423949706</v>
      </c>
      <c r="AC1161" s="14">
        <f t="shared" si="63"/>
        <v>87.564148751810094</v>
      </c>
      <c r="AD1161" s="15">
        <f t="shared" si="63"/>
        <v>2922.267947327357</v>
      </c>
    </row>
    <row r="1162" spans="1:30" x14ac:dyDescent="0.35">
      <c r="A1162" s="10">
        <v>20158</v>
      </c>
      <c r="B1162" s="27">
        <v>20</v>
      </c>
      <c r="C1162" s="27" t="s">
        <v>21</v>
      </c>
      <c r="D1162" s="11" t="s">
        <v>40</v>
      </c>
      <c r="E1162" s="11" t="s">
        <v>1159</v>
      </c>
      <c r="F1162" s="12">
        <v>2380.8905655921744</v>
      </c>
      <c r="G1162" s="12">
        <v>1698.4474215347777</v>
      </c>
      <c r="H1162" s="12">
        <v>867.08177449912603</v>
      </c>
      <c r="I1162" s="12">
        <v>831.36564703565159</v>
      </c>
      <c r="J1162" s="11" t="s">
        <v>93</v>
      </c>
      <c r="K1162" s="16">
        <v>0</v>
      </c>
      <c r="L1162" s="12">
        <v>0</v>
      </c>
      <c r="M1162" s="12">
        <v>0</v>
      </c>
      <c r="N1162" s="12">
        <v>0</v>
      </c>
      <c r="O1162" s="16">
        <f t="shared" si="65"/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28</v>
      </c>
      <c r="U1162" s="13">
        <f t="shared" si="64"/>
        <v>0</v>
      </c>
      <c r="V1162" s="14">
        <f t="shared" si="64"/>
        <v>0</v>
      </c>
      <c r="W1162" s="14">
        <f t="shared" si="64"/>
        <v>0</v>
      </c>
      <c r="X1162" s="28">
        <f t="shared" si="64"/>
        <v>0</v>
      </c>
      <c r="Y1162" s="14">
        <f t="shared" si="64"/>
        <v>0</v>
      </c>
      <c r="Z1162" s="14">
        <f t="shared" si="63"/>
        <v>0</v>
      </c>
      <c r="AA1162" s="14">
        <f t="shared" si="63"/>
        <v>0</v>
      </c>
      <c r="AB1162" s="14">
        <f t="shared" si="63"/>
        <v>0</v>
      </c>
      <c r="AC1162" s="14">
        <f t="shared" si="63"/>
        <v>0</v>
      </c>
      <c r="AD1162" s="15">
        <f t="shared" si="63"/>
        <v>322.92225281951448</v>
      </c>
    </row>
    <row r="1163" spans="1:30" x14ac:dyDescent="0.35">
      <c r="A1163" s="10">
        <v>20159</v>
      </c>
      <c r="B1163" s="27">
        <v>20</v>
      </c>
      <c r="C1163" s="27" t="s">
        <v>21</v>
      </c>
      <c r="D1163" s="11" t="s">
        <v>40</v>
      </c>
      <c r="E1163" s="11" t="s">
        <v>1160</v>
      </c>
      <c r="F1163" s="12">
        <v>5919.6714008095823</v>
      </c>
      <c r="G1163" s="12">
        <v>4037.7243938158358</v>
      </c>
      <c r="H1163" s="12">
        <v>2132.5465218410118</v>
      </c>
      <c r="I1163" s="12">
        <v>1905.177871974824</v>
      </c>
      <c r="J1163" s="11" t="s">
        <v>67</v>
      </c>
      <c r="K1163" s="16">
        <v>0</v>
      </c>
      <c r="L1163" s="12">
        <v>0</v>
      </c>
      <c r="M1163" s="12">
        <v>0</v>
      </c>
      <c r="N1163" s="12">
        <v>0</v>
      </c>
      <c r="O1163" s="16">
        <f t="shared" si="65"/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60</v>
      </c>
      <c r="U1163" s="13">
        <f t="shared" si="64"/>
        <v>0</v>
      </c>
      <c r="V1163" s="14">
        <f t="shared" si="64"/>
        <v>0</v>
      </c>
      <c r="W1163" s="14">
        <f t="shared" si="64"/>
        <v>0</v>
      </c>
      <c r="X1163" s="28">
        <f t="shared" si="64"/>
        <v>0</v>
      </c>
      <c r="Y1163" s="14">
        <f t="shared" si="64"/>
        <v>0</v>
      </c>
      <c r="Z1163" s="14">
        <f t="shared" si="63"/>
        <v>0</v>
      </c>
      <c r="AA1163" s="14">
        <f t="shared" si="63"/>
        <v>0</v>
      </c>
      <c r="AB1163" s="14">
        <f t="shared" si="63"/>
        <v>0</v>
      </c>
      <c r="AC1163" s="14">
        <f t="shared" si="63"/>
        <v>0</v>
      </c>
      <c r="AD1163" s="15">
        <f t="shared" si="63"/>
        <v>281.35376830233196</v>
      </c>
    </row>
    <row r="1164" spans="1:30" x14ac:dyDescent="0.35">
      <c r="A1164" s="10">
        <v>20160</v>
      </c>
      <c r="B1164" s="27">
        <v>20</v>
      </c>
      <c r="C1164" s="27" t="s">
        <v>21</v>
      </c>
      <c r="D1164" s="11" t="s">
        <v>40</v>
      </c>
      <c r="E1164" s="11" t="s">
        <v>1161</v>
      </c>
      <c r="F1164" s="12">
        <v>1288.0276570549763</v>
      </c>
      <c r="G1164" s="12">
        <v>956.6313031863765</v>
      </c>
      <c r="H1164" s="12">
        <v>482.69479080313562</v>
      </c>
      <c r="I1164" s="12">
        <v>473.93651238324094</v>
      </c>
      <c r="J1164" s="11" t="s">
        <v>93</v>
      </c>
      <c r="K1164" s="16">
        <v>0</v>
      </c>
      <c r="L1164" s="12">
        <v>0</v>
      </c>
      <c r="M1164" s="12">
        <v>0</v>
      </c>
      <c r="N1164" s="12">
        <v>0</v>
      </c>
      <c r="O1164" s="16">
        <f t="shared" si="65"/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16</v>
      </c>
      <c r="U1164" s="13">
        <f t="shared" si="64"/>
        <v>0</v>
      </c>
      <c r="V1164" s="14">
        <f t="shared" si="64"/>
        <v>0</v>
      </c>
      <c r="W1164" s="14">
        <f t="shared" si="64"/>
        <v>0</v>
      </c>
      <c r="X1164" s="28">
        <f t="shared" si="64"/>
        <v>0</v>
      </c>
      <c r="Y1164" s="14">
        <f t="shared" si="64"/>
        <v>0</v>
      </c>
      <c r="Z1164" s="14">
        <f t="shared" si="63"/>
        <v>0</v>
      </c>
      <c r="AA1164" s="14">
        <f t="shared" si="63"/>
        <v>0</v>
      </c>
      <c r="AB1164" s="14">
        <f t="shared" si="63"/>
        <v>0</v>
      </c>
      <c r="AC1164" s="14">
        <f t="shared" si="63"/>
        <v>0</v>
      </c>
      <c r="AD1164" s="15">
        <f t="shared" si="63"/>
        <v>331.47239839440306</v>
      </c>
    </row>
    <row r="1165" spans="1:30" x14ac:dyDescent="0.35">
      <c r="A1165" s="10">
        <v>20161</v>
      </c>
      <c r="B1165" s="27">
        <v>20</v>
      </c>
      <c r="C1165" s="27" t="s">
        <v>21</v>
      </c>
      <c r="D1165" s="11" t="s">
        <v>40</v>
      </c>
      <c r="E1165" s="11" t="s">
        <v>1162</v>
      </c>
      <c r="F1165" s="12">
        <v>2401.450948749648</v>
      </c>
      <c r="G1165" s="12">
        <v>1781.498890662481</v>
      </c>
      <c r="H1165" s="12">
        <v>968.655316693945</v>
      </c>
      <c r="I1165" s="12">
        <v>812.84357396853602</v>
      </c>
      <c r="J1165" s="11" t="s">
        <v>93</v>
      </c>
      <c r="K1165" s="16">
        <v>0</v>
      </c>
      <c r="L1165" s="12">
        <v>0</v>
      </c>
      <c r="M1165" s="12">
        <v>0</v>
      </c>
      <c r="N1165" s="12">
        <v>0</v>
      </c>
      <c r="O1165" s="16">
        <f t="shared" si="65"/>
        <v>0</v>
      </c>
      <c r="P1165" s="12">
        <v>0</v>
      </c>
      <c r="Q1165" s="12">
        <v>0</v>
      </c>
      <c r="R1165" s="12">
        <v>1</v>
      </c>
      <c r="S1165" s="12">
        <v>1</v>
      </c>
      <c r="T1165" s="12">
        <v>43</v>
      </c>
      <c r="U1165" s="13">
        <f t="shared" si="64"/>
        <v>0</v>
      </c>
      <c r="V1165" s="14">
        <f t="shared" si="64"/>
        <v>0</v>
      </c>
      <c r="W1165" s="14">
        <f t="shared" si="64"/>
        <v>0</v>
      </c>
      <c r="X1165" s="28">
        <f t="shared" si="64"/>
        <v>0</v>
      </c>
      <c r="Y1165" s="14">
        <f t="shared" si="64"/>
        <v>0</v>
      </c>
      <c r="Z1165" s="14">
        <f t="shared" si="63"/>
        <v>0</v>
      </c>
      <c r="AA1165" s="14">
        <f t="shared" si="63"/>
        <v>0</v>
      </c>
      <c r="AB1165" s="14">
        <f t="shared" si="63"/>
        <v>10.323589648101406</v>
      </c>
      <c r="AC1165" s="14">
        <f t="shared" si="63"/>
        <v>10.323589648101406</v>
      </c>
      <c r="AD1165" s="15">
        <f t="shared" si="63"/>
        <v>443.91435486836053</v>
      </c>
    </row>
    <row r="1166" spans="1:30" x14ac:dyDescent="0.35">
      <c r="A1166" s="10">
        <v>20162</v>
      </c>
      <c r="B1166" s="27">
        <v>20</v>
      </c>
      <c r="C1166" s="27" t="s">
        <v>21</v>
      </c>
      <c r="D1166" s="11" t="s">
        <v>40</v>
      </c>
      <c r="E1166" s="11" t="s">
        <v>1163</v>
      </c>
      <c r="F1166" s="12">
        <v>1964.5157781042985</v>
      </c>
      <c r="G1166" s="12">
        <v>1308.1908595956318</v>
      </c>
      <c r="H1166" s="12">
        <v>724.11477219177198</v>
      </c>
      <c r="I1166" s="12">
        <v>584.07608740385967</v>
      </c>
      <c r="J1166" s="11" t="s">
        <v>93</v>
      </c>
      <c r="K1166" s="16">
        <v>0</v>
      </c>
      <c r="L1166" s="12">
        <v>0</v>
      </c>
      <c r="M1166" s="12">
        <v>0</v>
      </c>
      <c r="N1166" s="12">
        <v>0</v>
      </c>
      <c r="O1166" s="16">
        <f t="shared" si="65"/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34</v>
      </c>
      <c r="U1166" s="13">
        <f t="shared" si="64"/>
        <v>0</v>
      </c>
      <c r="V1166" s="14">
        <f t="shared" si="64"/>
        <v>0</v>
      </c>
      <c r="W1166" s="14">
        <f t="shared" si="64"/>
        <v>0</v>
      </c>
      <c r="X1166" s="28">
        <f t="shared" si="64"/>
        <v>0</v>
      </c>
      <c r="Y1166" s="14">
        <f t="shared" si="64"/>
        <v>0</v>
      </c>
      <c r="Z1166" s="14">
        <f t="shared" si="63"/>
        <v>0</v>
      </c>
      <c r="AA1166" s="14">
        <f t="shared" si="63"/>
        <v>0</v>
      </c>
      <c r="AB1166" s="14">
        <f t="shared" si="63"/>
        <v>0</v>
      </c>
      <c r="AC1166" s="14">
        <f t="shared" si="63"/>
        <v>0</v>
      </c>
      <c r="AD1166" s="15">
        <f t="shared" si="63"/>
        <v>469.53882596660469</v>
      </c>
    </row>
    <row r="1167" spans="1:30" x14ac:dyDescent="0.35">
      <c r="A1167" s="10">
        <v>20163</v>
      </c>
      <c r="B1167" s="27">
        <v>20</v>
      </c>
      <c r="C1167" s="27" t="s">
        <v>21</v>
      </c>
      <c r="D1167" s="11" t="s">
        <v>40</v>
      </c>
      <c r="E1167" s="11" t="s">
        <v>1164</v>
      </c>
      <c r="F1167" s="12">
        <v>1620.1766034324094</v>
      </c>
      <c r="G1167" s="12">
        <v>1150.2568750116452</v>
      </c>
      <c r="H1167" s="12">
        <v>608.57023556730701</v>
      </c>
      <c r="I1167" s="12">
        <v>541.68663944433831</v>
      </c>
      <c r="J1167" s="11" t="s">
        <v>93</v>
      </c>
      <c r="K1167" s="16">
        <v>0</v>
      </c>
      <c r="L1167" s="12">
        <v>0</v>
      </c>
      <c r="M1167" s="12">
        <v>0</v>
      </c>
      <c r="N1167" s="12">
        <v>0</v>
      </c>
      <c r="O1167" s="16">
        <f t="shared" si="65"/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22</v>
      </c>
      <c r="U1167" s="13">
        <f t="shared" si="64"/>
        <v>0</v>
      </c>
      <c r="V1167" s="14">
        <f t="shared" si="64"/>
        <v>0</v>
      </c>
      <c r="W1167" s="14">
        <f t="shared" si="64"/>
        <v>0</v>
      </c>
      <c r="X1167" s="28">
        <f t="shared" si="64"/>
        <v>0</v>
      </c>
      <c r="Y1167" s="14">
        <f t="shared" si="64"/>
        <v>0</v>
      </c>
      <c r="Z1167" s="14">
        <f t="shared" si="63"/>
        <v>0</v>
      </c>
      <c r="AA1167" s="14">
        <f t="shared" si="63"/>
        <v>0</v>
      </c>
      <c r="AB1167" s="14">
        <f t="shared" si="63"/>
        <v>0</v>
      </c>
      <c r="AC1167" s="14">
        <f t="shared" si="63"/>
        <v>0</v>
      </c>
      <c r="AD1167" s="15">
        <f t="shared" si="63"/>
        <v>361.50305608508245</v>
      </c>
    </row>
    <row r="1168" spans="1:30" x14ac:dyDescent="0.35">
      <c r="A1168" s="10">
        <v>20164</v>
      </c>
      <c r="B1168" s="27">
        <v>20</v>
      </c>
      <c r="C1168" s="27" t="s">
        <v>21</v>
      </c>
      <c r="D1168" s="11" t="s">
        <v>40</v>
      </c>
      <c r="E1168" s="11" t="s">
        <v>1165</v>
      </c>
      <c r="F1168" s="12">
        <v>3465.2376247923767</v>
      </c>
      <c r="G1168" s="12">
        <v>2439.679651015188</v>
      </c>
      <c r="H1168" s="12">
        <v>1380.880052877789</v>
      </c>
      <c r="I1168" s="12">
        <v>1058.799598137399</v>
      </c>
      <c r="J1168" s="11" t="s">
        <v>93</v>
      </c>
      <c r="K1168" s="16">
        <v>0</v>
      </c>
      <c r="L1168" s="12">
        <v>0</v>
      </c>
      <c r="M1168" s="12">
        <v>0</v>
      </c>
      <c r="N1168" s="12">
        <v>0</v>
      </c>
      <c r="O1168" s="16">
        <f t="shared" si="65"/>
        <v>0</v>
      </c>
      <c r="P1168" s="12">
        <v>1</v>
      </c>
      <c r="Q1168" s="12">
        <v>0</v>
      </c>
      <c r="R1168" s="12">
        <v>0</v>
      </c>
      <c r="S1168" s="12">
        <v>0</v>
      </c>
      <c r="T1168" s="12">
        <v>15</v>
      </c>
      <c r="U1168" s="13">
        <f t="shared" si="64"/>
        <v>0</v>
      </c>
      <c r="V1168" s="14">
        <f t="shared" si="64"/>
        <v>0</v>
      </c>
      <c r="W1168" s="14">
        <f t="shared" si="64"/>
        <v>0</v>
      </c>
      <c r="X1168" s="28">
        <f t="shared" si="64"/>
        <v>0</v>
      </c>
      <c r="Y1168" s="14">
        <f t="shared" si="64"/>
        <v>0</v>
      </c>
      <c r="Z1168" s="14">
        <f t="shared" si="63"/>
        <v>7.2417586010890282</v>
      </c>
      <c r="AA1168" s="14">
        <f t="shared" si="63"/>
        <v>0</v>
      </c>
      <c r="AB1168" s="14">
        <f t="shared" si="63"/>
        <v>0</v>
      </c>
      <c r="AC1168" s="14">
        <f t="shared" si="63"/>
        <v>0</v>
      </c>
      <c r="AD1168" s="15">
        <f t="shared" si="63"/>
        <v>108.62637901633542</v>
      </c>
    </row>
    <row r="1169" spans="1:30" x14ac:dyDescent="0.35">
      <c r="A1169" s="10">
        <v>20165</v>
      </c>
      <c r="B1169" s="27">
        <v>20</v>
      </c>
      <c r="C1169" s="27" t="s">
        <v>21</v>
      </c>
      <c r="D1169" s="11" t="s">
        <v>40</v>
      </c>
      <c r="E1169" s="11" t="s">
        <v>1166</v>
      </c>
      <c r="F1169" s="12">
        <v>1592.003961073721</v>
      </c>
      <c r="G1169" s="12">
        <v>1094.8511081488261</v>
      </c>
      <c r="H1169" s="12">
        <v>604.36365896923098</v>
      </c>
      <c r="I1169" s="12">
        <v>490.48744917959522</v>
      </c>
      <c r="J1169" s="11" t="s">
        <v>93</v>
      </c>
      <c r="K1169" s="16">
        <v>0</v>
      </c>
      <c r="L1169" s="12">
        <v>0</v>
      </c>
      <c r="M1169" s="12">
        <v>0</v>
      </c>
      <c r="N1169" s="12">
        <v>0</v>
      </c>
      <c r="O1169" s="16">
        <f t="shared" si="65"/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22</v>
      </c>
      <c r="U1169" s="13">
        <f t="shared" si="64"/>
        <v>0</v>
      </c>
      <c r="V1169" s="14">
        <f t="shared" si="64"/>
        <v>0</v>
      </c>
      <c r="W1169" s="14">
        <f t="shared" si="64"/>
        <v>0</v>
      </c>
      <c r="X1169" s="28">
        <f t="shared" si="64"/>
        <v>0</v>
      </c>
      <c r="Y1169" s="14">
        <f t="shared" si="64"/>
        <v>0</v>
      </c>
      <c r="Z1169" s="14">
        <f t="shared" si="63"/>
        <v>0</v>
      </c>
      <c r="AA1169" s="14">
        <f t="shared" si="63"/>
        <v>0</v>
      </c>
      <c r="AB1169" s="14">
        <f t="shared" si="63"/>
        <v>0</v>
      </c>
      <c r="AC1169" s="14">
        <f t="shared" si="63"/>
        <v>0</v>
      </c>
      <c r="AD1169" s="15">
        <f t="shared" si="63"/>
        <v>364.01924029518875</v>
      </c>
    </row>
    <row r="1170" spans="1:30" x14ac:dyDescent="0.35">
      <c r="A1170" s="10">
        <v>20166</v>
      </c>
      <c r="B1170" s="27">
        <v>20</v>
      </c>
      <c r="C1170" s="27" t="s">
        <v>21</v>
      </c>
      <c r="D1170" s="11" t="s">
        <v>40</v>
      </c>
      <c r="E1170" s="11" t="s">
        <v>1167</v>
      </c>
      <c r="F1170" s="12">
        <v>11914.274092508691</v>
      </c>
      <c r="G1170" s="12">
        <v>8602.6752631015497</v>
      </c>
      <c r="H1170" s="12">
        <v>4597.7492670709717</v>
      </c>
      <c r="I1170" s="12">
        <v>4004.9259960305772</v>
      </c>
      <c r="J1170" s="11" t="s">
        <v>67</v>
      </c>
      <c r="K1170" s="16">
        <v>0</v>
      </c>
      <c r="L1170" s="12">
        <v>0</v>
      </c>
      <c r="M1170" s="12">
        <v>0</v>
      </c>
      <c r="N1170" s="12">
        <v>0</v>
      </c>
      <c r="O1170" s="16">
        <f t="shared" si="65"/>
        <v>0</v>
      </c>
      <c r="P1170" s="12">
        <v>2</v>
      </c>
      <c r="Q1170" s="12">
        <v>0</v>
      </c>
      <c r="R1170" s="12">
        <v>10</v>
      </c>
      <c r="S1170" s="12">
        <v>7</v>
      </c>
      <c r="T1170" s="12">
        <v>725</v>
      </c>
      <c r="U1170" s="13">
        <f t="shared" si="64"/>
        <v>0</v>
      </c>
      <c r="V1170" s="14">
        <f t="shared" si="64"/>
        <v>0</v>
      </c>
      <c r="W1170" s="14">
        <f t="shared" si="64"/>
        <v>0</v>
      </c>
      <c r="X1170" s="28">
        <f t="shared" si="64"/>
        <v>0</v>
      </c>
      <c r="Y1170" s="14">
        <f t="shared" si="64"/>
        <v>0</v>
      </c>
      <c r="Z1170" s="14">
        <f t="shared" si="63"/>
        <v>4.3499544751689214</v>
      </c>
      <c r="AA1170" s="14">
        <f t="shared" si="63"/>
        <v>0</v>
      </c>
      <c r="AB1170" s="14">
        <f t="shared" si="63"/>
        <v>21.749772375844607</v>
      </c>
      <c r="AC1170" s="14">
        <f t="shared" si="63"/>
        <v>15.224840663091225</v>
      </c>
      <c r="AD1170" s="15">
        <f t="shared" si="63"/>
        <v>1576.858497248734</v>
      </c>
    </row>
    <row r="1171" spans="1:30" x14ac:dyDescent="0.35">
      <c r="A1171" s="10">
        <v>20167</v>
      </c>
      <c r="B1171" s="27">
        <v>20</v>
      </c>
      <c r="C1171" s="27" t="s">
        <v>21</v>
      </c>
      <c r="D1171" s="11" t="s">
        <v>40</v>
      </c>
      <c r="E1171" s="11" t="s">
        <v>1168</v>
      </c>
      <c r="F1171" s="12">
        <v>2311.0016055734568</v>
      </c>
      <c r="G1171" s="12">
        <v>1596.3159280759899</v>
      </c>
      <c r="H1171" s="12">
        <v>832.73260135761677</v>
      </c>
      <c r="I1171" s="12">
        <v>763.58332671837331</v>
      </c>
      <c r="J1171" s="11" t="s">
        <v>93</v>
      </c>
      <c r="K1171" s="16">
        <v>0</v>
      </c>
      <c r="L1171" s="12">
        <v>0</v>
      </c>
      <c r="M1171" s="12">
        <v>0</v>
      </c>
      <c r="N1171" s="12">
        <v>0</v>
      </c>
      <c r="O1171" s="16">
        <f t="shared" si="65"/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59</v>
      </c>
      <c r="U1171" s="13">
        <f t="shared" si="64"/>
        <v>0</v>
      </c>
      <c r="V1171" s="14">
        <f t="shared" si="64"/>
        <v>0</v>
      </c>
      <c r="W1171" s="14">
        <f t="shared" si="64"/>
        <v>0</v>
      </c>
      <c r="X1171" s="28">
        <f t="shared" si="64"/>
        <v>0</v>
      </c>
      <c r="Y1171" s="14">
        <f t="shared" si="64"/>
        <v>0</v>
      </c>
      <c r="Z1171" s="14">
        <f t="shared" si="63"/>
        <v>0</v>
      </c>
      <c r="AA1171" s="14">
        <f t="shared" si="63"/>
        <v>0</v>
      </c>
      <c r="AB1171" s="14">
        <f t="shared" si="63"/>
        <v>0</v>
      </c>
      <c r="AC1171" s="14">
        <f t="shared" si="63"/>
        <v>0</v>
      </c>
      <c r="AD1171" s="15">
        <f t="shared" si="63"/>
        <v>708.51075007525094</v>
      </c>
    </row>
    <row r="1172" spans="1:30" x14ac:dyDescent="0.35">
      <c r="A1172" s="10">
        <v>20168</v>
      </c>
      <c r="B1172" s="27">
        <v>20</v>
      </c>
      <c r="C1172" s="27" t="s">
        <v>21</v>
      </c>
      <c r="D1172" s="11" t="s">
        <v>40</v>
      </c>
      <c r="E1172" s="11" t="s">
        <v>1169</v>
      </c>
      <c r="F1172" s="12">
        <v>1012.0398604860001</v>
      </c>
      <c r="G1172" s="12">
        <v>725.74178857192112</v>
      </c>
      <c r="H1172" s="12">
        <v>381.46164707126258</v>
      </c>
      <c r="I1172" s="12">
        <v>344.28014150065849</v>
      </c>
      <c r="J1172" s="11" t="s">
        <v>93</v>
      </c>
      <c r="K1172" s="16">
        <v>0</v>
      </c>
      <c r="L1172" s="12">
        <v>0</v>
      </c>
      <c r="M1172" s="12">
        <v>0</v>
      </c>
      <c r="N1172" s="12">
        <v>0</v>
      </c>
      <c r="O1172" s="16">
        <f t="shared" si="65"/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92</v>
      </c>
      <c r="U1172" s="13">
        <f t="shared" si="64"/>
        <v>0</v>
      </c>
      <c r="V1172" s="14">
        <f t="shared" si="64"/>
        <v>0</v>
      </c>
      <c r="W1172" s="14">
        <f t="shared" si="64"/>
        <v>0</v>
      </c>
      <c r="X1172" s="28">
        <f t="shared" si="64"/>
        <v>0</v>
      </c>
      <c r="Y1172" s="14">
        <f t="shared" si="64"/>
        <v>0</v>
      </c>
      <c r="Z1172" s="14">
        <f t="shared" si="63"/>
        <v>0</v>
      </c>
      <c r="AA1172" s="14">
        <f t="shared" si="63"/>
        <v>0</v>
      </c>
      <c r="AB1172" s="14">
        <f t="shared" si="63"/>
        <v>0</v>
      </c>
      <c r="AC1172" s="14">
        <f t="shared" si="63"/>
        <v>0</v>
      </c>
      <c r="AD1172" s="15">
        <f t="shared" si="63"/>
        <v>2411.7758811756262</v>
      </c>
    </row>
    <row r="1173" spans="1:30" x14ac:dyDescent="0.35">
      <c r="A1173" s="10">
        <v>20169</v>
      </c>
      <c r="B1173" s="27">
        <v>20</v>
      </c>
      <c r="C1173" s="27" t="s">
        <v>21</v>
      </c>
      <c r="D1173" s="11" t="s">
        <v>40</v>
      </c>
      <c r="E1173" s="11" t="s">
        <v>1170</v>
      </c>
      <c r="F1173" s="12">
        <v>3687.0465238210527</v>
      </c>
      <c r="G1173" s="12">
        <v>2615.1103882403067</v>
      </c>
      <c r="H1173" s="12">
        <v>1379.6580166120862</v>
      </c>
      <c r="I1173" s="12">
        <v>1235.4523716282208</v>
      </c>
      <c r="J1173" s="11" t="s">
        <v>93</v>
      </c>
      <c r="K1173" s="16">
        <v>0</v>
      </c>
      <c r="L1173" s="12">
        <v>0</v>
      </c>
      <c r="M1173" s="12">
        <v>0</v>
      </c>
      <c r="N1173" s="12">
        <v>0</v>
      </c>
      <c r="O1173" s="16">
        <f t="shared" si="65"/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66</v>
      </c>
      <c r="U1173" s="13">
        <f t="shared" si="64"/>
        <v>0</v>
      </c>
      <c r="V1173" s="14">
        <f t="shared" si="64"/>
        <v>0</v>
      </c>
      <c r="W1173" s="14">
        <f t="shared" si="64"/>
        <v>0</v>
      </c>
      <c r="X1173" s="28">
        <f t="shared" si="64"/>
        <v>0</v>
      </c>
      <c r="Y1173" s="14">
        <f t="shared" si="64"/>
        <v>0</v>
      </c>
      <c r="Z1173" s="14">
        <f t="shared" si="63"/>
        <v>0</v>
      </c>
      <c r="AA1173" s="14">
        <f t="shared" si="63"/>
        <v>0</v>
      </c>
      <c r="AB1173" s="14">
        <f t="shared" si="63"/>
        <v>0</v>
      </c>
      <c r="AC1173" s="14">
        <f t="shared" si="63"/>
        <v>0</v>
      </c>
      <c r="AD1173" s="15">
        <f t="shared" si="63"/>
        <v>478.37941870602702</v>
      </c>
    </row>
    <row r="1174" spans="1:30" x14ac:dyDescent="0.35">
      <c r="A1174" s="10">
        <v>20170</v>
      </c>
      <c r="B1174" s="27">
        <v>20</v>
      </c>
      <c r="C1174" s="27" t="s">
        <v>21</v>
      </c>
      <c r="D1174" s="11" t="s">
        <v>40</v>
      </c>
      <c r="E1174" s="11" t="s">
        <v>1171</v>
      </c>
      <c r="F1174" s="12">
        <v>4124.5660688270991</v>
      </c>
      <c r="G1174" s="12">
        <v>2881.8029006656889</v>
      </c>
      <c r="H1174" s="12">
        <v>1639.5860760618889</v>
      </c>
      <c r="I1174" s="12">
        <v>1242.2168246038</v>
      </c>
      <c r="J1174" s="11" t="s">
        <v>93</v>
      </c>
      <c r="K1174" s="16">
        <v>0</v>
      </c>
      <c r="L1174" s="12">
        <v>0</v>
      </c>
      <c r="M1174" s="12">
        <v>0</v>
      </c>
      <c r="N1174" s="12">
        <v>0</v>
      </c>
      <c r="O1174" s="16">
        <f t="shared" si="65"/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21</v>
      </c>
      <c r="U1174" s="13">
        <f t="shared" si="64"/>
        <v>0</v>
      </c>
      <c r="V1174" s="14">
        <f t="shared" si="64"/>
        <v>0</v>
      </c>
      <c r="W1174" s="14">
        <f t="shared" si="64"/>
        <v>0</v>
      </c>
      <c r="X1174" s="28">
        <f t="shared" si="64"/>
        <v>0</v>
      </c>
      <c r="Y1174" s="14">
        <f t="shared" si="64"/>
        <v>0</v>
      </c>
      <c r="Z1174" s="14">
        <f t="shared" si="63"/>
        <v>0</v>
      </c>
      <c r="AA1174" s="14">
        <f t="shared" si="63"/>
        <v>0</v>
      </c>
      <c r="AB1174" s="14">
        <f t="shared" si="63"/>
        <v>0</v>
      </c>
      <c r="AC1174" s="14">
        <f t="shared" si="63"/>
        <v>0</v>
      </c>
      <c r="AD1174" s="15">
        <f t="shared" si="63"/>
        <v>128.08110721725427</v>
      </c>
    </row>
    <row r="1175" spans="1:30" x14ac:dyDescent="0.35">
      <c r="A1175" s="10">
        <v>20171</v>
      </c>
      <c r="B1175" s="27">
        <v>20</v>
      </c>
      <c r="C1175" s="27" t="s">
        <v>21</v>
      </c>
      <c r="D1175" s="11" t="s">
        <v>40</v>
      </c>
      <c r="E1175" s="11" t="s">
        <v>1172</v>
      </c>
      <c r="F1175" s="12">
        <v>18609.023634219389</v>
      </c>
      <c r="G1175" s="12">
        <v>13009.171931140379</v>
      </c>
      <c r="H1175" s="12">
        <v>6990.6091297089797</v>
      </c>
      <c r="I1175" s="12">
        <v>6018.5628014313988</v>
      </c>
      <c r="J1175" s="11" t="s">
        <v>62</v>
      </c>
      <c r="K1175" s="16">
        <v>0</v>
      </c>
      <c r="L1175" s="12">
        <v>0</v>
      </c>
      <c r="M1175" s="12">
        <v>0</v>
      </c>
      <c r="N1175" s="12">
        <v>0</v>
      </c>
      <c r="O1175" s="16">
        <f t="shared" si="65"/>
        <v>0</v>
      </c>
      <c r="P1175" s="12">
        <v>0</v>
      </c>
      <c r="Q1175" s="12">
        <v>0</v>
      </c>
      <c r="R1175" s="12">
        <v>1</v>
      </c>
      <c r="S1175" s="12">
        <v>1</v>
      </c>
      <c r="T1175" s="12">
        <v>119</v>
      </c>
      <c r="U1175" s="13">
        <f t="shared" si="64"/>
        <v>0</v>
      </c>
      <c r="V1175" s="14">
        <f t="shared" si="64"/>
        <v>0</v>
      </c>
      <c r="W1175" s="14">
        <f t="shared" si="64"/>
        <v>0</v>
      </c>
      <c r="X1175" s="28">
        <f t="shared" si="64"/>
        <v>0</v>
      </c>
      <c r="Y1175" s="14">
        <f t="shared" si="64"/>
        <v>0</v>
      </c>
      <c r="Z1175" s="14">
        <f t="shared" si="63"/>
        <v>0</v>
      </c>
      <c r="AA1175" s="14">
        <f t="shared" si="63"/>
        <v>0</v>
      </c>
      <c r="AB1175" s="14">
        <f t="shared" si="63"/>
        <v>1.4304905072580281</v>
      </c>
      <c r="AC1175" s="14">
        <f t="shared" si="63"/>
        <v>1.4304905072580281</v>
      </c>
      <c r="AD1175" s="15">
        <f t="shared" si="63"/>
        <v>170.22837036370535</v>
      </c>
    </row>
    <row r="1176" spans="1:30" x14ac:dyDescent="0.35">
      <c r="A1176" s="10">
        <v>20172</v>
      </c>
      <c r="B1176" s="27">
        <v>20</v>
      </c>
      <c r="C1176" s="27" t="s">
        <v>21</v>
      </c>
      <c r="D1176" s="11" t="s">
        <v>40</v>
      </c>
      <c r="E1176" s="11" t="s">
        <v>1173</v>
      </c>
      <c r="F1176" s="12">
        <v>417.59972619256212</v>
      </c>
      <c r="G1176" s="12">
        <v>347.17110666297469</v>
      </c>
      <c r="H1176" s="12">
        <v>174.54280316338961</v>
      </c>
      <c r="I1176" s="12">
        <v>172.62830349958512</v>
      </c>
      <c r="J1176" s="11" t="s">
        <v>93</v>
      </c>
      <c r="K1176" s="16">
        <v>0</v>
      </c>
      <c r="L1176" s="12">
        <v>0</v>
      </c>
      <c r="M1176" s="12">
        <v>0</v>
      </c>
      <c r="N1176" s="12">
        <v>0</v>
      </c>
      <c r="O1176" s="16">
        <f t="shared" si="65"/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7</v>
      </c>
      <c r="U1176" s="13">
        <f t="shared" si="64"/>
        <v>0</v>
      </c>
      <c r="V1176" s="14">
        <f t="shared" si="64"/>
        <v>0</v>
      </c>
      <c r="W1176" s="14">
        <f t="shared" si="64"/>
        <v>0</v>
      </c>
      <c r="X1176" s="28">
        <f t="shared" si="64"/>
        <v>0</v>
      </c>
      <c r="Y1176" s="14">
        <f t="shared" si="64"/>
        <v>0</v>
      </c>
      <c r="Z1176" s="14">
        <f t="shared" si="63"/>
        <v>0</v>
      </c>
      <c r="AA1176" s="14">
        <f t="shared" si="63"/>
        <v>0</v>
      </c>
      <c r="AB1176" s="14">
        <f t="shared" si="63"/>
        <v>0</v>
      </c>
      <c r="AC1176" s="14">
        <f t="shared" si="63"/>
        <v>0</v>
      </c>
      <c r="AD1176" s="15">
        <f t="shared" si="63"/>
        <v>401.04775866623942</v>
      </c>
    </row>
    <row r="1177" spans="1:30" x14ac:dyDescent="0.35">
      <c r="A1177" s="10">
        <v>20173</v>
      </c>
      <c r="B1177" s="27">
        <v>20</v>
      </c>
      <c r="C1177" s="27" t="s">
        <v>21</v>
      </c>
      <c r="D1177" s="11" t="s">
        <v>40</v>
      </c>
      <c r="E1177" s="11" t="s">
        <v>1174</v>
      </c>
      <c r="F1177" s="12">
        <v>1614.772334729656</v>
      </c>
      <c r="G1177" s="12">
        <v>1209.7749565910381</v>
      </c>
      <c r="H1177" s="12">
        <v>641.48453186218899</v>
      </c>
      <c r="I1177" s="12">
        <v>568.29042472884896</v>
      </c>
      <c r="J1177" s="11" t="s">
        <v>93</v>
      </c>
      <c r="K1177" s="16">
        <v>0</v>
      </c>
      <c r="L1177" s="12">
        <v>0</v>
      </c>
      <c r="M1177" s="12">
        <v>0</v>
      </c>
      <c r="N1177" s="12">
        <v>0</v>
      </c>
      <c r="O1177" s="16">
        <f t="shared" si="65"/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18</v>
      </c>
      <c r="U1177" s="13">
        <f t="shared" si="64"/>
        <v>0</v>
      </c>
      <c r="V1177" s="14">
        <f t="shared" si="64"/>
        <v>0</v>
      </c>
      <c r="W1177" s="14">
        <f t="shared" si="64"/>
        <v>0</v>
      </c>
      <c r="X1177" s="28">
        <f t="shared" si="64"/>
        <v>0</v>
      </c>
      <c r="Y1177" s="14">
        <f t="shared" si="64"/>
        <v>0</v>
      </c>
      <c r="Z1177" s="14">
        <f t="shared" si="63"/>
        <v>0</v>
      </c>
      <c r="AA1177" s="14">
        <f t="shared" si="63"/>
        <v>0</v>
      </c>
      <c r="AB1177" s="14">
        <f t="shared" si="63"/>
        <v>0</v>
      </c>
      <c r="AC1177" s="14">
        <f t="shared" si="63"/>
        <v>0</v>
      </c>
      <c r="AD1177" s="15">
        <f t="shared" si="63"/>
        <v>280.59912758530811</v>
      </c>
    </row>
    <row r="1178" spans="1:30" x14ac:dyDescent="0.35">
      <c r="A1178" s="10">
        <v>20174</v>
      </c>
      <c r="B1178" s="27">
        <v>20</v>
      </c>
      <c r="C1178" s="27" t="s">
        <v>21</v>
      </c>
      <c r="D1178" s="11" t="s">
        <v>40</v>
      </c>
      <c r="E1178" s="11" t="s">
        <v>1175</v>
      </c>
      <c r="F1178" s="12">
        <v>4296.0132326438543</v>
      </c>
      <c r="G1178" s="12">
        <v>3150.2539024973007</v>
      </c>
      <c r="H1178" s="12">
        <v>1699.1053757969521</v>
      </c>
      <c r="I1178" s="12">
        <v>1451.1485267003491</v>
      </c>
      <c r="J1178" s="11" t="s">
        <v>93</v>
      </c>
      <c r="K1178" s="16">
        <v>0</v>
      </c>
      <c r="L1178" s="12">
        <v>0</v>
      </c>
      <c r="M1178" s="12">
        <v>0</v>
      </c>
      <c r="N1178" s="12">
        <v>0</v>
      </c>
      <c r="O1178" s="16">
        <f t="shared" si="65"/>
        <v>0</v>
      </c>
      <c r="P1178" s="12">
        <v>3</v>
      </c>
      <c r="Q1178" s="12">
        <v>0</v>
      </c>
      <c r="R1178" s="12">
        <v>6</v>
      </c>
      <c r="S1178" s="12">
        <v>6</v>
      </c>
      <c r="T1178" s="12">
        <v>585</v>
      </c>
      <c r="U1178" s="13">
        <f t="shared" si="64"/>
        <v>0</v>
      </c>
      <c r="V1178" s="14">
        <f t="shared" si="64"/>
        <v>0</v>
      </c>
      <c r="W1178" s="14">
        <f t="shared" si="64"/>
        <v>0</v>
      </c>
      <c r="X1178" s="28">
        <f t="shared" si="64"/>
        <v>0</v>
      </c>
      <c r="Y1178" s="14">
        <f t="shared" si="64"/>
        <v>0</v>
      </c>
      <c r="Z1178" s="14">
        <f t="shared" si="63"/>
        <v>17.65635046968687</v>
      </c>
      <c r="AA1178" s="14">
        <f t="shared" si="63"/>
        <v>0</v>
      </c>
      <c r="AB1178" s="14">
        <f t="shared" si="63"/>
        <v>35.312700939373741</v>
      </c>
      <c r="AC1178" s="14">
        <f t="shared" si="63"/>
        <v>35.312700939373741</v>
      </c>
      <c r="AD1178" s="15">
        <f t="shared" si="63"/>
        <v>3442.9883415889394</v>
      </c>
    </row>
    <row r="1179" spans="1:30" x14ac:dyDescent="0.35">
      <c r="A1179" s="10">
        <v>20175</v>
      </c>
      <c r="B1179" s="27">
        <v>20</v>
      </c>
      <c r="C1179" s="27" t="s">
        <v>21</v>
      </c>
      <c r="D1179" s="11" t="s">
        <v>40</v>
      </c>
      <c r="E1179" s="11" t="s">
        <v>1176</v>
      </c>
      <c r="F1179" s="12">
        <v>1971.378767033128</v>
      </c>
      <c r="G1179" s="12">
        <v>1442.23463947098</v>
      </c>
      <c r="H1179" s="12">
        <v>766.00859626450301</v>
      </c>
      <c r="I1179" s="12">
        <v>676.22604320647702</v>
      </c>
      <c r="J1179" s="11" t="s">
        <v>93</v>
      </c>
      <c r="K1179" s="16">
        <v>0</v>
      </c>
      <c r="L1179" s="12">
        <v>0</v>
      </c>
      <c r="M1179" s="12">
        <v>0</v>
      </c>
      <c r="N1179" s="12">
        <v>0</v>
      </c>
      <c r="O1179" s="16">
        <f t="shared" si="65"/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12</v>
      </c>
      <c r="U1179" s="13">
        <f t="shared" si="64"/>
        <v>0</v>
      </c>
      <c r="V1179" s="14">
        <f t="shared" si="64"/>
        <v>0</v>
      </c>
      <c r="W1179" s="14">
        <f t="shared" si="64"/>
        <v>0</v>
      </c>
      <c r="X1179" s="28">
        <f t="shared" si="64"/>
        <v>0</v>
      </c>
      <c r="Y1179" s="14">
        <f t="shared" si="64"/>
        <v>0</v>
      </c>
      <c r="Z1179" s="14">
        <f t="shared" si="63"/>
        <v>0</v>
      </c>
      <c r="AA1179" s="14">
        <f t="shared" si="63"/>
        <v>0</v>
      </c>
      <c r="AB1179" s="14">
        <f t="shared" si="63"/>
        <v>0</v>
      </c>
      <c r="AC1179" s="14">
        <f t="shared" si="63"/>
        <v>0</v>
      </c>
      <c r="AD1179" s="15">
        <f t="shared" si="63"/>
        <v>156.65620540707869</v>
      </c>
    </row>
    <row r="1180" spans="1:30" x14ac:dyDescent="0.35">
      <c r="A1180" s="10">
        <v>20176</v>
      </c>
      <c r="B1180" s="27">
        <v>20</v>
      </c>
      <c r="C1180" s="27" t="s">
        <v>21</v>
      </c>
      <c r="D1180" s="11" t="s">
        <v>40</v>
      </c>
      <c r="E1180" s="11" t="s">
        <v>1177</v>
      </c>
      <c r="F1180" s="12">
        <v>2679.0692672276036</v>
      </c>
      <c r="G1180" s="12">
        <v>1973.325372876646</v>
      </c>
      <c r="H1180" s="12">
        <v>1075.784644195897</v>
      </c>
      <c r="I1180" s="12">
        <v>897.54072868074888</v>
      </c>
      <c r="J1180" s="11" t="s">
        <v>93</v>
      </c>
      <c r="K1180" s="16">
        <v>0</v>
      </c>
      <c r="L1180" s="12">
        <v>0</v>
      </c>
      <c r="M1180" s="12">
        <v>0</v>
      </c>
      <c r="N1180" s="12">
        <v>0</v>
      </c>
      <c r="O1180" s="16">
        <f t="shared" si="65"/>
        <v>0</v>
      </c>
      <c r="P1180" s="12">
        <v>1</v>
      </c>
      <c r="Q1180" s="12">
        <v>0</v>
      </c>
      <c r="R1180" s="12">
        <v>0</v>
      </c>
      <c r="S1180" s="12">
        <v>0</v>
      </c>
      <c r="T1180" s="12">
        <v>42</v>
      </c>
      <c r="U1180" s="13">
        <f t="shared" si="64"/>
        <v>0</v>
      </c>
      <c r="V1180" s="14">
        <f t="shared" si="64"/>
        <v>0</v>
      </c>
      <c r="W1180" s="14">
        <f t="shared" si="64"/>
        <v>0</v>
      </c>
      <c r="X1180" s="28">
        <f t="shared" si="64"/>
        <v>0</v>
      </c>
      <c r="Y1180" s="14">
        <f t="shared" si="64"/>
        <v>0</v>
      </c>
      <c r="Z1180" s="14">
        <f t="shared" si="63"/>
        <v>9.2955407515363557</v>
      </c>
      <c r="AA1180" s="14">
        <f t="shared" si="63"/>
        <v>0</v>
      </c>
      <c r="AB1180" s="14">
        <f t="shared" si="63"/>
        <v>0</v>
      </c>
      <c r="AC1180" s="14">
        <f t="shared" si="63"/>
        <v>0</v>
      </c>
      <c r="AD1180" s="15">
        <f t="shared" si="63"/>
        <v>390.41271156452694</v>
      </c>
    </row>
    <row r="1181" spans="1:30" x14ac:dyDescent="0.35">
      <c r="A1181" s="10">
        <v>20177</v>
      </c>
      <c r="B1181" s="27">
        <v>20</v>
      </c>
      <c r="C1181" s="27" t="s">
        <v>21</v>
      </c>
      <c r="D1181" s="11" t="s">
        <v>40</v>
      </c>
      <c r="E1181" s="11" t="s">
        <v>1178</v>
      </c>
      <c r="F1181" s="12">
        <v>9682.6045644574042</v>
      </c>
      <c r="G1181" s="12">
        <v>7101.1399712476423</v>
      </c>
      <c r="H1181" s="12">
        <v>3743.9535412136806</v>
      </c>
      <c r="I1181" s="12">
        <v>3357.1864300339612</v>
      </c>
      <c r="J1181" s="11" t="s">
        <v>67</v>
      </c>
      <c r="K1181" s="16">
        <v>0</v>
      </c>
      <c r="L1181" s="12">
        <v>0</v>
      </c>
      <c r="M1181" s="12">
        <v>0</v>
      </c>
      <c r="N1181" s="12">
        <v>0</v>
      </c>
      <c r="O1181" s="16">
        <f t="shared" si="65"/>
        <v>0</v>
      </c>
      <c r="P1181" s="12">
        <v>4</v>
      </c>
      <c r="Q1181" s="12">
        <v>1</v>
      </c>
      <c r="R1181" s="12">
        <v>7</v>
      </c>
      <c r="S1181" s="12">
        <v>5</v>
      </c>
      <c r="T1181" s="12">
        <v>296</v>
      </c>
      <c r="U1181" s="13">
        <f t="shared" si="64"/>
        <v>0</v>
      </c>
      <c r="V1181" s="14">
        <f t="shared" si="64"/>
        <v>0</v>
      </c>
      <c r="W1181" s="14">
        <f t="shared" si="64"/>
        <v>0</v>
      </c>
      <c r="X1181" s="28">
        <f t="shared" si="64"/>
        <v>0</v>
      </c>
      <c r="Y1181" s="14">
        <f t="shared" si="64"/>
        <v>0</v>
      </c>
      <c r="Z1181" s="14">
        <f t="shared" si="63"/>
        <v>10.683893258737706</v>
      </c>
      <c r="AA1181" s="14">
        <f t="shared" si="63"/>
        <v>2.6709733146844266</v>
      </c>
      <c r="AB1181" s="14">
        <f t="shared" si="63"/>
        <v>18.696813202790985</v>
      </c>
      <c r="AC1181" s="14">
        <f t="shared" si="63"/>
        <v>13.354866573422131</v>
      </c>
      <c r="AD1181" s="15">
        <f t="shared" si="63"/>
        <v>790.60810114659012</v>
      </c>
    </row>
    <row r="1182" spans="1:30" x14ac:dyDescent="0.35">
      <c r="A1182" s="10">
        <v>20178</v>
      </c>
      <c r="B1182" s="27">
        <v>20</v>
      </c>
      <c r="C1182" s="27" t="s">
        <v>21</v>
      </c>
      <c r="D1182" s="11" t="s">
        <v>40</v>
      </c>
      <c r="E1182" s="11" t="s">
        <v>1179</v>
      </c>
      <c r="F1182" s="12">
        <v>7480.3230447100796</v>
      </c>
      <c r="G1182" s="12">
        <v>5378.59816144669</v>
      </c>
      <c r="H1182" s="12">
        <v>2924.776902452219</v>
      </c>
      <c r="I1182" s="12">
        <v>2453.821258994471</v>
      </c>
      <c r="J1182" s="11" t="s">
        <v>67</v>
      </c>
      <c r="K1182" s="16">
        <v>0</v>
      </c>
      <c r="L1182" s="12">
        <v>0</v>
      </c>
      <c r="M1182" s="12">
        <v>0</v>
      </c>
      <c r="N1182" s="12">
        <v>0</v>
      </c>
      <c r="O1182" s="16">
        <f t="shared" si="65"/>
        <v>0</v>
      </c>
      <c r="P1182" s="12">
        <v>1</v>
      </c>
      <c r="Q1182" s="12">
        <v>0</v>
      </c>
      <c r="R1182" s="12">
        <v>2</v>
      </c>
      <c r="S1182" s="12">
        <v>2</v>
      </c>
      <c r="T1182" s="12">
        <v>682</v>
      </c>
      <c r="U1182" s="13">
        <f t="shared" si="64"/>
        <v>0</v>
      </c>
      <c r="V1182" s="14">
        <f t="shared" si="64"/>
        <v>0</v>
      </c>
      <c r="W1182" s="14">
        <f t="shared" si="64"/>
        <v>0</v>
      </c>
      <c r="X1182" s="28">
        <f t="shared" si="64"/>
        <v>0</v>
      </c>
      <c r="Y1182" s="14">
        <f t="shared" si="64"/>
        <v>0</v>
      </c>
      <c r="Z1182" s="14">
        <f t="shared" si="63"/>
        <v>3.419064199944859</v>
      </c>
      <c r="AA1182" s="14">
        <f t="shared" si="63"/>
        <v>0</v>
      </c>
      <c r="AB1182" s="14">
        <f t="shared" si="63"/>
        <v>6.838128399889718</v>
      </c>
      <c r="AC1182" s="14">
        <f t="shared" si="63"/>
        <v>6.838128399889718</v>
      </c>
      <c r="AD1182" s="15">
        <f t="shared" si="63"/>
        <v>2331.8017843623938</v>
      </c>
    </row>
    <row r="1183" spans="1:30" x14ac:dyDescent="0.35">
      <c r="A1183" s="10">
        <v>20179</v>
      </c>
      <c r="B1183" s="27">
        <v>20</v>
      </c>
      <c r="C1183" s="27" t="s">
        <v>21</v>
      </c>
      <c r="D1183" s="11" t="s">
        <v>40</v>
      </c>
      <c r="E1183" s="11" t="s">
        <v>1180</v>
      </c>
      <c r="F1183" s="12">
        <v>1549.6276022822831</v>
      </c>
      <c r="G1183" s="12">
        <v>1138.679078568111</v>
      </c>
      <c r="H1183" s="12">
        <v>569.43630536767796</v>
      </c>
      <c r="I1183" s="12">
        <v>569.24277320043302</v>
      </c>
      <c r="J1183" s="11" t="s">
        <v>93</v>
      </c>
      <c r="K1183" s="16">
        <v>0</v>
      </c>
      <c r="L1183" s="12">
        <v>0</v>
      </c>
      <c r="M1183" s="12">
        <v>0</v>
      </c>
      <c r="N1183" s="12">
        <v>0</v>
      </c>
      <c r="O1183" s="16">
        <f t="shared" si="65"/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22</v>
      </c>
      <c r="U1183" s="13">
        <f t="shared" si="64"/>
        <v>0</v>
      </c>
      <c r="V1183" s="14">
        <f t="shared" si="64"/>
        <v>0</v>
      </c>
      <c r="W1183" s="14">
        <f t="shared" si="64"/>
        <v>0</v>
      </c>
      <c r="X1183" s="28">
        <f t="shared" si="64"/>
        <v>0</v>
      </c>
      <c r="Y1183" s="14">
        <f t="shared" si="64"/>
        <v>0</v>
      </c>
      <c r="Z1183" s="14">
        <f t="shared" si="63"/>
        <v>0</v>
      </c>
      <c r="AA1183" s="14">
        <f t="shared" si="63"/>
        <v>0</v>
      </c>
      <c r="AB1183" s="14">
        <f t="shared" si="63"/>
        <v>0</v>
      </c>
      <c r="AC1183" s="14">
        <f t="shared" si="63"/>
        <v>0</v>
      </c>
      <c r="AD1183" s="15">
        <f t="shared" si="63"/>
        <v>386.34698547706529</v>
      </c>
    </row>
    <row r="1184" spans="1:30" x14ac:dyDescent="0.35">
      <c r="A1184" s="10">
        <v>20180</v>
      </c>
      <c r="B1184" s="27">
        <v>20</v>
      </c>
      <c r="C1184" s="27" t="s">
        <v>21</v>
      </c>
      <c r="D1184" s="11" t="s">
        <v>40</v>
      </c>
      <c r="E1184" s="11" t="s">
        <v>1181</v>
      </c>
      <c r="F1184" s="12">
        <v>2430.5310704941303</v>
      </c>
      <c r="G1184" s="12">
        <v>1783.5192227287253</v>
      </c>
      <c r="H1184" s="12">
        <v>926.66756756864902</v>
      </c>
      <c r="I1184" s="12">
        <v>856.85165516007601</v>
      </c>
      <c r="J1184" s="11" t="s">
        <v>93</v>
      </c>
      <c r="K1184" s="16">
        <v>0</v>
      </c>
      <c r="L1184" s="12">
        <v>0</v>
      </c>
      <c r="M1184" s="12">
        <v>0</v>
      </c>
      <c r="N1184" s="12">
        <v>0</v>
      </c>
      <c r="O1184" s="16">
        <f t="shared" si="65"/>
        <v>0</v>
      </c>
      <c r="P1184" s="12">
        <v>1</v>
      </c>
      <c r="Q1184" s="12">
        <v>0</v>
      </c>
      <c r="R1184" s="12">
        <v>0</v>
      </c>
      <c r="S1184" s="12">
        <v>0</v>
      </c>
      <c r="T1184" s="12">
        <v>266</v>
      </c>
      <c r="U1184" s="13">
        <f t="shared" si="64"/>
        <v>0</v>
      </c>
      <c r="V1184" s="14">
        <f t="shared" si="64"/>
        <v>0</v>
      </c>
      <c r="W1184" s="14">
        <f t="shared" si="64"/>
        <v>0</v>
      </c>
      <c r="X1184" s="28">
        <f t="shared" si="64"/>
        <v>0</v>
      </c>
      <c r="Y1184" s="14">
        <f t="shared" si="64"/>
        <v>0</v>
      </c>
      <c r="Z1184" s="14">
        <f t="shared" si="63"/>
        <v>10.791356415157138</v>
      </c>
      <c r="AA1184" s="14">
        <f t="shared" si="63"/>
        <v>0</v>
      </c>
      <c r="AB1184" s="14">
        <f t="shared" si="63"/>
        <v>0</v>
      </c>
      <c r="AC1184" s="14">
        <f t="shared" si="63"/>
        <v>0</v>
      </c>
      <c r="AD1184" s="15">
        <f t="shared" si="63"/>
        <v>2870.5008064317981</v>
      </c>
    </row>
    <row r="1185" spans="1:30" x14ac:dyDescent="0.35">
      <c r="A1185" s="10">
        <v>20181</v>
      </c>
      <c r="B1185" s="27">
        <v>20</v>
      </c>
      <c r="C1185" s="27" t="s">
        <v>21</v>
      </c>
      <c r="D1185" s="11" t="s">
        <v>40</v>
      </c>
      <c r="E1185" s="11" t="s">
        <v>1182</v>
      </c>
      <c r="F1185" s="12">
        <v>405.60447439045242</v>
      </c>
      <c r="G1185" s="12">
        <v>319.58040100028421</v>
      </c>
      <c r="H1185" s="12">
        <v>182.28735375100922</v>
      </c>
      <c r="I1185" s="12">
        <v>137.29304724927499</v>
      </c>
      <c r="J1185" s="11" t="s">
        <v>93</v>
      </c>
      <c r="K1185" s="16">
        <v>0</v>
      </c>
      <c r="L1185" s="12">
        <v>0</v>
      </c>
      <c r="M1185" s="12">
        <v>0</v>
      </c>
      <c r="N1185" s="12">
        <v>0</v>
      </c>
      <c r="O1185" s="16">
        <f t="shared" si="65"/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11</v>
      </c>
      <c r="U1185" s="13">
        <f t="shared" si="64"/>
        <v>0</v>
      </c>
      <c r="V1185" s="14">
        <f t="shared" si="64"/>
        <v>0</v>
      </c>
      <c r="W1185" s="14">
        <f t="shared" si="64"/>
        <v>0</v>
      </c>
      <c r="X1185" s="28">
        <f t="shared" si="64"/>
        <v>0</v>
      </c>
      <c r="Y1185" s="14">
        <f t="shared" si="64"/>
        <v>0</v>
      </c>
      <c r="Z1185" s="14">
        <f t="shared" si="63"/>
        <v>0</v>
      </c>
      <c r="AA1185" s="14">
        <f t="shared" si="63"/>
        <v>0</v>
      </c>
      <c r="AB1185" s="14">
        <f t="shared" si="63"/>
        <v>0</v>
      </c>
      <c r="AC1185" s="14">
        <f t="shared" si="63"/>
        <v>0</v>
      </c>
      <c r="AD1185" s="15">
        <f t="shared" si="63"/>
        <v>603.4428485382025</v>
      </c>
    </row>
    <row r="1186" spans="1:30" x14ac:dyDescent="0.35">
      <c r="A1186" s="10">
        <v>20182</v>
      </c>
      <c r="B1186" s="27">
        <v>20</v>
      </c>
      <c r="C1186" s="27" t="s">
        <v>21</v>
      </c>
      <c r="D1186" s="11" t="s">
        <v>40</v>
      </c>
      <c r="E1186" s="11" t="s">
        <v>1183</v>
      </c>
      <c r="F1186" s="12">
        <v>2292.3507319922187</v>
      </c>
      <c r="G1186" s="12">
        <v>1639.6917510062042</v>
      </c>
      <c r="H1186" s="12">
        <v>874.80522327705444</v>
      </c>
      <c r="I1186" s="12">
        <v>764.88652772914986</v>
      </c>
      <c r="J1186" s="11" t="s">
        <v>93</v>
      </c>
      <c r="K1186" s="16">
        <v>0</v>
      </c>
      <c r="L1186" s="12">
        <v>0</v>
      </c>
      <c r="M1186" s="12">
        <v>0</v>
      </c>
      <c r="N1186" s="12">
        <v>0</v>
      </c>
      <c r="O1186" s="16">
        <f t="shared" si="65"/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29</v>
      </c>
      <c r="U1186" s="13">
        <f t="shared" si="64"/>
        <v>0</v>
      </c>
      <c r="V1186" s="14">
        <f t="shared" si="64"/>
        <v>0</v>
      </c>
      <c r="W1186" s="14">
        <f t="shared" si="64"/>
        <v>0</v>
      </c>
      <c r="X1186" s="28">
        <f t="shared" si="64"/>
        <v>0</v>
      </c>
      <c r="Y1186" s="14">
        <f t="shared" si="64"/>
        <v>0</v>
      </c>
      <c r="Z1186" s="14">
        <f t="shared" si="63"/>
        <v>0</v>
      </c>
      <c r="AA1186" s="14">
        <f t="shared" si="63"/>
        <v>0</v>
      </c>
      <c r="AB1186" s="14">
        <f t="shared" si="63"/>
        <v>0</v>
      </c>
      <c r="AC1186" s="14">
        <f t="shared" si="63"/>
        <v>0</v>
      </c>
      <c r="AD1186" s="15">
        <f t="shared" si="63"/>
        <v>331.50236450766567</v>
      </c>
    </row>
    <row r="1187" spans="1:30" x14ac:dyDescent="0.35">
      <c r="A1187" s="10">
        <v>20183</v>
      </c>
      <c r="B1187" s="27">
        <v>20</v>
      </c>
      <c r="C1187" s="27" t="s">
        <v>21</v>
      </c>
      <c r="D1187" s="11" t="s">
        <v>40</v>
      </c>
      <c r="E1187" s="11" t="s">
        <v>1184</v>
      </c>
      <c r="F1187" s="12">
        <v>1453.4502144222497</v>
      </c>
      <c r="G1187" s="12">
        <v>1026.6335431265277</v>
      </c>
      <c r="H1187" s="12">
        <v>548.82347179169722</v>
      </c>
      <c r="I1187" s="12">
        <v>477.81007133483047</v>
      </c>
      <c r="J1187" s="11" t="s">
        <v>93</v>
      </c>
      <c r="K1187" s="16">
        <v>0</v>
      </c>
      <c r="L1187" s="12">
        <v>0</v>
      </c>
      <c r="M1187" s="12">
        <v>0</v>
      </c>
      <c r="N1187" s="12">
        <v>0</v>
      </c>
      <c r="O1187" s="16">
        <f t="shared" si="65"/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16</v>
      </c>
      <c r="U1187" s="13">
        <f t="shared" si="64"/>
        <v>0</v>
      </c>
      <c r="V1187" s="14">
        <f t="shared" si="64"/>
        <v>0</v>
      </c>
      <c r="W1187" s="14">
        <f t="shared" si="64"/>
        <v>0</v>
      </c>
      <c r="X1187" s="28">
        <f t="shared" si="64"/>
        <v>0</v>
      </c>
      <c r="Y1187" s="14">
        <f t="shared" si="64"/>
        <v>0</v>
      </c>
      <c r="Z1187" s="14">
        <f t="shared" si="63"/>
        <v>0</v>
      </c>
      <c r="AA1187" s="14">
        <f t="shared" si="63"/>
        <v>0</v>
      </c>
      <c r="AB1187" s="14">
        <f t="shared" si="63"/>
        <v>0</v>
      </c>
      <c r="AC1187" s="14">
        <f t="shared" si="63"/>
        <v>0</v>
      </c>
      <c r="AD1187" s="15">
        <f t="shared" si="63"/>
        <v>291.53272085405098</v>
      </c>
    </row>
    <row r="1188" spans="1:30" x14ac:dyDescent="0.35">
      <c r="A1188" s="10">
        <v>20184</v>
      </c>
      <c r="B1188" s="27">
        <v>20</v>
      </c>
      <c r="C1188" s="27" t="s">
        <v>21</v>
      </c>
      <c r="D1188" s="11" t="s">
        <v>40</v>
      </c>
      <c r="E1188" s="11" t="s">
        <v>1185</v>
      </c>
      <c r="F1188" s="12">
        <v>169430.31062825015</v>
      </c>
      <c r="G1188" s="12">
        <v>122505.88611630244</v>
      </c>
      <c r="H1188" s="12">
        <v>65632.01984666317</v>
      </c>
      <c r="I1188" s="12">
        <v>56873.866269639293</v>
      </c>
      <c r="J1188" s="11" t="s">
        <v>59</v>
      </c>
      <c r="K1188" s="16">
        <v>21</v>
      </c>
      <c r="L1188" s="12">
        <v>1</v>
      </c>
      <c r="M1188" s="12">
        <v>3</v>
      </c>
      <c r="N1188" s="12">
        <v>1</v>
      </c>
      <c r="O1188" s="16">
        <f t="shared" si="65"/>
        <v>26</v>
      </c>
      <c r="P1188" s="12">
        <v>57</v>
      </c>
      <c r="Q1188" s="12">
        <v>72</v>
      </c>
      <c r="R1188" s="12">
        <v>1044</v>
      </c>
      <c r="S1188" s="12">
        <v>669</v>
      </c>
      <c r="T1188" s="12">
        <v>33876</v>
      </c>
      <c r="U1188" s="13">
        <f t="shared" si="64"/>
        <v>3.1996577355172882</v>
      </c>
      <c r="V1188" s="14">
        <f t="shared" si="64"/>
        <v>0.15236465407225183</v>
      </c>
      <c r="W1188" s="14">
        <f t="shared" si="64"/>
        <v>0.45709396221675547</v>
      </c>
      <c r="X1188" s="28">
        <f t="shared" si="64"/>
        <v>0.15236465407225183</v>
      </c>
      <c r="Y1188" s="14">
        <f t="shared" si="64"/>
        <v>3.9614810058785475</v>
      </c>
      <c r="Z1188" s="14">
        <f t="shared" si="63"/>
        <v>8.6847852821183533</v>
      </c>
      <c r="AA1188" s="14">
        <f t="shared" si="63"/>
        <v>10.970255093202132</v>
      </c>
      <c r="AB1188" s="14">
        <f t="shared" si="63"/>
        <v>159.06869885143092</v>
      </c>
      <c r="AC1188" s="14">
        <f t="shared" si="63"/>
        <v>101.93195357433648</v>
      </c>
      <c r="AD1188" s="15">
        <f t="shared" si="63"/>
        <v>5161.5050213516024</v>
      </c>
    </row>
    <row r="1189" spans="1:30" x14ac:dyDescent="0.35">
      <c r="A1189" s="10">
        <v>20185</v>
      </c>
      <c r="B1189" s="27">
        <v>20</v>
      </c>
      <c r="C1189" s="27" t="s">
        <v>21</v>
      </c>
      <c r="D1189" s="11" t="s">
        <v>40</v>
      </c>
      <c r="E1189" s="11" t="s">
        <v>1186</v>
      </c>
      <c r="F1189" s="12">
        <v>9282.3331249919374</v>
      </c>
      <c r="G1189" s="12">
        <v>6612.972609404359</v>
      </c>
      <c r="H1189" s="12">
        <v>3495.8546505342201</v>
      </c>
      <c r="I1189" s="12">
        <v>3117.1179588701393</v>
      </c>
      <c r="J1189" s="11" t="s">
        <v>67</v>
      </c>
      <c r="K1189" s="16">
        <v>0</v>
      </c>
      <c r="L1189" s="12">
        <v>0</v>
      </c>
      <c r="M1189" s="12">
        <v>0</v>
      </c>
      <c r="N1189" s="12">
        <v>0</v>
      </c>
      <c r="O1189" s="16">
        <f t="shared" si="65"/>
        <v>0</v>
      </c>
      <c r="P1189" s="12">
        <v>5</v>
      </c>
      <c r="Q1189" s="12">
        <v>1</v>
      </c>
      <c r="R1189" s="12">
        <v>6</v>
      </c>
      <c r="S1189" s="12">
        <v>6</v>
      </c>
      <c r="T1189" s="12">
        <v>453</v>
      </c>
      <c r="U1189" s="13">
        <f t="shared" si="64"/>
        <v>0</v>
      </c>
      <c r="V1189" s="14">
        <f t="shared" si="64"/>
        <v>0</v>
      </c>
      <c r="W1189" s="14">
        <f t="shared" si="64"/>
        <v>0</v>
      </c>
      <c r="X1189" s="28">
        <f t="shared" si="64"/>
        <v>0</v>
      </c>
      <c r="Y1189" s="14">
        <f t="shared" si="64"/>
        <v>0</v>
      </c>
      <c r="Z1189" s="14">
        <f t="shared" si="63"/>
        <v>14.302654142774282</v>
      </c>
      <c r="AA1189" s="14">
        <f t="shared" si="63"/>
        <v>2.8605308285548565</v>
      </c>
      <c r="AB1189" s="14">
        <f t="shared" si="63"/>
        <v>17.163184971329137</v>
      </c>
      <c r="AC1189" s="14">
        <f t="shared" si="63"/>
        <v>17.163184971329137</v>
      </c>
      <c r="AD1189" s="15">
        <f t="shared" si="63"/>
        <v>1295.8204653353498</v>
      </c>
    </row>
    <row r="1190" spans="1:30" x14ac:dyDescent="0.35">
      <c r="A1190" s="10">
        <v>20186</v>
      </c>
      <c r="B1190" s="27">
        <v>20</v>
      </c>
      <c r="C1190" s="27" t="s">
        <v>21</v>
      </c>
      <c r="D1190" s="11" t="s">
        <v>40</v>
      </c>
      <c r="E1190" s="11" t="s">
        <v>1187</v>
      </c>
      <c r="F1190" s="12">
        <v>602.19594067055334</v>
      </c>
      <c r="G1190" s="12">
        <v>458.01472191909357</v>
      </c>
      <c r="H1190" s="12">
        <v>241.60071648769878</v>
      </c>
      <c r="I1190" s="12">
        <v>216.4140054313948</v>
      </c>
      <c r="J1190" s="11" t="s">
        <v>93</v>
      </c>
      <c r="K1190" s="16">
        <v>0</v>
      </c>
      <c r="L1190" s="12">
        <v>0</v>
      </c>
      <c r="M1190" s="12">
        <v>0</v>
      </c>
      <c r="N1190" s="12">
        <v>0</v>
      </c>
      <c r="O1190" s="16">
        <f t="shared" si="65"/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6</v>
      </c>
      <c r="U1190" s="13">
        <f t="shared" si="64"/>
        <v>0</v>
      </c>
      <c r="V1190" s="14">
        <f t="shared" si="64"/>
        <v>0</v>
      </c>
      <c r="W1190" s="14">
        <f t="shared" si="64"/>
        <v>0</v>
      </c>
      <c r="X1190" s="28">
        <f t="shared" si="64"/>
        <v>0</v>
      </c>
      <c r="Y1190" s="14">
        <f t="shared" si="64"/>
        <v>0</v>
      </c>
      <c r="Z1190" s="14">
        <f t="shared" si="63"/>
        <v>0</v>
      </c>
      <c r="AA1190" s="14">
        <f t="shared" si="63"/>
        <v>0</v>
      </c>
      <c r="AB1190" s="14">
        <f t="shared" si="63"/>
        <v>0</v>
      </c>
      <c r="AC1190" s="14">
        <f t="shared" si="63"/>
        <v>0</v>
      </c>
      <c r="AD1190" s="15">
        <f t="shared" si="63"/>
        <v>248.34363437434149</v>
      </c>
    </row>
    <row r="1191" spans="1:30" x14ac:dyDescent="0.35">
      <c r="A1191" s="10">
        <v>20187</v>
      </c>
      <c r="B1191" s="27">
        <v>20</v>
      </c>
      <c r="C1191" s="27" t="s">
        <v>21</v>
      </c>
      <c r="D1191" s="11" t="s">
        <v>40</v>
      </c>
      <c r="E1191" s="11" t="s">
        <v>1188</v>
      </c>
      <c r="F1191" s="12">
        <v>2977.3324476289258</v>
      </c>
      <c r="G1191" s="12">
        <v>2158.0384375042718</v>
      </c>
      <c r="H1191" s="12">
        <v>1092.58396996171</v>
      </c>
      <c r="I1191" s="12">
        <v>1065.454467542562</v>
      </c>
      <c r="J1191" s="11" t="s">
        <v>93</v>
      </c>
      <c r="K1191" s="16">
        <v>0</v>
      </c>
      <c r="L1191" s="12">
        <v>0</v>
      </c>
      <c r="M1191" s="12">
        <v>0</v>
      </c>
      <c r="N1191" s="12">
        <v>0</v>
      </c>
      <c r="O1191" s="16">
        <f t="shared" si="65"/>
        <v>0</v>
      </c>
      <c r="P1191" s="12">
        <v>1</v>
      </c>
      <c r="Q1191" s="12">
        <v>0</v>
      </c>
      <c r="R1191" s="12">
        <v>0</v>
      </c>
      <c r="S1191" s="12">
        <v>0</v>
      </c>
      <c r="T1191" s="12">
        <v>10</v>
      </c>
      <c r="U1191" s="13">
        <f t="shared" si="64"/>
        <v>0</v>
      </c>
      <c r="V1191" s="14">
        <f t="shared" si="64"/>
        <v>0</v>
      </c>
      <c r="W1191" s="14">
        <f t="shared" si="64"/>
        <v>0</v>
      </c>
      <c r="X1191" s="28">
        <f t="shared" si="64"/>
        <v>0</v>
      </c>
      <c r="Y1191" s="14">
        <f t="shared" si="64"/>
        <v>0</v>
      </c>
      <c r="Z1191" s="14">
        <f t="shared" si="63"/>
        <v>9.1526146043955361</v>
      </c>
      <c r="AA1191" s="14">
        <f t="shared" si="63"/>
        <v>0</v>
      </c>
      <c r="AB1191" s="14">
        <f t="shared" si="63"/>
        <v>0</v>
      </c>
      <c r="AC1191" s="14">
        <f t="shared" si="63"/>
        <v>0</v>
      </c>
      <c r="AD1191" s="15">
        <f t="shared" si="63"/>
        <v>91.52614604395535</v>
      </c>
    </row>
    <row r="1192" spans="1:30" x14ac:dyDescent="0.35">
      <c r="A1192" s="10">
        <v>20188</v>
      </c>
      <c r="B1192" s="27">
        <v>20</v>
      </c>
      <c r="C1192" s="27" t="s">
        <v>21</v>
      </c>
      <c r="D1192" s="11" t="s">
        <v>40</v>
      </c>
      <c r="E1192" s="11" t="s">
        <v>1189</v>
      </c>
      <c r="F1192" s="12">
        <v>10174.927430851087</v>
      </c>
      <c r="G1192" s="12">
        <v>7117.0638072126467</v>
      </c>
      <c r="H1192" s="12">
        <v>3819.194737634723</v>
      </c>
      <c r="I1192" s="12">
        <v>3297.8690695779237</v>
      </c>
      <c r="J1192" s="11" t="s">
        <v>67</v>
      </c>
      <c r="K1192" s="16">
        <v>0</v>
      </c>
      <c r="L1192" s="12">
        <v>0</v>
      </c>
      <c r="M1192" s="12">
        <v>0</v>
      </c>
      <c r="N1192" s="12">
        <v>0</v>
      </c>
      <c r="O1192" s="16">
        <f t="shared" si="65"/>
        <v>0</v>
      </c>
      <c r="P1192" s="12">
        <v>5</v>
      </c>
      <c r="Q1192" s="12">
        <v>0</v>
      </c>
      <c r="R1192" s="12">
        <v>0</v>
      </c>
      <c r="S1192" s="12">
        <v>0</v>
      </c>
      <c r="T1192" s="12">
        <v>143</v>
      </c>
      <c r="U1192" s="13">
        <f t="shared" si="64"/>
        <v>0</v>
      </c>
      <c r="V1192" s="14">
        <f t="shared" si="64"/>
        <v>0</v>
      </c>
      <c r="W1192" s="14">
        <f t="shared" si="64"/>
        <v>0</v>
      </c>
      <c r="X1192" s="28">
        <f t="shared" si="64"/>
        <v>0</v>
      </c>
      <c r="Y1192" s="14">
        <f t="shared" si="64"/>
        <v>0</v>
      </c>
      <c r="Z1192" s="14">
        <f t="shared" si="63"/>
        <v>13.091765001479253</v>
      </c>
      <c r="AA1192" s="14">
        <f t="shared" si="63"/>
        <v>0</v>
      </c>
      <c r="AB1192" s="14">
        <f t="shared" si="63"/>
        <v>0</v>
      </c>
      <c r="AC1192" s="14">
        <f t="shared" si="63"/>
        <v>0</v>
      </c>
      <c r="AD1192" s="15">
        <f t="shared" si="63"/>
        <v>374.42447904230659</v>
      </c>
    </row>
    <row r="1193" spans="1:30" x14ac:dyDescent="0.35">
      <c r="A1193" s="10">
        <v>20189</v>
      </c>
      <c r="B1193" s="27">
        <v>20</v>
      </c>
      <c r="C1193" s="27" t="s">
        <v>21</v>
      </c>
      <c r="D1193" s="11" t="s">
        <v>40</v>
      </c>
      <c r="E1193" s="11" t="s">
        <v>1190</v>
      </c>
      <c r="F1193" s="12">
        <v>2666.1812228179874</v>
      </c>
      <c r="G1193" s="12">
        <v>1822.3253812407529</v>
      </c>
      <c r="H1193" s="12">
        <v>976.36612016955348</v>
      </c>
      <c r="I1193" s="12">
        <v>845.95926107119931</v>
      </c>
      <c r="J1193" s="11" t="s">
        <v>93</v>
      </c>
      <c r="K1193" s="16">
        <v>0</v>
      </c>
      <c r="L1193" s="12">
        <v>0</v>
      </c>
      <c r="M1193" s="12">
        <v>0</v>
      </c>
      <c r="N1193" s="12">
        <v>0</v>
      </c>
      <c r="O1193" s="16">
        <f t="shared" si="65"/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8</v>
      </c>
      <c r="U1193" s="13">
        <f t="shared" si="64"/>
        <v>0</v>
      </c>
      <c r="V1193" s="14">
        <f t="shared" si="64"/>
        <v>0</v>
      </c>
      <c r="W1193" s="14">
        <f t="shared" si="64"/>
        <v>0</v>
      </c>
      <c r="X1193" s="28">
        <f t="shared" si="64"/>
        <v>0</v>
      </c>
      <c r="Y1193" s="14">
        <f t="shared" si="64"/>
        <v>0</v>
      </c>
      <c r="Z1193" s="14">
        <f t="shared" si="63"/>
        <v>0</v>
      </c>
      <c r="AA1193" s="14">
        <f t="shared" si="63"/>
        <v>0</v>
      </c>
      <c r="AB1193" s="14">
        <f t="shared" si="63"/>
        <v>0</v>
      </c>
      <c r="AC1193" s="14">
        <f t="shared" si="63"/>
        <v>0</v>
      </c>
      <c r="AD1193" s="15">
        <f t="shared" si="63"/>
        <v>81.936476847545052</v>
      </c>
    </row>
    <row r="1194" spans="1:30" x14ac:dyDescent="0.35">
      <c r="A1194" s="10">
        <v>20190</v>
      </c>
      <c r="B1194" s="27">
        <v>20</v>
      </c>
      <c r="C1194" s="27" t="s">
        <v>21</v>
      </c>
      <c r="D1194" s="11" t="s">
        <v>40</v>
      </c>
      <c r="E1194" s="11" t="s">
        <v>1191</v>
      </c>
      <c r="F1194" s="12">
        <v>23008.731464245764</v>
      </c>
      <c r="G1194" s="12">
        <v>16537.669203736114</v>
      </c>
      <c r="H1194" s="12">
        <v>8654.7855296717607</v>
      </c>
      <c r="I1194" s="12">
        <v>7882.8836740643492</v>
      </c>
      <c r="J1194" s="11" t="s">
        <v>62</v>
      </c>
      <c r="K1194" s="16">
        <v>0</v>
      </c>
      <c r="L1194" s="12">
        <v>0</v>
      </c>
      <c r="M1194" s="12">
        <v>0</v>
      </c>
      <c r="N1194" s="12">
        <v>0</v>
      </c>
      <c r="O1194" s="16">
        <f t="shared" si="65"/>
        <v>0</v>
      </c>
      <c r="P1194" s="12">
        <v>6</v>
      </c>
      <c r="Q1194" s="12">
        <v>3</v>
      </c>
      <c r="R1194" s="12">
        <v>28</v>
      </c>
      <c r="S1194" s="12">
        <v>16</v>
      </c>
      <c r="T1194" s="12">
        <v>507</v>
      </c>
      <c r="U1194" s="13">
        <f t="shared" si="64"/>
        <v>0</v>
      </c>
      <c r="V1194" s="14">
        <f t="shared" si="64"/>
        <v>0</v>
      </c>
      <c r="W1194" s="14">
        <f t="shared" si="64"/>
        <v>0</v>
      </c>
      <c r="X1194" s="28">
        <f t="shared" si="64"/>
        <v>0</v>
      </c>
      <c r="Y1194" s="14">
        <f t="shared" si="64"/>
        <v>0</v>
      </c>
      <c r="Z1194" s="14">
        <f t="shared" si="63"/>
        <v>6.9325808010259902</v>
      </c>
      <c r="AA1194" s="14">
        <f t="shared" si="63"/>
        <v>3.4662904005129951</v>
      </c>
      <c r="AB1194" s="14">
        <f t="shared" si="63"/>
        <v>32.352043738121289</v>
      </c>
      <c r="AC1194" s="14">
        <f t="shared" si="63"/>
        <v>18.486882136069305</v>
      </c>
      <c r="AD1194" s="15">
        <f t="shared" si="63"/>
        <v>585.80307768669616</v>
      </c>
    </row>
    <row r="1195" spans="1:30" x14ac:dyDescent="0.35">
      <c r="A1195" s="10">
        <v>20191</v>
      </c>
      <c r="B1195" s="27">
        <v>20</v>
      </c>
      <c r="C1195" s="27" t="s">
        <v>21</v>
      </c>
      <c r="D1195" s="11" t="s">
        <v>40</v>
      </c>
      <c r="E1195" s="11" t="s">
        <v>1192</v>
      </c>
      <c r="F1195" s="12">
        <v>356.88244004285059</v>
      </c>
      <c r="G1195" s="12">
        <v>254.77326197475088</v>
      </c>
      <c r="H1195" s="12">
        <v>134.37343302957629</v>
      </c>
      <c r="I1195" s="12">
        <v>120.3998289451746</v>
      </c>
      <c r="J1195" s="11" t="s">
        <v>93</v>
      </c>
      <c r="K1195" s="16">
        <v>0</v>
      </c>
      <c r="L1195" s="12">
        <v>0</v>
      </c>
      <c r="M1195" s="12">
        <v>0</v>
      </c>
      <c r="N1195" s="12">
        <v>0</v>
      </c>
      <c r="O1195" s="16">
        <f t="shared" si="65"/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8</v>
      </c>
      <c r="U1195" s="13">
        <f t="shared" si="64"/>
        <v>0</v>
      </c>
      <c r="V1195" s="14">
        <f t="shared" si="64"/>
        <v>0</v>
      </c>
      <c r="W1195" s="14">
        <f t="shared" si="64"/>
        <v>0</v>
      </c>
      <c r="X1195" s="28">
        <f t="shared" si="64"/>
        <v>0</v>
      </c>
      <c r="Y1195" s="14">
        <f t="shared" si="64"/>
        <v>0</v>
      </c>
      <c r="Z1195" s="14">
        <f t="shared" si="63"/>
        <v>0</v>
      </c>
      <c r="AA1195" s="14">
        <f t="shared" si="63"/>
        <v>0</v>
      </c>
      <c r="AB1195" s="14">
        <f t="shared" si="63"/>
        <v>0</v>
      </c>
      <c r="AC1195" s="14">
        <f t="shared" si="63"/>
        <v>0</v>
      </c>
      <c r="AD1195" s="15">
        <f t="shared" si="63"/>
        <v>595.35577975738397</v>
      </c>
    </row>
    <row r="1196" spans="1:30" x14ac:dyDescent="0.35">
      <c r="A1196" s="10">
        <v>20192</v>
      </c>
      <c r="B1196" s="27">
        <v>20</v>
      </c>
      <c r="C1196" s="27" t="s">
        <v>21</v>
      </c>
      <c r="D1196" s="11" t="s">
        <v>40</v>
      </c>
      <c r="E1196" s="11" t="s">
        <v>1193</v>
      </c>
      <c r="F1196" s="12">
        <v>1515.915993160924</v>
      </c>
      <c r="G1196" s="12">
        <v>1163.262559001605</v>
      </c>
      <c r="H1196" s="12">
        <v>641.99822337410706</v>
      </c>
      <c r="I1196" s="12">
        <v>521.26433562749821</v>
      </c>
      <c r="J1196" s="11" t="s">
        <v>93</v>
      </c>
      <c r="K1196" s="16">
        <v>0</v>
      </c>
      <c r="L1196" s="12">
        <v>0</v>
      </c>
      <c r="M1196" s="12">
        <v>0</v>
      </c>
      <c r="N1196" s="12">
        <v>0</v>
      </c>
      <c r="O1196" s="16">
        <f t="shared" si="65"/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134</v>
      </c>
      <c r="U1196" s="13">
        <f t="shared" si="64"/>
        <v>0</v>
      </c>
      <c r="V1196" s="14">
        <f t="shared" si="64"/>
        <v>0</v>
      </c>
      <c r="W1196" s="14">
        <f t="shared" si="64"/>
        <v>0</v>
      </c>
      <c r="X1196" s="28">
        <f t="shared" si="64"/>
        <v>0</v>
      </c>
      <c r="Y1196" s="14">
        <f t="shared" si="64"/>
        <v>0</v>
      </c>
      <c r="Z1196" s="14">
        <f t="shared" si="63"/>
        <v>0</v>
      </c>
      <c r="AA1196" s="14">
        <f t="shared" si="63"/>
        <v>0</v>
      </c>
      <c r="AB1196" s="14">
        <f t="shared" si="63"/>
        <v>0</v>
      </c>
      <c r="AC1196" s="14">
        <f t="shared" si="63"/>
        <v>0</v>
      </c>
      <c r="AD1196" s="15">
        <f t="shared" si="63"/>
        <v>2087.23319039335</v>
      </c>
    </row>
    <row r="1197" spans="1:30" x14ac:dyDescent="0.35">
      <c r="A1197" s="10">
        <v>20193</v>
      </c>
      <c r="B1197" s="27">
        <v>20</v>
      </c>
      <c r="C1197" s="27" t="s">
        <v>21</v>
      </c>
      <c r="D1197" s="11" t="s">
        <v>40</v>
      </c>
      <c r="E1197" s="11" t="s">
        <v>1194</v>
      </c>
      <c r="F1197" s="12">
        <v>2807.7610319289679</v>
      </c>
      <c r="G1197" s="12">
        <v>2032.579728429082</v>
      </c>
      <c r="H1197" s="12">
        <v>1100.5422019603329</v>
      </c>
      <c r="I1197" s="12">
        <v>932.03752646874887</v>
      </c>
      <c r="J1197" s="11" t="s">
        <v>93</v>
      </c>
      <c r="K1197" s="16">
        <v>0</v>
      </c>
      <c r="L1197" s="12">
        <v>0</v>
      </c>
      <c r="M1197" s="12">
        <v>0</v>
      </c>
      <c r="N1197" s="12">
        <v>0</v>
      </c>
      <c r="O1197" s="16">
        <f t="shared" si="65"/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213</v>
      </c>
      <c r="U1197" s="13">
        <f t="shared" si="64"/>
        <v>0</v>
      </c>
      <c r="V1197" s="14">
        <f t="shared" si="64"/>
        <v>0</v>
      </c>
      <c r="W1197" s="14">
        <f t="shared" si="64"/>
        <v>0</v>
      </c>
      <c r="X1197" s="28">
        <f t="shared" si="64"/>
        <v>0</v>
      </c>
      <c r="Y1197" s="14">
        <f t="shared" si="64"/>
        <v>0</v>
      </c>
      <c r="Z1197" s="14">
        <f t="shared" si="63"/>
        <v>0</v>
      </c>
      <c r="AA1197" s="14">
        <f t="shared" si="63"/>
        <v>0</v>
      </c>
      <c r="AB1197" s="14">
        <f t="shared" si="63"/>
        <v>0</v>
      </c>
      <c r="AC1197" s="14">
        <f t="shared" si="63"/>
        <v>0</v>
      </c>
      <c r="AD1197" s="15">
        <f t="shared" si="63"/>
        <v>1935.4096519024465</v>
      </c>
    </row>
    <row r="1198" spans="1:30" x14ac:dyDescent="0.35">
      <c r="A1198" s="10">
        <v>20194</v>
      </c>
      <c r="B1198" s="27">
        <v>20</v>
      </c>
      <c r="C1198" s="27" t="s">
        <v>21</v>
      </c>
      <c r="D1198" s="11" t="s">
        <v>40</v>
      </c>
      <c r="E1198" s="11" t="s">
        <v>354</v>
      </c>
      <c r="F1198" s="12">
        <v>1235.6487531331361</v>
      </c>
      <c r="G1198" s="12">
        <v>969.074005399729</v>
      </c>
      <c r="H1198" s="12">
        <v>550.06195807254301</v>
      </c>
      <c r="I1198" s="12">
        <v>419.01204732718611</v>
      </c>
      <c r="J1198" s="11" t="s">
        <v>93</v>
      </c>
      <c r="K1198" s="16">
        <v>0</v>
      </c>
      <c r="L1198" s="12">
        <v>0</v>
      </c>
      <c r="M1198" s="12">
        <v>0</v>
      </c>
      <c r="N1198" s="12">
        <v>0</v>
      </c>
      <c r="O1198" s="16">
        <f t="shared" si="65"/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15</v>
      </c>
      <c r="U1198" s="13">
        <f t="shared" si="64"/>
        <v>0</v>
      </c>
      <c r="V1198" s="14">
        <f t="shared" si="64"/>
        <v>0</v>
      </c>
      <c r="W1198" s="14">
        <f t="shared" si="64"/>
        <v>0</v>
      </c>
      <c r="X1198" s="28">
        <f t="shared" si="64"/>
        <v>0</v>
      </c>
      <c r="Y1198" s="14">
        <f t="shared" si="64"/>
        <v>0</v>
      </c>
      <c r="Z1198" s="14">
        <f t="shared" si="63"/>
        <v>0</v>
      </c>
      <c r="AA1198" s="14">
        <f t="shared" si="63"/>
        <v>0</v>
      </c>
      <c r="AB1198" s="14">
        <f t="shared" si="63"/>
        <v>0</v>
      </c>
      <c r="AC1198" s="14">
        <f t="shared" si="63"/>
        <v>0</v>
      </c>
      <c r="AD1198" s="15">
        <f t="shared" si="63"/>
        <v>272.69655317668372</v>
      </c>
    </row>
    <row r="1199" spans="1:30" x14ac:dyDescent="0.35">
      <c r="A1199" s="10">
        <v>20195</v>
      </c>
      <c r="B1199" s="27">
        <v>20</v>
      </c>
      <c r="C1199" s="27" t="s">
        <v>21</v>
      </c>
      <c r="D1199" s="11" t="s">
        <v>40</v>
      </c>
      <c r="E1199" s="11" t="s">
        <v>1195</v>
      </c>
      <c r="F1199" s="12">
        <v>1177.771416802364</v>
      </c>
      <c r="G1199" s="12">
        <v>907.27371193637418</v>
      </c>
      <c r="H1199" s="12">
        <v>470.01608940387598</v>
      </c>
      <c r="I1199" s="12">
        <v>437.25762253249809</v>
      </c>
      <c r="J1199" s="11" t="s">
        <v>93</v>
      </c>
      <c r="K1199" s="16">
        <v>0</v>
      </c>
      <c r="L1199" s="12">
        <v>0</v>
      </c>
      <c r="M1199" s="12">
        <v>0</v>
      </c>
      <c r="N1199" s="12">
        <v>0</v>
      </c>
      <c r="O1199" s="16">
        <f t="shared" si="65"/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8</v>
      </c>
      <c r="U1199" s="13">
        <f t="shared" si="64"/>
        <v>0</v>
      </c>
      <c r="V1199" s="14">
        <f t="shared" si="64"/>
        <v>0</v>
      </c>
      <c r="W1199" s="14">
        <f t="shared" si="64"/>
        <v>0</v>
      </c>
      <c r="X1199" s="28">
        <f t="shared" si="64"/>
        <v>0</v>
      </c>
      <c r="Y1199" s="14">
        <f t="shared" si="64"/>
        <v>0</v>
      </c>
      <c r="Z1199" s="14">
        <f t="shared" si="63"/>
        <v>0</v>
      </c>
      <c r="AA1199" s="14">
        <f t="shared" si="63"/>
        <v>0</v>
      </c>
      <c r="AB1199" s="14">
        <f t="shared" si="63"/>
        <v>0</v>
      </c>
      <c r="AC1199" s="14">
        <f t="shared" si="63"/>
        <v>0</v>
      </c>
      <c r="AD1199" s="15">
        <f t="shared" si="63"/>
        <v>170.2069393017257</v>
      </c>
    </row>
    <row r="1200" spans="1:30" x14ac:dyDescent="0.35">
      <c r="A1200" s="10">
        <v>20196</v>
      </c>
      <c r="B1200" s="27">
        <v>20</v>
      </c>
      <c r="C1200" s="27" t="s">
        <v>21</v>
      </c>
      <c r="D1200" s="11" t="s">
        <v>40</v>
      </c>
      <c r="E1200" s="11" t="s">
        <v>1196</v>
      </c>
      <c r="F1200" s="12">
        <v>378.28073004449652</v>
      </c>
      <c r="G1200" s="12">
        <v>293.69585958508867</v>
      </c>
      <c r="H1200" s="12">
        <v>153.64736433035318</v>
      </c>
      <c r="I1200" s="12">
        <v>140.04849525473551</v>
      </c>
      <c r="J1200" s="11" t="s">
        <v>93</v>
      </c>
      <c r="K1200" s="16">
        <v>0</v>
      </c>
      <c r="L1200" s="12">
        <v>0</v>
      </c>
      <c r="M1200" s="12">
        <v>0</v>
      </c>
      <c r="N1200" s="12">
        <v>0</v>
      </c>
      <c r="O1200" s="16">
        <f t="shared" si="65"/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8</v>
      </c>
      <c r="U1200" s="13">
        <f t="shared" si="64"/>
        <v>0</v>
      </c>
      <c r="V1200" s="14">
        <f t="shared" si="64"/>
        <v>0</v>
      </c>
      <c r="W1200" s="14">
        <f t="shared" si="64"/>
        <v>0</v>
      </c>
      <c r="X1200" s="28">
        <f t="shared" si="64"/>
        <v>0</v>
      </c>
      <c r="Y1200" s="14">
        <f t="shared" si="64"/>
        <v>0</v>
      </c>
      <c r="Z1200" s="14">
        <f t="shared" ref="Z1200:AD1263" si="66">P1200/$H1200*10000</f>
        <v>0</v>
      </c>
      <c r="AA1200" s="14">
        <f t="shared" si="66"/>
        <v>0</v>
      </c>
      <c r="AB1200" s="14">
        <f t="shared" si="66"/>
        <v>0</v>
      </c>
      <c r="AC1200" s="14">
        <f t="shared" si="66"/>
        <v>0</v>
      </c>
      <c r="AD1200" s="15">
        <f t="shared" si="66"/>
        <v>520.6727778811362</v>
      </c>
    </row>
    <row r="1201" spans="1:30" x14ac:dyDescent="0.35">
      <c r="A1201" s="10">
        <v>20197</v>
      </c>
      <c r="B1201" s="27">
        <v>20</v>
      </c>
      <c r="C1201" s="27" t="s">
        <v>21</v>
      </c>
      <c r="D1201" s="11" t="s">
        <v>40</v>
      </c>
      <c r="E1201" s="11" t="s">
        <v>1197</v>
      </c>
      <c r="F1201" s="12">
        <v>3109.0248451656389</v>
      </c>
      <c r="G1201" s="12">
        <v>2309.3442209492991</v>
      </c>
      <c r="H1201" s="12">
        <v>1208.1523323392571</v>
      </c>
      <c r="I1201" s="12">
        <v>1101.191888610042</v>
      </c>
      <c r="J1201" s="11" t="s">
        <v>93</v>
      </c>
      <c r="K1201" s="16">
        <v>0</v>
      </c>
      <c r="L1201" s="12">
        <v>0</v>
      </c>
      <c r="M1201" s="12">
        <v>0</v>
      </c>
      <c r="N1201" s="12">
        <v>0</v>
      </c>
      <c r="O1201" s="16">
        <f t="shared" si="65"/>
        <v>0</v>
      </c>
      <c r="P1201" s="12">
        <v>1</v>
      </c>
      <c r="Q1201" s="12">
        <v>0</v>
      </c>
      <c r="R1201" s="12">
        <v>0</v>
      </c>
      <c r="S1201" s="12">
        <v>0</v>
      </c>
      <c r="T1201" s="12">
        <v>74</v>
      </c>
      <c r="U1201" s="13">
        <f t="shared" ref="U1201:Y1264" si="67">K1201/$H1201*10000</f>
        <v>0</v>
      </c>
      <c r="V1201" s="14">
        <f t="shared" si="67"/>
        <v>0</v>
      </c>
      <c r="W1201" s="14">
        <f t="shared" si="67"/>
        <v>0</v>
      </c>
      <c r="X1201" s="28">
        <f t="shared" si="67"/>
        <v>0</v>
      </c>
      <c r="Y1201" s="14">
        <f t="shared" si="67"/>
        <v>0</v>
      </c>
      <c r="Z1201" s="14">
        <f t="shared" si="66"/>
        <v>8.2771019285603913</v>
      </c>
      <c r="AA1201" s="14">
        <f t="shared" si="66"/>
        <v>0</v>
      </c>
      <c r="AB1201" s="14">
        <f t="shared" si="66"/>
        <v>0</v>
      </c>
      <c r="AC1201" s="14">
        <f t="shared" si="66"/>
        <v>0</v>
      </c>
      <c r="AD1201" s="15">
        <f t="shared" si="66"/>
        <v>612.50554271346891</v>
      </c>
    </row>
    <row r="1202" spans="1:30" x14ac:dyDescent="0.35">
      <c r="A1202" s="10">
        <v>20198</v>
      </c>
      <c r="B1202" s="27">
        <v>20</v>
      </c>
      <c r="C1202" s="27" t="s">
        <v>21</v>
      </c>
      <c r="D1202" s="11" t="s">
        <v>40</v>
      </c>
      <c r="E1202" s="11" t="s">
        <v>1198</v>
      </c>
      <c r="F1202" s="12">
        <v>29015.509183003021</v>
      </c>
      <c r="G1202" s="12">
        <v>21392.69674339304</v>
      </c>
      <c r="H1202" s="12">
        <v>11661.30044270802</v>
      </c>
      <c r="I1202" s="12">
        <v>9731.396300685019</v>
      </c>
      <c r="J1202" s="11" t="s">
        <v>62</v>
      </c>
      <c r="K1202" s="16">
        <v>0</v>
      </c>
      <c r="L1202" s="12">
        <v>0</v>
      </c>
      <c r="M1202" s="12">
        <v>1</v>
      </c>
      <c r="N1202" s="12">
        <v>0</v>
      </c>
      <c r="O1202" s="16">
        <f t="shared" si="65"/>
        <v>1</v>
      </c>
      <c r="P1202" s="12">
        <v>2</v>
      </c>
      <c r="Q1202" s="12">
        <v>2</v>
      </c>
      <c r="R1202" s="12">
        <v>8</v>
      </c>
      <c r="S1202" s="12">
        <v>8</v>
      </c>
      <c r="T1202" s="12">
        <v>1158</v>
      </c>
      <c r="U1202" s="13">
        <f t="shared" si="67"/>
        <v>0</v>
      </c>
      <c r="V1202" s="14">
        <f t="shared" si="67"/>
        <v>0</v>
      </c>
      <c r="W1202" s="14">
        <f t="shared" si="67"/>
        <v>0.85753729175661075</v>
      </c>
      <c r="X1202" s="28">
        <f t="shared" si="67"/>
        <v>0</v>
      </c>
      <c r="Y1202" s="14">
        <f t="shared" si="67"/>
        <v>0.85753729175661075</v>
      </c>
      <c r="Z1202" s="14">
        <f t="shared" si="66"/>
        <v>1.7150745835132215</v>
      </c>
      <c r="AA1202" s="14">
        <f t="shared" si="66"/>
        <v>1.7150745835132215</v>
      </c>
      <c r="AB1202" s="14">
        <f t="shared" si="66"/>
        <v>6.860298334052886</v>
      </c>
      <c r="AC1202" s="14">
        <f t="shared" si="66"/>
        <v>6.860298334052886</v>
      </c>
      <c r="AD1202" s="15">
        <f t="shared" si="66"/>
        <v>993.02818385415515</v>
      </c>
    </row>
    <row r="1203" spans="1:30" x14ac:dyDescent="0.35">
      <c r="A1203" s="10">
        <v>20199</v>
      </c>
      <c r="B1203" s="27">
        <v>20</v>
      </c>
      <c r="C1203" s="27" t="s">
        <v>21</v>
      </c>
      <c r="D1203" s="11" t="s">
        <v>40</v>
      </c>
      <c r="E1203" s="11" t="s">
        <v>1199</v>
      </c>
      <c r="F1203" s="12">
        <v>679.25982567757808</v>
      </c>
      <c r="G1203" s="12">
        <v>492.63760672088961</v>
      </c>
      <c r="H1203" s="12">
        <v>278.20664059796923</v>
      </c>
      <c r="I1203" s="12">
        <v>214.43096612292038</v>
      </c>
      <c r="J1203" s="11" t="s">
        <v>93</v>
      </c>
      <c r="K1203" s="16">
        <v>0</v>
      </c>
      <c r="L1203" s="12">
        <v>0</v>
      </c>
      <c r="M1203" s="12">
        <v>0</v>
      </c>
      <c r="N1203" s="12">
        <v>0</v>
      </c>
      <c r="O1203" s="16">
        <f t="shared" si="65"/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7</v>
      </c>
      <c r="U1203" s="13">
        <f t="shared" si="67"/>
        <v>0</v>
      </c>
      <c r="V1203" s="14">
        <f t="shared" si="67"/>
        <v>0</v>
      </c>
      <c r="W1203" s="14">
        <f t="shared" si="67"/>
        <v>0</v>
      </c>
      <c r="X1203" s="28">
        <f t="shared" si="67"/>
        <v>0</v>
      </c>
      <c r="Y1203" s="14">
        <f t="shared" si="67"/>
        <v>0</v>
      </c>
      <c r="Z1203" s="14">
        <f t="shared" si="66"/>
        <v>0</v>
      </c>
      <c r="AA1203" s="14">
        <f t="shared" si="66"/>
        <v>0</v>
      </c>
      <c r="AB1203" s="14">
        <f t="shared" si="66"/>
        <v>0</v>
      </c>
      <c r="AC1203" s="14">
        <f t="shared" si="66"/>
        <v>0</v>
      </c>
      <c r="AD1203" s="15">
        <f t="shared" si="66"/>
        <v>251.61153540240466</v>
      </c>
    </row>
    <row r="1204" spans="1:30" x14ac:dyDescent="0.35">
      <c r="A1204" s="10">
        <v>20200</v>
      </c>
      <c r="B1204" s="27">
        <v>20</v>
      </c>
      <c r="C1204" s="27" t="s">
        <v>21</v>
      </c>
      <c r="D1204" s="11" t="s">
        <v>40</v>
      </c>
      <c r="E1204" s="11" t="s">
        <v>1200</v>
      </c>
      <c r="F1204" s="12">
        <v>4215.8848049858188</v>
      </c>
      <c r="G1204" s="12">
        <v>2984.5156548831219</v>
      </c>
      <c r="H1204" s="12">
        <v>1638.971666736089</v>
      </c>
      <c r="I1204" s="12">
        <v>1345.5439881470329</v>
      </c>
      <c r="J1204" s="11" t="s">
        <v>93</v>
      </c>
      <c r="K1204" s="16">
        <v>0</v>
      </c>
      <c r="L1204" s="12">
        <v>0</v>
      </c>
      <c r="M1204" s="12">
        <v>0</v>
      </c>
      <c r="N1204" s="12">
        <v>0</v>
      </c>
      <c r="O1204" s="16">
        <f t="shared" si="65"/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40</v>
      </c>
      <c r="U1204" s="13">
        <f t="shared" si="67"/>
        <v>0</v>
      </c>
      <c r="V1204" s="14">
        <f t="shared" si="67"/>
        <v>0</v>
      </c>
      <c r="W1204" s="14">
        <f t="shared" si="67"/>
        <v>0</v>
      </c>
      <c r="X1204" s="28">
        <f t="shared" si="67"/>
        <v>0</v>
      </c>
      <c r="Y1204" s="14">
        <f t="shared" si="67"/>
        <v>0</v>
      </c>
      <c r="Z1204" s="14">
        <f t="shared" si="66"/>
        <v>0</v>
      </c>
      <c r="AA1204" s="14">
        <f t="shared" si="66"/>
        <v>0</v>
      </c>
      <c r="AB1204" s="14">
        <f t="shared" si="66"/>
        <v>0</v>
      </c>
      <c r="AC1204" s="14">
        <f t="shared" si="66"/>
        <v>0</v>
      </c>
      <c r="AD1204" s="15">
        <f t="shared" si="66"/>
        <v>244.05546973034336</v>
      </c>
    </row>
    <row r="1205" spans="1:30" x14ac:dyDescent="0.35">
      <c r="A1205" s="10">
        <v>20201</v>
      </c>
      <c r="B1205" s="27">
        <v>20</v>
      </c>
      <c r="C1205" s="27" t="s">
        <v>21</v>
      </c>
      <c r="D1205" s="11" t="s">
        <v>40</v>
      </c>
      <c r="E1205" s="11" t="s">
        <v>1201</v>
      </c>
      <c r="F1205" s="12">
        <v>1864.9288047348059</v>
      </c>
      <c r="G1205" s="12">
        <v>1328.5318700513328</v>
      </c>
      <c r="H1205" s="12">
        <v>728.09745643582164</v>
      </c>
      <c r="I1205" s="12">
        <v>600.43441361551106</v>
      </c>
      <c r="J1205" s="11" t="s">
        <v>93</v>
      </c>
      <c r="K1205" s="16">
        <v>0</v>
      </c>
      <c r="L1205" s="12">
        <v>0</v>
      </c>
      <c r="M1205" s="12">
        <v>0</v>
      </c>
      <c r="N1205" s="12">
        <v>0</v>
      </c>
      <c r="O1205" s="16">
        <f t="shared" si="65"/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19</v>
      </c>
      <c r="U1205" s="13">
        <f t="shared" si="67"/>
        <v>0</v>
      </c>
      <c r="V1205" s="14">
        <f t="shared" si="67"/>
        <v>0</v>
      </c>
      <c r="W1205" s="14">
        <f t="shared" si="67"/>
        <v>0</v>
      </c>
      <c r="X1205" s="28">
        <f t="shared" si="67"/>
        <v>0</v>
      </c>
      <c r="Y1205" s="14">
        <f t="shared" si="67"/>
        <v>0</v>
      </c>
      <c r="Z1205" s="14">
        <f t="shared" si="66"/>
        <v>0</v>
      </c>
      <c r="AA1205" s="14">
        <f t="shared" si="66"/>
        <v>0</v>
      </c>
      <c r="AB1205" s="14">
        <f t="shared" si="66"/>
        <v>0</v>
      </c>
      <c r="AC1205" s="14">
        <f t="shared" si="66"/>
        <v>0</v>
      </c>
      <c r="AD1205" s="15">
        <f t="shared" si="66"/>
        <v>260.95407739794462</v>
      </c>
    </row>
    <row r="1206" spans="1:30" x14ac:dyDescent="0.35">
      <c r="A1206" s="10">
        <v>20202</v>
      </c>
      <c r="B1206" s="27">
        <v>20</v>
      </c>
      <c r="C1206" s="27" t="s">
        <v>21</v>
      </c>
      <c r="D1206" s="11" t="s">
        <v>40</v>
      </c>
      <c r="E1206" s="11" t="s">
        <v>1202</v>
      </c>
      <c r="F1206" s="12">
        <v>5092.1825452068133</v>
      </c>
      <c r="G1206" s="12">
        <v>3424.4972675256226</v>
      </c>
      <c r="H1206" s="12">
        <v>1902.1087769260562</v>
      </c>
      <c r="I1206" s="12">
        <v>1522.3884905995669</v>
      </c>
      <c r="J1206" s="11" t="s">
        <v>67</v>
      </c>
      <c r="K1206" s="16">
        <v>0</v>
      </c>
      <c r="L1206" s="12">
        <v>0</v>
      </c>
      <c r="M1206" s="12">
        <v>1</v>
      </c>
      <c r="N1206" s="12">
        <v>0</v>
      </c>
      <c r="O1206" s="16">
        <f t="shared" si="65"/>
        <v>1</v>
      </c>
      <c r="P1206" s="12">
        <v>1</v>
      </c>
      <c r="Q1206" s="12">
        <v>1</v>
      </c>
      <c r="R1206" s="12">
        <v>0</v>
      </c>
      <c r="S1206" s="12">
        <v>0</v>
      </c>
      <c r="T1206" s="12">
        <v>51</v>
      </c>
      <c r="U1206" s="13">
        <f t="shared" si="67"/>
        <v>0</v>
      </c>
      <c r="V1206" s="14">
        <f t="shared" si="67"/>
        <v>0</v>
      </c>
      <c r="W1206" s="14">
        <f t="shared" si="67"/>
        <v>5.2573228835843526</v>
      </c>
      <c r="X1206" s="28">
        <f t="shared" si="67"/>
        <v>0</v>
      </c>
      <c r="Y1206" s="14">
        <f t="shared" si="67"/>
        <v>5.2573228835843526</v>
      </c>
      <c r="Z1206" s="14">
        <f t="shared" si="66"/>
        <v>5.2573228835843526</v>
      </c>
      <c r="AA1206" s="14">
        <f t="shared" si="66"/>
        <v>5.2573228835843526</v>
      </c>
      <c r="AB1206" s="14">
        <f t="shared" si="66"/>
        <v>0</v>
      </c>
      <c r="AC1206" s="14">
        <f t="shared" si="66"/>
        <v>0</v>
      </c>
      <c r="AD1206" s="15">
        <f t="shared" si="66"/>
        <v>268.12346706280198</v>
      </c>
    </row>
    <row r="1207" spans="1:30" x14ac:dyDescent="0.35">
      <c r="A1207" s="10">
        <v>20203</v>
      </c>
      <c r="B1207" s="27">
        <v>20</v>
      </c>
      <c r="C1207" s="27" t="s">
        <v>21</v>
      </c>
      <c r="D1207" s="11" t="s">
        <v>40</v>
      </c>
      <c r="E1207" s="11" t="s">
        <v>1203</v>
      </c>
      <c r="F1207" s="12">
        <v>3331.0411467784315</v>
      </c>
      <c r="G1207" s="12">
        <v>2268.0570382074693</v>
      </c>
      <c r="H1207" s="12">
        <v>1261.049964556817</v>
      </c>
      <c r="I1207" s="12">
        <v>1007.0070736506519</v>
      </c>
      <c r="J1207" s="11" t="s">
        <v>93</v>
      </c>
      <c r="K1207" s="16">
        <v>0</v>
      </c>
      <c r="L1207" s="12">
        <v>0</v>
      </c>
      <c r="M1207" s="12">
        <v>0</v>
      </c>
      <c r="N1207" s="12">
        <v>0</v>
      </c>
      <c r="O1207" s="16">
        <f t="shared" si="65"/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17</v>
      </c>
      <c r="U1207" s="13">
        <f t="shared" si="67"/>
        <v>0</v>
      </c>
      <c r="V1207" s="14">
        <f t="shared" si="67"/>
        <v>0</v>
      </c>
      <c r="W1207" s="14">
        <f t="shared" si="67"/>
        <v>0</v>
      </c>
      <c r="X1207" s="28">
        <f t="shared" si="67"/>
        <v>0</v>
      </c>
      <c r="Y1207" s="14">
        <f t="shared" si="67"/>
        <v>0</v>
      </c>
      <c r="Z1207" s="14">
        <f t="shared" si="66"/>
        <v>0</v>
      </c>
      <c r="AA1207" s="14">
        <f t="shared" si="66"/>
        <v>0</v>
      </c>
      <c r="AB1207" s="14">
        <f t="shared" si="66"/>
        <v>0</v>
      </c>
      <c r="AC1207" s="14">
        <f t="shared" si="66"/>
        <v>0</v>
      </c>
      <c r="AD1207" s="15">
        <f t="shared" si="66"/>
        <v>134.80829846400633</v>
      </c>
    </row>
    <row r="1208" spans="1:30" x14ac:dyDescent="0.35">
      <c r="A1208" s="10">
        <v>20204</v>
      </c>
      <c r="B1208" s="27">
        <v>20</v>
      </c>
      <c r="C1208" s="27" t="s">
        <v>21</v>
      </c>
      <c r="D1208" s="11" t="s">
        <v>40</v>
      </c>
      <c r="E1208" s="11" t="s">
        <v>1204</v>
      </c>
      <c r="F1208" s="12">
        <v>751.00704425779463</v>
      </c>
      <c r="G1208" s="12">
        <v>562.37754801579683</v>
      </c>
      <c r="H1208" s="12">
        <v>311.12540929501358</v>
      </c>
      <c r="I1208" s="12">
        <v>251.25213872078319</v>
      </c>
      <c r="J1208" s="11" t="s">
        <v>93</v>
      </c>
      <c r="K1208" s="16">
        <v>0</v>
      </c>
      <c r="L1208" s="12">
        <v>0</v>
      </c>
      <c r="M1208" s="12">
        <v>0</v>
      </c>
      <c r="N1208" s="12">
        <v>0</v>
      </c>
      <c r="O1208" s="16">
        <f t="shared" si="65"/>
        <v>0</v>
      </c>
      <c r="P1208" s="12">
        <v>0</v>
      </c>
      <c r="Q1208" s="12">
        <v>0</v>
      </c>
      <c r="R1208" s="12">
        <v>3</v>
      </c>
      <c r="S1208" s="12">
        <v>1</v>
      </c>
      <c r="T1208" s="12">
        <v>24</v>
      </c>
      <c r="U1208" s="13">
        <f t="shared" si="67"/>
        <v>0</v>
      </c>
      <c r="V1208" s="14">
        <f t="shared" si="67"/>
        <v>0</v>
      </c>
      <c r="W1208" s="14">
        <f t="shared" si="67"/>
        <v>0</v>
      </c>
      <c r="X1208" s="28">
        <f t="shared" si="67"/>
        <v>0</v>
      </c>
      <c r="Y1208" s="14">
        <f t="shared" si="67"/>
        <v>0</v>
      </c>
      <c r="Z1208" s="14">
        <f t="shared" si="66"/>
        <v>0</v>
      </c>
      <c r="AA1208" s="14">
        <f t="shared" si="66"/>
        <v>0</v>
      </c>
      <c r="AB1208" s="14">
        <f t="shared" si="66"/>
        <v>96.424139924725878</v>
      </c>
      <c r="AC1208" s="14">
        <f t="shared" si="66"/>
        <v>32.141379974908624</v>
      </c>
      <c r="AD1208" s="15">
        <f t="shared" si="66"/>
        <v>771.39311939780703</v>
      </c>
    </row>
    <row r="1209" spans="1:30" x14ac:dyDescent="0.35">
      <c r="A1209" s="10">
        <v>20205</v>
      </c>
      <c r="B1209" s="27">
        <v>20</v>
      </c>
      <c r="C1209" s="27" t="s">
        <v>21</v>
      </c>
      <c r="D1209" s="11" t="s">
        <v>40</v>
      </c>
      <c r="E1209" s="11" t="s">
        <v>1205</v>
      </c>
      <c r="F1209" s="12">
        <v>18197.430611095115</v>
      </c>
      <c r="G1209" s="12">
        <v>12892.070276237875</v>
      </c>
      <c r="H1209" s="12">
        <v>6856.9184200588825</v>
      </c>
      <c r="I1209" s="12">
        <v>6035.1518561789926</v>
      </c>
      <c r="J1209" s="11" t="s">
        <v>62</v>
      </c>
      <c r="K1209" s="16">
        <v>0</v>
      </c>
      <c r="L1209" s="12">
        <v>0</v>
      </c>
      <c r="M1209" s="12">
        <v>0</v>
      </c>
      <c r="N1209" s="12">
        <v>0</v>
      </c>
      <c r="O1209" s="16">
        <f t="shared" si="65"/>
        <v>0</v>
      </c>
      <c r="P1209" s="12">
        <v>1</v>
      </c>
      <c r="Q1209" s="12">
        <v>0</v>
      </c>
      <c r="R1209" s="12">
        <v>0</v>
      </c>
      <c r="S1209" s="12">
        <v>0</v>
      </c>
      <c r="T1209" s="12">
        <v>121</v>
      </c>
      <c r="U1209" s="13">
        <f t="shared" si="67"/>
        <v>0</v>
      </c>
      <c r="V1209" s="14">
        <f t="shared" si="67"/>
        <v>0</v>
      </c>
      <c r="W1209" s="14">
        <f t="shared" si="67"/>
        <v>0</v>
      </c>
      <c r="X1209" s="28">
        <f t="shared" si="67"/>
        <v>0</v>
      </c>
      <c r="Y1209" s="14">
        <f t="shared" si="67"/>
        <v>0</v>
      </c>
      <c r="Z1209" s="14">
        <f t="shared" si="66"/>
        <v>1.4583810667407835</v>
      </c>
      <c r="AA1209" s="14">
        <f t="shared" si="66"/>
        <v>0</v>
      </c>
      <c r="AB1209" s="14">
        <f t="shared" si="66"/>
        <v>0</v>
      </c>
      <c r="AC1209" s="14">
        <f t="shared" si="66"/>
        <v>0</v>
      </c>
      <c r="AD1209" s="15">
        <f t="shared" si="66"/>
        <v>176.46410907563481</v>
      </c>
    </row>
    <row r="1210" spans="1:30" x14ac:dyDescent="0.35">
      <c r="A1210" s="10">
        <v>20206</v>
      </c>
      <c r="B1210" s="27">
        <v>20</v>
      </c>
      <c r="C1210" s="27" t="s">
        <v>21</v>
      </c>
      <c r="D1210" s="11" t="s">
        <v>40</v>
      </c>
      <c r="E1210" s="11" t="s">
        <v>1206</v>
      </c>
      <c r="F1210" s="12">
        <v>2300.2795536928079</v>
      </c>
      <c r="G1210" s="12">
        <v>1690.1084932586709</v>
      </c>
      <c r="H1210" s="12">
        <v>871.91142549122901</v>
      </c>
      <c r="I1210" s="12">
        <v>818.19706776744204</v>
      </c>
      <c r="J1210" s="11" t="s">
        <v>93</v>
      </c>
      <c r="K1210" s="16">
        <v>0</v>
      </c>
      <c r="L1210" s="12">
        <v>0</v>
      </c>
      <c r="M1210" s="12">
        <v>0</v>
      </c>
      <c r="N1210" s="12">
        <v>0</v>
      </c>
      <c r="O1210" s="16">
        <f t="shared" si="65"/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37</v>
      </c>
      <c r="U1210" s="13">
        <f t="shared" si="67"/>
        <v>0</v>
      </c>
      <c r="V1210" s="14">
        <f t="shared" si="67"/>
        <v>0</v>
      </c>
      <c r="W1210" s="14">
        <f t="shared" si="67"/>
        <v>0</v>
      </c>
      <c r="X1210" s="28">
        <f t="shared" si="67"/>
        <v>0</v>
      </c>
      <c r="Y1210" s="14">
        <f t="shared" si="67"/>
        <v>0</v>
      </c>
      <c r="Z1210" s="14">
        <f t="shared" si="66"/>
        <v>0</v>
      </c>
      <c r="AA1210" s="14">
        <f t="shared" si="66"/>
        <v>0</v>
      </c>
      <c r="AB1210" s="14">
        <f t="shared" si="66"/>
        <v>0</v>
      </c>
      <c r="AC1210" s="14">
        <f t="shared" si="66"/>
        <v>0</v>
      </c>
      <c r="AD1210" s="15">
        <f t="shared" si="66"/>
        <v>424.35503100735781</v>
      </c>
    </row>
    <row r="1211" spans="1:30" x14ac:dyDescent="0.35">
      <c r="A1211" s="10">
        <v>20207</v>
      </c>
      <c r="B1211" s="27">
        <v>20</v>
      </c>
      <c r="C1211" s="27" t="s">
        <v>21</v>
      </c>
      <c r="D1211" s="11" t="s">
        <v>40</v>
      </c>
      <c r="E1211" s="11" t="s">
        <v>1207</v>
      </c>
      <c r="F1211" s="12">
        <v>18096.20825072642</v>
      </c>
      <c r="G1211" s="12">
        <v>12600.205467158223</v>
      </c>
      <c r="H1211" s="12">
        <v>6504.5232905996882</v>
      </c>
      <c r="I1211" s="12">
        <v>6095.6821765585328</v>
      </c>
      <c r="J1211" s="11" t="s">
        <v>62</v>
      </c>
      <c r="K1211" s="16">
        <v>0</v>
      </c>
      <c r="L1211" s="12">
        <v>0</v>
      </c>
      <c r="M1211" s="12">
        <v>0</v>
      </c>
      <c r="N1211" s="12">
        <v>0</v>
      </c>
      <c r="O1211" s="16">
        <f t="shared" si="65"/>
        <v>0</v>
      </c>
      <c r="P1211" s="12">
        <v>4</v>
      </c>
      <c r="Q1211" s="12">
        <v>1</v>
      </c>
      <c r="R1211" s="12">
        <v>0</v>
      </c>
      <c r="S1211" s="12">
        <v>0</v>
      </c>
      <c r="T1211" s="12">
        <v>210</v>
      </c>
      <c r="U1211" s="13">
        <f t="shared" si="67"/>
        <v>0</v>
      </c>
      <c r="V1211" s="14">
        <f t="shared" si="67"/>
        <v>0</v>
      </c>
      <c r="W1211" s="14">
        <f t="shared" si="67"/>
        <v>0</v>
      </c>
      <c r="X1211" s="28">
        <f t="shared" si="67"/>
        <v>0</v>
      </c>
      <c r="Y1211" s="14">
        <f t="shared" si="67"/>
        <v>0</v>
      </c>
      <c r="Z1211" s="14">
        <f t="shared" si="66"/>
        <v>6.1495667265590148</v>
      </c>
      <c r="AA1211" s="14">
        <f t="shared" si="66"/>
        <v>1.5373916816397537</v>
      </c>
      <c r="AB1211" s="14">
        <f t="shared" si="66"/>
        <v>0</v>
      </c>
      <c r="AC1211" s="14">
        <f t="shared" si="66"/>
        <v>0</v>
      </c>
      <c r="AD1211" s="15">
        <f t="shared" si="66"/>
        <v>322.85225314434831</v>
      </c>
    </row>
    <row r="1212" spans="1:30" x14ac:dyDescent="0.35">
      <c r="A1212" s="10">
        <v>20208</v>
      </c>
      <c r="B1212" s="27">
        <v>20</v>
      </c>
      <c r="C1212" s="27" t="s">
        <v>21</v>
      </c>
      <c r="D1212" s="11" t="s">
        <v>40</v>
      </c>
      <c r="E1212" s="11" t="s">
        <v>1208</v>
      </c>
      <c r="F1212" s="12">
        <v>7794.2417987389017</v>
      </c>
      <c r="G1212" s="12">
        <v>5906.5977444034888</v>
      </c>
      <c r="H1212" s="12">
        <v>3153.0917014654538</v>
      </c>
      <c r="I1212" s="12">
        <v>2753.5060429380337</v>
      </c>
      <c r="J1212" s="11" t="s">
        <v>67</v>
      </c>
      <c r="K1212" s="16">
        <v>0</v>
      </c>
      <c r="L1212" s="12">
        <v>0</v>
      </c>
      <c r="M1212" s="12">
        <v>0</v>
      </c>
      <c r="N1212" s="12">
        <v>0</v>
      </c>
      <c r="O1212" s="16">
        <f t="shared" si="65"/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87</v>
      </c>
      <c r="U1212" s="13">
        <f t="shared" si="67"/>
        <v>0</v>
      </c>
      <c r="V1212" s="14">
        <f t="shared" si="67"/>
        <v>0</v>
      </c>
      <c r="W1212" s="14">
        <f t="shared" si="67"/>
        <v>0</v>
      </c>
      <c r="X1212" s="28">
        <f t="shared" si="67"/>
        <v>0</v>
      </c>
      <c r="Y1212" s="14">
        <f t="shared" si="67"/>
        <v>0</v>
      </c>
      <c r="Z1212" s="14">
        <f t="shared" si="66"/>
        <v>0</v>
      </c>
      <c r="AA1212" s="14">
        <f t="shared" si="66"/>
        <v>0</v>
      </c>
      <c r="AB1212" s="14">
        <f t="shared" si="66"/>
        <v>0</v>
      </c>
      <c r="AC1212" s="14">
        <f t="shared" si="66"/>
        <v>0</v>
      </c>
      <c r="AD1212" s="15">
        <f t="shared" si="66"/>
        <v>275.91966310261529</v>
      </c>
    </row>
    <row r="1213" spans="1:30" x14ac:dyDescent="0.35">
      <c r="A1213" s="10">
        <v>20209</v>
      </c>
      <c r="B1213" s="27">
        <v>20</v>
      </c>
      <c r="C1213" s="27" t="s">
        <v>21</v>
      </c>
      <c r="D1213" s="11" t="s">
        <v>40</v>
      </c>
      <c r="E1213" s="11" t="s">
        <v>1209</v>
      </c>
      <c r="F1213" s="12">
        <v>632.20596804473382</v>
      </c>
      <c r="G1213" s="12">
        <v>469.54964746177188</v>
      </c>
      <c r="H1213" s="12">
        <v>304.32909967747673</v>
      </c>
      <c r="I1213" s="12">
        <v>165.22054778429521</v>
      </c>
      <c r="J1213" s="11" t="s">
        <v>93</v>
      </c>
      <c r="K1213" s="16">
        <v>0</v>
      </c>
      <c r="L1213" s="12">
        <v>0</v>
      </c>
      <c r="M1213" s="12">
        <v>0</v>
      </c>
      <c r="N1213" s="12">
        <v>0</v>
      </c>
      <c r="O1213" s="16">
        <f t="shared" si="65"/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7</v>
      </c>
      <c r="U1213" s="13">
        <f t="shared" si="67"/>
        <v>0</v>
      </c>
      <c r="V1213" s="14">
        <f t="shared" si="67"/>
        <v>0</v>
      </c>
      <c r="W1213" s="14">
        <f t="shared" si="67"/>
        <v>0</v>
      </c>
      <c r="X1213" s="28">
        <f t="shared" si="67"/>
        <v>0</v>
      </c>
      <c r="Y1213" s="14">
        <f t="shared" si="67"/>
        <v>0</v>
      </c>
      <c r="Z1213" s="14">
        <f t="shared" si="66"/>
        <v>0</v>
      </c>
      <c r="AA1213" s="14">
        <f t="shared" si="66"/>
        <v>0</v>
      </c>
      <c r="AB1213" s="14">
        <f t="shared" si="66"/>
        <v>0</v>
      </c>
      <c r="AC1213" s="14">
        <f t="shared" si="66"/>
        <v>0</v>
      </c>
      <c r="AD1213" s="15">
        <f t="shared" si="66"/>
        <v>230.01415268597356</v>
      </c>
    </row>
    <row r="1214" spans="1:30" x14ac:dyDescent="0.35">
      <c r="A1214" s="10">
        <v>20210</v>
      </c>
      <c r="B1214" s="27">
        <v>20</v>
      </c>
      <c r="C1214" s="27" t="s">
        <v>21</v>
      </c>
      <c r="D1214" s="11" t="s">
        <v>40</v>
      </c>
      <c r="E1214" s="11" t="s">
        <v>1210</v>
      </c>
      <c r="F1214" s="12">
        <v>7531.8142156781769</v>
      </c>
      <c r="G1214" s="12">
        <v>5358.006698492477</v>
      </c>
      <c r="H1214" s="12">
        <v>2770.771091406441</v>
      </c>
      <c r="I1214" s="12">
        <v>2587.235607086036</v>
      </c>
      <c r="J1214" s="11" t="s">
        <v>67</v>
      </c>
      <c r="K1214" s="16">
        <v>0</v>
      </c>
      <c r="L1214" s="12">
        <v>0</v>
      </c>
      <c r="M1214" s="12">
        <v>0</v>
      </c>
      <c r="N1214" s="12">
        <v>0</v>
      </c>
      <c r="O1214" s="16">
        <f t="shared" si="65"/>
        <v>0</v>
      </c>
      <c r="P1214" s="12">
        <v>1</v>
      </c>
      <c r="Q1214" s="12">
        <v>0</v>
      </c>
      <c r="R1214" s="12">
        <v>0</v>
      </c>
      <c r="S1214" s="12">
        <v>0</v>
      </c>
      <c r="T1214" s="12">
        <v>46</v>
      </c>
      <c r="U1214" s="13">
        <f t="shared" si="67"/>
        <v>0</v>
      </c>
      <c r="V1214" s="14">
        <f t="shared" si="67"/>
        <v>0</v>
      </c>
      <c r="W1214" s="14">
        <f t="shared" si="67"/>
        <v>0</v>
      </c>
      <c r="X1214" s="28">
        <f t="shared" si="67"/>
        <v>0</v>
      </c>
      <c r="Y1214" s="14">
        <f t="shared" si="67"/>
        <v>0</v>
      </c>
      <c r="Z1214" s="14">
        <f t="shared" si="66"/>
        <v>3.6091036285945974</v>
      </c>
      <c r="AA1214" s="14">
        <f t="shared" si="66"/>
        <v>0</v>
      </c>
      <c r="AB1214" s="14">
        <f t="shared" si="66"/>
        <v>0</v>
      </c>
      <c r="AC1214" s="14">
        <f t="shared" si="66"/>
        <v>0</v>
      </c>
      <c r="AD1214" s="15">
        <f t="shared" si="66"/>
        <v>166.01876691535151</v>
      </c>
    </row>
    <row r="1215" spans="1:30" x14ac:dyDescent="0.35">
      <c r="A1215" s="10">
        <v>20211</v>
      </c>
      <c r="B1215" s="27">
        <v>20</v>
      </c>
      <c r="C1215" s="27" t="s">
        <v>21</v>
      </c>
      <c r="D1215" s="11" t="s">
        <v>40</v>
      </c>
      <c r="E1215" s="11" t="s">
        <v>1211</v>
      </c>
      <c r="F1215" s="12">
        <v>3411.0793616075061</v>
      </c>
      <c r="G1215" s="12">
        <v>2315.6918370134449</v>
      </c>
      <c r="H1215" s="12">
        <v>1202.6118524350788</v>
      </c>
      <c r="I1215" s="12">
        <v>1113.0799845783661</v>
      </c>
      <c r="J1215" s="11" t="s">
        <v>93</v>
      </c>
      <c r="K1215" s="16">
        <v>0</v>
      </c>
      <c r="L1215" s="12">
        <v>0</v>
      </c>
      <c r="M1215" s="12">
        <v>0</v>
      </c>
      <c r="N1215" s="12">
        <v>0</v>
      </c>
      <c r="O1215" s="16">
        <f t="shared" si="65"/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23</v>
      </c>
      <c r="U1215" s="13">
        <f t="shared" si="67"/>
        <v>0</v>
      </c>
      <c r="V1215" s="14">
        <f t="shared" si="67"/>
        <v>0</v>
      </c>
      <c r="W1215" s="14">
        <f t="shared" si="67"/>
        <v>0</v>
      </c>
      <c r="X1215" s="28">
        <f t="shared" si="67"/>
        <v>0</v>
      </c>
      <c r="Y1215" s="14">
        <f t="shared" si="67"/>
        <v>0</v>
      </c>
      <c r="Z1215" s="14">
        <f t="shared" si="66"/>
        <v>0</v>
      </c>
      <c r="AA1215" s="14">
        <f t="shared" si="66"/>
        <v>0</v>
      </c>
      <c r="AB1215" s="14">
        <f t="shared" si="66"/>
        <v>0</v>
      </c>
      <c r="AC1215" s="14">
        <f t="shared" si="66"/>
        <v>0</v>
      </c>
      <c r="AD1215" s="15">
        <f t="shared" si="66"/>
        <v>191.25040181026836</v>
      </c>
    </row>
    <row r="1216" spans="1:30" x14ac:dyDescent="0.35">
      <c r="A1216" s="10">
        <v>20212</v>
      </c>
      <c r="B1216" s="27">
        <v>20</v>
      </c>
      <c r="C1216" s="27" t="s">
        <v>21</v>
      </c>
      <c r="D1216" s="11" t="s">
        <v>40</v>
      </c>
      <c r="E1216" s="11" t="s">
        <v>1212</v>
      </c>
      <c r="F1216" s="12">
        <v>2869.6425625435586</v>
      </c>
      <c r="G1216" s="12">
        <v>1939.370773829243</v>
      </c>
      <c r="H1216" s="12">
        <v>1039.858701470605</v>
      </c>
      <c r="I1216" s="12">
        <v>899.51207235863819</v>
      </c>
      <c r="J1216" s="11" t="s">
        <v>93</v>
      </c>
      <c r="K1216" s="16">
        <v>0</v>
      </c>
      <c r="L1216" s="12">
        <v>0</v>
      </c>
      <c r="M1216" s="12">
        <v>0</v>
      </c>
      <c r="N1216" s="12">
        <v>0</v>
      </c>
      <c r="O1216" s="16">
        <f t="shared" si="65"/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19</v>
      </c>
      <c r="U1216" s="13">
        <f t="shared" si="67"/>
        <v>0</v>
      </c>
      <c r="V1216" s="14">
        <f t="shared" si="67"/>
        <v>0</v>
      </c>
      <c r="W1216" s="14">
        <f t="shared" si="67"/>
        <v>0</v>
      </c>
      <c r="X1216" s="28">
        <f t="shared" si="67"/>
        <v>0</v>
      </c>
      <c r="Y1216" s="14">
        <f t="shared" si="67"/>
        <v>0</v>
      </c>
      <c r="Z1216" s="14">
        <f t="shared" si="66"/>
        <v>0</v>
      </c>
      <c r="AA1216" s="14">
        <f t="shared" si="66"/>
        <v>0</v>
      </c>
      <c r="AB1216" s="14">
        <f t="shared" si="66"/>
        <v>0</v>
      </c>
      <c r="AC1216" s="14">
        <f t="shared" si="66"/>
        <v>0</v>
      </c>
      <c r="AD1216" s="15">
        <f t="shared" si="66"/>
        <v>182.71713236740268</v>
      </c>
    </row>
    <row r="1217" spans="1:30" x14ac:dyDescent="0.35">
      <c r="A1217" s="10">
        <v>20213</v>
      </c>
      <c r="B1217" s="27">
        <v>20</v>
      </c>
      <c r="C1217" s="27" t="s">
        <v>21</v>
      </c>
      <c r="D1217" s="11" t="s">
        <v>40</v>
      </c>
      <c r="E1217" s="11" t="s">
        <v>1213</v>
      </c>
      <c r="F1217" s="12">
        <v>3478.9779198509818</v>
      </c>
      <c r="G1217" s="12">
        <v>2354.9522765424003</v>
      </c>
      <c r="H1217" s="12">
        <v>1292.6193400032021</v>
      </c>
      <c r="I1217" s="12">
        <v>1062.332936539198</v>
      </c>
      <c r="J1217" s="11" t="s">
        <v>93</v>
      </c>
      <c r="K1217" s="16">
        <v>0</v>
      </c>
      <c r="L1217" s="12">
        <v>0</v>
      </c>
      <c r="M1217" s="12">
        <v>0</v>
      </c>
      <c r="N1217" s="12">
        <v>0</v>
      </c>
      <c r="O1217" s="16">
        <f t="shared" si="65"/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13</v>
      </c>
      <c r="U1217" s="13">
        <f t="shared" si="67"/>
        <v>0</v>
      </c>
      <c r="V1217" s="14">
        <f t="shared" si="67"/>
        <v>0</v>
      </c>
      <c r="W1217" s="14">
        <f t="shared" si="67"/>
        <v>0</v>
      </c>
      <c r="X1217" s="28">
        <f t="shared" si="67"/>
        <v>0</v>
      </c>
      <c r="Y1217" s="14">
        <f t="shared" si="67"/>
        <v>0</v>
      </c>
      <c r="Z1217" s="14">
        <f t="shared" si="66"/>
        <v>0</v>
      </c>
      <c r="AA1217" s="14">
        <f t="shared" si="66"/>
        <v>0</v>
      </c>
      <c r="AB1217" s="14">
        <f t="shared" si="66"/>
        <v>0</v>
      </c>
      <c r="AC1217" s="14">
        <f t="shared" si="66"/>
        <v>0</v>
      </c>
      <c r="AD1217" s="15">
        <f t="shared" si="66"/>
        <v>100.57098480336676</v>
      </c>
    </row>
    <row r="1218" spans="1:30" x14ac:dyDescent="0.35">
      <c r="A1218" s="10">
        <v>20214</v>
      </c>
      <c r="B1218" s="27">
        <v>20</v>
      </c>
      <c r="C1218" s="27" t="s">
        <v>21</v>
      </c>
      <c r="D1218" s="11" t="s">
        <v>40</v>
      </c>
      <c r="E1218" s="11" t="s">
        <v>1214</v>
      </c>
      <c r="F1218" s="12">
        <v>2242.760470681837</v>
      </c>
      <c r="G1218" s="12">
        <v>1676.2582636975619</v>
      </c>
      <c r="H1218" s="12">
        <v>847.87960647255193</v>
      </c>
      <c r="I1218" s="12">
        <v>828.37865722500999</v>
      </c>
      <c r="J1218" s="11" t="s">
        <v>93</v>
      </c>
      <c r="K1218" s="16">
        <v>0</v>
      </c>
      <c r="L1218" s="12">
        <v>0</v>
      </c>
      <c r="M1218" s="12">
        <v>0</v>
      </c>
      <c r="N1218" s="12">
        <v>0</v>
      </c>
      <c r="O1218" s="16">
        <f t="shared" ref="O1218:O1281" si="68">SUM(K1218:N1218)</f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7</v>
      </c>
      <c r="U1218" s="13">
        <f t="shared" si="67"/>
        <v>0</v>
      </c>
      <c r="V1218" s="14">
        <f t="shared" si="67"/>
        <v>0</v>
      </c>
      <c r="W1218" s="14">
        <f t="shared" si="67"/>
        <v>0</v>
      </c>
      <c r="X1218" s="28">
        <f t="shared" si="67"/>
        <v>0</v>
      </c>
      <c r="Y1218" s="14">
        <f t="shared" si="67"/>
        <v>0</v>
      </c>
      <c r="Z1218" s="14">
        <f t="shared" si="66"/>
        <v>0</v>
      </c>
      <c r="AA1218" s="14">
        <f t="shared" si="66"/>
        <v>0</v>
      </c>
      <c r="AB1218" s="14">
        <f t="shared" si="66"/>
        <v>0</v>
      </c>
      <c r="AC1218" s="14">
        <f t="shared" si="66"/>
        <v>0</v>
      </c>
      <c r="AD1218" s="15">
        <f t="shared" si="66"/>
        <v>82.558890985976404</v>
      </c>
    </row>
    <row r="1219" spans="1:30" x14ac:dyDescent="0.35">
      <c r="A1219" s="10">
        <v>20215</v>
      </c>
      <c r="B1219" s="27">
        <v>20</v>
      </c>
      <c r="C1219" s="27" t="s">
        <v>21</v>
      </c>
      <c r="D1219" s="11" t="s">
        <v>40</v>
      </c>
      <c r="E1219" s="11" t="s">
        <v>1215</v>
      </c>
      <c r="F1219" s="12">
        <v>834.8662765409008</v>
      </c>
      <c r="G1219" s="12">
        <v>593.23965577235776</v>
      </c>
      <c r="H1219" s="12">
        <v>326.287447062289</v>
      </c>
      <c r="I1219" s="12">
        <v>266.95220871006876</v>
      </c>
      <c r="J1219" s="11" t="s">
        <v>93</v>
      </c>
      <c r="K1219" s="16">
        <v>0</v>
      </c>
      <c r="L1219" s="12">
        <v>0</v>
      </c>
      <c r="M1219" s="12">
        <v>0</v>
      </c>
      <c r="N1219" s="12">
        <v>0</v>
      </c>
      <c r="O1219" s="16">
        <f t="shared" si="68"/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18</v>
      </c>
      <c r="U1219" s="13">
        <f t="shared" si="67"/>
        <v>0</v>
      </c>
      <c r="V1219" s="14">
        <f t="shared" si="67"/>
        <v>0</v>
      </c>
      <c r="W1219" s="14">
        <f t="shared" si="67"/>
        <v>0</v>
      </c>
      <c r="X1219" s="28">
        <f t="shared" si="67"/>
        <v>0</v>
      </c>
      <c r="Y1219" s="14">
        <f t="shared" si="67"/>
        <v>0</v>
      </c>
      <c r="Z1219" s="14">
        <f t="shared" si="66"/>
        <v>0</v>
      </c>
      <c r="AA1219" s="14">
        <f t="shared" si="66"/>
        <v>0</v>
      </c>
      <c r="AB1219" s="14">
        <f t="shared" si="66"/>
        <v>0</v>
      </c>
      <c r="AC1219" s="14">
        <f t="shared" si="66"/>
        <v>0</v>
      </c>
      <c r="AD1219" s="15">
        <f t="shared" si="66"/>
        <v>551.66081815472853</v>
      </c>
    </row>
    <row r="1220" spans="1:30" x14ac:dyDescent="0.35">
      <c r="A1220" s="10">
        <v>20216</v>
      </c>
      <c r="B1220" s="27">
        <v>20</v>
      </c>
      <c r="C1220" s="27" t="s">
        <v>21</v>
      </c>
      <c r="D1220" s="11" t="s">
        <v>40</v>
      </c>
      <c r="E1220" s="11" t="s">
        <v>1216</v>
      </c>
      <c r="F1220" s="12">
        <v>1504.9121082296385</v>
      </c>
      <c r="G1220" s="12">
        <v>1113.3398222981825</v>
      </c>
      <c r="H1220" s="12">
        <v>599.86840544300799</v>
      </c>
      <c r="I1220" s="12">
        <v>513.47141685517454</v>
      </c>
      <c r="J1220" s="11" t="s">
        <v>93</v>
      </c>
      <c r="K1220" s="16">
        <v>0</v>
      </c>
      <c r="L1220" s="12">
        <v>0</v>
      </c>
      <c r="M1220" s="12">
        <v>0</v>
      </c>
      <c r="N1220" s="12">
        <v>0</v>
      </c>
      <c r="O1220" s="16">
        <f t="shared" si="68"/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4</v>
      </c>
      <c r="U1220" s="13">
        <f t="shared" si="67"/>
        <v>0</v>
      </c>
      <c r="V1220" s="14">
        <f t="shared" si="67"/>
        <v>0</v>
      </c>
      <c r="W1220" s="14">
        <f t="shared" si="67"/>
        <v>0</v>
      </c>
      <c r="X1220" s="28">
        <f t="shared" si="67"/>
        <v>0</v>
      </c>
      <c r="Y1220" s="14">
        <f t="shared" si="67"/>
        <v>0</v>
      </c>
      <c r="Z1220" s="14">
        <f t="shared" si="66"/>
        <v>0</v>
      </c>
      <c r="AA1220" s="14">
        <f t="shared" si="66"/>
        <v>0</v>
      </c>
      <c r="AB1220" s="14">
        <f t="shared" si="66"/>
        <v>0</v>
      </c>
      <c r="AC1220" s="14">
        <f t="shared" si="66"/>
        <v>0</v>
      </c>
      <c r="AD1220" s="15">
        <f t="shared" si="66"/>
        <v>66.68129149168918</v>
      </c>
    </row>
    <row r="1221" spans="1:30" x14ac:dyDescent="0.35">
      <c r="A1221" s="10">
        <v>20217</v>
      </c>
      <c r="B1221" s="27">
        <v>20</v>
      </c>
      <c r="C1221" s="27" t="s">
        <v>21</v>
      </c>
      <c r="D1221" s="11" t="s">
        <v>40</v>
      </c>
      <c r="E1221" s="11" t="s">
        <v>1217</v>
      </c>
      <c r="F1221" s="12">
        <v>3584.0130856687597</v>
      </c>
      <c r="G1221" s="12">
        <v>2541.8148863117472</v>
      </c>
      <c r="H1221" s="12">
        <v>1346.6880944816089</v>
      </c>
      <c r="I1221" s="12">
        <v>1195.126791830138</v>
      </c>
      <c r="J1221" s="11" t="s">
        <v>93</v>
      </c>
      <c r="K1221" s="16">
        <v>0</v>
      </c>
      <c r="L1221" s="12">
        <v>0</v>
      </c>
      <c r="M1221" s="12">
        <v>0</v>
      </c>
      <c r="N1221" s="12">
        <v>0</v>
      </c>
      <c r="O1221" s="16">
        <f t="shared" si="68"/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21</v>
      </c>
      <c r="U1221" s="13">
        <f t="shared" si="67"/>
        <v>0</v>
      </c>
      <c r="V1221" s="14">
        <f t="shared" si="67"/>
        <v>0</v>
      </c>
      <c r="W1221" s="14">
        <f t="shared" si="67"/>
        <v>0</v>
      </c>
      <c r="X1221" s="28">
        <f t="shared" si="67"/>
        <v>0</v>
      </c>
      <c r="Y1221" s="14">
        <f t="shared" si="67"/>
        <v>0</v>
      </c>
      <c r="Z1221" s="14">
        <f t="shared" si="66"/>
        <v>0</v>
      </c>
      <c r="AA1221" s="14">
        <f t="shared" si="66"/>
        <v>0</v>
      </c>
      <c r="AB1221" s="14">
        <f t="shared" si="66"/>
        <v>0</v>
      </c>
      <c r="AC1221" s="14">
        <f t="shared" si="66"/>
        <v>0</v>
      </c>
      <c r="AD1221" s="15">
        <f t="shared" si="66"/>
        <v>155.93811281211106</v>
      </c>
    </row>
    <row r="1222" spans="1:30" x14ac:dyDescent="0.35">
      <c r="A1222" s="10">
        <v>20218</v>
      </c>
      <c r="B1222" s="27">
        <v>20</v>
      </c>
      <c r="C1222" s="27" t="s">
        <v>21</v>
      </c>
      <c r="D1222" s="11" t="s">
        <v>40</v>
      </c>
      <c r="E1222" s="11" t="s">
        <v>1218</v>
      </c>
      <c r="F1222" s="12">
        <v>668.88614478115505</v>
      </c>
      <c r="G1222" s="12">
        <v>482.85133348763509</v>
      </c>
      <c r="H1222" s="12">
        <v>253.97980853103599</v>
      </c>
      <c r="I1222" s="12">
        <v>228.8715249565991</v>
      </c>
      <c r="J1222" s="11" t="s">
        <v>93</v>
      </c>
      <c r="K1222" s="16">
        <v>0</v>
      </c>
      <c r="L1222" s="12">
        <v>0</v>
      </c>
      <c r="M1222" s="12">
        <v>0</v>
      </c>
      <c r="N1222" s="12">
        <v>0</v>
      </c>
      <c r="O1222" s="16">
        <f t="shared" si="68"/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4</v>
      </c>
      <c r="U1222" s="13">
        <f t="shared" si="67"/>
        <v>0</v>
      </c>
      <c r="V1222" s="14">
        <f t="shared" si="67"/>
        <v>0</v>
      </c>
      <c r="W1222" s="14">
        <f t="shared" si="67"/>
        <v>0</v>
      </c>
      <c r="X1222" s="28">
        <f t="shared" si="67"/>
        <v>0</v>
      </c>
      <c r="Y1222" s="14">
        <f t="shared" si="67"/>
        <v>0</v>
      </c>
      <c r="Z1222" s="14">
        <f t="shared" si="66"/>
        <v>0</v>
      </c>
      <c r="AA1222" s="14">
        <f t="shared" si="66"/>
        <v>0</v>
      </c>
      <c r="AB1222" s="14">
        <f t="shared" si="66"/>
        <v>0</v>
      </c>
      <c r="AC1222" s="14">
        <f t="shared" si="66"/>
        <v>0</v>
      </c>
      <c r="AD1222" s="15">
        <f t="shared" si="66"/>
        <v>157.49283469166824</v>
      </c>
    </row>
    <row r="1223" spans="1:30" x14ac:dyDescent="0.35">
      <c r="A1223" s="10">
        <v>20219</v>
      </c>
      <c r="B1223" s="27">
        <v>20</v>
      </c>
      <c r="C1223" s="27" t="s">
        <v>21</v>
      </c>
      <c r="D1223" s="11" t="s">
        <v>40</v>
      </c>
      <c r="E1223" s="11" t="s">
        <v>1219</v>
      </c>
      <c r="F1223" s="12">
        <v>2512.7776890992309</v>
      </c>
      <c r="G1223" s="12">
        <v>1918.961071609956</v>
      </c>
      <c r="H1223" s="12">
        <v>1028.2840346673111</v>
      </c>
      <c r="I1223" s="12">
        <v>890.67703694264503</v>
      </c>
      <c r="J1223" s="11" t="s">
        <v>93</v>
      </c>
      <c r="K1223" s="16">
        <v>0</v>
      </c>
      <c r="L1223" s="12">
        <v>0</v>
      </c>
      <c r="M1223" s="12">
        <v>0</v>
      </c>
      <c r="N1223" s="12">
        <v>0</v>
      </c>
      <c r="O1223" s="16">
        <f t="shared" si="68"/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37</v>
      </c>
      <c r="U1223" s="13">
        <f t="shared" si="67"/>
        <v>0</v>
      </c>
      <c r="V1223" s="14">
        <f t="shared" si="67"/>
        <v>0</v>
      </c>
      <c r="W1223" s="14">
        <f t="shared" si="67"/>
        <v>0</v>
      </c>
      <c r="X1223" s="28">
        <f t="shared" si="67"/>
        <v>0</v>
      </c>
      <c r="Y1223" s="14">
        <f t="shared" si="67"/>
        <v>0</v>
      </c>
      <c r="Z1223" s="14">
        <f t="shared" si="66"/>
        <v>0</v>
      </c>
      <c r="AA1223" s="14">
        <f t="shared" si="66"/>
        <v>0</v>
      </c>
      <c r="AB1223" s="14">
        <f t="shared" si="66"/>
        <v>0</v>
      </c>
      <c r="AC1223" s="14">
        <f t="shared" si="66"/>
        <v>0</v>
      </c>
      <c r="AD1223" s="15">
        <f t="shared" si="66"/>
        <v>359.8227605660619</v>
      </c>
    </row>
    <row r="1224" spans="1:30" x14ac:dyDescent="0.35">
      <c r="A1224" s="10">
        <v>20220</v>
      </c>
      <c r="B1224" s="27">
        <v>20</v>
      </c>
      <c r="C1224" s="27" t="s">
        <v>21</v>
      </c>
      <c r="D1224" s="11" t="s">
        <v>40</v>
      </c>
      <c r="E1224" s="11" t="s">
        <v>1220</v>
      </c>
      <c r="F1224" s="12">
        <v>2667.0298422360261</v>
      </c>
      <c r="G1224" s="12">
        <v>1955.72117001271</v>
      </c>
      <c r="H1224" s="12">
        <v>957.50588819525501</v>
      </c>
      <c r="I1224" s="12">
        <v>998.21528181745498</v>
      </c>
      <c r="J1224" s="11" t="s">
        <v>93</v>
      </c>
      <c r="K1224" s="16">
        <v>0</v>
      </c>
      <c r="L1224" s="12">
        <v>0</v>
      </c>
      <c r="M1224" s="12">
        <v>0</v>
      </c>
      <c r="N1224" s="12">
        <v>0</v>
      </c>
      <c r="O1224" s="16">
        <f t="shared" si="68"/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19</v>
      </c>
      <c r="U1224" s="13">
        <f t="shared" si="67"/>
        <v>0</v>
      </c>
      <c r="V1224" s="14">
        <f t="shared" si="67"/>
        <v>0</v>
      </c>
      <c r="W1224" s="14">
        <f t="shared" si="67"/>
        <v>0</v>
      </c>
      <c r="X1224" s="28">
        <f t="shared" si="67"/>
        <v>0</v>
      </c>
      <c r="Y1224" s="14">
        <f t="shared" si="67"/>
        <v>0</v>
      </c>
      <c r="Z1224" s="14">
        <f t="shared" si="66"/>
        <v>0</v>
      </c>
      <c r="AA1224" s="14">
        <f t="shared" si="66"/>
        <v>0</v>
      </c>
      <c r="AB1224" s="14">
        <f t="shared" si="66"/>
        <v>0</v>
      </c>
      <c r="AC1224" s="14">
        <f t="shared" si="66"/>
        <v>0</v>
      </c>
      <c r="AD1224" s="15">
        <f t="shared" si="66"/>
        <v>198.43220009656497</v>
      </c>
    </row>
    <row r="1225" spans="1:30" x14ac:dyDescent="0.35">
      <c r="A1225" s="10">
        <v>20221</v>
      </c>
      <c r="B1225" s="27">
        <v>20</v>
      </c>
      <c r="C1225" s="27" t="s">
        <v>21</v>
      </c>
      <c r="D1225" s="11" t="s">
        <v>40</v>
      </c>
      <c r="E1225" s="11" t="s">
        <v>1221</v>
      </c>
      <c r="F1225" s="12">
        <v>1308.8314579306559</v>
      </c>
      <c r="G1225" s="12">
        <v>963.07568980964788</v>
      </c>
      <c r="H1225" s="12">
        <v>511.78752159163895</v>
      </c>
      <c r="I1225" s="12">
        <v>451.28816821800882</v>
      </c>
      <c r="J1225" s="11" t="s">
        <v>93</v>
      </c>
      <c r="K1225" s="16">
        <v>0</v>
      </c>
      <c r="L1225" s="12">
        <v>0</v>
      </c>
      <c r="M1225" s="12">
        <v>0</v>
      </c>
      <c r="N1225" s="12">
        <v>0</v>
      </c>
      <c r="O1225" s="16">
        <f t="shared" si="68"/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33</v>
      </c>
      <c r="U1225" s="13">
        <f t="shared" si="67"/>
        <v>0</v>
      </c>
      <c r="V1225" s="14">
        <f t="shared" si="67"/>
        <v>0</v>
      </c>
      <c r="W1225" s="14">
        <f t="shared" si="67"/>
        <v>0</v>
      </c>
      <c r="X1225" s="28">
        <f t="shared" si="67"/>
        <v>0</v>
      </c>
      <c r="Y1225" s="14">
        <f t="shared" si="67"/>
        <v>0</v>
      </c>
      <c r="Z1225" s="14">
        <f t="shared" si="66"/>
        <v>0</v>
      </c>
      <c r="AA1225" s="14">
        <f t="shared" si="66"/>
        <v>0</v>
      </c>
      <c r="AB1225" s="14">
        <f t="shared" si="66"/>
        <v>0</v>
      </c>
      <c r="AC1225" s="14">
        <f t="shared" si="66"/>
        <v>0</v>
      </c>
      <c r="AD1225" s="15">
        <f t="shared" si="66"/>
        <v>644.79883951393163</v>
      </c>
    </row>
    <row r="1226" spans="1:30" x14ac:dyDescent="0.35">
      <c r="A1226" s="10">
        <v>20222</v>
      </c>
      <c r="B1226" s="27">
        <v>20</v>
      </c>
      <c r="C1226" s="27" t="s">
        <v>21</v>
      </c>
      <c r="D1226" s="11" t="s">
        <v>40</v>
      </c>
      <c r="E1226" s="11" t="s">
        <v>1222</v>
      </c>
      <c r="F1226" s="12">
        <v>1537.0936083190111</v>
      </c>
      <c r="G1226" s="12">
        <v>1137.179532677877</v>
      </c>
      <c r="H1226" s="12">
        <v>601.82002373625699</v>
      </c>
      <c r="I1226" s="12">
        <v>535.35950894162011</v>
      </c>
      <c r="J1226" s="11" t="s">
        <v>93</v>
      </c>
      <c r="K1226" s="16">
        <v>0</v>
      </c>
      <c r="L1226" s="12">
        <v>0</v>
      </c>
      <c r="M1226" s="12">
        <v>0</v>
      </c>
      <c r="N1226" s="12">
        <v>0</v>
      </c>
      <c r="O1226" s="16">
        <f t="shared" si="68"/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6</v>
      </c>
      <c r="U1226" s="13">
        <f t="shared" si="67"/>
        <v>0</v>
      </c>
      <c r="V1226" s="14">
        <f t="shared" si="67"/>
        <v>0</v>
      </c>
      <c r="W1226" s="14">
        <f t="shared" si="67"/>
        <v>0</v>
      </c>
      <c r="X1226" s="28">
        <f t="shared" si="67"/>
        <v>0</v>
      </c>
      <c r="Y1226" s="14">
        <f t="shared" si="67"/>
        <v>0</v>
      </c>
      <c r="Z1226" s="14">
        <f t="shared" si="66"/>
        <v>0</v>
      </c>
      <c r="AA1226" s="14">
        <f t="shared" si="66"/>
        <v>0</v>
      </c>
      <c r="AB1226" s="14">
        <f t="shared" si="66"/>
        <v>0</v>
      </c>
      <c r="AC1226" s="14">
        <f t="shared" si="66"/>
        <v>0</v>
      </c>
      <c r="AD1226" s="15">
        <f t="shared" si="66"/>
        <v>99.697580063063072</v>
      </c>
    </row>
    <row r="1227" spans="1:30" x14ac:dyDescent="0.35">
      <c r="A1227" s="10">
        <v>20223</v>
      </c>
      <c r="B1227" s="27">
        <v>20</v>
      </c>
      <c r="C1227" s="27" t="s">
        <v>21</v>
      </c>
      <c r="D1227" s="11" t="s">
        <v>40</v>
      </c>
      <c r="E1227" s="11" t="s">
        <v>1223</v>
      </c>
      <c r="F1227" s="12">
        <v>416.71780176803441</v>
      </c>
      <c r="G1227" s="12">
        <v>291.83661929938421</v>
      </c>
      <c r="H1227" s="12">
        <v>174.45456229071107</v>
      </c>
      <c r="I1227" s="12">
        <v>117.38205700867309</v>
      </c>
      <c r="J1227" s="11" t="s">
        <v>93</v>
      </c>
      <c r="K1227" s="16">
        <v>0</v>
      </c>
      <c r="L1227" s="12">
        <v>0</v>
      </c>
      <c r="M1227" s="12">
        <v>0</v>
      </c>
      <c r="N1227" s="12">
        <v>0</v>
      </c>
      <c r="O1227" s="16">
        <f t="shared" si="68"/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2</v>
      </c>
      <c r="U1227" s="13">
        <f t="shared" si="67"/>
        <v>0</v>
      </c>
      <c r="V1227" s="14">
        <f t="shared" si="67"/>
        <v>0</v>
      </c>
      <c r="W1227" s="14">
        <f t="shared" si="67"/>
        <v>0</v>
      </c>
      <c r="X1227" s="28">
        <f t="shared" si="67"/>
        <v>0</v>
      </c>
      <c r="Y1227" s="14">
        <f t="shared" si="67"/>
        <v>0</v>
      </c>
      <c r="Z1227" s="14">
        <f t="shared" si="66"/>
        <v>0</v>
      </c>
      <c r="AA1227" s="14">
        <f t="shared" si="66"/>
        <v>0</v>
      </c>
      <c r="AB1227" s="14">
        <f t="shared" si="66"/>
        <v>0</v>
      </c>
      <c r="AC1227" s="14">
        <f t="shared" si="66"/>
        <v>0</v>
      </c>
      <c r="AD1227" s="15">
        <f t="shared" si="66"/>
        <v>114.64303218778539</v>
      </c>
    </row>
    <row r="1228" spans="1:30" x14ac:dyDescent="0.35">
      <c r="A1228" s="10">
        <v>20224</v>
      </c>
      <c r="B1228" s="27">
        <v>20</v>
      </c>
      <c r="C1228" s="27" t="s">
        <v>21</v>
      </c>
      <c r="D1228" s="11" t="s">
        <v>40</v>
      </c>
      <c r="E1228" s="11" t="s">
        <v>1224</v>
      </c>
      <c r="F1228" s="12">
        <v>696.85521782015519</v>
      </c>
      <c r="G1228" s="12">
        <v>527.09167123525526</v>
      </c>
      <c r="H1228" s="12">
        <v>293.44493213400494</v>
      </c>
      <c r="I1228" s="12">
        <v>233.64673910125032</v>
      </c>
      <c r="J1228" s="11" t="s">
        <v>93</v>
      </c>
      <c r="K1228" s="16">
        <v>0</v>
      </c>
      <c r="L1228" s="12">
        <v>0</v>
      </c>
      <c r="M1228" s="12">
        <v>0</v>
      </c>
      <c r="N1228" s="12">
        <v>0</v>
      </c>
      <c r="O1228" s="16">
        <f t="shared" si="68"/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19</v>
      </c>
      <c r="U1228" s="13">
        <f t="shared" si="67"/>
        <v>0</v>
      </c>
      <c r="V1228" s="14">
        <f t="shared" si="67"/>
        <v>0</v>
      </c>
      <c r="W1228" s="14">
        <f t="shared" si="67"/>
        <v>0</v>
      </c>
      <c r="X1228" s="28">
        <f t="shared" si="67"/>
        <v>0</v>
      </c>
      <c r="Y1228" s="14">
        <f t="shared" si="67"/>
        <v>0</v>
      </c>
      <c r="Z1228" s="14">
        <f t="shared" si="66"/>
        <v>0</v>
      </c>
      <c r="AA1228" s="14">
        <f t="shared" si="66"/>
        <v>0</v>
      </c>
      <c r="AB1228" s="14">
        <f t="shared" si="66"/>
        <v>0</v>
      </c>
      <c r="AC1228" s="14">
        <f t="shared" si="66"/>
        <v>0</v>
      </c>
      <c r="AD1228" s="15">
        <f t="shared" si="66"/>
        <v>647.48093830850132</v>
      </c>
    </row>
    <row r="1229" spans="1:30" x14ac:dyDescent="0.35">
      <c r="A1229" s="10">
        <v>20225</v>
      </c>
      <c r="B1229" s="27">
        <v>20</v>
      </c>
      <c r="C1229" s="27" t="s">
        <v>21</v>
      </c>
      <c r="D1229" s="11" t="s">
        <v>40</v>
      </c>
      <c r="E1229" s="11" t="s">
        <v>1225</v>
      </c>
      <c r="F1229" s="12">
        <v>6292.6202466864106</v>
      </c>
      <c r="G1229" s="12">
        <v>4401.8998386271232</v>
      </c>
      <c r="H1229" s="12">
        <v>2377.7611464587822</v>
      </c>
      <c r="I1229" s="12">
        <v>2024.1386921683411</v>
      </c>
      <c r="J1229" s="11" t="s">
        <v>67</v>
      </c>
      <c r="K1229" s="16">
        <v>0</v>
      </c>
      <c r="L1229" s="12">
        <v>0</v>
      </c>
      <c r="M1229" s="12">
        <v>0</v>
      </c>
      <c r="N1229" s="12">
        <v>0</v>
      </c>
      <c r="O1229" s="16">
        <f t="shared" si="68"/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96</v>
      </c>
      <c r="U1229" s="13">
        <f t="shared" si="67"/>
        <v>0</v>
      </c>
      <c r="V1229" s="14">
        <f t="shared" si="67"/>
        <v>0</v>
      </c>
      <c r="W1229" s="14">
        <f t="shared" si="67"/>
        <v>0</v>
      </c>
      <c r="X1229" s="28">
        <f t="shared" si="67"/>
        <v>0</v>
      </c>
      <c r="Y1229" s="14">
        <f t="shared" si="67"/>
        <v>0</v>
      </c>
      <c r="Z1229" s="14">
        <f t="shared" si="66"/>
        <v>0</v>
      </c>
      <c r="AA1229" s="14">
        <f t="shared" si="66"/>
        <v>0</v>
      </c>
      <c r="AB1229" s="14">
        <f t="shared" si="66"/>
        <v>0</v>
      </c>
      <c r="AC1229" s="14">
        <f t="shared" si="66"/>
        <v>0</v>
      </c>
      <c r="AD1229" s="15">
        <f t="shared" si="66"/>
        <v>403.74114171633067</v>
      </c>
    </row>
    <row r="1230" spans="1:30" x14ac:dyDescent="0.35">
      <c r="A1230" s="10">
        <v>20226</v>
      </c>
      <c r="B1230" s="27">
        <v>20</v>
      </c>
      <c r="C1230" s="27" t="s">
        <v>21</v>
      </c>
      <c r="D1230" s="11" t="s">
        <v>40</v>
      </c>
      <c r="E1230" s="11" t="s">
        <v>1226</v>
      </c>
      <c r="F1230" s="12">
        <v>2891.211515202232</v>
      </c>
      <c r="G1230" s="12">
        <v>2075.9919571619603</v>
      </c>
      <c r="H1230" s="12">
        <v>1074.6476852866931</v>
      </c>
      <c r="I1230" s="12">
        <v>1001.3442718752669</v>
      </c>
      <c r="J1230" s="11" t="s">
        <v>93</v>
      </c>
      <c r="K1230" s="16">
        <v>0</v>
      </c>
      <c r="L1230" s="12">
        <v>0</v>
      </c>
      <c r="M1230" s="12">
        <v>0</v>
      </c>
      <c r="N1230" s="12">
        <v>0</v>
      </c>
      <c r="O1230" s="16">
        <f t="shared" si="68"/>
        <v>0</v>
      </c>
      <c r="P1230" s="12">
        <v>0</v>
      </c>
      <c r="Q1230" s="12">
        <v>0</v>
      </c>
      <c r="R1230" s="12">
        <v>1</v>
      </c>
      <c r="S1230" s="12">
        <v>1</v>
      </c>
      <c r="T1230" s="12">
        <v>85</v>
      </c>
      <c r="U1230" s="13">
        <f t="shared" si="67"/>
        <v>0</v>
      </c>
      <c r="V1230" s="14">
        <f t="shared" si="67"/>
        <v>0</v>
      </c>
      <c r="W1230" s="14">
        <f t="shared" si="67"/>
        <v>0</v>
      </c>
      <c r="X1230" s="28">
        <f t="shared" si="67"/>
        <v>0</v>
      </c>
      <c r="Y1230" s="14">
        <f t="shared" si="67"/>
        <v>0</v>
      </c>
      <c r="Z1230" s="14">
        <f t="shared" si="66"/>
        <v>0</v>
      </c>
      <c r="AA1230" s="14">
        <f t="shared" si="66"/>
        <v>0</v>
      </c>
      <c r="AB1230" s="14">
        <f t="shared" si="66"/>
        <v>9.3053752749974183</v>
      </c>
      <c r="AC1230" s="14">
        <f t="shared" si="66"/>
        <v>9.3053752749974183</v>
      </c>
      <c r="AD1230" s="15">
        <f t="shared" si="66"/>
        <v>790.95689837478039</v>
      </c>
    </row>
    <row r="1231" spans="1:30" x14ac:dyDescent="0.35">
      <c r="A1231" s="10">
        <v>20227</v>
      </c>
      <c r="B1231" s="27">
        <v>20</v>
      </c>
      <c r="C1231" s="27" t="s">
        <v>21</v>
      </c>
      <c r="D1231" s="11" t="s">
        <v>40</v>
      </c>
      <c r="E1231" s="11" t="s">
        <v>1227</v>
      </c>
      <c r="F1231" s="12">
        <v>15637.899284133679</v>
      </c>
      <c r="G1231" s="12">
        <v>11362.552669927089</v>
      </c>
      <c r="H1231" s="12">
        <v>6094.247122402232</v>
      </c>
      <c r="I1231" s="12">
        <v>5268.3055475248575</v>
      </c>
      <c r="J1231" s="11" t="s">
        <v>62</v>
      </c>
      <c r="K1231" s="16">
        <v>0</v>
      </c>
      <c r="L1231" s="12">
        <v>0</v>
      </c>
      <c r="M1231" s="12">
        <v>0</v>
      </c>
      <c r="N1231" s="12">
        <v>0</v>
      </c>
      <c r="O1231" s="16">
        <f t="shared" si="68"/>
        <v>0</v>
      </c>
      <c r="P1231" s="12">
        <v>3</v>
      </c>
      <c r="Q1231" s="12">
        <v>2</v>
      </c>
      <c r="R1231" s="12">
        <v>14</v>
      </c>
      <c r="S1231" s="12">
        <v>10</v>
      </c>
      <c r="T1231" s="12">
        <v>1374</v>
      </c>
      <c r="U1231" s="13">
        <f t="shared" si="67"/>
        <v>0</v>
      </c>
      <c r="V1231" s="14">
        <f t="shared" si="67"/>
        <v>0</v>
      </c>
      <c r="W1231" s="14">
        <f t="shared" si="67"/>
        <v>0</v>
      </c>
      <c r="X1231" s="28">
        <f t="shared" si="67"/>
        <v>0</v>
      </c>
      <c r="Y1231" s="14">
        <f t="shared" si="67"/>
        <v>0</v>
      </c>
      <c r="Z1231" s="14">
        <f t="shared" si="66"/>
        <v>4.9226753358460122</v>
      </c>
      <c r="AA1231" s="14">
        <f t="shared" si="66"/>
        <v>3.2817835572306748</v>
      </c>
      <c r="AB1231" s="14">
        <f t="shared" si="66"/>
        <v>22.972484900614724</v>
      </c>
      <c r="AC1231" s="14">
        <f t="shared" si="66"/>
        <v>16.408917786153374</v>
      </c>
      <c r="AD1231" s="15">
        <f t="shared" si="66"/>
        <v>2254.5853038174737</v>
      </c>
    </row>
    <row r="1232" spans="1:30" x14ac:dyDescent="0.35">
      <c r="A1232" s="10">
        <v>20228</v>
      </c>
      <c r="B1232" s="27">
        <v>20</v>
      </c>
      <c r="C1232" s="27" t="s">
        <v>21</v>
      </c>
      <c r="D1232" s="11" t="s">
        <v>40</v>
      </c>
      <c r="E1232" s="11" t="s">
        <v>1228</v>
      </c>
      <c r="F1232" s="12">
        <v>769.88085560915681</v>
      </c>
      <c r="G1232" s="12">
        <v>538.39535151786379</v>
      </c>
      <c r="H1232" s="12">
        <v>266.11952186710994</v>
      </c>
      <c r="I1232" s="12">
        <v>272.27582965075391</v>
      </c>
      <c r="J1232" s="11" t="s">
        <v>93</v>
      </c>
      <c r="K1232" s="16">
        <v>0</v>
      </c>
      <c r="L1232" s="12">
        <v>0</v>
      </c>
      <c r="M1232" s="12">
        <v>0</v>
      </c>
      <c r="N1232" s="12">
        <v>0</v>
      </c>
      <c r="O1232" s="16">
        <f t="shared" si="68"/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3</v>
      </c>
      <c r="U1232" s="13">
        <f t="shared" si="67"/>
        <v>0</v>
      </c>
      <c r="V1232" s="14">
        <f t="shared" si="67"/>
        <v>0</v>
      </c>
      <c r="W1232" s="14">
        <f t="shared" si="67"/>
        <v>0</v>
      </c>
      <c r="X1232" s="28">
        <f t="shared" si="67"/>
        <v>0</v>
      </c>
      <c r="Y1232" s="14">
        <f t="shared" si="67"/>
        <v>0</v>
      </c>
      <c r="Z1232" s="14">
        <f t="shared" si="66"/>
        <v>0</v>
      </c>
      <c r="AA1232" s="14">
        <f t="shared" si="66"/>
        <v>0</v>
      </c>
      <c r="AB1232" s="14">
        <f t="shared" si="66"/>
        <v>0</v>
      </c>
      <c r="AC1232" s="14">
        <f t="shared" si="66"/>
        <v>0</v>
      </c>
      <c r="AD1232" s="15">
        <f t="shared" si="66"/>
        <v>112.73130129468994</v>
      </c>
    </row>
    <row r="1233" spans="1:30" x14ac:dyDescent="0.35">
      <c r="A1233" s="10">
        <v>20229</v>
      </c>
      <c r="B1233" s="27">
        <v>20</v>
      </c>
      <c r="C1233" s="27" t="s">
        <v>21</v>
      </c>
      <c r="D1233" s="11" t="s">
        <v>40</v>
      </c>
      <c r="E1233" s="11" t="s">
        <v>1229</v>
      </c>
      <c r="F1233" s="12">
        <v>7627.5051687869936</v>
      </c>
      <c r="G1233" s="12">
        <v>4996.3967500998142</v>
      </c>
      <c r="H1233" s="12">
        <v>2863.8924467459669</v>
      </c>
      <c r="I1233" s="12">
        <v>2132.5043033538473</v>
      </c>
      <c r="J1233" s="11" t="s">
        <v>67</v>
      </c>
      <c r="K1233" s="16">
        <v>0</v>
      </c>
      <c r="L1233" s="12">
        <v>0</v>
      </c>
      <c r="M1233" s="12">
        <v>0</v>
      </c>
      <c r="N1233" s="12">
        <v>0</v>
      </c>
      <c r="O1233" s="16">
        <f t="shared" si="68"/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11</v>
      </c>
      <c r="U1233" s="13">
        <f t="shared" si="67"/>
        <v>0</v>
      </c>
      <c r="V1233" s="14">
        <f t="shared" si="67"/>
        <v>0</v>
      </c>
      <c r="W1233" s="14">
        <f t="shared" si="67"/>
        <v>0</v>
      </c>
      <c r="X1233" s="28">
        <f t="shared" si="67"/>
        <v>0</v>
      </c>
      <c r="Y1233" s="14">
        <f t="shared" si="67"/>
        <v>0</v>
      </c>
      <c r="Z1233" s="14">
        <f t="shared" si="66"/>
        <v>0</v>
      </c>
      <c r="AA1233" s="14">
        <f t="shared" si="66"/>
        <v>0</v>
      </c>
      <c r="AB1233" s="14">
        <f t="shared" si="66"/>
        <v>0</v>
      </c>
      <c r="AC1233" s="14">
        <f t="shared" si="66"/>
        <v>0</v>
      </c>
      <c r="AD1233" s="15">
        <f t="shared" si="66"/>
        <v>38.409263631734852</v>
      </c>
    </row>
    <row r="1234" spans="1:30" x14ac:dyDescent="0.35">
      <c r="A1234" s="10">
        <v>20230</v>
      </c>
      <c r="B1234" s="27">
        <v>20</v>
      </c>
      <c r="C1234" s="27" t="s">
        <v>21</v>
      </c>
      <c r="D1234" s="11" t="s">
        <v>40</v>
      </c>
      <c r="E1234" s="11" t="s">
        <v>1230</v>
      </c>
      <c r="F1234" s="12">
        <v>1024.8066129006979</v>
      </c>
      <c r="G1234" s="12">
        <v>770.40855766928689</v>
      </c>
      <c r="H1234" s="12">
        <v>401.61793386558531</v>
      </c>
      <c r="I1234" s="12">
        <v>368.79062380370164</v>
      </c>
      <c r="J1234" s="11" t="s">
        <v>93</v>
      </c>
      <c r="K1234" s="16">
        <v>0</v>
      </c>
      <c r="L1234" s="12">
        <v>0</v>
      </c>
      <c r="M1234" s="12">
        <v>0</v>
      </c>
      <c r="N1234" s="12">
        <v>0</v>
      </c>
      <c r="O1234" s="16">
        <f t="shared" si="68"/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5</v>
      </c>
      <c r="U1234" s="13">
        <f t="shared" si="67"/>
        <v>0</v>
      </c>
      <c r="V1234" s="14">
        <f t="shared" si="67"/>
        <v>0</v>
      </c>
      <c r="W1234" s="14">
        <f t="shared" si="67"/>
        <v>0</v>
      </c>
      <c r="X1234" s="28">
        <f t="shared" si="67"/>
        <v>0</v>
      </c>
      <c r="Y1234" s="14">
        <f t="shared" si="67"/>
        <v>0</v>
      </c>
      <c r="Z1234" s="14">
        <f t="shared" si="66"/>
        <v>0</v>
      </c>
      <c r="AA1234" s="14">
        <f t="shared" si="66"/>
        <v>0</v>
      </c>
      <c r="AB1234" s="14">
        <f t="shared" si="66"/>
        <v>0</v>
      </c>
      <c r="AC1234" s="14">
        <f t="shared" si="66"/>
        <v>0</v>
      </c>
      <c r="AD1234" s="15">
        <f t="shared" si="66"/>
        <v>124.49643251422668</v>
      </c>
    </row>
    <row r="1235" spans="1:30" x14ac:dyDescent="0.35">
      <c r="A1235" s="10">
        <v>20231</v>
      </c>
      <c r="B1235" s="27">
        <v>20</v>
      </c>
      <c r="C1235" s="27" t="s">
        <v>21</v>
      </c>
      <c r="D1235" s="11" t="s">
        <v>40</v>
      </c>
      <c r="E1235" s="11" t="s">
        <v>1231</v>
      </c>
      <c r="F1235" s="12">
        <v>3501.2639845321714</v>
      </c>
      <c r="G1235" s="12">
        <v>2409.9984053208441</v>
      </c>
      <c r="H1235" s="12">
        <v>1259.164801663338</v>
      </c>
      <c r="I1235" s="12">
        <v>1150.8336036575058</v>
      </c>
      <c r="J1235" s="11" t="s">
        <v>93</v>
      </c>
      <c r="K1235" s="16">
        <v>0</v>
      </c>
      <c r="L1235" s="12">
        <v>0</v>
      </c>
      <c r="M1235" s="12">
        <v>0</v>
      </c>
      <c r="N1235" s="12">
        <v>0</v>
      </c>
      <c r="O1235" s="16">
        <f t="shared" si="68"/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16</v>
      </c>
      <c r="U1235" s="13">
        <f t="shared" si="67"/>
        <v>0</v>
      </c>
      <c r="V1235" s="14">
        <f t="shared" si="67"/>
        <v>0</v>
      </c>
      <c r="W1235" s="14">
        <f t="shared" si="67"/>
        <v>0</v>
      </c>
      <c r="X1235" s="28">
        <f t="shared" si="67"/>
        <v>0</v>
      </c>
      <c r="Y1235" s="14">
        <f t="shared" si="67"/>
        <v>0</v>
      </c>
      <c r="Z1235" s="14">
        <f t="shared" si="66"/>
        <v>0</v>
      </c>
      <c r="AA1235" s="14">
        <f t="shared" si="66"/>
        <v>0</v>
      </c>
      <c r="AB1235" s="14">
        <f t="shared" si="66"/>
        <v>0</v>
      </c>
      <c r="AC1235" s="14">
        <f t="shared" si="66"/>
        <v>0</v>
      </c>
      <c r="AD1235" s="15">
        <f t="shared" si="66"/>
        <v>127.06835498311449</v>
      </c>
    </row>
    <row r="1236" spans="1:30" x14ac:dyDescent="0.35">
      <c r="A1236" s="10">
        <v>20232</v>
      </c>
      <c r="B1236" s="27">
        <v>20</v>
      </c>
      <c r="C1236" s="27" t="s">
        <v>21</v>
      </c>
      <c r="D1236" s="11" t="s">
        <v>40</v>
      </c>
      <c r="E1236" s="11" t="s">
        <v>1232</v>
      </c>
      <c r="F1236" s="12">
        <v>23231.601046892098</v>
      </c>
      <c r="G1236" s="12">
        <v>16215.33392025682</v>
      </c>
      <c r="H1236" s="12">
        <v>8539.2931733471214</v>
      </c>
      <c r="I1236" s="12">
        <v>7676.0407469096954</v>
      </c>
      <c r="J1236" s="11" t="s">
        <v>62</v>
      </c>
      <c r="K1236" s="16">
        <v>0</v>
      </c>
      <c r="L1236" s="12">
        <v>1</v>
      </c>
      <c r="M1236" s="12">
        <v>0</v>
      </c>
      <c r="N1236" s="12">
        <v>0</v>
      </c>
      <c r="O1236" s="16">
        <f t="shared" si="68"/>
        <v>1</v>
      </c>
      <c r="P1236" s="12">
        <v>4</v>
      </c>
      <c r="Q1236" s="12">
        <v>0</v>
      </c>
      <c r="R1236" s="12">
        <v>5</v>
      </c>
      <c r="S1236" s="12">
        <v>3</v>
      </c>
      <c r="T1236" s="12">
        <v>474</v>
      </c>
      <c r="U1236" s="13">
        <f t="shared" si="67"/>
        <v>0</v>
      </c>
      <c r="V1236" s="14">
        <f t="shared" si="67"/>
        <v>1.1710571117539379</v>
      </c>
      <c r="W1236" s="14">
        <f t="shared" si="67"/>
        <v>0</v>
      </c>
      <c r="X1236" s="28">
        <f t="shared" si="67"/>
        <v>0</v>
      </c>
      <c r="Y1236" s="14">
        <f t="shared" si="67"/>
        <v>1.1710571117539379</v>
      </c>
      <c r="Z1236" s="14">
        <f t="shared" si="66"/>
        <v>4.6842284470157516</v>
      </c>
      <c r="AA1236" s="14">
        <f t="shared" si="66"/>
        <v>0</v>
      </c>
      <c r="AB1236" s="14">
        <f t="shared" si="66"/>
        <v>5.8552855587696904</v>
      </c>
      <c r="AC1236" s="14">
        <f t="shared" si="66"/>
        <v>3.5131713352618141</v>
      </c>
      <c r="AD1236" s="15">
        <f t="shared" si="66"/>
        <v>555.08107097136656</v>
      </c>
    </row>
    <row r="1237" spans="1:30" x14ac:dyDescent="0.35">
      <c r="A1237" s="10">
        <v>20233</v>
      </c>
      <c r="B1237" s="27">
        <v>20</v>
      </c>
      <c r="C1237" s="27" t="s">
        <v>21</v>
      </c>
      <c r="D1237" s="11" t="s">
        <v>40</v>
      </c>
      <c r="E1237" s="11" t="s">
        <v>1233</v>
      </c>
      <c r="F1237" s="12">
        <v>1792.4671540978254</v>
      </c>
      <c r="G1237" s="12">
        <v>1319.1277844960143</v>
      </c>
      <c r="H1237" s="12">
        <v>821.94453186145597</v>
      </c>
      <c r="I1237" s="12">
        <v>497.18325263455841</v>
      </c>
      <c r="J1237" s="11" t="s">
        <v>93</v>
      </c>
      <c r="K1237" s="16">
        <v>0</v>
      </c>
      <c r="L1237" s="12">
        <v>0</v>
      </c>
      <c r="M1237" s="12">
        <v>0</v>
      </c>
      <c r="N1237" s="12">
        <v>0</v>
      </c>
      <c r="O1237" s="16">
        <f t="shared" si="68"/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23</v>
      </c>
      <c r="U1237" s="13">
        <f t="shared" si="67"/>
        <v>0</v>
      </c>
      <c r="V1237" s="14">
        <f t="shared" si="67"/>
        <v>0</v>
      </c>
      <c r="W1237" s="14">
        <f t="shared" si="67"/>
        <v>0</v>
      </c>
      <c r="X1237" s="28">
        <f t="shared" si="67"/>
        <v>0</v>
      </c>
      <c r="Y1237" s="14">
        <f t="shared" si="67"/>
        <v>0</v>
      </c>
      <c r="Z1237" s="14">
        <f t="shared" si="66"/>
        <v>0</v>
      </c>
      <c r="AA1237" s="14">
        <f t="shared" si="66"/>
        <v>0</v>
      </c>
      <c r="AB1237" s="14">
        <f t="shared" si="66"/>
        <v>0</v>
      </c>
      <c r="AC1237" s="14">
        <f t="shared" si="66"/>
        <v>0</v>
      </c>
      <c r="AD1237" s="15">
        <f t="shared" si="66"/>
        <v>279.82423519397287</v>
      </c>
    </row>
    <row r="1238" spans="1:30" x14ac:dyDescent="0.35">
      <c r="A1238" s="10">
        <v>20234</v>
      </c>
      <c r="B1238" s="27">
        <v>20</v>
      </c>
      <c r="C1238" s="27" t="s">
        <v>21</v>
      </c>
      <c r="D1238" s="11" t="s">
        <v>40</v>
      </c>
      <c r="E1238" s="11" t="s">
        <v>1234</v>
      </c>
      <c r="F1238" s="12">
        <v>7658.7139801640424</v>
      </c>
      <c r="G1238" s="12">
        <v>5342.3928523179547</v>
      </c>
      <c r="H1238" s="12">
        <v>2863.7201922361169</v>
      </c>
      <c r="I1238" s="12">
        <v>2478.672660081837</v>
      </c>
      <c r="J1238" s="11" t="s">
        <v>67</v>
      </c>
      <c r="K1238" s="16">
        <v>0</v>
      </c>
      <c r="L1238" s="12">
        <v>0</v>
      </c>
      <c r="M1238" s="12">
        <v>0</v>
      </c>
      <c r="N1238" s="12">
        <v>0</v>
      </c>
      <c r="O1238" s="16">
        <f t="shared" si="68"/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26</v>
      </c>
      <c r="U1238" s="13">
        <f t="shared" si="67"/>
        <v>0</v>
      </c>
      <c r="V1238" s="14">
        <f t="shared" si="67"/>
        <v>0</v>
      </c>
      <c r="W1238" s="14">
        <f t="shared" si="67"/>
        <v>0</v>
      </c>
      <c r="X1238" s="28">
        <f t="shared" si="67"/>
        <v>0</v>
      </c>
      <c r="Y1238" s="14">
        <f t="shared" si="67"/>
        <v>0</v>
      </c>
      <c r="Z1238" s="14">
        <f t="shared" si="66"/>
        <v>0</v>
      </c>
      <c r="AA1238" s="14">
        <f t="shared" si="66"/>
        <v>0</v>
      </c>
      <c r="AB1238" s="14">
        <f t="shared" si="66"/>
        <v>0</v>
      </c>
      <c r="AC1238" s="14">
        <f t="shared" si="66"/>
        <v>0</v>
      </c>
      <c r="AD1238" s="15">
        <f t="shared" si="66"/>
        <v>90.790993025397754</v>
      </c>
    </row>
    <row r="1239" spans="1:30" x14ac:dyDescent="0.35">
      <c r="A1239" s="10">
        <v>20235</v>
      </c>
      <c r="B1239" s="27">
        <v>20</v>
      </c>
      <c r="C1239" s="27" t="s">
        <v>21</v>
      </c>
      <c r="D1239" s="11" t="s">
        <v>40</v>
      </c>
      <c r="E1239" s="11" t="s">
        <v>1235</v>
      </c>
      <c r="F1239" s="12">
        <v>3812.4447797222961</v>
      </c>
      <c r="G1239" s="12">
        <v>2720.0109086830003</v>
      </c>
      <c r="H1239" s="12">
        <v>1543.683668594691</v>
      </c>
      <c r="I1239" s="12">
        <v>1176.3272400883091</v>
      </c>
      <c r="J1239" s="11" t="s">
        <v>93</v>
      </c>
      <c r="K1239" s="16">
        <v>0</v>
      </c>
      <c r="L1239" s="12">
        <v>0</v>
      </c>
      <c r="M1239" s="12">
        <v>0</v>
      </c>
      <c r="N1239" s="12">
        <v>0</v>
      </c>
      <c r="O1239" s="16">
        <f t="shared" si="68"/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26</v>
      </c>
      <c r="U1239" s="13">
        <f t="shared" si="67"/>
        <v>0</v>
      </c>
      <c r="V1239" s="14">
        <f t="shared" si="67"/>
        <v>0</v>
      </c>
      <c r="W1239" s="14">
        <f t="shared" si="67"/>
        <v>0</v>
      </c>
      <c r="X1239" s="28">
        <f t="shared" si="67"/>
        <v>0</v>
      </c>
      <c r="Y1239" s="14">
        <f t="shared" si="67"/>
        <v>0</v>
      </c>
      <c r="Z1239" s="14">
        <f t="shared" si="66"/>
        <v>0</v>
      </c>
      <c r="AA1239" s="14">
        <f t="shared" si="66"/>
        <v>0</v>
      </c>
      <c r="AB1239" s="14">
        <f t="shared" si="66"/>
        <v>0</v>
      </c>
      <c r="AC1239" s="14">
        <f t="shared" si="66"/>
        <v>0</v>
      </c>
      <c r="AD1239" s="15">
        <f t="shared" si="66"/>
        <v>168.42828960980961</v>
      </c>
    </row>
    <row r="1240" spans="1:30" x14ac:dyDescent="0.35">
      <c r="A1240" s="10">
        <v>20236</v>
      </c>
      <c r="B1240" s="27">
        <v>20</v>
      </c>
      <c r="C1240" s="27" t="s">
        <v>21</v>
      </c>
      <c r="D1240" s="11" t="s">
        <v>40</v>
      </c>
      <c r="E1240" s="11" t="s">
        <v>1236</v>
      </c>
      <c r="F1240" s="12">
        <v>1629.5291285452067</v>
      </c>
      <c r="G1240" s="12">
        <v>1097.9898954769078</v>
      </c>
      <c r="H1240" s="12">
        <v>597.4246534037519</v>
      </c>
      <c r="I1240" s="12">
        <v>500.5652420731559</v>
      </c>
      <c r="J1240" s="11" t="s">
        <v>93</v>
      </c>
      <c r="K1240" s="16">
        <v>0</v>
      </c>
      <c r="L1240" s="12">
        <v>0</v>
      </c>
      <c r="M1240" s="12">
        <v>0</v>
      </c>
      <c r="N1240" s="12">
        <v>0</v>
      </c>
      <c r="O1240" s="16">
        <f t="shared" si="68"/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12</v>
      </c>
      <c r="U1240" s="13">
        <f t="shared" si="67"/>
        <v>0</v>
      </c>
      <c r="V1240" s="14">
        <f t="shared" si="67"/>
        <v>0</v>
      </c>
      <c r="W1240" s="14">
        <f t="shared" si="67"/>
        <v>0</v>
      </c>
      <c r="X1240" s="28">
        <f t="shared" si="67"/>
        <v>0</v>
      </c>
      <c r="Y1240" s="14">
        <f t="shared" si="67"/>
        <v>0</v>
      </c>
      <c r="Z1240" s="14">
        <f t="shared" si="66"/>
        <v>0</v>
      </c>
      <c r="AA1240" s="14">
        <f t="shared" si="66"/>
        <v>0</v>
      </c>
      <c r="AB1240" s="14">
        <f t="shared" si="66"/>
        <v>0</v>
      </c>
      <c r="AC1240" s="14">
        <f t="shared" si="66"/>
        <v>0</v>
      </c>
      <c r="AD1240" s="15">
        <f t="shared" si="66"/>
        <v>200.86214942137903</v>
      </c>
    </row>
    <row r="1241" spans="1:30" x14ac:dyDescent="0.35">
      <c r="A1241" s="10">
        <v>20237</v>
      </c>
      <c r="B1241" s="27">
        <v>20</v>
      </c>
      <c r="C1241" s="27" t="s">
        <v>21</v>
      </c>
      <c r="D1241" s="11" t="s">
        <v>40</v>
      </c>
      <c r="E1241" s="11" t="s">
        <v>1237</v>
      </c>
      <c r="F1241" s="12">
        <v>1316.8791581966054</v>
      </c>
      <c r="G1241" s="12">
        <v>942.09976729909431</v>
      </c>
      <c r="H1241" s="12">
        <v>525.50754105024737</v>
      </c>
      <c r="I1241" s="12">
        <v>416.59222624884706</v>
      </c>
      <c r="J1241" s="11" t="s">
        <v>93</v>
      </c>
      <c r="K1241" s="16">
        <v>0</v>
      </c>
      <c r="L1241" s="12">
        <v>0</v>
      </c>
      <c r="M1241" s="12">
        <v>0</v>
      </c>
      <c r="N1241" s="12">
        <v>0</v>
      </c>
      <c r="O1241" s="16">
        <f t="shared" si="68"/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20</v>
      </c>
      <c r="U1241" s="13">
        <f t="shared" si="67"/>
        <v>0</v>
      </c>
      <c r="V1241" s="14">
        <f t="shared" si="67"/>
        <v>0</v>
      </c>
      <c r="W1241" s="14">
        <f t="shared" si="67"/>
        <v>0</v>
      </c>
      <c r="X1241" s="28">
        <f t="shared" si="67"/>
        <v>0</v>
      </c>
      <c r="Y1241" s="14">
        <f t="shared" si="67"/>
        <v>0</v>
      </c>
      <c r="Z1241" s="14">
        <f t="shared" si="66"/>
        <v>0</v>
      </c>
      <c r="AA1241" s="14">
        <f t="shared" si="66"/>
        <v>0</v>
      </c>
      <c r="AB1241" s="14">
        <f t="shared" si="66"/>
        <v>0</v>
      </c>
      <c r="AC1241" s="14">
        <f t="shared" si="66"/>
        <v>0</v>
      </c>
      <c r="AD1241" s="15">
        <f t="shared" si="66"/>
        <v>380.58445288966203</v>
      </c>
    </row>
    <row r="1242" spans="1:30" x14ac:dyDescent="0.35">
      <c r="A1242" s="10">
        <v>20238</v>
      </c>
      <c r="B1242" s="27">
        <v>20</v>
      </c>
      <c r="C1242" s="27" t="s">
        <v>21</v>
      </c>
      <c r="D1242" s="11" t="s">
        <v>40</v>
      </c>
      <c r="E1242" s="11" t="s">
        <v>1238</v>
      </c>
      <c r="F1242" s="12">
        <v>858.05848099014111</v>
      </c>
      <c r="G1242" s="12">
        <v>622.13121115852323</v>
      </c>
      <c r="H1242" s="12">
        <v>320.69410127634143</v>
      </c>
      <c r="I1242" s="12">
        <v>301.4371098821818</v>
      </c>
      <c r="J1242" s="11" t="s">
        <v>93</v>
      </c>
      <c r="K1242" s="16">
        <v>0</v>
      </c>
      <c r="L1242" s="12">
        <v>0</v>
      </c>
      <c r="M1242" s="12">
        <v>0</v>
      </c>
      <c r="N1242" s="12">
        <v>0</v>
      </c>
      <c r="O1242" s="16">
        <f t="shared" si="68"/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16</v>
      </c>
      <c r="U1242" s="13">
        <f t="shared" si="67"/>
        <v>0</v>
      </c>
      <c r="V1242" s="14">
        <f t="shared" si="67"/>
        <v>0</v>
      </c>
      <c r="W1242" s="14">
        <f t="shared" si="67"/>
        <v>0</v>
      </c>
      <c r="X1242" s="28">
        <f t="shared" si="67"/>
        <v>0</v>
      </c>
      <c r="Y1242" s="14">
        <f t="shared" si="67"/>
        <v>0</v>
      </c>
      <c r="Z1242" s="14">
        <f t="shared" si="66"/>
        <v>0</v>
      </c>
      <c r="AA1242" s="14">
        <f t="shared" si="66"/>
        <v>0</v>
      </c>
      <c r="AB1242" s="14">
        <f t="shared" si="66"/>
        <v>0</v>
      </c>
      <c r="AC1242" s="14">
        <f t="shared" si="66"/>
        <v>0</v>
      </c>
      <c r="AD1242" s="15">
        <f t="shared" si="66"/>
        <v>498.91781408891063</v>
      </c>
    </row>
    <row r="1243" spans="1:30" x14ac:dyDescent="0.35">
      <c r="A1243" s="10">
        <v>20239</v>
      </c>
      <c r="B1243" s="27">
        <v>20</v>
      </c>
      <c r="C1243" s="27" t="s">
        <v>21</v>
      </c>
      <c r="D1243" s="11" t="s">
        <v>40</v>
      </c>
      <c r="E1243" s="11" t="s">
        <v>1239</v>
      </c>
      <c r="F1243" s="12">
        <v>1126.5669187091739</v>
      </c>
      <c r="G1243" s="12">
        <v>817.17931173338798</v>
      </c>
      <c r="H1243" s="12">
        <v>453.44480932257289</v>
      </c>
      <c r="I1243" s="12">
        <v>363.73450241081508</v>
      </c>
      <c r="J1243" s="11" t="s">
        <v>93</v>
      </c>
      <c r="K1243" s="16">
        <v>0</v>
      </c>
      <c r="L1243" s="12">
        <v>0</v>
      </c>
      <c r="M1243" s="12">
        <v>0</v>
      </c>
      <c r="N1243" s="12">
        <v>0</v>
      </c>
      <c r="O1243" s="16">
        <f t="shared" si="68"/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17</v>
      </c>
      <c r="U1243" s="13">
        <f t="shared" si="67"/>
        <v>0</v>
      </c>
      <c r="V1243" s="14">
        <f t="shared" si="67"/>
        <v>0</v>
      </c>
      <c r="W1243" s="14">
        <f t="shared" si="67"/>
        <v>0</v>
      </c>
      <c r="X1243" s="28">
        <f t="shared" si="67"/>
        <v>0</v>
      </c>
      <c r="Y1243" s="14">
        <f t="shared" si="67"/>
        <v>0</v>
      </c>
      <c r="Z1243" s="14">
        <f t="shared" si="66"/>
        <v>0</v>
      </c>
      <c r="AA1243" s="14">
        <f t="shared" si="66"/>
        <v>0</v>
      </c>
      <c r="AB1243" s="14">
        <f t="shared" si="66"/>
        <v>0</v>
      </c>
      <c r="AC1243" s="14">
        <f t="shared" si="66"/>
        <v>0</v>
      </c>
      <c r="AD1243" s="15">
        <f t="shared" si="66"/>
        <v>374.90780907597707</v>
      </c>
    </row>
    <row r="1244" spans="1:30" x14ac:dyDescent="0.35">
      <c r="A1244" s="10">
        <v>20240</v>
      </c>
      <c r="B1244" s="27">
        <v>20</v>
      </c>
      <c r="C1244" s="27" t="s">
        <v>21</v>
      </c>
      <c r="D1244" s="11" t="s">
        <v>40</v>
      </c>
      <c r="E1244" s="11" t="s">
        <v>1240</v>
      </c>
      <c r="F1244" s="12">
        <v>2441.5917312092211</v>
      </c>
      <c r="G1244" s="12">
        <v>1655.0231348323198</v>
      </c>
      <c r="H1244" s="12">
        <v>992.66542544277991</v>
      </c>
      <c r="I1244" s="12">
        <v>662.35770938953988</v>
      </c>
      <c r="J1244" s="11" t="s">
        <v>93</v>
      </c>
      <c r="K1244" s="16">
        <v>0</v>
      </c>
      <c r="L1244" s="12">
        <v>0</v>
      </c>
      <c r="M1244" s="12">
        <v>0</v>
      </c>
      <c r="N1244" s="12">
        <v>0</v>
      </c>
      <c r="O1244" s="16">
        <f t="shared" si="68"/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24</v>
      </c>
      <c r="U1244" s="13">
        <f t="shared" si="67"/>
        <v>0</v>
      </c>
      <c r="V1244" s="14">
        <f t="shared" si="67"/>
        <v>0</v>
      </c>
      <c r="W1244" s="14">
        <f t="shared" si="67"/>
        <v>0</v>
      </c>
      <c r="X1244" s="28">
        <f t="shared" si="67"/>
        <v>0</v>
      </c>
      <c r="Y1244" s="14">
        <f t="shared" si="67"/>
        <v>0</v>
      </c>
      <c r="Z1244" s="14">
        <f t="shared" si="66"/>
        <v>0</v>
      </c>
      <c r="AA1244" s="14">
        <f t="shared" si="66"/>
        <v>0</v>
      </c>
      <c r="AB1244" s="14">
        <f t="shared" si="66"/>
        <v>0</v>
      </c>
      <c r="AC1244" s="14">
        <f t="shared" si="66"/>
        <v>0</v>
      </c>
      <c r="AD1244" s="15">
        <f t="shared" si="66"/>
        <v>241.77330432652838</v>
      </c>
    </row>
    <row r="1245" spans="1:30" x14ac:dyDescent="0.35">
      <c r="A1245" s="10">
        <v>20241</v>
      </c>
      <c r="B1245" s="27">
        <v>20</v>
      </c>
      <c r="C1245" s="27" t="s">
        <v>21</v>
      </c>
      <c r="D1245" s="11" t="s">
        <v>40</v>
      </c>
      <c r="E1245" s="11" t="s">
        <v>1241</v>
      </c>
      <c r="F1245" s="12">
        <v>1180.0875111245468</v>
      </c>
      <c r="G1245" s="12">
        <v>849.26420273035978</v>
      </c>
      <c r="H1245" s="12">
        <v>482.80305923572917</v>
      </c>
      <c r="I1245" s="12">
        <v>366.46114349463073</v>
      </c>
      <c r="J1245" s="11" t="s">
        <v>93</v>
      </c>
      <c r="K1245" s="16">
        <v>0</v>
      </c>
      <c r="L1245" s="12">
        <v>0</v>
      </c>
      <c r="M1245" s="12">
        <v>0</v>
      </c>
      <c r="N1245" s="12">
        <v>0</v>
      </c>
      <c r="O1245" s="16">
        <f t="shared" si="68"/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25</v>
      </c>
      <c r="U1245" s="13">
        <f t="shared" si="67"/>
        <v>0</v>
      </c>
      <c r="V1245" s="14">
        <f t="shared" si="67"/>
        <v>0</v>
      </c>
      <c r="W1245" s="14">
        <f t="shared" si="67"/>
        <v>0</v>
      </c>
      <c r="X1245" s="28">
        <f t="shared" si="67"/>
        <v>0</v>
      </c>
      <c r="Y1245" s="14">
        <f t="shared" si="67"/>
        <v>0</v>
      </c>
      <c r="Z1245" s="14">
        <f t="shared" si="66"/>
        <v>0</v>
      </c>
      <c r="AA1245" s="14">
        <f t="shared" si="66"/>
        <v>0</v>
      </c>
      <c r="AB1245" s="14">
        <f t="shared" si="66"/>
        <v>0</v>
      </c>
      <c r="AC1245" s="14">
        <f t="shared" si="66"/>
        <v>0</v>
      </c>
      <c r="AD1245" s="15">
        <f t="shared" si="66"/>
        <v>517.80947783501347</v>
      </c>
    </row>
    <row r="1246" spans="1:30" x14ac:dyDescent="0.35">
      <c r="A1246" s="10">
        <v>20242</v>
      </c>
      <c r="B1246" s="27">
        <v>20</v>
      </c>
      <c r="C1246" s="27" t="s">
        <v>21</v>
      </c>
      <c r="D1246" s="11" t="s">
        <v>40</v>
      </c>
      <c r="E1246" s="11" t="s">
        <v>1242</v>
      </c>
      <c r="F1246" s="12">
        <v>10550.101692704711</v>
      </c>
      <c r="G1246" s="12">
        <v>7093.2233707184814</v>
      </c>
      <c r="H1246" s="12">
        <v>3828.7276680076729</v>
      </c>
      <c r="I1246" s="12">
        <v>3264.4957027108094</v>
      </c>
      <c r="J1246" s="11" t="s">
        <v>67</v>
      </c>
      <c r="K1246" s="16">
        <v>0</v>
      </c>
      <c r="L1246" s="12">
        <v>0</v>
      </c>
      <c r="M1246" s="12">
        <v>0</v>
      </c>
      <c r="N1246" s="12">
        <v>0</v>
      </c>
      <c r="O1246" s="16">
        <f t="shared" si="68"/>
        <v>0</v>
      </c>
      <c r="P1246" s="12">
        <v>2</v>
      </c>
      <c r="Q1246" s="12">
        <v>0</v>
      </c>
      <c r="R1246" s="12">
        <v>0</v>
      </c>
      <c r="S1246" s="12">
        <v>0</v>
      </c>
      <c r="T1246" s="12">
        <v>26</v>
      </c>
      <c r="U1246" s="13">
        <f t="shared" si="67"/>
        <v>0</v>
      </c>
      <c r="V1246" s="14">
        <f t="shared" si="67"/>
        <v>0</v>
      </c>
      <c r="W1246" s="14">
        <f t="shared" si="67"/>
        <v>0</v>
      </c>
      <c r="X1246" s="28">
        <f t="shared" si="67"/>
        <v>0</v>
      </c>
      <c r="Y1246" s="14">
        <f t="shared" si="67"/>
        <v>0</v>
      </c>
      <c r="Z1246" s="14">
        <f t="shared" si="66"/>
        <v>5.2236674253740416</v>
      </c>
      <c r="AA1246" s="14">
        <f t="shared" si="66"/>
        <v>0</v>
      </c>
      <c r="AB1246" s="14">
        <f t="shared" si="66"/>
        <v>0</v>
      </c>
      <c r="AC1246" s="14">
        <f t="shared" si="66"/>
        <v>0</v>
      </c>
      <c r="AD1246" s="15">
        <f t="shared" si="66"/>
        <v>67.907676529862542</v>
      </c>
    </row>
    <row r="1247" spans="1:30" x14ac:dyDescent="0.35">
      <c r="A1247" s="10">
        <v>20243</v>
      </c>
      <c r="B1247" s="27">
        <v>20</v>
      </c>
      <c r="C1247" s="27" t="s">
        <v>21</v>
      </c>
      <c r="D1247" s="11" t="s">
        <v>40</v>
      </c>
      <c r="E1247" s="11" t="s">
        <v>1243</v>
      </c>
      <c r="F1247" s="12">
        <v>1832.2145084481481</v>
      </c>
      <c r="G1247" s="12">
        <v>1359.1466212097432</v>
      </c>
      <c r="H1247" s="12">
        <v>772.39884366159799</v>
      </c>
      <c r="I1247" s="12">
        <v>586.74777754814511</v>
      </c>
      <c r="J1247" s="11" t="s">
        <v>93</v>
      </c>
      <c r="K1247" s="16">
        <v>0</v>
      </c>
      <c r="L1247" s="12">
        <v>0</v>
      </c>
      <c r="M1247" s="12">
        <v>0</v>
      </c>
      <c r="N1247" s="12">
        <v>0</v>
      </c>
      <c r="O1247" s="16">
        <f t="shared" si="68"/>
        <v>0</v>
      </c>
      <c r="P1247" s="12">
        <v>0</v>
      </c>
      <c r="Q1247" s="12">
        <v>0</v>
      </c>
      <c r="R1247" s="12">
        <v>80</v>
      </c>
      <c r="S1247" s="12">
        <v>72</v>
      </c>
      <c r="T1247" s="12">
        <v>80</v>
      </c>
      <c r="U1247" s="13">
        <f t="shared" si="67"/>
        <v>0</v>
      </c>
      <c r="V1247" s="14">
        <f t="shared" si="67"/>
        <v>0</v>
      </c>
      <c r="W1247" s="14">
        <f t="shared" si="67"/>
        <v>0</v>
      </c>
      <c r="X1247" s="28">
        <f t="shared" si="67"/>
        <v>0</v>
      </c>
      <c r="Y1247" s="14">
        <f t="shared" si="67"/>
        <v>0</v>
      </c>
      <c r="Z1247" s="14">
        <f t="shared" si="66"/>
        <v>0</v>
      </c>
      <c r="AA1247" s="14">
        <f t="shared" si="66"/>
        <v>0</v>
      </c>
      <c r="AB1247" s="14">
        <f t="shared" si="66"/>
        <v>1035.7343315113696</v>
      </c>
      <c r="AC1247" s="14">
        <f t="shared" si="66"/>
        <v>932.16089836023252</v>
      </c>
      <c r="AD1247" s="15">
        <f t="shared" si="66"/>
        <v>1035.7343315113696</v>
      </c>
    </row>
    <row r="1248" spans="1:30" x14ac:dyDescent="0.35">
      <c r="A1248" s="10">
        <v>20244</v>
      </c>
      <c r="B1248" s="27">
        <v>20</v>
      </c>
      <c r="C1248" s="27" t="s">
        <v>21</v>
      </c>
      <c r="D1248" s="11" t="s">
        <v>40</v>
      </c>
      <c r="E1248" s="11" t="s">
        <v>1244</v>
      </c>
      <c r="F1248" s="12">
        <v>3747.9685348464782</v>
      </c>
      <c r="G1248" s="12">
        <v>2668.455246904648</v>
      </c>
      <c r="H1248" s="12">
        <v>1413.123994244603</v>
      </c>
      <c r="I1248" s="12">
        <v>1255.3312526600448</v>
      </c>
      <c r="J1248" s="11" t="s">
        <v>93</v>
      </c>
      <c r="K1248" s="16">
        <v>0</v>
      </c>
      <c r="L1248" s="12">
        <v>0</v>
      </c>
      <c r="M1248" s="12">
        <v>0</v>
      </c>
      <c r="N1248" s="12">
        <v>0</v>
      </c>
      <c r="O1248" s="16">
        <f t="shared" si="68"/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44</v>
      </c>
      <c r="U1248" s="13">
        <f t="shared" si="67"/>
        <v>0</v>
      </c>
      <c r="V1248" s="14">
        <f t="shared" si="67"/>
        <v>0</v>
      </c>
      <c r="W1248" s="14">
        <f t="shared" si="67"/>
        <v>0</v>
      </c>
      <c r="X1248" s="28">
        <f t="shared" si="67"/>
        <v>0</v>
      </c>
      <c r="Y1248" s="14">
        <f t="shared" si="67"/>
        <v>0</v>
      </c>
      <c r="Z1248" s="14">
        <f t="shared" si="66"/>
        <v>0</v>
      </c>
      <c r="AA1248" s="14">
        <f t="shared" si="66"/>
        <v>0</v>
      </c>
      <c r="AB1248" s="14">
        <f t="shared" si="66"/>
        <v>0</v>
      </c>
      <c r="AC1248" s="14">
        <f t="shared" si="66"/>
        <v>0</v>
      </c>
      <c r="AD1248" s="15">
        <f t="shared" si="66"/>
        <v>311.36687353129662</v>
      </c>
    </row>
    <row r="1249" spans="1:30" x14ac:dyDescent="0.35">
      <c r="A1249" s="10">
        <v>20245</v>
      </c>
      <c r="B1249" s="27">
        <v>20</v>
      </c>
      <c r="C1249" s="27" t="s">
        <v>21</v>
      </c>
      <c r="D1249" s="11" t="s">
        <v>40</v>
      </c>
      <c r="E1249" s="11" t="s">
        <v>1245</v>
      </c>
      <c r="F1249" s="12">
        <v>1297.6070192187108</v>
      </c>
      <c r="G1249" s="12">
        <v>937.72659168741768</v>
      </c>
      <c r="H1249" s="12">
        <v>511.69698021109997</v>
      </c>
      <c r="I1249" s="12">
        <v>426.02961147631771</v>
      </c>
      <c r="J1249" s="11" t="s">
        <v>93</v>
      </c>
      <c r="K1249" s="16">
        <v>0</v>
      </c>
      <c r="L1249" s="12">
        <v>0</v>
      </c>
      <c r="M1249" s="12">
        <v>0</v>
      </c>
      <c r="N1249" s="12">
        <v>0</v>
      </c>
      <c r="O1249" s="16">
        <f t="shared" si="68"/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12</v>
      </c>
      <c r="U1249" s="13">
        <f t="shared" si="67"/>
        <v>0</v>
      </c>
      <c r="V1249" s="14">
        <f t="shared" si="67"/>
        <v>0</v>
      </c>
      <c r="W1249" s="14">
        <f t="shared" si="67"/>
        <v>0</v>
      </c>
      <c r="X1249" s="28">
        <f t="shared" si="67"/>
        <v>0</v>
      </c>
      <c r="Y1249" s="14">
        <f t="shared" si="67"/>
        <v>0</v>
      </c>
      <c r="Z1249" s="14">
        <f t="shared" si="66"/>
        <v>0</v>
      </c>
      <c r="AA1249" s="14">
        <f t="shared" si="66"/>
        <v>0</v>
      </c>
      <c r="AB1249" s="14">
        <f t="shared" si="66"/>
        <v>0</v>
      </c>
      <c r="AC1249" s="14">
        <f t="shared" si="66"/>
        <v>0</v>
      </c>
      <c r="AD1249" s="15">
        <f t="shared" si="66"/>
        <v>234.51379359419738</v>
      </c>
    </row>
    <row r="1250" spans="1:30" x14ac:dyDescent="0.35">
      <c r="A1250" s="10">
        <v>20246</v>
      </c>
      <c r="B1250" s="27">
        <v>20</v>
      </c>
      <c r="C1250" s="27" t="s">
        <v>21</v>
      </c>
      <c r="D1250" s="11" t="s">
        <v>40</v>
      </c>
      <c r="E1250" s="11" t="s">
        <v>1246</v>
      </c>
      <c r="F1250" s="12">
        <v>660.53174552252528</v>
      </c>
      <c r="G1250" s="12">
        <v>460.18387710821901</v>
      </c>
      <c r="H1250" s="12">
        <v>264.36986559161011</v>
      </c>
      <c r="I1250" s="12">
        <v>195.8140115166089</v>
      </c>
      <c r="J1250" s="11" t="s">
        <v>93</v>
      </c>
      <c r="K1250" s="16">
        <v>0</v>
      </c>
      <c r="L1250" s="12">
        <v>0</v>
      </c>
      <c r="M1250" s="12">
        <v>0</v>
      </c>
      <c r="N1250" s="12">
        <v>0</v>
      </c>
      <c r="O1250" s="16">
        <f t="shared" si="68"/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15</v>
      </c>
      <c r="U1250" s="13">
        <f t="shared" si="67"/>
        <v>0</v>
      </c>
      <c r="V1250" s="14">
        <f t="shared" si="67"/>
        <v>0</v>
      </c>
      <c r="W1250" s="14">
        <f t="shared" si="67"/>
        <v>0</v>
      </c>
      <c r="X1250" s="28">
        <f t="shared" si="67"/>
        <v>0</v>
      </c>
      <c r="Y1250" s="14">
        <f t="shared" si="67"/>
        <v>0</v>
      </c>
      <c r="Z1250" s="14">
        <f t="shared" si="66"/>
        <v>0</v>
      </c>
      <c r="AA1250" s="14">
        <f t="shared" si="66"/>
        <v>0</v>
      </c>
      <c r="AB1250" s="14">
        <f t="shared" si="66"/>
        <v>0</v>
      </c>
      <c r="AC1250" s="14">
        <f t="shared" si="66"/>
        <v>0</v>
      </c>
      <c r="AD1250" s="15">
        <f t="shared" si="66"/>
        <v>567.38690570624669</v>
      </c>
    </row>
    <row r="1251" spans="1:30" x14ac:dyDescent="0.35">
      <c r="A1251" s="10">
        <v>20247</v>
      </c>
      <c r="B1251" s="27">
        <v>20</v>
      </c>
      <c r="C1251" s="27" t="s">
        <v>21</v>
      </c>
      <c r="D1251" s="11" t="s">
        <v>40</v>
      </c>
      <c r="E1251" s="11" t="s">
        <v>1247</v>
      </c>
      <c r="F1251" s="12">
        <v>1611.2885668040331</v>
      </c>
      <c r="G1251" s="12">
        <v>1187.2530465081293</v>
      </c>
      <c r="H1251" s="12">
        <v>659.35863919263136</v>
      </c>
      <c r="I1251" s="12">
        <v>527.89440731549792</v>
      </c>
      <c r="J1251" s="11" t="s">
        <v>93</v>
      </c>
      <c r="K1251" s="16">
        <v>0</v>
      </c>
      <c r="L1251" s="12">
        <v>0</v>
      </c>
      <c r="M1251" s="12">
        <v>0</v>
      </c>
      <c r="N1251" s="12">
        <v>0</v>
      </c>
      <c r="O1251" s="16">
        <f t="shared" si="68"/>
        <v>0</v>
      </c>
      <c r="P1251" s="12">
        <v>0</v>
      </c>
      <c r="Q1251" s="12">
        <v>1</v>
      </c>
      <c r="R1251" s="12">
        <v>0</v>
      </c>
      <c r="S1251" s="12">
        <v>0</v>
      </c>
      <c r="T1251" s="12">
        <v>74</v>
      </c>
      <c r="U1251" s="13">
        <f t="shared" si="67"/>
        <v>0</v>
      </c>
      <c r="V1251" s="14">
        <f t="shared" si="67"/>
        <v>0</v>
      </c>
      <c r="W1251" s="14">
        <f t="shared" si="67"/>
        <v>0</v>
      </c>
      <c r="X1251" s="28">
        <f t="shared" si="67"/>
        <v>0</v>
      </c>
      <c r="Y1251" s="14">
        <f t="shared" si="67"/>
        <v>0</v>
      </c>
      <c r="Z1251" s="14">
        <f t="shared" ref="Z1251:AD1314" si="69">P1251/$H1251*10000</f>
        <v>0</v>
      </c>
      <c r="AA1251" s="14">
        <f t="shared" si="69"/>
        <v>15.166253091405244</v>
      </c>
      <c r="AB1251" s="14">
        <f t="shared" si="69"/>
        <v>0</v>
      </c>
      <c r="AC1251" s="14">
        <f t="shared" si="69"/>
        <v>0</v>
      </c>
      <c r="AD1251" s="15">
        <f t="shared" si="69"/>
        <v>1122.3027287639882</v>
      </c>
    </row>
    <row r="1252" spans="1:30" x14ac:dyDescent="0.35">
      <c r="A1252" s="10">
        <v>20248</v>
      </c>
      <c r="B1252" s="27">
        <v>20</v>
      </c>
      <c r="C1252" s="27" t="s">
        <v>21</v>
      </c>
      <c r="D1252" s="11" t="s">
        <v>40</v>
      </c>
      <c r="E1252" s="11" t="s">
        <v>1248</v>
      </c>
      <c r="F1252" s="12">
        <v>15491.262606576736</v>
      </c>
      <c r="G1252" s="12">
        <v>10840.786106461795</v>
      </c>
      <c r="H1252" s="12">
        <v>5491.3497673938591</v>
      </c>
      <c r="I1252" s="12">
        <v>5349.4363390679364</v>
      </c>
      <c r="J1252" s="11" t="s">
        <v>62</v>
      </c>
      <c r="K1252" s="16">
        <v>0</v>
      </c>
      <c r="L1252" s="12">
        <v>0</v>
      </c>
      <c r="M1252" s="12">
        <v>0</v>
      </c>
      <c r="N1252" s="12">
        <v>0</v>
      </c>
      <c r="O1252" s="16">
        <f t="shared" si="68"/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391</v>
      </c>
      <c r="U1252" s="13">
        <f t="shared" ref="U1252:Y1315" si="70">K1252/$H1252*10000</f>
        <v>0</v>
      </c>
      <c r="V1252" s="14">
        <f t="shared" si="70"/>
        <v>0</v>
      </c>
      <c r="W1252" s="14">
        <f t="shared" si="70"/>
        <v>0</v>
      </c>
      <c r="X1252" s="28">
        <f t="shared" si="70"/>
        <v>0</v>
      </c>
      <c r="Y1252" s="14">
        <f t="shared" si="70"/>
        <v>0</v>
      </c>
      <c r="Z1252" s="14">
        <f t="shared" si="69"/>
        <v>0</v>
      </c>
      <c r="AA1252" s="14">
        <f t="shared" si="69"/>
        <v>0</v>
      </c>
      <c r="AB1252" s="14">
        <f t="shared" si="69"/>
        <v>0</v>
      </c>
      <c r="AC1252" s="14">
        <f t="shared" si="69"/>
        <v>0</v>
      </c>
      <c r="AD1252" s="15">
        <f t="shared" si="69"/>
        <v>712.02894836830762</v>
      </c>
    </row>
    <row r="1253" spans="1:30" x14ac:dyDescent="0.35">
      <c r="A1253" s="10">
        <v>20249</v>
      </c>
      <c r="B1253" s="27">
        <v>20</v>
      </c>
      <c r="C1253" s="27" t="s">
        <v>21</v>
      </c>
      <c r="D1253" s="11" t="s">
        <v>40</v>
      </c>
      <c r="E1253" s="11" t="s">
        <v>1249</v>
      </c>
      <c r="F1253" s="12">
        <v>3583.0937162903992</v>
      </c>
      <c r="G1253" s="12">
        <v>2472.495944595461</v>
      </c>
      <c r="H1253" s="12">
        <v>1342.6591480299021</v>
      </c>
      <c r="I1253" s="12">
        <v>1129.8367965655591</v>
      </c>
      <c r="J1253" s="11" t="s">
        <v>93</v>
      </c>
      <c r="K1253" s="16">
        <v>0</v>
      </c>
      <c r="L1253" s="12">
        <v>0</v>
      </c>
      <c r="M1253" s="12">
        <v>0</v>
      </c>
      <c r="N1253" s="12">
        <v>0</v>
      </c>
      <c r="O1253" s="16">
        <f t="shared" si="68"/>
        <v>0</v>
      </c>
      <c r="P1253" s="12">
        <v>2</v>
      </c>
      <c r="Q1253" s="12">
        <v>0</v>
      </c>
      <c r="R1253" s="12">
        <v>0</v>
      </c>
      <c r="S1253" s="12">
        <v>0</v>
      </c>
      <c r="T1253" s="12">
        <v>42</v>
      </c>
      <c r="U1253" s="13">
        <f t="shared" si="70"/>
        <v>0</v>
      </c>
      <c r="V1253" s="14">
        <f t="shared" si="70"/>
        <v>0</v>
      </c>
      <c r="W1253" s="14">
        <f t="shared" si="70"/>
        <v>0</v>
      </c>
      <c r="X1253" s="28">
        <f t="shared" si="70"/>
        <v>0</v>
      </c>
      <c r="Y1253" s="14">
        <f t="shared" si="70"/>
        <v>0</v>
      </c>
      <c r="Z1253" s="14">
        <f t="shared" si="69"/>
        <v>14.895813304028955</v>
      </c>
      <c r="AA1253" s="14">
        <f t="shared" si="69"/>
        <v>0</v>
      </c>
      <c r="AB1253" s="14">
        <f t="shared" si="69"/>
        <v>0</v>
      </c>
      <c r="AC1253" s="14">
        <f t="shared" si="69"/>
        <v>0</v>
      </c>
      <c r="AD1253" s="15">
        <f t="shared" si="69"/>
        <v>312.81207938460807</v>
      </c>
    </row>
    <row r="1254" spans="1:30" x14ac:dyDescent="0.35">
      <c r="A1254" s="10">
        <v>20250</v>
      </c>
      <c r="B1254" s="27">
        <v>20</v>
      </c>
      <c r="C1254" s="27" t="s">
        <v>21</v>
      </c>
      <c r="D1254" s="11" t="s">
        <v>40</v>
      </c>
      <c r="E1254" s="11" t="s">
        <v>1250</v>
      </c>
      <c r="F1254" s="12">
        <v>1254.9004332237193</v>
      </c>
      <c r="G1254" s="12">
        <v>905.73829163702135</v>
      </c>
      <c r="H1254" s="12">
        <v>486.80184603710575</v>
      </c>
      <c r="I1254" s="12">
        <v>418.93644559991549</v>
      </c>
      <c r="J1254" s="11" t="s">
        <v>93</v>
      </c>
      <c r="K1254" s="16">
        <v>0</v>
      </c>
      <c r="L1254" s="12">
        <v>0</v>
      </c>
      <c r="M1254" s="12">
        <v>0</v>
      </c>
      <c r="N1254" s="12">
        <v>0</v>
      </c>
      <c r="O1254" s="16">
        <f t="shared" si="68"/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14</v>
      </c>
      <c r="U1254" s="13">
        <f t="shared" si="70"/>
        <v>0</v>
      </c>
      <c r="V1254" s="14">
        <f t="shared" si="70"/>
        <v>0</v>
      </c>
      <c r="W1254" s="14">
        <f t="shared" si="70"/>
        <v>0</v>
      </c>
      <c r="X1254" s="28">
        <f t="shared" si="70"/>
        <v>0</v>
      </c>
      <c r="Y1254" s="14">
        <f t="shared" si="70"/>
        <v>0</v>
      </c>
      <c r="Z1254" s="14">
        <f t="shared" si="69"/>
        <v>0</v>
      </c>
      <c r="AA1254" s="14">
        <f t="shared" si="69"/>
        <v>0</v>
      </c>
      <c r="AB1254" s="14">
        <f t="shared" si="69"/>
        <v>0</v>
      </c>
      <c r="AC1254" s="14">
        <f t="shared" si="69"/>
        <v>0</v>
      </c>
      <c r="AD1254" s="15">
        <f t="shared" si="69"/>
        <v>287.59134982682195</v>
      </c>
    </row>
    <row r="1255" spans="1:30" x14ac:dyDescent="0.35">
      <c r="A1255" s="10">
        <v>20251</v>
      </c>
      <c r="B1255" s="27">
        <v>20</v>
      </c>
      <c r="C1255" s="27" t="s">
        <v>21</v>
      </c>
      <c r="D1255" s="11" t="s">
        <v>40</v>
      </c>
      <c r="E1255" s="11" t="s">
        <v>1251</v>
      </c>
      <c r="F1255" s="12">
        <v>1240.5131376400318</v>
      </c>
      <c r="G1255" s="12">
        <v>848.07993776930778</v>
      </c>
      <c r="H1255" s="12">
        <v>464.52098123791706</v>
      </c>
      <c r="I1255" s="12">
        <v>383.55895653139066</v>
      </c>
      <c r="J1255" s="11" t="s">
        <v>93</v>
      </c>
      <c r="K1255" s="16">
        <v>0</v>
      </c>
      <c r="L1255" s="12">
        <v>0</v>
      </c>
      <c r="M1255" s="12">
        <v>0</v>
      </c>
      <c r="N1255" s="12">
        <v>0</v>
      </c>
      <c r="O1255" s="16">
        <f t="shared" si="68"/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5</v>
      </c>
      <c r="U1255" s="13">
        <f t="shared" si="70"/>
        <v>0</v>
      </c>
      <c r="V1255" s="14">
        <f t="shared" si="70"/>
        <v>0</v>
      </c>
      <c r="W1255" s="14">
        <f t="shared" si="70"/>
        <v>0</v>
      </c>
      <c r="X1255" s="28">
        <f t="shared" si="70"/>
        <v>0</v>
      </c>
      <c r="Y1255" s="14">
        <f t="shared" si="70"/>
        <v>0</v>
      </c>
      <c r="Z1255" s="14">
        <f t="shared" si="69"/>
        <v>0</v>
      </c>
      <c r="AA1255" s="14">
        <f t="shared" si="69"/>
        <v>0</v>
      </c>
      <c r="AB1255" s="14">
        <f t="shared" si="69"/>
        <v>0</v>
      </c>
      <c r="AC1255" s="14">
        <f t="shared" si="69"/>
        <v>0</v>
      </c>
      <c r="AD1255" s="15">
        <f t="shared" si="69"/>
        <v>107.6377645348836</v>
      </c>
    </row>
    <row r="1256" spans="1:30" x14ac:dyDescent="0.35">
      <c r="A1256" s="10">
        <v>20252</v>
      </c>
      <c r="B1256" s="27">
        <v>20</v>
      </c>
      <c r="C1256" s="27" t="s">
        <v>21</v>
      </c>
      <c r="D1256" s="11" t="s">
        <v>40</v>
      </c>
      <c r="E1256" s="11" t="s">
        <v>1252</v>
      </c>
      <c r="F1256" s="12">
        <v>2377.4078592952387</v>
      </c>
      <c r="G1256" s="12">
        <v>1705.1095408353992</v>
      </c>
      <c r="H1256" s="12">
        <v>922.697545140893</v>
      </c>
      <c r="I1256" s="12">
        <v>782.41199569450612</v>
      </c>
      <c r="J1256" s="11" t="s">
        <v>93</v>
      </c>
      <c r="K1256" s="16">
        <v>0</v>
      </c>
      <c r="L1256" s="12">
        <v>0</v>
      </c>
      <c r="M1256" s="12">
        <v>0</v>
      </c>
      <c r="N1256" s="12">
        <v>0</v>
      </c>
      <c r="O1256" s="16">
        <f t="shared" si="68"/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20</v>
      </c>
      <c r="U1256" s="13">
        <f t="shared" si="70"/>
        <v>0</v>
      </c>
      <c r="V1256" s="14">
        <f t="shared" si="70"/>
        <v>0</v>
      </c>
      <c r="W1256" s="14">
        <f t="shared" si="70"/>
        <v>0</v>
      </c>
      <c r="X1256" s="28">
        <f t="shared" si="70"/>
        <v>0</v>
      </c>
      <c r="Y1256" s="14">
        <f t="shared" si="70"/>
        <v>0</v>
      </c>
      <c r="Z1256" s="14">
        <f t="shared" si="69"/>
        <v>0</v>
      </c>
      <c r="AA1256" s="14">
        <f t="shared" si="69"/>
        <v>0</v>
      </c>
      <c r="AB1256" s="14">
        <f t="shared" si="69"/>
        <v>0</v>
      </c>
      <c r="AC1256" s="14">
        <f t="shared" si="69"/>
        <v>0</v>
      </c>
      <c r="AD1256" s="15">
        <f t="shared" si="69"/>
        <v>216.75575171218281</v>
      </c>
    </row>
    <row r="1257" spans="1:30" x14ac:dyDescent="0.35">
      <c r="A1257" s="10">
        <v>20253</v>
      </c>
      <c r="B1257" s="27">
        <v>20</v>
      </c>
      <c r="C1257" s="27" t="s">
        <v>21</v>
      </c>
      <c r="D1257" s="11" t="s">
        <v>40</v>
      </c>
      <c r="E1257" s="11" t="s">
        <v>1253</v>
      </c>
      <c r="F1257" s="12">
        <v>1982.975488797947</v>
      </c>
      <c r="G1257" s="12">
        <v>1460.8468009217199</v>
      </c>
      <c r="H1257" s="12">
        <v>749.9937586665601</v>
      </c>
      <c r="I1257" s="12">
        <v>710.85304225516006</v>
      </c>
      <c r="J1257" s="11" t="s">
        <v>93</v>
      </c>
      <c r="K1257" s="16">
        <v>0</v>
      </c>
      <c r="L1257" s="12">
        <v>0</v>
      </c>
      <c r="M1257" s="12">
        <v>0</v>
      </c>
      <c r="N1257" s="12">
        <v>0</v>
      </c>
      <c r="O1257" s="16">
        <f t="shared" si="68"/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79</v>
      </c>
      <c r="U1257" s="13">
        <f t="shared" si="70"/>
        <v>0</v>
      </c>
      <c r="V1257" s="14">
        <f t="shared" si="70"/>
        <v>0</v>
      </c>
      <c r="W1257" s="14">
        <f t="shared" si="70"/>
        <v>0</v>
      </c>
      <c r="X1257" s="28">
        <f t="shared" si="70"/>
        <v>0</v>
      </c>
      <c r="Y1257" s="14">
        <f t="shared" si="70"/>
        <v>0</v>
      </c>
      <c r="Z1257" s="14">
        <f t="shared" si="69"/>
        <v>0</v>
      </c>
      <c r="AA1257" s="14">
        <f t="shared" si="69"/>
        <v>0</v>
      </c>
      <c r="AB1257" s="14">
        <f t="shared" si="69"/>
        <v>0</v>
      </c>
      <c r="AC1257" s="14">
        <f t="shared" si="69"/>
        <v>0</v>
      </c>
      <c r="AD1257" s="15">
        <f t="shared" si="69"/>
        <v>1053.342099012355</v>
      </c>
    </row>
    <row r="1258" spans="1:30" x14ac:dyDescent="0.35">
      <c r="A1258" s="10">
        <v>20254</v>
      </c>
      <c r="B1258" s="27">
        <v>20</v>
      </c>
      <c r="C1258" s="27" t="s">
        <v>21</v>
      </c>
      <c r="D1258" s="11" t="s">
        <v>40</v>
      </c>
      <c r="E1258" s="11" t="s">
        <v>1254</v>
      </c>
      <c r="F1258" s="12">
        <v>3679.3635365162363</v>
      </c>
      <c r="G1258" s="12">
        <v>2615.0664503807348</v>
      </c>
      <c r="H1258" s="12">
        <v>1400.1043024012031</v>
      </c>
      <c r="I1258" s="12">
        <v>1214.9621479795319</v>
      </c>
      <c r="J1258" s="11" t="s">
        <v>93</v>
      </c>
      <c r="K1258" s="16">
        <v>0</v>
      </c>
      <c r="L1258" s="12">
        <v>0</v>
      </c>
      <c r="M1258" s="12">
        <v>0</v>
      </c>
      <c r="N1258" s="12">
        <v>0</v>
      </c>
      <c r="O1258" s="16">
        <f t="shared" si="68"/>
        <v>0</v>
      </c>
      <c r="P1258" s="12">
        <v>0</v>
      </c>
      <c r="Q1258" s="12">
        <v>0</v>
      </c>
      <c r="R1258" s="12">
        <v>1</v>
      </c>
      <c r="S1258" s="12">
        <v>1</v>
      </c>
      <c r="T1258" s="12">
        <v>48</v>
      </c>
      <c r="U1258" s="13">
        <f t="shared" si="70"/>
        <v>0</v>
      </c>
      <c r="V1258" s="14">
        <f t="shared" si="70"/>
        <v>0</v>
      </c>
      <c r="W1258" s="14">
        <f t="shared" si="70"/>
        <v>0</v>
      </c>
      <c r="X1258" s="28">
        <f t="shared" si="70"/>
        <v>0</v>
      </c>
      <c r="Y1258" s="14">
        <f t="shared" si="70"/>
        <v>0</v>
      </c>
      <c r="Z1258" s="14">
        <f t="shared" si="69"/>
        <v>0</v>
      </c>
      <c r="AA1258" s="14">
        <f t="shared" si="69"/>
        <v>0</v>
      </c>
      <c r="AB1258" s="14">
        <f t="shared" si="69"/>
        <v>7.142325027392479</v>
      </c>
      <c r="AC1258" s="14">
        <f t="shared" si="69"/>
        <v>7.142325027392479</v>
      </c>
      <c r="AD1258" s="15">
        <f t="shared" si="69"/>
        <v>342.83160131483902</v>
      </c>
    </row>
    <row r="1259" spans="1:30" x14ac:dyDescent="0.35">
      <c r="A1259" s="10">
        <v>20255</v>
      </c>
      <c r="B1259" s="27">
        <v>20</v>
      </c>
      <c r="C1259" s="27" t="s">
        <v>21</v>
      </c>
      <c r="D1259" s="11" t="s">
        <v>40</v>
      </c>
      <c r="E1259" s="11" t="s">
        <v>1255</v>
      </c>
      <c r="F1259" s="12">
        <v>2265.7078432785979</v>
      </c>
      <c r="G1259" s="12">
        <v>1591.1859522040422</v>
      </c>
      <c r="H1259" s="12">
        <v>868.95931110086599</v>
      </c>
      <c r="I1259" s="12">
        <v>722.22664110317601</v>
      </c>
      <c r="J1259" s="11" t="s">
        <v>93</v>
      </c>
      <c r="K1259" s="16">
        <v>0</v>
      </c>
      <c r="L1259" s="12">
        <v>0</v>
      </c>
      <c r="M1259" s="12">
        <v>0</v>
      </c>
      <c r="N1259" s="12">
        <v>0</v>
      </c>
      <c r="O1259" s="16">
        <f t="shared" si="68"/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10</v>
      </c>
      <c r="U1259" s="13">
        <f t="shared" si="70"/>
        <v>0</v>
      </c>
      <c r="V1259" s="14">
        <f t="shared" si="70"/>
        <v>0</v>
      </c>
      <c r="W1259" s="14">
        <f t="shared" si="70"/>
        <v>0</v>
      </c>
      <c r="X1259" s="28">
        <f t="shared" si="70"/>
        <v>0</v>
      </c>
      <c r="Y1259" s="14">
        <f t="shared" si="70"/>
        <v>0</v>
      </c>
      <c r="Z1259" s="14">
        <f t="shared" si="69"/>
        <v>0</v>
      </c>
      <c r="AA1259" s="14">
        <f t="shared" si="69"/>
        <v>0</v>
      </c>
      <c r="AB1259" s="14">
        <f t="shared" si="69"/>
        <v>0</v>
      </c>
      <c r="AC1259" s="14">
        <f t="shared" si="69"/>
        <v>0</v>
      </c>
      <c r="AD1259" s="15">
        <f t="shared" si="69"/>
        <v>115.0801869805758</v>
      </c>
    </row>
    <row r="1260" spans="1:30" x14ac:dyDescent="0.35">
      <c r="A1260" s="10">
        <v>20256</v>
      </c>
      <c r="B1260" s="27">
        <v>20</v>
      </c>
      <c r="C1260" s="27" t="s">
        <v>21</v>
      </c>
      <c r="D1260" s="11" t="s">
        <v>40</v>
      </c>
      <c r="E1260" s="11" t="s">
        <v>1256</v>
      </c>
      <c r="F1260" s="12">
        <v>234.52645363107177</v>
      </c>
      <c r="G1260" s="12">
        <v>179.31831556724489</v>
      </c>
      <c r="H1260" s="12">
        <v>103.0128374515091</v>
      </c>
      <c r="I1260" s="12">
        <v>76.305478115735795</v>
      </c>
      <c r="J1260" s="11" t="s">
        <v>93</v>
      </c>
      <c r="K1260" s="16">
        <v>0</v>
      </c>
      <c r="L1260" s="12">
        <v>0</v>
      </c>
      <c r="M1260" s="12">
        <v>0</v>
      </c>
      <c r="N1260" s="12">
        <v>0</v>
      </c>
      <c r="O1260" s="16">
        <f t="shared" si="68"/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3">
        <f t="shared" si="70"/>
        <v>0</v>
      </c>
      <c r="V1260" s="14">
        <f t="shared" si="70"/>
        <v>0</v>
      </c>
      <c r="W1260" s="14">
        <f t="shared" si="70"/>
        <v>0</v>
      </c>
      <c r="X1260" s="28">
        <f t="shared" si="70"/>
        <v>0</v>
      </c>
      <c r="Y1260" s="14">
        <f t="shared" si="70"/>
        <v>0</v>
      </c>
      <c r="Z1260" s="14">
        <f t="shared" si="69"/>
        <v>0</v>
      </c>
      <c r="AA1260" s="14">
        <f t="shared" si="69"/>
        <v>0</v>
      </c>
      <c r="AB1260" s="14">
        <f t="shared" si="69"/>
        <v>0</v>
      </c>
      <c r="AC1260" s="14">
        <f t="shared" si="69"/>
        <v>0</v>
      </c>
      <c r="AD1260" s="15">
        <f t="shared" si="69"/>
        <v>0</v>
      </c>
    </row>
    <row r="1261" spans="1:30" x14ac:dyDescent="0.35">
      <c r="A1261" s="10">
        <v>20257</v>
      </c>
      <c r="B1261" s="27">
        <v>20</v>
      </c>
      <c r="C1261" s="27" t="s">
        <v>21</v>
      </c>
      <c r="D1261" s="11" t="s">
        <v>40</v>
      </c>
      <c r="E1261" s="11" t="s">
        <v>1257</v>
      </c>
      <c r="F1261" s="12">
        <v>1210.7980851213733</v>
      </c>
      <c r="G1261" s="12">
        <v>902.30772407442714</v>
      </c>
      <c r="H1261" s="12">
        <v>500.43721084004994</v>
      </c>
      <c r="I1261" s="12">
        <v>401.87051323437709</v>
      </c>
      <c r="J1261" s="11" t="s">
        <v>93</v>
      </c>
      <c r="K1261" s="16">
        <v>0</v>
      </c>
      <c r="L1261" s="12">
        <v>0</v>
      </c>
      <c r="M1261" s="12">
        <v>0</v>
      </c>
      <c r="N1261" s="12">
        <v>0</v>
      </c>
      <c r="O1261" s="16">
        <f t="shared" si="68"/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5</v>
      </c>
      <c r="U1261" s="13">
        <f t="shared" si="70"/>
        <v>0</v>
      </c>
      <c r="V1261" s="14">
        <f t="shared" si="70"/>
        <v>0</v>
      </c>
      <c r="W1261" s="14">
        <f t="shared" si="70"/>
        <v>0</v>
      </c>
      <c r="X1261" s="28">
        <f t="shared" si="70"/>
        <v>0</v>
      </c>
      <c r="Y1261" s="14">
        <f t="shared" si="70"/>
        <v>0</v>
      </c>
      <c r="Z1261" s="14">
        <f t="shared" si="69"/>
        <v>0</v>
      </c>
      <c r="AA1261" s="14">
        <f t="shared" si="69"/>
        <v>0</v>
      </c>
      <c r="AB1261" s="14">
        <f t="shared" si="69"/>
        <v>0</v>
      </c>
      <c r="AC1261" s="14">
        <f t="shared" si="69"/>
        <v>0</v>
      </c>
      <c r="AD1261" s="15">
        <f t="shared" si="69"/>
        <v>99.912634226516445</v>
      </c>
    </row>
    <row r="1262" spans="1:30" x14ac:dyDescent="0.35">
      <c r="A1262" s="10">
        <v>20258</v>
      </c>
      <c r="B1262" s="27">
        <v>20</v>
      </c>
      <c r="C1262" s="27" t="s">
        <v>21</v>
      </c>
      <c r="D1262" s="11" t="s">
        <v>40</v>
      </c>
      <c r="E1262" s="11" t="s">
        <v>1258</v>
      </c>
      <c r="F1262" s="12">
        <v>689.20389740853807</v>
      </c>
      <c r="G1262" s="12">
        <v>538.23189312793784</v>
      </c>
      <c r="H1262" s="12">
        <v>298.3691676478997</v>
      </c>
      <c r="I1262" s="12">
        <v>239.86272548003811</v>
      </c>
      <c r="J1262" s="11" t="s">
        <v>93</v>
      </c>
      <c r="K1262" s="16">
        <v>0</v>
      </c>
      <c r="L1262" s="12">
        <v>0</v>
      </c>
      <c r="M1262" s="12">
        <v>0</v>
      </c>
      <c r="N1262" s="12">
        <v>0</v>
      </c>
      <c r="O1262" s="16">
        <f t="shared" si="68"/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4</v>
      </c>
      <c r="U1262" s="13">
        <f t="shared" si="70"/>
        <v>0</v>
      </c>
      <c r="V1262" s="14">
        <f t="shared" si="70"/>
        <v>0</v>
      </c>
      <c r="W1262" s="14">
        <f t="shared" si="70"/>
        <v>0</v>
      </c>
      <c r="X1262" s="28">
        <f t="shared" si="70"/>
        <v>0</v>
      </c>
      <c r="Y1262" s="14">
        <f t="shared" si="70"/>
        <v>0</v>
      </c>
      <c r="Z1262" s="14">
        <f t="shared" si="69"/>
        <v>0</v>
      </c>
      <c r="AA1262" s="14">
        <f t="shared" si="69"/>
        <v>0</v>
      </c>
      <c r="AB1262" s="14">
        <f t="shared" si="69"/>
        <v>0</v>
      </c>
      <c r="AC1262" s="14">
        <f t="shared" si="69"/>
        <v>0</v>
      </c>
      <c r="AD1262" s="15">
        <f t="shared" si="69"/>
        <v>134.06210941742918</v>
      </c>
    </row>
    <row r="1263" spans="1:30" x14ac:dyDescent="0.35">
      <c r="A1263" s="10">
        <v>20259</v>
      </c>
      <c r="B1263" s="27">
        <v>20</v>
      </c>
      <c r="C1263" s="27" t="s">
        <v>21</v>
      </c>
      <c r="D1263" s="11" t="s">
        <v>40</v>
      </c>
      <c r="E1263" s="11" t="s">
        <v>1259</v>
      </c>
      <c r="F1263" s="12">
        <v>2597.169330497416</v>
      </c>
      <c r="G1263" s="12">
        <v>1834.8062875788949</v>
      </c>
      <c r="H1263" s="12">
        <v>996.98422341489891</v>
      </c>
      <c r="I1263" s="12">
        <v>837.82206416399595</v>
      </c>
      <c r="J1263" s="11" t="s">
        <v>93</v>
      </c>
      <c r="K1263" s="16">
        <v>0</v>
      </c>
      <c r="L1263" s="12">
        <v>0</v>
      </c>
      <c r="M1263" s="12">
        <v>0</v>
      </c>
      <c r="N1263" s="12">
        <v>0</v>
      </c>
      <c r="O1263" s="16">
        <f t="shared" si="68"/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19</v>
      </c>
      <c r="U1263" s="13">
        <f t="shared" si="70"/>
        <v>0</v>
      </c>
      <c r="V1263" s="14">
        <f t="shared" si="70"/>
        <v>0</v>
      </c>
      <c r="W1263" s="14">
        <f t="shared" si="70"/>
        <v>0</v>
      </c>
      <c r="X1263" s="28">
        <f t="shared" si="70"/>
        <v>0</v>
      </c>
      <c r="Y1263" s="14">
        <f t="shared" si="70"/>
        <v>0</v>
      </c>
      <c r="Z1263" s="14">
        <f t="shared" si="69"/>
        <v>0</v>
      </c>
      <c r="AA1263" s="14">
        <f t="shared" si="69"/>
        <v>0</v>
      </c>
      <c r="AB1263" s="14">
        <f t="shared" si="69"/>
        <v>0</v>
      </c>
      <c r="AC1263" s="14">
        <f t="shared" si="69"/>
        <v>0</v>
      </c>
      <c r="AD1263" s="15">
        <f t="shared" si="69"/>
        <v>190.57473081089145</v>
      </c>
    </row>
    <row r="1264" spans="1:30" x14ac:dyDescent="0.35">
      <c r="A1264" s="10">
        <v>20260</v>
      </c>
      <c r="B1264" s="27">
        <v>20</v>
      </c>
      <c r="C1264" s="27" t="s">
        <v>21</v>
      </c>
      <c r="D1264" s="11" t="s">
        <v>40</v>
      </c>
      <c r="E1264" s="11" t="s">
        <v>1260</v>
      </c>
      <c r="F1264" s="12">
        <v>2539.0651000966741</v>
      </c>
      <c r="G1264" s="12">
        <v>1802.1339241276919</v>
      </c>
      <c r="H1264" s="12">
        <v>991.17518321909404</v>
      </c>
      <c r="I1264" s="12">
        <v>810.95874090859797</v>
      </c>
      <c r="J1264" s="11" t="s">
        <v>93</v>
      </c>
      <c r="K1264" s="16">
        <v>0</v>
      </c>
      <c r="L1264" s="12">
        <v>0</v>
      </c>
      <c r="M1264" s="12">
        <v>0</v>
      </c>
      <c r="N1264" s="12">
        <v>0</v>
      </c>
      <c r="O1264" s="16">
        <f t="shared" si="68"/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22</v>
      </c>
      <c r="U1264" s="13">
        <f t="shared" si="70"/>
        <v>0</v>
      </c>
      <c r="V1264" s="14">
        <f t="shared" si="70"/>
        <v>0</v>
      </c>
      <c r="W1264" s="14">
        <f t="shared" si="70"/>
        <v>0</v>
      </c>
      <c r="X1264" s="28">
        <f t="shared" si="70"/>
        <v>0</v>
      </c>
      <c r="Y1264" s="14">
        <f t="shared" si="70"/>
        <v>0</v>
      </c>
      <c r="Z1264" s="14">
        <f t="shared" si="69"/>
        <v>0</v>
      </c>
      <c r="AA1264" s="14">
        <f t="shared" si="69"/>
        <v>0</v>
      </c>
      <c r="AB1264" s="14">
        <f t="shared" si="69"/>
        <v>0</v>
      </c>
      <c r="AC1264" s="14">
        <f t="shared" si="69"/>
        <v>0</v>
      </c>
      <c r="AD1264" s="15">
        <f t="shared" si="69"/>
        <v>221.95874525983785</v>
      </c>
    </row>
    <row r="1265" spans="1:30" x14ac:dyDescent="0.35">
      <c r="A1265" s="10">
        <v>20261</v>
      </c>
      <c r="B1265" s="27">
        <v>20</v>
      </c>
      <c r="C1265" s="27" t="s">
        <v>21</v>
      </c>
      <c r="D1265" s="11" t="s">
        <v>40</v>
      </c>
      <c r="E1265" s="11" t="s">
        <v>1261</v>
      </c>
      <c r="F1265" s="12">
        <v>8163.0006978756046</v>
      </c>
      <c r="G1265" s="12">
        <v>5564.4654563397944</v>
      </c>
      <c r="H1265" s="12">
        <v>3091.3581010480671</v>
      </c>
      <c r="I1265" s="12">
        <v>2473.1073552917269</v>
      </c>
      <c r="J1265" s="11" t="s">
        <v>67</v>
      </c>
      <c r="K1265" s="16">
        <v>0</v>
      </c>
      <c r="L1265" s="12">
        <v>0</v>
      </c>
      <c r="M1265" s="12">
        <v>0</v>
      </c>
      <c r="N1265" s="12">
        <v>0</v>
      </c>
      <c r="O1265" s="16">
        <f t="shared" si="68"/>
        <v>0</v>
      </c>
      <c r="P1265" s="12">
        <v>1</v>
      </c>
      <c r="Q1265" s="12">
        <v>0</v>
      </c>
      <c r="R1265" s="12">
        <v>0</v>
      </c>
      <c r="S1265" s="12">
        <v>0</v>
      </c>
      <c r="T1265" s="12">
        <v>40</v>
      </c>
      <c r="U1265" s="13">
        <f t="shared" si="70"/>
        <v>0</v>
      </c>
      <c r="V1265" s="14">
        <f t="shared" si="70"/>
        <v>0</v>
      </c>
      <c r="W1265" s="14">
        <f t="shared" si="70"/>
        <v>0</v>
      </c>
      <c r="X1265" s="28">
        <f t="shared" si="70"/>
        <v>0</v>
      </c>
      <c r="Y1265" s="14">
        <f t="shared" si="70"/>
        <v>0</v>
      </c>
      <c r="Z1265" s="14">
        <f t="shared" si="69"/>
        <v>3.2348242012498285</v>
      </c>
      <c r="AA1265" s="14">
        <f t="shared" si="69"/>
        <v>0</v>
      </c>
      <c r="AB1265" s="14">
        <f t="shared" si="69"/>
        <v>0</v>
      </c>
      <c r="AC1265" s="14">
        <f t="shared" si="69"/>
        <v>0</v>
      </c>
      <c r="AD1265" s="15">
        <f t="shared" si="69"/>
        <v>129.39296804999313</v>
      </c>
    </row>
    <row r="1266" spans="1:30" x14ac:dyDescent="0.35">
      <c r="A1266" s="10">
        <v>20262</v>
      </c>
      <c r="B1266" s="27">
        <v>20</v>
      </c>
      <c r="C1266" s="27" t="s">
        <v>21</v>
      </c>
      <c r="D1266" s="11" t="s">
        <v>40</v>
      </c>
      <c r="E1266" s="11" t="s">
        <v>1262</v>
      </c>
      <c r="F1266" s="12">
        <v>1062.2203623192004</v>
      </c>
      <c r="G1266" s="12">
        <v>791.15964711013942</v>
      </c>
      <c r="H1266" s="12">
        <v>407.48579074692412</v>
      </c>
      <c r="I1266" s="12">
        <v>383.67385636321524</v>
      </c>
      <c r="J1266" s="11" t="s">
        <v>93</v>
      </c>
      <c r="K1266" s="16">
        <v>0</v>
      </c>
      <c r="L1266" s="12">
        <v>0</v>
      </c>
      <c r="M1266" s="12">
        <v>0</v>
      </c>
      <c r="N1266" s="12">
        <v>0</v>
      </c>
      <c r="O1266" s="16">
        <f t="shared" si="68"/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21</v>
      </c>
      <c r="U1266" s="13">
        <f t="shared" si="70"/>
        <v>0</v>
      </c>
      <c r="V1266" s="14">
        <f t="shared" si="70"/>
        <v>0</v>
      </c>
      <c r="W1266" s="14">
        <f t="shared" si="70"/>
        <v>0</v>
      </c>
      <c r="X1266" s="28">
        <f t="shared" si="70"/>
        <v>0</v>
      </c>
      <c r="Y1266" s="14">
        <f t="shared" si="70"/>
        <v>0</v>
      </c>
      <c r="Z1266" s="14">
        <f t="shared" si="69"/>
        <v>0</v>
      </c>
      <c r="AA1266" s="14">
        <f t="shared" si="69"/>
        <v>0</v>
      </c>
      <c r="AB1266" s="14">
        <f t="shared" si="69"/>
        <v>0</v>
      </c>
      <c r="AC1266" s="14">
        <f t="shared" si="69"/>
        <v>0</v>
      </c>
      <c r="AD1266" s="15">
        <f t="shared" si="69"/>
        <v>515.35539341155584</v>
      </c>
    </row>
    <row r="1267" spans="1:30" x14ac:dyDescent="0.35">
      <c r="A1267" s="10">
        <v>20263</v>
      </c>
      <c r="B1267" s="27">
        <v>20</v>
      </c>
      <c r="C1267" s="27" t="s">
        <v>21</v>
      </c>
      <c r="D1267" s="11" t="s">
        <v>40</v>
      </c>
      <c r="E1267" s="11" t="s">
        <v>1263</v>
      </c>
      <c r="F1267" s="12">
        <v>3974.5802294962655</v>
      </c>
      <c r="G1267" s="12">
        <v>2682.7620812571349</v>
      </c>
      <c r="H1267" s="12">
        <v>1465.5583401784818</v>
      </c>
      <c r="I1267" s="12">
        <v>1217.2037410786529</v>
      </c>
      <c r="J1267" s="11" t="s">
        <v>93</v>
      </c>
      <c r="K1267" s="16">
        <v>0</v>
      </c>
      <c r="L1267" s="12">
        <v>0</v>
      </c>
      <c r="M1267" s="12">
        <v>0</v>
      </c>
      <c r="N1267" s="12">
        <v>0</v>
      </c>
      <c r="O1267" s="16">
        <f t="shared" si="68"/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20</v>
      </c>
      <c r="U1267" s="13">
        <f t="shared" si="70"/>
        <v>0</v>
      </c>
      <c r="V1267" s="14">
        <f t="shared" si="70"/>
        <v>0</v>
      </c>
      <c r="W1267" s="14">
        <f t="shared" si="70"/>
        <v>0</v>
      </c>
      <c r="X1267" s="28">
        <f t="shared" si="70"/>
        <v>0</v>
      </c>
      <c r="Y1267" s="14">
        <f t="shared" si="70"/>
        <v>0</v>
      </c>
      <c r="Z1267" s="14">
        <f t="shared" si="69"/>
        <v>0</v>
      </c>
      <c r="AA1267" s="14">
        <f t="shared" si="69"/>
        <v>0</v>
      </c>
      <c r="AB1267" s="14">
        <f t="shared" si="69"/>
        <v>0</v>
      </c>
      <c r="AC1267" s="14">
        <f t="shared" si="69"/>
        <v>0</v>
      </c>
      <c r="AD1267" s="15">
        <f t="shared" si="69"/>
        <v>136.46676117693355</v>
      </c>
    </row>
    <row r="1268" spans="1:30" x14ac:dyDescent="0.35">
      <c r="A1268" s="10">
        <v>20264</v>
      </c>
      <c r="B1268" s="27">
        <v>20</v>
      </c>
      <c r="C1268" s="27" t="s">
        <v>21</v>
      </c>
      <c r="D1268" s="11" t="s">
        <v>40</v>
      </c>
      <c r="E1268" s="11" t="s">
        <v>1264</v>
      </c>
      <c r="F1268" s="12">
        <v>2433.1072640924895</v>
      </c>
      <c r="G1268" s="12">
        <v>1704.6854622786032</v>
      </c>
      <c r="H1268" s="12">
        <v>983.58148321582496</v>
      </c>
      <c r="I1268" s="12">
        <v>721.10397906277797</v>
      </c>
      <c r="J1268" s="11" t="s">
        <v>93</v>
      </c>
      <c r="K1268" s="16">
        <v>0</v>
      </c>
      <c r="L1268" s="12">
        <v>0</v>
      </c>
      <c r="M1268" s="12">
        <v>0</v>
      </c>
      <c r="N1268" s="12">
        <v>0</v>
      </c>
      <c r="O1268" s="16">
        <f t="shared" si="68"/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15</v>
      </c>
      <c r="U1268" s="13">
        <f t="shared" si="70"/>
        <v>0</v>
      </c>
      <c r="V1268" s="14">
        <f t="shared" si="70"/>
        <v>0</v>
      </c>
      <c r="W1268" s="14">
        <f t="shared" si="70"/>
        <v>0</v>
      </c>
      <c r="X1268" s="28">
        <f t="shared" si="70"/>
        <v>0</v>
      </c>
      <c r="Y1268" s="14">
        <f t="shared" si="70"/>
        <v>0</v>
      </c>
      <c r="Z1268" s="14">
        <f t="shared" si="69"/>
        <v>0</v>
      </c>
      <c r="AA1268" s="14">
        <f t="shared" si="69"/>
        <v>0</v>
      </c>
      <c r="AB1268" s="14">
        <f t="shared" si="69"/>
        <v>0</v>
      </c>
      <c r="AC1268" s="14">
        <f t="shared" si="69"/>
        <v>0</v>
      </c>
      <c r="AD1268" s="15">
        <f t="shared" si="69"/>
        <v>152.50388763885041</v>
      </c>
    </row>
    <row r="1269" spans="1:30" x14ac:dyDescent="0.35">
      <c r="A1269" s="10">
        <v>20265</v>
      </c>
      <c r="B1269" s="27">
        <v>20</v>
      </c>
      <c r="C1269" s="27" t="s">
        <v>21</v>
      </c>
      <c r="D1269" s="11" t="s">
        <v>40</v>
      </c>
      <c r="E1269" s="11" t="s">
        <v>1265</v>
      </c>
      <c r="F1269" s="12">
        <v>6716.0333286551531</v>
      </c>
      <c r="G1269" s="12">
        <v>4880.2704032172123</v>
      </c>
      <c r="H1269" s="12">
        <v>2422.3773590428937</v>
      </c>
      <c r="I1269" s="12">
        <v>2457.8930441743178</v>
      </c>
      <c r="J1269" s="11" t="s">
        <v>67</v>
      </c>
      <c r="K1269" s="16">
        <v>0</v>
      </c>
      <c r="L1269" s="12">
        <v>0</v>
      </c>
      <c r="M1269" s="12">
        <v>0</v>
      </c>
      <c r="N1269" s="12">
        <v>0</v>
      </c>
      <c r="O1269" s="16">
        <f t="shared" si="68"/>
        <v>0</v>
      </c>
      <c r="P1269" s="12">
        <v>1</v>
      </c>
      <c r="Q1269" s="12">
        <v>0</v>
      </c>
      <c r="R1269" s="12">
        <v>0</v>
      </c>
      <c r="S1269" s="12">
        <v>0</v>
      </c>
      <c r="T1269" s="12">
        <v>271</v>
      </c>
      <c r="U1269" s="13">
        <f t="shared" si="70"/>
        <v>0</v>
      </c>
      <c r="V1269" s="14">
        <f t="shared" si="70"/>
        <v>0</v>
      </c>
      <c r="W1269" s="14">
        <f t="shared" si="70"/>
        <v>0</v>
      </c>
      <c r="X1269" s="28">
        <f t="shared" si="70"/>
        <v>0</v>
      </c>
      <c r="Y1269" s="14">
        <f t="shared" si="70"/>
        <v>0</v>
      </c>
      <c r="Z1269" s="14">
        <f t="shared" si="69"/>
        <v>4.1281759684011838</v>
      </c>
      <c r="AA1269" s="14">
        <f t="shared" si="69"/>
        <v>0</v>
      </c>
      <c r="AB1269" s="14">
        <f t="shared" si="69"/>
        <v>0</v>
      </c>
      <c r="AC1269" s="14">
        <f t="shared" si="69"/>
        <v>0</v>
      </c>
      <c r="AD1269" s="15">
        <f t="shared" si="69"/>
        <v>1118.7356874367208</v>
      </c>
    </row>
    <row r="1270" spans="1:30" x14ac:dyDescent="0.35">
      <c r="A1270" s="10">
        <v>20266</v>
      </c>
      <c r="B1270" s="27">
        <v>20</v>
      </c>
      <c r="C1270" s="27" t="s">
        <v>21</v>
      </c>
      <c r="D1270" s="11" t="s">
        <v>40</v>
      </c>
      <c r="E1270" s="11" t="s">
        <v>1266</v>
      </c>
      <c r="F1270" s="12">
        <v>9373.7296854219712</v>
      </c>
      <c r="G1270" s="12">
        <v>6650.4160824019509</v>
      </c>
      <c r="H1270" s="12">
        <v>3444.3485232833013</v>
      </c>
      <c r="I1270" s="12">
        <v>3206.06755911865</v>
      </c>
      <c r="J1270" s="11" t="s">
        <v>67</v>
      </c>
      <c r="K1270" s="16">
        <v>0</v>
      </c>
      <c r="L1270" s="12">
        <v>0</v>
      </c>
      <c r="M1270" s="12">
        <v>0</v>
      </c>
      <c r="N1270" s="12">
        <v>0</v>
      </c>
      <c r="O1270" s="16">
        <f t="shared" si="68"/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409</v>
      </c>
      <c r="U1270" s="13">
        <f t="shared" si="70"/>
        <v>0</v>
      </c>
      <c r="V1270" s="14">
        <f t="shared" si="70"/>
        <v>0</v>
      </c>
      <c r="W1270" s="14">
        <f t="shared" si="70"/>
        <v>0</v>
      </c>
      <c r="X1270" s="28">
        <f t="shared" si="70"/>
        <v>0</v>
      </c>
      <c r="Y1270" s="14">
        <f t="shared" si="70"/>
        <v>0</v>
      </c>
      <c r="Z1270" s="14">
        <f t="shared" si="69"/>
        <v>0</v>
      </c>
      <c r="AA1270" s="14">
        <f t="shared" si="69"/>
        <v>0</v>
      </c>
      <c r="AB1270" s="14">
        <f t="shared" si="69"/>
        <v>0</v>
      </c>
      <c r="AC1270" s="14">
        <f t="shared" si="69"/>
        <v>0</v>
      </c>
      <c r="AD1270" s="15">
        <f t="shared" si="69"/>
        <v>1187.4524231076466</v>
      </c>
    </row>
    <row r="1271" spans="1:30" x14ac:dyDescent="0.35">
      <c r="A1271" s="10">
        <v>20267</v>
      </c>
      <c r="B1271" s="27">
        <v>20</v>
      </c>
      <c r="C1271" s="27" t="s">
        <v>21</v>
      </c>
      <c r="D1271" s="11" t="s">
        <v>40</v>
      </c>
      <c r="E1271" s="11" t="s">
        <v>1267</v>
      </c>
      <c r="F1271" s="12">
        <v>301.30168711580905</v>
      </c>
      <c r="G1271" s="12">
        <v>228.62480697055051</v>
      </c>
      <c r="H1271" s="12">
        <v>113.48476411143909</v>
      </c>
      <c r="I1271" s="12">
        <v>115.14004285911139</v>
      </c>
      <c r="J1271" s="11" t="s">
        <v>93</v>
      </c>
      <c r="K1271" s="16">
        <v>0</v>
      </c>
      <c r="L1271" s="12">
        <v>0</v>
      </c>
      <c r="M1271" s="12">
        <v>0</v>
      </c>
      <c r="N1271" s="12">
        <v>0</v>
      </c>
      <c r="O1271" s="16">
        <f t="shared" si="68"/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5</v>
      </c>
      <c r="U1271" s="13">
        <f t="shared" si="70"/>
        <v>0</v>
      </c>
      <c r="V1271" s="14">
        <f t="shared" si="70"/>
        <v>0</v>
      </c>
      <c r="W1271" s="14">
        <f t="shared" si="70"/>
        <v>0</v>
      </c>
      <c r="X1271" s="28">
        <f t="shared" si="70"/>
        <v>0</v>
      </c>
      <c r="Y1271" s="14">
        <f t="shared" si="70"/>
        <v>0</v>
      </c>
      <c r="Z1271" s="14">
        <f t="shared" si="69"/>
        <v>0</v>
      </c>
      <c r="AA1271" s="14">
        <f t="shared" si="69"/>
        <v>0</v>
      </c>
      <c r="AB1271" s="14">
        <f t="shared" si="69"/>
        <v>0</v>
      </c>
      <c r="AC1271" s="14">
        <f t="shared" si="69"/>
        <v>0</v>
      </c>
      <c r="AD1271" s="15">
        <f t="shared" si="69"/>
        <v>440.58777750025808</v>
      </c>
    </row>
    <row r="1272" spans="1:30" x14ac:dyDescent="0.35">
      <c r="A1272" s="10">
        <v>20268</v>
      </c>
      <c r="B1272" s="27">
        <v>20</v>
      </c>
      <c r="C1272" s="27" t="s">
        <v>21</v>
      </c>
      <c r="D1272" s="11" t="s">
        <v>40</v>
      </c>
      <c r="E1272" s="11" t="s">
        <v>1268</v>
      </c>
      <c r="F1272" s="12">
        <v>1028.4455976118682</v>
      </c>
      <c r="G1272" s="12">
        <v>734.3332052885961</v>
      </c>
      <c r="H1272" s="12">
        <v>413.17407590461323</v>
      </c>
      <c r="I1272" s="12">
        <v>321.15912938398299</v>
      </c>
      <c r="J1272" s="11" t="s">
        <v>93</v>
      </c>
      <c r="K1272" s="16">
        <v>0</v>
      </c>
      <c r="L1272" s="12">
        <v>0</v>
      </c>
      <c r="M1272" s="12">
        <v>0</v>
      </c>
      <c r="N1272" s="12">
        <v>0</v>
      </c>
      <c r="O1272" s="16">
        <f t="shared" si="68"/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50</v>
      </c>
      <c r="U1272" s="13">
        <f t="shared" si="70"/>
        <v>0</v>
      </c>
      <c r="V1272" s="14">
        <f t="shared" si="70"/>
        <v>0</v>
      </c>
      <c r="W1272" s="14">
        <f t="shared" si="70"/>
        <v>0</v>
      </c>
      <c r="X1272" s="28">
        <f t="shared" si="70"/>
        <v>0</v>
      </c>
      <c r="Y1272" s="14">
        <f t="shared" si="70"/>
        <v>0</v>
      </c>
      <c r="Z1272" s="14">
        <f t="shared" si="69"/>
        <v>0</v>
      </c>
      <c r="AA1272" s="14">
        <f t="shared" si="69"/>
        <v>0</v>
      </c>
      <c r="AB1272" s="14">
        <f t="shared" si="69"/>
        <v>0</v>
      </c>
      <c r="AC1272" s="14">
        <f t="shared" si="69"/>
        <v>0</v>
      </c>
      <c r="AD1272" s="15">
        <f t="shared" si="69"/>
        <v>1210.1436879970943</v>
      </c>
    </row>
    <row r="1273" spans="1:30" x14ac:dyDescent="0.35">
      <c r="A1273" s="10">
        <v>20269</v>
      </c>
      <c r="B1273" s="27">
        <v>20</v>
      </c>
      <c r="C1273" s="27" t="s">
        <v>21</v>
      </c>
      <c r="D1273" s="11" t="s">
        <v>40</v>
      </c>
      <c r="E1273" s="11" t="s">
        <v>1269</v>
      </c>
      <c r="F1273" s="12">
        <v>5017.7839622362962</v>
      </c>
      <c r="G1273" s="12">
        <v>3677.6799387993569</v>
      </c>
      <c r="H1273" s="12">
        <v>2007.02098956701</v>
      </c>
      <c r="I1273" s="12">
        <v>1670.6589492323469</v>
      </c>
      <c r="J1273" s="11" t="s">
        <v>67</v>
      </c>
      <c r="K1273" s="16">
        <v>0</v>
      </c>
      <c r="L1273" s="12">
        <v>0</v>
      </c>
      <c r="M1273" s="12">
        <v>0</v>
      </c>
      <c r="N1273" s="12">
        <v>0</v>
      </c>
      <c r="O1273" s="16">
        <f t="shared" si="68"/>
        <v>0</v>
      </c>
      <c r="P1273" s="12">
        <v>1</v>
      </c>
      <c r="Q1273" s="12">
        <v>1</v>
      </c>
      <c r="R1273" s="12">
        <v>1</v>
      </c>
      <c r="S1273" s="12">
        <v>2</v>
      </c>
      <c r="T1273" s="12">
        <v>75</v>
      </c>
      <c r="U1273" s="13">
        <f t="shared" si="70"/>
        <v>0</v>
      </c>
      <c r="V1273" s="14">
        <f t="shared" si="70"/>
        <v>0</v>
      </c>
      <c r="W1273" s="14">
        <f t="shared" si="70"/>
        <v>0</v>
      </c>
      <c r="X1273" s="28">
        <f t="shared" si="70"/>
        <v>0</v>
      </c>
      <c r="Y1273" s="14">
        <f t="shared" si="70"/>
        <v>0</v>
      </c>
      <c r="Z1273" s="14">
        <f t="shared" si="69"/>
        <v>4.982508928398091</v>
      </c>
      <c r="AA1273" s="14">
        <f t="shared" si="69"/>
        <v>4.982508928398091</v>
      </c>
      <c r="AB1273" s="14">
        <f t="shared" si="69"/>
        <v>4.982508928398091</v>
      </c>
      <c r="AC1273" s="14">
        <f t="shared" si="69"/>
        <v>9.965017856796182</v>
      </c>
      <c r="AD1273" s="15">
        <f t="shared" si="69"/>
        <v>373.68816962985682</v>
      </c>
    </row>
    <row r="1274" spans="1:30" x14ac:dyDescent="0.35">
      <c r="A1274" s="10">
        <v>20270</v>
      </c>
      <c r="B1274" s="27">
        <v>20</v>
      </c>
      <c r="C1274" s="27" t="s">
        <v>21</v>
      </c>
      <c r="D1274" s="11" t="s">
        <v>40</v>
      </c>
      <c r="E1274" s="11" t="s">
        <v>1270</v>
      </c>
      <c r="F1274" s="12">
        <v>1486.9685570127922</v>
      </c>
      <c r="G1274" s="12">
        <v>1077.2883517859632</v>
      </c>
      <c r="H1274" s="12">
        <v>585.22679403212396</v>
      </c>
      <c r="I1274" s="12">
        <v>492.06155775383922</v>
      </c>
      <c r="J1274" s="11" t="s">
        <v>93</v>
      </c>
      <c r="K1274" s="16">
        <v>0</v>
      </c>
      <c r="L1274" s="12">
        <v>0</v>
      </c>
      <c r="M1274" s="12">
        <v>0</v>
      </c>
      <c r="N1274" s="12">
        <v>0</v>
      </c>
      <c r="O1274" s="16">
        <f t="shared" si="68"/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11</v>
      </c>
      <c r="U1274" s="13">
        <f t="shared" si="70"/>
        <v>0</v>
      </c>
      <c r="V1274" s="14">
        <f t="shared" si="70"/>
        <v>0</v>
      </c>
      <c r="W1274" s="14">
        <f t="shared" si="70"/>
        <v>0</v>
      </c>
      <c r="X1274" s="28">
        <f t="shared" si="70"/>
        <v>0</v>
      </c>
      <c r="Y1274" s="14">
        <f t="shared" si="70"/>
        <v>0</v>
      </c>
      <c r="Z1274" s="14">
        <f t="shared" si="69"/>
        <v>0</v>
      </c>
      <c r="AA1274" s="14">
        <f t="shared" si="69"/>
        <v>0</v>
      </c>
      <c r="AB1274" s="14">
        <f t="shared" si="69"/>
        <v>0</v>
      </c>
      <c r="AC1274" s="14">
        <f t="shared" si="69"/>
        <v>0</v>
      </c>
      <c r="AD1274" s="15">
        <f t="shared" si="69"/>
        <v>187.96131879423473</v>
      </c>
    </row>
    <row r="1275" spans="1:30" x14ac:dyDescent="0.35">
      <c r="A1275" s="10">
        <v>20271</v>
      </c>
      <c r="B1275" s="27">
        <v>20</v>
      </c>
      <c r="C1275" s="27" t="s">
        <v>21</v>
      </c>
      <c r="D1275" s="11" t="s">
        <v>40</v>
      </c>
      <c r="E1275" s="11" t="s">
        <v>1271</v>
      </c>
      <c r="F1275" s="12">
        <v>3896.7870046574717</v>
      </c>
      <c r="G1275" s="12">
        <v>2621.9168732965782</v>
      </c>
      <c r="H1275" s="12">
        <v>1390.2722032384149</v>
      </c>
      <c r="I1275" s="12">
        <v>1231.644670058163</v>
      </c>
      <c r="J1275" s="11" t="s">
        <v>93</v>
      </c>
      <c r="K1275" s="16">
        <v>0</v>
      </c>
      <c r="L1275" s="12">
        <v>0</v>
      </c>
      <c r="M1275" s="12">
        <v>0</v>
      </c>
      <c r="N1275" s="12">
        <v>0</v>
      </c>
      <c r="O1275" s="16">
        <f t="shared" si="68"/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47</v>
      </c>
      <c r="U1275" s="13">
        <f t="shared" si="70"/>
        <v>0</v>
      </c>
      <c r="V1275" s="14">
        <f t="shared" si="70"/>
        <v>0</v>
      </c>
      <c r="W1275" s="14">
        <f t="shared" si="70"/>
        <v>0</v>
      </c>
      <c r="X1275" s="28">
        <f t="shared" si="70"/>
        <v>0</v>
      </c>
      <c r="Y1275" s="14">
        <f t="shared" si="70"/>
        <v>0</v>
      </c>
      <c r="Z1275" s="14">
        <f t="shared" si="69"/>
        <v>0</v>
      </c>
      <c r="AA1275" s="14">
        <f t="shared" si="69"/>
        <v>0</v>
      </c>
      <c r="AB1275" s="14">
        <f t="shared" si="69"/>
        <v>0</v>
      </c>
      <c r="AC1275" s="14">
        <f t="shared" si="69"/>
        <v>0</v>
      </c>
      <c r="AD1275" s="15">
        <f t="shared" si="69"/>
        <v>338.06329358035839</v>
      </c>
    </row>
    <row r="1276" spans="1:30" x14ac:dyDescent="0.35">
      <c r="A1276" s="10">
        <v>20272</v>
      </c>
      <c r="B1276" s="27">
        <v>20</v>
      </c>
      <c r="C1276" s="27" t="s">
        <v>21</v>
      </c>
      <c r="D1276" s="11" t="s">
        <v>40</v>
      </c>
      <c r="E1276" s="11" t="s">
        <v>1272</v>
      </c>
      <c r="F1276" s="12">
        <v>6773.2931227023328</v>
      </c>
      <c r="G1276" s="12">
        <v>4450.0202751685129</v>
      </c>
      <c r="H1276" s="12">
        <v>2535.8194510011531</v>
      </c>
      <c r="I1276" s="12">
        <v>1914.20082416736</v>
      </c>
      <c r="J1276" s="11" t="s">
        <v>67</v>
      </c>
      <c r="K1276" s="16">
        <v>0</v>
      </c>
      <c r="L1276" s="12">
        <v>0</v>
      </c>
      <c r="M1276" s="12">
        <v>0</v>
      </c>
      <c r="N1276" s="12">
        <v>0</v>
      </c>
      <c r="O1276" s="16">
        <f t="shared" si="68"/>
        <v>0</v>
      </c>
      <c r="P1276" s="12">
        <v>1</v>
      </c>
      <c r="Q1276" s="12">
        <v>0</v>
      </c>
      <c r="R1276" s="12">
        <v>0</v>
      </c>
      <c r="S1276" s="12">
        <v>0</v>
      </c>
      <c r="T1276" s="12">
        <v>36</v>
      </c>
      <c r="U1276" s="13">
        <f t="shared" si="70"/>
        <v>0</v>
      </c>
      <c r="V1276" s="14">
        <f t="shared" si="70"/>
        <v>0</v>
      </c>
      <c r="W1276" s="14">
        <f t="shared" si="70"/>
        <v>0</v>
      </c>
      <c r="X1276" s="28">
        <f t="shared" si="70"/>
        <v>0</v>
      </c>
      <c r="Y1276" s="14">
        <f t="shared" si="70"/>
        <v>0</v>
      </c>
      <c r="Z1276" s="14">
        <f t="shared" si="69"/>
        <v>3.9434984206197941</v>
      </c>
      <c r="AA1276" s="14">
        <f t="shared" si="69"/>
        <v>0</v>
      </c>
      <c r="AB1276" s="14">
        <f t="shared" si="69"/>
        <v>0</v>
      </c>
      <c r="AC1276" s="14">
        <f t="shared" si="69"/>
        <v>0</v>
      </c>
      <c r="AD1276" s="15">
        <f t="shared" si="69"/>
        <v>141.96594314231257</v>
      </c>
    </row>
    <row r="1277" spans="1:30" x14ac:dyDescent="0.35">
      <c r="A1277" s="10">
        <v>20273</v>
      </c>
      <c r="B1277" s="27">
        <v>20</v>
      </c>
      <c r="C1277" s="27" t="s">
        <v>21</v>
      </c>
      <c r="D1277" s="11" t="s">
        <v>40</v>
      </c>
      <c r="E1277" s="11" t="s">
        <v>1273</v>
      </c>
      <c r="F1277" s="12">
        <v>3743.5872333025709</v>
      </c>
      <c r="G1277" s="12">
        <v>2528.7830255364461</v>
      </c>
      <c r="H1277" s="12">
        <v>1357.3929758195559</v>
      </c>
      <c r="I1277" s="12">
        <v>1171.3900497168897</v>
      </c>
      <c r="J1277" s="11" t="s">
        <v>93</v>
      </c>
      <c r="K1277" s="16">
        <v>0</v>
      </c>
      <c r="L1277" s="12">
        <v>0</v>
      </c>
      <c r="M1277" s="12">
        <v>0</v>
      </c>
      <c r="N1277" s="12">
        <v>0</v>
      </c>
      <c r="O1277" s="16">
        <f t="shared" si="68"/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9</v>
      </c>
      <c r="U1277" s="13">
        <f t="shared" si="70"/>
        <v>0</v>
      </c>
      <c r="V1277" s="14">
        <f t="shared" si="70"/>
        <v>0</v>
      </c>
      <c r="W1277" s="14">
        <f t="shared" si="70"/>
        <v>0</v>
      </c>
      <c r="X1277" s="28">
        <f t="shared" si="70"/>
        <v>0</v>
      </c>
      <c r="Y1277" s="14">
        <f t="shared" si="70"/>
        <v>0</v>
      </c>
      <c r="Z1277" s="14">
        <f t="shared" si="69"/>
        <v>0</v>
      </c>
      <c r="AA1277" s="14">
        <f t="shared" si="69"/>
        <v>0</v>
      </c>
      <c r="AB1277" s="14">
        <f t="shared" si="69"/>
        <v>0</v>
      </c>
      <c r="AC1277" s="14">
        <f t="shared" si="69"/>
        <v>0</v>
      </c>
      <c r="AD1277" s="15">
        <f t="shared" si="69"/>
        <v>66.30356986020243</v>
      </c>
    </row>
    <row r="1278" spans="1:30" x14ac:dyDescent="0.35">
      <c r="A1278" s="10">
        <v>20274</v>
      </c>
      <c r="B1278" s="27">
        <v>20</v>
      </c>
      <c r="C1278" s="27" t="s">
        <v>21</v>
      </c>
      <c r="D1278" s="11" t="s">
        <v>40</v>
      </c>
      <c r="E1278" s="11" t="s">
        <v>1274</v>
      </c>
      <c r="F1278" s="12">
        <v>1239.127664281425</v>
      </c>
      <c r="G1278" s="12">
        <v>918.05234905354621</v>
      </c>
      <c r="H1278" s="12">
        <v>473.00592460572489</v>
      </c>
      <c r="I1278" s="12">
        <v>445.04642444782121</v>
      </c>
      <c r="J1278" s="11" t="s">
        <v>93</v>
      </c>
      <c r="K1278" s="16">
        <v>0</v>
      </c>
      <c r="L1278" s="12">
        <v>0</v>
      </c>
      <c r="M1278" s="12">
        <v>0</v>
      </c>
      <c r="N1278" s="12">
        <v>0</v>
      </c>
      <c r="O1278" s="16">
        <f t="shared" si="68"/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17</v>
      </c>
      <c r="U1278" s="13">
        <f t="shared" si="70"/>
        <v>0</v>
      </c>
      <c r="V1278" s="14">
        <f t="shared" si="70"/>
        <v>0</v>
      </c>
      <c r="W1278" s="14">
        <f t="shared" si="70"/>
        <v>0</v>
      </c>
      <c r="X1278" s="28">
        <f t="shared" si="70"/>
        <v>0</v>
      </c>
      <c r="Y1278" s="14">
        <f t="shared" si="70"/>
        <v>0</v>
      </c>
      <c r="Z1278" s="14">
        <f t="shared" si="69"/>
        <v>0</v>
      </c>
      <c r="AA1278" s="14">
        <f t="shared" si="69"/>
        <v>0</v>
      </c>
      <c r="AB1278" s="14">
        <f t="shared" si="69"/>
        <v>0</v>
      </c>
      <c r="AC1278" s="14">
        <f t="shared" si="69"/>
        <v>0</v>
      </c>
      <c r="AD1278" s="15">
        <f t="shared" si="69"/>
        <v>359.40353208409363</v>
      </c>
    </row>
    <row r="1279" spans="1:30" x14ac:dyDescent="0.35">
      <c r="A1279" s="10">
        <v>20275</v>
      </c>
      <c r="B1279" s="27">
        <v>20</v>
      </c>
      <c r="C1279" s="27" t="s">
        <v>21</v>
      </c>
      <c r="D1279" s="11" t="s">
        <v>40</v>
      </c>
      <c r="E1279" s="11" t="s">
        <v>1275</v>
      </c>
      <c r="F1279" s="12">
        <v>8483.2523296487725</v>
      </c>
      <c r="G1279" s="12">
        <v>5991.6367761791935</v>
      </c>
      <c r="H1279" s="12">
        <v>3040.490298028375</v>
      </c>
      <c r="I1279" s="12">
        <v>2951.1464781508166</v>
      </c>
      <c r="J1279" s="11" t="s">
        <v>67</v>
      </c>
      <c r="K1279" s="16">
        <v>0</v>
      </c>
      <c r="L1279" s="12">
        <v>0</v>
      </c>
      <c r="M1279" s="12">
        <v>0</v>
      </c>
      <c r="N1279" s="12">
        <v>0</v>
      </c>
      <c r="O1279" s="16">
        <f t="shared" si="68"/>
        <v>0</v>
      </c>
      <c r="P1279" s="12">
        <v>0</v>
      </c>
      <c r="Q1279" s="12">
        <v>1</v>
      </c>
      <c r="R1279" s="12">
        <v>0</v>
      </c>
      <c r="S1279" s="12">
        <v>0</v>
      </c>
      <c r="T1279" s="12">
        <v>42</v>
      </c>
      <c r="U1279" s="13">
        <f t="shared" si="70"/>
        <v>0</v>
      </c>
      <c r="V1279" s="14">
        <f t="shared" si="70"/>
        <v>0</v>
      </c>
      <c r="W1279" s="14">
        <f t="shared" si="70"/>
        <v>0</v>
      </c>
      <c r="X1279" s="28">
        <f t="shared" si="70"/>
        <v>0</v>
      </c>
      <c r="Y1279" s="14">
        <f t="shared" si="70"/>
        <v>0</v>
      </c>
      <c r="Z1279" s="14">
        <f t="shared" si="69"/>
        <v>0</v>
      </c>
      <c r="AA1279" s="14">
        <f t="shared" si="69"/>
        <v>3.2889432360578694</v>
      </c>
      <c r="AB1279" s="14">
        <f t="shared" si="69"/>
        <v>0</v>
      </c>
      <c r="AC1279" s="14">
        <f t="shared" si="69"/>
        <v>0</v>
      </c>
      <c r="AD1279" s="15">
        <f t="shared" si="69"/>
        <v>138.13561591443053</v>
      </c>
    </row>
    <row r="1280" spans="1:30" x14ac:dyDescent="0.35">
      <c r="A1280" s="10">
        <v>20276</v>
      </c>
      <c r="B1280" s="27">
        <v>20</v>
      </c>
      <c r="C1280" s="27" t="s">
        <v>21</v>
      </c>
      <c r="D1280" s="11" t="s">
        <v>40</v>
      </c>
      <c r="E1280" s="11" t="s">
        <v>1276</v>
      </c>
      <c r="F1280" s="12">
        <v>810.46464425050704</v>
      </c>
      <c r="G1280" s="12">
        <v>603.02013067578548</v>
      </c>
      <c r="H1280" s="12">
        <v>318.36195281392486</v>
      </c>
      <c r="I1280" s="12">
        <v>284.65817786186057</v>
      </c>
      <c r="J1280" s="11" t="s">
        <v>93</v>
      </c>
      <c r="K1280" s="16">
        <v>0</v>
      </c>
      <c r="L1280" s="12">
        <v>0</v>
      </c>
      <c r="M1280" s="12">
        <v>0</v>
      </c>
      <c r="N1280" s="12">
        <v>0</v>
      </c>
      <c r="O1280" s="16">
        <f t="shared" si="68"/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2</v>
      </c>
      <c r="U1280" s="13">
        <f t="shared" si="70"/>
        <v>0</v>
      </c>
      <c r="V1280" s="14">
        <f t="shared" si="70"/>
        <v>0</v>
      </c>
      <c r="W1280" s="14">
        <f t="shared" si="70"/>
        <v>0</v>
      </c>
      <c r="X1280" s="28">
        <f t="shared" si="70"/>
        <v>0</v>
      </c>
      <c r="Y1280" s="14">
        <f t="shared" si="70"/>
        <v>0</v>
      </c>
      <c r="Z1280" s="14">
        <f t="shared" si="69"/>
        <v>0</v>
      </c>
      <c r="AA1280" s="14">
        <f t="shared" si="69"/>
        <v>0</v>
      </c>
      <c r="AB1280" s="14">
        <f t="shared" si="69"/>
        <v>0</v>
      </c>
      <c r="AC1280" s="14">
        <f t="shared" si="69"/>
        <v>0</v>
      </c>
      <c r="AD1280" s="15">
        <f t="shared" si="69"/>
        <v>62.821577211801859</v>
      </c>
    </row>
    <row r="1281" spans="1:30" x14ac:dyDescent="0.35">
      <c r="A1281" s="10">
        <v>20277</v>
      </c>
      <c r="B1281" s="27">
        <v>20</v>
      </c>
      <c r="C1281" s="27" t="s">
        <v>21</v>
      </c>
      <c r="D1281" s="11" t="s">
        <v>40</v>
      </c>
      <c r="E1281" s="11" t="s">
        <v>1277</v>
      </c>
      <c r="F1281" s="12">
        <v>13181.280455570368</v>
      </c>
      <c r="G1281" s="12">
        <v>9307.1609649278089</v>
      </c>
      <c r="H1281" s="12">
        <v>4820.3136500645105</v>
      </c>
      <c r="I1281" s="12">
        <v>4486.8473148632993</v>
      </c>
      <c r="J1281" s="11" t="s">
        <v>67</v>
      </c>
      <c r="K1281" s="16">
        <v>1</v>
      </c>
      <c r="L1281" s="12">
        <v>0</v>
      </c>
      <c r="M1281" s="12">
        <v>1</v>
      </c>
      <c r="N1281" s="12">
        <v>0</v>
      </c>
      <c r="O1281" s="16">
        <f t="shared" si="68"/>
        <v>2</v>
      </c>
      <c r="P1281" s="12">
        <v>4</v>
      </c>
      <c r="Q1281" s="12">
        <v>1</v>
      </c>
      <c r="R1281" s="12">
        <v>2</v>
      </c>
      <c r="S1281" s="12">
        <v>1</v>
      </c>
      <c r="T1281" s="12">
        <v>49</v>
      </c>
      <c r="U1281" s="13">
        <f t="shared" si="70"/>
        <v>2.0745538000138581</v>
      </c>
      <c r="V1281" s="14">
        <f t="shared" si="70"/>
        <v>0</v>
      </c>
      <c r="W1281" s="14">
        <f t="shared" si="70"/>
        <v>2.0745538000138581</v>
      </c>
      <c r="X1281" s="28">
        <f t="shared" si="70"/>
        <v>0</v>
      </c>
      <c r="Y1281" s="14">
        <f t="shared" si="70"/>
        <v>4.1491076000277163</v>
      </c>
      <c r="Z1281" s="14">
        <f t="shared" si="69"/>
        <v>8.2982152000554326</v>
      </c>
      <c r="AA1281" s="14">
        <f t="shared" si="69"/>
        <v>2.0745538000138581</v>
      </c>
      <c r="AB1281" s="14">
        <f t="shared" si="69"/>
        <v>4.1491076000277163</v>
      </c>
      <c r="AC1281" s="14">
        <f t="shared" si="69"/>
        <v>2.0745538000138581</v>
      </c>
      <c r="AD1281" s="15">
        <f t="shared" si="69"/>
        <v>101.65313620067904</v>
      </c>
    </row>
    <row r="1282" spans="1:30" x14ac:dyDescent="0.35">
      <c r="A1282" s="10">
        <v>20278</v>
      </c>
      <c r="B1282" s="27">
        <v>20</v>
      </c>
      <c r="C1282" s="27" t="s">
        <v>21</v>
      </c>
      <c r="D1282" s="11" t="s">
        <v>40</v>
      </c>
      <c r="E1282" s="11" t="s">
        <v>1278</v>
      </c>
      <c r="F1282" s="12">
        <v>38725.054054766137</v>
      </c>
      <c r="G1282" s="12">
        <v>27506.85580493071</v>
      </c>
      <c r="H1282" s="12">
        <v>14652.3427770856</v>
      </c>
      <c r="I1282" s="12">
        <v>12854.513027845109</v>
      </c>
      <c r="J1282" s="11" t="s">
        <v>62</v>
      </c>
      <c r="K1282" s="16">
        <v>1</v>
      </c>
      <c r="L1282" s="12">
        <v>0</v>
      </c>
      <c r="M1282" s="12">
        <v>0</v>
      </c>
      <c r="N1282" s="12">
        <v>0</v>
      </c>
      <c r="O1282" s="16">
        <f t="shared" ref="O1282:O1345" si="71">SUM(K1282:N1282)</f>
        <v>1</v>
      </c>
      <c r="P1282" s="12">
        <v>9</v>
      </c>
      <c r="Q1282" s="12">
        <v>3</v>
      </c>
      <c r="R1282" s="12">
        <v>24</v>
      </c>
      <c r="S1282" s="12">
        <v>10</v>
      </c>
      <c r="T1282" s="12">
        <v>1237</v>
      </c>
      <c r="U1282" s="13">
        <f t="shared" si="70"/>
        <v>0.6824847160713936</v>
      </c>
      <c r="V1282" s="14">
        <f t="shared" si="70"/>
        <v>0</v>
      </c>
      <c r="W1282" s="14">
        <f t="shared" si="70"/>
        <v>0</v>
      </c>
      <c r="X1282" s="28">
        <f t="shared" si="70"/>
        <v>0</v>
      </c>
      <c r="Y1282" s="14">
        <f t="shared" si="70"/>
        <v>0.6824847160713936</v>
      </c>
      <c r="Z1282" s="14">
        <f t="shared" si="69"/>
        <v>6.1423624446425418</v>
      </c>
      <c r="AA1282" s="14">
        <f t="shared" si="69"/>
        <v>2.0474541482141806</v>
      </c>
      <c r="AB1282" s="14">
        <f t="shared" si="69"/>
        <v>16.379633185713445</v>
      </c>
      <c r="AC1282" s="14">
        <f t="shared" si="69"/>
        <v>6.8248471607139365</v>
      </c>
      <c r="AD1282" s="15">
        <f t="shared" si="69"/>
        <v>844.23359378031387</v>
      </c>
    </row>
    <row r="1283" spans="1:30" x14ac:dyDescent="0.35">
      <c r="A1283" s="10">
        <v>20279</v>
      </c>
      <c r="B1283" s="27">
        <v>20</v>
      </c>
      <c r="C1283" s="27" t="s">
        <v>21</v>
      </c>
      <c r="D1283" s="11" t="s">
        <v>40</v>
      </c>
      <c r="E1283" s="11" t="s">
        <v>1279</v>
      </c>
      <c r="F1283" s="12">
        <v>3184.0235464467542</v>
      </c>
      <c r="G1283" s="12">
        <v>2275.1395066455361</v>
      </c>
      <c r="H1283" s="12">
        <v>1206.114871230795</v>
      </c>
      <c r="I1283" s="12">
        <v>1069.0246354147409</v>
      </c>
      <c r="J1283" s="11" t="s">
        <v>93</v>
      </c>
      <c r="K1283" s="16">
        <v>0</v>
      </c>
      <c r="L1283" s="12">
        <v>0</v>
      </c>
      <c r="M1283" s="12">
        <v>1</v>
      </c>
      <c r="N1283" s="12">
        <v>0</v>
      </c>
      <c r="O1283" s="16">
        <f t="shared" si="71"/>
        <v>1</v>
      </c>
      <c r="P1283" s="12">
        <v>0</v>
      </c>
      <c r="Q1283" s="12">
        <v>0</v>
      </c>
      <c r="R1283" s="12">
        <v>0</v>
      </c>
      <c r="S1283" s="12">
        <v>0</v>
      </c>
      <c r="T1283" s="12">
        <v>44</v>
      </c>
      <c r="U1283" s="13">
        <f t="shared" si="70"/>
        <v>0</v>
      </c>
      <c r="V1283" s="14">
        <f t="shared" si="70"/>
        <v>0</v>
      </c>
      <c r="W1283" s="14">
        <f t="shared" si="70"/>
        <v>8.2910842395926814</v>
      </c>
      <c r="X1283" s="28">
        <f t="shared" si="70"/>
        <v>0</v>
      </c>
      <c r="Y1283" s="14">
        <f t="shared" si="70"/>
        <v>8.2910842395926814</v>
      </c>
      <c r="Z1283" s="14">
        <f t="shared" si="69"/>
        <v>0</v>
      </c>
      <c r="AA1283" s="14">
        <f t="shared" si="69"/>
        <v>0</v>
      </c>
      <c r="AB1283" s="14">
        <f t="shared" si="69"/>
        <v>0</v>
      </c>
      <c r="AC1283" s="14">
        <f t="shared" si="69"/>
        <v>0</v>
      </c>
      <c r="AD1283" s="15">
        <f t="shared" si="69"/>
        <v>364.80770654207794</v>
      </c>
    </row>
    <row r="1284" spans="1:30" x14ac:dyDescent="0.35">
      <c r="A1284" s="10">
        <v>20280</v>
      </c>
      <c r="B1284" s="27">
        <v>20</v>
      </c>
      <c r="C1284" s="27" t="s">
        <v>21</v>
      </c>
      <c r="D1284" s="11" t="s">
        <v>40</v>
      </c>
      <c r="E1284" s="11" t="s">
        <v>1280</v>
      </c>
      <c r="F1284" s="12">
        <v>2473.107227014505</v>
      </c>
      <c r="G1284" s="12">
        <v>1864.095268961162</v>
      </c>
      <c r="H1284" s="12">
        <v>982.08270072680409</v>
      </c>
      <c r="I1284" s="12">
        <v>882.01256823435801</v>
      </c>
      <c r="J1284" s="11" t="s">
        <v>93</v>
      </c>
      <c r="K1284" s="16">
        <v>0</v>
      </c>
      <c r="L1284" s="12">
        <v>0</v>
      </c>
      <c r="M1284" s="12">
        <v>1</v>
      </c>
      <c r="N1284" s="12">
        <v>0</v>
      </c>
      <c r="O1284" s="16">
        <f t="shared" si="71"/>
        <v>1</v>
      </c>
      <c r="P1284" s="12">
        <v>1</v>
      </c>
      <c r="Q1284" s="12">
        <v>0</v>
      </c>
      <c r="R1284" s="12">
        <v>0</v>
      </c>
      <c r="S1284" s="12">
        <v>0</v>
      </c>
      <c r="T1284" s="12">
        <v>44</v>
      </c>
      <c r="U1284" s="13">
        <f t="shared" si="70"/>
        <v>0</v>
      </c>
      <c r="V1284" s="14">
        <f t="shared" si="70"/>
        <v>0</v>
      </c>
      <c r="W1284" s="14">
        <f t="shared" si="70"/>
        <v>10.182441858103557</v>
      </c>
      <c r="X1284" s="28">
        <f t="shared" si="70"/>
        <v>0</v>
      </c>
      <c r="Y1284" s="14">
        <f t="shared" si="70"/>
        <v>10.182441858103557</v>
      </c>
      <c r="Z1284" s="14">
        <f t="shared" si="69"/>
        <v>10.182441858103557</v>
      </c>
      <c r="AA1284" s="14">
        <f t="shared" si="69"/>
        <v>0</v>
      </c>
      <c r="AB1284" s="14">
        <f t="shared" si="69"/>
        <v>0</v>
      </c>
      <c r="AC1284" s="14">
        <f t="shared" si="69"/>
        <v>0</v>
      </c>
      <c r="AD1284" s="15">
        <f t="shared" si="69"/>
        <v>448.02744175655653</v>
      </c>
    </row>
    <row r="1285" spans="1:30" x14ac:dyDescent="0.35">
      <c r="A1285" s="10">
        <v>20281</v>
      </c>
      <c r="B1285" s="27">
        <v>20</v>
      </c>
      <c r="C1285" s="27" t="s">
        <v>21</v>
      </c>
      <c r="D1285" s="11" t="s">
        <v>40</v>
      </c>
      <c r="E1285" s="11" t="s">
        <v>1281</v>
      </c>
      <c r="F1285" s="12">
        <v>349.21277318346876</v>
      </c>
      <c r="G1285" s="12">
        <v>280.65506205636439</v>
      </c>
      <c r="H1285" s="12">
        <v>139.72664978599661</v>
      </c>
      <c r="I1285" s="12">
        <v>140.9284122703678</v>
      </c>
      <c r="J1285" s="11" t="s">
        <v>93</v>
      </c>
      <c r="K1285" s="16">
        <v>0</v>
      </c>
      <c r="L1285" s="12">
        <v>0</v>
      </c>
      <c r="M1285" s="12">
        <v>0</v>
      </c>
      <c r="N1285" s="12">
        <v>0</v>
      </c>
      <c r="O1285" s="16">
        <f t="shared" si="71"/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1</v>
      </c>
      <c r="U1285" s="13">
        <f t="shared" si="70"/>
        <v>0</v>
      </c>
      <c r="V1285" s="14">
        <f t="shared" si="70"/>
        <v>0</v>
      </c>
      <c r="W1285" s="14">
        <f t="shared" si="70"/>
        <v>0</v>
      </c>
      <c r="X1285" s="28">
        <f t="shared" si="70"/>
        <v>0</v>
      </c>
      <c r="Y1285" s="14">
        <f t="shared" si="70"/>
        <v>0</v>
      </c>
      <c r="Z1285" s="14">
        <f t="shared" si="69"/>
        <v>0</v>
      </c>
      <c r="AA1285" s="14">
        <f t="shared" si="69"/>
        <v>0</v>
      </c>
      <c r="AB1285" s="14">
        <f t="shared" si="69"/>
        <v>0</v>
      </c>
      <c r="AC1285" s="14">
        <f t="shared" si="69"/>
        <v>0</v>
      </c>
      <c r="AD1285" s="15">
        <f t="shared" si="69"/>
        <v>71.568308660630322</v>
      </c>
    </row>
    <row r="1286" spans="1:30" x14ac:dyDescent="0.35">
      <c r="A1286" s="10">
        <v>20282</v>
      </c>
      <c r="B1286" s="27">
        <v>20</v>
      </c>
      <c r="C1286" s="27" t="s">
        <v>21</v>
      </c>
      <c r="D1286" s="11" t="s">
        <v>40</v>
      </c>
      <c r="E1286" s="11" t="s">
        <v>1282</v>
      </c>
      <c r="F1286" s="12">
        <v>862.06912803061937</v>
      </c>
      <c r="G1286" s="12">
        <v>645.95208535324628</v>
      </c>
      <c r="H1286" s="12">
        <v>309.59331672400555</v>
      </c>
      <c r="I1286" s="12">
        <v>336.35876862924084</v>
      </c>
      <c r="J1286" s="11" t="s">
        <v>93</v>
      </c>
      <c r="K1286" s="16">
        <v>0</v>
      </c>
      <c r="L1286" s="12">
        <v>0</v>
      </c>
      <c r="M1286" s="12">
        <v>0</v>
      </c>
      <c r="N1286" s="12">
        <v>0</v>
      </c>
      <c r="O1286" s="16">
        <f t="shared" si="71"/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36</v>
      </c>
      <c r="U1286" s="13">
        <f t="shared" si="70"/>
        <v>0</v>
      </c>
      <c r="V1286" s="14">
        <f t="shared" si="70"/>
        <v>0</v>
      </c>
      <c r="W1286" s="14">
        <f t="shared" si="70"/>
        <v>0</v>
      </c>
      <c r="X1286" s="28">
        <f t="shared" si="70"/>
        <v>0</v>
      </c>
      <c r="Y1286" s="14">
        <f t="shared" si="70"/>
        <v>0</v>
      </c>
      <c r="Z1286" s="14">
        <f t="shared" si="69"/>
        <v>0</v>
      </c>
      <c r="AA1286" s="14">
        <f t="shared" si="69"/>
        <v>0</v>
      </c>
      <c r="AB1286" s="14">
        <f t="shared" si="69"/>
        <v>0</v>
      </c>
      <c r="AC1286" s="14">
        <f t="shared" si="69"/>
        <v>0</v>
      </c>
      <c r="AD1286" s="15">
        <f t="shared" si="69"/>
        <v>1162.815799156707</v>
      </c>
    </row>
    <row r="1287" spans="1:30" x14ac:dyDescent="0.35">
      <c r="A1287" s="10">
        <v>20283</v>
      </c>
      <c r="B1287" s="27">
        <v>20</v>
      </c>
      <c r="C1287" s="27" t="s">
        <v>21</v>
      </c>
      <c r="D1287" s="11" t="s">
        <v>40</v>
      </c>
      <c r="E1287" s="11" t="s">
        <v>1283</v>
      </c>
      <c r="F1287" s="12">
        <v>1031.7437542696393</v>
      </c>
      <c r="G1287" s="12">
        <v>776.06608563344548</v>
      </c>
      <c r="H1287" s="12">
        <v>399.61831828758875</v>
      </c>
      <c r="I1287" s="12">
        <v>376.44776734585673</v>
      </c>
      <c r="J1287" s="11" t="s">
        <v>93</v>
      </c>
      <c r="K1287" s="16">
        <v>0</v>
      </c>
      <c r="L1287" s="12">
        <v>0</v>
      </c>
      <c r="M1287" s="12">
        <v>0</v>
      </c>
      <c r="N1287" s="12">
        <v>0</v>
      </c>
      <c r="O1287" s="16">
        <f t="shared" si="71"/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14</v>
      </c>
      <c r="U1287" s="13">
        <f t="shared" si="70"/>
        <v>0</v>
      </c>
      <c r="V1287" s="14">
        <f t="shared" si="70"/>
        <v>0</v>
      </c>
      <c r="W1287" s="14">
        <f t="shared" si="70"/>
        <v>0</v>
      </c>
      <c r="X1287" s="28">
        <f t="shared" si="70"/>
        <v>0</v>
      </c>
      <c r="Y1287" s="14">
        <f t="shared" si="70"/>
        <v>0</v>
      </c>
      <c r="Z1287" s="14">
        <f t="shared" si="69"/>
        <v>0</v>
      </c>
      <c r="AA1287" s="14">
        <f t="shared" si="69"/>
        <v>0</v>
      </c>
      <c r="AB1287" s="14">
        <f t="shared" si="69"/>
        <v>0</v>
      </c>
      <c r="AC1287" s="14">
        <f t="shared" si="69"/>
        <v>0</v>
      </c>
      <c r="AD1287" s="15">
        <f t="shared" si="69"/>
        <v>350.33429047976676</v>
      </c>
    </row>
    <row r="1288" spans="1:30" x14ac:dyDescent="0.35">
      <c r="A1288" s="10">
        <v>20284</v>
      </c>
      <c r="B1288" s="27">
        <v>20</v>
      </c>
      <c r="C1288" s="27" t="s">
        <v>21</v>
      </c>
      <c r="D1288" s="11" t="s">
        <v>40</v>
      </c>
      <c r="E1288" s="11" t="s">
        <v>1284</v>
      </c>
      <c r="F1288" s="12">
        <v>3057.1555369688663</v>
      </c>
      <c r="G1288" s="12">
        <v>2038.4202724133611</v>
      </c>
      <c r="H1288" s="12">
        <v>1221.7586478629999</v>
      </c>
      <c r="I1288" s="12">
        <v>816.66162455036101</v>
      </c>
      <c r="J1288" s="11" t="s">
        <v>93</v>
      </c>
      <c r="K1288" s="16">
        <v>0</v>
      </c>
      <c r="L1288" s="12">
        <v>0</v>
      </c>
      <c r="M1288" s="12">
        <v>0</v>
      </c>
      <c r="N1288" s="12">
        <v>0</v>
      </c>
      <c r="O1288" s="16">
        <f t="shared" si="71"/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85</v>
      </c>
      <c r="U1288" s="13">
        <f t="shared" si="70"/>
        <v>0</v>
      </c>
      <c r="V1288" s="14">
        <f t="shared" si="70"/>
        <v>0</v>
      </c>
      <c r="W1288" s="14">
        <f t="shared" si="70"/>
        <v>0</v>
      </c>
      <c r="X1288" s="28">
        <f t="shared" si="70"/>
        <v>0</v>
      </c>
      <c r="Y1288" s="14">
        <f t="shared" si="70"/>
        <v>0</v>
      </c>
      <c r="Z1288" s="14">
        <f t="shared" si="69"/>
        <v>0</v>
      </c>
      <c r="AA1288" s="14">
        <f t="shared" si="69"/>
        <v>0</v>
      </c>
      <c r="AB1288" s="14">
        <f t="shared" si="69"/>
        <v>0</v>
      </c>
      <c r="AC1288" s="14">
        <f t="shared" si="69"/>
        <v>0</v>
      </c>
      <c r="AD1288" s="15">
        <f t="shared" si="69"/>
        <v>695.71842318182098</v>
      </c>
    </row>
    <row r="1289" spans="1:30" x14ac:dyDescent="0.35">
      <c r="A1289" s="10">
        <v>20285</v>
      </c>
      <c r="B1289" s="27">
        <v>20</v>
      </c>
      <c r="C1289" s="27" t="s">
        <v>21</v>
      </c>
      <c r="D1289" s="11" t="s">
        <v>40</v>
      </c>
      <c r="E1289" s="11" t="s">
        <v>1285</v>
      </c>
      <c r="F1289" s="12">
        <v>3715.4996592395137</v>
      </c>
      <c r="G1289" s="12">
        <v>2658.2789820760172</v>
      </c>
      <c r="H1289" s="12">
        <v>1385.0496911809068</v>
      </c>
      <c r="I1289" s="12">
        <v>1273.2292908951101</v>
      </c>
      <c r="J1289" s="11" t="s">
        <v>93</v>
      </c>
      <c r="K1289" s="16">
        <v>0</v>
      </c>
      <c r="L1289" s="12">
        <v>0</v>
      </c>
      <c r="M1289" s="12">
        <v>0</v>
      </c>
      <c r="N1289" s="12">
        <v>0</v>
      </c>
      <c r="O1289" s="16">
        <f t="shared" si="71"/>
        <v>0</v>
      </c>
      <c r="P1289" s="12">
        <v>1</v>
      </c>
      <c r="Q1289" s="12">
        <v>0</v>
      </c>
      <c r="R1289" s="12">
        <v>0</v>
      </c>
      <c r="S1289" s="12">
        <v>0</v>
      </c>
      <c r="T1289" s="12">
        <v>263</v>
      </c>
      <c r="U1289" s="13">
        <f t="shared" si="70"/>
        <v>0</v>
      </c>
      <c r="V1289" s="14">
        <f t="shared" si="70"/>
        <v>0</v>
      </c>
      <c r="W1289" s="14">
        <f t="shared" si="70"/>
        <v>0</v>
      </c>
      <c r="X1289" s="28">
        <f t="shared" si="70"/>
        <v>0</v>
      </c>
      <c r="Y1289" s="14">
        <f t="shared" si="70"/>
        <v>0</v>
      </c>
      <c r="Z1289" s="14">
        <f t="shared" si="69"/>
        <v>7.2199575680738954</v>
      </c>
      <c r="AA1289" s="14">
        <f t="shared" si="69"/>
        <v>0</v>
      </c>
      <c r="AB1289" s="14">
        <f t="shared" si="69"/>
        <v>0</v>
      </c>
      <c r="AC1289" s="14">
        <f t="shared" si="69"/>
        <v>0</v>
      </c>
      <c r="AD1289" s="15">
        <f t="shared" si="69"/>
        <v>1898.8488404034345</v>
      </c>
    </row>
    <row r="1290" spans="1:30" x14ac:dyDescent="0.35">
      <c r="A1290" s="10">
        <v>20286</v>
      </c>
      <c r="B1290" s="27">
        <v>20</v>
      </c>
      <c r="C1290" s="27" t="s">
        <v>21</v>
      </c>
      <c r="D1290" s="11" t="s">
        <v>40</v>
      </c>
      <c r="E1290" s="11" t="s">
        <v>1286</v>
      </c>
      <c r="F1290" s="12">
        <v>3198.2253839877048</v>
      </c>
      <c r="G1290" s="12">
        <v>2327.1930269226277</v>
      </c>
      <c r="H1290" s="12">
        <v>1286.97994663287</v>
      </c>
      <c r="I1290" s="12">
        <v>1040.213080289758</v>
      </c>
      <c r="J1290" s="11" t="s">
        <v>93</v>
      </c>
      <c r="K1290" s="16">
        <v>0</v>
      </c>
      <c r="L1290" s="12">
        <v>0</v>
      </c>
      <c r="M1290" s="12">
        <v>0</v>
      </c>
      <c r="N1290" s="12">
        <v>0</v>
      </c>
      <c r="O1290" s="16">
        <f t="shared" si="71"/>
        <v>0</v>
      </c>
      <c r="P1290" s="12">
        <v>2</v>
      </c>
      <c r="Q1290" s="12">
        <v>0</v>
      </c>
      <c r="R1290" s="12">
        <v>0</v>
      </c>
      <c r="S1290" s="12">
        <v>0</v>
      </c>
      <c r="T1290" s="12">
        <v>27</v>
      </c>
      <c r="U1290" s="13">
        <f t="shared" si="70"/>
        <v>0</v>
      </c>
      <c r="V1290" s="14">
        <f t="shared" si="70"/>
        <v>0</v>
      </c>
      <c r="W1290" s="14">
        <f t="shared" si="70"/>
        <v>0</v>
      </c>
      <c r="X1290" s="28">
        <f t="shared" si="70"/>
        <v>0</v>
      </c>
      <c r="Y1290" s="14">
        <f t="shared" si="70"/>
        <v>0</v>
      </c>
      <c r="Z1290" s="14">
        <f t="shared" si="69"/>
        <v>15.540257680258396</v>
      </c>
      <c r="AA1290" s="14">
        <f t="shared" si="69"/>
        <v>0</v>
      </c>
      <c r="AB1290" s="14">
        <f t="shared" si="69"/>
        <v>0</v>
      </c>
      <c r="AC1290" s="14">
        <f t="shared" si="69"/>
        <v>0</v>
      </c>
      <c r="AD1290" s="15">
        <f t="shared" si="69"/>
        <v>209.79347868348836</v>
      </c>
    </row>
    <row r="1291" spans="1:30" x14ac:dyDescent="0.35">
      <c r="A1291" s="10">
        <v>20287</v>
      </c>
      <c r="B1291" s="27">
        <v>20</v>
      </c>
      <c r="C1291" s="27" t="s">
        <v>21</v>
      </c>
      <c r="D1291" s="11" t="s">
        <v>40</v>
      </c>
      <c r="E1291" s="11" t="s">
        <v>1287</v>
      </c>
      <c r="F1291" s="12">
        <v>323.41093127164231</v>
      </c>
      <c r="G1291" s="12">
        <v>259.57582547844493</v>
      </c>
      <c r="H1291" s="12">
        <v>164.30176000668689</v>
      </c>
      <c r="I1291" s="12">
        <v>95.274065471758007</v>
      </c>
      <c r="J1291" s="11" t="s">
        <v>93</v>
      </c>
      <c r="K1291" s="16">
        <v>0</v>
      </c>
      <c r="L1291" s="12">
        <v>0</v>
      </c>
      <c r="M1291" s="12">
        <v>0</v>
      </c>
      <c r="N1291" s="12">
        <v>0</v>
      </c>
      <c r="O1291" s="16">
        <f t="shared" si="71"/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8</v>
      </c>
      <c r="U1291" s="13">
        <f t="shared" si="70"/>
        <v>0</v>
      </c>
      <c r="V1291" s="14">
        <f t="shared" si="70"/>
        <v>0</v>
      </c>
      <c r="W1291" s="14">
        <f t="shared" si="70"/>
        <v>0</v>
      </c>
      <c r="X1291" s="28">
        <f t="shared" si="70"/>
        <v>0</v>
      </c>
      <c r="Y1291" s="14">
        <f t="shared" si="70"/>
        <v>0</v>
      </c>
      <c r="Z1291" s="14">
        <f t="shared" si="69"/>
        <v>0</v>
      </c>
      <c r="AA1291" s="14">
        <f t="shared" si="69"/>
        <v>0</v>
      </c>
      <c r="AB1291" s="14">
        <f t="shared" si="69"/>
        <v>0</v>
      </c>
      <c r="AC1291" s="14">
        <f t="shared" si="69"/>
        <v>0</v>
      </c>
      <c r="AD1291" s="15">
        <f t="shared" si="69"/>
        <v>486.90896553234791</v>
      </c>
    </row>
    <row r="1292" spans="1:30" x14ac:dyDescent="0.35">
      <c r="A1292" s="10">
        <v>20288</v>
      </c>
      <c r="B1292" s="27">
        <v>20</v>
      </c>
      <c r="C1292" s="27" t="s">
        <v>21</v>
      </c>
      <c r="D1292" s="11" t="s">
        <v>40</v>
      </c>
      <c r="E1292" s="11" t="s">
        <v>1288</v>
      </c>
      <c r="F1292" s="12">
        <v>612.72803745601368</v>
      </c>
      <c r="G1292" s="12">
        <v>436.73264866976206</v>
      </c>
      <c r="H1292" s="12">
        <v>233.7602005953951</v>
      </c>
      <c r="I1292" s="12">
        <v>202.97244807436701</v>
      </c>
      <c r="J1292" s="11" t="s">
        <v>93</v>
      </c>
      <c r="K1292" s="16">
        <v>0</v>
      </c>
      <c r="L1292" s="12">
        <v>0</v>
      </c>
      <c r="M1292" s="12">
        <v>0</v>
      </c>
      <c r="N1292" s="12">
        <v>0</v>
      </c>
      <c r="O1292" s="16">
        <f t="shared" si="71"/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8</v>
      </c>
      <c r="U1292" s="13">
        <f t="shared" si="70"/>
        <v>0</v>
      </c>
      <c r="V1292" s="14">
        <f t="shared" si="70"/>
        <v>0</v>
      </c>
      <c r="W1292" s="14">
        <f t="shared" si="70"/>
        <v>0</v>
      </c>
      <c r="X1292" s="28">
        <f t="shared" si="70"/>
        <v>0</v>
      </c>
      <c r="Y1292" s="14">
        <f t="shared" si="70"/>
        <v>0</v>
      </c>
      <c r="Z1292" s="14">
        <f t="shared" si="69"/>
        <v>0</v>
      </c>
      <c r="AA1292" s="14">
        <f t="shared" si="69"/>
        <v>0</v>
      </c>
      <c r="AB1292" s="14">
        <f t="shared" si="69"/>
        <v>0</v>
      </c>
      <c r="AC1292" s="14">
        <f t="shared" si="69"/>
        <v>0</v>
      </c>
      <c r="AD1292" s="15">
        <f t="shared" si="69"/>
        <v>342.23105471434957</v>
      </c>
    </row>
    <row r="1293" spans="1:30" x14ac:dyDescent="0.35">
      <c r="A1293" s="10">
        <v>20289</v>
      </c>
      <c r="B1293" s="27">
        <v>20</v>
      </c>
      <c r="C1293" s="27" t="s">
        <v>21</v>
      </c>
      <c r="D1293" s="11" t="s">
        <v>40</v>
      </c>
      <c r="E1293" s="11" t="s">
        <v>1289</v>
      </c>
      <c r="F1293" s="12">
        <v>1214.7828870245814</v>
      </c>
      <c r="G1293" s="12">
        <v>881.1994454303665</v>
      </c>
      <c r="H1293" s="12">
        <v>492.76513291414</v>
      </c>
      <c r="I1293" s="12">
        <v>388.43431251622638</v>
      </c>
      <c r="J1293" s="11" t="s">
        <v>93</v>
      </c>
      <c r="K1293" s="16">
        <v>0</v>
      </c>
      <c r="L1293" s="12">
        <v>0</v>
      </c>
      <c r="M1293" s="12">
        <v>0</v>
      </c>
      <c r="N1293" s="12">
        <v>0</v>
      </c>
      <c r="O1293" s="16">
        <f t="shared" si="71"/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17</v>
      </c>
      <c r="U1293" s="13">
        <f t="shared" si="70"/>
        <v>0</v>
      </c>
      <c r="V1293" s="14">
        <f t="shared" si="70"/>
        <v>0</v>
      </c>
      <c r="W1293" s="14">
        <f t="shared" si="70"/>
        <v>0</v>
      </c>
      <c r="X1293" s="28">
        <f t="shared" si="70"/>
        <v>0</v>
      </c>
      <c r="Y1293" s="14">
        <f t="shared" si="70"/>
        <v>0</v>
      </c>
      <c r="Z1293" s="14">
        <f t="shared" si="69"/>
        <v>0</v>
      </c>
      <c r="AA1293" s="14">
        <f t="shared" si="69"/>
        <v>0</v>
      </c>
      <c r="AB1293" s="14">
        <f t="shared" si="69"/>
        <v>0</v>
      </c>
      <c r="AC1293" s="14">
        <f t="shared" si="69"/>
        <v>0</v>
      </c>
      <c r="AD1293" s="15">
        <f t="shared" si="69"/>
        <v>344.99194168760516</v>
      </c>
    </row>
    <row r="1294" spans="1:30" x14ac:dyDescent="0.35">
      <c r="A1294" s="10">
        <v>20290</v>
      </c>
      <c r="B1294" s="27">
        <v>20</v>
      </c>
      <c r="C1294" s="27" t="s">
        <v>21</v>
      </c>
      <c r="D1294" s="11" t="s">
        <v>40</v>
      </c>
      <c r="E1294" s="11" t="s">
        <v>1290</v>
      </c>
      <c r="F1294" s="12">
        <v>1053.9928891227009</v>
      </c>
      <c r="G1294" s="12">
        <v>750.58868861168105</v>
      </c>
      <c r="H1294" s="12">
        <v>417.76931939810686</v>
      </c>
      <c r="I1294" s="12">
        <v>332.81936921357413</v>
      </c>
      <c r="J1294" s="11" t="s">
        <v>93</v>
      </c>
      <c r="K1294" s="16">
        <v>0</v>
      </c>
      <c r="L1294" s="12">
        <v>0</v>
      </c>
      <c r="M1294" s="12">
        <v>0</v>
      </c>
      <c r="N1294" s="12">
        <v>0</v>
      </c>
      <c r="O1294" s="16">
        <f t="shared" si="71"/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17</v>
      </c>
      <c r="U1294" s="13">
        <f t="shared" si="70"/>
        <v>0</v>
      </c>
      <c r="V1294" s="14">
        <f t="shared" si="70"/>
        <v>0</v>
      </c>
      <c r="W1294" s="14">
        <f t="shared" si="70"/>
        <v>0</v>
      </c>
      <c r="X1294" s="28">
        <f t="shared" si="70"/>
        <v>0</v>
      </c>
      <c r="Y1294" s="14">
        <f t="shared" si="70"/>
        <v>0</v>
      </c>
      <c r="Z1294" s="14">
        <f t="shared" si="69"/>
        <v>0</v>
      </c>
      <c r="AA1294" s="14">
        <f t="shared" si="69"/>
        <v>0</v>
      </c>
      <c r="AB1294" s="14">
        <f t="shared" si="69"/>
        <v>0</v>
      </c>
      <c r="AC1294" s="14">
        <f t="shared" si="69"/>
        <v>0</v>
      </c>
      <c r="AD1294" s="15">
        <f t="shared" si="69"/>
        <v>406.92313223221907</v>
      </c>
    </row>
    <row r="1295" spans="1:30" x14ac:dyDescent="0.35">
      <c r="A1295" s="10">
        <v>20291</v>
      </c>
      <c r="B1295" s="27">
        <v>20</v>
      </c>
      <c r="C1295" s="27" t="s">
        <v>21</v>
      </c>
      <c r="D1295" s="11" t="s">
        <v>40</v>
      </c>
      <c r="E1295" s="11" t="s">
        <v>1291</v>
      </c>
      <c r="F1295" s="12">
        <v>4349.1423268022636</v>
      </c>
      <c r="G1295" s="12">
        <v>3061.3878990067369</v>
      </c>
      <c r="H1295" s="12">
        <v>1613.2670967847848</v>
      </c>
      <c r="I1295" s="12">
        <v>1448.1208022219521</v>
      </c>
      <c r="J1295" s="11" t="s">
        <v>93</v>
      </c>
      <c r="K1295" s="16">
        <v>0</v>
      </c>
      <c r="L1295" s="12">
        <v>0</v>
      </c>
      <c r="M1295" s="12">
        <v>0</v>
      </c>
      <c r="N1295" s="12">
        <v>0</v>
      </c>
      <c r="O1295" s="16">
        <f t="shared" si="71"/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44</v>
      </c>
      <c r="U1295" s="13">
        <f t="shared" si="70"/>
        <v>0</v>
      </c>
      <c r="V1295" s="14">
        <f t="shared" si="70"/>
        <v>0</v>
      </c>
      <c r="W1295" s="14">
        <f t="shared" si="70"/>
        <v>0</v>
      </c>
      <c r="X1295" s="28">
        <f t="shared" si="70"/>
        <v>0</v>
      </c>
      <c r="Y1295" s="14">
        <f t="shared" si="70"/>
        <v>0</v>
      </c>
      <c r="Z1295" s="14">
        <f t="shared" si="69"/>
        <v>0</v>
      </c>
      <c r="AA1295" s="14">
        <f t="shared" si="69"/>
        <v>0</v>
      </c>
      <c r="AB1295" s="14">
        <f t="shared" si="69"/>
        <v>0</v>
      </c>
      <c r="AC1295" s="14">
        <f t="shared" si="69"/>
        <v>0</v>
      </c>
      <c r="AD1295" s="15">
        <f t="shared" si="69"/>
        <v>272.73847019933208</v>
      </c>
    </row>
    <row r="1296" spans="1:30" x14ac:dyDescent="0.35">
      <c r="A1296" s="10">
        <v>20292</v>
      </c>
      <c r="B1296" s="27">
        <v>20</v>
      </c>
      <c r="C1296" s="27" t="s">
        <v>21</v>
      </c>
      <c r="D1296" s="11" t="s">
        <v>40</v>
      </c>
      <c r="E1296" s="11" t="s">
        <v>1292</v>
      </c>
      <c r="F1296" s="12">
        <v>1471.1904757791301</v>
      </c>
      <c r="G1296" s="12">
        <v>999.44200279768893</v>
      </c>
      <c r="H1296" s="12">
        <v>552.98096118165131</v>
      </c>
      <c r="I1296" s="12">
        <v>446.46104161603773</v>
      </c>
      <c r="J1296" s="11" t="s">
        <v>93</v>
      </c>
      <c r="K1296" s="16">
        <v>0</v>
      </c>
      <c r="L1296" s="12">
        <v>0</v>
      </c>
      <c r="M1296" s="12">
        <v>0</v>
      </c>
      <c r="N1296" s="12">
        <v>0</v>
      </c>
      <c r="O1296" s="16">
        <f t="shared" si="71"/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12</v>
      </c>
      <c r="U1296" s="13">
        <f t="shared" si="70"/>
        <v>0</v>
      </c>
      <c r="V1296" s="14">
        <f t="shared" si="70"/>
        <v>0</v>
      </c>
      <c r="W1296" s="14">
        <f t="shared" si="70"/>
        <v>0</v>
      </c>
      <c r="X1296" s="28">
        <f t="shared" si="70"/>
        <v>0</v>
      </c>
      <c r="Y1296" s="14">
        <f t="shared" si="70"/>
        <v>0</v>
      </c>
      <c r="Z1296" s="14">
        <f t="shared" si="69"/>
        <v>0</v>
      </c>
      <c r="AA1296" s="14">
        <f t="shared" si="69"/>
        <v>0</v>
      </c>
      <c r="AB1296" s="14">
        <f t="shared" si="69"/>
        <v>0</v>
      </c>
      <c r="AC1296" s="14">
        <f t="shared" si="69"/>
        <v>0</v>
      </c>
      <c r="AD1296" s="15">
        <f t="shared" si="69"/>
        <v>217.00566280541554</v>
      </c>
    </row>
    <row r="1297" spans="1:30" x14ac:dyDescent="0.35">
      <c r="A1297" s="10">
        <v>20293</v>
      </c>
      <c r="B1297" s="27">
        <v>20</v>
      </c>
      <c r="C1297" s="27" t="s">
        <v>21</v>
      </c>
      <c r="D1297" s="11" t="s">
        <v>40</v>
      </c>
      <c r="E1297" s="11" t="s">
        <v>1293</v>
      </c>
      <c r="F1297" s="12">
        <v>18552.28696503726</v>
      </c>
      <c r="G1297" s="12">
        <v>13418.305735571998</v>
      </c>
      <c r="H1297" s="12">
        <v>7238.9367467359052</v>
      </c>
      <c r="I1297" s="12">
        <v>6179.3689888360932</v>
      </c>
      <c r="J1297" s="11" t="s">
        <v>62</v>
      </c>
      <c r="K1297" s="16">
        <v>0</v>
      </c>
      <c r="L1297" s="12">
        <v>0</v>
      </c>
      <c r="M1297" s="12">
        <v>0</v>
      </c>
      <c r="N1297" s="12">
        <v>0</v>
      </c>
      <c r="O1297" s="16">
        <f t="shared" si="71"/>
        <v>0</v>
      </c>
      <c r="P1297" s="12">
        <v>3</v>
      </c>
      <c r="Q1297" s="12">
        <v>0</v>
      </c>
      <c r="R1297" s="12">
        <v>44</v>
      </c>
      <c r="S1297" s="12">
        <v>35</v>
      </c>
      <c r="T1297" s="12">
        <v>1929</v>
      </c>
      <c r="U1297" s="13">
        <f t="shared" si="70"/>
        <v>0</v>
      </c>
      <c r="V1297" s="14">
        <f t="shared" si="70"/>
        <v>0</v>
      </c>
      <c r="W1297" s="14">
        <f t="shared" si="70"/>
        <v>0</v>
      </c>
      <c r="X1297" s="28">
        <f t="shared" si="70"/>
        <v>0</v>
      </c>
      <c r="Y1297" s="14">
        <f t="shared" si="70"/>
        <v>0</v>
      </c>
      <c r="Z1297" s="14">
        <f t="shared" si="69"/>
        <v>4.1442550266138518</v>
      </c>
      <c r="AA1297" s="14">
        <f t="shared" si="69"/>
        <v>0</v>
      </c>
      <c r="AB1297" s="14">
        <f t="shared" si="69"/>
        <v>60.782407057003162</v>
      </c>
      <c r="AC1297" s="14">
        <f t="shared" si="69"/>
        <v>48.34964197716161</v>
      </c>
      <c r="AD1297" s="15">
        <f t="shared" si="69"/>
        <v>2664.755982112707</v>
      </c>
    </row>
    <row r="1298" spans="1:30" x14ac:dyDescent="0.35">
      <c r="A1298" s="10">
        <v>20294</v>
      </c>
      <c r="B1298" s="27">
        <v>20</v>
      </c>
      <c r="C1298" s="27" t="s">
        <v>21</v>
      </c>
      <c r="D1298" s="11" t="s">
        <v>40</v>
      </c>
      <c r="E1298" s="11" t="s">
        <v>1294</v>
      </c>
      <c r="F1298" s="12">
        <v>6685.0627901348398</v>
      </c>
      <c r="G1298" s="12">
        <v>4892.01252100083</v>
      </c>
      <c r="H1298" s="12">
        <v>2627.3646456533234</v>
      </c>
      <c r="I1298" s="12">
        <v>2264.647875347508</v>
      </c>
      <c r="J1298" s="11" t="s">
        <v>67</v>
      </c>
      <c r="K1298" s="16">
        <v>0</v>
      </c>
      <c r="L1298" s="12">
        <v>0</v>
      </c>
      <c r="M1298" s="12">
        <v>0</v>
      </c>
      <c r="N1298" s="12">
        <v>0</v>
      </c>
      <c r="O1298" s="16">
        <f t="shared" si="71"/>
        <v>0</v>
      </c>
      <c r="P1298" s="12">
        <v>3</v>
      </c>
      <c r="Q1298" s="12">
        <v>1</v>
      </c>
      <c r="R1298" s="12">
        <v>4</v>
      </c>
      <c r="S1298" s="12">
        <v>4</v>
      </c>
      <c r="T1298" s="12">
        <v>702</v>
      </c>
      <c r="U1298" s="13">
        <f t="shared" si="70"/>
        <v>0</v>
      </c>
      <c r="V1298" s="14">
        <f t="shared" si="70"/>
        <v>0</v>
      </c>
      <c r="W1298" s="14">
        <f t="shared" si="70"/>
        <v>0</v>
      </c>
      <c r="X1298" s="28">
        <f t="shared" si="70"/>
        <v>0</v>
      </c>
      <c r="Y1298" s="14">
        <f t="shared" si="70"/>
        <v>0</v>
      </c>
      <c r="Z1298" s="14">
        <f t="shared" si="69"/>
        <v>11.418285638284582</v>
      </c>
      <c r="AA1298" s="14">
        <f t="shared" si="69"/>
        <v>3.8060952127615275</v>
      </c>
      <c r="AB1298" s="14">
        <f t="shared" si="69"/>
        <v>15.22438085104611</v>
      </c>
      <c r="AC1298" s="14">
        <f t="shared" si="69"/>
        <v>15.22438085104611</v>
      </c>
      <c r="AD1298" s="15">
        <f t="shared" si="69"/>
        <v>2671.8788393585919</v>
      </c>
    </row>
    <row r="1299" spans="1:30" x14ac:dyDescent="0.35">
      <c r="A1299" s="10">
        <v>20295</v>
      </c>
      <c r="B1299" s="27">
        <v>20</v>
      </c>
      <c r="C1299" s="27" t="s">
        <v>21</v>
      </c>
      <c r="D1299" s="11" t="s">
        <v>40</v>
      </c>
      <c r="E1299" s="11" t="s">
        <v>1295</v>
      </c>
      <c r="F1299" s="12">
        <v>9723.6772424791161</v>
      </c>
      <c r="G1299" s="12">
        <v>7113.4772387502871</v>
      </c>
      <c r="H1299" s="12">
        <v>3830.9773450107227</v>
      </c>
      <c r="I1299" s="12">
        <v>3282.499893739564</v>
      </c>
      <c r="J1299" s="11" t="s">
        <v>67</v>
      </c>
      <c r="K1299" s="16">
        <v>0</v>
      </c>
      <c r="L1299" s="12">
        <v>0</v>
      </c>
      <c r="M1299" s="12">
        <v>1</v>
      </c>
      <c r="N1299" s="12">
        <v>0</v>
      </c>
      <c r="O1299" s="16">
        <f t="shared" si="71"/>
        <v>1</v>
      </c>
      <c r="P1299" s="12">
        <v>2</v>
      </c>
      <c r="Q1299" s="12">
        <v>1</v>
      </c>
      <c r="R1299" s="12">
        <v>2</v>
      </c>
      <c r="S1299" s="12">
        <v>2</v>
      </c>
      <c r="T1299" s="12">
        <v>195</v>
      </c>
      <c r="U1299" s="13">
        <f t="shared" si="70"/>
        <v>0</v>
      </c>
      <c r="V1299" s="14">
        <f t="shared" si="70"/>
        <v>0</v>
      </c>
      <c r="W1299" s="14">
        <f t="shared" si="70"/>
        <v>2.6102999572742216</v>
      </c>
      <c r="X1299" s="28">
        <f t="shared" si="70"/>
        <v>0</v>
      </c>
      <c r="Y1299" s="14">
        <f t="shared" si="70"/>
        <v>2.6102999572742216</v>
      </c>
      <c r="Z1299" s="14">
        <f t="shared" si="69"/>
        <v>5.2205999145484432</v>
      </c>
      <c r="AA1299" s="14">
        <f t="shared" si="69"/>
        <v>2.6102999572742216</v>
      </c>
      <c r="AB1299" s="14">
        <f t="shared" si="69"/>
        <v>5.2205999145484432</v>
      </c>
      <c r="AC1299" s="14">
        <f t="shared" si="69"/>
        <v>5.2205999145484432</v>
      </c>
      <c r="AD1299" s="15">
        <f t="shared" si="69"/>
        <v>509.0084916684732</v>
      </c>
    </row>
    <row r="1300" spans="1:30" x14ac:dyDescent="0.35">
      <c r="A1300" s="10">
        <v>20296</v>
      </c>
      <c r="B1300" s="27">
        <v>20</v>
      </c>
      <c r="C1300" s="27" t="s">
        <v>21</v>
      </c>
      <c r="D1300" s="11" t="s">
        <v>40</v>
      </c>
      <c r="E1300" s="11" t="s">
        <v>1296</v>
      </c>
      <c r="F1300" s="12">
        <v>887.1574188043071</v>
      </c>
      <c r="G1300" s="12">
        <v>685.23153247182779</v>
      </c>
      <c r="H1300" s="12">
        <v>372.4951427851388</v>
      </c>
      <c r="I1300" s="12">
        <v>312.73638968668899</v>
      </c>
      <c r="J1300" s="11" t="s">
        <v>93</v>
      </c>
      <c r="K1300" s="16">
        <v>0</v>
      </c>
      <c r="L1300" s="12">
        <v>0</v>
      </c>
      <c r="M1300" s="12">
        <v>0</v>
      </c>
      <c r="N1300" s="12">
        <v>0</v>
      </c>
      <c r="O1300" s="16">
        <f t="shared" si="71"/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23</v>
      </c>
      <c r="U1300" s="13">
        <f t="shared" si="70"/>
        <v>0</v>
      </c>
      <c r="V1300" s="14">
        <f t="shared" si="70"/>
        <v>0</v>
      </c>
      <c r="W1300" s="14">
        <f t="shared" si="70"/>
        <v>0</v>
      </c>
      <c r="X1300" s="28">
        <f t="shared" si="70"/>
        <v>0</v>
      </c>
      <c r="Y1300" s="14">
        <f t="shared" si="70"/>
        <v>0</v>
      </c>
      <c r="Z1300" s="14">
        <f t="shared" si="69"/>
        <v>0</v>
      </c>
      <c r="AA1300" s="14">
        <f t="shared" si="69"/>
        <v>0</v>
      </c>
      <c r="AB1300" s="14">
        <f t="shared" si="69"/>
        <v>0</v>
      </c>
      <c r="AC1300" s="14">
        <f t="shared" si="69"/>
        <v>0</v>
      </c>
      <c r="AD1300" s="15">
        <f t="shared" si="69"/>
        <v>617.45771577125697</v>
      </c>
    </row>
    <row r="1301" spans="1:30" x14ac:dyDescent="0.35">
      <c r="A1301" s="10">
        <v>20297</v>
      </c>
      <c r="B1301" s="27">
        <v>20</v>
      </c>
      <c r="C1301" s="27" t="s">
        <v>21</v>
      </c>
      <c r="D1301" s="11" t="s">
        <v>40</v>
      </c>
      <c r="E1301" s="11" t="s">
        <v>1297</v>
      </c>
      <c r="F1301" s="12">
        <v>1974.1254907431153</v>
      </c>
      <c r="G1301" s="12">
        <v>1319.5176632354901</v>
      </c>
      <c r="H1301" s="12">
        <v>788.00922616307196</v>
      </c>
      <c r="I1301" s="12">
        <v>531.50843707241825</v>
      </c>
      <c r="J1301" s="11" t="s">
        <v>93</v>
      </c>
      <c r="K1301" s="16">
        <v>0</v>
      </c>
      <c r="L1301" s="12">
        <v>0</v>
      </c>
      <c r="M1301" s="12">
        <v>0</v>
      </c>
      <c r="N1301" s="12">
        <v>0</v>
      </c>
      <c r="O1301" s="16">
        <f t="shared" si="71"/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8</v>
      </c>
      <c r="U1301" s="13">
        <f t="shared" si="70"/>
        <v>0</v>
      </c>
      <c r="V1301" s="14">
        <f t="shared" si="70"/>
        <v>0</v>
      </c>
      <c r="W1301" s="14">
        <f t="shared" si="70"/>
        <v>0</v>
      </c>
      <c r="X1301" s="28">
        <f t="shared" si="70"/>
        <v>0</v>
      </c>
      <c r="Y1301" s="14">
        <f t="shared" si="70"/>
        <v>0</v>
      </c>
      <c r="Z1301" s="14">
        <f t="shared" si="69"/>
        <v>0</v>
      </c>
      <c r="AA1301" s="14">
        <f t="shared" si="69"/>
        <v>0</v>
      </c>
      <c r="AB1301" s="14">
        <f t="shared" si="69"/>
        <v>0</v>
      </c>
      <c r="AC1301" s="14">
        <f t="shared" si="69"/>
        <v>0</v>
      </c>
      <c r="AD1301" s="15">
        <f t="shared" si="69"/>
        <v>101.52165399069156</v>
      </c>
    </row>
    <row r="1302" spans="1:30" x14ac:dyDescent="0.35">
      <c r="A1302" s="10">
        <v>20298</v>
      </c>
      <c r="B1302" s="27">
        <v>20</v>
      </c>
      <c r="C1302" s="27" t="s">
        <v>21</v>
      </c>
      <c r="D1302" s="11" t="s">
        <v>40</v>
      </c>
      <c r="E1302" s="11" t="s">
        <v>1298</v>
      </c>
      <c r="F1302" s="12">
        <v>12455.530138643662</v>
      </c>
      <c r="G1302" s="12">
        <v>9071.1726634308034</v>
      </c>
      <c r="H1302" s="12">
        <v>4881.7300470910814</v>
      </c>
      <c r="I1302" s="12">
        <v>4189.442616339722</v>
      </c>
      <c r="J1302" s="11" t="s">
        <v>67</v>
      </c>
      <c r="K1302" s="16">
        <v>0</v>
      </c>
      <c r="L1302" s="12">
        <v>1</v>
      </c>
      <c r="M1302" s="12">
        <v>0</v>
      </c>
      <c r="N1302" s="12">
        <v>0</v>
      </c>
      <c r="O1302" s="16">
        <f t="shared" si="71"/>
        <v>1</v>
      </c>
      <c r="P1302" s="12">
        <v>1</v>
      </c>
      <c r="Q1302" s="12">
        <v>1</v>
      </c>
      <c r="R1302" s="12">
        <v>43</v>
      </c>
      <c r="S1302" s="12">
        <v>40</v>
      </c>
      <c r="T1302" s="12">
        <v>558</v>
      </c>
      <c r="U1302" s="13">
        <f t="shared" si="70"/>
        <v>0</v>
      </c>
      <c r="V1302" s="14">
        <f t="shared" si="70"/>
        <v>2.0484541143275194</v>
      </c>
      <c r="W1302" s="14">
        <f t="shared" si="70"/>
        <v>0</v>
      </c>
      <c r="X1302" s="28">
        <f t="shared" si="70"/>
        <v>0</v>
      </c>
      <c r="Y1302" s="14">
        <f t="shared" si="70"/>
        <v>2.0484541143275194</v>
      </c>
      <c r="Z1302" s="14">
        <f t="shared" ref="Z1302:AD1365" si="72">P1302/$H1302*10000</f>
        <v>2.0484541143275194</v>
      </c>
      <c r="AA1302" s="14">
        <f t="shared" si="72"/>
        <v>2.0484541143275194</v>
      </c>
      <c r="AB1302" s="14">
        <f t="shared" si="72"/>
        <v>88.083526916083329</v>
      </c>
      <c r="AC1302" s="14">
        <f t="shared" si="72"/>
        <v>81.938164573100764</v>
      </c>
      <c r="AD1302" s="15">
        <f t="shared" si="72"/>
        <v>1143.0373957947559</v>
      </c>
    </row>
    <row r="1303" spans="1:30" x14ac:dyDescent="0.35">
      <c r="A1303" s="10">
        <v>20299</v>
      </c>
      <c r="B1303" s="27">
        <v>20</v>
      </c>
      <c r="C1303" s="27" t="s">
        <v>21</v>
      </c>
      <c r="D1303" s="11" t="s">
        <v>40</v>
      </c>
      <c r="E1303" s="11" t="s">
        <v>1299</v>
      </c>
      <c r="F1303" s="12">
        <v>1181.2611750970977</v>
      </c>
      <c r="G1303" s="12">
        <v>853.51600829612789</v>
      </c>
      <c r="H1303" s="12">
        <v>476.56039821210851</v>
      </c>
      <c r="I1303" s="12">
        <v>376.95561008401938</v>
      </c>
      <c r="J1303" s="11" t="s">
        <v>93</v>
      </c>
      <c r="K1303" s="16">
        <v>0</v>
      </c>
      <c r="L1303" s="12">
        <v>0</v>
      </c>
      <c r="M1303" s="12">
        <v>0</v>
      </c>
      <c r="N1303" s="12">
        <v>0</v>
      </c>
      <c r="O1303" s="16">
        <f t="shared" si="71"/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18</v>
      </c>
      <c r="U1303" s="13">
        <f t="shared" ref="U1303:Y1366" si="73">K1303/$H1303*10000</f>
        <v>0</v>
      </c>
      <c r="V1303" s="14">
        <f t="shared" si="73"/>
        <v>0</v>
      </c>
      <c r="W1303" s="14">
        <f t="shared" si="73"/>
        <v>0</v>
      </c>
      <c r="X1303" s="28">
        <f t="shared" si="73"/>
        <v>0</v>
      </c>
      <c r="Y1303" s="14">
        <f t="shared" si="73"/>
        <v>0</v>
      </c>
      <c r="Z1303" s="14">
        <f t="shared" si="72"/>
        <v>0</v>
      </c>
      <c r="AA1303" s="14">
        <f t="shared" si="72"/>
        <v>0</v>
      </c>
      <c r="AB1303" s="14">
        <f t="shared" si="72"/>
        <v>0</v>
      </c>
      <c r="AC1303" s="14">
        <f t="shared" si="72"/>
        <v>0</v>
      </c>
      <c r="AD1303" s="15">
        <f t="shared" si="72"/>
        <v>377.70658383553979</v>
      </c>
    </row>
    <row r="1304" spans="1:30" x14ac:dyDescent="0.35">
      <c r="A1304" s="10">
        <v>20300</v>
      </c>
      <c r="B1304" s="27">
        <v>20</v>
      </c>
      <c r="C1304" s="27" t="s">
        <v>21</v>
      </c>
      <c r="D1304" s="11" t="s">
        <v>40</v>
      </c>
      <c r="E1304" s="11" t="s">
        <v>1300</v>
      </c>
      <c r="F1304" s="12">
        <v>7387.8707181573809</v>
      </c>
      <c r="G1304" s="12">
        <v>5205.6224016414008</v>
      </c>
      <c r="H1304" s="12">
        <v>2826.9081216363361</v>
      </c>
      <c r="I1304" s="12">
        <v>2378.7142800050651</v>
      </c>
      <c r="J1304" s="11" t="s">
        <v>67</v>
      </c>
      <c r="K1304" s="16">
        <v>0</v>
      </c>
      <c r="L1304" s="12">
        <v>0</v>
      </c>
      <c r="M1304" s="12">
        <v>0</v>
      </c>
      <c r="N1304" s="12">
        <v>0</v>
      </c>
      <c r="O1304" s="16">
        <f t="shared" si="71"/>
        <v>0</v>
      </c>
      <c r="P1304" s="12">
        <v>3</v>
      </c>
      <c r="Q1304" s="12">
        <v>0</v>
      </c>
      <c r="R1304" s="12">
        <v>2</v>
      </c>
      <c r="S1304" s="12">
        <v>2</v>
      </c>
      <c r="T1304" s="12">
        <v>203</v>
      </c>
      <c r="U1304" s="13">
        <f t="shared" si="73"/>
        <v>0</v>
      </c>
      <c r="V1304" s="14">
        <f t="shared" si="73"/>
        <v>0</v>
      </c>
      <c r="W1304" s="14">
        <f t="shared" si="73"/>
        <v>0</v>
      </c>
      <c r="X1304" s="28">
        <f t="shared" si="73"/>
        <v>0</v>
      </c>
      <c r="Y1304" s="14">
        <f t="shared" si="73"/>
        <v>0</v>
      </c>
      <c r="Z1304" s="14">
        <f t="shared" si="72"/>
        <v>10.612301040273891</v>
      </c>
      <c r="AA1304" s="14">
        <f t="shared" si="72"/>
        <v>0</v>
      </c>
      <c r="AB1304" s="14">
        <f t="shared" si="72"/>
        <v>7.0748673601825933</v>
      </c>
      <c r="AC1304" s="14">
        <f t="shared" si="72"/>
        <v>7.0748673601825933</v>
      </c>
      <c r="AD1304" s="15">
        <f t="shared" si="72"/>
        <v>718.09903705853333</v>
      </c>
    </row>
    <row r="1305" spans="1:30" x14ac:dyDescent="0.35">
      <c r="A1305" s="10">
        <v>20301</v>
      </c>
      <c r="B1305" s="27">
        <v>20</v>
      </c>
      <c r="C1305" s="27" t="s">
        <v>21</v>
      </c>
      <c r="D1305" s="11" t="s">
        <v>40</v>
      </c>
      <c r="E1305" s="11" t="s">
        <v>1301</v>
      </c>
      <c r="F1305" s="12">
        <v>1554.292721057958</v>
      </c>
      <c r="G1305" s="12">
        <v>1178.7650020186491</v>
      </c>
      <c r="H1305" s="12">
        <v>650.29196902086403</v>
      </c>
      <c r="I1305" s="12">
        <v>528.47303299778503</v>
      </c>
      <c r="J1305" s="11" t="s">
        <v>93</v>
      </c>
      <c r="K1305" s="16">
        <v>0</v>
      </c>
      <c r="L1305" s="12">
        <v>0</v>
      </c>
      <c r="M1305" s="12">
        <v>1</v>
      </c>
      <c r="N1305" s="12">
        <v>0</v>
      </c>
      <c r="O1305" s="16">
        <f t="shared" si="71"/>
        <v>1</v>
      </c>
      <c r="P1305" s="12">
        <v>0</v>
      </c>
      <c r="Q1305" s="12">
        <v>0</v>
      </c>
      <c r="R1305" s="12">
        <v>1</v>
      </c>
      <c r="S1305" s="12">
        <v>1</v>
      </c>
      <c r="T1305" s="12">
        <v>79</v>
      </c>
      <c r="U1305" s="13">
        <f t="shared" si="73"/>
        <v>0</v>
      </c>
      <c r="V1305" s="14">
        <f t="shared" si="73"/>
        <v>0</v>
      </c>
      <c r="W1305" s="14">
        <f t="shared" si="73"/>
        <v>15.377707977936231</v>
      </c>
      <c r="X1305" s="28">
        <f t="shared" si="73"/>
        <v>0</v>
      </c>
      <c r="Y1305" s="14">
        <f t="shared" si="73"/>
        <v>15.377707977936231</v>
      </c>
      <c r="Z1305" s="14">
        <f t="shared" si="72"/>
        <v>0</v>
      </c>
      <c r="AA1305" s="14">
        <f t="shared" si="72"/>
        <v>0</v>
      </c>
      <c r="AB1305" s="14">
        <f t="shared" si="72"/>
        <v>15.377707977936231</v>
      </c>
      <c r="AC1305" s="14">
        <f t="shared" si="72"/>
        <v>15.377707977936231</v>
      </c>
      <c r="AD1305" s="15">
        <f t="shared" si="72"/>
        <v>1214.8389302569622</v>
      </c>
    </row>
    <row r="1306" spans="1:30" x14ac:dyDescent="0.35">
      <c r="A1306" s="10">
        <v>20302</v>
      </c>
      <c r="B1306" s="27">
        <v>20</v>
      </c>
      <c r="C1306" s="27" t="s">
        <v>21</v>
      </c>
      <c r="D1306" s="11" t="s">
        <v>40</v>
      </c>
      <c r="E1306" s="11" t="s">
        <v>1302</v>
      </c>
      <c r="F1306" s="12">
        <v>4770.6457552587181</v>
      </c>
      <c r="G1306" s="12">
        <v>3226.0929971694409</v>
      </c>
      <c r="H1306" s="12">
        <v>1751.757042469726</v>
      </c>
      <c r="I1306" s="12">
        <v>1474.3359546997149</v>
      </c>
      <c r="J1306" s="11" t="s">
        <v>93</v>
      </c>
      <c r="K1306" s="16">
        <v>0</v>
      </c>
      <c r="L1306" s="12">
        <v>0</v>
      </c>
      <c r="M1306" s="12">
        <v>0</v>
      </c>
      <c r="N1306" s="12">
        <v>0</v>
      </c>
      <c r="O1306" s="16">
        <f t="shared" si="71"/>
        <v>0</v>
      </c>
      <c r="P1306" s="12">
        <v>1</v>
      </c>
      <c r="Q1306" s="12">
        <v>0</v>
      </c>
      <c r="R1306" s="12">
        <v>0</v>
      </c>
      <c r="S1306" s="12">
        <v>0</v>
      </c>
      <c r="T1306" s="12">
        <v>66</v>
      </c>
      <c r="U1306" s="13">
        <f t="shared" si="73"/>
        <v>0</v>
      </c>
      <c r="V1306" s="14">
        <f t="shared" si="73"/>
        <v>0</v>
      </c>
      <c r="W1306" s="14">
        <f t="shared" si="73"/>
        <v>0</v>
      </c>
      <c r="X1306" s="28">
        <f t="shared" si="73"/>
        <v>0</v>
      </c>
      <c r="Y1306" s="14">
        <f t="shared" si="73"/>
        <v>0</v>
      </c>
      <c r="Z1306" s="14">
        <f t="shared" si="72"/>
        <v>5.7085541873440597</v>
      </c>
      <c r="AA1306" s="14">
        <f t="shared" si="72"/>
        <v>0</v>
      </c>
      <c r="AB1306" s="14">
        <f t="shared" si="72"/>
        <v>0</v>
      </c>
      <c r="AC1306" s="14">
        <f t="shared" si="72"/>
        <v>0</v>
      </c>
      <c r="AD1306" s="15">
        <f t="shared" si="72"/>
        <v>376.76457636470798</v>
      </c>
    </row>
    <row r="1307" spans="1:30" x14ac:dyDescent="0.35">
      <c r="A1307" s="10">
        <v>20303</v>
      </c>
      <c r="B1307" s="27">
        <v>20</v>
      </c>
      <c r="C1307" s="27" t="s">
        <v>21</v>
      </c>
      <c r="D1307" s="11" t="s">
        <v>40</v>
      </c>
      <c r="E1307" s="11" t="s">
        <v>1303</v>
      </c>
      <c r="F1307" s="12">
        <v>1288.5601703729219</v>
      </c>
      <c r="G1307" s="12">
        <v>941.36782733891096</v>
      </c>
      <c r="H1307" s="12">
        <v>550.77537189892598</v>
      </c>
      <c r="I1307" s="12">
        <v>390.59245543998497</v>
      </c>
      <c r="J1307" s="11" t="s">
        <v>93</v>
      </c>
      <c r="K1307" s="16">
        <v>0</v>
      </c>
      <c r="L1307" s="12">
        <v>0</v>
      </c>
      <c r="M1307" s="12">
        <v>0</v>
      </c>
      <c r="N1307" s="12">
        <v>0</v>
      </c>
      <c r="O1307" s="16">
        <f t="shared" si="71"/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9</v>
      </c>
      <c r="U1307" s="13">
        <f t="shared" si="73"/>
        <v>0</v>
      </c>
      <c r="V1307" s="14">
        <f t="shared" si="73"/>
        <v>0</v>
      </c>
      <c r="W1307" s="14">
        <f t="shared" si="73"/>
        <v>0</v>
      </c>
      <c r="X1307" s="28">
        <f t="shared" si="73"/>
        <v>0</v>
      </c>
      <c r="Y1307" s="14">
        <f t="shared" si="73"/>
        <v>0</v>
      </c>
      <c r="Z1307" s="14">
        <f t="shared" si="72"/>
        <v>0</v>
      </c>
      <c r="AA1307" s="14">
        <f t="shared" si="72"/>
        <v>0</v>
      </c>
      <c r="AB1307" s="14">
        <f t="shared" si="72"/>
        <v>0</v>
      </c>
      <c r="AC1307" s="14">
        <f t="shared" si="72"/>
        <v>0</v>
      </c>
      <c r="AD1307" s="15">
        <f t="shared" si="72"/>
        <v>163.405999236502</v>
      </c>
    </row>
    <row r="1308" spans="1:30" x14ac:dyDescent="0.35">
      <c r="A1308" s="10">
        <v>20304</v>
      </c>
      <c r="B1308" s="27">
        <v>20</v>
      </c>
      <c r="C1308" s="27" t="s">
        <v>21</v>
      </c>
      <c r="D1308" s="11" t="s">
        <v>40</v>
      </c>
      <c r="E1308" s="11" t="s">
        <v>1304</v>
      </c>
      <c r="F1308" s="12">
        <v>792.81504393715795</v>
      </c>
      <c r="G1308" s="12">
        <v>597.23262867200197</v>
      </c>
      <c r="H1308" s="12">
        <v>322.65989940300722</v>
      </c>
      <c r="I1308" s="12">
        <v>274.57272926899481</v>
      </c>
      <c r="J1308" s="11" t="s">
        <v>93</v>
      </c>
      <c r="K1308" s="16">
        <v>0</v>
      </c>
      <c r="L1308" s="12">
        <v>0</v>
      </c>
      <c r="M1308" s="12">
        <v>0</v>
      </c>
      <c r="N1308" s="12">
        <v>0</v>
      </c>
      <c r="O1308" s="16">
        <f t="shared" si="71"/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7</v>
      </c>
      <c r="U1308" s="13">
        <f t="shared" si="73"/>
        <v>0</v>
      </c>
      <c r="V1308" s="14">
        <f t="shared" si="73"/>
        <v>0</v>
      </c>
      <c r="W1308" s="14">
        <f t="shared" si="73"/>
        <v>0</v>
      </c>
      <c r="X1308" s="28">
        <f t="shared" si="73"/>
        <v>0</v>
      </c>
      <c r="Y1308" s="14">
        <f t="shared" si="73"/>
        <v>0</v>
      </c>
      <c r="Z1308" s="14">
        <f t="shared" si="72"/>
        <v>0</v>
      </c>
      <c r="AA1308" s="14">
        <f t="shared" si="72"/>
        <v>0</v>
      </c>
      <c r="AB1308" s="14">
        <f t="shared" si="72"/>
        <v>0</v>
      </c>
      <c r="AC1308" s="14">
        <f t="shared" si="72"/>
        <v>0</v>
      </c>
      <c r="AD1308" s="15">
        <f t="shared" si="72"/>
        <v>216.94669876707832</v>
      </c>
    </row>
    <row r="1309" spans="1:30" x14ac:dyDescent="0.35">
      <c r="A1309" s="10">
        <v>20305</v>
      </c>
      <c r="B1309" s="27">
        <v>20</v>
      </c>
      <c r="C1309" s="27" t="s">
        <v>21</v>
      </c>
      <c r="D1309" s="11" t="s">
        <v>40</v>
      </c>
      <c r="E1309" s="11" t="s">
        <v>1305</v>
      </c>
      <c r="F1309" s="12">
        <v>4050.979005093518</v>
      </c>
      <c r="G1309" s="12">
        <v>3056.5834352925999</v>
      </c>
      <c r="H1309" s="12">
        <v>1638.568295629889</v>
      </c>
      <c r="I1309" s="12">
        <v>1418.0151396627111</v>
      </c>
      <c r="J1309" s="11" t="s">
        <v>93</v>
      </c>
      <c r="K1309" s="16">
        <v>0</v>
      </c>
      <c r="L1309" s="12">
        <v>0</v>
      </c>
      <c r="M1309" s="12">
        <v>0</v>
      </c>
      <c r="N1309" s="12">
        <v>0</v>
      </c>
      <c r="O1309" s="16">
        <f t="shared" si="71"/>
        <v>0</v>
      </c>
      <c r="P1309" s="12">
        <v>3</v>
      </c>
      <c r="Q1309" s="12">
        <v>1</v>
      </c>
      <c r="R1309" s="12">
        <v>4</v>
      </c>
      <c r="S1309" s="12">
        <v>3</v>
      </c>
      <c r="T1309" s="12">
        <v>570</v>
      </c>
      <c r="U1309" s="13">
        <f t="shared" si="73"/>
        <v>0</v>
      </c>
      <c r="V1309" s="14">
        <f t="shared" si="73"/>
        <v>0</v>
      </c>
      <c r="W1309" s="14">
        <f t="shared" si="73"/>
        <v>0</v>
      </c>
      <c r="X1309" s="28">
        <f t="shared" si="73"/>
        <v>0</v>
      </c>
      <c r="Y1309" s="14">
        <f t="shared" si="73"/>
        <v>0</v>
      </c>
      <c r="Z1309" s="14">
        <f t="shared" si="72"/>
        <v>18.308666217948257</v>
      </c>
      <c r="AA1309" s="14">
        <f t="shared" si="72"/>
        <v>6.1028887393160858</v>
      </c>
      <c r="AB1309" s="14">
        <f t="shared" si="72"/>
        <v>24.411554957264343</v>
      </c>
      <c r="AC1309" s="14">
        <f t="shared" si="72"/>
        <v>18.308666217948257</v>
      </c>
      <c r="AD1309" s="15">
        <f t="shared" si="72"/>
        <v>3478.6465814101684</v>
      </c>
    </row>
    <row r="1310" spans="1:30" x14ac:dyDescent="0.35">
      <c r="A1310" s="10">
        <v>20306</v>
      </c>
      <c r="B1310" s="27">
        <v>20</v>
      </c>
      <c r="C1310" s="27" t="s">
        <v>21</v>
      </c>
      <c r="D1310" s="11" t="s">
        <v>40</v>
      </c>
      <c r="E1310" s="11" t="s">
        <v>1306</v>
      </c>
      <c r="F1310" s="12">
        <v>3954.4808016608918</v>
      </c>
      <c r="G1310" s="12">
        <v>2650.6435627596147</v>
      </c>
      <c r="H1310" s="12">
        <v>1405.4259704401431</v>
      </c>
      <c r="I1310" s="12">
        <v>1245.2175923194718</v>
      </c>
      <c r="J1310" s="11" t="s">
        <v>93</v>
      </c>
      <c r="K1310" s="16">
        <v>0</v>
      </c>
      <c r="L1310" s="12">
        <v>0</v>
      </c>
      <c r="M1310" s="12">
        <v>0</v>
      </c>
      <c r="N1310" s="12">
        <v>0</v>
      </c>
      <c r="O1310" s="16">
        <f t="shared" si="71"/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38</v>
      </c>
      <c r="U1310" s="13">
        <f t="shared" si="73"/>
        <v>0</v>
      </c>
      <c r="V1310" s="14">
        <f t="shared" si="73"/>
        <v>0</v>
      </c>
      <c r="W1310" s="14">
        <f t="shared" si="73"/>
        <v>0</v>
      </c>
      <c r="X1310" s="28">
        <f t="shared" si="73"/>
        <v>0</v>
      </c>
      <c r="Y1310" s="14">
        <f t="shared" si="73"/>
        <v>0</v>
      </c>
      <c r="Z1310" s="14">
        <f t="shared" si="72"/>
        <v>0</v>
      </c>
      <c r="AA1310" s="14">
        <f t="shared" si="72"/>
        <v>0</v>
      </c>
      <c r="AB1310" s="14">
        <f t="shared" si="72"/>
        <v>0</v>
      </c>
      <c r="AC1310" s="14">
        <f t="shared" si="72"/>
        <v>0</v>
      </c>
      <c r="AD1310" s="15">
        <f t="shared" si="72"/>
        <v>270.38065895494572</v>
      </c>
    </row>
    <row r="1311" spans="1:30" x14ac:dyDescent="0.35">
      <c r="A1311" s="10">
        <v>20307</v>
      </c>
      <c r="B1311" s="27">
        <v>20</v>
      </c>
      <c r="C1311" s="27" t="s">
        <v>21</v>
      </c>
      <c r="D1311" s="11" t="s">
        <v>40</v>
      </c>
      <c r="E1311" s="11" t="s">
        <v>1307</v>
      </c>
      <c r="F1311" s="12">
        <v>10176.693404660393</v>
      </c>
      <c r="G1311" s="12">
        <v>7441.7593363632641</v>
      </c>
      <c r="H1311" s="12">
        <v>3783.8838767493758</v>
      </c>
      <c r="I1311" s="12">
        <v>3657.8754596138888</v>
      </c>
      <c r="J1311" s="11" t="s">
        <v>67</v>
      </c>
      <c r="K1311" s="16">
        <v>0</v>
      </c>
      <c r="L1311" s="12">
        <v>0</v>
      </c>
      <c r="M1311" s="12">
        <v>0</v>
      </c>
      <c r="N1311" s="12">
        <v>0</v>
      </c>
      <c r="O1311" s="16">
        <f t="shared" si="71"/>
        <v>0</v>
      </c>
      <c r="P1311" s="12">
        <v>4</v>
      </c>
      <c r="Q1311" s="12">
        <v>1</v>
      </c>
      <c r="R1311" s="12">
        <v>4</v>
      </c>
      <c r="S1311" s="12">
        <v>2</v>
      </c>
      <c r="T1311" s="12">
        <v>586</v>
      </c>
      <c r="U1311" s="13">
        <f t="shared" si="73"/>
        <v>0</v>
      </c>
      <c r="V1311" s="14">
        <f t="shared" si="73"/>
        <v>0</v>
      </c>
      <c r="W1311" s="14">
        <f t="shared" si="73"/>
        <v>0</v>
      </c>
      <c r="X1311" s="28">
        <f t="shared" si="73"/>
        <v>0</v>
      </c>
      <c r="Y1311" s="14">
        <f t="shared" si="73"/>
        <v>0</v>
      </c>
      <c r="Z1311" s="14">
        <f t="shared" si="72"/>
        <v>10.571148931336348</v>
      </c>
      <c r="AA1311" s="14">
        <f t="shared" si="72"/>
        <v>2.6427872328340869</v>
      </c>
      <c r="AB1311" s="14">
        <f t="shared" si="72"/>
        <v>10.571148931336348</v>
      </c>
      <c r="AC1311" s="14">
        <f t="shared" si="72"/>
        <v>5.2855744656681738</v>
      </c>
      <c r="AD1311" s="15">
        <f t="shared" si="72"/>
        <v>1548.6733184407749</v>
      </c>
    </row>
    <row r="1312" spans="1:30" x14ac:dyDescent="0.35">
      <c r="A1312" s="10">
        <v>20308</v>
      </c>
      <c r="B1312" s="27">
        <v>20</v>
      </c>
      <c r="C1312" s="27" t="s">
        <v>21</v>
      </c>
      <c r="D1312" s="11" t="s">
        <v>40</v>
      </c>
      <c r="E1312" s="11" t="s">
        <v>1308</v>
      </c>
      <c r="F1312" s="12">
        <v>3052.3842481171064</v>
      </c>
      <c r="G1312" s="12">
        <v>2202.1861280829144</v>
      </c>
      <c r="H1312" s="12">
        <v>1140.6537899956331</v>
      </c>
      <c r="I1312" s="12">
        <v>1061.532338087281</v>
      </c>
      <c r="J1312" s="11" t="s">
        <v>93</v>
      </c>
      <c r="K1312" s="16">
        <v>0</v>
      </c>
      <c r="L1312" s="12">
        <v>0</v>
      </c>
      <c r="M1312" s="12">
        <v>0</v>
      </c>
      <c r="N1312" s="12">
        <v>0</v>
      </c>
      <c r="O1312" s="16">
        <f t="shared" si="71"/>
        <v>0</v>
      </c>
      <c r="P1312" s="12">
        <v>1</v>
      </c>
      <c r="Q1312" s="12">
        <v>0</v>
      </c>
      <c r="R1312" s="12">
        <v>1</v>
      </c>
      <c r="S1312" s="12">
        <v>2</v>
      </c>
      <c r="T1312" s="12">
        <v>313</v>
      </c>
      <c r="U1312" s="13">
        <f t="shared" si="73"/>
        <v>0</v>
      </c>
      <c r="V1312" s="14">
        <f t="shared" si="73"/>
        <v>0</v>
      </c>
      <c r="W1312" s="14">
        <f t="shared" si="73"/>
        <v>0</v>
      </c>
      <c r="X1312" s="28">
        <f t="shared" si="73"/>
        <v>0</v>
      </c>
      <c r="Y1312" s="14">
        <f t="shared" si="73"/>
        <v>0</v>
      </c>
      <c r="Z1312" s="14">
        <f t="shared" si="72"/>
        <v>8.7669020062943765</v>
      </c>
      <c r="AA1312" s="14">
        <f t="shared" si="72"/>
        <v>0</v>
      </c>
      <c r="AB1312" s="14">
        <f t="shared" si="72"/>
        <v>8.7669020062943765</v>
      </c>
      <c r="AC1312" s="14">
        <f t="shared" si="72"/>
        <v>17.533804012588753</v>
      </c>
      <c r="AD1312" s="15">
        <f t="shared" si="72"/>
        <v>2744.04032797014</v>
      </c>
    </row>
    <row r="1313" spans="1:30" x14ac:dyDescent="0.35">
      <c r="A1313" s="10">
        <v>20309</v>
      </c>
      <c r="B1313" s="27">
        <v>20</v>
      </c>
      <c r="C1313" s="27" t="s">
        <v>21</v>
      </c>
      <c r="D1313" s="11" t="s">
        <v>40</v>
      </c>
      <c r="E1313" s="11" t="s">
        <v>1309</v>
      </c>
      <c r="F1313" s="12">
        <v>10170.461979530983</v>
      </c>
      <c r="G1313" s="12">
        <v>7209.7461229701012</v>
      </c>
      <c r="H1313" s="12">
        <v>3735.6878523694486</v>
      </c>
      <c r="I1313" s="12">
        <v>3474.058270600653</v>
      </c>
      <c r="J1313" s="11" t="s">
        <v>67</v>
      </c>
      <c r="K1313" s="16">
        <v>0</v>
      </c>
      <c r="L1313" s="12">
        <v>0</v>
      </c>
      <c r="M1313" s="12">
        <v>0</v>
      </c>
      <c r="N1313" s="12">
        <v>0</v>
      </c>
      <c r="O1313" s="16">
        <f t="shared" si="71"/>
        <v>0</v>
      </c>
      <c r="P1313" s="12">
        <v>0</v>
      </c>
      <c r="Q1313" s="12">
        <v>0</v>
      </c>
      <c r="R1313" s="12">
        <v>1</v>
      </c>
      <c r="S1313" s="12">
        <v>1</v>
      </c>
      <c r="T1313" s="12">
        <v>222</v>
      </c>
      <c r="U1313" s="13">
        <f t="shared" si="73"/>
        <v>0</v>
      </c>
      <c r="V1313" s="14">
        <f t="shared" si="73"/>
        <v>0</v>
      </c>
      <c r="W1313" s="14">
        <f t="shared" si="73"/>
        <v>0</v>
      </c>
      <c r="X1313" s="28">
        <f t="shared" si="73"/>
        <v>0</v>
      </c>
      <c r="Y1313" s="14">
        <f t="shared" si="73"/>
        <v>0</v>
      </c>
      <c r="Z1313" s="14">
        <f t="shared" si="72"/>
        <v>0</v>
      </c>
      <c r="AA1313" s="14">
        <f t="shared" si="72"/>
        <v>0</v>
      </c>
      <c r="AB1313" s="14">
        <f t="shared" si="72"/>
        <v>2.6768831859592508</v>
      </c>
      <c r="AC1313" s="14">
        <f t="shared" si="72"/>
        <v>2.6768831859592508</v>
      </c>
      <c r="AD1313" s="15">
        <f t="shared" si="72"/>
        <v>594.26806728295355</v>
      </c>
    </row>
    <row r="1314" spans="1:30" x14ac:dyDescent="0.35">
      <c r="A1314" s="10">
        <v>20310</v>
      </c>
      <c r="B1314" s="27">
        <v>20</v>
      </c>
      <c r="C1314" s="27" t="s">
        <v>21</v>
      </c>
      <c r="D1314" s="11" t="s">
        <v>40</v>
      </c>
      <c r="E1314" s="11" t="s">
        <v>1310</v>
      </c>
      <c r="F1314" s="12">
        <v>8127.2370849557892</v>
      </c>
      <c r="G1314" s="12">
        <v>5681.706503973759</v>
      </c>
      <c r="H1314" s="12">
        <v>2998.3918140159153</v>
      </c>
      <c r="I1314" s="12">
        <v>2683.3146899578437</v>
      </c>
      <c r="J1314" s="11" t="s">
        <v>67</v>
      </c>
      <c r="K1314" s="16">
        <v>0</v>
      </c>
      <c r="L1314" s="12">
        <v>0</v>
      </c>
      <c r="M1314" s="12">
        <v>0</v>
      </c>
      <c r="N1314" s="12">
        <v>0</v>
      </c>
      <c r="O1314" s="16">
        <f t="shared" si="71"/>
        <v>0</v>
      </c>
      <c r="P1314" s="12">
        <v>1</v>
      </c>
      <c r="Q1314" s="12">
        <v>0</v>
      </c>
      <c r="R1314" s="12">
        <v>7</v>
      </c>
      <c r="S1314" s="12">
        <v>5</v>
      </c>
      <c r="T1314" s="12">
        <v>372</v>
      </c>
      <c r="U1314" s="13">
        <f t="shared" si="73"/>
        <v>0</v>
      </c>
      <c r="V1314" s="14">
        <f t="shared" si="73"/>
        <v>0</v>
      </c>
      <c r="W1314" s="14">
        <f t="shared" si="73"/>
        <v>0</v>
      </c>
      <c r="X1314" s="28">
        <f t="shared" si="73"/>
        <v>0</v>
      </c>
      <c r="Y1314" s="14">
        <f t="shared" si="73"/>
        <v>0</v>
      </c>
      <c r="Z1314" s="14">
        <f t="shared" si="72"/>
        <v>3.3351211650376125</v>
      </c>
      <c r="AA1314" s="14">
        <f t="shared" si="72"/>
        <v>0</v>
      </c>
      <c r="AB1314" s="14">
        <f t="shared" si="72"/>
        <v>23.34584815526329</v>
      </c>
      <c r="AC1314" s="14">
        <f t="shared" si="72"/>
        <v>16.675605825188061</v>
      </c>
      <c r="AD1314" s="15">
        <f t="shared" si="72"/>
        <v>1240.6650733939919</v>
      </c>
    </row>
    <row r="1315" spans="1:30" x14ac:dyDescent="0.35">
      <c r="A1315" s="10">
        <v>20311</v>
      </c>
      <c r="B1315" s="27">
        <v>20</v>
      </c>
      <c r="C1315" s="27" t="s">
        <v>21</v>
      </c>
      <c r="D1315" s="11" t="s">
        <v>40</v>
      </c>
      <c r="E1315" s="11" t="s">
        <v>1311</v>
      </c>
      <c r="F1315" s="12">
        <v>574.00806000948512</v>
      </c>
      <c r="G1315" s="12">
        <v>432.96110566188224</v>
      </c>
      <c r="H1315" s="12">
        <v>229.46920987914029</v>
      </c>
      <c r="I1315" s="12">
        <v>203.49189578274189</v>
      </c>
      <c r="J1315" s="11" t="s">
        <v>93</v>
      </c>
      <c r="K1315" s="16">
        <v>0</v>
      </c>
      <c r="L1315" s="12">
        <v>0</v>
      </c>
      <c r="M1315" s="12">
        <v>0</v>
      </c>
      <c r="N1315" s="12">
        <v>0</v>
      </c>
      <c r="O1315" s="16">
        <f t="shared" si="71"/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3</v>
      </c>
      <c r="U1315" s="13">
        <f t="shared" si="73"/>
        <v>0</v>
      </c>
      <c r="V1315" s="14">
        <f t="shared" si="73"/>
        <v>0</v>
      </c>
      <c r="W1315" s="14">
        <f t="shared" si="73"/>
        <v>0</v>
      </c>
      <c r="X1315" s="28">
        <f t="shared" si="73"/>
        <v>0</v>
      </c>
      <c r="Y1315" s="14">
        <f t="shared" si="73"/>
        <v>0</v>
      </c>
      <c r="Z1315" s="14">
        <f t="shared" si="72"/>
        <v>0</v>
      </c>
      <c r="AA1315" s="14">
        <f t="shared" si="72"/>
        <v>0</v>
      </c>
      <c r="AB1315" s="14">
        <f t="shared" si="72"/>
        <v>0</v>
      </c>
      <c r="AC1315" s="14">
        <f t="shared" si="72"/>
        <v>0</v>
      </c>
      <c r="AD1315" s="15">
        <f t="shared" si="72"/>
        <v>130.73649408476533</v>
      </c>
    </row>
    <row r="1316" spans="1:30" x14ac:dyDescent="0.35">
      <c r="A1316" s="10">
        <v>20312</v>
      </c>
      <c r="B1316" s="27">
        <v>20</v>
      </c>
      <c r="C1316" s="27" t="s">
        <v>21</v>
      </c>
      <c r="D1316" s="11" t="s">
        <v>40</v>
      </c>
      <c r="E1316" s="11" t="s">
        <v>1312</v>
      </c>
      <c r="F1316" s="12">
        <v>12755.679473169435</v>
      </c>
      <c r="G1316" s="12">
        <v>8891.4777699559945</v>
      </c>
      <c r="H1316" s="12">
        <v>4786.1468160599761</v>
      </c>
      <c r="I1316" s="12">
        <v>4105.3309538960184</v>
      </c>
      <c r="J1316" s="11" t="s">
        <v>67</v>
      </c>
      <c r="K1316" s="16">
        <v>0</v>
      </c>
      <c r="L1316" s="12">
        <v>0</v>
      </c>
      <c r="M1316" s="12">
        <v>0</v>
      </c>
      <c r="N1316" s="12">
        <v>0</v>
      </c>
      <c r="O1316" s="16">
        <f t="shared" si="71"/>
        <v>0</v>
      </c>
      <c r="P1316" s="12">
        <v>3</v>
      </c>
      <c r="Q1316" s="12">
        <v>0</v>
      </c>
      <c r="R1316" s="12">
        <v>2</v>
      </c>
      <c r="S1316" s="12">
        <v>2</v>
      </c>
      <c r="T1316" s="12">
        <v>405</v>
      </c>
      <c r="U1316" s="13">
        <f t="shared" si="73"/>
        <v>0</v>
      </c>
      <c r="V1316" s="14">
        <f t="shared" si="73"/>
        <v>0</v>
      </c>
      <c r="W1316" s="14">
        <f t="shared" si="73"/>
        <v>0</v>
      </c>
      <c r="X1316" s="28">
        <f t="shared" si="73"/>
        <v>0</v>
      </c>
      <c r="Y1316" s="14">
        <f t="shared" si="73"/>
        <v>0</v>
      </c>
      <c r="Z1316" s="14">
        <f t="shared" si="72"/>
        <v>6.2680902097141313</v>
      </c>
      <c r="AA1316" s="14">
        <f t="shared" si="72"/>
        <v>0</v>
      </c>
      <c r="AB1316" s="14">
        <f t="shared" si="72"/>
        <v>4.1787268064760879</v>
      </c>
      <c r="AC1316" s="14">
        <f t="shared" si="72"/>
        <v>4.1787268064760879</v>
      </c>
      <c r="AD1316" s="15">
        <f t="shared" si="72"/>
        <v>846.19217831140782</v>
      </c>
    </row>
    <row r="1317" spans="1:30" x14ac:dyDescent="0.35">
      <c r="A1317" s="10">
        <v>20313</v>
      </c>
      <c r="B1317" s="27">
        <v>20</v>
      </c>
      <c r="C1317" s="27" t="s">
        <v>21</v>
      </c>
      <c r="D1317" s="11" t="s">
        <v>40</v>
      </c>
      <c r="E1317" s="11" t="s">
        <v>1313</v>
      </c>
      <c r="F1317" s="12">
        <v>839.71300223872788</v>
      </c>
      <c r="G1317" s="12">
        <v>650.8694583180129</v>
      </c>
      <c r="H1317" s="12">
        <v>370.49909485120691</v>
      </c>
      <c r="I1317" s="12">
        <v>280.370363466806</v>
      </c>
      <c r="J1317" s="11" t="s">
        <v>93</v>
      </c>
      <c r="K1317" s="16">
        <v>0</v>
      </c>
      <c r="L1317" s="12">
        <v>0</v>
      </c>
      <c r="M1317" s="12">
        <v>0</v>
      </c>
      <c r="N1317" s="12">
        <v>0</v>
      </c>
      <c r="O1317" s="16">
        <f t="shared" si="71"/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14</v>
      </c>
      <c r="U1317" s="13">
        <f t="shared" si="73"/>
        <v>0</v>
      </c>
      <c r="V1317" s="14">
        <f t="shared" si="73"/>
        <v>0</v>
      </c>
      <c r="W1317" s="14">
        <f t="shared" si="73"/>
        <v>0</v>
      </c>
      <c r="X1317" s="28">
        <f t="shared" si="73"/>
        <v>0</v>
      </c>
      <c r="Y1317" s="14">
        <f t="shared" si="73"/>
        <v>0</v>
      </c>
      <c r="Z1317" s="14">
        <f t="shared" si="72"/>
        <v>0</v>
      </c>
      <c r="AA1317" s="14">
        <f t="shared" si="72"/>
        <v>0</v>
      </c>
      <c r="AB1317" s="14">
        <f t="shared" si="72"/>
        <v>0</v>
      </c>
      <c r="AC1317" s="14">
        <f t="shared" si="72"/>
        <v>0</v>
      </c>
      <c r="AD1317" s="15">
        <f t="shared" si="72"/>
        <v>377.86866943959535</v>
      </c>
    </row>
    <row r="1318" spans="1:30" x14ac:dyDescent="0.35">
      <c r="A1318" s="10">
        <v>20314</v>
      </c>
      <c r="B1318" s="27">
        <v>20</v>
      </c>
      <c r="C1318" s="27" t="s">
        <v>21</v>
      </c>
      <c r="D1318" s="11" t="s">
        <v>40</v>
      </c>
      <c r="E1318" s="11" t="s">
        <v>1314</v>
      </c>
      <c r="F1318" s="12">
        <v>1810.0882012039824</v>
      </c>
      <c r="G1318" s="12">
        <v>1304.0302898667962</v>
      </c>
      <c r="H1318" s="12">
        <v>712.13308193179137</v>
      </c>
      <c r="I1318" s="12">
        <v>591.89720793500476</v>
      </c>
      <c r="J1318" s="11" t="s">
        <v>93</v>
      </c>
      <c r="K1318" s="16">
        <v>0</v>
      </c>
      <c r="L1318" s="12">
        <v>0</v>
      </c>
      <c r="M1318" s="12">
        <v>1</v>
      </c>
      <c r="N1318" s="12">
        <v>0</v>
      </c>
      <c r="O1318" s="16">
        <f t="shared" si="71"/>
        <v>1</v>
      </c>
      <c r="P1318" s="12">
        <v>0</v>
      </c>
      <c r="Q1318" s="12">
        <v>0</v>
      </c>
      <c r="R1318" s="12">
        <v>0</v>
      </c>
      <c r="S1318" s="12">
        <v>0</v>
      </c>
      <c r="T1318" s="12">
        <v>27</v>
      </c>
      <c r="U1318" s="13">
        <f t="shared" si="73"/>
        <v>0</v>
      </c>
      <c r="V1318" s="14">
        <f t="shared" si="73"/>
        <v>0</v>
      </c>
      <c r="W1318" s="14">
        <f t="shared" si="73"/>
        <v>14.042319130678734</v>
      </c>
      <c r="X1318" s="28">
        <f t="shared" si="73"/>
        <v>0</v>
      </c>
      <c r="Y1318" s="14">
        <f t="shared" si="73"/>
        <v>14.042319130678734</v>
      </c>
      <c r="Z1318" s="14">
        <f t="shared" si="72"/>
        <v>0</v>
      </c>
      <c r="AA1318" s="14">
        <f t="shared" si="72"/>
        <v>0</v>
      </c>
      <c r="AB1318" s="14">
        <f t="shared" si="72"/>
        <v>0</v>
      </c>
      <c r="AC1318" s="14">
        <f t="shared" si="72"/>
        <v>0</v>
      </c>
      <c r="AD1318" s="15">
        <f t="shared" si="72"/>
        <v>379.14261652832585</v>
      </c>
    </row>
    <row r="1319" spans="1:30" x14ac:dyDescent="0.35">
      <c r="A1319" s="10">
        <v>20315</v>
      </c>
      <c r="B1319" s="27">
        <v>20</v>
      </c>
      <c r="C1319" s="27" t="s">
        <v>21</v>
      </c>
      <c r="D1319" s="11" t="s">
        <v>40</v>
      </c>
      <c r="E1319" s="11" t="s">
        <v>1315</v>
      </c>
      <c r="F1319" s="12">
        <v>1717.128093117233</v>
      </c>
      <c r="G1319" s="12">
        <v>1224.13824541285</v>
      </c>
      <c r="H1319" s="12">
        <v>719.73876489365796</v>
      </c>
      <c r="I1319" s="12">
        <v>504.39948051919185</v>
      </c>
      <c r="J1319" s="11" t="s">
        <v>93</v>
      </c>
      <c r="K1319" s="16">
        <v>0</v>
      </c>
      <c r="L1319" s="12">
        <v>0</v>
      </c>
      <c r="M1319" s="12">
        <v>0</v>
      </c>
      <c r="N1319" s="12">
        <v>0</v>
      </c>
      <c r="O1319" s="16">
        <f t="shared" si="71"/>
        <v>0</v>
      </c>
      <c r="P1319" s="12">
        <v>0</v>
      </c>
      <c r="Q1319" s="12">
        <v>0</v>
      </c>
      <c r="R1319" s="12">
        <v>1</v>
      </c>
      <c r="S1319" s="12">
        <v>1</v>
      </c>
      <c r="T1319" s="12">
        <v>58</v>
      </c>
      <c r="U1319" s="13">
        <f t="shared" si="73"/>
        <v>0</v>
      </c>
      <c r="V1319" s="14">
        <f t="shared" si="73"/>
        <v>0</v>
      </c>
      <c r="W1319" s="14">
        <f t="shared" si="73"/>
        <v>0</v>
      </c>
      <c r="X1319" s="28">
        <f t="shared" si="73"/>
        <v>0</v>
      </c>
      <c r="Y1319" s="14">
        <f t="shared" si="73"/>
        <v>0</v>
      </c>
      <c r="Z1319" s="14">
        <f t="shared" si="72"/>
        <v>0</v>
      </c>
      <c r="AA1319" s="14">
        <f t="shared" si="72"/>
        <v>0</v>
      </c>
      <c r="AB1319" s="14">
        <f t="shared" si="72"/>
        <v>13.893929975381427</v>
      </c>
      <c r="AC1319" s="14">
        <f t="shared" si="72"/>
        <v>13.893929975381427</v>
      </c>
      <c r="AD1319" s="15">
        <f t="shared" si="72"/>
        <v>805.84793857212276</v>
      </c>
    </row>
    <row r="1320" spans="1:30" x14ac:dyDescent="0.35">
      <c r="A1320" s="10">
        <v>20316</v>
      </c>
      <c r="B1320" s="27">
        <v>20</v>
      </c>
      <c r="C1320" s="27" t="s">
        <v>21</v>
      </c>
      <c r="D1320" s="11" t="s">
        <v>40</v>
      </c>
      <c r="E1320" s="11" t="s">
        <v>1316</v>
      </c>
      <c r="F1320" s="12">
        <v>772.96775778679341</v>
      </c>
      <c r="G1320" s="12">
        <v>567.06375425293345</v>
      </c>
      <c r="H1320" s="12">
        <v>318.14434839822206</v>
      </c>
      <c r="I1320" s="12">
        <v>248.9194058547113</v>
      </c>
      <c r="J1320" s="11" t="s">
        <v>93</v>
      </c>
      <c r="K1320" s="16">
        <v>0</v>
      </c>
      <c r="L1320" s="12">
        <v>0</v>
      </c>
      <c r="M1320" s="12">
        <v>0</v>
      </c>
      <c r="N1320" s="12">
        <v>0</v>
      </c>
      <c r="O1320" s="16">
        <f t="shared" si="71"/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7</v>
      </c>
      <c r="U1320" s="13">
        <f t="shared" si="73"/>
        <v>0</v>
      </c>
      <c r="V1320" s="14">
        <f t="shared" si="73"/>
        <v>0</v>
      </c>
      <c r="W1320" s="14">
        <f t="shared" si="73"/>
        <v>0</v>
      </c>
      <c r="X1320" s="28">
        <f t="shared" si="73"/>
        <v>0</v>
      </c>
      <c r="Y1320" s="14">
        <f t="shared" si="73"/>
        <v>0</v>
      </c>
      <c r="Z1320" s="14">
        <f t="shared" si="72"/>
        <v>0</v>
      </c>
      <c r="AA1320" s="14">
        <f t="shared" si="72"/>
        <v>0</v>
      </c>
      <c r="AB1320" s="14">
        <f t="shared" si="72"/>
        <v>0</v>
      </c>
      <c r="AC1320" s="14">
        <f t="shared" si="72"/>
        <v>0</v>
      </c>
      <c r="AD1320" s="15">
        <f t="shared" si="72"/>
        <v>220.02591073024763</v>
      </c>
    </row>
    <row r="1321" spans="1:30" x14ac:dyDescent="0.35">
      <c r="A1321" s="10">
        <v>20317</v>
      </c>
      <c r="B1321" s="27">
        <v>20</v>
      </c>
      <c r="C1321" s="27" t="s">
        <v>21</v>
      </c>
      <c r="D1321" s="11" t="s">
        <v>40</v>
      </c>
      <c r="E1321" s="11" t="s">
        <v>1317</v>
      </c>
      <c r="F1321" s="12">
        <v>1397.5739798701247</v>
      </c>
      <c r="G1321" s="12">
        <v>1053.3655641960368</v>
      </c>
      <c r="H1321" s="12">
        <v>558.28349339068802</v>
      </c>
      <c r="I1321" s="12">
        <v>495.08207080534885</v>
      </c>
      <c r="J1321" s="11" t="s">
        <v>93</v>
      </c>
      <c r="K1321" s="16">
        <v>0</v>
      </c>
      <c r="L1321" s="12">
        <v>0</v>
      </c>
      <c r="M1321" s="12">
        <v>0</v>
      </c>
      <c r="N1321" s="12">
        <v>0</v>
      </c>
      <c r="O1321" s="16">
        <f t="shared" si="71"/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8</v>
      </c>
      <c r="U1321" s="13">
        <f t="shared" si="73"/>
        <v>0</v>
      </c>
      <c r="V1321" s="14">
        <f t="shared" si="73"/>
        <v>0</v>
      </c>
      <c r="W1321" s="14">
        <f t="shared" si="73"/>
        <v>0</v>
      </c>
      <c r="X1321" s="28">
        <f t="shared" si="73"/>
        <v>0</v>
      </c>
      <c r="Y1321" s="14">
        <f t="shared" si="73"/>
        <v>0</v>
      </c>
      <c r="Z1321" s="14">
        <f t="shared" si="72"/>
        <v>0</v>
      </c>
      <c r="AA1321" s="14">
        <f t="shared" si="72"/>
        <v>0</v>
      </c>
      <c r="AB1321" s="14">
        <f t="shared" si="72"/>
        <v>0</v>
      </c>
      <c r="AC1321" s="14">
        <f t="shared" si="72"/>
        <v>0</v>
      </c>
      <c r="AD1321" s="15">
        <f t="shared" si="72"/>
        <v>143.29637352185841</v>
      </c>
    </row>
    <row r="1322" spans="1:30" x14ac:dyDescent="0.35">
      <c r="A1322" s="10">
        <v>20318</v>
      </c>
      <c r="B1322" s="27">
        <v>20</v>
      </c>
      <c r="C1322" s="27" t="s">
        <v>21</v>
      </c>
      <c r="D1322" s="11" t="s">
        <v>40</v>
      </c>
      <c r="E1322" s="11" t="s">
        <v>1318</v>
      </c>
      <c r="F1322" s="12">
        <v>51457.518987705371</v>
      </c>
      <c r="G1322" s="12">
        <v>36484.118878302623</v>
      </c>
      <c r="H1322" s="12">
        <v>19242.383013950799</v>
      </c>
      <c r="I1322" s="12">
        <v>17241.73586435182</v>
      </c>
      <c r="J1322" s="11" t="s">
        <v>59</v>
      </c>
      <c r="K1322" s="16">
        <v>9</v>
      </c>
      <c r="L1322" s="12">
        <v>1</v>
      </c>
      <c r="M1322" s="12">
        <v>4</v>
      </c>
      <c r="N1322" s="12">
        <v>3</v>
      </c>
      <c r="O1322" s="16">
        <f t="shared" si="71"/>
        <v>17</v>
      </c>
      <c r="P1322" s="12">
        <v>20</v>
      </c>
      <c r="Q1322" s="12">
        <v>36</v>
      </c>
      <c r="R1322" s="12">
        <v>431</v>
      </c>
      <c r="S1322" s="12">
        <v>332</v>
      </c>
      <c r="T1322" s="12">
        <v>11199</v>
      </c>
      <c r="U1322" s="13">
        <f t="shared" si="73"/>
        <v>4.6771753755628742</v>
      </c>
      <c r="V1322" s="14">
        <f t="shared" si="73"/>
        <v>0.51968615284031938</v>
      </c>
      <c r="W1322" s="14">
        <f t="shared" si="73"/>
        <v>2.0787446113612775</v>
      </c>
      <c r="X1322" s="28">
        <f t="shared" si="73"/>
        <v>1.5590584585209579</v>
      </c>
      <c r="Y1322" s="14">
        <f t="shared" si="73"/>
        <v>8.8346645982854302</v>
      </c>
      <c r="Z1322" s="14">
        <f t="shared" si="72"/>
        <v>10.393723056806389</v>
      </c>
      <c r="AA1322" s="14">
        <f t="shared" si="72"/>
        <v>18.708701502251497</v>
      </c>
      <c r="AB1322" s="14">
        <f t="shared" si="72"/>
        <v>223.98473187417764</v>
      </c>
      <c r="AC1322" s="14">
        <f t="shared" si="72"/>
        <v>172.53580274298602</v>
      </c>
      <c r="AD1322" s="15">
        <f t="shared" si="72"/>
        <v>5819.965225658736</v>
      </c>
    </row>
    <row r="1323" spans="1:30" x14ac:dyDescent="0.35">
      <c r="A1323" s="10">
        <v>20319</v>
      </c>
      <c r="B1323" s="27">
        <v>20</v>
      </c>
      <c r="C1323" s="27" t="s">
        <v>21</v>
      </c>
      <c r="D1323" s="11" t="s">
        <v>40</v>
      </c>
      <c r="E1323" s="11" t="s">
        <v>1319</v>
      </c>
      <c r="F1323" s="12">
        <v>1147.8776780777196</v>
      </c>
      <c r="G1323" s="12">
        <v>807.35485950415853</v>
      </c>
      <c r="H1323" s="12">
        <v>442.80851511561059</v>
      </c>
      <c r="I1323" s="12">
        <v>364.54634438854788</v>
      </c>
      <c r="J1323" s="11" t="s">
        <v>93</v>
      </c>
      <c r="K1323" s="16">
        <v>0</v>
      </c>
      <c r="L1323" s="12">
        <v>0</v>
      </c>
      <c r="M1323" s="12">
        <v>0</v>
      </c>
      <c r="N1323" s="12">
        <v>0</v>
      </c>
      <c r="O1323" s="16">
        <f t="shared" si="71"/>
        <v>0</v>
      </c>
      <c r="P1323" s="12">
        <v>2</v>
      </c>
      <c r="Q1323" s="12">
        <v>1</v>
      </c>
      <c r="R1323" s="12">
        <v>5</v>
      </c>
      <c r="S1323" s="12">
        <v>4</v>
      </c>
      <c r="T1323" s="12">
        <v>36</v>
      </c>
      <c r="U1323" s="13">
        <f t="shared" si="73"/>
        <v>0</v>
      </c>
      <c r="V1323" s="14">
        <f t="shared" si="73"/>
        <v>0</v>
      </c>
      <c r="W1323" s="14">
        <f t="shared" si="73"/>
        <v>0</v>
      </c>
      <c r="X1323" s="28">
        <f t="shared" si="73"/>
        <v>0</v>
      </c>
      <c r="Y1323" s="14">
        <f t="shared" si="73"/>
        <v>0</v>
      </c>
      <c r="Z1323" s="14">
        <f t="shared" si="72"/>
        <v>45.166249783562321</v>
      </c>
      <c r="AA1323" s="14">
        <f t="shared" si="72"/>
        <v>22.583124891781161</v>
      </c>
      <c r="AB1323" s="14">
        <f t="shared" si="72"/>
        <v>112.91562445890581</v>
      </c>
      <c r="AC1323" s="14">
        <f t="shared" si="72"/>
        <v>90.332499567124643</v>
      </c>
      <c r="AD1323" s="15">
        <f t="shared" si="72"/>
        <v>812.99249610412187</v>
      </c>
    </row>
    <row r="1324" spans="1:30" x14ac:dyDescent="0.35">
      <c r="A1324" s="10">
        <v>20320</v>
      </c>
      <c r="B1324" s="27">
        <v>20</v>
      </c>
      <c r="C1324" s="27" t="s">
        <v>21</v>
      </c>
      <c r="D1324" s="11" t="s">
        <v>40</v>
      </c>
      <c r="E1324" s="11" t="s">
        <v>1320</v>
      </c>
      <c r="F1324" s="12">
        <v>702.23521425323975</v>
      </c>
      <c r="G1324" s="12">
        <v>519.95634421744683</v>
      </c>
      <c r="H1324" s="12">
        <v>295.77277974376443</v>
      </c>
      <c r="I1324" s="12">
        <v>224.18356447368251</v>
      </c>
      <c r="J1324" s="11" t="s">
        <v>93</v>
      </c>
      <c r="K1324" s="16">
        <v>0</v>
      </c>
      <c r="L1324" s="12">
        <v>0</v>
      </c>
      <c r="M1324" s="12">
        <v>0</v>
      </c>
      <c r="N1324" s="12">
        <v>0</v>
      </c>
      <c r="O1324" s="16">
        <f t="shared" si="71"/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10</v>
      </c>
      <c r="U1324" s="13">
        <f t="shared" si="73"/>
        <v>0</v>
      </c>
      <c r="V1324" s="14">
        <f t="shared" si="73"/>
        <v>0</v>
      </c>
      <c r="W1324" s="14">
        <f t="shared" si="73"/>
        <v>0</v>
      </c>
      <c r="X1324" s="28">
        <f t="shared" si="73"/>
        <v>0</v>
      </c>
      <c r="Y1324" s="14">
        <f t="shared" si="73"/>
        <v>0</v>
      </c>
      <c r="Z1324" s="14">
        <f t="shared" si="72"/>
        <v>0</v>
      </c>
      <c r="AA1324" s="14">
        <f t="shared" si="72"/>
        <v>0</v>
      </c>
      <c r="AB1324" s="14">
        <f t="shared" si="72"/>
        <v>0</v>
      </c>
      <c r="AC1324" s="14">
        <f t="shared" si="72"/>
        <v>0</v>
      </c>
      <c r="AD1324" s="15">
        <f t="shared" si="72"/>
        <v>338.09737355355202</v>
      </c>
    </row>
    <row r="1325" spans="1:30" x14ac:dyDescent="0.35">
      <c r="A1325" s="10">
        <v>20321</v>
      </c>
      <c r="B1325" s="27">
        <v>20</v>
      </c>
      <c r="C1325" s="27" t="s">
        <v>21</v>
      </c>
      <c r="D1325" s="11" t="s">
        <v>40</v>
      </c>
      <c r="E1325" s="11" t="s">
        <v>1321</v>
      </c>
      <c r="F1325" s="12">
        <v>814.60419210384646</v>
      </c>
      <c r="G1325" s="12">
        <v>588.38584884283455</v>
      </c>
      <c r="H1325" s="12">
        <v>311.1723995522014</v>
      </c>
      <c r="I1325" s="12">
        <v>277.21344929063309</v>
      </c>
      <c r="J1325" s="11" t="s">
        <v>93</v>
      </c>
      <c r="K1325" s="16">
        <v>0</v>
      </c>
      <c r="L1325" s="12">
        <v>0</v>
      </c>
      <c r="M1325" s="12">
        <v>0</v>
      </c>
      <c r="N1325" s="12">
        <v>0</v>
      </c>
      <c r="O1325" s="16">
        <f t="shared" si="71"/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4</v>
      </c>
      <c r="U1325" s="13">
        <f t="shared" si="73"/>
        <v>0</v>
      </c>
      <c r="V1325" s="14">
        <f t="shared" si="73"/>
        <v>0</v>
      </c>
      <c r="W1325" s="14">
        <f t="shared" si="73"/>
        <v>0</v>
      </c>
      <c r="X1325" s="28">
        <f t="shared" si="73"/>
        <v>0</v>
      </c>
      <c r="Y1325" s="14">
        <f t="shared" si="73"/>
        <v>0</v>
      </c>
      <c r="Z1325" s="14">
        <f t="shared" si="72"/>
        <v>0</v>
      </c>
      <c r="AA1325" s="14">
        <f t="shared" si="72"/>
        <v>0</v>
      </c>
      <c r="AB1325" s="14">
        <f t="shared" si="72"/>
        <v>0</v>
      </c>
      <c r="AC1325" s="14">
        <f t="shared" si="72"/>
        <v>0</v>
      </c>
      <c r="AD1325" s="15">
        <f t="shared" si="72"/>
        <v>128.54610517373251</v>
      </c>
    </row>
    <row r="1326" spans="1:30" x14ac:dyDescent="0.35">
      <c r="A1326" s="10">
        <v>20322</v>
      </c>
      <c r="B1326" s="27">
        <v>20</v>
      </c>
      <c r="C1326" s="27" t="s">
        <v>21</v>
      </c>
      <c r="D1326" s="11" t="s">
        <v>40</v>
      </c>
      <c r="E1326" s="11" t="s">
        <v>1322</v>
      </c>
      <c r="F1326" s="12">
        <v>849.08150403344519</v>
      </c>
      <c r="G1326" s="12">
        <v>611.65206084831323</v>
      </c>
      <c r="H1326" s="12">
        <v>340.58994636804175</v>
      </c>
      <c r="I1326" s="12">
        <v>271.06211448027142</v>
      </c>
      <c r="J1326" s="11" t="s">
        <v>93</v>
      </c>
      <c r="K1326" s="16">
        <v>0</v>
      </c>
      <c r="L1326" s="12">
        <v>0</v>
      </c>
      <c r="M1326" s="12">
        <v>0</v>
      </c>
      <c r="N1326" s="12">
        <v>0</v>
      </c>
      <c r="O1326" s="16">
        <f t="shared" si="71"/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1</v>
      </c>
      <c r="U1326" s="13">
        <f t="shared" si="73"/>
        <v>0</v>
      </c>
      <c r="V1326" s="14">
        <f t="shared" si="73"/>
        <v>0</v>
      </c>
      <c r="W1326" s="14">
        <f t="shared" si="73"/>
        <v>0</v>
      </c>
      <c r="X1326" s="28">
        <f t="shared" si="73"/>
        <v>0</v>
      </c>
      <c r="Y1326" s="14">
        <f t="shared" si="73"/>
        <v>0</v>
      </c>
      <c r="Z1326" s="14">
        <f t="shared" si="72"/>
        <v>0</v>
      </c>
      <c r="AA1326" s="14">
        <f t="shared" si="72"/>
        <v>0</v>
      </c>
      <c r="AB1326" s="14">
        <f t="shared" si="72"/>
        <v>0</v>
      </c>
      <c r="AC1326" s="14">
        <f t="shared" si="72"/>
        <v>0</v>
      </c>
      <c r="AD1326" s="15">
        <f t="shared" si="72"/>
        <v>29.360819679609662</v>
      </c>
    </row>
    <row r="1327" spans="1:30" x14ac:dyDescent="0.35">
      <c r="A1327" s="10">
        <v>20323</v>
      </c>
      <c r="B1327" s="27">
        <v>20</v>
      </c>
      <c r="C1327" s="27" t="s">
        <v>21</v>
      </c>
      <c r="D1327" s="11" t="s">
        <v>40</v>
      </c>
      <c r="E1327" s="11" t="s">
        <v>1323</v>
      </c>
      <c r="F1327" s="12">
        <v>2178.1748885257502</v>
      </c>
      <c r="G1327" s="12">
        <v>1495.4749843563322</v>
      </c>
      <c r="H1327" s="12">
        <v>796.57745907358537</v>
      </c>
      <c r="I1327" s="12">
        <v>698.89752528274687</v>
      </c>
      <c r="J1327" s="11" t="s">
        <v>93</v>
      </c>
      <c r="K1327" s="16">
        <v>0</v>
      </c>
      <c r="L1327" s="12">
        <v>0</v>
      </c>
      <c r="M1327" s="12">
        <v>0</v>
      </c>
      <c r="N1327" s="12">
        <v>0</v>
      </c>
      <c r="O1327" s="16">
        <f t="shared" si="71"/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16</v>
      </c>
      <c r="U1327" s="13">
        <f t="shared" si="73"/>
        <v>0</v>
      </c>
      <c r="V1327" s="14">
        <f t="shared" si="73"/>
        <v>0</v>
      </c>
      <c r="W1327" s="14">
        <f t="shared" si="73"/>
        <v>0</v>
      </c>
      <c r="X1327" s="28">
        <f t="shared" si="73"/>
        <v>0</v>
      </c>
      <c r="Y1327" s="14">
        <f t="shared" si="73"/>
        <v>0</v>
      </c>
      <c r="Z1327" s="14">
        <f t="shared" si="72"/>
        <v>0</v>
      </c>
      <c r="AA1327" s="14">
        <f t="shared" si="72"/>
        <v>0</v>
      </c>
      <c r="AB1327" s="14">
        <f t="shared" si="72"/>
        <v>0</v>
      </c>
      <c r="AC1327" s="14">
        <f t="shared" si="72"/>
        <v>0</v>
      </c>
      <c r="AD1327" s="15">
        <f t="shared" si="72"/>
        <v>200.85931151765078</v>
      </c>
    </row>
    <row r="1328" spans="1:30" x14ac:dyDescent="0.35">
      <c r="A1328" s="10">
        <v>20324</v>
      </c>
      <c r="B1328" s="27">
        <v>20</v>
      </c>
      <c r="C1328" s="27" t="s">
        <v>21</v>
      </c>
      <c r="D1328" s="11" t="s">
        <v>40</v>
      </c>
      <c r="E1328" s="11" t="s">
        <v>1324</v>
      </c>
      <c r="F1328" s="12">
        <v>48899.509313741037</v>
      </c>
      <c r="G1328" s="12">
        <v>34528.800793552786</v>
      </c>
      <c r="H1328" s="12">
        <v>18023.778319001191</v>
      </c>
      <c r="I1328" s="12">
        <v>16505.022474551599</v>
      </c>
      <c r="J1328" s="11" t="s">
        <v>62</v>
      </c>
      <c r="K1328" s="16">
        <v>6</v>
      </c>
      <c r="L1328" s="12">
        <v>1</v>
      </c>
      <c r="M1328" s="12">
        <v>4</v>
      </c>
      <c r="N1328" s="12">
        <v>1</v>
      </c>
      <c r="O1328" s="16">
        <f t="shared" si="71"/>
        <v>12</v>
      </c>
      <c r="P1328" s="12">
        <v>21</v>
      </c>
      <c r="Q1328" s="12">
        <v>17</v>
      </c>
      <c r="R1328" s="12">
        <v>157</v>
      </c>
      <c r="S1328" s="12">
        <v>112</v>
      </c>
      <c r="T1328" s="12">
        <v>7447</v>
      </c>
      <c r="U1328" s="13">
        <f t="shared" si="73"/>
        <v>3.3289357502109453</v>
      </c>
      <c r="V1328" s="14">
        <f t="shared" si="73"/>
        <v>0.55482262503515756</v>
      </c>
      <c r="W1328" s="14">
        <f t="shared" si="73"/>
        <v>2.2192905001406302</v>
      </c>
      <c r="X1328" s="28">
        <f t="shared" si="73"/>
        <v>0.55482262503515756</v>
      </c>
      <c r="Y1328" s="14">
        <f t="shared" si="73"/>
        <v>6.6578715004218907</v>
      </c>
      <c r="Z1328" s="14">
        <f t="shared" si="72"/>
        <v>11.651275125738307</v>
      </c>
      <c r="AA1328" s="14">
        <f t="shared" si="72"/>
        <v>9.4319846255976785</v>
      </c>
      <c r="AB1328" s="14">
        <f t="shared" si="72"/>
        <v>87.107152130519751</v>
      </c>
      <c r="AC1328" s="14">
        <f t="shared" si="72"/>
        <v>62.140134003937654</v>
      </c>
      <c r="AD1328" s="15">
        <f t="shared" si="72"/>
        <v>4131.7640886368181</v>
      </c>
    </row>
    <row r="1329" spans="1:30" x14ac:dyDescent="0.35">
      <c r="A1329" s="10">
        <v>20325</v>
      </c>
      <c r="B1329" s="27">
        <v>20</v>
      </c>
      <c r="C1329" s="27" t="s">
        <v>21</v>
      </c>
      <c r="D1329" s="11" t="s">
        <v>40</v>
      </c>
      <c r="E1329" s="11" t="s">
        <v>1325</v>
      </c>
      <c r="F1329" s="12">
        <v>11387.62825226516</v>
      </c>
      <c r="G1329" s="12">
        <v>7990.6218657230411</v>
      </c>
      <c r="H1329" s="12">
        <v>4252.3067442235451</v>
      </c>
      <c r="I1329" s="12">
        <v>3738.3151214994959</v>
      </c>
      <c r="J1329" s="11" t="s">
        <v>67</v>
      </c>
      <c r="K1329" s="16">
        <v>0</v>
      </c>
      <c r="L1329" s="12">
        <v>0</v>
      </c>
      <c r="M1329" s="12">
        <v>0</v>
      </c>
      <c r="N1329" s="12">
        <v>0</v>
      </c>
      <c r="O1329" s="16">
        <f t="shared" si="71"/>
        <v>0</v>
      </c>
      <c r="P1329" s="12">
        <v>0</v>
      </c>
      <c r="Q1329" s="12">
        <v>0</v>
      </c>
      <c r="R1329" s="12">
        <v>3</v>
      </c>
      <c r="S1329" s="12">
        <v>2</v>
      </c>
      <c r="T1329" s="12">
        <v>140</v>
      </c>
      <c r="U1329" s="13">
        <f t="shared" si="73"/>
        <v>0</v>
      </c>
      <c r="V1329" s="14">
        <f t="shared" si="73"/>
        <v>0</v>
      </c>
      <c r="W1329" s="14">
        <f t="shared" si="73"/>
        <v>0</v>
      </c>
      <c r="X1329" s="28">
        <f t="shared" si="73"/>
        <v>0</v>
      </c>
      <c r="Y1329" s="14">
        <f t="shared" si="73"/>
        <v>0</v>
      </c>
      <c r="Z1329" s="14">
        <f t="shared" si="72"/>
        <v>0</v>
      </c>
      <c r="AA1329" s="14">
        <f t="shared" si="72"/>
        <v>0</v>
      </c>
      <c r="AB1329" s="14">
        <f t="shared" si="72"/>
        <v>7.0549943370743078</v>
      </c>
      <c r="AC1329" s="14">
        <f t="shared" si="72"/>
        <v>4.7033295580495391</v>
      </c>
      <c r="AD1329" s="15">
        <f t="shared" si="72"/>
        <v>329.23306906346772</v>
      </c>
    </row>
    <row r="1330" spans="1:30" x14ac:dyDescent="0.35">
      <c r="A1330" s="10">
        <v>20326</v>
      </c>
      <c r="B1330" s="27">
        <v>20</v>
      </c>
      <c r="C1330" s="27" t="s">
        <v>21</v>
      </c>
      <c r="D1330" s="11" t="s">
        <v>40</v>
      </c>
      <c r="E1330" s="11" t="s">
        <v>1326</v>
      </c>
      <c r="F1330" s="12">
        <v>5175.8583982601413</v>
      </c>
      <c r="G1330" s="12">
        <v>3578.1791530815581</v>
      </c>
      <c r="H1330" s="12">
        <v>1866.5573684411668</v>
      </c>
      <c r="I1330" s="12">
        <v>1711.6217846403911</v>
      </c>
      <c r="J1330" s="11" t="s">
        <v>67</v>
      </c>
      <c r="K1330" s="16">
        <v>0</v>
      </c>
      <c r="L1330" s="12">
        <v>0</v>
      </c>
      <c r="M1330" s="12">
        <v>0</v>
      </c>
      <c r="N1330" s="12">
        <v>0</v>
      </c>
      <c r="O1330" s="16">
        <f t="shared" si="71"/>
        <v>0</v>
      </c>
      <c r="P1330" s="12">
        <v>1</v>
      </c>
      <c r="Q1330" s="12">
        <v>0</v>
      </c>
      <c r="R1330" s="12">
        <v>0</v>
      </c>
      <c r="S1330" s="12">
        <v>0</v>
      </c>
      <c r="T1330" s="12">
        <v>39</v>
      </c>
      <c r="U1330" s="13">
        <f t="shared" si="73"/>
        <v>0</v>
      </c>
      <c r="V1330" s="14">
        <f t="shared" si="73"/>
        <v>0</v>
      </c>
      <c r="W1330" s="14">
        <f t="shared" si="73"/>
        <v>0</v>
      </c>
      <c r="X1330" s="28">
        <f t="shared" si="73"/>
        <v>0</v>
      </c>
      <c r="Y1330" s="14">
        <f t="shared" si="73"/>
        <v>0</v>
      </c>
      <c r="Z1330" s="14">
        <f t="shared" si="72"/>
        <v>5.3574565502647165</v>
      </c>
      <c r="AA1330" s="14">
        <f t="shared" si="72"/>
        <v>0</v>
      </c>
      <c r="AB1330" s="14">
        <f t="shared" si="72"/>
        <v>0</v>
      </c>
      <c r="AC1330" s="14">
        <f t="shared" si="72"/>
        <v>0</v>
      </c>
      <c r="AD1330" s="15">
        <f t="shared" si="72"/>
        <v>208.94080546032393</v>
      </c>
    </row>
    <row r="1331" spans="1:30" x14ac:dyDescent="0.35">
      <c r="A1331" s="10">
        <v>20327</v>
      </c>
      <c r="B1331" s="27">
        <v>20</v>
      </c>
      <c r="C1331" s="27" t="s">
        <v>21</v>
      </c>
      <c r="D1331" s="11" t="s">
        <v>40</v>
      </c>
      <c r="E1331" s="11" t="s">
        <v>1327</v>
      </c>
      <c r="F1331" s="12">
        <v>14408.950914967012</v>
      </c>
      <c r="G1331" s="12">
        <v>10566.316377854564</v>
      </c>
      <c r="H1331" s="12">
        <v>5529.301709106433</v>
      </c>
      <c r="I1331" s="12">
        <v>5037.0146687481283</v>
      </c>
      <c r="J1331" s="11" t="s">
        <v>67</v>
      </c>
      <c r="K1331" s="16">
        <v>3</v>
      </c>
      <c r="L1331" s="12">
        <v>0</v>
      </c>
      <c r="M1331" s="12">
        <v>1</v>
      </c>
      <c r="N1331" s="12">
        <v>0</v>
      </c>
      <c r="O1331" s="16">
        <f t="shared" si="71"/>
        <v>4</v>
      </c>
      <c r="P1331" s="12">
        <v>5</v>
      </c>
      <c r="Q1331" s="12">
        <v>4</v>
      </c>
      <c r="R1331" s="12">
        <v>19</v>
      </c>
      <c r="S1331" s="12">
        <v>17</v>
      </c>
      <c r="T1331" s="12">
        <v>1263</v>
      </c>
      <c r="U1331" s="13">
        <f t="shared" si="73"/>
        <v>5.4256399050519839</v>
      </c>
      <c r="V1331" s="14">
        <f t="shared" si="73"/>
        <v>0</v>
      </c>
      <c r="W1331" s="14">
        <f t="shared" si="73"/>
        <v>1.8085466350173278</v>
      </c>
      <c r="X1331" s="28">
        <f t="shared" si="73"/>
        <v>0</v>
      </c>
      <c r="Y1331" s="14">
        <f t="shared" si="73"/>
        <v>7.2341865400693113</v>
      </c>
      <c r="Z1331" s="14">
        <f t="shared" si="72"/>
        <v>9.0427331750866404</v>
      </c>
      <c r="AA1331" s="14">
        <f t="shared" si="72"/>
        <v>7.2341865400693113</v>
      </c>
      <c r="AB1331" s="14">
        <f t="shared" si="72"/>
        <v>34.362386065329233</v>
      </c>
      <c r="AC1331" s="14">
        <f t="shared" si="72"/>
        <v>30.745292795294578</v>
      </c>
      <c r="AD1331" s="15">
        <f t="shared" si="72"/>
        <v>2284.194400026885</v>
      </c>
    </row>
    <row r="1332" spans="1:30" x14ac:dyDescent="0.35">
      <c r="A1332" s="10">
        <v>20328</v>
      </c>
      <c r="B1332" s="27">
        <v>20</v>
      </c>
      <c r="C1332" s="27" t="s">
        <v>21</v>
      </c>
      <c r="D1332" s="11" t="s">
        <v>40</v>
      </c>
      <c r="E1332" s="11" t="s">
        <v>1328</v>
      </c>
      <c r="F1332" s="12">
        <v>1294.4788942618884</v>
      </c>
      <c r="G1332" s="12">
        <v>881.28795043245736</v>
      </c>
      <c r="H1332" s="12">
        <v>462.741320670954</v>
      </c>
      <c r="I1332" s="12">
        <v>418.54662976150325</v>
      </c>
      <c r="J1332" s="11" t="s">
        <v>93</v>
      </c>
      <c r="K1332" s="16">
        <v>0</v>
      </c>
      <c r="L1332" s="12">
        <v>0</v>
      </c>
      <c r="M1332" s="12">
        <v>0</v>
      </c>
      <c r="N1332" s="12">
        <v>0</v>
      </c>
      <c r="O1332" s="16">
        <f t="shared" si="71"/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5</v>
      </c>
      <c r="U1332" s="13">
        <f t="shared" si="73"/>
        <v>0</v>
      </c>
      <c r="V1332" s="14">
        <f t="shared" si="73"/>
        <v>0</v>
      </c>
      <c r="W1332" s="14">
        <f t="shared" si="73"/>
        <v>0</v>
      </c>
      <c r="X1332" s="28">
        <f t="shared" si="73"/>
        <v>0</v>
      </c>
      <c r="Y1332" s="14">
        <f t="shared" si="73"/>
        <v>0</v>
      </c>
      <c r="Z1332" s="14">
        <f t="shared" si="72"/>
        <v>0</v>
      </c>
      <c r="AA1332" s="14">
        <f t="shared" si="72"/>
        <v>0</v>
      </c>
      <c r="AB1332" s="14">
        <f t="shared" si="72"/>
        <v>0</v>
      </c>
      <c r="AC1332" s="14">
        <f t="shared" si="72"/>
        <v>0</v>
      </c>
      <c r="AD1332" s="15">
        <f t="shared" si="72"/>
        <v>108.051729479231</v>
      </c>
    </row>
    <row r="1333" spans="1:30" x14ac:dyDescent="0.35">
      <c r="A1333" s="10">
        <v>20329</v>
      </c>
      <c r="B1333" s="27">
        <v>20</v>
      </c>
      <c r="C1333" s="27" t="s">
        <v>21</v>
      </c>
      <c r="D1333" s="11" t="s">
        <v>40</v>
      </c>
      <c r="E1333" s="11" t="s">
        <v>1329</v>
      </c>
      <c r="F1333" s="12">
        <v>1341.7687000272299</v>
      </c>
      <c r="G1333" s="12">
        <v>978.02319126350881</v>
      </c>
      <c r="H1333" s="12">
        <v>529.08453447566581</v>
      </c>
      <c r="I1333" s="12">
        <v>448.938656787843</v>
      </c>
      <c r="J1333" s="11" t="s">
        <v>93</v>
      </c>
      <c r="K1333" s="16">
        <v>0</v>
      </c>
      <c r="L1333" s="12">
        <v>0</v>
      </c>
      <c r="M1333" s="12">
        <v>0</v>
      </c>
      <c r="N1333" s="12">
        <v>0</v>
      </c>
      <c r="O1333" s="16">
        <f t="shared" si="71"/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13</v>
      </c>
      <c r="U1333" s="13">
        <f t="shared" si="73"/>
        <v>0</v>
      </c>
      <c r="V1333" s="14">
        <f t="shared" si="73"/>
        <v>0</v>
      </c>
      <c r="W1333" s="14">
        <f t="shared" si="73"/>
        <v>0</v>
      </c>
      <c r="X1333" s="28">
        <f t="shared" si="73"/>
        <v>0</v>
      </c>
      <c r="Y1333" s="14">
        <f t="shared" si="73"/>
        <v>0</v>
      </c>
      <c r="Z1333" s="14">
        <f t="shared" si="72"/>
        <v>0</v>
      </c>
      <c r="AA1333" s="14">
        <f t="shared" si="72"/>
        <v>0</v>
      </c>
      <c r="AB1333" s="14">
        <f t="shared" si="72"/>
        <v>0</v>
      </c>
      <c r="AC1333" s="14">
        <f t="shared" si="72"/>
        <v>0</v>
      </c>
      <c r="AD1333" s="15">
        <f t="shared" si="72"/>
        <v>245.70742769646975</v>
      </c>
    </row>
    <row r="1334" spans="1:30" x14ac:dyDescent="0.35">
      <c r="A1334" s="10">
        <v>20330</v>
      </c>
      <c r="B1334" s="27">
        <v>20</v>
      </c>
      <c r="C1334" s="27" t="s">
        <v>21</v>
      </c>
      <c r="D1334" s="11" t="s">
        <v>40</v>
      </c>
      <c r="E1334" s="11" t="s">
        <v>1330</v>
      </c>
      <c r="F1334" s="12">
        <v>4427.5046933339308</v>
      </c>
      <c r="G1334" s="12">
        <v>3111.0979413023542</v>
      </c>
      <c r="H1334" s="12">
        <v>1628.8327643686291</v>
      </c>
      <c r="I1334" s="12">
        <v>1482.2651769337249</v>
      </c>
      <c r="J1334" s="11" t="s">
        <v>93</v>
      </c>
      <c r="K1334" s="16">
        <v>0</v>
      </c>
      <c r="L1334" s="12">
        <v>0</v>
      </c>
      <c r="M1334" s="12">
        <v>0</v>
      </c>
      <c r="N1334" s="12">
        <v>0</v>
      </c>
      <c r="O1334" s="16">
        <f t="shared" si="71"/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45</v>
      </c>
      <c r="U1334" s="13">
        <f t="shared" si="73"/>
        <v>0</v>
      </c>
      <c r="V1334" s="14">
        <f t="shared" si="73"/>
        <v>0</v>
      </c>
      <c r="W1334" s="14">
        <f t="shared" si="73"/>
        <v>0</v>
      </c>
      <c r="X1334" s="28">
        <f t="shared" si="73"/>
        <v>0</v>
      </c>
      <c r="Y1334" s="14">
        <f t="shared" si="73"/>
        <v>0</v>
      </c>
      <c r="Z1334" s="14">
        <f t="shared" si="72"/>
        <v>0</v>
      </c>
      <c r="AA1334" s="14">
        <f t="shared" si="72"/>
        <v>0</v>
      </c>
      <c r="AB1334" s="14">
        <f t="shared" si="72"/>
        <v>0</v>
      </c>
      <c r="AC1334" s="14">
        <f t="shared" si="72"/>
        <v>0</v>
      </c>
      <c r="AD1334" s="15">
        <f t="shared" si="72"/>
        <v>276.27145637288902</v>
      </c>
    </row>
    <row r="1335" spans="1:30" x14ac:dyDescent="0.35">
      <c r="A1335" s="10">
        <v>20331</v>
      </c>
      <c r="B1335" s="27">
        <v>20</v>
      </c>
      <c r="C1335" s="27" t="s">
        <v>21</v>
      </c>
      <c r="D1335" s="11" t="s">
        <v>40</v>
      </c>
      <c r="E1335" s="11" t="s">
        <v>1331</v>
      </c>
      <c r="F1335" s="12">
        <v>1015.4950921675925</v>
      </c>
      <c r="G1335" s="12">
        <v>768.69822556323538</v>
      </c>
      <c r="H1335" s="12">
        <v>418.27548951767784</v>
      </c>
      <c r="I1335" s="12">
        <v>350.42273604555771</v>
      </c>
      <c r="J1335" s="11" t="s">
        <v>93</v>
      </c>
      <c r="K1335" s="16">
        <v>0</v>
      </c>
      <c r="L1335" s="12">
        <v>0</v>
      </c>
      <c r="M1335" s="12">
        <v>0</v>
      </c>
      <c r="N1335" s="12">
        <v>0</v>
      </c>
      <c r="O1335" s="16">
        <f t="shared" si="71"/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8</v>
      </c>
      <c r="U1335" s="13">
        <f t="shared" si="73"/>
        <v>0</v>
      </c>
      <c r="V1335" s="14">
        <f t="shared" si="73"/>
        <v>0</v>
      </c>
      <c r="W1335" s="14">
        <f t="shared" si="73"/>
        <v>0</v>
      </c>
      <c r="X1335" s="28">
        <f t="shared" si="73"/>
        <v>0</v>
      </c>
      <c r="Y1335" s="14">
        <f t="shared" si="73"/>
        <v>0</v>
      </c>
      <c r="Z1335" s="14">
        <f t="shared" si="72"/>
        <v>0</v>
      </c>
      <c r="AA1335" s="14">
        <f t="shared" si="72"/>
        <v>0</v>
      </c>
      <c r="AB1335" s="14">
        <f t="shared" si="72"/>
        <v>0</v>
      </c>
      <c r="AC1335" s="14">
        <f t="shared" si="72"/>
        <v>0</v>
      </c>
      <c r="AD1335" s="15">
        <f t="shared" si="72"/>
        <v>191.26150588515159</v>
      </c>
    </row>
    <row r="1336" spans="1:30" x14ac:dyDescent="0.35">
      <c r="A1336" s="10">
        <v>20332</v>
      </c>
      <c r="B1336" s="27">
        <v>20</v>
      </c>
      <c r="C1336" s="27" t="s">
        <v>21</v>
      </c>
      <c r="D1336" s="11" t="s">
        <v>40</v>
      </c>
      <c r="E1336" s="11" t="s">
        <v>1332</v>
      </c>
      <c r="F1336" s="12">
        <v>392.83634965216697</v>
      </c>
      <c r="G1336" s="12">
        <v>298.64437937794247</v>
      </c>
      <c r="H1336" s="12">
        <v>165.4167637538898</v>
      </c>
      <c r="I1336" s="12">
        <v>133.2276156240527</v>
      </c>
      <c r="J1336" s="11" t="s">
        <v>93</v>
      </c>
      <c r="K1336" s="16">
        <v>0</v>
      </c>
      <c r="L1336" s="12">
        <v>0</v>
      </c>
      <c r="M1336" s="12">
        <v>0</v>
      </c>
      <c r="N1336" s="12">
        <v>0</v>
      </c>
      <c r="O1336" s="16">
        <f t="shared" si="71"/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4</v>
      </c>
      <c r="U1336" s="13">
        <f t="shared" si="73"/>
        <v>0</v>
      </c>
      <c r="V1336" s="14">
        <f t="shared" si="73"/>
        <v>0</v>
      </c>
      <c r="W1336" s="14">
        <f t="shared" si="73"/>
        <v>0</v>
      </c>
      <c r="X1336" s="28">
        <f t="shared" si="73"/>
        <v>0</v>
      </c>
      <c r="Y1336" s="14">
        <f t="shared" si="73"/>
        <v>0</v>
      </c>
      <c r="Z1336" s="14">
        <f t="shared" si="72"/>
        <v>0</v>
      </c>
      <c r="AA1336" s="14">
        <f t="shared" si="72"/>
        <v>0</v>
      </c>
      <c r="AB1336" s="14">
        <f t="shared" si="72"/>
        <v>0</v>
      </c>
      <c r="AC1336" s="14">
        <f t="shared" si="72"/>
        <v>0</v>
      </c>
      <c r="AD1336" s="15">
        <f t="shared" si="72"/>
        <v>241.81346008868096</v>
      </c>
    </row>
    <row r="1337" spans="1:30" x14ac:dyDescent="0.35">
      <c r="A1337" s="10">
        <v>20333</v>
      </c>
      <c r="B1337" s="27">
        <v>20</v>
      </c>
      <c r="C1337" s="27" t="s">
        <v>21</v>
      </c>
      <c r="D1337" s="11" t="s">
        <v>40</v>
      </c>
      <c r="E1337" s="11" t="s">
        <v>1333</v>
      </c>
      <c r="F1337" s="12">
        <v>2649.5331611923939</v>
      </c>
      <c r="G1337" s="12">
        <v>1969.5345578129877</v>
      </c>
      <c r="H1337" s="12">
        <v>1082.6197718777539</v>
      </c>
      <c r="I1337" s="12">
        <v>886.91478593523402</v>
      </c>
      <c r="J1337" s="11" t="s">
        <v>93</v>
      </c>
      <c r="K1337" s="16">
        <v>0</v>
      </c>
      <c r="L1337" s="12">
        <v>0</v>
      </c>
      <c r="M1337" s="12">
        <v>1</v>
      </c>
      <c r="N1337" s="12">
        <v>0</v>
      </c>
      <c r="O1337" s="16">
        <f t="shared" si="71"/>
        <v>1</v>
      </c>
      <c r="P1337" s="12">
        <v>0</v>
      </c>
      <c r="Q1337" s="12">
        <v>1</v>
      </c>
      <c r="R1337" s="12">
        <v>3</v>
      </c>
      <c r="S1337" s="12">
        <v>1</v>
      </c>
      <c r="T1337" s="12">
        <v>99</v>
      </c>
      <c r="U1337" s="13">
        <f t="shared" si="73"/>
        <v>0</v>
      </c>
      <c r="V1337" s="14">
        <f t="shared" si="73"/>
        <v>0</v>
      </c>
      <c r="W1337" s="14">
        <f t="shared" si="73"/>
        <v>9.2368532884407433</v>
      </c>
      <c r="X1337" s="28">
        <f t="shared" si="73"/>
        <v>0</v>
      </c>
      <c r="Y1337" s="14">
        <f t="shared" si="73"/>
        <v>9.2368532884407433</v>
      </c>
      <c r="Z1337" s="14">
        <f t="shared" si="72"/>
        <v>0</v>
      </c>
      <c r="AA1337" s="14">
        <f t="shared" si="72"/>
        <v>9.2368532884407433</v>
      </c>
      <c r="AB1337" s="14">
        <f t="shared" si="72"/>
        <v>27.710559865322232</v>
      </c>
      <c r="AC1337" s="14">
        <f t="shared" si="72"/>
        <v>9.2368532884407433</v>
      </c>
      <c r="AD1337" s="15">
        <f t="shared" si="72"/>
        <v>914.44847555563365</v>
      </c>
    </row>
    <row r="1338" spans="1:30" x14ac:dyDescent="0.35">
      <c r="A1338" s="10">
        <v>20334</v>
      </c>
      <c r="B1338" s="27">
        <v>20</v>
      </c>
      <c r="C1338" s="27" t="s">
        <v>21</v>
      </c>
      <c r="D1338" s="11" t="s">
        <v>40</v>
      </c>
      <c r="E1338" s="11" t="s">
        <v>1334</v>
      </c>
      <c r="F1338" s="12">
        <v>47579.465267681997</v>
      </c>
      <c r="G1338" s="12">
        <v>33942.325516537938</v>
      </c>
      <c r="H1338" s="12">
        <v>17851.511747702931</v>
      </c>
      <c r="I1338" s="12">
        <v>16090.813768835011</v>
      </c>
      <c r="J1338" s="11" t="s">
        <v>62</v>
      </c>
      <c r="K1338" s="16">
        <v>1</v>
      </c>
      <c r="L1338" s="12">
        <v>1</v>
      </c>
      <c r="M1338" s="12">
        <v>1</v>
      </c>
      <c r="N1338" s="12">
        <v>0</v>
      </c>
      <c r="O1338" s="16">
        <f t="shared" si="71"/>
        <v>3</v>
      </c>
      <c r="P1338" s="12">
        <v>10</v>
      </c>
      <c r="Q1338" s="12">
        <v>6</v>
      </c>
      <c r="R1338" s="12">
        <v>37</v>
      </c>
      <c r="S1338" s="12">
        <v>30</v>
      </c>
      <c r="T1338" s="12">
        <v>2051</v>
      </c>
      <c r="U1338" s="13">
        <f t="shared" si="73"/>
        <v>0.56017664729637051</v>
      </c>
      <c r="V1338" s="14">
        <f t="shared" si="73"/>
        <v>0.56017664729637051</v>
      </c>
      <c r="W1338" s="14">
        <f t="shared" si="73"/>
        <v>0.56017664729637051</v>
      </c>
      <c r="X1338" s="28">
        <f t="shared" si="73"/>
        <v>0</v>
      </c>
      <c r="Y1338" s="14">
        <f t="shared" si="73"/>
        <v>1.6805299418891115</v>
      </c>
      <c r="Z1338" s="14">
        <f t="shared" si="72"/>
        <v>5.601766472963706</v>
      </c>
      <c r="AA1338" s="14">
        <f t="shared" si="72"/>
        <v>3.3610598837782231</v>
      </c>
      <c r="AB1338" s="14">
        <f t="shared" si="72"/>
        <v>20.726535949965708</v>
      </c>
      <c r="AC1338" s="14">
        <f t="shared" si="72"/>
        <v>16.805299418891117</v>
      </c>
      <c r="AD1338" s="15">
        <f t="shared" si="72"/>
        <v>1148.9223036048559</v>
      </c>
    </row>
    <row r="1339" spans="1:30" x14ac:dyDescent="0.35">
      <c r="A1339" s="10">
        <v>20335</v>
      </c>
      <c r="B1339" s="27">
        <v>20</v>
      </c>
      <c r="C1339" s="27" t="s">
        <v>21</v>
      </c>
      <c r="D1339" s="11" t="s">
        <v>40</v>
      </c>
      <c r="E1339" s="11" t="s">
        <v>1335</v>
      </c>
      <c r="F1339" s="12">
        <v>1036.4551525629479</v>
      </c>
      <c r="G1339" s="12">
        <v>730.82490248333193</v>
      </c>
      <c r="H1339" s="12">
        <v>393.74416498802628</v>
      </c>
      <c r="I1339" s="12">
        <v>337.08073749530564</v>
      </c>
      <c r="J1339" s="11" t="s">
        <v>93</v>
      </c>
      <c r="K1339" s="16">
        <v>0</v>
      </c>
      <c r="L1339" s="12">
        <v>0</v>
      </c>
      <c r="M1339" s="12">
        <v>0</v>
      </c>
      <c r="N1339" s="12">
        <v>0</v>
      </c>
      <c r="O1339" s="16">
        <f t="shared" si="71"/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10</v>
      </c>
      <c r="U1339" s="13">
        <f t="shared" si="73"/>
        <v>0</v>
      </c>
      <c r="V1339" s="14">
        <f t="shared" si="73"/>
        <v>0</v>
      </c>
      <c r="W1339" s="14">
        <f t="shared" si="73"/>
        <v>0</v>
      </c>
      <c r="X1339" s="28">
        <f t="shared" si="73"/>
        <v>0</v>
      </c>
      <c r="Y1339" s="14">
        <f t="shared" si="73"/>
        <v>0</v>
      </c>
      <c r="Z1339" s="14">
        <f t="shared" si="72"/>
        <v>0</v>
      </c>
      <c r="AA1339" s="14">
        <f t="shared" si="72"/>
        <v>0</v>
      </c>
      <c r="AB1339" s="14">
        <f t="shared" si="72"/>
        <v>0</v>
      </c>
      <c r="AC1339" s="14">
        <f t="shared" si="72"/>
        <v>0</v>
      </c>
      <c r="AD1339" s="15">
        <f t="shared" si="72"/>
        <v>253.97201759939983</v>
      </c>
    </row>
    <row r="1340" spans="1:30" x14ac:dyDescent="0.35">
      <c r="A1340" s="10">
        <v>20336</v>
      </c>
      <c r="B1340" s="27">
        <v>20</v>
      </c>
      <c r="C1340" s="27" t="s">
        <v>21</v>
      </c>
      <c r="D1340" s="11" t="s">
        <v>40</v>
      </c>
      <c r="E1340" s="11" t="s">
        <v>1336</v>
      </c>
      <c r="F1340" s="12">
        <v>2094.4189587338051</v>
      </c>
      <c r="G1340" s="12">
        <v>1538.0514593802861</v>
      </c>
      <c r="H1340" s="12">
        <v>854.63304514255105</v>
      </c>
      <c r="I1340" s="12">
        <v>683.41841423773508</v>
      </c>
      <c r="J1340" s="11" t="s">
        <v>93</v>
      </c>
      <c r="K1340" s="16">
        <v>0</v>
      </c>
      <c r="L1340" s="12">
        <v>0</v>
      </c>
      <c r="M1340" s="12">
        <v>0</v>
      </c>
      <c r="N1340" s="12">
        <v>0</v>
      </c>
      <c r="O1340" s="16">
        <f t="shared" si="71"/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16</v>
      </c>
      <c r="U1340" s="13">
        <f t="shared" si="73"/>
        <v>0</v>
      </c>
      <c r="V1340" s="14">
        <f t="shared" si="73"/>
        <v>0</v>
      </c>
      <c r="W1340" s="14">
        <f t="shared" si="73"/>
        <v>0</v>
      </c>
      <c r="X1340" s="28">
        <f t="shared" si="73"/>
        <v>0</v>
      </c>
      <c r="Y1340" s="14">
        <f t="shared" si="73"/>
        <v>0</v>
      </c>
      <c r="Z1340" s="14">
        <f t="shared" si="72"/>
        <v>0</v>
      </c>
      <c r="AA1340" s="14">
        <f t="shared" si="72"/>
        <v>0</v>
      </c>
      <c r="AB1340" s="14">
        <f t="shared" si="72"/>
        <v>0</v>
      </c>
      <c r="AC1340" s="14">
        <f t="shared" si="72"/>
        <v>0</v>
      </c>
      <c r="AD1340" s="15">
        <f t="shared" si="72"/>
        <v>187.21485309910094</v>
      </c>
    </row>
    <row r="1341" spans="1:30" x14ac:dyDescent="0.35">
      <c r="A1341" s="10">
        <v>20337</v>
      </c>
      <c r="B1341" s="27">
        <v>20</v>
      </c>
      <c r="C1341" s="27" t="s">
        <v>21</v>
      </c>
      <c r="D1341" s="11" t="s">
        <v>40</v>
      </c>
      <c r="E1341" s="11" t="s">
        <v>1337</v>
      </c>
      <c r="F1341" s="12">
        <v>6536.1465341062685</v>
      </c>
      <c r="G1341" s="12">
        <v>4687.0880734191323</v>
      </c>
      <c r="H1341" s="12">
        <v>2607.7083187712128</v>
      </c>
      <c r="I1341" s="12">
        <v>2079.3797546479191</v>
      </c>
      <c r="J1341" s="11" t="s">
        <v>67</v>
      </c>
      <c r="K1341" s="16">
        <v>0</v>
      </c>
      <c r="L1341" s="12">
        <v>0</v>
      </c>
      <c r="M1341" s="12">
        <v>0</v>
      </c>
      <c r="N1341" s="12">
        <v>0</v>
      </c>
      <c r="O1341" s="16">
        <f t="shared" si="71"/>
        <v>0</v>
      </c>
      <c r="P1341" s="12">
        <v>2</v>
      </c>
      <c r="Q1341" s="12">
        <v>2</v>
      </c>
      <c r="R1341" s="12">
        <v>0</v>
      </c>
      <c r="S1341" s="12">
        <v>0</v>
      </c>
      <c r="T1341" s="12">
        <v>87</v>
      </c>
      <c r="U1341" s="13">
        <f t="shared" si="73"/>
        <v>0</v>
      </c>
      <c r="V1341" s="14">
        <f t="shared" si="73"/>
        <v>0</v>
      </c>
      <c r="W1341" s="14">
        <f t="shared" si="73"/>
        <v>0</v>
      </c>
      <c r="X1341" s="28">
        <f t="shared" si="73"/>
        <v>0</v>
      </c>
      <c r="Y1341" s="14">
        <f t="shared" si="73"/>
        <v>0</v>
      </c>
      <c r="Z1341" s="14">
        <f t="shared" si="72"/>
        <v>7.6695694284644027</v>
      </c>
      <c r="AA1341" s="14">
        <f t="shared" si="72"/>
        <v>7.6695694284644027</v>
      </c>
      <c r="AB1341" s="14">
        <f t="shared" si="72"/>
        <v>0</v>
      </c>
      <c r="AC1341" s="14">
        <f t="shared" si="72"/>
        <v>0</v>
      </c>
      <c r="AD1341" s="15">
        <f t="shared" si="72"/>
        <v>333.62627013820151</v>
      </c>
    </row>
    <row r="1342" spans="1:30" x14ac:dyDescent="0.35">
      <c r="A1342" s="10">
        <v>20338</v>
      </c>
      <c r="B1342" s="27">
        <v>20</v>
      </c>
      <c r="C1342" s="27" t="s">
        <v>21</v>
      </c>
      <c r="D1342" s="11" t="s">
        <v>40</v>
      </c>
      <c r="E1342" s="11" t="s">
        <v>1338</v>
      </c>
      <c r="F1342" s="12">
        <v>10779.402312274917</v>
      </c>
      <c r="G1342" s="12">
        <v>7776.5665214821856</v>
      </c>
      <c r="H1342" s="12">
        <v>4184.063539101121</v>
      </c>
      <c r="I1342" s="12">
        <v>3592.5029823810646</v>
      </c>
      <c r="J1342" s="11" t="s">
        <v>67</v>
      </c>
      <c r="K1342" s="16">
        <v>1</v>
      </c>
      <c r="L1342" s="12">
        <v>1</v>
      </c>
      <c r="M1342" s="12">
        <v>2</v>
      </c>
      <c r="N1342" s="12">
        <v>0</v>
      </c>
      <c r="O1342" s="16">
        <f t="shared" si="71"/>
        <v>4</v>
      </c>
      <c r="P1342" s="12">
        <v>8</v>
      </c>
      <c r="Q1342" s="12">
        <v>5</v>
      </c>
      <c r="R1342" s="12">
        <v>15</v>
      </c>
      <c r="S1342" s="12">
        <v>13</v>
      </c>
      <c r="T1342" s="12">
        <v>2189</v>
      </c>
      <c r="U1342" s="13">
        <f t="shared" si="73"/>
        <v>2.3900210660157275</v>
      </c>
      <c r="V1342" s="14">
        <f t="shared" si="73"/>
        <v>2.3900210660157275</v>
      </c>
      <c r="W1342" s="14">
        <f t="shared" si="73"/>
        <v>4.780042132031455</v>
      </c>
      <c r="X1342" s="28">
        <f t="shared" si="73"/>
        <v>0</v>
      </c>
      <c r="Y1342" s="14">
        <f t="shared" si="73"/>
        <v>9.56008426406291</v>
      </c>
      <c r="Z1342" s="14">
        <f t="shared" si="72"/>
        <v>19.12016852812582</v>
      </c>
      <c r="AA1342" s="14">
        <f t="shared" si="72"/>
        <v>11.950105330078639</v>
      </c>
      <c r="AB1342" s="14">
        <f t="shared" si="72"/>
        <v>35.85031599023592</v>
      </c>
      <c r="AC1342" s="14">
        <f t="shared" si="72"/>
        <v>31.070273858204459</v>
      </c>
      <c r="AD1342" s="15">
        <f t="shared" si="72"/>
        <v>5231.7561135084279</v>
      </c>
    </row>
    <row r="1343" spans="1:30" x14ac:dyDescent="0.35">
      <c r="A1343" s="10">
        <v>20339</v>
      </c>
      <c r="B1343" s="27">
        <v>20</v>
      </c>
      <c r="C1343" s="27" t="s">
        <v>21</v>
      </c>
      <c r="D1343" s="11" t="s">
        <v>40</v>
      </c>
      <c r="E1343" s="11" t="s">
        <v>1339</v>
      </c>
      <c r="F1343" s="12">
        <v>4285.5327190938333</v>
      </c>
      <c r="G1343" s="12">
        <v>3081.462871863373</v>
      </c>
      <c r="H1343" s="12">
        <v>1661.804217351598</v>
      </c>
      <c r="I1343" s="12">
        <v>1419.658654511775</v>
      </c>
      <c r="J1343" s="11" t="s">
        <v>93</v>
      </c>
      <c r="K1343" s="16">
        <v>0</v>
      </c>
      <c r="L1343" s="12">
        <v>0</v>
      </c>
      <c r="M1343" s="12">
        <v>0</v>
      </c>
      <c r="N1343" s="12">
        <v>0</v>
      </c>
      <c r="O1343" s="16">
        <f t="shared" si="71"/>
        <v>0</v>
      </c>
      <c r="P1343" s="12">
        <v>3</v>
      </c>
      <c r="Q1343" s="12">
        <v>1</v>
      </c>
      <c r="R1343" s="12">
        <v>4</v>
      </c>
      <c r="S1343" s="12">
        <v>6</v>
      </c>
      <c r="T1343" s="12">
        <v>161</v>
      </c>
      <c r="U1343" s="13">
        <f t="shared" si="73"/>
        <v>0</v>
      </c>
      <c r="V1343" s="14">
        <f t="shared" si="73"/>
        <v>0</v>
      </c>
      <c r="W1343" s="14">
        <f t="shared" si="73"/>
        <v>0</v>
      </c>
      <c r="X1343" s="28">
        <f t="shared" si="73"/>
        <v>0</v>
      </c>
      <c r="Y1343" s="14">
        <f t="shared" si="73"/>
        <v>0</v>
      </c>
      <c r="Z1343" s="14">
        <f t="shared" si="72"/>
        <v>18.052668110212601</v>
      </c>
      <c r="AA1343" s="14">
        <f t="shared" si="72"/>
        <v>6.0175560367375329</v>
      </c>
      <c r="AB1343" s="14">
        <f t="shared" si="72"/>
        <v>24.070224146950132</v>
      </c>
      <c r="AC1343" s="14">
        <f t="shared" si="72"/>
        <v>36.105336220425201</v>
      </c>
      <c r="AD1343" s="15">
        <f t="shared" si="72"/>
        <v>968.82652191474278</v>
      </c>
    </row>
    <row r="1344" spans="1:30" x14ac:dyDescent="0.35">
      <c r="A1344" s="10">
        <v>20340</v>
      </c>
      <c r="B1344" s="27">
        <v>20</v>
      </c>
      <c r="C1344" s="27" t="s">
        <v>21</v>
      </c>
      <c r="D1344" s="11" t="s">
        <v>40</v>
      </c>
      <c r="E1344" s="11" t="s">
        <v>1340</v>
      </c>
      <c r="F1344" s="12">
        <v>1848.6865553205271</v>
      </c>
      <c r="G1344" s="12">
        <v>1424.257461506892</v>
      </c>
      <c r="H1344" s="12">
        <v>781.328018023558</v>
      </c>
      <c r="I1344" s="12">
        <v>642.9294434833339</v>
      </c>
      <c r="J1344" s="11" t="s">
        <v>93</v>
      </c>
      <c r="K1344" s="16">
        <v>0</v>
      </c>
      <c r="L1344" s="12">
        <v>0</v>
      </c>
      <c r="M1344" s="12">
        <v>0</v>
      </c>
      <c r="N1344" s="12">
        <v>0</v>
      </c>
      <c r="O1344" s="16">
        <f t="shared" si="71"/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15</v>
      </c>
      <c r="U1344" s="13">
        <f t="shared" si="73"/>
        <v>0</v>
      </c>
      <c r="V1344" s="14">
        <f t="shared" si="73"/>
        <v>0</v>
      </c>
      <c r="W1344" s="14">
        <f t="shared" si="73"/>
        <v>0</v>
      </c>
      <c r="X1344" s="28">
        <f t="shared" si="73"/>
        <v>0</v>
      </c>
      <c r="Y1344" s="14">
        <f t="shared" si="73"/>
        <v>0</v>
      </c>
      <c r="Z1344" s="14">
        <f t="shared" si="72"/>
        <v>0</v>
      </c>
      <c r="AA1344" s="14">
        <f t="shared" si="72"/>
        <v>0</v>
      </c>
      <c r="AB1344" s="14">
        <f t="shared" si="72"/>
        <v>0</v>
      </c>
      <c r="AC1344" s="14">
        <f t="shared" si="72"/>
        <v>0</v>
      </c>
      <c r="AD1344" s="15">
        <f t="shared" si="72"/>
        <v>191.98082820508469</v>
      </c>
    </row>
    <row r="1345" spans="1:30" x14ac:dyDescent="0.35">
      <c r="A1345" s="10">
        <v>20341</v>
      </c>
      <c r="B1345" s="27">
        <v>20</v>
      </c>
      <c r="C1345" s="27" t="s">
        <v>21</v>
      </c>
      <c r="D1345" s="11" t="s">
        <v>40</v>
      </c>
      <c r="E1345" s="11" t="s">
        <v>1341</v>
      </c>
      <c r="F1345" s="12">
        <v>231.18423535020341</v>
      </c>
      <c r="G1345" s="12">
        <v>163.39330643160019</v>
      </c>
      <c r="H1345" s="12">
        <v>93.461175439652806</v>
      </c>
      <c r="I1345" s="12">
        <v>69.932130991947403</v>
      </c>
      <c r="J1345" s="11" t="s">
        <v>93</v>
      </c>
      <c r="K1345" s="16">
        <v>0</v>
      </c>
      <c r="L1345" s="12">
        <v>0</v>
      </c>
      <c r="M1345" s="12">
        <v>0</v>
      </c>
      <c r="N1345" s="12">
        <v>0</v>
      </c>
      <c r="O1345" s="16">
        <f t="shared" si="71"/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4</v>
      </c>
      <c r="U1345" s="13">
        <f t="shared" si="73"/>
        <v>0</v>
      </c>
      <c r="V1345" s="14">
        <f t="shared" si="73"/>
        <v>0</v>
      </c>
      <c r="W1345" s="14">
        <f t="shared" si="73"/>
        <v>0</v>
      </c>
      <c r="X1345" s="28">
        <f t="shared" si="73"/>
        <v>0</v>
      </c>
      <c r="Y1345" s="14">
        <f t="shared" si="73"/>
        <v>0</v>
      </c>
      <c r="Z1345" s="14">
        <f t="shared" si="72"/>
        <v>0</v>
      </c>
      <c r="AA1345" s="14">
        <f t="shared" si="72"/>
        <v>0</v>
      </c>
      <c r="AB1345" s="14">
        <f t="shared" si="72"/>
        <v>0</v>
      </c>
      <c r="AC1345" s="14">
        <f t="shared" si="72"/>
        <v>0</v>
      </c>
      <c r="AD1345" s="15">
        <f t="shared" si="72"/>
        <v>427.98520146825786</v>
      </c>
    </row>
    <row r="1346" spans="1:30" x14ac:dyDescent="0.35">
      <c r="A1346" s="10">
        <v>20342</v>
      </c>
      <c r="B1346" s="27">
        <v>20</v>
      </c>
      <c r="C1346" s="27" t="s">
        <v>21</v>
      </c>
      <c r="D1346" s="11" t="s">
        <v>40</v>
      </c>
      <c r="E1346" s="11" t="s">
        <v>1342</v>
      </c>
      <c r="F1346" s="12">
        <v>2377.9283915209585</v>
      </c>
      <c r="G1346" s="12">
        <v>1691.8818450472015</v>
      </c>
      <c r="H1346" s="12">
        <v>939.14699909758292</v>
      </c>
      <c r="I1346" s="12">
        <v>752.73484594961849</v>
      </c>
      <c r="J1346" s="11" t="s">
        <v>93</v>
      </c>
      <c r="K1346" s="16">
        <v>0</v>
      </c>
      <c r="L1346" s="12">
        <v>0</v>
      </c>
      <c r="M1346" s="12">
        <v>0</v>
      </c>
      <c r="N1346" s="12">
        <v>0</v>
      </c>
      <c r="O1346" s="16">
        <f t="shared" ref="O1346:O1409" si="74">SUM(K1346:N1346)</f>
        <v>0</v>
      </c>
      <c r="P1346" s="12">
        <v>0</v>
      </c>
      <c r="Q1346" s="12">
        <v>1</v>
      </c>
      <c r="R1346" s="12">
        <v>3</v>
      </c>
      <c r="S1346" s="12">
        <v>1</v>
      </c>
      <c r="T1346" s="12">
        <v>170</v>
      </c>
      <c r="U1346" s="13">
        <f t="shared" si="73"/>
        <v>0</v>
      </c>
      <c r="V1346" s="14">
        <f t="shared" si="73"/>
        <v>0</v>
      </c>
      <c r="W1346" s="14">
        <f t="shared" si="73"/>
        <v>0</v>
      </c>
      <c r="X1346" s="28">
        <f t="shared" si="73"/>
        <v>0</v>
      </c>
      <c r="Y1346" s="14">
        <f t="shared" si="73"/>
        <v>0</v>
      </c>
      <c r="Z1346" s="14">
        <f t="shared" si="72"/>
        <v>0</v>
      </c>
      <c r="AA1346" s="14">
        <f t="shared" si="72"/>
        <v>10.647960340190515</v>
      </c>
      <c r="AB1346" s="14">
        <f t="shared" si="72"/>
        <v>31.943881020571542</v>
      </c>
      <c r="AC1346" s="14">
        <f t="shared" si="72"/>
        <v>10.647960340190515</v>
      </c>
      <c r="AD1346" s="15">
        <f t="shared" si="72"/>
        <v>1810.1532578323875</v>
      </c>
    </row>
    <row r="1347" spans="1:30" x14ac:dyDescent="0.35">
      <c r="A1347" s="10">
        <v>20343</v>
      </c>
      <c r="B1347" s="27">
        <v>20</v>
      </c>
      <c r="C1347" s="27" t="s">
        <v>21</v>
      </c>
      <c r="D1347" s="11" t="s">
        <v>40</v>
      </c>
      <c r="E1347" s="11" t="s">
        <v>1343</v>
      </c>
      <c r="F1347" s="12">
        <v>2089.8712936428219</v>
      </c>
      <c r="G1347" s="12">
        <v>1569.7123597671209</v>
      </c>
      <c r="H1347" s="12">
        <v>830.03336289484992</v>
      </c>
      <c r="I1347" s="12">
        <v>739.67899687227111</v>
      </c>
      <c r="J1347" s="11" t="s">
        <v>93</v>
      </c>
      <c r="K1347" s="16">
        <v>0</v>
      </c>
      <c r="L1347" s="12">
        <v>0</v>
      </c>
      <c r="M1347" s="12">
        <v>0</v>
      </c>
      <c r="N1347" s="12">
        <v>0</v>
      </c>
      <c r="O1347" s="16">
        <f t="shared" si="74"/>
        <v>0</v>
      </c>
      <c r="P1347" s="12">
        <v>1</v>
      </c>
      <c r="Q1347" s="12">
        <v>0</v>
      </c>
      <c r="R1347" s="12">
        <v>0</v>
      </c>
      <c r="S1347" s="12">
        <v>0</v>
      </c>
      <c r="T1347" s="12">
        <v>52</v>
      </c>
      <c r="U1347" s="13">
        <f t="shared" si="73"/>
        <v>0</v>
      </c>
      <c r="V1347" s="14">
        <f t="shared" si="73"/>
        <v>0</v>
      </c>
      <c r="W1347" s="14">
        <f t="shared" si="73"/>
        <v>0</v>
      </c>
      <c r="X1347" s="28">
        <f t="shared" si="73"/>
        <v>0</v>
      </c>
      <c r="Y1347" s="14">
        <f t="shared" si="73"/>
        <v>0</v>
      </c>
      <c r="Z1347" s="14">
        <f t="shared" si="72"/>
        <v>12.047708498274927</v>
      </c>
      <c r="AA1347" s="14">
        <f t="shared" si="72"/>
        <v>0</v>
      </c>
      <c r="AB1347" s="14">
        <f t="shared" si="72"/>
        <v>0</v>
      </c>
      <c r="AC1347" s="14">
        <f t="shared" si="72"/>
        <v>0</v>
      </c>
      <c r="AD1347" s="15">
        <f t="shared" si="72"/>
        <v>626.48084191029614</v>
      </c>
    </row>
    <row r="1348" spans="1:30" x14ac:dyDescent="0.35">
      <c r="A1348" s="10">
        <v>20344</v>
      </c>
      <c r="B1348" s="27">
        <v>20</v>
      </c>
      <c r="C1348" s="27" t="s">
        <v>21</v>
      </c>
      <c r="D1348" s="11" t="s">
        <v>40</v>
      </c>
      <c r="E1348" s="11" t="s">
        <v>1344</v>
      </c>
      <c r="F1348" s="12">
        <v>2761.2491054454508</v>
      </c>
      <c r="G1348" s="12">
        <v>1951.3008775872481</v>
      </c>
      <c r="H1348" s="12">
        <v>1043.1327923524179</v>
      </c>
      <c r="I1348" s="12">
        <v>908.16808523483007</v>
      </c>
      <c r="J1348" s="11" t="s">
        <v>93</v>
      </c>
      <c r="K1348" s="16">
        <v>0</v>
      </c>
      <c r="L1348" s="12">
        <v>0</v>
      </c>
      <c r="M1348" s="12">
        <v>0</v>
      </c>
      <c r="N1348" s="12">
        <v>0</v>
      </c>
      <c r="O1348" s="16">
        <f t="shared" si="74"/>
        <v>0</v>
      </c>
      <c r="P1348" s="12">
        <v>0</v>
      </c>
      <c r="Q1348" s="12">
        <v>1</v>
      </c>
      <c r="R1348" s="12">
        <v>0</v>
      </c>
      <c r="S1348" s="12">
        <v>0</v>
      </c>
      <c r="T1348" s="12">
        <v>33</v>
      </c>
      <c r="U1348" s="13">
        <f t="shared" si="73"/>
        <v>0</v>
      </c>
      <c r="V1348" s="14">
        <f t="shared" si="73"/>
        <v>0</v>
      </c>
      <c r="W1348" s="14">
        <f t="shared" si="73"/>
        <v>0</v>
      </c>
      <c r="X1348" s="28">
        <f t="shared" si="73"/>
        <v>0</v>
      </c>
      <c r="Y1348" s="14">
        <f t="shared" si="73"/>
        <v>0</v>
      </c>
      <c r="Z1348" s="14">
        <f t="shared" si="72"/>
        <v>0</v>
      </c>
      <c r="AA1348" s="14">
        <f t="shared" si="72"/>
        <v>9.5865071765681229</v>
      </c>
      <c r="AB1348" s="14">
        <f t="shared" si="72"/>
        <v>0</v>
      </c>
      <c r="AC1348" s="14">
        <f t="shared" si="72"/>
        <v>0</v>
      </c>
      <c r="AD1348" s="15">
        <f t="shared" si="72"/>
        <v>316.35473682674802</v>
      </c>
    </row>
    <row r="1349" spans="1:30" x14ac:dyDescent="0.35">
      <c r="A1349" s="10">
        <v>20345</v>
      </c>
      <c r="B1349" s="27">
        <v>20</v>
      </c>
      <c r="C1349" s="27" t="s">
        <v>21</v>
      </c>
      <c r="D1349" s="11" t="s">
        <v>40</v>
      </c>
      <c r="E1349" s="11" t="s">
        <v>1345</v>
      </c>
      <c r="F1349" s="12">
        <v>4481.3199499938873</v>
      </c>
      <c r="G1349" s="12">
        <v>3234.0556685384645</v>
      </c>
      <c r="H1349" s="12">
        <v>1669.9438399812852</v>
      </c>
      <c r="I1349" s="12">
        <v>1564.1118285571802</v>
      </c>
      <c r="J1349" s="11" t="s">
        <v>93</v>
      </c>
      <c r="K1349" s="16">
        <v>0</v>
      </c>
      <c r="L1349" s="12">
        <v>0</v>
      </c>
      <c r="M1349" s="12">
        <v>0</v>
      </c>
      <c r="N1349" s="12">
        <v>0</v>
      </c>
      <c r="O1349" s="16">
        <f t="shared" si="74"/>
        <v>0</v>
      </c>
      <c r="P1349" s="12">
        <v>1</v>
      </c>
      <c r="Q1349" s="12">
        <v>0</v>
      </c>
      <c r="R1349" s="12">
        <v>0</v>
      </c>
      <c r="S1349" s="12">
        <v>0</v>
      </c>
      <c r="T1349" s="12">
        <v>211</v>
      </c>
      <c r="U1349" s="13">
        <f t="shared" si="73"/>
        <v>0</v>
      </c>
      <c r="V1349" s="14">
        <f t="shared" si="73"/>
        <v>0</v>
      </c>
      <c r="W1349" s="14">
        <f t="shared" si="73"/>
        <v>0</v>
      </c>
      <c r="X1349" s="28">
        <f t="shared" si="73"/>
        <v>0</v>
      </c>
      <c r="Y1349" s="14">
        <f t="shared" si="73"/>
        <v>0</v>
      </c>
      <c r="Z1349" s="14">
        <f t="shared" si="72"/>
        <v>5.9882253286506133</v>
      </c>
      <c r="AA1349" s="14">
        <f t="shared" si="72"/>
        <v>0</v>
      </c>
      <c r="AB1349" s="14">
        <f t="shared" si="72"/>
        <v>0</v>
      </c>
      <c r="AC1349" s="14">
        <f t="shared" si="72"/>
        <v>0</v>
      </c>
      <c r="AD1349" s="15">
        <f t="shared" si="72"/>
        <v>1263.5155443452795</v>
      </c>
    </row>
    <row r="1350" spans="1:30" x14ac:dyDescent="0.35">
      <c r="A1350" s="10">
        <v>20346</v>
      </c>
      <c r="B1350" s="27">
        <v>20</v>
      </c>
      <c r="C1350" s="27" t="s">
        <v>21</v>
      </c>
      <c r="D1350" s="11" t="s">
        <v>40</v>
      </c>
      <c r="E1350" s="11" t="s">
        <v>1346</v>
      </c>
      <c r="F1350" s="12">
        <v>1484.372381721666</v>
      </c>
      <c r="G1350" s="12">
        <v>1060.073647727379</v>
      </c>
      <c r="H1350" s="12">
        <v>622.10622547409798</v>
      </c>
      <c r="I1350" s="12">
        <v>437.96742225328092</v>
      </c>
      <c r="J1350" s="11" t="s">
        <v>93</v>
      </c>
      <c r="K1350" s="16">
        <v>0</v>
      </c>
      <c r="L1350" s="12">
        <v>0</v>
      </c>
      <c r="M1350" s="12">
        <v>0</v>
      </c>
      <c r="N1350" s="12">
        <v>0</v>
      </c>
      <c r="O1350" s="16">
        <f t="shared" si="74"/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8</v>
      </c>
      <c r="U1350" s="13">
        <f t="shared" si="73"/>
        <v>0</v>
      </c>
      <c r="V1350" s="14">
        <f t="shared" si="73"/>
        <v>0</v>
      </c>
      <c r="W1350" s="14">
        <f t="shared" si="73"/>
        <v>0</v>
      </c>
      <c r="X1350" s="28">
        <f t="shared" si="73"/>
        <v>0</v>
      </c>
      <c r="Y1350" s="14">
        <f t="shared" si="73"/>
        <v>0</v>
      </c>
      <c r="Z1350" s="14">
        <f t="shared" si="72"/>
        <v>0</v>
      </c>
      <c r="AA1350" s="14">
        <f t="shared" si="72"/>
        <v>0</v>
      </c>
      <c r="AB1350" s="14">
        <f t="shared" si="72"/>
        <v>0</v>
      </c>
      <c r="AC1350" s="14">
        <f t="shared" si="72"/>
        <v>0</v>
      </c>
      <c r="AD1350" s="15">
        <f t="shared" si="72"/>
        <v>128.59540175640129</v>
      </c>
    </row>
    <row r="1351" spans="1:30" x14ac:dyDescent="0.35">
      <c r="A1351" s="10">
        <v>20347</v>
      </c>
      <c r="B1351" s="27">
        <v>20</v>
      </c>
      <c r="C1351" s="27" t="s">
        <v>21</v>
      </c>
      <c r="D1351" s="11" t="s">
        <v>40</v>
      </c>
      <c r="E1351" s="11" t="s">
        <v>1347</v>
      </c>
      <c r="F1351" s="12">
        <v>4198.2284601625433</v>
      </c>
      <c r="G1351" s="12">
        <v>2938.7712931877322</v>
      </c>
      <c r="H1351" s="12">
        <v>1517.121358376291</v>
      </c>
      <c r="I1351" s="12">
        <v>1421.649934811441</v>
      </c>
      <c r="J1351" s="11" t="s">
        <v>93</v>
      </c>
      <c r="K1351" s="16">
        <v>0</v>
      </c>
      <c r="L1351" s="12">
        <v>0</v>
      </c>
      <c r="M1351" s="12">
        <v>0</v>
      </c>
      <c r="N1351" s="12">
        <v>0</v>
      </c>
      <c r="O1351" s="16">
        <f t="shared" si="74"/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34</v>
      </c>
      <c r="U1351" s="13">
        <f t="shared" si="73"/>
        <v>0</v>
      </c>
      <c r="V1351" s="14">
        <f t="shared" si="73"/>
        <v>0</v>
      </c>
      <c r="W1351" s="14">
        <f t="shared" si="73"/>
        <v>0</v>
      </c>
      <c r="X1351" s="28">
        <f t="shared" si="73"/>
        <v>0</v>
      </c>
      <c r="Y1351" s="14">
        <f t="shared" si="73"/>
        <v>0</v>
      </c>
      <c r="Z1351" s="14">
        <f t="shared" si="72"/>
        <v>0</v>
      </c>
      <c r="AA1351" s="14">
        <f t="shared" si="72"/>
        <v>0</v>
      </c>
      <c r="AB1351" s="14">
        <f t="shared" si="72"/>
        <v>0</v>
      </c>
      <c r="AC1351" s="14">
        <f t="shared" si="72"/>
        <v>0</v>
      </c>
      <c r="AD1351" s="15">
        <f t="shared" si="72"/>
        <v>224.10863713888202</v>
      </c>
    </row>
    <row r="1352" spans="1:30" x14ac:dyDescent="0.35">
      <c r="A1352" s="10">
        <v>20348</v>
      </c>
      <c r="B1352" s="27">
        <v>20</v>
      </c>
      <c r="C1352" s="27" t="s">
        <v>21</v>
      </c>
      <c r="D1352" s="11" t="s">
        <v>40</v>
      </c>
      <c r="E1352" s="11" t="s">
        <v>1348</v>
      </c>
      <c r="F1352" s="12">
        <v>9260.3386856782654</v>
      </c>
      <c r="G1352" s="12">
        <v>6622.558417162476</v>
      </c>
      <c r="H1352" s="12">
        <v>3549.5981919728983</v>
      </c>
      <c r="I1352" s="12">
        <v>3072.9602251895772</v>
      </c>
      <c r="J1352" s="11" t="s">
        <v>67</v>
      </c>
      <c r="K1352" s="16">
        <v>0</v>
      </c>
      <c r="L1352" s="12">
        <v>0</v>
      </c>
      <c r="M1352" s="12">
        <v>0</v>
      </c>
      <c r="N1352" s="12">
        <v>0</v>
      </c>
      <c r="O1352" s="16">
        <f t="shared" si="74"/>
        <v>0</v>
      </c>
      <c r="P1352" s="12">
        <v>3</v>
      </c>
      <c r="Q1352" s="12">
        <v>0</v>
      </c>
      <c r="R1352" s="12">
        <v>1</v>
      </c>
      <c r="S1352" s="12">
        <v>1</v>
      </c>
      <c r="T1352" s="12">
        <v>89</v>
      </c>
      <c r="U1352" s="13">
        <f t="shared" si="73"/>
        <v>0</v>
      </c>
      <c r="V1352" s="14">
        <f t="shared" si="73"/>
        <v>0</v>
      </c>
      <c r="W1352" s="14">
        <f t="shared" si="73"/>
        <v>0</v>
      </c>
      <c r="X1352" s="28">
        <f t="shared" si="73"/>
        <v>0</v>
      </c>
      <c r="Y1352" s="14">
        <f t="shared" si="73"/>
        <v>0</v>
      </c>
      <c r="Z1352" s="14">
        <f t="shared" si="72"/>
        <v>8.4516608296235738</v>
      </c>
      <c r="AA1352" s="14">
        <f t="shared" si="72"/>
        <v>0</v>
      </c>
      <c r="AB1352" s="14">
        <f t="shared" si="72"/>
        <v>2.8172202765411911</v>
      </c>
      <c r="AC1352" s="14">
        <f t="shared" si="72"/>
        <v>2.8172202765411911</v>
      </c>
      <c r="AD1352" s="15">
        <f t="shared" si="72"/>
        <v>250.732604612166</v>
      </c>
    </row>
    <row r="1353" spans="1:30" x14ac:dyDescent="0.35">
      <c r="A1353" s="10">
        <v>20349</v>
      </c>
      <c r="B1353" s="27">
        <v>20</v>
      </c>
      <c r="C1353" s="27" t="s">
        <v>21</v>
      </c>
      <c r="D1353" s="11" t="s">
        <v>40</v>
      </c>
      <c r="E1353" s="11" t="s">
        <v>1349</v>
      </c>
      <c r="F1353" s="12">
        <v>2024.64218393079</v>
      </c>
      <c r="G1353" s="12">
        <v>1485.473267236247</v>
      </c>
      <c r="H1353" s="12">
        <v>807.83863552667594</v>
      </c>
      <c r="I1353" s="12">
        <v>677.63463170957095</v>
      </c>
      <c r="J1353" s="11" t="s">
        <v>93</v>
      </c>
      <c r="K1353" s="16">
        <v>0</v>
      </c>
      <c r="L1353" s="12">
        <v>0</v>
      </c>
      <c r="M1353" s="12">
        <v>0</v>
      </c>
      <c r="N1353" s="12">
        <v>0</v>
      </c>
      <c r="O1353" s="16">
        <f t="shared" si="74"/>
        <v>0</v>
      </c>
      <c r="P1353" s="12">
        <v>1</v>
      </c>
      <c r="Q1353" s="12">
        <v>0</v>
      </c>
      <c r="R1353" s="12">
        <v>0</v>
      </c>
      <c r="S1353" s="12">
        <v>0</v>
      </c>
      <c r="T1353" s="12">
        <v>54</v>
      </c>
      <c r="U1353" s="13">
        <f t="shared" si="73"/>
        <v>0</v>
      </c>
      <c r="V1353" s="14">
        <f t="shared" si="73"/>
        <v>0</v>
      </c>
      <c r="W1353" s="14">
        <f t="shared" si="73"/>
        <v>0</v>
      </c>
      <c r="X1353" s="28">
        <f t="shared" si="73"/>
        <v>0</v>
      </c>
      <c r="Y1353" s="14">
        <f t="shared" si="73"/>
        <v>0</v>
      </c>
      <c r="Z1353" s="14">
        <f t="shared" ref="Z1353:AD1416" si="75">P1353/$H1353*10000</f>
        <v>12.378709757401529</v>
      </c>
      <c r="AA1353" s="14">
        <f t="shared" si="75"/>
        <v>0</v>
      </c>
      <c r="AB1353" s="14">
        <f t="shared" si="75"/>
        <v>0</v>
      </c>
      <c r="AC1353" s="14">
        <f t="shared" si="75"/>
        <v>0</v>
      </c>
      <c r="AD1353" s="15">
        <f t="shared" si="75"/>
        <v>668.45032689968252</v>
      </c>
    </row>
    <row r="1354" spans="1:30" x14ac:dyDescent="0.35">
      <c r="A1354" s="10">
        <v>20350</v>
      </c>
      <c r="B1354" s="27">
        <v>20</v>
      </c>
      <c r="C1354" s="27" t="s">
        <v>21</v>
      </c>
      <c r="D1354" s="11" t="s">
        <v>40</v>
      </c>
      <c r="E1354" s="11" t="s">
        <v>1350</v>
      </c>
      <c r="F1354" s="12">
        <v>17779.831877908273</v>
      </c>
      <c r="G1354" s="12">
        <v>13036.121087155914</v>
      </c>
      <c r="H1354" s="12">
        <v>7255.2924879620232</v>
      </c>
      <c r="I1354" s="12">
        <v>5780.8285991938901</v>
      </c>
      <c r="J1354" s="11" t="s">
        <v>62</v>
      </c>
      <c r="K1354" s="16">
        <v>0</v>
      </c>
      <c r="L1354" s="12">
        <v>0</v>
      </c>
      <c r="M1354" s="12">
        <v>0</v>
      </c>
      <c r="N1354" s="12">
        <v>0</v>
      </c>
      <c r="O1354" s="16">
        <f t="shared" si="74"/>
        <v>0</v>
      </c>
      <c r="P1354" s="12">
        <v>4</v>
      </c>
      <c r="Q1354" s="12">
        <v>2</v>
      </c>
      <c r="R1354" s="12">
        <v>55</v>
      </c>
      <c r="S1354" s="12">
        <v>46</v>
      </c>
      <c r="T1354" s="12">
        <v>1830</v>
      </c>
      <c r="U1354" s="13">
        <f t="shared" ref="U1354:Y1417" si="76">K1354/$H1354*10000</f>
        <v>0</v>
      </c>
      <c r="V1354" s="14">
        <f t="shared" si="76"/>
        <v>0</v>
      </c>
      <c r="W1354" s="14">
        <f t="shared" si="76"/>
        <v>0</v>
      </c>
      <c r="X1354" s="28">
        <f t="shared" si="76"/>
        <v>0</v>
      </c>
      <c r="Y1354" s="14">
        <f t="shared" si="76"/>
        <v>0</v>
      </c>
      <c r="Z1354" s="14">
        <f t="shared" si="75"/>
        <v>5.5132167402441699</v>
      </c>
      <c r="AA1354" s="14">
        <f t="shared" si="75"/>
        <v>2.7566083701220849</v>
      </c>
      <c r="AB1354" s="14">
        <f t="shared" si="75"/>
        <v>75.806730178357341</v>
      </c>
      <c r="AC1354" s="14">
        <f t="shared" si="75"/>
        <v>63.401992512807958</v>
      </c>
      <c r="AD1354" s="15">
        <f t="shared" si="75"/>
        <v>2522.2966586617081</v>
      </c>
    </row>
    <row r="1355" spans="1:30" x14ac:dyDescent="0.35">
      <c r="A1355" s="10">
        <v>20351</v>
      </c>
      <c r="B1355" s="27">
        <v>20</v>
      </c>
      <c r="C1355" s="27" t="s">
        <v>21</v>
      </c>
      <c r="D1355" s="11" t="s">
        <v>40</v>
      </c>
      <c r="E1355" s="11" t="s">
        <v>1351</v>
      </c>
      <c r="F1355" s="12">
        <v>3191.7473202444999</v>
      </c>
      <c r="G1355" s="12">
        <v>2315.5411017389561</v>
      </c>
      <c r="H1355" s="12">
        <v>1290.159613984863</v>
      </c>
      <c r="I1355" s="12">
        <v>1025.3814877540931</v>
      </c>
      <c r="J1355" s="11" t="s">
        <v>93</v>
      </c>
      <c r="K1355" s="16">
        <v>0</v>
      </c>
      <c r="L1355" s="12">
        <v>0</v>
      </c>
      <c r="M1355" s="12">
        <v>0</v>
      </c>
      <c r="N1355" s="12">
        <v>0</v>
      </c>
      <c r="O1355" s="16">
        <f t="shared" si="74"/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22</v>
      </c>
      <c r="U1355" s="13">
        <f t="shared" si="76"/>
        <v>0</v>
      </c>
      <c r="V1355" s="14">
        <f t="shared" si="76"/>
        <v>0</v>
      </c>
      <c r="W1355" s="14">
        <f t="shared" si="76"/>
        <v>0</v>
      </c>
      <c r="X1355" s="28">
        <f t="shared" si="76"/>
        <v>0</v>
      </c>
      <c r="Y1355" s="14">
        <f t="shared" si="76"/>
        <v>0</v>
      </c>
      <c r="Z1355" s="14">
        <f t="shared" si="75"/>
        <v>0</v>
      </c>
      <c r="AA1355" s="14">
        <f t="shared" si="75"/>
        <v>0</v>
      </c>
      <c r="AB1355" s="14">
        <f t="shared" si="75"/>
        <v>0</v>
      </c>
      <c r="AC1355" s="14">
        <f t="shared" si="75"/>
        <v>0</v>
      </c>
      <c r="AD1355" s="15">
        <f t="shared" si="75"/>
        <v>170.52153672714576</v>
      </c>
    </row>
    <row r="1356" spans="1:30" x14ac:dyDescent="0.35">
      <c r="A1356" s="10">
        <v>20352</v>
      </c>
      <c r="B1356" s="27">
        <v>20</v>
      </c>
      <c r="C1356" s="27" t="s">
        <v>21</v>
      </c>
      <c r="D1356" s="11" t="s">
        <v>40</v>
      </c>
      <c r="E1356" s="11" t="s">
        <v>1352</v>
      </c>
      <c r="F1356" s="12">
        <v>4878.3398380968147</v>
      </c>
      <c r="G1356" s="12">
        <v>3153.3393933315979</v>
      </c>
      <c r="H1356" s="12">
        <v>1607.2219656605257</v>
      </c>
      <c r="I1356" s="12">
        <v>1546.1174276710719</v>
      </c>
      <c r="J1356" s="11" t="s">
        <v>93</v>
      </c>
      <c r="K1356" s="16">
        <v>0</v>
      </c>
      <c r="L1356" s="12">
        <v>0</v>
      </c>
      <c r="M1356" s="12">
        <v>0</v>
      </c>
      <c r="N1356" s="12">
        <v>0</v>
      </c>
      <c r="O1356" s="16">
        <f t="shared" si="74"/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15</v>
      </c>
      <c r="U1356" s="13">
        <f t="shared" si="76"/>
        <v>0</v>
      </c>
      <c r="V1356" s="14">
        <f t="shared" si="76"/>
        <v>0</v>
      </c>
      <c r="W1356" s="14">
        <f t="shared" si="76"/>
        <v>0</v>
      </c>
      <c r="X1356" s="28">
        <f t="shared" si="76"/>
        <v>0</v>
      </c>
      <c r="Y1356" s="14">
        <f t="shared" si="76"/>
        <v>0</v>
      </c>
      <c r="Z1356" s="14">
        <f t="shared" si="75"/>
        <v>0</v>
      </c>
      <c r="AA1356" s="14">
        <f t="shared" si="75"/>
        <v>0</v>
      </c>
      <c r="AB1356" s="14">
        <f t="shared" si="75"/>
        <v>0</v>
      </c>
      <c r="AC1356" s="14">
        <f t="shared" si="75"/>
        <v>0</v>
      </c>
      <c r="AD1356" s="15">
        <f t="shared" si="75"/>
        <v>93.328739405545619</v>
      </c>
    </row>
    <row r="1357" spans="1:30" x14ac:dyDescent="0.35">
      <c r="A1357" s="10">
        <v>20353</v>
      </c>
      <c r="B1357" s="27">
        <v>20</v>
      </c>
      <c r="C1357" s="27" t="s">
        <v>21</v>
      </c>
      <c r="D1357" s="11" t="s">
        <v>40</v>
      </c>
      <c r="E1357" s="11" t="s">
        <v>1353</v>
      </c>
      <c r="F1357" s="12">
        <v>2218.8222415228383</v>
      </c>
      <c r="G1357" s="12">
        <v>1570.8428075384129</v>
      </c>
      <c r="H1357" s="12">
        <v>818.21586220838958</v>
      </c>
      <c r="I1357" s="12">
        <v>752.6269453300232</v>
      </c>
      <c r="J1357" s="11" t="s">
        <v>93</v>
      </c>
      <c r="K1357" s="16">
        <v>0</v>
      </c>
      <c r="L1357" s="12">
        <v>0</v>
      </c>
      <c r="M1357" s="12">
        <v>0</v>
      </c>
      <c r="N1357" s="12">
        <v>0</v>
      </c>
      <c r="O1357" s="16">
        <f t="shared" si="74"/>
        <v>0</v>
      </c>
      <c r="P1357" s="12">
        <v>1</v>
      </c>
      <c r="Q1357" s="12">
        <v>0</v>
      </c>
      <c r="R1357" s="12">
        <v>0</v>
      </c>
      <c r="S1357" s="12">
        <v>0</v>
      </c>
      <c r="T1357" s="12">
        <v>15</v>
      </c>
      <c r="U1357" s="13">
        <f t="shared" si="76"/>
        <v>0</v>
      </c>
      <c r="V1357" s="14">
        <f t="shared" si="76"/>
        <v>0</v>
      </c>
      <c r="W1357" s="14">
        <f t="shared" si="76"/>
        <v>0</v>
      </c>
      <c r="X1357" s="28">
        <f t="shared" si="76"/>
        <v>0</v>
      </c>
      <c r="Y1357" s="14">
        <f t="shared" si="76"/>
        <v>0</v>
      </c>
      <c r="Z1357" s="14">
        <f t="shared" si="75"/>
        <v>12.221713684466707</v>
      </c>
      <c r="AA1357" s="14">
        <f t="shared" si="75"/>
        <v>0</v>
      </c>
      <c r="AB1357" s="14">
        <f t="shared" si="75"/>
        <v>0</v>
      </c>
      <c r="AC1357" s="14">
        <f t="shared" si="75"/>
        <v>0</v>
      </c>
      <c r="AD1357" s="15">
        <f t="shared" si="75"/>
        <v>183.32570526700059</v>
      </c>
    </row>
    <row r="1358" spans="1:30" x14ac:dyDescent="0.35">
      <c r="A1358" s="10">
        <v>20354</v>
      </c>
      <c r="B1358" s="27">
        <v>20</v>
      </c>
      <c r="C1358" s="27" t="s">
        <v>21</v>
      </c>
      <c r="D1358" s="11" t="s">
        <v>40</v>
      </c>
      <c r="E1358" s="11" t="s">
        <v>1354</v>
      </c>
      <c r="F1358" s="12">
        <v>465.4037216435334</v>
      </c>
      <c r="G1358" s="12">
        <v>342.81305976357231</v>
      </c>
      <c r="H1358" s="12">
        <v>178.12756341324493</v>
      </c>
      <c r="I1358" s="12">
        <v>164.68549635032741</v>
      </c>
      <c r="J1358" s="11" t="s">
        <v>93</v>
      </c>
      <c r="K1358" s="16">
        <v>0</v>
      </c>
      <c r="L1358" s="12">
        <v>0</v>
      </c>
      <c r="M1358" s="12">
        <v>0</v>
      </c>
      <c r="N1358" s="12">
        <v>0</v>
      </c>
      <c r="O1358" s="16">
        <f t="shared" si="74"/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3</v>
      </c>
      <c r="U1358" s="13">
        <f t="shared" si="76"/>
        <v>0</v>
      </c>
      <c r="V1358" s="14">
        <f t="shared" si="76"/>
        <v>0</v>
      </c>
      <c r="W1358" s="14">
        <f t="shared" si="76"/>
        <v>0</v>
      </c>
      <c r="X1358" s="28">
        <f t="shared" si="76"/>
        <v>0</v>
      </c>
      <c r="Y1358" s="14">
        <f t="shared" si="76"/>
        <v>0</v>
      </c>
      <c r="Z1358" s="14">
        <f t="shared" si="75"/>
        <v>0</v>
      </c>
      <c r="AA1358" s="14">
        <f t="shared" si="75"/>
        <v>0</v>
      </c>
      <c r="AB1358" s="14">
        <f t="shared" si="75"/>
        <v>0</v>
      </c>
      <c r="AC1358" s="14">
        <f t="shared" si="75"/>
        <v>0</v>
      </c>
      <c r="AD1358" s="15">
        <f t="shared" si="75"/>
        <v>168.4186289036125</v>
      </c>
    </row>
    <row r="1359" spans="1:30" x14ac:dyDescent="0.35">
      <c r="A1359" s="10">
        <v>20355</v>
      </c>
      <c r="B1359" s="27">
        <v>20</v>
      </c>
      <c r="C1359" s="27" t="s">
        <v>21</v>
      </c>
      <c r="D1359" s="11" t="s">
        <v>40</v>
      </c>
      <c r="E1359" s="11" t="s">
        <v>1355</v>
      </c>
      <c r="F1359" s="12">
        <v>717.94661741231766</v>
      </c>
      <c r="G1359" s="12">
        <v>526.19435226555447</v>
      </c>
      <c r="H1359" s="12">
        <v>288.30717364580829</v>
      </c>
      <c r="I1359" s="12">
        <v>237.88717861974618</v>
      </c>
      <c r="J1359" s="11" t="s">
        <v>93</v>
      </c>
      <c r="K1359" s="16">
        <v>0</v>
      </c>
      <c r="L1359" s="12">
        <v>0</v>
      </c>
      <c r="M1359" s="12">
        <v>0</v>
      </c>
      <c r="N1359" s="12">
        <v>0</v>
      </c>
      <c r="O1359" s="16">
        <f t="shared" si="74"/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7</v>
      </c>
      <c r="U1359" s="13">
        <f t="shared" si="76"/>
        <v>0</v>
      </c>
      <c r="V1359" s="14">
        <f t="shared" si="76"/>
        <v>0</v>
      </c>
      <c r="W1359" s="14">
        <f t="shared" si="76"/>
        <v>0</v>
      </c>
      <c r="X1359" s="28">
        <f t="shared" si="76"/>
        <v>0</v>
      </c>
      <c r="Y1359" s="14">
        <f t="shared" si="76"/>
        <v>0</v>
      </c>
      <c r="Z1359" s="14">
        <f t="shared" si="75"/>
        <v>0</v>
      </c>
      <c r="AA1359" s="14">
        <f t="shared" si="75"/>
        <v>0</v>
      </c>
      <c r="AB1359" s="14">
        <f t="shared" si="75"/>
        <v>0</v>
      </c>
      <c r="AC1359" s="14">
        <f t="shared" si="75"/>
        <v>0</v>
      </c>
      <c r="AD1359" s="15">
        <f t="shared" si="75"/>
        <v>242.79659473890354</v>
      </c>
    </row>
    <row r="1360" spans="1:30" x14ac:dyDescent="0.35">
      <c r="A1360" s="10">
        <v>20356</v>
      </c>
      <c r="B1360" s="27">
        <v>20</v>
      </c>
      <c r="C1360" s="27" t="s">
        <v>21</v>
      </c>
      <c r="D1360" s="11" t="s">
        <v>40</v>
      </c>
      <c r="E1360" s="11" t="s">
        <v>1356</v>
      </c>
      <c r="F1360" s="12">
        <v>1996.1211783329009</v>
      </c>
      <c r="G1360" s="12">
        <v>1508.545773185728</v>
      </c>
      <c r="H1360" s="12">
        <v>790.19647302894896</v>
      </c>
      <c r="I1360" s="12">
        <v>718.34930015677901</v>
      </c>
      <c r="J1360" s="11" t="s">
        <v>93</v>
      </c>
      <c r="K1360" s="16">
        <v>0</v>
      </c>
      <c r="L1360" s="12">
        <v>0</v>
      </c>
      <c r="M1360" s="12">
        <v>0</v>
      </c>
      <c r="N1360" s="12">
        <v>0</v>
      </c>
      <c r="O1360" s="16">
        <f t="shared" si="74"/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46</v>
      </c>
      <c r="U1360" s="13">
        <f t="shared" si="76"/>
        <v>0</v>
      </c>
      <c r="V1360" s="14">
        <f t="shared" si="76"/>
        <v>0</v>
      </c>
      <c r="W1360" s="14">
        <f t="shared" si="76"/>
        <v>0</v>
      </c>
      <c r="X1360" s="28">
        <f t="shared" si="76"/>
        <v>0</v>
      </c>
      <c r="Y1360" s="14">
        <f t="shared" si="76"/>
        <v>0</v>
      </c>
      <c r="Z1360" s="14">
        <f t="shared" si="75"/>
        <v>0</v>
      </c>
      <c r="AA1360" s="14">
        <f t="shared" si="75"/>
        <v>0</v>
      </c>
      <c r="AB1360" s="14">
        <f t="shared" si="75"/>
        <v>0</v>
      </c>
      <c r="AC1360" s="14">
        <f t="shared" si="75"/>
        <v>0</v>
      </c>
      <c r="AD1360" s="15">
        <f t="shared" si="75"/>
        <v>582.1337043390572</v>
      </c>
    </row>
    <row r="1361" spans="1:30" x14ac:dyDescent="0.35">
      <c r="A1361" s="10">
        <v>20357</v>
      </c>
      <c r="B1361" s="27">
        <v>20</v>
      </c>
      <c r="C1361" s="27" t="s">
        <v>21</v>
      </c>
      <c r="D1361" s="11" t="s">
        <v>40</v>
      </c>
      <c r="E1361" s="11" t="s">
        <v>1357</v>
      </c>
      <c r="F1361" s="12">
        <v>834.66350181591122</v>
      </c>
      <c r="G1361" s="12">
        <v>656.7077345428479</v>
      </c>
      <c r="H1361" s="12">
        <v>354.75897993835576</v>
      </c>
      <c r="I1361" s="12">
        <v>301.94875460449214</v>
      </c>
      <c r="J1361" s="11" t="s">
        <v>93</v>
      </c>
      <c r="K1361" s="16">
        <v>0</v>
      </c>
      <c r="L1361" s="12">
        <v>0</v>
      </c>
      <c r="M1361" s="12">
        <v>0</v>
      </c>
      <c r="N1361" s="12">
        <v>0</v>
      </c>
      <c r="O1361" s="16">
        <f t="shared" si="74"/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26</v>
      </c>
      <c r="U1361" s="13">
        <f t="shared" si="76"/>
        <v>0</v>
      </c>
      <c r="V1361" s="14">
        <f t="shared" si="76"/>
        <v>0</v>
      </c>
      <c r="W1361" s="14">
        <f t="shared" si="76"/>
        <v>0</v>
      </c>
      <c r="X1361" s="28">
        <f t="shared" si="76"/>
        <v>0</v>
      </c>
      <c r="Y1361" s="14">
        <f t="shared" si="76"/>
        <v>0</v>
      </c>
      <c r="Z1361" s="14">
        <f t="shared" si="75"/>
        <v>0</v>
      </c>
      <c r="AA1361" s="14">
        <f t="shared" si="75"/>
        <v>0</v>
      </c>
      <c r="AB1361" s="14">
        <f t="shared" si="75"/>
        <v>0</v>
      </c>
      <c r="AC1361" s="14">
        <f t="shared" si="75"/>
        <v>0</v>
      </c>
      <c r="AD1361" s="15">
        <f t="shared" si="75"/>
        <v>732.89194834526404</v>
      </c>
    </row>
    <row r="1362" spans="1:30" x14ac:dyDescent="0.35">
      <c r="A1362" s="10">
        <v>20358</v>
      </c>
      <c r="B1362" s="27">
        <v>20</v>
      </c>
      <c r="C1362" s="27" t="s">
        <v>21</v>
      </c>
      <c r="D1362" s="11" t="s">
        <v>40</v>
      </c>
      <c r="E1362" s="11" t="s">
        <v>1358</v>
      </c>
      <c r="F1362" s="12">
        <v>1893.3727017966153</v>
      </c>
      <c r="G1362" s="12">
        <v>1411.8521041744762</v>
      </c>
      <c r="H1362" s="12">
        <v>754.22242754176796</v>
      </c>
      <c r="I1362" s="12">
        <v>657.62967663270797</v>
      </c>
      <c r="J1362" s="11" t="s">
        <v>93</v>
      </c>
      <c r="K1362" s="16">
        <v>0</v>
      </c>
      <c r="L1362" s="12">
        <v>0</v>
      </c>
      <c r="M1362" s="12">
        <v>0</v>
      </c>
      <c r="N1362" s="12">
        <v>0</v>
      </c>
      <c r="O1362" s="16">
        <f t="shared" si="74"/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12</v>
      </c>
      <c r="U1362" s="13">
        <f t="shared" si="76"/>
        <v>0</v>
      </c>
      <c r="V1362" s="14">
        <f t="shared" si="76"/>
        <v>0</v>
      </c>
      <c r="W1362" s="14">
        <f t="shared" si="76"/>
        <v>0</v>
      </c>
      <c r="X1362" s="28">
        <f t="shared" si="76"/>
        <v>0</v>
      </c>
      <c r="Y1362" s="14">
        <f t="shared" si="76"/>
        <v>0</v>
      </c>
      <c r="Z1362" s="14">
        <f t="shared" si="75"/>
        <v>0</v>
      </c>
      <c r="AA1362" s="14">
        <f t="shared" si="75"/>
        <v>0</v>
      </c>
      <c r="AB1362" s="14">
        <f t="shared" si="75"/>
        <v>0</v>
      </c>
      <c r="AC1362" s="14">
        <f t="shared" si="75"/>
        <v>0</v>
      </c>
      <c r="AD1362" s="15">
        <f t="shared" si="75"/>
        <v>159.10425839644572</v>
      </c>
    </row>
    <row r="1363" spans="1:30" x14ac:dyDescent="0.35">
      <c r="A1363" s="10">
        <v>20359</v>
      </c>
      <c r="B1363" s="27">
        <v>20</v>
      </c>
      <c r="C1363" s="27" t="s">
        <v>21</v>
      </c>
      <c r="D1363" s="11" t="s">
        <v>40</v>
      </c>
      <c r="E1363" s="11" t="s">
        <v>1359</v>
      </c>
      <c r="F1363" s="12">
        <v>748.1601192810798</v>
      </c>
      <c r="G1363" s="12">
        <v>566.32501768668442</v>
      </c>
      <c r="H1363" s="12">
        <v>343.6878217681554</v>
      </c>
      <c r="I1363" s="12">
        <v>222.63719591852902</v>
      </c>
      <c r="J1363" s="11" t="s">
        <v>93</v>
      </c>
      <c r="K1363" s="16">
        <v>0</v>
      </c>
      <c r="L1363" s="12">
        <v>0</v>
      </c>
      <c r="M1363" s="12">
        <v>0</v>
      </c>
      <c r="N1363" s="12">
        <v>0</v>
      </c>
      <c r="O1363" s="16">
        <f t="shared" si="74"/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2</v>
      </c>
      <c r="U1363" s="13">
        <f t="shared" si="76"/>
        <v>0</v>
      </c>
      <c r="V1363" s="14">
        <f t="shared" si="76"/>
        <v>0</v>
      </c>
      <c r="W1363" s="14">
        <f t="shared" si="76"/>
        <v>0</v>
      </c>
      <c r="X1363" s="28">
        <f t="shared" si="76"/>
        <v>0</v>
      </c>
      <c r="Y1363" s="14">
        <f t="shared" si="76"/>
        <v>0</v>
      </c>
      <c r="Z1363" s="14">
        <f t="shared" si="75"/>
        <v>0</v>
      </c>
      <c r="AA1363" s="14">
        <f t="shared" si="75"/>
        <v>0</v>
      </c>
      <c r="AB1363" s="14">
        <f t="shared" si="75"/>
        <v>0</v>
      </c>
      <c r="AC1363" s="14">
        <f t="shared" si="75"/>
        <v>0</v>
      </c>
      <c r="AD1363" s="15">
        <f t="shared" si="75"/>
        <v>58.192344136917313</v>
      </c>
    </row>
    <row r="1364" spans="1:30" x14ac:dyDescent="0.35">
      <c r="A1364" s="10">
        <v>20360</v>
      </c>
      <c r="B1364" s="27">
        <v>20</v>
      </c>
      <c r="C1364" s="27" t="s">
        <v>21</v>
      </c>
      <c r="D1364" s="11" t="s">
        <v>40</v>
      </c>
      <c r="E1364" s="11" t="s">
        <v>1360</v>
      </c>
      <c r="F1364" s="12">
        <v>3946.7649332175738</v>
      </c>
      <c r="G1364" s="12">
        <v>2872.822607567366</v>
      </c>
      <c r="H1364" s="12">
        <v>1577.962794833127</v>
      </c>
      <c r="I1364" s="12">
        <v>1294.8598127342391</v>
      </c>
      <c r="J1364" s="11" t="s">
        <v>93</v>
      </c>
      <c r="K1364" s="16">
        <v>0</v>
      </c>
      <c r="L1364" s="12">
        <v>0</v>
      </c>
      <c r="M1364" s="12">
        <v>0</v>
      </c>
      <c r="N1364" s="12">
        <v>0</v>
      </c>
      <c r="O1364" s="16">
        <f t="shared" si="74"/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92</v>
      </c>
      <c r="U1364" s="13">
        <f t="shared" si="76"/>
        <v>0</v>
      </c>
      <c r="V1364" s="14">
        <f t="shared" si="76"/>
        <v>0</v>
      </c>
      <c r="W1364" s="14">
        <f t="shared" si="76"/>
        <v>0</v>
      </c>
      <c r="X1364" s="28">
        <f t="shared" si="76"/>
        <v>0</v>
      </c>
      <c r="Y1364" s="14">
        <f t="shared" si="76"/>
        <v>0</v>
      </c>
      <c r="Z1364" s="14">
        <f t="shared" si="75"/>
        <v>0</v>
      </c>
      <c r="AA1364" s="14">
        <f t="shared" si="75"/>
        <v>0</v>
      </c>
      <c r="AB1364" s="14">
        <f t="shared" si="75"/>
        <v>0</v>
      </c>
      <c r="AC1364" s="14">
        <f t="shared" si="75"/>
        <v>0</v>
      </c>
      <c r="AD1364" s="15">
        <f t="shared" si="75"/>
        <v>583.03022290033903</v>
      </c>
    </row>
    <row r="1365" spans="1:30" x14ac:dyDescent="0.35">
      <c r="A1365" s="10">
        <v>20361</v>
      </c>
      <c r="B1365" s="27">
        <v>20</v>
      </c>
      <c r="C1365" s="27" t="s">
        <v>21</v>
      </c>
      <c r="D1365" s="11" t="s">
        <v>40</v>
      </c>
      <c r="E1365" s="11" t="s">
        <v>1361</v>
      </c>
      <c r="F1365" s="12">
        <v>903.35279056662011</v>
      </c>
      <c r="G1365" s="12">
        <v>655.38696897733212</v>
      </c>
      <c r="H1365" s="12">
        <v>385.67934892002825</v>
      </c>
      <c r="I1365" s="12">
        <v>269.70762005730381</v>
      </c>
      <c r="J1365" s="11" t="s">
        <v>93</v>
      </c>
      <c r="K1365" s="16">
        <v>0</v>
      </c>
      <c r="L1365" s="12">
        <v>0</v>
      </c>
      <c r="M1365" s="12">
        <v>0</v>
      </c>
      <c r="N1365" s="12">
        <v>0</v>
      </c>
      <c r="O1365" s="16">
        <f t="shared" si="74"/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8</v>
      </c>
      <c r="U1365" s="13">
        <f t="shared" si="76"/>
        <v>0</v>
      </c>
      <c r="V1365" s="14">
        <f t="shared" si="76"/>
        <v>0</v>
      </c>
      <c r="W1365" s="14">
        <f t="shared" si="76"/>
        <v>0</v>
      </c>
      <c r="X1365" s="28">
        <f t="shared" si="76"/>
        <v>0</v>
      </c>
      <c r="Y1365" s="14">
        <f t="shared" si="76"/>
        <v>0</v>
      </c>
      <c r="Z1365" s="14">
        <f t="shared" si="75"/>
        <v>0</v>
      </c>
      <c r="AA1365" s="14">
        <f t="shared" si="75"/>
        <v>0</v>
      </c>
      <c r="AB1365" s="14">
        <f t="shared" si="75"/>
        <v>0</v>
      </c>
      <c r="AC1365" s="14">
        <f t="shared" si="75"/>
        <v>0</v>
      </c>
      <c r="AD1365" s="15">
        <f t="shared" si="75"/>
        <v>207.42619542377477</v>
      </c>
    </row>
    <row r="1366" spans="1:30" x14ac:dyDescent="0.35">
      <c r="A1366" s="10">
        <v>20362</v>
      </c>
      <c r="B1366" s="27">
        <v>20</v>
      </c>
      <c r="C1366" s="27" t="s">
        <v>21</v>
      </c>
      <c r="D1366" s="11" t="s">
        <v>40</v>
      </c>
      <c r="E1366" s="11" t="s">
        <v>1362</v>
      </c>
      <c r="F1366" s="12">
        <v>1560.9177351147978</v>
      </c>
      <c r="G1366" s="12">
        <v>1178.6545886354199</v>
      </c>
      <c r="H1366" s="12">
        <v>661.95202106025704</v>
      </c>
      <c r="I1366" s="12">
        <v>516.70256757516302</v>
      </c>
      <c r="J1366" s="11" t="s">
        <v>93</v>
      </c>
      <c r="K1366" s="16">
        <v>0</v>
      </c>
      <c r="L1366" s="12">
        <v>0</v>
      </c>
      <c r="M1366" s="12">
        <v>0</v>
      </c>
      <c r="N1366" s="12">
        <v>0</v>
      </c>
      <c r="O1366" s="16">
        <f t="shared" si="74"/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40</v>
      </c>
      <c r="U1366" s="13">
        <f t="shared" si="76"/>
        <v>0</v>
      </c>
      <c r="V1366" s="14">
        <f t="shared" si="76"/>
        <v>0</v>
      </c>
      <c r="W1366" s="14">
        <f t="shared" si="76"/>
        <v>0</v>
      </c>
      <c r="X1366" s="28">
        <f t="shared" si="76"/>
        <v>0</v>
      </c>
      <c r="Y1366" s="14">
        <f t="shared" si="76"/>
        <v>0</v>
      </c>
      <c r="Z1366" s="14">
        <f t="shared" si="75"/>
        <v>0</v>
      </c>
      <c r="AA1366" s="14">
        <f t="shared" si="75"/>
        <v>0</v>
      </c>
      <c r="AB1366" s="14">
        <f t="shared" si="75"/>
        <v>0</v>
      </c>
      <c r="AC1366" s="14">
        <f t="shared" si="75"/>
        <v>0</v>
      </c>
      <c r="AD1366" s="15">
        <f t="shared" si="75"/>
        <v>604.27340241263232</v>
      </c>
    </row>
    <row r="1367" spans="1:30" x14ac:dyDescent="0.35">
      <c r="A1367" s="10">
        <v>20363</v>
      </c>
      <c r="B1367" s="27">
        <v>20</v>
      </c>
      <c r="C1367" s="27" t="s">
        <v>21</v>
      </c>
      <c r="D1367" s="11" t="s">
        <v>40</v>
      </c>
      <c r="E1367" s="11" t="s">
        <v>1363</v>
      </c>
      <c r="F1367" s="12">
        <v>2782.0010128943018</v>
      </c>
      <c r="G1367" s="12">
        <v>2065.4077077422789</v>
      </c>
      <c r="H1367" s="12">
        <v>1101.3524446396621</v>
      </c>
      <c r="I1367" s="12">
        <v>964.055263102617</v>
      </c>
      <c r="J1367" s="11" t="s">
        <v>93</v>
      </c>
      <c r="K1367" s="16">
        <v>0</v>
      </c>
      <c r="L1367" s="12">
        <v>0</v>
      </c>
      <c r="M1367" s="12">
        <v>0</v>
      </c>
      <c r="N1367" s="12">
        <v>0</v>
      </c>
      <c r="O1367" s="16">
        <f t="shared" si="74"/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67</v>
      </c>
      <c r="U1367" s="13">
        <f t="shared" si="76"/>
        <v>0</v>
      </c>
      <c r="V1367" s="14">
        <f t="shared" si="76"/>
        <v>0</v>
      </c>
      <c r="W1367" s="14">
        <f t="shared" si="76"/>
        <v>0</v>
      </c>
      <c r="X1367" s="28">
        <f t="shared" si="76"/>
        <v>0</v>
      </c>
      <c r="Y1367" s="14">
        <f t="shared" si="76"/>
        <v>0</v>
      </c>
      <c r="Z1367" s="14">
        <f t="shared" si="75"/>
        <v>0</v>
      </c>
      <c r="AA1367" s="14">
        <f t="shared" si="75"/>
        <v>0</v>
      </c>
      <c r="AB1367" s="14">
        <f t="shared" si="75"/>
        <v>0</v>
      </c>
      <c r="AC1367" s="14">
        <f t="shared" si="75"/>
        <v>0</v>
      </c>
      <c r="AD1367" s="15">
        <f t="shared" si="75"/>
        <v>608.3429543929592</v>
      </c>
    </row>
    <row r="1368" spans="1:30" x14ac:dyDescent="0.35">
      <c r="A1368" s="10">
        <v>20364</v>
      </c>
      <c r="B1368" s="27">
        <v>20</v>
      </c>
      <c r="C1368" s="27" t="s">
        <v>21</v>
      </c>
      <c r="D1368" s="11" t="s">
        <v>40</v>
      </c>
      <c r="E1368" s="11" t="s">
        <v>1364</v>
      </c>
      <c r="F1368" s="12">
        <v>15465.926536700419</v>
      </c>
      <c r="G1368" s="12">
        <v>10800.908004211791</v>
      </c>
      <c r="H1368" s="12">
        <v>5716.6993001483188</v>
      </c>
      <c r="I1368" s="12">
        <v>5084.2087040634715</v>
      </c>
      <c r="J1368" s="11" t="s">
        <v>62</v>
      </c>
      <c r="K1368" s="16">
        <v>0</v>
      </c>
      <c r="L1368" s="12">
        <v>0</v>
      </c>
      <c r="M1368" s="12">
        <v>1</v>
      </c>
      <c r="N1368" s="12">
        <v>0</v>
      </c>
      <c r="O1368" s="16">
        <f t="shared" si="74"/>
        <v>1</v>
      </c>
      <c r="P1368" s="12">
        <v>5</v>
      </c>
      <c r="Q1368" s="12">
        <v>4</v>
      </c>
      <c r="R1368" s="12">
        <v>9</v>
      </c>
      <c r="S1368" s="12">
        <v>9</v>
      </c>
      <c r="T1368" s="12">
        <v>287</v>
      </c>
      <c r="U1368" s="13">
        <f t="shared" si="76"/>
        <v>0</v>
      </c>
      <c r="V1368" s="14">
        <f t="shared" si="76"/>
        <v>0</v>
      </c>
      <c r="W1368" s="14">
        <f t="shared" si="76"/>
        <v>1.74926115140262</v>
      </c>
      <c r="X1368" s="28">
        <f t="shared" si="76"/>
        <v>0</v>
      </c>
      <c r="Y1368" s="14">
        <f t="shared" si="76"/>
        <v>1.74926115140262</v>
      </c>
      <c r="Z1368" s="14">
        <f t="shared" si="75"/>
        <v>8.7463057570131006</v>
      </c>
      <c r="AA1368" s="14">
        <f t="shared" si="75"/>
        <v>6.9970446056104798</v>
      </c>
      <c r="AB1368" s="14">
        <f t="shared" si="75"/>
        <v>15.74335036262358</v>
      </c>
      <c r="AC1368" s="14">
        <f t="shared" si="75"/>
        <v>15.74335036262358</v>
      </c>
      <c r="AD1368" s="15">
        <f t="shared" si="75"/>
        <v>502.03795045255191</v>
      </c>
    </row>
    <row r="1369" spans="1:30" x14ac:dyDescent="0.35">
      <c r="A1369" s="10">
        <v>20365</v>
      </c>
      <c r="B1369" s="27">
        <v>20</v>
      </c>
      <c r="C1369" s="27" t="s">
        <v>21</v>
      </c>
      <c r="D1369" s="11" t="s">
        <v>40</v>
      </c>
      <c r="E1369" s="11" t="s">
        <v>1365</v>
      </c>
      <c r="F1369" s="12">
        <v>1418.9237259420122</v>
      </c>
      <c r="G1369" s="12">
        <v>1068.2409602476232</v>
      </c>
      <c r="H1369" s="12">
        <v>558.03479502332402</v>
      </c>
      <c r="I1369" s="12">
        <v>510.20616522429901</v>
      </c>
      <c r="J1369" s="11" t="s">
        <v>93</v>
      </c>
      <c r="K1369" s="16">
        <v>0</v>
      </c>
      <c r="L1369" s="12">
        <v>0</v>
      </c>
      <c r="M1369" s="12">
        <v>0</v>
      </c>
      <c r="N1369" s="12">
        <v>0</v>
      </c>
      <c r="O1369" s="16">
        <f t="shared" si="74"/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25</v>
      </c>
      <c r="U1369" s="13">
        <f t="shared" si="76"/>
        <v>0</v>
      </c>
      <c r="V1369" s="14">
        <f t="shared" si="76"/>
        <v>0</v>
      </c>
      <c r="W1369" s="14">
        <f t="shared" si="76"/>
        <v>0</v>
      </c>
      <c r="X1369" s="28">
        <f t="shared" si="76"/>
        <v>0</v>
      </c>
      <c r="Y1369" s="14">
        <f t="shared" si="76"/>
        <v>0</v>
      </c>
      <c r="Z1369" s="14">
        <f t="shared" si="75"/>
        <v>0</v>
      </c>
      <c r="AA1369" s="14">
        <f t="shared" si="75"/>
        <v>0</v>
      </c>
      <c r="AB1369" s="14">
        <f t="shared" si="75"/>
        <v>0</v>
      </c>
      <c r="AC1369" s="14">
        <f t="shared" si="75"/>
        <v>0</v>
      </c>
      <c r="AD1369" s="15">
        <f t="shared" si="75"/>
        <v>448.00073799977082</v>
      </c>
    </row>
    <row r="1370" spans="1:30" x14ac:dyDescent="0.35">
      <c r="A1370" s="10">
        <v>20366</v>
      </c>
      <c r="B1370" s="27">
        <v>20</v>
      </c>
      <c r="C1370" s="27" t="s">
        <v>21</v>
      </c>
      <c r="D1370" s="11" t="s">
        <v>40</v>
      </c>
      <c r="E1370" s="11" t="s">
        <v>1366</v>
      </c>
      <c r="F1370" s="12">
        <v>3865.0101926805523</v>
      </c>
      <c r="G1370" s="12">
        <v>2688.9226775116331</v>
      </c>
      <c r="H1370" s="12">
        <v>1386.2301094813859</v>
      </c>
      <c r="I1370" s="12">
        <v>1302.692568030247</v>
      </c>
      <c r="J1370" s="11" t="s">
        <v>93</v>
      </c>
      <c r="K1370" s="16">
        <v>0</v>
      </c>
      <c r="L1370" s="12">
        <v>0</v>
      </c>
      <c r="M1370" s="12">
        <v>0</v>
      </c>
      <c r="N1370" s="12">
        <v>0</v>
      </c>
      <c r="O1370" s="16">
        <f t="shared" si="74"/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48</v>
      </c>
      <c r="U1370" s="13">
        <f t="shared" si="76"/>
        <v>0</v>
      </c>
      <c r="V1370" s="14">
        <f t="shared" si="76"/>
        <v>0</v>
      </c>
      <c r="W1370" s="14">
        <f t="shared" si="76"/>
        <v>0</v>
      </c>
      <c r="X1370" s="28">
        <f t="shared" si="76"/>
        <v>0</v>
      </c>
      <c r="Y1370" s="14">
        <f t="shared" si="76"/>
        <v>0</v>
      </c>
      <c r="Z1370" s="14">
        <f t="shared" si="75"/>
        <v>0</v>
      </c>
      <c r="AA1370" s="14">
        <f t="shared" si="75"/>
        <v>0</v>
      </c>
      <c r="AB1370" s="14">
        <f t="shared" si="75"/>
        <v>0</v>
      </c>
      <c r="AC1370" s="14">
        <f t="shared" si="75"/>
        <v>0</v>
      </c>
      <c r="AD1370" s="15">
        <f t="shared" si="75"/>
        <v>346.26285832124711</v>
      </c>
    </row>
    <row r="1371" spans="1:30" x14ac:dyDescent="0.35">
      <c r="A1371" s="10">
        <v>20367</v>
      </c>
      <c r="B1371" s="27">
        <v>20</v>
      </c>
      <c r="C1371" s="27" t="s">
        <v>21</v>
      </c>
      <c r="D1371" s="11" t="s">
        <v>40</v>
      </c>
      <c r="E1371" s="11" t="s">
        <v>1367</v>
      </c>
      <c r="F1371" s="12">
        <v>4863.6882291872016</v>
      </c>
      <c r="G1371" s="12">
        <v>3477.6893847216661</v>
      </c>
      <c r="H1371" s="12">
        <v>1828.2980428124581</v>
      </c>
      <c r="I1371" s="12">
        <v>1649.391341909208</v>
      </c>
      <c r="J1371" s="11" t="s">
        <v>93</v>
      </c>
      <c r="K1371" s="16">
        <v>0</v>
      </c>
      <c r="L1371" s="12">
        <v>0</v>
      </c>
      <c r="M1371" s="12">
        <v>0</v>
      </c>
      <c r="N1371" s="12">
        <v>0</v>
      </c>
      <c r="O1371" s="16">
        <f t="shared" si="74"/>
        <v>0</v>
      </c>
      <c r="P1371" s="12">
        <v>1</v>
      </c>
      <c r="Q1371" s="12">
        <v>0</v>
      </c>
      <c r="R1371" s="12">
        <v>0</v>
      </c>
      <c r="S1371" s="12">
        <v>0</v>
      </c>
      <c r="T1371" s="12">
        <v>178</v>
      </c>
      <c r="U1371" s="13">
        <f t="shared" si="76"/>
        <v>0</v>
      </c>
      <c r="V1371" s="14">
        <f t="shared" si="76"/>
        <v>0</v>
      </c>
      <c r="W1371" s="14">
        <f t="shared" si="76"/>
        <v>0</v>
      </c>
      <c r="X1371" s="28">
        <f t="shared" si="76"/>
        <v>0</v>
      </c>
      <c r="Y1371" s="14">
        <f t="shared" si="76"/>
        <v>0</v>
      </c>
      <c r="Z1371" s="14">
        <f t="shared" si="75"/>
        <v>5.4695677432422727</v>
      </c>
      <c r="AA1371" s="14">
        <f t="shared" si="75"/>
        <v>0</v>
      </c>
      <c r="AB1371" s="14">
        <f t="shared" si="75"/>
        <v>0</v>
      </c>
      <c r="AC1371" s="14">
        <f t="shared" si="75"/>
        <v>0</v>
      </c>
      <c r="AD1371" s="15">
        <f t="shared" si="75"/>
        <v>973.58305829712447</v>
      </c>
    </row>
    <row r="1372" spans="1:30" x14ac:dyDescent="0.35">
      <c r="A1372" s="10">
        <v>20368</v>
      </c>
      <c r="B1372" s="27">
        <v>20</v>
      </c>
      <c r="C1372" s="27" t="s">
        <v>21</v>
      </c>
      <c r="D1372" s="11" t="s">
        <v>40</v>
      </c>
      <c r="E1372" s="11" t="s">
        <v>1368</v>
      </c>
      <c r="F1372" s="12">
        <v>1899.5138629611292</v>
      </c>
      <c r="G1372" s="12">
        <v>1386.5265358367892</v>
      </c>
      <c r="H1372" s="12">
        <v>725.09335535139803</v>
      </c>
      <c r="I1372" s="12">
        <v>661.43318048539095</v>
      </c>
      <c r="J1372" s="11" t="s">
        <v>93</v>
      </c>
      <c r="K1372" s="16">
        <v>0</v>
      </c>
      <c r="L1372" s="12">
        <v>0</v>
      </c>
      <c r="M1372" s="12">
        <v>0</v>
      </c>
      <c r="N1372" s="12">
        <v>0</v>
      </c>
      <c r="O1372" s="16">
        <f t="shared" si="74"/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99</v>
      </c>
      <c r="U1372" s="13">
        <f t="shared" si="76"/>
        <v>0</v>
      </c>
      <c r="V1372" s="14">
        <f t="shared" si="76"/>
        <v>0</v>
      </c>
      <c r="W1372" s="14">
        <f t="shared" si="76"/>
        <v>0</v>
      </c>
      <c r="X1372" s="28">
        <f t="shared" si="76"/>
        <v>0</v>
      </c>
      <c r="Y1372" s="14">
        <f t="shared" si="76"/>
        <v>0</v>
      </c>
      <c r="Z1372" s="14">
        <f t="shared" si="75"/>
        <v>0</v>
      </c>
      <c r="AA1372" s="14">
        <f t="shared" si="75"/>
        <v>0</v>
      </c>
      <c r="AB1372" s="14">
        <f t="shared" si="75"/>
        <v>0</v>
      </c>
      <c r="AC1372" s="14">
        <f t="shared" si="75"/>
        <v>0</v>
      </c>
      <c r="AD1372" s="15">
        <f t="shared" si="75"/>
        <v>1365.3414318218677</v>
      </c>
    </row>
    <row r="1373" spans="1:30" x14ac:dyDescent="0.35">
      <c r="A1373" s="10">
        <v>20369</v>
      </c>
      <c r="B1373" s="27">
        <v>20</v>
      </c>
      <c r="C1373" s="27" t="s">
        <v>21</v>
      </c>
      <c r="D1373" s="11" t="s">
        <v>40</v>
      </c>
      <c r="E1373" s="11" t="s">
        <v>1369</v>
      </c>
      <c r="F1373" s="12">
        <v>2088.54904605301</v>
      </c>
      <c r="G1373" s="12">
        <v>1540.0453117247609</v>
      </c>
      <c r="H1373" s="12">
        <v>815.97716415315392</v>
      </c>
      <c r="I1373" s="12">
        <v>724.06814757160703</v>
      </c>
      <c r="J1373" s="11" t="s">
        <v>93</v>
      </c>
      <c r="K1373" s="16">
        <v>0</v>
      </c>
      <c r="L1373" s="12">
        <v>0</v>
      </c>
      <c r="M1373" s="12">
        <v>0</v>
      </c>
      <c r="N1373" s="12">
        <v>0</v>
      </c>
      <c r="O1373" s="16">
        <f t="shared" si="74"/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71</v>
      </c>
      <c r="U1373" s="13">
        <f t="shared" si="76"/>
        <v>0</v>
      </c>
      <c r="V1373" s="14">
        <f t="shared" si="76"/>
        <v>0</v>
      </c>
      <c r="W1373" s="14">
        <f t="shared" si="76"/>
        <v>0</v>
      </c>
      <c r="X1373" s="28">
        <f t="shared" si="76"/>
        <v>0</v>
      </c>
      <c r="Y1373" s="14">
        <f t="shared" si="76"/>
        <v>0</v>
      </c>
      <c r="Z1373" s="14">
        <f t="shared" si="75"/>
        <v>0</v>
      </c>
      <c r="AA1373" s="14">
        <f t="shared" si="75"/>
        <v>0</v>
      </c>
      <c r="AB1373" s="14">
        <f t="shared" si="75"/>
        <v>0</v>
      </c>
      <c r="AC1373" s="14">
        <f t="shared" si="75"/>
        <v>0</v>
      </c>
      <c r="AD1373" s="15">
        <f t="shared" si="75"/>
        <v>870.12238968336783</v>
      </c>
    </row>
    <row r="1374" spans="1:30" x14ac:dyDescent="0.35">
      <c r="A1374" s="10">
        <v>20370</v>
      </c>
      <c r="B1374" s="27">
        <v>20</v>
      </c>
      <c r="C1374" s="27" t="s">
        <v>21</v>
      </c>
      <c r="D1374" s="11" t="s">
        <v>40</v>
      </c>
      <c r="E1374" s="11" t="s">
        <v>1370</v>
      </c>
      <c r="F1374" s="12">
        <v>717.44243766209411</v>
      </c>
      <c r="G1374" s="12">
        <v>528.82045760872541</v>
      </c>
      <c r="H1374" s="12">
        <v>291.84883973476337</v>
      </c>
      <c r="I1374" s="12">
        <v>236.97161787396203</v>
      </c>
      <c r="J1374" s="11" t="s">
        <v>93</v>
      </c>
      <c r="K1374" s="16">
        <v>0</v>
      </c>
      <c r="L1374" s="12">
        <v>0</v>
      </c>
      <c r="M1374" s="12">
        <v>0</v>
      </c>
      <c r="N1374" s="12">
        <v>0</v>
      </c>
      <c r="O1374" s="16">
        <f t="shared" si="74"/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10</v>
      </c>
      <c r="U1374" s="13">
        <f t="shared" si="76"/>
        <v>0</v>
      </c>
      <c r="V1374" s="14">
        <f t="shared" si="76"/>
        <v>0</v>
      </c>
      <c r="W1374" s="14">
        <f t="shared" si="76"/>
        <v>0</v>
      </c>
      <c r="X1374" s="28">
        <f t="shared" si="76"/>
        <v>0</v>
      </c>
      <c r="Y1374" s="14">
        <f t="shared" si="76"/>
        <v>0</v>
      </c>
      <c r="Z1374" s="14">
        <f t="shared" si="75"/>
        <v>0</v>
      </c>
      <c r="AA1374" s="14">
        <f t="shared" si="75"/>
        <v>0</v>
      </c>
      <c r="AB1374" s="14">
        <f t="shared" si="75"/>
        <v>0</v>
      </c>
      <c r="AC1374" s="14">
        <f t="shared" si="75"/>
        <v>0</v>
      </c>
      <c r="AD1374" s="15">
        <f t="shared" si="75"/>
        <v>342.64313022755721</v>
      </c>
    </row>
    <row r="1375" spans="1:30" x14ac:dyDescent="0.35">
      <c r="A1375" s="10">
        <v>20371</v>
      </c>
      <c r="B1375" s="27">
        <v>20</v>
      </c>
      <c r="C1375" s="27" t="s">
        <v>21</v>
      </c>
      <c r="D1375" s="11" t="s">
        <v>40</v>
      </c>
      <c r="E1375" s="11" t="s">
        <v>1371</v>
      </c>
      <c r="F1375" s="12">
        <v>949.69280352365331</v>
      </c>
      <c r="G1375" s="12">
        <v>722.73115940757521</v>
      </c>
      <c r="H1375" s="12">
        <v>413.54289995303958</v>
      </c>
      <c r="I1375" s="12">
        <v>309.18825945453563</v>
      </c>
      <c r="J1375" s="11" t="s">
        <v>93</v>
      </c>
      <c r="K1375" s="16">
        <v>0</v>
      </c>
      <c r="L1375" s="12">
        <v>0</v>
      </c>
      <c r="M1375" s="12">
        <v>0</v>
      </c>
      <c r="N1375" s="12">
        <v>0</v>
      </c>
      <c r="O1375" s="16">
        <f t="shared" si="74"/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27</v>
      </c>
      <c r="U1375" s="13">
        <f t="shared" si="76"/>
        <v>0</v>
      </c>
      <c r="V1375" s="14">
        <f t="shared" si="76"/>
        <v>0</v>
      </c>
      <c r="W1375" s="14">
        <f t="shared" si="76"/>
        <v>0</v>
      </c>
      <c r="X1375" s="28">
        <f t="shared" si="76"/>
        <v>0</v>
      </c>
      <c r="Y1375" s="14">
        <f t="shared" si="76"/>
        <v>0</v>
      </c>
      <c r="Z1375" s="14">
        <f t="shared" si="75"/>
        <v>0</v>
      </c>
      <c r="AA1375" s="14">
        <f t="shared" si="75"/>
        <v>0</v>
      </c>
      <c r="AB1375" s="14">
        <f t="shared" si="75"/>
        <v>0</v>
      </c>
      <c r="AC1375" s="14">
        <f t="shared" si="75"/>
        <v>0</v>
      </c>
      <c r="AD1375" s="15">
        <f t="shared" si="75"/>
        <v>652.89477834261015</v>
      </c>
    </row>
    <row r="1376" spans="1:30" x14ac:dyDescent="0.35">
      <c r="A1376" s="10">
        <v>20372</v>
      </c>
      <c r="B1376" s="27">
        <v>20</v>
      </c>
      <c r="C1376" s="27" t="s">
        <v>21</v>
      </c>
      <c r="D1376" s="11" t="s">
        <v>40</v>
      </c>
      <c r="E1376" s="11" t="s">
        <v>1372</v>
      </c>
      <c r="F1376" s="12">
        <v>1931.6931256505811</v>
      </c>
      <c r="G1376" s="12">
        <v>1443.2763415980501</v>
      </c>
      <c r="H1376" s="12">
        <v>828.98013576707399</v>
      </c>
      <c r="I1376" s="12">
        <v>614.29620583097608</v>
      </c>
      <c r="J1376" s="11" t="s">
        <v>93</v>
      </c>
      <c r="K1376" s="16">
        <v>0</v>
      </c>
      <c r="L1376" s="12">
        <v>0</v>
      </c>
      <c r="M1376" s="12">
        <v>0</v>
      </c>
      <c r="N1376" s="12">
        <v>0</v>
      </c>
      <c r="O1376" s="16">
        <f t="shared" si="74"/>
        <v>0</v>
      </c>
      <c r="P1376" s="12">
        <v>1</v>
      </c>
      <c r="Q1376" s="12">
        <v>0</v>
      </c>
      <c r="R1376" s="12">
        <v>0</v>
      </c>
      <c r="S1376" s="12">
        <v>0</v>
      </c>
      <c r="T1376" s="12">
        <v>4</v>
      </c>
      <c r="U1376" s="13">
        <f t="shared" si="76"/>
        <v>0</v>
      </c>
      <c r="V1376" s="14">
        <f t="shared" si="76"/>
        <v>0</v>
      </c>
      <c r="W1376" s="14">
        <f t="shared" si="76"/>
        <v>0</v>
      </c>
      <c r="X1376" s="28">
        <f t="shared" si="76"/>
        <v>0</v>
      </c>
      <c r="Y1376" s="14">
        <f t="shared" si="76"/>
        <v>0</v>
      </c>
      <c r="Z1376" s="14">
        <f t="shared" si="75"/>
        <v>12.063015226229485</v>
      </c>
      <c r="AA1376" s="14">
        <f t="shared" si="75"/>
        <v>0</v>
      </c>
      <c r="AB1376" s="14">
        <f t="shared" si="75"/>
        <v>0</v>
      </c>
      <c r="AC1376" s="14">
        <f t="shared" si="75"/>
        <v>0</v>
      </c>
      <c r="AD1376" s="15">
        <f t="shared" si="75"/>
        <v>48.25206090491794</v>
      </c>
    </row>
    <row r="1377" spans="1:30" x14ac:dyDescent="0.35">
      <c r="A1377" s="10">
        <v>20373</v>
      </c>
      <c r="B1377" s="27">
        <v>20</v>
      </c>
      <c r="C1377" s="27" t="s">
        <v>21</v>
      </c>
      <c r="D1377" s="11" t="s">
        <v>40</v>
      </c>
      <c r="E1377" s="11" t="s">
        <v>1373</v>
      </c>
      <c r="F1377" s="12">
        <v>429.7722001246085</v>
      </c>
      <c r="G1377" s="12">
        <v>333.27769792414233</v>
      </c>
      <c r="H1377" s="12">
        <v>173.38296844458881</v>
      </c>
      <c r="I1377" s="12">
        <v>159.89472947955352</v>
      </c>
      <c r="J1377" s="11" t="s">
        <v>93</v>
      </c>
      <c r="K1377" s="16">
        <v>0</v>
      </c>
      <c r="L1377" s="12">
        <v>0</v>
      </c>
      <c r="M1377" s="12">
        <v>0</v>
      </c>
      <c r="N1377" s="12">
        <v>0</v>
      </c>
      <c r="O1377" s="16">
        <f t="shared" si="74"/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4</v>
      </c>
      <c r="U1377" s="13">
        <f t="shared" si="76"/>
        <v>0</v>
      </c>
      <c r="V1377" s="14">
        <f t="shared" si="76"/>
        <v>0</v>
      </c>
      <c r="W1377" s="14">
        <f t="shared" si="76"/>
        <v>0</v>
      </c>
      <c r="X1377" s="28">
        <f t="shared" si="76"/>
        <v>0</v>
      </c>
      <c r="Y1377" s="14">
        <f t="shared" si="76"/>
        <v>0</v>
      </c>
      <c r="Z1377" s="14">
        <f t="shared" si="75"/>
        <v>0</v>
      </c>
      <c r="AA1377" s="14">
        <f t="shared" si="75"/>
        <v>0</v>
      </c>
      <c r="AB1377" s="14">
        <f t="shared" si="75"/>
        <v>0</v>
      </c>
      <c r="AC1377" s="14">
        <f t="shared" si="75"/>
        <v>0</v>
      </c>
      <c r="AD1377" s="15">
        <f t="shared" si="75"/>
        <v>230.70316743817622</v>
      </c>
    </row>
    <row r="1378" spans="1:30" x14ac:dyDescent="0.35">
      <c r="A1378" s="10">
        <v>20374</v>
      </c>
      <c r="B1378" s="27">
        <v>20</v>
      </c>
      <c r="C1378" s="27" t="s">
        <v>21</v>
      </c>
      <c r="D1378" s="11" t="s">
        <v>40</v>
      </c>
      <c r="E1378" s="11" t="s">
        <v>1374</v>
      </c>
      <c r="F1378" s="12">
        <v>1577.3548845708322</v>
      </c>
      <c r="G1378" s="12">
        <v>1073.361741197577</v>
      </c>
      <c r="H1378" s="12">
        <v>572.74608588154945</v>
      </c>
      <c r="I1378" s="12">
        <v>500.6156553160277</v>
      </c>
      <c r="J1378" s="11" t="s">
        <v>93</v>
      </c>
      <c r="K1378" s="16">
        <v>0</v>
      </c>
      <c r="L1378" s="12">
        <v>0</v>
      </c>
      <c r="M1378" s="12">
        <v>0</v>
      </c>
      <c r="N1378" s="12">
        <v>0</v>
      </c>
      <c r="O1378" s="16">
        <f t="shared" si="74"/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23</v>
      </c>
      <c r="U1378" s="13">
        <f t="shared" si="76"/>
        <v>0</v>
      </c>
      <c r="V1378" s="14">
        <f t="shared" si="76"/>
        <v>0</v>
      </c>
      <c r="W1378" s="14">
        <f t="shared" si="76"/>
        <v>0</v>
      </c>
      <c r="X1378" s="28">
        <f t="shared" si="76"/>
        <v>0</v>
      </c>
      <c r="Y1378" s="14">
        <f t="shared" si="76"/>
        <v>0</v>
      </c>
      <c r="Z1378" s="14">
        <f t="shared" si="75"/>
        <v>0</v>
      </c>
      <c r="AA1378" s="14">
        <f t="shared" si="75"/>
        <v>0</v>
      </c>
      <c r="AB1378" s="14">
        <f t="shared" si="75"/>
        <v>0</v>
      </c>
      <c r="AC1378" s="14">
        <f t="shared" si="75"/>
        <v>0</v>
      </c>
      <c r="AD1378" s="15">
        <f t="shared" si="75"/>
        <v>401.57411053450073</v>
      </c>
    </row>
    <row r="1379" spans="1:30" x14ac:dyDescent="0.35">
      <c r="A1379" s="10">
        <v>20375</v>
      </c>
      <c r="B1379" s="27">
        <v>20</v>
      </c>
      <c r="C1379" s="27" t="s">
        <v>21</v>
      </c>
      <c r="D1379" s="11" t="s">
        <v>40</v>
      </c>
      <c r="E1379" s="11" t="s">
        <v>1375</v>
      </c>
      <c r="F1379" s="12">
        <v>11685.166162405721</v>
      </c>
      <c r="G1379" s="12">
        <v>8380.7553712095814</v>
      </c>
      <c r="H1379" s="12">
        <v>4582.6681227185381</v>
      </c>
      <c r="I1379" s="12">
        <v>3798.0872484910433</v>
      </c>
      <c r="J1379" s="11" t="s">
        <v>67</v>
      </c>
      <c r="K1379" s="16">
        <v>1</v>
      </c>
      <c r="L1379" s="12">
        <v>0</v>
      </c>
      <c r="M1379" s="12">
        <v>0</v>
      </c>
      <c r="N1379" s="12">
        <v>0</v>
      </c>
      <c r="O1379" s="16">
        <f t="shared" si="74"/>
        <v>1</v>
      </c>
      <c r="P1379" s="12">
        <v>3</v>
      </c>
      <c r="Q1379" s="12">
        <v>0</v>
      </c>
      <c r="R1379" s="12">
        <v>33</v>
      </c>
      <c r="S1379" s="12">
        <v>26</v>
      </c>
      <c r="T1379" s="12">
        <v>1488</v>
      </c>
      <c r="U1379" s="13">
        <f t="shared" si="76"/>
        <v>2.1821348900272932</v>
      </c>
      <c r="V1379" s="14">
        <f t="shared" si="76"/>
        <v>0</v>
      </c>
      <c r="W1379" s="14">
        <f t="shared" si="76"/>
        <v>0</v>
      </c>
      <c r="X1379" s="28">
        <f t="shared" si="76"/>
        <v>0</v>
      </c>
      <c r="Y1379" s="14">
        <f t="shared" si="76"/>
        <v>2.1821348900272932</v>
      </c>
      <c r="Z1379" s="14">
        <f t="shared" si="75"/>
        <v>6.5464046700818805</v>
      </c>
      <c r="AA1379" s="14">
        <f t="shared" si="75"/>
        <v>0</v>
      </c>
      <c r="AB1379" s="14">
        <f t="shared" si="75"/>
        <v>72.010451370900682</v>
      </c>
      <c r="AC1379" s="14">
        <f t="shared" si="75"/>
        <v>56.735507140709622</v>
      </c>
      <c r="AD1379" s="15">
        <f t="shared" si="75"/>
        <v>3247.0167163606125</v>
      </c>
    </row>
    <row r="1380" spans="1:30" x14ac:dyDescent="0.35">
      <c r="A1380" s="10">
        <v>20376</v>
      </c>
      <c r="B1380" s="27">
        <v>20</v>
      </c>
      <c r="C1380" s="27" t="s">
        <v>21</v>
      </c>
      <c r="D1380" s="11" t="s">
        <v>40</v>
      </c>
      <c r="E1380" s="11" t="s">
        <v>1376</v>
      </c>
      <c r="F1380" s="12">
        <v>341.58585031718735</v>
      </c>
      <c r="G1380" s="12">
        <v>253.78193620991209</v>
      </c>
      <c r="H1380" s="12">
        <v>131.0911717625695</v>
      </c>
      <c r="I1380" s="12">
        <v>122.69076444734259</v>
      </c>
      <c r="J1380" s="11" t="s">
        <v>93</v>
      </c>
      <c r="K1380" s="16">
        <v>0</v>
      </c>
      <c r="L1380" s="12">
        <v>0</v>
      </c>
      <c r="M1380" s="12">
        <v>0</v>
      </c>
      <c r="N1380" s="12">
        <v>0</v>
      </c>
      <c r="O1380" s="16">
        <f t="shared" si="74"/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5</v>
      </c>
      <c r="U1380" s="13">
        <f t="shared" si="76"/>
        <v>0</v>
      </c>
      <c r="V1380" s="14">
        <f t="shared" si="76"/>
        <v>0</v>
      </c>
      <c r="W1380" s="14">
        <f t="shared" si="76"/>
        <v>0</v>
      </c>
      <c r="X1380" s="28">
        <f t="shared" si="76"/>
        <v>0</v>
      </c>
      <c r="Y1380" s="14">
        <f t="shared" si="76"/>
        <v>0</v>
      </c>
      <c r="Z1380" s="14">
        <f t="shared" si="75"/>
        <v>0</v>
      </c>
      <c r="AA1380" s="14">
        <f t="shared" si="75"/>
        <v>0</v>
      </c>
      <c r="AB1380" s="14">
        <f t="shared" si="75"/>
        <v>0</v>
      </c>
      <c r="AC1380" s="14">
        <f t="shared" si="75"/>
        <v>0</v>
      </c>
      <c r="AD1380" s="15">
        <f t="shared" si="75"/>
        <v>381.41393754996182</v>
      </c>
    </row>
    <row r="1381" spans="1:30" x14ac:dyDescent="0.35">
      <c r="A1381" s="10">
        <v>20377</v>
      </c>
      <c r="B1381" s="27">
        <v>20</v>
      </c>
      <c r="C1381" s="27" t="s">
        <v>21</v>
      </c>
      <c r="D1381" s="11" t="s">
        <v>40</v>
      </c>
      <c r="E1381" s="11" t="s">
        <v>1377</v>
      </c>
      <c r="F1381" s="12">
        <v>11603.759318965074</v>
      </c>
      <c r="G1381" s="12">
        <v>8029.6112820775934</v>
      </c>
      <c r="H1381" s="12">
        <v>4297.9622082649357</v>
      </c>
      <c r="I1381" s="12">
        <v>3731.6490738126581</v>
      </c>
      <c r="J1381" s="11" t="s">
        <v>67</v>
      </c>
      <c r="K1381" s="16">
        <v>0</v>
      </c>
      <c r="L1381" s="12">
        <v>0</v>
      </c>
      <c r="M1381" s="12">
        <v>0</v>
      </c>
      <c r="N1381" s="12">
        <v>0</v>
      </c>
      <c r="O1381" s="16">
        <f t="shared" si="74"/>
        <v>0</v>
      </c>
      <c r="P1381" s="12">
        <v>1</v>
      </c>
      <c r="Q1381" s="12">
        <v>0</v>
      </c>
      <c r="R1381" s="12">
        <v>0</v>
      </c>
      <c r="S1381" s="12">
        <v>0</v>
      </c>
      <c r="T1381" s="12">
        <v>95</v>
      </c>
      <c r="U1381" s="13">
        <f t="shared" si="76"/>
        <v>0</v>
      </c>
      <c r="V1381" s="14">
        <f t="shared" si="76"/>
        <v>0</v>
      </c>
      <c r="W1381" s="14">
        <f t="shared" si="76"/>
        <v>0</v>
      </c>
      <c r="X1381" s="28">
        <f t="shared" si="76"/>
        <v>0</v>
      </c>
      <c r="Y1381" s="14">
        <f t="shared" si="76"/>
        <v>0</v>
      </c>
      <c r="Z1381" s="14">
        <f t="shared" si="75"/>
        <v>2.3266840226677901</v>
      </c>
      <c r="AA1381" s="14">
        <f t="shared" si="75"/>
        <v>0</v>
      </c>
      <c r="AB1381" s="14">
        <f t="shared" si="75"/>
        <v>0</v>
      </c>
      <c r="AC1381" s="14">
        <f t="shared" si="75"/>
        <v>0</v>
      </c>
      <c r="AD1381" s="15">
        <f t="shared" si="75"/>
        <v>221.0349821534401</v>
      </c>
    </row>
    <row r="1382" spans="1:30" x14ac:dyDescent="0.35">
      <c r="A1382" s="10">
        <v>20378</v>
      </c>
      <c r="B1382" s="27">
        <v>20</v>
      </c>
      <c r="C1382" s="27" t="s">
        <v>21</v>
      </c>
      <c r="D1382" s="11" t="s">
        <v>40</v>
      </c>
      <c r="E1382" s="11" t="s">
        <v>1378</v>
      </c>
      <c r="F1382" s="12">
        <v>4035.6823850058436</v>
      </c>
      <c r="G1382" s="12">
        <v>2895.2997025885329</v>
      </c>
      <c r="H1382" s="12">
        <v>1506.8351584737241</v>
      </c>
      <c r="I1382" s="12">
        <v>1388.4645441148091</v>
      </c>
      <c r="J1382" s="11" t="s">
        <v>93</v>
      </c>
      <c r="K1382" s="16">
        <v>0</v>
      </c>
      <c r="L1382" s="12">
        <v>0</v>
      </c>
      <c r="M1382" s="12">
        <v>0</v>
      </c>
      <c r="N1382" s="12">
        <v>0</v>
      </c>
      <c r="O1382" s="16">
        <f t="shared" si="74"/>
        <v>0</v>
      </c>
      <c r="P1382" s="12">
        <v>1</v>
      </c>
      <c r="Q1382" s="12">
        <v>0</v>
      </c>
      <c r="R1382" s="12">
        <v>2</v>
      </c>
      <c r="S1382" s="12">
        <v>1</v>
      </c>
      <c r="T1382" s="12">
        <v>95</v>
      </c>
      <c r="U1382" s="13">
        <f t="shared" si="76"/>
        <v>0</v>
      </c>
      <c r="V1382" s="14">
        <f t="shared" si="76"/>
        <v>0</v>
      </c>
      <c r="W1382" s="14">
        <f t="shared" si="76"/>
        <v>0</v>
      </c>
      <c r="X1382" s="28">
        <f t="shared" si="76"/>
        <v>0</v>
      </c>
      <c r="Y1382" s="14">
        <f t="shared" si="76"/>
        <v>0</v>
      </c>
      <c r="Z1382" s="14">
        <f t="shared" si="75"/>
        <v>6.6364259844646956</v>
      </c>
      <c r="AA1382" s="14">
        <f t="shared" si="75"/>
        <v>0</v>
      </c>
      <c r="AB1382" s="14">
        <f t="shared" si="75"/>
        <v>13.272851968929391</v>
      </c>
      <c r="AC1382" s="14">
        <f t="shared" si="75"/>
        <v>6.6364259844646956</v>
      </c>
      <c r="AD1382" s="15">
        <f t="shared" si="75"/>
        <v>630.46046852414611</v>
      </c>
    </row>
    <row r="1383" spans="1:30" x14ac:dyDescent="0.35">
      <c r="A1383" s="10">
        <v>20379</v>
      </c>
      <c r="B1383" s="27">
        <v>20</v>
      </c>
      <c r="C1383" s="27" t="s">
        <v>21</v>
      </c>
      <c r="D1383" s="11" t="s">
        <v>40</v>
      </c>
      <c r="E1383" s="11" t="s">
        <v>1379</v>
      </c>
      <c r="F1383" s="12">
        <v>3169.0776348893414</v>
      </c>
      <c r="G1383" s="12">
        <v>2196.8668785245259</v>
      </c>
      <c r="H1383" s="12">
        <v>1221.7697738335301</v>
      </c>
      <c r="I1383" s="12">
        <v>975.09710469099593</v>
      </c>
      <c r="J1383" s="11" t="s">
        <v>93</v>
      </c>
      <c r="K1383" s="16">
        <v>0</v>
      </c>
      <c r="L1383" s="12">
        <v>0</v>
      </c>
      <c r="M1383" s="12">
        <v>0</v>
      </c>
      <c r="N1383" s="12">
        <v>0</v>
      </c>
      <c r="O1383" s="16">
        <f t="shared" si="74"/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30</v>
      </c>
      <c r="U1383" s="13">
        <f t="shared" si="76"/>
        <v>0</v>
      </c>
      <c r="V1383" s="14">
        <f t="shared" si="76"/>
        <v>0</v>
      </c>
      <c r="W1383" s="14">
        <f t="shared" si="76"/>
        <v>0</v>
      </c>
      <c r="X1383" s="28">
        <f t="shared" si="76"/>
        <v>0</v>
      </c>
      <c r="Y1383" s="14">
        <f t="shared" si="76"/>
        <v>0</v>
      </c>
      <c r="Z1383" s="14">
        <f t="shared" si="75"/>
        <v>0</v>
      </c>
      <c r="AA1383" s="14">
        <f t="shared" si="75"/>
        <v>0</v>
      </c>
      <c r="AB1383" s="14">
        <f t="shared" si="75"/>
        <v>0</v>
      </c>
      <c r="AC1383" s="14">
        <f t="shared" si="75"/>
        <v>0</v>
      </c>
      <c r="AD1383" s="15">
        <f t="shared" si="75"/>
        <v>245.54544270537497</v>
      </c>
    </row>
    <row r="1384" spans="1:30" x14ac:dyDescent="0.35">
      <c r="A1384" s="10">
        <v>20380</v>
      </c>
      <c r="B1384" s="27">
        <v>20</v>
      </c>
      <c r="C1384" s="27" t="s">
        <v>21</v>
      </c>
      <c r="D1384" s="11" t="s">
        <v>40</v>
      </c>
      <c r="E1384" s="11" t="s">
        <v>1380</v>
      </c>
      <c r="F1384" s="12">
        <v>2027.4624876409921</v>
      </c>
      <c r="G1384" s="12">
        <v>1485.2623308664452</v>
      </c>
      <c r="H1384" s="12">
        <v>783.7724409103721</v>
      </c>
      <c r="I1384" s="12">
        <v>701.48988995607306</v>
      </c>
      <c r="J1384" s="11" t="s">
        <v>93</v>
      </c>
      <c r="K1384" s="16">
        <v>0</v>
      </c>
      <c r="L1384" s="12">
        <v>0</v>
      </c>
      <c r="M1384" s="12">
        <v>0</v>
      </c>
      <c r="N1384" s="12">
        <v>0</v>
      </c>
      <c r="O1384" s="16">
        <f t="shared" si="74"/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66</v>
      </c>
      <c r="U1384" s="13">
        <f t="shared" si="76"/>
        <v>0</v>
      </c>
      <c r="V1384" s="14">
        <f t="shared" si="76"/>
        <v>0</v>
      </c>
      <c r="W1384" s="14">
        <f t="shared" si="76"/>
        <v>0</v>
      </c>
      <c r="X1384" s="28">
        <f t="shared" si="76"/>
        <v>0</v>
      </c>
      <c r="Y1384" s="14">
        <f t="shared" si="76"/>
        <v>0</v>
      </c>
      <c r="Z1384" s="14">
        <f t="shared" si="75"/>
        <v>0</v>
      </c>
      <c r="AA1384" s="14">
        <f t="shared" si="75"/>
        <v>0</v>
      </c>
      <c r="AB1384" s="14">
        <f t="shared" si="75"/>
        <v>0</v>
      </c>
      <c r="AC1384" s="14">
        <f t="shared" si="75"/>
        <v>0</v>
      </c>
      <c r="AD1384" s="15">
        <f t="shared" si="75"/>
        <v>842.08115206678201</v>
      </c>
    </row>
    <row r="1385" spans="1:30" x14ac:dyDescent="0.35">
      <c r="A1385" s="10">
        <v>20381</v>
      </c>
      <c r="B1385" s="27">
        <v>20</v>
      </c>
      <c r="C1385" s="27" t="s">
        <v>21</v>
      </c>
      <c r="D1385" s="11" t="s">
        <v>40</v>
      </c>
      <c r="E1385" s="11" t="s">
        <v>1381</v>
      </c>
      <c r="F1385" s="12">
        <v>2633.9891209433199</v>
      </c>
      <c r="G1385" s="12">
        <v>1897.8736207271577</v>
      </c>
      <c r="H1385" s="12">
        <v>1024.3822419092978</v>
      </c>
      <c r="I1385" s="12">
        <v>873.49137881785998</v>
      </c>
      <c r="J1385" s="11" t="s">
        <v>93</v>
      </c>
      <c r="K1385" s="16">
        <v>0</v>
      </c>
      <c r="L1385" s="12">
        <v>0</v>
      </c>
      <c r="M1385" s="12">
        <v>0</v>
      </c>
      <c r="N1385" s="12">
        <v>0</v>
      </c>
      <c r="O1385" s="16">
        <f t="shared" si="74"/>
        <v>0</v>
      </c>
      <c r="P1385" s="12">
        <v>3</v>
      </c>
      <c r="Q1385" s="12">
        <v>0</v>
      </c>
      <c r="R1385" s="12">
        <v>2</v>
      </c>
      <c r="S1385" s="12">
        <v>1</v>
      </c>
      <c r="T1385" s="12">
        <v>33</v>
      </c>
      <c r="U1385" s="13">
        <f t="shared" si="76"/>
        <v>0</v>
      </c>
      <c r="V1385" s="14">
        <f t="shared" si="76"/>
        <v>0</v>
      </c>
      <c r="W1385" s="14">
        <f t="shared" si="76"/>
        <v>0</v>
      </c>
      <c r="X1385" s="28">
        <f t="shared" si="76"/>
        <v>0</v>
      </c>
      <c r="Y1385" s="14">
        <f t="shared" si="76"/>
        <v>0</v>
      </c>
      <c r="Z1385" s="14">
        <f t="shared" si="75"/>
        <v>29.285943051965067</v>
      </c>
      <c r="AA1385" s="14">
        <f t="shared" si="75"/>
        <v>0</v>
      </c>
      <c r="AB1385" s="14">
        <f t="shared" si="75"/>
        <v>19.523962034643379</v>
      </c>
      <c r="AC1385" s="14">
        <f t="shared" si="75"/>
        <v>9.7619810173216894</v>
      </c>
      <c r="AD1385" s="15">
        <f t="shared" si="75"/>
        <v>322.14537357161572</v>
      </c>
    </row>
    <row r="1386" spans="1:30" x14ac:dyDescent="0.35">
      <c r="A1386" s="10">
        <v>20382</v>
      </c>
      <c r="B1386" s="27">
        <v>20</v>
      </c>
      <c r="C1386" s="27" t="s">
        <v>21</v>
      </c>
      <c r="D1386" s="11" t="s">
        <v>40</v>
      </c>
      <c r="E1386" s="11" t="s">
        <v>1382</v>
      </c>
      <c r="F1386" s="12">
        <v>1176.1828505379285</v>
      </c>
      <c r="G1386" s="12">
        <v>850.37906638922141</v>
      </c>
      <c r="H1386" s="12">
        <v>464.70357604335152</v>
      </c>
      <c r="I1386" s="12">
        <v>385.67549034587</v>
      </c>
      <c r="J1386" s="11" t="s">
        <v>93</v>
      </c>
      <c r="K1386" s="16">
        <v>0</v>
      </c>
      <c r="L1386" s="12">
        <v>0</v>
      </c>
      <c r="M1386" s="12">
        <v>0</v>
      </c>
      <c r="N1386" s="12">
        <v>0</v>
      </c>
      <c r="O1386" s="16">
        <f t="shared" si="74"/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9</v>
      </c>
      <c r="U1386" s="13">
        <f t="shared" si="76"/>
        <v>0</v>
      </c>
      <c r="V1386" s="14">
        <f t="shared" si="76"/>
        <v>0</v>
      </c>
      <c r="W1386" s="14">
        <f t="shared" si="76"/>
        <v>0</v>
      </c>
      <c r="X1386" s="28">
        <f t="shared" si="76"/>
        <v>0</v>
      </c>
      <c r="Y1386" s="14">
        <f t="shared" si="76"/>
        <v>0</v>
      </c>
      <c r="Z1386" s="14">
        <f t="shared" si="75"/>
        <v>0</v>
      </c>
      <c r="AA1386" s="14">
        <f t="shared" si="75"/>
        <v>0</v>
      </c>
      <c r="AB1386" s="14">
        <f t="shared" si="75"/>
        <v>0</v>
      </c>
      <c r="AC1386" s="14">
        <f t="shared" si="75"/>
        <v>0</v>
      </c>
      <c r="AD1386" s="15">
        <f t="shared" si="75"/>
        <v>193.67184725861466</v>
      </c>
    </row>
    <row r="1387" spans="1:30" x14ac:dyDescent="0.35">
      <c r="A1387" s="10">
        <v>20383</v>
      </c>
      <c r="B1387" s="27">
        <v>20</v>
      </c>
      <c r="C1387" s="27" t="s">
        <v>21</v>
      </c>
      <c r="D1387" s="11" t="s">
        <v>40</v>
      </c>
      <c r="E1387" s="11" t="s">
        <v>1383</v>
      </c>
      <c r="F1387" s="12">
        <v>674.68358222631366</v>
      </c>
      <c r="G1387" s="12">
        <v>475.29254280910703</v>
      </c>
      <c r="H1387" s="12">
        <v>257.6244600016783</v>
      </c>
      <c r="I1387" s="12">
        <v>217.66808280742868</v>
      </c>
      <c r="J1387" s="11" t="s">
        <v>93</v>
      </c>
      <c r="K1387" s="16">
        <v>0</v>
      </c>
      <c r="L1387" s="12">
        <v>0</v>
      </c>
      <c r="M1387" s="12">
        <v>0</v>
      </c>
      <c r="N1387" s="12">
        <v>0</v>
      </c>
      <c r="O1387" s="16">
        <f t="shared" si="74"/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5</v>
      </c>
      <c r="U1387" s="13">
        <f t="shared" si="76"/>
        <v>0</v>
      </c>
      <c r="V1387" s="14">
        <f t="shared" si="76"/>
        <v>0</v>
      </c>
      <c r="W1387" s="14">
        <f t="shared" si="76"/>
        <v>0</v>
      </c>
      <c r="X1387" s="28">
        <f t="shared" si="76"/>
        <v>0</v>
      </c>
      <c r="Y1387" s="14">
        <f t="shared" si="76"/>
        <v>0</v>
      </c>
      <c r="Z1387" s="14">
        <f t="shared" si="75"/>
        <v>0</v>
      </c>
      <c r="AA1387" s="14">
        <f t="shared" si="75"/>
        <v>0</v>
      </c>
      <c r="AB1387" s="14">
        <f t="shared" si="75"/>
        <v>0</v>
      </c>
      <c r="AC1387" s="14">
        <f t="shared" si="75"/>
        <v>0</v>
      </c>
      <c r="AD1387" s="15">
        <f t="shared" si="75"/>
        <v>194.08095023148917</v>
      </c>
    </row>
    <row r="1388" spans="1:30" x14ac:dyDescent="0.35">
      <c r="A1388" s="10">
        <v>20384</v>
      </c>
      <c r="B1388" s="27">
        <v>20</v>
      </c>
      <c r="C1388" s="27" t="s">
        <v>21</v>
      </c>
      <c r="D1388" s="11" t="s">
        <v>40</v>
      </c>
      <c r="E1388" s="11" t="s">
        <v>1384</v>
      </c>
      <c r="F1388" s="12">
        <v>4975.1742393041613</v>
      </c>
      <c r="G1388" s="12">
        <v>3558.0076041141629</v>
      </c>
      <c r="H1388" s="12">
        <v>1865.3044510659679</v>
      </c>
      <c r="I1388" s="12">
        <v>1692.703153048195</v>
      </c>
      <c r="J1388" s="11" t="s">
        <v>93</v>
      </c>
      <c r="K1388" s="16">
        <v>0</v>
      </c>
      <c r="L1388" s="12">
        <v>0</v>
      </c>
      <c r="M1388" s="12">
        <v>0</v>
      </c>
      <c r="N1388" s="12">
        <v>0</v>
      </c>
      <c r="O1388" s="16">
        <f t="shared" si="74"/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95</v>
      </c>
      <c r="U1388" s="13">
        <f t="shared" si="76"/>
        <v>0</v>
      </c>
      <c r="V1388" s="14">
        <f t="shared" si="76"/>
        <v>0</v>
      </c>
      <c r="W1388" s="14">
        <f t="shared" si="76"/>
        <v>0</v>
      </c>
      <c r="X1388" s="28">
        <f t="shared" si="76"/>
        <v>0</v>
      </c>
      <c r="Y1388" s="14">
        <f t="shared" si="76"/>
        <v>0</v>
      </c>
      <c r="Z1388" s="14">
        <f t="shared" si="75"/>
        <v>0</v>
      </c>
      <c r="AA1388" s="14">
        <f t="shared" si="75"/>
        <v>0</v>
      </c>
      <c r="AB1388" s="14">
        <f t="shared" si="75"/>
        <v>0</v>
      </c>
      <c r="AC1388" s="14">
        <f t="shared" si="75"/>
        <v>0</v>
      </c>
      <c r="AD1388" s="15">
        <f t="shared" si="75"/>
        <v>509.30023753339697</v>
      </c>
    </row>
    <row r="1389" spans="1:30" x14ac:dyDescent="0.35">
      <c r="A1389" s="10">
        <v>20385</v>
      </c>
      <c r="B1389" s="27">
        <v>20</v>
      </c>
      <c r="C1389" s="27" t="s">
        <v>21</v>
      </c>
      <c r="D1389" s="11" t="s">
        <v>40</v>
      </c>
      <c r="E1389" s="11" t="s">
        <v>1385</v>
      </c>
      <c r="F1389" s="12">
        <v>90010.059267729041</v>
      </c>
      <c r="G1389" s="12">
        <v>64253.269480839132</v>
      </c>
      <c r="H1389" s="12">
        <v>35002.852849901908</v>
      </c>
      <c r="I1389" s="12">
        <v>29250.416630937223</v>
      </c>
      <c r="J1389" s="11" t="s">
        <v>59</v>
      </c>
      <c r="K1389" s="16">
        <v>4</v>
      </c>
      <c r="L1389" s="12">
        <v>0</v>
      </c>
      <c r="M1389" s="12">
        <v>0</v>
      </c>
      <c r="N1389" s="12">
        <v>1</v>
      </c>
      <c r="O1389" s="16">
        <f t="shared" si="74"/>
        <v>5</v>
      </c>
      <c r="P1389" s="12">
        <v>18</v>
      </c>
      <c r="Q1389" s="12">
        <v>16</v>
      </c>
      <c r="R1389" s="12">
        <v>246</v>
      </c>
      <c r="S1389" s="12">
        <v>185</v>
      </c>
      <c r="T1389" s="12">
        <v>9650</v>
      </c>
      <c r="U1389" s="13">
        <f t="shared" si="76"/>
        <v>1.142763996167018</v>
      </c>
      <c r="V1389" s="14">
        <f t="shared" si="76"/>
        <v>0</v>
      </c>
      <c r="W1389" s="14">
        <f t="shared" si="76"/>
        <v>0</v>
      </c>
      <c r="X1389" s="28">
        <f t="shared" si="76"/>
        <v>0.28569099904175449</v>
      </c>
      <c r="Y1389" s="14">
        <f t="shared" si="76"/>
        <v>1.4284549952087724</v>
      </c>
      <c r="Z1389" s="14">
        <f t="shared" si="75"/>
        <v>5.1424379827515807</v>
      </c>
      <c r="AA1389" s="14">
        <f t="shared" si="75"/>
        <v>4.5710559846680718</v>
      </c>
      <c r="AB1389" s="14">
        <f t="shared" si="75"/>
        <v>70.279985764271615</v>
      </c>
      <c r="AC1389" s="14">
        <f t="shared" si="75"/>
        <v>52.852834822724581</v>
      </c>
      <c r="AD1389" s="15">
        <f t="shared" si="75"/>
        <v>2756.9181407529309</v>
      </c>
    </row>
    <row r="1390" spans="1:30" x14ac:dyDescent="0.35">
      <c r="A1390" s="10">
        <v>20386</v>
      </c>
      <c r="B1390" s="27">
        <v>20</v>
      </c>
      <c r="C1390" s="27" t="s">
        <v>21</v>
      </c>
      <c r="D1390" s="11" t="s">
        <v>40</v>
      </c>
      <c r="E1390" s="11" t="s">
        <v>1386</v>
      </c>
      <c r="F1390" s="12">
        <v>18933.867996845303</v>
      </c>
      <c r="G1390" s="12">
        <v>12778.487907345721</v>
      </c>
      <c r="H1390" s="12">
        <v>6862.3494991650032</v>
      </c>
      <c r="I1390" s="12">
        <v>5916.1384081807173</v>
      </c>
      <c r="J1390" s="11" t="s">
        <v>62</v>
      </c>
      <c r="K1390" s="16">
        <v>0</v>
      </c>
      <c r="L1390" s="12">
        <v>0</v>
      </c>
      <c r="M1390" s="12">
        <v>0</v>
      </c>
      <c r="N1390" s="12">
        <v>0</v>
      </c>
      <c r="O1390" s="16">
        <f t="shared" si="74"/>
        <v>0</v>
      </c>
      <c r="P1390" s="12">
        <v>1</v>
      </c>
      <c r="Q1390" s="12">
        <v>0</v>
      </c>
      <c r="R1390" s="12">
        <v>0</v>
      </c>
      <c r="S1390" s="12">
        <v>0</v>
      </c>
      <c r="T1390" s="12">
        <v>37</v>
      </c>
      <c r="U1390" s="13">
        <f t="shared" si="76"/>
        <v>0</v>
      </c>
      <c r="V1390" s="14">
        <f t="shared" si="76"/>
        <v>0</v>
      </c>
      <c r="W1390" s="14">
        <f t="shared" si="76"/>
        <v>0</v>
      </c>
      <c r="X1390" s="28">
        <f t="shared" si="76"/>
        <v>0</v>
      </c>
      <c r="Y1390" s="14">
        <f t="shared" si="76"/>
        <v>0</v>
      </c>
      <c r="Z1390" s="14">
        <f t="shared" si="75"/>
        <v>1.4572268581215195</v>
      </c>
      <c r="AA1390" s="14">
        <f t="shared" si="75"/>
        <v>0</v>
      </c>
      <c r="AB1390" s="14">
        <f t="shared" si="75"/>
        <v>0</v>
      </c>
      <c r="AC1390" s="14">
        <f t="shared" si="75"/>
        <v>0</v>
      </c>
      <c r="AD1390" s="15">
        <f t="shared" si="75"/>
        <v>53.917393750496217</v>
      </c>
    </row>
    <row r="1391" spans="1:30" x14ac:dyDescent="0.35">
      <c r="A1391" s="10">
        <v>20387</v>
      </c>
      <c r="B1391" s="27">
        <v>20</v>
      </c>
      <c r="C1391" s="27" t="s">
        <v>21</v>
      </c>
      <c r="D1391" s="11" t="s">
        <v>40</v>
      </c>
      <c r="E1391" s="11" t="s">
        <v>1387</v>
      </c>
      <c r="F1391" s="12">
        <v>2979.5259612789368</v>
      </c>
      <c r="G1391" s="12">
        <v>2208.5325047240722</v>
      </c>
      <c r="H1391" s="12">
        <v>1186.7760753897919</v>
      </c>
      <c r="I1391" s="12">
        <v>1021.75642933428</v>
      </c>
      <c r="J1391" s="11" t="s">
        <v>93</v>
      </c>
      <c r="K1391" s="16">
        <v>0</v>
      </c>
      <c r="L1391" s="12">
        <v>0</v>
      </c>
      <c r="M1391" s="12">
        <v>0</v>
      </c>
      <c r="N1391" s="12">
        <v>0</v>
      </c>
      <c r="O1391" s="16">
        <f t="shared" si="74"/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81</v>
      </c>
      <c r="U1391" s="13">
        <f t="shared" si="76"/>
        <v>0</v>
      </c>
      <c r="V1391" s="14">
        <f t="shared" si="76"/>
        <v>0</v>
      </c>
      <c r="W1391" s="14">
        <f t="shared" si="76"/>
        <v>0</v>
      </c>
      <c r="X1391" s="28">
        <f t="shared" si="76"/>
        <v>0</v>
      </c>
      <c r="Y1391" s="14">
        <f t="shared" si="76"/>
        <v>0</v>
      </c>
      <c r="Z1391" s="14">
        <f t="shared" si="75"/>
        <v>0</v>
      </c>
      <c r="AA1391" s="14">
        <f t="shared" si="75"/>
        <v>0</v>
      </c>
      <c r="AB1391" s="14">
        <f t="shared" si="75"/>
        <v>0</v>
      </c>
      <c r="AC1391" s="14">
        <f t="shared" si="75"/>
        <v>0</v>
      </c>
      <c r="AD1391" s="15">
        <f t="shared" si="75"/>
        <v>682.52134231300431</v>
      </c>
    </row>
    <row r="1392" spans="1:30" x14ac:dyDescent="0.35">
      <c r="A1392" s="10">
        <v>20388</v>
      </c>
      <c r="B1392" s="27">
        <v>20</v>
      </c>
      <c r="C1392" s="27" t="s">
        <v>21</v>
      </c>
      <c r="D1392" s="11" t="s">
        <v>40</v>
      </c>
      <c r="E1392" s="11" t="s">
        <v>1388</v>
      </c>
      <c r="F1392" s="12">
        <v>2718.6789385243051</v>
      </c>
      <c r="G1392" s="12">
        <v>1837.1341900832917</v>
      </c>
      <c r="H1392" s="12">
        <v>973.59987259854847</v>
      </c>
      <c r="I1392" s="12">
        <v>863.53431748474338</v>
      </c>
      <c r="J1392" s="11" t="s">
        <v>93</v>
      </c>
      <c r="K1392" s="16">
        <v>0</v>
      </c>
      <c r="L1392" s="12">
        <v>0</v>
      </c>
      <c r="M1392" s="12">
        <v>0</v>
      </c>
      <c r="N1392" s="12">
        <v>0</v>
      </c>
      <c r="O1392" s="16">
        <f t="shared" si="74"/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19</v>
      </c>
      <c r="U1392" s="13">
        <f t="shared" si="76"/>
        <v>0</v>
      </c>
      <c r="V1392" s="14">
        <f t="shared" si="76"/>
        <v>0</v>
      </c>
      <c r="W1392" s="14">
        <f t="shared" si="76"/>
        <v>0</v>
      </c>
      <c r="X1392" s="28">
        <f t="shared" si="76"/>
        <v>0</v>
      </c>
      <c r="Y1392" s="14">
        <f t="shared" si="76"/>
        <v>0</v>
      </c>
      <c r="Z1392" s="14">
        <f t="shared" si="75"/>
        <v>0</v>
      </c>
      <c r="AA1392" s="14">
        <f t="shared" si="75"/>
        <v>0</v>
      </c>
      <c r="AB1392" s="14">
        <f t="shared" si="75"/>
        <v>0</v>
      </c>
      <c r="AC1392" s="14">
        <f t="shared" si="75"/>
        <v>0</v>
      </c>
      <c r="AD1392" s="15">
        <f t="shared" si="75"/>
        <v>195.15203868390816</v>
      </c>
    </row>
    <row r="1393" spans="1:30" x14ac:dyDescent="0.35">
      <c r="A1393" s="10">
        <v>20389</v>
      </c>
      <c r="B1393" s="27">
        <v>20</v>
      </c>
      <c r="C1393" s="27" t="s">
        <v>21</v>
      </c>
      <c r="D1393" s="11" t="s">
        <v>40</v>
      </c>
      <c r="E1393" s="11" t="s">
        <v>1389</v>
      </c>
      <c r="F1393" s="12">
        <v>962.78180553512573</v>
      </c>
      <c r="G1393" s="12">
        <v>720.7921174927227</v>
      </c>
      <c r="H1393" s="12">
        <v>433.65439610861102</v>
      </c>
      <c r="I1393" s="12">
        <v>287.13772138411173</v>
      </c>
      <c r="J1393" s="11" t="s">
        <v>93</v>
      </c>
      <c r="K1393" s="16">
        <v>0</v>
      </c>
      <c r="L1393" s="12">
        <v>0</v>
      </c>
      <c r="M1393" s="12">
        <v>0</v>
      </c>
      <c r="N1393" s="12">
        <v>0</v>
      </c>
      <c r="O1393" s="16">
        <f t="shared" si="74"/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4</v>
      </c>
      <c r="U1393" s="13">
        <f t="shared" si="76"/>
        <v>0</v>
      </c>
      <c r="V1393" s="14">
        <f t="shared" si="76"/>
        <v>0</v>
      </c>
      <c r="W1393" s="14">
        <f t="shared" si="76"/>
        <v>0</v>
      </c>
      <c r="X1393" s="28">
        <f t="shared" si="76"/>
        <v>0</v>
      </c>
      <c r="Y1393" s="14">
        <f t="shared" si="76"/>
        <v>0</v>
      </c>
      <c r="Z1393" s="14">
        <f t="shared" si="75"/>
        <v>0</v>
      </c>
      <c r="AA1393" s="14">
        <f t="shared" si="75"/>
        <v>0</v>
      </c>
      <c r="AB1393" s="14">
        <f t="shared" si="75"/>
        <v>0</v>
      </c>
      <c r="AC1393" s="14">
        <f t="shared" si="75"/>
        <v>0</v>
      </c>
      <c r="AD1393" s="15">
        <f t="shared" si="75"/>
        <v>92.239350872351793</v>
      </c>
    </row>
    <row r="1394" spans="1:30" x14ac:dyDescent="0.35">
      <c r="A1394" s="10">
        <v>20390</v>
      </c>
      <c r="B1394" s="27">
        <v>20</v>
      </c>
      <c r="C1394" s="27" t="s">
        <v>21</v>
      </c>
      <c r="D1394" s="11" t="s">
        <v>40</v>
      </c>
      <c r="E1394" s="11" t="s">
        <v>1390</v>
      </c>
      <c r="F1394" s="12">
        <v>50879.165403234249</v>
      </c>
      <c r="G1394" s="12">
        <v>37052.177733191194</v>
      </c>
      <c r="H1394" s="12">
        <v>19868.628000257922</v>
      </c>
      <c r="I1394" s="12">
        <v>17183.549732933272</v>
      </c>
      <c r="J1394" s="11" t="s">
        <v>59</v>
      </c>
      <c r="K1394" s="16">
        <v>5</v>
      </c>
      <c r="L1394" s="12">
        <v>1</v>
      </c>
      <c r="M1394" s="12">
        <v>2</v>
      </c>
      <c r="N1394" s="12">
        <v>1</v>
      </c>
      <c r="O1394" s="16">
        <f t="shared" si="74"/>
        <v>9</v>
      </c>
      <c r="P1394" s="12">
        <v>14</v>
      </c>
      <c r="Q1394" s="12">
        <v>16</v>
      </c>
      <c r="R1394" s="12">
        <v>320</v>
      </c>
      <c r="S1394" s="12">
        <v>250</v>
      </c>
      <c r="T1394" s="12">
        <v>6658</v>
      </c>
      <c r="U1394" s="13">
        <f t="shared" si="76"/>
        <v>2.5165300794474046</v>
      </c>
      <c r="V1394" s="14">
        <f t="shared" si="76"/>
        <v>0.50330601588948098</v>
      </c>
      <c r="W1394" s="14">
        <f t="shared" si="76"/>
        <v>1.006612031778962</v>
      </c>
      <c r="X1394" s="28">
        <f t="shared" si="76"/>
        <v>0.50330601588948098</v>
      </c>
      <c r="Y1394" s="14">
        <f t="shared" si="76"/>
        <v>4.5297541430053281</v>
      </c>
      <c r="Z1394" s="14">
        <f t="shared" si="75"/>
        <v>7.0462842224527336</v>
      </c>
      <c r="AA1394" s="14">
        <f t="shared" si="75"/>
        <v>8.0528962542316957</v>
      </c>
      <c r="AB1394" s="14">
        <f t="shared" si="75"/>
        <v>161.05792508463389</v>
      </c>
      <c r="AC1394" s="14">
        <f t="shared" si="75"/>
        <v>125.82650397237023</v>
      </c>
      <c r="AD1394" s="15">
        <f t="shared" si="75"/>
        <v>3351.011453792164</v>
      </c>
    </row>
    <row r="1395" spans="1:30" x14ac:dyDescent="0.35">
      <c r="A1395" s="10">
        <v>20391</v>
      </c>
      <c r="B1395" s="27">
        <v>20</v>
      </c>
      <c r="C1395" s="27" t="s">
        <v>21</v>
      </c>
      <c r="D1395" s="11" t="s">
        <v>40</v>
      </c>
      <c r="E1395" s="11" t="s">
        <v>1391</v>
      </c>
      <c r="F1395" s="12">
        <v>3625.1594300589113</v>
      </c>
      <c r="G1395" s="12">
        <v>2398.450118243858</v>
      </c>
      <c r="H1395" s="12">
        <v>1289.265658257108</v>
      </c>
      <c r="I1395" s="12">
        <v>1109.1844599867502</v>
      </c>
      <c r="J1395" s="11" t="s">
        <v>93</v>
      </c>
      <c r="K1395" s="16">
        <v>0</v>
      </c>
      <c r="L1395" s="12">
        <v>0</v>
      </c>
      <c r="M1395" s="12">
        <v>0</v>
      </c>
      <c r="N1395" s="12">
        <v>0</v>
      </c>
      <c r="O1395" s="16">
        <f t="shared" si="74"/>
        <v>0</v>
      </c>
      <c r="P1395" s="12">
        <v>1</v>
      </c>
      <c r="Q1395" s="12">
        <v>0</v>
      </c>
      <c r="R1395" s="12">
        <v>0</v>
      </c>
      <c r="S1395" s="12">
        <v>0</v>
      </c>
      <c r="T1395" s="12">
        <v>32</v>
      </c>
      <c r="U1395" s="13">
        <f t="shared" si="76"/>
        <v>0</v>
      </c>
      <c r="V1395" s="14">
        <f t="shared" si="76"/>
        <v>0</v>
      </c>
      <c r="W1395" s="14">
        <f t="shared" si="76"/>
        <v>0</v>
      </c>
      <c r="X1395" s="28">
        <f t="shared" si="76"/>
        <v>0</v>
      </c>
      <c r="Y1395" s="14">
        <f t="shared" si="76"/>
        <v>0</v>
      </c>
      <c r="Z1395" s="14">
        <f t="shared" si="75"/>
        <v>7.7563533442118411</v>
      </c>
      <c r="AA1395" s="14">
        <f t="shared" si="75"/>
        <v>0</v>
      </c>
      <c r="AB1395" s="14">
        <f t="shared" si="75"/>
        <v>0</v>
      </c>
      <c r="AC1395" s="14">
        <f t="shared" si="75"/>
        <v>0</v>
      </c>
      <c r="AD1395" s="15">
        <f t="shared" si="75"/>
        <v>248.20330701477891</v>
      </c>
    </row>
    <row r="1396" spans="1:30" x14ac:dyDescent="0.35">
      <c r="A1396" s="10">
        <v>20392</v>
      </c>
      <c r="B1396" s="27">
        <v>20</v>
      </c>
      <c r="C1396" s="27" t="s">
        <v>21</v>
      </c>
      <c r="D1396" s="11" t="s">
        <v>40</v>
      </c>
      <c r="E1396" s="11" t="s">
        <v>1392</v>
      </c>
      <c r="F1396" s="12">
        <v>6929.1272133300608</v>
      </c>
      <c r="G1396" s="12">
        <v>4952.4934479920021</v>
      </c>
      <c r="H1396" s="12">
        <v>2684.922715281185</v>
      </c>
      <c r="I1396" s="12">
        <v>2267.5707327108171</v>
      </c>
      <c r="J1396" s="11" t="s">
        <v>67</v>
      </c>
      <c r="K1396" s="16">
        <v>0</v>
      </c>
      <c r="L1396" s="12">
        <v>0</v>
      </c>
      <c r="M1396" s="12">
        <v>0</v>
      </c>
      <c r="N1396" s="12">
        <v>0</v>
      </c>
      <c r="O1396" s="16">
        <f t="shared" si="74"/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34</v>
      </c>
      <c r="U1396" s="13">
        <f t="shared" si="76"/>
        <v>0</v>
      </c>
      <c r="V1396" s="14">
        <f t="shared" si="76"/>
        <v>0</v>
      </c>
      <c r="W1396" s="14">
        <f t="shared" si="76"/>
        <v>0</v>
      </c>
      <c r="X1396" s="28">
        <f t="shared" si="76"/>
        <v>0</v>
      </c>
      <c r="Y1396" s="14">
        <f t="shared" si="76"/>
        <v>0</v>
      </c>
      <c r="Z1396" s="14">
        <f t="shared" si="75"/>
        <v>0</v>
      </c>
      <c r="AA1396" s="14">
        <f t="shared" si="75"/>
        <v>0</v>
      </c>
      <c r="AB1396" s="14">
        <f t="shared" si="75"/>
        <v>0</v>
      </c>
      <c r="AC1396" s="14">
        <f t="shared" si="75"/>
        <v>0</v>
      </c>
      <c r="AD1396" s="15">
        <f t="shared" si="75"/>
        <v>126.63306770988106</v>
      </c>
    </row>
    <row r="1397" spans="1:30" x14ac:dyDescent="0.35">
      <c r="A1397" s="10">
        <v>20393</v>
      </c>
      <c r="B1397" s="27">
        <v>20</v>
      </c>
      <c r="C1397" s="27" t="s">
        <v>21</v>
      </c>
      <c r="D1397" s="11" t="s">
        <v>40</v>
      </c>
      <c r="E1397" s="11" t="s">
        <v>1393</v>
      </c>
      <c r="F1397" s="12">
        <v>3787.9329306334689</v>
      </c>
      <c r="G1397" s="12">
        <v>2660.6532929666496</v>
      </c>
      <c r="H1397" s="12">
        <v>1573.9739528400369</v>
      </c>
      <c r="I1397" s="12">
        <v>1086.6793401266132</v>
      </c>
      <c r="J1397" s="11" t="s">
        <v>93</v>
      </c>
      <c r="K1397" s="16">
        <v>0</v>
      </c>
      <c r="L1397" s="12">
        <v>0</v>
      </c>
      <c r="M1397" s="12">
        <v>0</v>
      </c>
      <c r="N1397" s="12">
        <v>0</v>
      </c>
      <c r="O1397" s="16">
        <f t="shared" si="74"/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138</v>
      </c>
      <c r="U1397" s="13">
        <f t="shared" si="76"/>
        <v>0</v>
      </c>
      <c r="V1397" s="14">
        <f t="shared" si="76"/>
        <v>0</v>
      </c>
      <c r="W1397" s="14">
        <f t="shared" si="76"/>
        <v>0</v>
      </c>
      <c r="X1397" s="28">
        <f t="shared" si="76"/>
        <v>0</v>
      </c>
      <c r="Y1397" s="14">
        <f t="shared" si="76"/>
        <v>0</v>
      </c>
      <c r="Z1397" s="14">
        <f t="shared" si="75"/>
        <v>0</v>
      </c>
      <c r="AA1397" s="14">
        <f t="shared" si="75"/>
        <v>0</v>
      </c>
      <c r="AB1397" s="14">
        <f t="shared" si="75"/>
        <v>0</v>
      </c>
      <c r="AC1397" s="14">
        <f t="shared" si="75"/>
        <v>0</v>
      </c>
      <c r="AD1397" s="15">
        <f t="shared" si="75"/>
        <v>876.76165003236838</v>
      </c>
    </row>
    <row r="1398" spans="1:30" x14ac:dyDescent="0.35">
      <c r="A1398" s="10">
        <v>20394</v>
      </c>
      <c r="B1398" s="27">
        <v>20</v>
      </c>
      <c r="C1398" s="27" t="s">
        <v>21</v>
      </c>
      <c r="D1398" s="11" t="s">
        <v>40</v>
      </c>
      <c r="E1398" s="11" t="s">
        <v>1394</v>
      </c>
      <c r="F1398" s="12">
        <v>2934.8461000563721</v>
      </c>
      <c r="G1398" s="12">
        <v>2175.2923619184512</v>
      </c>
      <c r="H1398" s="12">
        <v>1120.7560462333461</v>
      </c>
      <c r="I1398" s="12">
        <v>1054.5363156851049</v>
      </c>
      <c r="J1398" s="11" t="s">
        <v>93</v>
      </c>
      <c r="K1398" s="16">
        <v>0</v>
      </c>
      <c r="L1398" s="12">
        <v>0</v>
      </c>
      <c r="M1398" s="12">
        <v>0</v>
      </c>
      <c r="N1398" s="12">
        <v>0</v>
      </c>
      <c r="O1398" s="16">
        <f t="shared" si="74"/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48</v>
      </c>
      <c r="U1398" s="13">
        <f t="shared" si="76"/>
        <v>0</v>
      </c>
      <c r="V1398" s="14">
        <f t="shared" si="76"/>
        <v>0</v>
      </c>
      <c r="W1398" s="14">
        <f t="shared" si="76"/>
        <v>0</v>
      </c>
      <c r="X1398" s="28">
        <f t="shared" si="76"/>
        <v>0</v>
      </c>
      <c r="Y1398" s="14">
        <f t="shared" si="76"/>
        <v>0</v>
      </c>
      <c r="Z1398" s="14">
        <f t="shared" si="75"/>
        <v>0</v>
      </c>
      <c r="AA1398" s="14">
        <f t="shared" si="75"/>
        <v>0</v>
      </c>
      <c r="AB1398" s="14">
        <f t="shared" si="75"/>
        <v>0</v>
      </c>
      <c r="AC1398" s="14">
        <f t="shared" si="75"/>
        <v>0</v>
      </c>
      <c r="AD1398" s="15">
        <f t="shared" si="75"/>
        <v>428.28232032581155</v>
      </c>
    </row>
    <row r="1399" spans="1:30" x14ac:dyDescent="0.35">
      <c r="A1399" s="10">
        <v>20395</v>
      </c>
      <c r="B1399" s="27">
        <v>20</v>
      </c>
      <c r="C1399" s="27" t="s">
        <v>21</v>
      </c>
      <c r="D1399" s="11" t="s">
        <v>40</v>
      </c>
      <c r="E1399" s="11" t="s">
        <v>1395</v>
      </c>
      <c r="F1399" s="12">
        <v>1983.9690209645646</v>
      </c>
      <c r="G1399" s="12">
        <v>1492.6063612051657</v>
      </c>
      <c r="H1399" s="12">
        <v>850.54424624208309</v>
      </c>
      <c r="I1399" s="12">
        <v>642.06211496308288</v>
      </c>
      <c r="J1399" s="11" t="s">
        <v>93</v>
      </c>
      <c r="K1399" s="16">
        <v>0</v>
      </c>
      <c r="L1399" s="12">
        <v>0</v>
      </c>
      <c r="M1399" s="12">
        <v>0</v>
      </c>
      <c r="N1399" s="12">
        <v>0</v>
      </c>
      <c r="O1399" s="16">
        <f t="shared" si="74"/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10</v>
      </c>
      <c r="U1399" s="13">
        <f t="shared" si="76"/>
        <v>0</v>
      </c>
      <c r="V1399" s="14">
        <f t="shared" si="76"/>
        <v>0</v>
      </c>
      <c r="W1399" s="14">
        <f t="shared" si="76"/>
        <v>0</v>
      </c>
      <c r="X1399" s="28">
        <f t="shared" si="76"/>
        <v>0</v>
      </c>
      <c r="Y1399" s="14">
        <f t="shared" si="76"/>
        <v>0</v>
      </c>
      <c r="Z1399" s="14">
        <f t="shared" si="75"/>
        <v>0</v>
      </c>
      <c r="AA1399" s="14">
        <f t="shared" si="75"/>
        <v>0</v>
      </c>
      <c r="AB1399" s="14">
        <f t="shared" si="75"/>
        <v>0</v>
      </c>
      <c r="AC1399" s="14">
        <f t="shared" si="75"/>
        <v>0</v>
      </c>
      <c r="AD1399" s="15">
        <f t="shared" si="75"/>
        <v>117.57177882494059</v>
      </c>
    </row>
    <row r="1400" spans="1:30" x14ac:dyDescent="0.35">
      <c r="A1400" s="10">
        <v>20396</v>
      </c>
      <c r="B1400" s="27">
        <v>20</v>
      </c>
      <c r="C1400" s="27" t="s">
        <v>21</v>
      </c>
      <c r="D1400" s="11" t="s">
        <v>40</v>
      </c>
      <c r="E1400" s="11" t="s">
        <v>1396</v>
      </c>
      <c r="F1400" s="12">
        <v>3317.3935518460798</v>
      </c>
      <c r="G1400" s="12">
        <v>2352.9055548926599</v>
      </c>
      <c r="H1400" s="12">
        <v>1365.8877940931911</v>
      </c>
      <c r="I1400" s="12">
        <v>987.01776079946899</v>
      </c>
      <c r="J1400" s="11" t="s">
        <v>93</v>
      </c>
      <c r="K1400" s="16">
        <v>0</v>
      </c>
      <c r="L1400" s="12">
        <v>0</v>
      </c>
      <c r="M1400" s="12">
        <v>0</v>
      </c>
      <c r="N1400" s="12">
        <v>0</v>
      </c>
      <c r="O1400" s="16">
        <f t="shared" si="74"/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6</v>
      </c>
      <c r="U1400" s="13">
        <f t="shared" si="76"/>
        <v>0</v>
      </c>
      <c r="V1400" s="14">
        <f t="shared" si="76"/>
        <v>0</v>
      </c>
      <c r="W1400" s="14">
        <f t="shared" si="76"/>
        <v>0</v>
      </c>
      <c r="X1400" s="28">
        <f t="shared" si="76"/>
        <v>0</v>
      </c>
      <c r="Y1400" s="14">
        <f t="shared" si="76"/>
        <v>0</v>
      </c>
      <c r="Z1400" s="14">
        <f t="shared" si="75"/>
        <v>0</v>
      </c>
      <c r="AA1400" s="14">
        <f t="shared" si="75"/>
        <v>0</v>
      </c>
      <c r="AB1400" s="14">
        <f t="shared" si="75"/>
        <v>0</v>
      </c>
      <c r="AC1400" s="14">
        <f t="shared" si="75"/>
        <v>0</v>
      </c>
      <c r="AD1400" s="15">
        <f t="shared" si="75"/>
        <v>43.927473588585528</v>
      </c>
    </row>
    <row r="1401" spans="1:30" x14ac:dyDescent="0.35">
      <c r="A1401" s="10">
        <v>20397</v>
      </c>
      <c r="B1401" s="27">
        <v>20</v>
      </c>
      <c r="C1401" s="27" t="s">
        <v>21</v>
      </c>
      <c r="D1401" s="11" t="s">
        <v>40</v>
      </c>
      <c r="E1401" s="11" t="s">
        <v>1397</v>
      </c>
      <c r="F1401" s="12">
        <v>42661.597179686898</v>
      </c>
      <c r="G1401" s="12">
        <v>30046.665735722574</v>
      </c>
      <c r="H1401" s="12">
        <v>16419.418972655018</v>
      </c>
      <c r="I1401" s="12">
        <v>13627.246763067551</v>
      </c>
      <c r="J1401" s="11" t="s">
        <v>62</v>
      </c>
      <c r="K1401" s="16">
        <v>7</v>
      </c>
      <c r="L1401" s="12">
        <v>1</v>
      </c>
      <c r="M1401" s="12">
        <v>1</v>
      </c>
      <c r="N1401" s="12">
        <v>0</v>
      </c>
      <c r="O1401" s="16">
        <f t="shared" si="74"/>
        <v>9</v>
      </c>
      <c r="P1401" s="12">
        <v>7</v>
      </c>
      <c r="Q1401" s="12">
        <v>12</v>
      </c>
      <c r="R1401" s="12">
        <v>96</v>
      </c>
      <c r="S1401" s="12">
        <v>210</v>
      </c>
      <c r="T1401" s="12">
        <v>4761</v>
      </c>
      <c r="U1401" s="13">
        <f t="shared" si="76"/>
        <v>4.2632446444407286</v>
      </c>
      <c r="V1401" s="14">
        <f t="shared" si="76"/>
        <v>0.60903494920581847</v>
      </c>
      <c r="W1401" s="14">
        <f t="shared" si="76"/>
        <v>0.60903494920581847</v>
      </c>
      <c r="X1401" s="28">
        <f t="shared" si="76"/>
        <v>0</v>
      </c>
      <c r="Y1401" s="14">
        <f t="shared" si="76"/>
        <v>5.481314542852366</v>
      </c>
      <c r="Z1401" s="14">
        <f t="shared" si="75"/>
        <v>4.2632446444407286</v>
      </c>
      <c r="AA1401" s="14">
        <f t="shared" si="75"/>
        <v>7.3084193904698207</v>
      </c>
      <c r="AB1401" s="14">
        <f t="shared" si="75"/>
        <v>58.467355123758566</v>
      </c>
      <c r="AC1401" s="14">
        <f t="shared" si="75"/>
        <v>127.89733933322186</v>
      </c>
      <c r="AD1401" s="15">
        <f t="shared" si="75"/>
        <v>2899.6153931689018</v>
      </c>
    </row>
    <row r="1402" spans="1:30" x14ac:dyDescent="0.35">
      <c r="A1402" s="10">
        <v>20398</v>
      </c>
      <c r="B1402" s="27">
        <v>20</v>
      </c>
      <c r="C1402" s="27" t="s">
        <v>21</v>
      </c>
      <c r="D1402" s="11" t="s">
        <v>40</v>
      </c>
      <c r="E1402" s="11" t="s">
        <v>1398</v>
      </c>
      <c r="F1402" s="12">
        <v>4402.6991367785122</v>
      </c>
      <c r="G1402" s="12">
        <v>3173.7201059428116</v>
      </c>
      <c r="H1402" s="12">
        <v>1753.1332022991242</v>
      </c>
      <c r="I1402" s="12">
        <v>1420.5869036436879</v>
      </c>
      <c r="J1402" s="11" t="s">
        <v>93</v>
      </c>
      <c r="K1402" s="16">
        <v>2</v>
      </c>
      <c r="L1402" s="12">
        <v>1</v>
      </c>
      <c r="M1402" s="12">
        <v>0</v>
      </c>
      <c r="N1402" s="12">
        <v>0</v>
      </c>
      <c r="O1402" s="16">
        <f t="shared" si="74"/>
        <v>3</v>
      </c>
      <c r="P1402" s="12">
        <v>3</v>
      </c>
      <c r="Q1402" s="12">
        <v>2</v>
      </c>
      <c r="R1402" s="12">
        <v>4</v>
      </c>
      <c r="S1402" s="12">
        <v>3</v>
      </c>
      <c r="T1402" s="12">
        <v>1201</v>
      </c>
      <c r="U1402" s="13">
        <f t="shared" si="76"/>
        <v>11.408146268504444</v>
      </c>
      <c r="V1402" s="14">
        <f t="shared" si="76"/>
        <v>5.704073134252222</v>
      </c>
      <c r="W1402" s="14">
        <f t="shared" si="76"/>
        <v>0</v>
      </c>
      <c r="X1402" s="28">
        <f t="shared" si="76"/>
        <v>0</v>
      </c>
      <c r="Y1402" s="14">
        <f t="shared" si="76"/>
        <v>17.112219402756665</v>
      </c>
      <c r="Z1402" s="14">
        <f t="shared" si="75"/>
        <v>17.112219402756665</v>
      </c>
      <c r="AA1402" s="14">
        <f t="shared" si="75"/>
        <v>11.408146268504444</v>
      </c>
      <c r="AB1402" s="14">
        <f t="shared" si="75"/>
        <v>22.816292537008888</v>
      </c>
      <c r="AC1402" s="14">
        <f t="shared" si="75"/>
        <v>17.112219402756665</v>
      </c>
      <c r="AD1402" s="15">
        <f t="shared" si="75"/>
        <v>6850.5918342369187</v>
      </c>
    </row>
    <row r="1403" spans="1:30" x14ac:dyDescent="0.35">
      <c r="A1403" s="10">
        <v>20399</v>
      </c>
      <c r="B1403" s="27">
        <v>20</v>
      </c>
      <c r="C1403" s="27" t="s">
        <v>21</v>
      </c>
      <c r="D1403" s="11" t="s">
        <v>40</v>
      </c>
      <c r="E1403" s="11" t="s">
        <v>1399</v>
      </c>
      <c r="F1403" s="12">
        <v>34811.838685246905</v>
      </c>
      <c r="G1403" s="12">
        <v>24547.137492889389</v>
      </c>
      <c r="H1403" s="12">
        <v>13330.639437671274</v>
      </c>
      <c r="I1403" s="12">
        <v>11216.498055218115</v>
      </c>
      <c r="J1403" s="11" t="s">
        <v>62</v>
      </c>
      <c r="K1403" s="16">
        <v>1</v>
      </c>
      <c r="L1403" s="12">
        <v>0</v>
      </c>
      <c r="M1403" s="12">
        <v>0</v>
      </c>
      <c r="N1403" s="12">
        <v>0</v>
      </c>
      <c r="O1403" s="16">
        <f t="shared" si="74"/>
        <v>1</v>
      </c>
      <c r="P1403" s="12">
        <v>3</v>
      </c>
      <c r="Q1403" s="12">
        <v>0</v>
      </c>
      <c r="R1403" s="12">
        <v>18</v>
      </c>
      <c r="S1403" s="12">
        <v>18</v>
      </c>
      <c r="T1403" s="12">
        <v>3230</v>
      </c>
      <c r="U1403" s="13">
        <f t="shared" si="76"/>
        <v>0.75015156225295798</v>
      </c>
      <c r="V1403" s="14">
        <f t="shared" si="76"/>
        <v>0</v>
      </c>
      <c r="W1403" s="14">
        <f t="shared" si="76"/>
        <v>0</v>
      </c>
      <c r="X1403" s="28">
        <f t="shared" si="76"/>
        <v>0</v>
      </c>
      <c r="Y1403" s="14">
        <f t="shared" si="76"/>
        <v>0.75015156225295798</v>
      </c>
      <c r="Z1403" s="14">
        <f t="shared" si="75"/>
        <v>2.2504546867588742</v>
      </c>
      <c r="AA1403" s="14">
        <f t="shared" si="75"/>
        <v>0</v>
      </c>
      <c r="AB1403" s="14">
        <f t="shared" si="75"/>
        <v>13.502728120553245</v>
      </c>
      <c r="AC1403" s="14">
        <f t="shared" si="75"/>
        <v>13.502728120553245</v>
      </c>
      <c r="AD1403" s="15">
        <f t="shared" si="75"/>
        <v>2422.9895460770545</v>
      </c>
    </row>
    <row r="1404" spans="1:30" x14ac:dyDescent="0.35">
      <c r="A1404" s="10">
        <v>20400</v>
      </c>
      <c r="B1404" s="27">
        <v>20</v>
      </c>
      <c r="C1404" s="27" t="s">
        <v>21</v>
      </c>
      <c r="D1404" s="11" t="s">
        <v>40</v>
      </c>
      <c r="E1404" s="11" t="s">
        <v>1400</v>
      </c>
      <c r="F1404" s="12">
        <v>1812.067601999426</v>
      </c>
      <c r="G1404" s="12">
        <v>1310.715019106744</v>
      </c>
      <c r="H1404" s="12">
        <v>742.07215938116701</v>
      </c>
      <c r="I1404" s="12">
        <v>568.64285972557695</v>
      </c>
      <c r="J1404" s="11" t="s">
        <v>93</v>
      </c>
      <c r="K1404" s="16">
        <v>0</v>
      </c>
      <c r="L1404" s="12">
        <v>0</v>
      </c>
      <c r="M1404" s="12">
        <v>0</v>
      </c>
      <c r="N1404" s="12">
        <v>0</v>
      </c>
      <c r="O1404" s="16">
        <f t="shared" si="74"/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18</v>
      </c>
      <c r="U1404" s="13">
        <f t="shared" si="76"/>
        <v>0</v>
      </c>
      <c r="V1404" s="14">
        <f t="shared" si="76"/>
        <v>0</v>
      </c>
      <c r="W1404" s="14">
        <f t="shared" si="76"/>
        <v>0</v>
      </c>
      <c r="X1404" s="28">
        <f t="shared" si="76"/>
        <v>0</v>
      </c>
      <c r="Y1404" s="14">
        <f t="shared" si="76"/>
        <v>0</v>
      </c>
      <c r="Z1404" s="14">
        <f t="shared" ref="Z1404:AD1467" si="77">P1404/$H1404*10000</f>
        <v>0</v>
      </c>
      <c r="AA1404" s="14">
        <f t="shared" si="77"/>
        <v>0</v>
      </c>
      <c r="AB1404" s="14">
        <f t="shared" si="77"/>
        <v>0</v>
      </c>
      <c r="AC1404" s="14">
        <f t="shared" si="77"/>
        <v>0</v>
      </c>
      <c r="AD1404" s="15">
        <f t="shared" si="77"/>
        <v>242.56401176686995</v>
      </c>
    </row>
    <row r="1405" spans="1:30" x14ac:dyDescent="0.35">
      <c r="A1405" s="10">
        <v>20401</v>
      </c>
      <c r="B1405" s="27">
        <v>20</v>
      </c>
      <c r="C1405" s="27" t="s">
        <v>21</v>
      </c>
      <c r="D1405" s="11" t="s">
        <v>40</v>
      </c>
      <c r="E1405" s="11" t="s">
        <v>1401</v>
      </c>
      <c r="F1405" s="12">
        <v>25990.952704846266</v>
      </c>
      <c r="G1405" s="12">
        <v>18154.186119387916</v>
      </c>
      <c r="H1405" s="12">
        <v>9540.0697140151315</v>
      </c>
      <c r="I1405" s="12">
        <v>8614.1164053727844</v>
      </c>
      <c r="J1405" s="11" t="s">
        <v>62</v>
      </c>
      <c r="K1405" s="16">
        <v>0</v>
      </c>
      <c r="L1405" s="12">
        <v>0</v>
      </c>
      <c r="M1405" s="12">
        <v>0</v>
      </c>
      <c r="N1405" s="12">
        <v>0</v>
      </c>
      <c r="O1405" s="16">
        <f t="shared" si="74"/>
        <v>0</v>
      </c>
      <c r="P1405" s="12">
        <v>6</v>
      </c>
      <c r="Q1405" s="12">
        <v>1</v>
      </c>
      <c r="R1405" s="12">
        <v>65</v>
      </c>
      <c r="S1405" s="12">
        <v>46</v>
      </c>
      <c r="T1405" s="12">
        <v>2470</v>
      </c>
      <c r="U1405" s="13">
        <f t="shared" ref="U1405:Y1468" si="78">K1405/$H1405*10000</f>
        <v>0</v>
      </c>
      <c r="V1405" s="14">
        <f t="shared" si="78"/>
        <v>0</v>
      </c>
      <c r="W1405" s="14">
        <f t="shared" si="78"/>
        <v>0</v>
      </c>
      <c r="X1405" s="28">
        <f t="shared" si="78"/>
        <v>0</v>
      </c>
      <c r="Y1405" s="14">
        <f t="shared" si="78"/>
        <v>0</v>
      </c>
      <c r="Z1405" s="14">
        <f t="shared" si="77"/>
        <v>6.2892622170103394</v>
      </c>
      <c r="AA1405" s="14">
        <f t="shared" si="77"/>
        <v>1.0482103695017233</v>
      </c>
      <c r="AB1405" s="14">
        <f t="shared" si="77"/>
        <v>68.133674017612009</v>
      </c>
      <c r="AC1405" s="14">
        <f t="shared" si="77"/>
        <v>48.217676997079273</v>
      </c>
      <c r="AD1405" s="15">
        <f t="shared" si="77"/>
        <v>2589.0796126692562</v>
      </c>
    </row>
    <row r="1406" spans="1:30" x14ac:dyDescent="0.35">
      <c r="A1406" s="10">
        <v>20402</v>
      </c>
      <c r="B1406" s="27">
        <v>20</v>
      </c>
      <c r="C1406" s="27" t="s">
        <v>21</v>
      </c>
      <c r="D1406" s="11" t="s">
        <v>40</v>
      </c>
      <c r="E1406" s="11" t="s">
        <v>1402</v>
      </c>
      <c r="F1406" s="12">
        <v>1185.6342964893247</v>
      </c>
      <c r="G1406" s="12">
        <v>830.92747060697559</v>
      </c>
      <c r="H1406" s="12">
        <v>454.02132157132928</v>
      </c>
      <c r="I1406" s="12">
        <v>376.90614903564625</v>
      </c>
      <c r="J1406" s="11" t="s">
        <v>93</v>
      </c>
      <c r="K1406" s="16">
        <v>0</v>
      </c>
      <c r="L1406" s="12">
        <v>0</v>
      </c>
      <c r="M1406" s="12">
        <v>0</v>
      </c>
      <c r="N1406" s="12">
        <v>0</v>
      </c>
      <c r="O1406" s="16">
        <f t="shared" si="74"/>
        <v>0</v>
      </c>
      <c r="P1406" s="12">
        <v>1</v>
      </c>
      <c r="Q1406" s="12">
        <v>0</v>
      </c>
      <c r="R1406" s="12">
        <v>0</v>
      </c>
      <c r="S1406" s="12">
        <v>0</v>
      </c>
      <c r="T1406" s="12">
        <v>130</v>
      </c>
      <c r="U1406" s="13">
        <f t="shared" si="78"/>
        <v>0</v>
      </c>
      <c r="V1406" s="14">
        <f t="shared" si="78"/>
        <v>0</v>
      </c>
      <c r="W1406" s="14">
        <f t="shared" si="78"/>
        <v>0</v>
      </c>
      <c r="X1406" s="28">
        <f t="shared" si="78"/>
        <v>0</v>
      </c>
      <c r="Y1406" s="14">
        <f t="shared" si="78"/>
        <v>0</v>
      </c>
      <c r="Z1406" s="14">
        <f t="shared" si="77"/>
        <v>22.025397321409592</v>
      </c>
      <c r="AA1406" s="14">
        <f t="shared" si="77"/>
        <v>0</v>
      </c>
      <c r="AB1406" s="14">
        <f t="shared" si="77"/>
        <v>0</v>
      </c>
      <c r="AC1406" s="14">
        <f t="shared" si="77"/>
        <v>0</v>
      </c>
      <c r="AD1406" s="15">
        <f t="shared" si="77"/>
        <v>2863.3016517832471</v>
      </c>
    </row>
    <row r="1407" spans="1:30" x14ac:dyDescent="0.35">
      <c r="A1407" s="10">
        <v>20403</v>
      </c>
      <c r="B1407" s="27">
        <v>20</v>
      </c>
      <c r="C1407" s="27" t="s">
        <v>21</v>
      </c>
      <c r="D1407" s="11" t="s">
        <v>40</v>
      </c>
      <c r="E1407" s="11" t="s">
        <v>1403</v>
      </c>
      <c r="F1407" s="12">
        <v>3398.4547992762618</v>
      </c>
      <c r="G1407" s="12">
        <v>2410.8775415182317</v>
      </c>
      <c r="H1407" s="12">
        <v>1291.48844949058</v>
      </c>
      <c r="I1407" s="12">
        <v>1119.3890920276519</v>
      </c>
      <c r="J1407" s="11" t="s">
        <v>93</v>
      </c>
      <c r="K1407" s="16">
        <v>0</v>
      </c>
      <c r="L1407" s="12">
        <v>0</v>
      </c>
      <c r="M1407" s="12">
        <v>0</v>
      </c>
      <c r="N1407" s="12">
        <v>0</v>
      </c>
      <c r="O1407" s="16">
        <f t="shared" si="74"/>
        <v>0</v>
      </c>
      <c r="P1407" s="12">
        <v>1</v>
      </c>
      <c r="Q1407" s="12">
        <v>0</v>
      </c>
      <c r="R1407" s="12">
        <v>0</v>
      </c>
      <c r="S1407" s="12">
        <v>0</v>
      </c>
      <c r="T1407" s="12">
        <v>7</v>
      </c>
      <c r="U1407" s="13">
        <f t="shared" si="78"/>
        <v>0</v>
      </c>
      <c r="V1407" s="14">
        <f t="shared" si="78"/>
        <v>0</v>
      </c>
      <c r="W1407" s="14">
        <f t="shared" si="78"/>
        <v>0</v>
      </c>
      <c r="X1407" s="28">
        <f t="shared" si="78"/>
        <v>0</v>
      </c>
      <c r="Y1407" s="14">
        <f t="shared" si="78"/>
        <v>0</v>
      </c>
      <c r="Z1407" s="14">
        <f t="shared" si="77"/>
        <v>7.7430038216326595</v>
      </c>
      <c r="AA1407" s="14">
        <f t="shared" si="77"/>
        <v>0</v>
      </c>
      <c r="AB1407" s="14">
        <f t="shared" si="77"/>
        <v>0</v>
      </c>
      <c r="AC1407" s="14">
        <f t="shared" si="77"/>
        <v>0</v>
      </c>
      <c r="AD1407" s="15">
        <f t="shared" si="77"/>
        <v>54.201026751428621</v>
      </c>
    </row>
    <row r="1408" spans="1:30" x14ac:dyDescent="0.35">
      <c r="A1408" s="10">
        <v>20404</v>
      </c>
      <c r="B1408" s="27">
        <v>20</v>
      </c>
      <c r="C1408" s="27" t="s">
        <v>21</v>
      </c>
      <c r="D1408" s="11" t="s">
        <v>40</v>
      </c>
      <c r="E1408" s="11" t="s">
        <v>1404</v>
      </c>
      <c r="F1408" s="12">
        <v>768.05804772297279</v>
      </c>
      <c r="G1408" s="12">
        <v>582.26924182579603</v>
      </c>
      <c r="H1408" s="12">
        <v>317.64604637319582</v>
      </c>
      <c r="I1408" s="12">
        <v>264.62319545260021</v>
      </c>
      <c r="J1408" s="11" t="s">
        <v>93</v>
      </c>
      <c r="K1408" s="16">
        <v>0</v>
      </c>
      <c r="L1408" s="12">
        <v>0</v>
      </c>
      <c r="M1408" s="12">
        <v>0</v>
      </c>
      <c r="N1408" s="12">
        <v>0</v>
      </c>
      <c r="O1408" s="16">
        <f t="shared" si="74"/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5</v>
      </c>
      <c r="U1408" s="13">
        <f t="shared" si="78"/>
        <v>0</v>
      </c>
      <c r="V1408" s="14">
        <f t="shared" si="78"/>
        <v>0</v>
      </c>
      <c r="W1408" s="14">
        <f t="shared" si="78"/>
        <v>0</v>
      </c>
      <c r="X1408" s="28">
        <f t="shared" si="78"/>
        <v>0</v>
      </c>
      <c r="Y1408" s="14">
        <f t="shared" si="78"/>
        <v>0</v>
      </c>
      <c r="Z1408" s="14">
        <f t="shared" si="77"/>
        <v>0</v>
      </c>
      <c r="AA1408" s="14">
        <f t="shared" si="77"/>
        <v>0</v>
      </c>
      <c r="AB1408" s="14">
        <f t="shared" si="77"/>
        <v>0</v>
      </c>
      <c r="AC1408" s="14">
        <f t="shared" si="77"/>
        <v>0</v>
      </c>
      <c r="AD1408" s="15">
        <f t="shared" si="77"/>
        <v>157.40790912050585</v>
      </c>
    </row>
    <row r="1409" spans="1:30" x14ac:dyDescent="0.35">
      <c r="A1409" s="10">
        <v>20405</v>
      </c>
      <c r="B1409" s="27">
        <v>20</v>
      </c>
      <c r="C1409" s="27" t="s">
        <v>21</v>
      </c>
      <c r="D1409" s="11" t="s">
        <v>40</v>
      </c>
      <c r="E1409" s="11" t="s">
        <v>1405</v>
      </c>
      <c r="F1409" s="12">
        <v>2087.7037343535494</v>
      </c>
      <c r="G1409" s="12">
        <v>1492.7853387465182</v>
      </c>
      <c r="H1409" s="12">
        <v>862.27902543982395</v>
      </c>
      <c r="I1409" s="12">
        <v>630.5063133066941</v>
      </c>
      <c r="J1409" s="11" t="s">
        <v>93</v>
      </c>
      <c r="K1409" s="16">
        <v>0</v>
      </c>
      <c r="L1409" s="12">
        <v>0</v>
      </c>
      <c r="M1409" s="12">
        <v>0</v>
      </c>
      <c r="N1409" s="12">
        <v>0</v>
      </c>
      <c r="O1409" s="16">
        <f t="shared" si="74"/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28</v>
      </c>
      <c r="U1409" s="13">
        <f t="shared" si="78"/>
        <v>0</v>
      </c>
      <c r="V1409" s="14">
        <f t="shared" si="78"/>
        <v>0</v>
      </c>
      <c r="W1409" s="14">
        <f t="shared" si="78"/>
        <v>0</v>
      </c>
      <c r="X1409" s="28">
        <f t="shared" si="78"/>
        <v>0</v>
      </c>
      <c r="Y1409" s="14">
        <f t="shared" si="78"/>
        <v>0</v>
      </c>
      <c r="Z1409" s="14">
        <f t="shared" si="77"/>
        <v>0</v>
      </c>
      <c r="AA1409" s="14">
        <f t="shared" si="77"/>
        <v>0</v>
      </c>
      <c r="AB1409" s="14">
        <f t="shared" si="77"/>
        <v>0</v>
      </c>
      <c r="AC1409" s="14">
        <f t="shared" si="77"/>
        <v>0</v>
      </c>
      <c r="AD1409" s="15">
        <f t="shared" si="77"/>
        <v>324.7208754233352</v>
      </c>
    </row>
    <row r="1410" spans="1:30" x14ac:dyDescent="0.35">
      <c r="A1410" s="10">
        <v>20406</v>
      </c>
      <c r="B1410" s="27">
        <v>20</v>
      </c>
      <c r="C1410" s="27" t="s">
        <v>21</v>
      </c>
      <c r="D1410" s="11" t="s">
        <v>40</v>
      </c>
      <c r="E1410" s="11" t="s">
        <v>1406</v>
      </c>
      <c r="F1410" s="12">
        <v>20843.054428545969</v>
      </c>
      <c r="G1410" s="12">
        <v>14702.089835484501</v>
      </c>
      <c r="H1410" s="12">
        <v>7680.3742524948184</v>
      </c>
      <c r="I1410" s="12">
        <v>7021.7155829896828</v>
      </c>
      <c r="J1410" s="11" t="s">
        <v>62</v>
      </c>
      <c r="K1410" s="16">
        <v>0</v>
      </c>
      <c r="L1410" s="12">
        <v>0</v>
      </c>
      <c r="M1410" s="12">
        <v>0</v>
      </c>
      <c r="N1410" s="12">
        <v>0</v>
      </c>
      <c r="O1410" s="16">
        <f t="shared" ref="O1410:O1473" si="79">SUM(K1410:N1410)</f>
        <v>0</v>
      </c>
      <c r="P1410" s="12">
        <v>4</v>
      </c>
      <c r="Q1410" s="12">
        <v>0</v>
      </c>
      <c r="R1410" s="12">
        <v>0</v>
      </c>
      <c r="S1410" s="12">
        <v>0</v>
      </c>
      <c r="T1410" s="12">
        <v>147</v>
      </c>
      <c r="U1410" s="13">
        <f t="shared" si="78"/>
        <v>0</v>
      </c>
      <c r="V1410" s="14">
        <f t="shared" si="78"/>
        <v>0</v>
      </c>
      <c r="W1410" s="14">
        <f t="shared" si="78"/>
        <v>0</v>
      </c>
      <c r="X1410" s="28">
        <f t="shared" si="78"/>
        <v>0</v>
      </c>
      <c r="Y1410" s="14">
        <f t="shared" si="78"/>
        <v>0</v>
      </c>
      <c r="Z1410" s="14">
        <f t="shared" si="77"/>
        <v>5.2080795394842623</v>
      </c>
      <c r="AA1410" s="14">
        <f t="shared" si="77"/>
        <v>0</v>
      </c>
      <c r="AB1410" s="14">
        <f t="shared" si="77"/>
        <v>0</v>
      </c>
      <c r="AC1410" s="14">
        <f t="shared" si="77"/>
        <v>0</v>
      </c>
      <c r="AD1410" s="15">
        <f t="shared" si="77"/>
        <v>191.39692307604665</v>
      </c>
    </row>
    <row r="1411" spans="1:30" x14ac:dyDescent="0.35">
      <c r="A1411" s="10">
        <v>20407</v>
      </c>
      <c r="B1411" s="27">
        <v>20</v>
      </c>
      <c r="C1411" s="27" t="s">
        <v>21</v>
      </c>
      <c r="D1411" s="11" t="s">
        <v>40</v>
      </c>
      <c r="E1411" s="11" t="s">
        <v>1407</v>
      </c>
      <c r="F1411" s="12">
        <v>8704.6248956587187</v>
      </c>
      <c r="G1411" s="12">
        <v>6193.9495650359595</v>
      </c>
      <c r="H1411" s="12">
        <v>3098.989892967611</v>
      </c>
      <c r="I1411" s="12">
        <v>3094.9596720683485</v>
      </c>
      <c r="J1411" s="11" t="s">
        <v>67</v>
      </c>
      <c r="K1411" s="16">
        <v>0</v>
      </c>
      <c r="L1411" s="12">
        <v>0</v>
      </c>
      <c r="M1411" s="12">
        <v>0</v>
      </c>
      <c r="N1411" s="12">
        <v>0</v>
      </c>
      <c r="O1411" s="16">
        <f t="shared" si="79"/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137</v>
      </c>
      <c r="U1411" s="13">
        <f t="shared" si="78"/>
        <v>0</v>
      </c>
      <c r="V1411" s="14">
        <f t="shared" si="78"/>
        <v>0</v>
      </c>
      <c r="W1411" s="14">
        <f t="shared" si="78"/>
        <v>0</v>
      </c>
      <c r="X1411" s="28">
        <f t="shared" si="78"/>
        <v>0</v>
      </c>
      <c r="Y1411" s="14">
        <f t="shared" si="78"/>
        <v>0</v>
      </c>
      <c r="Z1411" s="14">
        <f t="shared" si="77"/>
        <v>0</v>
      </c>
      <c r="AA1411" s="14">
        <f t="shared" si="77"/>
        <v>0</v>
      </c>
      <c r="AB1411" s="14">
        <f t="shared" si="77"/>
        <v>0</v>
      </c>
      <c r="AC1411" s="14">
        <f t="shared" si="77"/>
        <v>0</v>
      </c>
      <c r="AD1411" s="15">
        <f t="shared" si="77"/>
        <v>442.07953149794878</v>
      </c>
    </row>
    <row r="1412" spans="1:30" x14ac:dyDescent="0.35">
      <c r="A1412" s="10">
        <v>20408</v>
      </c>
      <c r="B1412" s="27">
        <v>20</v>
      </c>
      <c r="C1412" s="27" t="s">
        <v>21</v>
      </c>
      <c r="D1412" s="11" t="s">
        <v>40</v>
      </c>
      <c r="E1412" s="11" t="s">
        <v>1408</v>
      </c>
      <c r="F1412" s="12">
        <v>497.63200936712383</v>
      </c>
      <c r="G1412" s="12">
        <v>357.865132134139</v>
      </c>
      <c r="H1412" s="12">
        <v>174.3290400297175</v>
      </c>
      <c r="I1412" s="12">
        <v>183.5360921044215</v>
      </c>
      <c r="J1412" s="11" t="s">
        <v>93</v>
      </c>
      <c r="K1412" s="16">
        <v>0</v>
      </c>
      <c r="L1412" s="12">
        <v>0</v>
      </c>
      <c r="M1412" s="12">
        <v>0</v>
      </c>
      <c r="N1412" s="12">
        <v>0</v>
      </c>
      <c r="O1412" s="16">
        <f t="shared" si="79"/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6</v>
      </c>
      <c r="U1412" s="13">
        <f t="shared" si="78"/>
        <v>0</v>
      </c>
      <c r="V1412" s="14">
        <f t="shared" si="78"/>
        <v>0</v>
      </c>
      <c r="W1412" s="14">
        <f t="shared" si="78"/>
        <v>0</v>
      </c>
      <c r="X1412" s="28">
        <f t="shared" si="78"/>
        <v>0</v>
      </c>
      <c r="Y1412" s="14">
        <f t="shared" si="78"/>
        <v>0</v>
      </c>
      <c r="Z1412" s="14">
        <f t="shared" si="77"/>
        <v>0</v>
      </c>
      <c r="AA1412" s="14">
        <f t="shared" si="77"/>
        <v>0</v>
      </c>
      <c r="AB1412" s="14">
        <f t="shared" si="77"/>
        <v>0</v>
      </c>
      <c r="AC1412" s="14">
        <f t="shared" si="77"/>
        <v>0</v>
      </c>
      <c r="AD1412" s="15">
        <f t="shared" si="77"/>
        <v>344.17673607203903</v>
      </c>
    </row>
    <row r="1413" spans="1:30" x14ac:dyDescent="0.35">
      <c r="A1413" s="10">
        <v>20409</v>
      </c>
      <c r="B1413" s="27">
        <v>20</v>
      </c>
      <c r="C1413" s="27" t="s">
        <v>21</v>
      </c>
      <c r="D1413" s="11" t="s">
        <v>40</v>
      </c>
      <c r="E1413" s="11" t="s">
        <v>1409</v>
      </c>
      <c r="F1413" s="12">
        <v>8526.3971647846483</v>
      </c>
      <c r="G1413" s="12">
        <v>6306.4899992693172</v>
      </c>
      <c r="H1413" s="12">
        <v>3546.2306429806958</v>
      </c>
      <c r="I1413" s="12">
        <v>2760.2593562886218</v>
      </c>
      <c r="J1413" s="11" t="s">
        <v>67</v>
      </c>
      <c r="K1413" s="16">
        <v>0</v>
      </c>
      <c r="L1413" s="12">
        <v>0</v>
      </c>
      <c r="M1413" s="12">
        <v>0</v>
      </c>
      <c r="N1413" s="12">
        <v>0</v>
      </c>
      <c r="O1413" s="16">
        <f t="shared" si="79"/>
        <v>0</v>
      </c>
      <c r="P1413" s="12">
        <v>1</v>
      </c>
      <c r="Q1413" s="12">
        <v>4</v>
      </c>
      <c r="R1413" s="12">
        <v>20</v>
      </c>
      <c r="S1413" s="12">
        <v>18</v>
      </c>
      <c r="T1413" s="12">
        <v>909</v>
      </c>
      <c r="U1413" s="13">
        <f t="shared" si="78"/>
        <v>0</v>
      </c>
      <c r="V1413" s="14">
        <f t="shared" si="78"/>
        <v>0</v>
      </c>
      <c r="W1413" s="14">
        <f t="shared" si="78"/>
        <v>0</v>
      </c>
      <c r="X1413" s="28">
        <f t="shared" si="78"/>
        <v>0</v>
      </c>
      <c r="Y1413" s="14">
        <f t="shared" si="78"/>
        <v>0</v>
      </c>
      <c r="Z1413" s="14">
        <f t="shared" si="77"/>
        <v>2.8198955473450957</v>
      </c>
      <c r="AA1413" s="14">
        <f t="shared" si="77"/>
        <v>11.279582189380383</v>
      </c>
      <c r="AB1413" s="14">
        <f t="shared" si="77"/>
        <v>56.397910946901916</v>
      </c>
      <c r="AC1413" s="14">
        <f t="shared" si="77"/>
        <v>50.758119852211721</v>
      </c>
      <c r="AD1413" s="15">
        <f t="shared" si="77"/>
        <v>2563.2850525366916</v>
      </c>
    </row>
    <row r="1414" spans="1:30" x14ac:dyDescent="0.35">
      <c r="A1414" s="10">
        <v>20410</v>
      </c>
      <c r="B1414" s="27">
        <v>20</v>
      </c>
      <c r="C1414" s="27" t="s">
        <v>21</v>
      </c>
      <c r="D1414" s="11" t="s">
        <v>40</v>
      </c>
      <c r="E1414" s="11" t="s">
        <v>1410</v>
      </c>
      <c r="F1414" s="12">
        <v>3301.8543287301391</v>
      </c>
      <c r="G1414" s="12">
        <v>2371.8908114625069</v>
      </c>
      <c r="H1414" s="12">
        <v>1231.5045402410581</v>
      </c>
      <c r="I1414" s="12">
        <v>1140.3862712214491</v>
      </c>
      <c r="J1414" s="11" t="s">
        <v>93</v>
      </c>
      <c r="K1414" s="16">
        <v>0</v>
      </c>
      <c r="L1414" s="12">
        <v>0</v>
      </c>
      <c r="M1414" s="12">
        <v>0</v>
      </c>
      <c r="N1414" s="12">
        <v>0</v>
      </c>
      <c r="O1414" s="16">
        <f t="shared" si="79"/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87</v>
      </c>
      <c r="U1414" s="13">
        <f t="shared" si="78"/>
        <v>0</v>
      </c>
      <c r="V1414" s="14">
        <f t="shared" si="78"/>
        <v>0</v>
      </c>
      <c r="W1414" s="14">
        <f t="shared" si="78"/>
        <v>0</v>
      </c>
      <c r="X1414" s="28">
        <f t="shared" si="78"/>
        <v>0</v>
      </c>
      <c r="Y1414" s="14">
        <f t="shared" si="78"/>
        <v>0</v>
      </c>
      <c r="Z1414" s="14">
        <f t="shared" si="77"/>
        <v>0</v>
      </c>
      <c r="AA1414" s="14">
        <f t="shared" si="77"/>
        <v>0</v>
      </c>
      <c r="AB1414" s="14">
        <f t="shared" si="77"/>
        <v>0</v>
      </c>
      <c r="AC1414" s="14">
        <f t="shared" si="77"/>
        <v>0</v>
      </c>
      <c r="AD1414" s="15">
        <f t="shared" si="77"/>
        <v>706.45293750171948</v>
      </c>
    </row>
    <row r="1415" spans="1:30" x14ac:dyDescent="0.35">
      <c r="A1415" s="10">
        <v>20411</v>
      </c>
      <c r="B1415" s="27">
        <v>20</v>
      </c>
      <c r="C1415" s="27" t="s">
        <v>21</v>
      </c>
      <c r="D1415" s="11" t="s">
        <v>40</v>
      </c>
      <c r="E1415" s="11" t="s">
        <v>1411</v>
      </c>
      <c r="F1415" s="12">
        <v>902.48322996995694</v>
      </c>
      <c r="G1415" s="12">
        <v>649.91475812140288</v>
      </c>
      <c r="H1415" s="12">
        <v>378.1527695061352</v>
      </c>
      <c r="I1415" s="12">
        <v>271.76198861526768</v>
      </c>
      <c r="J1415" s="11" t="s">
        <v>93</v>
      </c>
      <c r="K1415" s="16">
        <v>0</v>
      </c>
      <c r="L1415" s="12">
        <v>0</v>
      </c>
      <c r="M1415" s="12">
        <v>0</v>
      </c>
      <c r="N1415" s="12">
        <v>0</v>
      </c>
      <c r="O1415" s="16">
        <f t="shared" si="79"/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62</v>
      </c>
      <c r="U1415" s="13">
        <f t="shared" si="78"/>
        <v>0</v>
      </c>
      <c r="V1415" s="14">
        <f t="shared" si="78"/>
        <v>0</v>
      </c>
      <c r="W1415" s="14">
        <f t="shared" si="78"/>
        <v>0</v>
      </c>
      <c r="X1415" s="28">
        <f t="shared" si="78"/>
        <v>0</v>
      </c>
      <c r="Y1415" s="14">
        <f t="shared" si="78"/>
        <v>0</v>
      </c>
      <c r="Z1415" s="14">
        <f t="shared" si="77"/>
        <v>0</v>
      </c>
      <c r="AA1415" s="14">
        <f t="shared" si="77"/>
        <v>0</v>
      </c>
      <c r="AB1415" s="14">
        <f t="shared" si="77"/>
        <v>0</v>
      </c>
      <c r="AC1415" s="14">
        <f t="shared" si="77"/>
        <v>0</v>
      </c>
      <c r="AD1415" s="15">
        <f t="shared" si="77"/>
        <v>1639.5490129814877</v>
      </c>
    </row>
    <row r="1416" spans="1:30" x14ac:dyDescent="0.35">
      <c r="A1416" s="10">
        <v>20412</v>
      </c>
      <c r="B1416" s="27">
        <v>20</v>
      </c>
      <c r="C1416" s="27" t="s">
        <v>21</v>
      </c>
      <c r="D1416" s="11" t="s">
        <v>40</v>
      </c>
      <c r="E1416" s="11" t="s">
        <v>1412</v>
      </c>
      <c r="F1416" s="12">
        <v>3615.5000189155335</v>
      </c>
      <c r="G1416" s="12">
        <v>2543.4230890137733</v>
      </c>
      <c r="H1416" s="12">
        <v>1268.713363212888</v>
      </c>
      <c r="I1416" s="12">
        <v>1274.7097258008851</v>
      </c>
      <c r="J1416" s="11" t="s">
        <v>93</v>
      </c>
      <c r="K1416" s="16">
        <v>0</v>
      </c>
      <c r="L1416" s="12">
        <v>0</v>
      </c>
      <c r="M1416" s="12">
        <v>1</v>
      </c>
      <c r="N1416" s="12">
        <v>0</v>
      </c>
      <c r="O1416" s="16">
        <f t="shared" si="79"/>
        <v>1</v>
      </c>
      <c r="P1416" s="12">
        <v>1</v>
      </c>
      <c r="Q1416" s="12">
        <v>0</v>
      </c>
      <c r="R1416" s="12">
        <v>0</v>
      </c>
      <c r="S1416" s="12">
        <v>0</v>
      </c>
      <c r="T1416" s="12">
        <v>118</v>
      </c>
      <c r="U1416" s="13">
        <f t="shared" si="78"/>
        <v>0</v>
      </c>
      <c r="V1416" s="14">
        <f t="shared" si="78"/>
        <v>0</v>
      </c>
      <c r="W1416" s="14">
        <f t="shared" si="78"/>
        <v>7.8820010019253006</v>
      </c>
      <c r="X1416" s="28">
        <f t="shared" si="78"/>
        <v>0</v>
      </c>
      <c r="Y1416" s="14">
        <f t="shared" si="78"/>
        <v>7.8820010019253006</v>
      </c>
      <c r="Z1416" s="14">
        <f t="shared" si="77"/>
        <v>7.8820010019253006</v>
      </c>
      <c r="AA1416" s="14">
        <f t="shared" si="77"/>
        <v>0</v>
      </c>
      <c r="AB1416" s="14">
        <f t="shared" si="77"/>
        <v>0</v>
      </c>
      <c r="AC1416" s="14">
        <f t="shared" si="77"/>
        <v>0</v>
      </c>
      <c r="AD1416" s="15">
        <f t="shared" si="77"/>
        <v>930.07611822718536</v>
      </c>
    </row>
    <row r="1417" spans="1:30" x14ac:dyDescent="0.35">
      <c r="A1417" s="10">
        <v>20413</v>
      </c>
      <c r="B1417" s="27">
        <v>20</v>
      </c>
      <c r="C1417" s="27" t="s">
        <v>21</v>
      </c>
      <c r="D1417" s="11" t="s">
        <v>40</v>
      </c>
      <c r="E1417" s="11" t="s">
        <v>1413</v>
      </c>
      <c r="F1417" s="12">
        <v>44706.681439408421</v>
      </c>
      <c r="G1417" s="12">
        <v>31290.612990393442</v>
      </c>
      <c r="H1417" s="12">
        <v>16531.548813222744</v>
      </c>
      <c r="I1417" s="12">
        <v>14759.064177170696</v>
      </c>
      <c r="J1417" s="11" t="s">
        <v>62</v>
      </c>
      <c r="K1417" s="16">
        <v>8</v>
      </c>
      <c r="L1417" s="12">
        <v>0</v>
      </c>
      <c r="M1417" s="12">
        <v>3</v>
      </c>
      <c r="N1417" s="12">
        <v>1</v>
      </c>
      <c r="O1417" s="16">
        <f t="shared" si="79"/>
        <v>12</v>
      </c>
      <c r="P1417" s="12">
        <v>21</v>
      </c>
      <c r="Q1417" s="12">
        <v>45</v>
      </c>
      <c r="R1417" s="12">
        <v>814</v>
      </c>
      <c r="S1417" s="12">
        <v>510</v>
      </c>
      <c r="T1417" s="12">
        <v>11442</v>
      </c>
      <c r="U1417" s="13">
        <f t="shared" si="78"/>
        <v>4.8392319983964285</v>
      </c>
      <c r="V1417" s="14">
        <f t="shared" si="78"/>
        <v>0</v>
      </c>
      <c r="W1417" s="14">
        <f t="shared" si="78"/>
        <v>1.8147119993986607</v>
      </c>
      <c r="X1417" s="28">
        <f t="shared" si="78"/>
        <v>0.60490399979955356</v>
      </c>
      <c r="Y1417" s="14">
        <f t="shared" si="78"/>
        <v>7.2588479975946427</v>
      </c>
      <c r="Z1417" s="14">
        <f t="shared" si="77"/>
        <v>12.702983995790623</v>
      </c>
      <c r="AA1417" s="14">
        <f t="shared" si="77"/>
        <v>27.22067999097991</v>
      </c>
      <c r="AB1417" s="14">
        <f t="shared" si="77"/>
        <v>492.39185583683656</v>
      </c>
      <c r="AC1417" s="14">
        <f t="shared" si="77"/>
        <v>308.50103989777227</v>
      </c>
      <c r="AD1417" s="15">
        <f t="shared" si="77"/>
        <v>6921.3115657064918</v>
      </c>
    </row>
    <row r="1418" spans="1:30" x14ac:dyDescent="0.35">
      <c r="A1418" s="10">
        <v>20414</v>
      </c>
      <c r="B1418" s="27">
        <v>20</v>
      </c>
      <c r="C1418" s="27" t="s">
        <v>21</v>
      </c>
      <c r="D1418" s="11" t="s">
        <v>40</v>
      </c>
      <c r="E1418" s="11" t="s">
        <v>1414</v>
      </c>
      <c r="F1418" s="12">
        <v>11338.554205683404</v>
      </c>
      <c r="G1418" s="12">
        <v>8277.4411622126736</v>
      </c>
      <c r="H1418" s="12">
        <v>4256.9704564918575</v>
      </c>
      <c r="I1418" s="12">
        <v>4020.4707057208147</v>
      </c>
      <c r="J1418" s="11" t="s">
        <v>67</v>
      </c>
      <c r="K1418" s="16">
        <v>0</v>
      </c>
      <c r="L1418" s="12">
        <v>0</v>
      </c>
      <c r="M1418" s="12">
        <v>0</v>
      </c>
      <c r="N1418" s="12">
        <v>0</v>
      </c>
      <c r="O1418" s="16">
        <f t="shared" si="79"/>
        <v>0</v>
      </c>
      <c r="P1418" s="12">
        <v>4</v>
      </c>
      <c r="Q1418" s="12">
        <v>0</v>
      </c>
      <c r="R1418" s="12">
        <v>1</v>
      </c>
      <c r="S1418" s="12">
        <v>1</v>
      </c>
      <c r="T1418" s="12">
        <v>420</v>
      </c>
      <c r="U1418" s="13">
        <f t="shared" si="78"/>
        <v>0</v>
      </c>
      <c r="V1418" s="14">
        <f t="shared" si="78"/>
        <v>0</v>
      </c>
      <c r="W1418" s="14">
        <f t="shared" si="78"/>
        <v>0</v>
      </c>
      <c r="X1418" s="28">
        <f t="shared" si="78"/>
        <v>0</v>
      </c>
      <c r="Y1418" s="14">
        <f t="shared" si="78"/>
        <v>0</v>
      </c>
      <c r="Z1418" s="14">
        <f t="shared" si="77"/>
        <v>9.396353676591815</v>
      </c>
      <c r="AA1418" s="14">
        <f t="shared" si="77"/>
        <v>0</v>
      </c>
      <c r="AB1418" s="14">
        <f t="shared" si="77"/>
        <v>2.3490884191479537</v>
      </c>
      <c r="AC1418" s="14">
        <f t="shared" si="77"/>
        <v>2.3490884191479537</v>
      </c>
      <c r="AD1418" s="15">
        <f t="shared" si="77"/>
        <v>986.61713604214049</v>
      </c>
    </row>
    <row r="1419" spans="1:30" x14ac:dyDescent="0.35">
      <c r="A1419" s="10">
        <v>20415</v>
      </c>
      <c r="B1419" s="27">
        <v>20</v>
      </c>
      <c r="C1419" s="27" t="s">
        <v>21</v>
      </c>
      <c r="D1419" s="11" t="s">
        <v>40</v>
      </c>
      <c r="E1419" s="11" t="s">
        <v>1415</v>
      </c>
      <c r="F1419" s="12">
        <v>5460.945662796852</v>
      </c>
      <c r="G1419" s="12">
        <v>3799.147199495223</v>
      </c>
      <c r="H1419" s="12">
        <v>2052.7629057858217</v>
      </c>
      <c r="I1419" s="12">
        <v>1746.3842937094009</v>
      </c>
      <c r="J1419" s="11" t="s">
        <v>67</v>
      </c>
      <c r="K1419" s="16">
        <v>0</v>
      </c>
      <c r="L1419" s="12">
        <v>0</v>
      </c>
      <c r="M1419" s="12">
        <v>0</v>
      </c>
      <c r="N1419" s="12">
        <v>0</v>
      </c>
      <c r="O1419" s="16">
        <f t="shared" si="79"/>
        <v>0</v>
      </c>
      <c r="P1419" s="12">
        <v>2</v>
      </c>
      <c r="Q1419" s="12">
        <v>0</v>
      </c>
      <c r="R1419" s="12">
        <v>0</v>
      </c>
      <c r="S1419" s="12">
        <v>0</v>
      </c>
      <c r="T1419" s="12">
        <v>51</v>
      </c>
      <c r="U1419" s="13">
        <f t="shared" si="78"/>
        <v>0</v>
      </c>
      <c r="V1419" s="14">
        <f t="shared" si="78"/>
        <v>0</v>
      </c>
      <c r="W1419" s="14">
        <f t="shared" si="78"/>
        <v>0</v>
      </c>
      <c r="X1419" s="28">
        <f t="shared" si="78"/>
        <v>0</v>
      </c>
      <c r="Y1419" s="14">
        <f t="shared" si="78"/>
        <v>0</v>
      </c>
      <c r="Z1419" s="14">
        <f t="shared" si="77"/>
        <v>9.7429663911155711</v>
      </c>
      <c r="AA1419" s="14">
        <f t="shared" si="77"/>
        <v>0</v>
      </c>
      <c r="AB1419" s="14">
        <f t="shared" si="77"/>
        <v>0</v>
      </c>
      <c r="AC1419" s="14">
        <f t="shared" si="77"/>
        <v>0</v>
      </c>
      <c r="AD1419" s="15">
        <f t="shared" si="77"/>
        <v>248.44564297344706</v>
      </c>
    </row>
    <row r="1420" spans="1:30" x14ac:dyDescent="0.35">
      <c r="A1420" s="10">
        <v>20416</v>
      </c>
      <c r="B1420" s="27">
        <v>20</v>
      </c>
      <c r="C1420" s="27" t="s">
        <v>21</v>
      </c>
      <c r="D1420" s="11" t="s">
        <v>40</v>
      </c>
      <c r="E1420" s="11" t="s">
        <v>1416</v>
      </c>
      <c r="F1420" s="12">
        <v>470.09565684768006</v>
      </c>
      <c r="G1420" s="12">
        <v>370.61118495935614</v>
      </c>
      <c r="H1420" s="12">
        <v>198.811113563513</v>
      </c>
      <c r="I1420" s="12">
        <v>171.80007139584308</v>
      </c>
      <c r="J1420" s="11" t="s">
        <v>93</v>
      </c>
      <c r="K1420" s="16">
        <v>0</v>
      </c>
      <c r="L1420" s="12">
        <v>0</v>
      </c>
      <c r="M1420" s="12">
        <v>0</v>
      </c>
      <c r="N1420" s="12">
        <v>0</v>
      </c>
      <c r="O1420" s="16">
        <f t="shared" si="79"/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4</v>
      </c>
      <c r="U1420" s="13">
        <f t="shared" si="78"/>
        <v>0</v>
      </c>
      <c r="V1420" s="14">
        <f t="shared" si="78"/>
        <v>0</v>
      </c>
      <c r="W1420" s="14">
        <f t="shared" si="78"/>
        <v>0</v>
      </c>
      <c r="X1420" s="28">
        <f t="shared" si="78"/>
        <v>0</v>
      </c>
      <c r="Y1420" s="14">
        <f t="shared" si="78"/>
        <v>0</v>
      </c>
      <c r="Z1420" s="14">
        <f t="shared" si="77"/>
        <v>0</v>
      </c>
      <c r="AA1420" s="14">
        <f t="shared" si="77"/>
        <v>0</v>
      </c>
      <c r="AB1420" s="14">
        <f t="shared" si="77"/>
        <v>0</v>
      </c>
      <c r="AC1420" s="14">
        <f t="shared" si="77"/>
        <v>0</v>
      </c>
      <c r="AD1420" s="15">
        <f t="shared" si="77"/>
        <v>201.19599595332198</v>
      </c>
    </row>
    <row r="1421" spans="1:30" x14ac:dyDescent="0.35">
      <c r="A1421" s="10">
        <v>20417</v>
      </c>
      <c r="B1421" s="27">
        <v>20</v>
      </c>
      <c r="C1421" s="27" t="s">
        <v>21</v>
      </c>
      <c r="D1421" s="11" t="s">
        <v>40</v>
      </c>
      <c r="E1421" s="11" t="s">
        <v>1417</v>
      </c>
      <c r="F1421" s="12">
        <v>9758.6171483234157</v>
      </c>
      <c r="G1421" s="12">
        <v>6980.9714781444563</v>
      </c>
      <c r="H1421" s="12">
        <v>3779.9187724629592</v>
      </c>
      <c r="I1421" s="12">
        <v>3201.0527056814967</v>
      </c>
      <c r="J1421" s="11" t="s">
        <v>67</v>
      </c>
      <c r="K1421" s="16">
        <v>0</v>
      </c>
      <c r="L1421" s="12">
        <v>0</v>
      </c>
      <c r="M1421" s="12">
        <v>0</v>
      </c>
      <c r="N1421" s="12">
        <v>0</v>
      </c>
      <c r="O1421" s="16">
        <f t="shared" si="79"/>
        <v>0</v>
      </c>
      <c r="P1421" s="12">
        <v>1</v>
      </c>
      <c r="Q1421" s="12">
        <v>0</v>
      </c>
      <c r="R1421" s="12">
        <v>0</v>
      </c>
      <c r="S1421" s="12">
        <v>0</v>
      </c>
      <c r="T1421" s="12">
        <v>334</v>
      </c>
      <c r="U1421" s="13">
        <f t="shared" si="78"/>
        <v>0</v>
      </c>
      <c r="V1421" s="14">
        <f t="shared" si="78"/>
        <v>0</v>
      </c>
      <c r="W1421" s="14">
        <f t="shared" si="78"/>
        <v>0</v>
      </c>
      <c r="X1421" s="28">
        <f t="shared" si="78"/>
        <v>0</v>
      </c>
      <c r="Y1421" s="14">
        <f t="shared" si="78"/>
        <v>0</v>
      </c>
      <c r="Z1421" s="14">
        <f t="shared" si="77"/>
        <v>2.6455594953126718</v>
      </c>
      <c r="AA1421" s="14">
        <f t="shared" si="77"/>
        <v>0</v>
      </c>
      <c r="AB1421" s="14">
        <f t="shared" si="77"/>
        <v>0</v>
      </c>
      <c r="AC1421" s="14">
        <f t="shared" si="77"/>
        <v>0</v>
      </c>
      <c r="AD1421" s="15">
        <f t="shared" si="77"/>
        <v>883.61687143443237</v>
      </c>
    </row>
    <row r="1422" spans="1:30" x14ac:dyDescent="0.35">
      <c r="A1422" s="10">
        <v>20418</v>
      </c>
      <c r="B1422" s="27">
        <v>20</v>
      </c>
      <c r="C1422" s="27" t="s">
        <v>21</v>
      </c>
      <c r="D1422" s="11" t="s">
        <v>40</v>
      </c>
      <c r="E1422" s="11" t="s">
        <v>1418</v>
      </c>
      <c r="F1422" s="12">
        <v>12676.125625379143</v>
      </c>
      <c r="G1422" s="12">
        <v>9274.0863606455423</v>
      </c>
      <c r="H1422" s="12">
        <v>4974.2368561166004</v>
      </c>
      <c r="I1422" s="12">
        <v>4299.8495045289419</v>
      </c>
      <c r="J1422" s="11" t="s">
        <v>67</v>
      </c>
      <c r="K1422" s="16">
        <v>1</v>
      </c>
      <c r="L1422" s="12">
        <v>0</v>
      </c>
      <c r="M1422" s="12">
        <v>0</v>
      </c>
      <c r="N1422" s="12">
        <v>0</v>
      </c>
      <c r="O1422" s="16">
        <f t="shared" si="79"/>
        <v>1</v>
      </c>
      <c r="P1422" s="12">
        <v>4</v>
      </c>
      <c r="Q1422" s="12">
        <v>1</v>
      </c>
      <c r="R1422" s="12">
        <v>10</v>
      </c>
      <c r="S1422" s="12">
        <v>10</v>
      </c>
      <c r="T1422" s="12">
        <v>1924</v>
      </c>
      <c r="U1422" s="13">
        <f t="shared" si="78"/>
        <v>2.0103586317373368</v>
      </c>
      <c r="V1422" s="14">
        <f t="shared" si="78"/>
        <v>0</v>
      </c>
      <c r="W1422" s="14">
        <f t="shared" si="78"/>
        <v>0</v>
      </c>
      <c r="X1422" s="28">
        <f t="shared" si="78"/>
        <v>0</v>
      </c>
      <c r="Y1422" s="14">
        <f t="shared" si="78"/>
        <v>2.0103586317373368</v>
      </c>
      <c r="Z1422" s="14">
        <f t="shared" si="77"/>
        <v>8.041434526949347</v>
      </c>
      <c r="AA1422" s="14">
        <f t="shared" si="77"/>
        <v>2.0103586317373368</v>
      </c>
      <c r="AB1422" s="14">
        <f t="shared" si="77"/>
        <v>20.103586317373367</v>
      </c>
      <c r="AC1422" s="14">
        <f t="shared" si="77"/>
        <v>20.103586317373367</v>
      </c>
      <c r="AD1422" s="15">
        <f t="shared" si="77"/>
        <v>3867.9300074626353</v>
      </c>
    </row>
    <row r="1423" spans="1:30" x14ac:dyDescent="0.35">
      <c r="A1423" s="10">
        <v>20419</v>
      </c>
      <c r="B1423" s="27">
        <v>20</v>
      </c>
      <c r="C1423" s="27" t="s">
        <v>21</v>
      </c>
      <c r="D1423" s="11" t="s">
        <v>40</v>
      </c>
      <c r="E1423" s="11" t="s">
        <v>1419</v>
      </c>
      <c r="F1423" s="12">
        <v>580.91531598579036</v>
      </c>
      <c r="G1423" s="12">
        <v>415.97820634809409</v>
      </c>
      <c r="H1423" s="12">
        <v>245.32313913611659</v>
      </c>
      <c r="I1423" s="12">
        <v>170.6550672119775</v>
      </c>
      <c r="J1423" s="11" t="s">
        <v>93</v>
      </c>
      <c r="K1423" s="16">
        <v>0</v>
      </c>
      <c r="L1423" s="12">
        <v>0</v>
      </c>
      <c r="M1423" s="12">
        <v>0</v>
      </c>
      <c r="N1423" s="12">
        <v>0</v>
      </c>
      <c r="O1423" s="16">
        <f t="shared" si="79"/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12</v>
      </c>
      <c r="U1423" s="13">
        <f t="shared" si="78"/>
        <v>0</v>
      </c>
      <c r="V1423" s="14">
        <f t="shared" si="78"/>
        <v>0</v>
      </c>
      <c r="W1423" s="14">
        <f t="shared" si="78"/>
        <v>0</v>
      </c>
      <c r="X1423" s="28">
        <f t="shared" si="78"/>
        <v>0</v>
      </c>
      <c r="Y1423" s="14">
        <f t="shared" si="78"/>
        <v>0</v>
      </c>
      <c r="Z1423" s="14">
        <f t="shared" si="77"/>
        <v>0</v>
      </c>
      <c r="AA1423" s="14">
        <f t="shared" si="77"/>
        <v>0</v>
      </c>
      <c r="AB1423" s="14">
        <f t="shared" si="77"/>
        <v>0</v>
      </c>
      <c r="AC1423" s="14">
        <f t="shared" si="77"/>
        <v>0</v>
      </c>
      <c r="AD1423" s="15">
        <f t="shared" si="77"/>
        <v>489.15076018743781</v>
      </c>
    </row>
    <row r="1424" spans="1:30" x14ac:dyDescent="0.35">
      <c r="A1424" s="10">
        <v>20420</v>
      </c>
      <c r="B1424" s="27">
        <v>20</v>
      </c>
      <c r="C1424" s="27" t="s">
        <v>21</v>
      </c>
      <c r="D1424" s="11" t="s">
        <v>40</v>
      </c>
      <c r="E1424" s="11" t="s">
        <v>1420</v>
      </c>
      <c r="F1424" s="12">
        <v>1937.9203849210785</v>
      </c>
      <c r="G1424" s="12">
        <v>1315.1672541761654</v>
      </c>
      <c r="H1424" s="12">
        <v>729.81357223930991</v>
      </c>
      <c r="I1424" s="12">
        <v>585.35368193685554</v>
      </c>
      <c r="J1424" s="11" t="s">
        <v>93</v>
      </c>
      <c r="K1424" s="16">
        <v>0</v>
      </c>
      <c r="L1424" s="12">
        <v>0</v>
      </c>
      <c r="M1424" s="12">
        <v>0</v>
      </c>
      <c r="N1424" s="12">
        <v>0</v>
      </c>
      <c r="O1424" s="16">
        <f t="shared" si="79"/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30</v>
      </c>
      <c r="U1424" s="13">
        <f t="shared" si="78"/>
        <v>0</v>
      </c>
      <c r="V1424" s="14">
        <f t="shared" si="78"/>
        <v>0</v>
      </c>
      <c r="W1424" s="14">
        <f t="shared" si="78"/>
        <v>0</v>
      </c>
      <c r="X1424" s="28">
        <f t="shared" si="78"/>
        <v>0</v>
      </c>
      <c r="Y1424" s="14">
        <f t="shared" si="78"/>
        <v>0</v>
      </c>
      <c r="Z1424" s="14">
        <f t="shared" si="77"/>
        <v>0</v>
      </c>
      <c r="AA1424" s="14">
        <f t="shared" si="77"/>
        <v>0</v>
      </c>
      <c r="AB1424" s="14">
        <f t="shared" si="77"/>
        <v>0</v>
      </c>
      <c r="AC1424" s="14">
        <f t="shared" si="77"/>
        <v>0</v>
      </c>
      <c r="AD1424" s="15">
        <f t="shared" si="77"/>
        <v>411.0638818068299</v>
      </c>
    </row>
    <row r="1425" spans="1:30" x14ac:dyDescent="0.35">
      <c r="A1425" s="10">
        <v>20421</v>
      </c>
      <c r="B1425" s="27">
        <v>20</v>
      </c>
      <c r="C1425" s="27" t="s">
        <v>21</v>
      </c>
      <c r="D1425" s="11" t="s">
        <v>40</v>
      </c>
      <c r="E1425" s="11" t="s">
        <v>1421</v>
      </c>
      <c r="F1425" s="12">
        <v>4643.1766715641506</v>
      </c>
      <c r="G1425" s="12">
        <v>3439.9848302295809</v>
      </c>
      <c r="H1425" s="12">
        <v>1806.0915178201651</v>
      </c>
      <c r="I1425" s="12">
        <v>1633.8933124094162</v>
      </c>
      <c r="J1425" s="11" t="s">
        <v>93</v>
      </c>
      <c r="K1425" s="16">
        <v>0</v>
      </c>
      <c r="L1425" s="12">
        <v>0</v>
      </c>
      <c r="M1425" s="12">
        <v>0</v>
      </c>
      <c r="N1425" s="12">
        <v>0</v>
      </c>
      <c r="O1425" s="16">
        <f t="shared" si="79"/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558</v>
      </c>
      <c r="U1425" s="13">
        <f t="shared" si="78"/>
        <v>0</v>
      </c>
      <c r="V1425" s="14">
        <f t="shared" si="78"/>
        <v>0</v>
      </c>
      <c r="W1425" s="14">
        <f t="shared" si="78"/>
        <v>0</v>
      </c>
      <c r="X1425" s="28">
        <f t="shared" si="78"/>
        <v>0</v>
      </c>
      <c r="Y1425" s="14">
        <f t="shared" si="78"/>
        <v>0</v>
      </c>
      <c r="Z1425" s="14">
        <f t="shared" si="77"/>
        <v>0</v>
      </c>
      <c r="AA1425" s="14">
        <f t="shared" si="77"/>
        <v>0</v>
      </c>
      <c r="AB1425" s="14">
        <f t="shared" si="77"/>
        <v>0</v>
      </c>
      <c r="AC1425" s="14">
        <f t="shared" si="77"/>
        <v>0</v>
      </c>
      <c r="AD1425" s="15">
        <f t="shared" si="77"/>
        <v>3089.5444361173331</v>
      </c>
    </row>
    <row r="1426" spans="1:30" x14ac:dyDescent="0.35">
      <c r="A1426" s="10">
        <v>20422</v>
      </c>
      <c r="B1426" s="27">
        <v>20</v>
      </c>
      <c r="C1426" s="27" t="s">
        <v>21</v>
      </c>
      <c r="D1426" s="11" t="s">
        <v>40</v>
      </c>
      <c r="E1426" s="11" t="s">
        <v>1422</v>
      </c>
      <c r="F1426" s="12">
        <v>729.38605162189526</v>
      </c>
      <c r="G1426" s="12">
        <v>532.61005679567018</v>
      </c>
      <c r="H1426" s="12">
        <v>301.51034115815372</v>
      </c>
      <c r="I1426" s="12">
        <v>231.09971563751651</v>
      </c>
      <c r="J1426" s="11" t="s">
        <v>93</v>
      </c>
      <c r="K1426" s="16">
        <v>0</v>
      </c>
      <c r="L1426" s="12">
        <v>0</v>
      </c>
      <c r="M1426" s="12">
        <v>0</v>
      </c>
      <c r="N1426" s="12">
        <v>0</v>
      </c>
      <c r="O1426" s="16">
        <f t="shared" si="79"/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13</v>
      </c>
      <c r="U1426" s="13">
        <f t="shared" si="78"/>
        <v>0</v>
      </c>
      <c r="V1426" s="14">
        <f t="shared" si="78"/>
        <v>0</v>
      </c>
      <c r="W1426" s="14">
        <f t="shared" si="78"/>
        <v>0</v>
      </c>
      <c r="X1426" s="28">
        <f t="shared" si="78"/>
        <v>0</v>
      </c>
      <c r="Y1426" s="14">
        <f t="shared" si="78"/>
        <v>0</v>
      </c>
      <c r="Z1426" s="14">
        <f t="shared" si="77"/>
        <v>0</v>
      </c>
      <c r="AA1426" s="14">
        <f t="shared" si="77"/>
        <v>0</v>
      </c>
      <c r="AB1426" s="14">
        <f t="shared" si="77"/>
        <v>0</v>
      </c>
      <c r="AC1426" s="14">
        <f t="shared" si="77"/>
        <v>0</v>
      </c>
      <c r="AD1426" s="15">
        <f t="shared" si="77"/>
        <v>431.16265764101945</v>
      </c>
    </row>
    <row r="1427" spans="1:30" x14ac:dyDescent="0.35">
      <c r="A1427" s="10">
        <v>20423</v>
      </c>
      <c r="B1427" s="27">
        <v>20</v>
      </c>
      <c r="C1427" s="27" t="s">
        <v>21</v>
      </c>
      <c r="D1427" s="11" t="s">
        <v>40</v>
      </c>
      <c r="E1427" s="11" t="s">
        <v>1423</v>
      </c>
      <c r="F1427" s="12">
        <v>483.83081521184238</v>
      </c>
      <c r="G1427" s="12">
        <v>392.90471217021422</v>
      </c>
      <c r="H1427" s="12">
        <v>190.322318570367</v>
      </c>
      <c r="I1427" s="12">
        <v>202.58239359984719</v>
      </c>
      <c r="J1427" s="11" t="s">
        <v>93</v>
      </c>
      <c r="K1427" s="16">
        <v>0</v>
      </c>
      <c r="L1427" s="12">
        <v>0</v>
      </c>
      <c r="M1427" s="12">
        <v>0</v>
      </c>
      <c r="N1427" s="12">
        <v>0</v>
      </c>
      <c r="O1427" s="16">
        <f t="shared" si="79"/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5</v>
      </c>
      <c r="U1427" s="13">
        <f t="shared" si="78"/>
        <v>0</v>
      </c>
      <c r="V1427" s="14">
        <f t="shared" si="78"/>
        <v>0</v>
      </c>
      <c r="W1427" s="14">
        <f t="shared" si="78"/>
        <v>0</v>
      </c>
      <c r="X1427" s="28">
        <f t="shared" si="78"/>
        <v>0</v>
      </c>
      <c r="Y1427" s="14">
        <f t="shared" si="78"/>
        <v>0</v>
      </c>
      <c r="Z1427" s="14">
        <f t="shared" si="77"/>
        <v>0</v>
      </c>
      <c r="AA1427" s="14">
        <f t="shared" si="77"/>
        <v>0</v>
      </c>
      <c r="AB1427" s="14">
        <f t="shared" si="77"/>
        <v>0</v>
      </c>
      <c r="AC1427" s="14">
        <f t="shared" si="77"/>
        <v>0</v>
      </c>
      <c r="AD1427" s="15">
        <f t="shared" si="77"/>
        <v>262.71222616234434</v>
      </c>
    </row>
    <row r="1428" spans="1:30" x14ac:dyDescent="0.35">
      <c r="A1428" s="10">
        <v>20424</v>
      </c>
      <c r="B1428" s="27">
        <v>20</v>
      </c>
      <c r="C1428" s="27" t="s">
        <v>21</v>
      </c>
      <c r="D1428" s="11" t="s">
        <v>40</v>
      </c>
      <c r="E1428" s="11" t="s">
        <v>1424</v>
      </c>
      <c r="F1428" s="12">
        <v>4017.3504423707955</v>
      </c>
      <c r="G1428" s="12">
        <v>2822.456235446637</v>
      </c>
      <c r="H1428" s="12">
        <v>1521.3419052476979</v>
      </c>
      <c r="I1428" s="12">
        <v>1301.1143301989389</v>
      </c>
      <c r="J1428" s="11" t="s">
        <v>93</v>
      </c>
      <c r="K1428" s="16">
        <v>0</v>
      </c>
      <c r="L1428" s="12">
        <v>0</v>
      </c>
      <c r="M1428" s="12">
        <v>0</v>
      </c>
      <c r="N1428" s="12">
        <v>0</v>
      </c>
      <c r="O1428" s="16">
        <f t="shared" si="79"/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16</v>
      </c>
      <c r="U1428" s="13">
        <f t="shared" si="78"/>
        <v>0</v>
      </c>
      <c r="V1428" s="14">
        <f t="shared" si="78"/>
        <v>0</v>
      </c>
      <c r="W1428" s="14">
        <f t="shared" si="78"/>
        <v>0</v>
      </c>
      <c r="X1428" s="28">
        <f t="shared" si="78"/>
        <v>0</v>
      </c>
      <c r="Y1428" s="14">
        <f t="shared" si="78"/>
        <v>0</v>
      </c>
      <c r="Z1428" s="14">
        <f t="shared" si="77"/>
        <v>0</v>
      </c>
      <c r="AA1428" s="14">
        <f t="shared" si="77"/>
        <v>0</v>
      </c>
      <c r="AB1428" s="14">
        <f t="shared" si="77"/>
        <v>0</v>
      </c>
      <c r="AC1428" s="14">
        <f t="shared" si="77"/>
        <v>0</v>
      </c>
      <c r="AD1428" s="15">
        <f t="shared" si="77"/>
        <v>105.17031013745036</v>
      </c>
    </row>
    <row r="1429" spans="1:30" x14ac:dyDescent="0.35">
      <c r="A1429" s="10">
        <v>20425</v>
      </c>
      <c r="B1429" s="27">
        <v>20</v>
      </c>
      <c r="C1429" s="27" t="s">
        <v>21</v>
      </c>
      <c r="D1429" s="11" t="s">
        <v>40</v>
      </c>
      <c r="E1429" s="11" t="s">
        <v>1425</v>
      </c>
      <c r="F1429" s="12">
        <v>2356.4877210431769</v>
      </c>
      <c r="G1429" s="12">
        <v>1682.2471028362222</v>
      </c>
      <c r="H1429" s="12">
        <v>880.05760942780512</v>
      </c>
      <c r="I1429" s="12">
        <v>802.18949340841709</v>
      </c>
      <c r="J1429" s="11" t="s">
        <v>93</v>
      </c>
      <c r="K1429" s="16">
        <v>0</v>
      </c>
      <c r="L1429" s="12">
        <v>0</v>
      </c>
      <c r="M1429" s="12">
        <v>0</v>
      </c>
      <c r="N1429" s="12">
        <v>0</v>
      </c>
      <c r="O1429" s="16">
        <f t="shared" si="79"/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14</v>
      </c>
      <c r="U1429" s="13">
        <f t="shared" si="78"/>
        <v>0</v>
      </c>
      <c r="V1429" s="14">
        <f t="shared" si="78"/>
        <v>0</v>
      </c>
      <c r="W1429" s="14">
        <f t="shared" si="78"/>
        <v>0</v>
      </c>
      <c r="X1429" s="28">
        <f t="shared" si="78"/>
        <v>0</v>
      </c>
      <c r="Y1429" s="14">
        <f t="shared" si="78"/>
        <v>0</v>
      </c>
      <c r="Z1429" s="14">
        <f t="shared" si="77"/>
        <v>0</v>
      </c>
      <c r="AA1429" s="14">
        <f t="shared" si="77"/>
        <v>0</v>
      </c>
      <c r="AB1429" s="14">
        <f t="shared" si="77"/>
        <v>0</v>
      </c>
      <c r="AC1429" s="14">
        <f t="shared" si="77"/>
        <v>0</v>
      </c>
      <c r="AD1429" s="15">
        <f t="shared" si="77"/>
        <v>159.08049484513299</v>
      </c>
    </row>
    <row r="1430" spans="1:30" x14ac:dyDescent="0.35">
      <c r="A1430" s="10">
        <v>20426</v>
      </c>
      <c r="B1430" s="27">
        <v>20</v>
      </c>
      <c r="C1430" s="27" t="s">
        <v>21</v>
      </c>
      <c r="D1430" s="11" t="s">
        <v>40</v>
      </c>
      <c r="E1430" s="11" t="s">
        <v>1426</v>
      </c>
      <c r="F1430" s="12">
        <v>7950.4154624502025</v>
      </c>
      <c r="G1430" s="12">
        <v>5405.8923442493524</v>
      </c>
      <c r="H1430" s="12">
        <v>2890.7128601397289</v>
      </c>
      <c r="I1430" s="12">
        <v>2515.1794841096239</v>
      </c>
      <c r="J1430" s="11" t="s">
        <v>67</v>
      </c>
      <c r="K1430" s="16">
        <v>0</v>
      </c>
      <c r="L1430" s="12">
        <v>0</v>
      </c>
      <c r="M1430" s="12">
        <v>0</v>
      </c>
      <c r="N1430" s="12">
        <v>0</v>
      </c>
      <c r="O1430" s="16">
        <f t="shared" si="79"/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109</v>
      </c>
      <c r="U1430" s="13">
        <f t="shared" si="78"/>
        <v>0</v>
      </c>
      <c r="V1430" s="14">
        <f t="shared" si="78"/>
        <v>0</v>
      </c>
      <c r="W1430" s="14">
        <f t="shared" si="78"/>
        <v>0</v>
      </c>
      <c r="X1430" s="28">
        <f t="shared" si="78"/>
        <v>0</v>
      </c>
      <c r="Y1430" s="14">
        <f t="shared" si="78"/>
        <v>0</v>
      </c>
      <c r="Z1430" s="14">
        <f t="shared" si="77"/>
        <v>0</v>
      </c>
      <c r="AA1430" s="14">
        <f t="shared" si="77"/>
        <v>0</v>
      </c>
      <c r="AB1430" s="14">
        <f t="shared" si="77"/>
        <v>0</v>
      </c>
      <c r="AC1430" s="14">
        <f t="shared" si="77"/>
        <v>0</v>
      </c>
      <c r="AD1430" s="15">
        <f t="shared" si="77"/>
        <v>377.06962010308848</v>
      </c>
    </row>
    <row r="1431" spans="1:30" x14ac:dyDescent="0.35">
      <c r="A1431" s="10">
        <v>20427</v>
      </c>
      <c r="B1431" s="27">
        <v>20</v>
      </c>
      <c r="C1431" s="27" t="s">
        <v>21</v>
      </c>
      <c r="D1431" s="11" t="s">
        <v>40</v>
      </c>
      <c r="E1431" s="11" t="s">
        <v>1427</v>
      </c>
      <c r="F1431" s="12">
        <v>16913.976820534026</v>
      </c>
      <c r="G1431" s="12">
        <v>12167.822372081417</v>
      </c>
      <c r="H1431" s="12">
        <v>6477.3358986493995</v>
      </c>
      <c r="I1431" s="12">
        <v>5690.4864734320154</v>
      </c>
      <c r="J1431" s="11" t="s">
        <v>62</v>
      </c>
      <c r="K1431" s="16">
        <v>0</v>
      </c>
      <c r="L1431" s="12">
        <v>0</v>
      </c>
      <c r="M1431" s="12">
        <v>0</v>
      </c>
      <c r="N1431" s="12">
        <v>0</v>
      </c>
      <c r="O1431" s="16">
        <f t="shared" si="79"/>
        <v>0</v>
      </c>
      <c r="P1431" s="12">
        <v>0</v>
      </c>
      <c r="Q1431" s="12">
        <v>1</v>
      </c>
      <c r="R1431" s="12">
        <v>1</v>
      </c>
      <c r="S1431" s="12">
        <v>1</v>
      </c>
      <c r="T1431" s="12">
        <v>1410</v>
      </c>
      <c r="U1431" s="13">
        <f t="shared" si="78"/>
        <v>0</v>
      </c>
      <c r="V1431" s="14">
        <f t="shared" si="78"/>
        <v>0</v>
      </c>
      <c r="W1431" s="14">
        <f t="shared" si="78"/>
        <v>0</v>
      </c>
      <c r="X1431" s="28">
        <f t="shared" si="78"/>
        <v>0</v>
      </c>
      <c r="Y1431" s="14">
        <f t="shared" si="78"/>
        <v>0</v>
      </c>
      <c r="Z1431" s="14">
        <f t="shared" si="77"/>
        <v>0</v>
      </c>
      <c r="AA1431" s="14">
        <f t="shared" si="77"/>
        <v>1.5438445923554955</v>
      </c>
      <c r="AB1431" s="14">
        <f t="shared" si="77"/>
        <v>1.5438445923554955</v>
      </c>
      <c r="AC1431" s="14">
        <f t="shared" si="77"/>
        <v>1.5438445923554955</v>
      </c>
      <c r="AD1431" s="15">
        <f t="shared" si="77"/>
        <v>2176.8208752212486</v>
      </c>
    </row>
    <row r="1432" spans="1:30" x14ac:dyDescent="0.35">
      <c r="A1432" s="10">
        <v>20428</v>
      </c>
      <c r="B1432" s="27">
        <v>20</v>
      </c>
      <c r="C1432" s="27" t="s">
        <v>21</v>
      </c>
      <c r="D1432" s="11" t="s">
        <v>40</v>
      </c>
      <c r="E1432" s="11" t="s">
        <v>1428</v>
      </c>
      <c r="F1432" s="12">
        <v>1948.8232461118296</v>
      </c>
      <c r="G1432" s="12">
        <v>1363.7516372769276</v>
      </c>
      <c r="H1432" s="12">
        <v>695.48444320576721</v>
      </c>
      <c r="I1432" s="12">
        <v>668.26719407116036</v>
      </c>
      <c r="J1432" s="11" t="s">
        <v>93</v>
      </c>
      <c r="K1432" s="16">
        <v>0</v>
      </c>
      <c r="L1432" s="12">
        <v>0</v>
      </c>
      <c r="M1432" s="12">
        <v>0</v>
      </c>
      <c r="N1432" s="12">
        <v>0</v>
      </c>
      <c r="O1432" s="16">
        <f t="shared" si="79"/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34</v>
      </c>
      <c r="U1432" s="13">
        <f t="shared" si="78"/>
        <v>0</v>
      </c>
      <c r="V1432" s="14">
        <f t="shared" si="78"/>
        <v>0</v>
      </c>
      <c r="W1432" s="14">
        <f t="shared" si="78"/>
        <v>0</v>
      </c>
      <c r="X1432" s="28">
        <f t="shared" si="78"/>
        <v>0</v>
      </c>
      <c r="Y1432" s="14">
        <f t="shared" si="78"/>
        <v>0</v>
      </c>
      <c r="Z1432" s="14">
        <f t="shared" si="77"/>
        <v>0</v>
      </c>
      <c r="AA1432" s="14">
        <f t="shared" si="77"/>
        <v>0</v>
      </c>
      <c r="AB1432" s="14">
        <f t="shared" si="77"/>
        <v>0</v>
      </c>
      <c r="AC1432" s="14">
        <f t="shared" si="77"/>
        <v>0</v>
      </c>
      <c r="AD1432" s="15">
        <f t="shared" si="77"/>
        <v>488.8678723463654</v>
      </c>
    </row>
    <row r="1433" spans="1:30" x14ac:dyDescent="0.35">
      <c r="A1433" s="10">
        <v>20429</v>
      </c>
      <c r="B1433" s="27">
        <v>20</v>
      </c>
      <c r="C1433" s="27" t="s">
        <v>21</v>
      </c>
      <c r="D1433" s="11" t="s">
        <v>40</v>
      </c>
      <c r="E1433" s="11" t="s">
        <v>1429</v>
      </c>
      <c r="F1433" s="12">
        <v>1542.3678289696813</v>
      </c>
      <c r="G1433" s="12">
        <v>1115.8133919292304</v>
      </c>
      <c r="H1433" s="12">
        <v>618.86939699486209</v>
      </c>
      <c r="I1433" s="12">
        <v>496.94399493436833</v>
      </c>
      <c r="J1433" s="11" t="s">
        <v>93</v>
      </c>
      <c r="K1433" s="16">
        <v>0</v>
      </c>
      <c r="L1433" s="12">
        <v>0</v>
      </c>
      <c r="M1433" s="12">
        <v>0</v>
      </c>
      <c r="N1433" s="12">
        <v>0</v>
      </c>
      <c r="O1433" s="16">
        <f t="shared" si="79"/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19</v>
      </c>
      <c r="U1433" s="13">
        <f t="shared" si="78"/>
        <v>0</v>
      </c>
      <c r="V1433" s="14">
        <f t="shared" si="78"/>
        <v>0</v>
      </c>
      <c r="W1433" s="14">
        <f t="shared" si="78"/>
        <v>0</v>
      </c>
      <c r="X1433" s="28">
        <f t="shared" si="78"/>
        <v>0</v>
      </c>
      <c r="Y1433" s="14">
        <f t="shared" si="78"/>
        <v>0</v>
      </c>
      <c r="Z1433" s="14">
        <f t="shared" si="77"/>
        <v>0</v>
      </c>
      <c r="AA1433" s="14">
        <f t="shared" si="77"/>
        <v>0</v>
      </c>
      <c r="AB1433" s="14">
        <f t="shared" si="77"/>
        <v>0</v>
      </c>
      <c r="AC1433" s="14">
        <f t="shared" si="77"/>
        <v>0</v>
      </c>
      <c r="AD1433" s="15">
        <f t="shared" si="77"/>
        <v>307.01146465249661</v>
      </c>
    </row>
    <row r="1434" spans="1:30" x14ac:dyDescent="0.35">
      <c r="A1434" s="10">
        <v>20430</v>
      </c>
      <c r="B1434" s="27">
        <v>20</v>
      </c>
      <c r="C1434" s="27" t="s">
        <v>21</v>
      </c>
      <c r="D1434" s="11" t="s">
        <v>40</v>
      </c>
      <c r="E1434" s="11" t="s">
        <v>1430</v>
      </c>
      <c r="F1434" s="12">
        <v>211.43092783562128</v>
      </c>
      <c r="G1434" s="12">
        <v>165.38111064265689</v>
      </c>
      <c r="H1434" s="12">
        <v>85.545264484362306</v>
      </c>
      <c r="I1434" s="12">
        <v>79.835846158294601</v>
      </c>
      <c r="J1434" s="11" t="s">
        <v>93</v>
      </c>
      <c r="K1434" s="16">
        <v>0</v>
      </c>
      <c r="L1434" s="12">
        <v>0</v>
      </c>
      <c r="M1434" s="12">
        <v>0</v>
      </c>
      <c r="N1434" s="12">
        <v>0</v>
      </c>
      <c r="O1434" s="16">
        <f t="shared" si="79"/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2</v>
      </c>
      <c r="U1434" s="13">
        <f t="shared" si="78"/>
        <v>0</v>
      </c>
      <c r="V1434" s="14">
        <f t="shared" si="78"/>
        <v>0</v>
      </c>
      <c r="W1434" s="14">
        <f t="shared" si="78"/>
        <v>0</v>
      </c>
      <c r="X1434" s="28">
        <f t="shared" si="78"/>
        <v>0</v>
      </c>
      <c r="Y1434" s="14">
        <f t="shared" si="78"/>
        <v>0</v>
      </c>
      <c r="Z1434" s="14">
        <f t="shared" si="77"/>
        <v>0</v>
      </c>
      <c r="AA1434" s="14">
        <f t="shared" si="77"/>
        <v>0</v>
      </c>
      <c r="AB1434" s="14">
        <f t="shared" si="77"/>
        <v>0</v>
      </c>
      <c r="AC1434" s="14">
        <f t="shared" si="77"/>
        <v>0</v>
      </c>
      <c r="AD1434" s="15">
        <f t="shared" si="77"/>
        <v>233.79435577823253</v>
      </c>
    </row>
    <row r="1435" spans="1:30" x14ac:dyDescent="0.35">
      <c r="A1435" s="10">
        <v>20431</v>
      </c>
      <c r="B1435" s="27">
        <v>20</v>
      </c>
      <c r="C1435" s="27" t="s">
        <v>21</v>
      </c>
      <c r="D1435" s="11" t="s">
        <v>40</v>
      </c>
      <c r="E1435" s="11" t="s">
        <v>1431</v>
      </c>
      <c r="F1435" s="12">
        <v>1874.9094967539231</v>
      </c>
      <c r="G1435" s="12">
        <v>1370.9110624835332</v>
      </c>
      <c r="H1435" s="12">
        <v>730.1752920108645</v>
      </c>
      <c r="I1435" s="12">
        <v>640.73577047266872</v>
      </c>
      <c r="J1435" s="11" t="s">
        <v>93</v>
      </c>
      <c r="K1435" s="16">
        <v>0</v>
      </c>
      <c r="L1435" s="12">
        <v>0</v>
      </c>
      <c r="M1435" s="12">
        <v>0</v>
      </c>
      <c r="N1435" s="12">
        <v>0</v>
      </c>
      <c r="O1435" s="16">
        <f t="shared" si="79"/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43</v>
      </c>
      <c r="U1435" s="13">
        <f t="shared" si="78"/>
        <v>0</v>
      </c>
      <c r="V1435" s="14">
        <f t="shared" si="78"/>
        <v>0</v>
      </c>
      <c r="W1435" s="14">
        <f t="shared" si="78"/>
        <v>0</v>
      </c>
      <c r="X1435" s="28">
        <f t="shared" si="78"/>
        <v>0</v>
      </c>
      <c r="Y1435" s="14">
        <f t="shared" si="78"/>
        <v>0</v>
      </c>
      <c r="Z1435" s="14">
        <f t="shared" si="77"/>
        <v>0</v>
      </c>
      <c r="AA1435" s="14">
        <f t="shared" si="77"/>
        <v>0</v>
      </c>
      <c r="AB1435" s="14">
        <f t="shared" si="77"/>
        <v>0</v>
      </c>
      <c r="AC1435" s="14">
        <f t="shared" si="77"/>
        <v>0</v>
      </c>
      <c r="AD1435" s="15">
        <f t="shared" si="77"/>
        <v>588.89968573957435</v>
      </c>
    </row>
    <row r="1436" spans="1:30" x14ac:dyDescent="0.35">
      <c r="A1436" s="10">
        <v>20432</v>
      </c>
      <c r="B1436" s="27">
        <v>20</v>
      </c>
      <c r="C1436" s="27" t="s">
        <v>21</v>
      </c>
      <c r="D1436" s="11" t="s">
        <v>40</v>
      </c>
      <c r="E1436" s="11" t="s">
        <v>1432</v>
      </c>
      <c r="F1436" s="12">
        <v>1021.7829209423785</v>
      </c>
      <c r="G1436" s="12">
        <v>777.23600276379648</v>
      </c>
      <c r="H1436" s="12">
        <v>414.03652511638057</v>
      </c>
      <c r="I1436" s="12">
        <v>363.19947764741579</v>
      </c>
      <c r="J1436" s="11" t="s">
        <v>93</v>
      </c>
      <c r="K1436" s="16">
        <v>0</v>
      </c>
      <c r="L1436" s="12">
        <v>0</v>
      </c>
      <c r="M1436" s="12">
        <v>0</v>
      </c>
      <c r="N1436" s="12">
        <v>0</v>
      </c>
      <c r="O1436" s="16">
        <f t="shared" si="79"/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9</v>
      </c>
      <c r="U1436" s="13">
        <f t="shared" si="78"/>
        <v>0</v>
      </c>
      <c r="V1436" s="14">
        <f t="shared" si="78"/>
        <v>0</v>
      </c>
      <c r="W1436" s="14">
        <f t="shared" si="78"/>
        <v>0</v>
      </c>
      <c r="X1436" s="28">
        <f t="shared" si="78"/>
        <v>0</v>
      </c>
      <c r="Y1436" s="14">
        <f t="shared" si="78"/>
        <v>0</v>
      </c>
      <c r="Z1436" s="14">
        <f t="shared" si="77"/>
        <v>0</v>
      </c>
      <c r="AA1436" s="14">
        <f t="shared" si="77"/>
        <v>0</v>
      </c>
      <c r="AB1436" s="14">
        <f t="shared" si="77"/>
        <v>0</v>
      </c>
      <c r="AC1436" s="14">
        <f t="shared" si="77"/>
        <v>0</v>
      </c>
      <c r="AD1436" s="15">
        <f t="shared" si="77"/>
        <v>217.37212670959912</v>
      </c>
    </row>
    <row r="1437" spans="1:30" x14ac:dyDescent="0.35">
      <c r="A1437" s="10">
        <v>20433</v>
      </c>
      <c r="B1437" s="27">
        <v>20</v>
      </c>
      <c r="C1437" s="27" t="s">
        <v>21</v>
      </c>
      <c r="D1437" s="11" t="s">
        <v>40</v>
      </c>
      <c r="E1437" s="11" t="s">
        <v>1433</v>
      </c>
      <c r="F1437" s="12">
        <v>2652.4003336016513</v>
      </c>
      <c r="G1437" s="12">
        <v>1698.3855010034131</v>
      </c>
      <c r="H1437" s="12">
        <v>983.71768695907394</v>
      </c>
      <c r="I1437" s="12">
        <v>714.66781404433937</v>
      </c>
      <c r="J1437" s="11" t="s">
        <v>93</v>
      </c>
      <c r="K1437" s="16">
        <v>0</v>
      </c>
      <c r="L1437" s="12">
        <v>0</v>
      </c>
      <c r="M1437" s="12">
        <v>0</v>
      </c>
      <c r="N1437" s="12">
        <v>0</v>
      </c>
      <c r="O1437" s="16">
        <f t="shared" si="79"/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10</v>
      </c>
      <c r="U1437" s="13">
        <f t="shared" si="78"/>
        <v>0</v>
      </c>
      <c r="V1437" s="14">
        <f t="shared" si="78"/>
        <v>0</v>
      </c>
      <c r="W1437" s="14">
        <f t="shared" si="78"/>
        <v>0</v>
      </c>
      <c r="X1437" s="28">
        <f t="shared" si="78"/>
        <v>0</v>
      </c>
      <c r="Y1437" s="14">
        <f t="shared" si="78"/>
        <v>0</v>
      </c>
      <c r="Z1437" s="14">
        <f t="shared" si="77"/>
        <v>0</v>
      </c>
      <c r="AA1437" s="14">
        <f t="shared" si="77"/>
        <v>0</v>
      </c>
      <c r="AB1437" s="14">
        <f t="shared" si="77"/>
        <v>0</v>
      </c>
      <c r="AC1437" s="14">
        <f t="shared" si="77"/>
        <v>0</v>
      </c>
      <c r="AD1437" s="15">
        <f t="shared" si="77"/>
        <v>101.65518148720685</v>
      </c>
    </row>
    <row r="1438" spans="1:30" x14ac:dyDescent="0.35">
      <c r="A1438" s="10">
        <v>20434</v>
      </c>
      <c r="B1438" s="27">
        <v>20</v>
      </c>
      <c r="C1438" s="27" t="s">
        <v>21</v>
      </c>
      <c r="D1438" s="11" t="s">
        <v>40</v>
      </c>
      <c r="E1438" s="11" t="s">
        <v>1434</v>
      </c>
      <c r="F1438" s="12">
        <v>4806.2076693530316</v>
      </c>
      <c r="G1438" s="12">
        <v>3331.085534779229</v>
      </c>
      <c r="H1438" s="12">
        <v>1776.619217936294</v>
      </c>
      <c r="I1438" s="12">
        <v>1554.4663168429347</v>
      </c>
      <c r="J1438" s="11" t="s">
        <v>93</v>
      </c>
      <c r="K1438" s="16">
        <v>0</v>
      </c>
      <c r="L1438" s="12">
        <v>0</v>
      </c>
      <c r="M1438" s="12">
        <v>0</v>
      </c>
      <c r="N1438" s="12">
        <v>0</v>
      </c>
      <c r="O1438" s="16">
        <f t="shared" si="79"/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27</v>
      </c>
      <c r="U1438" s="13">
        <f t="shared" si="78"/>
        <v>0</v>
      </c>
      <c r="V1438" s="14">
        <f t="shared" si="78"/>
        <v>0</v>
      </c>
      <c r="W1438" s="14">
        <f t="shared" si="78"/>
        <v>0</v>
      </c>
      <c r="X1438" s="28">
        <f t="shared" si="78"/>
        <v>0</v>
      </c>
      <c r="Y1438" s="14">
        <f t="shared" si="78"/>
        <v>0</v>
      </c>
      <c r="Z1438" s="14">
        <f t="shared" si="77"/>
        <v>0</v>
      </c>
      <c r="AA1438" s="14">
        <f t="shared" si="77"/>
        <v>0</v>
      </c>
      <c r="AB1438" s="14">
        <f t="shared" si="77"/>
        <v>0</v>
      </c>
      <c r="AC1438" s="14">
        <f t="shared" si="77"/>
        <v>0</v>
      </c>
      <c r="AD1438" s="15">
        <f t="shared" si="77"/>
        <v>151.97403994854324</v>
      </c>
    </row>
    <row r="1439" spans="1:30" x14ac:dyDescent="0.35">
      <c r="A1439" s="10">
        <v>20435</v>
      </c>
      <c r="B1439" s="27">
        <v>20</v>
      </c>
      <c r="C1439" s="27" t="s">
        <v>21</v>
      </c>
      <c r="D1439" s="11" t="s">
        <v>40</v>
      </c>
      <c r="E1439" s="11" t="s">
        <v>1435</v>
      </c>
      <c r="F1439" s="12">
        <v>4539.1148988446375</v>
      </c>
      <c r="G1439" s="12">
        <v>3110.1519335767866</v>
      </c>
      <c r="H1439" s="12">
        <v>1650.5537105605761</v>
      </c>
      <c r="I1439" s="12">
        <v>1459.598223016211</v>
      </c>
      <c r="J1439" s="11" t="s">
        <v>93</v>
      </c>
      <c r="K1439" s="16">
        <v>0</v>
      </c>
      <c r="L1439" s="12">
        <v>0</v>
      </c>
      <c r="M1439" s="12">
        <v>0</v>
      </c>
      <c r="N1439" s="12">
        <v>0</v>
      </c>
      <c r="O1439" s="16">
        <f t="shared" si="79"/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18</v>
      </c>
      <c r="U1439" s="13">
        <f t="shared" si="78"/>
        <v>0</v>
      </c>
      <c r="V1439" s="14">
        <f t="shared" si="78"/>
        <v>0</v>
      </c>
      <c r="W1439" s="14">
        <f t="shared" si="78"/>
        <v>0</v>
      </c>
      <c r="X1439" s="28">
        <f t="shared" si="78"/>
        <v>0</v>
      </c>
      <c r="Y1439" s="14">
        <f t="shared" si="78"/>
        <v>0</v>
      </c>
      <c r="Z1439" s="14">
        <f t="shared" si="77"/>
        <v>0</v>
      </c>
      <c r="AA1439" s="14">
        <f t="shared" si="77"/>
        <v>0</v>
      </c>
      <c r="AB1439" s="14">
        <f t="shared" si="77"/>
        <v>0</v>
      </c>
      <c r="AC1439" s="14">
        <f t="shared" si="77"/>
        <v>0</v>
      </c>
      <c r="AD1439" s="15">
        <f t="shared" si="77"/>
        <v>109.05431240941974</v>
      </c>
    </row>
    <row r="1440" spans="1:30" x14ac:dyDescent="0.35">
      <c r="A1440" s="10">
        <v>20436</v>
      </c>
      <c r="B1440" s="27">
        <v>20</v>
      </c>
      <c r="C1440" s="27" t="s">
        <v>21</v>
      </c>
      <c r="D1440" s="11" t="s">
        <v>40</v>
      </c>
      <c r="E1440" s="11" t="s">
        <v>1436</v>
      </c>
      <c r="F1440" s="12">
        <v>1279.3181412978875</v>
      </c>
      <c r="G1440" s="12">
        <v>910.31720149506441</v>
      </c>
      <c r="H1440" s="12">
        <v>480.57516486245129</v>
      </c>
      <c r="I1440" s="12">
        <v>429.74203663261306</v>
      </c>
      <c r="J1440" s="11" t="s">
        <v>93</v>
      </c>
      <c r="K1440" s="16">
        <v>0</v>
      </c>
      <c r="L1440" s="12">
        <v>0</v>
      </c>
      <c r="M1440" s="12">
        <v>0</v>
      </c>
      <c r="N1440" s="12">
        <v>0</v>
      </c>
      <c r="O1440" s="16">
        <f t="shared" si="79"/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11</v>
      </c>
      <c r="U1440" s="13">
        <f t="shared" si="78"/>
        <v>0</v>
      </c>
      <c r="V1440" s="14">
        <f t="shared" si="78"/>
        <v>0</v>
      </c>
      <c r="W1440" s="14">
        <f t="shared" si="78"/>
        <v>0</v>
      </c>
      <c r="X1440" s="28">
        <f t="shared" si="78"/>
        <v>0</v>
      </c>
      <c r="Y1440" s="14">
        <f t="shared" si="78"/>
        <v>0</v>
      </c>
      <c r="Z1440" s="14">
        <f t="shared" si="77"/>
        <v>0</v>
      </c>
      <c r="AA1440" s="14">
        <f t="shared" si="77"/>
        <v>0</v>
      </c>
      <c r="AB1440" s="14">
        <f t="shared" si="77"/>
        <v>0</v>
      </c>
      <c r="AC1440" s="14">
        <f t="shared" si="77"/>
        <v>0</v>
      </c>
      <c r="AD1440" s="15">
        <f t="shared" si="77"/>
        <v>228.89239403680764</v>
      </c>
    </row>
    <row r="1441" spans="1:30" x14ac:dyDescent="0.35">
      <c r="A1441" s="10">
        <v>20437</v>
      </c>
      <c r="B1441" s="27">
        <v>20</v>
      </c>
      <c r="C1441" s="27" t="s">
        <v>21</v>
      </c>
      <c r="D1441" s="11" t="s">
        <v>40</v>
      </c>
      <c r="E1441" s="11" t="s">
        <v>1437</v>
      </c>
      <c r="F1441" s="12">
        <v>10255.379658710934</v>
      </c>
      <c r="G1441" s="12">
        <v>7272.2324396391323</v>
      </c>
      <c r="H1441" s="12">
        <v>3881.4500206814851</v>
      </c>
      <c r="I1441" s="12">
        <v>3390.7824189576468</v>
      </c>
      <c r="J1441" s="11" t="s">
        <v>67</v>
      </c>
      <c r="K1441" s="16">
        <v>0</v>
      </c>
      <c r="L1441" s="12">
        <v>0</v>
      </c>
      <c r="M1441" s="12">
        <v>0</v>
      </c>
      <c r="N1441" s="12">
        <v>0</v>
      </c>
      <c r="O1441" s="16">
        <f t="shared" si="79"/>
        <v>0</v>
      </c>
      <c r="P1441" s="12">
        <v>2</v>
      </c>
      <c r="Q1441" s="12">
        <v>0</v>
      </c>
      <c r="R1441" s="12">
        <v>0</v>
      </c>
      <c r="S1441" s="12">
        <v>0</v>
      </c>
      <c r="T1441" s="12">
        <v>124</v>
      </c>
      <c r="U1441" s="13">
        <f t="shared" si="78"/>
        <v>0</v>
      </c>
      <c r="V1441" s="14">
        <f t="shared" si="78"/>
        <v>0</v>
      </c>
      <c r="W1441" s="14">
        <f t="shared" si="78"/>
        <v>0</v>
      </c>
      <c r="X1441" s="28">
        <f t="shared" si="78"/>
        <v>0</v>
      </c>
      <c r="Y1441" s="14">
        <f t="shared" si="78"/>
        <v>0</v>
      </c>
      <c r="Z1441" s="14">
        <f t="shared" si="77"/>
        <v>5.1527135203169525</v>
      </c>
      <c r="AA1441" s="14">
        <f t="shared" si="77"/>
        <v>0</v>
      </c>
      <c r="AB1441" s="14">
        <f t="shared" si="77"/>
        <v>0</v>
      </c>
      <c r="AC1441" s="14">
        <f t="shared" si="77"/>
        <v>0</v>
      </c>
      <c r="AD1441" s="15">
        <f t="shared" si="77"/>
        <v>319.468238259651</v>
      </c>
    </row>
    <row r="1442" spans="1:30" x14ac:dyDescent="0.35">
      <c r="A1442" s="10">
        <v>20438</v>
      </c>
      <c r="B1442" s="27">
        <v>20</v>
      </c>
      <c r="C1442" s="27" t="s">
        <v>21</v>
      </c>
      <c r="D1442" s="11" t="s">
        <v>40</v>
      </c>
      <c r="E1442" s="11" t="s">
        <v>1438</v>
      </c>
      <c r="F1442" s="12">
        <v>1934.04617755961</v>
      </c>
      <c r="G1442" s="12">
        <v>1362.4653439611079</v>
      </c>
      <c r="H1442" s="12">
        <v>723.14141198001948</v>
      </c>
      <c r="I1442" s="12">
        <v>639.32393198108844</v>
      </c>
      <c r="J1442" s="11" t="s">
        <v>93</v>
      </c>
      <c r="K1442" s="16">
        <v>0</v>
      </c>
      <c r="L1442" s="12">
        <v>0</v>
      </c>
      <c r="M1442" s="12">
        <v>0</v>
      </c>
      <c r="N1442" s="12">
        <v>0</v>
      </c>
      <c r="O1442" s="16">
        <f t="shared" si="79"/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20</v>
      </c>
      <c r="U1442" s="13">
        <f t="shared" si="78"/>
        <v>0</v>
      </c>
      <c r="V1442" s="14">
        <f t="shared" si="78"/>
        <v>0</v>
      </c>
      <c r="W1442" s="14">
        <f t="shared" si="78"/>
        <v>0</v>
      </c>
      <c r="X1442" s="28">
        <f t="shared" si="78"/>
        <v>0</v>
      </c>
      <c r="Y1442" s="14">
        <f t="shared" si="78"/>
        <v>0</v>
      </c>
      <c r="Z1442" s="14">
        <f t="shared" si="77"/>
        <v>0</v>
      </c>
      <c r="AA1442" s="14">
        <f t="shared" si="77"/>
        <v>0</v>
      </c>
      <c r="AB1442" s="14">
        <f t="shared" si="77"/>
        <v>0</v>
      </c>
      <c r="AC1442" s="14">
        <f t="shared" si="77"/>
        <v>0</v>
      </c>
      <c r="AD1442" s="15">
        <f t="shared" si="77"/>
        <v>276.57107819670273</v>
      </c>
    </row>
    <row r="1443" spans="1:30" x14ac:dyDescent="0.35">
      <c r="A1443" s="10">
        <v>20439</v>
      </c>
      <c r="B1443" s="27">
        <v>20</v>
      </c>
      <c r="C1443" s="27" t="s">
        <v>21</v>
      </c>
      <c r="D1443" s="11" t="s">
        <v>40</v>
      </c>
      <c r="E1443" s="11" t="s">
        <v>1439</v>
      </c>
      <c r="F1443" s="12">
        <v>27185.286870297463</v>
      </c>
      <c r="G1443" s="12">
        <v>18847.738400254031</v>
      </c>
      <c r="H1443" s="12">
        <v>9715.701574363351</v>
      </c>
      <c r="I1443" s="12">
        <v>9132.0368258906801</v>
      </c>
      <c r="J1443" s="11" t="s">
        <v>62</v>
      </c>
      <c r="K1443" s="16">
        <v>0</v>
      </c>
      <c r="L1443" s="12">
        <v>0</v>
      </c>
      <c r="M1443" s="12">
        <v>0</v>
      </c>
      <c r="N1443" s="12">
        <v>0</v>
      </c>
      <c r="O1443" s="16">
        <f t="shared" si="79"/>
        <v>0</v>
      </c>
      <c r="P1443" s="12">
        <v>2</v>
      </c>
      <c r="Q1443" s="12">
        <v>2</v>
      </c>
      <c r="R1443" s="12">
        <v>21</v>
      </c>
      <c r="S1443" s="12">
        <v>17</v>
      </c>
      <c r="T1443" s="12">
        <v>1730</v>
      </c>
      <c r="U1443" s="13">
        <f t="shared" si="78"/>
        <v>0</v>
      </c>
      <c r="V1443" s="14">
        <f t="shared" si="78"/>
        <v>0</v>
      </c>
      <c r="W1443" s="14">
        <f t="shared" si="78"/>
        <v>0</v>
      </c>
      <c r="X1443" s="28">
        <f t="shared" si="78"/>
        <v>0</v>
      </c>
      <c r="Y1443" s="14">
        <f t="shared" si="78"/>
        <v>0</v>
      </c>
      <c r="Z1443" s="14">
        <f t="shared" si="77"/>
        <v>2.0585234989898873</v>
      </c>
      <c r="AA1443" s="14">
        <f t="shared" si="77"/>
        <v>2.0585234989898873</v>
      </c>
      <c r="AB1443" s="14">
        <f t="shared" si="77"/>
        <v>21.614496739393815</v>
      </c>
      <c r="AC1443" s="14">
        <f t="shared" si="77"/>
        <v>17.497449741414041</v>
      </c>
      <c r="AD1443" s="15">
        <f t="shared" si="77"/>
        <v>1780.6228266262522</v>
      </c>
    </row>
    <row r="1444" spans="1:30" x14ac:dyDescent="0.35">
      <c r="A1444" s="10">
        <v>20440</v>
      </c>
      <c r="B1444" s="27">
        <v>20</v>
      </c>
      <c r="C1444" s="27" t="s">
        <v>21</v>
      </c>
      <c r="D1444" s="11" t="s">
        <v>40</v>
      </c>
      <c r="E1444" s="11" t="s">
        <v>1440</v>
      </c>
      <c r="F1444" s="12">
        <v>925.92721002087455</v>
      </c>
      <c r="G1444" s="12">
        <v>685.22680996771555</v>
      </c>
      <c r="H1444" s="12">
        <v>368.8531325186292</v>
      </c>
      <c r="I1444" s="12">
        <v>316.3736774490863</v>
      </c>
      <c r="J1444" s="11" t="s">
        <v>93</v>
      </c>
      <c r="K1444" s="16">
        <v>0</v>
      </c>
      <c r="L1444" s="12">
        <v>0</v>
      </c>
      <c r="M1444" s="12">
        <v>0</v>
      </c>
      <c r="N1444" s="12">
        <v>0</v>
      </c>
      <c r="O1444" s="16">
        <f t="shared" si="79"/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34</v>
      </c>
      <c r="U1444" s="13">
        <f t="shared" si="78"/>
        <v>0</v>
      </c>
      <c r="V1444" s="14">
        <f t="shared" si="78"/>
        <v>0</v>
      </c>
      <c r="W1444" s="14">
        <f t="shared" si="78"/>
        <v>0</v>
      </c>
      <c r="X1444" s="28">
        <f t="shared" si="78"/>
        <v>0</v>
      </c>
      <c r="Y1444" s="14">
        <f t="shared" si="78"/>
        <v>0</v>
      </c>
      <c r="Z1444" s="14">
        <f t="shared" si="77"/>
        <v>0</v>
      </c>
      <c r="AA1444" s="14">
        <f t="shared" si="77"/>
        <v>0</v>
      </c>
      <c r="AB1444" s="14">
        <f t="shared" si="77"/>
        <v>0</v>
      </c>
      <c r="AC1444" s="14">
        <f t="shared" si="77"/>
        <v>0</v>
      </c>
      <c r="AD1444" s="15">
        <f t="shared" si="77"/>
        <v>921.77609467049342</v>
      </c>
    </row>
    <row r="1445" spans="1:30" x14ac:dyDescent="0.35">
      <c r="A1445" s="10">
        <v>20441</v>
      </c>
      <c r="B1445" s="27">
        <v>20</v>
      </c>
      <c r="C1445" s="27" t="s">
        <v>21</v>
      </c>
      <c r="D1445" s="11" t="s">
        <v>40</v>
      </c>
      <c r="E1445" s="11" t="s">
        <v>1441</v>
      </c>
      <c r="F1445" s="12">
        <v>8151.2002904346118</v>
      </c>
      <c r="G1445" s="12">
        <v>5648.5395460219015</v>
      </c>
      <c r="H1445" s="12">
        <v>2879.810514864007</v>
      </c>
      <c r="I1445" s="12">
        <v>2768.729031157894</v>
      </c>
      <c r="J1445" s="11" t="s">
        <v>67</v>
      </c>
      <c r="K1445" s="16">
        <v>0</v>
      </c>
      <c r="L1445" s="12">
        <v>0</v>
      </c>
      <c r="M1445" s="12">
        <v>0</v>
      </c>
      <c r="N1445" s="12">
        <v>0</v>
      </c>
      <c r="O1445" s="16">
        <f t="shared" si="79"/>
        <v>0</v>
      </c>
      <c r="P1445" s="12">
        <v>1</v>
      </c>
      <c r="Q1445" s="12">
        <v>0</v>
      </c>
      <c r="R1445" s="12">
        <v>1</v>
      </c>
      <c r="S1445" s="12">
        <v>1</v>
      </c>
      <c r="T1445" s="12">
        <v>466</v>
      </c>
      <c r="U1445" s="13">
        <f t="shared" si="78"/>
        <v>0</v>
      </c>
      <c r="V1445" s="14">
        <f t="shared" si="78"/>
        <v>0</v>
      </c>
      <c r="W1445" s="14">
        <f t="shared" si="78"/>
        <v>0</v>
      </c>
      <c r="X1445" s="28">
        <f t="shared" si="78"/>
        <v>0</v>
      </c>
      <c r="Y1445" s="14">
        <f t="shared" si="78"/>
        <v>0</v>
      </c>
      <c r="Z1445" s="14">
        <f t="shared" si="77"/>
        <v>3.4724506867328486</v>
      </c>
      <c r="AA1445" s="14">
        <f t="shared" si="77"/>
        <v>0</v>
      </c>
      <c r="AB1445" s="14">
        <f t="shared" si="77"/>
        <v>3.4724506867328486</v>
      </c>
      <c r="AC1445" s="14">
        <f t="shared" si="77"/>
        <v>3.4724506867328486</v>
      </c>
      <c r="AD1445" s="15">
        <f t="shared" si="77"/>
        <v>1618.1620200175075</v>
      </c>
    </row>
    <row r="1446" spans="1:30" x14ac:dyDescent="0.35">
      <c r="A1446" s="10">
        <v>20442</v>
      </c>
      <c r="B1446" s="27">
        <v>20</v>
      </c>
      <c r="C1446" s="27" t="s">
        <v>21</v>
      </c>
      <c r="D1446" s="11" t="s">
        <v>40</v>
      </c>
      <c r="E1446" s="11" t="s">
        <v>1442</v>
      </c>
      <c r="F1446" s="12">
        <v>395.97228698173109</v>
      </c>
      <c r="G1446" s="12">
        <v>299.47316859791709</v>
      </c>
      <c r="H1446" s="12">
        <v>171.05914888242128</v>
      </c>
      <c r="I1446" s="12">
        <v>128.41401971549578</v>
      </c>
      <c r="J1446" s="11" t="s">
        <v>93</v>
      </c>
      <c r="K1446" s="16">
        <v>0</v>
      </c>
      <c r="L1446" s="12">
        <v>0</v>
      </c>
      <c r="M1446" s="12">
        <v>0</v>
      </c>
      <c r="N1446" s="12">
        <v>0</v>
      </c>
      <c r="O1446" s="16">
        <f t="shared" si="79"/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9</v>
      </c>
      <c r="U1446" s="13">
        <f t="shared" si="78"/>
        <v>0</v>
      </c>
      <c r="V1446" s="14">
        <f t="shared" si="78"/>
        <v>0</v>
      </c>
      <c r="W1446" s="14">
        <f t="shared" si="78"/>
        <v>0</v>
      </c>
      <c r="X1446" s="28">
        <f t="shared" si="78"/>
        <v>0</v>
      </c>
      <c r="Y1446" s="14">
        <f t="shared" si="78"/>
        <v>0</v>
      </c>
      <c r="Z1446" s="14">
        <f t="shared" si="77"/>
        <v>0</v>
      </c>
      <c r="AA1446" s="14">
        <f t="shared" si="77"/>
        <v>0</v>
      </c>
      <c r="AB1446" s="14">
        <f t="shared" si="77"/>
        <v>0</v>
      </c>
      <c r="AC1446" s="14">
        <f t="shared" si="77"/>
        <v>0</v>
      </c>
      <c r="AD1446" s="15">
        <f t="shared" si="77"/>
        <v>526.13379984640369</v>
      </c>
    </row>
    <row r="1447" spans="1:30" x14ac:dyDescent="0.35">
      <c r="A1447" s="10">
        <v>20443</v>
      </c>
      <c r="B1447" s="27">
        <v>20</v>
      </c>
      <c r="C1447" s="27" t="s">
        <v>21</v>
      </c>
      <c r="D1447" s="11" t="s">
        <v>40</v>
      </c>
      <c r="E1447" s="11" t="s">
        <v>1443</v>
      </c>
      <c r="F1447" s="12">
        <v>458.38263799662963</v>
      </c>
      <c r="G1447" s="12">
        <v>345.72457097231216</v>
      </c>
      <c r="H1447" s="12">
        <v>203.466992404732</v>
      </c>
      <c r="I1447" s="12">
        <v>142.2575785675802</v>
      </c>
      <c r="J1447" s="11" t="s">
        <v>93</v>
      </c>
      <c r="K1447" s="16">
        <v>0</v>
      </c>
      <c r="L1447" s="12">
        <v>0</v>
      </c>
      <c r="M1447" s="12">
        <v>0</v>
      </c>
      <c r="N1447" s="12">
        <v>0</v>
      </c>
      <c r="O1447" s="16">
        <f t="shared" si="79"/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8</v>
      </c>
      <c r="U1447" s="13">
        <f t="shared" si="78"/>
        <v>0</v>
      </c>
      <c r="V1447" s="14">
        <f t="shared" si="78"/>
        <v>0</v>
      </c>
      <c r="W1447" s="14">
        <f t="shared" si="78"/>
        <v>0</v>
      </c>
      <c r="X1447" s="28">
        <f t="shared" si="78"/>
        <v>0</v>
      </c>
      <c r="Y1447" s="14">
        <f t="shared" si="78"/>
        <v>0</v>
      </c>
      <c r="Z1447" s="14">
        <f t="shared" si="77"/>
        <v>0</v>
      </c>
      <c r="AA1447" s="14">
        <f t="shared" si="77"/>
        <v>0</v>
      </c>
      <c r="AB1447" s="14">
        <f t="shared" si="77"/>
        <v>0</v>
      </c>
      <c r="AC1447" s="14">
        <f t="shared" si="77"/>
        <v>0</v>
      </c>
      <c r="AD1447" s="15">
        <f t="shared" si="77"/>
        <v>393.18416738999019</v>
      </c>
    </row>
    <row r="1448" spans="1:30" x14ac:dyDescent="0.35">
      <c r="A1448" s="10">
        <v>20444</v>
      </c>
      <c r="B1448" s="27">
        <v>20</v>
      </c>
      <c r="C1448" s="27" t="s">
        <v>21</v>
      </c>
      <c r="D1448" s="11" t="s">
        <v>40</v>
      </c>
      <c r="E1448" s="11" t="s">
        <v>1444</v>
      </c>
      <c r="F1448" s="12">
        <v>488.73804493003172</v>
      </c>
      <c r="G1448" s="12">
        <v>354.55643832730584</v>
      </c>
      <c r="H1448" s="12">
        <v>175.1165406550324</v>
      </c>
      <c r="I1448" s="12">
        <v>179.4398976722735</v>
      </c>
      <c r="J1448" s="11" t="s">
        <v>93</v>
      </c>
      <c r="K1448" s="16">
        <v>0</v>
      </c>
      <c r="L1448" s="12">
        <v>0</v>
      </c>
      <c r="M1448" s="12">
        <v>0</v>
      </c>
      <c r="N1448" s="12">
        <v>0</v>
      </c>
      <c r="O1448" s="16">
        <f t="shared" si="79"/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1</v>
      </c>
      <c r="U1448" s="13">
        <f t="shared" si="78"/>
        <v>0</v>
      </c>
      <c r="V1448" s="14">
        <f t="shared" si="78"/>
        <v>0</v>
      </c>
      <c r="W1448" s="14">
        <f t="shared" si="78"/>
        <v>0</v>
      </c>
      <c r="X1448" s="28">
        <f t="shared" si="78"/>
        <v>0</v>
      </c>
      <c r="Y1448" s="14">
        <f t="shared" si="78"/>
        <v>0</v>
      </c>
      <c r="Z1448" s="14">
        <f t="shared" si="77"/>
        <v>0</v>
      </c>
      <c r="AA1448" s="14">
        <f t="shared" si="77"/>
        <v>0</v>
      </c>
      <c r="AB1448" s="14">
        <f t="shared" si="77"/>
        <v>0</v>
      </c>
      <c r="AC1448" s="14">
        <f t="shared" si="77"/>
        <v>0</v>
      </c>
      <c r="AD1448" s="15">
        <f t="shared" si="77"/>
        <v>57.104828376545633</v>
      </c>
    </row>
    <row r="1449" spans="1:30" x14ac:dyDescent="0.35">
      <c r="A1449" s="10">
        <v>20445</v>
      </c>
      <c r="B1449" s="27">
        <v>20</v>
      </c>
      <c r="C1449" s="27" t="s">
        <v>21</v>
      </c>
      <c r="D1449" s="11" t="s">
        <v>40</v>
      </c>
      <c r="E1449" s="11" t="s">
        <v>1445</v>
      </c>
      <c r="F1449" s="12">
        <v>1970.0661786293372</v>
      </c>
      <c r="G1449" s="12">
        <v>1386.8681776871372</v>
      </c>
      <c r="H1449" s="12">
        <v>722.64137735749318</v>
      </c>
      <c r="I1449" s="12">
        <v>664.22680032964399</v>
      </c>
      <c r="J1449" s="11" t="s">
        <v>93</v>
      </c>
      <c r="K1449" s="16">
        <v>0</v>
      </c>
      <c r="L1449" s="12">
        <v>0</v>
      </c>
      <c r="M1449" s="12">
        <v>0</v>
      </c>
      <c r="N1449" s="12">
        <v>0</v>
      </c>
      <c r="O1449" s="16">
        <f t="shared" si="79"/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23</v>
      </c>
      <c r="U1449" s="13">
        <f t="shared" si="78"/>
        <v>0</v>
      </c>
      <c r="V1449" s="14">
        <f t="shared" si="78"/>
        <v>0</v>
      </c>
      <c r="W1449" s="14">
        <f t="shared" si="78"/>
        <v>0</v>
      </c>
      <c r="X1449" s="28">
        <f t="shared" si="78"/>
        <v>0</v>
      </c>
      <c r="Y1449" s="14">
        <f t="shared" si="78"/>
        <v>0</v>
      </c>
      <c r="Z1449" s="14">
        <f t="shared" si="77"/>
        <v>0</v>
      </c>
      <c r="AA1449" s="14">
        <f t="shared" si="77"/>
        <v>0</v>
      </c>
      <c r="AB1449" s="14">
        <f t="shared" si="77"/>
        <v>0</v>
      </c>
      <c r="AC1449" s="14">
        <f t="shared" si="77"/>
        <v>0</v>
      </c>
      <c r="AD1449" s="15">
        <f t="shared" si="77"/>
        <v>318.27682057322636</v>
      </c>
    </row>
    <row r="1450" spans="1:30" x14ac:dyDescent="0.35">
      <c r="A1450" s="10">
        <v>20446</v>
      </c>
      <c r="B1450" s="27">
        <v>20</v>
      </c>
      <c r="C1450" s="27" t="s">
        <v>21</v>
      </c>
      <c r="D1450" s="11" t="s">
        <v>40</v>
      </c>
      <c r="E1450" s="11" t="s">
        <v>1446</v>
      </c>
      <c r="F1450" s="12">
        <v>6705.5909938341047</v>
      </c>
      <c r="G1450" s="12">
        <v>4886.3915640921841</v>
      </c>
      <c r="H1450" s="12">
        <v>2671.7871647927345</v>
      </c>
      <c r="I1450" s="12">
        <v>2214.6043992994491</v>
      </c>
      <c r="J1450" s="11" t="s">
        <v>67</v>
      </c>
      <c r="K1450" s="16">
        <v>0</v>
      </c>
      <c r="L1450" s="12">
        <v>0</v>
      </c>
      <c r="M1450" s="12">
        <v>0</v>
      </c>
      <c r="N1450" s="12">
        <v>0</v>
      </c>
      <c r="O1450" s="16">
        <f t="shared" si="79"/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63</v>
      </c>
      <c r="U1450" s="13">
        <f t="shared" si="78"/>
        <v>0</v>
      </c>
      <c r="V1450" s="14">
        <f t="shared" si="78"/>
        <v>0</v>
      </c>
      <c r="W1450" s="14">
        <f t="shared" si="78"/>
        <v>0</v>
      </c>
      <c r="X1450" s="28">
        <f t="shared" si="78"/>
        <v>0</v>
      </c>
      <c r="Y1450" s="14">
        <f t="shared" si="78"/>
        <v>0</v>
      </c>
      <c r="Z1450" s="14">
        <f t="shared" si="77"/>
        <v>0</v>
      </c>
      <c r="AA1450" s="14">
        <f t="shared" si="77"/>
        <v>0</v>
      </c>
      <c r="AB1450" s="14">
        <f t="shared" si="77"/>
        <v>0</v>
      </c>
      <c r="AC1450" s="14">
        <f t="shared" si="77"/>
        <v>0</v>
      </c>
      <c r="AD1450" s="15">
        <f t="shared" si="77"/>
        <v>235.79722528118089</v>
      </c>
    </row>
    <row r="1451" spans="1:30" x14ac:dyDescent="0.35">
      <c r="A1451" s="10">
        <v>20447</v>
      </c>
      <c r="B1451" s="27">
        <v>20</v>
      </c>
      <c r="C1451" s="27" t="s">
        <v>21</v>
      </c>
      <c r="D1451" s="11" t="s">
        <v>40</v>
      </c>
      <c r="E1451" s="11" t="s">
        <v>1447</v>
      </c>
      <c r="F1451" s="12">
        <v>16571.035568940493</v>
      </c>
      <c r="G1451" s="12">
        <v>11502.956789363394</v>
      </c>
      <c r="H1451" s="12">
        <v>6365.5745990019213</v>
      </c>
      <c r="I1451" s="12">
        <v>5137.3821903614717</v>
      </c>
      <c r="J1451" s="11" t="s">
        <v>62</v>
      </c>
      <c r="K1451" s="16">
        <v>1</v>
      </c>
      <c r="L1451" s="12">
        <v>0</v>
      </c>
      <c r="M1451" s="12">
        <v>0</v>
      </c>
      <c r="N1451" s="12">
        <v>0</v>
      </c>
      <c r="O1451" s="16">
        <f t="shared" si="79"/>
        <v>1</v>
      </c>
      <c r="P1451" s="12">
        <v>3</v>
      </c>
      <c r="Q1451" s="12">
        <v>1</v>
      </c>
      <c r="R1451" s="12">
        <v>2</v>
      </c>
      <c r="S1451" s="12">
        <v>2</v>
      </c>
      <c r="T1451" s="12">
        <v>165</v>
      </c>
      <c r="U1451" s="13">
        <f t="shared" si="78"/>
        <v>1.5709500916960319</v>
      </c>
      <c r="V1451" s="14">
        <f t="shared" si="78"/>
        <v>0</v>
      </c>
      <c r="W1451" s="14">
        <f t="shared" si="78"/>
        <v>0</v>
      </c>
      <c r="X1451" s="28">
        <f t="shared" si="78"/>
        <v>0</v>
      </c>
      <c r="Y1451" s="14">
        <f t="shared" si="78"/>
        <v>1.5709500916960319</v>
      </c>
      <c r="Z1451" s="14">
        <f t="shared" si="77"/>
        <v>4.7128502750880958</v>
      </c>
      <c r="AA1451" s="14">
        <f t="shared" si="77"/>
        <v>1.5709500916960319</v>
      </c>
      <c r="AB1451" s="14">
        <f t="shared" si="77"/>
        <v>3.1419001833920639</v>
      </c>
      <c r="AC1451" s="14">
        <f t="shared" si="77"/>
        <v>3.1419001833920639</v>
      </c>
      <c r="AD1451" s="15">
        <f t="shared" si="77"/>
        <v>259.20676512984528</v>
      </c>
    </row>
    <row r="1452" spans="1:30" x14ac:dyDescent="0.35">
      <c r="A1452" s="10">
        <v>20448</v>
      </c>
      <c r="B1452" s="27">
        <v>20</v>
      </c>
      <c r="C1452" s="27" t="s">
        <v>21</v>
      </c>
      <c r="D1452" s="11" t="s">
        <v>40</v>
      </c>
      <c r="E1452" s="11" t="s">
        <v>1448</v>
      </c>
      <c r="F1452" s="12">
        <v>2136.7761591784588</v>
      </c>
      <c r="G1452" s="12">
        <v>1377.8906670518045</v>
      </c>
      <c r="H1452" s="12">
        <v>732.15174236273492</v>
      </c>
      <c r="I1452" s="12">
        <v>645.73892468906968</v>
      </c>
      <c r="J1452" s="11" t="s">
        <v>93</v>
      </c>
      <c r="K1452" s="16">
        <v>0</v>
      </c>
      <c r="L1452" s="12">
        <v>0</v>
      </c>
      <c r="M1452" s="12">
        <v>0</v>
      </c>
      <c r="N1452" s="12">
        <v>0</v>
      </c>
      <c r="O1452" s="16">
        <f t="shared" si="79"/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24</v>
      </c>
      <c r="U1452" s="13">
        <f t="shared" si="78"/>
        <v>0</v>
      </c>
      <c r="V1452" s="14">
        <f t="shared" si="78"/>
        <v>0</v>
      </c>
      <c r="W1452" s="14">
        <f t="shared" si="78"/>
        <v>0</v>
      </c>
      <c r="X1452" s="28">
        <f t="shared" si="78"/>
        <v>0</v>
      </c>
      <c r="Y1452" s="14">
        <f t="shared" si="78"/>
        <v>0</v>
      </c>
      <c r="Z1452" s="14">
        <f t="shared" si="77"/>
        <v>0</v>
      </c>
      <c r="AA1452" s="14">
        <f t="shared" si="77"/>
        <v>0</v>
      </c>
      <c r="AB1452" s="14">
        <f t="shared" si="77"/>
        <v>0</v>
      </c>
      <c r="AC1452" s="14">
        <f t="shared" si="77"/>
        <v>0</v>
      </c>
      <c r="AD1452" s="15">
        <f t="shared" si="77"/>
        <v>327.80089988653629</v>
      </c>
    </row>
    <row r="1453" spans="1:30" x14ac:dyDescent="0.35">
      <c r="A1453" s="10">
        <v>20449</v>
      </c>
      <c r="B1453" s="27">
        <v>20</v>
      </c>
      <c r="C1453" s="27" t="s">
        <v>21</v>
      </c>
      <c r="D1453" s="11" t="s">
        <v>40</v>
      </c>
      <c r="E1453" s="11" t="s">
        <v>1449</v>
      </c>
      <c r="F1453" s="12">
        <v>3492.9711988243962</v>
      </c>
      <c r="G1453" s="12">
        <v>2604.5051095385988</v>
      </c>
      <c r="H1453" s="12">
        <v>1317.402944020439</v>
      </c>
      <c r="I1453" s="12">
        <v>1287.1021655181601</v>
      </c>
      <c r="J1453" s="11" t="s">
        <v>93</v>
      </c>
      <c r="K1453" s="16">
        <v>0</v>
      </c>
      <c r="L1453" s="12">
        <v>0</v>
      </c>
      <c r="M1453" s="12">
        <v>1</v>
      </c>
      <c r="N1453" s="12">
        <v>0</v>
      </c>
      <c r="O1453" s="16">
        <f t="shared" si="79"/>
        <v>1</v>
      </c>
      <c r="P1453" s="12">
        <v>1</v>
      </c>
      <c r="Q1453" s="12">
        <v>0</v>
      </c>
      <c r="R1453" s="12">
        <v>0</v>
      </c>
      <c r="S1453" s="12">
        <v>0</v>
      </c>
      <c r="T1453" s="12">
        <v>31</v>
      </c>
      <c r="U1453" s="13">
        <f t="shared" si="78"/>
        <v>0</v>
      </c>
      <c r="V1453" s="14">
        <f t="shared" si="78"/>
        <v>0</v>
      </c>
      <c r="W1453" s="14">
        <f t="shared" si="78"/>
        <v>7.5906920091449663</v>
      </c>
      <c r="X1453" s="28">
        <f t="shared" si="78"/>
        <v>0</v>
      </c>
      <c r="Y1453" s="14">
        <f t="shared" si="78"/>
        <v>7.5906920091449663</v>
      </c>
      <c r="Z1453" s="14">
        <f t="shared" si="77"/>
        <v>7.5906920091449663</v>
      </c>
      <c r="AA1453" s="14">
        <f t="shared" si="77"/>
        <v>0</v>
      </c>
      <c r="AB1453" s="14">
        <f t="shared" si="77"/>
        <v>0</v>
      </c>
      <c r="AC1453" s="14">
        <f t="shared" si="77"/>
        <v>0</v>
      </c>
      <c r="AD1453" s="15">
        <f t="shared" si="77"/>
        <v>235.31145228349394</v>
      </c>
    </row>
    <row r="1454" spans="1:30" x14ac:dyDescent="0.35">
      <c r="A1454" s="10">
        <v>20450</v>
      </c>
      <c r="B1454" s="27">
        <v>20</v>
      </c>
      <c r="C1454" s="27" t="s">
        <v>21</v>
      </c>
      <c r="D1454" s="11" t="s">
        <v>40</v>
      </c>
      <c r="E1454" s="11" t="s">
        <v>1450</v>
      </c>
      <c r="F1454" s="12">
        <v>12961.251934851638</v>
      </c>
      <c r="G1454" s="12">
        <v>8273.5342169224386</v>
      </c>
      <c r="H1454" s="12">
        <v>4455.4373658691884</v>
      </c>
      <c r="I1454" s="12">
        <v>3818.0968510532493</v>
      </c>
      <c r="J1454" s="11" t="s">
        <v>67</v>
      </c>
      <c r="K1454" s="16">
        <v>0</v>
      </c>
      <c r="L1454" s="12">
        <v>0</v>
      </c>
      <c r="M1454" s="12">
        <v>0</v>
      </c>
      <c r="N1454" s="12">
        <v>0</v>
      </c>
      <c r="O1454" s="16">
        <f t="shared" si="79"/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62</v>
      </c>
      <c r="U1454" s="13">
        <f t="shared" si="78"/>
        <v>0</v>
      </c>
      <c r="V1454" s="14">
        <f t="shared" si="78"/>
        <v>0</v>
      </c>
      <c r="W1454" s="14">
        <f t="shared" si="78"/>
        <v>0</v>
      </c>
      <c r="X1454" s="28">
        <f t="shared" si="78"/>
        <v>0</v>
      </c>
      <c r="Y1454" s="14">
        <f t="shared" si="78"/>
        <v>0</v>
      </c>
      <c r="Z1454" s="14">
        <f t="shared" si="77"/>
        <v>0</v>
      </c>
      <c r="AA1454" s="14">
        <f t="shared" si="77"/>
        <v>0</v>
      </c>
      <c r="AB1454" s="14">
        <f t="shared" si="77"/>
        <v>0</v>
      </c>
      <c r="AC1454" s="14">
        <f t="shared" si="77"/>
        <v>0</v>
      </c>
      <c r="AD1454" s="15">
        <f t="shared" si="77"/>
        <v>139.15581099837712</v>
      </c>
    </row>
    <row r="1455" spans="1:30" x14ac:dyDescent="0.35">
      <c r="A1455" s="10">
        <v>20451</v>
      </c>
      <c r="B1455" s="27">
        <v>20</v>
      </c>
      <c r="C1455" s="27" t="s">
        <v>21</v>
      </c>
      <c r="D1455" s="11" t="s">
        <v>40</v>
      </c>
      <c r="E1455" s="11" t="s">
        <v>1451</v>
      </c>
      <c r="F1455" s="12">
        <v>1118.826512842423</v>
      </c>
      <c r="G1455" s="12">
        <v>879.85379346156105</v>
      </c>
      <c r="H1455" s="12">
        <v>479.72133882492341</v>
      </c>
      <c r="I1455" s="12">
        <v>400.13245463663759</v>
      </c>
      <c r="J1455" s="11" t="s">
        <v>93</v>
      </c>
      <c r="K1455" s="16">
        <v>0</v>
      </c>
      <c r="L1455" s="12">
        <v>0</v>
      </c>
      <c r="M1455" s="12">
        <v>0</v>
      </c>
      <c r="N1455" s="12">
        <v>0</v>
      </c>
      <c r="O1455" s="16">
        <f t="shared" si="79"/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3</v>
      </c>
      <c r="U1455" s="13">
        <f t="shared" si="78"/>
        <v>0</v>
      </c>
      <c r="V1455" s="14">
        <f t="shared" si="78"/>
        <v>0</v>
      </c>
      <c r="W1455" s="14">
        <f t="shared" si="78"/>
        <v>0</v>
      </c>
      <c r="X1455" s="28">
        <f t="shared" si="78"/>
        <v>0</v>
      </c>
      <c r="Y1455" s="14">
        <f t="shared" si="78"/>
        <v>0</v>
      </c>
      <c r="Z1455" s="14">
        <f t="shared" ref="Z1455:AD1518" si="80">P1455/$H1455*10000</f>
        <v>0</v>
      </c>
      <c r="AA1455" s="14">
        <f t="shared" si="80"/>
        <v>0</v>
      </c>
      <c r="AB1455" s="14">
        <f t="shared" si="80"/>
        <v>0</v>
      </c>
      <c r="AC1455" s="14">
        <f t="shared" si="80"/>
        <v>0</v>
      </c>
      <c r="AD1455" s="15">
        <f t="shared" si="80"/>
        <v>62.536305083874211</v>
      </c>
    </row>
    <row r="1456" spans="1:30" x14ac:dyDescent="0.35">
      <c r="A1456" s="10">
        <v>20452</v>
      </c>
      <c r="B1456" s="27">
        <v>20</v>
      </c>
      <c r="C1456" s="27" t="s">
        <v>21</v>
      </c>
      <c r="D1456" s="11" t="s">
        <v>40</v>
      </c>
      <c r="E1456" s="11" t="s">
        <v>1452</v>
      </c>
      <c r="F1456" s="12">
        <v>4603.8245179580354</v>
      </c>
      <c r="G1456" s="12">
        <v>3340.8058887271231</v>
      </c>
      <c r="H1456" s="12">
        <v>1916.8219167219231</v>
      </c>
      <c r="I1456" s="12">
        <v>1423.9839720052</v>
      </c>
      <c r="J1456" s="11" t="s">
        <v>93</v>
      </c>
      <c r="K1456" s="16">
        <v>0</v>
      </c>
      <c r="L1456" s="12">
        <v>0</v>
      </c>
      <c r="M1456" s="12">
        <v>0</v>
      </c>
      <c r="N1456" s="12">
        <v>0</v>
      </c>
      <c r="O1456" s="16">
        <f t="shared" si="79"/>
        <v>0</v>
      </c>
      <c r="P1456" s="12">
        <v>1</v>
      </c>
      <c r="Q1456" s="12">
        <v>0</v>
      </c>
      <c r="R1456" s="12">
        <v>0</v>
      </c>
      <c r="S1456" s="12">
        <v>0</v>
      </c>
      <c r="T1456" s="12">
        <v>72</v>
      </c>
      <c r="U1456" s="13">
        <f t="shared" ref="U1456:Y1519" si="81">K1456/$H1456*10000</f>
        <v>0</v>
      </c>
      <c r="V1456" s="14">
        <f t="shared" si="81"/>
        <v>0</v>
      </c>
      <c r="W1456" s="14">
        <f t="shared" si="81"/>
        <v>0</v>
      </c>
      <c r="X1456" s="28">
        <f t="shared" si="81"/>
        <v>0</v>
      </c>
      <c r="Y1456" s="14">
        <f t="shared" si="81"/>
        <v>0</v>
      </c>
      <c r="Z1456" s="14">
        <f t="shared" si="80"/>
        <v>5.2169687297303149</v>
      </c>
      <c r="AA1456" s="14">
        <f t="shared" si="80"/>
        <v>0</v>
      </c>
      <c r="AB1456" s="14">
        <f t="shared" si="80"/>
        <v>0</v>
      </c>
      <c r="AC1456" s="14">
        <f t="shared" si="80"/>
        <v>0</v>
      </c>
      <c r="AD1456" s="15">
        <f t="shared" si="80"/>
        <v>375.6217485405827</v>
      </c>
    </row>
    <row r="1457" spans="1:30" x14ac:dyDescent="0.35">
      <c r="A1457" s="10">
        <v>20453</v>
      </c>
      <c r="B1457" s="27">
        <v>20</v>
      </c>
      <c r="C1457" s="27" t="s">
        <v>21</v>
      </c>
      <c r="D1457" s="11" t="s">
        <v>40</v>
      </c>
      <c r="E1457" s="11" t="s">
        <v>1453</v>
      </c>
      <c r="F1457" s="12">
        <v>4157.4289515861565</v>
      </c>
      <c r="G1457" s="12">
        <v>3022.360578765426</v>
      </c>
      <c r="H1457" s="12">
        <v>1555.5876481625301</v>
      </c>
      <c r="I1457" s="12">
        <v>1466.7729306028959</v>
      </c>
      <c r="J1457" s="11" t="s">
        <v>93</v>
      </c>
      <c r="K1457" s="16">
        <v>0</v>
      </c>
      <c r="L1457" s="12">
        <v>0</v>
      </c>
      <c r="M1457" s="12">
        <v>0</v>
      </c>
      <c r="N1457" s="12">
        <v>0</v>
      </c>
      <c r="O1457" s="16">
        <f t="shared" si="79"/>
        <v>0</v>
      </c>
      <c r="P1457" s="12">
        <v>2</v>
      </c>
      <c r="Q1457" s="12">
        <v>1</v>
      </c>
      <c r="R1457" s="12">
        <v>1</v>
      </c>
      <c r="S1457" s="12">
        <v>1</v>
      </c>
      <c r="T1457" s="12">
        <v>291</v>
      </c>
      <c r="U1457" s="13">
        <f t="shared" si="81"/>
        <v>0</v>
      </c>
      <c r="V1457" s="14">
        <f t="shared" si="81"/>
        <v>0</v>
      </c>
      <c r="W1457" s="14">
        <f t="shared" si="81"/>
        <v>0</v>
      </c>
      <c r="X1457" s="28">
        <f t="shared" si="81"/>
        <v>0</v>
      </c>
      <c r="Y1457" s="14">
        <f t="shared" si="81"/>
        <v>0</v>
      </c>
      <c r="Z1457" s="14">
        <f t="shared" si="80"/>
        <v>12.856877607394303</v>
      </c>
      <c r="AA1457" s="14">
        <f t="shared" si="80"/>
        <v>6.4284388036971514</v>
      </c>
      <c r="AB1457" s="14">
        <f t="shared" si="80"/>
        <v>6.4284388036971514</v>
      </c>
      <c r="AC1457" s="14">
        <f t="shared" si="80"/>
        <v>6.4284388036971514</v>
      </c>
      <c r="AD1457" s="15">
        <f t="shared" si="80"/>
        <v>1870.6756918758711</v>
      </c>
    </row>
    <row r="1458" spans="1:30" x14ac:dyDescent="0.35">
      <c r="A1458" s="10">
        <v>20454</v>
      </c>
      <c r="B1458" s="27">
        <v>20</v>
      </c>
      <c r="C1458" s="27" t="s">
        <v>21</v>
      </c>
      <c r="D1458" s="11" t="s">
        <v>40</v>
      </c>
      <c r="E1458" s="11" t="s">
        <v>1454</v>
      </c>
      <c r="F1458" s="12">
        <v>3277.1953424656422</v>
      </c>
      <c r="G1458" s="12">
        <v>2343.5363619856944</v>
      </c>
      <c r="H1458" s="12">
        <v>1186.3071543522658</v>
      </c>
      <c r="I1458" s="12">
        <v>1157.2292076334279</v>
      </c>
      <c r="J1458" s="11" t="s">
        <v>93</v>
      </c>
      <c r="K1458" s="16">
        <v>0</v>
      </c>
      <c r="L1458" s="12">
        <v>0</v>
      </c>
      <c r="M1458" s="12">
        <v>0</v>
      </c>
      <c r="N1458" s="12">
        <v>0</v>
      </c>
      <c r="O1458" s="16">
        <f t="shared" si="79"/>
        <v>0</v>
      </c>
      <c r="P1458" s="12">
        <v>0</v>
      </c>
      <c r="Q1458" s="12">
        <v>0</v>
      </c>
      <c r="R1458" s="12">
        <v>0</v>
      </c>
      <c r="S1458" s="12">
        <v>0</v>
      </c>
      <c r="T1458" s="12">
        <v>26</v>
      </c>
      <c r="U1458" s="13">
        <f t="shared" si="81"/>
        <v>0</v>
      </c>
      <c r="V1458" s="14">
        <f t="shared" si="81"/>
        <v>0</v>
      </c>
      <c r="W1458" s="14">
        <f t="shared" si="81"/>
        <v>0</v>
      </c>
      <c r="X1458" s="28">
        <f t="shared" si="81"/>
        <v>0</v>
      </c>
      <c r="Y1458" s="14">
        <f t="shared" si="81"/>
        <v>0</v>
      </c>
      <c r="Z1458" s="14">
        <f t="shared" si="80"/>
        <v>0</v>
      </c>
      <c r="AA1458" s="14">
        <f t="shared" si="80"/>
        <v>0</v>
      </c>
      <c r="AB1458" s="14">
        <f t="shared" si="80"/>
        <v>0</v>
      </c>
      <c r="AC1458" s="14">
        <f t="shared" si="80"/>
        <v>0</v>
      </c>
      <c r="AD1458" s="15">
        <f t="shared" si="80"/>
        <v>219.16752254770165</v>
      </c>
    </row>
    <row r="1459" spans="1:30" x14ac:dyDescent="0.35">
      <c r="A1459" s="10">
        <v>20455</v>
      </c>
      <c r="B1459" s="27">
        <v>20</v>
      </c>
      <c r="C1459" s="27" t="s">
        <v>21</v>
      </c>
      <c r="D1459" s="11" t="s">
        <v>40</v>
      </c>
      <c r="E1459" s="11" t="s">
        <v>1455</v>
      </c>
      <c r="F1459" s="12">
        <v>3127.4362067279312</v>
      </c>
      <c r="G1459" s="12">
        <v>2178.4762179482177</v>
      </c>
      <c r="H1459" s="12">
        <v>1189.01132087882</v>
      </c>
      <c r="I1459" s="12">
        <v>989.46489706939792</v>
      </c>
      <c r="J1459" s="11" t="s">
        <v>93</v>
      </c>
      <c r="K1459" s="16">
        <v>0</v>
      </c>
      <c r="L1459" s="12">
        <v>0</v>
      </c>
      <c r="M1459" s="12">
        <v>0</v>
      </c>
      <c r="N1459" s="12">
        <v>0</v>
      </c>
      <c r="O1459" s="16">
        <f t="shared" si="79"/>
        <v>0</v>
      </c>
      <c r="P1459" s="12">
        <v>1</v>
      </c>
      <c r="Q1459" s="12">
        <v>0</v>
      </c>
      <c r="R1459" s="12">
        <v>0</v>
      </c>
      <c r="S1459" s="12">
        <v>0</v>
      </c>
      <c r="T1459" s="12">
        <v>23</v>
      </c>
      <c r="U1459" s="13">
        <f t="shared" si="81"/>
        <v>0</v>
      </c>
      <c r="V1459" s="14">
        <f t="shared" si="81"/>
        <v>0</v>
      </c>
      <c r="W1459" s="14">
        <f t="shared" si="81"/>
        <v>0</v>
      </c>
      <c r="X1459" s="28">
        <f t="shared" si="81"/>
        <v>0</v>
      </c>
      <c r="Y1459" s="14">
        <f t="shared" si="81"/>
        <v>0</v>
      </c>
      <c r="Z1459" s="14">
        <f t="shared" si="80"/>
        <v>8.4103488540452389</v>
      </c>
      <c r="AA1459" s="14">
        <f t="shared" si="80"/>
        <v>0</v>
      </c>
      <c r="AB1459" s="14">
        <f t="shared" si="80"/>
        <v>0</v>
      </c>
      <c r="AC1459" s="14">
        <f t="shared" si="80"/>
        <v>0</v>
      </c>
      <c r="AD1459" s="15">
        <f t="shared" si="80"/>
        <v>193.43802364304048</v>
      </c>
    </row>
    <row r="1460" spans="1:30" x14ac:dyDescent="0.35">
      <c r="A1460" s="10">
        <v>20456</v>
      </c>
      <c r="B1460" s="27">
        <v>20</v>
      </c>
      <c r="C1460" s="27" t="s">
        <v>21</v>
      </c>
      <c r="D1460" s="11" t="s">
        <v>40</v>
      </c>
      <c r="E1460" s="11" t="s">
        <v>1456</v>
      </c>
      <c r="F1460" s="12">
        <v>1794.7311806082434</v>
      </c>
      <c r="G1460" s="12">
        <v>1309.2879757085134</v>
      </c>
      <c r="H1460" s="12">
        <v>698.39386789573496</v>
      </c>
      <c r="I1460" s="12">
        <v>610.89410781277866</v>
      </c>
      <c r="J1460" s="11" t="s">
        <v>93</v>
      </c>
      <c r="K1460" s="16">
        <v>0</v>
      </c>
      <c r="L1460" s="12">
        <v>0</v>
      </c>
      <c r="M1460" s="12">
        <v>0</v>
      </c>
      <c r="N1460" s="12">
        <v>0</v>
      </c>
      <c r="O1460" s="16">
        <f t="shared" si="79"/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29</v>
      </c>
      <c r="U1460" s="13">
        <f t="shared" si="81"/>
        <v>0</v>
      </c>
      <c r="V1460" s="14">
        <f t="shared" si="81"/>
        <v>0</v>
      </c>
      <c r="W1460" s="14">
        <f t="shared" si="81"/>
        <v>0</v>
      </c>
      <c r="X1460" s="28">
        <f t="shared" si="81"/>
        <v>0</v>
      </c>
      <c r="Y1460" s="14">
        <f t="shared" si="81"/>
        <v>0</v>
      </c>
      <c r="Z1460" s="14">
        <f t="shared" si="80"/>
        <v>0</v>
      </c>
      <c r="AA1460" s="14">
        <f t="shared" si="80"/>
        <v>0</v>
      </c>
      <c r="AB1460" s="14">
        <f t="shared" si="80"/>
        <v>0</v>
      </c>
      <c r="AC1460" s="14">
        <f t="shared" si="80"/>
        <v>0</v>
      </c>
      <c r="AD1460" s="15">
        <f t="shared" si="80"/>
        <v>415.23846833559952</v>
      </c>
    </row>
    <row r="1461" spans="1:30" x14ac:dyDescent="0.35">
      <c r="A1461" s="10">
        <v>20457</v>
      </c>
      <c r="B1461" s="27">
        <v>20</v>
      </c>
      <c r="C1461" s="27" t="s">
        <v>21</v>
      </c>
      <c r="D1461" s="11" t="s">
        <v>40</v>
      </c>
      <c r="E1461" s="11" t="s">
        <v>1457</v>
      </c>
      <c r="F1461" s="12">
        <v>3723.948010684805</v>
      </c>
      <c r="G1461" s="12">
        <v>2692.4533503269827</v>
      </c>
      <c r="H1461" s="12">
        <v>1343.1245410067479</v>
      </c>
      <c r="I1461" s="12">
        <v>1349.3288093202348</v>
      </c>
      <c r="J1461" s="11" t="s">
        <v>93</v>
      </c>
      <c r="K1461" s="16">
        <v>0</v>
      </c>
      <c r="L1461" s="12">
        <v>0</v>
      </c>
      <c r="M1461" s="12">
        <v>0</v>
      </c>
      <c r="N1461" s="12">
        <v>0</v>
      </c>
      <c r="O1461" s="16">
        <f t="shared" si="79"/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35</v>
      </c>
      <c r="U1461" s="13">
        <f t="shared" si="81"/>
        <v>0</v>
      </c>
      <c r="V1461" s="14">
        <f t="shared" si="81"/>
        <v>0</v>
      </c>
      <c r="W1461" s="14">
        <f t="shared" si="81"/>
        <v>0</v>
      </c>
      <c r="X1461" s="28">
        <f t="shared" si="81"/>
        <v>0</v>
      </c>
      <c r="Y1461" s="14">
        <f t="shared" si="81"/>
        <v>0</v>
      </c>
      <c r="Z1461" s="14">
        <f t="shared" si="80"/>
        <v>0</v>
      </c>
      <c r="AA1461" s="14">
        <f t="shared" si="80"/>
        <v>0</v>
      </c>
      <c r="AB1461" s="14">
        <f t="shared" si="80"/>
        <v>0</v>
      </c>
      <c r="AC1461" s="14">
        <f t="shared" si="80"/>
        <v>0</v>
      </c>
      <c r="AD1461" s="15">
        <f t="shared" si="80"/>
        <v>260.58640826982077</v>
      </c>
    </row>
    <row r="1462" spans="1:30" x14ac:dyDescent="0.35">
      <c r="A1462" s="10">
        <v>20458</v>
      </c>
      <c r="B1462" s="27">
        <v>20</v>
      </c>
      <c r="C1462" s="27" t="s">
        <v>21</v>
      </c>
      <c r="D1462" s="11" t="s">
        <v>40</v>
      </c>
      <c r="E1462" s="11" t="s">
        <v>1458</v>
      </c>
      <c r="F1462" s="12">
        <v>967.46015983678649</v>
      </c>
      <c r="G1462" s="12">
        <v>740.00735337527851</v>
      </c>
      <c r="H1462" s="12">
        <v>389.44231843744052</v>
      </c>
      <c r="I1462" s="12">
        <v>350.56503493783799</v>
      </c>
      <c r="J1462" s="11" t="s">
        <v>93</v>
      </c>
      <c r="K1462" s="16">
        <v>0</v>
      </c>
      <c r="L1462" s="12">
        <v>0</v>
      </c>
      <c r="M1462" s="12">
        <v>0</v>
      </c>
      <c r="N1462" s="12">
        <v>0</v>
      </c>
      <c r="O1462" s="16">
        <f t="shared" si="79"/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22</v>
      </c>
      <c r="U1462" s="13">
        <f t="shared" si="81"/>
        <v>0</v>
      </c>
      <c r="V1462" s="14">
        <f t="shared" si="81"/>
        <v>0</v>
      </c>
      <c r="W1462" s="14">
        <f t="shared" si="81"/>
        <v>0</v>
      </c>
      <c r="X1462" s="28">
        <f t="shared" si="81"/>
        <v>0</v>
      </c>
      <c r="Y1462" s="14">
        <f t="shared" si="81"/>
        <v>0</v>
      </c>
      <c r="Z1462" s="14">
        <f t="shared" si="80"/>
        <v>0</v>
      </c>
      <c r="AA1462" s="14">
        <f t="shared" si="80"/>
        <v>0</v>
      </c>
      <c r="AB1462" s="14">
        <f t="shared" si="80"/>
        <v>0</v>
      </c>
      <c r="AC1462" s="14">
        <f t="shared" si="80"/>
        <v>0</v>
      </c>
      <c r="AD1462" s="15">
        <f t="shared" si="80"/>
        <v>564.91035920982097</v>
      </c>
    </row>
    <row r="1463" spans="1:30" x14ac:dyDescent="0.35">
      <c r="A1463" s="10">
        <v>20459</v>
      </c>
      <c r="B1463" s="27">
        <v>20</v>
      </c>
      <c r="C1463" s="27" t="s">
        <v>21</v>
      </c>
      <c r="D1463" s="11" t="s">
        <v>40</v>
      </c>
      <c r="E1463" s="11" t="s">
        <v>1459</v>
      </c>
      <c r="F1463" s="12">
        <v>4480.5319534040664</v>
      </c>
      <c r="G1463" s="12">
        <v>3364.2832167280717</v>
      </c>
      <c r="H1463" s="12">
        <v>1866.6854994591629</v>
      </c>
      <c r="I1463" s="12">
        <v>1497.597717268909</v>
      </c>
      <c r="J1463" s="11" t="s">
        <v>93</v>
      </c>
      <c r="K1463" s="16">
        <v>1</v>
      </c>
      <c r="L1463" s="12">
        <v>0</v>
      </c>
      <c r="M1463" s="12">
        <v>0</v>
      </c>
      <c r="N1463" s="12">
        <v>0</v>
      </c>
      <c r="O1463" s="16">
        <f t="shared" si="79"/>
        <v>1</v>
      </c>
      <c r="P1463" s="12">
        <v>1</v>
      </c>
      <c r="Q1463" s="12">
        <v>0</v>
      </c>
      <c r="R1463" s="12">
        <v>6</v>
      </c>
      <c r="S1463" s="12">
        <v>4</v>
      </c>
      <c r="T1463" s="12">
        <v>125</v>
      </c>
      <c r="U1463" s="13">
        <f t="shared" si="81"/>
        <v>5.3570888094953935</v>
      </c>
      <c r="V1463" s="14">
        <f t="shared" si="81"/>
        <v>0</v>
      </c>
      <c r="W1463" s="14">
        <f t="shared" si="81"/>
        <v>0</v>
      </c>
      <c r="X1463" s="28">
        <f t="shared" si="81"/>
        <v>0</v>
      </c>
      <c r="Y1463" s="14">
        <f t="shared" si="81"/>
        <v>5.3570888094953935</v>
      </c>
      <c r="Z1463" s="14">
        <f t="shared" si="80"/>
        <v>5.3570888094953935</v>
      </c>
      <c r="AA1463" s="14">
        <f t="shared" si="80"/>
        <v>0</v>
      </c>
      <c r="AB1463" s="14">
        <f t="shared" si="80"/>
        <v>32.142532856972359</v>
      </c>
      <c r="AC1463" s="14">
        <f t="shared" si="80"/>
        <v>21.428355237981574</v>
      </c>
      <c r="AD1463" s="15">
        <f t="shared" si="80"/>
        <v>669.63610118692407</v>
      </c>
    </row>
    <row r="1464" spans="1:30" x14ac:dyDescent="0.35">
      <c r="A1464" s="10">
        <v>20460</v>
      </c>
      <c r="B1464" s="27">
        <v>20</v>
      </c>
      <c r="C1464" s="27" t="s">
        <v>21</v>
      </c>
      <c r="D1464" s="11" t="s">
        <v>40</v>
      </c>
      <c r="E1464" s="11" t="s">
        <v>1460</v>
      </c>
      <c r="F1464" s="12">
        <v>5773.0419157872002</v>
      </c>
      <c r="G1464" s="12">
        <v>4089.169357472917</v>
      </c>
      <c r="H1464" s="12">
        <v>2141.444480192853</v>
      </c>
      <c r="I1464" s="12">
        <v>1947.724877280064</v>
      </c>
      <c r="J1464" s="11" t="s">
        <v>67</v>
      </c>
      <c r="K1464" s="16">
        <v>0</v>
      </c>
      <c r="L1464" s="12">
        <v>0</v>
      </c>
      <c r="M1464" s="12">
        <v>0</v>
      </c>
      <c r="N1464" s="12">
        <v>0</v>
      </c>
      <c r="O1464" s="16">
        <f t="shared" si="79"/>
        <v>0</v>
      </c>
      <c r="P1464" s="12">
        <v>1</v>
      </c>
      <c r="Q1464" s="12">
        <v>0</v>
      </c>
      <c r="R1464" s="12">
        <v>0</v>
      </c>
      <c r="S1464" s="12">
        <v>0</v>
      </c>
      <c r="T1464" s="12">
        <v>51</v>
      </c>
      <c r="U1464" s="13">
        <f t="shared" si="81"/>
        <v>0</v>
      </c>
      <c r="V1464" s="14">
        <f t="shared" si="81"/>
        <v>0</v>
      </c>
      <c r="W1464" s="14">
        <f t="shared" si="81"/>
        <v>0</v>
      </c>
      <c r="X1464" s="28">
        <f t="shared" si="81"/>
        <v>0</v>
      </c>
      <c r="Y1464" s="14">
        <f t="shared" si="81"/>
        <v>0</v>
      </c>
      <c r="Z1464" s="14">
        <f t="shared" si="80"/>
        <v>4.6697451614993195</v>
      </c>
      <c r="AA1464" s="14">
        <f t="shared" si="80"/>
        <v>0</v>
      </c>
      <c r="AB1464" s="14">
        <f t="shared" si="80"/>
        <v>0</v>
      </c>
      <c r="AC1464" s="14">
        <f t="shared" si="80"/>
        <v>0</v>
      </c>
      <c r="AD1464" s="15">
        <f t="shared" si="80"/>
        <v>238.15700323646527</v>
      </c>
    </row>
    <row r="1465" spans="1:30" x14ac:dyDescent="0.35">
      <c r="A1465" s="10">
        <v>20461</v>
      </c>
      <c r="B1465" s="27">
        <v>20</v>
      </c>
      <c r="C1465" s="27" t="s">
        <v>21</v>
      </c>
      <c r="D1465" s="11" t="s">
        <v>40</v>
      </c>
      <c r="E1465" s="11" t="s">
        <v>1461</v>
      </c>
      <c r="F1465" s="12">
        <v>606.40461530262007</v>
      </c>
      <c r="G1465" s="12">
        <v>467.16227899241755</v>
      </c>
      <c r="H1465" s="12">
        <v>231.07551796589161</v>
      </c>
      <c r="I1465" s="12">
        <v>236.08676102652601</v>
      </c>
      <c r="J1465" s="11" t="s">
        <v>93</v>
      </c>
      <c r="K1465" s="16">
        <v>0</v>
      </c>
      <c r="L1465" s="12">
        <v>0</v>
      </c>
      <c r="M1465" s="12">
        <v>0</v>
      </c>
      <c r="N1465" s="12">
        <v>0</v>
      </c>
      <c r="O1465" s="16">
        <f t="shared" si="79"/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3</v>
      </c>
      <c r="U1465" s="13">
        <f t="shared" si="81"/>
        <v>0</v>
      </c>
      <c r="V1465" s="14">
        <f t="shared" si="81"/>
        <v>0</v>
      </c>
      <c r="W1465" s="14">
        <f t="shared" si="81"/>
        <v>0</v>
      </c>
      <c r="X1465" s="28">
        <f t="shared" si="81"/>
        <v>0</v>
      </c>
      <c r="Y1465" s="14">
        <f t="shared" si="81"/>
        <v>0</v>
      </c>
      <c r="Z1465" s="14">
        <f t="shared" si="80"/>
        <v>0</v>
      </c>
      <c r="AA1465" s="14">
        <f t="shared" si="80"/>
        <v>0</v>
      </c>
      <c r="AB1465" s="14">
        <f t="shared" si="80"/>
        <v>0</v>
      </c>
      <c r="AC1465" s="14">
        <f t="shared" si="80"/>
        <v>0</v>
      </c>
      <c r="AD1465" s="15">
        <f t="shared" si="80"/>
        <v>129.82768691414645</v>
      </c>
    </row>
    <row r="1466" spans="1:30" x14ac:dyDescent="0.35">
      <c r="A1466" s="10">
        <v>20462</v>
      </c>
      <c r="B1466" s="27">
        <v>20</v>
      </c>
      <c r="C1466" s="27" t="s">
        <v>21</v>
      </c>
      <c r="D1466" s="11" t="s">
        <v>40</v>
      </c>
      <c r="E1466" s="11" t="s">
        <v>1462</v>
      </c>
      <c r="F1466" s="12">
        <v>4692.9244533421152</v>
      </c>
      <c r="G1466" s="12">
        <v>3332.0081785226712</v>
      </c>
      <c r="H1466" s="12">
        <v>1870.6159145457059</v>
      </c>
      <c r="I1466" s="12">
        <v>1461.3922639769651</v>
      </c>
      <c r="J1466" s="11" t="s">
        <v>93</v>
      </c>
      <c r="K1466" s="16">
        <v>0</v>
      </c>
      <c r="L1466" s="12">
        <v>0</v>
      </c>
      <c r="M1466" s="12">
        <v>0</v>
      </c>
      <c r="N1466" s="12">
        <v>0</v>
      </c>
      <c r="O1466" s="16">
        <f t="shared" si="79"/>
        <v>0</v>
      </c>
      <c r="P1466" s="12">
        <v>1</v>
      </c>
      <c r="Q1466" s="12">
        <v>0</v>
      </c>
      <c r="R1466" s="12">
        <v>1</v>
      </c>
      <c r="S1466" s="12">
        <v>1</v>
      </c>
      <c r="T1466" s="12">
        <v>102</v>
      </c>
      <c r="U1466" s="13">
        <f t="shared" si="81"/>
        <v>0</v>
      </c>
      <c r="V1466" s="14">
        <f t="shared" si="81"/>
        <v>0</v>
      </c>
      <c r="W1466" s="14">
        <f t="shared" si="81"/>
        <v>0</v>
      </c>
      <c r="X1466" s="28">
        <f t="shared" si="81"/>
        <v>0</v>
      </c>
      <c r="Y1466" s="14">
        <f t="shared" si="81"/>
        <v>0</v>
      </c>
      <c r="Z1466" s="14">
        <f t="shared" si="80"/>
        <v>5.3458328469468732</v>
      </c>
      <c r="AA1466" s="14">
        <f t="shared" si="80"/>
        <v>0</v>
      </c>
      <c r="AB1466" s="14">
        <f t="shared" si="80"/>
        <v>5.3458328469468732</v>
      </c>
      <c r="AC1466" s="14">
        <f t="shared" si="80"/>
        <v>5.3458328469468732</v>
      </c>
      <c r="AD1466" s="15">
        <f t="shared" si="80"/>
        <v>545.27495038858103</v>
      </c>
    </row>
    <row r="1467" spans="1:30" x14ac:dyDescent="0.35">
      <c r="A1467" s="10">
        <v>20463</v>
      </c>
      <c r="B1467" s="27">
        <v>20</v>
      </c>
      <c r="C1467" s="27" t="s">
        <v>21</v>
      </c>
      <c r="D1467" s="11" t="s">
        <v>40</v>
      </c>
      <c r="E1467" s="11" t="s">
        <v>1463</v>
      </c>
      <c r="F1467" s="12">
        <v>657.73230398295414</v>
      </c>
      <c r="G1467" s="12">
        <v>515.18915405511757</v>
      </c>
      <c r="H1467" s="12">
        <v>275.25277853278612</v>
      </c>
      <c r="I1467" s="12">
        <v>239.93637552233142</v>
      </c>
      <c r="J1467" s="11" t="s">
        <v>93</v>
      </c>
      <c r="K1467" s="16">
        <v>0</v>
      </c>
      <c r="L1467" s="12">
        <v>0</v>
      </c>
      <c r="M1467" s="12">
        <v>0</v>
      </c>
      <c r="N1467" s="12">
        <v>0</v>
      </c>
      <c r="O1467" s="16">
        <f t="shared" si="79"/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8</v>
      </c>
      <c r="U1467" s="13">
        <f t="shared" si="81"/>
        <v>0</v>
      </c>
      <c r="V1467" s="14">
        <f t="shared" si="81"/>
        <v>0</v>
      </c>
      <c r="W1467" s="14">
        <f t="shared" si="81"/>
        <v>0</v>
      </c>
      <c r="X1467" s="28">
        <f t="shared" si="81"/>
        <v>0</v>
      </c>
      <c r="Y1467" s="14">
        <f t="shared" si="81"/>
        <v>0</v>
      </c>
      <c r="Z1467" s="14">
        <f t="shared" si="80"/>
        <v>0</v>
      </c>
      <c r="AA1467" s="14">
        <f t="shared" si="80"/>
        <v>0</v>
      </c>
      <c r="AB1467" s="14">
        <f t="shared" si="80"/>
        <v>0</v>
      </c>
      <c r="AC1467" s="14">
        <f t="shared" si="80"/>
        <v>0</v>
      </c>
      <c r="AD1467" s="15">
        <f t="shared" si="80"/>
        <v>290.64193439366488</v>
      </c>
    </row>
    <row r="1468" spans="1:30" x14ac:dyDescent="0.35">
      <c r="A1468" s="10">
        <v>20464</v>
      </c>
      <c r="B1468" s="27">
        <v>20</v>
      </c>
      <c r="C1468" s="27" t="s">
        <v>21</v>
      </c>
      <c r="D1468" s="11" t="s">
        <v>40</v>
      </c>
      <c r="E1468" s="11" t="s">
        <v>1464</v>
      </c>
      <c r="F1468" s="12">
        <v>495.99509548472918</v>
      </c>
      <c r="G1468" s="12">
        <v>362.32217499607361</v>
      </c>
      <c r="H1468" s="12">
        <v>207.96973629265179</v>
      </c>
      <c r="I1468" s="12">
        <v>154.3524387034218</v>
      </c>
      <c r="J1468" s="11" t="s">
        <v>93</v>
      </c>
      <c r="K1468" s="16">
        <v>0</v>
      </c>
      <c r="L1468" s="12">
        <v>0</v>
      </c>
      <c r="M1468" s="12">
        <v>0</v>
      </c>
      <c r="N1468" s="12">
        <v>0</v>
      </c>
      <c r="O1468" s="16">
        <f t="shared" si="79"/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8</v>
      </c>
      <c r="U1468" s="13">
        <f t="shared" si="81"/>
        <v>0</v>
      </c>
      <c r="V1468" s="14">
        <f t="shared" si="81"/>
        <v>0</v>
      </c>
      <c r="W1468" s="14">
        <f t="shared" si="81"/>
        <v>0</v>
      </c>
      <c r="X1468" s="28">
        <f t="shared" si="81"/>
        <v>0</v>
      </c>
      <c r="Y1468" s="14">
        <f t="shared" si="81"/>
        <v>0</v>
      </c>
      <c r="Z1468" s="14">
        <f t="shared" si="80"/>
        <v>0</v>
      </c>
      <c r="AA1468" s="14">
        <f t="shared" si="80"/>
        <v>0</v>
      </c>
      <c r="AB1468" s="14">
        <f t="shared" si="80"/>
        <v>0</v>
      </c>
      <c r="AC1468" s="14">
        <f t="shared" si="80"/>
        <v>0</v>
      </c>
      <c r="AD1468" s="15">
        <f t="shared" si="80"/>
        <v>384.67135375613128</v>
      </c>
    </row>
    <row r="1469" spans="1:30" x14ac:dyDescent="0.35">
      <c r="A1469" s="10">
        <v>20465</v>
      </c>
      <c r="B1469" s="27">
        <v>20</v>
      </c>
      <c r="C1469" s="27" t="s">
        <v>21</v>
      </c>
      <c r="D1469" s="11" t="s">
        <v>40</v>
      </c>
      <c r="E1469" s="11" t="s">
        <v>1465</v>
      </c>
      <c r="F1469" s="12">
        <v>1666.0158700006889</v>
      </c>
      <c r="G1469" s="12">
        <v>1172.0091976678809</v>
      </c>
      <c r="H1469" s="12">
        <v>614.25290686209735</v>
      </c>
      <c r="I1469" s="12">
        <v>557.75629080578346</v>
      </c>
      <c r="J1469" s="11" t="s">
        <v>93</v>
      </c>
      <c r="K1469" s="16">
        <v>0</v>
      </c>
      <c r="L1469" s="12">
        <v>0</v>
      </c>
      <c r="M1469" s="12">
        <v>0</v>
      </c>
      <c r="N1469" s="12">
        <v>0</v>
      </c>
      <c r="O1469" s="16">
        <f t="shared" si="79"/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14</v>
      </c>
      <c r="U1469" s="13">
        <f t="shared" si="81"/>
        <v>0</v>
      </c>
      <c r="V1469" s="14">
        <f t="shared" si="81"/>
        <v>0</v>
      </c>
      <c r="W1469" s="14">
        <f t="shared" si="81"/>
        <v>0</v>
      </c>
      <c r="X1469" s="28">
        <f t="shared" si="81"/>
        <v>0</v>
      </c>
      <c r="Y1469" s="14">
        <f t="shared" si="81"/>
        <v>0</v>
      </c>
      <c r="Z1469" s="14">
        <f t="shared" si="80"/>
        <v>0</v>
      </c>
      <c r="AA1469" s="14">
        <f t="shared" si="80"/>
        <v>0</v>
      </c>
      <c r="AB1469" s="14">
        <f t="shared" si="80"/>
        <v>0</v>
      </c>
      <c r="AC1469" s="14">
        <f t="shared" si="80"/>
        <v>0</v>
      </c>
      <c r="AD1469" s="15">
        <f t="shared" si="80"/>
        <v>227.91914932106403</v>
      </c>
    </row>
    <row r="1470" spans="1:30" x14ac:dyDescent="0.35">
      <c r="A1470" s="10">
        <v>20466</v>
      </c>
      <c r="B1470" s="27">
        <v>20</v>
      </c>
      <c r="C1470" s="27" t="s">
        <v>21</v>
      </c>
      <c r="D1470" s="11" t="s">
        <v>40</v>
      </c>
      <c r="E1470" s="11" t="s">
        <v>1466</v>
      </c>
      <c r="F1470" s="12">
        <v>12695.944584779169</v>
      </c>
      <c r="G1470" s="12">
        <v>8629.5162157200084</v>
      </c>
      <c r="H1470" s="12">
        <v>4599.1847870016045</v>
      </c>
      <c r="I1470" s="12">
        <v>4030.3314287184048</v>
      </c>
      <c r="J1470" s="11" t="s">
        <v>67</v>
      </c>
      <c r="K1470" s="16">
        <v>0</v>
      </c>
      <c r="L1470" s="12">
        <v>0</v>
      </c>
      <c r="M1470" s="12">
        <v>0</v>
      </c>
      <c r="N1470" s="12">
        <v>0</v>
      </c>
      <c r="O1470" s="16">
        <f t="shared" si="79"/>
        <v>0</v>
      </c>
      <c r="P1470" s="12">
        <v>4</v>
      </c>
      <c r="Q1470" s="12">
        <v>0</v>
      </c>
      <c r="R1470" s="12">
        <v>0</v>
      </c>
      <c r="S1470" s="12">
        <v>0</v>
      </c>
      <c r="T1470" s="12">
        <v>79</v>
      </c>
      <c r="U1470" s="13">
        <f t="shared" si="81"/>
        <v>0</v>
      </c>
      <c r="V1470" s="14">
        <f t="shared" si="81"/>
        <v>0</v>
      </c>
      <c r="W1470" s="14">
        <f t="shared" si="81"/>
        <v>0</v>
      </c>
      <c r="X1470" s="28">
        <f t="shared" si="81"/>
        <v>0</v>
      </c>
      <c r="Y1470" s="14">
        <f t="shared" si="81"/>
        <v>0</v>
      </c>
      <c r="Z1470" s="14">
        <f t="shared" si="80"/>
        <v>8.6971934924314329</v>
      </c>
      <c r="AA1470" s="14">
        <f t="shared" si="80"/>
        <v>0</v>
      </c>
      <c r="AB1470" s="14">
        <f t="shared" si="80"/>
        <v>0</v>
      </c>
      <c r="AC1470" s="14">
        <f t="shared" si="80"/>
        <v>0</v>
      </c>
      <c r="AD1470" s="15">
        <f t="shared" si="80"/>
        <v>171.76957147552082</v>
      </c>
    </row>
    <row r="1471" spans="1:30" x14ac:dyDescent="0.35">
      <c r="A1471" s="10">
        <v>20467</v>
      </c>
      <c r="B1471" s="27">
        <v>20</v>
      </c>
      <c r="C1471" s="27" t="s">
        <v>21</v>
      </c>
      <c r="D1471" s="11" t="s">
        <v>40</v>
      </c>
      <c r="E1471" s="11" t="s">
        <v>1467</v>
      </c>
      <c r="F1471" s="12">
        <v>19765.18591776611</v>
      </c>
      <c r="G1471" s="12">
        <v>14171.35456043866</v>
      </c>
      <c r="H1471" s="12">
        <v>7631.657641351183</v>
      </c>
      <c r="I1471" s="12">
        <v>6539.696919087477</v>
      </c>
      <c r="J1471" s="11" t="s">
        <v>62</v>
      </c>
      <c r="K1471" s="16">
        <v>1</v>
      </c>
      <c r="L1471" s="12">
        <v>1</v>
      </c>
      <c r="M1471" s="12">
        <v>0</v>
      </c>
      <c r="N1471" s="12">
        <v>0</v>
      </c>
      <c r="O1471" s="16">
        <f t="shared" si="79"/>
        <v>2</v>
      </c>
      <c r="P1471" s="12">
        <v>5</v>
      </c>
      <c r="Q1471" s="12">
        <v>4</v>
      </c>
      <c r="R1471" s="12">
        <v>8</v>
      </c>
      <c r="S1471" s="12">
        <v>8</v>
      </c>
      <c r="T1471" s="12">
        <v>732</v>
      </c>
      <c r="U1471" s="13">
        <f t="shared" si="81"/>
        <v>1.3103313159406222</v>
      </c>
      <c r="V1471" s="14">
        <f t="shared" si="81"/>
        <v>1.3103313159406222</v>
      </c>
      <c r="W1471" s="14">
        <f t="shared" si="81"/>
        <v>0</v>
      </c>
      <c r="X1471" s="28">
        <f t="shared" si="81"/>
        <v>0</v>
      </c>
      <c r="Y1471" s="14">
        <f t="shared" si="81"/>
        <v>2.6206626318812445</v>
      </c>
      <c r="Z1471" s="14">
        <f t="shared" si="80"/>
        <v>6.5516565797031099</v>
      </c>
      <c r="AA1471" s="14">
        <f t="shared" si="80"/>
        <v>5.241325263762489</v>
      </c>
      <c r="AB1471" s="14">
        <f t="shared" si="80"/>
        <v>10.482650527524978</v>
      </c>
      <c r="AC1471" s="14">
        <f t="shared" si="80"/>
        <v>10.482650527524978</v>
      </c>
      <c r="AD1471" s="15">
        <f t="shared" si="80"/>
        <v>959.16252326853532</v>
      </c>
    </row>
    <row r="1472" spans="1:30" x14ac:dyDescent="0.35">
      <c r="A1472" s="10">
        <v>20468</v>
      </c>
      <c r="B1472" s="27">
        <v>20</v>
      </c>
      <c r="C1472" s="27" t="s">
        <v>21</v>
      </c>
      <c r="D1472" s="11" t="s">
        <v>40</v>
      </c>
      <c r="E1472" s="11" t="s">
        <v>1468</v>
      </c>
      <c r="F1472" s="12">
        <v>14449.2107937731</v>
      </c>
      <c r="G1472" s="12">
        <v>9999.2637197116801</v>
      </c>
      <c r="H1472" s="12">
        <v>5148.5670356659757</v>
      </c>
      <c r="I1472" s="12">
        <v>4850.6966840457053</v>
      </c>
      <c r="J1472" s="11" t="s">
        <v>67</v>
      </c>
      <c r="K1472" s="16">
        <v>0</v>
      </c>
      <c r="L1472" s="12">
        <v>0</v>
      </c>
      <c r="M1472" s="12">
        <v>0</v>
      </c>
      <c r="N1472" s="12">
        <v>0</v>
      </c>
      <c r="O1472" s="16">
        <f t="shared" si="79"/>
        <v>0</v>
      </c>
      <c r="P1472" s="12">
        <v>1</v>
      </c>
      <c r="Q1472" s="12">
        <v>0</v>
      </c>
      <c r="R1472" s="12">
        <v>0</v>
      </c>
      <c r="S1472" s="12">
        <v>0</v>
      </c>
      <c r="T1472" s="12">
        <v>169</v>
      </c>
      <c r="U1472" s="13">
        <f t="shared" si="81"/>
        <v>0</v>
      </c>
      <c r="V1472" s="14">
        <f t="shared" si="81"/>
        <v>0</v>
      </c>
      <c r="W1472" s="14">
        <f t="shared" si="81"/>
        <v>0</v>
      </c>
      <c r="X1472" s="28">
        <f t="shared" si="81"/>
        <v>0</v>
      </c>
      <c r="Y1472" s="14">
        <f t="shared" si="81"/>
        <v>0</v>
      </c>
      <c r="Z1472" s="14">
        <f t="shared" si="80"/>
        <v>1.9422880057162319</v>
      </c>
      <c r="AA1472" s="14">
        <f t="shared" si="80"/>
        <v>0</v>
      </c>
      <c r="AB1472" s="14">
        <f t="shared" si="80"/>
        <v>0</v>
      </c>
      <c r="AC1472" s="14">
        <f t="shared" si="80"/>
        <v>0</v>
      </c>
      <c r="AD1472" s="15">
        <f t="shared" si="80"/>
        <v>328.24667296604321</v>
      </c>
    </row>
    <row r="1473" spans="1:30" x14ac:dyDescent="0.35">
      <c r="A1473" s="10">
        <v>20469</v>
      </c>
      <c r="B1473" s="27">
        <v>20</v>
      </c>
      <c r="C1473" s="27" t="s">
        <v>21</v>
      </c>
      <c r="D1473" s="11" t="s">
        <v>40</v>
      </c>
      <c r="E1473" s="11" t="s">
        <v>1469</v>
      </c>
      <c r="F1473" s="12">
        <v>33669.792371912241</v>
      </c>
      <c r="G1473" s="12">
        <v>23187.801913354921</v>
      </c>
      <c r="H1473" s="12">
        <v>12787.005569283201</v>
      </c>
      <c r="I1473" s="12">
        <v>10400.796344071719</v>
      </c>
      <c r="J1473" s="11" t="s">
        <v>62</v>
      </c>
      <c r="K1473" s="16">
        <v>5</v>
      </c>
      <c r="L1473" s="12">
        <v>0</v>
      </c>
      <c r="M1473" s="12">
        <v>0</v>
      </c>
      <c r="N1473" s="12">
        <v>0</v>
      </c>
      <c r="O1473" s="16">
        <f t="shared" si="79"/>
        <v>5</v>
      </c>
      <c r="P1473" s="12">
        <v>5</v>
      </c>
      <c r="Q1473" s="12">
        <v>4</v>
      </c>
      <c r="R1473" s="12">
        <v>20</v>
      </c>
      <c r="S1473" s="12">
        <v>19</v>
      </c>
      <c r="T1473" s="12">
        <v>446</v>
      </c>
      <c r="U1473" s="13">
        <f t="shared" si="81"/>
        <v>3.9102196154594187</v>
      </c>
      <c r="V1473" s="14">
        <f t="shared" si="81"/>
        <v>0</v>
      </c>
      <c r="W1473" s="14">
        <f t="shared" si="81"/>
        <v>0</v>
      </c>
      <c r="X1473" s="28">
        <f t="shared" si="81"/>
        <v>0</v>
      </c>
      <c r="Y1473" s="14">
        <f t="shared" si="81"/>
        <v>3.9102196154594187</v>
      </c>
      <c r="Z1473" s="14">
        <f t="shared" si="80"/>
        <v>3.9102196154594187</v>
      </c>
      <c r="AA1473" s="14">
        <f t="shared" si="80"/>
        <v>3.1281756923675346</v>
      </c>
      <c r="AB1473" s="14">
        <f t="shared" si="80"/>
        <v>15.640878461837675</v>
      </c>
      <c r="AC1473" s="14">
        <f t="shared" si="80"/>
        <v>14.858834538745789</v>
      </c>
      <c r="AD1473" s="15">
        <f t="shared" si="80"/>
        <v>348.79158969898009</v>
      </c>
    </row>
    <row r="1474" spans="1:30" x14ac:dyDescent="0.35">
      <c r="A1474" s="10">
        <v>20470</v>
      </c>
      <c r="B1474" s="27">
        <v>20</v>
      </c>
      <c r="C1474" s="27" t="s">
        <v>21</v>
      </c>
      <c r="D1474" s="11" t="s">
        <v>40</v>
      </c>
      <c r="E1474" s="11" t="s">
        <v>1470</v>
      </c>
      <c r="F1474" s="12">
        <v>5019.2589615077504</v>
      </c>
      <c r="G1474" s="12">
        <v>3726.624399589296</v>
      </c>
      <c r="H1474" s="12">
        <v>1949.1494277051588</v>
      </c>
      <c r="I1474" s="12">
        <v>1777.4749718841372</v>
      </c>
      <c r="J1474" s="11" t="s">
        <v>67</v>
      </c>
      <c r="K1474" s="16">
        <v>0</v>
      </c>
      <c r="L1474" s="12">
        <v>0</v>
      </c>
      <c r="M1474" s="12">
        <v>0</v>
      </c>
      <c r="N1474" s="12">
        <v>0</v>
      </c>
      <c r="O1474" s="16">
        <f t="shared" ref="O1474:O1537" si="82">SUM(K1474:N1474)</f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218</v>
      </c>
      <c r="U1474" s="13">
        <f t="shared" si="81"/>
        <v>0</v>
      </c>
      <c r="V1474" s="14">
        <f t="shared" si="81"/>
        <v>0</v>
      </c>
      <c r="W1474" s="14">
        <f t="shared" si="81"/>
        <v>0</v>
      </c>
      <c r="X1474" s="28">
        <f t="shared" si="81"/>
        <v>0</v>
      </c>
      <c r="Y1474" s="14">
        <f t="shared" si="81"/>
        <v>0</v>
      </c>
      <c r="Z1474" s="14">
        <f t="shared" si="80"/>
        <v>0</v>
      </c>
      <c r="AA1474" s="14">
        <f t="shared" si="80"/>
        <v>0</v>
      </c>
      <c r="AB1474" s="14">
        <f t="shared" si="80"/>
        <v>0</v>
      </c>
      <c r="AC1474" s="14">
        <f t="shared" si="80"/>
        <v>0</v>
      </c>
      <c r="AD1474" s="15">
        <f t="shared" si="80"/>
        <v>1118.4365698255542</v>
      </c>
    </row>
    <row r="1475" spans="1:30" x14ac:dyDescent="0.35">
      <c r="A1475" s="10">
        <v>20471</v>
      </c>
      <c r="B1475" s="27">
        <v>20</v>
      </c>
      <c r="C1475" s="27" t="s">
        <v>21</v>
      </c>
      <c r="D1475" s="11" t="s">
        <v>40</v>
      </c>
      <c r="E1475" s="11" t="s">
        <v>1471</v>
      </c>
      <c r="F1475" s="12">
        <v>561.88944260117353</v>
      </c>
      <c r="G1475" s="12">
        <v>404.04720161029655</v>
      </c>
      <c r="H1475" s="12">
        <v>227.94340674302052</v>
      </c>
      <c r="I1475" s="12">
        <v>176.10379486727609</v>
      </c>
      <c r="J1475" s="11" t="s">
        <v>93</v>
      </c>
      <c r="K1475" s="16">
        <v>0</v>
      </c>
      <c r="L1475" s="12">
        <v>0</v>
      </c>
      <c r="M1475" s="12">
        <v>0</v>
      </c>
      <c r="N1475" s="12">
        <v>0</v>
      </c>
      <c r="O1475" s="16">
        <f t="shared" si="82"/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4</v>
      </c>
      <c r="U1475" s="13">
        <f t="shared" si="81"/>
        <v>0</v>
      </c>
      <c r="V1475" s="14">
        <f t="shared" si="81"/>
        <v>0</v>
      </c>
      <c r="W1475" s="14">
        <f t="shared" si="81"/>
        <v>0</v>
      </c>
      <c r="X1475" s="28">
        <f t="shared" si="81"/>
        <v>0</v>
      </c>
      <c r="Y1475" s="14">
        <f t="shared" si="81"/>
        <v>0</v>
      </c>
      <c r="Z1475" s="14">
        <f t="shared" si="80"/>
        <v>0</v>
      </c>
      <c r="AA1475" s="14">
        <f t="shared" si="80"/>
        <v>0</v>
      </c>
      <c r="AB1475" s="14">
        <f t="shared" si="80"/>
        <v>0</v>
      </c>
      <c r="AC1475" s="14">
        <f t="shared" si="80"/>
        <v>0</v>
      </c>
      <c r="AD1475" s="15">
        <f t="shared" si="80"/>
        <v>175.48215397647064</v>
      </c>
    </row>
    <row r="1476" spans="1:30" x14ac:dyDescent="0.35">
      <c r="A1476" s="10">
        <v>20472</v>
      </c>
      <c r="B1476" s="27">
        <v>20</v>
      </c>
      <c r="C1476" s="27" t="s">
        <v>21</v>
      </c>
      <c r="D1476" s="11" t="s">
        <v>40</v>
      </c>
      <c r="E1476" s="11" t="s">
        <v>1472</v>
      </c>
      <c r="F1476" s="12">
        <v>3514.2687140573153</v>
      </c>
      <c r="G1476" s="12">
        <v>2637.4802798113769</v>
      </c>
      <c r="H1476" s="12">
        <v>1355.2196241830118</v>
      </c>
      <c r="I1476" s="12">
        <v>1282.2606556283649</v>
      </c>
      <c r="J1476" s="11" t="s">
        <v>93</v>
      </c>
      <c r="K1476" s="16">
        <v>0</v>
      </c>
      <c r="L1476" s="12">
        <v>0</v>
      </c>
      <c r="M1476" s="12">
        <v>0</v>
      </c>
      <c r="N1476" s="12">
        <v>0</v>
      </c>
      <c r="O1476" s="16">
        <f t="shared" si="82"/>
        <v>0</v>
      </c>
      <c r="P1476" s="12">
        <v>1</v>
      </c>
      <c r="Q1476" s="12">
        <v>0</v>
      </c>
      <c r="R1476" s="12">
        <v>0</v>
      </c>
      <c r="S1476" s="12">
        <v>0</v>
      </c>
      <c r="T1476" s="12">
        <v>385</v>
      </c>
      <c r="U1476" s="13">
        <f t="shared" si="81"/>
        <v>0</v>
      </c>
      <c r="V1476" s="14">
        <f t="shared" si="81"/>
        <v>0</v>
      </c>
      <c r="W1476" s="14">
        <f t="shared" si="81"/>
        <v>0</v>
      </c>
      <c r="X1476" s="28">
        <f t="shared" si="81"/>
        <v>0</v>
      </c>
      <c r="Y1476" s="14">
        <f t="shared" si="81"/>
        <v>0</v>
      </c>
      <c r="Z1476" s="14">
        <f t="shared" si="80"/>
        <v>7.3788778007317122</v>
      </c>
      <c r="AA1476" s="14">
        <f t="shared" si="80"/>
        <v>0</v>
      </c>
      <c r="AB1476" s="14">
        <f t="shared" si="80"/>
        <v>0</v>
      </c>
      <c r="AC1476" s="14">
        <f t="shared" si="80"/>
        <v>0</v>
      </c>
      <c r="AD1476" s="15">
        <f t="shared" si="80"/>
        <v>2840.8679532817096</v>
      </c>
    </row>
    <row r="1477" spans="1:30" x14ac:dyDescent="0.35">
      <c r="A1477" s="10">
        <v>20473</v>
      </c>
      <c r="B1477" s="27">
        <v>20</v>
      </c>
      <c r="C1477" s="27" t="s">
        <v>21</v>
      </c>
      <c r="D1477" s="11" t="s">
        <v>40</v>
      </c>
      <c r="E1477" s="11" t="s">
        <v>1473</v>
      </c>
      <c r="F1477" s="12">
        <v>1474.1426622412071</v>
      </c>
      <c r="G1477" s="12">
        <v>1063.9669005915162</v>
      </c>
      <c r="H1477" s="12">
        <v>566.40380913749095</v>
      </c>
      <c r="I1477" s="12">
        <v>497.5630914540252</v>
      </c>
      <c r="J1477" s="11" t="s">
        <v>93</v>
      </c>
      <c r="K1477" s="16">
        <v>0</v>
      </c>
      <c r="L1477" s="12">
        <v>0</v>
      </c>
      <c r="M1477" s="12">
        <v>0</v>
      </c>
      <c r="N1477" s="12">
        <v>0</v>
      </c>
      <c r="O1477" s="16">
        <f t="shared" si="82"/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6</v>
      </c>
      <c r="U1477" s="13">
        <f t="shared" si="81"/>
        <v>0</v>
      </c>
      <c r="V1477" s="14">
        <f t="shared" si="81"/>
        <v>0</v>
      </c>
      <c r="W1477" s="14">
        <f t="shared" si="81"/>
        <v>0</v>
      </c>
      <c r="X1477" s="28">
        <f t="shared" si="81"/>
        <v>0</v>
      </c>
      <c r="Y1477" s="14">
        <f t="shared" si="81"/>
        <v>0</v>
      </c>
      <c r="Z1477" s="14">
        <f t="shared" si="80"/>
        <v>0</v>
      </c>
      <c r="AA1477" s="14">
        <f t="shared" si="80"/>
        <v>0</v>
      </c>
      <c r="AB1477" s="14">
        <f t="shared" si="80"/>
        <v>0</v>
      </c>
      <c r="AC1477" s="14">
        <f t="shared" si="80"/>
        <v>0</v>
      </c>
      <c r="AD1477" s="15">
        <f t="shared" si="80"/>
        <v>105.93149098232031</v>
      </c>
    </row>
    <row r="1478" spans="1:30" x14ac:dyDescent="0.35">
      <c r="A1478" s="10">
        <v>20474</v>
      </c>
      <c r="B1478" s="27">
        <v>20</v>
      </c>
      <c r="C1478" s="27" t="s">
        <v>21</v>
      </c>
      <c r="D1478" s="11" t="s">
        <v>40</v>
      </c>
      <c r="E1478" s="11" t="s">
        <v>1474</v>
      </c>
      <c r="F1478" s="12">
        <v>3492.7161521018797</v>
      </c>
      <c r="G1478" s="12">
        <v>2550.8279158137257</v>
      </c>
      <c r="H1478" s="12">
        <v>1313.2309725501352</v>
      </c>
      <c r="I1478" s="12">
        <v>1237.5969432635909</v>
      </c>
      <c r="J1478" s="11" t="s">
        <v>93</v>
      </c>
      <c r="K1478" s="16">
        <v>0</v>
      </c>
      <c r="L1478" s="12">
        <v>0</v>
      </c>
      <c r="M1478" s="12">
        <v>0</v>
      </c>
      <c r="N1478" s="12">
        <v>0</v>
      </c>
      <c r="O1478" s="16">
        <f t="shared" si="82"/>
        <v>0</v>
      </c>
      <c r="P1478" s="12">
        <v>5</v>
      </c>
      <c r="Q1478" s="12">
        <v>0</v>
      </c>
      <c r="R1478" s="12">
        <v>0</v>
      </c>
      <c r="S1478" s="12">
        <v>0</v>
      </c>
      <c r="T1478" s="12">
        <v>334</v>
      </c>
      <c r="U1478" s="13">
        <f t="shared" si="81"/>
        <v>0</v>
      </c>
      <c r="V1478" s="14">
        <f t="shared" si="81"/>
        <v>0</v>
      </c>
      <c r="W1478" s="14">
        <f t="shared" si="81"/>
        <v>0</v>
      </c>
      <c r="X1478" s="28">
        <f t="shared" si="81"/>
        <v>0</v>
      </c>
      <c r="Y1478" s="14">
        <f t="shared" si="81"/>
        <v>0</v>
      </c>
      <c r="Z1478" s="14">
        <f t="shared" si="80"/>
        <v>38.074033467932956</v>
      </c>
      <c r="AA1478" s="14">
        <f t="shared" si="80"/>
        <v>0</v>
      </c>
      <c r="AB1478" s="14">
        <f t="shared" si="80"/>
        <v>0</v>
      </c>
      <c r="AC1478" s="14">
        <f t="shared" si="80"/>
        <v>0</v>
      </c>
      <c r="AD1478" s="15">
        <f t="shared" si="80"/>
        <v>2543.3454356579214</v>
      </c>
    </row>
    <row r="1479" spans="1:30" x14ac:dyDescent="0.35">
      <c r="A1479" s="10">
        <v>20475</v>
      </c>
      <c r="B1479" s="27">
        <v>20</v>
      </c>
      <c r="C1479" s="27" t="s">
        <v>21</v>
      </c>
      <c r="D1479" s="11" t="s">
        <v>40</v>
      </c>
      <c r="E1479" s="11" t="s">
        <v>1475</v>
      </c>
      <c r="F1479" s="12">
        <v>10197.350022696646</v>
      </c>
      <c r="G1479" s="12">
        <v>7306.7664245312844</v>
      </c>
      <c r="H1479" s="12">
        <v>3992.5475763208301</v>
      </c>
      <c r="I1479" s="12">
        <v>3314.2188482104552</v>
      </c>
      <c r="J1479" s="11" t="s">
        <v>67</v>
      </c>
      <c r="K1479" s="16">
        <v>0</v>
      </c>
      <c r="L1479" s="12">
        <v>0</v>
      </c>
      <c r="M1479" s="12">
        <v>0</v>
      </c>
      <c r="N1479" s="12">
        <v>0</v>
      </c>
      <c r="O1479" s="16">
        <f t="shared" si="82"/>
        <v>0</v>
      </c>
      <c r="P1479" s="12">
        <v>3</v>
      </c>
      <c r="Q1479" s="12">
        <v>0</v>
      </c>
      <c r="R1479" s="12">
        <v>3</v>
      </c>
      <c r="S1479" s="12">
        <v>4</v>
      </c>
      <c r="T1479" s="12">
        <v>284</v>
      </c>
      <c r="U1479" s="13">
        <f t="shared" si="81"/>
        <v>0</v>
      </c>
      <c r="V1479" s="14">
        <f t="shared" si="81"/>
        <v>0</v>
      </c>
      <c r="W1479" s="14">
        <f t="shared" si="81"/>
        <v>0</v>
      </c>
      <c r="X1479" s="28">
        <f t="shared" si="81"/>
        <v>0</v>
      </c>
      <c r="Y1479" s="14">
        <f t="shared" si="81"/>
        <v>0</v>
      </c>
      <c r="Z1479" s="14">
        <f t="shared" si="80"/>
        <v>7.5139993767200846</v>
      </c>
      <c r="AA1479" s="14">
        <f t="shared" si="80"/>
        <v>0</v>
      </c>
      <c r="AB1479" s="14">
        <f t="shared" si="80"/>
        <v>7.5139993767200846</v>
      </c>
      <c r="AC1479" s="14">
        <f t="shared" si="80"/>
        <v>10.018665835626779</v>
      </c>
      <c r="AD1479" s="15">
        <f t="shared" si="80"/>
        <v>711.32527432950133</v>
      </c>
    </row>
    <row r="1480" spans="1:30" x14ac:dyDescent="0.35">
      <c r="A1480" s="10">
        <v>20476</v>
      </c>
      <c r="B1480" s="27">
        <v>20</v>
      </c>
      <c r="C1480" s="27" t="s">
        <v>21</v>
      </c>
      <c r="D1480" s="11" t="s">
        <v>40</v>
      </c>
      <c r="E1480" s="11" t="s">
        <v>1476</v>
      </c>
      <c r="F1480" s="12">
        <v>536.49365083629368</v>
      </c>
      <c r="G1480" s="12">
        <v>397.8351698607874</v>
      </c>
      <c r="H1480" s="12">
        <v>208.10444986494409</v>
      </c>
      <c r="I1480" s="12">
        <v>189.73071999584329</v>
      </c>
      <c r="J1480" s="11" t="s">
        <v>93</v>
      </c>
      <c r="K1480" s="16">
        <v>0</v>
      </c>
      <c r="L1480" s="12">
        <v>0</v>
      </c>
      <c r="M1480" s="12">
        <v>0</v>
      </c>
      <c r="N1480" s="12">
        <v>0</v>
      </c>
      <c r="O1480" s="16">
        <f t="shared" si="82"/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12</v>
      </c>
      <c r="U1480" s="13">
        <f t="shared" si="81"/>
        <v>0</v>
      </c>
      <c r="V1480" s="14">
        <f t="shared" si="81"/>
        <v>0</v>
      </c>
      <c r="W1480" s="14">
        <f t="shared" si="81"/>
        <v>0</v>
      </c>
      <c r="X1480" s="28">
        <f t="shared" si="81"/>
        <v>0</v>
      </c>
      <c r="Y1480" s="14">
        <f t="shared" si="81"/>
        <v>0</v>
      </c>
      <c r="Z1480" s="14">
        <f t="shared" si="80"/>
        <v>0</v>
      </c>
      <c r="AA1480" s="14">
        <f t="shared" si="80"/>
        <v>0</v>
      </c>
      <c r="AB1480" s="14">
        <f t="shared" si="80"/>
        <v>0</v>
      </c>
      <c r="AC1480" s="14">
        <f t="shared" si="80"/>
        <v>0</v>
      </c>
      <c r="AD1480" s="15">
        <f t="shared" si="80"/>
        <v>576.63351301655371</v>
      </c>
    </row>
    <row r="1481" spans="1:30" x14ac:dyDescent="0.35">
      <c r="A1481" s="10">
        <v>20477</v>
      </c>
      <c r="B1481" s="27">
        <v>20</v>
      </c>
      <c r="C1481" s="27" t="s">
        <v>21</v>
      </c>
      <c r="D1481" s="11" t="s">
        <v>40</v>
      </c>
      <c r="E1481" s="11" t="s">
        <v>1477</v>
      </c>
      <c r="F1481" s="12">
        <v>1447.9903028866029</v>
      </c>
      <c r="G1481" s="12">
        <v>1069.3396285594069</v>
      </c>
      <c r="H1481" s="12">
        <v>554.14054027625093</v>
      </c>
      <c r="I1481" s="12">
        <v>515.19908828315602</v>
      </c>
      <c r="J1481" s="11" t="s">
        <v>93</v>
      </c>
      <c r="K1481" s="16">
        <v>0</v>
      </c>
      <c r="L1481" s="12">
        <v>0</v>
      </c>
      <c r="M1481" s="12">
        <v>0</v>
      </c>
      <c r="N1481" s="12">
        <v>0</v>
      </c>
      <c r="O1481" s="16">
        <f t="shared" si="82"/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12</v>
      </c>
      <c r="U1481" s="13">
        <f t="shared" si="81"/>
        <v>0</v>
      </c>
      <c r="V1481" s="14">
        <f t="shared" si="81"/>
        <v>0</v>
      </c>
      <c r="W1481" s="14">
        <f t="shared" si="81"/>
        <v>0</v>
      </c>
      <c r="X1481" s="28">
        <f t="shared" si="81"/>
        <v>0</v>
      </c>
      <c r="Y1481" s="14">
        <f t="shared" si="81"/>
        <v>0</v>
      </c>
      <c r="Z1481" s="14">
        <f t="shared" si="80"/>
        <v>0</v>
      </c>
      <c r="AA1481" s="14">
        <f t="shared" si="80"/>
        <v>0</v>
      </c>
      <c r="AB1481" s="14">
        <f t="shared" si="80"/>
        <v>0</v>
      </c>
      <c r="AC1481" s="14">
        <f t="shared" si="80"/>
        <v>0</v>
      </c>
      <c r="AD1481" s="15">
        <f t="shared" si="80"/>
        <v>216.55156278617955</v>
      </c>
    </row>
    <row r="1482" spans="1:30" x14ac:dyDescent="0.35">
      <c r="A1482" s="10">
        <v>20478</v>
      </c>
      <c r="B1482" s="27">
        <v>20</v>
      </c>
      <c r="C1482" s="27" t="s">
        <v>21</v>
      </c>
      <c r="D1482" s="11" t="s">
        <v>40</v>
      </c>
      <c r="E1482" s="11" t="s">
        <v>1478</v>
      </c>
      <c r="F1482" s="12">
        <v>1799.4322502975501</v>
      </c>
      <c r="G1482" s="12">
        <v>1391.710116968191</v>
      </c>
      <c r="H1482" s="12">
        <v>748.46564235364394</v>
      </c>
      <c r="I1482" s="12">
        <v>643.24447461454702</v>
      </c>
      <c r="J1482" s="11" t="s">
        <v>93</v>
      </c>
      <c r="K1482" s="16">
        <v>0</v>
      </c>
      <c r="L1482" s="12">
        <v>0</v>
      </c>
      <c r="M1482" s="12">
        <v>0</v>
      </c>
      <c r="N1482" s="12">
        <v>0</v>
      </c>
      <c r="O1482" s="16">
        <f t="shared" si="82"/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24</v>
      </c>
      <c r="U1482" s="13">
        <f t="shared" si="81"/>
        <v>0</v>
      </c>
      <c r="V1482" s="14">
        <f t="shared" si="81"/>
        <v>0</v>
      </c>
      <c r="W1482" s="14">
        <f t="shared" si="81"/>
        <v>0</v>
      </c>
      <c r="X1482" s="28">
        <f t="shared" si="81"/>
        <v>0</v>
      </c>
      <c r="Y1482" s="14">
        <f t="shared" si="81"/>
        <v>0</v>
      </c>
      <c r="Z1482" s="14">
        <f t="shared" si="80"/>
        <v>0</v>
      </c>
      <c r="AA1482" s="14">
        <f t="shared" si="80"/>
        <v>0</v>
      </c>
      <c r="AB1482" s="14">
        <f t="shared" si="80"/>
        <v>0</v>
      </c>
      <c r="AC1482" s="14">
        <f t="shared" si="80"/>
        <v>0</v>
      </c>
      <c r="AD1482" s="15">
        <f t="shared" si="80"/>
        <v>320.65600131662683</v>
      </c>
    </row>
    <row r="1483" spans="1:30" x14ac:dyDescent="0.35">
      <c r="A1483" s="10">
        <v>20479</v>
      </c>
      <c r="B1483" s="27">
        <v>20</v>
      </c>
      <c r="C1483" s="27" t="s">
        <v>21</v>
      </c>
      <c r="D1483" s="11" t="s">
        <v>40</v>
      </c>
      <c r="E1483" s="11" t="s">
        <v>1479</v>
      </c>
      <c r="F1483" s="12">
        <v>217.45783025660609</v>
      </c>
      <c r="G1483" s="12">
        <v>176.20630299520633</v>
      </c>
      <c r="H1483" s="12">
        <v>80.589996633833707</v>
      </c>
      <c r="I1483" s="12">
        <v>95.616306361372594</v>
      </c>
      <c r="J1483" s="11" t="s">
        <v>93</v>
      </c>
      <c r="K1483" s="16">
        <v>0</v>
      </c>
      <c r="L1483" s="12">
        <v>0</v>
      </c>
      <c r="M1483" s="12">
        <v>0</v>
      </c>
      <c r="N1483" s="12">
        <v>0</v>
      </c>
      <c r="O1483" s="16">
        <f t="shared" si="82"/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2</v>
      </c>
      <c r="U1483" s="13">
        <f t="shared" si="81"/>
        <v>0</v>
      </c>
      <c r="V1483" s="14">
        <f t="shared" si="81"/>
        <v>0</v>
      </c>
      <c r="W1483" s="14">
        <f t="shared" si="81"/>
        <v>0</v>
      </c>
      <c r="X1483" s="28">
        <f t="shared" si="81"/>
        <v>0</v>
      </c>
      <c r="Y1483" s="14">
        <f t="shared" si="81"/>
        <v>0</v>
      </c>
      <c r="Z1483" s="14">
        <f t="shared" si="80"/>
        <v>0</v>
      </c>
      <c r="AA1483" s="14">
        <f t="shared" si="80"/>
        <v>0</v>
      </c>
      <c r="AB1483" s="14">
        <f t="shared" si="80"/>
        <v>0</v>
      </c>
      <c r="AC1483" s="14">
        <f t="shared" si="80"/>
        <v>0</v>
      </c>
      <c r="AD1483" s="15">
        <f t="shared" si="80"/>
        <v>248.16975847351628</v>
      </c>
    </row>
    <row r="1484" spans="1:30" x14ac:dyDescent="0.35">
      <c r="A1484" s="10">
        <v>20480</v>
      </c>
      <c r="B1484" s="27">
        <v>20</v>
      </c>
      <c r="C1484" s="27" t="s">
        <v>21</v>
      </c>
      <c r="D1484" s="11" t="s">
        <v>40</v>
      </c>
      <c r="E1484" s="11" t="s">
        <v>1480</v>
      </c>
      <c r="F1484" s="12">
        <v>1027.7219095557175</v>
      </c>
      <c r="G1484" s="12">
        <v>764.07675971955871</v>
      </c>
      <c r="H1484" s="12">
        <v>403.32054622156062</v>
      </c>
      <c r="I1484" s="12">
        <v>360.75621349799809</v>
      </c>
      <c r="J1484" s="11" t="s">
        <v>93</v>
      </c>
      <c r="K1484" s="16">
        <v>0</v>
      </c>
      <c r="L1484" s="12">
        <v>0</v>
      </c>
      <c r="M1484" s="12">
        <v>0</v>
      </c>
      <c r="N1484" s="12">
        <v>0</v>
      </c>
      <c r="O1484" s="16">
        <f t="shared" si="82"/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2</v>
      </c>
      <c r="U1484" s="13">
        <f t="shared" si="81"/>
        <v>0</v>
      </c>
      <c r="V1484" s="14">
        <f t="shared" si="81"/>
        <v>0</v>
      </c>
      <c r="W1484" s="14">
        <f t="shared" si="81"/>
        <v>0</v>
      </c>
      <c r="X1484" s="28">
        <f t="shared" si="81"/>
        <v>0</v>
      </c>
      <c r="Y1484" s="14">
        <f t="shared" si="81"/>
        <v>0</v>
      </c>
      <c r="Z1484" s="14">
        <f t="shared" si="80"/>
        <v>0</v>
      </c>
      <c r="AA1484" s="14">
        <f t="shared" si="80"/>
        <v>0</v>
      </c>
      <c r="AB1484" s="14">
        <f t="shared" si="80"/>
        <v>0</v>
      </c>
      <c r="AC1484" s="14">
        <f t="shared" si="80"/>
        <v>0</v>
      </c>
      <c r="AD1484" s="15">
        <f t="shared" si="80"/>
        <v>49.58834898783752</v>
      </c>
    </row>
    <row r="1485" spans="1:30" x14ac:dyDescent="0.35">
      <c r="A1485" s="10">
        <v>20481</v>
      </c>
      <c r="B1485" s="27">
        <v>20</v>
      </c>
      <c r="C1485" s="27" t="s">
        <v>21</v>
      </c>
      <c r="D1485" s="11" t="s">
        <v>40</v>
      </c>
      <c r="E1485" s="11" t="s">
        <v>1481</v>
      </c>
      <c r="F1485" s="12">
        <v>1856.8611080694411</v>
      </c>
      <c r="G1485" s="12">
        <v>1396.2779019392399</v>
      </c>
      <c r="H1485" s="12">
        <v>767.195101085592</v>
      </c>
      <c r="I1485" s="12">
        <v>629.082800853648</v>
      </c>
      <c r="J1485" s="11" t="s">
        <v>93</v>
      </c>
      <c r="K1485" s="16">
        <v>0</v>
      </c>
      <c r="L1485" s="12">
        <v>0</v>
      </c>
      <c r="M1485" s="12">
        <v>0</v>
      </c>
      <c r="N1485" s="12">
        <v>0</v>
      </c>
      <c r="O1485" s="16">
        <f t="shared" si="82"/>
        <v>0</v>
      </c>
      <c r="P1485" s="12">
        <v>2</v>
      </c>
      <c r="Q1485" s="12">
        <v>0</v>
      </c>
      <c r="R1485" s="12">
        <v>0</v>
      </c>
      <c r="S1485" s="12">
        <v>0</v>
      </c>
      <c r="T1485" s="12">
        <v>23</v>
      </c>
      <c r="U1485" s="13">
        <f t="shared" si="81"/>
        <v>0</v>
      </c>
      <c r="V1485" s="14">
        <f t="shared" si="81"/>
        <v>0</v>
      </c>
      <c r="W1485" s="14">
        <f t="shared" si="81"/>
        <v>0</v>
      </c>
      <c r="X1485" s="28">
        <f t="shared" si="81"/>
        <v>0</v>
      </c>
      <c r="Y1485" s="14">
        <f t="shared" si="81"/>
        <v>0</v>
      </c>
      <c r="Z1485" s="14">
        <f t="shared" si="80"/>
        <v>26.068988151383806</v>
      </c>
      <c r="AA1485" s="14">
        <f t="shared" si="80"/>
        <v>0</v>
      </c>
      <c r="AB1485" s="14">
        <f t="shared" si="80"/>
        <v>0</v>
      </c>
      <c r="AC1485" s="14">
        <f t="shared" si="80"/>
        <v>0</v>
      </c>
      <c r="AD1485" s="15">
        <f t="shared" si="80"/>
        <v>299.79336374091378</v>
      </c>
    </row>
    <row r="1486" spans="1:30" x14ac:dyDescent="0.35">
      <c r="A1486" s="10">
        <v>20482</v>
      </c>
      <c r="B1486" s="27">
        <v>20</v>
      </c>
      <c r="C1486" s="27" t="s">
        <v>21</v>
      </c>
      <c r="D1486" s="11" t="s">
        <v>40</v>
      </c>
      <c r="E1486" s="11" t="s">
        <v>1482</v>
      </c>
      <c r="F1486" s="12">
        <v>56369.570449113126</v>
      </c>
      <c r="G1486" s="12">
        <v>39948.326990873255</v>
      </c>
      <c r="H1486" s="12">
        <v>21193.638363725</v>
      </c>
      <c r="I1486" s="12">
        <v>18754.688627148247</v>
      </c>
      <c r="J1486" s="11" t="s">
        <v>59</v>
      </c>
      <c r="K1486" s="16">
        <v>9</v>
      </c>
      <c r="L1486" s="12">
        <v>0</v>
      </c>
      <c r="M1486" s="12">
        <v>2</v>
      </c>
      <c r="N1486" s="12">
        <v>1</v>
      </c>
      <c r="O1486" s="16">
        <f t="shared" si="82"/>
        <v>12</v>
      </c>
      <c r="P1486" s="12">
        <v>17</v>
      </c>
      <c r="Q1486" s="12">
        <v>21</v>
      </c>
      <c r="R1486" s="12">
        <v>141</v>
      </c>
      <c r="S1486" s="12">
        <v>134</v>
      </c>
      <c r="T1486" s="12">
        <v>10943</v>
      </c>
      <c r="U1486" s="13">
        <f t="shared" si="81"/>
        <v>4.2465573138231836</v>
      </c>
      <c r="V1486" s="14">
        <f t="shared" si="81"/>
        <v>0</v>
      </c>
      <c r="W1486" s="14">
        <f t="shared" si="81"/>
        <v>0.94367940307181852</v>
      </c>
      <c r="X1486" s="28">
        <f t="shared" si="81"/>
        <v>0.47183970153590926</v>
      </c>
      <c r="Y1486" s="14">
        <f t="shared" si="81"/>
        <v>5.6620764184309103</v>
      </c>
      <c r="Z1486" s="14">
        <f t="shared" si="80"/>
        <v>8.0212749261104577</v>
      </c>
      <c r="AA1486" s="14">
        <f t="shared" si="80"/>
        <v>9.9086337322540938</v>
      </c>
      <c r="AB1486" s="14">
        <f t="shared" si="80"/>
        <v>66.529397916563198</v>
      </c>
      <c r="AC1486" s="14">
        <f t="shared" si="80"/>
        <v>63.226520005811842</v>
      </c>
      <c r="AD1486" s="15">
        <f t="shared" si="80"/>
        <v>5163.3418539074546</v>
      </c>
    </row>
    <row r="1487" spans="1:30" x14ac:dyDescent="0.35">
      <c r="A1487" s="10">
        <v>20483</v>
      </c>
      <c r="B1487" s="27">
        <v>20</v>
      </c>
      <c r="C1487" s="27" t="s">
        <v>21</v>
      </c>
      <c r="D1487" s="11" t="s">
        <v>40</v>
      </c>
      <c r="E1487" s="11" t="s">
        <v>1483</v>
      </c>
      <c r="F1487" s="12">
        <v>10544.870224208214</v>
      </c>
      <c r="G1487" s="12">
        <v>7567.8656166568144</v>
      </c>
      <c r="H1487" s="12">
        <v>4067.3980485903908</v>
      </c>
      <c r="I1487" s="12">
        <v>3500.4675680664232</v>
      </c>
      <c r="J1487" s="11" t="s">
        <v>67</v>
      </c>
      <c r="K1487" s="16">
        <v>0</v>
      </c>
      <c r="L1487" s="12">
        <v>0</v>
      </c>
      <c r="M1487" s="12">
        <v>0</v>
      </c>
      <c r="N1487" s="12">
        <v>0</v>
      </c>
      <c r="O1487" s="16">
        <f t="shared" si="82"/>
        <v>0</v>
      </c>
      <c r="P1487" s="12">
        <v>1</v>
      </c>
      <c r="Q1487" s="12">
        <v>0</v>
      </c>
      <c r="R1487" s="12">
        <v>0</v>
      </c>
      <c r="S1487" s="12">
        <v>0</v>
      </c>
      <c r="T1487" s="12">
        <v>836</v>
      </c>
      <c r="U1487" s="13">
        <f t="shared" si="81"/>
        <v>0</v>
      </c>
      <c r="V1487" s="14">
        <f t="shared" si="81"/>
        <v>0</v>
      </c>
      <c r="W1487" s="14">
        <f t="shared" si="81"/>
        <v>0</v>
      </c>
      <c r="X1487" s="28">
        <f t="shared" si="81"/>
        <v>0</v>
      </c>
      <c r="Y1487" s="14">
        <f t="shared" si="81"/>
        <v>0</v>
      </c>
      <c r="Z1487" s="14">
        <f t="shared" si="80"/>
        <v>2.4585742237511345</v>
      </c>
      <c r="AA1487" s="14">
        <f t="shared" si="80"/>
        <v>0</v>
      </c>
      <c r="AB1487" s="14">
        <f t="shared" si="80"/>
        <v>0</v>
      </c>
      <c r="AC1487" s="14">
        <f t="shared" si="80"/>
        <v>0</v>
      </c>
      <c r="AD1487" s="15">
        <f t="shared" si="80"/>
        <v>2055.3680510559484</v>
      </c>
    </row>
    <row r="1488" spans="1:30" x14ac:dyDescent="0.35">
      <c r="A1488" s="10">
        <v>20484</v>
      </c>
      <c r="B1488" s="27">
        <v>20</v>
      </c>
      <c r="C1488" s="27" t="s">
        <v>21</v>
      </c>
      <c r="D1488" s="11" t="s">
        <v>40</v>
      </c>
      <c r="E1488" s="11" t="s">
        <v>1484</v>
      </c>
      <c r="F1488" s="12">
        <v>4423.7881520464871</v>
      </c>
      <c r="G1488" s="12">
        <v>3137.7183219789658</v>
      </c>
      <c r="H1488" s="12">
        <v>1767.167766980813</v>
      </c>
      <c r="I1488" s="12">
        <v>1370.5505549981531</v>
      </c>
      <c r="J1488" s="11" t="s">
        <v>93</v>
      </c>
      <c r="K1488" s="16">
        <v>0</v>
      </c>
      <c r="L1488" s="12">
        <v>0</v>
      </c>
      <c r="M1488" s="12">
        <v>0</v>
      </c>
      <c r="N1488" s="12">
        <v>0</v>
      </c>
      <c r="O1488" s="16">
        <f t="shared" si="82"/>
        <v>0</v>
      </c>
      <c r="P1488" s="12">
        <v>3</v>
      </c>
      <c r="Q1488" s="12">
        <v>0</v>
      </c>
      <c r="R1488" s="12">
        <v>0</v>
      </c>
      <c r="S1488" s="12">
        <v>0</v>
      </c>
      <c r="T1488" s="12">
        <v>47</v>
      </c>
      <c r="U1488" s="13">
        <f t="shared" si="81"/>
        <v>0</v>
      </c>
      <c r="V1488" s="14">
        <f t="shared" si="81"/>
        <v>0</v>
      </c>
      <c r="W1488" s="14">
        <f t="shared" si="81"/>
        <v>0</v>
      </c>
      <c r="X1488" s="28">
        <f t="shared" si="81"/>
        <v>0</v>
      </c>
      <c r="Y1488" s="14">
        <f t="shared" si="81"/>
        <v>0</v>
      </c>
      <c r="Z1488" s="14">
        <f t="shared" si="80"/>
        <v>16.976316884307298</v>
      </c>
      <c r="AA1488" s="14">
        <f t="shared" si="80"/>
        <v>0</v>
      </c>
      <c r="AB1488" s="14">
        <f t="shared" si="80"/>
        <v>0</v>
      </c>
      <c r="AC1488" s="14">
        <f t="shared" si="80"/>
        <v>0</v>
      </c>
      <c r="AD1488" s="15">
        <f t="shared" si="80"/>
        <v>265.96229785414766</v>
      </c>
    </row>
    <row r="1489" spans="1:30" x14ac:dyDescent="0.35">
      <c r="A1489" s="10">
        <v>20485</v>
      </c>
      <c r="B1489" s="27">
        <v>20</v>
      </c>
      <c r="C1489" s="27" t="s">
        <v>21</v>
      </c>
      <c r="D1489" s="11" t="s">
        <v>40</v>
      </c>
      <c r="E1489" s="11" t="s">
        <v>1485</v>
      </c>
      <c r="F1489" s="12">
        <v>3197.1931585667071</v>
      </c>
      <c r="G1489" s="12">
        <v>2246.557036353317</v>
      </c>
      <c r="H1489" s="12">
        <v>1110.9131209224911</v>
      </c>
      <c r="I1489" s="12">
        <v>1135.6439154308259</v>
      </c>
      <c r="J1489" s="11" t="s">
        <v>93</v>
      </c>
      <c r="K1489" s="16">
        <v>0</v>
      </c>
      <c r="L1489" s="12">
        <v>0</v>
      </c>
      <c r="M1489" s="12">
        <v>0</v>
      </c>
      <c r="N1489" s="12">
        <v>0</v>
      </c>
      <c r="O1489" s="16">
        <f t="shared" si="82"/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383</v>
      </c>
      <c r="U1489" s="13">
        <f t="shared" si="81"/>
        <v>0</v>
      </c>
      <c r="V1489" s="14">
        <f t="shared" si="81"/>
        <v>0</v>
      </c>
      <c r="W1489" s="14">
        <f t="shared" si="81"/>
        <v>0</v>
      </c>
      <c r="X1489" s="28">
        <f t="shared" si="81"/>
        <v>0</v>
      </c>
      <c r="Y1489" s="14">
        <f t="shared" si="81"/>
        <v>0</v>
      </c>
      <c r="Z1489" s="14">
        <f t="shared" si="80"/>
        <v>0</v>
      </c>
      <c r="AA1489" s="14">
        <f t="shared" si="80"/>
        <v>0</v>
      </c>
      <c r="AB1489" s="14">
        <f t="shared" si="80"/>
        <v>0</v>
      </c>
      <c r="AC1489" s="14">
        <f t="shared" si="80"/>
        <v>0</v>
      </c>
      <c r="AD1489" s="15">
        <f t="shared" si="80"/>
        <v>3447.6143344311267</v>
      </c>
    </row>
    <row r="1490" spans="1:30" x14ac:dyDescent="0.35">
      <c r="A1490" s="10">
        <v>20486</v>
      </c>
      <c r="B1490" s="27">
        <v>20</v>
      </c>
      <c r="C1490" s="27" t="s">
        <v>21</v>
      </c>
      <c r="D1490" s="11" t="s">
        <v>40</v>
      </c>
      <c r="E1490" s="11" t="s">
        <v>1486</v>
      </c>
      <c r="F1490" s="12">
        <v>2649.2747112662983</v>
      </c>
      <c r="G1490" s="12">
        <v>1941.7212092031818</v>
      </c>
      <c r="H1490" s="12">
        <v>1036.0019467886029</v>
      </c>
      <c r="I1490" s="12">
        <v>905.71926241457891</v>
      </c>
      <c r="J1490" s="11" t="s">
        <v>93</v>
      </c>
      <c r="K1490" s="16">
        <v>0</v>
      </c>
      <c r="L1490" s="12">
        <v>0</v>
      </c>
      <c r="M1490" s="12">
        <v>0</v>
      </c>
      <c r="N1490" s="12">
        <v>0</v>
      </c>
      <c r="O1490" s="16">
        <f t="shared" si="82"/>
        <v>0</v>
      </c>
      <c r="P1490" s="12">
        <v>0</v>
      </c>
      <c r="Q1490" s="12">
        <v>0</v>
      </c>
      <c r="R1490" s="12">
        <v>5</v>
      </c>
      <c r="S1490" s="12">
        <v>3</v>
      </c>
      <c r="T1490" s="12">
        <v>49</v>
      </c>
      <c r="U1490" s="13">
        <f t="shared" si="81"/>
        <v>0</v>
      </c>
      <c r="V1490" s="14">
        <f t="shared" si="81"/>
        <v>0</v>
      </c>
      <c r="W1490" s="14">
        <f t="shared" si="81"/>
        <v>0</v>
      </c>
      <c r="X1490" s="28">
        <f t="shared" si="81"/>
        <v>0</v>
      </c>
      <c r="Y1490" s="14">
        <f t="shared" si="81"/>
        <v>0</v>
      </c>
      <c r="Z1490" s="14">
        <f t="shared" si="80"/>
        <v>0</v>
      </c>
      <c r="AA1490" s="14">
        <f t="shared" si="80"/>
        <v>0</v>
      </c>
      <c r="AB1490" s="14">
        <f t="shared" si="80"/>
        <v>48.262457570654099</v>
      </c>
      <c r="AC1490" s="14">
        <f t="shared" si="80"/>
        <v>28.957474542392461</v>
      </c>
      <c r="AD1490" s="15">
        <f t="shared" si="80"/>
        <v>472.97208419241025</v>
      </c>
    </row>
    <row r="1491" spans="1:30" x14ac:dyDescent="0.35">
      <c r="A1491" s="10">
        <v>20487</v>
      </c>
      <c r="B1491" s="27">
        <v>20</v>
      </c>
      <c r="C1491" s="27" t="s">
        <v>21</v>
      </c>
      <c r="D1491" s="11" t="s">
        <v>40</v>
      </c>
      <c r="E1491" s="11" t="s">
        <v>1487</v>
      </c>
      <c r="F1491" s="12">
        <v>2068.9951454746488</v>
      </c>
      <c r="G1491" s="12">
        <v>1488.93493304545</v>
      </c>
      <c r="H1491" s="12">
        <v>772.38278910543909</v>
      </c>
      <c r="I1491" s="12">
        <v>716.55214394001098</v>
      </c>
      <c r="J1491" s="11" t="s">
        <v>93</v>
      </c>
      <c r="K1491" s="16">
        <v>0</v>
      </c>
      <c r="L1491" s="12">
        <v>0</v>
      </c>
      <c r="M1491" s="12">
        <v>0</v>
      </c>
      <c r="N1491" s="12">
        <v>0</v>
      </c>
      <c r="O1491" s="16">
        <f t="shared" si="82"/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86</v>
      </c>
      <c r="U1491" s="13">
        <f t="shared" si="81"/>
        <v>0</v>
      </c>
      <c r="V1491" s="14">
        <f t="shared" si="81"/>
        <v>0</v>
      </c>
      <c r="W1491" s="14">
        <f t="shared" si="81"/>
        <v>0</v>
      </c>
      <c r="X1491" s="28">
        <f t="shared" si="81"/>
        <v>0</v>
      </c>
      <c r="Y1491" s="14">
        <f t="shared" si="81"/>
        <v>0</v>
      </c>
      <c r="Z1491" s="14">
        <f t="shared" si="80"/>
        <v>0</v>
      </c>
      <c r="AA1491" s="14">
        <f t="shared" si="80"/>
        <v>0</v>
      </c>
      <c r="AB1491" s="14">
        <f t="shared" si="80"/>
        <v>0</v>
      </c>
      <c r="AC1491" s="14">
        <f t="shared" si="80"/>
        <v>0</v>
      </c>
      <c r="AD1491" s="15">
        <f t="shared" si="80"/>
        <v>1113.4375495290847</v>
      </c>
    </row>
    <row r="1492" spans="1:30" x14ac:dyDescent="0.35">
      <c r="A1492" s="10">
        <v>20488</v>
      </c>
      <c r="B1492" s="27">
        <v>20</v>
      </c>
      <c r="C1492" s="27" t="s">
        <v>21</v>
      </c>
      <c r="D1492" s="11" t="s">
        <v>40</v>
      </c>
      <c r="E1492" s="11" t="s">
        <v>1488</v>
      </c>
      <c r="F1492" s="12">
        <v>134.7033780469653</v>
      </c>
      <c r="G1492" s="12">
        <v>101.264367095137</v>
      </c>
      <c r="H1492" s="12">
        <v>53.686504804090504</v>
      </c>
      <c r="I1492" s="12">
        <v>47.5778622910465</v>
      </c>
      <c r="J1492" s="11" t="s">
        <v>93</v>
      </c>
      <c r="K1492" s="16">
        <v>0</v>
      </c>
      <c r="L1492" s="12">
        <v>0</v>
      </c>
      <c r="M1492" s="12">
        <v>0</v>
      </c>
      <c r="N1492" s="12">
        <v>0</v>
      </c>
      <c r="O1492" s="16">
        <f t="shared" si="82"/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3">
        <f t="shared" si="81"/>
        <v>0</v>
      </c>
      <c r="V1492" s="14">
        <f t="shared" si="81"/>
        <v>0</v>
      </c>
      <c r="W1492" s="14">
        <f t="shared" si="81"/>
        <v>0</v>
      </c>
      <c r="X1492" s="28">
        <f t="shared" si="81"/>
        <v>0</v>
      </c>
      <c r="Y1492" s="14">
        <f t="shared" si="81"/>
        <v>0</v>
      </c>
      <c r="Z1492" s="14">
        <f t="shared" si="80"/>
        <v>0</v>
      </c>
      <c r="AA1492" s="14">
        <f t="shared" si="80"/>
        <v>0</v>
      </c>
      <c r="AB1492" s="14">
        <f t="shared" si="80"/>
        <v>0</v>
      </c>
      <c r="AC1492" s="14">
        <f t="shared" si="80"/>
        <v>0</v>
      </c>
      <c r="AD1492" s="15">
        <f t="shared" si="80"/>
        <v>0</v>
      </c>
    </row>
    <row r="1493" spans="1:30" x14ac:dyDescent="0.35">
      <c r="A1493" s="10">
        <v>20489</v>
      </c>
      <c r="B1493" s="27">
        <v>20</v>
      </c>
      <c r="C1493" s="27" t="s">
        <v>21</v>
      </c>
      <c r="D1493" s="11" t="s">
        <v>40</v>
      </c>
      <c r="E1493" s="11" t="s">
        <v>1489</v>
      </c>
      <c r="F1493" s="12">
        <v>5249.8201436007221</v>
      </c>
      <c r="G1493" s="12">
        <v>3672.78515188955</v>
      </c>
      <c r="H1493" s="12">
        <v>1922.5151742990899</v>
      </c>
      <c r="I1493" s="12">
        <v>1750.26997759046</v>
      </c>
      <c r="J1493" s="11" t="s">
        <v>67</v>
      </c>
      <c r="K1493" s="16">
        <v>0</v>
      </c>
      <c r="L1493" s="12">
        <v>0</v>
      </c>
      <c r="M1493" s="12">
        <v>0</v>
      </c>
      <c r="N1493" s="12">
        <v>0</v>
      </c>
      <c r="O1493" s="16">
        <f t="shared" si="82"/>
        <v>0</v>
      </c>
      <c r="P1493" s="12">
        <v>0</v>
      </c>
      <c r="Q1493" s="12">
        <v>0</v>
      </c>
      <c r="R1493" s="12">
        <v>1</v>
      </c>
      <c r="S1493" s="12">
        <v>1</v>
      </c>
      <c r="T1493" s="12">
        <v>43</v>
      </c>
      <c r="U1493" s="13">
        <f t="shared" si="81"/>
        <v>0</v>
      </c>
      <c r="V1493" s="14">
        <f t="shared" si="81"/>
        <v>0</v>
      </c>
      <c r="W1493" s="14">
        <f t="shared" si="81"/>
        <v>0</v>
      </c>
      <c r="X1493" s="28">
        <f t="shared" si="81"/>
        <v>0</v>
      </c>
      <c r="Y1493" s="14">
        <f t="shared" si="81"/>
        <v>0</v>
      </c>
      <c r="Z1493" s="14">
        <f t="shared" si="80"/>
        <v>0</v>
      </c>
      <c r="AA1493" s="14">
        <f t="shared" si="80"/>
        <v>0</v>
      </c>
      <c r="AB1493" s="14">
        <f t="shared" si="80"/>
        <v>5.2015194125298887</v>
      </c>
      <c r="AC1493" s="14">
        <f t="shared" si="80"/>
        <v>5.2015194125298887</v>
      </c>
      <c r="AD1493" s="15">
        <f t="shared" si="80"/>
        <v>223.66533473878525</v>
      </c>
    </row>
    <row r="1494" spans="1:30" x14ac:dyDescent="0.35">
      <c r="A1494" s="10">
        <v>20490</v>
      </c>
      <c r="B1494" s="27">
        <v>20</v>
      </c>
      <c r="C1494" s="27" t="s">
        <v>21</v>
      </c>
      <c r="D1494" s="11" t="s">
        <v>40</v>
      </c>
      <c r="E1494" s="11" t="s">
        <v>1490</v>
      </c>
      <c r="F1494" s="12">
        <v>3298.1578871361776</v>
      </c>
      <c r="G1494" s="12">
        <v>2250.6244849725963</v>
      </c>
      <c r="H1494" s="12">
        <v>1210.323647373986</v>
      </c>
      <c r="I1494" s="12">
        <v>1040.3008375986105</v>
      </c>
      <c r="J1494" s="11" t="s">
        <v>93</v>
      </c>
      <c r="K1494" s="16">
        <v>0</v>
      </c>
      <c r="L1494" s="12">
        <v>0</v>
      </c>
      <c r="M1494" s="12">
        <v>0</v>
      </c>
      <c r="N1494" s="12">
        <v>0</v>
      </c>
      <c r="O1494" s="16">
        <f t="shared" si="82"/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4</v>
      </c>
      <c r="U1494" s="13">
        <f t="shared" si="81"/>
        <v>0</v>
      </c>
      <c r="V1494" s="14">
        <f t="shared" si="81"/>
        <v>0</v>
      </c>
      <c r="W1494" s="14">
        <f t="shared" si="81"/>
        <v>0</v>
      </c>
      <c r="X1494" s="28">
        <f t="shared" si="81"/>
        <v>0</v>
      </c>
      <c r="Y1494" s="14">
        <f t="shared" si="81"/>
        <v>0</v>
      </c>
      <c r="Z1494" s="14">
        <f t="shared" si="80"/>
        <v>0</v>
      </c>
      <c r="AA1494" s="14">
        <f t="shared" si="80"/>
        <v>0</v>
      </c>
      <c r="AB1494" s="14">
        <f t="shared" si="80"/>
        <v>0</v>
      </c>
      <c r="AC1494" s="14">
        <f t="shared" si="80"/>
        <v>0</v>
      </c>
      <c r="AD1494" s="15">
        <f t="shared" si="80"/>
        <v>33.049011383680032</v>
      </c>
    </row>
    <row r="1495" spans="1:30" x14ac:dyDescent="0.35">
      <c r="A1495" s="10">
        <v>20491</v>
      </c>
      <c r="B1495" s="27">
        <v>20</v>
      </c>
      <c r="C1495" s="27" t="s">
        <v>21</v>
      </c>
      <c r="D1495" s="11" t="s">
        <v>40</v>
      </c>
      <c r="E1495" s="11" t="s">
        <v>1491</v>
      </c>
      <c r="F1495" s="12">
        <v>4352.9826874253058</v>
      </c>
      <c r="G1495" s="12">
        <v>2883.853891048575</v>
      </c>
      <c r="H1495" s="12">
        <v>1532.3716955717573</v>
      </c>
      <c r="I1495" s="12">
        <v>1351.4821954768181</v>
      </c>
      <c r="J1495" s="11" t="s">
        <v>93</v>
      </c>
      <c r="K1495" s="16">
        <v>0</v>
      </c>
      <c r="L1495" s="12">
        <v>0</v>
      </c>
      <c r="M1495" s="12">
        <v>0</v>
      </c>
      <c r="N1495" s="12">
        <v>0</v>
      </c>
      <c r="O1495" s="16">
        <f t="shared" si="82"/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31</v>
      </c>
      <c r="U1495" s="13">
        <f t="shared" si="81"/>
        <v>0</v>
      </c>
      <c r="V1495" s="14">
        <f t="shared" si="81"/>
        <v>0</v>
      </c>
      <c r="W1495" s="14">
        <f t="shared" si="81"/>
        <v>0</v>
      </c>
      <c r="X1495" s="28">
        <f t="shared" si="81"/>
        <v>0</v>
      </c>
      <c r="Y1495" s="14">
        <f t="shared" si="81"/>
        <v>0</v>
      </c>
      <c r="Z1495" s="14">
        <f t="shared" si="80"/>
        <v>0</v>
      </c>
      <c r="AA1495" s="14">
        <f t="shared" si="80"/>
        <v>0</v>
      </c>
      <c r="AB1495" s="14">
        <f t="shared" si="80"/>
        <v>0</v>
      </c>
      <c r="AC1495" s="14">
        <f t="shared" si="80"/>
        <v>0</v>
      </c>
      <c r="AD1495" s="15">
        <f t="shared" si="80"/>
        <v>202.30078700607496</v>
      </c>
    </row>
    <row r="1496" spans="1:30" x14ac:dyDescent="0.35">
      <c r="A1496" s="10">
        <v>20492</v>
      </c>
      <c r="B1496" s="27">
        <v>20</v>
      </c>
      <c r="C1496" s="27" t="s">
        <v>21</v>
      </c>
      <c r="D1496" s="11" t="s">
        <v>40</v>
      </c>
      <c r="E1496" s="11" t="s">
        <v>1492</v>
      </c>
      <c r="F1496" s="12">
        <v>3087.9177449617641</v>
      </c>
      <c r="G1496" s="12">
        <v>2212.6418640818642</v>
      </c>
      <c r="H1496" s="12">
        <v>1234.697906984014</v>
      </c>
      <c r="I1496" s="12">
        <v>977.94395709784999</v>
      </c>
      <c r="J1496" s="11" t="s">
        <v>93</v>
      </c>
      <c r="K1496" s="16">
        <v>0</v>
      </c>
      <c r="L1496" s="12">
        <v>0</v>
      </c>
      <c r="M1496" s="12">
        <v>0</v>
      </c>
      <c r="N1496" s="12">
        <v>0</v>
      </c>
      <c r="O1496" s="16">
        <f t="shared" si="82"/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33</v>
      </c>
      <c r="U1496" s="13">
        <f t="shared" si="81"/>
        <v>0</v>
      </c>
      <c r="V1496" s="14">
        <f t="shared" si="81"/>
        <v>0</v>
      </c>
      <c r="W1496" s="14">
        <f t="shared" si="81"/>
        <v>0</v>
      </c>
      <c r="X1496" s="28">
        <f t="shared" si="81"/>
        <v>0</v>
      </c>
      <c r="Y1496" s="14">
        <f t="shared" si="81"/>
        <v>0</v>
      </c>
      <c r="Z1496" s="14">
        <f t="shared" si="80"/>
        <v>0</v>
      </c>
      <c r="AA1496" s="14">
        <f t="shared" si="80"/>
        <v>0</v>
      </c>
      <c r="AB1496" s="14">
        <f t="shared" si="80"/>
        <v>0</v>
      </c>
      <c r="AC1496" s="14">
        <f t="shared" si="80"/>
        <v>0</v>
      </c>
      <c r="AD1496" s="15">
        <f t="shared" si="80"/>
        <v>267.27185502896668</v>
      </c>
    </row>
    <row r="1497" spans="1:30" x14ac:dyDescent="0.35">
      <c r="A1497" s="10">
        <v>20493</v>
      </c>
      <c r="B1497" s="27">
        <v>20</v>
      </c>
      <c r="C1497" s="27" t="s">
        <v>21</v>
      </c>
      <c r="D1497" s="11" t="s">
        <v>40</v>
      </c>
      <c r="E1497" s="11" t="s">
        <v>1493</v>
      </c>
      <c r="F1497" s="12">
        <v>605.02579756600983</v>
      </c>
      <c r="G1497" s="12">
        <v>454.31604410022419</v>
      </c>
      <c r="H1497" s="12">
        <v>248.02215060420579</v>
      </c>
      <c r="I1497" s="12">
        <v>206.2938934960184</v>
      </c>
      <c r="J1497" s="11" t="s">
        <v>93</v>
      </c>
      <c r="K1497" s="16">
        <v>0</v>
      </c>
      <c r="L1497" s="12">
        <v>0</v>
      </c>
      <c r="M1497" s="12">
        <v>0</v>
      </c>
      <c r="N1497" s="12">
        <v>0</v>
      </c>
      <c r="O1497" s="16">
        <f t="shared" si="82"/>
        <v>0</v>
      </c>
      <c r="P1497" s="12">
        <v>0</v>
      </c>
      <c r="Q1497" s="12">
        <v>0</v>
      </c>
      <c r="R1497" s="12">
        <v>1</v>
      </c>
      <c r="S1497" s="12">
        <v>1</v>
      </c>
      <c r="T1497" s="12">
        <v>18</v>
      </c>
      <c r="U1497" s="13">
        <f t="shared" si="81"/>
        <v>0</v>
      </c>
      <c r="V1497" s="14">
        <f t="shared" si="81"/>
        <v>0</v>
      </c>
      <c r="W1497" s="14">
        <f t="shared" si="81"/>
        <v>0</v>
      </c>
      <c r="X1497" s="28">
        <f t="shared" si="81"/>
        <v>0</v>
      </c>
      <c r="Y1497" s="14">
        <f t="shared" si="81"/>
        <v>0</v>
      </c>
      <c r="Z1497" s="14">
        <f t="shared" si="80"/>
        <v>0</v>
      </c>
      <c r="AA1497" s="14">
        <f t="shared" si="80"/>
        <v>0</v>
      </c>
      <c r="AB1497" s="14">
        <f t="shared" si="80"/>
        <v>40.318979476788819</v>
      </c>
      <c r="AC1497" s="14">
        <f t="shared" si="80"/>
        <v>40.318979476788819</v>
      </c>
      <c r="AD1497" s="15">
        <f t="shared" si="80"/>
        <v>725.74163058219881</v>
      </c>
    </row>
    <row r="1498" spans="1:30" x14ac:dyDescent="0.35">
      <c r="A1498" s="10">
        <v>20494</v>
      </c>
      <c r="B1498" s="27">
        <v>20</v>
      </c>
      <c r="C1498" s="27" t="s">
        <v>21</v>
      </c>
      <c r="D1498" s="11" t="s">
        <v>40</v>
      </c>
      <c r="E1498" s="11" t="s">
        <v>1494</v>
      </c>
      <c r="F1498" s="12">
        <v>5380.1917629575091</v>
      </c>
      <c r="G1498" s="12">
        <v>3764.1009019055714</v>
      </c>
      <c r="H1498" s="12">
        <v>2040.734513595025</v>
      </c>
      <c r="I1498" s="12">
        <v>1723.3663883105471</v>
      </c>
      <c r="J1498" s="11" t="s">
        <v>67</v>
      </c>
      <c r="K1498" s="16">
        <v>0</v>
      </c>
      <c r="L1498" s="12">
        <v>0</v>
      </c>
      <c r="M1498" s="12">
        <v>0</v>
      </c>
      <c r="N1498" s="12">
        <v>0</v>
      </c>
      <c r="O1498" s="16">
        <f t="shared" si="82"/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60</v>
      </c>
      <c r="U1498" s="13">
        <f t="shared" si="81"/>
        <v>0</v>
      </c>
      <c r="V1498" s="14">
        <f t="shared" si="81"/>
        <v>0</v>
      </c>
      <c r="W1498" s="14">
        <f t="shared" si="81"/>
        <v>0</v>
      </c>
      <c r="X1498" s="28">
        <f t="shared" si="81"/>
        <v>0</v>
      </c>
      <c r="Y1498" s="14">
        <f t="shared" si="81"/>
        <v>0</v>
      </c>
      <c r="Z1498" s="14">
        <f t="shared" si="80"/>
        <v>0</v>
      </c>
      <c r="AA1498" s="14">
        <f t="shared" si="80"/>
        <v>0</v>
      </c>
      <c r="AB1498" s="14">
        <f t="shared" si="80"/>
        <v>0</v>
      </c>
      <c r="AC1498" s="14">
        <f t="shared" si="80"/>
        <v>0</v>
      </c>
      <c r="AD1498" s="15">
        <f t="shared" si="80"/>
        <v>294.01178644399965</v>
      </c>
    </row>
    <row r="1499" spans="1:30" x14ac:dyDescent="0.35">
      <c r="A1499" s="10">
        <v>20495</v>
      </c>
      <c r="B1499" s="27">
        <v>20</v>
      </c>
      <c r="C1499" s="27" t="s">
        <v>21</v>
      </c>
      <c r="D1499" s="11" t="s">
        <v>40</v>
      </c>
      <c r="E1499" s="11" t="s">
        <v>1495</v>
      </c>
      <c r="F1499" s="12">
        <v>2963.5804697543031</v>
      </c>
      <c r="G1499" s="12">
        <v>2015.735186385346</v>
      </c>
      <c r="H1499" s="12">
        <v>1048.2200890269271</v>
      </c>
      <c r="I1499" s="12">
        <v>967.5150973584191</v>
      </c>
      <c r="J1499" s="11" t="s">
        <v>93</v>
      </c>
      <c r="K1499" s="16">
        <v>0</v>
      </c>
      <c r="L1499" s="12">
        <v>0</v>
      </c>
      <c r="M1499" s="12">
        <v>0</v>
      </c>
      <c r="N1499" s="12">
        <v>0</v>
      </c>
      <c r="O1499" s="16">
        <f t="shared" si="82"/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96</v>
      </c>
      <c r="U1499" s="13">
        <f t="shared" si="81"/>
        <v>0</v>
      </c>
      <c r="V1499" s="14">
        <f t="shared" si="81"/>
        <v>0</v>
      </c>
      <c r="W1499" s="14">
        <f t="shared" si="81"/>
        <v>0</v>
      </c>
      <c r="X1499" s="28">
        <f t="shared" si="81"/>
        <v>0</v>
      </c>
      <c r="Y1499" s="14">
        <f t="shared" si="81"/>
        <v>0</v>
      </c>
      <c r="Z1499" s="14">
        <f t="shared" si="80"/>
        <v>0</v>
      </c>
      <c r="AA1499" s="14">
        <f t="shared" si="80"/>
        <v>0</v>
      </c>
      <c r="AB1499" s="14">
        <f t="shared" si="80"/>
        <v>0</v>
      </c>
      <c r="AC1499" s="14">
        <f t="shared" si="80"/>
        <v>0</v>
      </c>
      <c r="AD1499" s="15">
        <f t="shared" si="80"/>
        <v>915.83820044049844</v>
      </c>
    </row>
    <row r="1500" spans="1:30" x14ac:dyDescent="0.35">
      <c r="A1500" s="10">
        <v>20496</v>
      </c>
      <c r="B1500" s="27">
        <v>20</v>
      </c>
      <c r="C1500" s="27" t="s">
        <v>21</v>
      </c>
      <c r="D1500" s="11" t="s">
        <v>40</v>
      </c>
      <c r="E1500" s="11" t="s">
        <v>1496</v>
      </c>
      <c r="F1500" s="12">
        <v>2561.430207186042</v>
      </c>
      <c r="G1500" s="12">
        <v>1873.8870296395139</v>
      </c>
      <c r="H1500" s="12">
        <v>1019.257350756879</v>
      </c>
      <c r="I1500" s="12">
        <v>854.62967888263506</v>
      </c>
      <c r="J1500" s="11" t="s">
        <v>93</v>
      </c>
      <c r="K1500" s="16">
        <v>0</v>
      </c>
      <c r="L1500" s="12">
        <v>0</v>
      </c>
      <c r="M1500" s="12">
        <v>0</v>
      </c>
      <c r="N1500" s="12">
        <v>0</v>
      </c>
      <c r="O1500" s="16">
        <f t="shared" si="82"/>
        <v>0</v>
      </c>
      <c r="P1500" s="12">
        <v>0</v>
      </c>
      <c r="Q1500" s="12">
        <v>0</v>
      </c>
      <c r="R1500" s="12">
        <v>0</v>
      </c>
      <c r="S1500" s="12">
        <v>1</v>
      </c>
      <c r="T1500" s="12">
        <v>21</v>
      </c>
      <c r="U1500" s="13">
        <f t="shared" si="81"/>
        <v>0</v>
      </c>
      <c r="V1500" s="14">
        <f t="shared" si="81"/>
        <v>0</v>
      </c>
      <c r="W1500" s="14">
        <f t="shared" si="81"/>
        <v>0</v>
      </c>
      <c r="X1500" s="28">
        <f t="shared" si="81"/>
        <v>0</v>
      </c>
      <c r="Y1500" s="14">
        <f t="shared" si="81"/>
        <v>0</v>
      </c>
      <c r="Z1500" s="14">
        <f t="shared" si="80"/>
        <v>0</v>
      </c>
      <c r="AA1500" s="14">
        <f t="shared" si="80"/>
        <v>0</v>
      </c>
      <c r="AB1500" s="14">
        <f t="shared" si="80"/>
        <v>0</v>
      </c>
      <c r="AC1500" s="14">
        <f t="shared" si="80"/>
        <v>9.8110648822637501</v>
      </c>
      <c r="AD1500" s="15">
        <f t="shared" si="80"/>
        <v>206.03236252753874</v>
      </c>
    </row>
    <row r="1501" spans="1:30" x14ac:dyDescent="0.35">
      <c r="A1501" s="10">
        <v>20497</v>
      </c>
      <c r="B1501" s="27">
        <v>20</v>
      </c>
      <c r="C1501" s="27" t="s">
        <v>21</v>
      </c>
      <c r="D1501" s="11" t="s">
        <v>40</v>
      </c>
      <c r="E1501" s="11" t="s">
        <v>1497</v>
      </c>
      <c r="F1501" s="12">
        <v>4540.9611232059715</v>
      </c>
      <c r="G1501" s="12">
        <v>3041.8519043983461</v>
      </c>
      <c r="H1501" s="12">
        <v>1744.9399585221681</v>
      </c>
      <c r="I1501" s="12">
        <v>1296.9119458761782</v>
      </c>
      <c r="J1501" s="11" t="s">
        <v>93</v>
      </c>
      <c r="K1501" s="16">
        <v>0</v>
      </c>
      <c r="L1501" s="12">
        <v>0</v>
      </c>
      <c r="M1501" s="12">
        <v>0</v>
      </c>
      <c r="N1501" s="12">
        <v>0</v>
      </c>
      <c r="O1501" s="16">
        <f t="shared" si="82"/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11</v>
      </c>
      <c r="U1501" s="13">
        <f t="shared" si="81"/>
        <v>0</v>
      </c>
      <c r="V1501" s="14">
        <f t="shared" si="81"/>
        <v>0</v>
      </c>
      <c r="W1501" s="14">
        <f t="shared" si="81"/>
        <v>0</v>
      </c>
      <c r="X1501" s="28">
        <f t="shared" si="81"/>
        <v>0</v>
      </c>
      <c r="Y1501" s="14">
        <f t="shared" si="81"/>
        <v>0</v>
      </c>
      <c r="Z1501" s="14">
        <f t="shared" si="80"/>
        <v>0</v>
      </c>
      <c r="AA1501" s="14">
        <f t="shared" si="80"/>
        <v>0</v>
      </c>
      <c r="AB1501" s="14">
        <f t="shared" si="80"/>
        <v>0</v>
      </c>
      <c r="AC1501" s="14">
        <f t="shared" si="80"/>
        <v>0</v>
      </c>
      <c r="AD1501" s="15">
        <f t="shared" si="80"/>
        <v>63.039418326554717</v>
      </c>
    </row>
    <row r="1502" spans="1:30" x14ac:dyDescent="0.35">
      <c r="A1502" s="10">
        <v>20498</v>
      </c>
      <c r="B1502" s="27">
        <v>20</v>
      </c>
      <c r="C1502" s="27" t="s">
        <v>21</v>
      </c>
      <c r="D1502" s="11" t="s">
        <v>40</v>
      </c>
      <c r="E1502" s="11" t="s">
        <v>1498</v>
      </c>
      <c r="F1502" s="12">
        <v>7546.6400484893775</v>
      </c>
      <c r="G1502" s="12">
        <v>5363.7998673549582</v>
      </c>
      <c r="H1502" s="12">
        <v>2732.7054745574792</v>
      </c>
      <c r="I1502" s="12">
        <v>2631.0943927974804</v>
      </c>
      <c r="J1502" s="11" t="s">
        <v>67</v>
      </c>
      <c r="K1502" s="16">
        <v>0</v>
      </c>
      <c r="L1502" s="12">
        <v>0</v>
      </c>
      <c r="M1502" s="12">
        <v>0</v>
      </c>
      <c r="N1502" s="12">
        <v>0</v>
      </c>
      <c r="O1502" s="16">
        <f t="shared" si="82"/>
        <v>0</v>
      </c>
      <c r="P1502" s="12">
        <v>0</v>
      </c>
      <c r="Q1502" s="12">
        <v>0</v>
      </c>
      <c r="R1502" s="12">
        <v>0</v>
      </c>
      <c r="S1502" s="12">
        <v>1</v>
      </c>
      <c r="T1502" s="12">
        <v>94</v>
      </c>
      <c r="U1502" s="13">
        <f t="shared" si="81"/>
        <v>0</v>
      </c>
      <c r="V1502" s="14">
        <f t="shared" si="81"/>
        <v>0</v>
      </c>
      <c r="W1502" s="14">
        <f t="shared" si="81"/>
        <v>0</v>
      </c>
      <c r="X1502" s="28">
        <f t="shared" si="81"/>
        <v>0</v>
      </c>
      <c r="Y1502" s="14">
        <f t="shared" si="81"/>
        <v>0</v>
      </c>
      <c r="Z1502" s="14">
        <f t="shared" si="80"/>
        <v>0</v>
      </c>
      <c r="AA1502" s="14">
        <f t="shared" si="80"/>
        <v>0</v>
      </c>
      <c r="AB1502" s="14">
        <f t="shared" si="80"/>
        <v>0</v>
      </c>
      <c r="AC1502" s="14">
        <f t="shared" si="80"/>
        <v>3.6593771605113612</v>
      </c>
      <c r="AD1502" s="15">
        <f t="shared" si="80"/>
        <v>343.98145308806795</v>
      </c>
    </row>
    <row r="1503" spans="1:30" x14ac:dyDescent="0.35">
      <c r="A1503" s="10">
        <v>20499</v>
      </c>
      <c r="B1503" s="27">
        <v>20</v>
      </c>
      <c r="C1503" s="27" t="s">
        <v>21</v>
      </c>
      <c r="D1503" s="11" t="s">
        <v>40</v>
      </c>
      <c r="E1503" s="11" t="s">
        <v>1499</v>
      </c>
      <c r="F1503" s="12">
        <v>2112.1464671205626</v>
      </c>
      <c r="G1503" s="12">
        <v>1516.4220799712909</v>
      </c>
      <c r="H1503" s="12">
        <v>838.98879356966995</v>
      </c>
      <c r="I1503" s="12">
        <v>677.43328640162099</v>
      </c>
      <c r="J1503" s="11" t="s">
        <v>93</v>
      </c>
      <c r="K1503" s="16">
        <v>0</v>
      </c>
      <c r="L1503" s="12">
        <v>0</v>
      </c>
      <c r="M1503" s="12">
        <v>9</v>
      </c>
      <c r="N1503" s="12">
        <v>0</v>
      </c>
      <c r="O1503" s="16">
        <f t="shared" si="82"/>
        <v>9</v>
      </c>
      <c r="P1503" s="12">
        <v>0</v>
      </c>
      <c r="Q1503" s="12">
        <v>0</v>
      </c>
      <c r="R1503" s="12">
        <v>1</v>
      </c>
      <c r="S1503" s="12">
        <v>1</v>
      </c>
      <c r="T1503" s="12">
        <v>60</v>
      </c>
      <c r="U1503" s="13">
        <f t="shared" si="81"/>
        <v>0</v>
      </c>
      <c r="V1503" s="14">
        <f t="shared" si="81"/>
        <v>0</v>
      </c>
      <c r="W1503" s="14">
        <f t="shared" si="81"/>
        <v>107.27199301086537</v>
      </c>
      <c r="X1503" s="28">
        <f t="shared" si="81"/>
        <v>0</v>
      </c>
      <c r="Y1503" s="14">
        <f t="shared" si="81"/>
        <v>107.27199301086537</v>
      </c>
      <c r="Z1503" s="14">
        <f t="shared" si="80"/>
        <v>0</v>
      </c>
      <c r="AA1503" s="14">
        <f t="shared" si="80"/>
        <v>0</v>
      </c>
      <c r="AB1503" s="14">
        <f t="shared" si="80"/>
        <v>11.919110334540596</v>
      </c>
      <c r="AC1503" s="14">
        <f t="shared" si="80"/>
        <v>11.919110334540596</v>
      </c>
      <c r="AD1503" s="15">
        <f t="shared" si="80"/>
        <v>715.14662007243578</v>
      </c>
    </row>
    <row r="1504" spans="1:30" x14ac:dyDescent="0.35">
      <c r="A1504" s="10">
        <v>20500</v>
      </c>
      <c r="B1504" s="27">
        <v>20</v>
      </c>
      <c r="C1504" s="27" t="s">
        <v>21</v>
      </c>
      <c r="D1504" s="11" t="s">
        <v>40</v>
      </c>
      <c r="E1504" s="11" t="s">
        <v>1500</v>
      </c>
      <c r="F1504" s="12">
        <v>8262.0879737767609</v>
      </c>
      <c r="G1504" s="12">
        <v>5968.9929699961313</v>
      </c>
      <c r="H1504" s="12">
        <v>3195.3223380016721</v>
      </c>
      <c r="I1504" s="12">
        <v>2773.6706319944592</v>
      </c>
      <c r="J1504" s="11" t="s">
        <v>67</v>
      </c>
      <c r="K1504" s="16">
        <v>0</v>
      </c>
      <c r="L1504" s="12">
        <v>0</v>
      </c>
      <c r="M1504" s="12">
        <v>0</v>
      </c>
      <c r="N1504" s="12">
        <v>0</v>
      </c>
      <c r="O1504" s="16">
        <f t="shared" si="82"/>
        <v>0</v>
      </c>
      <c r="P1504" s="12">
        <v>1</v>
      </c>
      <c r="Q1504" s="12">
        <v>0</v>
      </c>
      <c r="R1504" s="12">
        <v>0</v>
      </c>
      <c r="S1504" s="12">
        <v>0</v>
      </c>
      <c r="T1504" s="12">
        <v>61</v>
      </c>
      <c r="U1504" s="13">
        <f t="shared" si="81"/>
        <v>0</v>
      </c>
      <c r="V1504" s="14">
        <f t="shared" si="81"/>
        <v>0</v>
      </c>
      <c r="W1504" s="14">
        <f t="shared" si="81"/>
        <v>0</v>
      </c>
      <c r="X1504" s="28">
        <f t="shared" si="81"/>
        <v>0</v>
      </c>
      <c r="Y1504" s="14">
        <f t="shared" si="81"/>
        <v>0</v>
      </c>
      <c r="Z1504" s="14">
        <f t="shared" si="80"/>
        <v>3.1295747164756831</v>
      </c>
      <c r="AA1504" s="14">
        <f t="shared" si="80"/>
        <v>0</v>
      </c>
      <c r="AB1504" s="14">
        <f t="shared" si="80"/>
        <v>0</v>
      </c>
      <c r="AC1504" s="14">
        <f t="shared" si="80"/>
        <v>0</v>
      </c>
      <c r="AD1504" s="15">
        <f t="shared" si="80"/>
        <v>190.90405770501667</v>
      </c>
    </row>
    <row r="1505" spans="1:30" x14ac:dyDescent="0.35">
      <c r="A1505" s="10">
        <v>20501</v>
      </c>
      <c r="B1505" s="27">
        <v>20</v>
      </c>
      <c r="C1505" s="27" t="s">
        <v>21</v>
      </c>
      <c r="D1505" s="11" t="s">
        <v>40</v>
      </c>
      <c r="E1505" s="11" t="s">
        <v>1501</v>
      </c>
      <c r="F1505" s="12">
        <v>1033.1706640580212</v>
      </c>
      <c r="G1505" s="12">
        <v>774.24215389765516</v>
      </c>
      <c r="H1505" s="12">
        <v>419.46499676460189</v>
      </c>
      <c r="I1505" s="12">
        <v>354.77715713305327</v>
      </c>
      <c r="J1505" s="11" t="s">
        <v>93</v>
      </c>
      <c r="K1505" s="16">
        <v>0</v>
      </c>
      <c r="L1505" s="12">
        <v>0</v>
      </c>
      <c r="M1505" s="12">
        <v>0</v>
      </c>
      <c r="N1505" s="12">
        <v>0</v>
      </c>
      <c r="O1505" s="16">
        <f t="shared" si="82"/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7</v>
      </c>
      <c r="U1505" s="13">
        <f t="shared" si="81"/>
        <v>0</v>
      </c>
      <c r="V1505" s="14">
        <f t="shared" si="81"/>
        <v>0</v>
      </c>
      <c r="W1505" s="14">
        <f t="shared" si="81"/>
        <v>0</v>
      </c>
      <c r="X1505" s="28">
        <f t="shared" si="81"/>
        <v>0</v>
      </c>
      <c r="Y1505" s="14">
        <f t="shared" si="81"/>
        <v>0</v>
      </c>
      <c r="Z1505" s="14">
        <f t="shared" si="80"/>
        <v>0</v>
      </c>
      <c r="AA1505" s="14">
        <f t="shared" si="80"/>
        <v>0</v>
      </c>
      <c r="AB1505" s="14">
        <f t="shared" si="80"/>
        <v>0</v>
      </c>
      <c r="AC1505" s="14">
        <f t="shared" si="80"/>
        <v>0</v>
      </c>
      <c r="AD1505" s="15">
        <f t="shared" si="80"/>
        <v>166.87924031783527</v>
      </c>
    </row>
    <row r="1506" spans="1:30" x14ac:dyDescent="0.35">
      <c r="A1506" s="10">
        <v>20502</v>
      </c>
      <c r="B1506" s="27">
        <v>20</v>
      </c>
      <c r="C1506" s="27" t="s">
        <v>21</v>
      </c>
      <c r="D1506" s="11" t="s">
        <v>40</v>
      </c>
      <c r="E1506" s="11" t="s">
        <v>1502</v>
      </c>
      <c r="F1506" s="12">
        <v>5969.1765213340414</v>
      </c>
      <c r="G1506" s="12">
        <v>4258.16158172625</v>
      </c>
      <c r="H1506" s="12">
        <v>2206.9527522662261</v>
      </c>
      <c r="I1506" s="12">
        <v>2051.2088294600244</v>
      </c>
      <c r="J1506" s="11" t="s">
        <v>67</v>
      </c>
      <c r="K1506" s="16">
        <v>0</v>
      </c>
      <c r="L1506" s="12">
        <v>0</v>
      </c>
      <c r="M1506" s="12">
        <v>0</v>
      </c>
      <c r="N1506" s="12">
        <v>0</v>
      </c>
      <c r="O1506" s="16">
        <f t="shared" si="82"/>
        <v>0</v>
      </c>
      <c r="P1506" s="12">
        <v>2</v>
      </c>
      <c r="Q1506" s="12">
        <v>0</v>
      </c>
      <c r="R1506" s="12">
        <v>0</v>
      </c>
      <c r="S1506" s="12">
        <v>0</v>
      </c>
      <c r="T1506" s="12">
        <v>61</v>
      </c>
      <c r="U1506" s="13">
        <f t="shared" si="81"/>
        <v>0</v>
      </c>
      <c r="V1506" s="14">
        <f t="shared" si="81"/>
        <v>0</v>
      </c>
      <c r="W1506" s="14">
        <f t="shared" si="81"/>
        <v>0</v>
      </c>
      <c r="X1506" s="28">
        <f t="shared" si="81"/>
        <v>0</v>
      </c>
      <c r="Y1506" s="14">
        <f t="shared" si="81"/>
        <v>0</v>
      </c>
      <c r="Z1506" s="14">
        <f t="shared" ref="Z1506:AD1569" si="83">P1506/$H1506*10000</f>
        <v>9.0622692214243603</v>
      </c>
      <c r="AA1506" s="14">
        <f t="shared" si="83"/>
        <v>0</v>
      </c>
      <c r="AB1506" s="14">
        <f t="shared" si="83"/>
        <v>0</v>
      </c>
      <c r="AC1506" s="14">
        <f t="shared" si="83"/>
        <v>0</v>
      </c>
      <c r="AD1506" s="15">
        <f t="shared" si="83"/>
        <v>276.39921125344296</v>
      </c>
    </row>
    <row r="1507" spans="1:30" x14ac:dyDescent="0.35">
      <c r="A1507" s="10">
        <v>20503</v>
      </c>
      <c r="B1507" s="27">
        <v>20</v>
      </c>
      <c r="C1507" s="27" t="s">
        <v>21</v>
      </c>
      <c r="D1507" s="11" t="s">
        <v>40</v>
      </c>
      <c r="E1507" s="11" t="s">
        <v>1503</v>
      </c>
      <c r="F1507" s="12">
        <v>341.19654978153801</v>
      </c>
      <c r="G1507" s="12">
        <v>258.9816190739545</v>
      </c>
      <c r="H1507" s="12">
        <v>141.67350180610049</v>
      </c>
      <c r="I1507" s="12">
        <v>117.30811726785399</v>
      </c>
      <c r="J1507" s="11" t="s">
        <v>93</v>
      </c>
      <c r="K1507" s="16">
        <v>0</v>
      </c>
      <c r="L1507" s="12">
        <v>0</v>
      </c>
      <c r="M1507" s="12">
        <v>0</v>
      </c>
      <c r="N1507" s="12">
        <v>0</v>
      </c>
      <c r="O1507" s="16">
        <f t="shared" si="82"/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2</v>
      </c>
      <c r="U1507" s="13">
        <f t="shared" ref="U1507:Y1570" si="84">K1507/$H1507*10000</f>
        <v>0</v>
      </c>
      <c r="V1507" s="14">
        <f t="shared" si="84"/>
        <v>0</v>
      </c>
      <c r="W1507" s="14">
        <f t="shared" si="84"/>
        <v>0</v>
      </c>
      <c r="X1507" s="28">
        <f t="shared" si="84"/>
        <v>0</v>
      </c>
      <c r="Y1507" s="14">
        <f t="shared" si="84"/>
        <v>0</v>
      </c>
      <c r="Z1507" s="14">
        <f t="shared" si="83"/>
        <v>0</v>
      </c>
      <c r="AA1507" s="14">
        <f t="shared" si="83"/>
        <v>0</v>
      </c>
      <c r="AB1507" s="14">
        <f t="shared" si="83"/>
        <v>0</v>
      </c>
      <c r="AC1507" s="14">
        <f t="shared" si="83"/>
        <v>0</v>
      </c>
      <c r="AD1507" s="15">
        <f t="shared" si="83"/>
        <v>141.1696594284281</v>
      </c>
    </row>
    <row r="1508" spans="1:30" x14ac:dyDescent="0.35">
      <c r="A1508" s="10">
        <v>20504</v>
      </c>
      <c r="B1508" s="27">
        <v>20</v>
      </c>
      <c r="C1508" s="27" t="s">
        <v>21</v>
      </c>
      <c r="D1508" s="11" t="s">
        <v>40</v>
      </c>
      <c r="E1508" s="11" t="s">
        <v>1504</v>
      </c>
      <c r="F1508" s="12">
        <v>1810.4559727331141</v>
      </c>
      <c r="G1508" s="12">
        <v>1250.1019600059292</v>
      </c>
      <c r="H1508" s="12">
        <v>669.45070904033457</v>
      </c>
      <c r="I1508" s="12">
        <v>580.6512509655945</v>
      </c>
      <c r="J1508" s="11" t="s">
        <v>93</v>
      </c>
      <c r="K1508" s="16">
        <v>0</v>
      </c>
      <c r="L1508" s="12">
        <v>0</v>
      </c>
      <c r="M1508" s="12">
        <v>0</v>
      </c>
      <c r="N1508" s="12">
        <v>0</v>
      </c>
      <c r="O1508" s="16">
        <f t="shared" si="82"/>
        <v>0</v>
      </c>
      <c r="P1508" s="12">
        <v>0</v>
      </c>
      <c r="Q1508" s="12">
        <v>0</v>
      </c>
      <c r="R1508" s="12">
        <v>1</v>
      </c>
      <c r="S1508" s="12">
        <v>1</v>
      </c>
      <c r="T1508" s="12">
        <v>21</v>
      </c>
      <c r="U1508" s="13">
        <f t="shared" si="84"/>
        <v>0</v>
      </c>
      <c r="V1508" s="14">
        <f t="shared" si="84"/>
        <v>0</v>
      </c>
      <c r="W1508" s="14">
        <f t="shared" si="84"/>
        <v>0</v>
      </c>
      <c r="X1508" s="28">
        <f t="shared" si="84"/>
        <v>0</v>
      </c>
      <c r="Y1508" s="14">
        <f t="shared" si="84"/>
        <v>0</v>
      </c>
      <c r="Z1508" s="14">
        <f t="shared" si="83"/>
        <v>0</v>
      </c>
      <c r="AA1508" s="14">
        <f t="shared" si="83"/>
        <v>0</v>
      </c>
      <c r="AB1508" s="14">
        <f t="shared" si="83"/>
        <v>14.93761955131113</v>
      </c>
      <c r="AC1508" s="14">
        <f t="shared" si="83"/>
        <v>14.93761955131113</v>
      </c>
      <c r="AD1508" s="15">
        <f t="shared" si="83"/>
        <v>313.69001057753371</v>
      </c>
    </row>
    <row r="1509" spans="1:30" x14ac:dyDescent="0.35">
      <c r="A1509" s="10">
        <v>20505</v>
      </c>
      <c r="B1509" s="27">
        <v>20</v>
      </c>
      <c r="C1509" s="27" t="s">
        <v>21</v>
      </c>
      <c r="D1509" s="11" t="s">
        <v>40</v>
      </c>
      <c r="E1509" s="11" t="s">
        <v>1505</v>
      </c>
      <c r="F1509" s="12">
        <v>7704.6454644076257</v>
      </c>
      <c r="G1509" s="12">
        <v>5849.755115031262</v>
      </c>
      <c r="H1509" s="12">
        <v>3007.0660672474187</v>
      </c>
      <c r="I1509" s="12">
        <v>2842.6890477838429</v>
      </c>
      <c r="J1509" s="11" t="s">
        <v>67</v>
      </c>
      <c r="K1509" s="16">
        <v>0</v>
      </c>
      <c r="L1509" s="12">
        <v>0</v>
      </c>
      <c r="M1509" s="12">
        <v>0</v>
      </c>
      <c r="N1509" s="12">
        <v>0</v>
      </c>
      <c r="O1509" s="16">
        <f t="shared" si="82"/>
        <v>0</v>
      </c>
      <c r="P1509" s="12">
        <v>3</v>
      </c>
      <c r="Q1509" s="12">
        <v>2</v>
      </c>
      <c r="R1509" s="12">
        <v>2</v>
      </c>
      <c r="S1509" s="12">
        <v>2</v>
      </c>
      <c r="T1509" s="12">
        <v>975</v>
      </c>
      <c r="U1509" s="13">
        <f t="shared" si="84"/>
        <v>0</v>
      </c>
      <c r="V1509" s="14">
        <f t="shared" si="84"/>
        <v>0</v>
      </c>
      <c r="W1509" s="14">
        <f t="shared" si="84"/>
        <v>0</v>
      </c>
      <c r="X1509" s="28">
        <f t="shared" si="84"/>
        <v>0</v>
      </c>
      <c r="Y1509" s="14">
        <f t="shared" si="84"/>
        <v>0</v>
      </c>
      <c r="Z1509" s="14">
        <f t="shared" si="83"/>
        <v>9.9765017891546126</v>
      </c>
      <c r="AA1509" s="14">
        <f t="shared" si="83"/>
        <v>6.6510011927697423</v>
      </c>
      <c r="AB1509" s="14">
        <f t="shared" si="83"/>
        <v>6.6510011927697423</v>
      </c>
      <c r="AC1509" s="14">
        <f t="shared" si="83"/>
        <v>6.6510011927697423</v>
      </c>
      <c r="AD1509" s="15">
        <f t="shared" si="83"/>
        <v>3242.3630814752496</v>
      </c>
    </row>
    <row r="1510" spans="1:30" x14ac:dyDescent="0.35">
      <c r="A1510" s="10">
        <v>20506</v>
      </c>
      <c r="B1510" s="27">
        <v>20</v>
      </c>
      <c r="C1510" s="27" t="s">
        <v>21</v>
      </c>
      <c r="D1510" s="11" t="s">
        <v>40</v>
      </c>
      <c r="E1510" s="11" t="s">
        <v>1506</v>
      </c>
      <c r="F1510" s="12">
        <v>791.7196846818116</v>
      </c>
      <c r="G1510" s="12">
        <v>598.2678900156676</v>
      </c>
      <c r="H1510" s="12">
        <v>325.80682930807973</v>
      </c>
      <c r="I1510" s="12">
        <v>272.46106070758788</v>
      </c>
      <c r="J1510" s="11" t="s">
        <v>93</v>
      </c>
      <c r="K1510" s="16">
        <v>0</v>
      </c>
      <c r="L1510" s="12">
        <v>0</v>
      </c>
      <c r="M1510" s="12">
        <v>0</v>
      </c>
      <c r="N1510" s="12">
        <v>0</v>
      </c>
      <c r="O1510" s="16">
        <f t="shared" si="82"/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6</v>
      </c>
      <c r="U1510" s="13">
        <f t="shared" si="84"/>
        <v>0</v>
      </c>
      <c r="V1510" s="14">
        <f t="shared" si="84"/>
        <v>0</v>
      </c>
      <c r="W1510" s="14">
        <f t="shared" si="84"/>
        <v>0</v>
      </c>
      <c r="X1510" s="28">
        <f t="shared" si="84"/>
        <v>0</v>
      </c>
      <c r="Y1510" s="14">
        <f t="shared" si="84"/>
        <v>0</v>
      </c>
      <c r="Z1510" s="14">
        <f t="shared" si="83"/>
        <v>0</v>
      </c>
      <c r="AA1510" s="14">
        <f t="shared" si="83"/>
        <v>0</v>
      </c>
      <c r="AB1510" s="14">
        <f t="shared" si="83"/>
        <v>0</v>
      </c>
      <c r="AC1510" s="14">
        <f t="shared" si="83"/>
        <v>0</v>
      </c>
      <c r="AD1510" s="15">
        <f t="shared" si="83"/>
        <v>184.15820235390029</v>
      </c>
    </row>
    <row r="1511" spans="1:30" x14ac:dyDescent="0.35">
      <c r="A1511" s="10">
        <v>20507</v>
      </c>
      <c r="B1511" s="27">
        <v>20</v>
      </c>
      <c r="C1511" s="27" t="s">
        <v>21</v>
      </c>
      <c r="D1511" s="11" t="s">
        <v>40</v>
      </c>
      <c r="E1511" s="11" t="s">
        <v>1507</v>
      </c>
      <c r="F1511" s="12">
        <v>3352.2071763019476</v>
      </c>
      <c r="G1511" s="12">
        <v>2393.5666175560318</v>
      </c>
      <c r="H1511" s="12">
        <v>1211.1372182248199</v>
      </c>
      <c r="I1511" s="12">
        <v>1182.4293993312119</v>
      </c>
      <c r="J1511" s="11" t="s">
        <v>93</v>
      </c>
      <c r="K1511" s="16">
        <v>0</v>
      </c>
      <c r="L1511" s="12">
        <v>0</v>
      </c>
      <c r="M1511" s="12">
        <v>0</v>
      </c>
      <c r="N1511" s="12">
        <v>0</v>
      </c>
      <c r="O1511" s="16">
        <f t="shared" si="82"/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310</v>
      </c>
      <c r="U1511" s="13">
        <f t="shared" si="84"/>
        <v>0</v>
      </c>
      <c r="V1511" s="14">
        <f t="shared" si="84"/>
        <v>0</v>
      </c>
      <c r="W1511" s="14">
        <f t="shared" si="84"/>
        <v>0</v>
      </c>
      <c r="X1511" s="28">
        <f t="shared" si="84"/>
        <v>0</v>
      </c>
      <c r="Y1511" s="14">
        <f t="shared" si="84"/>
        <v>0</v>
      </c>
      <c r="Z1511" s="14">
        <f t="shared" si="83"/>
        <v>0</v>
      </c>
      <c r="AA1511" s="14">
        <f t="shared" si="83"/>
        <v>0</v>
      </c>
      <c r="AB1511" s="14">
        <f t="shared" si="83"/>
        <v>0</v>
      </c>
      <c r="AC1511" s="14">
        <f t="shared" si="83"/>
        <v>0</v>
      </c>
      <c r="AD1511" s="15">
        <f t="shared" si="83"/>
        <v>2559.5778524118941</v>
      </c>
    </row>
    <row r="1512" spans="1:30" x14ac:dyDescent="0.35">
      <c r="A1512" s="10">
        <v>20508</v>
      </c>
      <c r="B1512" s="27">
        <v>20</v>
      </c>
      <c r="C1512" s="27" t="s">
        <v>21</v>
      </c>
      <c r="D1512" s="11" t="s">
        <v>40</v>
      </c>
      <c r="E1512" s="11" t="s">
        <v>1508</v>
      </c>
      <c r="F1512" s="12">
        <v>1585.9204916372998</v>
      </c>
      <c r="G1512" s="12">
        <v>1213.107060082142</v>
      </c>
      <c r="H1512" s="12">
        <v>626.02597501793093</v>
      </c>
      <c r="I1512" s="12">
        <v>587.08108506421104</v>
      </c>
      <c r="J1512" s="11" t="s">
        <v>93</v>
      </c>
      <c r="K1512" s="16">
        <v>0</v>
      </c>
      <c r="L1512" s="12">
        <v>0</v>
      </c>
      <c r="M1512" s="12">
        <v>0</v>
      </c>
      <c r="N1512" s="12">
        <v>0</v>
      </c>
      <c r="O1512" s="16">
        <f t="shared" si="82"/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202</v>
      </c>
      <c r="U1512" s="13">
        <f t="shared" si="84"/>
        <v>0</v>
      </c>
      <c r="V1512" s="14">
        <f t="shared" si="84"/>
        <v>0</v>
      </c>
      <c r="W1512" s="14">
        <f t="shared" si="84"/>
        <v>0</v>
      </c>
      <c r="X1512" s="28">
        <f t="shared" si="84"/>
        <v>0</v>
      </c>
      <c r="Y1512" s="14">
        <f t="shared" si="84"/>
        <v>0</v>
      </c>
      <c r="Z1512" s="14">
        <f t="shared" si="83"/>
        <v>0</v>
      </c>
      <c r="AA1512" s="14">
        <f t="shared" si="83"/>
        <v>0</v>
      </c>
      <c r="AB1512" s="14">
        <f t="shared" si="83"/>
        <v>0</v>
      </c>
      <c r="AC1512" s="14">
        <f t="shared" si="83"/>
        <v>0</v>
      </c>
      <c r="AD1512" s="15">
        <f t="shared" si="83"/>
        <v>3226.7031730466811</v>
      </c>
    </row>
    <row r="1513" spans="1:30" x14ac:dyDescent="0.35">
      <c r="A1513" s="10">
        <v>20509</v>
      </c>
      <c r="B1513" s="27">
        <v>20</v>
      </c>
      <c r="C1513" s="27" t="s">
        <v>21</v>
      </c>
      <c r="D1513" s="11" t="s">
        <v>40</v>
      </c>
      <c r="E1513" s="11" t="s">
        <v>1509</v>
      </c>
      <c r="F1513" s="12">
        <v>12064.50124483836</v>
      </c>
      <c r="G1513" s="12">
        <v>8086.2875414276996</v>
      </c>
      <c r="H1513" s="12">
        <v>4322.9937976471883</v>
      </c>
      <c r="I1513" s="12">
        <v>3763.2937437805122</v>
      </c>
      <c r="J1513" s="11" t="s">
        <v>67</v>
      </c>
      <c r="K1513" s="16">
        <v>0</v>
      </c>
      <c r="L1513" s="12">
        <v>0</v>
      </c>
      <c r="M1513" s="12">
        <v>0</v>
      </c>
      <c r="N1513" s="12">
        <v>0</v>
      </c>
      <c r="O1513" s="16">
        <f t="shared" si="82"/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74</v>
      </c>
      <c r="U1513" s="13">
        <f t="shared" si="84"/>
        <v>0</v>
      </c>
      <c r="V1513" s="14">
        <f t="shared" si="84"/>
        <v>0</v>
      </c>
      <c r="W1513" s="14">
        <f t="shared" si="84"/>
        <v>0</v>
      </c>
      <c r="X1513" s="28">
        <f t="shared" si="84"/>
        <v>0</v>
      </c>
      <c r="Y1513" s="14">
        <f t="shared" si="84"/>
        <v>0</v>
      </c>
      <c r="Z1513" s="14">
        <f t="shared" si="83"/>
        <v>0</v>
      </c>
      <c r="AA1513" s="14">
        <f t="shared" si="83"/>
        <v>0</v>
      </c>
      <c r="AB1513" s="14">
        <f t="shared" si="83"/>
        <v>0</v>
      </c>
      <c r="AC1513" s="14">
        <f t="shared" si="83"/>
        <v>0</v>
      </c>
      <c r="AD1513" s="15">
        <f t="shared" si="83"/>
        <v>171.17766868015141</v>
      </c>
    </row>
    <row r="1514" spans="1:30" x14ac:dyDescent="0.35">
      <c r="A1514" s="10">
        <v>20510</v>
      </c>
      <c r="B1514" s="27">
        <v>20</v>
      </c>
      <c r="C1514" s="27" t="s">
        <v>21</v>
      </c>
      <c r="D1514" s="11" t="s">
        <v>40</v>
      </c>
      <c r="E1514" s="11" t="s">
        <v>1510</v>
      </c>
      <c r="F1514" s="12">
        <v>706.13447268609491</v>
      </c>
      <c r="G1514" s="12">
        <v>498.13238732119618</v>
      </c>
      <c r="H1514" s="12">
        <v>278.46977452303707</v>
      </c>
      <c r="I1514" s="12">
        <v>219.6626127981591</v>
      </c>
      <c r="J1514" s="11" t="s">
        <v>93</v>
      </c>
      <c r="K1514" s="16">
        <v>0</v>
      </c>
      <c r="L1514" s="12">
        <v>0</v>
      </c>
      <c r="M1514" s="12">
        <v>0</v>
      </c>
      <c r="N1514" s="12">
        <v>0</v>
      </c>
      <c r="O1514" s="16">
        <f t="shared" si="82"/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4</v>
      </c>
      <c r="U1514" s="13">
        <f t="shared" si="84"/>
        <v>0</v>
      </c>
      <c r="V1514" s="14">
        <f t="shared" si="84"/>
        <v>0</v>
      </c>
      <c r="W1514" s="14">
        <f t="shared" si="84"/>
        <v>0</v>
      </c>
      <c r="X1514" s="28">
        <f t="shared" si="84"/>
        <v>0</v>
      </c>
      <c r="Y1514" s="14">
        <f t="shared" si="84"/>
        <v>0</v>
      </c>
      <c r="Z1514" s="14">
        <f t="shared" si="83"/>
        <v>0</v>
      </c>
      <c r="AA1514" s="14">
        <f t="shared" si="83"/>
        <v>0</v>
      </c>
      <c r="AB1514" s="14">
        <f t="shared" si="83"/>
        <v>0</v>
      </c>
      <c r="AC1514" s="14">
        <f t="shared" si="83"/>
        <v>0</v>
      </c>
      <c r="AD1514" s="15">
        <f t="shared" si="83"/>
        <v>143.64216033324257</v>
      </c>
    </row>
    <row r="1515" spans="1:30" x14ac:dyDescent="0.35">
      <c r="A1515" s="10">
        <v>20511</v>
      </c>
      <c r="B1515" s="27">
        <v>20</v>
      </c>
      <c r="C1515" s="27" t="s">
        <v>21</v>
      </c>
      <c r="D1515" s="11" t="s">
        <v>40</v>
      </c>
      <c r="E1515" s="11" t="s">
        <v>1511</v>
      </c>
      <c r="F1515" s="12">
        <v>3791.730997810007</v>
      </c>
      <c r="G1515" s="12">
        <v>2608.9633242370528</v>
      </c>
      <c r="H1515" s="12">
        <v>1397.523268547299</v>
      </c>
      <c r="I1515" s="12">
        <v>1211.440055689754</v>
      </c>
      <c r="J1515" s="11" t="s">
        <v>93</v>
      </c>
      <c r="K1515" s="16">
        <v>0</v>
      </c>
      <c r="L1515" s="12">
        <v>0</v>
      </c>
      <c r="M1515" s="12">
        <v>0</v>
      </c>
      <c r="N1515" s="12">
        <v>0</v>
      </c>
      <c r="O1515" s="16">
        <f t="shared" si="82"/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35</v>
      </c>
      <c r="U1515" s="13">
        <f t="shared" si="84"/>
        <v>0</v>
      </c>
      <c r="V1515" s="14">
        <f t="shared" si="84"/>
        <v>0</v>
      </c>
      <c r="W1515" s="14">
        <f t="shared" si="84"/>
        <v>0</v>
      </c>
      <c r="X1515" s="28">
        <f t="shared" si="84"/>
        <v>0</v>
      </c>
      <c r="Y1515" s="14">
        <f t="shared" si="84"/>
        <v>0</v>
      </c>
      <c r="Z1515" s="14">
        <f t="shared" si="83"/>
        <v>0</v>
      </c>
      <c r="AA1515" s="14">
        <f t="shared" si="83"/>
        <v>0</v>
      </c>
      <c r="AB1515" s="14">
        <f t="shared" si="83"/>
        <v>0</v>
      </c>
      <c r="AC1515" s="14">
        <f t="shared" si="83"/>
        <v>0</v>
      </c>
      <c r="AD1515" s="15">
        <f t="shared" si="83"/>
        <v>250.44305728363213</v>
      </c>
    </row>
    <row r="1516" spans="1:30" x14ac:dyDescent="0.35">
      <c r="A1516" s="10">
        <v>20512</v>
      </c>
      <c r="B1516" s="27">
        <v>20</v>
      </c>
      <c r="C1516" s="27" t="s">
        <v>21</v>
      </c>
      <c r="D1516" s="11" t="s">
        <v>40</v>
      </c>
      <c r="E1516" s="11" t="s">
        <v>1512</v>
      </c>
      <c r="F1516" s="12">
        <v>907.291293506888</v>
      </c>
      <c r="G1516" s="12">
        <v>638.55954714342897</v>
      </c>
      <c r="H1516" s="12">
        <v>338.79403426566694</v>
      </c>
      <c r="I1516" s="12">
        <v>299.76551287776198</v>
      </c>
      <c r="J1516" s="11" t="s">
        <v>93</v>
      </c>
      <c r="K1516" s="16">
        <v>0</v>
      </c>
      <c r="L1516" s="12">
        <v>0</v>
      </c>
      <c r="M1516" s="12">
        <v>0</v>
      </c>
      <c r="N1516" s="12">
        <v>0</v>
      </c>
      <c r="O1516" s="16">
        <f t="shared" si="82"/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5</v>
      </c>
      <c r="U1516" s="13">
        <f t="shared" si="84"/>
        <v>0</v>
      </c>
      <c r="V1516" s="14">
        <f t="shared" si="84"/>
        <v>0</v>
      </c>
      <c r="W1516" s="14">
        <f t="shared" si="84"/>
        <v>0</v>
      </c>
      <c r="X1516" s="28">
        <f t="shared" si="84"/>
        <v>0</v>
      </c>
      <c r="Y1516" s="14">
        <f t="shared" si="84"/>
        <v>0</v>
      </c>
      <c r="Z1516" s="14">
        <f t="shared" si="83"/>
        <v>0</v>
      </c>
      <c r="AA1516" s="14">
        <f t="shared" si="83"/>
        <v>0</v>
      </c>
      <c r="AB1516" s="14">
        <f t="shared" si="83"/>
        <v>0</v>
      </c>
      <c r="AC1516" s="14">
        <f t="shared" si="83"/>
        <v>0</v>
      </c>
      <c r="AD1516" s="15">
        <f t="shared" si="83"/>
        <v>147.58229172592888</v>
      </c>
    </row>
    <row r="1517" spans="1:30" x14ac:dyDescent="0.35">
      <c r="A1517" s="10">
        <v>20513</v>
      </c>
      <c r="B1517" s="27">
        <v>20</v>
      </c>
      <c r="C1517" s="27" t="s">
        <v>21</v>
      </c>
      <c r="D1517" s="11" t="s">
        <v>40</v>
      </c>
      <c r="E1517" s="11" t="s">
        <v>1513</v>
      </c>
      <c r="F1517" s="12">
        <v>9099.0227528260166</v>
      </c>
      <c r="G1517" s="12">
        <v>6489.5502162962266</v>
      </c>
      <c r="H1517" s="12">
        <v>3329.10385323845</v>
      </c>
      <c r="I1517" s="12">
        <v>3160.446363057777</v>
      </c>
      <c r="J1517" s="11" t="s">
        <v>67</v>
      </c>
      <c r="K1517" s="16">
        <v>0</v>
      </c>
      <c r="L1517" s="12">
        <v>0</v>
      </c>
      <c r="M1517" s="12">
        <v>0</v>
      </c>
      <c r="N1517" s="12">
        <v>0</v>
      </c>
      <c r="O1517" s="16">
        <f t="shared" si="82"/>
        <v>0</v>
      </c>
      <c r="P1517" s="12">
        <v>3</v>
      </c>
      <c r="Q1517" s="12">
        <v>1</v>
      </c>
      <c r="R1517" s="12">
        <v>0</v>
      </c>
      <c r="S1517" s="12">
        <v>1</v>
      </c>
      <c r="T1517" s="12">
        <v>305</v>
      </c>
      <c r="U1517" s="13">
        <f t="shared" si="84"/>
        <v>0</v>
      </c>
      <c r="V1517" s="14">
        <f t="shared" si="84"/>
        <v>0</v>
      </c>
      <c r="W1517" s="14">
        <f t="shared" si="84"/>
        <v>0</v>
      </c>
      <c r="X1517" s="28">
        <f t="shared" si="84"/>
        <v>0</v>
      </c>
      <c r="Y1517" s="14">
        <f t="shared" si="84"/>
        <v>0</v>
      </c>
      <c r="Z1517" s="14">
        <f t="shared" si="83"/>
        <v>9.0114341043512116</v>
      </c>
      <c r="AA1517" s="14">
        <f t="shared" si="83"/>
        <v>3.0038113681170704</v>
      </c>
      <c r="AB1517" s="14">
        <f t="shared" si="83"/>
        <v>0</v>
      </c>
      <c r="AC1517" s="14">
        <f t="shared" si="83"/>
        <v>3.0038113681170704</v>
      </c>
      <c r="AD1517" s="15">
        <f t="shared" si="83"/>
        <v>916.1624672757066</v>
      </c>
    </row>
    <row r="1518" spans="1:30" x14ac:dyDescent="0.35">
      <c r="A1518" s="10">
        <v>20514</v>
      </c>
      <c r="B1518" s="27">
        <v>20</v>
      </c>
      <c r="C1518" s="27" t="s">
        <v>21</v>
      </c>
      <c r="D1518" s="11" t="s">
        <v>40</v>
      </c>
      <c r="E1518" s="11" t="s">
        <v>1514</v>
      </c>
      <c r="F1518" s="12">
        <v>1105.4836970181566</v>
      </c>
      <c r="G1518" s="12">
        <v>769.91805698309554</v>
      </c>
      <c r="H1518" s="12">
        <v>407.55409051929939</v>
      </c>
      <c r="I1518" s="12">
        <v>362.36396646379615</v>
      </c>
      <c r="J1518" s="11" t="s">
        <v>93</v>
      </c>
      <c r="K1518" s="16">
        <v>0</v>
      </c>
      <c r="L1518" s="12">
        <v>0</v>
      </c>
      <c r="M1518" s="12">
        <v>0</v>
      </c>
      <c r="N1518" s="12">
        <v>0</v>
      </c>
      <c r="O1518" s="16">
        <f t="shared" si="82"/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4</v>
      </c>
      <c r="U1518" s="13">
        <f t="shared" si="84"/>
        <v>0</v>
      </c>
      <c r="V1518" s="14">
        <f t="shared" si="84"/>
        <v>0</v>
      </c>
      <c r="W1518" s="14">
        <f t="shared" si="84"/>
        <v>0</v>
      </c>
      <c r="X1518" s="28">
        <f t="shared" si="84"/>
        <v>0</v>
      </c>
      <c r="Y1518" s="14">
        <f t="shared" si="84"/>
        <v>0</v>
      </c>
      <c r="Z1518" s="14">
        <f t="shared" si="83"/>
        <v>0</v>
      </c>
      <c r="AA1518" s="14">
        <f t="shared" si="83"/>
        <v>0</v>
      </c>
      <c r="AB1518" s="14">
        <f t="shared" si="83"/>
        <v>0</v>
      </c>
      <c r="AC1518" s="14">
        <f t="shared" si="83"/>
        <v>0</v>
      </c>
      <c r="AD1518" s="15">
        <f t="shared" si="83"/>
        <v>98.146481486745941</v>
      </c>
    </row>
    <row r="1519" spans="1:30" x14ac:dyDescent="0.35">
      <c r="A1519" s="10">
        <v>20515</v>
      </c>
      <c r="B1519" s="27">
        <v>20</v>
      </c>
      <c r="C1519" s="27" t="s">
        <v>21</v>
      </c>
      <c r="D1519" s="11" t="s">
        <v>40</v>
      </c>
      <c r="E1519" s="11" t="s">
        <v>1515</v>
      </c>
      <c r="F1519" s="12">
        <v>66540.813377657876</v>
      </c>
      <c r="G1519" s="12">
        <v>48491.789973385443</v>
      </c>
      <c r="H1519" s="12">
        <v>25553.588298398172</v>
      </c>
      <c r="I1519" s="12">
        <v>22938.201674987267</v>
      </c>
      <c r="J1519" s="11" t="s">
        <v>59</v>
      </c>
      <c r="K1519" s="16">
        <v>8</v>
      </c>
      <c r="L1519" s="12">
        <v>1</v>
      </c>
      <c r="M1519" s="12">
        <v>0</v>
      </c>
      <c r="N1519" s="12">
        <v>1</v>
      </c>
      <c r="O1519" s="16">
        <f t="shared" si="82"/>
        <v>10</v>
      </c>
      <c r="P1519" s="12">
        <v>15</v>
      </c>
      <c r="Q1519" s="12">
        <v>23</v>
      </c>
      <c r="R1519" s="12">
        <v>161</v>
      </c>
      <c r="S1519" s="12">
        <v>129</v>
      </c>
      <c r="T1519" s="12">
        <v>13331</v>
      </c>
      <c r="U1519" s="13">
        <f t="shared" si="84"/>
        <v>3.1306757808653747</v>
      </c>
      <c r="V1519" s="14">
        <f t="shared" si="84"/>
        <v>0.39133447260817183</v>
      </c>
      <c r="W1519" s="14">
        <f t="shared" si="84"/>
        <v>0</v>
      </c>
      <c r="X1519" s="28">
        <f t="shared" si="84"/>
        <v>0.39133447260817183</v>
      </c>
      <c r="Y1519" s="14">
        <f t="shared" si="84"/>
        <v>3.9133447260817187</v>
      </c>
      <c r="Z1519" s="14">
        <f t="shared" si="83"/>
        <v>5.8700170891225776</v>
      </c>
      <c r="AA1519" s="14">
        <f t="shared" si="83"/>
        <v>9.0006928699879527</v>
      </c>
      <c r="AB1519" s="14">
        <f t="shared" si="83"/>
        <v>63.004850089915671</v>
      </c>
      <c r="AC1519" s="14">
        <f t="shared" si="83"/>
        <v>50.482146966454174</v>
      </c>
      <c r="AD1519" s="15">
        <f t="shared" si="83"/>
        <v>5216.8798543395387</v>
      </c>
    </row>
    <row r="1520" spans="1:30" x14ac:dyDescent="0.35">
      <c r="A1520" s="10">
        <v>20516</v>
      </c>
      <c r="B1520" s="27">
        <v>20</v>
      </c>
      <c r="C1520" s="27" t="s">
        <v>21</v>
      </c>
      <c r="D1520" s="11" t="s">
        <v>40</v>
      </c>
      <c r="E1520" s="11" t="s">
        <v>1516</v>
      </c>
      <c r="F1520" s="12">
        <v>5023.6561267371526</v>
      </c>
      <c r="G1520" s="12">
        <v>3505.1808854726337</v>
      </c>
      <c r="H1520" s="12">
        <v>1813.107025341616</v>
      </c>
      <c r="I1520" s="12">
        <v>1692.0738601310181</v>
      </c>
      <c r="J1520" s="11" t="s">
        <v>67</v>
      </c>
      <c r="K1520" s="16">
        <v>0</v>
      </c>
      <c r="L1520" s="12">
        <v>0</v>
      </c>
      <c r="M1520" s="12">
        <v>0</v>
      </c>
      <c r="N1520" s="12">
        <v>0</v>
      </c>
      <c r="O1520" s="16">
        <f t="shared" si="82"/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6</v>
      </c>
      <c r="U1520" s="13">
        <f t="shared" si="84"/>
        <v>0</v>
      </c>
      <c r="V1520" s="14">
        <f t="shared" si="84"/>
        <v>0</v>
      </c>
      <c r="W1520" s="14">
        <f t="shared" si="84"/>
        <v>0</v>
      </c>
      <c r="X1520" s="28">
        <f t="shared" si="84"/>
        <v>0</v>
      </c>
      <c r="Y1520" s="14">
        <f t="shared" si="84"/>
        <v>0</v>
      </c>
      <c r="Z1520" s="14">
        <f t="shared" si="83"/>
        <v>0</v>
      </c>
      <c r="AA1520" s="14">
        <f t="shared" si="83"/>
        <v>0</v>
      </c>
      <c r="AB1520" s="14">
        <f t="shared" si="83"/>
        <v>0</v>
      </c>
      <c r="AC1520" s="14">
        <f t="shared" si="83"/>
        <v>0</v>
      </c>
      <c r="AD1520" s="15">
        <f t="shared" si="83"/>
        <v>33.092365294153069</v>
      </c>
    </row>
    <row r="1521" spans="1:30" x14ac:dyDescent="0.35">
      <c r="A1521" s="10">
        <v>20517</v>
      </c>
      <c r="B1521" s="27">
        <v>20</v>
      </c>
      <c r="C1521" s="27" t="s">
        <v>21</v>
      </c>
      <c r="D1521" s="11" t="s">
        <v>40</v>
      </c>
      <c r="E1521" s="11" t="s">
        <v>1517</v>
      </c>
      <c r="F1521" s="12">
        <v>6408.6708924183231</v>
      </c>
      <c r="G1521" s="12">
        <v>4403.5836743716982</v>
      </c>
      <c r="H1521" s="12">
        <v>2431.6273777893748</v>
      </c>
      <c r="I1521" s="12">
        <v>1971.9562965823231</v>
      </c>
      <c r="J1521" s="11" t="s">
        <v>67</v>
      </c>
      <c r="K1521" s="16">
        <v>0</v>
      </c>
      <c r="L1521" s="12">
        <v>0</v>
      </c>
      <c r="M1521" s="12">
        <v>0</v>
      </c>
      <c r="N1521" s="12">
        <v>0</v>
      </c>
      <c r="O1521" s="16">
        <f t="shared" si="82"/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66</v>
      </c>
      <c r="U1521" s="13">
        <f t="shared" si="84"/>
        <v>0</v>
      </c>
      <c r="V1521" s="14">
        <f t="shared" si="84"/>
        <v>0</v>
      </c>
      <c r="W1521" s="14">
        <f t="shared" si="84"/>
        <v>0</v>
      </c>
      <c r="X1521" s="28">
        <f t="shared" si="84"/>
        <v>0</v>
      </c>
      <c r="Y1521" s="14">
        <f t="shared" si="84"/>
        <v>0</v>
      </c>
      <c r="Z1521" s="14">
        <f t="shared" si="83"/>
        <v>0</v>
      </c>
      <c r="AA1521" s="14">
        <f t="shared" si="83"/>
        <v>0</v>
      </c>
      <c r="AB1521" s="14">
        <f t="shared" si="83"/>
        <v>0</v>
      </c>
      <c r="AC1521" s="14">
        <f t="shared" si="83"/>
        <v>0</v>
      </c>
      <c r="AD1521" s="15">
        <f t="shared" si="83"/>
        <v>271.42316541937231</v>
      </c>
    </row>
    <row r="1522" spans="1:30" x14ac:dyDescent="0.35">
      <c r="A1522" s="10">
        <v>20518</v>
      </c>
      <c r="B1522" s="27">
        <v>20</v>
      </c>
      <c r="C1522" s="27" t="s">
        <v>21</v>
      </c>
      <c r="D1522" s="11" t="s">
        <v>40</v>
      </c>
      <c r="E1522" s="11" t="s">
        <v>1518</v>
      </c>
      <c r="F1522" s="12">
        <v>144.45420201593697</v>
      </c>
      <c r="G1522" s="12">
        <v>112.27962096936668</v>
      </c>
      <c r="H1522" s="12">
        <v>56.9697811726422</v>
      </c>
      <c r="I1522" s="12">
        <v>55.309839796724482</v>
      </c>
      <c r="J1522" s="11" t="s">
        <v>93</v>
      </c>
      <c r="K1522" s="16">
        <v>0</v>
      </c>
      <c r="L1522" s="12">
        <v>0</v>
      </c>
      <c r="M1522" s="12">
        <v>0</v>
      </c>
      <c r="N1522" s="12">
        <v>0</v>
      </c>
      <c r="O1522" s="16">
        <f t="shared" si="82"/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1</v>
      </c>
      <c r="U1522" s="13">
        <f t="shared" si="84"/>
        <v>0</v>
      </c>
      <c r="V1522" s="14">
        <f t="shared" si="84"/>
        <v>0</v>
      </c>
      <c r="W1522" s="14">
        <f t="shared" si="84"/>
        <v>0</v>
      </c>
      <c r="X1522" s="28">
        <f t="shared" si="84"/>
        <v>0</v>
      </c>
      <c r="Y1522" s="14">
        <f t="shared" si="84"/>
        <v>0</v>
      </c>
      <c r="Z1522" s="14">
        <f t="shared" si="83"/>
        <v>0</v>
      </c>
      <c r="AA1522" s="14">
        <f t="shared" si="83"/>
        <v>0</v>
      </c>
      <c r="AB1522" s="14">
        <f t="shared" si="83"/>
        <v>0</v>
      </c>
      <c r="AC1522" s="14">
        <f t="shared" si="83"/>
        <v>0</v>
      </c>
      <c r="AD1522" s="15">
        <f t="shared" si="83"/>
        <v>175.53165545249033</v>
      </c>
    </row>
    <row r="1523" spans="1:30" x14ac:dyDescent="0.35">
      <c r="A1523" s="10">
        <v>20519</v>
      </c>
      <c r="B1523" s="27">
        <v>20</v>
      </c>
      <c r="C1523" s="27" t="s">
        <v>21</v>
      </c>
      <c r="D1523" s="11" t="s">
        <v>40</v>
      </c>
      <c r="E1523" s="11" t="s">
        <v>1519</v>
      </c>
      <c r="F1523" s="12">
        <v>3184.1265089933258</v>
      </c>
      <c r="G1523" s="12">
        <v>2367.2487534863321</v>
      </c>
      <c r="H1523" s="12">
        <v>1243.2648918314021</v>
      </c>
      <c r="I1523" s="12">
        <v>1123.98386165493</v>
      </c>
      <c r="J1523" s="11" t="s">
        <v>93</v>
      </c>
      <c r="K1523" s="16">
        <v>0</v>
      </c>
      <c r="L1523" s="12">
        <v>0</v>
      </c>
      <c r="M1523" s="12">
        <v>0</v>
      </c>
      <c r="N1523" s="12">
        <v>0</v>
      </c>
      <c r="O1523" s="16">
        <f t="shared" si="82"/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175</v>
      </c>
      <c r="U1523" s="13">
        <f t="shared" si="84"/>
        <v>0</v>
      </c>
      <c r="V1523" s="14">
        <f t="shared" si="84"/>
        <v>0</v>
      </c>
      <c r="W1523" s="14">
        <f t="shared" si="84"/>
        <v>0</v>
      </c>
      <c r="X1523" s="28">
        <f t="shared" si="84"/>
        <v>0</v>
      </c>
      <c r="Y1523" s="14">
        <f t="shared" si="84"/>
        <v>0</v>
      </c>
      <c r="Z1523" s="14">
        <f t="shared" si="83"/>
        <v>0</v>
      </c>
      <c r="AA1523" s="14">
        <f t="shared" si="83"/>
        <v>0</v>
      </c>
      <c r="AB1523" s="14">
        <f t="shared" si="83"/>
        <v>0</v>
      </c>
      <c r="AC1523" s="14">
        <f t="shared" si="83"/>
        <v>0</v>
      </c>
      <c r="AD1523" s="15">
        <f t="shared" si="83"/>
        <v>1407.5841853960399</v>
      </c>
    </row>
    <row r="1524" spans="1:30" x14ac:dyDescent="0.35">
      <c r="A1524" s="10">
        <v>20520</v>
      </c>
      <c r="B1524" s="27">
        <v>20</v>
      </c>
      <c r="C1524" s="27" t="s">
        <v>21</v>
      </c>
      <c r="D1524" s="11" t="s">
        <v>40</v>
      </c>
      <c r="E1524" s="11" t="s">
        <v>1520</v>
      </c>
      <c r="F1524" s="12">
        <v>7542.0945601121193</v>
      </c>
      <c r="G1524" s="12">
        <v>5277.8338806269394</v>
      </c>
      <c r="H1524" s="12">
        <v>2969.8934721712903</v>
      </c>
      <c r="I1524" s="12">
        <v>2307.940408455649</v>
      </c>
      <c r="J1524" s="11" t="s">
        <v>67</v>
      </c>
      <c r="K1524" s="16">
        <v>0</v>
      </c>
      <c r="L1524" s="12">
        <v>0</v>
      </c>
      <c r="M1524" s="12">
        <v>1</v>
      </c>
      <c r="N1524" s="12">
        <v>0</v>
      </c>
      <c r="O1524" s="16">
        <f t="shared" si="82"/>
        <v>1</v>
      </c>
      <c r="P1524" s="12">
        <v>3</v>
      </c>
      <c r="Q1524" s="12">
        <v>0</v>
      </c>
      <c r="R1524" s="12">
        <v>6</v>
      </c>
      <c r="S1524" s="12">
        <v>5</v>
      </c>
      <c r="T1524" s="12">
        <v>117</v>
      </c>
      <c r="U1524" s="13">
        <f t="shared" si="84"/>
        <v>0</v>
      </c>
      <c r="V1524" s="14">
        <f t="shared" si="84"/>
        <v>0</v>
      </c>
      <c r="W1524" s="14">
        <f t="shared" si="84"/>
        <v>3.3671241388631343</v>
      </c>
      <c r="X1524" s="28">
        <f t="shared" si="84"/>
        <v>0</v>
      </c>
      <c r="Y1524" s="14">
        <f t="shared" si="84"/>
        <v>3.3671241388631343</v>
      </c>
      <c r="Z1524" s="14">
        <f t="shared" si="83"/>
        <v>10.101372416589404</v>
      </c>
      <c r="AA1524" s="14">
        <f t="shared" si="83"/>
        <v>0</v>
      </c>
      <c r="AB1524" s="14">
        <f t="shared" si="83"/>
        <v>20.202744833178809</v>
      </c>
      <c r="AC1524" s="14">
        <f t="shared" si="83"/>
        <v>16.835620694315672</v>
      </c>
      <c r="AD1524" s="15">
        <f t="shared" si="83"/>
        <v>393.95352424698672</v>
      </c>
    </row>
    <row r="1525" spans="1:30" x14ac:dyDescent="0.35">
      <c r="A1525" s="10">
        <v>20521</v>
      </c>
      <c r="B1525" s="27">
        <v>20</v>
      </c>
      <c r="C1525" s="27" t="s">
        <v>21</v>
      </c>
      <c r="D1525" s="11" t="s">
        <v>40</v>
      </c>
      <c r="E1525" s="11" t="s">
        <v>1521</v>
      </c>
      <c r="F1525" s="12">
        <v>270.56208805738112</v>
      </c>
      <c r="G1525" s="12">
        <v>197.8620937271059</v>
      </c>
      <c r="H1525" s="12">
        <v>128.9567423802068</v>
      </c>
      <c r="I1525" s="12">
        <v>68.905351346899096</v>
      </c>
      <c r="J1525" s="11" t="s">
        <v>93</v>
      </c>
      <c r="K1525" s="16">
        <v>0</v>
      </c>
      <c r="L1525" s="12">
        <v>0</v>
      </c>
      <c r="M1525" s="12">
        <v>0</v>
      </c>
      <c r="N1525" s="12">
        <v>0</v>
      </c>
      <c r="O1525" s="16">
        <f t="shared" si="82"/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12</v>
      </c>
      <c r="U1525" s="13">
        <f t="shared" si="84"/>
        <v>0</v>
      </c>
      <c r="V1525" s="14">
        <f t="shared" si="84"/>
        <v>0</v>
      </c>
      <c r="W1525" s="14">
        <f t="shared" si="84"/>
        <v>0</v>
      </c>
      <c r="X1525" s="28">
        <f t="shared" si="84"/>
        <v>0</v>
      </c>
      <c r="Y1525" s="14">
        <f t="shared" si="84"/>
        <v>0</v>
      </c>
      <c r="Z1525" s="14">
        <f t="shared" si="83"/>
        <v>0</v>
      </c>
      <c r="AA1525" s="14">
        <f t="shared" si="83"/>
        <v>0</v>
      </c>
      <c r="AB1525" s="14">
        <f t="shared" si="83"/>
        <v>0</v>
      </c>
      <c r="AC1525" s="14">
        <f t="shared" si="83"/>
        <v>0</v>
      </c>
      <c r="AD1525" s="15">
        <f t="shared" si="83"/>
        <v>930.54459801877294</v>
      </c>
    </row>
    <row r="1526" spans="1:30" x14ac:dyDescent="0.35">
      <c r="A1526" s="10">
        <v>20522</v>
      </c>
      <c r="B1526" s="27">
        <v>20</v>
      </c>
      <c r="C1526" s="27" t="s">
        <v>21</v>
      </c>
      <c r="D1526" s="11" t="s">
        <v>40</v>
      </c>
      <c r="E1526" s="11" t="s">
        <v>1522</v>
      </c>
      <c r="F1526" s="12">
        <v>1388.7948722694584</v>
      </c>
      <c r="G1526" s="12">
        <v>968.7039952262063</v>
      </c>
      <c r="H1526" s="12">
        <v>535.532560325448</v>
      </c>
      <c r="I1526" s="12">
        <v>433.17143490075836</v>
      </c>
      <c r="J1526" s="11" t="s">
        <v>93</v>
      </c>
      <c r="K1526" s="16">
        <v>0</v>
      </c>
      <c r="L1526" s="12">
        <v>0</v>
      </c>
      <c r="M1526" s="12">
        <v>0</v>
      </c>
      <c r="N1526" s="12">
        <v>0</v>
      </c>
      <c r="O1526" s="16">
        <f t="shared" si="82"/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19</v>
      </c>
      <c r="U1526" s="13">
        <f t="shared" si="84"/>
        <v>0</v>
      </c>
      <c r="V1526" s="14">
        <f t="shared" si="84"/>
        <v>0</v>
      </c>
      <c r="W1526" s="14">
        <f t="shared" si="84"/>
        <v>0</v>
      </c>
      <c r="X1526" s="28">
        <f t="shared" si="84"/>
        <v>0</v>
      </c>
      <c r="Y1526" s="14">
        <f t="shared" si="84"/>
        <v>0</v>
      </c>
      <c r="Z1526" s="14">
        <f t="shared" si="83"/>
        <v>0</v>
      </c>
      <c r="AA1526" s="14">
        <f t="shared" si="83"/>
        <v>0</v>
      </c>
      <c r="AB1526" s="14">
        <f t="shared" si="83"/>
        <v>0</v>
      </c>
      <c r="AC1526" s="14">
        <f t="shared" si="83"/>
        <v>0</v>
      </c>
      <c r="AD1526" s="15">
        <f t="shared" si="83"/>
        <v>354.78701777635195</v>
      </c>
    </row>
    <row r="1527" spans="1:30" x14ac:dyDescent="0.35">
      <c r="A1527" s="10">
        <v>20523</v>
      </c>
      <c r="B1527" s="27">
        <v>20</v>
      </c>
      <c r="C1527" s="27" t="s">
        <v>21</v>
      </c>
      <c r="D1527" s="11" t="s">
        <v>40</v>
      </c>
      <c r="E1527" s="11" t="s">
        <v>1523</v>
      </c>
      <c r="F1527" s="12">
        <v>1671.8633099857948</v>
      </c>
      <c r="G1527" s="12">
        <v>1230.0861159453339</v>
      </c>
      <c r="H1527" s="12">
        <v>663.307997632357</v>
      </c>
      <c r="I1527" s="12">
        <v>566.77811831297697</v>
      </c>
      <c r="J1527" s="11" t="s">
        <v>93</v>
      </c>
      <c r="K1527" s="16">
        <v>0</v>
      </c>
      <c r="L1527" s="12">
        <v>0</v>
      </c>
      <c r="M1527" s="12">
        <v>0</v>
      </c>
      <c r="N1527" s="12">
        <v>0</v>
      </c>
      <c r="O1527" s="16">
        <f t="shared" si="82"/>
        <v>0</v>
      </c>
      <c r="P1527" s="12">
        <v>1</v>
      </c>
      <c r="Q1527" s="12">
        <v>0</v>
      </c>
      <c r="R1527" s="12">
        <v>2</v>
      </c>
      <c r="S1527" s="12">
        <v>2</v>
      </c>
      <c r="T1527" s="12">
        <v>26</v>
      </c>
      <c r="U1527" s="13">
        <f t="shared" si="84"/>
        <v>0</v>
      </c>
      <c r="V1527" s="14">
        <f t="shared" si="84"/>
        <v>0</v>
      </c>
      <c r="W1527" s="14">
        <f t="shared" si="84"/>
        <v>0</v>
      </c>
      <c r="X1527" s="28">
        <f t="shared" si="84"/>
        <v>0</v>
      </c>
      <c r="Y1527" s="14">
        <f t="shared" si="84"/>
        <v>0</v>
      </c>
      <c r="Z1527" s="14">
        <f t="shared" si="83"/>
        <v>15.075952703260738</v>
      </c>
      <c r="AA1527" s="14">
        <f t="shared" si="83"/>
        <v>0</v>
      </c>
      <c r="AB1527" s="14">
        <f t="shared" si="83"/>
        <v>30.151905406521475</v>
      </c>
      <c r="AC1527" s="14">
        <f t="shared" si="83"/>
        <v>30.151905406521475</v>
      </c>
      <c r="AD1527" s="15">
        <f t="shared" si="83"/>
        <v>391.97477028477925</v>
      </c>
    </row>
    <row r="1528" spans="1:30" x14ac:dyDescent="0.35">
      <c r="A1528" s="10">
        <v>20524</v>
      </c>
      <c r="B1528" s="27">
        <v>20</v>
      </c>
      <c r="C1528" s="27" t="s">
        <v>21</v>
      </c>
      <c r="D1528" s="11" t="s">
        <v>40</v>
      </c>
      <c r="E1528" s="11" t="s">
        <v>1524</v>
      </c>
      <c r="F1528" s="12">
        <v>318.2100300295682</v>
      </c>
      <c r="G1528" s="12">
        <v>254.0915750701746</v>
      </c>
      <c r="H1528" s="12">
        <v>136.82495753349392</v>
      </c>
      <c r="I1528" s="12">
        <v>117.2666175366807</v>
      </c>
      <c r="J1528" s="11" t="s">
        <v>93</v>
      </c>
      <c r="K1528" s="16">
        <v>0</v>
      </c>
      <c r="L1528" s="12">
        <v>0</v>
      </c>
      <c r="M1528" s="12">
        <v>0</v>
      </c>
      <c r="N1528" s="12">
        <v>0</v>
      </c>
      <c r="O1528" s="16">
        <f t="shared" si="82"/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2</v>
      </c>
      <c r="U1528" s="13">
        <f t="shared" si="84"/>
        <v>0</v>
      </c>
      <c r="V1528" s="14">
        <f t="shared" si="84"/>
        <v>0</v>
      </c>
      <c r="W1528" s="14">
        <f t="shared" si="84"/>
        <v>0</v>
      </c>
      <c r="X1528" s="28">
        <f t="shared" si="84"/>
        <v>0</v>
      </c>
      <c r="Y1528" s="14">
        <f t="shared" si="84"/>
        <v>0</v>
      </c>
      <c r="Z1528" s="14">
        <f t="shared" si="83"/>
        <v>0</v>
      </c>
      <c r="AA1528" s="14">
        <f t="shared" si="83"/>
        <v>0</v>
      </c>
      <c r="AB1528" s="14">
        <f t="shared" si="83"/>
        <v>0</v>
      </c>
      <c r="AC1528" s="14">
        <f t="shared" si="83"/>
        <v>0</v>
      </c>
      <c r="AD1528" s="15">
        <f t="shared" si="83"/>
        <v>146.17216303614873</v>
      </c>
    </row>
    <row r="1529" spans="1:30" x14ac:dyDescent="0.35">
      <c r="A1529" s="10">
        <v>20525</v>
      </c>
      <c r="B1529" s="27">
        <v>20</v>
      </c>
      <c r="C1529" s="27" t="s">
        <v>21</v>
      </c>
      <c r="D1529" s="11" t="s">
        <v>40</v>
      </c>
      <c r="E1529" s="11" t="s">
        <v>1525</v>
      </c>
      <c r="F1529" s="12">
        <v>11624.137006106719</v>
      </c>
      <c r="G1529" s="12">
        <v>8566.1508248526188</v>
      </c>
      <c r="H1529" s="12">
        <v>4457.1034734606301</v>
      </c>
      <c r="I1529" s="12">
        <v>4109.0473513919887</v>
      </c>
      <c r="J1529" s="11" t="s">
        <v>67</v>
      </c>
      <c r="K1529" s="16">
        <v>0</v>
      </c>
      <c r="L1529" s="12">
        <v>1</v>
      </c>
      <c r="M1529" s="12">
        <v>0</v>
      </c>
      <c r="N1529" s="12">
        <v>0</v>
      </c>
      <c r="O1529" s="16">
        <f t="shared" si="82"/>
        <v>1</v>
      </c>
      <c r="P1529" s="12">
        <v>4</v>
      </c>
      <c r="Q1529" s="12">
        <v>3</v>
      </c>
      <c r="R1529" s="12">
        <v>14</v>
      </c>
      <c r="S1529" s="12">
        <v>11</v>
      </c>
      <c r="T1529" s="12">
        <v>792</v>
      </c>
      <c r="U1529" s="13">
        <f t="shared" si="84"/>
        <v>0</v>
      </c>
      <c r="V1529" s="14">
        <f t="shared" si="84"/>
        <v>2.2436095683091013</v>
      </c>
      <c r="W1529" s="14">
        <f t="shared" si="84"/>
        <v>0</v>
      </c>
      <c r="X1529" s="28">
        <f t="shared" si="84"/>
        <v>0</v>
      </c>
      <c r="Y1529" s="14">
        <f t="shared" si="84"/>
        <v>2.2436095683091013</v>
      </c>
      <c r="Z1529" s="14">
        <f t="shared" si="83"/>
        <v>8.9744382732364052</v>
      </c>
      <c r="AA1529" s="14">
        <f t="shared" si="83"/>
        <v>6.7308287049273039</v>
      </c>
      <c r="AB1529" s="14">
        <f t="shared" si="83"/>
        <v>31.41053395632742</v>
      </c>
      <c r="AC1529" s="14">
        <f t="shared" si="83"/>
        <v>24.679705251400112</v>
      </c>
      <c r="AD1529" s="15">
        <f t="shared" si="83"/>
        <v>1776.9387781008081</v>
      </c>
    </row>
    <row r="1530" spans="1:30" x14ac:dyDescent="0.35">
      <c r="A1530" s="10">
        <v>20526</v>
      </c>
      <c r="B1530" s="27">
        <v>20</v>
      </c>
      <c r="C1530" s="27" t="s">
        <v>21</v>
      </c>
      <c r="D1530" s="11" t="s">
        <v>40</v>
      </c>
      <c r="E1530" s="11" t="s">
        <v>1526</v>
      </c>
      <c r="F1530" s="12">
        <v>17648.373326132863</v>
      </c>
      <c r="G1530" s="12">
        <v>12240.329645354006</v>
      </c>
      <c r="H1530" s="12">
        <v>6502.2401592461729</v>
      </c>
      <c r="I1530" s="12">
        <v>5738.0894861078332</v>
      </c>
      <c r="J1530" s="11" t="s">
        <v>62</v>
      </c>
      <c r="K1530" s="16">
        <v>1</v>
      </c>
      <c r="L1530" s="12">
        <v>0</v>
      </c>
      <c r="M1530" s="12">
        <v>1</v>
      </c>
      <c r="N1530" s="12">
        <v>0</v>
      </c>
      <c r="O1530" s="16">
        <f t="shared" si="82"/>
        <v>2</v>
      </c>
      <c r="P1530" s="12">
        <v>4</v>
      </c>
      <c r="Q1530" s="12">
        <v>0</v>
      </c>
      <c r="R1530" s="12">
        <v>2</v>
      </c>
      <c r="S1530" s="12">
        <v>2</v>
      </c>
      <c r="T1530" s="12">
        <v>244</v>
      </c>
      <c r="U1530" s="13">
        <f t="shared" si="84"/>
        <v>1.5379315059256953</v>
      </c>
      <c r="V1530" s="14">
        <f t="shared" si="84"/>
        <v>0</v>
      </c>
      <c r="W1530" s="14">
        <f t="shared" si="84"/>
        <v>1.5379315059256953</v>
      </c>
      <c r="X1530" s="28">
        <f t="shared" si="84"/>
        <v>0</v>
      </c>
      <c r="Y1530" s="14">
        <f t="shared" si="84"/>
        <v>3.0758630118513905</v>
      </c>
      <c r="Z1530" s="14">
        <f t="shared" si="83"/>
        <v>6.1517260237027811</v>
      </c>
      <c r="AA1530" s="14">
        <f t="shared" si="83"/>
        <v>0</v>
      </c>
      <c r="AB1530" s="14">
        <f t="shared" si="83"/>
        <v>3.0758630118513905</v>
      </c>
      <c r="AC1530" s="14">
        <f t="shared" si="83"/>
        <v>3.0758630118513905</v>
      </c>
      <c r="AD1530" s="15">
        <f t="shared" si="83"/>
        <v>375.25528744586961</v>
      </c>
    </row>
    <row r="1531" spans="1:30" x14ac:dyDescent="0.35">
      <c r="A1531" s="10">
        <v>20527</v>
      </c>
      <c r="B1531" s="27">
        <v>20</v>
      </c>
      <c r="C1531" s="27" t="s">
        <v>21</v>
      </c>
      <c r="D1531" s="11" t="s">
        <v>40</v>
      </c>
      <c r="E1531" s="11" t="s">
        <v>1527</v>
      </c>
      <c r="F1531" s="12">
        <v>2975.8852196562166</v>
      </c>
      <c r="G1531" s="12">
        <v>1991.9043980157303</v>
      </c>
      <c r="H1531" s="12">
        <v>1061.7594291609821</v>
      </c>
      <c r="I1531" s="12">
        <v>930.14496885474807</v>
      </c>
      <c r="J1531" s="11" t="s">
        <v>93</v>
      </c>
      <c r="K1531" s="16">
        <v>0</v>
      </c>
      <c r="L1531" s="12">
        <v>0</v>
      </c>
      <c r="M1531" s="12">
        <v>0</v>
      </c>
      <c r="N1531" s="12">
        <v>0</v>
      </c>
      <c r="O1531" s="16">
        <f t="shared" si="82"/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23</v>
      </c>
      <c r="U1531" s="13">
        <f t="shared" si="84"/>
        <v>0</v>
      </c>
      <c r="V1531" s="14">
        <f t="shared" si="84"/>
        <v>0</v>
      </c>
      <c r="W1531" s="14">
        <f t="shared" si="84"/>
        <v>0</v>
      </c>
      <c r="X1531" s="28">
        <f t="shared" si="84"/>
        <v>0</v>
      </c>
      <c r="Y1531" s="14">
        <f t="shared" si="84"/>
        <v>0</v>
      </c>
      <c r="Z1531" s="14">
        <f t="shared" si="83"/>
        <v>0</v>
      </c>
      <c r="AA1531" s="14">
        <f t="shared" si="83"/>
        <v>0</v>
      </c>
      <c r="AB1531" s="14">
        <f t="shared" si="83"/>
        <v>0</v>
      </c>
      <c r="AC1531" s="14">
        <f t="shared" si="83"/>
        <v>0</v>
      </c>
      <c r="AD1531" s="15">
        <f t="shared" si="83"/>
        <v>216.62157517334163</v>
      </c>
    </row>
    <row r="1532" spans="1:30" x14ac:dyDescent="0.35">
      <c r="A1532" s="10">
        <v>20528</v>
      </c>
      <c r="B1532" s="27">
        <v>20</v>
      </c>
      <c r="C1532" s="27" t="s">
        <v>21</v>
      </c>
      <c r="D1532" s="11" t="s">
        <v>40</v>
      </c>
      <c r="E1532" s="11" t="s">
        <v>1528</v>
      </c>
      <c r="F1532" s="12">
        <v>1245.8506211862466</v>
      </c>
      <c r="G1532" s="12">
        <v>915.63139644795558</v>
      </c>
      <c r="H1532" s="12">
        <v>525.03576195474693</v>
      </c>
      <c r="I1532" s="12">
        <v>390.59563449320859</v>
      </c>
      <c r="J1532" s="11" t="s">
        <v>93</v>
      </c>
      <c r="K1532" s="16">
        <v>0</v>
      </c>
      <c r="L1532" s="12">
        <v>0</v>
      </c>
      <c r="M1532" s="12">
        <v>0</v>
      </c>
      <c r="N1532" s="12">
        <v>0</v>
      </c>
      <c r="O1532" s="16">
        <f t="shared" si="82"/>
        <v>0</v>
      </c>
      <c r="P1532" s="12">
        <v>1</v>
      </c>
      <c r="Q1532" s="12">
        <v>0</v>
      </c>
      <c r="R1532" s="12">
        <v>0</v>
      </c>
      <c r="S1532" s="12">
        <v>0</v>
      </c>
      <c r="T1532" s="12">
        <v>6</v>
      </c>
      <c r="U1532" s="13">
        <f t="shared" si="84"/>
        <v>0</v>
      </c>
      <c r="V1532" s="14">
        <f t="shared" si="84"/>
        <v>0</v>
      </c>
      <c r="W1532" s="14">
        <f t="shared" si="84"/>
        <v>0</v>
      </c>
      <c r="X1532" s="28">
        <f t="shared" si="84"/>
        <v>0</v>
      </c>
      <c r="Y1532" s="14">
        <f t="shared" si="84"/>
        <v>0</v>
      </c>
      <c r="Z1532" s="14">
        <f t="shared" si="83"/>
        <v>19.046321650108673</v>
      </c>
      <c r="AA1532" s="14">
        <f t="shared" si="83"/>
        <v>0</v>
      </c>
      <c r="AB1532" s="14">
        <f t="shared" si="83"/>
        <v>0</v>
      </c>
      <c r="AC1532" s="14">
        <f t="shared" si="83"/>
        <v>0</v>
      </c>
      <c r="AD1532" s="15">
        <f t="shared" si="83"/>
        <v>114.27792990065204</v>
      </c>
    </row>
    <row r="1533" spans="1:30" x14ac:dyDescent="0.35">
      <c r="A1533" s="10">
        <v>20529</v>
      </c>
      <c r="B1533" s="27">
        <v>20</v>
      </c>
      <c r="C1533" s="27" t="s">
        <v>21</v>
      </c>
      <c r="D1533" s="11" t="s">
        <v>40</v>
      </c>
      <c r="E1533" s="11" t="s">
        <v>1529</v>
      </c>
      <c r="F1533" s="12">
        <v>1349.4001467506764</v>
      </c>
      <c r="G1533" s="12">
        <v>891.29828735586864</v>
      </c>
      <c r="H1533" s="12">
        <v>465.20210485839522</v>
      </c>
      <c r="I1533" s="12">
        <v>426.09618249747331</v>
      </c>
      <c r="J1533" s="11" t="s">
        <v>93</v>
      </c>
      <c r="K1533" s="16">
        <v>0</v>
      </c>
      <c r="L1533" s="12">
        <v>0</v>
      </c>
      <c r="M1533" s="12">
        <v>0</v>
      </c>
      <c r="N1533" s="12">
        <v>0</v>
      </c>
      <c r="O1533" s="16">
        <f t="shared" si="82"/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8</v>
      </c>
      <c r="U1533" s="13">
        <f t="shared" si="84"/>
        <v>0</v>
      </c>
      <c r="V1533" s="14">
        <f t="shared" si="84"/>
        <v>0</v>
      </c>
      <c r="W1533" s="14">
        <f t="shared" si="84"/>
        <v>0</v>
      </c>
      <c r="X1533" s="28">
        <f t="shared" si="84"/>
        <v>0</v>
      </c>
      <c r="Y1533" s="14">
        <f t="shared" si="84"/>
        <v>0</v>
      </c>
      <c r="Z1533" s="14">
        <f t="shared" si="83"/>
        <v>0</v>
      </c>
      <c r="AA1533" s="14">
        <f t="shared" si="83"/>
        <v>0</v>
      </c>
      <c r="AB1533" s="14">
        <f t="shared" si="83"/>
        <v>0</v>
      </c>
      <c r="AC1533" s="14">
        <f t="shared" si="83"/>
        <v>0</v>
      </c>
      <c r="AD1533" s="15">
        <f t="shared" si="83"/>
        <v>171.96826747882307</v>
      </c>
    </row>
    <row r="1534" spans="1:30" x14ac:dyDescent="0.35">
      <c r="A1534" s="10">
        <v>20530</v>
      </c>
      <c r="B1534" s="27">
        <v>20</v>
      </c>
      <c r="C1534" s="27" t="s">
        <v>21</v>
      </c>
      <c r="D1534" s="11" t="s">
        <v>40</v>
      </c>
      <c r="E1534" s="11" t="s">
        <v>1530</v>
      </c>
      <c r="F1534" s="12">
        <v>3855.6724619839306</v>
      </c>
      <c r="G1534" s="12">
        <v>2690.4812132063271</v>
      </c>
      <c r="H1534" s="12">
        <v>1453.908906627654</v>
      </c>
      <c r="I1534" s="12">
        <v>1236.5723065786731</v>
      </c>
      <c r="J1534" s="11" t="s">
        <v>93</v>
      </c>
      <c r="K1534" s="16">
        <v>0</v>
      </c>
      <c r="L1534" s="12">
        <v>0</v>
      </c>
      <c r="M1534" s="12">
        <v>0</v>
      </c>
      <c r="N1534" s="12">
        <v>0</v>
      </c>
      <c r="O1534" s="16">
        <f t="shared" si="82"/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98</v>
      </c>
      <c r="U1534" s="13">
        <f t="shared" si="84"/>
        <v>0</v>
      </c>
      <c r="V1534" s="14">
        <f t="shared" si="84"/>
        <v>0</v>
      </c>
      <c r="W1534" s="14">
        <f t="shared" si="84"/>
        <v>0</v>
      </c>
      <c r="X1534" s="28">
        <f t="shared" si="84"/>
        <v>0</v>
      </c>
      <c r="Y1534" s="14">
        <f t="shared" si="84"/>
        <v>0</v>
      </c>
      <c r="Z1534" s="14">
        <f t="shared" si="83"/>
        <v>0</v>
      </c>
      <c r="AA1534" s="14">
        <f t="shared" si="83"/>
        <v>0</v>
      </c>
      <c r="AB1534" s="14">
        <f t="shared" si="83"/>
        <v>0</v>
      </c>
      <c r="AC1534" s="14">
        <f t="shared" si="83"/>
        <v>0</v>
      </c>
      <c r="AD1534" s="15">
        <f t="shared" si="83"/>
        <v>674.04498007589268</v>
      </c>
    </row>
    <row r="1535" spans="1:30" x14ac:dyDescent="0.35">
      <c r="A1535" s="10">
        <v>20531</v>
      </c>
      <c r="B1535" s="27">
        <v>20</v>
      </c>
      <c r="C1535" s="27" t="s">
        <v>21</v>
      </c>
      <c r="D1535" s="11" t="s">
        <v>40</v>
      </c>
      <c r="E1535" s="11" t="s">
        <v>1531</v>
      </c>
      <c r="F1535" s="12">
        <v>2706.3916492561275</v>
      </c>
      <c r="G1535" s="12">
        <v>1944.060385229765</v>
      </c>
      <c r="H1535" s="12">
        <v>1055.4858117333611</v>
      </c>
      <c r="I1535" s="12">
        <v>888.57457349640401</v>
      </c>
      <c r="J1535" s="11" t="s">
        <v>93</v>
      </c>
      <c r="K1535" s="16">
        <v>0</v>
      </c>
      <c r="L1535" s="12">
        <v>0</v>
      </c>
      <c r="M1535" s="12">
        <v>0</v>
      </c>
      <c r="N1535" s="12">
        <v>0</v>
      </c>
      <c r="O1535" s="16">
        <f t="shared" si="82"/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96</v>
      </c>
      <c r="U1535" s="13">
        <f t="shared" si="84"/>
        <v>0</v>
      </c>
      <c r="V1535" s="14">
        <f t="shared" si="84"/>
        <v>0</v>
      </c>
      <c r="W1535" s="14">
        <f t="shared" si="84"/>
        <v>0</v>
      </c>
      <c r="X1535" s="28">
        <f t="shared" si="84"/>
        <v>0</v>
      </c>
      <c r="Y1535" s="14">
        <f t="shared" si="84"/>
        <v>0</v>
      </c>
      <c r="Z1535" s="14">
        <f t="shared" si="83"/>
        <v>0</v>
      </c>
      <c r="AA1535" s="14">
        <f t="shared" si="83"/>
        <v>0</v>
      </c>
      <c r="AB1535" s="14">
        <f t="shared" si="83"/>
        <v>0</v>
      </c>
      <c r="AC1535" s="14">
        <f t="shared" si="83"/>
        <v>0</v>
      </c>
      <c r="AD1535" s="15">
        <f t="shared" si="83"/>
        <v>909.53377992210949</v>
      </c>
    </row>
    <row r="1536" spans="1:30" x14ac:dyDescent="0.35">
      <c r="A1536" s="10">
        <v>20532</v>
      </c>
      <c r="B1536" s="27">
        <v>20</v>
      </c>
      <c r="C1536" s="27" t="s">
        <v>21</v>
      </c>
      <c r="D1536" s="11" t="s">
        <v>40</v>
      </c>
      <c r="E1536" s="11" t="s">
        <v>1532</v>
      </c>
      <c r="F1536" s="12">
        <v>4305.1140009024766</v>
      </c>
      <c r="G1536" s="12">
        <v>3057.0141572408552</v>
      </c>
      <c r="H1536" s="12">
        <v>1655.692690225892</v>
      </c>
      <c r="I1536" s="12">
        <v>1401.3214670149632</v>
      </c>
      <c r="J1536" s="11" t="s">
        <v>93</v>
      </c>
      <c r="K1536" s="16">
        <v>0</v>
      </c>
      <c r="L1536" s="12">
        <v>0</v>
      </c>
      <c r="M1536" s="12">
        <v>0</v>
      </c>
      <c r="N1536" s="12">
        <v>0</v>
      </c>
      <c r="O1536" s="16">
        <f t="shared" si="82"/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22</v>
      </c>
      <c r="U1536" s="13">
        <f t="shared" si="84"/>
        <v>0</v>
      </c>
      <c r="V1536" s="14">
        <f t="shared" si="84"/>
        <v>0</v>
      </c>
      <c r="W1536" s="14">
        <f t="shared" si="84"/>
        <v>0</v>
      </c>
      <c r="X1536" s="28">
        <f t="shared" si="84"/>
        <v>0</v>
      </c>
      <c r="Y1536" s="14">
        <f t="shared" si="84"/>
        <v>0</v>
      </c>
      <c r="Z1536" s="14">
        <f t="shared" si="83"/>
        <v>0</v>
      </c>
      <c r="AA1536" s="14">
        <f t="shared" si="83"/>
        <v>0</v>
      </c>
      <c r="AB1536" s="14">
        <f t="shared" si="83"/>
        <v>0</v>
      </c>
      <c r="AC1536" s="14">
        <f t="shared" si="83"/>
        <v>0</v>
      </c>
      <c r="AD1536" s="15">
        <f t="shared" si="83"/>
        <v>132.87489961073913</v>
      </c>
    </row>
    <row r="1537" spans="1:30" x14ac:dyDescent="0.35">
      <c r="A1537" s="10">
        <v>20533</v>
      </c>
      <c r="B1537" s="27">
        <v>20</v>
      </c>
      <c r="C1537" s="27" t="s">
        <v>21</v>
      </c>
      <c r="D1537" s="11" t="s">
        <v>40</v>
      </c>
      <c r="E1537" s="11" t="s">
        <v>1533</v>
      </c>
      <c r="F1537" s="12">
        <v>2429.2109752219749</v>
      </c>
      <c r="G1537" s="12">
        <v>1762.734407191941</v>
      </c>
      <c r="H1537" s="12">
        <v>934.34951003197602</v>
      </c>
      <c r="I1537" s="12">
        <v>828.38489715996502</v>
      </c>
      <c r="J1537" s="11" t="s">
        <v>93</v>
      </c>
      <c r="K1537" s="16">
        <v>0</v>
      </c>
      <c r="L1537" s="12">
        <v>0</v>
      </c>
      <c r="M1537" s="12">
        <v>0</v>
      </c>
      <c r="N1537" s="12">
        <v>0</v>
      </c>
      <c r="O1537" s="16">
        <f t="shared" si="82"/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69</v>
      </c>
      <c r="U1537" s="13">
        <f t="shared" si="84"/>
        <v>0</v>
      </c>
      <c r="V1537" s="14">
        <f t="shared" si="84"/>
        <v>0</v>
      </c>
      <c r="W1537" s="14">
        <f t="shared" si="84"/>
        <v>0</v>
      </c>
      <c r="X1537" s="28">
        <f t="shared" si="84"/>
        <v>0</v>
      </c>
      <c r="Y1537" s="14">
        <f t="shared" si="84"/>
        <v>0</v>
      </c>
      <c r="Z1537" s="14">
        <f t="shared" si="83"/>
        <v>0</v>
      </c>
      <c r="AA1537" s="14">
        <f t="shared" si="83"/>
        <v>0</v>
      </c>
      <c r="AB1537" s="14">
        <f t="shared" si="83"/>
        <v>0</v>
      </c>
      <c r="AC1537" s="14">
        <f t="shared" si="83"/>
        <v>0</v>
      </c>
      <c r="AD1537" s="15">
        <f t="shared" si="83"/>
        <v>738.48168441420421</v>
      </c>
    </row>
    <row r="1538" spans="1:30" x14ac:dyDescent="0.35">
      <c r="A1538" s="10">
        <v>20534</v>
      </c>
      <c r="B1538" s="27">
        <v>20</v>
      </c>
      <c r="C1538" s="27" t="s">
        <v>21</v>
      </c>
      <c r="D1538" s="11" t="s">
        <v>40</v>
      </c>
      <c r="E1538" s="11" t="s">
        <v>1534</v>
      </c>
      <c r="F1538" s="12">
        <v>4294.5780071576137</v>
      </c>
      <c r="G1538" s="12">
        <v>2962.8498999133626</v>
      </c>
      <c r="H1538" s="12">
        <v>1613.7071428936631</v>
      </c>
      <c r="I1538" s="12">
        <v>1349.1427570197</v>
      </c>
      <c r="J1538" s="11" t="s">
        <v>93</v>
      </c>
      <c r="K1538" s="16">
        <v>0</v>
      </c>
      <c r="L1538" s="12">
        <v>0</v>
      </c>
      <c r="M1538" s="12">
        <v>0</v>
      </c>
      <c r="N1538" s="12">
        <v>0</v>
      </c>
      <c r="O1538" s="16">
        <f t="shared" ref="O1538:O1601" si="85">SUM(K1538:N1538)</f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16</v>
      </c>
      <c r="U1538" s="13">
        <f t="shared" si="84"/>
        <v>0</v>
      </c>
      <c r="V1538" s="14">
        <f t="shared" si="84"/>
        <v>0</v>
      </c>
      <c r="W1538" s="14">
        <f t="shared" si="84"/>
        <v>0</v>
      </c>
      <c r="X1538" s="28">
        <f t="shared" si="84"/>
        <v>0</v>
      </c>
      <c r="Y1538" s="14">
        <f t="shared" si="84"/>
        <v>0</v>
      </c>
      <c r="Z1538" s="14">
        <f t="shared" si="83"/>
        <v>0</v>
      </c>
      <c r="AA1538" s="14">
        <f t="shared" si="83"/>
        <v>0</v>
      </c>
      <c r="AB1538" s="14">
        <f t="shared" si="83"/>
        <v>0</v>
      </c>
      <c r="AC1538" s="14">
        <f t="shared" si="83"/>
        <v>0</v>
      </c>
      <c r="AD1538" s="15">
        <f t="shared" si="83"/>
        <v>99.150580515552292</v>
      </c>
    </row>
    <row r="1539" spans="1:30" x14ac:dyDescent="0.35">
      <c r="A1539" s="10">
        <v>20535</v>
      </c>
      <c r="B1539" s="27">
        <v>20</v>
      </c>
      <c r="C1539" s="27" t="s">
        <v>21</v>
      </c>
      <c r="D1539" s="11" t="s">
        <v>40</v>
      </c>
      <c r="E1539" s="11" t="s">
        <v>1535</v>
      </c>
      <c r="F1539" s="12">
        <v>2999.0085807087985</v>
      </c>
      <c r="G1539" s="12">
        <v>2004.9395779332554</v>
      </c>
      <c r="H1539" s="12">
        <v>1157.530916630092</v>
      </c>
      <c r="I1539" s="12">
        <v>847.40866130316363</v>
      </c>
      <c r="J1539" s="11" t="s">
        <v>93</v>
      </c>
      <c r="K1539" s="16">
        <v>0</v>
      </c>
      <c r="L1539" s="12">
        <v>0</v>
      </c>
      <c r="M1539" s="12">
        <v>0</v>
      </c>
      <c r="N1539" s="12">
        <v>0</v>
      </c>
      <c r="O1539" s="16">
        <f t="shared" si="85"/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16</v>
      </c>
      <c r="U1539" s="13">
        <f t="shared" si="84"/>
        <v>0</v>
      </c>
      <c r="V1539" s="14">
        <f t="shared" si="84"/>
        <v>0</v>
      </c>
      <c r="W1539" s="14">
        <f t="shared" si="84"/>
        <v>0</v>
      </c>
      <c r="X1539" s="28">
        <f t="shared" si="84"/>
        <v>0</v>
      </c>
      <c r="Y1539" s="14">
        <f t="shared" si="84"/>
        <v>0</v>
      </c>
      <c r="Z1539" s="14">
        <f t="shared" si="83"/>
        <v>0</v>
      </c>
      <c r="AA1539" s="14">
        <f t="shared" si="83"/>
        <v>0</v>
      </c>
      <c r="AB1539" s="14">
        <f t="shared" si="83"/>
        <v>0</v>
      </c>
      <c r="AC1539" s="14">
        <f t="shared" si="83"/>
        <v>0</v>
      </c>
      <c r="AD1539" s="15">
        <f t="shared" si="83"/>
        <v>138.22524971152077</v>
      </c>
    </row>
    <row r="1540" spans="1:30" x14ac:dyDescent="0.35">
      <c r="A1540" s="10">
        <v>20536</v>
      </c>
      <c r="B1540" s="27">
        <v>20</v>
      </c>
      <c r="C1540" s="27" t="s">
        <v>21</v>
      </c>
      <c r="D1540" s="11" t="s">
        <v>40</v>
      </c>
      <c r="E1540" s="11" t="s">
        <v>1536</v>
      </c>
      <c r="F1540" s="12">
        <v>509.79534624084113</v>
      </c>
      <c r="G1540" s="12">
        <v>390.2977402502712</v>
      </c>
      <c r="H1540" s="12">
        <v>217.0480367839117</v>
      </c>
      <c r="I1540" s="12">
        <v>173.24970346635948</v>
      </c>
      <c r="J1540" s="11" t="s">
        <v>93</v>
      </c>
      <c r="K1540" s="16">
        <v>0</v>
      </c>
      <c r="L1540" s="12">
        <v>0</v>
      </c>
      <c r="M1540" s="12">
        <v>0</v>
      </c>
      <c r="N1540" s="12">
        <v>0</v>
      </c>
      <c r="O1540" s="16">
        <f t="shared" si="85"/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3</v>
      </c>
      <c r="U1540" s="13">
        <f t="shared" si="84"/>
        <v>0</v>
      </c>
      <c r="V1540" s="14">
        <f t="shared" si="84"/>
        <v>0</v>
      </c>
      <c r="W1540" s="14">
        <f t="shared" si="84"/>
        <v>0</v>
      </c>
      <c r="X1540" s="28">
        <f t="shared" si="84"/>
        <v>0</v>
      </c>
      <c r="Y1540" s="14">
        <f t="shared" si="84"/>
        <v>0</v>
      </c>
      <c r="Z1540" s="14">
        <f t="shared" si="83"/>
        <v>0</v>
      </c>
      <c r="AA1540" s="14">
        <f t="shared" si="83"/>
        <v>0</v>
      </c>
      <c r="AB1540" s="14">
        <f t="shared" si="83"/>
        <v>0</v>
      </c>
      <c r="AC1540" s="14">
        <f t="shared" si="83"/>
        <v>0</v>
      </c>
      <c r="AD1540" s="15">
        <f t="shared" si="83"/>
        <v>138.21825087442437</v>
      </c>
    </row>
    <row r="1541" spans="1:30" x14ac:dyDescent="0.35">
      <c r="A1541" s="10">
        <v>20537</v>
      </c>
      <c r="B1541" s="27">
        <v>20</v>
      </c>
      <c r="C1541" s="27" t="s">
        <v>21</v>
      </c>
      <c r="D1541" s="11" t="s">
        <v>40</v>
      </c>
      <c r="E1541" s="11" t="s">
        <v>1537</v>
      </c>
      <c r="F1541" s="12">
        <v>6865.4119431046347</v>
      </c>
      <c r="G1541" s="12">
        <v>5005.4087482652485</v>
      </c>
      <c r="H1541" s="12">
        <v>2718.6542589532837</v>
      </c>
      <c r="I1541" s="12">
        <v>2286.7544893119648</v>
      </c>
      <c r="J1541" s="11" t="s">
        <v>67</v>
      </c>
      <c r="K1541" s="16">
        <v>0</v>
      </c>
      <c r="L1541" s="12">
        <v>0</v>
      </c>
      <c r="M1541" s="12">
        <v>0</v>
      </c>
      <c r="N1541" s="12">
        <v>0</v>
      </c>
      <c r="O1541" s="16">
        <f t="shared" si="85"/>
        <v>0</v>
      </c>
      <c r="P1541" s="12">
        <v>3</v>
      </c>
      <c r="Q1541" s="12">
        <v>0</v>
      </c>
      <c r="R1541" s="12">
        <v>3</v>
      </c>
      <c r="S1541" s="12">
        <v>1</v>
      </c>
      <c r="T1541" s="12">
        <v>87</v>
      </c>
      <c r="U1541" s="13">
        <f t="shared" si="84"/>
        <v>0</v>
      </c>
      <c r="V1541" s="14">
        <f t="shared" si="84"/>
        <v>0</v>
      </c>
      <c r="W1541" s="14">
        <f t="shared" si="84"/>
        <v>0</v>
      </c>
      <c r="X1541" s="28">
        <f t="shared" si="84"/>
        <v>0</v>
      </c>
      <c r="Y1541" s="14">
        <f t="shared" si="84"/>
        <v>0</v>
      </c>
      <c r="Z1541" s="14">
        <f t="shared" si="83"/>
        <v>11.03487135269285</v>
      </c>
      <c r="AA1541" s="14">
        <f t="shared" si="83"/>
        <v>0</v>
      </c>
      <c r="AB1541" s="14">
        <f t="shared" si="83"/>
        <v>11.03487135269285</v>
      </c>
      <c r="AC1541" s="14">
        <f t="shared" si="83"/>
        <v>3.6782904508976171</v>
      </c>
      <c r="AD1541" s="15">
        <f t="shared" si="83"/>
        <v>320.01126922809266</v>
      </c>
    </row>
    <row r="1542" spans="1:30" x14ac:dyDescent="0.35">
      <c r="A1542" s="10">
        <v>20538</v>
      </c>
      <c r="B1542" s="27">
        <v>20</v>
      </c>
      <c r="C1542" s="27" t="s">
        <v>21</v>
      </c>
      <c r="D1542" s="11" t="s">
        <v>40</v>
      </c>
      <c r="E1542" s="11" t="s">
        <v>1538</v>
      </c>
      <c r="F1542" s="12">
        <v>701.6469131877991</v>
      </c>
      <c r="G1542" s="12">
        <v>507.19235322559899</v>
      </c>
      <c r="H1542" s="12">
        <v>268.56710481775792</v>
      </c>
      <c r="I1542" s="12">
        <v>238.6252484078411</v>
      </c>
      <c r="J1542" s="11" t="s">
        <v>93</v>
      </c>
      <c r="K1542" s="16">
        <v>0</v>
      </c>
      <c r="L1542" s="12">
        <v>0</v>
      </c>
      <c r="M1542" s="12">
        <v>0</v>
      </c>
      <c r="N1542" s="12">
        <v>0</v>
      </c>
      <c r="O1542" s="16">
        <f t="shared" si="85"/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5</v>
      </c>
      <c r="U1542" s="13">
        <f t="shared" si="84"/>
        <v>0</v>
      </c>
      <c r="V1542" s="14">
        <f t="shared" si="84"/>
        <v>0</v>
      </c>
      <c r="W1542" s="14">
        <f t="shared" si="84"/>
        <v>0</v>
      </c>
      <c r="X1542" s="28">
        <f t="shared" si="84"/>
        <v>0</v>
      </c>
      <c r="Y1542" s="14">
        <f t="shared" si="84"/>
        <v>0</v>
      </c>
      <c r="Z1542" s="14">
        <f t="shared" si="83"/>
        <v>0</v>
      </c>
      <c r="AA1542" s="14">
        <f t="shared" si="83"/>
        <v>0</v>
      </c>
      <c r="AB1542" s="14">
        <f t="shared" si="83"/>
        <v>0</v>
      </c>
      <c r="AC1542" s="14">
        <f t="shared" si="83"/>
        <v>0</v>
      </c>
      <c r="AD1542" s="15">
        <f t="shared" si="83"/>
        <v>186.17320998388314</v>
      </c>
    </row>
    <row r="1543" spans="1:30" x14ac:dyDescent="0.35">
      <c r="A1543" s="10">
        <v>20539</v>
      </c>
      <c r="B1543" s="27">
        <v>20</v>
      </c>
      <c r="C1543" s="27" t="s">
        <v>21</v>
      </c>
      <c r="D1543" s="11" t="s">
        <v>40</v>
      </c>
      <c r="E1543" s="11" t="s">
        <v>1539</v>
      </c>
      <c r="F1543" s="12">
        <v>5697.9629539073458</v>
      </c>
      <c r="G1543" s="12">
        <v>4197.8671949926829</v>
      </c>
      <c r="H1543" s="12">
        <v>2209.8943409908688</v>
      </c>
      <c r="I1543" s="12">
        <v>1987.9728540018141</v>
      </c>
      <c r="J1543" s="11" t="s">
        <v>67</v>
      </c>
      <c r="K1543" s="16">
        <v>0</v>
      </c>
      <c r="L1543" s="12">
        <v>0</v>
      </c>
      <c r="M1543" s="12">
        <v>0</v>
      </c>
      <c r="N1543" s="12">
        <v>0</v>
      </c>
      <c r="O1543" s="16">
        <f t="shared" si="85"/>
        <v>0</v>
      </c>
      <c r="P1543" s="12">
        <v>1</v>
      </c>
      <c r="Q1543" s="12">
        <v>0</v>
      </c>
      <c r="R1543" s="12">
        <v>3</v>
      </c>
      <c r="S1543" s="12">
        <v>2</v>
      </c>
      <c r="T1543" s="12">
        <v>712</v>
      </c>
      <c r="U1543" s="13">
        <f t="shared" si="84"/>
        <v>0</v>
      </c>
      <c r="V1543" s="14">
        <f t="shared" si="84"/>
        <v>0</v>
      </c>
      <c r="W1543" s="14">
        <f t="shared" si="84"/>
        <v>0</v>
      </c>
      <c r="X1543" s="28">
        <f t="shared" si="84"/>
        <v>0</v>
      </c>
      <c r="Y1543" s="14">
        <f t="shared" si="84"/>
        <v>0</v>
      </c>
      <c r="Z1543" s="14">
        <f t="shared" si="83"/>
        <v>4.5251032207794228</v>
      </c>
      <c r="AA1543" s="14">
        <f t="shared" si="83"/>
        <v>0</v>
      </c>
      <c r="AB1543" s="14">
        <f t="shared" si="83"/>
        <v>13.575309662338267</v>
      </c>
      <c r="AC1543" s="14">
        <f t="shared" si="83"/>
        <v>9.0502064415588457</v>
      </c>
      <c r="AD1543" s="15">
        <f t="shared" si="83"/>
        <v>3221.8734931949489</v>
      </c>
    </row>
    <row r="1544" spans="1:30" x14ac:dyDescent="0.35">
      <c r="A1544" s="10">
        <v>20540</v>
      </c>
      <c r="B1544" s="27">
        <v>20</v>
      </c>
      <c r="C1544" s="27" t="s">
        <v>21</v>
      </c>
      <c r="D1544" s="11" t="s">
        <v>40</v>
      </c>
      <c r="E1544" s="11" t="s">
        <v>1540</v>
      </c>
      <c r="F1544" s="12">
        <v>7549.5773801850692</v>
      </c>
      <c r="G1544" s="12">
        <v>5366.0854298519389</v>
      </c>
      <c r="H1544" s="12">
        <v>2969.6009951063329</v>
      </c>
      <c r="I1544" s="12">
        <v>2396.4844347456055</v>
      </c>
      <c r="J1544" s="11" t="s">
        <v>67</v>
      </c>
      <c r="K1544" s="16">
        <v>1</v>
      </c>
      <c r="L1544" s="12">
        <v>1</v>
      </c>
      <c r="M1544" s="12">
        <v>1</v>
      </c>
      <c r="N1544" s="12">
        <v>0</v>
      </c>
      <c r="O1544" s="16">
        <f t="shared" si="85"/>
        <v>3</v>
      </c>
      <c r="P1544" s="12">
        <v>4</v>
      </c>
      <c r="Q1544" s="12">
        <v>2</v>
      </c>
      <c r="R1544" s="12">
        <v>7</v>
      </c>
      <c r="S1544" s="12">
        <v>4</v>
      </c>
      <c r="T1544" s="12">
        <v>458</v>
      </c>
      <c r="U1544" s="13">
        <f t="shared" si="84"/>
        <v>3.3674557681248114</v>
      </c>
      <c r="V1544" s="14">
        <f t="shared" si="84"/>
        <v>3.3674557681248114</v>
      </c>
      <c r="W1544" s="14">
        <f t="shared" si="84"/>
        <v>3.3674557681248114</v>
      </c>
      <c r="X1544" s="28">
        <f t="shared" si="84"/>
        <v>0</v>
      </c>
      <c r="Y1544" s="14">
        <f t="shared" si="84"/>
        <v>10.102367304374434</v>
      </c>
      <c r="Z1544" s="14">
        <f t="shared" si="83"/>
        <v>13.469823072499246</v>
      </c>
      <c r="AA1544" s="14">
        <f t="shared" si="83"/>
        <v>6.7349115362496228</v>
      </c>
      <c r="AB1544" s="14">
        <f t="shared" si="83"/>
        <v>23.572190376873678</v>
      </c>
      <c r="AC1544" s="14">
        <f t="shared" si="83"/>
        <v>13.469823072499246</v>
      </c>
      <c r="AD1544" s="15">
        <f t="shared" si="83"/>
        <v>1542.2947418011634</v>
      </c>
    </row>
    <row r="1545" spans="1:30" x14ac:dyDescent="0.35">
      <c r="A1545" s="10">
        <v>20541</v>
      </c>
      <c r="B1545" s="27">
        <v>20</v>
      </c>
      <c r="C1545" s="27" t="s">
        <v>21</v>
      </c>
      <c r="D1545" s="11" t="s">
        <v>40</v>
      </c>
      <c r="E1545" s="11" t="s">
        <v>1541</v>
      </c>
      <c r="F1545" s="12">
        <v>1775.8979354510332</v>
      </c>
      <c r="G1545" s="12">
        <v>1361.1853011525761</v>
      </c>
      <c r="H1545" s="12">
        <v>709.10469850172205</v>
      </c>
      <c r="I1545" s="12">
        <v>652.08060265085396</v>
      </c>
      <c r="J1545" s="11" t="s">
        <v>93</v>
      </c>
      <c r="K1545" s="16">
        <v>0</v>
      </c>
      <c r="L1545" s="12">
        <v>0</v>
      </c>
      <c r="M1545" s="12">
        <v>0</v>
      </c>
      <c r="N1545" s="12">
        <v>0</v>
      </c>
      <c r="O1545" s="16">
        <f t="shared" si="85"/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19</v>
      </c>
      <c r="U1545" s="13">
        <f t="shared" si="84"/>
        <v>0</v>
      </c>
      <c r="V1545" s="14">
        <f t="shared" si="84"/>
        <v>0</v>
      </c>
      <c r="W1545" s="14">
        <f t="shared" si="84"/>
        <v>0</v>
      </c>
      <c r="X1545" s="28">
        <f t="shared" si="84"/>
        <v>0</v>
      </c>
      <c r="Y1545" s="14">
        <f t="shared" si="84"/>
        <v>0</v>
      </c>
      <c r="Z1545" s="14">
        <f t="shared" si="83"/>
        <v>0</v>
      </c>
      <c r="AA1545" s="14">
        <f t="shared" si="83"/>
        <v>0</v>
      </c>
      <c r="AB1545" s="14">
        <f t="shared" si="83"/>
        <v>0</v>
      </c>
      <c r="AC1545" s="14">
        <f t="shared" si="83"/>
        <v>0</v>
      </c>
      <c r="AD1545" s="15">
        <f t="shared" si="83"/>
        <v>267.94350735717001</v>
      </c>
    </row>
    <row r="1546" spans="1:30" x14ac:dyDescent="0.35">
      <c r="A1546" s="10">
        <v>20542</v>
      </c>
      <c r="B1546" s="27">
        <v>20</v>
      </c>
      <c r="C1546" s="27" t="s">
        <v>21</v>
      </c>
      <c r="D1546" s="11" t="s">
        <v>40</v>
      </c>
      <c r="E1546" s="11" t="s">
        <v>1542</v>
      </c>
      <c r="F1546" s="12">
        <v>744.25438216213979</v>
      </c>
      <c r="G1546" s="12">
        <v>556.20422868262426</v>
      </c>
      <c r="H1546" s="12">
        <v>308.499485685661</v>
      </c>
      <c r="I1546" s="12">
        <v>247.7047429969632</v>
      </c>
      <c r="J1546" s="11" t="s">
        <v>93</v>
      </c>
      <c r="K1546" s="16">
        <v>0</v>
      </c>
      <c r="L1546" s="12">
        <v>0</v>
      </c>
      <c r="M1546" s="12">
        <v>0</v>
      </c>
      <c r="N1546" s="12">
        <v>0</v>
      </c>
      <c r="O1546" s="16">
        <f t="shared" si="85"/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23</v>
      </c>
      <c r="U1546" s="13">
        <f t="shared" si="84"/>
        <v>0</v>
      </c>
      <c r="V1546" s="14">
        <f t="shared" si="84"/>
        <v>0</v>
      </c>
      <c r="W1546" s="14">
        <f t="shared" si="84"/>
        <v>0</v>
      </c>
      <c r="X1546" s="28">
        <f t="shared" si="84"/>
        <v>0</v>
      </c>
      <c r="Y1546" s="14">
        <f t="shared" si="84"/>
        <v>0</v>
      </c>
      <c r="Z1546" s="14">
        <f t="shared" si="83"/>
        <v>0</v>
      </c>
      <c r="AA1546" s="14">
        <f t="shared" si="83"/>
        <v>0</v>
      </c>
      <c r="AB1546" s="14">
        <f t="shared" si="83"/>
        <v>0</v>
      </c>
      <c r="AC1546" s="14">
        <f t="shared" si="83"/>
        <v>0</v>
      </c>
      <c r="AD1546" s="15">
        <f t="shared" si="83"/>
        <v>745.54419268741867</v>
      </c>
    </row>
    <row r="1547" spans="1:30" x14ac:dyDescent="0.35">
      <c r="A1547" s="10">
        <v>20543</v>
      </c>
      <c r="B1547" s="27">
        <v>20</v>
      </c>
      <c r="C1547" s="27" t="s">
        <v>21</v>
      </c>
      <c r="D1547" s="11" t="s">
        <v>40</v>
      </c>
      <c r="E1547" s="11" t="s">
        <v>1543</v>
      </c>
      <c r="F1547" s="12">
        <v>5902.1179988427475</v>
      </c>
      <c r="G1547" s="12">
        <v>4163.3242092356759</v>
      </c>
      <c r="H1547" s="12">
        <v>2200.1388202858211</v>
      </c>
      <c r="I1547" s="12">
        <v>1963.1853889498552</v>
      </c>
      <c r="J1547" s="11" t="s">
        <v>67</v>
      </c>
      <c r="K1547" s="16">
        <v>0</v>
      </c>
      <c r="L1547" s="12">
        <v>0</v>
      </c>
      <c r="M1547" s="12">
        <v>0</v>
      </c>
      <c r="N1547" s="12">
        <v>0</v>
      </c>
      <c r="O1547" s="16">
        <f t="shared" si="85"/>
        <v>0</v>
      </c>
      <c r="P1547" s="12">
        <v>1</v>
      </c>
      <c r="Q1547" s="12">
        <v>0</v>
      </c>
      <c r="R1547" s="12">
        <v>0</v>
      </c>
      <c r="S1547" s="12">
        <v>0</v>
      </c>
      <c r="T1547" s="12">
        <v>62</v>
      </c>
      <c r="U1547" s="13">
        <f t="shared" si="84"/>
        <v>0</v>
      </c>
      <c r="V1547" s="14">
        <f t="shared" si="84"/>
        <v>0</v>
      </c>
      <c r="W1547" s="14">
        <f t="shared" si="84"/>
        <v>0</v>
      </c>
      <c r="X1547" s="28">
        <f t="shared" si="84"/>
        <v>0</v>
      </c>
      <c r="Y1547" s="14">
        <f t="shared" si="84"/>
        <v>0</v>
      </c>
      <c r="Z1547" s="14">
        <f t="shared" si="83"/>
        <v>4.5451677447793477</v>
      </c>
      <c r="AA1547" s="14">
        <f t="shared" si="83"/>
        <v>0</v>
      </c>
      <c r="AB1547" s="14">
        <f t="shared" si="83"/>
        <v>0</v>
      </c>
      <c r="AC1547" s="14">
        <f t="shared" si="83"/>
        <v>0</v>
      </c>
      <c r="AD1547" s="15">
        <f t="shared" si="83"/>
        <v>281.80040017631956</v>
      </c>
    </row>
    <row r="1548" spans="1:30" x14ac:dyDescent="0.35">
      <c r="A1548" s="10">
        <v>20544</v>
      </c>
      <c r="B1548" s="27">
        <v>20</v>
      </c>
      <c r="C1548" s="27" t="s">
        <v>21</v>
      </c>
      <c r="D1548" s="11" t="s">
        <v>40</v>
      </c>
      <c r="E1548" s="11" t="s">
        <v>1544</v>
      </c>
      <c r="F1548" s="12">
        <v>1043.8162305103608</v>
      </c>
      <c r="G1548" s="12">
        <v>760.5272474719178</v>
      </c>
      <c r="H1548" s="12">
        <v>437.0902012566462</v>
      </c>
      <c r="I1548" s="12">
        <v>323.43704621527161</v>
      </c>
      <c r="J1548" s="11" t="s">
        <v>93</v>
      </c>
      <c r="K1548" s="16">
        <v>0</v>
      </c>
      <c r="L1548" s="12">
        <v>0</v>
      </c>
      <c r="M1548" s="12">
        <v>0</v>
      </c>
      <c r="N1548" s="12">
        <v>0</v>
      </c>
      <c r="O1548" s="16">
        <f t="shared" si="85"/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24</v>
      </c>
      <c r="U1548" s="13">
        <f t="shared" si="84"/>
        <v>0</v>
      </c>
      <c r="V1548" s="14">
        <f t="shared" si="84"/>
        <v>0</v>
      </c>
      <c r="W1548" s="14">
        <f t="shared" si="84"/>
        <v>0</v>
      </c>
      <c r="X1548" s="28">
        <f t="shared" si="84"/>
        <v>0</v>
      </c>
      <c r="Y1548" s="14">
        <f t="shared" si="84"/>
        <v>0</v>
      </c>
      <c r="Z1548" s="14">
        <f t="shared" si="83"/>
        <v>0</v>
      </c>
      <c r="AA1548" s="14">
        <f t="shared" si="83"/>
        <v>0</v>
      </c>
      <c r="AB1548" s="14">
        <f t="shared" si="83"/>
        <v>0</v>
      </c>
      <c r="AC1548" s="14">
        <f t="shared" si="83"/>
        <v>0</v>
      </c>
      <c r="AD1548" s="15">
        <f t="shared" si="83"/>
        <v>549.08574777012495</v>
      </c>
    </row>
    <row r="1549" spans="1:30" x14ac:dyDescent="0.35">
      <c r="A1549" s="10">
        <v>20545</v>
      </c>
      <c r="B1549" s="27">
        <v>20</v>
      </c>
      <c r="C1549" s="27" t="s">
        <v>21</v>
      </c>
      <c r="D1549" s="11" t="s">
        <v>40</v>
      </c>
      <c r="E1549" s="11" t="s">
        <v>1545</v>
      </c>
      <c r="F1549" s="12">
        <v>9441.8998747769128</v>
      </c>
      <c r="G1549" s="12">
        <v>6769.4695131128428</v>
      </c>
      <c r="H1549" s="12">
        <v>3679.8917438280346</v>
      </c>
      <c r="I1549" s="12">
        <v>3089.5777692848078</v>
      </c>
      <c r="J1549" s="11" t="s">
        <v>67</v>
      </c>
      <c r="K1549" s="16">
        <v>1</v>
      </c>
      <c r="L1549" s="12">
        <v>1</v>
      </c>
      <c r="M1549" s="12">
        <v>0</v>
      </c>
      <c r="N1549" s="12">
        <v>0</v>
      </c>
      <c r="O1549" s="16">
        <f t="shared" si="85"/>
        <v>2</v>
      </c>
      <c r="P1549" s="12">
        <v>2</v>
      </c>
      <c r="Q1549" s="12">
        <v>2</v>
      </c>
      <c r="R1549" s="12">
        <v>3</v>
      </c>
      <c r="S1549" s="12">
        <v>3</v>
      </c>
      <c r="T1549" s="12">
        <v>466</v>
      </c>
      <c r="U1549" s="13">
        <f t="shared" si="84"/>
        <v>2.7174712453897967</v>
      </c>
      <c r="V1549" s="14">
        <f t="shared" si="84"/>
        <v>2.7174712453897967</v>
      </c>
      <c r="W1549" s="14">
        <f t="shared" si="84"/>
        <v>0</v>
      </c>
      <c r="X1549" s="28">
        <f t="shared" si="84"/>
        <v>0</v>
      </c>
      <c r="Y1549" s="14">
        <f t="shared" si="84"/>
        <v>5.4349424907795933</v>
      </c>
      <c r="Z1549" s="14">
        <f t="shared" si="83"/>
        <v>5.4349424907795933</v>
      </c>
      <c r="AA1549" s="14">
        <f t="shared" si="83"/>
        <v>5.4349424907795933</v>
      </c>
      <c r="AB1549" s="14">
        <f t="shared" si="83"/>
        <v>8.1524137361693896</v>
      </c>
      <c r="AC1549" s="14">
        <f t="shared" si="83"/>
        <v>8.1524137361693896</v>
      </c>
      <c r="AD1549" s="15">
        <f t="shared" si="83"/>
        <v>1266.3416003516454</v>
      </c>
    </row>
    <row r="1550" spans="1:30" x14ac:dyDescent="0.35">
      <c r="A1550" s="10">
        <v>20546</v>
      </c>
      <c r="B1550" s="27">
        <v>20</v>
      </c>
      <c r="C1550" s="27" t="s">
        <v>21</v>
      </c>
      <c r="D1550" s="11" t="s">
        <v>40</v>
      </c>
      <c r="E1550" s="11" t="s">
        <v>1546</v>
      </c>
      <c r="F1550" s="12">
        <v>5710.840648923906</v>
      </c>
      <c r="G1550" s="12">
        <v>4344.5873219638979</v>
      </c>
      <c r="H1550" s="12">
        <v>2353.6009948543979</v>
      </c>
      <c r="I1550" s="12">
        <v>1990.986327109501</v>
      </c>
      <c r="J1550" s="11" t="s">
        <v>67</v>
      </c>
      <c r="K1550" s="16">
        <v>0</v>
      </c>
      <c r="L1550" s="12">
        <v>1</v>
      </c>
      <c r="M1550" s="12">
        <v>0</v>
      </c>
      <c r="N1550" s="12">
        <v>0</v>
      </c>
      <c r="O1550" s="16">
        <f t="shared" si="85"/>
        <v>1</v>
      </c>
      <c r="P1550" s="12">
        <v>0</v>
      </c>
      <c r="Q1550" s="12">
        <v>0</v>
      </c>
      <c r="R1550" s="12">
        <v>51</v>
      </c>
      <c r="S1550" s="12">
        <v>43</v>
      </c>
      <c r="T1550" s="12">
        <v>233</v>
      </c>
      <c r="U1550" s="13">
        <f t="shared" si="84"/>
        <v>0</v>
      </c>
      <c r="V1550" s="14">
        <f t="shared" si="84"/>
        <v>4.2488085371576059</v>
      </c>
      <c r="W1550" s="14">
        <f t="shared" si="84"/>
        <v>0</v>
      </c>
      <c r="X1550" s="28">
        <f t="shared" si="84"/>
        <v>0</v>
      </c>
      <c r="Y1550" s="14">
        <f t="shared" si="84"/>
        <v>4.2488085371576059</v>
      </c>
      <c r="Z1550" s="14">
        <f t="shared" si="83"/>
        <v>0</v>
      </c>
      <c r="AA1550" s="14">
        <f t="shared" si="83"/>
        <v>0</v>
      </c>
      <c r="AB1550" s="14">
        <f t="shared" si="83"/>
        <v>216.68923539503788</v>
      </c>
      <c r="AC1550" s="14">
        <f t="shared" si="83"/>
        <v>182.69876709777705</v>
      </c>
      <c r="AD1550" s="15">
        <f t="shared" si="83"/>
        <v>989.97238915772209</v>
      </c>
    </row>
    <row r="1551" spans="1:30" x14ac:dyDescent="0.35">
      <c r="A1551" s="10">
        <v>20547</v>
      </c>
      <c r="B1551" s="27">
        <v>20</v>
      </c>
      <c r="C1551" s="27" t="s">
        <v>21</v>
      </c>
      <c r="D1551" s="11" t="s">
        <v>40</v>
      </c>
      <c r="E1551" s="11" t="s">
        <v>1547</v>
      </c>
      <c r="F1551" s="12">
        <v>925.51496862342685</v>
      </c>
      <c r="G1551" s="12">
        <v>698.61561992227291</v>
      </c>
      <c r="H1551" s="12">
        <v>379.55839793325561</v>
      </c>
      <c r="I1551" s="12">
        <v>319.05722198901719</v>
      </c>
      <c r="J1551" s="11" t="s">
        <v>93</v>
      </c>
      <c r="K1551" s="16">
        <v>0</v>
      </c>
      <c r="L1551" s="12">
        <v>0</v>
      </c>
      <c r="M1551" s="12">
        <v>0</v>
      </c>
      <c r="N1551" s="12">
        <v>0</v>
      </c>
      <c r="O1551" s="16">
        <f t="shared" si="85"/>
        <v>0</v>
      </c>
      <c r="P1551" s="12">
        <v>0</v>
      </c>
      <c r="Q1551" s="12">
        <v>0</v>
      </c>
      <c r="R1551" s="12">
        <v>1</v>
      </c>
      <c r="S1551" s="12">
        <v>1</v>
      </c>
      <c r="T1551" s="12">
        <v>17</v>
      </c>
      <c r="U1551" s="13">
        <f t="shared" si="84"/>
        <v>0</v>
      </c>
      <c r="V1551" s="14">
        <f t="shared" si="84"/>
        <v>0</v>
      </c>
      <c r="W1551" s="14">
        <f t="shared" si="84"/>
        <v>0</v>
      </c>
      <c r="X1551" s="28">
        <f t="shared" si="84"/>
        <v>0</v>
      </c>
      <c r="Y1551" s="14">
        <f t="shared" si="84"/>
        <v>0</v>
      </c>
      <c r="Z1551" s="14">
        <f t="shared" si="83"/>
        <v>0</v>
      </c>
      <c r="AA1551" s="14">
        <f t="shared" si="83"/>
        <v>0</v>
      </c>
      <c r="AB1551" s="14">
        <f t="shared" si="83"/>
        <v>26.346406915118436</v>
      </c>
      <c r="AC1551" s="14">
        <f t="shared" si="83"/>
        <v>26.346406915118436</v>
      </c>
      <c r="AD1551" s="15">
        <f t="shared" si="83"/>
        <v>447.88891755701337</v>
      </c>
    </row>
    <row r="1552" spans="1:30" x14ac:dyDescent="0.35">
      <c r="A1552" s="10">
        <v>20548</v>
      </c>
      <c r="B1552" s="27">
        <v>20</v>
      </c>
      <c r="C1552" s="27" t="s">
        <v>21</v>
      </c>
      <c r="D1552" s="11" t="s">
        <v>40</v>
      </c>
      <c r="E1552" s="11" t="s">
        <v>1548</v>
      </c>
      <c r="F1552" s="12">
        <v>1875.3349042728939</v>
      </c>
      <c r="G1552" s="12">
        <v>1337.3320575717491</v>
      </c>
      <c r="H1552" s="12">
        <v>745.47498059104601</v>
      </c>
      <c r="I1552" s="12">
        <v>591.85707698070303</v>
      </c>
      <c r="J1552" s="11" t="s">
        <v>93</v>
      </c>
      <c r="K1552" s="16">
        <v>0</v>
      </c>
      <c r="L1552" s="12">
        <v>0</v>
      </c>
      <c r="M1552" s="12">
        <v>0</v>
      </c>
      <c r="N1552" s="12">
        <v>0</v>
      </c>
      <c r="O1552" s="16">
        <f t="shared" si="85"/>
        <v>0</v>
      </c>
      <c r="P1552" s="12">
        <v>1</v>
      </c>
      <c r="Q1552" s="12">
        <v>0</v>
      </c>
      <c r="R1552" s="12">
        <v>4</v>
      </c>
      <c r="S1552" s="12">
        <v>2</v>
      </c>
      <c r="T1552" s="12">
        <v>50</v>
      </c>
      <c r="U1552" s="13">
        <f t="shared" si="84"/>
        <v>0</v>
      </c>
      <c r="V1552" s="14">
        <f t="shared" si="84"/>
        <v>0</v>
      </c>
      <c r="W1552" s="14">
        <f t="shared" si="84"/>
        <v>0</v>
      </c>
      <c r="X1552" s="28">
        <f t="shared" si="84"/>
        <v>0</v>
      </c>
      <c r="Y1552" s="14">
        <f t="shared" si="84"/>
        <v>0</v>
      </c>
      <c r="Z1552" s="14">
        <f t="shared" si="83"/>
        <v>13.414266421217183</v>
      </c>
      <c r="AA1552" s="14">
        <f t="shared" si="83"/>
        <v>0</v>
      </c>
      <c r="AB1552" s="14">
        <f t="shared" si="83"/>
        <v>53.657065684868734</v>
      </c>
      <c r="AC1552" s="14">
        <f t="shared" si="83"/>
        <v>26.828532842434367</v>
      </c>
      <c r="AD1552" s="15">
        <f t="shared" si="83"/>
        <v>670.71332106085913</v>
      </c>
    </row>
    <row r="1553" spans="1:30" x14ac:dyDescent="0.35">
      <c r="A1553" s="10">
        <v>20549</v>
      </c>
      <c r="B1553" s="27">
        <v>20</v>
      </c>
      <c r="C1553" s="27" t="s">
        <v>21</v>
      </c>
      <c r="D1553" s="11" t="s">
        <v>40</v>
      </c>
      <c r="E1553" s="11" t="s">
        <v>1549</v>
      </c>
      <c r="F1553" s="12">
        <v>11599.174676761104</v>
      </c>
      <c r="G1553" s="12">
        <v>8350.3567252466928</v>
      </c>
      <c r="H1553" s="12">
        <v>4740.5615618276352</v>
      </c>
      <c r="I1553" s="12">
        <v>3609.7951634190572</v>
      </c>
      <c r="J1553" s="11" t="s">
        <v>67</v>
      </c>
      <c r="K1553" s="16">
        <v>0</v>
      </c>
      <c r="L1553" s="12">
        <v>0</v>
      </c>
      <c r="M1553" s="12">
        <v>1</v>
      </c>
      <c r="N1553" s="12">
        <v>0</v>
      </c>
      <c r="O1553" s="16">
        <f t="shared" si="85"/>
        <v>1</v>
      </c>
      <c r="P1553" s="12">
        <v>2</v>
      </c>
      <c r="Q1553" s="12">
        <v>0</v>
      </c>
      <c r="R1553" s="12">
        <v>2</v>
      </c>
      <c r="S1553" s="12">
        <v>1</v>
      </c>
      <c r="T1553" s="12">
        <v>119</v>
      </c>
      <c r="U1553" s="13">
        <f t="shared" si="84"/>
        <v>0</v>
      </c>
      <c r="V1553" s="14">
        <f t="shared" si="84"/>
        <v>0</v>
      </c>
      <c r="W1553" s="14">
        <f t="shared" si="84"/>
        <v>2.1094547280058284</v>
      </c>
      <c r="X1553" s="28">
        <f t="shared" si="84"/>
        <v>0</v>
      </c>
      <c r="Y1553" s="14">
        <f t="shared" si="84"/>
        <v>2.1094547280058284</v>
      </c>
      <c r="Z1553" s="14">
        <f t="shared" si="83"/>
        <v>4.2189094560116569</v>
      </c>
      <c r="AA1553" s="14">
        <f t="shared" si="83"/>
        <v>0</v>
      </c>
      <c r="AB1553" s="14">
        <f t="shared" si="83"/>
        <v>4.2189094560116569</v>
      </c>
      <c r="AC1553" s="14">
        <f t="shared" si="83"/>
        <v>2.1094547280058284</v>
      </c>
      <c r="AD1553" s="15">
        <f t="shared" si="83"/>
        <v>251.02511263269358</v>
      </c>
    </row>
    <row r="1554" spans="1:30" x14ac:dyDescent="0.35">
      <c r="A1554" s="10">
        <v>20550</v>
      </c>
      <c r="B1554" s="27">
        <v>20</v>
      </c>
      <c r="C1554" s="27" t="s">
        <v>21</v>
      </c>
      <c r="D1554" s="11" t="s">
        <v>40</v>
      </c>
      <c r="E1554" s="11" t="s">
        <v>1550</v>
      </c>
      <c r="F1554" s="12">
        <v>5389.9464774188154</v>
      </c>
      <c r="G1554" s="12">
        <v>4010.1257365807091</v>
      </c>
      <c r="H1554" s="12">
        <v>2191.1989142841189</v>
      </c>
      <c r="I1554" s="12">
        <v>1818.9268222965902</v>
      </c>
      <c r="J1554" s="11" t="s">
        <v>67</v>
      </c>
      <c r="K1554" s="16">
        <v>0</v>
      </c>
      <c r="L1554" s="12">
        <v>0</v>
      </c>
      <c r="M1554" s="12">
        <v>0</v>
      </c>
      <c r="N1554" s="12">
        <v>0</v>
      </c>
      <c r="O1554" s="16">
        <f t="shared" si="85"/>
        <v>0</v>
      </c>
      <c r="P1554" s="12">
        <v>0</v>
      </c>
      <c r="Q1554" s="12">
        <v>0</v>
      </c>
      <c r="R1554" s="12">
        <v>3</v>
      </c>
      <c r="S1554" s="12">
        <v>1</v>
      </c>
      <c r="T1554" s="12">
        <v>297</v>
      </c>
      <c r="U1554" s="13">
        <f t="shared" si="84"/>
        <v>0</v>
      </c>
      <c r="V1554" s="14">
        <f t="shared" si="84"/>
        <v>0</v>
      </c>
      <c r="W1554" s="14">
        <f t="shared" si="84"/>
        <v>0</v>
      </c>
      <c r="X1554" s="28">
        <f t="shared" si="84"/>
        <v>0</v>
      </c>
      <c r="Y1554" s="14">
        <f t="shared" si="84"/>
        <v>0</v>
      </c>
      <c r="Z1554" s="14">
        <f t="shared" si="83"/>
        <v>0</v>
      </c>
      <c r="AA1554" s="14">
        <f t="shared" si="83"/>
        <v>0</v>
      </c>
      <c r="AB1554" s="14">
        <f t="shared" si="83"/>
        <v>13.691134932768634</v>
      </c>
      <c r="AC1554" s="14">
        <f t="shared" si="83"/>
        <v>4.5637116442562107</v>
      </c>
      <c r="AD1554" s="15">
        <f t="shared" si="83"/>
        <v>1355.4223583440946</v>
      </c>
    </row>
    <row r="1555" spans="1:30" x14ac:dyDescent="0.35">
      <c r="A1555" s="10">
        <v>20551</v>
      </c>
      <c r="B1555" s="27">
        <v>20</v>
      </c>
      <c r="C1555" s="27" t="s">
        <v>21</v>
      </c>
      <c r="D1555" s="11" t="s">
        <v>40</v>
      </c>
      <c r="E1555" s="11" t="s">
        <v>1551</v>
      </c>
      <c r="F1555" s="12">
        <v>22501.283008455102</v>
      </c>
      <c r="G1555" s="12">
        <v>16031.493113263425</v>
      </c>
      <c r="H1555" s="12">
        <v>8803.7802997902891</v>
      </c>
      <c r="I1555" s="12">
        <v>7227.7128134731347</v>
      </c>
      <c r="J1555" s="11" t="s">
        <v>62</v>
      </c>
      <c r="K1555" s="16">
        <v>5</v>
      </c>
      <c r="L1555" s="12">
        <v>0</v>
      </c>
      <c r="M1555" s="12">
        <v>2</v>
      </c>
      <c r="N1555" s="12">
        <v>0</v>
      </c>
      <c r="O1555" s="16">
        <f t="shared" si="85"/>
        <v>7</v>
      </c>
      <c r="P1555" s="12">
        <v>11</v>
      </c>
      <c r="Q1555" s="12">
        <v>9</v>
      </c>
      <c r="R1555" s="12">
        <v>54</v>
      </c>
      <c r="S1555" s="12">
        <v>52</v>
      </c>
      <c r="T1555" s="12">
        <v>2372</v>
      </c>
      <c r="U1555" s="13">
        <f t="shared" si="84"/>
        <v>5.6793784371460321</v>
      </c>
      <c r="V1555" s="14">
        <f t="shared" si="84"/>
        <v>0</v>
      </c>
      <c r="W1555" s="14">
        <f t="shared" si="84"/>
        <v>2.2717513748584128</v>
      </c>
      <c r="X1555" s="28">
        <f t="shared" si="84"/>
        <v>0</v>
      </c>
      <c r="Y1555" s="14">
        <f t="shared" si="84"/>
        <v>7.9511298120044449</v>
      </c>
      <c r="Z1555" s="14">
        <f t="shared" si="83"/>
        <v>12.49463256172127</v>
      </c>
      <c r="AA1555" s="14">
        <f t="shared" si="83"/>
        <v>10.222881186862857</v>
      </c>
      <c r="AB1555" s="14">
        <f t="shared" si="83"/>
        <v>61.337287121177155</v>
      </c>
      <c r="AC1555" s="14">
        <f t="shared" si="83"/>
        <v>59.065535746318737</v>
      </c>
      <c r="AD1555" s="15">
        <f t="shared" si="83"/>
        <v>2694.2971305820779</v>
      </c>
    </row>
    <row r="1556" spans="1:30" x14ac:dyDescent="0.35">
      <c r="A1556" s="10">
        <v>20552</v>
      </c>
      <c r="B1556" s="27">
        <v>20</v>
      </c>
      <c r="C1556" s="27" t="s">
        <v>21</v>
      </c>
      <c r="D1556" s="11" t="s">
        <v>40</v>
      </c>
      <c r="E1556" s="11" t="s">
        <v>1552</v>
      </c>
      <c r="F1556" s="12">
        <v>506.72326896558661</v>
      </c>
      <c r="G1556" s="12">
        <v>376.0169761379783</v>
      </c>
      <c r="H1556" s="12">
        <v>204.44296980272401</v>
      </c>
      <c r="I1556" s="12">
        <v>171.5740063352543</v>
      </c>
      <c r="J1556" s="11" t="s">
        <v>93</v>
      </c>
      <c r="K1556" s="16">
        <v>0</v>
      </c>
      <c r="L1556" s="12">
        <v>0</v>
      </c>
      <c r="M1556" s="12">
        <v>0</v>
      </c>
      <c r="N1556" s="12">
        <v>0</v>
      </c>
      <c r="O1556" s="16">
        <f t="shared" si="85"/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7</v>
      </c>
      <c r="U1556" s="13">
        <f t="shared" si="84"/>
        <v>0</v>
      </c>
      <c r="V1556" s="14">
        <f t="shared" si="84"/>
        <v>0</v>
      </c>
      <c r="W1556" s="14">
        <f t="shared" si="84"/>
        <v>0</v>
      </c>
      <c r="X1556" s="28">
        <f t="shared" si="84"/>
        <v>0</v>
      </c>
      <c r="Y1556" s="14">
        <f t="shared" si="84"/>
        <v>0</v>
      </c>
      <c r="Z1556" s="14">
        <f t="shared" si="83"/>
        <v>0</v>
      </c>
      <c r="AA1556" s="14">
        <f t="shared" si="83"/>
        <v>0</v>
      </c>
      <c r="AB1556" s="14">
        <f t="shared" si="83"/>
        <v>0</v>
      </c>
      <c r="AC1556" s="14">
        <f t="shared" si="83"/>
        <v>0</v>
      </c>
      <c r="AD1556" s="15">
        <f t="shared" si="83"/>
        <v>342.39377400722594</v>
      </c>
    </row>
    <row r="1557" spans="1:30" x14ac:dyDescent="0.35">
      <c r="A1557" s="10">
        <v>20553</v>
      </c>
      <c r="B1557" s="27">
        <v>20</v>
      </c>
      <c r="C1557" s="27" t="s">
        <v>21</v>
      </c>
      <c r="D1557" s="11" t="s">
        <v>40</v>
      </c>
      <c r="E1557" s="11" t="s">
        <v>1553</v>
      </c>
      <c r="F1557" s="12">
        <v>10482.562255206121</v>
      </c>
      <c r="G1557" s="12">
        <v>7696.7153171166719</v>
      </c>
      <c r="H1557" s="12">
        <v>4193.1701366130274</v>
      </c>
      <c r="I1557" s="12">
        <v>3503.5451805036432</v>
      </c>
      <c r="J1557" s="11" t="s">
        <v>67</v>
      </c>
      <c r="K1557" s="16">
        <v>2</v>
      </c>
      <c r="L1557" s="12">
        <v>0</v>
      </c>
      <c r="M1557" s="12">
        <v>0</v>
      </c>
      <c r="N1557" s="12">
        <v>0</v>
      </c>
      <c r="O1557" s="16">
        <f t="shared" si="85"/>
        <v>2</v>
      </c>
      <c r="P1557" s="12">
        <v>2</v>
      </c>
      <c r="Q1557" s="12">
        <v>17</v>
      </c>
      <c r="R1557" s="12">
        <v>63</v>
      </c>
      <c r="S1557" s="12">
        <v>35</v>
      </c>
      <c r="T1557" s="12">
        <v>1281</v>
      </c>
      <c r="U1557" s="13">
        <f t="shared" si="84"/>
        <v>4.7696609840293078</v>
      </c>
      <c r="V1557" s="14">
        <f t="shared" si="84"/>
        <v>0</v>
      </c>
      <c r="W1557" s="14">
        <f t="shared" si="84"/>
        <v>0</v>
      </c>
      <c r="X1557" s="28">
        <f t="shared" si="84"/>
        <v>0</v>
      </c>
      <c r="Y1557" s="14">
        <f t="shared" si="84"/>
        <v>4.7696609840293078</v>
      </c>
      <c r="Z1557" s="14">
        <f t="shared" ref="Z1557:AD1620" si="86">P1557/$H1557*10000</f>
        <v>4.7696609840293078</v>
      </c>
      <c r="AA1557" s="14">
        <f t="shared" si="86"/>
        <v>40.54211836424912</v>
      </c>
      <c r="AB1557" s="14">
        <f t="shared" si="86"/>
        <v>150.24432099692322</v>
      </c>
      <c r="AC1557" s="14">
        <f t="shared" si="86"/>
        <v>83.469067220512898</v>
      </c>
      <c r="AD1557" s="15">
        <f t="shared" si="86"/>
        <v>3054.9678602707718</v>
      </c>
    </row>
    <row r="1558" spans="1:30" x14ac:dyDescent="0.35">
      <c r="A1558" s="10">
        <v>20554</v>
      </c>
      <c r="B1558" s="27">
        <v>20</v>
      </c>
      <c r="C1558" s="27" t="s">
        <v>21</v>
      </c>
      <c r="D1558" s="11" t="s">
        <v>40</v>
      </c>
      <c r="E1558" s="11" t="s">
        <v>1554</v>
      </c>
      <c r="F1558" s="12">
        <v>6200.1476477705983</v>
      </c>
      <c r="G1558" s="12">
        <v>4418.8362092517009</v>
      </c>
      <c r="H1558" s="12">
        <v>2340.249705944685</v>
      </c>
      <c r="I1558" s="12">
        <v>2078.5865033070163</v>
      </c>
      <c r="J1558" s="11" t="s">
        <v>67</v>
      </c>
      <c r="K1558" s="16">
        <v>0</v>
      </c>
      <c r="L1558" s="12">
        <v>0</v>
      </c>
      <c r="M1558" s="12">
        <v>0</v>
      </c>
      <c r="N1558" s="12">
        <v>0</v>
      </c>
      <c r="O1558" s="16">
        <f t="shared" si="85"/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73</v>
      </c>
      <c r="U1558" s="13">
        <f t="shared" ref="U1558:Y1621" si="87">K1558/$H1558*10000</f>
        <v>0</v>
      </c>
      <c r="V1558" s="14">
        <f t="shared" si="87"/>
        <v>0</v>
      </c>
      <c r="W1558" s="14">
        <f t="shared" si="87"/>
        <v>0</v>
      </c>
      <c r="X1558" s="28">
        <f t="shared" si="87"/>
        <v>0</v>
      </c>
      <c r="Y1558" s="14">
        <f t="shared" si="87"/>
        <v>0</v>
      </c>
      <c r="Z1558" s="14">
        <f t="shared" si="86"/>
        <v>0</v>
      </c>
      <c r="AA1558" s="14">
        <f t="shared" si="86"/>
        <v>0</v>
      </c>
      <c r="AB1558" s="14">
        <f t="shared" si="86"/>
        <v>0</v>
      </c>
      <c r="AC1558" s="14">
        <f t="shared" si="86"/>
        <v>0</v>
      </c>
      <c r="AD1558" s="15">
        <f t="shared" si="86"/>
        <v>311.93252504023798</v>
      </c>
    </row>
    <row r="1559" spans="1:30" x14ac:dyDescent="0.35">
      <c r="A1559" s="10">
        <v>20555</v>
      </c>
      <c r="B1559" s="27">
        <v>20</v>
      </c>
      <c r="C1559" s="27" t="s">
        <v>21</v>
      </c>
      <c r="D1559" s="11" t="s">
        <v>40</v>
      </c>
      <c r="E1559" s="11" t="s">
        <v>1555</v>
      </c>
      <c r="F1559" s="12">
        <v>2642.8005966649812</v>
      </c>
      <c r="G1559" s="12">
        <v>1957.6173211539749</v>
      </c>
      <c r="H1559" s="12">
        <v>1070.8503678356428</v>
      </c>
      <c r="I1559" s="12">
        <v>886.76695331833196</v>
      </c>
      <c r="J1559" s="11" t="s">
        <v>93</v>
      </c>
      <c r="K1559" s="16">
        <v>0</v>
      </c>
      <c r="L1559" s="12">
        <v>0</v>
      </c>
      <c r="M1559" s="12">
        <v>0</v>
      </c>
      <c r="N1559" s="12">
        <v>0</v>
      </c>
      <c r="O1559" s="16">
        <f t="shared" si="85"/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36</v>
      </c>
      <c r="U1559" s="13">
        <f t="shared" si="87"/>
        <v>0</v>
      </c>
      <c r="V1559" s="14">
        <f t="shared" si="87"/>
        <v>0</v>
      </c>
      <c r="W1559" s="14">
        <f t="shared" si="87"/>
        <v>0</v>
      </c>
      <c r="X1559" s="28">
        <f t="shared" si="87"/>
        <v>0</v>
      </c>
      <c r="Y1559" s="14">
        <f t="shared" si="87"/>
        <v>0</v>
      </c>
      <c r="Z1559" s="14">
        <f t="shared" si="86"/>
        <v>0</v>
      </c>
      <c r="AA1559" s="14">
        <f t="shared" si="86"/>
        <v>0</v>
      </c>
      <c r="AB1559" s="14">
        <f t="shared" si="86"/>
        <v>0</v>
      </c>
      <c r="AC1559" s="14">
        <f t="shared" si="86"/>
        <v>0</v>
      </c>
      <c r="AD1559" s="15">
        <f t="shared" si="86"/>
        <v>336.18142255263604</v>
      </c>
    </row>
    <row r="1560" spans="1:30" x14ac:dyDescent="0.35">
      <c r="A1560" s="10">
        <v>20556</v>
      </c>
      <c r="B1560" s="27">
        <v>20</v>
      </c>
      <c r="C1560" s="27" t="s">
        <v>21</v>
      </c>
      <c r="D1560" s="11" t="s">
        <v>40</v>
      </c>
      <c r="E1560" s="11" t="s">
        <v>1556</v>
      </c>
      <c r="F1560" s="12">
        <v>257.0359631400845</v>
      </c>
      <c r="G1560" s="12">
        <v>189.2853914803124</v>
      </c>
      <c r="H1560" s="12">
        <v>106.0434571075439</v>
      </c>
      <c r="I1560" s="12">
        <v>83.241934372768497</v>
      </c>
      <c r="J1560" s="11" t="s">
        <v>93</v>
      </c>
      <c r="K1560" s="16">
        <v>0</v>
      </c>
      <c r="L1560" s="12">
        <v>0</v>
      </c>
      <c r="M1560" s="12">
        <v>0</v>
      </c>
      <c r="N1560" s="12">
        <v>0</v>
      </c>
      <c r="O1560" s="16">
        <f t="shared" si="85"/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3</v>
      </c>
      <c r="U1560" s="13">
        <f t="shared" si="87"/>
        <v>0</v>
      </c>
      <c r="V1560" s="14">
        <f t="shared" si="87"/>
        <v>0</v>
      </c>
      <c r="W1560" s="14">
        <f t="shared" si="87"/>
        <v>0</v>
      </c>
      <c r="X1560" s="28">
        <f t="shared" si="87"/>
        <v>0</v>
      </c>
      <c r="Y1560" s="14">
        <f t="shared" si="87"/>
        <v>0</v>
      </c>
      <c r="Z1560" s="14">
        <f t="shared" si="86"/>
        <v>0</v>
      </c>
      <c r="AA1560" s="14">
        <f t="shared" si="86"/>
        <v>0</v>
      </c>
      <c r="AB1560" s="14">
        <f t="shared" si="86"/>
        <v>0</v>
      </c>
      <c r="AC1560" s="14">
        <f t="shared" si="86"/>
        <v>0</v>
      </c>
      <c r="AD1560" s="15">
        <f t="shared" si="86"/>
        <v>282.90288546115124</v>
      </c>
    </row>
    <row r="1561" spans="1:30" x14ac:dyDescent="0.35">
      <c r="A1561" s="10">
        <v>20557</v>
      </c>
      <c r="B1561" s="27">
        <v>20</v>
      </c>
      <c r="C1561" s="27" t="s">
        <v>21</v>
      </c>
      <c r="D1561" s="11" t="s">
        <v>40</v>
      </c>
      <c r="E1561" s="11" t="s">
        <v>1557</v>
      </c>
      <c r="F1561" s="12">
        <v>14843.385562266207</v>
      </c>
      <c r="G1561" s="12">
        <v>11028.503581962137</v>
      </c>
      <c r="H1561" s="12">
        <v>5841.8555344340957</v>
      </c>
      <c r="I1561" s="12">
        <v>5186.6480475280423</v>
      </c>
      <c r="J1561" s="11" t="s">
        <v>67</v>
      </c>
      <c r="K1561" s="16">
        <v>0</v>
      </c>
      <c r="L1561" s="12">
        <v>0</v>
      </c>
      <c r="M1561" s="12">
        <v>0</v>
      </c>
      <c r="N1561" s="12">
        <v>0</v>
      </c>
      <c r="O1561" s="16">
        <f t="shared" si="85"/>
        <v>0</v>
      </c>
      <c r="P1561" s="12">
        <v>5</v>
      </c>
      <c r="Q1561" s="12">
        <v>1</v>
      </c>
      <c r="R1561" s="12">
        <v>16</v>
      </c>
      <c r="S1561" s="12">
        <v>14</v>
      </c>
      <c r="T1561" s="12">
        <v>1971</v>
      </c>
      <c r="U1561" s="13">
        <f t="shared" si="87"/>
        <v>0</v>
      </c>
      <c r="V1561" s="14">
        <f t="shared" si="87"/>
        <v>0</v>
      </c>
      <c r="W1561" s="14">
        <f t="shared" si="87"/>
        <v>0</v>
      </c>
      <c r="X1561" s="28">
        <f t="shared" si="87"/>
        <v>0</v>
      </c>
      <c r="Y1561" s="14">
        <f t="shared" si="87"/>
        <v>0</v>
      </c>
      <c r="Z1561" s="14">
        <f t="shared" si="86"/>
        <v>8.558924421407065</v>
      </c>
      <c r="AA1561" s="14">
        <f t="shared" si="86"/>
        <v>1.711784884281413</v>
      </c>
      <c r="AB1561" s="14">
        <f t="shared" si="86"/>
        <v>27.388558148502607</v>
      </c>
      <c r="AC1561" s="14">
        <f t="shared" si="86"/>
        <v>23.964988379939779</v>
      </c>
      <c r="AD1561" s="15">
        <f t="shared" si="86"/>
        <v>3373.9280069186652</v>
      </c>
    </row>
    <row r="1562" spans="1:30" x14ac:dyDescent="0.35">
      <c r="A1562" s="10">
        <v>20558</v>
      </c>
      <c r="B1562" s="27">
        <v>20</v>
      </c>
      <c r="C1562" s="27" t="s">
        <v>21</v>
      </c>
      <c r="D1562" s="11" t="s">
        <v>40</v>
      </c>
      <c r="E1562" s="11" t="s">
        <v>1558</v>
      </c>
      <c r="F1562" s="12">
        <v>1589.4221133608726</v>
      </c>
      <c r="G1562" s="12">
        <v>1162.6078633320706</v>
      </c>
      <c r="H1562" s="12">
        <v>664.93036830838207</v>
      </c>
      <c r="I1562" s="12">
        <v>497.67749502368872</v>
      </c>
      <c r="J1562" s="11" t="s">
        <v>93</v>
      </c>
      <c r="K1562" s="16">
        <v>0</v>
      </c>
      <c r="L1562" s="12">
        <v>0</v>
      </c>
      <c r="M1562" s="12">
        <v>0</v>
      </c>
      <c r="N1562" s="12">
        <v>0</v>
      </c>
      <c r="O1562" s="16">
        <f t="shared" si="85"/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55</v>
      </c>
      <c r="U1562" s="13">
        <f t="shared" si="87"/>
        <v>0</v>
      </c>
      <c r="V1562" s="14">
        <f t="shared" si="87"/>
        <v>0</v>
      </c>
      <c r="W1562" s="14">
        <f t="shared" si="87"/>
        <v>0</v>
      </c>
      <c r="X1562" s="28">
        <f t="shared" si="87"/>
        <v>0</v>
      </c>
      <c r="Y1562" s="14">
        <f t="shared" si="87"/>
        <v>0</v>
      </c>
      <c r="Z1562" s="14">
        <f t="shared" si="86"/>
        <v>0</v>
      </c>
      <c r="AA1562" s="14">
        <f t="shared" si="86"/>
        <v>0</v>
      </c>
      <c r="AB1562" s="14">
        <f t="shared" si="86"/>
        <v>0</v>
      </c>
      <c r="AC1562" s="14">
        <f t="shared" si="86"/>
        <v>0</v>
      </c>
      <c r="AD1562" s="15">
        <f t="shared" si="86"/>
        <v>827.15427992742912</v>
      </c>
    </row>
    <row r="1563" spans="1:30" x14ac:dyDescent="0.35">
      <c r="A1563" s="10">
        <v>20559</v>
      </c>
      <c r="B1563" s="27">
        <v>20</v>
      </c>
      <c r="C1563" s="27" t="s">
        <v>21</v>
      </c>
      <c r="D1563" s="11" t="s">
        <v>40</v>
      </c>
      <c r="E1563" s="11" t="s">
        <v>1559</v>
      </c>
      <c r="F1563" s="12">
        <v>24015.031940270881</v>
      </c>
      <c r="G1563" s="12">
        <v>17460.297413418481</v>
      </c>
      <c r="H1563" s="12">
        <v>9337.8610058374998</v>
      </c>
      <c r="I1563" s="12">
        <v>8122.4364075809799</v>
      </c>
      <c r="J1563" s="11" t="s">
        <v>62</v>
      </c>
      <c r="K1563" s="16">
        <v>2</v>
      </c>
      <c r="L1563" s="12">
        <v>0</v>
      </c>
      <c r="M1563" s="12">
        <v>1</v>
      </c>
      <c r="N1563" s="12">
        <v>0</v>
      </c>
      <c r="O1563" s="16">
        <f t="shared" si="85"/>
        <v>3</v>
      </c>
      <c r="P1563" s="12">
        <v>5</v>
      </c>
      <c r="Q1563" s="12">
        <v>1</v>
      </c>
      <c r="R1563" s="12">
        <v>15</v>
      </c>
      <c r="S1563" s="12">
        <v>11</v>
      </c>
      <c r="T1563" s="12">
        <v>676</v>
      </c>
      <c r="U1563" s="13">
        <f t="shared" si="87"/>
        <v>2.1418181302438684</v>
      </c>
      <c r="V1563" s="14">
        <f t="shared" si="87"/>
        <v>0</v>
      </c>
      <c r="W1563" s="14">
        <f t="shared" si="87"/>
        <v>1.0709090651219342</v>
      </c>
      <c r="X1563" s="28">
        <f t="shared" si="87"/>
        <v>0</v>
      </c>
      <c r="Y1563" s="14">
        <f t="shared" si="87"/>
        <v>3.2127271953658023</v>
      </c>
      <c r="Z1563" s="14">
        <f t="shared" si="86"/>
        <v>5.3545453256096698</v>
      </c>
      <c r="AA1563" s="14">
        <f t="shared" si="86"/>
        <v>1.0709090651219342</v>
      </c>
      <c r="AB1563" s="14">
        <f t="shared" si="86"/>
        <v>16.063635976829012</v>
      </c>
      <c r="AC1563" s="14">
        <f t="shared" si="86"/>
        <v>11.779999716341274</v>
      </c>
      <c r="AD1563" s="15">
        <f t="shared" si="86"/>
        <v>723.93452802242746</v>
      </c>
    </row>
    <row r="1564" spans="1:30" x14ac:dyDescent="0.35">
      <c r="A1564" s="10">
        <v>20560</v>
      </c>
      <c r="B1564" s="27">
        <v>20</v>
      </c>
      <c r="C1564" s="27" t="s">
        <v>21</v>
      </c>
      <c r="D1564" s="11" t="s">
        <v>40</v>
      </c>
      <c r="E1564" s="11" t="s">
        <v>1560</v>
      </c>
      <c r="F1564" s="12">
        <v>6400.7524429434843</v>
      </c>
      <c r="G1564" s="12">
        <v>4690.0342898651252</v>
      </c>
      <c r="H1564" s="12">
        <v>2642.8931680028281</v>
      </c>
      <c r="I1564" s="12">
        <v>2047.141121862297</v>
      </c>
      <c r="J1564" s="11" t="s">
        <v>67</v>
      </c>
      <c r="K1564" s="16">
        <v>0</v>
      </c>
      <c r="L1564" s="12">
        <v>0</v>
      </c>
      <c r="M1564" s="12">
        <v>0</v>
      </c>
      <c r="N1564" s="12">
        <v>0</v>
      </c>
      <c r="O1564" s="16">
        <f t="shared" si="85"/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79</v>
      </c>
      <c r="U1564" s="13">
        <f t="shared" si="87"/>
        <v>0</v>
      </c>
      <c r="V1564" s="14">
        <f t="shared" si="87"/>
        <v>0</v>
      </c>
      <c r="W1564" s="14">
        <f t="shared" si="87"/>
        <v>0</v>
      </c>
      <c r="X1564" s="28">
        <f t="shared" si="87"/>
        <v>0</v>
      </c>
      <c r="Y1564" s="14">
        <f t="shared" si="87"/>
        <v>0</v>
      </c>
      <c r="Z1564" s="14">
        <f t="shared" si="86"/>
        <v>0</v>
      </c>
      <c r="AA1564" s="14">
        <f t="shared" si="86"/>
        <v>0</v>
      </c>
      <c r="AB1564" s="14">
        <f t="shared" si="86"/>
        <v>0</v>
      </c>
      <c r="AC1564" s="14">
        <f t="shared" si="86"/>
        <v>0</v>
      </c>
      <c r="AD1564" s="15">
        <f t="shared" si="86"/>
        <v>298.91484436996154</v>
      </c>
    </row>
    <row r="1565" spans="1:30" x14ac:dyDescent="0.35">
      <c r="A1565" s="10">
        <v>20561</v>
      </c>
      <c r="B1565" s="27">
        <v>20</v>
      </c>
      <c r="C1565" s="27" t="s">
        <v>21</v>
      </c>
      <c r="D1565" s="11" t="s">
        <v>40</v>
      </c>
      <c r="E1565" s="11" t="s">
        <v>1561</v>
      </c>
      <c r="F1565" s="12">
        <v>2895.7354886111261</v>
      </c>
      <c r="G1565" s="12">
        <v>2065.6035175487373</v>
      </c>
      <c r="H1565" s="12">
        <v>1117.3703578926561</v>
      </c>
      <c r="I1565" s="12">
        <v>948.23315965608117</v>
      </c>
      <c r="J1565" s="11" t="s">
        <v>93</v>
      </c>
      <c r="K1565" s="16">
        <v>0</v>
      </c>
      <c r="L1565" s="12">
        <v>0</v>
      </c>
      <c r="M1565" s="12">
        <v>0</v>
      </c>
      <c r="N1565" s="12">
        <v>0</v>
      </c>
      <c r="O1565" s="16">
        <f t="shared" si="85"/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40</v>
      </c>
      <c r="U1565" s="13">
        <f t="shared" si="87"/>
        <v>0</v>
      </c>
      <c r="V1565" s="14">
        <f t="shared" si="87"/>
        <v>0</v>
      </c>
      <c r="W1565" s="14">
        <f t="shared" si="87"/>
        <v>0</v>
      </c>
      <c r="X1565" s="28">
        <f t="shared" si="87"/>
        <v>0</v>
      </c>
      <c r="Y1565" s="14">
        <f t="shared" si="87"/>
        <v>0</v>
      </c>
      <c r="Z1565" s="14">
        <f t="shared" si="86"/>
        <v>0</v>
      </c>
      <c r="AA1565" s="14">
        <f t="shared" si="86"/>
        <v>0</v>
      </c>
      <c r="AB1565" s="14">
        <f t="shared" si="86"/>
        <v>0</v>
      </c>
      <c r="AC1565" s="14">
        <f t="shared" si="86"/>
        <v>0</v>
      </c>
      <c r="AD1565" s="15">
        <f t="shared" si="86"/>
        <v>357.98336440067561</v>
      </c>
    </row>
    <row r="1566" spans="1:30" x14ac:dyDescent="0.35">
      <c r="A1566" s="10">
        <v>20562</v>
      </c>
      <c r="B1566" s="27">
        <v>20</v>
      </c>
      <c r="C1566" s="27" t="s">
        <v>21</v>
      </c>
      <c r="D1566" s="11" t="s">
        <v>40</v>
      </c>
      <c r="E1566" s="11" t="s">
        <v>1562</v>
      </c>
      <c r="F1566" s="12">
        <v>1659.8752236959931</v>
      </c>
      <c r="G1566" s="12">
        <v>1190.0033932608351</v>
      </c>
      <c r="H1566" s="12">
        <v>643.00185454044049</v>
      </c>
      <c r="I1566" s="12">
        <v>547.00153872039459</v>
      </c>
      <c r="J1566" s="11" t="s">
        <v>93</v>
      </c>
      <c r="K1566" s="16">
        <v>0</v>
      </c>
      <c r="L1566" s="12">
        <v>0</v>
      </c>
      <c r="M1566" s="12">
        <v>0</v>
      </c>
      <c r="N1566" s="12">
        <v>0</v>
      </c>
      <c r="O1566" s="16">
        <f t="shared" si="85"/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17</v>
      </c>
      <c r="U1566" s="13">
        <f t="shared" si="87"/>
        <v>0</v>
      </c>
      <c r="V1566" s="14">
        <f t="shared" si="87"/>
        <v>0</v>
      </c>
      <c r="W1566" s="14">
        <f t="shared" si="87"/>
        <v>0</v>
      </c>
      <c r="X1566" s="28">
        <f t="shared" si="87"/>
        <v>0</v>
      </c>
      <c r="Y1566" s="14">
        <f t="shared" si="87"/>
        <v>0</v>
      </c>
      <c r="Z1566" s="14">
        <f t="shared" si="86"/>
        <v>0</v>
      </c>
      <c r="AA1566" s="14">
        <f t="shared" si="86"/>
        <v>0</v>
      </c>
      <c r="AB1566" s="14">
        <f t="shared" si="86"/>
        <v>0</v>
      </c>
      <c r="AC1566" s="14">
        <f t="shared" si="86"/>
        <v>0</v>
      </c>
      <c r="AD1566" s="15">
        <f t="shared" si="86"/>
        <v>264.38492952948104</v>
      </c>
    </row>
    <row r="1567" spans="1:30" x14ac:dyDescent="0.35">
      <c r="A1567" s="10">
        <v>20563</v>
      </c>
      <c r="B1567" s="27">
        <v>20</v>
      </c>
      <c r="C1567" s="27" t="s">
        <v>21</v>
      </c>
      <c r="D1567" s="11" t="s">
        <v>40</v>
      </c>
      <c r="E1567" s="11" t="s">
        <v>1563</v>
      </c>
      <c r="F1567" s="12">
        <v>1406.5251568505078</v>
      </c>
      <c r="G1567" s="12">
        <v>1061.8619473137887</v>
      </c>
      <c r="H1567" s="12">
        <v>568.53449321717176</v>
      </c>
      <c r="I1567" s="12">
        <v>493.32745409661692</v>
      </c>
      <c r="J1567" s="11" t="s">
        <v>93</v>
      </c>
      <c r="K1567" s="16">
        <v>0</v>
      </c>
      <c r="L1567" s="12">
        <v>0</v>
      </c>
      <c r="M1567" s="12">
        <v>0</v>
      </c>
      <c r="N1567" s="12">
        <v>0</v>
      </c>
      <c r="O1567" s="16">
        <f t="shared" si="85"/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15</v>
      </c>
      <c r="U1567" s="13">
        <f t="shared" si="87"/>
        <v>0</v>
      </c>
      <c r="V1567" s="14">
        <f t="shared" si="87"/>
        <v>0</v>
      </c>
      <c r="W1567" s="14">
        <f t="shared" si="87"/>
        <v>0</v>
      </c>
      <c r="X1567" s="28">
        <f t="shared" si="87"/>
        <v>0</v>
      </c>
      <c r="Y1567" s="14">
        <f t="shared" si="87"/>
        <v>0</v>
      </c>
      <c r="Z1567" s="14">
        <f t="shared" si="86"/>
        <v>0</v>
      </c>
      <c r="AA1567" s="14">
        <f t="shared" si="86"/>
        <v>0</v>
      </c>
      <c r="AB1567" s="14">
        <f t="shared" si="86"/>
        <v>0</v>
      </c>
      <c r="AC1567" s="14">
        <f t="shared" si="86"/>
        <v>0</v>
      </c>
      <c r="AD1567" s="15">
        <f t="shared" si="86"/>
        <v>263.83623472200168</v>
      </c>
    </row>
    <row r="1568" spans="1:30" x14ac:dyDescent="0.35">
      <c r="A1568" s="10">
        <v>20564</v>
      </c>
      <c r="B1568" s="27">
        <v>20</v>
      </c>
      <c r="C1568" s="27" t="s">
        <v>21</v>
      </c>
      <c r="D1568" s="11" t="s">
        <v>40</v>
      </c>
      <c r="E1568" s="11" t="s">
        <v>1564</v>
      </c>
      <c r="F1568" s="12">
        <v>1335.5192942970591</v>
      </c>
      <c r="G1568" s="12">
        <v>980.81774286722316</v>
      </c>
      <c r="H1568" s="12">
        <v>525.24590314238901</v>
      </c>
      <c r="I1568" s="12">
        <v>455.57183972483415</v>
      </c>
      <c r="J1568" s="11" t="s">
        <v>93</v>
      </c>
      <c r="K1568" s="16">
        <v>0</v>
      </c>
      <c r="L1568" s="12">
        <v>0</v>
      </c>
      <c r="M1568" s="12">
        <v>0</v>
      </c>
      <c r="N1568" s="12">
        <v>0</v>
      </c>
      <c r="O1568" s="16">
        <f t="shared" si="85"/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8</v>
      </c>
      <c r="U1568" s="13">
        <f t="shared" si="87"/>
        <v>0</v>
      </c>
      <c r="V1568" s="14">
        <f t="shared" si="87"/>
        <v>0</v>
      </c>
      <c r="W1568" s="14">
        <f t="shared" si="87"/>
        <v>0</v>
      </c>
      <c r="X1568" s="28">
        <f t="shared" si="87"/>
        <v>0</v>
      </c>
      <c r="Y1568" s="14">
        <f t="shared" si="87"/>
        <v>0</v>
      </c>
      <c r="Z1568" s="14">
        <f t="shared" si="86"/>
        <v>0</v>
      </c>
      <c r="AA1568" s="14">
        <f t="shared" si="86"/>
        <v>0</v>
      </c>
      <c r="AB1568" s="14">
        <f t="shared" si="86"/>
        <v>0</v>
      </c>
      <c r="AC1568" s="14">
        <f t="shared" si="86"/>
        <v>0</v>
      </c>
      <c r="AD1568" s="15">
        <f t="shared" si="86"/>
        <v>152.30961254792078</v>
      </c>
    </row>
    <row r="1569" spans="1:30" x14ac:dyDescent="0.35">
      <c r="A1569" s="10">
        <v>20565</v>
      </c>
      <c r="B1569" s="27">
        <v>20</v>
      </c>
      <c r="C1569" s="27" t="s">
        <v>21</v>
      </c>
      <c r="D1569" s="11" t="s">
        <v>40</v>
      </c>
      <c r="E1569" s="11" t="s">
        <v>1565</v>
      </c>
      <c r="F1569" s="12">
        <v>39823.40468494485</v>
      </c>
      <c r="G1569" s="12">
        <v>27948.49299245017</v>
      </c>
      <c r="H1569" s="12">
        <v>15100.47843816294</v>
      </c>
      <c r="I1569" s="12">
        <v>12848.014554287231</v>
      </c>
      <c r="J1569" s="11" t="s">
        <v>62</v>
      </c>
      <c r="K1569" s="16">
        <v>0</v>
      </c>
      <c r="L1569" s="12">
        <v>1</v>
      </c>
      <c r="M1569" s="12">
        <v>2</v>
      </c>
      <c r="N1569" s="12">
        <v>0</v>
      </c>
      <c r="O1569" s="16">
        <f t="shared" si="85"/>
        <v>3</v>
      </c>
      <c r="P1569" s="12">
        <v>3</v>
      </c>
      <c r="Q1569" s="12">
        <v>3</v>
      </c>
      <c r="R1569" s="12">
        <v>25</v>
      </c>
      <c r="S1569" s="12">
        <v>21</v>
      </c>
      <c r="T1569" s="12">
        <v>2777</v>
      </c>
      <c r="U1569" s="13">
        <f t="shared" si="87"/>
        <v>0</v>
      </c>
      <c r="V1569" s="14">
        <f t="shared" si="87"/>
        <v>0.66223067308432626</v>
      </c>
      <c r="W1569" s="14">
        <f t="shared" si="87"/>
        <v>1.3244613461686525</v>
      </c>
      <c r="X1569" s="28">
        <f t="shared" si="87"/>
        <v>0</v>
      </c>
      <c r="Y1569" s="14">
        <f t="shared" si="87"/>
        <v>1.9866920192529789</v>
      </c>
      <c r="Z1569" s="14">
        <f t="shared" si="86"/>
        <v>1.9866920192529789</v>
      </c>
      <c r="AA1569" s="14">
        <f t="shared" si="86"/>
        <v>1.9866920192529789</v>
      </c>
      <c r="AB1569" s="14">
        <f t="shared" si="86"/>
        <v>16.555766827108158</v>
      </c>
      <c r="AC1569" s="14">
        <f t="shared" si="86"/>
        <v>13.906844134770852</v>
      </c>
      <c r="AD1569" s="15">
        <f t="shared" si="86"/>
        <v>1839.014579155174</v>
      </c>
    </row>
    <row r="1570" spans="1:30" x14ac:dyDescent="0.35">
      <c r="A1570" s="10">
        <v>20566</v>
      </c>
      <c r="B1570" s="27">
        <v>20</v>
      </c>
      <c r="C1570" s="27" t="s">
        <v>21</v>
      </c>
      <c r="D1570" s="11" t="s">
        <v>40</v>
      </c>
      <c r="E1570" s="11" t="s">
        <v>1566</v>
      </c>
      <c r="F1570" s="12">
        <v>2987.6464932496906</v>
      </c>
      <c r="G1570" s="12">
        <v>2114.8509172519512</v>
      </c>
      <c r="H1570" s="12">
        <v>1118.873787302419</v>
      </c>
      <c r="I1570" s="12">
        <v>995.97712994953201</v>
      </c>
      <c r="J1570" s="11" t="s">
        <v>93</v>
      </c>
      <c r="K1570" s="16">
        <v>0</v>
      </c>
      <c r="L1570" s="12">
        <v>0</v>
      </c>
      <c r="M1570" s="12">
        <v>0</v>
      </c>
      <c r="N1570" s="12">
        <v>0</v>
      </c>
      <c r="O1570" s="16">
        <f t="shared" si="85"/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19</v>
      </c>
      <c r="U1570" s="13">
        <f t="shared" si="87"/>
        <v>0</v>
      </c>
      <c r="V1570" s="14">
        <f t="shared" si="87"/>
        <v>0</v>
      </c>
      <c r="W1570" s="14">
        <f t="shared" si="87"/>
        <v>0</v>
      </c>
      <c r="X1570" s="28">
        <f t="shared" si="87"/>
        <v>0</v>
      </c>
      <c r="Y1570" s="14">
        <f t="shared" si="87"/>
        <v>0</v>
      </c>
      <c r="Z1570" s="14">
        <f t="shared" si="86"/>
        <v>0</v>
      </c>
      <c r="AA1570" s="14">
        <f t="shared" si="86"/>
        <v>0</v>
      </c>
      <c r="AB1570" s="14">
        <f t="shared" si="86"/>
        <v>0</v>
      </c>
      <c r="AC1570" s="14">
        <f t="shared" si="86"/>
        <v>0</v>
      </c>
      <c r="AD1570" s="15">
        <f t="shared" si="86"/>
        <v>169.81361272041772</v>
      </c>
    </row>
    <row r="1571" spans="1:30" x14ac:dyDescent="0.35">
      <c r="A1571" s="10">
        <v>20567</v>
      </c>
      <c r="B1571" s="27">
        <v>20</v>
      </c>
      <c r="C1571" s="27" t="s">
        <v>21</v>
      </c>
      <c r="D1571" s="11" t="s">
        <v>40</v>
      </c>
      <c r="E1571" s="11" t="s">
        <v>1567</v>
      </c>
      <c r="F1571" s="12">
        <v>3177.7981900205773</v>
      </c>
      <c r="G1571" s="12">
        <v>2230.177989660132</v>
      </c>
      <c r="H1571" s="12">
        <v>1259.8244955002872</v>
      </c>
      <c r="I1571" s="12">
        <v>970.35349415984501</v>
      </c>
      <c r="J1571" s="11" t="s">
        <v>93</v>
      </c>
      <c r="K1571" s="16">
        <v>0</v>
      </c>
      <c r="L1571" s="12">
        <v>0</v>
      </c>
      <c r="M1571" s="12">
        <v>0</v>
      </c>
      <c r="N1571" s="12">
        <v>0</v>
      </c>
      <c r="O1571" s="16">
        <f t="shared" si="85"/>
        <v>0</v>
      </c>
      <c r="P1571" s="12">
        <v>2</v>
      </c>
      <c r="Q1571" s="12">
        <v>0</v>
      </c>
      <c r="R1571" s="12">
        <v>0</v>
      </c>
      <c r="S1571" s="12">
        <v>0</v>
      </c>
      <c r="T1571" s="12">
        <v>16</v>
      </c>
      <c r="U1571" s="13">
        <f t="shared" si="87"/>
        <v>0</v>
      </c>
      <c r="V1571" s="14">
        <f t="shared" si="87"/>
        <v>0</v>
      </c>
      <c r="W1571" s="14">
        <f t="shared" si="87"/>
        <v>0</v>
      </c>
      <c r="X1571" s="28">
        <f t="shared" si="87"/>
        <v>0</v>
      </c>
      <c r="Y1571" s="14">
        <f t="shared" si="87"/>
        <v>0</v>
      </c>
      <c r="Z1571" s="14">
        <f t="shared" si="86"/>
        <v>15.875227122058638</v>
      </c>
      <c r="AA1571" s="14">
        <f t="shared" si="86"/>
        <v>0</v>
      </c>
      <c r="AB1571" s="14">
        <f t="shared" si="86"/>
        <v>0</v>
      </c>
      <c r="AC1571" s="14">
        <f t="shared" si="86"/>
        <v>0</v>
      </c>
      <c r="AD1571" s="15">
        <f t="shared" si="86"/>
        <v>127.0018169764691</v>
      </c>
    </row>
    <row r="1572" spans="1:30" x14ac:dyDescent="0.35">
      <c r="A1572" s="10">
        <v>20568</v>
      </c>
      <c r="B1572" s="27">
        <v>20</v>
      </c>
      <c r="C1572" s="27" t="s">
        <v>21</v>
      </c>
      <c r="D1572" s="11" t="s">
        <v>40</v>
      </c>
      <c r="E1572" s="11" t="s">
        <v>1568</v>
      </c>
      <c r="F1572" s="12">
        <v>1626.1121186127341</v>
      </c>
      <c r="G1572" s="12">
        <v>1158.8661471434068</v>
      </c>
      <c r="H1572" s="12">
        <v>676.376368457745</v>
      </c>
      <c r="I1572" s="12">
        <v>482.48977868566192</v>
      </c>
      <c r="J1572" s="11" t="s">
        <v>93</v>
      </c>
      <c r="K1572" s="16">
        <v>0</v>
      </c>
      <c r="L1572" s="12">
        <v>0</v>
      </c>
      <c r="M1572" s="12">
        <v>0</v>
      </c>
      <c r="N1572" s="12">
        <v>0</v>
      </c>
      <c r="O1572" s="16">
        <f t="shared" si="85"/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12</v>
      </c>
      <c r="U1572" s="13">
        <f t="shared" si="87"/>
        <v>0</v>
      </c>
      <c r="V1572" s="14">
        <f t="shared" si="87"/>
        <v>0</v>
      </c>
      <c r="W1572" s="14">
        <f t="shared" si="87"/>
        <v>0</v>
      </c>
      <c r="X1572" s="28">
        <f t="shared" si="87"/>
        <v>0</v>
      </c>
      <c r="Y1572" s="14">
        <f t="shared" si="87"/>
        <v>0</v>
      </c>
      <c r="Z1572" s="14">
        <f t="shared" si="86"/>
        <v>0</v>
      </c>
      <c r="AA1572" s="14">
        <f t="shared" si="86"/>
        <v>0</v>
      </c>
      <c r="AB1572" s="14">
        <f t="shared" si="86"/>
        <v>0</v>
      </c>
      <c r="AC1572" s="14">
        <f t="shared" si="86"/>
        <v>0</v>
      </c>
      <c r="AD1572" s="15">
        <f t="shared" si="86"/>
        <v>177.41601510061733</v>
      </c>
    </row>
    <row r="1573" spans="1:30" x14ac:dyDescent="0.35">
      <c r="A1573" s="10">
        <v>20569</v>
      </c>
      <c r="B1573" s="27">
        <v>20</v>
      </c>
      <c r="C1573" s="27" t="s">
        <v>21</v>
      </c>
      <c r="D1573" s="11" t="s">
        <v>40</v>
      </c>
      <c r="E1573" s="11" t="s">
        <v>1569</v>
      </c>
      <c r="F1573" s="12">
        <v>1642.492909455626</v>
      </c>
      <c r="G1573" s="12">
        <v>1217.7803192167398</v>
      </c>
      <c r="H1573" s="12">
        <v>677.80353523670794</v>
      </c>
      <c r="I1573" s="12">
        <v>539.97678398003177</v>
      </c>
      <c r="J1573" s="11" t="s">
        <v>93</v>
      </c>
      <c r="K1573" s="16">
        <v>0</v>
      </c>
      <c r="L1573" s="12">
        <v>0</v>
      </c>
      <c r="M1573" s="12">
        <v>0</v>
      </c>
      <c r="N1573" s="12">
        <v>0</v>
      </c>
      <c r="O1573" s="16">
        <f t="shared" si="85"/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15</v>
      </c>
      <c r="U1573" s="13">
        <f t="shared" si="87"/>
        <v>0</v>
      </c>
      <c r="V1573" s="14">
        <f t="shared" si="87"/>
        <v>0</v>
      </c>
      <c r="W1573" s="14">
        <f t="shared" si="87"/>
        <v>0</v>
      </c>
      <c r="X1573" s="28">
        <f t="shared" si="87"/>
        <v>0</v>
      </c>
      <c r="Y1573" s="14">
        <f t="shared" si="87"/>
        <v>0</v>
      </c>
      <c r="Z1573" s="14">
        <f t="shared" si="86"/>
        <v>0</v>
      </c>
      <c r="AA1573" s="14">
        <f t="shared" si="86"/>
        <v>0</v>
      </c>
      <c r="AB1573" s="14">
        <f t="shared" si="86"/>
        <v>0</v>
      </c>
      <c r="AC1573" s="14">
        <f t="shared" si="86"/>
        <v>0</v>
      </c>
      <c r="AD1573" s="15">
        <f t="shared" si="86"/>
        <v>221.30306527187972</v>
      </c>
    </row>
    <row r="1574" spans="1:30" x14ac:dyDescent="0.35">
      <c r="A1574" s="10">
        <v>20570</v>
      </c>
      <c r="B1574" s="27">
        <v>20</v>
      </c>
      <c r="C1574" s="27" t="s">
        <v>21</v>
      </c>
      <c r="D1574" s="11" t="s">
        <v>40</v>
      </c>
      <c r="E1574" s="11" t="s">
        <v>1570</v>
      </c>
      <c r="F1574" s="12">
        <v>20333.965198039205</v>
      </c>
      <c r="G1574" s="12">
        <v>14606.782295506224</v>
      </c>
      <c r="H1574" s="12">
        <v>8027.6536301052502</v>
      </c>
      <c r="I1574" s="12">
        <v>6579.1286654009737</v>
      </c>
      <c r="J1574" s="11" t="s">
        <v>62</v>
      </c>
      <c r="K1574" s="16">
        <v>3</v>
      </c>
      <c r="L1574" s="12">
        <v>1</v>
      </c>
      <c r="M1574" s="12">
        <v>2</v>
      </c>
      <c r="N1574" s="12">
        <v>0</v>
      </c>
      <c r="O1574" s="16">
        <f t="shared" si="85"/>
        <v>6</v>
      </c>
      <c r="P1574" s="12">
        <v>10</v>
      </c>
      <c r="Q1574" s="12">
        <v>4</v>
      </c>
      <c r="R1574" s="12">
        <v>31</v>
      </c>
      <c r="S1574" s="12">
        <v>26</v>
      </c>
      <c r="T1574" s="12">
        <v>1440</v>
      </c>
      <c r="U1574" s="13">
        <f t="shared" si="87"/>
        <v>3.7370820145371257</v>
      </c>
      <c r="V1574" s="14">
        <f t="shared" si="87"/>
        <v>1.2456940048457088</v>
      </c>
      <c r="W1574" s="14">
        <f t="shared" si="87"/>
        <v>2.4913880096914176</v>
      </c>
      <c r="X1574" s="28">
        <f t="shared" si="87"/>
        <v>0</v>
      </c>
      <c r="Y1574" s="14">
        <f t="shared" si="87"/>
        <v>7.4741640290742515</v>
      </c>
      <c r="Z1574" s="14">
        <f t="shared" si="86"/>
        <v>12.456940048457085</v>
      </c>
      <c r="AA1574" s="14">
        <f t="shared" si="86"/>
        <v>4.9827760193828352</v>
      </c>
      <c r="AB1574" s="14">
        <f t="shared" si="86"/>
        <v>38.616514150216972</v>
      </c>
      <c r="AC1574" s="14">
        <f t="shared" si="86"/>
        <v>32.388044125988422</v>
      </c>
      <c r="AD1574" s="15">
        <f t="shared" si="86"/>
        <v>1793.7993669778205</v>
      </c>
    </row>
    <row r="1575" spans="1:30" x14ac:dyDescent="0.35">
      <c r="A1575" s="10">
        <v>21001</v>
      </c>
      <c r="B1575" s="27">
        <v>21</v>
      </c>
      <c r="C1575" s="27" t="s">
        <v>32</v>
      </c>
      <c r="D1575" s="11" t="s">
        <v>41</v>
      </c>
      <c r="E1575" s="11" t="s">
        <v>1571</v>
      </c>
      <c r="F1575" s="12">
        <v>68764.96440548457</v>
      </c>
      <c r="G1575" s="12">
        <v>47527.783085900664</v>
      </c>
      <c r="H1575" s="12">
        <v>25070.814898780682</v>
      </c>
      <c r="I1575" s="12">
        <v>22456.968187119994</v>
      </c>
      <c r="J1575" s="11" t="s">
        <v>59</v>
      </c>
      <c r="K1575" s="16">
        <v>1</v>
      </c>
      <c r="L1575" s="12">
        <v>0</v>
      </c>
      <c r="M1575" s="12">
        <v>0</v>
      </c>
      <c r="N1575" s="12">
        <v>0</v>
      </c>
      <c r="O1575" s="16">
        <f t="shared" si="85"/>
        <v>1</v>
      </c>
      <c r="P1575" s="12">
        <v>15</v>
      </c>
      <c r="Q1575" s="12">
        <v>0</v>
      </c>
      <c r="R1575" s="12">
        <v>24</v>
      </c>
      <c r="S1575" s="12">
        <v>18</v>
      </c>
      <c r="T1575" s="12">
        <v>5043</v>
      </c>
      <c r="U1575" s="13">
        <f t="shared" si="87"/>
        <v>0.39887016199407022</v>
      </c>
      <c r="V1575" s="14">
        <f t="shared" si="87"/>
        <v>0</v>
      </c>
      <c r="W1575" s="14">
        <f t="shared" si="87"/>
        <v>0</v>
      </c>
      <c r="X1575" s="28">
        <f t="shared" si="87"/>
        <v>0</v>
      </c>
      <c r="Y1575" s="14">
        <f t="shared" si="87"/>
        <v>0.39887016199407022</v>
      </c>
      <c r="Z1575" s="14">
        <f t="shared" si="86"/>
        <v>5.9830524299110532</v>
      </c>
      <c r="AA1575" s="14">
        <f t="shared" si="86"/>
        <v>0</v>
      </c>
      <c r="AB1575" s="14">
        <f t="shared" si="86"/>
        <v>9.5728838878576852</v>
      </c>
      <c r="AC1575" s="14">
        <f t="shared" si="86"/>
        <v>7.1796629158932639</v>
      </c>
      <c r="AD1575" s="15">
        <f t="shared" si="86"/>
        <v>2011.5022269360963</v>
      </c>
    </row>
    <row r="1576" spans="1:30" x14ac:dyDescent="0.35">
      <c r="A1576" s="10">
        <v>21002</v>
      </c>
      <c r="B1576" s="27">
        <v>21</v>
      </c>
      <c r="C1576" s="27" t="s">
        <v>32</v>
      </c>
      <c r="D1576" s="11" t="s">
        <v>41</v>
      </c>
      <c r="E1576" s="11" t="s">
        <v>1572</v>
      </c>
      <c r="F1576" s="12">
        <v>9561.3617719596259</v>
      </c>
      <c r="G1576" s="12">
        <v>7065.6572386418447</v>
      </c>
      <c r="H1576" s="12">
        <v>3555.503695811271</v>
      </c>
      <c r="I1576" s="12">
        <v>3510.1535428305742</v>
      </c>
      <c r="J1576" s="11" t="s">
        <v>67</v>
      </c>
      <c r="K1576" s="16">
        <v>0</v>
      </c>
      <c r="L1576" s="12">
        <v>0</v>
      </c>
      <c r="M1576" s="12">
        <v>1</v>
      </c>
      <c r="N1576" s="12">
        <v>0</v>
      </c>
      <c r="O1576" s="16">
        <f t="shared" si="85"/>
        <v>1</v>
      </c>
      <c r="P1576" s="12">
        <v>4</v>
      </c>
      <c r="Q1576" s="12">
        <v>0</v>
      </c>
      <c r="R1576" s="12">
        <v>2</v>
      </c>
      <c r="S1576" s="12">
        <v>1</v>
      </c>
      <c r="T1576" s="12">
        <v>233</v>
      </c>
      <c r="U1576" s="13">
        <f t="shared" si="87"/>
        <v>0</v>
      </c>
      <c r="V1576" s="14">
        <f t="shared" si="87"/>
        <v>0</v>
      </c>
      <c r="W1576" s="14">
        <f t="shared" si="87"/>
        <v>2.8125410224663732</v>
      </c>
      <c r="X1576" s="28">
        <f t="shared" si="87"/>
        <v>0</v>
      </c>
      <c r="Y1576" s="14">
        <f t="shared" si="87"/>
        <v>2.8125410224663732</v>
      </c>
      <c r="Z1576" s="14">
        <f t="shared" si="86"/>
        <v>11.250164089865493</v>
      </c>
      <c r="AA1576" s="14">
        <f t="shared" si="86"/>
        <v>0</v>
      </c>
      <c r="AB1576" s="14">
        <f t="shared" si="86"/>
        <v>5.6250820449327463</v>
      </c>
      <c r="AC1576" s="14">
        <f t="shared" si="86"/>
        <v>2.8125410224663732</v>
      </c>
      <c r="AD1576" s="15">
        <f t="shared" si="86"/>
        <v>655.32205823466484</v>
      </c>
    </row>
    <row r="1577" spans="1:30" x14ac:dyDescent="0.35">
      <c r="A1577" s="10">
        <v>21003</v>
      </c>
      <c r="B1577" s="27">
        <v>21</v>
      </c>
      <c r="C1577" s="27" t="s">
        <v>32</v>
      </c>
      <c r="D1577" s="11" t="s">
        <v>41</v>
      </c>
      <c r="E1577" s="11" t="s">
        <v>488</v>
      </c>
      <c r="F1577" s="12">
        <v>36669.570348594119</v>
      </c>
      <c r="G1577" s="12">
        <v>26499.642187696263</v>
      </c>
      <c r="H1577" s="12">
        <v>14628.8208290437</v>
      </c>
      <c r="I1577" s="12">
        <v>11870.82135865256</v>
      </c>
      <c r="J1577" s="11" t="s">
        <v>62</v>
      </c>
      <c r="K1577" s="16">
        <v>6</v>
      </c>
      <c r="L1577" s="12">
        <v>1</v>
      </c>
      <c r="M1577" s="12">
        <v>2</v>
      </c>
      <c r="N1577" s="12">
        <v>2</v>
      </c>
      <c r="O1577" s="16">
        <f t="shared" si="85"/>
        <v>11</v>
      </c>
      <c r="P1577" s="12">
        <v>10</v>
      </c>
      <c r="Q1577" s="12">
        <v>6</v>
      </c>
      <c r="R1577" s="12">
        <v>48</v>
      </c>
      <c r="S1577" s="12">
        <v>43</v>
      </c>
      <c r="T1577" s="12">
        <v>3028</v>
      </c>
      <c r="U1577" s="13">
        <f t="shared" si="87"/>
        <v>4.1014925742256327</v>
      </c>
      <c r="V1577" s="14">
        <f t="shared" si="87"/>
        <v>0.68358209570427209</v>
      </c>
      <c r="W1577" s="14">
        <f t="shared" si="87"/>
        <v>1.3671641914085442</v>
      </c>
      <c r="X1577" s="28">
        <f t="shared" si="87"/>
        <v>1.3671641914085442</v>
      </c>
      <c r="Y1577" s="14">
        <f t="shared" si="87"/>
        <v>7.5194030527469939</v>
      </c>
      <c r="Z1577" s="14">
        <f t="shared" si="86"/>
        <v>6.8358209570427215</v>
      </c>
      <c r="AA1577" s="14">
        <f t="shared" si="86"/>
        <v>4.1014925742256327</v>
      </c>
      <c r="AB1577" s="14">
        <f t="shared" si="86"/>
        <v>32.811940593805062</v>
      </c>
      <c r="AC1577" s="14">
        <f t="shared" si="86"/>
        <v>29.394030115283702</v>
      </c>
      <c r="AD1577" s="15">
        <f t="shared" si="86"/>
        <v>2069.8865857925362</v>
      </c>
    </row>
    <row r="1578" spans="1:30" x14ac:dyDescent="0.35">
      <c r="A1578" s="10">
        <v>21004</v>
      </c>
      <c r="B1578" s="27">
        <v>21</v>
      </c>
      <c r="C1578" s="27" t="s">
        <v>32</v>
      </c>
      <c r="D1578" s="11" t="s">
        <v>41</v>
      </c>
      <c r="E1578" s="11" t="s">
        <v>1573</v>
      </c>
      <c r="F1578" s="12">
        <v>59487.344770022712</v>
      </c>
      <c r="G1578" s="12">
        <v>40981.804117336331</v>
      </c>
      <c r="H1578" s="12">
        <v>21593.529141455776</v>
      </c>
      <c r="I1578" s="12">
        <v>19388.274975880551</v>
      </c>
      <c r="J1578" s="11" t="s">
        <v>59</v>
      </c>
      <c r="K1578" s="16">
        <v>4</v>
      </c>
      <c r="L1578" s="12">
        <v>0</v>
      </c>
      <c r="M1578" s="12">
        <v>2</v>
      </c>
      <c r="N1578" s="12">
        <v>1</v>
      </c>
      <c r="O1578" s="16">
        <f t="shared" si="85"/>
        <v>7</v>
      </c>
      <c r="P1578" s="12">
        <v>19</v>
      </c>
      <c r="Q1578" s="12">
        <v>6</v>
      </c>
      <c r="R1578" s="12">
        <v>98</v>
      </c>
      <c r="S1578" s="12">
        <v>67</v>
      </c>
      <c r="T1578" s="12">
        <v>4279</v>
      </c>
      <c r="U1578" s="13">
        <f t="shared" si="87"/>
        <v>1.8524067899214789</v>
      </c>
      <c r="V1578" s="14">
        <f t="shared" si="87"/>
        <v>0</v>
      </c>
      <c r="W1578" s="14">
        <f t="shared" si="87"/>
        <v>0.92620339496073945</v>
      </c>
      <c r="X1578" s="28">
        <f t="shared" si="87"/>
        <v>0.46310169748036972</v>
      </c>
      <c r="Y1578" s="14">
        <f t="shared" si="87"/>
        <v>3.2417118823625879</v>
      </c>
      <c r="Z1578" s="14">
        <f t="shared" si="86"/>
        <v>8.7989322521270239</v>
      </c>
      <c r="AA1578" s="14">
        <f t="shared" si="86"/>
        <v>2.778610184882218</v>
      </c>
      <c r="AB1578" s="14">
        <f t="shared" si="86"/>
        <v>45.383966353076232</v>
      </c>
      <c r="AC1578" s="14">
        <f t="shared" si="86"/>
        <v>31.027813731184768</v>
      </c>
      <c r="AD1578" s="15">
        <f t="shared" si="86"/>
        <v>1981.6121635185018</v>
      </c>
    </row>
    <row r="1579" spans="1:30" x14ac:dyDescent="0.35">
      <c r="A1579" s="10">
        <v>21005</v>
      </c>
      <c r="B1579" s="27">
        <v>21</v>
      </c>
      <c r="C1579" s="27" t="s">
        <v>32</v>
      </c>
      <c r="D1579" s="11" t="s">
        <v>41</v>
      </c>
      <c r="E1579" s="11" t="s">
        <v>1574</v>
      </c>
      <c r="F1579" s="12">
        <v>3111.6726921878926</v>
      </c>
      <c r="G1579" s="12">
        <v>2298.8039020036231</v>
      </c>
      <c r="H1579" s="12">
        <v>1277.887153345464</v>
      </c>
      <c r="I1579" s="12">
        <v>1020.9167486581589</v>
      </c>
      <c r="J1579" s="11" t="s">
        <v>93</v>
      </c>
      <c r="K1579" s="16">
        <v>0</v>
      </c>
      <c r="L1579" s="12">
        <v>0</v>
      </c>
      <c r="M1579" s="12">
        <v>0</v>
      </c>
      <c r="N1579" s="12">
        <v>0</v>
      </c>
      <c r="O1579" s="16">
        <f t="shared" si="85"/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51</v>
      </c>
      <c r="U1579" s="13">
        <f t="shared" si="87"/>
        <v>0</v>
      </c>
      <c r="V1579" s="14">
        <f t="shared" si="87"/>
        <v>0</v>
      </c>
      <c r="W1579" s="14">
        <f t="shared" si="87"/>
        <v>0</v>
      </c>
      <c r="X1579" s="28">
        <f t="shared" si="87"/>
        <v>0</v>
      </c>
      <c r="Y1579" s="14">
        <f t="shared" si="87"/>
        <v>0</v>
      </c>
      <c r="Z1579" s="14">
        <f t="shared" si="86"/>
        <v>0</v>
      </c>
      <c r="AA1579" s="14">
        <f t="shared" si="86"/>
        <v>0</v>
      </c>
      <c r="AB1579" s="14">
        <f t="shared" si="86"/>
        <v>0</v>
      </c>
      <c r="AC1579" s="14">
        <f t="shared" si="86"/>
        <v>0</v>
      </c>
      <c r="AD1579" s="15">
        <f t="shared" si="86"/>
        <v>399.0962728319459</v>
      </c>
    </row>
    <row r="1580" spans="1:30" x14ac:dyDescent="0.35">
      <c r="A1580" s="10">
        <v>21006</v>
      </c>
      <c r="B1580" s="27">
        <v>21</v>
      </c>
      <c r="C1580" s="27" t="s">
        <v>32</v>
      </c>
      <c r="D1580" s="11" t="s">
        <v>41</v>
      </c>
      <c r="E1580" s="11" t="s">
        <v>944</v>
      </c>
      <c r="F1580" s="12">
        <v>16218.672053834565</v>
      </c>
      <c r="G1580" s="12">
        <v>11397.470608488355</v>
      </c>
      <c r="H1580" s="12">
        <v>6090.8650612460351</v>
      </c>
      <c r="I1580" s="12">
        <v>5306.6055472423195</v>
      </c>
      <c r="J1580" s="11" t="s">
        <v>62</v>
      </c>
      <c r="K1580" s="16">
        <v>0</v>
      </c>
      <c r="L1580" s="12">
        <v>0</v>
      </c>
      <c r="M1580" s="12">
        <v>0</v>
      </c>
      <c r="N1580" s="12">
        <v>0</v>
      </c>
      <c r="O1580" s="16">
        <f t="shared" si="85"/>
        <v>0</v>
      </c>
      <c r="P1580" s="12">
        <v>1</v>
      </c>
      <c r="Q1580" s="12">
        <v>0</v>
      </c>
      <c r="R1580" s="12">
        <v>3</v>
      </c>
      <c r="S1580" s="12">
        <v>3</v>
      </c>
      <c r="T1580" s="12">
        <v>329</v>
      </c>
      <c r="U1580" s="13">
        <f t="shared" si="87"/>
        <v>0</v>
      </c>
      <c r="V1580" s="14">
        <f t="shared" si="87"/>
        <v>0</v>
      </c>
      <c r="W1580" s="14">
        <f t="shared" si="87"/>
        <v>0</v>
      </c>
      <c r="X1580" s="28">
        <f t="shared" si="87"/>
        <v>0</v>
      </c>
      <c r="Y1580" s="14">
        <f t="shared" si="87"/>
        <v>0</v>
      </c>
      <c r="Z1580" s="14">
        <f t="shared" si="86"/>
        <v>1.6418029129599951</v>
      </c>
      <c r="AA1580" s="14">
        <f t="shared" si="86"/>
        <v>0</v>
      </c>
      <c r="AB1580" s="14">
        <f t="shared" si="86"/>
        <v>4.9254087388799865</v>
      </c>
      <c r="AC1580" s="14">
        <f t="shared" si="86"/>
        <v>4.9254087388799865</v>
      </c>
      <c r="AD1580" s="15">
        <f t="shared" si="86"/>
        <v>540.15315836383843</v>
      </c>
    </row>
    <row r="1581" spans="1:30" x14ac:dyDescent="0.35">
      <c r="A1581" s="10">
        <v>21007</v>
      </c>
      <c r="B1581" s="27">
        <v>21</v>
      </c>
      <c r="C1581" s="27" t="s">
        <v>32</v>
      </c>
      <c r="D1581" s="11" t="s">
        <v>41</v>
      </c>
      <c r="E1581" s="11" t="s">
        <v>1575</v>
      </c>
      <c r="F1581" s="12">
        <v>3522.4107545324209</v>
      </c>
      <c r="G1581" s="12">
        <v>2550.0805053687968</v>
      </c>
      <c r="H1581" s="12">
        <v>1324.8353489398669</v>
      </c>
      <c r="I1581" s="12">
        <v>1225.2451564289299</v>
      </c>
      <c r="J1581" s="11" t="s">
        <v>93</v>
      </c>
      <c r="K1581" s="16">
        <v>0</v>
      </c>
      <c r="L1581" s="12">
        <v>0</v>
      </c>
      <c r="M1581" s="12">
        <v>0</v>
      </c>
      <c r="N1581" s="12">
        <v>0</v>
      </c>
      <c r="O1581" s="16">
        <f t="shared" si="85"/>
        <v>0</v>
      </c>
      <c r="P1581" s="12">
        <v>2</v>
      </c>
      <c r="Q1581" s="12">
        <v>0</v>
      </c>
      <c r="R1581" s="12">
        <v>0</v>
      </c>
      <c r="S1581" s="12">
        <v>0</v>
      </c>
      <c r="T1581" s="12">
        <v>77</v>
      </c>
      <c r="U1581" s="13">
        <f t="shared" si="87"/>
        <v>0</v>
      </c>
      <c r="V1581" s="14">
        <f t="shared" si="87"/>
        <v>0</v>
      </c>
      <c r="W1581" s="14">
        <f t="shared" si="87"/>
        <v>0</v>
      </c>
      <c r="X1581" s="28">
        <f t="shared" si="87"/>
        <v>0</v>
      </c>
      <c r="Y1581" s="14">
        <f t="shared" si="87"/>
        <v>0</v>
      </c>
      <c r="Z1581" s="14">
        <f t="shared" si="86"/>
        <v>15.096215553128166</v>
      </c>
      <c r="AA1581" s="14">
        <f t="shared" si="86"/>
        <v>0</v>
      </c>
      <c r="AB1581" s="14">
        <f t="shared" si="86"/>
        <v>0</v>
      </c>
      <c r="AC1581" s="14">
        <f t="shared" si="86"/>
        <v>0</v>
      </c>
      <c r="AD1581" s="15">
        <f t="shared" si="86"/>
        <v>581.2042987954344</v>
      </c>
    </row>
    <row r="1582" spans="1:30" x14ac:dyDescent="0.35">
      <c r="A1582" s="10">
        <v>21008</v>
      </c>
      <c r="B1582" s="27">
        <v>21</v>
      </c>
      <c r="C1582" s="27" t="s">
        <v>32</v>
      </c>
      <c r="D1582" s="11" t="s">
        <v>41</v>
      </c>
      <c r="E1582" s="11" t="s">
        <v>1576</v>
      </c>
      <c r="F1582" s="12">
        <v>11592.347706176997</v>
      </c>
      <c r="G1582" s="12">
        <v>8252.8798853331573</v>
      </c>
      <c r="H1582" s="12">
        <v>4283.9299624399628</v>
      </c>
      <c r="I1582" s="12">
        <v>3968.9499228931936</v>
      </c>
      <c r="J1582" s="11" t="s">
        <v>67</v>
      </c>
      <c r="K1582" s="16">
        <v>0</v>
      </c>
      <c r="L1582" s="12">
        <v>1</v>
      </c>
      <c r="M1582" s="12">
        <v>0</v>
      </c>
      <c r="N1582" s="12">
        <v>0</v>
      </c>
      <c r="O1582" s="16">
        <f t="shared" si="85"/>
        <v>1</v>
      </c>
      <c r="P1582" s="12">
        <v>2</v>
      </c>
      <c r="Q1582" s="12">
        <v>1</v>
      </c>
      <c r="R1582" s="12">
        <v>9</v>
      </c>
      <c r="S1582" s="12">
        <v>8</v>
      </c>
      <c r="T1582" s="12">
        <v>1578</v>
      </c>
      <c r="U1582" s="13">
        <f t="shared" si="87"/>
        <v>0</v>
      </c>
      <c r="V1582" s="14">
        <f t="shared" si="87"/>
        <v>2.3343052028573275</v>
      </c>
      <c r="W1582" s="14">
        <f t="shared" si="87"/>
        <v>0</v>
      </c>
      <c r="X1582" s="28">
        <f t="shared" si="87"/>
        <v>0</v>
      </c>
      <c r="Y1582" s="14">
        <f t="shared" si="87"/>
        <v>2.3343052028573275</v>
      </c>
      <c r="Z1582" s="14">
        <f t="shared" si="86"/>
        <v>4.6686104057146549</v>
      </c>
      <c r="AA1582" s="14">
        <f t="shared" si="86"/>
        <v>2.3343052028573275</v>
      </c>
      <c r="AB1582" s="14">
        <f t="shared" si="86"/>
        <v>21.008746825715946</v>
      </c>
      <c r="AC1582" s="14">
        <f t="shared" si="86"/>
        <v>18.67444162285862</v>
      </c>
      <c r="AD1582" s="15">
        <f t="shared" si="86"/>
        <v>3683.5336101088628</v>
      </c>
    </row>
    <row r="1583" spans="1:30" x14ac:dyDescent="0.35">
      <c r="A1583" s="10">
        <v>21009</v>
      </c>
      <c r="B1583" s="27">
        <v>21</v>
      </c>
      <c r="C1583" s="27" t="s">
        <v>32</v>
      </c>
      <c r="D1583" s="11" t="s">
        <v>41</v>
      </c>
      <c r="E1583" s="11" t="s">
        <v>1577</v>
      </c>
      <c r="F1583" s="12">
        <v>2084.1409715318428</v>
      </c>
      <c r="G1583" s="12">
        <v>1525.0912353436761</v>
      </c>
      <c r="H1583" s="12">
        <v>827.86448692718204</v>
      </c>
      <c r="I1583" s="12">
        <v>697.22674841649405</v>
      </c>
      <c r="J1583" s="11" t="s">
        <v>93</v>
      </c>
      <c r="K1583" s="16">
        <v>0</v>
      </c>
      <c r="L1583" s="12">
        <v>0</v>
      </c>
      <c r="M1583" s="12">
        <v>0</v>
      </c>
      <c r="N1583" s="12">
        <v>0</v>
      </c>
      <c r="O1583" s="16">
        <f t="shared" si="85"/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87</v>
      </c>
      <c r="U1583" s="13">
        <f t="shared" si="87"/>
        <v>0</v>
      </c>
      <c r="V1583" s="14">
        <f t="shared" si="87"/>
        <v>0</v>
      </c>
      <c r="W1583" s="14">
        <f t="shared" si="87"/>
        <v>0</v>
      </c>
      <c r="X1583" s="28">
        <f t="shared" si="87"/>
        <v>0</v>
      </c>
      <c r="Y1583" s="14">
        <f t="shared" si="87"/>
        <v>0</v>
      </c>
      <c r="Z1583" s="14">
        <f t="shared" si="86"/>
        <v>0</v>
      </c>
      <c r="AA1583" s="14">
        <f t="shared" si="86"/>
        <v>0</v>
      </c>
      <c r="AB1583" s="14">
        <f t="shared" si="86"/>
        <v>0</v>
      </c>
      <c r="AC1583" s="14">
        <f t="shared" si="86"/>
        <v>0</v>
      </c>
      <c r="AD1583" s="15">
        <f t="shared" si="86"/>
        <v>1050.8966307145438</v>
      </c>
    </row>
    <row r="1584" spans="1:30" x14ac:dyDescent="0.35">
      <c r="A1584" s="10">
        <v>21010</v>
      </c>
      <c r="B1584" s="27">
        <v>21</v>
      </c>
      <c r="C1584" s="27" t="s">
        <v>32</v>
      </c>
      <c r="D1584" s="11" t="s">
        <v>41</v>
      </c>
      <c r="E1584" s="11" t="s">
        <v>1578</v>
      </c>
      <c r="F1584" s="12">
        <v>68486.135337566753</v>
      </c>
      <c r="G1584" s="12">
        <v>47169.72937183005</v>
      </c>
      <c r="H1584" s="12">
        <v>24987.38783909618</v>
      </c>
      <c r="I1584" s="12">
        <v>22182.341532733866</v>
      </c>
      <c r="J1584" s="11" t="s">
        <v>59</v>
      </c>
      <c r="K1584" s="16">
        <v>2</v>
      </c>
      <c r="L1584" s="12">
        <v>1</v>
      </c>
      <c r="M1584" s="12">
        <v>0</v>
      </c>
      <c r="N1584" s="12">
        <v>0</v>
      </c>
      <c r="O1584" s="16">
        <f t="shared" si="85"/>
        <v>3</v>
      </c>
      <c r="P1584" s="12">
        <v>12</v>
      </c>
      <c r="Q1584" s="12">
        <v>2</v>
      </c>
      <c r="R1584" s="12">
        <v>26</v>
      </c>
      <c r="S1584" s="12">
        <v>23</v>
      </c>
      <c r="T1584" s="12">
        <v>1909</v>
      </c>
      <c r="U1584" s="13">
        <f t="shared" si="87"/>
        <v>0.80040379285694163</v>
      </c>
      <c r="V1584" s="14">
        <f t="shared" si="87"/>
        <v>0.40020189642847082</v>
      </c>
      <c r="W1584" s="14">
        <f t="shared" si="87"/>
        <v>0</v>
      </c>
      <c r="X1584" s="28">
        <f t="shared" si="87"/>
        <v>0</v>
      </c>
      <c r="Y1584" s="14">
        <f t="shared" si="87"/>
        <v>1.2006056892854124</v>
      </c>
      <c r="Z1584" s="14">
        <f t="shared" si="86"/>
        <v>4.8024227571416498</v>
      </c>
      <c r="AA1584" s="14">
        <f t="shared" si="86"/>
        <v>0.80040379285694163</v>
      </c>
      <c r="AB1584" s="14">
        <f t="shared" si="86"/>
        <v>10.40524930714024</v>
      </c>
      <c r="AC1584" s="14">
        <f t="shared" si="86"/>
        <v>9.2046436178548277</v>
      </c>
      <c r="AD1584" s="15">
        <f t="shared" si="86"/>
        <v>763.98542028195072</v>
      </c>
    </row>
    <row r="1585" spans="1:30" x14ac:dyDescent="0.35">
      <c r="A1585" s="10">
        <v>21011</v>
      </c>
      <c r="B1585" s="27">
        <v>21</v>
      </c>
      <c r="C1585" s="27" t="s">
        <v>32</v>
      </c>
      <c r="D1585" s="11" t="s">
        <v>41</v>
      </c>
      <c r="E1585" s="11" t="s">
        <v>1579</v>
      </c>
      <c r="F1585" s="12">
        <v>1860.0016551901847</v>
      </c>
      <c r="G1585" s="12">
        <v>1310.3901801138338</v>
      </c>
      <c r="H1585" s="12">
        <v>736.24855196051703</v>
      </c>
      <c r="I1585" s="12">
        <v>574.14162815331656</v>
      </c>
      <c r="J1585" s="11" t="s">
        <v>93</v>
      </c>
      <c r="K1585" s="16">
        <v>0</v>
      </c>
      <c r="L1585" s="12">
        <v>0</v>
      </c>
      <c r="M1585" s="12">
        <v>0</v>
      </c>
      <c r="N1585" s="12">
        <v>0</v>
      </c>
      <c r="O1585" s="16">
        <f t="shared" si="85"/>
        <v>0</v>
      </c>
      <c r="P1585" s="12">
        <v>1</v>
      </c>
      <c r="Q1585" s="12">
        <v>0</v>
      </c>
      <c r="R1585" s="12">
        <v>0</v>
      </c>
      <c r="S1585" s="12">
        <v>0</v>
      </c>
      <c r="T1585" s="12">
        <v>10</v>
      </c>
      <c r="U1585" s="13">
        <f t="shared" si="87"/>
        <v>0</v>
      </c>
      <c r="V1585" s="14">
        <f t="shared" si="87"/>
        <v>0</v>
      </c>
      <c r="W1585" s="14">
        <f t="shared" si="87"/>
        <v>0</v>
      </c>
      <c r="X1585" s="28">
        <f t="shared" si="87"/>
        <v>0</v>
      </c>
      <c r="Y1585" s="14">
        <f t="shared" si="87"/>
        <v>0</v>
      </c>
      <c r="Z1585" s="14">
        <f t="shared" si="86"/>
        <v>13.582369667650324</v>
      </c>
      <c r="AA1585" s="14">
        <f t="shared" si="86"/>
        <v>0</v>
      </c>
      <c r="AB1585" s="14">
        <f t="shared" si="86"/>
        <v>0</v>
      </c>
      <c r="AC1585" s="14">
        <f t="shared" si="86"/>
        <v>0</v>
      </c>
      <c r="AD1585" s="15">
        <f t="shared" si="86"/>
        <v>135.82369667650323</v>
      </c>
    </row>
    <row r="1586" spans="1:30" x14ac:dyDescent="0.35">
      <c r="A1586" s="10">
        <v>21012</v>
      </c>
      <c r="B1586" s="27">
        <v>21</v>
      </c>
      <c r="C1586" s="27" t="s">
        <v>32</v>
      </c>
      <c r="D1586" s="11" t="s">
        <v>41</v>
      </c>
      <c r="E1586" s="11" t="s">
        <v>1580</v>
      </c>
      <c r="F1586" s="12">
        <v>6802.1961407252766</v>
      </c>
      <c r="G1586" s="12">
        <v>4944.8731907596684</v>
      </c>
      <c r="H1586" s="12">
        <v>2670.1722911332954</v>
      </c>
      <c r="I1586" s="12">
        <v>2274.7008996263739</v>
      </c>
      <c r="J1586" s="11" t="s">
        <v>67</v>
      </c>
      <c r="K1586" s="16">
        <v>0</v>
      </c>
      <c r="L1586" s="12">
        <v>0</v>
      </c>
      <c r="M1586" s="12">
        <v>0</v>
      </c>
      <c r="N1586" s="12">
        <v>0</v>
      </c>
      <c r="O1586" s="16">
        <f t="shared" si="85"/>
        <v>0</v>
      </c>
      <c r="P1586" s="12">
        <v>1</v>
      </c>
      <c r="Q1586" s="12">
        <v>0</v>
      </c>
      <c r="R1586" s="12">
        <v>5</v>
      </c>
      <c r="S1586" s="12">
        <v>3</v>
      </c>
      <c r="T1586" s="12">
        <v>192</v>
      </c>
      <c r="U1586" s="13">
        <f t="shared" si="87"/>
        <v>0</v>
      </c>
      <c r="V1586" s="14">
        <f t="shared" si="87"/>
        <v>0</v>
      </c>
      <c r="W1586" s="14">
        <f t="shared" si="87"/>
        <v>0</v>
      </c>
      <c r="X1586" s="28">
        <f t="shared" si="87"/>
        <v>0</v>
      </c>
      <c r="Y1586" s="14">
        <f t="shared" si="87"/>
        <v>0</v>
      </c>
      <c r="Z1586" s="14">
        <f t="shared" si="86"/>
        <v>3.7450766878251596</v>
      </c>
      <c r="AA1586" s="14">
        <f t="shared" si="86"/>
        <v>0</v>
      </c>
      <c r="AB1586" s="14">
        <f t="shared" si="86"/>
        <v>18.7253834391258</v>
      </c>
      <c r="AC1586" s="14">
        <f t="shared" si="86"/>
        <v>11.235230063475479</v>
      </c>
      <c r="AD1586" s="15">
        <f t="shared" si="86"/>
        <v>719.05472406243064</v>
      </c>
    </row>
    <row r="1587" spans="1:30" x14ac:dyDescent="0.35">
      <c r="A1587" s="10">
        <v>21013</v>
      </c>
      <c r="B1587" s="27">
        <v>21</v>
      </c>
      <c r="C1587" s="27" t="s">
        <v>32</v>
      </c>
      <c r="D1587" s="11" t="s">
        <v>41</v>
      </c>
      <c r="E1587" s="11" t="s">
        <v>1581</v>
      </c>
      <c r="F1587" s="12">
        <v>21451.974032084316</v>
      </c>
      <c r="G1587" s="12">
        <v>15144.635110241328</v>
      </c>
      <c r="H1587" s="12">
        <v>8086.306384619892</v>
      </c>
      <c r="I1587" s="12">
        <v>7058.3287256214353</v>
      </c>
      <c r="J1587" s="11" t="s">
        <v>62</v>
      </c>
      <c r="K1587" s="16">
        <v>0</v>
      </c>
      <c r="L1587" s="12">
        <v>0</v>
      </c>
      <c r="M1587" s="12">
        <v>0</v>
      </c>
      <c r="N1587" s="12">
        <v>0</v>
      </c>
      <c r="O1587" s="16">
        <f t="shared" si="85"/>
        <v>0</v>
      </c>
      <c r="P1587" s="12">
        <v>8</v>
      </c>
      <c r="Q1587" s="12">
        <v>1</v>
      </c>
      <c r="R1587" s="12">
        <v>17</v>
      </c>
      <c r="S1587" s="12">
        <v>15</v>
      </c>
      <c r="T1587" s="12">
        <v>821</v>
      </c>
      <c r="U1587" s="13">
        <f t="shared" si="87"/>
        <v>0</v>
      </c>
      <c r="V1587" s="14">
        <f t="shared" si="87"/>
        <v>0</v>
      </c>
      <c r="W1587" s="14">
        <f t="shared" si="87"/>
        <v>0</v>
      </c>
      <c r="X1587" s="28">
        <f t="shared" si="87"/>
        <v>0</v>
      </c>
      <c r="Y1587" s="14">
        <f t="shared" si="87"/>
        <v>0</v>
      </c>
      <c r="Z1587" s="14">
        <f t="shared" si="86"/>
        <v>9.8932684707766629</v>
      </c>
      <c r="AA1587" s="14">
        <f t="shared" si="86"/>
        <v>1.2366585588470829</v>
      </c>
      <c r="AB1587" s="14">
        <f t="shared" si="86"/>
        <v>21.023195500400409</v>
      </c>
      <c r="AC1587" s="14">
        <f t="shared" si="86"/>
        <v>18.54987838270624</v>
      </c>
      <c r="AD1587" s="15">
        <f t="shared" si="86"/>
        <v>1015.296676813455</v>
      </c>
    </row>
    <row r="1588" spans="1:30" x14ac:dyDescent="0.35">
      <c r="A1588" s="10">
        <v>21014</v>
      </c>
      <c r="B1588" s="27">
        <v>21</v>
      </c>
      <c r="C1588" s="27" t="s">
        <v>32</v>
      </c>
      <c r="D1588" s="11" t="s">
        <v>41</v>
      </c>
      <c r="E1588" s="11" t="s">
        <v>1582</v>
      </c>
      <c r="F1588" s="12">
        <v>5249.1269806973169</v>
      </c>
      <c r="G1588" s="12">
        <v>3785.3662796272984</v>
      </c>
      <c r="H1588" s="12">
        <v>2066.0530918687841</v>
      </c>
      <c r="I1588" s="12">
        <v>1719.3131877585151</v>
      </c>
      <c r="J1588" s="11" t="s">
        <v>67</v>
      </c>
      <c r="K1588" s="16">
        <v>0</v>
      </c>
      <c r="L1588" s="12">
        <v>0</v>
      </c>
      <c r="M1588" s="12">
        <v>0</v>
      </c>
      <c r="N1588" s="12">
        <v>0</v>
      </c>
      <c r="O1588" s="16">
        <f t="shared" si="85"/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107</v>
      </c>
      <c r="U1588" s="13">
        <f t="shared" si="87"/>
        <v>0</v>
      </c>
      <c r="V1588" s="14">
        <f t="shared" si="87"/>
        <v>0</v>
      </c>
      <c r="W1588" s="14">
        <f t="shared" si="87"/>
        <v>0</v>
      </c>
      <c r="X1588" s="28">
        <f t="shared" si="87"/>
        <v>0</v>
      </c>
      <c r="Y1588" s="14">
        <f t="shared" si="87"/>
        <v>0</v>
      </c>
      <c r="Z1588" s="14">
        <f t="shared" si="86"/>
        <v>0</v>
      </c>
      <c r="AA1588" s="14">
        <f t="shared" si="86"/>
        <v>0</v>
      </c>
      <c r="AB1588" s="14">
        <f t="shared" si="86"/>
        <v>0</v>
      </c>
      <c r="AC1588" s="14">
        <f t="shared" si="86"/>
        <v>0</v>
      </c>
      <c r="AD1588" s="15">
        <f t="shared" si="86"/>
        <v>517.8956940705549</v>
      </c>
    </row>
    <row r="1589" spans="1:30" x14ac:dyDescent="0.35">
      <c r="A1589" s="10">
        <v>21015</v>
      </c>
      <c r="B1589" s="27">
        <v>21</v>
      </c>
      <c r="C1589" s="27" t="s">
        <v>32</v>
      </c>
      <c r="D1589" s="11" t="s">
        <v>41</v>
      </c>
      <c r="E1589" s="11" t="s">
        <v>1583</v>
      </c>
      <c r="F1589" s="12">
        <v>124614.62190737456</v>
      </c>
      <c r="G1589" s="12">
        <v>87725.448258747347</v>
      </c>
      <c r="H1589" s="12">
        <v>46261.092270364883</v>
      </c>
      <c r="I1589" s="12">
        <v>41464.355988382456</v>
      </c>
      <c r="J1589" s="11" t="s">
        <v>59</v>
      </c>
      <c r="K1589" s="16">
        <v>3</v>
      </c>
      <c r="L1589" s="12">
        <v>1</v>
      </c>
      <c r="M1589" s="12">
        <v>0</v>
      </c>
      <c r="N1589" s="12">
        <v>3</v>
      </c>
      <c r="O1589" s="16">
        <f t="shared" si="85"/>
        <v>7</v>
      </c>
      <c r="P1589" s="12">
        <v>36</v>
      </c>
      <c r="Q1589" s="12">
        <v>10</v>
      </c>
      <c r="R1589" s="12">
        <v>227</v>
      </c>
      <c r="S1589" s="12">
        <v>137</v>
      </c>
      <c r="T1589" s="12">
        <v>16956</v>
      </c>
      <c r="U1589" s="13">
        <f t="shared" si="87"/>
        <v>0.6484931186810341</v>
      </c>
      <c r="V1589" s="14">
        <f t="shared" si="87"/>
        <v>0.21616437289367799</v>
      </c>
      <c r="W1589" s="14">
        <f t="shared" si="87"/>
        <v>0</v>
      </c>
      <c r="X1589" s="28">
        <f t="shared" si="87"/>
        <v>0.6484931186810341</v>
      </c>
      <c r="Y1589" s="14">
        <f t="shared" si="87"/>
        <v>1.5131506102557462</v>
      </c>
      <c r="Z1589" s="14">
        <f t="shared" si="86"/>
        <v>7.7819174241724092</v>
      </c>
      <c r="AA1589" s="14">
        <f t="shared" si="86"/>
        <v>2.16164372893678</v>
      </c>
      <c r="AB1589" s="14">
        <f t="shared" si="86"/>
        <v>49.069312646864901</v>
      </c>
      <c r="AC1589" s="14">
        <f t="shared" si="86"/>
        <v>29.614519086433887</v>
      </c>
      <c r="AD1589" s="15">
        <f t="shared" si="86"/>
        <v>3665.2831067852044</v>
      </c>
    </row>
    <row r="1590" spans="1:30" x14ac:dyDescent="0.35">
      <c r="A1590" s="10">
        <v>21016</v>
      </c>
      <c r="B1590" s="27">
        <v>21</v>
      </c>
      <c r="C1590" s="27" t="s">
        <v>32</v>
      </c>
      <c r="D1590" s="11" t="s">
        <v>41</v>
      </c>
      <c r="E1590" s="11" t="s">
        <v>1584</v>
      </c>
      <c r="F1590" s="12">
        <v>8517.4505966820252</v>
      </c>
      <c r="G1590" s="12">
        <v>6138.9649359337445</v>
      </c>
      <c r="H1590" s="12">
        <v>3166.1061484470692</v>
      </c>
      <c r="I1590" s="12">
        <v>2972.8587874866748</v>
      </c>
      <c r="J1590" s="11" t="s">
        <v>67</v>
      </c>
      <c r="K1590" s="16">
        <v>0</v>
      </c>
      <c r="L1590" s="12">
        <v>0</v>
      </c>
      <c r="M1590" s="12">
        <v>1</v>
      </c>
      <c r="N1590" s="12">
        <v>0</v>
      </c>
      <c r="O1590" s="16">
        <f t="shared" si="85"/>
        <v>1</v>
      </c>
      <c r="P1590" s="12">
        <v>0</v>
      </c>
      <c r="Q1590" s="12">
        <v>0</v>
      </c>
      <c r="R1590" s="12">
        <v>0</v>
      </c>
      <c r="S1590" s="12">
        <v>0</v>
      </c>
      <c r="T1590" s="12">
        <v>287</v>
      </c>
      <c r="U1590" s="13">
        <f t="shared" si="87"/>
        <v>0</v>
      </c>
      <c r="V1590" s="14">
        <f t="shared" si="87"/>
        <v>0</v>
      </c>
      <c r="W1590" s="14">
        <f t="shared" si="87"/>
        <v>3.158453801337286</v>
      </c>
      <c r="X1590" s="28">
        <f t="shared" si="87"/>
        <v>0</v>
      </c>
      <c r="Y1590" s="14">
        <f t="shared" si="87"/>
        <v>3.158453801337286</v>
      </c>
      <c r="Z1590" s="14">
        <f t="shared" si="86"/>
        <v>0</v>
      </c>
      <c r="AA1590" s="14">
        <f t="shared" si="86"/>
        <v>0</v>
      </c>
      <c r="AB1590" s="14">
        <f t="shared" si="86"/>
        <v>0</v>
      </c>
      <c r="AC1590" s="14">
        <f t="shared" si="86"/>
        <v>0</v>
      </c>
      <c r="AD1590" s="15">
        <f t="shared" si="86"/>
        <v>906.47624098380118</v>
      </c>
    </row>
    <row r="1591" spans="1:30" x14ac:dyDescent="0.35">
      <c r="A1591" s="10">
        <v>21017</v>
      </c>
      <c r="B1591" s="27">
        <v>21</v>
      </c>
      <c r="C1591" s="27" t="s">
        <v>32</v>
      </c>
      <c r="D1591" s="11" t="s">
        <v>41</v>
      </c>
      <c r="E1591" s="11" t="s">
        <v>1585</v>
      </c>
      <c r="F1591" s="12">
        <v>29143.343465569626</v>
      </c>
      <c r="G1591" s="12">
        <v>19921.483975111234</v>
      </c>
      <c r="H1591" s="12">
        <v>10596.748818674809</v>
      </c>
      <c r="I1591" s="12">
        <v>9324.735156436429</v>
      </c>
      <c r="J1591" s="11" t="s">
        <v>62</v>
      </c>
      <c r="K1591" s="16">
        <v>1</v>
      </c>
      <c r="L1591" s="12">
        <v>0</v>
      </c>
      <c r="M1591" s="12">
        <v>0</v>
      </c>
      <c r="N1591" s="12">
        <v>0</v>
      </c>
      <c r="O1591" s="16">
        <f t="shared" si="85"/>
        <v>1</v>
      </c>
      <c r="P1591" s="12">
        <v>8</v>
      </c>
      <c r="Q1591" s="12">
        <v>3</v>
      </c>
      <c r="R1591" s="12">
        <v>14</v>
      </c>
      <c r="S1591" s="12">
        <v>11</v>
      </c>
      <c r="T1591" s="12">
        <v>1406</v>
      </c>
      <c r="U1591" s="13">
        <f t="shared" si="87"/>
        <v>0.94368566917211916</v>
      </c>
      <c r="V1591" s="14">
        <f t="shared" si="87"/>
        <v>0</v>
      </c>
      <c r="W1591" s="14">
        <f t="shared" si="87"/>
        <v>0</v>
      </c>
      <c r="X1591" s="28">
        <f t="shared" si="87"/>
        <v>0</v>
      </c>
      <c r="Y1591" s="14">
        <f t="shared" si="87"/>
        <v>0.94368566917211916</v>
      </c>
      <c r="Z1591" s="14">
        <f t="shared" si="86"/>
        <v>7.5494853533769533</v>
      </c>
      <c r="AA1591" s="14">
        <f t="shared" si="86"/>
        <v>2.8310570075163572</v>
      </c>
      <c r="AB1591" s="14">
        <f t="shared" si="86"/>
        <v>13.211599368409669</v>
      </c>
      <c r="AC1591" s="14">
        <f t="shared" si="86"/>
        <v>10.38054236089331</v>
      </c>
      <c r="AD1591" s="15">
        <f t="shared" si="86"/>
        <v>1326.8220508559994</v>
      </c>
    </row>
    <row r="1592" spans="1:30" x14ac:dyDescent="0.35">
      <c r="A1592" s="10">
        <v>21018</v>
      </c>
      <c r="B1592" s="27">
        <v>21</v>
      </c>
      <c r="C1592" s="27" t="s">
        <v>32</v>
      </c>
      <c r="D1592" s="11" t="s">
        <v>41</v>
      </c>
      <c r="E1592" s="11" t="s">
        <v>1586</v>
      </c>
      <c r="F1592" s="12">
        <v>3888.8512085636848</v>
      </c>
      <c r="G1592" s="12">
        <v>2790.1138031182763</v>
      </c>
      <c r="H1592" s="12">
        <v>1506.321662210654</v>
      </c>
      <c r="I1592" s="12">
        <v>1283.7921409076218</v>
      </c>
      <c r="J1592" s="11" t="s">
        <v>93</v>
      </c>
      <c r="K1592" s="16">
        <v>0</v>
      </c>
      <c r="L1592" s="12">
        <v>0</v>
      </c>
      <c r="M1592" s="12">
        <v>0</v>
      </c>
      <c r="N1592" s="12">
        <v>0</v>
      </c>
      <c r="O1592" s="16">
        <f t="shared" si="85"/>
        <v>0</v>
      </c>
      <c r="P1592" s="12">
        <v>0</v>
      </c>
      <c r="Q1592" s="12">
        <v>1</v>
      </c>
      <c r="R1592" s="12">
        <v>2</v>
      </c>
      <c r="S1592" s="12">
        <v>1</v>
      </c>
      <c r="T1592" s="12">
        <v>82</v>
      </c>
      <c r="U1592" s="13">
        <f t="shared" si="87"/>
        <v>0</v>
      </c>
      <c r="V1592" s="14">
        <f t="shared" si="87"/>
        <v>0</v>
      </c>
      <c r="W1592" s="14">
        <f t="shared" si="87"/>
        <v>0</v>
      </c>
      <c r="X1592" s="28">
        <f t="shared" si="87"/>
        <v>0</v>
      </c>
      <c r="Y1592" s="14">
        <f t="shared" si="87"/>
        <v>0</v>
      </c>
      <c r="Z1592" s="14">
        <f t="shared" si="86"/>
        <v>0</v>
      </c>
      <c r="AA1592" s="14">
        <f t="shared" si="86"/>
        <v>6.6386883033496025</v>
      </c>
      <c r="AB1592" s="14">
        <f t="shared" si="86"/>
        <v>13.277376606699205</v>
      </c>
      <c r="AC1592" s="14">
        <f t="shared" si="86"/>
        <v>6.6386883033496025</v>
      </c>
      <c r="AD1592" s="15">
        <f t="shared" si="86"/>
        <v>544.3724408746674</v>
      </c>
    </row>
    <row r="1593" spans="1:30" x14ac:dyDescent="0.35">
      <c r="A1593" s="10">
        <v>21019</v>
      </c>
      <c r="B1593" s="27">
        <v>21</v>
      </c>
      <c r="C1593" s="27" t="s">
        <v>32</v>
      </c>
      <c r="D1593" s="11" t="s">
        <v>41</v>
      </c>
      <c r="E1593" s="11" t="s">
        <v>1587</v>
      </c>
      <c r="F1593" s="12">
        <v>138845.11205365552</v>
      </c>
      <c r="G1593" s="12">
        <v>100639.69526135763</v>
      </c>
      <c r="H1593" s="12">
        <v>55032.356401349549</v>
      </c>
      <c r="I1593" s="12">
        <v>45607.33886000808</v>
      </c>
      <c r="J1593" s="11" t="s">
        <v>59</v>
      </c>
      <c r="K1593" s="16">
        <v>19</v>
      </c>
      <c r="L1593" s="12">
        <v>0</v>
      </c>
      <c r="M1593" s="12">
        <v>4</v>
      </c>
      <c r="N1593" s="12">
        <v>1</v>
      </c>
      <c r="O1593" s="16">
        <f t="shared" si="85"/>
        <v>24</v>
      </c>
      <c r="P1593" s="12">
        <v>56</v>
      </c>
      <c r="Q1593" s="12">
        <v>40</v>
      </c>
      <c r="R1593" s="12">
        <v>686</v>
      </c>
      <c r="S1593" s="12">
        <v>523</v>
      </c>
      <c r="T1593" s="12">
        <v>24091</v>
      </c>
      <c r="U1593" s="13">
        <f t="shared" si="87"/>
        <v>3.452514346547964</v>
      </c>
      <c r="V1593" s="14">
        <f t="shared" si="87"/>
        <v>0</v>
      </c>
      <c r="W1593" s="14">
        <f t="shared" si="87"/>
        <v>0.72684512558904513</v>
      </c>
      <c r="X1593" s="28">
        <f t="shared" si="87"/>
        <v>0.18171128139726128</v>
      </c>
      <c r="Y1593" s="14">
        <f t="shared" si="87"/>
        <v>4.3610707535342703</v>
      </c>
      <c r="Z1593" s="14">
        <f t="shared" si="86"/>
        <v>10.17583175824663</v>
      </c>
      <c r="AA1593" s="14">
        <f t="shared" si="86"/>
        <v>7.2684512558904508</v>
      </c>
      <c r="AB1593" s="14">
        <f t="shared" si="86"/>
        <v>124.65393903852123</v>
      </c>
      <c r="AC1593" s="14">
        <f t="shared" si="86"/>
        <v>95.035000170767631</v>
      </c>
      <c r="AD1593" s="15">
        <f t="shared" si="86"/>
        <v>4377.6064801414213</v>
      </c>
    </row>
    <row r="1594" spans="1:30" x14ac:dyDescent="0.35">
      <c r="A1594" s="10">
        <v>21020</v>
      </c>
      <c r="B1594" s="27">
        <v>21</v>
      </c>
      <c r="C1594" s="27" t="s">
        <v>32</v>
      </c>
      <c r="D1594" s="11" t="s">
        <v>41</v>
      </c>
      <c r="E1594" s="11" t="s">
        <v>1588</v>
      </c>
      <c r="F1594" s="12">
        <v>6965.9559047474095</v>
      </c>
      <c r="G1594" s="12">
        <v>4892.1041777143992</v>
      </c>
      <c r="H1594" s="12">
        <v>2585.196132571135</v>
      </c>
      <c r="I1594" s="12">
        <v>2306.9080451432651</v>
      </c>
      <c r="J1594" s="11" t="s">
        <v>67</v>
      </c>
      <c r="K1594" s="16">
        <v>0</v>
      </c>
      <c r="L1594" s="12">
        <v>0</v>
      </c>
      <c r="M1594" s="12">
        <v>0</v>
      </c>
      <c r="N1594" s="12">
        <v>0</v>
      </c>
      <c r="O1594" s="16">
        <f t="shared" si="85"/>
        <v>0</v>
      </c>
      <c r="P1594" s="12">
        <v>4</v>
      </c>
      <c r="Q1594" s="12">
        <v>0</v>
      </c>
      <c r="R1594" s="12">
        <v>1</v>
      </c>
      <c r="S1594" s="12">
        <v>1</v>
      </c>
      <c r="T1594" s="12">
        <v>506</v>
      </c>
      <c r="U1594" s="13">
        <f t="shared" si="87"/>
        <v>0</v>
      </c>
      <c r="V1594" s="14">
        <f t="shared" si="87"/>
        <v>0</v>
      </c>
      <c r="W1594" s="14">
        <f t="shared" si="87"/>
        <v>0</v>
      </c>
      <c r="X1594" s="28">
        <f t="shared" si="87"/>
        <v>0</v>
      </c>
      <c r="Y1594" s="14">
        <f t="shared" si="87"/>
        <v>0</v>
      </c>
      <c r="Z1594" s="14">
        <f t="shared" si="86"/>
        <v>15.472713847911248</v>
      </c>
      <c r="AA1594" s="14">
        <f t="shared" si="86"/>
        <v>0</v>
      </c>
      <c r="AB1594" s="14">
        <f t="shared" si="86"/>
        <v>3.8681784619778119</v>
      </c>
      <c r="AC1594" s="14">
        <f t="shared" si="86"/>
        <v>3.8681784619778119</v>
      </c>
      <c r="AD1594" s="15">
        <f t="shared" si="86"/>
        <v>1957.2983017607728</v>
      </c>
    </row>
    <row r="1595" spans="1:30" x14ac:dyDescent="0.35">
      <c r="A1595" s="10">
        <v>21021</v>
      </c>
      <c r="B1595" s="27">
        <v>21</v>
      </c>
      <c r="C1595" s="27" t="s">
        <v>32</v>
      </c>
      <c r="D1595" s="11" t="s">
        <v>41</v>
      </c>
      <c r="E1595" s="11" t="s">
        <v>1589</v>
      </c>
      <c r="F1595" s="12">
        <v>1284.7232215902768</v>
      </c>
      <c r="G1595" s="12">
        <v>926.36988264177376</v>
      </c>
      <c r="H1595" s="12">
        <v>482.21504104367153</v>
      </c>
      <c r="I1595" s="12">
        <v>444.15484159810211</v>
      </c>
      <c r="J1595" s="11" t="s">
        <v>93</v>
      </c>
      <c r="K1595" s="16">
        <v>0</v>
      </c>
      <c r="L1595" s="12">
        <v>0</v>
      </c>
      <c r="M1595" s="12">
        <v>0</v>
      </c>
      <c r="N1595" s="12">
        <v>0</v>
      </c>
      <c r="O1595" s="16">
        <f t="shared" si="85"/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79</v>
      </c>
      <c r="U1595" s="13">
        <f t="shared" si="87"/>
        <v>0</v>
      </c>
      <c r="V1595" s="14">
        <f t="shared" si="87"/>
        <v>0</v>
      </c>
      <c r="W1595" s="14">
        <f t="shared" si="87"/>
        <v>0</v>
      </c>
      <c r="X1595" s="28">
        <f t="shared" si="87"/>
        <v>0</v>
      </c>
      <c r="Y1595" s="14">
        <f t="shared" si="87"/>
        <v>0</v>
      </c>
      <c r="Z1595" s="14">
        <f t="shared" si="86"/>
        <v>0</v>
      </c>
      <c r="AA1595" s="14">
        <f t="shared" si="86"/>
        <v>0</v>
      </c>
      <c r="AB1595" s="14">
        <f t="shared" si="86"/>
        <v>0</v>
      </c>
      <c r="AC1595" s="14">
        <f t="shared" si="86"/>
        <v>0</v>
      </c>
      <c r="AD1595" s="15">
        <f t="shared" si="86"/>
        <v>1638.2732448373672</v>
      </c>
    </row>
    <row r="1596" spans="1:30" x14ac:dyDescent="0.35">
      <c r="A1596" s="10">
        <v>21022</v>
      </c>
      <c r="B1596" s="27">
        <v>21</v>
      </c>
      <c r="C1596" s="27" t="s">
        <v>32</v>
      </c>
      <c r="D1596" s="11" t="s">
        <v>41</v>
      </c>
      <c r="E1596" s="11" t="s">
        <v>1590</v>
      </c>
      <c r="F1596" s="12">
        <v>12801.239945498543</v>
      </c>
      <c r="G1596" s="12">
        <v>9097.4424112220131</v>
      </c>
      <c r="H1596" s="12">
        <v>5078.6618414800696</v>
      </c>
      <c r="I1596" s="12">
        <v>4018.780569741944</v>
      </c>
      <c r="J1596" s="11" t="s">
        <v>67</v>
      </c>
      <c r="K1596" s="16">
        <v>0</v>
      </c>
      <c r="L1596" s="12">
        <v>0</v>
      </c>
      <c r="M1596" s="12">
        <v>0</v>
      </c>
      <c r="N1596" s="12">
        <v>0</v>
      </c>
      <c r="O1596" s="16">
        <f t="shared" si="85"/>
        <v>0</v>
      </c>
      <c r="P1596" s="12">
        <v>1</v>
      </c>
      <c r="Q1596" s="12">
        <v>1</v>
      </c>
      <c r="R1596" s="12">
        <v>0</v>
      </c>
      <c r="S1596" s="12">
        <v>0</v>
      </c>
      <c r="T1596" s="12">
        <v>253</v>
      </c>
      <c r="U1596" s="13">
        <f t="shared" si="87"/>
        <v>0</v>
      </c>
      <c r="V1596" s="14">
        <f t="shared" si="87"/>
        <v>0</v>
      </c>
      <c r="W1596" s="14">
        <f t="shared" si="87"/>
        <v>0</v>
      </c>
      <c r="X1596" s="28">
        <f t="shared" si="87"/>
        <v>0</v>
      </c>
      <c r="Y1596" s="14">
        <f t="shared" si="87"/>
        <v>0</v>
      </c>
      <c r="Z1596" s="14">
        <f t="shared" si="86"/>
        <v>1.9690226110990114</v>
      </c>
      <c r="AA1596" s="14">
        <f t="shared" si="86"/>
        <v>1.9690226110990114</v>
      </c>
      <c r="AB1596" s="14">
        <f t="shared" si="86"/>
        <v>0</v>
      </c>
      <c r="AC1596" s="14">
        <f t="shared" si="86"/>
        <v>0</v>
      </c>
      <c r="AD1596" s="15">
        <f t="shared" si="86"/>
        <v>498.16272060804988</v>
      </c>
    </row>
    <row r="1597" spans="1:30" x14ac:dyDescent="0.35">
      <c r="A1597" s="10">
        <v>21023</v>
      </c>
      <c r="B1597" s="27">
        <v>21</v>
      </c>
      <c r="C1597" s="27" t="s">
        <v>32</v>
      </c>
      <c r="D1597" s="11" t="s">
        <v>41</v>
      </c>
      <c r="E1597" s="11" t="s">
        <v>1591</v>
      </c>
      <c r="F1597" s="12">
        <v>9148.8569214427262</v>
      </c>
      <c r="G1597" s="12">
        <v>6409.5581960314348</v>
      </c>
      <c r="H1597" s="12">
        <v>3306.6997677822428</v>
      </c>
      <c r="I1597" s="12">
        <v>3102.858428249192</v>
      </c>
      <c r="J1597" s="11" t="s">
        <v>67</v>
      </c>
      <c r="K1597" s="16">
        <v>0</v>
      </c>
      <c r="L1597" s="12">
        <v>0</v>
      </c>
      <c r="M1597" s="12">
        <v>0</v>
      </c>
      <c r="N1597" s="12">
        <v>0</v>
      </c>
      <c r="O1597" s="16">
        <f t="shared" si="85"/>
        <v>0</v>
      </c>
      <c r="P1597" s="12">
        <v>1</v>
      </c>
      <c r="Q1597" s="12">
        <v>0</v>
      </c>
      <c r="R1597" s="12">
        <v>0</v>
      </c>
      <c r="S1597" s="12">
        <v>0</v>
      </c>
      <c r="T1597" s="12">
        <v>201</v>
      </c>
      <c r="U1597" s="13">
        <f t="shared" si="87"/>
        <v>0</v>
      </c>
      <c r="V1597" s="14">
        <f t="shared" si="87"/>
        <v>0</v>
      </c>
      <c r="W1597" s="14">
        <f t="shared" si="87"/>
        <v>0</v>
      </c>
      <c r="X1597" s="28">
        <f t="shared" si="87"/>
        <v>0</v>
      </c>
      <c r="Y1597" s="14">
        <f t="shared" si="87"/>
        <v>0</v>
      </c>
      <c r="Z1597" s="14">
        <f t="shared" si="86"/>
        <v>3.0241632752485601</v>
      </c>
      <c r="AA1597" s="14">
        <f t="shared" si="86"/>
        <v>0</v>
      </c>
      <c r="AB1597" s="14">
        <f t="shared" si="86"/>
        <v>0</v>
      </c>
      <c r="AC1597" s="14">
        <f t="shared" si="86"/>
        <v>0</v>
      </c>
      <c r="AD1597" s="15">
        <f t="shared" si="86"/>
        <v>607.8568183249605</v>
      </c>
    </row>
    <row r="1598" spans="1:30" x14ac:dyDescent="0.35">
      <c r="A1598" s="10">
        <v>21024</v>
      </c>
      <c r="B1598" s="27">
        <v>21</v>
      </c>
      <c r="C1598" s="27" t="s">
        <v>32</v>
      </c>
      <c r="D1598" s="11" t="s">
        <v>41</v>
      </c>
      <c r="E1598" s="11" t="s">
        <v>1592</v>
      </c>
      <c r="F1598" s="12">
        <v>968.54852982031207</v>
      </c>
      <c r="G1598" s="12">
        <v>723.61506736428601</v>
      </c>
      <c r="H1598" s="12">
        <v>385.67351186338323</v>
      </c>
      <c r="I1598" s="12">
        <v>337.94155550090278</v>
      </c>
      <c r="J1598" s="11" t="s">
        <v>93</v>
      </c>
      <c r="K1598" s="16">
        <v>0</v>
      </c>
      <c r="L1598" s="12">
        <v>0</v>
      </c>
      <c r="M1598" s="12">
        <v>0</v>
      </c>
      <c r="N1598" s="12">
        <v>0</v>
      </c>
      <c r="O1598" s="16">
        <f t="shared" si="85"/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33</v>
      </c>
      <c r="U1598" s="13">
        <f t="shared" si="87"/>
        <v>0</v>
      </c>
      <c r="V1598" s="14">
        <f t="shared" si="87"/>
        <v>0</v>
      </c>
      <c r="W1598" s="14">
        <f t="shared" si="87"/>
        <v>0</v>
      </c>
      <c r="X1598" s="28">
        <f t="shared" si="87"/>
        <v>0</v>
      </c>
      <c r="Y1598" s="14">
        <f t="shared" si="87"/>
        <v>0</v>
      </c>
      <c r="Z1598" s="14">
        <f t="shared" si="86"/>
        <v>0</v>
      </c>
      <c r="AA1598" s="14">
        <f t="shared" si="86"/>
        <v>0</v>
      </c>
      <c r="AB1598" s="14">
        <f t="shared" si="86"/>
        <v>0</v>
      </c>
      <c r="AC1598" s="14">
        <f t="shared" si="86"/>
        <v>0</v>
      </c>
      <c r="AD1598" s="15">
        <f t="shared" si="86"/>
        <v>855.64600588099393</v>
      </c>
    </row>
    <row r="1599" spans="1:30" x14ac:dyDescent="0.35">
      <c r="A1599" s="10">
        <v>21025</v>
      </c>
      <c r="B1599" s="27">
        <v>21</v>
      </c>
      <c r="C1599" s="27" t="s">
        <v>32</v>
      </c>
      <c r="D1599" s="11" t="s">
        <v>41</v>
      </c>
      <c r="E1599" s="11" t="s">
        <v>1593</v>
      </c>
      <c r="F1599" s="12">
        <v>8844.0884374704965</v>
      </c>
      <c r="G1599" s="12">
        <v>6374.1935521145651</v>
      </c>
      <c r="H1599" s="12">
        <v>3298.6750454766729</v>
      </c>
      <c r="I1599" s="12">
        <v>3075.5185066378922</v>
      </c>
      <c r="J1599" s="11" t="s">
        <v>67</v>
      </c>
      <c r="K1599" s="16">
        <v>0</v>
      </c>
      <c r="L1599" s="12">
        <v>0</v>
      </c>
      <c r="M1599" s="12">
        <v>1</v>
      </c>
      <c r="N1599" s="12">
        <v>0</v>
      </c>
      <c r="O1599" s="16">
        <f t="shared" si="85"/>
        <v>1</v>
      </c>
      <c r="P1599" s="12">
        <v>5</v>
      </c>
      <c r="Q1599" s="12">
        <v>0</v>
      </c>
      <c r="R1599" s="12">
        <v>4</v>
      </c>
      <c r="S1599" s="12">
        <v>3</v>
      </c>
      <c r="T1599" s="12">
        <v>242</v>
      </c>
      <c r="U1599" s="13">
        <f t="shared" si="87"/>
        <v>0</v>
      </c>
      <c r="V1599" s="14">
        <f t="shared" si="87"/>
        <v>0</v>
      </c>
      <c r="W1599" s="14">
        <f t="shared" si="87"/>
        <v>3.031520189814561</v>
      </c>
      <c r="X1599" s="28">
        <f t="shared" si="87"/>
        <v>0</v>
      </c>
      <c r="Y1599" s="14">
        <f t="shared" si="87"/>
        <v>3.031520189814561</v>
      </c>
      <c r="Z1599" s="14">
        <f t="shared" si="86"/>
        <v>15.157600949072807</v>
      </c>
      <c r="AA1599" s="14">
        <f t="shared" si="86"/>
        <v>0</v>
      </c>
      <c r="AB1599" s="14">
        <f t="shared" si="86"/>
        <v>12.126080759258244</v>
      </c>
      <c r="AC1599" s="14">
        <f t="shared" si="86"/>
        <v>9.0945605694436846</v>
      </c>
      <c r="AD1599" s="15">
        <f t="shared" si="86"/>
        <v>733.6278859351238</v>
      </c>
    </row>
    <row r="1600" spans="1:30" x14ac:dyDescent="0.35">
      <c r="A1600" s="10">
        <v>21026</v>
      </c>
      <c r="B1600" s="27">
        <v>21</v>
      </c>
      <c r="C1600" s="27" t="s">
        <v>32</v>
      </c>
      <c r="D1600" s="11" t="s">
        <v>41</v>
      </c>
      <c r="E1600" s="11" t="s">
        <v>1594</v>
      </c>
      <c r="F1600" s="12">
        <v>14652.515484433759</v>
      </c>
      <c r="G1600" s="12">
        <v>10659.499211241169</v>
      </c>
      <c r="H1600" s="12">
        <v>5804.3353324962009</v>
      </c>
      <c r="I1600" s="12">
        <v>4855.1638787449683</v>
      </c>
      <c r="J1600" s="11" t="s">
        <v>67</v>
      </c>
      <c r="K1600" s="16">
        <v>0</v>
      </c>
      <c r="L1600" s="12">
        <v>0</v>
      </c>
      <c r="M1600" s="12">
        <v>0</v>
      </c>
      <c r="N1600" s="12">
        <v>0</v>
      </c>
      <c r="O1600" s="16">
        <f t="shared" si="85"/>
        <v>0</v>
      </c>
      <c r="P1600" s="12">
        <v>6</v>
      </c>
      <c r="Q1600" s="12">
        <v>1</v>
      </c>
      <c r="R1600" s="12">
        <v>1</v>
      </c>
      <c r="S1600" s="12">
        <v>1</v>
      </c>
      <c r="T1600" s="12">
        <v>755</v>
      </c>
      <c r="U1600" s="13">
        <f t="shared" si="87"/>
        <v>0</v>
      </c>
      <c r="V1600" s="14">
        <f t="shared" si="87"/>
        <v>0</v>
      </c>
      <c r="W1600" s="14">
        <f t="shared" si="87"/>
        <v>0</v>
      </c>
      <c r="X1600" s="28">
        <f t="shared" si="87"/>
        <v>0</v>
      </c>
      <c r="Y1600" s="14">
        <f t="shared" si="87"/>
        <v>0</v>
      </c>
      <c r="Z1600" s="14">
        <f t="shared" si="86"/>
        <v>10.337100901817903</v>
      </c>
      <c r="AA1600" s="14">
        <f t="shared" si="86"/>
        <v>1.7228501503029841</v>
      </c>
      <c r="AB1600" s="14">
        <f t="shared" si="86"/>
        <v>1.7228501503029841</v>
      </c>
      <c r="AC1600" s="14">
        <f t="shared" si="86"/>
        <v>1.7228501503029841</v>
      </c>
      <c r="AD1600" s="15">
        <f t="shared" si="86"/>
        <v>1300.751863478753</v>
      </c>
    </row>
    <row r="1601" spans="1:30" x14ac:dyDescent="0.35">
      <c r="A1601" s="10">
        <v>21027</v>
      </c>
      <c r="B1601" s="27">
        <v>21</v>
      </c>
      <c r="C1601" s="27" t="s">
        <v>32</v>
      </c>
      <c r="D1601" s="11" t="s">
        <v>41</v>
      </c>
      <c r="E1601" s="11" t="s">
        <v>1595</v>
      </c>
      <c r="F1601" s="12">
        <v>4076.8181118931348</v>
      </c>
      <c r="G1601" s="12">
        <v>3067.0056519876757</v>
      </c>
      <c r="H1601" s="12">
        <v>1679.353736508144</v>
      </c>
      <c r="I1601" s="12">
        <v>1387.6519154795321</v>
      </c>
      <c r="J1601" s="11" t="s">
        <v>93</v>
      </c>
      <c r="K1601" s="16">
        <v>0</v>
      </c>
      <c r="L1601" s="12">
        <v>0</v>
      </c>
      <c r="M1601" s="12">
        <v>0</v>
      </c>
      <c r="N1601" s="12">
        <v>0</v>
      </c>
      <c r="O1601" s="16">
        <f t="shared" si="85"/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121</v>
      </c>
      <c r="U1601" s="13">
        <f t="shared" si="87"/>
        <v>0</v>
      </c>
      <c r="V1601" s="14">
        <f t="shared" si="87"/>
        <v>0</v>
      </c>
      <c r="W1601" s="14">
        <f t="shared" si="87"/>
        <v>0</v>
      </c>
      <c r="X1601" s="28">
        <f t="shared" si="87"/>
        <v>0</v>
      </c>
      <c r="Y1601" s="14">
        <f t="shared" si="87"/>
        <v>0</v>
      </c>
      <c r="Z1601" s="14">
        <f t="shared" si="86"/>
        <v>0</v>
      </c>
      <c r="AA1601" s="14">
        <f t="shared" si="86"/>
        <v>0</v>
      </c>
      <c r="AB1601" s="14">
        <f t="shared" si="86"/>
        <v>0</v>
      </c>
      <c r="AC1601" s="14">
        <f t="shared" si="86"/>
        <v>0</v>
      </c>
      <c r="AD1601" s="15">
        <f t="shared" si="86"/>
        <v>720.51526351793848</v>
      </c>
    </row>
    <row r="1602" spans="1:30" x14ac:dyDescent="0.35">
      <c r="A1602" s="10">
        <v>21028</v>
      </c>
      <c r="B1602" s="27">
        <v>21</v>
      </c>
      <c r="C1602" s="27" t="s">
        <v>32</v>
      </c>
      <c r="D1602" s="11" t="s">
        <v>41</v>
      </c>
      <c r="E1602" s="11" t="s">
        <v>1596</v>
      </c>
      <c r="F1602" s="12">
        <v>2762.6609133381271</v>
      </c>
      <c r="G1602" s="12">
        <v>1941.5875936999496</v>
      </c>
      <c r="H1602" s="12">
        <v>1026.5831456531489</v>
      </c>
      <c r="I1602" s="12">
        <v>915.00444804680058</v>
      </c>
      <c r="J1602" s="11" t="s">
        <v>93</v>
      </c>
      <c r="K1602" s="16">
        <v>0</v>
      </c>
      <c r="L1602" s="12">
        <v>0</v>
      </c>
      <c r="M1602" s="12">
        <v>0</v>
      </c>
      <c r="N1602" s="12">
        <v>0</v>
      </c>
      <c r="O1602" s="16">
        <f t="shared" ref="O1602:O1665" si="88">SUM(K1602:N1602)</f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46</v>
      </c>
      <c r="U1602" s="13">
        <f t="shared" si="87"/>
        <v>0</v>
      </c>
      <c r="V1602" s="14">
        <f t="shared" si="87"/>
        <v>0</v>
      </c>
      <c r="W1602" s="14">
        <f t="shared" si="87"/>
        <v>0</v>
      </c>
      <c r="X1602" s="28">
        <f t="shared" si="87"/>
        <v>0</v>
      </c>
      <c r="Y1602" s="14">
        <f t="shared" si="87"/>
        <v>0</v>
      </c>
      <c r="Z1602" s="14">
        <f t="shared" si="86"/>
        <v>0</v>
      </c>
      <c r="AA1602" s="14">
        <f t="shared" si="86"/>
        <v>0</v>
      </c>
      <c r="AB1602" s="14">
        <f t="shared" si="86"/>
        <v>0</v>
      </c>
      <c r="AC1602" s="14">
        <f t="shared" si="86"/>
        <v>0</v>
      </c>
      <c r="AD1602" s="15">
        <f t="shared" si="86"/>
        <v>448.0884007766673</v>
      </c>
    </row>
    <row r="1603" spans="1:30" x14ac:dyDescent="0.35">
      <c r="A1603" s="10">
        <v>21029</v>
      </c>
      <c r="B1603" s="27">
        <v>21</v>
      </c>
      <c r="C1603" s="27" t="s">
        <v>32</v>
      </c>
      <c r="D1603" s="11" t="s">
        <v>41</v>
      </c>
      <c r="E1603" s="11" t="s">
        <v>1597</v>
      </c>
      <c r="F1603" s="12">
        <v>4003.414261056962</v>
      </c>
      <c r="G1603" s="12">
        <v>2922.780768390428</v>
      </c>
      <c r="H1603" s="12">
        <v>1570.942227010491</v>
      </c>
      <c r="I1603" s="12">
        <v>1351.8385413799369</v>
      </c>
      <c r="J1603" s="11" t="s">
        <v>93</v>
      </c>
      <c r="K1603" s="16">
        <v>0</v>
      </c>
      <c r="L1603" s="12">
        <v>0</v>
      </c>
      <c r="M1603" s="12">
        <v>0</v>
      </c>
      <c r="N1603" s="12">
        <v>0</v>
      </c>
      <c r="O1603" s="16">
        <f t="shared" si="88"/>
        <v>0</v>
      </c>
      <c r="P1603" s="12">
        <v>0</v>
      </c>
      <c r="Q1603" s="12">
        <v>1</v>
      </c>
      <c r="R1603" s="12">
        <v>0</v>
      </c>
      <c r="S1603" s="12">
        <v>0</v>
      </c>
      <c r="T1603" s="12">
        <v>94</v>
      </c>
      <c r="U1603" s="13">
        <f t="shared" si="87"/>
        <v>0</v>
      </c>
      <c r="V1603" s="14">
        <f t="shared" si="87"/>
        <v>0</v>
      </c>
      <c r="W1603" s="14">
        <f t="shared" si="87"/>
        <v>0</v>
      </c>
      <c r="X1603" s="28">
        <f t="shared" si="87"/>
        <v>0</v>
      </c>
      <c r="Y1603" s="14">
        <f t="shared" si="87"/>
        <v>0</v>
      </c>
      <c r="Z1603" s="14">
        <f t="shared" si="86"/>
        <v>0</v>
      </c>
      <c r="AA1603" s="14">
        <f t="shared" si="86"/>
        <v>6.3656064672919497</v>
      </c>
      <c r="AB1603" s="14">
        <f t="shared" si="86"/>
        <v>0</v>
      </c>
      <c r="AC1603" s="14">
        <f t="shared" si="86"/>
        <v>0</v>
      </c>
      <c r="AD1603" s="15">
        <f t="shared" si="86"/>
        <v>598.36700792544332</v>
      </c>
    </row>
    <row r="1604" spans="1:30" x14ac:dyDescent="0.35">
      <c r="A1604" s="10">
        <v>21030</v>
      </c>
      <c r="B1604" s="27">
        <v>21</v>
      </c>
      <c r="C1604" s="27" t="s">
        <v>32</v>
      </c>
      <c r="D1604" s="11" t="s">
        <v>41</v>
      </c>
      <c r="E1604" s="11" t="s">
        <v>1598</v>
      </c>
      <c r="F1604" s="12">
        <v>811.51878969088978</v>
      </c>
      <c r="G1604" s="12">
        <v>594.20216868400485</v>
      </c>
      <c r="H1604" s="12">
        <v>319.51627060863041</v>
      </c>
      <c r="I1604" s="12">
        <v>274.68589807537444</v>
      </c>
      <c r="J1604" s="11" t="s">
        <v>93</v>
      </c>
      <c r="K1604" s="16">
        <v>0</v>
      </c>
      <c r="L1604" s="12">
        <v>0</v>
      </c>
      <c r="M1604" s="12">
        <v>0</v>
      </c>
      <c r="N1604" s="12">
        <v>0</v>
      </c>
      <c r="O1604" s="16">
        <f t="shared" si="88"/>
        <v>0</v>
      </c>
      <c r="P1604" s="12">
        <v>1</v>
      </c>
      <c r="Q1604" s="12">
        <v>0</v>
      </c>
      <c r="R1604" s="12">
        <v>5</v>
      </c>
      <c r="S1604" s="12">
        <v>1</v>
      </c>
      <c r="T1604" s="12">
        <v>30</v>
      </c>
      <c r="U1604" s="13">
        <f t="shared" si="87"/>
        <v>0</v>
      </c>
      <c r="V1604" s="14">
        <f t="shared" si="87"/>
        <v>0</v>
      </c>
      <c r="W1604" s="14">
        <f t="shared" si="87"/>
        <v>0</v>
      </c>
      <c r="X1604" s="28">
        <f t="shared" si="87"/>
        <v>0</v>
      </c>
      <c r="Y1604" s="14">
        <f t="shared" si="87"/>
        <v>0</v>
      </c>
      <c r="Z1604" s="14">
        <f t="shared" si="86"/>
        <v>31.297310715825223</v>
      </c>
      <c r="AA1604" s="14">
        <f t="shared" si="86"/>
        <v>0</v>
      </c>
      <c r="AB1604" s="14">
        <f t="shared" si="86"/>
        <v>156.48655357912611</v>
      </c>
      <c r="AC1604" s="14">
        <f t="shared" si="86"/>
        <v>31.297310715825223</v>
      </c>
      <c r="AD1604" s="15">
        <f t="shared" si="86"/>
        <v>938.91932147475666</v>
      </c>
    </row>
    <row r="1605" spans="1:30" x14ac:dyDescent="0.35">
      <c r="A1605" s="10">
        <v>21031</v>
      </c>
      <c r="B1605" s="27">
        <v>21</v>
      </c>
      <c r="C1605" s="27" t="s">
        <v>32</v>
      </c>
      <c r="D1605" s="11" t="s">
        <v>41</v>
      </c>
      <c r="E1605" s="11" t="s">
        <v>1599</v>
      </c>
      <c r="F1605" s="12">
        <v>2987.3655191380344</v>
      </c>
      <c r="G1605" s="12">
        <v>2164.5956496366816</v>
      </c>
      <c r="H1605" s="12">
        <v>1162.3074670397868</v>
      </c>
      <c r="I1605" s="12">
        <v>1002.288182596895</v>
      </c>
      <c r="J1605" s="11" t="s">
        <v>93</v>
      </c>
      <c r="K1605" s="16">
        <v>0</v>
      </c>
      <c r="L1605" s="12">
        <v>0</v>
      </c>
      <c r="M1605" s="12">
        <v>0</v>
      </c>
      <c r="N1605" s="12">
        <v>0</v>
      </c>
      <c r="O1605" s="16">
        <f t="shared" si="88"/>
        <v>0</v>
      </c>
      <c r="P1605" s="12">
        <v>1</v>
      </c>
      <c r="Q1605" s="12">
        <v>0</v>
      </c>
      <c r="R1605" s="12">
        <v>0</v>
      </c>
      <c r="S1605" s="12">
        <v>0</v>
      </c>
      <c r="T1605" s="12">
        <v>58</v>
      </c>
      <c r="U1605" s="13">
        <f t="shared" si="87"/>
        <v>0</v>
      </c>
      <c r="V1605" s="14">
        <f t="shared" si="87"/>
        <v>0</v>
      </c>
      <c r="W1605" s="14">
        <f t="shared" si="87"/>
        <v>0</v>
      </c>
      <c r="X1605" s="28">
        <f t="shared" si="87"/>
        <v>0</v>
      </c>
      <c r="Y1605" s="14">
        <f t="shared" si="87"/>
        <v>0</v>
      </c>
      <c r="Z1605" s="14">
        <f t="shared" si="86"/>
        <v>8.6035754596573462</v>
      </c>
      <c r="AA1605" s="14">
        <f t="shared" si="86"/>
        <v>0</v>
      </c>
      <c r="AB1605" s="14">
        <f t="shared" si="86"/>
        <v>0</v>
      </c>
      <c r="AC1605" s="14">
        <f t="shared" si="86"/>
        <v>0</v>
      </c>
      <c r="AD1605" s="15">
        <f t="shared" si="86"/>
        <v>499.00737666012606</v>
      </c>
    </row>
    <row r="1606" spans="1:30" x14ac:dyDescent="0.35">
      <c r="A1606" s="10">
        <v>21032</v>
      </c>
      <c r="B1606" s="27">
        <v>21</v>
      </c>
      <c r="C1606" s="27" t="s">
        <v>32</v>
      </c>
      <c r="D1606" s="11" t="s">
        <v>41</v>
      </c>
      <c r="E1606" s="11" t="s">
        <v>1600</v>
      </c>
      <c r="F1606" s="12">
        <v>1277.4151904796845</v>
      </c>
      <c r="G1606" s="12">
        <v>946.25986803334445</v>
      </c>
      <c r="H1606" s="12">
        <v>471.22719002778297</v>
      </c>
      <c r="I1606" s="12">
        <v>475.03267800556159</v>
      </c>
      <c r="J1606" s="11" t="s">
        <v>93</v>
      </c>
      <c r="K1606" s="16">
        <v>0</v>
      </c>
      <c r="L1606" s="12">
        <v>0</v>
      </c>
      <c r="M1606" s="12">
        <v>0</v>
      </c>
      <c r="N1606" s="12">
        <v>0</v>
      </c>
      <c r="O1606" s="16">
        <f t="shared" si="88"/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29</v>
      </c>
      <c r="U1606" s="13">
        <f t="shared" si="87"/>
        <v>0</v>
      </c>
      <c r="V1606" s="14">
        <f t="shared" si="87"/>
        <v>0</v>
      </c>
      <c r="W1606" s="14">
        <f t="shared" si="87"/>
        <v>0</v>
      </c>
      <c r="X1606" s="28">
        <f t="shared" si="87"/>
        <v>0</v>
      </c>
      <c r="Y1606" s="14">
        <f t="shared" si="87"/>
        <v>0</v>
      </c>
      <c r="Z1606" s="14">
        <f t="shared" si="86"/>
        <v>0</v>
      </c>
      <c r="AA1606" s="14">
        <f t="shared" si="86"/>
        <v>0</v>
      </c>
      <c r="AB1606" s="14">
        <f t="shared" si="86"/>
        <v>0</v>
      </c>
      <c r="AC1606" s="14">
        <f t="shared" si="86"/>
        <v>0</v>
      </c>
      <c r="AD1606" s="15">
        <f t="shared" si="86"/>
        <v>615.4144033643347</v>
      </c>
    </row>
    <row r="1607" spans="1:30" x14ac:dyDescent="0.35">
      <c r="A1607" s="10">
        <v>21033</v>
      </c>
      <c r="B1607" s="27">
        <v>21</v>
      </c>
      <c r="C1607" s="27" t="s">
        <v>32</v>
      </c>
      <c r="D1607" s="11" t="s">
        <v>41</v>
      </c>
      <c r="E1607" s="11" t="s">
        <v>1601</v>
      </c>
      <c r="F1607" s="12">
        <v>5340.3058675974935</v>
      </c>
      <c r="G1607" s="12">
        <v>3827.8642898283019</v>
      </c>
      <c r="H1607" s="12">
        <v>2055.05281294217</v>
      </c>
      <c r="I1607" s="12">
        <v>1772.8114768861319</v>
      </c>
      <c r="J1607" s="11" t="s">
        <v>67</v>
      </c>
      <c r="K1607" s="16">
        <v>0</v>
      </c>
      <c r="L1607" s="12">
        <v>0</v>
      </c>
      <c r="M1607" s="12">
        <v>0</v>
      </c>
      <c r="N1607" s="12">
        <v>0</v>
      </c>
      <c r="O1607" s="16">
        <f t="shared" si="88"/>
        <v>0</v>
      </c>
      <c r="P1607" s="12">
        <v>0</v>
      </c>
      <c r="Q1607" s="12">
        <v>0</v>
      </c>
      <c r="R1607" s="12">
        <v>1</v>
      </c>
      <c r="S1607" s="12">
        <v>1</v>
      </c>
      <c r="T1607" s="12">
        <v>123</v>
      </c>
      <c r="U1607" s="13">
        <f t="shared" si="87"/>
        <v>0</v>
      </c>
      <c r="V1607" s="14">
        <f t="shared" si="87"/>
        <v>0</v>
      </c>
      <c r="W1607" s="14">
        <f t="shared" si="87"/>
        <v>0</v>
      </c>
      <c r="X1607" s="28">
        <f t="shared" si="87"/>
        <v>0</v>
      </c>
      <c r="Y1607" s="14">
        <f t="shared" si="87"/>
        <v>0</v>
      </c>
      <c r="Z1607" s="14">
        <f t="shared" si="86"/>
        <v>0</v>
      </c>
      <c r="AA1607" s="14">
        <f t="shared" si="86"/>
        <v>0</v>
      </c>
      <c r="AB1607" s="14">
        <f t="shared" si="86"/>
        <v>4.8660549923693877</v>
      </c>
      <c r="AC1607" s="14">
        <f t="shared" si="86"/>
        <v>4.8660549923693877</v>
      </c>
      <c r="AD1607" s="15">
        <f t="shared" si="86"/>
        <v>598.52476406143467</v>
      </c>
    </row>
    <row r="1608" spans="1:30" x14ac:dyDescent="0.35">
      <c r="A1608" s="10">
        <v>21034</v>
      </c>
      <c r="B1608" s="27">
        <v>21</v>
      </c>
      <c r="C1608" s="27" t="s">
        <v>32</v>
      </c>
      <c r="D1608" s="11" t="s">
        <v>41</v>
      </c>
      <c r="E1608" s="11" t="s">
        <v>1602</v>
      </c>
      <c r="F1608" s="12">
        <v>40182.643087683464</v>
      </c>
      <c r="G1608" s="12">
        <v>28553.149791193187</v>
      </c>
      <c r="H1608" s="12">
        <v>15027.13161150065</v>
      </c>
      <c r="I1608" s="12">
        <v>13526.018179692539</v>
      </c>
      <c r="J1608" s="11" t="s">
        <v>62</v>
      </c>
      <c r="K1608" s="16">
        <v>1</v>
      </c>
      <c r="L1608" s="12">
        <v>1</v>
      </c>
      <c r="M1608" s="12">
        <v>0</v>
      </c>
      <c r="N1608" s="12">
        <v>0</v>
      </c>
      <c r="O1608" s="16">
        <f t="shared" si="88"/>
        <v>2</v>
      </c>
      <c r="P1608" s="12">
        <v>10</v>
      </c>
      <c r="Q1608" s="12">
        <v>7</v>
      </c>
      <c r="R1608" s="12">
        <v>487</v>
      </c>
      <c r="S1608" s="12">
        <v>212</v>
      </c>
      <c r="T1608" s="12">
        <v>8784</v>
      </c>
      <c r="U1608" s="13">
        <f t="shared" si="87"/>
        <v>0.66546299443779022</v>
      </c>
      <c r="V1608" s="14">
        <f t="shared" si="87"/>
        <v>0.66546299443779022</v>
      </c>
      <c r="W1608" s="14">
        <f t="shared" si="87"/>
        <v>0</v>
      </c>
      <c r="X1608" s="28">
        <f t="shared" si="87"/>
        <v>0</v>
      </c>
      <c r="Y1608" s="14">
        <f t="shared" si="87"/>
        <v>1.3309259888755804</v>
      </c>
      <c r="Z1608" s="14">
        <f t="shared" ref="Z1608:AD1671" si="89">P1608/$H1608*10000</f>
        <v>6.6546299443779029</v>
      </c>
      <c r="AA1608" s="14">
        <f t="shared" si="89"/>
        <v>4.6582409610645321</v>
      </c>
      <c r="AB1608" s="14">
        <f t="shared" si="89"/>
        <v>324.08047829120386</v>
      </c>
      <c r="AC1608" s="14">
        <f t="shared" si="89"/>
        <v>141.07815482081153</v>
      </c>
      <c r="AD1608" s="15">
        <f t="shared" si="89"/>
        <v>5845.4269431415496</v>
      </c>
    </row>
    <row r="1609" spans="1:30" x14ac:dyDescent="0.35">
      <c r="A1609" s="10">
        <v>21035</v>
      </c>
      <c r="B1609" s="27">
        <v>21</v>
      </c>
      <c r="C1609" s="27" t="s">
        <v>32</v>
      </c>
      <c r="D1609" s="11" t="s">
        <v>41</v>
      </c>
      <c r="E1609" s="11" t="s">
        <v>1603</v>
      </c>
      <c r="F1609" s="12">
        <v>20671.003322805038</v>
      </c>
      <c r="G1609" s="12">
        <v>14958.672841058047</v>
      </c>
      <c r="H1609" s="12">
        <v>7977.9385636193201</v>
      </c>
      <c r="I1609" s="12">
        <v>6980.7342774387271</v>
      </c>
      <c r="J1609" s="11" t="s">
        <v>62</v>
      </c>
      <c r="K1609" s="16">
        <v>0</v>
      </c>
      <c r="L1609" s="12">
        <v>1</v>
      </c>
      <c r="M1609" s="12">
        <v>0</v>
      </c>
      <c r="N1609" s="12">
        <v>0</v>
      </c>
      <c r="O1609" s="16">
        <f t="shared" si="88"/>
        <v>1</v>
      </c>
      <c r="P1609" s="12">
        <v>6</v>
      </c>
      <c r="Q1609" s="12">
        <v>1</v>
      </c>
      <c r="R1609" s="12">
        <v>3</v>
      </c>
      <c r="S1609" s="12">
        <v>3</v>
      </c>
      <c r="T1609" s="12">
        <v>794</v>
      </c>
      <c r="U1609" s="13">
        <f t="shared" ref="U1609:Y1672" si="90">K1609/$H1609*10000</f>
        <v>0</v>
      </c>
      <c r="V1609" s="14">
        <f t="shared" si="90"/>
        <v>1.253456631717071</v>
      </c>
      <c r="W1609" s="14">
        <f t="shared" si="90"/>
        <v>0</v>
      </c>
      <c r="X1609" s="28">
        <f t="shared" si="90"/>
        <v>0</v>
      </c>
      <c r="Y1609" s="14">
        <f t="shared" si="90"/>
        <v>1.253456631717071</v>
      </c>
      <c r="Z1609" s="14">
        <f t="shared" si="89"/>
        <v>7.5207397903024251</v>
      </c>
      <c r="AA1609" s="14">
        <f t="shared" si="89"/>
        <v>1.253456631717071</v>
      </c>
      <c r="AB1609" s="14">
        <f t="shared" si="89"/>
        <v>3.7603698951512126</v>
      </c>
      <c r="AC1609" s="14">
        <f t="shared" si="89"/>
        <v>3.7603698951512126</v>
      </c>
      <c r="AD1609" s="15">
        <f t="shared" si="89"/>
        <v>995.2445655833543</v>
      </c>
    </row>
    <row r="1610" spans="1:30" x14ac:dyDescent="0.35">
      <c r="A1610" s="10">
        <v>21036</v>
      </c>
      <c r="B1610" s="27">
        <v>21</v>
      </c>
      <c r="C1610" s="27" t="s">
        <v>32</v>
      </c>
      <c r="D1610" s="11" t="s">
        <v>41</v>
      </c>
      <c r="E1610" s="11" t="s">
        <v>1604</v>
      </c>
      <c r="F1610" s="12">
        <v>15675.635242867107</v>
      </c>
      <c r="G1610" s="12">
        <v>10702.708887739036</v>
      </c>
      <c r="H1610" s="12">
        <v>5735.6222963676364</v>
      </c>
      <c r="I1610" s="12">
        <v>4967.0865913714006</v>
      </c>
      <c r="J1610" s="11" t="s">
        <v>62</v>
      </c>
      <c r="K1610" s="16">
        <v>0</v>
      </c>
      <c r="L1610" s="12">
        <v>0</v>
      </c>
      <c r="M1610" s="12">
        <v>0</v>
      </c>
      <c r="N1610" s="12">
        <v>0</v>
      </c>
      <c r="O1610" s="16">
        <f t="shared" si="88"/>
        <v>0</v>
      </c>
      <c r="P1610" s="12">
        <v>3</v>
      </c>
      <c r="Q1610" s="12">
        <v>0</v>
      </c>
      <c r="R1610" s="12">
        <v>0</v>
      </c>
      <c r="S1610" s="12">
        <v>0</v>
      </c>
      <c r="T1610" s="12">
        <v>136</v>
      </c>
      <c r="U1610" s="13">
        <f t="shared" si="90"/>
        <v>0</v>
      </c>
      <c r="V1610" s="14">
        <f t="shared" si="90"/>
        <v>0</v>
      </c>
      <c r="W1610" s="14">
        <f t="shared" si="90"/>
        <v>0</v>
      </c>
      <c r="X1610" s="28">
        <f t="shared" si="90"/>
        <v>0</v>
      </c>
      <c r="Y1610" s="14">
        <f t="shared" si="90"/>
        <v>0</v>
      </c>
      <c r="Z1610" s="14">
        <f t="shared" si="89"/>
        <v>5.2304699385451112</v>
      </c>
      <c r="AA1610" s="14">
        <f t="shared" si="89"/>
        <v>0</v>
      </c>
      <c r="AB1610" s="14">
        <f t="shared" si="89"/>
        <v>0</v>
      </c>
      <c r="AC1610" s="14">
        <f t="shared" si="89"/>
        <v>0</v>
      </c>
      <c r="AD1610" s="15">
        <f t="shared" si="89"/>
        <v>237.11463721404505</v>
      </c>
    </row>
    <row r="1611" spans="1:30" x14ac:dyDescent="0.35">
      <c r="A1611" s="10">
        <v>21037</v>
      </c>
      <c r="B1611" s="27">
        <v>21</v>
      </c>
      <c r="C1611" s="27" t="s">
        <v>32</v>
      </c>
      <c r="D1611" s="11" t="s">
        <v>41</v>
      </c>
      <c r="E1611" s="11" t="s">
        <v>711</v>
      </c>
      <c r="F1611" s="12">
        <v>2369.0359730794239</v>
      </c>
      <c r="G1611" s="12">
        <v>1802.380113611915</v>
      </c>
      <c r="H1611" s="12">
        <v>996.58055792298103</v>
      </c>
      <c r="I1611" s="12">
        <v>805.79955568893411</v>
      </c>
      <c r="J1611" s="11" t="s">
        <v>93</v>
      </c>
      <c r="K1611" s="16">
        <v>0</v>
      </c>
      <c r="L1611" s="12">
        <v>0</v>
      </c>
      <c r="M1611" s="12">
        <v>0</v>
      </c>
      <c r="N1611" s="12">
        <v>0</v>
      </c>
      <c r="O1611" s="16">
        <f t="shared" si="88"/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77</v>
      </c>
      <c r="U1611" s="13">
        <f t="shared" si="90"/>
        <v>0</v>
      </c>
      <c r="V1611" s="14">
        <f t="shared" si="90"/>
        <v>0</v>
      </c>
      <c r="W1611" s="14">
        <f t="shared" si="90"/>
        <v>0</v>
      </c>
      <c r="X1611" s="28">
        <f t="shared" si="90"/>
        <v>0</v>
      </c>
      <c r="Y1611" s="14">
        <f t="shared" si="90"/>
        <v>0</v>
      </c>
      <c r="Z1611" s="14">
        <f t="shared" si="89"/>
        <v>0</v>
      </c>
      <c r="AA1611" s="14">
        <f t="shared" si="89"/>
        <v>0</v>
      </c>
      <c r="AB1611" s="14">
        <f t="shared" si="89"/>
        <v>0</v>
      </c>
      <c r="AC1611" s="14">
        <f t="shared" si="89"/>
        <v>0</v>
      </c>
      <c r="AD1611" s="15">
        <f t="shared" si="89"/>
        <v>772.64200458093637</v>
      </c>
    </row>
    <row r="1612" spans="1:30" x14ac:dyDescent="0.35">
      <c r="A1612" s="10">
        <v>21038</v>
      </c>
      <c r="B1612" s="27">
        <v>21</v>
      </c>
      <c r="C1612" s="27" t="s">
        <v>32</v>
      </c>
      <c r="D1612" s="11" t="s">
        <v>41</v>
      </c>
      <c r="E1612" s="11" t="s">
        <v>1605</v>
      </c>
      <c r="F1612" s="12">
        <v>10376.191035303191</v>
      </c>
      <c r="G1612" s="12">
        <v>7130.2769732995093</v>
      </c>
      <c r="H1612" s="12">
        <v>3711.8630421532048</v>
      </c>
      <c r="I1612" s="12">
        <v>3418.4139311463036</v>
      </c>
      <c r="J1612" s="11" t="s">
        <v>67</v>
      </c>
      <c r="K1612" s="16">
        <v>0</v>
      </c>
      <c r="L1612" s="12">
        <v>0</v>
      </c>
      <c r="M1612" s="12">
        <v>0</v>
      </c>
      <c r="N1612" s="12">
        <v>0</v>
      </c>
      <c r="O1612" s="16">
        <f t="shared" si="88"/>
        <v>0</v>
      </c>
      <c r="P1612" s="12">
        <v>2</v>
      </c>
      <c r="Q1612" s="12">
        <v>0</v>
      </c>
      <c r="R1612" s="12">
        <v>20</v>
      </c>
      <c r="S1612" s="12">
        <v>18</v>
      </c>
      <c r="T1612" s="12">
        <v>667</v>
      </c>
      <c r="U1612" s="13">
        <f t="shared" si="90"/>
        <v>0</v>
      </c>
      <c r="V1612" s="14">
        <f t="shared" si="90"/>
        <v>0</v>
      </c>
      <c r="W1612" s="14">
        <f t="shared" si="90"/>
        <v>0</v>
      </c>
      <c r="X1612" s="28">
        <f t="shared" si="90"/>
        <v>0</v>
      </c>
      <c r="Y1612" s="14">
        <f t="shared" si="90"/>
        <v>0</v>
      </c>
      <c r="Z1612" s="14">
        <f t="shared" si="89"/>
        <v>5.3881298347684332</v>
      </c>
      <c r="AA1612" s="14">
        <f t="shared" si="89"/>
        <v>0</v>
      </c>
      <c r="AB1612" s="14">
        <f t="shared" si="89"/>
        <v>53.881298347684329</v>
      </c>
      <c r="AC1612" s="14">
        <f t="shared" si="89"/>
        <v>48.493168512915894</v>
      </c>
      <c r="AD1612" s="15">
        <f t="shared" si="89"/>
        <v>1796.9412998952726</v>
      </c>
    </row>
    <row r="1613" spans="1:30" x14ac:dyDescent="0.35">
      <c r="A1613" s="10">
        <v>21039</v>
      </c>
      <c r="B1613" s="27">
        <v>21</v>
      </c>
      <c r="C1613" s="27" t="s">
        <v>32</v>
      </c>
      <c r="D1613" s="11" t="s">
        <v>41</v>
      </c>
      <c r="E1613" s="11" t="s">
        <v>1606</v>
      </c>
      <c r="F1613" s="12">
        <v>10161.58681153965</v>
      </c>
      <c r="G1613" s="12">
        <v>7254.1118547870592</v>
      </c>
      <c r="H1613" s="12">
        <v>3841.584684483314</v>
      </c>
      <c r="I1613" s="12">
        <v>3412.5271703037452</v>
      </c>
      <c r="J1613" s="11" t="s">
        <v>67</v>
      </c>
      <c r="K1613" s="16">
        <v>0</v>
      </c>
      <c r="L1613" s="12">
        <v>0</v>
      </c>
      <c r="M1613" s="12">
        <v>0</v>
      </c>
      <c r="N1613" s="12">
        <v>0</v>
      </c>
      <c r="O1613" s="16">
        <f t="shared" si="88"/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184</v>
      </c>
      <c r="U1613" s="13">
        <f t="shared" si="90"/>
        <v>0</v>
      </c>
      <c r="V1613" s="14">
        <f t="shared" si="90"/>
        <v>0</v>
      </c>
      <c r="W1613" s="14">
        <f t="shared" si="90"/>
        <v>0</v>
      </c>
      <c r="X1613" s="28">
        <f t="shared" si="90"/>
        <v>0</v>
      </c>
      <c r="Y1613" s="14">
        <f t="shared" si="90"/>
        <v>0</v>
      </c>
      <c r="Z1613" s="14">
        <f t="shared" si="89"/>
        <v>0</v>
      </c>
      <c r="AA1613" s="14">
        <f t="shared" si="89"/>
        <v>0</v>
      </c>
      <c r="AB1613" s="14">
        <f t="shared" si="89"/>
        <v>0</v>
      </c>
      <c r="AC1613" s="14">
        <f t="shared" si="89"/>
        <v>0</v>
      </c>
      <c r="AD1613" s="15">
        <f t="shared" si="89"/>
        <v>478.96900657481575</v>
      </c>
    </row>
    <row r="1614" spans="1:30" x14ac:dyDescent="0.35">
      <c r="A1614" s="10">
        <v>21040</v>
      </c>
      <c r="B1614" s="27">
        <v>21</v>
      </c>
      <c r="C1614" s="27" t="s">
        <v>32</v>
      </c>
      <c r="D1614" s="11" t="s">
        <v>41</v>
      </c>
      <c r="E1614" s="11" t="s">
        <v>1607</v>
      </c>
      <c r="F1614" s="12">
        <v>11434.977840139956</v>
      </c>
      <c r="G1614" s="12">
        <v>7836.3084920995352</v>
      </c>
      <c r="H1614" s="12">
        <v>4067.4022855697995</v>
      </c>
      <c r="I1614" s="12">
        <v>3768.9062065297362</v>
      </c>
      <c r="J1614" s="11" t="s">
        <v>67</v>
      </c>
      <c r="K1614" s="16">
        <v>0</v>
      </c>
      <c r="L1614" s="12">
        <v>0</v>
      </c>
      <c r="M1614" s="12">
        <v>0</v>
      </c>
      <c r="N1614" s="12">
        <v>0</v>
      </c>
      <c r="O1614" s="16">
        <f t="shared" si="88"/>
        <v>0</v>
      </c>
      <c r="P1614" s="12">
        <v>6</v>
      </c>
      <c r="Q1614" s="12">
        <v>0</v>
      </c>
      <c r="R1614" s="12">
        <v>1</v>
      </c>
      <c r="S1614" s="12">
        <v>1</v>
      </c>
      <c r="T1614" s="12">
        <v>569</v>
      </c>
      <c r="U1614" s="13">
        <f t="shared" si="90"/>
        <v>0</v>
      </c>
      <c r="V1614" s="14">
        <f t="shared" si="90"/>
        <v>0</v>
      </c>
      <c r="W1614" s="14">
        <f t="shared" si="90"/>
        <v>0</v>
      </c>
      <c r="X1614" s="28">
        <f t="shared" si="90"/>
        <v>0</v>
      </c>
      <c r="Y1614" s="14">
        <f t="shared" si="90"/>
        <v>0</v>
      </c>
      <c r="Z1614" s="14">
        <f t="shared" si="89"/>
        <v>14.751429976047881</v>
      </c>
      <c r="AA1614" s="14">
        <f t="shared" si="89"/>
        <v>0</v>
      </c>
      <c r="AB1614" s="14">
        <f t="shared" si="89"/>
        <v>2.4585716626746468</v>
      </c>
      <c r="AC1614" s="14">
        <f t="shared" si="89"/>
        <v>2.4585716626746468</v>
      </c>
      <c r="AD1614" s="15">
        <f t="shared" si="89"/>
        <v>1398.927276061874</v>
      </c>
    </row>
    <row r="1615" spans="1:30" x14ac:dyDescent="0.35">
      <c r="A1615" s="10">
        <v>21041</v>
      </c>
      <c r="B1615" s="27">
        <v>21</v>
      </c>
      <c r="C1615" s="27" t="s">
        <v>32</v>
      </c>
      <c r="D1615" s="11" t="s">
        <v>41</v>
      </c>
      <c r="E1615" s="11" t="s">
        <v>1608</v>
      </c>
      <c r="F1615" s="12">
        <v>103429.713336624</v>
      </c>
      <c r="G1615" s="12">
        <v>73921.57498286241</v>
      </c>
      <c r="H1615" s="12">
        <v>38900.72460104293</v>
      </c>
      <c r="I1615" s="12">
        <v>35020.85038181948</v>
      </c>
      <c r="J1615" s="11" t="s">
        <v>59</v>
      </c>
      <c r="K1615" s="16">
        <v>9</v>
      </c>
      <c r="L1615" s="12">
        <v>0</v>
      </c>
      <c r="M1615" s="12">
        <v>1</v>
      </c>
      <c r="N1615" s="12">
        <v>0</v>
      </c>
      <c r="O1615" s="16">
        <f t="shared" si="88"/>
        <v>10</v>
      </c>
      <c r="P1615" s="12">
        <v>50</v>
      </c>
      <c r="Q1615" s="12">
        <v>45</v>
      </c>
      <c r="R1615" s="12">
        <v>745</v>
      </c>
      <c r="S1615" s="12">
        <v>401</v>
      </c>
      <c r="T1615" s="12">
        <v>14576</v>
      </c>
      <c r="U1615" s="13">
        <f t="shared" si="90"/>
        <v>2.3135815829401567</v>
      </c>
      <c r="V1615" s="14">
        <f t="shared" si="90"/>
        <v>0</v>
      </c>
      <c r="W1615" s="14">
        <f t="shared" si="90"/>
        <v>0.25706462032668409</v>
      </c>
      <c r="X1615" s="28">
        <f t="shared" si="90"/>
        <v>0</v>
      </c>
      <c r="Y1615" s="14">
        <f t="shared" si="90"/>
        <v>2.5706462032668411</v>
      </c>
      <c r="Z1615" s="14">
        <f t="shared" si="89"/>
        <v>12.853231016334203</v>
      </c>
      <c r="AA1615" s="14">
        <f t="shared" si="89"/>
        <v>11.567907914700784</v>
      </c>
      <c r="AB1615" s="14">
        <f t="shared" si="89"/>
        <v>191.51314214337964</v>
      </c>
      <c r="AC1615" s="14">
        <f t="shared" si="89"/>
        <v>103.08291275100032</v>
      </c>
      <c r="AD1615" s="15">
        <f t="shared" si="89"/>
        <v>3746.9739058817477</v>
      </c>
    </row>
    <row r="1616" spans="1:30" x14ac:dyDescent="0.35">
      <c r="A1616" s="10">
        <v>21042</v>
      </c>
      <c r="B1616" s="27">
        <v>21</v>
      </c>
      <c r="C1616" s="27" t="s">
        <v>32</v>
      </c>
      <c r="D1616" s="11" t="s">
        <v>41</v>
      </c>
      <c r="E1616" s="11" t="s">
        <v>1609</v>
      </c>
      <c r="F1616" s="12">
        <v>3033.9411633429731</v>
      </c>
      <c r="G1616" s="12">
        <v>2274.957709333371</v>
      </c>
      <c r="H1616" s="12">
        <v>1215.1605059717128</v>
      </c>
      <c r="I1616" s="12">
        <v>1059.7972033616579</v>
      </c>
      <c r="J1616" s="11" t="s">
        <v>93</v>
      </c>
      <c r="K1616" s="16">
        <v>0</v>
      </c>
      <c r="L1616" s="12">
        <v>0</v>
      </c>
      <c r="M1616" s="12">
        <v>0</v>
      </c>
      <c r="N1616" s="12">
        <v>0</v>
      </c>
      <c r="O1616" s="16">
        <f t="shared" si="88"/>
        <v>0</v>
      </c>
      <c r="P1616" s="12">
        <v>2</v>
      </c>
      <c r="Q1616" s="12">
        <v>0</v>
      </c>
      <c r="R1616" s="12">
        <v>0</v>
      </c>
      <c r="S1616" s="12">
        <v>0</v>
      </c>
      <c r="T1616" s="12">
        <v>77</v>
      </c>
      <c r="U1616" s="13">
        <f t="shared" si="90"/>
        <v>0</v>
      </c>
      <c r="V1616" s="14">
        <f t="shared" si="90"/>
        <v>0</v>
      </c>
      <c r="W1616" s="14">
        <f t="shared" si="90"/>
        <v>0</v>
      </c>
      <c r="X1616" s="28">
        <f t="shared" si="90"/>
        <v>0</v>
      </c>
      <c r="Y1616" s="14">
        <f t="shared" si="90"/>
        <v>0</v>
      </c>
      <c r="Z1616" s="14">
        <f t="shared" si="89"/>
        <v>16.458731090842061</v>
      </c>
      <c r="AA1616" s="14">
        <f t="shared" si="89"/>
        <v>0</v>
      </c>
      <c r="AB1616" s="14">
        <f t="shared" si="89"/>
        <v>0</v>
      </c>
      <c r="AC1616" s="14">
        <f t="shared" si="89"/>
        <v>0</v>
      </c>
      <c r="AD1616" s="15">
        <f t="shared" si="89"/>
        <v>633.66114699741934</v>
      </c>
    </row>
    <row r="1617" spans="1:30" x14ac:dyDescent="0.35">
      <c r="A1617" s="10">
        <v>21043</v>
      </c>
      <c r="B1617" s="27">
        <v>21</v>
      </c>
      <c r="C1617" s="27" t="s">
        <v>32</v>
      </c>
      <c r="D1617" s="11" t="s">
        <v>41</v>
      </c>
      <c r="E1617" s="11" t="s">
        <v>1610</v>
      </c>
      <c r="F1617" s="12">
        <v>50942.271159586991</v>
      </c>
      <c r="G1617" s="12">
        <v>36263.487103585816</v>
      </c>
      <c r="H1617" s="12">
        <v>19071.980678802149</v>
      </c>
      <c r="I1617" s="12">
        <v>17191.50642478366</v>
      </c>
      <c r="J1617" s="11" t="s">
        <v>59</v>
      </c>
      <c r="K1617" s="16">
        <v>1</v>
      </c>
      <c r="L1617" s="12">
        <v>1</v>
      </c>
      <c r="M1617" s="12">
        <v>2</v>
      </c>
      <c r="N1617" s="12">
        <v>0</v>
      </c>
      <c r="O1617" s="16">
        <f t="shared" si="88"/>
        <v>4</v>
      </c>
      <c r="P1617" s="12">
        <v>13</v>
      </c>
      <c r="Q1617" s="12">
        <v>3</v>
      </c>
      <c r="R1617" s="12">
        <v>38</v>
      </c>
      <c r="S1617" s="12">
        <v>35</v>
      </c>
      <c r="T1617" s="12">
        <v>1519</v>
      </c>
      <c r="U1617" s="13">
        <f t="shared" si="90"/>
        <v>0.52432939024076597</v>
      </c>
      <c r="V1617" s="14">
        <f t="shared" si="90"/>
        <v>0.52432939024076597</v>
      </c>
      <c r="W1617" s="14">
        <f t="shared" si="90"/>
        <v>1.0486587804815319</v>
      </c>
      <c r="X1617" s="28">
        <f t="shared" si="90"/>
        <v>0</v>
      </c>
      <c r="Y1617" s="14">
        <f t="shared" si="90"/>
        <v>2.0973175609630639</v>
      </c>
      <c r="Z1617" s="14">
        <f t="shared" si="89"/>
        <v>6.8162820731299574</v>
      </c>
      <c r="AA1617" s="14">
        <f t="shared" si="89"/>
        <v>1.5729881707222977</v>
      </c>
      <c r="AB1617" s="14">
        <f t="shared" si="89"/>
        <v>19.924516829149105</v>
      </c>
      <c r="AC1617" s="14">
        <f t="shared" si="89"/>
        <v>18.351528658426808</v>
      </c>
      <c r="AD1617" s="15">
        <f t="shared" si="89"/>
        <v>796.45634377572344</v>
      </c>
    </row>
    <row r="1618" spans="1:30" x14ac:dyDescent="0.35">
      <c r="A1618" s="10">
        <v>21044</v>
      </c>
      <c r="B1618" s="27">
        <v>21</v>
      </c>
      <c r="C1618" s="27" t="s">
        <v>32</v>
      </c>
      <c r="D1618" s="11" t="s">
        <v>41</v>
      </c>
      <c r="E1618" s="11" t="s">
        <v>1611</v>
      </c>
      <c r="F1618" s="12">
        <v>16885.23044760706</v>
      </c>
      <c r="G1618" s="12">
        <v>11823.649528994358</v>
      </c>
      <c r="H1618" s="12">
        <v>6315.716835998719</v>
      </c>
      <c r="I1618" s="12">
        <v>5507.9326929956387</v>
      </c>
      <c r="J1618" s="11" t="s">
        <v>62</v>
      </c>
      <c r="K1618" s="16">
        <v>0</v>
      </c>
      <c r="L1618" s="12">
        <v>0</v>
      </c>
      <c r="M1618" s="12">
        <v>0</v>
      </c>
      <c r="N1618" s="12">
        <v>0</v>
      </c>
      <c r="O1618" s="16">
        <f t="shared" si="88"/>
        <v>0</v>
      </c>
      <c r="P1618" s="12">
        <v>5</v>
      </c>
      <c r="Q1618" s="12">
        <v>0</v>
      </c>
      <c r="R1618" s="12">
        <v>4</v>
      </c>
      <c r="S1618" s="12">
        <v>4</v>
      </c>
      <c r="T1618" s="12">
        <v>930</v>
      </c>
      <c r="U1618" s="13">
        <f t="shared" si="90"/>
        <v>0</v>
      </c>
      <c r="V1618" s="14">
        <f t="shared" si="90"/>
        <v>0</v>
      </c>
      <c r="W1618" s="14">
        <f t="shared" si="90"/>
        <v>0</v>
      </c>
      <c r="X1618" s="28">
        <f t="shared" si="90"/>
        <v>0</v>
      </c>
      <c r="Y1618" s="14">
        <f t="shared" si="90"/>
        <v>0</v>
      </c>
      <c r="Z1618" s="14">
        <f t="shared" si="89"/>
        <v>7.9167577170348835</v>
      </c>
      <c r="AA1618" s="14">
        <f t="shared" si="89"/>
        <v>0</v>
      </c>
      <c r="AB1618" s="14">
        <f t="shared" si="89"/>
        <v>6.3334061736279068</v>
      </c>
      <c r="AC1618" s="14">
        <f t="shared" si="89"/>
        <v>6.3334061736279068</v>
      </c>
      <c r="AD1618" s="15">
        <f t="shared" si="89"/>
        <v>1472.5169353684882</v>
      </c>
    </row>
    <row r="1619" spans="1:30" x14ac:dyDescent="0.35">
      <c r="A1619" s="10">
        <v>21045</v>
      </c>
      <c r="B1619" s="27">
        <v>21</v>
      </c>
      <c r="C1619" s="27" t="s">
        <v>32</v>
      </c>
      <c r="D1619" s="11" t="s">
        <v>41</v>
      </c>
      <c r="E1619" s="11" t="s">
        <v>1612</v>
      </c>
      <c r="F1619" s="12">
        <v>48649.037407904034</v>
      </c>
      <c r="G1619" s="12">
        <v>35035.634056382238</v>
      </c>
      <c r="H1619" s="12">
        <v>18502.073477086244</v>
      </c>
      <c r="I1619" s="12">
        <v>16533.560579295998</v>
      </c>
      <c r="J1619" s="11" t="s">
        <v>62</v>
      </c>
      <c r="K1619" s="16">
        <v>6</v>
      </c>
      <c r="L1619" s="12">
        <v>1</v>
      </c>
      <c r="M1619" s="12">
        <v>0</v>
      </c>
      <c r="N1619" s="12">
        <v>1</v>
      </c>
      <c r="O1619" s="16">
        <f t="shared" si="88"/>
        <v>8</v>
      </c>
      <c r="P1619" s="12">
        <v>20</v>
      </c>
      <c r="Q1619" s="12">
        <v>6</v>
      </c>
      <c r="R1619" s="12">
        <v>80</v>
      </c>
      <c r="S1619" s="12">
        <v>67</v>
      </c>
      <c r="T1619" s="12">
        <v>7183</v>
      </c>
      <c r="U1619" s="13">
        <f t="shared" si="90"/>
        <v>3.242879781788055</v>
      </c>
      <c r="V1619" s="14">
        <f t="shared" si="90"/>
        <v>0.54047996363134254</v>
      </c>
      <c r="W1619" s="14">
        <f t="shared" si="90"/>
        <v>0</v>
      </c>
      <c r="X1619" s="28">
        <f t="shared" si="90"/>
        <v>0.54047996363134254</v>
      </c>
      <c r="Y1619" s="14">
        <f t="shared" si="90"/>
        <v>4.3238397090507403</v>
      </c>
      <c r="Z1619" s="14">
        <f t="shared" si="89"/>
        <v>10.809599272626851</v>
      </c>
      <c r="AA1619" s="14">
        <f t="shared" si="89"/>
        <v>3.242879781788055</v>
      </c>
      <c r="AB1619" s="14">
        <f t="shared" si="89"/>
        <v>43.238397090507405</v>
      </c>
      <c r="AC1619" s="14">
        <f t="shared" si="89"/>
        <v>36.212157563299947</v>
      </c>
      <c r="AD1619" s="15">
        <f t="shared" si="89"/>
        <v>3882.2675787639332</v>
      </c>
    </row>
    <row r="1620" spans="1:30" x14ac:dyDescent="0.35">
      <c r="A1620" s="10">
        <v>21046</v>
      </c>
      <c r="B1620" s="27">
        <v>21</v>
      </c>
      <c r="C1620" s="27" t="s">
        <v>32</v>
      </c>
      <c r="D1620" s="11" t="s">
        <v>41</v>
      </c>
      <c r="E1620" s="11" t="s">
        <v>1613</v>
      </c>
      <c r="F1620" s="12">
        <v>7943.4736189237592</v>
      </c>
      <c r="G1620" s="12">
        <v>5452.4664003356493</v>
      </c>
      <c r="H1620" s="12">
        <v>2921.4281795747052</v>
      </c>
      <c r="I1620" s="12">
        <v>2531.0382207609441</v>
      </c>
      <c r="J1620" s="11" t="s">
        <v>67</v>
      </c>
      <c r="K1620" s="16">
        <v>0</v>
      </c>
      <c r="L1620" s="12">
        <v>0</v>
      </c>
      <c r="M1620" s="12">
        <v>0</v>
      </c>
      <c r="N1620" s="12">
        <v>0</v>
      </c>
      <c r="O1620" s="16">
        <f t="shared" si="88"/>
        <v>0</v>
      </c>
      <c r="P1620" s="12">
        <v>3</v>
      </c>
      <c r="Q1620" s="12">
        <v>0</v>
      </c>
      <c r="R1620" s="12">
        <v>6</v>
      </c>
      <c r="S1620" s="12">
        <v>3</v>
      </c>
      <c r="T1620" s="12">
        <v>398</v>
      </c>
      <c r="U1620" s="13">
        <f t="shared" si="90"/>
        <v>0</v>
      </c>
      <c r="V1620" s="14">
        <f t="shared" si="90"/>
        <v>0</v>
      </c>
      <c r="W1620" s="14">
        <f t="shared" si="90"/>
        <v>0</v>
      </c>
      <c r="X1620" s="28">
        <f t="shared" si="90"/>
        <v>0</v>
      </c>
      <c r="Y1620" s="14">
        <f t="shared" si="90"/>
        <v>0</v>
      </c>
      <c r="Z1620" s="14">
        <f t="shared" si="89"/>
        <v>10.268950032640314</v>
      </c>
      <c r="AA1620" s="14">
        <f t="shared" si="89"/>
        <v>0</v>
      </c>
      <c r="AB1620" s="14">
        <f t="shared" si="89"/>
        <v>20.537900065280628</v>
      </c>
      <c r="AC1620" s="14">
        <f t="shared" si="89"/>
        <v>10.268950032640314</v>
      </c>
      <c r="AD1620" s="15">
        <f t="shared" si="89"/>
        <v>1362.3473709969483</v>
      </c>
    </row>
    <row r="1621" spans="1:30" x14ac:dyDescent="0.35">
      <c r="A1621" s="10">
        <v>21047</v>
      </c>
      <c r="B1621" s="27">
        <v>21</v>
      </c>
      <c r="C1621" s="27" t="s">
        <v>32</v>
      </c>
      <c r="D1621" s="11" t="s">
        <v>41</v>
      </c>
      <c r="E1621" s="11" t="s">
        <v>716</v>
      </c>
      <c r="F1621" s="12">
        <v>20255.967305630842</v>
      </c>
      <c r="G1621" s="12">
        <v>14750.931959375659</v>
      </c>
      <c r="H1621" s="12">
        <v>7787.1560984850903</v>
      </c>
      <c r="I1621" s="12">
        <v>6963.7758608905706</v>
      </c>
      <c r="J1621" s="11" t="s">
        <v>62</v>
      </c>
      <c r="K1621" s="16">
        <v>4</v>
      </c>
      <c r="L1621" s="12">
        <v>0</v>
      </c>
      <c r="M1621" s="12">
        <v>1</v>
      </c>
      <c r="N1621" s="12">
        <v>0</v>
      </c>
      <c r="O1621" s="16">
        <f t="shared" si="88"/>
        <v>5</v>
      </c>
      <c r="P1621" s="12">
        <v>8</v>
      </c>
      <c r="Q1621" s="12">
        <v>3</v>
      </c>
      <c r="R1621" s="12">
        <v>34</v>
      </c>
      <c r="S1621" s="12">
        <v>27</v>
      </c>
      <c r="T1621" s="12">
        <v>610</v>
      </c>
      <c r="U1621" s="13">
        <f t="shared" si="90"/>
        <v>5.136663435805735</v>
      </c>
      <c r="V1621" s="14">
        <f t="shared" si="90"/>
        <v>0</v>
      </c>
      <c r="W1621" s="14">
        <f t="shared" si="90"/>
        <v>1.2841658589514338</v>
      </c>
      <c r="X1621" s="28">
        <f t="shared" si="90"/>
        <v>0</v>
      </c>
      <c r="Y1621" s="14">
        <f t="shared" si="90"/>
        <v>6.4208292947571675</v>
      </c>
      <c r="Z1621" s="14">
        <f t="shared" si="89"/>
        <v>10.27332687161147</v>
      </c>
      <c r="AA1621" s="14">
        <f t="shared" si="89"/>
        <v>3.8524975768543008</v>
      </c>
      <c r="AB1621" s="14">
        <f t="shared" si="89"/>
        <v>43.661639204348745</v>
      </c>
      <c r="AC1621" s="14">
        <f t="shared" si="89"/>
        <v>34.672478191688704</v>
      </c>
      <c r="AD1621" s="15">
        <f t="shared" si="89"/>
        <v>783.34117396037448</v>
      </c>
    </row>
    <row r="1622" spans="1:30" x14ac:dyDescent="0.35">
      <c r="A1622" s="10">
        <v>21048</v>
      </c>
      <c r="B1622" s="27">
        <v>21</v>
      </c>
      <c r="C1622" s="27" t="s">
        <v>32</v>
      </c>
      <c r="D1622" s="11" t="s">
        <v>41</v>
      </c>
      <c r="E1622" s="11" t="s">
        <v>1614</v>
      </c>
      <c r="F1622" s="12">
        <v>21083.645592834273</v>
      </c>
      <c r="G1622" s="12">
        <v>15057.351731410883</v>
      </c>
      <c r="H1622" s="12">
        <v>8134.0768974841831</v>
      </c>
      <c r="I1622" s="12">
        <v>6923.2748339267</v>
      </c>
      <c r="J1622" s="11" t="s">
        <v>62</v>
      </c>
      <c r="K1622" s="16">
        <v>0</v>
      </c>
      <c r="L1622" s="12">
        <v>0</v>
      </c>
      <c r="M1622" s="12">
        <v>0</v>
      </c>
      <c r="N1622" s="12">
        <v>0</v>
      </c>
      <c r="O1622" s="16">
        <f t="shared" si="88"/>
        <v>0</v>
      </c>
      <c r="P1622" s="12">
        <v>3</v>
      </c>
      <c r="Q1622" s="12">
        <v>0</v>
      </c>
      <c r="R1622" s="12">
        <v>1</v>
      </c>
      <c r="S1622" s="12">
        <v>1</v>
      </c>
      <c r="T1622" s="12">
        <v>1125</v>
      </c>
      <c r="U1622" s="13">
        <f t="shared" si="90"/>
        <v>0</v>
      </c>
      <c r="V1622" s="14">
        <f t="shared" si="90"/>
        <v>0</v>
      </c>
      <c r="W1622" s="14">
        <f t="shared" si="90"/>
        <v>0</v>
      </c>
      <c r="X1622" s="28">
        <f t="shared" si="90"/>
        <v>0</v>
      </c>
      <c r="Y1622" s="14">
        <f t="shared" si="90"/>
        <v>0</v>
      </c>
      <c r="Z1622" s="14">
        <f t="shared" si="89"/>
        <v>3.6881874093517366</v>
      </c>
      <c r="AA1622" s="14">
        <f t="shared" si="89"/>
        <v>0</v>
      </c>
      <c r="AB1622" s="14">
        <f t="shared" si="89"/>
        <v>1.2293958031172456</v>
      </c>
      <c r="AC1622" s="14">
        <f t="shared" si="89"/>
        <v>1.2293958031172456</v>
      </c>
      <c r="AD1622" s="15">
        <f t="shared" si="89"/>
        <v>1383.0702785069013</v>
      </c>
    </row>
    <row r="1623" spans="1:30" x14ac:dyDescent="0.35">
      <c r="A1623" s="10">
        <v>21049</v>
      </c>
      <c r="B1623" s="27">
        <v>21</v>
      </c>
      <c r="C1623" s="27" t="s">
        <v>32</v>
      </c>
      <c r="D1623" s="11" t="s">
        <v>41</v>
      </c>
      <c r="E1623" s="11" t="s">
        <v>1615</v>
      </c>
      <c r="F1623" s="12">
        <v>17805.818363428345</v>
      </c>
      <c r="G1623" s="12">
        <v>12054.410653353054</v>
      </c>
      <c r="H1623" s="12">
        <v>6347.1522705805373</v>
      </c>
      <c r="I1623" s="12">
        <v>5707.2583827725157</v>
      </c>
      <c r="J1623" s="11" t="s">
        <v>62</v>
      </c>
      <c r="K1623" s="16">
        <v>0</v>
      </c>
      <c r="L1623" s="12">
        <v>0</v>
      </c>
      <c r="M1623" s="12">
        <v>0</v>
      </c>
      <c r="N1623" s="12">
        <v>0</v>
      </c>
      <c r="O1623" s="16">
        <f t="shared" si="88"/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334</v>
      </c>
      <c r="U1623" s="13">
        <f t="shared" si="90"/>
        <v>0</v>
      </c>
      <c r="V1623" s="14">
        <f t="shared" si="90"/>
        <v>0</v>
      </c>
      <c r="W1623" s="14">
        <f t="shared" si="90"/>
        <v>0</v>
      </c>
      <c r="X1623" s="28">
        <f t="shared" si="90"/>
        <v>0</v>
      </c>
      <c r="Y1623" s="14">
        <f t="shared" si="90"/>
        <v>0</v>
      </c>
      <c r="Z1623" s="14">
        <f t="shared" si="89"/>
        <v>0</v>
      </c>
      <c r="AA1623" s="14">
        <f t="shared" si="89"/>
        <v>0</v>
      </c>
      <c r="AB1623" s="14">
        <f t="shared" si="89"/>
        <v>0</v>
      </c>
      <c r="AC1623" s="14">
        <f t="shared" si="89"/>
        <v>0</v>
      </c>
      <c r="AD1623" s="15">
        <f t="shared" si="89"/>
        <v>526.22024139567543</v>
      </c>
    </row>
    <row r="1624" spans="1:30" x14ac:dyDescent="0.35">
      <c r="A1624" s="10">
        <v>21050</v>
      </c>
      <c r="B1624" s="27">
        <v>21</v>
      </c>
      <c r="C1624" s="27" t="s">
        <v>32</v>
      </c>
      <c r="D1624" s="11" t="s">
        <v>41</v>
      </c>
      <c r="E1624" s="11" t="s">
        <v>1616</v>
      </c>
      <c r="F1624" s="12">
        <v>25906.961474162821</v>
      </c>
      <c r="G1624" s="12">
        <v>17750.470314647351</v>
      </c>
      <c r="H1624" s="12">
        <v>9202.3476011718085</v>
      </c>
      <c r="I1624" s="12">
        <v>8548.1227134755427</v>
      </c>
      <c r="J1624" s="11" t="s">
        <v>62</v>
      </c>
      <c r="K1624" s="16">
        <v>0</v>
      </c>
      <c r="L1624" s="12">
        <v>0</v>
      </c>
      <c r="M1624" s="12">
        <v>0</v>
      </c>
      <c r="N1624" s="12">
        <v>0</v>
      </c>
      <c r="O1624" s="16">
        <f t="shared" si="88"/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344</v>
      </c>
      <c r="U1624" s="13">
        <f t="shared" si="90"/>
        <v>0</v>
      </c>
      <c r="V1624" s="14">
        <f t="shared" si="90"/>
        <v>0</v>
      </c>
      <c r="W1624" s="14">
        <f t="shared" si="90"/>
        <v>0</v>
      </c>
      <c r="X1624" s="28">
        <f t="shared" si="90"/>
        <v>0</v>
      </c>
      <c r="Y1624" s="14">
        <f t="shared" si="90"/>
        <v>0</v>
      </c>
      <c r="Z1624" s="14">
        <f t="shared" si="89"/>
        <v>0</v>
      </c>
      <c r="AA1624" s="14">
        <f t="shared" si="89"/>
        <v>0</v>
      </c>
      <c r="AB1624" s="14">
        <f t="shared" si="89"/>
        <v>0</v>
      </c>
      <c r="AC1624" s="14">
        <f t="shared" si="89"/>
        <v>0</v>
      </c>
      <c r="AD1624" s="15">
        <f t="shared" si="89"/>
        <v>373.81765491687764</v>
      </c>
    </row>
    <row r="1625" spans="1:30" x14ac:dyDescent="0.35">
      <c r="A1625" s="10">
        <v>21051</v>
      </c>
      <c r="B1625" s="27">
        <v>21</v>
      </c>
      <c r="C1625" s="27" t="s">
        <v>32</v>
      </c>
      <c r="D1625" s="11" t="s">
        <v>41</v>
      </c>
      <c r="E1625" s="11" t="s">
        <v>1617</v>
      </c>
      <c r="F1625" s="12">
        <v>36276.502722306541</v>
      </c>
      <c r="G1625" s="12">
        <v>26507.835134925499</v>
      </c>
      <c r="H1625" s="12">
        <v>14102.020750847048</v>
      </c>
      <c r="I1625" s="12">
        <v>12405.814384078451</v>
      </c>
      <c r="J1625" s="11" t="s">
        <v>62</v>
      </c>
      <c r="K1625" s="16">
        <v>2</v>
      </c>
      <c r="L1625" s="12">
        <v>1</v>
      </c>
      <c r="M1625" s="12">
        <v>2</v>
      </c>
      <c r="N1625" s="12">
        <v>0</v>
      </c>
      <c r="O1625" s="16">
        <f t="shared" si="88"/>
        <v>5</v>
      </c>
      <c r="P1625" s="12">
        <v>12</v>
      </c>
      <c r="Q1625" s="12">
        <v>3</v>
      </c>
      <c r="R1625" s="12">
        <v>12</v>
      </c>
      <c r="S1625" s="12">
        <v>13</v>
      </c>
      <c r="T1625" s="12">
        <v>1665</v>
      </c>
      <c r="U1625" s="13">
        <f t="shared" si="90"/>
        <v>1.4182364608135103</v>
      </c>
      <c r="V1625" s="14">
        <f t="shared" si="90"/>
        <v>0.70911823040675515</v>
      </c>
      <c r="W1625" s="14">
        <f t="shared" si="90"/>
        <v>1.4182364608135103</v>
      </c>
      <c r="X1625" s="28">
        <f t="shared" si="90"/>
        <v>0</v>
      </c>
      <c r="Y1625" s="14">
        <f t="shared" si="90"/>
        <v>3.5455911520337762</v>
      </c>
      <c r="Z1625" s="14">
        <f t="shared" si="89"/>
        <v>8.5094187648810617</v>
      </c>
      <c r="AA1625" s="14">
        <f t="shared" si="89"/>
        <v>2.1273546912202654</v>
      </c>
      <c r="AB1625" s="14">
        <f t="shared" si="89"/>
        <v>8.5094187648810617</v>
      </c>
      <c r="AC1625" s="14">
        <f t="shared" si="89"/>
        <v>9.2185369952878169</v>
      </c>
      <c r="AD1625" s="15">
        <f t="shared" si="89"/>
        <v>1180.6818536272474</v>
      </c>
    </row>
    <row r="1626" spans="1:30" x14ac:dyDescent="0.35">
      <c r="A1626" s="10">
        <v>21052</v>
      </c>
      <c r="B1626" s="27">
        <v>21</v>
      </c>
      <c r="C1626" s="27" t="s">
        <v>32</v>
      </c>
      <c r="D1626" s="11" t="s">
        <v>41</v>
      </c>
      <c r="E1626" s="11" t="s">
        <v>1618</v>
      </c>
      <c r="F1626" s="12">
        <v>1278.8881711532599</v>
      </c>
      <c r="G1626" s="12">
        <v>998.19148872883795</v>
      </c>
      <c r="H1626" s="12">
        <v>521.76394623665203</v>
      </c>
      <c r="I1626" s="12">
        <v>476.42754249218592</v>
      </c>
      <c r="J1626" s="11" t="s">
        <v>93</v>
      </c>
      <c r="K1626" s="16">
        <v>0</v>
      </c>
      <c r="L1626" s="12">
        <v>0</v>
      </c>
      <c r="M1626" s="12">
        <v>0</v>
      </c>
      <c r="N1626" s="12">
        <v>0</v>
      </c>
      <c r="O1626" s="16">
        <f t="shared" si="88"/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49</v>
      </c>
      <c r="U1626" s="13">
        <f t="shared" si="90"/>
        <v>0</v>
      </c>
      <c r="V1626" s="14">
        <f t="shared" si="90"/>
        <v>0</v>
      </c>
      <c r="W1626" s="14">
        <f t="shared" si="90"/>
        <v>0</v>
      </c>
      <c r="X1626" s="28">
        <f t="shared" si="90"/>
        <v>0</v>
      </c>
      <c r="Y1626" s="14">
        <f t="shared" si="90"/>
        <v>0</v>
      </c>
      <c r="Z1626" s="14">
        <f t="shared" si="89"/>
        <v>0</v>
      </c>
      <c r="AA1626" s="14">
        <f t="shared" si="89"/>
        <v>0</v>
      </c>
      <c r="AB1626" s="14">
        <f t="shared" si="89"/>
        <v>0</v>
      </c>
      <c r="AC1626" s="14">
        <f t="shared" si="89"/>
        <v>0</v>
      </c>
      <c r="AD1626" s="15">
        <f t="shared" si="89"/>
        <v>939.121998624556</v>
      </c>
    </row>
    <row r="1627" spans="1:30" x14ac:dyDescent="0.35">
      <c r="A1627" s="10">
        <v>21053</v>
      </c>
      <c r="B1627" s="27">
        <v>21</v>
      </c>
      <c r="C1627" s="27" t="s">
        <v>32</v>
      </c>
      <c r="D1627" s="11" t="s">
        <v>41</v>
      </c>
      <c r="E1627" s="11" t="s">
        <v>1619</v>
      </c>
      <c r="F1627" s="12">
        <v>65798.566729067476</v>
      </c>
      <c r="G1627" s="12">
        <v>46604.289061151307</v>
      </c>
      <c r="H1627" s="12">
        <v>24493.507538947022</v>
      </c>
      <c r="I1627" s="12">
        <v>22110.781522204292</v>
      </c>
      <c r="J1627" s="11" t="s">
        <v>59</v>
      </c>
      <c r="K1627" s="16">
        <v>3</v>
      </c>
      <c r="L1627" s="12">
        <v>0</v>
      </c>
      <c r="M1627" s="12">
        <v>0</v>
      </c>
      <c r="N1627" s="12">
        <v>0</v>
      </c>
      <c r="O1627" s="16">
        <f t="shared" si="88"/>
        <v>3</v>
      </c>
      <c r="P1627" s="12">
        <v>15</v>
      </c>
      <c r="Q1627" s="12">
        <v>8</v>
      </c>
      <c r="R1627" s="12">
        <v>169</v>
      </c>
      <c r="S1627" s="12">
        <v>121</v>
      </c>
      <c r="T1627" s="12">
        <v>9736</v>
      </c>
      <c r="U1627" s="13">
        <f t="shared" si="90"/>
        <v>1.2248143697793028</v>
      </c>
      <c r="V1627" s="14">
        <f t="shared" si="90"/>
        <v>0</v>
      </c>
      <c r="W1627" s="14">
        <f t="shared" si="90"/>
        <v>0</v>
      </c>
      <c r="X1627" s="28">
        <f t="shared" si="90"/>
        <v>0</v>
      </c>
      <c r="Y1627" s="14">
        <f t="shared" si="90"/>
        <v>1.2248143697793028</v>
      </c>
      <c r="Z1627" s="14">
        <f t="shared" si="89"/>
        <v>6.1240718488965147</v>
      </c>
      <c r="AA1627" s="14">
        <f t="shared" si="89"/>
        <v>3.2661716527448075</v>
      </c>
      <c r="AB1627" s="14">
        <f t="shared" si="89"/>
        <v>68.997876164234057</v>
      </c>
      <c r="AC1627" s="14">
        <f t="shared" si="89"/>
        <v>49.400846247765216</v>
      </c>
      <c r="AD1627" s="15">
        <f t="shared" si="89"/>
        <v>3974.9309013904312</v>
      </c>
    </row>
    <row r="1628" spans="1:30" x14ac:dyDescent="0.35">
      <c r="A1628" s="10">
        <v>21054</v>
      </c>
      <c r="B1628" s="27">
        <v>21</v>
      </c>
      <c r="C1628" s="27" t="s">
        <v>32</v>
      </c>
      <c r="D1628" s="11" t="s">
        <v>41</v>
      </c>
      <c r="E1628" s="11" t="s">
        <v>1620</v>
      </c>
      <c r="F1628" s="12">
        <v>35125.171468055654</v>
      </c>
      <c r="G1628" s="12">
        <v>24169.297766271746</v>
      </c>
      <c r="H1628" s="12">
        <v>12797.660221535238</v>
      </c>
      <c r="I1628" s="12">
        <v>11371.637544736512</v>
      </c>
      <c r="J1628" s="11" t="s">
        <v>62</v>
      </c>
      <c r="K1628" s="16">
        <v>0</v>
      </c>
      <c r="L1628" s="12">
        <v>0</v>
      </c>
      <c r="M1628" s="12">
        <v>0</v>
      </c>
      <c r="N1628" s="12">
        <v>0</v>
      </c>
      <c r="O1628" s="16">
        <f t="shared" si="88"/>
        <v>0</v>
      </c>
      <c r="P1628" s="12">
        <v>4</v>
      </c>
      <c r="Q1628" s="12">
        <v>2</v>
      </c>
      <c r="R1628" s="12">
        <v>10</v>
      </c>
      <c r="S1628" s="12">
        <v>7</v>
      </c>
      <c r="T1628" s="12">
        <v>1134</v>
      </c>
      <c r="U1628" s="13">
        <f t="shared" si="90"/>
        <v>0</v>
      </c>
      <c r="V1628" s="14">
        <f t="shared" si="90"/>
        <v>0</v>
      </c>
      <c r="W1628" s="14">
        <f t="shared" si="90"/>
        <v>0</v>
      </c>
      <c r="X1628" s="28">
        <f t="shared" si="90"/>
        <v>0</v>
      </c>
      <c r="Y1628" s="14">
        <f t="shared" si="90"/>
        <v>0</v>
      </c>
      <c r="Z1628" s="14">
        <f t="shared" si="89"/>
        <v>3.1255713394148468</v>
      </c>
      <c r="AA1628" s="14">
        <f t="shared" si="89"/>
        <v>1.5627856697074234</v>
      </c>
      <c r="AB1628" s="14">
        <f t="shared" si="89"/>
        <v>7.813928348537118</v>
      </c>
      <c r="AC1628" s="14">
        <f t="shared" si="89"/>
        <v>5.4697498439759826</v>
      </c>
      <c r="AD1628" s="15">
        <f t="shared" si="89"/>
        <v>886.09947472410909</v>
      </c>
    </row>
    <row r="1629" spans="1:30" x14ac:dyDescent="0.35">
      <c r="A1629" s="10">
        <v>21055</v>
      </c>
      <c r="B1629" s="27">
        <v>21</v>
      </c>
      <c r="C1629" s="27" t="s">
        <v>32</v>
      </c>
      <c r="D1629" s="11" t="s">
        <v>41</v>
      </c>
      <c r="E1629" s="11" t="s">
        <v>1621</v>
      </c>
      <c r="F1629" s="12">
        <v>4962.2576854033086</v>
      </c>
      <c r="G1629" s="12">
        <v>3555.9172910281322</v>
      </c>
      <c r="H1629" s="12">
        <v>1972.3862412324531</v>
      </c>
      <c r="I1629" s="12">
        <v>1583.5310497956789</v>
      </c>
      <c r="J1629" s="11" t="s">
        <v>93</v>
      </c>
      <c r="K1629" s="16">
        <v>0</v>
      </c>
      <c r="L1629" s="12">
        <v>0</v>
      </c>
      <c r="M1629" s="12">
        <v>0</v>
      </c>
      <c r="N1629" s="12">
        <v>0</v>
      </c>
      <c r="O1629" s="16">
        <f t="shared" si="88"/>
        <v>0</v>
      </c>
      <c r="P1629" s="12">
        <v>0</v>
      </c>
      <c r="Q1629" s="12">
        <v>0</v>
      </c>
      <c r="R1629" s="12">
        <v>1</v>
      </c>
      <c r="S1629" s="12">
        <v>1</v>
      </c>
      <c r="T1629" s="12">
        <v>114</v>
      </c>
      <c r="U1629" s="13">
        <f t="shared" si="90"/>
        <v>0</v>
      </c>
      <c r="V1629" s="14">
        <f t="shared" si="90"/>
        <v>0</v>
      </c>
      <c r="W1629" s="14">
        <f t="shared" si="90"/>
        <v>0</v>
      </c>
      <c r="X1629" s="28">
        <f t="shared" si="90"/>
        <v>0</v>
      </c>
      <c r="Y1629" s="14">
        <f t="shared" si="90"/>
        <v>0</v>
      </c>
      <c r="Z1629" s="14">
        <f t="shared" si="89"/>
        <v>0</v>
      </c>
      <c r="AA1629" s="14">
        <f t="shared" si="89"/>
        <v>0</v>
      </c>
      <c r="AB1629" s="14">
        <f t="shared" si="89"/>
        <v>5.0700008907745477</v>
      </c>
      <c r="AC1629" s="14">
        <f t="shared" si="89"/>
        <v>5.0700008907745477</v>
      </c>
      <c r="AD1629" s="15">
        <f t="shared" si="89"/>
        <v>577.98010154829842</v>
      </c>
    </row>
    <row r="1630" spans="1:30" x14ac:dyDescent="0.35">
      <c r="A1630" s="10">
        <v>21056</v>
      </c>
      <c r="B1630" s="27">
        <v>21</v>
      </c>
      <c r="C1630" s="27" t="s">
        <v>32</v>
      </c>
      <c r="D1630" s="11" t="s">
        <v>41</v>
      </c>
      <c r="E1630" s="11" t="s">
        <v>1622</v>
      </c>
      <c r="F1630" s="12">
        <v>1261.0045606175117</v>
      </c>
      <c r="G1630" s="12">
        <v>962.80749641147167</v>
      </c>
      <c r="H1630" s="12">
        <v>526.88031672932698</v>
      </c>
      <c r="I1630" s="12">
        <v>435.9271796821447</v>
      </c>
      <c r="J1630" s="11" t="s">
        <v>93</v>
      </c>
      <c r="K1630" s="16">
        <v>0</v>
      </c>
      <c r="L1630" s="12">
        <v>0</v>
      </c>
      <c r="M1630" s="12">
        <v>0</v>
      </c>
      <c r="N1630" s="12">
        <v>0</v>
      </c>
      <c r="O1630" s="16">
        <f t="shared" si="88"/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15</v>
      </c>
      <c r="U1630" s="13">
        <f t="shared" si="90"/>
        <v>0</v>
      </c>
      <c r="V1630" s="14">
        <f t="shared" si="90"/>
        <v>0</v>
      </c>
      <c r="W1630" s="14">
        <f t="shared" si="90"/>
        <v>0</v>
      </c>
      <c r="X1630" s="28">
        <f t="shared" si="90"/>
        <v>0</v>
      </c>
      <c r="Y1630" s="14">
        <f t="shared" si="90"/>
        <v>0</v>
      </c>
      <c r="Z1630" s="14">
        <f t="shared" si="89"/>
        <v>0</v>
      </c>
      <c r="AA1630" s="14">
        <f t="shared" si="89"/>
        <v>0</v>
      </c>
      <c r="AB1630" s="14">
        <f t="shared" si="89"/>
        <v>0</v>
      </c>
      <c r="AC1630" s="14">
        <f t="shared" si="89"/>
        <v>0</v>
      </c>
      <c r="AD1630" s="15">
        <f t="shared" si="89"/>
        <v>284.69463602501429</v>
      </c>
    </row>
    <row r="1631" spans="1:30" x14ac:dyDescent="0.35">
      <c r="A1631" s="10">
        <v>21057</v>
      </c>
      <c r="B1631" s="27">
        <v>21</v>
      </c>
      <c r="C1631" s="27" t="s">
        <v>32</v>
      </c>
      <c r="D1631" s="11" t="s">
        <v>41</v>
      </c>
      <c r="E1631" s="11" t="s">
        <v>1623</v>
      </c>
      <c r="F1631" s="12">
        <v>8349.6929546527244</v>
      </c>
      <c r="G1631" s="12">
        <v>5848.6113801018946</v>
      </c>
      <c r="H1631" s="12">
        <v>3080.3583388495936</v>
      </c>
      <c r="I1631" s="12">
        <v>2768.253041252301</v>
      </c>
      <c r="J1631" s="11" t="s">
        <v>67</v>
      </c>
      <c r="K1631" s="16">
        <v>0</v>
      </c>
      <c r="L1631" s="12">
        <v>0</v>
      </c>
      <c r="M1631" s="12">
        <v>0</v>
      </c>
      <c r="N1631" s="12">
        <v>0</v>
      </c>
      <c r="O1631" s="16">
        <f t="shared" si="88"/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364</v>
      </c>
      <c r="U1631" s="13">
        <f t="shared" si="90"/>
        <v>0</v>
      </c>
      <c r="V1631" s="14">
        <f t="shared" si="90"/>
        <v>0</v>
      </c>
      <c r="W1631" s="14">
        <f t="shared" si="90"/>
        <v>0</v>
      </c>
      <c r="X1631" s="28">
        <f t="shared" si="90"/>
        <v>0</v>
      </c>
      <c r="Y1631" s="14">
        <f t="shared" si="90"/>
        <v>0</v>
      </c>
      <c r="Z1631" s="14">
        <f t="shared" si="89"/>
        <v>0</v>
      </c>
      <c r="AA1631" s="14">
        <f t="shared" si="89"/>
        <v>0</v>
      </c>
      <c r="AB1631" s="14">
        <f t="shared" si="89"/>
        <v>0</v>
      </c>
      <c r="AC1631" s="14">
        <f t="shared" si="89"/>
        <v>0</v>
      </c>
      <c r="AD1631" s="15">
        <f t="shared" si="89"/>
        <v>1181.6807006159593</v>
      </c>
    </row>
    <row r="1632" spans="1:30" x14ac:dyDescent="0.35">
      <c r="A1632" s="10">
        <v>21058</v>
      </c>
      <c r="B1632" s="27">
        <v>21</v>
      </c>
      <c r="C1632" s="27" t="s">
        <v>32</v>
      </c>
      <c r="D1632" s="11" t="s">
        <v>41</v>
      </c>
      <c r="E1632" s="11" t="s">
        <v>1624</v>
      </c>
      <c r="F1632" s="12">
        <v>20670.446204571879</v>
      </c>
      <c r="G1632" s="12">
        <v>14190.46823293566</v>
      </c>
      <c r="H1632" s="12">
        <v>7241.929762504521</v>
      </c>
      <c r="I1632" s="12">
        <v>6948.53847043114</v>
      </c>
      <c r="J1632" s="11" t="s">
        <v>62</v>
      </c>
      <c r="K1632" s="16">
        <v>1</v>
      </c>
      <c r="L1632" s="12">
        <v>0</v>
      </c>
      <c r="M1632" s="12">
        <v>0</v>
      </c>
      <c r="N1632" s="12">
        <v>0</v>
      </c>
      <c r="O1632" s="16">
        <f t="shared" si="88"/>
        <v>1</v>
      </c>
      <c r="P1632" s="12">
        <v>2</v>
      </c>
      <c r="Q1632" s="12">
        <v>0</v>
      </c>
      <c r="R1632" s="12">
        <v>3</v>
      </c>
      <c r="S1632" s="12">
        <v>2</v>
      </c>
      <c r="T1632" s="12">
        <v>275</v>
      </c>
      <c r="U1632" s="13">
        <f t="shared" si="90"/>
        <v>1.3808474160817652</v>
      </c>
      <c r="V1632" s="14">
        <f t="shared" si="90"/>
        <v>0</v>
      </c>
      <c r="W1632" s="14">
        <f t="shared" si="90"/>
        <v>0</v>
      </c>
      <c r="X1632" s="28">
        <f t="shared" si="90"/>
        <v>0</v>
      </c>
      <c r="Y1632" s="14">
        <f t="shared" si="90"/>
        <v>1.3808474160817652</v>
      </c>
      <c r="Z1632" s="14">
        <f t="shared" si="89"/>
        <v>2.7616948321635304</v>
      </c>
      <c r="AA1632" s="14">
        <f t="shared" si="89"/>
        <v>0</v>
      </c>
      <c r="AB1632" s="14">
        <f t="shared" si="89"/>
        <v>4.142542248245296</v>
      </c>
      <c r="AC1632" s="14">
        <f t="shared" si="89"/>
        <v>2.7616948321635304</v>
      </c>
      <c r="AD1632" s="15">
        <f t="shared" si="89"/>
        <v>379.73303942248543</v>
      </c>
    </row>
    <row r="1633" spans="1:30" x14ac:dyDescent="0.35">
      <c r="A1633" s="10">
        <v>21059</v>
      </c>
      <c r="B1633" s="27">
        <v>21</v>
      </c>
      <c r="C1633" s="27" t="s">
        <v>32</v>
      </c>
      <c r="D1633" s="11" t="s">
        <v>41</v>
      </c>
      <c r="E1633" s="11" t="s">
        <v>1625</v>
      </c>
      <c r="F1633" s="12">
        <v>2681.3555853877151</v>
      </c>
      <c r="G1633" s="12">
        <v>1949.264503383487</v>
      </c>
      <c r="H1633" s="12">
        <v>1058.770383586148</v>
      </c>
      <c r="I1633" s="12">
        <v>890.49411979733895</v>
      </c>
      <c r="J1633" s="11" t="s">
        <v>93</v>
      </c>
      <c r="K1633" s="16">
        <v>0</v>
      </c>
      <c r="L1633" s="12">
        <v>0</v>
      </c>
      <c r="M1633" s="12">
        <v>0</v>
      </c>
      <c r="N1633" s="12">
        <v>0</v>
      </c>
      <c r="O1633" s="16">
        <f t="shared" si="88"/>
        <v>0</v>
      </c>
      <c r="P1633" s="12">
        <v>2</v>
      </c>
      <c r="Q1633" s="12">
        <v>0</v>
      </c>
      <c r="R1633" s="12">
        <v>1</v>
      </c>
      <c r="S1633" s="12">
        <v>1</v>
      </c>
      <c r="T1633" s="12">
        <v>104</v>
      </c>
      <c r="U1633" s="13">
        <f t="shared" si="90"/>
        <v>0</v>
      </c>
      <c r="V1633" s="14">
        <f t="shared" si="90"/>
        <v>0</v>
      </c>
      <c r="W1633" s="14">
        <f t="shared" si="90"/>
        <v>0</v>
      </c>
      <c r="X1633" s="28">
        <f t="shared" si="90"/>
        <v>0</v>
      </c>
      <c r="Y1633" s="14">
        <f t="shared" si="90"/>
        <v>0</v>
      </c>
      <c r="Z1633" s="14">
        <f t="shared" si="89"/>
        <v>18.889837031763438</v>
      </c>
      <c r="AA1633" s="14">
        <f t="shared" si="89"/>
        <v>0</v>
      </c>
      <c r="AB1633" s="14">
        <f t="shared" si="89"/>
        <v>9.444918515881719</v>
      </c>
      <c r="AC1633" s="14">
        <f t="shared" si="89"/>
        <v>9.444918515881719</v>
      </c>
      <c r="AD1633" s="15">
        <f t="shared" si="89"/>
        <v>982.27152565169877</v>
      </c>
    </row>
    <row r="1634" spans="1:30" x14ac:dyDescent="0.35">
      <c r="A1634" s="10">
        <v>21060</v>
      </c>
      <c r="B1634" s="27">
        <v>21</v>
      </c>
      <c r="C1634" s="27" t="s">
        <v>32</v>
      </c>
      <c r="D1634" s="11" t="s">
        <v>41</v>
      </c>
      <c r="E1634" s="11" t="s">
        <v>1626</v>
      </c>
      <c r="F1634" s="12">
        <v>8349.4127157785042</v>
      </c>
      <c r="G1634" s="12">
        <v>5883.2558660577834</v>
      </c>
      <c r="H1634" s="12">
        <v>3132.5213349109026</v>
      </c>
      <c r="I1634" s="12">
        <v>2750.7345311468807</v>
      </c>
      <c r="J1634" s="11" t="s">
        <v>67</v>
      </c>
      <c r="K1634" s="16">
        <v>0</v>
      </c>
      <c r="L1634" s="12">
        <v>0</v>
      </c>
      <c r="M1634" s="12">
        <v>0</v>
      </c>
      <c r="N1634" s="12">
        <v>0</v>
      </c>
      <c r="O1634" s="16">
        <f t="shared" si="88"/>
        <v>0</v>
      </c>
      <c r="P1634" s="12">
        <v>0</v>
      </c>
      <c r="Q1634" s="12">
        <v>0</v>
      </c>
      <c r="R1634" s="12">
        <v>2</v>
      </c>
      <c r="S1634" s="12">
        <v>1</v>
      </c>
      <c r="T1634" s="12">
        <v>247</v>
      </c>
      <c r="U1634" s="13">
        <f t="shared" si="90"/>
        <v>0</v>
      </c>
      <c r="V1634" s="14">
        <f t="shared" si="90"/>
        <v>0</v>
      </c>
      <c r="W1634" s="14">
        <f t="shared" si="90"/>
        <v>0</v>
      </c>
      <c r="X1634" s="28">
        <f t="shared" si="90"/>
        <v>0</v>
      </c>
      <c r="Y1634" s="14">
        <f t="shared" si="90"/>
        <v>0</v>
      </c>
      <c r="Z1634" s="14">
        <f t="shared" si="89"/>
        <v>0</v>
      </c>
      <c r="AA1634" s="14">
        <f t="shared" si="89"/>
        <v>0</v>
      </c>
      <c r="AB1634" s="14">
        <f t="shared" si="89"/>
        <v>6.3846332911149526</v>
      </c>
      <c r="AC1634" s="14">
        <f t="shared" si="89"/>
        <v>3.1923166455574763</v>
      </c>
      <c r="AD1634" s="15">
        <f t="shared" si="89"/>
        <v>788.50221145269654</v>
      </c>
    </row>
    <row r="1635" spans="1:30" x14ac:dyDescent="0.35">
      <c r="A1635" s="10">
        <v>21061</v>
      </c>
      <c r="B1635" s="27">
        <v>21</v>
      </c>
      <c r="C1635" s="27" t="s">
        <v>32</v>
      </c>
      <c r="D1635" s="11" t="s">
        <v>41</v>
      </c>
      <c r="E1635" s="11" t="s">
        <v>507</v>
      </c>
      <c r="F1635" s="12">
        <v>13859.646305483222</v>
      </c>
      <c r="G1635" s="12">
        <v>9552.2401038000316</v>
      </c>
      <c r="H1635" s="12">
        <v>4966.9663645392711</v>
      </c>
      <c r="I1635" s="12">
        <v>4585.2737392607614</v>
      </c>
      <c r="J1635" s="11" t="s">
        <v>67</v>
      </c>
      <c r="K1635" s="16">
        <v>0</v>
      </c>
      <c r="L1635" s="12">
        <v>0</v>
      </c>
      <c r="M1635" s="12">
        <v>0</v>
      </c>
      <c r="N1635" s="12">
        <v>0</v>
      </c>
      <c r="O1635" s="16">
        <f t="shared" si="88"/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184</v>
      </c>
      <c r="U1635" s="13">
        <f t="shared" si="90"/>
        <v>0</v>
      </c>
      <c r="V1635" s="14">
        <f t="shared" si="90"/>
        <v>0</v>
      </c>
      <c r="W1635" s="14">
        <f t="shared" si="90"/>
        <v>0</v>
      </c>
      <c r="X1635" s="28">
        <f t="shared" si="90"/>
        <v>0</v>
      </c>
      <c r="Y1635" s="14">
        <f t="shared" si="90"/>
        <v>0</v>
      </c>
      <c r="Z1635" s="14">
        <f t="shared" si="89"/>
        <v>0</v>
      </c>
      <c r="AA1635" s="14">
        <f t="shared" si="89"/>
        <v>0</v>
      </c>
      <c r="AB1635" s="14">
        <f t="shared" si="89"/>
        <v>0</v>
      </c>
      <c r="AC1635" s="14">
        <f t="shared" si="89"/>
        <v>0</v>
      </c>
      <c r="AD1635" s="15">
        <f t="shared" si="89"/>
        <v>370.44744517223558</v>
      </c>
    </row>
    <row r="1636" spans="1:30" x14ac:dyDescent="0.35">
      <c r="A1636" s="10">
        <v>21062</v>
      </c>
      <c r="B1636" s="27">
        <v>21</v>
      </c>
      <c r="C1636" s="27" t="s">
        <v>32</v>
      </c>
      <c r="D1636" s="11" t="s">
        <v>41</v>
      </c>
      <c r="E1636" s="11" t="s">
        <v>1627</v>
      </c>
      <c r="F1636" s="12">
        <v>5031.9371068625533</v>
      </c>
      <c r="G1636" s="12">
        <v>3646.692317558427</v>
      </c>
      <c r="H1636" s="12">
        <v>1942.609816968461</v>
      </c>
      <c r="I1636" s="12">
        <v>1704.082500589966</v>
      </c>
      <c r="J1636" s="11" t="s">
        <v>67</v>
      </c>
      <c r="K1636" s="16">
        <v>0</v>
      </c>
      <c r="L1636" s="12">
        <v>0</v>
      </c>
      <c r="M1636" s="12">
        <v>0</v>
      </c>
      <c r="N1636" s="12">
        <v>0</v>
      </c>
      <c r="O1636" s="16">
        <f t="shared" si="88"/>
        <v>0</v>
      </c>
      <c r="P1636" s="12">
        <v>3</v>
      </c>
      <c r="Q1636" s="12">
        <v>0</v>
      </c>
      <c r="R1636" s="12">
        <v>1</v>
      </c>
      <c r="S1636" s="12">
        <v>1</v>
      </c>
      <c r="T1636" s="12">
        <v>206</v>
      </c>
      <c r="U1636" s="13">
        <f t="shared" si="90"/>
        <v>0</v>
      </c>
      <c r="V1636" s="14">
        <f t="shared" si="90"/>
        <v>0</v>
      </c>
      <c r="W1636" s="14">
        <f t="shared" si="90"/>
        <v>0</v>
      </c>
      <c r="X1636" s="28">
        <f t="shared" si="90"/>
        <v>0</v>
      </c>
      <c r="Y1636" s="14">
        <f t="shared" si="90"/>
        <v>0</v>
      </c>
      <c r="Z1636" s="14">
        <f t="shared" si="89"/>
        <v>15.443142383999938</v>
      </c>
      <c r="AA1636" s="14">
        <f t="shared" si="89"/>
        <v>0</v>
      </c>
      <c r="AB1636" s="14">
        <f t="shared" si="89"/>
        <v>5.1477141279999783</v>
      </c>
      <c r="AC1636" s="14">
        <f t="shared" si="89"/>
        <v>5.1477141279999783</v>
      </c>
      <c r="AD1636" s="15">
        <f t="shared" si="89"/>
        <v>1060.4291103679957</v>
      </c>
    </row>
    <row r="1637" spans="1:30" x14ac:dyDescent="0.35">
      <c r="A1637" s="10">
        <v>21063</v>
      </c>
      <c r="B1637" s="27">
        <v>21</v>
      </c>
      <c r="C1637" s="27" t="s">
        <v>32</v>
      </c>
      <c r="D1637" s="11" t="s">
        <v>41</v>
      </c>
      <c r="E1637" s="11" t="s">
        <v>1628</v>
      </c>
      <c r="F1637" s="12">
        <v>14895.025674072633</v>
      </c>
      <c r="G1637" s="12">
        <v>10638.411418892783</v>
      </c>
      <c r="H1637" s="12">
        <v>5676.0595954691216</v>
      </c>
      <c r="I1637" s="12">
        <v>4962.3518234236599</v>
      </c>
      <c r="J1637" s="11" t="s">
        <v>67</v>
      </c>
      <c r="K1637" s="16">
        <v>1</v>
      </c>
      <c r="L1637" s="12">
        <v>1</v>
      </c>
      <c r="M1637" s="12">
        <v>0</v>
      </c>
      <c r="N1637" s="12">
        <v>0</v>
      </c>
      <c r="O1637" s="16">
        <f t="shared" si="88"/>
        <v>2</v>
      </c>
      <c r="P1637" s="12">
        <v>4</v>
      </c>
      <c r="Q1637" s="12">
        <v>1</v>
      </c>
      <c r="R1637" s="12">
        <v>14</v>
      </c>
      <c r="S1637" s="12">
        <v>11</v>
      </c>
      <c r="T1637" s="12">
        <v>631</v>
      </c>
      <c r="U1637" s="13">
        <f t="shared" si="90"/>
        <v>1.7617855894223584</v>
      </c>
      <c r="V1637" s="14">
        <f t="shared" si="90"/>
        <v>1.7617855894223584</v>
      </c>
      <c r="W1637" s="14">
        <f t="shared" si="90"/>
        <v>0</v>
      </c>
      <c r="X1637" s="28">
        <f t="shared" si="90"/>
        <v>0</v>
      </c>
      <c r="Y1637" s="14">
        <f t="shared" si="90"/>
        <v>3.5235711788447168</v>
      </c>
      <c r="Z1637" s="14">
        <f t="shared" si="89"/>
        <v>7.0471423576894336</v>
      </c>
      <c r="AA1637" s="14">
        <f t="shared" si="89"/>
        <v>1.7617855894223584</v>
      </c>
      <c r="AB1637" s="14">
        <f t="shared" si="89"/>
        <v>24.664998251913019</v>
      </c>
      <c r="AC1637" s="14">
        <f t="shared" si="89"/>
        <v>19.379641483645944</v>
      </c>
      <c r="AD1637" s="15">
        <f t="shared" si="89"/>
        <v>1111.6867069255081</v>
      </c>
    </row>
    <row r="1638" spans="1:30" x14ac:dyDescent="0.35">
      <c r="A1638" s="10">
        <v>21064</v>
      </c>
      <c r="B1638" s="27">
        <v>21</v>
      </c>
      <c r="C1638" s="27" t="s">
        <v>32</v>
      </c>
      <c r="D1638" s="11" t="s">
        <v>41</v>
      </c>
      <c r="E1638" s="11" t="s">
        <v>1629</v>
      </c>
      <c r="F1638" s="12">
        <v>17191.207288112171</v>
      </c>
      <c r="G1638" s="12">
        <v>12753.09102051118</v>
      </c>
      <c r="H1638" s="12">
        <v>6523.3835094779206</v>
      </c>
      <c r="I1638" s="12">
        <v>6229.707511033258</v>
      </c>
      <c r="J1638" s="11" t="s">
        <v>62</v>
      </c>
      <c r="K1638" s="16">
        <v>0</v>
      </c>
      <c r="L1638" s="12">
        <v>0</v>
      </c>
      <c r="M1638" s="12">
        <v>0</v>
      </c>
      <c r="N1638" s="12">
        <v>0</v>
      </c>
      <c r="O1638" s="16">
        <f t="shared" si="88"/>
        <v>0</v>
      </c>
      <c r="P1638" s="12">
        <v>3</v>
      </c>
      <c r="Q1638" s="12">
        <v>2</v>
      </c>
      <c r="R1638" s="12">
        <v>2</v>
      </c>
      <c r="S1638" s="12">
        <v>2</v>
      </c>
      <c r="T1638" s="12">
        <v>778</v>
      </c>
      <c r="U1638" s="13">
        <f t="shared" si="90"/>
        <v>0</v>
      </c>
      <c r="V1638" s="14">
        <f t="shared" si="90"/>
        <v>0</v>
      </c>
      <c r="W1638" s="14">
        <f t="shared" si="90"/>
        <v>0</v>
      </c>
      <c r="X1638" s="28">
        <f t="shared" si="90"/>
        <v>0</v>
      </c>
      <c r="Y1638" s="14">
        <f t="shared" si="90"/>
        <v>0</v>
      </c>
      <c r="Z1638" s="14">
        <f t="shared" si="89"/>
        <v>4.5988404570132282</v>
      </c>
      <c r="AA1638" s="14">
        <f t="shared" si="89"/>
        <v>3.0658936380088191</v>
      </c>
      <c r="AB1638" s="14">
        <f t="shared" si="89"/>
        <v>3.0658936380088191</v>
      </c>
      <c r="AC1638" s="14">
        <f t="shared" si="89"/>
        <v>3.0658936380088191</v>
      </c>
      <c r="AD1638" s="15">
        <f t="shared" si="89"/>
        <v>1192.6326251854307</v>
      </c>
    </row>
    <row r="1639" spans="1:30" x14ac:dyDescent="0.35">
      <c r="A1639" s="10">
        <v>21065</v>
      </c>
      <c r="B1639" s="27">
        <v>21</v>
      </c>
      <c r="C1639" s="27" t="s">
        <v>32</v>
      </c>
      <c r="D1639" s="11" t="s">
        <v>41</v>
      </c>
      <c r="E1639" s="11" t="s">
        <v>1630</v>
      </c>
      <c r="F1639" s="12">
        <v>21127.374519160687</v>
      </c>
      <c r="G1639" s="12">
        <v>14731.421354949654</v>
      </c>
      <c r="H1639" s="12">
        <v>7882.9024376611769</v>
      </c>
      <c r="I1639" s="12">
        <v>6848.5189172884793</v>
      </c>
      <c r="J1639" s="11" t="s">
        <v>62</v>
      </c>
      <c r="K1639" s="16">
        <v>0</v>
      </c>
      <c r="L1639" s="12">
        <v>0</v>
      </c>
      <c r="M1639" s="12">
        <v>0</v>
      </c>
      <c r="N1639" s="12">
        <v>0</v>
      </c>
      <c r="O1639" s="16">
        <f t="shared" si="88"/>
        <v>0</v>
      </c>
      <c r="P1639" s="12">
        <v>2</v>
      </c>
      <c r="Q1639" s="12">
        <v>0</v>
      </c>
      <c r="R1639" s="12">
        <v>2</v>
      </c>
      <c r="S1639" s="12">
        <v>1</v>
      </c>
      <c r="T1639" s="12">
        <v>1536</v>
      </c>
      <c r="U1639" s="13">
        <f t="shared" si="90"/>
        <v>0</v>
      </c>
      <c r="V1639" s="14">
        <f t="shared" si="90"/>
        <v>0</v>
      </c>
      <c r="W1639" s="14">
        <f t="shared" si="90"/>
        <v>0</v>
      </c>
      <c r="X1639" s="28">
        <f t="shared" si="90"/>
        <v>0</v>
      </c>
      <c r="Y1639" s="14">
        <f t="shared" si="90"/>
        <v>0</v>
      </c>
      <c r="Z1639" s="14">
        <f t="shared" si="89"/>
        <v>2.5371365633612881</v>
      </c>
      <c r="AA1639" s="14">
        <f t="shared" si="89"/>
        <v>0</v>
      </c>
      <c r="AB1639" s="14">
        <f t="shared" si="89"/>
        <v>2.5371365633612881</v>
      </c>
      <c r="AC1639" s="14">
        <f t="shared" si="89"/>
        <v>1.2685682816806441</v>
      </c>
      <c r="AD1639" s="15">
        <f t="shared" si="89"/>
        <v>1948.5208806614694</v>
      </c>
    </row>
    <row r="1640" spans="1:30" x14ac:dyDescent="0.35">
      <c r="A1640" s="10">
        <v>21066</v>
      </c>
      <c r="B1640" s="27">
        <v>21</v>
      </c>
      <c r="C1640" s="27" t="s">
        <v>32</v>
      </c>
      <c r="D1640" s="11" t="s">
        <v>41</v>
      </c>
      <c r="E1640" s="11" t="s">
        <v>282</v>
      </c>
      <c r="F1640" s="12">
        <v>6495.4986105253083</v>
      </c>
      <c r="G1640" s="12">
        <v>4734.5377372219937</v>
      </c>
      <c r="H1640" s="12">
        <v>2590.8317808241977</v>
      </c>
      <c r="I1640" s="12">
        <v>2143.7059563977959</v>
      </c>
      <c r="J1640" s="11" t="s">
        <v>67</v>
      </c>
      <c r="K1640" s="16">
        <v>0</v>
      </c>
      <c r="L1640" s="12">
        <v>0</v>
      </c>
      <c r="M1640" s="12">
        <v>0</v>
      </c>
      <c r="N1640" s="12">
        <v>0</v>
      </c>
      <c r="O1640" s="16">
        <f t="shared" si="88"/>
        <v>0</v>
      </c>
      <c r="P1640" s="12">
        <v>2</v>
      </c>
      <c r="Q1640" s="12">
        <v>0</v>
      </c>
      <c r="R1640" s="12">
        <v>0</v>
      </c>
      <c r="S1640" s="12">
        <v>0</v>
      </c>
      <c r="T1640" s="12">
        <v>168</v>
      </c>
      <c r="U1640" s="13">
        <f t="shared" si="90"/>
        <v>0</v>
      </c>
      <c r="V1640" s="14">
        <f t="shared" si="90"/>
        <v>0</v>
      </c>
      <c r="W1640" s="14">
        <f t="shared" si="90"/>
        <v>0</v>
      </c>
      <c r="X1640" s="28">
        <f t="shared" si="90"/>
        <v>0</v>
      </c>
      <c r="Y1640" s="14">
        <f t="shared" si="90"/>
        <v>0</v>
      </c>
      <c r="Z1640" s="14">
        <f t="shared" si="89"/>
        <v>7.7195285884742324</v>
      </c>
      <c r="AA1640" s="14">
        <f t="shared" si="89"/>
        <v>0</v>
      </c>
      <c r="AB1640" s="14">
        <f t="shared" si="89"/>
        <v>0</v>
      </c>
      <c r="AC1640" s="14">
        <f t="shared" si="89"/>
        <v>0</v>
      </c>
      <c r="AD1640" s="15">
        <f t="shared" si="89"/>
        <v>648.44040143183554</v>
      </c>
    </row>
    <row r="1641" spans="1:30" x14ac:dyDescent="0.35">
      <c r="A1641" s="10">
        <v>21067</v>
      </c>
      <c r="B1641" s="27">
        <v>21</v>
      </c>
      <c r="C1641" s="27" t="s">
        <v>32</v>
      </c>
      <c r="D1641" s="11" t="s">
        <v>41</v>
      </c>
      <c r="E1641" s="11" t="s">
        <v>336</v>
      </c>
      <c r="F1641" s="12">
        <v>18411.51815536261</v>
      </c>
      <c r="G1641" s="12">
        <v>12940.23677059448</v>
      </c>
      <c r="H1641" s="12">
        <v>6822.4723309491192</v>
      </c>
      <c r="I1641" s="12">
        <v>6117.7644396453616</v>
      </c>
      <c r="J1641" s="11" t="s">
        <v>62</v>
      </c>
      <c r="K1641" s="16">
        <v>1</v>
      </c>
      <c r="L1641" s="12">
        <v>0</v>
      </c>
      <c r="M1641" s="12">
        <v>0</v>
      </c>
      <c r="N1641" s="12">
        <v>0</v>
      </c>
      <c r="O1641" s="16">
        <f t="shared" si="88"/>
        <v>1</v>
      </c>
      <c r="P1641" s="12">
        <v>4</v>
      </c>
      <c r="Q1641" s="12">
        <v>1</v>
      </c>
      <c r="R1641" s="12">
        <v>19</v>
      </c>
      <c r="S1641" s="12">
        <v>16</v>
      </c>
      <c r="T1641" s="12">
        <v>1220</v>
      </c>
      <c r="U1641" s="13">
        <f t="shared" si="90"/>
        <v>1.4657443101141656</v>
      </c>
      <c r="V1641" s="14">
        <f t="shared" si="90"/>
        <v>0</v>
      </c>
      <c r="W1641" s="14">
        <f t="shared" si="90"/>
        <v>0</v>
      </c>
      <c r="X1641" s="28">
        <f t="shared" si="90"/>
        <v>0</v>
      </c>
      <c r="Y1641" s="14">
        <f t="shared" si="90"/>
        <v>1.4657443101141656</v>
      </c>
      <c r="Z1641" s="14">
        <f t="shared" si="89"/>
        <v>5.8629772404566625</v>
      </c>
      <c r="AA1641" s="14">
        <f t="shared" si="89"/>
        <v>1.4657443101141656</v>
      </c>
      <c r="AB1641" s="14">
        <f t="shared" si="89"/>
        <v>27.849141892169147</v>
      </c>
      <c r="AC1641" s="14">
        <f t="shared" si="89"/>
        <v>23.45190896182665</v>
      </c>
      <c r="AD1641" s="15">
        <f t="shared" si="89"/>
        <v>1788.2080583392819</v>
      </c>
    </row>
    <row r="1642" spans="1:30" x14ac:dyDescent="0.35">
      <c r="A1642" s="10">
        <v>21068</v>
      </c>
      <c r="B1642" s="27">
        <v>21</v>
      </c>
      <c r="C1642" s="27" t="s">
        <v>32</v>
      </c>
      <c r="D1642" s="11" t="s">
        <v>41</v>
      </c>
      <c r="E1642" s="11" t="s">
        <v>1631</v>
      </c>
      <c r="F1642" s="12">
        <v>8176.7721703776742</v>
      </c>
      <c r="G1642" s="12">
        <v>5872.865857351374</v>
      </c>
      <c r="H1642" s="12">
        <v>3053.9849166116151</v>
      </c>
      <c r="I1642" s="12">
        <v>2818.8809407397594</v>
      </c>
      <c r="J1642" s="11" t="s">
        <v>67</v>
      </c>
      <c r="K1642" s="16">
        <v>0</v>
      </c>
      <c r="L1642" s="12">
        <v>0</v>
      </c>
      <c r="M1642" s="12">
        <v>0</v>
      </c>
      <c r="N1642" s="12">
        <v>0</v>
      </c>
      <c r="O1642" s="16">
        <f t="shared" si="88"/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171</v>
      </c>
      <c r="U1642" s="13">
        <f t="shared" si="90"/>
        <v>0</v>
      </c>
      <c r="V1642" s="14">
        <f t="shared" si="90"/>
        <v>0</v>
      </c>
      <c r="W1642" s="14">
        <f t="shared" si="90"/>
        <v>0</v>
      </c>
      <c r="X1642" s="28">
        <f t="shared" si="90"/>
        <v>0</v>
      </c>
      <c r="Y1642" s="14">
        <f t="shared" si="90"/>
        <v>0</v>
      </c>
      <c r="Z1642" s="14">
        <f t="shared" si="89"/>
        <v>0</v>
      </c>
      <c r="AA1642" s="14">
        <f t="shared" si="89"/>
        <v>0</v>
      </c>
      <c r="AB1642" s="14">
        <f t="shared" si="89"/>
        <v>0</v>
      </c>
      <c r="AC1642" s="14">
        <f t="shared" si="89"/>
        <v>0</v>
      </c>
      <c r="AD1642" s="15">
        <f t="shared" si="89"/>
        <v>559.92417994560321</v>
      </c>
    </row>
    <row r="1643" spans="1:30" x14ac:dyDescent="0.35">
      <c r="A1643" s="10">
        <v>21069</v>
      </c>
      <c r="B1643" s="27">
        <v>21</v>
      </c>
      <c r="C1643" s="27" t="s">
        <v>32</v>
      </c>
      <c r="D1643" s="11" t="s">
        <v>41</v>
      </c>
      <c r="E1643" s="11" t="s">
        <v>1632</v>
      </c>
      <c r="F1643" s="12">
        <v>26905.72040937201</v>
      </c>
      <c r="G1643" s="12">
        <v>19366.989698326284</v>
      </c>
      <c r="H1643" s="12">
        <v>10707.753619380421</v>
      </c>
      <c r="I1643" s="12">
        <v>8659.2360789458598</v>
      </c>
      <c r="J1643" s="11" t="s">
        <v>62</v>
      </c>
      <c r="K1643" s="16">
        <v>1</v>
      </c>
      <c r="L1643" s="12">
        <v>0</v>
      </c>
      <c r="M1643" s="12">
        <v>0</v>
      </c>
      <c r="N1643" s="12">
        <v>0</v>
      </c>
      <c r="O1643" s="16">
        <f t="shared" si="88"/>
        <v>1</v>
      </c>
      <c r="P1643" s="12">
        <v>4</v>
      </c>
      <c r="Q1643" s="12">
        <v>0</v>
      </c>
      <c r="R1643" s="12">
        <v>10</v>
      </c>
      <c r="S1643" s="12">
        <v>8</v>
      </c>
      <c r="T1643" s="12">
        <v>1241</v>
      </c>
      <c r="U1643" s="13">
        <f t="shared" si="90"/>
        <v>0.93390269849883101</v>
      </c>
      <c r="V1643" s="14">
        <f t="shared" si="90"/>
        <v>0</v>
      </c>
      <c r="W1643" s="14">
        <f t="shared" si="90"/>
        <v>0</v>
      </c>
      <c r="X1643" s="28">
        <f t="shared" si="90"/>
        <v>0</v>
      </c>
      <c r="Y1643" s="14">
        <f t="shared" si="90"/>
        <v>0.93390269849883101</v>
      </c>
      <c r="Z1643" s="14">
        <f t="shared" si="89"/>
        <v>3.735610793995324</v>
      </c>
      <c r="AA1643" s="14">
        <f t="shared" si="89"/>
        <v>0</v>
      </c>
      <c r="AB1643" s="14">
        <f t="shared" si="89"/>
        <v>9.3390269849883101</v>
      </c>
      <c r="AC1643" s="14">
        <f t="shared" si="89"/>
        <v>7.4712215879906481</v>
      </c>
      <c r="AD1643" s="15">
        <f t="shared" si="89"/>
        <v>1158.9732488370494</v>
      </c>
    </row>
    <row r="1644" spans="1:30" x14ac:dyDescent="0.35">
      <c r="A1644" s="10">
        <v>21070</v>
      </c>
      <c r="B1644" s="27">
        <v>21</v>
      </c>
      <c r="C1644" s="27" t="s">
        <v>32</v>
      </c>
      <c r="D1644" s="11" t="s">
        <v>41</v>
      </c>
      <c r="E1644" s="11" t="s">
        <v>1633</v>
      </c>
      <c r="F1644" s="12">
        <v>7031.3672022202772</v>
      </c>
      <c r="G1644" s="12">
        <v>5138.3971220635203</v>
      </c>
      <c r="H1644" s="12">
        <v>2855.0884784330192</v>
      </c>
      <c r="I1644" s="12">
        <v>2283.3086436305011</v>
      </c>
      <c r="J1644" s="11" t="s">
        <v>67</v>
      </c>
      <c r="K1644" s="16">
        <v>0</v>
      </c>
      <c r="L1644" s="12">
        <v>0</v>
      </c>
      <c r="M1644" s="12">
        <v>0</v>
      </c>
      <c r="N1644" s="12">
        <v>0</v>
      </c>
      <c r="O1644" s="16">
        <f t="shared" si="88"/>
        <v>0</v>
      </c>
      <c r="P1644" s="12">
        <v>2</v>
      </c>
      <c r="Q1644" s="12">
        <v>0</v>
      </c>
      <c r="R1644" s="12">
        <v>0</v>
      </c>
      <c r="S1644" s="12">
        <v>0</v>
      </c>
      <c r="T1644" s="12">
        <v>233</v>
      </c>
      <c r="U1644" s="13">
        <f t="shared" si="90"/>
        <v>0</v>
      </c>
      <c r="V1644" s="14">
        <f t="shared" si="90"/>
        <v>0</v>
      </c>
      <c r="W1644" s="14">
        <f t="shared" si="90"/>
        <v>0</v>
      </c>
      <c r="X1644" s="28">
        <f t="shared" si="90"/>
        <v>0</v>
      </c>
      <c r="Y1644" s="14">
        <f t="shared" si="90"/>
        <v>0</v>
      </c>
      <c r="Z1644" s="14">
        <f t="shared" si="89"/>
        <v>7.0050368494978335</v>
      </c>
      <c r="AA1644" s="14">
        <f t="shared" si="89"/>
        <v>0</v>
      </c>
      <c r="AB1644" s="14">
        <f t="shared" si="89"/>
        <v>0</v>
      </c>
      <c r="AC1644" s="14">
        <f t="shared" si="89"/>
        <v>0</v>
      </c>
      <c r="AD1644" s="15">
        <f t="shared" si="89"/>
        <v>816.08679296649768</v>
      </c>
    </row>
    <row r="1645" spans="1:30" x14ac:dyDescent="0.35">
      <c r="A1645" s="10">
        <v>21071</v>
      </c>
      <c r="B1645" s="27">
        <v>21</v>
      </c>
      <c r="C1645" s="27" t="s">
        <v>32</v>
      </c>
      <c r="D1645" s="11" t="s">
        <v>41</v>
      </c>
      <c r="E1645" s="11" t="s">
        <v>1634</v>
      </c>
      <c r="F1645" s="12">
        <v>109016.99055675467</v>
      </c>
      <c r="G1645" s="12">
        <v>77080.581380888776</v>
      </c>
      <c r="H1645" s="12">
        <v>41760.023260565038</v>
      </c>
      <c r="I1645" s="12">
        <v>35320.558120323731</v>
      </c>
      <c r="J1645" s="11" t="s">
        <v>59</v>
      </c>
      <c r="K1645" s="16">
        <v>10</v>
      </c>
      <c r="L1645" s="12">
        <v>1</v>
      </c>
      <c r="M1645" s="12">
        <v>0</v>
      </c>
      <c r="N1645" s="12">
        <v>2</v>
      </c>
      <c r="O1645" s="16">
        <f t="shared" si="88"/>
        <v>13</v>
      </c>
      <c r="P1645" s="12">
        <v>26</v>
      </c>
      <c r="Q1645" s="12">
        <v>17</v>
      </c>
      <c r="R1645" s="12">
        <v>277</v>
      </c>
      <c r="S1645" s="12">
        <v>225</v>
      </c>
      <c r="T1645" s="12">
        <v>21718</v>
      </c>
      <c r="U1645" s="13">
        <f t="shared" si="90"/>
        <v>2.3946346815001016</v>
      </c>
      <c r="V1645" s="14">
        <f t="shared" si="90"/>
        <v>0.23946346815001018</v>
      </c>
      <c r="W1645" s="14">
        <f t="shared" si="90"/>
        <v>0</v>
      </c>
      <c r="X1645" s="28">
        <f t="shared" si="90"/>
        <v>0.47892693630002037</v>
      </c>
      <c r="Y1645" s="14">
        <f t="shared" si="90"/>
        <v>3.1130250859501323</v>
      </c>
      <c r="Z1645" s="14">
        <f t="shared" si="89"/>
        <v>6.2260501719002646</v>
      </c>
      <c r="AA1645" s="14">
        <f t="shared" si="89"/>
        <v>4.070878958550173</v>
      </c>
      <c r="AB1645" s="14">
        <f t="shared" si="89"/>
        <v>66.331380677552815</v>
      </c>
      <c r="AC1645" s="14">
        <f t="shared" si="89"/>
        <v>53.879280333752291</v>
      </c>
      <c r="AD1645" s="15">
        <f t="shared" si="89"/>
        <v>5200.6676012819207</v>
      </c>
    </row>
    <row r="1646" spans="1:30" x14ac:dyDescent="0.35">
      <c r="A1646" s="10">
        <v>21072</v>
      </c>
      <c r="B1646" s="27">
        <v>21</v>
      </c>
      <c r="C1646" s="27" t="s">
        <v>32</v>
      </c>
      <c r="D1646" s="11" t="s">
        <v>41</v>
      </c>
      <c r="E1646" s="11" t="s">
        <v>512</v>
      </c>
      <c r="F1646" s="12">
        <v>16275.891109455386</v>
      </c>
      <c r="G1646" s="12">
        <v>11670.840532914326</v>
      </c>
      <c r="H1646" s="12">
        <v>6172.8508277174133</v>
      </c>
      <c r="I1646" s="12">
        <v>5497.9897051969147</v>
      </c>
      <c r="J1646" s="11" t="s">
        <v>62</v>
      </c>
      <c r="K1646" s="16">
        <v>0</v>
      </c>
      <c r="L1646" s="12">
        <v>0</v>
      </c>
      <c r="M1646" s="12">
        <v>1</v>
      </c>
      <c r="N1646" s="12">
        <v>0</v>
      </c>
      <c r="O1646" s="16">
        <f t="shared" si="88"/>
        <v>1</v>
      </c>
      <c r="P1646" s="12">
        <v>1</v>
      </c>
      <c r="Q1646" s="12">
        <v>1</v>
      </c>
      <c r="R1646" s="12">
        <v>1</v>
      </c>
      <c r="S1646" s="12">
        <v>1</v>
      </c>
      <c r="T1646" s="12">
        <v>223</v>
      </c>
      <c r="U1646" s="13">
        <f t="shared" si="90"/>
        <v>0</v>
      </c>
      <c r="V1646" s="14">
        <f t="shared" si="90"/>
        <v>0</v>
      </c>
      <c r="W1646" s="14">
        <f t="shared" si="90"/>
        <v>1.6199970287792917</v>
      </c>
      <c r="X1646" s="28">
        <f t="shared" si="90"/>
        <v>0</v>
      </c>
      <c r="Y1646" s="14">
        <f t="shared" si="90"/>
        <v>1.6199970287792917</v>
      </c>
      <c r="Z1646" s="14">
        <f t="shared" si="89"/>
        <v>1.6199970287792917</v>
      </c>
      <c r="AA1646" s="14">
        <f t="shared" si="89"/>
        <v>1.6199970287792917</v>
      </c>
      <c r="AB1646" s="14">
        <f t="shared" si="89"/>
        <v>1.6199970287792917</v>
      </c>
      <c r="AC1646" s="14">
        <f t="shared" si="89"/>
        <v>1.6199970287792917</v>
      </c>
      <c r="AD1646" s="15">
        <f t="shared" si="89"/>
        <v>361.25933741778198</v>
      </c>
    </row>
    <row r="1647" spans="1:30" x14ac:dyDescent="0.35">
      <c r="A1647" s="10">
        <v>21073</v>
      </c>
      <c r="B1647" s="27">
        <v>21</v>
      </c>
      <c r="C1647" s="27" t="s">
        <v>32</v>
      </c>
      <c r="D1647" s="11" t="s">
        <v>41</v>
      </c>
      <c r="E1647" s="11" t="s">
        <v>1635</v>
      </c>
      <c r="F1647" s="12">
        <v>9343.2189394837933</v>
      </c>
      <c r="G1647" s="12">
        <v>6819.2112901163327</v>
      </c>
      <c r="H1647" s="12">
        <v>3589.5279460339343</v>
      </c>
      <c r="I1647" s="12">
        <v>3229.6833440823993</v>
      </c>
      <c r="J1647" s="11" t="s">
        <v>67</v>
      </c>
      <c r="K1647" s="16">
        <v>0</v>
      </c>
      <c r="L1647" s="12">
        <v>0</v>
      </c>
      <c r="M1647" s="12">
        <v>1</v>
      </c>
      <c r="N1647" s="12">
        <v>0</v>
      </c>
      <c r="O1647" s="16">
        <f t="shared" si="88"/>
        <v>1</v>
      </c>
      <c r="P1647" s="12">
        <v>2</v>
      </c>
      <c r="Q1647" s="12">
        <v>1</v>
      </c>
      <c r="R1647" s="12">
        <v>11</v>
      </c>
      <c r="S1647" s="12">
        <v>11</v>
      </c>
      <c r="T1647" s="12">
        <v>174</v>
      </c>
      <c r="U1647" s="13">
        <f t="shared" si="90"/>
        <v>0</v>
      </c>
      <c r="V1647" s="14">
        <f t="shared" si="90"/>
        <v>0</v>
      </c>
      <c r="W1647" s="14">
        <f t="shared" si="90"/>
        <v>2.7858816396871879</v>
      </c>
      <c r="X1647" s="28">
        <f t="shared" si="90"/>
        <v>0</v>
      </c>
      <c r="Y1647" s="14">
        <f t="shared" si="90"/>
        <v>2.7858816396871879</v>
      </c>
      <c r="Z1647" s="14">
        <f t="shared" si="89"/>
        <v>5.5717632793743759</v>
      </c>
      <c r="AA1647" s="14">
        <f t="shared" si="89"/>
        <v>2.7858816396871879</v>
      </c>
      <c r="AB1647" s="14">
        <f t="shared" si="89"/>
        <v>30.644698036559063</v>
      </c>
      <c r="AC1647" s="14">
        <f t="shared" si="89"/>
        <v>30.644698036559063</v>
      </c>
      <c r="AD1647" s="15">
        <f t="shared" si="89"/>
        <v>484.74340530557066</v>
      </c>
    </row>
    <row r="1648" spans="1:30" x14ac:dyDescent="0.35">
      <c r="A1648" s="10">
        <v>21074</v>
      </c>
      <c r="B1648" s="27">
        <v>21</v>
      </c>
      <c r="C1648" s="27" t="s">
        <v>32</v>
      </c>
      <c r="D1648" s="11" t="s">
        <v>41</v>
      </c>
      <c r="E1648" s="11" t="s">
        <v>1636</v>
      </c>
      <c r="F1648" s="12">
        <v>70056.382477613326</v>
      </c>
      <c r="G1648" s="12">
        <v>50027.540288808348</v>
      </c>
      <c r="H1648" s="12">
        <v>26275.328011775397</v>
      </c>
      <c r="I1648" s="12">
        <v>23752.212277032952</v>
      </c>
      <c r="J1648" s="11" t="s">
        <v>59</v>
      </c>
      <c r="K1648" s="16">
        <v>6</v>
      </c>
      <c r="L1648" s="12">
        <v>0</v>
      </c>
      <c r="M1648" s="12">
        <v>1</v>
      </c>
      <c r="N1648" s="12">
        <v>0</v>
      </c>
      <c r="O1648" s="16">
        <f t="shared" si="88"/>
        <v>7</v>
      </c>
      <c r="P1648" s="12">
        <v>24</v>
      </c>
      <c r="Q1648" s="12">
        <v>13</v>
      </c>
      <c r="R1648" s="12">
        <v>271</v>
      </c>
      <c r="S1648" s="12">
        <v>132</v>
      </c>
      <c r="T1648" s="12">
        <v>11720</v>
      </c>
      <c r="U1648" s="13">
        <f t="shared" si="90"/>
        <v>2.283510979315301</v>
      </c>
      <c r="V1648" s="14">
        <f t="shared" si="90"/>
        <v>0</v>
      </c>
      <c r="W1648" s="14">
        <f t="shared" si="90"/>
        <v>0.38058516321921687</v>
      </c>
      <c r="X1648" s="28">
        <f t="shared" si="90"/>
        <v>0</v>
      </c>
      <c r="Y1648" s="14">
        <f t="shared" si="90"/>
        <v>2.6640961425345182</v>
      </c>
      <c r="Z1648" s="14">
        <f t="shared" si="89"/>
        <v>9.134043917261204</v>
      </c>
      <c r="AA1648" s="14">
        <f t="shared" si="89"/>
        <v>4.9476071218498188</v>
      </c>
      <c r="AB1648" s="14">
        <f t="shared" si="89"/>
        <v>103.13857923240776</v>
      </c>
      <c r="AC1648" s="14">
        <f t="shared" si="89"/>
        <v>50.23724154493663</v>
      </c>
      <c r="AD1648" s="15">
        <f t="shared" si="89"/>
        <v>4460.4581129292219</v>
      </c>
    </row>
    <row r="1649" spans="1:30" x14ac:dyDescent="0.35">
      <c r="A1649" s="10">
        <v>21075</v>
      </c>
      <c r="B1649" s="27">
        <v>21</v>
      </c>
      <c r="C1649" s="27" t="s">
        <v>32</v>
      </c>
      <c r="D1649" s="11" t="s">
        <v>41</v>
      </c>
      <c r="E1649" s="11" t="s">
        <v>1637</v>
      </c>
      <c r="F1649" s="12">
        <v>13131.108837040283</v>
      </c>
      <c r="G1649" s="12">
        <v>9033.4128424145347</v>
      </c>
      <c r="H1649" s="12">
        <v>4741.9884741539336</v>
      </c>
      <c r="I1649" s="12">
        <v>4291.4243682606029</v>
      </c>
      <c r="J1649" s="11" t="s">
        <v>67</v>
      </c>
      <c r="K1649" s="16">
        <v>0</v>
      </c>
      <c r="L1649" s="12">
        <v>0</v>
      </c>
      <c r="M1649" s="12">
        <v>0</v>
      </c>
      <c r="N1649" s="12">
        <v>0</v>
      </c>
      <c r="O1649" s="16">
        <f t="shared" si="88"/>
        <v>0</v>
      </c>
      <c r="P1649" s="12">
        <v>2</v>
      </c>
      <c r="Q1649" s="12">
        <v>0</v>
      </c>
      <c r="R1649" s="12">
        <v>1</v>
      </c>
      <c r="S1649" s="12">
        <v>1</v>
      </c>
      <c r="T1649" s="12">
        <v>419</v>
      </c>
      <c r="U1649" s="13">
        <f t="shared" si="90"/>
        <v>0</v>
      </c>
      <c r="V1649" s="14">
        <f t="shared" si="90"/>
        <v>0</v>
      </c>
      <c r="W1649" s="14">
        <f t="shared" si="90"/>
        <v>0</v>
      </c>
      <c r="X1649" s="28">
        <f t="shared" si="90"/>
        <v>0</v>
      </c>
      <c r="Y1649" s="14">
        <f t="shared" si="90"/>
        <v>0</v>
      </c>
      <c r="Z1649" s="14">
        <f t="shared" si="89"/>
        <v>4.2176399434560841</v>
      </c>
      <c r="AA1649" s="14">
        <f t="shared" si="89"/>
        <v>0</v>
      </c>
      <c r="AB1649" s="14">
        <f t="shared" si="89"/>
        <v>2.108819971728042</v>
      </c>
      <c r="AC1649" s="14">
        <f t="shared" si="89"/>
        <v>2.108819971728042</v>
      </c>
      <c r="AD1649" s="15">
        <f t="shared" si="89"/>
        <v>883.59556815404972</v>
      </c>
    </row>
    <row r="1650" spans="1:30" x14ac:dyDescent="0.35">
      <c r="A1650" s="10">
        <v>21076</v>
      </c>
      <c r="B1650" s="27">
        <v>21</v>
      </c>
      <c r="C1650" s="27" t="s">
        <v>32</v>
      </c>
      <c r="D1650" s="11" t="s">
        <v>41</v>
      </c>
      <c r="E1650" s="11" t="s">
        <v>1638</v>
      </c>
      <c r="F1650" s="12">
        <v>28598.494958473999</v>
      </c>
      <c r="G1650" s="12">
        <v>20482.353048839861</v>
      </c>
      <c r="H1650" s="12">
        <v>10622.170778268921</v>
      </c>
      <c r="I1650" s="12">
        <v>9860.1822705709419</v>
      </c>
      <c r="J1650" s="11" t="s">
        <v>62</v>
      </c>
      <c r="K1650" s="16">
        <v>1</v>
      </c>
      <c r="L1650" s="12">
        <v>0</v>
      </c>
      <c r="M1650" s="12">
        <v>1</v>
      </c>
      <c r="N1650" s="12">
        <v>0</v>
      </c>
      <c r="O1650" s="16">
        <f t="shared" si="88"/>
        <v>2</v>
      </c>
      <c r="P1650" s="12">
        <v>3</v>
      </c>
      <c r="Q1650" s="12">
        <v>1</v>
      </c>
      <c r="R1650" s="12">
        <v>9</v>
      </c>
      <c r="S1650" s="12">
        <v>8</v>
      </c>
      <c r="T1650" s="12">
        <v>674</v>
      </c>
      <c r="U1650" s="13">
        <f t="shared" si="90"/>
        <v>0.94142715352103246</v>
      </c>
      <c r="V1650" s="14">
        <f t="shared" si="90"/>
        <v>0</v>
      </c>
      <c r="W1650" s="14">
        <f t="shared" si="90"/>
        <v>0.94142715352103246</v>
      </c>
      <c r="X1650" s="28">
        <f t="shared" si="90"/>
        <v>0</v>
      </c>
      <c r="Y1650" s="14">
        <f t="shared" si="90"/>
        <v>1.8828543070420649</v>
      </c>
      <c r="Z1650" s="14">
        <f t="shared" si="89"/>
        <v>2.824281460563097</v>
      </c>
      <c r="AA1650" s="14">
        <f t="shared" si="89"/>
        <v>0.94142715352103246</v>
      </c>
      <c r="AB1650" s="14">
        <f t="shared" si="89"/>
        <v>8.472844381689292</v>
      </c>
      <c r="AC1650" s="14">
        <f t="shared" si="89"/>
        <v>7.5314172281682596</v>
      </c>
      <c r="AD1650" s="15">
        <f t="shared" si="89"/>
        <v>634.52190147317583</v>
      </c>
    </row>
    <row r="1651" spans="1:30" x14ac:dyDescent="0.35">
      <c r="A1651" s="10">
        <v>21077</v>
      </c>
      <c r="B1651" s="27">
        <v>21</v>
      </c>
      <c r="C1651" s="27" t="s">
        <v>32</v>
      </c>
      <c r="D1651" s="11" t="s">
        <v>41</v>
      </c>
      <c r="E1651" s="11" t="s">
        <v>1639</v>
      </c>
      <c r="F1651" s="12">
        <v>6849.4091402575059</v>
      </c>
      <c r="G1651" s="12">
        <v>4815.1276487184823</v>
      </c>
      <c r="H1651" s="12">
        <v>2507.9037717438459</v>
      </c>
      <c r="I1651" s="12">
        <v>2307.2238769746368</v>
      </c>
      <c r="J1651" s="11" t="s">
        <v>67</v>
      </c>
      <c r="K1651" s="16">
        <v>0</v>
      </c>
      <c r="L1651" s="12">
        <v>0</v>
      </c>
      <c r="M1651" s="12">
        <v>0</v>
      </c>
      <c r="N1651" s="12">
        <v>0</v>
      </c>
      <c r="O1651" s="16">
        <f t="shared" si="88"/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86</v>
      </c>
      <c r="U1651" s="13">
        <f t="shared" si="90"/>
        <v>0</v>
      </c>
      <c r="V1651" s="14">
        <f t="shared" si="90"/>
        <v>0</v>
      </c>
      <c r="W1651" s="14">
        <f t="shared" si="90"/>
        <v>0</v>
      </c>
      <c r="X1651" s="28">
        <f t="shared" si="90"/>
        <v>0</v>
      </c>
      <c r="Y1651" s="14">
        <f t="shared" si="90"/>
        <v>0</v>
      </c>
      <c r="Z1651" s="14">
        <f t="shared" si="89"/>
        <v>0</v>
      </c>
      <c r="AA1651" s="14">
        <f t="shared" si="89"/>
        <v>0</v>
      </c>
      <c r="AB1651" s="14">
        <f t="shared" si="89"/>
        <v>0</v>
      </c>
      <c r="AC1651" s="14">
        <f t="shared" si="89"/>
        <v>0</v>
      </c>
      <c r="AD1651" s="15">
        <f t="shared" si="89"/>
        <v>342.91586849921583</v>
      </c>
    </row>
    <row r="1652" spans="1:30" x14ac:dyDescent="0.35">
      <c r="A1652" s="10">
        <v>21078</v>
      </c>
      <c r="B1652" s="27">
        <v>21</v>
      </c>
      <c r="C1652" s="27" t="s">
        <v>32</v>
      </c>
      <c r="D1652" s="11" t="s">
        <v>41</v>
      </c>
      <c r="E1652" s="11" t="s">
        <v>1640</v>
      </c>
      <c r="F1652" s="12">
        <v>15859.500603708744</v>
      </c>
      <c r="G1652" s="12">
        <v>10838.694302850294</v>
      </c>
      <c r="H1652" s="12">
        <v>5489.6594665049452</v>
      </c>
      <c r="I1652" s="12">
        <v>5349.0348363453495</v>
      </c>
      <c r="J1652" s="11" t="s">
        <v>62</v>
      </c>
      <c r="K1652" s="16">
        <v>0</v>
      </c>
      <c r="L1652" s="12">
        <v>0</v>
      </c>
      <c r="M1652" s="12">
        <v>0</v>
      </c>
      <c r="N1652" s="12">
        <v>0</v>
      </c>
      <c r="O1652" s="16">
        <f t="shared" si="88"/>
        <v>0</v>
      </c>
      <c r="P1652" s="12">
        <v>0</v>
      </c>
      <c r="Q1652" s="12">
        <v>0</v>
      </c>
      <c r="R1652" s="12">
        <v>2</v>
      </c>
      <c r="S1652" s="12">
        <v>1</v>
      </c>
      <c r="T1652" s="12">
        <v>167</v>
      </c>
      <c r="U1652" s="13">
        <f t="shared" si="90"/>
        <v>0</v>
      </c>
      <c r="V1652" s="14">
        <f t="shared" si="90"/>
        <v>0</v>
      </c>
      <c r="W1652" s="14">
        <f t="shared" si="90"/>
        <v>0</v>
      </c>
      <c r="X1652" s="28">
        <f t="shared" si="90"/>
        <v>0</v>
      </c>
      <c r="Y1652" s="14">
        <f t="shared" si="90"/>
        <v>0</v>
      </c>
      <c r="Z1652" s="14">
        <f t="shared" si="89"/>
        <v>0</v>
      </c>
      <c r="AA1652" s="14">
        <f t="shared" si="89"/>
        <v>0</v>
      </c>
      <c r="AB1652" s="14">
        <f t="shared" si="89"/>
        <v>3.6432132306256202</v>
      </c>
      <c r="AC1652" s="14">
        <f t="shared" si="89"/>
        <v>1.8216066153128101</v>
      </c>
      <c r="AD1652" s="15">
        <f t="shared" si="89"/>
        <v>304.20830475723926</v>
      </c>
    </row>
    <row r="1653" spans="1:30" x14ac:dyDescent="0.35">
      <c r="A1653" s="10">
        <v>21079</v>
      </c>
      <c r="B1653" s="27">
        <v>21</v>
      </c>
      <c r="C1653" s="27" t="s">
        <v>32</v>
      </c>
      <c r="D1653" s="11" t="s">
        <v>41</v>
      </c>
      <c r="E1653" s="11" t="s">
        <v>1641</v>
      </c>
      <c r="F1653" s="12">
        <v>5861.5979790293677</v>
      </c>
      <c r="G1653" s="12">
        <v>4191.8940110441972</v>
      </c>
      <c r="H1653" s="12">
        <v>2209.5704997436201</v>
      </c>
      <c r="I1653" s="12">
        <v>1982.3235113005769</v>
      </c>
      <c r="J1653" s="11" t="s">
        <v>67</v>
      </c>
      <c r="K1653" s="16">
        <v>0</v>
      </c>
      <c r="L1653" s="12">
        <v>0</v>
      </c>
      <c r="M1653" s="12">
        <v>1</v>
      </c>
      <c r="N1653" s="12">
        <v>0</v>
      </c>
      <c r="O1653" s="16">
        <f t="shared" si="88"/>
        <v>1</v>
      </c>
      <c r="P1653" s="12">
        <v>2</v>
      </c>
      <c r="Q1653" s="12">
        <v>0</v>
      </c>
      <c r="R1653" s="12">
        <v>0</v>
      </c>
      <c r="S1653" s="12">
        <v>0</v>
      </c>
      <c r="T1653" s="12">
        <v>231</v>
      </c>
      <c r="U1653" s="13">
        <f t="shared" si="90"/>
        <v>0</v>
      </c>
      <c r="V1653" s="14">
        <f t="shared" si="90"/>
        <v>0</v>
      </c>
      <c r="W1653" s="14">
        <f t="shared" si="90"/>
        <v>4.5257664334133336</v>
      </c>
      <c r="X1653" s="28">
        <f t="shared" si="90"/>
        <v>0</v>
      </c>
      <c r="Y1653" s="14">
        <f t="shared" si="90"/>
        <v>4.5257664334133336</v>
      </c>
      <c r="Z1653" s="14">
        <f t="shared" si="89"/>
        <v>9.0515328668266672</v>
      </c>
      <c r="AA1653" s="14">
        <f t="shared" si="89"/>
        <v>0</v>
      </c>
      <c r="AB1653" s="14">
        <f t="shared" si="89"/>
        <v>0</v>
      </c>
      <c r="AC1653" s="14">
        <f t="shared" si="89"/>
        <v>0</v>
      </c>
      <c r="AD1653" s="15">
        <f t="shared" si="89"/>
        <v>1045.45204611848</v>
      </c>
    </row>
    <row r="1654" spans="1:30" x14ac:dyDescent="0.35">
      <c r="A1654" s="10">
        <v>21080</v>
      </c>
      <c r="B1654" s="27">
        <v>21</v>
      </c>
      <c r="C1654" s="27" t="s">
        <v>32</v>
      </c>
      <c r="D1654" s="11" t="s">
        <v>41</v>
      </c>
      <c r="E1654" s="11" t="s">
        <v>1642</v>
      </c>
      <c r="F1654" s="12">
        <v>2838.2687432034031</v>
      </c>
      <c r="G1654" s="12">
        <v>2080.1145713433848</v>
      </c>
      <c r="H1654" s="12">
        <v>1150.2597746951722</v>
      </c>
      <c r="I1654" s="12">
        <v>929.85479664821298</v>
      </c>
      <c r="J1654" s="11" t="s">
        <v>93</v>
      </c>
      <c r="K1654" s="16">
        <v>0</v>
      </c>
      <c r="L1654" s="12">
        <v>0</v>
      </c>
      <c r="M1654" s="12">
        <v>0</v>
      </c>
      <c r="N1654" s="12">
        <v>0</v>
      </c>
      <c r="O1654" s="16">
        <f t="shared" si="88"/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33</v>
      </c>
      <c r="U1654" s="13">
        <f t="shared" si="90"/>
        <v>0</v>
      </c>
      <c r="V1654" s="14">
        <f t="shared" si="90"/>
        <v>0</v>
      </c>
      <c r="W1654" s="14">
        <f t="shared" si="90"/>
        <v>0</v>
      </c>
      <c r="X1654" s="28">
        <f t="shared" si="90"/>
        <v>0</v>
      </c>
      <c r="Y1654" s="14">
        <f t="shared" si="90"/>
        <v>0</v>
      </c>
      <c r="Z1654" s="14">
        <f t="shared" si="89"/>
        <v>0</v>
      </c>
      <c r="AA1654" s="14">
        <f t="shared" si="89"/>
        <v>0</v>
      </c>
      <c r="AB1654" s="14">
        <f t="shared" si="89"/>
        <v>0</v>
      </c>
      <c r="AC1654" s="14">
        <f t="shared" si="89"/>
        <v>0</v>
      </c>
      <c r="AD1654" s="15">
        <f t="shared" si="89"/>
        <v>286.89171547136175</v>
      </c>
    </row>
    <row r="1655" spans="1:30" x14ac:dyDescent="0.35">
      <c r="A1655" s="10">
        <v>21081</v>
      </c>
      <c r="B1655" s="27">
        <v>21</v>
      </c>
      <c r="C1655" s="27" t="s">
        <v>32</v>
      </c>
      <c r="D1655" s="11" t="s">
        <v>41</v>
      </c>
      <c r="E1655" s="11" t="s">
        <v>1643</v>
      </c>
      <c r="F1655" s="12">
        <v>3883.7148462429082</v>
      </c>
      <c r="G1655" s="12">
        <v>2850.5133020075991</v>
      </c>
      <c r="H1655" s="12">
        <v>1500.898087138582</v>
      </c>
      <c r="I1655" s="12">
        <v>1349.6152148690171</v>
      </c>
      <c r="J1655" s="11" t="s">
        <v>93</v>
      </c>
      <c r="K1655" s="16">
        <v>0</v>
      </c>
      <c r="L1655" s="12">
        <v>0</v>
      </c>
      <c r="M1655" s="12">
        <v>0</v>
      </c>
      <c r="N1655" s="12">
        <v>0</v>
      </c>
      <c r="O1655" s="16">
        <f t="shared" si="88"/>
        <v>0</v>
      </c>
      <c r="P1655" s="12">
        <v>2</v>
      </c>
      <c r="Q1655" s="12">
        <v>0</v>
      </c>
      <c r="R1655" s="12">
        <v>2</v>
      </c>
      <c r="S1655" s="12">
        <v>2</v>
      </c>
      <c r="T1655" s="12">
        <v>45</v>
      </c>
      <c r="U1655" s="13">
        <f t="shared" si="90"/>
        <v>0</v>
      </c>
      <c r="V1655" s="14">
        <f t="shared" si="90"/>
        <v>0</v>
      </c>
      <c r="W1655" s="14">
        <f t="shared" si="90"/>
        <v>0</v>
      </c>
      <c r="X1655" s="28">
        <f t="shared" si="90"/>
        <v>0</v>
      </c>
      <c r="Y1655" s="14">
        <f t="shared" si="90"/>
        <v>0</v>
      </c>
      <c r="Z1655" s="14">
        <f t="shared" si="89"/>
        <v>13.325355113303804</v>
      </c>
      <c r="AA1655" s="14">
        <f t="shared" si="89"/>
        <v>0</v>
      </c>
      <c r="AB1655" s="14">
        <f t="shared" si="89"/>
        <v>13.325355113303804</v>
      </c>
      <c r="AC1655" s="14">
        <f t="shared" si="89"/>
        <v>13.325355113303804</v>
      </c>
      <c r="AD1655" s="15">
        <f t="shared" si="89"/>
        <v>299.82049004933555</v>
      </c>
    </row>
    <row r="1656" spans="1:30" x14ac:dyDescent="0.35">
      <c r="A1656" s="10">
        <v>21082</v>
      </c>
      <c r="B1656" s="27">
        <v>21</v>
      </c>
      <c r="C1656" s="27" t="s">
        <v>32</v>
      </c>
      <c r="D1656" s="11" t="s">
        <v>41</v>
      </c>
      <c r="E1656" s="11" t="s">
        <v>1644</v>
      </c>
      <c r="F1656" s="12">
        <v>8940.3495925314892</v>
      </c>
      <c r="G1656" s="12">
        <v>6387.2333621245398</v>
      </c>
      <c r="H1656" s="12">
        <v>3459.3557300355951</v>
      </c>
      <c r="I1656" s="12">
        <v>2927.8776320889442</v>
      </c>
      <c r="J1656" s="11" t="s">
        <v>67</v>
      </c>
      <c r="K1656" s="16">
        <v>0</v>
      </c>
      <c r="L1656" s="12">
        <v>0</v>
      </c>
      <c r="M1656" s="12">
        <v>0</v>
      </c>
      <c r="N1656" s="12">
        <v>0</v>
      </c>
      <c r="O1656" s="16">
        <f t="shared" si="88"/>
        <v>0</v>
      </c>
      <c r="P1656" s="12">
        <v>2</v>
      </c>
      <c r="Q1656" s="12">
        <v>2</v>
      </c>
      <c r="R1656" s="12">
        <v>9</v>
      </c>
      <c r="S1656" s="12">
        <v>6</v>
      </c>
      <c r="T1656" s="12">
        <v>332</v>
      </c>
      <c r="U1656" s="13">
        <f t="shared" si="90"/>
        <v>0</v>
      </c>
      <c r="V1656" s="14">
        <f t="shared" si="90"/>
        <v>0</v>
      </c>
      <c r="W1656" s="14">
        <f t="shared" si="90"/>
        <v>0</v>
      </c>
      <c r="X1656" s="28">
        <f t="shared" si="90"/>
        <v>0</v>
      </c>
      <c r="Y1656" s="14">
        <f t="shared" si="90"/>
        <v>0</v>
      </c>
      <c r="Z1656" s="14">
        <f t="shared" si="89"/>
        <v>5.7814233518546558</v>
      </c>
      <c r="AA1656" s="14">
        <f t="shared" si="89"/>
        <v>5.7814233518546558</v>
      </c>
      <c r="AB1656" s="14">
        <f t="shared" si="89"/>
        <v>26.016405083345951</v>
      </c>
      <c r="AC1656" s="14">
        <f t="shared" si="89"/>
        <v>17.344270055563968</v>
      </c>
      <c r="AD1656" s="15">
        <f t="shared" si="89"/>
        <v>959.7162764078729</v>
      </c>
    </row>
    <row r="1657" spans="1:30" x14ac:dyDescent="0.35">
      <c r="A1657" s="10">
        <v>21083</v>
      </c>
      <c r="B1657" s="27">
        <v>21</v>
      </c>
      <c r="C1657" s="27" t="s">
        <v>32</v>
      </c>
      <c r="D1657" s="11" t="s">
        <v>41</v>
      </c>
      <c r="E1657" s="11" t="s">
        <v>1645</v>
      </c>
      <c r="F1657" s="12">
        <v>26458.367413921209</v>
      </c>
      <c r="G1657" s="12">
        <v>18927.599707227779</v>
      </c>
      <c r="H1657" s="12">
        <v>9725.9722775884402</v>
      </c>
      <c r="I1657" s="12">
        <v>9201.6274296393403</v>
      </c>
      <c r="J1657" s="11" t="s">
        <v>62</v>
      </c>
      <c r="K1657" s="16">
        <v>0</v>
      </c>
      <c r="L1657" s="12">
        <v>0</v>
      </c>
      <c r="M1657" s="12">
        <v>0</v>
      </c>
      <c r="N1657" s="12">
        <v>0</v>
      </c>
      <c r="O1657" s="16">
        <f t="shared" si="88"/>
        <v>0</v>
      </c>
      <c r="P1657" s="12">
        <v>1</v>
      </c>
      <c r="Q1657" s="12">
        <v>0</v>
      </c>
      <c r="R1657" s="12">
        <v>0</v>
      </c>
      <c r="S1657" s="12">
        <v>0</v>
      </c>
      <c r="T1657" s="12">
        <v>798</v>
      </c>
      <c r="U1657" s="13">
        <f t="shared" si="90"/>
        <v>0</v>
      </c>
      <c r="V1657" s="14">
        <f t="shared" si="90"/>
        <v>0</v>
      </c>
      <c r="W1657" s="14">
        <f t="shared" si="90"/>
        <v>0</v>
      </c>
      <c r="X1657" s="28">
        <f t="shared" si="90"/>
        <v>0</v>
      </c>
      <c r="Y1657" s="14">
        <f t="shared" si="90"/>
        <v>0</v>
      </c>
      <c r="Z1657" s="14">
        <f t="shared" si="89"/>
        <v>1.0281748409917848</v>
      </c>
      <c r="AA1657" s="14">
        <f t="shared" si="89"/>
        <v>0</v>
      </c>
      <c r="AB1657" s="14">
        <f t="shared" si="89"/>
        <v>0</v>
      </c>
      <c r="AC1657" s="14">
        <f t="shared" si="89"/>
        <v>0</v>
      </c>
      <c r="AD1657" s="15">
        <f t="shared" si="89"/>
        <v>820.48352311144424</v>
      </c>
    </row>
    <row r="1658" spans="1:30" x14ac:dyDescent="0.35">
      <c r="A1658" s="10">
        <v>21084</v>
      </c>
      <c r="B1658" s="27">
        <v>21</v>
      </c>
      <c r="C1658" s="27" t="s">
        <v>32</v>
      </c>
      <c r="D1658" s="11" t="s">
        <v>41</v>
      </c>
      <c r="E1658" s="11" t="s">
        <v>1646</v>
      </c>
      <c r="F1658" s="12">
        <v>7184.1395669121493</v>
      </c>
      <c r="G1658" s="12">
        <v>5112.1154535574797</v>
      </c>
      <c r="H1658" s="12">
        <v>2722.8198033259509</v>
      </c>
      <c r="I1658" s="12">
        <v>2389.2956502315292</v>
      </c>
      <c r="J1658" s="11" t="s">
        <v>67</v>
      </c>
      <c r="K1658" s="16">
        <v>0</v>
      </c>
      <c r="L1658" s="12">
        <v>0</v>
      </c>
      <c r="M1658" s="12">
        <v>1</v>
      </c>
      <c r="N1658" s="12">
        <v>0</v>
      </c>
      <c r="O1658" s="16">
        <f t="shared" si="88"/>
        <v>1</v>
      </c>
      <c r="P1658" s="12">
        <v>2</v>
      </c>
      <c r="Q1658" s="12">
        <v>0</v>
      </c>
      <c r="R1658" s="12">
        <v>0</v>
      </c>
      <c r="S1658" s="12">
        <v>0</v>
      </c>
      <c r="T1658" s="12">
        <v>98</v>
      </c>
      <c r="U1658" s="13">
        <f t="shared" si="90"/>
        <v>0</v>
      </c>
      <c r="V1658" s="14">
        <f t="shared" si="90"/>
        <v>0</v>
      </c>
      <c r="W1658" s="14">
        <f t="shared" si="90"/>
        <v>3.6726631662458535</v>
      </c>
      <c r="X1658" s="28">
        <f t="shared" si="90"/>
        <v>0</v>
      </c>
      <c r="Y1658" s="14">
        <f t="shared" si="90"/>
        <v>3.6726631662458535</v>
      </c>
      <c r="Z1658" s="14">
        <f t="shared" si="89"/>
        <v>7.3453263324917071</v>
      </c>
      <c r="AA1658" s="14">
        <f t="shared" si="89"/>
        <v>0</v>
      </c>
      <c r="AB1658" s="14">
        <f t="shared" si="89"/>
        <v>0</v>
      </c>
      <c r="AC1658" s="14">
        <f t="shared" si="89"/>
        <v>0</v>
      </c>
      <c r="AD1658" s="15">
        <f t="shared" si="89"/>
        <v>359.92099029209373</v>
      </c>
    </row>
    <row r="1659" spans="1:30" x14ac:dyDescent="0.35">
      <c r="A1659" s="10">
        <v>21085</v>
      </c>
      <c r="B1659" s="27">
        <v>21</v>
      </c>
      <c r="C1659" s="27" t="s">
        <v>32</v>
      </c>
      <c r="D1659" s="11" t="s">
        <v>41</v>
      </c>
      <c r="E1659" s="11" t="s">
        <v>1647</v>
      </c>
      <c r="F1659" s="12">
        <v>79413.262433132302</v>
      </c>
      <c r="G1659" s="12">
        <v>57400.020611920598</v>
      </c>
      <c r="H1659" s="12">
        <v>30812.095034254602</v>
      </c>
      <c r="I1659" s="12">
        <v>26587.92557766601</v>
      </c>
      <c r="J1659" s="11" t="s">
        <v>59</v>
      </c>
      <c r="K1659" s="16">
        <v>13</v>
      </c>
      <c r="L1659" s="12">
        <v>1</v>
      </c>
      <c r="M1659" s="12">
        <v>3</v>
      </c>
      <c r="N1659" s="12">
        <v>2</v>
      </c>
      <c r="O1659" s="16">
        <f t="shared" si="88"/>
        <v>19</v>
      </c>
      <c r="P1659" s="12">
        <v>34</v>
      </c>
      <c r="Q1659" s="12">
        <v>26</v>
      </c>
      <c r="R1659" s="12">
        <v>222</v>
      </c>
      <c r="S1659" s="12">
        <v>171</v>
      </c>
      <c r="T1659" s="12">
        <v>10178</v>
      </c>
      <c r="U1659" s="13">
        <f t="shared" si="90"/>
        <v>4.2191223886423703</v>
      </c>
      <c r="V1659" s="14">
        <f t="shared" si="90"/>
        <v>0.32454787604941315</v>
      </c>
      <c r="W1659" s="14">
        <f t="shared" si="90"/>
        <v>0.97364362814823935</v>
      </c>
      <c r="X1659" s="28">
        <f t="shared" si="90"/>
        <v>0.64909575209882631</v>
      </c>
      <c r="Y1659" s="14">
        <f t="shared" si="90"/>
        <v>6.1664096449388497</v>
      </c>
      <c r="Z1659" s="14">
        <f t="shared" ref="Z1659:AD1722" si="91">P1659/$H1659*10000</f>
        <v>11.034627785680048</v>
      </c>
      <c r="AA1659" s="14">
        <f t="shared" si="91"/>
        <v>8.4382447772847406</v>
      </c>
      <c r="AB1659" s="14">
        <f t="shared" si="91"/>
        <v>72.049628482969709</v>
      </c>
      <c r="AC1659" s="14">
        <f t="shared" si="91"/>
        <v>55.497686804449643</v>
      </c>
      <c r="AD1659" s="15">
        <f t="shared" si="91"/>
        <v>3303.2482824309268</v>
      </c>
    </row>
    <row r="1660" spans="1:30" x14ac:dyDescent="0.35">
      <c r="A1660" s="10">
        <v>21086</v>
      </c>
      <c r="B1660" s="27">
        <v>21</v>
      </c>
      <c r="C1660" s="27" t="s">
        <v>32</v>
      </c>
      <c r="D1660" s="11" t="s">
        <v>41</v>
      </c>
      <c r="E1660" s="11" t="s">
        <v>1648</v>
      </c>
      <c r="F1660" s="12">
        <v>13628.986544189896</v>
      </c>
      <c r="G1660" s="12">
        <v>9708.9804717863171</v>
      </c>
      <c r="H1660" s="12">
        <v>5142.3223848424213</v>
      </c>
      <c r="I1660" s="12">
        <v>4566.6580869438949</v>
      </c>
      <c r="J1660" s="11" t="s">
        <v>67</v>
      </c>
      <c r="K1660" s="16">
        <v>0</v>
      </c>
      <c r="L1660" s="12">
        <v>0</v>
      </c>
      <c r="M1660" s="12">
        <v>0</v>
      </c>
      <c r="N1660" s="12">
        <v>0</v>
      </c>
      <c r="O1660" s="16">
        <f t="shared" si="88"/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1058</v>
      </c>
      <c r="U1660" s="13">
        <f t="shared" ref="U1660:Y1723" si="92">K1660/$H1660*10000</f>
        <v>0</v>
      </c>
      <c r="V1660" s="14">
        <f t="shared" si="92"/>
        <v>0</v>
      </c>
      <c r="W1660" s="14">
        <f t="shared" si="92"/>
        <v>0</v>
      </c>
      <c r="X1660" s="28">
        <f t="shared" si="92"/>
        <v>0</v>
      </c>
      <c r="Y1660" s="14">
        <f t="shared" si="92"/>
        <v>0</v>
      </c>
      <c r="Z1660" s="14">
        <f t="shared" si="91"/>
        <v>0</v>
      </c>
      <c r="AA1660" s="14">
        <f t="shared" si="91"/>
        <v>0</v>
      </c>
      <c r="AB1660" s="14">
        <f t="shared" si="91"/>
        <v>0</v>
      </c>
      <c r="AC1660" s="14">
        <f t="shared" si="91"/>
        <v>0</v>
      </c>
      <c r="AD1660" s="15">
        <f t="shared" si="91"/>
        <v>2057.4361559255308</v>
      </c>
    </row>
    <row r="1661" spans="1:30" x14ac:dyDescent="0.35">
      <c r="A1661" s="10">
        <v>21087</v>
      </c>
      <c r="B1661" s="27">
        <v>21</v>
      </c>
      <c r="C1661" s="27" t="s">
        <v>32</v>
      </c>
      <c r="D1661" s="11" t="s">
        <v>41</v>
      </c>
      <c r="E1661" s="11" t="s">
        <v>1649</v>
      </c>
      <c r="F1661" s="12">
        <v>13805.086677986965</v>
      </c>
      <c r="G1661" s="12">
        <v>9889.5004426679952</v>
      </c>
      <c r="H1661" s="12">
        <v>5253.4956466173016</v>
      </c>
      <c r="I1661" s="12">
        <v>4636.0047960506945</v>
      </c>
      <c r="J1661" s="11" t="s">
        <v>67</v>
      </c>
      <c r="K1661" s="16">
        <v>0</v>
      </c>
      <c r="L1661" s="12">
        <v>0</v>
      </c>
      <c r="M1661" s="12">
        <v>0</v>
      </c>
      <c r="N1661" s="12">
        <v>0</v>
      </c>
      <c r="O1661" s="16">
        <f t="shared" si="88"/>
        <v>0</v>
      </c>
      <c r="P1661" s="12">
        <v>3</v>
      </c>
      <c r="Q1661" s="12">
        <v>0</v>
      </c>
      <c r="R1661" s="12">
        <v>0</v>
      </c>
      <c r="S1661" s="12">
        <v>2</v>
      </c>
      <c r="T1661" s="12">
        <v>177</v>
      </c>
      <c r="U1661" s="13">
        <f t="shared" si="92"/>
        <v>0</v>
      </c>
      <c r="V1661" s="14">
        <f t="shared" si="92"/>
        <v>0</v>
      </c>
      <c r="W1661" s="14">
        <f t="shared" si="92"/>
        <v>0</v>
      </c>
      <c r="X1661" s="28">
        <f t="shared" si="92"/>
        <v>0</v>
      </c>
      <c r="Y1661" s="14">
        <f t="shared" si="92"/>
        <v>0</v>
      </c>
      <c r="Z1661" s="14">
        <f t="shared" si="91"/>
        <v>5.7104834605348618</v>
      </c>
      <c r="AA1661" s="14">
        <f t="shared" si="91"/>
        <v>0</v>
      </c>
      <c r="AB1661" s="14">
        <f t="shared" si="91"/>
        <v>0</v>
      </c>
      <c r="AC1661" s="14">
        <f t="shared" si="91"/>
        <v>3.8069889736899083</v>
      </c>
      <c r="AD1661" s="15">
        <f t="shared" si="91"/>
        <v>336.91852417155684</v>
      </c>
    </row>
    <row r="1662" spans="1:30" x14ac:dyDescent="0.35">
      <c r="A1662" s="10">
        <v>21088</v>
      </c>
      <c r="B1662" s="27">
        <v>21</v>
      </c>
      <c r="C1662" s="27" t="s">
        <v>32</v>
      </c>
      <c r="D1662" s="11" t="s">
        <v>41</v>
      </c>
      <c r="E1662" s="11" t="s">
        <v>1650</v>
      </c>
      <c r="F1662" s="12">
        <v>4762.614130507789</v>
      </c>
      <c r="G1662" s="12">
        <v>3493.1421953755025</v>
      </c>
      <c r="H1662" s="12">
        <v>1840.1853669829493</v>
      </c>
      <c r="I1662" s="12">
        <v>1652.956828392553</v>
      </c>
      <c r="J1662" s="11" t="s">
        <v>93</v>
      </c>
      <c r="K1662" s="16">
        <v>0</v>
      </c>
      <c r="L1662" s="12">
        <v>0</v>
      </c>
      <c r="M1662" s="12">
        <v>0</v>
      </c>
      <c r="N1662" s="12">
        <v>0</v>
      </c>
      <c r="O1662" s="16">
        <f t="shared" si="88"/>
        <v>0</v>
      </c>
      <c r="P1662" s="12">
        <v>1</v>
      </c>
      <c r="Q1662" s="12">
        <v>0</v>
      </c>
      <c r="R1662" s="12">
        <v>1</v>
      </c>
      <c r="S1662" s="12">
        <v>1</v>
      </c>
      <c r="T1662" s="12">
        <v>91</v>
      </c>
      <c r="U1662" s="13">
        <f t="shared" si="92"/>
        <v>0</v>
      </c>
      <c r="V1662" s="14">
        <f t="shared" si="92"/>
        <v>0</v>
      </c>
      <c r="W1662" s="14">
        <f t="shared" si="92"/>
        <v>0</v>
      </c>
      <c r="X1662" s="28">
        <f t="shared" si="92"/>
        <v>0</v>
      </c>
      <c r="Y1662" s="14">
        <f t="shared" si="92"/>
        <v>0</v>
      </c>
      <c r="Z1662" s="14">
        <f t="shared" si="91"/>
        <v>5.4342351479489066</v>
      </c>
      <c r="AA1662" s="14">
        <f t="shared" si="91"/>
        <v>0</v>
      </c>
      <c r="AB1662" s="14">
        <f t="shared" si="91"/>
        <v>5.4342351479489066</v>
      </c>
      <c r="AC1662" s="14">
        <f t="shared" si="91"/>
        <v>5.4342351479489066</v>
      </c>
      <c r="AD1662" s="15">
        <f t="shared" si="91"/>
        <v>494.51539846335044</v>
      </c>
    </row>
    <row r="1663" spans="1:30" x14ac:dyDescent="0.35">
      <c r="A1663" s="10">
        <v>21089</v>
      </c>
      <c r="B1663" s="27">
        <v>21</v>
      </c>
      <c r="C1663" s="27" t="s">
        <v>32</v>
      </c>
      <c r="D1663" s="11" t="s">
        <v>41</v>
      </c>
      <c r="E1663" s="11" t="s">
        <v>1651</v>
      </c>
      <c r="F1663" s="12">
        <v>13844.15777126504</v>
      </c>
      <c r="G1663" s="12">
        <v>9834.4927764137283</v>
      </c>
      <c r="H1663" s="12">
        <v>5153.1094391513006</v>
      </c>
      <c r="I1663" s="12">
        <v>4681.3833372624285</v>
      </c>
      <c r="J1663" s="11" t="s">
        <v>67</v>
      </c>
      <c r="K1663" s="16">
        <v>0</v>
      </c>
      <c r="L1663" s="12">
        <v>0</v>
      </c>
      <c r="M1663" s="12">
        <v>0</v>
      </c>
      <c r="N1663" s="12">
        <v>0</v>
      </c>
      <c r="O1663" s="16">
        <f t="shared" si="88"/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503</v>
      </c>
      <c r="U1663" s="13">
        <f t="shared" si="92"/>
        <v>0</v>
      </c>
      <c r="V1663" s="14">
        <f t="shared" si="92"/>
        <v>0</v>
      </c>
      <c r="W1663" s="14">
        <f t="shared" si="92"/>
        <v>0</v>
      </c>
      <c r="X1663" s="28">
        <f t="shared" si="92"/>
        <v>0</v>
      </c>
      <c r="Y1663" s="14">
        <f t="shared" si="92"/>
        <v>0</v>
      </c>
      <c r="Z1663" s="14">
        <f t="shared" si="91"/>
        <v>0</v>
      </c>
      <c r="AA1663" s="14">
        <f t="shared" si="91"/>
        <v>0</v>
      </c>
      <c r="AB1663" s="14">
        <f t="shared" si="91"/>
        <v>0</v>
      </c>
      <c r="AC1663" s="14">
        <f t="shared" si="91"/>
        <v>0</v>
      </c>
      <c r="AD1663" s="15">
        <f t="shared" si="91"/>
        <v>976.10967890261304</v>
      </c>
    </row>
    <row r="1664" spans="1:30" x14ac:dyDescent="0.35">
      <c r="A1664" s="10">
        <v>21090</v>
      </c>
      <c r="B1664" s="27">
        <v>21</v>
      </c>
      <c r="C1664" s="27" t="s">
        <v>32</v>
      </c>
      <c r="D1664" s="11" t="s">
        <v>41</v>
      </c>
      <c r="E1664" s="11" t="s">
        <v>1652</v>
      </c>
      <c r="F1664" s="12">
        <v>22413.964672213813</v>
      </c>
      <c r="G1664" s="12">
        <v>15922.886550592879</v>
      </c>
      <c r="H1664" s="12">
        <v>8431.0545952044758</v>
      </c>
      <c r="I1664" s="12">
        <v>7491.8319553884039</v>
      </c>
      <c r="J1664" s="11" t="s">
        <v>62</v>
      </c>
      <c r="K1664" s="16">
        <v>1</v>
      </c>
      <c r="L1664" s="12">
        <v>0</v>
      </c>
      <c r="M1664" s="12">
        <v>0</v>
      </c>
      <c r="N1664" s="12">
        <v>0</v>
      </c>
      <c r="O1664" s="16">
        <f t="shared" si="88"/>
        <v>1</v>
      </c>
      <c r="P1664" s="12">
        <v>3</v>
      </c>
      <c r="Q1664" s="12">
        <v>0</v>
      </c>
      <c r="R1664" s="12">
        <v>20</v>
      </c>
      <c r="S1664" s="12">
        <v>10</v>
      </c>
      <c r="T1664" s="12">
        <v>2158</v>
      </c>
      <c r="U1664" s="13">
        <f t="shared" si="92"/>
        <v>1.1860912400790204</v>
      </c>
      <c r="V1664" s="14">
        <f t="shared" si="92"/>
        <v>0</v>
      </c>
      <c r="W1664" s="14">
        <f t="shared" si="92"/>
        <v>0</v>
      </c>
      <c r="X1664" s="28">
        <f t="shared" si="92"/>
        <v>0</v>
      </c>
      <c r="Y1664" s="14">
        <f t="shared" si="92"/>
        <v>1.1860912400790204</v>
      </c>
      <c r="Z1664" s="14">
        <f t="shared" si="91"/>
        <v>3.5582737202370613</v>
      </c>
      <c r="AA1664" s="14">
        <f t="shared" si="91"/>
        <v>0</v>
      </c>
      <c r="AB1664" s="14">
        <f t="shared" si="91"/>
        <v>23.721824801580411</v>
      </c>
      <c r="AC1664" s="14">
        <f t="shared" si="91"/>
        <v>11.860912400790205</v>
      </c>
      <c r="AD1664" s="15">
        <f t="shared" si="91"/>
        <v>2559.5848960905259</v>
      </c>
    </row>
    <row r="1665" spans="1:30" x14ac:dyDescent="0.35">
      <c r="A1665" s="10">
        <v>21091</v>
      </c>
      <c r="B1665" s="27">
        <v>21</v>
      </c>
      <c r="C1665" s="27" t="s">
        <v>32</v>
      </c>
      <c r="D1665" s="11" t="s">
        <v>41</v>
      </c>
      <c r="E1665" s="11" t="s">
        <v>1653</v>
      </c>
      <c r="F1665" s="12">
        <v>11274.892481703275</v>
      </c>
      <c r="G1665" s="12">
        <v>8211.2988041593853</v>
      </c>
      <c r="H1665" s="12">
        <v>4490.2626219218628</v>
      </c>
      <c r="I1665" s="12">
        <v>3721.036182237523</v>
      </c>
      <c r="J1665" s="11" t="s">
        <v>67</v>
      </c>
      <c r="K1665" s="16">
        <v>0</v>
      </c>
      <c r="L1665" s="12">
        <v>0</v>
      </c>
      <c r="M1665" s="12">
        <v>0</v>
      </c>
      <c r="N1665" s="12">
        <v>0</v>
      </c>
      <c r="O1665" s="16">
        <f t="shared" si="88"/>
        <v>0</v>
      </c>
      <c r="P1665" s="12">
        <v>5</v>
      </c>
      <c r="Q1665" s="12">
        <v>1</v>
      </c>
      <c r="R1665" s="12">
        <v>8</v>
      </c>
      <c r="S1665" s="12">
        <v>8</v>
      </c>
      <c r="T1665" s="12">
        <v>1502</v>
      </c>
      <c r="U1665" s="13">
        <f t="shared" si="92"/>
        <v>0</v>
      </c>
      <c r="V1665" s="14">
        <f t="shared" si="92"/>
        <v>0</v>
      </c>
      <c r="W1665" s="14">
        <f t="shared" si="92"/>
        <v>0</v>
      </c>
      <c r="X1665" s="28">
        <f t="shared" si="92"/>
        <v>0</v>
      </c>
      <c r="Y1665" s="14">
        <f t="shared" si="92"/>
        <v>0</v>
      </c>
      <c r="Z1665" s="14">
        <f t="shared" si="91"/>
        <v>11.135206158298077</v>
      </c>
      <c r="AA1665" s="14">
        <f t="shared" si="91"/>
        <v>2.2270412316596158</v>
      </c>
      <c r="AB1665" s="14">
        <f t="shared" si="91"/>
        <v>17.816329853276926</v>
      </c>
      <c r="AC1665" s="14">
        <f t="shared" si="91"/>
        <v>17.816329853276926</v>
      </c>
      <c r="AD1665" s="15">
        <f t="shared" si="91"/>
        <v>3345.0159299527427</v>
      </c>
    </row>
    <row r="1666" spans="1:30" x14ac:dyDescent="0.35">
      <c r="A1666" s="10">
        <v>21092</v>
      </c>
      <c r="B1666" s="27">
        <v>21</v>
      </c>
      <c r="C1666" s="27" t="s">
        <v>32</v>
      </c>
      <c r="D1666" s="11" t="s">
        <v>41</v>
      </c>
      <c r="E1666" s="11" t="s">
        <v>1654</v>
      </c>
      <c r="F1666" s="12">
        <v>5575.6555943799558</v>
      </c>
      <c r="G1666" s="12">
        <v>3962.2205353846712</v>
      </c>
      <c r="H1666" s="12">
        <v>2056.1370881966786</v>
      </c>
      <c r="I1666" s="12">
        <v>1906.0834471879921</v>
      </c>
      <c r="J1666" s="11" t="s">
        <v>67</v>
      </c>
      <c r="K1666" s="16">
        <v>0</v>
      </c>
      <c r="L1666" s="12">
        <v>0</v>
      </c>
      <c r="M1666" s="12">
        <v>0</v>
      </c>
      <c r="N1666" s="12">
        <v>0</v>
      </c>
      <c r="O1666" s="16">
        <f t="shared" ref="O1666:O1729" si="93">SUM(K1666:N1666)</f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71</v>
      </c>
      <c r="U1666" s="13">
        <f t="shared" si="92"/>
        <v>0</v>
      </c>
      <c r="V1666" s="14">
        <f t="shared" si="92"/>
        <v>0</v>
      </c>
      <c r="W1666" s="14">
        <f t="shared" si="92"/>
        <v>0</v>
      </c>
      <c r="X1666" s="28">
        <f t="shared" si="92"/>
        <v>0</v>
      </c>
      <c r="Y1666" s="14">
        <f t="shared" si="92"/>
        <v>0</v>
      </c>
      <c r="Z1666" s="14">
        <f t="shared" si="91"/>
        <v>0</v>
      </c>
      <c r="AA1666" s="14">
        <f t="shared" si="91"/>
        <v>0</v>
      </c>
      <c r="AB1666" s="14">
        <f t="shared" si="91"/>
        <v>0</v>
      </c>
      <c r="AC1666" s="14">
        <f t="shared" si="91"/>
        <v>0</v>
      </c>
      <c r="AD1666" s="15">
        <f t="shared" si="91"/>
        <v>345.30771516927439</v>
      </c>
    </row>
    <row r="1667" spans="1:30" x14ac:dyDescent="0.35">
      <c r="A1667" s="10">
        <v>21093</v>
      </c>
      <c r="B1667" s="27">
        <v>21</v>
      </c>
      <c r="C1667" s="27" t="s">
        <v>32</v>
      </c>
      <c r="D1667" s="11" t="s">
        <v>41</v>
      </c>
      <c r="E1667" s="11" t="s">
        <v>1655</v>
      </c>
      <c r="F1667" s="12">
        <v>8079.1466595448474</v>
      </c>
      <c r="G1667" s="12">
        <v>5809.7595995728661</v>
      </c>
      <c r="H1667" s="12">
        <v>3027.7026418124078</v>
      </c>
      <c r="I1667" s="12">
        <v>2782.0569577604592</v>
      </c>
      <c r="J1667" s="11" t="s">
        <v>67</v>
      </c>
      <c r="K1667" s="16">
        <v>0</v>
      </c>
      <c r="L1667" s="12">
        <v>0</v>
      </c>
      <c r="M1667" s="12">
        <v>0</v>
      </c>
      <c r="N1667" s="12">
        <v>0</v>
      </c>
      <c r="O1667" s="16">
        <f t="shared" si="93"/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299</v>
      </c>
      <c r="U1667" s="13">
        <f t="shared" si="92"/>
        <v>0</v>
      </c>
      <c r="V1667" s="14">
        <f t="shared" si="92"/>
        <v>0</v>
      </c>
      <c r="W1667" s="14">
        <f t="shared" si="92"/>
        <v>0</v>
      </c>
      <c r="X1667" s="28">
        <f t="shared" si="92"/>
        <v>0</v>
      </c>
      <c r="Y1667" s="14">
        <f t="shared" si="92"/>
        <v>0</v>
      </c>
      <c r="Z1667" s="14">
        <f t="shared" si="91"/>
        <v>0</v>
      </c>
      <c r="AA1667" s="14">
        <f t="shared" si="91"/>
        <v>0</v>
      </c>
      <c r="AB1667" s="14">
        <f t="shared" si="91"/>
        <v>0</v>
      </c>
      <c r="AC1667" s="14">
        <f t="shared" si="91"/>
        <v>0</v>
      </c>
      <c r="AD1667" s="15">
        <f t="shared" si="91"/>
        <v>987.54744231096663</v>
      </c>
    </row>
    <row r="1668" spans="1:30" x14ac:dyDescent="0.35">
      <c r="A1668" s="10">
        <v>21094</v>
      </c>
      <c r="B1668" s="27">
        <v>21</v>
      </c>
      <c r="C1668" s="27" t="s">
        <v>32</v>
      </c>
      <c r="D1668" s="11" t="s">
        <v>41</v>
      </c>
      <c r="E1668" s="11" t="s">
        <v>1656</v>
      </c>
      <c r="F1668" s="12">
        <v>35442.858557863161</v>
      </c>
      <c r="G1668" s="12">
        <v>24760.689690841511</v>
      </c>
      <c r="H1668" s="12">
        <v>13163.69125033552</v>
      </c>
      <c r="I1668" s="12">
        <v>11596.998440505991</v>
      </c>
      <c r="J1668" s="11" t="s">
        <v>62</v>
      </c>
      <c r="K1668" s="16">
        <v>3</v>
      </c>
      <c r="L1668" s="12">
        <v>0</v>
      </c>
      <c r="M1668" s="12">
        <v>0</v>
      </c>
      <c r="N1668" s="12">
        <v>0</v>
      </c>
      <c r="O1668" s="16">
        <f t="shared" si="93"/>
        <v>3</v>
      </c>
      <c r="P1668" s="12">
        <v>15</v>
      </c>
      <c r="Q1668" s="12">
        <v>9</v>
      </c>
      <c r="R1668" s="12">
        <v>57</v>
      </c>
      <c r="S1668" s="12">
        <v>44</v>
      </c>
      <c r="T1668" s="12">
        <v>5530</v>
      </c>
      <c r="U1668" s="13">
        <f t="shared" si="92"/>
        <v>2.2789960224291459</v>
      </c>
      <c r="V1668" s="14">
        <f t="shared" si="92"/>
        <v>0</v>
      </c>
      <c r="W1668" s="14">
        <f t="shared" si="92"/>
        <v>0</v>
      </c>
      <c r="X1668" s="28">
        <f t="shared" si="92"/>
        <v>0</v>
      </c>
      <c r="Y1668" s="14">
        <f t="shared" si="92"/>
        <v>2.2789960224291459</v>
      </c>
      <c r="Z1668" s="14">
        <f t="shared" si="91"/>
        <v>11.394980112145729</v>
      </c>
      <c r="AA1668" s="14">
        <f t="shared" si="91"/>
        <v>6.8369880672874377</v>
      </c>
      <c r="AB1668" s="14">
        <f t="shared" si="91"/>
        <v>43.30092442615377</v>
      </c>
      <c r="AC1668" s="14">
        <f t="shared" si="91"/>
        <v>33.425274995627468</v>
      </c>
      <c r="AD1668" s="15">
        <f t="shared" si="91"/>
        <v>4200.9493346777253</v>
      </c>
    </row>
    <row r="1669" spans="1:30" x14ac:dyDescent="0.35">
      <c r="A1669" s="10">
        <v>21095</v>
      </c>
      <c r="B1669" s="27">
        <v>21</v>
      </c>
      <c r="C1669" s="27" t="s">
        <v>32</v>
      </c>
      <c r="D1669" s="11" t="s">
        <v>41</v>
      </c>
      <c r="E1669" s="11" t="s">
        <v>1657</v>
      </c>
      <c r="F1669" s="12">
        <v>544.36004094879604</v>
      </c>
      <c r="G1669" s="12">
        <v>392.60938994328865</v>
      </c>
      <c r="H1669" s="12">
        <v>201.0160145455915</v>
      </c>
      <c r="I1669" s="12">
        <v>191.59337539769717</v>
      </c>
      <c r="J1669" s="11" t="s">
        <v>93</v>
      </c>
      <c r="K1669" s="16">
        <v>0</v>
      </c>
      <c r="L1669" s="12">
        <v>0</v>
      </c>
      <c r="M1669" s="12">
        <v>0</v>
      </c>
      <c r="N1669" s="12">
        <v>0</v>
      </c>
      <c r="O1669" s="16">
        <f t="shared" si="93"/>
        <v>0</v>
      </c>
      <c r="P1669" s="12">
        <v>1</v>
      </c>
      <c r="Q1669" s="12">
        <v>0</v>
      </c>
      <c r="R1669" s="12">
        <v>0</v>
      </c>
      <c r="S1669" s="12">
        <v>0</v>
      </c>
      <c r="T1669" s="12">
        <v>8</v>
      </c>
      <c r="U1669" s="13">
        <f t="shared" si="92"/>
        <v>0</v>
      </c>
      <c r="V1669" s="14">
        <f t="shared" si="92"/>
        <v>0</v>
      </c>
      <c r="W1669" s="14">
        <f t="shared" si="92"/>
        <v>0</v>
      </c>
      <c r="X1669" s="28">
        <f t="shared" si="92"/>
        <v>0</v>
      </c>
      <c r="Y1669" s="14">
        <f t="shared" si="92"/>
        <v>0</v>
      </c>
      <c r="Z1669" s="14">
        <f t="shared" si="91"/>
        <v>49.747280198573165</v>
      </c>
      <c r="AA1669" s="14">
        <f t="shared" si="91"/>
        <v>0</v>
      </c>
      <c r="AB1669" s="14">
        <f t="shared" si="91"/>
        <v>0</v>
      </c>
      <c r="AC1669" s="14">
        <f t="shared" si="91"/>
        <v>0</v>
      </c>
      <c r="AD1669" s="15">
        <f t="shared" si="91"/>
        <v>397.97824158858532</v>
      </c>
    </row>
    <row r="1670" spans="1:30" x14ac:dyDescent="0.35">
      <c r="A1670" s="10">
        <v>21096</v>
      </c>
      <c r="B1670" s="27">
        <v>21</v>
      </c>
      <c r="C1670" s="27" t="s">
        <v>32</v>
      </c>
      <c r="D1670" s="11" t="s">
        <v>41</v>
      </c>
      <c r="E1670" s="11" t="s">
        <v>1658</v>
      </c>
      <c r="F1670" s="12">
        <v>2901.6449919579318</v>
      </c>
      <c r="G1670" s="12">
        <v>2082.0748236683448</v>
      </c>
      <c r="H1670" s="12">
        <v>1070.820629495691</v>
      </c>
      <c r="I1670" s="12">
        <v>1011.2541941726537</v>
      </c>
      <c r="J1670" s="11" t="s">
        <v>93</v>
      </c>
      <c r="K1670" s="16">
        <v>0</v>
      </c>
      <c r="L1670" s="12">
        <v>0</v>
      </c>
      <c r="M1670" s="12">
        <v>0</v>
      </c>
      <c r="N1670" s="12">
        <v>0</v>
      </c>
      <c r="O1670" s="16">
        <f t="shared" si="93"/>
        <v>0</v>
      </c>
      <c r="P1670" s="12">
        <v>0</v>
      </c>
      <c r="Q1670" s="12">
        <v>0</v>
      </c>
      <c r="R1670" s="12">
        <v>4</v>
      </c>
      <c r="S1670" s="12">
        <v>3</v>
      </c>
      <c r="T1670" s="12">
        <v>243</v>
      </c>
      <c r="U1670" s="13">
        <f t="shared" si="92"/>
        <v>0</v>
      </c>
      <c r="V1670" s="14">
        <f t="shared" si="92"/>
        <v>0</v>
      </c>
      <c r="W1670" s="14">
        <f t="shared" si="92"/>
        <v>0</v>
      </c>
      <c r="X1670" s="28">
        <f t="shared" si="92"/>
        <v>0</v>
      </c>
      <c r="Y1670" s="14">
        <f t="shared" si="92"/>
        <v>0</v>
      </c>
      <c r="Z1670" s="14">
        <f t="shared" si="91"/>
        <v>0</v>
      </c>
      <c r="AA1670" s="14">
        <f t="shared" si="91"/>
        <v>0</v>
      </c>
      <c r="AB1670" s="14">
        <f t="shared" si="91"/>
        <v>37.354528758787758</v>
      </c>
      <c r="AC1670" s="14">
        <f t="shared" si="91"/>
        <v>28.015896569090817</v>
      </c>
      <c r="AD1670" s="15">
        <f t="shared" si="91"/>
        <v>2269.2876220963562</v>
      </c>
    </row>
    <row r="1671" spans="1:30" x14ac:dyDescent="0.35">
      <c r="A1671" s="10">
        <v>21097</v>
      </c>
      <c r="B1671" s="27">
        <v>21</v>
      </c>
      <c r="C1671" s="27" t="s">
        <v>32</v>
      </c>
      <c r="D1671" s="11" t="s">
        <v>41</v>
      </c>
      <c r="E1671" s="11" t="s">
        <v>1659</v>
      </c>
      <c r="F1671" s="12">
        <v>2390.3120754198881</v>
      </c>
      <c r="G1671" s="12">
        <v>1738.7243644720788</v>
      </c>
      <c r="H1671" s="12">
        <v>945.24700705330702</v>
      </c>
      <c r="I1671" s="12">
        <v>793.47735741877193</v>
      </c>
      <c r="J1671" s="11" t="s">
        <v>93</v>
      </c>
      <c r="K1671" s="16">
        <v>0</v>
      </c>
      <c r="L1671" s="12">
        <v>0</v>
      </c>
      <c r="M1671" s="12">
        <v>0</v>
      </c>
      <c r="N1671" s="12">
        <v>0</v>
      </c>
      <c r="O1671" s="16">
        <f t="shared" si="93"/>
        <v>0</v>
      </c>
      <c r="P1671" s="12">
        <v>1</v>
      </c>
      <c r="Q1671" s="12">
        <v>0</v>
      </c>
      <c r="R1671" s="12">
        <v>2</v>
      </c>
      <c r="S1671" s="12">
        <v>1</v>
      </c>
      <c r="T1671" s="12">
        <v>194</v>
      </c>
      <c r="U1671" s="13">
        <f t="shared" si="92"/>
        <v>0</v>
      </c>
      <c r="V1671" s="14">
        <f t="shared" si="92"/>
        <v>0</v>
      </c>
      <c r="W1671" s="14">
        <f t="shared" si="92"/>
        <v>0</v>
      </c>
      <c r="X1671" s="28">
        <f t="shared" si="92"/>
        <v>0</v>
      </c>
      <c r="Y1671" s="14">
        <f t="shared" si="92"/>
        <v>0</v>
      </c>
      <c r="Z1671" s="14">
        <f t="shared" si="91"/>
        <v>10.579245345799919</v>
      </c>
      <c r="AA1671" s="14">
        <f t="shared" si="91"/>
        <v>0</v>
      </c>
      <c r="AB1671" s="14">
        <f t="shared" si="91"/>
        <v>21.158490691599837</v>
      </c>
      <c r="AC1671" s="14">
        <f t="shared" si="91"/>
        <v>10.579245345799919</v>
      </c>
      <c r="AD1671" s="15">
        <f t="shared" si="91"/>
        <v>2052.373597085184</v>
      </c>
    </row>
    <row r="1672" spans="1:30" x14ac:dyDescent="0.35">
      <c r="A1672" s="10">
        <v>21098</v>
      </c>
      <c r="B1672" s="27">
        <v>21</v>
      </c>
      <c r="C1672" s="27" t="s">
        <v>32</v>
      </c>
      <c r="D1672" s="11" t="s">
        <v>41</v>
      </c>
      <c r="E1672" s="11" t="s">
        <v>1660</v>
      </c>
      <c r="F1672" s="12">
        <v>6850.7465956272717</v>
      </c>
      <c r="G1672" s="12">
        <v>4914.5457282984962</v>
      </c>
      <c r="H1672" s="12">
        <v>2692.5670143780299</v>
      </c>
      <c r="I1672" s="12">
        <v>2221.9787139204659</v>
      </c>
      <c r="J1672" s="11" t="s">
        <v>67</v>
      </c>
      <c r="K1672" s="16">
        <v>0</v>
      </c>
      <c r="L1672" s="12">
        <v>0</v>
      </c>
      <c r="M1672" s="12">
        <v>0</v>
      </c>
      <c r="N1672" s="12">
        <v>0</v>
      </c>
      <c r="O1672" s="16">
        <f t="shared" si="93"/>
        <v>0</v>
      </c>
      <c r="P1672" s="12">
        <v>1</v>
      </c>
      <c r="Q1672" s="12">
        <v>0</v>
      </c>
      <c r="R1672" s="12">
        <v>0</v>
      </c>
      <c r="S1672" s="12">
        <v>0</v>
      </c>
      <c r="T1672" s="12">
        <v>241</v>
      </c>
      <c r="U1672" s="13">
        <f t="shared" si="92"/>
        <v>0</v>
      </c>
      <c r="V1672" s="14">
        <f t="shared" si="92"/>
        <v>0</v>
      </c>
      <c r="W1672" s="14">
        <f t="shared" si="92"/>
        <v>0</v>
      </c>
      <c r="X1672" s="28">
        <f t="shared" si="92"/>
        <v>0</v>
      </c>
      <c r="Y1672" s="14">
        <f t="shared" si="92"/>
        <v>0</v>
      </c>
      <c r="Z1672" s="14">
        <f t="shared" si="91"/>
        <v>3.7139279901302484</v>
      </c>
      <c r="AA1672" s="14">
        <f t="shared" si="91"/>
        <v>0</v>
      </c>
      <c r="AB1672" s="14">
        <f t="shared" si="91"/>
        <v>0</v>
      </c>
      <c r="AC1672" s="14">
        <f t="shared" si="91"/>
        <v>0</v>
      </c>
      <c r="AD1672" s="15">
        <f t="shared" si="91"/>
        <v>895.05664562138986</v>
      </c>
    </row>
    <row r="1673" spans="1:30" x14ac:dyDescent="0.35">
      <c r="A1673" s="10">
        <v>21099</v>
      </c>
      <c r="B1673" s="27">
        <v>21</v>
      </c>
      <c r="C1673" s="27" t="s">
        <v>32</v>
      </c>
      <c r="D1673" s="11" t="s">
        <v>41</v>
      </c>
      <c r="E1673" s="11" t="s">
        <v>1661</v>
      </c>
      <c r="F1673" s="12">
        <v>20622.051899058217</v>
      </c>
      <c r="G1673" s="12">
        <v>14550.418782366598</v>
      </c>
      <c r="H1673" s="12">
        <v>7719.3274003450697</v>
      </c>
      <c r="I1673" s="12">
        <v>6831.0913820215264</v>
      </c>
      <c r="J1673" s="11" t="s">
        <v>62</v>
      </c>
      <c r="K1673" s="16">
        <v>0</v>
      </c>
      <c r="L1673" s="12">
        <v>0</v>
      </c>
      <c r="M1673" s="12">
        <v>0</v>
      </c>
      <c r="N1673" s="12">
        <v>0</v>
      </c>
      <c r="O1673" s="16">
        <f t="shared" si="93"/>
        <v>0</v>
      </c>
      <c r="P1673" s="12">
        <v>5</v>
      </c>
      <c r="Q1673" s="12">
        <v>0</v>
      </c>
      <c r="R1673" s="12">
        <v>0</v>
      </c>
      <c r="S1673" s="12">
        <v>0</v>
      </c>
      <c r="T1673" s="12">
        <v>841</v>
      </c>
      <c r="U1673" s="13">
        <f t="shared" si="92"/>
        <v>0</v>
      </c>
      <c r="V1673" s="14">
        <f t="shared" si="92"/>
        <v>0</v>
      </c>
      <c r="W1673" s="14">
        <f t="shared" si="92"/>
        <v>0</v>
      </c>
      <c r="X1673" s="28">
        <f t="shared" si="92"/>
        <v>0</v>
      </c>
      <c r="Y1673" s="14">
        <f t="shared" si="92"/>
        <v>0</v>
      </c>
      <c r="Z1673" s="14">
        <f t="shared" si="91"/>
        <v>6.4772482635941699</v>
      </c>
      <c r="AA1673" s="14">
        <f t="shared" si="91"/>
        <v>0</v>
      </c>
      <c r="AB1673" s="14">
        <f t="shared" si="91"/>
        <v>0</v>
      </c>
      <c r="AC1673" s="14">
        <f t="shared" si="91"/>
        <v>0</v>
      </c>
      <c r="AD1673" s="15">
        <f t="shared" si="91"/>
        <v>1089.4731579365393</v>
      </c>
    </row>
    <row r="1674" spans="1:30" x14ac:dyDescent="0.35">
      <c r="A1674" s="10">
        <v>21100</v>
      </c>
      <c r="B1674" s="27">
        <v>21</v>
      </c>
      <c r="C1674" s="27" t="s">
        <v>32</v>
      </c>
      <c r="D1674" s="11" t="s">
        <v>41</v>
      </c>
      <c r="E1674" s="11" t="s">
        <v>1662</v>
      </c>
      <c r="F1674" s="12">
        <v>10302.237449417702</v>
      </c>
      <c r="G1674" s="12">
        <v>7251.7392180292218</v>
      </c>
      <c r="H1674" s="12">
        <v>3992.5573220797369</v>
      </c>
      <c r="I1674" s="12">
        <v>3259.1818959494849</v>
      </c>
      <c r="J1674" s="11" t="s">
        <v>67</v>
      </c>
      <c r="K1674" s="16">
        <v>0</v>
      </c>
      <c r="L1674" s="12">
        <v>0</v>
      </c>
      <c r="M1674" s="12">
        <v>0</v>
      </c>
      <c r="N1674" s="12">
        <v>0</v>
      </c>
      <c r="O1674" s="16">
        <f t="shared" si="93"/>
        <v>0</v>
      </c>
      <c r="P1674" s="12">
        <v>1</v>
      </c>
      <c r="Q1674" s="12">
        <v>0</v>
      </c>
      <c r="R1674" s="12">
        <v>0</v>
      </c>
      <c r="S1674" s="12">
        <v>0</v>
      </c>
      <c r="T1674" s="12">
        <v>198</v>
      </c>
      <c r="U1674" s="13">
        <f t="shared" si="92"/>
        <v>0</v>
      </c>
      <c r="V1674" s="14">
        <f t="shared" si="92"/>
        <v>0</v>
      </c>
      <c r="W1674" s="14">
        <f t="shared" si="92"/>
        <v>0</v>
      </c>
      <c r="X1674" s="28">
        <f t="shared" si="92"/>
        <v>0</v>
      </c>
      <c r="Y1674" s="14">
        <f t="shared" si="92"/>
        <v>0</v>
      </c>
      <c r="Z1674" s="14">
        <f t="shared" si="91"/>
        <v>2.5046603450619882</v>
      </c>
      <c r="AA1674" s="14">
        <f t="shared" si="91"/>
        <v>0</v>
      </c>
      <c r="AB1674" s="14">
        <f t="shared" si="91"/>
        <v>0</v>
      </c>
      <c r="AC1674" s="14">
        <f t="shared" si="91"/>
        <v>0</v>
      </c>
      <c r="AD1674" s="15">
        <f t="shared" si="91"/>
        <v>495.92274832227361</v>
      </c>
    </row>
    <row r="1675" spans="1:30" x14ac:dyDescent="0.35">
      <c r="A1675" s="10">
        <v>21101</v>
      </c>
      <c r="B1675" s="27">
        <v>21</v>
      </c>
      <c r="C1675" s="27" t="s">
        <v>32</v>
      </c>
      <c r="D1675" s="11" t="s">
        <v>41</v>
      </c>
      <c r="E1675" s="11" t="s">
        <v>1663</v>
      </c>
      <c r="F1675" s="12">
        <v>3863.790742285727</v>
      </c>
      <c r="G1675" s="12">
        <v>2854.0181576845307</v>
      </c>
      <c r="H1675" s="12">
        <v>1528.3622811215162</v>
      </c>
      <c r="I1675" s="12">
        <v>1325.6558765630148</v>
      </c>
      <c r="J1675" s="11" t="s">
        <v>93</v>
      </c>
      <c r="K1675" s="16">
        <v>0</v>
      </c>
      <c r="L1675" s="12">
        <v>0</v>
      </c>
      <c r="M1675" s="12">
        <v>0</v>
      </c>
      <c r="N1675" s="12">
        <v>0</v>
      </c>
      <c r="O1675" s="16">
        <f t="shared" si="93"/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95</v>
      </c>
      <c r="U1675" s="13">
        <f t="shared" si="92"/>
        <v>0</v>
      </c>
      <c r="V1675" s="14">
        <f t="shared" si="92"/>
        <v>0</v>
      </c>
      <c r="W1675" s="14">
        <f t="shared" si="92"/>
        <v>0</v>
      </c>
      <c r="X1675" s="28">
        <f t="shared" si="92"/>
        <v>0</v>
      </c>
      <c r="Y1675" s="14">
        <f t="shared" si="92"/>
        <v>0</v>
      </c>
      <c r="Z1675" s="14">
        <f t="shared" si="91"/>
        <v>0</v>
      </c>
      <c r="AA1675" s="14">
        <f t="shared" si="91"/>
        <v>0</v>
      </c>
      <c r="AB1675" s="14">
        <f t="shared" si="91"/>
        <v>0</v>
      </c>
      <c r="AC1675" s="14">
        <f t="shared" si="91"/>
        <v>0</v>
      </c>
      <c r="AD1675" s="15">
        <f t="shared" si="91"/>
        <v>621.58037510771828</v>
      </c>
    </row>
    <row r="1676" spans="1:30" x14ac:dyDescent="0.35">
      <c r="A1676" s="10">
        <v>21102</v>
      </c>
      <c r="B1676" s="27">
        <v>21</v>
      </c>
      <c r="C1676" s="27" t="s">
        <v>32</v>
      </c>
      <c r="D1676" s="11" t="s">
        <v>41</v>
      </c>
      <c r="E1676" s="11" t="s">
        <v>1664</v>
      </c>
      <c r="F1676" s="12">
        <v>13818.613427302225</v>
      </c>
      <c r="G1676" s="12">
        <v>9637.8283946521751</v>
      </c>
      <c r="H1676" s="12">
        <v>5149.0916735464834</v>
      </c>
      <c r="I1676" s="12">
        <v>4488.7367211056908</v>
      </c>
      <c r="J1676" s="11" t="s">
        <v>67</v>
      </c>
      <c r="K1676" s="16">
        <v>0</v>
      </c>
      <c r="L1676" s="12">
        <v>0</v>
      </c>
      <c r="M1676" s="12">
        <v>0</v>
      </c>
      <c r="N1676" s="12">
        <v>0</v>
      </c>
      <c r="O1676" s="16">
        <f t="shared" si="93"/>
        <v>0</v>
      </c>
      <c r="P1676" s="12">
        <v>5</v>
      </c>
      <c r="Q1676" s="12">
        <v>0</v>
      </c>
      <c r="R1676" s="12">
        <v>6</v>
      </c>
      <c r="S1676" s="12">
        <v>6</v>
      </c>
      <c r="T1676" s="12">
        <v>470</v>
      </c>
      <c r="U1676" s="13">
        <f t="shared" si="92"/>
        <v>0</v>
      </c>
      <c r="V1676" s="14">
        <f t="shared" si="92"/>
        <v>0</v>
      </c>
      <c r="W1676" s="14">
        <f t="shared" si="92"/>
        <v>0</v>
      </c>
      <c r="X1676" s="28">
        <f t="shared" si="92"/>
        <v>0</v>
      </c>
      <c r="Y1676" s="14">
        <f t="shared" si="92"/>
        <v>0</v>
      </c>
      <c r="Z1676" s="14">
        <f t="shared" si="91"/>
        <v>9.7104505357470252</v>
      </c>
      <c r="AA1676" s="14">
        <f t="shared" si="91"/>
        <v>0</v>
      </c>
      <c r="AB1676" s="14">
        <f t="shared" si="91"/>
        <v>11.652540642896431</v>
      </c>
      <c r="AC1676" s="14">
        <f t="shared" si="91"/>
        <v>11.652540642896431</v>
      </c>
      <c r="AD1676" s="15">
        <f t="shared" si="91"/>
        <v>912.78235036022045</v>
      </c>
    </row>
    <row r="1677" spans="1:30" x14ac:dyDescent="0.35">
      <c r="A1677" s="10">
        <v>21103</v>
      </c>
      <c r="B1677" s="27">
        <v>21</v>
      </c>
      <c r="C1677" s="27" t="s">
        <v>32</v>
      </c>
      <c r="D1677" s="11" t="s">
        <v>41</v>
      </c>
      <c r="E1677" s="11" t="s">
        <v>1665</v>
      </c>
      <c r="F1677" s="12">
        <v>6693.3512626195507</v>
      </c>
      <c r="G1677" s="12">
        <v>4680.5732497623694</v>
      </c>
      <c r="H1677" s="12">
        <v>2479.731177580496</v>
      </c>
      <c r="I1677" s="12">
        <v>2200.8420721818729</v>
      </c>
      <c r="J1677" s="11" t="s">
        <v>67</v>
      </c>
      <c r="K1677" s="16">
        <v>0</v>
      </c>
      <c r="L1677" s="12">
        <v>0</v>
      </c>
      <c r="M1677" s="12">
        <v>0</v>
      </c>
      <c r="N1677" s="12">
        <v>0</v>
      </c>
      <c r="O1677" s="16">
        <f t="shared" si="93"/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355</v>
      </c>
      <c r="U1677" s="13">
        <f t="shared" si="92"/>
        <v>0</v>
      </c>
      <c r="V1677" s="14">
        <f t="shared" si="92"/>
        <v>0</v>
      </c>
      <c r="W1677" s="14">
        <f t="shared" si="92"/>
        <v>0</v>
      </c>
      <c r="X1677" s="28">
        <f t="shared" si="92"/>
        <v>0</v>
      </c>
      <c r="Y1677" s="14">
        <f t="shared" si="92"/>
        <v>0</v>
      </c>
      <c r="Z1677" s="14">
        <f t="shared" si="91"/>
        <v>0</v>
      </c>
      <c r="AA1677" s="14">
        <f t="shared" si="91"/>
        <v>0</v>
      </c>
      <c r="AB1677" s="14">
        <f t="shared" si="91"/>
        <v>0</v>
      </c>
      <c r="AC1677" s="14">
        <f t="shared" si="91"/>
        <v>0</v>
      </c>
      <c r="AD1677" s="15">
        <f t="shared" si="91"/>
        <v>1431.6067935492017</v>
      </c>
    </row>
    <row r="1678" spans="1:30" x14ac:dyDescent="0.35">
      <c r="A1678" s="10">
        <v>21104</v>
      </c>
      <c r="B1678" s="27">
        <v>21</v>
      </c>
      <c r="C1678" s="27" t="s">
        <v>32</v>
      </c>
      <c r="D1678" s="11" t="s">
        <v>41</v>
      </c>
      <c r="E1678" s="11" t="s">
        <v>1666</v>
      </c>
      <c r="F1678" s="12">
        <v>31121.71941885474</v>
      </c>
      <c r="G1678" s="12">
        <v>21558.604898632617</v>
      </c>
      <c r="H1678" s="12">
        <v>11331.788223361727</v>
      </c>
      <c r="I1678" s="12">
        <v>10226.816675270891</v>
      </c>
      <c r="J1678" s="11" t="s">
        <v>62</v>
      </c>
      <c r="K1678" s="16">
        <v>0</v>
      </c>
      <c r="L1678" s="12">
        <v>1</v>
      </c>
      <c r="M1678" s="12">
        <v>0</v>
      </c>
      <c r="N1678" s="12">
        <v>0</v>
      </c>
      <c r="O1678" s="16">
        <f t="shared" si="93"/>
        <v>1</v>
      </c>
      <c r="P1678" s="12">
        <v>8</v>
      </c>
      <c r="Q1678" s="12">
        <v>1</v>
      </c>
      <c r="R1678" s="12">
        <v>18</v>
      </c>
      <c r="S1678" s="12">
        <v>12</v>
      </c>
      <c r="T1678" s="12">
        <v>1922</v>
      </c>
      <c r="U1678" s="13">
        <f t="shared" si="92"/>
        <v>0</v>
      </c>
      <c r="V1678" s="14">
        <f t="shared" si="92"/>
        <v>0.88247325160771195</v>
      </c>
      <c r="W1678" s="14">
        <f t="shared" si="92"/>
        <v>0</v>
      </c>
      <c r="X1678" s="28">
        <f t="shared" si="92"/>
        <v>0</v>
      </c>
      <c r="Y1678" s="14">
        <f t="shared" si="92"/>
        <v>0.88247325160771195</v>
      </c>
      <c r="Z1678" s="14">
        <f t="shared" si="91"/>
        <v>7.0597860128616956</v>
      </c>
      <c r="AA1678" s="14">
        <f t="shared" si="91"/>
        <v>0.88247325160771195</v>
      </c>
      <c r="AB1678" s="14">
        <f t="shared" si="91"/>
        <v>15.884518528938814</v>
      </c>
      <c r="AC1678" s="14">
        <f t="shared" si="91"/>
        <v>10.589679019292543</v>
      </c>
      <c r="AD1678" s="15">
        <f t="shared" si="91"/>
        <v>1696.1135895900222</v>
      </c>
    </row>
    <row r="1679" spans="1:30" x14ac:dyDescent="0.35">
      <c r="A1679" s="10">
        <v>21105</v>
      </c>
      <c r="B1679" s="27">
        <v>21</v>
      </c>
      <c r="C1679" s="27" t="s">
        <v>32</v>
      </c>
      <c r="D1679" s="11" t="s">
        <v>41</v>
      </c>
      <c r="E1679" s="11" t="s">
        <v>195</v>
      </c>
      <c r="F1679" s="12">
        <v>5182.9089584205058</v>
      </c>
      <c r="G1679" s="12">
        <v>3713.8184590099795</v>
      </c>
      <c r="H1679" s="12">
        <v>1975.2839961796531</v>
      </c>
      <c r="I1679" s="12">
        <v>1738.5344628303262</v>
      </c>
      <c r="J1679" s="11" t="s">
        <v>67</v>
      </c>
      <c r="K1679" s="16">
        <v>0</v>
      </c>
      <c r="L1679" s="12">
        <v>0</v>
      </c>
      <c r="M1679" s="12">
        <v>0</v>
      </c>
      <c r="N1679" s="12">
        <v>0</v>
      </c>
      <c r="O1679" s="16">
        <f t="shared" si="93"/>
        <v>0</v>
      </c>
      <c r="P1679" s="12">
        <v>0</v>
      </c>
      <c r="Q1679" s="12">
        <v>0</v>
      </c>
      <c r="R1679" s="12">
        <v>1</v>
      </c>
      <c r="S1679" s="12">
        <v>1</v>
      </c>
      <c r="T1679" s="12">
        <v>237</v>
      </c>
      <c r="U1679" s="13">
        <f t="shared" si="92"/>
        <v>0</v>
      </c>
      <c r="V1679" s="14">
        <f t="shared" si="92"/>
        <v>0</v>
      </c>
      <c r="W1679" s="14">
        <f t="shared" si="92"/>
        <v>0</v>
      </c>
      <c r="X1679" s="28">
        <f t="shared" si="92"/>
        <v>0</v>
      </c>
      <c r="Y1679" s="14">
        <f t="shared" si="92"/>
        <v>0</v>
      </c>
      <c r="Z1679" s="14">
        <f t="shared" si="91"/>
        <v>0</v>
      </c>
      <c r="AA1679" s="14">
        <f t="shared" si="91"/>
        <v>0</v>
      </c>
      <c r="AB1679" s="14">
        <f t="shared" si="91"/>
        <v>5.0625631652667398</v>
      </c>
      <c r="AC1679" s="14">
        <f t="shared" si="91"/>
        <v>5.0625631652667398</v>
      </c>
      <c r="AD1679" s="15">
        <f t="shared" si="91"/>
        <v>1199.8274701682174</v>
      </c>
    </row>
    <row r="1680" spans="1:30" x14ac:dyDescent="0.35">
      <c r="A1680" s="10">
        <v>21106</v>
      </c>
      <c r="B1680" s="27">
        <v>21</v>
      </c>
      <c r="C1680" s="27" t="s">
        <v>32</v>
      </c>
      <c r="D1680" s="11" t="s">
        <v>41</v>
      </c>
      <c r="E1680" s="11" t="s">
        <v>1667</v>
      </c>
      <c r="F1680" s="12">
        <v>30881.422381864948</v>
      </c>
      <c r="G1680" s="12">
        <v>21380.874056778219</v>
      </c>
      <c r="H1680" s="12">
        <v>11469.833323216464</v>
      </c>
      <c r="I1680" s="12">
        <v>9911.0407335617565</v>
      </c>
      <c r="J1680" s="11" t="s">
        <v>62</v>
      </c>
      <c r="K1680" s="16">
        <v>0</v>
      </c>
      <c r="L1680" s="12">
        <v>0</v>
      </c>
      <c r="M1680" s="12">
        <v>0</v>
      </c>
      <c r="N1680" s="12">
        <v>0</v>
      </c>
      <c r="O1680" s="16">
        <f t="shared" si="93"/>
        <v>0</v>
      </c>
      <c r="P1680" s="12">
        <v>5</v>
      </c>
      <c r="Q1680" s="12">
        <v>1</v>
      </c>
      <c r="R1680" s="12">
        <v>62</v>
      </c>
      <c r="S1680" s="12">
        <v>16</v>
      </c>
      <c r="T1680" s="12">
        <v>1814</v>
      </c>
      <c r="U1680" s="13">
        <f t="shared" si="92"/>
        <v>0</v>
      </c>
      <c r="V1680" s="14">
        <f t="shared" si="92"/>
        <v>0</v>
      </c>
      <c r="W1680" s="14">
        <f t="shared" si="92"/>
        <v>0</v>
      </c>
      <c r="X1680" s="28">
        <f t="shared" si="92"/>
        <v>0</v>
      </c>
      <c r="Y1680" s="14">
        <f t="shared" si="92"/>
        <v>0</v>
      </c>
      <c r="Z1680" s="14">
        <f t="shared" si="91"/>
        <v>4.3592612543717939</v>
      </c>
      <c r="AA1680" s="14">
        <f t="shared" si="91"/>
        <v>0.87185225087435869</v>
      </c>
      <c r="AB1680" s="14">
        <f t="shared" si="91"/>
        <v>54.054839554210233</v>
      </c>
      <c r="AC1680" s="14">
        <f t="shared" si="91"/>
        <v>13.949636013989739</v>
      </c>
      <c r="AD1680" s="15">
        <f t="shared" si="91"/>
        <v>1581.5399830860865</v>
      </c>
    </row>
    <row r="1681" spans="1:30" x14ac:dyDescent="0.35">
      <c r="A1681" s="10">
        <v>21107</v>
      </c>
      <c r="B1681" s="27">
        <v>21</v>
      </c>
      <c r="C1681" s="27" t="s">
        <v>32</v>
      </c>
      <c r="D1681" s="11" t="s">
        <v>41</v>
      </c>
      <c r="E1681" s="11" t="s">
        <v>1668</v>
      </c>
      <c r="F1681" s="12">
        <v>11673.193402162644</v>
      </c>
      <c r="G1681" s="12">
        <v>8350.753519242684</v>
      </c>
      <c r="H1681" s="12">
        <v>4432.9412437522551</v>
      </c>
      <c r="I1681" s="12">
        <v>3917.8122754904298</v>
      </c>
      <c r="J1681" s="11" t="s">
        <v>67</v>
      </c>
      <c r="K1681" s="16">
        <v>0</v>
      </c>
      <c r="L1681" s="12">
        <v>0</v>
      </c>
      <c r="M1681" s="12">
        <v>0</v>
      </c>
      <c r="N1681" s="12">
        <v>0</v>
      </c>
      <c r="O1681" s="16">
        <f t="shared" si="93"/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201</v>
      </c>
      <c r="U1681" s="13">
        <f t="shared" si="92"/>
        <v>0</v>
      </c>
      <c r="V1681" s="14">
        <f t="shared" si="92"/>
        <v>0</v>
      </c>
      <c r="W1681" s="14">
        <f t="shared" si="92"/>
        <v>0</v>
      </c>
      <c r="X1681" s="28">
        <f t="shared" si="92"/>
        <v>0</v>
      </c>
      <c r="Y1681" s="14">
        <f t="shared" si="92"/>
        <v>0</v>
      </c>
      <c r="Z1681" s="14">
        <f t="shared" si="91"/>
        <v>0</v>
      </c>
      <c r="AA1681" s="14">
        <f t="shared" si="91"/>
        <v>0</v>
      </c>
      <c r="AB1681" s="14">
        <f t="shared" si="91"/>
        <v>0</v>
      </c>
      <c r="AC1681" s="14">
        <f t="shared" si="91"/>
        <v>0</v>
      </c>
      <c r="AD1681" s="15">
        <f t="shared" si="91"/>
        <v>453.42355999707297</v>
      </c>
    </row>
    <row r="1682" spans="1:30" x14ac:dyDescent="0.35">
      <c r="A1682" s="10">
        <v>21108</v>
      </c>
      <c r="B1682" s="27">
        <v>21</v>
      </c>
      <c r="C1682" s="27" t="s">
        <v>32</v>
      </c>
      <c r="D1682" s="11" t="s">
        <v>41</v>
      </c>
      <c r="E1682" s="11" t="s">
        <v>1669</v>
      </c>
      <c r="F1682" s="12">
        <v>19130.582828155046</v>
      </c>
      <c r="G1682" s="12">
        <v>13358.399409757008</v>
      </c>
      <c r="H1682" s="12">
        <v>7133.1904142994181</v>
      </c>
      <c r="I1682" s="12">
        <v>6225.2089954575904</v>
      </c>
      <c r="J1682" s="11" t="s">
        <v>62</v>
      </c>
      <c r="K1682" s="16">
        <v>0</v>
      </c>
      <c r="L1682" s="12">
        <v>0</v>
      </c>
      <c r="M1682" s="12">
        <v>0</v>
      </c>
      <c r="N1682" s="12">
        <v>0</v>
      </c>
      <c r="O1682" s="16">
        <f t="shared" si="93"/>
        <v>0</v>
      </c>
      <c r="P1682" s="12">
        <v>7</v>
      </c>
      <c r="Q1682" s="12">
        <v>4</v>
      </c>
      <c r="R1682" s="12">
        <v>12</v>
      </c>
      <c r="S1682" s="12">
        <v>12</v>
      </c>
      <c r="T1682" s="12">
        <v>2127</v>
      </c>
      <c r="U1682" s="13">
        <f t="shared" si="92"/>
        <v>0</v>
      </c>
      <c r="V1682" s="14">
        <f t="shared" si="92"/>
        <v>0</v>
      </c>
      <c r="W1682" s="14">
        <f t="shared" si="92"/>
        <v>0</v>
      </c>
      <c r="X1682" s="28">
        <f t="shared" si="92"/>
        <v>0</v>
      </c>
      <c r="Y1682" s="14">
        <f t="shared" si="92"/>
        <v>0</v>
      </c>
      <c r="Z1682" s="14">
        <f t="shared" si="91"/>
        <v>9.8132807249440308</v>
      </c>
      <c r="AA1682" s="14">
        <f t="shared" si="91"/>
        <v>5.6075889856823027</v>
      </c>
      <c r="AB1682" s="14">
        <f t="shared" si="91"/>
        <v>16.822766957046909</v>
      </c>
      <c r="AC1682" s="14">
        <f t="shared" si="91"/>
        <v>16.822766957046909</v>
      </c>
      <c r="AD1682" s="15">
        <f t="shared" si="91"/>
        <v>2981.8354431365647</v>
      </c>
    </row>
    <row r="1683" spans="1:30" x14ac:dyDescent="0.35">
      <c r="A1683" s="10">
        <v>21109</v>
      </c>
      <c r="B1683" s="27">
        <v>21</v>
      </c>
      <c r="C1683" s="27" t="s">
        <v>32</v>
      </c>
      <c r="D1683" s="11" t="s">
        <v>41</v>
      </c>
      <c r="E1683" s="11" t="s">
        <v>1670</v>
      </c>
      <c r="F1683" s="12">
        <v>23239.300294956836</v>
      </c>
      <c r="G1683" s="12">
        <v>16414.701909771586</v>
      </c>
      <c r="H1683" s="12">
        <v>8630.2082208463398</v>
      </c>
      <c r="I1683" s="12">
        <v>7784.4936889252458</v>
      </c>
      <c r="J1683" s="11" t="s">
        <v>62</v>
      </c>
      <c r="K1683" s="16">
        <v>0</v>
      </c>
      <c r="L1683" s="12">
        <v>0</v>
      </c>
      <c r="M1683" s="12">
        <v>0</v>
      </c>
      <c r="N1683" s="12">
        <v>0</v>
      </c>
      <c r="O1683" s="16">
        <f t="shared" si="93"/>
        <v>0</v>
      </c>
      <c r="P1683" s="12">
        <v>2</v>
      </c>
      <c r="Q1683" s="12">
        <v>2</v>
      </c>
      <c r="R1683" s="12">
        <v>4</v>
      </c>
      <c r="S1683" s="12">
        <v>4</v>
      </c>
      <c r="T1683" s="12">
        <v>636</v>
      </c>
      <c r="U1683" s="13">
        <f t="shared" si="92"/>
        <v>0</v>
      </c>
      <c r="V1683" s="14">
        <f t="shared" si="92"/>
        <v>0</v>
      </c>
      <c r="W1683" s="14">
        <f t="shared" si="92"/>
        <v>0</v>
      </c>
      <c r="X1683" s="28">
        <f t="shared" si="92"/>
        <v>0</v>
      </c>
      <c r="Y1683" s="14">
        <f t="shared" si="92"/>
        <v>0</v>
      </c>
      <c r="Z1683" s="14">
        <f t="shared" si="91"/>
        <v>2.3174411889263382</v>
      </c>
      <c r="AA1683" s="14">
        <f t="shared" si="91"/>
        <v>2.3174411889263382</v>
      </c>
      <c r="AB1683" s="14">
        <f t="shared" si="91"/>
        <v>4.6348823778526764</v>
      </c>
      <c r="AC1683" s="14">
        <f t="shared" si="91"/>
        <v>4.6348823778526764</v>
      </c>
      <c r="AD1683" s="15">
        <f t="shared" si="91"/>
        <v>736.94629807857552</v>
      </c>
    </row>
    <row r="1684" spans="1:30" x14ac:dyDescent="0.35">
      <c r="A1684" s="10">
        <v>21110</v>
      </c>
      <c r="B1684" s="27">
        <v>21</v>
      </c>
      <c r="C1684" s="27" t="s">
        <v>32</v>
      </c>
      <c r="D1684" s="11" t="s">
        <v>41</v>
      </c>
      <c r="E1684" s="11" t="s">
        <v>1671</v>
      </c>
      <c r="F1684" s="12">
        <v>48050.121569586561</v>
      </c>
      <c r="G1684" s="12">
        <v>33277.594497125632</v>
      </c>
      <c r="H1684" s="12">
        <v>17436.410973123689</v>
      </c>
      <c r="I1684" s="12">
        <v>15841.183524001939</v>
      </c>
      <c r="J1684" s="11" t="s">
        <v>62</v>
      </c>
      <c r="K1684" s="16">
        <v>0</v>
      </c>
      <c r="L1684" s="12">
        <v>1</v>
      </c>
      <c r="M1684" s="12">
        <v>0</v>
      </c>
      <c r="N1684" s="12">
        <v>0</v>
      </c>
      <c r="O1684" s="16">
        <f t="shared" si="93"/>
        <v>1</v>
      </c>
      <c r="P1684" s="12">
        <v>8</v>
      </c>
      <c r="Q1684" s="12">
        <v>2</v>
      </c>
      <c r="R1684" s="12">
        <v>19</v>
      </c>
      <c r="S1684" s="12">
        <v>17</v>
      </c>
      <c r="T1684" s="12">
        <v>2911</v>
      </c>
      <c r="U1684" s="13">
        <f t="shared" si="92"/>
        <v>0</v>
      </c>
      <c r="V1684" s="14">
        <f t="shared" si="92"/>
        <v>0.57351252017481702</v>
      </c>
      <c r="W1684" s="14">
        <f t="shared" si="92"/>
        <v>0</v>
      </c>
      <c r="X1684" s="28">
        <f t="shared" si="92"/>
        <v>0</v>
      </c>
      <c r="Y1684" s="14">
        <f t="shared" si="92"/>
        <v>0.57351252017481702</v>
      </c>
      <c r="Z1684" s="14">
        <f t="shared" si="91"/>
        <v>4.5881001613985362</v>
      </c>
      <c r="AA1684" s="14">
        <f t="shared" si="91"/>
        <v>1.147025040349634</v>
      </c>
      <c r="AB1684" s="14">
        <f t="shared" si="91"/>
        <v>10.896737883321521</v>
      </c>
      <c r="AC1684" s="14">
        <f t="shared" si="91"/>
        <v>9.7497128429718884</v>
      </c>
      <c r="AD1684" s="15">
        <f t="shared" si="91"/>
        <v>1669.4949462288921</v>
      </c>
    </row>
    <row r="1685" spans="1:30" x14ac:dyDescent="0.35">
      <c r="A1685" s="10">
        <v>21111</v>
      </c>
      <c r="B1685" s="27">
        <v>21</v>
      </c>
      <c r="C1685" s="27" t="s">
        <v>32</v>
      </c>
      <c r="D1685" s="11" t="s">
        <v>41</v>
      </c>
      <c r="E1685" s="11" t="s">
        <v>202</v>
      </c>
      <c r="F1685" s="12">
        <v>19541.491270665432</v>
      </c>
      <c r="G1685" s="12">
        <v>14412.826848389421</v>
      </c>
      <c r="H1685" s="12">
        <v>7614.425549297659</v>
      </c>
      <c r="I1685" s="12">
        <v>6798.4012990917599</v>
      </c>
      <c r="J1685" s="11" t="s">
        <v>62</v>
      </c>
      <c r="K1685" s="16">
        <v>0</v>
      </c>
      <c r="L1685" s="12">
        <v>0</v>
      </c>
      <c r="M1685" s="12">
        <v>0</v>
      </c>
      <c r="N1685" s="12">
        <v>0</v>
      </c>
      <c r="O1685" s="16">
        <f t="shared" si="93"/>
        <v>0</v>
      </c>
      <c r="P1685" s="12">
        <v>3</v>
      </c>
      <c r="Q1685" s="12">
        <v>2</v>
      </c>
      <c r="R1685" s="12">
        <v>2</v>
      </c>
      <c r="S1685" s="12">
        <v>2</v>
      </c>
      <c r="T1685" s="12">
        <v>571</v>
      </c>
      <c r="U1685" s="13">
        <f t="shared" si="92"/>
        <v>0</v>
      </c>
      <c r="V1685" s="14">
        <f t="shared" si="92"/>
        <v>0</v>
      </c>
      <c r="W1685" s="14">
        <f t="shared" si="92"/>
        <v>0</v>
      </c>
      <c r="X1685" s="28">
        <f t="shared" si="92"/>
        <v>0</v>
      </c>
      <c r="Y1685" s="14">
        <f t="shared" si="92"/>
        <v>0</v>
      </c>
      <c r="Z1685" s="14">
        <f t="shared" si="91"/>
        <v>3.9398901211618185</v>
      </c>
      <c r="AA1685" s="14">
        <f t="shared" si="91"/>
        <v>2.6265934141078788</v>
      </c>
      <c r="AB1685" s="14">
        <f t="shared" si="91"/>
        <v>2.6265934141078788</v>
      </c>
      <c r="AC1685" s="14">
        <f t="shared" si="91"/>
        <v>2.6265934141078788</v>
      </c>
      <c r="AD1685" s="15">
        <f t="shared" si="91"/>
        <v>749.89241972779939</v>
      </c>
    </row>
    <row r="1686" spans="1:30" x14ac:dyDescent="0.35">
      <c r="A1686" s="10">
        <v>21112</v>
      </c>
      <c r="B1686" s="27">
        <v>21</v>
      </c>
      <c r="C1686" s="27" t="s">
        <v>32</v>
      </c>
      <c r="D1686" s="11" t="s">
        <v>41</v>
      </c>
      <c r="E1686" s="11" t="s">
        <v>1672</v>
      </c>
      <c r="F1686" s="12">
        <v>9791.6147300663069</v>
      </c>
      <c r="G1686" s="12">
        <v>7157.8530499982571</v>
      </c>
      <c r="H1686" s="12">
        <v>3926.5797932710393</v>
      </c>
      <c r="I1686" s="12">
        <v>3231.2732567272183</v>
      </c>
      <c r="J1686" s="11" t="s">
        <v>67</v>
      </c>
      <c r="K1686" s="16">
        <v>0</v>
      </c>
      <c r="L1686" s="12">
        <v>0</v>
      </c>
      <c r="M1686" s="12">
        <v>0</v>
      </c>
      <c r="N1686" s="12">
        <v>0</v>
      </c>
      <c r="O1686" s="16">
        <f t="shared" si="93"/>
        <v>0</v>
      </c>
      <c r="P1686" s="12">
        <v>1</v>
      </c>
      <c r="Q1686" s="12">
        <v>0</v>
      </c>
      <c r="R1686" s="12">
        <v>0</v>
      </c>
      <c r="S1686" s="12">
        <v>0</v>
      </c>
      <c r="T1686" s="12">
        <v>216</v>
      </c>
      <c r="U1686" s="13">
        <f t="shared" si="92"/>
        <v>0</v>
      </c>
      <c r="V1686" s="14">
        <f t="shared" si="92"/>
        <v>0</v>
      </c>
      <c r="W1686" s="14">
        <f t="shared" si="92"/>
        <v>0</v>
      </c>
      <c r="X1686" s="28">
        <f t="shared" si="92"/>
        <v>0</v>
      </c>
      <c r="Y1686" s="14">
        <f t="shared" si="92"/>
        <v>0</v>
      </c>
      <c r="Z1686" s="14">
        <f t="shared" si="91"/>
        <v>2.5467456479903836</v>
      </c>
      <c r="AA1686" s="14">
        <f t="shared" si="91"/>
        <v>0</v>
      </c>
      <c r="AB1686" s="14">
        <f t="shared" si="91"/>
        <v>0</v>
      </c>
      <c r="AC1686" s="14">
        <f t="shared" si="91"/>
        <v>0</v>
      </c>
      <c r="AD1686" s="15">
        <f t="shared" si="91"/>
        <v>550.09705996592288</v>
      </c>
    </row>
    <row r="1687" spans="1:30" x14ac:dyDescent="0.35">
      <c r="A1687" s="10">
        <v>21113</v>
      </c>
      <c r="B1687" s="27">
        <v>21</v>
      </c>
      <c r="C1687" s="27" t="s">
        <v>32</v>
      </c>
      <c r="D1687" s="11" t="s">
        <v>41</v>
      </c>
      <c r="E1687" s="11" t="s">
        <v>1673</v>
      </c>
      <c r="F1687" s="12">
        <v>4959.1943162017888</v>
      </c>
      <c r="G1687" s="12">
        <v>3761.7255346649495</v>
      </c>
      <c r="H1687" s="12">
        <v>2009.5291014509189</v>
      </c>
      <c r="I1687" s="12">
        <v>1752.1964332140301</v>
      </c>
      <c r="J1687" s="11" t="s">
        <v>93</v>
      </c>
      <c r="K1687" s="16">
        <v>0</v>
      </c>
      <c r="L1687" s="12">
        <v>0</v>
      </c>
      <c r="M1687" s="12">
        <v>0</v>
      </c>
      <c r="N1687" s="12">
        <v>0</v>
      </c>
      <c r="O1687" s="16">
        <f t="shared" si="93"/>
        <v>0</v>
      </c>
      <c r="P1687" s="12">
        <v>5</v>
      </c>
      <c r="Q1687" s="12">
        <v>1</v>
      </c>
      <c r="R1687" s="12">
        <v>1</v>
      </c>
      <c r="S1687" s="12">
        <v>1</v>
      </c>
      <c r="T1687" s="12">
        <v>129</v>
      </c>
      <c r="U1687" s="13">
        <f t="shared" si="92"/>
        <v>0</v>
      </c>
      <c r="V1687" s="14">
        <f t="shared" si="92"/>
        <v>0</v>
      </c>
      <c r="W1687" s="14">
        <f t="shared" si="92"/>
        <v>0</v>
      </c>
      <c r="X1687" s="28">
        <f t="shared" si="92"/>
        <v>0</v>
      </c>
      <c r="Y1687" s="14">
        <f t="shared" si="92"/>
        <v>0</v>
      </c>
      <c r="Z1687" s="14">
        <f t="shared" si="91"/>
        <v>24.881451064281194</v>
      </c>
      <c r="AA1687" s="14">
        <f t="shared" si="91"/>
        <v>4.9762902128562398</v>
      </c>
      <c r="AB1687" s="14">
        <f t="shared" si="91"/>
        <v>4.9762902128562398</v>
      </c>
      <c r="AC1687" s="14">
        <f t="shared" si="91"/>
        <v>4.9762902128562398</v>
      </c>
      <c r="AD1687" s="15">
        <f t="shared" si="91"/>
        <v>641.94143745845474</v>
      </c>
    </row>
    <row r="1688" spans="1:30" x14ac:dyDescent="0.35">
      <c r="A1688" s="10">
        <v>21114</v>
      </c>
      <c r="B1688" s="27">
        <v>21</v>
      </c>
      <c r="C1688" s="27" t="s">
        <v>32</v>
      </c>
      <c r="D1688" s="11" t="s">
        <v>41</v>
      </c>
      <c r="E1688" s="11" t="s">
        <v>41</v>
      </c>
      <c r="F1688" s="12">
        <v>1686782.3046998759</v>
      </c>
      <c r="G1688" s="12">
        <v>1245133.2060026526</v>
      </c>
      <c r="H1688" s="12">
        <v>668000.49137746287</v>
      </c>
      <c r="I1688" s="12">
        <v>577132.71462518978</v>
      </c>
      <c r="J1688" s="11" t="s">
        <v>73</v>
      </c>
      <c r="K1688" s="16">
        <v>246</v>
      </c>
      <c r="L1688" s="12">
        <v>5</v>
      </c>
      <c r="M1688" s="12">
        <v>11</v>
      </c>
      <c r="N1688" s="12">
        <v>25</v>
      </c>
      <c r="O1688" s="16">
        <f t="shared" si="93"/>
        <v>287</v>
      </c>
      <c r="P1688" s="12">
        <v>769</v>
      </c>
      <c r="Q1688" s="12">
        <v>1041</v>
      </c>
      <c r="R1688" s="12">
        <v>22187</v>
      </c>
      <c r="S1688" s="12">
        <v>15366</v>
      </c>
      <c r="T1688" s="12">
        <v>542245</v>
      </c>
      <c r="U1688" s="13">
        <f t="shared" si="92"/>
        <v>3.682632021613204</v>
      </c>
      <c r="V1688" s="14">
        <f t="shared" si="92"/>
        <v>7.4850244341731806E-2</v>
      </c>
      <c r="W1688" s="14">
        <f t="shared" si="92"/>
        <v>0.16467053755180994</v>
      </c>
      <c r="X1688" s="28">
        <f t="shared" si="92"/>
        <v>0.37425122170865899</v>
      </c>
      <c r="Y1688" s="14">
        <f t="shared" si="92"/>
        <v>4.2964040252154057</v>
      </c>
      <c r="Z1688" s="14">
        <f t="shared" si="91"/>
        <v>11.51196757975835</v>
      </c>
      <c r="AA1688" s="14">
        <f t="shared" si="91"/>
        <v>15.583820871948561</v>
      </c>
      <c r="AB1688" s="14">
        <f t="shared" si="91"/>
        <v>332.14047424200066</v>
      </c>
      <c r="AC1688" s="14">
        <f t="shared" si="91"/>
        <v>230.02977091101016</v>
      </c>
      <c r="AD1688" s="15">
        <f t="shared" si="91"/>
        <v>8117.4341486164712</v>
      </c>
    </row>
    <row r="1689" spans="1:30" x14ac:dyDescent="0.35">
      <c r="A1689" s="10">
        <v>21115</v>
      </c>
      <c r="B1689" s="27">
        <v>21</v>
      </c>
      <c r="C1689" s="27" t="s">
        <v>32</v>
      </c>
      <c r="D1689" s="11" t="s">
        <v>41</v>
      </c>
      <c r="E1689" s="11" t="s">
        <v>1674</v>
      </c>
      <c r="F1689" s="12">
        <v>53341.242265061068</v>
      </c>
      <c r="G1689" s="12">
        <v>36707.074733539819</v>
      </c>
      <c r="H1689" s="12">
        <v>19200.683151593577</v>
      </c>
      <c r="I1689" s="12">
        <v>17506.391581946242</v>
      </c>
      <c r="J1689" s="11" t="s">
        <v>59</v>
      </c>
      <c r="K1689" s="16">
        <v>0</v>
      </c>
      <c r="L1689" s="12">
        <v>1</v>
      </c>
      <c r="M1689" s="12">
        <v>0</v>
      </c>
      <c r="N1689" s="12">
        <v>0</v>
      </c>
      <c r="O1689" s="16">
        <f t="shared" si="93"/>
        <v>1</v>
      </c>
      <c r="P1689" s="12">
        <v>7</v>
      </c>
      <c r="Q1689" s="12">
        <v>1</v>
      </c>
      <c r="R1689" s="12">
        <v>20</v>
      </c>
      <c r="S1689" s="12">
        <v>19</v>
      </c>
      <c r="T1689" s="12">
        <v>3399</v>
      </c>
      <c r="U1689" s="13">
        <f t="shared" si="92"/>
        <v>0</v>
      </c>
      <c r="V1689" s="14">
        <f t="shared" si="92"/>
        <v>0.52081480231967903</v>
      </c>
      <c r="W1689" s="14">
        <f t="shared" si="92"/>
        <v>0</v>
      </c>
      <c r="X1689" s="28">
        <f t="shared" si="92"/>
        <v>0</v>
      </c>
      <c r="Y1689" s="14">
        <f t="shared" si="92"/>
        <v>0.52081480231967903</v>
      </c>
      <c r="Z1689" s="14">
        <f t="shared" si="91"/>
        <v>3.645703616237753</v>
      </c>
      <c r="AA1689" s="14">
        <f t="shared" si="91"/>
        <v>0.52081480231967903</v>
      </c>
      <c r="AB1689" s="14">
        <f t="shared" si="91"/>
        <v>10.41629604639358</v>
      </c>
      <c r="AC1689" s="14">
        <f t="shared" si="91"/>
        <v>9.8954812440739008</v>
      </c>
      <c r="AD1689" s="15">
        <f t="shared" si="91"/>
        <v>1770.2495130845889</v>
      </c>
    </row>
    <row r="1690" spans="1:30" x14ac:dyDescent="0.35">
      <c r="A1690" s="10">
        <v>21116</v>
      </c>
      <c r="B1690" s="27">
        <v>21</v>
      </c>
      <c r="C1690" s="27" t="s">
        <v>32</v>
      </c>
      <c r="D1690" s="11" t="s">
        <v>41</v>
      </c>
      <c r="E1690" s="11" t="s">
        <v>1675</v>
      </c>
      <c r="F1690" s="12">
        <v>23199.568948089531</v>
      </c>
      <c r="G1690" s="12">
        <v>16021.94946001779</v>
      </c>
      <c r="H1690" s="12">
        <v>8216.8709966590977</v>
      </c>
      <c r="I1690" s="12">
        <v>7805.07846335869</v>
      </c>
      <c r="J1690" s="11" t="s">
        <v>62</v>
      </c>
      <c r="K1690" s="16">
        <v>0</v>
      </c>
      <c r="L1690" s="12">
        <v>0</v>
      </c>
      <c r="M1690" s="12">
        <v>0</v>
      </c>
      <c r="N1690" s="12">
        <v>0</v>
      </c>
      <c r="O1690" s="16">
        <f t="shared" si="93"/>
        <v>0</v>
      </c>
      <c r="P1690" s="12">
        <v>2</v>
      </c>
      <c r="Q1690" s="12">
        <v>1</v>
      </c>
      <c r="R1690" s="12">
        <v>2</v>
      </c>
      <c r="S1690" s="12">
        <v>2</v>
      </c>
      <c r="T1690" s="12">
        <v>252</v>
      </c>
      <c r="U1690" s="13">
        <f t="shared" si="92"/>
        <v>0</v>
      </c>
      <c r="V1690" s="14">
        <f t="shared" si="92"/>
        <v>0</v>
      </c>
      <c r="W1690" s="14">
        <f t="shared" si="92"/>
        <v>0</v>
      </c>
      <c r="X1690" s="28">
        <f t="shared" si="92"/>
        <v>0</v>
      </c>
      <c r="Y1690" s="14">
        <f t="shared" si="92"/>
        <v>0</v>
      </c>
      <c r="Z1690" s="14">
        <f t="shared" si="91"/>
        <v>2.4340165505983742</v>
      </c>
      <c r="AA1690" s="14">
        <f t="shared" si="91"/>
        <v>1.2170082752991871</v>
      </c>
      <c r="AB1690" s="14">
        <f t="shared" si="91"/>
        <v>2.4340165505983742</v>
      </c>
      <c r="AC1690" s="14">
        <f t="shared" si="91"/>
        <v>2.4340165505983742</v>
      </c>
      <c r="AD1690" s="15">
        <f t="shared" si="91"/>
        <v>306.68608537539512</v>
      </c>
    </row>
    <row r="1691" spans="1:30" x14ac:dyDescent="0.35">
      <c r="A1691" s="10">
        <v>21117</v>
      </c>
      <c r="B1691" s="27">
        <v>21</v>
      </c>
      <c r="C1691" s="27" t="s">
        <v>32</v>
      </c>
      <c r="D1691" s="11" t="s">
        <v>41</v>
      </c>
      <c r="E1691" s="11" t="s">
        <v>1676</v>
      </c>
      <c r="F1691" s="12">
        <v>15762.179454856941</v>
      </c>
      <c r="G1691" s="12">
        <v>11070.814662476681</v>
      </c>
      <c r="H1691" s="12">
        <v>5950.4384966719599</v>
      </c>
      <c r="I1691" s="12">
        <v>5120.3761658047206</v>
      </c>
      <c r="J1691" s="11" t="s">
        <v>62</v>
      </c>
      <c r="K1691" s="16">
        <v>4</v>
      </c>
      <c r="L1691" s="12">
        <v>0</v>
      </c>
      <c r="M1691" s="12">
        <v>1</v>
      </c>
      <c r="N1691" s="12">
        <v>1</v>
      </c>
      <c r="O1691" s="16">
        <f t="shared" si="93"/>
        <v>6</v>
      </c>
      <c r="P1691" s="12">
        <v>10</v>
      </c>
      <c r="Q1691" s="12">
        <v>5</v>
      </c>
      <c r="R1691" s="12">
        <v>53</v>
      </c>
      <c r="S1691" s="12">
        <v>44</v>
      </c>
      <c r="T1691" s="12">
        <v>4644</v>
      </c>
      <c r="U1691" s="13">
        <f t="shared" si="92"/>
        <v>6.7221936706633851</v>
      </c>
      <c r="V1691" s="14">
        <f t="shared" si="92"/>
        <v>0</v>
      </c>
      <c r="W1691" s="14">
        <f t="shared" si="92"/>
        <v>1.6805484176658463</v>
      </c>
      <c r="X1691" s="28">
        <f t="shared" si="92"/>
        <v>1.6805484176658463</v>
      </c>
      <c r="Y1691" s="14">
        <f t="shared" si="92"/>
        <v>10.083290505995077</v>
      </c>
      <c r="Z1691" s="14">
        <f t="shared" si="91"/>
        <v>16.805484176658464</v>
      </c>
      <c r="AA1691" s="14">
        <f t="shared" si="91"/>
        <v>8.4027420883292319</v>
      </c>
      <c r="AB1691" s="14">
        <f t="shared" si="91"/>
        <v>89.069066136289848</v>
      </c>
      <c r="AC1691" s="14">
        <f t="shared" si="91"/>
        <v>73.944130377297242</v>
      </c>
      <c r="AD1691" s="15">
        <f t="shared" si="91"/>
        <v>7804.4668516401907</v>
      </c>
    </row>
    <row r="1692" spans="1:30" x14ac:dyDescent="0.35">
      <c r="A1692" s="10">
        <v>21118</v>
      </c>
      <c r="B1692" s="27">
        <v>21</v>
      </c>
      <c r="C1692" s="27" t="s">
        <v>32</v>
      </c>
      <c r="D1692" s="11" t="s">
        <v>41</v>
      </c>
      <c r="E1692" s="11" t="s">
        <v>1677</v>
      </c>
      <c r="F1692" s="12">
        <v>28138.489176665498</v>
      </c>
      <c r="G1692" s="12">
        <v>19216.252509005863</v>
      </c>
      <c r="H1692" s="12">
        <v>10132.609598296003</v>
      </c>
      <c r="I1692" s="12">
        <v>9083.6429107098611</v>
      </c>
      <c r="J1692" s="11" t="s">
        <v>62</v>
      </c>
      <c r="K1692" s="16">
        <v>0</v>
      </c>
      <c r="L1692" s="12">
        <v>0</v>
      </c>
      <c r="M1692" s="12">
        <v>0</v>
      </c>
      <c r="N1692" s="12">
        <v>0</v>
      </c>
      <c r="O1692" s="16">
        <f t="shared" si="93"/>
        <v>0</v>
      </c>
      <c r="P1692" s="12">
        <v>5</v>
      </c>
      <c r="Q1692" s="12">
        <v>1</v>
      </c>
      <c r="R1692" s="12">
        <v>21</v>
      </c>
      <c r="S1692" s="12">
        <v>17</v>
      </c>
      <c r="T1692" s="12">
        <v>1660</v>
      </c>
      <c r="U1692" s="13">
        <f t="shared" si="92"/>
        <v>0</v>
      </c>
      <c r="V1692" s="14">
        <f t="shared" si="92"/>
        <v>0</v>
      </c>
      <c r="W1692" s="14">
        <f t="shared" si="92"/>
        <v>0</v>
      </c>
      <c r="X1692" s="28">
        <f t="shared" si="92"/>
        <v>0</v>
      </c>
      <c r="Y1692" s="14">
        <f t="shared" si="92"/>
        <v>0</v>
      </c>
      <c r="Z1692" s="14">
        <f t="shared" si="91"/>
        <v>4.9345629588263691</v>
      </c>
      <c r="AA1692" s="14">
        <f t="shared" si="91"/>
        <v>0.98691259176527402</v>
      </c>
      <c r="AB1692" s="14">
        <f t="shared" si="91"/>
        <v>20.725164427070755</v>
      </c>
      <c r="AC1692" s="14">
        <f t="shared" si="91"/>
        <v>16.777514060009658</v>
      </c>
      <c r="AD1692" s="15">
        <f t="shared" si="91"/>
        <v>1638.2749023303547</v>
      </c>
    </row>
    <row r="1693" spans="1:30" x14ac:dyDescent="0.35">
      <c r="A1693" s="10">
        <v>21119</v>
      </c>
      <c r="B1693" s="27">
        <v>21</v>
      </c>
      <c r="C1693" s="27" t="s">
        <v>32</v>
      </c>
      <c r="D1693" s="11" t="s">
        <v>41</v>
      </c>
      <c r="E1693" s="11" t="s">
        <v>1678</v>
      </c>
      <c r="F1693" s="12">
        <v>122938.61164428819</v>
      </c>
      <c r="G1693" s="12">
        <v>89416.923475042902</v>
      </c>
      <c r="H1693" s="12">
        <v>47256.595586054966</v>
      </c>
      <c r="I1693" s="12">
        <v>42160.327888987937</v>
      </c>
      <c r="J1693" s="11" t="s">
        <v>59</v>
      </c>
      <c r="K1693" s="16">
        <v>25</v>
      </c>
      <c r="L1693" s="12">
        <v>0</v>
      </c>
      <c r="M1693" s="12">
        <v>0</v>
      </c>
      <c r="N1693" s="12">
        <v>3</v>
      </c>
      <c r="O1693" s="16">
        <f t="shared" si="93"/>
        <v>28</v>
      </c>
      <c r="P1693" s="12">
        <v>77</v>
      </c>
      <c r="Q1693" s="12">
        <v>96</v>
      </c>
      <c r="R1693" s="12">
        <v>2703</v>
      </c>
      <c r="S1693" s="12">
        <v>1844</v>
      </c>
      <c r="T1693" s="12">
        <v>39078</v>
      </c>
      <c r="U1693" s="13">
        <f t="shared" si="92"/>
        <v>5.2902668272991917</v>
      </c>
      <c r="V1693" s="14">
        <f t="shared" si="92"/>
        <v>0</v>
      </c>
      <c r="W1693" s="14">
        <f t="shared" si="92"/>
        <v>0</v>
      </c>
      <c r="X1693" s="28">
        <f t="shared" si="92"/>
        <v>0.63483201927590305</v>
      </c>
      <c r="Y1693" s="14">
        <f t="shared" si="92"/>
        <v>5.9250988465750956</v>
      </c>
      <c r="Z1693" s="14">
        <f t="shared" si="91"/>
        <v>16.294021828081512</v>
      </c>
      <c r="AA1693" s="14">
        <f t="shared" si="91"/>
        <v>20.314624616828898</v>
      </c>
      <c r="AB1693" s="14">
        <f t="shared" si="91"/>
        <v>571.98364936758855</v>
      </c>
      <c r="AC1693" s="14">
        <f t="shared" si="91"/>
        <v>390.21008118158841</v>
      </c>
      <c r="AD1693" s="15">
        <f t="shared" si="91"/>
        <v>8269.3218830879141</v>
      </c>
    </row>
    <row r="1694" spans="1:30" x14ac:dyDescent="0.35">
      <c r="A1694" s="10">
        <v>21120</v>
      </c>
      <c r="B1694" s="27">
        <v>21</v>
      </c>
      <c r="C1694" s="27" t="s">
        <v>32</v>
      </c>
      <c r="D1694" s="11" t="s">
        <v>41</v>
      </c>
      <c r="E1694" s="11" t="s">
        <v>1679</v>
      </c>
      <c r="F1694" s="12">
        <v>5924.4100319407298</v>
      </c>
      <c r="G1694" s="12">
        <v>4077.8745820375534</v>
      </c>
      <c r="H1694" s="12">
        <v>2257.247013697257</v>
      </c>
      <c r="I1694" s="12">
        <v>1820.6275683402971</v>
      </c>
      <c r="J1694" s="11" t="s">
        <v>67</v>
      </c>
      <c r="K1694" s="16">
        <v>0</v>
      </c>
      <c r="L1694" s="12">
        <v>0</v>
      </c>
      <c r="M1694" s="12">
        <v>0</v>
      </c>
      <c r="N1694" s="12">
        <v>0</v>
      </c>
      <c r="O1694" s="16">
        <f t="shared" si="93"/>
        <v>0</v>
      </c>
      <c r="P1694" s="12">
        <v>0</v>
      </c>
      <c r="Q1694" s="12">
        <v>0</v>
      </c>
      <c r="R1694" s="12">
        <v>1</v>
      </c>
      <c r="S1694" s="12">
        <v>1</v>
      </c>
      <c r="T1694" s="12">
        <v>116</v>
      </c>
      <c r="U1694" s="13">
        <f t="shared" si="92"/>
        <v>0</v>
      </c>
      <c r="V1694" s="14">
        <f t="shared" si="92"/>
        <v>0</v>
      </c>
      <c r="W1694" s="14">
        <f t="shared" si="92"/>
        <v>0</v>
      </c>
      <c r="X1694" s="28">
        <f t="shared" si="92"/>
        <v>0</v>
      </c>
      <c r="Y1694" s="14">
        <f t="shared" si="92"/>
        <v>0</v>
      </c>
      <c r="Z1694" s="14">
        <f t="shared" si="91"/>
        <v>0</v>
      </c>
      <c r="AA1694" s="14">
        <f t="shared" si="91"/>
        <v>0</v>
      </c>
      <c r="AB1694" s="14">
        <f t="shared" si="91"/>
        <v>4.4301753150269993</v>
      </c>
      <c r="AC1694" s="14">
        <f t="shared" si="91"/>
        <v>4.4301753150269993</v>
      </c>
      <c r="AD1694" s="15">
        <f t="shared" si="91"/>
        <v>513.90033654313197</v>
      </c>
    </row>
    <row r="1695" spans="1:30" x14ac:dyDescent="0.35">
      <c r="A1695" s="10">
        <v>21121</v>
      </c>
      <c r="B1695" s="27">
        <v>21</v>
      </c>
      <c r="C1695" s="27" t="s">
        <v>32</v>
      </c>
      <c r="D1695" s="11" t="s">
        <v>41</v>
      </c>
      <c r="E1695" s="11" t="s">
        <v>1680</v>
      </c>
      <c r="F1695" s="12">
        <v>1110.7612971829467</v>
      </c>
      <c r="G1695" s="12">
        <v>805.2705757657518</v>
      </c>
      <c r="H1695" s="12">
        <v>420.89385492147318</v>
      </c>
      <c r="I1695" s="12">
        <v>384.37672084427857</v>
      </c>
      <c r="J1695" s="11" t="s">
        <v>93</v>
      </c>
      <c r="K1695" s="16">
        <v>0</v>
      </c>
      <c r="L1695" s="12">
        <v>0</v>
      </c>
      <c r="M1695" s="12">
        <v>0</v>
      </c>
      <c r="N1695" s="12">
        <v>0</v>
      </c>
      <c r="O1695" s="16">
        <f t="shared" si="93"/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34</v>
      </c>
      <c r="U1695" s="13">
        <f t="shared" si="92"/>
        <v>0</v>
      </c>
      <c r="V1695" s="14">
        <f t="shared" si="92"/>
        <v>0</v>
      </c>
      <c r="W1695" s="14">
        <f t="shared" si="92"/>
        <v>0</v>
      </c>
      <c r="X1695" s="28">
        <f t="shared" si="92"/>
        <v>0</v>
      </c>
      <c r="Y1695" s="14">
        <f t="shared" si="92"/>
        <v>0</v>
      </c>
      <c r="Z1695" s="14">
        <f t="shared" si="91"/>
        <v>0</v>
      </c>
      <c r="AA1695" s="14">
        <f t="shared" si="91"/>
        <v>0</v>
      </c>
      <c r="AB1695" s="14">
        <f t="shared" si="91"/>
        <v>0</v>
      </c>
      <c r="AC1695" s="14">
        <f t="shared" si="91"/>
        <v>0</v>
      </c>
      <c r="AD1695" s="15">
        <f t="shared" si="91"/>
        <v>807.80461872847809</v>
      </c>
    </row>
    <row r="1696" spans="1:30" x14ac:dyDescent="0.35">
      <c r="A1696" s="10">
        <v>21122</v>
      </c>
      <c r="B1696" s="27">
        <v>21</v>
      </c>
      <c r="C1696" s="27" t="s">
        <v>32</v>
      </c>
      <c r="D1696" s="11" t="s">
        <v>41</v>
      </c>
      <c r="E1696" s="11" t="s">
        <v>1681</v>
      </c>
      <c r="F1696" s="12">
        <v>10608.891106077241</v>
      </c>
      <c r="G1696" s="12">
        <v>7658.440421773641</v>
      </c>
      <c r="H1696" s="12">
        <v>4018.6297973215387</v>
      </c>
      <c r="I1696" s="12">
        <v>3639.8106244521018</v>
      </c>
      <c r="J1696" s="11" t="s">
        <v>67</v>
      </c>
      <c r="K1696" s="16">
        <v>0</v>
      </c>
      <c r="L1696" s="12">
        <v>0</v>
      </c>
      <c r="M1696" s="12">
        <v>0</v>
      </c>
      <c r="N1696" s="12">
        <v>0</v>
      </c>
      <c r="O1696" s="16">
        <f t="shared" si="93"/>
        <v>0</v>
      </c>
      <c r="P1696" s="12">
        <v>3</v>
      </c>
      <c r="Q1696" s="12">
        <v>0</v>
      </c>
      <c r="R1696" s="12">
        <v>0</v>
      </c>
      <c r="S1696" s="12">
        <v>0</v>
      </c>
      <c r="T1696" s="12">
        <v>668</v>
      </c>
      <c r="U1696" s="13">
        <f t="shared" si="92"/>
        <v>0</v>
      </c>
      <c r="V1696" s="14">
        <f t="shared" si="92"/>
        <v>0</v>
      </c>
      <c r="W1696" s="14">
        <f t="shared" si="92"/>
        <v>0</v>
      </c>
      <c r="X1696" s="28">
        <f t="shared" si="92"/>
        <v>0</v>
      </c>
      <c r="Y1696" s="14">
        <f t="shared" si="92"/>
        <v>0</v>
      </c>
      <c r="Z1696" s="14">
        <f t="shared" si="91"/>
        <v>7.465231064577118</v>
      </c>
      <c r="AA1696" s="14">
        <f t="shared" si="91"/>
        <v>0</v>
      </c>
      <c r="AB1696" s="14">
        <f t="shared" si="91"/>
        <v>0</v>
      </c>
      <c r="AC1696" s="14">
        <f t="shared" si="91"/>
        <v>0</v>
      </c>
      <c r="AD1696" s="15">
        <f t="shared" si="91"/>
        <v>1662.2581170458384</v>
      </c>
    </row>
    <row r="1697" spans="1:30" x14ac:dyDescent="0.35">
      <c r="A1697" s="10">
        <v>21123</v>
      </c>
      <c r="B1697" s="27">
        <v>21</v>
      </c>
      <c r="C1697" s="27" t="s">
        <v>32</v>
      </c>
      <c r="D1697" s="11" t="s">
        <v>41</v>
      </c>
      <c r="E1697" s="11" t="s">
        <v>1682</v>
      </c>
      <c r="F1697" s="12">
        <v>4202.6075687578723</v>
      </c>
      <c r="G1697" s="12">
        <v>3031.5336321321629</v>
      </c>
      <c r="H1697" s="12">
        <v>1572.4679476126678</v>
      </c>
      <c r="I1697" s="12">
        <v>1459.0656845194951</v>
      </c>
      <c r="J1697" s="11" t="s">
        <v>93</v>
      </c>
      <c r="K1697" s="16">
        <v>0</v>
      </c>
      <c r="L1697" s="12">
        <v>0</v>
      </c>
      <c r="M1697" s="12">
        <v>0</v>
      </c>
      <c r="N1697" s="12">
        <v>0</v>
      </c>
      <c r="O1697" s="16">
        <f t="shared" si="93"/>
        <v>0</v>
      </c>
      <c r="P1697" s="12">
        <v>1</v>
      </c>
      <c r="Q1697" s="12">
        <v>0</v>
      </c>
      <c r="R1697" s="12">
        <v>0</v>
      </c>
      <c r="S1697" s="12">
        <v>0</v>
      </c>
      <c r="T1697" s="12">
        <v>80</v>
      </c>
      <c r="U1697" s="13">
        <f t="shared" si="92"/>
        <v>0</v>
      </c>
      <c r="V1697" s="14">
        <f t="shared" si="92"/>
        <v>0</v>
      </c>
      <c r="W1697" s="14">
        <f t="shared" si="92"/>
        <v>0</v>
      </c>
      <c r="X1697" s="28">
        <f t="shared" si="92"/>
        <v>0</v>
      </c>
      <c r="Y1697" s="14">
        <f t="shared" si="92"/>
        <v>0</v>
      </c>
      <c r="Z1697" s="14">
        <f t="shared" si="91"/>
        <v>6.3594301016959189</v>
      </c>
      <c r="AA1697" s="14">
        <f t="shared" si="91"/>
        <v>0</v>
      </c>
      <c r="AB1697" s="14">
        <f t="shared" si="91"/>
        <v>0</v>
      </c>
      <c r="AC1697" s="14">
        <f t="shared" si="91"/>
        <v>0</v>
      </c>
      <c r="AD1697" s="15">
        <f t="shared" si="91"/>
        <v>508.75440813567349</v>
      </c>
    </row>
    <row r="1698" spans="1:30" x14ac:dyDescent="0.35">
      <c r="A1698" s="10">
        <v>21124</v>
      </c>
      <c r="B1698" s="27">
        <v>21</v>
      </c>
      <c r="C1698" s="27" t="s">
        <v>32</v>
      </c>
      <c r="D1698" s="11" t="s">
        <v>41</v>
      </c>
      <c r="E1698" s="11" t="s">
        <v>1683</v>
      </c>
      <c r="F1698" s="12">
        <v>16290.645377703922</v>
      </c>
      <c r="G1698" s="12">
        <v>11661.196875237163</v>
      </c>
      <c r="H1698" s="12">
        <v>6393.416327386054</v>
      </c>
      <c r="I1698" s="12">
        <v>5267.7805478511082</v>
      </c>
      <c r="J1698" s="11" t="s">
        <v>62</v>
      </c>
      <c r="K1698" s="16">
        <v>1</v>
      </c>
      <c r="L1698" s="12">
        <v>0</v>
      </c>
      <c r="M1698" s="12">
        <v>0</v>
      </c>
      <c r="N1698" s="12">
        <v>0</v>
      </c>
      <c r="O1698" s="16">
        <f t="shared" si="93"/>
        <v>1</v>
      </c>
      <c r="P1698" s="12">
        <v>2</v>
      </c>
      <c r="Q1698" s="12">
        <v>0</v>
      </c>
      <c r="R1698" s="12">
        <v>2</v>
      </c>
      <c r="S1698" s="12">
        <v>2</v>
      </c>
      <c r="T1698" s="12">
        <v>827</v>
      </c>
      <c r="U1698" s="13">
        <f t="shared" si="92"/>
        <v>1.5641089971202446</v>
      </c>
      <c r="V1698" s="14">
        <f t="shared" si="92"/>
        <v>0</v>
      </c>
      <c r="W1698" s="14">
        <f t="shared" si="92"/>
        <v>0</v>
      </c>
      <c r="X1698" s="28">
        <f t="shared" si="92"/>
        <v>0</v>
      </c>
      <c r="Y1698" s="14">
        <f t="shared" si="92"/>
        <v>1.5641089971202446</v>
      </c>
      <c r="Z1698" s="14">
        <f t="shared" si="91"/>
        <v>3.1282179942404893</v>
      </c>
      <c r="AA1698" s="14">
        <f t="shared" si="91"/>
        <v>0</v>
      </c>
      <c r="AB1698" s="14">
        <f t="shared" si="91"/>
        <v>3.1282179942404893</v>
      </c>
      <c r="AC1698" s="14">
        <f t="shared" si="91"/>
        <v>3.1282179942404893</v>
      </c>
      <c r="AD1698" s="15">
        <f t="shared" si="91"/>
        <v>1293.5181406184427</v>
      </c>
    </row>
    <row r="1699" spans="1:30" x14ac:dyDescent="0.35">
      <c r="A1699" s="10">
        <v>21125</v>
      </c>
      <c r="B1699" s="27">
        <v>21</v>
      </c>
      <c r="C1699" s="27" t="s">
        <v>32</v>
      </c>
      <c r="D1699" s="11" t="s">
        <v>41</v>
      </c>
      <c r="E1699" s="11" t="s">
        <v>1684</v>
      </c>
      <c r="F1699" s="12">
        <v>9561.7635215253285</v>
      </c>
      <c r="G1699" s="12">
        <v>6909.860796777928</v>
      </c>
      <c r="H1699" s="12">
        <v>3733.3365523365287</v>
      </c>
      <c r="I1699" s="12">
        <v>3176.5242444413998</v>
      </c>
      <c r="J1699" s="11" t="s">
        <v>67</v>
      </c>
      <c r="K1699" s="16">
        <v>2</v>
      </c>
      <c r="L1699" s="12">
        <v>0</v>
      </c>
      <c r="M1699" s="12">
        <v>0</v>
      </c>
      <c r="N1699" s="12">
        <v>0</v>
      </c>
      <c r="O1699" s="16">
        <f t="shared" si="93"/>
        <v>2</v>
      </c>
      <c r="P1699" s="12">
        <v>3</v>
      </c>
      <c r="Q1699" s="12">
        <v>1</v>
      </c>
      <c r="R1699" s="12">
        <v>51</v>
      </c>
      <c r="S1699" s="12">
        <v>37</v>
      </c>
      <c r="T1699" s="12">
        <v>1087</v>
      </c>
      <c r="U1699" s="13">
        <f t="shared" si="92"/>
        <v>5.3571382380414896</v>
      </c>
      <c r="V1699" s="14">
        <f t="shared" si="92"/>
        <v>0</v>
      </c>
      <c r="W1699" s="14">
        <f t="shared" si="92"/>
        <v>0</v>
      </c>
      <c r="X1699" s="28">
        <f t="shared" si="92"/>
        <v>0</v>
      </c>
      <c r="Y1699" s="14">
        <f t="shared" si="92"/>
        <v>5.3571382380414896</v>
      </c>
      <c r="Z1699" s="14">
        <f t="shared" si="91"/>
        <v>8.0357073570622344</v>
      </c>
      <c r="AA1699" s="14">
        <f t="shared" si="91"/>
        <v>2.6785691190207448</v>
      </c>
      <c r="AB1699" s="14">
        <f t="shared" si="91"/>
        <v>136.607025070058</v>
      </c>
      <c r="AC1699" s="14">
        <f t="shared" si="91"/>
        <v>99.107057403767556</v>
      </c>
      <c r="AD1699" s="15">
        <f t="shared" si="91"/>
        <v>2911.6046323755495</v>
      </c>
    </row>
    <row r="1700" spans="1:30" x14ac:dyDescent="0.35">
      <c r="A1700" s="10">
        <v>21126</v>
      </c>
      <c r="B1700" s="27">
        <v>21</v>
      </c>
      <c r="C1700" s="27" t="s">
        <v>32</v>
      </c>
      <c r="D1700" s="11" t="s">
        <v>41</v>
      </c>
      <c r="E1700" s="11" t="s">
        <v>1685</v>
      </c>
      <c r="F1700" s="12">
        <v>6616.551946411083</v>
      </c>
      <c r="G1700" s="12">
        <v>4687.5359200088051</v>
      </c>
      <c r="H1700" s="12">
        <v>2495.4853277559987</v>
      </c>
      <c r="I1700" s="12">
        <v>2192.0505922528059</v>
      </c>
      <c r="J1700" s="11" t="s">
        <v>67</v>
      </c>
      <c r="K1700" s="16">
        <v>0</v>
      </c>
      <c r="L1700" s="12">
        <v>0</v>
      </c>
      <c r="M1700" s="12">
        <v>0</v>
      </c>
      <c r="N1700" s="12">
        <v>0</v>
      </c>
      <c r="O1700" s="16">
        <f t="shared" si="93"/>
        <v>0</v>
      </c>
      <c r="P1700" s="12">
        <v>1</v>
      </c>
      <c r="Q1700" s="12">
        <v>0</v>
      </c>
      <c r="R1700" s="12">
        <v>0</v>
      </c>
      <c r="S1700" s="12">
        <v>0</v>
      </c>
      <c r="T1700" s="12">
        <v>204</v>
      </c>
      <c r="U1700" s="13">
        <f t="shared" si="92"/>
        <v>0</v>
      </c>
      <c r="V1700" s="14">
        <f t="shared" si="92"/>
        <v>0</v>
      </c>
      <c r="W1700" s="14">
        <f t="shared" si="92"/>
        <v>0</v>
      </c>
      <c r="X1700" s="28">
        <f t="shared" si="92"/>
        <v>0</v>
      </c>
      <c r="Y1700" s="14">
        <f t="shared" si="92"/>
        <v>0</v>
      </c>
      <c r="Z1700" s="14">
        <f t="shared" si="91"/>
        <v>4.0072365438398485</v>
      </c>
      <c r="AA1700" s="14">
        <f t="shared" si="91"/>
        <v>0</v>
      </c>
      <c r="AB1700" s="14">
        <f t="shared" si="91"/>
        <v>0</v>
      </c>
      <c r="AC1700" s="14">
        <f t="shared" si="91"/>
        <v>0</v>
      </c>
      <c r="AD1700" s="15">
        <f t="shared" si="91"/>
        <v>817.47625494332908</v>
      </c>
    </row>
    <row r="1701" spans="1:30" x14ac:dyDescent="0.35">
      <c r="A1701" s="10">
        <v>21127</v>
      </c>
      <c r="B1701" s="27">
        <v>21</v>
      </c>
      <c r="C1701" s="27" t="s">
        <v>32</v>
      </c>
      <c r="D1701" s="11" t="s">
        <v>41</v>
      </c>
      <c r="E1701" s="11" t="s">
        <v>1686</v>
      </c>
      <c r="F1701" s="12">
        <v>3809.0248384038223</v>
      </c>
      <c r="G1701" s="12">
        <v>2856.4669258587755</v>
      </c>
      <c r="H1701" s="12">
        <v>1576.1978906735069</v>
      </c>
      <c r="I1701" s="12">
        <v>1280.269035185268</v>
      </c>
      <c r="J1701" s="11" t="s">
        <v>93</v>
      </c>
      <c r="K1701" s="16">
        <v>0</v>
      </c>
      <c r="L1701" s="12">
        <v>0</v>
      </c>
      <c r="M1701" s="12">
        <v>0</v>
      </c>
      <c r="N1701" s="12">
        <v>0</v>
      </c>
      <c r="O1701" s="16">
        <f t="shared" si="93"/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107</v>
      </c>
      <c r="U1701" s="13">
        <f t="shared" si="92"/>
        <v>0</v>
      </c>
      <c r="V1701" s="14">
        <f t="shared" si="92"/>
        <v>0</v>
      </c>
      <c r="W1701" s="14">
        <f t="shared" si="92"/>
        <v>0</v>
      </c>
      <c r="X1701" s="28">
        <f t="shared" si="92"/>
        <v>0</v>
      </c>
      <c r="Y1701" s="14">
        <f t="shared" si="92"/>
        <v>0</v>
      </c>
      <c r="Z1701" s="14">
        <f t="shared" si="91"/>
        <v>0</v>
      </c>
      <c r="AA1701" s="14">
        <f t="shared" si="91"/>
        <v>0</v>
      </c>
      <c r="AB1701" s="14">
        <f t="shared" si="91"/>
        <v>0</v>
      </c>
      <c r="AC1701" s="14">
        <f t="shared" si="91"/>
        <v>0</v>
      </c>
      <c r="AD1701" s="15">
        <f t="shared" si="91"/>
        <v>678.84877040584718</v>
      </c>
    </row>
    <row r="1702" spans="1:30" x14ac:dyDescent="0.35">
      <c r="A1702" s="10">
        <v>21128</v>
      </c>
      <c r="B1702" s="27">
        <v>21</v>
      </c>
      <c r="C1702" s="27" t="s">
        <v>32</v>
      </c>
      <c r="D1702" s="11" t="s">
        <v>41</v>
      </c>
      <c r="E1702" s="11" t="s">
        <v>1687</v>
      </c>
      <c r="F1702" s="12">
        <v>9014.2018595114623</v>
      </c>
      <c r="G1702" s="12">
        <v>6348.0734245376625</v>
      </c>
      <c r="H1702" s="12">
        <v>3305.8931421927327</v>
      </c>
      <c r="I1702" s="12">
        <v>3042.1802823449302</v>
      </c>
      <c r="J1702" s="11" t="s">
        <v>67</v>
      </c>
      <c r="K1702" s="16">
        <v>0</v>
      </c>
      <c r="L1702" s="12">
        <v>0</v>
      </c>
      <c r="M1702" s="12">
        <v>0</v>
      </c>
      <c r="N1702" s="12">
        <v>0</v>
      </c>
      <c r="O1702" s="16">
        <f t="shared" si="93"/>
        <v>0</v>
      </c>
      <c r="P1702" s="12">
        <v>5</v>
      </c>
      <c r="Q1702" s="12">
        <v>4</v>
      </c>
      <c r="R1702" s="12">
        <v>17</v>
      </c>
      <c r="S1702" s="12">
        <v>11</v>
      </c>
      <c r="T1702" s="12">
        <v>1098</v>
      </c>
      <c r="U1702" s="13">
        <f t="shared" si="92"/>
        <v>0</v>
      </c>
      <c r="V1702" s="14">
        <f t="shared" si="92"/>
        <v>0</v>
      </c>
      <c r="W1702" s="14">
        <f t="shared" si="92"/>
        <v>0</v>
      </c>
      <c r="X1702" s="28">
        <f t="shared" si="92"/>
        <v>0</v>
      </c>
      <c r="Y1702" s="14">
        <f t="shared" si="92"/>
        <v>0</v>
      </c>
      <c r="Z1702" s="14">
        <f t="shared" si="91"/>
        <v>15.124505799009585</v>
      </c>
      <c r="AA1702" s="14">
        <f t="shared" si="91"/>
        <v>12.099604639207667</v>
      </c>
      <c r="AB1702" s="14">
        <f t="shared" si="91"/>
        <v>51.423319716632584</v>
      </c>
      <c r="AC1702" s="14">
        <f t="shared" si="91"/>
        <v>33.273912757821087</v>
      </c>
      <c r="AD1702" s="15">
        <f t="shared" si="91"/>
        <v>3321.3414734625048</v>
      </c>
    </row>
    <row r="1703" spans="1:30" x14ac:dyDescent="0.35">
      <c r="A1703" s="10">
        <v>21129</v>
      </c>
      <c r="B1703" s="27">
        <v>21</v>
      </c>
      <c r="C1703" s="27" t="s">
        <v>32</v>
      </c>
      <c r="D1703" s="11" t="s">
        <v>41</v>
      </c>
      <c r="E1703" s="11" t="s">
        <v>1688</v>
      </c>
      <c r="F1703" s="12">
        <v>14096.077083737242</v>
      </c>
      <c r="G1703" s="12">
        <v>9968.9220070521333</v>
      </c>
      <c r="H1703" s="12">
        <v>5505.1486089966274</v>
      </c>
      <c r="I1703" s="12">
        <v>4463.7733980555049</v>
      </c>
      <c r="J1703" s="11" t="s">
        <v>67</v>
      </c>
      <c r="K1703" s="16">
        <v>0</v>
      </c>
      <c r="L1703" s="12">
        <v>0</v>
      </c>
      <c r="M1703" s="12">
        <v>0</v>
      </c>
      <c r="N1703" s="12">
        <v>0</v>
      </c>
      <c r="O1703" s="16">
        <f t="shared" si="93"/>
        <v>0</v>
      </c>
      <c r="P1703" s="12">
        <v>3</v>
      </c>
      <c r="Q1703" s="12">
        <v>1</v>
      </c>
      <c r="R1703" s="12">
        <v>6</v>
      </c>
      <c r="S1703" s="12">
        <v>7</v>
      </c>
      <c r="T1703" s="12">
        <v>231</v>
      </c>
      <c r="U1703" s="13">
        <f t="shared" si="92"/>
        <v>0</v>
      </c>
      <c r="V1703" s="14">
        <f t="shared" si="92"/>
        <v>0</v>
      </c>
      <c r="W1703" s="14">
        <f t="shared" si="92"/>
        <v>0</v>
      </c>
      <c r="X1703" s="28">
        <f t="shared" si="92"/>
        <v>0</v>
      </c>
      <c r="Y1703" s="14">
        <f t="shared" si="92"/>
        <v>0</v>
      </c>
      <c r="Z1703" s="14">
        <f t="shared" si="91"/>
        <v>5.4494441714022717</v>
      </c>
      <c r="AA1703" s="14">
        <f t="shared" si="91"/>
        <v>1.8164813904674242</v>
      </c>
      <c r="AB1703" s="14">
        <f t="shared" si="91"/>
        <v>10.898888342804543</v>
      </c>
      <c r="AC1703" s="14">
        <f t="shared" si="91"/>
        <v>12.71536973327197</v>
      </c>
      <c r="AD1703" s="15">
        <f t="shared" si="91"/>
        <v>419.60720119797497</v>
      </c>
    </row>
    <row r="1704" spans="1:30" x14ac:dyDescent="0.35">
      <c r="A1704" s="10">
        <v>21130</v>
      </c>
      <c r="B1704" s="27">
        <v>21</v>
      </c>
      <c r="C1704" s="27" t="s">
        <v>32</v>
      </c>
      <c r="D1704" s="11" t="s">
        <v>41</v>
      </c>
      <c r="E1704" s="11" t="s">
        <v>1689</v>
      </c>
      <c r="F1704" s="12">
        <v>3659.7332688478477</v>
      </c>
      <c r="G1704" s="12">
        <v>2664.5341983337507</v>
      </c>
      <c r="H1704" s="12">
        <v>1434.256200218608</v>
      </c>
      <c r="I1704" s="12">
        <v>1230.277998115143</v>
      </c>
      <c r="J1704" s="11" t="s">
        <v>93</v>
      </c>
      <c r="K1704" s="16">
        <v>0</v>
      </c>
      <c r="L1704" s="12">
        <v>0</v>
      </c>
      <c r="M1704" s="12">
        <v>0</v>
      </c>
      <c r="N1704" s="12">
        <v>0</v>
      </c>
      <c r="O1704" s="16">
        <f t="shared" si="93"/>
        <v>0</v>
      </c>
      <c r="P1704" s="12">
        <v>3</v>
      </c>
      <c r="Q1704" s="12">
        <v>0</v>
      </c>
      <c r="R1704" s="12">
        <v>0</v>
      </c>
      <c r="S1704" s="12">
        <v>0</v>
      </c>
      <c r="T1704" s="12">
        <v>105</v>
      </c>
      <c r="U1704" s="13">
        <f t="shared" si="92"/>
        <v>0</v>
      </c>
      <c r="V1704" s="14">
        <f t="shared" si="92"/>
        <v>0</v>
      </c>
      <c r="W1704" s="14">
        <f t="shared" si="92"/>
        <v>0</v>
      </c>
      <c r="X1704" s="28">
        <f t="shared" si="92"/>
        <v>0</v>
      </c>
      <c r="Y1704" s="14">
        <f t="shared" si="92"/>
        <v>0</v>
      </c>
      <c r="Z1704" s="14">
        <f t="shared" si="91"/>
        <v>20.916765076858255</v>
      </c>
      <c r="AA1704" s="14">
        <f t="shared" si="91"/>
        <v>0</v>
      </c>
      <c r="AB1704" s="14">
        <f t="shared" si="91"/>
        <v>0</v>
      </c>
      <c r="AC1704" s="14">
        <f t="shared" si="91"/>
        <v>0</v>
      </c>
      <c r="AD1704" s="15">
        <f t="shared" si="91"/>
        <v>732.08677769003884</v>
      </c>
    </row>
    <row r="1705" spans="1:30" x14ac:dyDescent="0.35">
      <c r="A1705" s="10">
        <v>21131</v>
      </c>
      <c r="B1705" s="27">
        <v>21</v>
      </c>
      <c r="C1705" s="27" t="s">
        <v>32</v>
      </c>
      <c r="D1705" s="11" t="s">
        <v>41</v>
      </c>
      <c r="E1705" s="11" t="s">
        <v>1690</v>
      </c>
      <c r="F1705" s="12">
        <v>965.250514676791</v>
      </c>
      <c r="G1705" s="12">
        <v>685.46115268808285</v>
      </c>
      <c r="H1705" s="12">
        <v>346.41162991471526</v>
      </c>
      <c r="I1705" s="12">
        <v>339.04952277336764</v>
      </c>
      <c r="J1705" s="11" t="s">
        <v>93</v>
      </c>
      <c r="K1705" s="16">
        <v>0</v>
      </c>
      <c r="L1705" s="12">
        <v>0</v>
      </c>
      <c r="M1705" s="12">
        <v>0</v>
      </c>
      <c r="N1705" s="12">
        <v>0</v>
      </c>
      <c r="O1705" s="16">
        <f t="shared" si="93"/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51</v>
      </c>
      <c r="U1705" s="13">
        <f t="shared" si="92"/>
        <v>0</v>
      </c>
      <c r="V1705" s="14">
        <f t="shared" si="92"/>
        <v>0</v>
      </c>
      <c r="W1705" s="14">
        <f t="shared" si="92"/>
        <v>0</v>
      </c>
      <c r="X1705" s="28">
        <f t="shared" si="92"/>
        <v>0</v>
      </c>
      <c r="Y1705" s="14">
        <f t="shared" si="92"/>
        <v>0</v>
      </c>
      <c r="Z1705" s="14">
        <f t="shared" si="91"/>
        <v>0</v>
      </c>
      <c r="AA1705" s="14">
        <f t="shared" si="91"/>
        <v>0</v>
      </c>
      <c r="AB1705" s="14">
        <f t="shared" si="91"/>
        <v>0</v>
      </c>
      <c r="AC1705" s="14">
        <f t="shared" si="91"/>
        <v>0</v>
      </c>
      <c r="AD1705" s="15">
        <f t="shared" si="91"/>
        <v>1472.2369457560053</v>
      </c>
    </row>
    <row r="1706" spans="1:30" x14ac:dyDescent="0.35">
      <c r="A1706" s="10">
        <v>21132</v>
      </c>
      <c r="B1706" s="27">
        <v>21</v>
      </c>
      <c r="C1706" s="27" t="s">
        <v>32</v>
      </c>
      <c r="D1706" s="11" t="s">
        <v>41</v>
      </c>
      <c r="E1706" s="11" t="s">
        <v>1691</v>
      </c>
      <c r="F1706" s="12">
        <v>158293.72071642254</v>
      </c>
      <c r="G1706" s="12">
        <v>114011.38203298453</v>
      </c>
      <c r="H1706" s="12">
        <v>61094.788868575582</v>
      </c>
      <c r="I1706" s="12">
        <v>52916.593164408965</v>
      </c>
      <c r="J1706" s="11" t="s">
        <v>59</v>
      </c>
      <c r="K1706" s="16">
        <v>19</v>
      </c>
      <c r="L1706" s="12">
        <v>0</v>
      </c>
      <c r="M1706" s="12">
        <v>1</v>
      </c>
      <c r="N1706" s="12">
        <v>5</v>
      </c>
      <c r="O1706" s="16">
        <f t="shared" si="93"/>
        <v>25</v>
      </c>
      <c r="P1706" s="12">
        <v>51</v>
      </c>
      <c r="Q1706" s="12">
        <v>45</v>
      </c>
      <c r="R1706" s="12">
        <v>680</v>
      </c>
      <c r="S1706" s="12">
        <v>549</v>
      </c>
      <c r="T1706" s="12">
        <v>37049</v>
      </c>
      <c r="U1706" s="13">
        <f t="shared" si="92"/>
        <v>3.1099215418964721</v>
      </c>
      <c r="V1706" s="14">
        <f t="shared" si="92"/>
        <v>0</v>
      </c>
      <c r="W1706" s="14">
        <f t="shared" si="92"/>
        <v>0.16368008115244589</v>
      </c>
      <c r="X1706" s="28">
        <f t="shared" si="92"/>
        <v>0.8184004057622295</v>
      </c>
      <c r="Y1706" s="14">
        <f t="shared" si="92"/>
        <v>4.0920020288111481</v>
      </c>
      <c r="Z1706" s="14">
        <f t="shared" si="91"/>
        <v>8.347684138774742</v>
      </c>
      <c r="AA1706" s="14">
        <f t="shared" si="91"/>
        <v>7.3656036518600656</v>
      </c>
      <c r="AB1706" s="14">
        <f t="shared" si="91"/>
        <v>111.30245518366321</v>
      </c>
      <c r="AC1706" s="14">
        <f t="shared" si="91"/>
        <v>89.860364552692801</v>
      </c>
      <c r="AD1706" s="15">
        <f t="shared" si="91"/>
        <v>6064.1833266169688</v>
      </c>
    </row>
    <row r="1707" spans="1:30" x14ac:dyDescent="0.35">
      <c r="A1707" s="10">
        <v>21133</v>
      </c>
      <c r="B1707" s="27">
        <v>21</v>
      </c>
      <c r="C1707" s="27" t="s">
        <v>32</v>
      </c>
      <c r="D1707" s="11" t="s">
        <v>41</v>
      </c>
      <c r="E1707" s="11" t="s">
        <v>1692</v>
      </c>
      <c r="F1707" s="12">
        <v>614.37648345786454</v>
      </c>
      <c r="G1707" s="12">
        <v>443.81421864282891</v>
      </c>
      <c r="H1707" s="12">
        <v>239.01438249684179</v>
      </c>
      <c r="I1707" s="12">
        <v>204.79983614598711</v>
      </c>
      <c r="J1707" s="11" t="s">
        <v>93</v>
      </c>
      <c r="K1707" s="16">
        <v>0</v>
      </c>
      <c r="L1707" s="12">
        <v>0</v>
      </c>
      <c r="M1707" s="12">
        <v>0</v>
      </c>
      <c r="N1707" s="12">
        <v>0</v>
      </c>
      <c r="O1707" s="16">
        <f t="shared" si="93"/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22</v>
      </c>
      <c r="U1707" s="13">
        <f t="shared" si="92"/>
        <v>0</v>
      </c>
      <c r="V1707" s="14">
        <f t="shared" si="92"/>
        <v>0</v>
      </c>
      <c r="W1707" s="14">
        <f t="shared" si="92"/>
        <v>0</v>
      </c>
      <c r="X1707" s="28">
        <f t="shared" si="92"/>
        <v>0</v>
      </c>
      <c r="Y1707" s="14">
        <f t="shared" si="92"/>
        <v>0</v>
      </c>
      <c r="Z1707" s="14">
        <f t="shared" si="91"/>
        <v>0</v>
      </c>
      <c r="AA1707" s="14">
        <f t="shared" si="91"/>
        <v>0</v>
      </c>
      <c r="AB1707" s="14">
        <f t="shared" si="91"/>
        <v>0</v>
      </c>
      <c r="AC1707" s="14">
        <f t="shared" si="91"/>
        <v>0</v>
      </c>
      <c r="AD1707" s="15">
        <f t="shared" si="91"/>
        <v>920.44670158251654</v>
      </c>
    </row>
    <row r="1708" spans="1:30" x14ac:dyDescent="0.35">
      <c r="A1708" s="10">
        <v>21134</v>
      </c>
      <c r="B1708" s="27">
        <v>21</v>
      </c>
      <c r="C1708" s="27" t="s">
        <v>32</v>
      </c>
      <c r="D1708" s="11" t="s">
        <v>41</v>
      </c>
      <c r="E1708" s="11" t="s">
        <v>1693</v>
      </c>
      <c r="F1708" s="12">
        <v>22163.628641717754</v>
      </c>
      <c r="G1708" s="12">
        <v>15898.500085638363</v>
      </c>
      <c r="H1708" s="12">
        <v>8373.0301095611303</v>
      </c>
      <c r="I1708" s="12">
        <v>7525.4699760772328</v>
      </c>
      <c r="J1708" s="11" t="s">
        <v>62</v>
      </c>
      <c r="K1708" s="16">
        <v>0</v>
      </c>
      <c r="L1708" s="12">
        <v>0</v>
      </c>
      <c r="M1708" s="12">
        <v>0</v>
      </c>
      <c r="N1708" s="12">
        <v>0</v>
      </c>
      <c r="O1708" s="16">
        <f t="shared" si="93"/>
        <v>0</v>
      </c>
      <c r="P1708" s="12">
        <v>2</v>
      </c>
      <c r="Q1708" s="12">
        <v>0</v>
      </c>
      <c r="R1708" s="12">
        <v>19</v>
      </c>
      <c r="S1708" s="12">
        <v>8</v>
      </c>
      <c r="T1708" s="12">
        <v>1423</v>
      </c>
      <c r="U1708" s="13">
        <f t="shared" si="92"/>
        <v>0</v>
      </c>
      <c r="V1708" s="14">
        <f t="shared" si="92"/>
        <v>0</v>
      </c>
      <c r="W1708" s="14">
        <f t="shared" si="92"/>
        <v>0</v>
      </c>
      <c r="X1708" s="28">
        <f t="shared" si="92"/>
        <v>0</v>
      </c>
      <c r="Y1708" s="14">
        <f t="shared" si="92"/>
        <v>0</v>
      </c>
      <c r="Z1708" s="14">
        <f t="shared" si="91"/>
        <v>2.3886215310705832</v>
      </c>
      <c r="AA1708" s="14">
        <f t="shared" si="91"/>
        <v>0</v>
      </c>
      <c r="AB1708" s="14">
        <f t="shared" si="91"/>
        <v>22.691904545170541</v>
      </c>
      <c r="AC1708" s="14">
        <f t="shared" si="91"/>
        <v>9.5544861242823327</v>
      </c>
      <c r="AD1708" s="15">
        <f t="shared" si="91"/>
        <v>1699.5042193567201</v>
      </c>
    </row>
    <row r="1709" spans="1:30" x14ac:dyDescent="0.35">
      <c r="A1709" s="10">
        <v>21135</v>
      </c>
      <c r="B1709" s="27">
        <v>21</v>
      </c>
      <c r="C1709" s="27" t="s">
        <v>32</v>
      </c>
      <c r="D1709" s="11" t="s">
        <v>41</v>
      </c>
      <c r="E1709" s="11" t="s">
        <v>1694</v>
      </c>
      <c r="F1709" s="12">
        <v>569.9738243504903</v>
      </c>
      <c r="G1709" s="12">
        <v>445.70238509946478</v>
      </c>
      <c r="H1709" s="12">
        <v>232.01437457120952</v>
      </c>
      <c r="I1709" s="12">
        <v>213.68801052825529</v>
      </c>
      <c r="J1709" s="11" t="s">
        <v>93</v>
      </c>
      <c r="K1709" s="16">
        <v>0</v>
      </c>
      <c r="L1709" s="12">
        <v>0</v>
      </c>
      <c r="M1709" s="12">
        <v>0</v>
      </c>
      <c r="N1709" s="12">
        <v>0</v>
      </c>
      <c r="O1709" s="16">
        <f t="shared" si="93"/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7</v>
      </c>
      <c r="U1709" s="13">
        <f t="shared" si="92"/>
        <v>0</v>
      </c>
      <c r="V1709" s="14">
        <f t="shared" si="92"/>
        <v>0</v>
      </c>
      <c r="W1709" s="14">
        <f t="shared" si="92"/>
        <v>0</v>
      </c>
      <c r="X1709" s="28">
        <f t="shared" si="92"/>
        <v>0</v>
      </c>
      <c r="Y1709" s="14">
        <f t="shared" si="92"/>
        <v>0</v>
      </c>
      <c r="Z1709" s="14">
        <f t="shared" si="91"/>
        <v>0</v>
      </c>
      <c r="AA1709" s="14">
        <f t="shared" si="91"/>
        <v>0</v>
      </c>
      <c r="AB1709" s="14">
        <f t="shared" si="91"/>
        <v>0</v>
      </c>
      <c r="AC1709" s="14">
        <f t="shared" si="91"/>
        <v>0</v>
      </c>
      <c r="AD1709" s="15">
        <f t="shared" si="91"/>
        <v>301.7054444551913</v>
      </c>
    </row>
    <row r="1710" spans="1:30" x14ac:dyDescent="0.35">
      <c r="A1710" s="10">
        <v>21136</v>
      </c>
      <c r="B1710" s="27">
        <v>21</v>
      </c>
      <c r="C1710" s="27" t="s">
        <v>32</v>
      </c>
      <c r="D1710" s="11" t="s">
        <v>41</v>
      </c>
      <c r="E1710" s="11" t="s">
        <v>1695</v>
      </c>
      <c r="F1710" s="12">
        <v>12921.127781052543</v>
      </c>
      <c r="G1710" s="12">
        <v>9218.1237535839336</v>
      </c>
      <c r="H1710" s="12">
        <v>4845.7622749419925</v>
      </c>
      <c r="I1710" s="12">
        <v>4372.3614786419403</v>
      </c>
      <c r="J1710" s="11" t="s">
        <v>67</v>
      </c>
      <c r="K1710" s="16">
        <v>0</v>
      </c>
      <c r="L1710" s="12">
        <v>0</v>
      </c>
      <c r="M1710" s="12">
        <v>0</v>
      </c>
      <c r="N1710" s="12">
        <v>0</v>
      </c>
      <c r="O1710" s="16">
        <f t="shared" si="93"/>
        <v>0</v>
      </c>
      <c r="P1710" s="12">
        <v>4</v>
      </c>
      <c r="Q1710" s="12">
        <v>1</v>
      </c>
      <c r="R1710" s="12">
        <v>18</v>
      </c>
      <c r="S1710" s="12">
        <v>17</v>
      </c>
      <c r="T1710" s="12">
        <v>1682</v>
      </c>
      <c r="U1710" s="13">
        <f t="shared" si="92"/>
        <v>0</v>
      </c>
      <c r="V1710" s="14">
        <f t="shared" si="92"/>
        <v>0</v>
      </c>
      <c r="W1710" s="14">
        <f t="shared" si="92"/>
        <v>0</v>
      </c>
      <c r="X1710" s="28">
        <f t="shared" si="92"/>
        <v>0</v>
      </c>
      <c r="Y1710" s="14">
        <f t="shared" si="92"/>
        <v>0</v>
      </c>
      <c r="Z1710" s="14">
        <f t="shared" ref="Z1710:AD1773" si="94">P1710/$H1710*10000</f>
        <v>8.2546352318694449</v>
      </c>
      <c r="AA1710" s="14">
        <f t="shared" si="94"/>
        <v>2.0636588079673612</v>
      </c>
      <c r="AB1710" s="14">
        <f t="shared" si="94"/>
        <v>37.145858543412501</v>
      </c>
      <c r="AC1710" s="14">
        <f t="shared" si="94"/>
        <v>35.082199735445137</v>
      </c>
      <c r="AD1710" s="15">
        <f t="shared" si="94"/>
        <v>3471.0741150011017</v>
      </c>
    </row>
    <row r="1711" spans="1:30" x14ac:dyDescent="0.35">
      <c r="A1711" s="10">
        <v>21137</v>
      </c>
      <c r="B1711" s="27">
        <v>21</v>
      </c>
      <c r="C1711" s="27" t="s">
        <v>32</v>
      </c>
      <c r="D1711" s="11" t="s">
        <v>41</v>
      </c>
      <c r="E1711" s="11" t="s">
        <v>1696</v>
      </c>
      <c r="F1711" s="12">
        <v>10338.209730656607</v>
      </c>
      <c r="G1711" s="12">
        <v>7284.3133574658959</v>
      </c>
      <c r="H1711" s="12">
        <v>3837.9375975291478</v>
      </c>
      <c r="I1711" s="12">
        <v>3446.3757599367491</v>
      </c>
      <c r="J1711" s="11" t="s">
        <v>67</v>
      </c>
      <c r="K1711" s="16">
        <v>0</v>
      </c>
      <c r="L1711" s="12">
        <v>0</v>
      </c>
      <c r="M1711" s="12">
        <v>0</v>
      </c>
      <c r="N1711" s="12">
        <v>0</v>
      </c>
      <c r="O1711" s="16">
        <f t="shared" si="93"/>
        <v>0</v>
      </c>
      <c r="P1711" s="12">
        <v>0</v>
      </c>
      <c r="Q1711" s="12">
        <v>1</v>
      </c>
      <c r="R1711" s="12">
        <v>1</v>
      </c>
      <c r="S1711" s="12">
        <v>1</v>
      </c>
      <c r="T1711" s="12">
        <v>593</v>
      </c>
      <c r="U1711" s="13">
        <f t="shared" ref="U1711:Y1774" si="95">K1711/$H1711*10000</f>
        <v>0</v>
      </c>
      <c r="V1711" s="14">
        <f t="shared" si="95"/>
        <v>0</v>
      </c>
      <c r="W1711" s="14">
        <f t="shared" si="95"/>
        <v>0</v>
      </c>
      <c r="X1711" s="28">
        <f t="shared" si="95"/>
        <v>0</v>
      </c>
      <c r="Y1711" s="14">
        <f t="shared" si="95"/>
        <v>0</v>
      </c>
      <c r="Z1711" s="14">
        <f t="shared" si="94"/>
        <v>0</v>
      </c>
      <c r="AA1711" s="14">
        <f t="shared" si="94"/>
        <v>2.6055660744557101</v>
      </c>
      <c r="AB1711" s="14">
        <f t="shared" si="94"/>
        <v>2.6055660744557101</v>
      </c>
      <c r="AC1711" s="14">
        <f t="shared" si="94"/>
        <v>2.6055660744557101</v>
      </c>
      <c r="AD1711" s="15">
        <f t="shared" si="94"/>
        <v>1545.100682152236</v>
      </c>
    </row>
    <row r="1712" spans="1:30" x14ac:dyDescent="0.35">
      <c r="A1712" s="10">
        <v>21138</v>
      </c>
      <c r="B1712" s="27">
        <v>21</v>
      </c>
      <c r="C1712" s="27" t="s">
        <v>32</v>
      </c>
      <c r="D1712" s="11" t="s">
        <v>41</v>
      </c>
      <c r="E1712" s="11" t="s">
        <v>1697</v>
      </c>
      <c r="F1712" s="12">
        <v>11933.438632551397</v>
      </c>
      <c r="G1712" s="12">
        <v>8549.5080918682252</v>
      </c>
      <c r="H1712" s="12">
        <v>4497.3329379631596</v>
      </c>
      <c r="I1712" s="12">
        <v>4052.1751539050661</v>
      </c>
      <c r="J1712" s="11" t="s">
        <v>67</v>
      </c>
      <c r="K1712" s="16">
        <v>1</v>
      </c>
      <c r="L1712" s="12">
        <v>0</v>
      </c>
      <c r="M1712" s="12">
        <v>0</v>
      </c>
      <c r="N1712" s="12">
        <v>0</v>
      </c>
      <c r="O1712" s="16">
        <f t="shared" si="93"/>
        <v>1</v>
      </c>
      <c r="P1712" s="12">
        <v>4</v>
      </c>
      <c r="Q1712" s="12">
        <v>0</v>
      </c>
      <c r="R1712" s="12">
        <v>0</v>
      </c>
      <c r="S1712" s="12">
        <v>0</v>
      </c>
      <c r="T1712" s="12">
        <v>345</v>
      </c>
      <c r="U1712" s="13">
        <f t="shared" si="95"/>
        <v>2.2235400709579212</v>
      </c>
      <c r="V1712" s="14">
        <f t="shared" si="95"/>
        <v>0</v>
      </c>
      <c r="W1712" s="14">
        <f t="shared" si="95"/>
        <v>0</v>
      </c>
      <c r="X1712" s="28">
        <f t="shared" si="95"/>
        <v>0</v>
      </c>
      <c r="Y1712" s="14">
        <f t="shared" si="95"/>
        <v>2.2235400709579212</v>
      </c>
      <c r="Z1712" s="14">
        <f t="shared" si="94"/>
        <v>8.8941602838316847</v>
      </c>
      <c r="AA1712" s="14">
        <f t="shared" si="94"/>
        <v>0</v>
      </c>
      <c r="AB1712" s="14">
        <f t="shared" si="94"/>
        <v>0</v>
      </c>
      <c r="AC1712" s="14">
        <f t="shared" si="94"/>
        <v>0</v>
      </c>
      <c r="AD1712" s="15">
        <f t="shared" si="94"/>
        <v>767.12132448048283</v>
      </c>
    </row>
    <row r="1713" spans="1:30" x14ac:dyDescent="0.35">
      <c r="A1713" s="10">
        <v>21139</v>
      </c>
      <c r="B1713" s="27">
        <v>21</v>
      </c>
      <c r="C1713" s="27" t="s">
        <v>32</v>
      </c>
      <c r="D1713" s="11" t="s">
        <v>41</v>
      </c>
      <c r="E1713" s="11" t="s">
        <v>1698</v>
      </c>
      <c r="F1713" s="12">
        <v>3946.8048785302763</v>
      </c>
      <c r="G1713" s="12">
        <v>2858.8951309547883</v>
      </c>
      <c r="H1713" s="12">
        <v>1538.22185401912</v>
      </c>
      <c r="I1713" s="12">
        <v>1320.6732769356679</v>
      </c>
      <c r="J1713" s="11" t="s">
        <v>93</v>
      </c>
      <c r="K1713" s="16">
        <v>0</v>
      </c>
      <c r="L1713" s="12">
        <v>0</v>
      </c>
      <c r="M1713" s="12">
        <v>0</v>
      </c>
      <c r="N1713" s="12">
        <v>0</v>
      </c>
      <c r="O1713" s="16">
        <f t="shared" si="93"/>
        <v>0</v>
      </c>
      <c r="P1713" s="12">
        <v>1</v>
      </c>
      <c r="Q1713" s="12">
        <v>0</v>
      </c>
      <c r="R1713" s="12">
        <v>0</v>
      </c>
      <c r="S1713" s="12">
        <v>0</v>
      </c>
      <c r="T1713" s="12">
        <v>110</v>
      </c>
      <c r="U1713" s="13">
        <f t="shared" si="95"/>
        <v>0</v>
      </c>
      <c r="V1713" s="14">
        <f t="shared" si="95"/>
        <v>0</v>
      </c>
      <c r="W1713" s="14">
        <f t="shared" si="95"/>
        <v>0</v>
      </c>
      <c r="X1713" s="28">
        <f t="shared" si="95"/>
        <v>0</v>
      </c>
      <c r="Y1713" s="14">
        <f t="shared" si="95"/>
        <v>0</v>
      </c>
      <c r="Z1713" s="14">
        <f t="shared" si="94"/>
        <v>6.5010128245621068</v>
      </c>
      <c r="AA1713" s="14">
        <f t="shared" si="94"/>
        <v>0</v>
      </c>
      <c r="AB1713" s="14">
        <f t="shared" si="94"/>
        <v>0</v>
      </c>
      <c r="AC1713" s="14">
        <f t="shared" si="94"/>
        <v>0</v>
      </c>
      <c r="AD1713" s="15">
        <f t="shared" si="94"/>
        <v>715.1114107018318</v>
      </c>
    </row>
    <row r="1714" spans="1:30" x14ac:dyDescent="0.35">
      <c r="A1714" s="10">
        <v>21140</v>
      </c>
      <c r="B1714" s="27">
        <v>21</v>
      </c>
      <c r="C1714" s="27" t="s">
        <v>32</v>
      </c>
      <c r="D1714" s="11" t="s">
        <v>41</v>
      </c>
      <c r="E1714" s="11" t="s">
        <v>1699</v>
      </c>
      <c r="F1714" s="12">
        <v>133581.99991173719</v>
      </c>
      <c r="G1714" s="12">
        <v>97660.629292575424</v>
      </c>
      <c r="H1714" s="12">
        <v>52196.233862780638</v>
      </c>
      <c r="I1714" s="12">
        <v>45464.395429794771</v>
      </c>
      <c r="J1714" s="11" t="s">
        <v>59</v>
      </c>
      <c r="K1714" s="16">
        <v>16</v>
      </c>
      <c r="L1714" s="12">
        <v>0</v>
      </c>
      <c r="M1714" s="12">
        <v>2</v>
      </c>
      <c r="N1714" s="12">
        <v>2</v>
      </c>
      <c r="O1714" s="16">
        <f t="shared" si="93"/>
        <v>20</v>
      </c>
      <c r="P1714" s="12">
        <v>68</v>
      </c>
      <c r="Q1714" s="12">
        <v>52</v>
      </c>
      <c r="R1714" s="12">
        <v>1140</v>
      </c>
      <c r="S1714" s="12">
        <v>853</v>
      </c>
      <c r="T1714" s="12">
        <v>37291</v>
      </c>
      <c r="U1714" s="13">
        <f t="shared" si="95"/>
        <v>3.0653552595504512</v>
      </c>
      <c r="V1714" s="14">
        <f t="shared" si="95"/>
        <v>0</v>
      </c>
      <c r="W1714" s="14">
        <f t="shared" si="95"/>
        <v>0.3831694074438064</v>
      </c>
      <c r="X1714" s="28">
        <f t="shared" si="95"/>
        <v>0.3831694074438064</v>
      </c>
      <c r="Y1714" s="14">
        <f t="shared" si="95"/>
        <v>3.8316940744380643</v>
      </c>
      <c r="Z1714" s="14">
        <f t="shared" si="94"/>
        <v>13.027759853089417</v>
      </c>
      <c r="AA1714" s="14">
        <f t="shared" si="94"/>
        <v>9.9624045935389667</v>
      </c>
      <c r="AB1714" s="14">
        <f t="shared" si="94"/>
        <v>218.40656224296967</v>
      </c>
      <c r="AC1714" s="14">
        <f t="shared" si="94"/>
        <v>163.42175227478342</v>
      </c>
      <c r="AD1714" s="15">
        <f t="shared" si="94"/>
        <v>7144.3851864934923</v>
      </c>
    </row>
    <row r="1715" spans="1:30" x14ac:dyDescent="0.35">
      <c r="A1715" s="10">
        <v>21141</v>
      </c>
      <c r="B1715" s="27">
        <v>21</v>
      </c>
      <c r="C1715" s="27" t="s">
        <v>32</v>
      </c>
      <c r="D1715" s="11" t="s">
        <v>41</v>
      </c>
      <c r="E1715" s="11" t="s">
        <v>1700</v>
      </c>
      <c r="F1715" s="12">
        <v>3652.522323742191</v>
      </c>
      <c r="G1715" s="12">
        <v>2656.2188198586014</v>
      </c>
      <c r="H1715" s="12">
        <v>1410.791092745385</v>
      </c>
      <c r="I1715" s="12">
        <v>1245.427727113216</v>
      </c>
      <c r="J1715" s="11" t="s">
        <v>93</v>
      </c>
      <c r="K1715" s="16">
        <v>0</v>
      </c>
      <c r="L1715" s="12">
        <v>0</v>
      </c>
      <c r="M1715" s="12">
        <v>0</v>
      </c>
      <c r="N1715" s="12">
        <v>0</v>
      </c>
      <c r="O1715" s="16">
        <f t="shared" si="93"/>
        <v>0</v>
      </c>
      <c r="P1715" s="12">
        <v>1</v>
      </c>
      <c r="Q1715" s="12">
        <v>0</v>
      </c>
      <c r="R1715" s="12">
        <v>0</v>
      </c>
      <c r="S1715" s="12">
        <v>0</v>
      </c>
      <c r="T1715" s="12">
        <v>152</v>
      </c>
      <c r="U1715" s="13">
        <f t="shared" si="95"/>
        <v>0</v>
      </c>
      <c r="V1715" s="14">
        <f t="shared" si="95"/>
        <v>0</v>
      </c>
      <c r="W1715" s="14">
        <f t="shared" si="95"/>
        <v>0</v>
      </c>
      <c r="X1715" s="28">
        <f t="shared" si="95"/>
        <v>0</v>
      </c>
      <c r="Y1715" s="14">
        <f t="shared" si="95"/>
        <v>0</v>
      </c>
      <c r="Z1715" s="14">
        <f t="shared" si="94"/>
        <v>7.0882216732316499</v>
      </c>
      <c r="AA1715" s="14">
        <f t="shared" si="94"/>
        <v>0</v>
      </c>
      <c r="AB1715" s="14">
        <f t="shared" si="94"/>
        <v>0</v>
      </c>
      <c r="AC1715" s="14">
        <f t="shared" si="94"/>
        <v>0</v>
      </c>
      <c r="AD1715" s="15">
        <f t="shared" si="94"/>
        <v>1077.4096943312106</v>
      </c>
    </row>
    <row r="1716" spans="1:30" x14ac:dyDescent="0.35">
      <c r="A1716" s="10">
        <v>21142</v>
      </c>
      <c r="B1716" s="27">
        <v>21</v>
      </c>
      <c r="C1716" s="27" t="s">
        <v>32</v>
      </c>
      <c r="D1716" s="11" t="s">
        <v>41</v>
      </c>
      <c r="E1716" s="11" t="s">
        <v>1701</v>
      </c>
      <c r="F1716" s="12">
        <v>30890.214116138646</v>
      </c>
      <c r="G1716" s="12">
        <v>21972.745002543496</v>
      </c>
      <c r="H1716" s="12">
        <v>11614.030645990901</v>
      </c>
      <c r="I1716" s="12">
        <v>10358.714356552595</v>
      </c>
      <c r="J1716" s="11" t="s">
        <v>62</v>
      </c>
      <c r="K1716" s="16">
        <v>2</v>
      </c>
      <c r="L1716" s="12">
        <v>1</v>
      </c>
      <c r="M1716" s="12">
        <v>1</v>
      </c>
      <c r="N1716" s="12">
        <v>0</v>
      </c>
      <c r="O1716" s="16">
        <f t="shared" si="93"/>
        <v>4</v>
      </c>
      <c r="P1716" s="12">
        <v>12</v>
      </c>
      <c r="Q1716" s="12">
        <v>2</v>
      </c>
      <c r="R1716" s="12">
        <v>28</v>
      </c>
      <c r="S1716" s="12">
        <v>24</v>
      </c>
      <c r="T1716" s="12">
        <v>2022</v>
      </c>
      <c r="U1716" s="13">
        <f t="shared" si="95"/>
        <v>1.7220550392558067</v>
      </c>
      <c r="V1716" s="14">
        <f t="shared" si="95"/>
        <v>0.86102751962790336</v>
      </c>
      <c r="W1716" s="14">
        <f t="shared" si="95"/>
        <v>0.86102751962790336</v>
      </c>
      <c r="X1716" s="28">
        <f t="shared" si="95"/>
        <v>0</v>
      </c>
      <c r="Y1716" s="14">
        <f t="shared" si="95"/>
        <v>3.4441100785116134</v>
      </c>
      <c r="Z1716" s="14">
        <f t="shared" si="94"/>
        <v>10.33233023553484</v>
      </c>
      <c r="AA1716" s="14">
        <f t="shared" si="94"/>
        <v>1.7220550392558067</v>
      </c>
      <c r="AB1716" s="14">
        <f t="shared" si="94"/>
        <v>24.108770549581294</v>
      </c>
      <c r="AC1716" s="14">
        <f t="shared" si="94"/>
        <v>20.664660471069681</v>
      </c>
      <c r="AD1716" s="15">
        <f t="shared" si="94"/>
        <v>1740.9976446876206</v>
      </c>
    </row>
    <row r="1717" spans="1:30" x14ac:dyDescent="0.35">
      <c r="A1717" s="10">
        <v>21143</v>
      </c>
      <c r="B1717" s="27">
        <v>21</v>
      </c>
      <c r="C1717" s="27" t="s">
        <v>32</v>
      </c>
      <c r="D1717" s="11" t="s">
        <v>41</v>
      </c>
      <c r="E1717" s="11" t="s">
        <v>1702</v>
      </c>
      <c r="F1717" s="12">
        <v>33596.193503121474</v>
      </c>
      <c r="G1717" s="12">
        <v>23670.207044094779</v>
      </c>
      <c r="H1717" s="12">
        <v>12439.26125049652</v>
      </c>
      <c r="I1717" s="12">
        <v>11230.945793598257</v>
      </c>
      <c r="J1717" s="11" t="s">
        <v>62</v>
      </c>
      <c r="K1717" s="16">
        <v>0</v>
      </c>
      <c r="L1717" s="12">
        <v>0</v>
      </c>
      <c r="M1717" s="12">
        <v>0</v>
      </c>
      <c r="N1717" s="12">
        <v>0</v>
      </c>
      <c r="O1717" s="16">
        <f t="shared" si="93"/>
        <v>0</v>
      </c>
      <c r="P1717" s="12">
        <v>8</v>
      </c>
      <c r="Q1717" s="12">
        <v>1</v>
      </c>
      <c r="R1717" s="12">
        <v>40</v>
      </c>
      <c r="S1717" s="12">
        <v>28</v>
      </c>
      <c r="T1717" s="12">
        <v>2372</v>
      </c>
      <c r="U1717" s="13">
        <f t="shared" si="95"/>
        <v>0</v>
      </c>
      <c r="V1717" s="14">
        <f t="shared" si="95"/>
        <v>0</v>
      </c>
      <c r="W1717" s="14">
        <f t="shared" si="95"/>
        <v>0</v>
      </c>
      <c r="X1717" s="28">
        <f t="shared" si="95"/>
        <v>0</v>
      </c>
      <c r="Y1717" s="14">
        <f t="shared" si="95"/>
        <v>0</v>
      </c>
      <c r="Z1717" s="14">
        <f t="shared" si="94"/>
        <v>6.4312500870424882</v>
      </c>
      <c r="AA1717" s="14">
        <f t="shared" si="94"/>
        <v>0.80390626088031103</v>
      </c>
      <c r="AB1717" s="14">
        <f t="shared" si="94"/>
        <v>32.156250435212442</v>
      </c>
      <c r="AC1717" s="14">
        <f t="shared" si="94"/>
        <v>22.50937530464871</v>
      </c>
      <c r="AD1717" s="15">
        <f t="shared" si="94"/>
        <v>1906.8656508080978</v>
      </c>
    </row>
    <row r="1718" spans="1:30" x14ac:dyDescent="0.35">
      <c r="A1718" s="10">
        <v>21144</v>
      </c>
      <c r="B1718" s="27">
        <v>21</v>
      </c>
      <c r="C1718" s="27" t="s">
        <v>32</v>
      </c>
      <c r="D1718" s="11" t="s">
        <v>41</v>
      </c>
      <c r="E1718" s="11" t="s">
        <v>1703</v>
      </c>
      <c r="F1718" s="12">
        <v>15443.309378548449</v>
      </c>
      <c r="G1718" s="12">
        <v>10887.043155209281</v>
      </c>
      <c r="H1718" s="12">
        <v>5659.1094576630685</v>
      </c>
      <c r="I1718" s="12">
        <v>5227.933697546212</v>
      </c>
      <c r="J1718" s="11" t="s">
        <v>62</v>
      </c>
      <c r="K1718" s="16">
        <v>0</v>
      </c>
      <c r="L1718" s="12">
        <v>0</v>
      </c>
      <c r="M1718" s="12">
        <v>1</v>
      </c>
      <c r="N1718" s="12">
        <v>0</v>
      </c>
      <c r="O1718" s="16">
        <f t="shared" si="93"/>
        <v>1</v>
      </c>
      <c r="P1718" s="12">
        <v>6</v>
      </c>
      <c r="Q1718" s="12">
        <v>0</v>
      </c>
      <c r="R1718" s="12">
        <v>37</v>
      </c>
      <c r="S1718" s="12">
        <v>29</v>
      </c>
      <c r="T1718" s="12">
        <v>1164</v>
      </c>
      <c r="U1718" s="13">
        <f t="shared" si="95"/>
        <v>0</v>
      </c>
      <c r="V1718" s="14">
        <f t="shared" si="95"/>
        <v>0</v>
      </c>
      <c r="W1718" s="14">
        <f t="shared" si="95"/>
        <v>1.7670624812635281</v>
      </c>
      <c r="X1718" s="28">
        <f t="shared" si="95"/>
        <v>0</v>
      </c>
      <c r="Y1718" s="14">
        <f t="shared" si="95"/>
        <v>1.7670624812635281</v>
      </c>
      <c r="Z1718" s="14">
        <f t="shared" si="94"/>
        <v>10.602374887581167</v>
      </c>
      <c r="AA1718" s="14">
        <f t="shared" si="94"/>
        <v>0</v>
      </c>
      <c r="AB1718" s="14">
        <f t="shared" si="94"/>
        <v>65.381311806750546</v>
      </c>
      <c r="AC1718" s="14">
        <f t="shared" si="94"/>
        <v>51.244811956642316</v>
      </c>
      <c r="AD1718" s="15">
        <f t="shared" si="94"/>
        <v>2056.8607281907466</v>
      </c>
    </row>
    <row r="1719" spans="1:30" x14ac:dyDescent="0.35">
      <c r="A1719" s="10">
        <v>21145</v>
      </c>
      <c r="B1719" s="27">
        <v>21</v>
      </c>
      <c r="C1719" s="27" t="s">
        <v>32</v>
      </c>
      <c r="D1719" s="11" t="s">
        <v>41</v>
      </c>
      <c r="E1719" s="11" t="s">
        <v>1704</v>
      </c>
      <c r="F1719" s="12">
        <v>14553.42611068288</v>
      </c>
      <c r="G1719" s="12">
        <v>10103.120277508229</v>
      </c>
      <c r="H1719" s="12">
        <v>5270.9179840234592</v>
      </c>
      <c r="I1719" s="12">
        <v>4832.2022934847701</v>
      </c>
      <c r="J1719" s="11" t="s">
        <v>67</v>
      </c>
      <c r="K1719" s="16">
        <v>0</v>
      </c>
      <c r="L1719" s="12">
        <v>0</v>
      </c>
      <c r="M1719" s="12">
        <v>0</v>
      </c>
      <c r="N1719" s="12">
        <v>0</v>
      </c>
      <c r="O1719" s="16">
        <f t="shared" si="93"/>
        <v>0</v>
      </c>
      <c r="P1719" s="12">
        <v>1</v>
      </c>
      <c r="Q1719" s="12">
        <v>0</v>
      </c>
      <c r="R1719" s="12">
        <v>0</v>
      </c>
      <c r="S1719" s="12">
        <v>0</v>
      </c>
      <c r="T1719" s="12">
        <v>120</v>
      </c>
      <c r="U1719" s="13">
        <f t="shared" si="95"/>
        <v>0</v>
      </c>
      <c r="V1719" s="14">
        <f t="shared" si="95"/>
        <v>0</v>
      </c>
      <c r="W1719" s="14">
        <f t="shared" si="95"/>
        <v>0</v>
      </c>
      <c r="X1719" s="28">
        <f t="shared" si="95"/>
        <v>0</v>
      </c>
      <c r="Y1719" s="14">
        <f t="shared" si="95"/>
        <v>0</v>
      </c>
      <c r="Z1719" s="14">
        <f t="shared" si="94"/>
        <v>1.897202732106767</v>
      </c>
      <c r="AA1719" s="14">
        <f t="shared" si="94"/>
        <v>0</v>
      </c>
      <c r="AB1719" s="14">
        <f t="shared" si="94"/>
        <v>0</v>
      </c>
      <c r="AC1719" s="14">
        <f t="shared" si="94"/>
        <v>0</v>
      </c>
      <c r="AD1719" s="15">
        <f t="shared" si="94"/>
        <v>227.66432785281205</v>
      </c>
    </row>
    <row r="1720" spans="1:30" x14ac:dyDescent="0.35">
      <c r="A1720" s="10">
        <v>21146</v>
      </c>
      <c r="B1720" s="27">
        <v>21</v>
      </c>
      <c r="C1720" s="27" t="s">
        <v>32</v>
      </c>
      <c r="D1720" s="11" t="s">
        <v>41</v>
      </c>
      <c r="E1720" s="11" t="s">
        <v>1705</v>
      </c>
      <c r="F1720" s="12">
        <v>892.34031934260179</v>
      </c>
      <c r="G1720" s="12">
        <v>704.89295384840136</v>
      </c>
      <c r="H1720" s="12">
        <v>353.27829393236044</v>
      </c>
      <c r="I1720" s="12">
        <v>351.61465991604103</v>
      </c>
      <c r="J1720" s="11" t="s">
        <v>93</v>
      </c>
      <c r="K1720" s="16">
        <v>0</v>
      </c>
      <c r="L1720" s="12">
        <v>0</v>
      </c>
      <c r="M1720" s="12">
        <v>0</v>
      </c>
      <c r="N1720" s="12">
        <v>0</v>
      </c>
      <c r="O1720" s="16">
        <f t="shared" si="93"/>
        <v>0</v>
      </c>
      <c r="P1720" s="12">
        <v>1</v>
      </c>
      <c r="Q1720" s="12">
        <v>0</v>
      </c>
      <c r="R1720" s="12">
        <v>0</v>
      </c>
      <c r="S1720" s="12">
        <v>0</v>
      </c>
      <c r="T1720" s="12">
        <v>25</v>
      </c>
      <c r="U1720" s="13">
        <f t="shared" si="95"/>
        <v>0</v>
      </c>
      <c r="V1720" s="14">
        <f t="shared" si="95"/>
        <v>0</v>
      </c>
      <c r="W1720" s="14">
        <f t="shared" si="95"/>
        <v>0</v>
      </c>
      <c r="X1720" s="28">
        <f t="shared" si="95"/>
        <v>0</v>
      </c>
      <c r="Y1720" s="14">
        <f t="shared" si="95"/>
        <v>0</v>
      </c>
      <c r="Z1720" s="14">
        <f t="shared" si="94"/>
        <v>28.306296117685129</v>
      </c>
      <c r="AA1720" s="14">
        <f t="shared" si="94"/>
        <v>0</v>
      </c>
      <c r="AB1720" s="14">
        <f t="shared" si="94"/>
        <v>0</v>
      </c>
      <c r="AC1720" s="14">
        <f t="shared" si="94"/>
        <v>0</v>
      </c>
      <c r="AD1720" s="15">
        <f t="shared" si="94"/>
        <v>707.6574029421281</v>
      </c>
    </row>
    <row r="1721" spans="1:30" x14ac:dyDescent="0.35">
      <c r="A1721" s="10">
        <v>21147</v>
      </c>
      <c r="B1721" s="27">
        <v>21</v>
      </c>
      <c r="C1721" s="27" t="s">
        <v>32</v>
      </c>
      <c r="D1721" s="11" t="s">
        <v>41</v>
      </c>
      <c r="E1721" s="11" t="s">
        <v>1706</v>
      </c>
      <c r="F1721" s="12">
        <v>6280.305783474204</v>
      </c>
      <c r="G1721" s="12">
        <v>4560.295283661726</v>
      </c>
      <c r="H1721" s="12">
        <v>2454.4305202090709</v>
      </c>
      <c r="I1721" s="12">
        <v>2105.8647634526551</v>
      </c>
      <c r="J1721" s="11" t="s">
        <v>67</v>
      </c>
      <c r="K1721" s="16">
        <v>0</v>
      </c>
      <c r="L1721" s="12">
        <v>0</v>
      </c>
      <c r="M1721" s="12">
        <v>0</v>
      </c>
      <c r="N1721" s="12">
        <v>0</v>
      </c>
      <c r="O1721" s="16">
        <f t="shared" si="93"/>
        <v>0</v>
      </c>
      <c r="P1721" s="12">
        <v>3</v>
      </c>
      <c r="Q1721" s="12">
        <v>2</v>
      </c>
      <c r="R1721" s="12">
        <v>1</v>
      </c>
      <c r="S1721" s="12">
        <v>1</v>
      </c>
      <c r="T1721" s="12">
        <v>126</v>
      </c>
      <c r="U1721" s="13">
        <f t="shared" si="95"/>
        <v>0</v>
      </c>
      <c r="V1721" s="14">
        <f t="shared" si="95"/>
        <v>0</v>
      </c>
      <c r="W1721" s="14">
        <f t="shared" si="95"/>
        <v>0</v>
      </c>
      <c r="X1721" s="28">
        <f t="shared" si="95"/>
        <v>0</v>
      </c>
      <c r="Y1721" s="14">
        <f t="shared" si="95"/>
        <v>0</v>
      </c>
      <c r="Z1721" s="14">
        <f t="shared" si="94"/>
        <v>12.222794555799675</v>
      </c>
      <c r="AA1721" s="14">
        <f t="shared" si="94"/>
        <v>8.1485297038664513</v>
      </c>
      <c r="AB1721" s="14">
        <f t="shared" si="94"/>
        <v>4.0742648519332256</v>
      </c>
      <c r="AC1721" s="14">
        <f t="shared" si="94"/>
        <v>4.0742648519332256</v>
      </c>
      <c r="AD1721" s="15">
        <f t="shared" si="94"/>
        <v>513.35737134358646</v>
      </c>
    </row>
    <row r="1722" spans="1:30" x14ac:dyDescent="0.35">
      <c r="A1722" s="10">
        <v>21148</v>
      </c>
      <c r="B1722" s="27">
        <v>21</v>
      </c>
      <c r="C1722" s="27" t="s">
        <v>32</v>
      </c>
      <c r="D1722" s="11" t="s">
        <v>41</v>
      </c>
      <c r="E1722" s="11" t="s">
        <v>1707</v>
      </c>
      <c r="F1722" s="12">
        <v>7974.0674206061894</v>
      </c>
      <c r="G1722" s="12">
        <v>5636.1848117897798</v>
      </c>
      <c r="H1722" s="12">
        <v>3018.1819906896831</v>
      </c>
      <c r="I1722" s="12">
        <v>2618.0028211000972</v>
      </c>
      <c r="J1722" s="11" t="s">
        <v>67</v>
      </c>
      <c r="K1722" s="16">
        <v>0</v>
      </c>
      <c r="L1722" s="12">
        <v>0</v>
      </c>
      <c r="M1722" s="12">
        <v>0</v>
      </c>
      <c r="N1722" s="12">
        <v>0</v>
      </c>
      <c r="O1722" s="16">
        <f t="shared" si="93"/>
        <v>0</v>
      </c>
      <c r="P1722" s="12">
        <v>5</v>
      </c>
      <c r="Q1722" s="12">
        <v>0</v>
      </c>
      <c r="R1722" s="12">
        <v>5</v>
      </c>
      <c r="S1722" s="12">
        <v>3</v>
      </c>
      <c r="T1722" s="12">
        <v>480</v>
      </c>
      <c r="U1722" s="13">
        <f t="shared" si="95"/>
        <v>0</v>
      </c>
      <c r="V1722" s="14">
        <f t="shared" si="95"/>
        <v>0</v>
      </c>
      <c r="W1722" s="14">
        <f t="shared" si="95"/>
        <v>0</v>
      </c>
      <c r="X1722" s="28">
        <f t="shared" si="95"/>
        <v>0</v>
      </c>
      <c r="Y1722" s="14">
        <f t="shared" si="95"/>
        <v>0</v>
      </c>
      <c r="Z1722" s="14">
        <f t="shared" si="94"/>
        <v>16.566264113375922</v>
      </c>
      <c r="AA1722" s="14">
        <f t="shared" si="94"/>
        <v>0</v>
      </c>
      <c r="AB1722" s="14">
        <f t="shared" si="94"/>
        <v>16.566264113375922</v>
      </c>
      <c r="AC1722" s="14">
        <f t="shared" si="94"/>
        <v>9.9397584680255537</v>
      </c>
      <c r="AD1722" s="15">
        <f t="shared" si="94"/>
        <v>1590.3613548840885</v>
      </c>
    </row>
    <row r="1723" spans="1:30" x14ac:dyDescent="0.35">
      <c r="A1723" s="10">
        <v>21149</v>
      </c>
      <c r="B1723" s="27">
        <v>21</v>
      </c>
      <c r="C1723" s="27" t="s">
        <v>32</v>
      </c>
      <c r="D1723" s="11" t="s">
        <v>41</v>
      </c>
      <c r="E1723" s="11" t="s">
        <v>1708</v>
      </c>
      <c r="F1723" s="12">
        <v>26063.507387313413</v>
      </c>
      <c r="G1723" s="12">
        <v>18186.545258754584</v>
      </c>
      <c r="H1723" s="12">
        <v>9730.313956869526</v>
      </c>
      <c r="I1723" s="12">
        <v>8456.2313018850582</v>
      </c>
      <c r="J1723" s="11" t="s">
        <v>62</v>
      </c>
      <c r="K1723" s="16">
        <v>0</v>
      </c>
      <c r="L1723" s="12">
        <v>0</v>
      </c>
      <c r="M1723" s="12">
        <v>0</v>
      </c>
      <c r="N1723" s="12">
        <v>0</v>
      </c>
      <c r="O1723" s="16">
        <f t="shared" si="93"/>
        <v>0</v>
      </c>
      <c r="P1723" s="12">
        <v>3</v>
      </c>
      <c r="Q1723" s="12">
        <v>2</v>
      </c>
      <c r="R1723" s="12">
        <v>17</v>
      </c>
      <c r="S1723" s="12">
        <v>10</v>
      </c>
      <c r="T1723" s="12">
        <v>1503</v>
      </c>
      <c r="U1723" s="13">
        <f t="shared" si="95"/>
        <v>0</v>
      </c>
      <c r="V1723" s="14">
        <f t="shared" si="95"/>
        <v>0</v>
      </c>
      <c r="W1723" s="14">
        <f t="shared" si="95"/>
        <v>0</v>
      </c>
      <c r="X1723" s="28">
        <f t="shared" si="95"/>
        <v>0</v>
      </c>
      <c r="Y1723" s="14">
        <f t="shared" si="95"/>
        <v>0</v>
      </c>
      <c r="Z1723" s="14">
        <f t="shared" si="94"/>
        <v>3.0831482039508327</v>
      </c>
      <c r="AA1723" s="14">
        <f t="shared" si="94"/>
        <v>2.0554321359672216</v>
      </c>
      <c r="AB1723" s="14">
        <f t="shared" si="94"/>
        <v>17.471173155721385</v>
      </c>
      <c r="AC1723" s="14">
        <f t="shared" si="94"/>
        <v>10.277160679836108</v>
      </c>
      <c r="AD1723" s="15">
        <f t="shared" si="94"/>
        <v>1544.6572501793673</v>
      </c>
    </row>
    <row r="1724" spans="1:30" x14ac:dyDescent="0.35">
      <c r="A1724" s="10">
        <v>21150</v>
      </c>
      <c r="B1724" s="27">
        <v>21</v>
      </c>
      <c r="C1724" s="27" t="s">
        <v>32</v>
      </c>
      <c r="D1724" s="11" t="s">
        <v>41</v>
      </c>
      <c r="E1724" s="11" t="s">
        <v>1709</v>
      </c>
      <c r="F1724" s="12">
        <v>7721.859397874071</v>
      </c>
      <c r="G1724" s="12">
        <v>5583.8132600568306</v>
      </c>
      <c r="H1724" s="12">
        <v>2910.6042888444408</v>
      </c>
      <c r="I1724" s="12">
        <v>2673.2089712123902</v>
      </c>
      <c r="J1724" s="11" t="s">
        <v>67</v>
      </c>
      <c r="K1724" s="16">
        <v>0</v>
      </c>
      <c r="L1724" s="12">
        <v>0</v>
      </c>
      <c r="M1724" s="12">
        <v>0</v>
      </c>
      <c r="N1724" s="12">
        <v>0</v>
      </c>
      <c r="O1724" s="16">
        <f t="shared" si="93"/>
        <v>0</v>
      </c>
      <c r="P1724" s="12">
        <v>6</v>
      </c>
      <c r="Q1724" s="12">
        <v>0</v>
      </c>
      <c r="R1724" s="12">
        <v>1</v>
      </c>
      <c r="S1724" s="12">
        <v>1</v>
      </c>
      <c r="T1724" s="12">
        <v>182</v>
      </c>
      <c r="U1724" s="13">
        <f t="shared" si="95"/>
        <v>0</v>
      </c>
      <c r="V1724" s="14">
        <f t="shared" si="95"/>
        <v>0</v>
      </c>
      <c r="W1724" s="14">
        <f t="shared" si="95"/>
        <v>0</v>
      </c>
      <c r="X1724" s="28">
        <f t="shared" si="95"/>
        <v>0</v>
      </c>
      <c r="Y1724" s="14">
        <f t="shared" si="95"/>
        <v>0</v>
      </c>
      <c r="Z1724" s="14">
        <f t="shared" si="94"/>
        <v>20.614275952922828</v>
      </c>
      <c r="AA1724" s="14">
        <f t="shared" si="94"/>
        <v>0</v>
      </c>
      <c r="AB1724" s="14">
        <f t="shared" si="94"/>
        <v>3.4357126588204712</v>
      </c>
      <c r="AC1724" s="14">
        <f t="shared" si="94"/>
        <v>3.4357126588204712</v>
      </c>
      <c r="AD1724" s="15">
        <f t="shared" si="94"/>
        <v>625.29970390532571</v>
      </c>
    </row>
    <row r="1725" spans="1:30" x14ac:dyDescent="0.35">
      <c r="A1725" s="10">
        <v>21151</v>
      </c>
      <c r="B1725" s="27">
        <v>21</v>
      </c>
      <c r="C1725" s="27" t="s">
        <v>32</v>
      </c>
      <c r="D1725" s="11" t="s">
        <v>41</v>
      </c>
      <c r="E1725" s="11" t="s">
        <v>1710</v>
      </c>
      <c r="F1725" s="12">
        <v>8854.4377724711703</v>
      </c>
      <c r="G1725" s="12">
        <v>6339.6016743128494</v>
      </c>
      <c r="H1725" s="12">
        <v>3355.3377271270961</v>
      </c>
      <c r="I1725" s="12">
        <v>2984.2639471857542</v>
      </c>
      <c r="J1725" s="11" t="s">
        <v>67</v>
      </c>
      <c r="K1725" s="16">
        <v>0</v>
      </c>
      <c r="L1725" s="12">
        <v>0</v>
      </c>
      <c r="M1725" s="12">
        <v>1</v>
      </c>
      <c r="N1725" s="12">
        <v>0</v>
      </c>
      <c r="O1725" s="16">
        <f t="shared" si="93"/>
        <v>1</v>
      </c>
      <c r="P1725" s="12">
        <v>2</v>
      </c>
      <c r="Q1725" s="12">
        <v>0</v>
      </c>
      <c r="R1725" s="12">
        <v>8</v>
      </c>
      <c r="S1725" s="12">
        <v>6</v>
      </c>
      <c r="T1725" s="12">
        <v>532</v>
      </c>
      <c r="U1725" s="13">
        <f t="shared" si="95"/>
        <v>0</v>
      </c>
      <c r="V1725" s="14">
        <f t="shared" si="95"/>
        <v>0</v>
      </c>
      <c r="W1725" s="14">
        <f t="shared" si="95"/>
        <v>2.9803259204438382</v>
      </c>
      <c r="X1725" s="28">
        <f t="shared" si="95"/>
        <v>0</v>
      </c>
      <c r="Y1725" s="14">
        <f t="shared" si="95"/>
        <v>2.9803259204438382</v>
      </c>
      <c r="Z1725" s="14">
        <f t="shared" si="94"/>
        <v>5.9606518408876763</v>
      </c>
      <c r="AA1725" s="14">
        <f t="shared" si="94"/>
        <v>0</v>
      </c>
      <c r="AB1725" s="14">
        <f t="shared" si="94"/>
        <v>23.842607363550705</v>
      </c>
      <c r="AC1725" s="14">
        <f t="shared" si="94"/>
        <v>17.881955522663031</v>
      </c>
      <c r="AD1725" s="15">
        <f t="shared" si="94"/>
        <v>1585.5333896761224</v>
      </c>
    </row>
    <row r="1726" spans="1:30" x14ac:dyDescent="0.35">
      <c r="A1726" s="10">
        <v>21152</v>
      </c>
      <c r="B1726" s="27">
        <v>21</v>
      </c>
      <c r="C1726" s="27" t="s">
        <v>32</v>
      </c>
      <c r="D1726" s="11" t="s">
        <v>41</v>
      </c>
      <c r="E1726" s="11" t="s">
        <v>1711</v>
      </c>
      <c r="F1726" s="12">
        <v>12672.394413170055</v>
      </c>
      <c r="G1726" s="12">
        <v>9066.6037670263559</v>
      </c>
      <c r="H1726" s="12">
        <v>4748.6431486239353</v>
      </c>
      <c r="I1726" s="12">
        <v>4317.9606184024206</v>
      </c>
      <c r="J1726" s="11" t="s">
        <v>67</v>
      </c>
      <c r="K1726" s="16">
        <v>0</v>
      </c>
      <c r="L1726" s="12">
        <v>0</v>
      </c>
      <c r="M1726" s="12">
        <v>0</v>
      </c>
      <c r="N1726" s="12">
        <v>0</v>
      </c>
      <c r="O1726" s="16">
        <f t="shared" si="93"/>
        <v>0</v>
      </c>
      <c r="P1726" s="12">
        <v>2</v>
      </c>
      <c r="Q1726" s="12">
        <v>0</v>
      </c>
      <c r="R1726" s="12">
        <v>2</v>
      </c>
      <c r="S1726" s="12">
        <v>2</v>
      </c>
      <c r="T1726" s="12">
        <v>611</v>
      </c>
      <c r="U1726" s="13">
        <f t="shared" si="95"/>
        <v>0</v>
      </c>
      <c r="V1726" s="14">
        <f t="shared" si="95"/>
        <v>0</v>
      </c>
      <c r="W1726" s="14">
        <f t="shared" si="95"/>
        <v>0</v>
      </c>
      <c r="X1726" s="28">
        <f t="shared" si="95"/>
        <v>0</v>
      </c>
      <c r="Y1726" s="14">
        <f t="shared" si="95"/>
        <v>0</v>
      </c>
      <c r="Z1726" s="14">
        <f t="shared" si="94"/>
        <v>4.211729408598667</v>
      </c>
      <c r="AA1726" s="14">
        <f t="shared" si="94"/>
        <v>0</v>
      </c>
      <c r="AB1726" s="14">
        <f t="shared" si="94"/>
        <v>4.211729408598667</v>
      </c>
      <c r="AC1726" s="14">
        <f t="shared" si="94"/>
        <v>4.211729408598667</v>
      </c>
      <c r="AD1726" s="15">
        <f t="shared" si="94"/>
        <v>1286.6833343268929</v>
      </c>
    </row>
    <row r="1727" spans="1:30" x14ac:dyDescent="0.35">
      <c r="A1727" s="10">
        <v>21153</v>
      </c>
      <c r="B1727" s="27">
        <v>21</v>
      </c>
      <c r="C1727" s="27" t="s">
        <v>32</v>
      </c>
      <c r="D1727" s="11" t="s">
        <v>41</v>
      </c>
      <c r="E1727" s="11" t="s">
        <v>1712</v>
      </c>
      <c r="F1727" s="12">
        <v>22950.002181001382</v>
      </c>
      <c r="G1727" s="12">
        <v>16231.941246181545</v>
      </c>
      <c r="H1727" s="12">
        <v>8585.3086925767711</v>
      </c>
      <c r="I1727" s="12">
        <v>7646.6325536047743</v>
      </c>
      <c r="J1727" s="11" t="s">
        <v>62</v>
      </c>
      <c r="K1727" s="16">
        <v>0</v>
      </c>
      <c r="L1727" s="12">
        <v>1</v>
      </c>
      <c r="M1727" s="12">
        <v>1</v>
      </c>
      <c r="N1727" s="12">
        <v>0</v>
      </c>
      <c r="O1727" s="16">
        <f t="shared" si="93"/>
        <v>2</v>
      </c>
      <c r="P1727" s="12">
        <v>8</v>
      </c>
      <c r="Q1727" s="12">
        <v>1</v>
      </c>
      <c r="R1727" s="12">
        <v>48</v>
      </c>
      <c r="S1727" s="12">
        <v>36</v>
      </c>
      <c r="T1727" s="12">
        <v>1849</v>
      </c>
      <c r="U1727" s="13">
        <f t="shared" si="95"/>
        <v>0</v>
      </c>
      <c r="V1727" s="14">
        <f t="shared" si="95"/>
        <v>1.1647804823426364</v>
      </c>
      <c r="W1727" s="14">
        <f t="shared" si="95"/>
        <v>1.1647804823426364</v>
      </c>
      <c r="X1727" s="28">
        <f t="shared" si="95"/>
        <v>0</v>
      </c>
      <c r="Y1727" s="14">
        <f t="shared" si="95"/>
        <v>2.3295609646852729</v>
      </c>
      <c r="Z1727" s="14">
        <f t="shared" si="94"/>
        <v>9.3182438587410914</v>
      </c>
      <c r="AA1727" s="14">
        <f t="shared" si="94"/>
        <v>1.1647804823426364</v>
      </c>
      <c r="AB1727" s="14">
        <f t="shared" si="94"/>
        <v>55.909463152446541</v>
      </c>
      <c r="AC1727" s="14">
        <f t="shared" si="94"/>
        <v>41.932097364334901</v>
      </c>
      <c r="AD1727" s="15">
        <f t="shared" si="94"/>
        <v>2153.6791118515348</v>
      </c>
    </row>
    <row r="1728" spans="1:30" x14ac:dyDescent="0.35">
      <c r="A1728" s="10">
        <v>21154</v>
      </c>
      <c r="B1728" s="27">
        <v>21</v>
      </c>
      <c r="C1728" s="27" t="s">
        <v>32</v>
      </c>
      <c r="D1728" s="11" t="s">
        <v>41</v>
      </c>
      <c r="E1728" s="11" t="s">
        <v>1713</v>
      </c>
      <c r="F1728" s="12">
        <v>81893.203550587743</v>
      </c>
      <c r="G1728" s="12">
        <v>57426.05168464734</v>
      </c>
      <c r="H1728" s="12">
        <v>30576.464889031631</v>
      </c>
      <c r="I1728" s="12">
        <v>26849.586795615709</v>
      </c>
      <c r="J1728" s="11" t="s">
        <v>59</v>
      </c>
      <c r="K1728" s="16">
        <v>9</v>
      </c>
      <c r="L1728" s="12">
        <v>0</v>
      </c>
      <c r="M1728" s="12">
        <v>4</v>
      </c>
      <c r="N1728" s="12">
        <v>3</v>
      </c>
      <c r="O1728" s="16">
        <f t="shared" si="93"/>
        <v>16</v>
      </c>
      <c r="P1728" s="12">
        <v>25</v>
      </c>
      <c r="Q1728" s="12">
        <v>17</v>
      </c>
      <c r="R1728" s="12">
        <v>237</v>
      </c>
      <c r="S1728" s="12">
        <v>206</v>
      </c>
      <c r="T1728" s="12">
        <v>22114</v>
      </c>
      <c r="U1728" s="13">
        <f t="shared" si="95"/>
        <v>2.9434403331656807</v>
      </c>
      <c r="V1728" s="14">
        <f t="shared" si="95"/>
        <v>0</v>
      </c>
      <c r="W1728" s="14">
        <f t="shared" si="95"/>
        <v>1.3081957036291916</v>
      </c>
      <c r="X1728" s="28">
        <f t="shared" si="95"/>
        <v>0.98114677772189351</v>
      </c>
      <c r="Y1728" s="14">
        <f t="shared" si="95"/>
        <v>5.2327828145167663</v>
      </c>
      <c r="Z1728" s="14">
        <f t="shared" si="94"/>
        <v>8.1762231476824461</v>
      </c>
      <c r="AA1728" s="14">
        <f t="shared" si="94"/>
        <v>5.5598317404240634</v>
      </c>
      <c r="AB1728" s="14">
        <f t="shared" si="94"/>
        <v>77.51059544002959</v>
      </c>
      <c r="AC1728" s="14">
        <f t="shared" si="94"/>
        <v>67.372078736903362</v>
      </c>
      <c r="AD1728" s="15">
        <f t="shared" si="94"/>
        <v>7232.3599475139845</v>
      </c>
    </row>
    <row r="1729" spans="1:30" x14ac:dyDescent="0.35">
      <c r="A1729" s="10">
        <v>21155</v>
      </c>
      <c r="B1729" s="27">
        <v>21</v>
      </c>
      <c r="C1729" s="27" t="s">
        <v>32</v>
      </c>
      <c r="D1729" s="11" t="s">
        <v>41</v>
      </c>
      <c r="E1729" s="11" t="s">
        <v>1714</v>
      </c>
      <c r="F1729" s="12">
        <v>6181.7360620247946</v>
      </c>
      <c r="G1729" s="12">
        <v>4456.1670040850458</v>
      </c>
      <c r="H1729" s="12">
        <v>2371.0815612349011</v>
      </c>
      <c r="I1729" s="12">
        <v>2085.0854428501452</v>
      </c>
      <c r="J1729" s="11" t="s">
        <v>67</v>
      </c>
      <c r="K1729" s="16">
        <v>0</v>
      </c>
      <c r="L1729" s="12">
        <v>0</v>
      </c>
      <c r="M1729" s="12">
        <v>0</v>
      </c>
      <c r="N1729" s="12">
        <v>0</v>
      </c>
      <c r="O1729" s="16">
        <f t="shared" si="93"/>
        <v>0</v>
      </c>
      <c r="P1729" s="12">
        <v>2</v>
      </c>
      <c r="Q1729" s="12">
        <v>0</v>
      </c>
      <c r="R1729" s="12">
        <v>17</v>
      </c>
      <c r="S1729" s="12">
        <v>7</v>
      </c>
      <c r="T1729" s="12">
        <v>162</v>
      </c>
      <c r="U1729" s="13">
        <f t="shared" si="95"/>
        <v>0</v>
      </c>
      <c r="V1729" s="14">
        <f t="shared" si="95"/>
        <v>0</v>
      </c>
      <c r="W1729" s="14">
        <f t="shared" si="95"/>
        <v>0</v>
      </c>
      <c r="X1729" s="28">
        <f t="shared" si="95"/>
        <v>0</v>
      </c>
      <c r="Y1729" s="14">
        <f t="shared" si="95"/>
        <v>0</v>
      </c>
      <c r="Z1729" s="14">
        <f t="shared" si="94"/>
        <v>8.4349692254296169</v>
      </c>
      <c r="AA1729" s="14">
        <f t="shared" si="94"/>
        <v>0</v>
      </c>
      <c r="AB1729" s="14">
        <f t="shared" si="94"/>
        <v>71.697238416151748</v>
      </c>
      <c r="AC1729" s="14">
        <f t="shared" si="94"/>
        <v>29.522392289003658</v>
      </c>
      <c r="AD1729" s="15">
        <f t="shared" si="94"/>
        <v>683.23250725979892</v>
      </c>
    </row>
    <row r="1730" spans="1:30" x14ac:dyDescent="0.35">
      <c r="A1730" s="10">
        <v>21156</v>
      </c>
      <c r="B1730" s="27">
        <v>21</v>
      </c>
      <c r="C1730" s="27" t="s">
        <v>32</v>
      </c>
      <c r="D1730" s="11" t="s">
        <v>41</v>
      </c>
      <c r="E1730" s="11" t="s">
        <v>1715</v>
      </c>
      <c r="F1730" s="12">
        <v>306312.60846726038</v>
      </c>
      <c r="G1730" s="12">
        <v>218011.57882456318</v>
      </c>
      <c r="H1730" s="12">
        <v>118745.28891936521</v>
      </c>
      <c r="I1730" s="12">
        <v>99266.28990519802</v>
      </c>
      <c r="J1730" s="11" t="s">
        <v>57</v>
      </c>
      <c r="K1730" s="16">
        <v>26</v>
      </c>
      <c r="L1730" s="12">
        <v>1</v>
      </c>
      <c r="M1730" s="12">
        <v>6</v>
      </c>
      <c r="N1730" s="12">
        <v>6</v>
      </c>
      <c r="O1730" s="16">
        <f t="shared" ref="O1730:O1793" si="96">SUM(K1730:N1730)</f>
        <v>39</v>
      </c>
      <c r="P1730" s="12">
        <v>97</v>
      </c>
      <c r="Q1730" s="12">
        <v>112</v>
      </c>
      <c r="R1730" s="12">
        <v>1574</v>
      </c>
      <c r="S1730" s="12">
        <v>1172</v>
      </c>
      <c r="T1730" s="12">
        <v>62303</v>
      </c>
      <c r="U1730" s="13">
        <f t="shared" si="95"/>
        <v>2.189560549021484</v>
      </c>
      <c r="V1730" s="14">
        <f t="shared" si="95"/>
        <v>8.4213867270057072E-2</v>
      </c>
      <c r="W1730" s="14">
        <f t="shared" si="95"/>
        <v>0.5052832036203424</v>
      </c>
      <c r="X1730" s="28">
        <f t="shared" si="95"/>
        <v>0.5052832036203424</v>
      </c>
      <c r="Y1730" s="14">
        <f t="shared" si="95"/>
        <v>3.2843408235322253</v>
      </c>
      <c r="Z1730" s="14">
        <f t="shared" si="94"/>
        <v>8.1687451251955352</v>
      </c>
      <c r="AA1730" s="14">
        <f t="shared" si="94"/>
        <v>9.4319531342463918</v>
      </c>
      <c r="AB1730" s="14">
        <f t="shared" si="94"/>
        <v>132.55262708306984</v>
      </c>
      <c r="AC1730" s="14">
        <f t="shared" si="94"/>
        <v>98.698652440506876</v>
      </c>
      <c r="AD1730" s="15">
        <f t="shared" si="94"/>
        <v>5246.7765725263662</v>
      </c>
    </row>
    <row r="1731" spans="1:30" x14ac:dyDescent="0.35">
      <c r="A1731" s="10">
        <v>21157</v>
      </c>
      <c r="B1731" s="27">
        <v>21</v>
      </c>
      <c r="C1731" s="27" t="s">
        <v>32</v>
      </c>
      <c r="D1731" s="11" t="s">
        <v>41</v>
      </c>
      <c r="E1731" s="11" t="s">
        <v>1716</v>
      </c>
      <c r="F1731" s="12">
        <v>12372.326050323536</v>
      </c>
      <c r="G1731" s="12">
        <v>9078.9074154204172</v>
      </c>
      <c r="H1731" s="12">
        <v>4873.7447723265013</v>
      </c>
      <c r="I1731" s="12">
        <v>4205.1626430939168</v>
      </c>
      <c r="J1731" s="11" t="s">
        <v>67</v>
      </c>
      <c r="K1731" s="16">
        <v>1</v>
      </c>
      <c r="L1731" s="12">
        <v>0</v>
      </c>
      <c r="M1731" s="12">
        <v>1</v>
      </c>
      <c r="N1731" s="12">
        <v>0</v>
      </c>
      <c r="O1731" s="16">
        <f t="shared" si="96"/>
        <v>2</v>
      </c>
      <c r="P1731" s="12">
        <v>4</v>
      </c>
      <c r="Q1731" s="12">
        <v>1</v>
      </c>
      <c r="R1731" s="12">
        <v>8</v>
      </c>
      <c r="S1731" s="12">
        <v>7</v>
      </c>
      <c r="T1731" s="12">
        <v>712</v>
      </c>
      <c r="U1731" s="13">
        <f t="shared" si="95"/>
        <v>2.0518103567467816</v>
      </c>
      <c r="V1731" s="14">
        <f t="shared" si="95"/>
        <v>0</v>
      </c>
      <c r="W1731" s="14">
        <f t="shared" si="95"/>
        <v>2.0518103567467816</v>
      </c>
      <c r="X1731" s="28">
        <f t="shared" si="95"/>
        <v>0</v>
      </c>
      <c r="Y1731" s="14">
        <f t="shared" si="95"/>
        <v>4.1036207134935632</v>
      </c>
      <c r="Z1731" s="14">
        <f t="shared" si="94"/>
        <v>8.2072414269871263</v>
      </c>
      <c r="AA1731" s="14">
        <f t="shared" si="94"/>
        <v>2.0518103567467816</v>
      </c>
      <c r="AB1731" s="14">
        <f t="shared" si="94"/>
        <v>16.414482853974253</v>
      </c>
      <c r="AC1731" s="14">
        <f t="shared" si="94"/>
        <v>14.36267249722747</v>
      </c>
      <c r="AD1731" s="15">
        <f t="shared" si="94"/>
        <v>1460.8889740037084</v>
      </c>
    </row>
    <row r="1732" spans="1:30" x14ac:dyDescent="0.35">
      <c r="A1732" s="10">
        <v>21158</v>
      </c>
      <c r="B1732" s="27">
        <v>21</v>
      </c>
      <c r="C1732" s="27" t="s">
        <v>32</v>
      </c>
      <c r="D1732" s="11" t="s">
        <v>41</v>
      </c>
      <c r="E1732" s="11" t="s">
        <v>1717</v>
      </c>
      <c r="F1732" s="12">
        <v>7046.6502437951513</v>
      </c>
      <c r="G1732" s="12">
        <v>5316.9734788529931</v>
      </c>
      <c r="H1732" s="12">
        <v>2768.6457191692862</v>
      </c>
      <c r="I1732" s="12">
        <v>2548.3277596837074</v>
      </c>
      <c r="J1732" s="11" t="s">
        <v>67</v>
      </c>
      <c r="K1732" s="16">
        <v>0</v>
      </c>
      <c r="L1732" s="12">
        <v>0</v>
      </c>
      <c r="M1732" s="12">
        <v>0</v>
      </c>
      <c r="N1732" s="12">
        <v>0</v>
      </c>
      <c r="O1732" s="16">
        <f t="shared" si="96"/>
        <v>0</v>
      </c>
      <c r="P1732" s="12">
        <v>2</v>
      </c>
      <c r="Q1732" s="12">
        <v>0</v>
      </c>
      <c r="R1732" s="12">
        <v>0</v>
      </c>
      <c r="S1732" s="12">
        <v>0</v>
      </c>
      <c r="T1732" s="12">
        <v>159</v>
      </c>
      <c r="U1732" s="13">
        <f t="shared" si="95"/>
        <v>0</v>
      </c>
      <c r="V1732" s="14">
        <f t="shared" si="95"/>
        <v>0</v>
      </c>
      <c r="W1732" s="14">
        <f t="shared" si="95"/>
        <v>0</v>
      </c>
      <c r="X1732" s="28">
        <f t="shared" si="95"/>
        <v>0</v>
      </c>
      <c r="Y1732" s="14">
        <f t="shared" si="95"/>
        <v>0</v>
      </c>
      <c r="Z1732" s="14">
        <f t="shared" si="94"/>
        <v>7.2237483696544844</v>
      </c>
      <c r="AA1732" s="14">
        <f t="shared" si="94"/>
        <v>0</v>
      </c>
      <c r="AB1732" s="14">
        <f t="shared" si="94"/>
        <v>0</v>
      </c>
      <c r="AC1732" s="14">
        <f t="shared" si="94"/>
        <v>0</v>
      </c>
      <c r="AD1732" s="15">
        <f t="shared" si="94"/>
        <v>574.28799538753151</v>
      </c>
    </row>
    <row r="1733" spans="1:30" x14ac:dyDescent="0.35">
      <c r="A1733" s="10">
        <v>21159</v>
      </c>
      <c r="B1733" s="27">
        <v>21</v>
      </c>
      <c r="C1733" s="27" t="s">
        <v>32</v>
      </c>
      <c r="D1733" s="11" t="s">
        <v>41</v>
      </c>
      <c r="E1733" s="11" t="s">
        <v>1718</v>
      </c>
      <c r="F1733" s="12">
        <v>3990.9228922090397</v>
      </c>
      <c r="G1733" s="12">
        <v>3095.3636512844487</v>
      </c>
      <c r="H1733" s="12">
        <v>1738.7073762463431</v>
      </c>
      <c r="I1733" s="12">
        <v>1356.6562750381058</v>
      </c>
      <c r="J1733" s="11" t="s">
        <v>93</v>
      </c>
      <c r="K1733" s="16">
        <v>0</v>
      </c>
      <c r="L1733" s="12">
        <v>0</v>
      </c>
      <c r="M1733" s="12">
        <v>0</v>
      </c>
      <c r="N1733" s="12">
        <v>0</v>
      </c>
      <c r="O1733" s="16">
        <f t="shared" si="96"/>
        <v>0</v>
      </c>
      <c r="P1733" s="12">
        <v>1</v>
      </c>
      <c r="Q1733" s="12">
        <v>0</v>
      </c>
      <c r="R1733" s="12">
        <v>0</v>
      </c>
      <c r="S1733" s="12">
        <v>0</v>
      </c>
      <c r="T1733" s="12">
        <v>50</v>
      </c>
      <c r="U1733" s="13">
        <f t="shared" si="95"/>
        <v>0</v>
      </c>
      <c r="V1733" s="14">
        <f t="shared" si="95"/>
        <v>0</v>
      </c>
      <c r="W1733" s="14">
        <f t="shared" si="95"/>
        <v>0</v>
      </c>
      <c r="X1733" s="28">
        <f t="shared" si="95"/>
        <v>0</v>
      </c>
      <c r="Y1733" s="14">
        <f t="shared" si="95"/>
        <v>0</v>
      </c>
      <c r="Z1733" s="14">
        <f t="shared" si="94"/>
        <v>5.7513990776232733</v>
      </c>
      <c r="AA1733" s="14">
        <f t="shared" si="94"/>
        <v>0</v>
      </c>
      <c r="AB1733" s="14">
        <f t="shared" si="94"/>
        <v>0</v>
      </c>
      <c r="AC1733" s="14">
        <f t="shared" si="94"/>
        <v>0</v>
      </c>
      <c r="AD1733" s="15">
        <f t="shared" si="94"/>
        <v>287.56995388116371</v>
      </c>
    </row>
    <row r="1734" spans="1:30" x14ac:dyDescent="0.35">
      <c r="A1734" s="10">
        <v>21160</v>
      </c>
      <c r="B1734" s="27">
        <v>21</v>
      </c>
      <c r="C1734" s="27" t="s">
        <v>32</v>
      </c>
      <c r="D1734" s="11" t="s">
        <v>41</v>
      </c>
      <c r="E1734" s="11" t="s">
        <v>1719</v>
      </c>
      <c r="F1734" s="12">
        <v>3369.2178812046568</v>
      </c>
      <c r="G1734" s="12">
        <v>2461.8008677697176</v>
      </c>
      <c r="H1734" s="12">
        <v>1299.218909246498</v>
      </c>
      <c r="I1734" s="12">
        <v>1162.58195852322</v>
      </c>
      <c r="J1734" s="11" t="s">
        <v>93</v>
      </c>
      <c r="K1734" s="16">
        <v>0</v>
      </c>
      <c r="L1734" s="12">
        <v>0</v>
      </c>
      <c r="M1734" s="12">
        <v>0</v>
      </c>
      <c r="N1734" s="12">
        <v>0</v>
      </c>
      <c r="O1734" s="16">
        <f t="shared" si="96"/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151</v>
      </c>
      <c r="U1734" s="13">
        <f t="shared" si="95"/>
        <v>0</v>
      </c>
      <c r="V1734" s="14">
        <f t="shared" si="95"/>
        <v>0</v>
      </c>
      <c r="W1734" s="14">
        <f t="shared" si="95"/>
        <v>0</v>
      </c>
      <c r="X1734" s="28">
        <f t="shared" si="95"/>
        <v>0</v>
      </c>
      <c r="Y1734" s="14">
        <f t="shared" si="95"/>
        <v>0</v>
      </c>
      <c r="Z1734" s="14">
        <f t="shared" si="94"/>
        <v>0</v>
      </c>
      <c r="AA1734" s="14">
        <f t="shared" si="94"/>
        <v>0</v>
      </c>
      <c r="AB1734" s="14">
        <f t="shared" si="94"/>
        <v>0</v>
      </c>
      <c r="AC1734" s="14">
        <f t="shared" si="94"/>
        <v>0</v>
      </c>
      <c r="AD1734" s="15">
        <f t="shared" si="94"/>
        <v>1162.2367787702133</v>
      </c>
    </row>
    <row r="1735" spans="1:30" x14ac:dyDescent="0.35">
      <c r="A1735" s="10">
        <v>21161</v>
      </c>
      <c r="B1735" s="27">
        <v>21</v>
      </c>
      <c r="C1735" s="27" t="s">
        <v>32</v>
      </c>
      <c r="D1735" s="11" t="s">
        <v>41</v>
      </c>
      <c r="E1735" s="11" t="s">
        <v>1720</v>
      </c>
      <c r="F1735" s="12">
        <v>21692.941646141211</v>
      </c>
      <c r="G1735" s="12">
        <v>15210.446673023642</v>
      </c>
      <c r="H1735" s="12">
        <v>8321.3364560427781</v>
      </c>
      <c r="I1735" s="12">
        <v>6889.1102169808637</v>
      </c>
      <c r="J1735" s="11" t="s">
        <v>62</v>
      </c>
      <c r="K1735" s="16">
        <v>0</v>
      </c>
      <c r="L1735" s="12">
        <v>0</v>
      </c>
      <c r="M1735" s="12">
        <v>0</v>
      </c>
      <c r="N1735" s="12">
        <v>0</v>
      </c>
      <c r="O1735" s="16">
        <f t="shared" si="96"/>
        <v>0</v>
      </c>
      <c r="P1735" s="12">
        <v>7</v>
      </c>
      <c r="Q1735" s="12">
        <v>2</v>
      </c>
      <c r="R1735" s="12">
        <v>18</v>
      </c>
      <c r="S1735" s="12">
        <v>15</v>
      </c>
      <c r="T1735" s="12">
        <v>1330</v>
      </c>
      <c r="U1735" s="13">
        <f t="shared" si="95"/>
        <v>0</v>
      </c>
      <c r="V1735" s="14">
        <f t="shared" si="95"/>
        <v>0</v>
      </c>
      <c r="W1735" s="14">
        <f t="shared" si="95"/>
        <v>0</v>
      </c>
      <c r="X1735" s="28">
        <f t="shared" si="95"/>
        <v>0</v>
      </c>
      <c r="Y1735" s="14">
        <f t="shared" si="95"/>
        <v>0</v>
      </c>
      <c r="Z1735" s="14">
        <f t="shared" si="94"/>
        <v>8.4121102865835322</v>
      </c>
      <c r="AA1735" s="14">
        <f t="shared" si="94"/>
        <v>2.403460081881009</v>
      </c>
      <c r="AB1735" s="14">
        <f t="shared" si="94"/>
        <v>21.63114073692908</v>
      </c>
      <c r="AC1735" s="14">
        <f t="shared" si="94"/>
        <v>18.025950614107565</v>
      </c>
      <c r="AD1735" s="15">
        <f t="shared" si="94"/>
        <v>1598.3009544508709</v>
      </c>
    </row>
    <row r="1736" spans="1:30" x14ac:dyDescent="0.35">
      <c r="A1736" s="10">
        <v>21162</v>
      </c>
      <c r="B1736" s="27">
        <v>21</v>
      </c>
      <c r="C1736" s="27" t="s">
        <v>32</v>
      </c>
      <c r="D1736" s="11" t="s">
        <v>41</v>
      </c>
      <c r="E1736" s="11" t="s">
        <v>1721</v>
      </c>
      <c r="F1736" s="12">
        <v>4578.5222324357974</v>
      </c>
      <c r="G1736" s="12">
        <v>3263.3986001878593</v>
      </c>
      <c r="H1736" s="12">
        <v>1774.8806279824109</v>
      </c>
      <c r="I1736" s="12">
        <v>1488.5179722054481</v>
      </c>
      <c r="J1736" s="11" t="s">
        <v>93</v>
      </c>
      <c r="K1736" s="16">
        <v>0</v>
      </c>
      <c r="L1736" s="12">
        <v>1</v>
      </c>
      <c r="M1736" s="12">
        <v>0</v>
      </c>
      <c r="N1736" s="12">
        <v>0</v>
      </c>
      <c r="O1736" s="16">
        <f t="shared" si="96"/>
        <v>1</v>
      </c>
      <c r="P1736" s="12">
        <v>0</v>
      </c>
      <c r="Q1736" s="12">
        <v>0</v>
      </c>
      <c r="R1736" s="12">
        <v>0</v>
      </c>
      <c r="S1736" s="12">
        <v>0</v>
      </c>
      <c r="T1736" s="12">
        <v>60</v>
      </c>
      <c r="U1736" s="13">
        <f t="shared" si="95"/>
        <v>0</v>
      </c>
      <c r="V1736" s="14">
        <f t="shared" si="95"/>
        <v>5.63418172599442</v>
      </c>
      <c r="W1736" s="14">
        <f t="shared" si="95"/>
        <v>0</v>
      </c>
      <c r="X1736" s="28">
        <f t="shared" si="95"/>
        <v>0</v>
      </c>
      <c r="Y1736" s="14">
        <f t="shared" si="95"/>
        <v>5.63418172599442</v>
      </c>
      <c r="Z1736" s="14">
        <f t="shared" si="94"/>
        <v>0</v>
      </c>
      <c r="AA1736" s="14">
        <f t="shared" si="94"/>
        <v>0</v>
      </c>
      <c r="AB1736" s="14">
        <f t="shared" si="94"/>
        <v>0</v>
      </c>
      <c r="AC1736" s="14">
        <f t="shared" si="94"/>
        <v>0</v>
      </c>
      <c r="AD1736" s="15">
        <f t="shared" si="94"/>
        <v>338.05090355966519</v>
      </c>
    </row>
    <row r="1737" spans="1:30" x14ac:dyDescent="0.35">
      <c r="A1737" s="10">
        <v>21163</v>
      </c>
      <c r="B1737" s="27">
        <v>21</v>
      </c>
      <c r="C1737" s="27" t="s">
        <v>32</v>
      </c>
      <c r="D1737" s="11" t="s">
        <v>41</v>
      </c>
      <c r="E1737" s="11" t="s">
        <v>1722</v>
      </c>
      <c r="F1737" s="12">
        <v>18230.534231211273</v>
      </c>
      <c r="G1737" s="12">
        <v>12794.067760731454</v>
      </c>
      <c r="H1737" s="12">
        <v>6786.6014455311497</v>
      </c>
      <c r="I1737" s="12">
        <v>6007.4663152003041</v>
      </c>
      <c r="J1737" s="11" t="s">
        <v>62</v>
      </c>
      <c r="K1737" s="16">
        <v>0</v>
      </c>
      <c r="L1737" s="12">
        <v>0</v>
      </c>
      <c r="M1737" s="12">
        <v>0</v>
      </c>
      <c r="N1737" s="12">
        <v>0</v>
      </c>
      <c r="O1737" s="16">
        <f t="shared" si="96"/>
        <v>0</v>
      </c>
      <c r="P1737" s="12">
        <v>5</v>
      </c>
      <c r="Q1737" s="12">
        <v>0</v>
      </c>
      <c r="R1737" s="12">
        <v>5</v>
      </c>
      <c r="S1737" s="12">
        <v>3</v>
      </c>
      <c r="T1737" s="12">
        <v>1154</v>
      </c>
      <c r="U1737" s="13">
        <f t="shared" si="95"/>
        <v>0</v>
      </c>
      <c r="V1737" s="14">
        <f t="shared" si="95"/>
        <v>0</v>
      </c>
      <c r="W1737" s="14">
        <f t="shared" si="95"/>
        <v>0</v>
      </c>
      <c r="X1737" s="28">
        <f t="shared" si="95"/>
        <v>0</v>
      </c>
      <c r="Y1737" s="14">
        <f t="shared" si="95"/>
        <v>0</v>
      </c>
      <c r="Z1737" s="14">
        <f t="shared" si="94"/>
        <v>7.3674578360460625</v>
      </c>
      <c r="AA1737" s="14">
        <f t="shared" si="94"/>
        <v>0</v>
      </c>
      <c r="AB1737" s="14">
        <f t="shared" si="94"/>
        <v>7.3674578360460625</v>
      </c>
      <c r="AC1737" s="14">
        <f t="shared" si="94"/>
        <v>4.4204747016276373</v>
      </c>
      <c r="AD1737" s="15">
        <f t="shared" si="94"/>
        <v>1700.409268559431</v>
      </c>
    </row>
    <row r="1738" spans="1:30" x14ac:dyDescent="0.35">
      <c r="A1738" s="10">
        <v>21164</v>
      </c>
      <c r="B1738" s="27">
        <v>21</v>
      </c>
      <c r="C1738" s="27" t="s">
        <v>32</v>
      </c>
      <c r="D1738" s="11" t="s">
        <v>41</v>
      </c>
      <c r="E1738" s="11" t="s">
        <v>1723</v>
      </c>
      <c r="F1738" s="12">
        <v>85199.71561312284</v>
      </c>
      <c r="G1738" s="12">
        <v>59139.316741631432</v>
      </c>
      <c r="H1738" s="12">
        <v>31634.03485473428</v>
      </c>
      <c r="I1738" s="12">
        <v>27505.281886897148</v>
      </c>
      <c r="J1738" s="11" t="s">
        <v>59</v>
      </c>
      <c r="K1738" s="16">
        <v>7</v>
      </c>
      <c r="L1738" s="12">
        <v>0</v>
      </c>
      <c r="M1738" s="12">
        <v>1</v>
      </c>
      <c r="N1738" s="12">
        <v>2</v>
      </c>
      <c r="O1738" s="16">
        <f t="shared" si="96"/>
        <v>10</v>
      </c>
      <c r="P1738" s="12">
        <v>30</v>
      </c>
      <c r="Q1738" s="12">
        <v>19</v>
      </c>
      <c r="R1738" s="12">
        <v>244</v>
      </c>
      <c r="S1738" s="12">
        <v>155</v>
      </c>
      <c r="T1738" s="12">
        <v>16990</v>
      </c>
      <c r="U1738" s="13">
        <f t="shared" si="95"/>
        <v>2.2128065648737172</v>
      </c>
      <c r="V1738" s="14">
        <f t="shared" si="95"/>
        <v>0</v>
      </c>
      <c r="W1738" s="14">
        <f t="shared" si="95"/>
        <v>0.31611522355338817</v>
      </c>
      <c r="X1738" s="28">
        <f t="shared" si="95"/>
        <v>0.63223044710677634</v>
      </c>
      <c r="Y1738" s="14">
        <f t="shared" si="95"/>
        <v>3.1611522355338817</v>
      </c>
      <c r="Z1738" s="14">
        <f t="shared" si="94"/>
        <v>9.4834567066016451</v>
      </c>
      <c r="AA1738" s="14">
        <f t="shared" si="94"/>
        <v>6.0061892475143752</v>
      </c>
      <c r="AB1738" s="14">
        <f t="shared" si="94"/>
        <v>77.132114547026717</v>
      </c>
      <c r="AC1738" s="14">
        <f t="shared" si="94"/>
        <v>48.997859650775162</v>
      </c>
      <c r="AD1738" s="15">
        <f t="shared" si="94"/>
        <v>5370.7976481720652</v>
      </c>
    </row>
    <row r="1739" spans="1:30" x14ac:dyDescent="0.35">
      <c r="A1739" s="10">
        <v>21165</v>
      </c>
      <c r="B1739" s="27">
        <v>21</v>
      </c>
      <c r="C1739" s="27" t="s">
        <v>32</v>
      </c>
      <c r="D1739" s="11" t="s">
        <v>41</v>
      </c>
      <c r="E1739" s="11" t="s">
        <v>1724</v>
      </c>
      <c r="F1739" s="12">
        <v>1147.8671933983005</v>
      </c>
      <c r="G1739" s="12">
        <v>798.97173380346658</v>
      </c>
      <c r="H1739" s="12">
        <v>428.00429163025035</v>
      </c>
      <c r="I1739" s="12">
        <v>370.96744217321617</v>
      </c>
      <c r="J1739" s="11" t="s">
        <v>93</v>
      </c>
      <c r="K1739" s="16">
        <v>0</v>
      </c>
      <c r="L1739" s="12">
        <v>0</v>
      </c>
      <c r="M1739" s="12">
        <v>0</v>
      </c>
      <c r="N1739" s="12">
        <v>0</v>
      </c>
      <c r="O1739" s="16">
        <f t="shared" si="96"/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52</v>
      </c>
      <c r="U1739" s="13">
        <f t="shared" si="95"/>
        <v>0</v>
      </c>
      <c r="V1739" s="14">
        <f t="shared" si="95"/>
        <v>0</v>
      </c>
      <c r="W1739" s="14">
        <f t="shared" si="95"/>
        <v>0</v>
      </c>
      <c r="X1739" s="28">
        <f t="shared" si="95"/>
        <v>0</v>
      </c>
      <c r="Y1739" s="14">
        <f t="shared" si="95"/>
        <v>0</v>
      </c>
      <c r="Z1739" s="14">
        <f t="shared" si="94"/>
        <v>0</v>
      </c>
      <c r="AA1739" s="14">
        <f t="shared" si="94"/>
        <v>0</v>
      </c>
      <c r="AB1739" s="14">
        <f t="shared" si="94"/>
        <v>0</v>
      </c>
      <c r="AC1739" s="14">
        <f t="shared" si="94"/>
        <v>0</v>
      </c>
      <c r="AD1739" s="15">
        <f t="shared" si="94"/>
        <v>1214.9410886029714</v>
      </c>
    </row>
    <row r="1740" spans="1:30" x14ac:dyDescent="0.35">
      <c r="A1740" s="10">
        <v>21166</v>
      </c>
      <c r="B1740" s="27">
        <v>21</v>
      </c>
      <c r="C1740" s="27" t="s">
        <v>32</v>
      </c>
      <c r="D1740" s="11" t="s">
        <v>41</v>
      </c>
      <c r="E1740" s="11" t="s">
        <v>1725</v>
      </c>
      <c r="F1740" s="12">
        <v>8951.21499577545</v>
      </c>
      <c r="G1740" s="12">
        <v>6445.2345644041898</v>
      </c>
      <c r="H1740" s="12">
        <v>3659.6916478753783</v>
      </c>
      <c r="I1740" s="12">
        <v>2785.5429165288119</v>
      </c>
      <c r="J1740" s="11" t="s">
        <v>67</v>
      </c>
      <c r="K1740" s="16">
        <v>0</v>
      </c>
      <c r="L1740" s="12">
        <v>0</v>
      </c>
      <c r="M1740" s="12">
        <v>0</v>
      </c>
      <c r="N1740" s="12">
        <v>0</v>
      </c>
      <c r="O1740" s="16">
        <f t="shared" si="96"/>
        <v>0</v>
      </c>
      <c r="P1740" s="12">
        <v>1</v>
      </c>
      <c r="Q1740" s="12">
        <v>0</v>
      </c>
      <c r="R1740" s="12">
        <v>7</v>
      </c>
      <c r="S1740" s="12">
        <v>6</v>
      </c>
      <c r="T1740" s="12">
        <v>408</v>
      </c>
      <c r="U1740" s="13">
        <f t="shared" si="95"/>
        <v>0</v>
      </c>
      <c r="V1740" s="14">
        <f t="shared" si="95"/>
        <v>0</v>
      </c>
      <c r="W1740" s="14">
        <f t="shared" si="95"/>
        <v>0</v>
      </c>
      <c r="X1740" s="28">
        <f t="shared" si="95"/>
        <v>0</v>
      </c>
      <c r="Y1740" s="14">
        <f t="shared" si="95"/>
        <v>0</v>
      </c>
      <c r="Z1740" s="14">
        <f t="shared" si="94"/>
        <v>2.7324706456636765</v>
      </c>
      <c r="AA1740" s="14">
        <f t="shared" si="94"/>
        <v>0</v>
      </c>
      <c r="AB1740" s="14">
        <f t="shared" si="94"/>
        <v>19.127294519645737</v>
      </c>
      <c r="AC1740" s="14">
        <f t="shared" si="94"/>
        <v>16.394823873982059</v>
      </c>
      <c r="AD1740" s="15">
        <f t="shared" si="94"/>
        <v>1114.8480234307801</v>
      </c>
    </row>
    <row r="1741" spans="1:30" x14ac:dyDescent="0.35">
      <c r="A1741" s="10">
        <v>21167</v>
      </c>
      <c r="B1741" s="27">
        <v>21</v>
      </c>
      <c r="C1741" s="27" t="s">
        <v>32</v>
      </c>
      <c r="D1741" s="11" t="s">
        <v>41</v>
      </c>
      <c r="E1741" s="11" t="s">
        <v>1726</v>
      </c>
      <c r="F1741" s="12">
        <v>11181.70705900834</v>
      </c>
      <c r="G1741" s="12">
        <v>7777.9858920130182</v>
      </c>
      <c r="H1741" s="12">
        <v>4093.5049052105619</v>
      </c>
      <c r="I1741" s="12">
        <v>3684.4809868024572</v>
      </c>
      <c r="J1741" s="11" t="s">
        <v>67</v>
      </c>
      <c r="K1741" s="16">
        <v>0</v>
      </c>
      <c r="L1741" s="12">
        <v>0</v>
      </c>
      <c r="M1741" s="12">
        <v>0</v>
      </c>
      <c r="N1741" s="12">
        <v>0</v>
      </c>
      <c r="O1741" s="16">
        <f t="shared" si="96"/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169</v>
      </c>
      <c r="U1741" s="13">
        <f t="shared" si="95"/>
        <v>0</v>
      </c>
      <c r="V1741" s="14">
        <f t="shared" si="95"/>
        <v>0</v>
      </c>
      <c r="W1741" s="14">
        <f t="shared" si="95"/>
        <v>0</v>
      </c>
      <c r="X1741" s="28">
        <f t="shared" si="95"/>
        <v>0</v>
      </c>
      <c r="Y1741" s="14">
        <f t="shared" si="95"/>
        <v>0</v>
      </c>
      <c r="Z1741" s="14">
        <f t="shared" si="94"/>
        <v>0</v>
      </c>
      <c r="AA1741" s="14">
        <f t="shared" si="94"/>
        <v>0</v>
      </c>
      <c r="AB1741" s="14">
        <f t="shared" si="94"/>
        <v>0</v>
      </c>
      <c r="AC1741" s="14">
        <f t="shared" si="94"/>
        <v>0</v>
      </c>
      <c r="AD1741" s="15">
        <f t="shared" si="94"/>
        <v>412.84914495859624</v>
      </c>
    </row>
    <row r="1742" spans="1:30" x14ac:dyDescent="0.35">
      <c r="A1742" s="10">
        <v>21168</v>
      </c>
      <c r="B1742" s="27">
        <v>21</v>
      </c>
      <c r="C1742" s="27" t="s">
        <v>32</v>
      </c>
      <c r="D1742" s="11" t="s">
        <v>41</v>
      </c>
      <c r="E1742" s="11" t="s">
        <v>1727</v>
      </c>
      <c r="F1742" s="12">
        <v>7197.0428462963828</v>
      </c>
      <c r="G1742" s="12">
        <v>5109.6465133425727</v>
      </c>
      <c r="H1742" s="12">
        <v>2704.1484860963078</v>
      </c>
      <c r="I1742" s="12">
        <v>2405.4980272462653</v>
      </c>
      <c r="J1742" s="11" t="s">
        <v>67</v>
      </c>
      <c r="K1742" s="16">
        <v>0</v>
      </c>
      <c r="L1742" s="12">
        <v>0</v>
      </c>
      <c r="M1742" s="12">
        <v>0</v>
      </c>
      <c r="N1742" s="12">
        <v>0</v>
      </c>
      <c r="O1742" s="16">
        <f t="shared" si="96"/>
        <v>0</v>
      </c>
      <c r="P1742" s="12">
        <v>2</v>
      </c>
      <c r="Q1742" s="12">
        <v>0</v>
      </c>
      <c r="R1742" s="12">
        <v>1</v>
      </c>
      <c r="S1742" s="12">
        <v>1</v>
      </c>
      <c r="T1742" s="12">
        <v>370</v>
      </c>
      <c r="U1742" s="13">
        <f t="shared" si="95"/>
        <v>0</v>
      </c>
      <c r="V1742" s="14">
        <f t="shared" si="95"/>
        <v>0</v>
      </c>
      <c r="W1742" s="14">
        <f t="shared" si="95"/>
        <v>0</v>
      </c>
      <c r="X1742" s="28">
        <f t="shared" si="95"/>
        <v>0</v>
      </c>
      <c r="Y1742" s="14">
        <f t="shared" si="95"/>
        <v>0</v>
      </c>
      <c r="Z1742" s="14">
        <f t="shared" si="94"/>
        <v>7.3960435615249365</v>
      </c>
      <c r="AA1742" s="14">
        <f t="shared" si="94"/>
        <v>0</v>
      </c>
      <c r="AB1742" s="14">
        <f t="shared" si="94"/>
        <v>3.6980217807624682</v>
      </c>
      <c r="AC1742" s="14">
        <f t="shared" si="94"/>
        <v>3.6980217807624682</v>
      </c>
      <c r="AD1742" s="15">
        <f t="shared" si="94"/>
        <v>1368.2680588821131</v>
      </c>
    </row>
    <row r="1743" spans="1:30" x14ac:dyDescent="0.35">
      <c r="A1743" s="10">
        <v>21169</v>
      </c>
      <c r="B1743" s="27">
        <v>21</v>
      </c>
      <c r="C1743" s="27" t="s">
        <v>32</v>
      </c>
      <c r="D1743" s="11" t="s">
        <v>41</v>
      </c>
      <c r="E1743" s="11" t="s">
        <v>1728</v>
      </c>
      <c r="F1743" s="12">
        <v>22200.932498884315</v>
      </c>
      <c r="G1743" s="12">
        <v>16112.363524042486</v>
      </c>
      <c r="H1743" s="12">
        <v>8077.90118513166</v>
      </c>
      <c r="I1743" s="12">
        <v>8034.4623389108256</v>
      </c>
      <c r="J1743" s="11" t="s">
        <v>62</v>
      </c>
      <c r="K1743" s="16">
        <v>2</v>
      </c>
      <c r="L1743" s="12">
        <v>0</v>
      </c>
      <c r="M1743" s="12">
        <v>0</v>
      </c>
      <c r="N1743" s="12">
        <v>0</v>
      </c>
      <c r="O1743" s="16">
        <f t="shared" si="96"/>
        <v>2</v>
      </c>
      <c r="P1743" s="12">
        <v>3</v>
      </c>
      <c r="Q1743" s="12">
        <v>3</v>
      </c>
      <c r="R1743" s="12">
        <v>16</v>
      </c>
      <c r="S1743" s="12">
        <v>16</v>
      </c>
      <c r="T1743" s="12">
        <v>1035</v>
      </c>
      <c r="U1743" s="13">
        <f t="shared" si="95"/>
        <v>2.4758906480327321</v>
      </c>
      <c r="V1743" s="14">
        <f t="shared" si="95"/>
        <v>0</v>
      </c>
      <c r="W1743" s="14">
        <f t="shared" si="95"/>
        <v>0</v>
      </c>
      <c r="X1743" s="28">
        <f t="shared" si="95"/>
        <v>0</v>
      </c>
      <c r="Y1743" s="14">
        <f t="shared" si="95"/>
        <v>2.4758906480327321</v>
      </c>
      <c r="Z1743" s="14">
        <f t="shared" si="94"/>
        <v>3.7138359720490981</v>
      </c>
      <c r="AA1743" s="14">
        <f t="shared" si="94"/>
        <v>3.7138359720490981</v>
      </c>
      <c r="AB1743" s="14">
        <f t="shared" si="94"/>
        <v>19.807125184261857</v>
      </c>
      <c r="AC1743" s="14">
        <f t="shared" si="94"/>
        <v>19.807125184261857</v>
      </c>
      <c r="AD1743" s="15">
        <f t="shared" si="94"/>
        <v>1281.2734103569389</v>
      </c>
    </row>
    <row r="1744" spans="1:30" x14ac:dyDescent="0.35">
      <c r="A1744" s="10">
        <v>21170</v>
      </c>
      <c r="B1744" s="27">
        <v>21</v>
      </c>
      <c r="C1744" s="27" t="s">
        <v>32</v>
      </c>
      <c r="D1744" s="11" t="s">
        <v>41</v>
      </c>
      <c r="E1744" s="11" t="s">
        <v>1729</v>
      </c>
      <c r="F1744" s="12">
        <v>17608.585499534314</v>
      </c>
      <c r="G1744" s="12">
        <v>12447.756140146685</v>
      </c>
      <c r="H1744" s="12">
        <v>6448.4939630194704</v>
      </c>
      <c r="I1744" s="12">
        <v>5999.2621771272152</v>
      </c>
      <c r="J1744" s="11" t="s">
        <v>62</v>
      </c>
      <c r="K1744" s="16">
        <v>0</v>
      </c>
      <c r="L1744" s="12">
        <v>0</v>
      </c>
      <c r="M1744" s="12">
        <v>0</v>
      </c>
      <c r="N1744" s="12">
        <v>0</v>
      </c>
      <c r="O1744" s="16">
        <f t="shared" si="96"/>
        <v>0</v>
      </c>
      <c r="P1744" s="12">
        <v>4</v>
      </c>
      <c r="Q1744" s="12">
        <v>0</v>
      </c>
      <c r="R1744" s="12">
        <v>26</v>
      </c>
      <c r="S1744" s="12">
        <v>23</v>
      </c>
      <c r="T1744" s="12">
        <v>1218</v>
      </c>
      <c r="U1744" s="13">
        <f t="shared" si="95"/>
        <v>0</v>
      </c>
      <c r="V1744" s="14">
        <f t="shared" si="95"/>
        <v>0</v>
      </c>
      <c r="W1744" s="14">
        <f t="shared" si="95"/>
        <v>0</v>
      </c>
      <c r="X1744" s="28">
        <f t="shared" si="95"/>
        <v>0</v>
      </c>
      <c r="Y1744" s="14">
        <f t="shared" si="95"/>
        <v>0</v>
      </c>
      <c r="Z1744" s="14">
        <f t="shared" si="94"/>
        <v>6.2029987512417897</v>
      </c>
      <c r="AA1744" s="14">
        <f t="shared" si="94"/>
        <v>0</v>
      </c>
      <c r="AB1744" s="14">
        <f t="shared" si="94"/>
        <v>40.319491883071642</v>
      </c>
      <c r="AC1744" s="14">
        <f t="shared" si="94"/>
        <v>35.667242819640293</v>
      </c>
      <c r="AD1744" s="15">
        <f t="shared" si="94"/>
        <v>1888.8131197531252</v>
      </c>
    </row>
    <row r="1745" spans="1:30" x14ac:dyDescent="0.35">
      <c r="A1745" s="10">
        <v>21171</v>
      </c>
      <c r="B1745" s="27">
        <v>21</v>
      </c>
      <c r="C1745" s="27" t="s">
        <v>32</v>
      </c>
      <c r="D1745" s="11" t="s">
        <v>41</v>
      </c>
      <c r="E1745" s="11" t="s">
        <v>1730</v>
      </c>
      <c r="F1745" s="12">
        <v>3867.8022403232721</v>
      </c>
      <c r="G1745" s="12">
        <v>2762.5057210241189</v>
      </c>
      <c r="H1745" s="12">
        <v>1473.1698082509968</v>
      </c>
      <c r="I1745" s="12">
        <v>1289.3359127731219</v>
      </c>
      <c r="J1745" s="11" t="s">
        <v>93</v>
      </c>
      <c r="K1745" s="16">
        <v>0</v>
      </c>
      <c r="L1745" s="12">
        <v>0</v>
      </c>
      <c r="M1745" s="12">
        <v>1</v>
      </c>
      <c r="N1745" s="12">
        <v>0</v>
      </c>
      <c r="O1745" s="16">
        <f t="shared" si="96"/>
        <v>1</v>
      </c>
      <c r="P1745" s="12">
        <v>2</v>
      </c>
      <c r="Q1745" s="12">
        <v>1</v>
      </c>
      <c r="R1745" s="12">
        <v>0</v>
      </c>
      <c r="S1745" s="12">
        <v>1</v>
      </c>
      <c r="T1745" s="12">
        <v>209</v>
      </c>
      <c r="U1745" s="13">
        <f t="shared" si="95"/>
        <v>0</v>
      </c>
      <c r="V1745" s="14">
        <f t="shared" si="95"/>
        <v>0</v>
      </c>
      <c r="W1745" s="14">
        <f t="shared" si="95"/>
        <v>6.7880837253054898</v>
      </c>
      <c r="X1745" s="28">
        <f t="shared" si="95"/>
        <v>0</v>
      </c>
      <c r="Y1745" s="14">
        <f t="shared" si="95"/>
        <v>6.7880837253054898</v>
      </c>
      <c r="Z1745" s="14">
        <f t="shared" si="94"/>
        <v>13.57616745061098</v>
      </c>
      <c r="AA1745" s="14">
        <f t="shared" si="94"/>
        <v>6.7880837253054898</v>
      </c>
      <c r="AB1745" s="14">
        <f t="shared" si="94"/>
        <v>0</v>
      </c>
      <c r="AC1745" s="14">
        <f t="shared" si="94"/>
        <v>6.7880837253054898</v>
      </c>
      <c r="AD1745" s="15">
        <f t="shared" si="94"/>
        <v>1418.7094985888473</v>
      </c>
    </row>
    <row r="1746" spans="1:30" x14ac:dyDescent="0.35">
      <c r="A1746" s="10">
        <v>21172</v>
      </c>
      <c r="B1746" s="27">
        <v>21</v>
      </c>
      <c r="C1746" s="27" t="s">
        <v>32</v>
      </c>
      <c r="D1746" s="11" t="s">
        <v>41</v>
      </c>
      <c r="E1746" s="11" t="s">
        <v>1731</v>
      </c>
      <c r="F1746" s="12">
        <v>28259.98603112789</v>
      </c>
      <c r="G1746" s="12">
        <v>20148.57293062898</v>
      </c>
      <c r="H1746" s="12">
        <v>10748.017238600041</v>
      </c>
      <c r="I1746" s="12">
        <v>9400.5556920289382</v>
      </c>
      <c r="J1746" s="11" t="s">
        <v>62</v>
      </c>
      <c r="K1746" s="16">
        <v>0</v>
      </c>
      <c r="L1746" s="12">
        <v>2</v>
      </c>
      <c r="M1746" s="12">
        <v>0</v>
      </c>
      <c r="N1746" s="12">
        <v>0</v>
      </c>
      <c r="O1746" s="16">
        <f t="shared" si="96"/>
        <v>2</v>
      </c>
      <c r="P1746" s="12">
        <v>3</v>
      </c>
      <c r="Q1746" s="12">
        <v>1</v>
      </c>
      <c r="R1746" s="12">
        <v>15</v>
      </c>
      <c r="S1746" s="12">
        <v>10</v>
      </c>
      <c r="T1746" s="12">
        <v>760</v>
      </c>
      <c r="U1746" s="13">
        <f t="shared" si="95"/>
        <v>0</v>
      </c>
      <c r="V1746" s="14">
        <f t="shared" si="95"/>
        <v>1.8608083292025919</v>
      </c>
      <c r="W1746" s="14">
        <f t="shared" si="95"/>
        <v>0</v>
      </c>
      <c r="X1746" s="28">
        <f t="shared" si="95"/>
        <v>0</v>
      </c>
      <c r="Y1746" s="14">
        <f t="shared" si="95"/>
        <v>1.8608083292025919</v>
      </c>
      <c r="Z1746" s="14">
        <f t="shared" si="94"/>
        <v>2.7912124938038878</v>
      </c>
      <c r="AA1746" s="14">
        <f t="shared" si="94"/>
        <v>0.93040416460129594</v>
      </c>
      <c r="AB1746" s="14">
        <f t="shared" si="94"/>
        <v>13.956062469019439</v>
      </c>
      <c r="AC1746" s="14">
        <f t="shared" si="94"/>
        <v>9.3040416460129602</v>
      </c>
      <c r="AD1746" s="15">
        <f t="shared" si="94"/>
        <v>707.107165096985</v>
      </c>
    </row>
    <row r="1747" spans="1:30" x14ac:dyDescent="0.35">
      <c r="A1747" s="10">
        <v>21173</v>
      </c>
      <c r="B1747" s="27">
        <v>21</v>
      </c>
      <c r="C1747" s="27" t="s">
        <v>32</v>
      </c>
      <c r="D1747" s="11" t="s">
        <v>41</v>
      </c>
      <c r="E1747" s="11" t="s">
        <v>1732</v>
      </c>
      <c r="F1747" s="12">
        <v>6232.6660824401915</v>
      </c>
      <c r="G1747" s="12">
        <v>4447.7418345485457</v>
      </c>
      <c r="H1747" s="12">
        <v>2483.9919782543939</v>
      </c>
      <c r="I1747" s="12">
        <v>1963.7498562941521</v>
      </c>
      <c r="J1747" s="11" t="s">
        <v>67</v>
      </c>
      <c r="K1747" s="16">
        <v>0</v>
      </c>
      <c r="L1747" s="12">
        <v>0</v>
      </c>
      <c r="M1747" s="12">
        <v>0</v>
      </c>
      <c r="N1747" s="12">
        <v>0</v>
      </c>
      <c r="O1747" s="16">
        <f t="shared" si="96"/>
        <v>0</v>
      </c>
      <c r="P1747" s="12">
        <v>4</v>
      </c>
      <c r="Q1747" s="12">
        <v>0</v>
      </c>
      <c r="R1747" s="12">
        <v>14</v>
      </c>
      <c r="S1747" s="12">
        <v>10</v>
      </c>
      <c r="T1747" s="12">
        <v>693</v>
      </c>
      <c r="U1747" s="13">
        <f t="shared" si="95"/>
        <v>0</v>
      </c>
      <c r="V1747" s="14">
        <f t="shared" si="95"/>
        <v>0</v>
      </c>
      <c r="W1747" s="14">
        <f t="shared" si="95"/>
        <v>0</v>
      </c>
      <c r="X1747" s="28">
        <f t="shared" si="95"/>
        <v>0</v>
      </c>
      <c r="Y1747" s="14">
        <f t="shared" si="95"/>
        <v>0</v>
      </c>
      <c r="Z1747" s="14">
        <f t="shared" si="94"/>
        <v>16.103111584164491</v>
      </c>
      <c r="AA1747" s="14">
        <f t="shared" si="94"/>
        <v>0</v>
      </c>
      <c r="AB1747" s="14">
        <f t="shared" si="94"/>
        <v>56.360890544575717</v>
      </c>
      <c r="AC1747" s="14">
        <f t="shared" si="94"/>
        <v>40.25777896041123</v>
      </c>
      <c r="AD1747" s="15">
        <f t="shared" si="94"/>
        <v>2789.864081956498</v>
      </c>
    </row>
    <row r="1748" spans="1:30" x14ac:dyDescent="0.35">
      <c r="A1748" s="10">
        <v>21174</v>
      </c>
      <c r="B1748" s="27">
        <v>21</v>
      </c>
      <c r="C1748" s="27" t="s">
        <v>32</v>
      </c>
      <c r="D1748" s="11" t="s">
        <v>41</v>
      </c>
      <c r="E1748" s="11" t="s">
        <v>1733</v>
      </c>
      <c r="F1748" s="12">
        <v>101212.03492196547</v>
      </c>
      <c r="G1748" s="12">
        <v>73125.508909978264</v>
      </c>
      <c r="H1748" s="12">
        <v>39770.691900284663</v>
      </c>
      <c r="I1748" s="12">
        <v>33354.817009693608</v>
      </c>
      <c r="J1748" s="11" t="s">
        <v>59</v>
      </c>
      <c r="K1748" s="16">
        <v>17</v>
      </c>
      <c r="L1748" s="12">
        <v>1</v>
      </c>
      <c r="M1748" s="12">
        <v>1</v>
      </c>
      <c r="N1748" s="12">
        <v>3</v>
      </c>
      <c r="O1748" s="16">
        <f t="shared" si="96"/>
        <v>22</v>
      </c>
      <c r="P1748" s="12">
        <v>32</v>
      </c>
      <c r="Q1748" s="12">
        <v>44</v>
      </c>
      <c r="R1748" s="12">
        <v>604</v>
      </c>
      <c r="S1748" s="12">
        <v>440</v>
      </c>
      <c r="T1748" s="12">
        <v>21016</v>
      </c>
      <c r="U1748" s="13">
        <f t="shared" si="95"/>
        <v>4.2745044623873696</v>
      </c>
      <c r="V1748" s="14">
        <f t="shared" si="95"/>
        <v>0.25144143896396293</v>
      </c>
      <c r="W1748" s="14">
        <f t="shared" si="95"/>
        <v>0.25144143896396293</v>
      </c>
      <c r="X1748" s="28">
        <f t="shared" si="95"/>
        <v>0.75432431689188872</v>
      </c>
      <c r="Y1748" s="14">
        <f t="shared" si="95"/>
        <v>5.5317116572071834</v>
      </c>
      <c r="Z1748" s="14">
        <f t="shared" si="94"/>
        <v>8.0461260468468137</v>
      </c>
      <c r="AA1748" s="14">
        <f t="shared" si="94"/>
        <v>11.063423314414367</v>
      </c>
      <c r="AB1748" s="14">
        <f t="shared" si="94"/>
        <v>151.87062913423358</v>
      </c>
      <c r="AC1748" s="14">
        <f t="shared" si="94"/>
        <v>110.63423314414366</v>
      </c>
      <c r="AD1748" s="15">
        <f t="shared" si="94"/>
        <v>5284.293281266644</v>
      </c>
    </row>
    <row r="1749" spans="1:30" x14ac:dyDescent="0.35">
      <c r="A1749" s="10">
        <v>21175</v>
      </c>
      <c r="B1749" s="27">
        <v>21</v>
      </c>
      <c r="C1749" s="27" t="s">
        <v>32</v>
      </c>
      <c r="D1749" s="11" t="s">
        <v>41</v>
      </c>
      <c r="E1749" s="11" t="s">
        <v>1734</v>
      </c>
      <c r="F1749" s="12">
        <v>10501.343781988302</v>
      </c>
      <c r="G1749" s="12">
        <v>7534.7431874245121</v>
      </c>
      <c r="H1749" s="12">
        <v>4026.1468021634323</v>
      </c>
      <c r="I1749" s="12">
        <v>3508.5963852610798</v>
      </c>
      <c r="J1749" s="11" t="s">
        <v>67</v>
      </c>
      <c r="K1749" s="16">
        <v>0</v>
      </c>
      <c r="L1749" s="12">
        <v>0</v>
      </c>
      <c r="M1749" s="12">
        <v>0</v>
      </c>
      <c r="N1749" s="12">
        <v>0</v>
      </c>
      <c r="O1749" s="16">
        <f t="shared" si="96"/>
        <v>0</v>
      </c>
      <c r="P1749" s="12">
        <v>2</v>
      </c>
      <c r="Q1749" s="12">
        <v>0</v>
      </c>
      <c r="R1749" s="12">
        <v>2</v>
      </c>
      <c r="S1749" s="12">
        <v>1</v>
      </c>
      <c r="T1749" s="12">
        <v>499</v>
      </c>
      <c r="U1749" s="13">
        <f t="shared" si="95"/>
        <v>0</v>
      </c>
      <c r="V1749" s="14">
        <f t="shared" si="95"/>
        <v>0</v>
      </c>
      <c r="W1749" s="14">
        <f t="shared" si="95"/>
        <v>0</v>
      </c>
      <c r="X1749" s="28">
        <f t="shared" si="95"/>
        <v>0</v>
      </c>
      <c r="Y1749" s="14">
        <f t="shared" si="95"/>
        <v>0</v>
      </c>
      <c r="Z1749" s="14">
        <f t="shared" si="94"/>
        <v>4.9675287521192937</v>
      </c>
      <c r="AA1749" s="14">
        <f t="shared" si="94"/>
        <v>0</v>
      </c>
      <c r="AB1749" s="14">
        <f t="shared" si="94"/>
        <v>4.9675287521192937</v>
      </c>
      <c r="AC1749" s="14">
        <f t="shared" si="94"/>
        <v>2.4837643760596468</v>
      </c>
      <c r="AD1749" s="15">
        <f t="shared" si="94"/>
        <v>1239.3984236537638</v>
      </c>
    </row>
    <row r="1750" spans="1:30" x14ac:dyDescent="0.35">
      <c r="A1750" s="10">
        <v>21176</v>
      </c>
      <c r="B1750" s="27">
        <v>21</v>
      </c>
      <c r="C1750" s="27" t="s">
        <v>32</v>
      </c>
      <c r="D1750" s="11" t="s">
        <v>41</v>
      </c>
      <c r="E1750" s="11" t="s">
        <v>1735</v>
      </c>
      <c r="F1750" s="12">
        <v>8985.1901175654129</v>
      </c>
      <c r="G1750" s="12">
        <v>6498.411296598234</v>
      </c>
      <c r="H1750" s="12">
        <v>3470.1067863276671</v>
      </c>
      <c r="I1750" s="12">
        <v>3028.3045102705664</v>
      </c>
      <c r="J1750" s="11" t="s">
        <v>67</v>
      </c>
      <c r="K1750" s="16">
        <v>0</v>
      </c>
      <c r="L1750" s="12">
        <v>0</v>
      </c>
      <c r="M1750" s="12">
        <v>0</v>
      </c>
      <c r="N1750" s="12">
        <v>0</v>
      </c>
      <c r="O1750" s="16">
        <f t="shared" si="96"/>
        <v>0</v>
      </c>
      <c r="P1750" s="12">
        <v>2</v>
      </c>
      <c r="Q1750" s="12">
        <v>0</v>
      </c>
      <c r="R1750" s="12">
        <v>2</v>
      </c>
      <c r="S1750" s="12">
        <v>2</v>
      </c>
      <c r="T1750" s="12">
        <v>544</v>
      </c>
      <c r="U1750" s="13">
        <f t="shared" si="95"/>
        <v>0</v>
      </c>
      <c r="V1750" s="14">
        <f t="shared" si="95"/>
        <v>0</v>
      </c>
      <c r="W1750" s="14">
        <f t="shared" si="95"/>
        <v>0</v>
      </c>
      <c r="X1750" s="28">
        <f t="shared" si="95"/>
        <v>0</v>
      </c>
      <c r="Y1750" s="14">
        <f t="shared" si="95"/>
        <v>0</v>
      </c>
      <c r="Z1750" s="14">
        <f t="shared" si="94"/>
        <v>5.7635113935976401</v>
      </c>
      <c r="AA1750" s="14">
        <f t="shared" si="94"/>
        <v>0</v>
      </c>
      <c r="AB1750" s="14">
        <f t="shared" si="94"/>
        <v>5.7635113935976401</v>
      </c>
      <c r="AC1750" s="14">
        <f t="shared" si="94"/>
        <v>5.7635113935976401</v>
      </c>
      <c r="AD1750" s="15">
        <f t="shared" si="94"/>
        <v>1567.6750990585581</v>
      </c>
    </row>
    <row r="1751" spans="1:30" x14ac:dyDescent="0.35">
      <c r="A1751" s="10">
        <v>21177</v>
      </c>
      <c r="B1751" s="27">
        <v>21</v>
      </c>
      <c r="C1751" s="27" t="s">
        <v>32</v>
      </c>
      <c r="D1751" s="11" t="s">
        <v>41</v>
      </c>
      <c r="E1751" s="11" t="s">
        <v>1736</v>
      </c>
      <c r="F1751" s="12">
        <v>53880.426965988008</v>
      </c>
      <c r="G1751" s="12">
        <v>36717.27000215563</v>
      </c>
      <c r="H1751" s="12">
        <v>19847.709906669294</v>
      </c>
      <c r="I1751" s="12">
        <v>16869.56009548634</v>
      </c>
      <c r="J1751" s="11" t="s">
        <v>59</v>
      </c>
      <c r="K1751" s="16">
        <v>1</v>
      </c>
      <c r="L1751" s="12">
        <v>1</v>
      </c>
      <c r="M1751" s="12">
        <v>0</v>
      </c>
      <c r="N1751" s="12">
        <v>0</v>
      </c>
      <c r="O1751" s="16">
        <f t="shared" si="96"/>
        <v>2</v>
      </c>
      <c r="P1751" s="12">
        <v>9</v>
      </c>
      <c r="Q1751" s="12">
        <v>2</v>
      </c>
      <c r="R1751" s="12">
        <v>27</v>
      </c>
      <c r="S1751" s="12">
        <v>23</v>
      </c>
      <c r="T1751" s="12">
        <v>2301</v>
      </c>
      <c r="U1751" s="13">
        <f t="shared" si="95"/>
        <v>0.50383646511478719</v>
      </c>
      <c r="V1751" s="14">
        <f t="shared" si="95"/>
        <v>0.50383646511478719</v>
      </c>
      <c r="W1751" s="14">
        <f t="shared" si="95"/>
        <v>0</v>
      </c>
      <c r="X1751" s="28">
        <f t="shared" si="95"/>
        <v>0</v>
      </c>
      <c r="Y1751" s="14">
        <f t="shared" si="95"/>
        <v>1.0076729302295744</v>
      </c>
      <c r="Z1751" s="14">
        <f t="shared" si="94"/>
        <v>4.5345281860330848</v>
      </c>
      <c r="AA1751" s="14">
        <f t="shared" si="94"/>
        <v>1.0076729302295744</v>
      </c>
      <c r="AB1751" s="14">
        <f t="shared" si="94"/>
        <v>13.603584558099255</v>
      </c>
      <c r="AC1751" s="14">
        <f t="shared" si="94"/>
        <v>11.588238697640106</v>
      </c>
      <c r="AD1751" s="15">
        <f t="shared" si="94"/>
        <v>1159.3277062291254</v>
      </c>
    </row>
    <row r="1752" spans="1:30" x14ac:dyDescent="0.35">
      <c r="A1752" s="10">
        <v>21178</v>
      </c>
      <c r="B1752" s="27">
        <v>21</v>
      </c>
      <c r="C1752" s="27" t="s">
        <v>32</v>
      </c>
      <c r="D1752" s="11" t="s">
        <v>41</v>
      </c>
      <c r="E1752" s="11" t="s">
        <v>1737</v>
      </c>
      <c r="F1752" s="12">
        <v>17974.810861393817</v>
      </c>
      <c r="G1752" s="12">
        <v>12898.642121058716</v>
      </c>
      <c r="H1752" s="12">
        <v>6720.9848475957597</v>
      </c>
      <c r="I1752" s="12">
        <v>6177.6572734629572</v>
      </c>
      <c r="J1752" s="11" t="s">
        <v>62</v>
      </c>
      <c r="K1752" s="16">
        <v>0</v>
      </c>
      <c r="L1752" s="12">
        <v>0</v>
      </c>
      <c r="M1752" s="12">
        <v>0</v>
      </c>
      <c r="N1752" s="12">
        <v>0</v>
      </c>
      <c r="O1752" s="16">
        <f t="shared" si="96"/>
        <v>0</v>
      </c>
      <c r="P1752" s="12">
        <v>1</v>
      </c>
      <c r="Q1752" s="12">
        <v>0</v>
      </c>
      <c r="R1752" s="12">
        <v>0</v>
      </c>
      <c r="S1752" s="12">
        <v>0</v>
      </c>
      <c r="T1752" s="12">
        <v>652</v>
      </c>
      <c r="U1752" s="13">
        <f t="shared" si="95"/>
        <v>0</v>
      </c>
      <c r="V1752" s="14">
        <f t="shared" si="95"/>
        <v>0</v>
      </c>
      <c r="W1752" s="14">
        <f t="shared" si="95"/>
        <v>0</v>
      </c>
      <c r="X1752" s="28">
        <f t="shared" si="95"/>
        <v>0</v>
      </c>
      <c r="Y1752" s="14">
        <f t="shared" si="95"/>
        <v>0</v>
      </c>
      <c r="Z1752" s="14">
        <f t="shared" si="94"/>
        <v>1.4878771826984871</v>
      </c>
      <c r="AA1752" s="14">
        <f t="shared" si="94"/>
        <v>0</v>
      </c>
      <c r="AB1752" s="14">
        <f t="shared" si="94"/>
        <v>0</v>
      </c>
      <c r="AC1752" s="14">
        <f t="shared" si="94"/>
        <v>0</v>
      </c>
      <c r="AD1752" s="15">
        <f t="shared" si="94"/>
        <v>970.09592311941367</v>
      </c>
    </row>
    <row r="1753" spans="1:30" x14ac:dyDescent="0.35">
      <c r="A1753" s="10">
        <v>21179</v>
      </c>
      <c r="B1753" s="27">
        <v>21</v>
      </c>
      <c r="C1753" s="27" t="s">
        <v>32</v>
      </c>
      <c r="D1753" s="11" t="s">
        <v>41</v>
      </c>
      <c r="E1753" s="11" t="s">
        <v>1738</v>
      </c>
      <c r="F1753" s="12">
        <v>31515.028734116007</v>
      </c>
      <c r="G1753" s="12">
        <v>22366.529682202839</v>
      </c>
      <c r="H1753" s="12">
        <v>11675.398557083279</v>
      </c>
      <c r="I1753" s="12">
        <v>10691.13112511956</v>
      </c>
      <c r="J1753" s="11" t="s">
        <v>62</v>
      </c>
      <c r="K1753" s="16">
        <v>1</v>
      </c>
      <c r="L1753" s="12">
        <v>1</v>
      </c>
      <c r="M1753" s="12">
        <v>0</v>
      </c>
      <c r="N1753" s="12">
        <v>0</v>
      </c>
      <c r="O1753" s="16">
        <f t="shared" si="96"/>
        <v>2</v>
      </c>
      <c r="P1753" s="12">
        <v>4</v>
      </c>
      <c r="Q1753" s="12">
        <v>1</v>
      </c>
      <c r="R1753" s="12">
        <v>10</v>
      </c>
      <c r="S1753" s="12">
        <v>6</v>
      </c>
      <c r="T1753" s="12">
        <v>840</v>
      </c>
      <c r="U1753" s="13">
        <f t="shared" si="95"/>
        <v>0.85650181029007855</v>
      </c>
      <c r="V1753" s="14">
        <f t="shared" si="95"/>
        <v>0.85650181029007855</v>
      </c>
      <c r="W1753" s="14">
        <f t="shared" si="95"/>
        <v>0</v>
      </c>
      <c r="X1753" s="28">
        <f t="shared" si="95"/>
        <v>0</v>
      </c>
      <c r="Y1753" s="14">
        <f t="shared" si="95"/>
        <v>1.7130036205801571</v>
      </c>
      <c r="Z1753" s="14">
        <f t="shared" si="94"/>
        <v>3.4260072411603142</v>
      </c>
      <c r="AA1753" s="14">
        <f t="shared" si="94"/>
        <v>0.85650181029007855</v>
      </c>
      <c r="AB1753" s="14">
        <f t="shared" si="94"/>
        <v>8.5650181029007868</v>
      </c>
      <c r="AC1753" s="14">
        <f t="shared" si="94"/>
        <v>5.1390108617404717</v>
      </c>
      <c r="AD1753" s="15">
        <f t="shared" si="94"/>
        <v>719.46152064366595</v>
      </c>
    </row>
    <row r="1754" spans="1:30" x14ac:dyDescent="0.35">
      <c r="A1754" s="10">
        <v>21180</v>
      </c>
      <c r="B1754" s="27">
        <v>21</v>
      </c>
      <c r="C1754" s="27" t="s">
        <v>32</v>
      </c>
      <c r="D1754" s="11" t="s">
        <v>41</v>
      </c>
      <c r="E1754" s="11" t="s">
        <v>1739</v>
      </c>
      <c r="F1754" s="12">
        <v>40651.492747667857</v>
      </c>
      <c r="G1754" s="12">
        <v>28809.148141964968</v>
      </c>
      <c r="H1754" s="12">
        <v>14949.351720500232</v>
      </c>
      <c r="I1754" s="12">
        <v>13859.79642146474</v>
      </c>
      <c r="J1754" s="11" t="s">
        <v>62</v>
      </c>
      <c r="K1754" s="16">
        <v>0</v>
      </c>
      <c r="L1754" s="12">
        <v>0</v>
      </c>
      <c r="M1754" s="12">
        <v>0</v>
      </c>
      <c r="N1754" s="12">
        <v>0</v>
      </c>
      <c r="O1754" s="16">
        <f t="shared" si="96"/>
        <v>0</v>
      </c>
      <c r="P1754" s="12">
        <v>3</v>
      </c>
      <c r="Q1754" s="12">
        <v>2</v>
      </c>
      <c r="R1754" s="12">
        <v>16</v>
      </c>
      <c r="S1754" s="12">
        <v>11</v>
      </c>
      <c r="T1754" s="12">
        <v>2400</v>
      </c>
      <c r="U1754" s="13">
        <f t="shared" si="95"/>
        <v>0</v>
      </c>
      <c r="V1754" s="14">
        <f t="shared" si="95"/>
        <v>0</v>
      </c>
      <c r="W1754" s="14">
        <f t="shared" si="95"/>
        <v>0</v>
      </c>
      <c r="X1754" s="28">
        <f t="shared" si="95"/>
        <v>0</v>
      </c>
      <c r="Y1754" s="14">
        <f t="shared" si="95"/>
        <v>0</v>
      </c>
      <c r="Z1754" s="14">
        <f t="shared" si="94"/>
        <v>2.0067759833933554</v>
      </c>
      <c r="AA1754" s="14">
        <f t="shared" si="94"/>
        <v>1.3378506555955703</v>
      </c>
      <c r="AB1754" s="14">
        <f t="shared" si="94"/>
        <v>10.702805244764562</v>
      </c>
      <c r="AC1754" s="14">
        <f t="shared" si="94"/>
        <v>7.3581786057756355</v>
      </c>
      <c r="AD1754" s="15">
        <f t="shared" si="94"/>
        <v>1605.420786714684</v>
      </c>
    </row>
    <row r="1755" spans="1:30" x14ac:dyDescent="0.35">
      <c r="A1755" s="10">
        <v>21181</v>
      </c>
      <c r="B1755" s="27">
        <v>21</v>
      </c>
      <c r="C1755" s="27" t="s">
        <v>32</v>
      </c>
      <c r="D1755" s="11" t="s">
        <v>41</v>
      </c>
      <c r="E1755" s="11" t="s">
        <v>1740</v>
      </c>
      <c r="F1755" s="12">
        <v>6976.836252338514</v>
      </c>
      <c r="G1755" s="12">
        <v>4936.3494282194142</v>
      </c>
      <c r="H1755" s="12">
        <v>2521.633205615994</v>
      </c>
      <c r="I1755" s="12">
        <v>2414.7162226034206</v>
      </c>
      <c r="J1755" s="11" t="s">
        <v>67</v>
      </c>
      <c r="K1755" s="16">
        <v>0</v>
      </c>
      <c r="L1755" s="12">
        <v>0</v>
      </c>
      <c r="M1755" s="12">
        <v>0</v>
      </c>
      <c r="N1755" s="12">
        <v>0</v>
      </c>
      <c r="O1755" s="16">
        <f t="shared" si="96"/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500</v>
      </c>
      <c r="U1755" s="13">
        <f t="shared" si="95"/>
        <v>0</v>
      </c>
      <c r="V1755" s="14">
        <f t="shared" si="95"/>
        <v>0</v>
      </c>
      <c r="W1755" s="14">
        <f t="shared" si="95"/>
        <v>0</v>
      </c>
      <c r="X1755" s="28">
        <f t="shared" si="95"/>
        <v>0</v>
      </c>
      <c r="Y1755" s="14">
        <f t="shared" si="95"/>
        <v>0</v>
      </c>
      <c r="Z1755" s="14">
        <f t="shared" si="94"/>
        <v>0</v>
      </c>
      <c r="AA1755" s="14">
        <f t="shared" si="94"/>
        <v>0</v>
      </c>
      <c r="AB1755" s="14">
        <f t="shared" si="94"/>
        <v>0</v>
      </c>
      <c r="AC1755" s="14">
        <f t="shared" si="94"/>
        <v>0</v>
      </c>
      <c r="AD1755" s="15">
        <f t="shared" si="94"/>
        <v>1982.8419093087655</v>
      </c>
    </row>
    <row r="1756" spans="1:30" x14ac:dyDescent="0.35">
      <c r="A1756" s="10">
        <v>21182</v>
      </c>
      <c r="B1756" s="27">
        <v>21</v>
      </c>
      <c r="C1756" s="27" t="s">
        <v>32</v>
      </c>
      <c r="D1756" s="11" t="s">
        <v>41</v>
      </c>
      <c r="E1756" s="11" t="s">
        <v>1741</v>
      </c>
      <c r="F1756" s="12">
        <v>5321.9522344864026</v>
      </c>
      <c r="G1756" s="12">
        <v>3767.8664127699371</v>
      </c>
      <c r="H1756" s="12">
        <v>1985.9125018953509</v>
      </c>
      <c r="I1756" s="12">
        <v>1781.953910874586</v>
      </c>
      <c r="J1756" s="11" t="s">
        <v>67</v>
      </c>
      <c r="K1756" s="16">
        <v>0</v>
      </c>
      <c r="L1756" s="12">
        <v>0</v>
      </c>
      <c r="M1756" s="12">
        <v>0</v>
      </c>
      <c r="N1756" s="12">
        <v>0</v>
      </c>
      <c r="O1756" s="16">
        <f t="shared" si="96"/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391</v>
      </c>
      <c r="U1756" s="13">
        <f t="shared" si="95"/>
        <v>0</v>
      </c>
      <c r="V1756" s="14">
        <f t="shared" si="95"/>
        <v>0</v>
      </c>
      <c r="W1756" s="14">
        <f t="shared" si="95"/>
        <v>0</v>
      </c>
      <c r="X1756" s="28">
        <f t="shared" si="95"/>
        <v>0</v>
      </c>
      <c r="Y1756" s="14">
        <f t="shared" si="95"/>
        <v>0</v>
      </c>
      <c r="Z1756" s="14">
        <f t="shared" si="94"/>
        <v>0</v>
      </c>
      <c r="AA1756" s="14">
        <f t="shared" si="94"/>
        <v>0</v>
      </c>
      <c r="AB1756" s="14">
        <f t="shared" si="94"/>
        <v>0</v>
      </c>
      <c r="AC1756" s="14">
        <f t="shared" si="94"/>
        <v>0</v>
      </c>
      <c r="AD1756" s="15">
        <f t="shared" si="94"/>
        <v>1968.8682136137941</v>
      </c>
    </row>
    <row r="1757" spans="1:30" x14ac:dyDescent="0.35">
      <c r="A1757" s="10">
        <v>21183</v>
      </c>
      <c r="B1757" s="27">
        <v>21</v>
      </c>
      <c r="C1757" s="27" t="s">
        <v>32</v>
      </c>
      <c r="D1757" s="11" t="s">
        <v>41</v>
      </c>
      <c r="E1757" s="11" t="s">
        <v>1742</v>
      </c>
      <c r="F1757" s="12">
        <v>21537.499893462991</v>
      </c>
      <c r="G1757" s="12">
        <v>14952.726641322713</v>
      </c>
      <c r="H1757" s="12">
        <v>7864.0338210384907</v>
      </c>
      <c r="I1757" s="12">
        <v>7088.6928202842237</v>
      </c>
      <c r="J1757" s="11" t="s">
        <v>62</v>
      </c>
      <c r="K1757" s="16">
        <v>0</v>
      </c>
      <c r="L1757" s="12">
        <v>0</v>
      </c>
      <c r="M1757" s="12">
        <v>0</v>
      </c>
      <c r="N1757" s="12">
        <v>0</v>
      </c>
      <c r="O1757" s="16">
        <f t="shared" si="96"/>
        <v>0</v>
      </c>
      <c r="P1757" s="12">
        <v>1</v>
      </c>
      <c r="Q1757" s="12">
        <v>0</v>
      </c>
      <c r="R1757" s="12">
        <v>0</v>
      </c>
      <c r="S1757" s="12">
        <v>0</v>
      </c>
      <c r="T1757" s="12">
        <v>948</v>
      </c>
      <c r="U1757" s="13">
        <f t="shared" si="95"/>
        <v>0</v>
      </c>
      <c r="V1757" s="14">
        <f t="shared" si="95"/>
        <v>0</v>
      </c>
      <c r="W1757" s="14">
        <f t="shared" si="95"/>
        <v>0</v>
      </c>
      <c r="X1757" s="28">
        <f t="shared" si="95"/>
        <v>0</v>
      </c>
      <c r="Y1757" s="14">
        <f t="shared" si="95"/>
        <v>0</v>
      </c>
      <c r="Z1757" s="14">
        <f t="shared" si="94"/>
        <v>1.2716120285809556</v>
      </c>
      <c r="AA1757" s="14">
        <f t="shared" si="94"/>
        <v>0</v>
      </c>
      <c r="AB1757" s="14">
        <f t="shared" si="94"/>
        <v>0</v>
      </c>
      <c r="AC1757" s="14">
        <f t="shared" si="94"/>
        <v>0</v>
      </c>
      <c r="AD1757" s="15">
        <f t="shared" si="94"/>
        <v>1205.488203094746</v>
      </c>
    </row>
    <row r="1758" spans="1:30" x14ac:dyDescent="0.35">
      <c r="A1758" s="10">
        <v>21184</v>
      </c>
      <c r="B1758" s="27">
        <v>21</v>
      </c>
      <c r="C1758" s="27" t="s">
        <v>32</v>
      </c>
      <c r="D1758" s="11" t="s">
        <v>41</v>
      </c>
      <c r="E1758" s="11" t="s">
        <v>1743</v>
      </c>
      <c r="F1758" s="12">
        <v>7085.9526949075525</v>
      </c>
      <c r="G1758" s="12">
        <v>5002.1760503656033</v>
      </c>
      <c r="H1758" s="12">
        <v>2584.8809204460904</v>
      </c>
      <c r="I1758" s="12">
        <v>2417.2951299195133</v>
      </c>
      <c r="J1758" s="11" t="s">
        <v>67</v>
      </c>
      <c r="K1758" s="16">
        <v>0</v>
      </c>
      <c r="L1758" s="12">
        <v>0</v>
      </c>
      <c r="M1758" s="12">
        <v>0</v>
      </c>
      <c r="N1758" s="12">
        <v>0</v>
      </c>
      <c r="O1758" s="16">
        <f t="shared" si="96"/>
        <v>0</v>
      </c>
      <c r="P1758" s="12">
        <v>0</v>
      </c>
      <c r="Q1758" s="12">
        <v>0</v>
      </c>
      <c r="R1758" s="12">
        <v>0</v>
      </c>
      <c r="S1758" s="12">
        <v>0</v>
      </c>
      <c r="T1758" s="12">
        <v>192</v>
      </c>
      <c r="U1758" s="13">
        <f t="shared" si="95"/>
        <v>0</v>
      </c>
      <c r="V1758" s="14">
        <f t="shared" si="95"/>
        <v>0</v>
      </c>
      <c r="W1758" s="14">
        <f t="shared" si="95"/>
        <v>0</v>
      </c>
      <c r="X1758" s="28">
        <f t="shared" si="95"/>
        <v>0</v>
      </c>
      <c r="Y1758" s="14">
        <f t="shared" si="95"/>
        <v>0</v>
      </c>
      <c r="Z1758" s="14">
        <f t="shared" si="94"/>
        <v>0</v>
      </c>
      <c r="AA1758" s="14">
        <f t="shared" si="94"/>
        <v>0</v>
      </c>
      <c r="AB1758" s="14">
        <f t="shared" si="94"/>
        <v>0</v>
      </c>
      <c r="AC1758" s="14">
        <f t="shared" si="94"/>
        <v>0</v>
      </c>
      <c r="AD1758" s="15">
        <f t="shared" si="94"/>
        <v>742.78083172537504</v>
      </c>
    </row>
    <row r="1759" spans="1:30" x14ac:dyDescent="0.35">
      <c r="A1759" s="10">
        <v>21185</v>
      </c>
      <c r="B1759" s="27">
        <v>21</v>
      </c>
      <c r="C1759" s="27" t="s">
        <v>32</v>
      </c>
      <c r="D1759" s="11" t="s">
        <v>41</v>
      </c>
      <c r="E1759" s="11" t="s">
        <v>1744</v>
      </c>
      <c r="F1759" s="12">
        <v>9270.6093206802889</v>
      </c>
      <c r="G1759" s="12">
        <v>6617.5187029377885</v>
      </c>
      <c r="H1759" s="12">
        <v>3568.2414189121973</v>
      </c>
      <c r="I1759" s="12">
        <v>3049.2772840255911</v>
      </c>
      <c r="J1759" s="11" t="s">
        <v>67</v>
      </c>
      <c r="K1759" s="16">
        <v>0</v>
      </c>
      <c r="L1759" s="12">
        <v>0</v>
      </c>
      <c r="M1759" s="12">
        <v>0</v>
      </c>
      <c r="N1759" s="12">
        <v>0</v>
      </c>
      <c r="O1759" s="16">
        <f t="shared" si="96"/>
        <v>0</v>
      </c>
      <c r="P1759" s="12">
        <v>1</v>
      </c>
      <c r="Q1759" s="12">
        <v>1</v>
      </c>
      <c r="R1759" s="12">
        <v>3</v>
      </c>
      <c r="S1759" s="12">
        <v>4</v>
      </c>
      <c r="T1759" s="12">
        <v>392</v>
      </c>
      <c r="U1759" s="13">
        <f t="shared" si="95"/>
        <v>0</v>
      </c>
      <c r="V1759" s="14">
        <f t="shared" si="95"/>
        <v>0</v>
      </c>
      <c r="W1759" s="14">
        <f t="shared" si="95"/>
        <v>0</v>
      </c>
      <c r="X1759" s="28">
        <f t="shared" si="95"/>
        <v>0</v>
      </c>
      <c r="Y1759" s="14">
        <f t="shared" si="95"/>
        <v>0</v>
      </c>
      <c r="Z1759" s="14">
        <f t="shared" si="94"/>
        <v>2.8025009594358017</v>
      </c>
      <c r="AA1759" s="14">
        <f t="shared" si="94"/>
        <v>2.8025009594358017</v>
      </c>
      <c r="AB1759" s="14">
        <f t="shared" si="94"/>
        <v>8.4075028783074064</v>
      </c>
      <c r="AC1759" s="14">
        <f t="shared" si="94"/>
        <v>11.210003837743207</v>
      </c>
      <c r="AD1759" s="15">
        <f t="shared" si="94"/>
        <v>1098.5803760988342</v>
      </c>
    </row>
    <row r="1760" spans="1:30" x14ac:dyDescent="0.35">
      <c r="A1760" s="10">
        <v>21186</v>
      </c>
      <c r="B1760" s="27">
        <v>21</v>
      </c>
      <c r="C1760" s="27" t="s">
        <v>32</v>
      </c>
      <c r="D1760" s="11" t="s">
        <v>41</v>
      </c>
      <c r="E1760" s="11" t="s">
        <v>1745</v>
      </c>
      <c r="F1760" s="12">
        <v>57424.31185508897</v>
      </c>
      <c r="G1760" s="12">
        <v>40907.414113328508</v>
      </c>
      <c r="H1760" s="12">
        <v>21830.897060563693</v>
      </c>
      <c r="I1760" s="12">
        <v>19076.517052764822</v>
      </c>
      <c r="J1760" s="11" t="s">
        <v>59</v>
      </c>
      <c r="K1760" s="16">
        <v>3</v>
      </c>
      <c r="L1760" s="12">
        <v>0</v>
      </c>
      <c r="M1760" s="12">
        <v>1</v>
      </c>
      <c r="N1760" s="12">
        <v>0</v>
      </c>
      <c r="O1760" s="16">
        <f t="shared" si="96"/>
        <v>4</v>
      </c>
      <c r="P1760" s="12">
        <v>9</v>
      </c>
      <c r="Q1760" s="12">
        <v>6</v>
      </c>
      <c r="R1760" s="12">
        <v>56</v>
      </c>
      <c r="S1760" s="12">
        <v>48</v>
      </c>
      <c r="T1760" s="12">
        <v>5603</v>
      </c>
      <c r="U1760" s="13">
        <f t="shared" si="95"/>
        <v>1.3741991415548993</v>
      </c>
      <c r="V1760" s="14">
        <f t="shared" si="95"/>
        <v>0</v>
      </c>
      <c r="W1760" s="14">
        <f t="shared" si="95"/>
        <v>0.45806638051829973</v>
      </c>
      <c r="X1760" s="28">
        <f t="shared" si="95"/>
        <v>0</v>
      </c>
      <c r="Y1760" s="14">
        <f t="shared" si="95"/>
        <v>1.8322655220731989</v>
      </c>
      <c r="Z1760" s="14">
        <f t="shared" si="94"/>
        <v>4.1225974246646979</v>
      </c>
      <c r="AA1760" s="14">
        <f t="shared" si="94"/>
        <v>2.7483982831097986</v>
      </c>
      <c r="AB1760" s="14">
        <f t="shared" si="94"/>
        <v>25.651717309024786</v>
      </c>
      <c r="AC1760" s="14">
        <f t="shared" si="94"/>
        <v>21.987186264878389</v>
      </c>
      <c r="AD1760" s="15">
        <f t="shared" si="94"/>
        <v>2566.5459300440334</v>
      </c>
    </row>
    <row r="1761" spans="1:30" x14ac:dyDescent="0.35">
      <c r="A1761" s="10">
        <v>21187</v>
      </c>
      <c r="B1761" s="27">
        <v>21</v>
      </c>
      <c r="C1761" s="27" t="s">
        <v>32</v>
      </c>
      <c r="D1761" s="11" t="s">
        <v>41</v>
      </c>
      <c r="E1761" s="11" t="s">
        <v>1746</v>
      </c>
      <c r="F1761" s="12">
        <v>5715.6135206920226</v>
      </c>
      <c r="G1761" s="12">
        <v>4153.2401270925911</v>
      </c>
      <c r="H1761" s="12">
        <v>2164.817340361174</v>
      </c>
      <c r="I1761" s="12">
        <v>1988.4227867314171</v>
      </c>
      <c r="J1761" s="11" t="s">
        <v>67</v>
      </c>
      <c r="K1761" s="16">
        <v>0</v>
      </c>
      <c r="L1761" s="12">
        <v>0</v>
      </c>
      <c r="M1761" s="12">
        <v>0</v>
      </c>
      <c r="N1761" s="12">
        <v>0</v>
      </c>
      <c r="O1761" s="16">
        <f t="shared" si="96"/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160</v>
      </c>
      <c r="U1761" s="13">
        <f t="shared" si="95"/>
        <v>0</v>
      </c>
      <c r="V1761" s="14">
        <f t="shared" si="95"/>
        <v>0</v>
      </c>
      <c r="W1761" s="14">
        <f t="shared" si="95"/>
        <v>0</v>
      </c>
      <c r="X1761" s="28">
        <f t="shared" si="95"/>
        <v>0</v>
      </c>
      <c r="Y1761" s="14">
        <f t="shared" si="95"/>
        <v>0</v>
      </c>
      <c r="Z1761" s="14">
        <f t="shared" ref="Z1761:AD1824" si="97">P1761/$H1761*10000</f>
        <v>0</v>
      </c>
      <c r="AA1761" s="14">
        <f t="shared" si="97"/>
        <v>0</v>
      </c>
      <c r="AB1761" s="14">
        <f t="shared" si="97"/>
        <v>0</v>
      </c>
      <c r="AC1761" s="14">
        <f t="shared" si="97"/>
        <v>0</v>
      </c>
      <c r="AD1761" s="15">
        <f t="shared" si="97"/>
        <v>739.09237983702542</v>
      </c>
    </row>
    <row r="1762" spans="1:30" x14ac:dyDescent="0.35">
      <c r="A1762" s="10">
        <v>21188</v>
      </c>
      <c r="B1762" s="27">
        <v>21</v>
      </c>
      <c r="C1762" s="27" t="s">
        <v>32</v>
      </c>
      <c r="D1762" s="11" t="s">
        <v>41</v>
      </c>
      <c r="E1762" s="11" t="s">
        <v>1747</v>
      </c>
      <c r="F1762" s="12">
        <v>19591.702586634972</v>
      </c>
      <c r="G1762" s="12">
        <v>13905.29100505522</v>
      </c>
      <c r="H1762" s="12">
        <v>7607.4664291380232</v>
      </c>
      <c r="I1762" s="12">
        <v>6297.8245759172005</v>
      </c>
      <c r="J1762" s="11" t="s">
        <v>62</v>
      </c>
      <c r="K1762" s="16">
        <v>1</v>
      </c>
      <c r="L1762" s="12">
        <v>0</v>
      </c>
      <c r="M1762" s="12">
        <v>0</v>
      </c>
      <c r="N1762" s="12">
        <v>0</v>
      </c>
      <c r="O1762" s="16">
        <f t="shared" si="96"/>
        <v>1</v>
      </c>
      <c r="P1762" s="12">
        <v>2</v>
      </c>
      <c r="Q1762" s="12">
        <v>1</v>
      </c>
      <c r="R1762" s="12">
        <v>1</v>
      </c>
      <c r="S1762" s="12">
        <v>1</v>
      </c>
      <c r="T1762" s="12">
        <v>332</v>
      </c>
      <c r="U1762" s="13">
        <f t="shared" ref="U1762:Y1825" si="98">K1762/$H1762*10000</f>
        <v>1.3144980780589612</v>
      </c>
      <c r="V1762" s="14">
        <f t="shared" si="98"/>
        <v>0</v>
      </c>
      <c r="W1762" s="14">
        <f t="shared" si="98"/>
        <v>0</v>
      </c>
      <c r="X1762" s="28">
        <f t="shared" si="98"/>
        <v>0</v>
      </c>
      <c r="Y1762" s="14">
        <f t="shared" si="98"/>
        <v>1.3144980780589612</v>
      </c>
      <c r="Z1762" s="14">
        <f t="shared" si="97"/>
        <v>2.6289961561179225</v>
      </c>
      <c r="AA1762" s="14">
        <f t="shared" si="97"/>
        <v>1.3144980780589612</v>
      </c>
      <c r="AB1762" s="14">
        <f t="shared" si="97"/>
        <v>1.3144980780589612</v>
      </c>
      <c r="AC1762" s="14">
        <f t="shared" si="97"/>
        <v>1.3144980780589612</v>
      </c>
      <c r="AD1762" s="15">
        <f t="shared" si="97"/>
        <v>436.41336191557508</v>
      </c>
    </row>
    <row r="1763" spans="1:30" x14ac:dyDescent="0.35">
      <c r="A1763" s="10">
        <v>21189</v>
      </c>
      <c r="B1763" s="27">
        <v>21</v>
      </c>
      <c r="C1763" s="27" t="s">
        <v>32</v>
      </c>
      <c r="D1763" s="11" t="s">
        <v>41</v>
      </c>
      <c r="E1763" s="11" t="s">
        <v>1748</v>
      </c>
      <c r="F1763" s="12">
        <v>22086.316797048938</v>
      </c>
      <c r="G1763" s="12">
        <v>15556.932679256746</v>
      </c>
      <c r="H1763" s="12">
        <v>8339.614396958259</v>
      </c>
      <c r="I1763" s="12">
        <v>7217.3182822984863</v>
      </c>
      <c r="J1763" s="11" t="s">
        <v>62</v>
      </c>
      <c r="K1763" s="16">
        <v>0</v>
      </c>
      <c r="L1763" s="12">
        <v>1</v>
      </c>
      <c r="M1763" s="12">
        <v>0</v>
      </c>
      <c r="N1763" s="12">
        <v>0</v>
      </c>
      <c r="O1763" s="16">
        <f t="shared" si="96"/>
        <v>1</v>
      </c>
      <c r="P1763" s="12">
        <v>9</v>
      </c>
      <c r="Q1763" s="12">
        <v>0</v>
      </c>
      <c r="R1763" s="12">
        <v>10</v>
      </c>
      <c r="S1763" s="12">
        <v>10</v>
      </c>
      <c r="T1763" s="12">
        <v>1681</v>
      </c>
      <c r="U1763" s="13">
        <f t="shared" si="98"/>
        <v>0</v>
      </c>
      <c r="V1763" s="14">
        <f t="shared" si="98"/>
        <v>1.1990962080509791</v>
      </c>
      <c r="W1763" s="14">
        <f t="shared" si="98"/>
        <v>0</v>
      </c>
      <c r="X1763" s="28">
        <f t="shared" si="98"/>
        <v>0</v>
      </c>
      <c r="Y1763" s="14">
        <f t="shared" si="98"/>
        <v>1.1990962080509791</v>
      </c>
      <c r="Z1763" s="14">
        <f t="shared" si="97"/>
        <v>10.791865872458811</v>
      </c>
      <c r="AA1763" s="14">
        <f t="shared" si="97"/>
        <v>0</v>
      </c>
      <c r="AB1763" s="14">
        <f t="shared" si="97"/>
        <v>11.990962080509791</v>
      </c>
      <c r="AC1763" s="14">
        <f t="shared" si="97"/>
        <v>11.990962080509791</v>
      </c>
      <c r="AD1763" s="15">
        <f t="shared" si="97"/>
        <v>2015.6807257336957</v>
      </c>
    </row>
    <row r="1764" spans="1:30" x14ac:dyDescent="0.35">
      <c r="A1764" s="10">
        <v>21190</v>
      </c>
      <c r="B1764" s="27">
        <v>21</v>
      </c>
      <c r="C1764" s="27" t="s">
        <v>32</v>
      </c>
      <c r="D1764" s="11" t="s">
        <v>41</v>
      </c>
      <c r="E1764" s="11" t="s">
        <v>1749</v>
      </c>
      <c r="F1764" s="12">
        <v>1218.4292202126687</v>
      </c>
      <c r="G1764" s="12">
        <v>916.70630106361273</v>
      </c>
      <c r="H1764" s="12">
        <v>514.95372138619098</v>
      </c>
      <c r="I1764" s="12">
        <v>401.75257967742158</v>
      </c>
      <c r="J1764" s="11" t="s">
        <v>93</v>
      </c>
      <c r="K1764" s="16">
        <v>0</v>
      </c>
      <c r="L1764" s="12">
        <v>0</v>
      </c>
      <c r="M1764" s="12">
        <v>0</v>
      </c>
      <c r="N1764" s="12">
        <v>0</v>
      </c>
      <c r="O1764" s="16">
        <f t="shared" si="96"/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32</v>
      </c>
      <c r="U1764" s="13">
        <f t="shared" si="98"/>
        <v>0</v>
      </c>
      <c r="V1764" s="14">
        <f t="shared" si="98"/>
        <v>0</v>
      </c>
      <c r="W1764" s="14">
        <f t="shared" si="98"/>
        <v>0</v>
      </c>
      <c r="X1764" s="28">
        <f t="shared" si="98"/>
        <v>0</v>
      </c>
      <c r="Y1764" s="14">
        <f t="shared" si="98"/>
        <v>0</v>
      </c>
      <c r="Z1764" s="14">
        <f t="shared" si="97"/>
        <v>0</v>
      </c>
      <c r="AA1764" s="14">
        <f t="shared" si="97"/>
        <v>0</v>
      </c>
      <c r="AB1764" s="14">
        <f t="shared" si="97"/>
        <v>0</v>
      </c>
      <c r="AC1764" s="14">
        <f t="shared" si="97"/>
        <v>0</v>
      </c>
      <c r="AD1764" s="15">
        <f t="shared" si="97"/>
        <v>621.41506451997282</v>
      </c>
    </row>
    <row r="1765" spans="1:30" x14ac:dyDescent="0.35">
      <c r="A1765" s="10">
        <v>21191</v>
      </c>
      <c r="B1765" s="27">
        <v>21</v>
      </c>
      <c r="C1765" s="27" t="s">
        <v>32</v>
      </c>
      <c r="D1765" s="11" t="s">
        <v>41</v>
      </c>
      <c r="E1765" s="11" t="s">
        <v>1750</v>
      </c>
      <c r="F1765" s="12">
        <v>10161.692965886914</v>
      </c>
      <c r="G1765" s="12">
        <v>7281.7359255330239</v>
      </c>
      <c r="H1765" s="12">
        <v>4027.2848617237005</v>
      </c>
      <c r="I1765" s="12">
        <v>3254.4510638093234</v>
      </c>
      <c r="J1765" s="11" t="s">
        <v>67</v>
      </c>
      <c r="K1765" s="16">
        <v>3</v>
      </c>
      <c r="L1765" s="12">
        <v>0</v>
      </c>
      <c r="M1765" s="12">
        <v>1</v>
      </c>
      <c r="N1765" s="12">
        <v>1</v>
      </c>
      <c r="O1765" s="16">
        <f t="shared" si="96"/>
        <v>5</v>
      </c>
      <c r="P1765" s="12">
        <v>5</v>
      </c>
      <c r="Q1765" s="12">
        <v>2</v>
      </c>
      <c r="R1765" s="12">
        <v>8</v>
      </c>
      <c r="S1765" s="12">
        <v>8</v>
      </c>
      <c r="T1765" s="12">
        <v>269</v>
      </c>
      <c r="U1765" s="13">
        <f t="shared" si="98"/>
        <v>7.4491874873633419</v>
      </c>
      <c r="V1765" s="14">
        <f t="shared" si="98"/>
        <v>0</v>
      </c>
      <c r="W1765" s="14">
        <f t="shared" si="98"/>
        <v>2.4830624957877809</v>
      </c>
      <c r="X1765" s="28">
        <f t="shared" si="98"/>
        <v>2.4830624957877809</v>
      </c>
      <c r="Y1765" s="14">
        <f t="shared" si="98"/>
        <v>12.415312478938905</v>
      </c>
      <c r="Z1765" s="14">
        <f t="shared" si="97"/>
        <v>12.415312478938905</v>
      </c>
      <c r="AA1765" s="14">
        <f t="shared" si="97"/>
        <v>4.9661249915755619</v>
      </c>
      <c r="AB1765" s="14">
        <f t="shared" si="97"/>
        <v>19.864499966302247</v>
      </c>
      <c r="AC1765" s="14">
        <f t="shared" si="97"/>
        <v>19.864499966302247</v>
      </c>
      <c r="AD1765" s="15">
        <f t="shared" si="97"/>
        <v>667.94381136691311</v>
      </c>
    </row>
    <row r="1766" spans="1:30" x14ac:dyDescent="0.35">
      <c r="A1766" s="10">
        <v>21192</v>
      </c>
      <c r="B1766" s="27">
        <v>21</v>
      </c>
      <c r="C1766" s="27" t="s">
        <v>32</v>
      </c>
      <c r="D1766" s="11" t="s">
        <v>41</v>
      </c>
      <c r="E1766" s="11" t="s">
        <v>1751</v>
      </c>
      <c r="F1766" s="12">
        <v>6423.2131189734637</v>
      </c>
      <c r="G1766" s="12">
        <v>4717.7518844721835</v>
      </c>
      <c r="H1766" s="12">
        <v>2507.3391501606839</v>
      </c>
      <c r="I1766" s="12">
        <v>2210.4127343115001</v>
      </c>
      <c r="J1766" s="11" t="s">
        <v>67</v>
      </c>
      <c r="K1766" s="16">
        <v>0</v>
      </c>
      <c r="L1766" s="12">
        <v>0</v>
      </c>
      <c r="M1766" s="12">
        <v>1</v>
      </c>
      <c r="N1766" s="12">
        <v>0</v>
      </c>
      <c r="O1766" s="16">
        <f t="shared" si="96"/>
        <v>1</v>
      </c>
      <c r="P1766" s="12">
        <v>1</v>
      </c>
      <c r="Q1766" s="12">
        <v>1</v>
      </c>
      <c r="R1766" s="12">
        <v>0</v>
      </c>
      <c r="S1766" s="12">
        <v>0</v>
      </c>
      <c r="T1766" s="12">
        <v>119</v>
      </c>
      <c r="U1766" s="13">
        <f t="shared" si="98"/>
        <v>0</v>
      </c>
      <c r="V1766" s="14">
        <f t="shared" si="98"/>
        <v>0</v>
      </c>
      <c r="W1766" s="14">
        <f t="shared" si="98"/>
        <v>3.9882917312399262</v>
      </c>
      <c r="X1766" s="28">
        <f t="shared" si="98"/>
        <v>0</v>
      </c>
      <c r="Y1766" s="14">
        <f t="shared" si="98"/>
        <v>3.9882917312399262</v>
      </c>
      <c r="Z1766" s="14">
        <f t="shared" si="97"/>
        <v>3.9882917312399262</v>
      </c>
      <c r="AA1766" s="14">
        <f t="shared" si="97"/>
        <v>3.9882917312399262</v>
      </c>
      <c r="AB1766" s="14">
        <f t="shared" si="97"/>
        <v>0</v>
      </c>
      <c r="AC1766" s="14">
        <f t="shared" si="97"/>
        <v>0</v>
      </c>
      <c r="AD1766" s="15">
        <f t="shared" si="97"/>
        <v>474.60671601755126</v>
      </c>
    </row>
    <row r="1767" spans="1:30" x14ac:dyDescent="0.35">
      <c r="A1767" s="10">
        <v>21193</v>
      </c>
      <c r="B1767" s="27">
        <v>21</v>
      </c>
      <c r="C1767" s="27" t="s">
        <v>32</v>
      </c>
      <c r="D1767" s="11" t="s">
        <v>41</v>
      </c>
      <c r="E1767" s="11" t="s">
        <v>1752</v>
      </c>
      <c r="F1767" s="12">
        <v>6859.6725271253217</v>
      </c>
      <c r="G1767" s="12">
        <v>4927.1963232018225</v>
      </c>
      <c r="H1767" s="12">
        <v>2579.705104677922</v>
      </c>
      <c r="I1767" s="12">
        <v>2347.4912185239</v>
      </c>
      <c r="J1767" s="11" t="s">
        <v>67</v>
      </c>
      <c r="K1767" s="16">
        <v>0</v>
      </c>
      <c r="L1767" s="12">
        <v>0</v>
      </c>
      <c r="M1767" s="12">
        <v>0</v>
      </c>
      <c r="N1767" s="12">
        <v>0</v>
      </c>
      <c r="O1767" s="16">
        <f t="shared" si="96"/>
        <v>0</v>
      </c>
      <c r="P1767" s="12">
        <v>1</v>
      </c>
      <c r="Q1767" s="12">
        <v>0</v>
      </c>
      <c r="R1767" s="12">
        <v>0</v>
      </c>
      <c r="S1767" s="12">
        <v>0</v>
      </c>
      <c r="T1767" s="12">
        <v>177</v>
      </c>
      <c r="U1767" s="13">
        <f t="shared" si="98"/>
        <v>0</v>
      </c>
      <c r="V1767" s="14">
        <f t="shared" si="98"/>
        <v>0</v>
      </c>
      <c r="W1767" s="14">
        <f t="shared" si="98"/>
        <v>0</v>
      </c>
      <c r="X1767" s="28">
        <f t="shared" si="98"/>
        <v>0</v>
      </c>
      <c r="Y1767" s="14">
        <f t="shared" si="98"/>
        <v>0</v>
      </c>
      <c r="Z1767" s="14">
        <f t="shared" si="97"/>
        <v>3.8764120681338525</v>
      </c>
      <c r="AA1767" s="14">
        <f t="shared" si="97"/>
        <v>0</v>
      </c>
      <c r="AB1767" s="14">
        <f t="shared" si="97"/>
        <v>0</v>
      </c>
      <c r="AC1767" s="14">
        <f t="shared" si="97"/>
        <v>0</v>
      </c>
      <c r="AD1767" s="15">
        <f t="shared" si="97"/>
        <v>686.12493605969189</v>
      </c>
    </row>
    <row r="1768" spans="1:30" x14ac:dyDescent="0.35">
      <c r="A1768" s="10">
        <v>21194</v>
      </c>
      <c r="B1768" s="27">
        <v>21</v>
      </c>
      <c r="C1768" s="27" t="s">
        <v>32</v>
      </c>
      <c r="D1768" s="11" t="s">
        <v>41</v>
      </c>
      <c r="E1768" s="11" t="s">
        <v>240</v>
      </c>
      <c r="F1768" s="12">
        <v>30732.206790438911</v>
      </c>
      <c r="G1768" s="12">
        <v>22174.066730869483</v>
      </c>
      <c r="H1768" s="12">
        <v>11658.069821952489</v>
      </c>
      <c r="I1768" s="12">
        <v>10515.996908916992</v>
      </c>
      <c r="J1768" s="11" t="s">
        <v>62</v>
      </c>
      <c r="K1768" s="16">
        <v>1</v>
      </c>
      <c r="L1768" s="12">
        <v>0</v>
      </c>
      <c r="M1768" s="12">
        <v>0</v>
      </c>
      <c r="N1768" s="12">
        <v>0</v>
      </c>
      <c r="O1768" s="16">
        <f t="shared" si="96"/>
        <v>1</v>
      </c>
      <c r="P1768" s="12">
        <v>8</v>
      </c>
      <c r="Q1768" s="12">
        <v>2</v>
      </c>
      <c r="R1768" s="12">
        <v>18</v>
      </c>
      <c r="S1768" s="12">
        <v>16</v>
      </c>
      <c r="T1768" s="12">
        <v>4349</v>
      </c>
      <c r="U1768" s="13">
        <f t="shared" si="98"/>
        <v>0.85777492781607001</v>
      </c>
      <c r="V1768" s="14">
        <f t="shared" si="98"/>
        <v>0</v>
      </c>
      <c r="W1768" s="14">
        <f t="shared" si="98"/>
        <v>0</v>
      </c>
      <c r="X1768" s="28">
        <f t="shared" si="98"/>
        <v>0</v>
      </c>
      <c r="Y1768" s="14">
        <f t="shared" si="98"/>
        <v>0.85777492781607001</v>
      </c>
      <c r="Z1768" s="14">
        <f t="shared" si="97"/>
        <v>6.8621994225285601</v>
      </c>
      <c r="AA1768" s="14">
        <f t="shared" si="97"/>
        <v>1.71554985563214</v>
      </c>
      <c r="AB1768" s="14">
        <f t="shared" si="97"/>
        <v>15.439948700689259</v>
      </c>
      <c r="AC1768" s="14">
        <f t="shared" si="97"/>
        <v>13.72439884505712</v>
      </c>
      <c r="AD1768" s="15">
        <f t="shared" si="97"/>
        <v>3730.4631610720885</v>
      </c>
    </row>
    <row r="1769" spans="1:30" x14ac:dyDescent="0.35">
      <c r="A1769" s="10">
        <v>21195</v>
      </c>
      <c r="B1769" s="27">
        <v>21</v>
      </c>
      <c r="C1769" s="27" t="s">
        <v>32</v>
      </c>
      <c r="D1769" s="11" t="s">
        <v>41</v>
      </c>
      <c r="E1769" s="11" t="s">
        <v>364</v>
      </c>
      <c r="F1769" s="12">
        <v>28157.350477359898</v>
      </c>
      <c r="G1769" s="12">
        <v>19389.728659483975</v>
      </c>
      <c r="H1769" s="12">
        <v>10256.692976011989</v>
      </c>
      <c r="I1769" s="12">
        <v>9133.0356834719896</v>
      </c>
      <c r="J1769" s="11" t="s">
        <v>62</v>
      </c>
      <c r="K1769" s="16">
        <v>0</v>
      </c>
      <c r="L1769" s="12">
        <v>0</v>
      </c>
      <c r="M1769" s="12">
        <v>1</v>
      </c>
      <c r="N1769" s="12">
        <v>0</v>
      </c>
      <c r="O1769" s="16">
        <f t="shared" si="96"/>
        <v>1</v>
      </c>
      <c r="P1769" s="12">
        <v>2</v>
      </c>
      <c r="Q1769" s="12">
        <v>1</v>
      </c>
      <c r="R1769" s="12">
        <v>1</v>
      </c>
      <c r="S1769" s="12">
        <v>1</v>
      </c>
      <c r="T1769" s="12">
        <v>462</v>
      </c>
      <c r="U1769" s="13">
        <f t="shared" si="98"/>
        <v>0</v>
      </c>
      <c r="V1769" s="14">
        <f t="shared" si="98"/>
        <v>0</v>
      </c>
      <c r="W1769" s="14">
        <f t="shared" si="98"/>
        <v>0.97497312470868192</v>
      </c>
      <c r="X1769" s="28">
        <f t="shared" si="98"/>
        <v>0</v>
      </c>
      <c r="Y1769" s="14">
        <f t="shared" si="98"/>
        <v>0.97497312470868192</v>
      </c>
      <c r="Z1769" s="14">
        <f t="shared" si="97"/>
        <v>1.9499462494173638</v>
      </c>
      <c r="AA1769" s="14">
        <f t="shared" si="97"/>
        <v>0.97497312470868192</v>
      </c>
      <c r="AB1769" s="14">
        <f t="shared" si="97"/>
        <v>0.97497312470868192</v>
      </c>
      <c r="AC1769" s="14">
        <f t="shared" si="97"/>
        <v>0.97497312470868192</v>
      </c>
      <c r="AD1769" s="15">
        <f t="shared" si="97"/>
        <v>450.43758361541109</v>
      </c>
    </row>
    <row r="1770" spans="1:30" x14ac:dyDescent="0.35">
      <c r="A1770" s="10">
        <v>21196</v>
      </c>
      <c r="B1770" s="27">
        <v>21</v>
      </c>
      <c r="C1770" s="27" t="s">
        <v>32</v>
      </c>
      <c r="D1770" s="11" t="s">
        <v>41</v>
      </c>
      <c r="E1770" s="11" t="s">
        <v>1753</v>
      </c>
      <c r="F1770" s="12">
        <v>1861.3249146498299</v>
      </c>
      <c r="G1770" s="12">
        <v>1404.760411029386</v>
      </c>
      <c r="H1770" s="12">
        <v>777.56715694939305</v>
      </c>
      <c r="I1770" s="12">
        <v>627.19325407999304</v>
      </c>
      <c r="J1770" s="11" t="s">
        <v>93</v>
      </c>
      <c r="K1770" s="16">
        <v>0</v>
      </c>
      <c r="L1770" s="12">
        <v>0</v>
      </c>
      <c r="M1770" s="12">
        <v>0</v>
      </c>
      <c r="N1770" s="12">
        <v>0</v>
      </c>
      <c r="O1770" s="16">
        <f t="shared" si="96"/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81</v>
      </c>
      <c r="U1770" s="13">
        <f t="shared" si="98"/>
        <v>0</v>
      </c>
      <c r="V1770" s="14">
        <f t="shared" si="98"/>
        <v>0</v>
      </c>
      <c r="W1770" s="14">
        <f t="shared" si="98"/>
        <v>0</v>
      </c>
      <c r="X1770" s="28">
        <f t="shared" si="98"/>
        <v>0</v>
      </c>
      <c r="Y1770" s="14">
        <f t="shared" si="98"/>
        <v>0</v>
      </c>
      <c r="Z1770" s="14">
        <f t="shared" si="97"/>
        <v>0</v>
      </c>
      <c r="AA1770" s="14">
        <f t="shared" si="97"/>
        <v>0</v>
      </c>
      <c r="AB1770" s="14">
        <f t="shared" si="97"/>
        <v>0</v>
      </c>
      <c r="AC1770" s="14">
        <f t="shared" si="97"/>
        <v>0</v>
      </c>
      <c r="AD1770" s="15">
        <f t="shared" si="97"/>
        <v>1041.7106648097763</v>
      </c>
    </row>
    <row r="1771" spans="1:30" x14ac:dyDescent="0.35">
      <c r="A1771" s="10">
        <v>21197</v>
      </c>
      <c r="B1771" s="27">
        <v>21</v>
      </c>
      <c r="C1771" s="27" t="s">
        <v>32</v>
      </c>
      <c r="D1771" s="11" t="s">
        <v>41</v>
      </c>
      <c r="E1771" s="11" t="s">
        <v>1754</v>
      </c>
      <c r="F1771" s="12">
        <v>83169.594935602785</v>
      </c>
      <c r="G1771" s="12">
        <v>58823.175300624382</v>
      </c>
      <c r="H1771" s="12">
        <v>31304.131534968161</v>
      </c>
      <c r="I1771" s="12">
        <v>27519.043765656221</v>
      </c>
      <c r="J1771" s="11" t="s">
        <v>59</v>
      </c>
      <c r="K1771" s="16">
        <v>7</v>
      </c>
      <c r="L1771" s="12">
        <v>1</v>
      </c>
      <c r="M1771" s="12">
        <v>0</v>
      </c>
      <c r="N1771" s="12">
        <v>0</v>
      </c>
      <c r="O1771" s="16">
        <f t="shared" si="96"/>
        <v>8</v>
      </c>
      <c r="P1771" s="12">
        <v>30</v>
      </c>
      <c r="Q1771" s="12">
        <v>10</v>
      </c>
      <c r="R1771" s="12">
        <v>152</v>
      </c>
      <c r="S1771" s="12">
        <v>111</v>
      </c>
      <c r="T1771" s="12">
        <v>19101</v>
      </c>
      <c r="U1771" s="13">
        <f t="shared" si="98"/>
        <v>2.2361265611795291</v>
      </c>
      <c r="V1771" s="14">
        <f t="shared" si="98"/>
        <v>0.31944665159707558</v>
      </c>
      <c r="W1771" s="14">
        <f t="shared" si="98"/>
        <v>0</v>
      </c>
      <c r="X1771" s="28">
        <f t="shared" si="98"/>
        <v>0</v>
      </c>
      <c r="Y1771" s="14">
        <f t="shared" si="98"/>
        <v>2.5555732127766047</v>
      </c>
      <c r="Z1771" s="14">
        <f t="shared" si="97"/>
        <v>9.5833995479122667</v>
      </c>
      <c r="AA1771" s="14">
        <f t="shared" si="97"/>
        <v>3.1944665159707553</v>
      </c>
      <c r="AB1771" s="14">
        <f t="shared" si="97"/>
        <v>48.555891042755484</v>
      </c>
      <c r="AC1771" s="14">
        <f t="shared" si="97"/>
        <v>35.45857832727539</v>
      </c>
      <c r="AD1771" s="15">
        <f t="shared" si="97"/>
        <v>6101.7504921557402</v>
      </c>
    </row>
    <row r="1772" spans="1:30" x14ac:dyDescent="0.35">
      <c r="A1772" s="10">
        <v>21198</v>
      </c>
      <c r="B1772" s="27">
        <v>21</v>
      </c>
      <c r="C1772" s="27" t="s">
        <v>32</v>
      </c>
      <c r="D1772" s="11" t="s">
        <v>41</v>
      </c>
      <c r="E1772" s="11" t="s">
        <v>1755</v>
      </c>
      <c r="F1772" s="12">
        <v>1319.7790852653109</v>
      </c>
      <c r="G1772" s="12">
        <v>964.90839604117195</v>
      </c>
      <c r="H1772" s="12">
        <v>520.23402542736062</v>
      </c>
      <c r="I1772" s="12">
        <v>444.67437061381145</v>
      </c>
      <c r="J1772" s="11" t="s">
        <v>93</v>
      </c>
      <c r="K1772" s="16">
        <v>0</v>
      </c>
      <c r="L1772" s="12">
        <v>0</v>
      </c>
      <c r="M1772" s="12">
        <v>0</v>
      </c>
      <c r="N1772" s="12">
        <v>0</v>
      </c>
      <c r="O1772" s="16">
        <f t="shared" si="96"/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19</v>
      </c>
      <c r="U1772" s="13">
        <f t="shared" si="98"/>
        <v>0</v>
      </c>
      <c r="V1772" s="14">
        <f t="shared" si="98"/>
        <v>0</v>
      </c>
      <c r="W1772" s="14">
        <f t="shared" si="98"/>
        <v>0</v>
      </c>
      <c r="X1772" s="28">
        <f t="shared" si="98"/>
        <v>0</v>
      </c>
      <c r="Y1772" s="14">
        <f t="shared" si="98"/>
        <v>0</v>
      </c>
      <c r="Z1772" s="14">
        <f t="shared" si="97"/>
        <v>0</v>
      </c>
      <c r="AA1772" s="14">
        <f t="shared" si="97"/>
        <v>0</v>
      </c>
      <c r="AB1772" s="14">
        <f t="shared" si="97"/>
        <v>0</v>
      </c>
      <c r="AC1772" s="14">
        <f t="shared" si="97"/>
        <v>0</v>
      </c>
      <c r="AD1772" s="15">
        <f t="shared" si="97"/>
        <v>365.22024841400804</v>
      </c>
    </row>
    <row r="1773" spans="1:30" x14ac:dyDescent="0.35">
      <c r="A1773" s="10">
        <v>21199</v>
      </c>
      <c r="B1773" s="27">
        <v>21</v>
      </c>
      <c r="C1773" s="27" t="s">
        <v>32</v>
      </c>
      <c r="D1773" s="11" t="s">
        <v>41</v>
      </c>
      <c r="E1773" s="11" t="s">
        <v>1756</v>
      </c>
      <c r="F1773" s="12">
        <v>42525.103898871661</v>
      </c>
      <c r="G1773" s="12">
        <v>29161.191435660781</v>
      </c>
      <c r="H1773" s="12">
        <v>15519.705933191119</v>
      </c>
      <c r="I1773" s="12">
        <v>13641.485502469661</v>
      </c>
      <c r="J1773" s="11" t="s">
        <v>62</v>
      </c>
      <c r="K1773" s="16">
        <v>0</v>
      </c>
      <c r="L1773" s="12">
        <v>0</v>
      </c>
      <c r="M1773" s="12">
        <v>0</v>
      </c>
      <c r="N1773" s="12">
        <v>0</v>
      </c>
      <c r="O1773" s="16">
        <f t="shared" si="96"/>
        <v>0</v>
      </c>
      <c r="P1773" s="12">
        <v>3</v>
      </c>
      <c r="Q1773" s="12">
        <v>0</v>
      </c>
      <c r="R1773" s="12">
        <v>9</v>
      </c>
      <c r="S1773" s="12">
        <v>9</v>
      </c>
      <c r="T1773" s="12">
        <v>1115</v>
      </c>
      <c r="U1773" s="13">
        <f t="shared" si="98"/>
        <v>0</v>
      </c>
      <c r="V1773" s="14">
        <f t="shared" si="98"/>
        <v>0</v>
      </c>
      <c r="W1773" s="14">
        <f t="shared" si="98"/>
        <v>0</v>
      </c>
      <c r="X1773" s="28">
        <f t="shared" si="98"/>
        <v>0</v>
      </c>
      <c r="Y1773" s="14">
        <f t="shared" si="98"/>
        <v>0</v>
      </c>
      <c r="Z1773" s="14">
        <f t="shared" si="97"/>
        <v>1.9330263169381767</v>
      </c>
      <c r="AA1773" s="14">
        <f t="shared" si="97"/>
        <v>0</v>
      </c>
      <c r="AB1773" s="14">
        <f t="shared" si="97"/>
        <v>5.79907895081453</v>
      </c>
      <c r="AC1773" s="14">
        <f t="shared" si="97"/>
        <v>5.79907895081453</v>
      </c>
      <c r="AD1773" s="15">
        <f t="shared" si="97"/>
        <v>718.44144779535577</v>
      </c>
    </row>
    <row r="1774" spans="1:30" x14ac:dyDescent="0.35">
      <c r="A1774" s="10">
        <v>21200</v>
      </c>
      <c r="B1774" s="27">
        <v>21</v>
      </c>
      <c r="C1774" s="27" t="s">
        <v>32</v>
      </c>
      <c r="D1774" s="11" t="s">
        <v>41</v>
      </c>
      <c r="E1774" s="11" t="s">
        <v>1757</v>
      </c>
      <c r="F1774" s="12">
        <v>4058.4119752439474</v>
      </c>
      <c r="G1774" s="12">
        <v>2998.9950373094234</v>
      </c>
      <c r="H1774" s="12">
        <v>1593.2170796433579</v>
      </c>
      <c r="I1774" s="12">
        <v>1405.7779576660653</v>
      </c>
      <c r="J1774" s="11" t="s">
        <v>93</v>
      </c>
      <c r="K1774" s="16">
        <v>0</v>
      </c>
      <c r="L1774" s="12">
        <v>0</v>
      </c>
      <c r="M1774" s="12">
        <v>0</v>
      </c>
      <c r="N1774" s="12">
        <v>0</v>
      </c>
      <c r="O1774" s="16">
        <f t="shared" si="96"/>
        <v>0</v>
      </c>
      <c r="P1774" s="12">
        <v>1</v>
      </c>
      <c r="Q1774" s="12">
        <v>0</v>
      </c>
      <c r="R1774" s="12">
        <v>0</v>
      </c>
      <c r="S1774" s="12">
        <v>0</v>
      </c>
      <c r="T1774" s="12">
        <v>81</v>
      </c>
      <c r="U1774" s="13">
        <f t="shared" si="98"/>
        <v>0</v>
      </c>
      <c r="V1774" s="14">
        <f t="shared" si="98"/>
        <v>0</v>
      </c>
      <c r="W1774" s="14">
        <f t="shared" si="98"/>
        <v>0</v>
      </c>
      <c r="X1774" s="28">
        <f t="shared" si="98"/>
        <v>0</v>
      </c>
      <c r="Y1774" s="14">
        <f t="shared" si="98"/>
        <v>0</v>
      </c>
      <c r="Z1774" s="14">
        <f t="shared" si="97"/>
        <v>6.2766085850890461</v>
      </c>
      <c r="AA1774" s="14">
        <f t="shared" si="97"/>
        <v>0</v>
      </c>
      <c r="AB1774" s="14">
        <f t="shared" si="97"/>
        <v>0</v>
      </c>
      <c r="AC1774" s="14">
        <f t="shared" si="97"/>
        <v>0</v>
      </c>
      <c r="AD1774" s="15">
        <f t="shared" si="97"/>
        <v>508.40529539221279</v>
      </c>
    </row>
    <row r="1775" spans="1:30" x14ac:dyDescent="0.35">
      <c r="A1775" s="10">
        <v>21201</v>
      </c>
      <c r="B1775" s="27">
        <v>21</v>
      </c>
      <c r="C1775" s="27" t="s">
        <v>32</v>
      </c>
      <c r="D1775" s="11" t="s">
        <v>41</v>
      </c>
      <c r="E1775" s="11" t="s">
        <v>1758</v>
      </c>
      <c r="F1775" s="12">
        <v>3505.8049062730715</v>
      </c>
      <c r="G1775" s="12">
        <v>2466.3386558417933</v>
      </c>
      <c r="H1775" s="12">
        <v>1407.419448475338</v>
      </c>
      <c r="I1775" s="12">
        <v>1058.9192073664551</v>
      </c>
      <c r="J1775" s="11" t="s">
        <v>93</v>
      </c>
      <c r="K1775" s="16">
        <v>0</v>
      </c>
      <c r="L1775" s="12">
        <v>0</v>
      </c>
      <c r="M1775" s="12">
        <v>0</v>
      </c>
      <c r="N1775" s="12">
        <v>0</v>
      </c>
      <c r="O1775" s="16">
        <f t="shared" si="96"/>
        <v>0</v>
      </c>
      <c r="P1775" s="12">
        <v>1</v>
      </c>
      <c r="Q1775" s="12">
        <v>0</v>
      </c>
      <c r="R1775" s="12">
        <v>1</v>
      </c>
      <c r="S1775" s="12">
        <v>1</v>
      </c>
      <c r="T1775" s="12">
        <v>76</v>
      </c>
      <c r="U1775" s="13">
        <f t="shared" si="98"/>
        <v>0</v>
      </c>
      <c r="V1775" s="14">
        <f t="shared" si="98"/>
        <v>0</v>
      </c>
      <c r="W1775" s="14">
        <f t="shared" si="98"/>
        <v>0</v>
      </c>
      <c r="X1775" s="28">
        <f t="shared" si="98"/>
        <v>0</v>
      </c>
      <c r="Y1775" s="14">
        <f t="shared" si="98"/>
        <v>0</v>
      </c>
      <c r="Z1775" s="14">
        <f t="shared" si="97"/>
        <v>7.1052023693668813</v>
      </c>
      <c r="AA1775" s="14">
        <f t="shared" si="97"/>
        <v>0</v>
      </c>
      <c r="AB1775" s="14">
        <f t="shared" si="97"/>
        <v>7.1052023693668813</v>
      </c>
      <c r="AC1775" s="14">
        <f t="shared" si="97"/>
        <v>7.1052023693668813</v>
      </c>
      <c r="AD1775" s="15">
        <f t="shared" si="97"/>
        <v>539.99538007188289</v>
      </c>
    </row>
    <row r="1776" spans="1:30" x14ac:dyDescent="0.35">
      <c r="A1776" s="10">
        <v>21202</v>
      </c>
      <c r="B1776" s="27">
        <v>21</v>
      </c>
      <c r="C1776" s="27" t="s">
        <v>32</v>
      </c>
      <c r="D1776" s="11" t="s">
        <v>41</v>
      </c>
      <c r="E1776" s="11" t="s">
        <v>1759</v>
      </c>
      <c r="F1776" s="12">
        <v>13250.926853890447</v>
      </c>
      <c r="G1776" s="12">
        <v>9450.5918322377674</v>
      </c>
      <c r="H1776" s="12">
        <v>5035.7838709863918</v>
      </c>
      <c r="I1776" s="12">
        <v>4414.8079612513757</v>
      </c>
      <c r="J1776" s="11" t="s">
        <v>67</v>
      </c>
      <c r="K1776" s="16">
        <v>0</v>
      </c>
      <c r="L1776" s="12">
        <v>0</v>
      </c>
      <c r="M1776" s="12">
        <v>0</v>
      </c>
      <c r="N1776" s="12">
        <v>0</v>
      </c>
      <c r="O1776" s="16">
        <f t="shared" si="96"/>
        <v>0</v>
      </c>
      <c r="P1776" s="12">
        <v>1</v>
      </c>
      <c r="Q1776" s="12">
        <v>0</v>
      </c>
      <c r="R1776" s="12">
        <v>0</v>
      </c>
      <c r="S1776" s="12">
        <v>0</v>
      </c>
      <c r="T1776" s="12">
        <v>196</v>
      </c>
      <c r="U1776" s="13">
        <f t="shared" si="98"/>
        <v>0</v>
      </c>
      <c r="V1776" s="14">
        <f t="shared" si="98"/>
        <v>0</v>
      </c>
      <c r="W1776" s="14">
        <f t="shared" si="98"/>
        <v>0</v>
      </c>
      <c r="X1776" s="28">
        <f t="shared" si="98"/>
        <v>0</v>
      </c>
      <c r="Y1776" s="14">
        <f t="shared" si="98"/>
        <v>0</v>
      </c>
      <c r="Z1776" s="14">
        <f t="shared" si="97"/>
        <v>1.9857881625172358</v>
      </c>
      <c r="AA1776" s="14">
        <f t="shared" si="97"/>
        <v>0</v>
      </c>
      <c r="AB1776" s="14">
        <f t="shared" si="97"/>
        <v>0</v>
      </c>
      <c r="AC1776" s="14">
        <f t="shared" si="97"/>
        <v>0</v>
      </c>
      <c r="AD1776" s="15">
        <f t="shared" si="97"/>
        <v>389.21447985337824</v>
      </c>
    </row>
    <row r="1777" spans="1:30" x14ac:dyDescent="0.35">
      <c r="A1777" s="10">
        <v>21203</v>
      </c>
      <c r="B1777" s="27">
        <v>21</v>
      </c>
      <c r="C1777" s="27" t="s">
        <v>32</v>
      </c>
      <c r="D1777" s="11" t="s">
        <v>41</v>
      </c>
      <c r="E1777" s="11" t="s">
        <v>1760</v>
      </c>
      <c r="F1777" s="12">
        <v>6741.275468510029</v>
      </c>
      <c r="G1777" s="12">
        <v>4743.9164918266833</v>
      </c>
      <c r="H1777" s="12">
        <v>2530.2246518637198</v>
      </c>
      <c r="I1777" s="12">
        <v>2213.6918399629631</v>
      </c>
      <c r="J1777" s="11" t="s">
        <v>67</v>
      </c>
      <c r="K1777" s="16">
        <v>0</v>
      </c>
      <c r="L1777" s="12">
        <v>0</v>
      </c>
      <c r="M1777" s="12">
        <v>0</v>
      </c>
      <c r="N1777" s="12">
        <v>0</v>
      </c>
      <c r="O1777" s="16">
        <f t="shared" si="96"/>
        <v>0</v>
      </c>
      <c r="P1777" s="12">
        <v>1</v>
      </c>
      <c r="Q1777" s="12">
        <v>0</v>
      </c>
      <c r="R1777" s="12">
        <v>0</v>
      </c>
      <c r="S1777" s="12">
        <v>0</v>
      </c>
      <c r="T1777" s="12">
        <v>327</v>
      </c>
      <c r="U1777" s="13">
        <f t="shared" si="98"/>
        <v>0</v>
      </c>
      <c r="V1777" s="14">
        <f t="shared" si="98"/>
        <v>0</v>
      </c>
      <c r="W1777" s="14">
        <f t="shared" si="98"/>
        <v>0</v>
      </c>
      <c r="X1777" s="28">
        <f t="shared" si="98"/>
        <v>0</v>
      </c>
      <c r="Y1777" s="14">
        <f t="shared" si="98"/>
        <v>0</v>
      </c>
      <c r="Z1777" s="14">
        <f t="shared" si="97"/>
        <v>3.9522182319400665</v>
      </c>
      <c r="AA1777" s="14">
        <f t="shared" si="97"/>
        <v>0</v>
      </c>
      <c r="AB1777" s="14">
        <f t="shared" si="97"/>
        <v>0</v>
      </c>
      <c r="AC1777" s="14">
        <f t="shared" si="97"/>
        <v>0</v>
      </c>
      <c r="AD1777" s="15">
        <f t="shared" si="97"/>
        <v>1292.3753618444018</v>
      </c>
    </row>
    <row r="1778" spans="1:30" x14ac:dyDescent="0.35">
      <c r="A1778" s="10">
        <v>21204</v>
      </c>
      <c r="B1778" s="27">
        <v>21</v>
      </c>
      <c r="C1778" s="27" t="s">
        <v>32</v>
      </c>
      <c r="D1778" s="11" t="s">
        <v>41</v>
      </c>
      <c r="E1778" s="11" t="s">
        <v>1761</v>
      </c>
      <c r="F1778" s="12">
        <v>8342.1624145634742</v>
      </c>
      <c r="G1778" s="12">
        <v>5918.3760504771553</v>
      </c>
      <c r="H1778" s="12">
        <v>3161.3617062946237</v>
      </c>
      <c r="I1778" s="12">
        <v>2757.0143441825312</v>
      </c>
      <c r="J1778" s="11" t="s">
        <v>67</v>
      </c>
      <c r="K1778" s="16">
        <v>0</v>
      </c>
      <c r="L1778" s="12">
        <v>0</v>
      </c>
      <c r="M1778" s="12">
        <v>0</v>
      </c>
      <c r="N1778" s="12">
        <v>0</v>
      </c>
      <c r="O1778" s="16">
        <f t="shared" si="96"/>
        <v>0</v>
      </c>
      <c r="P1778" s="12">
        <v>1</v>
      </c>
      <c r="Q1778" s="12">
        <v>0</v>
      </c>
      <c r="R1778" s="12">
        <v>0</v>
      </c>
      <c r="S1778" s="12">
        <v>0</v>
      </c>
      <c r="T1778" s="12">
        <v>374</v>
      </c>
      <c r="U1778" s="13">
        <f t="shared" si="98"/>
        <v>0</v>
      </c>
      <c r="V1778" s="14">
        <f t="shared" si="98"/>
        <v>0</v>
      </c>
      <c r="W1778" s="14">
        <f t="shared" si="98"/>
        <v>0</v>
      </c>
      <c r="X1778" s="28">
        <f t="shared" si="98"/>
        <v>0</v>
      </c>
      <c r="Y1778" s="14">
        <f t="shared" si="98"/>
        <v>0</v>
      </c>
      <c r="Z1778" s="14">
        <f t="shared" si="97"/>
        <v>3.1631938794250858</v>
      </c>
      <c r="AA1778" s="14">
        <f t="shared" si="97"/>
        <v>0</v>
      </c>
      <c r="AB1778" s="14">
        <f t="shared" si="97"/>
        <v>0</v>
      </c>
      <c r="AC1778" s="14">
        <f t="shared" si="97"/>
        <v>0</v>
      </c>
      <c r="AD1778" s="15">
        <f t="shared" si="97"/>
        <v>1183.0345109049822</v>
      </c>
    </row>
    <row r="1779" spans="1:30" x14ac:dyDescent="0.35">
      <c r="A1779" s="10">
        <v>21205</v>
      </c>
      <c r="B1779" s="27">
        <v>21</v>
      </c>
      <c r="C1779" s="27" t="s">
        <v>32</v>
      </c>
      <c r="D1779" s="11" t="s">
        <v>41</v>
      </c>
      <c r="E1779" s="11" t="s">
        <v>1762</v>
      </c>
      <c r="F1779" s="12">
        <v>25902.871786647462</v>
      </c>
      <c r="G1779" s="12">
        <v>18014.018192484487</v>
      </c>
      <c r="H1779" s="12">
        <v>9407.2919932878849</v>
      </c>
      <c r="I1779" s="12">
        <v>8606.7261991966043</v>
      </c>
      <c r="J1779" s="11" t="s">
        <v>62</v>
      </c>
      <c r="K1779" s="16">
        <v>0</v>
      </c>
      <c r="L1779" s="12">
        <v>0</v>
      </c>
      <c r="M1779" s="12">
        <v>0</v>
      </c>
      <c r="N1779" s="12">
        <v>0</v>
      </c>
      <c r="O1779" s="16">
        <f t="shared" si="96"/>
        <v>0</v>
      </c>
      <c r="P1779" s="12">
        <v>2</v>
      </c>
      <c r="Q1779" s="12">
        <v>0</v>
      </c>
      <c r="R1779" s="12">
        <v>3</v>
      </c>
      <c r="S1779" s="12">
        <v>2</v>
      </c>
      <c r="T1779" s="12">
        <v>2433</v>
      </c>
      <c r="U1779" s="13">
        <f t="shared" si="98"/>
        <v>0</v>
      </c>
      <c r="V1779" s="14">
        <f t="shared" si="98"/>
        <v>0</v>
      </c>
      <c r="W1779" s="14">
        <f t="shared" si="98"/>
        <v>0</v>
      </c>
      <c r="X1779" s="28">
        <f t="shared" si="98"/>
        <v>0</v>
      </c>
      <c r="Y1779" s="14">
        <f t="shared" si="98"/>
        <v>0</v>
      </c>
      <c r="Z1779" s="14">
        <f t="shared" si="97"/>
        <v>2.126010334777535</v>
      </c>
      <c r="AA1779" s="14">
        <f t="shared" si="97"/>
        <v>0</v>
      </c>
      <c r="AB1779" s="14">
        <f t="shared" si="97"/>
        <v>3.1890155021663027</v>
      </c>
      <c r="AC1779" s="14">
        <f t="shared" si="97"/>
        <v>2.126010334777535</v>
      </c>
      <c r="AD1779" s="15">
        <f t="shared" si="97"/>
        <v>2586.2915722568714</v>
      </c>
    </row>
    <row r="1780" spans="1:30" x14ac:dyDescent="0.35">
      <c r="A1780" s="10">
        <v>21206</v>
      </c>
      <c r="B1780" s="27">
        <v>21</v>
      </c>
      <c r="C1780" s="27" t="s">
        <v>32</v>
      </c>
      <c r="D1780" s="11" t="s">
        <v>41</v>
      </c>
      <c r="E1780" s="11" t="s">
        <v>1763</v>
      </c>
      <c r="F1780" s="12">
        <v>4641.6761446218616</v>
      </c>
      <c r="G1780" s="12">
        <v>3308.8630105688517</v>
      </c>
      <c r="H1780" s="12">
        <v>1805.9706492251128</v>
      </c>
      <c r="I1780" s="12">
        <v>1502.8923613437389</v>
      </c>
      <c r="J1780" s="11" t="s">
        <v>93</v>
      </c>
      <c r="K1780" s="16">
        <v>0</v>
      </c>
      <c r="L1780" s="12">
        <v>0</v>
      </c>
      <c r="M1780" s="12">
        <v>0</v>
      </c>
      <c r="N1780" s="12">
        <v>0</v>
      </c>
      <c r="O1780" s="16">
        <f t="shared" si="96"/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51</v>
      </c>
      <c r="U1780" s="13">
        <f t="shared" si="98"/>
        <v>0</v>
      </c>
      <c r="V1780" s="14">
        <f t="shared" si="98"/>
        <v>0</v>
      </c>
      <c r="W1780" s="14">
        <f t="shared" si="98"/>
        <v>0</v>
      </c>
      <c r="X1780" s="28">
        <f t="shared" si="98"/>
        <v>0</v>
      </c>
      <c r="Y1780" s="14">
        <f t="shared" si="98"/>
        <v>0</v>
      </c>
      <c r="Z1780" s="14">
        <f t="shared" si="97"/>
        <v>0</v>
      </c>
      <c r="AA1780" s="14">
        <f t="shared" si="97"/>
        <v>0</v>
      </c>
      <c r="AB1780" s="14">
        <f t="shared" si="97"/>
        <v>0</v>
      </c>
      <c r="AC1780" s="14">
        <f t="shared" si="97"/>
        <v>0</v>
      </c>
      <c r="AD1780" s="15">
        <f t="shared" si="97"/>
        <v>282.39661603516402</v>
      </c>
    </row>
    <row r="1781" spans="1:30" x14ac:dyDescent="0.35">
      <c r="A1781" s="10">
        <v>21207</v>
      </c>
      <c r="B1781" s="27">
        <v>21</v>
      </c>
      <c r="C1781" s="27" t="s">
        <v>32</v>
      </c>
      <c r="D1781" s="11" t="s">
        <v>41</v>
      </c>
      <c r="E1781" s="11" t="s">
        <v>1764</v>
      </c>
      <c r="F1781" s="12">
        <v>58569.541944196913</v>
      </c>
      <c r="G1781" s="12">
        <v>41463.085006511013</v>
      </c>
      <c r="H1781" s="12">
        <v>22185.74700607761</v>
      </c>
      <c r="I1781" s="12">
        <v>19277.338000433399</v>
      </c>
      <c r="J1781" s="11" t="s">
        <v>59</v>
      </c>
      <c r="K1781" s="16">
        <v>5</v>
      </c>
      <c r="L1781" s="12">
        <v>1</v>
      </c>
      <c r="M1781" s="12">
        <v>1</v>
      </c>
      <c r="N1781" s="12">
        <v>2</v>
      </c>
      <c r="O1781" s="16">
        <f t="shared" si="96"/>
        <v>9</v>
      </c>
      <c r="P1781" s="12">
        <v>5</v>
      </c>
      <c r="Q1781" s="12">
        <v>14</v>
      </c>
      <c r="R1781" s="12">
        <v>64</v>
      </c>
      <c r="S1781" s="12">
        <v>48</v>
      </c>
      <c r="T1781" s="12">
        <v>6265</v>
      </c>
      <c r="U1781" s="13">
        <f t="shared" si="98"/>
        <v>2.253699187424381</v>
      </c>
      <c r="V1781" s="14">
        <f t="shared" si="98"/>
        <v>0.45073983748487617</v>
      </c>
      <c r="W1781" s="14">
        <f t="shared" si="98"/>
        <v>0.45073983748487617</v>
      </c>
      <c r="X1781" s="28">
        <f t="shared" si="98"/>
        <v>0.90147967496975234</v>
      </c>
      <c r="Y1781" s="14">
        <f t="shared" si="98"/>
        <v>4.0566585373638855</v>
      </c>
      <c r="Z1781" s="14">
        <f t="shared" si="97"/>
        <v>2.253699187424381</v>
      </c>
      <c r="AA1781" s="14">
        <f t="shared" si="97"/>
        <v>6.3103577247882665</v>
      </c>
      <c r="AB1781" s="14">
        <f t="shared" si="97"/>
        <v>28.847349599032075</v>
      </c>
      <c r="AC1781" s="14">
        <f t="shared" si="97"/>
        <v>21.635512199274054</v>
      </c>
      <c r="AD1781" s="15">
        <f t="shared" si="97"/>
        <v>2823.8850818427491</v>
      </c>
    </row>
    <row r="1782" spans="1:30" x14ac:dyDescent="0.35">
      <c r="A1782" s="10">
        <v>21208</v>
      </c>
      <c r="B1782" s="27">
        <v>21</v>
      </c>
      <c r="C1782" s="27" t="s">
        <v>32</v>
      </c>
      <c r="D1782" s="11" t="s">
        <v>41</v>
      </c>
      <c r="E1782" s="11" t="s">
        <v>1765</v>
      </c>
      <c r="F1782" s="12">
        <v>85584.515460009134</v>
      </c>
      <c r="G1782" s="12">
        <v>60458.974142141749</v>
      </c>
      <c r="H1782" s="12">
        <v>32838.318364773855</v>
      </c>
      <c r="I1782" s="12">
        <v>27620.655777367891</v>
      </c>
      <c r="J1782" s="11" t="s">
        <v>59</v>
      </c>
      <c r="K1782" s="16">
        <v>7</v>
      </c>
      <c r="L1782" s="12">
        <v>1</v>
      </c>
      <c r="M1782" s="12">
        <v>0</v>
      </c>
      <c r="N1782" s="12">
        <v>2</v>
      </c>
      <c r="O1782" s="16">
        <f t="shared" si="96"/>
        <v>10</v>
      </c>
      <c r="P1782" s="12">
        <v>16</v>
      </c>
      <c r="Q1782" s="12">
        <v>14</v>
      </c>
      <c r="R1782" s="12">
        <v>221</v>
      </c>
      <c r="S1782" s="12">
        <v>173</v>
      </c>
      <c r="T1782" s="12">
        <v>15907</v>
      </c>
      <c r="U1782" s="13">
        <f t="shared" si="98"/>
        <v>2.1316560495707364</v>
      </c>
      <c r="V1782" s="14">
        <f t="shared" si="98"/>
        <v>0.30452229279581949</v>
      </c>
      <c r="W1782" s="14">
        <f t="shared" si="98"/>
        <v>0</v>
      </c>
      <c r="X1782" s="28">
        <f t="shared" si="98"/>
        <v>0.60904458559163899</v>
      </c>
      <c r="Y1782" s="14">
        <f t="shared" si="98"/>
        <v>3.045222927958195</v>
      </c>
      <c r="Z1782" s="14">
        <f t="shared" si="97"/>
        <v>4.8723566847331119</v>
      </c>
      <c r="AA1782" s="14">
        <f t="shared" si="97"/>
        <v>4.2633120991414728</v>
      </c>
      <c r="AB1782" s="14">
        <f t="shared" si="97"/>
        <v>67.299426707876108</v>
      </c>
      <c r="AC1782" s="14">
        <f t="shared" si="97"/>
        <v>52.68235665367677</v>
      </c>
      <c r="AD1782" s="15">
        <f t="shared" si="97"/>
        <v>4844.036111503101</v>
      </c>
    </row>
    <row r="1783" spans="1:30" x14ac:dyDescent="0.35">
      <c r="A1783" s="10">
        <v>21209</v>
      </c>
      <c r="B1783" s="27">
        <v>21</v>
      </c>
      <c r="C1783" s="27" t="s">
        <v>32</v>
      </c>
      <c r="D1783" s="11" t="s">
        <v>41</v>
      </c>
      <c r="E1783" s="11" t="s">
        <v>1766</v>
      </c>
      <c r="F1783" s="12">
        <v>9092.3171680319374</v>
      </c>
      <c r="G1783" s="12">
        <v>6505.5528762443764</v>
      </c>
      <c r="H1783" s="12">
        <v>3698.460681155525</v>
      </c>
      <c r="I1783" s="12">
        <v>2807.0921950888519</v>
      </c>
      <c r="J1783" s="11" t="s">
        <v>67</v>
      </c>
      <c r="K1783" s="16">
        <v>0</v>
      </c>
      <c r="L1783" s="12">
        <v>0</v>
      </c>
      <c r="M1783" s="12">
        <v>0</v>
      </c>
      <c r="N1783" s="12">
        <v>0</v>
      </c>
      <c r="O1783" s="16">
        <f t="shared" si="96"/>
        <v>0</v>
      </c>
      <c r="P1783" s="12">
        <v>4</v>
      </c>
      <c r="Q1783" s="12">
        <v>0</v>
      </c>
      <c r="R1783" s="12">
        <v>6</v>
      </c>
      <c r="S1783" s="12">
        <v>7</v>
      </c>
      <c r="T1783" s="12">
        <v>353</v>
      </c>
      <c r="U1783" s="13">
        <f t="shared" si="98"/>
        <v>0</v>
      </c>
      <c r="V1783" s="14">
        <f t="shared" si="98"/>
        <v>0</v>
      </c>
      <c r="W1783" s="14">
        <f t="shared" si="98"/>
        <v>0</v>
      </c>
      <c r="X1783" s="28">
        <f t="shared" si="98"/>
        <v>0</v>
      </c>
      <c r="Y1783" s="14">
        <f t="shared" si="98"/>
        <v>0</v>
      </c>
      <c r="Z1783" s="14">
        <f t="shared" si="97"/>
        <v>10.815310327296121</v>
      </c>
      <c r="AA1783" s="14">
        <f t="shared" si="97"/>
        <v>0</v>
      </c>
      <c r="AB1783" s="14">
        <f t="shared" si="97"/>
        <v>16.222965490944183</v>
      </c>
      <c r="AC1783" s="14">
        <f t="shared" si="97"/>
        <v>18.926793072768213</v>
      </c>
      <c r="AD1783" s="15">
        <f t="shared" si="97"/>
        <v>954.45113638388284</v>
      </c>
    </row>
    <row r="1784" spans="1:30" x14ac:dyDescent="0.35">
      <c r="A1784" s="10">
        <v>21210</v>
      </c>
      <c r="B1784" s="27">
        <v>21</v>
      </c>
      <c r="C1784" s="27" t="s">
        <v>32</v>
      </c>
      <c r="D1784" s="11" t="s">
        <v>41</v>
      </c>
      <c r="E1784" s="11" t="s">
        <v>1767</v>
      </c>
      <c r="F1784" s="12">
        <v>6131.8883807112688</v>
      </c>
      <c r="G1784" s="12">
        <v>4452.3125166387972</v>
      </c>
      <c r="H1784" s="12">
        <v>2296.169976908649</v>
      </c>
      <c r="I1784" s="12">
        <v>2156.1425397301482</v>
      </c>
      <c r="J1784" s="11" t="s">
        <v>67</v>
      </c>
      <c r="K1784" s="16">
        <v>0</v>
      </c>
      <c r="L1784" s="12">
        <v>0</v>
      </c>
      <c r="M1784" s="12">
        <v>0</v>
      </c>
      <c r="N1784" s="12">
        <v>0</v>
      </c>
      <c r="O1784" s="16">
        <f t="shared" si="96"/>
        <v>0</v>
      </c>
      <c r="P1784" s="12">
        <v>1</v>
      </c>
      <c r="Q1784" s="12">
        <v>1</v>
      </c>
      <c r="R1784" s="12">
        <v>0</v>
      </c>
      <c r="S1784" s="12">
        <v>0</v>
      </c>
      <c r="T1784" s="12">
        <v>102</v>
      </c>
      <c r="U1784" s="13">
        <f t="shared" si="98"/>
        <v>0</v>
      </c>
      <c r="V1784" s="14">
        <f t="shared" si="98"/>
        <v>0</v>
      </c>
      <c r="W1784" s="14">
        <f t="shared" si="98"/>
        <v>0</v>
      </c>
      <c r="X1784" s="28">
        <f t="shared" si="98"/>
        <v>0</v>
      </c>
      <c r="Y1784" s="14">
        <f t="shared" si="98"/>
        <v>0</v>
      </c>
      <c r="Z1784" s="14">
        <f t="shared" si="97"/>
        <v>4.3550782827772512</v>
      </c>
      <c r="AA1784" s="14">
        <f t="shared" si="97"/>
        <v>4.3550782827772512</v>
      </c>
      <c r="AB1784" s="14">
        <f t="shared" si="97"/>
        <v>0</v>
      </c>
      <c r="AC1784" s="14">
        <f t="shared" si="97"/>
        <v>0</v>
      </c>
      <c r="AD1784" s="15">
        <f t="shared" si="97"/>
        <v>444.21798484327962</v>
      </c>
    </row>
    <row r="1785" spans="1:30" x14ac:dyDescent="0.35">
      <c r="A1785" s="10">
        <v>21211</v>
      </c>
      <c r="B1785" s="27">
        <v>21</v>
      </c>
      <c r="C1785" s="27" t="s">
        <v>32</v>
      </c>
      <c r="D1785" s="11" t="s">
        <v>41</v>
      </c>
      <c r="E1785" s="11" t="s">
        <v>127</v>
      </c>
      <c r="F1785" s="12">
        <v>17341.062990654944</v>
      </c>
      <c r="G1785" s="12">
        <v>12373.045148017383</v>
      </c>
      <c r="H1785" s="12">
        <v>6869.4017165455107</v>
      </c>
      <c r="I1785" s="12">
        <v>5503.6434314718726</v>
      </c>
      <c r="J1785" s="11" t="s">
        <v>62</v>
      </c>
      <c r="K1785" s="16">
        <v>0</v>
      </c>
      <c r="L1785" s="12">
        <v>0</v>
      </c>
      <c r="M1785" s="12">
        <v>0</v>
      </c>
      <c r="N1785" s="12">
        <v>0</v>
      </c>
      <c r="O1785" s="16">
        <f t="shared" si="96"/>
        <v>0</v>
      </c>
      <c r="P1785" s="12">
        <v>16</v>
      </c>
      <c r="Q1785" s="12">
        <v>2</v>
      </c>
      <c r="R1785" s="12">
        <v>47</v>
      </c>
      <c r="S1785" s="12">
        <v>38</v>
      </c>
      <c r="T1785" s="12">
        <v>2115</v>
      </c>
      <c r="U1785" s="13">
        <f t="shared" si="98"/>
        <v>0</v>
      </c>
      <c r="V1785" s="14">
        <f t="shared" si="98"/>
        <v>0</v>
      </c>
      <c r="W1785" s="14">
        <f t="shared" si="98"/>
        <v>0</v>
      </c>
      <c r="X1785" s="28">
        <f t="shared" si="98"/>
        <v>0</v>
      </c>
      <c r="Y1785" s="14">
        <f t="shared" si="98"/>
        <v>0</v>
      </c>
      <c r="Z1785" s="14">
        <f t="shared" si="97"/>
        <v>23.291693600423311</v>
      </c>
      <c r="AA1785" s="14">
        <f t="shared" si="97"/>
        <v>2.9114617000529139</v>
      </c>
      <c r="AB1785" s="14">
        <f t="shared" si="97"/>
        <v>68.41934995124349</v>
      </c>
      <c r="AC1785" s="14">
        <f t="shared" si="97"/>
        <v>55.317772301005377</v>
      </c>
      <c r="AD1785" s="15">
        <f t="shared" si="97"/>
        <v>3078.8707478059569</v>
      </c>
    </row>
    <row r="1786" spans="1:30" x14ac:dyDescent="0.35">
      <c r="A1786" s="10">
        <v>21212</v>
      </c>
      <c r="B1786" s="27">
        <v>21</v>
      </c>
      <c r="C1786" s="27" t="s">
        <v>32</v>
      </c>
      <c r="D1786" s="11" t="s">
        <v>41</v>
      </c>
      <c r="E1786" s="11" t="s">
        <v>1768</v>
      </c>
      <c r="F1786" s="12">
        <v>20952.640759600574</v>
      </c>
      <c r="G1786" s="12">
        <v>14732.779955842105</v>
      </c>
      <c r="H1786" s="12">
        <v>7926.7361822007497</v>
      </c>
      <c r="I1786" s="12">
        <v>6806.0437736413542</v>
      </c>
      <c r="J1786" s="11" t="s">
        <v>62</v>
      </c>
      <c r="K1786" s="16">
        <v>0</v>
      </c>
      <c r="L1786" s="12">
        <v>0</v>
      </c>
      <c r="M1786" s="12">
        <v>0</v>
      </c>
      <c r="N1786" s="12">
        <v>0</v>
      </c>
      <c r="O1786" s="16">
        <f t="shared" si="96"/>
        <v>0</v>
      </c>
      <c r="P1786" s="12">
        <v>7</v>
      </c>
      <c r="Q1786" s="12">
        <v>1</v>
      </c>
      <c r="R1786" s="12">
        <v>4</v>
      </c>
      <c r="S1786" s="12">
        <v>4</v>
      </c>
      <c r="T1786" s="12">
        <v>1004</v>
      </c>
      <c r="U1786" s="13">
        <f t="shared" si="98"/>
        <v>0</v>
      </c>
      <c r="V1786" s="14">
        <f t="shared" si="98"/>
        <v>0</v>
      </c>
      <c r="W1786" s="14">
        <f t="shared" si="98"/>
        <v>0</v>
      </c>
      <c r="X1786" s="28">
        <f t="shared" si="98"/>
        <v>0</v>
      </c>
      <c r="Y1786" s="14">
        <f t="shared" si="98"/>
        <v>0</v>
      </c>
      <c r="Z1786" s="14">
        <f t="shared" si="97"/>
        <v>8.8308729331982718</v>
      </c>
      <c r="AA1786" s="14">
        <f t="shared" si="97"/>
        <v>1.2615532761711816</v>
      </c>
      <c r="AB1786" s="14">
        <f t="shared" si="97"/>
        <v>5.0462131046847265</v>
      </c>
      <c r="AC1786" s="14">
        <f t="shared" si="97"/>
        <v>5.0462131046847265</v>
      </c>
      <c r="AD1786" s="15">
        <f t="shared" si="97"/>
        <v>1266.5994892758665</v>
      </c>
    </row>
    <row r="1787" spans="1:30" x14ac:dyDescent="0.35">
      <c r="A1787" s="10">
        <v>21213</v>
      </c>
      <c r="B1787" s="27">
        <v>21</v>
      </c>
      <c r="C1787" s="27" t="s">
        <v>32</v>
      </c>
      <c r="D1787" s="11" t="s">
        <v>41</v>
      </c>
      <c r="E1787" s="11" t="s">
        <v>1769</v>
      </c>
      <c r="F1787" s="12">
        <v>13477.962212580567</v>
      </c>
      <c r="G1787" s="12">
        <v>9558.3312436022661</v>
      </c>
      <c r="H1787" s="12">
        <v>4988.6702064297151</v>
      </c>
      <c r="I1787" s="12">
        <v>4569.661037172551</v>
      </c>
      <c r="J1787" s="11" t="s">
        <v>67</v>
      </c>
      <c r="K1787" s="16">
        <v>0</v>
      </c>
      <c r="L1787" s="12">
        <v>0</v>
      </c>
      <c r="M1787" s="12">
        <v>0</v>
      </c>
      <c r="N1787" s="12">
        <v>0</v>
      </c>
      <c r="O1787" s="16">
        <f t="shared" si="96"/>
        <v>0</v>
      </c>
      <c r="P1787" s="12">
        <v>2</v>
      </c>
      <c r="Q1787" s="12">
        <v>0</v>
      </c>
      <c r="R1787" s="12">
        <v>0</v>
      </c>
      <c r="S1787" s="12">
        <v>0</v>
      </c>
      <c r="T1787" s="12">
        <v>746</v>
      </c>
      <c r="U1787" s="13">
        <f t="shared" si="98"/>
        <v>0</v>
      </c>
      <c r="V1787" s="14">
        <f t="shared" si="98"/>
        <v>0</v>
      </c>
      <c r="W1787" s="14">
        <f t="shared" si="98"/>
        <v>0</v>
      </c>
      <c r="X1787" s="28">
        <f t="shared" si="98"/>
        <v>0</v>
      </c>
      <c r="Y1787" s="14">
        <f t="shared" si="98"/>
        <v>0</v>
      </c>
      <c r="Z1787" s="14">
        <f t="shared" si="97"/>
        <v>4.0090844197763822</v>
      </c>
      <c r="AA1787" s="14">
        <f t="shared" si="97"/>
        <v>0</v>
      </c>
      <c r="AB1787" s="14">
        <f t="shared" si="97"/>
        <v>0</v>
      </c>
      <c r="AC1787" s="14">
        <f t="shared" si="97"/>
        <v>0</v>
      </c>
      <c r="AD1787" s="15">
        <f t="shared" si="97"/>
        <v>1495.3884885765906</v>
      </c>
    </row>
    <row r="1788" spans="1:30" x14ac:dyDescent="0.35">
      <c r="A1788" s="10">
        <v>21214</v>
      </c>
      <c r="B1788" s="27">
        <v>21</v>
      </c>
      <c r="C1788" s="27" t="s">
        <v>32</v>
      </c>
      <c r="D1788" s="11" t="s">
        <v>41</v>
      </c>
      <c r="E1788" s="11" t="s">
        <v>1770</v>
      </c>
      <c r="F1788" s="12">
        <v>17550.825486847156</v>
      </c>
      <c r="G1788" s="12">
        <v>12646.558720141435</v>
      </c>
      <c r="H1788" s="12">
        <v>6879.2692511761852</v>
      </c>
      <c r="I1788" s="12">
        <v>5767.2894689652494</v>
      </c>
      <c r="J1788" s="11" t="s">
        <v>62</v>
      </c>
      <c r="K1788" s="16">
        <v>0</v>
      </c>
      <c r="L1788" s="12">
        <v>1</v>
      </c>
      <c r="M1788" s="12">
        <v>0</v>
      </c>
      <c r="N1788" s="12">
        <v>0</v>
      </c>
      <c r="O1788" s="16">
        <f t="shared" si="96"/>
        <v>1</v>
      </c>
      <c r="P1788" s="12">
        <v>9</v>
      </c>
      <c r="Q1788" s="12">
        <v>2</v>
      </c>
      <c r="R1788" s="12">
        <v>20</v>
      </c>
      <c r="S1788" s="12">
        <v>20</v>
      </c>
      <c r="T1788" s="12">
        <v>490</v>
      </c>
      <c r="U1788" s="13">
        <f t="shared" si="98"/>
        <v>0</v>
      </c>
      <c r="V1788" s="14">
        <f t="shared" si="98"/>
        <v>1.4536427685673514</v>
      </c>
      <c r="W1788" s="14">
        <f t="shared" si="98"/>
        <v>0</v>
      </c>
      <c r="X1788" s="28">
        <f t="shared" si="98"/>
        <v>0</v>
      </c>
      <c r="Y1788" s="14">
        <f t="shared" si="98"/>
        <v>1.4536427685673514</v>
      </c>
      <c r="Z1788" s="14">
        <f t="shared" si="97"/>
        <v>13.082784917106162</v>
      </c>
      <c r="AA1788" s="14">
        <f t="shared" si="97"/>
        <v>2.9072855371347028</v>
      </c>
      <c r="AB1788" s="14">
        <f t="shared" si="97"/>
        <v>29.072855371347028</v>
      </c>
      <c r="AC1788" s="14">
        <f t="shared" si="97"/>
        <v>29.072855371347028</v>
      </c>
      <c r="AD1788" s="15">
        <f t="shared" si="97"/>
        <v>712.28495659800217</v>
      </c>
    </row>
    <row r="1789" spans="1:30" x14ac:dyDescent="0.35">
      <c r="A1789" s="10">
        <v>21215</v>
      </c>
      <c r="B1789" s="27">
        <v>21</v>
      </c>
      <c r="C1789" s="27" t="s">
        <v>32</v>
      </c>
      <c r="D1789" s="11" t="s">
        <v>41</v>
      </c>
      <c r="E1789" s="11" t="s">
        <v>1771</v>
      </c>
      <c r="F1789" s="12">
        <v>5041.3182922916367</v>
      </c>
      <c r="G1789" s="12">
        <v>3715.1689104288239</v>
      </c>
      <c r="H1789" s="12">
        <v>1927.2056135989669</v>
      </c>
      <c r="I1789" s="12">
        <v>1787.963296829857</v>
      </c>
      <c r="J1789" s="11" t="s">
        <v>67</v>
      </c>
      <c r="K1789" s="16">
        <v>0</v>
      </c>
      <c r="L1789" s="12">
        <v>0</v>
      </c>
      <c r="M1789" s="12">
        <v>0</v>
      </c>
      <c r="N1789" s="12">
        <v>0</v>
      </c>
      <c r="O1789" s="16">
        <f t="shared" si="96"/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99</v>
      </c>
      <c r="U1789" s="13">
        <f t="shared" si="98"/>
        <v>0</v>
      </c>
      <c r="V1789" s="14">
        <f t="shared" si="98"/>
        <v>0</v>
      </c>
      <c r="W1789" s="14">
        <f t="shared" si="98"/>
        <v>0</v>
      </c>
      <c r="X1789" s="28">
        <f t="shared" si="98"/>
        <v>0</v>
      </c>
      <c r="Y1789" s="14">
        <f t="shared" si="98"/>
        <v>0</v>
      </c>
      <c r="Z1789" s="14">
        <f t="shared" si="97"/>
        <v>0</v>
      </c>
      <c r="AA1789" s="14">
        <f t="shared" si="97"/>
        <v>0</v>
      </c>
      <c r="AB1789" s="14">
        <f t="shared" si="97"/>
        <v>0</v>
      </c>
      <c r="AC1789" s="14">
        <f t="shared" si="97"/>
        <v>0</v>
      </c>
      <c r="AD1789" s="15">
        <f t="shared" si="97"/>
        <v>513.69713382643226</v>
      </c>
    </row>
    <row r="1790" spans="1:30" x14ac:dyDescent="0.35">
      <c r="A1790" s="10">
        <v>21216</v>
      </c>
      <c r="B1790" s="27">
        <v>21</v>
      </c>
      <c r="C1790" s="27" t="s">
        <v>32</v>
      </c>
      <c r="D1790" s="11" t="s">
        <v>41</v>
      </c>
      <c r="E1790" s="11" t="s">
        <v>1772</v>
      </c>
      <c r="F1790" s="12">
        <v>2763.2276883813092</v>
      </c>
      <c r="G1790" s="12">
        <v>2031.6271002467352</v>
      </c>
      <c r="H1790" s="12">
        <v>1088.180043201764</v>
      </c>
      <c r="I1790" s="12">
        <v>943.44705704497107</v>
      </c>
      <c r="J1790" s="11" t="s">
        <v>93</v>
      </c>
      <c r="K1790" s="16">
        <v>0</v>
      </c>
      <c r="L1790" s="12">
        <v>0</v>
      </c>
      <c r="M1790" s="12">
        <v>0</v>
      </c>
      <c r="N1790" s="12">
        <v>0</v>
      </c>
      <c r="O1790" s="16">
        <f t="shared" si="96"/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58</v>
      </c>
      <c r="U1790" s="13">
        <f t="shared" si="98"/>
        <v>0</v>
      </c>
      <c r="V1790" s="14">
        <f t="shared" si="98"/>
        <v>0</v>
      </c>
      <c r="W1790" s="14">
        <f t="shared" si="98"/>
        <v>0</v>
      </c>
      <c r="X1790" s="28">
        <f t="shared" si="98"/>
        <v>0</v>
      </c>
      <c r="Y1790" s="14">
        <f t="shared" si="98"/>
        <v>0</v>
      </c>
      <c r="Z1790" s="14">
        <f t="shared" si="97"/>
        <v>0</v>
      </c>
      <c r="AA1790" s="14">
        <f t="shared" si="97"/>
        <v>0</v>
      </c>
      <c r="AB1790" s="14">
        <f t="shared" si="97"/>
        <v>0</v>
      </c>
      <c r="AC1790" s="14">
        <f t="shared" si="97"/>
        <v>0</v>
      </c>
      <c r="AD1790" s="15">
        <f t="shared" si="97"/>
        <v>533.00003397733678</v>
      </c>
    </row>
    <row r="1791" spans="1:30" x14ac:dyDescent="0.35">
      <c r="A1791" s="10">
        <v>21217</v>
      </c>
      <c r="B1791" s="27">
        <v>21</v>
      </c>
      <c r="C1791" s="27" t="s">
        <v>32</v>
      </c>
      <c r="D1791" s="11" t="s">
        <v>41</v>
      </c>
      <c r="E1791" s="11" t="s">
        <v>1773</v>
      </c>
      <c r="F1791" s="12">
        <v>22192.560145531108</v>
      </c>
      <c r="G1791" s="12">
        <v>15416.680210059107</v>
      </c>
      <c r="H1791" s="12">
        <v>8115.4717184787996</v>
      </c>
      <c r="I1791" s="12">
        <v>7301.2084915803098</v>
      </c>
      <c r="J1791" s="11" t="s">
        <v>62</v>
      </c>
      <c r="K1791" s="16">
        <v>0</v>
      </c>
      <c r="L1791" s="12">
        <v>0</v>
      </c>
      <c r="M1791" s="12">
        <v>0</v>
      </c>
      <c r="N1791" s="12">
        <v>0</v>
      </c>
      <c r="O1791" s="16">
        <f t="shared" si="96"/>
        <v>0</v>
      </c>
      <c r="P1791" s="12">
        <v>5</v>
      </c>
      <c r="Q1791" s="12">
        <v>0</v>
      </c>
      <c r="R1791" s="12">
        <v>1</v>
      </c>
      <c r="S1791" s="12">
        <v>1</v>
      </c>
      <c r="T1791" s="12">
        <v>196</v>
      </c>
      <c r="U1791" s="13">
        <f t="shared" si="98"/>
        <v>0</v>
      </c>
      <c r="V1791" s="14">
        <f t="shared" si="98"/>
        <v>0</v>
      </c>
      <c r="W1791" s="14">
        <f t="shared" si="98"/>
        <v>0</v>
      </c>
      <c r="X1791" s="28">
        <f t="shared" si="98"/>
        <v>0</v>
      </c>
      <c r="Y1791" s="14">
        <f t="shared" si="98"/>
        <v>0</v>
      </c>
      <c r="Z1791" s="14">
        <f t="shared" si="97"/>
        <v>6.1610713134703925</v>
      </c>
      <c r="AA1791" s="14">
        <f t="shared" si="97"/>
        <v>0</v>
      </c>
      <c r="AB1791" s="14">
        <f t="shared" si="97"/>
        <v>1.2322142626940784</v>
      </c>
      <c r="AC1791" s="14">
        <f t="shared" si="97"/>
        <v>1.2322142626940784</v>
      </c>
      <c r="AD1791" s="15">
        <f t="shared" si="97"/>
        <v>241.51399548803937</v>
      </c>
    </row>
    <row r="1792" spans="1:30" x14ac:dyDescent="0.35">
      <c r="A1792" s="10">
        <v>22001</v>
      </c>
      <c r="B1792" s="27">
        <v>22</v>
      </c>
      <c r="C1792" s="27" t="s">
        <v>16</v>
      </c>
      <c r="D1792" s="11" t="s">
        <v>42</v>
      </c>
      <c r="E1792" s="11" t="s">
        <v>1774</v>
      </c>
      <c r="F1792" s="12">
        <v>69721.00860231003</v>
      </c>
      <c r="G1792" s="12">
        <v>49441.986095205066</v>
      </c>
      <c r="H1792" s="12">
        <v>26349.110182232958</v>
      </c>
      <c r="I1792" s="12">
        <v>23092.875912972107</v>
      </c>
      <c r="J1792" s="11" t="s">
        <v>59</v>
      </c>
      <c r="K1792" s="16">
        <v>4</v>
      </c>
      <c r="L1792" s="12">
        <v>0</v>
      </c>
      <c r="M1792" s="12">
        <v>3</v>
      </c>
      <c r="N1792" s="12">
        <v>1</v>
      </c>
      <c r="O1792" s="16">
        <f t="shared" si="96"/>
        <v>8</v>
      </c>
      <c r="P1792" s="12">
        <v>4</v>
      </c>
      <c r="Q1792" s="12">
        <v>15</v>
      </c>
      <c r="R1792" s="12">
        <v>85</v>
      </c>
      <c r="S1792" s="12">
        <v>65</v>
      </c>
      <c r="T1792" s="12">
        <v>4175</v>
      </c>
      <c r="U1792" s="13">
        <f t="shared" si="98"/>
        <v>1.5180778297011241</v>
      </c>
      <c r="V1792" s="14">
        <f t="shared" si="98"/>
        <v>0</v>
      </c>
      <c r="W1792" s="14">
        <f t="shared" si="98"/>
        <v>1.1385583722758432</v>
      </c>
      <c r="X1792" s="28">
        <f t="shared" si="98"/>
        <v>0.37951945742528104</v>
      </c>
      <c r="Y1792" s="14">
        <f t="shared" si="98"/>
        <v>3.0361556594022483</v>
      </c>
      <c r="Z1792" s="14">
        <f t="shared" si="97"/>
        <v>1.5180778297011241</v>
      </c>
      <c r="AA1792" s="14">
        <f t="shared" si="97"/>
        <v>5.6927918613792148</v>
      </c>
      <c r="AB1792" s="14">
        <f t="shared" si="97"/>
        <v>32.259153881148883</v>
      </c>
      <c r="AC1792" s="14">
        <f t="shared" si="97"/>
        <v>24.668764732643268</v>
      </c>
      <c r="AD1792" s="15">
        <f t="shared" si="97"/>
        <v>1584.4937347505484</v>
      </c>
    </row>
    <row r="1793" spans="1:30" x14ac:dyDescent="0.35">
      <c r="A1793" s="10">
        <v>22002</v>
      </c>
      <c r="B1793" s="27">
        <v>22</v>
      </c>
      <c r="C1793" s="27" t="s">
        <v>16</v>
      </c>
      <c r="D1793" s="11" t="s">
        <v>42</v>
      </c>
      <c r="E1793" s="11" t="s">
        <v>1775</v>
      </c>
      <c r="F1793" s="12">
        <v>29443.14844911344</v>
      </c>
      <c r="G1793" s="12">
        <v>20738.539564107537</v>
      </c>
      <c r="H1793" s="12">
        <v>11263.938064919001</v>
      </c>
      <c r="I1793" s="12">
        <v>9474.6014991885404</v>
      </c>
      <c r="J1793" s="11" t="s">
        <v>62</v>
      </c>
      <c r="K1793" s="16">
        <v>1</v>
      </c>
      <c r="L1793" s="12">
        <v>0</v>
      </c>
      <c r="M1793" s="12">
        <v>4</v>
      </c>
      <c r="N1793" s="12">
        <v>0</v>
      </c>
      <c r="O1793" s="16">
        <f t="shared" si="96"/>
        <v>5</v>
      </c>
      <c r="P1793" s="12">
        <v>5</v>
      </c>
      <c r="Q1793" s="12">
        <v>4</v>
      </c>
      <c r="R1793" s="12">
        <v>6</v>
      </c>
      <c r="S1793" s="12">
        <v>5</v>
      </c>
      <c r="T1793" s="12">
        <v>361</v>
      </c>
      <c r="U1793" s="13">
        <f t="shared" si="98"/>
        <v>0.88778897241494292</v>
      </c>
      <c r="V1793" s="14">
        <f t="shared" si="98"/>
        <v>0</v>
      </c>
      <c r="W1793" s="14">
        <f t="shared" si="98"/>
        <v>3.5511558896597717</v>
      </c>
      <c r="X1793" s="28">
        <f t="shared" si="98"/>
        <v>0</v>
      </c>
      <c r="Y1793" s="14">
        <f t="shared" si="98"/>
        <v>4.4389448620747141</v>
      </c>
      <c r="Z1793" s="14">
        <f t="shared" si="97"/>
        <v>4.4389448620747141</v>
      </c>
      <c r="AA1793" s="14">
        <f t="shared" si="97"/>
        <v>3.5511558896597717</v>
      </c>
      <c r="AB1793" s="14">
        <f t="shared" si="97"/>
        <v>5.3267338344896569</v>
      </c>
      <c r="AC1793" s="14">
        <f t="shared" si="97"/>
        <v>4.4389448620747141</v>
      </c>
      <c r="AD1793" s="15">
        <f t="shared" si="97"/>
        <v>320.49181904179437</v>
      </c>
    </row>
    <row r="1794" spans="1:30" x14ac:dyDescent="0.35">
      <c r="A1794" s="10">
        <v>22003</v>
      </c>
      <c r="B1794" s="27">
        <v>22</v>
      </c>
      <c r="C1794" s="27" t="s">
        <v>16</v>
      </c>
      <c r="D1794" s="11" t="s">
        <v>42</v>
      </c>
      <c r="E1794" s="11" t="s">
        <v>1776</v>
      </c>
      <c r="F1794" s="12">
        <v>13703.147832520575</v>
      </c>
      <c r="G1794" s="12">
        <v>9961.0217739187847</v>
      </c>
      <c r="H1794" s="12">
        <v>5320.8359341784399</v>
      </c>
      <c r="I1794" s="12">
        <v>4640.1858397403439</v>
      </c>
      <c r="J1794" s="11" t="s">
        <v>67</v>
      </c>
      <c r="K1794" s="16">
        <v>0</v>
      </c>
      <c r="L1794" s="12">
        <v>0</v>
      </c>
      <c r="M1794" s="12">
        <v>4</v>
      </c>
      <c r="N1794" s="12">
        <v>0</v>
      </c>
      <c r="O1794" s="16">
        <f t="shared" ref="O1794:O1857" si="99">SUM(K1794:N1794)</f>
        <v>4</v>
      </c>
      <c r="P1794" s="12">
        <v>4</v>
      </c>
      <c r="Q1794" s="12">
        <v>2</v>
      </c>
      <c r="R1794" s="12">
        <v>6</v>
      </c>
      <c r="S1794" s="12">
        <v>7</v>
      </c>
      <c r="T1794" s="12">
        <v>181</v>
      </c>
      <c r="U1794" s="13">
        <f t="shared" si="98"/>
        <v>0</v>
      </c>
      <c r="V1794" s="14">
        <f t="shared" si="98"/>
        <v>0</v>
      </c>
      <c r="W1794" s="14">
        <f t="shared" si="98"/>
        <v>7.5176157458754975</v>
      </c>
      <c r="X1794" s="28">
        <f t="shared" si="98"/>
        <v>0</v>
      </c>
      <c r="Y1794" s="14">
        <f t="shared" si="98"/>
        <v>7.5176157458754975</v>
      </c>
      <c r="Z1794" s="14">
        <f t="shared" si="97"/>
        <v>7.5176157458754975</v>
      </c>
      <c r="AA1794" s="14">
        <f t="shared" si="97"/>
        <v>3.7588078729377488</v>
      </c>
      <c r="AB1794" s="14">
        <f t="shared" si="97"/>
        <v>11.276423618813245</v>
      </c>
      <c r="AC1794" s="14">
        <f t="shared" si="97"/>
        <v>13.155827555282121</v>
      </c>
      <c r="AD1794" s="15">
        <f t="shared" si="97"/>
        <v>340.17211250086626</v>
      </c>
    </row>
    <row r="1795" spans="1:30" x14ac:dyDescent="0.35">
      <c r="A1795" s="10">
        <v>22004</v>
      </c>
      <c r="B1795" s="27">
        <v>22</v>
      </c>
      <c r="C1795" s="27" t="s">
        <v>16</v>
      </c>
      <c r="D1795" s="11" t="s">
        <v>42</v>
      </c>
      <c r="E1795" s="11" t="s">
        <v>1777</v>
      </c>
      <c r="F1795" s="12">
        <v>72743.942671044162</v>
      </c>
      <c r="G1795" s="12">
        <v>52025.729942129554</v>
      </c>
      <c r="H1795" s="12">
        <v>27693.344509203071</v>
      </c>
      <c r="I1795" s="12">
        <v>24332.38543292648</v>
      </c>
      <c r="J1795" s="11" t="s">
        <v>59</v>
      </c>
      <c r="K1795" s="16">
        <v>3</v>
      </c>
      <c r="L1795" s="12">
        <v>1</v>
      </c>
      <c r="M1795" s="12">
        <v>3</v>
      </c>
      <c r="N1795" s="12">
        <v>0</v>
      </c>
      <c r="O1795" s="16">
        <f t="shared" si="99"/>
        <v>7</v>
      </c>
      <c r="P1795" s="12">
        <v>10</v>
      </c>
      <c r="Q1795" s="12">
        <v>8</v>
      </c>
      <c r="R1795" s="12">
        <v>54</v>
      </c>
      <c r="S1795" s="12">
        <v>44</v>
      </c>
      <c r="T1795" s="12">
        <v>5063</v>
      </c>
      <c r="U1795" s="13">
        <f t="shared" si="98"/>
        <v>1.0832927741909391</v>
      </c>
      <c r="V1795" s="14">
        <f t="shared" si="98"/>
        <v>0.36109759139697967</v>
      </c>
      <c r="W1795" s="14">
        <f t="shared" si="98"/>
        <v>1.0832927741909391</v>
      </c>
      <c r="X1795" s="28">
        <f t="shared" si="98"/>
        <v>0</v>
      </c>
      <c r="Y1795" s="14">
        <f t="shared" si="98"/>
        <v>2.5276831397788575</v>
      </c>
      <c r="Z1795" s="14">
        <f t="shared" si="97"/>
        <v>3.6109759139697961</v>
      </c>
      <c r="AA1795" s="14">
        <f t="shared" si="97"/>
        <v>2.8887807311758373</v>
      </c>
      <c r="AB1795" s="14">
        <f t="shared" si="97"/>
        <v>19.499269935436899</v>
      </c>
      <c r="AC1795" s="14">
        <f t="shared" si="97"/>
        <v>15.888294021467104</v>
      </c>
      <c r="AD1795" s="15">
        <f t="shared" si="97"/>
        <v>1828.2371052429078</v>
      </c>
    </row>
    <row r="1796" spans="1:30" x14ac:dyDescent="0.35">
      <c r="A1796" s="10">
        <v>22005</v>
      </c>
      <c r="B1796" s="27">
        <v>22</v>
      </c>
      <c r="C1796" s="27" t="s">
        <v>16</v>
      </c>
      <c r="D1796" s="11" t="s">
        <v>42</v>
      </c>
      <c r="E1796" s="11" t="s">
        <v>1778</v>
      </c>
      <c r="F1796" s="12">
        <v>66285.245820785625</v>
      </c>
      <c r="G1796" s="12">
        <v>47251.841624747103</v>
      </c>
      <c r="H1796" s="12">
        <v>24110.296130623072</v>
      </c>
      <c r="I1796" s="12">
        <v>23141.545494124031</v>
      </c>
      <c r="J1796" s="11" t="s">
        <v>59</v>
      </c>
      <c r="K1796" s="16">
        <v>0</v>
      </c>
      <c r="L1796" s="12">
        <v>0</v>
      </c>
      <c r="M1796" s="12">
        <v>1</v>
      </c>
      <c r="N1796" s="12">
        <v>2</v>
      </c>
      <c r="O1796" s="16">
        <f t="shared" si="99"/>
        <v>3</v>
      </c>
      <c r="P1796" s="12">
        <v>8</v>
      </c>
      <c r="Q1796" s="12">
        <v>31</v>
      </c>
      <c r="R1796" s="12">
        <v>95</v>
      </c>
      <c r="S1796" s="12">
        <v>69</v>
      </c>
      <c r="T1796" s="12">
        <v>2767</v>
      </c>
      <c r="U1796" s="13">
        <f t="shared" si="98"/>
        <v>0</v>
      </c>
      <c r="V1796" s="14">
        <f t="shared" si="98"/>
        <v>0</v>
      </c>
      <c r="W1796" s="14">
        <f t="shared" si="98"/>
        <v>0.41476056311472503</v>
      </c>
      <c r="X1796" s="28">
        <f t="shared" si="98"/>
        <v>0.82952112622945007</v>
      </c>
      <c r="Y1796" s="14">
        <f t="shared" si="98"/>
        <v>1.244281689344175</v>
      </c>
      <c r="Z1796" s="14">
        <f t="shared" si="97"/>
        <v>3.3180845049178003</v>
      </c>
      <c r="AA1796" s="14">
        <f t="shared" si="97"/>
        <v>12.857577456556475</v>
      </c>
      <c r="AB1796" s="14">
        <f t="shared" si="97"/>
        <v>39.402253495898869</v>
      </c>
      <c r="AC1796" s="14">
        <f t="shared" si="97"/>
        <v>28.61847885491602</v>
      </c>
      <c r="AD1796" s="15">
        <f t="shared" si="97"/>
        <v>1147.6424781384442</v>
      </c>
    </row>
    <row r="1797" spans="1:30" x14ac:dyDescent="0.35">
      <c r="A1797" s="10">
        <v>22006</v>
      </c>
      <c r="B1797" s="27">
        <v>22</v>
      </c>
      <c r="C1797" s="27" t="s">
        <v>16</v>
      </c>
      <c r="D1797" s="11" t="s">
        <v>42</v>
      </c>
      <c r="E1797" s="11" t="s">
        <v>1779</v>
      </c>
      <c r="F1797" s="12">
        <v>181944.92470972982</v>
      </c>
      <c r="G1797" s="12">
        <v>135342.6914461157</v>
      </c>
      <c r="H1797" s="12">
        <v>71243.080407484566</v>
      </c>
      <c r="I1797" s="12">
        <v>64099.611038631148</v>
      </c>
      <c r="J1797" s="11" t="s">
        <v>59</v>
      </c>
      <c r="K1797" s="16">
        <v>16</v>
      </c>
      <c r="L1797" s="12">
        <v>0</v>
      </c>
      <c r="M1797" s="12">
        <v>6</v>
      </c>
      <c r="N1797" s="12">
        <v>5</v>
      </c>
      <c r="O1797" s="16">
        <f t="shared" si="99"/>
        <v>27</v>
      </c>
      <c r="P1797" s="12">
        <v>77</v>
      </c>
      <c r="Q1797" s="12">
        <v>58</v>
      </c>
      <c r="R1797" s="12">
        <v>1710</v>
      </c>
      <c r="S1797" s="12">
        <v>1421</v>
      </c>
      <c r="T1797" s="12">
        <v>25707</v>
      </c>
      <c r="U1797" s="13">
        <f t="shared" si="98"/>
        <v>2.2458321437655147</v>
      </c>
      <c r="V1797" s="14">
        <f t="shared" si="98"/>
        <v>0</v>
      </c>
      <c r="W1797" s="14">
        <f t="shared" si="98"/>
        <v>0.84218705391206805</v>
      </c>
      <c r="X1797" s="28">
        <f t="shared" si="98"/>
        <v>0.70182254492672336</v>
      </c>
      <c r="Y1797" s="14">
        <f t="shared" si="98"/>
        <v>3.7898417426043061</v>
      </c>
      <c r="Z1797" s="14">
        <f t="shared" si="97"/>
        <v>10.80806719187154</v>
      </c>
      <c r="AA1797" s="14">
        <f t="shared" si="97"/>
        <v>8.1411415211499918</v>
      </c>
      <c r="AB1797" s="14">
        <f t="shared" si="97"/>
        <v>240.02331036493939</v>
      </c>
      <c r="AC1797" s="14">
        <f t="shared" si="97"/>
        <v>199.45796726817477</v>
      </c>
      <c r="AD1797" s="15">
        <f t="shared" si="97"/>
        <v>3608.3504324862552</v>
      </c>
    </row>
    <row r="1798" spans="1:30" x14ac:dyDescent="0.35">
      <c r="A1798" s="10">
        <v>22007</v>
      </c>
      <c r="B1798" s="27">
        <v>22</v>
      </c>
      <c r="C1798" s="27" t="s">
        <v>16</v>
      </c>
      <c r="D1798" s="11" t="s">
        <v>42</v>
      </c>
      <c r="E1798" s="11" t="s">
        <v>1780</v>
      </c>
      <c r="F1798" s="12">
        <v>42918.789015276925</v>
      </c>
      <c r="G1798" s="12">
        <v>31006.237516089128</v>
      </c>
      <c r="H1798" s="12">
        <v>16469.711341046543</v>
      </c>
      <c r="I1798" s="12">
        <v>14536.526175042591</v>
      </c>
      <c r="J1798" s="11" t="s">
        <v>62</v>
      </c>
      <c r="K1798" s="16">
        <v>8</v>
      </c>
      <c r="L1798" s="12">
        <v>0</v>
      </c>
      <c r="M1798" s="12">
        <v>2</v>
      </c>
      <c r="N1798" s="12">
        <v>1</v>
      </c>
      <c r="O1798" s="16">
        <f t="shared" si="99"/>
        <v>11</v>
      </c>
      <c r="P1798" s="12">
        <v>16</v>
      </c>
      <c r="Q1798" s="12">
        <v>17</v>
      </c>
      <c r="R1798" s="12">
        <v>244</v>
      </c>
      <c r="S1798" s="12">
        <v>183</v>
      </c>
      <c r="T1798" s="12">
        <v>5048</v>
      </c>
      <c r="U1798" s="13">
        <f t="shared" si="98"/>
        <v>4.857401465235184</v>
      </c>
      <c r="V1798" s="14">
        <f t="shared" si="98"/>
        <v>0</v>
      </c>
      <c r="W1798" s="14">
        <f t="shared" si="98"/>
        <v>1.214350366308796</v>
      </c>
      <c r="X1798" s="28">
        <f t="shared" si="98"/>
        <v>0.607175183154398</v>
      </c>
      <c r="Y1798" s="14">
        <f t="shared" si="98"/>
        <v>6.6789270146983775</v>
      </c>
      <c r="Z1798" s="14">
        <f t="shared" si="97"/>
        <v>9.714802930470368</v>
      </c>
      <c r="AA1798" s="14">
        <f t="shared" si="97"/>
        <v>10.321978113624766</v>
      </c>
      <c r="AB1798" s="14">
        <f t="shared" si="97"/>
        <v>148.1507446896731</v>
      </c>
      <c r="AC1798" s="14">
        <f t="shared" si="97"/>
        <v>111.11305851725484</v>
      </c>
      <c r="AD1798" s="15">
        <f t="shared" si="97"/>
        <v>3065.0203245634011</v>
      </c>
    </row>
    <row r="1799" spans="1:30" x14ac:dyDescent="0.35">
      <c r="A1799" s="10">
        <v>22008</v>
      </c>
      <c r="B1799" s="27">
        <v>22</v>
      </c>
      <c r="C1799" s="27" t="s">
        <v>16</v>
      </c>
      <c r="D1799" s="11" t="s">
        <v>42</v>
      </c>
      <c r="E1799" s="11" t="s">
        <v>1781</v>
      </c>
      <c r="F1799" s="12">
        <v>40161.142631891053</v>
      </c>
      <c r="G1799" s="12">
        <v>28075.923868257982</v>
      </c>
      <c r="H1799" s="12">
        <v>15347.14020807729</v>
      </c>
      <c r="I1799" s="12">
        <v>12728.78366018069</v>
      </c>
      <c r="J1799" s="11" t="s">
        <v>62</v>
      </c>
      <c r="K1799" s="16">
        <v>0</v>
      </c>
      <c r="L1799" s="12">
        <v>0</v>
      </c>
      <c r="M1799" s="12">
        <v>2</v>
      </c>
      <c r="N1799" s="12">
        <v>0</v>
      </c>
      <c r="O1799" s="16">
        <f t="shared" si="99"/>
        <v>2</v>
      </c>
      <c r="P1799" s="12">
        <v>6</v>
      </c>
      <c r="Q1799" s="12">
        <v>3</v>
      </c>
      <c r="R1799" s="12">
        <v>34</v>
      </c>
      <c r="S1799" s="12">
        <v>26</v>
      </c>
      <c r="T1799" s="12">
        <v>997</v>
      </c>
      <c r="U1799" s="13">
        <f t="shared" si="98"/>
        <v>0</v>
      </c>
      <c r="V1799" s="14">
        <f t="shared" si="98"/>
        <v>0</v>
      </c>
      <c r="W1799" s="14">
        <f t="shared" si="98"/>
        <v>1.3031743848586124</v>
      </c>
      <c r="X1799" s="28">
        <f t="shared" si="98"/>
        <v>0</v>
      </c>
      <c r="Y1799" s="14">
        <f t="shared" si="98"/>
        <v>1.3031743848586124</v>
      </c>
      <c r="Z1799" s="14">
        <f t="shared" si="97"/>
        <v>3.9095231545758375</v>
      </c>
      <c r="AA1799" s="14">
        <f t="shared" si="97"/>
        <v>1.9547615772879188</v>
      </c>
      <c r="AB1799" s="14">
        <f t="shared" si="97"/>
        <v>22.153964542596412</v>
      </c>
      <c r="AC1799" s="14">
        <f t="shared" si="97"/>
        <v>16.941267003161965</v>
      </c>
      <c r="AD1799" s="15">
        <f t="shared" si="97"/>
        <v>649.63243085201839</v>
      </c>
    </row>
    <row r="1800" spans="1:30" x14ac:dyDescent="0.35">
      <c r="A1800" s="10">
        <v>22009</v>
      </c>
      <c r="B1800" s="27">
        <v>22</v>
      </c>
      <c r="C1800" s="27" t="s">
        <v>16</v>
      </c>
      <c r="D1800" s="11" t="s">
        <v>42</v>
      </c>
      <c r="E1800" s="11" t="s">
        <v>1782</v>
      </c>
      <c r="F1800" s="12">
        <v>29883.83014744195</v>
      </c>
      <c r="G1800" s="12">
        <v>21286.45898976356</v>
      </c>
      <c r="H1800" s="12">
        <v>11476.457771904599</v>
      </c>
      <c r="I1800" s="12">
        <v>9810.0012178589586</v>
      </c>
      <c r="J1800" s="11" t="s">
        <v>62</v>
      </c>
      <c r="K1800" s="16">
        <v>2</v>
      </c>
      <c r="L1800" s="12">
        <v>1</v>
      </c>
      <c r="M1800" s="12">
        <v>3</v>
      </c>
      <c r="N1800" s="12">
        <v>3</v>
      </c>
      <c r="O1800" s="16">
        <f t="shared" si="99"/>
        <v>9</v>
      </c>
      <c r="P1800" s="12">
        <v>8</v>
      </c>
      <c r="Q1800" s="12">
        <v>7</v>
      </c>
      <c r="R1800" s="12">
        <v>84</v>
      </c>
      <c r="S1800" s="12">
        <v>63</v>
      </c>
      <c r="T1800" s="12">
        <v>3745</v>
      </c>
      <c r="U1800" s="13">
        <f t="shared" si="98"/>
        <v>1.7426979994612795</v>
      </c>
      <c r="V1800" s="14">
        <f t="shared" si="98"/>
        <v>0.87134899973063973</v>
      </c>
      <c r="W1800" s="14">
        <f t="shared" si="98"/>
        <v>2.6140469991919195</v>
      </c>
      <c r="X1800" s="28">
        <f t="shared" si="98"/>
        <v>2.6140469991919195</v>
      </c>
      <c r="Y1800" s="14">
        <f t="shared" si="98"/>
        <v>7.8421409975757586</v>
      </c>
      <c r="Z1800" s="14">
        <f t="shared" si="97"/>
        <v>6.9707919978451178</v>
      </c>
      <c r="AA1800" s="14">
        <f t="shared" si="97"/>
        <v>6.0994429981144789</v>
      </c>
      <c r="AB1800" s="14">
        <f t="shared" si="97"/>
        <v>73.193315977373743</v>
      </c>
      <c r="AC1800" s="14">
        <f t="shared" si="97"/>
        <v>54.894986983030307</v>
      </c>
      <c r="AD1800" s="15">
        <f t="shared" si="97"/>
        <v>3263.2020039912463</v>
      </c>
    </row>
    <row r="1801" spans="1:30" x14ac:dyDescent="0.35">
      <c r="A1801" s="10">
        <v>22010</v>
      </c>
      <c r="B1801" s="27">
        <v>22</v>
      </c>
      <c r="C1801" s="27" t="s">
        <v>16</v>
      </c>
      <c r="D1801" s="11" t="s">
        <v>42</v>
      </c>
      <c r="E1801" s="11" t="s">
        <v>1783</v>
      </c>
      <c r="F1801" s="12">
        <v>21615.01768888795</v>
      </c>
      <c r="G1801" s="12">
        <v>15573.624287060178</v>
      </c>
      <c r="H1801" s="12">
        <v>8342.1131867108215</v>
      </c>
      <c r="I1801" s="12">
        <v>7231.5111003493603</v>
      </c>
      <c r="J1801" s="11" t="s">
        <v>62</v>
      </c>
      <c r="K1801" s="16">
        <v>0</v>
      </c>
      <c r="L1801" s="12">
        <v>0</v>
      </c>
      <c r="M1801" s="12">
        <v>2</v>
      </c>
      <c r="N1801" s="12">
        <v>0</v>
      </c>
      <c r="O1801" s="16">
        <f t="shared" si="99"/>
        <v>2</v>
      </c>
      <c r="P1801" s="12">
        <v>3</v>
      </c>
      <c r="Q1801" s="12">
        <v>2</v>
      </c>
      <c r="R1801" s="12">
        <v>14</v>
      </c>
      <c r="S1801" s="12">
        <v>11</v>
      </c>
      <c r="T1801" s="12">
        <v>171</v>
      </c>
      <c r="U1801" s="13">
        <f t="shared" si="98"/>
        <v>0</v>
      </c>
      <c r="V1801" s="14">
        <f t="shared" si="98"/>
        <v>0</v>
      </c>
      <c r="W1801" s="14">
        <f t="shared" si="98"/>
        <v>2.3974740635095269</v>
      </c>
      <c r="X1801" s="28">
        <f t="shared" si="98"/>
        <v>0</v>
      </c>
      <c r="Y1801" s="14">
        <f t="shared" si="98"/>
        <v>2.3974740635095269</v>
      </c>
      <c r="Z1801" s="14">
        <f t="shared" si="97"/>
        <v>3.5962110952642901</v>
      </c>
      <c r="AA1801" s="14">
        <f t="shared" si="97"/>
        <v>2.3974740635095269</v>
      </c>
      <c r="AB1801" s="14">
        <f t="shared" si="97"/>
        <v>16.782318444566688</v>
      </c>
      <c r="AC1801" s="14">
        <f t="shared" si="97"/>
        <v>13.186107349302397</v>
      </c>
      <c r="AD1801" s="15">
        <f t="shared" si="97"/>
        <v>204.98403243006453</v>
      </c>
    </row>
    <row r="1802" spans="1:30" x14ac:dyDescent="0.35">
      <c r="A1802" s="10">
        <v>22011</v>
      </c>
      <c r="B1802" s="27">
        <v>22</v>
      </c>
      <c r="C1802" s="27" t="s">
        <v>16</v>
      </c>
      <c r="D1802" s="11" t="s">
        <v>42</v>
      </c>
      <c r="E1802" s="11" t="s">
        <v>1784</v>
      </c>
      <c r="F1802" s="12">
        <v>155113.33223776816</v>
      </c>
      <c r="G1802" s="12">
        <v>110429.37699487133</v>
      </c>
      <c r="H1802" s="12">
        <v>56899.133643916168</v>
      </c>
      <c r="I1802" s="12">
        <v>53530.24335095517</v>
      </c>
      <c r="J1802" s="11" t="s">
        <v>59</v>
      </c>
      <c r="K1802" s="16">
        <v>5</v>
      </c>
      <c r="L1802" s="12">
        <v>0</v>
      </c>
      <c r="M1802" s="12">
        <v>2</v>
      </c>
      <c r="N1802" s="12">
        <v>1</v>
      </c>
      <c r="O1802" s="16">
        <f t="shared" si="99"/>
        <v>8</v>
      </c>
      <c r="P1802" s="12">
        <v>48</v>
      </c>
      <c r="Q1802" s="12">
        <v>74</v>
      </c>
      <c r="R1802" s="12">
        <v>765</v>
      </c>
      <c r="S1802" s="12">
        <v>554</v>
      </c>
      <c r="T1802" s="12">
        <v>15494</v>
      </c>
      <c r="U1802" s="13">
        <f t="shared" si="98"/>
        <v>0.8787480019099756</v>
      </c>
      <c r="V1802" s="14">
        <f t="shared" si="98"/>
        <v>0</v>
      </c>
      <c r="W1802" s="14">
        <f t="shared" si="98"/>
        <v>0.35149920076399027</v>
      </c>
      <c r="X1802" s="28">
        <f t="shared" si="98"/>
        <v>0.17574960038199514</v>
      </c>
      <c r="Y1802" s="14">
        <f t="shared" si="98"/>
        <v>1.4059968030559611</v>
      </c>
      <c r="Z1802" s="14">
        <f t="shared" si="97"/>
        <v>8.4359808183357661</v>
      </c>
      <c r="AA1802" s="14">
        <f t="shared" si="97"/>
        <v>13.005470428267639</v>
      </c>
      <c r="AB1802" s="14">
        <f t="shared" si="97"/>
        <v>134.44844429222627</v>
      </c>
      <c r="AC1802" s="14">
        <f t="shared" si="97"/>
        <v>97.3652786116253</v>
      </c>
      <c r="AD1802" s="15">
        <f t="shared" si="97"/>
        <v>2723.0643083186324</v>
      </c>
    </row>
    <row r="1803" spans="1:30" x14ac:dyDescent="0.35">
      <c r="A1803" s="10">
        <v>22012</v>
      </c>
      <c r="B1803" s="27">
        <v>22</v>
      </c>
      <c r="C1803" s="27" t="s">
        <v>16</v>
      </c>
      <c r="D1803" s="11" t="s">
        <v>42</v>
      </c>
      <c r="E1803" s="11" t="s">
        <v>1785</v>
      </c>
      <c r="F1803" s="12">
        <v>73525.570168024031</v>
      </c>
      <c r="G1803" s="12">
        <v>53027.64166776833</v>
      </c>
      <c r="H1803" s="12">
        <v>27507.986001265748</v>
      </c>
      <c r="I1803" s="12">
        <v>25519.655666502578</v>
      </c>
      <c r="J1803" s="11" t="s">
        <v>59</v>
      </c>
      <c r="K1803" s="16">
        <v>3</v>
      </c>
      <c r="L1803" s="12">
        <v>1</v>
      </c>
      <c r="M1803" s="12">
        <v>1</v>
      </c>
      <c r="N1803" s="12">
        <v>2</v>
      </c>
      <c r="O1803" s="16">
        <f t="shared" si="99"/>
        <v>7</v>
      </c>
      <c r="P1803" s="12">
        <v>14</v>
      </c>
      <c r="Q1803" s="12">
        <v>9</v>
      </c>
      <c r="R1803" s="12">
        <v>206</v>
      </c>
      <c r="S1803" s="12">
        <v>158</v>
      </c>
      <c r="T1803" s="12">
        <v>2815</v>
      </c>
      <c r="U1803" s="13">
        <f t="shared" si="98"/>
        <v>1.0905923828309199</v>
      </c>
      <c r="V1803" s="14">
        <f t="shared" si="98"/>
        <v>0.36353079427697332</v>
      </c>
      <c r="W1803" s="14">
        <f t="shared" si="98"/>
        <v>0.36353079427697332</v>
      </c>
      <c r="X1803" s="28">
        <f t="shared" si="98"/>
        <v>0.72706158855394665</v>
      </c>
      <c r="Y1803" s="14">
        <f t="shared" si="98"/>
        <v>2.5447155599388127</v>
      </c>
      <c r="Z1803" s="14">
        <f t="shared" si="97"/>
        <v>5.0894311198776254</v>
      </c>
      <c r="AA1803" s="14">
        <f t="shared" si="97"/>
        <v>3.2717771484927596</v>
      </c>
      <c r="AB1803" s="14">
        <f t="shared" si="97"/>
        <v>74.887343621056502</v>
      </c>
      <c r="AC1803" s="14">
        <f t="shared" si="97"/>
        <v>57.437865495761777</v>
      </c>
      <c r="AD1803" s="15">
        <f t="shared" si="97"/>
        <v>1023.3391858896798</v>
      </c>
    </row>
    <row r="1804" spans="1:30" x14ac:dyDescent="0.35">
      <c r="A1804" s="10">
        <v>22013</v>
      </c>
      <c r="B1804" s="27">
        <v>22</v>
      </c>
      <c r="C1804" s="27" t="s">
        <v>16</v>
      </c>
      <c r="D1804" s="11" t="s">
        <v>42</v>
      </c>
      <c r="E1804" s="11" t="s">
        <v>1786</v>
      </c>
      <c r="F1804" s="12">
        <v>20164.925942997299</v>
      </c>
      <c r="G1804" s="12">
        <v>14572.361032851339</v>
      </c>
      <c r="H1804" s="12">
        <v>7490.6472816281839</v>
      </c>
      <c r="I1804" s="12">
        <v>7081.7137512231548</v>
      </c>
      <c r="J1804" s="11" t="s">
        <v>62</v>
      </c>
      <c r="K1804" s="16">
        <v>0</v>
      </c>
      <c r="L1804" s="12">
        <v>0</v>
      </c>
      <c r="M1804" s="12">
        <v>1</v>
      </c>
      <c r="N1804" s="12">
        <v>0</v>
      </c>
      <c r="O1804" s="16">
        <f t="shared" si="99"/>
        <v>1</v>
      </c>
      <c r="P1804" s="12">
        <v>5</v>
      </c>
      <c r="Q1804" s="12">
        <v>2</v>
      </c>
      <c r="R1804" s="12">
        <v>18</v>
      </c>
      <c r="S1804" s="12">
        <v>6</v>
      </c>
      <c r="T1804" s="12">
        <v>282</v>
      </c>
      <c r="U1804" s="13">
        <f t="shared" si="98"/>
        <v>0</v>
      </c>
      <c r="V1804" s="14">
        <f t="shared" si="98"/>
        <v>0</v>
      </c>
      <c r="W1804" s="14">
        <f t="shared" si="98"/>
        <v>1.334998114852683</v>
      </c>
      <c r="X1804" s="28">
        <f t="shared" si="98"/>
        <v>0</v>
      </c>
      <c r="Y1804" s="14">
        <f t="shared" si="98"/>
        <v>1.334998114852683</v>
      </c>
      <c r="Z1804" s="14">
        <f t="shared" si="97"/>
        <v>6.6749905742634148</v>
      </c>
      <c r="AA1804" s="14">
        <f t="shared" si="97"/>
        <v>2.6699962297053661</v>
      </c>
      <c r="AB1804" s="14">
        <f t="shared" si="97"/>
        <v>24.029966067348298</v>
      </c>
      <c r="AC1804" s="14">
        <f t="shared" si="97"/>
        <v>8.0099886891160974</v>
      </c>
      <c r="AD1804" s="15">
        <f t="shared" si="97"/>
        <v>376.46946838845662</v>
      </c>
    </row>
    <row r="1805" spans="1:30" x14ac:dyDescent="0.35">
      <c r="A1805" s="10">
        <v>22014</v>
      </c>
      <c r="B1805" s="27">
        <v>22</v>
      </c>
      <c r="C1805" s="27" t="s">
        <v>16</v>
      </c>
      <c r="D1805" s="11" t="s">
        <v>42</v>
      </c>
      <c r="E1805" s="11" t="s">
        <v>42</v>
      </c>
      <c r="F1805" s="12">
        <v>908084.06873583526</v>
      </c>
      <c r="G1805" s="12">
        <v>676478.33560059627</v>
      </c>
      <c r="H1805" s="12">
        <v>354542.212306117</v>
      </c>
      <c r="I1805" s="12">
        <v>321936.12329447921</v>
      </c>
      <c r="J1805" s="11" t="s">
        <v>57</v>
      </c>
      <c r="K1805" s="16">
        <v>166</v>
      </c>
      <c r="L1805" s="12">
        <v>3</v>
      </c>
      <c r="M1805" s="12">
        <v>34</v>
      </c>
      <c r="N1805" s="12">
        <v>34</v>
      </c>
      <c r="O1805" s="16">
        <f t="shared" si="99"/>
        <v>237</v>
      </c>
      <c r="P1805" s="12">
        <v>547</v>
      </c>
      <c r="Q1805" s="12">
        <v>836</v>
      </c>
      <c r="R1805" s="12">
        <v>20780</v>
      </c>
      <c r="S1805" s="12">
        <v>15609</v>
      </c>
      <c r="T1805" s="12">
        <v>330845</v>
      </c>
      <c r="U1805" s="13">
        <f t="shared" si="98"/>
        <v>4.6820940987606052</v>
      </c>
      <c r="V1805" s="14">
        <f t="shared" si="98"/>
        <v>8.461615841133624E-2</v>
      </c>
      <c r="W1805" s="14">
        <f t="shared" si="98"/>
        <v>0.95898312866181068</v>
      </c>
      <c r="X1805" s="28">
        <f t="shared" si="98"/>
        <v>0.95898312866181068</v>
      </c>
      <c r="Y1805" s="14">
        <f t="shared" si="98"/>
        <v>6.6846765144955622</v>
      </c>
      <c r="Z1805" s="14">
        <f t="shared" si="97"/>
        <v>15.428346217000307</v>
      </c>
      <c r="AA1805" s="14">
        <f t="shared" si="97"/>
        <v>23.579702810625701</v>
      </c>
      <c r="AB1805" s="14">
        <f t="shared" si="97"/>
        <v>586.10792392918904</v>
      </c>
      <c r="AC1805" s="14">
        <f t="shared" si="97"/>
        <v>440.25787221418244</v>
      </c>
      <c r="AD1805" s="15">
        <f t="shared" si="97"/>
        <v>9331.6109765328456</v>
      </c>
    </row>
    <row r="1806" spans="1:30" x14ac:dyDescent="0.35">
      <c r="A1806" s="10">
        <v>22015</v>
      </c>
      <c r="B1806" s="27">
        <v>22</v>
      </c>
      <c r="C1806" s="27" t="s">
        <v>16</v>
      </c>
      <c r="D1806" s="11" t="s">
        <v>42</v>
      </c>
      <c r="E1806" s="11" t="s">
        <v>1787</v>
      </c>
      <c r="F1806" s="12">
        <v>10223.011346544055</v>
      </c>
      <c r="G1806" s="12">
        <v>7286.5551530084231</v>
      </c>
      <c r="H1806" s="12">
        <v>3987.0135633291088</v>
      </c>
      <c r="I1806" s="12">
        <v>3299.5415896793147</v>
      </c>
      <c r="J1806" s="11" t="s">
        <v>67</v>
      </c>
      <c r="K1806" s="16">
        <v>1</v>
      </c>
      <c r="L1806" s="12">
        <v>1</v>
      </c>
      <c r="M1806" s="12">
        <v>0</v>
      </c>
      <c r="N1806" s="12">
        <v>0</v>
      </c>
      <c r="O1806" s="16">
        <f t="shared" si="99"/>
        <v>2</v>
      </c>
      <c r="P1806" s="12">
        <v>2</v>
      </c>
      <c r="Q1806" s="12">
        <v>2</v>
      </c>
      <c r="R1806" s="12">
        <v>5</v>
      </c>
      <c r="S1806" s="12">
        <v>6</v>
      </c>
      <c r="T1806" s="12">
        <v>304</v>
      </c>
      <c r="U1806" s="13">
        <f t="shared" si="98"/>
        <v>2.5081429599276608</v>
      </c>
      <c r="V1806" s="14">
        <f t="shared" si="98"/>
        <v>2.5081429599276608</v>
      </c>
      <c r="W1806" s="14">
        <f t="shared" si="98"/>
        <v>0</v>
      </c>
      <c r="X1806" s="28">
        <f t="shared" si="98"/>
        <v>0</v>
      </c>
      <c r="Y1806" s="14">
        <f t="shared" si="98"/>
        <v>5.0162859198553216</v>
      </c>
      <c r="Z1806" s="14">
        <f t="shared" si="97"/>
        <v>5.0162859198553216</v>
      </c>
      <c r="AA1806" s="14">
        <f t="shared" si="97"/>
        <v>5.0162859198553216</v>
      </c>
      <c r="AB1806" s="14">
        <f t="shared" si="97"/>
        <v>12.540714799638302</v>
      </c>
      <c r="AC1806" s="14">
        <f t="shared" si="97"/>
        <v>15.048857759565964</v>
      </c>
      <c r="AD1806" s="15">
        <f t="shared" si="97"/>
        <v>762.47545981800874</v>
      </c>
    </row>
    <row r="1807" spans="1:30" x14ac:dyDescent="0.35">
      <c r="A1807" s="10">
        <v>22016</v>
      </c>
      <c r="B1807" s="27">
        <v>22</v>
      </c>
      <c r="C1807" s="27" t="s">
        <v>16</v>
      </c>
      <c r="D1807" s="11" t="s">
        <v>42</v>
      </c>
      <c r="E1807" s="11" t="s">
        <v>354</v>
      </c>
      <c r="F1807" s="12">
        <v>281584.81446735957</v>
      </c>
      <c r="G1807" s="12">
        <v>206320.15387562086</v>
      </c>
      <c r="H1807" s="12">
        <v>107953.30700888572</v>
      </c>
      <c r="I1807" s="12">
        <v>98366.846866735155</v>
      </c>
      <c r="J1807" s="11" t="s">
        <v>59</v>
      </c>
      <c r="K1807" s="16">
        <v>25</v>
      </c>
      <c r="L1807" s="12">
        <v>1</v>
      </c>
      <c r="M1807" s="12">
        <v>7</v>
      </c>
      <c r="N1807" s="12">
        <v>5</v>
      </c>
      <c r="O1807" s="16">
        <f t="shared" si="99"/>
        <v>38</v>
      </c>
      <c r="P1807" s="12">
        <v>99</v>
      </c>
      <c r="Q1807" s="12">
        <v>119</v>
      </c>
      <c r="R1807" s="12">
        <v>1960</v>
      </c>
      <c r="S1807" s="12">
        <v>1511</v>
      </c>
      <c r="T1807" s="12">
        <v>46254</v>
      </c>
      <c r="U1807" s="13">
        <f t="shared" si="98"/>
        <v>2.3158160405352128</v>
      </c>
      <c r="V1807" s="14">
        <f t="shared" si="98"/>
        <v>9.2632641621408524E-2</v>
      </c>
      <c r="W1807" s="14">
        <f t="shared" si="98"/>
        <v>0.64842849134985969</v>
      </c>
      <c r="X1807" s="28">
        <f t="shared" si="98"/>
        <v>0.46316320810704265</v>
      </c>
      <c r="Y1807" s="14">
        <f t="shared" si="98"/>
        <v>3.5200403816135237</v>
      </c>
      <c r="Z1807" s="14">
        <f t="shared" si="97"/>
        <v>9.1706315205194429</v>
      </c>
      <c r="AA1807" s="14">
        <f t="shared" si="97"/>
        <v>11.023284352947615</v>
      </c>
      <c r="AB1807" s="14">
        <f t="shared" si="97"/>
        <v>181.55997757796072</v>
      </c>
      <c r="AC1807" s="14">
        <f t="shared" si="97"/>
        <v>139.96792148994828</v>
      </c>
      <c r="AD1807" s="15">
        <f t="shared" si="97"/>
        <v>4284.6302055566302</v>
      </c>
    </row>
    <row r="1808" spans="1:30" x14ac:dyDescent="0.35">
      <c r="A1808" s="10">
        <v>22017</v>
      </c>
      <c r="B1808" s="27">
        <v>22</v>
      </c>
      <c r="C1808" s="27" t="s">
        <v>16</v>
      </c>
      <c r="D1808" s="11" t="s">
        <v>42</v>
      </c>
      <c r="E1808" s="11" t="s">
        <v>1788</v>
      </c>
      <c r="F1808" s="12">
        <v>73315.521391556555</v>
      </c>
      <c r="G1808" s="12">
        <v>53971.973585736618</v>
      </c>
      <c r="H1808" s="12">
        <v>28275.423490441171</v>
      </c>
      <c r="I1808" s="12">
        <v>25696.550095295439</v>
      </c>
      <c r="J1808" s="11" t="s">
        <v>59</v>
      </c>
      <c r="K1808" s="16">
        <v>6</v>
      </c>
      <c r="L1808" s="12">
        <v>0</v>
      </c>
      <c r="M1808" s="12">
        <v>6</v>
      </c>
      <c r="N1808" s="12">
        <v>2</v>
      </c>
      <c r="O1808" s="16">
        <f t="shared" si="99"/>
        <v>14</v>
      </c>
      <c r="P1808" s="12">
        <v>16</v>
      </c>
      <c r="Q1808" s="12">
        <v>18</v>
      </c>
      <c r="R1808" s="12">
        <v>448</v>
      </c>
      <c r="S1808" s="12">
        <v>368</v>
      </c>
      <c r="T1808" s="12">
        <v>7591</v>
      </c>
      <c r="U1808" s="13">
        <f t="shared" si="98"/>
        <v>2.1219841329797831</v>
      </c>
      <c r="V1808" s="14">
        <f t="shared" si="98"/>
        <v>0</v>
      </c>
      <c r="W1808" s="14">
        <f t="shared" si="98"/>
        <v>2.1219841329797831</v>
      </c>
      <c r="X1808" s="28">
        <f t="shared" si="98"/>
        <v>0.70732804432659446</v>
      </c>
      <c r="Y1808" s="14">
        <f t="shared" si="98"/>
        <v>4.9512963102861605</v>
      </c>
      <c r="Z1808" s="14">
        <f t="shared" si="97"/>
        <v>5.6586243546127557</v>
      </c>
      <c r="AA1808" s="14">
        <f t="shared" si="97"/>
        <v>6.3659523989393492</v>
      </c>
      <c r="AB1808" s="14">
        <f t="shared" si="97"/>
        <v>158.44148192915713</v>
      </c>
      <c r="AC1808" s="14">
        <f t="shared" si="97"/>
        <v>130.14836015609336</v>
      </c>
      <c r="AD1808" s="15">
        <f t="shared" si="97"/>
        <v>2684.663592241589</v>
      </c>
    </row>
    <row r="1809" spans="1:30" x14ac:dyDescent="0.35">
      <c r="A1809" s="10">
        <v>22018</v>
      </c>
      <c r="B1809" s="27">
        <v>22</v>
      </c>
      <c r="C1809" s="27" t="s">
        <v>16</v>
      </c>
      <c r="D1809" s="11" t="s">
        <v>42</v>
      </c>
      <c r="E1809" s="11" t="s">
        <v>663</v>
      </c>
      <c r="F1809" s="12">
        <v>29611.131353943296</v>
      </c>
      <c r="G1809" s="12">
        <v>21187.417941368905</v>
      </c>
      <c r="H1809" s="12">
        <v>11186.773386191669</v>
      </c>
      <c r="I1809" s="12">
        <v>10000.644555177234</v>
      </c>
      <c r="J1809" s="11" t="s">
        <v>62</v>
      </c>
      <c r="K1809" s="16">
        <v>0</v>
      </c>
      <c r="L1809" s="12">
        <v>0</v>
      </c>
      <c r="M1809" s="12">
        <v>1</v>
      </c>
      <c r="N1809" s="12">
        <v>1</v>
      </c>
      <c r="O1809" s="16">
        <f t="shared" si="99"/>
        <v>2</v>
      </c>
      <c r="P1809" s="12">
        <v>7</v>
      </c>
      <c r="Q1809" s="12">
        <v>5</v>
      </c>
      <c r="R1809" s="12">
        <v>9</v>
      </c>
      <c r="S1809" s="12">
        <v>9</v>
      </c>
      <c r="T1809" s="12">
        <v>796</v>
      </c>
      <c r="U1809" s="13">
        <f t="shared" si="98"/>
        <v>0</v>
      </c>
      <c r="V1809" s="14">
        <f t="shared" si="98"/>
        <v>0</v>
      </c>
      <c r="W1809" s="14">
        <f t="shared" si="98"/>
        <v>0.89391280709623056</v>
      </c>
      <c r="X1809" s="28">
        <f t="shared" si="98"/>
        <v>0.89391280709623056</v>
      </c>
      <c r="Y1809" s="14">
        <f t="shared" si="98"/>
        <v>1.7878256141924611</v>
      </c>
      <c r="Z1809" s="14">
        <f t="shared" si="97"/>
        <v>6.2573896496736134</v>
      </c>
      <c r="AA1809" s="14">
        <f t="shared" si="97"/>
        <v>4.4695640354811532</v>
      </c>
      <c r="AB1809" s="14">
        <f t="shared" si="97"/>
        <v>8.0452152638660746</v>
      </c>
      <c r="AC1809" s="14">
        <f t="shared" si="97"/>
        <v>8.0452152638660746</v>
      </c>
      <c r="AD1809" s="15">
        <f t="shared" si="97"/>
        <v>711.55459444859957</v>
      </c>
    </row>
    <row r="1810" spans="1:30" x14ac:dyDescent="0.35">
      <c r="A1810" s="10">
        <v>23001</v>
      </c>
      <c r="B1810" s="27">
        <v>23</v>
      </c>
      <c r="C1810" s="27" t="s">
        <v>21</v>
      </c>
      <c r="D1810" s="11" t="s">
        <v>43</v>
      </c>
      <c r="E1810" s="11" t="s">
        <v>1789</v>
      </c>
      <c r="F1810" s="12">
        <v>100362.5653241546</v>
      </c>
      <c r="G1810" s="12">
        <v>74086.510151120601</v>
      </c>
      <c r="H1810" s="12">
        <v>37174.112792794978</v>
      </c>
      <c r="I1810" s="12">
        <v>36912.397358325608</v>
      </c>
      <c r="J1810" s="11" t="s">
        <v>59</v>
      </c>
      <c r="K1810" s="16">
        <v>17</v>
      </c>
      <c r="L1810" s="12">
        <v>0</v>
      </c>
      <c r="M1810" s="12">
        <v>1</v>
      </c>
      <c r="N1810" s="12">
        <v>2</v>
      </c>
      <c r="O1810" s="16">
        <f t="shared" si="99"/>
        <v>20</v>
      </c>
      <c r="P1810" s="12">
        <v>52</v>
      </c>
      <c r="Q1810" s="12">
        <v>103</v>
      </c>
      <c r="R1810" s="12">
        <v>3466</v>
      </c>
      <c r="S1810" s="12">
        <v>1928</v>
      </c>
      <c r="T1810" s="12">
        <v>22502</v>
      </c>
      <c r="U1810" s="13">
        <f t="shared" si="98"/>
        <v>4.5730748423658172</v>
      </c>
      <c r="V1810" s="14">
        <f t="shared" si="98"/>
        <v>0</v>
      </c>
      <c r="W1810" s="14">
        <f t="shared" si="98"/>
        <v>0.26900440249210689</v>
      </c>
      <c r="X1810" s="28">
        <f t="shared" si="98"/>
        <v>0.53800880498421377</v>
      </c>
      <c r="Y1810" s="14">
        <f t="shared" si="98"/>
        <v>5.3800880498421382</v>
      </c>
      <c r="Z1810" s="14">
        <f t="shared" si="97"/>
        <v>13.988228929589559</v>
      </c>
      <c r="AA1810" s="14">
        <f t="shared" si="97"/>
        <v>27.707453456687009</v>
      </c>
      <c r="AB1810" s="14">
        <f t="shared" si="97"/>
        <v>932.36925903764245</v>
      </c>
      <c r="AC1810" s="14">
        <f t="shared" si="97"/>
        <v>518.64048800478213</v>
      </c>
      <c r="AD1810" s="15">
        <f t="shared" si="97"/>
        <v>6053.13706487739</v>
      </c>
    </row>
    <row r="1811" spans="1:30" x14ac:dyDescent="0.35">
      <c r="A1811" s="10">
        <v>23002</v>
      </c>
      <c r="B1811" s="27">
        <v>23</v>
      </c>
      <c r="C1811" s="27" t="s">
        <v>21</v>
      </c>
      <c r="D1811" s="11" t="s">
        <v>43</v>
      </c>
      <c r="E1811" s="11" t="s">
        <v>1790</v>
      </c>
      <c r="F1811" s="12">
        <v>96681.731307573311</v>
      </c>
      <c r="G1811" s="12">
        <v>68786.201854082217</v>
      </c>
      <c r="H1811" s="12">
        <v>34496.731372939248</v>
      </c>
      <c r="I1811" s="12">
        <v>34289.470481142969</v>
      </c>
      <c r="J1811" s="11" t="s">
        <v>59</v>
      </c>
      <c r="K1811" s="16">
        <v>6</v>
      </c>
      <c r="L1811" s="12">
        <v>1</v>
      </c>
      <c r="M1811" s="12">
        <v>2</v>
      </c>
      <c r="N1811" s="12">
        <v>2</v>
      </c>
      <c r="O1811" s="16">
        <f t="shared" si="99"/>
        <v>11</v>
      </c>
      <c r="P1811" s="12">
        <v>18</v>
      </c>
      <c r="Q1811" s="12">
        <v>9</v>
      </c>
      <c r="R1811" s="12">
        <v>80</v>
      </c>
      <c r="S1811" s="12">
        <v>65</v>
      </c>
      <c r="T1811" s="12">
        <v>4914</v>
      </c>
      <c r="U1811" s="13">
        <f t="shared" si="98"/>
        <v>1.7392952205050545</v>
      </c>
      <c r="V1811" s="14">
        <f t="shared" si="98"/>
        <v>0.28988253675084241</v>
      </c>
      <c r="W1811" s="14">
        <f t="shared" si="98"/>
        <v>0.57976507350168482</v>
      </c>
      <c r="X1811" s="28">
        <f t="shared" si="98"/>
        <v>0.57976507350168482</v>
      </c>
      <c r="Y1811" s="14">
        <f t="shared" si="98"/>
        <v>3.1887079042592665</v>
      </c>
      <c r="Z1811" s="14">
        <f t="shared" si="97"/>
        <v>5.2178856615151634</v>
      </c>
      <c r="AA1811" s="14">
        <f t="shared" si="97"/>
        <v>2.6089428307575817</v>
      </c>
      <c r="AB1811" s="14">
        <f t="shared" si="97"/>
        <v>23.190602940067397</v>
      </c>
      <c r="AC1811" s="14">
        <f t="shared" si="97"/>
        <v>18.842364888804756</v>
      </c>
      <c r="AD1811" s="15">
        <f t="shared" si="97"/>
        <v>1424.4827855936396</v>
      </c>
    </row>
    <row r="1812" spans="1:30" x14ac:dyDescent="0.35">
      <c r="A1812" s="10">
        <v>23003</v>
      </c>
      <c r="B1812" s="27">
        <v>23</v>
      </c>
      <c r="C1812" s="27" t="s">
        <v>21</v>
      </c>
      <c r="D1812" s="11" t="s">
        <v>43</v>
      </c>
      <c r="E1812" s="11" t="s">
        <v>1791</v>
      </c>
      <c r="F1812" s="12">
        <v>21745.669523402183</v>
      </c>
      <c r="G1812" s="12">
        <v>15755.101709270184</v>
      </c>
      <c r="H1812" s="12">
        <v>7746.7451736932744</v>
      </c>
      <c r="I1812" s="12">
        <v>8008.3565355769097</v>
      </c>
      <c r="J1812" s="11" t="s">
        <v>62</v>
      </c>
      <c r="K1812" s="16">
        <v>4</v>
      </c>
      <c r="L1812" s="12">
        <v>0</v>
      </c>
      <c r="M1812" s="12">
        <v>0</v>
      </c>
      <c r="N1812" s="12">
        <v>0</v>
      </c>
      <c r="O1812" s="16">
        <f t="shared" si="99"/>
        <v>4</v>
      </c>
      <c r="P1812" s="12">
        <v>7</v>
      </c>
      <c r="Q1812" s="12">
        <v>33</v>
      </c>
      <c r="R1812" s="12">
        <v>1010</v>
      </c>
      <c r="S1812" s="12">
        <v>539</v>
      </c>
      <c r="T1812" s="12">
        <v>2999</v>
      </c>
      <c r="U1812" s="13">
        <f t="shared" si="98"/>
        <v>5.1634588595780446</v>
      </c>
      <c r="V1812" s="14">
        <f t="shared" si="98"/>
        <v>0</v>
      </c>
      <c r="W1812" s="14">
        <f t="shared" si="98"/>
        <v>0</v>
      </c>
      <c r="X1812" s="28">
        <f t="shared" si="98"/>
        <v>0</v>
      </c>
      <c r="Y1812" s="14">
        <f t="shared" si="98"/>
        <v>5.1634588595780446</v>
      </c>
      <c r="Z1812" s="14">
        <f t="shared" ref="Z1812:AD1875" si="100">P1812/$H1812*10000</f>
        <v>9.0360530042615785</v>
      </c>
      <c r="AA1812" s="14">
        <f t="shared" si="100"/>
        <v>42.598535591518875</v>
      </c>
      <c r="AB1812" s="14">
        <f t="shared" si="100"/>
        <v>1303.7733620434562</v>
      </c>
      <c r="AC1812" s="14">
        <f t="shared" si="100"/>
        <v>695.77608132814157</v>
      </c>
      <c r="AD1812" s="15">
        <f t="shared" si="100"/>
        <v>3871.3032799686393</v>
      </c>
    </row>
    <row r="1813" spans="1:30" x14ac:dyDescent="0.35">
      <c r="A1813" s="10">
        <v>23004</v>
      </c>
      <c r="B1813" s="27">
        <v>23</v>
      </c>
      <c r="C1813" s="27" t="s">
        <v>21</v>
      </c>
      <c r="D1813" s="11" t="s">
        <v>43</v>
      </c>
      <c r="E1813" s="11" t="s">
        <v>1792</v>
      </c>
      <c r="F1813" s="12">
        <v>264833.06096623413</v>
      </c>
      <c r="G1813" s="12">
        <v>193722.29584301001</v>
      </c>
      <c r="H1813" s="12">
        <v>98867.458395437163</v>
      </c>
      <c r="I1813" s="12">
        <v>94854.837447572878</v>
      </c>
      <c r="J1813" s="11" t="s">
        <v>59</v>
      </c>
      <c r="K1813" s="16">
        <v>27</v>
      </c>
      <c r="L1813" s="12">
        <v>2</v>
      </c>
      <c r="M1813" s="12">
        <v>2</v>
      </c>
      <c r="N1813" s="12">
        <v>4</v>
      </c>
      <c r="O1813" s="16">
        <f t="shared" si="99"/>
        <v>35</v>
      </c>
      <c r="P1813" s="12">
        <v>101</v>
      </c>
      <c r="Q1813" s="12">
        <v>269</v>
      </c>
      <c r="R1813" s="12">
        <v>5621</v>
      </c>
      <c r="S1813" s="12">
        <v>3310</v>
      </c>
      <c r="T1813" s="12">
        <v>76365</v>
      </c>
      <c r="U1813" s="13">
        <f t="shared" ref="U1813:Y1876" si="101">K1813/$H1813*10000</f>
        <v>2.7309289060520725</v>
      </c>
      <c r="V1813" s="14">
        <f t="shared" si="101"/>
        <v>0.20229103007793131</v>
      </c>
      <c r="W1813" s="14">
        <f t="shared" si="101"/>
        <v>0.20229103007793131</v>
      </c>
      <c r="X1813" s="28">
        <f t="shared" si="101"/>
        <v>0.40458206015586262</v>
      </c>
      <c r="Y1813" s="14">
        <f t="shared" si="101"/>
        <v>3.540093026363798</v>
      </c>
      <c r="Z1813" s="14">
        <f t="shared" si="100"/>
        <v>10.215697018935529</v>
      </c>
      <c r="AA1813" s="14">
        <f t="shared" si="100"/>
        <v>27.208143545481757</v>
      </c>
      <c r="AB1813" s="14">
        <f t="shared" si="100"/>
        <v>568.53894003402593</v>
      </c>
      <c r="AC1813" s="14">
        <f t="shared" si="100"/>
        <v>334.79165477897629</v>
      </c>
      <c r="AD1813" s="15">
        <f t="shared" si="100"/>
        <v>7723.9772559506118</v>
      </c>
    </row>
    <row r="1814" spans="1:30" x14ac:dyDescent="0.35">
      <c r="A1814" s="10">
        <v>23005</v>
      </c>
      <c r="B1814" s="27">
        <v>23</v>
      </c>
      <c r="C1814" s="27" t="s">
        <v>21</v>
      </c>
      <c r="D1814" s="11" t="s">
        <v>43</v>
      </c>
      <c r="E1814" s="11" t="s">
        <v>328</v>
      </c>
      <c r="F1814" s="12">
        <v>848927.23459611391</v>
      </c>
      <c r="G1814" s="12">
        <v>619909.65702271112</v>
      </c>
      <c r="H1814" s="12">
        <v>310061.93953961233</v>
      </c>
      <c r="I1814" s="12">
        <v>309847.71748309862</v>
      </c>
      <c r="J1814" s="11" t="s">
        <v>57</v>
      </c>
      <c r="K1814" s="16">
        <v>120</v>
      </c>
      <c r="L1814" s="12">
        <v>2</v>
      </c>
      <c r="M1814" s="12">
        <v>7</v>
      </c>
      <c r="N1814" s="12">
        <v>10</v>
      </c>
      <c r="O1814" s="16">
        <f t="shared" si="99"/>
        <v>139</v>
      </c>
      <c r="P1814" s="12">
        <v>487</v>
      </c>
      <c r="Q1814" s="12">
        <v>653</v>
      </c>
      <c r="R1814" s="12">
        <v>26094</v>
      </c>
      <c r="S1814" s="12">
        <v>11731</v>
      </c>
      <c r="T1814" s="12">
        <v>292771</v>
      </c>
      <c r="U1814" s="13">
        <f t="shared" si="101"/>
        <v>3.8701944578615159</v>
      </c>
      <c r="V1814" s="14">
        <f t="shared" si="101"/>
        <v>6.4503240964358596E-2</v>
      </c>
      <c r="W1814" s="14">
        <f t="shared" si="101"/>
        <v>0.22576134337525508</v>
      </c>
      <c r="X1814" s="28">
        <f t="shared" si="101"/>
        <v>0.32251620482179294</v>
      </c>
      <c r="Y1814" s="14">
        <f t="shared" si="101"/>
        <v>4.4829752470229227</v>
      </c>
      <c r="Z1814" s="14">
        <f t="shared" si="100"/>
        <v>15.706539174821318</v>
      </c>
      <c r="AA1814" s="14">
        <f t="shared" si="100"/>
        <v>21.060308174863081</v>
      </c>
      <c r="AB1814" s="14">
        <f t="shared" si="100"/>
        <v>841.57378486198661</v>
      </c>
      <c r="AC1814" s="14">
        <f t="shared" si="100"/>
        <v>378.34375987644535</v>
      </c>
      <c r="AD1814" s="15">
        <f t="shared" si="100"/>
        <v>9442.3391801881153</v>
      </c>
    </row>
    <row r="1815" spans="1:30" x14ac:dyDescent="0.35">
      <c r="A1815" s="10">
        <v>23006</v>
      </c>
      <c r="B1815" s="27">
        <v>23</v>
      </c>
      <c r="C1815" s="27" t="s">
        <v>21</v>
      </c>
      <c r="D1815" s="11" t="s">
        <v>43</v>
      </c>
      <c r="E1815" s="11" t="s">
        <v>1793</v>
      </c>
      <c r="F1815" s="12">
        <v>45705.62919465157</v>
      </c>
      <c r="G1815" s="12">
        <v>32513.956206568379</v>
      </c>
      <c r="H1815" s="12">
        <v>16170.125129743483</v>
      </c>
      <c r="I1815" s="12">
        <v>16343.831076824899</v>
      </c>
      <c r="J1815" s="11" t="s">
        <v>62</v>
      </c>
      <c r="K1815" s="16">
        <v>2</v>
      </c>
      <c r="L1815" s="12">
        <v>1</v>
      </c>
      <c r="M1815" s="12">
        <v>1</v>
      </c>
      <c r="N1815" s="12">
        <v>1</v>
      </c>
      <c r="O1815" s="16">
        <f t="shared" si="99"/>
        <v>5</v>
      </c>
      <c r="P1815" s="12">
        <v>11</v>
      </c>
      <c r="Q1815" s="12">
        <v>7</v>
      </c>
      <c r="R1815" s="12">
        <v>26</v>
      </c>
      <c r="S1815" s="12">
        <v>16</v>
      </c>
      <c r="T1815" s="12">
        <v>1250</v>
      </c>
      <c r="U1815" s="13">
        <f t="shared" si="101"/>
        <v>1.2368488084988165</v>
      </c>
      <c r="V1815" s="14">
        <f t="shared" si="101"/>
        <v>0.61842440424940825</v>
      </c>
      <c r="W1815" s="14">
        <f t="shared" si="101"/>
        <v>0.61842440424940825</v>
      </c>
      <c r="X1815" s="28">
        <f t="shared" si="101"/>
        <v>0.61842440424940825</v>
      </c>
      <c r="Y1815" s="14">
        <f t="shared" si="101"/>
        <v>3.0921220212470417</v>
      </c>
      <c r="Z1815" s="14">
        <f t="shared" si="100"/>
        <v>6.8026684467434917</v>
      </c>
      <c r="AA1815" s="14">
        <f t="shared" si="100"/>
        <v>4.3289708297458578</v>
      </c>
      <c r="AB1815" s="14">
        <f t="shared" si="100"/>
        <v>16.079034510484618</v>
      </c>
      <c r="AC1815" s="14">
        <f t="shared" si="100"/>
        <v>9.8947904679905321</v>
      </c>
      <c r="AD1815" s="15">
        <f t="shared" si="100"/>
        <v>773.03050531176041</v>
      </c>
    </row>
    <row r="1816" spans="1:30" x14ac:dyDescent="0.35">
      <c r="A1816" s="10">
        <v>23007</v>
      </c>
      <c r="B1816" s="27">
        <v>23</v>
      </c>
      <c r="C1816" s="27" t="s">
        <v>21</v>
      </c>
      <c r="D1816" s="11" t="s">
        <v>43</v>
      </c>
      <c r="E1816" s="11" t="s">
        <v>855</v>
      </c>
      <c r="F1816" s="12">
        <v>32318.1103844383</v>
      </c>
      <c r="G1816" s="12">
        <v>23184.334650781253</v>
      </c>
      <c r="H1816" s="12">
        <v>11595.912239716559</v>
      </c>
      <c r="I1816" s="12">
        <v>11588.42241106469</v>
      </c>
      <c r="J1816" s="11" t="s">
        <v>62</v>
      </c>
      <c r="K1816" s="16">
        <v>1</v>
      </c>
      <c r="L1816" s="12">
        <v>1</v>
      </c>
      <c r="M1816" s="12">
        <v>1</v>
      </c>
      <c r="N1816" s="12">
        <v>2</v>
      </c>
      <c r="O1816" s="16">
        <f t="shared" si="99"/>
        <v>5</v>
      </c>
      <c r="P1816" s="12">
        <v>13</v>
      </c>
      <c r="Q1816" s="12">
        <v>6</v>
      </c>
      <c r="R1816" s="12">
        <v>259</v>
      </c>
      <c r="S1816" s="12">
        <v>177</v>
      </c>
      <c r="T1816" s="12">
        <v>1165</v>
      </c>
      <c r="U1816" s="13">
        <f t="shared" si="101"/>
        <v>0.86237285978670286</v>
      </c>
      <c r="V1816" s="14">
        <f t="shared" si="101"/>
        <v>0.86237285978670286</v>
      </c>
      <c r="W1816" s="14">
        <f t="shared" si="101"/>
        <v>0.86237285978670286</v>
      </c>
      <c r="X1816" s="28">
        <f t="shared" si="101"/>
        <v>1.7247457195734057</v>
      </c>
      <c r="Y1816" s="14">
        <f t="shared" si="101"/>
        <v>4.3118642989335143</v>
      </c>
      <c r="Z1816" s="14">
        <f t="shared" si="100"/>
        <v>11.210847177227137</v>
      </c>
      <c r="AA1816" s="14">
        <f t="shared" si="100"/>
        <v>5.1742371587202172</v>
      </c>
      <c r="AB1816" s="14">
        <f t="shared" si="100"/>
        <v>223.35457068475603</v>
      </c>
      <c r="AC1816" s="14">
        <f t="shared" si="100"/>
        <v>152.63999618224639</v>
      </c>
      <c r="AD1816" s="15">
        <f t="shared" si="100"/>
        <v>1004.6643816515088</v>
      </c>
    </row>
    <row r="1817" spans="1:30" x14ac:dyDescent="0.35">
      <c r="A1817" s="10">
        <v>23008</v>
      </c>
      <c r="B1817" s="27">
        <v>23</v>
      </c>
      <c r="C1817" s="27" t="s">
        <v>21</v>
      </c>
      <c r="D1817" s="11" t="s">
        <v>43</v>
      </c>
      <c r="E1817" s="11" t="s">
        <v>1794</v>
      </c>
      <c r="F1817" s="12">
        <v>234613.03546009611</v>
      </c>
      <c r="G1817" s="12">
        <v>168461.42261668513</v>
      </c>
      <c r="H1817" s="12">
        <v>80521.372696281906</v>
      </c>
      <c r="I1817" s="12">
        <v>87940.049920403239</v>
      </c>
      <c r="J1817" s="11" t="s">
        <v>59</v>
      </c>
      <c r="K1817" s="16">
        <v>43</v>
      </c>
      <c r="L1817" s="12">
        <v>0</v>
      </c>
      <c r="M1817" s="12">
        <v>2</v>
      </c>
      <c r="N1817" s="12">
        <v>6</v>
      </c>
      <c r="O1817" s="16">
        <f t="shared" si="99"/>
        <v>51</v>
      </c>
      <c r="P1817" s="12">
        <v>193</v>
      </c>
      <c r="Q1817" s="12">
        <v>394</v>
      </c>
      <c r="R1817" s="12">
        <v>9897</v>
      </c>
      <c r="S1817" s="12">
        <v>4948</v>
      </c>
      <c r="T1817" s="12">
        <v>106096</v>
      </c>
      <c r="U1817" s="13">
        <f t="shared" si="101"/>
        <v>5.3401970880689591</v>
      </c>
      <c r="V1817" s="14">
        <f t="shared" si="101"/>
        <v>0</v>
      </c>
      <c r="W1817" s="14">
        <f t="shared" si="101"/>
        <v>0.24838125991018414</v>
      </c>
      <c r="X1817" s="28">
        <f t="shared" si="101"/>
        <v>0.74514377973055235</v>
      </c>
      <c r="Y1817" s="14">
        <f t="shared" si="101"/>
        <v>6.333722127709696</v>
      </c>
      <c r="Z1817" s="14">
        <f t="shared" si="100"/>
        <v>23.96879158133277</v>
      </c>
      <c r="AA1817" s="14">
        <f t="shared" si="100"/>
        <v>48.931108202306277</v>
      </c>
      <c r="AB1817" s="14">
        <f t="shared" si="100"/>
        <v>1229.1146646655461</v>
      </c>
      <c r="AC1817" s="14">
        <f t="shared" si="100"/>
        <v>614.4952370177956</v>
      </c>
      <c r="AD1817" s="15">
        <f t="shared" si="100"/>
        <v>13176.129075715447</v>
      </c>
    </row>
    <row r="1818" spans="1:30" x14ac:dyDescent="0.35">
      <c r="A1818" s="10">
        <v>23009</v>
      </c>
      <c r="B1818" s="27">
        <v>23</v>
      </c>
      <c r="C1818" s="27" t="s">
        <v>21</v>
      </c>
      <c r="D1818" s="11" t="s">
        <v>43</v>
      </c>
      <c r="E1818" s="11" t="s">
        <v>1795</v>
      </c>
      <c r="F1818" s="12">
        <v>38879.135918181855</v>
      </c>
      <c r="G1818" s="12">
        <v>27679.178469509512</v>
      </c>
      <c r="H1818" s="12">
        <v>13335.006225393141</v>
      </c>
      <c r="I1818" s="12">
        <v>14344.172244116375</v>
      </c>
      <c r="J1818" s="11" t="s">
        <v>62</v>
      </c>
      <c r="K1818" s="16">
        <v>6</v>
      </c>
      <c r="L1818" s="12">
        <v>0</v>
      </c>
      <c r="M1818" s="12">
        <v>2</v>
      </c>
      <c r="N1818" s="12">
        <v>1</v>
      </c>
      <c r="O1818" s="16">
        <f t="shared" si="99"/>
        <v>9</v>
      </c>
      <c r="P1818" s="12">
        <v>28</v>
      </c>
      <c r="Q1818" s="12">
        <v>72</v>
      </c>
      <c r="R1818" s="12">
        <v>1687</v>
      </c>
      <c r="S1818" s="12">
        <v>935</v>
      </c>
      <c r="T1818" s="12">
        <v>3311</v>
      </c>
      <c r="U1818" s="13">
        <f t="shared" si="101"/>
        <v>4.4994354697596766</v>
      </c>
      <c r="V1818" s="14">
        <f t="shared" si="101"/>
        <v>0</v>
      </c>
      <c r="W1818" s="14">
        <f t="shared" si="101"/>
        <v>1.4998118232532256</v>
      </c>
      <c r="X1818" s="28">
        <f t="shared" si="101"/>
        <v>0.7499059116266128</v>
      </c>
      <c r="Y1818" s="14">
        <f t="shared" si="101"/>
        <v>6.7491532046395148</v>
      </c>
      <c r="Z1818" s="14">
        <f t="shared" si="100"/>
        <v>20.997365525545156</v>
      </c>
      <c r="AA1818" s="14">
        <f t="shared" si="100"/>
        <v>53.993225637116119</v>
      </c>
      <c r="AB1818" s="14">
        <f t="shared" si="100"/>
        <v>1265.0912729140957</v>
      </c>
      <c r="AC1818" s="14">
        <f t="shared" si="100"/>
        <v>701.16202737088292</v>
      </c>
      <c r="AD1818" s="15">
        <f t="shared" si="100"/>
        <v>2482.9384733957149</v>
      </c>
    </row>
    <row r="1819" spans="1:30" x14ac:dyDescent="0.35">
      <c r="A1819" s="10">
        <v>23010</v>
      </c>
      <c r="B1819" s="27">
        <v>23</v>
      </c>
      <c r="C1819" s="27" t="s">
        <v>21</v>
      </c>
      <c r="D1819" s="11" t="s">
        <v>43</v>
      </c>
      <c r="E1819" s="11" t="s">
        <v>1796</v>
      </c>
      <c r="F1819" s="12">
        <v>48682.941822503781</v>
      </c>
      <c r="G1819" s="12">
        <v>33851.812384206278</v>
      </c>
      <c r="H1819" s="12">
        <v>17177.97438412104</v>
      </c>
      <c r="I1819" s="12">
        <v>16673.83800008523</v>
      </c>
      <c r="J1819" s="11" t="s">
        <v>62</v>
      </c>
      <c r="K1819" s="16">
        <v>1</v>
      </c>
      <c r="L1819" s="12">
        <v>0</v>
      </c>
      <c r="M1819" s="12">
        <v>0</v>
      </c>
      <c r="N1819" s="12">
        <v>0</v>
      </c>
      <c r="O1819" s="16">
        <f t="shared" si="99"/>
        <v>1</v>
      </c>
      <c r="P1819" s="12">
        <v>6</v>
      </c>
      <c r="Q1819" s="12">
        <v>1</v>
      </c>
      <c r="R1819" s="12">
        <v>181</v>
      </c>
      <c r="S1819" s="12">
        <v>91</v>
      </c>
      <c r="T1819" s="12">
        <v>860</v>
      </c>
      <c r="U1819" s="13">
        <f t="shared" si="101"/>
        <v>0.58214081453304478</v>
      </c>
      <c r="V1819" s="14">
        <f t="shared" si="101"/>
        <v>0</v>
      </c>
      <c r="W1819" s="14">
        <f t="shared" si="101"/>
        <v>0</v>
      </c>
      <c r="X1819" s="28">
        <f t="shared" si="101"/>
        <v>0</v>
      </c>
      <c r="Y1819" s="14">
        <f t="shared" si="101"/>
        <v>0.58214081453304478</v>
      </c>
      <c r="Z1819" s="14">
        <f t="shared" si="100"/>
        <v>3.4928448871982685</v>
      </c>
      <c r="AA1819" s="14">
        <f t="shared" si="100"/>
        <v>0.58214081453304478</v>
      </c>
      <c r="AB1819" s="14">
        <f t="shared" si="100"/>
        <v>105.36748743048109</v>
      </c>
      <c r="AC1819" s="14">
        <f t="shared" si="100"/>
        <v>52.97481412250707</v>
      </c>
      <c r="AD1819" s="15">
        <f t="shared" si="100"/>
        <v>500.6411004984185</v>
      </c>
    </row>
    <row r="1820" spans="1:30" x14ac:dyDescent="0.35">
      <c r="A1820" s="10">
        <v>23011</v>
      </c>
      <c r="B1820" s="27">
        <v>23</v>
      </c>
      <c r="C1820" s="27" t="s">
        <v>21</v>
      </c>
      <c r="D1820" s="11" t="s">
        <v>43</v>
      </c>
      <c r="E1820" s="11" t="s">
        <v>1797</v>
      </c>
      <c r="F1820" s="12">
        <v>21394.96719474436</v>
      </c>
      <c r="G1820" s="12">
        <v>15623.184455869316</v>
      </c>
      <c r="H1820" s="12">
        <v>7814.2916783025566</v>
      </c>
      <c r="I1820" s="12">
        <v>7808.8927775667571</v>
      </c>
      <c r="J1820" s="11" t="s">
        <v>62</v>
      </c>
      <c r="K1820" s="16">
        <v>1</v>
      </c>
      <c r="L1820" s="12">
        <v>0</v>
      </c>
      <c r="M1820" s="12">
        <v>0</v>
      </c>
      <c r="N1820" s="12">
        <v>0</v>
      </c>
      <c r="O1820" s="16">
        <f t="shared" si="99"/>
        <v>1</v>
      </c>
      <c r="P1820" s="12">
        <v>7</v>
      </c>
      <c r="Q1820" s="12">
        <v>39</v>
      </c>
      <c r="R1820" s="12">
        <v>321</v>
      </c>
      <c r="S1820" s="12">
        <v>82</v>
      </c>
      <c r="T1820" s="12">
        <v>1212</v>
      </c>
      <c r="U1820" s="13">
        <f t="shared" si="101"/>
        <v>1.2797065187323837</v>
      </c>
      <c r="V1820" s="14">
        <f t="shared" si="101"/>
        <v>0</v>
      </c>
      <c r="W1820" s="14">
        <f t="shared" si="101"/>
        <v>0</v>
      </c>
      <c r="X1820" s="28">
        <f t="shared" si="101"/>
        <v>0</v>
      </c>
      <c r="Y1820" s="14">
        <f t="shared" si="101"/>
        <v>1.2797065187323837</v>
      </c>
      <c r="Z1820" s="14">
        <f t="shared" si="100"/>
        <v>8.9579456311266838</v>
      </c>
      <c r="AA1820" s="14">
        <f t="shared" si="100"/>
        <v>49.908554230562963</v>
      </c>
      <c r="AB1820" s="14">
        <f t="shared" si="100"/>
        <v>410.78579251309515</v>
      </c>
      <c r="AC1820" s="14">
        <f t="shared" si="100"/>
        <v>104.93593453605546</v>
      </c>
      <c r="AD1820" s="15">
        <f t="shared" si="100"/>
        <v>1551.0043007036488</v>
      </c>
    </row>
    <row r="1821" spans="1:30" x14ac:dyDescent="0.35">
      <c r="A1821" s="10">
        <v>24001</v>
      </c>
      <c r="B1821" s="27">
        <v>24</v>
      </c>
      <c r="C1821" s="27" t="s">
        <v>23</v>
      </c>
      <c r="D1821" s="11" t="s">
        <v>44</v>
      </c>
      <c r="E1821" s="11" t="s">
        <v>1798</v>
      </c>
      <c r="F1821" s="12">
        <v>20439.911726327038</v>
      </c>
      <c r="G1821" s="12">
        <v>14438.985567607688</v>
      </c>
      <c r="H1821" s="12">
        <v>7842.9097047061096</v>
      </c>
      <c r="I1821" s="12">
        <v>6596.0758629015781</v>
      </c>
      <c r="J1821" s="11" t="s">
        <v>62</v>
      </c>
      <c r="K1821" s="16">
        <v>0</v>
      </c>
      <c r="L1821" s="12">
        <v>0</v>
      </c>
      <c r="M1821" s="12">
        <v>1</v>
      </c>
      <c r="N1821" s="12">
        <v>0</v>
      </c>
      <c r="O1821" s="16">
        <f t="shared" si="99"/>
        <v>1</v>
      </c>
      <c r="P1821" s="12">
        <v>4</v>
      </c>
      <c r="Q1821" s="12">
        <v>1</v>
      </c>
      <c r="R1821" s="12">
        <v>22</v>
      </c>
      <c r="S1821" s="12">
        <v>19</v>
      </c>
      <c r="T1821" s="12">
        <v>546</v>
      </c>
      <c r="U1821" s="13">
        <f t="shared" si="101"/>
        <v>0</v>
      </c>
      <c r="V1821" s="14">
        <f t="shared" si="101"/>
        <v>0</v>
      </c>
      <c r="W1821" s="14">
        <f t="shared" si="101"/>
        <v>1.2750369922019551</v>
      </c>
      <c r="X1821" s="28">
        <f t="shared" si="101"/>
        <v>0</v>
      </c>
      <c r="Y1821" s="14">
        <f t="shared" si="101"/>
        <v>1.2750369922019551</v>
      </c>
      <c r="Z1821" s="14">
        <f t="shared" si="100"/>
        <v>5.1001479688078204</v>
      </c>
      <c r="AA1821" s="14">
        <f t="shared" si="100"/>
        <v>1.2750369922019551</v>
      </c>
      <c r="AB1821" s="14">
        <f t="shared" si="100"/>
        <v>28.050813828443005</v>
      </c>
      <c r="AC1821" s="14">
        <f t="shared" si="100"/>
        <v>24.225702851837141</v>
      </c>
      <c r="AD1821" s="15">
        <f t="shared" si="100"/>
        <v>696.17019774226742</v>
      </c>
    </row>
    <row r="1822" spans="1:30" x14ac:dyDescent="0.35">
      <c r="A1822" s="10">
        <v>24002</v>
      </c>
      <c r="B1822" s="27">
        <v>24</v>
      </c>
      <c r="C1822" s="27" t="s">
        <v>23</v>
      </c>
      <c r="D1822" s="11" t="s">
        <v>44</v>
      </c>
      <c r="E1822" s="11" t="s">
        <v>1799</v>
      </c>
      <c r="F1822" s="12">
        <v>8652.3127824262556</v>
      </c>
      <c r="G1822" s="12">
        <v>6331.0007715995253</v>
      </c>
      <c r="H1822" s="12">
        <v>3235.5749139690233</v>
      </c>
      <c r="I1822" s="12">
        <v>3095.425857630501</v>
      </c>
      <c r="J1822" s="11" t="s">
        <v>67</v>
      </c>
      <c r="K1822" s="16">
        <v>0</v>
      </c>
      <c r="L1822" s="12">
        <v>0</v>
      </c>
      <c r="M1822" s="12">
        <v>0</v>
      </c>
      <c r="N1822" s="12">
        <v>0</v>
      </c>
      <c r="O1822" s="16">
        <f t="shared" si="99"/>
        <v>0</v>
      </c>
      <c r="P1822" s="12">
        <v>1</v>
      </c>
      <c r="Q1822" s="12">
        <v>0</v>
      </c>
      <c r="R1822" s="12">
        <v>1</v>
      </c>
      <c r="S1822" s="12">
        <v>1</v>
      </c>
      <c r="T1822" s="12">
        <v>248</v>
      </c>
      <c r="U1822" s="13">
        <f t="shared" si="101"/>
        <v>0</v>
      </c>
      <c r="V1822" s="14">
        <f t="shared" si="101"/>
        <v>0</v>
      </c>
      <c r="W1822" s="14">
        <f t="shared" si="101"/>
        <v>0</v>
      </c>
      <c r="X1822" s="28">
        <f t="shared" si="101"/>
        <v>0</v>
      </c>
      <c r="Y1822" s="14">
        <f t="shared" si="101"/>
        <v>0</v>
      </c>
      <c r="Z1822" s="14">
        <f t="shared" si="100"/>
        <v>3.0906408492743487</v>
      </c>
      <c r="AA1822" s="14">
        <f t="shared" si="100"/>
        <v>0</v>
      </c>
      <c r="AB1822" s="14">
        <f t="shared" si="100"/>
        <v>3.0906408492743487</v>
      </c>
      <c r="AC1822" s="14">
        <f t="shared" si="100"/>
        <v>3.0906408492743487</v>
      </c>
      <c r="AD1822" s="15">
        <f t="shared" si="100"/>
        <v>766.47893062003845</v>
      </c>
    </row>
    <row r="1823" spans="1:30" x14ac:dyDescent="0.35">
      <c r="A1823" s="10">
        <v>24003</v>
      </c>
      <c r="B1823" s="27">
        <v>24</v>
      </c>
      <c r="C1823" s="27" t="s">
        <v>23</v>
      </c>
      <c r="D1823" s="11" t="s">
        <v>44</v>
      </c>
      <c r="E1823" s="11" t="s">
        <v>1800</v>
      </c>
      <c r="F1823" s="12">
        <v>50609.096358177238</v>
      </c>
      <c r="G1823" s="12">
        <v>35501.256484453967</v>
      </c>
      <c r="H1823" s="12">
        <v>17944.61705196392</v>
      </c>
      <c r="I1823" s="12">
        <v>17556.63943249005</v>
      </c>
      <c r="J1823" s="11" t="s">
        <v>59</v>
      </c>
      <c r="K1823" s="16">
        <v>0</v>
      </c>
      <c r="L1823" s="12">
        <v>1</v>
      </c>
      <c r="M1823" s="12">
        <v>2</v>
      </c>
      <c r="N1823" s="12">
        <v>0</v>
      </c>
      <c r="O1823" s="16">
        <f t="shared" si="99"/>
        <v>3</v>
      </c>
      <c r="P1823" s="12">
        <v>3</v>
      </c>
      <c r="Q1823" s="12">
        <v>2</v>
      </c>
      <c r="R1823" s="12">
        <v>22</v>
      </c>
      <c r="S1823" s="12">
        <v>20</v>
      </c>
      <c r="T1823" s="12">
        <v>818</v>
      </c>
      <c r="U1823" s="13">
        <f t="shared" si="101"/>
        <v>0</v>
      </c>
      <c r="V1823" s="14">
        <f t="shared" si="101"/>
        <v>0.55727018141663642</v>
      </c>
      <c r="W1823" s="14">
        <f t="shared" si="101"/>
        <v>1.1145403628332728</v>
      </c>
      <c r="X1823" s="28">
        <f t="shared" si="101"/>
        <v>0</v>
      </c>
      <c r="Y1823" s="14">
        <f t="shared" si="101"/>
        <v>1.6718105442499092</v>
      </c>
      <c r="Z1823" s="14">
        <f t="shared" si="100"/>
        <v>1.6718105442499092</v>
      </c>
      <c r="AA1823" s="14">
        <f t="shared" si="100"/>
        <v>1.1145403628332728</v>
      </c>
      <c r="AB1823" s="14">
        <f t="shared" si="100"/>
        <v>12.259943991166001</v>
      </c>
      <c r="AC1823" s="14">
        <f t="shared" si="100"/>
        <v>11.145403628332728</v>
      </c>
      <c r="AD1823" s="15">
        <f t="shared" si="100"/>
        <v>455.8470083988085</v>
      </c>
    </row>
    <row r="1824" spans="1:30" x14ac:dyDescent="0.35">
      <c r="A1824" s="10">
        <v>24004</v>
      </c>
      <c r="B1824" s="27">
        <v>24</v>
      </c>
      <c r="C1824" s="27" t="s">
        <v>23</v>
      </c>
      <c r="D1824" s="11" t="s">
        <v>44</v>
      </c>
      <c r="E1824" s="11" t="s">
        <v>1801</v>
      </c>
      <c r="F1824" s="12">
        <v>4473.7476173814994</v>
      </c>
      <c r="G1824" s="12">
        <v>3339.8183465684742</v>
      </c>
      <c r="H1824" s="12">
        <v>1709.0599109872192</v>
      </c>
      <c r="I1824" s="12">
        <v>1630.7584355812551</v>
      </c>
      <c r="J1824" s="11" t="s">
        <v>93</v>
      </c>
      <c r="K1824" s="16">
        <v>0</v>
      </c>
      <c r="L1824" s="12">
        <v>0</v>
      </c>
      <c r="M1824" s="12">
        <v>0</v>
      </c>
      <c r="N1824" s="12">
        <v>0</v>
      </c>
      <c r="O1824" s="16">
        <f t="shared" si="99"/>
        <v>0</v>
      </c>
      <c r="P1824" s="12">
        <v>0</v>
      </c>
      <c r="Q1824" s="12">
        <v>0</v>
      </c>
      <c r="R1824" s="12">
        <v>2</v>
      </c>
      <c r="S1824" s="12">
        <v>2</v>
      </c>
      <c r="T1824" s="12">
        <v>60</v>
      </c>
      <c r="U1824" s="13">
        <f t="shared" si="101"/>
        <v>0</v>
      </c>
      <c r="V1824" s="14">
        <f t="shared" si="101"/>
        <v>0</v>
      </c>
      <c r="W1824" s="14">
        <f t="shared" si="101"/>
        <v>0</v>
      </c>
      <c r="X1824" s="28">
        <f t="shared" si="101"/>
        <v>0</v>
      </c>
      <c r="Y1824" s="14">
        <f t="shared" si="101"/>
        <v>0</v>
      </c>
      <c r="Z1824" s="14">
        <f t="shared" si="100"/>
        <v>0</v>
      </c>
      <c r="AA1824" s="14">
        <f t="shared" si="100"/>
        <v>0</v>
      </c>
      <c r="AB1824" s="14">
        <f t="shared" si="100"/>
        <v>11.702339907117256</v>
      </c>
      <c r="AC1824" s="14">
        <f t="shared" si="100"/>
        <v>11.702339907117256</v>
      </c>
      <c r="AD1824" s="15">
        <f t="shared" si="100"/>
        <v>351.07019721351764</v>
      </c>
    </row>
    <row r="1825" spans="1:30" x14ac:dyDescent="0.35">
      <c r="A1825" s="10">
        <v>24005</v>
      </c>
      <c r="B1825" s="27">
        <v>24</v>
      </c>
      <c r="C1825" s="27" t="s">
        <v>23</v>
      </c>
      <c r="D1825" s="11" t="s">
        <v>44</v>
      </c>
      <c r="E1825" s="11" t="s">
        <v>1802</v>
      </c>
      <c r="F1825" s="12">
        <v>20431.028512076511</v>
      </c>
      <c r="G1825" s="12">
        <v>14873.476931512139</v>
      </c>
      <c r="H1825" s="12">
        <v>7853.8756738943994</v>
      </c>
      <c r="I1825" s="12">
        <v>7019.60125761774</v>
      </c>
      <c r="J1825" s="11" t="s">
        <v>62</v>
      </c>
      <c r="K1825" s="16">
        <v>3</v>
      </c>
      <c r="L1825" s="12">
        <v>0</v>
      </c>
      <c r="M1825" s="12">
        <v>1</v>
      </c>
      <c r="N1825" s="12">
        <v>0</v>
      </c>
      <c r="O1825" s="16">
        <f t="shared" si="99"/>
        <v>4</v>
      </c>
      <c r="P1825" s="12">
        <v>5</v>
      </c>
      <c r="Q1825" s="12">
        <v>5</v>
      </c>
      <c r="R1825" s="12">
        <v>29</v>
      </c>
      <c r="S1825" s="12">
        <v>25</v>
      </c>
      <c r="T1825" s="12">
        <v>3939</v>
      </c>
      <c r="U1825" s="13">
        <f t="shared" si="101"/>
        <v>3.8197701677042581</v>
      </c>
      <c r="V1825" s="14">
        <f t="shared" si="101"/>
        <v>0</v>
      </c>
      <c r="W1825" s="14">
        <f t="shared" si="101"/>
        <v>1.273256722568086</v>
      </c>
      <c r="X1825" s="28">
        <f t="shared" si="101"/>
        <v>0</v>
      </c>
      <c r="Y1825" s="14">
        <f t="shared" si="101"/>
        <v>5.0930268902723439</v>
      </c>
      <c r="Z1825" s="14">
        <f t="shared" si="100"/>
        <v>6.3662836128404292</v>
      </c>
      <c r="AA1825" s="14">
        <f t="shared" si="100"/>
        <v>6.3662836128404292</v>
      </c>
      <c r="AB1825" s="14">
        <f t="shared" si="100"/>
        <v>36.924444954474488</v>
      </c>
      <c r="AC1825" s="14">
        <f t="shared" si="100"/>
        <v>31.83141806420215</v>
      </c>
      <c r="AD1825" s="15">
        <f t="shared" si="100"/>
        <v>5015.3582301956903</v>
      </c>
    </row>
    <row r="1826" spans="1:30" x14ac:dyDescent="0.35">
      <c r="A1826" s="10">
        <v>24006</v>
      </c>
      <c r="B1826" s="27">
        <v>24</v>
      </c>
      <c r="C1826" s="27" t="s">
        <v>23</v>
      </c>
      <c r="D1826" s="11" t="s">
        <v>44</v>
      </c>
      <c r="E1826" s="11" t="s">
        <v>1803</v>
      </c>
      <c r="F1826" s="12">
        <v>10245.456962933196</v>
      </c>
      <c r="G1826" s="12">
        <v>7442.9593439459049</v>
      </c>
      <c r="H1826" s="12">
        <v>3681.1758254530505</v>
      </c>
      <c r="I1826" s="12">
        <v>3761.783518492854</v>
      </c>
      <c r="J1826" s="11" t="s">
        <v>67</v>
      </c>
      <c r="K1826" s="16">
        <v>0</v>
      </c>
      <c r="L1826" s="12">
        <v>0</v>
      </c>
      <c r="M1826" s="12">
        <v>0</v>
      </c>
      <c r="N1826" s="12">
        <v>1</v>
      </c>
      <c r="O1826" s="16">
        <f t="shared" si="99"/>
        <v>1</v>
      </c>
      <c r="P1826" s="12">
        <v>3</v>
      </c>
      <c r="Q1826" s="12">
        <v>1</v>
      </c>
      <c r="R1826" s="12">
        <v>13</v>
      </c>
      <c r="S1826" s="12">
        <v>10</v>
      </c>
      <c r="T1826" s="12">
        <v>197</v>
      </c>
      <c r="U1826" s="13">
        <f t="shared" si="101"/>
        <v>0</v>
      </c>
      <c r="V1826" s="14">
        <f t="shared" si="101"/>
        <v>0</v>
      </c>
      <c r="W1826" s="14">
        <f t="shared" si="101"/>
        <v>0</v>
      </c>
      <c r="X1826" s="28">
        <f t="shared" si="101"/>
        <v>2.7165233268283995</v>
      </c>
      <c r="Y1826" s="14">
        <f t="shared" si="101"/>
        <v>2.7165233268283995</v>
      </c>
      <c r="Z1826" s="14">
        <f t="shared" si="100"/>
        <v>8.1495699804851984</v>
      </c>
      <c r="AA1826" s="14">
        <f t="shared" si="100"/>
        <v>2.7165233268283995</v>
      </c>
      <c r="AB1826" s="14">
        <f t="shared" si="100"/>
        <v>35.314803248769195</v>
      </c>
      <c r="AC1826" s="14">
        <f t="shared" si="100"/>
        <v>27.165233268283991</v>
      </c>
      <c r="AD1826" s="15">
        <f t="shared" si="100"/>
        <v>535.15509538519473</v>
      </c>
    </row>
    <row r="1827" spans="1:30" x14ac:dyDescent="0.35">
      <c r="A1827" s="10">
        <v>24007</v>
      </c>
      <c r="B1827" s="27">
        <v>24</v>
      </c>
      <c r="C1827" s="27" t="s">
        <v>23</v>
      </c>
      <c r="D1827" s="11" t="s">
        <v>44</v>
      </c>
      <c r="E1827" s="11" t="s">
        <v>1804</v>
      </c>
      <c r="F1827" s="12">
        <v>20471.745182152856</v>
      </c>
      <c r="G1827" s="12">
        <v>14536.968503400398</v>
      </c>
      <c r="H1827" s="12">
        <v>7586.5761223341506</v>
      </c>
      <c r="I1827" s="12">
        <v>6950.3923810662445</v>
      </c>
      <c r="J1827" s="11" t="s">
        <v>62</v>
      </c>
      <c r="K1827" s="16">
        <v>0</v>
      </c>
      <c r="L1827" s="12">
        <v>1</v>
      </c>
      <c r="M1827" s="12">
        <v>0</v>
      </c>
      <c r="N1827" s="12">
        <v>0</v>
      </c>
      <c r="O1827" s="16">
        <f t="shared" si="99"/>
        <v>1</v>
      </c>
      <c r="P1827" s="12">
        <v>4</v>
      </c>
      <c r="Q1827" s="12">
        <v>3</v>
      </c>
      <c r="R1827" s="12">
        <v>28</v>
      </c>
      <c r="S1827" s="12">
        <v>17</v>
      </c>
      <c r="T1827" s="12">
        <v>994</v>
      </c>
      <c r="U1827" s="13">
        <f t="shared" si="101"/>
        <v>0</v>
      </c>
      <c r="V1827" s="14">
        <f t="shared" si="101"/>
        <v>1.318117664510208</v>
      </c>
      <c r="W1827" s="14">
        <f t="shared" si="101"/>
        <v>0</v>
      </c>
      <c r="X1827" s="28">
        <f t="shared" si="101"/>
        <v>0</v>
      </c>
      <c r="Y1827" s="14">
        <f t="shared" si="101"/>
        <v>1.318117664510208</v>
      </c>
      <c r="Z1827" s="14">
        <f t="shared" si="100"/>
        <v>5.2724706580408318</v>
      </c>
      <c r="AA1827" s="14">
        <f t="shared" si="100"/>
        <v>3.9543529935306236</v>
      </c>
      <c r="AB1827" s="14">
        <f t="shared" si="100"/>
        <v>36.907294606285824</v>
      </c>
      <c r="AC1827" s="14">
        <f t="shared" si="100"/>
        <v>22.408000296673535</v>
      </c>
      <c r="AD1827" s="15">
        <f t="shared" si="100"/>
        <v>1310.2089585231465</v>
      </c>
    </row>
    <row r="1828" spans="1:30" x14ac:dyDescent="0.35">
      <c r="A1828" s="10">
        <v>24008</v>
      </c>
      <c r="B1828" s="27">
        <v>24</v>
      </c>
      <c r="C1828" s="27" t="s">
        <v>23</v>
      </c>
      <c r="D1828" s="11" t="s">
        <v>44</v>
      </c>
      <c r="E1828" s="11" t="s">
        <v>1805</v>
      </c>
      <c r="F1828" s="12">
        <v>22564.350604580239</v>
      </c>
      <c r="G1828" s="12">
        <v>16595.54426346425</v>
      </c>
      <c r="H1828" s="12">
        <v>8686.6388033027506</v>
      </c>
      <c r="I1828" s="12">
        <v>7908.9054601615007</v>
      </c>
      <c r="J1828" s="11" t="s">
        <v>62</v>
      </c>
      <c r="K1828" s="16">
        <v>3</v>
      </c>
      <c r="L1828" s="12">
        <v>0</v>
      </c>
      <c r="M1828" s="12">
        <v>0</v>
      </c>
      <c r="N1828" s="12">
        <v>1</v>
      </c>
      <c r="O1828" s="16">
        <f t="shared" si="99"/>
        <v>4</v>
      </c>
      <c r="P1828" s="12">
        <v>5</v>
      </c>
      <c r="Q1828" s="12">
        <v>7</v>
      </c>
      <c r="R1828" s="12">
        <v>17</v>
      </c>
      <c r="S1828" s="12">
        <v>16</v>
      </c>
      <c r="T1828" s="12">
        <v>850</v>
      </c>
      <c r="U1828" s="13">
        <f t="shared" si="101"/>
        <v>3.4535797653510913</v>
      </c>
      <c r="V1828" s="14">
        <f t="shared" si="101"/>
        <v>0</v>
      </c>
      <c r="W1828" s="14">
        <f t="shared" si="101"/>
        <v>0</v>
      </c>
      <c r="X1828" s="28">
        <f t="shared" si="101"/>
        <v>1.1511932551170305</v>
      </c>
      <c r="Y1828" s="14">
        <f t="shared" si="101"/>
        <v>4.6047730204681221</v>
      </c>
      <c r="Z1828" s="14">
        <f t="shared" si="100"/>
        <v>5.7559662755851528</v>
      </c>
      <c r="AA1828" s="14">
        <f t="shared" si="100"/>
        <v>8.0583527858192134</v>
      </c>
      <c r="AB1828" s="14">
        <f t="shared" si="100"/>
        <v>19.570285336989517</v>
      </c>
      <c r="AC1828" s="14">
        <f t="shared" si="100"/>
        <v>18.419092081872488</v>
      </c>
      <c r="AD1828" s="15">
        <f t="shared" si="100"/>
        <v>978.51426684947592</v>
      </c>
    </row>
    <row r="1829" spans="1:30" x14ac:dyDescent="0.35">
      <c r="A1829" s="10">
        <v>24009</v>
      </c>
      <c r="B1829" s="27">
        <v>24</v>
      </c>
      <c r="C1829" s="27" t="s">
        <v>23</v>
      </c>
      <c r="D1829" s="11" t="s">
        <v>44</v>
      </c>
      <c r="E1829" s="11" t="s">
        <v>1806</v>
      </c>
      <c r="F1829" s="12">
        <v>4746.9512326924914</v>
      </c>
      <c r="G1829" s="12">
        <v>3426.4149746011531</v>
      </c>
      <c r="H1829" s="12">
        <v>1722.1161322497719</v>
      </c>
      <c r="I1829" s="12">
        <v>1704.2988423513809</v>
      </c>
      <c r="J1829" s="11" t="s">
        <v>93</v>
      </c>
      <c r="K1829" s="16">
        <v>0</v>
      </c>
      <c r="L1829" s="12">
        <v>0</v>
      </c>
      <c r="M1829" s="12">
        <v>0</v>
      </c>
      <c r="N1829" s="12">
        <v>0</v>
      </c>
      <c r="O1829" s="16">
        <f t="shared" si="99"/>
        <v>0</v>
      </c>
      <c r="P1829" s="12">
        <v>0</v>
      </c>
      <c r="Q1829" s="12">
        <v>1</v>
      </c>
      <c r="R1829" s="12">
        <v>12</v>
      </c>
      <c r="S1829" s="12">
        <v>3</v>
      </c>
      <c r="T1829" s="12">
        <v>296</v>
      </c>
      <c r="U1829" s="13">
        <f t="shared" si="101"/>
        <v>0</v>
      </c>
      <c r="V1829" s="14">
        <f t="shared" si="101"/>
        <v>0</v>
      </c>
      <c r="W1829" s="14">
        <f t="shared" si="101"/>
        <v>0</v>
      </c>
      <c r="X1829" s="28">
        <f t="shared" si="101"/>
        <v>0</v>
      </c>
      <c r="Y1829" s="14">
        <f t="shared" si="101"/>
        <v>0</v>
      </c>
      <c r="Z1829" s="14">
        <f t="shared" si="100"/>
        <v>0</v>
      </c>
      <c r="AA1829" s="14">
        <f t="shared" si="100"/>
        <v>5.806809316010531</v>
      </c>
      <c r="AB1829" s="14">
        <f t="shared" si="100"/>
        <v>69.681711792126379</v>
      </c>
      <c r="AC1829" s="14">
        <f t="shared" si="100"/>
        <v>17.420427948031595</v>
      </c>
      <c r="AD1829" s="15">
        <f t="shared" si="100"/>
        <v>1718.8155575391172</v>
      </c>
    </row>
    <row r="1830" spans="1:30" x14ac:dyDescent="0.35">
      <c r="A1830" s="10">
        <v>24010</v>
      </c>
      <c r="B1830" s="27">
        <v>24</v>
      </c>
      <c r="C1830" s="27" t="s">
        <v>23</v>
      </c>
      <c r="D1830" s="11" t="s">
        <v>44</v>
      </c>
      <c r="E1830" s="11" t="s">
        <v>1807</v>
      </c>
      <c r="F1830" s="12">
        <v>33294.888652505724</v>
      </c>
      <c r="G1830" s="12">
        <v>23942.65060295241</v>
      </c>
      <c r="H1830" s="12">
        <v>12328.125525534651</v>
      </c>
      <c r="I1830" s="12">
        <v>11614.52507741776</v>
      </c>
      <c r="J1830" s="11" t="s">
        <v>62</v>
      </c>
      <c r="K1830" s="16">
        <v>1</v>
      </c>
      <c r="L1830" s="12">
        <v>0</v>
      </c>
      <c r="M1830" s="12">
        <v>1</v>
      </c>
      <c r="N1830" s="12">
        <v>0</v>
      </c>
      <c r="O1830" s="16">
        <f t="shared" si="99"/>
        <v>2</v>
      </c>
      <c r="P1830" s="12">
        <v>9</v>
      </c>
      <c r="Q1830" s="12">
        <v>4</v>
      </c>
      <c r="R1830" s="12">
        <v>16</v>
      </c>
      <c r="S1830" s="12">
        <v>12</v>
      </c>
      <c r="T1830" s="12">
        <v>20</v>
      </c>
      <c r="U1830" s="13">
        <f t="shared" si="101"/>
        <v>0.81115332410328578</v>
      </c>
      <c r="V1830" s="14">
        <f t="shared" si="101"/>
        <v>0</v>
      </c>
      <c r="W1830" s="14">
        <f t="shared" si="101"/>
        <v>0.81115332410328578</v>
      </c>
      <c r="X1830" s="28">
        <f t="shared" si="101"/>
        <v>0</v>
      </c>
      <c r="Y1830" s="14">
        <f t="shared" si="101"/>
        <v>1.6223066482065716</v>
      </c>
      <c r="Z1830" s="14">
        <f t="shared" si="100"/>
        <v>7.3003799169295727</v>
      </c>
      <c r="AA1830" s="14">
        <f t="shared" si="100"/>
        <v>3.2446132964131431</v>
      </c>
      <c r="AB1830" s="14">
        <f t="shared" si="100"/>
        <v>12.978453185652572</v>
      </c>
      <c r="AC1830" s="14">
        <f t="shared" si="100"/>
        <v>9.7338398892394302</v>
      </c>
      <c r="AD1830" s="15">
        <f t="shared" si="100"/>
        <v>16.223066482065718</v>
      </c>
    </row>
    <row r="1831" spans="1:30" x14ac:dyDescent="0.35">
      <c r="A1831" s="10">
        <v>24011</v>
      </c>
      <c r="B1831" s="27">
        <v>24</v>
      </c>
      <c r="C1831" s="27" t="s">
        <v>23</v>
      </c>
      <c r="D1831" s="11" t="s">
        <v>44</v>
      </c>
      <c r="E1831" s="11" t="s">
        <v>1808</v>
      </c>
      <c r="F1831" s="12">
        <v>47542.290248262841</v>
      </c>
      <c r="G1831" s="12">
        <v>34196.687531652453</v>
      </c>
      <c r="H1831" s="12">
        <v>17817.884609352419</v>
      </c>
      <c r="I1831" s="12">
        <v>16378.80292230003</v>
      </c>
      <c r="J1831" s="11" t="s">
        <v>62</v>
      </c>
      <c r="K1831" s="16">
        <v>0</v>
      </c>
      <c r="L1831" s="12">
        <v>0</v>
      </c>
      <c r="M1831" s="12">
        <v>2</v>
      </c>
      <c r="N1831" s="12">
        <v>1</v>
      </c>
      <c r="O1831" s="16">
        <f t="shared" si="99"/>
        <v>3</v>
      </c>
      <c r="P1831" s="12">
        <v>3</v>
      </c>
      <c r="Q1831" s="12">
        <v>6</v>
      </c>
      <c r="R1831" s="12">
        <v>101</v>
      </c>
      <c r="S1831" s="12">
        <v>64</v>
      </c>
      <c r="T1831" s="12">
        <v>2333</v>
      </c>
      <c r="U1831" s="13">
        <f t="shared" si="101"/>
        <v>0</v>
      </c>
      <c r="V1831" s="14">
        <f t="shared" si="101"/>
        <v>0</v>
      </c>
      <c r="W1831" s="14">
        <f t="shared" si="101"/>
        <v>1.1224677024511771</v>
      </c>
      <c r="X1831" s="28">
        <f t="shared" si="101"/>
        <v>0.56123385122558855</v>
      </c>
      <c r="Y1831" s="14">
        <f t="shared" si="101"/>
        <v>1.6837015536767659</v>
      </c>
      <c r="Z1831" s="14">
        <f t="shared" si="100"/>
        <v>1.6837015536767659</v>
      </c>
      <c r="AA1831" s="14">
        <f t="shared" si="100"/>
        <v>3.3674031073535318</v>
      </c>
      <c r="AB1831" s="14">
        <f t="shared" si="100"/>
        <v>56.684618973784445</v>
      </c>
      <c r="AC1831" s="14">
        <f t="shared" si="100"/>
        <v>35.918966478437667</v>
      </c>
      <c r="AD1831" s="15">
        <f t="shared" si="100"/>
        <v>1309.3585749092981</v>
      </c>
    </row>
    <row r="1832" spans="1:30" x14ac:dyDescent="0.35">
      <c r="A1832" s="10">
        <v>24012</v>
      </c>
      <c r="B1832" s="27">
        <v>24</v>
      </c>
      <c r="C1832" s="27" t="s">
        <v>23</v>
      </c>
      <c r="D1832" s="11" t="s">
        <v>44</v>
      </c>
      <c r="E1832" s="11" t="s">
        <v>1809</v>
      </c>
      <c r="F1832" s="12">
        <v>22211.202538879112</v>
      </c>
      <c r="G1832" s="12">
        <v>16011.282022672121</v>
      </c>
      <c r="H1832" s="12">
        <v>8271.1980502059996</v>
      </c>
      <c r="I1832" s="12">
        <v>7740.0839724661209</v>
      </c>
      <c r="J1832" s="11" t="s">
        <v>62</v>
      </c>
      <c r="K1832" s="16">
        <v>2</v>
      </c>
      <c r="L1832" s="12">
        <v>0</v>
      </c>
      <c r="M1832" s="12">
        <v>1</v>
      </c>
      <c r="N1832" s="12">
        <v>0</v>
      </c>
      <c r="O1832" s="16">
        <f t="shared" si="99"/>
        <v>3</v>
      </c>
      <c r="P1832" s="12">
        <v>4</v>
      </c>
      <c r="Q1832" s="12">
        <v>2</v>
      </c>
      <c r="R1832" s="12">
        <v>4</v>
      </c>
      <c r="S1832" s="12">
        <v>4</v>
      </c>
      <c r="T1832" s="12">
        <v>852</v>
      </c>
      <c r="U1832" s="13">
        <f t="shared" si="101"/>
        <v>2.4180293929126608</v>
      </c>
      <c r="V1832" s="14">
        <f t="shared" si="101"/>
        <v>0</v>
      </c>
      <c r="W1832" s="14">
        <f t="shared" si="101"/>
        <v>1.2090146964563304</v>
      </c>
      <c r="X1832" s="28">
        <f t="shared" si="101"/>
        <v>0</v>
      </c>
      <c r="Y1832" s="14">
        <f t="shared" si="101"/>
        <v>3.6270440893689919</v>
      </c>
      <c r="Z1832" s="14">
        <f t="shared" si="100"/>
        <v>4.8360587858253217</v>
      </c>
      <c r="AA1832" s="14">
        <f t="shared" si="100"/>
        <v>2.4180293929126608</v>
      </c>
      <c r="AB1832" s="14">
        <f t="shared" si="100"/>
        <v>4.8360587858253217</v>
      </c>
      <c r="AC1832" s="14">
        <f t="shared" si="100"/>
        <v>4.8360587858253217</v>
      </c>
      <c r="AD1832" s="15">
        <f t="shared" si="100"/>
        <v>1030.0805213807937</v>
      </c>
    </row>
    <row r="1833" spans="1:30" x14ac:dyDescent="0.35">
      <c r="A1833" s="10">
        <v>24013</v>
      </c>
      <c r="B1833" s="27">
        <v>24</v>
      </c>
      <c r="C1833" s="27" t="s">
        <v>23</v>
      </c>
      <c r="D1833" s="11" t="s">
        <v>44</v>
      </c>
      <c r="E1833" s="11" t="s">
        <v>1810</v>
      </c>
      <c r="F1833" s="12">
        <v>184482.46024859889</v>
      </c>
      <c r="G1833" s="12">
        <v>136055.83102235457</v>
      </c>
      <c r="H1833" s="12">
        <v>71850.668357956165</v>
      </c>
      <c r="I1833" s="12">
        <v>64205.162664398413</v>
      </c>
      <c r="J1833" s="11" t="s">
        <v>59</v>
      </c>
      <c r="K1833" s="16">
        <v>19</v>
      </c>
      <c r="L1833" s="12">
        <v>1</v>
      </c>
      <c r="M1833" s="12">
        <v>1</v>
      </c>
      <c r="N1833" s="12">
        <v>2</v>
      </c>
      <c r="O1833" s="16">
        <f t="shared" si="99"/>
        <v>23</v>
      </c>
      <c r="P1833" s="12">
        <v>72</v>
      </c>
      <c r="Q1833" s="12">
        <v>69</v>
      </c>
      <c r="R1833" s="12">
        <v>1580</v>
      </c>
      <c r="S1833" s="12">
        <v>890</v>
      </c>
      <c r="T1833" s="12">
        <v>34023</v>
      </c>
      <c r="U1833" s="13">
        <f t="shared" si="101"/>
        <v>2.6443734531936465</v>
      </c>
      <c r="V1833" s="14">
        <f t="shared" si="101"/>
        <v>0.13917755016808664</v>
      </c>
      <c r="W1833" s="14">
        <f t="shared" si="101"/>
        <v>0.13917755016808664</v>
      </c>
      <c r="X1833" s="28">
        <f t="shared" si="101"/>
        <v>0.27835510033617328</v>
      </c>
      <c r="Y1833" s="14">
        <f t="shared" si="101"/>
        <v>3.2010836538659926</v>
      </c>
      <c r="Z1833" s="14">
        <f t="shared" si="100"/>
        <v>10.020783612102239</v>
      </c>
      <c r="AA1833" s="14">
        <f t="shared" si="100"/>
        <v>9.6032509615979791</v>
      </c>
      <c r="AB1833" s="14">
        <f t="shared" si="100"/>
        <v>219.90052926557692</v>
      </c>
      <c r="AC1833" s="14">
        <f t="shared" si="100"/>
        <v>123.86801964959712</v>
      </c>
      <c r="AD1833" s="15">
        <f t="shared" si="100"/>
        <v>4735.2377893688117</v>
      </c>
    </row>
    <row r="1834" spans="1:30" x14ac:dyDescent="0.35">
      <c r="A1834" s="10">
        <v>24014</v>
      </c>
      <c r="B1834" s="27">
        <v>24</v>
      </c>
      <c r="C1834" s="27" t="s">
        <v>23</v>
      </c>
      <c r="D1834" s="11" t="s">
        <v>44</v>
      </c>
      <c r="E1834" s="11" t="s">
        <v>1603</v>
      </c>
      <c r="F1834" s="12">
        <v>17358.961929419638</v>
      </c>
      <c r="G1834" s="12">
        <v>12812.925250652361</v>
      </c>
      <c r="H1834" s="12">
        <v>6498.26949546985</v>
      </c>
      <c r="I1834" s="12">
        <v>6314.6557551825108</v>
      </c>
      <c r="J1834" s="11" t="s">
        <v>62</v>
      </c>
      <c r="K1834" s="16">
        <v>0</v>
      </c>
      <c r="L1834" s="12">
        <v>0</v>
      </c>
      <c r="M1834" s="12">
        <v>1</v>
      </c>
      <c r="N1834" s="12">
        <v>0</v>
      </c>
      <c r="O1834" s="16">
        <f t="shared" si="99"/>
        <v>1</v>
      </c>
      <c r="P1834" s="12">
        <v>1</v>
      </c>
      <c r="Q1834" s="12">
        <v>1</v>
      </c>
      <c r="R1834" s="12">
        <v>6</v>
      </c>
      <c r="S1834" s="12">
        <v>6</v>
      </c>
      <c r="T1834" s="12">
        <v>353</v>
      </c>
      <c r="U1834" s="13">
        <f t="shared" si="101"/>
        <v>0</v>
      </c>
      <c r="V1834" s="14">
        <f t="shared" si="101"/>
        <v>0</v>
      </c>
      <c r="W1834" s="14">
        <f t="shared" si="101"/>
        <v>1.5388712344065318</v>
      </c>
      <c r="X1834" s="28">
        <f t="shared" si="101"/>
        <v>0</v>
      </c>
      <c r="Y1834" s="14">
        <f t="shared" si="101"/>
        <v>1.5388712344065318</v>
      </c>
      <c r="Z1834" s="14">
        <f t="shared" si="100"/>
        <v>1.5388712344065318</v>
      </c>
      <c r="AA1834" s="14">
        <f t="shared" si="100"/>
        <v>1.5388712344065318</v>
      </c>
      <c r="AB1834" s="14">
        <f t="shared" si="100"/>
        <v>9.2332274064391928</v>
      </c>
      <c r="AC1834" s="14">
        <f t="shared" si="100"/>
        <v>9.2332274064391928</v>
      </c>
      <c r="AD1834" s="15">
        <f t="shared" si="100"/>
        <v>543.22154574550575</v>
      </c>
    </row>
    <row r="1835" spans="1:30" x14ac:dyDescent="0.35">
      <c r="A1835" s="10">
        <v>24015</v>
      </c>
      <c r="B1835" s="27">
        <v>24</v>
      </c>
      <c r="C1835" s="27" t="s">
        <v>23</v>
      </c>
      <c r="D1835" s="11" t="s">
        <v>44</v>
      </c>
      <c r="E1835" s="11" t="s">
        <v>1811</v>
      </c>
      <c r="F1835" s="12">
        <v>22652.93566994126</v>
      </c>
      <c r="G1835" s="12">
        <v>16588.94057916589</v>
      </c>
      <c r="H1835" s="12">
        <v>8666.8306138492208</v>
      </c>
      <c r="I1835" s="12">
        <v>7922.1099653166702</v>
      </c>
      <c r="J1835" s="11" t="s">
        <v>62</v>
      </c>
      <c r="K1835" s="16">
        <v>1</v>
      </c>
      <c r="L1835" s="12">
        <v>0</v>
      </c>
      <c r="M1835" s="12">
        <v>0</v>
      </c>
      <c r="N1835" s="12">
        <v>0</v>
      </c>
      <c r="O1835" s="16">
        <f t="shared" si="99"/>
        <v>1</v>
      </c>
      <c r="P1835" s="12">
        <v>5</v>
      </c>
      <c r="Q1835" s="12">
        <v>3</v>
      </c>
      <c r="R1835" s="12">
        <v>39</v>
      </c>
      <c r="S1835" s="12">
        <v>32</v>
      </c>
      <c r="T1835" s="12">
        <v>425</v>
      </c>
      <c r="U1835" s="13">
        <f t="shared" si="101"/>
        <v>1.1538243269714343</v>
      </c>
      <c r="V1835" s="14">
        <f t="shared" si="101"/>
        <v>0</v>
      </c>
      <c r="W1835" s="14">
        <f t="shared" si="101"/>
        <v>0</v>
      </c>
      <c r="X1835" s="28">
        <f t="shared" si="101"/>
        <v>0</v>
      </c>
      <c r="Y1835" s="14">
        <f t="shared" si="101"/>
        <v>1.1538243269714343</v>
      </c>
      <c r="Z1835" s="14">
        <f t="shared" si="100"/>
        <v>5.7691216348571714</v>
      </c>
      <c r="AA1835" s="14">
        <f t="shared" si="100"/>
        <v>3.4614729809143028</v>
      </c>
      <c r="AB1835" s="14">
        <f t="shared" si="100"/>
        <v>44.99914875188594</v>
      </c>
      <c r="AC1835" s="14">
        <f t="shared" si="100"/>
        <v>36.922378463085899</v>
      </c>
      <c r="AD1835" s="15">
        <f t="shared" si="100"/>
        <v>490.37533896285959</v>
      </c>
    </row>
    <row r="1836" spans="1:30" x14ac:dyDescent="0.35">
      <c r="A1836" s="10">
        <v>24016</v>
      </c>
      <c r="B1836" s="27">
        <v>24</v>
      </c>
      <c r="C1836" s="27" t="s">
        <v>23</v>
      </c>
      <c r="D1836" s="11" t="s">
        <v>44</v>
      </c>
      <c r="E1836" s="11" t="s">
        <v>1812</v>
      </c>
      <c r="F1836" s="12">
        <v>45674.621953686867</v>
      </c>
      <c r="G1836" s="12">
        <v>33287.517048464048</v>
      </c>
      <c r="H1836" s="12">
        <v>17297.584023986641</v>
      </c>
      <c r="I1836" s="12">
        <v>15989.93302447741</v>
      </c>
      <c r="J1836" s="11" t="s">
        <v>62</v>
      </c>
      <c r="K1836" s="16">
        <v>4</v>
      </c>
      <c r="L1836" s="12">
        <v>0</v>
      </c>
      <c r="M1836" s="12">
        <v>1</v>
      </c>
      <c r="N1836" s="12">
        <v>1</v>
      </c>
      <c r="O1836" s="16">
        <f t="shared" si="99"/>
        <v>6</v>
      </c>
      <c r="P1836" s="12">
        <v>18</v>
      </c>
      <c r="Q1836" s="12">
        <v>10</v>
      </c>
      <c r="R1836" s="12">
        <v>65</v>
      </c>
      <c r="S1836" s="12">
        <v>50</v>
      </c>
      <c r="T1836" s="12">
        <v>6947</v>
      </c>
      <c r="U1836" s="13">
        <f t="shared" si="101"/>
        <v>2.3124616677411027</v>
      </c>
      <c r="V1836" s="14">
        <f t="shared" si="101"/>
        <v>0</v>
      </c>
      <c r="W1836" s="14">
        <f t="shared" si="101"/>
        <v>0.57811541693527568</v>
      </c>
      <c r="X1836" s="28">
        <f t="shared" si="101"/>
        <v>0.57811541693527568</v>
      </c>
      <c r="Y1836" s="14">
        <f t="shared" si="101"/>
        <v>3.4686925016116534</v>
      </c>
      <c r="Z1836" s="14">
        <f t="shared" si="100"/>
        <v>10.406077504834961</v>
      </c>
      <c r="AA1836" s="14">
        <f t="shared" si="100"/>
        <v>5.7811541693527557</v>
      </c>
      <c r="AB1836" s="14">
        <f t="shared" si="100"/>
        <v>37.57750210079292</v>
      </c>
      <c r="AC1836" s="14">
        <f t="shared" si="100"/>
        <v>28.905770846763783</v>
      </c>
      <c r="AD1836" s="15">
        <f t="shared" si="100"/>
        <v>4016.16780144936</v>
      </c>
    </row>
    <row r="1837" spans="1:30" x14ac:dyDescent="0.35">
      <c r="A1837" s="10">
        <v>24017</v>
      </c>
      <c r="B1837" s="27">
        <v>24</v>
      </c>
      <c r="C1837" s="27" t="s">
        <v>23</v>
      </c>
      <c r="D1837" s="11" t="s">
        <v>44</v>
      </c>
      <c r="E1837" s="11" t="s">
        <v>1813</v>
      </c>
      <c r="F1837" s="12">
        <v>27134.658617453431</v>
      </c>
      <c r="G1837" s="12">
        <v>19802.100208057062</v>
      </c>
      <c r="H1837" s="12">
        <v>9919.9498835725499</v>
      </c>
      <c r="I1837" s="12">
        <v>9882.1503244845098</v>
      </c>
      <c r="J1837" s="11" t="s">
        <v>62</v>
      </c>
      <c r="K1837" s="16">
        <v>0</v>
      </c>
      <c r="L1837" s="12">
        <v>0</v>
      </c>
      <c r="M1837" s="12">
        <v>0</v>
      </c>
      <c r="N1837" s="12">
        <v>0</v>
      </c>
      <c r="O1837" s="16">
        <f t="shared" si="99"/>
        <v>0</v>
      </c>
      <c r="P1837" s="12">
        <v>4</v>
      </c>
      <c r="Q1837" s="12">
        <v>1</v>
      </c>
      <c r="R1837" s="12">
        <v>32</v>
      </c>
      <c r="S1837" s="12">
        <v>7</v>
      </c>
      <c r="T1837" s="12">
        <v>798</v>
      </c>
      <c r="U1837" s="13">
        <f t="shared" si="101"/>
        <v>0</v>
      </c>
      <c r="V1837" s="14">
        <f t="shared" si="101"/>
        <v>0</v>
      </c>
      <c r="W1837" s="14">
        <f t="shared" si="101"/>
        <v>0</v>
      </c>
      <c r="X1837" s="28">
        <f t="shared" si="101"/>
        <v>0</v>
      </c>
      <c r="Y1837" s="14">
        <f t="shared" si="101"/>
        <v>0</v>
      </c>
      <c r="Z1837" s="14">
        <f t="shared" si="100"/>
        <v>4.0322784358255737</v>
      </c>
      <c r="AA1837" s="14">
        <f t="shared" si="100"/>
        <v>1.0080696089563934</v>
      </c>
      <c r="AB1837" s="14">
        <f t="shared" si="100"/>
        <v>32.258227486604589</v>
      </c>
      <c r="AC1837" s="14">
        <f t="shared" si="100"/>
        <v>7.0564872626947537</v>
      </c>
      <c r="AD1837" s="15">
        <f t="shared" si="100"/>
        <v>804.43954794720196</v>
      </c>
    </row>
    <row r="1838" spans="1:30" x14ac:dyDescent="0.35">
      <c r="A1838" s="10">
        <v>24018</v>
      </c>
      <c r="B1838" s="27">
        <v>24</v>
      </c>
      <c r="C1838" s="27" t="s">
        <v>23</v>
      </c>
      <c r="D1838" s="11" t="s">
        <v>44</v>
      </c>
      <c r="E1838" s="11" t="s">
        <v>1814</v>
      </c>
      <c r="F1838" s="12">
        <v>16421.736214754841</v>
      </c>
      <c r="G1838" s="12">
        <v>11808.422675167099</v>
      </c>
      <c r="H1838" s="12">
        <v>6107.885374091793</v>
      </c>
      <c r="I1838" s="12">
        <v>5700.5373010753065</v>
      </c>
      <c r="J1838" s="11" t="s">
        <v>62</v>
      </c>
      <c r="K1838" s="16">
        <v>0</v>
      </c>
      <c r="L1838" s="12">
        <v>0</v>
      </c>
      <c r="M1838" s="12">
        <v>1</v>
      </c>
      <c r="N1838" s="12">
        <v>0</v>
      </c>
      <c r="O1838" s="16">
        <f t="shared" si="99"/>
        <v>1</v>
      </c>
      <c r="P1838" s="12">
        <v>1</v>
      </c>
      <c r="Q1838" s="12">
        <v>3</v>
      </c>
      <c r="R1838" s="12">
        <v>20</v>
      </c>
      <c r="S1838" s="12">
        <v>17</v>
      </c>
      <c r="T1838" s="12">
        <v>563</v>
      </c>
      <c r="U1838" s="13">
        <f t="shared" si="101"/>
        <v>0</v>
      </c>
      <c r="V1838" s="14">
        <f t="shared" si="101"/>
        <v>0</v>
      </c>
      <c r="W1838" s="14">
        <f t="shared" si="101"/>
        <v>1.6372278436032277</v>
      </c>
      <c r="X1838" s="28">
        <f t="shared" si="101"/>
        <v>0</v>
      </c>
      <c r="Y1838" s="14">
        <f t="shared" si="101"/>
        <v>1.6372278436032277</v>
      </c>
      <c r="Z1838" s="14">
        <f t="shared" si="100"/>
        <v>1.6372278436032277</v>
      </c>
      <c r="AA1838" s="14">
        <f t="shared" si="100"/>
        <v>4.9116835308096825</v>
      </c>
      <c r="AB1838" s="14">
        <f t="shared" si="100"/>
        <v>32.74455687206455</v>
      </c>
      <c r="AC1838" s="14">
        <f t="shared" si="100"/>
        <v>27.832873341254871</v>
      </c>
      <c r="AD1838" s="15">
        <f t="shared" si="100"/>
        <v>921.75927594861719</v>
      </c>
    </row>
    <row r="1839" spans="1:30" x14ac:dyDescent="0.35">
      <c r="A1839" s="10">
        <v>24019</v>
      </c>
      <c r="B1839" s="27">
        <v>24</v>
      </c>
      <c r="C1839" s="27" t="s">
        <v>23</v>
      </c>
      <c r="D1839" s="11" t="s">
        <v>44</v>
      </c>
      <c r="E1839" s="11" t="s">
        <v>851</v>
      </c>
      <c r="F1839" s="12">
        <v>5892.2564361462082</v>
      </c>
      <c r="G1839" s="12">
        <v>4436.5593520163775</v>
      </c>
      <c r="H1839" s="12">
        <v>2270.8855347543622</v>
      </c>
      <c r="I1839" s="12">
        <v>2165.6738172620148</v>
      </c>
      <c r="J1839" s="11" t="s">
        <v>67</v>
      </c>
      <c r="K1839" s="16">
        <v>0</v>
      </c>
      <c r="L1839" s="12">
        <v>0</v>
      </c>
      <c r="M1839" s="12">
        <v>0</v>
      </c>
      <c r="N1839" s="12">
        <v>0</v>
      </c>
      <c r="O1839" s="16">
        <f t="shared" si="99"/>
        <v>0</v>
      </c>
      <c r="P1839" s="12">
        <v>1</v>
      </c>
      <c r="Q1839" s="12">
        <v>0</v>
      </c>
      <c r="R1839" s="12">
        <v>0</v>
      </c>
      <c r="S1839" s="12">
        <v>0</v>
      </c>
      <c r="T1839" s="12">
        <v>57</v>
      </c>
      <c r="U1839" s="13">
        <f t="shared" si="101"/>
        <v>0</v>
      </c>
      <c r="V1839" s="14">
        <f t="shared" si="101"/>
        <v>0</v>
      </c>
      <c r="W1839" s="14">
        <f t="shared" si="101"/>
        <v>0</v>
      </c>
      <c r="X1839" s="28">
        <f t="shared" si="101"/>
        <v>0</v>
      </c>
      <c r="Y1839" s="14">
        <f t="shared" si="101"/>
        <v>0</v>
      </c>
      <c r="Z1839" s="14">
        <f t="shared" si="100"/>
        <v>4.4035684964991786</v>
      </c>
      <c r="AA1839" s="14">
        <f t="shared" si="100"/>
        <v>0</v>
      </c>
      <c r="AB1839" s="14">
        <f t="shared" si="100"/>
        <v>0</v>
      </c>
      <c r="AC1839" s="14">
        <f t="shared" si="100"/>
        <v>0</v>
      </c>
      <c r="AD1839" s="15">
        <f t="shared" si="100"/>
        <v>251.00340430045318</v>
      </c>
    </row>
    <row r="1840" spans="1:30" x14ac:dyDescent="0.35">
      <c r="A1840" s="10">
        <v>24020</v>
      </c>
      <c r="B1840" s="27">
        <v>24</v>
      </c>
      <c r="C1840" s="27" t="s">
        <v>23</v>
      </c>
      <c r="D1840" s="11" t="s">
        <v>44</v>
      </c>
      <c r="E1840" s="11" t="s">
        <v>1815</v>
      </c>
      <c r="F1840" s="12">
        <v>102723.69240714364</v>
      </c>
      <c r="G1840" s="12">
        <v>73895.395277136544</v>
      </c>
      <c r="H1840" s="12">
        <v>38969.152702170177</v>
      </c>
      <c r="I1840" s="12">
        <v>34926.24257496636</v>
      </c>
      <c r="J1840" s="11" t="s">
        <v>59</v>
      </c>
      <c r="K1840" s="16">
        <v>12</v>
      </c>
      <c r="L1840" s="12">
        <v>1</v>
      </c>
      <c r="M1840" s="12">
        <v>1</v>
      </c>
      <c r="N1840" s="12">
        <v>2</v>
      </c>
      <c r="O1840" s="16">
        <f t="shared" si="99"/>
        <v>16</v>
      </c>
      <c r="P1840" s="12">
        <v>24</v>
      </c>
      <c r="Q1840" s="12">
        <v>43</v>
      </c>
      <c r="R1840" s="12">
        <v>394</v>
      </c>
      <c r="S1840" s="12">
        <v>271</v>
      </c>
      <c r="T1840" s="12">
        <v>14074</v>
      </c>
      <c r="U1840" s="13">
        <f t="shared" si="101"/>
        <v>3.0793587152670439</v>
      </c>
      <c r="V1840" s="14">
        <f t="shared" si="101"/>
        <v>0.25661322627225364</v>
      </c>
      <c r="W1840" s="14">
        <f t="shared" si="101"/>
        <v>0.25661322627225364</v>
      </c>
      <c r="X1840" s="28">
        <f t="shared" si="101"/>
        <v>0.51322645254450727</v>
      </c>
      <c r="Y1840" s="14">
        <f t="shared" si="101"/>
        <v>4.1058116203560582</v>
      </c>
      <c r="Z1840" s="14">
        <f t="shared" si="100"/>
        <v>6.1587174305340877</v>
      </c>
      <c r="AA1840" s="14">
        <f t="shared" si="100"/>
        <v>11.034368729706907</v>
      </c>
      <c r="AB1840" s="14">
        <f t="shared" si="100"/>
        <v>101.10561115126794</v>
      </c>
      <c r="AC1840" s="14">
        <f t="shared" si="100"/>
        <v>69.542184319780745</v>
      </c>
      <c r="AD1840" s="15">
        <f t="shared" si="100"/>
        <v>3611.5745465556975</v>
      </c>
    </row>
    <row r="1841" spans="1:30" x14ac:dyDescent="0.35">
      <c r="A1841" s="10">
        <v>24021</v>
      </c>
      <c r="B1841" s="27">
        <v>24</v>
      </c>
      <c r="C1841" s="27" t="s">
        <v>23</v>
      </c>
      <c r="D1841" s="11" t="s">
        <v>44</v>
      </c>
      <c r="E1841" s="11" t="s">
        <v>1816</v>
      </c>
      <c r="F1841" s="12">
        <v>60387.854973380025</v>
      </c>
      <c r="G1841" s="12">
        <v>42580.294771106863</v>
      </c>
      <c r="H1841" s="12">
        <v>22803.522523974138</v>
      </c>
      <c r="I1841" s="12">
        <v>19776.772247132722</v>
      </c>
      <c r="J1841" s="11" t="s">
        <v>59</v>
      </c>
      <c r="K1841" s="16">
        <v>0</v>
      </c>
      <c r="L1841" s="12">
        <v>0</v>
      </c>
      <c r="M1841" s="12">
        <v>0</v>
      </c>
      <c r="N1841" s="12">
        <v>0</v>
      </c>
      <c r="O1841" s="16">
        <f t="shared" si="99"/>
        <v>0</v>
      </c>
      <c r="P1841" s="12">
        <v>4</v>
      </c>
      <c r="Q1841" s="12">
        <v>2</v>
      </c>
      <c r="R1841" s="12">
        <v>25</v>
      </c>
      <c r="S1841" s="12">
        <v>22</v>
      </c>
      <c r="T1841" s="12">
        <v>1843</v>
      </c>
      <c r="U1841" s="13">
        <f t="shared" si="101"/>
        <v>0</v>
      </c>
      <c r="V1841" s="14">
        <f t="shared" si="101"/>
        <v>0</v>
      </c>
      <c r="W1841" s="14">
        <f t="shared" si="101"/>
        <v>0</v>
      </c>
      <c r="X1841" s="28">
        <f t="shared" si="101"/>
        <v>0</v>
      </c>
      <c r="Y1841" s="14">
        <f t="shared" si="101"/>
        <v>0</v>
      </c>
      <c r="Z1841" s="14">
        <f t="shared" si="100"/>
        <v>1.7541149600000003</v>
      </c>
      <c r="AA1841" s="14">
        <f t="shared" si="100"/>
        <v>0.87705748000000017</v>
      </c>
      <c r="AB1841" s="14">
        <f t="shared" si="100"/>
        <v>10.963218500000002</v>
      </c>
      <c r="AC1841" s="14">
        <f t="shared" si="100"/>
        <v>9.6476322800000016</v>
      </c>
      <c r="AD1841" s="15">
        <f t="shared" si="100"/>
        <v>808.20846782000012</v>
      </c>
    </row>
    <row r="1842" spans="1:30" x14ac:dyDescent="0.35">
      <c r="A1842" s="10">
        <v>24022</v>
      </c>
      <c r="B1842" s="27">
        <v>24</v>
      </c>
      <c r="C1842" s="27" t="s">
        <v>23</v>
      </c>
      <c r="D1842" s="11" t="s">
        <v>44</v>
      </c>
      <c r="E1842" s="11" t="s">
        <v>1817</v>
      </c>
      <c r="F1842" s="12">
        <v>20904.704217906485</v>
      </c>
      <c r="G1842" s="12">
        <v>14835.424723228636</v>
      </c>
      <c r="H1842" s="12">
        <v>7857.1669448411094</v>
      </c>
      <c r="I1842" s="12">
        <v>6978.2577783875258</v>
      </c>
      <c r="J1842" s="11" t="s">
        <v>62</v>
      </c>
      <c r="K1842" s="16">
        <v>0</v>
      </c>
      <c r="L1842" s="12">
        <v>0</v>
      </c>
      <c r="M1842" s="12">
        <v>0</v>
      </c>
      <c r="N1842" s="12">
        <v>0</v>
      </c>
      <c r="O1842" s="16">
        <f t="shared" si="99"/>
        <v>0</v>
      </c>
      <c r="P1842" s="12">
        <v>5</v>
      </c>
      <c r="Q1842" s="12">
        <v>1</v>
      </c>
      <c r="R1842" s="12">
        <v>9</v>
      </c>
      <c r="S1842" s="12">
        <v>8</v>
      </c>
      <c r="T1842" s="12">
        <v>235</v>
      </c>
      <c r="U1842" s="13">
        <f t="shared" si="101"/>
        <v>0</v>
      </c>
      <c r="V1842" s="14">
        <f t="shared" si="101"/>
        <v>0</v>
      </c>
      <c r="W1842" s="14">
        <f t="shared" si="101"/>
        <v>0</v>
      </c>
      <c r="X1842" s="28">
        <f t="shared" si="101"/>
        <v>0</v>
      </c>
      <c r="Y1842" s="14">
        <f t="shared" si="101"/>
        <v>0</v>
      </c>
      <c r="Z1842" s="14">
        <f t="shared" si="100"/>
        <v>6.3636168546513074</v>
      </c>
      <c r="AA1842" s="14">
        <f t="shared" si="100"/>
        <v>1.2727233709302614</v>
      </c>
      <c r="AB1842" s="14">
        <f t="shared" si="100"/>
        <v>11.454510338372353</v>
      </c>
      <c r="AC1842" s="14">
        <f t="shared" si="100"/>
        <v>10.181786967442092</v>
      </c>
      <c r="AD1842" s="15">
        <f t="shared" si="100"/>
        <v>299.08999216861145</v>
      </c>
    </row>
    <row r="1843" spans="1:30" x14ac:dyDescent="0.35">
      <c r="A1843" s="10">
        <v>24023</v>
      </c>
      <c r="B1843" s="27">
        <v>24</v>
      </c>
      <c r="C1843" s="27" t="s">
        <v>23</v>
      </c>
      <c r="D1843" s="11" t="s">
        <v>44</v>
      </c>
      <c r="E1843" s="11" t="s">
        <v>208</v>
      </c>
      <c r="F1843" s="12">
        <v>16802.877509000122</v>
      </c>
      <c r="G1843" s="12">
        <v>12226.170297558801</v>
      </c>
      <c r="H1843" s="12">
        <v>6245.6407021760097</v>
      </c>
      <c r="I1843" s="12">
        <v>5980.5295953827899</v>
      </c>
      <c r="J1843" s="11" t="s">
        <v>62</v>
      </c>
      <c r="K1843" s="16">
        <v>0</v>
      </c>
      <c r="L1843" s="12">
        <v>1</v>
      </c>
      <c r="M1843" s="12">
        <v>0</v>
      </c>
      <c r="N1843" s="12">
        <v>0</v>
      </c>
      <c r="O1843" s="16">
        <f t="shared" si="99"/>
        <v>1</v>
      </c>
      <c r="P1843" s="12">
        <v>9</v>
      </c>
      <c r="Q1843" s="12">
        <v>1</v>
      </c>
      <c r="R1843" s="12">
        <v>15</v>
      </c>
      <c r="S1843" s="12">
        <v>11</v>
      </c>
      <c r="T1843" s="12">
        <v>342</v>
      </c>
      <c r="U1843" s="13">
        <f t="shared" si="101"/>
        <v>0</v>
      </c>
      <c r="V1843" s="14">
        <f t="shared" si="101"/>
        <v>1.6011167591686719</v>
      </c>
      <c r="W1843" s="14">
        <f t="shared" si="101"/>
        <v>0</v>
      </c>
      <c r="X1843" s="28">
        <f t="shared" si="101"/>
        <v>0</v>
      </c>
      <c r="Y1843" s="14">
        <f t="shared" si="101"/>
        <v>1.6011167591686719</v>
      </c>
      <c r="Z1843" s="14">
        <f t="shared" si="100"/>
        <v>14.410050832518046</v>
      </c>
      <c r="AA1843" s="14">
        <f t="shared" si="100"/>
        <v>1.6011167591686719</v>
      </c>
      <c r="AB1843" s="14">
        <f t="shared" si="100"/>
        <v>24.016751387530075</v>
      </c>
      <c r="AC1843" s="14">
        <f t="shared" si="100"/>
        <v>17.61228435085539</v>
      </c>
      <c r="AD1843" s="15">
        <f t="shared" si="100"/>
        <v>547.58193163568569</v>
      </c>
    </row>
    <row r="1844" spans="1:30" x14ac:dyDescent="0.35">
      <c r="A1844" s="10">
        <v>24024</v>
      </c>
      <c r="B1844" s="27">
        <v>24</v>
      </c>
      <c r="C1844" s="27" t="s">
        <v>23</v>
      </c>
      <c r="D1844" s="11" t="s">
        <v>44</v>
      </c>
      <c r="E1844" s="11" t="s">
        <v>1818</v>
      </c>
      <c r="F1844" s="12">
        <v>100407.44165049974</v>
      </c>
      <c r="G1844" s="12">
        <v>73224.687730421545</v>
      </c>
      <c r="H1844" s="12">
        <v>38153.112132024609</v>
      </c>
      <c r="I1844" s="12">
        <v>35071.575598396921</v>
      </c>
      <c r="J1844" s="11" t="s">
        <v>59</v>
      </c>
      <c r="K1844" s="16">
        <v>10</v>
      </c>
      <c r="L1844" s="12">
        <v>0</v>
      </c>
      <c r="M1844" s="12">
        <v>6</v>
      </c>
      <c r="N1844" s="12">
        <v>4</v>
      </c>
      <c r="O1844" s="16">
        <f t="shared" si="99"/>
        <v>20</v>
      </c>
      <c r="P1844" s="12">
        <v>22</v>
      </c>
      <c r="Q1844" s="12">
        <v>28</v>
      </c>
      <c r="R1844" s="12">
        <v>379</v>
      </c>
      <c r="S1844" s="12">
        <v>310</v>
      </c>
      <c r="T1844" s="12">
        <v>10552</v>
      </c>
      <c r="U1844" s="13">
        <f t="shared" si="101"/>
        <v>2.6210181663283745</v>
      </c>
      <c r="V1844" s="14">
        <f t="shared" si="101"/>
        <v>0</v>
      </c>
      <c r="W1844" s="14">
        <f t="shared" si="101"/>
        <v>1.5726108997970247</v>
      </c>
      <c r="X1844" s="28">
        <f t="shared" si="101"/>
        <v>1.0484072665313497</v>
      </c>
      <c r="Y1844" s="14">
        <f t="shared" si="101"/>
        <v>5.242036332656749</v>
      </c>
      <c r="Z1844" s="14">
        <f t="shared" si="100"/>
        <v>5.7662399659224235</v>
      </c>
      <c r="AA1844" s="14">
        <f t="shared" si="100"/>
        <v>7.3388508657194489</v>
      </c>
      <c r="AB1844" s="14">
        <f t="shared" si="100"/>
        <v>99.336588503845391</v>
      </c>
      <c r="AC1844" s="14">
        <f t="shared" si="100"/>
        <v>81.2515631561796</v>
      </c>
      <c r="AD1844" s="15">
        <f t="shared" si="100"/>
        <v>2765.6983691097007</v>
      </c>
    </row>
    <row r="1845" spans="1:30" x14ac:dyDescent="0.35">
      <c r="A1845" s="10">
        <v>24025</v>
      </c>
      <c r="B1845" s="27">
        <v>24</v>
      </c>
      <c r="C1845" s="27" t="s">
        <v>23</v>
      </c>
      <c r="D1845" s="11" t="s">
        <v>44</v>
      </c>
      <c r="E1845" s="11" t="s">
        <v>1819</v>
      </c>
      <c r="F1845" s="12">
        <v>33972.43415455459</v>
      </c>
      <c r="G1845" s="12">
        <v>23699.88493166009</v>
      </c>
      <c r="H1845" s="12">
        <v>12525.174408674449</v>
      </c>
      <c r="I1845" s="12">
        <v>11174.710522985642</v>
      </c>
      <c r="J1845" s="11" t="s">
        <v>62</v>
      </c>
      <c r="K1845" s="16">
        <v>2</v>
      </c>
      <c r="L1845" s="12">
        <v>0</v>
      </c>
      <c r="M1845" s="12">
        <v>1</v>
      </c>
      <c r="N1845" s="12">
        <v>0</v>
      </c>
      <c r="O1845" s="16">
        <f t="shared" si="99"/>
        <v>3</v>
      </c>
      <c r="P1845" s="12">
        <v>5</v>
      </c>
      <c r="Q1845" s="12">
        <v>8</v>
      </c>
      <c r="R1845" s="12">
        <v>44</v>
      </c>
      <c r="S1845" s="12">
        <v>33</v>
      </c>
      <c r="T1845" s="12">
        <v>2387</v>
      </c>
      <c r="U1845" s="13">
        <f t="shared" si="101"/>
        <v>1.5967841522549002</v>
      </c>
      <c r="V1845" s="14">
        <f t="shared" si="101"/>
        <v>0</v>
      </c>
      <c r="W1845" s="14">
        <f t="shared" si="101"/>
        <v>0.79839207612745011</v>
      </c>
      <c r="X1845" s="28">
        <f t="shared" si="101"/>
        <v>0</v>
      </c>
      <c r="Y1845" s="14">
        <f t="shared" si="101"/>
        <v>2.3951762283823501</v>
      </c>
      <c r="Z1845" s="14">
        <f t="shared" si="100"/>
        <v>3.9919603806372503</v>
      </c>
      <c r="AA1845" s="14">
        <f t="shared" si="100"/>
        <v>6.3871366090196009</v>
      </c>
      <c r="AB1845" s="14">
        <f t="shared" si="100"/>
        <v>35.129251349607799</v>
      </c>
      <c r="AC1845" s="14">
        <f t="shared" si="100"/>
        <v>26.346938512205853</v>
      </c>
      <c r="AD1845" s="15">
        <f t="shared" si="100"/>
        <v>1905.7618857162231</v>
      </c>
    </row>
    <row r="1846" spans="1:30" x14ac:dyDescent="0.35">
      <c r="A1846" s="10">
        <v>24026</v>
      </c>
      <c r="B1846" s="27">
        <v>24</v>
      </c>
      <c r="C1846" s="27" t="s">
        <v>23</v>
      </c>
      <c r="D1846" s="11" t="s">
        <v>44</v>
      </c>
      <c r="E1846" s="11" t="s">
        <v>1820</v>
      </c>
      <c r="F1846" s="12">
        <v>9860.1724075652746</v>
      </c>
      <c r="G1846" s="12">
        <v>7122.6998680706838</v>
      </c>
      <c r="H1846" s="12">
        <v>3584.6771772781685</v>
      </c>
      <c r="I1846" s="12">
        <v>3538.0226907925148</v>
      </c>
      <c r="J1846" s="11" t="s">
        <v>67</v>
      </c>
      <c r="K1846" s="16">
        <v>0</v>
      </c>
      <c r="L1846" s="12">
        <v>0</v>
      </c>
      <c r="M1846" s="12">
        <v>0</v>
      </c>
      <c r="N1846" s="12">
        <v>0</v>
      </c>
      <c r="O1846" s="16">
        <f t="shared" si="99"/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193</v>
      </c>
      <c r="U1846" s="13">
        <f t="shared" si="101"/>
        <v>0</v>
      </c>
      <c r="V1846" s="14">
        <f t="shared" si="101"/>
        <v>0</v>
      </c>
      <c r="W1846" s="14">
        <f t="shared" si="101"/>
        <v>0</v>
      </c>
      <c r="X1846" s="28">
        <f t="shared" si="101"/>
        <v>0</v>
      </c>
      <c r="Y1846" s="14">
        <f t="shared" si="101"/>
        <v>0</v>
      </c>
      <c r="Z1846" s="14">
        <f t="shared" si="100"/>
        <v>0</v>
      </c>
      <c r="AA1846" s="14">
        <f t="shared" si="100"/>
        <v>0</v>
      </c>
      <c r="AB1846" s="14">
        <f t="shared" si="100"/>
        <v>0</v>
      </c>
      <c r="AC1846" s="14">
        <f t="shared" si="100"/>
        <v>0</v>
      </c>
      <c r="AD1846" s="15">
        <f t="shared" si="100"/>
        <v>538.40273602139018</v>
      </c>
    </row>
    <row r="1847" spans="1:30" x14ac:dyDescent="0.35">
      <c r="A1847" s="10">
        <v>24027</v>
      </c>
      <c r="B1847" s="27">
        <v>24</v>
      </c>
      <c r="C1847" s="27" t="s">
        <v>23</v>
      </c>
      <c r="D1847" s="11" t="s">
        <v>44</v>
      </c>
      <c r="E1847" s="11" t="s">
        <v>1821</v>
      </c>
      <c r="F1847" s="12">
        <v>10590.771304238113</v>
      </c>
      <c r="G1847" s="12">
        <v>7781.377413851922</v>
      </c>
      <c r="H1847" s="12">
        <v>4130.8303357517198</v>
      </c>
      <c r="I1847" s="12">
        <v>3650.5470781002023</v>
      </c>
      <c r="J1847" s="11" t="s">
        <v>67</v>
      </c>
      <c r="K1847" s="16">
        <v>0</v>
      </c>
      <c r="L1847" s="12">
        <v>1</v>
      </c>
      <c r="M1847" s="12">
        <v>1</v>
      </c>
      <c r="N1847" s="12">
        <v>0</v>
      </c>
      <c r="O1847" s="16">
        <f t="shared" si="99"/>
        <v>2</v>
      </c>
      <c r="P1847" s="12">
        <v>6</v>
      </c>
      <c r="Q1847" s="12">
        <v>1</v>
      </c>
      <c r="R1847" s="12">
        <v>21</v>
      </c>
      <c r="S1847" s="12">
        <v>18</v>
      </c>
      <c r="T1847" s="12">
        <v>238</v>
      </c>
      <c r="U1847" s="13">
        <f t="shared" si="101"/>
        <v>0</v>
      </c>
      <c r="V1847" s="14">
        <f t="shared" si="101"/>
        <v>2.4208208004699423</v>
      </c>
      <c r="W1847" s="14">
        <f t="shared" si="101"/>
        <v>2.4208208004699423</v>
      </c>
      <c r="X1847" s="28">
        <f t="shared" si="101"/>
        <v>0</v>
      </c>
      <c r="Y1847" s="14">
        <f t="shared" si="101"/>
        <v>4.8416416009398846</v>
      </c>
      <c r="Z1847" s="14">
        <f t="shared" si="100"/>
        <v>14.524924802819656</v>
      </c>
      <c r="AA1847" s="14">
        <f t="shared" si="100"/>
        <v>2.4208208004699423</v>
      </c>
      <c r="AB1847" s="14">
        <f t="shared" si="100"/>
        <v>50.837236809868799</v>
      </c>
      <c r="AC1847" s="14">
        <f t="shared" si="100"/>
        <v>43.574774408458964</v>
      </c>
      <c r="AD1847" s="15">
        <f t="shared" si="100"/>
        <v>576.15535051184634</v>
      </c>
    </row>
    <row r="1848" spans="1:30" x14ac:dyDescent="0.35">
      <c r="A1848" s="10">
        <v>24028</v>
      </c>
      <c r="B1848" s="27">
        <v>24</v>
      </c>
      <c r="C1848" s="27" t="s">
        <v>23</v>
      </c>
      <c r="D1848" s="11" t="s">
        <v>44</v>
      </c>
      <c r="E1848" s="11" t="s">
        <v>44</v>
      </c>
      <c r="F1848" s="12">
        <v>855187.03173729952</v>
      </c>
      <c r="G1848" s="12">
        <v>628973.7649789385</v>
      </c>
      <c r="H1848" s="12">
        <v>333314.1545602702</v>
      </c>
      <c r="I1848" s="12">
        <v>295659.61041866825</v>
      </c>
      <c r="J1848" s="11" t="s">
        <v>57</v>
      </c>
      <c r="K1848" s="16">
        <v>131</v>
      </c>
      <c r="L1848" s="12">
        <v>3</v>
      </c>
      <c r="M1848" s="12">
        <v>24</v>
      </c>
      <c r="N1848" s="12">
        <v>9</v>
      </c>
      <c r="O1848" s="16">
        <f t="shared" si="99"/>
        <v>167</v>
      </c>
      <c r="P1848" s="12">
        <v>361</v>
      </c>
      <c r="Q1848" s="12">
        <v>651</v>
      </c>
      <c r="R1848" s="12">
        <v>13118</v>
      </c>
      <c r="S1848" s="12">
        <v>9775</v>
      </c>
      <c r="T1848" s="12">
        <v>217782</v>
      </c>
      <c r="U1848" s="13">
        <f t="shared" si="101"/>
        <v>3.9302261307451452</v>
      </c>
      <c r="V1848" s="14">
        <f t="shared" si="101"/>
        <v>9.000517856668272E-2</v>
      </c>
      <c r="W1848" s="14">
        <f t="shared" si="101"/>
        <v>0.72004142853346176</v>
      </c>
      <c r="X1848" s="28">
        <f t="shared" si="101"/>
        <v>0.27001553570004816</v>
      </c>
      <c r="Y1848" s="14">
        <f t="shared" si="101"/>
        <v>5.0102882735453376</v>
      </c>
      <c r="Z1848" s="14">
        <f t="shared" si="100"/>
        <v>10.830623154190819</v>
      </c>
      <c r="AA1848" s="14">
        <f t="shared" si="100"/>
        <v>19.531123748970149</v>
      </c>
      <c r="AB1848" s="14">
        <f t="shared" si="100"/>
        <v>393.56264414591459</v>
      </c>
      <c r="AC1848" s="14">
        <f t="shared" si="100"/>
        <v>293.26687349644118</v>
      </c>
      <c r="AD1848" s="15">
        <f t="shared" si="100"/>
        <v>6533.8359328697652</v>
      </c>
    </row>
    <row r="1849" spans="1:30" x14ac:dyDescent="0.35">
      <c r="A1849" s="10">
        <v>24029</v>
      </c>
      <c r="B1849" s="27">
        <v>24</v>
      </c>
      <c r="C1849" s="27" t="s">
        <v>23</v>
      </c>
      <c r="D1849" s="11" t="s">
        <v>44</v>
      </c>
      <c r="E1849" s="11" t="s">
        <v>1822</v>
      </c>
      <c r="F1849" s="12">
        <v>21533.836133123186</v>
      </c>
      <c r="G1849" s="12">
        <v>16118.15853321018</v>
      </c>
      <c r="H1849" s="12">
        <v>8216.098635408749</v>
      </c>
      <c r="I1849" s="12">
        <v>7902.0598978014295</v>
      </c>
      <c r="J1849" s="11" t="s">
        <v>62</v>
      </c>
      <c r="K1849" s="16">
        <v>0</v>
      </c>
      <c r="L1849" s="12">
        <v>0</v>
      </c>
      <c r="M1849" s="12">
        <v>0</v>
      </c>
      <c r="N1849" s="12">
        <v>0</v>
      </c>
      <c r="O1849" s="16">
        <f t="shared" si="99"/>
        <v>0</v>
      </c>
      <c r="P1849" s="12">
        <v>3</v>
      </c>
      <c r="Q1849" s="12">
        <v>1</v>
      </c>
      <c r="R1849" s="12">
        <v>0</v>
      </c>
      <c r="S1849" s="12">
        <v>0</v>
      </c>
      <c r="T1849" s="12">
        <v>362</v>
      </c>
      <c r="U1849" s="13">
        <f t="shared" si="101"/>
        <v>0</v>
      </c>
      <c r="V1849" s="14">
        <f t="shared" si="101"/>
        <v>0</v>
      </c>
      <c r="W1849" s="14">
        <f t="shared" si="101"/>
        <v>0</v>
      </c>
      <c r="X1849" s="28">
        <f t="shared" si="101"/>
        <v>0</v>
      </c>
      <c r="Y1849" s="14">
        <f t="shared" si="101"/>
        <v>0</v>
      </c>
      <c r="Z1849" s="14">
        <f t="shared" si="100"/>
        <v>3.6513680435516713</v>
      </c>
      <c r="AA1849" s="14">
        <f t="shared" si="100"/>
        <v>1.2171226811838904</v>
      </c>
      <c r="AB1849" s="14">
        <f t="shared" si="100"/>
        <v>0</v>
      </c>
      <c r="AC1849" s="14">
        <f t="shared" si="100"/>
        <v>0</v>
      </c>
      <c r="AD1849" s="15">
        <f t="shared" si="100"/>
        <v>440.5984105885683</v>
      </c>
    </row>
    <row r="1850" spans="1:30" x14ac:dyDescent="0.35">
      <c r="A1850" s="10">
        <v>24030</v>
      </c>
      <c r="B1850" s="27">
        <v>24</v>
      </c>
      <c r="C1850" s="27" t="s">
        <v>23</v>
      </c>
      <c r="D1850" s="11" t="s">
        <v>44</v>
      </c>
      <c r="E1850" s="11" t="s">
        <v>1823</v>
      </c>
      <c r="F1850" s="12">
        <v>5500.6429296182623</v>
      </c>
      <c r="G1850" s="12">
        <v>4152.8389104851967</v>
      </c>
      <c r="H1850" s="12">
        <v>2229.375495287662</v>
      </c>
      <c r="I1850" s="12">
        <v>1923.4634151975351</v>
      </c>
      <c r="J1850" s="11" t="s">
        <v>67</v>
      </c>
      <c r="K1850" s="16">
        <v>0</v>
      </c>
      <c r="L1850" s="12">
        <v>0</v>
      </c>
      <c r="M1850" s="12">
        <v>0</v>
      </c>
      <c r="N1850" s="12">
        <v>0</v>
      </c>
      <c r="O1850" s="16">
        <f t="shared" si="99"/>
        <v>0</v>
      </c>
      <c r="P1850" s="12">
        <v>0</v>
      </c>
      <c r="Q1850" s="12">
        <v>0</v>
      </c>
      <c r="R1850" s="12">
        <v>2</v>
      </c>
      <c r="S1850" s="12">
        <v>2</v>
      </c>
      <c r="T1850" s="12">
        <v>55</v>
      </c>
      <c r="U1850" s="13">
        <f t="shared" si="101"/>
        <v>0</v>
      </c>
      <c r="V1850" s="14">
        <f t="shared" si="101"/>
        <v>0</v>
      </c>
      <c r="W1850" s="14">
        <f t="shared" si="101"/>
        <v>0</v>
      </c>
      <c r="X1850" s="28">
        <f t="shared" si="101"/>
        <v>0</v>
      </c>
      <c r="Y1850" s="14">
        <f t="shared" si="101"/>
        <v>0</v>
      </c>
      <c r="Z1850" s="14">
        <f t="shared" si="100"/>
        <v>0</v>
      </c>
      <c r="AA1850" s="14">
        <f t="shared" si="100"/>
        <v>0</v>
      </c>
      <c r="AB1850" s="14">
        <f t="shared" si="100"/>
        <v>8.9711222009369713</v>
      </c>
      <c r="AC1850" s="14">
        <f t="shared" si="100"/>
        <v>8.9711222009369713</v>
      </c>
      <c r="AD1850" s="15">
        <f t="shared" si="100"/>
        <v>246.7058605257667</v>
      </c>
    </row>
    <row r="1851" spans="1:30" x14ac:dyDescent="0.35">
      <c r="A1851" s="10">
        <v>24031</v>
      </c>
      <c r="B1851" s="27">
        <v>24</v>
      </c>
      <c r="C1851" s="27" t="s">
        <v>23</v>
      </c>
      <c r="D1851" s="11" t="s">
        <v>44</v>
      </c>
      <c r="E1851" s="11" t="s">
        <v>395</v>
      </c>
      <c r="F1851" s="12">
        <v>12863.096509492474</v>
      </c>
      <c r="G1851" s="12">
        <v>8861.0859604233447</v>
      </c>
      <c r="H1851" s="12">
        <v>4620.2637460338701</v>
      </c>
      <c r="I1851" s="12">
        <v>4240.8222143894727</v>
      </c>
      <c r="J1851" s="11" t="s">
        <v>67</v>
      </c>
      <c r="K1851" s="16">
        <v>0</v>
      </c>
      <c r="L1851" s="12">
        <v>0</v>
      </c>
      <c r="M1851" s="12">
        <v>0</v>
      </c>
      <c r="N1851" s="12">
        <v>0</v>
      </c>
      <c r="O1851" s="16">
        <f t="shared" si="99"/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53</v>
      </c>
      <c r="U1851" s="13">
        <f t="shared" si="101"/>
        <v>0</v>
      </c>
      <c r="V1851" s="14">
        <f t="shared" si="101"/>
        <v>0</v>
      </c>
      <c r="W1851" s="14">
        <f t="shared" si="101"/>
        <v>0</v>
      </c>
      <c r="X1851" s="28">
        <f t="shared" si="101"/>
        <v>0</v>
      </c>
      <c r="Y1851" s="14">
        <f t="shared" si="101"/>
        <v>0</v>
      </c>
      <c r="Z1851" s="14">
        <f t="shared" si="100"/>
        <v>0</v>
      </c>
      <c r="AA1851" s="14">
        <f t="shared" si="100"/>
        <v>0</v>
      </c>
      <c r="AB1851" s="14">
        <f t="shared" si="100"/>
        <v>0</v>
      </c>
      <c r="AC1851" s="14">
        <f t="shared" si="100"/>
        <v>0</v>
      </c>
      <c r="AD1851" s="15">
        <f t="shared" si="100"/>
        <v>114.71206604925162</v>
      </c>
    </row>
    <row r="1852" spans="1:30" x14ac:dyDescent="0.35">
      <c r="A1852" s="10">
        <v>24032</v>
      </c>
      <c r="B1852" s="27">
        <v>24</v>
      </c>
      <c r="C1852" s="27" t="s">
        <v>23</v>
      </c>
      <c r="D1852" s="11" t="s">
        <v>44</v>
      </c>
      <c r="E1852" s="11" t="s">
        <v>1824</v>
      </c>
      <c r="F1852" s="12">
        <v>44701.121458201458</v>
      </c>
      <c r="G1852" s="12">
        <v>31828.664809580172</v>
      </c>
      <c r="H1852" s="12">
        <v>16932.512370045788</v>
      </c>
      <c r="I1852" s="12">
        <v>14896.15243953438</v>
      </c>
      <c r="J1852" s="11" t="s">
        <v>62</v>
      </c>
      <c r="K1852" s="16">
        <v>3</v>
      </c>
      <c r="L1852" s="12">
        <v>0</v>
      </c>
      <c r="M1852" s="12">
        <v>1</v>
      </c>
      <c r="N1852" s="12">
        <v>2</v>
      </c>
      <c r="O1852" s="16">
        <f t="shared" si="99"/>
        <v>6</v>
      </c>
      <c r="P1852" s="12">
        <v>5</v>
      </c>
      <c r="Q1852" s="12">
        <v>3</v>
      </c>
      <c r="R1852" s="12">
        <v>104</v>
      </c>
      <c r="S1852" s="12">
        <v>60</v>
      </c>
      <c r="T1852" s="12">
        <v>2089</v>
      </c>
      <c r="U1852" s="13">
        <f t="shared" si="101"/>
        <v>1.7717394409273286</v>
      </c>
      <c r="V1852" s="14">
        <f t="shared" si="101"/>
        <v>0</v>
      </c>
      <c r="W1852" s="14">
        <f t="shared" si="101"/>
        <v>0.59057981364244283</v>
      </c>
      <c r="X1852" s="28">
        <f t="shared" si="101"/>
        <v>1.1811596272848857</v>
      </c>
      <c r="Y1852" s="14">
        <f t="shared" si="101"/>
        <v>3.5434788818546572</v>
      </c>
      <c r="Z1852" s="14">
        <f t="shared" si="100"/>
        <v>2.952899068212214</v>
      </c>
      <c r="AA1852" s="14">
        <f t="shared" si="100"/>
        <v>1.7717394409273286</v>
      </c>
      <c r="AB1852" s="14">
        <f t="shared" si="100"/>
        <v>61.420300618814061</v>
      </c>
      <c r="AC1852" s="14">
        <f t="shared" si="100"/>
        <v>35.434788818546572</v>
      </c>
      <c r="AD1852" s="15">
        <f t="shared" si="100"/>
        <v>1233.7212306990632</v>
      </c>
    </row>
    <row r="1853" spans="1:30" x14ac:dyDescent="0.35">
      <c r="A1853" s="10">
        <v>24033</v>
      </c>
      <c r="B1853" s="27">
        <v>24</v>
      </c>
      <c r="C1853" s="27" t="s">
        <v>23</v>
      </c>
      <c r="D1853" s="11" t="s">
        <v>44</v>
      </c>
      <c r="E1853" s="11" t="s">
        <v>1825</v>
      </c>
      <c r="F1853" s="12">
        <v>12836.526782740186</v>
      </c>
      <c r="G1853" s="12">
        <v>9473.1270133068265</v>
      </c>
      <c r="H1853" s="12">
        <v>4759.1036312877332</v>
      </c>
      <c r="I1853" s="12">
        <v>4714.0233820190942</v>
      </c>
      <c r="J1853" s="11" t="s">
        <v>67</v>
      </c>
      <c r="K1853" s="16">
        <v>0</v>
      </c>
      <c r="L1853" s="12">
        <v>0</v>
      </c>
      <c r="M1853" s="12">
        <v>0</v>
      </c>
      <c r="N1853" s="12">
        <v>0</v>
      </c>
      <c r="O1853" s="16">
        <f t="shared" si="99"/>
        <v>0</v>
      </c>
      <c r="P1853" s="12">
        <v>1</v>
      </c>
      <c r="Q1853" s="12">
        <v>0</v>
      </c>
      <c r="R1853" s="12">
        <v>11</v>
      </c>
      <c r="S1853" s="12">
        <v>5</v>
      </c>
      <c r="T1853" s="12">
        <v>230</v>
      </c>
      <c r="U1853" s="13">
        <f t="shared" si="101"/>
        <v>0</v>
      </c>
      <c r="V1853" s="14">
        <f t="shared" si="101"/>
        <v>0</v>
      </c>
      <c r="W1853" s="14">
        <f t="shared" si="101"/>
        <v>0</v>
      </c>
      <c r="X1853" s="28">
        <f t="shared" si="101"/>
        <v>0</v>
      </c>
      <c r="Y1853" s="14">
        <f t="shared" si="101"/>
        <v>0</v>
      </c>
      <c r="Z1853" s="14">
        <f t="shared" si="100"/>
        <v>2.101236025678678</v>
      </c>
      <c r="AA1853" s="14">
        <f t="shared" si="100"/>
        <v>0</v>
      </c>
      <c r="AB1853" s="14">
        <f t="shared" si="100"/>
        <v>23.113596282465458</v>
      </c>
      <c r="AC1853" s="14">
        <f t="shared" si="100"/>
        <v>10.506180128393389</v>
      </c>
      <c r="AD1853" s="15">
        <f t="shared" si="100"/>
        <v>483.28428590609587</v>
      </c>
    </row>
    <row r="1854" spans="1:30" x14ac:dyDescent="0.35">
      <c r="A1854" s="10">
        <v>24034</v>
      </c>
      <c r="B1854" s="27">
        <v>24</v>
      </c>
      <c r="C1854" s="27" t="s">
        <v>23</v>
      </c>
      <c r="D1854" s="11" t="s">
        <v>44</v>
      </c>
      <c r="E1854" s="11" t="s">
        <v>1826</v>
      </c>
      <c r="F1854" s="12">
        <v>16647.710439448907</v>
      </c>
      <c r="G1854" s="12">
        <v>12192.099120561026</v>
      </c>
      <c r="H1854" s="12">
        <v>6235.0087091735159</v>
      </c>
      <c r="I1854" s="12">
        <v>5957.0904113875113</v>
      </c>
      <c r="J1854" s="11" t="s">
        <v>62</v>
      </c>
      <c r="K1854" s="16">
        <v>0</v>
      </c>
      <c r="L1854" s="12">
        <v>0</v>
      </c>
      <c r="M1854" s="12">
        <v>2</v>
      </c>
      <c r="N1854" s="12">
        <v>0</v>
      </c>
      <c r="O1854" s="16">
        <f t="shared" si="99"/>
        <v>2</v>
      </c>
      <c r="P1854" s="12">
        <v>5</v>
      </c>
      <c r="Q1854" s="12">
        <v>2</v>
      </c>
      <c r="R1854" s="12">
        <v>13</v>
      </c>
      <c r="S1854" s="12">
        <v>12</v>
      </c>
      <c r="T1854" s="12">
        <v>1876</v>
      </c>
      <c r="U1854" s="13">
        <f t="shared" si="101"/>
        <v>0</v>
      </c>
      <c r="V1854" s="14">
        <f t="shared" si="101"/>
        <v>0</v>
      </c>
      <c r="W1854" s="14">
        <f t="shared" si="101"/>
        <v>3.2076939957716766</v>
      </c>
      <c r="X1854" s="28">
        <f t="shared" si="101"/>
        <v>0</v>
      </c>
      <c r="Y1854" s="14">
        <f t="shared" si="101"/>
        <v>3.2076939957716766</v>
      </c>
      <c r="Z1854" s="14">
        <f t="shared" si="100"/>
        <v>8.0192349894291919</v>
      </c>
      <c r="AA1854" s="14">
        <f t="shared" si="100"/>
        <v>3.2076939957716766</v>
      </c>
      <c r="AB1854" s="14">
        <f t="shared" si="100"/>
        <v>20.8500109725159</v>
      </c>
      <c r="AC1854" s="14">
        <f t="shared" si="100"/>
        <v>19.246163974630061</v>
      </c>
      <c r="AD1854" s="15">
        <f t="shared" si="100"/>
        <v>3008.8169680338328</v>
      </c>
    </row>
    <row r="1855" spans="1:30" x14ac:dyDescent="0.35">
      <c r="A1855" s="10">
        <v>24035</v>
      </c>
      <c r="B1855" s="27">
        <v>24</v>
      </c>
      <c r="C1855" s="27" t="s">
        <v>23</v>
      </c>
      <c r="D1855" s="11" t="s">
        <v>44</v>
      </c>
      <c r="E1855" s="11" t="s">
        <v>1827</v>
      </c>
      <c r="F1855" s="12">
        <v>316186.43778529885</v>
      </c>
      <c r="G1855" s="12">
        <v>225324.64231003026</v>
      </c>
      <c r="H1855" s="12">
        <v>118903.54943104701</v>
      </c>
      <c r="I1855" s="12">
        <v>106421.09287898327</v>
      </c>
      <c r="J1855" s="11" t="s">
        <v>57</v>
      </c>
      <c r="K1855" s="16">
        <v>8</v>
      </c>
      <c r="L1855" s="12">
        <v>0</v>
      </c>
      <c r="M1855" s="12">
        <v>7</v>
      </c>
      <c r="N1855" s="12">
        <v>2</v>
      </c>
      <c r="O1855" s="16">
        <f t="shared" si="99"/>
        <v>17</v>
      </c>
      <c r="P1855" s="12">
        <v>87</v>
      </c>
      <c r="Q1855" s="12">
        <v>30</v>
      </c>
      <c r="R1855" s="12">
        <v>713</v>
      </c>
      <c r="S1855" s="12">
        <v>545</v>
      </c>
      <c r="T1855" s="12">
        <v>36940</v>
      </c>
      <c r="U1855" s="13">
        <f t="shared" si="101"/>
        <v>0.67281422953982173</v>
      </c>
      <c r="V1855" s="14">
        <f t="shared" si="101"/>
        <v>0</v>
      </c>
      <c r="W1855" s="14">
        <f t="shared" si="101"/>
        <v>0.58871245084734403</v>
      </c>
      <c r="X1855" s="28">
        <f t="shared" si="101"/>
        <v>0.16820355738495543</v>
      </c>
      <c r="Y1855" s="14">
        <f t="shared" si="101"/>
        <v>1.4297302377721213</v>
      </c>
      <c r="Z1855" s="14">
        <f t="shared" si="100"/>
        <v>7.3168547462455606</v>
      </c>
      <c r="AA1855" s="14">
        <f t="shared" si="100"/>
        <v>2.5230533607743317</v>
      </c>
      <c r="AB1855" s="14">
        <f t="shared" si="100"/>
        <v>59.964568207736605</v>
      </c>
      <c r="AC1855" s="14">
        <f t="shared" si="100"/>
        <v>45.835469387400352</v>
      </c>
      <c r="AD1855" s="15">
        <f t="shared" si="100"/>
        <v>3106.7197049001265</v>
      </c>
    </row>
    <row r="1856" spans="1:30" x14ac:dyDescent="0.35">
      <c r="A1856" s="10">
        <v>24036</v>
      </c>
      <c r="B1856" s="27">
        <v>24</v>
      </c>
      <c r="C1856" s="27" t="s">
        <v>23</v>
      </c>
      <c r="D1856" s="11" t="s">
        <v>44</v>
      </c>
      <c r="E1856" s="11" t="s">
        <v>1828</v>
      </c>
      <c r="F1856" s="12">
        <v>31081.247323971213</v>
      </c>
      <c r="G1856" s="12">
        <v>22767.82648188412</v>
      </c>
      <c r="H1856" s="12">
        <v>11301.868791840821</v>
      </c>
      <c r="I1856" s="12">
        <v>11465.9576900433</v>
      </c>
      <c r="J1856" s="11" t="s">
        <v>62</v>
      </c>
      <c r="K1856" s="16">
        <v>1</v>
      </c>
      <c r="L1856" s="12">
        <v>1</v>
      </c>
      <c r="M1856" s="12">
        <v>1</v>
      </c>
      <c r="N1856" s="12">
        <v>0</v>
      </c>
      <c r="O1856" s="16">
        <f t="shared" si="99"/>
        <v>3</v>
      </c>
      <c r="P1856" s="12">
        <v>5</v>
      </c>
      <c r="Q1856" s="12">
        <v>6</v>
      </c>
      <c r="R1856" s="12">
        <v>16</v>
      </c>
      <c r="S1856" s="12">
        <v>14</v>
      </c>
      <c r="T1856" s="12">
        <v>828</v>
      </c>
      <c r="U1856" s="13">
        <f t="shared" si="101"/>
        <v>0.88480942259914741</v>
      </c>
      <c r="V1856" s="14">
        <f t="shared" si="101"/>
        <v>0.88480942259914741</v>
      </c>
      <c r="W1856" s="14">
        <f t="shared" si="101"/>
        <v>0.88480942259914741</v>
      </c>
      <c r="X1856" s="28">
        <f t="shared" si="101"/>
        <v>0</v>
      </c>
      <c r="Y1856" s="14">
        <f t="shared" si="101"/>
        <v>2.6544282677974418</v>
      </c>
      <c r="Z1856" s="14">
        <f t="shared" si="100"/>
        <v>4.4240471129957371</v>
      </c>
      <c r="AA1856" s="14">
        <f t="shared" si="100"/>
        <v>5.3088565355948836</v>
      </c>
      <c r="AB1856" s="14">
        <f t="shared" si="100"/>
        <v>14.156950761586359</v>
      </c>
      <c r="AC1856" s="14">
        <f t="shared" si="100"/>
        <v>12.387331916388062</v>
      </c>
      <c r="AD1856" s="15">
        <f t="shared" si="100"/>
        <v>732.62220191209394</v>
      </c>
    </row>
    <row r="1857" spans="1:30" x14ac:dyDescent="0.35">
      <c r="A1857" s="10">
        <v>24037</v>
      </c>
      <c r="B1857" s="27">
        <v>24</v>
      </c>
      <c r="C1857" s="27" t="s">
        <v>23</v>
      </c>
      <c r="D1857" s="11" t="s">
        <v>44</v>
      </c>
      <c r="E1857" s="11" t="s">
        <v>1829</v>
      </c>
      <c r="F1857" s="12">
        <v>103695.30076769162</v>
      </c>
      <c r="G1857" s="12">
        <v>74219.425159314022</v>
      </c>
      <c r="H1857" s="12">
        <v>38421.974890865153</v>
      </c>
      <c r="I1857" s="12">
        <v>35797.450268448862</v>
      </c>
      <c r="J1857" s="11" t="s">
        <v>59</v>
      </c>
      <c r="K1857" s="16">
        <v>8</v>
      </c>
      <c r="L1857" s="12">
        <v>1</v>
      </c>
      <c r="M1857" s="12">
        <v>2</v>
      </c>
      <c r="N1857" s="12">
        <v>0</v>
      </c>
      <c r="O1857" s="16">
        <f t="shared" si="99"/>
        <v>11</v>
      </c>
      <c r="P1857" s="12">
        <v>15</v>
      </c>
      <c r="Q1857" s="12">
        <v>13</v>
      </c>
      <c r="R1857" s="12">
        <v>179</v>
      </c>
      <c r="S1857" s="12">
        <v>159</v>
      </c>
      <c r="T1857" s="12">
        <v>8465</v>
      </c>
      <c r="U1857" s="13">
        <f t="shared" si="101"/>
        <v>2.0821418010717623</v>
      </c>
      <c r="V1857" s="14">
        <f t="shared" si="101"/>
        <v>0.26026772513397028</v>
      </c>
      <c r="W1857" s="14">
        <f t="shared" si="101"/>
        <v>0.52053545026794057</v>
      </c>
      <c r="X1857" s="28">
        <f t="shared" si="101"/>
        <v>0</v>
      </c>
      <c r="Y1857" s="14">
        <f t="shared" si="101"/>
        <v>2.8629449764736732</v>
      </c>
      <c r="Z1857" s="14">
        <f t="shared" si="100"/>
        <v>3.9040158770095545</v>
      </c>
      <c r="AA1857" s="14">
        <f t="shared" si="100"/>
        <v>3.3834804267416136</v>
      </c>
      <c r="AB1857" s="14">
        <f t="shared" si="100"/>
        <v>46.587922798980685</v>
      </c>
      <c r="AC1857" s="14">
        <f t="shared" si="100"/>
        <v>41.382568296301272</v>
      </c>
      <c r="AD1857" s="15">
        <f t="shared" si="100"/>
        <v>2203.1662932590584</v>
      </c>
    </row>
    <row r="1858" spans="1:30" x14ac:dyDescent="0.35">
      <c r="A1858" s="10">
        <v>24038</v>
      </c>
      <c r="B1858" s="27">
        <v>24</v>
      </c>
      <c r="C1858" s="27" t="s">
        <v>23</v>
      </c>
      <c r="D1858" s="11" t="s">
        <v>44</v>
      </c>
      <c r="E1858" s="11" t="s">
        <v>1830</v>
      </c>
      <c r="F1858" s="12">
        <v>16352.873533871712</v>
      </c>
      <c r="G1858" s="12">
        <v>12111.001231646784</v>
      </c>
      <c r="H1858" s="12">
        <v>6182.6129819728048</v>
      </c>
      <c r="I1858" s="12">
        <v>5928.388249673977</v>
      </c>
      <c r="J1858" s="11" t="s">
        <v>62</v>
      </c>
      <c r="K1858" s="16">
        <v>0</v>
      </c>
      <c r="L1858" s="12">
        <v>0</v>
      </c>
      <c r="M1858" s="12">
        <v>0</v>
      </c>
      <c r="N1858" s="12">
        <v>0</v>
      </c>
      <c r="O1858" s="16">
        <f t="shared" ref="O1858:O1921" si="102">SUM(K1858:N1858)</f>
        <v>0</v>
      </c>
      <c r="P1858" s="12">
        <v>4</v>
      </c>
      <c r="Q1858" s="12">
        <v>0</v>
      </c>
      <c r="R1858" s="12">
        <v>0</v>
      </c>
      <c r="S1858" s="12">
        <v>0</v>
      </c>
      <c r="T1858" s="12">
        <v>332</v>
      </c>
      <c r="U1858" s="13">
        <f t="shared" si="101"/>
        <v>0</v>
      </c>
      <c r="V1858" s="14">
        <f t="shared" si="101"/>
        <v>0</v>
      </c>
      <c r="W1858" s="14">
        <f t="shared" si="101"/>
        <v>0</v>
      </c>
      <c r="X1858" s="28">
        <f t="shared" si="101"/>
        <v>0</v>
      </c>
      <c r="Y1858" s="14">
        <f t="shared" si="101"/>
        <v>0</v>
      </c>
      <c r="Z1858" s="14">
        <f t="shared" si="100"/>
        <v>6.4697564147443103</v>
      </c>
      <c r="AA1858" s="14">
        <f t="shared" si="100"/>
        <v>0</v>
      </c>
      <c r="AB1858" s="14">
        <f t="shared" si="100"/>
        <v>0</v>
      </c>
      <c r="AC1858" s="14">
        <f t="shared" si="100"/>
        <v>0</v>
      </c>
      <c r="AD1858" s="15">
        <f t="shared" si="100"/>
        <v>536.98978242377768</v>
      </c>
    </row>
    <row r="1859" spans="1:30" x14ac:dyDescent="0.35">
      <c r="A1859" s="10">
        <v>24039</v>
      </c>
      <c r="B1859" s="27">
        <v>24</v>
      </c>
      <c r="C1859" s="27" t="s">
        <v>23</v>
      </c>
      <c r="D1859" s="11" t="s">
        <v>44</v>
      </c>
      <c r="E1859" s="11" t="s">
        <v>1831</v>
      </c>
      <c r="F1859" s="12">
        <v>15154.309206140726</v>
      </c>
      <c r="G1859" s="12">
        <v>10940.788262028565</v>
      </c>
      <c r="H1859" s="12">
        <v>5654.7994227120662</v>
      </c>
      <c r="I1859" s="12">
        <v>5285.9888393164993</v>
      </c>
      <c r="J1859" s="11" t="s">
        <v>62</v>
      </c>
      <c r="K1859" s="16">
        <v>0</v>
      </c>
      <c r="L1859" s="12">
        <v>0</v>
      </c>
      <c r="M1859" s="12">
        <v>0</v>
      </c>
      <c r="N1859" s="12">
        <v>0</v>
      </c>
      <c r="O1859" s="16">
        <f t="shared" si="102"/>
        <v>0</v>
      </c>
      <c r="P1859" s="12">
        <v>2</v>
      </c>
      <c r="Q1859" s="12">
        <v>1</v>
      </c>
      <c r="R1859" s="12">
        <v>6</v>
      </c>
      <c r="S1859" s="12">
        <v>6</v>
      </c>
      <c r="T1859" s="12">
        <v>890</v>
      </c>
      <c r="U1859" s="13">
        <f t="shared" si="101"/>
        <v>0</v>
      </c>
      <c r="V1859" s="14">
        <f t="shared" si="101"/>
        <v>0</v>
      </c>
      <c r="W1859" s="14">
        <f t="shared" si="101"/>
        <v>0</v>
      </c>
      <c r="X1859" s="28">
        <f t="shared" si="101"/>
        <v>0</v>
      </c>
      <c r="Y1859" s="14">
        <f t="shared" si="101"/>
        <v>0</v>
      </c>
      <c r="Z1859" s="14">
        <f t="shared" si="100"/>
        <v>3.5368186393440482</v>
      </c>
      <c r="AA1859" s="14">
        <f t="shared" si="100"/>
        <v>1.7684093196720241</v>
      </c>
      <c r="AB1859" s="14">
        <f t="shared" si="100"/>
        <v>10.610455918032146</v>
      </c>
      <c r="AC1859" s="14">
        <f t="shared" si="100"/>
        <v>10.610455918032146</v>
      </c>
      <c r="AD1859" s="15">
        <f t="shared" si="100"/>
        <v>1573.8842945081017</v>
      </c>
    </row>
    <row r="1860" spans="1:30" x14ac:dyDescent="0.35">
      <c r="A1860" s="10">
        <v>24040</v>
      </c>
      <c r="B1860" s="27">
        <v>24</v>
      </c>
      <c r="C1860" s="27" t="s">
        <v>23</v>
      </c>
      <c r="D1860" s="11" t="s">
        <v>44</v>
      </c>
      <c r="E1860" s="11" t="s">
        <v>1832</v>
      </c>
      <c r="F1860" s="12">
        <v>41581.366217188843</v>
      </c>
      <c r="G1860" s="12">
        <v>30152.223788132189</v>
      </c>
      <c r="H1860" s="12">
        <v>15660.975630033521</v>
      </c>
      <c r="I1860" s="12">
        <v>14491.248158098671</v>
      </c>
      <c r="J1860" s="11" t="s">
        <v>62</v>
      </c>
      <c r="K1860" s="16">
        <v>3</v>
      </c>
      <c r="L1860" s="12">
        <v>0</v>
      </c>
      <c r="M1860" s="12">
        <v>1</v>
      </c>
      <c r="N1860" s="12">
        <v>0</v>
      </c>
      <c r="O1860" s="16">
        <f t="shared" si="102"/>
        <v>4</v>
      </c>
      <c r="P1860" s="12">
        <v>16</v>
      </c>
      <c r="Q1860" s="12">
        <v>13</v>
      </c>
      <c r="R1860" s="12">
        <v>61</v>
      </c>
      <c r="S1860" s="12">
        <v>45</v>
      </c>
      <c r="T1860" s="12">
        <v>4847</v>
      </c>
      <c r="U1860" s="13">
        <f t="shared" si="101"/>
        <v>1.9155894695645974</v>
      </c>
      <c r="V1860" s="14">
        <f t="shared" si="101"/>
        <v>0</v>
      </c>
      <c r="W1860" s="14">
        <f t="shared" si="101"/>
        <v>0.63852982318819917</v>
      </c>
      <c r="X1860" s="28">
        <f t="shared" si="101"/>
        <v>0</v>
      </c>
      <c r="Y1860" s="14">
        <f t="shared" si="101"/>
        <v>2.5541192927527967</v>
      </c>
      <c r="Z1860" s="14">
        <f t="shared" si="100"/>
        <v>10.216477171011187</v>
      </c>
      <c r="AA1860" s="14">
        <f t="shared" si="100"/>
        <v>8.3008877014465892</v>
      </c>
      <c r="AB1860" s="14">
        <f t="shared" si="100"/>
        <v>38.950319214480146</v>
      </c>
      <c r="AC1860" s="14">
        <f t="shared" si="100"/>
        <v>28.733842043468961</v>
      </c>
      <c r="AD1860" s="15">
        <f t="shared" si="100"/>
        <v>3094.9540529932015</v>
      </c>
    </row>
    <row r="1861" spans="1:30" x14ac:dyDescent="0.35">
      <c r="A1861" s="10">
        <v>24041</v>
      </c>
      <c r="B1861" s="27">
        <v>24</v>
      </c>
      <c r="C1861" s="27" t="s">
        <v>23</v>
      </c>
      <c r="D1861" s="11" t="s">
        <v>44</v>
      </c>
      <c r="E1861" s="11" t="s">
        <v>1833</v>
      </c>
      <c r="F1861" s="12">
        <v>20245.840686716681</v>
      </c>
      <c r="G1861" s="12">
        <v>14570.012680356809</v>
      </c>
      <c r="H1861" s="12">
        <v>7377.7192203600507</v>
      </c>
      <c r="I1861" s="12">
        <v>7192.2934599967621</v>
      </c>
      <c r="J1861" s="11" t="s">
        <v>62</v>
      </c>
      <c r="K1861" s="16">
        <v>0</v>
      </c>
      <c r="L1861" s="12">
        <v>0</v>
      </c>
      <c r="M1861" s="12">
        <v>1</v>
      </c>
      <c r="N1861" s="12">
        <v>0</v>
      </c>
      <c r="O1861" s="16">
        <f t="shared" si="102"/>
        <v>1</v>
      </c>
      <c r="P1861" s="12">
        <v>1</v>
      </c>
      <c r="Q1861" s="12">
        <v>1</v>
      </c>
      <c r="R1861" s="12">
        <v>5</v>
      </c>
      <c r="S1861" s="12">
        <v>5</v>
      </c>
      <c r="T1861" s="12">
        <v>328</v>
      </c>
      <c r="U1861" s="13">
        <f t="shared" si="101"/>
        <v>0</v>
      </c>
      <c r="V1861" s="14">
        <f t="shared" si="101"/>
        <v>0</v>
      </c>
      <c r="W1861" s="14">
        <f t="shared" si="101"/>
        <v>1.3554324448134767</v>
      </c>
      <c r="X1861" s="28">
        <f t="shared" si="101"/>
        <v>0</v>
      </c>
      <c r="Y1861" s="14">
        <f t="shared" si="101"/>
        <v>1.3554324448134767</v>
      </c>
      <c r="Z1861" s="14">
        <f t="shared" si="100"/>
        <v>1.3554324448134767</v>
      </c>
      <c r="AA1861" s="14">
        <f t="shared" si="100"/>
        <v>1.3554324448134767</v>
      </c>
      <c r="AB1861" s="14">
        <f t="shared" si="100"/>
        <v>6.777162224067383</v>
      </c>
      <c r="AC1861" s="14">
        <f t="shared" si="100"/>
        <v>6.777162224067383</v>
      </c>
      <c r="AD1861" s="15">
        <f t="shared" si="100"/>
        <v>444.5818418988203</v>
      </c>
    </row>
    <row r="1862" spans="1:30" x14ac:dyDescent="0.35">
      <c r="A1862" s="10">
        <v>24042</v>
      </c>
      <c r="B1862" s="27">
        <v>24</v>
      </c>
      <c r="C1862" s="27" t="s">
        <v>23</v>
      </c>
      <c r="D1862" s="11" t="s">
        <v>44</v>
      </c>
      <c r="E1862" s="11" t="s">
        <v>1834</v>
      </c>
      <c r="F1862" s="12">
        <v>15603.025227941669</v>
      </c>
      <c r="G1862" s="12">
        <v>11483.15031264869</v>
      </c>
      <c r="H1862" s="12">
        <v>5953.4217426911928</v>
      </c>
      <c r="I1862" s="12">
        <v>5529.7285699574968</v>
      </c>
      <c r="J1862" s="11" t="s">
        <v>62</v>
      </c>
      <c r="K1862" s="16">
        <v>2</v>
      </c>
      <c r="L1862" s="12">
        <v>0</v>
      </c>
      <c r="M1862" s="12">
        <v>0</v>
      </c>
      <c r="N1862" s="12">
        <v>0</v>
      </c>
      <c r="O1862" s="16">
        <f t="shared" si="102"/>
        <v>2</v>
      </c>
      <c r="P1862" s="12">
        <v>4</v>
      </c>
      <c r="Q1862" s="12">
        <v>3</v>
      </c>
      <c r="R1862" s="12">
        <v>30</v>
      </c>
      <c r="S1862" s="12">
        <v>26</v>
      </c>
      <c r="T1862" s="12">
        <v>1495</v>
      </c>
      <c r="U1862" s="13">
        <f t="shared" si="101"/>
        <v>3.3594125973946491</v>
      </c>
      <c r="V1862" s="14">
        <f t="shared" si="101"/>
        <v>0</v>
      </c>
      <c r="W1862" s="14">
        <f t="shared" si="101"/>
        <v>0</v>
      </c>
      <c r="X1862" s="28">
        <f t="shared" si="101"/>
        <v>0</v>
      </c>
      <c r="Y1862" s="14">
        <f t="shared" si="101"/>
        <v>3.3594125973946491</v>
      </c>
      <c r="Z1862" s="14">
        <f t="shared" si="100"/>
        <v>6.7188251947892983</v>
      </c>
      <c r="AA1862" s="14">
        <f t="shared" si="100"/>
        <v>5.0391188960919742</v>
      </c>
      <c r="AB1862" s="14">
        <f t="shared" si="100"/>
        <v>50.391188960919742</v>
      </c>
      <c r="AC1862" s="14">
        <f t="shared" si="100"/>
        <v>43.672363766130445</v>
      </c>
      <c r="AD1862" s="15">
        <f t="shared" si="100"/>
        <v>2511.1609165525006</v>
      </c>
    </row>
    <row r="1863" spans="1:30" x14ac:dyDescent="0.35">
      <c r="A1863" s="10">
        <v>24043</v>
      </c>
      <c r="B1863" s="27">
        <v>24</v>
      </c>
      <c r="C1863" s="27" t="s">
        <v>23</v>
      </c>
      <c r="D1863" s="11" t="s">
        <v>44</v>
      </c>
      <c r="E1863" s="11" t="s">
        <v>1835</v>
      </c>
      <c r="F1863" s="12">
        <v>9376.4741540344221</v>
      </c>
      <c r="G1863" s="12">
        <v>6790.7587586489217</v>
      </c>
      <c r="H1863" s="12">
        <v>3647.320293881884</v>
      </c>
      <c r="I1863" s="12">
        <v>3143.4384647670372</v>
      </c>
      <c r="J1863" s="11" t="s">
        <v>67</v>
      </c>
      <c r="K1863" s="16">
        <v>0</v>
      </c>
      <c r="L1863" s="12">
        <v>1</v>
      </c>
      <c r="M1863" s="12">
        <v>0</v>
      </c>
      <c r="N1863" s="12">
        <v>1</v>
      </c>
      <c r="O1863" s="16">
        <f t="shared" si="102"/>
        <v>2</v>
      </c>
      <c r="P1863" s="12">
        <v>1</v>
      </c>
      <c r="Q1863" s="12">
        <v>1</v>
      </c>
      <c r="R1863" s="12">
        <v>8</v>
      </c>
      <c r="S1863" s="12">
        <v>2</v>
      </c>
      <c r="T1863" s="12">
        <v>170</v>
      </c>
      <c r="U1863" s="13">
        <f t="shared" si="101"/>
        <v>0</v>
      </c>
      <c r="V1863" s="14">
        <f t="shared" si="101"/>
        <v>2.7417389190563486</v>
      </c>
      <c r="W1863" s="14">
        <f t="shared" si="101"/>
        <v>0</v>
      </c>
      <c r="X1863" s="28">
        <f t="shared" si="101"/>
        <v>2.7417389190563486</v>
      </c>
      <c r="Y1863" s="14">
        <f t="shared" si="101"/>
        <v>5.4834778381126972</v>
      </c>
      <c r="Z1863" s="14">
        <f t="shared" ref="Z1863:AD1926" si="103">P1863/$H1863*10000</f>
        <v>2.7417389190563486</v>
      </c>
      <c r="AA1863" s="14">
        <f t="shared" si="103"/>
        <v>2.7417389190563486</v>
      </c>
      <c r="AB1863" s="14">
        <f t="shared" si="103"/>
        <v>21.933911352450789</v>
      </c>
      <c r="AC1863" s="14">
        <f t="shared" si="103"/>
        <v>5.4834778381126972</v>
      </c>
      <c r="AD1863" s="15">
        <f t="shared" si="103"/>
        <v>466.09561623957921</v>
      </c>
    </row>
    <row r="1864" spans="1:30" x14ac:dyDescent="0.35">
      <c r="A1864" s="10">
        <v>24044</v>
      </c>
      <c r="B1864" s="27">
        <v>24</v>
      </c>
      <c r="C1864" s="27" t="s">
        <v>23</v>
      </c>
      <c r="D1864" s="11" t="s">
        <v>44</v>
      </c>
      <c r="E1864" s="11" t="s">
        <v>1836</v>
      </c>
      <c r="F1864" s="12">
        <v>8731.5831054583377</v>
      </c>
      <c r="G1864" s="12">
        <v>6204.5865914288979</v>
      </c>
      <c r="H1864" s="12">
        <v>3148.3853384273443</v>
      </c>
      <c r="I1864" s="12">
        <v>3056.2012530015541</v>
      </c>
      <c r="J1864" s="11" t="s">
        <v>67</v>
      </c>
      <c r="K1864" s="16">
        <v>0</v>
      </c>
      <c r="L1864" s="12">
        <v>0</v>
      </c>
      <c r="M1864" s="12">
        <v>0</v>
      </c>
      <c r="N1864" s="12">
        <v>0</v>
      </c>
      <c r="O1864" s="16">
        <f t="shared" si="102"/>
        <v>0</v>
      </c>
      <c r="P1864" s="12">
        <v>0</v>
      </c>
      <c r="Q1864" s="12">
        <v>0</v>
      </c>
      <c r="R1864" s="12">
        <v>1</v>
      </c>
      <c r="S1864" s="12">
        <v>1</v>
      </c>
      <c r="T1864" s="12">
        <v>245</v>
      </c>
      <c r="U1864" s="13">
        <f t="shared" ref="U1864:Y1927" si="104">K1864/$H1864*10000</f>
        <v>0</v>
      </c>
      <c r="V1864" s="14">
        <f t="shared" si="104"/>
        <v>0</v>
      </c>
      <c r="W1864" s="14">
        <f t="shared" si="104"/>
        <v>0</v>
      </c>
      <c r="X1864" s="28">
        <f t="shared" si="104"/>
        <v>0</v>
      </c>
      <c r="Y1864" s="14">
        <f t="shared" si="104"/>
        <v>0</v>
      </c>
      <c r="Z1864" s="14">
        <f t="shared" si="103"/>
        <v>0</v>
      </c>
      <c r="AA1864" s="14">
        <f t="shared" si="103"/>
        <v>0</v>
      </c>
      <c r="AB1864" s="14">
        <f t="shared" si="103"/>
        <v>3.1762312820943062</v>
      </c>
      <c r="AC1864" s="14">
        <f t="shared" si="103"/>
        <v>3.1762312820943062</v>
      </c>
      <c r="AD1864" s="15">
        <f t="shared" si="103"/>
        <v>778.17666411310506</v>
      </c>
    </row>
    <row r="1865" spans="1:30" x14ac:dyDescent="0.35">
      <c r="A1865" s="10">
        <v>24045</v>
      </c>
      <c r="B1865" s="27">
        <v>24</v>
      </c>
      <c r="C1865" s="27" t="s">
        <v>23</v>
      </c>
      <c r="D1865" s="11" t="s">
        <v>44</v>
      </c>
      <c r="E1865" s="11" t="s">
        <v>1837</v>
      </c>
      <c r="F1865" s="12">
        <v>15219.110879785005</v>
      </c>
      <c r="G1865" s="12">
        <v>11306.290153974085</v>
      </c>
      <c r="H1865" s="12">
        <v>5850.8964160538371</v>
      </c>
      <c r="I1865" s="12">
        <v>5455.3937379202498</v>
      </c>
      <c r="J1865" s="11" t="s">
        <v>62</v>
      </c>
      <c r="K1865" s="16">
        <v>1</v>
      </c>
      <c r="L1865" s="12">
        <v>0</v>
      </c>
      <c r="M1865" s="12">
        <v>0</v>
      </c>
      <c r="N1865" s="12">
        <v>0</v>
      </c>
      <c r="O1865" s="16">
        <f t="shared" si="102"/>
        <v>1</v>
      </c>
      <c r="P1865" s="12">
        <v>2</v>
      </c>
      <c r="Q1865" s="12">
        <v>3</v>
      </c>
      <c r="R1865" s="12">
        <v>21</v>
      </c>
      <c r="S1865" s="12">
        <v>15</v>
      </c>
      <c r="T1865" s="12">
        <v>1554</v>
      </c>
      <c r="U1865" s="13">
        <f t="shared" si="104"/>
        <v>1.7091398119033092</v>
      </c>
      <c r="V1865" s="14">
        <f t="shared" si="104"/>
        <v>0</v>
      </c>
      <c r="W1865" s="14">
        <f t="shared" si="104"/>
        <v>0</v>
      </c>
      <c r="X1865" s="28">
        <f t="shared" si="104"/>
        <v>0</v>
      </c>
      <c r="Y1865" s="14">
        <f t="shared" si="104"/>
        <v>1.7091398119033092</v>
      </c>
      <c r="Z1865" s="14">
        <f t="shared" si="103"/>
        <v>3.4182796238066184</v>
      </c>
      <c r="AA1865" s="14">
        <f t="shared" si="103"/>
        <v>5.1274194357099265</v>
      </c>
      <c r="AB1865" s="14">
        <f t="shared" si="103"/>
        <v>35.891936049969487</v>
      </c>
      <c r="AC1865" s="14">
        <f t="shared" si="103"/>
        <v>25.637097178549634</v>
      </c>
      <c r="AD1865" s="15">
        <f t="shared" si="103"/>
        <v>2656.0032676977426</v>
      </c>
    </row>
    <row r="1866" spans="1:30" x14ac:dyDescent="0.35">
      <c r="A1866" s="10">
        <v>24046</v>
      </c>
      <c r="B1866" s="27">
        <v>24</v>
      </c>
      <c r="C1866" s="27" t="s">
        <v>23</v>
      </c>
      <c r="D1866" s="11" t="s">
        <v>44</v>
      </c>
      <c r="E1866" s="11" t="s">
        <v>1838</v>
      </c>
      <c r="F1866" s="12">
        <v>17943.156910199519</v>
      </c>
      <c r="G1866" s="12">
        <v>12663.175038760801</v>
      </c>
      <c r="H1866" s="12">
        <v>6470.7402321511026</v>
      </c>
      <c r="I1866" s="12">
        <v>6192.4348066096991</v>
      </c>
      <c r="J1866" s="11" t="s">
        <v>62</v>
      </c>
      <c r="K1866" s="16">
        <v>0</v>
      </c>
      <c r="L1866" s="12">
        <v>0</v>
      </c>
      <c r="M1866" s="12">
        <v>0</v>
      </c>
      <c r="N1866" s="12">
        <v>0</v>
      </c>
      <c r="O1866" s="16">
        <f t="shared" si="102"/>
        <v>0</v>
      </c>
      <c r="P1866" s="12">
        <v>7</v>
      </c>
      <c r="Q1866" s="12">
        <v>1</v>
      </c>
      <c r="R1866" s="12">
        <v>18</v>
      </c>
      <c r="S1866" s="12">
        <v>11</v>
      </c>
      <c r="T1866" s="12">
        <v>286</v>
      </c>
      <c r="U1866" s="13">
        <f t="shared" si="104"/>
        <v>0</v>
      </c>
      <c r="V1866" s="14">
        <f t="shared" si="104"/>
        <v>0</v>
      </c>
      <c r="W1866" s="14">
        <f t="shared" si="104"/>
        <v>0</v>
      </c>
      <c r="X1866" s="28">
        <f t="shared" si="104"/>
        <v>0</v>
      </c>
      <c r="Y1866" s="14">
        <f t="shared" si="104"/>
        <v>0</v>
      </c>
      <c r="Z1866" s="14">
        <f t="shared" si="103"/>
        <v>10.817927700480341</v>
      </c>
      <c r="AA1866" s="14">
        <f t="shared" si="103"/>
        <v>1.5454182429257628</v>
      </c>
      <c r="AB1866" s="14">
        <f t="shared" si="103"/>
        <v>27.81752837266373</v>
      </c>
      <c r="AC1866" s="14">
        <f t="shared" si="103"/>
        <v>16.999600672183391</v>
      </c>
      <c r="AD1866" s="15">
        <f t="shared" si="103"/>
        <v>441.98961747676816</v>
      </c>
    </row>
    <row r="1867" spans="1:30" x14ac:dyDescent="0.35">
      <c r="A1867" s="10">
        <v>24047</v>
      </c>
      <c r="B1867" s="27">
        <v>24</v>
      </c>
      <c r="C1867" s="27" t="s">
        <v>23</v>
      </c>
      <c r="D1867" s="11" t="s">
        <v>44</v>
      </c>
      <c r="E1867" s="11" t="s">
        <v>1839</v>
      </c>
      <c r="F1867" s="12">
        <v>10265.383664540914</v>
      </c>
      <c r="G1867" s="12">
        <v>7533.7578825465052</v>
      </c>
      <c r="H1867" s="12">
        <v>3798.0898722014467</v>
      </c>
      <c r="I1867" s="12">
        <v>3735.6680103450581</v>
      </c>
      <c r="J1867" s="11" t="s">
        <v>67</v>
      </c>
      <c r="K1867" s="16">
        <v>0</v>
      </c>
      <c r="L1867" s="12">
        <v>0</v>
      </c>
      <c r="M1867" s="12">
        <v>0</v>
      </c>
      <c r="N1867" s="12">
        <v>0</v>
      </c>
      <c r="O1867" s="16">
        <f t="shared" si="102"/>
        <v>0</v>
      </c>
      <c r="P1867" s="12">
        <v>3</v>
      </c>
      <c r="Q1867" s="12">
        <v>1</v>
      </c>
      <c r="R1867" s="12">
        <v>4</v>
      </c>
      <c r="S1867" s="12">
        <v>3</v>
      </c>
      <c r="T1867" s="12">
        <v>117</v>
      </c>
      <c r="U1867" s="13">
        <f t="shared" si="104"/>
        <v>0</v>
      </c>
      <c r="V1867" s="14">
        <f t="shared" si="104"/>
        <v>0</v>
      </c>
      <c r="W1867" s="14">
        <f t="shared" si="104"/>
        <v>0</v>
      </c>
      <c r="X1867" s="28">
        <f t="shared" si="104"/>
        <v>0</v>
      </c>
      <c r="Y1867" s="14">
        <f t="shared" si="104"/>
        <v>0</v>
      </c>
      <c r="Z1867" s="14">
        <f t="shared" si="103"/>
        <v>7.8987072474436788</v>
      </c>
      <c r="AA1867" s="14">
        <f t="shared" si="103"/>
        <v>2.6329024158145593</v>
      </c>
      <c r="AB1867" s="14">
        <f t="shared" si="103"/>
        <v>10.531609663258237</v>
      </c>
      <c r="AC1867" s="14">
        <f t="shared" si="103"/>
        <v>7.8987072474436788</v>
      </c>
      <c r="AD1867" s="15">
        <f t="shared" si="103"/>
        <v>308.04958265030348</v>
      </c>
    </row>
    <row r="1868" spans="1:30" x14ac:dyDescent="0.35">
      <c r="A1868" s="10">
        <v>24048</v>
      </c>
      <c r="B1868" s="27">
        <v>24</v>
      </c>
      <c r="C1868" s="27" t="s">
        <v>23</v>
      </c>
      <c r="D1868" s="11" t="s">
        <v>44</v>
      </c>
      <c r="E1868" s="11" t="s">
        <v>1840</v>
      </c>
      <c r="F1868" s="12">
        <v>5796.7461259171159</v>
      </c>
      <c r="G1868" s="12">
        <v>4227.5790039555577</v>
      </c>
      <c r="H1868" s="12">
        <v>2143.768875866343</v>
      </c>
      <c r="I1868" s="12">
        <v>2083.8101280892147</v>
      </c>
      <c r="J1868" s="11" t="s">
        <v>67</v>
      </c>
      <c r="K1868" s="16">
        <v>0</v>
      </c>
      <c r="L1868" s="12">
        <v>0</v>
      </c>
      <c r="M1868" s="12">
        <v>0</v>
      </c>
      <c r="N1868" s="12">
        <v>0</v>
      </c>
      <c r="O1868" s="16">
        <f t="shared" si="102"/>
        <v>0</v>
      </c>
      <c r="P1868" s="12">
        <v>0</v>
      </c>
      <c r="Q1868" s="12">
        <v>0</v>
      </c>
      <c r="R1868" s="12">
        <v>11</v>
      </c>
      <c r="S1868" s="12">
        <v>5</v>
      </c>
      <c r="T1868" s="12">
        <v>273</v>
      </c>
      <c r="U1868" s="13">
        <f t="shared" si="104"/>
        <v>0</v>
      </c>
      <c r="V1868" s="14">
        <f t="shared" si="104"/>
        <v>0</v>
      </c>
      <c r="W1868" s="14">
        <f t="shared" si="104"/>
        <v>0</v>
      </c>
      <c r="X1868" s="28">
        <f t="shared" si="104"/>
        <v>0</v>
      </c>
      <c r="Y1868" s="14">
        <f t="shared" si="104"/>
        <v>0</v>
      </c>
      <c r="Z1868" s="14">
        <f t="shared" si="103"/>
        <v>0</v>
      </c>
      <c r="AA1868" s="14">
        <f t="shared" si="103"/>
        <v>0</v>
      </c>
      <c r="AB1868" s="14">
        <f t="shared" si="103"/>
        <v>51.311501551465824</v>
      </c>
      <c r="AC1868" s="14">
        <f t="shared" si="103"/>
        <v>23.323409796120828</v>
      </c>
      <c r="AD1868" s="15">
        <f t="shared" si="103"/>
        <v>1273.4581748681971</v>
      </c>
    </row>
    <row r="1869" spans="1:30" x14ac:dyDescent="0.35">
      <c r="A1869" s="10">
        <v>24049</v>
      </c>
      <c r="B1869" s="27">
        <v>24</v>
      </c>
      <c r="C1869" s="27" t="s">
        <v>23</v>
      </c>
      <c r="D1869" s="11" t="s">
        <v>44</v>
      </c>
      <c r="E1869" s="11" t="s">
        <v>1841</v>
      </c>
      <c r="F1869" s="12">
        <v>42034.782373744893</v>
      </c>
      <c r="G1869" s="12">
        <v>29574.226513438331</v>
      </c>
      <c r="H1869" s="12">
        <v>15164.224813492572</v>
      </c>
      <c r="I1869" s="12">
        <v>14410.00169994576</v>
      </c>
      <c r="J1869" s="11" t="s">
        <v>62</v>
      </c>
      <c r="K1869" s="16">
        <v>0</v>
      </c>
      <c r="L1869" s="12">
        <v>1</v>
      </c>
      <c r="M1869" s="12">
        <v>0</v>
      </c>
      <c r="N1869" s="12">
        <v>0</v>
      </c>
      <c r="O1869" s="16">
        <f t="shared" si="102"/>
        <v>1</v>
      </c>
      <c r="P1869" s="12">
        <v>8</v>
      </c>
      <c r="Q1869" s="12">
        <v>1</v>
      </c>
      <c r="R1869" s="12">
        <v>10</v>
      </c>
      <c r="S1869" s="12">
        <v>7</v>
      </c>
      <c r="T1869" s="12">
        <v>323</v>
      </c>
      <c r="U1869" s="13">
        <f t="shared" si="104"/>
        <v>0</v>
      </c>
      <c r="V1869" s="14">
        <f t="shared" si="104"/>
        <v>0.65944683114314995</v>
      </c>
      <c r="W1869" s="14">
        <f t="shared" si="104"/>
        <v>0</v>
      </c>
      <c r="X1869" s="28">
        <f t="shared" si="104"/>
        <v>0</v>
      </c>
      <c r="Y1869" s="14">
        <f t="shared" si="104"/>
        <v>0.65944683114314995</v>
      </c>
      <c r="Z1869" s="14">
        <f t="shared" si="103"/>
        <v>5.2755746491451996</v>
      </c>
      <c r="AA1869" s="14">
        <f t="shared" si="103"/>
        <v>0.65944683114314995</v>
      </c>
      <c r="AB1869" s="14">
        <f t="shared" si="103"/>
        <v>6.5944683114314993</v>
      </c>
      <c r="AC1869" s="14">
        <f t="shared" si="103"/>
        <v>4.6161278180020497</v>
      </c>
      <c r="AD1869" s="15">
        <f t="shared" si="103"/>
        <v>213.00132645923742</v>
      </c>
    </row>
    <row r="1870" spans="1:30" x14ac:dyDescent="0.35">
      <c r="A1870" s="10">
        <v>24050</v>
      </c>
      <c r="B1870" s="27">
        <v>24</v>
      </c>
      <c r="C1870" s="27" t="s">
        <v>23</v>
      </c>
      <c r="D1870" s="11" t="s">
        <v>44</v>
      </c>
      <c r="E1870" s="11" t="s">
        <v>1842</v>
      </c>
      <c r="F1870" s="12">
        <v>52920.533967254873</v>
      </c>
      <c r="G1870" s="12">
        <v>37145.341704981736</v>
      </c>
      <c r="H1870" s="12">
        <v>19035.80711643703</v>
      </c>
      <c r="I1870" s="12">
        <v>18109.534588544702</v>
      </c>
      <c r="J1870" s="11" t="s">
        <v>59</v>
      </c>
      <c r="K1870" s="16">
        <v>3</v>
      </c>
      <c r="L1870" s="12">
        <v>1</v>
      </c>
      <c r="M1870" s="12">
        <v>2</v>
      </c>
      <c r="N1870" s="12">
        <v>0</v>
      </c>
      <c r="O1870" s="16">
        <f t="shared" si="102"/>
        <v>6</v>
      </c>
      <c r="P1870" s="12">
        <v>6</v>
      </c>
      <c r="Q1870" s="12">
        <v>33</v>
      </c>
      <c r="R1870" s="12">
        <v>110</v>
      </c>
      <c r="S1870" s="12">
        <v>63</v>
      </c>
      <c r="T1870" s="12">
        <v>1671</v>
      </c>
      <c r="U1870" s="13">
        <f t="shared" si="104"/>
        <v>1.5759773051123014</v>
      </c>
      <c r="V1870" s="14">
        <f t="shared" si="104"/>
        <v>0.52532576837076717</v>
      </c>
      <c r="W1870" s="14">
        <f t="shared" si="104"/>
        <v>1.0506515367415343</v>
      </c>
      <c r="X1870" s="28">
        <f t="shared" si="104"/>
        <v>0</v>
      </c>
      <c r="Y1870" s="14">
        <f t="shared" si="104"/>
        <v>3.1519546102246028</v>
      </c>
      <c r="Z1870" s="14">
        <f t="shared" si="103"/>
        <v>3.1519546102246028</v>
      </c>
      <c r="AA1870" s="14">
        <f t="shared" si="103"/>
        <v>17.335750356235316</v>
      </c>
      <c r="AB1870" s="14">
        <f t="shared" si="103"/>
        <v>57.785834520784384</v>
      </c>
      <c r="AC1870" s="14">
        <f t="shared" si="103"/>
        <v>33.095523407358328</v>
      </c>
      <c r="AD1870" s="15">
        <f t="shared" si="103"/>
        <v>877.8193589475519</v>
      </c>
    </row>
    <row r="1871" spans="1:30" x14ac:dyDescent="0.35">
      <c r="A1871" s="10">
        <v>24051</v>
      </c>
      <c r="B1871" s="27">
        <v>24</v>
      </c>
      <c r="C1871" s="27" t="s">
        <v>23</v>
      </c>
      <c r="D1871" s="11" t="s">
        <v>44</v>
      </c>
      <c r="E1871" s="11" t="s">
        <v>679</v>
      </c>
      <c r="F1871" s="12">
        <v>15867.382382653061</v>
      </c>
      <c r="G1871" s="12">
        <v>11675.76876189975</v>
      </c>
      <c r="H1871" s="12">
        <v>6018.9237734334429</v>
      </c>
      <c r="I1871" s="12">
        <v>5656.8449884663059</v>
      </c>
      <c r="J1871" s="11" t="s">
        <v>62</v>
      </c>
      <c r="K1871" s="16">
        <v>0</v>
      </c>
      <c r="L1871" s="12">
        <v>0</v>
      </c>
      <c r="M1871" s="12">
        <v>0</v>
      </c>
      <c r="N1871" s="12">
        <v>0</v>
      </c>
      <c r="O1871" s="16">
        <f t="shared" si="102"/>
        <v>0</v>
      </c>
      <c r="P1871" s="12">
        <v>3</v>
      </c>
      <c r="Q1871" s="12">
        <v>0</v>
      </c>
      <c r="R1871" s="12">
        <v>38</v>
      </c>
      <c r="S1871" s="12">
        <v>11</v>
      </c>
      <c r="T1871" s="12">
        <v>29</v>
      </c>
      <c r="U1871" s="13">
        <f t="shared" si="104"/>
        <v>0</v>
      </c>
      <c r="V1871" s="14">
        <f t="shared" si="104"/>
        <v>0</v>
      </c>
      <c r="W1871" s="14">
        <f t="shared" si="104"/>
        <v>0</v>
      </c>
      <c r="X1871" s="28">
        <f t="shared" si="104"/>
        <v>0</v>
      </c>
      <c r="Y1871" s="14">
        <f t="shared" si="104"/>
        <v>0</v>
      </c>
      <c r="Z1871" s="14">
        <f t="shared" si="103"/>
        <v>4.9842797698178458</v>
      </c>
      <c r="AA1871" s="14">
        <f t="shared" si="103"/>
        <v>0</v>
      </c>
      <c r="AB1871" s="14">
        <f t="shared" si="103"/>
        <v>63.134210417692707</v>
      </c>
      <c r="AC1871" s="14">
        <f t="shared" si="103"/>
        <v>18.275692489332101</v>
      </c>
      <c r="AD1871" s="15">
        <f t="shared" si="103"/>
        <v>48.181371108239176</v>
      </c>
    </row>
    <row r="1872" spans="1:30" x14ac:dyDescent="0.35">
      <c r="A1872" s="10">
        <v>24052</v>
      </c>
      <c r="B1872" s="27">
        <v>24</v>
      </c>
      <c r="C1872" s="27" t="s">
        <v>23</v>
      </c>
      <c r="D1872" s="11" t="s">
        <v>44</v>
      </c>
      <c r="E1872" s="11" t="s">
        <v>1843</v>
      </c>
      <c r="F1872" s="12">
        <v>10568.415016979703</v>
      </c>
      <c r="G1872" s="12">
        <v>7831.3014546770537</v>
      </c>
      <c r="H1872" s="12">
        <v>4033.2191574307071</v>
      </c>
      <c r="I1872" s="12">
        <v>3798.0822972463466</v>
      </c>
      <c r="J1872" s="11" t="s">
        <v>67</v>
      </c>
      <c r="K1872" s="16">
        <v>0</v>
      </c>
      <c r="L1872" s="12">
        <v>0</v>
      </c>
      <c r="M1872" s="12">
        <v>0</v>
      </c>
      <c r="N1872" s="12">
        <v>0</v>
      </c>
      <c r="O1872" s="16">
        <f t="shared" si="102"/>
        <v>0</v>
      </c>
      <c r="P1872" s="12">
        <v>1</v>
      </c>
      <c r="Q1872" s="12">
        <v>1</v>
      </c>
      <c r="R1872" s="12">
        <v>0</v>
      </c>
      <c r="S1872" s="12">
        <v>0</v>
      </c>
      <c r="T1872" s="12">
        <v>138</v>
      </c>
      <c r="U1872" s="13">
        <f t="shared" si="104"/>
        <v>0</v>
      </c>
      <c r="V1872" s="14">
        <f t="shared" si="104"/>
        <v>0</v>
      </c>
      <c r="W1872" s="14">
        <f t="shared" si="104"/>
        <v>0</v>
      </c>
      <c r="X1872" s="28">
        <f t="shared" si="104"/>
        <v>0</v>
      </c>
      <c r="Y1872" s="14">
        <f t="shared" si="104"/>
        <v>0</v>
      </c>
      <c r="Z1872" s="14">
        <f t="shared" si="103"/>
        <v>2.4794090302720688</v>
      </c>
      <c r="AA1872" s="14">
        <f t="shared" si="103"/>
        <v>2.4794090302720688</v>
      </c>
      <c r="AB1872" s="14">
        <f t="shared" si="103"/>
        <v>0</v>
      </c>
      <c r="AC1872" s="14">
        <f t="shared" si="103"/>
        <v>0</v>
      </c>
      <c r="AD1872" s="15">
        <f t="shared" si="103"/>
        <v>342.1584461775455</v>
      </c>
    </row>
    <row r="1873" spans="1:30" x14ac:dyDescent="0.35">
      <c r="A1873" s="10">
        <v>24053</v>
      </c>
      <c r="B1873" s="27">
        <v>24</v>
      </c>
      <c r="C1873" s="27" t="s">
        <v>23</v>
      </c>
      <c r="D1873" s="11" t="s">
        <v>44</v>
      </c>
      <c r="E1873" s="11" t="s">
        <v>1844</v>
      </c>
      <c r="F1873" s="12">
        <v>34974.386538050487</v>
      </c>
      <c r="G1873" s="12">
        <v>25405.985950053779</v>
      </c>
      <c r="H1873" s="12">
        <v>13128.814136454112</v>
      </c>
      <c r="I1873" s="12">
        <v>12277.171813599671</v>
      </c>
      <c r="J1873" s="11" t="s">
        <v>62</v>
      </c>
      <c r="K1873" s="16">
        <v>3</v>
      </c>
      <c r="L1873" s="12">
        <v>0</v>
      </c>
      <c r="M1873" s="12">
        <v>1</v>
      </c>
      <c r="N1873" s="12">
        <v>0</v>
      </c>
      <c r="O1873" s="16">
        <f t="shared" si="102"/>
        <v>4</v>
      </c>
      <c r="P1873" s="12">
        <v>8</v>
      </c>
      <c r="Q1873" s="12">
        <v>4</v>
      </c>
      <c r="R1873" s="12">
        <v>59</v>
      </c>
      <c r="S1873" s="12">
        <v>56</v>
      </c>
      <c r="T1873" s="12">
        <v>1772</v>
      </c>
      <c r="U1873" s="13">
        <f t="shared" si="104"/>
        <v>2.2850502481180324</v>
      </c>
      <c r="V1873" s="14">
        <f t="shared" si="104"/>
        <v>0</v>
      </c>
      <c r="W1873" s="14">
        <f t="shared" si="104"/>
        <v>0.76168341603934409</v>
      </c>
      <c r="X1873" s="28">
        <f t="shared" si="104"/>
        <v>0</v>
      </c>
      <c r="Y1873" s="14">
        <f t="shared" si="104"/>
        <v>3.0467336641573763</v>
      </c>
      <c r="Z1873" s="14">
        <f t="shared" si="103"/>
        <v>6.0934673283147527</v>
      </c>
      <c r="AA1873" s="14">
        <f t="shared" si="103"/>
        <v>3.0467336641573763</v>
      </c>
      <c r="AB1873" s="14">
        <f t="shared" si="103"/>
        <v>44.93932154632131</v>
      </c>
      <c r="AC1873" s="14">
        <f t="shared" si="103"/>
        <v>42.654271298203277</v>
      </c>
      <c r="AD1873" s="15">
        <f t="shared" si="103"/>
        <v>1349.7030132217178</v>
      </c>
    </row>
    <row r="1874" spans="1:30" x14ac:dyDescent="0.35">
      <c r="A1874" s="10">
        <v>24054</v>
      </c>
      <c r="B1874" s="27">
        <v>24</v>
      </c>
      <c r="C1874" s="27" t="s">
        <v>23</v>
      </c>
      <c r="D1874" s="11" t="s">
        <v>44</v>
      </c>
      <c r="E1874" s="11" t="s">
        <v>1845</v>
      </c>
      <c r="F1874" s="12">
        <v>54072.872726239038</v>
      </c>
      <c r="G1874" s="12">
        <v>38174.499336424495</v>
      </c>
      <c r="H1874" s="12">
        <v>19857.146163859961</v>
      </c>
      <c r="I1874" s="12">
        <v>18317.353172564541</v>
      </c>
      <c r="J1874" s="11" t="s">
        <v>59</v>
      </c>
      <c r="K1874" s="16">
        <v>4</v>
      </c>
      <c r="L1874" s="12">
        <v>0</v>
      </c>
      <c r="M1874" s="12">
        <v>1</v>
      </c>
      <c r="N1874" s="12">
        <v>0</v>
      </c>
      <c r="O1874" s="16">
        <f t="shared" si="102"/>
        <v>5</v>
      </c>
      <c r="P1874" s="12">
        <v>8</v>
      </c>
      <c r="Q1874" s="12">
        <v>3</v>
      </c>
      <c r="R1874" s="12">
        <v>57</v>
      </c>
      <c r="S1874" s="12">
        <v>55</v>
      </c>
      <c r="T1874" s="12">
        <v>1253</v>
      </c>
      <c r="U1874" s="13">
        <f t="shared" si="104"/>
        <v>2.0143881537619976</v>
      </c>
      <c r="V1874" s="14">
        <f t="shared" si="104"/>
        <v>0</v>
      </c>
      <c r="W1874" s="14">
        <f t="shared" si="104"/>
        <v>0.50359703844049941</v>
      </c>
      <c r="X1874" s="28">
        <f t="shared" si="104"/>
        <v>0</v>
      </c>
      <c r="Y1874" s="14">
        <f t="shared" si="104"/>
        <v>2.5179851922024969</v>
      </c>
      <c r="Z1874" s="14">
        <f t="shared" si="103"/>
        <v>4.0287763075239953</v>
      </c>
      <c r="AA1874" s="14">
        <f t="shared" si="103"/>
        <v>1.5107911153214981</v>
      </c>
      <c r="AB1874" s="14">
        <f t="shared" si="103"/>
        <v>28.705031191108464</v>
      </c>
      <c r="AC1874" s="14">
        <f t="shared" si="103"/>
        <v>27.697837114227468</v>
      </c>
      <c r="AD1874" s="15">
        <f t="shared" si="103"/>
        <v>631.00708916594567</v>
      </c>
    </row>
    <row r="1875" spans="1:30" x14ac:dyDescent="0.35">
      <c r="A1875" s="10">
        <v>24055</v>
      </c>
      <c r="B1875" s="27">
        <v>24</v>
      </c>
      <c r="C1875" s="27" t="s">
        <v>23</v>
      </c>
      <c r="D1875" s="11" t="s">
        <v>44</v>
      </c>
      <c r="E1875" s="11" t="s">
        <v>127</v>
      </c>
      <c r="F1875" s="12">
        <v>27672.833274076784</v>
      </c>
      <c r="G1875" s="12">
        <v>19367.292591054207</v>
      </c>
      <c r="H1875" s="12">
        <v>9995.8060390489027</v>
      </c>
      <c r="I1875" s="12">
        <v>9371.4865520053027</v>
      </c>
      <c r="J1875" s="11" t="s">
        <v>62</v>
      </c>
      <c r="K1875" s="16">
        <v>0</v>
      </c>
      <c r="L1875" s="12">
        <v>0</v>
      </c>
      <c r="M1875" s="12">
        <v>0</v>
      </c>
      <c r="N1875" s="12">
        <v>0</v>
      </c>
      <c r="O1875" s="16">
        <f t="shared" si="102"/>
        <v>0</v>
      </c>
      <c r="P1875" s="12">
        <v>3</v>
      </c>
      <c r="Q1875" s="12">
        <v>4</v>
      </c>
      <c r="R1875" s="12">
        <v>14</v>
      </c>
      <c r="S1875" s="12">
        <v>14</v>
      </c>
      <c r="T1875" s="12">
        <v>766</v>
      </c>
      <c r="U1875" s="13">
        <f t="shared" si="104"/>
        <v>0</v>
      </c>
      <c r="V1875" s="14">
        <f t="shared" si="104"/>
        <v>0</v>
      </c>
      <c r="W1875" s="14">
        <f t="shared" si="104"/>
        <v>0</v>
      </c>
      <c r="X1875" s="28">
        <f t="shared" si="104"/>
        <v>0</v>
      </c>
      <c r="Y1875" s="14">
        <f t="shared" si="104"/>
        <v>0</v>
      </c>
      <c r="Z1875" s="14">
        <f t="shared" si="103"/>
        <v>3.0012587161859825</v>
      </c>
      <c r="AA1875" s="14">
        <f t="shared" si="103"/>
        <v>4.0016782882479767</v>
      </c>
      <c r="AB1875" s="14">
        <f t="shared" si="103"/>
        <v>14.005874008867918</v>
      </c>
      <c r="AC1875" s="14">
        <f t="shared" si="103"/>
        <v>14.005874008867918</v>
      </c>
      <c r="AD1875" s="15">
        <f t="shared" si="103"/>
        <v>766.3213921994876</v>
      </c>
    </row>
    <row r="1876" spans="1:30" x14ac:dyDescent="0.35">
      <c r="A1876" s="10">
        <v>24056</v>
      </c>
      <c r="B1876" s="27">
        <v>24</v>
      </c>
      <c r="C1876" s="27" t="s">
        <v>23</v>
      </c>
      <c r="D1876" s="11" t="s">
        <v>44</v>
      </c>
      <c r="E1876" s="11" t="s">
        <v>1846</v>
      </c>
      <c r="F1876" s="12">
        <v>17341.932740520024</v>
      </c>
      <c r="G1876" s="12">
        <v>12162.966872958825</v>
      </c>
      <c r="H1876" s="12">
        <v>6240.0797859098293</v>
      </c>
      <c r="I1876" s="12">
        <v>5922.8870870489936</v>
      </c>
      <c r="J1876" s="11" t="s">
        <v>62</v>
      </c>
      <c r="K1876" s="16">
        <v>0</v>
      </c>
      <c r="L1876" s="12">
        <v>1</v>
      </c>
      <c r="M1876" s="12">
        <v>1</v>
      </c>
      <c r="N1876" s="12">
        <v>0</v>
      </c>
      <c r="O1876" s="16">
        <f t="shared" si="102"/>
        <v>2</v>
      </c>
      <c r="P1876" s="12">
        <v>3</v>
      </c>
      <c r="Q1876" s="12">
        <v>2</v>
      </c>
      <c r="R1876" s="12">
        <v>38</v>
      </c>
      <c r="S1876" s="12">
        <v>22</v>
      </c>
      <c r="T1876" s="12">
        <v>818</v>
      </c>
      <c r="U1876" s="13">
        <f t="shared" si="104"/>
        <v>0</v>
      </c>
      <c r="V1876" s="14">
        <f t="shared" si="104"/>
        <v>1.6025436121153633</v>
      </c>
      <c r="W1876" s="14">
        <f t="shared" si="104"/>
        <v>1.6025436121153633</v>
      </c>
      <c r="X1876" s="28">
        <f t="shared" si="104"/>
        <v>0</v>
      </c>
      <c r="Y1876" s="14">
        <f t="shared" si="104"/>
        <v>3.2050872242307267</v>
      </c>
      <c r="Z1876" s="14">
        <f t="shared" si="103"/>
        <v>4.8076308363460898</v>
      </c>
      <c r="AA1876" s="14">
        <f t="shared" si="103"/>
        <v>3.2050872242307267</v>
      </c>
      <c r="AB1876" s="14">
        <f t="shared" si="103"/>
        <v>60.896657260383797</v>
      </c>
      <c r="AC1876" s="14">
        <f t="shared" si="103"/>
        <v>35.255959466537988</v>
      </c>
      <c r="AD1876" s="15">
        <f t="shared" si="103"/>
        <v>1310.8806747103672</v>
      </c>
    </row>
    <row r="1877" spans="1:30" x14ac:dyDescent="0.35">
      <c r="A1877" s="10">
        <v>24057</v>
      </c>
      <c r="B1877" s="27">
        <v>24</v>
      </c>
      <c r="C1877" s="27" t="s">
        <v>23</v>
      </c>
      <c r="D1877" s="11" t="s">
        <v>44</v>
      </c>
      <c r="E1877" s="11" t="s">
        <v>1847</v>
      </c>
      <c r="F1877" s="12">
        <v>31713.46158788602</v>
      </c>
      <c r="G1877" s="12">
        <v>22385.23303230304</v>
      </c>
      <c r="H1877" s="12">
        <v>11640.44247223809</v>
      </c>
      <c r="I1877" s="12">
        <v>10744.79056006495</v>
      </c>
      <c r="J1877" s="11" t="s">
        <v>62</v>
      </c>
      <c r="K1877" s="16">
        <v>0</v>
      </c>
      <c r="L1877" s="12">
        <v>1</v>
      </c>
      <c r="M1877" s="12">
        <v>2</v>
      </c>
      <c r="N1877" s="12">
        <v>0</v>
      </c>
      <c r="O1877" s="16">
        <f t="shared" si="102"/>
        <v>3</v>
      </c>
      <c r="P1877" s="12">
        <v>2</v>
      </c>
      <c r="Q1877" s="12">
        <v>3</v>
      </c>
      <c r="R1877" s="12">
        <v>20</v>
      </c>
      <c r="S1877" s="12">
        <v>14</v>
      </c>
      <c r="T1877" s="12">
        <v>1419</v>
      </c>
      <c r="U1877" s="13">
        <f t="shared" si="104"/>
        <v>0</v>
      </c>
      <c r="V1877" s="14">
        <f t="shared" si="104"/>
        <v>0.8590738731667229</v>
      </c>
      <c r="W1877" s="14">
        <f t="shared" si="104"/>
        <v>1.7181477463334458</v>
      </c>
      <c r="X1877" s="28">
        <f t="shared" si="104"/>
        <v>0</v>
      </c>
      <c r="Y1877" s="14">
        <f t="shared" si="104"/>
        <v>2.5772216195001687</v>
      </c>
      <c r="Z1877" s="14">
        <f t="shared" si="103"/>
        <v>1.7181477463334458</v>
      </c>
      <c r="AA1877" s="14">
        <f t="shared" si="103"/>
        <v>2.5772216195001687</v>
      </c>
      <c r="AB1877" s="14">
        <f t="shared" si="103"/>
        <v>17.18147746333446</v>
      </c>
      <c r="AC1877" s="14">
        <f t="shared" si="103"/>
        <v>12.027034224334122</v>
      </c>
      <c r="AD1877" s="15">
        <f t="shared" si="103"/>
        <v>1219.0258260235798</v>
      </c>
    </row>
    <row r="1878" spans="1:30" x14ac:dyDescent="0.35">
      <c r="A1878" s="10">
        <v>24058</v>
      </c>
      <c r="B1878" s="27">
        <v>24</v>
      </c>
      <c r="C1878" s="27" t="s">
        <v>23</v>
      </c>
      <c r="D1878" s="11" t="s">
        <v>44</v>
      </c>
      <c r="E1878" s="11" t="s">
        <v>1848</v>
      </c>
      <c r="F1878" s="12">
        <v>22729.417682241514</v>
      </c>
      <c r="G1878" s="12">
        <v>16467.222039430024</v>
      </c>
      <c r="H1878" s="12">
        <v>8351.4401336164119</v>
      </c>
      <c r="I1878" s="12">
        <v>8115.7819058136101</v>
      </c>
      <c r="J1878" s="11" t="s">
        <v>62</v>
      </c>
      <c r="K1878" s="16">
        <v>1</v>
      </c>
      <c r="L1878" s="12">
        <v>0</v>
      </c>
      <c r="M1878" s="12">
        <v>0</v>
      </c>
      <c r="N1878" s="12">
        <v>1</v>
      </c>
      <c r="O1878" s="16">
        <f t="shared" si="102"/>
        <v>2</v>
      </c>
      <c r="P1878" s="12">
        <v>6</v>
      </c>
      <c r="Q1878" s="12">
        <v>10</v>
      </c>
      <c r="R1878" s="12">
        <v>64</v>
      </c>
      <c r="S1878" s="12">
        <v>45</v>
      </c>
      <c r="T1878" s="12">
        <v>6114</v>
      </c>
      <c r="U1878" s="13">
        <f t="shared" si="104"/>
        <v>1.1973982738315714</v>
      </c>
      <c r="V1878" s="14">
        <f t="shared" si="104"/>
        <v>0</v>
      </c>
      <c r="W1878" s="14">
        <f t="shared" si="104"/>
        <v>0</v>
      </c>
      <c r="X1878" s="28">
        <f t="shared" si="104"/>
        <v>1.1973982738315714</v>
      </c>
      <c r="Y1878" s="14">
        <f t="shared" si="104"/>
        <v>2.3947965476631428</v>
      </c>
      <c r="Z1878" s="14">
        <f t="shared" si="103"/>
        <v>7.1843896429894283</v>
      </c>
      <c r="AA1878" s="14">
        <f t="shared" si="103"/>
        <v>11.973982738315716</v>
      </c>
      <c r="AB1878" s="14">
        <f t="shared" si="103"/>
        <v>76.633489525220568</v>
      </c>
      <c r="AC1878" s="14">
        <f t="shared" si="103"/>
        <v>53.882922322420711</v>
      </c>
      <c r="AD1878" s="15">
        <f t="shared" si="103"/>
        <v>7320.8930462062281</v>
      </c>
    </row>
    <row r="1879" spans="1:30" x14ac:dyDescent="0.35">
      <c r="A1879" s="10">
        <v>25001</v>
      </c>
      <c r="B1879" s="27">
        <v>25</v>
      </c>
      <c r="C1879" s="27" t="s">
        <v>18</v>
      </c>
      <c r="D1879" s="11" t="s">
        <v>45</v>
      </c>
      <c r="E1879" s="11" t="s">
        <v>1849</v>
      </c>
      <c r="F1879" s="12">
        <v>467437.87122256315</v>
      </c>
      <c r="G1879" s="12">
        <v>349693.62741621997</v>
      </c>
      <c r="H1879" s="12">
        <v>181278.1978890757</v>
      </c>
      <c r="I1879" s="12">
        <v>168415.4295271443</v>
      </c>
      <c r="J1879" s="11" t="s">
        <v>57</v>
      </c>
      <c r="K1879" s="16">
        <v>55</v>
      </c>
      <c r="L1879" s="12">
        <v>1</v>
      </c>
      <c r="M1879" s="12">
        <v>1</v>
      </c>
      <c r="N1879" s="12">
        <v>1</v>
      </c>
      <c r="O1879" s="16">
        <f t="shared" si="102"/>
        <v>58</v>
      </c>
      <c r="P1879" s="12">
        <v>329</v>
      </c>
      <c r="Q1879" s="12">
        <v>210</v>
      </c>
      <c r="R1879" s="12">
        <v>9047</v>
      </c>
      <c r="S1879" s="12">
        <v>3061</v>
      </c>
      <c r="T1879" s="12">
        <v>139674</v>
      </c>
      <c r="U1879" s="13">
        <f t="shared" si="104"/>
        <v>3.0340107437329307</v>
      </c>
      <c r="V1879" s="14">
        <f t="shared" si="104"/>
        <v>5.5163831704235104E-2</v>
      </c>
      <c r="W1879" s="14">
        <f t="shared" si="104"/>
        <v>5.5163831704235104E-2</v>
      </c>
      <c r="X1879" s="28">
        <f t="shared" si="104"/>
        <v>5.5163831704235104E-2</v>
      </c>
      <c r="Y1879" s="14">
        <f t="shared" si="104"/>
        <v>3.199502238845636</v>
      </c>
      <c r="Z1879" s="14">
        <f t="shared" si="103"/>
        <v>18.148900630693351</v>
      </c>
      <c r="AA1879" s="14">
        <f t="shared" si="103"/>
        <v>11.584404657889372</v>
      </c>
      <c r="AB1879" s="14">
        <f t="shared" si="103"/>
        <v>499.067185428215</v>
      </c>
      <c r="AC1879" s="14">
        <f t="shared" si="103"/>
        <v>168.85648884666367</v>
      </c>
      <c r="AD1879" s="15">
        <f t="shared" si="103"/>
        <v>7704.9530294573342</v>
      </c>
    </row>
    <row r="1880" spans="1:30" x14ac:dyDescent="0.35">
      <c r="A1880" s="10">
        <v>25002</v>
      </c>
      <c r="B1880" s="27">
        <v>25</v>
      </c>
      <c r="C1880" s="27" t="s">
        <v>18</v>
      </c>
      <c r="D1880" s="11" t="s">
        <v>45</v>
      </c>
      <c r="E1880" s="11" t="s">
        <v>1850</v>
      </c>
      <c r="F1880" s="12">
        <v>49077.716200418399</v>
      </c>
      <c r="G1880" s="12">
        <v>37576.603982319772</v>
      </c>
      <c r="H1880" s="12">
        <v>19013.029363766436</v>
      </c>
      <c r="I1880" s="12">
        <v>18563.574618553332</v>
      </c>
      <c r="J1880" s="11" t="s">
        <v>62</v>
      </c>
      <c r="K1880" s="16">
        <v>3</v>
      </c>
      <c r="L1880" s="12">
        <v>0</v>
      </c>
      <c r="M1880" s="12">
        <v>0</v>
      </c>
      <c r="N1880" s="12">
        <v>0</v>
      </c>
      <c r="O1880" s="16">
        <f t="shared" si="102"/>
        <v>3</v>
      </c>
      <c r="P1880" s="12">
        <v>21</v>
      </c>
      <c r="Q1880" s="12">
        <v>2</v>
      </c>
      <c r="R1880" s="12">
        <v>111</v>
      </c>
      <c r="S1880" s="12">
        <v>92</v>
      </c>
      <c r="T1880" s="12">
        <v>11306</v>
      </c>
      <c r="U1880" s="13">
        <f t="shared" si="104"/>
        <v>1.5778653378178484</v>
      </c>
      <c r="V1880" s="14">
        <f t="shared" si="104"/>
        <v>0</v>
      </c>
      <c r="W1880" s="14">
        <f t="shared" si="104"/>
        <v>0</v>
      </c>
      <c r="X1880" s="28">
        <f t="shared" si="104"/>
        <v>0</v>
      </c>
      <c r="Y1880" s="14">
        <f t="shared" si="104"/>
        <v>1.5778653378178484</v>
      </c>
      <c r="Z1880" s="14">
        <f t="shared" si="103"/>
        <v>11.045057364724938</v>
      </c>
      <c r="AA1880" s="14">
        <f t="shared" si="103"/>
        <v>1.051910225211899</v>
      </c>
      <c r="AB1880" s="14">
        <f t="shared" si="103"/>
        <v>58.381017499260388</v>
      </c>
      <c r="AC1880" s="14">
        <f t="shared" si="103"/>
        <v>48.387870359747353</v>
      </c>
      <c r="AD1880" s="15">
        <f t="shared" si="103"/>
        <v>5946.4485031228651</v>
      </c>
    </row>
    <row r="1881" spans="1:30" x14ac:dyDescent="0.35">
      <c r="A1881" s="10">
        <v>25003</v>
      </c>
      <c r="B1881" s="27">
        <v>25</v>
      </c>
      <c r="C1881" s="27" t="s">
        <v>18</v>
      </c>
      <c r="D1881" s="11" t="s">
        <v>45</v>
      </c>
      <c r="E1881" s="11" t="s">
        <v>1851</v>
      </c>
      <c r="F1881" s="12">
        <v>30790.283498788667</v>
      </c>
      <c r="G1881" s="12">
        <v>22686.368734807802</v>
      </c>
      <c r="H1881" s="12">
        <v>11171.60055950298</v>
      </c>
      <c r="I1881" s="12">
        <v>11514.76817530482</v>
      </c>
      <c r="J1881" s="11" t="s">
        <v>62</v>
      </c>
      <c r="K1881" s="16">
        <v>2</v>
      </c>
      <c r="L1881" s="12">
        <v>0</v>
      </c>
      <c r="M1881" s="12">
        <v>0</v>
      </c>
      <c r="N1881" s="12">
        <v>0</v>
      </c>
      <c r="O1881" s="16">
        <f t="shared" si="102"/>
        <v>2</v>
      </c>
      <c r="P1881" s="12">
        <v>5</v>
      </c>
      <c r="Q1881" s="12">
        <v>4</v>
      </c>
      <c r="R1881" s="12">
        <v>28</v>
      </c>
      <c r="S1881" s="12">
        <v>20</v>
      </c>
      <c r="T1881" s="12">
        <v>3340</v>
      </c>
      <c r="U1881" s="13">
        <f t="shared" si="104"/>
        <v>1.7902537683364674</v>
      </c>
      <c r="V1881" s="14">
        <f t="shared" si="104"/>
        <v>0</v>
      </c>
      <c r="W1881" s="14">
        <f t="shared" si="104"/>
        <v>0</v>
      </c>
      <c r="X1881" s="28">
        <f t="shared" si="104"/>
        <v>0</v>
      </c>
      <c r="Y1881" s="14">
        <f t="shared" si="104"/>
        <v>1.7902537683364674</v>
      </c>
      <c r="Z1881" s="14">
        <f t="shared" si="103"/>
        <v>4.4756344208411694</v>
      </c>
      <c r="AA1881" s="14">
        <f t="shared" si="103"/>
        <v>3.5805075366729349</v>
      </c>
      <c r="AB1881" s="14">
        <f t="shared" si="103"/>
        <v>25.063552756710546</v>
      </c>
      <c r="AC1881" s="14">
        <f t="shared" si="103"/>
        <v>17.902537683364677</v>
      </c>
      <c r="AD1881" s="15">
        <f t="shared" si="103"/>
        <v>2989.7237931219011</v>
      </c>
    </row>
    <row r="1882" spans="1:30" x14ac:dyDescent="0.35">
      <c r="A1882" s="10">
        <v>25004</v>
      </c>
      <c r="B1882" s="27">
        <v>25</v>
      </c>
      <c r="C1882" s="27" t="s">
        <v>18</v>
      </c>
      <c r="D1882" s="11" t="s">
        <v>45</v>
      </c>
      <c r="E1882" s="11" t="s">
        <v>1852</v>
      </c>
      <c r="F1882" s="12">
        <v>31123.864874843668</v>
      </c>
      <c r="G1882" s="12">
        <v>23147.501263541322</v>
      </c>
      <c r="H1882" s="12">
        <v>11525.954180140998</v>
      </c>
      <c r="I1882" s="12">
        <v>11621.547083400319</v>
      </c>
      <c r="J1882" s="11" t="s">
        <v>62</v>
      </c>
      <c r="K1882" s="16">
        <v>1</v>
      </c>
      <c r="L1882" s="12">
        <v>0</v>
      </c>
      <c r="M1882" s="12">
        <v>3</v>
      </c>
      <c r="N1882" s="12">
        <v>0</v>
      </c>
      <c r="O1882" s="16">
        <f t="shared" si="102"/>
        <v>4</v>
      </c>
      <c r="P1882" s="12">
        <v>9</v>
      </c>
      <c r="Q1882" s="12">
        <v>3</v>
      </c>
      <c r="R1882" s="12">
        <v>53</v>
      </c>
      <c r="S1882" s="12">
        <v>39</v>
      </c>
      <c r="T1882" s="12">
        <v>3447</v>
      </c>
      <c r="U1882" s="13">
        <f t="shared" si="104"/>
        <v>0.86760712767970327</v>
      </c>
      <c r="V1882" s="14">
        <f t="shared" si="104"/>
        <v>0</v>
      </c>
      <c r="W1882" s="14">
        <f t="shared" si="104"/>
        <v>2.6028213830391098</v>
      </c>
      <c r="X1882" s="28">
        <f t="shared" si="104"/>
        <v>0</v>
      </c>
      <c r="Y1882" s="14">
        <f t="shared" si="104"/>
        <v>3.4704285107188131</v>
      </c>
      <c r="Z1882" s="14">
        <f t="shared" si="103"/>
        <v>7.808464149117329</v>
      </c>
      <c r="AA1882" s="14">
        <f t="shared" si="103"/>
        <v>2.6028213830391098</v>
      </c>
      <c r="AB1882" s="14">
        <f t="shared" si="103"/>
        <v>45.983177767024273</v>
      </c>
      <c r="AC1882" s="14">
        <f t="shared" si="103"/>
        <v>33.836677979508423</v>
      </c>
      <c r="AD1882" s="15">
        <f t="shared" si="103"/>
        <v>2990.6417691119368</v>
      </c>
    </row>
    <row r="1883" spans="1:30" x14ac:dyDescent="0.35">
      <c r="A1883" s="10">
        <v>25005</v>
      </c>
      <c r="B1883" s="27">
        <v>25</v>
      </c>
      <c r="C1883" s="27" t="s">
        <v>18</v>
      </c>
      <c r="D1883" s="11" t="s">
        <v>45</v>
      </c>
      <c r="E1883" s="11" t="s">
        <v>1853</v>
      </c>
      <c r="F1883" s="12">
        <v>17126.252570405239</v>
      </c>
      <c r="G1883" s="12">
        <v>12415.35598212854</v>
      </c>
      <c r="H1883" s="12">
        <v>6130.1074151967396</v>
      </c>
      <c r="I1883" s="12">
        <v>6285.2485669317985</v>
      </c>
      <c r="J1883" s="11" t="s">
        <v>62</v>
      </c>
      <c r="K1883" s="16">
        <v>3</v>
      </c>
      <c r="L1883" s="12">
        <v>0</v>
      </c>
      <c r="M1883" s="12">
        <v>1</v>
      </c>
      <c r="N1883" s="12">
        <v>0</v>
      </c>
      <c r="O1883" s="16">
        <f t="shared" si="102"/>
        <v>4</v>
      </c>
      <c r="P1883" s="12">
        <v>3</v>
      </c>
      <c r="Q1883" s="12">
        <v>3</v>
      </c>
      <c r="R1883" s="12">
        <v>37</v>
      </c>
      <c r="S1883" s="12">
        <v>28</v>
      </c>
      <c r="T1883" s="12">
        <v>1173</v>
      </c>
      <c r="U1883" s="13">
        <f t="shared" si="104"/>
        <v>4.893878356132717</v>
      </c>
      <c r="V1883" s="14">
        <f t="shared" si="104"/>
        <v>0</v>
      </c>
      <c r="W1883" s="14">
        <f t="shared" si="104"/>
        <v>1.6312927853775723</v>
      </c>
      <c r="X1883" s="28">
        <f t="shared" si="104"/>
        <v>0</v>
      </c>
      <c r="Y1883" s="14">
        <f t="shared" si="104"/>
        <v>6.5251711415102891</v>
      </c>
      <c r="Z1883" s="14">
        <f t="shared" si="103"/>
        <v>4.893878356132717</v>
      </c>
      <c r="AA1883" s="14">
        <f t="shared" si="103"/>
        <v>4.893878356132717</v>
      </c>
      <c r="AB1883" s="14">
        <f t="shared" si="103"/>
        <v>60.357833058970179</v>
      </c>
      <c r="AC1883" s="14">
        <f t="shared" si="103"/>
        <v>45.676197990572028</v>
      </c>
      <c r="AD1883" s="15">
        <f t="shared" si="103"/>
        <v>1913.5064372478923</v>
      </c>
    </row>
    <row r="1884" spans="1:30" x14ac:dyDescent="0.35">
      <c r="A1884" s="10">
        <v>25006</v>
      </c>
      <c r="B1884" s="27">
        <v>25</v>
      </c>
      <c r="C1884" s="27" t="s">
        <v>18</v>
      </c>
      <c r="D1884" s="11" t="s">
        <v>45</v>
      </c>
      <c r="E1884" s="11" t="s">
        <v>1854</v>
      </c>
      <c r="F1884" s="12">
        <v>975238.11809818714</v>
      </c>
      <c r="G1884" s="12">
        <v>721206.36618314125</v>
      </c>
      <c r="H1884" s="12">
        <v>374832.78821588913</v>
      </c>
      <c r="I1884" s="12">
        <v>346373.57796725206</v>
      </c>
      <c r="J1884" s="11" t="s">
        <v>57</v>
      </c>
      <c r="K1884" s="16">
        <v>144</v>
      </c>
      <c r="L1884" s="12">
        <v>2</v>
      </c>
      <c r="M1884" s="12">
        <v>3</v>
      </c>
      <c r="N1884" s="12">
        <v>5</v>
      </c>
      <c r="O1884" s="16">
        <f t="shared" si="102"/>
        <v>154</v>
      </c>
      <c r="P1884" s="12">
        <v>528</v>
      </c>
      <c r="Q1884" s="12">
        <v>600</v>
      </c>
      <c r="R1884" s="12">
        <v>17826</v>
      </c>
      <c r="S1884" s="12">
        <v>13244</v>
      </c>
      <c r="T1884" s="12">
        <v>277243</v>
      </c>
      <c r="U1884" s="13">
        <f t="shared" si="104"/>
        <v>3.8417130124982983</v>
      </c>
      <c r="V1884" s="14">
        <f t="shared" si="104"/>
        <v>5.3357125173587469E-2</v>
      </c>
      <c r="W1884" s="14">
        <f t="shared" si="104"/>
        <v>8.0035687760381211E-2</v>
      </c>
      <c r="X1884" s="28">
        <f t="shared" si="104"/>
        <v>0.13339281293396868</v>
      </c>
      <c r="Y1884" s="14">
        <f t="shared" si="104"/>
        <v>4.1084986383662354</v>
      </c>
      <c r="Z1884" s="14">
        <f t="shared" si="103"/>
        <v>14.086281045827093</v>
      </c>
      <c r="AA1884" s="14">
        <f t="shared" si="103"/>
        <v>16.007137552076241</v>
      </c>
      <c r="AB1884" s="14">
        <f t="shared" si="103"/>
        <v>475.57205667218517</v>
      </c>
      <c r="AC1884" s="14">
        <f t="shared" si="103"/>
        <v>353.33088289949626</v>
      </c>
      <c r="AD1884" s="15">
        <f t="shared" si="103"/>
        <v>7396.4447272504567</v>
      </c>
    </row>
    <row r="1885" spans="1:30" x14ac:dyDescent="0.35">
      <c r="A1885" s="10">
        <v>25007</v>
      </c>
      <c r="B1885" s="27">
        <v>25</v>
      </c>
      <c r="C1885" s="27" t="s">
        <v>18</v>
      </c>
      <c r="D1885" s="11" t="s">
        <v>45</v>
      </c>
      <c r="E1885" s="11" t="s">
        <v>1855</v>
      </c>
      <c r="F1885" s="12">
        <v>35518.418746167292</v>
      </c>
      <c r="G1885" s="12">
        <v>26251.51863790799</v>
      </c>
      <c r="H1885" s="12">
        <v>12779.828728683578</v>
      </c>
      <c r="I1885" s="12">
        <v>13471.689909224409</v>
      </c>
      <c r="J1885" s="11" t="s">
        <v>62</v>
      </c>
      <c r="K1885" s="16">
        <v>2</v>
      </c>
      <c r="L1885" s="12">
        <v>0</v>
      </c>
      <c r="M1885" s="12">
        <v>0</v>
      </c>
      <c r="N1885" s="12">
        <v>0</v>
      </c>
      <c r="O1885" s="16">
        <f t="shared" si="102"/>
        <v>2</v>
      </c>
      <c r="P1885" s="12">
        <v>10</v>
      </c>
      <c r="Q1885" s="12">
        <v>3</v>
      </c>
      <c r="R1885" s="12">
        <v>40</v>
      </c>
      <c r="S1885" s="12">
        <v>27</v>
      </c>
      <c r="T1885" s="12">
        <v>5743</v>
      </c>
      <c r="U1885" s="13">
        <f t="shared" si="104"/>
        <v>1.5649661998295148</v>
      </c>
      <c r="V1885" s="14">
        <f t="shared" si="104"/>
        <v>0</v>
      </c>
      <c r="W1885" s="14">
        <f t="shared" si="104"/>
        <v>0</v>
      </c>
      <c r="X1885" s="28">
        <f t="shared" si="104"/>
        <v>0</v>
      </c>
      <c r="Y1885" s="14">
        <f t="shared" si="104"/>
        <v>1.5649661998295148</v>
      </c>
      <c r="Z1885" s="14">
        <f t="shared" si="103"/>
        <v>7.824830999147574</v>
      </c>
      <c r="AA1885" s="14">
        <f t="shared" si="103"/>
        <v>2.3474492997442722</v>
      </c>
      <c r="AB1885" s="14">
        <f t="shared" si="103"/>
        <v>31.299323996590296</v>
      </c>
      <c r="AC1885" s="14">
        <f t="shared" si="103"/>
        <v>21.127043697698451</v>
      </c>
      <c r="AD1885" s="15">
        <f t="shared" si="103"/>
        <v>4493.8004428104523</v>
      </c>
    </row>
    <row r="1886" spans="1:30" x14ac:dyDescent="0.35">
      <c r="A1886" s="10">
        <v>25008</v>
      </c>
      <c r="B1886" s="27">
        <v>25</v>
      </c>
      <c r="C1886" s="27" t="s">
        <v>18</v>
      </c>
      <c r="D1886" s="11" t="s">
        <v>45</v>
      </c>
      <c r="E1886" s="11" t="s">
        <v>1856</v>
      </c>
      <c r="F1886" s="12">
        <v>43676.712560425862</v>
      </c>
      <c r="G1886" s="12">
        <v>31948.093969270842</v>
      </c>
      <c r="H1886" s="12">
        <v>15926.087857316481</v>
      </c>
      <c r="I1886" s="12">
        <v>16022.006111954359</v>
      </c>
      <c r="J1886" s="11" t="s">
        <v>62</v>
      </c>
      <c r="K1886" s="16">
        <v>5</v>
      </c>
      <c r="L1886" s="12">
        <v>0</v>
      </c>
      <c r="M1886" s="12">
        <v>2</v>
      </c>
      <c r="N1886" s="12">
        <v>0</v>
      </c>
      <c r="O1886" s="16">
        <f t="shared" si="102"/>
        <v>7</v>
      </c>
      <c r="P1886" s="12">
        <v>20</v>
      </c>
      <c r="Q1886" s="12">
        <v>33</v>
      </c>
      <c r="R1886" s="12">
        <v>132</v>
      </c>
      <c r="S1886" s="12">
        <v>112</v>
      </c>
      <c r="T1886" s="12">
        <v>5841</v>
      </c>
      <c r="U1886" s="13">
        <f t="shared" si="104"/>
        <v>3.1395029619298431</v>
      </c>
      <c r="V1886" s="14">
        <f t="shared" si="104"/>
        <v>0</v>
      </c>
      <c r="W1886" s="14">
        <f t="shared" si="104"/>
        <v>1.255801184771937</v>
      </c>
      <c r="X1886" s="28">
        <f t="shared" si="104"/>
        <v>0</v>
      </c>
      <c r="Y1886" s="14">
        <f t="shared" si="104"/>
        <v>4.3953041467017799</v>
      </c>
      <c r="Z1886" s="14">
        <f t="shared" si="103"/>
        <v>12.558011847719373</v>
      </c>
      <c r="AA1886" s="14">
        <f t="shared" si="103"/>
        <v>20.720719548736966</v>
      </c>
      <c r="AB1886" s="14">
        <f t="shared" si="103"/>
        <v>82.882878194947864</v>
      </c>
      <c r="AC1886" s="14">
        <f t="shared" si="103"/>
        <v>70.324866347228479</v>
      </c>
      <c r="AD1886" s="15">
        <f t="shared" si="103"/>
        <v>3667.5673601264425</v>
      </c>
    </row>
    <row r="1887" spans="1:30" x14ac:dyDescent="0.35">
      <c r="A1887" s="10">
        <v>25009</v>
      </c>
      <c r="B1887" s="27">
        <v>25</v>
      </c>
      <c r="C1887" s="27" t="s">
        <v>18</v>
      </c>
      <c r="D1887" s="11" t="s">
        <v>45</v>
      </c>
      <c r="E1887" s="11" t="s">
        <v>1857</v>
      </c>
      <c r="F1887" s="12">
        <v>60676.246122443059</v>
      </c>
      <c r="G1887" s="12">
        <v>45014.838655548359</v>
      </c>
      <c r="H1887" s="12">
        <v>22693.162232129122</v>
      </c>
      <c r="I1887" s="12">
        <v>22321.676423419241</v>
      </c>
      <c r="J1887" s="11" t="s">
        <v>59</v>
      </c>
      <c r="K1887" s="16">
        <v>5</v>
      </c>
      <c r="L1887" s="12">
        <v>0</v>
      </c>
      <c r="M1887" s="12">
        <v>2</v>
      </c>
      <c r="N1887" s="12">
        <v>0</v>
      </c>
      <c r="O1887" s="16">
        <f t="shared" si="102"/>
        <v>7</v>
      </c>
      <c r="P1887" s="12">
        <v>20</v>
      </c>
      <c r="Q1887" s="12">
        <v>13</v>
      </c>
      <c r="R1887" s="12">
        <v>137</v>
      </c>
      <c r="S1887" s="12">
        <v>108</v>
      </c>
      <c r="T1887" s="12">
        <v>9906</v>
      </c>
      <c r="U1887" s="13">
        <f t="shared" si="104"/>
        <v>2.2033068590683094</v>
      </c>
      <c r="V1887" s="14">
        <f t="shared" si="104"/>
        <v>0</v>
      </c>
      <c r="W1887" s="14">
        <f t="shared" si="104"/>
        <v>0.88132274362732377</v>
      </c>
      <c r="X1887" s="28">
        <f t="shared" si="104"/>
        <v>0</v>
      </c>
      <c r="Y1887" s="14">
        <f t="shared" si="104"/>
        <v>3.084629602695633</v>
      </c>
      <c r="Z1887" s="14">
        <f t="shared" si="103"/>
        <v>8.8132274362732375</v>
      </c>
      <c r="AA1887" s="14">
        <f t="shared" si="103"/>
        <v>5.7285978335776049</v>
      </c>
      <c r="AB1887" s="14">
        <f t="shared" si="103"/>
        <v>60.370607938471679</v>
      </c>
      <c r="AC1887" s="14">
        <f t="shared" si="103"/>
        <v>47.591428155875484</v>
      </c>
      <c r="AD1887" s="15">
        <f t="shared" si="103"/>
        <v>4365.1915491861346</v>
      </c>
    </row>
    <row r="1888" spans="1:30" x14ac:dyDescent="0.35">
      <c r="A1888" s="10">
        <v>25010</v>
      </c>
      <c r="B1888" s="27">
        <v>25</v>
      </c>
      <c r="C1888" s="27" t="s">
        <v>18</v>
      </c>
      <c r="D1888" s="11" t="s">
        <v>45</v>
      </c>
      <c r="E1888" s="11" t="s">
        <v>1858</v>
      </c>
      <c r="F1888" s="12">
        <v>106647.297732394</v>
      </c>
      <c r="G1888" s="12">
        <v>80019.018073039115</v>
      </c>
      <c r="H1888" s="12">
        <v>39920.332776092939</v>
      </c>
      <c r="I1888" s="12">
        <v>40098.685296946162</v>
      </c>
      <c r="J1888" s="11" t="s">
        <v>59</v>
      </c>
      <c r="K1888" s="16">
        <v>5</v>
      </c>
      <c r="L1888" s="12">
        <v>0</v>
      </c>
      <c r="M1888" s="12">
        <v>1</v>
      </c>
      <c r="N1888" s="12">
        <v>0</v>
      </c>
      <c r="O1888" s="16">
        <f t="shared" si="102"/>
        <v>6</v>
      </c>
      <c r="P1888" s="12">
        <v>34</v>
      </c>
      <c r="Q1888" s="12">
        <v>13</v>
      </c>
      <c r="R1888" s="12">
        <v>140</v>
      </c>
      <c r="S1888" s="12">
        <v>121</v>
      </c>
      <c r="T1888" s="12">
        <v>17691</v>
      </c>
      <c r="U1888" s="13">
        <f t="shared" si="104"/>
        <v>1.2524945691320355</v>
      </c>
      <c r="V1888" s="14">
        <f t="shared" si="104"/>
        <v>0</v>
      </c>
      <c r="W1888" s="14">
        <f t="shared" si="104"/>
        <v>0.2504989138264071</v>
      </c>
      <c r="X1888" s="28">
        <f t="shared" si="104"/>
        <v>0</v>
      </c>
      <c r="Y1888" s="14">
        <f t="shared" si="104"/>
        <v>1.5029934829584426</v>
      </c>
      <c r="Z1888" s="14">
        <f t="shared" si="103"/>
        <v>8.5169630700978409</v>
      </c>
      <c r="AA1888" s="14">
        <f t="shared" si="103"/>
        <v>3.2564858797432921</v>
      </c>
      <c r="AB1888" s="14">
        <f t="shared" si="103"/>
        <v>35.069847935696991</v>
      </c>
      <c r="AC1888" s="14">
        <f t="shared" si="103"/>
        <v>30.310368572995259</v>
      </c>
      <c r="AD1888" s="15">
        <f t="shared" si="103"/>
        <v>4431.5762845029685</v>
      </c>
    </row>
    <row r="1889" spans="1:30" x14ac:dyDescent="0.35">
      <c r="A1889" s="10">
        <v>25011</v>
      </c>
      <c r="B1889" s="27">
        <v>25</v>
      </c>
      <c r="C1889" s="27" t="s">
        <v>18</v>
      </c>
      <c r="D1889" s="11" t="s">
        <v>45</v>
      </c>
      <c r="E1889" s="11" t="s">
        <v>1859</v>
      </c>
      <c r="F1889" s="12">
        <v>316501.01880286186</v>
      </c>
      <c r="G1889" s="12">
        <v>236962.06167972172</v>
      </c>
      <c r="H1889" s="12">
        <v>121615.73752828769</v>
      </c>
      <c r="I1889" s="12">
        <v>115346.32415143399</v>
      </c>
      <c r="J1889" s="11" t="s">
        <v>57</v>
      </c>
      <c r="K1889" s="16">
        <v>24</v>
      </c>
      <c r="L1889" s="12">
        <v>1</v>
      </c>
      <c r="M1889" s="12">
        <v>1</v>
      </c>
      <c r="N1889" s="12">
        <v>2</v>
      </c>
      <c r="O1889" s="16">
        <f t="shared" si="102"/>
        <v>28</v>
      </c>
      <c r="P1889" s="12">
        <v>155</v>
      </c>
      <c r="Q1889" s="12">
        <v>74</v>
      </c>
      <c r="R1889" s="12">
        <v>1591</v>
      </c>
      <c r="S1889" s="12">
        <v>1372</v>
      </c>
      <c r="T1889" s="12">
        <v>69047</v>
      </c>
      <c r="U1889" s="13">
        <f t="shared" si="104"/>
        <v>1.9734288084564404</v>
      </c>
      <c r="V1889" s="14">
        <f t="shared" si="104"/>
        <v>8.2226200352351689E-2</v>
      </c>
      <c r="W1889" s="14">
        <f t="shared" si="104"/>
        <v>8.2226200352351689E-2</v>
      </c>
      <c r="X1889" s="28">
        <f t="shared" si="104"/>
        <v>0.16445240070470338</v>
      </c>
      <c r="Y1889" s="14">
        <f t="shared" si="104"/>
        <v>2.3023336098658476</v>
      </c>
      <c r="Z1889" s="14">
        <f t="shared" si="103"/>
        <v>12.745061054614514</v>
      </c>
      <c r="AA1889" s="14">
        <f t="shared" si="103"/>
        <v>6.0847388260740249</v>
      </c>
      <c r="AB1889" s="14">
        <f t="shared" si="103"/>
        <v>130.82188476059153</v>
      </c>
      <c r="AC1889" s="14">
        <f t="shared" si="103"/>
        <v>112.81434688342652</v>
      </c>
      <c r="AD1889" s="15">
        <f t="shared" si="103"/>
        <v>5677.4724557288273</v>
      </c>
    </row>
    <row r="1890" spans="1:30" x14ac:dyDescent="0.35">
      <c r="A1890" s="10">
        <v>25012</v>
      </c>
      <c r="B1890" s="27">
        <v>25</v>
      </c>
      <c r="C1890" s="27" t="s">
        <v>18</v>
      </c>
      <c r="D1890" s="11" t="s">
        <v>45</v>
      </c>
      <c r="E1890" s="11" t="s">
        <v>1860</v>
      </c>
      <c r="F1890" s="12">
        <v>496326.60397683707</v>
      </c>
      <c r="G1890" s="12">
        <v>373409.68446603487</v>
      </c>
      <c r="H1890" s="12">
        <v>193189.90013351719</v>
      </c>
      <c r="I1890" s="12">
        <v>180219.78433251768</v>
      </c>
      <c r="J1890" s="11" t="s">
        <v>57</v>
      </c>
      <c r="K1890" s="16">
        <v>76</v>
      </c>
      <c r="L1890" s="12">
        <v>2</v>
      </c>
      <c r="M1890" s="12">
        <v>7</v>
      </c>
      <c r="N1890" s="12">
        <v>2</v>
      </c>
      <c r="O1890" s="16">
        <f t="shared" si="102"/>
        <v>87</v>
      </c>
      <c r="P1890" s="12">
        <v>272</v>
      </c>
      <c r="Q1890" s="12">
        <v>274</v>
      </c>
      <c r="R1890" s="12">
        <v>4495</v>
      </c>
      <c r="S1890" s="12">
        <v>3453</v>
      </c>
      <c r="T1890" s="12">
        <v>133370</v>
      </c>
      <c r="U1890" s="13">
        <f t="shared" si="104"/>
        <v>3.9339530662563087</v>
      </c>
      <c r="V1890" s="14">
        <f t="shared" si="104"/>
        <v>0.10352508069095549</v>
      </c>
      <c r="W1890" s="14">
        <f t="shared" si="104"/>
        <v>0.36233778241834425</v>
      </c>
      <c r="X1890" s="28">
        <f t="shared" si="104"/>
        <v>0.10352508069095549</v>
      </c>
      <c r="Y1890" s="14">
        <f t="shared" si="104"/>
        <v>4.5033410100565634</v>
      </c>
      <c r="Z1890" s="14">
        <f t="shared" si="103"/>
        <v>14.079410973969946</v>
      </c>
      <c r="AA1890" s="14">
        <f t="shared" si="103"/>
        <v>14.182936054660901</v>
      </c>
      <c r="AB1890" s="14">
        <f t="shared" si="103"/>
        <v>232.67261885292245</v>
      </c>
      <c r="AC1890" s="14">
        <f t="shared" si="103"/>
        <v>178.73605181293465</v>
      </c>
      <c r="AD1890" s="15">
        <f t="shared" si="103"/>
        <v>6903.5700058763668</v>
      </c>
    </row>
    <row r="1891" spans="1:30" x14ac:dyDescent="0.35">
      <c r="A1891" s="10">
        <v>25013</v>
      </c>
      <c r="B1891" s="27">
        <v>25</v>
      </c>
      <c r="C1891" s="27" t="s">
        <v>18</v>
      </c>
      <c r="D1891" s="11" t="s">
        <v>45</v>
      </c>
      <c r="E1891" s="11" t="s">
        <v>1861</v>
      </c>
      <c r="F1891" s="12">
        <v>48853.075211823118</v>
      </c>
      <c r="G1891" s="12">
        <v>37195.464171177635</v>
      </c>
      <c r="H1891" s="12">
        <v>18272.278098263931</v>
      </c>
      <c r="I1891" s="12">
        <v>18923.186072913697</v>
      </c>
      <c r="J1891" s="11" t="s">
        <v>62</v>
      </c>
      <c r="K1891" s="16">
        <v>2</v>
      </c>
      <c r="L1891" s="12">
        <v>0</v>
      </c>
      <c r="M1891" s="12">
        <v>0</v>
      </c>
      <c r="N1891" s="12">
        <v>0</v>
      </c>
      <c r="O1891" s="16">
        <f t="shared" si="102"/>
        <v>2</v>
      </c>
      <c r="P1891" s="12">
        <v>16</v>
      </c>
      <c r="Q1891" s="12">
        <v>5</v>
      </c>
      <c r="R1891" s="12">
        <v>38</v>
      </c>
      <c r="S1891" s="12">
        <v>29</v>
      </c>
      <c r="T1891" s="12">
        <v>5846</v>
      </c>
      <c r="U1891" s="13">
        <f t="shared" si="104"/>
        <v>1.0945542691745822</v>
      </c>
      <c r="V1891" s="14">
        <f t="shared" si="104"/>
        <v>0</v>
      </c>
      <c r="W1891" s="14">
        <f t="shared" si="104"/>
        <v>0</v>
      </c>
      <c r="X1891" s="28">
        <f t="shared" si="104"/>
        <v>0</v>
      </c>
      <c r="Y1891" s="14">
        <f t="shared" si="104"/>
        <v>1.0945542691745822</v>
      </c>
      <c r="Z1891" s="14">
        <f t="shared" si="103"/>
        <v>8.7564341533966576</v>
      </c>
      <c r="AA1891" s="14">
        <f t="shared" si="103"/>
        <v>2.7363856729364553</v>
      </c>
      <c r="AB1891" s="14">
        <f t="shared" si="103"/>
        <v>20.796531114317062</v>
      </c>
      <c r="AC1891" s="14">
        <f t="shared" si="103"/>
        <v>15.871036903031442</v>
      </c>
      <c r="AD1891" s="15">
        <f t="shared" si="103"/>
        <v>3199.3821287973033</v>
      </c>
    </row>
    <row r="1892" spans="1:30" x14ac:dyDescent="0.35">
      <c r="A1892" s="10">
        <v>25014</v>
      </c>
      <c r="B1892" s="27">
        <v>25</v>
      </c>
      <c r="C1892" s="27" t="s">
        <v>18</v>
      </c>
      <c r="D1892" s="11" t="s">
        <v>45</v>
      </c>
      <c r="E1892" s="11" t="s">
        <v>304</v>
      </c>
      <c r="F1892" s="12">
        <v>53500.452269640926</v>
      </c>
      <c r="G1892" s="12">
        <v>40160.187411877487</v>
      </c>
      <c r="H1892" s="12">
        <v>20120.608849469718</v>
      </c>
      <c r="I1892" s="12">
        <v>20039.578562407758</v>
      </c>
      <c r="J1892" s="11" t="s">
        <v>59</v>
      </c>
      <c r="K1892" s="16">
        <v>4</v>
      </c>
      <c r="L1892" s="12">
        <v>0</v>
      </c>
      <c r="M1892" s="12">
        <v>1</v>
      </c>
      <c r="N1892" s="12">
        <v>0</v>
      </c>
      <c r="O1892" s="16">
        <f t="shared" si="102"/>
        <v>5</v>
      </c>
      <c r="P1892" s="12">
        <v>18</v>
      </c>
      <c r="Q1892" s="12">
        <v>13</v>
      </c>
      <c r="R1892" s="12">
        <v>104</v>
      </c>
      <c r="S1892" s="12">
        <v>88</v>
      </c>
      <c r="T1892" s="12">
        <v>7596</v>
      </c>
      <c r="U1892" s="13">
        <f t="shared" si="104"/>
        <v>1.9880114115460381</v>
      </c>
      <c r="V1892" s="14">
        <f t="shared" si="104"/>
        <v>0</v>
      </c>
      <c r="W1892" s="14">
        <f t="shared" si="104"/>
        <v>0.49700285288650953</v>
      </c>
      <c r="X1892" s="28">
        <f t="shared" si="104"/>
        <v>0</v>
      </c>
      <c r="Y1892" s="14">
        <f t="shared" si="104"/>
        <v>2.4850142644325479</v>
      </c>
      <c r="Z1892" s="14">
        <f t="shared" si="103"/>
        <v>8.9460513519571716</v>
      </c>
      <c r="AA1892" s="14">
        <f t="shared" si="103"/>
        <v>6.4610370875246241</v>
      </c>
      <c r="AB1892" s="14">
        <f t="shared" si="103"/>
        <v>51.688296700196993</v>
      </c>
      <c r="AC1892" s="14">
        <f t="shared" si="103"/>
        <v>43.73625105401284</v>
      </c>
      <c r="AD1892" s="15">
        <f t="shared" si="103"/>
        <v>3775.2336705259263</v>
      </c>
    </row>
    <row r="1893" spans="1:30" x14ac:dyDescent="0.35">
      <c r="A1893" s="10">
        <v>25015</v>
      </c>
      <c r="B1893" s="27">
        <v>25</v>
      </c>
      <c r="C1893" s="27" t="s">
        <v>18</v>
      </c>
      <c r="D1893" s="11" t="s">
        <v>45</v>
      </c>
      <c r="E1893" s="11" t="s">
        <v>1862</v>
      </c>
      <c r="F1893" s="12">
        <v>86715.298915806707</v>
      </c>
      <c r="G1893" s="12">
        <v>64739.224339457316</v>
      </c>
      <c r="H1893" s="12">
        <v>33652.895436147628</v>
      </c>
      <c r="I1893" s="12">
        <v>31086.328903309681</v>
      </c>
      <c r="J1893" s="11" t="s">
        <v>59</v>
      </c>
      <c r="K1893" s="16">
        <v>13</v>
      </c>
      <c r="L1893" s="12">
        <v>1</v>
      </c>
      <c r="M1893" s="12">
        <v>1</v>
      </c>
      <c r="N1893" s="12">
        <v>1</v>
      </c>
      <c r="O1893" s="16">
        <f t="shared" si="102"/>
        <v>16</v>
      </c>
      <c r="P1893" s="12">
        <v>47</v>
      </c>
      <c r="Q1893" s="12">
        <v>42</v>
      </c>
      <c r="R1893" s="12">
        <v>499</v>
      </c>
      <c r="S1893" s="12">
        <v>429</v>
      </c>
      <c r="T1893" s="12">
        <v>26163</v>
      </c>
      <c r="U1893" s="13">
        <f t="shared" si="104"/>
        <v>3.8629662712576858</v>
      </c>
      <c r="V1893" s="14">
        <f t="shared" si="104"/>
        <v>0.29715125163520661</v>
      </c>
      <c r="W1893" s="14">
        <f t="shared" si="104"/>
        <v>0.29715125163520661</v>
      </c>
      <c r="X1893" s="28">
        <f t="shared" si="104"/>
        <v>0.29715125163520661</v>
      </c>
      <c r="Y1893" s="14">
        <f t="shared" si="104"/>
        <v>4.7544200261633058</v>
      </c>
      <c r="Z1893" s="14">
        <f t="shared" si="103"/>
        <v>13.966108826854711</v>
      </c>
      <c r="AA1893" s="14">
        <f t="shared" si="103"/>
        <v>12.480352568678677</v>
      </c>
      <c r="AB1893" s="14">
        <f t="shared" si="103"/>
        <v>148.27847456596811</v>
      </c>
      <c r="AC1893" s="14">
        <f t="shared" si="103"/>
        <v>127.47788695150363</v>
      </c>
      <c r="AD1893" s="15">
        <f t="shared" si="103"/>
        <v>7774.3681965319111</v>
      </c>
    </row>
    <row r="1894" spans="1:30" x14ac:dyDescent="0.35">
      <c r="A1894" s="10">
        <v>25016</v>
      </c>
      <c r="B1894" s="27">
        <v>25</v>
      </c>
      <c r="C1894" s="27" t="s">
        <v>18</v>
      </c>
      <c r="D1894" s="11" t="s">
        <v>45</v>
      </c>
      <c r="E1894" s="11" t="s">
        <v>1863</v>
      </c>
      <c r="F1894" s="12">
        <v>23205.506309819972</v>
      </c>
      <c r="G1894" s="12">
        <v>17502.392583502678</v>
      </c>
      <c r="H1894" s="12">
        <v>8544.2268355130309</v>
      </c>
      <c r="I1894" s="12">
        <v>8958.1657479896494</v>
      </c>
      <c r="J1894" s="11" t="s">
        <v>62</v>
      </c>
      <c r="K1894" s="16">
        <v>1</v>
      </c>
      <c r="L1894" s="12">
        <v>0</v>
      </c>
      <c r="M1894" s="12">
        <v>1</v>
      </c>
      <c r="N1894" s="12">
        <v>0</v>
      </c>
      <c r="O1894" s="16">
        <f t="shared" si="102"/>
        <v>2</v>
      </c>
      <c r="P1894" s="12">
        <v>8</v>
      </c>
      <c r="Q1894" s="12">
        <v>3</v>
      </c>
      <c r="R1894" s="12">
        <v>13</v>
      </c>
      <c r="S1894" s="12">
        <v>9</v>
      </c>
      <c r="T1894" s="12">
        <v>2059</v>
      </c>
      <c r="U1894" s="13">
        <f t="shared" si="104"/>
        <v>1.1703809124584832</v>
      </c>
      <c r="V1894" s="14">
        <f t="shared" si="104"/>
        <v>0</v>
      </c>
      <c r="W1894" s="14">
        <f t="shared" si="104"/>
        <v>1.1703809124584832</v>
      </c>
      <c r="X1894" s="28">
        <f t="shared" si="104"/>
        <v>0</v>
      </c>
      <c r="Y1894" s="14">
        <f t="shared" si="104"/>
        <v>2.3407618249169664</v>
      </c>
      <c r="Z1894" s="14">
        <f t="shared" si="103"/>
        <v>9.3630472996678655</v>
      </c>
      <c r="AA1894" s="14">
        <f t="shared" si="103"/>
        <v>3.5111427373754496</v>
      </c>
      <c r="AB1894" s="14">
        <f t="shared" si="103"/>
        <v>15.214951861960284</v>
      </c>
      <c r="AC1894" s="14">
        <f t="shared" si="103"/>
        <v>10.533428212126349</v>
      </c>
      <c r="AD1894" s="15">
        <f t="shared" si="103"/>
        <v>2409.8142987520173</v>
      </c>
    </row>
    <row r="1895" spans="1:30" x14ac:dyDescent="0.35">
      <c r="A1895" s="10">
        <v>25017</v>
      </c>
      <c r="B1895" s="27">
        <v>25</v>
      </c>
      <c r="C1895" s="27" t="s">
        <v>18</v>
      </c>
      <c r="D1895" s="11" t="s">
        <v>45</v>
      </c>
      <c r="E1895" s="11" t="s">
        <v>45</v>
      </c>
      <c r="F1895" s="12">
        <v>95499.30839620241</v>
      </c>
      <c r="G1895" s="12">
        <v>70447.759904477207</v>
      </c>
      <c r="H1895" s="12">
        <v>35120.687370973101</v>
      </c>
      <c r="I1895" s="12">
        <v>35327.072533504113</v>
      </c>
      <c r="J1895" s="11" t="s">
        <v>59</v>
      </c>
      <c r="K1895" s="16">
        <v>2</v>
      </c>
      <c r="L1895" s="12">
        <v>0</v>
      </c>
      <c r="M1895" s="12">
        <v>1</v>
      </c>
      <c r="N1895" s="12">
        <v>0</v>
      </c>
      <c r="O1895" s="16">
        <f t="shared" si="102"/>
        <v>3</v>
      </c>
      <c r="P1895" s="12">
        <v>17</v>
      </c>
      <c r="Q1895" s="12">
        <v>4</v>
      </c>
      <c r="R1895" s="12">
        <v>86</v>
      </c>
      <c r="S1895" s="12">
        <v>70</v>
      </c>
      <c r="T1895" s="12">
        <v>13717</v>
      </c>
      <c r="U1895" s="13">
        <f t="shared" si="104"/>
        <v>0.56946493639898976</v>
      </c>
      <c r="V1895" s="14">
        <f t="shared" si="104"/>
        <v>0</v>
      </c>
      <c r="W1895" s="14">
        <f t="shared" si="104"/>
        <v>0.28473246819949488</v>
      </c>
      <c r="X1895" s="28">
        <f t="shared" si="104"/>
        <v>0</v>
      </c>
      <c r="Y1895" s="14">
        <f t="shared" si="104"/>
        <v>0.8541974045984847</v>
      </c>
      <c r="Z1895" s="14">
        <f t="shared" si="103"/>
        <v>4.8404519593914133</v>
      </c>
      <c r="AA1895" s="14">
        <f t="shared" si="103"/>
        <v>1.1389298727979795</v>
      </c>
      <c r="AB1895" s="14">
        <f t="shared" si="103"/>
        <v>24.486992265156559</v>
      </c>
      <c r="AC1895" s="14">
        <f t="shared" si="103"/>
        <v>19.931272773964643</v>
      </c>
      <c r="AD1895" s="15">
        <f t="shared" si="103"/>
        <v>3905.6752662924714</v>
      </c>
    </row>
    <row r="1896" spans="1:30" x14ac:dyDescent="0.35">
      <c r="A1896" s="10">
        <v>25018</v>
      </c>
      <c r="B1896" s="27">
        <v>25</v>
      </c>
      <c r="C1896" s="27" t="s">
        <v>18</v>
      </c>
      <c r="D1896" s="11" t="s">
        <v>45</v>
      </c>
      <c r="E1896" s="11" t="s">
        <v>1864</v>
      </c>
      <c r="F1896" s="12">
        <v>144978.56189148413</v>
      </c>
      <c r="G1896" s="12">
        <v>107510.07492481613</v>
      </c>
      <c r="H1896" s="12">
        <v>54430.33506878504</v>
      </c>
      <c r="I1896" s="12">
        <v>53079.73985603109</v>
      </c>
      <c r="J1896" s="11" t="s">
        <v>59</v>
      </c>
      <c r="K1896" s="16">
        <v>10</v>
      </c>
      <c r="L1896" s="12">
        <v>0</v>
      </c>
      <c r="M1896" s="12">
        <v>1</v>
      </c>
      <c r="N1896" s="12">
        <v>0</v>
      </c>
      <c r="O1896" s="16">
        <f t="shared" si="102"/>
        <v>11</v>
      </c>
      <c r="P1896" s="12">
        <v>52</v>
      </c>
      <c r="Q1896" s="12">
        <v>47</v>
      </c>
      <c r="R1896" s="12">
        <v>328</v>
      </c>
      <c r="S1896" s="12">
        <v>240</v>
      </c>
      <c r="T1896" s="12">
        <v>24444</v>
      </c>
      <c r="U1896" s="13">
        <f t="shared" si="104"/>
        <v>1.8372108103620415</v>
      </c>
      <c r="V1896" s="14">
        <f t="shared" si="104"/>
        <v>0</v>
      </c>
      <c r="W1896" s="14">
        <f t="shared" si="104"/>
        <v>0.18372108103620413</v>
      </c>
      <c r="X1896" s="28">
        <f t="shared" si="104"/>
        <v>0</v>
      </c>
      <c r="Y1896" s="14">
        <f t="shared" si="104"/>
        <v>2.0209318913982455</v>
      </c>
      <c r="Z1896" s="14">
        <f t="shared" si="103"/>
        <v>9.5534962138826138</v>
      </c>
      <c r="AA1896" s="14">
        <f t="shared" si="103"/>
        <v>8.634890808701595</v>
      </c>
      <c r="AB1896" s="14">
        <f t="shared" si="103"/>
        <v>60.26051457987495</v>
      </c>
      <c r="AC1896" s="14">
        <f t="shared" si="103"/>
        <v>44.09305944868899</v>
      </c>
      <c r="AD1896" s="15">
        <f t="shared" si="103"/>
        <v>4490.8781048489736</v>
      </c>
    </row>
    <row r="1897" spans="1:30" x14ac:dyDescent="0.35">
      <c r="A1897" s="10">
        <v>26001</v>
      </c>
      <c r="B1897" s="27">
        <v>26</v>
      </c>
      <c r="C1897" s="27" t="s">
        <v>18</v>
      </c>
      <c r="D1897" s="11" t="s">
        <v>46</v>
      </c>
      <c r="E1897" s="11" t="s">
        <v>1865</v>
      </c>
      <c r="F1897" s="12">
        <v>2917.0569376002591</v>
      </c>
      <c r="G1897" s="12">
        <v>2205.328689258934</v>
      </c>
      <c r="H1897" s="12">
        <v>1054.6397759739791</v>
      </c>
      <c r="I1897" s="12">
        <v>1150.6889132849549</v>
      </c>
      <c r="J1897" s="11" t="s">
        <v>93</v>
      </c>
      <c r="K1897" s="16">
        <v>0</v>
      </c>
      <c r="L1897" s="12">
        <v>0</v>
      </c>
      <c r="M1897" s="12">
        <v>0</v>
      </c>
      <c r="N1897" s="12">
        <v>0</v>
      </c>
      <c r="O1897" s="16">
        <f t="shared" si="102"/>
        <v>0</v>
      </c>
      <c r="P1897" s="12">
        <v>2</v>
      </c>
      <c r="Q1897" s="12">
        <v>0</v>
      </c>
      <c r="R1897" s="12">
        <v>11</v>
      </c>
      <c r="S1897" s="12">
        <v>10</v>
      </c>
      <c r="T1897" s="12">
        <v>642</v>
      </c>
      <c r="U1897" s="13">
        <f t="shared" si="104"/>
        <v>0</v>
      </c>
      <c r="V1897" s="14">
        <f t="shared" si="104"/>
        <v>0</v>
      </c>
      <c r="W1897" s="14">
        <f t="shared" si="104"/>
        <v>0</v>
      </c>
      <c r="X1897" s="28">
        <f t="shared" si="104"/>
        <v>0</v>
      </c>
      <c r="Y1897" s="14">
        <f t="shared" si="104"/>
        <v>0</v>
      </c>
      <c r="Z1897" s="14">
        <f t="shared" si="103"/>
        <v>18.963821065377168</v>
      </c>
      <c r="AA1897" s="14">
        <f t="shared" si="103"/>
        <v>0</v>
      </c>
      <c r="AB1897" s="14">
        <f t="shared" si="103"/>
        <v>104.30101585957441</v>
      </c>
      <c r="AC1897" s="14">
        <f t="shared" si="103"/>
        <v>94.819105326885818</v>
      </c>
      <c r="AD1897" s="15">
        <f t="shared" si="103"/>
        <v>6087.3865619860699</v>
      </c>
    </row>
    <row r="1898" spans="1:30" x14ac:dyDescent="0.35">
      <c r="A1898" s="10">
        <v>26002</v>
      </c>
      <c r="B1898" s="27">
        <v>26</v>
      </c>
      <c r="C1898" s="27" t="s">
        <v>18</v>
      </c>
      <c r="D1898" s="11" t="s">
        <v>46</v>
      </c>
      <c r="E1898" s="11" t="s">
        <v>1866</v>
      </c>
      <c r="F1898" s="12">
        <v>93195.605573043635</v>
      </c>
      <c r="G1898" s="12">
        <v>67058.559864774332</v>
      </c>
      <c r="H1898" s="12">
        <v>33714.46577503132</v>
      </c>
      <c r="I1898" s="12">
        <v>33344.094089743026</v>
      </c>
      <c r="J1898" s="11" t="s">
        <v>59</v>
      </c>
      <c r="K1898" s="16">
        <v>9</v>
      </c>
      <c r="L1898" s="12">
        <v>0</v>
      </c>
      <c r="M1898" s="12">
        <v>0</v>
      </c>
      <c r="N1898" s="12">
        <v>0</v>
      </c>
      <c r="O1898" s="16">
        <f t="shared" si="102"/>
        <v>9</v>
      </c>
      <c r="P1898" s="12">
        <v>66</v>
      </c>
      <c r="Q1898" s="12">
        <v>41</v>
      </c>
      <c r="R1898" s="12">
        <v>520</v>
      </c>
      <c r="S1898" s="12">
        <v>355</v>
      </c>
      <c r="T1898" s="12">
        <v>25718</v>
      </c>
      <c r="U1898" s="13">
        <f t="shared" si="104"/>
        <v>2.6694772683200374</v>
      </c>
      <c r="V1898" s="14">
        <f t="shared" si="104"/>
        <v>0</v>
      </c>
      <c r="W1898" s="14">
        <f t="shared" si="104"/>
        <v>0</v>
      </c>
      <c r="X1898" s="28">
        <f t="shared" si="104"/>
        <v>0</v>
      </c>
      <c r="Y1898" s="14">
        <f t="shared" si="104"/>
        <v>2.6694772683200374</v>
      </c>
      <c r="Z1898" s="14">
        <f t="shared" si="103"/>
        <v>19.57616663434694</v>
      </c>
      <c r="AA1898" s="14">
        <f t="shared" si="103"/>
        <v>12.160952000124613</v>
      </c>
      <c r="AB1898" s="14">
        <f t="shared" si="103"/>
        <v>154.23646439182437</v>
      </c>
      <c r="AC1898" s="14">
        <f t="shared" si="103"/>
        <v>105.29604780595703</v>
      </c>
      <c r="AD1898" s="15">
        <f t="shared" si="103"/>
        <v>7628.1795985171912</v>
      </c>
    </row>
    <row r="1899" spans="1:30" x14ac:dyDescent="0.35">
      <c r="A1899" s="10">
        <v>26003</v>
      </c>
      <c r="B1899" s="27">
        <v>26</v>
      </c>
      <c r="C1899" s="27" t="s">
        <v>18</v>
      </c>
      <c r="D1899" s="11" t="s">
        <v>46</v>
      </c>
      <c r="E1899" s="11" t="s">
        <v>1867</v>
      </c>
      <c r="F1899" s="12">
        <v>28442.07619957564</v>
      </c>
      <c r="G1899" s="12">
        <v>21235.11055869516</v>
      </c>
      <c r="H1899" s="12">
        <v>10351.50878727312</v>
      </c>
      <c r="I1899" s="12">
        <v>10883.60177142204</v>
      </c>
      <c r="J1899" s="11" t="s">
        <v>62</v>
      </c>
      <c r="K1899" s="16">
        <v>2</v>
      </c>
      <c r="L1899" s="12">
        <v>0</v>
      </c>
      <c r="M1899" s="12">
        <v>0</v>
      </c>
      <c r="N1899" s="12">
        <v>1</v>
      </c>
      <c r="O1899" s="16">
        <f t="shared" si="102"/>
        <v>3</v>
      </c>
      <c r="P1899" s="12">
        <v>4</v>
      </c>
      <c r="Q1899" s="12">
        <v>3</v>
      </c>
      <c r="R1899" s="12">
        <v>63</v>
      </c>
      <c r="S1899" s="12">
        <v>58</v>
      </c>
      <c r="T1899" s="12">
        <v>3861</v>
      </c>
      <c r="U1899" s="13">
        <f t="shared" si="104"/>
        <v>1.9320854970040136</v>
      </c>
      <c r="V1899" s="14">
        <f t="shared" si="104"/>
        <v>0</v>
      </c>
      <c r="W1899" s="14">
        <f t="shared" si="104"/>
        <v>0</v>
      </c>
      <c r="X1899" s="28">
        <f t="shared" si="104"/>
        <v>0.96604274850200678</v>
      </c>
      <c r="Y1899" s="14">
        <f t="shared" si="104"/>
        <v>2.8981282455060202</v>
      </c>
      <c r="Z1899" s="14">
        <f t="shared" si="103"/>
        <v>3.8641709940080271</v>
      </c>
      <c r="AA1899" s="14">
        <f t="shared" si="103"/>
        <v>2.8981282455060202</v>
      </c>
      <c r="AB1899" s="14">
        <f t="shared" si="103"/>
        <v>60.860693155626421</v>
      </c>
      <c r="AC1899" s="14">
        <f t="shared" si="103"/>
        <v>56.030479413116396</v>
      </c>
      <c r="AD1899" s="15">
        <f t="shared" si="103"/>
        <v>3729.8910519662481</v>
      </c>
    </row>
    <row r="1900" spans="1:30" x14ac:dyDescent="0.35">
      <c r="A1900" s="10">
        <v>26004</v>
      </c>
      <c r="B1900" s="27">
        <v>26</v>
      </c>
      <c r="C1900" s="27" t="s">
        <v>18</v>
      </c>
      <c r="D1900" s="11" t="s">
        <v>46</v>
      </c>
      <c r="E1900" s="11" t="s">
        <v>1868</v>
      </c>
      <c r="F1900" s="12">
        <v>10302.054567890538</v>
      </c>
      <c r="G1900" s="12">
        <v>7330.3764824884374</v>
      </c>
      <c r="H1900" s="12">
        <v>3680.282808703319</v>
      </c>
      <c r="I1900" s="12">
        <v>3650.0936737851189</v>
      </c>
      <c r="J1900" s="11" t="s">
        <v>67</v>
      </c>
      <c r="K1900" s="16">
        <v>0</v>
      </c>
      <c r="L1900" s="12">
        <v>0</v>
      </c>
      <c r="M1900" s="12">
        <v>0</v>
      </c>
      <c r="N1900" s="12">
        <v>0</v>
      </c>
      <c r="O1900" s="16">
        <f t="shared" si="102"/>
        <v>0</v>
      </c>
      <c r="P1900" s="12">
        <v>5</v>
      </c>
      <c r="Q1900" s="12">
        <v>1</v>
      </c>
      <c r="R1900" s="12">
        <v>28</v>
      </c>
      <c r="S1900" s="12">
        <v>27</v>
      </c>
      <c r="T1900" s="12">
        <v>2736</v>
      </c>
      <c r="U1900" s="13">
        <f t="shared" si="104"/>
        <v>0</v>
      </c>
      <c r="V1900" s="14">
        <f t="shared" si="104"/>
        <v>0</v>
      </c>
      <c r="W1900" s="14">
        <f t="shared" si="104"/>
        <v>0</v>
      </c>
      <c r="X1900" s="28">
        <f t="shared" si="104"/>
        <v>0</v>
      </c>
      <c r="Y1900" s="14">
        <f t="shared" si="104"/>
        <v>0</v>
      </c>
      <c r="Z1900" s="14">
        <f t="shared" si="103"/>
        <v>13.58591244177145</v>
      </c>
      <c r="AA1900" s="14">
        <f t="shared" si="103"/>
        <v>2.7171824883542901</v>
      </c>
      <c r="AB1900" s="14">
        <f t="shared" si="103"/>
        <v>76.081109673920125</v>
      </c>
      <c r="AC1900" s="14">
        <f t="shared" si="103"/>
        <v>73.363927185565828</v>
      </c>
      <c r="AD1900" s="15">
        <f t="shared" si="103"/>
        <v>7434.2112881373378</v>
      </c>
    </row>
    <row r="1901" spans="1:30" x14ac:dyDescent="0.35">
      <c r="A1901" s="10">
        <v>26005</v>
      </c>
      <c r="B1901" s="27">
        <v>26</v>
      </c>
      <c r="C1901" s="27" t="s">
        <v>18</v>
      </c>
      <c r="D1901" s="11" t="s">
        <v>46</v>
      </c>
      <c r="E1901" s="11" t="s">
        <v>1869</v>
      </c>
      <c r="F1901" s="12">
        <v>1293.4918470673815</v>
      </c>
      <c r="G1901" s="12">
        <v>1018.8370982179225</v>
      </c>
      <c r="H1901" s="12">
        <v>489.69366837572272</v>
      </c>
      <c r="I1901" s="12">
        <v>529.14342984219968</v>
      </c>
      <c r="J1901" s="11" t="s">
        <v>93</v>
      </c>
      <c r="K1901" s="16">
        <v>0</v>
      </c>
      <c r="L1901" s="12">
        <v>0</v>
      </c>
      <c r="M1901" s="12">
        <v>0</v>
      </c>
      <c r="N1901" s="12">
        <v>0</v>
      </c>
      <c r="O1901" s="16">
        <f t="shared" si="102"/>
        <v>0</v>
      </c>
      <c r="P1901" s="12">
        <v>2</v>
      </c>
      <c r="Q1901" s="12">
        <v>0</v>
      </c>
      <c r="R1901" s="12">
        <v>0</v>
      </c>
      <c r="S1901" s="12">
        <v>0</v>
      </c>
      <c r="T1901" s="12">
        <v>278</v>
      </c>
      <c r="U1901" s="13">
        <f t="shared" si="104"/>
        <v>0</v>
      </c>
      <c r="V1901" s="14">
        <f t="shared" si="104"/>
        <v>0</v>
      </c>
      <c r="W1901" s="14">
        <f t="shared" si="104"/>
        <v>0</v>
      </c>
      <c r="X1901" s="28">
        <f t="shared" si="104"/>
        <v>0</v>
      </c>
      <c r="Y1901" s="14">
        <f t="shared" si="104"/>
        <v>0</v>
      </c>
      <c r="Z1901" s="14">
        <f t="shared" si="103"/>
        <v>40.841859496240787</v>
      </c>
      <c r="AA1901" s="14">
        <f t="shared" si="103"/>
        <v>0</v>
      </c>
      <c r="AB1901" s="14">
        <f t="shared" si="103"/>
        <v>0</v>
      </c>
      <c r="AC1901" s="14">
        <f t="shared" si="103"/>
        <v>0</v>
      </c>
      <c r="AD1901" s="15">
        <f t="shared" si="103"/>
        <v>5677.0184699774691</v>
      </c>
    </row>
    <row r="1902" spans="1:30" x14ac:dyDescent="0.35">
      <c r="A1902" s="10">
        <v>26006</v>
      </c>
      <c r="B1902" s="27">
        <v>26</v>
      </c>
      <c r="C1902" s="27" t="s">
        <v>18</v>
      </c>
      <c r="D1902" s="11" t="s">
        <v>46</v>
      </c>
      <c r="E1902" s="11" t="s">
        <v>1870</v>
      </c>
      <c r="F1902" s="12">
        <v>3240.7365990041089</v>
      </c>
      <c r="G1902" s="12">
        <v>2470.7946056676046</v>
      </c>
      <c r="H1902" s="12">
        <v>1214.7208007982761</v>
      </c>
      <c r="I1902" s="12">
        <v>1256.073804869329</v>
      </c>
      <c r="J1902" s="11" t="s">
        <v>93</v>
      </c>
      <c r="K1902" s="16">
        <v>0</v>
      </c>
      <c r="L1902" s="12">
        <v>0</v>
      </c>
      <c r="M1902" s="12">
        <v>0</v>
      </c>
      <c r="N1902" s="12">
        <v>0</v>
      </c>
      <c r="O1902" s="16">
        <f t="shared" si="102"/>
        <v>0</v>
      </c>
      <c r="P1902" s="12">
        <v>2</v>
      </c>
      <c r="Q1902" s="12">
        <v>0</v>
      </c>
      <c r="R1902" s="12">
        <v>7</v>
      </c>
      <c r="S1902" s="12">
        <v>6</v>
      </c>
      <c r="T1902" s="12">
        <v>586</v>
      </c>
      <c r="U1902" s="13">
        <f t="shared" si="104"/>
        <v>0</v>
      </c>
      <c r="V1902" s="14">
        <f t="shared" si="104"/>
        <v>0</v>
      </c>
      <c r="W1902" s="14">
        <f t="shared" si="104"/>
        <v>0</v>
      </c>
      <c r="X1902" s="28">
        <f t="shared" si="104"/>
        <v>0</v>
      </c>
      <c r="Y1902" s="14">
        <f t="shared" si="104"/>
        <v>0</v>
      </c>
      <c r="Z1902" s="14">
        <f t="shared" si="103"/>
        <v>16.464688829611408</v>
      </c>
      <c r="AA1902" s="14">
        <f t="shared" si="103"/>
        <v>0</v>
      </c>
      <c r="AB1902" s="14">
        <f t="shared" si="103"/>
        <v>57.626410903639929</v>
      </c>
      <c r="AC1902" s="14">
        <f t="shared" si="103"/>
        <v>49.39406648883422</v>
      </c>
      <c r="AD1902" s="15">
        <f t="shared" si="103"/>
        <v>4824.1538270761421</v>
      </c>
    </row>
    <row r="1903" spans="1:30" x14ac:dyDescent="0.35">
      <c r="A1903" s="10">
        <v>26007</v>
      </c>
      <c r="B1903" s="27">
        <v>26</v>
      </c>
      <c r="C1903" s="27" t="s">
        <v>18</v>
      </c>
      <c r="D1903" s="11" t="s">
        <v>46</v>
      </c>
      <c r="E1903" s="11" t="s">
        <v>1871</v>
      </c>
      <c r="F1903" s="12">
        <v>593.66744803338293</v>
      </c>
      <c r="G1903" s="12">
        <v>461.21798397265218</v>
      </c>
      <c r="H1903" s="12">
        <v>226.39351838726009</v>
      </c>
      <c r="I1903" s="12">
        <v>234.82446558539203</v>
      </c>
      <c r="J1903" s="11" t="s">
        <v>93</v>
      </c>
      <c r="K1903" s="16">
        <v>0</v>
      </c>
      <c r="L1903" s="12">
        <v>0</v>
      </c>
      <c r="M1903" s="12">
        <v>0</v>
      </c>
      <c r="N1903" s="12">
        <v>0</v>
      </c>
      <c r="O1903" s="16">
        <f t="shared" si="102"/>
        <v>0</v>
      </c>
      <c r="P1903" s="12">
        <v>0</v>
      </c>
      <c r="Q1903" s="12">
        <v>0</v>
      </c>
      <c r="R1903" s="12">
        <v>1</v>
      </c>
      <c r="S1903" s="12">
        <v>1</v>
      </c>
      <c r="T1903" s="12">
        <v>162</v>
      </c>
      <c r="U1903" s="13">
        <f t="shared" si="104"/>
        <v>0</v>
      </c>
      <c r="V1903" s="14">
        <f t="shared" si="104"/>
        <v>0</v>
      </c>
      <c r="W1903" s="14">
        <f t="shared" si="104"/>
        <v>0</v>
      </c>
      <c r="X1903" s="28">
        <f t="shared" si="104"/>
        <v>0</v>
      </c>
      <c r="Y1903" s="14">
        <f t="shared" si="104"/>
        <v>0</v>
      </c>
      <c r="Z1903" s="14">
        <f t="shared" si="103"/>
        <v>0</v>
      </c>
      <c r="AA1903" s="14">
        <f t="shared" si="103"/>
        <v>0</v>
      </c>
      <c r="AB1903" s="14">
        <f t="shared" si="103"/>
        <v>44.170875876818982</v>
      </c>
      <c r="AC1903" s="14">
        <f t="shared" si="103"/>
        <v>44.170875876818982</v>
      </c>
      <c r="AD1903" s="15">
        <f t="shared" si="103"/>
        <v>7155.681892044674</v>
      </c>
    </row>
    <row r="1904" spans="1:30" x14ac:dyDescent="0.35">
      <c r="A1904" s="10">
        <v>26008</v>
      </c>
      <c r="B1904" s="27">
        <v>26</v>
      </c>
      <c r="C1904" s="27" t="s">
        <v>18</v>
      </c>
      <c r="D1904" s="11" t="s">
        <v>46</v>
      </c>
      <c r="E1904" s="11" t="s">
        <v>1872</v>
      </c>
      <c r="F1904" s="12">
        <v>1273.2189641876912</v>
      </c>
      <c r="G1904" s="12">
        <v>986.66226979471412</v>
      </c>
      <c r="H1904" s="12">
        <v>467.10193593941187</v>
      </c>
      <c r="I1904" s="12">
        <v>519.56033385530236</v>
      </c>
      <c r="J1904" s="11" t="s">
        <v>93</v>
      </c>
      <c r="K1904" s="16">
        <v>0</v>
      </c>
      <c r="L1904" s="12">
        <v>0</v>
      </c>
      <c r="M1904" s="12">
        <v>0</v>
      </c>
      <c r="N1904" s="12">
        <v>0</v>
      </c>
      <c r="O1904" s="16">
        <f t="shared" si="102"/>
        <v>0</v>
      </c>
      <c r="P1904" s="12">
        <v>1</v>
      </c>
      <c r="Q1904" s="12">
        <v>0</v>
      </c>
      <c r="R1904" s="12">
        <v>0</v>
      </c>
      <c r="S1904" s="12">
        <v>0</v>
      </c>
      <c r="T1904" s="12">
        <v>151</v>
      </c>
      <c r="U1904" s="13">
        <f t="shared" si="104"/>
        <v>0</v>
      </c>
      <c r="V1904" s="14">
        <f t="shared" si="104"/>
        <v>0</v>
      </c>
      <c r="W1904" s="14">
        <f t="shared" si="104"/>
        <v>0</v>
      </c>
      <c r="X1904" s="28">
        <f t="shared" si="104"/>
        <v>0</v>
      </c>
      <c r="Y1904" s="14">
        <f t="shared" si="104"/>
        <v>0</v>
      </c>
      <c r="Z1904" s="14">
        <f t="shared" si="103"/>
        <v>21.408603198975197</v>
      </c>
      <c r="AA1904" s="14">
        <f t="shared" si="103"/>
        <v>0</v>
      </c>
      <c r="AB1904" s="14">
        <f t="shared" si="103"/>
        <v>0</v>
      </c>
      <c r="AC1904" s="14">
        <f t="shared" si="103"/>
        <v>0</v>
      </c>
      <c r="AD1904" s="15">
        <f t="shared" si="103"/>
        <v>3232.6990830452546</v>
      </c>
    </row>
    <row r="1905" spans="1:30" x14ac:dyDescent="0.35">
      <c r="A1905" s="10">
        <v>26009</v>
      </c>
      <c r="B1905" s="27">
        <v>26</v>
      </c>
      <c r="C1905" s="27" t="s">
        <v>18</v>
      </c>
      <c r="D1905" s="11" t="s">
        <v>46</v>
      </c>
      <c r="E1905" s="11" t="s">
        <v>1873</v>
      </c>
      <c r="F1905" s="12">
        <v>802.69996843628473</v>
      </c>
      <c r="G1905" s="12">
        <v>641.10822219453485</v>
      </c>
      <c r="H1905" s="12">
        <v>293.62544927189862</v>
      </c>
      <c r="I1905" s="12">
        <v>347.48277292263617</v>
      </c>
      <c r="J1905" s="11" t="s">
        <v>93</v>
      </c>
      <c r="K1905" s="16">
        <v>0</v>
      </c>
      <c r="L1905" s="12">
        <v>0</v>
      </c>
      <c r="M1905" s="12">
        <v>0</v>
      </c>
      <c r="N1905" s="12">
        <v>0</v>
      </c>
      <c r="O1905" s="16">
        <f t="shared" si="102"/>
        <v>0</v>
      </c>
      <c r="P1905" s="12">
        <v>1</v>
      </c>
      <c r="Q1905" s="12">
        <v>0</v>
      </c>
      <c r="R1905" s="12">
        <v>0</v>
      </c>
      <c r="S1905" s="12">
        <v>0</v>
      </c>
      <c r="T1905" s="12">
        <v>166</v>
      </c>
      <c r="U1905" s="13">
        <f t="shared" si="104"/>
        <v>0</v>
      </c>
      <c r="V1905" s="14">
        <f t="shared" si="104"/>
        <v>0</v>
      </c>
      <c r="W1905" s="14">
        <f t="shared" si="104"/>
        <v>0</v>
      </c>
      <c r="X1905" s="28">
        <f t="shared" si="104"/>
        <v>0</v>
      </c>
      <c r="Y1905" s="14">
        <f t="shared" si="104"/>
        <v>0</v>
      </c>
      <c r="Z1905" s="14">
        <f t="shared" si="103"/>
        <v>34.056993441123524</v>
      </c>
      <c r="AA1905" s="14">
        <f t="shared" si="103"/>
        <v>0</v>
      </c>
      <c r="AB1905" s="14">
        <f t="shared" si="103"/>
        <v>0</v>
      </c>
      <c r="AC1905" s="14">
        <f t="shared" si="103"/>
        <v>0</v>
      </c>
      <c r="AD1905" s="15">
        <f t="shared" si="103"/>
        <v>5653.4609112265052</v>
      </c>
    </row>
    <row r="1906" spans="1:30" x14ac:dyDescent="0.35">
      <c r="A1906" s="10">
        <v>26010</v>
      </c>
      <c r="B1906" s="27">
        <v>26</v>
      </c>
      <c r="C1906" s="27" t="s">
        <v>18</v>
      </c>
      <c r="D1906" s="11" t="s">
        <v>46</v>
      </c>
      <c r="E1906" s="11" t="s">
        <v>1874</v>
      </c>
      <c r="F1906" s="12">
        <v>1667.5913460418162</v>
      </c>
      <c r="G1906" s="12">
        <v>1261.1312810789052</v>
      </c>
      <c r="H1906" s="12">
        <v>608.72936685013985</v>
      </c>
      <c r="I1906" s="12">
        <v>652.40191422876546</v>
      </c>
      <c r="J1906" s="11" t="s">
        <v>93</v>
      </c>
      <c r="K1906" s="16">
        <v>0</v>
      </c>
      <c r="L1906" s="12">
        <v>0</v>
      </c>
      <c r="M1906" s="12">
        <v>0</v>
      </c>
      <c r="N1906" s="12">
        <v>0</v>
      </c>
      <c r="O1906" s="16">
        <f t="shared" si="102"/>
        <v>0</v>
      </c>
      <c r="P1906" s="12">
        <v>1</v>
      </c>
      <c r="Q1906" s="12">
        <v>0</v>
      </c>
      <c r="R1906" s="12">
        <v>1</v>
      </c>
      <c r="S1906" s="12">
        <v>1</v>
      </c>
      <c r="T1906" s="12">
        <v>161</v>
      </c>
      <c r="U1906" s="13">
        <f t="shared" si="104"/>
        <v>0</v>
      </c>
      <c r="V1906" s="14">
        <f t="shared" si="104"/>
        <v>0</v>
      </c>
      <c r="W1906" s="14">
        <f t="shared" si="104"/>
        <v>0</v>
      </c>
      <c r="X1906" s="28">
        <f t="shared" si="104"/>
        <v>0</v>
      </c>
      <c r="Y1906" s="14">
        <f t="shared" si="104"/>
        <v>0</v>
      </c>
      <c r="Z1906" s="14">
        <f t="shared" si="103"/>
        <v>16.427661526738618</v>
      </c>
      <c r="AA1906" s="14">
        <f t="shared" si="103"/>
        <v>0</v>
      </c>
      <c r="AB1906" s="14">
        <f t="shared" si="103"/>
        <v>16.427661526738618</v>
      </c>
      <c r="AC1906" s="14">
        <f t="shared" si="103"/>
        <v>16.427661526738618</v>
      </c>
      <c r="AD1906" s="15">
        <f t="shared" si="103"/>
        <v>2644.8535058049174</v>
      </c>
    </row>
    <row r="1907" spans="1:30" x14ac:dyDescent="0.35">
      <c r="A1907" s="10">
        <v>26011</v>
      </c>
      <c r="B1907" s="27">
        <v>26</v>
      </c>
      <c r="C1907" s="27" t="s">
        <v>18</v>
      </c>
      <c r="D1907" s="11" t="s">
        <v>46</v>
      </c>
      <c r="E1907" s="11" t="s">
        <v>1875</v>
      </c>
      <c r="F1907" s="12">
        <v>1883.58521773339</v>
      </c>
      <c r="G1907" s="12">
        <v>1437.3421871988971</v>
      </c>
      <c r="H1907" s="12">
        <v>723.86084698759305</v>
      </c>
      <c r="I1907" s="12">
        <v>713.48134021130397</v>
      </c>
      <c r="J1907" s="11" t="s">
        <v>93</v>
      </c>
      <c r="K1907" s="16">
        <v>0</v>
      </c>
      <c r="L1907" s="12">
        <v>0</v>
      </c>
      <c r="M1907" s="12">
        <v>0</v>
      </c>
      <c r="N1907" s="12">
        <v>0</v>
      </c>
      <c r="O1907" s="16">
        <f t="shared" si="102"/>
        <v>0</v>
      </c>
      <c r="P1907" s="12">
        <v>2</v>
      </c>
      <c r="Q1907" s="12">
        <v>0</v>
      </c>
      <c r="R1907" s="12">
        <v>1</v>
      </c>
      <c r="S1907" s="12">
        <v>1</v>
      </c>
      <c r="T1907" s="12">
        <v>301</v>
      </c>
      <c r="U1907" s="13">
        <f t="shared" si="104"/>
        <v>0</v>
      </c>
      <c r="V1907" s="14">
        <f t="shared" si="104"/>
        <v>0</v>
      </c>
      <c r="W1907" s="14">
        <f t="shared" si="104"/>
        <v>0</v>
      </c>
      <c r="X1907" s="28">
        <f t="shared" si="104"/>
        <v>0</v>
      </c>
      <c r="Y1907" s="14">
        <f t="shared" si="104"/>
        <v>0</v>
      </c>
      <c r="Z1907" s="14">
        <f t="shared" si="103"/>
        <v>27.629619813299279</v>
      </c>
      <c r="AA1907" s="14">
        <f t="shared" si="103"/>
        <v>0</v>
      </c>
      <c r="AB1907" s="14">
        <f t="shared" si="103"/>
        <v>13.814809906649639</v>
      </c>
      <c r="AC1907" s="14">
        <f t="shared" si="103"/>
        <v>13.814809906649639</v>
      </c>
      <c r="AD1907" s="15">
        <f t="shared" si="103"/>
        <v>4158.2577819015423</v>
      </c>
    </row>
    <row r="1908" spans="1:30" x14ac:dyDescent="0.35">
      <c r="A1908" s="10">
        <v>26012</v>
      </c>
      <c r="B1908" s="27">
        <v>26</v>
      </c>
      <c r="C1908" s="27" t="s">
        <v>18</v>
      </c>
      <c r="D1908" s="11" t="s">
        <v>46</v>
      </c>
      <c r="E1908" s="11" t="s">
        <v>1876</v>
      </c>
      <c r="F1908" s="12">
        <v>25876.869242488257</v>
      </c>
      <c r="G1908" s="12">
        <v>19351.277166315111</v>
      </c>
      <c r="H1908" s="12">
        <v>9658.1873502124399</v>
      </c>
      <c r="I1908" s="12">
        <v>9693.0898161026689</v>
      </c>
      <c r="J1908" s="11" t="s">
        <v>62</v>
      </c>
      <c r="K1908" s="16">
        <v>0</v>
      </c>
      <c r="L1908" s="12">
        <v>0</v>
      </c>
      <c r="M1908" s="12">
        <v>0</v>
      </c>
      <c r="N1908" s="12">
        <v>0</v>
      </c>
      <c r="O1908" s="16">
        <f t="shared" si="102"/>
        <v>0</v>
      </c>
      <c r="P1908" s="12">
        <v>9</v>
      </c>
      <c r="Q1908" s="12">
        <v>4</v>
      </c>
      <c r="R1908" s="12">
        <v>46</v>
      </c>
      <c r="S1908" s="12">
        <v>46</v>
      </c>
      <c r="T1908" s="12">
        <v>4098</v>
      </c>
      <c r="U1908" s="13">
        <f t="shared" si="104"/>
        <v>0</v>
      </c>
      <c r="V1908" s="14">
        <f t="shared" si="104"/>
        <v>0</v>
      </c>
      <c r="W1908" s="14">
        <f t="shared" si="104"/>
        <v>0</v>
      </c>
      <c r="X1908" s="28">
        <f t="shared" si="104"/>
        <v>0</v>
      </c>
      <c r="Y1908" s="14">
        <f t="shared" si="104"/>
        <v>0</v>
      </c>
      <c r="Z1908" s="14">
        <f t="shared" si="103"/>
        <v>9.3185187589077341</v>
      </c>
      <c r="AA1908" s="14">
        <f t="shared" si="103"/>
        <v>4.1415638928478815</v>
      </c>
      <c r="AB1908" s="14">
        <f t="shared" si="103"/>
        <v>47.62798476775064</v>
      </c>
      <c r="AC1908" s="14">
        <f t="shared" si="103"/>
        <v>47.62798476775064</v>
      </c>
      <c r="AD1908" s="15">
        <f t="shared" si="103"/>
        <v>4243.0322082226548</v>
      </c>
    </row>
    <row r="1909" spans="1:30" x14ac:dyDescent="0.35">
      <c r="A1909" s="10">
        <v>26013</v>
      </c>
      <c r="B1909" s="27">
        <v>26</v>
      </c>
      <c r="C1909" s="27" t="s">
        <v>18</v>
      </c>
      <c r="D1909" s="11" t="s">
        <v>46</v>
      </c>
      <c r="E1909" s="11" t="s">
        <v>1877</v>
      </c>
      <c r="F1909" s="12">
        <v>1823.4753835435911</v>
      </c>
      <c r="G1909" s="12">
        <v>1389.359443245366</v>
      </c>
      <c r="H1909" s="12">
        <v>687.90138001372304</v>
      </c>
      <c r="I1909" s="12">
        <v>701.458063231643</v>
      </c>
      <c r="J1909" s="11" t="s">
        <v>93</v>
      </c>
      <c r="K1909" s="16">
        <v>0</v>
      </c>
      <c r="L1909" s="12">
        <v>0</v>
      </c>
      <c r="M1909" s="12">
        <v>0</v>
      </c>
      <c r="N1909" s="12">
        <v>0</v>
      </c>
      <c r="O1909" s="16">
        <f t="shared" si="102"/>
        <v>0</v>
      </c>
      <c r="P1909" s="12">
        <v>2</v>
      </c>
      <c r="Q1909" s="12">
        <v>1</v>
      </c>
      <c r="R1909" s="12">
        <v>11</v>
      </c>
      <c r="S1909" s="12">
        <v>11</v>
      </c>
      <c r="T1909" s="12">
        <v>448</v>
      </c>
      <c r="U1909" s="13">
        <f t="shared" si="104"/>
        <v>0</v>
      </c>
      <c r="V1909" s="14">
        <f t="shared" si="104"/>
        <v>0</v>
      </c>
      <c r="W1909" s="14">
        <f t="shared" si="104"/>
        <v>0</v>
      </c>
      <c r="X1909" s="28">
        <f t="shared" si="104"/>
        <v>0</v>
      </c>
      <c r="Y1909" s="14">
        <f t="shared" si="104"/>
        <v>0</v>
      </c>
      <c r="Z1909" s="14">
        <f t="shared" si="103"/>
        <v>29.073934987019527</v>
      </c>
      <c r="AA1909" s="14">
        <f t="shared" si="103"/>
        <v>14.536967493509763</v>
      </c>
      <c r="AB1909" s="14">
        <f t="shared" si="103"/>
        <v>159.9066424286074</v>
      </c>
      <c r="AC1909" s="14">
        <f t="shared" si="103"/>
        <v>159.9066424286074</v>
      </c>
      <c r="AD1909" s="15">
        <f t="shared" si="103"/>
        <v>6512.5614370923749</v>
      </c>
    </row>
    <row r="1910" spans="1:30" x14ac:dyDescent="0.35">
      <c r="A1910" s="10">
        <v>26014</v>
      </c>
      <c r="B1910" s="27">
        <v>26</v>
      </c>
      <c r="C1910" s="27" t="s">
        <v>18</v>
      </c>
      <c r="D1910" s="11" t="s">
        <v>46</v>
      </c>
      <c r="E1910" s="11" t="s">
        <v>1878</v>
      </c>
      <c r="F1910" s="12">
        <v>3778.3258372061819</v>
      </c>
      <c r="G1910" s="12">
        <v>2951.7757640405771</v>
      </c>
      <c r="H1910" s="12">
        <v>1449.8207432059539</v>
      </c>
      <c r="I1910" s="12">
        <v>1501.9550208346229</v>
      </c>
      <c r="J1910" s="11" t="s">
        <v>93</v>
      </c>
      <c r="K1910" s="16">
        <v>1</v>
      </c>
      <c r="L1910" s="12">
        <v>0</v>
      </c>
      <c r="M1910" s="12">
        <v>0</v>
      </c>
      <c r="N1910" s="12">
        <v>0</v>
      </c>
      <c r="O1910" s="16">
        <f t="shared" si="102"/>
        <v>1</v>
      </c>
      <c r="P1910" s="12">
        <v>2</v>
      </c>
      <c r="Q1910" s="12">
        <v>1</v>
      </c>
      <c r="R1910" s="12">
        <v>7</v>
      </c>
      <c r="S1910" s="12">
        <v>7</v>
      </c>
      <c r="T1910" s="12">
        <v>844</v>
      </c>
      <c r="U1910" s="13">
        <f t="shared" si="104"/>
        <v>6.8974044183470848</v>
      </c>
      <c r="V1910" s="14">
        <f t="shared" si="104"/>
        <v>0</v>
      </c>
      <c r="W1910" s="14">
        <f t="shared" si="104"/>
        <v>0</v>
      </c>
      <c r="X1910" s="28">
        <f t="shared" si="104"/>
        <v>0</v>
      </c>
      <c r="Y1910" s="14">
        <f t="shared" si="104"/>
        <v>6.8974044183470848</v>
      </c>
      <c r="Z1910" s="14">
        <f t="shared" si="103"/>
        <v>13.79480883669417</v>
      </c>
      <c r="AA1910" s="14">
        <f t="shared" si="103"/>
        <v>6.8974044183470848</v>
      </c>
      <c r="AB1910" s="14">
        <f t="shared" si="103"/>
        <v>48.281830928429585</v>
      </c>
      <c r="AC1910" s="14">
        <f t="shared" si="103"/>
        <v>48.281830928429585</v>
      </c>
      <c r="AD1910" s="15">
        <f t="shared" si="103"/>
        <v>5821.4093290849387</v>
      </c>
    </row>
    <row r="1911" spans="1:30" x14ac:dyDescent="0.35">
      <c r="A1911" s="10">
        <v>26015</v>
      </c>
      <c r="B1911" s="27">
        <v>26</v>
      </c>
      <c r="C1911" s="27" t="s">
        <v>18</v>
      </c>
      <c r="D1911" s="11" t="s">
        <v>46</v>
      </c>
      <c r="E1911" s="11" t="s">
        <v>1879</v>
      </c>
      <c r="F1911" s="12">
        <v>1630.9700437042752</v>
      </c>
      <c r="G1911" s="12">
        <v>1216.1979716740784</v>
      </c>
      <c r="H1911" s="12">
        <v>570.7893274502245</v>
      </c>
      <c r="I1911" s="12">
        <v>645.40864422385403</v>
      </c>
      <c r="J1911" s="11" t="s">
        <v>93</v>
      </c>
      <c r="K1911" s="16">
        <v>0</v>
      </c>
      <c r="L1911" s="12">
        <v>0</v>
      </c>
      <c r="M1911" s="12">
        <v>0</v>
      </c>
      <c r="N1911" s="12">
        <v>0</v>
      </c>
      <c r="O1911" s="16">
        <f t="shared" si="102"/>
        <v>0</v>
      </c>
      <c r="P1911" s="12">
        <v>1</v>
      </c>
      <c r="Q1911" s="12">
        <v>0</v>
      </c>
      <c r="R1911" s="12">
        <v>1</v>
      </c>
      <c r="S1911" s="12">
        <v>1</v>
      </c>
      <c r="T1911" s="12">
        <v>134</v>
      </c>
      <c r="U1911" s="13">
        <f t="shared" si="104"/>
        <v>0</v>
      </c>
      <c r="V1911" s="14">
        <f t="shared" si="104"/>
        <v>0</v>
      </c>
      <c r="W1911" s="14">
        <f t="shared" si="104"/>
        <v>0</v>
      </c>
      <c r="X1911" s="28">
        <f t="shared" si="104"/>
        <v>0</v>
      </c>
      <c r="Y1911" s="14">
        <f t="shared" si="104"/>
        <v>0</v>
      </c>
      <c r="Z1911" s="14">
        <f t="shared" si="103"/>
        <v>17.519598771531072</v>
      </c>
      <c r="AA1911" s="14">
        <f t="shared" si="103"/>
        <v>0</v>
      </c>
      <c r="AB1911" s="14">
        <f t="shared" si="103"/>
        <v>17.519598771531072</v>
      </c>
      <c r="AC1911" s="14">
        <f t="shared" si="103"/>
        <v>17.519598771531072</v>
      </c>
      <c r="AD1911" s="15">
        <f t="shared" si="103"/>
        <v>2347.6262353851639</v>
      </c>
    </row>
    <row r="1912" spans="1:30" x14ac:dyDescent="0.35">
      <c r="A1912" s="10">
        <v>26016</v>
      </c>
      <c r="B1912" s="27">
        <v>26</v>
      </c>
      <c r="C1912" s="27" t="s">
        <v>18</v>
      </c>
      <c r="D1912" s="11" t="s">
        <v>46</v>
      </c>
      <c r="E1912" s="11" t="s">
        <v>1880</v>
      </c>
      <c r="F1912" s="12">
        <v>5615.7366239433168</v>
      </c>
      <c r="G1912" s="12">
        <v>4206.0497428408898</v>
      </c>
      <c r="H1912" s="12">
        <v>2104.4783840245018</v>
      </c>
      <c r="I1912" s="12">
        <v>2101.5713588163881</v>
      </c>
      <c r="J1912" s="11" t="s">
        <v>67</v>
      </c>
      <c r="K1912" s="16">
        <v>0</v>
      </c>
      <c r="L1912" s="12">
        <v>0</v>
      </c>
      <c r="M1912" s="12">
        <v>0</v>
      </c>
      <c r="N1912" s="12">
        <v>0</v>
      </c>
      <c r="O1912" s="16">
        <f t="shared" si="102"/>
        <v>0</v>
      </c>
      <c r="P1912" s="12">
        <v>2</v>
      </c>
      <c r="Q1912" s="12">
        <v>3</v>
      </c>
      <c r="R1912" s="12">
        <v>6</v>
      </c>
      <c r="S1912" s="12">
        <v>6</v>
      </c>
      <c r="T1912" s="12">
        <v>1133</v>
      </c>
      <c r="U1912" s="13">
        <f t="shared" si="104"/>
        <v>0</v>
      </c>
      <c r="V1912" s="14">
        <f t="shared" si="104"/>
        <v>0</v>
      </c>
      <c r="W1912" s="14">
        <f t="shared" si="104"/>
        <v>0</v>
      </c>
      <c r="X1912" s="28">
        <f t="shared" si="104"/>
        <v>0</v>
      </c>
      <c r="Y1912" s="14">
        <f t="shared" si="104"/>
        <v>0</v>
      </c>
      <c r="Z1912" s="14">
        <f t="shared" si="103"/>
        <v>9.5035426126606133</v>
      </c>
      <c r="AA1912" s="14">
        <f t="shared" si="103"/>
        <v>14.25531391899092</v>
      </c>
      <c r="AB1912" s="14">
        <f t="shared" si="103"/>
        <v>28.51062783798184</v>
      </c>
      <c r="AC1912" s="14">
        <f t="shared" si="103"/>
        <v>28.51062783798184</v>
      </c>
      <c r="AD1912" s="15">
        <f t="shared" si="103"/>
        <v>5383.7568900722381</v>
      </c>
    </row>
    <row r="1913" spans="1:30" x14ac:dyDescent="0.35">
      <c r="A1913" s="10">
        <v>26017</v>
      </c>
      <c r="B1913" s="27">
        <v>26</v>
      </c>
      <c r="C1913" s="27" t="s">
        <v>18</v>
      </c>
      <c r="D1913" s="11" t="s">
        <v>46</v>
      </c>
      <c r="E1913" s="11" t="s">
        <v>1881</v>
      </c>
      <c r="F1913" s="12">
        <v>96660.543347161336</v>
      </c>
      <c r="G1913" s="12">
        <v>70379.53377859274</v>
      </c>
      <c r="H1913" s="12">
        <v>35022.956431185819</v>
      </c>
      <c r="I1913" s="12">
        <v>35356.577347406936</v>
      </c>
      <c r="J1913" s="11" t="s">
        <v>59</v>
      </c>
      <c r="K1913" s="16">
        <v>9</v>
      </c>
      <c r="L1913" s="12">
        <v>1</v>
      </c>
      <c r="M1913" s="12">
        <v>0</v>
      </c>
      <c r="N1913" s="12">
        <v>1</v>
      </c>
      <c r="O1913" s="16">
        <f t="shared" si="102"/>
        <v>11</v>
      </c>
      <c r="P1913" s="12">
        <v>63</v>
      </c>
      <c r="Q1913" s="12">
        <v>29</v>
      </c>
      <c r="R1913" s="12">
        <v>610</v>
      </c>
      <c r="S1913" s="12">
        <v>514</v>
      </c>
      <c r="T1913" s="12">
        <v>31736</v>
      </c>
      <c r="U1913" s="13">
        <f t="shared" si="104"/>
        <v>2.5697430819935136</v>
      </c>
      <c r="V1913" s="14">
        <f t="shared" si="104"/>
        <v>0.28552700911039042</v>
      </c>
      <c r="W1913" s="14">
        <f t="shared" si="104"/>
        <v>0</v>
      </c>
      <c r="X1913" s="28">
        <f t="shared" si="104"/>
        <v>0.28552700911039042</v>
      </c>
      <c r="Y1913" s="14">
        <f t="shared" si="104"/>
        <v>3.1407971002142943</v>
      </c>
      <c r="Z1913" s="14">
        <f t="shared" si="103"/>
        <v>17.988201573954594</v>
      </c>
      <c r="AA1913" s="14">
        <f t="shared" si="103"/>
        <v>8.2802832642013229</v>
      </c>
      <c r="AB1913" s="14">
        <f t="shared" si="103"/>
        <v>174.17147555733814</v>
      </c>
      <c r="AC1913" s="14">
        <f t="shared" si="103"/>
        <v>146.76088268274066</v>
      </c>
      <c r="AD1913" s="15">
        <f t="shared" si="103"/>
        <v>9061.4851611273498</v>
      </c>
    </row>
    <row r="1914" spans="1:30" x14ac:dyDescent="0.35">
      <c r="A1914" s="10">
        <v>26018</v>
      </c>
      <c r="B1914" s="27">
        <v>26</v>
      </c>
      <c r="C1914" s="27" t="s">
        <v>18</v>
      </c>
      <c r="D1914" s="11" t="s">
        <v>46</v>
      </c>
      <c r="E1914" s="11" t="s">
        <v>1882</v>
      </c>
      <c r="F1914" s="12">
        <v>469714.83879040036</v>
      </c>
      <c r="G1914" s="12">
        <v>350111.32275740249</v>
      </c>
      <c r="H1914" s="12">
        <v>179918.57188283838</v>
      </c>
      <c r="I1914" s="12">
        <v>170192.75087456411</v>
      </c>
      <c r="J1914" s="11" t="s">
        <v>57</v>
      </c>
      <c r="K1914" s="16">
        <v>59</v>
      </c>
      <c r="L1914" s="12">
        <v>1</v>
      </c>
      <c r="M1914" s="12">
        <v>0</v>
      </c>
      <c r="N1914" s="12">
        <v>5</v>
      </c>
      <c r="O1914" s="16">
        <f t="shared" si="102"/>
        <v>65</v>
      </c>
      <c r="P1914" s="12">
        <v>301</v>
      </c>
      <c r="Q1914" s="12">
        <v>193</v>
      </c>
      <c r="R1914" s="12">
        <v>11683</v>
      </c>
      <c r="S1914" s="12">
        <v>3220</v>
      </c>
      <c r="T1914" s="12">
        <v>153201</v>
      </c>
      <c r="U1914" s="13">
        <f t="shared" si="104"/>
        <v>3.2792612448269294</v>
      </c>
      <c r="V1914" s="14">
        <f t="shared" si="104"/>
        <v>5.5580699064863216E-2</v>
      </c>
      <c r="W1914" s="14">
        <f t="shared" si="104"/>
        <v>0</v>
      </c>
      <c r="X1914" s="28">
        <f t="shared" si="104"/>
        <v>0.27790349532431607</v>
      </c>
      <c r="Y1914" s="14">
        <f t="shared" si="104"/>
        <v>3.6127454392161091</v>
      </c>
      <c r="Z1914" s="14">
        <f t="shared" ref="Z1914:AD1977" si="105">P1914/$H1914*10000</f>
        <v>16.729790418523827</v>
      </c>
      <c r="AA1914" s="14">
        <f t="shared" si="105"/>
        <v>10.727074919518598</v>
      </c>
      <c r="AB1914" s="14">
        <f t="shared" si="105"/>
        <v>649.34930717479688</v>
      </c>
      <c r="AC1914" s="14">
        <f t="shared" si="105"/>
        <v>178.96985098885955</v>
      </c>
      <c r="AD1914" s="15">
        <f t="shared" si="105"/>
        <v>8515.01867743611</v>
      </c>
    </row>
    <row r="1915" spans="1:30" x14ac:dyDescent="0.35">
      <c r="A1915" s="10">
        <v>26019</v>
      </c>
      <c r="B1915" s="27">
        <v>26</v>
      </c>
      <c r="C1915" s="27" t="s">
        <v>18</v>
      </c>
      <c r="D1915" s="11" t="s">
        <v>46</v>
      </c>
      <c r="E1915" s="11" t="s">
        <v>1883</v>
      </c>
      <c r="F1915" s="12">
        <v>36133.869478235283</v>
      </c>
      <c r="G1915" s="12">
        <v>26750.332800662549</v>
      </c>
      <c r="H1915" s="12">
        <v>13688.289897934081</v>
      </c>
      <c r="I1915" s="12">
        <v>13062.04290272847</v>
      </c>
      <c r="J1915" s="11" t="s">
        <v>62</v>
      </c>
      <c r="K1915" s="16">
        <v>5</v>
      </c>
      <c r="L1915" s="12">
        <v>0</v>
      </c>
      <c r="M1915" s="12">
        <v>0</v>
      </c>
      <c r="N1915" s="12">
        <v>0</v>
      </c>
      <c r="O1915" s="16">
        <f t="shared" si="102"/>
        <v>5</v>
      </c>
      <c r="P1915" s="12">
        <v>31</v>
      </c>
      <c r="Q1915" s="12">
        <v>19</v>
      </c>
      <c r="R1915" s="12">
        <v>268</v>
      </c>
      <c r="S1915" s="12">
        <v>200</v>
      </c>
      <c r="T1915" s="12">
        <v>15265</v>
      </c>
      <c r="U1915" s="13">
        <f t="shared" ref="U1915:Y1978" si="106">K1915/$H1915*10000</f>
        <v>3.6527572379619384</v>
      </c>
      <c r="V1915" s="14">
        <f t="shared" si="106"/>
        <v>0</v>
      </c>
      <c r="W1915" s="14">
        <f t="shared" si="106"/>
        <v>0</v>
      </c>
      <c r="X1915" s="28">
        <f t="shared" si="106"/>
        <v>0</v>
      </c>
      <c r="Y1915" s="14">
        <f t="shared" si="106"/>
        <v>3.6527572379619384</v>
      </c>
      <c r="Z1915" s="14">
        <f t="shared" si="105"/>
        <v>22.647094875364019</v>
      </c>
      <c r="AA1915" s="14">
        <f t="shared" si="105"/>
        <v>13.880477504255367</v>
      </c>
      <c r="AB1915" s="14">
        <f t="shared" si="105"/>
        <v>195.78778795475992</v>
      </c>
      <c r="AC1915" s="14">
        <f t="shared" si="105"/>
        <v>146.11028951847754</v>
      </c>
      <c r="AD1915" s="15">
        <f t="shared" si="105"/>
        <v>11151.867847497799</v>
      </c>
    </row>
    <row r="1916" spans="1:30" x14ac:dyDescent="0.35">
      <c r="A1916" s="10">
        <v>26020</v>
      </c>
      <c r="B1916" s="27">
        <v>26</v>
      </c>
      <c r="C1916" s="27" t="s">
        <v>18</v>
      </c>
      <c r="D1916" s="11" t="s">
        <v>46</v>
      </c>
      <c r="E1916" s="11" t="s">
        <v>1884</v>
      </c>
      <c r="F1916" s="12">
        <v>6286.5699836294598</v>
      </c>
      <c r="G1916" s="12">
        <v>4749.0182582128064</v>
      </c>
      <c r="H1916" s="12">
        <v>2143.6269790210972</v>
      </c>
      <c r="I1916" s="12">
        <v>2605.3912791917091</v>
      </c>
      <c r="J1916" s="11" t="s">
        <v>67</v>
      </c>
      <c r="K1916" s="16">
        <v>0</v>
      </c>
      <c r="L1916" s="12">
        <v>0</v>
      </c>
      <c r="M1916" s="12">
        <v>0</v>
      </c>
      <c r="N1916" s="12">
        <v>0</v>
      </c>
      <c r="O1916" s="16">
        <f t="shared" si="102"/>
        <v>0</v>
      </c>
      <c r="P1916" s="12">
        <v>5</v>
      </c>
      <c r="Q1916" s="12">
        <v>2</v>
      </c>
      <c r="R1916" s="12">
        <v>3</v>
      </c>
      <c r="S1916" s="12">
        <v>3</v>
      </c>
      <c r="T1916" s="12">
        <v>1253</v>
      </c>
      <c r="U1916" s="13">
        <f t="shared" si="106"/>
        <v>0</v>
      </c>
      <c r="V1916" s="14">
        <f t="shared" si="106"/>
        <v>0</v>
      </c>
      <c r="W1916" s="14">
        <f t="shared" si="106"/>
        <v>0</v>
      </c>
      <c r="X1916" s="28">
        <f t="shared" si="106"/>
        <v>0</v>
      </c>
      <c r="Y1916" s="14">
        <f t="shared" si="106"/>
        <v>0</v>
      </c>
      <c r="Z1916" s="14">
        <f t="shared" si="105"/>
        <v>23.324953683328275</v>
      </c>
      <c r="AA1916" s="14">
        <f t="shared" si="105"/>
        <v>9.3299814733313085</v>
      </c>
      <c r="AB1916" s="14">
        <f t="shared" si="105"/>
        <v>13.994972209996964</v>
      </c>
      <c r="AC1916" s="14">
        <f t="shared" si="105"/>
        <v>13.994972209996964</v>
      </c>
      <c r="AD1916" s="15">
        <f t="shared" si="105"/>
        <v>5845.2333930420655</v>
      </c>
    </row>
    <row r="1917" spans="1:30" x14ac:dyDescent="0.35">
      <c r="A1917" s="10">
        <v>26021</v>
      </c>
      <c r="B1917" s="27">
        <v>26</v>
      </c>
      <c r="C1917" s="27" t="s">
        <v>18</v>
      </c>
      <c r="D1917" s="11" t="s">
        <v>46</v>
      </c>
      <c r="E1917" s="11" t="s">
        <v>1885</v>
      </c>
      <c r="F1917" s="12">
        <v>1651.65947823956</v>
      </c>
      <c r="G1917" s="12">
        <v>1311.814238038068</v>
      </c>
      <c r="H1917" s="12">
        <v>580.10852590598995</v>
      </c>
      <c r="I1917" s="12">
        <v>731.70571213207791</v>
      </c>
      <c r="J1917" s="11" t="s">
        <v>93</v>
      </c>
      <c r="K1917" s="16">
        <v>0</v>
      </c>
      <c r="L1917" s="12">
        <v>0</v>
      </c>
      <c r="M1917" s="12">
        <v>0</v>
      </c>
      <c r="N1917" s="12">
        <v>0</v>
      </c>
      <c r="O1917" s="16">
        <f t="shared" si="102"/>
        <v>0</v>
      </c>
      <c r="P1917" s="12">
        <v>3</v>
      </c>
      <c r="Q1917" s="12">
        <v>0</v>
      </c>
      <c r="R1917" s="12">
        <v>0</v>
      </c>
      <c r="S1917" s="12">
        <v>0</v>
      </c>
      <c r="T1917" s="12">
        <v>431</v>
      </c>
      <c r="U1917" s="13">
        <f t="shared" si="106"/>
        <v>0</v>
      </c>
      <c r="V1917" s="14">
        <f t="shared" si="106"/>
        <v>0</v>
      </c>
      <c r="W1917" s="14">
        <f t="shared" si="106"/>
        <v>0</v>
      </c>
      <c r="X1917" s="28">
        <f t="shared" si="106"/>
        <v>0</v>
      </c>
      <c r="Y1917" s="14">
        <f t="shared" si="106"/>
        <v>0</v>
      </c>
      <c r="Z1917" s="14">
        <f t="shared" si="105"/>
        <v>51.714461450376405</v>
      </c>
      <c r="AA1917" s="14">
        <f t="shared" si="105"/>
        <v>0</v>
      </c>
      <c r="AB1917" s="14">
        <f t="shared" si="105"/>
        <v>0</v>
      </c>
      <c r="AC1917" s="14">
        <f t="shared" si="105"/>
        <v>0</v>
      </c>
      <c r="AD1917" s="15">
        <f t="shared" si="105"/>
        <v>7429.6442950374112</v>
      </c>
    </row>
    <row r="1918" spans="1:30" x14ac:dyDescent="0.35">
      <c r="A1918" s="10">
        <v>26022</v>
      </c>
      <c r="B1918" s="27">
        <v>26</v>
      </c>
      <c r="C1918" s="27" t="s">
        <v>18</v>
      </c>
      <c r="D1918" s="11" t="s">
        <v>46</v>
      </c>
      <c r="E1918" s="11" t="s">
        <v>1886</v>
      </c>
      <c r="F1918" s="12">
        <v>1106.0331177571063</v>
      </c>
      <c r="G1918" s="12">
        <v>842.96371684645317</v>
      </c>
      <c r="H1918" s="12">
        <v>377.05714244884427</v>
      </c>
      <c r="I1918" s="12">
        <v>465.90657439760889</v>
      </c>
      <c r="J1918" s="11" t="s">
        <v>93</v>
      </c>
      <c r="K1918" s="16">
        <v>0</v>
      </c>
      <c r="L1918" s="12">
        <v>0</v>
      </c>
      <c r="M1918" s="12">
        <v>0</v>
      </c>
      <c r="N1918" s="12">
        <v>0</v>
      </c>
      <c r="O1918" s="16">
        <f t="shared" si="102"/>
        <v>0</v>
      </c>
      <c r="P1918" s="12">
        <v>1</v>
      </c>
      <c r="Q1918" s="12">
        <v>0</v>
      </c>
      <c r="R1918" s="12">
        <v>0</v>
      </c>
      <c r="S1918" s="12">
        <v>1</v>
      </c>
      <c r="T1918" s="12">
        <v>122</v>
      </c>
      <c r="U1918" s="13">
        <f t="shared" si="106"/>
        <v>0</v>
      </c>
      <c r="V1918" s="14">
        <f t="shared" si="106"/>
        <v>0</v>
      </c>
      <c r="W1918" s="14">
        <f t="shared" si="106"/>
        <v>0</v>
      </c>
      <c r="X1918" s="28">
        <f t="shared" si="106"/>
        <v>0</v>
      </c>
      <c r="Y1918" s="14">
        <f t="shared" si="106"/>
        <v>0</v>
      </c>
      <c r="Z1918" s="14">
        <f t="shared" si="105"/>
        <v>26.521179084564643</v>
      </c>
      <c r="AA1918" s="14">
        <f t="shared" si="105"/>
        <v>0</v>
      </c>
      <c r="AB1918" s="14">
        <f t="shared" si="105"/>
        <v>0</v>
      </c>
      <c r="AC1918" s="14">
        <f t="shared" si="105"/>
        <v>26.521179084564643</v>
      </c>
      <c r="AD1918" s="15">
        <f t="shared" si="105"/>
        <v>3235.5838483168864</v>
      </c>
    </row>
    <row r="1919" spans="1:30" x14ac:dyDescent="0.35">
      <c r="A1919" s="10">
        <v>26023</v>
      </c>
      <c r="B1919" s="27">
        <v>26</v>
      </c>
      <c r="C1919" s="27" t="s">
        <v>18</v>
      </c>
      <c r="D1919" s="11" t="s">
        <v>46</v>
      </c>
      <c r="E1919" s="11" t="s">
        <v>1887</v>
      </c>
      <c r="F1919" s="12">
        <v>7135.4444552535342</v>
      </c>
      <c r="G1919" s="12">
        <v>5471.1242466186422</v>
      </c>
      <c r="H1919" s="12">
        <v>2726.6983438600155</v>
      </c>
      <c r="I1919" s="12">
        <v>2744.4259027586272</v>
      </c>
      <c r="J1919" s="11" t="s">
        <v>67</v>
      </c>
      <c r="K1919" s="16">
        <v>0</v>
      </c>
      <c r="L1919" s="12">
        <v>0</v>
      </c>
      <c r="M1919" s="12">
        <v>0</v>
      </c>
      <c r="N1919" s="12">
        <v>0</v>
      </c>
      <c r="O1919" s="16">
        <f t="shared" si="102"/>
        <v>0</v>
      </c>
      <c r="P1919" s="12">
        <v>4</v>
      </c>
      <c r="Q1919" s="12">
        <v>1</v>
      </c>
      <c r="R1919" s="12">
        <v>11</v>
      </c>
      <c r="S1919" s="12">
        <v>9</v>
      </c>
      <c r="T1919" s="12">
        <v>1391</v>
      </c>
      <c r="U1919" s="13">
        <f t="shared" si="106"/>
        <v>0</v>
      </c>
      <c r="V1919" s="14">
        <f t="shared" si="106"/>
        <v>0</v>
      </c>
      <c r="W1919" s="14">
        <f t="shared" si="106"/>
        <v>0</v>
      </c>
      <c r="X1919" s="28">
        <f t="shared" si="106"/>
        <v>0</v>
      </c>
      <c r="Y1919" s="14">
        <f t="shared" si="106"/>
        <v>0</v>
      </c>
      <c r="Z1919" s="14">
        <f t="shared" si="105"/>
        <v>14.669756223702588</v>
      </c>
      <c r="AA1919" s="14">
        <f t="shared" si="105"/>
        <v>3.6674390559256471</v>
      </c>
      <c r="AB1919" s="14">
        <f t="shared" si="105"/>
        <v>40.341829615182114</v>
      </c>
      <c r="AC1919" s="14">
        <f t="shared" si="105"/>
        <v>33.006951503330818</v>
      </c>
      <c r="AD1919" s="15">
        <f t="shared" si="105"/>
        <v>5101.407726792575</v>
      </c>
    </row>
    <row r="1920" spans="1:30" x14ac:dyDescent="0.35">
      <c r="A1920" s="10">
        <v>26024</v>
      </c>
      <c r="B1920" s="27">
        <v>26</v>
      </c>
      <c r="C1920" s="27" t="s">
        <v>18</v>
      </c>
      <c r="D1920" s="11" t="s">
        <v>46</v>
      </c>
      <c r="E1920" s="11" t="s">
        <v>1888</v>
      </c>
      <c r="F1920" s="12">
        <v>968.49251539813849</v>
      </c>
      <c r="G1920" s="12">
        <v>729.86871844684538</v>
      </c>
      <c r="H1920" s="12">
        <v>364.49697501278911</v>
      </c>
      <c r="I1920" s="12">
        <v>365.37174343405638</v>
      </c>
      <c r="J1920" s="11" t="s">
        <v>93</v>
      </c>
      <c r="K1920" s="16">
        <v>0</v>
      </c>
      <c r="L1920" s="12">
        <v>0</v>
      </c>
      <c r="M1920" s="12">
        <v>0</v>
      </c>
      <c r="N1920" s="12">
        <v>0</v>
      </c>
      <c r="O1920" s="16">
        <f t="shared" si="102"/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195</v>
      </c>
      <c r="U1920" s="13">
        <f t="shared" si="106"/>
        <v>0</v>
      </c>
      <c r="V1920" s="14">
        <f t="shared" si="106"/>
        <v>0</v>
      </c>
      <c r="W1920" s="14">
        <f t="shared" si="106"/>
        <v>0</v>
      </c>
      <c r="X1920" s="28">
        <f t="shared" si="106"/>
        <v>0</v>
      </c>
      <c r="Y1920" s="14">
        <f t="shared" si="106"/>
        <v>0</v>
      </c>
      <c r="Z1920" s="14">
        <f t="shared" si="105"/>
        <v>0</v>
      </c>
      <c r="AA1920" s="14">
        <f t="shared" si="105"/>
        <v>0</v>
      </c>
      <c r="AB1920" s="14">
        <f t="shared" si="105"/>
        <v>0</v>
      </c>
      <c r="AC1920" s="14">
        <f t="shared" si="105"/>
        <v>0</v>
      </c>
      <c r="AD1920" s="15">
        <f t="shared" si="105"/>
        <v>5349.8386370190874</v>
      </c>
    </row>
    <row r="1921" spans="1:30" x14ac:dyDescent="0.35">
      <c r="A1921" s="10">
        <v>26025</v>
      </c>
      <c r="B1921" s="27">
        <v>26</v>
      </c>
      <c r="C1921" s="27" t="s">
        <v>18</v>
      </c>
      <c r="D1921" s="11" t="s">
        <v>46</v>
      </c>
      <c r="E1921" s="11" t="s">
        <v>1889</v>
      </c>
      <c r="F1921" s="12">
        <v>61059.196732438555</v>
      </c>
      <c r="G1921" s="12">
        <v>45200.993599552814</v>
      </c>
      <c r="H1921" s="12">
        <v>22949.004309477448</v>
      </c>
      <c r="I1921" s="12">
        <v>22251.989290075358</v>
      </c>
      <c r="J1921" s="11" t="s">
        <v>59</v>
      </c>
      <c r="K1921" s="16">
        <v>5</v>
      </c>
      <c r="L1921" s="12">
        <v>0</v>
      </c>
      <c r="M1921" s="12">
        <v>0</v>
      </c>
      <c r="N1921" s="12">
        <v>1</v>
      </c>
      <c r="O1921" s="16">
        <f t="shared" si="102"/>
        <v>6</v>
      </c>
      <c r="P1921" s="12">
        <v>34</v>
      </c>
      <c r="Q1921" s="12">
        <v>19</v>
      </c>
      <c r="R1921" s="12">
        <v>231</v>
      </c>
      <c r="S1921" s="12">
        <v>181</v>
      </c>
      <c r="T1921" s="12">
        <v>12768</v>
      </c>
      <c r="U1921" s="13">
        <f t="shared" si="106"/>
        <v>2.1787437627239918</v>
      </c>
      <c r="V1921" s="14">
        <f t="shared" si="106"/>
        <v>0</v>
      </c>
      <c r="W1921" s="14">
        <f t="shared" si="106"/>
        <v>0</v>
      </c>
      <c r="X1921" s="28">
        <f t="shared" si="106"/>
        <v>0.43574875254479833</v>
      </c>
      <c r="Y1921" s="14">
        <f t="shared" si="106"/>
        <v>2.6144925152687906</v>
      </c>
      <c r="Z1921" s="14">
        <f t="shared" si="105"/>
        <v>14.815457586523145</v>
      </c>
      <c r="AA1921" s="14">
        <f t="shared" si="105"/>
        <v>8.2792262983511691</v>
      </c>
      <c r="AB1921" s="14">
        <f t="shared" si="105"/>
        <v>100.65796183784842</v>
      </c>
      <c r="AC1921" s="14">
        <f t="shared" si="105"/>
        <v>78.870524210608494</v>
      </c>
      <c r="AD1921" s="15">
        <f t="shared" si="105"/>
        <v>5563.6400724919858</v>
      </c>
    </row>
    <row r="1922" spans="1:30" x14ac:dyDescent="0.35">
      <c r="A1922" s="10">
        <v>26026</v>
      </c>
      <c r="B1922" s="27">
        <v>26</v>
      </c>
      <c r="C1922" s="27" t="s">
        <v>18</v>
      </c>
      <c r="D1922" s="11" t="s">
        <v>46</v>
      </c>
      <c r="E1922" s="11" t="s">
        <v>1890</v>
      </c>
      <c r="F1922" s="12">
        <v>68870.481995251714</v>
      </c>
      <c r="G1922" s="12">
        <v>51148.603392379802</v>
      </c>
      <c r="H1922" s="12">
        <v>25285.834698477094</v>
      </c>
      <c r="I1922" s="12">
        <v>25862.768693902708</v>
      </c>
      <c r="J1922" s="11" t="s">
        <v>59</v>
      </c>
      <c r="K1922" s="16">
        <v>1</v>
      </c>
      <c r="L1922" s="12">
        <v>0</v>
      </c>
      <c r="M1922" s="12">
        <v>0</v>
      </c>
      <c r="N1922" s="12">
        <v>0</v>
      </c>
      <c r="O1922" s="16">
        <f t="shared" ref="O1922:O1985" si="107">SUM(K1922:N1922)</f>
        <v>1</v>
      </c>
      <c r="P1922" s="12">
        <v>18</v>
      </c>
      <c r="Q1922" s="12">
        <v>2</v>
      </c>
      <c r="R1922" s="12">
        <v>59</v>
      </c>
      <c r="S1922" s="12">
        <v>56</v>
      </c>
      <c r="T1922" s="12">
        <v>6487</v>
      </c>
      <c r="U1922" s="13">
        <f t="shared" si="106"/>
        <v>0.39547834268655868</v>
      </c>
      <c r="V1922" s="14">
        <f t="shared" si="106"/>
        <v>0</v>
      </c>
      <c r="W1922" s="14">
        <f t="shared" si="106"/>
        <v>0</v>
      </c>
      <c r="X1922" s="28">
        <f t="shared" si="106"/>
        <v>0</v>
      </c>
      <c r="Y1922" s="14">
        <f t="shared" si="106"/>
        <v>0.39547834268655868</v>
      </c>
      <c r="Z1922" s="14">
        <f t="shared" si="105"/>
        <v>7.1186101683580558</v>
      </c>
      <c r="AA1922" s="14">
        <f t="shared" si="105"/>
        <v>0.79095668537311736</v>
      </c>
      <c r="AB1922" s="14">
        <f t="shared" si="105"/>
        <v>23.333222218506965</v>
      </c>
      <c r="AC1922" s="14">
        <f t="shared" si="105"/>
        <v>22.146787190447284</v>
      </c>
      <c r="AD1922" s="15">
        <f t="shared" si="105"/>
        <v>2565.4680090077059</v>
      </c>
    </row>
    <row r="1923" spans="1:30" x14ac:dyDescent="0.35">
      <c r="A1923" s="10">
        <v>26027</v>
      </c>
      <c r="B1923" s="27">
        <v>26</v>
      </c>
      <c r="C1923" s="27" t="s">
        <v>18</v>
      </c>
      <c r="D1923" s="11" t="s">
        <v>46</v>
      </c>
      <c r="E1923" s="11" t="s">
        <v>1891</v>
      </c>
      <c r="F1923" s="12">
        <v>10201.805972392049</v>
      </c>
      <c r="G1923" s="12">
        <v>7214.4081649062</v>
      </c>
      <c r="H1923" s="12">
        <v>3577.9274479729579</v>
      </c>
      <c r="I1923" s="12">
        <v>3636.4807169332421</v>
      </c>
      <c r="J1923" s="11" t="s">
        <v>67</v>
      </c>
      <c r="K1923" s="16">
        <v>0</v>
      </c>
      <c r="L1923" s="12">
        <v>0</v>
      </c>
      <c r="M1923" s="12">
        <v>0</v>
      </c>
      <c r="N1923" s="12">
        <v>0</v>
      </c>
      <c r="O1923" s="16">
        <f t="shared" si="107"/>
        <v>0</v>
      </c>
      <c r="P1923" s="12">
        <v>3</v>
      </c>
      <c r="Q1923" s="12">
        <v>3</v>
      </c>
      <c r="R1923" s="12">
        <v>23</v>
      </c>
      <c r="S1923" s="12">
        <v>13</v>
      </c>
      <c r="T1923" s="12">
        <v>1500</v>
      </c>
      <c r="U1923" s="13">
        <f t="shared" si="106"/>
        <v>0</v>
      </c>
      <c r="V1923" s="14">
        <f t="shared" si="106"/>
        <v>0</v>
      </c>
      <c r="W1923" s="14">
        <f t="shared" si="106"/>
        <v>0</v>
      </c>
      <c r="X1923" s="28">
        <f t="shared" si="106"/>
        <v>0</v>
      </c>
      <c r="Y1923" s="14">
        <f t="shared" si="106"/>
        <v>0</v>
      </c>
      <c r="Z1923" s="14">
        <f t="shared" si="105"/>
        <v>8.3847424063884333</v>
      </c>
      <c r="AA1923" s="14">
        <f t="shared" si="105"/>
        <v>8.3847424063884333</v>
      </c>
      <c r="AB1923" s="14">
        <f t="shared" si="105"/>
        <v>64.283025115644648</v>
      </c>
      <c r="AC1923" s="14">
        <f t="shared" si="105"/>
        <v>36.333883761016537</v>
      </c>
      <c r="AD1923" s="15">
        <f t="shared" si="105"/>
        <v>4192.3712031942159</v>
      </c>
    </row>
    <row r="1924" spans="1:30" x14ac:dyDescent="0.35">
      <c r="A1924" s="10">
        <v>26028</v>
      </c>
      <c r="B1924" s="27">
        <v>26</v>
      </c>
      <c r="C1924" s="27" t="s">
        <v>18</v>
      </c>
      <c r="D1924" s="11" t="s">
        <v>46</v>
      </c>
      <c r="E1924" s="11" t="s">
        <v>1892</v>
      </c>
      <c r="F1924" s="12">
        <v>1332.3129954219389</v>
      </c>
      <c r="G1924" s="12">
        <v>1041.1916592266671</v>
      </c>
      <c r="H1924" s="12">
        <v>500.45719145519905</v>
      </c>
      <c r="I1924" s="12">
        <v>540.73446777146808</v>
      </c>
      <c r="J1924" s="11" t="s">
        <v>93</v>
      </c>
      <c r="K1924" s="16">
        <v>0</v>
      </c>
      <c r="L1924" s="12">
        <v>0</v>
      </c>
      <c r="M1924" s="12">
        <v>0</v>
      </c>
      <c r="N1924" s="12">
        <v>0</v>
      </c>
      <c r="O1924" s="16">
        <f t="shared" si="107"/>
        <v>0</v>
      </c>
      <c r="P1924" s="12">
        <v>0</v>
      </c>
      <c r="Q1924" s="12">
        <v>0</v>
      </c>
      <c r="R1924" s="12">
        <v>2</v>
      </c>
      <c r="S1924" s="12">
        <v>2</v>
      </c>
      <c r="T1924" s="12">
        <v>363</v>
      </c>
      <c r="U1924" s="13">
        <f t="shared" si="106"/>
        <v>0</v>
      </c>
      <c r="V1924" s="14">
        <f t="shared" si="106"/>
        <v>0</v>
      </c>
      <c r="W1924" s="14">
        <f t="shared" si="106"/>
        <v>0</v>
      </c>
      <c r="X1924" s="28">
        <f t="shared" si="106"/>
        <v>0</v>
      </c>
      <c r="Y1924" s="14">
        <f t="shared" si="106"/>
        <v>0</v>
      </c>
      <c r="Z1924" s="14">
        <f t="shared" si="105"/>
        <v>0</v>
      </c>
      <c r="AA1924" s="14">
        <f t="shared" si="105"/>
        <v>0</v>
      </c>
      <c r="AB1924" s="14">
        <f t="shared" si="105"/>
        <v>39.963458096875812</v>
      </c>
      <c r="AC1924" s="14">
        <f t="shared" si="105"/>
        <v>39.963458096875812</v>
      </c>
      <c r="AD1924" s="15">
        <f t="shared" si="105"/>
        <v>7253.3676445829587</v>
      </c>
    </row>
    <row r="1925" spans="1:30" x14ac:dyDescent="0.35">
      <c r="A1925" s="10">
        <v>26029</v>
      </c>
      <c r="B1925" s="27">
        <v>26</v>
      </c>
      <c r="C1925" s="27" t="s">
        <v>18</v>
      </c>
      <c r="D1925" s="11" t="s">
        <v>46</v>
      </c>
      <c r="E1925" s="11" t="s">
        <v>1893</v>
      </c>
      <c r="F1925" s="12">
        <v>172855.43429649956</v>
      </c>
      <c r="G1925" s="12">
        <v>128496.00213785595</v>
      </c>
      <c r="H1925" s="12">
        <v>65244.634875590818</v>
      </c>
      <c r="I1925" s="12">
        <v>63251.367262265128</v>
      </c>
      <c r="J1925" s="11" t="s">
        <v>59</v>
      </c>
      <c r="K1925" s="16">
        <v>20</v>
      </c>
      <c r="L1925" s="12">
        <v>2</v>
      </c>
      <c r="M1925" s="12">
        <v>0</v>
      </c>
      <c r="N1925" s="12">
        <v>3</v>
      </c>
      <c r="O1925" s="16">
        <f t="shared" si="107"/>
        <v>25</v>
      </c>
      <c r="P1925" s="12">
        <v>107</v>
      </c>
      <c r="Q1925" s="12">
        <v>71</v>
      </c>
      <c r="R1925" s="12">
        <v>1294</v>
      </c>
      <c r="S1925" s="12">
        <v>1011</v>
      </c>
      <c r="T1925" s="12">
        <v>38845</v>
      </c>
      <c r="U1925" s="13">
        <f t="shared" si="106"/>
        <v>3.0653861483225735</v>
      </c>
      <c r="V1925" s="14">
        <f t="shared" si="106"/>
        <v>0.30653861483225736</v>
      </c>
      <c r="W1925" s="14">
        <f t="shared" si="106"/>
        <v>0</v>
      </c>
      <c r="X1925" s="28">
        <f t="shared" si="106"/>
        <v>0.45980792224838601</v>
      </c>
      <c r="Y1925" s="14">
        <f t="shared" si="106"/>
        <v>3.831732685403217</v>
      </c>
      <c r="Z1925" s="14">
        <f t="shared" si="105"/>
        <v>16.399815893525769</v>
      </c>
      <c r="AA1925" s="14">
        <f t="shared" si="105"/>
        <v>10.882120826545137</v>
      </c>
      <c r="AB1925" s="14">
        <f t="shared" si="105"/>
        <v>198.33048379647053</v>
      </c>
      <c r="AC1925" s="14">
        <f t="shared" si="105"/>
        <v>154.95526979770608</v>
      </c>
      <c r="AD1925" s="15">
        <f t="shared" si="105"/>
        <v>5953.7462465795188</v>
      </c>
    </row>
    <row r="1926" spans="1:30" x14ac:dyDescent="0.35">
      <c r="A1926" s="10">
        <v>26030</v>
      </c>
      <c r="B1926" s="27">
        <v>26</v>
      </c>
      <c r="C1926" s="27" t="s">
        <v>18</v>
      </c>
      <c r="D1926" s="11" t="s">
        <v>46</v>
      </c>
      <c r="E1926" s="11" t="s">
        <v>1894</v>
      </c>
      <c r="F1926" s="12">
        <v>919100.53964874474</v>
      </c>
      <c r="G1926" s="12">
        <v>676425.0173187108</v>
      </c>
      <c r="H1926" s="12">
        <v>343318.88408299221</v>
      </c>
      <c r="I1926" s="12">
        <v>333106.13323571859</v>
      </c>
      <c r="J1926" s="11" t="s">
        <v>57</v>
      </c>
      <c r="K1926" s="16">
        <v>118</v>
      </c>
      <c r="L1926" s="12">
        <v>2</v>
      </c>
      <c r="M1926" s="12">
        <v>1</v>
      </c>
      <c r="N1926" s="12">
        <v>9</v>
      </c>
      <c r="O1926" s="16">
        <f t="shared" si="107"/>
        <v>130</v>
      </c>
      <c r="P1926" s="12">
        <v>517</v>
      </c>
      <c r="Q1926" s="12">
        <v>726</v>
      </c>
      <c r="R1926" s="12">
        <v>16676</v>
      </c>
      <c r="S1926" s="12">
        <v>12135</v>
      </c>
      <c r="T1926" s="12">
        <v>302890</v>
      </c>
      <c r="U1926" s="13">
        <f t="shared" si="106"/>
        <v>3.4370378522923097</v>
      </c>
      <c r="V1926" s="14">
        <f t="shared" si="106"/>
        <v>5.8254878852412033E-2</v>
      </c>
      <c r="W1926" s="14">
        <f t="shared" si="106"/>
        <v>2.9127439426206016E-2</v>
      </c>
      <c r="X1926" s="28">
        <f t="shared" si="106"/>
        <v>0.2621469548358541</v>
      </c>
      <c r="Y1926" s="14">
        <f t="shared" si="106"/>
        <v>3.7865671254067821</v>
      </c>
      <c r="Z1926" s="14">
        <f t="shared" si="105"/>
        <v>15.058886183348509</v>
      </c>
      <c r="AA1926" s="14">
        <f t="shared" si="105"/>
        <v>21.146521023425567</v>
      </c>
      <c r="AB1926" s="14">
        <f t="shared" si="105"/>
        <v>485.72917987141153</v>
      </c>
      <c r="AC1926" s="14">
        <f t="shared" si="105"/>
        <v>353.46147743700999</v>
      </c>
      <c r="AD1926" s="15">
        <f t="shared" si="105"/>
        <v>8822.4101278035396</v>
      </c>
    </row>
    <row r="1927" spans="1:30" x14ac:dyDescent="0.35">
      <c r="A1927" s="10">
        <v>26031</v>
      </c>
      <c r="B1927" s="27">
        <v>26</v>
      </c>
      <c r="C1927" s="27" t="s">
        <v>18</v>
      </c>
      <c r="D1927" s="11" t="s">
        <v>46</v>
      </c>
      <c r="E1927" s="11" t="s">
        <v>1895</v>
      </c>
      <c r="F1927" s="12">
        <v>1514.0334549357258</v>
      </c>
      <c r="G1927" s="12">
        <v>1161.9714429899777</v>
      </c>
      <c r="H1927" s="12">
        <v>563.55820686980314</v>
      </c>
      <c r="I1927" s="12">
        <v>598.4132361201747</v>
      </c>
      <c r="J1927" s="11" t="s">
        <v>93</v>
      </c>
      <c r="K1927" s="16">
        <v>0</v>
      </c>
      <c r="L1927" s="12">
        <v>0</v>
      </c>
      <c r="M1927" s="12">
        <v>0</v>
      </c>
      <c r="N1927" s="12">
        <v>0</v>
      </c>
      <c r="O1927" s="16">
        <f t="shared" si="107"/>
        <v>0</v>
      </c>
      <c r="P1927" s="12">
        <v>1</v>
      </c>
      <c r="Q1927" s="12">
        <v>1</v>
      </c>
      <c r="R1927" s="12">
        <v>0</v>
      </c>
      <c r="S1927" s="12">
        <v>0</v>
      </c>
      <c r="T1927" s="12">
        <v>243</v>
      </c>
      <c r="U1927" s="13">
        <f t="shared" si="106"/>
        <v>0</v>
      </c>
      <c r="V1927" s="14">
        <f t="shared" si="106"/>
        <v>0</v>
      </c>
      <c r="W1927" s="14">
        <f t="shared" si="106"/>
        <v>0</v>
      </c>
      <c r="X1927" s="28">
        <f t="shared" si="106"/>
        <v>0</v>
      </c>
      <c r="Y1927" s="14">
        <f t="shared" si="106"/>
        <v>0</v>
      </c>
      <c r="Z1927" s="14">
        <f t="shared" si="105"/>
        <v>17.744396014643193</v>
      </c>
      <c r="AA1927" s="14">
        <f t="shared" si="105"/>
        <v>17.744396014643193</v>
      </c>
      <c r="AB1927" s="14">
        <f t="shared" si="105"/>
        <v>0</v>
      </c>
      <c r="AC1927" s="14">
        <f t="shared" si="105"/>
        <v>0</v>
      </c>
      <c r="AD1927" s="15">
        <f t="shared" si="105"/>
        <v>4311.888231558296</v>
      </c>
    </row>
    <row r="1928" spans="1:30" x14ac:dyDescent="0.35">
      <c r="A1928" s="10">
        <v>26032</v>
      </c>
      <c r="B1928" s="27">
        <v>26</v>
      </c>
      <c r="C1928" s="27" t="s">
        <v>18</v>
      </c>
      <c r="D1928" s="11" t="s">
        <v>46</v>
      </c>
      <c r="E1928" s="11" t="s">
        <v>1896</v>
      </c>
      <c r="F1928" s="12">
        <v>1050.4727720891242</v>
      </c>
      <c r="G1928" s="12">
        <v>824.3628703805233</v>
      </c>
      <c r="H1928" s="12">
        <v>378.21528464667324</v>
      </c>
      <c r="I1928" s="12">
        <v>446.14758573385001</v>
      </c>
      <c r="J1928" s="11" t="s">
        <v>93</v>
      </c>
      <c r="K1928" s="16">
        <v>0</v>
      </c>
      <c r="L1928" s="12">
        <v>0</v>
      </c>
      <c r="M1928" s="12">
        <v>0</v>
      </c>
      <c r="N1928" s="12">
        <v>0</v>
      </c>
      <c r="O1928" s="16">
        <f t="shared" si="107"/>
        <v>0</v>
      </c>
      <c r="P1928" s="12">
        <v>1</v>
      </c>
      <c r="Q1928" s="12">
        <v>0</v>
      </c>
      <c r="R1928" s="12">
        <v>4</v>
      </c>
      <c r="S1928" s="12">
        <v>5</v>
      </c>
      <c r="T1928" s="12">
        <v>354</v>
      </c>
      <c r="U1928" s="13">
        <f t="shared" si="106"/>
        <v>0</v>
      </c>
      <c r="V1928" s="14">
        <f t="shared" si="106"/>
        <v>0</v>
      </c>
      <c r="W1928" s="14">
        <f t="shared" si="106"/>
        <v>0</v>
      </c>
      <c r="X1928" s="28">
        <f t="shared" si="106"/>
        <v>0</v>
      </c>
      <c r="Y1928" s="14">
        <f t="shared" si="106"/>
        <v>0</v>
      </c>
      <c r="Z1928" s="14">
        <f t="shared" si="105"/>
        <v>26.439967938741418</v>
      </c>
      <c r="AA1928" s="14">
        <f t="shared" si="105"/>
        <v>0</v>
      </c>
      <c r="AB1928" s="14">
        <f t="shared" si="105"/>
        <v>105.75987175496567</v>
      </c>
      <c r="AC1928" s="14">
        <f t="shared" si="105"/>
        <v>132.1998396937071</v>
      </c>
      <c r="AD1928" s="15">
        <f t="shared" si="105"/>
        <v>9359.7486503144628</v>
      </c>
    </row>
    <row r="1929" spans="1:30" x14ac:dyDescent="0.35">
      <c r="A1929" s="10">
        <v>26033</v>
      </c>
      <c r="B1929" s="27">
        <v>26</v>
      </c>
      <c r="C1929" s="27" t="s">
        <v>18</v>
      </c>
      <c r="D1929" s="11" t="s">
        <v>46</v>
      </c>
      <c r="E1929" s="11" t="s">
        <v>1897</v>
      </c>
      <c r="F1929" s="12">
        <v>88596.576971293529</v>
      </c>
      <c r="G1929" s="12">
        <v>66457.055185890436</v>
      </c>
      <c r="H1929" s="12">
        <v>33320.012148282221</v>
      </c>
      <c r="I1929" s="12">
        <v>33137.043037608222</v>
      </c>
      <c r="J1929" s="11" t="s">
        <v>59</v>
      </c>
      <c r="K1929" s="16">
        <v>7</v>
      </c>
      <c r="L1929" s="12">
        <v>1</v>
      </c>
      <c r="M1929" s="12">
        <v>0</v>
      </c>
      <c r="N1929" s="12">
        <v>2</v>
      </c>
      <c r="O1929" s="16">
        <f t="shared" si="107"/>
        <v>10</v>
      </c>
      <c r="P1929" s="12">
        <v>34</v>
      </c>
      <c r="Q1929" s="12">
        <v>16</v>
      </c>
      <c r="R1929" s="12">
        <v>256</v>
      </c>
      <c r="S1929" s="12">
        <v>200</v>
      </c>
      <c r="T1929" s="12">
        <v>18166</v>
      </c>
      <c r="U1929" s="13">
        <f t="shared" si="106"/>
        <v>2.100839570180312</v>
      </c>
      <c r="V1929" s="14">
        <f t="shared" si="106"/>
        <v>0.30011993859718744</v>
      </c>
      <c r="W1929" s="14">
        <f t="shared" si="106"/>
        <v>0</v>
      </c>
      <c r="X1929" s="28">
        <f t="shared" si="106"/>
        <v>0.60023987719437488</v>
      </c>
      <c r="Y1929" s="14">
        <f t="shared" si="106"/>
        <v>3.0011993859718746</v>
      </c>
      <c r="Z1929" s="14">
        <f t="shared" si="105"/>
        <v>10.204077912304374</v>
      </c>
      <c r="AA1929" s="14">
        <f t="shared" si="105"/>
        <v>4.8019190175549991</v>
      </c>
      <c r="AB1929" s="14">
        <f t="shared" si="105"/>
        <v>76.830704280879985</v>
      </c>
      <c r="AC1929" s="14">
        <f t="shared" si="105"/>
        <v>60.023987719437493</v>
      </c>
      <c r="AD1929" s="15">
        <f t="shared" si="105"/>
        <v>5451.9788045565074</v>
      </c>
    </row>
    <row r="1930" spans="1:30" x14ac:dyDescent="0.35">
      <c r="A1930" s="10">
        <v>26034</v>
      </c>
      <c r="B1930" s="27">
        <v>26</v>
      </c>
      <c r="C1930" s="27" t="s">
        <v>18</v>
      </c>
      <c r="D1930" s="11" t="s">
        <v>46</v>
      </c>
      <c r="E1930" s="11" t="s">
        <v>1898</v>
      </c>
      <c r="F1930" s="12">
        <v>1260.7393739166541</v>
      </c>
      <c r="G1930" s="12">
        <v>993.64459288122112</v>
      </c>
      <c r="H1930" s="12">
        <v>502.68606265366395</v>
      </c>
      <c r="I1930" s="12">
        <v>490.95853022755722</v>
      </c>
      <c r="J1930" s="11" t="s">
        <v>93</v>
      </c>
      <c r="K1930" s="16">
        <v>0</v>
      </c>
      <c r="L1930" s="12">
        <v>0</v>
      </c>
      <c r="M1930" s="12">
        <v>0</v>
      </c>
      <c r="N1930" s="12">
        <v>0</v>
      </c>
      <c r="O1930" s="16">
        <f t="shared" si="107"/>
        <v>0</v>
      </c>
      <c r="P1930" s="12">
        <v>0</v>
      </c>
      <c r="Q1930" s="12">
        <v>0</v>
      </c>
      <c r="R1930" s="12">
        <v>2</v>
      </c>
      <c r="S1930" s="12">
        <v>2</v>
      </c>
      <c r="T1930" s="12">
        <v>228</v>
      </c>
      <c r="U1930" s="13">
        <f t="shared" si="106"/>
        <v>0</v>
      </c>
      <c r="V1930" s="14">
        <f t="shared" si="106"/>
        <v>0</v>
      </c>
      <c r="W1930" s="14">
        <f t="shared" si="106"/>
        <v>0</v>
      </c>
      <c r="X1930" s="28">
        <f t="shared" si="106"/>
        <v>0</v>
      </c>
      <c r="Y1930" s="14">
        <f t="shared" si="106"/>
        <v>0</v>
      </c>
      <c r="Z1930" s="14">
        <f t="shared" si="105"/>
        <v>0</v>
      </c>
      <c r="AA1930" s="14">
        <f t="shared" si="105"/>
        <v>0</v>
      </c>
      <c r="AB1930" s="14">
        <f t="shared" si="105"/>
        <v>39.786263208533427</v>
      </c>
      <c r="AC1930" s="14">
        <f t="shared" si="105"/>
        <v>39.786263208533427</v>
      </c>
      <c r="AD1930" s="15">
        <f t="shared" si="105"/>
        <v>4535.6340057728103</v>
      </c>
    </row>
    <row r="1931" spans="1:30" x14ac:dyDescent="0.35">
      <c r="A1931" s="10">
        <v>26035</v>
      </c>
      <c r="B1931" s="27">
        <v>26</v>
      </c>
      <c r="C1931" s="27" t="s">
        <v>18</v>
      </c>
      <c r="D1931" s="11" t="s">
        <v>46</v>
      </c>
      <c r="E1931" s="11" t="s">
        <v>1899</v>
      </c>
      <c r="F1931" s="12">
        <v>14677.745389598856</v>
      </c>
      <c r="G1931" s="12">
        <v>10704.838237347327</v>
      </c>
      <c r="H1931" s="12">
        <v>5352.8858264330793</v>
      </c>
      <c r="I1931" s="12">
        <v>5351.9524109142467</v>
      </c>
      <c r="J1931" s="11" t="s">
        <v>67</v>
      </c>
      <c r="K1931" s="16">
        <v>1</v>
      </c>
      <c r="L1931" s="12">
        <v>0</v>
      </c>
      <c r="M1931" s="12">
        <v>0</v>
      </c>
      <c r="N1931" s="12">
        <v>0</v>
      </c>
      <c r="O1931" s="16">
        <f t="shared" si="107"/>
        <v>1</v>
      </c>
      <c r="P1931" s="12">
        <v>8</v>
      </c>
      <c r="Q1931" s="12">
        <v>3</v>
      </c>
      <c r="R1931" s="12">
        <v>47</v>
      </c>
      <c r="S1931" s="12">
        <v>36</v>
      </c>
      <c r="T1931" s="12">
        <v>2948</v>
      </c>
      <c r="U1931" s="13">
        <f t="shared" si="106"/>
        <v>1.8681511850335031</v>
      </c>
      <c r="V1931" s="14">
        <f t="shared" si="106"/>
        <v>0</v>
      </c>
      <c r="W1931" s="14">
        <f t="shared" si="106"/>
        <v>0</v>
      </c>
      <c r="X1931" s="28">
        <f t="shared" si="106"/>
        <v>0</v>
      </c>
      <c r="Y1931" s="14">
        <f t="shared" si="106"/>
        <v>1.8681511850335031</v>
      </c>
      <c r="Z1931" s="14">
        <f t="shared" si="105"/>
        <v>14.945209480268025</v>
      </c>
      <c r="AA1931" s="14">
        <f t="shared" si="105"/>
        <v>5.6044535551005099</v>
      </c>
      <c r="AB1931" s="14">
        <f t="shared" si="105"/>
        <v>87.803105696574647</v>
      </c>
      <c r="AC1931" s="14">
        <f t="shared" si="105"/>
        <v>67.253442661206108</v>
      </c>
      <c r="AD1931" s="15">
        <f t="shared" si="105"/>
        <v>5507.3096934787673</v>
      </c>
    </row>
    <row r="1932" spans="1:30" x14ac:dyDescent="0.35">
      <c r="A1932" s="10">
        <v>26036</v>
      </c>
      <c r="B1932" s="27">
        <v>26</v>
      </c>
      <c r="C1932" s="27" t="s">
        <v>18</v>
      </c>
      <c r="D1932" s="11" t="s">
        <v>46</v>
      </c>
      <c r="E1932" s="11" t="s">
        <v>621</v>
      </c>
      <c r="F1932" s="12">
        <v>35302.746268549519</v>
      </c>
      <c r="G1932" s="12">
        <v>25838.009331066223</v>
      </c>
      <c r="H1932" s="12">
        <v>13099.59875834876</v>
      </c>
      <c r="I1932" s="12">
        <v>12738.410572717459</v>
      </c>
      <c r="J1932" s="11" t="s">
        <v>62</v>
      </c>
      <c r="K1932" s="16">
        <v>5</v>
      </c>
      <c r="L1932" s="12">
        <v>0</v>
      </c>
      <c r="M1932" s="12">
        <v>0</v>
      </c>
      <c r="N1932" s="12">
        <v>1</v>
      </c>
      <c r="O1932" s="16">
        <f t="shared" si="107"/>
        <v>6</v>
      </c>
      <c r="P1932" s="12">
        <v>19</v>
      </c>
      <c r="Q1932" s="12">
        <v>16</v>
      </c>
      <c r="R1932" s="12">
        <v>214</v>
      </c>
      <c r="S1932" s="12">
        <v>159</v>
      </c>
      <c r="T1932" s="12">
        <v>11480</v>
      </c>
      <c r="U1932" s="13">
        <f t="shared" si="106"/>
        <v>3.8169108018009736</v>
      </c>
      <c r="V1932" s="14">
        <f t="shared" si="106"/>
        <v>0</v>
      </c>
      <c r="W1932" s="14">
        <f t="shared" si="106"/>
        <v>0</v>
      </c>
      <c r="X1932" s="28">
        <f t="shared" si="106"/>
        <v>0.76338216036019468</v>
      </c>
      <c r="Y1932" s="14">
        <f t="shared" si="106"/>
        <v>4.5802929621611677</v>
      </c>
      <c r="Z1932" s="14">
        <f t="shared" si="105"/>
        <v>14.504261046843698</v>
      </c>
      <c r="AA1932" s="14">
        <f t="shared" si="105"/>
        <v>12.214114565763115</v>
      </c>
      <c r="AB1932" s="14">
        <f t="shared" si="105"/>
        <v>163.36378231708164</v>
      </c>
      <c r="AC1932" s="14">
        <f t="shared" si="105"/>
        <v>121.37776349727093</v>
      </c>
      <c r="AD1932" s="15">
        <f t="shared" si="105"/>
        <v>8763.6272009350341</v>
      </c>
    </row>
    <row r="1933" spans="1:30" x14ac:dyDescent="0.35">
      <c r="A1933" s="10">
        <v>26037</v>
      </c>
      <c r="B1933" s="27">
        <v>26</v>
      </c>
      <c r="C1933" s="27" t="s">
        <v>18</v>
      </c>
      <c r="D1933" s="11" t="s">
        <v>46</v>
      </c>
      <c r="E1933" s="11" t="s">
        <v>189</v>
      </c>
      <c r="F1933" s="12">
        <v>1392.4326235116944</v>
      </c>
      <c r="G1933" s="12">
        <v>1105.4147599939565</v>
      </c>
      <c r="H1933" s="12">
        <v>519.46963145426957</v>
      </c>
      <c r="I1933" s="12">
        <v>585.94512853968706</v>
      </c>
      <c r="J1933" s="11" t="s">
        <v>93</v>
      </c>
      <c r="K1933" s="16">
        <v>0</v>
      </c>
      <c r="L1933" s="12">
        <v>0</v>
      </c>
      <c r="M1933" s="12">
        <v>0</v>
      </c>
      <c r="N1933" s="12">
        <v>0</v>
      </c>
      <c r="O1933" s="16">
        <f t="shared" si="107"/>
        <v>0</v>
      </c>
      <c r="P1933" s="12">
        <v>1</v>
      </c>
      <c r="Q1933" s="12">
        <v>0</v>
      </c>
      <c r="R1933" s="12">
        <v>0</v>
      </c>
      <c r="S1933" s="12">
        <v>0</v>
      </c>
      <c r="T1933" s="12">
        <v>181</v>
      </c>
      <c r="U1933" s="13">
        <f t="shared" si="106"/>
        <v>0</v>
      </c>
      <c r="V1933" s="14">
        <f t="shared" si="106"/>
        <v>0</v>
      </c>
      <c r="W1933" s="14">
        <f t="shared" si="106"/>
        <v>0</v>
      </c>
      <c r="X1933" s="28">
        <f t="shared" si="106"/>
        <v>0</v>
      </c>
      <c r="Y1933" s="14">
        <f t="shared" si="106"/>
        <v>0</v>
      </c>
      <c r="Z1933" s="14">
        <f t="shared" si="105"/>
        <v>19.250403477879399</v>
      </c>
      <c r="AA1933" s="14">
        <f t="shared" si="105"/>
        <v>0</v>
      </c>
      <c r="AB1933" s="14">
        <f t="shared" si="105"/>
        <v>0</v>
      </c>
      <c r="AC1933" s="14">
        <f t="shared" si="105"/>
        <v>0</v>
      </c>
      <c r="AD1933" s="15">
        <f t="shared" si="105"/>
        <v>3484.3230294961709</v>
      </c>
    </row>
    <row r="1934" spans="1:30" x14ac:dyDescent="0.35">
      <c r="A1934" s="10">
        <v>26038</v>
      </c>
      <c r="B1934" s="27">
        <v>26</v>
      </c>
      <c r="C1934" s="27" t="s">
        <v>18</v>
      </c>
      <c r="D1934" s="11" t="s">
        <v>46</v>
      </c>
      <c r="E1934" s="11" t="s">
        <v>1817</v>
      </c>
      <c r="F1934" s="12">
        <v>5294.5332832796494</v>
      </c>
      <c r="G1934" s="12">
        <v>4000.2490774250487</v>
      </c>
      <c r="H1934" s="12">
        <v>2042.4778390748099</v>
      </c>
      <c r="I1934" s="12">
        <v>1957.7712383502389</v>
      </c>
      <c r="J1934" s="11" t="s">
        <v>67</v>
      </c>
      <c r="K1934" s="16">
        <v>3</v>
      </c>
      <c r="L1934" s="12">
        <v>1</v>
      </c>
      <c r="M1934" s="12">
        <v>0</v>
      </c>
      <c r="N1934" s="12">
        <v>0</v>
      </c>
      <c r="O1934" s="16">
        <f t="shared" si="107"/>
        <v>4</v>
      </c>
      <c r="P1934" s="12">
        <v>5</v>
      </c>
      <c r="Q1934" s="12">
        <v>2</v>
      </c>
      <c r="R1934" s="12">
        <v>32</v>
      </c>
      <c r="S1934" s="12">
        <v>29</v>
      </c>
      <c r="T1934" s="12">
        <v>1311</v>
      </c>
      <c r="U1934" s="13">
        <f t="shared" si="106"/>
        <v>14.688041860757338</v>
      </c>
      <c r="V1934" s="14">
        <f t="shared" si="106"/>
        <v>4.8960139535857801</v>
      </c>
      <c r="W1934" s="14">
        <f t="shared" si="106"/>
        <v>0</v>
      </c>
      <c r="X1934" s="28">
        <f t="shared" si="106"/>
        <v>0</v>
      </c>
      <c r="Y1934" s="14">
        <f t="shared" si="106"/>
        <v>19.58405581434312</v>
      </c>
      <c r="Z1934" s="14">
        <f t="shared" si="105"/>
        <v>24.480069767928899</v>
      </c>
      <c r="AA1934" s="14">
        <f t="shared" si="105"/>
        <v>9.7920279071715601</v>
      </c>
      <c r="AB1934" s="14">
        <f t="shared" si="105"/>
        <v>156.67244651474496</v>
      </c>
      <c r="AC1934" s="14">
        <f t="shared" si="105"/>
        <v>141.98440465398761</v>
      </c>
      <c r="AD1934" s="15">
        <f t="shared" si="105"/>
        <v>6418.6742931509571</v>
      </c>
    </row>
    <row r="1935" spans="1:30" x14ac:dyDescent="0.35">
      <c r="A1935" s="10">
        <v>26039</v>
      </c>
      <c r="B1935" s="27">
        <v>26</v>
      </c>
      <c r="C1935" s="27" t="s">
        <v>18</v>
      </c>
      <c r="D1935" s="11" t="s">
        <v>46</v>
      </c>
      <c r="E1935" s="11" t="s">
        <v>1900</v>
      </c>
      <c r="F1935" s="12">
        <v>7212.8442777002874</v>
      </c>
      <c r="G1935" s="12">
        <v>5142.8697799781075</v>
      </c>
      <c r="H1935" s="12">
        <v>2597.0814653542388</v>
      </c>
      <c r="I1935" s="12">
        <v>2545.7883146238692</v>
      </c>
      <c r="J1935" s="11" t="s">
        <v>67</v>
      </c>
      <c r="K1935" s="16">
        <v>1</v>
      </c>
      <c r="L1935" s="12">
        <v>0</v>
      </c>
      <c r="M1935" s="12">
        <v>0</v>
      </c>
      <c r="N1935" s="12">
        <v>0</v>
      </c>
      <c r="O1935" s="16">
        <f t="shared" si="107"/>
        <v>1</v>
      </c>
      <c r="P1935" s="12">
        <v>3</v>
      </c>
      <c r="Q1935" s="12">
        <v>1</v>
      </c>
      <c r="R1935" s="12">
        <v>22</v>
      </c>
      <c r="S1935" s="12">
        <v>19</v>
      </c>
      <c r="T1935" s="12">
        <v>1424</v>
      </c>
      <c r="U1935" s="13">
        <f t="shared" si="106"/>
        <v>3.8504760568363654</v>
      </c>
      <c r="V1935" s="14">
        <f t="shared" si="106"/>
        <v>0</v>
      </c>
      <c r="W1935" s="14">
        <f t="shared" si="106"/>
        <v>0</v>
      </c>
      <c r="X1935" s="28">
        <f t="shared" si="106"/>
        <v>0</v>
      </c>
      <c r="Y1935" s="14">
        <f t="shared" si="106"/>
        <v>3.8504760568363654</v>
      </c>
      <c r="Z1935" s="14">
        <f t="shared" si="105"/>
        <v>11.551428170509096</v>
      </c>
      <c r="AA1935" s="14">
        <f t="shared" si="105"/>
        <v>3.8504760568363654</v>
      </c>
      <c r="AB1935" s="14">
        <f t="shared" si="105"/>
        <v>84.710473250400042</v>
      </c>
      <c r="AC1935" s="14">
        <f t="shared" si="105"/>
        <v>73.159045079890944</v>
      </c>
      <c r="AD1935" s="15">
        <f t="shared" si="105"/>
        <v>5483.077904934984</v>
      </c>
    </row>
    <row r="1936" spans="1:30" x14ac:dyDescent="0.35">
      <c r="A1936" s="10">
        <v>26040</v>
      </c>
      <c r="B1936" s="27">
        <v>26</v>
      </c>
      <c r="C1936" s="27" t="s">
        <v>18</v>
      </c>
      <c r="D1936" s="11" t="s">
        <v>46</v>
      </c>
      <c r="E1936" s="11" t="s">
        <v>1901</v>
      </c>
      <c r="F1936" s="12">
        <v>2362.4695767546318</v>
      </c>
      <c r="G1936" s="12">
        <v>1817.1951268879939</v>
      </c>
      <c r="H1936" s="12">
        <v>857.34009835681309</v>
      </c>
      <c r="I1936" s="12">
        <v>959.85502853118101</v>
      </c>
      <c r="J1936" s="11" t="s">
        <v>93</v>
      </c>
      <c r="K1936" s="16">
        <v>0</v>
      </c>
      <c r="L1936" s="12">
        <v>0</v>
      </c>
      <c r="M1936" s="12">
        <v>0</v>
      </c>
      <c r="N1936" s="12">
        <v>0</v>
      </c>
      <c r="O1936" s="16">
        <f t="shared" si="107"/>
        <v>0</v>
      </c>
      <c r="P1936" s="12">
        <v>1</v>
      </c>
      <c r="Q1936" s="12">
        <v>0</v>
      </c>
      <c r="R1936" s="12">
        <v>3</v>
      </c>
      <c r="S1936" s="12">
        <v>3</v>
      </c>
      <c r="T1936" s="12">
        <v>279</v>
      </c>
      <c r="U1936" s="13">
        <f t="shared" si="106"/>
        <v>0</v>
      </c>
      <c r="V1936" s="14">
        <f t="shared" si="106"/>
        <v>0</v>
      </c>
      <c r="W1936" s="14">
        <f t="shared" si="106"/>
        <v>0</v>
      </c>
      <c r="X1936" s="28">
        <f t="shared" si="106"/>
        <v>0</v>
      </c>
      <c r="Y1936" s="14">
        <f t="shared" si="106"/>
        <v>0</v>
      </c>
      <c r="Z1936" s="14">
        <f t="shared" si="105"/>
        <v>11.663982612228336</v>
      </c>
      <c r="AA1936" s="14">
        <f t="shared" si="105"/>
        <v>0</v>
      </c>
      <c r="AB1936" s="14">
        <f t="shared" si="105"/>
        <v>34.991947836685007</v>
      </c>
      <c r="AC1936" s="14">
        <f t="shared" si="105"/>
        <v>34.991947836685007</v>
      </c>
      <c r="AD1936" s="15">
        <f t="shared" si="105"/>
        <v>3254.2511488117061</v>
      </c>
    </row>
    <row r="1937" spans="1:30" x14ac:dyDescent="0.35">
      <c r="A1937" s="10">
        <v>26041</v>
      </c>
      <c r="B1937" s="27">
        <v>26</v>
      </c>
      <c r="C1937" s="27" t="s">
        <v>18</v>
      </c>
      <c r="D1937" s="11" t="s">
        <v>46</v>
      </c>
      <c r="E1937" s="11" t="s">
        <v>1902</v>
      </c>
      <c r="F1937" s="12">
        <v>14496.246393393678</v>
      </c>
      <c r="G1937" s="12">
        <v>10595.435507563738</v>
      </c>
      <c r="H1937" s="12">
        <v>5183.8792690497339</v>
      </c>
      <c r="I1937" s="12">
        <v>5411.5562385140038</v>
      </c>
      <c r="J1937" s="11" t="s">
        <v>67</v>
      </c>
      <c r="K1937" s="16">
        <v>2</v>
      </c>
      <c r="L1937" s="12">
        <v>0</v>
      </c>
      <c r="M1937" s="12">
        <v>0</v>
      </c>
      <c r="N1937" s="12">
        <v>0</v>
      </c>
      <c r="O1937" s="16">
        <f t="shared" si="107"/>
        <v>2</v>
      </c>
      <c r="P1937" s="12">
        <v>12</v>
      </c>
      <c r="Q1937" s="12">
        <v>11</v>
      </c>
      <c r="R1937" s="12">
        <v>79</v>
      </c>
      <c r="S1937" s="12">
        <v>59</v>
      </c>
      <c r="T1937" s="12">
        <v>8129</v>
      </c>
      <c r="U1937" s="13">
        <f t="shared" si="106"/>
        <v>3.8581145435638655</v>
      </c>
      <c r="V1937" s="14">
        <f t="shared" si="106"/>
        <v>0</v>
      </c>
      <c r="W1937" s="14">
        <f t="shared" si="106"/>
        <v>0</v>
      </c>
      <c r="X1937" s="28">
        <f t="shared" si="106"/>
        <v>0</v>
      </c>
      <c r="Y1937" s="14">
        <f t="shared" si="106"/>
        <v>3.8581145435638655</v>
      </c>
      <c r="Z1937" s="14">
        <f t="shared" si="105"/>
        <v>23.148687261383195</v>
      </c>
      <c r="AA1937" s="14">
        <f t="shared" si="105"/>
        <v>21.219629989601263</v>
      </c>
      <c r="AB1937" s="14">
        <f t="shared" si="105"/>
        <v>152.3955244707727</v>
      </c>
      <c r="AC1937" s="14">
        <f t="shared" si="105"/>
        <v>113.81437903513404</v>
      </c>
      <c r="AD1937" s="15">
        <f t="shared" si="105"/>
        <v>15681.306562315331</v>
      </c>
    </row>
    <row r="1938" spans="1:30" x14ac:dyDescent="0.35">
      <c r="A1938" s="10">
        <v>26042</v>
      </c>
      <c r="B1938" s="27">
        <v>26</v>
      </c>
      <c r="C1938" s="27" t="s">
        <v>18</v>
      </c>
      <c r="D1938" s="11" t="s">
        <v>46</v>
      </c>
      <c r="E1938" s="11" t="s">
        <v>1903</v>
      </c>
      <c r="F1938" s="12">
        <v>180265.31155272847</v>
      </c>
      <c r="G1938" s="12">
        <v>133974.73684407468</v>
      </c>
      <c r="H1938" s="12">
        <v>68770.126354561377</v>
      </c>
      <c r="I1938" s="12">
        <v>65204.610489513267</v>
      </c>
      <c r="J1938" s="11" t="s">
        <v>59</v>
      </c>
      <c r="K1938" s="16">
        <v>18</v>
      </c>
      <c r="L1938" s="12">
        <v>1</v>
      </c>
      <c r="M1938" s="12">
        <v>0</v>
      </c>
      <c r="N1938" s="12">
        <v>4</v>
      </c>
      <c r="O1938" s="16">
        <f t="shared" si="107"/>
        <v>23</v>
      </c>
      <c r="P1938" s="12">
        <v>96</v>
      </c>
      <c r="Q1938" s="12">
        <v>63</v>
      </c>
      <c r="R1938" s="12">
        <v>1229</v>
      </c>
      <c r="S1938" s="12">
        <v>975</v>
      </c>
      <c r="T1938" s="12">
        <v>46512</v>
      </c>
      <c r="U1938" s="13">
        <f t="shared" si="106"/>
        <v>2.6174155776879848</v>
      </c>
      <c r="V1938" s="14">
        <f t="shared" si="106"/>
        <v>0.14541197653822138</v>
      </c>
      <c r="W1938" s="14">
        <f t="shared" si="106"/>
        <v>0</v>
      </c>
      <c r="X1938" s="28">
        <f t="shared" si="106"/>
        <v>0.58164790615288553</v>
      </c>
      <c r="Y1938" s="14">
        <f t="shared" si="106"/>
        <v>3.3444754603790918</v>
      </c>
      <c r="Z1938" s="14">
        <f t="shared" si="105"/>
        <v>13.959549747669254</v>
      </c>
      <c r="AA1938" s="14">
        <f t="shared" si="105"/>
        <v>9.1609545219079482</v>
      </c>
      <c r="AB1938" s="14">
        <f t="shared" si="105"/>
        <v>178.71131916547409</v>
      </c>
      <c r="AC1938" s="14">
        <f t="shared" si="105"/>
        <v>141.77667712476585</v>
      </c>
      <c r="AD1938" s="15">
        <f t="shared" si="105"/>
        <v>6763.4018527457538</v>
      </c>
    </row>
    <row r="1939" spans="1:30" x14ac:dyDescent="0.35">
      <c r="A1939" s="10">
        <v>26043</v>
      </c>
      <c r="B1939" s="27">
        <v>26</v>
      </c>
      <c r="C1939" s="27" t="s">
        <v>18</v>
      </c>
      <c r="D1939" s="11" t="s">
        <v>46</v>
      </c>
      <c r="E1939" s="11" t="s">
        <v>1904</v>
      </c>
      <c r="F1939" s="12">
        <v>260132.55556074303</v>
      </c>
      <c r="G1939" s="12">
        <v>187054.95009148613</v>
      </c>
      <c r="H1939" s="12">
        <v>94166.18893609292</v>
      </c>
      <c r="I1939" s="12">
        <v>92888.761155393193</v>
      </c>
      <c r="J1939" s="11" t="s">
        <v>59</v>
      </c>
      <c r="K1939" s="16">
        <v>31</v>
      </c>
      <c r="L1939" s="12">
        <v>2</v>
      </c>
      <c r="M1939" s="12">
        <v>0</v>
      </c>
      <c r="N1939" s="12">
        <v>0</v>
      </c>
      <c r="O1939" s="16">
        <f t="shared" si="107"/>
        <v>33</v>
      </c>
      <c r="P1939" s="12">
        <v>127</v>
      </c>
      <c r="Q1939" s="12">
        <v>133</v>
      </c>
      <c r="R1939" s="12">
        <v>2610</v>
      </c>
      <c r="S1939" s="12">
        <v>1447</v>
      </c>
      <c r="T1939" s="12">
        <v>69061</v>
      </c>
      <c r="U1939" s="13">
        <f t="shared" si="106"/>
        <v>3.2920520996170444</v>
      </c>
      <c r="V1939" s="14">
        <f t="shared" si="106"/>
        <v>0.21239045803980933</v>
      </c>
      <c r="W1939" s="14">
        <f t="shared" si="106"/>
        <v>0</v>
      </c>
      <c r="X1939" s="28">
        <f t="shared" si="106"/>
        <v>0</v>
      </c>
      <c r="Y1939" s="14">
        <f t="shared" si="106"/>
        <v>3.5044425576568536</v>
      </c>
      <c r="Z1939" s="14">
        <f t="shared" si="105"/>
        <v>13.486794085527892</v>
      </c>
      <c r="AA1939" s="14">
        <f t="shared" si="105"/>
        <v>14.123965459647319</v>
      </c>
      <c r="AB1939" s="14">
        <f t="shared" si="105"/>
        <v>277.16954774195113</v>
      </c>
      <c r="AC1939" s="14">
        <f t="shared" si="105"/>
        <v>153.66449639180203</v>
      </c>
      <c r="AD1939" s="15">
        <f t="shared" si="105"/>
        <v>7333.9487113436353</v>
      </c>
    </row>
    <row r="1940" spans="1:30" x14ac:dyDescent="0.35">
      <c r="A1940" s="10">
        <v>26044</v>
      </c>
      <c r="B1940" s="27">
        <v>26</v>
      </c>
      <c r="C1940" s="27" t="s">
        <v>18</v>
      </c>
      <c r="D1940" s="11" t="s">
        <v>46</v>
      </c>
      <c r="E1940" s="11" t="s">
        <v>1905</v>
      </c>
      <c r="F1940" s="12">
        <v>418.5581573927351</v>
      </c>
      <c r="G1940" s="12">
        <v>335.88316357476708</v>
      </c>
      <c r="H1940" s="12">
        <v>161.30202695261218</v>
      </c>
      <c r="I1940" s="12">
        <v>174.58113662215493</v>
      </c>
      <c r="J1940" s="11" t="s">
        <v>93</v>
      </c>
      <c r="K1940" s="16">
        <v>0</v>
      </c>
      <c r="L1940" s="12">
        <v>0</v>
      </c>
      <c r="M1940" s="12">
        <v>0</v>
      </c>
      <c r="N1940" s="12">
        <v>0</v>
      </c>
      <c r="O1940" s="16">
        <f t="shared" si="107"/>
        <v>0</v>
      </c>
      <c r="P1940" s="12">
        <v>1</v>
      </c>
      <c r="Q1940" s="12">
        <v>0</v>
      </c>
      <c r="R1940" s="12">
        <v>0</v>
      </c>
      <c r="S1940" s="12">
        <v>0</v>
      </c>
      <c r="T1940" s="12">
        <v>97</v>
      </c>
      <c r="U1940" s="13">
        <f t="shared" si="106"/>
        <v>0</v>
      </c>
      <c r="V1940" s="14">
        <f t="shared" si="106"/>
        <v>0</v>
      </c>
      <c r="W1940" s="14">
        <f t="shared" si="106"/>
        <v>0</v>
      </c>
      <c r="X1940" s="28">
        <f t="shared" si="106"/>
        <v>0</v>
      </c>
      <c r="Y1940" s="14">
        <f t="shared" si="106"/>
        <v>0</v>
      </c>
      <c r="Z1940" s="14">
        <f t="shared" si="105"/>
        <v>61.995501165883248</v>
      </c>
      <c r="AA1940" s="14">
        <f t="shared" si="105"/>
        <v>0</v>
      </c>
      <c r="AB1940" s="14">
        <f t="shared" si="105"/>
        <v>0</v>
      </c>
      <c r="AC1940" s="14">
        <f t="shared" si="105"/>
        <v>0</v>
      </c>
      <c r="AD1940" s="15">
        <f t="shared" si="105"/>
        <v>6013.563613090676</v>
      </c>
    </row>
    <row r="1941" spans="1:30" x14ac:dyDescent="0.35">
      <c r="A1941" s="10">
        <v>26045</v>
      </c>
      <c r="B1941" s="27">
        <v>26</v>
      </c>
      <c r="C1941" s="27" t="s">
        <v>18</v>
      </c>
      <c r="D1941" s="11" t="s">
        <v>46</v>
      </c>
      <c r="E1941" s="11" t="s">
        <v>1906</v>
      </c>
      <c r="F1941" s="12">
        <v>3166.4652720689173</v>
      </c>
      <c r="G1941" s="12">
        <v>2415.466237411159</v>
      </c>
      <c r="H1941" s="12">
        <v>1133.8117950333481</v>
      </c>
      <c r="I1941" s="12">
        <v>1281.6544423778109</v>
      </c>
      <c r="J1941" s="11" t="s">
        <v>93</v>
      </c>
      <c r="K1941" s="16">
        <v>0</v>
      </c>
      <c r="L1941" s="12">
        <v>0</v>
      </c>
      <c r="M1941" s="12">
        <v>0</v>
      </c>
      <c r="N1941" s="12">
        <v>0</v>
      </c>
      <c r="O1941" s="16">
        <f t="shared" si="107"/>
        <v>0</v>
      </c>
      <c r="P1941" s="12">
        <v>1</v>
      </c>
      <c r="Q1941" s="12">
        <v>1</v>
      </c>
      <c r="R1941" s="12">
        <v>0</v>
      </c>
      <c r="S1941" s="12">
        <v>0</v>
      </c>
      <c r="T1941" s="12">
        <v>470</v>
      </c>
      <c r="U1941" s="13">
        <f t="shared" si="106"/>
        <v>0</v>
      </c>
      <c r="V1941" s="14">
        <f t="shared" si="106"/>
        <v>0</v>
      </c>
      <c r="W1941" s="14">
        <f t="shared" si="106"/>
        <v>0</v>
      </c>
      <c r="X1941" s="28">
        <f t="shared" si="106"/>
        <v>0</v>
      </c>
      <c r="Y1941" s="14">
        <f t="shared" si="106"/>
        <v>0</v>
      </c>
      <c r="Z1941" s="14">
        <f t="shared" si="105"/>
        <v>8.8198059358748129</v>
      </c>
      <c r="AA1941" s="14">
        <f t="shared" si="105"/>
        <v>8.8198059358748129</v>
      </c>
      <c r="AB1941" s="14">
        <f t="shared" si="105"/>
        <v>0</v>
      </c>
      <c r="AC1941" s="14">
        <f t="shared" si="105"/>
        <v>0</v>
      </c>
      <c r="AD1941" s="15">
        <f t="shared" si="105"/>
        <v>4145.308789861162</v>
      </c>
    </row>
    <row r="1942" spans="1:30" x14ac:dyDescent="0.35">
      <c r="A1942" s="10">
        <v>26046</v>
      </c>
      <c r="B1942" s="27">
        <v>26</v>
      </c>
      <c r="C1942" s="27" t="s">
        <v>18</v>
      </c>
      <c r="D1942" s="11" t="s">
        <v>46</v>
      </c>
      <c r="E1942" s="11" t="s">
        <v>1907</v>
      </c>
      <c r="F1942" s="12">
        <v>496.52284376892862</v>
      </c>
      <c r="G1942" s="12">
        <v>385.04768434448556</v>
      </c>
      <c r="H1942" s="12">
        <v>195.22878657835901</v>
      </c>
      <c r="I1942" s="12">
        <v>189.81889776612658</v>
      </c>
      <c r="J1942" s="11" t="s">
        <v>93</v>
      </c>
      <c r="K1942" s="16">
        <v>0</v>
      </c>
      <c r="L1942" s="12">
        <v>0</v>
      </c>
      <c r="M1942" s="12">
        <v>0</v>
      </c>
      <c r="N1942" s="12">
        <v>0</v>
      </c>
      <c r="O1942" s="16">
        <f t="shared" si="107"/>
        <v>0</v>
      </c>
      <c r="P1942" s="12">
        <v>1</v>
      </c>
      <c r="Q1942" s="12">
        <v>0</v>
      </c>
      <c r="R1942" s="12">
        <v>0</v>
      </c>
      <c r="S1942" s="12">
        <v>0</v>
      </c>
      <c r="T1942" s="12">
        <v>100</v>
      </c>
      <c r="U1942" s="13">
        <f t="shared" si="106"/>
        <v>0</v>
      </c>
      <c r="V1942" s="14">
        <f t="shared" si="106"/>
        <v>0</v>
      </c>
      <c r="W1942" s="14">
        <f t="shared" si="106"/>
        <v>0</v>
      </c>
      <c r="X1942" s="28">
        <f t="shared" si="106"/>
        <v>0</v>
      </c>
      <c r="Y1942" s="14">
        <f t="shared" si="106"/>
        <v>0</v>
      </c>
      <c r="Z1942" s="14">
        <f t="shared" si="105"/>
        <v>51.221954381129642</v>
      </c>
      <c r="AA1942" s="14">
        <f t="shared" si="105"/>
        <v>0</v>
      </c>
      <c r="AB1942" s="14">
        <f t="shared" si="105"/>
        <v>0</v>
      </c>
      <c r="AC1942" s="14">
        <f t="shared" si="105"/>
        <v>0</v>
      </c>
      <c r="AD1942" s="15">
        <f t="shared" si="105"/>
        <v>5122.1954381129644</v>
      </c>
    </row>
    <row r="1943" spans="1:30" x14ac:dyDescent="0.35">
      <c r="A1943" s="10">
        <v>26047</v>
      </c>
      <c r="B1943" s="27">
        <v>26</v>
      </c>
      <c r="C1943" s="27" t="s">
        <v>18</v>
      </c>
      <c r="D1943" s="11" t="s">
        <v>46</v>
      </c>
      <c r="E1943" s="11" t="s">
        <v>1908</v>
      </c>
      <c r="F1943" s="12">
        <v>10472.031948865853</v>
      </c>
      <c r="G1943" s="12">
        <v>7921.628531408036</v>
      </c>
      <c r="H1943" s="12">
        <v>3868.3960875361449</v>
      </c>
      <c r="I1943" s="12">
        <v>4053.2324438718902</v>
      </c>
      <c r="J1943" s="11" t="s">
        <v>67</v>
      </c>
      <c r="K1943" s="16">
        <v>1</v>
      </c>
      <c r="L1943" s="12">
        <v>0</v>
      </c>
      <c r="M1943" s="12">
        <v>0</v>
      </c>
      <c r="N1943" s="12">
        <v>0</v>
      </c>
      <c r="O1943" s="16">
        <f t="shared" si="107"/>
        <v>1</v>
      </c>
      <c r="P1943" s="12">
        <v>3</v>
      </c>
      <c r="Q1943" s="12">
        <v>2</v>
      </c>
      <c r="R1943" s="12">
        <v>8</v>
      </c>
      <c r="S1943" s="12">
        <v>9</v>
      </c>
      <c r="T1943" s="12">
        <v>1815</v>
      </c>
      <c r="U1943" s="13">
        <f t="shared" si="106"/>
        <v>2.5850506963906041</v>
      </c>
      <c r="V1943" s="14">
        <f t="shared" si="106"/>
        <v>0</v>
      </c>
      <c r="W1943" s="14">
        <f t="shared" si="106"/>
        <v>0</v>
      </c>
      <c r="X1943" s="28">
        <f t="shared" si="106"/>
        <v>0</v>
      </c>
      <c r="Y1943" s="14">
        <f t="shared" si="106"/>
        <v>2.5850506963906041</v>
      </c>
      <c r="Z1943" s="14">
        <f t="shared" si="105"/>
        <v>7.7551520891718129</v>
      </c>
      <c r="AA1943" s="14">
        <f t="shared" si="105"/>
        <v>5.1701013927812083</v>
      </c>
      <c r="AB1943" s="14">
        <f t="shared" si="105"/>
        <v>20.680405571124833</v>
      </c>
      <c r="AC1943" s="14">
        <f t="shared" si="105"/>
        <v>23.265456267515436</v>
      </c>
      <c r="AD1943" s="15">
        <f t="shared" si="105"/>
        <v>4691.8670139489468</v>
      </c>
    </row>
    <row r="1944" spans="1:30" x14ac:dyDescent="0.35">
      <c r="A1944" s="10">
        <v>26048</v>
      </c>
      <c r="B1944" s="27">
        <v>26</v>
      </c>
      <c r="C1944" s="27" t="s">
        <v>18</v>
      </c>
      <c r="D1944" s="11" t="s">
        <v>46</v>
      </c>
      <c r="E1944" s="11" t="s">
        <v>1909</v>
      </c>
      <c r="F1944" s="12">
        <v>71855.968293484053</v>
      </c>
      <c r="G1944" s="12">
        <v>51620.369923115075</v>
      </c>
      <c r="H1944" s="12">
        <v>25681.79673869571</v>
      </c>
      <c r="I1944" s="12">
        <v>25938.573184419372</v>
      </c>
      <c r="J1944" s="11" t="s">
        <v>59</v>
      </c>
      <c r="K1944" s="16">
        <v>10</v>
      </c>
      <c r="L1944" s="12">
        <v>1</v>
      </c>
      <c r="M1944" s="12">
        <v>0</v>
      </c>
      <c r="N1944" s="12">
        <v>1</v>
      </c>
      <c r="O1944" s="16">
        <f t="shared" si="107"/>
        <v>12</v>
      </c>
      <c r="P1944" s="12">
        <v>54</v>
      </c>
      <c r="Q1944" s="12">
        <v>49</v>
      </c>
      <c r="R1944" s="12">
        <v>698</v>
      </c>
      <c r="S1944" s="12">
        <v>518</v>
      </c>
      <c r="T1944" s="12">
        <v>24323</v>
      </c>
      <c r="U1944" s="13">
        <f t="shared" si="106"/>
        <v>3.8938085608833712</v>
      </c>
      <c r="V1944" s="14">
        <f t="shared" si="106"/>
        <v>0.38938085608833717</v>
      </c>
      <c r="W1944" s="14">
        <f t="shared" si="106"/>
        <v>0</v>
      </c>
      <c r="X1944" s="28">
        <f t="shared" si="106"/>
        <v>0.38938085608833717</v>
      </c>
      <c r="Y1944" s="14">
        <f t="shared" si="106"/>
        <v>4.672570273060046</v>
      </c>
      <c r="Z1944" s="14">
        <f t="shared" si="105"/>
        <v>21.026566228770204</v>
      </c>
      <c r="AA1944" s="14">
        <f t="shared" si="105"/>
        <v>19.079661948328521</v>
      </c>
      <c r="AB1944" s="14">
        <f t="shared" si="105"/>
        <v>271.78783754965934</v>
      </c>
      <c r="AC1944" s="14">
        <f t="shared" si="105"/>
        <v>201.69928345375862</v>
      </c>
      <c r="AD1944" s="15">
        <f t="shared" si="105"/>
        <v>9470.9105626366236</v>
      </c>
    </row>
    <row r="1945" spans="1:30" x14ac:dyDescent="0.35">
      <c r="A1945" s="10">
        <v>26049</v>
      </c>
      <c r="B1945" s="27">
        <v>26</v>
      </c>
      <c r="C1945" s="27" t="s">
        <v>18</v>
      </c>
      <c r="D1945" s="11" t="s">
        <v>46</v>
      </c>
      <c r="E1945" s="11" t="s">
        <v>1910</v>
      </c>
      <c r="F1945" s="12">
        <v>3697.7004692076325</v>
      </c>
      <c r="G1945" s="12">
        <v>2804.8753450352497</v>
      </c>
      <c r="H1945" s="12">
        <v>1327.9761946492508</v>
      </c>
      <c r="I1945" s="12">
        <v>1476.8991503859991</v>
      </c>
      <c r="J1945" s="11" t="s">
        <v>93</v>
      </c>
      <c r="K1945" s="16">
        <v>0</v>
      </c>
      <c r="L1945" s="12">
        <v>0</v>
      </c>
      <c r="M1945" s="12">
        <v>0</v>
      </c>
      <c r="N1945" s="12">
        <v>0</v>
      </c>
      <c r="O1945" s="16">
        <f t="shared" si="107"/>
        <v>0</v>
      </c>
      <c r="P1945" s="12">
        <v>1</v>
      </c>
      <c r="Q1945" s="12">
        <v>0</v>
      </c>
      <c r="R1945" s="12">
        <v>3</v>
      </c>
      <c r="S1945" s="12">
        <v>2</v>
      </c>
      <c r="T1945" s="12">
        <v>390</v>
      </c>
      <c r="U1945" s="13">
        <f t="shared" si="106"/>
        <v>0</v>
      </c>
      <c r="V1945" s="14">
        <f t="shared" si="106"/>
        <v>0</v>
      </c>
      <c r="W1945" s="14">
        <f t="shared" si="106"/>
        <v>0</v>
      </c>
      <c r="X1945" s="28">
        <f t="shared" si="106"/>
        <v>0</v>
      </c>
      <c r="Y1945" s="14">
        <f t="shared" si="106"/>
        <v>0</v>
      </c>
      <c r="Z1945" s="14">
        <f t="shared" si="105"/>
        <v>7.5302554671480619</v>
      </c>
      <c r="AA1945" s="14">
        <f t="shared" si="105"/>
        <v>0</v>
      </c>
      <c r="AB1945" s="14">
        <f t="shared" si="105"/>
        <v>22.590766401444185</v>
      </c>
      <c r="AC1945" s="14">
        <f t="shared" si="105"/>
        <v>15.060510934296124</v>
      </c>
      <c r="AD1945" s="15">
        <f t="shared" si="105"/>
        <v>2936.7996321877445</v>
      </c>
    </row>
    <row r="1946" spans="1:30" x14ac:dyDescent="0.35">
      <c r="A1946" s="10">
        <v>26050</v>
      </c>
      <c r="B1946" s="27">
        <v>26</v>
      </c>
      <c r="C1946" s="27" t="s">
        <v>18</v>
      </c>
      <c r="D1946" s="11" t="s">
        <v>46</v>
      </c>
      <c r="E1946" s="11" t="s">
        <v>208</v>
      </c>
      <c r="F1946" s="12">
        <v>1655.7978652726079</v>
      </c>
      <c r="G1946" s="12">
        <v>1325.417018402869</v>
      </c>
      <c r="H1946" s="12">
        <v>613.90517309904499</v>
      </c>
      <c r="I1946" s="12">
        <v>711.51184530382397</v>
      </c>
      <c r="J1946" s="11" t="s">
        <v>93</v>
      </c>
      <c r="K1946" s="16">
        <v>0</v>
      </c>
      <c r="L1946" s="12">
        <v>0</v>
      </c>
      <c r="M1946" s="12">
        <v>0</v>
      </c>
      <c r="N1946" s="12">
        <v>0</v>
      </c>
      <c r="O1946" s="16">
        <f t="shared" si="107"/>
        <v>0</v>
      </c>
      <c r="P1946" s="12">
        <v>4</v>
      </c>
      <c r="Q1946" s="12">
        <v>0</v>
      </c>
      <c r="R1946" s="12">
        <v>0</v>
      </c>
      <c r="S1946" s="12">
        <v>0</v>
      </c>
      <c r="T1946" s="12">
        <v>487</v>
      </c>
      <c r="U1946" s="13">
        <f t="shared" si="106"/>
        <v>0</v>
      </c>
      <c r="V1946" s="14">
        <f t="shared" si="106"/>
        <v>0</v>
      </c>
      <c r="W1946" s="14">
        <f t="shared" si="106"/>
        <v>0</v>
      </c>
      <c r="X1946" s="28">
        <f t="shared" si="106"/>
        <v>0</v>
      </c>
      <c r="Y1946" s="14">
        <f t="shared" si="106"/>
        <v>0</v>
      </c>
      <c r="Z1946" s="14">
        <f t="shared" si="105"/>
        <v>65.156642675083901</v>
      </c>
      <c r="AA1946" s="14">
        <f t="shared" si="105"/>
        <v>0</v>
      </c>
      <c r="AB1946" s="14">
        <f t="shared" si="105"/>
        <v>0</v>
      </c>
      <c r="AC1946" s="14">
        <f t="shared" si="105"/>
        <v>0</v>
      </c>
      <c r="AD1946" s="15">
        <f t="shared" si="105"/>
        <v>7932.8212456914634</v>
      </c>
    </row>
    <row r="1947" spans="1:30" x14ac:dyDescent="0.35">
      <c r="A1947" s="10">
        <v>26051</v>
      </c>
      <c r="B1947" s="27">
        <v>26</v>
      </c>
      <c r="C1947" s="27" t="s">
        <v>18</v>
      </c>
      <c r="D1947" s="11" t="s">
        <v>46</v>
      </c>
      <c r="E1947" s="11" t="s">
        <v>304</v>
      </c>
      <c r="F1947" s="12">
        <v>5535.7979866794685</v>
      </c>
      <c r="G1947" s="12">
        <v>4187.6994960893908</v>
      </c>
      <c r="H1947" s="12">
        <v>2033.583151911495</v>
      </c>
      <c r="I1947" s="12">
        <v>2154.1163441778958</v>
      </c>
      <c r="J1947" s="11" t="s">
        <v>67</v>
      </c>
      <c r="K1947" s="16">
        <v>0</v>
      </c>
      <c r="L1947" s="12">
        <v>0</v>
      </c>
      <c r="M1947" s="12">
        <v>0</v>
      </c>
      <c r="N1947" s="12">
        <v>0</v>
      </c>
      <c r="O1947" s="16">
        <f t="shared" si="107"/>
        <v>0</v>
      </c>
      <c r="P1947" s="12">
        <v>3</v>
      </c>
      <c r="Q1947" s="12">
        <v>0</v>
      </c>
      <c r="R1947" s="12">
        <v>4</v>
      </c>
      <c r="S1947" s="12">
        <v>5</v>
      </c>
      <c r="T1947" s="12">
        <v>1062</v>
      </c>
      <c r="U1947" s="13">
        <f t="shared" si="106"/>
        <v>0</v>
      </c>
      <c r="V1947" s="14">
        <f t="shared" si="106"/>
        <v>0</v>
      </c>
      <c r="W1947" s="14">
        <f t="shared" si="106"/>
        <v>0</v>
      </c>
      <c r="X1947" s="28">
        <f t="shared" si="106"/>
        <v>0</v>
      </c>
      <c r="Y1947" s="14">
        <f t="shared" si="106"/>
        <v>0</v>
      </c>
      <c r="Z1947" s="14">
        <f t="shared" si="105"/>
        <v>14.752285871271642</v>
      </c>
      <c r="AA1947" s="14">
        <f t="shared" si="105"/>
        <v>0</v>
      </c>
      <c r="AB1947" s="14">
        <f t="shared" si="105"/>
        <v>19.669714495028856</v>
      </c>
      <c r="AC1947" s="14">
        <f t="shared" si="105"/>
        <v>24.58714311878607</v>
      </c>
      <c r="AD1947" s="15">
        <f t="shared" si="105"/>
        <v>5222.3091984301618</v>
      </c>
    </row>
    <row r="1948" spans="1:30" x14ac:dyDescent="0.35">
      <c r="A1948" s="10">
        <v>26052</v>
      </c>
      <c r="B1948" s="27">
        <v>26</v>
      </c>
      <c r="C1948" s="27" t="s">
        <v>18</v>
      </c>
      <c r="D1948" s="11" t="s">
        <v>46</v>
      </c>
      <c r="E1948" s="11" t="s">
        <v>1911</v>
      </c>
      <c r="F1948" s="12">
        <v>6477.9144355230455</v>
      </c>
      <c r="G1948" s="12">
        <v>4962.5243455535783</v>
      </c>
      <c r="H1948" s="12">
        <v>2410.9915198045501</v>
      </c>
      <c r="I1948" s="12">
        <v>2551.5328257490278</v>
      </c>
      <c r="J1948" s="11" t="s">
        <v>67</v>
      </c>
      <c r="K1948" s="16">
        <v>0</v>
      </c>
      <c r="L1948" s="12">
        <v>0</v>
      </c>
      <c r="M1948" s="12">
        <v>0</v>
      </c>
      <c r="N1948" s="12">
        <v>0</v>
      </c>
      <c r="O1948" s="16">
        <f t="shared" si="107"/>
        <v>0</v>
      </c>
      <c r="P1948" s="12">
        <v>3</v>
      </c>
      <c r="Q1948" s="12">
        <v>0</v>
      </c>
      <c r="R1948" s="12">
        <v>21</v>
      </c>
      <c r="S1948" s="12">
        <v>19</v>
      </c>
      <c r="T1948" s="12">
        <v>1481</v>
      </c>
      <c r="U1948" s="13">
        <f t="shared" si="106"/>
        <v>0</v>
      </c>
      <c r="V1948" s="14">
        <f t="shared" si="106"/>
        <v>0</v>
      </c>
      <c r="W1948" s="14">
        <f t="shared" si="106"/>
        <v>0</v>
      </c>
      <c r="X1948" s="28">
        <f t="shared" si="106"/>
        <v>0</v>
      </c>
      <c r="Y1948" s="14">
        <f t="shared" si="106"/>
        <v>0</v>
      </c>
      <c r="Z1948" s="14">
        <f t="shared" si="105"/>
        <v>12.443013487841711</v>
      </c>
      <c r="AA1948" s="14">
        <f t="shared" si="105"/>
        <v>0</v>
      </c>
      <c r="AB1948" s="14">
        <f t="shared" si="105"/>
        <v>87.101094414891961</v>
      </c>
      <c r="AC1948" s="14">
        <f t="shared" si="105"/>
        <v>78.805752089664168</v>
      </c>
      <c r="AD1948" s="15">
        <f t="shared" si="105"/>
        <v>6142.7009918311905</v>
      </c>
    </row>
    <row r="1949" spans="1:30" x14ac:dyDescent="0.35">
      <c r="A1949" s="10">
        <v>26053</v>
      </c>
      <c r="B1949" s="27">
        <v>26</v>
      </c>
      <c r="C1949" s="27" t="s">
        <v>18</v>
      </c>
      <c r="D1949" s="11" t="s">
        <v>46</v>
      </c>
      <c r="E1949" s="11" t="s">
        <v>1912</v>
      </c>
      <c r="F1949" s="12">
        <v>481.06336760058468</v>
      </c>
      <c r="G1949" s="12">
        <v>360.50076944981288</v>
      </c>
      <c r="H1949" s="12">
        <v>177.83923642946729</v>
      </c>
      <c r="I1949" s="12">
        <v>182.66153302034559</v>
      </c>
      <c r="J1949" s="11" t="s">
        <v>93</v>
      </c>
      <c r="K1949" s="16">
        <v>0</v>
      </c>
      <c r="L1949" s="12">
        <v>0</v>
      </c>
      <c r="M1949" s="12">
        <v>0</v>
      </c>
      <c r="N1949" s="12">
        <v>0</v>
      </c>
      <c r="O1949" s="16">
        <f t="shared" si="107"/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111</v>
      </c>
      <c r="U1949" s="13">
        <f t="shared" si="106"/>
        <v>0</v>
      </c>
      <c r="V1949" s="14">
        <f t="shared" si="106"/>
        <v>0</v>
      </c>
      <c r="W1949" s="14">
        <f t="shared" si="106"/>
        <v>0</v>
      </c>
      <c r="X1949" s="28">
        <f t="shared" si="106"/>
        <v>0</v>
      </c>
      <c r="Y1949" s="14">
        <f t="shared" si="106"/>
        <v>0</v>
      </c>
      <c r="Z1949" s="14">
        <f t="shared" si="105"/>
        <v>0</v>
      </c>
      <c r="AA1949" s="14">
        <f t="shared" si="105"/>
        <v>0</v>
      </c>
      <c r="AB1949" s="14">
        <f t="shared" si="105"/>
        <v>0</v>
      </c>
      <c r="AC1949" s="14">
        <f t="shared" si="105"/>
        <v>0</v>
      </c>
      <c r="AD1949" s="15">
        <f t="shared" si="105"/>
        <v>6241.5922508767426</v>
      </c>
    </row>
    <row r="1950" spans="1:30" x14ac:dyDescent="0.35">
      <c r="A1950" s="10">
        <v>26054</v>
      </c>
      <c r="B1950" s="27">
        <v>26</v>
      </c>
      <c r="C1950" s="27" t="s">
        <v>18</v>
      </c>
      <c r="D1950" s="11" t="s">
        <v>46</v>
      </c>
      <c r="E1950" s="11" t="s">
        <v>1913</v>
      </c>
      <c r="F1950" s="12">
        <v>755.46906287601553</v>
      </c>
      <c r="G1950" s="12">
        <v>572.9522334810722</v>
      </c>
      <c r="H1950" s="12">
        <v>221.29023764996668</v>
      </c>
      <c r="I1950" s="12">
        <v>351.66199583110551</v>
      </c>
      <c r="J1950" s="11" t="s">
        <v>93</v>
      </c>
      <c r="K1950" s="16">
        <v>0</v>
      </c>
      <c r="L1950" s="12">
        <v>0</v>
      </c>
      <c r="M1950" s="12">
        <v>0</v>
      </c>
      <c r="N1950" s="12">
        <v>0</v>
      </c>
      <c r="O1950" s="16">
        <f t="shared" si="107"/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136</v>
      </c>
      <c r="U1950" s="13">
        <f t="shared" si="106"/>
        <v>0</v>
      </c>
      <c r="V1950" s="14">
        <f t="shared" si="106"/>
        <v>0</v>
      </c>
      <c r="W1950" s="14">
        <f t="shared" si="106"/>
        <v>0</v>
      </c>
      <c r="X1950" s="28">
        <f t="shared" si="106"/>
        <v>0</v>
      </c>
      <c r="Y1950" s="14">
        <f t="shared" si="106"/>
        <v>0</v>
      </c>
      <c r="Z1950" s="14">
        <f t="shared" si="105"/>
        <v>0</v>
      </c>
      <c r="AA1950" s="14">
        <f t="shared" si="105"/>
        <v>0</v>
      </c>
      <c r="AB1950" s="14">
        <f t="shared" si="105"/>
        <v>0</v>
      </c>
      <c r="AC1950" s="14">
        <f t="shared" si="105"/>
        <v>0</v>
      </c>
      <c r="AD1950" s="15">
        <f t="shared" si="105"/>
        <v>6145.7749534854138</v>
      </c>
    </row>
    <row r="1951" spans="1:30" x14ac:dyDescent="0.35">
      <c r="A1951" s="10">
        <v>26055</v>
      </c>
      <c r="B1951" s="27">
        <v>26</v>
      </c>
      <c r="C1951" s="27" t="s">
        <v>18</v>
      </c>
      <c r="D1951" s="11" t="s">
        <v>46</v>
      </c>
      <c r="E1951" s="11" t="s">
        <v>1914</v>
      </c>
      <c r="F1951" s="12">
        <v>208682.58585550051</v>
      </c>
      <c r="G1951" s="12">
        <v>152245.91778178379</v>
      </c>
      <c r="H1951" s="12">
        <v>76072.437252763921</v>
      </c>
      <c r="I1951" s="12">
        <v>76173.480529019871</v>
      </c>
      <c r="J1951" s="11" t="s">
        <v>59</v>
      </c>
      <c r="K1951" s="16">
        <v>19</v>
      </c>
      <c r="L1951" s="12">
        <v>2</v>
      </c>
      <c r="M1951" s="12">
        <v>0</v>
      </c>
      <c r="N1951" s="12">
        <v>2</v>
      </c>
      <c r="O1951" s="16">
        <f t="shared" si="107"/>
        <v>23</v>
      </c>
      <c r="P1951" s="12">
        <v>121</v>
      </c>
      <c r="Q1951" s="12">
        <v>77</v>
      </c>
      <c r="R1951" s="12">
        <v>1140</v>
      </c>
      <c r="S1951" s="12">
        <v>846</v>
      </c>
      <c r="T1951" s="12">
        <v>49802</v>
      </c>
      <c r="U1951" s="13">
        <f t="shared" si="106"/>
        <v>2.4976194645728507</v>
      </c>
      <c r="V1951" s="14">
        <f t="shared" si="106"/>
        <v>0.26290731206030005</v>
      </c>
      <c r="W1951" s="14">
        <f t="shared" si="106"/>
        <v>0</v>
      </c>
      <c r="X1951" s="28">
        <f t="shared" si="106"/>
        <v>0.26290731206030005</v>
      </c>
      <c r="Y1951" s="14">
        <f t="shared" si="106"/>
        <v>3.0234340886934508</v>
      </c>
      <c r="Z1951" s="14">
        <f t="shared" si="105"/>
        <v>15.905892379648154</v>
      </c>
      <c r="AA1951" s="14">
        <f t="shared" si="105"/>
        <v>10.121931514321552</v>
      </c>
      <c r="AB1951" s="14">
        <f t="shared" si="105"/>
        <v>149.85716787437104</v>
      </c>
      <c r="AC1951" s="14">
        <f t="shared" si="105"/>
        <v>111.20979300150692</v>
      </c>
      <c r="AD1951" s="15">
        <f t="shared" si="105"/>
        <v>6546.6549776135316</v>
      </c>
    </row>
    <row r="1952" spans="1:30" x14ac:dyDescent="0.35">
      <c r="A1952" s="10">
        <v>26056</v>
      </c>
      <c r="B1952" s="27">
        <v>26</v>
      </c>
      <c r="C1952" s="27" t="s">
        <v>18</v>
      </c>
      <c r="D1952" s="11" t="s">
        <v>46</v>
      </c>
      <c r="E1952" s="11" t="s">
        <v>1915</v>
      </c>
      <c r="F1952" s="12">
        <v>11056.338230597632</v>
      </c>
      <c r="G1952" s="12">
        <v>8193.815762534603</v>
      </c>
      <c r="H1952" s="12">
        <v>3483.783084685379</v>
      </c>
      <c r="I1952" s="12">
        <v>4710.0326778492226</v>
      </c>
      <c r="J1952" s="11" t="s">
        <v>67</v>
      </c>
      <c r="K1952" s="16">
        <v>0</v>
      </c>
      <c r="L1952" s="12">
        <v>0</v>
      </c>
      <c r="M1952" s="12">
        <v>0</v>
      </c>
      <c r="N1952" s="12">
        <v>0</v>
      </c>
      <c r="O1952" s="16">
        <f t="shared" si="107"/>
        <v>0</v>
      </c>
      <c r="P1952" s="12">
        <v>7</v>
      </c>
      <c r="Q1952" s="12">
        <v>3</v>
      </c>
      <c r="R1952" s="12">
        <v>22</v>
      </c>
      <c r="S1952" s="12">
        <v>11</v>
      </c>
      <c r="T1952" s="12">
        <v>821</v>
      </c>
      <c r="U1952" s="13">
        <f t="shared" si="106"/>
        <v>0</v>
      </c>
      <c r="V1952" s="14">
        <f t="shared" si="106"/>
        <v>0</v>
      </c>
      <c r="W1952" s="14">
        <f t="shared" si="106"/>
        <v>0</v>
      </c>
      <c r="X1952" s="28">
        <f t="shared" si="106"/>
        <v>0</v>
      </c>
      <c r="Y1952" s="14">
        <f t="shared" si="106"/>
        <v>0</v>
      </c>
      <c r="Z1952" s="14">
        <f t="shared" si="105"/>
        <v>20.093099454933981</v>
      </c>
      <c r="AA1952" s="14">
        <f t="shared" si="105"/>
        <v>8.6113283378288479</v>
      </c>
      <c r="AB1952" s="14">
        <f t="shared" si="105"/>
        <v>63.14974114407822</v>
      </c>
      <c r="AC1952" s="14">
        <f t="shared" si="105"/>
        <v>31.57487057203911</v>
      </c>
      <c r="AD1952" s="15">
        <f t="shared" si="105"/>
        <v>2356.6335217858282</v>
      </c>
    </row>
    <row r="1953" spans="1:30" x14ac:dyDescent="0.35">
      <c r="A1953" s="10">
        <v>26057</v>
      </c>
      <c r="B1953" s="27">
        <v>26</v>
      </c>
      <c r="C1953" s="27" t="s">
        <v>18</v>
      </c>
      <c r="D1953" s="11" t="s">
        <v>46</v>
      </c>
      <c r="E1953" s="11" t="s">
        <v>1916</v>
      </c>
      <c r="F1953" s="12">
        <v>1788.029332756513</v>
      </c>
      <c r="G1953" s="12">
        <v>1443.4494668622831</v>
      </c>
      <c r="H1953" s="12">
        <v>680.98406977429488</v>
      </c>
      <c r="I1953" s="12">
        <v>762.46539708798798</v>
      </c>
      <c r="J1953" s="11" t="s">
        <v>93</v>
      </c>
      <c r="K1953" s="16">
        <v>0</v>
      </c>
      <c r="L1953" s="12">
        <v>0</v>
      </c>
      <c r="M1953" s="12">
        <v>0</v>
      </c>
      <c r="N1953" s="12">
        <v>0</v>
      </c>
      <c r="O1953" s="16">
        <f t="shared" si="107"/>
        <v>0</v>
      </c>
      <c r="P1953" s="12">
        <v>1</v>
      </c>
      <c r="Q1953" s="12">
        <v>0</v>
      </c>
      <c r="R1953" s="12">
        <v>7</v>
      </c>
      <c r="S1953" s="12">
        <v>5</v>
      </c>
      <c r="T1953" s="12">
        <v>138</v>
      </c>
      <c r="U1953" s="13">
        <f t="shared" si="106"/>
        <v>0</v>
      </c>
      <c r="V1953" s="14">
        <f t="shared" si="106"/>
        <v>0</v>
      </c>
      <c r="W1953" s="14">
        <f t="shared" si="106"/>
        <v>0</v>
      </c>
      <c r="X1953" s="28">
        <f t="shared" si="106"/>
        <v>0</v>
      </c>
      <c r="Y1953" s="14">
        <f t="shared" si="106"/>
        <v>0</v>
      </c>
      <c r="Z1953" s="14">
        <f t="shared" si="105"/>
        <v>14.684631320838969</v>
      </c>
      <c r="AA1953" s="14">
        <f t="shared" si="105"/>
        <v>0</v>
      </c>
      <c r="AB1953" s="14">
        <f t="shared" si="105"/>
        <v>102.79241924587278</v>
      </c>
      <c r="AC1953" s="14">
        <f t="shared" si="105"/>
        <v>73.423156604194844</v>
      </c>
      <c r="AD1953" s="15">
        <f t="shared" si="105"/>
        <v>2026.4791222757779</v>
      </c>
    </row>
    <row r="1954" spans="1:30" x14ac:dyDescent="0.35">
      <c r="A1954" s="10">
        <v>26058</v>
      </c>
      <c r="B1954" s="27">
        <v>26</v>
      </c>
      <c r="C1954" s="27" t="s">
        <v>18</v>
      </c>
      <c r="D1954" s="11" t="s">
        <v>46</v>
      </c>
      <c r="E1954" s="11" t="s">
        <v>1353</v>
      </c>
      <c r="F1954" s="12">
        <v>18275.211285660927</v>
      </c>
      <c r="G1954" s="12">
        <v>13556.092603289251</v>
      </c>
      <c r="H1954" s="12">
        <v>6925.9941408441937</v>
      </c>
      <c r="I1954" s="12">
        <v>6630.0984624450557</v>
      </c>
      <c r="J1954" s="11" t="s">
        <v>62</v>
      </c>
      <c r="K1954" s="16">
        <v>3</v>
      </c>
      <c r="L1954" s="12">
        <v>0</v>
      </c>
      <c r="M1954" s="12">
        <v>0</v>
      </c>
      <c r="N1954" s="12">
        <v>0</v>
      </c>
      <c r="O1954" s="16">
        <f t="shared" si="107"/>
        <v>3</v>
      </c>
      <c r="P1954" s="12">
        <v>14</v>
      </c>
      <c r="Q1954" s="12">
        <v>8</v>
      </c>
      <c r="R1954" s="12">
        <v>112</v>
      </c>
      <c r="S1954" s="12">
        <v>88</v>
      </c>
      <c r="T1954" s="12">
        <v>4272</v>
      </c>
      <c r="U1954" s="13">
        <f t="shared" si="106"/>
        <v>4.3315081401936277</v>
      </c>
      <c r="V1954" s="14">
        <f t="shared" si="106"/>
        <v>0</v>
      </c>
      <c r="W1954" s="14">
        <f t="shared" si="106"/>
        <v>0</v>
      </c>
      <c r="X1954" s="28">
        <f t="shared" si="106"/>
        <v>0</v>
      </c>
      <c r="Y1954" s="14">
        <f t="shared" si="106"/>
        <v>4.3315081401936277</v>
      </c>
      <c r="Z1954" s="14">
        <f t="shared" si="105"/>
        <v>20.213704654236931</v>
      </c>
      <c r="AA1954" s="14">
        <f t="shared" si="105"/>
        <v>11.550688373849676</v>
      </c>
      <c r="AB1954" s="14">
        <f t="shared" si="105"/>
        <v>161.70963723389545</v>
      </c>
      <c r="AC1954" s="14">
        <f t="shared" si="105"/>
        <v>127.05757211234642</v>
      </c>
      <c r="AD1954" s="15">
        <f t="shared" si="105"/>
        <v>6168.0675916357268</v>
      </c>
    </row>
    <row r="1955" spans="1:30" x14ac:dyDescent="0.35">
      <c r="A1955" s="10">
        <v>26059</v>
      </c>
      <c r="B1955" s="27">
        <v>26</v>
      </c>
      <c r="C1955" s="27" t="s">
        <v>18</v>
      </c>
      <c r="D1955" s="11" t="s">
        <v>46</v>
      </c>
      <c r="E1955" s="11" t="s">
        <v>1917</v>
      </c>
      <c r="F1955" s="12">
        <v>2289.833225163482</v>
      </c>
      <c r="G1955" s="12">
        <v>1666.316013321423</v>
      </c>
      <c r="H1955" s="12">
        <v>809.6610405594181</v>
      </c>
      <c r="I1955" s="12">
        <v>856.65497276200472</v>
      </c>
      <c r="J1955" s="11" t="s">
        <v>93</v>
      </c>
      <c r="K1955" s="16">
        <v>0</v>
      </c>
      <c r="L1955" s="12">
        <v>0</v>
      </c>
      <c r="M1955" s="12">
        <v>0</v>
      </c>
      <c r="N1955" s="12">
        <v>0</v>
      </c>
      <c r="O1955" s="16">
        <f t="shared" si="107"/>
        <v>0</v>
      </c>
      <c r="P1955" s="12">
        <v>2</v>
      </c>
      <c r="Q1955" s="12">
        <v>0</v>
      </c>
      <c r="R1955" s="12">
        <v>2</v>
      </c>
      <c r="S1955" s="12">
        <v>2</v>
      </c>
      <c r="T1955" s="12">
        <v>238</v>
      </c>
      <c r="U1955" s="13">
        <f t="shared" si="106"/>
        <v>0</v>
      </c>
      <c r="V1955" s="14">
        <f t="shared" si="106"/>
        <v>0</v>
      </c>
      <c r="W1955" s="14">
        <f t="shared" si="106"/>
        <v>0</v>
      </c>
      <c r="X1955" s="28">
        <f t="shared" si="106"/>
        <v>0</v>
      </c>
      <c r="Y1955" s="14">
        <f t="shared" si="106"/>
        <v>0</v>
      </c>
      <c r="Z1955" s="14">
        <f t="shared" si="105"/>
        <v>24.701694904550951</v>
      </c>
      <c r="AA1955" s="14">
        <f t="shared" si="105"/>
        <v>0</v>
      </c>
      <c r="AB1955" s="14">
        <f t="shared" si="105"/>
        <v>24.701694904550951</v>
      </c>
      <c r="AC1955" s="14">
        <f t="shared" si="105"/>
        <v>24.701694904550951</v>
      </c>
      <c r="AD1955" s="15">
        <f t="shared" si="105"/>
        <v>2939.5016936415636</v>
      </c>
    </row>
    <row r="1956" spans="1:30" x14ac:dyDescent="0.35">
      <c r="A1956" s="10">
        <v>26060</v>
      </c>
      <c r="B1956" s="27">
        <v>26</v>
      </c>
      <c r="C1956" s="27" t="s">
        <v>18</v>
      </c>
      <c r="D1956" s="11" t="s">
        <v>46</v>
      </c>
      <c r="E1956" s="11" t="s">
        <v>1918</v>
      </c>
      <c r="F1956" s="12">
        <v>2987.0130528441846</v>
      </c>
      <c r="G1956" s="12">
        <v>2162.3289432545912</v>
      </c>
      <c r="H1956" s="12">
        <v>1031.3591424985541</v>
      </c>
      <c r="I1956" s="12">
        <v>1130.9698007560371</v>
      </c>
      <c r="J1956" s="11" t="s">
        <v>93</v>
      </c>
      <c r="K1956" s="16">
        <v>0</v>
      </c>
      <c r="L1956" s="12">
        <v>0</v>
      </c>
      <c r="M1956" s="12">
        <v>0</v>
      </c>
      <c r="N1956" s="12">
        <v>0</v>
      </c>
      <c r="O1956" s="16">
        <f t="shared" si="107"/>
        <v>0</v>
      </c>
      <c r="P1956" s="12">
        <v>1</v>
      </c>
      <c r="Q1956" s="12">
        <v>0</v>
      </c>
      <c r="R1956" s="12">
        <v>3</v>
      </c>
      <c r="S1956" s="12">
        <v>2</v>
      </c>
      <c r="T1956" s="12">
        <v>300</v>
      </c>
      <c r="U1956" s="13">
        <f t="shared" si="106"/>
        <v>0</v>
      </c>
      <c r="V1956" s="14">
        <f t="shared" si="106"/>
        <v>0</v>
      </c>
      <c r="W1956" s="14">
        <f t="shared" si="106"/>
        <v>0</v>
      </c>
      <c r="X1956" s="28">
        <f t="shared" si="106"/>
        <v>0</v>
      </c>
      <c r="Y1956" s="14">
        <f t="shared" si="106"/>
        <v>0</v>
      </c>
      <c r="Z1956" s="14">
        <f t="shared" si="105"/>
        <v>9.6959435253312058</v>
      </c>
      <c r="AA1956" s="14">
        <f t="shared" si="105"/>
        <v>0</v>
      </c>
      <c r="AB1956" s="14">
        <f t="shared" si="105"/>
        <v>29.087830575993618</v>
      </c>
      <c r="AC1956" s="14">
        <f t="shared" si="105"/>
        <v>19.391887050662412</v>
      </c>
      <c r="AD1956" s="15">
        <f t="shared" si="105"/>
        <v>2908.7830575993617</v>
      </c>
    </row>
    <row r="1957" spans="1:30" x14ac:dyDescent="0.35">
      <c r="A1957" s="10">
        <v>26061</v>
      </c>
      <c r="B1957" s="27">
        <v>26</v>
      </c>
      <c r="C1957" s="27" t="s">
        <v>18</v>
      </c>
      <c r="D1957" s="11" t="s">
        <v>46</v>
      </c>
      <c r="E1957" s="11" t="s">
        <v>1919</v>
      </c>
      <c r="F1957" s="12">
        <v>1353.9881242289939</v>
      </c>
      <c r="G1957" s="12">
        <v>1063.9986244845541</v>
      </c>
      <c r="H1957" s="12">
        <v>463.829744662336</v>
      </c>
      <c r="I1957" s="12">
        <v>600.16887982221806</v>
      </c>
      <c r="J1957" s="11" t="s">
        <v>93</v>
      </c>
      <c r="K1957" s="16">
        <v>0</v>
      </c>
      <c r="L1957" s="12">
        <v>0</v>
      </c>
      <c r="M1957" s="12">
        <v>0</v>
      </c>
      <c r="N1957" s="12">
        <v>0</v>
      </c>
      <c r="O1957" s="16">
        <f t="shared" si="107"/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174</v>
      </c>
      <c r="U1957" s="13">
        <f t="shared" si="106"/>
        <v>0</v>
      </c>
      <c r="V1957" s="14">
        <f t="shared" si="106"/>
        <v>0</v>
      </c>
      <c r="W1957" s="14">
        <f t="shared" si="106"/>
        <v>0</v>
      </c>
      <c r="X1957" s="28">
        <f t="shared" si="106"/>
        <v>0</v>
      </c>
      <c r="Y1957" s="14">
        <f t="shared" si="106"/>
        <v>0</v>
      </c>
      <c r="Z1957" s="14">
        <f t="shared" si="105"/>
        <v>0</v>
      </c>
      <c r="AA1957" s="14">
        <f t="shared" si="105"/>
        <v>0</v>
      </c>
      <c r="AB1957" s="14">
        <f t="shared" si="105"/>
        <v>0</v>
      </c>
      <c r="AC1957" s="14">
        <f t="shared" si="105"/>
        <v>0</v>
      </c>
      <c r="AD1957" s="15">
        <f t="shared" si="105"/>
        <v>3751.3764911017183</v>
      </c>
    </row>
    <row r="1958" spans="1:30" x14ac:dyDescent="0.35">
      <c r="A1958" s="10">
        <v>26062</v>
      </c>
      <c r="B1958" s="27">
        <v>26</v>
      </c>
      <c r="C1958" s="27" t="s">
        <v>18</v>
      </c>
      <c r="D1958" s="11" t="s">
        <v>46</v>
      </c>
      <c r="E1958" s="11" t="s">
        <v>1920</v>
      </c>
      <c r="F1958" s="12">
        <v>1160.1628968019215</v>
      </c>
      <c r="G1958" s="12">
        <v>896.75622902707744</v>
      </c>
      <c r="H1958" s="12">
        <v>420.41106703905245</v>
      </c>
      <c r="I1958" s="12">
        <v>476.34516198802498</v>
      </c>
      <c r="J1958" s="11" t="s">
        <v>93</v>
      </c>
      <c r="K1958" s="16">
        <v>0</v>
      </c>
      <c r="L1958" s="12">
        <v>0</v>
      </c>
      <c r="M1958" s="12">
        <v>0</v>
      </c>
      <c r="N1958" s="12">
        <v>0</v>
      </c>
      <c r="O1958" s="16">
        <f t="shared" si="107"/>
        <v>0</v>
      </c>
      <c r="P1958" s="12">
        <v>1</v>
      </c>
      <c r="Q1958" s="12">
        <v>0</v>
      </c>
      <c r="R1958" s="12">
        <v>0</v>
      </c>
      <c r="S1958" s="12">
        <v>0</v>
      </c>
      <c r="T1958" s="12">
        <v>183</v>
      </c>
      <c r="U1958" s="13">
        <f t="shared" si="106"/>
        <v>0</v>
      </c>
      <c r="V1958" s="14">
        <f t="shared" si="106"/>
        <v>0</v>
      </c>
      <c r="W1958" s="14">
        <f t="shared" si="106"/>
        <v>0</v>
      </c>
      <c r="X1958" s="28">
        <f t="shared" si="106"/>
        <v>0</v>
      </c>
      <c r="Y1958" s="14">
        <f t="shared" si="106"/>
        <v>0</v>
      </c>
      <c r="Z1958" s="14">
        <f t="shared" si="105"/>
        <v>23.786243474582673</v>
      </c>
      <c r="AA1958" s="14">
        <f t="shared" si="105"/>
        <v>0</v>
      </c>
      <c r="AB1958" s="14">
        <f t="shared" si="105"/>
        <v>0</v>
      </c>
      <c r="AC1958" s="14">
        <f t="shared" si="105"/>
        <v>0</v>
      </c>
      <c r="AD1958" s="15">
        <f t="shared" si="105"/>
        <v>4352.8825558486287</v>
      </c>
    </row>
    <row r="1959" spans="1:30" x14ac:dyDescent="0.35">
      <c r="A1959" s="10">
        <v>26063</v>
      </c>
      <c r="B1959" s="27">
        <v>26</v>
      </c>
      <c r="C1959" s="27" t="s">
        <v>18</v>
      </c>
      <c r="D1959" s="11" t="s">
        <v>46</v>
      </c>
      <c r="E1959" s="11" t="s">
        <v>1921</v>
      </c>
      <c r="F1959" s="12">
        <v>1537.4983292860159</v>
      </c>
      <c r="G1959" s="12">
        <v>1209.9610860010509</v>
      </c>
      <c r="H1959" s="12">
        <v>569.77505667061598</v>
      </c>
      <c r="I1959" s="12">
        <v>640.18602933043496</v>
      </c>
      <c r="J1959" s="11" t="s">
        <v>93</v>
      </c>
      <c r="K1959" s="16">
        <v>0</v>
      </c>
      <c r="L1959" s="12">
        <v>0</v>
      </c>
      <c r="M1959" s="12">
        <v>0</v>
      </c>
      <c r="N1959" s="12">
        <v>0</v>
      </c>
      <c r="O1959" s="16">
        <f t="shared" si="107"/>
        <v>0</v>
      </c>
      <c r="P1959" s="12">
        <v>2</v>
      </c>
      <c r="Q1959" s="12">
        <v>0</v>
      </c>
      <c r="R1959" s="12">
        <v>0</v>
      </c>
      <c r="S1959" s="12">
        <v>0</v>
      </c>
      <c r="T1959" s="12">
        <v>262</v>
      </c>
      <c r="U1959" s="13">
        <f t="shared" si="106"/>
        <v>0</v>
      </c>
      <c r="V1959" s="14">
        <f t="shared" si="106"/>
        <v>0</v>
      </c>
      <c r="W1959" s="14">
        <f t="shared" si="106"/>
        <v>0</v>
      </c>
      <c r="X1959" s="28">
        <f t="shared" si="106"/>
        <v>0</v>
      </c>
      <c r="Y1959" s="14">
        <f t="shared" si="106"/>
        <v>0</v>
      </c>
      <c r="Z1959" s="14">
        <f t="shared" si="105"/>
        <v>35.101571691935078</v>
      </c>
      <c r="AA1959" s="14">
        <f t="shared" si="105"/>
        <v>0</v>
      </c>
      <c r="AB1959" s="14">
        <f t="shared" si="105"/>
        <v>0</v>
      </c>
      <c r="AC1959" s="14">
        <f t="shared" si="105"/>
        <v>0</v>
      </c>
      <c r="AD1959" s="15">
        <f t="shared" si="105"/>
        <v>4598.3058916434957</v>
      </c>
    </row>
    <row r="1960" spans="1:30" x14ac:dyDescent="0.35">
      <c r="A1960" s="10">
        <v>26064</v>
      </c>
      <c r="B1960" s="27">
        <v>26</v>
      </c>
      <c r="C1960" s="27" t="s">
        <v>18</v>
      </c>
      <c r="D1960" s="11" t="s">
        <v>46</v>
      </c>
      <c r="E1960" s="11" t="s">
        <v>1922</v>
      </c>
      <c r="F1960" s="12">
        <v>1851.1566592512459</v>
      </c>
      <c r="G1960" s="12">
        <v>1393.9169363705209</v>
      </c>
      <c r="H1960" s="12">
        <v>633.22705891173393</v>
      </c>
      <c r="I1960" s="12">
        <v>760.68987745878701</v>
      </c>
      <c r="J1960" s="11" t="s">
        <v>93</v>
      </c>
      <c r="K1960" s="16">
        <v>0</v>
      </c>
      <c r="L1960" s="12">
        <v>0</v>
      </c>
      <c r="M1960" s="12">
        <v>0</v>
      </c>
      <c r="N1960" s="12">
        <v>0</v>
      </c>
      <c r="O1960" s="16">
        <f t="shared" si="107"/>
        <v>0</v>
      </c>
      <c r="P1960" s="12">
        <v>2</v>
      </c>
      <c r="Q1960" s="12">
        <v>0</v>
      </c>
      <c r="R1960" s="12">
        <v>0</v>
      </c>
      <c r="S1960" s="12">
        <v>0</v>
      </c>
      <c r="T1960" s="12">
        <v>350</v>
      </c>
      <c r="U1960" s="13">
        <f t="shared" si="106"/>
        <v>0</v>
      </c>
      <c r="V1960" s="14">
        <f t="shared" si="106"/>
        <v>0</v>
      </c>
      <c r="W1960" s="14">
        <f t="shared" si="106"/>
        <v>0</v>
      </c>
      <c r="X1960" s="28">
        <f t="shared" si="106"/>
        <v>0</v>
      </c>
      <c r="Y1960" s="14">
        <f t="shared" si="106"/>
        <v>0</v>
      </c>
      <c r="Z1960" s="14">
        <f t="shared" si="105"/>
        <v>31.58424725938286</v>
      </c>
      <c r="AA1960" s="14">
        <f t="shared" si="105"/>
        <v>0</v>
      </c>
      <c r="AB1960" s="14">
        <f t="shared" si="105"/>
        <v>0</v>
      </c>
      <c r="AC1960" s="14">
        <f t="shared" si="105"/>
        <v>0</v>
      </c>
      <c r="AD1960" s="15">
        <f t="shared" si="105"/>
        <v>5527.2432703920003</v>
      </c>
    </row>
    <row r="1961" spans="1:30" x14ac:dyDescent="0.35">
      <c r="A1961" s="10">
        <v>26065</v>
      </c>
      <c r="B1961" s="27">
        <v>26</v>
      </c>
      <c r="C1961" s="27" t="s">
        <v>18</v>
      </c>
      <c r="D1961" s="11" t="s">
        <v>46</v>
      </c>
      <c r="E1961" s="11" t="s">
        <v>1923</v>
      </c>
      <c r="F1961" s="12">
        <v>1812.0599459971909</v>
      </c>
      <c r="G1961" s="12">
        <v>1394.248347722948</v>
      </c>
      <c r="H1961" s="12">
        <v>650.40348754792103</v>
      </c>
      <c r="I1961" s="12">
        <v>743.84486017502707</v>
      </c>
      <c r="J1961" s="11" t="s">
        <v>93</v>
      </c>
      <c r="K1961" s="16">
        <v>0</v>
      </c>
      <c r="L1961" s="12">
        <v>0</v>
      </c>
      <c r="M1961" s="12">
        <v>0</v>
      </c>
      <c r="N1961" s="12">
        <v>0</v>
      </c>
      <c r="O1961" s="16">
        <f t="shared" si="107"/>
        <v>0</v>
      </c>
      <c r="P1961" s="12">
        <v>1</v>
      </c>
      <c r="Q1961" s="12">
        <v>0</v>
      </c>
      <c r="R1961" s="12">
        <v>1</v>
      </c>
      <c r="S1961" s="12">
        <v>1</v>
      </c>
      <c r="T1961" s="12">
        <v>261</v>
      </c>
      <c r="U1961" s="13">
        <f t="shared" si="106"/>
        <v>0</v>
      </c>
      <c r="V1961" s="14">
        <f t="shared" si="106"/>
        <v>0</v>
      </c>
      <c r="W1961" s="14">
        <f t="shared" si="106"/>
        <v>0</v>
      </c>
      <c r="X1961" s="28">
        <f t="shared" si="106"/>
        <v>0</v>
      </c>
      <c r="Y1961" s="14">
        <f t="shared" si="106"/>
        <v>0</v>
      </c>
      <c r="Z1961" s="14">
        <f t="shared" si="105"/>
        <v>15.375071307967442</v>
      </c>
      <c r="AA1961" s="14">
        <f t="shared" si="105"/>
        <v>0</v>
      </c>
      <c r="AB1961" s="14">
        <f t="shared" si="105"/>
        <v>15.375071307967442</v>
      </c>
      <c r="AC1961" s="14">
        <f t="shared" si="105"/>
        <v>15.375071307967442</v>
      </c>
      <c r="AD1961" s="15">
        <f t="shared" si="105"/>
        <v>4012.8936113795021</v>
      </c>
    </row>
    <row r="1962" spans="1:30" x14ac:dyDescent="0.35">
      <c r="A1962" s="10">
        <v>26066</v>
      </c>
      <c r="B1962" s="27">
        <v>26</v>
      </c>
      <c r="C1962" s="27" t="s">
        <v>18</v>
      </c>
      <c r="D1962" s="11" t="s">
        <v>46</v>
      </c>
      <c r="E1962" s="11" t="s">
        <v>1924</v>
      </c>
      <c r="F1962" s="12">
        <v>10173.401027247051</v>
      </c>
      <c r="G1962" s="12">
        <v>7972.8511879896923</v>
      </c>
      <c r="H1962" s="12">
        <v>3951.1769937176778</v>
      </c>
      <c r="I1962" s="12">
        <v>4021.674194272015</v>
      </c>
      <c r="J1962" s="11" t="s">
        <v>67</v>
      </c>
      <c r="K1962" s="16">
        <v>2</v>
      </c>
      <c r="L1962" s="12">
        <v>0</v>
      </c>
      <c r="M1962" s="12">
        <v>0</v>
      </c>
      <c r="N1962" s="12">
        <v>0</v>
      </c>
      <c r="O1962" s="16">
        <f t="shared" si="107"/>
        <v>2</v>
      </c>
      <c r="P1962" s="12">
        <v>8</v>
      </c>
      <c r="Q1962" s="12">
        <v>2</v>
      </c>
      <c r="R1962" s="12">
        <v>28</v>
      </c>
      <c r="S1962" s="12">
        <v>22</v>
      </c>
      <c r="T1962" s="12">
        <v>2174</v>
      </c>
      <c r="U1962" s="13">
        <f t="shared" si="106"/>
        <v>5.0617828641439626</v>
      </c>
      <c r="V1962" s="14">
        <f t="shared" si="106"/>
        <v>0</v>
      </c>
      <c r="W1962" s="14">
        <f t="shared" si="106"/>
        <v>0</v>
      </c>
      <c r="X1962" s="28">
        <f t="shared" si="106"/>
        <v>0</v>
      </c>
      <c r="Y1962" s="14">
        <f t="shared" si="106"/>
        <v>5.0617828641439626</v>
      </c>
      <c r="Z1962" s="14">
        <f t="shared" si="105"/>
        <v>20.24713145657585</v>
      </c>
      <c r="AA1962" s="14">
        <f t="shared" si="105"/>
        <v>5.0617828641439626</v>
      </c>
      <c r="AB1962" s="14">
        <f t="shared" si="105"/>
        <v>70.864960098015473</v>
      </c>
      <c r="AC1962" s="14">
        <f t="shared" si="105"/>
        <v>55.679611505583587</v>
      </c>
      <c r="AD1962" s="15">
        <f t="shared" si="105"/>
        <v>5502.1579733244871</v>
      </c>
    </row>
    <row r="1963" spans="1:30" x14ac:dyDescent="0.35">
      <c r="A1963" s="10">
        <v>26067</v>
      </c>
      <c r="B1963" s="27">
        <v>26</v>
      </c>
      <c r="C1963" s="27" t="s">
        <v>18</v>
      </c>
      <c r="D1963" s="11" t="s">
        <v>46</v>
      </c>
      <c r="E1963" s="11" t="s">
        <v>679</v>
      </c>
      <c r="F1963" s="12">
        <v>1945.3645338503779</v>
      </c>
      <c r="G1963" s="12">
        <v>1453.156256305344</v>
      </c>
      <c r="H1963" s="12">
        <v>713.33049471903496</v>
      </c>
      <c r="I1963" s="12">
        <v>739.825761586309</v>
      </c>
      <c r="J1963" s="11" t="s">
        <v>93</v>
      </c>
      <c r="K1963" s="16">
        <v>0</v>
      </c>
      <c r="L1963" s="12">
        <v>0</v>
      </c>
      <c r="M1963" s="12">
        <v>0</v>
      </c>
      <c r="N1963" s="12">
        <v>0</v>
      </c>
      <c r="O1963" s="16">
        <f t="shared" si="107"/>
        <v>0</v>
      </c>
      <c r="P1963" s="12">
        <v>2</v>
      </c>
      <c r="Q1963" s="12">
        <v>0</v>
      </c>
      <c r="R1963" s="12">
        <v>3</v>
      </c>
      <c r="S1963" s="12">
        <v>3</v>
      </c>
      <c r="T1963" s="12">
        <v>426</v>
      </c>
      <c r="U1963" s="13">
        <f t="shared" si="106"/>
        <v>0</v>
      </c>
      <c r="V1963" s="14">
        <f t="shared" si="106"/>
        <v>0</v>
      </c>
      <c r="W1963" s="14">
        <f t="shared" si="106"/>
        <v>0</v>
      </c>
      <c r="X1963" s="28">
        <f t="shared" si="106"/>
        <v>0</v>
      </c>
      <c r="Y1963" s="14">
        <f t="shared" si="106"/>
        <v>0</v>
      </c>
      <c r="Z1963" s="14">
        <f t="shared" si="105"/>
        <v>28.037494749018904</v>
      </c>
      <c r="AA1963" s="14">
        <f t="shared" si="105"/>
        <v>0</v>
      </c>
      <c r="AB1963" s="14">
        <f t="shared" si="105"/>
        <v>42.056242123528357</v>
      </c>
      <c r="AC1963" s="14">
        <f t="shared" si="105"/>
        <v>42.056242123528357</v>
      </c>
      <c r="AD1963" s="15">
        <f t="shared" si="105"/>
        <v>5971.9863815410272</v>
      </c>
    </row>
    <row r="1964" spans="1:30" x14ac:dyDescent="0.35">
      <c r="A1964" s="10">
        <v>26068</v>
      </c>
      <c r="B1964" s="27">
        <v>26</v>
      </c>
      <c r="C1964" s="27" t="s">
        <v>18</v>
      </c>
      <c r="D1964" s="11" t="s">
        <v>46</v>
      </c>
      <c r="E1964" s="11" t="s">
        <v>1925</v>
      </c>
      <c r="F1964" s="12">
        <v>1231.5244463748772</v>
      </c>
      <c r="G1964" s="12">
        <v>985.81722273921139</v>
      </c>
      <c r="H1964" s="12">
        <v>452.97397933811339</v>
      </c>
      <c r="I1964" s="12">
        <v>532.84324340109811</v>
      </c>
      <c r="J1964" s="11" t="s">
        <v>93</v>
      </c>
      <c r="K1964" s="16">
        <v>0</v>
      </c>
      <c r="L1964" s="12">
        <v>0</v>
      </c>
      <c r="M1964" s="12">
        <v>0</v>
      </c>
      <c r="N1964" s="12">
        <v>0</v>
      </c>
      <c r="O1964" s="16">
        <f t="shared" si="107"/>
        <v>0</v>
      </c>
      <c r="P1964" s="12">
        <v>5</v>
      </c>
      <c r="Q1964" s="12">
        <v>2</v>
      </c>
      <c r="R1964" s="12">
        <v>0</v>
      </c>
      <c r="S1964" s="12">
        <v>0</v>
      </c>
      <c r="T1964" s="12">
        <v>151</v>
      </c>
      <c r="U1964" s="13">
        <f t="shared" si="106"/>
        <v>0</v>
      </c>
      <c r="V1964" s="14">
        <f t="shared" si="106"/>
        <v>0</v>
      </c>
      <c r="W1964" s="14">
        <f t="shared" si="106"/>
        <v>0</v>
      </c>
      <c r="X1964" s="28">
        <f t="shared" si="106"/>
        <v>0</v>
      </c>
      <c r="Y1964" s="14">
        <f t="shared" si="106"/>
        <v>0</v>
      </c>
      <c r="Z1964" s="14">
        <f t="shared" si="105"/>
        <v>110.38161634153934</v>
      </c>
      <c r="AA1964" s="14">
        <f t="shared" si="105"/>
        <v>44.152646536615734</v>
      </c>
      <c r="AB1964" s="14">
        <f t="shared" si="105"/>
        <v>0</v>
      </c>
      <c r="AC1964" s="14">
        <f t="shared" si="105"/>
        <v>0</v>
      </c>
      <c r="AD1964" s="15">
        <f t="shared" si="105"/>
        <v>3333.524813514488</v>
      </c>
    </row>
    <row r="1965" spans="1:30" x14ac:dyDescent="0.35">
      <c r="A1965" s="10">
        <v>26069</v>
      </c>
      <c r="B1965" s="27">
        <v>26</v>
      </c>
      <c r="C1965" s="27" t="s">
        <v>18</v>
      </c>
      <c r="D1965" s="11" t="s">
        <v>46</v>
      </c>
      <c r="E1965" s="11" t="s">
        <v>1926</v>
      </c>
      <c r="F1965" s="12">
        <v>6448.0576610443804</v>
      </c>
      <c r="G1965" s="12">
        <v>4806.6655391809209</v>
      </c>
      <c r="H1965" s="12">
        <v>2409.638215174301</v>
      </c>
      <c r="I1965" s="12">
        <v>2397.0273240066199</v>
      </c>
      <c r="J1965" s="11" t="s">
        <v>67</v>
      </c>
      <c r="K1965" s="16">
        <v>0</v>
      </c>
      <c r="L1965" s="12">
        <v>0</v>
      </c>
      <c r="M1965" s="12">
        <v>0</v>
      </c>
      <c r="N1965" s="12">
        <v>0</v>
      </c>
      <c r="O1965" s="16">
        <f t="shared" si="107"/>
        <v>0</v>
      </c>
      <c r="P1965" s="12">
        <v>3</v>
      </c>
      <c r="Q1965" s="12">
        <v>13</v>
      </c>
      <c r="R1965" s="12">
        <v>22</v>
      </c>
      <c r="S1965" s="12">
        <v>17</v>
      </c>
      <c r="T1965" s="12">
        <v>1454</v>
      </c>
      <c r="U1965" s="13">
        <f t="shared" si="106"/>
        <v>0</v>
      </c>
      <c r="V1965" s="14">
        <f t="shared" si="106"/>
        <v>0</v>
      </c>
      <c r="W1965" s="14">
        <f t="shared" si="106"/>
        <v>0</v>
      </c>
      <c r="X1965" s="28">
        <f t="shared" si="106"/>
        <v>0</v>
      </c>
      <c r="Y1965" s="14">
        <f t="shared" si="106"/>
        <v>0</v>
      </c>
      <c r="Z1965" s="14">
        <f t="shared" ref="Z1965:AD2028" si="108">P1965/$H1965*10000</f>
        <v>12.450001751748427</v>
      </c>
      <c r="AA1965" s="14">
        <f t="shared" si="108"/>
        <v>53.950007590909848</v>
      </c>
      <c r="AB1965" s="14">
        <f t="shared" si="108"/>
        <v>91.300012846155141</v>
      </c>
      <c r="AC1965" s="14">
        <f t="shared" si="108"/>
        <v>70.550009926574418</v>
      </c>
      <c r="AD1965" s="15">
        <f t="shared" si="108"/>
        <v>6034.1008490140712</v>
      </c>
    </row>
    <row r="1966" spans="1:30" x14ac:dyDescent="0.35">
      <c r="A1966" s="10">
        <v>26070</v>
      </c>
      <c r="B1966" s="27">
        <v>26</v>
      </c>
      <c r="C1966" s="27" t="s">
        <v>18</v>
      </c>
      <c r="D1966" s="11" t="s">
        <v>46</v>
      </c>
      <c r="E1966" s="11" t="s">
        <v>1927</v>
      </c>
      <c r="F1966" s="12">
        <v>19298.985447986761</v>
      </c>
      <c r="G1966" s="12">
        <v>13850.61364519464</v>
      </c>
      <c r="H1966" s="12">
        <v>6658.4819697781941</v>
      </c>
      <c r="I1966" s="12">
        <v>7192.1316754164491</v>
      </c>
      <c r="J1966" s="11" t="s">
        <v>62</v>
      </c>
      <c r="K1966" s="16">
        <v>2</v>
      </c>
      <c r="L1966" s="12">
        <v>0</v>
      </c>
      <c r="M1966" s="12">
        <v>0</v>
      </c>
      <c r="N1966" s="12">
        <v>0</v>
      </c>
      <c r="O1966" s="16">
        <f t="shared" si="107"/>
        <v>2</v>
      </c>
      <c r="P1966" s="12">
        <v>13</v>
      </c>
      <c r="Q1966" s="12">
        <v>5</v>
      </c>
      <c r="R1966" s="12">
        <v>81</v>
      </c>
      <c r="S1966" s="12">
        <v>65</v>
      </c>
      <c r="T1966" s="12">
        <v>5005</v>
      </c>
      <c r="U1966" s="13">
        <f t="shared" ref="U1966:Y2029" si="109">K1966/$H1966*10000</f>
        <v>3.0036876409333035</v>
      </c>
      <c r="V1966" s="14">
        <f t="shared" si="109"/>
        <v>0</v>
      </c>
      <c r="W1966" s="14">
        <f t="shared" si="109"/>
        <v>0</v>
      </c>
      <c r="X1966" s="28">
        <f t="shared" si="109"/>
        <v>0</v>
      </c>
      <c r="Y1966" s="14">
        <f t="shared" si="109"/>
        <v>3.0036876409333035</v>
      </c>
      <c r="Z1966" s="14">
        <f t="shared" si="108"/>
        <v>19.523969666066474</v>
      </c>
      <c r="AA1966" s="14">
        <f t="shared" si="108"/>
        <v>7.5092191023332591</v>
      </c>
      <c r="AB1966" s="14">
        <f t="shared" si="108"/>
        <v>121.64934945779881</v>
      </c>
      <c r="AC1966" s="14">
        <f t="shared" si="108"/>
        <v>97.61984833033236</v>
      </c>
      <c r="AD1966" s="15">
        <f t="shared" si="108"/>
        <v>7516.7283214355921</v>
      </c>
    </row>
    <row r="1967" spans="1:30" x14ac:dyDescent="0.35">
      <c r="A1967" s="10">
        <v>26071</v>
      </c>
      <c r="B1967" s="27">
        <v>26</v>
      </c>
      <c r="C1967" s="27" t="s">
        <v>18</v>
      </c>
      <c r="D1967" s="11" t="s">
        <v>46</v>
      </c>
      <c r="E1967" s="11" t="s">
        <v>328</v>
      </c>
      <c r="F1967" s="12">
        <v>24803.033806272499</v>
      </c>
      <c r="G1967" s="12">
        <v>18374.658326352099</v>
      </c>
      <c r="H1967" s="12">
        <v>9247.5647996709304</v>
      </c>
      <c r="I1967" s="12">
        <v>9127.0935266811684</v>
      </c>
      <c r="J1967" s="11" t="s">
        <v>62</v>
      </c>
      <c r="K1967" s="16">
        <v>3</v>
      </c>
      <c r="L1967" s="12">
        <v>0</v>
      </c>
      <c r="M1967" s="12">
        <v>0</v>
      </c>
      <c r="N1967" s="12">
        <v>0</v>
      </c>
      <c r="O1967" s="16">
        <f t="shared" si="107"/>
        <v>3</v>
      </c>
      <c r="P1967" s="12">
        <v>16</v>
      </c>
      <c r="Q1967" s="12">
        <v>8</v>
      </c>
      <c r="R1967" s="12">
        <v>48</v>
      </c>
      <c r="S1967" s="12">
        <v>36</v>
      </c>
      <c r="T1967" s="12">
        <v>6432</v>
      </c>
      <c r="U1967" s="13">
        <f t="shared" si="109"/>
        <v>3.244097300195997</v>
      </c>
      <c r="V1967" s="14">
        <f t="shared" si="109"/>
        <v>0</v>
      </c>
      <c r="W1967" s="14">
        <f t="shared" si="109"/>
        <v>0</v>
      </c>
      <c r="X1967" s="28">
        <f t="shared" si="109"/>
        <v>0</v>
      </c>
      <c r="Y1967" s="14">
        <f t="shared" si="109"/>
        <v>3.244097300195997</v>
      </c>
      <c r="Z1967" s="14">
        <f t="shared" si="108"/>
        <v>17.301852267711983</v>
      </c>
      <c r="AA1967" s="14">
        <f t="shared" si="108"/>
        <v>8.6509261338559913</v>
      </c>
      <c r="AB1967" s="14">
        <f t="shared" si="108"/>
        <v>51.905556803135951</v>
      </c>
      <c r="AC1967" s="14">
        <f t="shared" si="108"/>
        <v>38.92916760235196</v>
      </c>
      <c r="AD1967" s="15">
        <f t="shared" si="108"/>
        <v>6955.3446116202176</v>
      </c>
    </row>
    <row r="1968" spans="1:30" x14ac:dyDescent="0.35">
      <c r="A1968" s="10">
        <v>26072</v>
      </c>
      <c r="B1968" s="27">
        <v>26</v>
      </c>
      <c r="C1968" s="27" t="s">
        <v>18</v>
      </c>
      <c r="D1968" s="11" t="s">
        <v>46</v>
      </c>
      <c r="E1968" s="11" t="s">
        <v>1928</v>
      </c>
      <c r="F1968" s="12">
        <v>15843.80053624324</v>
      </c>
      <c r="G1968" s="12">
        <v>11706.911640858651</v>
      </c>
      <c r="H1968" s="12">
        <v>5784.4775988239089</v>
      </c>
      <c r="I1968" s="12">
        <v>5922.4340420347417</v>
      </c>
      <c r="J1968" s="11" t="s">
        <v>62</v>
      </c>
      <c r="K1968" s="16">
        <v>0</v>
      </c>
      <c r="L1968" s="12">
        <v>0</v>
      </c>
      <c r="M1968" s="12">
        <v>0</v>
      </c>
      <c r="N1968" s="12">
        <v>0</v>
      </c>
      <c r="O1968" s="16">
        <f t="shared" si="107"/>
        <v>0</v>
      </c>
      <c r="P1968" s="12">
        <v>7</v>
      </c>
      <c r="Q1968" s="12">
        <v>1</v>
      </c>
      <c r="R1968" s="12">
        <v>18</v>
      </c>
      <c r="S1968" s="12">
        <v>17</v>
      </c>
      <c r="T1968" s="12">
        <v>3066</v>
      </c>
      <c r="U1968" s="13">
        <f t="shared" si="109"/>
        <v>0</v>
      </c>
      <c r="V1968" s="14">
        <f t="shared" si="109"/>
        <v>0</v>
      </c>
      <c r="W1968" s="14">
        <f t="shared" si="109"/>
        <v>0</v>
      </c>
      <c r="X1968" s="28">
        <f t="shared" si="109"/>
        <v>0</v>
      </c>
      <c r="Y1968" s="14">
        <f t="shared" si="109"/>
        <v>0</v>
      </c>
      <c r="Z1968" s="14">
        <f t="shared" si="108"/>
        <v>12.101352076155036</v>
      </c>
      <c r="AA1968" s="14">
        <f t="shared" si="108"/>
        <v>1.7287645823078621</v>
      </c>
      <c r="AB1968" s="14">
        <f t="shared" si="108"/>
        <v>31.117762481541519</v>
      </c>
      <c r="AC1968" s="14">
        <f t="shared" si="108"/>
        <v>29.388997899233654</v>
      </c>
      <c r="AD1968" s="15">
        <f t="shared" si="108"/>
        <v>5300.3922093559049</v>
      </c>
    </row>
    <row r="1969" spans="1:30" x14ac:dyDescent="0.35">
      <c r="A1969" s="10">
        <v>27001</v>
      </c>
      <c r="B1969" s="27">
        <v>27</v>
      </c>
      <c r="C1969" s="27" t="s">
        <v>21</v>
      </c>
      <c r="D1969" s="11" t="s">
        <v>47</v>
      </c>
      <c r="E1969" s="11" t="s">
        <v>1929</v>
      </c>
      <c r="F1969" s="12">
        <v>60116.422246367292</v>
      </c>
      <c r="G1969" s="12">
        <v>44339.197705122191</v>
      </c>
      <c r="H1969" s="12">
        <v>22558.461374374208</v>
      </c>
      <c r="I1969" s="12">
        <v>21780.736330747983</v>
      </c>
      <c r="J1969" s="11" t="s">
        <v>59</v>
      </c>
      <c r="K1969" s="16">
        <v>3</v>
      </c>
      <c r="L1969" s="12">
        <v>1</v>
      </c>
      <c r="M1969" s="12">
        <v>0</v>
      </c>
      <c r="N1969" s="12">
        <v>0</v>
      </c>
      <c r="O1969" s="16">
        <f t="shared" si="107"/>
        <v>4</v>
      </c>
      <c r="P1969" s="12">
        <v>25</v>
      </c>
      <c r="Q1969" s="12">
        <v>1</v>
      </c>
      <c r="R1969" s="12">
        <v>79</v>
      </c>
      <c r="S1969" s="12">
        <v>63</v>
      </c>
      <c r="T1969" s="12">
        <v>2437</v>
      </c>
      <c r="U1969" s="13">
        <f t="shared" si="109"/>
        <v>1.3298779336998212</v>
      </c>
      <c r="V1969" s="14">
        <f t="shared" si="109"/>
        <v>0.44329264456660705</v>
      </c>
      <c r="W1969" s="14">
        <f t="shared" si="109"/>
        <v>0</v>
      </c>
      <c r="X1969" s="28">
        <f t="shared" si="109"/>
        <v>0</v>
      </c>
      <c r="Y1969" s="14">
        <f t="shared" si="109"/>
        <v>1.7731705782664282</v>
      </c>
      <c r="Z1969" s="14">
        <f t="shared" si="108"/>
        <v>11.082316114165176</v>
      </c>
      <c r="AA1969" s="14">
        <f t="shared" si="108"/>
        <v>0.44329264456660705</v>
      </c>
      <c r="AB1969" s="14">
        <f t="shared" si="108"/>
        <v>35.020118920761959</v>
      </c>
      <c r="AC1969" s="14">
        <f t="shared" si="108"/>
        <v>27.927436607696244</v>
      </c>
      <c r="AD1969" s="15">
        <f t="shared" si="108"/>
        <v>1080.3041748088215</v>
      </c>
    </row>
    <row r="1970" spans="1:30" x14ac:dyDescent="0.35">
      <c r="A1970" s="10">
        <v>27002</v>
      </c>
      <c r="B1970" s="27">
        <v>27</v>
      </c>
      <c r="C1970" s="27" t="s">
        <v>21</v>
      </c>
      <c r="D1970" s="11" t="s">
        <v>47</v>
      </c>
      <c r="E1970" s="11" t="s">
        <v>1802</v>
      </c>
      <c r="F1970" s="12">
        <v>274977.27531519526</v>
      </c>
      <c r="G1970" s="12">
        <v>199117.005332787</v>
      </c>
      <c r="H1970" s="12">
        <v>102595.33547179484</v>
      </c>
      <c r="I1970" s="12">
        <v>96521.669860992144</v>
      </c>
      <c r="J1970" s="11" t="s">
        <v>59</v>
      </c>
      <c r="K1970" s="16">
        <v>18</v>
      </c>
      <c r="L1970" s="12">
        <v>1</v>
      </c>
      <c r="M1970" s="12">
        <v>1</v>
      </c>
      <c r="N1970" s="12">
        <v>3</v>
      </c>
      <c r="O1970" s="16">
        <f t="shared" si="107"/>
        <v>23</v>
      </c>
      <c r="P1970" s="12">
        <v>100</v>
      </c>
      <c r="Q1970" s="12">
        <v>55</v>
      </c>
      <c r="R1970" s="12">
        <v>735</v>
      </c>
      <c r="S1970" s="12">
        <v>506</v>
      </c>
      <c r="T1970" s="12">
        <v>57127</v>
      </c>
      <c r="U1970" s="13">
        <f t="shared" si="109"/>
        <v>1.7544657286050298</v>
      </c>
      <c r="V1970" s="14">
        <f t="shared" si="109"/>
        <v>9.7470318255834992E-2</v>
      </c>
      <c r="W1970" s="14">
        <f t="shared" si="109"/>
        <v>9.7470318255834992E-2</v>
      </c>
      <c r="X1970" s="28">
        <f t="shared" si="109"/>
        <v>0.292410954767505</v>
      </c>
      <c r="Y1970" s="14">
        <f t="shared" si="109"/>
        <v>2.2418173198842046</v>
      </c>
      <c r="Z1970" s="14">
        <f t="shared" si="108"/>
        <v>9.7470318255834982</v>
      </c>
      <c r="AA1970" s="14">
        <f t="shared" si="108"/>
        <v>5.3608675040709244</v>
      </c>
      <c r="AB1970" s="14">
        <f t="shared" si="108"/>
        <v>71.640683918038718</v>
      </c>
      <c r="AC1970" s="14">
        <f t="shared" si="108"/>
        <v>49.319981037452507</v>
      </c>
      <c r="AD1970" s="15">
        <f t="shared" si="108"/>
        <v>5568.1868710010858</v>
      </c>
    </row>
    <row r="1971" spans="1:30" x14ac:dyDescent="0.35">
      <c r="A1971" s="10">
        <v>27003</v>
      </c>
      <c r="B1971" s="27">
        <v>27</v>
      </c>
      <c r="C1971" s="27" t="s">
        <v>21</v>
      </c>
      <c r="D1971" s="11" t="s">
        <v>47</v>
      </c>
      <c r="E1971" s="11" t="s">
        <v>1930</v>
      </c>
      <c r="F1971" s="12">
        <v>110756.01415523973</v>
      </c>
      <c r="G1971" s="12">
        <v>80009.405525544309</v>
      </c>
      <c r="H1971" s="12">
        <v>40738.190299756265</v>
      </c>
      <c r="I1971" s="12">
        <v>39271.215225788044</v>
      </c>
      <c r="J1971" s="11" t="s">
        <v>59</v>
      </c>
      <c r="K1971" s="16">
        <v>7</v>
      </c>
      <c r="L1971" s="12">
        <v>1</v>
      </c>
      <c r="M1971" s="12">
        <v>0</v>
      </c>
      <c r="N1971" s="12">
        <v>1</v>
      </c>
      <c r="O1971" s="16">
        <f t="shared" si="107"/>
        <v>9</v>
      </c>
      <c r="P1971" s="12">
        <v>30</v>
      </c>
      <c r="Q1971" s="12">
        <v>9</v>
      </c>
      <c r="R1971" s="12">
        <v>110</v>
      </c>
      <c r="S1971" s="12">
        <v>88</v>
      </c>
      <c r="T1971" s="12">
        <v>8790</v>
      </c>
      <c r="U1971" s="13">
        <f t="shared" si="109"/>
        <v>1.7182893860756208</v>
      </c>
      <c r="V1971" s="14">
        <f t="shared" si="109"/>
        <v>0.24546991229651727</v>
      </c>
      <c r="W1971" s="14">
        <f t="shared" si="109"/>
        <v>0</v>
      </c>
      <c r="X1971" s="28">
        <f t="shared" si="109"/>
        <v>0.24546991229651727</v>
      </c>
      <c r="Y1971" s="14">
        <f t="shared" si="109"/>
        <v>2.2092292106686551</v>
      </c>
      <c r="Z1971" s="14">
        <f t="shared" si="108"/>
        <v>7.3640973688955169</v>
      </c>
      <c r="AA1971" s="14">
        <f t="shared" si="108"/>
        <v>2.2092292106686551</v>
      </c>
      <c r="AB1971" s="14">
        <f t="shared" si="108"/>
        <v>27.001690352616901</v>
      </c>
      <c r="AC1971" s="14">
        <f t="shared" si="108"/>
        <v>21.601352282093515</v>
      </c>
      <c r="AD1971" s="15">
        <f t="shared" si="108"/>
        <v>2157.6805290863867</v>
      </c>
    </row>
    <row r="1972" spans="1:30" x14ac:dyDescent="0.35">
      <c r="A1972" s="10">
        <v>27004</v>
      </c>
      <c r="B1972" s="27">
        <v>27</v>
      </c>
      <c r="C1972" s="27" t="s">
        <v>21</v>
      </c>
      <c r="D1972" s="11" t="s">
        <v>47</v>
      </c>
      <c r="E1972" s="11" t="s">
        <v>1931</v>
      </c>
      <c r="F1972" s="12">
        <v>718737.70140562323</v>
      </c>
      <c r="G1972" s="12">
        <v>535686.79723260528</v>
      </c>
      <c r="H1972" s="12">
        <v>279709.33660611248</v>
      </c>
      <c r="I1972" s="12">
        <v>255977.4606264928</v>
      </c>
      <c r="J1972" s="11" t="s">
        <v>57</v>
      </c>
      <c r="K1972" s="16">
        <v>97</v>
      </c>
      <c r="L1972" s="12">
        <v>3</v>
      </c>
      <c r="M1972" s="12">
        <v>1</v>
      </c>
      <c r="N1972" s="12">
        <v>13</v>
      </c>
      <c r="O1972" s="16">
        <f t="shared" si="107"/>
        <v>114</v>
      </c>
      <c r="P1972" s="12">
        <v>496</v>
      </c>
      <c r="Q1972" s="12">
        <v>503</v>
      </c>
      <c r="R1972" s="12">
        <v>9052</v>
      </c>
      <c r="S1972" s="12">
        <v>5662</v>
      </c>
      <c r="T1972" s="12">
        <v>265797</v>
      </c>
      <c r="U1972" s="13">
        <f t="shared" si="109"/>
        <v>3.467885669350955</v>
      </c>
      <c r="V1972" s="14">
        <f t="shared" si="109"/>
        <v>0.10725419595930788</v>
      </c>
      <c r="W1972" s="14">
        <f t="shared" si="109"/>
        <v>3.5751398653102631E-2</v>
      </c>
      <c r="X1972" s="28">
        <f t="shared" si="109"/>
        <v>0.46476818249033419</v>
      </c>
      <c r="Y1972" s="14">
        <f t="shared" si="109"/>
        <v>4.0756594464536997</v>
      </c>
      <c r="Z1972" s="14">
        <f t="shared" si="108"/>
        <v>17.732693731938902</v>
      </c>
      <c r="AA1972" s="14">
        <f t="shared" si="108"/>
        <v>17.982953522510623</v>
      </c>
      <c r="AB1972" s="14">
        <f t="shared" si="108"/>
        <v>323.62166060788502</v>
      </c>
      <c r="AC1972" s="14">
        <f t="shared" si="108"/>
        <v>202.42441917386708</v>
      </c>
      <c r="AD1972" s="15">
        <f t="shared" si="108"/>
        <v>9502.6145077987203</v>
      </c>
    </row>
    <row r="1973" spans="1:30" x14ac:dyDescent="0.35">
      <c r="A1973" s="10">
        <v>27005</v>
      </c>
      <c r="B1973" s="27">
        <v>27</v>
      </c>
      <c r="C1973" s="27" t="s">
        <v>21</v>
      </c>
      <c r="D1973" s="11" t="s">
        <v>47</v>
      </c>
      <c r="E1973" s="11" t="s">
        <v>1932</v>
      </c>
      <c r="F1973" s="12">
        <v>211172.54807135355</v>
      </c>
      <c r="G1973" s="12">
        <v>154418.49939541996</v>
      </c>
      <c r="H1973" s="12">
        <v>79454.820236569663</v>
      </c>
      <c r="I1973" s="12">
        <v>74963.679158850297</v>
      </c>
      <c r="J1973" s="11" t="s">
        <v>59</v>
      </c>
      <c r="K1973" s="16">
        <v>19</v>
      </c>
      <c r="L1973" s="12">
        <v>0</v>
      </c>
      <c r="M1973" s="12">
        <v>3</v>
      </c>
      <c r="N1973" s="12">
        <v>4</v>
      </c>
      <c r="O1973" s="16">
        <f t="shared" si="107"/>
        <v>26</v>
      </c>
      <c r="P1973" s="12">
        <v>89</v>
      </c>
      <c r="Q1973" s="12">
        <v>46</v>
      </c>
      <c r="R1973" s="12">
        <v>753</v>
      </c>
      <c r="S1973" s="12">
        <v>621</v>
      </c>
      <c r="T1973" s="12">
        <v>42710</v>
      </c>
      <c r="U1973" s="13">
        <f t="shared" si="109"/>
        <v>2.3912960778753498</v>
      </c>
      <c r="V1973" s="14">
        <f t="shared" si="109"/>
        <v>0</v>
      </c>
      <c r="W1973" s="14">
        <f t="shared" si="109"/>
        <v>0.37757306492768677</v>
      </c>
      <c r="X1973" s="28">
        <f t="shared" si="109"/>
        <v>0.50343075323691577</v>
      </c>
      <c r="Y1973" s="14">
        <f t="shared" si="109"/>
        <v>3.2722998960399523</v>
      </c>
      <c r="Z1973" s="14">
        <f t="shared" si="108"/>
        <v>11.201334259521374</v>
      </c>
      <c r="AA1973" s="14">
        <f t="shared" si="108"/>
        <v>5.7894536622245303</v>
      </c>
      <c r="AB1973" s="14">
        <f t="shared" si="108"/>
        <v>94.770839296849388</v>
      </c>
      <c r="AC1973" s="14">
        <f t="shared" si="108"/>
        <v>78.157624440031157</v>
      </c>
      <c r="AD1973" s="15">
        <f t="shared" si="108"/>
        <v>5375.3818676871679</v>
      </c>
    </row>
    <row r="1974" spans="1:30" x14ac:dyDescent="0.35">
      <c r="A1974" s="10">
        <v>27006</v>
      </c>
      <c r="B1974" s="27">
        <v>27</v>
      </c>
      <c r="C1974" s="27" t="s">
        <v>21</v>
      </c>
      <c r="D1974" s="11" t="s">
        <v>47</v>
      </c>
      <c r="E1974" s="11" t="s">
        <v>1933</v>
      </c>
      <c r="F1974" s="12">
        <v>139317.49863571476</v>
      </c>
      <c r="G1974" s="12">
        <v>101319.83760841834</v>
      </c>
      <c r="H1974" s="12">
        <v>52122.961756850957</v>
      </c>
      <c r="I1974" s="12">
        <v>49196.875851567391</v>
      </c>
      <c r="J1974" s="11" t="s">
        <v>59</v>
      </c>
      <c r="K1974" s="16">
        <v>5</v>
      </c>
      <c r="L1974" s="12">
        <v>1</v>
      </c>
      <c r="M1974" s="12">
        <v>1</v>
      </c>
      <c r="N1974" s="12">
        <v>0</v>
      </c>
      <c r="O1974" s="16">
        <f t="shared" si="107"/>
        <v>7</v>
      </c>
      <c r="P1974" s="12">
        <v>44</v>
      </c>
      <c r="Q1974" s="12">
        <v>14</v>
      </c>
      <c r="R1974" s="12">
        <v>171</v>
      </c>
      <c r="S1974" s="12">
        <v>132</v>
      </c>
      <c r="T1974" s="12">
        <v>21150</v>
      </c>
      <c r="U1974" s="13">
        <f t="shared" si="109"/>
        <v>0.95927012423518088</v>
      </c>
      <c r="V1974" s="14">
        <f t="shared" si="109"/>
        <v>0.1918540248470362</v>
      </c>
      <c r="W1974" s="14">
        <f t="shared" si="109"/>
        <v>0.1918540248470362</v>
      </c>
      <c r="X1974" s="28">
        <f t="shared" si="109"/>
        <v>0</v>
      </c>
      <c r="Y1974" s="14">
        <f t="shared" si="109"/>
        <v>1.3429781739292534</v>
      </c>
      <c r="Z1974" s="14">
        <f t="shared" si="108"/>
        <v>8.4415770932695917</v>
      </c>
      <c r="AA1974" s="14">
        <f t="shared" si="108"/>
        <v>2.6859563478585069</v>
      </c>
      <c r="AB1974" s="14">
        <f t="shared" si="108"/>
        <v>32.807038248843185</v>
      </c>
      <c r="AC1974" s="14">
        <f t="shared" si="108"/>
        <v>25.324731279808777</v>
      </c>
      <c r="AD1974" s="15">
        <f t="shared" si="108"/>
        <v>4057.712625514815</v>
      </c>
    </row>
    <row r="1975" spans="1:30" x14ac:dyDescent="0.35">
      <c r="A1975" s="10">
        <v>27007</v>
      </c>
      <c r="B1975" s="27">
        <v>27</v>
      </c>
      <c r="C1975" s="27" t="s">
        <v>21</v>
      </c>
      <c r="D1975" s="11" t="s">
        <v>47</v>
      </c>
      <c r="E1975" s="11" t="s">
        <v>257</v>
      </c>
      <c r="F1975" s="12">
        <v>32188.99306764844</v>
      </c>
      <c r="G1975" s="12">
        <v>23940.156734015243</v>
      </c>
      <c r="H1975" s="12">
        <v>12745.629112793809</v>
      </c>
      <c r="I1975" s="12">
        <v>11194.527621221428</v>
      </c>
      <c r="J1975" s="11" t="s">
        <v>62</v>
      </c>
      <c r="K1975" s="16">
        <v>7</v>
      </c>
      <c r="L1975" s="12">
        <v>0</v>
      </c>
      <c r="M1975" s="12">
        <v>0</v>
      </c>
      <c r="N1975" s="12">
        <v>1</v>
      </c>
      <c r="O1975" s="16">
        <f t="shared" si="107"/>
        <v>8</v>
      </c>
      <c r="P1975" s="12">
        <v>26</v>
      </c>
      <c r="Q1975" s="12">
        <v>11</v>
      </c>
      <c r="R1975" s="12">
        <v>156</v>
      </c>
      <c r="S1975" s="12">
        <v>99</v>
      </c>
      <c r="T1975" s="12">
        <v>6264</v>
      </c>
      <c r="U1975" s="13">
        <f t="shared" si="109"/>
        <v>5.492078843698299</v>
      </c>
      <c r="V1975" s="14">
        <f t="shared" si="109"/>
        <v>0</v>
      </c>
      <c r="W1975" s="14">
        <f t="shared" si="109"/>
        <v>0</v>
      </c>
      <c r="X1975" s="28">
        <f t="shared" si="109"/>
        <v>0.78458269195689989</v>
      </c>
      <c r="Y1975" s="14">
        <f t="shared" si="109"/>
        <v>6.2766615356551991</v>
      </c>
      <c r="Z1975" s="14">
        <f t="shared" si="108"/>
        <v>20.399149990879394</v>
      </c>
      <c r="AA1975" s="14">
        <f t="shared" si="108"/>
        <v>8.6304096115258986</v>
      </c>
      <c r="AB1975" s="14">
        <f t="shared" si="108"/>
        <v>122.39489994527638</v>
      </c>
      <c r="AC1975" s="14">
        <f t="shared" si="108"/>
        <v>77.67368650373308</v>
      </c>
      <c r="AD1975" s="15">
        <f t="shared" si="108"/>
        <v>4914.6259824180206</v>
      </c>
    </row>
    <row r="1976" spans="1:30" x14ac:dyDescent="0.35">
      <c r="A1976" s="10">
        <v>27008</v>
      </c>
      <c r="B1976" s="27">
        <v>27</v>
      </c>
      <c r="C1976" s="27" t="s">
        <v>21</v>
      </c>
      <c r="D1976" s="11" t="s">
        <v>47</v>
      </c>
      <c r="E1976" s="11" t="s">
        <v>1934</v>
      </c>
      <c r="F1976" s="12">
        <v>194777.26995962168</v>
      </c>
      <c r="G1976" s="12">
        <v>140444.93036813589</v>
      </c>
      <c r="H1976" s="12">
        <v>71790.664010350607</v>
      </c>
      <c r="I1976" s="12">
        <v>68654.266357785265</v>
      </c>
      <c r="J1976" s="11" t="s">
        <v>59</v>
      </c>
      <c r="K1976" s="16">
        <v>6</v>
      </c>
      <c r="L1976" s="12">
        <v>0</v>
      </c>
      <c r="M1976" s="12">
        <v>0</v>
      </c>
      <c r="N1976" s="12">
        <v>0</v>
      </c>
      <c r="O1976" s="16">
        <f t="shared" si="107"/>
        <v>6</v>
      </c>
      <c r="P1976" s="12">
        <v>46</v>
      </c>
      <c r="Q1976" s="12">
        <v>16</v>
      </c>
      <c r="R1976" s="12">
        <v>230</v>
      </c>
      <c r="S1976" s="12">
        <v>169</v>
      </c>
      <c r="T1976" s="12">
        <v>27105</v>
      </c>
      <c r="U1976" s="13">
        <f t="shared" si="109"/>
        <v>0.83576326848501281</v>
      </c>
      <c r="V1976" s="14">
        <f t="shared" si="109"/>
        <v>0</v>
      </c>
      <c r="W1976" s="14">
        <f t="shared" si="109"/>
        <v>0</v>
      </c>
      <c r="X1976" s="28">
        <f t="shared" si="109"/>
        <v>0</v>
      </c>
      <c r="Y1976" s="14">
        <f t="shared" si="109"/>
        <v>0.83576326848501281</v>
      </c>
      <c r="Z1976" s="14">
        <f t="shared" si="108"/>
        <v>6.4075183917184315</v>
      </c>
      <c r="AA1976" s="14">
        <f t="shared" si="108"/>
        <v>2.2287020492933673</v>
      </c>
      <c r="AB1976" s="14">
        <f t="shared" si="108"/>
        <v>32.037591958592159</v>
      </c>
      <c r="AC1976" s="14">
        <f t="shared" si="108"/>
        <v>23.540665395661193</v>
      </c>
      <c r="AD1976" s="15">
        <f t="shared" si="108"/>
        <v>3775.5605653810453</v>
      </c>
    </row>
    <row r="1977" spans="1:30" x14ac:dyDescent="0.35">
      <c r="A1977" s="10">
        <v>27009</v>
      </c>
      <c r="B1977" s="27">
        <v>27</v>
      </c>
      <c r="C1977" s="27" t="s">
        <v>21</v>
      </c>
      <c r="D1977" s="11" t="s">
        <v>47</v>
      </c>
      <c r="E1977" s="11" t="s">
        <v>1935</v>
      </c>
      <c r="F1977" s="12">
        <v>39101.407992627726</v>
      </c>
      <c r="G1977" s="12">
        <v>29326.007470664168</v>
      </c>
      <c r="H1977" s="12">
        <v>14790.881172911941</v>
      </c>
      <c r="I1977" s="12">
        <v>14535.126297752229</v>
      </c>
      <c r="J1977" s="11" t="s">
        <v>62</v>
      </c>
      <c r="K1977" s="16">
        <v>0</v>
      </c>
      <c r="L1977" s="12">
        <v>0</v>
      </c>
      <c r="M1977" s="12">
        <v>0</v>
      </c>
      <c r="N1977" s="12">
        <v>0</v>
      </c>
      <c r="O1977" s="16">
        <f t="shared" si="107"/>
        <v>0</v>
      </c>
      <c r="P1977" s="12">
        <v>8</v>
      </c>
      <c r="Q1977" s="12">
        <v>3</v>
      </c>
      <c r="R1977" s="12">
        <v>41</v>
      </c>
      <c r="S1977" s="12">
        <v>23</v>
      </c>
      <c r="T1977" s="12">
        <v>4853</v>
      </c>
      <c r="U1977" s="13">
        <f t="shared" si="109"/>
        <v>0</v>
      </c>
      <c r="V1977" s="14">
        <f t="shared" si="109"/>
        <v>0</v>
      </c>
      <c r="W1977" s="14">
        <f t="shared" si="109"/>
        <v>0</v>
      </c>
      <c r="X1977" s="28">
        <f t="shared" si="109"/>
        <v>0</v>
      </c>
      <c r="Y1977" s="14">
        <f t="shared" si="109"/>
        <v>0</v>
      </c>
      <c r="Z1977" s="14">
        <f t="shared" si="108"/>
        <v>5.4087379287795381</v>
      </c>
      <c r="AA1977" s="14">
        <f t="shared" si="108"/>
        <v>2.0282767232923269</v>
      </c>
      <c r="AB1977" s="14">
        <f t="shared" si="108"/>
        <v>27.719781884995133</v>
      </c>
      <c r="AC1977" s="14">
        <f t="shared" si="108"/>
        <v>15.550121545241174</v>
      </c>
      <c r="AD1977" s="15">
        <f t="shared" si="108"/>
        <v>3281.0756460458874</v>
      </c>
    </row>
    <row r="1978" spans="1:30" x14ac:dyDescent="0.35">
      <c r="A1978" s="10">
        <v>27010</v>
      </c>
      <c r="B1978" s="27">
        <v>27</v>
      </c>
      <c r="C1978" s="27" t="s">
        <v>21</v>
      </c>
      <c r="D1978" s="11" t="s">
        <v>47</v>
      </c>
      <c r="E1978" s="11" t="s">
        <v>1936</v>
      </c>
      <c r="F1978" s="12">
        <v>92555.865984569435</v>
      </c>
      <c r="G1978" s="12">
        <v>67049.159234447317</v>
      </c>
      <c r="H1978" s="12">
        <v>34300.323652802588</v>
      </c>
      <c r="I1978" s="12">
        <v>32748.83558164474</v>
      </c>
      <c r="J1978" s="11" t="s">
        <v>59</v>
      </c>
      <c r="K1978" s="16">
        <v>7</v>
      </c>
      <c r="L1978" s="12">
        <v>0</v>
      </c>
      <c r="M1978" s="12">
        <v>0</v>
      </c>
      <c r="N1978" s="12">
        <v>1</v>
      </c>
      <c r="O1978" s="16">
        <f t="shared" si="107"/>
        <v>8</v>
      </c>
      <c r="P1978" s="12">
        <v>23</v>
      </c>
      <c r="Q1978" s="12">
        <v>14</v>
      </c>
      <c r="R1978" s="12">
        <v>160</v>
      </c>
      <c r="S1978" s="12">
        <v>102</v>
      </c>
      <c r="T1978" s="12">
        <v>11553</v>
      </c>
      <c r="U1978" s="13">
        <f t="shared" si="109"/>
        <v>2.0407970696883058</v>
      </c>
      <c r="V1978" s="14">
        <f t="shared" si="109"/>
        <v>0</v>
      </c>
      <c r="W1978" s="14">
        <f t="shared" si="109"/>
        <v>0</v>
      </c>
      <c r="X1978" s="28">
        <f t="shared" si="109"/>
        <v>0.29154243852690082</v>
      </c>
      <c r="Y1978" s="14">
        <f t="shared" si="109"/>
        <v>2.3323395082152065</v>
      </c>
      <c r="Z1978" s="14">
        <f t="shared" si="108"/>
        <v>6.7054760861187184</v>
      </c>
      <c r="AA1978" s="14">
        <f t="shared" si="108"/>
        <v>4.0815941393766115</v>
      </c>
      <c r="AB1978" s="14">
        <f t="shared" si="108"/>
        <v>46.646790164304129</v>
      </c>
      <c r="AC1978" s="14">
        <f t="shared" si="108"/>
        <v>29.737328729743883</v>
      </c>
      <c r="AD1978" s="15">
        <f t="shared" si="108"/>
        <v>3368.1897923012848</v>
      </c>
    </row>
    <row r="1979" spans="1:30" x14ac:dyDescent="0.35">
      <c r="A1979" s="10">
        <v>27011</v>
      </c>
      <c r="B1979" s="27">
        <v>27</v>
      </c>
      <c r="C1979" s="27" t="s">
        <v>21</v>
      </c>
      <c r="D1979" s="11" t="s">
        <v>47</v>
      </c>
      <c r="E1979" s="11" t="s">
        <v>1937</v>
      </c>
      <c r="F1979" s="12">
        <v>31118.90633912697</v>
      </c>
      <c r="G1979" s="12">
        <v>23069.543376730111</v>
      </c>
      <c r="H1979" s="12">
        <v>11738.758490505828</v>
      </c>
      <c r="I1979" s="12">
        <v>11330.784886224279</v>
      </c>
      <c r="J1979" s="11" t="s">
        <v>62</v>
      </c>
      <c r="K1979" s="16">
        <v>2</v>
      </c>
      <c r="L1979" s="12">
        <v>0</v>
      </c>
      <c r="M1979" s="12">
        <v>0</v>
      </c>
      <c r="N1979" s="12">
        <v>0</v>
      </c>
      <c r="O1979" s="16">
        <f t="shared" si="107"/>
        <v>2</v>
      </c>
      <c r="P1979" s="12">
        <v>8</v>
      </c>
      <c r="Q1979" s="12">
        <v>7</v>
      </c>
      <c r="R1979" s="12">
        <v>17</v>
      </c>
      <c r="S1979" s="12">
        <v>10</v>
      </c>
      <c r="T1979" s="12">
        <v>1313</v>
      </c>
      <c r="U1979" s="13">
        <f t="shared" si="109"/>
        <v>1.7037576858043182</v>
      </c>
      <c r="V1979" s="14">
        <f t="shared" si="109"/>
        <v>0</v>
      </c>
      <c r="W1979" s="14">
        <f t="shared" si="109"/>
        <v>0</v>
      </c>
      <c r="X1979" s="28">
        <f t="shared" si="109"/>
        <v>0</v>
      </c>
      <c r="Y1979" s="14">
        <f t="shared" si="109"/>
        <v>1.7037576858043182</v>
      </c>
      <c r="Z1979" s="14">
        <f t="shared" si="108"/>
        <v>6.8150307432172728</v>
      </c>
      <c r="AA1979" s="14">
        <f t="shared" si="108"/>
        <v>5.963151900315113</v>
      </c>
      <c r="AB1979" s="14">
        <f t="shared" si="108"/>
        <v>14.481940329336703</v>
      </c>
      <c r="AC1979" s="14">
        <f t="shared" si="108"/>
        <v>8.5187884290215905</v>
      </c>
      <c r="AD1979" s="15">
        <f t="shared" si="108"/>
        <v>1118.5169207305348</v>
      </c>
    </row>
    <row r="1980" spans="1:30" x14ac:dyDescent="0.35">
      <c r="A1980" s="10">
        <v>27012</v>
      </c>
      <c r="B1980" s="27">
        <v>27</v>
      </c>
      <c r="C1980" s="27" t="s">
        <v>21</v>
      </c>
      <c r="D1980" s="11" t="s">
        <v>47</v>
      </c>
      <c r="E1980" s="11" t="s">
        <v>1938</v>
      </c>
      <c r="F1980" s="12">
        <v>165270.96922029814</v>
      </c>
      <c r="G1980" s="12">
        <v>121069.61947546166</v>
      </c>
      <c r="H1980" s="12">
        <v>62790.856759941082</v>
      </c>
      <c r="I1980" s="12">
        <v>58278.762715520563</v>
      </c>
      <c r="J1980" s="11" t="s">
        <v>59</v>
      </c>
      <c r="K1980" s="16">
        <v>12</v>
      </c>
      <c r="L1980" s="12">
        <v>1</v>
      </c>
      <c r="M1980" s="12">
        <v>0</v>
      </c>
      <c r="N1980" s="12">
        <v>1</v>
      </c>
      <c r="O1980" s="16">
        <f t="shared" si="107"/>
        <v>14</v>
      </c>
      <c r="P1980" s="12">
        <v>55</v>
      </c>
      <c r="Q1980" s="12">
        <v>36</v>
      </c>
      <c r="R1980" s="12">
        <v>312</v>
      </c>
      <c r="S1980" s="12">
        <v>245</v>
      </c>
      <c r="T1980" s="12">
        <v>28019</v>
      </c>
      <c r="U1980" s="13">
        <f t="shared" si="109"/>
        <v>1.9111062691623735</v>
      </c>
      <c r="V1980" s="14">
        <f t="shared" si="109"/>
        <v>0.1592588557635311</v>
      </c>
      <c r="W1980" s="14">
        <f t="shared" si="109"/>
        <v>0</v>
      </c>
      <c r="X1980" s="28">
        <f t="shared" si="109"/>
        <v>0.1592588557635311</v>
      </c>
      <c r="Y1980" s="14">
        <f t="shared" si="109"/>
        <v>2.229623980689436</v>
      </c>
      <c r="Z1980" s="14">
        <f t="shared" si="108"/>
        <v>8.7592370669942117</v>
      </c>
      <c r="AA1980" s="14">
        <f t="shared" si="108"/>
        <v>5.7333188074871204</v>
      </c>
      <c r="AB1980" s="14">
        <f t="shared" si="108"/>
        <v>49.688762998221712</v>
      </c>
      <c r="AC1980" s="14">
        <f t="shared" si="108"/>
        <v>39.018419662065128</v>
      </c>
      <c r="AD1980" s="15">
        <f t="shared" si="108"/>
        <v>4462.2738796383792</v>
      </c>
    </row>
    <row r="1981" spans="1:30" x14ac:dyDescent="0.35">
      <c r="A1981" s="10">
        <v>27013</v>
      </c>
      <c r="B1981" s="27">
        <v>27</v>
      </c>
      <c r="C1981" s="27" t="s">
        <v>21</v>
      </c>
      <c r="D1981" s="11" t="s">
        <v>47</v>
      </c>
      <c r="E1981" s="11" t="s">
        <v>1939</v>
      </c>
      <c r="F1981" s="12">
        <v>141219.41795721336</v>
      </c>
      <c r="G1981" s="12">
        <v>102424.94786020955</v>
      </c>
      <c r="H1981" s="12">
        <v>53135.817295675304</v>
      </c>
      <c r="I1981" s="12">
        <v>49289.130564534265</v>
      </c>
      <c r="J1981" s="11" t="s">
        <v>59</v>
      </c>
      <c r="K1981" s="16">
        <v>4</v>
      </c>
      <c r="L1981" s="12">
        <v>0</v>
      </c>
      <c r="M1981" s="12">
        <v>0</v>
      </c>
      <c r="N1981" s="12">
        <v>1</v>
      </c>
      <c r="O1981" s="16">
        <f t="shared" si="107"/>
        <v>5</v>
      </c>
      <c r="P1981" s="12">
        <v>55</v>
      </c>
      <c r="Q1981" s="12">
        <v>7</v>
      </c>
      <c r="R1981" s="12">
        <v>312</v>
      </c>
      <c r="S1981" s="12">
        <v>168</v>
      </c>
      <c r="T1981" s="12">
        <v>18639</v>
      </c>
      <c r="U1981" s="13">
        <f t="shared" si="109"/>
        <v>0.75278789403801227</v>
      </c>
      <c r="V1981" s="14">
        <f t="shared" si="109"/>
        <v>0</v>
      </c>
      <c r="W1981" s="14">
        <f t="shared" si="109"/>
        <v>0</v>
      </c>
      <c r="X1981" s="28">
        <f t="shared" si="109"/>
        <v>0.18819697350950307</v>
      </c>
      <c r="Y1981" s="14">
        <f t="shared" si="109"/>
        <v>0.94098486754751531</v>
      </c>
      <c r="Z1981" s="14">
        <f t="shared" si="108"/>
        <v>10.350833543022668</v>
      </c>
      <c r="AA1981" s="14">
        <f t="shared" si="108"/>
        <v>1.3173788145665215</v>
      </c>
      <c r="AB1981" s="14">
        <f t="shared" si="108"/>
        <v>58.71745573496495</v>
      </c>
      <c r="AC1981" s="14">
        <f t="shared" si="108"/>
        <v>31.617091549596513</v>
      </c>
      <c r="AD1981" s="15">
        <f t="shared" si="108"/>
        <v>3507.8033892436279</v>
      </c>
    </row>
    <row r="1982" spans="1:30" x14ac:dyDescent="0.35">
      <c r="A1982" s="10">
        <v>27014</v>
      </c>
      <c r="B1982" s="27">
        <v>27</v>
      </c>
      <c r="C1982" s="27" t="s">
        <v>21</v>
      </c>
      <c r="D1982" s="11" t="s">
        <v>47</v>
      </c>
      <c r="E1982" s="11" t="s">
        <v>1940</v>
      </c>
      <c r="F1982" s="12">
        <v>94513.479149292456</v>
      </c>
      <c r="G1982" s="12">
        <v>69538.877542545859</v>
      </c>
      <c r="H1982" s="12">
        <v>35795.99004322409</v>
      </c>
      <c r="I1982" s="12">
        <v>33742.887499321783</v>
      </c>
      <c r="J1982" s="11" t="s">
        <v>59</v>
      </c>
      <c r="K1982" s="16">
        <v>12</v>
      </c>
      <c r="L1982" s="12">
        <v>0</v>
      </c>
      <c r="M1982" s="12">
        <v>1</v>
      </c>
      <c r="N1982" s="12">
        <v>0</v>
      </c>
      <c r="O1982" s="16">
        <f t="shared" si="107"/>
        <v>13</v>
      </c>
      <c r="P1982" s="12">
        <v>58</v>
      </c>
      <c r="Q1982" s="12">
        <v>36</v>
      </c>
      <c r="R1982" s="12">
        <v>431</v>
      </c>
      <c r="S1982" s="12">
        <v>348</v>
      </c>
      <c r="T1982" s="12">
        <v>22060</v>
      </c>
      <c r="U1982" s="13">
        <f t="shared" si="109"/>
        <v>3.3523308017210462</v>
      </c>
      <c r="V1982" s="14">
        <f t="shared" si="109"/>
        <v>0</v>
      </c>
      <c r="W1982" s="14">
        <f t="shared" si="109"/>
        <v>0.27936090014342052</v>
      </c>
      <c r="X1982" s="28">
        <f t="shared" si="109"/>
        <v>0</v>
      </c>
      <c r="Y1982" s="14">
        <f t="shared" si="109"/>
        <v>3.631691701864467</v>
      </c>
      <c r="Z1982" s="14">
        <f t="shared" si="108"/>
        <v>16.202932208318391</v>
      </c>
      <c r="AA1982" s="14">
        <f t="shared" si="108"/>
        <v>10.056992405163138</v>
      </c>
      <c r="AB1982" s="14">
        <f t="shared" si="108"/>
        <v>120.40454796181423</v>
      </c>
      <c r="AC1982" s="14">
        <f t="shared" si="108"/>
        <v>97.217593249910337</v>
      </c>
      <c r="AD1982" s="15">
        <f t="shared" si="108"/>
        <v>6162.7014571638565</v>
      </c>
    </row>
    <row r="1983" spans="1:30" x14ac:dyDescent="0.35">
      <c r="A1983" s="10">
        <v>27015</v>
      </c>
      <c r="B1983" s="27">
        <v>27</v>
      </c>
      <c r="C1983" s="27" t="s">
        <v>21</v>
      </c>
      <c r="D1983" s="11" t="s">
        <v>47</v>
      </c>
      <c r="E1983" s="11" t="s">
        <v>1941</v>
      </c>
      <c r="F1983" s="12">
        <v>50054.368746193162</v>
      </c>
      <c r="G1983" s="12">
        <v>36549.405402065873</v>
      </c>
      <c r="H1983" s="12">
        <v>18691.468618855877</v>
      </c>
      <c r="I1983" s="12">
        <v>17857.93678321</v>
      </c>
      <c r="J1983" s="11" t="s">
        <v>59</v>
      </c>
      <c r="K1983" s="16">
        <v>1</v>
      </c>
      <c r="L1983" s="12">
        <v>0</v>
      </c>
      <c r="M1983" s="12">
        <v>0</v>
      </c>
      <c r="N1983" s="12">
        <v>0</v>
      </c>
      <c r="O1983" s="16">
        <f t="shared" si="107"/>
        <v>1</v>
      </c>
      <c r="P1983" s="12">
        <v>13</v>
      </c>
      <c r="Q1983" s="12">
        <v>3</v>
      </c>
      <c r="R1983" s="12">
        <v>46</v>
      </c>
      <c r="S1983" s="12">
        <v>27</v>
      </c>
      <c r="T1983" s="12">
        <v>2595</v>
      </c>
      <c r="U1983" s="13">
        <f t="shared" si="109"/>
        <v>0.53500343947890971</v>
      </c>
      <c r="V1983" s="14">
        <f t="shared" si="109"/>
        <v>0</v>
      </c>
      <c r="W1983" s="14">
        <f t="shared" si="109"/>
        <v>0</v>
      </c>
      <c r="X1983" s="28">
        <f t="shared" si="109"/>
        <v>0</v>
      </c>
      <c r="Y1983" s="14">
        <f t="shared" si="109"/>
        <v>0.53500343947890971</v>
      </c>
      <c r="Z1983" s="14">
        <f t="shared" si="108"/>
        <v>6.955044713225826</v>
      </c>
      <c r="AA1983" s="14">
        <f t="shared" si="108"/>
        <v>1.605010318436729</v>
      </c>
      <c r="AB1983" s="14">
        <f t="shared" si="108"/>
        <v>24.610158216029845</v>
      </c>
      <c r="AC1983" s="14">
        <f t="shared" si="108"/>
        <v>14.445092865930562</v>
      </c>
      <c r="AD1983" s="15">
        <f t="shared" si="108"/>
        <v>1388.3339254477705</v>
      </c>
    </row>
    <row r="1984" spans="1:30" x14ac:dyDescent="0.35">
      <c r="A1984" s="10">
        <v>27016</v>
      </c>
      <c r="B1984" s="27">
        <v>27</v>
      </c>
      <c r="C1984" s="27" t="s">
        <v>21</v>
      </c>
      <c r="D1984" s="11" t="s">
        <v>47</v>
      </c>
      <c r="E1984" s="11" t="s">
        <v>1942</v>
      </c>
      <c r="F1984" s="12">
        <v>58212.375030523122</v>
      </c>
      <c r="G1984" s="12">
        <v>42838.801965374121</v>
      </c>
      <c r="H1984" s="12">
        <v>22211.538997140648</v>
      </c>
      <c r="I1984" s="12">
        <v>20627.26296823347</v>
      </c>
      <c r="J1984" s="11" t="s">
        <v>59</v>
      </c>
      <c r="K1984" s="16">
        <v>8</v>
      </c>
      <c r="L1984" s="12">
        <v>0</v>
      </c>
      <c r="M1984" s="12">
        <v>0</v>
      </c>
      <c r="N1984" s="12">
        <v>2</v>
      </c>
      <c r="O1984" s="16">
        <f t="shared" si="107"/>
        <v>10</v>
      </c>
      <c r="P1984" s="12">
        <v>31</v>
      </c>
      <c r="Q1984" s="12">
        <v>16</v>
      </c>
      <c r="R1984" s="12">
        <v>204</v>
      </c>
      <c r="S1984" s="12">
        <v>131</v>
      </c>
      <c r="T1984" s="12">
        <v>12848</v>
      </c>
      <c r="U1984" s="13">
        <f t="shared" si="109"/>
        <v>3.6017315148805591</v>
      </c>
      <c r="V1984" s="14">
        <f t="shared" si="109"/>
        <v>0</v>
      </c>
      <c r="W1984" s="14">
        <f t="shared" si="109"/>
        <v>0</v>
      </c>
      <c r="X1984" s="28">
        <f t="shared" si="109"/>
        <v>0.90043287872013977</v>
      </c>
      <c r="Y1984" s="14">
        <f t="shared" si="109"/>
        <v>4.5021643936006992</v>
      </c>
      <c r="Z1984" s="14">
        <f t="shared" si="108"/>
        <v>13.956709620162165</v>
      </c>
      <c r="AA1984" s="14">
        <f t="shared" si="108"/>
        <v>7.2034630297611182</v>
      </c>
      <c r="AB1984" s="14">
        <f t="shared" si="108"/>
        <v>91.844153629454254</v>
      </c>
      <c r="AC1984" s="14">
        <f t="shared" si="108"/>
        <v>58.978353556169161</v>
      </c>
      <c r="AD1984" s="15">
        <f t="shared" si="108"/>
        <v>5784.3808128981782</v>
      </c>
    </row>
    <row r="1985" spans="1:30" x14ac:dyDescent="0.35">
      <c r="A1985" s="10">
        <v>27017</v>
      </c>
      <c r="B1985" s="27">
        <v>27</v>
      </c>
      <c r="C1985" s="27" t="s">
        <v>21</v>
      </c>
      <c r="D1985" s="11" t="s">
        <v>47</v>
      </c>
      <c r="E1985" s="11" t="s">
        <v>1943</v>
      </c>
      <c r="F1985" s="12">
        <v>62603.415670334762</v>
      </c>
      <c r="G1985" s="12">
        <v>46213.932281061803</v>
      </c>
      <c r="H1985" s="12">
        <v>24160.721932865072</v>
      </c>
      <c r="I1985" s="12">
        <v>22053.210348196732</v>
      </c>
      <c r="J1985" s="11" t="s">
        <v>59</v>
      </c>
      <c r="K1985" s="16">
        <v>6</v>
      </c>
      <c r="L1985" s="12">
        <v>0</v>
      </c>
      <c r="M1985" s="12">
        <v>0</v>
      </c>
      <c r="N1985" s="12">
        <v>0</v>
      </c>
      <c r="O1985" s="16">
        <f t="shared" si="107"/>
        <v>6</v>
      </c>
      <c r="P1985" s="12">
        <v>16</v>
      </c>
      <c r="Q1985" s="12">
        <v>18</v>
      </c>
      <c r="R1985" s="12">
        <v>182</v>
      </c>
      <c r="S1985" s="12">
        <v>125</v>
      </c>
      <c r="T1985" s="12">
        <v>6842</v>
      </c>
      <c r="U1985" s="13">
        <f t="shared" si="109"/>
        <v>2.4833695022326254</v>
      </c>
      <c r="V1985" s="14">
        <f t="shared" si="109"/>
        <v>0</v>
      </c>
      <c r="W1985" s="14">
        <f t="shared" si="109"/>
        <v>0</v>
      </c>
      <c r="X1985" s="28">
        <f t="shared" si="109"/>
        <v>0</v>
      </c>
      <c r="Y1985" s="14">
        <f t="shared" si="109"/>
        <v>2.4833695022326254</v>
      </c>
      <c r="Z1985" s="14">
        <f t="shared" si="108"/>
        <v>6.6223186726203336</v>
      </c>
      <c r="AA1985" s="14">
        <f t="shared" si="108"/>
        <v>7.4501085066978749</v>
      </c>
      <c r="AB1985" s="14">
        <f t="shared" si="108"/>
        <v>75.328874901056295</v>
      </c>
      <c r="AC1985" s="14">
        <f t="shared" si="108"/>
        <v>51.736864629846352</v>
      </c>
      <c r="AD1985" s="15">
        <f t="shared" si="108"/>
        <v>2831.8690223792705</v>
      </c>
    </row>
    <row r="1986" spans="1:30" x14ac:dyDescent="0.35">
      <c r="A1986" s="10">
        <v>28001</v>
      </c>
      <c r="B1986" s="27">
        <v>28</v>
      </c>
      <c r="C1986" s="27" t="s">
        <v>23</v>
      </c>
      <c r="D1986" s="11" t="s">
        <v>48</v>
      </c>
      <c r="E1986" s="11" t="s">
        <v>92</v>
      </c>
      <c r="F1986" s="12">
        <v>12896.998646884927</v>
      </c>
      <c r="G1986" s="12">
        <v>9698.3531732336669</v>
      </c>
      <c r="H1986" s="12">
        <v>4910.539722553196</v>
      </c>
      <c r="I1986" s="12">
        <v>4787.8134506804727</v>
      </c>
      <c r="J1986" s="11" t="s">
        <v>67</v>
      </c>
      <c r="K1986" s="16">
        <v>0</v>
      </c>
      <c r="L1986" s="12">
        <v>0</v>
      </c>
      <c r="M1986" s="12">
        <v>0</v>
      </c>
      <c r="N1986" s="12">
        <v>0</v>
      </c>
      <c r="O1986" s="16">
        <f t="shared" ref="O1986:O2049" si="110">SUM(K1986:N1986)</f>
        <v>0</v>
      </c>
      <c r="P1986" s="12">
        <v>2</v>
      </c>
      <c r="Q1986" s="12">
        <v>1</v>
      </c>
      <c r="R1986" s="12">
        <v>25</v>
      </c>
      <c r="S1986" s="12">
        <v>19</v>
      </c>
      <c r="T1986" s="12">
        <v>684</v>
      </c>
      <c r="U1986" s="13">
        <f t="shared" si="109"/>
        <v>0</v>
      </c>
      <c r="V1986" s="14">
        <f t="shared" si="109"/>
        <v>0</v>
      </c>
      <c r="W1986" s="14">
        <f t="shared" si="109"/>
        <v>0</v>
      </c>
      <c r="X1986" s="28">
        <f t="shared" si="109"/>
        <v>0</v>
      </c>
      <c r="Y1986" s="14">
        <f t="shared" si="109"/>
        <v>0</v>
      </c>
      <c r="Z1986" s="14">
        <f t="shared" si="108"/>
        <v>4.0728720527692142</v>
      </c>
      <c r="AA1986" s="14">
        <f t="shared" si="108"/>
        <v>2.0364360263846071</v>
      </c>
      <c r="AB1986" s="14">
        <f t="shared" si="108"/>
        <v>50.910900659615173</v>
      </c>
      <c r="AC1986" s="14">
        <f t="shared" si="108"/>
        <v>38.692284501307526</v>
      </c>
      <c r="AD1986" s="15">
        <f t="shared" si="108"/>
        <v>1392.922242047071</v>
      </c>
    </row>
    <row r="1987" spans="1:30" x14ac:dyDescent="0.35">
      <c r="A1987" s="10">
        <v>28002</v>
      </c>
      <c r="B1987" s="27">
        <v>28</v>
      </c>
      <c r="C1987" s="27" t="s">
        <v>23</v>
      </c>
      <c r="D1987" s="11" t="s">
        <v>48</v>
      </c>
      <c r="E1987" s="11" t="s">
        <v>247</v>
      </c>
      <c r="F1987" s="12">
        <v>32684.101389126645</v>
      </c>
      <c r="G1987" s="12">
        <v>24447.575730287881</v>
      </c>
      <c r="H1987" s="12">
        <v>12256.220414600819</v>
      </c>
      <c r="I1987" s="12">
        <v>12191.35531568706</v>
      </c>
      <c r="J1987" s="11" t="s">
        <v>62</v>
      </c>
      <c r="K1987" s="16">
        <v>2</v>
      </c>
      <c r="L1987" s="12">
        <v>0</v>
      </c>
      <c r="M1987" s="12">
        <v>1</v>
      </c>
      <c r="N1987" s="12">
        <v>1</v>
      </c>
      <c r="O1987" s="16">
        <f t="shared" si="110"/>
        <v>4</v>
      </c>
      <c r="P1987" s="12">
        <v>14</v>
      </c>
      <c r="Q1987" s="12">
        <v>5</v>
      </c>
      <c r="R1987" s="12">
        <v>64</v>
      </c>
      <c r="S1987" s="12">
        <v>48</v>
      </c>
      <c r="T1987" s="12">
        <v>4604</v>
      </c>
      <c r="U1987" s="13">
        <f t="shared" si="109"/>
        <v>1.6318244388110079</v>
      </c>
      <c r="V1987" s="14">
        <f t="shared" si="109"/>
        <v>0</v>
      </c>
      <c r="W1987" s="14">
        <f t="shared" si="109"/>
        <v>0.81591221940550396</v>
      </c>
      <c r="X1987" s="28">
        <f t="shared" si="109"/>
        <v>0.81591221940550396</v>
      </c>
      <c r="Y1987" s="14">
        <f t="shared" si="109"/>
        <v>3.2636488776220158</v>
      </c>
      <c r="Z1987" s="14">
        <f t="shared" si="108"/>
        <v>11.422771071677056</v>
      </c>
      <c r="AA1987" s="14">
        <f t="shared" si="108"/>
        <v>4.0795610970275202</v>
      </c>
      <c r="AB1987" s="14">
        <f t="shared" si="108"/>
        <v>52.218382041952253</v>
      </c>
      <c r="AC1987" s="14">
        <f t="shared" si="108"/>
        <v>39.16378653146419</v>
      </c>
      <c r="AD1987" s="15">
        <f t="shared" si="108"/>
        <v>3756.4598581429404</v>
      </c>
    </row>
    <row r="1988" spans="1:30" x14ac:dyDescent="0.35">
      <c r="A1988" s="10">
        <v>28003</v>
      </c>
      <c r="B1988" s="27">
        <v>28</v>
      </c>
      <c r="C1988" s="27" t="s">
        <v>23</v>
      </c>
      <c r="D1988" s="11" t="s">
        <v>48</v>
      </c>
      <c r="E1988" s="11" t="s">
        <v>1944</v>
      </c>
      <c r="F1988" s="12">
        <v>267353.91550012986</v>
      </c>
      <c r="G1988" s="12">
        <v>197108.73117173728</v>
      </c>
      <c r="H1988" s="12">
        <v>100765.24260794575</v>
      </c>
      <c r="I1988" s="12">
        <v>96343.488563791543</v>
      </c>
      <c r="J1988" s="11" t="s">
        <v>59</v>
      </c>
      <c r="K1988" s="16">
        <v>15</v>
      </c>
      <c r="L1988" s="12">
        <v>1</v>
      </c>
      <c r="M1988" s="12">
        <v>1</v>
      </c>
      <c r="N1988" s="12">
        <v>2</v>
      </c>
      <c r="O1988" s="16">
        <f t="shared" si="110"/>
        <v>19</v>
      </c>
      <c r="P1988" s="12">
        <v>113</v>
      </c>
      <c r="Q1988" s="12">
        <v>76</v>
      </c>
      <c r="R1988" s="12">
        <v>900</v>
      </c>
      <c r="S1988" s="12">
        <v>638</v>
      </c>
      <c r="T1988" s="12">
        <v>71701</v>
      </c>
      <c r="U1988" s="13">
        <f t="shared" si="109"/>
        <v>1.4886085332381453</v>
      </c>
      <c r="V1988" s="14">
        <f t="shared" si="109"/>
        <v>9.9240568882543026E-2</v>
      </c>
      <c r="W1988" s="14">
        <f t="shared" si="109"/>
        <v>9.9240568882543026E-2</v>
      </c>
      <c r="X1988" s="28">
        <f t="shared" si="109"/>
        <v>0.19848113776508605</v>
      </c>
      <c r="Y1988" s="14">
        <f t="shared" si="109"/>
        <v>1.8855708087683176</v>
      </c>
      <c r="Z1988" s="14">
        <f t="shared" si="108"/>
        <v>11.214184283727363</v>
      </c>
      <c r="AA1988" s="14">
        <f t="shared" si="108"/>
        <v>7.5422832350732705</v>
      </c>
      <c r="AB1988" s="14">
        <f t="shared" si="108"/>
        <v>89.316511994288732</v>
      </c>
      <c r="AC1988" s="14">
        <f t="shared" si="108"/>
        <v>63.315482947062449</v>
      </c>
      <c r="AD1988" s="15">
        <f t="shared" si="108"/>
        <v>7115.6480294472176</v>
      </c>
    </row>
    <row r="1989" spans="1:30" x14ac:dyDescent="0.35">
      <c r="A1989" s="10">
        <v>28004</v>
      </c>
      <c r="B1989" s="27">
        <v>28</v>
      </c>
      <c r="C1989" s="27" t="s">
        <v>23</v>
      </c>
      <c r="D1989" s="11" t="s">
        <v>48</v>
      </c>
      <c r="E1989" s="11" t="s">
        <v>1945</v>
      </c>
      <c r="F1989" s="12">
        <v>9827.4386483386643</v>
      </c>
      <c r="G1989" s="12">
        <v>7536.7217589297834</v>
      </c>
      <c r="H1989" s="12">
        <v>3822.4122877981208</v>
      </c>
      <c r="I1989" s="12">
        <v>3714.3094711316617</v>
      </c>
      <c r="J1989" s="11" t="s">
        <v>67</v>
      </c>
      <c r="K1989" s="16">
        <v>0</v>
      </c>
      <c r="L1989" s="12">
        <v>0</v>
      </c>
      <c r="M1989" s="12">
        <v>1</v>
      </c>
      <c r="N1989" s="12">
        <v>0</v>
      </c>
      <c r="O1989" s="16">
        <f t="shared" si="110"/>
        <v>1</v>
      </c>
      <c r="P1989" s="12">
        <v>5</v>
      </c>
      <c r="Q1989" s="12">
        <v>0</v>
      </c>
      <c r="R1989" s="12">
        <v>7</v>
      </c>
      <c r="S1989" s="12">
        <v>6</v>
      </c>
      <c r="T1989" s="12">
        <v>575</v>
      </c>
      <c r="U1989" s="13">
        <f t="shared" si="109"/>
        <v>0</v>
      </c>
      <c r="V1989" s="14">
        <f t="shared" si="109"/>
        <v>0</v>
      </c>
      <c r="W1989" s="14">
        <f t="shared" si="109"/>
        <v>2.6161489779430473</v>
      </c>
      <c r="X1989" s="28">
        <f t="shared" si="109"/>
        <v>0</v>
      </c>
      <c r="Y1989" s="14">
        <f t="shared" si="109"/>
        <v>2.6161489779430473</v>
      </c>
      <c r="Z1989" s="14">
        <f t="shared" si="108"/>
        <v>13.080744889715239</v>
      </c>
      <c r="AA1989" s="14">
        <f t="shared" si="108"/>
        <v>0</v>
      </c>
      <c r="AB1989" s="14">
        <f t="shared" si="108"/>
        <v>18.313042845601331</v>
      </c>
      <c r="AC1989" s="14">
        <f t="shared" si="108"/>
        <v>15.696893867658286</v>
      </c>
      <c r="AD1989" s="15">
        <f t="shared" si="108"/>
        <v>1504.2856623172524</v>
      </c>
    </row>
    <row r="1990" spans="1:30" x14ac:dyDescent="0.35">
      <c r="A1990" s="10">
        <v>28005</v>
      </c>
      <c r="B1990" s="27">
        <v>28</v>
      </c>
      <c r="C1990" s="27" t="s">
        <v>23</v>
      </c>
      <c r="D1990" s="11" t="s">
        <v>48</v>
      </c>
      <c r="E1990" s="11" t="s">
        <v>1946</v>
      </c>
      <c r="F1990" s="12">
        <v>4670.2264080416899</v>
      </c>
      <c r="G1990" s="12">
        <v>3645.3111844977229</v>
      </c>
      <c r="H1990" s="12">
        <v>1776.2685182269643</v>
      </c>
      <c r="I1990" s="12">
        <v>1869.0426662707591</v>
      </c>
      <c r="J1990" s="11" t="s">
        <v>93</v>
      </c>
      <c r="K1990" s="16">
        <v>0</v>
      </c>
      <c r="L1990" s="12">
        <v>0</v>
      </c>
      <c r="M1990" s="12">
        <v>0</v>
      </c>
      <c r="N1990" s="12">
        <v>0</v>
      </c>
      <c r="O1990" s="16">
        <f t="shared" si="110"/>
        <v>0</v>
      </c>
      <c r="P1990" s="12">
        <v>2</v>
      </c>
      <c r="Q1990" s="12">
        <v>10</v>
      </c>
      <c r="R1990" s="12">
        <v>6</v>
      </c>
      <c r="S1990" s="12">
        <v>6</v>
      </c>
      <c r="T1990" s="12">
        <v>171</v>
      </c>
      <c r="U1990" s="13">
        <f t="shared" si="109"/>
        <v>0</v>
      </c>
      <c r="V1990" s="14">
        <f t="shared" si="109"/>
        <v>0</v>
      </c>
      <c r="W1990" s="14">
        <f t="shared" si="109"/>
        <v>0</v>
      </c>
      <c r="X1990" s="28">
        <f t="shared" si="109"/>
        <v>0</v>
      </c>
      <c r="Y1990" s="14">
        <f t="shared" si="109"/>
        <v>0</v>
      </c>
      <c r="Z1990" s="14">
        <f t="shared" si="108"/>
        <v>11.259558898202846</v>
      </c>
      <c r="AA1990" s="14">
        <f t="shared" si="108"/>
        <v>56.29779449101423</v>
      </c>
      <c r="AB1990" s="14">
        <f t="shared" si="108"/>
        <v>33.778676694608542</v>
      </c>
      <c r="AC1990" s="14">
        <f t="shared" si="108"/>
        <v>33.778676694608542</v>
      </c>
      <c r="AD1990" s="15">
        <f t="shared" si="108"/>
        <v>962.69228579634341</v>
      </c>
    </row>
    <row r="1991" spans="1:30" x14ac:dyDescent="0.35">
      <c r="A1991" s="10">
        <v>28006</v>
      </c>
      <c r="B1991" s="27">
        <v>28</v>
      </c>
      <c r="C1991" s="27" t="s">
        <v>23</v>
      </c>
      <c r="D1991" s="11" t="s">
        <v>48</v>
      </c>
      <c r="E1991" s="11" t="s">
        <v>966</v>
      </c>
      <c r="F1991" s="12">
        <v>8094.8652916543379</v>
      </c>
      <c r="G1991" s="12">
        <v>6006.1267054027394</v>
      </c>
      <c r="H1991" s="12">
        <v>2881.3230050288421</v>
      </c>
      <c r="I1991" s="12">
        <v>3124.8037003738968</v>
      </c>
      <c r="J1991" s="11" t="s">
        <v>67</v>
      </c>
      <c r="K1991" s="16">
        <v>0</v>
      </c>
      <c r="L1991" s="12">
        <v>0</v>
      </c>
      <c r="M1991" s="12">
        <v>0</v>
      </c>
      <c r="N1991" s="12">
        <v>0</v>
      </c>
      <c r="O1991" s="16">
        <f t="shared" si="110"/>
        <v>0</v>
      </c>
      <c r="P1991" s="12">
        <v>0</v>
      </c>
      <c r="Q1991" s="12">
        <v>1</v>
      </c>
      <c r="R1991" s="12">
        <v>0</v>
      </c>
      <c r="S1991" s="12">
        <v>0</v>
      </c>
      <c r="T1991" s="12">
        <v>194</v>
      </c>
      <c r="U1991" s="13">
        <f t="shared" si="109"/>
        <v>0</v>
      </c>
      <c r="V1991" s="14">
        <f t="shared" si="109"/>
        <v>0</v>
      </c>
      <c r="W1991" s="14">
        <f t="shared" si="109"/>
        <v>0</v>
      </c>
      <c r="X1991" s="28">
        <f t="shared" si="109"/>
        <v>0</v>
      </c>
      <c r="Y1991" s="14">
        <f t="shared" si="109"/>
        <v>0</v>
      </c>
      <c r="Z1991" s="14">
        <f t="shared" si="108"/>
        <v>0</v>
      </c>
      <c r="AA1991" s="14">
        <f t="shared" si="108"/>
        <v>3.4706278964721275</v>
      </c>
      <c r="AB1991" s="14">
        <f t="shared" si="108"/>
        <v>0</v>
      </c>
      <c r="AC1991" s="14">
        <f t="shared" si="108"/>
        <v>0</v>
      </c>
      <c r="AD1991" s="15">
        <f t="shared" si="108"/>
        <v>673.30181191559268</v>
      </c>
    </row>
    <row r="1992" spans="1:30" x14ac:dyDescent="0.35">
      <c r="A1992" s="10">
        <v>28007</v>
      </c>
      <c r="B1992" s="27">
        <v>28</v>
      </c>
      <c r="C1992" s="27" t="s">
        <v>23</v>
      </c>
      <c r="D1992" s="11" t="s">
        <v>48</v>
      </c>
      <c r="E1992" s="11" t="s">
        <v>267</v>
      </c>
      <c r="F1992" s="12">
        <v>14459.678281118111</v>
      </c>
      <c r="G1992" s="12">
        <v>10949.05327508031</v>
      </c>
      <c r="H1992" s="12">
        <v>5498.8025428523742</v>
      </c>
      <c r="I1992" s="12">
        <v>5450.2507322279362</v>
      </c>
      <c r="J1992" s="11" t="s">
        <v>67</v>
      </c>
      <c r="K1992" s="16">
        <v>3</v>
      </c>
      <c r="L1992" s="12">
        <v>0</v>
      </c>
      <c r="M1992" s="12">
        <v>0</v>
      </c>
      <c r="N1992" s="12">
        <v>0</v>
      </c>
      <c r="O1992" s="16">
        <f t="shared" si="110"/>
        <v>3</v>
      </c>
      <c r="P1992" s="12">
        <v>4</v>
      </c>
      <c r="Q1992" s="12">
        <v>5</v>
      </c>
      <c r="R1992" s="12">
        <v>62</v>
      </c>
      <c r="S1992" s="12">
        <v>60</v>
      </c>
      <c r="T1992" s="12">
        <v>1263</v>
      </c>
      <c r="U1992" s="13">
        <f t="shared" si="109"/>
        <v>5.4557332739644453</v>
      </c>
      <c r="V1992" s="14">
        <f t="shared" si="109"/>
        <v>0</v>
      </c>
      <c r="W1992" s="14">
        <f t="shared" si="109"/>
        <v>0</v>
      </c>
      <c r="X1992" s="28">
        <f t="shared" si="109"/>
        <v>0</v>
      </c>
      <c r="Y1992" s="14">
        <f t="shared" si="109"/>
        <v>5.4557332739644453</v>
      </c>
      <c r="Z1992" s="14">
        <f t="shared" si="108"/>
        <v>7.2743110319525934</v>
      </c>
      <c r="AA1992" s="14">
        <f t="shared" si="108"/>
        <v>9.0928887899407425</v>
      </c>
      <c r="AB1992" s="14">
        <f t="shared" si="108"/>
        <v>112.75182099526521</v>
      </c>
      <c r="AC1992" s="14">
        <f t="shared" si="108"/>
        <v>109.1146654792889</v>
      </c>
      <c r="AD1992" s="15">
        <f t="shared" si="108"/>
        <v>2296.8637083390313</v>
      </c>
    </row>
    <row r="1993" spans="1:30" x14ac:dyDescent="0.35">
      <c r="A1993" s="10">
        <v>28008</v>
      </c>
      <c r="B1993" s="27">
        <v>28</v>
      </c>
      <c r="C1993" s="27" t="s">
        <v>23</v>
      </c>
      <c r="D1993" s="11" t="s">
        <v>48</v>
      </c>
      <c r="E1993" s="11" t="s">
        <v>1947</v>
      </c>
      <c r="F1993" s="12">
        <v>4764.099540402457</v>
      </c>
      <c r="G1993" s="12">
        <v>3519.874323902859</v>
      </c>
      <c r="H1993" s="12">
        <v>1683.289185620607</v>
      </c>
      <c r="I1993" s="12">
        <v>1836.585138282252</v>
      </c>
      <c r="J1993" s="11" t="s">
        <v>93</v>
      </c>
      <c r="K1993" s="16">
        <v>0</v>
      </c>
      <c r="L1993" s="12">
        <v>0</v>
      </c>
      <c r="M1993" s="12">
        <v>0</v>
      </c>
      <c r="N1993" s="12">
        <v>0</v>
      </c>
      <c r="O1993" s="16">
        <f t="shared" si="110"/>
        <v>0</v>
      </c>
      <c r="P1993" s="12">
        <v>0</v>
      </c>
      <c r="Q1993" s="12">
        <v>1</v>
      </c>
      <c r="R1993" s="12">
        <v>0</v>
      </c>
      <c r="S1993" s="12">
        <v>0</v>
      </c>
      <c r="T1993" s="12">
        <v>302</v>
      </c>
      <c r="U1993" s="13">
        <f t="shared" si="109"/>
        <v>0</v>
      </c>
      <c r="V1993" s="14">
        <f t="shared" si="109"/>
        <v>0</v>
      </c>
      <c r="W1993" s="14">
        <f t="shared" si="109"/>
        <v>0</v>
      </c>
      <c r="X1993" s="28">
        <f t="shared" si="109"/>
        <v>0</v>
      </c>
      <c r="Y1993" s="14">
        <f t="shared" si="109"/>
        <v>0</v>
      </c>
      <c r="Z1993" s="14">
        <f t="shared" si="108"/>
        <v>0</v>
      </c>
      <c r="AA1993" s="14">
        <f t="shared" si="108"/>
        <v>5.9407498636742737</v>
      </c>
      <c r="AB1993" s="14">
        <f t="shared" si="108"/>
        <v>0</v>
      </c>
      <c r="AC1993" s="14">
        <f t="shared" si="108"/>
        <v>0</v>
      </c>
      <c r="AD1993" s="15">
        <f t="shared" si="108"/>
        <v>1794.1064588296308</v>
      </c>
    </row>
    <row r="1994" spans="1:30" x14ac:dyDescent="0.35">
      <c r="A1994" s="10">
        <v>28009</v>
      </c>
      <c r="B1994" s="27">
        <v>28</v>
      </c>
      <c r="C1994" s="27" t="s">
        <v>23</v>
      </c>
      <c r="D1994" s="11" t="s">
        <v>48</v>
      </c>
      <c r="E1994" s="11" t="s">
        <v>1948</v>
      </c>
      <c r="F1994" s="12">
        <v>215648.85136935659</v>
      </c>
      <c r="G1994" s="12">
        <v>167721.9490272892</v>
      </c>
      <c r="H1994" s="12">
        <v>89208.761152506995</v>
      </c>
      <c r="I1994" s="12">
        <v>78513.187874782219</v>
      </c>
      <c r="J1994" s="11" t="s">
        <v>59</v>
      </c>
      <c r="K1994" s="16">
        <v>24</v>
      </c>
      <c r="L1994" s="12">
        <v>1</v>
      </c>
      <c r="M1994" s="12">
        <v>4</v>
      </c>
      <c r="N1994" s="12">
        <v>6</v>
      </c>
      <c r="O1994" s="16">
        <f t="shared" si="110"/>
        <v>35</v>
      </c>
      <c r="P1994" s="12">
        <v>126</v>
      </c>
      <c r="Q1994" s="12">
        <v>94</v>
      </c>
      <c r="R1994" s="12">
        <v>1520</v>
      </c>
      <c r="S1994" s="12">
        <v>1095</v>
      </c>
      <c r="T1994" s="12">
        <v>71824</v>
      </c>
      <c r="U1994" s="13">
        <f t="shared" si="109"/>
        <v>2.6903187186929722</v>
      </c>
      <c r="V1994" s="14">
        <f t="shared" si="109"/>
        <v>0.11209661327887384</v>
      </c>
      <c r="W1994" s="14">
        <f t="shared" si="109"/>
        <v>0.44838645311549535</v>
      </c>
      <c r="X1994" s="28">
        <f t="shared" si="109"/>
        <v>0.67257967967324306</v>
      </c>
      <c r="Y1994" s="14">
        <f t="shared" si="109"/>
        <v>3.9233814647605842</v>
      </c>
      <c r="Z1994" s="14">
        <f t="shared" si="108"/>
        <v>14.124173273138103</v>
      </c>
      <c r="AA1994" s="14">
        <f t="shared" si="108"/>
        <v>10.537081648214141</v>
      </c>
      <c r="AB1994" s="14">
        <f t="shared" si="108"/>
        <v>170.38685218388821</v>
      </c>
      <c r="AC1994" s="14">
        <f t="shared" si="108"/>
        <v>122.74579154036685</v>
      </c>
      <c r="AD1994" s="15">
        <f t="shared" si="108"/>
        <v>8051.2271521418343</v>
      </c>
    </row>
    <row r="1995" spans="1:30" x14ac:dyDescent="0.35">
      <c r="A1995" s="10">
        <v>28010</v>
      </c>
      <c r="B1995" s="27">
        <v>28</v>
      </c>
      <c r="C1995" s="27" t="s">
        <v>23</v>
      </c>
      <c r="D1995" s="11" t="s">
        <v>48</v>
      </c>
      <c r="E1995" s="11" t="s">
        <v>1949</v>
      </c>
      <c r="F1995" s="12">
        <v>1960.9710487165328</v>
      </c>
      <c r="G1995" s="12">
        <v>1524.0776421821008</v>
      </c>
      <c r="H1995" s="12">
        <v>753.34767241826603</v>
      </c>
      <c r="I1995" s="12">
        <v>770.7299697638349</v>
      </c>
      <c r="J1995" s="11" t="s">
        <v>93</v>
      </c>
      <c r="K1995" s="16">
        <v>0</v>
      </c>
      <c r="L1995" s="12">
        <v>0</v>
      </c>
      <c r="M1995" s="12">
        <v>0</v>
      </c>
      <c r="N1995" s="12">
        <v>0</v>
      </c>
      <c r="O1995" s="16">
        <f t="shared" si="110"/>
        <v>0</v>
      </c>
      <c r="P1995" s="12">
        <v>0</v>
      </c>
      <c r="Q1995" s="12">
        <v>0</v>
      </c>
      <c r="R1995" s="12">
        <v>3</v>
      </c>
      <c r="S1995" s="12">
        <v>3</v>
      </c>
      <c r="T1995" s="12">
        <v>220</v>
      </c>
      <c r="U1995" s="13">
        <f t="shared" si="109"/>
        <v>0</v>
      </c>
      <c r="V1995" s="14">
        <f t="shared" si="109"/>
        <v>0</v>
      </c>
      <c r="W1995" s="14">
        <f t="shared" si="109"/>
        <v>0</v>
      </c>
      <c r="X1995" s="28">
        <f t="shared" si="109"/>
        <v>0</v>
      </c>
      <c r="Y1995" s="14">
        <f t="shared" si="109"/>
        <v>0</v>
      </c>
      <c r="Z1995" s="14">
        <f t="shared" si="108"/>
        <v>0</v>
      </c>
      <c r="AA1995" s="14">
        <f t="shared" si="108"/>
        <v>0</v>
      </c>
      <c r="AB1995" s="14">
        <f t="shared" si="108"/>
        <v>39.822250865525611</v>
      </c>
      <c r="AC1995" s="14">
        <f t="shared" si="108"/>
        <v>39.822250865525611</v>
      </c>
      <c r="AD1995" s="15">
        <f t="shared" si="108"/>
        <v>2920.2983968052117</v>
      </c>
    </row>
    <row r="1996" spans="1:30" x14ac:dyDescent="0.35">
      <c r="A1996" s="10">
        <v>28011</v>
      </c>
      <c r="B1996" s="27">
        <v>28</v>
      </c>
      <c r="C1996" s="27" t="s">
        <v>23</v>
      </c>
      <c r="D1996" s="11" t="s">
        <v>48</v>
      </c>
      <c r="E1996" s="11" t="s">
        <v>279</v>
      </c>
      <c r="F1996" s="12">
        <v>9456.3721005525567</v>
      </c>
      <c r="G1996" s="12">
        <v>7323.0655839785559</v>
      </c>
      <c r="H1996" s="12">
        <v>3651.2350585426825</v>
      </c>
      <c r="I1996" s="12">
        <v>3671.8305254358734</v>
      </c>
      <c r="J1996" s="11" t="s">
        <v>67</v>
      </c>
      <c r="K1996" s="16">
        <v>0</v>
      </c>
      <c r="L1996" s="12">
        <v>0</v>
      </c>
      <c r="M1996" s="12">
        <v>1</v>
      </c>
      <c r="N1996" s="12">
        <v>0</v>
      </c>
      <c r="O1996" s="16">
        <f t="shared" si="110"/>
        <v>1</v>
      </c>
      <c r="P1996" s="12">
        <v>2</v>
      </c>
      <c r="Q1996" s="12">
        <v>1</v>
      </c>
      <c r="R1996" s="12">
        <v>6</v>
      </c>
      <c r="S1996" s="12">
        <v>4</v>
      </c>
      <c r="T1996" s="12">
        <v>519</v>
      </c>
      <c r="U1996" s="13">
        <f t="shared" si="109"/>
        <v>0</v>
      </c>
      <c r="V1996" s="14">
        <f t="shared" si="109"/>
        <v>0</v>
      </c>
      <c r="W1996" s="14">
        <f t="shared" si="109"/>
        <v>2.7387992938453269</v>
      </c>
      <c r="X1996" s="28">
        <f t="shared" si="109"/>
        <v>0</v>
      </c>
      <c r="Y1996" s="14">
        <f t="shared" si="109"/>
        <v>2.7387992938453269</v>
      </c>
      <c r="Z1996" s="14">
        <f t="shared" si="108"/>
        <v>5.4775985876906539</v>
      </c>
      <c r="AA1996" s="14">
        <f t="shared" si="108"/>
        <v>2.7387992938453269</v>
      </c>
      <c r="AB1996" s="14">
        <f t="shared" si="108"/>
        <v>16.432795763071962</v>
      </c>
      <c r="AC1996" s="14">
        <f t="shared" si="108"/>
        <v>10.955197175381308</v>
      </c>
      <c r="AD1996" s="15">
        <f t="shared" si="108"/>
        <v>1421.4368335057247</v>
      </c>
    </row>
    <row r="1997" spans="1:30" x14ac:dyDescent="0.35">
      <c r="A1997" s="10">
        <v>28012</v>
      </c>
      <c r="B1997" s="27">
        <v>28</v>
      </c>
      <c r="C1997" s="27" t="s">
        <v>23</v>
      </c>
      <c r="D1997" s="11" t="s">
        <v>48</v>
      </c>
      <c r="E1997" s="11" t="s">
        <v>1950</v>
      </c>
      <c r="F1997" s="12">
        <v>47915.872096865285</v>
      </c>
      <c r="G1997" s="12">
        <v>35526.716939254125</v>
      </c>
      <c r="H1997" s="12">
        <v>18190.021942161227</v>
      </c>
      <c r="I1997" s="12">
        <v>17336.694997092891</v>
      </c>
      <c r="J1997" s="11" t="s">
        <v>62</v>
      </c>
      <c r="K1997" s="16">
        <v>4</v>
      </c>
      <c r="L1997" s="12">
        <v>1</v>
      </c>
      <c r="M1997" s="12">
        <v>0</v>
      </c>
      <c r="N1997" s="12">
        <v>0</v>
      </c>
      <c r="O1997" s="16">
        <f t="shared" si="110"/>
        <v>5</v>
      </c>
      <c r="P1997" s="12">
        <v>14</v>
      </c>
      <c r="Q1997" s="12">
        <v>9</v>
      </c>
      <c r="R1997" s="12">
        <v>136</v>
      </c>
      <c r="S1997" s="12">
        <v>105</v>
      </c>
      <c r="T1997" s="12">
        <v>6656</v>
      </c>
      <c r="U1997" s="13">
        <f t="shared" si="109"/>
        <v>2.199007792689196</v>
      </c>
      <c r="V1997" s="14">
        <f t="shared" si="109"/>
        <v>0.549751948172299</v>
      </c>
      <c r="W1997" s="14">
        <f t="shared" si="109"/>
        <v>0</v>
      </c>
      <c r="X1997" s="28">
        <f t="shared" si="109"/>
        <v>0</v>
      </c>
      <c r="Y1997" s="14">
        <f t="shared" si="109"/>
        <v>2.7487597408614945</v>
      </c>
      <c r="Z1997" s="14">
        <f t="shared" si="108"/>
        <v>7.696527274412186</v>
      </c>
      <c r="AA1997" s="14">
        <f t="shared" si="108"/>
        <v>4.9477675335506905</v>
      </c>
      <c r="AB1997" s="14">
        <f t="shared" si="108"/>
        <v>74.76626495143266</v>
      </c>
      <c r="AC1997" s="14">
        <f t="shared" si="108"/>
        <v>57.723954558091393</v>
      </c>
      <c r="AD1997" s="15">
        <f t="shared" si="108"/>
        <v>3659.1489670348219</v>
      </c>
    </row>
    <row r="1998" spans="1:30" x14ac:dyDescent="0.35">
      <c r="A1998" s="10">
        <v>28013</v>
      </c>
      <c r="B1998" s="27">
        <v>28</v>
      </c>
      <c r="C1998" s="27" t="s">
        <v>23</v>
      </c>
      <c r="D1998" s="11" t="s">
        <v>48</v>
      </c>
      <c r="E1998" s="11" t="s">
        <v>1951</v>
      </c>
      <c r="F1998" s="12">
        <v>17359.284161143667</v>
      </c>
      <c r="G1998" s="12">
        <v>13085.418007128106</v>
      </c>
      <c r="H1998" s="12">
        <v>6436.7206350145552</v>
      </c>
      <c r="I1998" s="12">
        <v>6648.697372113551</v>
      </c>
      <c r="J1998" s="11" t="s">
        <v>62</v>
      </c>
      <c r="K1998" s="16">
        <v>0</v>
      </c>
      <c r="L1998" s="12">
        <v>0</v>
      </c>
      <c r="M1998" s="12">
        <v>0</v>
      </c>
      <c r="N1998" s="12">
        <v>0</v>
      </c>
      <c r="O1998" s="16">
        <f t="shared" si="110"/>
        <v>0</v>
      </c>
      <c r="P1998" s="12">
        <v>3</v>
      </c>
      <c r="Q1998" s="12">
        <v>0</v>
      </c>
      <c r="R1998" s="12">
        <v>10</v>
      </c>
      <c r="S1998" s="12">
        <v>8</v>
      </c>
      <c r="T1998" s="12">
        <v>1103</v>
      </c>
      <c r="U1998" s="13">
        <f t="shared" si="109"/>
        <v>0</v>
      </c>
      <c r="V1998" s="14">
        <f t="shared" si="109"/>
        <v>0</v>
      </c>
      <c r="W1998" s="14">
        <f t="shared" si="109"/>
        <v>0</v>
      </c>
      <c r="X1998" s="28">
        <f t="shared" si="109"/>
        <v>0</v>
      </c>
      <c r="Y1998" s="14">
        <f t="shared" si="109"/>
        <v>0</v>
      </c>
      <c r="Z1998" s="14">
        <f t="shared" si="108"/>
        <v>4.6607584360280629</v>
      </c>
      <c r="AA1998" s="14">
        <f t="shared" si="108"/>
        <v>0</v>
      </c>
      <c r="AB1998" s="14">
        <f t="shared" si="108"/>
        <v>15.535861453426877</v>
      </c>
      <c r="AC1998" s="14">
        <f t="shared" si="108"/>
        <v>12.428689162741501</v>
      </c>
      <c r="AD1998" s="15">
        <f t="shared" si="108"/>
        <v>1713.6055183129845</v>
      </c>
    </row>
    <row r="1999" spans="1:30" x14ac:dyDescent="0.35">
      <c r="A1999" s="10">
        <v>28014</v>
      </c>
      <c r="B1999" s="27">
        <v>28</v>
      </c>
      <c r="C1999" s="27" t="s">
        <v>23</v>
      </c>
      <c r="D1999" s="11" t="s">
        <v>48</v>
      </c>
      <c r="E1999" s="11" t="s">
        <v>31</v>
      </c>
      <c r="F1999" s="12">
        <v>5382.0779562556618</v>
      </c>
      <c r="G1999" s="12">
        <v>4152.8997583728742</v>
      </c>
      <c r="H1999" s="12">
        <v>2049.3751119036019</v>
      </c>
      <c r="I1999" s="12">
        <v>2103.5246464692727</v>
      </c>
      <c r="J1999" s="11" t="s">
        <v>67</v>
      </c>
      <c r="K1999" s="16">
        <v>1</v>
      </c>
      <c r="L1999" s="12">
        <v>0</v>
      </c>
      <c r="M1999" s="12">
        <v>0</v>
      </c>
      <c r="N1999" s="12">
        <v>0</v>
      </c>
      <c r="O1999" s="16">
        <f t="shared" si="110"/>
        <v>1</v>
      </c>
      <c r="P1999" s="12">
        <v>1</v>
      </c>
      <c r="Q1999" s="12">
        <v>2</v>
      </c>
      <c r="R1999" s="12">
        <v>7</v>
      </c>
      <c r="S1999" s="12">
        <v>6</v>
      </c>
      <c r="T1999" s="12">
        <v>84</v>
      </c>
      <c r="U1999" s="13">
        <f t="shared" si="109"/>
        <v>4.8795361775967434</v>
      </c>
      <c r="V1999" s="14">
        <f t="shared" si="109"/>
        <v>0</v>
      </c>
      <c r="W1999" s="14">
        <f t="shared" si="109"/>
        <v>0</v>
      </c>
      <c r="X1999" s="28">
        <f t="shared" si="109"/>
        <v>0</v>
      </c>
      <c r="Y1999" s="14">
        <f t="shared" si="109"/>
        <v>4.8795361775967434</v>
      </c>
      <c r="Z1999" s="14">
        <f t="shared" si="108"/>
        <v>4.8795361775967434</v>
      </c>
      <c r="AA1999" s="14">
        <f t="shared" si="108"/>
        <v>9.7590723551934868</v>
      </c>
      <c r="AB1999" s="14">
        <f t="shared" si="108"/>
        <v>34.156753243177199</v>
      </c>
      <c r="AC1999" s="14">
        <f t="shared" si="108"/>
        <v>29.277217065580459</v>
      </c>
      <c r="AD1999" s="15">
        <f t="shared" si="108"/>
        <v>409.88103891812642</v>
      </c>
    </row>
    <row r="2000" spans="1:30" x14ac:dyDescent="0.35">
      <c r="A2000" s="10">
        <v>28015</v>
      </c>
      <c r="B2000" s="27">
        <v>28</v>
      </c>
      <c r="C2000" s="27" t="s">
        <v>23</v>
      </c>
      <c r="D2000" s="11" t="s">
        <v>48</v>
      </c>
      <c r="E2000" s="11" t="s">
        <v>1952</v>
      </c>
      <c r="F2000" s="12">
        <v>17227.094005674477</v>
      </c>
      <c r="G2000" s="12">
        <v>13124.025657848868</v>
      </c>
      <c r="H2000" s="12">
        <v>6608.553938695869</v>
      </c>
      <c r="I2000" s="12">
        <v>6515.471719152999</v>
      </c>
      <c r="J2000" s="11" t="s">
        <v>62</v>
      </c>
      <c r="K2000" s="16">
        <v>2</v>
      </c>
      <c r="L2000" s="12">
        <v>0</v>
      </c>
      <c r="M2000" s="12">
        <v>0</v>
      </c>
      <c r="N2000" s="12">
        <v>0</v>
      </c>
      <c r="O2000" s="16">
        <f t="shared" si="110"/>
        <v>2</v>
      </c>
      <c r="P2000" s="12">
        <v>8</v>
      </c>
      <c r="Q2000" s="12">
        <v>8</v>
      </c>
      <c r="R2000" s="12">
        <v>32</v>
      </c>
      <c r="S2000" s="12">
        <v>26</v>
      </c>
      <c r="T2000" s="12">
        <v>2816</v>
      </c>
      <c r="U2000" s="13">
        <f t="shared" si="109"/>
        <v>3.0263806856279962</v>
      </c>
      <c r="V2000" s="14">
        <f t="shared" si="109"/>
        <v>0</v>
      </c>
      <c r="W2000" s="14">
        <f t="shared" si="109"/>
        <v>0</v>
      </c>
      <c r="X2000" s="28">
        <f t="shared" si="109"/>
        <v>0</v>
      </c>
      <c r="Y2000" s="14">
        <f t="shared" si="109"/>
        <v>3.0263806856279962</v>
      </c>
      <c r="Z2000" s="14">
        <f t="shared" si="108"/>
        <v>12.105522742511985</v>
      </c>
      <c r="AA2000" s="14">
        <f t="shared" si="108"/>
        <v>12.105522742511985</v>
      </c>
      <c r="AB2000" s="14">
        <f t="shared" si="108"/>
        <v>48.42209097004794</v>
      </c>
      <c r="AC2000" s="14">
        <f t="shared" si="108"/>
        <v>39.342948913163951</v>
      </c>
      <c r="AD2000" s="15">
        <f t="shared" si="108"/>
        <v>4261.1440053642191</v>
      </c>
    </row>
    <row r="2001" spans="1:30" x14ac:dyDescent="0.35">
      <c r="A2001" s="10">
        <v>28016</v>
      </c>
      <c r="B2001" s="27">
        <v>28</v>
      </c>
      <c r="C2001" s="27" t="s">
        <v>23</v>
      </c>
      <c r="D2001" s="11" t="s">
        <v>48</v>
      </c>
      <c r="E2001" s="11" t="s">
        <v>33</v>
      </c>
      <c r="F2001" s="12">
        <v>25207.220076279882</v>
      </c>
      <c r="G2001" s="12">
        <v>19478.543081275249</v>
      </c>
      <c r="H2001" s="12">
        <v>9655.9197108172102</v>
      </c>
      <c r="I2001" s="12">
        <v>9822.6233704580391</v>
      </c>
      <c r="J2001" s="11" t="s">
        <v>62</v>
      </c>
      <c r="K2001" s="16">
        <v>0</v>
      </c>
      <c r="L2001" s="12">
        <v>0</v>
      </c>
      <c r="M2001" s="12">
        <v>0</v>
      </c>
      <c r="N2001" s="12">
        <v>0</v>
      </c>
      <c r="O2001" s="16">
        <f t="shared" si="110"/>
        <v>0</v>
      </c>
      <c r="P2001" s="12">
        <v>5</v>
      </c>
      <c r="Q2001" s="12">
        <v>3</v>
      </c>
      <c r="R2001" s="12">
        <v>19</v>
      </c>
      <c r="S2001" s="12">
        <v>10</v>
      </c>
      <c r="T2001" s="12">
        <v>929</v>
      </c>
      <c r="U2001" s="13">
        <f t="shared" si="109"/>
        <v>0</v>
      </c>
      <c r="V2001" s="14">
        <f t="shared" si="109"/>
        <v>0</v>
      </c>
      <c r="W2001" s="14">
        <f t="shared" si="109"/>
        <v>0</v>
      </c>
      <c r="X2001" s="28">
        <f t="shared" si="109"/>
        <v>0</v>
      </c>
      <c r="Y2001" s="14">
        <f t="shared" si="109"/>
        <v>0</v>
      </c>
      <c r="Z2001" s="14">
        <f t="shared" si="108"/>
        <v>5.1781706453075245</v>
      </c>
      <c r="AA2001" s="14">
        <f t="shared" si="108"/>
        <v>3.1069023871845149</v>
      </c>
      <c r="AB2001" s="14">
        <f t="shared" si="108"/>
        <v>19.677048452168595</v>
      </c>
      <c r="AC2001" s="14">
        <f t="shared" si="108"/>
        <v>10.356341290615049</v>
      </c>
      <c r="AD2001" s="15">
        <f t="shared" si="108"/>
        <v>962.10410589813807</v>
      </c>
    </row>
    <row r="2002" spans="1:30" x14ac:dyDescent="0.35">
      <c r="A2002" s="10">
        <v>28017</v>
      </c>
      <c r="B2002" s="27">
        <v>28</v>
      </c>
      <c r="C2002" s="27" t="s">
        <v>23</v>
      </c>
      <c r="D2002" s="11" t="s">
        <v>48</v>
      </c>
      <c r="E2002" s="11" t="s">
        <v>1953</v>
      </c>
      <c r="F2002" s="12">
        <v>16629.565335130901</v>
      </c>
      <c r="G2002" s="12">
        <v>12388.026934205671</v>
      </c>
      <c r="H2002" s="12">
        <v>6225.4520400036245</v>
      </c>
      <c r="I2002" s="12">
        <v>6162.5748942020464</v>
      </c>
      <c r="J2002" s="11" t="s">
        <v>62</v>
      </c>
      <c r="K2002" s="16">
        <v>0</v>
      </c>
      <c r="L2002" s="12">
        <v>1</v>
      </c>
      <c r="M2002" s="12">
        <v>0</v>
      </c>
      <c r="N2002" s="12">
        <v>0</v>
      </c>
      <c r="O2002" s="16">
        <f t="shared" si="110"/>
        <v>1</v>
      </c>
      <c r="P2002" s="12">
        <v>7</v>
      </c>
      <c r="Q2002" s="12">
        <v>3</v>
      </c>
      <c r="R2002" s="12">
        <v>22</v>
      </c>
      <c r="S2002" s="12">
        <v>20</v>
      </c>
      <c r="T2002" s="12">
        <v>1286</v>
      </c>
      <c r="U2002" s="13">
        <f t="shared" si="109"/>
        <v>0</v>
      </c>
      <c r="V2002" s="14">
        <f t="shared" si="109"/>
        <v>1.6063090576783525</v>
      </c>
      <c r="W2002" s="14">
        <f t="shared" si="109"/>
        <v>0</v>
      </c>
      <c r="X2002" s="28">
        <f t="shared" si="109"/>
        <v>0</v>
      </c>
      <c r="Y2002" s="14">
        <f t="shared" si="109"/>
        <v>1.6063090576783525</v>
      </c>
      <c r="Z2002" s="14">
        <f t="shared" si="108"/>
        <v>11.244163403748468</v>
      </c>
      <c r="AA2002" s="14">
        <f t="shared" si="108"/>
        <v>4.8189271730350578</v>
      </c>
      <c r="AB2002" s="14">
        <f t="shared" si="108"/>
        <v>35.338799268923758</v>
      </c>
      <c r="AC2002" s="14">
        <f t="shared" si="108"/>
        <v>32.126181153567053</v>
      </c>
      <c r="AD2002" s="15">
        <f t="shared" si="108"/>
        <v>2065.7134481743615</v>
      </c>
    </row>
    <row r="2003" spans="1:30" x14ac:dyDescent="0.35">
      <c r="A2003" s="10">
        <v>28018</v>
      </c>
      <c r="B2003" s="27">
        <v>28</v>
      </c>
      <c r="C2003" s="27" t="s">
        <v>23</v>
      </c>
      <c r="D2003" s="11" t="s">
        <v>48</v>
      </c>
      <c r="E2003" s="11" t="s">
        <v>104</v>
      </c>
      <c r="F2003" s="12">
        <v>8896.6867931499746</v>
      </c>
      <c r="G2003" s="12">
        <v>6687.3306854745751</v>
      </c>
      <c r="H2003" s="12">
        <v>3416.8932841497876</v>
      </c>
      <c r="I2003" s="12">
        <v>3270.4374013247866</v>
      </c>
      <c r="J2003" s="11" t="s">
        <v>67</v>
      </c>
      <c r="K2003" s="16">
        <v>0</v>
      </c>
      <c r="L2003" s="12">
        <v>1</v>
      </c>
      <c r="M2003" s="12">
        <v>0</v>
      </c>
      <c r="N2003" s="12">
        <v>0</v>
      </c>
      <c r="O2003" s="16">
        <f t="shared" si="110"/>
        <v>1</v>
      </c>
      <c r="P2003" s="12">
        <v>5</v>
      </c>
      <c r="Q2003" s="12">
        <v>1</v>
      </c>
      <c r="R2003" s="12">
        <v>29</v>
      </c>
      <c r="S2003" s="12">
        <v>18</v>
      </c>
      <c r="T2003" s="12">
        <v>753</v>
      </c>
      <c r="U2003" s="13">
        <f t="shared" si="109"/>
        <v>0</v>
      </c>
      <c r="V2003" s="14">
        <f t="shared" si="109"/>
        <v>2.9266351531631933</v>
      </c>
      <c r="W2003" s="14">
        <f t="shared" si="109"/>
        <v>0</v>
      </c>
      <c r="X2003" s="28">
        <f t="shared" si="109"/>
        <v>0</v>
      </c>
      <c r="Y2003" s="14">
        <f t="shared" si="109"/>
        <v>2.9266351531631933</v>
      </c>
      <c r="Z2003" s="14">
        <f t="shared" si="108"/>
        <v>14.633175765815967</v>
      </c>
      <c r="AA2003" s="14">
        <f t="shared" si="108"/>
        <v>2.9266351531631933</v>
      </c>
      <c r="AB2003" s="14">
        <f t="shared" si="108"/>
        <v>84.872419441732603</v>
      </c>
      <c r="AC2003" s="14">
        <f t="shared" si="108"/>
        <v>52.67943275693748</v>
      </c>
      <c r="AD2003" s="15">
        <f t="shared" si="108"/>
        <v>2203.7562703318845</v>
      </c>
    </row>
    <row r="2004" spans="1:30" x14ac:dyDescent="0.35">
      <c r="A2004" s="10">
        <v>28019</v>
      </c>
      <c r="B2004" s="27">
        <v>28</v>
      </c>
      <c r="C2004" s="27" t="s">
        <v>23</v>
      </c>
      <c r="D2004" s="11" t="s">
        <v>48</v>
      </c>
      <c r="E2004" s="11" t="s">
        <v>1954</v>
      </c>
      <c r="F2004" s="12">
        <v>17978.322185096742</v>
      </c>
      <c r="G2004" s="12">
        <v>13937.646111317601</v>
      </c>
      <c r="H2004" s="12">
        <v>6950.9430968486504</v>
      </c>
      <c r="I2004" s="12">
        <v>6986.7030144689497</v>
      </c>
      <c r="J2004" s="11" t="s">
        <v>62</v>
      </c>
      <c r="K2004" s="16">
        <v>0</v>
      </c>
      <c r="L2004" s="12">
        <v>0</v>
      </c>
      <c r="M2004" s="12">
        <v>0</v>
      </c>
      <c r="N2004" s="12">
        <v>0</v>
      </c>
      <c r="O2004" s="16">
        <f t="shared" si="110"/>
        <v>0</v>
      </c>
      <c r="P2004" s="12">
        <v>6</v>
      </c>
      <c r="Q2004" s="12">
        <v>1</v>
      </c>
      <c r="R2004" s="12">
        <v>8</v>
      </c>
      <c r="S2004" s="12">
        <v>8</v>
      </c>
      <c r="T2004" s="12">
        <v>1228</v>
      </c>
      <c r="U2004" s="13">
        <f t="shared" si="109"/>
        <v>0</v>
      </c>
      <c r="V2004" s="14">
        <f t="shared" si="109"/>
        <v>0</v>
      </c>
      <c r="W2004" s="14">
        <f t="shared" si="109"/>
        <v>0</v>
      </c>
      <c r="X2004" s="28">
        <f t="shared" si="109"/>
        <v>0</v>
      </c>
      <c r="Y2004" s="14">
        <f t="shared" si="109"/>
        <v>0</v>
      </c>
      <c r="Z2004" s="14">
        <f t="shared" si="108"/>
        <v>8.6319221958819092</v>
      </c>
      <c r="AA2004" s="14">
        <f t="shared" si="108"/>
        <v>1.4386536993136516</v>
      </c>
      <c r="AB2004" s="14">
        <f t="shared" si="108"/>
        <v>11.509229594509213</v>
      </c>
      <c r="AC2004" s="14">
        <f t="shared" si="108"/>
        <v>11.509229594509213</v>
      </c>
      <c r="AD2004" s="15">
        <f t="shared" si="108"/>
        <v>1766.6667427571642</v>
      </c>
    </row>
    <row r="2005" spans="1:30" x14ac:dyDescent="0.35">
      <c r="A2005" s="10">
        <v>28020</v>
      </c>
      <c r="B2005" s="27">
        <v>28</v>
      </c>
      <c r="C2005" s="27" t="s">
        <v>23</v>
      </c>
      <c r="D2005" s="11" t="s">
        <v>48</v>
      </c>
      <c r="E2005" s="11" t="s">
        <v>1955</v>
      </c>
      <c r="F2005" s="12">
        <v>2708.5802780708659</v>
      </c>
      <c r="G2005" s="12">
        <v>2113.7820139238202</v>
      </c>
      <c r="H2005" s="12">
        <v>1040.7681038009789</v>
      </c>
      <c r="I2005" s="12">
        <v>1073.013910122841</v>
      </c>
      <c r="J2005" s="11" t="s">
        <v>93</v>
      </c>
      <c r="K2005" s="16">
        <v>0</v>
      </c>
      <c r="L2005" s="12">
        <v>0</v>
      </c>
      <c r="M2005" s="12">
        <v>0</v>
      </c>
      <c r="N2005" s="12">
        <v>0</v>
      </c>
      <c r="O2005" s="16">
        <f t="shared" si="110"/>
        <v>0</v>
      </c>
      <c r="P2005" s="12">
        <v>0</v>
      </c>
      <c r="Q2005" s="12">
        <v>0</v>
      </c>
      <c r="R2005" s="12">
        <v>1</v>
      </c>
      <c r="S2005" s="12">
        <v>1</v>
      </c>
      <c r="T2005" s="12">
        <v>128</v>
      </c>
      <c r="U2005" s="13">
        <f t="shared" si="109"/>
        <v>0</v>
      </c>
      <c r="V2005" s="14">
        <f t="shared" si="109"/>
        <v>0</v>
      </c>
      <c r="W2005" s="14">
        <f t="shared" si="109"/>
        <v>0</v>
      </c>
      <c r="X2005" s="28">
        <f t="shared" si="109"/>
        <v>0</v>
      </c>
      <c r="Y2005" s="14">
        <f t="shared" si="109"/>
        <v>0</v>
      </c>
      <c r="Z2005" s="14">
        <f t="shared" si="108"/>
        <v>0</v>
      </c>
      <c r="AA2005" s="14">
        <f t="shared" si="108"/>
        <v>0</v>
      </c>
      <c r="AB2005" s="14">
        <f t="shared" si="108"/>
        <v>9.6082883050307739</v>
      </c>
      <c r="AC2005" s="14">
        <f t="shared" si="108"/>
        <v>9.6082883050307739</v>
      </c>
      <c r="AD2005" s="15">
        <f t="shared" si="108"/>
        <v>1229.8609030439391</v>
      </c>
    </row>
    <row r="2006" spans="1:30" x14ac:dyDescent="0.35">
      <c r="A2006" s="10">
        <v>28021</v>
      </c>
      <c r="B2006" s="27">
        <v>28</v>
      </c>
      <c r="C2006" s="27" t="s">
        <v>23</v>
      </c>
      <c r="D2006" s="11" t="s">
        <v>48</v>
      </c>
      <c r="E2006" s="11" t="s">
        <v>1956</v>
      </c>
      <c r="F2006" s="12">
        <v>125934.29140791632</v>
      </c>
      <c r="G2006" s="12">
        <v>96776.508515206137</v>
      </c>
      <c r="H2006" s="12">
        <v>50408.494651403089</v>
      </c>
      <c r="I2006" s="12">
        <v>46368.01386380304</v>
      </c>
      <c r="J2006" s="11" t="s">
        <v>59</v>
      </c>
      <c r="K2006" s="16">
        <v>13</v>
      </c>
      <c r="L2006" s="12">
        <v>1</v>
      </c>
      <c r="M2006" s="12">
        <v>3</v>
      </c>
      <c r="N2006" s="12">
        <v>0</v>
      </c>
      <c r="O2006" s="16">
        <f t="shared" si="110"/>
        <v>17</v>
      </c>
      <c r="P2006" s="12">
        <v>32</v>
      </c>
      <c r="Q2006" s="12">
        <v>42</v>
      </c>
      <c r="R2006" s="12">
        <v>565</v>
      </c>
      <c r="S2006" s="12">
        <v>444</v>
      </c>
      <c r="T2006" s="12">
        <v>22396</v>
      </c>
      <c r="U2006" s="13">
        <f t="shared" si="109"/>
        <v>2.5789304143876381</v>
      </c>
      <c r="V2006" s="14">
        <f t="shared" si="109"/>
        <v>0.19837926264520292</v>
      </c>
      <c r="W2006" s="14">
        <f t="shared" si="109"/>
        <v>0.59513778793560879</v>
      </c>
      <c r="X2006" s="28">
        <f t="shared" si="109"/>
        <v>0</v>
      </c>
      <c r="Y2006" s="14">
        <f t="shared" si="109"/>
        <v>3.3724474649684497</v>
      </c>
      <c r="Z2006" s="14">
        <f t="shared" si="108"/>
        <v>6.3481364046464934</v>
      </c>
      <c r="AA2006" s="14">
        <f t="shared" si="108"/>
        <v>8.3319290310985235</v>
      </c>
      <c r="AB2006" s="14">
        <f t="shared" si="108"/>
        <v>112.08428339453964</v>
      </c>
      <c r="AC2006" s="14">
        <f t="shared" si="108"/>
        <v>88.080392614470099</v>
      </c>
      <c r="AD2006" s="15">
        <f t="shared" si="108"/>
        <v>4442.9019662019646</v>
      </c>
    </row>
    <row r="2007" spans="1:30" x14ac:dyDescent="0.35">
      <c r="A2007" s="10">
        <v>28022</v>
      </c>
      <c r="B2007" s="27">
        <v>28</v>
      </c>
      <c r="C2007" s="27" t="s">
        <v>23</v>
      </c>
      <c r="D2007" s="11" t="s">
        <v>48</v>
      </c>
      <c r="E2007" s="11" t="s">
        <v>107</v>
      </c>
      <c r="F2007" s="12">
        <v>548505.26623003418</v>
      </c>
      <c r="G2007" s="12">
        <v>409016.9830174715</v>
      </c>
      <c r="H2007" s="12">
        <v>209645.06748298981</v>
      </c>
      <c r="I2007" s="12">
        <v>199371.91553448173</v>
      </c>
      <c r="J2007" s="11" t="s">
        <v>57</v>
      </c>
      <c r="K2007" s="16">
        <v>51</v>
      </c>
      <c r="L2007" s="12">
        <v>2</v>
      </c>
      <c r="M2007" s="12">
        <v>0</v>
      </c>
      <c r="N2007" s="12">
        <v>2</v>
      </c>
      <c r="O2007" s="16">
        <f t="shared" si="110"/>
        <v>55</v>
      </c>
      <c r="P2007" s="12">
        <v>450</v>
      </c>
      <c r="Q2007" s="12">
        <v>270</v>
      </c>
      <c r="R2007" s="12">
        <v>2646</v>
      </c>
      <c r="S2007" s="12">
        <v>2136</v>
      </c>
      <c r="T2007" s="12">
        <v>92030</v>
      </c>
      <c r="U2007" s="13">
        <f t="shared" si="109"/>
        <v>2.4326830395920496</v>
      </c>
      <c r="V2007" s="14">
        <f t="shared" si="109"/>
        <v>9.5399334885962736E-2</v>
      </c>
      <c r="W2007" s="14">
        <f t="shared" si="109"/>
        <v>0</v>
      </c>
      <c r="X2007" s="28">
        <f t="shared" si="109"/>
        <v>9.5399334885962736E-2</v>
      </c>
      <c r="Y2007" s="14">
        <f t="shared" si="109"/>
        <v>2.6234817093639751</v>
      </c>
      <c r="Z2007" s="14">
        <f t="shared" si="108"/>
        <v>21.464850349341614</v>
      </c>
      <c r="AA2007" s="14">
        <f t="shared" si="108"/>
        <v>12.878910209604967</v>
      </c>
      <c r="AB2007" s="14">
        <f t="shared" si="108"/>
        <v>126.21332005412869</v>
      </c>
      <c r="AC2007" s="14">
        <f t="shared" si="108"/>
        <v>101.88648965820819</v>
      </c>
      <c r="AD2007" s="15">
        <f t="shared" si="108"/>
        <v>4389.8003947775751</v>
      </c>
    </row>
    <row r="2008" spans="1:30" x14ac:dyDescent="0.35">
      <c r="A2008" s="10">
        <v>28023</v>
      </c>
      <c r="B2008" s="27">
        <v>28</v>
      </c>
      <c r="C2008" s="27" t="s">
        <v>23</v>
      </c>
      <c r="D2008" s="11" t="s">
        <v>48</v>
      </c>
      <c r="E2008" s="11" t="s">
        <v>1957</v>
      </c>
      <c r="F2008" s="12">
        <v>4617.7354128387778</v>
      </c>
      <c r="G2008" s="12">
        <v>3562.2210701900945</v>
      </c>
      <c r="H2008" s="12">
        <v>1722.2705326226128</v>
      </c>
      <c r="I2008" s="12">
        <v>1839.950537567481</v>
      </c>
      <c r="J2008" s="11" t="s">
        <v>93</v>
      </c>
      <c r="K2008" s="16">
        <v>0</v>
      </c>
      <c r="L2008" s="12">
        <v>0</v>
      </c>
      <c r="M2008" s="12">
        <v>0</v>
      </c>
      <c r="N2008" s="12">
        <v>0</v>
      </c>
      <c r="O2008" s="16">
        <f t="shared" si="110"/>
        <v>0</v>
      </c>
      <c r="P2008" s="12">
        <v>1</v>
      </c>
      <c r="Q2008" s="12">
        <v>1</v>
      </c>
      <c r="R2008" s="12">
        <v>2</v>
      </c>
      <c r="S2008" s="12">
        <v>2</v>
      </c>
      <c r="T2008" s="12">
        <v>279</v>
      </c>
      <c r="U2008" s="13">
        <f t="shared" si="109"/>
        <v>0</v>
      </c>
      <c r="V2008" s="14">
        <f t="shared" si="109"/>
        <v>0</v>
      </c>
      <c r="W2008" s="14">
        <f t="shared" si="109"/>
        <v>0</v>
      </c>
      <c r="X2008" s="28">
        <f t="shared" si="109"/>
        <v>0</v>
      </c>
      <c r="Y2008" s="14">
        <f t="shared" si="109"/>
        <v>0</v>
      </c>
      <c r="Z2008" s="14">
        <f t="shared" si="108"/>
        <v>5.8062887395352192</v>
      </c>
      <c r="AA2008" s="14">
        <f t="shared" si="108"/>
        <v>5.8062887395352192</v>
      </c>
      <c r="AB2008" s="14">
        <f t="shared" si="108"/>
        <v>11.612577479070438</v>
      </c>
      <c r="AC2008" s="14">
        <f t="shared" si="108"/>
        <v>11.612577479070438</v>
      </c>
      <c r="AD2008" s="15">
        <f t="shared" si="108"/>
        <v>1619.9545583303259</v>
      </c>
    </row>
    <row r="2009" spans="1:30" x14ac:dyDescent="0.35">
      <c r="A2009" s="10">
        <v>28024</v>
      </c>
      <c r="B2009" s="27">
        <v>28</v>
      </c>
      <c r="C2009" s="27" t="s">
        <v>23</v>
      </c>
      <c r="D2009" s="11" t="s">
        <v>48</v>
      </c>
      <c r="E2009" s="11" t="s">
        <v>1958</v>
      </c>
      <c r="F2009" s="12">
        <v>4262.1731554558992</v>
      </c>
      <c r="G2009" s="12">
        <v>3331.3189233460689</v>
      </c>
      <c r="H2009" s="12">
        <v>1715.437434069235</v>
      </c>
      <c r="I2009" s="12">
        <v>1615.8814892768339</v>
      </c>
      <c r="J2009" s="11" t="s">
        <v>93</v>
      </c>
      <c r="K2009" s="16">
        <v>1</v>
      </c>
      <c r="L2009" s="12">
        <v>0</v>
      </c>
      <c r="M2009" s="12">
        <v>0</v>
      </c>
      <c r="N2009" s="12">
        <v>0</v>
      </c>
      <c r="O2009" s="16">
        <f t="shared" si="110"/>
        <v>1</v>
      </c>
      <c r="P2009" s="12">
        <v>3</v>
      </c>
      <c r="Q2009" s="12">
        <v>4</v>
      </c>
      <c r="R2009" s="12">
        <v>4</v>
      </c>
      <c r="S2009" s="12">
        <v>4</v>
      </c>
      <c r="T2009" s="12">
        <v>296</v>
      </c>
      <c r="U2009" s="13">
        <f t="shared" si="109"/>
        <v>5.8294169180386444</v>
      </c>
      <c r="V2009" s="14">
        <f t="shared" si="109"/>
        <v>0</v>
      </c>
      <c r="W2009" s="14">
        <f t="shared" si="109"/>
        <v>0</v>
      </c>
      <c r="X2009" s="28">
        <f t="shared" si="109"/>
        <v>0</v>
      </c>
      <c r="Y2009" s="14">
        <f t="shared" si="109"/>
        <v>5.8294169180386444</v>
      </c>
      <c r="Z2009" s="14">
        <f t="shared" si="108"/>
        <v>17.488250754115931</v>
      </c>
      <c r="AA2009" s="14">
        <f t="shared" si="108"/>
        <v>23.317667672154577</v>
      </c>
      <c r="AB2009" s="14">
        <f t="shared" si="108"/>
        <v>23.317667672154577</v>
      </c>
      <c r="AC2009" s="14">
        <f t="shared" si="108"/>
        <v>23.317667672154577</v>
      </c>
      <c r="AD2009" s="15">
        <f t="shared" si="108"/>
        <v>1725.5074077394386</v>
      </c>
    </row>
    <row r="2010" spans="1:30" x14ac:dyDescent="0.35">
      <c r="A2010" s="10">
        <v>28025</v>
      </c>
      <c r="B2010" s="27">
        <v>28</v>
      </c>
      <c r="C2010" s="27" t="s">
        <v>23</v>
      </c>
      <c r="D2010" s="11" t="s">
        <v>48</v>
      </c>
      <c r="E2010" s="11" t="s">
        <v>1959</v>
      </c>
      <c r="F2010" s="12">
        <v>31476.273695477783</v>
      </c>
      <c r="G2010" s="12">
        <v>23812.983234474723</v>
      </c>
      <c r="H2010" s="12">
        <v>12105.89988759498</v>
      </c>
      <c r="I2010" s="12">
        <v>11707.083346879739</v>
      </c>
      <c r="J2010" s="11" t="s">
        <v>62</v>
      </c>
      <c r="K2010" s="16">
        <v>5</v>
      </c>
      <c r="L2010" s="12">
        <v>0</v>
      </c>
      <c r="M2010" s="12">
        <v>0</v>
      </c>
      <c r="N2010" s="12">
        <v>0</v>
      </c>
      <c r="O2010" s="16">
        <f t="shared" si="110"/>
        <v>5</v>
      </c>
      <c r="P2010" s="12">
        <v>15</v>
      </c>
      <c r="Q2010" s="12">
        <v>11</v>
      </c>
      <c r="R2010" s="12">
        <v>277</v>
      </c>
      <c r="S2010" s="12">
        <v>135</v>
      </c>
      <c r="T2010" s="12">
        <v>4280</v>
      </c>
      <c r="U2010" s="13">
        <f t="shared" si="109"/>
        <v>4.1302175356030686</v>
      </c>
      <c r="V2010" s="14">
        <f t="shared" si="109"/>
        <v>0</v>
      </c>
      <c r="W2010" s="14">
        <f t="shared" si="109"/>
        <v>0</v>
      </c>
      <c r="X2010" s="28">
        <f t="shared" si="109"/>
        <v>0</v>
      </c>
      <c r="Y2010" s="14">
        <f t="shared" si="109"/>
        <v>4.1302175356030686</v>
      </c>
      <c r="Z2010" s="14">
        <f t="shared" si="108"/>
        <v>12.390652606809205</v>
      </c>
      <c r="AA2010" s="14">
        <f t="shared" si="108"/>
        <v>9.0864785783267514</v>
      </c>
      <c r="AB2010" s="14">
        <f t="shared" si="108"/>
        <v>228.81405147240997</v>
      </c>
      <c r="AC2010" s="14">
        <f t="shared" si="108"/>
        <v>111.51587346128285</v>
      </c>
      <c r="AD2010" s="15">
        <f t="shared" si="108"/>
        <v>3535.4662104762265</v>
      </c>
    </row>
    <row r="2011" spans="1:30" x14ac:dyDescent="0.35">
      <c r="A2011" s="10">
        <v>28026</v>
      </c>
      <c r="B2011" s="27">
        <v>28</v>
      </c>
      <c r="C2011" s="27" t="s">
        <v>23</v>
      </c>
      <c r="D2011" s="11" t="s">
        <v>48</v>
      </c>
      <c r="E2011" s="11" t="s">
        <v>1960</v>
      </c>
      <c r="F2011" s="12">
        <v>3692.808103846784</v>
      </c>
      <c r="G2011" s="12">
        <v>2800.5623471540544</v>
      </c>
      <c r="H2011" s="12">
        <v>1345.058172022163</v>
      </c>
      <c r="I2011" s="12">
        <v>1455.5041751318911</v>
      </c>
      <c r="J2011" s="11" t="s">
        <v>93</v>
      </c>
      <c r="K2011" s="16">
        <v>0</v>
      </c>
      <c r="L2011" s="12">
        <v>0</v>
      </c>
      <c r="M2011" s="12">
        <v>0</v>
      </c>
      <c r="N2011" s="12">
        <v>0</v>
      </c>
      <c r="O2011" s="16">
        <f t="shared" si="110"/>
        <v>0</v>
      </c>
      <c r="P2011" s="12">
        <v>0</v>
      </c>
      <c r="Q2011" s="12">
        <v>0</v>
      </c>
      <c r="R2011" s="12">
        <v>0</v>
      </c>
      <c r="S2011" s="12">
        <v>3</v>
      </c>
      <c r="T2011" s="12">
        <v>160</v>
      </c>
      <c r="U2011" s="13">
        <f t="shared" si="109"/>
        <v>0</v>
      </c>
      <c r="V2011" s="14">
        <f t="shared" si="109"/>
        <v>0</v>
      </c>
      <c r="W2011" s="14">
        <f t="shared" si="109"/>
        <v>0</v>
      </c>
      <c r="X2011" s="28">
        <f t="shared" si="109"/>
        <v>0</v>
      </c>
      <c r="Y2011" s="14">
        <f t="shared" si="109"/>
        <v>0</v>
      </c>
      <c r="Z2011" s="14">
        <f t="shared" si="108"/>
        <v>0</v>
      </c>
      <c r="AA2011" s="14">
        <f t="shared" si="108"/>
        <v>0</v>
      </c>
      <c r="AB2011" s="14">
        <f t="shared" si="108"/>
        <v>0</v>
      </c>
      <c r="AC2011" s="14">
        <f t="shared" si="108"/>
        <v>22.303868058656484</v>
      </c>
      <c r="AD2011" s="15">
        <f t="shared" si="108"/>
        <v>1189.5396297950124</v>
      </c>
    </row>
    <row r="2012" spans="1:30" x14ac:dyDescent="0.35">
      <c r="A2012" s="10">
        <v>28027</v>
      </c>
      <c r="B2012" s="27">
        <v>28</v>
      </c>
      <c r="C2012" s="27" t="s">
        <v>23</v>
      </c>
      <c r="D2012" s="11" t="s">
        <v>48</v>
      </c>
      <c r="E2012" s="11" t="s">
        <v>1961</v>
      </c>
      <c r="F2012" s="12">
        <v>433725.82447024283</v>
      </c>
      <c r="G2012" s="12">
        <v>320691.48080650053</v>
      </c>
      <c r="H2012" s="12">
        <v>164260.42567141377</v>
      </c>
      <c r="I2012" s="12">
        <v>156431.05513508676</v>
      </c>
      <c r="J2012" s="11" t="s">
        <v>57</v>
      </c>
      <c r="K2012" s="16">
        <v>48</v>
      </c>
      <c r="L2012" s="12">
        <v>2</v>
      </c>
      <c r="M2012" s="12">
        <v>0</v>
      </c>
      <c r="N2012" s="12">
        <v>0</v>
      </c>
      <c r="O2012" s="16">
        <f t="shared" si="110"/>
        <v>50</v>
      </c>
      <c r="P2012" s="12">
        <v>217</v>
      </c>
      <c r="Q2012" s="12">
        <v>200</v>
      </c>
      <c r="R2012" s="12">
        <v>2058</v>
      </c>
      <c r="S2012" s="12">
        <v>1402</v>
      </c>
      <c r="T2012" s="12">
        <v>70853</v>
      </c>
      <c r="U2012" s="13">
        <f t="shared" si="109"/>
        <v>2.9221889450121785</v>
      </c>
      <c r="V2012" s="14">
        <f t="shared" si="109"/>
        <v>0.12175787270884078</v>
      </c>
      <c r="W2012" s="14">
        <f t="shared" si="109"/>
        <v>0</v>
      </c>
      <c r="X2012" s="28">
        <f t="shared" si="109"/>
        <v>0</v>
      </c>
      <c r="Y2012" s="14">
        <f t="shared" si="109"/>
        <v>3.0439468177210194</v>
      </c>
      <c r="Z2012" s="14">
        <f t="shared" si="108"/>
        <v>13.210729188909225</v>
      </c>
      <c r="AA2012" s="14">
        <f t="shared" si="108"/>
        <v>12.175787270884078</v>
      </c>
      <c r="AB2012" s="14">
        <f t="shared" si="108"/>
        <v>125.28885101739715</v>
      </c>
      <c r="AC2012" s="14">
        <f t="shared" si="108"/>
        <v>85.352268768897375</v>
      </c>
      <c r="AD2012" s="15">
        <f t="shared" si="108"/>
        <v>4313.4552775197481</v>
      </c>
    </row>
    <row r="2013" spans="1:30" x14ac:dyDescent="0.35">
      <c r="A2013" s="10">
        <v>28028</v>
      </c>
      <c r="B2013" s="27">
        <v>28</v>
      </c>
      <c r="C2013" s="27" t="s">
        <v>23</v>
      </c>
      <c r="D2013" s="11" t="s">
        <v>48</v>
      </c>
      <c r="E2013" s="11" t="s">
        <v>1962</v>
      </c>
      <c r="F2013" s="12">
        <v>3793.8525138714826</v>
      </c>
      <c r="G2013" s="12">
        <v>2836.8256373310428</v>
      </c>
      <c r="H2013" s="12">
        <v>1400.3502217695559</v>
      </c>
      <c r="I2013" s="12">
        <v>1436.4754155614869</v>
      </c>
      <c r="J2013" s="11" t="s">
        <v>93</v>
      </c>
      <c r="K2013" s="16">
        <v>0</v>
      </c>
      <c r="L2013" s="12">
        <v>0</v>
      </c>
      <c r="M2013" s="12">
        <v>0</v>
      </c>
      <c r="N2013" s="12">
        <v>0</v>
      </c>
      <c r="O2013" s="16">
        <f t="shared" si="110"/>
        <v>0</v>
      </c>
      <c r="P2013" s="12">
        <v>0</v>
      </c>
      <c r="Q2013" s="12">
        <v>0</v>
      </c>
      <c r="R2013" s="12">
        <v>1</v>
      </c>
      <c r="S2013" s="12">
        <v>1</v>
      </c>
      <c r="T2013" s="12">
        <v>83</v>
      </c>
      <c r="U2013" s="13">
        <f t="shared" si="109"/>
        <v>0</v>
      </c>
      <c r="V2013" s="14">
        <f t="shared" si="109"/>
        <v>0</v>
      </c>
      <c r="W2013" s="14">
        <f t="shared" si="109"/>
        <v>0</v>
      </c>
      <c r="X2013" s="28">
        <f t="shared" si="109"/>
        <v>0</v>
      </c>
      <c r="Y2013" s="14">
        <f t="shared" si="109"/>
        <v>0</v>
      </c>
      <c r="Z2013" s="14">
        <f t="shared" si="108"/>
        <v>0</v>
      </c>
      <c r="AA2013" s="14">
        <f t="shared" si="108"/>
        <v>0</v>
      </c>
      <c r="AB2013" s="14">
        <f t="shared" si="108"/>
        <v>7.1410707439768002</v>
      </c>
      <c r="AC2013" s="14">
        <f t="shared" si="108"/>
        <v>7.1410707439768002</v>
      </c>
      <c r="AD2013" s="15">
        <f t="shared" si="108"/>
        <v>592.70887175007442</v>
      </c>
    </row>
    <row r="2014" spans="1:30" x14ac:dyDescent="0.35">
      <c r="A2014" s="10">
        <v>28029</v>
      </c>
      <c r="B2014" s="27">
        <v>28</v>
      </c>
      <c r="C2014" s="27" t="s">
        <v>23</v>
      </c>
      <c r="D2014" s="11" t="s">
        <v>48</v>
      </c>
      <c r="E2014" s="11" t="s">
        <v>112</v>
      </c>
      <c r="F2014" s="12">
        <v>13843.391790201858</v>
      </c>
      <c r="G2014" s="12">
        <v>10587.400485799149</v>
      </c>
      <c r="H2014" s="12">
        <v>5247.0307772083297</v>
      </c>
      <c r="I2014" s="12">
        <v>5340.3697085908198</v>
      </c>
      <c r="J2014" s="11" t="s">
        <v>67</v>
      </c>
      <c r="K2014" s="16">
        <v>1</v>
      </c>
      <c r="L2014" s="12">
        <v>0</v>
      </c>
      <c r="M2014" s="12">
        <v>0</v>
      </c>
      <c r="N2014" s="12">
        <v>0</v>
      </c>
      <c r="O2014" s="16">
        <f t="shared" si="110"/>
        <v>1</v>
      </c>
      <c r="P2014" s="12">
        <v>3</v>
      </c>
      <c r="Q2014" s="12">
        <v>1</v>
      </c>
      <c r="R2014" s="12">
        <v>22</v>
      </c>
      <c r="S2014" s="12">
        <v>15</v>
      </c>
      <c r="T2014" s="12">
        <v>686</v>
      </c>
      <c r="U2014" s="13">
        <f t="shared" si="109"/>
        <v>1.9058397834137493</v>
      </c>
      <c r="V2014" s="14">
        <f t="shared" si="109"/>
        <v>0</v>
      </c>
      <c r="W2014" s="14">
        <f t="shared" si="109"/>
        <v>0</v>
      </c>
      <c r="X2014" s="28">
        <f t="shared" si="109"/>
        <v>0</v>
      </c>
      <c r="Y2014" s="14">
        <f t="shared" si="109"/>
        <v>1.9058397834137493</v>
      </c>
      <c r="Z2014" s="14">
        <f t="shared" si="108"/>
        <v>5.7175193502412478</v>
      </c>
      <c r="AA2014" s="14">
        <f t="shared" si="108"/>
        <v>1.9058397834137493</v>
      </c>
      <c r="AB2014" s="14">
        <f t="shared" si="108"/>
        <v>41.928475235102489</v>
      </c>
      <c r="AC2014" s="14">
        <f t="shared" si="108"/>
        <v>28.587596751206242</v>
      </c>
      <c r="AD2014" s="15">
        <f t="shared" si="108"/>
        <v>1307.4060914218321</v>
      </c>
    </row>
    <row r="2015" spans="1:30" x14ac:dyDescent="0.35">
      <c r="A2015" s="10">
        <v>28030</v>
      </c>
      <c r="B2015" s="27">
        <v>28</v>
      </c>
      <c r="C2015" s="27" t="s">
        <v>23</v>
      </c>
      <c r="D2015" s="11" t="s">
        <v>48</v>
      </c>
      <c r="E2015" s="11" t="s">
        <v>1963</v>
      </c>
      <c r="F2015" s="12">
        <v>15675.721191068638</v>
      </c>
      <c r="G2015" s="12">
        <v>11840.076847593329</v>
      </c>
      <c r="H2015" s="12">
        <v>5897.1632981600524</v>
      </c>
      <c r="I2015" s="12">
        <v>5942.9135494332759</v>
      </c>
      <c r="J2015" s="11" t="s">
        <v>62</v>
      </c>
      <c r="K2015" s="16">
        <v>1</v>
      </c>
      <c r="L2015" s="12">
        <v>0</v>
      </c>
      <c r="M2015" s="12">
        <v>0</v>
      </c>
      <c r="N2015" s="12">
        <v>0</v>
      </c>
      <c r="O2015" s="16">
        <f t="shared" si="110"/>
        <v>1</v>
      </c>
      <c r="P2015" s="12">
        <v>10</v>
      </c>
      <c r="Q2015" s="12">
        <v>1</v>
      </c>
      <c r="R2015" s="12">
        <v>18</v>
      </c>
      <c r="S2015" s="12">
        <v>20</v>
      </c>
      <c r="T2015" s="12">
        <v>1739</v>
      </c>
      <c r="U2015" s="13">
        <f t="shared" si="109"/>
        <v>1.6957305562693263</v>
      </c>
      <c r="V2015" s="14">
        <f t="shared" si="109"/>
        <v>0</v>
      </c>
      <c r="W2015" s="14">
        <f t="shared" si="109"/>
        <v>0</v>
      </c>
      <c r="X2015" s="28">
        <f t="shared" si="109"/>
        <v>0</v>
      </c>
      <c r="Y2015" s="14">
        <f t="shared" si="109"/>
        <v>1.6957305562693263</v>
      </c>
      <c r="Z2015" s="14">
        <f t="shared" si="108"/>
        <v>16.957305562693264</v>
      </c>
      <c r="AA2015" s="14">
        <f t="shared" si="108"/>
        <v>1.6957305562693263</v>
      </c>
      <c r="AB2015" s="14">
        <f t="shared" si="108"/>
        <v>30.523150012847871</v>
      </c>
      <c r="AC2015" s="14">
        <f t="shared" si="108"/>
        <v>33.914611125386529</v>
      </c>
      <c r="AD2015" s="15">
        <f t="shared" si="108"/>
        <v>2948.8754373523584</v>
      </c>
    </row>
    <row r="2016" spans="1:30" x14ac:dyDescent="0.35">
      <c r="A2016" s="10">
        <v>28031</v>
      </c>
      <c r="B2016" s="27">
        <v>28</v>
      </c>
      <c r="C2016" s="27" t="s">
        <v>23</v>
      </c>
      <c r="D2016" s="11" t="s">
        <v>48</v>
      </c>
      <c r="E2016" s="11" t="s">
        <v>1964</v>
      </c>
      <c r="F2016" s="12">
        <v>1966.848191336733</v>
      </c>
      <c r="G2016" s="12">
        <v>1495.397366657611</v>
      </c>
      <c r="H2016" s="12">
        <v>740.77187963155097</v>
      </c>
      <c r="I2016" s="12">
        <v>754.62548702606</v>
      </c>
      <c r="J2016" s="11" t="s">
        <v>93</v>
      </c>
      <c r="K2016" s="16">
        <v>0</v>
      </c>
      <c r="L2016" s="12">
        <v>0</v>
      </c>
      <c r="M2016" s="12">
        <v>0</v>
      </c>
      <c r="N2016" s="12">
        <v>0</v>
      </c>
      <c r="O2016" s="16">
        <f t="shared" si="110"/>
        <v>0</v>
      </c>
      <c r="P2016" s="12">
        <v>0</v>
      </c>
      <c r="Q2016" s="12">
        <v>0</v>
      </c>
      <c r="R2016" s="12">
        <v>1</v>
      </c>
      <c r="S2016" s="12">
        <v>1</v>
      </c>
      <c r="T2016" s="12">
        <v>122</v>
      </c>
      <c r="U2016" s="13">
        <f t="shared" si="109"/>
        <v>0</v>
      </c>
      <c r="V2016" s="14">
        <f t="shared" si="109"/>
        <v>0</v>
      </c>
      <c r="W2016" s="14">
        <f t="shared" si="109"/>
        <v>0</v>
      </c>
      <c r="X2016" s="28">
        <f t="shared" si="109"/>
        <v>0</v>
      </c>
      <c r="Y2016" s="14">
        <f t="shared" si="109"/>
        <v>0</v>
      </c>
      <c r="Z2016" s="14">
        <f t="shared" ref="Z2016:AD2079" si="111">P2016/$H2016*10000</f>
        <v>0</v>
      </c>
      <c r="AA2016" s="14">
        <f t="shared" si="111"/>
        <v>0</v>
      </c>
      <c r="AB2016" s="14">
        <f t="shared" si="111"/>
        <v>13.499432517570529</v>
      </c>
      <c r="AC2016" s="14">
        <f t="shared" si="111"/>
        <v>13.499432517570529</v>
      </c>
      <c r="AD2016" s="15">
        <f t="shared" si="111"/>
        <v>1646.9307671436043</v>
      </c>
    </row>
    <row r="2017" spans="1:30" x14ac:dyDescent="0.35">
      <c r="A2017" s="10">
        <v>28032</v>
      </c>
      <c r="B2017" s="27">
        <v>28</v>
      </c>
      <c r="C2017" s="27" t="s">
        <v>23</v>
      </c>
      <c r="D2017" s="11" t="s">
        <v>48</v>
      </c>
      <c r="E2017" s="11" t="s">
        <v>1965</v>
      </c>
      <c r="F2017" s="12">
        <v>720401.63594844379</v>
      </c>
      <c r="G2017" s="12">
        <v>524791.51130039897</v>
      </c>
      <c r="H2017" s="12">
        <v>268138.24159766629</v>
      </c>
      <c r="I2017" s="12">
        <v>256653.26970273259</v>
      </c>
      <c r="J2017" s="11" t="s">
        <v>57</v>
      </c>
      <c r="K2017" s="16">
        <v>79</v>
      </c>
      <c r="L2017" s="12">
        <v>2</v>
      </c>
      <c r="M2017" s="12">
        <v>2</v>
      </c>
      <c r="N2017" s="12">
        <v>3</v>
      </c>
      <c r="O2017" s="16">
        <f t="shared" si="110"/>
        <v>86</v>
      </c>
      <c r="P2017" s="12">
        <v>528</v>
      </c>
      <c r="Q2017" s="12">
        <v>405</v>
      </c>
      <c r="R2017" s="12">
        <v>5418</v>
      </c>
      <c r="S2017" s="12">
        <v>3643</v>
      </c>
      <c r="T2017" s="12">
        <v>155281</v>
      </c>
      <c r="U2017" s="13">
        <f t="shared" ref="U2017:Y2080" si="112">K2017/$H2017*10000</f>
        <v>2.9462414435661595</v>
      </c>
      <c r="V2017" s="14">
        <f t="shared" si="112"/>
        <v>7.4588390976358471E-2</v>
      </c>
      <c r="W2017" s="14">
        <f t="shared" si="112"/>
        <v>7.4588390976358471E-2</v>
      </c>
      <c r="X2017" s="28">
        <f t="shared" si="112"/>
        <v>0.11188258646453771</v>
      </c>
      <c r="Y2017" s="14">
        <f t="shared" si="112"/>
        <v>3.2073008119834143</v>
      </c>
      <c r="Z2017" s="14">
        <f t="shared" si="111"/>
        <v>19.691335217758635</v>
      </c>
      <c r="AA2017" s="14">
        <f t="shared" si="111"/>
        <v>15.10414917271259</v>
      </c>
      <c r="AB2017" s="14">
        <f t="shared" si="111"/>
        <v>202.05995115495509</v>
      </c>
      <c r="AC2017" s="14">
        <f t="shared" si="111"/>
        <v>135.86275416343696</v>
      </c>
      <c r="AD2017" s="15">
        <f t="shared" si="111"/>
        <v>5791.0799695999604</v>
      </c>
    </row>
    <row r="2018" spans="1:30" x14ac:dyDescent="0.35">
      <c r="A2018" s="10">
        <v>28033</v>
      </c>
      <c r="B2018" s="27">
        <v>28</v>
      </c>
      <c r="C2018" s="27" t="s">
        <v>23</v>
      </c>
      <c r="D2018" s="11" t="s">
        <v>48</v>
      </c>
      <c r="E2018" s="11" t="s">
        <v>1966</v>
      </c>
      <c r="F2018" s="12">
        <v>134271.86688974296</v>
      </c>
      <c r="G2018" s="12">
        <v>98726.801270294076</v>
      </c>
      <c r="H2018" s="12">
        <v>50307.294167687003</v>
      </c>
      <c r="I2018" s="12">
        <v>48419.507102607073</v>
      </c>
      <c r="J2018" s="11" t="s">
        <v>59</v>
      </c>
      <c r="K2018" s="16">
        <v>14</v>
      </c>
      <c r="L2018" s="12">
        <v>1</v>
      </c>
      <c r="M2018" s="12">
        <v>0</v>
      </c>
      <c r="N2018" s="12">
        <v>0</v>
      </c>
      <c r="O2018" s="16">
        <f t="shared" si="110"/>
        <v>15</v>
      </c>
      <c r="P2018" s="12">
        <v>58</v>
      </c>
      <c r="Q2018" s="12">
        <v>36</v>
      </c>
      <c r="R2018" s="12">
        <v>695</v>
      </c>
      <c r="S2018" s="12">
        <v>449</v>
      </c>
      <c r="T2018" s="12">
        <v>18985</v>
      </c>
      <c r="U2018" s="13">
        <f t="shared" si="112"/>
        <v>2.7828966418536525</v>
      </c>
      <c r="V2018" s="14">
        <f t="shared" si="112"/>
        <v>0.19877833156097519</v>
      </c>
      <c r="W2018" s="14">
        <f t="shared" si="112"/>
        <v>0</v>
      </c>
      <c r="X2018" s="28">
        <f t="shared" si="112"/>
        <v>0</v>
      </c>
      <c r="Y2018" s="14">
        <f t="shared" si="112"/>
        <v>2.9816749734146279</v>
      </c>
      <c r="Z2018" s="14">
        <f t="shared" si="111"/>
        <v>11.52914323053656</v>
      </c>
      <c r="AA2018" s="14">
        <f t="shared" si="111"/>
        <v>7.156019936195106</v>
      </c>
      <c r="AB2018" s="14">
        <f t="shared" si="111"/>
        <v>138.15094043487775</v>
      </c>
      <c r="AC2018" s="14">
        <f t="shared" si="111"/>
        <v>89.251470870877867</v>
      </c>
      <c r="AD2018" s="15">
        <f t="shared" si="111"/>
        <v>3773.8066246851135</v>
      </c>
    </row>
    <row r="2019" spans="1:30" x14ac:dyDescent="0.35">
      <c r="A2019" s="10">
        <v>28034</v>
      </c>
      <c r="B2019" s="27">
        <v>28</v>
      </c>
      <c r="C2019" s="27" t="s">
        <v>23</v>
      </c>
      <c r="D2019" s="11" t="s">
        <v>48</v>
      </c>
      <c r="E2019" s="11" t="s">
        <v>1967</v>
      </c>
      <c r="F2019" s="12">
        <v>9687.0764940550544</v>
      </c>
      <c r="G2019" s="12">
        <v>7507.6184396721128</v>
      </c>
      <c r="H2019" s="12">
        <v>3622.153861898958</v>
      </c>
      <c r="I2019" s="12">
        <v>3885.4645777731548</v>
      </c>
      <c r="J2019" s="11" t="s">
        <v>67</v>
      </c>
      <c r="K2019" s="16">
        <v>0</v>
      </c>
      <c r="L2019" s="12">
        <v>0</v>
      </c>
      <c r="M2019" s="12">
        <v>0</v>
      </c>
      <c r="N2019" s="12">
        <v>0</v>
      </c>
      <c r="O2019" s="16">
        <f t="shared" si="110"/>
        <v>0</v>
      </c>
      <c r="P2019" s="12">
        <v>1</v>
      </c>
      <c r="Q2019" s="12">
        <v>2</v>
      </c>
      <c r="R2019" s="12">
        <v>0</v>
      </c>
      <c r="S2019" s="12">
        <v>0</v>
      </c>
      <c r="T2019" s="12">
        <v>408</v>
      </c>
      <c r="U2019" s="13">
        <f t="shared" si="112"/>
        <v>0</v>
      </c>
      <c r="V2019" s="14">
        <f t="shared" si="112"/>
        <v>0</v>
      </c>
      <c r="W2019" s="14">
        <f t="shared" si="112"/>
        <v>0</v>
      </c>
      <c r="X2019" s="28">
        <f t="shared" si="112"/>
        <v>0</v>
      </c>
      <c r="Y2019" s="14">
        <f t="shared" si="112"/>
        <v>0</v>
      </c>
      <c r="Z2019" s="14">
        <f t="shared" si="111"/>
        <v>2.7607882992461783</v>
      </c>
      <c r="AA2019" s="14">
        <f t="shared" si="111"/>
        <v>5.5215765984923566</v>
      </c>
      <c r="AB2019" s="14">
        <f t="shared" si="111"/>
        <v>0</v>
      </c>
      <c r="AC2019" s="14">
        <f t="shared" si="111"/>
        <v>0</v>
      </c>
      <c r="AD2019" s="15">
        <f t="shared" si="111"/>
        <v>1126.4016260924407</v>
      </c>
    </row>
    <row r="2020" spans="1:30" x14ac:dyDescent="0.35">
      <c r="A2020" s="10">
        <v>28035</v>
      </c>
      <c r="B2020" s="27">
        <v>28</v>
      </c>
      <c r="C2020" s="27" t="s">
        <v>23</v>
      </c>
      <c r="D2020" s="11" t="s">
        <v>48</v>
      </c>
      <c r="E2020" s="11" t="s">
        <v>214</v>
      </c>
      <c r="F2020" s="12">
        <v>60891.377714933551</v>
      </c>
      <c r="G2020" s="12">
        <v>45434.169803315672</v>
      </c>
      <c r="H2020" s="12">
        <v>22982.300818833948</v>
      </c>
      <c r="I2020" s="12">
        <v>22451.868984481724</v>
      </c>
      <c r="J2020" s="11" t="s">
        <v>59</v>
      </c>
      <c r="K2020" s="16">
        <v>3</v>
      </c>
      <c r="L2020" s="12">
        <v>1</v>
      </c>
      <c r="M2020" s="12">
        <v>0</v>
      </c>
      <c r="N2020" s="12">
        <v>0</v>
      </c>
      <c r="O2020" s="16">
        <f t="shared" si="110"/>
        <v>4</v>
      </c>
      <c r="P2020" s="12">
        <v>32</v>
      </c>
      <c r="Q2020" s="12">
        <v>15</v>
      </c>
      <c r="R2020" s="12">
        <v>92</v>
      </c>
      <c r="S2020" s="12">
        <v>88</v>
      </c>
      <c r="T2020" s="12">
        <v>7881</v>
      </c>
      <c r="U2020" s="13">
        <f t="shared" si="112"/>
        <v>1.3053523333666863</v>
      </c>
      <c r="V2020" s="14">
        <f t="shared" si="112"/>
        <v>0.43511744445556211</v>
      </c>
      <c r="W2020" s="14">
        <f t="shared" si="112"/>
        <v>0</v>
      </c>
      <c r="X2020" s="28">
        <f t="shared" si="112"/>
        <v>0</v>
      </c>
      <c r="Y2020" s="14">
        <f t="shared" si="112"/>
        <v>1.7404697778222484</v>
      </c>
      <c r="Z2020" s="14">
        <f t="shared" si="111"/>
        <v>13.923758222577987</v>
      </c>
      <c r="AA2020" s="14">
        <f t="shared" si="111"/>
        <v>6.5267616668334316</v>
      </c>
      <c r="AB2020" s="14">
        <f t="shared" si="111"/>
        <v>40.030804889911714</v>
      </c>
      <c r="AC2020" s="14">
        <f t="shared" si="111"/>
        <v>38.290335112089465</v>
      </c>
      <c r="AD2020" s="15">
        <f t="shared" si="111"/>
        <v>3429.1605797542852</v>
      </c>
    </row>
    <row r="2021" spans="1:30" x14ac:dyDescent="0.35">
      <c r="A2021" s="10">
        <v>28036</v>
      </c>
      <c r="B2021" s="27">
        <v>28</v>
      </c>
      <c r="C2021" s="27" t="s">
        <v>23</v>
      </c>
      <c r="D2021" s="11" t="s">
        <v>48</v>
      </c>
      <c r="E2021" s="11" t="s">
        <v>1289</v>
      </c>
      <c r="F2021" s="12">
        <v>1090.6880456875012</v>
      </c>
      <c r="G2021" s="12">
        <v>812.72971300237123</v>
      </c>
      <c r="H2021" s="12">
        <v>391.66953165161118</v>
      </c>
      <c r="I2021" s="12">
        <v>421.06018135075999</v>
      </c>
      <c r="J2021" s="11" t="s">
        <v>93</v>
      </c>
      <c r="K2021" s="16">
        <v>0</v>
      </c>
      <c r="L2021" s="12">
        <v>0</v>
      </c>
      <c r="M2021" s="12">
        <v>0</v>
      </c>
      <c r="N2021" s="12">
        <v>0</v>
      </c>
      <c r="O2021" s="16">
        <f t="shared" si="110"/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41</v>
      </c>
      <c r="U2021" s="13">
        <f t="shared" si="112"/>
        <v>0</v>
      </c>
      <c r="V2021" s="14">
        <f t="shared" si="112"/>
        <v>0</v>
      </c>
      <c r="W2021" s="14">
        <f t="shared" si="112"/>
        <v>0</v>
      </c>
      <c r="X2021" s="28">
        <f t="shared" si="112"/>
        <v>0</v>
      </c>
      <c r="Y2021" s="14">
        <f t="shared" si="112"/>
        <v>0</v>
      </c>
      <c r="Z2021" s="14">
        <f t="shared" si="111"/>
        <v>0</v>
      </c>
      <c r="AA2021" s="14">
        <f t="shared" si="111"/>
        <v>0</v>
      </c>
      <c r="AB2021" s="14">
        <f t="shared" si="111"/>
        <v>0</v>
      </c>
      <c r="AC2021" s="14">
        <f t="shared" si="111"/>
        <v>0</v>
      </c>
      <c r="AD2021" s="15">
        <f t="shared" si="111"/>
        <v>1046.8008534416551</v>
      </c>
    </row>
    <row r="2022" spans="1:30" x14ac:dyDescent="0.35">
      <c r="A2022" s="10">
        <v>28037</v>
      </c>
      <c r="B2022" s="27">
        <v>28</v>
      </c>
      <c r="C2022" s="27" t="s">
        <v>23</v>
      </c>
      <c r="D2022" s="11" t="s">
        <v>48</v>
      </c>
      <c r="E2022" s="11" t="s">
        <v>1968</v>
      </c>
      <c r="F2022" s="12">
        <v>27717.436751437752</v>
      </c>
      <c r="G2022" s="12">
        <v>20774.309522245432</v>
      </c>
      <c r="H2022" s="12">
        <v>10372.446626285629</v>
      </c>
      <c r="I2022" s="12">
        <v>10401.862895959799</v>
      </c>
      <c r="J2022" s="11" t="s">
        <v>62</v>
      </c>
      <c r="K2022" s="16">
        <v>2</v>
      </c>
      <c r="L2022" s="12">
        <v>1</v>
      </c>
      <c r="M2022" s="12">
        <v>0</v>
      </c>
      <c r="N2022" s="12">
        <v>0</v>
      </c>
      <c r="O2022" s="16">
        <f t="shared" si="110"/>
        <v>3</v>
      </c>
      <c r="P2022" s="12">
        <v>8</v>
      </c>
      <c r="Q2022" s="12">
        <v>8</v>
      </c>
      <c r="R2022" s="12">
        <v>89</v>
      </c>
      <c r="S2022" s="12">
        <v>74</v>
      </c>
      <c r="T2022" s="12">
        <v>3432</v>
      </c>
      <c r="U2022" s="13">
        <f t="shared" si="112"/>
        <v>1.9281853858198155</v>
      </c>
      <c r="V2022" s="14">
        <f t="shared" si="112"/>
        <v>0.96409269290990773</v>
      </c>
      <c r="W2022" s="14">
        <f t="shared" si="112"/>
        <v>0</v>
      </c>
      <c r="X2022" s="28">
        <f t="shared" si="112"/>
        <v>0</v>
      </c>
      <c r="Y2022" s="14">
        <f t="shared" si="112"/>
        <v>2.8922780787297233</v>
      </c>
      <c r="Z2022" s="14">
        <f t="shared" si="111"/>
        <v>7.7127415432792619</v>
      </c>
      <c r="AA2022" s="14">
        <f t="shared" si="111"/>
        <v>7.7127415432792619</v>
      </c>
      <c r="AB2022" s="14">
        <f t="shared" si="111"/>
        <v>85.804249668981797</v>
      </c>
      <c r="AC2022" s="14">
        <f t="shared" si="111"/>
        <v>71.342859275333169</v>
      </c>
      <c r="AD2022" s="15">
        <f t="shared" si="111"/>
        <v>3308.7661220668037</v>
      </c>
    </row>
    <row r="2023" spans="1:30" x14ac:dyDescent="0.35">
      <c r="A2023" s="10">
        <v>28038</v>
      </c>
      <c r="B2023" s="27">
        <v>28</v>
      </c>
      <c r="C2023" s="27" t="s">
        <v>23</v>
      </c>
      <c r="D2023" s="11" t="s">
        <v>48</v>
      </c>
      <c r="E2023" s="11" t="s">
        <v>1969</v>
      </c>
      <c r="F2023" s="12">
        <v>317394.21818535216</v>
      </c>
      <c r="G2023" s="12">
        <v>246980.18946495018</v>
      </c>
      <c r="H2023" s="12">
        <v>131696.19423824281</v>
      </c>
      <c r="I2023" s="12">
        <v>115283.9952267074</v>
      </c>
      <c r="J2023" s="11" t="s">
        <v>57</v>
      </c>
      <c r="K2023" s="16">
        <v>79</v>
      </c>
      <c r="L2023" s="12">
        <v>2</v>
      </c>
      <c r="M2023" s="12">
        <v>6</v>
      </c>
      <c r="N2023" s="12">
        <v>8</v>
      </c>
      <c r="O2023" s="16">
        <f t="shared" si="110"/>
        <v>95</v>
      </c>
      <c r="P2023" s="12">
        <v>218</v>
      </c>
      <c r="Q2023" s="12">
        <v>274</v>
      </c>
      <c r="R2023" s="12">
        <v>4553</v>
      </c>
      <c r="S2023" s="12">
        <v>3077</v>
      </c>
      <c r="T2023" s="12">
        <v>155177</v>
      </c>
      <c r="U2023" s="13">
        <f t="shared" si="112"/>
        <v>5.9986547414640059</v>
      </c>
      <c r="V2023" s="14">
        <f t="shared" si="112"/>
        <v>0.15186467699908876</v>
      </c>
      <c r="W2023" s="14">
        <f t="shared" si="112"/>
        <v>0.45559403099726636</v>
      </c>
      <c r="X2023" s="28">
        <f t="shared" si="112"/>
        <v>0.60745870799635504</v>
      </c>
      <c r="Y2023" s="14">
        <f t="shared" si="112"/>
        <v>7.2135721574567171</v>
      </c>
      <c r="Z2023" s="14">
        <f t="shared" si="111"/>
        <v>16.553249792900676</v>
      </c>
      <c r="AA2023" s="14">
        <f t="shared" si="111"/>
        <v>20.805460748875163</v>
      </c>
      <c r="AB2023" s="14">
        <f t="shared" si="111"/>
        <v>345.71993718842555</v>
      </c>
      <c r="AC2023" s="14">
        <f t="shared" si="111"/>
        <v>233.64380556309808</v>
      </c>
      <c r="AD2023" s="15">
        <f t="shared" si="111"/>
        <v>11782.952491343798</v>
      </c>
    </row>
    <row r="2024" spans="1:30" x14ac:dyDescent="0.35">
      <c r="A2024" s="10">
        <v>28039</v>
      </c>
      <c r="B2024" s="27">
        <v>28</v>
      </c>
      <c r="C2024" s="27" t="s">
        <v>23</v>
      </c>
      <c r="D2024" s="11" t="s">
        <v>48</v>
      </c>
      <c r="E2024" s="11" t="s">
        <v>1970</v>
      </c>
      <c r="F2024" s="12">
        <v>30259.112372840456</v>
      </c>
      <c r="G2024" s="12">
        <v>22406.786656419172</v>
      </c>
      <c r="H2024" s="12">
        <v>11438.265410338128</v>
      </c>
      <c r="I2024" s="12">
        <v>10968.52124608104</v>
      </c>
      <c r="J2024" s="11" t="s">
        <v>62</v>
      </c>
      <c r="K2024" s="16">
        <v>1</v>
      </c>
      <c r="L2024" s="12">
        <v>1</v>
      </c>
      <c r="M2024" s="12">
        <v>1</v>
      </c>
      <c r="N2024" s="12">
        <v>0</v>
      </c>
      <c r="O2024" s="16">
        <f t="shared" si="110"/>
        <v>3</v>
      </c>
      <c r="P2024" s="12">
        <v>9</v>
      </c>
      <c r="Q2024" s="12">
        <v>3</v>
      </c>
      <c r="R2024" s="12">
        <v>51</v>
      </c>
      <c r="S2024" s="12">
        <v>33</v>
      </c>
      <c r="T2024" s="12">
        <v>1897</v>
      </c>
      <c r="U2024" s="13">
        <f t="shared" si="112"/>
        <v>0.87425843353501875</v>
      </c>
      <c r="V2024" s="14">
        <f t="shared" si="112"/>
        <v>0.87425843353501875</v>
      </c>
      <c r="W2024" s="14">
        <f t="shared" si="112"/>
        <v>0.87425843353501875</v>
      </c>
      <c r="X2024" s="28">
        <f t="shared" si="112"/>
        <v>0</v>
      </c>
      <c r="Y2024" s="14">
        <f t="shared" si="112"/>
        <v>2.6227753006050563</v>
      </c>
      <c r="Z2024" s="14">
        <f t="shared" si="111"/>
        <v>7.8683259018151688</v>
      </c>
      <c r="AA2024" s="14">
        <f t="shared" si="111"/>
        <v>2.6227753006050563</v>
      </c>
      <c r="AB2024" s="14">
        <f t="shared" si="111"/>
        <v>44.587180110285949</v>
      </c>
      <c r="AC2024" s="14">
        <f t="shared" si="111"/>
        <v>28.850528306655619</v>
      </c>
      <c r="AD2024" s="15">
        <f t="shared" si="111"/>
        <v>1658.4682484159305</v>
      </c>
    </row>
    <row r="2025" spans="1:30" x14ac:dyDescent="0.35">
      <c r="A2025" s="10">
        <v>28040</v>
      </c>
      <c r="B2025" s="27">
        <v>28</v>
      </c>
      <c r="C2025" s="27" t="s">
        <v>23</v>
      </c>
      <c r="D2025" s="11" t="s">
        <v>48</v>
      </c>
      <c r="E2025" s="11" t="s">
        <v>1971</v>
      </c>
      <c r="F2025" s="12">
        <v>68184.142233730643</v>
      </c>
      <c r="G2025" s="12">
        <v>50964.652043389098</v>
      </c>
      <c r="H2025" s="12">
        <v>26328.256819915372</v>
      </c>
      <c r="I2025" s="12">
        <v>24636.39522347373</v>
      </c>
      <c r="J2025" s="11" t="s">
        <v>59</v>
      </c>
      <c r="K2025" s="16">
        <v>8</v>
      </c>
      <c r="L2025" s="12">
        <v>0</v>
      </c>
      <c r="M2025" s="12">
        <v>0</v>
      </c>
      <c r="N2025" s="12">
        <v>0</v>
      </c>
      <c r="O2025" s="16">
        <f t="shared" si="110"/>
        <v>8</v>
      </c>
      <c r="P2025" s="12">
        <v>41</v>
      </c>
      <c r="Q2025" s="12">
        <v>28</v>
      </c>
      <c r="R2025" s="12">
        <v>295</v>
      </c>
      <c r="S2025" s="12">
        <v>235</v>
      </c>
      <c r="T2025" s="12">
        <v>9235</v>
      </c>
      <c r="U2025" s="13">
        <f t="shared" si="112"/>
        <v>3.0385604541613991</v>
      </c>
      <c r="V2025" s="14">
        <f t="shared" si="112"/>
        <v>0</v>
      </c>
      <c r="W2025" s="14">
        <f t="shared" si="112"/>
        <v>0</v>
      </c>
      <c r="X2025" s="28">
        <f t="shared" si="112"/>
        <v>0</v>
      </c>
      <c r="Y2025" s="14">
        <f t="shared" si="112"/>
        <v>3.0385604541613991</v>
      </c>
      <c r="Z2025" s="14">
        <f t="shared" si="111"/>
        <v>15.57262232757717</v>
      </c>
      <c r="AA2025" s="14">
        <f t="shared" si="111"/>
        <v>10.634961589564895</v>
      </c>
      <c r="AB2025" s="14">
        <f t="shared" si="111"/>
        <v>112.04691674720158</v>
      </c>
      <c r="AC2025" s="14">
        <f t="shared" si="111"/>
        <v>89.257713340991089</v>
      </c>
      <c r="AD2025" s="15">
        <f t="shared" si="111"/>
        <v>3507.6382242725645</v>
      </c>
    </row>
    <row r="2026" spans="1:30" x14ac:dyDescent="0.35">
      <c r="A2026" s="10">
        <v>28041</v>
      </c>
      <c r="B2026" s="27">
        <v>28</v>
      </c>
      <c r="C2026" s="27" t="s">
        <v>23</v>
      </c>
      <c r="D2026" s="11" t="s">
        <v>48</v>
      </c>
      <c r="E2026" s="11" t="s">
        <v>404</v>
      </c>
      <c r="F2026" s="12">
        <v>368962.82528372144</v>
      </c>
      <c r="G2026" s="12">
        <v>277936.42324596312</v>
      </c>
      <c r="H2026" s="12">
        <v>145051.62717769493</v>
      </c>
      <c r="I2026" s="12">
        <v>132884.79606826819</v>
      </c>
      <c r="J2026" s="11" t="s">
        <v>57</v>
      </c>
      <c r="K2026" s="16">
        <v>46</v>
      </c>
      <c r="L2026" s="12">
        <v>1</v>
      </c>
      <c r="M2026" s="12">
        <v>5</v>
      </c>
      <c r="N2026" s="12">
        <v>3</v>
      </c>
      <c r="O2026" s="16">
        <f t="shared" si="110"/>
        <v>55</v>
      </c>
      <c r="P2026" s="12">
        <v>202</v>
      </c>
      <c r="Q2026" s="12">
        <v>474</v>
      </c>
      <c r="R2026" s="12">
        <v>7510</v>
      </c>
      <c r="S2026" s="12">
        <v>5722</v>
      </c>
      <c r="T2026" s="12">
        <v>106952</v>
      </c>
      <c r="U2026" s="13">
        <f t="shared" si="112"/>
        <v>3.171284658782068</v>
      </c>
      <c r="V2026" s="14">
        <f t="shared" si="112"/>
        <v>6.8940970843088437E-2</v>
      </c>
      <c r="W2026" s="14">
        <f t="shared" si="112"/>
        <v>0.34470485421544217</v>
      </c>
      <c r="X2026" s="28">
        <f t="shared" si="112"/>
        <v>0.2068229125292653</v>
      </c>
      <c r="Y2026" s="14">
        <f t="shared" si="112"/>
        <v>3.791753396369864</v>
      </c>
      <c r="Z2026" s="14">
        <f t="shared" si="111"/>
        <v>13.926076110303864</v>
      </c>
      <c r="AA2026" s="14">
        <f t="shared" si="111"/>
        <v>32.678020179623921</v>
      </c>
      <c r="AB2026" s="14">
        <f t="shared" si="111"/>
        <v>517.74669103159408</v>
      </c>
      <c r="AC2026" s="14">
        <f t="shared" si="111"/>
        <v>394.48023516415202</v>
      </c>
      <c r="AD2026" s="15">
        <f t="shared" si="111"/>
        <v>7373.3747136099946</v>
      </c>
    </row>
    <row r="2027" spans="1:30" x14ac:dyDescent="0.35">
      <c r="A2027" s="10">
        <v>28042</v>
      </c>
      <c r="B2027" s="27">
        <v>28</v>
      </c>
      <c r="C2027" s="27" t="s">
        <v>23</v>
      </c>
      <c r="D2027" s="11" t="s">
        <v>48</v>
      </c>
      <c r="E2027" s="11" t="s">
        <v>405</v>
      </c>
      <c r="F2027" s="12">
        <v>6476.5531768441906</v>
      </c>
      <c r="G2027" s="12">
        <v>5066.7280276204419</v>
      </c>
      <c r="H2027" s="12">
        <v>2469.5432362402671</v>
      </c>
      <c r="I2027" s="12">
        <v>2597.1847913801748</v>
      </c>
      <c r="J2027" s="11" t="s">
        <v>67</v>
      </c>
      <c r="K2027" s="16">
        <v>0</v>
      </c>
      <c r="L2027" s="12">
        <v>0</v>
      </c>
      <c r="M2027" s="12">
        <v>0</v>
      </c>
      <c r="N2027" s="12">
        <v>0</v>
      </c>
      <c r="O2027" s="16">
        <f t="shared" si="110"/>
        <v>0</v>
      </c>
      <c r="P2027" s="12">
        <v>5</v>
      </c>
      <c r="Q2027" s="12">
        <v>1</v>
      </c>
      <c r="R2027" s="12">
        <v>3</v>
      </c>
      <c r="S2027" s="12">
        <v>3</v>
      </c>
      <c r="T2027" s="12">
        <v>276</v>
      </c>
      <c r="U2027" s="13">
        <f t="shared" si="112"/>
        <v>0</v>
      </c>
      <c r="V2027" s="14">
        <f t="shared" si="112"/>
        <v>0</v>
      </c>
      <c r="W2027" s="14">
        <f t="shared" si="112"/>
        <v>0</v>
      </c>
      <c r="X2027" s="28">
        <f t="shared" si="112"/>
        <v>0</v>
      </c>
      <c r="Y2027" s="14">
        <f t="shared" si="112"/>
        <v>0</v>
      </c>
      <c r="Z2027" s="14">
        <f t="shared" si="111"/>
        <v>20.246659085071144</v>
      </c>
      <c r="AA2027" s="14">
        <f t="shared" si="111"/>
        <v>4.0493318170142292</v>
      </c>
      <c r="AB2027" s="14">
        <f t="shared" si="111"/>
        <v>12.147995451042688</v>
      </c>
      <c r="AC2027" s="14">
        <f t="shared" si="111"/>
        <v>12.147995451042688</v>
      </c>
      <c r="AD2027" s="15">
        <f t="shared" si="111"/>
        <v>1117.6155814959272</v>
      </c>
    </row>
    <row r="2028" spans="1:30" x14ac:dyDescent="0.35">
      <c r="A2028" s="10">
        <v>28043</v>
      </c>
      <c r="B2028" s="27">
        <v>28</v>
      </c>
      <c r="C2028" s="27" t="s">
        <v>23</v>
      </c>
      <c r="D2028" s="11" t="s">
        <v>48</v>
      </c>
      <c r="E2028" s="11" t="s">
        <v>1972</v>
      </c>
      <c r="F2028" s="12">
        <v>24882.583064127019</v>
      </c>
      <c r="G2028" s="12">
        <v>19098.096127617318</v>
      </c>
      <c r="H2028" s="12">
        <v>9700.2113199128107</v>
      </c>
      <c r="I2028" s="12">
        <v>9397.8848077045095</v>
      </c>
      <c r="J2028" s="11" t="s">
        <v>62</v>
      </c>
      <c r="K2028" s="16">
        <v>2</v>
      </c>
      <c r="L2028" s="12">
        <v>0</v>
      </c>
      <c r="M2028" s="12">
        <v>0</v>
      </c>
      <c r="N2028" s="12">
        <v>0</v>
      </c>
      <c r="O2028" s="16">
        <f t="shared" si="110"/>
        <v>2</v>
      </c>
      <c r="P2028" s="12">
        <v>8</v>
      </c>
      <c r="Q2028" s="12">
        <v>8</v>
      </c>
      <c r="R2028" s="12">
        <v>29</v>
      </c>
      <c r="S2028" s="12">
        <v>31</v>
      </c>
      <c r="T2028" s="12">
        <v>3670</v>
      </c>
      <c r="U2028" s="13">
        <f t="shared" si="112"/>
        <v>2.0618107524053166</v>
      </c>
      <c r="V2028" s="14">
        <f t="shared" si="112"/>
        <v>0</v>
      </c>
      <c r="W2028" s="14">
        <f t="shared" si="112"/>
        <v>0</v>
      </c>
      <c r="X2028" s="28">
        <f t="shared" si="112"/>
        <v>0</v>
      </c>
      <c r="Y2028" s="14">
        <f t="shared" si="112"/>
        <v>2.0618107524053166</v>
      </c>
      <c r="Z2028" s="14">
        <f t="shared" si="111"/>
        <v>8.2472430096212666</v>
      </c>
      <c r="AA2028" s="14">
        <f t="shared" si="111"/>
        <v>8.2472430096212666</v>
      </c>
      <c r="AB2028" s="14">
        <f t="shared" si="111"/>
        <v>29.896255909877091</v>
      </c>
      <c r="AC2028" s="14">
        <f t="shared" si="111"/>
        <v>31.958066662282402</v>
      </c>
      <c r="AD2028" s="15">
        <f t="shared" si="111"/>
        <v>3783.4227306637558</v>
      </c>
    </row>
    <row r="2029" spans="1:30" x14ac:dyDescent="0.35">
      <c r="A2029" s="10">
        <v>29001</v>
      </c>
      <c r="B2029" s="27">
        <v>29</v>
      </c>
      <c r="C2029" s="27" t="s">
        <v>32</v>
      </c>
      <c r="D2029" s="11" t="s">
        <v>49</v>
      </c>
      <c r="E2029" s="11" t="s">
        <v>1973</v>
      </c>
      <c r="F2029" s="12">
        <v>12191.983581068111</v>
      </c>
      <c r="G2029" s="12">
        <v>8944.8064813601213</v>
      </c>
      <c r="H2029" s="12">
        <v>4691.698917258941</v>
      </c>
      <c r="I2029" s="12">
        <v>4253.1075641011803</v>
      </c>
      <c r="J2029" s="11" t="s">
        <v>67</v>
      </c>
      <c r="K2029" s="16">
        <v>0</v>
      </c>
      <c r="L2029" s="12">
        <v>0</v>
      </c>
      <c r="M2029" s="12">
        <v>0</v>
      </c>
      <c r="N2029" s="12">
        <v>0</v>
      </c>
      <c r="O2029" s="16">
        <f t="shared" si="110"/>
        <v>0</v>
      </c>
      <c r="P2029" s="12">
        <v>2</v>
      </c>
      <c r="Q2029" s="12">
        <v>1</v>
      </c>
      <c r="R2029" s="12">
        <v>9</v>
      </c>
      <c r="S2029" s="12">
        <v>8</v>
      </c>
      <c r="T2029" s="12">
        <v>1108</v>
      </c>
      <c r="U2029" s="13">
        <f t="shared" si="112"/>
        <v>0</v>
      </c>
      <c r="V2029" s="14">
        <f t="shared" si="112"/>
        <v>0</v>
      </c>
      <c r="W2029" s="14">
        <f t="shared" si="112"/>
        <v>0</v>
      </c>
      <c r="X2029" s="28">
        <f t="shared" si="112"/>
        <v>0</v>
      </c>
      <c r="Y2029" s="14">
        <f t="shared" si="112"/>
        <v>0</v>
      </c>
      <c r="Z2029" s="14">
        <f t="shared" si="111"/>
        <v>4.262848139386727</v>
      </c>
      <c r="AA2029" s="14">
        <f t="shared" si="111"/>
        <v>2.1314240696933635</v>
      </c>
      <c r="AB2029" s="14">
        <f t="shared" si="111"/>
        <v>19.182816627240275</v>
      </c>
      <c r="AC2029" s="14">
        <f t="shared" si="111"/>
        <v>17.051392557546908</v>
      </c>
      <c r="AD2029" s="15">
        <f t="shared" si="111"/>
        <v>2361.617869220247</v>
      </c>
    </row>
    <row r="2030" spans="1:30" x14ac:dyDescent="0.35">
      <c r="A2030" s="10">
        <v>29002</v>
      </c>
      <c r="B2030" s="27">
        <v>29</v>
      </c>
      <c r="C2030" s="27" t="s">
        <v>32</v>
      </c>
      <c r="D2030" s="11" t="s">
        <v>49</v>
      </c>
      <c r="E2030" s="11" t="s">
        <v>1974</v>
      </c>
      <c r="F2030" s="12">
        <v>15332.393122488664</v>
      </c>
      <c r="G2030" s="12">
        <v>11255.240516680904</v>
      </c>
      <c r="H2030" s="12">
        <v>5994.0486004277673</v>
      </c>
      <c r="I2030" s="12">
        <v>5261.1919162531376</v>
      </c>
      <c r="J2030" s="11" t="s">
        <v>62</v>
      </c>
      <c r="K2030" s="16">
        <v>3</v>
      </c>
      <c r="L2030" s="12">
        <v>0</v>
      </c>
      <c r="M2030" s="12">
        <v>0</v>
      </c>
      <c r="N2030" s="12">
        <v>0</v>
      </c>
      <c r="O2030" s="16">
        <f t="shared" si="110"/>
        <v>3</v>
      </c>
      <c r="P2030" s="12">
        <v>13</v>
      </c>
      <c r="Q2030" s="12">
        <v>7</v>
      </c>
      <c r="R2030" s="12">
        <v>146</v>
      </c>
      <c r="S2030" s="12">
        <v>116</v>
      </c>
      <c r="T2030" s="12">
        <v>2888</v>
      </c>
      <c r="U2030" s="13">
        <f t="shared" si="112"/>
        <v>5.0049644238551947</v>
      </c>
      <c r="V2030" s="14">
        <f t="shared" si="112"/>
        <v>0</v>
      </c>
      <c r="W2030" s="14">
        <f t="shared" si="112"/>
        <v>0</v>
      </c>
      <c r="X2030" s="28">
        <f t="shared" si="112"/>
        <v>0</v>
      </c>
      <c r="Y2030" s="14">
        <f t="shared" si="112"/>
        <v>5.0049644238551947</v>
      </c>
      <c r="Z2030" s="14">
        <f t="shared" si="111"/>
        <v>21.688179170039181</v>
      </c>
      <c r="AA2030" s="14">
        <f t="shared" si="111"/>
        <v>11.678250322328788</v>
      </c>
      <c r="AB2030" s="14">
        <f t="shared" si="111"/>
        <v>243.57493529428618</v>
      </c>
      <c r="AC2030" s="14">
        <f t="shared" si="111"/>
        <v>193.52529105573421</v>
      </c>
      <c r="AD2030" s="15">
        <f t="shared" si="111"/>
        <v>4818.112418697935</v>
      </c>
    </row>
    <row r="2031" spans="1:30" x14ac:dyDescent="0.35">
      <c r="A2031" s="10">
        <v>29003</v>
      </c>
      <c r="B2031" s="27">
        <v>29</v>
      </c>
      <c r="C2031" s="27" t="s">
        <v>32</v>
      </c>
      <c r="D2031" s="11" t="s">
        <v>49</v>
      </c>
      <c r="E2031" s="11" t="s">
        <v>1975</v>
      </c>
      <c r="F2031" s="12">
        <v>6875.1447269274713</v>
      </c>
      <c r="G2031" s="12">
        <v>4916.8309984248563</v>
      </c>
      <c r="H2031" s="12">
        <v>2596.0479990042891</v>
      </c>
      <c r="I2031" s="12">
        <v>2320.7829994205667</v>
      </c>
      <c r="J2031" s="11" t="s">
        <v>67</v>
      </c>
      <c r="K2031" s="16">
        <v>0</v>
      </c>
      <c r="L2031" s="12">
        <v>0</v>
      </c>
      <c r="M2031" s="12">
        <v>0</v>
      </c>
      <c r="N2031" s="12">
        <v>0</v>
      </c>
      <c r="O2031" s="16">
        <f t="shared" si="110"/>
        <v>0</v>
      </c>
      <c r="P2031" s="12">
        <v>1</v>
      </c>
      <c r="Q2031" s="12">
        <v>0</v>
      </c>
      <c r="R2031" s="12">
        <v>1</v>
      </c>
      <c r="S2031" s="12">
        <v>1</v>
      </c>
      <c r="T2031" s="12">
        <v>301</v>
      </c>
      <c r="U2031" s="13">
        <f t="shared" si="112"/>
        <v>0</v>
      </c>
      <c r="V2031" s="14">
        <f t="shared" si="112"/>
        <v>0</v>
      </c>
      <c r="W2031" s="14">
        <f t="shared" si="112"/>
        <v>0</v>
      </c>
      <c r="X2031" s="28">
        <f t="shared" si="112"/>
        <v>0</v>
      </c>
      <c r="Y2031" s="14">
        <f t="shared" si="112"/>
        <v>0</v>
      </c>
      <c r="Z2031" s="14">
        <f t="shared" si="111"/>
        <v>3.8520089011587948</v>
      </c>
      <c r="AA2031" s="14">
        <f t="shared" si="111"/>
        <v>0</v>
      </c>
      <c r="AB2031" s="14">
        <f t="shared" si="111"/>
        <v>3.8520089011587948</v>
      </c>
      <c r="AC2031" s="14">
        <f t="shared" si="111"/>
        <v>3.8520089011587948</v>
      </c>
      <c r="AD2031" s="15">
        <f t="shared" si="111"/>
        <v>1159.4546792487972</v>
      </c>
    </row>
    <row r="2032" spans="1:30" x14ac:dyDescent="0.35">
      <c r="A2032" s="10">
        <v>29004</v>
      </c>
      <c r="B2032" s="27">
        <v>29</v>
      </c>
      <c r="C2032" s="27" t="s">
        <v>32</v>
      </c>
      <c r="D2032" s="11" t="s">
        <v>49</v>
      </c>
      <c r="E2032" s="11" t="s">
        <v>1976</v>
      </c>
      <c r="F2032" s="12">
        <v>18227.15201432347</v>
      </c>
      <c r="G2032" s="12">
        <v>13103.083413196338</v>
      </c>
      <c r="H2032" s="12">
        <v>6721.7775704640271</v>
      </c>
      <c r="I2032" s="12">
        <v>6381.3058427323103</v>
      </c>
      <c r="J2032" s="11" t="s">
        <v>62</v>
      </c>
      <c r="K2032" s="16">
        <v>0</v>
      </c>
      <c r="L2032" s="12">
        <v>0</v>
      </c>
      <c r="M2032" s="12">
        <v>0</v>
      </c>
      <c r="N2032" s="12">
        <v>0</v>
      </c>
      <c r="O2032" s="16">
        <f t="shared" si="110"/>
        <v>0</v>
      </c>
      <c r="P2032" s="12">
        <v>4</v>
      </c>
      <c r="Q2032" s="12">
        <v>1</v>
      </c>
      <c r="R2032" s="12">
        <v>1</v>
      </c>
      <c r="S2032" s="12">
        <v>1</v>
      </c>
      <c r="T2032" s="12">
        <v>1149</v>
      </c>
      <c r="U2032" s="13">
        <f t="shared" si="112"/>
        <v>0</v>
      </c>
      <c r="V2032" s="14">
        <f t="shared" si="112"/>
        <v>0</v>
      </c>
      <c r="W2032" s="14">
        <f t="shared" si="112"/>
        <v>0</v>
      </c>
      <c r="X2032" s="28">
        <f t="shared" si="112"/>
        <v>0</v>
      </c>
      <c r="Y2032" s="14">
        <f t="shared" si="112"/>
        <v>0</v>
      </c>
      <c r="Z2032" s="14">
        <f t="shared" si="111"/>
        <v>5.9508068484388517</v>
      </c>
      <c r="AA2032" s="14">
        <f t="shared" si="111"/>
        <v>1.4877017121097129</v>
      </c>
      <c r="AB2032" s="14">
        <f t="shared" si="111"/>
        <v>1.4877017121097129</v>
      </c>
      <c r="AC2032" s="14">
        <f t="shared" si="111"/>
        <v>1.4877017121097129</v>
      </c>
      <c r="AD2032" s="15">
        <f t="shared" si="111"/>
        <v>1709.3692672140601</v>
      </c>
    </row>
    <row r="2033" spans="1:30" x14ac:dyDescent="0.35">
      <c r="A2033" s="10">
        <v>29005</v>
      </c>
      <c r="B2033" s="27">
        <v>29</v>
      </c>
      <c r="C2033" s="27" t="s">
        <v>32</v>
      </c>
      <c r="D2033" s="11" t="s">
        <v>49</v>
      </c>
      <c r="E2033" s="11" t="s">
        <v>1977</v>
      </c>
      <c r="F2033" s="12">
        <v>86109.970261179784</v>
      </c>
      <c r="G2033" s="12">
        <v>63144.143453042183</v>
      </c>
      <c r="H2033" s="12">
        <v>33955.991065719158</v>
      </c>
      <c r="I2033" s="12">
        <v>29188.152387323029</v>
      </c>
      <c r="J2033" s="11" t="s">
        <v>59</v>
      </c>
      <c r="K2033" s="16">
        <v>20</v>
      </c>
      <c r="L2033" s="12">
        <v>1</v>
      </c>
      <c r="M2033" s="12">
        <v>1</v>
      </c>
      <c r="N2033" s="12">
        <v>2</v>
      </c>
      <c r="O2033" s="16">
        <f t="shared" si="110"/>
        <v>24</v>
      </c>
      <c r="P2033" s="12">
        <v>44</v>
      </c>
      <c r="Q2033" s="12">
        <v>58</v>
      </c>
      <c r="R2033" s="12">
        <v>1305</v>
      </c>
      <c r="S2033" s="12">
        <v>931</v>
      </c>
      <c r="T2033" s="12">
        <v>29539</v>
      </c>
      <c r="U2033" s="13">
        <f t="shared" si="112"/>
        <v>5.8899768118361111</v>
      </c>
      <c r="V2033" s="14">
        <f t="shared" si="112"/>
        <v>0.29449884059180553</v>
      </c>
      <c r="W2033" s="14">
        <f t="shared" si="112"/>
        <v>0.29449884059180553</v>
      </c>
      <c r="X2033" s="28">
        <f t="shared" si="112"/>
        <v>0.58899768118361107</v>
      </c>
      <c r="Y2033" s="14">
        <f t="shared" si="112"/>
        <v>7.0679721742033337</v>
      </c>
      <c r="Z2033" s="14">
        <f t="shared" si="111"/>
        <v>12.957948986039444</v>
      </c>
      <c r="AA2033" s="14">
        <f t="shared" si="111"/>
        <v>17.080932754324724</v>
      </c>
      <c r="AB2033" s="14">
        <f t="shared" si="111"/>
        <v>384.32098697230623</v>
      </c>
      <c r="AC2033" s="14">
        <f t="shared" si="111"/>
        <v>274.17842059097097</v>
      </c>
      <c r="AD2033" s="15">
        <f t="shared" si="111"/>
        <v>8699.2012522413443</v>
      </c>
    </row>
    <row r="2034" spans="1:30" x14ac:dyDescent="0.35">
      <c r="A2034" s="10">
        <v>29006</v>
      </c>
      <c r="B2034" s="27">
        <v>29</v>
      </c>
      <c r="C2034" s="27" t="s">
        <v>32</v>
      </c>
      <c r="D2034" s="11" t="s">
        <v>49</v>
      </c>
      <c r="E2034" s="11" t="s">
        <v>1978</v>
      </c>
      <c r="F2034" s="12">
        <v>51753.704301025959</v>
      </c>
      <c r="G2034" s="12">
        <v>37250.580177122967</v>
      </c>
      <c r="H2034" s="12">
        <v>19576.73847062757</v>
      </c>
      <c r="I2034" s="12">
        <v>17673.84170649539</v>
      </c>
      <c r="J2034" s="11" t="s">
        <v>59</v>
      </c>
      <c r="K2034" s="16">
        <v>5</v>
      </c>
      <c r="L2034" s="12">
        <v>1</v>
      </c>
      <c r="M2034" s="12">
        <v>0</v>
      </c>
      <c r="N2034" s="12">
        <v>0</v>
      </c>
      <c r="O2034" s="16">
        <f t="shared" si="110"/>
        <v>6</v>
      </c>
      <c r="P2034" s="12">
        <v>21</v>
      </c>
      <c r="Q2034" s="12">
        <v>7</v>
      </c>
      <c r="R2034" s="12">
        <v>129</v>
      </c>
      <c r="S2034" s="12">
        <v>120</v>
      </c>
      <c r="T2034" s="12">
        <v>11963</v>
      </c>
      <c r="U2034" s="13">
        <f t="shared" si="112"/>
        <v>2.5540515890846018</v>
      </c>
      <c r="V2034" s="14">
        <f t="shared" si="112"/>
        <v>0.51081031781692032</v>
      </c>
      <c r="W2034" s="14">
        <f t="shared" si="112"/>
        <v>0</v>
      </c>
      <c r="X2034" s="28">
        <f t="shared" si="112"/>
        <v>0</v>
      </c>
      <c r="Y2034" s="14">
        <f t="shared" si="112"/>
        <v>3.0648619069015224</v>
      </c>
      <c r="Z2034" s="14">
        <f t="shared" si="111"/>
        <v>10.727016674155326</v>
      </c>
      <c r="AA2034" s="14">
        <f t="shared" si="111"/>
        <v>3.5756722247184425</v>
      </c>
      <c r="AB2034" s="14">
        <f t="shared" si="111"/>
        <v>65.89453099838272</v>
      </c>
      <c r="AC2034" s="14">
        <f t="shared" si="111"/>
        <v>61.297238138030444</v>
      </c>
      <c r="AD2034" s="15">
        <f t="shared" si="111"/>
        <v>6110.8238320438177</v>
      </c>
    </row>
    <row r="2035" spans="1:30" x14ac:dyDescent="0.35">
      <c r="A2035" s="10">
        <v>29007</v>
      </c>
      <c r="B2035" s="27">
        <v>29</v>
      </c>
      <c r="C2035" s="27" t="s">
        <v>32</v>
      </c>
      <c r="D2035" s="11" t="s">
        <v>49</v>
      </c>
      <c r="E2035" s="11" t="s">
        <v>1979</v>
      </c>
      <c r="F2035" s="12">
        <v>17720.085214050323</v>
      </c>
      <c r="G2035" s="12">
        <v>12402.338132284649</v>
      </c>
      <c r="H2035" s="12">
        <v>6438.6846610625489</v>
      </c>
      <c r="I2035" s="12">
        <v>5963.653471222101</v>
      </c>
      <c r="J2035" s="11" t="s">
        <v>62</v>
      </c>
      <c r="K2035" s="16">
        <v>1</v>
      </c>
      <c r="L2035" s="12">
        <v>0</v>
      </c>
      <c r="M2035" s="12">
        <v>0</v>
      </c>
      <c r="N2035" s="12">
        <v>0</v>
      </c>
      <c r="O2035" s="16">
        <f t="shared" si="110"/>
        <v>1</v>
      </c>
      <c r="P2035" s="12">
        <v>4</v>
      </c>
      <c r="Q2035" s="12">
        <v>2</v>
      </c>
      <c r="R2035" s="12">
        <v>14</v>
      </c>
      <c r="S2035" s="12">
        <v>12</v>
      </c>
      <c r="T2035" s="12">
        <v>2080</v>
      </c>
      <c r="U2035" s="13">
        <f t="shared" si="112"/>
        <v>1.5531122467410512</v>
      </c>
      <c r="V2035" s="14">
        <f t="shared" si="112"/>
        <v>0</v>
      </c>
      <c r="W2035" s="14">
        <f t="shared" si="112"/>
        <v>0</v>
      </c>
      <c r="X2035" s="28">
        <f t="shared" si="112"/>
        <v>0</v>
      </c>
      <c r="Y2035" s="14">
        <f t="shared" si="112"/>
        <v>1.5531122467410512</v>
      </c>
      <c r="Z2035" s="14">
        <f t="shared" si="111"/>
        <v>6.2124489869642048</v>
      </c>
      <c r="AA2035" s="14">
        <f t="shared" si="111"/>
        <v>3.1062244934821024</v>
      </c>
      <c r="AB2035" s="14">
        <f t="shared" si="111"/>
        <v>21.74357145437472</v>
      </c>
      <c r="AC2035" s="14">
        <f t="shared" si="111"/>
        <v>18.637346960892618</v>
      </c>
      <c r="AD2035" s="15">
        <f t="shared" si="111"/>
        <v>3230.4734732213869</v>
      </c>
    </row>
    <row r="2036" spans="1:30" x14ac:dyDescent="0.35">
      <c r="A2036" s="10">
        <v>29008</v>
      </c>
      <c r="B2036" s="27">
        <v>29</v>
      </c>
      <c r="C2036" s="27" t="s">
        <v>32</v>
      </c>
      <c r="D2036" s="11" t="s">
        <v>49</v>
      </c>
      <c r="E2036" s="11" t="s">
        <v>1980</v>
      </c>
      <c r="F2036" s="12">
        <v>15448.159562855653</v>
      </c>
      <c r="G2036" s="12">
        <v>10955.075231726565</v>
      </c>
      <c r="H2036" s="12">
        <v>5595.1144694973518</v>
      </c>
      <c r="I2036" s="12">
        <v>5359.9607622292115</v>
      </c>
      <c r="J2036" s="11" t="s">
        <v>62</v>
      </c>
      <c r="K2036" s="16">
        <v>1</v>
      </c>
      <c r="L2036" s="12">
        <v>0</v>
      </c>
      <c r="M2036" s="12">
        <v>0</v>
      </c>
      <c r="N2036" s="12">
        <v>0</v>
      </c>
      <c r="O2036" s="16">
        <f t="shared" si="110"/>
        <v>1</v>
      </c>
      <c r="P2036" s="12">
        <v>5</v>
      </c>
      <c r="Q2036" s="12">
        <v>1</v>
      </c>
      <c r="R2036" s="12">
        <v>7</v>
      </c>
      <c r="S2036" s="12">
        <v>8</v>
      </c>
      <c r="T2036" s="12">
        <v>1683</v>
      </c>
      <c r="U2036" s="13">
        <f t="shared" si="112"/>
        <v>1.787273532028089</v>
      </c>
      <c r="V2036" s="14">
        <f t="shared" si="112"/>
        <v>0</v>
      </c>
      <c r="W2036" s="14">
        <f t="shared" si="112"/>
        <v>0</v>
      </c>
      <c r="X2036" s="28">
        <f t="shared" si="112"/>
        <v>0</v>
      </c>
      <c r="Y2036" s="14">
        <f t="shared" si="112"/>
        <v>1.787273532028089</v>
      </c>
      <c r="Z2036" s="14">
        <f t="shared" si="111"/>
        <v>8.936367660140446</v>
      </c>
      <c r="AA2036" s="14">
        <f t="shared" si="111"/>
        <v>1.787273532028089</v>
      </c>
      <c r="AB2036" s="14">
        <f t="shared" si="111"/>
        <v>12.510914724196624</v>
      </c>
      <c r="AC2036" s="14">
        <f t="shared" si="111"/>
        <v>14.298188256224712</v>
      </c>
      <c r="AD2036" s="15">
        <f t="shared" si="111"/>
        <v>3007.9813544032741</v>
      </c>
    </row>
    <row r="2037" spans="1:30" x14ac:dyDescent="0.35">
      <c r="A2037" s="10">
        <v>29009</v>
      </c>
      <c r="B2037" s="27">
        <v>29</v>
      </c>
      <c r="C2037" s="27" t="s">
        <v>32</v>
      </c>
      <c r="D2037" s="11" t="s">
        <v>49</v>
      </c>
      <c r="E2037" s="11" t="s">
        <v>1981</v>
      </c>
      <c r="F2037" s="12">
        <v>5982.7650186660549</v>
      </c>
      <c r="G2037" s="12">
        <v>4355.6446514499776</v>
      </c>
      <c r="H2037" s="12">
        <v>2256.7595607380049</v>
      </c>
      <c r="I2037" s="12">
        <v>2098.8850907119731</v>
      </c>
      <c r="J2037" s="11" t="s">
        <v>67</v>
      </c>
      <c r="K2037" s="16">
        <v>0</v>
      </c>
      <c r="L2037" s="12">
        <v>0</v>
      </c>
      <c r="M2037" s="12">
        <v>0</v>
      </c>
      <c r="N2037" s="12">
        <v>0</v>
      </c>
      <c r="O2037" s="16">
        <f t="shared" si="110"/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538</v>
      </c>
      <c r="U2037" s="13">
        <f t="shared" si="112"/>
        <v>0</v>
      </c>
      <c r="V2037" s="14">
        <f t="shared" si="112"/>
        <v>0</v>
      </c>
      <c r="W2037" s="14">
        <f t="shared" si="112"/>
        <v>0</v>
      </c>
      <c r="X2037" s="28">
        <f t="shared" si="112"/>
        <v>0</v>
      </c>
      <c r="Y2037" s="14">
        <f t="shared" si="112"/>
        <v>0</v>
      </c>
      <c r="Z2037" s="14">
        <f t="shared" si="111"/>
        <v>0</v>
      </c>
      <c r="AA2037" s="14">
        <f t="shared" si="111"/>
        <v>0</v>
      </c>
      <c r="AB2037" s="14">
        <f t="shared" si="111"/>
        <v>0</v>
      </c>
      <c r="AC2037" s="14">
        <f t="shared" si="111"/>
        <v>0</v>
      </c>
      <c r="AD2037" s="15">
        <f t="shared" si="111"/>
        <v>2383.9491337928062</v>
      </c>
    </row>
    <row r="2038" spans="1:30" x14ac:dyDescent="0.35">
      <c r="A2038" s="10">
        <v>29010</v>
      </c>
      <c r="B2038" s="27">
        <v>29</v>
      </c>
      <c r="C2038" s="27" t="s">
        <v>32</v>
      </c>
      <c r="D2038" s="11" t="s">
        <v>49</v>
      </c>
      <c r="E2038" s="11" t="s">
        <v>1982</v>
      </c>
      <c r="F2038" s="12">
        <v>74292.365414089581</v>
      </c>
      <c r="G2038" s="12">
        <v>54201.570704949321</v>
      </c>
      <c r="H2038" s="12">
        <v>28941.62410740276</v>
      </c>
      <c r="I2038" s="12">
        <v>25259.946597546561</v>
      </c>
      <c r="J2038" s="11" t="s">
        <v>59</v>
      </c>
      <c r="K2038" s="16">
        <v>11</v>
      </c>
      <c r="L2038" s="12">
        <v>0</v>
      </c>
      <c r="M2038" s="12">
        <v>0</v>
      </c>
      <c r="N2038" s="12">
        <v>0</v>
      </c>
      <c r="O2038" s="16">
        <f t="shared" si="110"/>
        <v>11</v>
      </c>
      <c r="P2038" s="12">
        <v>32</v>
      </c>
      <c r="Q2038" s="12">
        <v>34</v>
      </c>
      <c r="R2038" s="12">
        <v>472</v>
      </c>
      <c r="S2038" s="12">
        <v>400</v>
      </c>
      <c r="T2038" s="12">
        <v>17758</v>
      </c>
      <c r="U2038" s="13">
        <f t="shared" si="112"/>
        <v>3.8007542213867644</v>
      </c>
      <c r="V2038" s="14">
        <f t="shared" si="112"/>
        <v>0</v>
      </c>
      <c r="W2038" s="14">
        <f t="shared" si="112"/>
        <v>0</v>
      </c>
      <c r="X2038" s="28">
        <f t="shared" si="112"/>
        <v>0</v>
      </c>
      <c r="Y2038" s="14">
        <f t="shared" si="112"/>
        <v>3.8007542213867644</v>
      </c>
      <c r="Z2038" s="14">
        <f t="shared" si="111"/>
        <v>11.056739553125135</v>
      </c>
      <c r="AA2038" s="14">
        <f t="shared" si="111"/>
        <v>11.747785775195455</v>
      </c>
      <c r="AB2038" s="14">
        <f t="shared" si="111"/>
        <v>163.08690840859575</v>
      </c>
      <c r="AC2038" s="14">
        <f t="shared" si="111"/>
        <v>138.20924441406416</v>
      </c>
      <c r="AD2038" s="15">
        <f t="shared" si="111"/>
        <v>6135.7994057623791</v>
      </c>
    </row>
    <row r="2039" spans="1:30" x14ac:dyDescent="0.35">
      <c r="A2039" s="10">
        <v>29011</v>
      </c>
      <c r="B2039" s="27">
        <v>29</v>
      </c>
      <c r="C2039" s="27" t="s">
        <v>32</v>
      </c>
      <c r="D2039" s="11" t="s">
        <v>49</v>
      </c>
      <c r="E2039" s="11" t="s">
        <v>1983</v>
      </c>
      <c r="F2039" s="12">
        <v>4774.2790480506992</v>
      </c>
      <c r="G2039" s="12">
        <v>3419.0234867384929</v>
      </c>
      <c r="H2039" s="12">
        <v>1752.7734900067869</v>
      </c>
      <c r="I2039" s="12">
        <v>1666.249996731706</v>
      </c>
      <c r="J2039" s="11" t="s">
        <v>93</v>
      </c>
      <c r="K2039" s="16">
        <v>0</v>
      </c>
      <c r="L2039" s="12">
        <v>0</v>
      </c>
      <c r="M2039" s="12">
        <v>0</v>
      </c>
      <c r="N2039" s="12">
        <v>0</v>
      </c>
      <c r="O2039" s="16">
        <f t="shared" si="110"/>
        <v>0</v>
      </c>
      <c r="P2039" s="12">
        <v>3</v>
      </c>
      <c r="Q2039" s="12">
        <v>0</v>
      </c>
      <c r="R2039" s="12">
        <v>4</v>
      </c>
      <c r="S2039" s="12">
        <v>3</v>
      </c>
      <c r="T2039" s="12">
        <v>319</v>
      </c>
      <c r="U2039" s="13">
        <f t="shared" si="112"/>
        <v>0</v>
      </c>
      <c r="V2039" s="14">
        <f t="shared" si="112"/>
        <v>0</v>
      </c>
      <c r="W2039" s="14">
        <f t="shared" si="112"/>
        <v>0</v>
      </c>
      <c r="X2039" s="28">
        <f t="shared" si="112"/>
        <v>0</v>
      </c>
      <c r="Y2039" s="14">
        <f t="shared" si="112"/>
        <v>0</v>
      </c>
      <c r="Z2039" s="14">
        <f t="shared" si="111"/>
        <v>17.115731251665515</v>
      </c>
      <c r="AA2039" s="14">
        <f t="shared" si="111"/>
        <v>0</v>
      </c>
      <c r="AB2039" s="14">
        <f t="shared" si="111"/>
        <v>22.820975002220688</v>
      </c>
      <c r="AC2039" s="14">
        <f t="shared" si="111"/>
        <v>17.115731251665515</v>
      </c>
      <c r="AD2039" s="15">
        <f t="shared" si="111"/>
        <v>1819.9727564271002</v>
      </c>
    </row>
    <row r="2040" spans="1:30" x14ac:dyDescent="0.35">
      <c r="A2040" s="10">
        <v>29012</v>
      </c>
      <c r="B2040" s="27">
        <v>29</v>
      </c>
      <c r="C2040" s="27" t="s">
        <v>32</v>
      </c>
      <c r="D2040" s="11" t="s">
        <v>49</v>
      </c>
      <c r="E2040" s="11" t="s">
        <v>1984</v>
      </c>
      <c r="F2040" s="12">
        <v>9275.9586058908681</v>
      </c>
      <c r="G2040" s="12">
        <v>6719.1509344812066</v>
      </c>
      <c r="H2040" s="12">
        <v>3445.1543395762101</v>
      </c>
      <c r="I2040" s="12">
        <v>3273.996594904997</v>
      </c>
      <c r="J2040" s="11" t="s">
        <v>67</v>
      </c>
      <c r="K2040" s="16">
        <v>0</v>
      </c>
      <c r="L2040" s="12">
        <v>0</v>
      </c>
      <c r="M2040" s="12">
        <v>0</v>
      </c>
      <c r="N2040" s="12">
        <v>0</v>
      </c>
      <c r="O2040" s="16">
        <f t="shared" si="110"/>
        <v>0</v>
      </c>
      <c r="P2040" s="12">
        <v>1</v>
      </c>
      <c r="Q2040" s="12">
        <v>0</v>
      </c>
      <c r="R2040" s="12">
        <v>1</v>
      </c>
      <c r="S2040" s="12">
        <v>1</v>
      </c>
      <c r="T2040" s="12">
        <v>553</v>
      </c>
      <c r="U2040" s="13">
        <f t="shared" si="112"/>
        <v>0</v>
      </c>
      <c r="V2040" s="14">
        <f t="shared" si="112"/>
        <v>0</v>
      </c>
      <c r="W2040" s="14">
        <f t="shared" si="112"/>
        <v>0</v>
      </c>
      <c r="X2040" s="28">
        <f t="shared" si="112"/>
        <v>0</v>
      </c>
      <c r="Y2040" s="14">
        <f t="shared" si="112"/>
        <v>0</v>
      </c>
      <c r="Z2040" s="14">
        <f t="shared" si="111"/>
        <v>2.9026275790100318</v>
      </c>
      <c r="AA2040" s="14">
        <f t="shared" si="111"/>
        <v>0</v>
      </c>
      <c r="AB2040" s="14">
        <f t="shared" si="111"/>
        <v>2.9026275790100318</v>
      </c>
      <c r="AC2040" s="14">
        <f t="shared" si="111"/>
        <v>2.9026275790100318</v>
      </c>
      <c r="AD2040" s="15">
        <f t="shared" si="111"/>
        <v>1605.1530511925478</v>
      </c>
    </row>
    <row r="2041" spans="1:30" x14ac:dyDescent="0.35">
      <c r="A2041" s="10">
        <v>29013</v>
      </c>
      <c r="B2041" s="27">
        <v>29</v>
      </c>
      <c r="C2041" s="27" t="s">
        <v>32</v>
      </c>
      <c r="D2041" s="11" t="s">
        <v>49</v>
      </c>
      <c r="E2041" s="11" t="s">
        <v>1985</v>
      </c>
      <c r="F2041" s="12">
        <v>98163.377663580657</v>
      </c>
      <c r="G2041" s="12">
        <v>69684.01032390185</v>
      </c>
      <c r="H2041" s="12">
        <v>36677.33620678405</v>
      </c>
      <c r="I2041" s="12">
        <v>33006.6741171178</v>
      </c>
      <c r="J2041" s="11" t="s">
        <v>59</v>
      </c>
      <c r="K2041" s="16">
        <v>10</v>
      </c>
      <c r="L2041" s="12">
        <v>1</v>
      </c>
      <c r="M2041" s="12">
        <v>0</v>
      </c>
      <c r="N2041" s="12">
        <v>3</v>
      </c>
      <c r="O2041" s="16">
        <f t="shared" si="110"/>
        <v>14</v>
      </c>
      <c r="P2041" s="12">
        <v>32</v>
      </c>
      <c r="Q2041" s="12">
        <v>26</v>
      </c>
      <c r="R2041" s="12">
        <v>338</v>
      </c>
      <c r="S2041" s="12">
        <v>258</v>
      </c>
      <c r="T2041" s="12">
        <v>16231</v>
      </c>
      <c r="U2041" s="13">
        <f t="shared" si="112"/>
        <v>2.7264793559763327</v>
      </c>
      <c r="V2041" s="14">
        <f t="shared" si="112"/>
        <v>0.27264793559763328</v>
      </c>
      <c r="W2041" s="14">
        <f t="shared" si="112"/>
        <v>0</v>
      </c>
      <c r="X2041" s="28">
        <f t="shared" si="112"/>
        <v>0.8179438067928998</v>
      </c>
      <c r="Y2041" s="14">
        <f t="shared" si="112"/>
        <v>3.8170710983668656</v>
      </c>
      <c r="Z2041" s="14">
        <f t="shared" si="111"/>
        <v>8.7247339391242651</v>
      </c>
      <c r="AA2041" s="14">
        <f t="shared" si="111"/>
        <v>7.0888463255384648</v>
      </c>
      <c r="AB2041" s="14">
        <f t="shared" si="111"/>
        <v>92.155002232000029</v>
      </c>
      <c r="AC2041" s="14">
        <f t="shared" si="111"/>
        <v>70.343167384189371</v>
      </c>
      <c r="AD2041" s="15">
        <f t="shared" si="111"/>
        <v>4425.348642685185</v>
      </c>
    </row>
    <row r="2042" spans="1:30" x14ac:dyDescent="0.35">
      <c r="A2042" s="10">
        <v>29014</v>
      </c>
      <c r="B2042" s="27">
        <v>29</v>
      </c>
      <c r="C2042" s="27" t="s">
        <v>32</v>
      </c>
      <c r="D2042" s="11" t="s">
        <v>49</v>
      </c>
      <c r="E2042" s="11" t="s">
        <v>1986</v>
      </c>
      <c r="F2042" s="12">
        <v>15740.838453140812</v>
      </c>
      <c r="G2042" s="12">
        <v>11436.503712195592</v>
      </c>
      <c r="H2042" s="12">
        <v>5882.75027635898</v>
      </c>
      <c r="I2042" s="12">
        <v>5553.7534358366102</v>
      </c>
      <c r="J2042" s="11" t="s">
        <v>62</v>
      </c>
      <c r="K2042" s="16">
        <v>0</v>
      </c>
      <c r="L2042" s="12">
        <v>0</v>
      </c>
      <c r="M2042" s="12">
        <v>0</v>
      </c>
      <c r="N2042" s="12">
        <v>0</v>
      </c>
      <c r="O2042" s="16">
        <f t="shared" si="110"/>
        <v>0</v>
      </c>
      <c r="P2042" s="12">
        <v>3</v>
      </c>
      <c r="Q2042" s="12">
        <v>2</v>
      </c>
      <c r="R2042" s="12">
        <v>12</v>
      </c>
      <c r="S2042" s="12">
        <v>7</v>
      </c>
      <c r="T2042" s="12">
        <v>1300</v>
      </c>
      <c r="U2042" s="13">
        <f t="shared" si="112"/>
        <v>0</v>
      </c>
      <c r="V2042" s="14">
        <f t="shared" si="112"/>
        <v>0</v>
      </c>
      <c r="W2042" s="14">
        <f t="shared" si="112"/>
        <v>0</v>
      </c>
      <c r="X2042" s="28">
        <f t="shared" si="112"/>
        <v>0</v>
      </c>
      <c r="Y2042" s="14">
        <f t="shared" si="112"/>
        <v>0</v>
      </c>
      <c r="Z2042" s="14">
        <f t="shared" si="111"/>
        <v>5.0996555336644258</v>
      </c>
      <c r="AA2042" s="14">
        <f t="shared" si="111"/>
        <v>3.3997703557762833</v>
      </c>
      <c r="AB2042" s="14">
        <f t="shared" si="111"/>
        <v>20.398622134657703</v>
      </c>
      <c r="AC2042" s="14">
        <f t="shared" si="111"/>
        <v>11.899196245216993</v>
      </c>
      <c r="AD2042" s="15">
        <f t="shared" si="111"/>
        <v>2209.8507312545844</v>
      </c>
    </row>
    <row r="2043" spans="1:30" x14ac:dyDescent="0.35">
      <c r="A2043" s="10">
        <v>29015</v>
      </c>
      <c r="B2043" s="27">
        <v>29</v>
      </c>
      <c r="C2043" s="27" t="s">
        <v>32</v>
      </c>
      <c r="D2043" s="11" t="s">
        <v>49</v>
      </c>
      <c r="E2043" s="11" t="s">
        <v>1987</v>
      </c>
      <c r="F2043" s="12">
        <v>40157.583190191188</v>
      </c>
      <c r="G2043" s="12">
        <v>29155.20739158323</v>
      </c>
      <c r="H2043" s="12">
        <v>15399.045352618912</v>
      </c>
      <c r="I2043" s="12">
        <v>13756.162038964321</v>
      </c>
      <c r="J2043" s="11" t="s">
        <v>62</v>
      </c>
      <c r="K2043" s="16">
        <v>0</v>
      </c>
      <c r="L2043" s="12">
        <v>0</v>
      </c>
      <c r="M2043" s="12">
        <v>0</v>
      </c>
      <c r="N2043" s="12">
        <v>0</v>
      </c>
      <c r="O2043" s="16">
        <f t="shared" si="110"/>
        <v>0</v>
      </c>
      <c r="P2043" s="12">
        <v>4</v>
      </c>
      <c r="Q2043" s="12">
        <v>2</v>
      </c>
      <c r="R2043" s="12">
        <v>18</v>
      </c>
      <c r="S2043" s="12">
        <v>16</v>
      </c>
      <c r="T2043" s="12">
        <v>2892</v>
      </c>
      <c r="U2043" s="13">
        <f t="shared" si="112"/>
        <v>0</v>
      </c>
      <c r="V2043" s="14">
        <f t="shared" si="112"/>
        <v>0</v>
      </c>
      <c r="W2043" s="14">
        <f t="shared" si="112"/>
        <v>0</v>
      </c>
      <c r="X2043" s="28">
        <f t="shared" si="112"/>
        <v>0</v>
      </c>
      <c r="Y2043" s="14">
        <f t="shared" si="112"/>
        <v>0</v>
      </c>
      <c r="Z2043" s="14">
        <f t="shared" si="111"/>
        <v>2.5975636206043906</v>
      </c>
      <c r="AA2043" s="14">
        <f t="shared" si="111"/>
        <v>1.2987818103021953</v>
      </c>
      <c r="AB2043" s="14">
        <f t="shared" si="111"/>
        <v>11.689036292719759</v>
      </c>
      <c r="AC2043" s="14">
        <f t="shared" si="111"/>
        <v>10.390254482417562</v>
      </c>
      <c r="AD2043" s="15">
        <f t="shared" si="111"/>
        <v>1878.0384976969747</v>
      </c>
    </row>
    <row r="2044" spans="1:30" x14ac:dyDescent="0.35">
      <c r="A2044" s="10">
        <v>29016</v>
      </c>
      <c r="B2044" s="27">
        <v>29</v>
      </c>
      <c r="C2044" s="27" t="s">
        <v>32</v>
      </c>
      <c r="D2044" s="11" t="s">
        <v>49</v>
      </c>
      <c r="E2044" s="11" t="s">
        <v>1988</v>
      </c>
      <c r="F2044" s="12">
        <v>7598.1304123928148</v>
      </c>
      <c r="G2044" s="12">
        <v>5610.6971188452526</v>
      </c>
      <c r="H2044" s="12">
        <v>2980.8448099310267</v>
      </c>
      <c r="I2044" s="12">
        <v>2629.8523089142263</v>
      </c>
      <c r="J2044" s="11" t="s">
        <v>67</v>
      </c>
      <c r="K2044" s="16">
        <v>0</v>
      </c>
      <c r="L2044" s="12">
        <v>0</v>
      </c>
      <c r="M2044" s="12">
        <v>0</v>
      </c>
      <c r="N2044" s="12">
        <v>0</v>
      </c>
      <c r="O2044" s="16">
        <f t="shared" si="110"/>
        <v>0</v>
      </c>
      <c r="P2044" s="12">
        <v>1</v>
      </c>
      <c r="Q2044" s="12">
        <v>0</v>
      </c>
      <c r="R2044" s="12">
        <v>2</v>
      </c>
      <c r="S2044" s="12">
        <v>2</v>
      </c>
      <c r="T2044" s="12">
        <v>528</v>
      </c>
      <c r="U2044" s="13">
        <f t="shared" si="112"/>
        <v>0</v>
      </c>
      <c r="V2044" s="14">
        <f t="shared" si="112"/>
        <v>0</v>
      </c>
      <c r="W2044" s="14">
        <f t="shared" si="112"/>
        <v>0</v>
      </c>
      <c r="X2044" s="28">
        <f t="shared" si="112"/>
        <v>0</v>
      </c>
      <c r="Y2044" s="14">
        <f t="shared" si="112"/>
        <v>0</v>
      </c>
      <c r="Z2044" s="14">
        <f t="shared" si="111"/>
        <v>3.3547536479201643</v>
      </c>
      <c r="AA2044" s="14">
        <f t="shared" si="111"/>
        <v>0</v>
      </c>
      <c r="AB2044" s="14">
        <f t="shared" si="111"/>
        <v>6.7095072958403286</v>
      </c>
      <c r="AC2044" s="14">
        <f t="shared" si="111"/>
        <v>6.7095072958403286</v>
      </c>
      <c r="AD2044" s="15">
        <f t="shared" si="111"/>
        <v>1771.3099261018467</v>
      </c>
    </row>
    <row r="2045" spans="1:30" x14ac:dyDescent="0.35">
      <c r="A2045" s="10">
        <v>29017</v>
      </c>
      <c r="B2045" s="27">
        <v>29</v>
      </c>
      <c r="C2045" s="27" t="s">
        <v>32</v>
      </c>
      <c r="D2045" s="11" t="s">
        <v>49</v>
      </c>
      <c r="E2045" s="11" t="s">
        <v>1989</v>
      </c>
      <c r="F2045" s="12">
        <v>11495.278317455108</v>
      </c>
      <c r="G2045" s="12">
        <v>8176.7293056472063</v>
      </c>
      <c r="H2045" s="12">
        <v>4307.1436360772004</v>
      </c>
      <c r="I2045" s="12">
        <v>3869.5856695700049</v>
      </c>
      <c r="J2045" s="11" t="s">
        <v>67</v>
      </c>
      <c r="K2045" s="16">
        <v>0</v>
      </c>
      <c r="L2045" s="12">
        <v>0</v>
      </c>
      <c r="M2045" s="12">
        <v>0</v>
      </c>
      <c r="N2045" s="12">
        <v>0</v>
      </c>
      <c r="O2045" s="16">
        <f t="shared" si="110"/>
        <v>0</v>
      </c>
      <c r="P2045" s="12">
        <v>1</v>
      </c>
      <c r="Q2045" s="12">
        <v>0</v>
      </c>
      <c r="R2045" s="12">
        <v>2</v>
      </c>
      <c r="S2045" s="12">
        <v>1</v>
      </c>
      <c r="T2045" s="12">
        <v>308</v>
      </c>
      <c r="U2045" s="13">
        <f t="shared" si="112"/>
        <v>0</v>
      </c>
      <c r="V2045" s="14">
        <f t="shared" si="112"/>
        <v>0</v>
      </c>
      <c r="W2045" s="14">
        <f t="shared" si="112"/>
        <v>0</v>
      </c>
      <c r="X2045" s="28">
        <f t="shared" si="112"/>
        <v>0</v>
      </c>
      <c r="Y2045" s="14">
        <f t="shared" si="112"/>
        <v>0</v>
      </c>
      <c r="Z2045" s="14">
        <f t="shared" si="111"/>
        <v>2.3217242899072805</v>
      </c>
      <c r="AA2045" s="14">
        <f t="shared" si="111"/>
        <v>0</v>
      </c>
      <c r="AB2045" s="14">
        <f t="shared" si="111"/>
        <v>4.6434485798145611</v>
      </c>
      <c r="AC2045" s="14">
        <f t="shared" si="111"/>
        <v>2.3217242899072805</v>
      </c>
      <c r="AD2045" s="15">
        <f t="shared" si="111"/>
        <v>715.09108129144238</v>
      </c>
    </row>
    <row r="2046" spans="1:30" x14ac:dyDescent="0.35">
      <c r="A2046" s="10">
        <v>29018</v>
      </c>
      <c r="B2046" s="27">
        <v>29</v>
      </c>
      <c r="C2046" s="27" t="s">
        <v>32</v>
      </c>
      <c r="D2046" s="11" t="s">
        <v>49</v>
      </c>
      <c r="E2046" s="11" t="s">
        <v>1990</v>
      </c>
      <c r="F2046" s="12">
        <v>40225.442506247993</v>
      </c>
      <c r="G2046" s="12">
        <v>29217.914635541201</v>
      </c>
      <c r="H2046" s="12">
        <v>15215.218830250949</v>
      </c>
      <c r="I2046" s="12">
        <v>14002.69580529025</v>
      </c>
      <c r="J2046" s="11" t="s">
        <v>62</v>
      </c>
      <c r="K2046" s="16">
        <v>0</v>
      </c>
      <c r="L2046" s="12">
        <v>0</v>
      </c>
      <c r="M2046" s="12">
        <v>0</v>
      </c>
      <c r="N2046" s="12">
        <v>0</v>
      </c>
      <c r="O2046" s="16">
        <f t="shared" si="110"/>
        <v>0</v>
      </c>
      <c r="P2046" s="12">
        <v>7</v>
      </c>
      <c r="Q2046" s="12">
        <v>2</v>
      </c>
      <c r="R2046" s="12">
        <v>21</v>
      </c>
      <c r="S2046" s="12">
        <v>19</v>
      </c>
      <c r="T2046" s="12">
        <v>2049</v>
      </c>
      <c r="U2046" s="13">
        <f t="shared" si="112"/>
        <v>0</v>
      </c>
      <c r="V2046" s="14">
        <f t="shared" si="112"/>
        <v>0</v>
      </c>
      <c r="W2046" s="14">
        <f t="shared" si="112"/>
        <v>0</v>
      </c>
      <c r="X2046" s="28">
        <f t="shared" si="112"/>
        <v>0</v>
      </c>
      <c r="Y2046" s="14">
        <f t="shared" si="112"/>
        <v>0</v>
      </c>
      <c r="Z2046" s="14">
        <f t="shared" si="111"/>
        <v>4.6006568016508425</v>
      </c>
      <c r="AA2046" s="14">
        <f t="shared" si="111"/>
        <v>1.3144733719002406</v>
      </c>
      <c r="AB2046" s="14">
        <f t="shared" si="111"/>
        <v>13.801970404952527</v>
      </c>
      <c r="AC2046" s="14">
        <f t="shared" si="111"/>
        <v>12.487497033052287</v>
      </c>
      <c r="AD2046" s="15">
        <f t="shared" si="111"/>
        <v>1346.6779695117964</v>
      </c>
    </row>
    <row r="2047" spans="1:30" x14ac:dyDescent="0.35">
      <c r="A2047" s="10">
        <v>29019</v>
      </c>
      <c r="B2047" s="27">
        <v>29</v>
      </c>
      <c r="C2047" s="27" t="s">
        <v>32</v>
      </c>
      <c r="D2047" s="11" t="s">
        <v>49</v>
      </c>
      <c r="E2047" s="11" t="s">
        <v>1991</v>
      </c>
      <c r="F2047" s="12">
        <v>22222.260039609548</v>
      </c>
      <c r="G2047" s="12">
        <v>15917.26283180069</v>
      </c>
      <c r="H2047" s="12">
        <v>8514.0412060596773</v>
      </c>
      <c r="I2047" s="12">
        <v>7403.2216257410128</v>
      </c>
      <c r="J2047" s="11" t="s">
        <v>62</v>
      </c>
      <c r="K2047" s="16">
        <v>0</v>
      </c>
      <c r="L2047" s="12">
        <v>0</v>
      </c>
      <c r="M2047" s="12">
        <v>0</v>
      </c>
      <c r="N2047" s="12">
        <v>0</v>
      </c>
      <c r="O2047" s="16">
        <f t="shared" si="110"/>
        <v>0</v>
      </c>
      <c r="P2047" s="12">
        <v>4</v>
      </c>
      <c r="Q2047" s="12">
        <v>1</v>
      </c>
      <c r="R2047" s="12">
        <v>8</v>
      </c>
      <c r="S2047" s="12">
        <v>7</v>
      </c>
      <c r="T2047" s="12">
        <v>1733</v>
      </c>
      <c r="U2047" s="13">
        <f t="shared" si="112"/>
        <v>0</v>
      </c>
      <c r="V2047" s="14">
        <f t="shared" si="112"/>
        <v>0</v>
      </c>
      <c r="W2047" s="14">
        <f t="shared" si="112"/>
        <v>0</v>
      </c>
      <c r="X2047" s="28">
        <f t="shared" si="112"/>
        <v>0</v>
      </c>
      <c r="Y2047" s="14">
        <f t="shared" si="112"/>
        <v>0</v>
      </c>
      <c r="Z2047" s="14">
        <f t="shared" si="111"/>
        <v>4.6981214950581753</v>
      </c>
      <c r="AA2047" s="14">
        <f t="shared" si="111"/>
        <v>1.1745303737645438</v>
      </c>
      <c r="AB2047" s="14">
        <f t="shared" si="111"/>
        <v>9.3962429901163507</v>
      </c>
      <c r="AC2047" s="14">
        <f t="shared" si="111"/>
        <v>8.2217126163518071</v>
      </c>
      <c r="AD2047" s="15">
        <f t="shared" si="111"/>
        <v>2035.4611377339543</v>
      </c>
    </row>
    <row r="2048" spans="1:30" x14ac:dyDescent="0.35">
      <c r="A2048" s="10">
        <v>29020</v>
      </c>
      <c r="B2048" s="27">
        <v>29</v>
      </c>
      <c r="C2048" s="27" t="s">
        <v>32</v>
      </c>
      <c r="D2048" s="11" t="s">
        <v>49</v>
      </c>
      <c r="E2048" s="11" t="s">
        <v>1992</v>
      </c>
      <c r="F2048" s="12">
        <v>9909.8169233291428</v>
      </c>
      <c r="G2048" s="12">
        <v>7134.9392211216527</v>
      </c>
      <c r="H2048" s="12">
        <v>3711.1628943393061</v>
      </c>
      <c r="I2048" s="12">
        <v>3423.7763267823457</v>
      </c>
      <c r="J2048" s="11" t="s">
        <v>67</v>
      </c>
      <c r="K2048" s="16">
        <v>0</v>
      </c>
      <c r="L2048" s="12">
        <v>0</v>
      </c>
      <c r="M2048" s="12">
        <v>0</v>
      </c>
      <c r="N2048" s="12">
        <v>0</v>
      </c>
      <c r="O2048" s="16">
        <f t="shared" si="110"/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504</v>
      </c>
      <c r="U2048" s="13">
        <f t="shared" si="112"/>
        <v>0</v>
      </c>
      <c r="V2048" s="14">
        <f t="shared" si="112"/>
        <v>0</v>
      </c>
      <c r="W2048" s="14">
        <f t="shared" si="112"/>
        <v>0</v>
      </c>
      <c r="X2048" s="28">
        <f t="shared" si="112"/>
        <v>0</v>
      </c>
      <c r="Y2048" s="14">
        <f t="shared" si="112"/>
        <v>0</v>
      </c>
      <c r="Z2048" s="14">
        <f t="shared" si="111"/>
        <v>0</v>
      </c>
      <c r="AA2048" s="14">
        <f t="shared" si="111"/>
        <v>0</v>
      </c>
      <c r="AB2048" s="14">
        <f t="shared" si="111"/>
        <v>0</v>
      </c>
      <c r="AC2048" s="14">
        <f t="shared" si="111"/>
        <v>0</v>
      </c>
      <c r="AD2048" s="15">
        <f t="shared" si="111"/>
        <v>1358.0648824894183</v>
      </c>
    </row>
    <row r="2049" spans="1:30" x14ac:dyDescent="0.35">
      <c r="A2049" s="10">
        <v>29021</v>
      </c>
      <c r="B2049" s="27">
        <v>29</v>
      </c>
      <c r="C2049" s="27" t="s">
        <v>32</v>
      </c>
      <c r="D2049" s="11" t="s">
        <v>49</v>
      </c>
      <c r="E2049" s="11" t="s">
        <v>1993</v>
      </c>
      <c r="F2049" s="12">
        <v>18630.832698762992</v>
      </c>
      <c r="G2049" s="12">
        <v>13576.772764653775</v>
      </c>
      <c r="H2049" s="12">
        <v>7035.6025786620594</v>
      </c>
      <c r="I2049" s="12">
        <v>6541.1701859917148</v>
      </c>
      <c r="J2049" s="11" t="s">
        <v>62</v>
      </c>
      <c r="K2049" s="16">
        <v>1</v>
      </c>
      <c r="L2049" s="12">
        <v>0</v>
      </c>
      <c r="M2049" s="12">
        <v>0</v>
      </c>
      <c r="N2049" s="12">
        <v>0</v>
      </c>
      <c r="O2049" s="16">
        <f t="shared" si="110"/>
        <v>1</v>
      </c>
      <c r="P2049" s="12">
        <v>7</v>
      </c>
      <c r="Q2049" s="12">
        <v>0</v>
      </c>
      <c r="R2049" s="12">
        <v>17</v>
      </c>
      <c r="S2049" s="12">
        <v>13</v>
      </c>
      <c r="T2049" s="12">
        <v>1241</v>
      </c>
      <c r="U2049" s="13">
        <f t="shared" si="112"/>
        <v>1.4213423638123788</v>
      </c>
      <c r="V2049" s="14">
        <f t="shared" si="112"/>
        <v>0</v>
      </c>
      <c r="W2049" s="14">
        <f t="shared" si="112"/>
        <v>0</v>
      </c>
      <c r="X2049" s="28">
        <f t="shared" si="112"/>
        <v>0</v>
      </c>
      <c r="Y2049" s="14">
        <f t="shared" si="112"/>
        <v>1.4213423638123788</v>
      </c>
      <c r="Z2049" s="14">
        <f t="shared" si="111"/>
        <v>9.9493965466866516</v>
      </c>
      <c r="AA2049" s="14">
        <f t="shared" si="111"/>
        <v>0</v>
      </c>
      <c r="AB2049" s="14">
        <f t="shared" si="111"/>
        <v>24.162820184810439</v>
      </c>
      <c r="AC2049" s="14">
        <f t="shared" si="111"/>
        <v>18.477450729560925</v>
      </c>
      <c r="AD2049" s="15">
        <f t="shared" si="111"/>
        <v>1763.8858734911623</v>
      </c>
    </row>
    <row r="2050" spans="1:30" x14ac:dyDescent="0.35">
      <c r="A2050" s="10">
        <v>29022</v>
      </c>
      <c r="B2050" s="27">
        <v>29</v>
      </c>
      <c r="C2050" s="27" t="s">
        <v>32</v>
      </c>
      <c r="D2050" s="11" t="s">
        <v>49</v>
      </c>
      <c r="E2050" s="11" t="s">
        <v>1994</v>
      </c>
      <c r="F2050" s="12">
        <v>6664.608175612977</v>
      </c>
      <c r="G2050" s="12">
        <v>4743.2169511501124</v>
      </c>
      <c r="H2050" s="12">
        <v>2410.8007065701195</v>
      </c>
      <c r="I2050" s="12">
        <v>2332.4162445799939</v>
      </c>
      <c r="J2050" s="11" t="s">
        <v>67</v>
      </c>
      <c r="K2050" s="16">
        <v>0</v>
      </c>
      <c r="L2050" s="12">
        <v>0</v>
      </c>
      <c r="M2050" s="12">
        <v>0</v>
      </c>
      <c r="N2050" s="12">
        <v>0</v>
      </c>
      <c r="O2050" s="16">
        <f t="shared" ref="O2050:O2113" si="113">SUM(K2050:N2050)</f>
        <v>0</v>
      </c>
      <c r="P2050" s="12">
        <v>1</v>
      </c>
      <c r="Q2050" s="12">
        <v>2</v>
      </c>
      <c r="R2050" s="12">
        <v>2</v>
      </c>
      <c r="S2050" s="12">
        <v>2</v>
      </c>
      <c r="T2050" s="12">
        <v>626</v>
      </c>
      <c r="U2050" s="13">
        <f t="shared" si="112"/>
        <v>0</v>
      </c>
      <c r="V2050" s="14">
        <f t="shared" si="112"/>
        <v>0</v>
      </c>
      <c r="W2050" s="14">
        <f t="shared" si="112"/>
        <v>0</v>
      </c>
      <c r="X2050" s="28">
        <f t="shared" si="112"/>
        <v>0</v>
      </c>
      <c r="Y2050" s="14">
        <f t="shared" si="112"/>
        <v>0</v>
      </c>
      <c r="Z2050" s="14">
        <f t="shared" si="111"/>
        <v>4.1479994479623086</v>
      </c>
      <c r="AA2050" s="14">
        <f t="shared" si="111"/>
        <v>8.2959988959246171</v>
      </c>
      <c r="AB2050" s="14">
        <f t="shared" si="111"/>
        <v>8.2959988959246171</v>
      </c>
      <c r="AC2050" s="14">
        <f t="shared" si="111"/>
        <v>8.2959988959246171</v>
      </c>
      <c r="AD2050" s="15">
        <f t="shared" si="111"/>
        <v>2596.6476544244056</v>
      </c>
    </row>
    <row r="2051" spans="1:30" x14ac:dyDescent="0.35">
      <c r="A2051" s="10">
        <v>29023</v>
      </c>
      <c r="B2051" s="27">
        <v>29</v>
      </c>
      <c r="C2051" s="27" t="s">
        <v>32</v>
      </c>
      <c r="D2051" s="11" t="s">
        <v>49</v>
      </c>
      <c r="E2051" s="11" t="s">
        <v>1995</v>
      </c>
      <c r="F2051" s="12">
        <v>27092.303719948883</v>
      </c>
      <c r="G2051" s="12">
        <v>19582.508732908813</v>
      </c>
      <c r="H2051" s="12">
        <v>10359.194531774441</v>
      </c>
      <c r="I2051" s="12">
        <v>9223.3142011343716</v>
      </c>
      <c r="J2051" s="11" t="s">
        <v>62</v>
      </c>
      <c r="K2051" s="16">
        <v>1</v>
      </c>
      <c r="L2051" s="12">
        <v>0</v>
      </c>
      <c r="M2051" s="12">
        <v>0</v>
      </c>
      <c r="N2051" s="12">
        <v>1</v>
      </c>
      <c r="O2051" s="16">
        <f t="shared" si="113"/>
        <v>2</v>
      </c>
      <c r="P2051" s="12">
        <v>11</v>
      </c>
      <c r="Q2051" s="12">
        <v>3</v>
      </c>
      <c r="R2051" s="12">
        <v>39</v>
      </c>
      <c r="S2051" s="12">
        <v>28</v>
      </c>
      <c r="T2051" s="12">
        <v>4036</v>
      </c>
      <c r="U2051" s="13">
        <f t="shared" si="112"/>
        <v>0.96532601731990897</v>
      </c>
      <c r="V2051" s="14">
        <f t="shared" si="112"/>
        <v>0</v>
      </c>
      <c r="W2051" s="14">
        <f t="shared" si="112"/>
        <v>0</v>
      </c>
      <c r="X2051" s="28">
        <f t="shared" si="112"/>
        <v>0.96532601731990897</v>
      </c>
      <c r="Y2051" s="14">
        <f t="shared" si="112"/>
        <v>1.9306520346398179</v>
      </c>
      <c r="Z2051" s="14">
        <f t="shared" si="111"/>
        <v>10.618586190518997</v>
      </c>
      <c r="AA2051" s="14">
        <f t="shared" si="111"/>
        <v>2.8959780519597267</v>
      </c>
      <c r="AB2051" s="14">
        <f t="shared" si="111"/>
        <v>37.64771467547645</v>
      </c>
      <c r="AC2051" s="14">
        <f t="shared" si="111"/>
        <v>27.02912848495745</v>
      </c>
      <c r="AD2051" s="15">
        <f t="shared" si="111"/>
        <v>3896.0558059031523</v>
      </c>
    </row>
    <row r="2052" spans="1:30" x14ac:dyDescent="0.35">
      <c r="A2052" s="10">
        <v>29024</v>
      </c>
      <c r="B2052" s="27">
        <v>29</v>
      </c>
      <c r="C2052" s="27" t="s">
        <v>32</v>
      </c>
      <c r="D2052" s="11" t="s">
        <v>49</v>
      </c>
      <c r="E2052" s="11" t="s">
        <v>1996</v>
      </c>
      <c r="F2052" s="12">
        <v>28981.362175514219</v>
      </c>
      <c r="G2052" s="12">
        <v>21379.73251284369</v>
      </c>
      <c r="H2052" s="12">
        <v>11302.466616867379</v>
      </c>
      <c r="I2052" s="12">
        <v>10077.26589597631</v>
      </c>
      <c r="J2052" s="11" t="s">
        <v>62</v>
      </c>
      <c r="K2052" s="16">
        <v>0</v>
      </c>
      <c r="L2052" s="12">
        <v>0</v>
      </c>
      <c r="M2052" s="12">
        <v>0</v>
      </c>
      <c r="N2052" s="12">
        <v>0</v>
      </c>
      <c r="O2052" s="16">
        <f t="shared" si="113"/>
        <v>0</v>
      </c>
      <c r="P2052" s="12">
        <v>6</v>
      </c>
      <c r="Q2052" s="12">
        <v>2</v>
      </c>
      <c r="R2052" s="12">
        <v>17</v>
      </c>
      <c r="S2052" s="12">
        <v>17</v>
      </c>
      <c r="T2052" s="12">
        <v>3062</v>
      </c>
      <c r="U2052" s="13">
        <f t="shared" si="112"/>
        <v>0</v>
      </c>
      <c r="V2052" s="14">
        <f t="shared" si="112"/>
        <v>0</v>
      </c>
      <c r="W2052" s="14">
        <f t="shared" si="112"/>
        <v>0</v>
      </c>
      <c r="X2052" s="28">
        <f t="shared" si="112"/>
        <v>0</v>
      </c>
      <c r="Y2052" s="14">
        <f t="shared" si="112"/>
        <v>0</v>
      </c>
      <c r="Z2052" s="14">
        <f t="shared" si="111"/>
        <v>5.3085757325271139</v>
      </c>
      <c r="AA2052" s="14">
        <f t="shared" si="111"/>
        <v>1.7695252441757046</v>
      </c>
      <c r="AB2052" s="14">
        <f t="shared" si="111"/>
        <v>15.04096457549349</v>
      </c>
      <c r="AC2052" s="14">
        <f t="shared" si="111"/>
        <v>15.04096457549349</v>
      </c>
      <c r="AD2052" s="15">
        <f t="shared" si="111"/>
        <v>2709.1431488330036</v>
      </c>
    </row>
    <row r="2053" spans="1:30" x14ac:dyDescent="0.35">
      <c r="A2053" s="10">
        <v>29025</v>
      </c>
      <c r="B2053" s="27">
        <v>29</v>
      </c>
      <c r="C2053" s="27" t="s">
        <v>32</v>
      </c>
      <c r="D2053" s="11" t="s">
        <v>49</v>
      </c>
      <c r="E2053" s="11" t="s">
        <v>1997</v>
      </c>
      <c r="F2053" s="12">
        <v>80302.949107389635</v>
      </c>
      <c r="G2053" s="12">
        <v>56609.361086295328</v>
      </c>
      <c r="H2053" s="12">
        <v>29292.604328286747</v>
      </c>
      <c r="I2053" s="12">
        <v>27316.756758008589</v>
      </c>
      <c r="J2053" s="11" t="s">
        <v>59</v>
      </c>
      <c r="K2053" s="16">
        <v>3</v>
      </c>
      <c r="L2053" s="12">
        <v>0</v>
      </c>
      <c r="M2053" s="12">
        <v>0</v>
      </c>
      <c r="N2053" s="12">
        <v>1</v>
      </c>
      <c r="O2053" s="16">
        <f t="shared" si="113"/>
        <v>4</v>
      </c>
      <c r="P2053" s="12">
        <v>19</v>
      </c>
      <c r="Q2053" s="12">
        <v>7</v>
      </c>
      <c r="R2053" s="12">
        <v>71</v>
      </c>
      <c r="S2053" s="12">
        <v>59</v>
      </c>
      <c r="T2053" s="12">
        <v>5606</v>
      </c>
      <c r="U2053" s="13">
        <f t="shared" si="112"/>
        <v>1.0241492925581268</v>
      </c>
      <c r="V2053" s="14">
        <f t="shared" si="112"/>
        <v>0</v>
      </c>
      <c r="W2053" s="14">
        <f t="shared" si="112"/>
        <v>0</v>
      </c>
      <c r="X2053" s="28">
        <f t="shared" si="112"/>
        <v>0.34138309751937562</v>
      </c>
      <c r="Y2053" s="14">
        <f t="shared" si="112"/>
        <v>1.3655323900775025</v>
      </c>
      <c r="Z2053" s="14">
        <f t="shared" si="111"/>
        <v>6.4862788528681374</v>
      </c>
      <c r="AA2053" s="14">
        <f t="shared" si="111"/>
        <v>2.3896816826356297</v>
      </c>
      <c r="AB2053" s="14">
        <f t="shared" si="111"/>
        <v>24.238199923875673</v>
      </c>
      <c r="AC2053" s="14">
        <f t="shared" si="111"/>
        <v>20.141602753643166</v>
      </c>
      <c r="AD2053" s="15">
        <f t="shared" si="111"/>
        <v>1913.7936446936199</v>
      </c>
    </row>
    <row r="2054" spans="1:30" x14ac:dyDescent="0.35">
      <c r="A2054" s="10">
        <v>29026</v>
      </c>
      <c r="B2054" s="27">
        <v>29</v>
      </c>
      <c r="C2054" s="27" t="s">
        <v>32</v>
      </c>
      <c r="D2054" s="11" t="s">
        <v>49</v>
      </c>
      <c r="E2054" s="11" t="s">
        <v>1998</v>
      </c>
      <c r="F2054" s="12">
        <v>21383.507955789712</v>
      </c>
      <c r="G2054" s="12">
        <v>15462.609241447495</v>
      </c>
      <c r="H2054" s="12">
        <v>8036.0481997183651</v>
      </c>
      <c r="I2054" s="12">
        <v>7426.5610417291291</v>
      </c>
      <c r="J2054" s="11" t="s">
        <v>62</v>
      </c>
      <c r="K2054" s="16">
        <v>0</v>
      </c>
      <c r="L2054" s="12">
        <v>0</v>
      </c>
      <c r="M2054" s="12">
        <v>0</v>
      </c>
      <c r="N2054" s="12">
        <v>0</v>
      </c>
      <c r="O2054" s="16">
        <f t="shared" si="113"/>
        <v>0</v>
      </c>
      <c r="P2054" s="12">
        <v>5</v>
      </c>
      <c r="Q2054" s="12">
        <v>1</v>
      </c>
      <c r="R2054" s="12">
        <v>19</v>
      </c>
      <c r="S2054" s="12">
        <v>15</v>
      </c>
      <c r="T2054" s="12">
        <v>1854</v>
      </c>
      <c r="U2054" s="13">
        <f t="shared" si="112"/>
        <v>0</v>
      </c>
      <c r="V2054" s="14">
        <f t="shared" si="112"/>
        <v>0</v>
      </c>
      <c r="W2054" s="14">
        <f t="shared" si="112"/>
        <v>0</v>
      </c>
      <c r="X2054" s="28">
        <f t="shared" si="112"/>
        <v>0</v>
      </c>
      <c r="Y2054" s="14">
        <f t="shared" si="112"/>
        <v>0</v>
      </c>
      <c r="Z2054" s="14">
        <f t="shared" si="111"/>
        <v>6.2219636763443402</v>
      </c>
      <c r="AA2054" s="14">
        <f t="shared" si="111"/>
        <v>1.244392735268868</v>
      </c>
      <c r="AB2054" s="14">
        <f t="shared" si="111"/>
        <v>23.643461970108493</v>
      </c>
      <c r="AC2054" s="14">
        <f t="shared" si="111"/>
        <v>18.665891029033023</v>
      </c>
      <c r="AD2054" s="15">
        <f t="shared" si="111"/>
        <v>2307.1041311884815</v>
      </c>
    </row>
    <row r="2055" spans="1:30" x14ac:dyDescent="0.35">
      <c r="A2055" s="10">
        <v>29027</v>
      </c>
      <c r="B2055" s="27">
        <v>29</v>
      </c>
      <c r="C2055" s="27" t="s">
        <v>32</v>
      </c>
      <c r="D2055" s="11" t="s">
        <v>49</v>
      </c>
      <c r="E2055" s="11" t="s">
        <v>771</v>
      </c>
      <c r="F2055" s="12">
        <v>13366.666294170249</v>
      </c>
      <c r="G2055" s="12">
        <v>9720.5263382531994</v>
      </c>
      <c r="H2055" s="12">
        <v>5008.1014902219486</v>
      </c>
      <c r="I2055" s="12">
        <v>4712.424848031249</v>
      </c>
      <c r="J2055" s="11" t="s">
        <v>67</v>
      </c>
      <c r="K2055" s="16">
        <v>0</v>
      </c>
      <c r="L2055" s="12">
        <v>0</v>
      </c>
      <c r="M2055" s="12">
        <v>0</v>
      </c>
      <c r="N2055" s="12">
        <v>0</v>
      </c>
      <c r="O2055" s="16">
        <f t="shared" si="113"/>
        <v>0</v>
      </c>
      <c r="P2055" s="12">
        <v>1</v>
      </c>
      <c r="Q2055" s="12">
        <v>1</v>
      </c>
      <c r="R2055" s="12">
        <v>4</v>
      </c>
      <c r="S2055" s="12">
        <v>5</v>
      </c>
      <c r="T2055" s="12">
        <v>905</v>
      </c>
      <c r="U2055" s="13">
        <f t="shared" si="112"/>
        <v>0</v>
      </c>
      <c r="V2055" s="14">
        <f t="shared" si="112"/>
        <v>0</v>
      </c>
      <c r="W2055" s="14">
        <f t="shared" si="112"/>
        <v>0</v>
      </c>
      <c r="X2055" s="28">
        <f t="shared" si="112"/>
        <v>0</v>
      </c>
      <c r="Y2055" s="14">
        <f t="shared" si="112"/>
        <v>0</v>
      </c>
      <c r="Z2055" s="14">
        <f t="shared" si="111"/>
        <v>1.9967646461487387</v>
      </c>
      <c r="AA2055" s="14">
        <f t="shared" si="111"/>
        <v>1.9967646461487387</v>
      </c>
      <c r="AB2055" s="14">
        <f t="shared" si="111"/>
        <v>7.9870585845949549</v>
      </c>
      <c r="AC2055" s="14">
        <f t="shared" si="111"/>
        <v>9.9838232307436918</v>
      </c>
      <c r="AD2055" s="15">
        <f t="shared" si="111"/>
        <v>1807.0720047646087</v>
      </c>
    </row>
    <row r="2056" spans="1:30" x14ac:dyDescent="0.35">
      <c r="A2056" s="10">
        <v>29028</v>
      </c>
      <c r="B2056" s="27">
        <v>29</v>
      </c>
      <c r="C2056" s="27" t="s">
        <v>32</v>
      </c>
      <c r="D2056" s="11" t="s">
        <v>49</v>
      </c>
      <c r="E2056" s="11" t="s">
        <v>1999</v>
      </c>
      <c r="F2056" s="12">
        <v>25359.525995924439</v>
      </c>
      <c r="G2056" s="12">
        <v>17988.53549919945</v>
      </c>
      <c r="H2056" s="12">
        <v>9493.7613035848826</v>
      </c>
      <c r="I2056" s="12">
        <v>8494.7741956145674</v>
      </c>
      <c r="J2056" s="11" t="s">
        <v>62</v>
      </c>
      <c r="K2056" s="16">
        <v>1</v>
      </c>
      <c r="L2056" s="12">
        <v>0</v>
      </c>
      <c r="M2056" s="12">
        <v>0</v>
      </c>
      <c r="N2056" s="12">
        <v>0</v>
      </c>
      <c r="O2056" s="16">
        <f t="shared" si="113"/>
        <v>1</v>
      </c>
      <c r="P2056" s="12">
        <v>4</v>
      </c>
      <c r="Q2056" s="12">
        <v>1</v>
      </c>
      <c r="R2056" s="12">
        <v>36</v>
      </c>
      <c r="S2056" s="12">
        <v>29</v>
      </c>
      <c r="T2056" s="12">
        <v>1637</v>
      </c>
      <c r="U2056" s="13">
        <f t="shared" si="112"/>
        <v>1.0533233015057961</v>
      </c>
      <c r="V2056" s="14">
        <f t="shared" si="112"/>
        <v>0</v>
      </c>
      <c r="W2056" s="14">
        <f t="shared" si="112"/>
        <v>0</v>
      </c>
      <c r="X2056" s="28">
        <f t="shared" si="112"/>
        <v>0</v>
      </c>
      <c r="Y2056" s="14">
        <f t="shared" si="112"/>
        <v>1.0533233015057961</v>
      </c>
      <c r="Z2056" s="14">
        <f t="shared" si="111"/>
        <v>4.2132932060231845</v>
      </c>
      <c r="AA2056" s="14">
        <f t="shared" si="111"/>
        <v>1.0533233015057961</v>
      </c>
      <c r="AB2056" s="14">
        <f t="shared" si="111"/>
        <v>37.919638854208664</v>
      </c>
      <c r="AC2056" s="14">
        <f t="shared" si="111"/>
        <v>30.54637574366809</v>
      </c>
      <c r="AD2056" s="15">
        <f t="shared" si="111"/>
        <v>1724.2902445649881</v>
      </c>
    </row>
    <row r="2057" spans="1:30" x14ac:dyDescent="0.35">
      <c r="A2057" s="10">
        <v>29029</v>
      </c>
      <c r="B2057" s="27">
        <v>29</v>
      </c>
      <c r="C2057" s="27" t="s">
        <v>32</v>
      </c>
      <c r="D2057" s="11" t="s">
        <v>49</v>
      </c>
      <c r="E2057" s="11" t="s">
        <v>2000</v>
      </c>
      <c r="F2057" s="12">
        <v>13366.099407083651</v>
      </c>
      <c r="G2057" s="12">
        <v>9691.7401376546004</v>
      </c>
      <c r="H2057" s="12">
        <v>5235.5766031917574</v>
      </c>
      <c r="I2057" s="12">
        <v>4456.1635344628439</v>
      </c>
      <c r="J2057" s="11" t="s">
        <v>67</v>
      </c>
      <c r="K2057" s="16">
        <v>0</v>
      </c>
      <c r="L2057" s="12">
        <v>0</v>
      </c>
      <c r="M2057" s="12">
        <v>0</v>
      </c>
      <c r="N2057" s="12">
        <v>0</v>
      </c>
      <c r="O2057" s="16">
        <f t="shared" si="113"/>
        <v>0</v>
      </c>
      <c r="P2057" s="12">
        <v>3</v>
      </c>
      <c r="Q2057" s="12">
        <v>1</v>
      </c>
      <c r="R2057" s="12">
        <v>16</v>
      </c>
      <c r="S2057" s="12">
        <v>14</v>
      </c>
      <c r="T2057" s="12">
        <v>1088</v>
      </c>
      <c r="U2057" s="13">
        <f t="shared" si="112"/>
        <v>0</v>
      </c>
      <c r="V2057" s="14">
        <f t="shared" si="112"/>
        <v>0</v>
      </c>
      <c r="W2057" s="14">
        <f t="shared" si="112"/>
        <v>0</v>
      </c>
      <c r="X2057" s="28">
        <f t="shared" si="112"/>
        <v>0</v>
      </c>
      <c r="Y2057" s="14">
        <f t="shared" si="112"/>
        <v>0</v>
      </c>
      <c r="Z2057" s="14">
        <f t="shared" si="111"/>
        <v>5.7300278983046757</v>
      </c>
      <c r="AA2057" s="14">
        <f t="shared" si="111"/>
        <v>1.9100092994348918</v>
      </c>
      <c r="AB2057" s="14">
        <f t="shared" si="111"/>
        <v>30.560148790958269</v>
      </c>
      <c r="AC2057" s="14">
        <f t="shared" si="111"/>
        <v>26.740130192088486</v>
      </c>
      <c r="AD2057" s="15">
        <f t="shared" si="111"/>
        <v>2078.0901177851624</v>
      </c>
    </row>
    <row r="2058" spans="1:30" x14ac:dyDescent="0.35">
      <c r="A2058" s="10">
        <v>29030</v>
      </c>
      <c r="B2058" s="27">
        <v>29</v>
      </c>
      <c r="C2058" s="27" t="s">
        <v>32</v>
      </c>
      <c r="D2058" s="11" t="s">
        <v>49</v>
      </c>
      <c r="E2058" s="11" t="s">
        <v>2001</v>
      </c>
      <c r="F2058" s="12">
        <v>15694.918386969925</v>
      </c>
      <c r="G2058" s="12">
        <v>11059.416136220574</v>
      </c>
      <c r="H2058" s="12">
        <v>5678.4043708260579</v>
      </c>
      <c r="I2058" s="12">
        <v>5381.0117653945144</v>
      </c>
      <c r="J2058" s="11" t="s">
        <v>62</v>
      </c>
      <c r="K2058" s="16">
        <v>0</v>
      </c>
      <c r="L2058" s="12">
        <v>0</v>
      </c>
      <c r="M2058" s="12">
        <v>0</v>
      </c>
      <c r="N2058" s="12">
        <v>0</v>
      </c>
      <c r="O2058" s="16">
        <f t="shared" si="113"/>
        <v>0</v>
      </c>
      <c r="P2058" s="12">
        <v>2</v>
      </c>
      <c r="Q2058" s="12">
        <v>0</v>
      </c>
      <c r="R2058" s="12">
        <v>3</v>
      </c>
      <c r="S2058" s="12">
        <v>2</v>
      </c>
      <c r="T2058" s="12">
        <v>765</v>
      </c>
      <c r="U2058" s="13">
        <f t="shared" si="112"/>
        <v>0</v>
      </c>
      <c r="V2058" s="14">
        <f t="shared" si="112"/>
        <v>0</v>
      </c>
      <c r="W2058" s="14">
        <f t="shared" si="112"/>
        <v>0</v>
      </c>
      <c r="X2058" s="28">
        <f t="shared" si="112"/>
        <v>0</v>
      </c>
      <c r="Y2058" s="14">
        <f t="shared" si="112"/>
        <v>0</v>
      </c>
      <c r="Z2058" s="14">
        <f t="shared" si="111"/>
        <v>3.5221161956612344</v>
      </c>
      <c r="AA2058" s="14">
        <f t="shared" si="111"/>
        <v>0</v>
      </c>
      <c r="AB2058" s="14">
        <f t="shared" si="111"/>
        <v>5.283174293491852</v>
      </c>
      <c r="AC2058" s="14">
        <f t="shared" si="111"/>
        <v>3.5221161956612344</v>
      </c>
      <c r="AD2058" s="15">
        <f t="shared" si="111"/>
        <v>1347.2094448404221</v>
      </c>
    </row>
    <row r="2059" spans="1:30" x14ac:dyDescent="0.35">
      <c r="A2059" s="10">
        <v>29031</v>
      </c>
      <c r="B2059" s="27">
        <v>29</v>
      </c>
      <c r="C2059" s="27" t="s">
        <v>32</v>
      </c>
      <c r="D2059" s="11" t="s">
        <v>49</v>
      </c>
      <c r="E2059" s="11" t="s">
        <v>2002</v>
      </c>
      <c r="F2059" s="12">
        <v>34325.112498317802</v>
      </c>
      <c r="G2059" s="12">
        <v>24600.536670492984</v>
      </c>
      <c r="H2059" s="12">
        <v>12855.224619607361</v>
      </c>
      <c r="I2059" s="12">
        <v>11745.312050885619</v>
      </c>
      <c r="J2059" s="11" t="s">
        <v>62</v>
      </c>
      <c r="K2059" s="16">
        <v>0</v>
      </c>
      <c r="L2059" s="12">
        <v>0</v>
      </c>
      <c r="M2059" s="12">
        <v>0</v>
      </c>
      <c r="N2059" s="12">
        <v>0</v>
      </c>
      <c r="O2059" s="16">
        <f t="shared" si="113"/>
        <v>0</v>
      </c>
      <c r="P2059" s="12">
        <v>7</v>
      </c>
      <c r="Q2059" s="12">
        <v>10</v>
      </c>
      <c r="R2059" s="12">
        <v>29</v>
      </c>
      <c r="S2059" s="12">
        <v>24</v>
      </c>
      <c r="T2059" s="12">
        <v>3426</v>
      </c>
      <c r="U2059" s="13">
        <f t="shared" si="112"/>
        <v>0</v>
      </c>
      <c r="V2059" s="14">
        <f t="shared" si="112"/>
        <v>0</v>
      </c>
      <c r="W2059" s="14">
        <f t="shared" si="112"/>
        <v>0</v>
      </c>
      <c r="X2059" s="28">
        <f t="shared" si="112"/>
        <v>0</v>
      </c>
      <c r="Y2059" s="14">
        <f t="shared" si="112"/>
        <v>0</v>
      </c>
      <c r="Z2059" s="14">
        <f t="shared" si="111"/>
        <v>5.4452568563627333</v>
      </c>
      <c r="AA2059" s="14">
        <f t="shared" si="111"/>
        <v>7.7789383662324765</v>
      </c>
      <c r="AB2059" s="14">
        <f t="shared" si="111"/>
        <v>22.558921262074186</v>
      </c>
      <c r="AC2059" s="14">
        <f t="shared" si="111"/>
        <v>18.669452078957946</v>
      </c>
      <c r="AD2059" s="15">
        <f t="shared" si="111"/>
        <v>2665.0642842712468</v>
      </c>
    </row>
    <row r="2060" spans="1:30" x14ac:dyDescent="0.35">
      <c r="A2060" s="10">
        <v>29032</v>
      </c>
      <c r="B2060" s="27">
        <v>29</v>
      </c>
      <c r="C2060" s="27" t="s">
        <v>32</v>
      </c>
      <c r="D2060" s="11" t="s">
        <v>49</v>
      </c>
      <c r="E2060" s="11" t="s">
        <v>2003</v>
      </c>
      <c r="F2060" s="12">
        <v>14168.502650267663</v>
      </c>
      <c r="G2060" s="12">
        <v>10386.769286672421</v>
      </c>
      <c r="H2060" s="12">
        <v>5485.7237668289517</v>
      </c>
      <c r="I2060" s="12">
        <v>4901.0455198434693</v>
      </c>
      <c r="J2060" s="11" t="s">
        <v>67</v>
      </c>
      <c r="K2060" s="16">
        <v>0</v>
      </c>
      <c r="L2060" s="12">
        <v>0</v>
      </c>
      <c r="M2060" s="12">
        <v>0</v>
      </c>
      <c r="N2060" s="12">
        <v>0</v>
      </c>
      <c r="O2060" s="16">
        <f t="shared" si="113"/>
        <v>0</v>
      </c>
      <c r="P2060" s="12">
        <v>3</v>
      </c>
      <c r="Q2060" s="12">
        <v>0</v>
      </c>
      <c r="R2060" s="12">
        <v>13</v>
      </c>
      <c r="S2060" s="12">
        <v>10</v>
      </c>
      <c r="T2060" s="12">
        <v>655</v>
      </c>
      <c r="U2060" s="13">
        <f t="shared" si="112"/>
        <v>0</v>
      </c>
      <c r="V2060" s="14">
        <f t="shared" si="112"/>
        <v>0</v>
      </c>
      <c r="W2060" s="14">
        <f t="shared" si="112"/>
        <v>0</v>
      </c>
      <c r="X2060" s="28">
        <f t="shared" si="112"/>
        <v>0</v>
      </c>
      <c r="Y2060" s="14">
        <f t="shared" si="112"/>
        <v>0</v>
      </c>
      <c r="Z2060" s="14">
        <f t="shared" si="111"/>
        <v>5.4687405482215228</v>
      </c>
      <c r="AA2060" s="14">
        <f t="shared" si="111"/>
        <v>0</v>
      </c>
      <c r="AB2060" s="14">
        <f t="shared" si="111"/>
        <v>23.697875708959931</v>
      </c>
      <c r="AC2060" s="14">
        <f t="shared" si="111"/>
        <v>18.229135160738409</v>
      </c>
      <c r="AD2060" s="15">
        <f t="shared" si="111"/>
        <v>1194.0083530283659</v>
      </c>
    </row>
    <row r="2061" spans="1:30" x14ac:dyDescent="0.35">
      <c r="A2061" s="10">
        <v>29033</v>
      </c>
      <c r="B2061" s="27">
        <v>29</v>
      </c>
      <c r="C2061" s="27" t="s">
        <v>32</v>
      </c>
      <c r="D2061" s="11" t="s">
        <v>49</v>
      </c>
      <c r="E2061" s="11" t="s">
        <v>49</v>
      </c>
      <c r="F2061" s="12">
        <v>102697.81044139853</v>
      </c>
      <c r="G2061" s="12">
        <v>76307.073003887024</v>
      </c>
      <c r="H2061" s="12">
        <v>41062.274973044056</v>
      </c>
      <c r="I2061" s="12">
        <v>35244.798030842969</v>
      </c>
      <c r="J2061" s="11" t="s">
        <v>59</v>
      </c>
      <c r="K2061" s="16">
        <v>21</v>
      </c>
      <c r="L2061" s="12">
        <v>2</v>
      </c>
      <c r="M2061" s="12">
        <v>4</v>
      </c>
      <c r="N2061" s="12">
        <v>5</v>
      </c>
      <c r="O2061" s="16">
        <f t="shared" si="113"/>
        <v>32</v>
      </c>
      <c r="P2061" s="12">
        <v>46</v>
      </c>
      <c r="Q2061" s="12">
        <v>132</v>
      </c>
      <c r="R2061" s="12">
        <v>1153</v>
      </c>
      <c r="S2061" s="12">
        <v>969</v>
      </c>
      <c r="T2061" s="12">
        <v>35635</v>
      </c>
      <c r="U2061" s="13">
        <f t="shared" si="112"/>
        <v>5.1141832774208842</v>
      </c>
      <c r="V2061" s="14">
        <f t="shared" si="112"/>
        <v>0.4870650740400842</v>
      </c>
      <c r="W2061" s="14">
        <f t="shared" si="112"/>
        <v>0.9741301480801684</v>
      </c>
      <c r="X2061" s="28">
        <f t="shared" si="112"/>
        <v>1.2176626851002106</v>
      </c>
      <c r="Y2061" s="14">
        <f t="shared" si="112"/>
        <v>7.7930411846413472</v>
      </c>
      <c r="Z2061" s="14">
        <f t="shared" si="111"/>
        <v>11.202496702921938</v>
      </c>
      <c r="AA2061" s="14">
        <f t="shared" si="111"/>
        <v>32.146294886645556</v>
      </c>
      <c r="AB2061" s="14">
        <f t="shared" si="111"/>
        <v>280.79301518410853</v>
      </c>
      <c r="AC2061" s="14">
        <f t="shared" si="111"/>
        <v>235.98302837242079</v>
      </c>
      <c r="AD2061" s="15">
        <f t="shared" si="111"/>
        <v>8678.281956709201</v>
      </c>
    </row>
    <row r="2062" spans="1:30" x14ac:dyDescent="0.35">
      <c r="A2062" s="10">
        <v>29034</v>
      </c>
      <c r="B2062" s="27">
        <v>29</v>
      </c>
      <c r="C2062" s="27" t="s">
        <v>32</v>
      </c>
      <c r="D2062" s="11" t="s">
        <v>49</v>
      </c>
      <c r="E2062" s="11" t="s">
        <v>1746</v>
      </c>
      <c r="F2062" s="12">
        <v>46093.37686579844</v>
      </c>
      <c r="G2062" s="12">
        <v>32859.393692459722</v>
      </c>
      <c r="H2062" s="12">
        <v>17146.93568349562</v>
      </c>
      <c r="I2062" s="12">
        <v>15712.4580089641</v>
      </c>
      <c r="J2062" s="11" t="s">
        <v>62</v>
      </c>
      <c r="K2062" s="16">
        <v>2</v>
      </c>
      <c r="L2062" s="12">
        <v>0</v>
      </c>
      <c r="M2062" s="12">
        <v>0</v>
      </c>
      <c r="N2062" s="12">
        <v>1</v>
      </c>
      <c r="O2062" s="16">
        <f t="shared" si="113"/>
        <v>3</v>
      </c>
      <c r="P2062" s="12">
        <v>14</v>
      </c>
      <c r="Q2062" s="12">
        <v>7</v>
      </c>
      <c r="R2062" s="12">
        <v>32</v>
      </c>
      <c r="S2062" s="12">
        <v>33</v>
      </c>
      <c r="T2062" s="12">
        <v>7716</v>
      </c>
      <c r="U2062" s="13">
        <f t="shared" si="112"/>
        <v>1.1663891653393517</v>
      </c>
      <c r="V2062" s="14">
        <f t="shared" si="112"/>
        <v>0</v>
      </c>
      <c r="W2062" s="14">
        <f t="shared" si="112"/>
        <v>0</v>
      </c>
      <c r="X2062" s="28">
        <f t="shared" si="112"/>
        <v>0.58319458266967583</v>
      </c>
      <c r="Y2062" s="14">
        <f t="shared" si="112"/>
        <v>1.7495837480090273</v>
      </c>
      <c r="Z2062" s="14">
        <f t="shared" si="111"/>
        <v>8.1647241573754616</v>
      </c>
      <c r="AA2062" s="14">
        <f t="shared" si="111"/>
        <v>4.0823620786877308</v>
      </c>
      <c r="AB2062" s="14">
        <f t="shared" si="111"/>
        <v>18.662226645429627</v>
      </c>
      <c r="AC2062" s="14">
        <f t="shared" si="111"/>
        <v>19.245421228099303</v>
      </c>
      <c r="AD2062" s="15">
        <f t="shared" si="111"/>
        <v>4499.9293998792182</v>
      </c>
    </row>
    <row r="2063" spans="1:30" x14ac:dyDescent="0.35">
      <c r="A2063" s="10">
        <v>29035</v>
      </c>
      <c r="B2063" s="27">
        <v>29</v>
      </c>
      <c r="C2063" s="27" t="s">
        <v>32</v>
      </c>
      <c r="D2063" s="11" t="s">
        <v>49</v>
      </c>
      <c r="E2063" s="11" t="s">
        <v>2004</v>
      </c>
      <c r="F2063" s="12">
        <v>6511.6870208696255</v>
      </c>
      <c r="G2063" s="12">
        <v>4706.3614393160315</v>
      </c>
      <c r="H2063" s="12">
        <v>2435.2162542634892</v>
      </c>
      <c r="I2063" s="12">
        <v>2271.1451850525423</v>
      </c>
      <c r="J2063" s="11" t="s">
        <v>67</v>
      </c>
      <c r="K2063" s="16">
        <v>0</v>
      </c>
      <c r="L2063" s="12">
        <v>0</v>
      </c>
      <c r="M2063" s="12">
        <v>0</v>
      </c>
      <c r="N2063" s="12">
        <v>0</v>
      </c>
      <c r="O2063" s="16">
        <f t="shared" si="113"/>
        <v>0</v>
      </c>
      <c r="P2063" s="12">
        <v>0</v>
      </c>
      <c r="Q2063" s="12">
        <v>1</v>
      </c>
      <c r="R2063" s="12">
        <v>0</v>
      </c>
      <c r="S2063" s="12">
        <v>0</v>
      </c>
      <c r="T2063" s="12">
        <v>371</v>
      </c>
      <c r="U2063" s="13">
        <f t="shared" si="112"/>
        <v>0</v>
      </c>
      <c r="V2063" s="14">
        <f t="shared" si="112"/>
        <v>0</v>
      </c>
      <c r="W2063" s="14">
        <f t="shared" si="112"/>
        <v>0</v>
      </c>
      <c r="X2063" s="28">
        <f t="shared" si="112"/>
        <v>0</v>
      </c>
      <c r="Y2063" s="14">
        <f t="shared" si="112"/>
        <v>0</v>
      </c>
      <c r="Z2063" s="14">
        <f t="shared" si="111"/>
        <v>0</v>
      </c>
      <c r="AA2063" s="14">
        <f t="shared" si="111"/>
        <v>4.1064114870670556</v>
      </c>
      <c r="AB2063" s="14">
        <f t="shared" si="111"/>
        <v>0</v>
      </c>
      <c r="AC2063" s="14">
        <f t="shared" si="111"/>
        <v>0</v>
      </c>
      <c r="AD2063" s="15">
        <f t="shared" si="111"/>
        <v>1523.4786617018779</v>
      </c>
    </row>
    <row r="2064" spans="1:30" x14ac:dyDescent="0.35">
      <c r="A2064" s="10">
        <v>29036</v>
      </c>
      <c r="B2064" s="27">
        <v>29</v>
      </c>
      <c r="C2064" s="27" t="s">
        <v>32</v>
      </c>
      <c r="D2064" s="11" t="s">
        <v>49</v>
      </c>
      <c r="E2064" s="11" t="s">
        <v>2005</v>
      </c>
      <c r="F2064" s="12">
        <v>23290.519685724179</v>
      </c>
      <c r="G2064" s="12">
        <v>17046.110502129981</v>
      </c>
      <c r="H2064" s="12">
        <v>9114.0336460663548</v>
      </c>
      <c r="I2064" s="12">
        <v>7932.0768560636252</v>
      </c>
      <c r="J2064" s="11" t="s">
        <v>62</v>
      </c>
      <c r="K2064" s="16">
        <v>0</v>
      </c>
      <c r="L2064" s="12">
        <v>0</v>
      </c>
      <c r="M2064" s="12">
        <v>0</v>
      </c>
      <c r="N2064" s="12">
        <v>1</v>
      </c>
      <c r="O2064" s="16">
        <f t="shared" si="113"/>
        <v>1</v>
      </c>
      <c r="P2064" s="12">
        <v>5</v>
      </c>
      <c r="Q2064" s="12">
        <v>4</v>
      </c>
      <c r="R2064" s="12">
        <v>39</v>
      </c>
      <c r="S2064" s="12">
        <v>35</v>
      </c>
      <c r="T2064" s="12">
        <v>2904</v>
      </c>
      <c r="U2064" s="13">
        <f t="shared" si="112"/>
        <v>0</v>
      </c>
      <c r="V2064" s="14">
        <f t="shared" si="112"/>
        <v>0</v>
      </c>
      <c r="W2064" s="14">
        <f t="shared" si="112"/>
        <v>0</v>
      </c>
      <c r="X2064" s="28">
        <f t="shared" si="112"/>
        <v>1.0972090282238569</v>
      </c>
      <c r="Y2064" s="14">
        <f t="shared" si="112"/>
        <v>1.0972090282238569</v>
      </c>
      <c r="Z2064" s="14">
        <f t="shared" si="111"/>
        <v>5.4860451411192841</v>
      </c>
      <c r="AA2064" s="14">
        <f t="shared" si="111"/>
        <v>4.3888361128954276</v>
      </c>
      <c r="AB2064" s="14">
        <f t="shared" si="111"/>
        <v>42.791152100730415</v>
      </c>
      <c r="AC2064" s="14">
        <f t="shared" si="111"/>
        <v>38.402315987834989</v>
      </c>
      <c r="AD2064" s="15">
        <f t="shared" si="111"/>
        <v>3186.2950179620802</v>
      </c>
    </row>
    <row r="2065" spans="1:30" x14ac:dyDescent="0.35">
      <c r="A2065" s="10">
        <v>29037</v>
      </c>
      <c r="B2065" s="27">
        <v>29</v>
      </c>
      <c r="C2065" s="27" t="s">
        <v>32</v>
      </c>
      <c r="D2065" s="11" t="s">
        <v>49</v>
      </c>
      <c r="E2065" s="11" t="s">
        <v>2006</v>
      </c>
      <c r="F2065" s="12">
        <v>8808.0058163141948</v>
      </c>
      <c r="G2065" s="12">
        <v>6279.7291180979646</v>
      </c>
      <c r="H2065" s="12">
        <v>3343.31633931235</v>
      </c>
      <c r="I2065" s="12">
        <v>2936.412778785615</v>
      </c>
      <c r="J2065" s="11" t="s">
        <v>67</v>
      </c>
      <c r="K2065" s="16">
        <v>0</v>
      </c>
      <c r="L2065" s="12">
        <v>0</v>
      </c>
      <c r="M2065" s="12">
        <v>0</v>
      </c>
      <c r="N2065" s="12">
        <v>0</v>
      </c>
      <c r="O2065" s="16">
        <f t="shared" si="113"/>
        <v>0</v>
      </c>
      <c r="P2065" s="12">
        <v>3</v>
      </c>
      <c r="Q2065" s="12">
        <v>1</v>
      </c>
      <c r="R2065" s="12">
        <v>5</v>
      </c>
      <c r="S2065" s="12">
        <v>2</v>
      </c>
      <c r="T2065" s="12">
        <v>549</v>
      </c>
      <c r="U2065" s="13">
        <f t="shared" si="112"/>
        <v>0</v>
      </c>
      <c r="V2065" s="14">
        <f t="shared" si="112"/>
        <v>0</v>
      </c>
      <c r="W2065" s="14">
        <f t="shared" si="112"/>
        <v>0</v>
      </c>
      <c r="X2065" s="28">
        <f t="shared" si="112"/>
        <v>0</v>
      </c>
      <c r="Y2065" s="14">
        <f t="shared" si="112"/>
        <v>0</v>
      </c>
      <c r="Z2065" s="14">
        <f t="shared" si="111"/>
        <v>8.9731263677460955</v>
      </c>
      <c r="AA2065" s="14">
        <f t="shared" si="111"/>
        <v>2.9910421225820318</v>
      </c>
      <c r="AB2065" s="14">
        <f t="shared" si="111"/>
        <v>14.955210612910159</v>
      </c>
      <c r="AC2065" s="14">
        <f t="shared" si="111"/>
        <v>5.9820842451640637</v>
      </c>
      <c r="AD2065" s="15">
        <f t="shared" si="111"/>
        <v>1642.0821252975354</v>
      </c>
    </row>
    <row r="2066" spans="1:30" x14ac:dyDescent="0.35">
      <c r="A2066" s="10">
        <v>29038</v>
      </c>
      <c r="B2066" s="27">
        <v>29</v>
      </c>
      <c r="C2066" s="27" t="s">
        <v>32</v>
      </c>
      <c r="D2066" s="11" t="s">
        <v>49</v>
      </c>
      <c r="E2066" s="11" t="s">
        <v>2007</v>
      </c>
      <c r="F2066" s="12">
        <v>17432.216167424907</v>
      </c>
      <c r="G2066" s="12">
        <v>12495.115023457987</v>
      </c>
      <c r="H2066" s="12">
        <v>6612.4124742225686</v>
      </c>
      <c r="I2066" s="12">
        <v>5882.7025492354169</v>
      </c>
      <c r="J2066" s="11" t="s">
        <v>62</v>
      </c>
      <c r="K2066" s="16">
        <v>0</v>
      </c>
      <c r="L2066" s="12">
        <v>0</v>
      </c>
      <c r="M2066" s="12">
        <v>0</v>
      </c>
      <c r="N2066" s="12">
        <v>0</v>
      </c>
      <c r="O2066" s="16">
        <f t="shared" si="113"/>
        <v>0</v>
      </c>
      <c r="P2066" s="12">
        <v>0</v>
      </c>
      <c r="Q2066" s="12">
        <v>0</v>
      </c>
      <c r="R2066" s="12">
        <v>7</v>
      </c>
      <c r="S2066" s="12">
        <v>6</v>
      </c>
      <c r="T2066" s="12">
        <v>1726</v>
      </c>
      <c r="U2066" s="13">
        <f t="shared" si="112"/>
        <v>0</v>
      </c>
      <c r="V2066" s="14">
        <f t="shared" si="112"/>
        <v>0</v>
      </c>
      <c r="W2066" s="14">
        <f t="shared" si="112"/>
        <v>0</v>
      </c>
      <c r="X2066" s="28">
        <f t="shared" si="112"/>
        <v>0</v>
      </c>
      <c r="Y2066" s="14">
        <f t="shared" si="112"/>
        <v>0</v>
      </c>
      <c r="Z2066" s="14">
        <f t="shared" si="111"/>
        <v>0</v>
      </c>
      <c r="AA2066" s="14">
        <f t="shared" si="111"/>
        <v>0</v>
      </c>
      <c r="AB2066" s="14">
        <f t="shared" si="111"/>
        <v>10.586151464822226</v>
      </c>
      <c r="AC2066" s="14">
        <f t="shared" si="111"/>
        <v>9.073844112704764</v>
      </c>
      <c r="AD2066" s="15">
        <f t="shared" si="111"/>
        <v>2610.2424897547371</v>
      </c>
    </row>
    <row r="2067" spans="1:30" x14ac:dyDescent="0.35">
      <c r="A2067" s="10">
        <v>29039</v>
      </c>
      <c r="B2067" s="27">
        <v>29</v>
      </c>
      <c r="C2067" s="27" t="s">
        <v>32</v>
      </c>
      <c r="D2067" s="11" t="s">
        <v>49</v>
      </c>
      <c r="E2067" s="11" t="s">
        <v>2008</v>
      </c>
      <c r="F2067" s="12">
        <v>25057.258598872573</v>
      </c>
      <c r="G2067" s="12">
        <v>17840.754117022556</v>
      </c>
      <c r="H2067" s="12">
        <v>9162.5355399910131</v>
      </c>
      <c r="I2067" s="12">
        <v>8678.2185770315427</v>
      </c>
      <c r="J2067" s="11" t="s">
        <v>62</v>
      </c>
      <c r="K2067" s="16">
        <v>0</v>
      </c>
      <c r="L2067" s="12">
        <v>1</v>
      </c>
      <c r="M2067" s="12">
        <v>0</v>
      </c>
      <c r="N2067" s="12">
        <v>0</v>
      </c>
      <c r="O2067" s="16">
        <f t="shared" si="113"/>
        <v>1</v>
      </c>
      <c r="P2067" s="12">
        <v>9</v>
      </c>
      <c r="Q2067" s="12">
        <v>4</v>
      </c>
      <c r="R2067" s="12">
        <v>39</v>
      </c>
      <c r="S2067" s="12">
        <v>15</v>
      </c>
      <c r="T2067" s="12">
        <v>4149</v>
      </c>
      <c r="U2067" s="13">
        <f t="shared" si="112"/>
        <v>0</v>
      </c>
      <c r="V2067" s="14">
        <f t="shared" si="112"/>
        <v>1.091400950790725</v>
      </c>
      <c r="W2067" s="14">
        <f t="shared" si="112"/>
        <v>0</v>
      </c>
      <c r="X2067" s="28">
        <f t="shared" si="112"/>
        <v>0</v>
      </c>
      <c r="Y2067" s="14">
        <f t="shared" si="112"/>
        <v>1.091400950790725</v>
      </c>
      <c r="Z2067" s="14">
        <f t="shared" ref="Z2067:AD2130" si="114">P2067/$H2067*10000</f>
        <v>9.8226085571165243</v>
      </c>
      <c r="AA2067" s="14">
        <f t="shared" si="114"/>
        <v>4.3656038031628999</v>
      </c>
      <c r="AB2067" s="14">
        <f t="shared" si="114"/>
        <v>42.564637080838274</v>
      </c>
      <c r="AC2067" s="14">
        <f t="shared" si="114"/>
        <v>16.371014261860875</v>
      </c>
      <c r="AD2067" s="15">
        <f t="shared" si="114"/>
        <v>4528.2225448307181</v>
      </c>
    </row>
    <row r="2068" spans="1:30" x14ac:dyDescent="0.35">
      <c r="A2068" s="10">
        <v>29040</v>
      </c>
      <c r="B2068" s="27">
        <v>29</v>
      </c>
      <c r="C2068" s="27" t="s">
        <v>32</v>
      </c>
      <c r="D2068" s="11" t="s">
        <v>49</v>
      </c>
      <c r="E2068" s="11" t="s">
        <v>2009</v>
      </c>
      <c r="F2068" s="12">
        <v>11394.964661975819</v>
      </c>
      <c r="G2068" s="12">
        <v>8322.1220204681795</v>
      </c>
      <c r="H2068" s="12">
        <v>4385.6668731764312</v>
      </c>
      <c r="I2068" s="12">
        <v>3936.4551472917483</v>
      </c>
      <c r="J2068" s="11" t="s">
        <v>67</v>
      </c>
      <c r="K2068" s="16">
        <v>0</v>
      </c>
      <c r="L2068" s="12">
        <v>0</v>
      </c>
      <c r="M2068" s="12">
        <v>0</v>
      </c>
      <c r="N2068" s="12">
        <v>0</v>
      </c>
      <c r="O2068" s="16">
        <f t="shared" si="113"/>
        <v>0</v>
      </c>
      <c r="P2068" s="12">
        <v>1</v>
      </c>
      <c r="Q2068" s="12">
        <v>0</v>
      </c>
      <c r="R2068" s="12">
        <v>2</v>
      </c>
      <c r="S2068" s="12">
        <v>2</v>
      </c>
      <c r="T2068" s="12">
        <v>893</v>
      </c>
      <c r="U2068" s="13">
        <f t="shared" ref="U2068:Y2131" si="115">K2068/$H2068*10000</f>
        <v>0</v>
      </c>
      <c r="V2068" s="14">
        <f t="shared" si="115"/>
        <v>0</v>
      </c>
      <c r="W2068" s="14">
        <f t="shared" si="115"/>
        <v>0</v>
      </c>
      <c r="X2068" s="28">
        <f t="shared" si="115"/>
        <v>0</v>
      </c>
      <c r="Y2068" s="14">
        <f t="shared" si="115"/>
        <v>0</v>
      </c>
      <c r="Z2068" s="14">
        <f t="shared" si="114"/>
        <v>2.2801549431768047</v>
      </c>
      <c r="AA2068" s="14">
        <f t="shared" si="114"/>
        <v>0</v>
      </c>
      <c r="AB2068" s="14">
        <f t="shared" si="114"/>
        <v>4.5603098863536093</v>
      </c>
      <c r="AC2068" s="14">
        <f t="shared" si="114"/>
        <v>4.5603098863536093</v>
      </c>
      <c r="AD2068" s="15">
        <f t="shared" si="114"/>
        <v>2036.1783642568864</v>
      </c>
    </row>
    <row r="2069" spans="1:30" x14ac:dyDescent="0.35">
      <c r="A2069" s="10">
        <v>29041</v>
      </c>
      <c r="B2069" s="27">
        <v>29</v>
      </c>
      <c r="C2069" s="27" t="s">
        <v>32</v>
      </c>
      <c r="D2069" s="11" t="s">
        <v>49</v>
      </c>
      <c r="E2069" s="11" t="s">
        <v>2010</v>
      </c>
      <c r="F2069" s="12">
        <v>31041.966662294239</v>
      </c>
      <c r="G2069" s="12">
        <v>22393.750221319606</v>
      </c>
      <c r="H2069" s="12">
        <v>11825.75691971659</v>
      </c>
      <c r="I2069" s="12">
        <v>10567.993301603015</v>
      </c>
      <c r="J2069" s="11" t="s">
        <v>62</v>
      </c>
      <c r="K2069" s="16">
        <v>2</v>
      </c>
      <c r="L2069" s="12">
        <v>0</v>
      </c>
      <c r="M2069" s="12">
        <v>0</v>
      </c>
      <c r="N2069" s="12">
        <v>0</v>
      </c>
      <c r="O2069" s="16">
        <f t="shared" si="113"/>
        <v>2</v>
      </c>
      <c r="P2069" s="12">
        <v>5</v>
      </c>
      <c r="Q2069" s="12">
        <v>7</v>
      </c>
      <c r="R2069" s="12">
        <v>34</v>
      </c>
      <c r="S2069" s="12">
        <v>33</v>
      </c>
      <c r="T2069" s="12">
        <v>4898</v>
      </c>
      <c r="U2069" s="13">
        <f t="shared" si="115"/>
        <v>1.6912236684532924</v>
      </c>
      <c r="V2069" s="14">
        <f t="shared" si="115"/>
        <v>0</v>
      </c>
      <c r="W2069" s="14">
        <f t="shared" si="115"/>
        <v>0</v>
      </c>
      <c r="X2069" s="28">
        <f t="shared" si="115"/>
        <v>0</v>
      </c>
      <c r="Y2069" s="14">
        <f t="shared" si="115"/>
        <v>1.6912236684532924</v>
      </c>
      <c r="Z2069" s="14">
        <f t="shared" si="114"/>
        <v>4.2280591711332312</v>
      </c>
      <c r="AA2069" s="14">
        <f t="shared" si="114"/>
        <v>5.9192828395865238</v>
      </c>
      <c r="AB2069" s="14">
        <f t="shared" si="114"/>
        <v>28.750802363705972</v>
      </c>
      <c r="AC2069" s="14">
        <f t="shared" si="114"/>
        <v>27.905190529479324</v>
      </c>
      <c r="AD2069" s="15">
        <f t="shared" si="114"/>
        <v>4141.8067640421132</v>
      </c>
    </row>
    <row r="2070" spans="1:30" x14ac:dyDescent="0.35">
      <c r="A2070" s="10">
        <v>29042</v>
      </c>
      <c r="B2070" s="27">
        <v>29</v>
      </c>
      <c r="C2070" s="27" t="s">
        <v>32</v>
      </c>
      <c r="D2070" s="11" t="s">
        <v>49</v>
      </c>
      <c r="E2070" s="11" t="s">
        <v>2011</v>
      </c>
      <c r="F2070" s="12">
        <v>14299.622069496261</v>
      </c>
      <c r="G2070" s="12">
        <v>10644.806834595111</v>
      </c>
      <c r="H2070" s="12">
        <v>5616.6557313957937</v>
      </c>
      <c r="I2070" s="12">
        <v>5028.1511031993168</v>
      </c>
      <c r="J2070" s="11" t="s">
        <v>67</v>
      </c>
      <c r="K2070" s="16">
        <v>0</v>
      </c>
      <c r="L2070" s="12">
        <v>0</v>
      </c>
      <c r="M2070" s="12">
        <v>0</v>
      </c>
      <c r="N2070" s="12">
        <v>0</v>
      </c>
      <c r="O2070" s="16">
        <f t="shared" si="113"/>
        <v>0</v>
      </c>
      <c r="P2070" s="12">
        <v>2</v>
      </c>
      <c r="Q2070" s="12">
        <v>3</v>
      </c>
      <c r="R2070" s="12">
        <v>37</v>
      </c>
      <c r="S2070" s="12">
        <v>23</v>
      </c>
      <c r="T2070" s="12">
        <v>1187</v>
      </c>
      <c r="U2070" s="13">
        <f t="shared" si="115"/>
        <v>0</v>
      </c>
      <c r="V2070" s="14">
        <f t="shared" si="115"/>
        <v>0</v>
      </c>
      <c r="W2070" s="14">
        <f t="shared" si="115"/>
        <v>0</v>
      </c>
      <c r="X2070" s="28">
        <f t="shared" si="115"/>
        <v>0</v>
      </c>
      <c r="Y2070" s="14">
        <f t="shared" si="115"/>
        <v>0</v>
      </c>
      <c r="Z2070" s="14">
        <f t="shared" si="114"/>
        <v>3.56083779324495</v>
      </c>
      <c r="AA2070" s="14">
        <f t="shared" si="114"/>
        <v>5.341256689867425</v>
      </c>
      <c r="AB2070" s="14">
        <f t="shared" si="114"/>
        <v>65.875499175031578</v>
      </c>
      <c r="AC2070" s="14">
        <f t="shared" si="114"/>
        <v>40.949634622316928</v>
      </c>
      <c r="AD2070" s="15">
        <f t="shared" si="114"/>
        <v>2113.3572302908779</v>
      </c>
    </row>
    <row r="2071" spans="1:30" x14ac:dyDescent="0.35">
      <c r="A2071" s="10">
        <v>29043</v>
      </c>
      <c r="B2071" s="27">
        <v>29</v>
      </c>
      <c r="C2071" s="27" t="s">
        <v>32</v>
      </c>
      <c r="D2071" s="11" t="s">
        <v>49</v>
      </c>
      <c r="E2071" s="11" t="s">
        <v>2012</v>
      </c>
      <c r="F2071" s="12">
        <v>40041.516671757359</v>
      </c>
      <c r="G2071" s="12">
        <v>29051.238221923901</v>
      </c>
      <c r="H2071" s="12">
        <v>15408.009111295849</v>
      </c>
      <c r="I2071" s="12">
        <v>13643.229110628048</v>
      </c>
      <c r="J2071" s="11" t="s">
        <v>62</v>
      </c>
      <c r="K2071" s="16">
        <v>0</v>
      </c>
      <c r="L2071" s="12">
        <v>0</v>
      </c>
      <c r="M2071" s="12">
        <v>0</v>
      </c>
      <c r="N2071" s="12">
        <v>0</v>
      </c>
      <c r="O2071" s="16">
        <f t="shared" si="113"/>
        <v>0</v>
      </c>
      <c r="P2071" s="12">
        <v>8</v>
      </c>
      <c r="Q2071" s="12">
        <v>1</v>
      </c>
      <c r="R2071" s="12">
        <v>84</v>
      </c>
      <c r="S2071" s="12">
        <v>63</v>
      </c>
      <c r="T2071" s="12">
        <v>4196</v>
      </c>
      <c r="U2071" s="13">
        <f t="shared" si="115"/>
        <v>0</v>
      </c>
      <c r="V2071" s="14">
        <f t="shared" si="115"/>
        <v>0</v>
      </c>
      <c r="W2071" s="14">
        <f t="shared" si="115"/>
        <v>0</v>
      </c>
      <c r="X2071" s="28">
        <f t="shared" si="115"/>
        <v>0</v>
      </c>
      <c r="Y2071" s="14">
        <f t="shared" si="115"/>
        <v>0</v>
      </c>
      <c r="Z2071" s="14">
        <f t="shared" si="114"/>
        <v>5.1921049255708693</v>
      </c>
      <c r="AA2071" s="14">
        <f t="shared" si="114"/>
        <v>0.64901311569635867</v>
      </c>
      <c r="AB2071" s="14">
        <f t="shared" si="114"/>
        <v>54.517101718494118</v>
      </c>
      <c r="AC2071" s="14">
        <f t="shared" si="114"/>
        <v>40.887826288870585</v>
      </c>
      <c r="AD2071" s="15">
        <f t="shared" si="114"/>
        <v>2723.2590334619204</v>
      </c>
    </row>
    <row r="2072" spans="1:30" x14ac:dyDescent="0.35">
      <c r="A2072" s="10">
        <v>29044</v>
      </c>
      <c r="B2072" s="27">
        <v>29</v>
      </c>
      <c r="C2072" s="27" t="s">
        <v>32</v>
      </c>
      <c r="D2072" s="11" t="s">
        <v>49</v>
      </c>
      <c r="E2072" s="11" t="s">
        <v>2013</v>
      </c>
      <c r="F2072" s="12">
        <v>44537.895336636771</v>
      </c>
      <c r="G2072" s="12">
        <v>32472.571390728019</v>
      </c>
      <c r="H2072" s="12">
        <v>17271.343809935181</v>
      </c>
      <c r="I2072" s="12">
        <v>15201.22758079284</v>
      </c>
      <c r="J2072" s="11" t="s">
        <v>62</v>
      </c>
      <c r="K2072" s="16">
        <v>6</v>
      </c>
      <c r="L2072" s="12">
        <v>0</v>
      </c>
      <c r="M2072" s="12">
        <v>0</v>
      </c>
      <c r="N2072" s="12">
        <v>2</v>
      </c>
      <c r="O2072" s="16">
        <f t="shared" si="113"/>
        <v>8</v>
      </c>
      <c r="P2072" s="12">
        <v>13</v>
      </c>
      <c r="Q2072" s="12">
        <v>9</v>
      </c>
      <c r="R2072" s="12">
        <v>105</v>
      </c>
      <c r="S2072" s="12">
        <v>97</v>
      </c>
      <c r="T2072" s="12">
        <v>11349</v>
      </c>
      <c r="U2072" s="13">
        <f t="shared" si="115"/>
        <v>3.4739624582938102</v>
      </c>
      <c r="V2072" s="14">
        <f t="shared" si="115"/>
        <v>0</v>
      </c>
      <c r="W2072" s="14">
        <f t="shared" si="115"/>
        <v>0</v>
      </c>
      <c r="X2072" s="28">
        <f t="shared" si="115"/>
        <v>1.1579874860979367</v>
      </c>
      <c r="Y2072" s="14">
        <f t="shared" si="115"/>
        <v>4.6319499443917467</v>
      </c>
      <c r="Z2072" s="14">
        <f t="shared" si="114"/>
        <v>7.5269186596365882</v>
      </c>
      <c r="AA2072" s="14">
        <f t="shared" si="114"/>
        <v>5.2109436874407153</v>
      </c>
      <c r="AB2072" s="14">
        <f t="shared" si="114"/>
        <v>60.794343020141682</v>
      </c>
      <c r="AC2072" s="14">
        <f t="shared" si="114"/>
        <v>56.162393075749925</v>
      </c>
      <c r="AD2072" s="15">
        <f t="shared" si="114"/>
        <v>6570.9999898627411</v>
      </c>
    </row>
    <row r="2073" spans="1:30" x14ac:dyDescent="0.35">
      <c r="A2073" s="10">
        <v>29045</v>
      </c>
      <c r="B2073" s="27">
        <v>29</v>
      </c>
      <c r="C2073" s="27" t="s">
        <v>32</v>
      </c>
      <c r="D2073" s="11" t="s">
        <v>49</v>
      </c>
      <c r="E2073" s="11" t="s">
        <v>328</v>
      </c>
      <c r="F2073" s="12">
        <v>6612.9202831429111</v>
      </c>
      <c r="G2073" s="12">
        <v>4572.609901616971</v>
      </c>
      <c r="H2073" s="12">
        <v>2423.4774502743121</v>
      </c>
      <c r="I2073" s="12">
        <v>2149.132451342658</v>
      </c>
      <c r="J2073" s="11" t="s">
        <v>67</v>
      </c>
      <c r="K2073" s="16">
        <v>0</v>
      </c>
      <c r="L2073" s="12">
        <v>0</v>
      </c>
      <c r="M2073" s="12">
        <v>0</v>
      </c>
      <c r="N2073" s="12">
        <v>0</v>
      </c>
      <c r="O2073" s="16">
        <f t="shared" si="113"/>
        <v>0</v>
      </c>
      <c r="P2073" s="12">
        <v>1</v>
      </c>
      <c r="Q2073" s="12">
        <v>0</v>
      </c>
      <c r="R2073" s="12">
        <v>3</v>
      </c>
      <c r="S2073" s="12">
        <v>2</v>
      </c>
      <c r="T2073" s="12">
        <v>393</v>
      </c>
      <c r="U2073" s="13">
        <f t="shared" si="115"/>
        <v>0</v>
      </c>
      <c r="V2073" s="14">
        <f t="shared" si="115"/>
        <v>0</v>
      </c>
      <c r="W2073" s="14">
        <f t="shared" si="115"/>
        <v>0</v>
      </c>
      <c r="X2073" s="28">
        <f t="shared" si="115"/>
        <v>0</v>
      </c>
      <c r="Y2073" s="14">
        <f t="shared" si="115"/>
        <v>0</v>
      </c>
      <c r="Z2073" s="14">
        <f t="shared" si="114"/>
        <v>4.1263020618855375</v>
      </c>
      <c r="AA2073" s="14">
        <f t="shared" si="114"/>
        <v>0</v>
      </c>
      <c r="AB2073" s="14">
        <f t="shared" si="114"/>
        <v>12.378906185656612</v>
      </c>
      <c r="AC2073" s="14">
        <f t="shared" si="114"/>
        <v>8.252604123771075</v>
      </c>
      <c r="AD2073" s="15">
        <f t="shared" si="114"/>
        <v>1621.6367103210164</v>
      </c>
    </row>
    <row r="2074" spans="1:30" x14ac:dyDescent="0.35">
      <c r="A2074" s="10">
        <v>29046</v>
      </c>
      <c r="B2074" s="27">
        <v>29</v>
      </c>
      <c r="C2074" s="27" t="s">
        <v>32</v>
      </c>
      <c r="D2074" s="11" t="s">
        <v>49</v>
      </c>
      <c r="E2074" s="11" t="s">
        <v>257</v>
      </c>
      <c r="F2074" s="12">
        <v>4745.1540889479329</v>
      </c>
      <c r="G2074" s="12">
        <v>3320.3864885732373</v>
      </c>
      <c r="H2074" s="12">
        <v>1757.9054427109779</v>
      </c>
      <c r="I2074" s="12">
        <v>1562.481045862259</v>
      </c>
      <c r="J2074" s="11" t="s">
        <v>93</v>
      </c>
      <c r="K2074" s="16">
        <v>0</v>
      </c>
      <c r="L2074" s="12">
        <v>0</v>
      </c>
      <c r="M2074" s="12">
        <v>0</v>
      </c>
      <c r="N2074" s="12">
        <v>0</v>
      </c>
      <c r="O2074" s="16">
        <f t="shared" si="113"/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76</v>
      </c>
      <c r="U2074" s="13">
        <f t="shared" si="115"/>
        <v>0</v>
      </c>
      <c r="V2074" s="14">
        <f t="shared" si="115"/>
        <v>0</v>
      </c>
      <c r="W2074" s="14">
        <f t="shared" si="115"/>
        <v>0</v>
      </c>
      <c r="X2074" s="28">
        <f t="shared" si="115"/>
        <v>0</v>
      </c>
      <c r="Y2074" s="14">
        <f t="shared" si="115"/>
        <v>0</v>
      </c>
      <c r="Z2074" s="14">
        <f t="shared" si="114"/>
        <v>0</v>
      </c>
      <c r="AA2074" s="14">
        <f t="shared" si="114"/>
        <v>0</v>
      </c>
      <c r="AB2074" s="14">
        <f t="shared" si="114"/>
        <v>0</v>
      </c>
      <c r="AC2074" s="14">
        <f t="shared" si="114"/>
        <v>0</v>
      </c>
      <c r="AD2074" s="15">
        <f t="shared" si="114"/>
        <v>432.33269636389292</v>
      </c>
    </row>
    <row r="2075" spans="1:30" x14ac:dyDescent="0.35">
      <c r="A2075" s="10">
        <v>29047</v>
      </c>
      <c r="B2075" s="27">
        <v>29</v>
      </c>
      <c r="C2075" s="27" t="s">
        <v>32</v>
      </c>
      <c r="D2075" s="11" t="s">
        <v>49</v>
      </c>
      <c r="E2075" s="11" t="s">
        <v>855</v>
      </c>
      <c r="F2075" s="12">
        <v>3189.1489249905803</v>
      </c>
      <c r="G2075" s="12">
        <v>2234.1850421252534</v>
      </c>
      <c r="H2075" s="12">
        <v>1172.8924937891288</v>
      </c>
      <c r="I2075" s="12">
        <v>1061.2925483361244</v>
      </c>
      <c r="J2075" s="11" t="s">
        <v>93</v>
      </c>
      <c r="K2075" s="16">
        <v>0</v>
      </c>
      <c r="L2075" s="12">
        <v>0</v>
      </c>
      <c r="M2075" s="12">
        <v>0</v>
      </c>
      <c r="N2075" s="12">
        <v>0</v>
      </c>
      <c r="O2075" s="16">
        <f t="shared" si="113"/>
        <v>0</v>
      </c>
      <c r="P2075" s="12">
        <v>1</v>
      </c>
      <c r="Q2075" s="12">
        <v>0</v>
      </c>
      <c r="R2075" s="12">
        <v>1</v>
      </c>
      <c r="S2075" s="12">
        <v>1</v>
      </c>
      <c r="T2075" s="12">
        <v>119</v>
      </c>
      <c r="U2075" s="13">
        <f t="shared" si="115"/>
        <v>0</v>
      </c>
      <c r="V2075" s="14">
        <f t="shared" si="115"/>
        <v>0</v>
      </c>
      <c r="W2075" s="14">
        <f t="shared" si="115"/>
        <v>0</v>
      </c>
      <c r="X2075" s="28">
        <f t="shared" si="115"/>
        <v>0</v>
      </c>
      <c r="Y2075" s="14">
        <f t="shared" si="115"/>
        <v>0</v>
      </c>
      <c r="Z2075" s="14">
        <f t="shared" si="114"/>
        <v>8.5259305971804373</v>
      </c>
      <c r="AA2075" s="14">
        <f t="shared" si="114"/>
        <v>0</v>
      </c>
      <c r="AB2075" s="14">
        <f t="shared" si="114"/>
        <v>8.5259305971804373</v>
      </c>
      <c r="AC2075" s="14">
        <f t="shared" si="114"/>
        <v>8.5259305971804373</v>
      </c>
      <c r="AD2075" s="15">
        <f t="shared" si="114"/>
        <v>1014.5857410644721</v>
      </c>
    </row>
    <row r="2076" spans="1:30" x14ac:dyDescent="0.35">
      <c r="A2076" s="10">
        <v>29048</v>
      </c>
      <c r="B2076" s="27">
        <v>29</v>
      </c>
      <c r="C2076" s="27" t="s">
        <v>32</v>
      </c>
      <c r="D2076" s="11" t="s">
        <v>49</v>
      </c>
      <c r="E2076" s="11" t="s">
        <v>2014</v>
      </c>
      <c r="F2076" s="12">
        <v>19602.255609146061</v>
      </c>
      <c r="G2076" s="12">
        <v>13701.347818469681</v>
      </c>
      <c r="H2076" s="12">
        <v>7286.1712155947289</v>
      </c>
      <c r="I2076" s="12">
        <v>6415.1766028749526</v>
      </c>
      <c r="J2076" s="11" t="s">
        <v>62</v>
      </c>
      <c r="K2076" s="16">
        <v>0</v>
      </c>
      <c r="L2076" s="12">
        <v>0</v>
      </c>
      <c r="M2076" s="12">
        <v>0</v>
      </c>
      <c r="N2076" s="12">
        <v>0</v>
      </c>
      <c r="O2076" s="16">
        <f t="shared" si="113"/>
        <v>0</v>
      </c>
      <c r="P2076" s="12">
        <v>5</v>
      </c>
      <c r="Q2076" s="12">
        <v>3</v>
      </c>
      <c r="R2076" s="12">
        <v>27</v>
      </c>
      <c r="S2076" s="12">
        <v>25</v>
      </c>
      <c r="T2076" s="12">
        <v>1382</v>
      </c>
      <c r="U2076" s="13">
        <f t="shared" si="115"/>
        <v>0</v>
      </c>
      <c r="V2076" s="14">
        <f t="shared" si="115"/>
        <v>0</v>
      </c>
      <c r="W2076" s="14">
        <f t="shared" si="115"/>
        <v>0</v>
      </c>
      <c r="X2076" s="28">
        <f t="shared" si="115"/>
        <v>0</v>
      </c>
      <c r="Y2076" s="14">
        <f t="shared" si="115"/>
        <v>0</v>
      </c>
      <c r="Z2076" s="14">
        <f t="shared" si="114"/>
        <v>6.8623147220290486</v>
      </c>
      <c r="AA2076" s="14">
        <f t="shared" si="114"/>
        <v>4.1173888332174293</v>
      </c>
      <c r="AB2076" s="14">
        <f t="shared" si="114"/>
        <v>37.056499498956867</v>
      </c>
      <c r="AC2076" s="14">
        <f t="shared" si="114"/>
        <v>34.311573610145246</v>
      </c>
      <c r="AD2076" s="15">
        <f t="shared" si="114"/>
        <v>1896.7437891688292</v>
      </c>
    </row>
    <row r="2077" spans="1:30" x14ac:dyDescent="0.35">
      <c r="A2077" s="10">
        <v>29049</v>
      </c>
      <c r="B2077" s="27">
        <v>29</v>
      </c>
      <c r="C2077" s="27" t="s">
        <v>32</v>
      </c>
      <c r="D2077" s="11" t="s">
        <v>49</v>
      </c>
      <c r="E2077" s="11" t="s">
        <v>2015</v>
      </c>
      <c r="F2077" s="12">
        <v>5832.1796914342103</v>
      </c>
      <c r="G2077" s="12">
        <v>4336.2130688295119</v>
      </c>
      <c r="H2077" s="12">
        <v>2215.9293820976809</v>
      </c>
      <c r="I2077" s="12">
        <v>2120.283686731831</v>
      </c>
      <c r="J2077" s="11" t="s">
        <v>67</v>
      </c>
      <c r="K2077" s="16">
        <v>0</v>
      </c>
      <c r="L2077" s="12">
        <v>0</v>
      </c>
      <c r="M2077" s="12">
        <v>0</v>
      </c>
      <c r="N2077" s="12">
        <v>0</v>
      </c>
      <c r="O2077" s="16">
        <f t="shared" si="113"/>
        <v>0</v>
      </c>
      <c r="P2077" s="12">
        <v>1</v>
      </c>
      <c r="Q2077" s="12">
        <v>0</v>
      </c>
      <c r="R2077" s="12">
        <v>4</v>
      </c>
      <c r="S2077" s="12">
        <v>5</v>
      </c>
      <c r="T2077" s="12">
        <v>278</v>
      </c>
      <c r="U2077" s="13">
        <f t="shared" si="115"/>
        <v>0</v>
      </c>
      <c r="V2077" s="14">
        <f t="shared" si="115"/>
        <v>0</v>
      </c>
      <c r="W2077" s="14">
        <f t="shared" si="115"/>
        <v>0</v>
      </c>
      <c r="X2077" s="28">
        <f t="shared" si="115"/>
        <v>0</v>
      </c>
      <c r="Y2077" s="14">
        <f t="shared" si="115"/>
        <v>0</v>
      </c>
      <c r="Z2077" s="14">
        <f t="shared" si="114"/>
        <v>4.5127791890794056</v>
      </c>
      <c r="AA2077" s="14">
        <f t="shared" si="114"/>
        <v>0</v>
      </c>
      <c r="AB2077" s="14">
        <f t="shared" si="114"/>
        <v>18.051116756317622</v>
      </c>
      <c r="AC2077" s="14">
        <f t="shared" si="114"/>
        <v>22.563895945397029</v>
      </c>
      <c r="AD2077" s="15">
        <f t="shared" si="114"/>
        <v>1254.5526145640747</v>
      </c>
    </row>
    <row r="2078" spans="1:30" x14ac:dyDescent="0.35">
      <c r="A2078" s="10">
        <v>29050</v>
      </c>
      <c r="B2078" s="27">
        <v>29</v>
      </c>
      <c r="C2078" s="27" t="s">
        <v>32</v>
      </c>
      <c r="D2078" s="11" t="s">
        <v>49</v>
      </c>
      <c r="E2078" s="11" t="s">
        <v>2016</v>
      </c>
      <c r="F2078" s="12">
        <v>10779.884905481626</v>
      </c>
      <c r="G2078" s="12">
        <v>7839.4268267067864</v>
      </c>
      <c r="H2078" s="12">
        <v>4128.784225703339</v>
      </c>
      <c r="I2078" s="12">
        <v>3710.642601003447</v>
      </c>
      <c r="J2078" s="11" t="s">
        <v>67</v>
      </c>
      <c r="K2078" s="16">
        <v>0</v>
      </c>
      <c r="L2078" s="12">
        <v>0</v>
      </c>
      <c r="M2078" s="12">
        <v>0</v>
      </c>
      <c r="N2078" s="12">
        <v>0</v>
      </c>
      <c r="O2078" s="16">
        <f t="shared" si="113"/>
        <v>0</v>
      </c>
      <c r="P2078" s="12">
        <v>0</v>
      </c>
      <c r="Q2078" s="12">
        <v>0</v>
      </c>
      <c r="R2078" s="12">
        <v>2</v>
      </c>
      <c r="S2078" s="12">
        <v>2</v>
      </c>
      <c r="T2078" s="12">
        <v>413</v>
      </c>
      <c r="U2078" s="13">
        <f t="shared" si="115"/>
        <v>0</v>
      </c>
      <c r="V2078" s="14">
        <f t="shared" si="115"/>
        <v>0</v>
      </c>
      <c r="W2078" s="14">
        <f t="shared" si="115"/>
        <v>0</v>
      </c>
      <c r="X2078" s="28">
        <f t="shared" si="115"/>
        <v>0</v>
      </c>
      <c r="Y2078" s="14">
        <f t="shared" si="115"/>
        <v>0</v>
      </c>
      <c r="Z2078" s="14">
        <f t="shared" si="114"/>
        <v>0</v>
      </c>
      <c r="AA2078" s="14">
        <f t="shared" si="114"/>
        <v>0</v>
      </c>
      <c r="AB2078" s="14">
        <f t="shared" si="114"/>
        <v>4.8440409831765905</v>
      </c>
      <c r="AC2078" s="14">
        <f t="shared" si="114"/>
        <v>4.8440409831765905</v>
      </c>
      <c r="AD2078" s="15">
        <f t="shared" si="114"/>
        <v>1000.2944630259659</v>
      </c>
    </row>
    <row r="2079" spans="1:30" x14ac:dyDescent="0.35">
      <c r="A2079" s="10">
        <v>29051</v>
      </c>
      <c r="B2079" s="27">
        <v>29</v>
      </c>
      <c r="C2079" s="27" t="s">
        <v>32</v>
      </c>
      <c r="D2079" s="11" t="s">
        <v>49</v>
      </c>
      <c r="E2079" s="11" t="s">
        <v>2017</v>
      </c>
      <c r="F2079" s="12">
        <v>4288.8729908424575</v>
      </c>
      <c r="G2079" s="12">
        <v>3138.3595895610752</v>
      </c>
      <c r="H2079" s="12">
        <v>1697.8811457868831</v>
      </c>
      <c r="I2079" s="12">
        <v>1440.4784437741919</v>
      </c>
      <c r="J2079" s="11" t="s">
        <v>93</v>
      </c>
      <c r="K2079" s="16">
        <v>0</v>
      </c>
      <c r="L2079" s="12">
        <v>0</v>
      </c>
      <c r="M2079" s="12">
        <v>0</v>
      </c>
      <c r="N2079" s="12">
        <v>0</v>
      </c>
      <c r="O2079" s="16">
        <f t="shared" si="113"/>
        <v>0</v>
      </c>
      <c r="P2079" s="12">
        <v>1</v>
      </c>
      <c r="Q2079" s="12">
        <v>0</v>
      </c>
      <c r="R2079" s="12">
        <v>0</v>
      </c>
      <c r="S2079" s="12">
        <v>0</v>
      </c>
      <c r="T2079" s="12">
        <v>152</v>
      </c>
      <c r="U2079" s="13">
        <f t="shared" si="115"/>
        <v>0</v>
      </c>
      <c r="V2079" s="14">
        <f t="shared" si="115"/>
        <v>0</v>
      </c>
      <c r="W2079" s="14">
        <f t="shared" si="115"/>
        <v>0</v>
      </c>
      <c r="X2079" s="28">
        <f t="shared" si="115"/>
        <v>0</v>
      </c>
      <c r="Y2079" s="14">
        <f t="shared" si="115"/>
        <v>0</v>
      </c>
      <c r="Z2079" s="14">
        <f t="shared" si="114"/>
        <v>5.8896937661472766</v>
      </c>
      <c r="AA2079" s="14">
        <f t="shared" si="114"/>
        <v>0</v>
      </c>
      <c r="AB2079" s="14">
        <f t="shared" si="114"/>
        <v>0</v>
      </c>
      <c r="AC2079" s="14">
        <f t="shared" si="114"/>
        <v>0</v>
      </c>
      <c r="AD2079" s="15">
        <f t="shared" si="114"/>
        <v>895.233452454386</v>
      </c>
    </row>
    <row r="2080" spans="1:30" x14ac:dyDescent="0.35">
      <c r="A2080" s="10">
        <v>29052</v>
      </c>
      <c r="B2080" s="27">
        <v>29</v>
      </c>
      <c r="C2080" s="27" t="s">
        <v>32</v>
      </c>
      <c r="D2080" s="11" t="s">
        <v>49</v>
      </c>
      <c r="E2080" s="11" t="s">
        <v>2018</v>
      </c>
      <c r="F2080" s="12">
        <v>6447.7686626539071</v>
      </c>
      <c r="G2080" s="12">
        <v>4601.7478727846265</v>
      </c>
      <c r="H2080" s="12">
        <v>2411.0462210431074</v>
      </c>
      <c r="I2080" s="12">
        <v>2190.7016517415191</v>
      </c>
      <c r="J2080" s="11" t="s">
        <v>67</v>
      </c>
      <c r="K2080" s="16">
        <v>0</v>
      </c>
      <c r="L2080" s="12">
        <v>0</v>
      </c>
      <c r="M2080" s="12">
        <v>0</v>
      </c>
      <c r="N2080" s="12">
        <v>0</v>
      </c>
      <c r="O2080" s="16">
        <f t="shared" si="113"/>
        <v>0</v>
      </c>
      <c r="P2080" s="12">
        <v>2</v>
      </c>
      <c r="Q2080" s="12">
        <v>0</v>
      </c>
      <c r="R2080" s="12">
        <v>5</v>
      </c>
      <c r="S2080" s="12">
        <v>4</v>
      </c>
      <c r="T2080" s="12">
        <v>284</v>
      </c>
      <c r="U2080" s="13">
        <f t="shared" si="115"/>
        <v>0</v>
      </c>
      <c r="V2080" s="14">
        <f t="shared" si="115"/>
        <v>0</v>
      </c>
      <c r="W2080" s="14">
        <f t="shared" si="115"/>
        <v>0</v>
      </c>
      <c r="X2080" s="28">
        <f t="shared" si="115"/>
        <v>0</v>
      </c>
      <c r="Y2080" s="14">
        <f t="shared" si="115"/>
        <v>0</v>
      </c>
      <c r="Z2080" s="14">
        <f t="shared" si="114"/>
        <v>8.2951541224901373</v>
      </c>
      <c r="AA2080" s="14">
        <f t="shared" si="114"/>
        <v>0</v>
      </c>
      <c r="AB2080" s="14">
        <f t="shared" si="114"/>
        <v>20.737885306225341</v>
      </c>
      <c r="AC2080" s="14">
        <f t="shared" si="114"/>
        <v>16.590308244980275</v>
      </c>
      <c r="AD2080" s="15">
        <f t="shared" si="114"/>
        <v>1177.9118853935995</v>
      </c>
    </row>
    <row r="2081" spans="1:30" x14ac:dyDescent="0.35">
      <c r="A2081" s="10">
        <v>29053</v>
      </c>
      <c r="B2081" s="27">
        <v>29</v>
      </c>
      <c r="C2081" s="27" t="s">
        <v>32</v>
      </c>
      <c r="D2081" s="11" t="s">
        <v>49</v>
      </c>
      <c r="E2081" s="11" t="s">
        <v>2019</v>
      </c>
      <c r="F2081" s="12">
        <v>7711.8843717273548</v>
      </c>
      <c r="G2081" s="12">
        <v>5561.7868063810956</v>
      </c>
      <c r="H2081" s="12">
        <v>2985.2929166130189</v>
      </c>
      <c r="I2081" s="12">
        <v>2576.4938897680759</v>
      </c>
      <c r="J2081" s="11" t="s">
        <v>67</v>
      </c>
      <c r="K2081" s="16">
        <v>0</v>
      </c>
      <c r="L2081" s="12">
        <v>0</v>
      </c>
      <c r="M2081" s="12">
        <v>0</v>
      </c>
      <c r="N2081" s="12">
        <v>0</v>
      </c>
      <c r="O2081" s="16">
        <f t="shared" si="113"/>
        <v>0</v>
      </c>
      <c r="P2081" s="12">
        <v>1</v>
      </c>
      <c r="Q2081" s="12">
        <v>0</v>
      </c>
      <c r="R2081" s="12">
        <v>4</v>
      </c>
      <c r="S2081" s="12">
        <v>3</v>
      </c>
      <c r="T2081" s="12">
        <v>235</v>
      </c>
      <c r="U2081" s="13">
        <f t="shared" si="115"/>
        <v>0</v>
      </c>
      <c r="V2081" s="14">
        <f t="shared" si="115"/>
        <v>0</v>
      </c>
      <c r="W2081" s="14">
        <f t="shared" si="115"/>
        <v>0</v>
      </c>
      <c r="X2081" s="28">
        <f t="shared" si="115"/>
        <v>0</v>
      </c>
      <c r="Y2081" s="14">
        <f t="shared" si="115"/>
        <v>0</v>
      </c>
      <c r="Z2081" s="14">
        <f t="shared" si="114"/>
        <v>3.3497550422440816</v>
      </c>
      <c r="AA2081" s="14">
        <f t="shared" si="114"/>
        <v>0</v>
      </c>
      <c r="AB2081" s="14">
        <f t="shared" si="114"/>
        <v>13.399020168976326</v>
      </c>
      <c r="AC2081" s="14">
        <f t="shared" si="114"/>
        <v>10.049265126732244</v>
      </c>
      <c r="AD2081" s="15">
        <f t="shared" si="114"/>
        <v>787.19243492735916</v>
      </c>
    </row>
    <row r="2082" spans="1:30" x14ac:dyDescent="0.35">
      <c r="A2082" s="10">
        <v>29054</v>
      </c>
      <c r="B2082" s="27">
        <v>29</v>
      </c>
      <c r="C2082" s="27" t="s">
        <v>32</v>
      </c>
      <c r="D2082" s="11" t="s">
        <v>49</v>
      </c>
      <c r="E2082" s="11" t="s">
        <v>2020</v>
      </c>
      <c r="F2082" s="12">
        <v>5686.2273542730782</v>
      </c>
      <c r="G2082" s="12">
        <v>4165.5522924552333</v>
      </c>
      <c r="H2082" s="12">
        <v>2228.7410698274143</v>
      </c>
      <c r="I2082" s="12">
        <v>1936.811222627819</v>
      </c>
      <c r="J2082" s="11" t="s">
        <v>67</v>
      </c>
      <c r="K2082" s="16">
        <v>0</v>
      </c>
      <c r="L2082" s="12">
        <v>0</v>
      </c>
      <c r="M2082" s="12">
        <v>0</v>
      </c>
      <c r="N2082" s="12">
        <v>0</v>
      </c>
      <c r="O2082" s="16">
        <f t="shared" si="113"/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298</v>
      </c>
      <c r="U2082" s="13">
        <f t="shared" si="115"/>
        <v>0</v>
      </c>
      <c r="V2082" s="14">
        <f t="shared" si="115"/>
        <v>0</v>
      </c>
      <c r="W2082" s="14">
        <f t="shared" si="115"/>
        <v>0</v>
      </c>
      <c r="X2082" s="28">
        <f t="shared" si="115"/>
        <v>0</v>
      </c>
      <c r="Y2082" s="14">
        <f t="shared" si="115"/>
        <v>0</v>
      </c>
      <c r="Z2082" s="14">
        <f t="shared" si="114"/>
        <v>0</v>
      </c>
      <c r="AA2082" s="14">
        <f t="shared" si="114"/>
        <v>0</v>
      </c>
      <c r="AB2082" s="14">
        <f t="shared" si="114"/>
        <v>0</v>
      </c>
      <c r="AC2082" s="14">
        <f t="shared" si="114"/>
        <v>0</v>
      </c>
      <c r="AD2082" s="15">
        <f t="shared" si="114"/>
        <v>1337.0777073851652</v>
      </c>
    </row>
    <row r="2083" spans="1:30" x14ac:dyDescent="0.35">
      <c r="A2083" s="10">
        <v>29055</v>
      </c>
      <c r="B2083" s="27">
        <v>29</v>
      </c>
      <c r="C2083" s="27" t="s">
        <v>32</v>
      </c>
      <c r="D2083" s="11" t="s">
        <v>49</v>
      </c>
      <c r="E2083" s="11" t="s">
        <v>2021</v>
      </c>
      <c r="F2083" s="12">
        <v>3240.8260970324955</v>
      </c>
      <c r="G2083" s="12">
        <v>2316.9674797836224</v>
      </c>
      <c r="H2083" s="12">
        <v>1259.169937477619</v>
      </c>
      <c r="I2083" s="12">
        <v>1057.7975423060029</v>
      </c>
      <c r="J2083" s="11" t="s">
        <v>93</v>
      </c>
      <c r="K2083" s="16">
        <v>0</v>
      </c>
      <c r="L2083" s="12">
        <v>0</v>
      </c>
      <c r="M2083" s="12">
        <v>0</v>
      </c>
      <c r="N2083" s="12">
        <v>0</v>
      </c>
      <c r="O2083" s="16">
        <f t="shared" si="113"/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96</v>
      </c>
      <c r="U2083" s="13">
        <f t="shared" si="115"/>
        <v>0</v>
      </c>
      <c r="V2083" s="14">
        <f t="shared" si="115"/>
        <v>0</v>
      </c>
      <c r="W2083" s="14">
        <f t="shared" si="115"/>
        <v>0</v>
      </c>
      <c r="X2083" s="28">
        <f t="shared" si="115"/>
        <v>0</v>
      </c>
      <c r="Y2083" s="14">
        <f t="shared" si="115"/>
        <v>0</v>
      </c>
      <c r="Z2083" s="14">
        <f t="shared" si="114"/>
        <v>0</v>
      </c>
      <c r="AA2083" s="14">
        <f t="shared" si="114"/>
        <v>0</v>
      </c>
      <c r="AB2083" s="14">
        <f t="shared" si="114"/>
        <v>0</v>
      </c>
      <c r="AC2083" s="14">
        <f t="shared" si="114"/>
        <v>0</v>
      </c>
      <c r="AD2083" s="15">
        <f t="shared" si="114"/>
        <v>762.40702023356823</v>
      </c>
    </row>
    <row r="2084" spans="1:30" x14ac:dyDescent="0.35">
      <c r="A2084" s="10">
        <v>29056</v>
      </c>
      <c r="B2084" s="27">
        <v>29</v>
      </c>
      <c r="C2084" s="27" t="s">
        <v>32</v>
      </c>
      <c r="D2084" s="11" t="s">
        <v>49</v>
      </c>
      <c r="E2084" s="11" t="s">
        <v>2022</v>
      </c>
      <c r="F2084" s="12">
        <v>8003.3464552919004</v>
      </c>
      <c r="G2084" s="12">
        <v>5862.3521847152306</v>
      </c>
      <c r="H2084" s="12">
        <v>3045.6295859687543</v>
      </c>
      <c r="I2084" s="12">
        <v>2816.7225987464772</v>
      </c>
      <c r="J2084" s="11" t="s">
        <v>67</v>
      </c>
      <c r="K2084" s="16">
        <v>0</v>
      </c>
      <c r="L2084" s="12">
        <v>0</v>
      </c>
      <c r="M2084" s="12">
        <v>0</v>
      </c>
      <c r="N2084" s="12">
        <v>0</v>
      </c>
      <c r="O2084" s="16">
        <f t="shared" si="113"/>
        <v>0</v>
      </c>
      <c r="P2084" s="12">
        <v>0</v>
      </c>
      <c r="Q2084" s="12">
        <v>0</v>
      </c>
      <c r="R2084" s="12">
        <v>3</v>
      </c>
      <c r="S2084" s="12">
        <v>3</v>
      </c>
      <c r="T2084" s="12">
        <v>191</v>
      </c>
      <c r="U2084" s="13">
        <f t="shared" si="115"/>
        <v>0</v>
      </c>
      <c r="V2084" s="14">
        <f t="shared" si="115"/>
        <v>0</v>
      </c>
      <c r="W2084" s="14">
        <f t="shared" si="115"/>
        <v>0</v>
      </c>
      <c r="X2084" s="28">
        <f t="shared" si="115"/>
        <v>0</v>
      </c>
      <c r="Y2084" s="14">
        <f t="shared" si="115"/>
        <v>0</v>
      </c>
      <c r="Z2084" s="14">
        <f t="shared" si="114"/>
        <v>0</v>
      </c>
      <c r="AA2084" s="14">
        <f t="shared" si="114"/>
        <v>0</v>
      </c>
      <c r="AB2084" s="14">
        <f t="shared" si="114"/>
        <v>9.8501801198052092</v>
      </c>
      <c r="AC2084" s="14">
        <f t="shared" si="114"/>
        <v>9.8501801198052092</v>
      </c>
      <c r="AD2084" s="15">
        <f t="shared" si="114"/>
        <v>627.12813429426512</v>
      </c>
    </row>
    <row r="2085" spans="1:30" x14ac:dyDescent="0.35">
      <c r="A2085" s="10">
        <v>29057</v>
      </c>
      <c r="B2085" s="27">
        <v>29</v>
      </c>
      <c r="C2085" s="27" t="s">
        <v>32</v>
      </c>
      <c r="D2085" s="11" t="s">
        <v>49</v>
      </c>
      <c r="E2085" s="11" t="s">
        <v>2023</v>
      </c>
      <c r="F2085" s="12">
        <v>5128.205946842595</v>
      </c>
      <c r="G2085" s="12">
        <v>3715.165955799544</v>
      </c>
      <c r="H2085" s="12">
        <v>2011.3507606439323</v>
      </c>
      <c r="I2085" s="12">
        <v>1703.8151951556119</v>
      </c>
      <c r="J2085" s="11" t="s">
        <v>67</v>
      </c>
      <c r="K2085" s="16">
        <v>0</v>
      </c>
      <c r="L2085" s="12">
        <v>0</v>
      </c>
      <c r="M2085" s="12">
        <v>0</v>
      </c>
      <c r="N2085" s="12">
        <v>0</v>
      </c>
      <c r="O2085" s="16">
        <f t="shared" si="113"/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80</v>
      </c>
      <c r="U2085" s="13">
        <f t="shared" si="115"/>
        <v>0</v>
      </c>
      <c r="V2085" s="14">
        <f t="shared" si="115"/>
        <v>0</v>
      </c>
      <c r="W2085" s="14">
        <f t="shared" si="115"/>
        <v>0</v>
      </c>
      <c r="X2085" s="28">
        <f t="shared" si="115"/>
        <v>0</v>
      </c>
      <c r="Y2085" s="14">
        <f t="shared" si="115"/>
        <v>0</v>
      </c>
      <c r="Z2085" s="14">
        <f t="shared" si="114"/>
        <v>0</v>
      </c>
      <c r="AA2085" s="14">
        <f t="shared" si="114"/>
        <v>0</v>
      </c>
      <c r="AB2085" s="14">
        <f t="shared" si="114"/>
        <v>0</v>
      </c>
      <c r="AC2085" s="14">
        <f t="shared" si="114"/>
        <v>0</v>
      </c>
      <c r="AD2085" s="15">
        <f t="shared" si="114"/>
        <v>397.7426591391154</v>
      </c>
    </row>
    <row r="2086" spans="1:30" x14ac:dyDescent="0.35">
      <c r="A2086" s="10">
        <v>29058</v>
      </c>
      <c r="B2086" s="27">
        <v>29</v>
      </c>
      <c r="C2086" s="27" t="s">
        <v>32</v>
      </c>
      <c r="D2086" s="11" t="s">
        <v>49</v>
      </c>
      <c r="E2086" s="11" t="s">
        <v>2024</v>
      </c>
      <c r="F2086" s="12">
        <v>9159.7114277277014</v>
      </c>
      <c r="G2086" s="12">
        <v>6776.3569134011614</v>
      </c>
      <c r="H2086" s="12">
        <v>3552.3697895288242</v>
      </c>
      <c r="I2086" s="12">
        <v>3223.9871238723367</v>
      </c>
      <c r="J2086" s="11" t="s">
        <v>67</v>
      </c>
      <c r="K2086" s="16">
        <v>0</v>
      </c>
      <c r="L2086" s="12">
        <v>0</v>
      </c>
      <c r="M2086" s="12">
        <v>0</v>
      </c>
      <c r="N2086" s="12">
        <v>0</v>
      </c>
      <c r="O2086" s="16">
        <f t="shared" si="113"/>
        <v>0</v>
      </c>
      <c r="P2086" s="12">
        <v>1</v>
      </c>
      <c r="Q2086" s="12">
        <v>0</v>
      </c>
      <c r="R2086" s="12">
        <v>0</v>
      </c>
      <c r="S2086" s="12">
        <v>0</v>
      </c>
      <c r="T2086" s="12">
        <v>117</v>
      </c>
      <c r="U2086" s="13">
        <f t="shared" si="115"/>
        <v>0</v>
      </c>
      <c r="V2086" s="14">
        <f t="shared" si="115"/>
        <v>0</v>
      </c>
      <c r="W2086" s="14">
        <f t="shared" si="115"/>
        <v>0</v>
      </c>
      <c r="X2086" s="28">
        <f t="shared" si="115"/>
        <v>0</v>
      </c>
      <c r="Y2086" s="14">
        <f t="shared" si="115"/>
        <v>0</v>
      </c>
      <c r="Z2086" s="14">
        <f t="shared" si="114"/>
        <v>2.8150222506329698</v>
      </c>
      <c r="AA2086" s="14">
        <f t="shared" si="114"/>
        <v>0</v>
      </c>
      <c r="AB2086" s="14">
        <f t="shared" si="114"/>
        <v>0</v>
      </c>
      <c r="AC2086" s="14">
        <f t="shared" si="114"/>
        <v>0</v>
      </c>
      <c r="AD2086" s="15">
        <f t="shared" si="114"/>
        <v>329.35760332405749</v>
      </c>
    </row>
    <row r="2087" spans="1:30" x14ac:dyDescent="0.35">
      <c r="A2087" s="10">
        <v>29059</v>
      </c>
      <c r="B2087" s="27">
        <v>29</v>
      </c>
      <c r="C2087" s="27" t="s">
        <v>32</v>
      </c>
      <c r="D2087" s="11" t="s">
        <v>49</v>
      </c>
      <c r="E2087" s="11" t="s">
        <v>2025</v>
      </c>
      <c r="F2087" s="12">
        <v>7462.6906491616592</v>
      </c>
      <c r="G2087" s="12">
        <v>5329.9513597036694</v>
      </c>
      <c r="H2087" s="12">
        <v>2748.535077656632</v>
      </c>
      <c r="I2087" s="12">
        <v>2581.4162820470374</v>
      </c>
      <c r="J2087" s="11" t="s">
        <v>67</v>
      </c>
      <c r="K2087" s="16">
        <v>0</v>
      </c>
      <c r="L2087" s="12">
        <v>0</v>
      </c>
      <c r="M2087" s="12">
        <v>0</v>
      </c>
      <c r="N2087" s="12">
        <v>0</v>
      </c>
      <c r="O2087" s="16">
        <f t="shared" si="113"/>
        <v>0</v>
      </c>
      <c r="P2087" s="12">
        <v>1</v>
      </c>
      <c r="Q2087" s="12">
        <v>0</v>
      </c>
      <c r="R2087" s="12">
        <v>1</v>
      </c>
      <c r="S2087" s="12">
        <v>1</v>
      </c>
      <c r="T2087" s="12">
        <v>86</v>
      </c>
      <c r="U2087" s="13">
        <f t="shared" si="115"/>
        <v>0</v>
      </c>
      <c r="V2087" s="14">
        <f t="shared" si="115"/>
        <v>0</v>
      </c>
      <c r="W2087" s="14">
        <f t="shared" si="115"/>
        <v>0</v>
      </c>
      <c r="X2087" s="28">
        <f t="shared" si="115"/>
        <v>0</v>
      </c>
      <c r="Y2087" s="14">
        <f t="shared" si="115"/>
        <v>0</v>
      </c>
      <c r="Z2087" s="14">
        <f t="shared" si="114"/>
        <v>3.6383017561943869</v>
      </c>
      <c r="AA2087" s="14">
        <f t="shared" si="114"/>
        <v>0</v>
      </c>
      <c r="AB2087" s="14">
        <f t="shared" si="114"/>
        <v>3.6383017561943869</v>
      </c>
      <c r="AC2087" s="14">
        <f t="shared" si="114"/>
        <v>3.6383017561943869</v>
      </c>
      <c r="AD2087" s="15">
        <f t="shared" si="114"/>
        <v>312.89395103271727</v>
      </c>
    </row>
    <row r="2088" spans="1:30" x14ac:dyDescent="0.35">
      <c r="A2088" s="10">
        <v>29060</v>
      </c>
      <c r="B2088" s="27">
        <v>29</v>
      </c>
      <c r="C2088" s="27" t="s">
        <v>32</v>
      </c>
      <c r="D2088" s="11" t="s">
        <v>49</v>
      </c>
      <c r="E2088" s="11" t="s">
        <v>2026</v>
      </c>
      <c r="F2088" s="12">
        <v>5047.479533226654</v>
      </c>
      <c r="G2088" s="12">
        <v>3569.4258033826204</v>
      </c>
      <c r="H2088" s="12">
        <v>1909.356338880079</v>
      </c>
      <c r="I2088" s="12">
        <v>1660.0694645025419</v>
      </c>
      <c r="J2088" s="11" t="s">
        <v>67</v>
      </c>
      <c r="K2088" s="16">
        <v>0</v>
      </c>
      <c r="L2088" s="12">
        <v>0</v>
      </c>
      <c r="M2088" s="12">
        <v>0</v>
      </c>
      <c r="N2088" s="12">
        <v>0</v>
      </c>
      <c r="O2088" s="16">
        <f t="shared" si="113"/>
        <v>0</v>
      </c>
      <c r="P2088" s="12">
        <v>4</v>
      </c>
      <c r="Q2088" s="12">
        <v>0</v>
      </c>
      <c r="R2088" s="12">
        <v>4</v>
      </c>
      <c r="S2088" s="12">
        <v>4</v>
      </c>
      <c r="T2088" s="12">
        <v>79</v>
      </c>
      <c r="U2088" s="13">
        <f t="shared" si="115"/>
        <v>0</v>
      </c>
      <c r="V2088" s="14">
        <f t="shared" si="115"/>
        <v>0</v>
      </c>
      <c r="W2088" s="14">
        <f t="shared" si="115"/>
        <v>0</v>
      </c>
      <c r="X2088" s="28">
        <f t="shared" si="115"/>
        <v>0</v>
      </c>
      <c r="Y2088" s="14">
        <f t="shared" si="115"/>
        <v>0</v>
      </c>
      <c r="Z2088" s="14">
        <f t="shared" si="114"/>
        <v>20.949468250364284</v>
      </c>
      <c r="AA2088" s="14">
        <f t="shared" si="114"/>
        <v>0</v>
      </c>
      <c r="AB2088" s="14">
        <f t="shared" si="114"/>
        <v>20.949468250364284</v>
      </c>
      <c r="AC2088" s="14">
        <f t="shared" si="114"/>
        <v>20.949468250364284</v>
      </c>
      <c r="AD2088" s="15">
        <f t="shared" si="114"/>
        <v>413.75199794469455</v>
      </c>
    </row>
    <row r="2089" spans="1:30" x14ac:dyDescent="0.35">
      <c r="A2089" s="10">
        <v>30001</v>
      </c>
      <c r="B2089" s="27">
        <v>30</v>
      </c>
      <c r="C2089" s="27" t="s">
        <v>32</v>
      </c>
      <c r="D2089" s="11" t="s">
        <v>50</v>
      </c>
      <c r="E2089" s="11" t="s">
        <v>1571</v>
      </c>
      <c r="F2089" s="12">
        <v>8965.2467914570334</v>
      </c>
      <c r="G2089" s="12">
        <v>6532.5211468830939</v>
      </c>
      <c r="H2089" s="12">
        <v>3287.5954971599162</v>
      </c>
      <c r="I2089" s="12">
        <v>3244.9256497231777</v>
      </c>
      <c r="J2089" s="11" t="s">
        <v>67</v>
      </c>
      <c r="K2089" s="16">
        <v>0</v>
      </c>
      <c r="L2089" s="12">
        <v>0</v>
      </c>
      <c r="M2089" s="12">
        <v>0</v>
      </c>
      <c r="N2089" s="12">
        <v>0</v>
      </c>
      <c r="O2089" s="16">
        <f t="shared" si="113"/>
        <v>0</v>
      </c>
      <c r="P2089" s="12">
        <v>4</v>
      </c>
      <c r="Q2089" s="12">
        <v>1</v>
      </c>
      <c r="R2089" s="12">
        <v>7</v>
      </c>
      <c r="S2089" s="12">
        <v>5</v>
      </c>
      <c r="T2089" s="12">
        <v>507</v>
      </c>
      <c r="U2089" s="13">
        <f t="shared" si="115"/>
        <v>0</v>
      </c>
      <c r="V2089" s="14">
        <f t="shared" si="115"/>
        <v>0</v>
      </c>
      <c r="W2089" s="14">
        <f t="shared" si="115"/>
        <v>0</v>
      </c>
      <c r="X2089" s="28">
        <f t="shared" si="115"/>
        <v>0</v>
      </c>
      <c r="Y2089" s="14">
        <f t="shared" si="115"/>
        <v>0</v>
      </c>
      <c r="Z2089" s="14">
        <f t="shared" si="114"/>
        <v>12.166946947869697</v>
      </c>
      <c r="AA2089" s="14">
        <f t="shared" si="114"/>
        <v>3.0417367369674242</v>
      </c>
      <c r="AB2089" s="14">
        <f t="shared" si="114"/>
        <v>21.292157158771968</v>
      </c>
      <c r="AC2089" s="14">
        <f t="shared" si="114"/>
        <v>15.208683684837119</v>
      </c>
      <c r="AD2089" s="15">
        <f t="shared" si="114"/>
        <v>1542.1605256424839</v>
      </c>
    </row>
    <row r="2090" spans="1:30" x14ac:dyDescent="0.35">
      <c r="A2090" s="10">
        <v>30002</v>
      </c>
      <c r="B2090" s="27">
        <v>30</v>
      </c>
      <c r="C2090" s="27" t="s">
        <v>32</v>
      </c>
      <c r="D2090" s="11" t="s">
        <v>50</v>
      </c>
      <c r="E2090" s="11" t="s">
        <v>488</v>
      </c>
      <c r="F2090" s="12">
        <v>3353.4564808902483</v>
      </c>
      <c r="G2090" s="12">
        <v>2466.507362511607</v>
      </c>
      <c r="H2090" s="12">
        <v>1283.60755842409</v>
      </c>
      <c r="I2090" s="12">
        <v>1182.8998040875169</v>
      </c>
      <c r="J2090" s="11" t="s">
        <v>93</v>
      </c>
      <c r="K2090" s="16">
        <v>0</v>
      </c>
      <c r="L2090" s="12">
        <v>0</v>
      </c>
      <c r="M2090" s="12">
        <v>0</v>
      </c>
      <c r="N2090" s="12">
        <v>0</v>
      </c>
      <c r="O2090" s="16">
        <f t="shared" si="113"/>
        <v>0</v>
      </c>
      <c r="P2090" s="12">
        <v>1</v>
      </c>
      <c r="Q2090" s="12">
        <v>0</v>
      </c>
      <c r="R2090" s="12">
        <v>0</v>
      </c>
      <c r="S2090" s="12">
        <v>0</v>
      </c>
      <c r="T2090" s="12">
        <v>86</v>
      </c>
      <c r="U2090" s="13">
        <f t="shared" si="115"/>
        <v>0</v>
      </c>
      <c r="V2090" s="14">
        <f t="shared" si="115"/>
        <v>0</v>
      </c>
      <c r="W2090" s="14">
        <f t="shared" si="115"/>
        <v>0</v>
      </c>
      <c r="X2090" s="28">
        <f t="shared" si="115"/>
        <v>0</v>
      </c>
      <c r="Y2090" s="14">
        <f t="shared" si="115"/>
        <v>0</v>
      </c>
      <c r="Z2090" s="14">
        <f t="shared" si="114"/>
        <v>7.7905430942438469</v>
      </c>
      <c r="AA2090" s="14">
        <f t="shared" si="114"/>
        <v>0</v>
      </c>
      <c r="AB2090" s="14">
        <f t="shared" si="114"/>
        <v>0</v>
      </c>
      <c r="AC2090" s="14">
        <f t="shared" si="114"/>
        <v>0</v>
      </c>
      <c r="AD2090" s="15">
        <f t="shared" si="114"/>
        <v>669.98670610497084</v>
      </c>
    </row>
    <row r="2091" spans="1:30" x14ac:dyDescent="0.35">
      <c r="A2091" s="10">
        <v>30003</v>
      </c>
      <c r="B2091" s="27">
        <v>30</v>
      </c>
      <c r="C2091" s="27" t="s">
        <v>32</v>
      </c>
      <c r="D2091" s="11" t="s">
        <v>50</v>
      </c>
      <c r="E2091" s="11" t="s">
        <v>2027</v>
      </c>
      <c r="F2091" s="12">
        <v>90363.192709873154</v>
      </c>
      <c r="G2091" s="12">
        <v>66966.260860104056</v>
      </c>
      <c r="H2091" s="12">
        <v>35443.133224595993</v>
      </c>
      <c r="I2091" s="12">
        <v>31523.127635508059</v>
      </c>
      <c r="J2091" s="11" t="s">
        <v>59</v>
      </c>
      <c r="K2091" s="16">
        <v>13</v>
      </c>
      <c r="L2091" s="12">
        <v>1</v>
      </c>
      <c r="M2091" s="12">
        <v>4</v>
      </c>
      <c r="N2091" s="12">
        <v>2</v>
      </c>
      <c r="O2091" s="16">
        <f t="shared" si="113"/>
        <v>20</v>
      </c>
      <c r="P2091" s="12">
        <v>54</v>
      </c>
      <c r="Q2091" s="12">
        <v>37</v>
      </c>
      <c r="R2091" s="12">
        <v>560</v>
      </c>
      <c r="S2091" s="12">
        <v>416</v>
      </c>
      <c r="T2091" s="12">
        <v>20804</v>
      </c>
      <c r="U2091" s="13">
        <f t="shared" si="115"/>
        <v>3.6678472858541089</v>
      </c>
      <c r="V2091" s="14">
        <f t="shared" si="115"/>
        <v>0.28214209891185449</v>
      </c>
      <c r="W2091" s="14">
        <f t="shared" si="115"/>
        <v>1.128568395647418</v>
      </c>
      <c r="X2091" s="28">
        <f t="shared" si="115"/>
        <v>0.56428419782370898</v>
      </c>
      <c r="Y2091" s="14">
        <f t="shared" si="115"/>
        <v>5.6428419782370911</v>
      </c>
      <c r="Z2091" s="14">
        <f t="shared" si="114"/>
        <v>15.235673341240144</v>
      </c>
      <c r="AA2091" s="14">
        <f t="shared" si="114"/>
        <v>10.439257659738619</v>
      </c>
      <c r="AB2091" s="14">
        <f t="shared" si="114"/>
        <v>157.99957539063851</v>
      </c>
      <c r="AC2091" s="14">
        <f t="shared" si="114"/>
        <v>117.37111314733149</v>
      </c>
      <c r="AD2091" s="15">
        <f t="shared" si="114"/>
        <v>5869.684225762222</v>
      </c>
    </row>
    <row r="2092" spans="1:30" x14ac:dyDescent="0.35">
      <c r="A2092" s="10">
        <v>30004</v>
      </c>
      <c r="B2092" s="27">
        <v>30</v>
      </c>
      <c r="C2092" s="27" t="s">
        <v>32</v>
      </c>
      <c r="D2092" s="11" t="s">
        <v>50</v>
      </c>
      <c r="E2092" s="11" t="s">
        <v>490</v>
      </c>
      <c r="F2092" s="12">
        <v>43696.486651631036</v>
      </c>
      <c r="G2092" s="12">
        <v>34065.469472492579</v>
      </c>
      <c r="H2092" s="12">
        <v>17471.596876442887</v>
      </c>
      <c r="I2092" s="12">
        <v>16593.872596049689</v>
      </c>
      <c r="J2092" s="11" t="s">
        <v>62</v>
      </c>
      <c r="K2092" s="16">
        <v>1</v>
      </c>
      <c r="L2092" s="12">
        <v>0</v>
      </c>
      <c r="M2092" s="12">
        <v>1</v>
      </c>
      <c r="N2092" s="12">
        <v>0</v>
      </c>
      <c r="O2092" s="16">
        <f t="shared" si="113"/>
        <v>2</v>
      </c>
      <c r="P2092" s="12">
        <v>14</v>
      </c>
      <c r="Q2092" s="12">
        <v>3</v>
      </c>
      <c r="R2092" s="12">
        <v>26</v>
      </c>
      <c r="S2092" s="12">
        <v>20</v>
      </c>
      <c r="T2092" s="12">
        <v>2821</v>
      </c>
      <c r="U2092" s="13">
        <f t="shared" si="115"/>
        <v>0.57235752809081186</v>
      </c>
      <c r="V2092" s="14">
        <f t="shared" si="115"/>
        <v>0</v>
      </c>
      <c r="W2092" s="14">
        <f t="shared" si="115"/>
        <v>0.57235752809081186</v>
      </c>
      <c r="X2092" s="28">
        <f t="shared" si="115"/>
        <v>0</v>
      </c>
      <c r="Y2092" s="14">
        <f t="shared" si="115"/>
        <v>1.1447150561816237</v>
      </c>
      <c r="Z2092" s="14">
        <f t="shared" si="114"/>
        <v>8.0130053932713654</v>
      </c>
      <c r="AA2092" s="14">
        <f t="shared" si="114"/>
        <v>1.7170725842724355</v>
      </c>
      <c r="AB2092" s="14">
        <f t="shared" si="114"/>
        <v>14.881295730361106</v>
      </c>
      <c r="AC2092" s="14">
        <f t="shared" si="114"/>
        <v>11.447150561816237</v>
      </c>
      <c r="AD2092" s="15">
        <f t="shared" si="114"/>
        <v>1614.6205867441802</v>
      </c>
    </row>
    <row r="2093" spans="1:30" x14ac:dyDescent="0.35">
      <c r="A2093" s="10">
        <v>30005</v>
      </c>
      <c r="B2093" s="27">
        <v>30</v>
      </c>
      <c r="C2093" s="27" t="s">
        <v>32</v>
      </c>
      <c r="D2093" s="11" t="s">
        <v>50</v>
      </c>
      <c r="E2093" s="11" t="s">
        <v>2028</v>
      </c>
      <c r="F2093" s="12">
        <v>5433.5606168115246</v>
      </c>
      <c r="G2093" s="12">
        <v>4160.9331663577223</v>
      </c>
      <c r="H2093" s="12">
        <v>2125.9822947402349</v>
      </c>
      <c r="I2093" s="12">
        <v>2034.9508716174871</v>
      </c>
      <c r="J2093" s="11" t="s">
        <v>67</v>
      </c>
      <c r="K2093" s="16">
        <v>0</v>
      </c>
      <c r="L2093" s="12">
        <v>0</v>
      </c>
      <c r="M2093" s="12">
        <v>0</v>
      </c>
      <c r="N2093" s="12">
        <v>0</v>
      </c>
      <c r="O2093" s="16">
        <f t="shared" si="113"/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436</v>
      </c>
      <c r="U2093" s="13">
        <f t="shared" si="115"/>
        <v>0</v>
      </c>
      <c r="V2093" s="14">
        <f t="shared" si="115"/>
        <v>0</v>
      </c>
      <c r="W2093" s="14">
        <f t="shared" si="115"/>
        <v>0</v>
      </c>
      <c r="X2093" s="28">
        <f t="shared" si="115"/>
        <v>0</v>
      </c>
      <c r="Y2093" s="14">
        <f t="shared" si="115"/>
        <v>0</v>
      </c>
      <c r="Z2093" s="14">
        <f t="shared" si="114"/>
        <v>0</v>
      </c>
      <c r="AA2093" s="14">
        <f t="shared" si="114"/>
        <v>0</v>
      </c>
      <c r="AB2093" s="14">
        <f t="shared" si="114"/>
        <v>0</v>
      </c>
      <c r="AC2093" s="14">
        <f t="shared" si="114"/>
        <v>0</v>
      </c>
      <c r="AD2093" s="15">
        <f t="shared" si="114"/>
        <v>2050.8167028421703</v>
      </c>
    </row>
    <row r="2094" spans="1:30" x14ac:dyDescent="0.35">
      <c r="A2094" s="10">
        <v>30006</v>
      </c>
      <c r="B2094" s="27">
        <v>30</v>
      </c>
      <c r="C2094" s="27" t="s">
        <v>32</v>
      </c>
      <c r="D2094" s="11" t="s">
        <v>50</v>
      </c>
      <c r="E2094" s="11" t="s">
        <v>2029</v>
      </c>
      <c r="F2094" s="12">
        <v>23242.196178788701</v>
      </c>
      <c r="G2094" s="12">
        <v>16569.475026960252</v>
      </c>
      <c r="H2094" s="12">
        <v>8587.4130944461358</v>
      </c>
      <c r="I2094" s="12">
        <v>7982.0619325141188</v>
      </c>
      <c r="J2094" s="11" t="s">
        <v>62</v>
      </c>
      <c r="K2094" s="16">
        <v>0</v>
      </c>
      <c r="L2094" s="12">
        <v>0</v>
      </c>
      <c r="M2094" s="12">
        <v>0</v>
      </c>
      <c r="N2094" s="12">
        <v>0</v>
      </c>
      <c r="O2094" s="16">
        <f t="shared" si="113"/>
        <v>0</v>
      </c>
      <c r="P2094" s="12">
        <v>5</v>
      </c>
      <c r="Q2094" s="12">
        <v>1</v>
      </c>
      <c r="R2094" s="12">
        <v>5</v>
      </c>
      <c r="S2094" s="12">
        <v>5</v>
      </c>
      <c r="T2094" s="12">
        <v>1280</v>
      </c>
      <c r="U2094" s="13">
        <f t="shared" si="115"/>
        <v>0</v>
      </c>
      <c r="V2094" s="14">
        <f t="shared" si="115"/>
        <v>0</v>
      </c>
      <c r="W2094" s="14">
        <f t="shared" si="115"/>
        <v>0</v>
      </c>
      <c r="X2094" s="28">
        <f t="shared" si="115"/>
        <v>0</v>
      </c>
      <c r="Y2094" s="14">
        <f t="shared" si="115"/>
        <v>0</v>
      </c>
      <c r="Z2094" s="14">
        <f t="shared" si="114"/>
        <v>5.8224752262514574</v>
      </c>
      <c r="AA2094" s="14">
        <f t="shared" si="114"/>
        <v>1.1644950452502916</v>
      </c>
      <c r="AB2094" s="14">
        <f t="shared" si="114"/>
        <v>5.8224752262514574</v>
      </c>
      <c r="AC2094" s="14">
        <f t="shared" si="114"/>
        <v>5.8224752262514574</v>
      </c>
      <c r="AD2094" s="15">
        <f t="shared" si="114"/>
        <v>1490.5536579203731</v>
      </c>
    </row>
    <row r="2095" spans="1:30" x14ac:dyDescent="0.35">
      <c r="A2095" s="10">
        <v>30007</v>
      </c>
      <c r="B2095" s="27">
        <v>30</v>
      </c>
      <c r="C2095" s="27" t="s">
        <v>32</v>
      </c>
      <c r="D2095" s="11" t="s">
        <v>50</v>
      </c>
      <c r="E2095" s="11" t="s">
        <v>2030</v>
      </c>
      <c r="F2095" s="12">
        <v>6704.8046244898715</v>
      </c>
      <c r="G2095" s="12">
        <v>5058.7370763432382</v>
      </c>
      <c r="H2095" s="12">
        <v>2560.3387784626702</v>
      </c>
      <c r="I2095" s="12">
        <v>2498.398297880567</v>
      </c>
      <c r="J2095" s="11" t="s">
        <v>67</v>
      </c>
      <c r="K2095" s="16">
        <v>0</v>
      </c>
      <c r="L2095" s="12">
        <v>0</v>
      </c>
      <c r="M2095" s="12">
        <v>0</v>
      </c>
      <c r="N2095" s="12">
        <v>0</v>
      </c>
      <c r="O2095" s="16">
        <f t="shared" si="113"/>
        <v>0</v>
      </c>
      <c r="P2095" s="12">
        <v>1</v>
      </c>
      <c r="Q2095" s="12">
        <v>0</v>
      </c>
      <c r="R2095" s="12">
        <v>0</v>
      </c>
      <c r="S2095" s="12">
        <v>0</v>
      </c>
      <c r="T2095" s="12">
        <v>347</v>
      </c>
      <c r="U2095" s="13">
        <f t="shared" si="115"/>
        <v>0</v>
      </c>
      <c r="V2095" s="14">
        <f t="shared" si="115"/>
        <v>0</v>
      </c>
      <c r="W2095" s="14">
        <f t="shared" si="115"/>
        <v>0</v>
      </c>
      <c r="X2095" s="28">
        <f t="shared" si="115"/>
        <v>0</v>
      </c>
      <c r="Y2095" s="14">
        <f t="shared" si="115"/>
        <v>0</v>
      </c>
      <c r="Z2095" s="14">
        <f t="shared" si="114"/>
        <v>3.9057331334896235</v>
      </c>
      <c r="AA2095" s="14">
        <f t="shared" si="114"/>
        <v>0</v>
      </c>
      <c r="AB2095" s="14">
        <f t="shared" si="114"/>
        <v>0</v>
      </c>
      <c r="AC2095" s="14">
        <f t="shared" si="114"/>
        <v>0</v>
      </c>
      <c r="AD2095" s="15">
        <f t="shared" si="114"/>
        <v>1355.2893973208993</v>
      </c>
    </row>
    <row r="2096" spans="1:30" x14ac:dyDescent="0.35">
      <c r="A2096" s="10">
        <v>30008</v>
      </c>
      <c r="B2096" s="27">
        <v>30</v>
      </c>
      <c r="C2096" s="27" t="s">
        <v>32</v>
      </c>
      <c r="D2096" s="11" t="s">
        <v>50</v>
      </c>
      <c r="E2096" s="11" t="s">
        <v>2031</v>
      </c>
      <c r="F2096" s="12">
        <v>10386.115651949824</v>
      </c>
      <c r="G2096" s="12">
        <v>7355.5902196109237</v>
      </c>
      <c r="H2096" s="12">
        <v>3788.0583311200826</v>
      </c>
      <c r="I2096" s="12">
        <v>3567.5318884908406</v>
      </c>
      <c r="J2096" s="11" t="s">
        <v>67</v>
      </c>
      <c r="K2096" s="16">
        <v>0</v>
      </c>
      <c r="L2096" s="12">
        <v>0</v>
      </c>
      <c r="M2096" s="12">
        <v>0</v>
      </c>
      <c r="N2096" s="12">
        <v>0</v>
      </c>
      <c r="O2096" s="16">
        <f t="shared" si="113"/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108</v>
      </c>
      <c r="U2096" s="13">
        <f t="shared" si="115"/>
        <v>0</v>
      </c>
      <c r="V2096" s="14">
        <f t="shared" si="115"/>
        <v>0</v>
      </c>
      <c r="W2096" s="14">
        <f t="shared" si="115"/>
        <v>0</v>
      </c>
      <c r="X2096" s="28">
        <f t="shared" si="115"/>
        <v>0</v>
      </c>
      <c r="Y2096" s="14">
        <f t="shared" si="115"/>
        <v>0</v>
      </c>
      <c r="Z2096" s="14">
        <f t="shared" si="114"/>
        <v>0</v>
      </c>
      <c r="AA2096" s="14">
        <f t="shared" si="114"/>
        <v>0</v>
      </c>
      <c r="AB2096" s="14">
        <f t="shared" si="114"/>
        <v>0</v>
      </c>
      <c r="AC2096" s="14">
        <f t="shared" si="114"/>
        <v>0</v>
      </c>
      <c r="AD2096" s="15">
        <f t="shared" si="114"/>
        <v>285.10648611914513</v>
      </c>
    </row>
    <row r="2097" spans="1:30" x14ac:dyDescent="0.35">
      <c r="A2097" s="10">
        <v>30009</v>
      </c>
      <c r="B2097" s="27">
        <v>30</v>
      </c>
      <c r="C2097" s="27" t="s">
        <v>32</v>
      </c>
      <c r="D2097" s="11" t="s">
        <v>50</v>
      </c>
      <c r="E2097" s="11" t="s">
        <v>2032</v>
      </c>
      <c r="F2097" s="12">
        <v>29775.106058305482</v>
      </c>
      <c r="G2097" s="12">
        <v>23013.403487948643</v>
      </c>
      <c r="H2097" s="12">
        <v>11455.235758258141</v>
      </c>
      <c r="I2097" s="12">
        <v>11558.167729690498</v>
      </c>
      <c r="J2097" s="11" t="s">
        <v>62</v>
      </c>
      <c r="K2097" s="16">
        <v>2</v>
      </c>
      <c r="L2097" s="12">
        <v>0</v>
      </c>
      <c r="M2097" s="12">
        <v>0</v>
      </c>
      <c r="N2097" s="12">
        <v>0</v>
      </c>
      <c r="O2097" s="16">
        <f t="shared" si="113"/>
        <v>2</v>
      </c>
      <c r="P2097" s="12">
        <v>7</v>
      </c>
      <c r="Q2097" s="12">
        <v>7</v>
      </c>
      <c r="R2097" s="12">
        <v>23</v>
      </c>
      <c r="S2097" s="12">
        <v>18</v>
      </c>
      <c r="T2097" s="12">
        <v>3632</v>
      </c>
      <c r="U2097" s="13">
        <f t="shared" si="115"/>
        <v>1.7459265284507037</v>
      </c>
      <c r="V2097" s="14">
        <f t="shared" si="115"/>
        <v>0</v>
      </c>
      <c r="W2097" s="14">
        <f t="shared" si="115"/>
        <v>0</v>
      </c>
      <c r="X2097" s="28">
        <f t="shared" si="115"/>
        <v>0</v>
      </c>
      <c r="Y2097" s="14">
        <f t="shared" si="115"/>
        <v>1.7459265284507037</v>
      </c>
      <c r="Z2097" s="14">
        <f t="shared" si="114"/>
        <v>6.1107428495774627</v>
      </c>
      <c r="AA2097" s="14">
        <f t="shared" si="114"/>
        <v>6.1107428495774627</v>
      </c>
      <c r="AB2097" s="14">
        <f t="shared" si="114"/>
        <v>20.078155077183094</v>
      </c>
      <c r="AC2097" s="14">
        <f t="shared" si="114"/>
        <v>15.713338756056334</v>
      </c>
      <c r="AD2097" s="15">
        <f t="shared" si="114"/>
        <v>3170.6025756664781</v>
      </c>
    </row>
    <row r="2098" spans="1:30" x14ac:dyDescent="0.35">
      <c r="A2098" s="10">
        <v>30010</v>
      </c>
      <c r="B2098" s="27">
        <v>30</v>
      </c>
      <c r="C2098" s="27" t="s">
        <v>32</v>
      </c>
      <c r="D2098" s="11" t="s">
        <v>50</v>
      </c>
      <c r="E2098" s="11" t="s">
        <v>2033</v>
      </c>
      <c r="F2098" s="12">
        <v>64565.376231433082</v>
      </c>
      <c r="G2098" s="12">
        <v>45649.983272550497</v>
      </c>
      <c r="H2098" s="12">
        <v>24153.915859641202</v>
      </c>
      <c r="I2098" s="12">
        <v>21496.067412909288</v>
      </c>
      <c r="J2098" s="11" t="s">
        <v>59</v>
      </c>
      <c r="K2098" s="16">
        <v>3</v>
      </c>
      <c r="L2098" s="12">
        <v>0</v>
      </c>
      <c r="M2098" s="12">
        <v>0</v>
      </c>
      <c r="N2098" s="12">
        <v>0</v>
      </c>
      <c r="O2098" s="16">
        <f t="shared" si="113"/>
        <v>3</v>
      </c>
      <c r="P2098" s="12">
        <v>7</v>
      </c>
      <c r="Q2098" s="12">
        <v>5</v>
      </c>
      <c r="R2098" s="12">
        <v>36</v>
      </c>
      <c r="S2098" s="12">
        <v>32</v>
      </c>
      <c r="T2098" s="12">
        <v>2361</v>
      </c>
      <c r="U2098" s="13">
        <f t="shared" si="115"/>
        <v>1.2420346321619438</v>
      </c>
      <c r="V2098" s="14">
        <f t="shared" si="115"/>
        <v>0</v>
      </c>
      <c r="W2098" s="14">
        <f t="shared" si="115"/>
        <v>0</v>
      </c>
      <c r="X2098" s="28">
        <f t="shared" si="115"/>
        <v>0</v>
      </c>
      <c r="Y2098" s="14">
        <f t="shared" si="115"/>
        <v>1.2420346321619438</v>
      </c>
      <c r="Z2098" s="14">
        <f t="shared" si="114"/>
        <v>2.8980808083778689</v>
      </c>
      <c r="AA2098" s="14">
        <f t="shared" si="114"/>
        <v>2.0700577202699062</v>
      </c>
      <c r="AB2098" s="14">
        <f t="shared" si="114"/>
        <v>14.904415585943326</v>
      </c>
      <c r="AC2098" s="14">
        <f t="shared" si="114"/>
        <v>13.248369409727401</v>
      </c>
      <c r="AD2098" s="15">
        <f t="shared" si="114"/>
        <v>977.48125551144983</v>
      </c>
    </row>
    <row r="2099" spans="1:30" x14ac:dyDescent="0.35">
      <c r="A2099" s="10">
        <v>30011</v>
      </c>
      <c r="B2099" s="27">
        <v>30</v>
      </c>
      <c r="C2099" s="27" t="s">
        <v>32</v>
      </c>
      <c r="D2099" s="11" t="s">
        <v>50</v>
      </c>
      <c r="E2099" s="11" t="s">
        <v>2034</v>
      </c>
      <c r="F2099" s="12">
        <v>55569.472288911988</v>
      </c>
      <c r="G2099" s="12">
        <v>42770.482652761886</v>
      </c>
      <c r="H2099" s="12">
        <v>22206.87163370712</v>
      </c>
      <c r="I2099" s="12">
        <v>20563.61101905477</v>
      </c>
      <c r="J2099" s="11" t="s">
        <v>59</v>
      </c>
      <c r="K2099" s="16">
        <v>5</v>
      </c>
      <c r="L2099" s="12">
        <v>1</v>
      </c>
      <c r="M2099" s="12">
        <v>0</v>
      </c>
      <c r="N2099" s="12">
        <v>0</v>
      </c>
      <c r="O2099" s="16">
        <f t="shared" si="113"/>
        <v>6</v>
      </c>
      <c r="P2099" s="12">
        <v>27</v>
      </c>
      <c r="Q2099" s="12">
        <v>15</v>
      </c>
      <c r="R2099" s="12">
        <v>225</v>
      </c>
      <c r="S2099" s="12">
        <v>182</v>
      </c>
      <c r="T2099" s="12">
        <v>11936</v>
      </c>
      <c r="U2099" s="13">
        <f t="shared" si="115"/>
        <v>2.2515553214666468</v>
      </c>
      <c r="V2099" s="14">
        <f t="shared" si="115"/>
        <v>0.4503110642933294</v>
      </c>
      <c r="W2099" s="14">
        <f t="shared" si="115"/>
        <v>0</v>
      </c>
      <c r="X2099" s="28">
        <f t="shared" si="115"/>
        <v>0</v>
      </c>
      <c r="Y2099" s="14">
        <f t="shared" si="115"/>
        <v>2.7018663857599763</v>
      </c>
      <c r="Z2099" s="14">
        <f t="shared" si="114"/>
        <v>12.158398735919894</v>
      </c>
      <c r="AA2099" s="14">
        <f t="shared" si="114"/>
        <v>6.7546659643999405</v>
      </c>
      <c r="AB2099" s="14">
        <f t="shared" si="114"/>
        <v>101.31998946599911</v>
      </c>
      <c r="AC2099" s="14">
        <f t="shared" si="114"/>
        <v>81.956613701385947</v>
      </c>
      <c r="AD2099" s="15">
        <f t="shared" si="114"/>
        <v>5374.9128634051804</v>
      </c>
    </row>
    <row r="2100" spans="1:30" x14ac:dyDescent="0.35">
      <c r="A2100" s="10">
        <v>30012</v>
      </c>
      <c r="B2100" s="27">
        <v>30</v>
      </c>
      <c r="C2100" s="27" t="s">
        <v>32</v>
      </c>
      <c r="D2100" s="11" t="s">
        <v>50</v>
      </c>
      <c r="E2100" s="11" t="s">
        <v>2035</v>
      </c>
      <c r="F2100" s="12">
        <v>7794.8575822123339</v>
      </c>
      <c r="G2100" s="12">
        <v>6074.3035106650923</v>
      </c>
      <c r="H2100" s="12">
        <v>3157.6195697407579</v>
      </c>
      <c r="I2100" s="12">
        <v>2916.6839409243339</v>
      </c>
      <c r="J2100" s="11" t="s">
        <v>67</v>
      </c>
      <c r="K2100" s="16">
        <v>0</v>
      </c>
      <c r="L2100" s="12">
        <v>0</v>
      </c>
      <c r="M2100" s="12">
        <v>0</v>
      </c>
      <c r="N2100" s="12">
        <v>0</v>
      </c>
      <c r="O2100" s="16">
        <f t="shared" si="113"/>
        <v>0</v>
      </c>
      <c r="P2100" s="12">
        <v>1</v>
      </c>
      <c r="Q2100" s="12">
        <v>1</v>
      </c>
      <c r="R2100" s="12">
        <v>3</v>
      </c>
      <c r="S2100" s="12">
        <v>2</v>
      </c>
      <c r="T2100" s="12">
        <v>485</v>
      </c>
      <c r="U2100" s="13">
        <f t="shared" si="115"/>
        <v>0</v>
      </c>
      <c r="V2100" s="14">
        <f t="shared" si="115"/>
        <v>0</v>
      </c>
      <c r="W2100" s="14">
        <f t="shared" si="115"/>
        <v>0</v>
      </c>
      <c r="X2100" s="28">
        <f t="shared" si="115"/>
        <v>0</v>
      </c>
      <c r="Y2100" s="14">
        <f t="shared" si="115"/>
        <v>0</v>
      </c>
      <c r="Z2100" s="14">
        <f t="shared" si="114"/>
        <v>3.1669426221668004</v>
      </c>
      <c r="AA2100" s="14">
        <f t="shared" si="114"/>
        <v>3.1669426221668004</v>
      </c>
      <c r="AB2100" s="14">
        <f t="shared" si="114"/>
        <v>9.5008278665004013</v>
      </c>
      <c r="AC2100" s="14">
        <f t="shared" si="114"/>
        <v>6.3338852443336009</v>
      </c>
      <c r="AD2100" s="15">
        <f t="shared" si="114"/>
        <v>1535.9671717508982</v>
      </c>
    </row>
    <row r="2101" spans="1:30" x14ac:dyDescent="0.35">
      <c r="A2101" s="10">
        <v>30013</v>
      </c>
      <c r="B2101" s="27">
        <v>30</v>
      </c>
      <c r="C2101" s="27" t="s">
        <v>32</v>
      </c>
      <c r="D2101" s="11" t="s">
        <v>50</v>
      </c>
      <c r="E2101" s="11" t="s">
        <v>2036</v>
      </c>
      <c r="F2101" s="12">
        <v>29091.23497871479</v>
      </c>
      <c r="G2101" s="12">
        <v>22144.942345716448</v>
      </c>
      <c r="H2101" s="12">
        <v>11818.60503114472</v>
      </c>
      <c r="I2101" s="12">
        <v>10326.337314571731</v>
      </c>
      <c r="J2101" s="11" t="s">
        <v>62</v>
      </c>
      <c r="K2101" s="16">
        <v>7</v>
      </c>
      <c r="L2101" s="12">
        <v>0</v>
      </c>
      <c r="M2101" s="12">
        <v>2</v>
      </c>
      <c r="N2101" s="12">
        <v>1</v>
      </c>
      <c r="O2101" s="16">
        <f t="shared" si="113"/>
        <v>10</v>
      </c>
      <c r="P2101" s="12">
        <v>18</v>
      </c>
      <c r="Q2101" s="12">
        <v>15</v>
      </c>
      <c r="R2101" s="12">
        <v>99</v>
      </c>
      <c r="S2101" s="12">
        <v>81</v>
      </c>
      <c r="T2101" s="12">
        <v>7717</v>
      </c>
      <c r="U2101" s="13">
        <f t="shared" si="115"/>
        <v>5.9228648233470897</v>
      </c>
      <c r="V2101" s="14">
        <f t="shared" si="115"/>
        <v>0</v>
      </c>
      <c r="W2101" s="14">
        <f t="shared" si="115"/>
        <v>1.6922470923848829</v>
      </c>
      <c r="X2101" s="28">
        <f t="shared" si="115"/>
        <v>0.84612354619244146</v>
      </c>
      <c r="Y2101" s="14">
        <f t="shared" si="115"/>
        <v>8.4612354619244154</v>
      </c>
      <c r="Z2101" s="14">
        <f t="shared" si="114"/>
        <v>15.230223831463945</v>
      </c>
      <c r="AA2101" s="14">
        <f t="shared" si="114"/>
        <v>12.691853192886621</v>
      </c>
      <c r="AB2101" s="14">
        <f t="shared" si="114"/>
        <v>83.766231073051699</v>
      </c>
      <c r="AC2101" s="14">
        <f t="shared" si="114"/>
        <v>68.536007241587754</v>
      </c>
      <c r="AD2101" s="15">
        <f t="shared" si="114"/>
        <v>6529.5354059670708</v>
      </c>
    </row>
    <row r="2102" spans="1:30" x14ac:dyDescent="0.35">
      <c r="A2102" s="10">
        <v>30014</v>
      </c>
      <c r="B2102" s="27">
        <v>30</v>
      </c>
      <c r="C2102" s="27" t="s">
        <v>32</v>
      </c>
      <c r="D2102" s="11" t="s">
        <v>50</v>
      </c>
      <c r="E2102" s="11" t="s">
        <v>2037</v>
      </c>
      <c r="F2102" s="12">
        <v>46282.72937972573</v>
      </c>
      <c r="G2102" s="12">
        <v>34756.316537728489</v>
      </c>
      <c r="H2102" s="12">
        <v>17871.26647426988</v>
      </c>
      <c r="I2102" s="12">
        <v>16885.05006345861</v>
      </c>
      <c r="J2102" s="11" t="s">
        <v>62</v>
      </c>
      <c r="K2102" s="16">
        <v>1</v>
      </c>
      <c r="L2102" s="12">
        <v>0</v>
      </c>
      <c r="M2102" s="12">
        <v>0</v>
      </c>
      <c r="N2102" s="12">
        <v>0</v>
      </c>
      <c r="O2102" s="16">
        <f t="shared" si="113"/>
        <v>1</v>
      </c>
      <c r="P2102" s="12">
        <v>4</v>
      </c>
      <c r="Q2102" s="12">
        <v>4</v>
      </c>
      <c r="R2102" s="12">
        <v>51</v>
      </c>
      <c r="S2102" s="12">
        <v>44</v>
      </c>
      <c r="T2102" s="12">
        <v>4056</v>
      </c>
      <c r="U2102" s="13">
        <f t="shared" si="115"/>
        <v>0.55955743340280217</v>
      </c>
      <c r="V2102" s="14">
        <f t="shared" si="115"/>
        <v>0</v>
      </c>
      <c r="W2102" s="14">
        <f t="shared" si="115"/>
        <v>0</v>
      </c>
      <c r="X2102" s="28">
        <f t="shared" si="115"/>
        <v>0</v>
      </c>
      <c r="Y2102" s="14">
        <f t="shared" si="115"/>
        <v>0.55955743340280217</v>
      </c>
      <c r="Z2102" s="14">
        <f t="shared" si="114"/>
        <v>2.2382297336112087</v>
      </c>
      <c r="AA2102" s="14">
        <f t="shared" si="114"/>
        <v>2.2382297336112087</v>
      </c>
      <c r="AB2102" s="14">
        <f t="shared" si="114"/>
        <v>28.537429103542912</v>
      </c>
      <c r="AC2102" s="14">
        <f t="shared" si="114"/>
        <v>24.620527069723298</v>
      </c>
      <c r="AD2102" s="15">
        <f t="shared" si="114"/>
        <v>2269.5649498817656</v>
      </c>
    </row>
    <row r="2103" spans="1:30" x14ac:dyDescent="0.35">
      <c r="A2103" s="10">
        <v>30015</v>
      </c>
      <c r="B2103" s="27">
        <v>30</v>
      </c>
      <c r="C2103" s="27" t="s">
        <v>32</v>
      </c>
      <c r="D2103" s="11" t="s">
        <v>50</v>
      </c>
      <c r="E2103" s="11" t="s">
        <v>2038</v>
      </c>
      <c r="F2103" s="12">
        <v>34682.071560555261</v>
      </c>
      <c r="G2103" s="12">
        <v>26735.707319159959</v>
      </c>
      <c r="H2103" s="12">
        <v>14061.323191424739</v>
      </c>
      <c r="I2103" s="12">
        <v>12674.384127735218</v>
      </c>
      <c r="J2103" s="11" t="s">
        <v>62</v>
      </c>
      <c r="K2103" s="16">
        <v>3</v>
      </c>
      <c r="L2103" s="12">
        <v>0</v>
      </c>
      <c r="M2103" s="12">
        <v>0</v>
      </c>
      <c r="N2103" s="12">
        <v>0</v>
      </c>
      <c r="O2103" s="16">
        <f t="shared" si="113"/>
        <v>3</v>
      </c>
      <c r="P2103" s="12">
        <v>16</v>
      </c>
      <c r="Q2103" s="12">
        <v>3</v>
      </c>
      <c r="R2103" s="12">
        <v>57</v>
      </c>
      <c r="S2103" s="12">
        <v>40</v>
      </c>
      <c r="T2103" s="12">
        <v>450</v>
      </c>
      <c r="U2103" s="13">
        <f t="shared" si="115"/>
        <v>2.1335118744938186</v>
      </c>
      <c r="V2103" s="14">
        <f t="shared" si="115"/>
        <v>0</v>
      </c>
      <c r="W2103" s="14">
        <f t="shared" si="115"/>
        <v>0</v>
      </c>
      <c r="X2103" s="28">
        <f t="shared" si="115"/>
        <v>0</v>
      </c>
      <c r="Y2103" s="14">
        <f t="shared" si="115"/>
        <v>2.1335118744938186</v>
      </c>
      <c r="Z2103" s="14">
        <f t="shared" si="114"/>
        <v>11.378729997300367</v>
      </c>
      <c r="AA2103" s="14">
        <f t="shared" si="114"/>
        <v>2.1335118744938186</v>
      </c>
      <c r="AB2103" s="14">
        <f t="shared" si="114"/>
        <v>40.536725615382558</v>
      </c>
      <c r="AC2103" s="14">
        <f t="shared" si="114"/>
        <v>28.446824993250914</v>
      </c>
      <c r="AD2103" s="15">
        <f t="shared" si="114"/>
        <v>320.02678117407277</v>
      </c>
    </row>
    <row r="2104" spans="1:30" x14ac:dyDescent="0.35">
      <c r="A2104" s="10">
        <v>30016</v>
      </c>
      <c r="B2104" s="27">
        <v>30</v>
      </c>
      <c r="C2104" s="27" t="s">
        <v>32</v>
      </c>
      <c r="D2104" s="11" t="s">
        <v>50</v>
      </c>
      <c r="E2104" s="11" t="s">
        <v>2039</v>
      </c>
      <c r="F2104" s="12">
        <v>26399.384308326349</v>
      </c>
      <c r="G2104" s="12">
        <v>20114.921603316878</v>
      </c>
      <c r="H2104" s="12">
        <v>10657.272701300519</v>
      </c>
      <c r="I2104" s="12">
        <v>9457.648902016359</v>
      </c>
      <c r="J2104" s="11" t="s">
        <v>62</v>
      </c>
      <c r="K2104" s="16">
        <v>8</v>
      </c>
      <c r="L2104" s="12">
        <v>1</v>
      </c>
      <c r="M2104" s="12">
        <v>0</v>
      </c>
      <c r="N2104" s="12">
        <v>1</v>
      </c>
      <c r="O2104" s="16">
        <f t="shared" si="113"/>
        <v>10</v>
      </c>
      <c r="P2104" s="12">
        <v>23</v>
      </c>
      <c r="Q2104" s="12">
        <v>33</v>
      </c>
      <c r="R2104" s="12">
        <v>222</v>
      </c>
      <c r="S2104" s="12">
        <v>166</v>
      </c>
      <c r="T2104" s="12">
        <v>12224</v>
      </c>
      <c r="U2104" s="13">
        <f t="shared" si="115"/>
        <v>7.5066109540612125</v>
      </c>
      <c r="V2104" s="14">
        <f t="shared" si="115"/>
        <v>0.93832636925765156</v>
      </c>
      <c r="W2104" s="14">
        <f t="shared" si="115"/>
        <v>0</v>
      </c>
      <c r="X2104" s="28">
        <f t="shared" si="115"/>
        <v>0.93832636925765156</v>
      </c>
      <c r="Y2104" s="14">
        <f t="shared" si="115"/>
        <v>9.3832636925765147</v>
      </c>
      <c r="Z2104" s="14">
        <f t="shared" si="114"/>
        <v>21.581506492925985</v>
      </c>
      <c r="AA2104" s="14">
        <f t="shared" si="114"/>
        <v>30.964770185502502</v>
      </c>
      <c r="AB2104" s="14">
        <f t="shared" si="114"/>
        <v>208.30845397519866</v>
      </c>
      <c r="AC2104" s="14">
        <f t="shared" si="114"/>
        <v>155.76217729677015</v>
      </c>
      <c r="AD2104" s="15">
        <f t="shared" si="114"/>
        <v>11470.101537805533</v>
      </c>
    </row>
    <row r="2105" spans="1:30" x14ac:dyDescent="0.35">
      <c r="A2105" s="10">
        <v>30017</v>
      </c>
      <c r="B2105" s="27">
        <v>30</v>
      </c>
      <c r="C2105" s="27" t="s">
        <v>32</v>
      </c>
      <c r="D2105" s="11" t="s">
        <v>50</v>
      </c>
      <c r="E2105" s="11" t="s">
        <v>2040</v>
      </c>
      <c r="F2105" s="12">
        <v>4411.3526418582396</v>
      </c>
      <c r="G2105" s="12">
        <v>3408.9606193654172</v>
      </c>
      <c r="H2105" s="12">
        <v>1729.2910718187827</v>
      </c>
      <c r="I2105" s="12">
        <v>1679.6695475466342</v>
      </c>
      <c r="J2105" s="11" t="s">
        <v>93</v>
      </c>
      <c r="K2105" s="16">
        <v>0</v>
      </c>
      <c r="L2105" s="12">
        <v>0</v>
      </c>
      <c r="M2105" s="12">
        <v>0</v>
      </c>
      <c r="N2105" s="12">
        <v>0</v>
      </c>
      <c r="O2105" s="16">
        <f t="shared" si="113"/>
        <v>0</v>
      </c>
      <c r="P2105" s="12">
        <v>0</v>
      </c>
      <c r="Q2105" s="12">
        <v>1</v>
      </c>
      <c r="R2105" s="12">
        <v>3</v>
      </c>
      <c r="S2105" s="12">
        <v>3</v>
      </c>
      <c r="T2105" s="12">
        <v>441</v>
      </c>
      <c r="U2105" s="13">
        <f t="shared" si="115"/>
        <v>0</v>
      </c>
      <c r="V2105" s="14">
        <f t="shared" si="115"/>
        <v>0</v>
      </c>
      <c r="W2105" s="14">
        <f t="shared" si="115"/>
        <v>0</v>
      </c>
      <c r="X2105" s="28">
        <f t="shared" si="115"/>
        <v>0</v>
      </c>
      <c r="Y2105" s="14">
        <f t="shared" si="115"/>
        <v>0</v>
      </c>
      <c r="Z2105" s="14">
        <f t="shared" si="114"/>
        <v>0</v>
      </c>
      <c r="AA2105" s="14">
        <f t="shared" si="114"/>
        <v>5.7827164917254192</v>
      </c>
      <c r="AB2105" s="14">
        <f t="shared" si="114"/>
        <v>17.348149475176257</v>
      </c>
      <c r="AC2105" s="14">
        <f t="shared" si="114"/>
        <v>17.348149475176257</v>
      </c>
      <c r="AD2105" s="15">
        <f t="shared" si="114"/>
        <v>2550.1779728509096</v>
      </c>
    </row>
    <row r="2106" spans="1:30" x14ac:dyDescent="0.35">
      <c r="A2106" s="10">
        <v>30018</v>
      </c>
      <c r="B2106" s="27">
        <v>30</v>
      </c>
      <c r="C2106" s="27" t="s">
        <v>32</v>
      </c>
      <c r="D2106" s="11" t="s">
        <v>50</v>
      </c>
      <c r="E2106" s="11" t="s">
        <v>815</v>
      </c>
      <c r="F2106" s="12">
        <v>1967.5898688465111</v>
      </c>
      <c r="G2106" s="12">
        <v>1377.7699650206002</v>
      </c>
      <c r="H2106" s="12">
        <v>709.42069824448595</v>
      </c>
      <c r="I2106" s="12">
        <v>668.34926677611429</v>
      </c>
      <c r="J2106" s="11" t="s">
        <v>93</v>
      </c>
      <c r="K2106" s="16">
        <v>0</v>
      </c>
      <c r="L2106" s="12">
        <v>0</v>
      </c>
      <c r="M2106" s="12">
        <v>0</v>
      </c>
      <c r="N2106" s="12">
        <v>0</v>
      </c>
      <c r="O2106" s="16">
        <f t="shared" si="113"/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30</v>
      </c>
      <c r="U2106" s="13">
        <f t="shared" si="115"/>
        <v>0</v>
      </c>
      <c r="V2106" s="14">
        <f t="shared" si="115"/>
        <v>0</v>
      </c>
      <c r="W2106" s="14">
        <f t="shared" si="115"/>
        <v>0</v>
      </c>
      <c r="X2106" s="28">
        <f t="shared" si="115"/>
        <v>0</v>
      </c>
      <c r="Y2106" s="14">
        <f t="shared" si="115"/>
        <v>0</v>
      </c>
      <c r="Z2106" s="14">
        <f t="shared" si="114"/>
        <v>0</v>
      </c>
      <c r="AA2106" s="14">
        <f t="shared" si="114"/>
        <v>0</v>
      </c>
      <c r="AB2106" s="14">
        <f t="shared" si="114"/>
        <v>0</v>
      </c>
      <c r="AC2106" s="14">
        <f t="shared" si="114"/>
        <v>0</v>
      </c>
      <c r="AD2106" s="15">
        <f t="shared" si="114"/>
        <v>422.88024685827776</v>
      </c>
    </row>
    <row r="2107" spans="1:30" x14ac:dyDescent="0.35">
      <c r="A2107" s="10">
        <v>30019</v>
      </c>
      <c r="B2107" s="27">
        <v>30</v>
      </c>
      <c r="C2107" s="27" t="s">
        <v>32</v>
      </c>
      <c r="D2107" s="11" t="s">
        <v>50</v>
      </c>
      <c r="E2107" s="11" t="s">
        <v>2041</v>
      </c>
      <c r="F2107" s="12">
        <v>7052.9743881817058</v>
      </c>
      <c r="G2107" s="12">
        <v>4903.3875363976158</v>
      </c>
      <c r="H2107" s="12">
        <v>2670.8154362766718</v>
      </c>
      <c r="I2107" s="12">
        <v>2232.572100120944</v>
      </c>
      <c r="J2107" s="11" t="s">
        <v>67</v>
      </c>
      <c r="K2107" s="16">
        <v>0</v>
      </c>
      <c r="L2107" s="12">
        <v>0</v>
      </c>
      <c r="M2107" s="12">
        <v>1</v>
      </c>
      <c r="N2107" s="12">
        <v>0</v>
      </c>
      <c r="O2107" s="16">
        <f t="shared" si="113"/>
        <v>1</v>
      </c>
      <c r="P2107" s="12">
        <v>0</v>
      </c>
      <c r="Q2107" s="12">
        <v>0</v>
      </c>
      <c r="R2107" s="12">
        <v>0</v>
      </c>
      <c r="S2107" s="12">
        <v>0</v>
      </c>
      <c r="T2107" s="12">
        <v>104</v>
      </c>
      <c r="U2107" s="13">
        <f t="shared" si="115"/>
        <v>0</v>
      </c>
      <c r="V2107" s="14">
        <f t="shared" si="115"/>
        <v>0</v>
      </c>
      <c r="W2107" s="14">
        <f t="shared" si="115"/>
        <v>3.7441748554294683</v>
      </c>
      <c r="X2107" s="28">
        <f t="shared" si="115"/>
        <v>0</v>
      </c>
      <c r="Y2107" s="14">
        <f t="shared" si="115"/>
        <v>3.7441748554294683</v>
      </c>
      <c r="Z2107" s="14">
        <f t="shared" si="114"/>
        <v>0</v>
      </c>
      <c r="AA2107" s="14">
        <f t="shared" si="114"/>
        <v>0</v>
      </c>
      <c r="AB2107" s="14">
        <f t="shared" si="114"/>
        <v>0</v>
      </c>
      <c r="AC2107" s="14">
        <f t="shared" si="114"/>
        <v>0</v>
      </c>
      <c r="AD2107" s="15">
        <f t="shared" si="114"/>
        <v>389.3941849646647</v>
      </c>
    </row>
    <row r="2108" spans="1:30" x14ac:dyDescent="0.35">
      <c r="A2108" s="10">
        <v>30020</v>
      </c>
      <c r="B2108" s="27">
        <v>30</v>
      </c>
      <c r="C2108" s="27" t="s">
        <v>32</v>
      </c>
      <c r="D2108" s="11" t="s">
        <v>50</v>
      </c>
      <c r="E2108" s="11" t="s">
        <v>2042</v>
      </c>
      <c r="F2108" s="12">
        <v>10759.157035744811</v>
      </c>
      <c r="G2108" s="12">
        <v>7524.5325136808106</v>
      </c>
      <c r="H2108" s="12">
        <v>4017.9595179436565</v>
      </c>
      <c r="I2108" s="12">
        <v>3506.5729957371536</v>
      </c>
      <c r="J2108" s="11" t="s">
        <v>67</v>
      </c>
      <c r="K2108" s="16">
        <v>0</v>
      </c>
      <c r="L2108" s="12">
        <v>0</v>
      </c>
      <c r="M2108" s="12">
        <v>1</v>
      </c>
      <c r="N2108" s="12">
        <v>0</v>
      </c>
      <c r="O2108" s="16">
        <f t="shared" si="113"/>
        <v>1</v>
      </c>
      <c r="P2108" s="12">
        <v>0</v>
      </c>
      <c r="Q2108" s="12">
        <v>0</v>
      </c>
      <c r="R2108" s="12">
        <v>0</v>
      </c>
      <c r="S2108" s="12">
        <v>0</v>
      </c>
      <c r="T2108" s="12">
        <v>125</v>
      </c>
      <c r="U2108" s="13">
        <f t="shared" si="115"/>
        <v>0</v>
      </c>
      <c r="V2108" s="14">
        <f t="shared" si="115"/>
        <v>0</v>
      </c>
      <c r="W2108" s="14">
        <f t="shared" si="115"/>
        <v>2.4888254735622324</v>
      </c>
      <c r="X2108" s="28">
        <f t="shared" si="115"/>
        <v>0</v>
      </c>
      <c r="Y2108" s="14">
        <f t="shared" si="115"/>
        <v>2.4888254735622324</v>
      </c>
      <c r="Z2108" s="14">
        <f t="shared" si="114"/>
        <v>0</v>
      </c>
      <c r="AA2108" s="14">
        <f t="shared" si="114"/>
        <v>0</v>
      </c>
      <c r="AB2108" s="14">
        <f t="shared" si="114"/>
        <v>0</v>
      </c>
      <c r="AC2108" s="14">
        <f t="shared" si="114"/>
        <v>0</v>
      </c>
      <c r="AD2108" s="15">
        <f t="shared" si="114"/>
        <v>311.10318419527908</v>
      </c>
    </row>
    <row r="2109" spans="1:30" x14ac:dyDescent="0.35">
      <c r="A2109" s="10">
        <v>30021</v>
      </c>
      <c r="B2109" s="27">
        <v>30</v>
      </c>
      <c r="C2109" s="27" t="s">
        <v>32</v>
      </c>
      <c r="D2109" s="11" t="s">
        <v>50</v>
      </c>
      <c r="E2109" s="11" t="s">
        <v>582</v>
      </c>
      <c r="F2109" s="12">
        <v>24696.222995732991</v>
      </c>
      <c r="G2109" s="12">
        <v>18586.290229027651</v>
      </c>
      <c r="H2109" s="12">
        <v>9730.1851272718995</v>
      </c>
      <c r="I2109" s="12">
        <v>8856.1051017557511</v>
      </c>
      <c r="J2109" s="11" t="s">
        <v>62</v>
      </c>
      <c r="K2109" s="16">
        <v>0</v>
      </c>
      <c r="L2109" s="12">
        <v>0</v>
      </c>
      <c r="M2109" s="12">
        <v>0</v>
      </c>
      <c r="N2109" s="12">
        <v>1</v>
      </c>
      <c r="O2109" s="16">
        <f t="shared" si="113"/>
        <v>1</v>
      </c>
      <c r="P2109" s="12">
        <v>4</v>
      </c>
      <c r="Q2109" s="12">
        <v>8</v>
      </c>
      <c r="R2109" s="12">
        <v>27</v>
      </c>
      <c r="S2109" s="12">
        <v>21</v>
      </c>
      <c r="T2109" s="12">
        <v>1627</v>
      </c>
      <c r="U2109" s="13">
        <f t="shared" si="115"/>
        <v>0</v>
      </c>
      <c r="V2109" s="14">
        <f t="shared" si="115"/>
        <v>0</v>
      </c>
      <c r="W2109" s="14">
        <f t="shared" si="115"/>
        <v>0</v>
      </c>
      <c r="X2109" s="28">
        <f t="shared" si="115"/>
        <v>1.0277296751499476</v>
      </c>
      <c r="Y2109" s="14">
        <f t="shared" si="115"/>
        <v>1.0277296751499476</v>
      </c>
      <c r="Z2109" s="14">
        <f t="shared" si="114"/>
        <v>4.1109187005997905</v>
      </c>
      <c r="AA2109" s="14">
        <f t="shared" si="114"/>
        <v>8.221837401199581</v>
      </c>
      <c r="AB2109" s="14">
        <f t="shared" si="114"/>
        <v>27.748701229048581</v>
      </c>
      <c r="AC2109" s="14">
        <f t="shared" si="114"/>
        <v>21.582323178148897</v>
      </c>
      <c r="AD2109" s="15">
        <f t="shared" si="114"/>
        <v>1672.1161814689647</v>
      </c>
    </row>
    <row r="2110" spans="1:30" x14ac:dyDescent="0.35">
      <c r="A2110" s="10">
        <v>30022</v>
      </c>
      <c r="B2110" s="27">
        <v>30</v>
      </c>
      <c r="C2110" s="27" t="s">
        <v>32</v>
      </c>
      <c r="D2110" s="11" t="s">
        <v>50</v>
      </c>
      <c r="E2110" s="11" t="s">
        <v>2043</v>
      </c>
      <c r="F2110" s="12">
        <v>22136.138581414325</v>
      </c>
      <c r="G2110" s="12">
        <v>15977.142319545044</v>
      </c>
      <c r="H2110" s="12">
        <v>8245.1708170727998</v>
      </c>
      <c r="I2110" s="12">
        <v>7731.9715024722445</v>
      </c>
      <c r="J2110" s="11" t="s">
        <v>62</v>
      </c>
      <c r="K2110" s="16">
        <v>0</v>
      </c>
      <c r="L2110" s="12">
        <v>0</v>
      </c>
      <c r="M2110" s="12">
        <v>0</v>
      </c>
      <c r="N2110" s="12">
        <v>0</v>
      </c>
      <c r="O2110" s="16">
        <f t="shared" si="113"/>
        <v>0</v>
      </c>
      <c r="P2110" s="12">
        <v>6</v>
      </c>
      <c r="Q2110" s="12">
        <v>1</v>
      </c>
      <c r="R2110" s="12">
        <v>5</v>
      </c>
      <c r="S2110" s="12">
        <v>3</v>
      </c>
      <c r="T2110" s="12">
        <v>966</v>
      </c>
      <c r="U2110" s="13">
        <f t="shared" si="115"/>
        <v>0</v>
      </c>
      <c r="V2110" s="14">
        <f t="shared" si="115"/>
        <v>0</v>
      </c>
      <c r="W2110" s="14">
        <f t="shared" si="115"/>
        <v>0</v>
      </c>
      <c r="X2110" s="28">
        <f t="shared" si="115"/>
        <v>0</v>
      </c>
      <c r="Y2110" s="14">
        <f t="shared" si="115"/>
        <v>0</v>
      </c>
      <c r="Z2110" s="14">
        <f t="shared" si="114"/>
        <v>7.2769868970769487</v>
      </c>
      <c r="AA2110" s="14">
        <f t="shared" si="114"/>
        <v>1.2128311495128248</v>
      </c>
      <c r="AB2110" s="14">
        <f t="shared" si="114"/>
        <v>6.0641557475641239</v>
      </c>
      <c r="AC2110" s="14">
        <f t="shared" si="114"/>
        <v>3.6384934485384743</v>
      </c>
      <c r="AD2110" s="15">
        <f t="shared" si="114"/>
        <v>1171.5948904293887</v>
      </c>
    </row>
    <row r="2111" spans="1:30" x14ac:dyDescent="0.35">
      <c r="A2111" s="10">
        <v>30023</v>
      </c>
      <c r="B2111" s="27">
        <v>30</v>
      </c>
      <c r="C2111" s="27" t="s">
        <v>32</v>
      </c>
      <c r="D2111" s="11" t="s">
        <v>50</v>
      </c>
      <c r="E2111" s="11" t="s">
        <v>2044</v>
      </c>
      <c r="F2111" s="12">
        <v>52863.824928231144</v>
      </c>
      <c r="G2111" s="12">
        <v>38708.748580438245</v>
      </c>
      <c r="H2111" s="12">
        <v>19579.813465716623</v>
      </c>
      <c r="I2111" s="12">
        <v>19128.935114721629</v>
      </c>
      <c r="J2111" s="11" t="s">
        <v>59</v>
      </c>
      <c r="K2111" s="16">
        <v>1</v>
      </c>
      <c r="L2111" s="12">
        <v>0</v>
      </c>
      <c r="M2111" s="12">
        <v>0</v>
      </c>
      <c r="N2111" s="12">
        <v>0</v>
      </c>
      <c r="O2111" s="16">
        <f t="shared" si="113"/>
        <v>1</v>
      </c>
      <c r="P2111" s="12">
        <v>6</v>
      </c>
      <c r="Q2111" s="12">
        <v>0</v>
      </c>
      <c r="R2111" s="12">
        <v>0</v>
      </c>
      <c r="S2111" s="12">
        <v>0</v>
      </c>
      <c r="T2111" s="12">
        <v>798</v>
      </c>
      <c r="U2111" s="13">
        <f t="shared" si="115"/>
        <v>0.51073009543781156</v>
      </c>
      <c r="V2111" s="14">
        <f t="shared" si="115"/>
        <v>0</v>
      </c>
      <c r="W2111" s="14">
        <f t="shared" si="115"/>
        <v>0</v>
      </c>
      <c r="X2111" s="28">
        <f t="shared" si="115"/>
        <v>0</v>
      </c>
      <c r="Y2111" s="14">
        <f t="shared" si="115"/>
        <v>0.51073009543781156</v>
      </c>
      <c r="Z2111" s="14">
        <f t="shared" si="114"/>
        <v>3.0643805726268698</v>
      </c>
      <c r="AA2111" s="14">
        <f t="shared" si="114"/>
        <v>0</v>
      </c>
      <c r="AB2111" s="14">
        <f t="shared" si="114"/>
        <v>0</v>
      </c>
      <c r="AC2111" s="14">
        <f t="shared" si="114"/>
        <v>0</v>
      </c>
      <c r="AD2111" s="15">
        <f t="shared" si="114"/>
        <v>407.56261615937365</v>
      </c>
    </row>
    <row r="2112" spans="1:30" x14ac:dyDescent="0.35">
      <c r="A2112" s="10">
        <v>30024</v>
      </c>
      <c r="B2112" s="27">
        <v>30</v>
      </c>
      <c r="C2112" s="27" t="s">
        <v>32</v>
      </c>
      <c r="D2112" s="11" t="s">
        <v>50</v>
      </c>
      <c r="E2112" s="11" t="s">
        <v>2045</v>
      </c>
      <c r="F2112" s="12">
        <v>15870.151207767798</v>
      </c>
      <c r="G2112" s="12">
        <v>11488.827414692309</v>
      </c>
      <c r="H2112" s="12">
        <v>5807.1542618888006</v>
      </c>
      <c r="I2112" s="12">
        <v>5681.673152803507</v>
      </c>
      <c r="J2112" s="11" t="s">
        <v>62</v>
      </c>
      <c r="K2112" s="16">
        <v>0</v>
      </c>
      <c r="L2112" s="12">
        <v>1</v>
      </c>
      <c r="M2112" s="12">
        <v>0</v>
      </c>
      <c r="N2112" s="12">
        <v>0</v>
      </c>
      <c r="O2112" s="16">
        <f t="shared" si="113"/>
        <v>1</v>
      </c>
      <c r="P2112" s="12">
        <v>2</v>
      </c>
      <c r="Q2112" s="12">
        <v>0</v>
      </c>
      <c r="R2112" s="12">
        <v>2</v>
      </c>
      <c r="S2112" s="12">
        <v>2</v>
      </c>
      <c r="T2112" s="12">
        <v>370</v>
      </c>
      <c r="U2112" s="13">
        <f t="shared" si="115"/>
        <v>0</v>
      </c>
      <c r="V2112" s="14">
        <f t="shared" si="115"/>
        <v>1.7220138382801389</v>
      </c>
      <c r="W2112" s="14">
        <f t="shared" si="115"/>
        <v>0</v>
      </c>
      <c r="X2112" s="28">
        <f t="shared" si="115"/>
        <v>0</v>
      </c>
      <c r="Y2112" s="14">
        <f t="shared" si="115"/>
        <v>1.7220138382801389</v>
      </c>
      <c r="Z2112" s="14">
        <f t="shared" si="114"/>
        <v>3.4440276765602778</v>
      </c>
      <c r="AA2112" s="14">
        <f t="shared" si="114"/>
        <v>0</v>
      </c>
      <c r="AB2112" s="14">
        <f t="shared" si="114"/>
        <v>3.4440276765602778</v>
      </c>
      <c r="AC2112" s="14">
        <f t="shared" si="114"/>
        <v>3.4440276765602778</v>
      </c>
      <c r="AD2112" s="15">
        <f t="shared" si="114"/>
        <v>637.14512016365131</v>
      </c>
    </row>
    <row r="2113" spans="1:30" x14ac:dyDescent="0.35">
      <c r="A2113" s="10">
        <v>30025</v>
      </c>
      <c r="B2113" s="27">
        <v>30</v>
      </c>
      <c r="C2113" s="27" t="s">
        <v>32</v>
      </c>
      <c r="D2113" s="11" t="s">
        <v>50</v>
      </c>
      <c r="E2113" s="11" t="s">
        <v>2046</v>
      </c>
      <c r="F2113" s="12">
        <v>27261.356261513622</v>
      </c>
      <c r="G2113" s="12">
        <v>19082.80664553036</v>
      </c>
      <c r="H2113" s="12">
        <v>9754.0937704454027</v>
      </c>
      <c r="I2113" s="12">
        <v>9328.7128750849552</v>
      </c>
      <c r="J2113" s="11" t="s">
        <v>62</v>
      </c>
      <c r="K2113" s="16">
        <v>0</v>
      </c>
      <c r="L2113" s="12">
        <v>0</v>
      </c>
      <c r="M2113" s="12">
        <v>0</v>
      </c>
      <c r="N2113" s="12">
        <v>0</v>
      </c>
      <c r="O2113" s="16">
        <f t="shared" si="113"/>
        <v>0</v>
      </c>
      <c r="P2113" s="12">
        <v>3</v>
      </c>
      <c r="Q2113" s="12">
        <v>0</v>
      </c>
      <c r="R2113" s="12">
        <v>1</v>
      </c>
      <c r="S2113" s="12">
        <v>1</v>
      </c>
      <c r="T2113" s="12">
        <v>262</v>
      </c>
      <c r="U2113" s="13">
        <f t="shared" si="115"/>
        <v>0</v>
      </c>
      <c r="V2113" s="14">
        <f t="shared" si="115"/>
        <v>0</v>
      </c>
      <c r="W2113" s="14">
        <f t="shared" si="115"/>
        <v>0</v>
      </c>
      <c r="X2113" s="28">
        <f t="shared" si="115"/>
        <v>0</v>
      </c>
      <c r="Y2113" s="14">
        <f t="shared" si="115"/>
        <v>0</v>
      </c>
      <c r="Z2113" s="14">
        <f t="shared" si="114"/>
        <v>3.0756316994715651</v>
      </c>
      <c r="AA2113" s="14">
        <f t="shared" si="114"/>
        <v>0</v>
      </c>
      <c r="AB2113" s="14">
        <f t="shared" si="114"/>
        <v>1.0252105664905216</v>
      </c>
      <c r="AC2113" s="14">
        <f t="shared" si="114"/>
        <v>1.0252105664905216</v>
      </c>
      <c r="AD2113" s="15">
        <f t="shared" si="114"/>
        <v>268.60516842051669</v>
      </c>
    </row>
    <row r="2114" spans="1:30" x14ac:dyDescent="0.35">
      <c r="A2114" s="10">
        <v>30026</v>
      </c>
      <c r="B2114" s="27">
        <v>30</v>
      </c>
      <c r="C2114" s="27" t="s">
        <v>32</v>
      </c>
      <c r="D2114" s="11" t="s">
        <v>50</v>
      </c>
      <c r="E2114" s="11" t="s">
        <v>2047</v>
      </c>
      <c r="F2114" s="12">
        <v>24152.551131803804</v>
      </c>
      <c r="G2114" s="12">
        <v>17800.666530206665</v>
      </c>
      <c r="H2114" s="12">
        <v>9628.4756112640825</v>
      </c>
      <c r="I2114" s="12">
        <v>8172.1909189425814</v>
      </c>
      <c r="J2114" s="11" t="s">
        <v>62</v>
      </c>
      <c r="K2114" s="16">
        <v>2</v>
      </c>
      <c r="L2114" s="12">
        <v>0</v>
      </c>
      <c r="M2114" s="12">
        <v>0</v>
      </c>
      <c r="N2114" s="12">
        <v>0</v>
      </c>
      <c r="O2114" s="16">
        <f t="shared" ref="O2114:O2177" si="116">SUM(K2114:N2114)</f>
        <v>2</v>
      </c>
      <c r="P2114" s="12">
        <v>8</v>
      </c>
      <c r="Q2114" s="12">
        <v>6</v>
      </c>
      <c r="R2114" s="12">
        <v>70</v>
      </c>
      <c r="S2114" s="12">
        <v>66</v>
      </c>
      <c r="T2114" s="12">
        <v>4286</v>
      </c>
      <c r="U2114" s="13">
        <f t="shared" si="115"/>
        <v>2.077172005982189</v>
      </c>
      <c r="V2114" s="14">
        <f t="shared" si="115"/>
        <v>0</v>
      </c>
      <c r="W2114" s="14">
        <f t="shared" si="115"/>
        <v>0</v>
      </c>
      <c r="X2114" s="28">
        <f t="shared" si="115"/>
        <v>0</v>
      </c>
      <c r="Y2114" s="14">
        <f t="shared" si="115"/>
        <v>2.077172005982189</v>
      </c>
      <c r="Z2114" s="14">
        <f t="shared" si="114"/>
        <v>8.3086880239287559</v>
      </c>
      <c r="AA2114" s="14">
        <f t="shared" si="114"/>
        <v>6.2315160179465678</v>
      </c>
      <c r="AB2114" s="14">
        <f t="shared" si="114"/>
        <v>72.701020209376622</v>
      </c>
      <c r="AC2114" s="14">
        <f t="shared" si="114"/>
        <v>68.546676197412239</v>
      </c>
      <c r="AD2114" s="15">
        <f t="shared" si="114"/>
        <v>4451.3796088198314</v>
      </c>
    </row>
    <row r="2115" spans="1:30" x14ac:dyDescent="0.35">
      <c r="A2115" s="10">
        <v>30027</v>
      </c>
      <c r="B2115" s="27">
        <v>30</v>
      </c>
      <c r="C2115" s="27" t="s">
        <v>32</v>
      </c>
      <c r="D2115" s="11" t="s">
        <v>50</v>
      </c>
      <c r="E2115" s="11" t="s">
        <v>328</v>
      </c>
      <c r="F2115" s="12">
        <v>17036.299256066846</v>
      </c>
      <c r="G2115" s="12">
        <v>12750.867315700656</v>
      </c>
      <c r="H2115" s="12">
        <v>6672.6231890632534</v>
      </c>
      <c r="I2115" s="12">
        <v>6078.2441266374035</v>
      </c>
      <c r="J2115" s="11" t="s">
        <v>62</v>
      </c>
      <c r="K2115" s="16">
        <v>0</v>
      </c>
      <c r="L2115" s="12">
        <v>0</v>
      </c>
      <c r="M2115" s="12">
        <v>0</v>
      </c>
      <c r="N2115" s="12">
        <v>0</v>
      </c>
      <c r="O2115" s="16">
        <f t="shared" si="116"/>
        <v>0</v>
      </c>
      <c r="P2115" s="12">
        <v>1</v>
      </c>
      <c r="Q2115" s="12">
        <v>2</v>
      </c>
      <c r="R2115" s="12">
        <v>1</v>
      </c>
      <c r="S2115" s="12">
        <v>1</v>
      </c>
      <c r="T2115" s="12">
        <v>92</v>
      </c>
      <c r="U2115" s="13">
        <f t="shared" si="115"/>
        <v>0</v>
      </c>
      <c r="V2115" s="14">
        <f t="shared" si="115"/>
        <v>0</v>
      </c>
      <c r="W2115" s="14">
        <f t="shared" si="115"/>
        <v>0</v>
      </c>
      <c r="X2115" s="28">
        <f t="shared" si="115"/>
        <v>0</v>
      </c>
      <c r="Y2115" s="14">
        <f t="shared" si="115"/>
        <v>0</v>
      </c>
      <c r="Z2115" s="14">
        <f t="shared" si="114"/>
        <v>1.498660978847191</v>
      </c>
      <c r="AA2115" s="14">
        <f t="shared" si="114"/>
        <v>2.9973219576943819</v>
      </c>
      <c r="AB2115" s="14">
        <f t="shared" si="114"/>
        <v>1.498660978847191</v>
      </c>
      <c r="AC2115" s="14">
        <f t="shared" si="114"/>
        <v>1.498660978847191</v>
      </c>
      <c r="AD2115" s="15">
        <f t="shared" si="114"/>
        <v>137.87681005394157</v>
      </c>
    </row>
    <row r="2116" spans="1:30" x14ac:dyDescent="0.35">
      <c r="A2116" s="10">
        <v>30028</v>
      </c>
      <c r="B2116" s="27">
        <v>30</v>
      </c>
      <c r="C2116" s="27" t="s">
        <v>32</v>
      </c>
      <c r="D2116" s="11" t="s">
        <v>50</v>
      </c>
      <c r="E2116" s="11" t="s">
        <v>2048</v>
      </c>
      <c r="F2116" s="12">
        <v>141117.82253065702</v>
      </c>
      <c r="G2116" s="12">
        <v>109465.06673792962</v>
      </c>
      <c r="H2116" s="12">
        <v>59465.068259105436</v>
      </c>
      <c r="I2116" s="12">
        <v>49999.998478824185</v>
      </c>
      <c r="J2116" s="11" t="s">
        <v>59</v>
      </c>
      <c r="K2116" s="16">
        <v>40</v>
      </c>
      <c r="L2116" s="12">
        <v>2</v>
      </c>
      <c r="M2116" s="12">
        <v>1</v>
      </c>
      <c r="N2116" s="12">
        <v>1</v>
      </c>
      <c r="O2116" s="16">
        <f t="shared" si="116"/>
        <v>44</v>
      </c>
      <c r="P2116" s="12">
        <v>116</v>
      </c>
      <c r="Q2116" s="12">
        <v>159</v>
      </c>
      <c r="R2116" s="12">
        <v>4145</v>
      </c>
      <c r="S2116" s="12">
        <v>2732</v>
      </c>
      <c r="T2116" s="12">
        <v>73189</v>
      </c>
      <c r="U2116" s="13">
        <f t="shared" si="115"/>
        <v>6.7266382047539484</v>
      </c>
      <c r="V2116" s="14">
        <f t="shared" si="115"/>
        <v>0.33633191023769743</v>
      </c>
      <c r="W2116" s="14">
        <f t="shared" si="115"/>
        <v>0.16816595511884871</v>
      </c>
      <c r="X2116" s="28">
        <f t="shared" si="115"/>
        <v>0.16816595511884871</v>
      </c>
      <c r="Y2116" s="14">
        <f t="shared" si="115"/>
        <v>7.3993020252293435</v>
      </c>
      <c r="Z2116" s="14">
        <f t="shared" si="114"/>
        <v>19.507250793786451</v>
      </c>
      <c r="AA2116" s="14">
        <f t="shared" si="114"/>
        <v>26.738386863896945</v>
      </c>
      <c r="AB2116" s="14">
        <f t="shared" si="114"/>
        <v>697.04788396762797</v>
      </c>
      <c r="AC2116" s="14">
        <f t="shared" si="114"/>
        <v>459.42938938469473</v>
      </c>
      <c r="AD2116" s="15">
        <f t="shared" si="114"/>
        <v>12307.898089193419</v>
      </c>
    </row>
    <row r="2117" spans="1:30" x14ac:dyDescent="0.35">
      <c r="A2117" s="10">
        <v>30029</v>
      </c>
      <c r="B2117" s="27">
        <v>30</v>
      </c>
      <c r="C2117" s="27" t="s">
        <v>32</v>
      </c>
      <c r="D2117" s="11" t="s">
        <v>50</v>
      </c>
      <c r="E2117" s="11" t="s">
        <v>2049</v>
      </c>
      <c r="F2117" s="12">
        <v>13527.840835789097</v>
      </c>
      <c r="G2117" s="12">
        <v>9373.5335671027569</v>
      </c>
      <c r="H2117" s="12">
        <v>4836.0248604152112</v>
      </c>
      <c r="I2117" s="12">
        <v>4537.5087066875467</v>
      </c>
      <c r="J2117" s="11" t="s">
        <v>67</v>
      </c>
      <c r="K2117" s="16">
        <v>0</v>
      </c>
      <c r="L2117" s="12">
        <v>0</v>
      </c>
      <c r="M2117" s="12">
        <v>0</v>
      </c>
      <c r="N2117" s="12">
        <v>0</v>
      </c>
      <c r="O2117" s="16">
        <f t="shared" si="116"/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76</v>
      </c>
      <c r="U2117" s="13">
        <f t="shared" si="115"/>
        <v>0</v>
      </c>
      <c r="V2117" s="14">
        <f t="shared" si="115"/>
        <v>0</v>
      </c>
      <c r="W2117" s="14">
        <f t="shared" si="115"/>
        <v>0</v>
      </c>
      <c r="X2117" s="28">
        <f t="shared" si="115"/>
        <v>0</v>
      </c>
      <c r="Y2117" s="14">
        <f t="shared" si="115"/>
        <v>0</v>
      </c>
      <c r="Z2117" s="14">
        <f t="shared" si="114"/>
        <v>0</v>
      </c>
      <c r="AA2117" s="14">
        <f t="shared" si="114"/>
        <v>0</v>
      </c>
      <c r="AB2117" s="14">
        <f t="shared" si="114"/>
        <v>0</v>
      </c>
      <c r="AC2117" s="14">
        <f t="shared" si="114"/>
        <v>0</v>
      </c>
      <c r="AD2117" s="15">
        <f t="shared" si="114"/>
        <v>157.15386540315427</v>
      </c>
    </row>
    <row r="2118" spans="1:30" x14ac:dyDescent="0.35">
      <c r="A2118" s="10">
        <v>30030</v>
      </c>
      <c r="B2118" s="27">
        <v>30</v>
      </c>
      <c r="C2118" s="27" t="s">
        <v>32</v>
      </c>
      <c r="D2118" s="11" t="s">
        <v>50</v>
      </c>
      <c r="E2118" s="11" t="s">
        <v>2050</v>
      </c>
      <c r="F2118" s="12">
        <v>45003.118480619152</v>
      </c>
      <c r="G2118" s="12">
        <v>33377.401757875363</v>
      </c>
      <c r="H2118" s="12">
        <v>18012.452889471821</v>
      </c>
      <c r="I2118" s="12">
        <v>15364.948868403542</v>
      </c>
      <c r="J2118" s="11" t="s">
        <v>62</v>
      </c>
      <c r="K2118" s="16">
        <v>3</v>
      </c>
      <c r="L2118" s="12">
        <v>0</v>
      </c>
      <c r="M2118" s="12">
        <v>1</v>
      </c>
      <c r="N2118" s="12">
        <v>0</v>
      </c>
      <c r="O2118" s="16">
        <f t="shared" si="116"/>
        <v>4</v>
      </c>
      <c r="P2118" s="12">
        <v>14</v>
      </c>
      <c r="Q2118" s="12">
        <v>11</v>
      </c>
      <c r="R2118" s="12">
        <v>117</v>
      </c>
      <c r="S2118" s="12">
        <v>79</v>
      </c>
      <c r="T2118" s="12">
        <v>3157</v>
      </c>
      <c r="U2118" s="13">
        <f t="shared" si="115"/>
        <v>1.6655144185018151</v>
      </c>
      <c r="V2118" s="14">
        <f t="shared" si="115"/>
        <v>0</v>
      </c>
      <c r="W2118" s="14">
        <f t="shared" si="115"/>
        <v>0.55517147283393842</v>
      </c>
      <c r="X2118" s="28">
        <f t="shared" si="115"/>
        <v>0</v>
      </c>
      <c r="Y2118" s="14">
        <f t="shared" si="115"/>
        <v>2.2206858913357537</v>
      </c>
      <c r="Z2118" s="14">
        <f t="shared" ref="Z2118:AD2181" si="117">P2118/$H2118*10000</f>
        <v>7.7724006196751381</v>
      </c>
      <c r="AA2118" s="14">
        <f t="shared" si="117"/>
        <v>6.1068862011733227</v>
      </c>
      <c r="AB2118" s="14">
        <f t="shared" si="117"/>
        <v>64.955062321570793</v>
      </c>
      <c r="AC2118" s="14">
        <f t="shared" si="117"/>
        <v>43.858546353881131</v>
      </c>
      <c r="AD2118" s="15">
        <f t="shared" si="117"/>
        <v>1752.6763397367433</v>
      </c>
    </row>
    <row r="2119" spans="1:30" x14ac:dyDescent="0.35">
      <c r="A2119" s="10">
        <v>30031</v>
      </c>
      <c r="B2119" s="27">
        <v>30</v>
      </c>
      <c r="C2119" s="27" t="s">
        <v>32</v>
      </c>
      <c r="D2119" s="11" t="s">
        <v>50</v>
      </c>
      <c r="E2119" s="11" t="s">
        <v>2051</v>
      </c>
      <c r="F2119" s="12">
        <v>18374.655379758693</v>
      </c>
      <c r="G2119" s="12">
        <v>13389.399879084296</v>
      </c>
      <c r="H2119" s="12">
        <v>6876.8008256049397</v>
      </c>
      <c r="I2119" s="12">
        <v>6512.5990534793555</v>
      </c>
      <c r="J2119" s="11" t="s">
        <v>62</v>
      </c>
      <c r="K2119" s="16">
        <v>0</v>
      </c>
      <c r="L2119" s="12">
        <v>0</v>
      </c>
      <c r="M2119" s="12">
        <v>0</v>
      </c>
      <c r="N2119" s="12">
        <v>0</v>
      </c>
      <c r="O2119" s="16">
        <f t="shared" si="116"/>
        <v>0</v>
      </c>
      <c r="P2119" s="12">
        <v>0</v>
      </c>
      <c r="Q2119" s="12">
        <v>0</v>
      </c>
      <c r="R2119" s="12">
        <v>0</v>
      </c>
      <c r="S2119" s="12">
        <v>0</v>
      </c>
      <c r="T2119" s="12">
        <v>234</v>
      </c>
      <c r="U2119" s="13">
        <f t="shared" ref="U2119:Y2182" si="118">K2119/$H2119*10000</f>
        <v>0</v>
      </c>
      <c r="V2119" s="14">
        <f t="shared" si="118"/>
        <v>0</v>
      </c>
      <c r="W2119" s="14">
        <f t="shared" si="118"/>
        <v>0</v>
      </c>
      <c r="X2119" s="28">
        <f t="shared" si="118"/>
        <v>0</v>
      </c>
      <c r="Y2119" s="14">
        <f t="shared" si="118"/>
        <v>0</v>
      </c>
      <c r="Z2119" s="14">
        <f t="shared" si="117"/>
        <v>0</v>
      </c>
      <c r="AA2119" s="14">
        <f t="shared" si="117"/>
        <v>0</v>
      </c>
      <c r="AB2119" s="14">
        <f t="shared" si="117"/>
        <v>0</v>
      </c>
      <c r="AC2119" s="14">
        <f t="shared" si="117"/>
        <v>0</v>
      </c>
      <c r="AD2119" s="15">
        <f t="shared" si="117"/>
        <v>340.27450544841895</v>
      </c>
    </row>
    <row r="2120" spans="1:30" x14ac:dyDescent="0.35">
      <c r="A2120" s="10">
        <v>30032</v>
      </c>
      <c r="B2120" s="27">
        <v>30</v>
      </c>
      <c r="C2120" s="27" t="s">
        <v>32</v>
      </c>
      <c r="D2120" s="11" t="s">
        <v>50</v>
      </c>
      <c r="E2120" s="11" t="s">
        <v>2052</v>
      </c>
      <c r="F2120" s="12">
        <v>51930.673130259616</v>
      </c>
      <c r="G2120" s="12">
        <v>38381.156151532974</v>
      </c>
      <c r="H2120" s="12">
        <v>20334.746483103721</v>
      </c>
      <c r="I2120" s="12">
        <v>18046.40966842926</v>
      </c>
      <c r="J2120" s="11" t="s">
        <v>59</v>
      </c>
      <c r="K2120" s="16">
        <v>4</v>
      </c>
      <c r="L2120" s="12">
        <v>0</v>
      </c>
      <c r="M2120" s="12">
        <v>0</v>
      </c>
      <c r="N2120" s="12">
        <v>0</v>
      </c>
      <c r="O2120" s="16">
        <f t="shared" si="116"/>
        <v>4</v>
      </c>
      <c r="P2120" s="12">
        <v>15</v>
      </c>
      <c r="Q2120" s="12">
        <v>7</v>
      </c>
      <c r="R2120" s="12">
        <v>135</v>
      </c>
      <c r="S2120" s="12">
        <v>93</v>
      </c>
      <c r="T2120" s="12">
        <v>3771</v>
      </c>
      <c r="U2120" s="13">
        <f t="shared" si="118"/>
        <v>1.9670764045785509</v>
      </c>
      <c r="V2120" s="14">
        <f t="shared" si="118"/>
        <v>0</v>
      </c>
      <c r="W2120" s="14">
        <f t="shared" si="118"/>
        <v>0</v>
      </c>
      <c r="X2120" s="28">
        <f t="shared" si="118"/>
        <v>0</v>
      </c>
      <c r="Y2120" s="14">
        <f t="shared" si="118"/>
        <v>1.9670764045785509</v>
      </c>
      <c r="Z2120" s="14">
        <f t="shared" si="117"/>
        <v>7.3765365171695656</v>
      </c>
      <c r="AA2120" s="14">
        <f t="shared" si="117"/>
        <v>3.4423837080124637</v>
      </c>
      <c r="AB2120" s="14">
        <f t="shared" si="117"/>
        <v>66.388828654526094</v>
      </c>
      <c r="AC2120" s="14">
        <f t="shared" si="117"/>
        <v>45.734526406451309</v>
      </c>
      <c r="AD2120" s="15">
        <f t="shared" si="117"/>
        <v>1854.4612804164287</v>
      </c>
    </row>
    <row r="2121" spans="1:30" x14ac:dyDescent="0.35">
      <c r="A2121" s="10">
        <v>30033</v>
      </c>
      <c r="B2121" s="27">
        <v>30</v>
      </c>
      <c r="C2121" s="27" t="s">
        <v>32</v>
      </c>
      <c r="D2121" s="11" t="s">
        <v>50</v>
      </c>
      <c r="E2121" s="11" t="s">
        <v>2053</v>
      </c>
      <c r="F2121" s="12">
        <v>24525.688781886194</v>
      </c>
      <c r="G2121" s="12">
        <v>18232.241304635088</v>
      </c>
      <c r="H2121" s="12">
        <v>9581.4284426722297</v>
      </c>
      <c r="I2121" s="12">
        <v>8650.8128619628606</v>
      </c>
      <c r="J2121" s="11" t="s">
        <v>62</v>
      </c>
      <c r="K2121" s="16">
        <v>1</v>
      </c>
      <c r="L2121" s="12">
        <v>0</v>
      </c>
      <c r="M2121" s="12">
        <v>0</v>
      </c>
      <c r="N2121" s="12">
        <v>0</v>
      </c>
      <c r="O2121" s="16">
        <f t="shared" si="116"/>
        <v>1</v>
      </c>
      <c r="P2121" s="12">
        <v>9</v>
      </c>
      <c r="Q2121" s="12">
        <v>1</v>
      </c>
      <c r="R2121" s="12">
        <v>10</v>
      </c>
      <c r="S2121" s="12">
        <v>10</v>
      </c>
      <c r="T2121" s="12">
        <v>1941</v>
      </c>
      <c r="U2121" s="13">
        <f t="shared" si="118"/>
        <v>1.0436857155310584</v>
      </c>
      <c r="V2121" s="14">
        <f t="shared" si="118"/>
        <v>0</v>
      </c>
      <c r="W2121" s="14">
        <f t="shared" si="118"/>
        <v>0</v>
      </c>
      <c r="X2121" s="28">
        <f t="shared" si="118"/>
        <v>0</v>
      </c>
      <c r="Y2121" s="14">
        <f t="shared" si="118"/>
        <v>1.0436857155310584</v>
      </c>
      <c r="Z2121" s="14">
        <f t="shared" si="117"/>
        <v>9.3931714397795236</v>
      </c>
      <c r="AA2121" s="14">
        <f t="shared" si="117"/>
        <v>1.0436857155310584</v>
      </c>
      <c r="AB2121" s="14">
        <f t="shared" si="117"/>
        <v>10.436857155310584</v>
      </c>
      <c r="AC2121" s="14">
        <f t="shared" si="117"/>
        <v>10.436857155310584</v>
      </c>
      <c r="AD2121" s="15">
        <f t="shared" si="117"/>
        <v>2025.7939738457842</v>
      </c>
    </row>
    <row r="2122" spans="1:30" x14ac:dyDescent="0.35">
      <c r="A2122" s="10">
        <v>30034</v>
      </c>
      <c r="B2122" s="27">
        <v>30</v>
      </c>
      <c r="C2122" s="27" t="s">
        <v>32</v>
      </c>
      <c r="D2122" s="11" t="s">
        <v>50</v>
      </c>
      <c r="E2122" s="11" t="s">
        <v>2054</v>
      </c>
      <c r="F2122" s="12">
        <v>26940.115103631288</v>
      </c>
      <c r="G2122" s="12">
        <v>20644.033035941764</v>
      </c>
      <c r="H2122" s="12">
        <v>11063.17958166182</v>
      </c>
      <c r="I2122" s="12">
        <v>9580.8534542799407</v>
      </c>
      <c r="J2122" s="11" t="s">
        <v>62</v>
      </c>
      <c r="K2122" s="16">
        <v>4</v>
      </c>
      <c r="L2122" s="12">
        <v>0</v>
      </c>
      <c r="M2122" s="12">
        <v>0</v>
      </c>
      <c r="N2122" s="12">
        <v>0</v>
      </c>
      <c r="O2122" s="16">
        <f t="shared" si="116"/>
        <v>4</v>
      </c>
      <c r="P2122" s="12">
        <v>13</v>
      </c>
      <c r="Q2122" s="12">
        <v>16</v>
      </c>
      <c r="R2122" s="12">
        <v>86</v>
      </c>
      <c r="S2122" s="12">
        <v>69</v>
      </c>
      <c r="T2122" s="12">
        <v>6455</v>
      </c>
      <c r="U2122" s="13">
        <f t="shared" si="118"/>
        <v>3.6155970988940171</v>
      </c>
      <c r="V2122" s="14">
        <f t="shared" si="118"/>
        <v>0</v>
      </c>
      <c r="W2122" s="14">
        <f t="shared" si="118"/>
        <v>0</v>
      </c>
      <c r="X2122" s="28">
        <f t="shared" si="118"/>
        <v>0</v>
      </c>
      <c r="Y2122" s="14">
        <f t="shared" si="118"/>
        <v>3.6155970988940171</v>
      </c>
      <c r="Z2122" s="14">
        <f t="shared" si="117"/>
        <v>11.750690571405555</v>
      </c>
      <c r="AA2122" s="14">
        <f t="shared" si="117"/>
        <v>14.462388395576069</v>
      </c>
      <c r="AB2122" s="14">
        <f t="shared" si="117"/>
        <v>77.735337626221366</v>
      </c>
      <c r="AC2122" s="14">
        <f t="shared" si="117"/>
        <v>62.369049955921795</v>
      </c>
      <c r="AD2122" s="15">
        <f t="shared" si="117"/>
        <v>5834.6698183402204</v>
      </c>
    </row>
    <row r="2123" spans="1:30" x14ac:dyDescent="0.35">
      <c r="A2123" s="10">
        <v>30035</v>
      </c>
      <c r="B2123" s="27">
        <v>30</v>
      </c>
      <c r="C2123" s="27" t="s">
        <v>32</v>
      </c>
      <c r="D2123" s="11" t="s">
        <v>50</v>
      </c>
      <c r="E2123" s="11" t="s">
        <v>2055</v>
      </c>
      <c r="F2123" s="12">
        <v>11233.988475787677</v>
      </c>
      <c r="G2123" s="12">
        <v>8420.0446104645453</v>
      </c>
      <c r="H2123" s="12">
        <v>4398.8029373091604</v>
      </c>
      <c r="I2123" s="12">
        <v>4021.2416731553849</v>
      </c>
      <c r="J2123" s="11" t="s">
        <v>67</v>
      </c>
      <c r="K2123" s="16">
        <v>0</v>
      </c>
      <c r="L2123" s="12">
        <v>1</v>
      </c>
      <c r="M2123" s="12">
        <v>0</v>
      </c>
      <c r="N2123" s="12">
        <v>0</v>
      </c>
      <c r="O2123" s="16">
        <f t="shared" si="116"/>
        <v>1</v>
      </c>
      <c r="P2123" s="12">
        <v>4</v>
      </c>
      <c r="Q2123" s="12">
        <v>1</v>
      </c>
      <c r="R2123" s="12">
        <v>5</v>
      </c>
      <c r="S2123" s="12">
        <v>4</v>
      </c>
      <c r="T2123" s="12">
        <v>440</v>
      </c>
      <c r="U2123" s="13">
        <f t="shared" si="118"/>
        <v>0</v>
      </c>
      <c r="V2123" s="14">
        <f t="shared" si="118"/>
        <v>2.2733457584979266</v>
      </c>
      <c r="W2123" s="14">
        <f t="shared" si="118"/>
        <v>0</v>
      </c>
      <c r="X2123" s="28">
        <f t="shared" si="118"/>
        <v>0</v>
      </c>
      <c r="Y2123" s="14">
        <f t="shared" si="118"/>
        <v>2.2733457584979266</v>
      </c>
      <c r="Z2123" s="14">
        <f t="shared" si="117"/>
        <v>9.0933830339917066</v>
      </c>
      <c r="AA2123" s="14">
        <f t="shared" si="117"/>
        <v>2.2733457584979266</v>
      </c>
      <c r="AB2123" s="14">
        <f t="shared" si="117"/>
        <v>11.366728792489631</v>
      </c>
      <c r="AC2123" s="14">
        <f t="shared" si="117"/>
        <v>9.0933830339917066</v>
      </c>
      <c r="AD2123" s="15">
        <f t="shared" si="117"/>
        <v>1000.2721337390877</v>
      </c>
    </row>
    <row r="2124" spans="1:30" x14ac:dyDescent="0.35">
      <c r="A2124" s="10">
        <v>30036</v>
      </c>
      <c r="B2124" s="27">
        <v>30</v>
      </c>
      <c r="C2124" s="27" t="s">
        <v>32</v>
      </c>
      <c r="D2124" s="11" t="s">
        <v>50</v>
      </c>
      <c r="E2124" s="11" t="s">
        <v>2056</v>
      </c>
      <c r="F2124" s="12">
        <v>10579.932153659713</v>
      </c>
      <c r="G2124" s="12">
        <v>7580.2312863816924</v>
      </c>
      <c r="H2124" s="12">
        <v>3946.6700983687797</v>
      </c>
      <c r="I2124" s="12">
        <v>3633.5611880129122</v>
      </c>
      <c r="J2124" s="11" t="s">
        <v>67</v>
      </c>
      <c r="K2124" s="16">
        <v>0</v>
      </c>
      <c r="L2124" s="12">
        <v>0</v>
      </c>
      <c r="M2124" s="12">
        <v>0</v>
      </c>
      <c r="N2124" s="12">
        <v>0</v>
      </c>
      <c r="O2124" s="16">
        <f t="shared" si="116"/>
        <v>0</v>
      </c>
      <c r="P2124" s="12">
        <v>4</v>
      </c>
      <c r="Q2124" s="12">
        <v>0</v>
      </c>
      <c r="R2124" s="12">
        <v>3</v>
      </c>
      <c r="S2124" s="12">
        <v>3</v>
      </c>
      <c r="T2124" s="12">
        <v>653</v>
      </c>
      <c r="U2124" s="13">
        <f t="shared" si="118"/>
        <v>0</v>
      </c>
      <c r="V2124" s="14">
        <f t="shared" si="118"/>
        <v>0</v>
      </c>
      <c r="W2124" s="14">
        <f t="shared" si="118"/>
        <v>0</v>
      </c>
      <c r="X2124" s="28">
        <f t="shared" si="118"/>
        <v>0</v>
      </c>
      <c r="Y2124" s="14">
        <f t="shared" si="118"/>
        <v>0</v>
      </c>
      <c r="Z2124" s="14">
        <f t="shared" si="117"/>
        <v>10.135126322449048</v>
      </c>
      <c r="AA2124" s="14">
        <f t="shared" si="117"/>
        <v>0</v>
      </c>
      <c r="AB2124" s="14">
        <f t="shared" si="117"/>
        <v>7.6013447418367877</v>
      </c>
      <c r="AC2124" s="14">
        <f t="shared" si="117"/>
        <v>7.6013447418367877</v>
      </c>
      <c r="AD2124" s="15">
        <f t="shared" si="117"/>
        <v>1654.5593721398075</v>
      </c>
    </row>
    <row r="2125" spans="1:30" x14ac:dyDescent="0.35">
      <c r="A2125" s="10">
        <v>30037</v>
      </c>
      <c r="B2125" s="27">
        <v>30</v>
      </c>
      <c r="C2125" s="27" t="s">
        <v>32</v>
      </c>
      <c r="D2125" s="11" t="s">
        <v>50</v>
      </c>
      <c r="E2125" s="11" t="s">
        <v>2057</v>
      </c>
      <c r="F2125" s="12">
        <v>8472.0430285299208</v>
      </c>
      <c r="G2125" s="12">
        <v>6083.5547789023112</v>
      </c>
      <c r="H2125" s="12">
        <v>3136.046206813839</v>
      </c>
      <c r="I2125" s="12">
        <v>2947.5085720884722</v>
      </c>
      <c r="J2125" s="11" t="s">
        <v>67</v>
      </c>
      <c r="K2125" s="16">
        <v>0</v>
      </c>
      <c r="L2125" s="12">
        <v>0</v>
      </c>
      <c r="M2125" s="12">
        <v>0</v>
      </c>
      <c r="N2125" s="12">
        <v>0</v>
      </c>
      <c r="O2125" s="16">
        <f t="shared" si="116"/>
        <v>0</v>
      </c>
      <c r="P2125" s="12">
        <v>2</v>
      </c>
      <c r="Q2125" s="12">
        <v>0</v>
      </c>
      <c r="R2125" s="12">
        <v>0</v>
      </c>
      <c r="S2125" s="12">
        <v>0</v>
      </c>
      <c r="T2125" s="12">
        <v>87</v>
      </c>
      <c r="U2125" s="13">
        <f t="shared" si="118"/>
        <v>0</v>
      </c>
      <c r="V2125" s="14">
        <f t="shared" si="118"/>
        <v>0</v>
      </c>
      <c r="W2125" s="14">
        <f t="shared" si="118"/>
        <v>0</v>
      </c>
      <c r="X2125" s="28">
        <f t="shared" si="118"/>
        <v>0</v>
      </c>
      <c r="Y2125" s="14">
        <f t="shared" si="118"/>
        <v>0</v>
      </c>
      <c r="Z2125" s="14">
        <f t="shared" si="117"/>
        <v>6.3774570529429813</v>
      </c>
      <c r="AA2125" s="14">
        <f t="shared" si="117"/>
        <v>0</v>
      </c>
      <c r="AB2125" s="14">
        <f t="shared" si="117"/>
        <v>0</v>
      </c>
      <c r="AC2125" s="14">
        <f t="shared" si="117"/>
        <v>0</v>
      </c>
      <c r="AD2125" s="15">
        <f t="shared" si="117"/>
        <v>277.41938180301969</v>
      </c>
    </row>
    <row r="2126" spans="1:30" x14ac:dyDescent="0.35">
      <c r="A2126" s="10">
        <v>30038</v>
      </c>
      <c r="B2126" s="27">
        <v>30</v>
      </c>
      <c r="C2126" s="27" t="s">
        <v>32</v>
      </c>
      <c r="D2126" s="11" t="s">
        <v>50</v>
      </c>
      <c r="E2126" s="11" t="s">
        <v>1598</v>
      </c>
      <c r="F2126" s="12">
        <v>94000.519883246627</v>
      </c>
      <c r="G2126" s="12">
        <v>71148.140911996641</v>
      </c>
      <c r="H2126" s="12">
        <v>37598.765452618405</v>
      </c>
      <c r="I2126" s="12">
        <v>33549.375459378243</v>
      </c>
      <c r="J2126" s="11" t="s">
        <v>59</v>
      </c>
      <c r="K2126" s="16">
        <v>6</v>
      </c>
      <c r="L2126" s="12">
        <v>0</v>
      </c>
      <c r="M2126" s="12">
        <v>1</v>
      </c>
      <c r="N2126" s="12">
        <v>1</v>
      </c>
      <c r="O2126" s="16">
        <f t="shared" si="116"/>
        <v>8</v>
      </c>
      <c r="P2126" s="12">
        <v>34</v>
      </c>
      <c r="Q2126" s="12">
        <v>24</v>
      </c>
      <c r="R2126" s="12">
        <v>784</v>
      </c>
      <c r="S2126" s="12">
        <v>368</v>
      </c>
      <c r="T2126" s="12">
        <v>16647</v>
      </c>
      <c r="U2126" s="13">
        <f t="shared" si="118"/>
        <v>1.5957970767846463</v>
      </c>
      <c r="V2126" s="14">
        <f t="shared" si="118"/>
        <v>0</v>
      </c>
      <c r="W2126" s="14">
        <f t="shared" si="118"/>
        <v>0.26596617946410772</v>
      </c>
      <c r="X2126" s="28">
        <f t="shared" si="118"/>
        <v>0.26596617946410772</v>
      </c>
      <c r="Y2126" s="14">
        <f t="shared" si="118"/>
        <v>2.1277294357128618</v>
      </c>
      <c r="Z2126" s="14">
        <f t="shared" si="117"/>
        <v>9.0428501017796616</v>
      </c>
      <c r="AA2126" s="14">
        <f t="shared" si="117"/>
        <v>6.3831883071385853</v>
      </c>
      <c r="AB2126" s="14">
        <f t="shared" si="117"/>
        <v>208.51748469986046</v>
      </c>
      <c r="AC2126" s="14">
        <f t="shared" si="117"/>
        <v>97.875554042791634</v>
      </c>
      <c r="AD2126" s="15">
        <f t="shared" si="117"/>
        <v>4427.5389895390008</v>
      </c>
    </row>
    <row r="2127" spans="1:30" x14ac:dyDescent="0.35">
      <c r="A2127" s="10">
        <v>30039</v>
      </c>
      <c r="B2127" s="27">
        <v>30</v>
      </c>
      <c r="C2127" s="27" t="s">
        <v>32</v>
      </c>
      <c r="D2127" s="11" t="s">
        <v>50</v>
      </c>
      <c r="E2127" s="11" t="s">
        <v>2058</v>
      </c>
      <c r="F2127" s="12">
        <v>337531.78320320492</v>
      </c>
      <c r="G2127" s="12">
        <v>255428.83201737731</v>
      </c>
      <c r="H2127" s="12">
        <v>133823.20466592649</v>
      </c>
      <c r="I2127" s="12">
        <v>121605.62735145079</v>
      </c>
      <c r="J2127" s="11" t="s">
        <v>57</v>
      </c>
      <c r="K2127" s="16">
        <v>46</v>
      </c>
      <c r="L2127" s="12">
        <v>2</v>
      </c>
      <c r="M2127" s="12">
        <v>3</v>
      </c>
      <c r="N2127" s="12">
        <v>5</v>
      </c>
      <c r="O2127" s="16">
        <f t="shared" si="116"/>
        <v>56</v>
      </c>
      <c r="P2127" s="12">
        <v>238</v>
      </c>
      <c r="Q2127" s="12">
        <v>197</v>
      </c>
      <c r="R2127" s="12">
        <v>3260</v>
      </c>
      <c r="S2127" s="12">
        <v>2067</v>
      </c>
      <c r="T2127" s="12">
        <v>130923</v>
      </c>
      <c r="U2127" s="13">
        <f t="shared" si="118"/>
        <v>3.4373709787352245</v>
      </c>
      <c r="V2127" s="14">
        <f t="shared" si="118"/>
        <v>0.14945091211892281</v>
      </c>
      <c r="W2127" s="14">
        <f t="shared" si="118"/>
        <v>0.22417636817838421</v>
      </c>
      <c r="X2127" s="28">
        <f t="shared" si="118"/>
        <v>0.37362728029730702</v>
      </c>
      <c r="Y2127" s="14">
        <f t="shared" si="118"/>
        <v>4.1846255393298391</v>
      </c>
      <c r="Z2127" s="14">
        <f t="shared" si="117"/>
        <v>17.784658542151814</v>
      </c>
      <c r="AA2127" s="14">
        <f t="shared" si="117"/>
        <v>14.720914843713896</v>
      </c>
      <c r="AB2127" s="14">
        <f t="shared" si="117"/>
        <v>243.60498675384417</v>
      </c>
      <c r="AC2127" s="14">
        <f t="shared" si="117"/>
        <v>154.45751767490671</v>
      </c>
      <c r="AD2127" s="15">
        <f t="shared" si="117"/>
        <v>9783.2808836728655</v>
      </c>
    </row>
    <row r="2128" spans="1:30" x14ac:dyDescent="0.35">
      <c r="A2128" s="10">
        <v>30040</v>
      </c>
      <c r="B2128" s="27">
        <v>30</v>
      </c>
      <c r="C2128" s="27" t="s">
        <v>32</v>
      </c>
      <c r="D2128" s="11" t="s">
        <v>50</v>
      </c>
      <c r="E2128" s="11" t="s">
        <v>2059</v>
      </c>
      <c r="F2128" s="12">
        <v>53685.303873719196</v>
      </c>
      <c r="G2128" s="12">
        <v>40272.579622247547</v>
      </c>
      <c r="H2128" s="12">
        <v>21119.957107913749</v>
      </c>
      <c r="I2128" s="12">
        <v>19152.622514333798</v>
      </c>
      <c r="J2128" s="11" t="s">
        <v>59</v>
      </c>
      <c r="K2128" s="16">
        <v>1</v>
      </c>
      <c r="L2128" s="12">
        <v>0</v>
      </c>
      <c r="M2128" s="12">
        <v>0</v>
      </c>
      <c r="N2128" s="12">
        <v>0</v>
      </c>
      <c r="O2128" s="16">
        <f t="shared" si="116"/>
        <v>1</v>
      </c>
      <c r="P2128" s="12">
        <v>19</v>
      </c>
      <c r="Q2128" s="12">
        <v>5</v>
      </c>
      <c r="R2128" s="12">
        <v>72</v>
      </c>
      <c r="S2128" s="12">
        <v>55</v>
      </c>
      <c r="T2128" s="12">
        <v>9295</v>
      </c>
      <c r="U2128" s="13">
        <f t="shared" si="118"/>
        <v>0.47348581007548313</v>
      </c>
      <c r="V2128" s="14">
        <f t="shared" si="118"/>
        <v>0</v>
      </c>
      <c r="W2128" s="14">
        <f t="shared" si="118"/>
        <v>0</v>
      </c>
      <c r="X2128" s="28">
        <f t="shared" si="118"/>
        <v>0</v>
      </c>
      <c r="Y2128" s="14">
        <f t="shared" si="118"/>
        <v>0.47348581007548313</v>
      </c>
      <c r="Z2128" s="14">
        <f t="shared" si="117"/>
        <v>8.9962303914341799</v>
      </c>
      <c r="AA2128" s="14">
        <f t="shared" si="117"/>
        <v>2.3674290503774156</v>
      </c>
      <c r="AB2128" s="14">
        <f t="shared" si="117"/>
        <v>34.09097832543479</v>
      </c>
      <c r="AC2128" s="14">
        <f t="shared" si="117"/>
        <v>26.041719554151573</v>
      </c>
      <c r="AD2128" s="15">
        <f t="shared" si="117"/>
        <v>4401.0506046516157</v>
      </c>
    </row>
    <row r="2129" spans="1:30" x14ac:dyDescent="0.35">
      <c r="A2129" s="10">
        <v>30041</v>
      </c>
      <c r="B2129" s="27">
        <v>30</v>
      </c>
      <c r="C2129" s="27" t="s">
        <v>32</v>
      </c>
      <c r="D2129" s="11" t="s">
        <v>50</v>
      </c>
      <c r="E2129" s="11" t="s">
        <v>2060</v>
      </c>
      <c r="F2129" s="12">
        <v>2333.4358231640094</v>
      </c>
      <c r="G2129" s="12">
        <v>1702.4127489157083</v>
      </c>
      <c r="H2129" s="12">
        <v>882.76343181840252</v>
      </c>
      <c r="I2129" s="12">
        <v>819.64931709730604</v>
      </c>
      <c r="J2129" s="11" t="s">
        <v>93</v>
      </c>
      <c r="K2129" s="16">
        <v>0</v>
      </c>
      <c r="L2129" s="12">
        <v>0</v>
      </c>
      <c r="M2129" s="12">
        <v>0</v>
      </c>
      <c r="N2129" s="12">
        <v>0</v>
      </c>
      <c r="O2129" s="16">
        <f t="shared" si="116"/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87</v>
      </c>
      <c r="U2129" s="13">
        <f t="shared" si="118"/>
        <v>0</v>
      </c>
      <c r="V2129" s="14">
        <f t="shared" si="118"/>
        <v>0</v>
      </c>
      <c r="W2129" s="14">
        <f t="shared" si="118"/>
        <v>0</v>
      </c>
      <c r="X2129" s="28">
        <f t="shared" si="118"/>
        <v>0</v>
      </c>
      <c r="Y2129" s="14">
        <f t="shared" si="118"/>
        <v>0</v>
      </c>
      <c r="Z2129" s="14">
        <f t="shared" si="117"/>
        <v>0</v>
      </c>
      <c r="AA2129" s="14">
        <f t="shared" si="117"/>
        <v>0</v>
      </c>
      <c r="AB2129" s="14">
        <f t="shared" si="117"/>
        <v>0</v>
      </c>
      <c r="AC2129" s="14">
        <f t="shared" si="117"/>
        <v>0</v>
      </c>
      <c r="AD2129" s="15">
        <f t="shared" si="117"/>
        <v>985.54150369356466</v>
      </c>
    </row>
    <row r="2130" spans="1:30" x14ac:dyDescent="0.35">
      <c r="A2130" s="10">
        <v>30042</v>
      </c>
      <c r="B2130" s="27">
        <v>30</v>
      </c>
      <c r="C2130" s="27" t="s">
        <v>32</v>
      </c>
      <c r="D2130" s="11" t="s">
        <v>50</v>
      </c>
      <c r="E2130" s="11" t="s">
        <v>2061</v>
      </c>
      <c r="F2130" s="12">
        <v>5792.762226404564</v>
      </c>
      <c r="G2130" s="12">
        <v>4362.8320014281171</v>
      </c>
      <c r="H2130" s="12">
        <v>2254.74288778653</v>
      </c>
      <c r="I2130" s="12">
        <v>2108.0891136415871</v>
      </c>
      <c r="J2130" s="11" t="s">
        <v>67</v>
      </c>
      <c r="K2130" s="16">
        <v>0</v>
      </c>
      <c r="L2130" s="12">
        <v>0</v>
      </c>
      <c r="M2130" s="12">
        <v>0</v>
      </c>
      <c r="N2130" s="12">
        <v>0</v>
      </c>
      <c r="O2130" s="16">
        <f t="shared" si="116"/>
        <v>0</v>
      </c>
      <c r="P2130" s="12">
        <v>0</v>
      </c>
      <c r="Q2130" s="12">
        <v>0</v>
      </c>
      <c r="R2130" s="12">
        <v>2</v>
      </c>
      <c r="S2130" s="12">
        <v>2</v>
      </c>
      <c r="T2130" s="12">
        <v>283</v>
      </c>
      <c r="U2130" s="13">
        <f t="shared" si="118"/>
        <v>0</v>
      </c>
      <c r="V2130" s="14">
        <f t="shared" si="118"/>
        <v>0</v>
      </c>
      <c r="W2130" s="14">
        <f t="shared" si="118"/>
        <v>0</v>
      </c>
      <c r="X2130" s="28">
        <f t="shared" si="118"/>
        <v>0</v>
      </c>
      <c r="Y2130" s="14">
        <f t="shared" si="118"/>
        <v>0</v>
      </c>
      <c r="Z2130" s="14">
        <f t="shared" si="117"/>
        <v>0</v>
      </c>
      <c r="AA2130" s="14">
        <f t="shared" si="117"/>
        <v>0</v>
      </c>
      <c r="AB2130" s="14">
        <f t="shared" si="117"/>
        <v>8.8701909687068152</v>
      </c>
      <c r="AC2130" s="14">
        <f t="shared" si="117"/>
        <v>8.8701909687068152</v>
      </c>
      <c r="AD2130" s="15">
        <f t="shared" si="117"/>
        <v>1255.132022072014</v>
      </c>
    </row>
    <row r="2131" spans="1:30" x14ac:dyDescent="0.35">
      <c r="A2131" s="10">
        <v>30043</v>
      </c>
      <c r="B2131" s="27">
        <v>30</v>
      </c>
      <c r="C2131" s="27" t="s">
        <v>32</v>
      </c>
      <c r="D2131" s="11" t="s">
        <v>50</v>
      </c>
      <c r="E2131" s="11" t="s">
        <v>2062</v>
      </c>
      <c r="F2131" s="12">
        <v>20814.130819682301</v>
      </c>
      <c r="G2131" s="12">
        <v>15286.34915922385</v>
      </c>
      <c r="H2131" s="12">
        <v>7547.523694627339</v>
      </c>
      <c r="I2131" s="12">
        <v>7738.8254645965117</v>
      </c>
      <c r="J2131" s="11" t="s">
        <v>62</v>
      </c>
      <c r="K2131" s="16">
        <v>0</v>
      </c>
      <c r="L2131" s="12">
        <v>0</v>
      </c>
      <c r="M2131" s="12">
        <v>0</v>
      </c>
      <c r="N2131" s="12">
        <v>0</v>
      </c>
      <c r="O2131" s="16">
        <f t="shared" si="116"/>
        <v>0</v>
      </c>
      <c r="P2131" s="12">
        <v>1</v>
      </c>
      <c r="Q2131" s="12">
        <v>0</v>
      </c>
      <c r="R2131" s="12">
        <v>0</v>
      </c>
      <c r="S2131" s="12">
        <v>0</v>
      </c>
      <c r="T2131" s="12">
        <v>411</v>
      </c>
      <c r="U2131" s="13">
        <f t="shared" si="118"/>
        <v>0</v>
      </c>
      <c r="V2131" s="14">
        <f t="shared" si="118"/>
        <v>0</v>
      </c>
      <c r="W2131" s="14">
        <f t="shared" si="118"/>
        <v>0</v>
      </c>
      <c r="X2131" s="28">
        <f t="shared" si="118"/>
        <v>0</v>
      </c>
      <c r="Y2131" s="14">
        <f t="shared" si="118"/>
        <v>0</v>
      </c>
      <c r="Z2131" s="14">
        <f t="shared" si="117"/>
        <v>1.3249378742750344</v>
      </c>
      <c r="AA2131" s="14">
        <f t="shared" si="117"/>
        <v>0</v>
      </c>
      <c r="AB2131" s="14">
        <f t="shared" si="117"/>
        <v>0</v>
      </c>
      <c r="AC2131" s="14">
        <f t="shared" si="117"/>
        <v>0</v>
      </c>
      <c r="AD2131" s="15">
        <f t="shared" si="117"/>
        <v>544.54946632703911</v>
      </c>
    </row>
    <row r="2132" spans="1:30" x14ac:dyDescent="0.35">
      <c r="A2132" s="10">
        <v>30044</v>
      </c>
      <c r="B2132" s="27">
        <v>30</v>
      </c>
      <c r="C2132" s="27" t="s">
        <v>32</v>
      </c>
      <c r="D2132" s="11" t="s">
        <v>50</v>
      </c>
      <c r="E2132" s="11" t="s">
        <v>2063</v>
      </c>
      <c r="F2132" s="12">
        <v>211516.58692723501</v>
      </c>
      <c r="G2132" s="12">
        <v>158798.93429750507</v>
      </c>
      <c r="H2132" s="12">
        <v>86202.127871963297</v>
      </c>
      <c r="I2132" s="12">
        <v>72596.806425541741</v>
      </c>
      <c r="J2132" s="11" t="s">
        <v>59</v>
      </c>
      <c r="K2132" s="16">
        <v>32</v>
      </c>
      <c r="L2132" s="12">
        <v>1</v>
      </c>
      <c r="M2132" s="12">
        <v>3</v>
      </c>
      <c r="N2132" s="12">
        <v>6</v>
      </c>
      <c r="O2132" s="16">
        <f t="shared" si="116"/>
        <v>42</v>
      </c>
      <c r="P2132" s="12">
        <v>109</v>
      </c>
      <c r="Q2132" s="12">
        <v>119</v>
      </c>
      <c r="R2132" s="12">
        <v>2102</v>
      </c>
      <c r="S2132" s="12">
        <v>1531</v>
      </c>
      <c r="T2132" s="12">
        <v>66948</v>
      </c>
      <c r="U2132" s="13">
        <f t="shared" si="118"/>
        <v>3.7122053468946676</v>
      </c>
      <c r="V2132" s="14">
        <f t="shared" si="118"/>
        <v>0.11600641709045836</v>
      </c>
      <c r="W2132" s="14">
        <f t="shared" si="118"/>
        <v>0.34801925127137506</v>
      </c>
      <c r="X2132" s="28">
        <f t="shared" si="118"/>
        <v>0.69603850254275013</v>
      </c>
      <c r="Y2132" s="14">
        <f t="shared" si="118"/>
        <v>4.8722695177992508</v>
      </c>
      <c r="Z2132" s="14">
        <f t="shared" si="117"/>
        <v>12.644699462859963</v>
      </c>
      <c r="AA2132" s="14">
        <f t="shared" si="117"/>
        <v>13.804763633764544</v>
      </c>
      <c r="AB2132" s="14">
        <f t="shared" si="117"/>
        <v>243.84548872414348</v>
      </c>
      <c r="AC2132" s="14">
        <f t="shared" si="117"/>
        <v>177.60582456549173</v>
      </c>
      <c r="AD2132" s="15">
        <f t="shared" si="117"/>
        <v>7766.3976113720064</v>
      </c>
    </row>
    <row r="2133" spans="1:30" x14ac:dyDescent="0.35">
      <c r="A2133" s="10">
        <v>30045</v>
      </c>
      <c r="B2133" s="27">
        <v>30</v>
      </c>
      <c r="C2133" s="27" t="s">
        <v>32</v>
      </c>
      <c r="D2133" s="11" t="s">
        <v>50</v>
      </c>
      <c r="E2133" s="11" t="s">
        <v>2064</v>
      </c>
      <c r="F2133" s="12">
        <v>60628.424363574224</v>
      </c>
      <c r="G2133" s="12">
        <v>46439.733419139084</v>
      </c>
      <c r="H2133" s="12">
        <v>24464.53918571302</v>
      </c>
      <c r="I2133" s="12">
        <v>21975.194233426057</v>
      </c>
      <c r="J2133" s="11" t="s">
        <v>59</v>
      </c>
      <c r="K2133" s="16">
        <v>9</v>
      </c>
      <c r="L2133" s="12">
        <v>1</v>
      </c>
      <c r="M2133" s="12">
        <v>1</v>
      </c>
      <c r="N2133" s="12">
        <v>1</v>
      </c>
      <c r="O2133" s="16">
        <f t="shared" si="116"/>
        <v>12</v>
      </c>
      <c r="P2133" s="12">
        <v>25</v>
      </c>
      <c r="Q2133" s="12">
        <v>26</v>
      </c>
      <c r="R2133" s="12">
        <v>197</v>
      </c>
      <c r="S2133" s="12">
        <v>138</v>
      </c>
      <c r="T2133" s="12">
        <v>15010</v>
      </c>
      <c r="U2133" s="13">
        <f t="shared" si="118"/>
        <v>3.678794001260357</v>
      </c>
      <c r="V2133" s="14">
        <f t="shared" si="118"/>
        <v>0.40875488902892859</v>
      </c>
      <c r="W2133" s="14">
        <f t="shared" si="118"/>
        <v>0.40875488902892859</v>
      </c>
      <c r="X2133" s="28">
        <f t="shared" si="118"/>
        <v>0.40875488902892859</v>
      </c>
      <c r="Y2133" s="14">
        <f t="shared" si="118"/>
        <v>4.9050586683471424</v>
      </c>
      <c r="Z2133" s="14">
        <f t="shared" si="117"/>
        <v>10.218872225723214</v>
      </c>
      <c r="AA2133" s="14">
        <f t="shared" si="117"/>
        <v>10.627627114752144</v>
      </c>
      <c r="AB2133" s="14">
        <f t="shared" si="117"/>
        <v>80.524713138698928</v>
      </c>
      <c r="AC2133" s="14">
        <f t="shared" si="117"/>
        <v>56.408174685992144</v>
      </c>
      <c r="AD2133" s="15">
        <f t="shared" si="117"/>
        <v>6135.4108843242184</v>
      </c>
    </row>
    <row r="2134" spans="1:30" x14ac:dyDescent="0.35">
      <c r="A2134" s="10">
        <v>30046</v>
      </c>
      <c r="B2134" s="27">
        <v>30</v>
      </c>
      <c r="C2134" s="27" t="s">
        <v>32</v>
      </c>
      <c r="D2134" s="11" t="s">
        <v>50</v>
      </c>
      <c r="E2134" s="11" t="s">
        <v>2065</v>
      </c>
      <c r="F2134" s="12">
        <v>16823.639102960231</v>
      </c>
      <c r="G2134" s="12">
        <v>12450.775532887779</v>
      </c>
      <c r="H2134" s="12">
        <v>6379.6360565046616</v>
      </c>
      <c r="I2134" s="12">
        <v>6071.1394763831195</v>
      </c>
      <c r="J2134" s="11" t="s">
        <v>62</v>
      </c>
      <c r="K2134" s="16">
        <v>1</v>
      </c>
      <c r="L2134" s="12">
        <v>0</v>
      </c>
      <c r="M2134" s="12">
        <v>1</v>
      </c>
      <c r="N2134" s="12">
        <v>0</v>
      </c>
      <c r="O2134" s="16">
        <f t="shared" si="116"/>
        <v>2</v>
      </c>
      <c r="P2134" s="12">
        <v>2</v>
      </c>
      <c r="Q2134" s="12">
        <v>1</v>
      </c>
      <c r="R2134" s="12">
        <v>1</v>
      </c>
      <c r="S2134" s="12">
        <v>1</v>
      </c>
      <c r="T2134" s="12">
        <v>542</v>
      </c>
      <c r="U2134" s="13">
        <f t="shared" si="118"/>
        <v>1.5674875355631022</v>
      </c>
      <c r="V2134" s="14">
        <f t="shared" si="118"/>
        <v>0</v>
      </c>
      <c r="W2134" s="14">
        <f t="shared" si="118"/>
        <v>1.5674875355631022</v>
      </c>
      <c r="X2134" s="28">
        <f t="shared" si="118"/>
        <v>0</v>
      </c>
      <c r="Y2134" s="14">
        <f t="shared" si="118"/>
        <v>3.1349750711262043</v>
      </c>
      <c r="Z2134" s="14">
        <f t="shared" si="117"/>
        <v>3.1349750711262043</v>
      </c>
      <c r="AA2134" s="14">
        <f t="shared" si="117"/>
        <v>1.5674875355631022</v>
      </c>
      <c r="AB2134" s="14">
        <f t="shared" si="117"/>
        <v>1.5674875355631022</v>
      </c>
      <c r="AC2134" s="14">
        <f t="shared" si="117"/>
        <v>1.5674875355631022</v>
      </c>
      <c r="AD2134" s="15">
        <f t="shared" si="117"/>
        <v>849.57824427520143</v>
      </c>
    </row>
    <row r="2135" spans="1:30" x14ac:dyDescent="0.35">
      <c r="A2135" s="10">
        <v>30047</v>
      </c>
      <c r="B2135" s="27">
        <v>30</v>
      </c>
      <c r="C2135" s="27" t="s">
        <v>32</v>
      </c>
      <c r="D2135" s="11" t="s">
        <v>50</v>
      </c>
      <c r="E2135" s="11" t="s">
        <v>2066</v>
      </c>
      <c r="F2135" s="12">
        <v>57699.575384929725</v>
      </c>
      <c r="G2135" s="12">
        <v>40352.871248574054</v>
      </c>
      <c r="H2135" s="12">
        <v>21109.17955962308</v>
      </c>
      <c r="I2135" s="12">
        <v>19243.69168895097</v>
      </c>
      <c r="J2135" s="11" t="s">
        <v>59</v>
      </c>
      <c r="K2135" s="16">
        <v>2</v>
      </c>
      <c r="L2135" s="12">
        <v>0</v>
      </c>
      <c r="M2135" s="12">
        <v>1</v>
      </c>
      <c r="N2135" s="12">
        <v>0</v>
      </c>
      <c r="O2135" s="16">
        <f t="shared" si="116"/>
        <v>3</v>
      </c>
      <c r="P2135" s="12">
        <v>16</v>
      </c>
      <c r="Q2135" s="12">
        <v>6</v>
      </c>
      <c r="R2135" s="12">
        <v>68</v>
      </c>
      <c r="S2135" s="12">
        <v>53</v>
      </c>
      <c r="T2135" s="12">
        <v>1296</v>
      </c>
      <c r="U2135" s="13">
        <f t="shared" si="118"/>
        <v>0.94745510802586186</v>
      </c>
      <c r="V2135" s="14">
        <f t="shared" si="118"/>
        <v>0</v>
      </c>
      <c r="W2135" s="14">
        <f t="shared" si="118"/>
        <v>0.47372755401293093</v>
      </c>
      <c r="X2135" s="28">
        <f t="shared" si="118"/>
        <v>0</v>
      </c>
      <c r="Y2135" s="14">
        <f t="shared" si="118"/>
        <v>1.4211826620387928</v>
      </c>
      <c r="Z2135" s="14">
        <f t="shared" si="117"/>
        <v>7.5796408642068949</v>
      </c>
      <c r="AA2135" s="14">
        <f t="shared" si="117"/>
        <v>2.8423653240775857</v>
      </c>
      <c r="AB2135" s="14">
        <f t="shared" si="117"/>
        <v>32.213473672879303</v>
      </c>
      <c r="AC2135" s="14">
        <f t="shared" si="117"/>
        <v>25.107560362685341</v>
      </c>
      <c r="AD2135" s="15">
        <f t="shared" si="117"/>
        <v>613.95091000075843</v>
      </c>
    </row>
    <row r="2136" spans="1:30" x14ac:dyDescent="0.35">
      <c r="A2136" s="10">
        <v>30048</v>
      </c>
      <c r="B2136" s="27">
        <v>30</v>
      </c>
      <c r="C2136" s="27" t="s">
        <v>32</v>
      </c>
      <c r="D2136" s="11" t="s">
        <v>50</v>
      </c>
      <c r="E2136" s="11" t="s">
        <v>2067</v>
      </c>
      <c r="F2136" s="12">
        <v>132980.2820028587</v>
      </c>
      <c r="G2136" s="12">
        <v>98706.950111002603</v>
      </c>
      <c r="H2136" s="12">
        <v>51956.06481841296</v>
      </c>
      <c r="I2136" s="12">
        <v>46750.885292589635</v>
      </c>
      <c r="J2136" s="11" t="s">
        <v>59</v>
      </c>
      <c r="K2136" s="16">
        <v>4</v>
      </c>
      <c r="L2136" s="12">
        <v>0</v>
      </c>
      <c r="M2136" s="12">
        <v>1</v>
      </c>
      <c r="N2136" s="12">
        <v>0</v>
      </c>
      <c r="O2136" s="16">
        <f t="shared" si="116"/>
        <v>5</v>
      </c>
      <c r="P2136" s="12">
        <v>43</v>
      </c>
      <c r="Q2136" s="12">
        <v>11</v>
      </c>
      <c r="R2136" s="12">
        <v>335</v>
      </c>
      <c r="S2136" s="12">
        <v>126</v>
      </c>
      <c r="T2136" s="12">
        <v>19732</v>
      </c>
      <c r="U2136" s="13">
        <f t="shared" si="118"/>
        <v>0.7698812475463731</v>
      </c>
      <c r="V2136" s="14">
        <f t="shared" si="118"/>
        <v>0</v>
      </c>
      <c r="W2136" s="14">
        <f t="shared" si="118"/>
        <v>0.19247031188659328</v>
      </c>
      <c r="X2136" s="28">
        <f t="shared" si="118"/>
        <v>0</v>
      </c>
      <c r="Y2136" s="14">
        <f t="shared" si="118"/>
        <v>0.96235155943296646</v>
      </c>
      <c r="Z2136" s="14">
        <f t="shared" si="117"/>
        <v>8.276223411123512</v>
      </c>
      <c r="AA2136" s="14">
        <f t="shared" si="117"/>
        <v>2.1171734307525263</v>
      </c>
      <c r="AB2136" s="14">
        <f t="shared" si="117"/>
        <v>64.477554482008756</v>
      </c>
      <c r="AC2136" s="14">
        <f t="shared" si="117"/>
        <v>24.251259297710753</v>
      </c>
      <c r="AD2136" s="15">
        <f t="shared" si="117"/>
        <v>3797.8241941462593</v>
      </c>
    </row>
    <row r="2137" spans="1:30" x14ac:dyDescent="0.35">
      <c r="A2137" s="10">
        <v>30049</v>
      </c>
      <c r="B2137" s="27">
        <v>30</v>
      </c>
      <c r="C2137" s="27" t="s">
        <v>32</v>
      </c>
      <c r="D2137" s="11" t="s">
        <v>50</v>
      </c>
      <c r="E2137" s="11" t="s">
        <v>2068</v>
      </c>
      <c r="F2137" s="12">
        <v>20968.823486397494</v>
      </c>
      <c r="G2137" s="12">
        <v>15865.799154005334</v>
      </c>
      <c r="H2137" s="12">
        <v>8083.105214886431</v>
      </c>
      <c r="I2137" s="12">
        <v>7782.6939391189026</v>
      </c>
      <c r="J2137" s="11" t="s">
        <v>62</v>
      </c>
      <c r="K2137" s="16">
        <v>1</v>
      </c>
      <c r="L2137" s="12">
        <v>0</v>
      </c>
      <c r="M2137" s="12">
        <v>0</v>
      </c>
      <c r="N2137" s="12">
        <v>0</v>
      </c>
      <c r="O2137" s="16">
        <f t="shared" si="116"/>
        <v>1</v>
      </c>
      <c r="P2137" s="12">
        <v>9</v>
      </c>
      <c r="Q2137" s="12">
        <v>5</v>
      </c>
      <c r="R2137" s="12">
        <v>52</v>
      </c>
      <c r="S2137" s="12">
        <v>34</v>
      </c>
      <c r="T2137" s="12">
        <v>1059</v>
      </c>
      <c r="U2137" s="13">
        <f t="shared" si="118"/>
        <v>1.2371483154250271</v>
      </c>
      <c r="V2137" s="14">
        <f t="shared" si="118"/>
        <v>0</v>
      </c>
      <c r="W2137" s="14">
        <f t="shared" si="118"/>
        <v>0</v>
      </c>
      <c r="X2137" s="28">
        <f t="shared" si="118"/>
        <v>0</v>
      </c>
      <c r="Y2137" s="14">
        <f t="shared" si="118"/>
        <v>1.2371483154250271</v>
      </c>
      <c r="Z2137" s="14">
        <f t="shared" si="117"/>
        <v>11.134334838825243</v>
      </c>
      <c r="AA2137" s="14">
        <f t="shared" si="117"/>
        <v>6.1857415771251363</v>
      </c>
      <c r="AB2137" s="14">
        <f t="shared" si="117"/>
        <v>64.331712402101417</v>
      </c>
      <c r="AC2137" s="14">
        <f t="shared" si="117"/>
        <v>42.063042724450924</v>
      </c>
      <c r="AD2137" s="15">
        <f t="shared" si="117"/>
        <v>1310.1400660351037</v>
      </c>
    </row>
    <row r="2138" spans="1:30" x14ac:dyDescent="0.35">
      <c r="A2138" s="10">
        <v>30050</v>
      </c>
      <c r="B2138" s="27">
        <v>30</v>
      </c>
      <c r="C2138" s="27" t="s">
        <v>32</v>
      </c>
      <c r="D2138" s="11" t="s">
        <v>50</v>
      </c>
      <c r="E2138" s="11" t="s">
        <v>2069</v>
      </c>
      <c r="F2138" s="12">
        <v>16197.557933363283</v>
      </c>
      <c r="G2138" s="12">
        <v>11842.103942975775</v>
      </c>
      <c r="H2138" s="12">
        <v>6218.9955638680822</v>
      </c>
      <c r="I2138" s="12">
        <v>5623.1083791076917</v>
      </c>
      <c r="J2138" s="11" t="s">
        <v>62</v>
      </c>
      <c r="K2138" s="16">
        <v>0</v>
      </c>
      <c r="L2138" s="12">
        <v>0</v>
      </c>
      <c r="M2138" s="12">
        <v>1</v>
      </c>
      <c r="N2138" s="12">
        <v>0</v>
      </c>
      <c r="O2138" s="16">
        <f t="shared" si="116"/>
        <v>1</v>
      </c>
      <c r="P2138" s="12">
        <v>1</v>
      </c>
      <c r="Q2138" s="12">
        <v>0</v>
      </c>
      <c r="R2138" s="12">
        <v>0</v>
      </c>
      <c r="S2138" s="12">
        <v>0</v>
      </c>
      <c r="T2138" s="12">
        <v>377</v>
      </c>
      <c r="U2138" s="13">
        <f t="shared" si="118"/>
        <v>0</v>
      </c>
      <c r="V2138" s="14">
        <f t="shared" si="118"/>
        <v>0</v>
      </c>
      <c r="W2138" s="14">
        <f t="shared" si="118"/>
        <v>1.6079767057721159</v>
      </c>
      <c r="X2138" s="28">
        <f t="shared" si="118"/>
        <v>0</v>
      </c>
      <c r="Y2138" s="14">
        <f t="shared" si="118"/>
        <v>1.6079767057721159</v>
      </c>
      <c r="Z2138" s="14">
        <f t="shared" si="117"/>
        <v>1.6079767057721159</v>
      </c>
      <c r="AA2138" s="14">
        <f t="shared" si="117"/>
        <v>0</v>
      </c>
      <c r="AB2138" s="14">
        <f t="shared" si="117"/>
        <v>0</v>
      </c>
      <c r="AC2138" s="14">
        <f t="shared" si="117"/>
        <v>0</v>
      </c>
      <c r="AD2138" s="15">
        <f t="shared" si="117"/>
        <v>606.20721807608766</v>
      </c>
    </row>
    <row r="2139" spans="1:30" x14ac:dyDescent="0.35">
      <c r="A2139" s="10">
        <v>30051</v>
      </c>
      <c r="B2139" s="27">
        <v>30</v>
      </c>
      <c r="C2139" s="27" t="s">
        <v>32</v>
      </c>
      <c r="D2139" s="11" t="s">
        <v>50</v>
      </c>
      <c r="E2139" s="11" t="s">
        <v>2070</v>
      </c>
      <c r="F2139" s="12">
        <v>23298.680240021175</v>
      </c>
      <c r="G2139" s="12">
        <v>17073.566977377563</v>
      </c>
      <c r="H2139" s="12">
        <v>9075.8345904305806</v>
      </c>
      <c r="I2139" s="12">
        <v>7997.7323869469828</v>
      </c>
      <c r="J2139" s="11" t="s">
        <v>62</v>
      </c>
      <c r="K2139" s="16">
        <v>1</v>
      </c>
      <c r="L2139" s="12">
        <v>0</v>
      </c>
      <c r="M2139" s="12">
        <v>1</v>
      </c>
      <c r="N2139" s="12">
        <v>0</v>
      </c>
      <c r="O2139" s="16">
        <f t="shared" si="116"/>
        <v>2</v>
      </c>
      <c r="P2139" s="12">
        <v>3</v>
      </c>
      <c r="Q2139" s="12">
        <v>1</v>
      </c>
      <c r="R2139" s="12">
        <v>10</v>
      </c>
      <c r="S2139" s="12">
        <v>10</v>
      </c>
      <c r="T2139" s="12">
        <v>456</v>
      </c>
      <c r="U2139" s="13">
        <f t="shared" si="118"/>
        <v>1.1018270441534759</v>
      </c>
      <c r="V2139" s="14">
        <f t="shared" si="118"/>
        <v>0</v>
      </c>
      <c r="W2139" s="14">
        <f t="shared" si="118"/>
        <v>1.1018270441534759</v>
      </c>
      <c r="X2139" s="28">
        <f t="shared" si="118"/>
        <v>0</v>
      </c>
      <c r="Y2139" s="14">
        <f t="shared" si="118"/>
        <v>2.2036540883069518</v>
      </c>
      <c r="Z2139" s="14">
        <f t="shared" si="117"/>
        <v>3.3054811324604283</v>
      </c>
      <c r="AA2139" s="14">
        <f t="shared" si="117"/>
        <v>1.1018270441534759</v>
      </c>
      <c r="AB2139" s="14">
        <f t="shared" si="117"/>
        <v>11.018270441534758</v>
      </c>
      <c r="AC2139" s="14">
        <f t="shared" si="117"/>
        <v>11.018270441534758</v>
      </c>
      <c r="AD2139" s="15">
        <f t="shared" si="117"/>
        <v>502.43313213398505</v>
      </c>
    </row>
    <row r="2140" spans="1:30" x14ac:dyDescent="0.35">
      <c r="A2140" s="10">
        <v>30052</v>
      </c>
      <c r="B2140" s="27">
        <v>30</v>
      </c>
      <c r="C2140" s="27" t="s">
        <v>32</v>
      </c>
      <c r="D2140" s="11" t="s">
        <v>50</v>
      </c>
      <c r="E2140" s="11" t="s">
        <v>2071</v>
      </c>
      <c r="F2140" s="12">
        <v>12542.992919161756</v>
      </c>
      <c r="G2140" s="12">
        <v>9283.2220727223976</v>
      </c>
      <c r="H2140" s="12">
        <v>4884.8959483970693</v>
      </c>
      <c r="I2140" s="12">
        <v>4398.3261243253255</v>
      </c>
      <c r="J2140" s="11" t="s">
        <v>67</v>
      </c>
      <c r="K2140" s="16">
        <v>0</v>
      </c>
      <c r="L2140" s="12">
        <v>0</v>
      </c>
      <c r="M2140" s="12">
        <v>1</v>
      </c>
      <c r="N2140" s="12">
        <v>1</v>
      </c>
      <c r="O2140" s="16">
        <f t="shared" si="116"/>
        <v>2</v>
      </c>
      <c r="P2140" s="12">
        <v>2</v>
      </c>
      <c r="Q2140" s="12">
        <v>5</v>
      </c>
      <c r="R2140" s="12">
        <v>9</v>
      </c>
      <c r="S2140" s="12">
        <v>7</v>
      </c>
      <c r="T2140" s="12">
        <v>659</v>
      </c>
      <c r="U2140" s="13">
        <f t="shared" si="118"/>
        <v>0</v>
      </c>
      <c r="V2140" s="14">
        <f t="shared" si="118"/>
        <v>0</v>
      </c>
      <c r="W2140" s="14">
        <f t="shared" si="118"/>
        <v>2.0471265111146129</v>
      </c>
      <c r="X2140" s="28">
        <f t="shared" si="118"/>
        <v>2.0471265111146129</v>
      </c>
      <c r="Y2140" s="14">
        <f t="shared" si="118"/>
        <v>4.0942530222292257</v>
      </c>
      <c r="Z2140" s="14">
        <f t="shared" si="117"/>
        <v>4.0942530222292257</v>
      </c>
      <c r="AA2140" s="14">
        <f t="shared" si="117"/>
        <v>10.235632555573064</v>
      </c>
      <c r="AB2140" s="14">
        <f t="shared" si="117"/>
        <v>18.424138600031515</v>
      </c>
      <c r="AC2140" s="14">
        <f t="shared" si="117"/>
        <v>14.32988557780229</v>
      </c>
      <c r="AD2140" s="15">
        <f t="shared" si="117"/>
        <v>1349.0563708245299</v>
      </c>
    </row>
    <row r="2141" spans="1:30" x14ac:dyDescent="0.35">
      <c r="A2141" s="10">
        <v>30053</v>
      </c>
      <c r="B2141" s="27">
        <v>30</v>
      </c>
      <c r="C2141" s="27" t="s">
        <v>32</v>
      </c>
      <c r="D2141" s="11" t="s">
        <v>50</v>
      </c>
      <c r="E2141" s="11" t="s">
        <v>2072</v>
      </c>
      <c r="F2141" s="12">
        <v>29442.3634265332</v>
      </c>
      <c r="G2141" s="12">
        <v>21689.508260541028</v>
      </c>
      <c r="H2141" s="12">
        <v>11569.67297594119</v>
      </c>
      <c r="I2141" s="12">
        <v>10119.83528459984</v>
      </c>
      <c r="J2141" s="11" t="s">
        <v>62</v>
      </c>
      <c r="K2141" s="16">
        <v>4</v>
      </c>
      <c r="L2141" s="12">
        <v>0</v>
      </c>
      <c r="M2141" s="12">
        <v>1</v>
      </c>
      <c r="N2141" s="12">
        <v>0</v>
      </c>
      <c r="O2141" s="16">
        <f t="shared" si="116"/>
        <v>5</v>
      </c>
      <c r="P2141" s="12">
        <v>12</v>
      </c>
      <c r="Q2141" s="12">
        <v>8</v>
      </c>
      <c r="R2141" s="12">
        <v>77</v>
      </c>
      <c r="S2141" s="12">
        <v>67</v>
      </c>
      <c r="T2141" s="12">
        <v>4045</v>
      </c>
      <c r="U2141" s="13">
        <f t="shared" si="118"/>
        <v>3.4573146607668925</v>
      </c>
      <c r="V2141" s="14">
        <f t="shared" si="118"/>
        <v>0</v>
      </c>
      <c r="W2141" s="14">
        <f t="shared" si="118"/>
        <v>0.86432866519172313</v>
      </c>
      <c r="X2141" s="28">
        <f t="shared" si="118"/>
        <v>0</v>
      </c>
      <c r="Y2141" s="14">
        <f t="shared" si="118"/>
        <v>4.3216433259586156</v>
      </c>
      <c r="Z2141" s="14">
        <f t="shared" si="117"/>
        <v>10.371943982300678</v>
      </c>
      <c r="AA2141" s="14">
        <f t="shared" si="117"/>
        <v>6.9146293215337851</v>
      </c>
      <c r="AB2141" s="14">
        <f t="shared" si="117"/>
        <v>66.553307219762672</v>
      </c>
      <c r="AC2141" s="14">
        <f t="shared" si="117"/>
        <v>57.91002056784545</v>
      </c>
      <c r="AD2141" s="15">
        <f t="shared" si="117"/>
        <v>3496.2094507005204</v>
      </c>
    </row>
    <row r="2142" spans="1:30" x14ac:dyDescent="0.35">
      <c r="A2142" s="10">
        <v>30054</v>
      </c>
      <c r="B2142" s="27">
        <v>30</v>
      </c>
      <c r="C2142" s="27" t="s">
        <v>32</v>
      </c>
      <c r="D2142" s="11" t="s">
        <v>50</v>
      </c>
      <c r="E2142" s="11" t="s">
        <v>2073</v>
      </c>
      <c r="F2142" s="12">
        <v>12031.876506888402</v>
      </c>
      <c r="G2142" s="12">
        <v>9229.7796901208894</v>
      </c>
      <c r="H2142" s="12">
        <v>4810.5695564191547</v>
      </c>
      <c r="I2142" s="12">
        <v>4419.2101337017357</v>
      </c>
      <c r="J2142" s="11" t="s">
        <v>67</v>
      </c>
      <c r="K2142" s="16">
        <v>0</v>
      </c>
      <c r="L2142" s="12">
        <v>0</v>
      </c>
      <c r="M2142" s="12">
        <v>0</v>
      </c>
      <c r="N2142" s="12">
        <v>0</v>
      </c>
      <c r="O2142" s="16">
        <f t="shared" si="116"/>
        <v>0</v>
      </c>
      <c r="P2142" s="12">
        <v>2</v>
      </c>
      <c r="Q2142" s="12">
        <v>1</v>
      </c>
      <c r="R2142" s="12">
        <v>6</v>
      </c>
      <c r="S2142" s="12">
        <v>3</v>
      </c>
      <c r="T2142" s="12">
        <v>609</v>
      </c>
      <c r="U2142" s="13">
        <f t="shared" si="118"/>
        <v>0</v>
      </c>
      <c r="V2142" s="14">
        <f t="shared" si="118"/>
        <v>0</v>
      </c>
      <c r="W2142" s="14">
        <f t="shared" si="118"/>
        <v>0</v>
      </c>
      <c r="X2142" s="28">
        <f t="shared" si="118"/>
        <v>0</v>
      </c>
      <c r="Y2142" s="14">
        <f t="shared" si="118"/>
        <v>0</v>
      </c>
      <c r="Z2142" s="14">
        <f t="shared" si="117"/>
        <v>4.1575118632911749</v>
      </c>
      <c r="AA2142" s="14">
        <f t="shared" si="117"/>
        <v>2.0787559316455875</v>
      </c>
      <c r="AB2142" s="14">
        <f t="shared" si="117"/>
        <v>12.472535589873525</v>
      </c>
      <c r="AC2142" s="14">
        <f t="shared" si="117"/>
        <v>6.2362677949367624</v>
      </c>
      <c r="AD2142" s="15">
        <f t="shared" si="117"/>
        <v>1265.9623623721627</v>
      </c>
    </row>
    <row r="2143" spans="1:30" x14ac:dyDescent="0.35">
      <c r="A2143" s="10">
        <v>30055</v>
      </c>
      <c r="B2143" s="27">
        <v>30</v>
      </c>
      <c r="C2143" s="27" t="s">
        <v>32</v>
      </c>
      <c r="D2143" s="11" t="s">
        <v>50</v>
      </c>
      <c r="E2143" s="11" t="s">
        <v>2074</v>
      </c>
      <c r="F2143" s="12">
        <v>12571.898546992745</v>
      </c>
      <c r="G2143" s="12">
        <v>9493.5807093375151</v>
      </c>
      <c r="H2143" s="12">
        <v>4897.6479171370411</v>
      </c>
      <c r="I2143" s="12">
        <v>4595.9327922004741</v>
      </c>
      <c r="J2143" s="11" t="s">
        <v>67</v>
      </c>
      <c r="K2143" s="16">
        <v>0</v>
      </c>
      <c r="L2143" s="12">
        <v>0</v>
      </c>
      <c r="M2143" s="12">
        <v>0</v>
      </c>
      <c r="N2143" s="12">
        <v>0</v>
      </c>
      <c r="O2143" s="16">
        <f t="shared" si="116"/>
        <v>0</v>
      </c>
      <c r="P2143" s="12">
        <v>2</v>
      </c>
      <c r="Q2143" s="12">
        <v>1</v>
      </c>
      <c r="R2143" s="12">
        <v>5</v>
      </c>
      <c r="S2143" s="12">
        <v>4</v>
      </c>
      <c r="T2143" s="12">
        <v>511</v>
      </c>
      <c r="U2143" s="13">
        <f t="shared" si="118"/>
        <v>0</v>
      </c>
      <c r="V2143" s="14">
        <f t="shared" si="118"/>
        <v>0</v>
      </c>
      <c r="W2143" s="14">
        <f t="shared" si="118"/>
        <v>0</v>
      </c>
      <c r="X2143" s="28">
        <f t="shared" si="118"/>
        <v>0</v>
      </c>
      <c r="Y2143" s="14">
        <f t="shared" si="118"/>
        <v>0</v>
      </c>
      <c r="Z2143" s="14">
        <f t="shared" si="117"/>
        <v>4.0835928466844873</v>
      </c>
      <c r="AA2143" s="14">
        <f t="shared" si="117"/>
        <v>2.0417964233422436</v>
      </c>
      <c r="AB2143" s="14">
        <f t="shared" si="117"/>
        <v>10.208982116711219</v>
      </c>
      <c r="AC2143" s="14">
        <f t="shared" si="117"/>
        <v>8.1671856933689746</v>
      </c>
      <c r="AD2143" s="15">
        <f t="shared" si="117"/>
        <v>1043.3579723278865</v>
      </c>
    </row>
    <row r="2144" spans="1:30" x14ac:dyDescent="0.35">
      <c r="A2144" s="10">
        <v>30056</v>
      </c>
      <c r="B2144" s="27">
        <v>30</v>
      </c>
      <c r="C2144" s="27" t="s">
        <v>32</v>
      </c>
      <c r="D2144" s="11" t="s">
        <v>50</v>
      </c>
      <c r="E2144" s="11" t="s">
        <v>2075</v>
      </c>
      <c r="F2144" s="12">
        <v>6788.7247605808443</v>
      </c>
      <c r="G2144" s="12">
        <v>5060.124829709358</v>
      </c>
      <c r="H2144" s="12">
        <v>2676.6788140510557</v>
      </c>
      <c r="I2144" s="12">
        <v>2383.4460156583023</v>
      </c>
      <c r="J2144" s="11" t="s">
        <v>67</v>
      </c>
      <c r="K2144" s="16">
        <v>0</v>
      </c>
      <c r="L2144" s="12">
        <v>0</v>
      </c>
      <c r="M2144" s="12">
        <v>0</v>
      </c>
      <c r="N2144" s="12">
        <v>0</v>
      </c>
      <c r="O2144" s="16">
        <f t="shared" si="116"/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167</v>
      </c>
      <c r="U2144" s="13">
        <f t="shared" si="118"/>
        <v>0</v>
      </c>
      <c r="V2144" s="14">
        <f t="shared" si="118"/>
        <v>0</v>
      </c>
      <c r="W2144" s="14">
        <f t="shared" si="118"/>
        <v>0</v>
      </c>
      <c r="X2144" s="28">
        <f t="shared" si="118"/>
        <v>0</v>
      </c>
      <c r="Y2144" s="14">
        <f t="shared" si="118"/>
        <v>0</v>
      </c>
      <c r="Z2144" s="14">
        <f t="shared" si="117"/>
        <v>0</v>
      </c>
      <c r="AA2144" s="14">
        <f t="shared" si="117"/>
        <v>0</v>
      </c>
      <c r="AB2144" s="14">
        <f t="shared" si="117"/>
        <v>0</v>
      </c>
      <c r="AC2144" s="14">
        <f t="shared" si="117"/>
        <v>0</v>
      </c>
      <c r="AD2144" s="15">
        <f t="shared" si="117"/>
        <v>623.90750479042936</v>
      </c>
    </row>
    <row r="2145" spans="1:30" x14ac:dyDescent="0.35">
      <c r="A2145" s="10">
        <v>30057</v>
      </c>
      <c r="B2145" s="27">
        <v>30</v>
      </c>
      <c r="C2145" s="27" t="s">
        <v>32</v>
      </c>
      <c r="D2145" s="11" t="s">
        <v>50</v>
      </c>
      <c r="E2145" s="11" t="s">
        <v>2076</v>
      </c>
      <c r="F2145" s="12">
        <v>14062.02866781276</v>
      </c>
      <c r="G2145" s="12">
        <v>10081.668542572737</v>
      </c>
      <c r="H2145" s="12">
        <v>5187.9857148340107</v>
      </c>
      <c r="I2145" s="12">
        <v>4893.6828277387258</v>
      </c>
      <c r="J2145" s="11" t="s">
        <v>67</v>
      </c>
      <c r="K2145" s="16">
        <v>0</v>
      </c>
      <c r="L2145" s="12">
        <v>0</v>
      </c>
      <c r="M2145" s="12">
        <v>0</v>
      </c>
      <c r="N2145" s="12">
        <v>0</v>
      </c>
      <c r="O2145" s="16">
        <f t="shared" si="116"/>
        <v>0</v>
      </c>
      <c r="P2145" s="12">
        <v>3</v>
      </c>
      <c r="Q2145" s="12">
        <v>0</v>
      </c>
      <c r="R2145" s="12">
        <v>0</v>
      </c>
      <c r="S2145" s="12">
        <v>0</v>
      </c>
      <c r="T2145" s="12">
        <v>176</v>
      </c>
      <c r="U2145" s="13">
        <f t="shared" si="118"/>
        <v>0</v>
      </c>
      <c r="V2145" s="14">
        <f t="shared" si="118"/>
        <v>0</v>
      </c>
      <c r="W2145" s="14">
        <f t="shared" si="118"/>
        <v>0</v>
      </c>
      <c r="X2145" s="28">
        <f t="shared" si="118"/>
        <v>0</v>
      </c>
      <c r="Y2145" s="14">
        <f t="shared" si="118"/>
        <v>0</v>
      </c>
      <c r="Z2145" s="14">
        <f t="shared" si="117"/>
        <v>5.7825910958507425</v>
      </c>
      <c r="AA2145" s="14">
        <f t="shared" si="117"/>
        <v>0</v>
      </c>
      <c r="AB2145" s="14">
        <f t="shared" si="117"/>
        <v>0</v>
      </c>
      <c r="AC2145" s="14">
        <f t="shared" si="117"/>
        <v>0</v>
      </c>
      <c r="AD2145" s="15">
        <f t="shared" si="117"/>
        <v>339.24534428991024</v>
      </c>
    </row>
    <row r="2146" spans="1:30" x14ac:dyDescent="0.35">
      <c r="A2146" s="10">
        <v>30058</v>
      </c>
      <c r="B2146" s="27">
        <v>30</v>
      </c>
      <c r="C2146" s="27" t="s">
        <v>32</v>
      </c>
      <c r="D2146" s="11" t="s">
        <v>50</v>
      </c>
      <c r="E2146" s="11" t="s">
        <v>2077</v>
      </c>
      <c r="F2146" s="12">
        <v>55537.539454987171</v>
      </c>
      <c r="G2146" s="12">
        <v>42727.463714054837</v>
      </c>
      <c r="H2146" s="12">
        <v>22374.604384973049</v>
      </c>
      <c r="I2146" s="12">
        <v>20352.859329081788</v>
      </c>
      <c r="J2146" s="11" t="s">
        <v>59</v>
      </c>
      <c r="K2146" s="16">
        <v>2</v>
      </c>
      <c r="L2146" s="12">
        <v>1</v>
      </c>
      <c r="M2146" s="12">
        <v>1</v>
      </c>
      <c r="N2146" s="12">
        <v>0</v>
      </c>
      <c r="O2146" s="16">
        <f t="shared" si="116"/>
        <v>4</v>
      </c>
      <c r="P2146" s="12">
        <v>7</v>
      </c>
      <c r="Q2146" s="12">
        <v>2</v>
      </c>
      <c r="R2146" s="12">
        <v>40</v>
      </c>
      <c r="S2146" s="12">
        <v>32</v>
      </c>
      <c r="T2146" s="12">
        <v>2864</v>
      </c>
      <c r="U2146" s="13">
        <f t="shared" si="118"/>
        <v>0.89387055323454789</v>
      </c>
      <c r="V2146" s="14">
        <f t="shared" si="118"/>
        <v>0.44693527661727395</v>
      </c>
      <c r="W2146" s="14">
        <f t="shared" si="118"/>
        <v>0.44693527661727395</v>
      </c>
      <c r="X2146" s="28">
        <f t="shared" si="118"/>
        <v>0</v>
      </c>
      <c r="Y2146" s="14">
        <f t="shared" si="118"/>
        <v>1.7877411064690958</v>
      </c>
      <c r="Z2146" s="14">
        <f t="shared" si="117"/>
        <v>3.1285469363209177</v>
      </c>
      <c r="AA2146" s="14">
        <f t="shared" si="117"/>
        <v>0.89387055323454789</v>
      </c>
      <c r="AB2146" s="14">
        <f t="shared" si="117"/>
        <v>17.877411064690957</v>
      </c>
      <c r="AC2146" s="14">
        <f t="shared" si="117"/>
        <v>14.301928851752766</v>
      </c>
      <c r="AD2146" s="15">
        <f t="shared" si="117"/>
        <v>1280.0226322318724</v>
      </c>
    </row>
    <row r="2147" spans="1:30" x14ac:dyDescent="0.35">
      <c r="A2147" s="10">
        <v>30059</v>
      </c>
      <c r="B2147" s="27">
        <v>30</v>
      </c>
      <c r="C2147" s="27" t="s">
        <v>32</v>
      </c>
      <c r="D2147" s="11" t="s">
        <v>50</v>
      </c>
      <c r="E2147" s="11" t="s">
        <v>2078</v>
      </c>
      <c r="F2147" s="12">
        <v>16710.705288965491</v>
      </c>
      <c r="G2147" s="12">
        <v>12501.640855500342</v>
      </c>
      <c r="H2147" s="12">
        <v>6530.5698676862448</v>
      </c>
      <c r="I2147" s="12">
        <v>5971.0709878140979</v>
      </c>
      <c r="J2147" s="11" t="s">
        <v>62</v>
      </c>
      <c r="K2147" s="16">
        <v>0</v>
      </c>
      <c r="L2147" s="12">
        <v>0</v>
      </c>
      <c r="M2147" s="12">
        <v>0</v>
      </c>
      <c r="N2147" s="12">
        <v>0</v>
      </c>
      <c r="O2147" s="16">
        <f t="shared" si="116"/>
        <v>0</v>
      </c>
      <c r="P2147" s="12">
        <v>6</v>
      </c>
      <c r="Q2147" s="12">
        <v>1</v>
      </c>
      <c r="R2147" s="12">
        <v>17</v>
      </c>
      <c r="S2147" s="12">
        <v>16</v>
      </c>
      <c r="T2147" s="12">
        <v>2081</v>
      </c>
      <c r="U2147" s="13">
        <f t="shared" si="118"/>
        <v>0</v>
      </c>
      <c r="V2147" s="14">
        <f t="shared" si="118"/>
        <v>0</v>
      </c>
      <c r="W2147" s="14">
        <f t="shared" si="118"/>
        <v>0</v>
      </c>
      <c r="X2147" s="28">
        <f t="shared" si="118"/>
        <v>0</v>
      </c>
      <c r="Y2147" s="14">
        <f t="shared" si="118"/>
        <v>0</v>
      </c>
      <c r="Z2147" s="14">
        <f t="shared" si="117"/>
        <v>9.1875596181712336</v>
      </c>
      <c r="AA2147" s="14">
        <f t="shared" si="117"/>
        <v>1.5312599363618724</v>
      </c>
      <c r="AB2147" s="14">
        <f t="shared" si="117"/>
        <v>26.031418918151825</v>
      </c>
      <c r="AC2147" s="14">
        <f t="shared" si="117"/>
        <v>24.500158981789959</v>
      </c>
      <c r="AD2147" s="15">
        <f t="shared" si="117"/>
        <v>3186.5519275690563</v>
      </c>
    </row>
    <row r="2148" spans="1:30" x14ac:dyDescent="0.35">
      <c r="A2148" s="10">
        <v>30060</v>
      </c>
      <c r="B2148" s="27">
        <v>30</v>
      </c>
      <c r="C2148" s="27" t="s">
        <v>32</v>
      </c>
      <c r="D2148" s="11" t="s">
        <v>50</v>
      </c>
      <c r="E2148" s="11" t="s">
        <v>2079</v>
      </c>
      <c r="F2148" s="12">
        <v>16416.884303208677</v>
      </c>
      <c r="G2148" s="12">
        <v>12115.814854540569</v>
      </c>
      <c r="H2148" s="12">
        <v>6313.2685957961485</v>
      </c>
      <c r="I2148" s="12">
        <v>5802.5462587444199</v>
      </c>
      <c r="J2148" s="11" t="s">
        <v>62</v>
      </c>
      <c r="K2148" s="16">
        <v>0</v>
      </c>
      <c r="L2148" s="12">
        <v>0</v>
      </c>
      <c r="M2148" s="12">
        <v>0</v>
      </c>
      <c r="N2148" s="12">
        <v>0</v>
      </c>
      <c r="O2148" s="16">
        <f t="shared" si="116"/>
        <v>0</v>
      </c>
      <c r="P2148" s="12">
        <v>4</v>
      </c>
      <c r="Q2148" s="12">
        <v>0</v>
      </c>
      <c r="R2148" s="12">
        <v>11</v>
      </c>
      <c r="S2148" s="12">
        <v>7</v>
      </c>
      <c r="T2148" s="12">
        <v>1141</v>
      </c>
      <c r="U2148" s="13">
        <f t="shared" si="118"/>
        <v>0</v>
      </c>
      <c r="V2148" s="14">
        <f t="shared" si="118"/>
        <v>0</v>
      </c>
      <c r="W2148" s="14">
        <f t="shared" si="118"/>
        <v>0</v>
      </c>
      <c r="X2148" s="28">
        <f t="shared" si="118"/>
        <v>0</v>
      </c>
      <c r="Y2148" s="14">
        <f t="shared" si="118"/>
        <v>0</v>
      </c>
      <c r="Z2148" s="14">
        <f t="shared" si="117"/>
        <v>6.3358622230384789</v>
      </c>
      <c r="AA2148" s="14">
        <f t="shared" si="117"/>
        <v>0</v>
      </c>
      <c r="AB2148" s="14">
        <f t="shared" si="117"/>
        <v>17.423621113355818</v>
      </c>
      <c r="AC2148" s="14">
        <f t="shared" si="117"/>
        <v>11.087758890317339</v>
      </c>
      <c r="AD2148" s="15">
        <f t="shared" si="117"/>
        <v>1807.3046991217259</v>
      </c>
    </row>
    <row r="2149" spans="1:30" x14ac:dyDescent="0.35">
      <c r="A2149" s="10">
        <v>30061</v>
      </c>
      <c r="B2149" s="27">
        <v>30</v>
      </c>
      <c r="C2149" s="27" t="s">
        <v>32</v>
      </c>
      <c r="D2149" s="11" t="s">
        <v>50</v>
      </c>
      <c r="E2149" s="11" t="s">
        <v>2080</v>
      </c>
      <c r="F2149" s="12">
        <v>85238.421974366909</v>
      </c>
      <c r="G2149" s="12">
        <v>61173.1383475365</v>
      </c>
      <c r="H2149" s="12">
        <v>31410.163158566131</v>
      </c>
      <c r="I2149" s="12">
        <v>29762.975188970369</v>
      </c>
      <c r="J2149" s="11" t="s">
        <v>59</v>
      </c>
      <c r="K2149" s="16">
        <v>6</v>
      </c>
      <c r="L2149" s="12">
        <v>1</v>
      </c>
      <c r="M2149" s="12">
        <v>1</v>
      </c>
      <c r="N2149" s="12">
        <v>0</v>
      </c>
      <c r="O2149" s="16">
        <f t="shared" si="116"/>
        <v>8</v>
      </c>
      <c r="P2149" s="12">
        <v>43</v>
      </c>
      <c r="Q2149" s="12">
        <v>18</v>
      </c>
      <c r="R2149" s="12">
        <v>189</v>
      </c>
      <c r="S2149" s="12">
        <v>148</v>
      </c>
      <c r="T2149" s="12">
        <v>11409</v>
      </c>
      <c r="U2149" s="13">
        <f t="shared" si="118"/>
        <v>1.9102097527193804</v>
      </c>
      <c r="V2149" s="14">
        <f t="shared" si="118"/>
        <v>0.3183682921198967</v>
      </c>
      <c r="W2149" s="14">
        <f t="shared" si="118"/>
        <v>0.3183682921198967</v>
      </c>
      <c r="X2149" s="28">
        <f t="shared" si="118"/>
        <v>0</v>
      </c>
      <c r="Y2149" s="14">
        <f t="shared" si="118"/>
        <v>2.5469463369591736</v>
      </c>
      <c r="Z2149" s="14">
        <f t="shared" si="117"/>
        <v>13.689836561155561</v>
      </c>
      <c r="AA2149" s="14">
        <f t="shared" si="117"/>
        <v>5.7306292581581415</v>
      </c>
      <c r="AB2149" s="14">
        <f t="shared" si="117"/>
        <v>60.171607210660483</v>
      </c>
      <c r="AC2149" s="14">
        <f t="shared" si="117"/>
        <v>47.118507233744715</v>
      </c>
      <c r="AD2149" s="15">
        <f t="shared" si="117"/>
        <v>3632.2638447959016</v>
      </c>
    </row>
    <row r="2150" spans="1:30" x14ac:dyDescent="0.35">
      <c r="A2150" s="10">
        <v>30062</v>
      </c>
      <c r="B2150" s="27">
        <v>30</v>
      </c>
      <c r="C2150" s="27" t="s">
        <v>32</v>
      </c>
      <c r="D2150" s="11" t="s">
        <v>50</v>
      </c>
      <c r="E2150" s="11" t="s">
        <v>2081</v>
      </c>
      <c r="F2150" s="12">
        <v>20725.330376619924</v>
      </c>
      <c r="G2150" s="12">
        <v>14993.164739447573</v>
      </c>
      <c r="H2150" s="12">
        <v>7660.956574248672</v>
      </c>
      <c r="I2150" s="12">
        <v>7332.2081651989029</v>
      </c>
      <c r="J2150" s="11" t="s">
        <v>62</v>
      </c>
      <c r="K2150" s="16">
        <v>0</v>
      </c>
      <c r="L2150" s="12">
        <v>0</v>
      </c>
      <c r="M2150" s="12">
        <v>0</v>
      </c>
      <c r="N2150" s="12">
        <v>0</v>
      </c>
      <c r="O2150" s="16">
        <f t="shared" si="116"/>
        <v>0</v>
      </c>
      <c r="P2150" s="12">
        <v>3</v>
      </c>
      <c r="Q2150" s="12">
        <v>2</v>
      </c>
      <c r="R2150" s="12">
        <v>8</v>
      </c>
      <c r="S2150" s="12">
        <v>8</v>
      </c>
      <c r="T2150" s="12">
        <v>1023</v>
      </c>
      <c r="U2150" s="13">
        <f t="shared" si="118"/>
        <v>0</v>
      </c>
      <c r="V2150" s="14">
        <f t="shared" si="118"/>
        <v>0</v>
      </c>
      <c r="W2150" s="14">
        <f t="shared" si="118"/>
        <v>0</v>
      </c>
      <c r="X2150" s="28">
        <f t="shared" si="118"/>
        <v>0</v>
      </c>
      <c r="Y2150" s="14">
        <f t="shared" si="118"/>
        <v>0</v>
      </c>
      <c r="Z2150" s="14">
        <f t="shared" si="117"/>
        <v>3.915960064418218</v>
      </c>
      <c r="AA2150" s="14">
        <f t="shared" si="117"/>
        <v>2.6106400429454788</v>
      </c>
      <c r="AB2150" s="14">
        <f t="shared" si="117"/>
        <v>10.442560171781915</v>
      </c>
      <c r="AC2150" s="14">
        <f t="shared" si="117"/>
        <v>10.442560171781915</v>
      </c>
      <c r="AD2150" s="15">
        <f t="shared" si="117"/>
        <v>1335.3423819666125</v>
      </c>
    </row>
    <row r="2151" spans="1:30" x14ac:dyDescent="0.35">
      <c r="A2151" s="10">
        <v>30063</v>
      </c>
      <c r="B2151" s="27">
        <v>30</v>
      </c>
      <c r="C2151" s="27" t="s">
        <v>32</v>
      </c>
      <c r="D2151" s="11" t="s">
        <v>50</v>
      </c>
      <c r="E2151" s="11" t="s">
        <v>2082</v>
      </c>
      <c r="F2151" s="12">
        <v>14879.503847247659</v>
      </c>
      <c r="G2151" s="12">
        <v>11370.496946621119</v>
      </c>
      <c r="H2151" s="12">
        <v>5732.1018859257756</v>
      </c>
      <c r="I2151" s="12">
        <v>5638.395060695344</v>
      </c>
      <c r="J2151" s="11" t="s">
        <v>67</v>
      </c>
      <c r="K2151" s="16">
        <v>0</v>
      </c>
      <c r="L2151" s="12">
        <v>0</v>
      </c>
      <c r="M2151" s="12">
        <v>0</v>
      </c>
      <c r="N2151" s="12">
        <v>0</v>
      </c>
      <c r="O2151" s="16">
        <f t="shared" si="116"/>
        <v>0</v>
      </c>
      <c r="P2151" s="12">
        <v>1</v>
      </c>
      <c r="Q2151" s="12">
        <v>0</v>
      </c>
      <c r="R2151" s="12">
        <v>9</v>
      </c>
      <c r="S2151" s="12">
        <v>7</v>
      </c>
      <c r="T2151" s="12">
        <v>513</v>
      </c>
      <c r="U2151" s="13">
        <f t="shared" si="118"/>
        <v>0</v>
      </c>
      <c r="V2151" s="14">
        <f t="shared" si="118"/>
        <v>0</v>
      </c>
      <c r="W2151" s="14">
        <f t="shared" si="118"/>
        <v>0</v>
      </c>
      <c r="X2151" s="28">
        <f t="shared" si="118"/>
        <v>0</v>
      </c>
      <c r="Y2151" s="14">
        <f t="shared" si="118"/>
        <v>0</v>
      </c>
      <c r="Z2151" s="14">
        <f t="shared" si="117"/>
        <v>1.7445607560733243</v>
      </c>
      <c r="AA2151" s="14">
        <f t="shared" si="117"/>
        <v>0</v>
      </c>
      <c r="AB2151" s="14">
        <f t="shared" si="117"/>
        <v>15.701046804659921</v>
      </c>
      <c r="AC2151" s="14">
        <f t="shared" si="117"/>
        <v>12.211925292513271</v>
      </c>
      <c r="AD2151" s="15">
        <f t="shared" si="117"/>
        <v>894.95966786561553</v>
      </c>
    </row>
    <row r="2152" spans="1:30" x14ac:dyDescent="0.35">
      <c r="A2152" s="10">
        <v>30064</v>
      </c>
      <c r="B2152" s="27">
        <v>30</v>
      </c>
      <c r="C2152" s="27" t="s">
        <v>32</v>
      </c>
      <c r="D2152" s="11" t="s">
        <v>50</v>
      </c>
      <c r="E2152" s="11" t="s">
        <v>2083</v>
      </c>
      <c r="F2152" s="12">
        <v>4385.0079002601706</v>
      </c>
      <c r="G2152" s="12">
        <v>3177.0575971065768</v>
      </c>
      <c r="H2152" s="12">
        <v>1638.466399102912</v>
      </c>
      <c r="I2152" s="12">
        <v>1538.5911980036651</v>
      </c>
      <c r="J2152" s="11" t="s">
        <v>93</v>
      </c>
      <c r="K2152" s="16">
        <v>0</v>
      </c>
      <c r="L2152" s="12">
        <v>0</v>
      </c>
      <c r="M2152" s="12">
        <v>0</v>
      </c>
      <c r="N2152" s="12">
        <v>0</v>
      </c>
      <c r="O2152" s="16">
        <f t="shared" si="116"/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94</v>
      </c>
      <c r="U2152" s="13">
        <f t="shared" si="118"/>
        <v>0</v>
      </c>
      <c r="V2152" s="14">
        <f t="shared" si="118"/>
        <v>0</v>
      </c>
      <c r="W2152" s="14">
        <f t="shared" si="118"/>
        <v>0</v>
      </c>
      <c r="X2152" s="28">
        <f t="shared" si="118"/>
        <v>0</v>
      </c>
      <c r="Y2152" s="14">
        <f t="shared" si="118"/>
        <v>0</v>
      </c>
      <c r="Z2152" s="14">
        <f t="shared" si="117"/>
        <v>0</v>
      </c>
      <c r="AA2152" s="14">
        <f t="shared" si="117"/>
        <v>0</v>
      </c>
      <c r="AB2152" s="14">
        <f t="shared" si="117"/>
        <v>0</v>
      </c>
      <c r="AC2152" s="14">
        <f t="shared" si="117"/>
        <v>0</v>
      </c>
      <c r="AD2152" s="15">
        <f t="shared" si="117"/>
        <v>573.70721823448196</v>
      </c>
    </row>
    <row r="2153" spans="1:30" x14ac:dyDescent="0.35">
      <c r="A2153" s="10">
        <v>30065</v>
      </c>
      <c r="B2153" s="27">
        <v>30</v>
      </c>
      <c r="C2153" s="27" t="s">
        <v>32</v>
      </c>
      <c r="D2153" s="11" t="s">
        <v>50</v>
      </c>
      <c r="E2153" s="11" t="s">
        <v>257</v>
      </c>
      <c r="F2153" s="12">
        <v>72399.532849362178</v>
      </c>
      <c r="G2153" s="12">
        <v>54313.112888668315</v>
      </c>
      <c r="H2153" s="12">
        <v>28141.870503009588</v>
      </c>
      <c r="I2153" s="12">
        <v>26171.24238565873</v>
      </c>
      <c r="J2153" s="11" t="s">
        <v>59</v>
      </c>
      <c r="K2153" s="16">
        <v>1</v>
      </c>
      <c r="L2153" s="12">
        <v>1</v>
      </c>
      <c r="M2153" s="12">
        <v>0</v>
      </c>
      <c r="N2153" s="12">
        <v>0</v>
      </c>
      <c r="O2153" s="16">
        <f t="shared" si="116"/>
        <v>2</v>
      </c>
      <c r="P2153" s="12">
        <v>22</v>
      </c>
      <c r="Q2153" s="12">
        <v>8</v>
      </c>
      <c r="R2153" s="12">
        <v>155</v>
      </c>
      <c r="S2153" s="12">
        <v>115</v>
      </c>
      <c r="T2153" s="12">
        <v>8189</v>
      </c>
      <c r="U2153" s="13">
        <f t="shared" si="118"/>
        <v>0.35534240692815938</v>
      </c>
      <c r="V2153" s="14">
        <f t="shared" si="118"/>
        <v>0.35534240692815938</v>
      </c>
      <c r="W2153" s="14">
        <f t="shared" si="118"/>
        <v>0</v>
      </c>
      <c r="X2153" s="28">
        <f t="shared" si="118"/>
        <v>0</v>
      </c>
      <c r="Y2153" s="14">
        <f t="shared" si="118"/>
        <v>0.71068481385631876</v>
      </c>
      <c r="Z2153" s="14">
        <f t="shared" si="117"/>
        <v>7.8175329524195076</v>
      </c>
      <c r="AA2153" s="14">
        <f t="shared" si="117"/>
        <v>2.8427392554252751</v>
      </c>
      <c r="AB2153" s="14">
        <f t="shared" si="117"/>
        <v>55.078073073864715</v>
      </c>
      <c r="AC2153" s="14">
        <f t="shared" si="117"/>
        <v>40.864376796738341</v>
      </c>
      <c r="AD2153" s="15">
        <f t="shared" si="117"/>
        <v>2909.8989703346979</v>
      </c>
    </row>
    <row r="2154" spans="1:30" x14ac:dyDescent="0.35">
      <c r="A2154" s="10">
        <v>30066</v>
      </c>
      <c r="B2154" s="27">
        <v>30</v>
      </c>
      <c r="C2154" s="27" t="s">
        <v>32</v>
      </c>
      <c r="D2154" s="11" t="s">
        <v>50</v>
      </c>
      <c r="E2154" s="11" t="s">
        <v>2084</v>
      </c>
      <c r="F2154" s="12">
        <v>26934.025317536081</v>
      </c>
      <c r="G2154" s="12">
        <v>19882.429219018679</v>
      </c>
      <c r="H2154" s="12">
        <v>10505.38786045272</v>
      </c>
      <c r="I2154" s="12">
        <v>9377.0413585659608</v>
      </c>
      <c r="J2154" s="11" t="s">
        <v>62</v>
      </c>
      <c r="K2154" s="16">
        <v>0</v>
      </c>
      <c r="L2154" s="12">
        <v>0</v>
      </c>
      <c r="M2154" s="12">
        <v>1</v>
      </c>
      <c r="N2154" s="12">
        <v>0</v>
      </c>
      <c r="O2154" s="16">
        <f t="shared" si="116"/>
        <v>1</v>
      </c>
      <c r="P2154" s="12">
        <v>11</v>
      </c>
      <c r="Q2154" s="12">
        <v>2</v>
      </c>
      <c r="R2154" s="12">
        <v>8</v>
      </c>
      <c r="S2154" s="12">
        <v>9</v>
      </c>
      <c r="T2154" s="12">
        <v>815</v>
      </c>
      <c r="U2154" s="13">
        <f t="shared" si="118"/>
        <v>0</v>
      </c>
      <c r="V2154" s="14">
        <f t="shared" si="118"/>
        <v>0</v>
      </c>
      <c r="W2154" s="14">
        <f t="shared" si="118"/>
        <v>0.95189250819046478</v>
      </c>
      <c r="X2154" s="28">
        <f t="shared" si="118"/>
        <v>0</v>
      </c>
      <c r="Y2154" s="14">
        <f t="shared" si="118"/>
        <v>0.95189250819046478</v>
      </c>
      <c r="Z2154" s="14">
        <f t="shared" si="117"/>
        <v>10.470817590095113</v>
      </c>
      <c r="AA2154" s="14">
        <f t="shared" si="117"/>
        <v>1.9037850163809296</v>
      </c>
      <c r="AB2154" s="14">
        <f t="shared" si="117"/>
        <v>7.6151400655237182</v>
      </c>
      <c r="AC2154" s="14">
        <f t="shared" si="117"/>
        <v>8.567032573714183</v>
      </c>
      <c r="AD2154" s="15">
        <f t="shared" si="117"/>
        <v>775.79239417522888</v>
      </c>
    </row>
    <row r="2155" spans="1:30" x14ac:dyDescent="0.35">
      <c r="A2155" s="10">
        <v>30067</v>
      </c>
      <c r="B2155" s="27">
        <v>30</v>
      </c>
      <c r="C2155" s="27" t="s">
        <v>32</v>
      </c>
      <c r="D2155" s="11" t="s">
        <v>50</v>
      </c>
      <c r="E2155" s="11" t="s">
        <v>2085</v>
      </c>
      <c r="F2155" s="12">
        <v>17876.226133340457</v>
      </c>
      <c r="G2155" s="12">
        <v>12146.736541826125</v>
      </c>
      <c r="H2155" s="12">
        <v>6238.4501354870445</v>
      </c>
      <c r="I2155" s="12">
        <v>5908.2864063390825</v>
      </c>
      <c r="J2155" s="11" t="s">
        <v>62</v>
      </c>
      <c r="K2155" s="16">
        <v>0</v>
      </c>
      <c r="L2155" s="12">
        <v>0</v>
      </c>
      <c r="M2155" s="12">
        <v>0</v>
      </c>
      <c r="N2155" s="12">
        <v>0</v>
      </c>
      <c r="O2155" s="16">
        <f t="shared" si="116"/>
        <v>0</v>
      </c>
      <c r="P2155" s="12">
        <v>2</v>
      </c>
      <c r="Q2155" s="12">
        <v>0</v>
      </c>
      <c r="R2155" s="12">
        <v>0</v>
      </c>
      <c r="S2155" s="12">
        <v>1</v>
      </c>
      <c r="T2155" s="12">
        <v>139</v>
      </c>
      <c r="U2155" s="13">
        <f t="shared" si="118"/>
        <v>0</v>
      </c>
      <c r="V2155" s="14">
        <f t="shared" si="118"/>
        <v>0</v>
      </c>
      <c r="W2155" s="14">
        <f t="shared" si="118"/>
        <v>0</v>
      </c>
      <c r="X2155" s="28">
        <f t="shared" si="118"/>
        <v>0</v>
      </c>
      <c r="Y2155" s="14">
        <f t="shared" si="118"/>
        <v>0</v>
      </c>
      <c r="Z2155" s="14">
        <f t="shared" si="117"/>
        <v>3.2059244789392825</v>
      </c>
      <c r="AA2155" s="14">
        <f t="shared" si="117"/>
        <v>0</v>
      </c>
      <c r="AB2155" s="14">
        <f t="shared" si="117"/>
        <v>0</v>
      </c>
      <c r="AC2155" s="14">
        <f t="shared" si="117"/>
        <v>1.6029622394696412</v>
      </c>
      <c r="AD2155" s="15">
        <f t="shared" si="117"/>
        <v>222.81175128628016</v>
      </c>
    </row>
    <row r="2156" spans="1:30" x14ac:dyDescent="0.35">
      <c r="A2156" s="10">
        <v>30068</v>
      </c>
      <c r="B2156" s="27">
        <v>30</v>
      </c>
      <c r="C2156" s="27" t="s">
        <v>32</v>
      </c>
      <c r="D2156" s="11" t="s">
        <v>50</v>
      </c>
      <c r="E2156" s="11" t="s">
        <v>2086</v>
      </c>
      <c r="F2156" s="12">
        <v>66324.003774477998</v>
      </c>
      <c r="G2156" s="12">
        <v>49777.875257880594</v>
      </c>
      <c r="H2156" s="12">
        <v>26786.428127274783</v>
      </c>
      <c r="I2156" s="12">
        <v>22991.447130605811</v>
      </c>
      <c r="J2156" s="11" t="s">
        <v>59</v>
      </c>
      <c r="K2156" s="16">
        <v>9</v>
      </c>
      <c r="L2156" s="12">
        <v>0</v>
      </c>
      <c r="M2156" s="12">
        <v>1</v>
      </c>
      <c r="N2156" s="12">
        <v>1</v>
      </c>
      <c r="O2156" s="16">
        <f t="shared" si="116"/>
        <v>11</v>
      </c>
      <c r="P2156" s="12">
        <v>23</v>
      </c>
      <c r="Q2156" s="12">
        <v>26</v>
      </c>
      <c r="R2156" s="12">
        <v>278</v>
      </c>
      <c r="S2156" s="12">
        <v>187</v>
      </c>
      <c r="T2156" s="12">
        <v>15205</v>
      </c>
      <c r="U2156" s="13">
        <f t="shared" si="118"/>
        <v>3.3599104581009502</v>
      </c>
      <c r="V2156" s="14">
        <f t="shared" si="118"/>
        <v>0</v>
      </c>
      <c r="W2156" s="14">
        <f t="shared" si="118"/>
        <v>0.37332338423343897</v>
      </c>
      <c r="X2156" s="28">
        <f t="shared" si="118"/>
        <v>0.37332338423343897</v>
      </c>
      <c r="Y2156" s="14">
        <f t="shared" si="118"/>
        <v>4.1065572265678281</v>
      </c>
      <c r="Z2156" s="14">
        <f t="shared" si="117"/>
        <v>8.586437837369095</v>
      </c>
      <c r="AA2156" s="14">
        <f t="shared" si="117"/>
        <v>9.7064079900694136</v>
      </c>
      <c r="AB2156" s="14">
        <f t="shared" si="117"/>
        <v>103.78390081689602</v>
      </c>
      <c r="AC2156" s="14">
        <f t="shared" si="117"/>
        <v>69.811472851653079</v>
      </c>
      <c r="AD2156" s="15">
        <f t="shared" si="117"/>
        <v>5676.3820572694394</v>
      </c>
    </row>
    <row r="2157" spans="1:30" x14ac:dyDescent="0.35">
      <c r="A2157" s="10">
        <v>30069</v>
      </c>
      <c r="B2157" s="27">
        <v>30</v>
      </c>
      <c r="C2157" s="27" t="s">
        <v>32</v>
      </c>
      <c r="D2157" s="11" t="s">
        <v>50</v>
      </c>
      <c r="E2157" s="11" t="s">
        <v>2087</v>
      </c>
      <c r="F2157" s="12">
        <v>24895.260497668038</v>
      </c>
      <c r="G2157" s="12">
        <v>19155.290843211471</v>
      </c>
      <c r="H2157" s="12">
        <v>10368.44232507949</v>
      </c>
      <c r="I2157" s="12">
        <v>8786.8485181319793</v>
      </c>
      <c r="J2157" s="11" t="s">
        <v>62</v>
      </c>
      <c r="K2157" s="16">
        <v>4</v>
      </c>
      <c r="L2157" s="12">
        <v>0</v>
      </c>
      <c r="M2157" s="12">
        <v>1</v>
      </c>
      <c r="N2157" s="12">
        <v>1</v>
      </c>
      <c r="O2157" s="16">
        <f t="shared" si="116"/>
        <v>6</v>
      </c>
      <c r="P2157" s="12">
        <v>15</v>
      </c>
      <c r="Q2157" s="12">
        <v>5</v>
      </c>
      <c r="R2157" s="12">
        <v>46</v>
      </c>
      <c r="S2157" s="12">
        <v>38</v>
      </c>
      <c r="T2157" s="12">
        <v>5747</v>
      </c>
      <c r="U2157" s="13">
        <f t="shared" si="118"/>
        <v>3.8578601052972861</v>
      </c>
      <c r="V2157" s="14">
        <f t="shared" si="118"/>
        <v>0</v>
      </c>
      <c r="W2157" s="14">
        <f t="shared" si="118"/>
        <v>0.96446502632432152</v>
      </c>
      <c r="X2157" s="28">
        <f t="shared" si="118"/>
        <v>0.96446502632432152</v>
      </c>
      <c r="Y2157" s="14">
        <f t="shared" si="118"/>
        <v>5.78679015794593</v>
      </c>
      <c r="Z2157" s="14">
        <f t="shared" si="117"/>
        <v>14.466975394864825</v>
      </c>
      <c r="AA2157" s="14">
        <f t="shared" si="117"/>
        <v>4.822325131621608</v>
      </c>
      <c r="AB2157" s="14">
        <f t="shared" si="117"/>
        <v>44.365391210918794</v>
      </c>
      <c r="AC2157" s="14">
        <f t="shared" si="117"/>
        <v>36.649671000324219</v>
      </c>
      <c r="AD2157" s="15">
        <f t="shared" si="117"/>
        <v>5542.7805062858761</v>
      </c>
    </row>
    <row r="2158" spans="1:30" x14ac:dyDescent="0.35">
      <c r="A2158" s="10">
        <v>30070</v>
      </c>
      <c r="B2158" s="27">
        <v>30</v>
      </c>
      <c r="C2158" s="27" t="s">
        <v>32</v>
      </c>
      <c r="D2158" s="11" t="s">
        <v>50</v>
      </c>
      <c r="E2158" s="11" t="s">
        <v>2088</v>
      </c>
      <c r="F2158" s="12">
        <v>19673.00717548341</v>
      </c>
      <c r="G2158" s="12">
        <v>14469.049968488405</v>
      </c>
      <c r="H2158" s="12">
        <v>7242.8345057832712</v>
      </c>
      <c r="I2158" s="12">
        <v>7226.215462705135</v>
      </c>
      <c r="J2158" s="11" t="s">
        <v>62</v>
      </c>
      <c r="K2158" s="16">
        <v>1</v>
      </c>
      <c r="L2158" s="12">
        <v>0</v>
      </c>
      <c r="M2158" s="12">
        <v>1</v>
      </c>
      <c r="N2158" s="12">
        <v>0</v>
      </c>
      <c r="O2158" s="16">
        <f t="shared" si="116"/>
        <v>2</v>
      </c>
      <c r="P2158" s="12">
        <v>5</v>
      </c>
      <c r="Q2158" s="12">
        <v>1</v>
      </c>
      <c r="R2158" s="12">
        <v>2</v>
      </c>
      <c r="S2158" s="12">
        <v>3</v>
      </c>
      <c r="T2158" s="12">
        <v>482</v>
      </c>
      <c r="U2158" s="13">
        <f t="shared" si="118"/>
        <v>1.380674926648563</v>
      </c>
      <c r="V2158" s="14">
        <f t="shared" si="118"/>
        <v>0</v>
      </c>
      <c r="W2158" s="14">
        <f t="shared" si="118"/>
        <v>1.380674926648563</v>
      </c>
      <c r="X2158" s="28">
        <f t="shared" si="118"/>
        <v>0</v>
      </c>
      <c r="Y2158" s="14">
        <f t="shared" si="118"/>
        <v>2.7613498532971259</v>
      </c>
      <c r="Z2158" s="14">
        <f t="shared" si="117"/>
        <v>6.9033746332428159</v>
      </c>
      <c r="AA2158" s="14">
        <f t="shared" si="117"/>
        <v>1.380674926648563</v>
      </c>
      <c r="AB2158" s="14">
        <f t="shared" si="117"/>
        <v>2.7613498532971259</v>
      </c>
      <c r="AC2158" s="14">
        <f t="shared" si="117"/>
        <v>4.1420247799456895</v>
      </c>
      <c r="AD2158" s="15">
        <f t="shared" si="117"/>
        <v>665.48531464460746</v>
      </c>
    </row>
    <row r="2159" spans="1:30" x14ac:dyDescent="0.35">
      <c r="A2159" s="10">
        <v>30071</v>
      </c>
      <c r="B2159" s="27">
        <v>30</v>
      </c>
      <c r="C2159" s="27" t="s">
        <v>32</v>
      </c>
      <c r="D2159" s="11" t="s">
        <v>50</v>
      </c>
      <c r="E2159" s="11" t="s">
        <v>2089</v>
      </c>
      <c r="F2159" s="12">
        <v>60849.58932008165</v>
      </c>
      <c r="G2159" s="12">
        <v>44113.309049214862</v>
      </c>
      <c r="H2159" s="12">
        <v>23463.25161495676</v>
      </c>
      <c r="I2159" s="12">
        <v>20650.057434258099</v>
      </c>
      <c r="J2159" s="11" t="s">
        <v>59</v>
      </c>
      <c r="K2159" s="16">
        <v>6</v>
      </c>
      <c r="L2159" s="12">
        <v>1</v>
      </c>
      <c r="M2159" s="12">
        <v>1</v>
      </c>
      <c r="N2159" s="12">
        <v>2</v>
      </c>
      <c r="O2159" s="16">
        <f t="shared" si="116"/>
        <v>10</v>
      </c>
      <c r="P2159" s="12">
        <v>21</v>
      </c>
      <c r="Q2159" s="12">
        <v>16</v>
      </c>
      <c r="R2159" s="12">
        <v>168</v>
      </c>
      <c r="S2159" s="12">
        <v>132</v>
      </c>
      <c r="T2159" s="12">
        <v>6562</v>
      </c>
      <c r="U2159" s="13">
        <f t="shared" si="118"/>
        <v>2.5571903240279243</v>
      </c>
      <c r="V2159" s="14">
        <f t="shared" si="118"/>
        <v>0.42619838733798743</v>
      </c>
      <c r="W2159" s="14">
        <f t="shared" si="118"/>
        <v>0.42619838733798743</v>
      </c>
      <c r="X2159" s="28">
        <f t="shared" si="118"/>
        <v>0.85239677467597486</v>
      </c>
      <c r="Y2159" s="14">
        <f t="shared" si="118"/>
        <v>4.2619838733798741</v>
      </c>
      <c r="Z2159" s="14">
        <f t="shared" si="117"/>
        <v>8.9501661340977368</v>
      </c>
      <c r="AA2159" s="14">
        <f t="shared" si="117"/>
        <v>6.8191741974077988</v>
      </c>
      <c r="AB2159" s="14">
        <f t="shared" si="117"/>
        <v>71.601329072781894</v>
      </c>
      <c r="AC2159" s="14">
        <f t="shared" si="117"/>
        <v>56.258187128614345</v>
      </c>
      <c r="AD2159" s="15">
        <f t="shared" si="117"/>
        <v>2796.7138177118732</v>
      </c>
    </row>
    <row r="2160" spans="1:30" x14ac:dyDescent="0.35">
      <c r="A2160" s="10">
        <v>30072</v>
      </c>
      <c r="B2160" s="27">
        <v>30</v>
      </c>
      <c r="C2160" s="27" t="s">
        <v>32</v>
      </c>
      <c r="D2160" s="11" t="s">
        <v>50</v>
      </c>
      <c r="E2160" s="11" t="s">
        <v>2090</v>
      </c>
      <c r="F2160" s="12">
        <v>22293.614476317249</v>
      </c>
      <c r="G2160" s="12">
        <v>16184.010309386618</v>
      </c>
      <c r="H2160" s="12">
        <v>8545.8451348463095</v>
      </c>
      <c r="I2160" s="12">
        <v>7638.1651745403069</v>
      </c>
      <c r="J2160" s="11" t="s">
        <v>62</v>
      </c>
      <c r="K2160" s="16">
        <v>0</v>
      </c>
      <c r="L2160" s="12">
        <v>1</v>
      </c>
      <c r="M2160" s="12">
        <v>0</v>
      </c>
      <c r="N2160" s="12">
        <v>0</v>
      </c>
      <c r="O2160" s="16">
        <f t="shared" si="116"/>
        <v>1</v>
      </c>
      <c r="P2160" s="12">
        <v>4</v>
      </c>
      <c r="Q2160" s="12">
        <v>2</v>
      </c>
      <c r="R2160" s="12">
        <v>4</v>
      </c>
      <c r="S2160" s="12">
        <v>3</v>
      </c>
      <c r="T2160" s="12">
        <v>371</v>
      </c>
      <c r="U2160" s="13">
        <f t="shared" si="118"/>
        <v>0</v>
      </c>
      <c r="V2160" s="14">
        <f t="shared" si="118"/>
        <v>1.170159281172118</v>
      </c>
      <c r="W2160" s="14">
        <f t="shared" si="118"/>
        <v>0</v>
      </c>
      <c r="X2160" s="28">
        <f t="shared" si="118"/>
        <v>0</v>
      </c>
      <c r="Y2160" s="14">
        <f t="shared" si="118"/>
        <v>1.170159281172118</v>
      </c>
      <c r="Z2160" s="14">
        <f t="shared" si="117"/>
        <v>4.6806371246884719</v>
      </c>
      <c r="AA2160" s="14">
        <f t="shared" si="117"/>
        <v>2.340318562344236</v>
      </c>
      <c r="AB2160" s="14">
        <f t="shared" si="117"/>
        <v>4.6806371246884719</v>
      </c>
      <c r="AC2160" s="14">
        <f t="shared" si="117"/>
        <v>3.5104778435163539</v>
      </c>
      <c r="AD2160" s="15">
        <f t="shared" si="117"/>
        <v>434.12909331485582</v>
      </c>
    </row>
    <row r="2161" spans="1:30" x14ac:dyDescent="0.35">
      <c r="A2161" s="10">
        <v>30073</v>
      </c>
      <c r="B2161" s="27">
        <v>30</v>
      </c>
      <c r="C2161" s="27" t="s">
        <v>32</v>
      </c>
      <c r="D2161" s="11" t="s">
        <v>50</v>
      </c>
      <c r="E2161" s="11" t="s">
        <v>2091</v>
      </c>
      <c r="F2161" s="12">
        <v>45170.709578654198</v>
      </c>
      <c r="G2161" s="12">
        <v>33397.457210720408</v>
      </c>
      <c r="H2161" s="12">
        <v>17398.032143226701</v>
      </c>
      <c r="I2161" s="12">
        <v>15999.42506749371</v>
      </c>
      <c r="J2161" s="11" t="s">
        <v>62</v>
      </c>
      <c r="K2161" s="16">
        <v>0</v>
      </c>
      <c r="L2161" s="12">
        <v>0</v>
      </c>
      <c r="M2161" s="12">
        <v>0</v>
      </c>
      <c r="N2161" s="12">
        <v>0</v>
      </c>
      <c r="O2161" s="16">
        <f t="shared" si="116"/>
        <v>0</v>
      </c>
      <c r="P2161" s="12">
        <v>10</v>
      </c>
      <c r="Q2161" s="12">
        <v>3</v>
      </c>
      <c r="R2161" s="12">
        <v>25</v>
      </c>
      <c r="S2161" s="12">
        <v>12</v>
      </c>
      <c r="T2161" s="12">
        <v>4415</v>
      </c>
      <c r="U2161" s="13">
        <f t="shared" si="118"/>
        <v>0</v>
      </c>
      <c r="V2161" s="14">
        <f t="shared" si="118"/>
        <v>0</v>
      </c>
      <c r="W2161" s="14">
        <f t="shared" si="118"/>
        <v>0</v>
      </c>
      <c r="X2161" s="28">
        <f t="shared" si="118"/>
        <v>0</v>
      </c>
      <c r="Y2161" s="14">
        <f t="shared" si="118"/>
        <v>0</v>
      </c>
      <c r="Z2161" s="14">
        <f t="shared" si="117"/>
        <v>5.7477764828093738</v>
      </c>
      <c r="AA2161" s="14">
        <f t="shared" si="117"/>
        <v>1.7243329448428122</v>
      </c>
      <c r="AB2161" s="14">
        <f t="shared" si="117"/>
        <v>14.369441207023435</v>
      </c>
      <c r="AC2161" s="14">
        <f t="shared" si="117"/>
        <v>6.8973317793712488</v>
      </c>
      <c r="AD2161" s="15">
        <f t="shared" si="117"/>
        <v>2537.6433171603385</v>
      </c>
    </row>
    <row r="2162" spans="1:30" x14ac:dyDescent="0.35">
      <c r="A2162" s="10">
        <v>30074</v>
      </c>
      <c r="B2162" s="27">
        <v>30</v>
      </c>
      <c r="C2162" s="27" t="s">
        <v>32</v>
      </c>
      <c r="D2162" s="11" t="s">
        <v>50</v>
      </c>
      <c r="E2162" s="11" t="s">
        <v>2092</v>
      </c>
      <c r="F2162" s="12">
        <v>7315.3569674005375</v>
      </c>
      <c r="G2162" s="12">
        <v>5427.6831308595811</v>
      </c>
      <c r="H2162" s="12">
        <v>2861.470970573288</v>
      </c>
      <c r="I2162" s="12">
        <v>2566.2121602862921</v>
      </c>
      <c r="J2162" s="11" t="s">
        <v>67</v>
      </c>
      <c r="K2162" s="16">
        <v>0</v>
      </c>
      <c r="L2162" s="12">
        <v>0</v>
      </c>
      <c r="M2162" s="12">
        <v>0</v>
      </c>
      <c r="N2162" s="12">
        <v>0</v>
      </c>
      <c r="O2162" s="16">
        <f t="shared" si="116"/>
        <v>0</v>
      </c>
      <c r="P2162" s="12">
        <v>1</v>
      </c>
      <c r="Q2162" s="12">
        <v>3</v>
      </c>
      <c r="R2162" s="12">
        <v>7</v>
      </c>
      <c r="S2162" s="12">
        <v>8</v>
      </c>
      <c r="T2162" s="12">
        <v>787</v>
      </c>
      <c r="U2162" s="13">
        <f t="shared" si="118"/>
        <v>0</v>
      </c>
      <c r="V2162" s="14">
        <f t="shared" si="118"/>
        <v>0</v>
      </c>
      <c r="W2162" s="14">
        <f t="shared" si="118"/>
        <v>0</v>
      </c>
      <c r="X2162" s="28">
        <f t="shared" si="118"/>
        <v>0</v>
      </c>
      <c r="Y2162" s="14">
        <f t="shared" si="118"/>
        <v>0</v>
      </c>
      <c r="Z2162" s="14">
        <f t="shared" si="117"/>
        <v>3.4947060804871724</v>
      </c>
      <c r="AA2162" s="14">
        <f t="shared" si="117"/>
        <v>10.484118241461516</v>
      </c>
      <c r="AB2162" s="14">
        <f t="shared" si="117"/>
        <v>24.462942563410209</v>
      </c>
      <c r="AC2162" s="14">
        <f t="shared" si="117"/>
        <v>27.957648643897379</v>
      </c>
      <c r="AD2162" s="15">
        <f t="shared" si="117"/>
        <v>2750.3336853434048</v>
      </c>
    </row>
    <row r="2163" spans="1:30" x14ac:dyDescent="0.35">
      <c r="A2163" s="10">
        <v>30075</v>
      </c>
      <c r="B2163" s="27">
        <v>30</v>
      </c>
      <c r="C2163" s="27" t="s">
        <v>32</v>
      </c>
      <c r="D2163" s="11" t="s">
        <v>50</v>
      </c>
      <c r="E2163" s="11" t="s">
        <v>2093</v>
      </c>
      <c r="F2163" s="12">
        <v>17229.537744571509</v>
      </c>
      <c r="G2163" s="12">
        <v>13220.844360406762</v>
      </c>
      <c r="H2163" s="12">
        <v>6930.2436097151594</v>
      </c>
      <c r="I2163" s="12">
        <v>6290.6007506916003</v>
      </c>
      <c r="J2163" s="11" t="s">
        <v>62</v>
      </c>
      <c r="K2163" s="16">
        <v>1</v>
      </c>
      <c r="L2163" s="12">
        <v>0</v>
      </c>
      <c r="M2163" s="12">
        <v>0</v>
      </c>
      <c r="N2163" s="12">
        <v>0</v>
      </c>
      <c r="O2163" s="16">
        <f t="shared" si="116"/>
        <v>1</v>
      </c>
      <c r="P2163" s="12">
        <v>4</v>
      </c>
      <c r="Q2163" s="12">
        <v>3</v>
      </c>
      <c r="R2163" s="12">
        <v>12</v>
      </c>
      <c r="S2163" s="12">
        <v>9</v>
      </c>
      <c r="T2163" s="12">
        <v>721</v>
      </c>
      <c r="U2163" s="13">
        <f t="shared" si="118"/>
        <v>1.4429507190745077</v>
      </c>
      <c r="V2163" s="14">
        <f t="shared" si="118"/>
        <v>0</v>
      </c>
      <c r="W2163" s="14">
        <f t="shared" si="118"/>
        <v>0</v>
      </c>
      <c r="X2163" s="28">
        <f t="shared" si="118"/>
        <v>0</v>
      </c>
      <c r="Y2163" s="14">
        <f t="shared" si="118"/>
        <v>1.4429507190745077</v>
      </c>
      <c r="Z2163" s="14">
        <f t="shared" si="117"/>
        <v>5.7718028762980307</v>
      </c>
      <c r="AA2163" s="14">
        <f t="shared" si="117"/>
        <v>4.3288521572235226</v>
      </c>
      <c r="AB2163" s="14">
        <f t="shared" si="117"/>
        <v>17.31540862889409</v>
      </c>
      <c r="AC2163" s="14">
        <f t="shared" si="117"/>
        <v>12.986556471670568</v>
      </c>
      <c r="AD2163" s="15">
        <f t="shared" si="117"/>
        <v>1040.36746845272</v>
      </c>
    </row>
    <row r="2164" spans="1:30" x14ac:dyDescent="0.35">
      <c r="A2164" s="10">
        <v>30076</v>
      </c>
      <c r="B2164" s="27">
        <v>30</v>
      </c>
      <c r="C2164" s="27" t="s">
        <v>32</v>
      </c>
      <c r="D2164" s="11" t="s">
        <v>50</v>
      </c>
      <c r="E2164" s="11" t="s">
        <v>2094</v>
      </c>
      <c r="F2164" s="12">
        <v>13973.948074740456</v>
      </c>
      <c r="G2164" s="12">
        <v>10038.140121909306</v>
      </c>
      <c r="H2164" s="12">
        <v>5416.3534948359447</v>
      </c>
      <c r="I2164" s="12">
        <v>4621.7866270733603</v>
      </c>
      <c r="J2164" s="11" t="s">
        <v>67</v>
      </c>
      <c r="K2164" s="16">
        <v>0</v>
      </c>
      <c r="L2164" s="12">
        <v>0</v>
      </c>
      <c r="M2164" s="12">
        <v>0</v>
      </c>
      <c r="N2164" s="12">
        <v>0</v>
      </c>
      <c r="O2164" s="16">
        <f t="shared" si="116"/>
        <v>0</v>
      </c>
      <c r="P2164" s="12">
        <v>1</v>
      </c>
      <c r="Q2164" s="12">
        <v>0</v>
      </c>
      <c r="R2164" s="12">
        <v>0</v>
      </c>
      <c r="S2164" s="12">
        <v>0</v>
      </c>
      <c r="T2164" s="12">
        <v>116</v>
      </c>
      <c r="U2164" s="13">
        <f t="shared" si="118"/>
        <v>0</v>
      </c>
      <c r="V2164" s="14">
        <f t="shared" si="118"/>
        <v>0</v>
      </c>
      <c r="W2164" s="14">
        <f t="shared" si="118"/>
        <v>0</v>
      </c>
      <c r="X2164" s="28">
        <f t="shared" si="118"/>
        <v>0</v>
      </c>
      <c r="Y2164" s="14">
        <f t="shared" si="118"/>
        <v>0</v>
      </c>
      <c r="Z2164" s="14">
        <f t="shared" si="117"/>
        <v>1.8462605901801261</v>
      </c>
      <c r="AA2164" s="14">
        <f t="shared" si="117"/>
        <v>0</v>
      </c>
      <c r="AB2164" s="14">
        <f t="shared" si="117"/>
        <v>0</v>
      </c>
      <c r="AC2164" s="14">
        <f t="shared" si="117"/>
        <v>0</v>
      </c>
      <c r="AD2164" s="15">
        <f t="shared" si="117"/>
        <v>214.16622846089462</v>
      </c>
    </row>
    <row r="2165" spans="1:30" x14ac:dyDescent="0.35">
      <c r="A2165" s="10">
        <v>30077</v>
      </c>
      <c r="B2165" s="27">
        <v>30</v>
      </c>
      <c r="C2165" s="27" t="s">
        <v>32</v>
      </c>
      <c r="D2165" s="11" t="s">
        <v>50</v>
      </c>
      <c r="E2165" s="11" t="s">
        <v>2095</v>
      </c>
      <c r="F2165" s="12">
        <v>46537.516419734937</v>
      </c>
      <c r="G2165" s="12">
        <v>34376.819363676746</v>
      </c>
      <c r="H2165" s="12">
        <v>17951.637885345899</v>
      </c>
      <c r="I2165" s="12">
        <v>16425.181478330851</v>
      </c>
      <c r="J2165" s="11" t="s">
        <v>62</v>
      </c>
      <c r="K2165" s="16">
        <v>6</v>
      </c>
      <c r="L2165" s="12">
        <v>1</v>
      </c>
      <c r="M2165" s="12">
        <v>2</v>
      </c>
      <c r="N2165" s="12">
        <v>0</v>
      </c>
      <c r="O2165" s="16">
        <f t="shared" si="116"/>
        <v>9</v>
      </c>
      <c r="P2165" s="12">
        <v>19</v>
      </c>
      <c r="Q2165" s="12">
        <v>12</v>
      </c>
      <c r="R2165" s="12">
        <v>149</v>
      </c>
      <c r="S2165" s="12">
        <v>116</v>
      </c>
      <c r="T2165" s="12">
        <v>2854</v>
      </c>
      <c r="U2165" s="13">
        <f t="shared" si="118"/>
        <v>3.3423134080137946</v>
      </c>
      <c r="V2165" s="14">
        <f t="shared" si="118"/>
        <v>0.5570522346689657</v>
      </c>
      <c r="W2165" s="14">
        <f t="shared" si="118"/>
        <v>1.1141044693379314</v>
      </c>
      <c r="X2165" s="28">
        <f t="shared" si="118"/>
        <v>0</v>
      </c>
      <c r="Y2165" s="14">
        <f t="shared" si="118"/>
        <v>5.0134701120206921</v>
      </c>
      <c r="Z2165" s="14">
        <f t="shared" si="117"/>
        <v>10.58399245871035</v>
      </c>
      <c r="AA2165" s="14">
        <f t="shared" si="117"/>
        <v>6.6846268160275892</v>
      </c>
      <c r="AB2165" s="14">
        <f t="shared" si="117"/>
        <v>83.00078296567591</v>
      </c>
      <c r="AC2165" s="14">
        <f t="shared" si="117"/>
        <v>64.618059221600035</v>
      </c>
      <c r="AD2165" s="15">
        <f t="shared" si="117"/>
        <v>1589.8270777452283</v>
      </c>
    </row>
    <row r="2166" spans="1:30" x14ac:dyDescent="0.35">
      <c r="A2166" s="10">
        <v>30078</v>
      </c>
      <c r="B2166" s="27">
        <v>30</v>
      </c>
      <c r="C2166" s="27" t="s">
        <v>32</v>
      </c>
      <c r="D2166" s="11" t="s">
        <v>50</v>
      </c>
      <c r="E2166" s="11" t="s">
        <v>2096</v>
      </c>
      <c r="F2166" s="12">
        <v>12970.652248485654</v>
      </c>
      <c r="G2166" s="12">
        <v>9943.3058446555951</v>
      </c>
      <c r="H2166" s="12">
        <v>5059.3947084794663</v>
      </c>
      <c r="I2166" s="12">
        <v>4883.911136176127</v>
      </c>
      <c r="J2166" s="11" t="s">
        <v>67</v>
      </c>
      <c r="K2166" s="16">
        <v>0</v>
      </c>
      <c r="L2166" s="12">
        <v>0</v>
      </c>
      <c r="M2166" s="12">
        <v>0</v>
      </c>
      <c r="N2166" s="12">
        <v>0</v>
      </c>
      <c r="O2166" s="16">
        <f t="shared" si="116"/>
        <v>0</v>
      </c>
      <c r="P2166" s="12">
        <v>1</v>
      </c>
      <c r="Q2166" s="12">
        <v>3</v>
      </c>
      <c r="R2166" s="12">
        <v>1</v>
      </c>
      <c r="S2166" s="12">
        <v>1</v>
      </c>
      <c r="T2166" s="12">
        <v>326</v>
      </c>
      <c r="U2166" s="13">
        <f t="shared" si="118"/>
        <v>0</v>
      </c>
      <c r="V2166" s="14">
        <f t="shared" si="118"/>
        <v>0</v>
      </c>
      <c r="W2166" s="14">
        <f t="shared" si="118"/>
        <v>0</v>
      </c>
      <c r="X2166" s="28">
        <f t="shared" si="118"/>
        <v>0</v>
      </c>
      <c r="Y2166" s="14">
        <f t="shared" si="118"/>
        <v>0</v>
      </c>
      <c r="Z2166" s="14">
        <f t="shared" si="117"/>
        <v>1.9765210220187321</v>
      </c>
      <c r="AA2166" s="14">
        <f t="shared" si="117"/>
        <v>5.929563066056196</v>
      </c>
      <c r="AB2166" s="14">
        <f t="shared" si="117"/>
        <v>1.9765210220187321</v>
      </c>
      <c r="AC2166" s="14">
        <f t="shared" si="117"/>
        <v>1.9765210220187321</v>
      </c>
      <c r="AD2166" s="15">
        <f t="shared" si="117"/>
        <v>644.34585317810672</v>
      </c>
    </row>
    <row r="2167" spans="1:30" x14ac:dyDescent="0.35">
      <c r="A2167" s="10">
        <v>30079</v>
      </c>
      <c r="B2167" s="27">
        <v>30</v>
      </c>
      <c r="C2167" s="27" t="s">
        <v>32</v>
      </c>
      <c r="D2167" s="11" t="s">
        <v>50</v>
      </c>
      <c r="E2167" s="11" t="s">
        <v>2097</v>
      </c>
      <c r="F2167" s="12">
        <v>11693.152374662019</v>
      </c>
      <c r="G2167" s="12">
        <v>8466.2992136904977</v>
      </c>
      <c r="H2167" s="12">
        <v>4253.5352085161576</v>
      </c>
      <c r="I2167" s="12">
        <v>4212.7640051743401</v>
      </c>
      <c r="J2167" s="11" t="s">
        <v>67</v>
      </c>
      <c r="K2167" s="16">
        <v>0</v>
      </c>
      <c r="L2167" s="12">
        <v>0</v>
      </c>
      <c r="M2167" s="12">
        <v>0</v>
      </c>
      <c r="N2167" s="12">
        <v>0</v>
      </c>
      <c r="O2167" s="16">
        <f t="shared" si="116"/>
        <v>0</v>
      </c>
      <c r="P2167" s="12">
        <v>2</v>
      </c>
      <c r="Q2167" s="12">
        <v>1</v>
      </c>
      <c r="R2167" s="12">
        <v>0</v>
      </c>
      <c r="S2167" s="12">
        <v>0</v>
      </c>
      <c r="T2167" s="12">
        <v>193</v>
      </c>
      <c r="U2167" s="13">
        <f t="shared" si="118"/>
        <v>0</v>
      </c>
      <c r="V2167" s="14">
        <f t="shared" si="118"/>
        <v>0</v>
      </c>
      <c r="W2167" s="14">
        <f t="shared" si="118"/>
        <v>0</v>
      </c>
      <c r="X2167" s="28">
        <f t="shared" si="118"/>
        <v>0</v>
      </c>
      <c r="Y2167" s="14">
        <f t="shared" si="118"/>
        <v>0</v>
      </c>
      <c r="Z2167" s="14">
        <f t="shared" si="117"/>
        <v>4.7019711885674003</v>
      </c>
      <c r="AA2167" s="14">
        <f t="shared" si="117"/>
        <v>2.3509855942837001</v>
      </c>
      <c r="AB2167" s="14">
        <f t="shared" si="117"/>
        <v>0</v>
      </c>
      <c r="AC2167" s="14">
        <f t="shared" si="117"/>
        <v>0</v>
      </c>
      <c r="AD2167" s="15">
        <f t="shared" si="117"/>
        <v>453.74021969675408</v>
      </c>
    </row>
    <row r="2168" spans="1:30" x14ac:dyDescent="0.35">
      <c r="A2168" s="10">
        <v>30080</v>
      </c>
      <c r="B2168" s="27">
        <v>30</v>
      </c>
      <c r="C2168" s="27" t="s">
        <v>32</v>
      </c>
      <c r="D2168" s="11" t="s">
        <v>50</v>
      </c>
      <c r="E2168" s="11" t="s">
        <v>2098</v>
      </c>
      <c r="F2168" s="12">
        <v>23508.2762114736</v>
      </c>
      <c r="G2168" s="12">
        <v>16981.457174571951</v>
      </c>
      <c r="H2168" s="12">
        <v>8708.8084388253174</v>
      </c>
      <c r="I2168" s="12">
        <v>8272.648735746634</v>
      </c>
      <c r="J2168" s="11" t="s">
        <v>62</v>
      </c>
      <c r="K2168" s="16">
        <v>0</v>
      </c>
      <c r="L2168" s="12">
        <v>1</v>
      </c>
      <c r="M2168" s="12">
        <v>1</v>
      </c>
      <c r="N2168" s="12">
        <v>0</v>
      </c>
      <c r="O2168" s="16">
        <f t="shared" si="116"/>
        <v>2</v>
      </c>
      <c r="P2168" s="12">
        <v>1</v>
      </c>
      <c r="Q2168" s="12">
        <v>0</v>
      </c>
      <c r="R2168" s="12">
        <v>9</v>
      </c>
      <c r="S2168" s="12">
        <v>4</v>
      </c>
      <c r="T2168" s="12">
        <v>584</v>
      </c>
      <c r="U2168" s="13">
        <f t="shared" si="118"/>
        <v>0</v>
      </c>
      <c r="V2168" s="14">
        <f t="shared" si="118"/>
        <v>1.1482627124301341</v>
      </c>
      <c r="W2168" s="14">
        <f t="shared" si="118"/>
        <v>1.1482627124301341</v>
      </c>
      <c r="X2168" s="28">
        <f t="shared" si="118"/>
        <v>0</v>
      </c>
      <c r="Y2168" s="14">
        <f t="shared" si="118"/>
        <v>2.2965254248602682</v>
      </c>
      <c r="Z2168" s="14">
        <f t="shared" si="117"/>
        <v>1.1482627124301341</v>
      </c>
      <c r="AA2168" s="14">
        <f t="shared" si="117"/>
        <v>0</v>
      </c>
      <c r="AB2168" s="14">
        <f t="shared" si="117"/>
        <v>10.334364411871206</v>
      </c>
      <c r="AC2168" s="14">
        <f t="shared" si="117"/>
        <v>4.5930508497205365</v>
      </c>
      <c r="AD2168" s="15">
        <f t="shared" si="117"/>
        <v>670.5854240591982</v>
      </c>
    </row>
    <row r="2169" spans="1:30" x14ac:dyDescent="0.35">
      <c r="A2169" s="10">
        <v>30081</v>
      </c>
      <c r="B2169" s="27">
        <v>30</v>
      </c>
      <c r="C2169" s="27" t="s">
        <v>32</v>
      </c>
      <c r="D2169" s="11" t="s">
        <v>50</v>
      </c>
      <c r="E2169" s="11" t="s">
        <v>2099</v>
      </c>
      <c r="F2169" s="12">
        <v>26314.377066581033</v>
      </c>
      <c r="G2169" s="12">
        <v>19161.748315070781</v>
      </c>
      <c r="H2169" s="12">
        <v>10252.686797683009</v>
      </c>
      <c r="I2169" s="12">
        <v>8909.0615173877723</v>
      </c>
      <c r="J2169" s="11" t="s">
        <v>62</v>
      </c>
      <c r="K2169" s="16">
        <v>0</v>
      </c>
      <c r="L2169" s="12">
        <v>0</v>
      </c>
      <c r="M2169" s="12">
        <v>0</v>
      </c>
      <c r="N2169" s="12">
        <v>0</v>
      </c>
      <c r="O2169" s="16">
        <f t="shared" si="116"/>
        <v>0</v>
      </c>
      <c r="P2169" s="12">
        <v>1</v>
      </c>
      <c r="Q2169" s="12">
        <v>1</v>
      </c>
      <c r="R2169" s="12">
        <v>7</v>
      </c>
      <c r="S2169" s="12">
        <v>5</v>
      </c>
      <c r="T2169" s="12">
        <v>2093</v>
      </c>
      <c r="U2169" s="13">
        <f t="shared" si="118"/>
        <v>0</v>
      </c>
      <c r="V2169" s="14">
        <f t="shared" si="118"/>
        <v>0</v>
      </c>
      <c r="W2169" s="14">
        <f t="shared" si="118"/>
        <v>0</v>
      </c>
      <c r="X2169" s="28">
        <f t="shared" si="118"/>
        <v>0</v>
      </c>
      <c r="Y2169" s="14">
        <f t="shared" si="118"/>
        <v>0</v>
      </c>
      <c r="Z2169" s="14">
        <f t="shared" ref="Z2169:AD2232" si="119">P2169/$H2169*10000</f>
        <v>0.97535408984305327</v>
      </c>
      <c r="AA2169" s="14">
        <f t="shared" si="119"/>
        <v>0.97535408984305327</v>
      </c>
      <c r="AB2169" s="14">
        <f t="shared" si="119"/>
        <v>6.8274786289013729</v>
      </c>
      <c r="AC2169" s="14">
        <f t="shared" si="119"/>
        <v>4.8767704492152664</v>
      </c>
      <c r="AD2169" s="15">
        <f t="shared" si="119"/>
        <v>2041.4161100415106</v>
      </c>
    </row>
    <row r="2170" spans="1:30" x14ac:dyDescent="0.35">
      <c r="A2170" s="10">
        <v>30082</v>
      </c>
      <c r="B2170" s="27">
        <v>30</v>
      </c>
      <c r="C2170" s="27" t="s">
        <v>32</v>
      </c>
      <c r="D2170" s="11" t="s">
        <v>50</v>
      </c>
      <c r="E2170" s="11" t="s">
        <v>2100</v>
      </c>
      <c r="F2170" s="12">
        <v>16328.441808572457</v>
      </c>
      <c r="G2170" s="12">
        <v>12040.483015354221</v>
      </c>
      <c r="H2170" s="12">
        <v>6182.3100670956883</v>
      </c>
      <c r="I2170" s="12">
        <v>5858.1729482585315</v>
      </c>
      <c r="J2170" s="11" t="s">
        <v>62</v>
      </c>
      <c r="K2170" s="16">
        <v>0</v>
      </c>
      <c r="L2170" s="12">
        <v>1</v>
      </c>
      <c r="M2170" s="12">
        <v>0</v>
      </c>
      <c r="N2170" s="12">
        <v>0</v>
      </c>
      <c r="O2170" s="16">
        <f t="shared" si="116"/>
        <v>1</v>
      </c>
      <c r="P2170" s="12">
        <v>7</v>
      </c>
      <c r="Q2170" s="12">
        <v>1</v>
      </c>
      <c r="R2170" s="12">
        <v>20</v>
      </c>
      <c r="S2170" s="12">
        <v>17</v>
      </c>
      <c r="T2170" s="12">
        <v>2270</v>
      </c>
      <c r="U2170" s="13">
        <f t="shared" ref="U2170:Y2233" si="120">K2170/$H2170*10000</f>
        <v>0</v>
      </c>
      <c r="V2170" s="14">
        <f t="shared" si="120"/>
        <v>1.6175183534102129</v>
      </c>
      <c r="W2170" s="14">
        <f t="shared" si="120"/>
        <v>0</v>
      </c>
      <c r="X2170" s="28">
        <f t="shared" si="120"/>
        <v>0</v>
      </c>
      <c r="Y2170" s="14">
        <f t="shared" si="120"/>
        <v>1.6175183534102129</v>
      </c>
      <c r="Z2170" s="14">
        <f t="shared" si="119"/>
        <v>11.32262847387149</v>
      </c>
      <c r="AA2170" s="14">
        <f t="shared" si="119"/>
        <v>1.6175183534102129</v>
      </c>
      <c r="AB2170" s="14">
        <f t="shared" si="119"/>
        <v>32.350367068204257</v>
      </c>
      <c r="AC2170" s="14">
        <f t="shared" si="119"/>
        <v>27.497812007973614</v>
      </c>
      <c r="AD2170" s="15">
        <f t="shared" si="119"/>
        <v>3671.766662241183</v>
      </c>
    </row>
    <row r="2171" spans="1:30" x14ac:dyDescent="0.35">
      <c r="A2171" s="10">
        <v>30083</v>
      </c>
      <c r="B2171" s="27">
        <v>30</v>
      </c>
      <c r="C2171" s="27" t="s">
        <v>32</v>
      </c>
      <c r="D2171" s="11" t="s">
        <v>50</v>
      </c>
      <c r="E2171" s="11" t="s">
        <v>2101</v>
      </c>
      <c r="F2171" s="12">
        <v>51339.408253897862</v>
      </c>
      <c r="G2171" s="12">
        <v>38629.116615530067</v>
      </c>
      <c r="H2171" s="12">
        <v>20074.296083038753</v>
      </c>
      <c r="I2171" s="12">
        <v>18554.820532491322</v>
      </c>
      <c r="J2171" s="11" t="s">
        <v>59</v>
      </c>
      <c r="K2171" s="16">
        <v>0</v>
      </c>
      <c r="L2171" s="12">
        <v>0</v>
      </c>
      <c r="M2171" s="12">
        <v>0</v>
      </c>
      <c r="N2171" s="12">
        <v>0</v>
      </c>
      <c r="O2171" s="16">
        <f t="shared" si="116"/>
        <v>0</v>
      </c>
      <c r="P2171" s="12">
        <v>9</v>
      </c>
      <c r="Q2171" s="12">
        <v>3</v>
      </c>
      <c r="R2171" s="12">
        <v>9</v>
      </c>
      <c r="S2171" s="12">
        <v>12</v>
      </c>
      <c r="T2171" s="12">
        <v>536</v>
      </c>
      <c r="U2171" s="13">
        <f t="shared" si="120"/>
        <v>0</v>
      </c>
      <c r="V2171" s="14">
        <f t="shared" si="120"/>
        <v>0</v>
      </c>
      <c r="W2171" s="14">
        <f t="shared" si="120"/>
        <v>0</v>
      </c>
      <c r="X2171" s="28">
        <f t="shared" si="120"/>
        <v>0</v>
      </c>
      <c r="Y2171" s="14">
        <f t="shared" si="120"/>
        <v>0</v>
      </c>
      <c r="Z2171" s="14">
        <f t="shared" si="119"/>
        <v>4.4833452504490623</v>
      </c>
      <c r="AA2171" s="14">
        <f t="shared" si="119"/>
        <v>1.4944484168163541</v>
      </c>
      <c r="AB2171" s="14">
        <f t="shared" si="119"/>
        <v>4.4833452504490623</v>
      </c>
      <c r="AC2171" s="14">
        <f t="shared" si="119"/>
        <v>5.9777936672654164</v>
      </c>
      <c r="AD2171" s="15">
        <f t="shared" si="119"/>
        <v>267.00811713785527</v>
      </c>
    </row>
    <row r="2172" spans="1:30" x14ac:dyDescent="0.35">
      <c r="A2172" s="10">
        <v>30084</v>
      </c>
      <c r="B2172" s="27">
        <v>30</v>
      </c>
      <c r="C2172" s="27" t="s">
        <v>32</v>
      </c>
      <c r="D2172" s="11" t="s">
        <v>50</v>
      </c>
      <c r="E2172" s="11" t="s">
        <v>2102</v>
      </c>
      <c r="F2172" s="12">
        <v>5852.0671451445141</v>
      </c>
      <c r="G2172" s="12">
        <v>4518.2504423321116</v>
      </c>
      <c r="H2172" s="12">
        <v>2319.913389609309</v>
      </c>
      <c r="I2172" s="12">
        <v>2198.3370527228026</v>
      </c>
      <c r="J2172" s="11" t="s">
        <v>67</v>
      </c>
      <c r="K2172" s="16">
        <v>0</v>
      </c>
      <c r="L2172" s="12">
        <v>0</v>
      </c>
      <c r="M2172" s="12">
        <v>0</v>
      </c>
      <c r="N2172" s="12">
        <v>0</v>
      </c>
      <c r="O2172" s="16">
        <f t="shared" si="116"/>
        <v>0</v>
      </c>
      <c r="P2172" s="12">
        <v>2</v>
      </c>
      <c r="Q2172" s="12">
        <v>1</v>
      </c>
      <c r="R2172" s="12">
        <v>0</v>
      </c>
      <c r="S2172" s="12">
        <v>0</v>
      </c>
      <c r="T2172" s="12">
        <v>409</v>
      </c>
      <c r="U2172" s="13">
        <f t="shared" si="120"/>
        <v>0</v>
      </c>
      <c r="V2172" s="14">
        <f t="shared" si="120"/>
        <v>0</v>
      </c>
      <c r="W2172" s="14">
        <f t="shared" si="120"/>
        <v>0</v>
      </c>
      <c r="X2172" s="28">
        <f t="shared" si="120"/>
        <v>0</v>
      </c>
      <c r="Y2172" s="14">
        <f t="shared" si="120"/>
        <v>0</v>
      </c>
      <c r="Z2172" s="14">
        <f t="shared" si="119"/>
        <v>8.6210114953335175</v>
      </c>
      <c r="AA2172" s="14">
        <f t="shared" si="119"/>
        <v>4.3105057476667588</v>
      </c>
      <c r="AB2172" s="14">
        <f t="shared" si="119"/>
        <v>0</v>
      </c>
      <c r="AC2172" s="14">
        <f t="shared" si="119"/>
        <v>0</v>
      </c>
      <c r="AD2172" s="15">
        <f t="shared" si="119"/>
        <v>1762.9968507957044</v>
      </c>
    </row>
    <row r="2173" spans="1:30" x14ac:dyDescent="0.35">
      <c r="A2173" s="10">
        <v>30085</v>
      </c>
      <c r="B2173" s="27">
        <v>30</v>
      </c>
      <c r="C2173" s="27" t="s">
        <v>32</v>
      </c>
      <c r="D2173" s="11" t="s">
        <v>50</v>
      </c>
      <c r="E2173" s="11" t="s">
        <v>2103</v>
      </c>
      <c r="F2173" s="12">
        <v>71363.479690012246</v>
      </c>
      <c r="G2173" s="12">
        <v>52927.185405535216</v>
      </c>
      <c r="H2173" s="12">
        <v>27949.329281270835</v>
      </c>
      <c r="I2173" s="12">
        <v>24977.856124264377</v>
      </c>
      <c r="J2173" s="11" t="s">
        <v>59</v>
      </c>
      <c r="K2173" s="16">
        <v>3</v>
      </c>
      <c r="L2173" s="12">
        <v>0</v>
      </c>
      <c r="M2173" s="12">
        <v>2</v>
      </c>
      <c r="N2173" s="12">
        <v>0</v>
      </c>
      <c r="O2173" s="16">
        <f t="shared" si="116"/>
        <v>5</v>
      </c>
      <c r="P2173" s="12">
        <v>21</v>
      </c>
      <c r="Q2173" s="12">
        <v>23</v>
      </c>
      <c r="R2173" s="12">
        <v>77</v>
      </c>
      <c r="S2173" s="12">
        <v>60</v>
      </c>
      <c r="T2173" s="12">
        <v>8983</v>
      </c>
      <c r="U2173" s="13">
        <f t="shared" si="120"/>
        <v>1.0733710171751185</v>
      </c>
      <c r="V2173" s="14">
        <f t="shared" si="120"/>
        <v>0</v>
      </c>
      <c r="W2173" s="14">
        <f t="shared" si="120"/>
        <v>0.71558067811674564</v>
      </c>
      <c r="X2173" s="28">
        <f t="shared" si="120"/>
        <v>0</v>
      </c>
      <c r="Y2173" s="14">
        <f t="shared" si="120"/>
        <v>1.788951695291864</v>
      </c>
      <c r="Z2173" s="14">
        <f t="shared" si="119"/>
        <v>7.51359712022583</v>
      </c>
      <c r="AA2173" s="14">
        <f t="shared" si="119"/>
        <v>8.229177798342576</v>
      </c>
      <c r="AB2173" s="14">
        <f t="shared" si="119"/>
        <v>27.549856107494708</v>
      </c>
      <c r="AC2173" s="14">
        <f t="shared" si="119"/>
        <v>21.467420343502372</v>
      </c>
      <c r="AD2173" s="15">
        <f t="shared" si="119"/>
        <v>3214.0306157613632</v>
      </c>
    </row>
    <row r="2174" spans="1:30" x14ac:dyDescent="0.35">
      <c r="A2174" s="10">
        <v>30086</v>
      </c>
      <c r="B2174" s="27">
        <v>30</v>
      </c>
      <c r="C2174" s="27" t="s">
        <v>32</v>
      </c>
      <c r="D2174" s="11" t="s">
        <v>50</v>
      </c>
      <c r="E2174" s="11" t="s">
        <v>2104</v>
      </c>
      <c r="F2174" s="12">
        <v>44208.890922580635</v>
      </c>
      <c r="G2174" s="12">
        <v>31144.486247759138</v>
      </c>
      <c r="H2174" s="12">
        <v>16267.53917554611</v>
      </c>
      <c r="I2174" s="12">
        <v>14876.94707221303</v>
      </c>
      <c r="J2174" s="11" t="s">
        <v>62</v>
      </c>
      <c r="K2174" s="16">
        <v>1</v>
      </c>
      <c r="L2174" s="12">
        <v>0</v>
      </c>
      <c r="M2174" s="12">
        <v>0</v>
      </c>
      <c r="N2174" s="12">
        <v>0</v>
      </c>
      <c r="O2174" s="16">
        <f t="shared" si="116"/>
        <v>1</v>
      </c>
      <c r="P2174" s="12">
        <v>2</v>
      </c>
      <c r="Q2174" s="12">
        <v>2</v>
      </c>
      <c r="R2174" s="12">
        <v>14</v>
      </c>
      <c r="S2174" s="12">
        <v>13</v>
      </c>
      <c r="T2174" s="12">
        <v>672</v>
      </c>
      <c r="U2174" s="13">
        <f t="shared" si="120"/>
        <v>0.61472112604666862</v>
      </c>
      <c r="V2174" s="14">
        <f t="shared" si="120"/>
        <v>0</v>
      </c>
      <c r="W2174" s="14">
        <f t="shared" si="120"/>
        <v>0</v>
      </c>
      <c r="X2174" s="28">
        <f t="shared" si="120"/>
        <v>0</v>
      </c>
      <c r="Y2174" s="14">
        <f t="shared" si="120"/>
        <v>0.61472112604666862</v>
      </c>
      <c r="Z2174" s="14">
        <f t="shared" si="119"/>
        <v>1.2294422520933372</v>
      </c>
      <c r="AA2174" s="14">
        <f t="shared" si="119"/>
        <v>1.2294422520933372</v>
      </c>
      <c r="AB2174" s="14">
        <f t="shared" si="119"/>
        <v>8.6060957646533609</v>
      </c>
      <c r="AC2174" s="14">
        <f t="shared" si="119"/>
        <v>7.9913746386066915</v>
      </c>
      <c r="AD2174" s="15">
        <f t="shared" si="119"/>
        <v>413.09259670336132</v>
      </c>
    </row>
    <row r="2175" spans="1:30" x14ac:dyDescent="0.35">
      <c r="A2175" s="10">
        <v>30087</v>
      </c>
      <c r="B2175" s="27">
        <v>30</v>
      </c>
      <c r="C2175" s="27" t="s">
        <v>32</v>
      </c>
      <c r="D2175" s="11" t="s">
        <v>50</v>
      </c>
      <c r="E2175" s="11" t="s">
        <v>2105</v>
      </c>
      <c r="F2175" s="12">
        <v>509987.30082311051</v>
      </c>
      <c r="G2175" s="12">
        <v>384878.53947270976</v>
      </c>
      <c r="H2175" s="12">
        <v>209580.5562082117</v>
      </c>
      <c r="I2175" s="12">
        <v>175297.98326449809</v>
      </c>
      <c r="J2175" s="11" t="s">
        <v>57</v>
      </c>
      <c r="K2175" s="16">
        <v>70</v>
      </c>
      <c r="L2175" s="12">
        <v>2</v>
      </c>
      <c r="M2175" s="12">
        <v>3</v>
      </c>
      <c r="N2175" s="12">
        <v>6</v>
      </c>
      <c r="O2175" s="16">
        <f t="shared" si="116"/>
        <v>81</v>
      </c>
      <c r="P2175" s="12">
        <v>210</v>
      </c>
      <c r="Q2175" s="12">
        <v>453</v>
      </c>
      <c r="R2175" s="12">
        <v>12761</v>
      </c>
      <c r="S2175" s="12">
        <v>6780</v>
      </c>
      <c r="T2175" s="12">
        <v>175128</v>
      </c>
      <c r="U2175" s="13">
        <f t="shared" si="120"/>
        <v>3.3400044959541573</v>
      </c>
      <c r="V2175" s="14">
        <f t="shared" si="120"/>
        <v>9.5428699884404486E-2</v>
      </c>
      <c r="W2175" s="14">
        <f t="shared" si="120"/>
        <v>0.14314304982660672</v>
      </c>
      <c r="X2175" s="28">
        <f t="shared" si="120"/>
        <v>0.28628609965321344</v>
      </c>
      <c r="Y2175" s="14">
        <f t="shared" si="120"/>
        <v>3.8648623453183819</v>
      </c>
      <c r="Z2175" s="14">
        <f t="shared" si="119"/>
        <v>10.020013487862471</v>
      </c>
      <c r="AA2175" s="14">
        <f t="shared" si="119"/>
        <v>21.614600523817618</v>
      </c>
      <c r="AB2175" s="14">
        <f t="shared" si="119"/>
        <v>608.88281961244286</v>
      </c>
      <c r="AC2175" s="14">
        <f t="shared" si="119"/>
        <v>323.50329260813123</v>
      </c>
      <c r="AD2175" s="15">
        <f t="shared" si="119"/>
        <v>8356.1186766779956</v>
      </c>
    </row>
    <row r="2176" spans="1:30" x14ac:dyDescent="0.35">
      <c r="A2176" s="10">
        <v>30088</v>
      </c>
      <c r="B2176" s="27">
        <v>30</v>
      </c>
      <c r="C2176" s="27" t="s">
        <v>32</v>
      </c>
      <c r="D2176" s="11" t="s">
        <v>50</v>
      </c>
      <c r="E2176" s="11" t="s">
        <v>2106</v>
      </c>
      <c r="F2176" s="12">
        <v>5190.0068218908355</v>
      </c>
      <c r="G2176" s="12">
        <v>4043.2286474706352</v>
      </c>
      <c r="H2176" s="12">
        <v>2038.8543470155378</v>
      </c>
      <c r="I2176" s="12">
        <v>2004.374300455097</v>
      </c>
      <c r="J2176" s="11" t="s">
        <v>67</v>
      </c>
      <c r="K2176" s="16">
        <v>0</v>
      </c>
      <c r="L2176" s="12">
        <v>0</v>
      </c>
      <c r="M2176" s="12">
        <v>0</v>
      </c>
      <c r="N2176" s="12">
        <v>0</v>
      </c>
      <c r="O2176" s="16">
        <f t="shared" si="116"/>
        <v>0</v>
      </c>
      <c r="P2176" s="12">
        <v>2</v>
      </c>
      <c r="Q2176" s="12">
        <v>1</v>
      </c>
      <c r="R2176" s="12">
        <v>22</v>
      </c>
      <c r="S2176" s="12">
        <v>19</v>
      </c>
      <c r="T2176" s="12">
        <v>220</v>
      </c>
      <c r="U2176" s="13">
        <f t="shared" si="120"/>
        <v>0</v>
      </c>
      <c r="V2176" s="14">
        <f t="shared" si="120"/>
        <v>0</v>
      </c>
      <c r="W2176" s="14">
        <f t="shared" si="120"/>
        <v>0</v>
      </c>
      <c r="X2176" s="28">
        <f t="shared" si="120"/>
        <v>0</v>
      </c>
      <c r="Y2176" s="14">
        <f t="shared" si="120"/>
        <v>0</v>
      </c>
      <c r="Z2176" s="14">
        <f t="shared" si="119"/>
        <v>9.8094304918229565</v>
      </c>
      <c r="AA2176" s="14">
        <f t="shared" si="119"/>
        <v>4.9047152459114782</v>
      </c>
      <c r="AB2176" s="14">
        <f t="shared" si="119"/>
        <v>107.90373541005252</v>
      </c>
      <c r="AC2176" s="14">
        <f t="shared" si="119"/>
        <v>93.189589672318093</v>
      </c>
      <c r="AD2176" s="15">
        <f t="shared" si="119"/>
        <v>1079.0373541005251</v>
      </c>
    </row>
    <row r="2177" spans="1:30" x14ac:dyDescent="0.35">
      <c r="A2177" s="10">
        <v>30089</v>
      </c>
      <c r="B2177" s="27">
        <v>30</v>
      </c>
      <c r="C2177" s="27" t="s">
        <v>32</v>
      </c>
      <c r="D2177" s="11" t="s">
        <v>50</v>
      </c>
      <c r="E2177" s="11" t="s">
        <v>2107</v>
      </c>
      <c r="F2177" s="12">
        <v>42923.320380893572</v>
      </c>
      <c r="G2177" s="12">
        <v>32353.296741088139</v>
      </c>
      <c r="H2177" s="12">
        <v>17249.258414414751</v>
      </c>
      <c r="I2177" s="12">
        <v>15104.03832667339</v>
      </c>
      <c r="J2177" s="11" t="s">
        <v>62</v>
      </c>
      <c r="K2177" s="16">
        <v>5</v>
      </c>
      <c r="L2177" s="12">
        <v>0</v>
      </c>
      <c r="M2177" s="12">
        <v>0</v>
      </c>
      <c r="N2177" s="12">
        <v>0</v>
      </c>
      <c r="O2177" s="16">
        <f t="shared" si="116"/>
        <v>5</v>
      </c>
      <c r="P2177" s="12">
        <v>18</v>
      </c>
      <c r="Q2177" s="12">
        <v>9</v>
      </c>
      <c r="R2177" s="12">
        <v>157</v>
      </c>
      <c r="S2177" s="12">
        <v>92</v>
      </c>
      <c r="T2177" s="12">
        <v>5947</v>
      </c>
      <c r="U2177" s="13">
        <f t="shared" si="120"/>
        <v>2.8986753400491883</v>
      </c>
      <c r="V2177" s="14">
        <f t="shared" si="120"/>
        <v>0</v>
      </c>
      <c r="W2177" s="14">
        <f t="shared" si="120"/>
        <v>0</v>
      </c>
      <c r="X2177" s="28">
        <f t="shared" si="120"/>
        <v>0</v>
      </c>
      <c r="Y2177" s="14">
        <f t="shared" si="120"/>
        <v>2.8986753400491883</v>
      </c>
      <c r="Z2177" s="14">
        <f t="shared" si="119"/>
        <v>10.435231224177077</v>
      </c>
      <c r="AA2177" s="14">
        <f t="shared" si="119"/>
        <v>5.2176156120885384</v>
      </c>
      <c r="AB2177" s="14">
        <f t="shared" si="119"/>
        <v>91.018405677544507</v>
      </c>
      <c r="AC2177" s="14">
        <f t="shared" si="119"/>
        <v>53.335626256905066</v>
      </c>
      <c r="AD2177" s="15">
        <f t="shared" si="119"/>
        <v>3447.6844494545044</v>
      </c>
    </row>
    <row r="2178" spans="1:30" x14ac:dyDescent="0.35">
      <c r="A2178" s="10">
        <v>30090</v>
      </c>
      <c r="B2178" s="27">
        <v>30</v>
      </c>
      <c r="C2178" s="27" t="s">
        <v>32</v>
      </c>
      <c r="D2178" s="11" t="s">
        <v>50</v>
      </c>
      <c r="E2178" s="11" t="s">
        <v>2108</v>
      </c>
      <c r="F2178" s="12">
        <v>11141.40410190008</v>
      </c>
      <c r="G2178" s="12">
        <v>8435.8645325894795</v>
      </c>
      <c r="H2178" s="12">
        <v>4401.0661182748991</v>
      </c>
      <c r="I2178" s="12">
        <v>4034.79841431458</v>
      </c>
      <c r="J2178" s="11" t="s">
        <v>67</v>
      </c>
      <c r="K2178" s="16">
        <v>1</v>
      </c>
      <c r="L2178" s="12">
        <v>0</v>
      </c>
      <c r="M2178" s="12">
        <v>0</v>
      </c>
      <c r="N2178" s="12">
        <v>0</v>
      </c>
      <c r="O2178" s="16">
        <f t="shared" ref="O2178:O2241" si="121">SUM(K2178:N2178)</f>
        <v>1</v>
      </c>
      <c r="P2178" s="12">
        <v>4</v>
      </c>
      <c r="Q2178" s="12">
        <v>2</v>
      </c>
      <c r="R2178" s="12">
        <v>6</v>
      </c>
      <c r="S2178" s="12">
        <v>6</v>
      </c>
      <c r="T2178" s="12">
        <v>1016</v>
      </c>
      <c r="U2178" s="13">
        <f t="shared" si="120"/>
        <v>2.2721767251976059</v>
      </c>
      <c r="V2178" s="14">
        <f t="shared" si="120"/>
        <v>0</v>
      </c>
      <c r="W2178" s="14">
        <f t="shared" si="120"/>
        <v>0</v>
      </c>
      <c r="X2178" s="28">
        <f t="shared" si="120"/>
        <v>0</v>
      </c>
      <c r="Y2178" s="14">
        <f t="shared" si="120"/>
        <v>2.2721767251976059</v>
      </c>
      <c r="Z2178" s="14">
        <f t="shared" si="119"/>
        <v>9.0887069007904238</v>
      </c>
      <c r="AA2178" s="14">
        <f t="shared" si="119"/>
        <v>4.5443534503952119</v>
      </c>
      <c r="AB2178" s="14">
        <f t="shared" si="119"/>
        <v>13.633060351185636</v>
      </c>
      <c r="AC2178" s="14">
        <f t="shared" si="119"/>
        <v>13.633060351185636</v>
      </c>
      <c r="AD2178" s="15">
        <f t="shared" si="119"/>
        <v>2308.5315528007677</v>
      </c>
    </row>
    <row r="2179" spans="1:30" x14ac:dyDescent="0.35">
      <c r="A2179" s="10">
        <v>30091</v>
      </c>
      <c r="B2179" s="27">
        <v>30</v>
      </c>
      <c r="C2179" s="27" t="s">
        <v>32</v>
      </c>
      <c r="D2179" s="11" t="s">
        <v>50</v>
      </c>
      <c r="E2179" s="11" t="s">
        <v>2109</v>
      </c>
      <c r="F2179" s="12">
        <v>30058.282326425469</v>
      </c>
      <c r="G2179" s="12">
        <v>22067.748284463691</v>
      </c>
      <c r="H2179" s="12">
        <v>11335.03333814655</v>
      </c>
      <c r="I2179" s="12">
        <v>10732.714946317141</v>
      </c>
      <c r="J2179" s="11" t="s">
        <v>62</v>
      </c>
      <c r="K2179" s="16">
        <v>1</v>
      </c>
      <c r="L2179" s="12">
        <v>1</v>
      </c>
      <c r="M2179" s="12">
        <v>0</v>
      </c>
      <c r="N2179" s="12">
        <v>0</v>
      </c>
      <c r="O2179" s="16">
        <f t="shared" si="121"/>
        <v>2</v>
      </c>
      <c r="P2179" s="12">
        <v>9</v>
      </c>
      <c r="Q2179" s="12">
        <v>2</v>
      </c>
      <c r="R2179" s="12">
        <v>24</v>
      </c>
      <c r="S2179" s="12">
        <v>25</v>
      </c>
      <c r="T2179" s="12">
        <v>869</v>
      </c>
      <c r="U2179" s="13">
        <f t="shared" si="120"/>
        <v>0.88222060771063882</v>
      </c>
      <c r="V2179" s="14">
        <f t="shared" si="120"/>
        <v>0.88222060771063882</v>
      </c>
      <c r="W2179" s="14">
        <f t="shared" si="120"/>
        <v>0</v>
      </c>
      <c r="X2179" s="28">
        <f t="shared" si="120"/>
        <v>0</v>
      </c>
      <c r="Y2179" s="14">
        <f t="shared" si="120"/>
        <v>1.7644412154212776</v>
      </c>
      <c r="Z2179" s="14">
        <f t="shared" si="119"/>
        <v>7.9399854693957499</v>
      </c>
      <c r="AA2179" s="14">
        <f t="shared" si="119"/>
        <v>1.7644412154212776</v>
      </c>
      <c r="AB2179" s="14">
        <f t="shared" si="119"/>
        <v>21.173294585055334</v>
      </c>
      <c r="AC2179" s="14">
        <f t="shared" si="119"/>
        <v>22.05551519276597</v>
      </c>
      <c r="AD2179" s="15">
        <f t="shared" si="119"/>
        <v>766.64970810054513</v>
      </c>
    </row>
    <row r="2180" spans="1:30" x14ac:dyDescent="0.35">
      <c r="A2180" s="10">
        <v>30092</v>
      </c>
      <c r="B2180" s="27">
        <v>30</v>
      </c>
      <c r="C2180" s="27" t="s">
        <v>32</v>
      </c>
      <c r="D2180" s="11" t="s">
        <v>50</v>
      </c>
      <c r="E2180" s="11" t="s">
        <v>2110</v>
      </c>
      <c r="F2180" s="12">
        <v>38424.367158234687</v>
      </c>
      <c r="G2180" s="12">
        <v>28196.484309441879</v>
      </c>
      <c r="H2180" s="12">
        <v>14645.799471610491</v>
      </c>
      <c r="I2180" s="12">
        <v>13550.68483783139</v>
      </c>
      <c r="J2180" s="11" t="s">
        <v>62</v>
      </c>
      <c r="K2180" s="16">
        <v>1</v>
      </c>
      <c r="L2180" s="12">
        <v>1</v>
      </c>
      <c r="M2180" s="12">
        <v>0</v>
      </c>
      <c r="N2180" s="12">
        <v>0</v>
      </c>
      <c r="O2180" s="16">
        <f t="shared" si="121"/>
        <v>2</v>
      </c>
      <c r="P2180" s="12">
        <v>6</v>
      </c>
      <c r="Q2180" s="12">
        <v>3</v>
      </c>
      <c r="R2180" s="12">
        <v>33</v>
      </c>
      <c r="S2180" s="12">
        <v>32</v>
      </c>
      <c r="T2180" s="12">
        <v>2727</v>
      </c>
      <c r="U2180" s="13">
        <f t="shared" si="120"/>
        <v>0.68278962984465696</v>
      </c>
      <c r="V2180" s="14">
        <f t="shared" si="120"/>
        <v>0.68278962984465696</v>
      </c>
      <c r="W2180" s="14">
        <f t="shared" si="120"/>
        <v>0</v>
      </c>
      <c r="X2180" s="28">
        <f t="shared" si="120"/>
        <v>0</v>
      </c>
      <c r="Y2180" s="14">
        <f t="shared" si="120"/>
        <v>1.3655792596893139</v>
      </c>
      <c r="Z2180" s="14">
        <f t="shared" si="119"/>
        <v>4.0967377790679418</v>
      </c>
      <c r="AA2180" s="14">
        <f t="shared" si="119"/>
        <v>2.0483688895339709</v>
      </c>
      <c r="AB2180" s="14">
        <f t="shared" si="119"/>
        <v>22.532057784873682</v>
      </c>
      <c r="AC2180" s="14">
        <f t="shared" si="119"/>
        <v>21.849268155029023</v>
      </c>
      <c r="AD2180" s="15">
        <f t="shared" si="119"/>
        <v>1861.9673205863796</v>
      </c>
    </row>
    <row r="2181" spans="1:30" x14ac:dyDescent="0.35">
      <c r="A2181" s="10">
        <v>30093</v>
      </c>
      <c r="B2181" s="27">
        <v>30</v>
      </c>
      <c r="C2181" s="27" t="s">
        <v>32</v>
      </c>
      <c r="D2181" s="11" t="s">
        <v>50</v>
      </c>
      <c r="E2181" s="11" t="s">
        <v>733</v>
      </c>
      <c r="F2181" s="12">
        <v>16942.601468240409</v>
      </c>
      <c r="G2181" s="12">
        <v>12586.192785656389</v>
      </c>
      <c r="H2181" s="12">
        <v>6587.6443741323892</v>
      </c>
      <c r="I2181" s="12">
        <v>5998.5484115239988</v>
      </c>
      <c r="J2181" s="11" t="s">
        <v>62</v>
      </c>
      <c r="K2181" s="16">
        <v>0</v>
      </c>
      <c r="L2181" s="12">
        <v>0</v>
      </c>
      <c r="M2181" s="12">
        <v>0</v>
      </c>
      <c r="N2181" s="12">
        <v>0</v>
      </c>
      <c r="O2181" s="16">
        <f t="shared" si="121"/>
        <v>0</v>
      </c>
      <c r="P2181" s="12">
        <v>4</v>
      </c>
      <c r="Q2181" s="12">
        <v>1</v>
      </c>
      <c r="R2181" s="12">
        <v>7</v>
      </c>
      <c r="S2181" s="12">
        <v>5</v>
      </c>
      <c r="T2181" s="12">
        <v>1225</v>
      </c>
      <c r="U2181" s="13">
        <f t="shared" si="120"/>
        <v>0</v>
      </c>
      <c r="V2181" s="14">
        <f t="shared" si="120"/>
        <v>0</v>
      </c>
      <c r="W2181" s="14">
        <f t="shared" si="120"/>
        <v>0</v>
      </c>
      <c r="X2181" s="28">
        <f t="shared" si="120"/>
        <v>0</v>
      </c>
      <c r="Y2181" s="14">
        <f t="shared" si="120"/>
        <v>0</v>
      </c>
      <c r="Z2181" s="14">
        <f t="shared" si="119"/>
        <v>6.0719731862071118</v>
      </c>
      <c r="AA2181" s="14">
        <f t="shared" si="119"/>
        <v>1.5179932965517779</v>
      </c>
      <c r="AB2181" s="14">
        <f t="shared" si="119"/>
        <v>10.625953075862446</v>
      </c>
      <c r="AC2181" s="14">
        <f t="shared" si="119"/>
        <v>7.5899664827588902</v>
      </c>
      <c r="AD2181" s="15">
        <f t="shared" si="119"/>
        <v>1859.541788275928</v>
      </c>
    </row>
    <row r="2182" spans="1:30" x14ac:dyDescent="0.35">
      <c r="A2182" s="10">
        <v>30094</v>
      </c>
      <c r="B2182" s="27">
        <v>30</v>
      </c>
      <c r="C2182" s="27" t="s">
        <v>32</v>
      </c>
      <c r="D2182" s="11" t="s">
        <v>50</v>
      </c>
      <c r="E2182" s="11" t="s">
        <v>2111</v>
      </c>
      <c r="F2182" s="12">
        <v>40132.62971532662</v>
      </c>
      <c r="G2182" s="12">
        <v>29993.21237372308</v>
      </c>
      <c r="H2182" s="12">
        <v>15277.976183059829</v>
      </c>
      <c r="I2182" s="12">
        <v>14715.23619066325</v>
      </c>
      <c r="J2182" s="11" t="s">
        <v>62</v>
      </c>
      <c r="K2182" s="16">
        <v>2</v>
      </c>
      <c r="L2182" s="12">
        <v>0</v>
      </c>
      <c r="M2182" s="12">
        <v>0</v>
      </c>
      <c r="N2182" s="12">
        <v>0</v>
      </c>
      <c r="O2182" s="16">
        <f t="shared" si="121"/>
        <v>2</v>
      </c>
      <c r="P2182" s="12">
        <v>17</v>
      </c>
      <c r="Q2182" s="12">
        <v>2</v>
      </c>
      <c r="R2182" s="12">
        <v>52</v>
      </c>
      <c r="S2182" s="12">
        <v>39</v>
      </c>
      <c r="T2182" s="12">
        <v>2797</v>
      </c>
      <c r="U2182" s="13">
        <f t="shared" si="120"/>
        <v>1.3090739087665249</v>
      </c>
      <c r="V2182" s="14">
        <f t="shared" si="120"/>
        <v>0</v>
      </c>
      <c r="W2182" s="14">
        <f t="shared" si="120"/>
        <v>0</v>
      </c>
      <c r="X2182" s="28">
        <f t="shared" si="120"/>
        <v>0</v>
      </c>
      <c r="Y2182" s="14">
        <f t="shared" si="120"/>
        <v>1.3090739087665249</v>
      </c>
      <c r="Z2182" s="14">
        <f t="shared" si="119"/>
        <v>11.127128224515459</v>
      </c>
      <c r="AA2182" s="14">
        <f t="shared" si="119"/>
        <v>1.3090739087665249</v>
      </c>
      <c r="AB2182" s="14">
        <f t="shared" si="119"/>
        <v>34.035921627929646</v>
      </c>
      <c r="AC2182" s="14">
        <f t="shared" si="119"/>
        <v>25.526941220947229</v>
      </c>
      <c r="AD2182" s="15">
        <f t="shared" si="119"/>
        <v>1830.7398614099848</v>
      </c>
    </row>
    <row r="2183" spans="1:30" x14ac:dyDescent="0.35">
      <c r="A2183" s="10">
        <v>30095</v>
      </c>
      <c r="B2183" s="27">
        <v>30</v>
      </c>
      <c r="C2183" s="27" t="s">
        <v>32</v>
      </c>
      <c r="D2183" s="11" t="s">
        <v>50</v>
      </c>
      <c r="E2183" s="11" t="s">
        <v>2112</v>
      </c>
      <c r="F2183" s="12">
        <v>16742.43199578629</v>
      </c>
      <c r="G2183" s="12">
        <v>12647.032625703421</v>
      </c>
      <c r="H2183" s="12">
        <v>6486.3567257510358</v>
      </c>
      <c r="I2183" s="12">
        <v>6160.6758999523872</v>
      </c>
      <c r="J2183" s="11" t="s">
        <v>62</v>
      </c>
      <c r="K2183" s="16">
        <v>0</v>
      </c>
      <c r="L2183" s="12">
        <v>0</v>
      </c>
      <c r="M2183" s="12">
        <v>0</v>
      </c>
      <c r="N2183" s="12">
        <v>0</v>
      </c>
      <c r="O2183" s="16">
        <f t="shared" si="121"/>
        <v>0</v>
      </c>
      <c r="P2183" s="12">
        <v>9</v>
      </c>
      <c r="Q2183" s="12">
        <v>1</v>
      </c>
      <c r="R2183" s="12">
        <v>2</v>
      </c>
      <c r="S2183" s="12">
        <v>2</v>
      </c>
      <c r="T2183" s="12">
        <v>571</v>
      </c>
      <c r="U2183" s="13">
        <f t="shared" si="120"/>
        <v>0</v>
      </c>
      <c r="V2183" s="14">
        <f t="shared" si="120"/>
        <v>0</v>
      </c>
      <c r="W2183" s="14">
        <f t="shared" si="120"/>
        <v>0</v>
      </c>
      <c r="X2183" s="28">
        <f t="shared" si="120"/>
        <v>0</v>
      </c>
      <c r="Y2183" s="14">
        <f t="shared" si="120"/>
        <v>0</v>
      </c>
      <c r="Z2183" s="14">
        <f t="shared" si="119"/>
        <v>13.875277571875941</v>
      </c>
      <c r="AA2183" s="14">
        <f t="shared" si="119"/>
        <v>1.5416975079862154</v>
      </c>
      <c r="AB2183" s="14">
        <f t="shared" si="119"/>
        <v>3.0833950159724308</v>
      </c>
      <c r="AC2183" s="14">
        <f t="shared" si="119"/>
        <v>3.0833950159724308</v>
      </c>
      <c r="AD2183" s="15">
        <f t="shared" si="119"/>
        <v>880.30927706012915</v>
      </c>
    </row>
    <row r="2184" spans="1:30" x14ac:dyDescent="0.35">
      <c r="A2184" s="10">
        <v>30096</v>
      </c>
      <c r="B2184" s="27">
        <v>30</v>
      </c>
      <c r="C2184" s="27" t="s">
        <v>32</v>
      </c>
      <c r="D2184" s="11" t="s">
        <v>50</v>
      </c>
      <c r="E2184" s="11" t="s">
        <v>2113</v>
      </c>
      <c r="F2184" s="12">
        <v>1577.3358060014089</v>
      </c>
      <c r="G2184" s="12">
        <v>1221.467532673302</v>
      </c>
      <c r="H2184" s="12">
        <v>650.71364384256901</v>
      </c>
      <c r="I2184" s="12">
        <v>570.75388883073299</v>
      </c>
      <c r="J2184" s="11" t="s">
        <v>93</v>
      </c>
      <c r="K2184" s="16">
        <v>0</v>
      </c>
      <c r="L2184" s="12">
        <v>0</v>
      </c>
      <c r="M2184" s="12">
        <v>0</v>
      </c>
      <c r="N2184" s="12">
        <v>0</v>
      </c>
      <c r="O2184" s="16">
        <f t="shared" si="121"/>
        <v>0</v>
      </c>
      <c r="P2184" s="12">
        <v>0</v>
      </c>
      <c r="Q2184" s="12">
        <v>0</v>
      </c>
      <c r="R2184" s="12">
        <v>1</v>
      </c>
      <c r="S2184" s="12">
        <v>1</v>
      </c>
      <c r="T2184" s="12">
        <v>40</v>
      </c>
      <c r="U2184" s="13">
        <f t="shared" si="120"/>
        <v>0</v>
      </c>
      <c r="V2184" s="14">
        <f t="shared" si="120"/>
        <v>0</v>
      </c>
      <c r="W2184" s="14">
        <f t="shared" si="120"/>
        <v>0</v>
      </c>
      <c r="X2184" s="28">
        <f t="shared" si="120"/>
        <v>0</v>
      </c>
      <c r="Y2184" s="14">
        <f t="shared" si="120"/>
        <v>0</v>
      </c>
      <c r="Z2184" s="14">
        <f t="shared" si="119"/>
        <v>0</v>
      </c>
      <c r="AA2184" s="14">
        <f t="shared" si="119"/>
        <v>0</v>
      </c>
      <c r="AB2184" s="14">
        <f t="shared" si="119"/>
        <v>15.367742930589847</v>
      </c>
      <c r="AC2184" s="14">
        <f t="shared" si="119"/>
        <v>15.367742930589847</v>
      </c>
      <c r="AD2184" s="15">
        <f t="shared" si="119"/>
        <v>614.70971722359388</v>
      </c>
    </row>
    <row r="2185" spans="1:30" x14ac:dyDescent="0.35">
      <c r="A2185" s="10">
        <v>30097</v>
      </c>
      <c r="B2185" s="27">
        <v>30</v>
      </c>
      <c r="C2185" s="27" t="s">
        <v>32</v>
      </c>
      <c r="D2185" s="11" t="s">
        <v>50</v>
      </c>
      <c r="E2185" s="11" t="s">
        <v>2114</v>
      </c>
      <c r="F2185" s="12">
        <v>21431.458654058883</v>
      </c>
      <c r="G2185" s="12">
        <v>16685.510602301729</v>
      </c>
      <c r="H2185" s="12">
        <v>8997.4193537258798</v>
      </c>
      <c r="I2185" s="12">
        <v>7688.091248575849</v>
      </c>
      <c r="J2185" s="11" t="s">
        <v>62</v>
      </c>
      <c r="K2185" s="16">
        <v>4</v>
      </c>
      <c r="L2185" s="12">
        <v>0</v>
      </c>
      <c r="M2185" s="12">
        <v>0</v>
      </c>
      <c r="N2185" s="12">
        <v>0</v>
      </c>
      <c r="O2185" s="16">
        <f t="shared" si="121"/>
        <v>4</v>
      </c>
      <c r="P2185" s="12">
        <v>14</v>
      </c>
      <c r="Q2185" s="12">
        <v>12</v>
      </c>
      <c r="R2185" s="12">
        <v>62</v>
      </c>
      <c r="S2185" s="12">
        <v>48</v>
      </c>
      <c r="T2185" s="12">
        <v>5559</v>
      </c>
      <c r="U2185" s="13">
        <f t="shared" si="120"/>
        <v>4.4457192031886104</v>
      </c>
      <c r="V2185" s="14">
        <f t="shared" si="120"/>
        <v>0</v>
      </c>
      <c r="W2185" s="14">
        <f t="shared" si="120"/>
        <v>0</v>
      </c>
      <c r="X2185" s="28">
        <f t="shared" si="120"/>
        <v>0</v>
      </c>
      <c r="Y2185" s="14">
        <f t="shared" si="120"/>
        <v>4.4457192031886104</v>
      </c>
      <c r="Z2185" s="14">
        <f t="shared" si="119"/>
        <v>15.560017211160137</v>
      </c>
      <c r="AA2185" s="14">
        <f t="shared" si="119"/>
        <v>13.337157609565832</v>
      </c>
      <c r="AB2185" s="14">
        <f t="shared" si="119"/>
        <v>68.908647649423472</v>
      </c>
      <c r="AC2185" s="14">
        <f t="shared" si="119"/>
        <v>53.348630438263328</v>
      </c>
      <c r="AD2185" s="15">
        <f t="shared" si="119"/>
        <v>6178.4382626313718</v>
      </c>
    </row>
    <row r="2186" spans="1:30" x14ac:dyDescent="0.35">
      <c r="A2186" s="10">
        <v>30098</v>
      </c>
      <c r="B2186" s="27">
        <v>30</v>
      </c>
      <c r="C2186" s="27" t="s">
        <v>32</v>
      </c>
      <c r="D2186" s="11" t="s">
        <v>50</v>
      </c>
      <c r="E2186" s="11" t="s">
        <v>621</v>
      </c>
      <c r="F2186" s="12">
        <v>3214.8395094709558</v>
      </c>
      <c r="G2186" s="12">
        <v>2247.849084714097</v>
      </c>
      <c r="H2186" s="12">
        <v>1154.7716168671652</v>
      </c>
      <c r="I2186" s="12">
        <v>1093.077467846932</v>
      </c>
      <c r="J2186" s="11" t="s">
        <v>93</v>
      </c>
      <c r="K2186" s="16">
        <v>0</v>
      </c>
      <c r="L2186" s="12">
        <v>0</v>
      </c>
      <c r="M2186" s="12">
        <v>0</v>
      </c>
      <c r="N2186" s="12">
        <v>0</v>
      </c>
      <c r="O2186" s="16">
        <f t="shared" si="121"/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45</v>
      </c>
      <c r="U2186" s="13">
        <f t="shared" si="120"/>
        <v>0</v>
      </c>
      <c r="V2186" s="14">
        <f t="shared" si="120"/>
        <v>0</v>
      </c>
      <c r="W2186" s="14">
        <f t="shared" si="120"/>
        <v>0</v>
      </c>
      <c r="X2186" s="28">
        <f t="shared" si="120"/>
        <v>0</v>
      </c>
      <c r="Y2186" s="14">
        <f t="shared" si="120"/>
        <v>0</v>
      </c>
      <c r="Z2186" s="14">
        <f t="shared" si="119"/>
        <v>0</v>
      </c>
      <c r="AA2186" s="14">
        <f t="shared" si="119"/>
        <v>0</v>
      </c>
      <c r="AB2186" s="14">
        <f t="shared" si="119"/>
        <v>0</v>
      </c>
      <c r="AC2186" s="14">
        <f t="shared" si="119"/>
        <v>0</v>
      </c>
      <c r="AD2186" s="15">
        <f t="shared" si="119"/>
        <v>389.6874441898965</v>
      </c>
    </row>
    <row r="2187" spans="1:30" x14ac:dyDescent="0.35">
      <c r="A2187" s="10">
        <v>30099</v>
      </c>
      <c r="B2187" s="27">
        <v>30</v>
      </c>
      <c r="C2187" s="27" t="s">
        <v>32</v>
      </c>
      <c r="D2187" s="11" t="s">
        <v>50</v>
      </c>
      <c r="E2187" s="11" t="s">
        <v>2115</v>
      </c>
      <c r="F2187" s="12">
        <v>18974.206175252151</v>
      </c>
      <c r="G2187" s="12">
        <v>13575.45284728015</v>
      </c>
      <c r="H2187" s="12">
        <v>7126.4831777155232</v>
      </c>
      <c r="I2187" s="12">
        <v>6448.9696695646271</v>
      </c>
      <c r="J2187" s="11" t="s">
        <v>62</v>
      </c>
      <c r="K2187" s="16">
        <v>1</v>
      </c>
      <c r="L2187" s="12">
        <v>0</v>
      </c>
      <c r="M2187" s="12">
        <v>0</v>
      </c>
      <c r="N2187" s="12">
        <v>0</v>
      </c>
      <c r="O2187" s="16">
        <f t="shared" si="121"/>
        <v>1</v>
      </c>
      <c r="P2187" s="12">
        <v>4</v>
      </c>
      <c r="Q2187" s="12">
        <v>3</v>
      </c>
      <c r="R2187" s="12">
        <v>13</v>
      </c>
      <c r="S2187" s="12">
        <v>9</v>
      </c>
      <c r="T2187" s="12">
        <v>783</v>
      </c>
      <c r="U2187" s="13">
        <f t="shared" si="120"/>
        <v>1.4032166709198093</v>
      </c>
      <c r="V2187" s="14">
        <f t="shared" si="120"/>
        <v>0</v>
      </c>
      <c r="W2187" s="14">
        <f t="shared" si="120"/>
        <v>0</v>
      </c>
      <c r="X2187" s="28">
        <f t="shared" si="120"/>
        <v>0</v>
      </c>
      <c r="Y2187" s="14">
        <f t="shared" si="120"/>
        <v>1.4032166709198093</v>
      </c>
      <c r="Z2187" s="14">
        <f t="shared" si="119"/>
        <v>5.6128666836792371</v>
      </c>
      <c r="AA2187" s="14">
        <f t="shared" si="119"/>
        <v>4.2096500127594281</v>
      </c>
      <c r="AB2187" s="14">
        <f t="shared" si="119"/>
        <v>18.24181672195752</v>
      </c>
      <c r="AC2187" s="14">
        <f t="shared" si="119"/>
        <v>12.628950038278285</v>
      </c>
      <c r="AD2187" s="15">
        <f t="shared" si="119"/>
        <v>1098.7186533302106</v>
      </c>
    </row>
    <row r="2188" spans="1:30" x14ac:dyDescent="0.35">
      <c r="A2188" s="10">
        <v>30100</v>
      </c>
      <c r="B2188" s="27">
        <v>30</v>
      </c>
      <c r="C2188" s="27" t="s">
        <v>32</v>
      </c>
      <c r="D2188" s="11" t="s">
        <v>50</v>
      </c>
      <c r="E2188" s="11" t="s">
        <v>2116</v>
      </c>
      <c r="F2188" s="12">
        <v>24569.489295532439</v>
      </c>
      <c r="G2188" s="12">
        <v>18686.359473183918</v>
      </c>
      <c r="H2188" s="12">
        <v>9553.231817579388</v>
      </c>
      <c r="I2188" s="12">
        <v>9133.1276556045286</v>
      </c>
      <c r="J2188" s="11" t="s">
        <v>62</v>
      </c>
      <c r="K2188" s="16">
        <v>0</v>
      </c>
      <c r="L2188" s="12">
        <v>0</v>
      </c>
      <c r="M2188" s="12">
        <v>0</v>
      </c>
      <c r="N2188" s="12">
        <v>0</v>
      </c>
      <c r="O2188" s="16">
        <f t="shared" si="121"/>
        <v>0</v>
      </c>
      <c r="P2188" s="12">
        <v>3</v>
      </c>
      <c r="Q2188" s="12">
        <v>3</v>
      </c>
      <c r="R2188" s="12">
        <v>34</v>
      </c>
      <c r="S2188" s="12">
        <v>16</v>
      </c>
      <c r="T2188" s="12">
        <v>2688</v>
      </c>
      <c r="U2188" s="13">
        <f t="shared" si="120"/>
        <v>0</v>
      </c>
      <c r="V2188" s="14">
        <f t="shared" si="120"/>
        <v>0</v>
      </c>
      <c r="W2188" s="14">
        <f t="shared" si="120"/>
        <v>0</v>
      </c>
      <c r="X2188" s="28">
        <f t="shared" si="120"/>
        <v>0</v>
      </c>
      <c r="Y2188" s="14">
        <f t="shared" si="120"/>
        <v>0</v>
      </c>
      <c r="Z2188" s="14">
        <f t="shared" si="119"/>
        <v>3.1402985474293081</v>
      </c>
      <c r="AA2188" s="14">
        <f t="shared" si="119"/>
        <v>3.1402985474293081</v>
      </c>
      <c r="AB2188" s="14">
        <f t="shared" si="119"/>
        <v>35.590050204198825</v>
      </c>
      <c r="AC2188" s="14">
        <f t="shared" si="119"/>
        <v>16.748258919622977</v>
      </c>
      <c r="AD2188" s="15">
        <f t="shared" si="119"/>
        <v>2813.7074984966598</v>
      </c>
    </row>
    <row r="2189" spans="1:30" x14ac:dyDescent="0.35">
      <c r="A2189" s="10">
        <v>30101</v>
      </c>
      <c r="B2189" s="27">
        <v>30</v>
      </c>
      <c r="C2189" s="27" t="s">
        <v>32</v>
      </c>
      <c r="D2189" s="11" t="s">
        <v>50</v>
      </c>
      <c r="E2189" s="11" t="s">
        <v>2117</v>
      </c>
      <c r="F2189" s="12">
        <v>37721.809289667304</v>
      </c>
      <c r="G2189" s="12">
        <v>26969.67285257026</v>
      </c>
      <c r="H2189" s="12">
        <v>14320.24680720488</v>
      </c>
      <c r="I2189" s="12">
        <v>12649.426045365377</v>
      </c>
      <c r="J2189" s="11" t="s">
        <v>62</v>
      </c>
      <c r="K2189" s="16">
        <v>0</v>
      </c>
      <c r="L2189" s="12">
        <v>0</v>
      </c>
      <c r="M2189" s="12">
        <v>0</v>
      </c>
      <c r="N2189" s="12">
        <v>0</v>
      </c>
      <c r="O2189" s="16">
        <f t="shared" si="121"/>
        <v>0</v>
      </c>
      <c r="P2189" s="12">
        <v>5</v>
      </c>
      <c r="Q2189" s="12">
        <v>1</v>
      </c>
      <c r="R2189" s="12">
        <v>12</v>
      </c>
      <c r="S2189" s="12">
        <v>10</v>
      </c>
      <c r="T2189" s="12">
        <v>3072</v>
      </c>
      <c r="U2189" s="13">
        <f t="shared" si="120"/>
        <v>0</v>
      </c>
      <c r="V2189" s="14">
        <f t="shared" si="120"/>
        <v>0</v>
      </c>
      <c r="W2189" s="14">
        <f t="shared" si="120"/>
        <v>0</v>
      </c>
      <c r="X2189" s="28">
        <f t="shared" si="120"/>
        <v>0</v>
      </c>
      <c r="Y2189" s="14">
        <f t="shared" si="120"/>
        <v>0</v>
      </c>
      <c r="Z2189" s="14">
        <f t="shared" si="119"/>
        <v>3.4915599342075399</v>
      </c>
      <c r="AA2189" s="14">
        <f t="shared" si="119"/>
        <v>0.69831198684150797</v>
      </c>
      <c r="AB2189" s="14">
        <f t="shared" si="119"/>
        <v>8.3797438420980956</v>
      </c>
      <c r="AC2189" s="14">
        <f t="shared" si="119"/>
        <v>6.9831198684150797</v>
      </c>
      <c r="AD2189" s="15">
        <f t="shared" si="119"/>
        <v>2145.2144235771125</v>
      </c>
    </row>
    <row r="2190" spans="1:30" x14ac:dyDescent="0.35">
      <c r="A2190" s="10">
        <v>30102</v>
      </c>
      <c r="B2190" s="27">
        <v>30</v>
      </c>
      <c r="C2190" s="27" t="s">
        <v>32</v>
      </c>
      <c r="D2190" s="11" t="s">
        <v>50</v>
      </c>
      <c r="E2190" s="11" t="s">
        <v>2118</v>
      </c>
      <c r="F2190" s="12">
        <v>107878.41032243898</v>
      </c>
      <c r="G2190" s="12">
        <v>80497.845735351686</v>
      </c>
      <c r="H2190" s="12">
        <v>42990.94708516814</v>
      </c>
      <c r="I2190" s="12">
        <v>37506.898650183539</v>
      </c>
      <c r="J2190" s="11" t="s">
        <v>59</v>
      </c>
      <c r="K2190" s="16">
        <v>14</v>
      </c>
      <c r="L2190" s="12">
        <v>1</v>
      </c>
      <c r="M2190" s="12">
        <v>0</v>
      </c>
      <c r="N2190" s="12">
        <v>3</v>
      </c>
      <c r="O2190" s="16">
        <f t="shared" si="121"/>
        <v>18</v>
      </c>
      <c r="P2190" s="12">
        <v>34</v>
      </c>
      <c r="Q2190" s="12">
        <v>47</v>
      </c>
      <c r="R2190" s="12">
        <v>575</v>
      </c>
      <c r="S2190" s="12">
        <v>399</v>
      </c>
      <c r="T2190" s="12">
        <v>16065</v>
      </c>
      <c r="U2190" s="13">
        <f t="shared" si="120"/>
        <v>3.2564995537932671</v>
      </c>
      <c r="V2190" s="14">
        <f t="shared" si="120"/>
        <v>0.23260711098523335</v>
      </c>
      <c r="W2190" s="14">
        <f t="shared" si="120"/>
        <v>0</v>
      </c>
      <c r="X2190" s="28">
        <f t="shared" si="120"/>
        <v>0.69782133295570004</v>
      </c>
      <c r="Y2190" s="14">
        <f t="shared" si="120"/>
        <v>4.1869279977342</v>
      </c>
      <c r="Z2190" s="14">
        <f t="shared" si="119"/>
        <v>7.9086417734979344</v>
      </c>
      <c r="AA2190" s="14">
        <f t="shared" si="119"/>
        <v>10.932534216305967</v>
      </c>
      <c r="AB2190" s="14">
        <f t="shared" si="119"/>
        <v>133.74908881650919</v>
      </c>
      <c r="AC2190" s="14">
        <f t="shared" si="119"/>
        <v>92.810237283108108</v>
      </c>
      <c r="AD2190" s="15">
        <f t="shared" si="119"/>
        <v>3736.8332379777739</v>
      </c>
    </row>
    <row r="2191" spans="1:30" x14ac:dyDescent="0.35">
      <c r="A2191" s="10">
        <v>30103</v>
      </c>
      <c r="B2191" s="27">
        <v>30</v>
      </c>
      <c r="C2191" s="27" t="s">
        <v>32</v>
      </c>
      <c r="D2191" s="11" t="s">
        <v>50</v>
      </c>
      <c r="E2191" s="11" t="s">
        <v>2119</v>
      </c>
      <c r="F2191" s="12">
        <v>12401.884910608644</v>
      </c>
      <c r="G2191" s="12">
        <v>8782.5927554576447</v>
      </c>
      <c r="H2191" s="12">
        <v>4625.8264854691815</v>
      </c>
      <c r="I2191" s="12">
        <v>4156.7662699884631</v>
      </c>
      <c r="J2191" s="11" t="s">
        <v>67</v>
      </c>
      <c r="K2191" s="16">
        <v>0</v>
      </c>
      <c r="L2191" s="12">
        <v>0</v>
      </c>
      <c r="M2191" s="12">
        <v>0</v>
      </c>
      <c r="N2191" s="12">
        <v>0</v>
      </c>
      <c r="O2191" s="16">
        <f t="shared" si="121"/>
        <v>0</v>
      </c>
      <c r="P2191" s="12">
        <v>0</v>
      </c>
      <c r="Q2191" s="12">
        <v>0</v>
      </c>
      <c r="R2191" s="12">
        <v>2</v>
      </c>
      <c r="S2191" s="12">
        <v>1</v>
      </c>
      <c r="T2191" s="12">
        <v>144</v>
      </c>
      <c r="U2191" s="13">
        <f t="shared" si="120"/>
        <v>0</v>
      </c>
      <c r="V2191" s="14">
        <f t="shared" si="120"/>
        <v>0</v>
      </c>
      <c r="W2191" s="14">
        <f t="shared" si="120"/>
        <v>0</v>
      </c>
      <c r="X2191" s="28">
        <f t="shared" si="120"/>
        <v>0</v>
      </c>
      <c r="Y2191" s="14">
        <f t="shared" si="120"/>
        <v>0</v>
      </c>
      <c r="Z2191" s="14">
        <f t="shared" si="119"/>
        <v>0</v>
      </c>
      <c r="AA2191" s="14">
        <f t="shared" si="119"/>
        <v>0</v>
      </c>
      <c r="AB2191" s="14">
        <f t="shared" si="119"/>
        <v>4.3235517075326424</v>
      </c>
      <c r="AC2191" s="14">
        <f t="shared" si="119"/>
        <v>2.1617758537663212</v>
      </c>
      <c r="AD2191" s="15">
        <f t="shared" si="119"/>
        <v>311.29572294235021</v>
      </c>
    </row>
    <row r="2192" spans="1:30" x14ac:dyDescent="0.35">
      <c r="A2192" s="10">
        <v>30104</v>
      </c>
      <c r="B2192" s="27">
        <v>30</v>
      </c>
      <c r="C2192" s="27" t="s">
        <v>32</v>
      </c>
      <c r="D2192" s="11" t="s">
        <v>50</v>
      </c>
      <c r="E2192" s="11" t="s">
        <v>2120</v>
      </c>
      <c r="F2192" s="12">
        <v>21086.064240031406</v>
      </c>
      <c r="G2192" s="12">
        <v>15096.389745046836</v>
      </c>
      <c r="H2192" s="12">
        <v>7736.6894959488245</v>
      </c>
      <c r="I2192" s="12">
        <v>7359.7002490980103</v>
      </c>
      <c r="J2192" s="11" t="s">
        <v>62</v>
      </c>
      <c r="K2192" s="16">
        <v>0</v>
      </c>
      <c r="L2192" s="12">
        <v>0</v>
      </c>
      <c r="M2192" s="12">
        <v>0</v>
      </c>
      <c r="N2192" s="12">
        <v>0</v>
      </c>
      <c r="O2192" s="16">
        <f t="shared" si="121"/>
        <v>0</v>
      </c>
      <c r="P2192" s="12">
        <v>3</v>
      </c>
      <c r="Q2192" s="12">
        <v>1</v>
      </c>
      <c r="R2192" s="12">
        <v>1</v>
      </c>
      <c r="S2192" s="12">
        <v>1</v>
      </c>
      <c r="T2192" s="12">
        <v>524</v>
      </c>
      <c r="U2192" s="13">
        <f t="shared" si="120"/>
        <v>0</v>
      </c>
      <c r="V2192" s="14">
        <f t="shared" si="120"/>
        <v>0</v>
      </c>
      <c r="W2192" s="14">
        <f t="shared" si="120"/>
        <v>0</v>
      </c>
      <c r="X2192" s="28">
        <f t="shared" si="120"/>
        <v>0</v>
      </c>
      <c r="Y2192" s="14">
        <f t="shared" si="120"/>
        <v>0</v>
      </c>
      <c r="Z2192" s="14">
        <f t="shared" si="119"/>
        <v>3.8776275066627592</v>
      </c>
      <c r="AA2192" s="14">
        <f t="shared" si="119"/>
        <v>1.2925425022209196</v>
      </c>
      <c r="AB2192" s="14">
        <f t="shared" si="119"/>
        <v>1.2925425022209196</v>
      </c>
      <c r="AC2192" s="14">
        <f t="shared" si="119"/>
        <v>1.2925425022209196</v>
      </c>
      <c r="AD2192" s="15">
        <f t="shared" si="119"/>
        <v>677.29227116376194</v>
      </c>
    </row>
    <row r="2193" spans="1:30" x14ac:dyDescent="0.35">
      <c r="A2193" s="10">
        <v>30105</v>
      </c>
      <c r="B2193" s="27">
        <v>30</v>
      </c>
      <c r="C2193" s="27" t="s">
        <v>32</v>
      </c>
      <c r="D2193" s="11" t="s">
        <v>50</v>
      </c>
      <c r="E2193" s="11" t="s">
        <v>2121</v>
      </c>
      <c r="F2193" s="12">
        <v>79131.502459026218</v>
      </c>
      <c r="G2193" s="12">
        <v>58529.406018337926</v>
      </c>
      <c r="H2193" s="12">
        <v>31196.425940657955</v>
      </c>
      <c r="I2193" s="12">
        <v>27332.980077679968</v>
      </c>
      <c r="J2193" s="11" t="s">
        <v>59</v>
      </c>
      <c r="K2193" s="16">
        <v>6</v>
      </c>
      <c r="L2193" s="12">
        <v>1</v>
      </c>
      <c r="M2193" s="12">
        <v>0</v>
      </c>
      <c r="N2193" s="12">
        <v>0</v>
      </c>
      <c r="O2193" s="16">
        <f t="shared" si="121"/>
        <v>7</v>
      </c>
      <c r="P2193" s="12">
        <v>36</v>
      </c>
      <c r="Q2193" s="12">
        <v>9</v>
      </c>
      <c r="R2193" s="12">
        <v>291</v>
      </c>
      <c r="S2193" s="12">
        <v>258</v>
      </c>
      <c r="T2193" s="12">
        <v>15970</v>
      </c>
      <c r="U2193" s="13">
        <f t="shared" si="120"/>
        <v>1.9232972428999526</v>
      </c>
      <c r="V2193" s="14">
        <f t="shared" si="120"/>
        <v>0.3205495404833254</v>
      </c>
      <c r="W2193" s="14">
        <f t="shared" si="120"/>
        <v>0</v>
      </c>
      <c r="X2193" s="28">
        <f t="shared" si="120"/>
        <v>0</v>
      </c>
      <c r="Y2193" s="14">
        <f t="shared" si="120"/>
        <v>2.2438467833832778</v>
      </c>
      <c r="Z2193" s="14">
        <f t="shared" si="119"/>
        <v>11.539783457399716</v>
      </c>
      <c r="AA2193" s="14">
        <f t="shared" si="119"/>
        <v>2.8849458643499291</v>
      </c>
      <c r="AB2193" s="14">
        <f t="shared" si="119"/>
        <v>93.279916280647697</v>
      </c>
      <c r="AC2193" s="14">
        <f t="shared" si="119"/>
        <v>82.701781444697957</v>
      </c>
      <c r="AD2193" s="15">
        <f t="shared" si="119"/>
        <v>5119.176161518707</v>
      </c>
    </row>
    <row r="2194" spans="1:30" x14ac:dyDescent="0.35">
      <c r="A2194" s="10">
        <v>30106</v>
      </c>
      <c r="B2194" s="27">
        <v>30</v>
      </c>
      <c r="C2194" s="27" t="s">
        <v>32</v>
      </c>
      <c r="D2194" s="11" t="s">
        <v>50</v>
      </c>
      <c r="E2194" s="11" t="s">
        <v>2122</v>
      </c>
      <c r="F2194" s="12">
        <v>4812.5781649189275</v>
      </c>
      <c r="G2194" s="12">
        <v>3481.7490687684272</v>
      </c>
      <c r="H2194" s="12">
        <v>1828.2402504361819</v>
      </c>
      <c r="I2194" s="12">
        <v>1653.508818332245</v>
      </c>
      <c r="J2194" s="11" t="s">
        <v>93</v>
      </c>
      <c r="K2194" s="16">
        <v>0</v>
      </c>
      <c r="L2194" s="12">
        <v>0</v>
      </c>
      <c r="M2194" s="12">
        <v>0</v>
      </c>
      <c r="N2194" s="12">
        <v>0</v>
      </c>
      <c r="O2194" s="16">
        <f t="shared" si="121"/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93</v>
      </c>
      <c r="U2194" s="13">
        <f t="shared" si="120"/>
        <v>0</v>
      </c>
      <c r="V2194" s="14">
        <f t="shared" si="120"/>
        <v>0</v>
      </c>
      <c r="W2194" s="14">
        <f t="shared" si="120"/>
        <v>0</v>
      </c>
      <c r="X2194" s="28">
        <f t="shared" si="120"/>
        <v>0</v>
      </c>
      <c r="Y2194" s="14">
        <f t="shared" si="120"/>
        <v>0</v>
      </c>
      <c r="Z2194" s="14">
        <f t="shared" si="119"/>
        <v>0</v>
      </c>
      <c r="AA2194" s="14">
        <f t="shared" si="119"/>
        <v>0</v>
      </c>
      <c r="AB2194" s="14">
        <f t="shared" si="119"/>
        <v>0</v>
      </c>
      <c r="AC2194" s="14">
        <f t="shared" si="119"/>
        <v>0</v>
      </c>
      <c r="AD2194" s="15">
        <f t="shared" si="119"/>
        <v>508.68587964744813</v>
      </c>
    </row>
    <row r="2195" spans="1:30" x14ac:dyDescent="0.35">
      <c r="A2195" s="10">
        <v>30107</v>
      </c>
      <c r="B2195" s="27">
        <v>30</v>
      </c>
      <c r="C2195" s="27" t="s">
        <v>32</v>
      </c>
      <c r="D2195" s="11" t="s">
        <v>50</v>
      </c>
      <c r="E2195" s="11" t="s">
        <v>2123</v>
      </c>
      <c r="F2195" s="12">
        <v>2991.7558540805994</v>
      </c>
      <c r="G2195" s="12">
        <v>2106.4432372300575</v>
      </c>
      <c r="H2195" s="12">
        <v>1053.9409772575589</v>
      </c>
      <c r="I2195" s="12">
        <v>1052.5022599724985</v>
      </c>
      <c r="J2195" s="11" t="s">
        <v>93</v>
      </c>
      <c r="K2195" s="16">
        <v>0</v>
      </c>
      <c r="L2195" s="12">
        <v>0</v>
      </c>
      <c r="M2195" s="12">
        <v>0</v>
      </c>
      <c r="N2195" s="12">
        <v>0</v>
      </c>
      <c r="O2195" s="16">
        <f t="shared" si="121"/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95</v>
      </c>
      <c r="U2195" s="13">
        <f t="shared" si="120"/>
        <v>0</v>
      </c>
      <c r="V2195" s="14">
        <f t="shared" si="120"/>
        <v>0</v>
      </c>
      <c r="W2195" s="14">
        <f t="shared" si="120"/>
        <v>0</v>
      </c>
      <c r="X2195" s="28">
        <f t="shared" si="120"/>
        <v>0</v>
      </c>
      <c r="Y2195" s="14">
        <f t="shared" si="120"/>
        <v>0</v>
      </c>
      <c r="Z2195" s="14">
        <f t="shared" si="119"/>
        <v>0</v>
      </c>
      <c r="AA2195" s="14">
        <f t="shared" si="119"/>
        <v>0</v>
      </c>
      <c r="AB2195" s="14">
        <f t="shared" si="119"/>
        <v>0</v>
      </c>
      <c r="AC2195" s="14">
        <f t="shared" si="119"/>
        <v>0</v>
      </c>
      <c r="AD2195" s="15">
        <f t="shared" si="119"/>
        <v>901.37874937928518</v>
      </c>
    </row>
    <row r="2196" spans="1:30" x14ac:dyDescent="0.35">
      <c r="A2196" s="10">
        <v>30108</v>
      </c>
      <c r="B2196" s="27">
        <v>30</v>
      </c>
      <c r="C2196" s="27" t="s">
        <v>32</v>
      </c>
      <c r="D2196" s="11" t="s">
        <v>50</v>
      </c>
      <c r="E2196" s="11" t="s">
        <v>134</v>
      </c>
      <c r="F2196" s="12">
        <v>167967.03361044795</v>
      </c>
      <c r="G2196" s="12">
        <v>126797.15909116356</v>
      </c>
      <c r="H2196" s="12">
        <v>66655.415144048806</v>
      </c>
      <c r="I2196" s="12">
        <v>60141.743947114745</v>
      </c>
      <c r="J2196" s="11" t="s">
        <v>59</v>
      </c>
      <c r="K2196" s="16">
        <v>23</v>
      </c>
      <c r="L2196" s="12">
        <v>2</v>
      </c>
      <c r="M2196" s="12">
        <v>2</v>
      </c>
      <c r="N2196" s="12">
        <v>5</v>
      </c>
      <c r="O2196" s="16">
        <f t="shared" si="121"/>
        <v>32</v>
      </c>
      <c r="P2196" s="12">
        <v>117</v>
      </c>
      <c r="Q2196" s="12">
        <v>106</v>
      </c>
      <c r="R2196" s="12">
        <v>1196</v>
      </c>
      <c r="S2196" s="12">
        <v>792</v>
      </c>
      <c r="T2196" s="12">
        <v>61568</v>
      </c>
      <c r="U2196" s="13">
        <f t="shared" si="120"/>
        <v>3.4505823645827984</v>
      </c>
      <c r="V2196" s="14">
        <f t="shared" si="120"/>
        <v>0.30005064039850421</v>
      </c>
      <c r="W2196" s="14">
        <f t="shared" si="120"/>
        <v>0.30005064039850421</v>
      </c>
      <c r="X2196" s="28">
        <f t="shared" si="120"/>
        <v>0.7501266009962605</v>
      </c>
      <c r="Y2196" s="14">
        <f t="shared" si="120"/>
        <v>4.8008102463760673</v>
      </c>
      <c r="Z2196" s="14">
        <f t="shared" si="119"/>
        <v>17.552962463312497</v>
      </c>
      <c r="AA2196" s="14">
        <f t="shared" si="119"/>
        <v>15.902683941120724</v>
      </c>
      <c r="AB2196" s="14">
        <f t="shared" si="119"/>
        <v>179.4302829583055</v>
      </c>
      <c r="AC2196" s="14">
        <f t="shared" si="119"/>
        <v>118.82005359780767</v>
      </c>
      <c r="AD2196" s="15">
        <f t="shared" si="119"/>
        <v>9236.7589140275541</v>
      </c>
    </row>
    <row r="2197" spans="1:30" x14ac:dyDescent="0.35">
      <c r="A2197" s="10">
        <v>30109</v>
      </c>
      <c r="B2197" s="27">
        <v>30</v>
      </c>
      <c r="C2197" s="27" t="s">
        <v>32</v>
      </c>
      <c r="D2197" s="11" t="s">
        <v>50</v>
      </c>
      <c r="E2197" s="11" t="s">
        <v>2124</v>
      </c>
      <c r="F2197" s="12">
        <v>66737.86517864083</v>
      </c>
      <c r="G2197" s="12">
        <v>50189.31631228343</v>
      </c>
      <c r="H2197" s="12">
        <v>26023.575406961467</v>
      </c>
      <c r="I2197" s="12">
        <v>24165.74090532196</v>
      </c>
      <c r="J2197" s="11" t="s">
        <v>59</v>
      </c>
      <c r="K2197" s="16">
        <v>6</v>
      </c>
      <c r="L2197" s="12">
        <v>0</v>
      </c>
      <c r="M2197" s="12">
        <v>0</v>
      </c>
      <c r="N2197" s="12">
        <v>2</v>
      </c>
      <c r="O2197" s="16">
        <f t="shared" si="121"/>
        <v>8</v>
      </c>
      <c r="P2197" s="12">
        <v>14</v>
      </c>
      <c r="Q2197" s="12">
        <v>11</v>
      </c>
      <c r="R2197" s="12">
        <v>93</v>
      </c>
      <c r="S2197" s="12">
        <v>74</v>
      </c>
      <c r="T2197" s="12">
        <v>3788</v>
      </c>
      <c r="U2197" s="13">
        <f t="shared" si="120"/>
        <v>2.3056017115906999</v>
      </c>
      <c r="V2197" s="14">
        <f t="shared" si="120"/>
        <v>0</v>
      </c>
      <c r="W2197" s="14">
        <f t="shared" si="120"/>
        <v>0</v>
      </c>
      <c r="X2197" s="28">
        <f t="shared" si="120"/>
        <v>0.76853390386356657</v>
      </c>
      <c r="Y2197" s="14">
        <f t="shared" si="120"/>
        <v>3.0741356154542663</v>
      </c>
      <c r="Z2197" s="14">
        <f t="shared" si="119"/>
        <v>5.3797373270449667</v>
      </c>
      <c r="AA2197" s="14">
        <f t="shared" si="119"/>
        <v>4.2269364712496165</v>
      </c>
      <c r="AB2197" s="14">
        <f t="shared" si="119"/>
        <v>35.73682652965585</v>
      </c>
      <c r="AC2197" s="14">
        <f t="shared" si="119"/>
        <v>28.435754442951961</v>
      </c>
      <c r="AD2197" s="15">
        <f t="shared" si="119"/>
        <v>1455.603213917595</v>
      </c>
    </row>
    <row r="2198" spans="1:30" x14ac:dyDescent="0.35">
      <c r="A2198" s="10">
        <v>30110</v>
      </c>
      <c r="B2198" s="27">
        <v>30</v>
      </c>
      <c r="C2198" s="27" t="s">
        <v>32</v>
      </c>
      <c r="D2198" s="11" t="s">
        <v>50</v>
      </c>
      <c r="E2198" s="11" t="s">
        <v>2125</v>
      </c>
      <c r="F2198" s="12">
        <v>11057.996810697643</v>
      </c>
      <c r="G2198" s="12">
        <v>7642.0105639922213</v>
      </c>
      <c r="H2198" s="12">
        <v>3915.181685515854</v>
      </c>
      <c r="I2198" s="12">
        <v>3726.8288784763668</v>
      </c>
      <c r="J2198" s="11" t="s">
        <v>67</v>
      </c>
      <c r="K2198" s="16">
        <v>0</v>
      </c>
      <c r="L2198" s="12">
        <v>0</v>
      </c>
      <c r="M2198" s="12">
        <v>1</v>
      </c>
      <c r="N2198" s="12">
        <v>0</v>
      </c>
      <c r="O2198" s="16">
        <f t="shared" si="121"/>
        <v>1</v>
      </c>
      <c r="P2198" s="12">
        <v>0</v>
      </c>
      <c r="Q2198" s="12">
        <v>0</v>
      </c>
      <c r="R2198" s="12">
        <v>0</v>
      </c>
      <c r="S2198" s="12">
        <v>0</v>
      </c>
      <c r="T2198" s="12">
        <v>74</v>
      </c>
      <c r="U2198" s="13">
        <f t="shared" si="120"/>
        <v>0</v>
      </c>
      <c r="V2198" s="14">
        <f t="shared" si="120"/>
        <v>0</v>
      </c>
      <c r="W2198" s="14">
        <f t="shared" si="120"/>
        <v>2.5541598840725133</v>
      </c>
      <c r="X2198" s="28">
        <f t="shared" si="120"/>
        <v>0</v>
      </c>
      <c r="Y2198" s="14">
        <f t="shared" si="120"/>
        <v>2.5541598840725133</v>
      </c>
      <c r="Z2198" s="14">
        <f t="shared" si="119"/>
        <v>0</v>
      </c>
      <c r="AA2198" s="14">
        <f t="shared" si="119"/>
        <v>0</v>
      </c>
      <c r="AB2198" s="14">
        <f t="shared" si="119"/>
        <v>0</v>
      </c>
      <c r="AC2198" s="14">
        <f t="shared" si="119"/>
        <v>0</v>
      </c>
      <c r="AD2198" s="15">
        <f t="shared" si="119"/>
        <v>189.00783142136595</v>
      </c>
    </row>
    <row r="2199" spans="1:30" x14ac:dyDescent="0.35">
      <c r="A2199" s="10">
        <v>30111</v>
      </c>
      <c r="B2199" s="27">
        <v>30</v>
      </c>
      <c r="C2199" s="27" t="s">
        <v>32</v>
      </c>
      <c r="D2199" s="11" t="s">
        <v>50</v>
      </c>
      <c r="E2199" s="11" t="s">
        <v>2126</v>
      </c>
      <c r="F2199" s="12">
        <v>17082.071440781718</v>
      </c>
      <c r="G2199" s="12">
        <v>12610.891961403147</v>
      </c>
      <c r="H2199" s="12">
        <v>6570.7158480813232</v>
      </c>
      <c r="I2199" s="12">
        <v>6040.1761133218242</v>
      </c>
      <c r="J2199" s="11" t="s">
        <v>62</v>
      </c>
      <c r="K2199" s="16">
        <v>1</v>
      </c>
      <c r="L2199" s="12">
        <v>0</v>
      </c>
      <c r="M2199" s="12">
        <v>0</v>
      </c>
      <c r="N2199" s="12">
        <v>0</v>
      </c>
      <c r="O2199" s="16">
        <f t="shared" si="121"/>
        <v>1</v>
      </c>
      <c r="P2199" s="12">
        <v>5</v>
      </c>
      <c r="Q2199" s="12">
        <v>1</v>
      </c>
      <c r="R2199" s="12">
        <v>22</v>
      </c>
      <c r="S2199" s="12">
        <v>19</v>
      </c>
      <c r="T2199" s="12">
        <v>1521</v>
      </c>
      <c r="U2199" s="13">
        <f t="shared" si="120"/>
        <v>1.5219041929685702</v>
      </c>
      <c r="V2199" s="14">
        <f t="shared" si="120"/>
        <v>0</v>
      </c>
      <c r="W2199" s="14">
        <f t="shared" si="120"/>
        <v>0</v>
      </c>
      <c r="X2199" s="28">
        <f t="shared" si="120"/>
        <v>0</v>
      </c>
      <c r="Y2199" s="14">
        <f t="shared" si="120"/>
        <v>1.5219041929685702</v>
      </c>
      <c r="Z2199" s="14">
        <f t="shared" si="119"/>
        <v>7.6095209648428508</v>
      </c>
      <c r="AA2199" s="14">
        <f t="shared" si="119"/>
        <v>1.5219041929685702</v>
      </c>
      <c r="AB2199" s="14">
        <f t="shared" si="119"/>
        <v>33.481892245308543</v>
      </c>
      <c r="AC2199" s="14">
        <f t="shared" si="119"/>
        <v>28.916179666402833</v>
      </c>
      <c r="AD2199" s="15">
        <f t="shared" si="119"/>
        <v>2314.8162775051951</v>
      </c>
    </row>
    <row r="2200" spans="1:30" x14ac:dyDescent="0.35">
      <c r="A2200" s="10">
        <v>30112</v>
      </c>
      <c r="B2200" s="27">
        <v>30</v>
      </c>
      <c r="C2200" s="27" t="s">
        <v>32</v>
      </c>
      <c r="D2200" s="11" t="s">
        <v>50</v>
      </c>
      <c r="E2200" s="11" t="s">
        <v>2127</v>
      </c>
      <c r="F2200" s="12">
        <v>21932.714890530428</v>
      </c>
      <c r="G2200" s="12">
        <v>16471.356282064866</v>
      </c>
      <c r="H2200" s="12">
        <v>8584.1767977078598</v>
      </c>
      <c r="I2200" s="12">
        <v>7887.179484357006</v>
      </c>
      <c r="J2200" s="11" t="s">
        <v>62</v>
      </c>
      <c r="K2200" s="16">
        <v>2</v>
      </c>
      <c r="L2200" s="12">
        <v>1</v>
      </c>
      <c r="M2200" s="12">
        <v>0</v>
      </c>
      <c r="N2200" s="12">
        <v>0</v>
      </c>
      <c r="O2200" s="16">
        <f t="shared" si="121"/>
        <v>3</v>
      </c>
      <c r="P2200" s="12">
        <v>10</v>
      </c>
      <c r="Q2200" s="12">
        <v>2</v>
      </c>
      <c r="R2200" s="12">
        <v>42</v>
      </c>
      <c r="S2200" s="12">
        <v>41</v>
      </c>
      <c r="T2200" s="12">
        <v>2335</v>
      </c>
      <c r="U2200" s="13">
        <f t="shared" si="120"/>
        <v>2.3298681366092535</v>
      </c>
      <c r="V2200" s="14">
        <f t="shared" si="120"/>
        <v>1.1649340683046268</v>
      </c>
      <c r="W2200" s="14">
        <f t="shared" si="120"/>
        <v>0</v>
      </c>
      <c r="X2200" s="28">
        <f t="shared" si="120"/>
        <v>0</v>
      </c>
      <c r="Y2200" s="14">
        <f t="shared" si="120"/>
        <v>3.4948022049138801</v>
      </c>
      <c r="Z2200" s="14">
        <f t="shared" si="119"/>
        <v>11.649340683046267</v>
      </c>
      <c r="AA2200" s="14">
        <f t="shared" si="119"/>
        <v>2.3298681366092535</v>
      </c>
      <c r="AB2200" s="14">
        <f t="shared" si="119"/>
        <v>48.927230868794325</v>
      </c>
      <c r="AC2200" s="14">
        <f t="shared" si="119"/>
        <v>47.762296800489693</v>
      </c>
      <c r="AD2200" s="15">
        <f t="shared" si="119"/>
        <v>2720.1210494913034</v>
      </c>
    </row>
    <row r="2201" spans="1:30" x14ac:dyDescent="0.35">
      <c r="A2201" s="10">
        <v>30113</v>
      </c>
      <c r="B2201" s="27">
        <v>30</v>
      </c>
      <c r="C2201" s="27" t="s">
        <v>32</v>
      </c>
      <c r="D2201" s="11" t="s">
        <v>50</v>
      </c>
      <c r="E2201" s="11" t="s">
        <v>2128</v>
      </c>
      <c r="F2201" s="12">
        <v>4818.1684068389468</v>
      </c>
      <c r="G2201" s="12">
        <v>3496.7174041457538</v>
      </c>
      <c r="H2201" s="12">
        <v>1877.6961345384339</v>
      </c>
      <c r="I2201" s="12">
        <v>1619.021269607319</v>
      </c>
      <c r="J2201" s="11" t="s">
        <v>93</v>
      </c>
      <c r="K2201" s="16">
        <v>0</v>
      </c>
      <c r="L2201" s="12">
        <v>0</v>
      </c>
      <c r="M2201" s="12">
        <v>0</v>
      </c>
      <c r="N2201" s="12">
        <v>0</v>
      </c>
      <c r="O2201" s="16">
        <f t="shared" si="121"/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151</v>
      </c>
      <c r="U2201" s="13">
        <f t="shared" si="120"/>
        <v>0</v>
      </c>
      <c r="V2201" s="14">
        <f t="shared" si="120"/>
        <v>0</v>
      </c>
      <c r="W2201" s="14">
        <f t="shared" si="120"/>
        <v>0</v>
      </c>
      <c r="X2201" s="28">
        <f t="shared" si="120"/>
        <v>0</v>
      </c>
      <c r="Y2201" s="14">
        <f t="shared" si="120"/>
        <v>0</v>
      </c>
      <c r="Z2201" s="14">
        <f t="shared" si="119"/>
        <v>0</v>
      </c>
      <c r="AA2201" s="14">
        <f t="shared" si="119"/>
        <v>0</v>
      </c>
      <c r="AB2201" s="14">
        <f t="shared" si="119"/>
        <v>0</v>
      </c>
      <c r="AC2201" s="14">
        <f t="shared" si="119"/>
        <v>0</v>
      </c>
      <c r="AD2201" s="15">
        <f t="shared" si="119"/>
        <v>804.17697636214234</v>
      </c>
    </row>
    <row r="2202" spans="1:30" x14ac:dyDescent="0.35">
      <c r="A2202" s="10">
        <v>30114</v>
      </c>
      <c r="B2202" s="27">
        <v>30</v>
      </c>
      <c r="C2202" s="27" t="s">
        <v>32</v>
      </c>
      <c r="D2202" s="11" t="s">
        <v>50</v>
      </c>
      <c r="E2202" s="11" t="s">
        <v>2129</v>
      </c>
      <c r="F2202" s="12">
        <v>10115.751666037791</v>
      </c>
      <c r="G2202" s="12">
        <v>7778.7235573825401</v>
      </c>
      <c r="H2202" s="12">
        <v>4052.1296628251271</v>
      </c>
      <c r="I2202" s="12">
        <v>3726.5938945574126</v>
      </c>
      <c r="J2202" s="11" t="s">
        <v>67</v>
      </c>
      <c r="K2202" s="16">
        <v>0</v>
      </c>
      <c r="L2202" s="12">
        <v>1</v>
      </c>
      <c r="M2202" s="12">
        <v>0</v>
      </c>
      <c r="N2202" s="12">
        <v>0</v>
      </c>
      <c r="O2202" s="16">
        <f t="shared" si="121"/>
        <v>1</v>
      </c>
      <c r="P2202" s="12">
        <v>2</v>
      </c>
      <c r="Q2202" s="12">
        <v>1</v>
      </c>
      <c r="R2202" s="12">
        <v>9</v>
      </c>
      <c r="S2202" s="12">
        <v>8</v>
      </c>
      <c r="T2202" s="12">
        <v>671</v>
      </c>
      <c r="U2202" s="13">
        <f t="shared" si="120"/>
        <v>0</v>
      </c>
      <c r="V2202" s="14">
        <f t="shared" si="120"/>
        <v>2.4678381078822746</v>
      </c>
      <c r="W2202" s="14">
        <f t="shared" si="120"/>
        <v>0</v>
      </c>
      <c r="X2202" s="28">
        <f t="shared" si="120"/>
        <v>0</v>
      </c>
      <c r="Y2202" s="14">
        <f t="shared" si="120"/>
        <v>2.4678381078822746</v>
      </c>
      <c r="Z2202" s="14">
        <f t="shared" si="119"/>
        <v>4.9356762157645493</v>
      </c>
      <c r="AA2202" s="14">
        <f t="shared" si="119"/>
        <v>2.4678381078822746</v>
      </c>
      <c r="AB2202" s="14">
        <f t="shared" si="119"/>
        <v>22.21054297094047</v>
      </c>
      <c r="AC2202" s="14">
        <f t="shared" si="119"/>
        <v>19.742704863058197</v>
      </c>
      <c r="AD2202" s="15">
        <f t="shared" si="119"/>
        <v>1655.919370389006</v>
      </c>
    </row>
    <row r="2203" spans="1:30" x14ac:dyDescent="0.35">
      <c r="A2203" s="10">
        <v>30115</v>
      </c>
      <c r="B2203" s="27">
        <v>30</v>
      </c>
      <c r="C2203" s="27" t="s">
        <v>32</v>
      </c>
      <c r="D2203" s="11" t="s">
        <v>50</v>
      </c>
      <c r="E2203" s="11" t="s">
        <v>1904</v>
      </c>
      <c r="F2203" s="12">
        <v>37721.676231072022</v>
      </c>
      <c r="G2203" s="12">
        <v>28168.108537819528</v>
      </c>
      <c r="H2203" s="12">
        <v>14986.8476236059</v>
      </c>
      <c r="I2203" s="12">
        <v>13181.26091421363</v>
      </c>
      <c r="J2203" s="11" t="s">
        <v>62</v>
      </c>
      <c r="K2203" s="16">
        <v>1</v>
      </c>
      <c r="L2203" s="12">
        <v>0</v>
      </c>
      <c r="M2203" s="12">
        <v>0</v>
      </c>
      <c r="N2203" s="12">
        <v>0</v>
      </c>
      <c r="O2203" s="16">
        <f t="shared" si="121"/>
        <v>1</v>
      </c>
      <c r="P2203" s="12">
        <v>13</v>
      </c>
      <c r="Q2203" s="12">
        <v>10</v>
      </c>
      <c r="R2203" s="12">
        <v>58</v>
      </c>
      <c r="S2203" s="12">
        <v>31</v>
      </c>
      <c r="T2203" s="12">
        <v>4716</v>
      </c>
      <c r="U2203" s="13">
        <f t="shared" si="120"/>
        <v>0.66725172972659863</v>
      </c>
      <c r="V2203" s="14">
        <f t="shared" si="120"/>
        <v>0</v>
      </c>
      <c r="W2203" s="14">
        <f t="shared" si="120"/>
        <v>0</v>
      </c>
      <c r="X2203" s="28">
        <f t="shared" si="120"/>
        <v>0</v>
      </c>
      <c r="Y2203" s="14">
        <f t="shared" si="120"/>
        <v>0.66725172972659863</v>
      </c>
      <c r="Z2203" s="14">
        <f t="shared" si="119"/>
        <v>8.6742724864457816</v>
      </c>
      <c r="AA2203" s="14">
        <f t="shared" si="119"/>
        <v>6.6725172972659861</v>
      </c>
      <c r="AB2203" s="14">
        <f t="shared" si="119"/>
        <v>38.700600324142719</v>
      </c>
      <c r="AC2203" s="14">
        <f t="shared" si="119"/>
        <v>20.684803621524559</v>
      </c>
      <c r="AD2203" s="15">
        <f t="shared" si="119"/>
        <v>3146.7591573906388</v>
      </c>
    </row>
    <row r="2204" spans="1:30" x14ac:dyDescent="0.35">
      <c r="A2204" s="10">
        <v>30116</v>
      </c>
      <c r="B2204" s="27">
        <v>30</v>
      </c>
      <c r="C2204" s="27" t="s">
        <v>32</v>
      </c>
      <c r="D2204" s="11" t="s">
        <v>50</v>
      </c>
      <c r="E2204" s="11" t="s">
        <v>2130</v>
      </c>
      <c r="F2204" s="12">
        <v>16239.08540297714</v>
      </c>
      <c r="G2204" s="12">
        <v>12074.731932885552</v>
      </c>
      <c r="H2204" s="12">
        <v>6417.6544214024816</v>
      </c>
      <c r="I2204" s="12">
        <v>5657.0775114830694</v>
      </c>
      <c r="J2204" s="11" t="s">
        <v>62</v>
      </c>
      <c r="K2204" s="16">
        <v>3</v>
      </c>
      <c r="L2204" s="12">
        <v>0</v>
      </c>
      <c r="M2204" s="12">
        <v>0</v>
      </c>
      <c r="N2204" s="12">
        <v>0</v>
      </c>
      <c r="O2204" s="16">
        <f t="shared" si="121"/>
        <v>3</v>
      </c>
      <c r="P2204" s="12">
        <v>6</v>
      </c>
      <c r="Q2204" s="12">
        <v>8</v>
      </c>
      <c r="R2204" s="12">
        <v>31</v>
      </c>
      <c r="S2204" s="12">
        <v>27</v>
      </c>
      <c r="T2204" s="12">
        <v>3520</v>
      </c>
      <c r="U2204" s="13">
        <f t="shared" si="120"/>
        <v>4.6746050862370918</v>
      </c>
      <c r="V2204" s="14">
        <f t="shared" si="120"/>
        <v>0</v>
      </c>
      <c r="W2204" s="14">
        <f t="shared" si="120"/>
        <v>0</v>
      </c>
      <c r="X2204" s="28">
        <f t="shared" si="120"/>
        <v>0</v>
      </c>
      <c r="Y2204" s="14">
        <f t="shared" si="120"/>
        <v>4.6746050862370918</v>
      </c>
      <c r="Z2204" s="14">
        <f t="shared" si="119"/>
        <v>9.3492101724741836</v>
      </c>
      <c r="AA2204" s="14">
        <f t="shared" si="119"/>
        <v>12.465613563298911</v>
      </c>
      <c r="AB2204" s="14">
        <f t="shared" si="119"/>
        <v>48.304252557783286</v>
      </c>
      <c r="AC2204" s="14">
        <f t="shared" si="119"/>
        <v>42.071445776133828</v>
      </c>
      <c r="AD2204" s="15">
        <f t="shared" si="119"/>
        <v>5484.8699678515213</v>
      </c>
    </row>
    <row r="2205" spans="1:30" x14ac:dyDescent="0.35">
      <c r="A2205" s="10">
        <v>30117</v>
      </c>
      <c r="B2205" s="27">
        <v>30</v>
      </c>
      <c r="C2205" s="27" t="s">
        <v>32</v>
      </c>
      <c r="D2205" s="11" t="s">
        <v>50</v>
      </c>
      <c r="E2205" s="11" t="s">
        <v>2131</v>
      </c>
      <c r="F2205" s="12">
        <v>23977.165042256449</v>
      </c>
      <c r="G2205" s="12">
        <v>17809.06530073073</v>
      </c>
      <c r="H2205" s="12">
        <v>9428.7159152231106</v>
      </c>
      <c r="I2205" s="12">
        <v>8380.3493855076194</v>
      </c>
      <c r="J2205" s="11" t="s">
        <v>62</v>
      </c>
      <c r="K2205" s="16">
        <v>1</v>
      </c>
      <c r="L2205" s="12">
        <v>0</v>
      </c>
      <c r="M2205" s="12">
        <v>1</v>
      </c>
      <c r="N2205" s="12">
        <v>0</v>
      </c>
      <c r="O2205" s="16">
        <f t="shared" si="121"/>
        <v>2</v>
      </c>
      <c r="P2205" s="12">
        <v>10</v>
      </c>
      <c r="Q2205" s="12">
        <v>4</v>
      </c>
      <c r="R2205" s="12">
        <v>27</v>
      </c>
      <c r="S2205" s="12">
        <v>17</v>
      </c>
      <c r="T2205" s="12">
        <v>1140</v>
      </c>
      <c r="U2205" s="13">
        <f t="shared" si="120"/>
        <v>1.0605898077652891</v>
      </c>
      <c r="V2205" s="14">
        <f t="shared" si="120"/>
        <v>0</v>
      </c>
      <c r="W2205" s="14">
        <f t="shared" si="120"/>
        <v>1.0605898077652891</v>
      </c>
      <c r="X2205" s="28">
        <f t="shared" si="120"/>
        <v>0</v>
      </c>
      <c r="Y2205" s="14">
        <f t="shared" si="120"/>
        <v>2.1211796155305782</v>
      </c>
      <c r="Z2205" s="14">
        <f t="shared" si="119"/>
        <v>10.605898077652888</v>
      </c>
      <c r="AA2205" s="14">
        <f t="shared" si="119"/>
        <v>4.2423592310611564</v>
      </c>
      <c r="AB2205" s="14">
        <f t="shared" si="119"/>
        <v>28.6359248096628</v>
      </c>
      <c r="AC2205" s="14">
        <f t="shared" si="119"/>
        <v>18.030026732009915</v>
      </c>
      <c r="AD2205" s="15">
        <f t="shared" si="119"/>
        <v>1209.0723808524294</v>
      </c>
    </row>
    <row r="2206" spans="1:30" x14ac:dyDescent="0.35">
      <c r="A2206" s="10">
        <v>30118</v>
      </c>
      <c r="B2206" s="27">
        <v>30</v>
      </c>
      <c r="C2206" s="27" t="s">
        <v>32</v>
      </c>
      <c r="D2206" s="11" t="s">
        <v>50</v>
      </c>
      <c r="E2206" s="11" t="s">
        <v>2132</v>
      </c>
      <c r="F2206" s="12">
        <v>126719.13886170728</v>
      </c>
      <c r="G2206" s="12">
        <v>97602.640594333789</v>
      </c>
      <c r="H2206" s="12">
        <v>53737.416134916712</v>
      </c>
      <c r="I2206" s="12">
        <v>43865.224459417084</v>
      </c>
      <c r="J2206" s="11" t="s">
        <v>59</v>
      </c>
      <c r="K2206" s="16">
        <v>31</v>
      </c>
      <c r="L2206" s="12">
        <v>1</v>
      </c>
      <c r="M2206" s="12">
        <v>4</v>
      </c>
      <c r="N2206" s="12">
        <v>2</v>
      </c>
      <c r="O2206" s="16">
        <f t="shared" si="121"/>
        <v>38</v>
      </c>
      <c r="P2206" s="12">
        <v>100</v>
      </c>
      <c r="Q2206" s="12">
        <v>122</v>
      </c>
      <c r="R2206" s="12">
        <v>1967</v>
      </c>
      <c r="S2206" s="12">
        <v>1343</v>
      </c>
      <c r="T2206" s="12">
        <v>56754</v>
      </c>
      <c r="U2206" s="13">
        <f t="shared" si="120"/>
        <v>5.7687924410376095</v>
      </c>
      <c r="V2206" s="14">
        <f t="shared" si="120"/>
        <v>0.1860900787431487</v>
      </c>
      <c r="W2206" s="14">
        <f t="shared" si="120"/>
        <v>0.74436031497259481</v>
      </c>
      <c r="X2206" s="28">
        <f t="shared" si="120"/>
        <v>0.3721801574862974</v>
      </c>
      <c r="Y2206" s="14">
        <f t="shared" si="120"/>
        <v>7.0714229922396505</v>
      </c>
      <c r="Z2206" s="14">
        <f t="shared" si="119"/>
        <v>18.609007874314869</v>
      </c>
      <c r="AA2206" s="14">
        <f t="shared" si="119"/>
        <v>22.70298960666414</v>
      </c>
      <c r="AB2206" s="14">
        <f t="shared" si="119"/>
        <v>366.0391848877735</v>
      </c>
      <c r="AC2206" s="14">
        <f t="shared" si="119"/>
        <v>249.91897575204868</v>
      </c>
      <c r="AD2206" s="15">
        <f t="shared" si="119"/>
        <v>10561.356328988661</v>
      </c>
    </row>
    <row r="2207" spans="1:30" x14ac:dyDescent="0.35">
      <c r="A2207" s="10">
        <v>30119</v>
      </c>
      <c r="B2207" s="27">
        <v>30</v>
      </c>
      <c r="C2207" s="27" t="s">
        <v>32</v>
      </c>
      <c r="D2207" s="11" t="s">
        <v>50</v>
      </c>
      <c r="E2207" s="11" t="s">
        <v>2133</v>
      </c>
      <c r="F2207" s="12">
        <v>5205.9165828541627</v>
      </c>
      <c r="G2207" s="12">
        <v>3986.703664807364</v>
      </c>
      <c r="H2207" s="12">
        <v>2134.8126022574861</v>
      </c>
      <c r="I2207" s="12">
        <v>1851.8910625498781</v>
      </c>
      <c r="J2207" s="11" t="s">
        <v>67</v>
      </c>
      <c r="K2207" s="16">
        <v>0</v>
      </c>
      <c r="L2207" s="12">
        <v>0</v>
      </c>
      <c r="M2207" s="12">
        <v>0</v>
      </c>
      <c r="N2207" s="12">
        <v>0</v>
      </c>
      <c r="O2207" s="16">
        <f t="shared" si="121"/>
        <v>0</v>
      </c>
      <c r="P2207" s="12">
        <v>3</v>
      </c>
      <c r="Q2207" s="12">
        <v>2</v>
      </c>
      <c r="R2207" s="12">
        <v>5</v>
      </c>
      <c r="S2207" s="12">
        <v>5</v>
      </c>
      <c r="T2207" s="12">
        <v>541</v>
      </c>
      <c r="U2207" s="13">
        <f t="shared" si="120"/>
        <v>0</v>
      </c>
      <c r="V2207" s="14">
        <f t="shared" si="120"/>
        <v>0</v>
      </c>
      <c r="W2207" s="14">
        <f t="shared" si="120"/>
        <v>0</v>
      </c>
      <c r="X2207" s="28">
        <f t="shared" si="120"/>
        <v>0</v>
      </c>
      <c r="Y2207" s="14">
        <f t="shared" si="120"/>
        <v>0</v>
      </c>
      <c r="Z2207" s="14">
        <f t="shared" si="119"/>
        <v>14.052755716485885</v>
      </c>
      <c r="AA2207" s="14">
        <f t="shared" si="119"/>
        <v>9.3685038109905907</v>
      </c>
      <c r="AB2207" s="14">
        <f t="shared" si="119"/>
        <v>23.421259527476476</v>
      </c>
      <c r="AC2207" s="14">
        <f t="shared" si="119"/>
        <v>23.421259527476476</v>
      </c>
      <c r="AD2207" s="15">
        <f t="shared" si="119"/>
        <v>2534.1802808729553</v>
      </c>
    </row>
    <row r="2208" spans="1:30" x14ac:dyDescent="0.35">
      <c r="A2208" s="10">
        <v>30120</v>
      </c>
      <c r="B2208" s="27">
        <v>30</v>
      </c>
      <c r="C2208" s="27" t="s">
        <v>32</v>
      </c>
      <c r="D2208" s="11" t="s">
        <v>50</v>
      </c>
      <c r="E2208" s="11" t="s">
        <v>2134</v>
      </c>
      <c r="F2208" s="12">
        <v>17394.741992162322</v>
      </c>
      <c r="G2208" s="12">
        <v>12679.127528688865</v>
      </c>
      <c r="H2208" s="12">
        <v>6644.0759394997258</v>
      </c>
      <c r="I2208" s="12">
        <v>6035.0515891891409</v>
      </c>
      <c r="J2208" s="11" t="s">
        <v>62</v>
      </c>
      <c r="K2208" s="16">
        <v>0</v>
      </c>
      <c r="L2208" s="12">
        <v>0</v>
      </c>
      <c r="M2208" s="12">
        <v>0</v>
      </c>
      <c r="N2208" s="12">
        <v>0</v>
      </c>
      <c r="O2208" s="16">
        <f t="shared" si="121"/>
        <v>0</v>
      </c>
      <c r="P2208" s="12">
        <v>4</v>
      </c>
      <c r="Q2208" s="12">
        <v>0</v>
      </c>
      <c r="R2208" s="12">
        <v>17</v>
      </c>
      <c r="S2208" s="12">
        <v>13</v>
      </c>
      <c r="T2208" s="12">
        <v>1637</v>
      </c>
      <c r="U2208" s="13">
        <f t="shared" si="120"/>
        <v>0</v>
      </c>
      <c r="V2208" s="14">
        <f t="shared" si="120"/>
        <v>0</v>
      </c>
      <c r="W2208" s="14">
        <f t="shared" si="120"/>
        <v>0</v>
      </c>
      <c r="X2208" s="28">
        <f t="shared" si="120"/>
        <v>0</v>
      </c>
      <c r="Y2208" s="14">
        <f t="shared" si="120"/>
        <v>0</v>
      </c>
      <c r="Z2208" s="14">
        <f t="shared" si="119"/>
        <v>6.0204007847345364</v>
      </c>
      <c r="AA2208" s="14">
        <f t="shared" si="119"/>
        <v>0</v>
      </c>
      <c r="AB2208" s="14">
        <f t="shared" si="119"/>
        <v>25.586703335121779</v>
      </c>
      <c r="AC2208" s="14">
        <f t="shared" si="119"/>
        <v>19.566302550387242</v>
      </c>
      <c r="AD2208" s="15">
        <f t="shared" si="119"/>
        <v>2463.8490211526091</v>
      </c>
    </row>
    <row r="2209" spans="1:30" x14ac:dyDescent="0.35">
      <c r="A2209" s="10">
        <v>30121</v>
      </c>
      <c r="B2209" s="27">
        <v>30</v>
      </c>
      <c r="C2209" s="27" t="s">
        <v>32</v>
      </c>
      <c r="D2209" s="11" t="s">
        <v>50</v>
      </c>
      <c r="E2209" s="11" t="s">
        <v>2135</v>
      </c>
      <c r="F2209" s="12">
        <v>23564.511807918061</v>
      </c>
      <c r="G2209" s="12">
        <v>18191.82388665482</v>
      </c>
      <c r="H2209" s="12">
        <v>8963.5672528830801</v>
      </c>
      <c r="I2209" s="12">
        <v>9228.2566337717399</v>
      </c>
      <c r="J2209" s="11" t="s">
        <v>62</v>
      </c>
      <c r="K2209" s="16">
        <v>2</v>
      </c>
      <c r="L2209" s="12">
        <v>0</v>
      </c>
      <c r="M2209" s="12">
        <v>0</v>
      </c>
      <c r="N2209" s="12">
        <v>0</v>
      </c>
      <c r="O2209" s="16">
        <f t="shared" si="121"/>
        <v>2</v>
      </c>
      <c r="P2209" s="12">
        <v>6</v>
      </c>
      <c r="Q2209" s="12">
        <v>4</v>
      </c>
      <c r="R2209" s="12">
        <v>37</v>
      </c>
      <c r="S2209" s="12">
        <v>29</v>
      </c>
      <c r="T2209" s="12">
        <v>1621</v>
      </c>
      <c r="U2209" s="13">
        <f t="shared" si="120"/>
        <v>2.2312545257656335</v>
      </c>
      <c r="V2209" s="14">
        <f t="shared" si="120"/>
        <v>0</v>
      </c>
      <c r="W2209" s="14">
        <f t="shared" si="120"/>
        <v>0</v>
      </c>
      <c r="X2209" s="28">
        <f t="shared" si="120"/>
        <v>0</v>
      </c>
      <c r="Y2209" s="14">
        <f t="shared" si="120"/>
        <v>2.2312545257656335</v>
      </c>
      <c r="Z2209" s="14">
        <f t="shared" si="119"/>
        <v>6.6937635772969015</v>
      </c>
      <c r="AA2209" s="14">
        <f t="shared" si="119"/>
        <v>4.4625090515312671</v>
      </c>
      <c r="AB2209" s="14">
        <f t="shared" si="119"/>
        <v>41.278208726664225</v>
      </c>
      <c r="AC2209" s="14">
        <f t="shared" si="119"/>
        <v>32.353190623601684</v>
      </c>
      <c r="AD2209" s="15">
        <f t="shared" si="119"/>
        <v>1808.4317931330461</v>
      </c>
    </row>
    <row r="2210" spans="1:30" x14ac:dyDescent="0.35">
      <c r="A2210" s="10">
        <v>30122</v>
      </c>
      <c r="B2210" s="27">
        <v>30</v>
      </c>
      <c r="C2210" s="27" t="s">
        <v>32</v>
      </c>
      <c r="D2210" s="11" t="s">
        <v>50</v>
      </c>
      <c r="E2210" s="11" t="s">
        <v>2136</v>
      </c>
      <c r="F2210" s="12">
        <v>17746.27543991154</v>
      </c>
      <c r="G2210" s="12">
        <v>12893.62391505819</v>
      </c>
      <c r="H2210" s="12">
        <v>6583.7965692819835</v>
      </c>
      <c r="I2210" s="12">
        <v>6309.8273457762061</v>
      </c>
      <c r="J2210" s="11" t="s">
        <v>62</v>
      </c>
      <c r="K2210" s="16">
        <v>0</v>
      </c>
      <c r="L2210" s="12">
        <v>0</v>
      </c>
      <c r="M2210" s="12">
        <v>0</v>
      </c>
      <c r="N2210" s="12">
        <v>0</v>
      </c>
      <c r="O2210" s="16">
        <f t="shared" si="121"/>
        <v>0</v>
      </c>
      <c r="P2210" s="12">
        <v>5</v>
      </c>
      <c r="Q2210" s="12">
        <v>0</v>
      </c>
      <c r="R2210" s="12">
        <v>0</v>
      </c>
      <c r="S2210" s="12">
        <v>0</v>
      </c>
      <c r="T2210" s="12">
        <v>564</v>
      </c>
      <c r="U2210" s="13">
        <f t="shared" si="120"/>
        <v>0</v>
      </c>
      <c r="V2210" s="14">
        <f t="shared" si="120"/>
        <v>0</v>
      </c>
      <c r="W2210" s="14">
        <f t="shared" si="120"/>
        <v>0</v>
      </c>
      <c r="X2210" s="28">
        <f t="shared" si="120"/>
        <v>0</v>
      </c>
      <c r="Y2210" s="14">
        <f t="shared" si="120"/>
        <v>0</v>
      </c>
      <c r="Z2210" s="14">
        <f t="shared" si="119"/>
        <v>7.5944023290885045</v>
      </c>
      <c r="AA2210" s="14">
        <f t="shared" si="119"/>
        <v>0</v>
      </c>
      <c r="AB2210" s="14">
        <f t="shared" si="119"/>
        <v>0</v>
      </c>
      <c r="AC2210" s="14">
        <f t="shared" si="119"/>
        <v>0</v>
      </c>
      <c r="AD2210" s="15">
        <f t="shared" si="119"/>
        <v>856.64858272118329</v>
      </c>
    </row>
    <row r="2211" spans="1:30" x14ac:dyDescent="0.35">
      <c r="A2211" s="10">
        <v>30123</v>
      </c>
      <c r="B2211" s="27">
        <v>30</v>
      </c>
      <c r="C2211" s="27" t="s">
        <v>32</v>
      </c>
      <c r="D2211" s="11" t="s">
        <v>50</v>
      </c>
      <c r="E2211" s="11" t="s">
        <v>2137</v>
      </c>
      <c r="F2211" s="12">
        <v>104085.65732545922</v>
      </c>
      <c r="G2211" s="12">
        <v>78221.193303340522</v>
      </c>
      <c r="H2211" s="12">
        <v>40019.110769196013</v>
      </c>
      <c r="I2211" s="12">
        <v>38202.082534144509</v>
      </c>
      <c r="J2211" s="11" t="s">
        <v>59</v>
      </c>
      <c r="K2211" s="16">
        <v>8</v>
      </c>
      <c r="L2211" s="12">
        <v>1</v>
      </c>
      <c r="M2211" s="12">
        <v>1</v>
      </c>
      <c r="N2211" s="12">
        <v>0</v>
      </c>
      <c r="O2211" s="16">
        <f t="shared" si="121"/>
        <v>10</v>
      </c>
      <c r="P2211" s="12">
        <v>40</v>
      </c>
      <c r="Q2211" s="12">
        <v>27</v>
      </c>
      <c r="R2211" s="12">
        <v>183</v>
      </c>
      <c r="S2211" s="12">
        <v>141</v>
      </c>
      <c r="T2211" s="12">
        <v>17417</v>
      </c>
      <c r="U2211" s="13">
        <f t="shared" si="120"/>
        <v>1.999044917849063</v>
      </c>
      <c r="V2211" s="14">
        <f t="shared" si="120"/>
        <v>0.24988061473113288</v>
      </c>
      <c r="W2211" s="14">
        <f t="shared" si="120"/>
        <v>0.24988061473113288</v>
      </c>
      <c r="X2211" s="28">
        <f t="shared" si="120"/>
        <v>0</v>
      </c>
      <c r="Y2211" s="14">
        <f t="shared" si="120"/>
        <v>2.4988061473113286</v>
      </c>
      <c r="Z2211" s="14">
        <f t="shared" si="119"/>
        <v>9.9952245892453142</v>
      </c>
      <c r="AA2211" s="14">
        <f t="shared" si="119"/>
        <v>6.7467765977405882</v>
      </c>
      <c r="AB2211" s="14">
        <f t="shared" si="119"/>
        <v>45.728152495797318</v>
      </c>
      <c r="AC2211" s="14">
        <f t="shared" si="119"/>
        <v>35.233166677089734</v>
      </c>
      <c r="AD2211" s="15">
        <f t="shared" si="119"/>
        <v>4352.1706667721419</v>
      </c>
    </row>
    <row r="2212" spans="1:30" x14ac:dyDescent="0.35">
      <c r="A2212" s="10">
        <v>30124</v>
      </c>
      <c r="B2212" s="27">
        <v>30</v>
      </c>
      <c r="C2212" s="27" t="s">
        <v>32</v>
      </c>
      <c r="D2212" s="11" t="s">
        <v>50</v>
      </c>
      <c r="E2212" s="11" t="s">
        <v>2138</v>
      </c>
      <c r="F2212" s="12">
        <v>167361.51403699227</v>
      </c>
      <c r="G2212" s="12">
        <v>125867.92360015758</v>
      </c>
      <c r="H2212" s="12">
        <v>65681.113441928217</v>
      </c>
      <c r="I2212" s="12">
        <v>60186.810158229353</v>
      </c>
      <c r="J2212" s="11" t="s">
        <v>59</v>
      </c>
      <c r="K2212" s="16">
        <v>8</v>
      </c>
      <c r="L2212" s="12">
        <v>1</v>
      </c>
      <c r="M2212" s="12">
        <v>2</v>
      </c>
      <c r="N2212" s="12">
        <v>3</v>
      </c>
      <c r="O2212" s="16">
        <f t="shared" si="121"/>
        <v>14</v>
      </c>
      <c r="P2212" s="12">
        <v>32</v>
      </c>
      <c r="Q2212" s="12">
        <v>18</v>
      </c>
      <c r="R2212" s="12">
        <v>184</v>
      </c>
      <c r="S2212" s="12">
        <v>134</v>
      </c>
      <c r="T2212" s="12">
        <v>21165</v>
      </c>
      <c r="U2212" s="13">
        <f t="shared" si="120"/>
        <v>1.2180061483082467</v>
      </c>
      <c r="V2212" s="14">
        <f t="shared" si="120"/>
        <v>0.15225076853853084</v>
      </c>
      <c r="W2212" s="14">
        <f t="shared" si="120"/>
        <v>0.30450153707706168</v>
      </c>
      <c r="X2212" s="28">
        <f t="shared" si="120"/>
        <v>0.45675230561559249</v>
      </c>
      <c r="Y2212" s="14">
        <f t="shared" si="120"/>
        <v>2.1315107595394318</v>
      </c>
      <c r="Z2212" s="14">
        <f t="shared" si="119"/>
        <v>4.8720245932329869</v>
      </c>
      <c r="AA2212" s="14">
        <f t="shared" si="119"/>
        <v>2.7405138336935551</v>
      </c>
      <c r="AB2212" s="14">
        <f t="shared" si="119"/>
        <v>28.014141411089678</v>
      </c>
      <c r="AC2212" s="14">
        <f t="shared" si="119"/>
        <v>20.401602984163134</v>
      </c>
      <c r="AD2212" s="15">
        <f t="shared" si="119"/>
        <v>3222.3875161180054</v>
      </c>
    </row>
    <row r="2213" spans="1:30" x14ac:dyDescent="0.35">
      <c r="A2213" s="10">
        <v>30125</v>
      </c>
      <c r="B2213" s="27">
        <v>30</v>
      </c>
      <c r="C2213" s="27" t="s">
        <v>32</v>
      </c>
      <c r="D2213" s="11" t="s">
        <v>50</v>
      </c>
      <c r="E2213" s="11" t="s">
        <v>2139</v>
      </c>
      <c r="F2213" s="12">
        <v>31451.486020448123</v>
      </c>
      <c r="G2213" s="12">
        <v>23227.2237805779</v>
      </c>
      <c r="H2213" s="12">
        <v>11951.369028179879</v>
      </c>
      <c r="I2213" s="12">
        <v>11275.85475239802</v>
      </c>
      <c r="J2213" s="11" t="s">
        <v>62</v>
      </c>
      <c r="K2213" s="16">
        <v>2</v>
      </c>
      <c r="L2213" s="12">
        <v>1</v>
      </c>
      <c r="M2213" s="12">
        <v>1</v>
      </c>
      <c r="N2213" s="12">
        <v>0</v>
      </c>
      <c r="O2213" s="16">
        <f t="shared" si="121"/>
        <v>4</v>
      </c>
      <c r="P2213" s="12">
        <v>9</v>
      </c>
      <c r="Q2213" s="12">
        <v>5</v>
      </c>
      <c r="R2213" s="12">
        <v>59</v>
      </c>
      <c r="S2213" s="12">
        <v>40</v>
      </c>
      <c r="T2213" s="12">
        <v>1061</v>
      </c>
      <c r="U2213" s="13">
        <f t="shared" si="120"/>
        <v>1.6734484520428099</v>
      </c>
      <c r="V2213" s="14">
        <f t="shared" si="120"/>
        <v>0.83672422602140495</v>
      </c>
      <c r="W2213" s="14">
        <f t="shared" si="120"/>
        <v>0.83672422602140495</v>
      </c>
      <c r="X2213" s="28">
        <f t="shared" si="120"/>
        <v>0</v>
      </c>
      <c r="Y2213" s="14">
        <f t="shared" si="120"/>
        <v>3.3468969040856198</v>
      </c>
      <c r="Z2213" s="14">
        <f t="shared" si="119"/>
        <v>7.5305180341926441</v>
      </c>
      <c r="AA2213" s="14">
        <f t="shared" si="119"/>
        <v>4.1836211301070252</v>
      </c>
      <c r="AB2213" s="14">
        <f t="shared" si="119"/>
        <v>49.366729335262889</v>
      </c>
      <c r="AC2213" s="14">
        <f t="shared" si="119"/>
        <v>33.468969040856202</v>
      </c>
      <c r="AD2213" s="15">
        <f t="shared" si="119"/>
        <v>887.76440380871065</v>
      </c>
    </row>
    <row r="2214" spans="1:30" x14ac:dyDescent="0.35">
      <c r="A2214" s="10">
        <v>30126</v>
      </c>
      <c r="B2214" s="27">
        <v>30</v>
      </c>
      <c r="C2214" s="27" t="s">
        <v>32</v>
      </c>
      <c r="D2214" s="11" t="s">
        <v>50</v>
      </c>
      <c r="E2214" s="11" t="s">
        <v>2140</v>
      </c>
      <c r="F2214" s="12">
        <v>35118.318481573791</v>
      </c>
      <c r="G2214" s="12">
        <v>26964.321351647468</v>
      </c>
      <c r="H2214" s="12">
        <v>13699.11530228027</v>
      </c>
      <c r="I2214" s="12">
        <v>13265.2060493672</v>
      </c>
      <c r="J2214" s="11" t="s">
        <v>62</v>
      </c>
      <c r="K2214" s="16">
        <v>1</v>
      </c>
      <c r="L2214" s="12">
        <v>0</v>
      </c>
      <c r="M2214" s="12">
        <v>0</v>
      </c>
      <c r="N2214" s="12">
        <v>0</v>
      </c>
      <c r="O2214" s="16">
        <f t="shared" si="121"/>
        <v>1</v>
      </c>
      <c r="P2214" s="12">
        <v>16</v>
      </c>
      <c r="Q2214" s="12">
        <v>3</v>
      </c>
      <c r="R2214" s="12">
        <v>30</v>
      </c>
      <c r="S2214" s="12">
        <v>25</v>
      </c>
      <c r="T2214" s="12">
        <v>4319</v>
      </c>
      <c r="U2214" s="13">
        <f t="shared" si="120"/>
        <v>0.72997414645714109</v>
      </c>
      <c r="V2214" s="14">
        <f t="shared" si="120"/>
        <v>0</v>
      </c>
      <c r="W2214" s="14">
        <f t="shared" si="120"/>
        <v>0</v>
      </c>
      <c r="X2214" s="28">
        <f t="shared" si="120"/>
        <v>0</v>
      </c>
      <c r="Y2214" s="14">
        <f t="shared" si="120"/>
        <v>0.72997414645714109</v>
      </c>
      <c r="Z2214" s="14">
        <f t="shared" si="119"/>
        <v>11.679586343314257</v>
      </c>
      <c r="AA2214" s="14">
        <f t="shared" si="119"/>
        <v>2.1899224393714229</v>
      </c>
      <c r="AB2214" s="14">
        <f t="shared" si="119"/>
        <v>21.899224393714235</v>
      </c>
      <c r="AC2214" s="14">
        <f t="shared" si="119"/>
        <v>18.249353661428525</v>
      </c>
      <c r="AD2214" s="15">
        <f t="shared" si="119"/>
        <v>3152.7583385483922</v>
      </c>
    </row>
    <row r="2215" spans="1:30" x14ac:dyDescent="0.35">
      <c r="A2215" s="10">
        <v>30127</v>
      </c>
      <c r="B2215" s="27">
        <v>30</v>
      </c>
      <c r="C2215" s="27" t="s">
        <v>32</v>
      </c>
      <c r="D2215" s="11" t="s">
        <v>50</v>
      </c>
      <c r="E2215" s="11" t="s">
        <v>2141</v>
      </c>
      <c r="F2215" s="12">
        <v>27431.91451146132</v>
      </c>
      <c r="G2215" s="12">
        <v>18229.626626098961</v>
      </c>
      <c r="H2215" s="12">
        <v>9656.7051338396577</v>
      </c>
      <c r="I2215" s="12">
        <v>8572.9214922593055</v>
      </c>
      <c r="J2215" s="11" t="s">
        <v>62</v>
      </c>
      <c r="K2215" s="16">
        <v>0</v>
      </c>
      <c r="L2215" s="12">
        <v>0</v>
      </c>
      <c r="M2215" s="12">
        <v>0</v>
      </c>
      <c r="N2215" s="12">
        <v>0</v>
      </c>
      <c r="O2215" s="16">
        <f t="shared" si="121"/>
        <v>0</v>
      </c>
      <c r="P2215" s="12">
        <v>0</v>
      </c>
      <c r="Q2215" s="12">
        <v>1</v>
      </c>
      <c r="R2215" s="12">
        <v>0</v>
      </c>
      <c r="S2215" s="12">
        <v>0</v>
      </c>
      <c r="T2215" s="12">
        <v>378</v>
      </c>
      <c r="U2215" s="13">
        <f t="shared" si="120"/>
        <v>0</v>
      </c>
      <c r="V2215" s="14">
        <f t="shared" si="120"/>
        <v>0</v>
      </c>
      <c r="W2215" s="14">
        <f t="shared" si="120"/>
        <v>0</v>
      </c>
      <c r="X2215" s="28">
        <f t="shared" si="120"/>
        <v>0</v>
      </c>
      <c r="Y2215" s="14">
        <f t="shared" si="120"/>
        <v>0</v>
      </c>
      <c r="Z2215" s="14">
        <f t="shared" si="119"/>
        <v>0</v>
      </c>
      <c r="AA2215" s="14">
        <f t="shared" si="119"/>
        <v>1.0355498963054537</v>
      </c>
      <c r="AB2215" s="14">
        <f t="shared" si="119"/>
        <v>0</v>
      </c>
      <c r="AC2215" s="14">
        <f t="shared" si="119"/>
        <v>0</v>
      </c>
      <c r="AD2215" s="15">
        <f t="shared" si="119"/>
        <v>391.43786080346155</v>
      </c>
    </row>
    <row r="2216" spans="1:30" x14ac:dyDescent="0.35">
      <c r="A2216" s="10">
        <v>30128</v>
      </c>
      <c r="B2216" s="27">
        <v>30</v>
      </c>
      <c r="C2216" s="27" t="s">
        <v>32</v>
      </c>
      <c r="D2216" s="11" t="s">
        <v>50</v>
      </c>
      <c r="E2216" s="11" t="s">
        <v>2142</v>
      </c>
      <c r="F2216" s="12">
        <v>76367.483437176183</v>
      </c>
      <c r="G2216" s="12">
        <v>55398.246736779984</v>
      </c>
      <c r="H2216" s="12">
        <v>27654.95358716209</v>
      </c>
      <c r="I2216" s="12">
        <v>27743.293149617901</v>
      </c>
      <c r="J2216" s="11" t="s">
        <v>59</v>
      </c>
      <c r="K2216" s="16">
        <v>6</v>
      </c>
      <c r="L2216" s="12">
        <v>1</v>
      </c>
      <c r="M2216" s="12">
        <v>1</v>
      </c>
      <c r="N2216" s="12">
        <v>3</v>
      </c>
      <c r="O2216" s="16">
        <f t="shared" si="121"/>
        <v>11</v>
      </c>
      <c r="P2216" s="12">
        <v>15</v>
      </c>
      <c r="Q2216" s="12">
        <v>19</v>
      </c>
      <c r="R2216" s="12">
        <v>204</v>
      </c>
      <c r="S2216" s="12">
        <v>168</v>
      </c>
      <c r="T2216" s="12">
        <v>10936</v>
      </c>
      <c r="U2216" s="13">
        <f t="shared" si="120"/>
        <v>2.1695932271552625</v>
      </c>
      <c r="V2216" s="14">
        <f t="shared" si="120"/>
        <v>0.36159887119254375</v>
      </c>
      <c r="W2216" s="14">
        <f t="shared" si="120"/>
        <v>0.36159887119254375</v>
      </c>
      <c r="X2216" s="28">
        <f t="shared" si="120"/>
        <v>1.0847966135776312</v>
      </c>
      <c r="Y2216" s="14">
        <f t="shared" si="120"/>
        <v>3.9775875831179812</v>
      </c>
      <c r="Z2216" s="14">
        <f t="shared" si="119"/>
        <v>5.4239830678881562</v>
      </c>
      <c r="AA2216" s="14">
        <f t="shared" si="119"/>
        <v>6.8703785526583312</v>
      </c>
      <c r="AB2216" s="14">
        <f t="shared" si="119"/>
        <v>73.766169723278921</v>
      </c>
      <c r="AC2216" s="14">
        <f t="shared" si="119"/>
        <v>60.74861036034735</v>
      </c>
      <c r="AD2216" s="15">
        <f t="shared" si="119"/>
        <v>3954.4452553616584</v>
      </c>
    </row>
    <row r="2217" spans="1:30" x14ac:dyDescent="0.35">
      <c r="A2217" s="10">
        <v>30129</v>
      </c>
      <c r="B2217" s="27">
        <v>30</v>
      </c>
      <c r="C2217" s="27" t="s">
        <v>32</v>
      </c>
      <c r="D2217" s="11" t="s">
        <v>50</v>
      </c>
      <c r="E2217" s="11" t="s">
        <v>2143</v>
      </c>
      <c r="F2217" s="12">
        <v>18217.932523677322</v>
      </c>
      <c r="G2217" s="12">
        <v>13751.744815029371</v>
      </c>
      <c r="H2217" s="12">
        <v>7130.7522445127097</v>
      </c>
      <c r="I2217" s="12">
        <v>6620.9925705166597</v>
      </c>
      <c r="J2217" s="11" t="s">
        <v>62</v>
      </c>
      <c r="K2217" s="16">
        <v>0</v>
      </c>
      <c r="L2217" s="12">
        <v>0</v>
      </c>
      <c r="M2217" s="12">
        <v>0</v>
      </c>
      <c r="N2217" s="12">
        <v>0</v>
      </c>
      <c r="O2217" s="16">
        <f t="shared" si="121"/>
        <v>0</v>
      </c>
      <c r="P2217" s="12">
        <v>6</v>
      </c>
      <c r="Q2217" s="12">
        <v>2</v>
      </c>
      <c r="R2217" s="12">
        <v>15</v>
      </c>
      <c r="S2217" s="12">
        <v>14</v>
      </c>
      <c r="T2217" s="12">
        <v>480</v>
      </c>
      <c r="U2217" s="13">
        <f t="shared" si="120"/>
        <v>0</v>
      </c>
      <c r="V2217" s="14">
        <f t="shared" si="120"/>
        <v>0</v>
      </c>
      <c r="W2217" s="14">
        <f t="shared" si="120"/>
        <v>0</v>
      </c>
      <c r="X2217" s="28">
        <f t="shared" si="120"/>
        <v>0</v>
      </c>
      <c r="Y2217" s="14">
        <f t="shared" si="120"/>
        <v>0</v>
      </c>
      <c r="Z2217" s="14">
        <f t="shared" si="119"/>
        <v>8.414259525868605</v>
      </c>
      <c r="AA2217" s="14">
        <f t="shared" si="119"/>
        <v>2.8047531752895347</v>
      </c>
      <c r="AB2217" s="14">
        <f t="shared" si="119"/>
        <v>21.035648814671511</v>
      </c>
      <c r="AC2217" s="14">
        <f t="shared" si="119"/>
        <v>19.633272227026744</v>
      </c>
      <c r="AD2217" s="15">
        <f t="shared" si="119"/>
        <v>673.14076206948835</v>
      </c>
    </row>
    <row r="2218" spans="1:30" x14ac:dyDescent="0.35">
      <c r="A2218" s="10">
        <v>30130</v>
      </c>
      <c r="B2218" s="27">
        <v>30</v>
      </c>
      <c r="C2218" s="27" t="s">
        <v>32</v>
      </c>
      <c r="D2218" s="11" t="s">
        <v>50</v>
      </c>
      <c r="E2218" s="11" t="s">
        <v>2144</v>
      </c>
      <c r="F2218" s="12">
        <v>44191.155652040317</v>
      </c>
      <c r="G2218" s="12">
        <v>32822.876802197759</v>
      </c>
      <c r="H2218" s="12">
        <v>17402.88551321621</v>
      </c>
      <c r="I2218" s="12">
        <v>15419.99128898155</v>
      </c>
      <c r="J2218" s="11" t="s">
        <v>62</v>
      </c>
      <c r="K2218" s="16">
        <v>3</v>
      </c>
      <c r="L2218" s="12">
        <v>0</v>
      </c>
      <c r="M2218" s="12">
        <v>0</v>
      </c>
      <c r="N2218" s="12">
        <v>0</v>
      </c>
      <c r="O2218" s="16">
        <f t="shared" si="121"/>
        <v>3</v>
      </c>
      <c r="P2218" s="12">
        <v>23</v>
      </c>
      <c r="Q2218" s="12">
        <v>7</v>
      </c>
      <c r="R2218" s="12">
        <v>56</v>
      </c>
      <c r="S2218" s="12">
        <v>38</v>
      </c>
      <c r="T2218" s="12">
        <v>3463</v>
      </c>
      <c r="U2218" s="13">
        <f t="shared" si="120"/>
        <v>1.7238520575922429</v>
      </c>
      <c r="V2218" s="14">
        <f t="shared" si="120"/>
        <v>0</v>
      </c>
      <c r="W2218" s="14">
        <f t="shared" si="120"/>
        <v>0</v>
      </c>
      <c r="X2218" s="28">
        <f t="shared" si="120"/>
        <v>0</v>
      </c>
      <c r="Y2218" s="14">
        <f t="shared" si="120"/>
        <v>1.7238520575922429</v>
      </c>
      <c r="Z2218" s="14">
        <f t="shared" si="119"/>
        <v>13.216199108207196</v>
      </c>
      <c r="AA2218" s="14">
        <f t="shared" si="119"/>
        <v>4.0223214677152335</v>
      </c>
      <c r="AB2218" s="14">
        <f t="shared" si="119"/>
        <v>32.178571741721868</v>
      </c>
      <c r="AC2218" s="14">
        <f t="shared" si="119"/>
        <v>21.835459396168414</v>
      </c>
      <c r="AD2218" s="15">
        <f t="shared" si="119"/>
        <v>1989.8998918139791</v>
      </c>
    </row>
    <row r="2219" spans="1:30" x14ac:dyDescent="0.35">
      <c r="A2219" s="10">
        <v>30131</v>
      </c>
      <c r="B2219" s="27">
        <v>30</v>
      </c>
      <c r="C2219" s="27" t="s">
        <v>32</v>
      </c>
      <c r="D2219" s="11" t="s">
        <v>50</v>
      </c>
      <c r="E2219" s="11" t="s">
        <v>2145</v>
      </c>
      <c r="F2219" s="12">
        <v>207815.58230756427</v>
      </c>
      <c r="G2219" s="12">
        <v>158182.03236834897</v>
      </c>
      <c r="H2219" s="12">
        <v>84877.517651951595</v>
      </c>
      <c r="I2219" s="12">
        <v>73304.514716397345</v>
      </c>
      <c r="J2219" s="11" t="s">
        <v>59</v>
      </c>
      <c r="K2219" s="16">
        <v>35</v>
      </c>
      <c r="L2219" s="12">
        <v>1</v>
      </c>
      <c r="M2219" s="12">
        <v>3</v>
      </c>
      <c r="N2219" s="12">
        <v>4</v>
      </c>
      <c r="O2219" s="16">
        <f t="shared" si="121"/>
        <v>43</v>
      </c>
      <c r="P2219" s="12">
        <v>123</v>
      </c>
      <c r="Q2219" s="12">
        <v>163</v>
      </c>
      <c r="R2219" s="12">
        <v>1901</v>
      </c>
      <c r="S2219" s="12">
        <v>1151</v>
      </c>
      <c r="T2219" s="12">
        <v>72285</v>
      </c>
      <c r="U2219" s="13">
        <f t="shared" si="120"/>
        <v>4.1235890219505311</v>
      </c>
      <c r="V2219" s="14">
        <f t="shared" si="120"/>
        <v>0.1178168291985866</v>
      </c>
      <c r="W2219" s="14">
        <f t="shared" si="120"/>
        <v>0.35345048759575981</v>
      </c>
      <c r="X2219" s="28">
        <f t="shared" si="120"/>
        <v>0.47126731679434641</v>
      </c>
      <c r="Y2219" s="14">
        <f t="shared" si="120"/>
        <v>5.0661236555392231</v>
      </c>
      <c r="Z2219" s="14">
        <f t="shared" si="119"/>
        <v>14.49146999142615</v>
      </c>
      <c r="AA2219" s="14">
        <f t="shared" si="119"/>
        <v>19.204143159369615</v>
      </c>
      <c r="AB2219" s="14">
        <f t="shared" si="119"/>
        <v>223.96979230651311</v>
      </c>
      <c r="AC2219" s="14">
        <f t="shared" si="119"/>
        <v>135.60717040757316</v>
      </c>
      <c r="AD2219" s="15">
        <f t="shared" si="119"/>
        <v>8516.389498619832</v>
      </c>
    </row>
    <row r="2220" spans="1:30" x14ac:dyDescent="0.35">
      <c r="A2220" s="10">
        <v>30132</v>
      </c>
      <c r="B2220" s="27">
        <v>30</v>
      </c>
      <c r="C2220" s="27" t="s">
        <v>32</v>
      </c>
      <c r="D2220" s="11" t="s">
        <v>50</v>
      </c>
      <c r="E2220" s="11" t="s">
        <v>2146</v>
      </c>
      <c r="F2220" s="12">
        <v>20586.130356881142</v>
      </c>
      <c r="G2220" s="12">
        <v>14774.115812473263</v>
      </c>
      <c r="H2220" s="12">
        <v>7618.3843545822729</v>
      </c>
      <c r="I2220" s="12">
        <v>7155.7314578909891</v>
      </c>
      <c r="J2220" s="11" t="s">
        <v>62</v>
      </c>
      <c r="K2220" s="16">
        <v>1</v>
      </c>
      <c r="L2220" s="12">
        <v>0</v>
      </c>
      <c r="M2220" s="12">
        <v>0</v>
      </c>
      <c r="N2220" s="12">
        <v>0</v>
      </c>
      <c r="O2220" s="16">
        <f t="shared" si="121"/>
        <v>1</v>
      </c>
      <c r="P2220" s="12">
        <v>5</v>
      </c>
      <c r="Q2220" s="12">
        <v>0</v>
      </c>
      <c r="R2220" s="12">
        <v>13</v>
      </c>
      <c r="S2220" s="12">
        <v>11</v>
      </c>
      <c r="T2220" s="12">
        <v>950</v>
      </c>
      <c r="U2220" s="13">
        <f t="shared" si="120"/>
        <v>1.3126142676150545</v>
      </c>
      <c r="V2220" s="14">
        <f t="shared" si="120"/>
        <v>0</v>
      </c>
      <c r="W2220" s="14">
        <f t="shared" si="120"/>
        <v>0</v>
      </c>
      <c r="X2220" s="28">
        <f t="shared" si="120"/>
        <v>0</v>
      </c>
      <c r="Y2220" s="14">
        <f t="shared" si="120"/>
        <v>1.3126142676150545</v>
      </c>
      <c r="Z2220" s="14">
        <f t="shared" ref="Z2220:AD2283" si="122">P2220/$H2220*10000</f>
        <v>6.5630713380752734</v>
      </c>
      <c r="AA2220" s="14">
        <f t="shared" si="122"/>
        <v>0</v>
      </c>
      <c r="AB2220" s="14">
        <f t="shared" si="122"/>
        <v>17.063985478995708</v>
      </c>
      <c r="AC2220" s="14">
        <f t="shared" si="122"/>
        <v>14.4387569437656</v>
      </c>
      <c r="AD2220" s="15">
        <f t="shared" si="122"/>
        <v>1246.9835542343017</v>
      </c>
    </row>
    <row r="2221" spans="1:30" x14ac:dyDescent="0.35">
      <c r="A2221" s="10">
        <v>30133</v>
      </c>
      <c r="B2221" s="27">
        <v>30</v>
      </c>
      <c r="C2221" s="27" t="s">
        <v>32</v>
      </c>
      <c r="D2221" s="11" t="s">
        <v>50</v>
      </c>
      <c r="E2221" s="11" t="s">
        <v>2147</v>
      </c>
      <c r="F2221" s="12">
        <v>58871.748509175311</v>
      </c>
      <c r="G2221" s="12">
        <v>43999.222895183826</v>
      </c>
      <c r="H2221" s="12">
        <v>22333.735806824181</v>
      </c>
      <c r="I2221" s="12">
        <v>21665.487088359641</v>
      </c>
      <c r="J2221" s="11" t="s">
        <v>59</v>
      </c>
      <c r="K2221" s="16">
        <v>1</v>
      </c>
      <c r="L2221" s="12">
        <v>0</v>
      </c>
      <c r="M2221" s="12">
        <v>0</v>
      </c>
      <c r="N2221" s="12">
        <v>0</v>
      </c>
      <c r="O2221" s="16">
        <f t="shared" si="121"/>
        <v>1</v>
      </c>
      <c r="P2221" s="12">
        <v>15</v>
      </c>
      <c r="Q2221" s="12">
        <v>3</v>
      </c>
      <c r="R2221" s="12">
        <v>34</v>
      </c>
      <c r="S2221" s="12">
        <v>27</v>
      </c>
      <c r="T2221" s="12">
        <v>8952</v>
      </c>
      <c r="U2221" s="13">
        <f t="shared" ref="U2221:Y2284" si="123">K2221/$H2221*10000</f>
        <v>0.44775312498075004</v>
      </c>
      <c r="V2221" s="14">
        <f t="shared" si="123"/>
        <v>0</v>
      </c>
      <c r="W2221" s="14">
        <f t="shared" si="123"/>
        <v>0</v>
      </c>
      <c r="X2221" s="28">
        <f t="shared" si="123"/>
        <v>0</v>
      </c>
      <c r="Y2221" s="14">
        <f t="shared" si="123"/>
        <v>0.44775312498075004</v>
      </c>
      <c r="Z2221" s="14">
        <f t="shared" si="122"/>
        <v>6.7162968747112499</v>
      </c>
      <c r="AA2221" s="14">
        <f t="shared" si="122"/>
        <v>1.3432593749422501</v>
      </c>
      <c r="AB2221" s="14">
        <f t="shared" si="122"/>
        <v>15.223606249345503</v>
      </c>
      <c r="AC2221" s="14">
        <f t="shared" si="122"/>
        <v>12.089334374480252</v>
      </c>
      <c r="AD2221" s="15">
        <f t="shared" si="122"/>
        <v>4008.2859748276746</v>
      </c>
    </row>
    <row r="2222" spans="1:30" x14ac:dyDescent="0.35">
      <c r="A2222" s="10">
        <v>30134</v>
      </c>
      <c r="B2222" s="27">
        <v>30</v>
      </c>
      <c r="C2222" s="27" t="s">
        <v>32</v>
      </c>
      <c r="D2222" s="11" t="s">
        <v>50</v>
      </c>
      <c r="E2222" s="11" t="s">
        <v>2148</v>
      </c>
      <c r="F2222" s="12">
        <v>23188.3055375125</v>
      </c>
      <c r="G2222" s="12">
        <v>17640.130211773991</v>
      </c>
      <c r="H2222" s="12">
        <v>9037.4690956527484</v>
      </c>
      <c r="I2222" s="12">
        <v>8602.6611161212404</v>
      </c>
      <c r="J2222" s="11" t="s">
        <v>62</v>
      </c>
      <c r="K2222" s="16">
        <v>0</v>
      </c>
      <c r="L2222" s="12">
        <v>0</v>
      </c>
      <c r="M2222" s="12">
        <v>0</v>
      </c>
      <c r="N2222" s="12">
        <v>0</v>
      </c>
      <c r="O2222" s="16">
        <f t="shared" si="121"/>
        <v>0</v>
      </c>
      <c r="P2222" s="12">
        <v>8</v>
      </c>
      <c r="Q2222" s="12">
        <v>1</v>
      </c>
      <c r="R2222" s="12">
        <v>17</v>
      </c>
      <c r="S2222" s="12">
        <v>12</v>
      </c>
      <c r="T2222" s="12">
        <v>2203</v>
      </c>
      <c r="U2222" s="13">
        <f t="shared" si="123"/>
        <v>0</v>
      </c>
      <c r="V2222" s="14">
        <f t="shared" si="123"/>
        <v>0</v>
      </c>
      <c r="W2222" s="14">
        <f t="shared" si="123"/>
        <v>0</v>
      </c>
      <c r="X2222" s="28">
        <f t="shared" si="123"/>
        <v>0</v>
      </c>
      <c r="Y2222" s="14">
        <f t="shared" si="123"/>
        <v>0</v>
      </c>
      <c r="Z2222" s="14">
        <f t="shared" si="122"/>
        <v>8.8520358026432451</v>
      </c>
      <c r="AA2222" s="14">
        <f t="shared" si="122"/>
        <v>1.1065044753304056</v>
      </c>
      <c r="AB2222" s="14">
        <f t="shared" si="122"/>
        <v>18.810576080616894</v>
      </c>
      <c r="AC2222" s="14">
        <f t="shared" si="122"/>
        <v>13.278053703964867</v>
      </c>
      <c r="AD2222" s="15">
        <f t="shared" si="122"/>
        <v>2437.6293591528838</v>
      </c>
    </row>
    <row r="2223" spans="1:30" x14ac:dyDescent="0.35">
      <c r="A2223" s="10">
        <v>30135</v>
      </c>
      <c r="B2223" s="27">
        <v>30</v>
      </c>
      <c r="C2223" s="27" t="s">
        <v>32</v>
      </c>
      <c r="D2223" s="11" t="s">
        <v>50</v>
      </c>
      <c r="E2223" s="11" t="s">
        <v>2149</v>
      </c>
      <c r="F2223" s="12">
        <v>22988.675062918144</v>
      </c>
      <c r="G2223" s="12">
        <v>16451.656978181432</v>
      </c>
      <c r="H2223" s="12">
        <v>8544.5299361856996</v>
      </c>
      <c r="I2223" s="12">
        <v>7907.1270419957327</v>
      </c>
      <c r="J2223" s="11" t="s">
        <v>62</v>
      </c>
      <c r="K2223" s="16">
        <v>0</v>
      </c>
      <c r="L2223" s="12">
        <v>0</v>
      </c>
      <c r="M2223" s="12">
        <v>1</v>
      </c>
      <c r="N2223" s="12">
        <v>0</v>
      </c>
      <c r="O2223" s="16">
        <f t="shared" si="121"/>
        <v>1</v>
      </c>
      <c r="P2223" s="12">
        <v>3</v>
      </c>
      <c r="Q2223" s="12">
        <v>0</v>
      </c>
      <c r="R2223" s="12">
        <v>14</v>
      </c>
      <c r="S2223" s="12">
        <v>13</v>
      </c>
      <c r="T2223" s="12">
        <v>1109</v>
      </c>
      <c r="U2223" s="13">
        <f t="shared" si="123"/>
        <v>0</v>
      </c>
      <c r="V2223" s="14">
        <f t="shared" si="123"/>
        <v>0</v>
      </c>
      <c r="W2223" s="14">
        <f t="shared" si="123"/>
        <v>1.1703393954593628</v>
      </c>
      <c r="X2223" s="28">
        <f t="shared" si="123"/>
        <v>0</v>
      </c>
      <c r="Y2223" s="14">
        <f t="shared" si="123"/>
        <v>1.1703393954593628</v>
      </c>
      <c r="Z2223" s="14">
        <f t="shared" si="122"/>
        <v>3.5110181863780885</v>
      </c>
      <c r="AA2223" s="14">
        <f t="shared" si="122"/>
        <v>0</v>
      </c>
      <c r="AB2223" s="14">
        <f t="shared" si="122"/>
        <v>16.384751536431079</v>
      </c>
      <c r="AC2223" s="14">
        <f t="shared" si="122"/>
        <v>15.214412140971717</v>
      </c>
      <c r="AD2223" s="15">
        <f t="shared" si="122"/>
        <v>1297.9063895644333</v>
      </c>
    </row>
    <row r="2224" spans="1:30" x14ac:dyDescent="0.35">
      <c r="A2224" s="10">
        <v>30136</v>
      </c>
      <c r="B2224" s="27">
        <v>30</v>
      </c>
      <c r="C2224" s="27" t="s">
        <v>32</v>
      </c>
      <c r="D2224" s="11" t="s">
        <v>50</v>
      </c>
      <c r="E2224" s="11" t="s">
        <v>2150</v>
      </c>
      <c r="F2224" s="12">
        <v>8058.0273959173928</v>
      </c>
      <c r="G2224" s="12">
        <v>5807.3162793380734</v>
      </c>
      <c r="H2224" s="12">
        <v>3060.5036572098597</v>
      </c>
      <c r="I2224" s="12">
        <v>2746.8126221282137</v>
      </c>
      <c r="J2224" s="11" t="s">
        <v>67</v>
      </c>
      <c r="K2224" s="16">
        <v>0</v>
      </c>
      <c r="L2224" s="12">
        <v>0</v>
      </c>
      <c r="M2224" s="12">
        <v>0</v>
      </c>
      <c r="N2224" s="12">
        <v>0</v>
      </c>
      <c r="O2224" s="16">
        <f t="shared" si="121"/>
        <v>0</v>
      </c>
      <c r="P2224" s="12">
        <v>4</v>
      </c>
      <c r="Q2224" s="12">
        <v>0</v>
      </c>
      <c r="R2224" s="12">
        <v>11</v>
      </c>
      <c r="S2224" s="12">
        <v>9</v>
      </c>
      <c r="T2224" s="12">
        <v>608</v>
      </c>
      <c r="U2224" s="13">
        <f t="shared" si="123"/>
        <v>0</v>
      </c>
      <c r="V2224" s="14">
        <f t="shared" si="123"/>
        <v>0</v>
      </c>
      <c r="W2224" s="14">
        <f t="shared" si="123"/>
        <v>0</v>
      </c>
      <c r="X2224" s="28">
        <f t="shared" si="123"/>
        <v>0</v>
      </c>
      <c r="Y2224" s="14">
        <f t="shared" si="123"/>
        <v>0</v>
      </c>
      <c r="Z2224" s="14">
        <f t="shared" si="122"/>
        <v>13.069744225192798</v>
      </c>
      <c r="AA2224" s="14">
        <f t="shared" si="122"/>
        <v>0</v>
      </c>
      <c r="AB2224" s="14">
        <f t="shared" si="122"/>
        <v>35.94179661928019</v>
      </c>
      <c r="AC2224" s="14">
        <f t="shared" si="122"/>
        <v>29.406924506683794</v>
      </c>
      <c r="AD2224" s="15">
        <f t="shared" si="122"/>
        <v>1986.601122229305</v>
      </c>
    </row>
    <row r="2225" spans="1:30" x14ac:dyDescent="0.35">
      <c r="A2225" s="10">
        <v>30137</v>
      </c>
      <c r="B2225" s="27">
        <v>30</v>
      </c>
      <c r="C2225" s="27" t="s">
        <v>32</v>
      </c>
      <c r="D2225" s="11" t="s">
        <v>50</v>
      </c>
      <c r="E2225" s="11" t="s">
        <v>876</v>
      </c>
      <c r="F2225" s="12">
        <v>6109.6287502850182</v>
      </c>
      <c r="G2225" s="12">
        <v>4287.00965289946</v>
      </c>
      <c r="H2225" s="12">
        <v>2202.6075702276289</v>
      </c>
      <c r="I2225" s="12">
        <v>2084.4020826718311</v>
      </c>
      <c r="J2225" s="11" t="s">
        <v>67</v>
      </c>
      <c r="K2225" s="16">
        <v>0</v>
      </c>
      <c r="L2225" s="12">
        <v>0</v>
      </c>
      <c r="M2225" s="12">
        <v>0</v>
      </c>
      <c r="N2225" s="12">
        <v>0</v>
      </c>
      <c r="O2225" s="16">
        <f t="shared" si="121"/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60</v>
      </c>
      <c r="U2225" s="13">
        <f t="shared" si="123"/>
        <v>0</v>
      </c>
      <c r="V2225" s="14">
        <f t="shared" si="123"/>
        <v>0</v>
      </c>
      <c r="W2225" s="14">
        <f t="shared" si="123"/>
        <v>0</v>
      </c>
      <c r="X2225" s="28">
        <f t="shared" si="123"/>
        <v>0</v>
      </c>
      <c r="Y2225" s="14">
        <f t="shared" si="123"/>
        <v>0</v>
      </c>
      <c r="Z2225" s="14">
        <f t="shared" si="122"/>
        <v>0</v>
      </c>
      <c r="AA2225" s="14">
        <f t="shared" si="122"/>
        <v>0</v>
      </c>
      <c r="AB2225" s="14">
        <f t="shared" si="122"/>
        <v>0</v>
      </c>
      <c r="AC2225" s="14">
        <f t="shared" si="122"/>
        <v>0</v>
      </c>
      <c r="AD2225" s="15">
        <f t="shared" si="122"/>
        <v>272.40440290414188</v>
      </c>
    </row>
    <row r="2226" spans="1:30" x14ac:dyDescent="0.35">
      <c r="A2226" s="10">
        <v>30138</v>
      </c>
      <c r="B2226" s="27">
        <v>30</v>
      </c>
      <c r="C2226" s="27" t="s">
        <v>32</v>
      </c>
      <c r="D2226" s="11" t="s">
        <v>50</v>
      </c>
      <c r="E2226" s="11" t="s">
        <v>2151</v>
      </c>
      <c r="F2226" s="12">
        <v>42268.395836499258</v>
      </c>
      <c r="G2226" s="12">
        <v>32322.852338608867</v>
      </c>
      <c r="H2226" s="12">
        <v>17530.544530077812</v>
      </c>
      <c r="I2226" s="12">
        <v>14792.307808531059</v>
      </c>
      <c r="J2226" s="11" t="s">
        <v>62</v>
      </c>
      <c r="K2226" s="16">
        <v>3</v>
      </c>
      <c r="L2226" s="12">
        <v>0</v>
      </c>
      <c r="M2226" s="12">
        <v>1</v>
      </c>
      <c r="N2226" s="12">
        <v>0</v>
      </c>
      <c r="O2226" s="16">
        <f t="shared" si="121"/>
        <v>4</v>
      </c>
      <c r="P2226" s="12">
        <v>20</v>
      </c>
      <c r="Q2226" s="12">
        <v>6</v>
      </c>
      <c r="R2226" s="12">
        <v>116</v>
      </c>
      <c r="S2226" s="12">
        <v>81</v>
      </c>
      <c r="T2226" s="12">
        <v>7516</v>
      </c>
      <c r="U2226" s="13">
        <f t="shared" si="123"/>
        <v>1.7112988104007765</v>
      </c>
      <c r="V2226" s="14">
        <f t="shared" si="123"/>
        <v>0</v>
      </c>
      <c r="W2226" s="14">
        <f t="shared" si="123"/>
        <v>0.57043293680025886</v>
      </c>
      <c r="X2226" s="28">
        <f t="shared" si="123"/>
        <v>0</v>
      </c>
      <c r="Y2226" s="14">
        <f t="shared" si="123"/>
        <v>2.2817317472010354</v>
      </c>
      <c r="Z2226" s="14">
        <f t="shared" si="122"/>
        <v>11.408658736005178</v>
      </c>
      <c r="AA2226" s="14">
        <f t="shared" si="122"/>
        <v>3.4225976208015529</v>
      </c>
      <c r="AB2226" s="14">
        <f t="shared" si="122"/>
        <v>66.170220668830027</v>
      </c>
      <c r="AC2226" s="14">
        <f t="shared" si="122"/>
        <v>46.20506788082097</v>
      </c>
      <c r="AD2226" s="15">
        <f t="shared" si="122"/>
        <v>4287.3739529907452</v>
      </c>
    </row>
    <row r="2227" spans="1:30" x14ac:dyDescent="0.35">
      <c r="A2227" s="10">
        <v>30139</v>
      </c>
      <c r="B2227" s="27">
        <v>30</v>
      </c>
      <c r="C2227" s="27" t="s">
        <v>32</v>
      </c>
      <c r="D2227" s="11" t="s">
        <v>50</v>
      </c>
      <c r="E2227" s="11" t="s">
        <v>2152</v>
      </c>
      <c r="F2227" s="12">
        <v>6117.7550651163201</v>
      </c>
      <c r="G2227" s="12">
        <v>4757.0986168966565</v>
      </c>
      <c r="H2227" s="12">
        <v>2491.6513954171351</v>
      </c>
      <c r="I2227" s="12">
        <v>2265.4472214795219</v>
      </c>
      <c r="J2227" s="11" t="s">
        <v>67</v>
      </c>
      <c r="K2227" s="16">
        <v>0</v>
      </c>
      <c r="L2227" s="12">
        <v>0</v>
      </c>
      <c r="M2227" s="12">
        <v>0</v>
      </c>
      <c r="N2227" s="12">
        <v>0</v>
      </c>
      <c r="O2227" s="16">
        <f t="shared" si="121"/>
        <v>0</v>
      </c>
      <c r="P2227" s="12">
        <v>4</v>
      </c>
      <c r="Q2227" s="12">
        <v>0</v>
      </c>
      <c r="R2227" s="12">
        <v>3</v>
      </c>
      <c r="S2227" s="12">
        <v>3</v>
      </c>
      <c r="T2227" s="12">
        <v>72</v>
      </c>
      <c r="U2227" s="13">
        <f t="shared" si="123"/>
        <v>0</v>
      </c>
      <c r="V2227" s="14">
        <f t="shared" si="123"/>
        <v>0</v>
      </c>
      <c r="W2227" s="14">
        <f t="shared" si="123"/>
        <v>0</v>
      </c>
      <c r="X2227" s="28">
        <f t="shared" si="123"/>
        <v>0</v>
      </c>
      <c r="Y2227" s="14">
        <f t="shared" si="123"/>
        <v>0</v>
      </c>
      <c r="Z2227" s="14">
        <f t="shared" si="122"/>
        <v>16.053610097131376</v>
      </c>
      <c r="AA2227" s="14">
        <f t="shared" si="122"/>
        <v>0</v>
      </c>
      <c r="AB2227" s="14">
        <f t="shared" si="122"/>
        <v>12.040207572848532</v>
      </c>
      <c r="AC2227" s="14">
        <f t="shared" si="122"/>
        <v>12.040207572848532</v>
      </c>
      <c r="AD2227" s="15">
        <f t="shared" si="122"/>
        <v>288.96498174836472</v>
      </c>
    </row>
    <row r="2228" spans="1:30" x14ac:dyDescent="0.35">
      <c r="A2228" s="10">
        <v>30140</v>
      </c>
      <c r="B2228" s="27">
        <v>30</v>
      </c>
      <c r="C2228" s="27" t="s">
        <v>32</v>
      </c>
      <c r="D2228" s="11" t="s">
        <v>50</v>
      </c>
      <c r="E2228" s="11" t="s">
        <v>2153</v>
      </c>
      <c r="F2228" s="12">
        <v>3037.2890378531761</v>
      </c>
      <c r="G2228" s="12">
        <v>2126.1330707640909</v>
      </c>
      <c r="H2228" s="12">
        <v>1140.229328984427</v>
      </c>
      <c r="I2228" s="12">
        <v>985.90374177966407</v>
      </c>
      <c r="J2228" s="11" t="s">
        <v>93</v>
      </c>
      <c r="K2228" s="16">
        <v>0</v>
      </c>
      <c r="L2228" s="12">
        <v>0</v>
      </c>
      <c r="M2228" s="12">
        <v>0</v>
      </c>
      <c r="N2228" s="12">
        <v>1</v>
      </c>
      <c r="O2228" s="16">
        <f t="shared" si="121"/>
        <v>1</v>
      </c>
      <c r="P2228" s="12">
        <v>0</v>
      </c>
      <c r="Q2228" s="12">
        <v>0</v>
      </c>
      <c r="R2228" s="12">
        <v>0</v>
      </c>
      <c r="S2228" s="12">
        <v>0</v>
      </c>
      <c r="T2228" s="12">
        <v>61</v>
      </c>
      <c r="U2228" s="13">
        <f t="shared" si="123"/>
        <v>0</v>
      </c>
      <c r="V2228" s="14">
        <f t="shared" si="123"/>
        <v>0</v>
      </c>
      <c r="W2228" s="14">
        <f t="shared" si="123"/>
        <v>0</v>
      </c>
      <c r="X2228" s="28">
        <f t="shared" si="123"/>
        <v>8.7701655674010279</v>
      </c>
      <c r="Y2228" s="14">
        <f t="shared" si="123"/>
        <v>8.7701655674010279</v>
      </c>
      <c r="Z2228" s="14">
        <f t="shared" si="122"/>
        <v>0</v>
      </c>
      <c r="AA2228" s="14">
        <f t="shared" si="122"/>
        <v>0</v>
      </c>
      <c r="AB2228" s="14">
        <f t="shared" si="122"/>
        <v>0</v>
      </c>
      <c r="AC2228" s="14">
        <f t="shared" si="122"/>
        <v>0</v>
      </c>
      <c r="AD2228" s="15">
        <f t="shared" si="122"/>
        <v>534.98009961146272</v>
      </c>
    </row>
    <row r="2229" spans="1:30" x14ac:dyDescent="0.35">
      <c r="A2229" s="10">
        <v>30141</v>
      </c>
      <c r="B2229" s="27">
        <v>30</v>
      </c>
      <c r="C2229" s="27" t="s">
        <v>32</v>
      </c>
      <c r="D2229" s="11" t="s">
        <v>50</v>
      </c>
      <c r="E2229" s="11" t="s">
        <v>2154</v>
      </c>
      <c r="F2229" s="12">
        <v>170470.28468556487</v>
      </c>
      <c r="G2229" s="12">
        <v>125672.94716496157</v>
      </c>
      <c r="H2229" s="12">
        <v>66934.684051858247</v>
      </c>
      <c r="I2229" s="12">
        <v>58738.263113103327</v>
      </c>
      <c r="J2229" s="11" t="s">
        <v>59</v>
      </c>
      <c r="K2229" s="16">
        <v>12</v>
      </c>
      <c r="L2229" s="12">
        <v>1</v>
      </c>
      <c r="M2229" s="12">
        <v>2</v>
      </c>
      <c r="N2229" s="12">
        <v>1</v>
      </c>
      <c r="O2229" s="16">
        <f t="shared" si="121"/>
        <v>16</v>
      </c>
      <c r="P2229" s="12">
        <v>41</v>
      </c>
      <c r="Q2229" s="12">
        <v>36</v>
      </c>
      <c r="R2229" s="12">
        <v>427</v>
      </c>
      <c r="S2229" s="12">
        <v>331</v>
      </c>
      <c r="T2229" s="12">
        <v>11426</v>
      </c>
      <c r="U2229" s="13">
        <f t="shared" si="123"/>
        <v>1.792792506602839</v>
      </c>
      <c r="V2229" s="14">
        <f t="shared" si="123"/>
        <v>0.14939937555023658</v>
      </c>
      <c r="W2229" s="14">
        <f t="shared" si="123"/>
        <v>0.29879875110047316</v>
      </c>
      <c r="X2229" s="28">
        <f t="shared" si="123"/>
        <v>0.14939937555023658</v>
      </c>
      <c r="Y2229" s="14">
        <f t="shared" si="123"/>
        <v>2.3903900088037853</v>
      </c>
      <c r="Z2229" s="14">
        <f t="shared" si="122"/>
        <v>6.1253743975596997</v>
      </c>
      <c r="AA2229" s="14">
        <f t="shared" si="122"/>
        <v>5.3783775198085157</v>
      </c>
      <c r="AB2229" s="14">
        <f t="shared" si="122"/>
        <v>63.793533359951013</v>
      </c>
      <c r="AC2229" s="14">
        <f t="shared" si="122"/>
        <v>49.4511933071283</v>
      </c>
      <c r="AD2229" s="15">
        <f t="shared" si="122"/>
        <v>1707.037265037003</v>
      </c>
    </row>
    <row r="2230" spans="1:30" x14ac:dyDescent="0.35">
      <c r="A2230" s="10">
        <v>30142</v>
      </c>
      <c r="B2230" s="27">
        <v>30</v>
      </c>
      <c r="C2230" s="27" t="s">
        <v>32</v>
      </c>
      <c r="D2230" s="11" t="s">
        <v>50</v>
      </c>
      <c r="E2230" s="11" t="s">
        <v>2155</v>
      </c>
      <c r="F2230" s="12">
        <v>36382.974095825266</v>
      </c>
      <c r="G2230" s="12">
        <v>27062.921508498264</v>
      </c>
      <c r="H2230" s="12">
        <v>13919.61467946564</v>
      </c>
      <c r="I2230" s="12">
        <v>13143.306829032619</v>
      </c>
      <c r="J2230" s="11" t="s">
        <v>62</v>
      </c>
      <c r="K2230" s="16">
        <v>0</v>
      </c>
      <c r="L2230" s="12">
        <v>0</v>
      </c>
      <c r="M2230" s="12">
        <v>0</v>
      </c>
      <c r="N2230" s="12">
        <v>0</v>
      </c>
      <c r="O2230" s="16">
        <f t="shared" si="121"/>
        <v>0</v>
      </c>
      <c r="P2230" s="12">
        <v>10</v>
      </c>
      <c r="Q2230" s="12">
        <v>2</v>
      </c>
      <c r="R2230" s="12">
        <v>4</v>
      </c>
      <c r="S2230" s="12">
        <v>3</v>
      </c>
      <c r="T2230" s="12">
        <v>1767</v>
      </c>
      <c r="U2230" s="13">
        <f t="shared" si="123"/>
        <v>0</v>
      </c>
      <c r="V2230" s="14">
        <f t="shared" si="123"/>
        <v>0</v>
      </c>
      <c r="W2230" s="14">
        <f t="shared" si="123"/>
        <v>0</v>
      </c>
      <c r="X2230" s="28">
        <f t="shared" si="123"/>
        <v>0</v>
      </c>
      <c r="Y2230" s="14">
        <f t="shared" si="123"/>
        <v>0</v>
      </c>
      <c r="Z2230" s="14">
        <f t="shared" si="122"/>
        <v>7.1841069097638908</v>
      </c>
      <c r="AA2230" s="14">
        <f t="shared" si="122"/>
        <v>1.4368213819527782</v>
      </c>
      <c r="AB2230" s="14">
        <f t="shared" si="122"/>
        <v>2.8736427639055564</v>
      </c>
      <c r="AC2230" s="14">
        <f t="shared" si="122"/>
        <v>2.1552320729291674</v>
      </c>
      <c r="AD2230" s="15">
        <f t="shared" si="122"/>
        <v>1269.4316909552797</v>
      </c>
    </row>
    <row r="2231" spans="1:30" x14ac:dyDescent="0.35">
      <c r="A2231" s="10">
        <v>30143</v>
      </c>
      <c r="B2231" s="27">
        <v>30</v>
      </c>
      <c r="C2231" s="27" t="s">
        <v>32</v>
      </c>
      <c r="D2231" s="11" t="s">
        <v>50</v>
      </c>
      <c r="E2231" s="11" t="s">
        <v>2156</v>
      </c>
      <c r="F2231" s="12">
        <v>59539.299089040651</v>
      </c>
      <c r="G2231" s="12">
        <v>44768.426824431197</v>
      </c>
      <c r="H2231" s="12">
        <v>23801.46453745649</v>
      </c>
      <c r="I2231" s="12">
        <v>20966.962286974711</v>
      </c>
      <c r="J2231" s="11" t="s">
        <v>59</v>
      </c>
      <c r="K2231" s="16">
        <v>3</v>
      </c>
      <c r="L2231" s="12">
        <v>0</v>
      </c>
      <c r="M2231" s="12">
        <v>0</v>
      </c>
      <c r="N2231" s="12">
        <v>0</v>
      </c>
      <c r="O2231" s="16">
        <f t="shared" si="121"/>
        <v>3</v>
      </c>
      <c r="P2231" s="12">
        <v>17</v>
      </c>
      <c r="Q2231" s="12">
        <v>6</v>
      </c>
      <c r="R2231" s="12">
        <v>59</v>
      </c>
      <c r="S2231" s="12">
        <v>47</v>
      </c>
      <c r="T2231" s="12">
        <v>2806</v>
      </c>
      <c r="U2231" s="13">
        <f t="shared" si="123"/>
        <v>1.2604266410913012</v>
      </c>
      <c r="V2231" s="14">
        <f t="shared" si="123"/>
        <v>0</v>
      </c>
      <c r="W2231" s="14">
        <f t="shared" si="123"/>
        <v>0</v>
      </c>
      <c r="X2231" s="28">
        <f t="shared" si="123"/>
        <v>0</v>
      </c>
      <c r="Y2231" s="14">
        <f t="shared" si="123"/>
        <v>1.2604266410913012</v>
      </c>
      <c r="Z2231" s="14">
        <f t="shared" si="122"/>
        <v>7.1424176328507061</v>
      </c>
      <c r="AA2231" s="14">
        <f t="shared" si="122"/>
        <v>2.5208532821826024</v>
      </c>
      <c r="AB2231" s="14">
        <f t="shared" si="122"/>
        <v>24.788390608128921</v>
      </c>
      <c r="AC2231" s="14">
        <f t="shared" si="122"/>
        <v>19.746684043763715</v>
      </c>
      <c r="AD2231" s="15">
        <f t="shared" si="122"/>
        <v>1178.9190516340634</v>
      </c>
    </row>
    <row r="2232" spans="1:30" x14ac:dyDescent="0.35">
      <c r="A2232" s="10">
        <v>30144</v>
      </c>
      <c r="B2232" s="27">
        <v>30</v>
      </c>
      <c r="C2232" s="27" t="s">
        <v>32</v>
      </c>
      <c r="D2232" s="11" t="s">
        <v>50</v>
      </c>
      <c r="E2232" s="11" t="s">
        <v>2157</v>
      </c>
      <c r="F2232" s="12">
        <v>35313.642970823181</v>
      </c>
      <c r="G2232" s="12">
        <v>25712.483054328128</v>
      </c>
      <c r="H2232" s="12">
        <v>13401.716483855798</v>
      </c>
      <c r="I2232" s="12">
        <v>12310.766570472329</v>
      </c>
      <c r="J2232" s="11" t="s">
        <v>62</v>
      </c>
      <c r="K2232" s="16">
        <v>0</v>
      </c>
      <c r="L2232" s="12">
        <v>0</v>
      </c>
      <c r="M2232" s="12">
        <v>2</v>
      </c>
      <c r="N2232" s="12">
        <v>0</v>
      </c>
      <c r="O2232" s="16">
        <f t="shared" si="121"/>
        <v>2</v>
      </c>
      <c r="P2232" s="12">
        <v>9</v>
      </c>
      <c r="Q2232" s="12">
        <v>0</v>
      </c>
      <c r="R2232" s="12">
        <v>35</v>
      </c>
      <c r="S2232" s="12">
        <v>26</v>
      </c>
      <c r="T2232" s="12">
        <v>2305</v>
      </c>
      <c r="U2232" s="13">
        <f t="shared" si="123"/>
        <v>0</v>
      </c>
      <c r="V2232" s="14">
        <f t="shared" si="123"/>
        <v>0</v>
      </c>
      <c r="W2232" s="14">
        <f t="shared" si="123"/>
        <v>1.4923461501437323</v>
      </c>
      <c r="X2232" s="28">
        <f t="shared" si="123"/>
        <v>0</v>
      </c>
      <c r="Y2232" s="14">
        <f t="shared" si="123"/>
        <v>1.4923461501437323</v>
      </c>
      <c r="Z2232" s="14">
        <f t="shared" si="122"/>
        <v>6.7155576756467967</v>
      </c>
      <c r="AA2232" s="14">
        <f t="shared" si="122"/>
        <v>0</v>
      </c>
      <c r="AB2232" s="14">
        <f t="shared" si="122"/>
        <v>26.116057627515321</v>
      </c>
      <c r="AC2232" s="14">
        <f t="shared" si="122"/>
        <v>19.400499951868522</v>
      </c>
      <c r="AD2232" s="15">
        <f t="shared" si="122"/>
        <v>1719.9289380406519</v>
      </c>
    </row>
    <row r="2233" spans="1:30" x14ac:dyDescent="0.35">
      <c r="A2233" s="10">
        <v>30145</v>
      </c>
      <c r="B2233" s="27">
        <v>30</v>
      </c>
      <c r="C2233" s="27" t="s">
        <v>32</v>
      </c>
      <c r="D2233" s="11" t="s">
        <v>50</v>
      </c>
      <c r="E2233" s="11" t="s">
        <v>2158</v>
      </c>
      <c r="F2233" s="12">
        <v>16540.76412810693</v>
      </c>
      <c r="G2233" s="12">
        <v>12129.379343829389</v>
      </c>
      <c r="H2233" s="12">
        <v>6337.8011860645447</v>
      </c>
      <c r="I2233" s="12">
        <v>5791.5781577648431</v>
      </c>
      <c r="J2233" s="11" t="s">
        <v>62</v>
      </c>
      <c r="K2233" s="16">
        <v>0</v>
      </c>
      <c r="L2233" s="12">
        <v>0</v>
      </c>
      <c r="M2233" s="12">
        <v>0</v>
      </c>
      <c r="N2233" s="12">
        <v>0</v>
      </c>
      <c r="O2233" s="16">
        <f t="shared" si="121"/>
        <v>0</v>
      </c>
      <c r="P2233" s="12">
        <v>5</v>
      </c>
      <c r="Q2233" s="12">
        <v>0</v>
      </c>
      <c r="R2233" s="12">
        <v>4</v>
      </c>
      <c r="S2233" s="12">
        <v>4</v>
      </c>
      <c r="T2233" s="12">
        <v>1712</v>
      </c>
      <c r="U2233" s="13">
        <f t="shared" si="123"/>
        <v>0</v>
      </c>
      <c r="V2233" s="14">
        <f t="shared" si="123"/>
        <v>0</v>
      </c>
      <c r="W2233" s="14">
        <f t="shared" si="123"/>
        <v>0</v>
      </c>
      <c r="X2233" s="28">
        <f t="shared" si="123"/>
        <v>0</v>
      </c>
      <c r="Y2233" s="14">
        <f t="shared" si="123"/>
        <v>0</v>
      </c>
      <c r="Z2233" s="14">
        <f t="shared" si="122"/>
        <v>7.8891714227229466</v>
      </c>
      <c r="AA2233" s="14">
        <f t="shared" si="122"/>
        <v>0</v>
      </c>
      <c r="AB2233" s="14">
        <f t="shared" si="122"/>
        <v>6.3113371381783567</v>
      </c>
      <c r="AC2233" s="14">
        <f t="shared" si="122"/>
        <v>6.3113371381783567</v>
      </c>
      <c r="AD2233" s="15">
        <f t="shared" si="122"/>
        <v>2701.2522951403366</v>
      </c>
    </row>
    <row r="2234" spans="1:30" x14ac:dyDescent="0.35">
      <c r="A2234" s="10">
        <v>30146</v>
      </c>
      <c r="B2234" s="27">
        <v>30</v>
      </c>
      <c r="C2234" s="27" t="s">
        <v>32</v>
      </c>
      <c r="D2234" s="11" t="s">
        <v>50</v>
      </c>
      <c r="E2234" s="11" t="s">
        <v>2159</v>
      </c>
      <c r="F2234" s="12">
        <v>3835.3747381410776</v>
      </c>
      <c r="G2234" s="12">
        <v>2751.6927531676702</v>
      </c>
      <c r="H2234" s="12">
        <v>1386.5548736181161</v>
      </c>
      <c r="I2234" s="12">
        <v>1365.1378795495539</v>
      </c>
      <c r="J2234" s="11" t="s">
        <v>93</v>
      </c>
      <c r="K2234" s="16">
        <v>0</v>
      </c>
      <c r="L2234" s="12">
        <v>0</v>
      </c>
      <c r="M2234" s="12">
        <v>0</v>
      </c>
      <c r="N2234" s="12">
        <v>0</v>
      </c>
      <c r="O2234" s="16">
        <f t="shared" si="121"/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98</v>
      </c>
      <c r="U2234" s="13">
        <f t="shared" si="123"/>
        <v>0</v>
      </c>
      <c r="V2234" s="14">
        <f t="shared" si="123"/>
        <v>0</v>
      </c>
      <c r="W2234" s="14">
        <f t="shared" si="123"/>
        <v>0</v>
      </c>
      <c r="X2234" s="28">
        <f t="shared" si="123"/>
        <v>0</v>
      </c>
      <c r="Y2234" s="14">
        <f t="shared" si="123"/>
        <v>0</v>
      </c>
      <c r="Z2234" s="14">
        <f t="shared" si="122"/>
        <v>0</v>
      </c>
      <c r="AA2234" s="14">
        <f t="shared" si="122"/>
        <v>0</v>
      </c>
      <c r="AB2234" s="14">
        <f t="shared" si="122"/>
        <v>0</v>
      </c>
      <c r="AC2234" s="14">
        <f t="shared" si="122"/>
        <v>0</v>
      </c>
      <c r="AD2234" s="15">
        <f t="shared" si="122"/>
        <v>706.78775044997667</v>
      </c>
    </row>
    <row r="2235" spans="1:30" x14ac:dyDescent="0.35">
      <c r="A2235" s="10">
        <v>30147</v>
      </c>
      <c r="B2235" s="27">
        <v>30</v>
      </c>
      <c r="C2235" s="27" t="s">
        <v>32</v>
      </c>
      <c r="D2235" s="11" t="s">
        <v>50</v>
      </c>
      <c r="E2235" s="11" t="s">
        <v>2160</v>
      </c>
      <c r="F2235" s="12">
        <v>23596.691260277188</v>
      </c>
      <c r="G2235" s="12">
        <v>16386.926495768566</v>
      </c>
      <c r="H2235" s="12">
        <v>8544.0631489078678</v>
      </c>
      <c r="I2235" s="12">
        <v>7842.8633468607004</v>
      </c>
      <c r="J2235" s="11" t="s">
        <v>62</v>
      </c>
      <c r="K2235" s="16">
        <v>0</v>
      </c>
      <c r="L2235" s="12">
        <v>0</v>
      </c>
      <c r="M2235" s="12">
        <v>1</v>
      </c>
      <c r="N2235" s="12">
        <v>0</v>
      </c>
      <c r="O2235" s="16">
        <f t="shared" si="121"/>
        <v>1</v>
      </c>
      <c r="P2235" s="12">
        <v>0</v>
      </c>
      <c r="Q2235" s="12">
        <v>0</v>
      </c>
      <c r="R2235" s="12">
        <v>0</v>
      </c>
      <c r="S2235" s="12">
        <v>0</v>
      </c>
      <c r="T2235" s="12">
        <v>166</v>
      </c>
      <c r="U2235" s="13">
        <f t="shared" si="123"/>
        <v>0</v>
      </c>
      <c r="V2235" s="14">
        <f t="shared" si="123"/>
        <v>0</v>
      </c>
      <c r="W2235" s="14">
        <f t="shared" si="123"/>
        <v>1.1704033345397542</v>
      </c>
      <c r="X2235" s="28">
        <f t="shared" si="123"/>
        <v>0</v>
      </c>
      <c r="Y2235" s="14">
        <f t="shared" si="123"/>
        <v>1.1704033345397542</v>
      </c>
      <c r="Z2235" s="14">
        <f t="shared" si="122"/>
        <v>0</v>
      </c>
      <c r="AA2235" s="14">
        <f t="shared" si="122"/>
        <v>0</v>
      </c>
      <c r="AB2235" s="14">
        <f t="shared" si="122"/>
        <v>0</v>
      </c>
      <c r="AC2235" s="14">
        <f t="shared" si="122"/>
        <v>0</v>
      </c>
      <c r="AD2235" s="15">
        <f t="shared" si="122"/>
        <v>194.28695353359916</v>
      </c>
    </row>
    <row r="2236" spans="1:30" x14ac:dyDescent="0.35">
      <c r="A2236" s="10">
        <v>30148</v>
      </c>
      <c r="B2236" s="27">
        <v>30</v>
      </c>
      <c r="C2236" s="27" t="s">
        <v>32</v>
      </c>
      <c r="D2236" s="11" t="s">
        <v>50</v>
      </c>
      <c r="E2236" s="11" t="s">
        <v>2161</v>
      </c>
      <c r="F2236" s="12">
        <v>28012.47396651798</v>
      </c>
      <c r="G2236" s="12">
        <v>21183.303754260549</v>
      </c>
      <c r="H2236" s="12">
        <v>10878.05424106626</v>
      </c>
      <c r="I2236" s="12">
        <v>10305.249513194291</v>
      </c>
      <c r="J2236" s="11" t="s">
        <v>62</v>
      </c>
      <c r="K2236" s="16">
        <v>1</v>
      </c>
      <c r="L2236" s="12">
        <v>0</v>
      </c>
      <c r="M2236" s="12">
        <v>0</v>
      </c>
      <c r="N2236" s="12">
        <v>0</v>
      </c>
      <c r="O2236" s="16">
        <f t="shared" si="121"/>
        <v>1</v>
      </c>
      <c r="P2236" s="12">
        <v>9</v>
      </c>
      <c r="Q2236" s="12">
        <v>7</v>
      </c>
      <c r="R2236" s="12">
        <v>43</v>
      </c>
      <c r="S2236" s="12">
        <v>34</v>
      </c>
      <c r="T2236" s="12">
        <v>4439</v>
      </c>
      <c r="U2236" s="13">
        <f t="shared" si="123"/>
        <v>0.91928204974824679</v>
      </c>
      <c r="V2236" s="14">
        <f t="shared" si="123"/>
        <v>0</v>
      </c>
      <c r="W2236" s="14">
        <f t="shared" si="123"/>
        <v>0</v>
      </c>
      <c r="X2236" s="28">
        <f t="shared" si="123"/>
        <v>0</v>
      </c>
      <c r="Y2236" s="14">
        <f t="shared" si="123"/>
        <v>0.91928204974824679</v>
      </c>
      <c r="Z2236" s="14">
        <f t="shared" si="122"/>
        <v>8.2735384477342215</v>
      </c>
      <c r="AA2236" s="14">
        <f t="shared" si="122"/>
        <v>6.4349743482377271</v>
      </c>
      <c r="AB2236" s="14">
        <f t="shared" si="122"/>
        <v>39.529128139174603</v>
      </c>
      <c r="AC2236" s="14">
        <f t="shared" si="122"/>
        <v>31.255589691440388</v>
      </c>
      <c r="AD2236" s="15">
        <f t="shared" si="122"/>
        <v>4080.6930188324668</v>
      </c>
    </row>
    <row r="2237" spans="1:30" x14ac:dyDescent="0.35">
      <c r="A2237" s="10">
        <v>30149</v>
      </c>
      <c r="B2237" s="27">
        <v>30</v>
      </c>
      <c r="C2237" s="27" t="s">
        <v>32</v>
      </c>
      <c r="D2237" s="11" t="s">
        <v>50</v>
      </c>
      <c r="E2237" s="11" t="s">
        <v>2162</v>
      </c>
      <c r="F2237" s="12">
        <v>37239.65512240235</v>
      </c>
      <c r="G2237" s="12">
        <v>25970.833487971788</v>
      </c>
      <c r="H2237" s="12">
        <v>13488.466573010859</v>
      </c>
      <c r="I2237" s="12">
        <v>12482.366914960927</v>
      </c>
      <c r="J2237" s="11" t="s">
        <v>62</v>
      </c>
      <c r="K2237" s="16">
        <v>0</v>
      </c>
      <c r="L2237" s="12">
        <v>0</v>
      </c>
      <c r="M2237" s="12">
        <v>1</v>
      </c>
      <c r="N2237" s="12">
        <v>0</v>
      </c>
      <c r="O2237" s="16">
        <f t="shared" si="121"/>
        <v>1</v>
      </c>
      <c r="P2237" s="12">
        <v>6</v>
      </c>
      <c r="Q2237" s="12">
        <v>3</v>
      </c>
      <c r="R2237" s="12">
        <v>3</v>
      </c>
      <c r="S2237" s="12">
        <v>2</v>
      </c>
      <c r="T2237" s="12">
        <v>951</v>
      </c>
      <c r="U2237" s="13">
        <f t="shared" si="123"/>
        <v>0</v>
      </c>
      <c r="V2237" s="14">
        <f t="shared" si="123"/>
        <v>0</v>
      </c>
      <c r="W2237" s="14">
        <f t="shared" si="123"/>
        <v>0.74137411735215708</v>
      </c>
      <c r="X2237" s="28">
        <f t="shared" si="123"/>
        <v>0</v>
      </c>
      <c r="Y2237" s="14">
        <f t="shared" si="123"/>
        <v>0.74137411735215708</v>
      </c>
      <c r="Z2237" s="14">
        <f t="shared" si="122"/>
        <v>4.448244704112942</v>
      </c>
      <c r="AA2237" s="14">
        <f t="shared" si="122"/>
        <v>2.224122352056471</v>
      </c>
      <c r="AB2237" s="14">
        <f t="shared" si="122"/>
        <v>2.224122352056471</v>
      </c>
      <c r="AC2237" s="14">
        <f t="shared" si="122"/>
        <v>1.4827482347043142</v>
      </c>
      <c r="AD2237" s="15">
        <f t="shared" si="122"/>
        <v>705.04678560190132</v>
      </c>
    </row>
    <row r="2238" spans="1:30" x14ac:dyDescent="0.35">
      <c r="A2238" s="10">
        <v>30150</v>
      </c>
      <c r="B2238" s="27">
        <v>30</v>
      </c>
      <c r="C2238" s="27" t="s">
        <v>32</v>
      </c>
      <c r="D2238" s="11" t="s">
        <v>50</v>
      </c>
      <c r="E2238" s="11" t="s">
        <v>2163</v>
      </c>
      <c r="F2238" s="12">
        <v>11537.831989881912</v>
      </c>
      <c r="G2238" s="12">
        <v>8793.0492944127109</v>
      </c>
      <c r="H2238" s="12">
        <v>4475.6174924571651</v>
      </c>
      <c r="I2238" s="12">
        <v>4317.4318019555458</v>
      </c>
      <c r="J2238" s="11" t="s">
        <v>67</v>
      </c>
      <c r="K2238" s="16">
        <v>0</v>
      </c>
      <c r="L2238" s="12">
        <v>0</v>
      </c>
      <c r="M2238" s="12">
        <v>0</v>
      </c>
      <c r="N2238" s="12">
        <v>0</v>
      </c>
      <c r="O2238" s="16">
        <f t="shared" si="121"/>
        <v>0</v>
      </c>
      <c r="P2238" s="12">
        <v>1</v>
      </c>
      <c r="Q2238" s="12">
        <v>2</v>
      </c>
      <c r="R2238" s="12">
        <v>1</v>
      </c>
      <c r="S2238" s="12">
        <v>1</v>
      </c>
      <c r="T2238" s="12">
        <v>699</v>
      </c>
      <c r="U2238" s="13">
        <f t="shared" si="123"/>
        <v>0</v>
      </c>
      <c r="V2238" s="14">
        <f t="shared" si="123"/>
        <v>0</v>
      </c>
      <c r="W2238" s="14">
        <f t="shared" si="123"/>
        <v>0</v>
      </c>
      <c r="X2238" s="28">
        <f t="shared" si="123"/>
        <v>0</v>
      </c>
      <c r="Y2238" s="14">
        <f t="shared" si="123"/>
        <v>0</v>
      </c>
      <c r="Z2238" s="14">
        <f t="shared" si="122"/>
        <v>2.2343285628973368</v>
      </c>
      <c r="AA2238" s="14">
        <f t="shared" si="122"/>
        <v>4.4686571257946737</v>
      </c>
      <c r="AB2238" s="14">
        <f t="shared" si="122"/>
        <v>2.2343285628973368</v>
      </c>
      <c r="AC2238" s="14">
        <f t="shared" si="122"/>
        <v>2.2343285628973368</v>
      </c>
      <c r="AD2238" s="15">
        <f t="shared" si="122"/>
        <v>1561.7956654652385</v>
      </c>
    </row>
    <row r="2239" spans="1:30" x14ac:dyDescent="0.35">
      <c r="A2239" s="10">
        <v>30151</v>
      </c>
      <c r="B2239" s="27">
        <v>30</v>
      </c>
      <c r="C2239" s="27" t="s">
        <v>32</v>
      </c>
      <c r="D2239" s="11" t="s">
        <v>50</v>
      </c>
      <c r="E2239" s="11" t="s">
        <v>2164</v>
      </c>
      <c r="F2239" s="12">
        <v>23511.992505898699</v>
      </c>
      <c r="G2239" s="12">
        <v>18419.062374435671</v>
      </c>
      <c r="H2239" s="12">
        <v>9328.9259744104602</v>
      </c>
      <c r="I2239" s="12">
        <v>9090.1364000252106</v>
      </c>
      <c r="J2239" s="11" t="s">
        <v>62</v>
      </c>
      <c r="K2239" s="16">
        <v>1</v>
      </c>
      <c r="L2239" s="12">
        <v>1</v>
      </c>
      <c r="M2239" s="12">
        <v>0</v>
      </c>
      <c r="N2239" s="12">
        <v>0</v>
      </c>
      <c r="O2239" s="16">
        <f t="shared" si="121"/>
        <v>2</v>
      </c>
      <c r="P2239" s="12">
        <v>6</v>
      </c>
      <c r="Q2239" s="12">
        <v>1</v>
      </c>
      <c r="R2239" s="12">
        <v>21</v>
      </c>
      <c r="S2239" s="12">
        <v>15</v>
      </c>
      <c r="T2239" s="12">
        <v>1146</v>
      </c>
      <c r="U2239" s="13">
        <f t="shared" si="123"/>
        <v>1.071934757273272</v>
      </c>
      <c r="V2239" s="14">
        <f t="shared" si="123"/>
        <v>1.071934757273272</v>
      </c>
      <c r="W2239" s="14">
        <f t="shared" si="123"/>
        <v>0</v>
      </c>
      <c r="X2239" s="28">
        <f t="shared" si="123"/>
        <v>0</v>
      </c>
      <c r="Y2239" s="14">
        <f t="shared" si="123"/>
        <v>2.1438695145465441</v>
      </c>
      <c r="Z2239" s="14">
        <f t="shared" si="122"/>
        <v>6.4316085436396326</v>
      </c>
      <c r="AA2239" s="14">
        <f t="shared" si="122"/>
        <v>1.071934757273272</v>
      </c>
      <c r="AB2239" s="14">
        <f t="shared" si="122"/>
        <v>22.510629902738714</v>
      </c>
      <c r="AC2239" s="14">
        <f t="shared" si="122"/>
        <v>16.07902135909908</v>
      </c>
      <c r="AD2239" s="15">
        <f t="shared" si="122"/>
        <v>1228.4372318351698</v>
      </c>
    </row>
    <row r="2240" spans="1:30" x14ac:dyDescent="0.35">
      <c r="A2240" s="10">
        <v>30152</v>
      </c>
      <c r="B2240" s="27">
        <v>30</v>
      </c>
      <c r="C2240" s="27" t="s">
        <v>32</v>
      </c>
      <c r="D2240" s="11" t="s">
        <v>50</v>
      </c>
      <c r="E2240" s="11" t="s">
        <v>2165</v>
      </c>
      <c r="F2240" s="12">
        <v>12468.475918462525</v>
      </c>
      <c r="G2240" s="12">
        <v>9668.8126926879449</v>
      </c>
      <c r="H2240" s="12">
        <v>4724.1822203836346</v>
      </c>
      <c r="I2240" s="12">
        <v>4944.6304723043104</v>
      </c>
      <c r="J2240" s="11" t="s">
        <v>67</v>
      </c>
      <c r="K2240" s="16">
        <v>1</v>
      </c>
      <c r="L2240" s="12">
        <v>0</v>
      </c>
      <c r="M2240" s="12">
        <v>0</v>
      </c>
      <c r="N2240" s="12">
        <v>0</v>
      </c>
      <c r="O2240" s="16">
        <f t="shared" si="121"/>
        <v>1</v>
      </c>
      <c r="P2240" s="12">
        <v>5</v>
      </c>
      <c r="Q2240" s="12">
        <v>1</v>
      </c>
      <c r="R2240" s="12">
        <v>5</v>
      </c>
      <c r="S2240" s="12">
        <v>6</v>
      </c>
      <c r="T2240" s="12">
        <v>712</v>
      </c>
      <c r="U2240" s="13">
        <f t="shared" si="123"/>
        <v>2.1167684762142676</v>
      </c>
      <c r="V2240" s="14">
        <f t="shared" si="123"/>
        <v>0</v>
      </c>
      <c r="W2240" s="14">
        <f t="shared" si="123"/>
        <v>0</v>
      </c>
      <c r="X2240" s="28">
        <f t="shared" si="123"/>
        <v>0</v>
      </c>
      <c r="Y2240" s="14">
        <f t="shared" si="123"/>
        <v>2.1167684762142676</v>
      </c>
      <c r="Z2240" s="14">
        <f t="shared" si="122"/>
        <v>10.583842381071337</v>
      </c>
      <c r="AA2240" s="14">
        <f t="shared" si="122"/>
        <v>2.1167684762142676</v>
      </c>
      <c r="AB2240" s="14">
        <f t="shared" si="122"/>
        <v>10.583842381071337</v>
      </c>
      <c r="AC2240" s="14">
        <f t="shared" si="122"/>
        <v>12.700610857285604</v>
      </c>
      <c r="AD2240" s="15">
        <f t="shared" si="122"/>
        <v>1507.1391550645583</v>
      </c>
    </row>
    <row r="2241" spans="1:30" x14ac:dyDescent="0.35">
      <c r="A2241" s="10">
        <v>30153</v>
      </c>
      <c r="B2241" s="27">
        <v>30</v>
      </c>
      <c r="C2241" s="27" t="s">
        <v>32</v>
      </c>
      <c r="D2241" s="11" t="s">
        <v>50</v>
      </c>
      <c r="E2241" s="11" t="s">
        <v>2166</v>
      </c>
      <c r="F2241" s="12">
        <v>5982.1888033284222</v>
      </c>
      <c r="G2241" s="12">
        <v>4598.5923942367017</v>
      </c>
      <c r="H2241" s="12">
        <v>2407.676350427138</v>
      </c>
      <c r="I2241" s="12">
        <v>2190.9160438095632</v>
      </c>
      <c r="J2241" s="11" t="s">
        <v>67</v>
      </c>
      <c r="K2241" s="16">
        <v>0</v>
      </c>
      <c r="L2241" s="12">
        <v>0</v>
      </c>
      <c r="M2241" s="12">
        <v>0</v>
      </c>
      <c r="N2241" s="12">
        <v>0</v>
      </c>
      <c r="O2241" s="16">
        <f t="shared" si="121"/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315</v>
      </c>
      <c r="U2241" s="13">
        <f t="shared" si="123"/>
        <v>0</v>
      </c>
      <c r="V2241" s="14">
        <f t="shared" si="123"/>
        <v>0</v>
      </c>
      <c r="W2241" s="14">
        <f t="shared" si="123"/>
        <v>0</v>
      </c>
      <c r="X2241" s="28">
        <f t="shared" si="123"/>
        <v>0</v>
      </c>
      <c r="Y2241" s="14">
        <f t="shared" si="123"/>
        <v>0</v>
      </c>
      <c r="Z2241" s="14">
        <f t="shared" si="122"/>
        <v>0</v>
      </c>
      <c r="AA2241" s="14">
        <f t="shared" si="122"/>
        <v>0</v>
      </c>
      <c r="AB2241" s="14">
        <f t="shared" si="122"/>
        <v>0</v>
      </c>
      <c r="AC2241" s="14">
        <f t="shared" si="122"/>
        <v>0</v>
      </c>
      <c r="AD2241" s="15">
        <f t="shared" si="122"/>
        <v>1308.3153802798988</v>
      </c>
    </row>
    <row r="2242" spans="1:30" x14ac:dyDescent="0.35">
      <c r="A2242" s="10">
        <v>30154</v>
      </c>
      <c r="B2242" s="27">
        <v>30</v>
      </c>
      <c r="C2242" s="27" t="s">
        <v>32</v>
      </c>
      <c r="D2242" s="11" t="s">
        <v>50</v>
      </c>
      <c r="E2242" s="11" t="s">
        <v>2167</v>
      </c>
      <c r="F2242" s="12">
        <v>12660.948012815032</v>
      </c>
      <c r="G2242" s="12">
        <v>9838.0504123490318</v>
      </c>
      <c r="H2242" s="12">
        <v>4960.7918166438567</v>
      </c>
      <c r="I2242" s="12">
        <v>4877.2585957051751</v>
      </c>
      <c r="J2242" s="11" t="s">
        <v>67</v>
      </c>
      <c r="K2242" s="16">
        <v>0</v>
      </c>
      <c r="L2242" s="12">
        <v>0</v>
      </c>
      <c r="M2242" s="12">
        <v>0</v>
      </c>
      <c r="N2242" s="12">
        <v>0</v>
      </c>
      <c r="O2242" s="16">
        <f t="shared" ref="O2242:O2305" si="124">SUM(K2242:N2242)</f>
        <v>0</v>
      </c>
      <c r="P2242" s="12">
        <v>0</v>
      </c>
      <c r="Q2242" s="12">
        <v>0</v>
      </c>
      <c r="R2242" s="12">
        <v>1</v>
      </c>
      <c r="S2242" s="12">
        <v>1</v>
      </c>
      <c r="T2242" s="12">
        <v>652</v>
      </c>
      <c r="U2242" s="13">
        <f t="shared" si="123"/>
        <v>0</v>
      </c>
      <c r="V2242" s="14">
        <f t="shared" si="123"/>
        <v>0</v>
      </c>
      <c r="W2242" s="14">
        <f t="shared" si="123"/>
        <v>0</v>
      </c>
      <c r="X2242" s="28">
        <f t="shared" si="123"/>
        <v>0</v>
      </c>
      <c r="Y2242" s="14">
        <f t="shared" si="123"/>
        <v>0</v>
      </c>
      <c r="Z2242" s="14">
        <f t="shared" si="122"/>
        <v>0</v>
      </c>
      <c r="AA2242" s="14">
        <f t="shared" si="122"/>
        <v>0</v>
      </c>
      <c r="AB2242" s="14">
        <f t="shared" si="122"/>
        <v>2.0158072278802739</v>
      </c>
      <c r="AC2242" s="14">
        <f t="shared" si="122"/>
        <v>2.0158072278802739</v>
      </c>
      <c r="AD2242" s="15">
        <f t="shared" si="122"/>
        <v>1314.3063125779386</v>
      </c>
    </row>
    <row r="2243" spans="1:30" x14ac:dyDescent="0.35">
      <c r="A2243" s="10">
        <v>30155</v>
      </c>
      <c r="B2243" s="27">
        <v>30</v>
      </c>
      <c r="C2243" s="27" t="s">
        <v>32</v>
      </c>
      <c r="D2243" s="11" t="s">
        <v>50</v>
      </c>
      <c r="E2243" s="11" t="s">
        <v>2168</v>
      </c>
      <c r="F2243" s="12">
        <v>105752.09253260102</v>
      </c>
      <c r="G2243" s="12">
        <v>77515.069726209913</v>
      </c>
      <c r="H2243" s="12">
        <v>40011.824227084529</v>
      </c>
      <c r="I2243" s="12">
        <v>37503.245499125376</v>
      </c>
      <c r="J2243" s="11" t="s">
        <v>59</v>
      </c>
      <c r="K2243" s="16">
        <v>7</v>
      </c>
      <c r="L2243" s="12">
        <v>1</v>
      </c>
      <c r="M2243" s="12">
        <v>0</v>
      </c>
      <c r="N2243" s="12">
        <v>3</v>
      </c>
      <c r="O2243" s="16">
        <f t="shared" si="124"/>
        <v>11</v>
      </c>
      <c r="P2243" s="12">
        <v>19</v>
      </c>
      <c r="Q2243" s="12">
        <v>15</v>
      </c>
      <c r="R2243" s="12">
        <v>203</v>
      </c>
      <c r="S2243" s="12">
        <v>133</v>
      </c>
      <c r="T2243" s="12">
        <v>7681</v>
      </c>
      <c r="U2243" s="13">
        <f t="shared" si="123"/>
        <v>1.749482842939615</v>
      </c>
      <c r="V2243" s="14">
        <f t="shared" si="123"/>
        <v>0.249926120419945</v>
      </c>
      <c r="W2243" s="14">
        <f t="shared" si="123"/>
        <v>0</v>
      </c>
      <c r="X2243" s="28">
        <f t="shared" si="123"/>
        <v>0.74977836125983499</v>
      </c>
      <c r="Y2243" s="14">
        <f t="shared" si="123"/>
        <v>2.749187324619395</v>
      </c>
      <c r="Z2243" s="14">
        <f t="shared" si="122"/>
        <v>4.7485962879789545</v>
      </c>
      <c r="AA2243" s="14">
        <f t="shared" si="122"/>
        <v>3.748891806299175</v>
      </c>
      <c r="AB2243" s="14">
        <f t="shared" si="122"/>
        <v>50.735002445248831</v>
      </c>
      <c r="AC2243" s="14">
        <f t="shared" si="122"/>
        <v>33.240174015852681</v>
      </c>
      <c r="AD2243" s="15">
        <f t="shared" si="122"/>
        <v>1919.6825309455974</v>
      </c>
    </row>
    <row r="2244" spans="1:30" x14ac:dyDescent="0.35">
      <c r="A2244" s="10">
        <v>30156</v>
      </c>
      <c r="B2244" s="27">
        <v>30</v>
      </c>
      <c r="C2244" s="27" t="s">
        <v>32</v>
      </c>
      <c r="D2244" s="11" t="s">
        <v>50</v>
      </c>
      <c r="E2244" s="11" t="s">
        <v>2169</v>
      </c>
      <c r="F2244" s="12">
        <v>5816.9477476064922</v>
      </c>
      <c r="G2244" s="12">
        <v>4168.0348266809851</v>
      </c>
      <c r="H2244" s="12">
        <v>1999.128145411365</v>
      </c>
      <c r="I2244" s="12">
        <v>2168.9066812696201</v>
      </c>
      <c r="J2244" s="11" t="s">
        <v>67</v>
      </c>
      <c r="K2244" s="16">
        <v>0</v>
      </c>
      <c r="L2244" s="12">
        <v>0</v>
      </c>
      <c r="M2244" s="12">
        <v>0</v>
      </c>
      <c r="N2244" s="12">
        <v>0</v>
      </c>
      <c r="O2244" s="16">
        <f t="shared" si="124"/>
        <v>0</v>
      </c>
      <c r="P2244" s="12">
        <v>1</v>
      </c>
      <c r="Q2244" s="12">
        <v>0</v>
      </c>
      <c r="R2244" s="12">
        <v>0</v>
      </c>
      <c r="S2244" s="12">
        <v>0</v>
      </c>
      <c r="T2244" s="12">
        <v>138</v>
      </c>
      <c r="U2244" s="13">
        <f t="shared" si="123"/>
        <v>0</v>
      </c>
      <c r="V2244" s="14">
        <f t="shared" si="123"/>
        <v>0</v>
      </c>
      <c r="W2244" s="14">
        <f t="shared" si="123"/>
        <v>0</v>
      </c>
      <c r="X2244" s="28">
        <f t="shared" si="123"/>
        <v>0</v>
      </c>
      <c r="Y2244" s="14">
        <f t="shared" si="123"/>
        <v>0</v>
      </c>
      <c r="Z2244" s="14">
        <f t="shared" si="122"/>
        <v>5.0021805870489997</v>
      </c>
      <c r="AA2244" s="14">
        <f t="shared" si="122"/>
        <v>0</v>
      </c>
      <c r="AB2244" s="14">
        <f t="shared" si="122"/>
        <v>0</v>
      </c>
      <c r="AC2244" s="14">
        <f t="shared" si="122"/>
        <v>0</v>
      </c>
      <c r="AD2244" s="15">
        <f t="shared" si="122"/>
        <v>690.30092101276193</v>
      </c>
    </row>
    <row r="2245" spans="1:30" x14ac:dyDescent="0.35">
      <c r="A2245" s="10">
        <v>30157</v>
      </c>
      <c r="B2245" s="27">
        <v>30</v>
      </c>
      <c r="C2245" s="27" t="s">
        <v>32</v>
      </c>
      <c r="D2245" s="11" t="s">
        <v>50</v>
      </c>
      <c r="E2245" s="11" t="s">
        <v>2170</v>
      </c>
      <c r="F2245" s="12">
        <v>19282.337570413874</v>
      </c>
      <c r="G2245" s="12">
        <v>14641.521356031513</v>
      </c>
      <c r="H2245" s="12">
        <v>7394.1042188571992</v>
      </c>
      <c r="I2245" s="12">
        <v>7247.4171371743096</v>
      </c>
      <c r="J2245" s="11" t="s">
        <v>62</v>
      </c>
      <c r="K2245" s="16">
        <v>0</v>
      </c>
      <c r="L2245" s="12">
        <v>0</v>
      </c>
      <c r="M2245" s="12">
        <v>0</v>
      </c>
      <c r="N2245" s="12">
        <v>0</v>
      </c>
      <c r="O2245" s="16">
        <f t="shared" si="124"/>
        <v>0</v>
      </c>
      <c r="P2245" s="12">
        <v>2</v>
      </c>
      <c r="Q2245" s="12">
        <v>2</v>
      </c>
      <c r="R2245" s="12">
        <v>12</v>
      </c>
      <c r="S2245" s="12">
        <v>6</v>
      </c>
      <c r="T2245" s="12">
        <v>960</v>
      </c>
      <c r="U2245" s="13">
        <f t="shared" si="123"/>
        <v>0</v>
      </c>
      <c r="V2245" s="14">
        <f t="shared" si="123"/>
        <v>0</v>
      </c>
      <c r="W2245" s="14">
        <f t="shared" si="123"/>
        <v>0</v>
      </c>
      <c r="X2245" s="28">
        <f t="shared" si="123"/>
        <v>0</v>
      </c>
      <c r="Y2245" s="14">
        <f t="shared" si="123"/>
        <v>0</v>
      </c>
      <c r="Z2245" s="14">
        <f t="shared" si="122"/>
        <v>2.7048577363832602</v>
      </c>
      <c r="AA2245" s="14">
        <f t="shared" si="122"/>
        <v>2.7048577363832602</v>
      </c>
      <c r="AB2245" s="14">
        <f t="shared" si="122"/>
        <v>16.22914641829956</v>
      </c>
      <c r="AC2245" s="14">
        <f t="shared" si="122"/>
        <v>8.1145732091497802</v>
      </c>
      <c r="AD2245" s="15">
        <f t="shared" si="122"/>
        <v>1298.3317134639649</v>
      </c>
    </row>
    <row r="2246" spans="1:30" x14ac:dyDescent="0.35">
      <c r="A2246" s="10">
        <v>30158</v>
      </c>
      <c r="B2246" s="27">
        <v>30</v>
      </c>
      <c r="C2246" s="27" t="s">
        <v>32</v>
      </c>
      <c r="D2246" s="11" t="s">
        <v>50</v>
      </c>
      <c r="E2246" s="11" t="s">
        <v>2171</v>
      </c>
      <c r="F2246" s="12">
        <v>26307.115470687604</v>
      </c>
      <c r="G2246" s="12">
        <v>19957.786573526435</v>
      </c>
      <c r="H2246" s="12">
        <v>10276.936367111481</v>
      </c>
      <c r="I2246" s="12">
        <v>9680.8502064149507</v>
      </c>
      <c r="J2246" s="11" t="s">
        <v>62</v>
      </c>
      <c r="K2246" s="16">
        <v>0</v>
      </c>
      <c r="L2246" s="12">
        <v>0</v>
      </c>
      <c r="M2246" s="12">
        <v>0</v>
      </c>
      <c r="N2246" s="12">
        <v>0</v>
      </c>
      <c r="O2246" s="16">
        <f t="shared" si="124"/>
        <v>0</v>
      </c>
      <c r="P2246" s="12">
        <v>11</v>
      </c>
      <c r="Q2246" s="12">
        <v>2</v>
      </c>
      <c r="R2246" s="12">
        <v>95</v>
      </c>
      <c r="S2246" s="12">
        <v>82</v>
      </c>
      <c r="T2246" s="12">
        <v>2313</v>
      </c>
      <c r="U2246" s="13">
        <f t="shared" si="123"/>
        <v>0</v>
      </c>
      <c r="V2246" s="14">
        <f t="shared" si="123"/>
        <v>0</v>
      </c>
      <c r="W2246" s="14">
        <f t="shared" si="123"/>
        <v>0</v>
      </c>
      <c r="X2246" s="28">
        <f t="shared" si="123"/>
        <v>0</v>
      </c>
      <c r="Y2246" s="14">
        <f t="shared" si="123"/>
        <v>0</v>
      </c>
      <c r="Z2246" s="14">
        <f t="shared" si="122"/>
        <v>10.703578972428483</v>
      </c>
      <c r="AA2246" s="14">
        <f t="shared" si="122"/>
        <v>1.9461052677142694</v>
      </c>
      <c r="AB2246" s="14">
        <f t="shared" si="122"/>
        <v>92.440000216427805</v>
      </c>
      <c r="AC2246" s="14">
        <f t="shared" si="122"/>
        <v>79.790315976285044</v>
      </c>
      <c r="AD2246" s="15">
        <f t="shared" si="122"/>
        <v>2250.6707421115525</v>
      </c>
    </row>
    <row r="2247" spans="1:30" x14ac:dyDescent="0.35">
      <c r="A2247" s="10">
        <v>30159</v>
      </c>
      <c r="B2247" s="27">
        <v>30</v>
      </c>
      <c r="C2247" s="27" t="s">
        <v>32</v>
      </c>
      <c r="D2247" s="11" t="s">
        <v>50</v>
      </c>
      <c r="E2247" s="11" t="s">
        <v>2172</v>
      </c>
      <c r="F2247" s="12">
        <v>26176.662142292989</v>
      </c>
      <c r="G2247" s="12">
        <v>17882.255933940898</v>
      </c>
      <c r="H2247" s="12">
        <v>9467.0991804317709</v>
      </c>
      <c r="I2247" s="12">
        <v>8415.1567535091253</v>
      </c>
      <c r="J2247" s="11" t="s">
        <v>62</v>
      </c>
      <c r="K2247" s="16">
        <v>0</v>
      </c>
      <c r="L2247" s="12">
        <v>0</v>
      </c>
      <c r="M2247" s="12">
        <v>1</v>
      </c>
      <c r="N2247" s="12">
        <v>0</v>
      </c>
      <c r="O2247" s="16">
        <f t="shared" si="124"/>
        <v>1</v>
      </c>
      <c r="P2247" s="12">
        <v>0</v>
      </c>
      <c r="Q2247" s="12">
        <v>3</v>
      </c>
      <c r="R2247" s="12">
        <v>1</v>
      </c>
      <c r="S2247" s="12">
        <v>1</v>
      </c>
      <c r="T2247" s="12">
        <v>237</v>
      </c>
      <c r="U2247" s="13">
        <f t="shared" si="123"/>
        <v>0</v>
      </c>
      <c r="V2247" s="14">
        <f t="shared" si="123"/>
        <v>0</v>
      </c>
      <c r="W2247" s="14">
        <f t="shared" si="123"/>
        <v>1.0562897683241472</v>
      </c>
      <c r="X2247" s="28">
        <f t="shared" si="123"/>
        <v>0</v>
      </c>
      <c r="Y2247" s="14">
        <f t="shared" si="123"/>
        <v>1.0562897683241472</v>
      </c>
      <c r="Z2247" s="14">
        <f t="shared" si="122"/>
        <v>0</v>
      </c>
      <c r="AA2247" s="14">
        <f t="shared" si="122"/>
        <v>3.1688693049724419</v>
      </c>
      <c r="AB2247" s="14">
        <f t="shared" si="122"/>
        <v>1.0562897683241472</v>
      </c>
      <c r="AC2247" s="14">
        <f t="shared" si="122"/>
        <v>1.0562897683241472</v>
      </c>
      <c r="AD2247" s="15">
        <f t="shared" si="122"/>
        <v>250.34067509282289</v>
      </c>
    </row>
    <row r="2248" spans="1:30" x14ac:dyDescent="0.35">
      <c r="A2248" s="10">
        <v>30160</v>
      </c>
      <c r="B2248" s="27">
        <v>30</v>
      </c>
      <c r="C2248" s="27" t="s">
        <v>32</v>
      </c>
      <c r="D2248" s="11" t="s">
        <v>50</v>
      </c>
      <c r="E2248" s="11" t="s">
        <v>2173</v>
      </c>
      <c r="F2248" s="12">
        <v>109768.19104046743</v>
      </c>
      <c r="G2248" s="12">
        <v>82572.173769757836</v>
      </c>
      <c r="H2248" s="12">
        <v>42310.431298275173</v>
      </c>
      <c r="I2248" s="12">
        <v>40261.742471482678</v>
      </c>
      <c r="J2248" s="11" t="s">
        <v>59</v>
      </c>
      <c r="K2248" s="16">
        <v>7</v>
      </c>
      <c r="L2248" s="12">
        <v>0</v>
      </c>
      <c r="M2248" s="12">
        <v>2</v>
      </c>
      <c r="N2248" s="12">
        <v>0</v>
      </c>
      <c r="O2248" s="16">
        <f t="shared" si="124"/>
        <v>9</v>
      </c>
      <c r="P2248" s="12">
        <v>32</v>
      </c>
      <c r="Q2248" s="12">
        <v>17</v>
      </c>
      <c r="R2248" s="12">
        <v>154</v>
      </c>
      <c r="S2248" s="12">
        <v>109</v>
      </c>
      <c r="T2248" s="12">
        <v>12054</v>
      </c>
      <c r="U2248" s="13">
        <f t="shared" si="123"/>
        <v>1.6544383465751533</v>
      </c>
      <c r="V2248" s="14">
        <f t="shared" si="123"/>
        <v>0</v>
      </c>
      <c r="W2248" s="14">
        <f t="shared" si="123"/>
        <v>0.47269667045004388</v>
      </c>
      <c r="X2248" s="28">
        <f t="shared" si="123"/>
        <v>0</v>
      </c>
      <c r="Y2248" s="14">
        <f t="shared" si="123"/>
        <v>2.1271350170251973</v>
      </c>
      <c r="Z2248" s="14">
        <f t="shared" si="122"/>
        <v>7.563146727200702</v>
      </c>
      <c r="AA2248" s="14">
        <f t="shared" si="122"/>
        <v>4.017921698825373</v>
      </c>
      <c r="AB2248" s="14">
        <f t="shared" si="122"/>
        <v>36.397643624653377</v>
      </c>
      <c r="AC2248" s="14">
        <f t="shared" si="122"/>
        <v>25.761968539527391</v>
      </c>
      <c r="AD2248" s="15">
        <f t="shared" si="122"/>
        <v>2848.9428328024142</v>
      </c>
    </row>
    <row r="2249" spans="1:30" x14ac:dyDescent="0.35">
      <c r="A2249" s="10">
        <v>30161</v>
      </c>
      <c r="B2249" s="27">
        <v>30</v>
      </c>
      <c r="C2249" s="27" t="s">
        <v>32</v>
      </c>
      <c r="D2249" s="11" t="s">
        <v>50</v>
      </c>
      <c r="E2249" s="11" t="s">
        <v>2174</v>
      </c>
      <c r="F2249" s="12">
        <v>36625.956039111523</v>
      </c>
      <c r="G2249" s="12">
        <v>27592.633386274178</v>
      </c>
      <c r="H2249" s="12">
        <v>14136.697326815049</v>
      </c>
      <c r="I2249" s="12">
        <v>13455.936059459131</v>
      </c>
      <c r="J2249" s="11" t="s">
        <v>62</v>
      </c>
      <c r="K2249" s="16">
        <v>3</v>
      </c>
      <c r="L2249" s="12">
        <v>0</v>
      </c>
      <c r="M2249" s="12">
        <v>0</v>
      </c>
      <c r="N2249" s="12">
        <v>0</v>
      </c>
      <c r="O2249" s="16">
        <f t="shared" si="124"/>
        <v>3</v>
      </c>
      <c r="P2249" s="12">
        <v>11</v>
      </c>
      <c r="Q2249" s="12">
        <v>4</v>
      </c>
      <c r="R2249" s="12">
        <v>45</v>
      </c>
      <c r="S2249" s="12">
        <v>33</v>
      </c>
      <c r="T2249" s="12">
        <v>930</v>
      </c>
      <c r="U2249" s="13">
        <f t="shared" si="123"/>
        <v>2.1221364019087265</v>
      </c>
      <c r="V2249" s="14">
        <f t="shared" si="123"/>
        <v>0</v>
      </c>
      <c r="W2249" s="14">
        <f t="shared" si="123"/>
        <v>0</v>
      </c>
      <c r="X2249" s="28">
        <f t="shared" si="123"/>
        <v>0</v>
      </c>
      <c r="Y2249" s="14">
        <f t="shared" si="123"/>
        <v>2.1221364019087265</v>
      </c>
      <c r="Z2249" s="14">
        <f t="shared" si="122"/>
        <v>7.7811668069986641</v>
      </c>
      <c r="AA2249" s="14">
        <f t="shared" si="122"/>
        <v>2.8295152025449686</v>
      </c>
      <c r="AB2249" s="14">
        <f t="shared" si="122"/>
        <v>31.832046028630899</v>
      </c>
      <c r="AC2249" s="14">
        <f t="shared" si="122"/>
        <v>23.343500420995991</v>
      </c>
      <c r="AD2249" s="15">
        <f t="shared" si="122"/>
        <v>657.86228459170525</v>
      </c>
    </row>
    <row r="2250" spans="1:30" x14ac:dyDescent="0.35">
      <c r="A2250" s="10">
        <v>30162</v>
      </c>
      <c r="B2250" s="27">
        <v>30</v>
      </c>
      <c r="C2250" s="27" t="s">
        <v>32</v>
      </c>
      <c r="D2250" s="11" t="s">
        <v>50</v>
      </c>
      <c r="E2250" s="11" t="s">
        <v>2175</v>
      </c>
      <c r="F2250" s="12">
        <v>7019.8591659332251</v>
      </c>
      <c r="G2250" s="12">
        <v>5119.6571015406225</v>
      </c>
      <c r="H2250" s="12">
        <v>2652.5993002102668</v>
      </c>
      <c r="I2250" s="12">
        <v>2467.0578013303561</v>
      </c>
      <c r="J2250" s="11" t="s">
        <v>67</v>
      </c>
      <c r="K2250" s="16">
        <v>0</v>
      </c>
      <c r="L2250" s="12">
        <v>0</v>
      </c>
      <c r="M2250" s="12">
        <v>0</v>
      </c>
      <c r="N2250" s="12">
        <v>0</v>
      </c>
      <c r="O2250" s="16">
        <f t="shared" si="124"/>
        <v>0</v>
      </c>
      <c r="P2250" s="12">
        <v>0</v>
      </c>
      <c r="Q2250" s="12">
        <v>0</v>
      </c>
      <c r="R2250" s="12">
        <v>4</v>
      </c>
      <c r="S2250" s="12">
        <v>2</v>
      </c>
      <c r="T2250" s="12">
        <v>126</v>
      </c>
      <c r="U2250" s="13">
        <f t="shared" si="123"/>
        <v>0</v>
      </c>
      <c r="V2250" s="14">
        <f t="shared" si="123"/>
        <v>0</v>
      </c>
      <c r="W2250" s="14">
        <f t="shared" si="123"/>
        <v>0</v>
      </c>
      <c r="X2250" s="28">
        <f t="shared" si="123"/>
        <v>0</v>
      </c>
      <c r="Y2250" s="14">
        <f t="shared" si="123"/>
        <v>0</v>
      </c>
      <c r="Z2250" s="14">
        <f t="shared" si="122"/>
        <v>0</v>
      </c>
      <c r="AA2250" s="14">
        <f t="shared" si="122"/>
        <v>0</v>
      </c>
      <c r="AB2250" s="14">
        <f t="shared" si="122"/>
        <v>15.079548575930511</v>
      </c>
      <c r="AC2250" s="14">
        <f t="shared" si="122"/>
        <v>7.5397742879652556</v>
      </c>
      <c r="AD2250" s="15">
        <f t="shared" si="122"/>
        <v>475.0057801418111</v>
      </c>
    </row>
    <row r="2251" spans="1:30" x14ac:dyDescent="0.35">
      <c r="A2251" s="10">
        <v>30163</v>
      </c>
      <c r="B2251" s="27">
        <v>30</v>
      </c>
      <c r="C2251" s="27" t="s">
        <v>32</v>
      </c>
      <c r="D2251" s="11" t="s">
        <v>50</v>
      </c>
      <c r="E2251" s="11" t="s">
        <v>2176</v>
      </c>
      <c r="F2251" s="12">
        <v>5503.6225449902067</v>
      </c>
      <c r="G2251" s="12">
        <v>4026.1589738963039</v>
      </c>
      <c r="H2251" s="12">
        <v>2118.0052313452697</v>
      </c>
      <c r="I2251" s="12">
        <v>1908.1537425510339</v>
      </c>
      <c r="J2251" s="11" t="s">
        <v>67</v>
      </c>
      <c r="K2251" s="16">
        <v>0</v>
      </c>
      <c r="L2251" s="12">
        <v>0</v>
      </c>
      <c r="M2251" s="12">
        <v>0</v>
      </c>
      <c r="N2251" s="12">
        <v>0</v>
      </c>
      <c r="O2251" s="16">
        <f t="shared" si="124"/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88</v>
      </c>
      <c r="U2251" s="13">
        <f t="shared" si="123"/>
        <v>0</v>
      </c>
      <c r="V2251" s="14">
        <f t="shared" si="123"/>
        <v>0</v>
      </c>
      <c r="W2251" s="14">
        <f t="shared" si="123"/>
        <v>0</v>
      </c>
      <c r="X2251" s="28">
        <f t="shared" si="123"/>
        <v>0</v>
      </c>
      <c r="Y2251" s="14">
        <f t="shared" si="123"/>
        <v>0</v>
      </c>
      <c r="Z2251" s="14">
        <f t="shared" si="122"/>
        <v>0</v>
      </c>
      <c r="AA2251" s="14">
        <f t="shared" si="122"/>
        <v>0</v>
      </c>
      <c r="AB2251" s="14">
        <f t="shared" si="122"/>
        <v>0</v>
      </c>
      <c r="AC2251" s="14">
        <f t="shared" si="122"/>
        <v>0</v>
      </c>
      <c r="AD2251" s="15">
        <f t="shared" si="122"/>
        <v>415.48528161144355</v>
      </c>
    </row>
    <row r="2252" spans="1:30" x14ac:dyDescent="0.35">
      <c r="A2252" s="10">
        <v>30164</v>
      </c>
      <c r="B2252" s="27">
        <v>30</v>
      </c>
      <c r="C2252" s="27" t="s">
        <v>32</v>
      </c>
      <c r="D2252" s="11" t="s">
        <v>50</v>
      </c>
      <c r="E2252" s="11" t="s">
        <v>2177</v>
      </c>
      <c r="F2252" s="12">
        <v>17584.966546678144</v>
      </c>
      <c r="G2252" s="12">
        <v>13082.064506808483</v>
      </c>
      <c r="H2252" s="12">
        <v>6775.3314592097086</v>
      </c>
      <c r="I2252" s="12">
        <v>6306.7330475987756</v>
      </c>
      <c r="J2252" s="11" t="s">
        <v>62</v>
      </c>
      <c r="K2252" s="16">
        <v>0</v>
      </c>
      <c r="L2252" s="12">
        <v>1</v>
      </c>
      <c r="M2252" s="12">
        <v>1</v>
      </c>
      <c r="N2252" s="12">
        <v>0</v>
      </c>
      <c r="O2252" s="16">
        <f t="shared" si="124"/>
        <v>2</v>
      </c>
      <c r="P2252" s="12">
        <v>4</v>
      </c>
      <c r="Q2252" s="12">
        <v>2</v>
      </c>
      <c r="R2252" s="12">
        <v>8</v>
      </c>
      <c r="S2252" s="12">
        <v>10</v>
      </c>
      <c r="T2252" s="12">
        <v>1100</v>
      </c>
      <c r="U2252" s="13">
        <f t="shared" si="123"/>
        <v>0</v>
      </c>
      <c r="V2252" s="14">
        <f t="shared" si="123"/>
        <v>1.4759425513281714</v>
      </c>
      <c r="W2252" s="14">
        <f t="shared" si="123"/>
        <v>1.4759425513281714</v>
      </c>
      <c r="X2252" s="28">
        <f t="shared" si="123"/>
        <v>0</v>
      </c>
      <c r="Y2252" s="14">
        <f t="shared" si="123"/>
        <v>2.9518851026563429</v>
      </c>
      <c r="Z2252" s="14">
        <f t="shared" si="122"/>
        <v>5.9037702053126857</v>
      </c>
      <c r="AA2252" s="14">
        <f t="shared" si="122"/>
        <v>2.9518851026563429</v>
      </c>
      <c r="AB2252" s="14">
        <f t="shared" si="122"/>
        <v>11.807540410625371</v>
      </c>
      <c r="AC2252" s="14">
        <f t="shared" si="122"/>
        <v>14.759425513281716</v>
      </c>
      <c r="AD2252" s="15">
        <f t="shared" si="122"/>
        <v>1623.5368064609886</v>
      </c>
    </row>
    <row r="2253" spans="1:30" x14ac:dyDescent="0.35">
      <c r="A2253" s="10">
        <v>30165</v>
      </c>
      <c r="B2253" s="27">
        <v>30</v>
      </c>
      <c r="C2253" s="27" t="s">
        <v>32</v>
      </c>
      <c r="D2253" s="11" t="s">
        <v>50</v>
      </c>
      <c r="E2253" s="11" t="s">
        <v>2178</v>
      </c>
      <c r="F2253" s="12">
        <v>8893.2045755852832</v>
      </c>
      <c r="G2253" s="12">
        <v>6521.7564095712232</v>
      </c>
      <c r="H2253" s="12">
        <v>3189.2389302801494</v>
      </c>
      <c r="I2253" s="12">
        <v>3332.5174792910739</v>
      </c>
      <c r="J2253" s="11" t="s">
        <v>67</v>
      </c>
      <c r="K2253" s="16">
        <v>0</v>
      </c>
      <c r="L2253" s="12">
        <v>0</v>
      </c>
      <c r="M2253" s="12">
        <v>0</v>
      </c>
      <c r="N2253" s="12">
        <v>0</v>
      </c>
      <c r="O2253" s="16">
        <f t="shared" si="124"/>
        <v>0</v>
      </c>
      <c r="P2253" s="12">
        <v>1</v>
      </c>
      <c r="Q2253" s="12">
        <v>0</v>
      </c>
      <c r="R2253" s="12">
        <v>0</v>
      </c>
      <c r="S2253" s="12">
        <v>0</v>
      </c>
      <c r="T2253" s="12">
        <v>145</v>
      </c>
      <c r="U2253" s="13">
        <f t="shared" si="123"/>
        <v>0</v>
      </c>
      <c r="V2253" s="14">
        <f t="shared" si="123"/>
        <v>0</v>
      </c>
      <c r="W2253" s="14">
        <f t="shared" si="123"/>
        <v>0</v>
      </c>
      <c r="X2253" s="28">
        <f t="shared" si="123"/>
        <v>0</v>
      </c>
      <c r="Y2253" s="14">
        <f t="shared" si="123"/>
        <v>0</v>
      </c>
      <c r="Z2253" s="14">
        <f t="shared" si="122"/>
        <v>3.1355443159354568</v>
      </c>
      <c r="AA2253" s="14">
        <f t="shared" si="122"/>
        <v>0</v>
      </c>
      <c r="AB2253" s="14">
        <f t="shared" si="122"/>
        <v>0</v>
      </c>
      <c r="AC2253" s="14">
        <f t="shared" si="122"/>
        <v>0</v>
      </c>
      <c r="AD2253" s="15">
        <f t="shared" si="122"/>
        <v>454.65392581064128</v>
      </c>
    </row>
    <row r="2254" spans="1:30" x14ac:dyDescent="0.35">
      <c r="A2254" s="10">
        <v>30166</v>
      </c>
      <c r="B2254" s="27">
        <v>30</v>
      </c>
      <c r="C2254" s="27" t="s">
        <v>32</v>
      </c>
      <c r="D2254" s="11" t="s">
        <v>50</v>
      </c>
      <c r="E2254" s="11" t="s">
        <v>2179</v>
      </c>
      <c r="F2254" s="12">
        <v>9478.8015934243849</v>
      </c>
      <c r="G2254" s="12">
        <v>7194.1466508707035</v>
      </c>
      <c r="H2254" s="12">
        <v>3621.7171166926837</v>
      </c>
      <c r="I2254" s="12">
        <v>3572.4295341780198</v>
      </c>
      <c r="J2254" s="11" t="s">
        <v>67</v>
      </c>
      <c r="K2254" s="16">
        <v>0</v>
      </c>
      <c r="L2254" s="12">
        <v>0</v>
      </c>
      <c r="M2254" s="12">
        <v>0</v>
      </c>
      <c r="N2254" s="12">
        <v>0</v>
      </c>
      <c r="O2254" s="16">
        <f t="shared" si="124"/>
        <v>0</v>
      </c>
      <c r="P2254" s="12">
        <v>2</v>
      </c>
      <c r="Q2254" s="12">
        <v>0</v>
      </c>
      <c r="R2254" s="12">
        <v>0</v>
      </c>
      <c r="S2254" s="12">
        <v>0</v>
      </c>
      <c r="T2254" s="12">
        <v>219</v>
      </c>
      <c r="U2254" s="13">
        <f t="shared" si="123"/>
        <v>0</v>
      </c>
      <c r="V2254" s="14">
        <f t="shared" si="123"/>
        <v>0</v>
      </c>
      <c r="W2254" s="14">
        <f t="shared" si="123"/>
        <v>0</v>
      </c>
      <c r="X2254" s="28">
        <f t="shared" si="123"/>
        <v>0</v>
      </c>
      <c r="Y2254" s="14">
        <f t="shared" si="123"/>
        <v>0</v>
      </c>
      <c r="Z2254" s="14">
        <f t="shared" si="122"/>
        <v>5.5222424489806103</v>
      </c>
      <c r="AA2254" s="14">
        <f t="shared" si="122"/>
        <v>0</v>
      </c>
      <c r="AB2254" s="14">
        <f t="shared" si="122"/>
        <v>0</v>
      </c>
      <c r="AC2254" s="14">
        <f t="shared" si="122"/>
        <v>0</v>
      </c>
      <c r="AD2254" s="15">
        <f t="shared" si="122"/>
        <v>604.68554816337678</v>
      </c>
    </row>
    <row r="2255" spans="1:30" x14ac:dyDescent="0.35">
      <c r="A2255" s="10">
        <v>30167</v>
      </c>
      <c r="B2255" s="27">
        <v>30</v>
      </c>
      <c r="C2255" s="27" t="s">
        <v>32</v>
      </c>
      <c r="D2255" s="11" t="s">
        <v>50</v>
      </c>
      <c r="E2255" s="11" t="s">
        <v>1726</v>
      </c>
      <c r="F2255" s="12">
        <v>14446.017120781875</v>
      </c>
      <c r="G2255" s="12">
        <v>10971.498641442155</v>
      </c>
      <c r="H2255" s="12">
        <v>5604.2842600261638</v>
      </c>
      <c r="I2255" s="12">
        <v>5367.2143814159908</v>
      </c>
      <c r="J2255" s="11" t="s">
        <v>67</v>
      </c>
      <c r="K2255" s="16">
        <v>0</v>
      </c>
      <c r="L2255" s="12">
        <v>1</v>
      </c>
      <c r="M2255" s="12">
        <v>0</v>
      </c>
      <c r="N2255" s="12">
        <v>0</v>
      </c>
      <c r="O2255" s="16">
        <f t="shared" si="124"/>
        <v>1</v>
      </c>
      <c r="P2255" s="12">
        <v>4</v>
      </c>
      <c r="Q2255" s="12">
        <v>1</v>
      </c>
      <c r="R2255" s="12">
        <v>3</v>
      </c>
      <c r="S2255" s="12">
        <v>1</v>
      </c>
      <c r="T2255" s="12">
        <v>538</v>
      </c>
      <c r="U2255" s="13">
        <f t="shared" si="123"/>
        <v>0</v>
      </c>
      <c r="V2255" s="14">
        <f t="shared" si="123"/>
        <v>1.7843491757417234</v>
      </c>
      <c r="W2255" s="14">
        <f t="shared" si="123"/>
        <v>0</v>
      </c>
      <c r="X2255" s="28">
        <f t="shared" si="123"/>
        <v>0</v>
      </c>
      <c r="Y2255" s="14">
        <f t="shared" si="123"/>
        <v>1.7843491757417234</v>
      </c>
      <c r="Z2255" s="14">
        <f t="shared" si="122"/>
        <v>7.1373967029668934</v>
      </c>
      <c r="AA2255" s="14">
        <f t="shared" si="122"/>
        <v>1.7843491757417234</v>
      </c>
      <c r="AB2255" s="14">
        <f t="shared" si="122"/>
        <v>5.3530475272251703</v>
      </c>
      <c r="AC2255" s="14">
        <f t="shared" si="122"/>
        <v>1.7843491757417234</v>
      </c>
      <c r="AD2255" s="15">
        <f t="shared" si="122"/>
        <v>959.97985654904721</v>
      </c>
    </row>
    <row r="2256" spans="1:30" x14ac:dyDescent="0.35">
      <c r="A2256" s="10">
        <v>30168</v>
      </c>
      <c r="B2256" s="27">
        <v>30</v>
      </c>
      <c r="C2256" s="27" t="s">
        <v>32</v>
      </c>
      <c r="D2256" s="11" t="s">
        <v>50</v>
      </c>
      <c r="E2256" s="11" t="s">
        <v>658</v>
      </c>
      <c r="F2256" s="12">
        <v>16660.511659597352</v>
      </c>
      <c r="G2256" s="12">
        <v>11607.137395233971</v>
      </c>
      <c r="H2256" s="12">
        <v>6014.6454513610552</v>
      </c>
      <c r="I2256" s="12">
        <v>5592.4919438729166</v>
      </c>
      <c r="J2256" s="11" t="s">
        <v>62</v>
      </c>
      <c r="K2256" s="16">
        <v>0</v>
      </c>
      <c r="L2256" s="12">
        <v>0</v>
      </c>
      <c r="M2256" s="12">
        <v>1</v>
      </c>
      <c r="N2256" s="12">
        <v>0</v>
      </c>
      <c r="O2256" s="16">
        <f t="shared" si="124"/>
        <v>1</v>
      </c>
      <c r="P2256" s="12">
        <v>1</v>
      </c>
      <c r="Q2256" s="12">
        <v>3</v>
      </c>
      <c r="R2256" s="12">
        <v>0</v>
      </c>
      <c r="S2256" s="12">
        <v>0</v>
      </c>
      <c r="T2256" s="12">
        <v>294</v>
      </c>
      <c r="U2256" s="13">
        <f t="shared" si="123"/>
        <v>0</v>
      </c>
      <c r="V2256" s="14">
        <f t="shared" si="123"/>
        <v>0</v>
      </c>
      <c r="W2256" s="14">
        <f t="shared" si="123"/>
        <v>1.6626083916113621</v>
      </c>
      <c r="X2256" s="28">
        <f t="shared" si="123"/>
        <v>0</v>
      </c>
      <c r="Y2256" s="14">
        <f t="shared" si="123"/>
        <v>1.6626083916113621</v>
      </c>
      <c r="Z2256" s="14">
        <f t="shared" si="122"/>
        <v>1.6626083916113621</v>
      </c>
      <c r="AA2256" s="14">
        <f t="shared" si="122"/>
        <v>4.9878251748340867</v>
      </c>
      <c r="AB2256" s="14">
        <f t="shared" si="122"/>
        <v>0</v>
      </c>
      <c r="AC2256" s="14">
        <f t="shared" si="122"/>
        <v>0</v>
      </c>
      <c r="AD2256" s="15">
        <f t="shared" si="122"/>
        <v>488.80686713374052</v>
      </c>
    </row>
    <row r="2257" spans="1:30" x14ac:dyDescent="0.35">
      <c r="A2257" s="10">
        <v>30169</v>
      </c>
      <c r="B2257" s="27">
        <v>30</v>
      </c>
      <c r="C2257" s="27" t="s">
        <v>32</v>
      </c>
      <c r="D2257" s="11" t="s">
        <v>50</v>
      </c>
      <c r="E2257" s="11" t="s">
        <v>444</v>
      </c>
      <c r="F2257" s="12">
        <v>25595.665793738466</v>
      </c>
      <c r="G2257" s="12">
        <v>19192.767558640469</v>
      </c>
      <c r="H2257" s="12">
        <v>9940.1137908249293</v>
      </c>
      <c r="I2257" s="12">
        <v>9252.65376781554</v>
      </c>
      <c r="J2257" s="11" t="s">
        <v>62</v>
      </c>
      <c r="K2257" s="16">
        <v>1</v>
      </c>
      <c r="L2257" s="12">
        <v>0</v>
      </c>
      <c r="M2257" s="12">
        <v>0</v>
      </c>
      <c r="N2257" s="12">
        <v>0</v>
      </c>
      <c r="O2257" s="16">
        <f t="shared" si="124"/>
        <v>1</v>
      </c>
      <c r="P2257" s="12">
        <v>5</v>
      </c>
      <c r="Q2257" s="12">
        <v>1</v>
      </c>
      <c r="R2257" s="12">
        <v>25</v>
      </c>
      <c r="S2257" s="12">
        <v>13</v>
      </c>
      <c r="T2257" s="12">
        <v>1244</v>
      </c>
      <c r="U2257" s="13">
        <f t="shared" si="123"/>
        <v>1.0060247005653344</v>
      </c>
      <c r="V2257" s="14">
        <f t="shared" si="123"/>
        <v>0</v>
      </c>
      <c r="W2257" s="14">
        <f t="shared" si="123"/>
        <v>0</v>
      </c>
      <c r="X2257" s="28">
        <f t="shared" si="123"/>
        <v>0</v>
      </c>
      <c r="Y2257" s="14">
        <f t="shared" si="123"/>
        <v>1.0060247005653344</v>
      </c>
      <c r="Z2257" s="14">
        <f t="shared" si="122"/>
        <v>5.0301235028266715</v>
      </c>
      <c r="AA2257" s="14">
        <f t="shared" si="122"/>
        <v>1.0060247005653344</v>
      </c>
      <c r="AB2257" s="14">
        <f t="shared" si="122"/>
        <v>25.150617514133359</v>
      </c>
      <c r="AC2257" s="14">
        <f t="shared" si="122"/>
        <v>13.078321107349346</v>
      </c>
      <c r="AD2257" s="15">
        <f t="shared" si="122"/>
        <v>1251.494727503276</v>
      </c>
    </row>
    <row r="2258" spans="1:30" x14ac:dyDescent="0.35">
      <c r="A2258" s="10">
        <v>30170</v>
      </c>
      <c r="B2258" s="27">
        <v>30</v>
      </c>
      <c r="C2258" s="27" t="s">
        <v>32</v>
      </c>
      <c r="D2258" s="11" t="s">
        <v>50</v>
      </c>
      <c r="E2258" s="11" t="s">
        <v>2180</v>
      </c>
      <c r="F2258" s="12">
        <v>11569.367418178814</v>
      </c>
      <c r="G2258" s="12">
        <v>8131.4913431279329</v>
      </c>
      <c r="H2258" s="12">
        <v>4273.957630452066</v>
      </c>
      <c r="I2258" s="12">
        <v>3857.5337126758682</v>
      </c>
      <c r="J2258" s="11" t="s">
        <v>67</v>
      </c>
      <c r="K2258" s="16">
        <v>0</v>
      </c>
      <c r="L2258" s="12">
        <v>0</v>
      </c>
      <c r="M2258" s="12">
        <v>0</v>
      </c>
      <c r="N2258" s="12">
        <v>0</v>
      </c>
      <c r="O2258" s="16">
        <f t="shared" si="124"/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61</v>
      </c>
      <c r="U2258" s="13">
        <f t="shared" si="123"/>
        <v>0</v>
      </c>
      <c r="V2258" s="14">
        <f t="shared" si="123"/>
        <v>0</v>
      </c>
      <c r="W2258" s="14">
        <f t="shared" si="123"/>
        <v>0</v>
      </c>
      <c r="X2258" s="28">
        <f t="shared" si="123"/>
        <v>0</v>
      </c>
      <c r="Y2258" s="14">
        <f t="shared" si="123"/>
        <v>0</v>
      </c>
      <c r="Z2258" s="14">
        <f t="shared" si="122"/>
        <v>0</v>
      </c>
      <c r="AA2258" s="14">
        <f t="shared" si="122"/>
        <v>0</v>
      </c>
      <c r="AB2258" s="14">
        <f t="shared" si="122"/>
        <v>0</v>
      </c>
      <c r="AC2258" s="14">
        <f t="shared" si="122"/>
        <v>0</v>
      </c>
      <c r="AD2258" s="15">
        <f t="shared" si="122"/>
        <v>142.72485895829504</v>
      </c>
    </row>
    <row r="2259" spans="1:30" x14ac:dyDescent="0.35">
      <c r="A2259" s="10">
        <v>30171</v>
      </c>
      <c r="B2259" s="27">
        <v>30</v>
      </c>
      <c r="C2259" s="27" t="s">
        <v>32</v>
      </c>
      <c r="D2259" s="11" t="s">
        <v>50</v>
      </c>
      <c r="E2259" s="11" t="s">
        <v>2181</v>
      </c>
      <c r="F2259" s="12">
        <v>5912.2440414551911</v>
      </c>
      <c r="G2259" s="12">
        <v>4150.5183214534172</v>
      </c>
      <c r="H2259" s="12">
        <v>2237.052390084511</v>
      </c>
      <c r="I2259" s="12">
        <v>1913.465931368906</v>
      </c>
      <c r="J2259" s="11" t="s">
        <v>67</v>
      </c>
      <c r="K2259" s="16">
        <v>0</v>
      </c>
      <c r="L2259" s="12">
        <v>0</v>
      </c>
      <c r="M2259" s="12">
        <v>1</v>
      </c>
      <c r="N2259" s="12">
        <v>0</v>
      </c>
      <c r="O2259" s="16">
        <f t="shared" si="124"/>
        <v>1</v>
      </c>
      <c r="P2259" s="12">
        <v>0</v>
      </c>
      <c r="Q2259" s="12">
        <v>0</v>
      </c>
      <c r="R2259" s="12">
        <v>0</v>
      </c>
      <c r="S2259" s="12">
        <v>0</v>
      </c>
      <c r="T2259" s="12">
        <v>119</v>
      </c>
      <c r="U2259" s="13">
        <f t="shared" si="123"/>
        <v>0</v>
      </c>
      <c r="V2259" s="14">
        <f t="shared" si="123"/>
        <v>0</v>
      </c>
      <c r="W2259" s="14">
        <f t="shared" si="123"/>
        <v>4.4701679962096117</v>
      </c>
      <c r="X2259" s="28">
        <f t="shared" si="123"/>
        <v>0</v>
      </c>
      <c r="Y2259" s="14">
        <f t="shared" si="123"/>
        <v>4.4701679962096117</v>
      </c>
      <c r="Z2259" s="14">
        <f t="shared" si="122"/>
        <v>0</v>
      </c>
      <c r="AA2259" s="14">
        <f t="shared" si="122"/>
        <v>0</v>
      </c>
      <c r="AB2259" s="14">
        <f t="shared" si="122"/>
        <v>0</v>
      </c>
      <c r="AC2259" s="14">
        <f t="shared" si="122"/>
        <v>0</v>
      </c>
      <c r="AD2259" s="15">
        <f t="shared" si="122"/>
        <v>531.94999154894379</v>
      </c>
    </row>
    <row r="2260" spans="1:30" x14ac:dyDescent="0.35">
      <c r="A2260" s="10">
        <v>30172</v>
      </c>
      <c r="B2260" s="27">
        <v>30</v>
      </c>
      <c r="C2260" s="27" t="s">
        <v>32</v>
      </c>
      <c r="D2260" s="11" t="s">
        <v>50</v>
      </c>
      <c r="E2260" s="11" t="s">
        <v>2182</v>
      </c>
      <c r="F2260" s="12">
        <v>22330.064957569939</v>
      </c>
      <c r="G2260" s="12">
        <v>16497.459749293546</v>
      </c>
      <c r="H2260" s="12">
        <v>8390.1475607082775</v>
      </c>
      <c r="I2260" s="12">
        <v>8107.3121885852697</v>
      </c>
      <c r="J2260" s="11" t="s">
        <v>62</v>
      </c>
      <c r="K2260" s="16">
        <v>1</v>
      </c>
      <c r="L2260" s="12">
        <v>0</v>
      </c>
      <c r="M2260" s="12">
        <v>0</v>
      </c>
      <c r="N2260" s="12">
        <v>0</v>
      </c>
      <c r="O2260" s="16">
        <f t="shared" si="124"/>
        <v>1</v>
      </c>
      <c r="P2260" s="12">
        <v>4</v>
      </c>
      <c r="Q2260" s="12">
        <v>1</v>
      </c>
      <c r="R2260" s="12">
        <v>5</v>
      </c>
      <c r="S2260" s="12">
        <v>4</v>
      </c>
      <c r="T2260" s="12">
        <v>1078</v>
      </c>
      <c r="U2260" s="13">
        <f t="shared" si="123"/>
        <v>1.1918741509184878</v>
      </c>
      <c r="V2260" s="14">
        <f t="shared" si="123"/>
        <v>0</v>
      </c>
      <c r="W2260" s="14">
        <f t="shared" si="123"/>
        <v>0</v>
      </c>
      <c r="X2260" s="28">
        <f t="shared" si="123"/>
        <v>0</v>
      </c>
      <c r="Y2260" s="14">
        <f t="shared" si="123"/>
        <v>1.1918741509184878</v>
      </c>
      <c r="Z2260" s="14">
        <f t="shared" si="122"/>
        <v>4.7674966036739512</v>
      </c>
      <c r="AA2260" s="14">
        <f t="shared" si="122"/>
        <v>1.1918741509184878</v>
      </c>
      <c r="AB2260" s="14">
        <f t="shared" si="122"/>
        <v>5.959370754592439</v>
      </c>
      <c r="AC2260" s="14">
        <f t="shared" si="122"/>
        <v>4.7674966036739512</v>
      </c>
      <c r="AD2260" s="15">
        <f t="shared" si="122"/>
        <v>1284.84033469013</v>
      </c>
    </row>
    <row r="2261" spans="1:30" x14ac:dyDescent="0.35">
      <c r="A2261" s="10">
        <v>30173</v>
      </c>
      <c r="B2261" s="27">
        <v>30</v>
      </c>
      <c r="C2261" s="27" t="s">
        <v>32</v>
      </c>
      <c r="D2261" s="11" t="s">
        <v>50</v>
      </c>
      <c r="E2261" s="11" t="s">
        <v>2183</v>
      </c>
      <c r="F2261" s="12">
        <v>57126.443747462486</v>
      </c>
      <c r="G2261" s="12">
        <v>41780.815013224943</v>
      </c>
      <c r="H2261" s="12">
        <v>21469.0312245038</v>
      </c>
      <c r="I2261" s="12">
        <v>20311.783788721139</v>
      </c>
      <c r="J2261" s="11" t="s">
        <v>59</v>
      </c>
      <c r="K2261" s="16">
        <v>4</v>
      </c>
      <c r="L2261" s="12">
        <v>1</v>
      </c>
      <c r="M2261" s="12">
        <v>2</v>
      </c>
      <c r="N2261" s="12">
        <v>1</v>
      </c>
      <c r="O2261" s="16">
        <f t="shared" si="124"/>
        <v>8</v>
      </c>
      <c r="P2261" s="12">
        <v>14</v>
      </c>
      <c r="Q2261" s="12">
        <v>12</v>
      </c>
      <c r="R2261" s="12">
        <v>59</v>
      </c>
      <c r="S2261" s="12">
        <v>40</v>
      </c>
      <c r="T2261" s="12">
        <v>3879</v>
      </c>
      <c r="U2261" s="13">
        <f t="shared" si="123"/>
        <v>1.8631488110346486</v>
      </c>
      <c r="V2261" s="14">
        <f t="shared" si="123"/>
        <v>0.46578720275866214</v>
      </c>
      <c r="W2261" s="14">
        <f t="shared" si="123"/>
        <v>0.93157440551732429</v>
      </c>
      <c r="X2261" s="28">
        <f t="shared" si="123"/>
        <v>0.46578720275866214</v>
      </c>
      <c r="Y2261" s="14">
        <f t="shared" si="123"/>
        <v>3.7262976220692972</v>
      </c>
      <c r="Z2261" s="14">
        <f t="shared" si="122"/>
        <v>6.5210208386212702</v>
      </c>
      <c r="AA2261" s="14">
        <f t="shared" si="122"/>
        <v>5.5894464331039453</v>
      </c>
      <c r="AB2261" s="14">
        <f t="shared" si="122"/>
        <v>27.481444962761067</v>
      </c>
      <c r="AC2261" s="14">
        <f t="shared" si="122"/>
        <v>18.631488110346485</v>
      </c>
      <c r="AD2261" s="15">
        <f t="shared" si="122"/>
        <v>1806.7885595008504</v>
      </c>
    </row>
    <row r="2262" spans="1:30" x14ac:dyDescent="0.35">
      <c r="A2262" s="10">
        <v>30174</v>
      </c>
      <c r="B2262" s="27">
        <v>30</v>
      </c>
      <c r="C2262" s="27" t="s">
        <v>32</v>
      </c>
      <c r="D2262" s="11" t="s">
        <v>50</v>
      </c>
      <c r="E2262" s="11" t="s">
        <v>401</v>
      </c>
      <c r="F2262" s="12">
        <v>103033.80636143105</v>
      </c>
      <c r="G2262" s="12">
        <v>77646.476969635754</v>
      </c>
      <c r="H2262" s="12">
        <v>40895.525494360249</v>
      </c>
      <c r="I2262" s="12">
        <v>36750.951475275513</v>
      </c>
      <c r="J2262" s="11" t="s">
        <v>59</v>
      </c>
      <c r="K2262" s="16">
        <v>11</v>
      </c>
      <c r="L2262" s="12">
        <v>1</v>
      </c>
      <c r="M2262" s="12">
        <v>2</v>
      </c>
      <c r="N2262" s="12">
        <v>0</v>
      </c>
      <c r="O2262" s="16">
        <f t="shared" si="124"/>
        <v>14</v>
      </c>
      <c r="P2262" s="12">
        <v>30</v>
      </c>
      <c r="Q2262" s="12">
        <v>45</v>
      </c>
      <c r="R2262" s="12">
        <v>377</v>
      </c>
      <c r="S2262" s="12">
        <v>251</v>
      </c>
      <c r="T2262" s="12">
        <v>26795</v>
      </c>
      <c r="U2262" s="13">
        <f t="shared" si="123"/>
        <v>2.689780817590171</v>
      </c>
      <c r="V2262" s="14">
        <f t="shared" si="123"/>
        <v>0.24452552887183376</v>
      </c>
      <c r="W2262" s="14">
        <f t="shared" si="123"/>
        <v>0.48905105774366753</v>
      </c>
      <c r="X2262" s="28">
        <f t="shared" si="123"/>
        <v>0</v>
      </c>
      <c r="Y2262" s="14">
        <f t="shared" si="123"/>
        <v>3.4233574042056722</v>
      </c>
      <c r="Z2262" s="14">
        <f t="shared" si="122"/>
        <v>7.3357658661550129</v>
      </c>
      <c r="AA2262" s="14">
        <f t="shared" si="122"/>
        <v>11.003648799232518</v>
      </c>
      <c r="AB2262" s="14">
        <f t="shared" si="122"/>
        <v>92.186124384681321</v>
      </c>
      <c r="AC2262" s="14">
        <f t="shared" si="122"/>
        <v>61.375907746830272</v>
      </c>
      <c r="AD2262" s="15">
        <f t="shared" si="122"/>
        <v>6552.0615461207854</v>
      </c>
    </row>
    <row r="2263" spans="1:30" x14ac:dyDescent="0.35">
      <c r="A2263" s="10">
        <v>30175</v>
      </c>
      <c r="B2263" s="27">
        <v>30</v>
      </c>
      <c r="C2263" s="27" t="s">
        <v>32</v>
      </c>
      <c r="D2263" s="11" t="s">
        <v>50</v>
      </c>
      <c r="E2263" s="11" t="s">
        <v>2184</v>
      </c>
      <c r="F2263" s="12">
        <v>98729.780626606851</v>
      </c>
      <c r="G2263" s="12">
        <v>73299.323380708054</v>
      </c>
      <c r="H2263" s="12">
        <v>37958.715238392753</v>
      </c>
      <c r="I2263" s="12">
        <v>35340.608142315301</v>
      </c>
      <c r="J2263" s="11" t="s">
        <v>59</v>
      </c>
      <c r="K2263" s="16">
        <v>2</v>
      </c>
      <c r="L2263" s="12">
        <v>0</v>
      </c>
      <c r="M2263" s="12">
        <v>1</v>
      </c>
      <c r="N2263" s="12">
        <v>0</v>
      </c>
      <c r="O2263" s="16">
        <f t="shared" si="124"/>
        <v>3</v>
      </c>
      <c r="P2263" s="12">
        <v>32</v>
      </c>
      <c r="Q2263" s="12">
        <v>4</v>
      </c>
      <c r="R2263" s="12">
        <v>209</v>
      </c>
      <c r="S2263" s="12">
        <v>127</v>
      </c>
      <c r="T2263" s="12">
        <v>11225</v>
      </c>
      <c r="U2263" s="13">
        <f t="shared" si="123"/>
        <v>0.52688822249103173</v>
      </c>
      <c r="V2263" s="14">
        <f t="shared" si="123"/>
        <v>0</v>
      </c>
      <c r="W2263" s="14">
        <f t="shared" si="123"/>
        <v>0.26344411124551587</v>
      </c>
      <c r="X2263" s="28">
        <f t="shared" si="123"/>
        <v>0</v>
      </c>
      <c r="Y2263" s="14">
        <f t="shared" si="123"/>
        <v>0.79033233373654765</v>
      </c>
      <c r="Z2263" s="14">
        <f t="shared" si="122"/>
        <v>8.4302115598565077</v>
      </c>
      <c r="AA2263" s="14">
        <f t="shared" si="122"/>
        <v>1.0537764449820635</v>
      </c>
      <c r="AB2263" s="14">
        <f t="shared" si="122"/>
        <v>55.059819250312827</v>
      </c>
      <c r="AC2263" s="14">
        <f t="shared" si="122"/>
        <v>33.457402128180519</v>
      </c>
      <c r="AD2263" s="15">
        <f t="shared" si="122"/>
        <v>2957.1601487309158</v>
      </c>
    </row>
    <row r="2264" spans="1:30" x14ac:dyDescent="0.35">
      <c r="A2264" s="10">
        <v>30176</v>
      </c>
      <c r="B2264" s="27">
        <v>30</v>
      </c>
      <c r="C2264" s="27" t="s">
        <v>32</v>
      </c>
      <c r="D2264" s="11" t="s">
        <v>50</v>
      </c>
      <c r="E2264" s="11" t="s">
        <v>2185</v>
      </c>
      <c r="F2264" s="12">
        <v>4824.4728525803894</v>
      </c>
      <c r="G2264" s="12">
        <v>3657.9129106036607</v>
      </c>
      <c r="H2264" s="12">
        <v>1890.454797054655</v>
      </c>
      <c r="I2264" s="12">
        <v>1767.458113549005</v>
      </c>
      <c r="J2264" s="11" t="s">
        <v>93</v>
      </c>
      <c r="K2264" s="16">
        <v>0</v>
      </c>
      <c r="L2264" s="12">
        <v>0</v>
      </c>
      <c r="M2264" s="12">
        <v>0</v>
      </c>
      <c r="N2264" s="12">
        <v>0</v>
      </c>
      <c r="O2264" s="16">
        <f t="shared" si="124"/>
        <v>0</v>
      </c>
      <c r="P2264" s="12">
        <v>1</v>
      </c>
      <c r="Q2264" s="12">
        <v>1</v>
      </c>
      <c r="R2264" s="12">
        <v>0</v>
      </c>
      <c r="S2264" s="12">
        <v>0</v>
      </c>
      <c r="T2264" s="12">
        <v>307</v>
      </c>
      <c r="U2264" s="13">
        <f t="shared" si="123"/>
        <v>0</v>
      </c>
      <c r="V2264" s="14">
        <f t="shared" si="123"/>
        <v>0</v>
      </c>
      <c r="W2264" s="14">
        <f t="shared" si="123"/>
        <v>0</v>
      </c>
      <c r="X2264" s="28">
        <f t="shared" si="123"/>
        <v>0</v>
      </c>
      <c r="Y2264" s="14">
        <f t="shared" si="123"/>
        <v>0</v>
      </c>
      <c r="Z2264" s="14">
        <f t="shared" si="122"/>
        <v>5.2897324049112875</v>
      </c>
      <c r="AA2264" s="14">
        <f t="shared" si="122"/>
        <v>5.2897324049112875</v>
      </c>
      <c r="AB2264" s="14">
        <f t="shared" si="122"/>
        <v>0</v>
      </c>
      <c r="AC2264" s="14">
        <f t="shared" si="122"/>
        <v>0</v>
      </c>
      <c r="AD2264" s="15">
        <f t="shared" si="122"/>
        <v>1623.9478483077651</v>
      </c>
    </row>
    <row r="2265" spans="1:30" x14ac:dyDescent="0.35">
      <c r="A2265" s="10">
        <v>30177</v>
      </c>
      <c r="B2265" s="27">
        <v>30</v>
      </c>
      <c r="C2265" s="27" t="s">
        <v>32</v>
      </c>
      <c r="D2265" s="11" t="s">
        <v>50</v>
      </c>
      <c r="E2265" s="11" t="s">
        <v>2186</v>
      </c>
      <c r="F2265" s="12">
        <v>11245.125233839291</v>
      </c>
      <c r="G2265" s="12">
        <v>7900.4700291253175</v>
      </c>
      <c r="H2265" s="12">
        <v>3975.6725268781347</v>
      </c>
      <c r="I2265" s="12">
        <v>3924.7975022471837</v>
      </c>
      <c r="J2265" s="11" t="s">
        <v>67</v>
      </c>
      <c r="K2265" s="16">
        <v>0</v>
      </c>
      <c r="L2265" s="12">
        <v>0</v>
      </c>
      <c r="M2265" s="12">
        <v>0</v>
      </c>
      <c r="N2265" s="12">
        <v>0</v>
      </c>
      <c r="O2265" s="16">
        <f t="shared" si="124"/>
        <v>0</v>
      </c>
      <c r="P2265" s="12">
        <v>2</v>
      </c>
      <c r="Q2265" s="12">
        <v>0</v>
      </c>
      <c r="R2265" s="12">
        <v>0</v>
      </c>
      <c r="S2265" s="12">
        <v>0</v>
      </c>
      <c r="T2265" s="12">
        <v>285</v>
      </c>
      <c r="U2265" s="13">
        <f t="shared" si="123"/>
        <v>0</v>
      </c>
      <c r="V2265" s="14">
        <f t="shared" si="123"/>
        <v>0</v>
      </c>
      <c r="W2265" s="14">
        <f t="shared" si="123"/>
        <v>0</v>
      </c>
      <c r="X2265" s="28">
        <f t="shared" si="123"/>
        <v>0</v>
      </c>
      <c r="Y2265" s="14">
        <f t="shared" si="123"/>
        <v>0</v>
      </c>
      <c r="Z2265" s="14">
        <f t="shared" si="122"/>
        <v>5.0305954187089057</v>
      </c>
      <c r="AA2265" s="14">
        <f t="shared" si="122"/>
        <v>0</v>
      </c>
      <c r="AB2265" s="14">
        <f t="shared" si="122"/>
        <v>0</v>
      </c>
      <c r="AC2265" s="14">
        <f t="shared" si="122"/>
        <v>0</v>
      </c>
      <c r="AD2265" s="15">
        <f t="shared" si="122"/>
        <v>716.85984716601899</v>
      </c>
    </row>
    <row r="2266" spans="1:30" x14ac:dyDescent="0.35">
      <c r="A2266" s="10">
        <v>30178</v>
      </c>
      <c r="B2266" s="27">
        <v>30</v>
      </c>
      <c r="C2266" s="27" t="s">
        <v>32</v>
      </c>
      <c r="D2266" s="11" t="s">
        <v>50</v>
      </c>
      <c r="E2266" s="11" t="s">
        <v>2187</v>
      </c>
      <c r="F2266" s="12">
        <v>13258.79134773129</v>
      </c>
      <c r="G2266" s="12">
        <v>10378.74062756555</v>
      </c>
      <c r="H2266" s="12">
        <v>5484.9767605500356</v>
      </c>
      <c r="I2266" s="12">
        <v>4893.7638670155138</v>
      </c>
      <c r="J2266" s="11" t="s">
        <v>67</v>
      </c>
      <c r="K2266" s="16">
        <v>1</v>
      </c>
      <c r="L2266" s="12">
        <v>0</v>
      </c>
      <c r="M2266" s="12">
        <v>0</v>
      </c>
      <c r="N2266" s="12">
        <v>0</v>
      </c>
      <c r="O2266" s="16">
        <f t="shared" si="124"/>
        <v>1</v>
      </c>
      <c r="P2266" s="12">
        <v>9</v>
      </c>
      <c r="Q2266" s="12">
        <v>3</v>
      </c>
      <c r="R2266" s="12">
        <v>22</v>
      </c>
      <c r="S2266" s="12">
        <v>21</v>
      </c>
      <c r="T2266" s="12">
        <v>794</v>
      </c>
      <c r="U2266" s="13">
        <f t="shared" si="123"/>
        <v>1.823161781089697</v>
      </c>
      <c r="V2266" s="14">
        <f t="shared" si="123"/>
        <v>0</v>
      </c>
      <c r="W2266" s="14">
        <f t="shared" si="123"/>
        <v>0</v>
      </c>
      <c r="X2266" s="28">
        <f t="shared" si="123"/>
        <v>0</v>
      </c>
      <c r="Y2266" s="14">
        <f t="shared" si="123"/>
        <v>1.823161781089697</v>
      </c>
      <c r="Z2266" s="14">
        <f t="shared" si="122"/>
        <v>16.408456029807272</v>
      </c>
      <c r="AA2266" s="14">
        <f t="shared" si="122"/>
        <v>5.4694853432690911</v>
      </c>
      <c r="AB2266" s="14">
        <f t="shared" si="122"/>
        <v>40.109559183973339</v>
      </c>
      <c r="AC2266" s="14">
        <f t="shared" si="122"/>
        <v>38.286397402883644</v>
      </c>
      <c r="AD2266" s="15">
        <f t="shared" si="122"/>
        <v>1447.5904541852194</v>
      </c>
    </row>
    <row r="2267" spans="1:30" x14ac:dyDescent="0.35">
      <c r="A2267" s="10">
        <v>30179</v>
      </c>
      <c r="B2267" s="27">
        <v>30</v>
      </c>
      <c r="C2267" s="27" t="s">
        <v>32</v>
      </c>
      <c r="D2267" s="11" t="s">
        <v>50</v>
      </c>
      <c r="E2267" s="11" t="s">
        <v>2188</v>
      </c>
      <c r="F2267" s="12">
        <v>4393.5595395232594</v>
      </c>
      <c r="G2267" s="12">
        <v>3264.1109647281</v>
      </c>
      <c r="H2267" s="12">
        <v>1686.15332436979</v>
      </c>
      <c r="I2267" s="12">
        <v>1577.9576403583098</v>
      </c>
      <c r="J2267" s="11" t="s">
        <v>93</v>
      </c>
      <c r="K2267" s="16">
        <v>0</v>
      </c>
      <c r="L2267" s="12">
        <v>0</v>
      </c>
      <c r="M2267" s="12">
        <v>0</v>
      </c>
      <c r="N2267" s="12">
        <v>0</v>
      </c>
      <c r="O2267" s="16">
        <f t="shared" si="124"/>
        <v>0</v>
      </c>
      <c r="P2267" s="12">
        <v>3</v>
      </c>
      <c r="Q2267" s="12">
        <v>0</v>
      </c>
      <c r="R2267" s="12">
        <v>1</v>
      </c>
      <c r="S2267" s="12">
        <v>1</v>
      </c>
      <c r="T2267" s="12">
        <v>128</v>
      </c>
      <c r="U2267" s="13">
        <f t="shared" si="123"/>
        <v>0</v>
      </c>
      <c r="V2267" s="14">
        <f t="shared" si="123"/>
        <v>0</v>
      </c>
      <c r="W2267" s="14">
        <f t="shared" si="123"/>
        <v>0</v>
      </c>
      <c r="X2267" s="28">
        <f t="shared" si="123"/>
        <v>0</v>
      </c>
      <c r="Y2267" s="14">
        <f t="shared" si="123"/>
        <v>0</v>
      </c>
      <c r="Z2267" s="14">
        <f t="shared" si="122"/>
        <v>17.79197630868633</v>
      </c>
      <c r="AA2267" s="14">
        <f t="shared" si="122"/>
        <v>0</v>
      </c>
      <c r="AB2267" s="14">
        <f t="shared" si="122"/>
        <v>5.9306587695621102</v>
      </c>
      <c r="AC2267" s="14">
        <f t="shared" si="122"/>
        <v>5.9306587695621102</v>
      </c>
      <c r="AD2267" s="15">
        <f t="shared" si="122"/>
        <v>759.12432250395011</v>
      </c>
    </row>
    <row r="2268" spans="1:30" x14ac:dyDescent="0.35">
      <c r="A2268" s="10">
        <v>30180</v>
      </c>
      <c r="B2268" s="27">
        <v>30</v>
      </c>
      <c r="C2268" s="27" t="s">
        <v>32</v>
      </c>
      <c r="D2268" s="11" t="s">
        <v>50</v>
      </c>
      <c r="E2268" s="11" t="s">
        <v>2189</v>
      </c>
      <c r="F2268" s="12">
        <v>11944.405428260005</v>
      </c>
      <c r="G2268" s="12">
        <v>8799.9537834252151</v>
      </c>
      <c r="H2268" s="12">
        <v>4475.3980894380657</v>
      </c>
      <c r="I2268" s="12">
        <v>4324.5556939871494</v>
      </c>
      <c r="J2268" s="11" t="s">
        <v>67</v>
      </c>
      <c r="K2268" s="16">
        <v>0</v>
      </c>
      <c r="L2268" s="12">
        <v>0</v>
      </c>
      <c r="M2268" s="12">
        <v>0</v>
      </c>
      <c r="N2268" s="12">
        <v>0</v>
      </c>
      <c r="O2268" s="16">
        <f t="shared" si="124"/>
        <v>0</v>
      </c>
      <c r="P2268" s="12">
        <v>1</v>
      </c>
      <c r="Q2268" s="12">
        <v>0</v>
      </c>
      <c r="R2268" s="12">
        <v>0</v>
      </c>
      <c r="S2268" s="12">
        <v>0</v>
      </c>
      <c r="T2268" s="12">
        <v>126</v>
      </c>
      <c r="U2268" s="13">
        <f t="shared" si="123"/>
        <v>0</v>
      </c>
      <c r="V2268" s="14">
        <f t="shared" si="123"/>
        <v>0</v>
      </c>
      <c r="W2268" s="14">
        <f t="shared" si="123"/>
        <v>0</v>
      </c>
      <c r="X2268" s="28">
        <f t="shared" si="123"/>
        <v>0</v>
      </c>
      <c r="Y2268" s="14">
        <f t="shared" si="123"/>
        <v>0</v>
      </c>
      <c r="Z2268" s="14">
        <f t="shared" si="122"/>
        <v>2.2344380991715549</v>
      </c>
      <c r="AA2268" s="14">
        <f t="shared" si="122"/>
        <v>0</v>
      </c>
      <c r="AB2268" s="14">
        <f t="shared" si="122"/>
        <v>0</v>
      </c>
      <c r="AC2268" s="14">
        <f t="shared" si="122"/>
        <v>0</v>
      </c>
      <c r="AD2268" s="15">
        <f t="shared" si="122"/>
        <v>281.53920049561594</v>
      </c>
    </row>
    <row r="2269" spans="1:30" x14ac:dyDescent="0.35">
      <c r="A2269" s="10">
        <v>30181</v>
      </c>
      <c r="B2269" s="27">
        <v>30</v>
      </c>
      <c r="C2269" s="27" t="s">
        <v>32</v>
      </c>
      <c r="D2269" s="11" t="s">
        <v>50</v>
      </c>
      <c r="E2269" s="11" t="s">
        <v>2190</v>
      </c>
      <c r="F2269" s="12">
        <v>38958.940737401164</v>
      </c>
      <c r="G2269" s="12">
        <v>29946.536399052493</v>
      </c>
      <c r="H2269" s="12">
        <v>15437.13414024665</v>
      </c>
      <c r="I2269" s="12">
        <v>14509.40225880584</v>
      </c>
      <c r="J2269" s="11" t="s">
        <v>62</v>
      </c>
      <c r="K2269" s="16">
        <v>3</v>
      </c>
      <c r="L2269" s="12">
        <v>1</v>
      </c>
      <c r="M2269" s="12">
        <v>1</v>
      </c>
      <c r="N2269" s="12">
        <v>0</v>
      </c>
      <c r="O2269" s="16">
        <f t="shared" si="124"/>
        <v>5</v>
      </c>
      <c r="P2269" s="12">
        <v>9</v>
      </c>
      <c r="Q2269" s="12">
        <v>3</v>
      </c>
      <c r="R2269" s="12">
        <v>51</v>
      </c>
      <c r="S2269" s="12">
        <v>32</v>
      </c>
      <c r="T2269" s="12">
        <v>1867</v>
      </c>
      <c r="U2269" s="13">
        <f t="shared" si="123"/>
        <v>1.9433658946958317</v>
      </c>
      <c r="V2269" s="14">
        <f t="shared" si="123"/>
        <v>0.64778863156527722</v>
      </c>
      <c r="W2269" s="14">
        <f t="shared" si="123"/>
        <v>0.64778863156527722</v>
      </c>
      <c r="X2269" s="28">
        <f t="shared" si="123"/>
        <v>0</v>
      </c>
      <c r="Y2269" s="14">
        <f t="shared" si="123"/>
        <v>3.2389431578263861</v>
      </c>
      <c r="Z2269" s="14">
        <f t="shared" si="122"/>
        <v>5.8300976840874954</v>
      </c>
      <c r="AA2269" s="14">
        <f t="shared" si="122"/>
        <v>1.9433658946958317</v>
      </c>
      <c r="AB2269" s="14">
        <f t="shared" si="122"/>
        <v>33.037220209829137</v>
      </c>
      <c r="AC2269" s="14">
        <f t="shared" si="122"/>
        <v>20.729236210088871</v>
      </c>
      <c r="AD2269" s="15">
        <f t="shared" si="122"/>
        <v>1209.4213751323725</v>
      </c>
    </row>
    <row r="2270" spans="1:30" x14ac:dyDescent="0.35">
      <c r="A2270" s="10">
        <v>30182</v>
      </c>
      <c r="B2270" s="27">
        <v>30</v>
      </c>
      <c r="C2270" s="27" t="s">
        <v>32</v>
      </c>
      <c r="D2270" s="11" t="s">
        <v>50</v>
      </c>
      <c r="E2270" s="11" t="s">
        <v>2191</v>
      </c>
      <c r="F2270" s="12">
        <v>18903.656248611158</v>
      </c>
      <c r="G2270" s="12">
        <v>13557.040755398237</v>
      </c>
      <c r="H2270" s="12">
        <v>7115.3589090281948</v>
      </c>
      <c r="I2270" s="12">
        <v>6441.6818463700438</v>
      </c>
      <c r="J2270" s="11" t="s">
        <v>62</v>
      </c>
      <c r="K2270" s="16">
        <v>0</v>
      </c>
      <c r="L2270" s="12">
        <v>0</v>
      </c>
      <c r="M2270" s="12">
        <v>0</v>
      </c>
      <c r="N2270" s="12">
        <v>0</v>
      </c>
      <c r="O2270" s="16">
        <f t="shared" si="124"/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929</v>
      </c>
      <c r="U2270" s="13">
        <f t="shared" si="123"/>
        <v>0</v>
      </c>
      <c r="V2270" s="14">
        <f t="shared" si="123"/>
        <v>0</v>
      </c>
      <c r="W2270" s="14">
        <f t="shared" si="123"/>
        <v>0</v>
      </c>
      <c r="X2270" s="28">
        <f t="shared" si="123"/>
        <v>0</v>
      </c>
      <c r="Y2270" s="14">
        <f t="shared" si="123"/>
        <v>0</v>
      </c>
      <c r="Z2270" s="14">
        <f t="shared" si="122"/>
        <v>0</v>
      </c>
      <c r="AA2270" s="14">
        <f t="shared" si="122"/>
        <v>0</v>
      </c>
      <c r="AB2270" s="14">
        <f t="shared" si="122"/>
        <v>0</v>
      </c>
      <c r="AC2270" s="14">
        <f t="shared" si="122"/>
        <v>0</v>
      </c>
      <c r="AD2270" s="15">
        <f t="shared" si="122"/>
        <v>1305.6263385691691</v>
      </c>
    </row>
    <row r="2271" spans="1:30" x14ac:dyDescent="0.35">
      <c r="A2271" s="10">
        <v>30183</v>
      </c>
      <c r="B2271" s="27">
        <v>30</v>
      </c>
      <c r="C2271" s="27" t="s">
        <v>32</v>
      </c>
      <c r="D2271" s="11" t="s">
        <v>50</v>
      </c>
      <c r="E2271" s="11" t="s">
        <v>2192</v>
      </c>
      <c r="F2271" s="12">
        <v>62742.746089227476</v>
      </c>
      <c r="G2271" s="12">
        <v>46037.743256670095</v>
      </c>
      <c r="H2271" s="12">
        <v>24307.255502876273</v>
      </c>
      <c r="I2271" s="12">
        <v>21730.487753793819</v>
      </c>
      <c r="J2271" s="11" t="s">
        <v>59</v>
      </c>
      <c r="K2271" s="16">
        <v>3</v>
      </c>
      <c r="L2271" s="12">
        <v>0</v>
      </c>
      <c r="M2271" s="12">
        <v>0</v>
      </c>
      <c r="N2271" s="12">
        <v>1</v>
      </c>
      <c r="O2271" s="16">
        <f t="shared" si="124"/>
        <v>4</v>
      </c>
      <c r="P2271" s="12">
        <v>11</v>
      </c>
      <c r="Q2271" s="12">
        <v>6</v>
      </c>
      <c r="R2271" s="12">
        <v>80</v>
      </c>
      <c r="S2271" s="12">
        <v>62</v>
      </c>
      <c r="T2271" s="12">
        <v>2466</v>
      </c>
      <c r="U2271" s="13">
        <f t="shared" si="123"/>
        <v>1.2341993935288211</v>
      </c>
      <c r="V2271" s="14">
        <f t="shared" si="123"/>
        <v>0</v>
      </c>
      <c r="W2271" s="14">
        <f t="shared" si="123"/>
        <v>0</v>
      </c>
      <c r="X2271" s="28">
        <f t="shared" si="123"/>
        <v>0.4113997978429404</v>
      </c>
      <c r="Y2271" s="14">
        <f t="shared" si="123"/>
        <v>1.6455991913717616</v>
      </c>
      <c r="Z2271" s="14">
        <f t="shared" ref="Z2271:AD2334" si="125">P2271/$H2271*10000</f>
        <v>4.525397776272345</v>
      </c>
      <c r="AA2271" s="14">
        <f t="shared" si="125"/>
        <v>2.4683987870576423</v>
      </c>
      <c r="AB2271" s="14">
        <f t="shared" si="125"/>
        <v>32.911983827435236</v>
      </c>
      <c r="AC2271" s="14">
        <f t="shared" si="125"/>
        <v>25.506787466262306</v>
      </c>
      <c r="AD2271" s="15">
        <f t="shared" si="125"/>
        <v>1014.5119014806911</v>
      </c>
    </row>
    <row r="2272" spans="1:30" x14ac:dyDescent="0.35">
      <c r="A2272" s="10">
        <v>30184</v>
      </c>
      <c r="B2272" s="27">
        <v>30</v>
      </c>
      <c r="C2272" s="27" t="s">
        <v>32</v>
      </c>
      <c r="D2272" s="11" t="s">
        <v>50</v>
      </c>
      <c r="E2272" s="11" t="s">
        <v>2193</v>
      </c>
      <c r="F2272" s="12">
        <v>7862.4039045360569</v>
      </c>
      <c r="G2272" s="12">
        <v>5452.3658169266873</v>
      </c>
      <c r="H2272" s="12">
        <v>3017.4847734414416</v>
      </c>
      <c r="I2272" s="12">
        <v>2434.8810434852453</v>
      </c>
      <c r="J2272" s="11" t="s">
        <v>67</v>
      </c>
      <c r="K2272" s="16">
        <v>0</v>
      </c>
      <c r="L2272" s="12">
        <v>0</v>
      </c>
      <c r="M2272" s="12">
        <v>0</v>
      </c>
      <c r="N2272" s="12">
        <v>0</v>
      </c>
      <c r="O2272" s="16">
        <f t="shared" si="124"/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62</v>
      </c>
      <c r="U2272" s="13">
        <f t="shared" ref="U2272:Y2335" si="126">K2272/$H2272*10000</f>
        <v>0</v>
      </c>
      <c r="V2272" s="14">
        <f t="shared" si="126"/>
        <v>0</v>
      </c>
      <c r="W2272" s="14">
        <f t="shared" si="126"/>
        <v>0</v>
      </c>
      <c r="X2272" s="28">
        <f t="shared" si="126"/>
        <v>0</v>
      </c>
      <c r="Y2272" s="14">
        <f t="shared" si="126"/>
        <v>0</v>
      </c>
      <c r="Z2272" s="14">
        <f t="shared" si="125"/>
        <v>0</v>
      </c>
      <c r="AA2272" s="14">
        <f t="shared" si="125"/>
        <v>0</v>
      </c>
      <c r="AB2272" s="14">
        <f t="shared" si="125"/>
        <v>0</v>
      </c>
      <c r="AC2272" s="14">
        <f t="shared" si="125"/>
        <v>0</v>
      </c>
      <c r="AD2272" s="15">
        <f t="shared" si="125"/>
        <v>205.46913954859497</v>
      </c>
    </row>
    <row r="2273" spans="1:30" x14ac:dyDescent="0.35">
      <c r="A2273" s="10">
        <v>30185</v>
      </c>
      <c r="B2273" s="27">
        <v>30</v>
      </c>
      <c r="C2273" s="27" t="s">
        <v>32</v>
      </c>
      <c r="D2273" s="11" t="s">
        <v>50</v>
      </c>
      <c r="E2273" s="11" t="s">
        <v>2194</v>
      </c>
      <c r="F2273" s="12">
        <v>5355.896303512437</v>
      </c>
      <c r="G2273" s="12">
        <v>3814.1990033318643</v>
      </c>
      <c r="H2273" s="12">
        <v>2023.646838293326</v>
      </c>
      <c r="I2273" s="12">
        <v>1790.5521650385381</v>
      </c>
      <c r="J2273" s="11" t="s">
        <v>67</v>
      </c>
      <c r="K2273" s="16">
        <v>0</v>
      </c>
      <c r="L2273" s="12">
        <v>0</v>
      </c>
      <c r="M2273" s="12">
        <v>0</v>
      </c>
      <c r="N2273" s="12">
        <v>0</v>
      </c>
      <c r="O2273" s="16">
        <f t="shared" si="124"/>
        <v>0</v>
      </c>
      <c r="P2273" s="12">
        <v>1</v>
      </c>
      <c r="Q2273" s="12">
        <v>0</v>
      </c>
      <c r="R2273" s="12">
        <v>2</v>
      </c>
      <c r="S2273" s="12">
        <v>1</v>
      </c>
      <c r="T2273" s="12">
        <v>428</v>
      </c>
      <c r="U2273" s="13">
        <f t="shared" si="126"/>
        <v>0</v>
      </c>
      <c r="V2273" s="14">
        <f t="shared" si="126"/>
        <v>0</v>
      </c>
      <c r="W2273" s="14">
        <f t="shared" si="126"/>
        <v>0</v>
      </c>
      <c r="X2273" s="28">
        <f t="shared" si="126"/>
        <v>0</v>
      </c>
      <c r="Y2273" s="14">
        <f t="shared" si="126"/>
        <v>0</v>
      </c>
      <c r="Z2273" s="14">
        <f t="shared" si="125"/>
        <v>4.9415737028668776</v>
      </c>
      <c r="AA2273" s="14">
        <f t="shared" si="125"/>
        <v>0</v>
      </c>
      <c r="AB2273" s="14">
        <f t="shared" si="125"/>
        <v>9.8831474057337552</v>
      </c>
      <c r="AC2273" s="14">
        <f t="shared" si="125"/>
        <v>4.9415737028668776</v>
      </c>
      <c r="AD2273" s="15">
        <f t="shared" si="125"/>
        <v>2114.9935448270235</v>
      </c>
    </row>
    <row r="2274" spans="1:30" x14ac:dyDescent="0.35">
      <c r="A2274" s="10">
        <v>30186</v>
      </c>
      <c r="B2274" s="27">
        <v>30</v>
      </c>
      <c r="C2274" s="27" t="s">
        <v>32</v>
      </c>
      <c r="D2274" s="11" t="s">
        <v>50</v>
      </c>
      <c r="E2274" s="11" t="s">
        <v>664</v>
      </c>
      <c r="F2274" s="12">
        <v>7335.0591457334613</v>
      </c>
      <c r="G2274" s="12">
        <v>5548.5886184756018</v>
      </c>
      <c r="H2274" s="12">
        <v>2830.099460157217</v>
      </c>
      <c r="I2274" s="12">
        <v>2718.4891583183849</v>
      </c>
      <c r="J2274" s="11" t="s">
        <v>67</v>
      </c>
      <c r="K2274" s="16">
        <v>0</v>
      </c>
      <c r="L2274" s="12">
        <v>0</v>
      </c>
      <c r="M2274" s="12">
        <v>0</v>
      </c>
      <c r="N2274" s="12">
        <v>0</v>
      </c>
      <c r="O2274" s="16">
        <f t="shared" si="124"/>
        <v>0</v>
      </c>
      <c r="P2274" s="12">
        <v>1</v>
      </c>
      <c r="Q2274" s="12">
        <v>0</v>
      </c>
      <c r="R2274" s="12">
        <v>2</v>
      </c>
      <c r="S2274" s="12">
        <v>3</v>
      </c>
      <c r="T2274" s="12">
        <v>337</v>
      </c>
      <c r="U2274" s="13">
        <f t="shared" si="126"/>
        <v>0</v>
      </c>
      <c r="V2274" s="14">
        <f t="shared" si="126"/>
        <v>0</v>
      </c>
      <c r="W2274" s="14">
        <f t="shared" si="126"/>
        <v>0</v>
      </c>
      <c r="X2274" s="28">
        <f t="shared" si="126"/>
        <v>0</v>
      </c>
      <c r="Y2274" s="14">
        <f t="shared" si="126"/>
        <v>0</v>
      </c>
      <c r="Z2274" s="14">
        <f t="shared" si="125"/>
        <v>3.5334447219195906</v>
      </c>
      <c r="AA2274" s="14">
        <f t="shared" si="125"/>
        <v>0</v>
      </c>
      <c r="AB2274" s="14">
        <f t="shared" si="125"/>
        <v>7.0668894438391812</v>
      </c>
      <c r="AC2274" s="14">
        <f t="shared" si="125"/>
        <v>10.60033416575877</v>
      </c>
      <c r="AD2274" s="15">
        <f t="shared" si="125"/>
        <v>1190.7708712869019</v>
      </c>
    </row>
    <row r="2275" spans="1:30" x14ac:dyDescent="0.35">
      <c r="A2275" s="10">
        <v>30187</v>
      </c>
      <c r="B2275" s="27">
        <v>30</v>
      </c>
      <c r="C2275" s="27" t="s">
        <v>32</v>
      </c>
      <c r="D2275" s="11" t="s">
        <v>50</v>
      </c>
      <c r="E2275" s="11" t="s">
        <v>2195</v>
      </c>
      <c r="F2275" s="12">
        <v>6210.8614807345411</v>
      </c>
      <c r="G2275" s="12">
        <v>4365.2988033081874</v>
      </c>
      <c r="H2275" s="12">
        <v>2316.549623695892</v>
      </c>
      <c r="I2275" s="12">
        <v>2048.7491796122949</v>
      </c>
      <c r="J2275" s="11" t="s">
        <v>67</v>
      </c>
      <c r="K2275" s="16">
        <v>0</v>
      </c>
      <c r="L2275" s="12">
        <v>0</v>
      </c>
      <c r="M2275" s="12">
        <v>0</v>
      </c>
      <c r="N2275" s="12">
        <v>0</v>
      </c>
      <c r="O2275" s="16">
        <f t="shared" si="124"/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126</v>
      </c>
      <c r="U2275" s="13">
        <f t="shared" si="126"/>
        <v>0</v>
      </c>
      <c r="V2275" s="14">
        <f t="shared" si="126"/>
        <v>0</v>
      </c>
      <c r="W2275" s="14">
        <f t="shared" si="126"/>
        <v>0</v>
      </c>
      <c r="X2275" s="28">
        <f t="shared" si="126"/>
        <v>0</v>
      </c>
      <c r="Y2275" s="14">
        <f t="shared" si="126"/>
        <v>0</v>
      </c>
      <c r="Z2275" s="14">
        <f t="shared" si="125"/>
        <v>0</v>
      </c>
      <c r="AA2275" s="14">
        <f t="shared" si="125"/>
        <v>0</v>
      </c>
      <c r="AB2275" s="14">
        <f t="shared" si="125"/>
        <v>0</v>
      </c>
      <c r="AC2275" s="14">
        <f t="shared" si="125"/>
        <v>0</v>
      </c>
      <c r="AD2275" s="15">
        <f t="shared" si="125"/>
        <v>543.91237170639954</v>
      </c>
    </row>
    <row r="2276" spans="1:30" x14ac:dyDescent="0.35">
      <c r="A2276" s="10">
        <v>30188</v>
      </c>
      <c r="B2276" s="27">
        <v>30</v>
      </c>
      <c r="C2276" s="27" t="s">
        <v>32</v>
      </c>
      <c r="D2276" s="11" t="s">
        <v>50</v>
      </c>
      <c r="E2276" s="11" t="s">
        <v>2196</v>
      </c>
      <c r="F2276" s="12">
        <v>17937.904311369497</v>
      </c>
      <c r="G2276" s="12">
        <v>13343.943238113096</v>
      </c>
      <c r="H2276" s="12">
        <v>6716.059921184592</v>
      </c>
      <c r="I2276" s="12">
        <v>6627.8833169285053</v>
      </c>
      <c r="J2276" s="11" t="s">
        <v>62</v>
      </c>
      <c r="K2276" s="16">
        <v>0</v>
      </c>
      <c r="L2276" s="12">
        <v>1</v>
      </c>
      <c r="M2276" s="12">
        <v>0</v>
      </c>
      <c r="N2276" s="12">
        <v>0</v>
      </c>
      <c r="O2276" s="16">
        <f t="shared" si="124"/>
        <v>1</v>
      </c>
      <c r="P2276" s="12">
        <v>4</v>
      </c>
      <c r="Q2276" s="12">
        <v>1</v>
      </c>
      <c r="R2276" s="12">
        <v>9</v>
      </c>
      <c r="S2276" s="12">
        <v>5</v>
      </c>
      <c r="T2276" s="12">
        <v>515</v>
      </c>
      <c r="U2276" s="13">
        <f t="shared" si="126"/>
        <v>0</v>
      </c>
      <c r="V2276" s="14">
        <f t="shared" si="126"/>
        <v>1.4889682518252727</v>
      </c>
      <c r="W2276" s="14">
        <f t="shared" si="126"/>
        <v>0</v>
      </c>
      <c r="X2276" s="28">
        <f t="shared" si="126"/>
        <v>0</v>
      </c>
      <c r="Y2276" s="14">
        <f t="shared" si="126"/>
        <v>1.4889682518252727</v>
      </c>
      <c r="Z2276" s="14">
        <f t="shared" si="125"/>
        <v>5.9558730073010908</v>
      </c>
      <c r="AA2276" s="14">
        <f t="shared" si="125"/>
        <v>1.4889682518252727</v>
      </c>
      <c r="AB2276" s="14">
        <f t="shared" si="125"/>
        <v>13.400714266427453</v>
      </c>
      <c r="AC2276" s="14">
        <f t="shared" si="125"/>
        <v>7.4448412591263633</v>
      </c>
      <c r="AD2276" s="15">
        <f t="shared" si="125"/>
        <v>766.81864969001538</v>
      </c>
    </row>
    <row r="2277" spans="1:30" x14ac:dyDescent="0.35">
      <c r="A2277" s="10">
        <v>30189</v>
      </c>
      <c r="B2277" s="27">
        <v>30</v>
      </c>
      <c r="C2277" s="27" t="s">
        <v>32</v>
      </c>
      <c r="D2277" s="11" t="s">
        <v>50</v>
      </c>
      <c r="E2277" s="11" t="s">
        <v>2197</v>
      </c>
      <c r="F2277" s="12">
        <v>154311.41662326446</v>
      </c>
      <c r="G2277" s="12">
        <v>116778.90031551996</v>
      </c>
      <c r="H2277" s="12">
        <v>61101.081519077903</v>
      </c>
      <c r="I2277" s="12">
        <v>55677.818796442058</v>
      </c>
      <c r="J2277" s="11" t="s">
        <v>59</v>
      </c>
      <c r="K2277" s="16">
        <v>26</v>
      </c>
      <c r="L2277" s="12">
        <v>2</v>
      </c>
      <c r="M2277" s="12">
        <v>2</v>
      </c>
      <c r="N2277" s="12">
        <v>2</v>
      </c>
      <c r="O2277" s="16">
        <f t="shared" si="124"/>
        <v>32</v>
      </c>
      <c r="P2277" s="12">
        <v>72</v>
      </c>
      <c r="Q2277" s="12">
        <v>77</v>
      </c>
      <c r="R2277" s="12">
        <v>793</v>
      </c>
      <c r="S2277" s="12">
        <v>642</v>
      </c>
      <c r="T2277" s="12">
        <v>39381</v>
      </c>
      <c r="U2277" s="13">
        <f t="shared" si="126"/>
        <v>4.2552438277024418</v>
      </c>
      <c r="V2277" s="14">
        <f t="shared" si="126"/>
        <v>0.32732644828480323</v>
      </c>
      <c r="W2277" s="14">
        <f t="shared" si="126"/>
        <v>0.32732644828480323</v>
      </c>
      <c r="X2277" s="28">
        <f t="shared" si="126"/>
        <v>0.32732644828480323</v>
      </c>
      <c r="Y2277" s="14">
        <f t="shared" si="126"/>
        <v>5.2372231725568517</v>
      </c>
      <c r="Z2277" s="14">
        <f t="shared" si="125"/>
        <v>11.783752138252916</v>
      </c>
      <c r="AA2277" s="14">
        <f t="shared" si="125"/>
        <v>12.602068258964925</v>
      </c>
      <c r="AB2277" s="14">
        <f t="shared" si="125"/>
        <v>129.78493674492449</v>
      </c>
      <c r="AC2277" s="14">
        <f t="shared" si="125"/>
        <v>105.07178989942184</v>
      </c>
      <c r="AD2277" s="15">
        <f t="shared" si="125"/>
        <v>6445.2214299519183</v>
      </c>
    </row>
    <row r="2278" spans="1:30" x14ac:dyDescent="0.35">
      <c r="A2278" s="10">
        <v>30190</v>
      </c>
      <c r="B2278" s="27">
        <v>30</v>
      </c>
      <c r="C2278" s="27" t="s">
        <v>32</v>
      </c>
      <c r="D2278" s="11" t="s">
        <v>50</v>
      </c>
      <c r="E2278" s="11" t="s">
        <v>2198</v>
      </c>
      <c r="F2278" s="12">
        <v>2196.0720705874123</v>
      </c>
      <c r="G2278" s="12">
        <v>1753.3562014802169</v>
      </c>
      <c r="H2278" s="12">
        <v>896.30094399676796</v>
      </c>
      <c r="I2278" s="12">
        <v>857.05525748344905</v>
      </c>
      <c r="J2278" s="11" t="s">
        <v>93</v>
      </c>
      <c r="K2278" s="16">
        <v>0</v>
      </c>
      <c r="L2278" s="12">
        <v>0</v>
      </c>
      <c r="M2278" s="12">
        <v>0</v>
      </c>
      <c r="N2278" s="12">
        <v>0</v>
      </c>
      <c r="O2278" s="16">
        <f t="shared" si="124"/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241</v>
      </c>
      <c r="U2278" s="13">
        <f t="shared" si="126"/>
        <v>0</v>
      </c>
      <c r="V2278" s="14">
        <f t="shared" si="126"/>
        <v>0</v>
      </c>
      <c r="W2278" s="14">
        <f t="shared" si="126"/>
        <v>0</v>
      </c>
      <c r="X2278" s="28">
        <f t="shared" si="126"/>
        <v>0</v>
      </c>
      <c r="Y2278" s="14">
        <f t="shared" si="126"/>
        <v>0</v>
      </c>
      <c r="Z2278" s="14">
        <f t="shared" si="125"/>
        <v>0</v>
      </c>
      <c r="AA2278" s="14">
        <f t="shared" si="125"/>
        <v>0</v>
      </c>
      <c r="AB2278" s="14">
        <f t="shared" si="125"/>
        <v>0</v>
      </c>
      <c r="AC2278" s="14">
        <f t="shared" si="125"/>
        <v>0</v>
      </c>
      <c r="AD2278" s="15">
        <f t="shared" si="125"/>
        <v>2688.8290324155796</v>
      </c>
    </row>
    <row r="2279" spans="1:30" x14ac:dyDescent="0.35">
      <c r="A2279" s="10">
        <v>30191</v>
      </c>
      <c r="B2279" s="27">
        <v>30</v>
      </c>
      <c r="C2279" s="27" t="s">
        <v>32</v>
      </c>
      <c r="D2279" s="11" t="s">
        <v>50</v>
      </c>
      <c r="E2279" s="11" t="s">
        <v>2199</v>
      </c>
      <c r="F2279" s="12">
        <v>30964.530904648691</v>
      </c>
      <c r="G2279" s="12">
        <v>24240.844730073721</v>
      </c>
      <c r="H2279" s="12">
        <v>12614.425723415819</v>
      </c>
      <c r="I2279" s="12">
        <v>11626.419006657899</v>
      </c>
      <c r="J2279" s="11" t="s">
        <v>62</v>
      </c>
      <c r="K2279" s="16">
        <v>0</v>
      </c>
      <c r="L2279" s="12">
        <v>0</v>
      </c>
      <c r="M2279" s="12">
        <v>0</v>
      </c>
      <c r="N2279" s="12">
        <v>0</v>
      </c>
      <c r="O2279" s="16">
        <f t="shared" si="124"/>
        <v>0</v>
      </c>
      <c r="P2279" s="12">
        <v>13</v>
      </c>
      <c r="Q2279" s="12">
        <v>3</v>
      </c>
      <c r="R2279" s="12">
        <v>61</v>
      </c>
      <c r="S2279" s="12">
        <v>38</v>
      </c>
      <c r="T2279" s="12">
        <v>2447</v>
      </c>
      <c r="U2279" s="13">
        <f t="shared" si="126"/>
        <v>0</v>
      </c>
      <c r="V2279" s="14">
        <f t="shared" si="126"/>
        <v>0</v>
      </c>
      <c r="W2279" s="14">
        <f t="shared" si="126"/>
        <v>0</v>
      </c>
      <c r="X2279" s="28">
        <f t="shared" si="126"/>
        <v>0</v>
      </c>
      <c r="Y2279" s="14">
        <f t="shared" si="126"/>
        <v>0</v>
      </c>
      <c r="Z2279" s="14">
        <f t="shared" si="125"/>
        <v>10.305661379311505</v>
      </c>
      <c r="AA2279" s="14">
        <f t="shared" si="125"/>
        <v>2.3782295490718854</v>
      </c>
      <c r="AB2279" s="14">
        <f t="shared" si="125"/>
        <v>48.357334164461676</v>
      </c>
      <c r="AC2279" s="14">
        <f t="shared" si="125"/>
        <v>30.124240954910551</v>
      </c>
      <c r="AD2279" s="15">
        <f t="shared" si="125"/>
        <v>1939.8425688596349</v>
      </c>
    </row>
    <row r="2280" spans="1:30" x14ac:dyDescent="0.35">
      <c r="A2280" s="10">
        <v>30192</v>
      </c>
      <c r="B2280" s="27">
        <v>30</v>
      </c>
      <c r="C2280" s="27" t="s">
        <v>32</v>
      </c>
      <c r="D2280" s="11" t="s">
        <v>50</v>
      </c>
      <c r="E2280" s="11" t="s">
        <v>2200</v>
      </c>
      <c r="F2280" s="12">
        <v>20684.46700899383</v>
      </c>
      <c r="G2280" s="12">
        <v>15787.24943487758</v>
      </c>
      <c r="H2280" s="12">
        <v>8210.5636584761596</v>
      </c>
      <c r="I2280" s="12">
        <v>7576.6857764014203</v>
      </c>
      <c r="J2280" s="11" t="s">
        <v>62</v>
      </c>
      <c r="K2280" s="16">
        <v>2</v>
      </c>
      <c r="L2280" s="12">
        <v>0</v>
      </c>
      <c r="M2280" s="12">
        <v>0</v>
      </c>
      <c r="N2280" s="12">
        <v>0</v>
      </c>
      <c r="O2280" s="16">
        <f t="shared" si="124"/>
        <v>2</v>
      </c>
      <c r="P2280" s="12">
        <v>11</v>
      </c>
      <c r="Q2280" s="12">
        <v>10</v>
      </c>
      <c r="R2280" s="12">
        <v>40</v>
      </c>
      <c r="S2280" s="12">
        <v>24</v>
      </c>
      <c r="T2280" s="12">
        <v>4482</v>
      </c>
      <c r="U2280" s="13">
        <f t="shared" si="126"/>
        <v>2.4358863571264124</v>
      </c>
      <c r="V2280" s="14">
        <f t="shared" si="126"/>
        <v>0</v>
      </c>
      <c r="W2280" s="14">
        <f t="shared" si="126"/>
        <v>0</v>
      </c>
      <c r="X2280" s="28">
        <f t="shared" si="126"/>
        <v>0</v>
      </c>
      <c r="Y2280" s="14">
        <f t="shared" si="126"/>
        <v>2.4358863571264124</v>
      </c>
      <c r="Z2280" s="14">
        <f t="shared" si="125"/>
        <v>13.397374964195267</v>
      </c>
      <c r="AA2280" s="14">
        <f t="shared" si="125"/>
        <v>12.17943178563206</v>
      </c>
      <c r="AB2280" s="14">
        <f t="shared" si="125"/>
        <v>48.71772714252824</v>
      </c>
      <c r="AC2280" s="14">
        <f t="shared" si="125"/>
        <v>29.230636285516947</v>
      </c>
      <c r="AD2280" s="15">
        <f t="shared" si="125"/>
        <v>5458.8213263202897</v>
      </c>
    </row>
    <row r="2281" spans="1:30" x14ac:dyDescent="0.35">
      <c r="A2281" s="10">
        <v>30193</v>
      </c>
      <c r="B2281" s="27">
        <v>30</v>
      </c>
      <c r="C2281" s="27" t="s">
        <v>32</v>
      </c>
      <c r="D2281" s="11" t="s">
        <v>50</v>
      </c>
      <c r="E2281" s="11" t="s">
        <v>50</v>
      </c>
      <c r="F2281" s="12">
        <v>600941.35815494694</v>
      </c>
      <c r="G2281" s="12">
        <v>458938.09847841575</v>
      </c>
      <c r="H2281" s="12">
        <v>246431.5516880037</v>
      </c>
      <c r="I2281" s="12">
        <v>212506.5467904121</v>
      </c>
      <c r="J2281" s="11" t="s">
        <v>57</v>
      </c>
      <c r="K2281" s="16">
        <v>90</v>
      </c>
      <c r="L2281" s="12">
        <v>3</v>
      </c>
      <c r="M2281" s="12">
        <v>2</v>
      </c>
      <c r="N2281" s="12">
        <v>12</v>
      </c>
      <c r="O2281" s="16">
        <f t="shared" si="124"/>
        <v>107</v>
      </c>
      <c r="P2281" s="12">
        <v>471</v>
      </c>
      <c r="Q2281" s="12">
        <v>369</v>
      </c>
      <c r="R2281" s="12">
        <v>6098</v>
      </c>
      <c r="S2281" s="12">
        <v>3834</v>
      </c>
      <c r="T2281" s="12">
        <v>251978</v>
      </c>
      <c r="U2281" s="13">
        <f t="shared" si="126"/>
        <v>3.652129744893426</v>
      </c>
      <c r="V2281" s="14">
        <f t="shared" si="126"/>
        <v>0.12173765816311419</v>
      </c>
      <c r="W2281" s="14">
        <f t="shared" si="126"/>
        <v>8.1158438775409472E-2</v>
      </c>
      <c r="X2281" s="28">
        <f t="shared" si="126"/>
        <v>0.48695063265245675</v>
      </c>
      <c r="Y2281" s="14">
        <f t="shared" si="126"/>
        <v>4.3419764744844063</v>
      </c>
      <c r="Z2281" s="14">
        <f t="shared" si="125"/>
        <v>19.112812331608929</v>
      </c>
      <c r="AA2281" s="14">
        <f t="shared" si="125"/>
        <v>14.973731954063046</v>
      </c>
      <c r="AB2281" s="14">
        <f t="shared" si="125"/>
        <v>247.45207982622344</v>
      </c>
      <c r="AC2281" s="14">
        <f t="shared" si="125"/>
        <v>155.58072713245991</v>
      </c>
      <c r="AD2281" s="15">
        <f t="shared" si="125"/>
        <v>10225.070542875063</v>
      </c>
    </row>
    <row r="2282" spans="1:30" x14ac:dyDescent="0.35">
      <c r="A2282" s="10">
        <v>30194</v>
      </c>
      <c r="B2282" s="27">
        <v>30</v>
      </c>
      <c r="C2282" s="27" t="s">
        <v>32</v>
      </c>
      <c r="D2282" s="11" t="s">
        <v>50</v>
      </c>
      <c r="E2282" s="11" t="s">
        <v>2201</v>
      </c>
      <c r="F2282" s="12">
        <v>11953.971112655927</v>
      </c>
      <c r="G2282" s="12">
        <v>8340.8477687937175</v>
      </c>
      <c r="H2282" s="12">
        <v>4342.1883193902513</v>
      </c>
      <c r="I2282" s="12">
        <v>3998.6594494034657</v>
      </c>
      <c r="J2282" s="11" t="s">
        <v>67</v>
      </c>
      <c r="K2282" s="16">
        <v>0</v>
      </c>
      <c r="L2282" s="12">
        <v>0</v>
      </c>
      <c r="M2282" s="12">
        <v>0</v>
      </c>
      <c r="N2282" s="12">
        <v>0</v>
      </c>
      <c r="O2282" s="16">
        <f t="shared" si="124"/>
        <v>0</v>
      </c>
      <c r="P2282" s="12">
        <v>0</v>
      </c>
      <c r="Q2282" s="12">
        <v>0</v>
      </c>
      <c r="R2282" s="12">
        <v>2</v>
      </c>
      <c r="S2282" s="12">
        <v>2</v>
      </c>
      <c r="T2282" s="12">
        <v>370</v>
      </c>
      <c r="U2282" s="13">
        <f t="shared" si="126"/>
        <v>0</v>
      </c>
      <c r="V2282" s="14">
        <f t="shared" si="126"/>
        <v>0</v>
      </c>
      <c r="W2282" s="14">
        <f t="shared" si="126"/>
        <v>0</v>
      </c>
      <c r="X2282" s="28">
        <f t="shared" si="126"/>
        <v>0</v>
      </c>
      <c r="Y2282" s="14">
        <f t="shared" si="126"/>
        <v>0</v>
      </c>
      <c r="Z2282" s="14">
        <f t="shared" si="125"/>
        <v>0</v>
      </c>
      <c r="AA2282" s="14">
        <f t="shared" si="125"/>
        <v>0</v>
      </c>
      <c r="AB2282" s="14">
        <f t="shared" si="125"/>
        <v>4.6059725025487808</v>
      </c>
      <c r="AC2282" s="14">
        <f t="shared" si="125"/>
        <v>4.6059725025487808</v>
      </c>
      <c r="AD2282" s="15">
        <f t="shared" si="125"/>
        <v>852.10491297152441</v>
      </c>
    </row>
    <row r="2283" spans="1:30" x14ac:dyDescent="0.35">
      <c r="A2283" s="10">
        <v>30195</v>
      </c>
      <c r="B2283" s="27">
        <v>30</v>
      </c>
      <c r="C2283" s="27" t="s">
        <v>32</v>
      </c>
      <c r="D2283" s="11" t="s">
        <v>50</v>
      </c>
      <c r="E2283" s="11" t="s">
        <v>2202</v>
      </c>
      <c r="F2283" s="12">
        <v>5699.6621163830378</v>
      </c>
      <c r="G2283" s="12">
        <v>4038.8001856168703</v>
      </c>
      <c r="H2283" s="12">
        <v>2029.6338214087041</v>
      </c>
      <c r="I2283" s="12">
        <v>2009.166364208166</v>
      </c>
      <c r="J2283" s="11" t="s">
        <v>67</v>
      </c>
      <c r="K2283" s="16">
        <v>0</v>
      </c>
      <c r="L2283" s="12">
        <v>0</v>
      </c>
      <c r="M2283" s="12">
        <v>1</v>
      </c>
      <c r="N2283" s="12">
        <v>0</v>
      </c>
      <c r="O2283" s="16">
        <f t="shared" si="124"/>
        <v>1</v>
      </c>
      <c r="P2283" s="12">
        <v>1</v>
      </c>
      <c r="Q2283" s="12">
        <v>0</v>
      </c>
      <c r="R2283" s="12">
        <v>0</v>
      </c>
      <c r="S2283" s="12">
        <v>0</v>
      </c>
      <c r="T2283" s="12">
        <v>34</v>
      </c>
      <c r="U2283" s="13">
        <f t="shared" si="126"/>
        <v>0</v>
      </c>
      <c r="V2283" s="14">
        <f t="shared" si="126"/>
        <v>0</v>
      </c>
      <c r="W2283" s="14">
        <f t="shared" si="126"/>
        <v>4.9269971235793264</v>
      </c>
      <c r="X2283" s="28">
        <f t="shared" si="126"/>
        <v>0</v>
      </c>
      <c r="Y2283" s="14">
        <f t="shared" si="126"/>
        <v>4.9269971235793264</v>
      </c>
      <c r="Z2283" s="14">
        <f t="shared" si="125"/>
        <v>4.9269971235793264</v>
      </c>
      <c r="AA2283" s="14">
        <f t="shared" si="125"/>
        <v>0</v>
      </c>
      <c r="AB2283" s="14">
        <f t="shared" si="125"/>
        <v>0</v>
      </c>
      <c r="AC2283" s="14">
        <f t="shared" si="125"/>
        <v>0</v>
      </c>
      <c r="AD2283" s="15">
        <f t="shared" si="125"/>
        <v>167.51790220169707</v>
      </c>
    </row>
    <row r="2284" spans="1:30" x14ac:dyDescent="0.35">
      <c r="A2284" s="10">
        <v>30196</v>
      </c>
      <c r="B2284" s="27">
        <v>30</v>
      </c>
      <c r="C2284" s="27" t="s">
        <v>32</v>
      </c>
      <c r="D2284" s="11" t="s">
        <v>50</v>
      </c>
      <c r="E2284" s="11" t="s">
        <v>2203</v>
      </c>
      <c r="F2284" s="12">
        <v>19157.798879038208</v>
      </c>
      <c r="G2284" s="12">
        <v>14390.106891052788</v>
      </c>
      <c r="H2284" s="12">
        <v>7699.1160636848699</v>
      </c>
      <c r="I2284" s="12">
        <v>6690.9908273679184</v>
      </c>
      <c r="J2284" s="11" t="s">
        <v>62</v>
      </c>
      <c r="K2284" s="16">
        <v>1</v>
      </c>
      <c r="L2284" s="12">
        <v>1</v>
      </c>
      <c r="M2284" s="12">
        <v>1</v>
      </c>
      <c r="N2284" s="12">
        <v>0</v>
      </c>
      <c r="O2284" s="16">
        <f t="shared" si="124"/>
        <v>3</v>
      </c>
      <c r="P2284" s="12">
        <v>8</v>
      </c>
      <c r="Q2284" s="12">
        <v>3</v>
      </c>
      <c r="R2284" s="12">
        <v>39</v>
      </c>
      <c r="S2284" s="12">
        <v>28</v>
      </c>
      <c r="T2284" s="12">
        <v>1508</v>
      </c>
      <c r="U2284" s="13">
        <f t="shared" si="126"/>
        <v>1.2988504027323242</v>
      </c>
      <c r="V2284" s="14">
        <f t="shared" si="126"/>
        <v>1.2988504027323242</v>
      </c>
      <c r="W2284" s="14">
        <f t="shared" si="126"/>
        <v>1.2988504027323242</v>
      </c>
      <c r="X2284" s="28">
        <f t="shared" si="126"/>
        <v>0</v>
      </c>
      <c r="Y2284" s="14">
        <f t="shared" si="126"/>
        <v>3.8965512081969726</v>
      </c>
      <c r="Z2284" s="14">
        <f t="shared" si="125"/>
        <v>10.390803221858594</v>
      </c>
      <c r="AA2284" s="14">
        <f t="shared" si="125"/>
        <v>3.8965512081969726</v>
      </c>
      <c r="AB2284" s="14">
        <f t="shared" si="125"/>
        <v>50.655165706560638</v>
      </c>
      <c r="AC2284" s="14">
        <f t="shared" si="125"/>
        <v>36.36781127650508</v>
      </c>
      <c r="AD2284" s="15">
        <f t="shared" si="125"/>
        <v>1958.6664073203449</v>
      </c>
    </row>
    <row r="2285" spans="1:30" x14ac:dyDescent="0.35">
      <c r="A2285" s="10">
        <v>30197</v>
      </c>
      <c r="B2285" s="27">
        <v>30</v>
      </c>
      <c r="C2285" s="27" t="s">
        <v>32</v>
      </c>
      <c r="D2285" s="11" t="s">
        <v>50</v>
      </c>
      <c r="E2285" s="11" t="s">
        <v>2204</v>
      </c>
      <c r="F2285" s="12">
        <v>11548.11952953326</v>
      </c>
      <c r="G2285" s="12">
        <v>8764.0265338399295</v>
      </c>
      <c r="H2285" s="12">
        <v>4482.7883305572141</v>
      </c>
      <c r="I2285" s="12">
        <v>4281.2382032827145</v>
      </c>
      <c r="J2285" s="11" t="s">
        <v>67</v>
      </c>
      <c r="K2285" s="16">
        <v>0</v>
      </c>
      <c r="L2285" s="12">
        <v>0</v>
      </c>
      <c r="M2285" s="12">
        <v>0</v>
      </c>
      <c r="N2285" s="12">
        <v>0</v>
      </c>
      <c r="O2285" s="16">
        <f t="shared" si="124"/>
        <v>0</v>
      </c>
      <c r="P2285" s="12">
        <v>1</v>
      </c>
      <c r="Q2285" s="12">
        <v>0</v>
      </c>
      <c r="R2285" s="12">
        <v>0</v>
      </c>
      <c r="S2285" s="12">
        <v>0</v>
      </c>
      <c r="T2285" s="12">
        <v>227</v>
      </c>
      <c r="U2285" s="13">
        <f t="shared" si="126"/>
        <v>0</v>
      </c>
      <c r="V2285" s="14">
        <f t="shared" si="126"/>
        <v>0</v>
      </c>
      <c r="W2285" s="14">
        <f t="shared" si="126"/>
        <v>0</v>
      </c>
      <c r="X2285" s="28">
        <f t="shared" si="126"/>
        <v>0</v>
      </c>
      <c r="Y2285" s="14">
        <f t="shared" si="126"/>
        <v>0</v>
      </c>
      <c r="Z2285" s="14">
        <f t="shared" si="125"/>
        <v>2.2307544462526501</v>
      </c>
      <c r="AA2285" s="14">
        <f t="shared" si="125"/>
        <v>0</v>
      </c>
      <c r="AB2285" s="14">
        <f t="shared" si="125"/>
        <v>0</v>
      </c>
      <c r="AC2285" s="14">
        <f t="shared" si="125"/>
        <v>0</v>
      </c>
      <c r="AD2285" s="15">
        <f t="shared" si="125"/>
        <v>506.38125929935154</v>
      </c>
    </row>
    <row r="2286" spans="1:30" x14ac:dyDescent="0.35">
      <c r="A2286" s="10">
        <v>30198</v>
      </c>
      <c r="B2286" s="27">
        <v>30</v>
      </c>
      <c r="C2286" s="27" t="s">
        <v>32</v>
      </c>
      <c r="D2286" s="11" t="s">
        <v>50</v>
      </c>
      <c r="E2286" s="11" t="s">
        <v>799</v>
      </c>
      <c r="F2286" s="12">
        <v>6971.6321757582655</v>
      </c>
      <c r="G2286" s="12">
        <v>5098.7353255368553</v>
      </c>
      <c r="H2286" s="12">
        <v>2682.7730315308027</v>
      </c>
      <c r="I2286" s="12">
        <v>2415.9622940060517</v>
      </c>
      <c r="J2286" s="11" t="s">
        <v>67</v>
      </c>
      <c r="K2286" s="16">
        <v>0</v>
      </c>
      <c r="L2286" s="12">
        <v>0</v>
      </c>
      <c r="M2286" s="12">
        <v>0</v>
      </c>
      <c r="N2286" s="12">
        <v>0</v>
      </c>
      <c r="O2286" s="16">
        <f t="shared" si="124"/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111</v>
      </c>
      <c r="U2286" s="13">
        <f t="shared" si="126"/>
        <v>0</v>
      </c>
      <c r="V2286" s="14">
        <f t="shared" si="126"/>
        <v>0</v>
      </c>
      <c r="W2286" s="14">
        <f t="shared" si="126"/>
        <v>0</v>
      </c>
      <c r="X2286" s="28">
        <f t="shared" si="126"/>
        <v>0</v>
      </c>
      <c r="Y2286" s="14">
        <f t="shared" si="126"/>
        <v>0</v>
      </c>
      <c r="Z2286" s="14">
        <f t="shared" si="125"/>
        <v>0</v>
      </c>
      <c r="AA2286" s="14">
        <f t="shared" si="125"/>
        <v>0</v>
      </c>
      <c r="AB2286" s="14">
        <f t="shared" si="125"/>
        <v>0</v>
      </c>
      <c r="AC2286" s="14">
        <f t="shared" si="125"/>
        <v>0</v>
      </c>
      <c r="AD2286" s="15">
        <f t="shared" si="125"/>
        <v>413.75099084197552</v>
      </c>
    </row>
    <row r="2287" spans="1:30" x14ac:dyDescent="0.35">
      <c r="A2287" s="10">
        <v>30199</v>
      </c>
      <c r="B2287" s="27">
        <v>30</v>
      </c>
      <c r="C2287" s="27" t="s">
        <v>32</v>
      </c>
      <c r="D2287" s="11" t="s">
        <v>50</v>
      </c>
      <c r="E2287" s="11" t="s">
        <v>127</v>
      </c>
      <c r="F2287" s="12">
        <v>11956.193411427223</v>
      </c>
      <c r="G2287" s="12">
        <v>8538.0903105559428</v>
      </c>
      <c r="H2287" s="12">
        <v>4497.4542243796413</v>
      </c>
      <c r="I2287" s="12">
        <v>4040.636086176301</v>
      </c>
      <c r="J2287" s="11" t="s">
        <v>67</v>
      </c>
      <c r="K2287" s="16">
        <v>0</v>
      </c>
      <c r="L2287" s="12">
        <v>0</v>
      </c>
      <c r="M2287" s="12">
        <v>0</v>
      </c>
      <c r="N2287" s="12">
        <v>0</v>
      </c>
      <c r="O2287" s="16">
        <f t="shared" si="124"/>
        <v>0</v>
      </c>
      <c r="P2287" s="12">
        <v>14</v>
      </c>
      <c r="Q2287" s="12">
        <v>2</v>
      </c>
      <c r="R2287" s="12">
        <v>7</v>
      </c>
      <c r="S2287" s="12">
        <v>5</v>
      </c>
      <c r="T2287" s="12">
        <v>861</v>
      </c>
      <c r="U2287" s="13">
        <f t="shared" si="126"/>
        <v>0</v>
      </c>
      <c r="V2287" s="14">
        <f t="shared" si="126"/>
        <v>0</v>
      </c>
      <c r="W2287" s="14">
        <f t="shared" si="126"/>
        <v>0</v>
      </c>
      <c r="X2287" s="28">
        <f t="shared" si="126"/>
        <v>0</v>
      </c>
      <c r="Y2287" s="14">
        <f t="shared" si="126"/>
        <v>0</v>
      </c>
      <c r="Z2287" s="14">
        <f t="shared" si="125"/>
        <v>31.128721497840477</v>
      </c>
      <c r="AA2287" s="14">
        <f t="shared" si="125"/>
        <v>4.4469602139772109</v>
      </c>
      <c r="AB2287" s="14">
        <f t="shared" si="125"/>
        <v>15.564360748920238</v>
      </c>
      <c r="AC2287" s="14">
        <f t="shared" si="125"/>
        <v>11.117400534943027</v>
      </c>
      <c r="AD2287" s="15">
        <f t="shared" si="125"/>
        <v>1914.4163721171892</v>
      </c>
    </row>
    <row r="2288" spans="1:30" x14ac:dyDescent="0.35">
      <c r="A2288" s="10">
        <v>30200</v>
      </c>
      <c r="B2288" s="27">
        <v>30</v>
      </c>
      <c r="C2288" s="27" t="s">
        <v>32</v>
      </c>
      <c r="D2288" s="11" t="s">
        <v>50</v>
      </c>
      <c r="E2288" s="11" t="s">
        <v>2205</v>
      </c>
      <c r="F2288" s="12">
        <v>13042.433756663768</v>
      </c>
      <c r="G2288" s="12">
        <v>9879.7295355983188</v>
      </c>
      <c r="H2288" s="12">
        <v>4960.1493679182886</v>
      </c>
      <c r="I2288" s="12">
        <v>4919.5801676800302</v>
      </c>
      <c r="J2288" s="11" t="s">
        <v>67</v>
      </c>
      <c r="K2288" s="16">
        <v>0</v>
      </c>
      <c r="L2288" s="12">
        <v>0</v>
      </c>
      <c r="M2288" s="12">
        <v>0</v>
      </c>
      <c r="N2288" s="12">
        <v>0</v>
      </c>
      <c r="O2288" s="16">
        <f t="shared" si="124"/>
        <v>0</v>
      </c>
      <c r="P2288" s="12">
        <v>1</v>
      </c>
      <c r="Q2288" s="12">
        <v>1</v>
      </c>
      <c r="R2288" s="12">
        <v>1</v>
      </c>
      <c r="S2288" s="12">
        <v>1</v>
      </c>
      <c r="T2288" s="12">
        <v>316</v>
      </c>
      <c r="U2288" s="13">
        <f t="shared" si="126"/>
        <v>0</v>
      </c>
      <c r="V2288" s="14">
        <f t="shared" si="126"/>
        <v>0</v>
      </c>
      <c r="W2288" s="14">
        <f t="shared" si="126"/>
        <v>0</v>
      </c>
      <c r="X2288" s="28">
        <f t="shared" si="126"/>
        <v>0</v>
      </c>
      <c r="Y2288" s="14">
        <f t="shared" si="126"/>
        <v>0</v>
      </c>
      <c r="Z2288" s="14">
        <f t="shared" si="125"/>
        <v>2.0160683193693565</v>
      </c>
      <c r="AA2288" s="14">
        <f t="shared" si="125"/>
        <v>2.0160683193693565</v>
      </c>
      <c r="AB2288" s="14">
        <f t="shared" si="125"/>
        <v>2.0160683193693565</v>
      </c>
      <c r="AC2288" s="14">
        <f t="shared" si="125"/>
        <v>2.0160683193693565</v>
      </c>
      <c r="AD2288" s="15">
        <f t="shared" si="125"/>
        <v>637.07758892071672</v>
      </c>
    </row>
    <row r="2289" spans="1:30" x14ac:dyDescent="0.35">
      <c r="A2289" s="10">
        <v>30201</v>
      </c>
      <c r="B2289" s="27">
        <v>30</v>
      </c>
      <c r="C2289" s="27" t="s">
        <v>32</v>
      </c>
      <c r="D2289" s="11" t="s">
        <v>50</v>
      </c>
      <c r="E2289" s="11" t="s">
        <v>2206</v>
      </c>
      <c r="F2289" s="12">
        <v>45340.792513008906</v>
      </c>
      <c r="G2289" s="12">
        <v>32820.453713186049</v>
      </c>
      <c r="H2289" s="12">
        <v>16891.308498878989</v>
      </c>
      <c r="I2289" s="12">
        <v>15929.14521430706</v>
      </c>
      <c r="J2289" s="11" t="s">
        <v>62</v>
      </c>
      <c r="K2289" s="16">
        <v>1</v>
      </c>
      <c r="L2289" s="12">
        <v>1</v>
      </c>
      <c r="M2289" s="12">
        <v>3</v>
      </c>
      <c r="N2289" s="12">
        <v>0</v>
      </c>
      <c r="O2289" s="16">
        <f t="shared" si="124"/>
        <v>5</v>
      </c>
      <c r="P2289" s="12">
        <v>5</v>
      </c>
      <c r="Q2289" s="12">
        <v>6</v>
      </c>
      <c r="R2289" s="12">
        <v>20</v>
      </c>
      <c r="S2289" s="12">
        <v>16</v>
      </c>
      <c r="T2289" s="12">
        <v>1123</v>
      </c>
      <c r="U2289" s="13">
        <f t="shared" si="126"/>
        <v>0.59202044653104657</v>
      </c>
      <c r="V2289" s="14">
        <f t="shared" si="126"/>
        <v>0.59202044653104657</v>
      </c>
      <c r="W2289" s="14">
        <f t="shared" si="126"/>
        <v>1.7760613395931395</v>
      </c>
      <c r="X2289" s="28">
        <f t="shared" si="126"/>
        <v>0</v>
      </c>
      <c r="Y2289" s="14">
        <f t="shared" si="126"/>
        <v>2.9601022326552324</v>
      </c>
      <c r="Z2289" s="14">
        <f t="shared" si="125"/>
        <v>2.9601022326552324</v>
      </c>
      <c r="AA2289" s="14">
        <f t="shared" si="125"/>
        <v>3.552122679186279</v>
      </c>
      <c r="AB2289" s="14">
        <f t="shared" si="125"/>
        <v>11.84040893062093</v>
      </c>
      <c r="AC2289" s="14">
        <f t="shared" si="125"/>
        <v>9.4723271444967452</v>
      </c>
      <c r="AD2289" s="15">
        <f t="shared" si="125"/>
        <v>664.83896145436529</v>
      </c>
    </row>
    <row r="2290" spans="1:30" x14ac:dyDescent="0.35">
      <c r="A2290" s="10">
        <v>30202</v>
      </c>
      <c r="B2290" s="27">
        <v>30</v>
      </c>
      <c r="C2290" s="27" t="s">
        <v>32</v>
      </c>
      <c r="D2290" s="11" t="s">
        <v>50</v>
      </c>
      <c r="E2290" s="11" t="s">
        <v>2207</v>
      </c>
      <c r="F2290" s="12">
        <v>14651.128686392985</v>
      </c>
      <c r="G2290" s="12">
        <v>10402.916412090786</v>
      </c>
      <c r="H2290" s="12">
        <v>5391.9873831549139</v>
      </c>
      <c r="I2290" s="12">
        <v>5010.9290289358705</v>
      </c>
      <c r="J2290" s="11" t="s">
        <v>67</v>
      </c>
      <c r="K2290" s="16">
        <v>0</v>
      </c>
      <c r="L2290" s="12">
        <v>0</v>
      </c>
      <c r="M2290" s="12">
        <v>0</v>
      </c>
      <c r="N2290" s="12">
        <v>0</v>
      </c>
      <c r="O2290" s="16">
        <f t="shared" si="124"/>
        <v>0</v>
      </c>
      <c r="P2290" s="12">
        <v>2</v>
      </c>
      <c r="Q2290" s="12">
        <v>1</v>
      </c>
      <c r="R2290" s="12">
        <v>0</v>
      </c>
      <c r="S2290" s="12">
        <v>0</v>
      </c>
      <c r="T2290" s="12">
        <v>33</v>
      </c>
      <c r="U2290" s="13">
        <f t="shared" si="126"/>
        <v>0</v>
      </c>
      <c r="V2290" s="14">
        <f t="shared" si="126"/>
        <v>0</v>
      </c>
      <c r="W2290" s="14">
        <f t="shared" si="126"/>
        <v>0</v>
      </c>
      <c r="X2290" s="28">
        <f t="shared" si="126"/>
        <v>0</v>
      </c>
      <c r="Y2290" s="14">
        <f t="shared" si="126"/>
        <v>0</v>
      </c>
      <c r="Z2290" s="14">
        <f t="shared" si="125"/>
        <v>3.7092074923027303</v>
      </c>
      <c r="AA2290" s="14">
        <f t="shared" si="125"/>
        <v>1.8546037461513651</v>
      </c>
      <c r="AB2290" s="14">
        <f t="shared" si="125"/>
        <v>0</v>
      </c>
      <c r="AC2290" s="14">
        <f t="shared" si="125"/>
        <v>0</v>
      </c>
      <c r="AD2290" s="15">
        <f t="shared" si="125"/>
        <v>61.201923622995054</v>
      </c>
    </row>
    <row r="2291" spans="1:30" x14ac:dyDescent="0.35">
      <c r="A2291" s="10">
        <v>30203</v>
      </c>
      <c r="B2291" s="27">
        <v>30</v>
      </c>
      <c r="C2291" s="27" t="s">
        <v>32</v>
      </c>
      <c r="D2291" s="11" t="s">
        <v>50</v>
      </c>
      <c r="E2291" s="11" t="s">
        <v>2208</v>
      </c>
      <c r="F2291" s="12">
        <v>14278.552001427703</v>
      </c>
      <c r="G2291" s="12">
        <v>10395.154697125552</v>
      </c>
      <c r="H2291" s="12">
        <v>5400.2966096459731</v>
      </c>
      <c r="I2291" s="12">
        <v>4994.8580874795789</v>
      </c>
      <c r="J2291" s="11" t="s">
        <v>67</v>
      </c>
      <c r="K2291" s="16">
        <v>0</v>
      </c>
      <c r="L2291" s="12">
        <v>0</v>
      </c>
      <c r="M2291" s="12">
        <v>0</v>
      </c>
      <c r="N2291" s="12">
        <v>0</v>
      </c>
      <c r="O2291" s="16">
        <f t="shared" si="124"/>
        <v>0</v>
      </c>
      <c r="P2291" s="12">
        <v>4</v>
      </c>
      <c r="Q2291" s="12">
        <v>1</v>
      </c>
      <c r="R2291" s="12">
        <v>3</v>
      </c>
      <c r="S2291" s="12">
        <v>3</v>
      </c>
      <c r="T2291" s="12">
        <v>247</v>
      </c>
      <c r="U2291" s="13">
        <f t="shared" si="126"/>
        <v>0</v>
      </c>
      <c r="V2291" s="14">
        <f t="shared" si="126"/>
        <v>0</v>
      </c>
      <c r="W2291" s="14">
        <f t="shared" si="126"/>
        <v>0</v>
      </c>
      <c r="X2291" s="28">
        <f t="shared" si="126"/>
        <v>0</v>
      </c>
      <c r="Y2291" s="14">
        <f t="shared" si="126"/>
        <v>0</v>
      </c>
      <c r="Z2291" s="14">
        <f t="shared" si="125"/>
        <v>7.4070005578123741</v>
      </c>
      <c r="AA2291" s="14">
        <f t="shared" si="125"/>
        <v>1.8517501394530935</v>
      </c>
      <c r="AB2291" s="14">
        <f t="shared" si="125"/>
        <v>5.5552504183592815</v>
      </c>
      <c r="AC2291" s="14">
        <f t="shared" si="125"/>
        <v>5.5552504183592815</v>
      </c>
      <c r="AD2291" s="15">
        <f t="shared" si="125"/>
        <v>457.38228444491415</v>
      </c>
    </row>
    <row r="2292" spans="1:30" x14ac:dyDescent="0.35">
      <c r="A2292" s="10">
        <v>30204</v>
      </c>
      <c r="B2292" s="27">
        <v>30</v>
      </c>
      <c r="C2292" s="27" t="s">
        <v>32</v>
      </c>
      <c r="D2292" s="11" t="s">
        <v>50</v>
      </c>
      <c r="E2292" s="11" t="s">
        <v>2209</v>
      </c>
      <c r="F2292" s="12">
        <v>49035.990882866507</v>
      </c>
      <c r="G2292" s="12">
        <v>36786.474454775016</v>
      </c>
      <c r="H2292" s="12">
        <v>19374.145374108619</v>
      </c>
      <c r="I2292" s="12">
        <v>17412.329080666401</v>
      </c>
      <c r="J2292" s="11" t="s">
        <v>62</v>
      </c>
      <c r="K2292" s="16">
        <v>8</v>
      </c>
      <c r="L2292" s="12">
        <v>0</v>
      </c>
      <c r="M2292" s="12">
        <v>0</v>
      </c>
      <c r="N2292" s="12">
        <v>0</v>
      </c>
      <c r="O2292" s="16">
        <f t="shared" si="124"/>
        <v>8</v>
      </c>
      <c r="P2292" s="12">
        <v>34</v>
      </c>
      <c r="Q2292" s="12">
        <v>28</v>
      </c>
      <c r="R2292" s="12">
        <v>168</v>
      </c>
      <c r="S2292" s="12">
        <v>116</v>
      </c>
      <c r="T2292" s="12">
        <v>13127</v>
      </c>
      <c r="U2292" s="13">
        <f t="shared" si="126"/>
        <v>4.1292143965695161</v>
      </c>
      <c r="V2292" s="14">
        <f t="shared" si="126"/>
        <v>0</v>
      </c>
      <c r="W2292" s="14">
        <f t="shared" si="126"/>
        <v>0</v>
      </c>
      <c r="X2292" s="28">
        <f t="shared" si="126"/>
        <v>0</v>
      </c>
      <c r="Y2292" s="14">
        <f t="shared" si="126"/>
        <v>4.1292143965695161</v>
      </c>
      <c r="Z2292" s="14">
        <f t="shared" si="125"/>
        <v>17.549161185420441</v>
      </c>
      <c r="AA2292" s="14">
        <f t="shared" si="125"/>
        <v>14.452250387993306</v>
      </c>
      <c r="AB2292" s="14">
        <f t="shared" si="125"/>
        <v>86.71350232795983</v>
      </c>
      <c r="AC2292" s="14">
        <f t="shared" si="125"/>
        <v>59.873608750257979</v>
      </c>
      <c r="AD2292" s="15">
        <f t="shared" si="125"/>
        <v>6775.5246729710052</v>
      </c>
    </row>
    <row r="2293" spans="1:30" x14ac:dyDescent="0.35">
      <c r="A2293" s="10">
        <v>30205</v>
      </c>
      <c r="B2293" s="27">
        <v>30</v>
      </c>
      <c r="C2293" s="27" t="s">
        <v>32</v>
      </c>
      <c r="D2293" s="11" t="s">
        <v>50</v>
      </c>
      <c r="E2293" s="11" t="s">
        <v>2210</v>
      </c>
      <c r="F2293" s="12">
        <v>19972.92218022461</v>
      </c>
      <c r="G2293" s="12">
        <v>15294.42212653961</v>
      </c>
      <c r="H2293" s="12">
        <v>7847.2467574910506</v>
      </c>
      <c r="I2293" s="12">
        <v>7447.1753690485602</v>
      </c>
      <c r="J2293" s="11" t="s">
        <v>62</v>
      </c>
      <c r="K2293" s="16">
        <v>1</v>
      </c>
      <c r="L2293" s="12">
        <v>0</v>
      </c>
      <c r="M2293" s="12">
        <v>0</v>
      </c>
      <c r="N2293" s="12">
        <v>0</v>
      </c>
      <c r="O2293" s="16">
        <f t="shared" si="124"/>
        <v>1</v>
      </c>
      <c r="P2293" s="12">
        <v>10</v>
      </c>
      <c r="Q2293" s="12">
        <v>1</v>
      </c>
      <c r="R2293" s="12">
        <v>17</v>
      </c>
      <c r="S2293" s="12">
        <v>15</v>
      </c>
      <c r="T2293" s="12">
        <v>937</v>
      </c>
      <c r="U2293" s="13">
        <f t="shared" si="126"/>
        <v>1.2743322988351184</v>
      </c>
      <c r="V2293" s="14">
        <f t="shared" si="126"/>
        <v>0</v>
      </c>
      <c r="W2293" s="14">
        <f t="shared" si="126"/>
        <v>0</v>
      </c>
      <c r="X2293" s="28">
        <f t="shared" si="126"/>
        <v>0</v>
      </c>
      <c r="Y2293" s="14">
        <f t="shared" si="126"/>
        <v>1.2743322988351184</v>
      </c>
      <c r="Z2293" s="14">
        <f t="shared" si="125"/>
        <v>12.743322988351185</v>
      </c>
      <c r="AA2293" s="14">
        <f t="shared" si="125"/>
        <v>1.2743322988351184</v>
      </c>
      <c r="AB2293" s="14">
        <f t="shared" si="125"/>
        <v>21.663649080197015</v>
      </c>
      <c r="AC2293" s="14">
        <f t="shared" si="125"/>
        <v>19.114984482526779</v>
      </c>
      <c r="AD2293" s="15">
        <f t="shared" si="125"/>
        <v>1194.049364008506</v>
      </c>
    </row>
    <row r="2294" spans="1:30" x14ac:dyDescent="0.35">
      <c r="A2294" s="10">
        <v>30206</v>
      </c>
      <c r="B2294" s="27">
        <v>30</v>
      </c>
      <c r="C2294" s="27" t="s">
        <v>32</v>
      </c>
      <c r="D2294" s="11" t="s">
        <v>50</v>
      </c>
      <c r="E2294" s="11" t="s">
        <v>2211</v>
      </c>
      <c r="F2294" s="12">
        <v>28696.180022863315</v>
      </c>
      <c r="G2294" s="12">
        <v>21760.173639901288</v>
      </c>
      <c r="H2294" s="12">
        <v>11532.03822276619</v>
      </c>
      <c r="I2294" s="12">
        <v>10228.135417135099</v>
      </c>
      <c r="J2294" s="11" t="s">
        <v>62</v>
      </c>
      <c r="K2294" s="16">
        <v>4</v>
      </c>
      <c r="L2294" s="12">
        <v>0</v>
      </c>
      <c r="M2294" s="12">
        <v>0</v>
      </c>
      <c r="N2294" s="12">
        <v>0</v>
      </c>
      <c r="O2294" s="16">
        <f t="shared" si="124"/>
        <v>4</v>
      </c>
      <c r="P2294" s="12">
        <v>17</v>
      </c>
      <c r="Q2294" s="12">
        <v>11</v>
      </c>
      <c r="R2294" s="12">
        <v>114</v>
      </c>
      <c r="S2294" s="12">
        <v>73</v>
      </c>
      <c r="T2294" s="12">
        <v>3977</v>
      </c>
      <c r="U2294" s="13">
        <f t="shared" si="126"/>
        <v>3.4685975911034741</v>
      </c>
      <c r="V2294" s="14">
        <f t="shared" si="126"/>
        <v>0</v>
      </c>
      <c r="W2294" s="14">
        <f t="shared" si="126"/>
        <v>0</v>
      </c>
      <c r="X2294" s="28">
        <f t="shared" si="126"/>
        <v>0</v>
      </c>
      <c r="Y2294" s="14">
        <f t="shared" si="126"/>
        <v>3.4685975911034741</v>
      </c>
      <c r="Z2294" s="14">
        <f t="shared" si="125"/>
        <v>14.741539762189767</v>
      </c>
      <c r="AA2294" s="14">
        <f t="shared" si="125"/>
        <v>9.538643375534555</v>
      </c>
      <c r="AB2294" s="14">
        <f t="shared" si="125"/>
        <v>98.85503134644901</v>
      </c>
      <c r="AC2294" s="14">
        <f t="shared" si="125"/>
        <v>63.301906037638403</v>
      </c>
      <c r="AD2294" s="15">
        <f t="shared" si="125"/>
        <v>3448.6531549546294</v>
      </c>
    </row>
    <row r="2295" spans="1:30" x14ac:dyDescent="0.35">
      <c r="A2295" s="10">
        <v>30207</v>
      </c>
      <c r="B2295" s="27">
        <v>30</v>
      </c>
      <c r="C2295" s="27" t="s">
        <v>32</v>
      </c>
      <c r="D2295" s="11" t="s">
        <v>50</v>
      </c>
      <c r="E2295" s="11" t="s">
        <v>2212</v>
      </c>
      <c r="F2295" s="12">
        <v>47974.491489679232</v>
      </c>
      <c r="G2295" s="12">
        <v>36085.645423259579</v>
      </c>
      <c r="H2295" s="12">
        <v>18774.9222942095</v>
      </c>
      <c r="I2295" s="12">
        <v>17310.723129050079</v>
      </c>
      <c r="J2295" s="11" t="s">
        <v>62</v>
      </c>
      <c r="K2295" s="16">
        <v>3</v>
      </c>
      <c r="L2295" s="12">
        <v>0</v>
      </c>
      <c r="M2295" s="12">
        <v>0</v>
      </c>
      <c r="N2295" s="12">
        <v>0</v>
      </c>
      <c r="O2295" s="16">
        <f t="shared" si="124"/>
        <v>3</v>
      </c>
      <c r="P2295" s="12">
        <v>16</v>
      </c>
      <c r="Q2295" s="12">
        <v>14</v>
      </c>
      <c r="R2295" s="12">
        <v>126</v>
      </c>
      <c r="S2295" s="12">
        <v>77</v>
      </c>
      <c r="T2295" s="12">
        <v>6179</v>
      </c>
      <c r="U2295" s="13">
        <f t="shared" si="126"/>
        <v>1.5978761205979799</v>
      </c>
      <c r="V2295" s="14">
        <f t="shared" si="126"/>
        <v>0</v>
      </c>
      <c r="W2295" s="14">
        <f t="shared" si="126"/>
        <v>0</v>
      </c>
      <c r="X2295" s="28">
        <f t="shared" si="126"/>
        <v>0</v>
      </c>
      <c r="Y2295" s="14">
        <f t="shared" si="126"/>
        <v>1.5978761205979799</v>
      </c>
      <c r="Z2295" s="14">
        <f t="shared" si="125"/>
        <v>8.5220059765225589</v>
      </c>
      <c r="AA2295" s="14">
        <f t="shared" si="125"/>
        <v>7.4567552294572392</v>
      </c>
      <c r="AB2295" s="14">
        <f t="shared" si="125"/>
        <v>67.11079706511515</v>
      </c>
      <c r="AC2295" s="14">
        <f t="shared" si="125"/>
        <v>41.012153762014812</v>
      </c>
      <c r="AD2295" s="15">
        <f t="shared" si="125"/>
        <v>3291.0921830583056</v>
      </c>
    </row>
    <row r="2296" spans="1:30" x14ac:dyDescent="0.35">
      <c r="A2296" s="10">
        <v>30208</v>
      </c>
      <c r="B2296" s="27">
        <v>30</v>
      </c>
      <c r="C2296" s="27" t="s">
        <v>32</v>
      </c>
      <c r="D2296" s="11" t="s">
        <v>50</v>
      </c>
      <c r="E2296" s="11" t="s">
        <v>2213</v>
      </c>
      <c r="F2296" s="12">
        <v>23926.427330034923</v>
      </c>
      <c r="G2296" s="12">
        <v>18534.608740391632</v>
      </c>
      <c r="H2296" s="12">
        <v>9927.1883127103501</v>
      </c>
      <c r="I2296" s="12">
        <v>8607.4204276812798</v>
      </c>
      <c r="J2296" s="11" t="s">
        <v>62</v>
      </c>
      <c r="K2296" s="16">
        <v>1</v>
      </c>
      <c r="L2296" s="12">
        <v>0</v>
      </c>
      <c r="M2296" s="12">
        <v>0</v>
      </c>
      <c r="N2296" s="12">
        <v>0</v>
      </c>
      <c r="O2296" s="16">
        <f t="shared" si="124"/>
        <v>1</v>
      </c>
      <c r="P2296" s="12">
        <v>5</v>
      </c>
      <c r="Q2296" s="12">
        <v>2</v>
      </c>
      <c r="R2296" s="12">
        <v>26</v>
      </c>
      <c r="S2296" s="12">
        <v>14</v>
      </c>
      <c r="T2296" s="12">
        <v>2168</v>
      </c>
      <c r="U2296" s="13">
        <f t="shared" si="126"/>
        <v>1.0073345729924781</v>
      </c>
      <c r="V2296" s="14">
        <f t="shared" si="126"/>
        <v>0</v>
      </c>
      <c r="W2296" s="14">
        <f t="shared" si="126"/>
        <v>0</v>
      </c>
      <c r="X2296" s="28">
        <f t="shared" si="126"/>
        <v>0</v>
      </c>
      <c r="Y2296" s="14">
        <f t="shared" si="126"/>
        <v>1.0073345729924781</v>
      </c>
      <c r="Z2296" s="14">
        <f t="shared" si="125"/>
        <v>5.03667286496239</v>
      </c>
      <c r="AA2296" s="14">
        <f t="shared" si="125"/>
        <v>2.0146691459849562</v>
      </c>
      <c r="AB2296" s="14">
        <f t="shared" si="125"/>
        <v>26.190698897804431</v>
      </c>
      <c r="AC2296" s="14">
        <f t="shared" si="125"/>
        <v>14.102684021894694</v>
      </c>
      <c r="AD2296" s="15">
        <f t="shared" si="125"/>
        <v>2183.9013542476928</v>
      </c>
    </row>
    <row r="2297" spans="1:30" x14ac:dyDescent="0.35">
      <c r="A2297" s="10">
        <v>30209</v>
      </c>
      <c r="B2297" s="27">
        <v>30</v>
      </c>
      <c r="C2297" s="27" t="s">
        <v>32</v>
      </c>
      <c r="D2297" s="11" t="s">
        <v>50</v>
      </c>
      <c r="E2297" s="11" t="s">
        <v>2214</v>
      </c>
      <c r="F2297" s="12">
        <v>16555.386090206011</v>
      </c>
      <c r="G2297" s="12">
        <v>12045.68237920279</v>
      </c>
      <c r="H2297" s="12">
        <v>6052.0061961778965</v>
      </c>
      <c r="I2297" s="12">
        <v>5993.6761830248943</v>
      </c>
      <c r="J2297" s="11" t="s">
        <v>62</v>
      </c>
      <c r="K2297" s="16">
        <v>0</v>
      </c>
      <c r="L2297" s="12">
        <v>0</v>
      </c>
      <c r="M2297" s="12">
        <v>1</v>
      </c>
      <c r="N2297" s="12">
        <v>0</v>
      </c>
      <c r="O2297" s="16">
        <f t="shared" si="124"/>
        <v>1</v>
      </c>
      <c r="P2297" s="12">
        <v>10</v>
      </c>
      <c r="Q2297" s="12">
        <v>1</v>
      </c>
      <c r="R2297" s="12">
        <v>6</v>
      </c>
      <c r="S2297" s="12">
        <v>5</v>
      </c>
      <c r="T2297" s="12">
        <v>264</v>
      </c>
      <c r="U2297" s="13">
        <f t="shared" si="126"/>
        <v>0</v>
      </c>
      <c r="V2297" s="14">
        <f t="shared" si="126"/>
        <v>0</v>
      </c>
      <c r="W2297" s="14">
        <f t="shared" si="126"/>
        <v>1.6523446400823965</v>
      </c>
      <c r="X2297" s="28">
        <f t="shared" si="126"/>
        <v>0</v>
      </c>
      <c r="Y2297" s="14">
        <f t="shared" si="126"/>
        <v>1.6523446400823965</v>
      </c>
      <c r="Z2297" s="14">
        <f t="shared" si="125"/>
        <v>16.523446400823964</v>
      </c>
      <c r="AA2297" s="14">
        <f t="shared" si="125"/>
        <v>1.6523446400823965</v>
      </c>
      <c r="AB2297" s="14">
        <f t="shared" si="125"/>
        <v>9.9140678404943774</v>
      </c>
      <c r="AC2297" s="14">
        <f t="shared" si="125"/>
        <v>8.261723200411982</v>
      </c>
      <c r="AD2297" s="15">
        <f t="shared" si="125"/>
        <v>436.21898498175273</v>
      </c>
    </row>
    <row r="2298" spans="1:30" x14ac:dyDescent="0.35">
      <c r="A2298" s="10">
        <v>30210</v>
      </c>
      <c r="B2298" s="27">
        <v>30</v>
      </c>
      <c r="C2298" s="27" t="s">
        <v>32</v>
      </c>
      <c r="D2298" s="11" t="s">
        <v>50</v>
      </c>
      <c r="E2298" s="11" t="s">
        <v>2215</v>
      </c>
      <c r="F2298" s="12">
        <v>30195.674649470227</v>
      </c>
      <c r="G2298" s="12">
        <v>21529.253425117826</v>
      </c>
      <c r="H2298" s="12">
        <v>10829.674582577836</v>
      </c>
      <c r="I2298" s="12">
        <v>10699.57884253999</v>
      </c>
      <c r="J2298" s="11" t="s">
        <v>62</v>
      </c>
      <c r="K2298" s="16">
        <v>0</v>
      </c>
      <c r="L2298" s="12">
        <v>0</v>
      </c>
      <c r="M2298" s="12">
        <v>0</v>
      </c>
      <c r="N2298" s="12">
        <v>0</v>
      </c>
      <c r="O2298" s="16">
        <f t="shared" si="124"/>
        <v>0</v>
      </c>
      <c r="P2298" s="12">
        <v>2</v>
      </c>
      <c r="Q2298" s="12">
        <v>1</v>
      </c>
      <c r="R2298" s="12">
        <v>8</v>
      </c>
      <c r="S2298" s="12">
        <v>8</v>
      </c>
      <c r="T2298" s="12">
        <v>136</v>
      </c>
      <c r="U2298" s="13">
        <f t="shared" si="126"/>
        <v>0</v>
      </c>
      <c r="V2298" s="14">
        <f t="shared" si="126"/>
        <v>0</v>
      </c>
      <c r="W2298" s="14">
        <f t="shared" si="126"/>
        <v>0</v>
      </c>
      <c r="X2298" s="28">
        <f t="shared" si="126"/>
        <v>0</v>
      </c>
      <c r="Y2298" s="14">
        <f t="shared" si="126"/>
        <v>0</v>
      </c>
      <c r="Z2298" s="14">
        <f t="shared" si="125"/>
        <v>1.8467775598885363</v>
      </c>
      <c r="AA2298" s="14">
        <f t="shared" si="125"/>
        <v>0.92338877994426816</v>
      </c>
      <c r="AB2298" s="14">
        <f t="shared" si="125"/>
        <v>7.3871102395541453</v>
      </c>
      <c r="AC2298" s="14">
        <f t="shared" si="125"/>
        <v>7.3871102395541453</v>
      </c>
      <c r="AD2298" s="15">
        <f t="shared" si="125"/>
        <v>125.58087407242049</v>
      </c>
    </row>
    <row r="2299" spans="1:30" x14ac:dyDescent="0.35">
      <c r="A2299" s="10">
        <v>30211</v>
      </c>
      <c r="B2299" s="27">
        <v>30</v>
      </c>
      <c r="C2299" s="27" t="s">
        <v>32</v>
      </c>
      <c r="D2299" s="11" t="s">
        <v>50</v>
      </c>
      <c r="E2299" s="11" t="s">
        <v>2216</v>
      </c>
      <c r="F2299" s="12">
        <v>30710.036407030289</v>
      </c>
      <c r="G2299" s="12">
        <v>23465.695710300712</v>
      </c>
      <c r="H2299" s="12">
        <v>12339.502498218941</v>
      </c>
      <c r="I2299" s="12">
        <v>11126.193212081771</v>
      </c>
      <c r="J2299" s="11" t="s">
        <v>62</v>
      </c>
      <c r="K2299" s="16">
        <v>3</v>
      </c>
      <c r="L2299" s="12">
        <v>0</v>
      </c>
      <c r="M2299" s="12">
        <v>0</v>
      </c>
      <c r="N2299" s="12">
        <v>0</v>
      </c>
      <c r="O2299" s="16">
        <f t="shared" si="124"/>
        <v>3</v>
      </c>
      <c r="P2299" s="12">
        <v>8</v>
      </c>
      <c r="Q2299" s="12">
        <v>10</v>
      </c>
      <c r="R2299" s="12">
        <v>67</v>
      </c>
      <c r="S2299" s="12">
        <v>55</v>
      </c>
      <c r="T2299" s="12">
        <v>4462</v>
      </c>
      <c r="U2299" s="13">
        <f t="shared" si="126"/>
        <v>2.4312163318035021</v>
      </c>
      <c r="V2299" s="14">
        <f t="shared" si="126"/>
        <v>0</v>
      </c>
      <c r="W2299" s="14">
        <f t="shared" si="126"/>
        <v>0</v>
      </c>
      <c r="X2299" s="28">
        <f t="shared" si="126"/>
        <v>0</v>
      </c>
      <c r="Y2299" s="14">
        <f t="shared" si="126"/>
        <v>2.4312163318035021</v>
      </c>
      <c r="Z2299" s="14">
        <f t="shared" si="125"/>
        <v>6.4832435514760052</v>
      </c>
      <c r="AA2299" s="14">
        <f t="shared" si="125"/>
        <v>8.1040544393450062</v>
      </c>
      <c r="AB2299" s="14">
        <f t="shared" si="125"/>
        <v>54.297164743611539</v>
      </c>
      <c r="AC2299" s="14">
        <f t="shared" si="125"/>
        <v>44.572299416397534</v>
      </c>
      <c r="AD2299" s="15">
        <f t="shared" si="125"/>
        <v>3616.029090835742</v>
      </c>
    </row>
    <row r="2300" spans="1:30" x14ac:dyDescent="0.35">
      <c r="A2300" s="10">
        <v>30212</v>
      </c>
      <c r="B2300" s="27">
        <v>30</v>
      </c>
      <c r="C2300" s="27" t="s">
        <v>32</v>
      </c>
      <c r="D2300" s="11" t="s">
        <v>50</v>
      </c>
      <c r="E2300" s="11" t="s">
        <v>2217</v>
      </c>
      <c r="F2300" s="12">
        <v>16964.418110470291</v>
      </c>
      <c r="G2300" s="12">
        <v>12435.617764040981</v>
      </c>
      <c r="H2300" s="12">
        <v>6604.8067797495114</v>
      </c>
      <c r="I2300" s="12">
        <v>5830.8109842914691</v>
      </c>
      <c r="J2300" s="11" t="s">
        <v>62</v>
      </c>
      <c r="K2300" s="16">
        <v>0</v>
      </c>
      <c r="L2300" s="12">
        <v>0</v>
      </c>
      <c r="M2300" s="12">
        <v>0</v>
      </c>
      <c r="N2300" s="12">
        <v>0</v>
      </c>
      <c r="O2300" s="16">
        <f t="shared" si="124"/>
        <v>0</v>
      </c>
      <c r="P2300" s="12">
        <v>7</v>
      </c>
      <c r="Q2300" s="12">
        <v>0</v>
      </c>
      <c r="R2300" s="12">
        <v>0</v>
      </c>
      <c r="S2300" s="12">
        <v>0</v>
      </c>
      <c r="T2300" s="12">
        <v>35</v>
      </c>
      <c r="U2300" s="13">
        <f t="shared" si="126"/>
        <v>0</v>
      </c>
      <c r="V2300" s="14">
        <f t="shared" si="126"/>
        <v>0</v>
      </c>
      <c r="W2300" s="14">
        <f t="shared" si="126"/>
        <v>0</v>
      </c>
      <c r="X2300" s="28">
        <f t="shared" si="126"/>
        <v>0</v>
      </c>
      <c r="Y2300" s="14">
        <f t="shared" si="126"/>
        <v>0</v>
      </c>
      <c r="Z2300" s="14">
        <f t="shared" si="125"/>
        <v>10.598341834105064</v>
      </c>
      <c r="AA2300" s="14">
        <f t="shared" si="125"/>
        <v>0</v>
      </c>
      <c r="AB2300" s="14">
        <f t="shared" si="125"/>
        <v>0</v>
      </c>
      <c r="AC2300" s="14">
        <f t="shared" si="125"/>
        <v>0</v>
      </c>
      <c r="AD2300" s="15">
        <f t="shared" si="125"/>
        <v>52.991709170525318</v>
      </c>
    </row>
    <row r="2301" spans="1:30" x14ac:dyDescent="0.35">
      <c r="A2301" s="10">
        <v>31001</v>
      </c>
      <c r="B2301" s="27">
        <v>31</v>
      </c>
      <c r="C2301" s="27" t="s">
        <v>21</v>
      </c>
      <c r="D2301" s="11" t="s">
        <v>51</v>
      </c>
      <c r="E2301" s="11" t="s">
        <v>2218</v>
      </c>
      <c r="F2301" s="12">
        <v>7140.6075030468519</v>
      </c>
      <c r="G2301" s="12">
        <v>5229.6689978697195</v>
      </c>
      <c r="H2301" s="12">
        <v>2580.0317737986588</v>
      </c>
      <c r="I2301" s="12">
        <v>2649.6372240710598</v>
      </c>
      <c r="J2301" s="11" t="s">
        <v>67</v>
      </c>
      <c r="K2301" s="16">
        <v>0</v>
      </c>
      <c r="L2301" s="12">
        <v>0</v>
      </c>
      <c r="M2301" s="12">
        <v>0</v>
      </c>
      <c r="N2301" s="12">
        <v>0</v>
      </c>
      <c r="O2301" s="16">
        <f t="shared" si="124"/>
        <v>0</v>
      </c>
      <c r="P2301" s="12">
        <v>0</v>
      </c>
      <c r="Q2301" s="12">
        <v>0</v>
      </c>
      <c r="R2301" s="12">
        <v>7</v>
      </c>
      <c r="S2301" s="12">
        <v>2</v>
      </c>
      <c r="T2301" s="12">
        <v>303</v>
      </c>
      <c r="U2301" s="13">
        <f t="shared" si="126"/>
        <v>0</v>
      </c>
      <c r="V2301" s="14">
        <f t="shared" si="126"/>
        <v>0</v>
      </c>
      <c r="W2301" s="14">
        <f t="shared" si="126"/>
        <v>0</v>
      </c>
      <c r="X2301" s="28">
        <f t="shared" si="126"/>
        <v>0</v>
      </c>
      <c r="Y2301" s="14">
        <f t="shared" si="126"/>
        <v>0</v>
      </c>
      <c r="Z2301" s="14">
        <f t="shared" si="125"/>
        <v>0</v>
      </c>
      <c r="AA2301" s="14">
        <f t="shared" si="125"/>
        <v>0</v>
      </c>
      <c r="AB2301" s="14">
        <f t="shared" si="125"/>
        <v>27.131448810390765</v>
      </c>
      <c r="AC2301" s="14">
        <f t="shared" si="125"/>
        <v>7.751842517254504</v>
      </c>
      <c r="AD2301" s="15">
        <f t="shared" si="125"/>
        <v>1174.4041413640573</v>
      </c>
    </row>
    <row r="2302" spans="1:30" x14ac:dyDescent="0.35">
      <c r="A2302" s="10">
        <v>31002</v>
      </c>
      <c r="B2302" s="27">
        <v>31</v>
      </c>
      <c r="C2302" s="27" t="s">
        <v>21</v>
      </c>
      <c r="D2302" s="11" t="s">
        <v>51</v>
      </c>
      <c r="E2302" s="11" t="s">
        <v>2219</v>
      </c>
      <c r="F2302" s="12">
        <v>17500.681236509692</v>
      </c>
      <c r="G2302" s="12">
        <v>12881.91762428023</v>
      </c>
      <c r="H2302" s="12">
        <v>6607.8833431288558</v>
      </c>
      <c r="I2302" s="12">
        <v>6274.0342811513729</v>
      </c>
      <c r="J2302" s="11" t="s">
        <v>62</v>
      </c>
      <c r="K2302" s="16">
        <v>1</v>
      </c>
      <c r="L2302" s="12">
        <v>1</v>
      </c>
      <c r="M2302" s="12">
        <v>2</v>
      </c>
      <c r="N2302" s="12">
        <v>0</v>
      </c>
      <c r="O2302" s="16">
        <f t="shared" si="124"/>
        <v>4</v>
      </c>
      <c r="P2302" s="12">
        <v>4</v>
      </c>
      <c r="Q2302" s="12">
        <v>2</v>
      </c>
      <c r="R2302" s="12">
        <v>20</v>
      </c>
      <c r="S2302" s="12">
        <v>14</v>
      </c>
      <c r="T2302" s="12">
        <v>811</v>
      </c>
      <c r="U2302" s="13">
        <f t="shared" si="126"/>
        <v>1.5133439076823905</v>
      </c>
      <c r="V2302" s="14">
        <f t="shared" si="126"/>
        <v>1.5133439076823905</v>
      </c>
      <c r="W2302" s="14">
        <f t="shared" si="126"/>
        <v>3.0266878153647809</v>
      </c>
      <c r="X2302" s="28">
        <f t="shared" si="126"/>
        <v>0</v>
      </c>
      <c r="Y2302" s="14">
        <f t="shared" si="126"/>
        <v>6.0533756307295619</v>
      </c>
      <c r="Z2302" s="14">
        <f t="shared" si="125"/>
        <v>6.0533756307295619</v>
      </c>
      <c r="AA2302" s="14">
        <f t="shared" si="125"/>
        <v>3.0266878153647809</v>
      </c>
      <c r="AB2302" s="14">
        <f t="shared" si="125"/>
        <v>30.266878153647806</v>
      </c>
      <c r="AC2302" s="14">
        <f t="shared" si="125"/>
        <v>21.186814707553463</v>
      </c>
      <c r="AD2302" s="15">
        <f t="shared" si="125"/>
        <v>1227.3219091304186</v>
      </c>
    </row>
    <row r="2303" spans="1:30" x14ac:dyDescent="0.35">
      <c r="A2303" s="10">
        <v>31003</v>
      </c>
      <c r="B2303" s="27">
        <v>31</v>
      </c>
      <c r="C2303" s="27" t="s">
        <v>21</v>
      </c>
      <c r="D2303" s="11" t="s">
        <v>51</v>
      </c>
      <c r="E2303" s="11" t="s">
        <v>2220</v>
      </c>
      <c r="F2303" s="12">
        <v>11886.291333653749</v>
      </c>
      <c r="G2303" s="12">
        <v>8479.30880562737</v>
      </c>
      <c r="H2303" s="12">
        <v>4352.8563732512794</v>
      </c>
      <c r="I2303" s="12">
        <v>4126.4524323760897</v>
      </c>
      <c r="J2303" s="11" t="s">
        <v>67</v>
      </c>
      <c r="K2303" s="16">
        <v>0</v>
      </c>
      <c r="L2303" s="12">
        <v>1</v>
      </c>
      <c r="M2303" s="12">
        <v>1</v>
      </c>
      <c r="N2303" s="12">
        <v>0</v>
      </c>
      <c r="O2303" s="16">
        <f t="shared" si="124"/>
        <v>2</v>
      </c>
      <c r="P2303" s="12">
        <v>1</v>
      </c>
      <c r="Q2303" s="12">
        <v>0</v>
      </c>
      <c r="R2303" s="12">
        <v>3</v>
      </c>
      <c r="S2303" s="12">
        <v>3</v>
      </c>
      <c r="T2303" s="12">
        <v>120</v>
      </c>
      <c r="U2303" s="13">
        <f t="shared" si="126"/>
        <v>0</v>
      </c>
      <c r="V2303" s="14">
        <f t="shared" si="126"/>
        <v>2.2973420537031641</v>
      </c>
      <c r="W2303" s="14">
        <f t="shared" si="126"/>
        <v>2.2973420537031641</v>
      </c>
      <c r="X2303" s="28">
        <f t="shared" si="126"/>
        <v>0</v>
      </c>
      <c r="Y2303" s="14">
        <f t="shared" si="126"/>
        <v>4.5946841074063283</v>
      </c>
      <c r="Z2303" s="14">
        <f t="shared" si="125"/>
        <v>2.2973420537031641</v>
      </c>
      <c r="AA2303" s="14">
        <f t="shared" si="125"/>
        <v>0</v>
      </c>
      <c r="AB2303" s="14">
        <f t="shared" si="125"/>
        <v>6.8920261611094915</v>
      </c>
      <c r="AC2303" s="14">
        <f t="shared" si="125"/>
        <v>6.8920261611094915</v>
      </c>
      <c r="AD2303" s="15">
        <f t="shared" si="125"/>
        <v>275.68104644437966</v>
      </c>
    </row>
    <row r="2304" spans="1:30" x14ac:dyDescent="0.35">
      <c r="A2304" s="10">
        <v>31004</v>
      </c>
      <c r="B2304" s="27">
        <v>31</v>
      </c>
      <c r="C2304" s="27" t="s">
        <v>21</v>
      </c>
      <c r="D2304" s="11" t="s">
        <v>51</v>
      </c>
      <c r="E2304" s="11" t="s">
        <v>2221</v>
      </c>
      <c r="F2304" s="12">
        <v>6300.5035808714392</v>
      </c>
      <c r="G2304" s="12">
        <v>4775.3136198348675</v>
      </c>
      <c r="H2304" s="12">
        <v>2447.857176652356</v>
      </c>
      <c r="I2304" s="12">
        <v>2327.4564431825111</v>
      </c>
      <c r="J2304" s="11" t="s">
        <v>67</v>
      </c>
      <c r="K2304" s="16">
        <v>0</v>
      </c>
      <c r="L2304" s="12">
        <v>0</v>
      </c>
      <c r="M2304" s="12">
        <v>1</v>
      </c>
      <c r="N2304" s="12">
        <v>0</v>
      </c>
      <c r="O2304" s="16">
        <f t="shared" si="124"/>
        <v>1</v>
      </c>
      <c r="P2304" s="12">
        <v>2</v>
      </c>
      <c r="Q2304" s="12">
        <v>6</v>
      </c>
      <c r="R2304" s="12">
        <v>2</v>
      </c>
      <c r="S2304" s="12">
        <v>1</v>
      </c>
      <c r="T2304" s="12">
        <v>413</v>
      </c>
      <c r="U2304" s="13">
        <f t="shared" si="126"/>
        <v>0</v>
      </c>
      <c r="V2304" s="14">
        <f t="shared" si="126"/>
        <v>0</v>
      </c>
      <c r="W2304" s="14">
        <f t="shared" si="126"/>
        <v>4.0852056628874953</v>
      </c>
      <c r="X2304" s="28">
        <f t="shared" si="126"/>
        <v>0</v>
      </c>
      <c r="Y2304" s="14">
        <f t="shared" si="126"/>
        <v>4.0852056628874953</v>
      </c>
      <c r="Z2304" s="14">
        <f t="shared" si="125"/>
        <v>8.1704113257749906</v>
      </c>
      <c r="AA2304" s="14">
        <f t="shared" si="125"/>
        <v>24.51123397732497</v>
      </c>
      <c r="AB2304" s="14">
        <f t="shared" si="125"/>
        <v>8.1704113257749906</v>
      </c>
      <c r="AC2304" s="14">
        <f t="shared" si="125"/>
        <v>4.0852056628874953</v>
      </c>
      <c r="AD2304" s="15">
        <f t="shared" si="125"/>
        <v>1687.1899387725357</v>
      </c>
    </row>
    <row r="2305" spans="1:30" x14ac:dyDescent="0.35">
      <c r="A2305" s="10">
        <v>31005</v>
      </c>
      <c r="B2305" s="27">
        <v>31</v>
      </c>
      <c r="C2305" s="27" t="s">
        <v>21</v>
      </c>
      <c r="D2305" s="11" t="s">
        <v>51</v>
      </c>
      <c r="E2305" s="11" t="s">
        <v>2222</v>
      </c>
      <c r="F2305" s="12">
        <v>2276.1462715720154</v>
      </c>
      <c r="G2305" s="12">
        <v>1714.2160425310492</v>
      </c>
      <c r="H2305" s="12">
        <v>848.56240543213698</v>
      </c>
      <c r="I2305" s="12">
        <v>865.65363709891199</v>
      </c>
      <c r="J2305" s="11" t="s">
        <v>93</v>
      </c>
      <c r="K2305" s="16">
        <v>0</v>
      </c>
      <c r="L2305" s="12">
        <v>0</v>
      </c>
      <c r="M2305" s="12">
        <v>0</v>
      </c>
      <c r="N2305" s="12">
        <v>0</v>
      </c>
      <c r="O2305" s="16">
        <f t="shared" si="124"/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199</v>
      </c>
      <c r="U2305" s="13">
        <f t="shared" si="126"/>
        <v>0</v>
      </c>
      <c r="V2305" s="14">
        <f t="shared" si="126"/>
        <v>0</v>
      </c>
      <c r="W2305" s="14">
        <f t="shared" si="126"/>
        <v>0</v>
      </c>
      <c r="X2305" s="28">
        <f t="shared" si="126"/>
        <v>0</v>
      </c>
      <c r="Y2305" s="14">
        <f t="shared" si="126"/>
        <v>0</v>
      </c>
      <c r="Z2305" s="14">
        <f t="shared" si="125"/>
        <v>0</v>
      </c>
      <c r="AA2305" s="14">
        <f t="shared" si="125"/>
        <v>0</v>
      </c>
      <c r="AB2305" s="14">
        <f t="shared" si="125"/>
        <v>0</v>
      </c>
      <c r="AC2305" s="14">
        <f t="shared" si="125"/>
        <v>0</v>
      </c>
      <c r="AD2305" s="15">
        <f t="shared" si="125"/>
        <v>2345.1427817929043</v>
      </c>
    </row>
    <row r="2306" spans="1:30" x14ac:dyDescent="0.35">
      <c r="A2306" s="10">
        <v>31006</v>
      </c>
      <c r="B2306" s="27">
        <v>31</v>
      </c>
      <c r="C2306" s="27" t="s">
        <v>21</v>
      </c>
      <c r="D2306" s="11" t="s">
        <v>51</v>
      </c>
      <c r="E2306" s="11" t="s">
        <v>2223</v>
      </c>
      <c r="F2306" s="12">
        <v>9429.5567003757424</v>
      </c>
      <c r="G2306" s="12">
        <v>7106.3971090520427</v>
      </c>
      <c r="H2306" s="12">
        <v>3550.9222805522036</v>
      </c>
      <c r="I2306" s="12">
        <v>3555.4748284998395</v>
      </c>
      <c r="J2306" s="11" t="s">
        <v>67</v>
      </c>
      <c r="K2306" s="16">
        <v>1</v>
      </c>
      <c r="L2306" s="12">
        <v>1</v>
      </c>
      <c r="M2306" s="12">
        <v>1</v>
      </c>
      <c r="N2306" s="12">
        <v>0</v>
      </c>
      <c r="O2306" s="16">
        <f t="shared" ref="O2306:O2369" si="127">SUM(K2306:N2306)</f>
        <v>3</v>
      </c>
      <c r="P2306" s="12">
        <v>4</v>
      </c>
      <c r="Q2306" s="12">
        <v>0</v>
      </c>
      <c r="R2306" s="12">
        <v>6</v>
      </c>
      <c r="S2306" s="12">
        <v>4</v>
      </c>
      <c r="T2306" s="12">
        <v>280</v>
      </c>
      <c r="U2306" s="13">
        <f t="shared" si="126"/>
        <v>2.8161697750379662</v>
      </c>
      <c r="V2306" s="14">
        <f t="shared" si="126"/>
        <v>2.8161697750379662</v>
      </c>
      <c r="W2306" s="14">
        <f t="shared" si="126"/>
        <v>2.8161697750379662</v>
      </c>
      <c r="X2306" s="28">
        <f t="shared" si="126"/>
        <v>0</v>
      </c>
      <c r="Y2306" s="14">
        <f t="shared" si="126"/>
        <v>8.4485093251138981</v>
      </c>
      <c r="Z2306" s="14">
        <f t="shared" si="125"/>
        <v>11.264679100151865</v>
      </c>
      <c r="AA2306" s="14">
        <f t="shared" si="125"/>
        <v>0</v>
      </c>
      <c r="AB2306" s="14">
        <f t="shared" si="125"/>
        <v>16.897018650227796</v>
      </c>
      <c r="AC2306" s="14">
        <f t="shared" si="125"/>
        <v>11.264679100151865</v>
      </c>
      <c r="AD2306" s="15">
        <f t="shared" si="125"/>
        <v>788.52753701063034</v>
      </c>
    </row>
    <row r="2307" spans="1:30" x14ac:dyDescent="0.35">
      <c r="A2307" s="10">
        <v>31007</v>
      </c>
      <c r="B2307" s="27">
        <v>31</v>
      </c>
      <c r="C2307" s="27" t="s">
        <v>21</v>
      </c>
      <c r="D2307" s="11" t="s">
        <v>51</v>
      </c>
      <c r="E2307" s="11" t="s">
        <v>2224</v>
      </c>
      <c r="F2307" s="12">
        <v>7667.1417522184038</v>
      </c>
      <c r="G2307" s="12">
        <v>5701.1965340610404</v>
      </c>
      <c r="H2307" s="12">
        <v>2824.234306171903</v>
      </c>
      <c r="I2307" s="12">
        <v>2876.9622278891379</v>
      </c>
      <c r="J2307" s="11" t="s">
        <v>67</v>
      </c>
      <c r="K2307" s="16">
        <v>0</v>
      </c>
      <c r="L2307" s="12">
        <v>0</v>
      </c>
      <c r="M2307" s="12">
        <v>1</v>
      </c>
      <c r="N2307" s="12">
        <v>0</v>
      </c>
      <c r="O2307" s="16">
        <f t="shared" si="127"/>
        <v>1</v>
      </c>
      <c r="P2307" s="12">
        <v>1</v>
      </c>
      <c r="Q2307" s="12">
        <v>0</v>
      </c>
      <c r="R2307" s="12">
        <v>1</v>
      </c>
      <c r="S2307" s="12">
        <v>1</v>
      </c>
      <c r="T2307" s="12">
        <v>416</v>
      </c>
      <c r="U2307" s="13">
        <f t="shared" si="126"/>
        <v>0</v>
      </c>
      <c r="V2307" s="14">
        <f t="shared" si="126"/>
        <v>0</v>
      </c>
      <c r="W2307" s="14">
        <f t="shared" si="126"/>
        <v>3.5407827099000362</v>
      </c>
      <c r="X2307" s="28">
        <f t="shared" si="126"/>
        <v>0</v>
      </c>
      <c r="Y2307" s="14">
        <f t="shared" si="126"/>
        <v>3.5407827099000362</v>
      </c>
      <c r="Z2307" s="14">
        <f t="shared" si="125"/>
        <v>3.5407827099000362</v>
      </c>
      <c r="AA2307" s="14">
        <f t="shared" si="125"/>
        <v>0</v>
      </c>
      <c r="AB2307" s="14">
        <f t="shared" si="125"/>
        <v>3.5407827099000362</v>
      </c>
      <c r="AC2307" s="14">
        <f t="shared" si="125"/>
        <v>3.5407827099000362</v>
      </c>
      <c r="AD2307" s="15">
        <f t="shared" si="125"/>
        <v>1472.9656073184153</v>
      </c>
    </row>
    <row r="2308" spans="1:30" x14ac:dyDescent="0.35">
      <c r="A2308" s="10">
        <v>31008</v>
      </c>
      <c r="B2308" s="27">
        <v>31</v>
      </c>
      <c r="C2308" s="27" t="s">
        <v>21</v>
      </c>
      <c r="D2308" s="11" t="s">
        <v>51</v>
      </c>
      <c r="E2308" s="11" t="s">
        <v>2225</v>
      </c>
      <c r="F2308" s="12">
        <v>4550.3693034957432</v>
      </c>
      <c r="G2308" s="12">
        <v>3414.6738017633297</v>
      </c>
      <c r="H2308" s="12">
        <v>1678.6855040845621</v>
      </c>
      <c r="I2308" s="12">
        <v>1735.988297678768</v>
      </c>
      <c r="J2308" s="11" t="s">
        <v>93</v>
      </c>
      <c r="K2308" s="16">
        <v>0</v>
      </c>
      <c r="L2308" s="12">
        <v>0</v>
      </c>
      <c r="M2308" s="12">
        <v>0</v>
      </c>
      <c r="N2308" s="12">
        <v>0</v>
      </c>
      <c r="O2308" s="16">
        <f t="shared" si="127"/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196</v>
      </c>
      <c r="U2308" s="13">
        <f t="shared" si="126"/>
        <v>0</v>
      </c>
      <c r="V2308" s="14">
        <f t="shared" si="126"/>
        <v>0</v>
      </c>
      <c r="W2308" s="14">
        <f t="shared" si="126"/>
        <v>0</v>
      </c>
      <c r="X2308" s="28">
        <f t="shared" si="126"/>
        <v>0</v>
      </c>
      <c r="Y2308" s="14">
        <f t="shared" si="126"/>
        <v>0</v>
      </c>
      <c r="Z2308" s="14">
        <f t="shared" si="125"/>
        <v>0</v>
      </c>
      <c r="AA2308" s="14">
        <f t="shared" si="125"/>
        <v>0</v>
      </c>
      <c r="AB2308" s="14">
        <f t="shared" si="125"/>
        <v>0</v>
      </c>
      <c r="AC2308" s="14">
        <f t="shared" si="125"/>
        <v>0</v>
      </c>
      <c r="AD2308" s="15">
        <f t="shared" si="125"/>
        <v>1167.5802258558533</v>
      </c>
    </row>
    <row r="2309" spans="1:30" x14ac:dyDescent="0.35">
      <c r="A2309" s="10">
        <v>31009</v>
      </c>
      <c r="B2309" s="27">
        <v>31</v>
      </c>
      <c r="C2309" s="27" t="s">
        <v>21</v>
      </c>
      <c r="D2309" s="11" t="s">
        <v>51</v>
      </c>
      <c r="E2309" s="11" t="s">
        <v>2226</v>
      </c>
      <c r="F2309" s="12">
        <v>4986.5650989766791</v>
      </c>
      <c r="G2309" s="12">
        <v>3787.7092546693675</v>
      </c>
      <c r="H2309" s="12">
        <v>1945.4784505035459</v>
      </c>
      <c r="I2309" s="12">
        <v>1842.2308041658218</v>
      </c>
      <c r="J2309" s="11" t="s">
        <v>93</v>
      </c>
      <c r="K2309" s="16">
        <v>0</v>
      </c>
      <c r="L2309" s="12">
        <v>0</v>
      </c>
      <c r="M2309" s="12">
        <v>1</v>
      </c>
      <c r="N2309" s="12">
        <v>0</v>
      </c>
      <c r="O2309" s="16">
        <f t="shared" si="127"/>
        <v>1</v>
      </c>
      <c r="P2309" s="12">
        <v>0</v>
      </c>
      <c r="Q2309" s="12">
        <v>0</v>
      </c>
      <c r="R2309" s="12">
        <v>2</v>
      </c>
      <c r="S2309" s="12">
        <v>2</v>
      </c>
      <c r="T2309" s="12">
        <v>228</v>
      </c>
      <c r="U2309" s="13">
        <f t="shared" si="126"/>
        <v>0</v>
      </c>
      <c r="V2309" s="14">
        <f t="shared" si="126"/>
        <v>0</v>
      </c>
      <c r="W2309" s="14">
        <f t="shared" si="126"/>
        <v>5.1401237558872541</v>
      </c>
      <c r="X2309" s="28">
        <f t="shared" si="126"/>
        <v>0</v>
      </c>
      <c r="Y2309" s="14">
        <f t="shared" si="126"/>
        <v>5.1401237558872541</v>
      </c>
      <c r="Z2309" s="14">
        <f t="shared" si="125"/>
        <v>0</v>
      </c>
      <c r="AA2309" s="14">
        <f t="shared" si="125"/>
        <v>0</v>
      </c>
      <c r="AB2309" s="14">
        <f t="shared" si="125"/>
        <v>10.280247511774508</v>
      </c>
      <c r="AC2309" s="14">
        <f t="shared" si="125"/>
        <v>10.280247511774508</v>
      </c>
      <c r="AD2309" s="15">
        <f t="shared" si="125"/>
        <v>1171.9482163422938</v>
      </c>
    </row>
    <row r="2310" spans="1:30" x14ac:dyDescent="0.35">
      <c r="A2310" s="10">
        <v>31010</v>
      </c>
      <c r="B2310" s="27">
        <v>31</v>
      </c>
      <c r="C2310" s="27" t="s">
        <v>21</v>
      </c>
      <c r="D2310" s="11" t="s">
        <v>51</v>
      </c>
      <c r="E2310" s="11" t="s">
        <v>2227</v>
      </c>
      <c r="F2310" s="12">
        <v>2687.7914277963291</v>
      </c>
      <c r="G2310" s="12">
        <v>1916.918169328505</v>
      </c>
      <c r="H2310" s="12">
        <v>940.32717952394501</v>
      </c>
      <c r="I2310" s="12">
        <v>976.59098980455985</v>
      </c>
      <c r="J2310" s="11" t="s">
        <v>93</v>
      </c>
      <c r="K2310" s="16">
        <v>0</v>
      </c>
      <c r="L2310" s="12">
        <v>0</v>
      </c>
      <c r="M2310" s="12">
        <v>0</v>
      </c>
      <c r="N2310" s="12">
        <v>0</v>
      </c>
      <c r="O2310" s="16">
        <f t="shared" si="127"/>
        <v>0</v>
      </c>
      <c r="P2310" s="12">
        <v>0</v>
      </c>
      <c r="Q2310" s="12">
        <v>0</v>
      </c>
      <c r="R2310" s="12">
        <v>0</v>
      </c>
      <c r="S2310" s="12">
        <v>0</v>
      </c>
      <c r="T2310" s="12">
        <v>47</v>
      </c>
      <c r="U2310" s="13">
        <f t="shared" si="126"/>
        <v>0</v>
      </c>
      <c r="V2310" s="14">
        <f t="shared" si="126"/>
        <v>0</v>
      </c>
      <c r="W2310" s="14">
        <f t="shared" si="126"/>
        <v>0</v>
      </c>
      <c r="X2310" s="28">
        <f t="shared" si="126"/>
        <v>0</v>
      </c>
      <c r="Y2310" s="14">
        <f t="shared" si="126"/>
        <v>0</v>
      </c>
      <c r="Z2310" s="14">
        <f t="shared" si="125"/>
        <v>0</v>
      </c>
      <c r="AA2310" s="14">
        <f t="shared" si="125"/>
        <v>0</v>
      </c>
      <c r="AB2310" s="14">
        <f t="shared" si="125"/>
        <v>0</v>
      </c>
      <c r="AC2310" s="14">
        <f t="shared" si="125"/>
        <v>0</v>
      </c>
      <c r="AD2310" s="15">
        <f t="shared" si="125"/>
        <v>499.82602889128935</v>
      </c>
    </row>
    <row r="2311" spans="1:30" x14ac:dyDescent="0.35">
      <c r="A2311" s="10">
        <v>31011</v>
      </c>
      <c r="B2311" s="27">
        <v>31</v>
      </c>
      <c r="C2311" s="27" t="s">
        <v>21</v>
      </c>
      <c r="D2311" s="11" t="s">
        <v>51</v>
      </c>
      <c r="E2311" s="11" t="s">
        <v>2228</v>
      </c>
      <c r="F2311" s="12">
        <v>7869.5979493074628</v>
      </c>
      <c r="G2311" s="12">
        <v>5706.9712624172535</v>
      </c>
      <c r="H2311" s="12">
        <v>2808.5559170606839</v>
      </c>
      <c r="I2311" s="12">
        <v>2898.41534535657</v>
      </c>
      <c r="J2311" s="11" t="s">
        <v>67</v>
      </c>
      <c r="K2311" s="16">
        <v>0</v>
      </c>
      <c r="L2311" s="12">
        <v>0</v>
      </c>
      <c r="M2311" s="12">
        <v>0</v>
      </c>
      <c r="N2311" s="12">
        <v>0</v>
      </c>
      <c r="O2311" s="16">
        <f t="shared" si="127"/>
        <v>0</v>
      </c>
      <c r="P2311" s="12">
        <v>6</v>
      </c>
      <c r="Q2311" s="12">
        <v>0</v>
      </c>
      <c r="R2311" s="12">
        <v>14</v>
      </c>
      <c r="S2311" s="12">
        <v>10</v>
      </c>
      <c r="T2311" s="12">
        <v>221</v>
      </c>
      <c r="U2311" s="13">
        <f t="shared" si="126"/>
        <v>0</v>
      </c>
      <c r="V2311" s="14">
        <f t="shared" si="126"/>
        <v>0</v>
      </c>
      <c r="W2311" s="14">
        <f t="shared" si="126"/>
        <v>0</v>
      </c>
      <c r="X2311" s="28">
        <f t="shared" si="126"/>
        <v>0</v>
      </c>
      <c r="Y2311" s="14">
        <f t="shared" si="126"/>
        <v>0</v>
      </c>
      <c r="Z2311" s="14">
        <f t="shared" si="125"/>
        <v>21.363291944991243</v>
      </c>
      <c r="AA2311" s="14">
        <f t="shared" si="125"/>
        <v>0</v>
      </c>
      <c r="AB2311" s="14">
        <f t="shared" si="125"/>
        <v>49.847681204979565</v>
      </c>
      <c r="AC2311" s="14">
        <f t="shared" si="125"/>
        <v>35.605486574985406</v>
      </c>
      <c r="AD2311" s="15">
        <f t="shared" si="125"/>
        <v>786.88125330717742</v>
      </c>
    </row>
    <row r="2312" spans="1:30" x14ac:dyDescent="0.35">
      <c r="A2312" s="10">
        <v>31012</v>
      </c>
      <c r="B2312" s="27">
        <v>31</v>
      </c>
      <c r="C2312" s="27" t="s">
        <v>21</v>
      </c>
      <c r="D2312" s="11" t="s">
        <v>51</v>
      </c>
      <c r="E2312" s="11" t="s">
        <v>2229</v>
      </c>
      <c r="F2312" s="12">
        <v>4013.8447281416966</v>
      </c>
      <c r="G2312" s="12">
        <v>3010.942870986798</v>
      </c>
      <c r="H2312" s="12">
        <v>1606.105434700366</v>
      </c>
      <c r="I2312" s="12">
        <v>1404.8374362864322</v>
      </c>
      <c r="J2312" s="11" t="s">
        <v>93</v>
      </c>
      <c r="K2312" s="16">
        <v>1</v>
      </c>
      <c r="L2312" s="12">
        <v>0</v>
      </c>
      <c r="M2312" s="12">
        <v>1</v>
      </c>
      <c r="N2312" s="12">
        <v>0</v>
      </c>
      <c r="O2312" s="16">
        <f t="shared" si="127"/>
        <v>2</v>
      </c>
      <c r="P2312" s="12">
        <v>1</v>
      </c>
      <c r="Q2312" s="12">
        <v>0</v>
      </c>
      <c r="R2312" s="12">
        <v>0</v>
      </c>
      <c r="S2312" s="12">
        <v>1</v>
      </c>
      <c r="T2312" s="12">
        <v>90</v>
      </c>
      <c r="U2312" s="13">
        <f t="shared" si="126"/>
        <v>6.2262413064218256</v>
      </c>
      <c r="V2312" s="14">
        <f t="shared" si="126"/>
        <v>0</v>
      </c>
      <c r="W2312" s="14">
        <f t="shared" si="126"/>
        <v>6.2262413064218256</v>
      </c>
      <c r="X2312" s="28">
        <f t="shared" si="126"/>
        <v>0</v>
      </c>
      <c r="Y2312" s="14">
        <f t="shared" si="126"/>
        <v>12.452482612843651</v>
      </c>
      <c r="Z2312" s="14">
        <f t="shared" si="125"/>
        <v>6.2262413064218256</v>
      </c>
      <c r="AA2312" s="14">
        <f t="shared" si="125"/>
        <v>0</v>
      </c>
      <c r="AB2312" s="14">
        <f t="shared" si="125"/>
        <v>0</v>
      </c>
      <c r="AC2312" s="14">
        <f t="shared" si="125"/>
        <v>6.2262413064218256</v>
      </c>
      <c r="AD2312" s="15">
        <f t="shared" si="125"/>
        <v>560.36171757796421</v>
      </c>
    </row>
    <row r="2313" spans="1:30" x14ac:dyDescent="0.35">
      <c r="A2313" s="10">
        <v>31013</v>
      </c>
      <c r="B2313" s="27">
        <v>31</v>
      </c>
      <c r="C2313" s="27" t="s">
        <v>21</v>
      </c>
      <c r="D2313" s="11" t="s">
        <v>51</v>
      </c>
      <c r="E2313" s="11" t="s">
        <v>2230</v>
      </c>
      <c r="F2313" s="12">
        <v>10364.142793838657</v>
      </c>
      <c r="G2313" s="12">
        <v>7825.7098677009371</v>
      </c>
      <c r="H2313" s="12">
        <v>3965.0767943348737</v>
      </c>
      <c r="I2313" s="12">
        <v>3860.6330733660629</v>
      </c>
      <c r="J2313" s="11" t="s">
        <v>67</v>
      </c>
      <c r="K2313" s="16">
        <v>1</v>
      </c>
      <c r="L2313" s="12">
        <v>1</v>
      </c>
      <c r="M2313" s="12">
        <v>1</v>
      </c>
      <c r="N2313" s="12">
        <v>0</v>
      </c>
      <c r="O2313" s="16">
        <f t="shared" si="127"/>
        <v>3</v>
      </c>
      <c r="P2313" s="12">
        <v>7</v>
      </c>
      <c r="Q2313" s="12">
        <v>2</v>
      </c>
      <c r="R2313" s="12">
        <v>80</v>
      </c>
      <c r="S2313" s="12">
        <v>60</v>
      </c>
      <c r="T2313" s="12">
        <v>1448</v>
      </c>
      <c r="U2313" s="13">
        <f t="shared" si="126"/>
        <v>2.5220192492330935</v>
      </c>
      <c r="V2313" s="14">
        <f t="shared" si="126"/>
        <v>2.5220192492330935</v>
      </c>
      <c r="W2313" s="14">
        <f t="shared" si="126"/>
        <v>2.5220192492330935</v>
      </c>
      <c r="X2313" s="28">
        <f t="shared" si="126"/>
        <v>0</v>
      </c>
      <c r="Y2313" s="14">
        <f t="shared" si="126"/>
        <v>7.5660577476992801</v>
      </c>
      <c r="Z2313" s="14">
        <f t="shared" si="125"/>
        <v>17.654134744631655</v>
      </c>
      <c r="AA2313" s="14">
        <f t="shared" si="125"/>
        <v>5.044038498466187</v>
      </c>
      <c r="AB2313" s="14">
        <f t="shared" si="125"/>
        <v>201.7615399386475</v>
      </c>
      <c r="AC2313" s="14">
        <f t="shared" si="125"/>
        <v>151.32115495398563</v>
      </c>
      <c r="AD2313" s="15">
        <f t="shared" si="125"/>
        <v>3651.8838728895198</v>
      </c>
    </row>
    <row r="2314" spans="1:30" x14ac:dyDescent="0.35">
      <c r="A2314" s="10">
        <v>31014</v>
      </c>
      <c r="B2314" s="27">
        <v>31</v>
      </c>
      <c r="C2314" s="27" t="s">
        <v>21</v>
      </c>
      <c r="D2314" s="11" t="s">
        <v>51</v>
      </c>
      <c r="E2314" s="11" t="s">
        <v>2231</v>
      </c>
      <c r="F2314" s="12">
        <v>1779.7850875375855</v>
      </c>
      <c r="G2314" s="12">
        <v>1333.2273047212896</v>
      </c>
      <c r="H2314" s="12">
        <v>656.5973958454357</v>
      </c>
      <c r="I2314" s="12">
        <v>676.62990887585386</v>
      </c>
      <c r="J2314" s="11" t="s">
        <v>93</v>
      </c>
      <c r="K2314" s="16">
        <v>0</v>
      </c>
      <c r="L2314" s="12">
        <v>0</v>
      </c>
      <c r="M2314" s="12">
        <v>0</v>
      </c>
      <c r="N2314" s="12">
        <v>0</v>
      </c>
      <c r="O2314" s="16">
        <f t="shared" si="127"/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74</v>
      </c>
      <c r="U2314" s="13">
        <f t="shared" si="126"/>
        <v>0</v>
      </c>
      <c r="V2314" s="14">
        <f t="shared" si="126"/>
        <v>0</v>
      </c>
      <c r="W2314" s="14">
        <f t="shared" si="126"/>
        <v>0</v>
      </c>
      <c r="X2314" s="28">
        <f t="shared" si="126"/>
        <v>0</v>
      </c>
      <c r="Y2314" s="14">
        <f t="shared" si="126"/>
        <v>0</v>
      </c>
      <c r="Z2314" s="14">
        <f t="shared" si="125"/>
        <v>0</v>
      </c>
      <c r="AA2314" s="14">
        <f t="shared" si="125"/>
        <v>0</v>
      </c>
      <c r="AB2314" s="14">
        <f t="shared" si="125"/>
        <v>0</v>
      </c>
      <c r="AC2314" s="14">
        <f t="shared" si="125"/>
        <v>0</v>
      </c>
      <c r="AD2314" s="15">
        <f t="shared" si="125"/>
        <v>1127.022441274192</v>
      </c>
    </row>
    <row r="2315" spans="1:30" x14ac:dyDescent="0.35">
      <c r="A2315" s="10">
        <v>31015</v>
      </c>
      <c r="B2315" s="27">
        <v>31</v>
      </c>
      <c r="C2315" s="27" t="s">
        <v>21</v>
      </c>
      <c r="D2315" s="11" t="s">
        <v>51</v>
      </c>
      <c r="E2315" s="11" t="s">
        <v>2232</v>
      </c>
      <c r="F2315" s="12">
        <v>5572.7882185697235</v>
      </c>
      <c r="G2315" s="12">
        <v>4086.1104293382609</v>
      </c>
      <c r="H2315" s="12">
        <v>2056.0096142624611</v>
      </c>
      <c r="I2315" s="12">
        <v>2030.1008150758</v>
      </c>
      <c r="J2315" s="11" t="s">
        <v>67</v>
      </c>
      <c r="K2315" s="16">
        <v>0</v>
      </c>
      <c r="L2315" s="12">
        <v>0</v>
      </c>
      <c r="M2315" s="12">
        <v>1</v>
      </c>
      <c r="N2315" s="12">
        <v>0</v>
      </c>
      <c r="O2315" s="16">
        <f t="shared" si="127"/>
        <v>1</v>
      </c>
      <c r="P2315" s="12">
        <v>0</v>
      </c>
      <c r="Q2315" s="12">
        <v>0</v>
      </c>
      <c r="R2315" s="12">
        <v>0</v>
      </c>
      <c r="S2315" s="12">
        <v>0</v>
      </c>
      <c r="T2315" s="12">
        <v>177</v>
      </c>
      <c r="U2315" s="13">
        <f t="shared" si="126"/>
        <v>0</v>
      </c>
      <c r="V2315" s="14">
        <f t="shared" si="126"/>
        <v>0</v>
      </c>
      <c r="W2315" s="14">
        <f t="shared" si="126"/>
        <v>4.8637904855261267</v>
      </c>
      <c r="X2315" s="28">
        <f t="shared" si="126"/>
        <v>0</v>
      </c>
      <c r="Y2315" s="14">
        <f t="shared" si="126"/>
        <v>4.8637904855261267</v>
      </c>
      <c r="Z2315" s="14">
        <f t="shared" si="125"/>
        <v>0</v>
      </c>
      <c r="AA2315" s="14">
        <f t="shared" si="125"/>
        <v>0</v>
      </c>
      <c r="AB2315" s="14">
        <f t="shared" si="125"/>
        <v>0</v>
      </c>
      <c r="AC2315" s="14">
        <f t="shared" si="125"/>
        <v>0</v>
      </c>
      <c r="AD2315" s="15">
        <f t="shared" si="125"/>
        <v>860.89091593812441</v>
      </c>
    </row>
    <row r="2316" spans="1:30" x14ac:dyDescent="0.35">
      <c r="A2316" s="10">
        <v>31016</v>
      </c>
      <c r="B2316" s="27">
        <v>31</v>
      </c>
      <c r="C2316" s="27" t="s">
        <v>21</v>
      </c>
      <c r="D2316" s="11" t="s">
        <v>51</v>
      </c>
      <c r="E2316" s="11" t="s">
        <v>2233</v>
      </c>
      <c r="F2316" s="12">
        <v>3211.6300493832241</v>
      </c>
      <c r="G2316" s="12">
        <v>2315.887857276216</v>
      </c>
      <c r="H2316" s="12">
        <v>1151.046156391707</v>
      </c>
      <c r="I2316" s="12">
        <v>1164.8417008845088</v>
      </c>
      <c r="J2316" s="11" t="s">
        <v>93</v>
      </c>
      <c r="K2316" s="16">
        <v>0</v>
      </c>
      <c r="L2316" s="12">
        <v>0</v>
      </c>
      <c r="M2316" s="12">
        <v>0</v>
      </c>
      <c r="N2316" s="12">
        <v>0</v>
      </c>
      <c r="O2316" s="16">
        <f t="shared" si="127"/>
        <v>0</v>
      </c>
      <c r="P2316" s="12">
        <v>0</v>
      </c>
      <c r="Q2316" s="12">
        <v>0</v>
      </c>
      <c r="R2316" s="12">
        <v>1</v>
      </c>
      <c r="S2316" s="12">
        <v>1</v>
      </c>
      <c r="T2316" s="12">
        <v>44</v>
      </c>
      <c r="U2316" s="13">
        <f t="shared" si="126"/>
        <v>0</v>
      </c>
      <c r="V2316" s="14">
        <f t="shared" si="126"/>
        <v>0</v>
      </c>
      <c r="W2316" s="14">
        <f t="shared" si="126"/>
        <v>0</v>
      </c>
      <c r="X2316" s="28">
        <f t="shared" si="126"/>
        <v>0</v>
      </c>
      <c r="Y2316" s="14">
        <f t="shared" si="126"/>
        <v>0</v>
      </c>
      <c r="Z2316" s="14">
        <f t="shared" si="125"/>
        <v>0</v>
      </c>
      <c r="AA2316" s="14">
        <f t="shared" si="125"/>
        <v>0</v>
      </c>
      <c r="AB2316" s="14">
        <f t="shared" si="125"/>
        <v>8.6877489182084098</v>
      </c>
      <c r="AC2316" s="14">
        <f t="shared" si="125"/>
        <v>8.6877489182084098</v>
      </c>
      <c r="AD2316" s="15">
        <f t="shared" si="125"/>
        <v>382.26095240117002</v>
      </c>
    </row>
    <row r="2317" spans="1:30" x14ac:dyDescent="0.35">
      <c r="A2317" s="10">
        <v>31017</v>
      </c>
      <c r="B2317" s="27">
        <v>31</v>
      </c>
      <c r="C2317" s="27" t="s">
        <v>21</v>
      </c>
      <c r="D2317" s="11" t="s">
        <v>51</v>
      </c>
      <c r="E2317" s="11" t="s">
        <v>2234</v>
      </c>
      <c r="F2317" s="12">
        <v>4883.9560462114559</v>
      </c>
      <c r="G2317" s="12">
        <v>3533.9500601748587</v>
      </c>
      <c r="H2317" s="12">
        <v>1745.8820575130892</v>
      </c>
      <c r="I2317" s="12">
        <v>1788.0680026617702</v>
      </c>
      <c r="J2317" s="11" t="s">
        <v>93</v>
      </c>
      <c r="K2317" s="16">
        <v>0</v>
      </c>
      <c r="L2317" s="12">
        <v>0</v>
      </c>
      <c r="M2317" s="12">
        <v>0</v>
      </c>
      <c r="N2317" s="12">
        <v>0</v>
      </c>
      <c r="O2317" s="16">
        <f t="shared" si="127"/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122</v>
      </c>
      <c r="U2317" s="13">
        <f t="shared" si="126"/>
        <v>0</v>
      </c>
      <c r="V2317" s="14">
        <f t="shared" si="126"/>
        <v>0</v>
      </c>
      <c r="W2317" s="14">
        <f t="shared" si="126"/>
        <v>0</v>
      </c>
      <c r="X2317" s="28">
        <f t="shared" si="126"/>
        <v>0</v>
      </c>
      <c r="Y2317" s="14">
        <f t="shared" si="126"/>
        <v>0</v>
      </c>
      <c r="Z2317" s="14">
        <f t="shared" si="125"/>
        <v>0</v>
      </c>
      <c r="AA2317" s="14">
        <f t="shared" si="125"/>
        <v>0</v>
      </c>
      <c r="AB2317" s="14">
        <f t="shared" si="125"/>
        <v>0</v>
      </c>
      <c r="AC2317" s="14">
        <f t="shared" si="125"/>
        <v>0</v>
      </c>
      <c r="AD2317" s="15">
        <f t="shared" si="125"/>
        <v>698.78718023932345</v>
      </c>
    </row>
    <row r="2318" spans="1:30" x14ac:dyDescent="0.35">
      <c r="A2318" s="10">
        <v>31018</v>
      </c>
      <c r="B2318" s="27">
        <v>31</v>
      </c>
      <c r="C2318" s="27" t="s">
        <v>21</v>
      </c>
      <c r="D2318" s="11" t="s">
        <v>51</v>
      </c>
      <c r="E2318" s="11" t="s">
        <v>2235</v>
      </c>
      <c r="F2318" s="12">
        <v>3373.8684480608927</v>
      </c>
      <c r="G2318" s="12">
        <v>2470.8098088994211</v>
      </c>
      <c r="H2318" s="12">
        <v>1282.289575036471</v>
      </c>
      <c r="I2318" s="12">
        <v>1188.5202338629501</v>
      </c>
      <c r="J2318" s="11" t="s">
        <v>93</v>
      </c>
      <c r="K2318" s="16">
        <v>0</v>
      </c>
      <c r="L2318" s="12">
        <v>0</v>
      </c>
      <c r="M2318" s="12">
        <v>0</v>
      </c>
      <c r="N2318" s="12">
        <v>0</v>
      </c>
      <c r="O2318" s="16">
        <f t="shared" si="127"/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76</v>
      </c>
      <c r="U2318" s="13">
        <f t="shared" si="126"/>
        <v>0</v>
      </c>
      <c r="V2318" s="14">
        <f t="shared" si="126"/>
        <v>0</v>
      </c>
      <c r="W2318" s="14">
        <f t="shared" si="126"/>
        <v>0</v>
      </c>
      <c r="X2318" s="28">
        <f t="shared" si="126"/>
        <v>0</v>
      </c>
      <c r="Y2318" s="14">
        <f t="shared" si="126"/>
        <v>0</v>
      </c>
      <c r="Z2318" s="14">
        <f t="shared" si="125"/>
        <v>0</v>
      </c>
      <c r="AA2318" s="14">
        <f t="shared" si="125"/>
        <v>0</v>
      </c>
      <c r="AB2318" s="14">
        <f t="shared" si="125"/>
        <v>0</v>
      </c>
      <c r="AC2318" s="14">
        <f t="shared" si="125"/>
        <v>0</v>
      </c>
      <c r="AD2318" s="15">
        <f t="shared" si="125"/>
        <v>592.68983761205732</v>
      </c>
    </row>
    <row r="2319" spans="1:30" x14ac:dyDescent="0.35">
      <c r="A2319" s="10">
        <v>31019</v>
      </c>
      <c r="B2319" s="27">
        <v>31</v>
      </c>
      <c r="C2319" s="27" t="s">
        <v>21</v>
      </c>
      <c r="D2319" s="11" t="s">
        <v>51</v>
      </c>
      <c r="E2319" s="11" t="s">
        <v>2236</v>
      </c>
      <c r="F2319" s="12">
        <v>38118.366057065177</v>
      </c>
      <c r="G2319" s="12">
        <v>26246.006226177869</v>
      </c>
      <c r="H2319" s="12">
        <v>13223.73628747679</v>
      </c>
      <c r="I2319" s="12">
        <v>13022.26993870108</v>
      </c>
      <c r="J2319" s="11" t="s">
        <v>62</v>
      </c>
      <c r="K2319" s="16">
        <v>1</v>
      </c>
      <c r="L2319" s="12">
        <v>1</v>
      </c>
      <c r="M2319" s="12">
        <v>2</v>
      </c>
      <c r="N2319" s="12">
        <v>0</v>
      </c>
      <c r="O2319" s="16">
        <f t="shared" si="127"/>
        <v>4</v>
      </c>
      <c r="P2319" s="12">
        <v>5</v>
      </c>
      <c r="Q2319" s="12">
        <v>0</v>
      </c>
      <c r="R2319" s="12">
        <v>7</v>
      </c>
      <c r="S2319" s="12">
        <v>6</v>
      </c>
      <c r="T2319" s="12">
        <v>496</v>
      </c>
      <c r="U2319" s="13">
        <f t="shared" si="126"/>
        <v>0.75621592737524956</v>
      </c>
      <c r="V2319" s="14">
        <f t="shared" si="126"/>
        <v>0.75621592737524956</v>
      </c>
      <c r="W2319" s="14">
        <f t="shared" si="126"/>
        <v>1.5124318547504991</v>
      </c>
      <c r="X2319" s="28">
        <f t="shared" si="126"/>
        <v>0</v>
      </c>
      <c r="Y2319" s="14">
        <f t="shared" si="126"/>
        <v>3.0248637095009983</v>
      </c>
      <c r="Z2319" s="14">
        <f t="shared" si="125"/>
        <v>3.7810796368762478</v>
      </c>
      <c r="AA2319" s="14">
        <f t="shared" si="125"/>
        <v>0</v>
      </c>
      <c r="AB2319" s="14">
        <f t="shared" si="125"/>
        <v>5.2935114916267469</v>
      </c>
      <c r="AC2319" s="14">
        <f t="shared" si="125"/>
        <v>4.5372955642514974</v>
      </c>
      <c r="AD2319" s="15">
        <f t="shared" si="125"/>
        <v>375.08309997812376</v>
      </c>
    </row>
    <row r="2320" spans="1:30" x14ac:dyDescent="0.35">
      <c r="A2320" s="10">
        <v>31020</v>
      </c>
      <c r="B2320" s="27">
        <v>31</v>
      </c>
      <c r="C2320" s="27" t="s">
        <v>21</v>
      </c>
      <c r="D2320" s="11" t="s">
        <v>51</v>
      </c>
      <c r="E2320" s="11" t="s">
        <v>2237</v>
      </c>
      <c r="F2320" s="12">
        <v>4618.4234422332129</v>
      </c>
      <c r="G2320" s="12">
        <v>3455.312391403666</v>
      </c>
      <c r="H2320" s="12">
        <v>1686.3209664212998</v>
      </c>
      <c r="I2320" s="12">
        <v>1768.991424982366</v>
      </c>
      <c r="J2320" s="11" t="s">
        <v>93</v>
      </c>
      <c r="K2320" s="16">
        <v>0</v>
      </c>
      <c r="L2320" s="12">
        <v>0</v>
      </c>
      <c r="M2320" s="12">
        <v>1</v>
      </c>
      <c r="N2320" s="12">
        <v>0</v>
      </c>
      <c r="O2320" s="16">
        <f t="shared" si="127"/>
        <v>1</v>
      </c>
      <c r="P2320" s="12">
        <v>0</v>
      </c>
      <c r="Q2320" s="12">
        <v>1</v>
      </c>
      <c r="R2320" s="12">
        <v>3</v>
      </c>
      <c r="S2320" s="12">
        <v>3</v>
      </c>
      <c r="T2320" s="12">
        <v>291</v>
      </c>
      <c r="U2320" s="13">
        <f t="shared" si="126"/>
        <v>0</v>
      </c>
      <c r="V2320" s="14">
        <f t="shared" si="126"/>
        <v>0</v>
      </c>
      <c r="W2320" s="14">
        <f t="shared" si="126"/>
        <v>5.9300691855963459</v>
      </c>
      <c r="X2320" s="28">
        <f t="shared" si="126"/>
        <v>0</v>
      </c>
      <c r="Y2320" s="14">
        <f t="shared" si="126"/>
        <v>5.9300691855963459</v>
      </c>
      <c r="Z2320" s="14">
        <f t="shared" si="125"/>
        <v>0</v>
      </c>
      <c r="AA2320" s="14">
        <f t="shared" si="125"/>
        <v>5.9300691855963459</v>
      </c>
      <c r="AB2320" s="14">
        <f t="shared" si="125"/>
        <v>17.790207556789035</v>
      </c>
      <c r="AC2320" s="14">
        <f t="shared" si="125"/>
        <v>17.790207556789035</v>
      </c>
      <c r="AD2320" s="15">
        <f t="shared" si="125"/>
        <v>1725.6501330085366</v>
      </c>
    </row>
    <row r="2321" spans="1:30" x14ac:dyDescent="0.35">
      <c r="A2321" s="10">
        <v>31021</v>
      </c>
      <c r="B2321" s="27">
        <v>31</v>
      </c>
      <c r="C2321" s="27" t="s">
        <v>21</v>
      </c>
      <c r="D2321" s="11" t="s">
        <v>51</v>
      </c>
      <c r="E2321" s="11" t="s">
        <v>2238</v>
      </c>
      <c r="F2321" s="12">
        <v>8847.7505832965708</v>
      </c>
      <c r="G2321" s="12">
        <v>6220.5542901983226</v>
      </c>
      <c r="H2321" s="12">
        <v>3137.8711657500703</v>
      </c>
      <c r="I2321" s="12">
        <v>3082.6831244482519</v>
      </c>
      <c r="J2321" s="11" t="s">
        <v>67</v>
      </c>
      <c r="K2321" s="16">
        <v>0</v>
      </c>
      <c r="L2321" s="12">
        <v>0</v>
      </c>
      <c r="M2321" s="12">
        <v>0</v>
      </c>
      <c r="N2321" s="12">
        <v>0</v>
      </c>
      <c r="O2321" s="16">
        <f t="shared" si="127"/>
        <v>0</v>
      </c>
      <c r="P2321" s="12">
        <v>0</v>
      </c>
      <c r="Q2321" s="12">
        <v>0</v>
      </c>
      <c r="R2321" s="12">
        <v>2</v>
      </c>
      <c r="S2321" s="12">
        <v>2</v>
      </c>
      <c r="T2321" s="12">
        <v>301</v>
      </c>
      <c r="U2321" s="13">
        <f t="shared" si="126"/>
        <v>0</v>
      </c>
      <c r="V2321" s="14">
        <f t="shared" si="126"/>
        <v>0</v>
      </c>
      <c r="W2321" s="14">
        <f t="shared" si="126"/>
        <v>0</v>
      </c>
      <c r="X2321" s="28">
        <f t="shared" si="126"/>
        <v>0</v>
      </c>
      <c r="Y2321" s="14">
        <f t="shared" si="126"/>
        <v>0</v>
      </c>
      <c r="Z2321" s="14">
        <f t="shared" si="125"/>
        <v>0</v>
      </c>
      <c r="AA2321" s="14">
        <f t="shared" si="125"/>
        <v>0</v>
      </c>
      <c r="AB2321" s="14">
        <f t="shared" si="125"/>
        <v>6.3737479786615907</v>
      </c>
      <c r="AC2321" s="14">
        <f t="shared" si="125"/>
        <v>6.3737479786615907</v>
      </c>
      <c r="AD2321" s="15">
        <f t="shared" si="125"/>
        <v>959.24907078856938</v>
      </c>
    </row>
    <row r="2322" spans="1:30" x14ac:dyDescent="0.35">
      <c r="A2322" s="10">
        <v>31022</v>
      </c>
      <c r="B2322" s="27">
        <v>31</v>
      </c>
      <c r="C2322" s="27" t="s">
        <v>21</v>
      </c>
      <c r="D2322" s="11" t="s">
        <v>51</v>
      </c>
      <c r="E2322" s="11" t="s">
        <v>2239</v>
      </c>
      <c r="F2322" s="12">
        <v>4556.2286875109048</v>
      </c>
      <c r="G2322" s="12">
        <v>3253.5881269529223</v>
      </c>
      <c r="H2322" s="12">
        <v>1628.3315436277301</v>
      </c>
      <c r="I2322" s="12">
        <v>1625.2565833251917</v>
      </c>
      <c r="J2322" s="11" t="s">
        <v>93</v>
      </c>
      <c r="K2322" s="16">
        <v>0</v>
      </c>
      <c r="L2322" s="12">
        <v>0</v>
      </c>
      <c r="M2322" s="12">
        <v>0</v>
      </c>
      <c r="N2322" s="12">
        <v>0</v>
      </c>
      <c r="O2322" s="16">
        <f t="shared" si="127"/>
        <v>0</v>
      </c>
      <c r="P2322" s="12">
        <v>0</v>
      </c>
      <c r="Q2322" s="12">
        <v>1</v>
      </c>
      <c r="R2322" s="12">
        <v>0</v>
      </c>
      <c r="S2322" s="12">
        <v>0</v>
      </c>
      <c r="T2322" s="12">
        <v>48</v>
      </c>
      <c r="U2322" s="13">
        <f t="shared" si="126"/>
        <v>0</v>
      </c>
      <c r="V2322" s="14">
        <f t="shared" si="126"/>
        <v>0</v>
      </c>
      <c r="W2322" s="14">
        <f t="shared" si="126"/>
        <v>0</v>
      </c>
      <c r="X2322" s="28">
        <f t="shared" si="126"/>
        <v>0</v>
      </c>
      <c r="Y2322" s="14">
        <f t="shared" si="126"/>
        <v>0</v>
      </c>
      <c r="Z2322" s="14">
        <f t="shared" ref="Z2322:AD2385" si="128">P2322/$H2322*10000</f>
        <v>0</v>
      </c>
      <c r="AA2322" s="14">
        <f t="shared" si="128"/>
        <v>6.141255470443804</v>
      </c>
      <c r="AB2322" s="14">
        <f t="shared" si="128"/>
        <v>0</v>
      </c>
      <c r="AC2322" s="14">
        <f t="shared" si="128"/>
        <v>0</v>
      </c>
      <c r="AD2322" s="15">
        <f t="shared" si="128"/>
        <v>294.78026258130257</v>
      </c>
    </row>
    <row r="2323" spans="1:30" x14ac:dyDescent="0.35">
      <c r="A2323" s="10">
        <v>31023</v>
      </c>
      <c r="B2323" s="27">
        <v>31</v>
      </c>
      <c r="C2323" s="27" t="s">
        <v>21</v>
      </c>
      <c r="D2323" s="11" t="s">
        <v>51</v>
      </c>
      <c r="E2323" s="11" t="s">
        <v>2240</v>
      </c>
      <c r="F2323" s="12">
        <v>4959.8543318225929</v>
      </c>
      <c r="G2323" s="12">
        <v>3760.6708260367031</v>
      </c>
      <c r="H2323" s="12">
        <v>1839.4938952201983</v>
      </c>
      <c r="I2323" s="12">
        <v>1921.1769308165051</v>
      </c>
      <c r="J2323" s="11" t="s">
        <v>93</v>
      </c>
      <c r="K2323" s="16">
        <v>0</v>
      </c>
      <c r="L2323" s="12">
        <v>0</v>
      </c>
      <c r="M2323" s="12">
        <v>0</v>
      </c>
      <c r="N2323" s="12">
        <v>0</v>
      </c>
      <c r="O2323" s="16">
        <f t="shared" si="127"/>
        <v>0</v>
      </c>
      <c r="P2323" s="12">
        <v>1</v>
      </c>
      <c r="Q2323" s="12">
        <v>0</v>
      </c>
      <c r="R2323" s="12">
        <v>12</v>
      </c>
      <c r="S2323" s="12">
        <v>4</v>
      </c>
      <c r="T2323" s="12">
        <v>367</v>
      </c>
      <c r="U2323" s="13">
        <f t="shared" ref="U2323:Y2386" si="129">K2323/$H2323*10000</f>
        <v>0</v>
      </c>
      <c r="V2323" s="14">
        <f t="shared" si="129"/>
        <v>0</v>
      </c>
      <c r="W2323" s="14">
        <f t="shared" si="129"/>
        <v>0</v>
      </c>
      <c r="X2323" s="28">
        <f t="shared" si="129"/>
        <v>0</v>
      </c>
      <c r="Y2323" s="14">
        <f t="shared" si="129"/>
        <v>0</v>
      </c>
      <c r="Z2323" s="14">
        <f t="shared" si="128"/>
        <v>5.4362778946884953</v>
      </c>
      <c r="AA2323" s="14">
        <f t="shared" si="128"/>
        <v>0</v>
      </c>
      <c r="AB2323" s="14">
        <f t="shared" si="128"/>
        <v>65.235334736261947</v>
      </c>
      <c r="AC2323" s="14">
        <f t="shared" si="128"/>
        <v>21.745111578753981</v>
      </c>
      <c r="AD2323" s="15">
        <f t="shared" si="128"/>
        <v>1995.1139873506779</v>
      </c>
    </row>
    <row r="2324" spans="1:30" x14ac:dyDescent="0.35">
      <c r="A2324" s="10">
        <v>31024</v>
      </c>
      <c r="B2324" s="27">
        <v>31</v>
      </c>
      <c r="C2324" s="27" t="s">
        <v>21</v>
      </c>
      <c r="D2324" s="11" t="s">
        <v>51</v>
      </c>
      <c r="E2324" s="11" t="s">
        <v>2241</v>
      </c>
      <c r="F2324" s="12">
        <v>3548.3581759907852</v>
      </c>
      <c r="G2324" s="12">
        <v>2600.682703553844</v>
      </c>
      <c r="H2324" s="12">
        <v>1329.995780718122</v>
      </c>
      <c r="I2324" s="12">
        <v>1270.6869228357218</v>
      </c>
      <c r="J2324" s="11" t="s">
        <v>93</v>
      </c>
      <c r="K2324" s="16">
        <v>0</v>
      </c>
      <c r="L2324" s="12">
        <v>0</v>
      </c>
      <c r="M2324" s="12">
        <v>0</v>
      </c>
      <c r="N2324" s="12">
        <v>0</v>
      </c>
      <c r="O2324" s="16">
        <f t="shared" si="127"/>
        <v>0</v>
      </c>
      <c r="P2324" s="12">
        <v>0</v>
      </c>
      <c r="Q2324" s="12">
        <v>0</v>
      </c>
      <c r="R2324" s="12">
        <v>4</v>
      </c>
      <c r="S2324" s="12">
        <v>1</v>
      </c>
      <c r="T2324" s="12">
        <v>108</v>
      </c>
      <c r="U2324" s="13">
        <f t="shared" si="129"/>
        <v>0</v>
      </c>
      <c r="V2324" s="14">
        <f t="shared" si="129"/>
        <v>0</v>
      </c>
      <c r="W2324" s="14">
        <f t="shared" si="129"/>
        <v>0</v>
      </c>
      <c r="X2324" s="28">
        <f t="shared" si="129"/>
        <v>0</v>
      </c>
      <c r="Y2324" s="14">
        <f t="shared" si="129"/>
        <v>0</v>
      </c>
      <c r="Z2324" s="14">
        <f t="shared" si="128"/>
        <v>0</v>
      </c>
      <c r="AA2324" s="14">
        <f t="shared" si="128"/>
        <v>0</v>
      </c>
      <c r="AB2324" s="14">
        <f t="shared" si="128"/>
        <v>30.075283380524919</v>
      </c>
      <c r="AC2324" s="14">
        <f t="shared" si="128"/>
        <v>7.5188208451312297</v>
      </c>
      <c r="AD2324" s="15">
        <f t="shared" si="128"/>
        <v>812.03265127417285</v>
      </c>
    </row>
    <row r="2325" spans="1:30" x14ac:dyDescent="0.35">
      <c r="A2325" s="10">
        <v>31025</v>
      </c>
      <c r="B2325" s="27">
        <v>31</v>
      </c>
      <c r="C2325" s="27" t="s">
        <v>21</v>
      </c>
      <c r="D2325" s="11" t="s">
        <v>51</v>
      </c>
      <c r="E2325" s="11" t="s">
        <v>2242</v>
      </c>
      <c r="F2325" s="12">
        <v>5653.5202884962546</v>
      </c>
      <c r="G2325" s="12">
        <v>4055.967391389132</v>
      </c>
      <c r="H2325" s="12">
        <v>2119.4098164623342</v>
      </c>
      <c r="I2325" s="12">
        <v>1936.557574926798</v>
      </c>
      <c r="J2325" s="11" t="s">
        <v>67</v>
      </c>
      <c r="K2325" s="16">
        <v>0</v>
      </c>
      <c r="L2325" s="12">
        <v>0</v>
      </c>
      <c r="M2325" s="12">
        <v>0</v>
      </c>
      <c r="N2325" s="12">
        <v>0</v>
      </c>
      <c r="O2325" s="16">
        <f t="shared" si="127"/>
        <v>0</v>
      </c>
      <c r="P2325" s="12">
        <v>1</v>
      </c>
      <c r="Q2325" s="12">
        <v>0</v>
      </c>
      <c r="R2325" s="12">
        <v>0</v>
      </c>
      <c r="S2325" s="12">
        <v>0</v>
      </c>
      <c r="T2325" s="12">
        <v>57</v>
      </c>
      <c r="U2325" s="13">
        <f t="shared" si="129"/>
        <v>0</v>
      </c>
      <c r="V2325" s="14">
        <f t="shared" si="129"/>
        <v>0</v>
      </c>
      <c r="W2325" s="14">
        <f t="shared" si="129"/>
        <v>0</v>
      </c>
      <c r="X2325" s="28">
        <f t="shared" si="129"/>
        <v>0</v>
      </c>
      <c r="Y2325" s="14">
        <f t="shared" si="129"/>
        <v>0</v>
      </c>
      <c r="Z2325" s="14">
        <f t="shared" si="128"/>
        <v>4.7182946508626395</v>
      </c>
      <c r="AA2325" s="14">
        <f t="shared" si="128"/>
        <v>0</v>
      </c>
      <c r="AB2325" s="14">
        <f t="shared" si="128"/>
        <v>0</v>
      </c>
      <c r="AC2325" s="14">
        <f t="shared" si="128"/>
        <v>0</v>
      </c>
      <c r="AD2325" s="15">
        <f t="shared" si="128"/>
        <v>268.94279509917044</v>
      </c>
    </row>
    <row r="2326" spans="1:30" x14ac:dyDescent="0.35">
      <c r="A2326" s="10">
        <v>31026</v>
      </c>
      <c r="B2326" s="27">
        <v>31</v>
      </c>
      <c r="C2326" s="27" t="s">
        <v>21</v>
      </c>
      <c r="D2326" s="11" t="s">
        <v>51</v>
      </c>
      <c r="E2326" s="11" t="s">
        <v>2243</v>
      </c>
      <c r="F2326" s="12">
        <v>3858.1996425016891</v>
      </c>
      <c r="G2326" s="12">
        <v>2979.5730816616369</v>
      </c>
      <c r="H2326" s="12">
        <v>1484.214299288089</v>
      </c>
      <c r="I2326" s="12">
        <v>1495.3587823735479</v>
      </c>
      <c r="J2326" s="11" t="s">
        <v>93</v>
      </c>
      <c r="K2326" s="16">
        <v>0</v>
      </c>
      <c r="L2326" s="12">
        <v>0</v>
      </c>
      <c r="M2326" s="12">
        <v>0</v>
      </c>
      <c r="N2326" s="12">
        <v>0</v>
      </c>
      <c r="O2326" s="16">
        <f t="shared" si="127"/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236</v>
      </c>
      <c r="U2326" s="13">
        <f t="shared" si="129"/>
        <v>0</v>
      </c>
      <c r="V2326" s="14">
        <f t="shared" si="129"/>
        <v>0</v>
      </c>
      <c r="W2326" s="14">
        <f t="shared" si="129"/>
        <v>0</v>
      </c>
      <c r="X2326" s="28">
        <f t="shared" si="129"/>
        <v>0</v>
      </c>
      <c r="Y2326" s="14">
        <f t="shared" si="129"/>
        <v>0</v>
      </c>
      <c r="Z2326" s="14">
        <f t="shared" si="128"/>
        <v>0</v>
      </c>
      <c r="AA2326" s="14">
        <f t="shared" si="128"/>
        <v>0</v>
      </c>
      <c r="AB2326" s="14">
        <f t="shared" si="128"/>
        <v>0</v>
      </c>
      <c r="AC2326" s="14">
        <f t="shared" si="128"/>
        <v>0</v>
      </c>
      <c r="AD2326" s="15">
        <f t="shared" si="128"/>
        <v>1590.0668799188811</v>
      </c>
    </row>
    <row r="2327" spans="1:30" x14ac:dyDescent="0.35">
      <c r="A2327" s="10">
        <v>31027</v>
      </c>
      <c r="B2327" s="27">
        <v>31</v>
      </c>
      <c r="C2327" s="27" t="s">
        <v>21</v>
      </c>
      <c r="D2327" s="11" t="s">
        <v>51</v>
      </c>
      <c r="E2327" s="11" t="s">
        <v>2244</v>
      </c>
      <c r="F2327" s="12">
        <v>8717.7248397530057</v>
      </c>
      <c r="G2327" s="12">
        <v>6707.288357480089</v>
      </c>
      <c r="H2327" s="12">
        <v>3379.5592287802574</v>
      </c>
      <c r="I2327" s="12">
        <v>3327.7291286998325</v>
      </c>
      <c r="J2327" s="11" t="s">
        <v>67</v>
      </c>
      <c r="K2327" s="16">
        <v>1</v>
      </c>
      <c r="L2327" s="12">
        <v>0</v>
      </c>
      <c r="M2327" s="12">
        <v>1</v>
      </c>
      <c r="N2327" s="12">
        <v>0</v>
      </c>
      <c r="O2327" s="16">
        <f t="shared" si="127"/>
        <v>2</v>
      </c>
      <c r="P2327" s="12">
        <v>6</v>
      </c>
      <c r="Q2327" s="12">
        <v>2</v>
      </c>
      <c r="R2327" s="12">
        <v>4</v>
      </c>
      <c r="S2327" s="12">
        <v>4</v>
      </c>
      <c r="T2327" s="12">
        <v>443</v>
      </c>
      <c r="U2327" s="13">
        <f t="shared" si="129"/>
        <v>2.9589657476159035</v>
      </c>
      <c r="V2327" s="14">
        <f t="shared" si="129"/>
        <v>0</v>
      </c>
      <c r="W2327" s="14">
        <f t="shared" si="129"/>
        <v>2.9589657476159035</v>
      </c>
      <c r="X2327" s="28">
        <f t="shared" si="129"/>
        <v>0</v>
      </c>
      <c r="Y2327" s="14">
        <f t="shared" si="129"/>
        <v>5.9179314952318069</v>
      </c>
      <c r="Z2327" s="14">
        <f t="shared" si="128"/>
        <v>17.753794485695419</v>
      </c>
      <c r="AA2327" s="14">
        <f t="shared" si="128"/>
        <v>5.9179314952318069</v>
      </c>
      <c r="AB2327" s="14">
        <f t="shared" si="128"/>
        <v>11.835862990463614</v>
      </c>
      <c r="AC2327" s="14">
        <f t="shared" si="128"/>
        <v>11.835862990463614</v>
      </c>
      <c r="AD2327" s="15">
        <f t="shared" si="128"/>
        <v>1310.821826193845</v>
      </c>
    </row>
    <row r="2328" spans="1:30" x14ac:dyDescent="0.35">
      <c r="A2328" s="10">
        <v>31028</v>
      </c>
      <c r="B2328" s="27">
        <v>31</v>
      </c>
      <c r="C2328" s="27" t="s">
        <v>21</v>
      </c>
      <c r="D2328" s="11" t="s">
        <v>51</v>
      </c>
      <c r="E2328" s="11" t="s">
        <v>2245</v>
      </c>
      <c r="F2328" s="12">
        <v>2786.9323187198779</v>
      </c>
      <c r="G2328" s="12">
        <v>2103.0311625015452</v>
      </c>
      <c r="H2328" s="12">
        <v>1037.4428572054039</v>
      </c>
      <c r="I2328" s="12">
        <v>1065.588305296141</v>
      </c>
      <c r="J2328" s="11" t="s">
        <v>93</v>
      </c>
      <c r="K2328" s="16">
        <v>0</v>
      </c>
      <c r="L2328" s="12">
        <v>0</v>
      </c>
      <c r="M2328" s="12">
        <v>1</v>
      </c>
      <c r="N2328" s="12">
        <v>0</v>
      </c>
      <c r="O2328" s="16">
        <f t="shared" si="127"/>
        <v>1</v>
      </c>
      <c r="P2328" s="12">
        <v>0</v>
      </c>
      <c r="Q2328" s="12">
        <v>0</v>
      </c>
      <c r="R2328" s="12">
        <v>2</v>
      </c>
      <c r="S2328" s="12">
        <v>2</v>
      </c>
      <c r="T2328" s="12">
        <v>173</v>
      </c>
      <c r="U2328" s="13">
        <f t="shared" si="129"/>
        <v>0</v>
      </c>
      <c r="V2328" s="14">
        <f t="shared" si="129"/>
        <v>0</v>
      </c>
      <c r="W2328" s="14">
        <f t="shared" si="129"/>
        <v>9.639085112540414</v>
      </c>
      <c r="X2328" s="28">
        <f t="shared" si="129"/>
        <v>0</v>
      </c>
      <c r="Y2328" s="14">
        <f t="shared" si="129"/>
        <v>9.639085112540414</v>
      </c>
      <c r="Z2328" s="14">
        <f t="shared" si="128"/>
        <v>0</v>
      </c>
      <c r="AA2328" s="14">
        <f t="shared" si="128"/>
        <v>0</v>
      </c>
      <c r="AB2328" s="14">
        <f t="shared" si="128"/>
        <v>19.278170225080828</v>
      </c>
      <c r="AC2328" s="14">
        <f t="shared" si="128"/>
        <v>19.278170225080828</v>
      </c>
      <c r="AD2328" s="15">
        <f t="shared" si="128"/>
        <v>1667.5617244694918</v>
      </c>
    </row>
    <row r="2329" spans="1:30" x14ac:dyDescent="0.35">
      <c r="A2329" s="10">
        <v>31029</v>
      </c>
      <c r="B2329" s="27">
        <v>31</v>
      </c>
      <c r="C2329" s="27" t="s">
        <v>21</v>
      </c>
      <c r="D2329" s="11" t="s">
        <v>51</v>
      </c>
      <c r="E2329" s="11" t="s">
        <v>2246</v>
      </c>
      <c r="F2329" s="12">
        <v>6332.5119455114464</v>
      </c>
      <c r="G2329" s="12">
        <v>4874.3052222715805</v>
      </c>
      <c r="H2329" s="12">
        <v>2400.6163122283574</v>
      </c>
      <c r="I2329" s="12">
        <v>2473.6889100432231</v>
      </c>
      <c r="J2329" s="11" t="s">
        <v>67</v>
      </c>
      <c r="K2329" s="16">
        <v>0</v>
      </c>
      <c r="L2329" s="12">
        <v>0</v>
      </c>
      <c r="M2329" s="12">
        <v>1</v>
      </c>
      <c r="N2329" s="12">
        <v>0</v>
      </c>
      <c r="O2329" s="16">
        <f t="shared" si="127"/>
        <v>1</v>
      </c>
      <c r="P2329" s="12">
        <v>0</v>
      </c>
      <c r="Q2329" s="12">
        <v>0</v>
      </c>
      <c r="R2329" s="12">
        <v>2</v>
      </c>
      <c r="S2329" s="12">
        <v>2</v>
      </c>
      <c r="T2329" s="12">
        <v>220</v>
      </c>
      <c r="U2329" s="13">
        <f t="shared" si="129"/>
        <v>0</v>
      </c>
      <c r="V2329" s="14">
        <f t="shared" si="129"/>
        <v>0</v>
      </c>
      <c r="W2329" s="14">
        <f t="shared" si="129"/>
        <v>4.1655969548576302</v>
      </c>
      <c r="X2329" s="28">
        <f t="shared" si="129"/>
        <v>0</v>
      </c>
      <c r="Y2329" s="14">
        <f t="shared" si="129"/>
        <v>4.1655969548576302</v>
      </c>
      <c r="Z2329" s="14">
        <f t="shared" si="128"/>
        <v>0</v>
      </c>
      <c r="AA2329" s="14">
        <f t="shared" si="128"/>
        <v>0</v>
      </c>
      <c r="AB2329" s="14">
        <f t="shared" si="128"/>
        <v>8.3311939097152603</v>
      </c>
      <c r="AC2329" s="14">
        <f t="shared" si="128"/>
        <v>8.3311939097152603</v>
      </c>
      <c r="AD2329" s="15">
        <f t="shared" si="128"/>
        <v>916.43133006867868</v>
      </c>
    </row>
    <row r="2330" spans="1:30" x14ac:dyDescent="0.35">
      <c r="A2330" s="10">
        <v>31030</v>
      </c>
      <c r="B2330" s="27">
        <v>31</v>
      </c>
      <c r="C2330" s="27" t="s">
        <v>21</v>
      </c>
      <c r="D2330" s="11" t="s">
        <v>51</v>
      </c>
      <c r="E2330" s="11" t="s">
        <v>2247</v>
      </c>
      <c r="F2330" s="12">
        <v>3822.0290212321861</v>
      </c>
      <c r="G2330" s="12">
        <v>2820.6124118355592</v>
      </c>
      <c r="H2330" s="12">
        <v>1399.879320446596</v>
      </c>
      <c r="I2330" s="12">
        <v>1420.733091388963</v>
      </c>
      <c r="J2330" s="11" t="s">
        <v>93</v>
      </c>
      <c r="K2330" s="16">
        <v>0</v>
      </c>
      <c r="L2330" s="12">
        <v>0</v>
      </c>
      <c r="M2330" s="12">
        <v>0</v>
      </c>
      <c r="N2330" s="12">
        <v>0</v>
      </c>
      <c r="O2330" s="16">
        <f t="shared" si="127"/>
        <v>0</v>
      </c>
      <c r="P2330" s="12">
        <v>0</v>
      </c>
      <c r="Q2330" s="12">
        <v>0</v>
      </c>
      <c r="R2330" s="12">
        <v>11</v>
      </c>
      <c r="S2330" s="12">
        <v>3</v>
      </c>
      <c r="T2330" s="12">
        <v>216</v>
      </c>
      <c r="U2330" s="13">
        <f t="shared" si="129"/>
        <v>0</v>
      </c>
      <c r="V2330" s="14">
        <f t="shared" si="129"/>
        <v>0</v>
      </c>
      <c r="W2330" s="14">
        <f t="shared" si="129"/>
        <v>0</v>
      </c>
      <c r="X2330" s="28">
        <f t="shared" si="129"/>
        <v>0</v>
      </c>
      <c r="Y2330" s="14">
        <f t="shared" si="129"/>
        <v>0</v>
      </c>
      <c r="Z2330" s="14">
        <f t="shared" si="128"/>
        <v>0</v>
      </c>
      <c r="AA2330" s="14">
        <f t="shared" si="128"/>
        <v>0</v>
      </c>
      <c r="AB2330" s="14">
        <f t="shared" si="128"/>
        <v>78.57820198737366</v>
      </c>
      <c r="AC2330" s="14">
        <f t="shared" si="128"/>
        <v>21.430418723829181</v>
      </c>
      <c r="AD2330" s="15">
        <f t="shared" si="128"/>
        <v>1542.990148115701</v>
      </c>
    </row>
    <row r="2331" spans="1:30" x14ac:dyDescent="0.35">
      <c r="A2331" s="10">
        <v>31031</v>
      </c>
      <c r="B2331" s="27">
        <v>31</v>
      </c>
      <c r="C2331" s="27" t="s">
        <v>21</v>
      </c>
      <c r="D2331" s="11" t="s">
        <v>51</v>
      </c>
      <c r="E2331" s="11" t="s">
        <v>2248</v>
      </c>
      <c r="F2331" s="12">
        <v>2921.5725200022807</v>
      </c>
      <c r="G2331" s="12">
        <v>2228.1162806377461</v>
      </c>
      <c r="H2331" s="12">
        <v>1126.1759040977479</v>
      </c>
      <c r="I2331" s="12">
        <v>1101.9403765399979</v>
      </c>
      <c r="J2331" s="11" t="s">
        <v>93</v>
      </c>
      <c r="K2331" s="16">
        <v>0</v>
      </c>
      <c r="L2331" s="12">
        <v>0</v>
      </c>
      <c r="M2331" s="12">
        <v>0</v>
      </c>
      <c r="N2331" s="12">
        <v>0</v>
      </c>
      <c r="O2331" s="16">
        <f t="shared" si="127"/>
        <v>0</v>
      </c>
      <c r="P2331" s="12">
        <v>0</v>
      </c>
      <c r="Q2331" s="12">
        <v>0</v>
      </c>
      <c r="R2331" s="12">
        <v>0</v>
      </c>
      <c r="S2331" s="12">
        <v>0</v>
      </c>
      <c r="T2331" s="12">
        <v>122</v>
      </c>
      <c r="U2331" s="13">
        <f t="shared" si="129"/>
        <v>0</v>
      </c>
      <c r="V2331" s="14">
        <f t="shared" si="129"/>
        <v>0</v>
      </c>
      <c r="W2331" s="14">
        <f t="shared" si="129"/>
        <v>0</v>
      </c>
      <c r="X2331" s="28">
        <f t="shared" si="129"/>
        <v>0</v>
      </c>
      <c r="Y2331" s="14">
        <f t="shared" si="129"/>
        <v>0</v>
      </c>
      <c r="Z2331" s="14">
        <f t="shared" si="128"/>
        <v>0</v>
      </c>
      <c r="AA2331" s="14">
        <f t="shared" si="128"/>
        <v>0</v>
      </c>
      <c r="AB2331" s="14">
        <f t="shared" si="128"/>
        <v>0</v>
      </c>
      <c r="AC2331" s="14">
        <f t="shared" si="128"/>
        <v>0</v>
      </c>
      <c r="AD2331" s="15">
        <f t="shared" si="128"/>
        <v>1083.3121145292312</v>
      </c>
    </row>
    <row r="2332" spans="1:30" x14ac:dyDescent="0.35">
      <c r="A2332" s="10">
        <v>31032</v>
      </c>
      <c r="B2332" s="27">
        <v>31</v>
      </c>
      <c r="C2332" s="27" t="s">
        <v>21</v>
      </c>
      <c r="D2332" s="11" t="s">
        <v>51</v>
      </c>
      <c r="E2332" s="11" t="s">
        <v>2249</v>
      </c>
      <c r="F2332" s="12">
        <v>17437.664740688953</v>
      </c>
      <c r="G2332" s="12">
        <v>12574.962259947164</v>
      </c>
      <c r="H2332" s="12">
        <v>6237.2914456967801</v>
      </c>
      <c r="I2332" s="12">
        <v>6337.670814250383</v>
      </c>
      <c r="J2332" s="11" t="s">
        <v>62</v>
      </c>
      <c r="K2332" s="16">
        <v>0</v>
      </c>
      <c r="L2332" s="12">
        <v>0</v>
      </c>
      <c r="M2332" s="12">
        <v>1</v>
      </c>
      <c r="N2332" s="12">
        <v>0</v>
      </c>
      <c r="O2332" s="16">
        <f t="shared" si="127"/>
        <v>1</v>
      </c>
      <c r="P2332" s="12">
        <v>1</v>
      </c>
      <c r="Q2332" s="12">
        <v>1</v>
      </c>
      <c r="R2332" s="12">
        <v>10</v>
      </c>
      <c r="S2332" s="12">
        <v>7</v>
      </c>
      <c r="T2332" s="12">
        <v>614</v>
      </c>
      <c r="U2332" s="13">
        <f t="shared" si="129"/>
        <v>0</v>
      </c>
      <c r="V2332" s="14">
        <f t="shared" si="129"/>
        <v>0</v>
      </c>
      <c r="W2332" s="14">
        <f t="shared" si="129"/>
        <v>1.6032600187216168</v>
      </c>
      <c r="X2332" s="28">
        <f t="shared" si="129"/>
        <v>0</v>
      </c>
      <c r="Y2332" s="14">
        <f t="shared" si="129"/>
        <v>1.6032600187216168</v>
      </c>
      <c r="Z2332" s="14">
        <f t="shared" si="128"/>
        <v>1.6032600187216168</v>
      </c>
      <c r="AA2332" s="14">
        <f t="shared" si="128"/>
        <v>1.6032600187216168</v>
      </c>
      <c r="AB2332" s="14">
        <f t="shared" si="128"/>
        <v>16.032600187216168</v>
      </c>
      <c r="AC2332" s="14">
        <f t="shared" si="128"/>
        <v>11.222820131051318</v>
      </c>
      <c r="AD2332" s="15">
        <f t="shared" si="128"/>
        <v>984.40165149507277</v>
      </c>
    </row>
    <row r="2333" spans="1:30" x14ac:dyDescent="0.35">
      <c r="A2333" s="10">
        <v>31033</v>
      </c>
      <c r="B2333" s="27">
        <v>31</v>
      </c>
      <c r="C2333" s="27" t="s">
        <v>21</v>
      </c>
      <c r="D2333" s="11" t="s">
        <v>51</v>
      </c>
      <c r="E2333" s="11" t="s">
        <v>2250</v>
      </c>
      <c r="F2333" s="12">
        <v>21426.993498571232</v>
      </c>
      <c r="G2333" s="12">
        <v>15789.141087896423</v>
      </c>
      <c r="H2333" s="12">
        <v>7945.0018845977484</v>
      </c>
      <c r="I2333" s="12">
        <v>7844.1392032986732</v>
      </c>
      <c r="J2333" s="11" t="s">
        <v>62</v>
      </c>
      <c r="K2333" s="16">
        <v>0</v>
      </c>
      <c r="L2333" s="12">
        <v>0</v>
      </c>
      <c r="M2333" s="12">
        <v>1</v>
      </c>
      <c r="N2333" s="12">
        <v>0</v>
      </c>
      <c r="O2333" s="16">
        <f t="shared" si="127"/>
        <v>1</v>
      </c>
      <c r="P2333" s="12">
        <v>5</v>
      </c>
      <c r="Q2333" s="12">
        <v>2</v>
      </c>
      <c r="R2333" s="12">
        <v>6</v>
      </c>
      <c r="S2333" s="12">
        <v>6</v>
      </c>
      <c r="T2333" s="12">
        <v>547</v>
      </c>
      <c r="U2333" s="13">
        <f t="shared" si="129"/>
        <v>0</v>
      </c>
      <c r="V2333" s="14">
        <f t="shared" si="129"/>
        <v>0</v>
      </c>
      <c r="W2333" s="14">
        <f t="shared" si="129"/>
        <v>1.2586529424726871</v>
      </c>
      <c r="X2333" s="28">
        <f t="shared" si="129"/>
        <v>0</v>
      </c>
      <c r="Y2333" s="14">
        <f t="shared" si="129"/>
        <v>1.2586529424726871</v>
      </c>
      <c r="Z2333" s="14">
        <f t="shared" si="128"/>
        <v>6.2932647123634347</v>
      </c>
      <c r="AA2333" s="14">
        <f t="shared" si="128"/>
        <v>2.5173058849453742</v>
      </c>
      <c r="AB2333" s="14">
        <f t="shared" si="128"/>
        <v>7.5519176548361227</v>
      </c>
      <c r="AC2333" s="14">
        <f t="shared" si="128"/>
        <v>7.5519176548361227</v>
      </c>
      <c r="AD2333" s="15">
        <f t="shared" si="128"/>
        <v>688.48315953255985</v>
      </c>
    </row>
    <row r="2334" spans="1:30" x14ac:dyDescent="0.35">
      <c r="A2334" s="10">
        <v>31034</v>
      </c>
      <c r="B2334" s="27">
        <v>31</v>
      </c>
      <c r="C2334" s="27" t="s">
        <v>21</v>
      </c>
      <c r="D2334" s="11" t="s">
        <v>51</v>
      </c>
      <c r="E2334" s="11" t="s">
        <v>2251</v>
      </c>
      <c r="F2334" s="12">
        <v>6670.7001634125209</v>
      </c>
      <c r="G2334" s="12">
        <v>4965.0908955637224</v>
      </c>
      <c r="H2334" s="12">
        <v>2472.653037418549</v>
      </c>
      <c r="I2334" s="12">
        <v>2492.4378581451738</v>
      </c>
      <c r="J2334" s="11" t="s">
        <v>67</v>
      </c>
      <c r="K2334" s="16">
        <v>0</v>
      </c>
      <c r="L2334" s="12">
        <v>0</v>
      </c>
      <c r="M2334" s="12">
        <v>0</v>
      </c>
      <c r="N2334" s="12">
        <v>0</v>
      </c>
      <c r="O2334" s="16">
        <f t="shared" si="127"/>
        <v>0</v>
      </c>
      <c r="P2334" s="12">
        <v>0</v>
      </c>
      <c r="Q2334" s="12">
        <v>2</v>
      </c>
      <c r="R2334" s="12">
        <v>0</v>
      </c>
      <c r="S2334" s="12">
        <v>0</v>
      </c>
      <c r="T2334" s="12">
        <v>228</v>
      </c>
      <c r="U2334" s="13">
        <f t="shared" si="129"/>
        <v>0</v>
      </c>
      <c r="V2334" s="14">
        <f t="shared" si="129"/>
        <v>0</v>
      </c>
      <c r="W2334" s="14">
        <f t="shared" si="129"/>
        <v>0</v>
      </c>
      <c r="X2334" s="28">
        <f t="shared" si="129"/>
        <v>0</v>
      </c>
      <c r="Y2334" s="14">
        <f t="shared" si="129"/>
        <v>0</v>
      </c>
      <c r="Z2334" s="14">
        <f t="shared" si="128"/>
        <v>0</v>
      </c>
      <c r="AA2334" s="14">
        <f t="shared" si="128"/>
        <v>8.0884781234329619</v>
      </c>
      <c r="AB2334" s="14">
        <f t="shared" si="128"/>
        <v>0</v>
      </c>
      <c r="AC2334" s="14">
        <f t="shared" si="128"/>
        <v>0</v>
      </c>
      <c r="AD2334" s="15">
        <f t="shared" si="128"/>
        <v>922.0865060713578</v>
      </c>
    </row>
    <row r="2335" spans="1:30" x14ac:dyDescent="0.35">
      <c r="A2335" s="10">
        <v>31035</v>
      </c>
      <c r="B2335" s="27">
        <v>31</v>
      </c>
      <c r="C2335" s="27" t="s">
        <v>21</v>
      </c>
      <c r="D2335" s="11" t="s">
        <v>51</v>
      </c>
      <c r="E2335" s="11" t="s">
        <v>2252</v>
      </c>
      <c r="F2335" s="12">
        <v>6242.7191703869294</v>
      </c>
      <c r="G2335" s="12">
        <v>4630.2018205487793</v>
      </c>
      <c r="H2335" s="12">
        <v>2345.899097567667</v>
      </c>
      <c r="I2335" s="12">
        <v>2284.3027229811119</v>
      </c>
      <c r="J2335" s="11" t="s">
        <v>67</v>
      </c>
      <c r="K2335" s="16">
        <v>0</v>
      </c>
      <c r="L2335" s="12">
        <v>1</v>
      </c>
      <c r="M2335" s="12">
        <v>1</v>
      </c>
      <c r="N2335" s="12">
        <v>0</v>
      </c>
      <c r="O2335" s="16">
        <f t="shared" si="127"/>
        <v>2</v>
      </c>
      <c r="P2335" s="12">
        <v>6</v>
      </c>
      <c r="Q2335" s="12">
        <v>1</v>
      </c>
      <c r="R2335" s="12">
        <v>1</v>
      </c>
      <c r="S2335" s="12">
        <v>1</v>
      </c>
      <c r="T2335" s="12">
        <v>323</v>
      </c>
      <c r="U2335" s="13">
        <f t="shared" si="129"/>
        <v>0</v>
      </c>
      <c r="V2335" s="14">
        <f t="shared" si="129"/>
        <v>4.2627579380410889</v>
      </c>
      <c r="W2335" s="14">
        <f t="shared" si="129"/>
        <v>4.2627579380410889</v>
      </c>
      <c r="X2335" s="28">
        <f t="shared" si="129"/>
        <v>0</v>
      </c>
      <c r="Y2335" s="14">
        <f t="shared" si="129"/>
        <v>8.5255158760821779</v>
      </c>
      <c r="Z2335" s="14">
        <f t="shared" si="128"/>
        <v>25.576547628246537</v>
      </c>
      <c r="AA2335" s="14">
        <f t="shared" si="128"/>
        <v>4.2627579380410889</v>
      </c>
      <c r="AB2335" s="14">
        <f t="shared" si="128"/>
        <v>4.2627579380410889</v>
      </c>
      <c r="AC2335" s="14">
        <f t="shared" si="128"/>
        <v>4.2627579380410889</v>
      </c>
      <c r="AD2335" s="15">
        <f t="shared" si="128"/>
        <v>1376.8708139872717</v>
      </c>
    </row>
    <row r="2336" spans="1:30" x14ac:dyDescent="0.35">
      <c r="A2336" s="10">
        <v>31036</v>
      </c>
      <c r="B2336" s="27">
        <v>31</v>
      </c>
      <c r="C2336" s="27" t="s">
        <v>21</v>
      </c>
      <c r="D2336" s="11" t="s">
        <v>51</v>
      </c>
      <c r="E2336" s="11" t="s">
        <v>2253</v>
      </c>
      <c r="F2336" s="12">
        <v>8158.0462776162622</v>
      </c>
      <c r="G2336" s="12">
        <v>6042.7033987656923</v>
      </c>
      <c r="H2336" s="12">
        <v>2972.6611946160479</v>
      </c>
      <c r="I2336" s="12">
        <v>3070.0422041496454</v>
      </c>
      <c r="J2336" s="11" t="s">
        <v>67</v>
      </c>
      <c r="K2336" s="16">
        <v>0</v>
      </c>
      <c r="L2336" s="12">
        <v>0</v>
      </c>
      <c r="M2336" s="12">
        <v>1</v>
      </c>
      <c r="N2336" s="12">
        <v>0</v>
      </c>
      <c r="O2336" s="16">
        <f t="shared" si="127"/>
        <v>1</v>
      </c>
      <c r="P2336" s="12">
        <v>2</v>
      </c>
      <c r="Q2336" s="12">
        <v>1</v>
      </c>
      <c r="R2336" s="12">
        <v>6</v>
      </c>
      <c r="S2336" s="12">
        <v>4</v>
      </c>
      <c r="T2336" s="12">
        <v>322</v>
      </c>
      <c r="U2336" s="13">
        <f t="shared" si="129"/>
        <v>0</v>
      </c>
      <c r="V2336" s="14">
        <f t="shared" si="129"/>
        <v>0</v>
      </c>
      <c r="W2336" s="14">
        <f t="shared" si="129"/>
        <v>3.3639891482122342</v>
      </c>
      <c r="X2336" s="28">
        <f t="shared" si="129"/>
        <v>0</v>
      </c>
      <c r="Y2336" s="14">
        <f t="shared" si="129"/>
        <v>3.3639891482122342</v>
      </c>
      <c r="Z2336" s="14">
        <f t="shared" si="128"/>
        <v>6.7279782964244683</v>
      </c>
      <c r="AA2336" s="14">
        <f t="shared" si="128"/>
        <v>3.3639891482122342</v>
      </c>
      <c r="AB2336" s="14">
        <f t="shared" si="128"/>
        <v>20.183934889273402</v>
      </c>
      <c r="AC2336" s="14">
        <f t="shared" si="128"/>
        <v>13.455956592848937</v>
      </c>
      <c r="AD2336" s="15">
        <f t="shared" si="128"/>
        <v>1083.2045057243392</v>
      </c>
    </row>
    <row r="2337" spans="1:30" x14ac:dyDescent="0.35">
      <c r="A2337" s="10">
        <v>31037</v>
      </c>
      <c r="B2337" s="27">
        <v>31</v>
      </c>
      <c r="C2337" s="27" t="s">
        <v>21</v>
      </c>
      <c r="D2337" s="11" t="s">
        <v>51</v>
      </c>
      <c r="E2337" s="11" t="s">
        <v>2254</v>
      </c>
      <c r="F2337" s="12">
        <v>5493.940321201947</v>
      </c>
      <c r="G2337" s="12">
        <v>4105.5961694908619</v>
      </c>
      <c r="H2337" s="12">
        <v>2040.3195069324163</v>
      </c>
      <c r="I2337" s="12">
        <v>2065.2766625584459</v>
      </c>
      <c r="J2337" s="11" t="s">
        <v>67</v>
      </c>
      <c r="K2337" s="16">
        <v>0</v>
      </c>
      <c r="L2337" s="12">
        <v>0</v>
      </c>
      <c r="M2337" s="12">
        <v>1</v>
      </c>
      <c r="N2337" s="12">
        <v>0</v>
      </c>
      <c r="O2337" s="16">
        <f t="shared" si="127"/>
        <v>1</v>
      </c>
      <c r="P2337" s="12">
        <v>1</v>
      </c>
      <c r="Q2337" s="12">
        <v>0</v>
      </c>
      <c r="R2337" s="12">
        <v>0</v>
      </c>
      <c r="S2337" s="12">
        <v>0</v>
      </c>
      <c r="T2337" s="12">
        <v>182</v>
      </c>
      <c r="U2337" s="13">
        <f t="shared" si="129"/>
        <v>0</v>
      </c>
      <c r="V2337" s="14">
        <f t="shared" si="129"/>
        <v>0</v>
      </c>
      <c r="W2337" s="14">
        <f t="shared" si="129"/>
        <v>4.9011931543186682</v>
      </c>
      <c r="X2337" s="28">
        <f t="shared" si="129"/>
        <v>0</v>
      </c>
      <c r="Y2337" s="14">
        <f t="shared" si="129"/>
        <v>4.9011931543186682</v>
      </c>
      <c r="Z2337" s="14">
        <f t="shared" si="128"/>
        <v>4.9011931543186682</v>
      </c>
      <c r="AA2337" s="14">
        <f t="shared" si="128"/>
        <v>0</v>
      </c>
      <c r="AB2337" s="14">
        <f t="shared" si="128"/>
        <v>0</v>
      </c>
      <c r="AC2337" s="14">
        <f t="shared" si="128"/>
        <v>0</v>
      </c>
      <c r="AD2337" s="15">
        <f t="shared" si="128"/>
        <v>892.01715408599762</v>
      </c>
    </row>
    <row r="2338" spans="1:30" x14ac:dyDescent="0.35">
      <c r="A2338" s="10">
        <v>31038</v>
      </c>
      <c r="B2338" s="27">
        <v>31</v>
      </c>
      <c r="C2338" s="27" t="s">
        <v>21</v>
      </c>
      <c r="D2338" s="11" t="s">
        <v>51</v>
      </c>
      <c r="E2338" s="11" t="s">
        <v>2255</v>
      </c>
      <c r="F2338" s="12">
        <v>35522.873152961132</v>
      </c>
      <c r="G2338" s="12">
        <v>25833.178662247203</v>
      </c>
      <c r="H2338" s="12">
        <v>13040.96607331505</v>
      </c>
      <c r="I2338" s="12">
        <v>12792.212588932149</v>
      </c>
      <c r="J2338" s="11" t="s">
        <v>62</v>
      </c>
      <c r="K2338" s="16">
        <v>1</v>
      </c>
      <c r="L2338" s="12">
        <v>1</v>
      </c>
      <c r="M2338" s="12">
        <v>1</v>
      </c>
      <c r="N2338" s="12">
        <v>1</v>
      </c>
      <c r="O2338" s="16">
        <f t="shared" si="127"/>
        <v>4</v>
      </c>
      <c r="P2338" s="12">
        <v>10</v>
      </c>
      <c r="Q2338" s="12">
        <v>5</v>
      </c>
      <c r="R2338" s="12">
        <v>29</v>
      </c>
      <c r="S2338" s="12">
        <v>30</v>
      </c>
      <c r="T2338" s="12">
        <v>2176</v>
      </c>
      <c r="U2338" s="13">
        <f t="shared" si="129"/>
        <v>0.76681435591358549</v>
      </c>
      <c r="V2338" s="14">
        <f t="shared" si="129"/>
        <v>0.76681435591358549</v>
      </c>
      <c r="W2338" s="14">
        <f t="shared" si="129"/>
        <v>0.76681435591358549</v>
      </c>
      <c r="X2338" s="28">
        <f t="shared" si="129"/>
        <v>0.76681435591358549</v>
      </c>
      <c r="Y2338" s="14">
        <f t="shared" si="129"/>
        <v>3.067257423654342</v>
      </c>
      <c r="Z2338" s="14">
        <f t="shared" si="128"/>
        <v>7.6681435591358547</v>
      </c>
      <c r="AA2338" s="14">
        <f t="shared" si="128"/>
        <v>3.8340717795679273</v>
      </c>
      <c r="AB2338" s="14">
        <f t="shared" si="128"/>
        <v>22.237616321493977</v>
      </c>
      <c r="AC2338" s="14">
        <f t="shared" si="128"/>
        <v>23.004430677407562</v>
      </c>
      <c r="AD2338" s="15">
        <f t="shared" si="128"/>
        <v>1668.588038467962</v>
      </c>
    </row>
    <row r="2339" spans="1:30" x14ac:dyDescent="0.35">
      <c r="A2339" s="10">
        <v>31039</v>
      </c>
      <c r="B2339" s="27">
        <v>31</v>
      </c>
      <c r="C2339" s="27" t="s">
        <v>21</v>
      </c>
      <c r="D2339" s="11" t="s">
        <v>51</v>
      </c>
      <c r="E2339" s="11" t="s">
        <v>2256</v>
      </c>
      <c r="F2339" s="12">
        <v>4278.5780584655886</v>
      </c>
      <c r="G2339" s="12">
        <v>3196.3193003045881</v>
      </c>
      <c r="H2339" s="12">
        <v>1581.3974738057589</v>
      </c>
      <c r="I2339" s="12">
        <v>1614.9218264988292</v>
      </c>
      <c r="J2339" s="11" t="s">
        <v>93</v>
      </c>
      <c r="K2339" s="16">
        <v>0</v>
      </c>
      <c r="L2339" s="12">
        <v>0</v>
      </c>
      <c r="M2339" s="12">
        <v>1</v>
      </c>
      <c r="N2339" s="12">
        <v>0</v>
      </c>
      <c r="O2339" s="16">
        <f t="shared" si="127"/>
        <v>1</v>
      </c>
      <c r="P2339" s="12">
        <v>2</v>
      </c>
      <c r="Q2339" s="12">
        <v>1</v>
      </c>
      <c r="R2339" s="12">
        <v>0</v>
      </c>
      <c r="S2339" s="12">
        <v>0</v>
      </c>
      <c r="T2339" s="12">
        <v>259</v>
      </c>
      <c r="U2339" s="13">
        <f t="shared" si="129"/>
        <v>0</v>
      </c>
      <c r="V2339" s="14">
        <f t="shared" si="129"/>
        <v>0</v>
      </c>
      <c r="W2339" s="14">
        <f t="shared" si="129"/>
        <v>6.3235209146592375</v>
      </c>
      <c r="X2339" s="28">
        <f t="shared" si="129"/>
        <v>0</v>
      </c>
      <c r="Y2339" s="14">
        <f t="shared" si="129"/>
        <v>6.3235209146592375</v>
      </c>
      <c r="Z2339" s="14">
        <f t="shared" si="128"/>
        <v>12.647041829318475</v>
      </c>
      <c r="AA2339" s="14">
        <f t="shared" si="128"/>
        <v>6.3235209146592375</v>
      </c>
      <c r="AB2339" s="14">
        <f t="shared" si="128"/>
        <v>0</v>
      </c>
      <c r="AC2339" s="14">
        <f t="shared" si="128"/>
        <v>0</v>
      </c>
      <c r="AD2339" s="15">
        <f t="shared" si="128"/>
        <v>1637.7919168967426</v>
      </c>
    </row>
    <row r="2340" spans="1:30" x14ac:dyDescent="0.35">
      <c r="A2340" s="10">
        <v>31040</v>
      </c>
      <c r="B2340" s="27">
        <v>31</v>
      </c>
      <c r="C2340" s="27" t="s">
        <v>21</v>
      </c>
      <c r="D2340" s="11" t="s">
        <v>51</v>
      </c>
      <c r="E2340" s="11" t="s">
        <v>2257</v>
      </c>
      <c r="F2340" s="12">
        <v>29131.607036365756</v>
      </c>
      <c r="G2340" s="12">
        <v>21461.435787670649</v>
      </c>
      <c r="H2340" s="12">
        <v>10980.216153781019</v>
      </c>
      <c r="I2340" s="12">
        <v>10481.21963388963</v>
      </c>
      <c r="J2340" s="11" t="s">
        <v>62</v>
      </c>
      <c r="K2340" s="16">
        <v>2</v>
      </c>
      <c r="L2340" s="12">
        <v>0</v>
      </c>
      <c r="M2340" s="12">
        <v>2</v>
      </c>
      <c r="N2340" s="12">
        <v>1</v>
      </c>
      <c r="O2340" s="16">
        <f t="shared" si="127"/>
        <v>5</v>
      </c>
      <c r="P2340" s="12">
        <v>14</v>
      </c>
      <c r="Q2340" s="12">
        <v>4</v>
      </c>
      <c r="R2340" s="12">
        <v>88</v>
      </c>
      <c r="S2340" s="12">
        <v>68</v>
      </c>
      <c r="T2340" s="12">
        <v>2198</v>
      </c>
      <c r="U2340" s="13">
        <f t="shared" si="129"/>
        <v>1.8214577673057042</v>
      </c>
      <c r="V2340" s="14">
        <f t="shared" si="129"/>
        <v>0</v>
      </c>
      <c r="W2340" s="14">
        <f t="shared" si="129"/>
        <v>1.8214577673057042</v>
      </c>
      <c r="X2340" s="28">
        <f t="shared" si="129"/>
        <v>0.91072888365285209</v>
      </c>
      <c r="Y2340" s="14">
        <f t="shared" si="129"/>
        <v>4.5536444182642599</v>
      </c>
      <c r="Z2340" s="14">
        <f t="shared" si="128"/>
        <v>12.750204371139928</v>
      </c>
      <c r="AA2340" s="14">
        <f t="shared" si="128"/>
        <v>3.6429155346114084</v>
      </c>
      <c r="AB2340" s="14">
        <f t="shared" si="128"/>
        <v>80.144141761450982</v>
      </c>
      <c r="AC2340" s="14">
        <f t="shared" si="128"/>
        <v>61.929564088393938</v>
      </c>
      <c r="AD2340" s="15">
        <f t="shared" si="128"/>
        <v>2001.7820862689687</v>
      </c>
    </row>
    <row r="2341" spans="1:30" x14ac:dyDescent="0.35">
      <c r="A2341" s="10">
        <v>31041</v>
      </c>
      <c r="B2341" s="27">
        <v>31</v>
      </c>
      <c r="C2341" s="27" t="s">
        <v>21</v>
      </c>
      <c r="D2341" s="11" t="s">
        <v>51</v>
      </c>
      <c r="E2341" s="11" t="s">
        <v>2258</v>
      </c>
      <c r="F2341" s="12">
        <v>109729.14444809624</v>
      </c>
      <c r="G2341" s="12">
        <v>77957.166345723046</v>
      </c>
      <c r="H2341" s="12">
        <v>39646.90039806327</v>
      </c>
      <c r="I2341" s="12">
        <v>38310.265947659769</v>
      </c>
      <c r="J2341" s="11" t="s">
        <v>59</v>
      </c>
      <c r="K2341" s="16">
        <v>4</v>
      </c>
      <c r="L2341" s="12">
        <v>0</v>
      </c>
      <c r="M2341" s="12">
        <v>2</v>
      </c>
      <c r="N2341" s="12">
        <v>0</v>
      </c>
      <c r="O2341" s="16">
        <f t="shared" si="127"/>
        <v>6</v>
      </c>
      <c r="P2341" s="12">
        <v>28</v>
      </c>
      <c r="Q2341" s="12">
        <v>6</v>
      </c>
      <c r="R2341" s="12">
        <v>198</v>
      </c>
      <c r="S2341" s="12">
        <v>134</v>
      </c>
      <c r="T2341" s="12">
        <v>14186</v>
      </c>
      <c r="U2341" s="13">
        <f t="shared" si="129"/>
        <v>1.0089061086337527</v>
      </c>
      <c r="V2341" s="14">
        <f t="shared" si="129"/>
        <v>0</v>
      </c>
      <c r="W2341" s="14">
        <f t="shared" si="129"/>
        <v>0.50445305431687637</v>
      </c>
      <c r="X2341" s="28">
        <f t="shared" si="129"/>
        <v>0</v>
      </c>
      <c r="Y2341" s="14">
        <f t="shared" si="129"/>
        <v>1.5133591629506293</v>
      </c>
      <c r="Z2341" s="14">
        <f t="shared" si="128"/>
        <v>7.0623427604362696</v>
      </c>
      <c r="AA2341" s="14">
        <f t="shared" si="128"/>
        <v>1.5133591629506293</v>
      </c>
      <c r="AB2341" s="14">
        <f t="shared" si="128"/>
        <v>49.94085237737076</v>
      </c>
      <c r="AC2341" s="14">
        <f t="shared" si="128"/>
        <v>33.798354639230723</v>
      </c>
      <c r="AD2341" s="15">
        <f t="shared" si="128"/>
        <v>3578.0855142696046</v>
      </c>
    </row>
    <row r="2342" spans="1:30" x14ac:dyDescent="0.35">
      <c r="A2342" s="10">
        <v>31042</v>
      </c>
      <c r="B2342" s="27">
        <v>31</v>
      </c>
      <c r="C2342" s="27" t="s">
        <v>21</v>
      </c>
      <c r="D2342" s="11" t="s">
        <v>51</v>
      </c>
      <c r="E2342" s="11" t="s">
        <v>2259</v>
      </c>
      <c r="F2342" s="12">
        <v>5988.4343145219118</v>
      </c>
      <c r="G2342" s="12">
        <v>4378.5168878746535</v>
      </c>
      <c r="H2342" s="12">
        <v>2195.7693107196992</v>
      </c>
      <c r="I2342" s="12">
        <v>2182.7475771549539</v>
      </c>
      <c r="J2342" s="11" t="s">
        <v>67</v>
      </c>
      <c r="K2342" s="16">
        <v>0</v>
      </c>
      <c r="L2342" s="12">
        <v>0</v>
      </c>
      <c r="M2342" s="12">
        <v>0</v>
      </c>
      <c r="N2342" s="12">
        <v>0</v>
      </c>
      <c r="O2342" s="16">
        <f t="shared" si="127"/>
        <v>0</v>
      </c>
      <c r="P2342" s="12">
        <v>1</v>
      </c>
      <c r="Q2342" s="12">
        <v>0</v>
      </c>
      <c r="R2342" s="12">
        <v>2</v>
      </c>
      <c r="S2342" s="12">
        <v>1</v>
      </c>
      <c r="T2342" s="12">
        <v>289</v>
      </c>
      <c r="U2342" s="13">
        <f t="shared" si="129"/>
        <v>0</v>
      </c>
      <c r="V2342" s="14">
        <f t="shared" si="129"/>
        <v>0</v>
      </c>
      <c r="W2342" s="14">
        <f t="shared" si="129"/>
        <v>0</v>
      </c>
      <c r="X2342" s="28">
        <f t="shared" si="129"/>
        <v>0</v>
      </c>
      <c r="Y2342" s="14">
        <f t="shared" si="129"/>
        <v>0</v>
      </c>
      <c r="Z2342" s="14">
        <f t="shared" si="128"/>
        <v>4.5542124808741118</v>
      </c>
      <c r="AA2342" s="14">
        <f t="shared" si="128"/>
        <v>0</v>
      </c>
      <c r="AB2342" s="14">
        <f t="shared" si="128"/>
        <v>9.1084249617482236</v>
      </c>
      <c r="AC2342" s="14">
        <f t="shared" si="128"/>
        <v>4.5542124808741118</v>
      </c>
      <c r="AD2342" s="15">
        <f t="shared" si="128"/>
        <v>1316.1674069726184</v>
      </c>
    </row>
    <row r="2343" spans="1:30" x14ac:dyDescent="0.35">
      <c r="A2343" s="10">
        <v>31043</v>
      </c>
      <c r="B2343" s="27">
        <v>31</v>
      </c>
      <c r="C2343" s="27" t="s">
        <v>21</v>
      </c>
      <c r="D2343" s="11" t="s">
        <v>51</v>
      </c>
      <c r="E2343" s="11" t="s">
        <v>2260</v>
      </c>
      <c r="F2343" s="12">
        <v>3097.6683048485543</v>
      </c>
      <c r="G2343" s="12">
        <v>2208.0165011635781</v>
      </c>
      <c r="H2343" s="12">
        <v>1073.0126780818421</v>
      </c>
      <c r="I2343" s="12">
        <v>1135.0038230817358</v>
      </c>
      <c r="J2343" s="11" t="s">
        <v>93</v>
      </c>
      <c r="K2343" s="16">
        <v>0</v>
      </c>
      <c r="L2343" s="12">
        <v>0</v>
      </c>
      <c r="M2343" s="12">
        <v>0</v>
      </c>
      <c r="N2343" s="12">
        <v>0</v>
      </c>
      <c r="O2343" s="16">
        <f t="shared" si="127"/>
        <v>0</v>
      </c>
      <c r="P2343" s="12">
        <v>1</v>
      </c>
      <c r="Q2343" s="12">
        <v>0</v>
      </c>
      <c r="R2343" s="12">
        <v>10</v>
      </c>
      <c r="S2343" s="12">
        <v>6</v>
      </c>
      <c r="T2343" s="12">
        <v>141</v>
      </c>
      <c r="U2343" s="13">
        <f t="shared" si="129"/>
        <v>0</v>
      </c>
      <c r="V2343" s="14">
        <f t="shared" si="129"/>
        <v>0</v>
      </c>
      <c r="W2343" s="14">
        <f t="shared" si="129"/>
        <v>0</v>
      </c>
      <c r="X2343" s="28">
        <f t="shared" si="129"/>
        <v>0</v>
      </c>
      <c r="Y2343" s="14">
        <f t="shared" si="129"/>
        <v>0</v>
      </c>
      <c r="Z2343" s="14">
        <f t="shared" si="128"/>
        <v>9.3195543764463036</v>
      </c>
      <c r="AA2343" s="14">
        <f t="shared" si="128"/>
        <v>0</v>
      </c>
      <c r="AB2343" s="14">
        <f t="shared" si="128"/>
        <v>93.195543764463039</v>
      </c>
      <c r="AC2343" s="14">
        <f t="shared" si="128"/>
        <v>55.917326258677825</v>
      </c>
      <c r="AD2343" s="15">
        <f t="shared" si="128"/>
        <v>1314.0571670789288</v>
      </c>
    </row>
    <row r="2344" spans="1:30" x14ac:dyDescent="0.35">
      <c r="A2344" s="10">
        <v>31044</v>
      </c>
      <c r="B2344" s="27">
        <v>31</v>
      </c>
      <c r="C2344" s="27" t="s">
        <v>21</v>
      </c>
      <c r="D2344" s="11" t="s">
        <v>51</v>
      </c>
      <c r="E2344" s="11" t="s">
        <v>2261</v>
      </c>
      <c r="F2344" s="12">
        <v>7585.5987035748958</v>
      </c>
      <c r="G2344" s="12">
        <v>5481.0685553124158</v>
      </c>
      <c r="H2344" s="12">
        <v>2760.7621849647076</v>
      </c>
      <c r="I2344" s="12">
        <v>2720.3063703477078</v>
      </c>
      <c r="J2344" s="11" t="s">
        <v>67</v>
      </c>
      <c r="K2344" s="16">
        <v>0</v>
      </c>
      <c r="L2344" s="12">
        <v>0</v>
      </c>
      <c r="M2344" s="12">
        <v>1</v>
      </c>
      <c r="N2344" s="12">
        <v>0</v>
      </c>
      <c r="O2344" s="16">
        <f t="shared" si="127"/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268</v>
      </c>
      <c r="U2344" s="13">
        <f t="shared" si="129"/>
        <v>0</v>
      </c>
      <c r="V2344" s="14">
        <f t="shared" si="129"/>
        <v>0</v>
      </c>
      <c r="W2344" s="14">
        <f t="shared" si="129"/>
        <v>3.622188124156676</v>
      </c>
      <c r="X2344" s="28">
        <f t="shared" si="129"/>
        <v>0</v>
      </c>
      <c r="Y2344" s="14">
        <f t="shared" si="129"/>
        <v>3.622188124156676</v>
      </c>
      <c r="Z2344" s="14">
        <f t="shared" si="128"/>
        <v>3.622188124156676</v>
      </c>
      <c r="AA2344" s="14">
        <f t="shared" si="128"/>
        <v>3.622188124156676</v>
      </c>
      <c r="AB2344" s="14">
        <f t="shared" si="128"/>
        <v>3.622188124156676</v>
      </c>
      <c r="AC2344" s="14">
        <f t="shared" si="128"/>
        <v>3.622188124156676</v>
      </c>
      <c r="AD2344" s="15">
        <f t="shared" si="128"/>
        <v>970.7464172739891</v>
      </c>
    </row>
    <row r="2345" spans="1:30" x14ac:dyDescent="0.35">
      <c r="A2345" s="10">
        <v>31045</v>
      </c>
      <c r="B2345" s="27">
        <v>31</v>
      </c>
      <c r="C2345" s="27" t="s">
        <v>21</v>
      </c>
      <c r="D2345" s="11" t="s">
        <v>51</v>
      </c>
      <c r="E2345" s="11" t="s">
        <v>2262</v>
      </c>
      <c r="F2345" s="12">
        <v>2794.368796139805</v>
      </c>
      <c r="G2345" s="12">
        <v>2111.1550320113911</v>
      </c>
      <c r="H2345" s="12">
        <v>1035.279540511056</v>
      </c>
      <c r="I2345" s="12">
        <v>1075.8754915003351</v>
      </c>
      <c r="J2345" s="11" t="s">
        <v>93</v>
      </c>
      <c r="K2345" s="16">
        <v>0</v>
      </c>
      <c r="L2345" s="12">
        <v>0</v>
      </c>
      <c r="M2345" s="12">
        <v>0</v>
      </c>
      <c r="N2345" s="12">
        <v>0</v>
      </c>
      <c r="O2345" s="16">
        <f t="shared" si="127"/>
        <v>0</v>
      </c>
      <c r="P2345" s="12">
        <v>1</v>
      </c>
      <c r="Q2345" s="12">
        <v>0</v>
      </c>
      <c r="R2345" s="12">
        <v>5</v>
      </c>
      <c r="S2345" s="12">
        <v>4</v>
      </c>
      <c r="T2345" s="12">
        <v>109</v>
      </c>
      <c r="U2345" s="13">
        <f t="shared" si="129"/>
        <v>0</v>
      </c>
      <c r="V2345" s="14">
        <f t="shared" si="129"/>
        <v>0</v>
      </c>
      <c r="W2345" s="14">
        <f t="shared" si="129"/>
        <v>0</v>
      </c>
      <c r="X2345" s="28">
        <f t="shared" si="129"/>
        <v>0</v>
      </c>
      <c r="Y2345" s="14">
        <f t="shared" si="129"/>
        <v>0</v>
      </c>
      <c r="Z2345" s="14">
        <f t="shared" si="128"/>
        <v>9.6592269128235593</v>
      </c>
      <c r="AA2345" s="14">
        <f t="shared" si="128"/>
        <v>0</v>
      </c>
      <c r="AB2345" s="14">
        <f t="shared" si="128"/>
        <v>48.2961345641178</v>
      </c>
      <c r="AC2345" s="14">
        <f t="shared" si="128"/>
        <v>38.636907651294237</v>
      </c>
      <c r="AD2345" s="15">
        <f t="shared" si="128"/>
        <v>1052.8557334977679</v>
      </c>
    </row>
    <row r="2346" spans="1:30" x14ac:dyDescent="0.35">
      <c r="A2346" s="10">
        <v>31046</v>
      </c>
      <c r="B2346" s="27">
        <v>31</v>
      </c>
      <c r="C2346" s="27" t="s">
        <v>21</v>
      </c>
      <c r="D2346" s="11" t="s">
        <v>51</v>
      </c>
      <c r="E2346" s="11" t="s">
        <v>2263</v>
      </c>
      <c r="F2346" s="12">
        <v>3326.6547420020433</v>
      </c>
      <c r="G2346" s="12">
        <v>2382.8014425567853</v>
      </c>
      <c r="H2346" s="12">
        <v>1277.7224349629869</v>
      </c>
      <c r="I2346" s="12">
        <v>1105.079007593798</v>
      </c>
      <c r="J2346" s="11" t="s">
        <v>93</v>
      </c>
      <c r="K2346" s="16">
        <v>0</v>
      </c>
      <c r="L2346" s="12">
        <v>0</v>
      </c>
      <c r="M2346" s="12">
        <v>0</v>
      </c>
      <c r="N2346" s="12">
        <v>0</v>
      </c>
      <c r="O2346" s="16">
        <f t="shared" si="127"/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86</v>
      </c>
      <c r="U2346" s="13">
        <f t="shared" si="129"/>
        <v>0</v>
      </c>
      <c r="V2346" s="14">
        <f t="shared" si="129"/>
        <v>0</v>
      </c>
      <c r="W2346" s="14">
        <f t="shared" si="129"/>
        <v>0</v>
      </c>
      <c r="X2346" s="28">
        <f t="shared" si="129"/>
        <v>0</v>
      </c>
      <c r="Y2346" s="14">
        <f t="shared" si="129"/>
        <v>0</v>
      </c>
      <c r="Z2346" s="14">
        <f t="shared" si="128"/>
        <v>0</v>
      </c>
      <c r="AA2346" s="14">
        <f t="shared" si="128"/>
        <v>0</v>
      </c>
      <c r="AB2346" s="14">
        <f t="shared" si="128"/>
        <v>0</v>
      </c>
      <c r="AC2346" s="14">
        <f t="shared" si="128"/>
        <v>0</v>
      </c>
      <c r="AD2346" s="15">
        <f t="shared" si="128"/>
        <v>673.0726302265424</v>
      </c>
    </row>
    <row r="2347" spans="1:30" x14ac:dyDescent="0.35">
      <c r="A2347" s="10">
        <v>31047</v>
      </c>
      <c r="B2347" s="27">
        <v>31</v>
      </c>
      <c r="C2347" s="27" t="s">
        <v>21</v>
      </c>
      <c r="D2347" s="11" t="s">
        <v>51</v>
      </c>
      <c r="E2347" s="11" t="s">
        <v>2264</v>
      </c>
      <c r="F2347" s="12">
        <v>6027.5732314347233</v>
      </c>
      <c r="G2347" s="12">
        <v>4420.4008394429648</v>
      </c>
      <c r="H2347" s="12">
        <v>2308.8606274533281</v>
      </c>
      <c r="I2347" s="12">
        <v>2111.5402119896371</v>
      </c>
      <c r="J2347" s="11" t="s">
        <v>67</v>
      </c>
      <c r="K2347" s="16">
        <v>1</v>
      </c>
      <c r="L2347" s="12">
        <v>0</v>
      </c>
      <c r="M2347" s="12">
        <v>0</v>
      </c>
      <c r="N2347" s="12">
        <v>0</v>
      </c>
      <c r="O2347" s="16">
        <f t="shared" si="127"/>
        <v>1</v>
      </c>
      <c r="P2347" s="12">
        <v>1</v>
      </c>
      <c r="Q2347" s="12">
        <v>0</v>
      </c>
      <c r="R2347" s="12">
        <v>1</v>
      </c>
      <c r="S2347" s="12">
        <v>1</v>
      </c>
      <c r="T2347" s="12">
        <v>97</v>
      </c>
      <c r="U2347" s="13">
        <f t="shared" si="129"/>
        <v>4.3311405985687381</v>
      </c>
      <c r="V2347" s="14">
        <f t="shared" si="129"/>
        <v>0</v>
      </c>
      <c r="W2347" s="14">
        <f t="shared" si="129"/>
        <v>0</v>
      </c>
      <c r="X2347" s="28">
        <f t="shared" si="129"/>
        <v>0</v>
      </c>
      <c r="Y2347" s="14">
        <f t="shared" si="129"/>
        <v>4.3311405985687381</v>
      </c>
      <c r="Z2347" s="14">
        <f t="shared" si="128"/>
        <v>4.3311405985687381</v>
      </c>
      <c r="AA2347" s="14">
        <f t="shared" si="128"/>
        <v>0</v>
      </c>
      <c r="AB2347" s="14">
        <f t="shared" si="128"/>
        <v>4.3311405985687381</v>
      </c>
      <c r="AC2347" s="14">
        <f t="shared" si="128"/>
        <v>4.3311405985687381</v>
      </c>
      <c r="AD2347" s="15">
        <f t="shared" si="128"/>
        <v>420.1206380611676</v>
      </c>
    </row>
    <row r="2348" spans="1:30" x14ac:dyDescent="0.35">
      <c r="A2348" s="10">
        <v>31048</v>
      </c>
      <c r="B2348" s="27">
        <v>31</v>
      </c>
      <c r="C2348" s="27" t="s">
        <v>21</v>
      </c>
      <c r="D2348" s="11" t="s">
        <v>51</v>
      </c>
      <c r="E2348" s="11" t="s">
        <v>2265</v>
      </c>
      <c r="F2348" s="12">
        <v>24295.947808998495</v>
      </c>
      <c r="G2348" s="12">
        <v>17834.758199899694</v>
      </c>
      <c r="H2348" s="12">
        <v>9029.1752651957668</v>
      </c>
      <c r="I2348" s="12">
        <v>8805.5829347039271</v>
      </c>
      <c r="J2348" s="11" t="s">
        <v>62</v>
      </c>
      <c r="K2348" s="16">
        <v>1</v>
      </c>
      <c r="L2348" s="12">
        <v>0</v>
      </c>
      <c r="M2348" s="12">
        <v>1</v>
      </c>
      <c r="N2348" s="12">
        <v>0</v>
      </c>
      <c r="O2348" s="16">
        <f t="shared" si="127"/>
        <v>2</v>
      </c>
      <c r="P2348" s="12">
        <v>6</v>
      </c>
      <c r="Q2348" s="12">
        <v>2</v>
      </c>
      <c r="R2348" s="12">
        <v>16</v>
      </c>
      <c r="S2348" s="12">
        <v>12</v>
      </c>
      <c r="T2348" s="12">
        <v>967</v>
      </c>
      <c r="U2348" s="13">
        <f t="shared" si="129"/>
        <v>1.1075208650059563</v>
      </c>
      <c r="V2348" s="14">
        <f t="shared" si="129"/>
        <v>0</v>
      </c>
      <c r="W2348" s="14">
        <f t="shared" si="129"/>
        <v>1.1075208650059563</v>
      </c>
      <c r="X2348" s="28">
        <f t="shared" si="129"/>
        <v>0</v>
      </c>
      <c r="Y2348" s="14">
        <f t="shared" si="129"/>
        <v>2.2150417300119125</v>
      </c>
      <c r="Z2348" s="14">
        <f t="shared" si="128"/>
        <v>6.6451251900357375</v>
      </c>
      <c r="AA2348" s="14">
        <f t="shared" si="128"/>
        <v>2.2150417300119125</v>
      </c>
      <c r="AB2348" s="14">
        <f t="shared" si="128"/>
        <v>17.7203338400953</v>
      </c>
      <c r="AC2348" s="14">
        <f t="shared" si="128"/>
        <v>13.290250380071475</v>
      </c>
      <c r="AD2348" s="15">
        <f t="shared" si="128"/>
        <v>1070.9726764607597</v>
      </c>
    </row>
    <row r="2349" spans="1:30" x14ac:dyDescent="0.35">
      <c r="A2349" s="10">
        <v>31049</v>
      </c>
      <c r="B2349" s="27">
        <v>31</v>
      </c>
      <c r="C2349" s="27" t="s">
        <v>21</v>
      </c>
      <c r="D2349" s="11" t="s">
        <v>51</v>
      </c>
      <c r="E2349" s="11" t="s">
        <v>2266</v>
      </c>
      <c r="F2349" s="12">
        <v>3756.7603386445489</v>
      </c>
      <c r="G2349" s="12">
        <v>2583.531028419864</v>
      </c>
      <c r="H2349" s="12">
        <v>1286.5718947931489</v>
      </c>
      <c r="I2349" s="12">
        <v>1296.9591336267151</v>
      </c>
      <c r="J2349" s="11" t="s">
        <v>93</v>
      </c>
      <c r="K2349" s="16">
        <v>0</v>
      </c>
      <c r="L2349" s="12">
        <v>0</v>
      </c>
      <c r="M2349" s="12">
        <v>0</v>
      </c>
      <c r="N2349" s="12">
        <v>0</v>
      </c>
      <c r="O2349" s="16">
        <f t="shared" si="127"/>
        <v>0</v>
      </c>
      <c r="P2349" s="12">
        <v>1</v>
      </c>
      <c r="Q2349" s="12">
        <v>0</v>
      </c>
      <c r="R2349" s="12">
        <v>0</v>
      </c>
      <c r="S2349" s="12">
        <v>0</v>
      </c>
      <c r="T2349" s="12">
        <v>52</v>
      </c>
      <c r="U2349" s="13">
        <f t="shared" si="129"/>
        <v>0</v>
      </c>
      <c r="V2349" s="14">
        <f t="shared" si="129"/>
        <v>0</v>
      </c>
      <c r="W2349" s="14">
        <f t="shared" si="129"/>
        <v>0</v>
      </c>
      <c r="X2349" s="28">
        <f t="shared" si="129"/>
        <v>0</v>
      </c>
      <c r="Y2349" s="14">
        <f t="shared" si="129"/>
        <v>0</v>
      </c>
      <c r="Z2349" s="14">
        <f t="shared" si="128"/>
        <v>7.7725932304838423</v>
      </c>
      <c r="AA2349" s="14">
        <f t="shared" si="128"/>
        <v>0</v>
      </c>
      <c r="AB2349" s="14">
        <f t="shared" si="128"/>
        <v>0</v>
      </c>
      <c r="AC2349" s="14">
        <f t="shared" si="128"/>
        <v>0</v>
      </c>
      <c r="AD2349" s="15">
        <f t="shared" si="128"/>
        <v>404.17484798515989</v>
      </c>
    </row>
    <row r="2350" spans="1:30" x14ac:dyDescent="0.35">
      <c r="A2350" s="10">
        <v>31050</v>
      </c>
      <c r="B2350" s="27">
        <v>31</v>
      </c>
      <c r="C2350" s="27" t="s">
        <v>21</v>
      </c>
      <c r="D2350" s="11" t="s">
        <v>51</v>
      </c>
      <c r="E2350" s="11" t="s">
        <v>2267</v>
      </c>
      <c r="F2350" s="12">
        <v>939903.27238522097</v>
      </c>
      <c r="G2350" s="12">
        <v>714610.15091010998</v>
      </c>
      <c r="H2350" s="12">
        <v>373999.00064042589</v>
      </c>
      <c r="I2350" s="12">
        <v>340611.15026968409</v>
      </c>
      <c r="J2350" s="11" t="s">
        <v>57</v>
      </c>
      <c r="K2350" s="16">
        <v>171</v>
      </c>
      <c r="L2350" s="12">
        <v>2</v>
      </c>
      <c r="M2350" s="12">
        <v>34</v>
      </c>
      <c r="N2350" s="12">
        <v>9</v>
      </c>
      <c r="O2350" s="16">
        <f t="shared" si="127"/>
        <v>216</v>
      </c>
      <c r="P2350" s="12">
        <v>487</v>
      </c>
      <c r="Q2350" s="12">
        <v>789</v>
      </c>
      <c r="R2350" s="12">
        <v>19980</v>
      </c>
      <c r="S2350" s="12">
        <v>11103</v>
      </c>
      <c r="T2350" s="12">
        <v>297942</v>
      </c>
      <c r="U2350" s="13">
        <f t="shared" si="129"/>
        <v>4.5722047306860221</v>
      </c>
      <c r="V2350" s="14">
        <f t="shared" si="129"/>
        <v>5.3476078721473946E-2</v>
      </c>
      <c r="W2350" s="14">
        <f t="shared" si="129"/>
        <v>0.90909333826505712</v>
      </c>
      <c r="X2350" s="28">
        <f t="shared" si="129"/>
        <v>0.24064235424663277</v>
      </c>
      <c r="Y2350" s="14">
        <f t="shared" si="129"/>
        <v>5.7754165019191861</v>
      </c>
      <c r="Z2350" s="14">
        <f t="shared" si="128"/>
        <v>13.021425168678906</v>
      </c>
      <c r="AA2350" s="14">
        <f t="shared" si="128"/>
        <v>21.096313055621469</v>
      </c>
      <c r="AB2350" s="14">
        <f t="shared" si="128"/>
        <v>534.22602642752474</v>
      </c>
      <c r="AC2350" s="14">
        <f t="shared" si="128"/>
        <v>296.87245102226262</v>
      </c>
      <c r="AD2350" s="15">
        <f t="shared" si="128"/>
        <v>7966.3849232166949</v>
      </c>
    </row>
    <row r="2351" spans="1:30" x14ac:dyDescent="0.35">
      <c r="A2351" s="10">
        <v>31051</v>
      </c>
      <c r="B2351" s="27">
        <v>31</v>
      </c>
      <c r="C2351" s="27" t="s">
        <v>21</v>
      </c>
      <c r="D2351" s="11" t="s">
        <v>51</v>
      </c>
      <c r="E2351" s="11" t="s">
        <v>2268</v>
      </c>
      <c r="F2351" s="12">
        <v>3414.0729507262249</v>
      </c>
      <c r="G2351" s="12">
        <v>2608.7620814737652</v>
      </c>
      <c r="H2351" s="12">
        <v>1306.0179909465351</v>
      </c>
      <c r="I2351" s="12">
        <v>1302.7440905272301</v>
      </c>
      <c r="J2351" s="11" t="s">
        <v>93</v>
      </c>
      <c r="K2351" s="16">
        <v>0</v>
      </c>
      <c r="L2351" s="12">
        <v>0</v>
      </c>
      <c r="M2351" s="12">
        <v>0</v>
      </c>
      <c r="N2351" s="12">
        <v>0</v>
      </c>
      <c r="O2351" s="16">
        <f t="shared" si="127"/>
        <v>0</v>
      </c>
      <c r="P2351" s="12">
        <v>1</v>
      </c>
      <c r="Q2351" s="12">
        <v>0</v>
      </c>
      <c r="R2351" s="12">
        <v>1</v>
      </c>
      <c r="S2351" s="12">
        <v>1</v>
      </c>
      <c r="T2351" s="12">
        <v>276</v>
      </c>
      <c r="U2351" s="13">
        <f t="shared" si="129"/>
        <v>0</v>
      </c>
      <c r="V2351" s="14">
        <f t="shared" si="129"/>
        <v>0</v>
      </c>
      <c r="W2351" s="14">
        <f t="shared" si="129"/>
        <v>0</v>
      </c>
      <c r="X2351" s="28">
        <f t="shared" si="129"/>
        <v>0</v>
      </c>
      <c r="Y2351" s="14">
        <f t="shared" si="129"/>
        <v>0</v>
      </c>
      <c r="Z2351" s="14">
        <f t="shared" si="128"/>
        <v>7.6568623627860681</v>
      </c>
      <c r="AA2351" s="14">
        <f t="shared" si="128"/>
        <v>0</v>
      </c>
      <c r="AB2351" s="14">
        <f t="shared" si="128"/>
        <v>7.6568623627860681</v>
      </c>
      <c r="AC2351" s="14">
        <f t="shared" si="128"/>
        <v>7.6568623627860681</v>
      </c>
      <c r="AD2351" s="15">
        <f t="shared" si="128"/>
        <v>2113.2940121289548</v>
      </c>
    </row>
    <row r="2352" spans="1:30" x14ac:dyDescent="0.35">
      <c r="A2352" s="10">
        <v>31052</v>
      </c>
      <c r="B2352" s="27">
        <v>31</v>
      </c>
      <c r="C2352" s="27" t="s">
        <v>21</v>
      </c>
      <c r="D2352" s="11" t="s">
        <v>51</v>
      </c>
      <c r="E2352" s="11" t="s">
        <v>2269</v>
      </c>
      <c r="F2352" s="12">
        <v>38438.032123539146</v>
      </c>
      <c r="G2352" s="12">
        <v>28559.641056010867</v>
      </c>
      <c r="H2352" s="12">
        <v>14622.431305508711</v>
      </c>
      <c r="I2352" s="12">
        <v>13937.209750502161</v>
      </c>
      <c r="J2352" s="11" t="s">
        <v>62</v>
      </c>
      <c r="K2352" s="16">
        <v>4</v>
      </c>
      <c r="L2352" s="12">
        <v>0</v>
      </c>
      <c r="M2352" s="12">
        <v>1</v>
      </c>
      <c r="N2352" s="12">
        <v>0</v>
      </c>
      <c r="O2352" s="16">
        <f t="shared" si="127"/>
        <v>5</v>
      </c>
      <c r="P2352" s="12">
        <v>16</v>
      </c>
      <c r="Q2352" s="12">
        <v>5</v>
      </c>
      <c r="R2352" s="12">
        <v>62</v>
      </c>
      <c r="S2352" s="12">
        <v>52</v>
      </c>
      <c r="T2352" s="12">
        <v>3595</v>
      </c>
      <c r="U2352" s="13">
        <f t="shared" si="129"/>
        <v>2.7355231947597383</v>
      </c>
      <c r="V2352" s="14">
        <f t="shared" si="129"/>
        <v>0</v>
      </c>
      <c r="W2352" s="14">
        <f t="shared" si="129"/>
        <v>0.68388079868993457</v>
      </c>
      <c r="X2352" s="28">
        <f t="shared" si="129"/>
        <v>0</v>
      </c>
      <c r="Y2352" s="14">
        <f t="shared" si="129"/>
        <v>3.4194039934496732</v>
      </c>
      <c r="Z2352" s="14">
        <f t="shared" si="128"/>
        <v>10.942092779038953</v>
      </c>
      <c r="AA2352" s="14">
        <f t="shared" si="128"/>
        <v>3.4194039934496732</v>
      </c>
      <c r="AB2352" s="14">
        <f t="shared" si="128"/>
        <v>42.400609518775944</v>
      </c>
      <c r="AC2352" s="14">
        <f t="shared" si="128"/>
        <v>35.561801531876597</v>
      </c>
      <c r="AD2352" s="15">
        <f t="shared" si="128"/>
        <v>2458.5514712903146</v>
      </c>
    </row>
    <row r="2353" spans="1:30" x14ac:dyDescent="0.35">
      <c r="A2353" s="10">
        <v>31053</v>
      </c>
      <c r="B2353" s="27">
        <v>31</v>
      </c>
      <c r="C2353" s="27" t="s">
        <v>21</v>
      </c>
      <c r="D2353" s="11" t="s">
        <v>51</v>
      </c>
      <c r="E2353" s="11" t="s">
        <v>2270</v>
      </c>
      <c r="F2353" s="12">
        <v>13801.833550667723</v>
      </c>
      <c r="G2353" s="12">
        <v>10435.217698332943</v>
      </c>
      <c r="H2353" s="12">
        <v>5370.5128227413579</v>
      </c>
      <c r="I2353" s="12">
        <v>5064.7048755915848</v>
      </c>
      <c r="J2353" s="11" t="s">
        <v>67</v>
      </c>
      <c r="K2353" s="16">
        <v>1</v>
      </c>
      <c r="L2353" s="12">
        <v>0</v>
      </c>
      <c r="M2353" s="12">
        <v>0</v>
      </c>
      <c r="N2353" s="12">
        <v>0</v>
      </c>
      <c r="O2353" s="16">
        <f t="shared" si="127"/>
        <v>1</v>
      </c>
      <c r="P2353" s="12">
        <v>5</v>
      </c>
      <c r="Q2353" s="12">
        <v>1</v>
      </c>
      <c r="R2353" s="12">
        <v>15</v>
      </c>
      <c r="S2353" s="12">
        <v>13</v>
      </c>
      <c r="T2353" s="12">
        <v>356</v>
      </c>
      <c r="U2353" s="13">
        <f t="shared" si="129"/>
        <v>1.8620195743049242</v>
      </c>
      <c r="V2353" s="14">
        <f t="shared" si="129"/>
        <v>0</v>
      </c>
      <c r="W2353" s="14">
        <f t="shared" si="129"/>
        <v>0</v>
      </c>
      <c r="X2353" s="28">
        <f t="shared" si="129"/>
        <v>0</v>
      </c>
      <c r="Y2353" s="14">
        <f t="shared" si="129"/>
        <v>1.8620195743049242</v>
      </c>
      <c r="Z2353" s="14">
        <f t="shared" si="128"/>
        <v>9.3100978715246221</v>
      </c>
      <c r="AA2353" s="14">
        <f t="shared" si="128"/>
        <v>1.8620195743049242</v>
      </c>
      <c r="AB2353" s="14">
        <f t="shared" si="128"/>
        <v>27.930293614573863</v>
      </c>
      <c r="AC2353" s="14">
        <f t="shared" si="128"/>
        <v>24.206254465964015</v>
      </c>
      <c r="AD2353" s="15">
        <f t="shared" si="128"/>
        <v>662.87896845255295</v>
      </c>
    </row>
    <row r="2354" spans="1:30" x14ac:dyDescent="0.35">
      <c r="A2354" s="10">
        <v>31054</v>
      </c>
      <c r="B2354" s="27">
        <v>31</v>
      </c>
      <c r="C2354" s="27" t="s">
        <v>21</v>
      </c>
      <c r="D2354" s="11" t="s">
        <v>51</v>
      </c>
      <c r="E2354" s="11" t="s">
        <v>2271</v>
      </c>
      <c r="F2354" s="12">
        <v>3132.7558089414597</v>
      </c>
      <c r="G2354" s="12">
        <v>2339.8216131866448</v>
      </c>
      <c r="H2354" s="12">
        <v>1236.8988807368498</v>
      </c>
      <c r="I2354" s="12">
        <v>1102.9227324497949</v>
      </c>
      <c r="J2354" s="11" t="s">
        <v>93</v>
      </c>
      <c r="K2354" s="16">
        <v>0</v>
      </c>
      <c r="L2354" s="12">
        <v>0</v>
      </c>
      <c r="M2354" s="12">
        <v>0</v>
      </c>
      <c r="N2354" s="12">
        <v>0</v>
      </c>
      <c r="O2354" s="16">
        <f t="shared" si="127"/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203</v>
      </c>
      <c r="U2354" s="13">
        <f t="shared" si="129"/>
        <v>0</v>
      </c>
      <c r="V2354" s="14">
        <f t="shared" si="129"/>
        <v>0</v>
      </c>
      <c r="W2354" s="14">
        <f t="shared" si="129"/>
        <v>0</v>
      </c>
      <c r="X2354" s="28">
        <f t="shared" si="129"/>
        <v>0</v>
      </c>
      <c r="Y2354" s="14">
        <f t="shared" si="129"/>
        <v>0</v>
      </c>
      <c r="Z2354" s="14">
        <f t="shared" si="128"/>
        <v>0</v>
      </c>
      <c r="AA2354" s="14">
        <f t="shared" si="128"/>
        <v>0</v>
      </c>
      <c r="AB2354" s="14">
        <f t="shared" si="128"/>
        <v>0</v>
      </c>
      <c r="AC2354" s="14">
        <f t="shared" si="128"/>
        <v>0</v>
      </c>
      <c r="AD2354" s="15">
        <f t="shared" si="128"/>
        <v>1641.2012587404729</v>
      </c>
    </row>
    <row r="2355" spans="1:30" x14ac:dyDescent="0.35">
      <c r="A2355" s="10">
        <v>31055</v>
      </c>
      <c r="B2355" s="27">
        <v>31</v>
      </c>
      <c r="C2355" s="27" t="s">
        <v>21</v>
      </c>
      <c r="D2355" s="11" t="s">
        <v>51</v>
      </c>
      <c r="E2355" s="11" t="s">
        <v>2272</v>
      </c>
      <c r="F2355" s="12">
        <v>7340.7919785557469</v>
      </c>
      <c r="G2355" s="12">
        <v>5394.6715876493499</v>
      </c>
      <c r="H2355" s="12">
        <v>2656.6694830286901</v>
      </c>
      <c r="I2355" s="12">
        <v>2738.0021046206598</v>
      </c>
      <c r="J2355" s="11" t="s">
        <v>67</v>
      </c>
      <c r="K2355" s="16">
        <v>0</v>
      </c>
      <c r="L2355" s="12">
        <v>0</v>
      </c>
      <c r="M2355" s="12">
        <v>0</v>
      </c>
      <c r="N2355" s="12">
        <v>0</v>
      </c>
      <c r="O2355" s="16">
        <f t="shared" si="127"/>
        <v>0</v>
      </c>
      <c r="P2355" s="12">
        <v>1</v>
      </c>
      <c r="Q2355" s="12">
        <v>0</v>
      </c>
      <c r="R2355" s="12">
        <v>0</v>
      </c>
      <c r="S2355" s="12">
        <v>0</v>
      </c>
      <c r="T2355" s="12">
        <v>161</v>
      </c>
      <c r="U2355" s="13">
        <f t="shared" si="129"/>
        <v>0</v>
      </c>
      <c r="V2355" s="14">
        <f t="shared" si="129"/>
        <v>0</v>
      </c>
      <c r="W2355" s="14">
        <f t="shared" si="129"/>
        <v>0</v>
      </c>
      <c r="X2355" s="28">
        <f t="shared" si="129"/>
        <v>0</v>
      </c>
      <c r="Y2355" s="14">
        <f t="shared" si="129"/>
        <v>0</v>
      </c>
      <c r="Z2355" s="14">
        <f t="shared" si="128"/>
        <v>3.764111442496668</v>
      </c>
      <c r="AA2355" s="14">
        <f t="shared" si="128"/>
        <v>0</v>
      </c>
      <c r="AB2355" s="14">
        <f t="shared" si="128"/>
        <v>0</v>
      </c>
      <c r="AC2355" s="14">
        <f t="shared" si="128"/>
        <v>0</v>
      </c>
      <c r="AD2355" s="15">
        <f t="shared" si="128"/>
        <v>606.02194224196353</v>
      </c>
    </row>
    <row r="2356" spans="1:30" x14ac:dyDescent="0.35">
      <c r="A2356" s="10">
        <v>31056</v>
      </c>
      <c r="B2356" s="27">
        <v>31</v>
      </c>
      <c r="C2356" s="27" t="s">
        <v>21</v>
      </c>
      <c r="D2356" s="11" t="s">
        <v>51</v>
      </c>
      <c r="E2356" s="11" t="s">
        <v>2273</v>
      </c>
      <c r="F2356" s="12">
        <v>33913.009913275615</v>
      </c>
      <c r="G2356" s="12">
        <v>24180.662107715296</v>
      </c>
      <c r="H2356" s="12">
        <v>12867.632358709569</v>
      </c>
      <c r="I2356" s="12">
        <v>11313.029749005731</v>
      </c>
      <c r="J2356" s="11" t="s">
        <v>62</v>
      </c>
      <c r="K2356" s="16">
        <v>4</v>
      </c>
      <c r="L2356" s="12">
        <v>0</v>
      </c>
      <c r="M2356" s="12">
        <v>0</v>
      </c>
      <c r="N2356" s="12">
        <v>1</v>
      </c>
      <c r="O2356" s="16">
        <f t="shared" si="127"/>
        <v>5</v>
      </c>
      <c r="P2356" s="12">
        <v>14</v>
      </c>
      <c r="Q2356" s="12">
        <v>4</v>
      </c>
      <c r="R2356" s="12">
        <v>68</v>
      </c>
      <c r="S2356" s="12">
        <v>50</v>
      </c>
      <c r="T2356" s="12">
        <v>506</v>
      </c>
      <c r="U2356" s="13">
        <f t="shared" si="129"/>
        <v>3.1085749798350166</v>
      </c>
      <c r="V2356" s="14">
        <f t="shared" si="129"/>
        <v>0</v>
      </c>
      <c r="W2356" s="14">
        <f t="shared" si="129"/>
        <v>0</v>
      </c>
      <c r="X2356" s="28">
        <f t="shared" si="129"/>
        <v>0.77714374495875416</v>
      </c>
      <c r="Y2356" s="14">
        <f t="shared" si="129"/>
        <v>3.8857187247937706</v>
      </c>
      <c r="Z2356" s="14">
        <f t="shared" si="128"/>
        <v>10.880012429422557</v>
      </c>
      <c r="AA2356" s="14">
        <f t="shared" si="128"/>
        <v>3.1085749798350166</v>
      </c>
      <c r="AB2356" s="14">
        <f t="shared" si="128"/>
        <v>52.845774657195278</v>
      </c>
      <c r="AC2356" s="14">
        <f t="shared" si="128"/>
        <v>38.857187247937702</v>
      </c>
      <c r="AD2356" s="15">
        <f t="shared" si="128"/>
        <v>393.23473494912957</v>
      </c>
    </row>
    <row r="2357" spans="1:30" x14ac:dyDescent="0.35">
      <c r="A2357" s="10">
        <v>31057</v>
      </c>
      <c r="B2357" s="27">
        <v>31</v>
      </c>
      <c r="C2357" s="27" t="s">
        <v>21</v>
      </c>
      <c r="D2357" s="11" t="s">
        <v>51</v>
      </c>
      <c r="E2357" s="11" t="s">
        <v>2274</v>
      </c>
      <c r="F2357" s="12">
        <v>7988.6168317391566</v>
      </c>
      <c r="G2357" s="12">
        <v>5999.3448830755142</v>
      </c>
      <c r="H2357" s="12">
        <v>3057.514578967402</v>
      </c>
      <c r="I2357" s="12">
        <v>2941.8303041081122</v>
      </c>
      <c r="J2357" s="11" t="s">
        <v>67</v>
      </c>
      <c r="K2357" s="16">
        <v>0</v>
      </c>
      <c r="L2357" s="12">
        <v>0</v>
      </c>
      <c r="M2357" s="12">
        <v>1</v>
      </c>
      <c r="N2357" s="12">
        <v>0</v>
      </c>
      <c r="O2357" s="16">
        <f t="shared" si="127"/>
        <v>1</v>
      </c>
      <c r="P2357" s="12">
        <v>1</v>
      </c>
      <c r="Q2357" s="12">
        <v>0</v>
      </c>
      <c r="R2357" s="12">
        <v>7</v>
      </c>
      <c r="S2357" s="12">
        <v>6</v>
      </c>
      <c r="T2357" s="12">
        <v>426</v>
      </c>
      <c r="U2357" s="13">
        <f t="shared" si="129"/>
        <v>0</v>
      </c>
      <c r="V2357" s="14">
        <f t="shared" si="129"/>
        <v>0</v>
      </c>
      <c r="W2357" s="14">
        <f t="shared" si="129"/>
        <v>3.2706303573464059</v>
      </c>
      <c r="X2357" s="28">
        <f t="shared" si="129"/>
        <v>0</v>
      </c>
      <c r="Y2357" s="14">
        <f t="shared" si="129"/>
        <v>3.2706303573464059</v>
      </c>
      <c r="Z2357" s="14">
        <f t="shared" si="128"/>
        <v>3.2706303573464059</v>
      </c>
      <c r="AA2357" s="14">
        <f t="shared" si="128"/>
        <v>0</v>
      </c>
      <c r="AB2357" s="14">
        <f t="shared" si="128"/>
        <v>22.894412501424842</v>
      </c>
      <c r="AC2357" s="14">
        <f t="shared" si="128"/>
        <v>19.623782144078437</v>
      </c>
      <c r="AD2357" s="15">
        <f t="shared" si="128"/>
        <v>1393.288532229569</v>
      </c>
    </row>
    <row r="2358" spans="1:30" x14ac:dyDescent="0.35">
      <c r="A2358" s="10">
        <v>31058</v>
      </c>
      <c r="B2358" s="27">
        <v>31</v>
      </c>
      <c r="C2358" s="27" t="s">
        <v>21</v>
      </c>
      <c r="D2358" s="11" t="s">
        <v>51</v>
      </c>
      <c r="E2358" s="11" t="s">
        <v>2275</v>
      </c>
      <c r="F2358" s="12">
        <v>27290.121861209482</v>
      </c>
      <c r="G2358" s="12">
        <v>19524.330580520509</v>
      </c>
      <c r="H2358" s="12">
        <v>9921.858796169221</v>
      </c>
      <c r="I2358" s="12">
        <v>9602.4717843512899</v>
      </c>
      <c r="J2358" s="11" t="s">
        <v>62</v>
      </c>
      <c r="K2358" s="16">
        <v>1</v>
      </c>
      <c r="L2358" s="12">
        <v>1</v>
      </c>
      <c r="M2358" s="12">
        <v>1</v>
      </c>
      <c r="N2358" s="12">
        <v>1</v>
      </c>
      <c r="O2358" s="16">
        <f t="shared" si="127"/>
        <v>4</v>
      </c>
      <c r="P2358" s="12">
        <v>7</v>
      </c>
      <c r="Q2358" s="12">
        <v>5</v>
      </c>
      <c r="R2358" s="12">
        <v>18</v>
      </c>
      <c r="S2358" s="12">
        <v>16</v>
      </c>
      <c r="T2358" s="12">
        <v>489</v>
      </c>
      <c r="U2358" s="13">
        <f t="shared" si="129"/>
        <v>1.0078756617521052</v>
      </c>
      <c r="V2358" s="14">
        <f t="shared" si="129"/>
        <v>1.0078756617521052</v>
      </c>
      <c r="W2358" s="14">
        <f t="shared" si="129"/>
        <v>1.0078756617521052</v>
      </c>
      <c r="X2358" s="28">
        <f t="shared" si="129"/>
        <v>1.0078756617521052</v>
      </c>
      <c r="Y2358" s="14">
        <f t="shared" si="129"/>
        <v>4.0315026470084208</v>
      </c>
      <c r="Z2358" s="14">
        <f t="shared" si="128"/>
        <v>7.0551296322647365</v>
      </c>
      <c r="AA2358" s="14">
        <f t="shared" si="128"/>
        <v>5.0393783087605266</v>
      </c>
      <c r="AB2358" s="14">
        <f t="shared" si="128"/>
        <v>18.141761911537895</v>
      </c>
      <c r="AC2358" s="14">
        <f t="shared" si="128"/>
        <v>16.126010588033683</v>
      </c>
      <c r="AD2358" s="15">
        <f t="shared" si="128"/>
        <v>492.85119859677951</v>
      </c>
    </row>
    <row r="2359" spans="1:30" x14ac:dyDescent="0.35">
      <c r="A2359" s="10">
        <v>31059</v>
      </c>
      <c r="B2359" s="27">
        <v>31</v>
      </c>
      <c r="C2359" s="27" t="s">
        <v>21</v>
      </c>
      <c r="D2359" s="11" t="s">
        <v>51</v>
      </c>
      <c r="E2359" s="11" t="s">
        <v>115</v>
      </c>
      <c r="F2359" s="12">
        <v>61553.170284932654</v>
      </c>
      <c r="G2359" s="12">
        <v>46165.512137047153</v>
      </c>
      <c r="H2359" s="12">
        <v>23402.740504106921</v>
      </c>
      <c r="I2359" s="12">
        <v>22762.771632940228</v>
      </c>
      <c r="J2359" s="11" t="s">
        <v>59</v>
      </c>
      <c r="K2359" s="16">
        <v>10</v>
      </c>
      <c r="L2359" s="12">
        <v>1</v>
      </c>
      <c r="M2359" s="12">
        <v>4</v>
      </c>
      <c r="N2359" s="12">
        <v>2</v>
      </c>
      <c r="O2359" s="16">
        <f t="shared" si="127"/>
        <v>17</v>
      </c>
      <c r="P2359" s="12">
        <v>28</v>
      </c>
      <c r="Q2359" s="12">
        <v>22</v>
      </c>
      <c r="R2359" s="12">
        <v>409</v>
      </c>
      <c r="S2359" s="12">
        <v>290</v>
      </c>
      <c r="T2359" s="12">
        <v>13677</v>
      </c>
      <c r="U2359" s="13">
        <f t="shared" si="129"/>
        <v>4.2730038382663391</v>
      </c>
      <c r="V2359" s="14">
        <f t="shared" si="129"/>
        <v>0.42730038382663393</v>
      </c>
      <c r="W2359" s="14">
        <f t="shared" si="129"/>
        <v>1.7092015353065357</v>
      </c>
      <c r="X2359" s="28">
        <f t="shared" si="129"/>
        <v>0.85460076765326787</v>
      </c>
      <c r="Y2359" s="14">
        <f t="shared" si="129"/>
        <v>7.2641065250527772</v>
      </c>
      <c r="Z2359" s="14">
        <f t="shared" si="128"/>
        <v>11.964410747145749</v>
      </c>
      <c r="AA2359" s="14">
        <f t="shared" si="128"/>
        <v>9.4006084441859468</v>
      </c>
      <c r="AB2359" s="14">
        <f t="shared" si="128"/>
        <v>174.76585698509325</v>
      </c>
      <c r="AC2359" s="14">
        <f t="shared" si="128"/>
        <v>123.91711130972384</v>
      </c>
      <c r="AD2359" s="15">
        <f t="shared" si="128"/>
        <v>5844.1873495968721</v>
      </c>
    </row>
    <row r="2360" spans="1:30" x14ac:dyDescent="0.35">
      <c r="A2360" s="10">
        <v>31060</v>
      </c>
      <c r="B2360" s="27">
        <v>31</v>
      </c>
      <c r="C2360" s="27" t="s">
        <v>21</v>
      </c>
      <c r="D2360" s="11" t="s">
        <v>51</v>
      </c>
      <c r="E2360" s="11" t="s">
        <v>43</v>
      </c>
      <c r="F2360" s="12">
        <v>1018.249034067831</v>
      </c>
      <c r="G2360" s="12">
        <v>741.36962682111312</v>
      </c>
      <c r="H2360" s="12">
        <v>387.68917853388638</v>
      </c>
      <c r="I2360" s="12">
        <v>353.68044828722668</v>
      </c>
      <c r="J2360" s="11" t="s">
        <v>93</v>
      </c>
      <c r="K2360" s="16">
        <v>0</v>
      </c>
      <c r="L2360" s="12">
        <v>0</v>
      </c>
      <c r="M2360" s="12">
        <v>0</v>
      </c>
      <c r="N2360" s="12">
        <v>0</v>
      </c>
      <c r="O2360" s="16">
        <f t="shared" si="127"/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41</v>
      </c>
      <c r="U2360" s="13">
        <f t="shared" si="129"/>
        <v>0</v>
      </c>
      <c r="V2360" s="14">
        <f t="shared" si="129"/>
        <v>0</v>
      </c>
      <c r="W2360" s="14">
        <f t="shared" si="129"/>
        <v>0</v>
      </c>
      <c r="X2360" s="28">
        <f t="shared" si="129"/>
        <v>0</v>
      </c>
      <c r="Y2360" s="14">
        <f t="shared" si="129"/>
        <v>0</v>
      </c>
      <c r="Z2360" s="14">
        <f t="shared" si="128"/>
        <v>0</v>
      </c>
      <c r="AA2360" s="14">
        <f t="shared" si="128"/>
        <v>0</v>
      </c>
      <c r="AB2360" s="14">
        <f t="shared" si="128"/>
        <v>0</v>
      </c>
      <c r="AC2360" s="14">
        <f t="shared" si="128"/>
        <v>0</v>
      </c>
      <c r="AD2360" s="15">
        <f t="shared" si="128"/>
        <v>1057.5482182672363</v>
      </c>
    </row>
    <row r="2361" spans="1:30" x14ac:dyDescent="0.35">
      <c r="A2361" s="10">
        <v>31061</v>
      </c>
      <c r="B2361" s="27">
        <v>31</v>
      </c>
      <c r="C2361" s="27" t="s">
        <v>21</v>
      </c>
      <c r="D2361" s="11" t="s">
        <v>51</v>
      </c>
      <c r="E2361" s="11" t="s">
        <v>2276</v>
      </c>
      <c r="F2361" s="12">
        <v>3830.6261687834976</v>
      </c>
      <c r="G2361" s="12">
        <v>2895.7152583154593</v>
      </c>
      <c r="H2361" s="12">
        <v>1421.301477521419</v>
      </c>
      <c r="I2361" s="12">
        <v>1474.4137807940401</v>
      </c>
      <c r="J2361" s="11" t="s">
        <v>93</v>
      </c>
      <c r="K2361" s="16">
        <v>0</v>
      </c>
      <c r="L2361" s="12">
        <v>0</v>
      </c>
      <c r="M2361" s="12">
        <v>0</v>
      </c>
      <c r="N2361" s="12">
        <v>0</v>
      </c>
      <c r="O2361" s="16">
        <f t="shared" si="127"/>
        <v>0</v>
      </c>
      <c r="P2361" s="12">
        <v>0</v>
      </c>
      <c r="Q2361" s="12">
        <v>0</v>
      </c>
      <c r="R2361" s="12">
        <v>7</v>
      </c>
      <c r="S2361" s="12">
        <v>5</v>
      </c>
      <c r="T2361" s="12">
        <v>202</v>
      </c>
      <c r="U2361" s="13">
        <f t="shared" si="129"/>
        <v>0</v>
      </c>
      <c r="V2361" s="14">
        <f t="shared" si="129"/>
        <v>0</v>
      </c>
      <c r="W2361" s="14">
        <f t="shared" si="129"/>
        <v>0</v>
      </c>
      <c r="X2361" s="28">
        <f t="shared" si="129"/>
        <v>0</v>
      </c>
      <c r="Y2361" s="14">
        <f t="shared" si="129"/>
        <v>0</v>
      </c>
      <c r="Z2361" s="14">
        <f t="shared" si="128"/>
        <v>0</v>
      </c>
      <c r="AA2361" s="14">
        <f t="shared" si="128"/>
        <v>0</v>
      </c>
      <c r="AB2361" s="14">
        <f t="shared" si="128"/>
        <v>49.250634792888341</v>
      </c>
      <c r="AC2361" s="14">
        <f t="shared" si="128"/>
        <v>35.179024852063101</v>
      </c>
      <c r="AD2361" s="15">
        <f t="shared" si="128"/>
        <v>1421.2326040233493</v>
      </c>
    </row>
    <row r="2362" spans="1:30" x14ac:dyDescent="0.35">
      <c r="A2362" s="10">
        <v>31062</v>
      </c>
      <c r="B2362" s="27">
        <v>31</v>
      </c>
      <c r="C2362" s="27" t="s">
        <v>21</v>
      </c>
      <c r="D2362" s="11" t="s">
        <v>51</v>
      </c>
      <c r="E2362" s="11" t="s">
        <v>2277</v>
      </c>
      <c r="F2362" s="12">
        <v>5222.611936345902</v>
      </c>
      <c r="G2362" s="12">
        <v>3859.053653967329</v>
      </c>
      <c r="H2362" s="12">
        <v>1904.199591032072</v>
      </c>
      <c r="I2362" s="12">
        <v>1954.8540629352569</v>
      </c>
      <c r="J2362" s="11" t="s">
        <v>67</v>
      </c>
      <c r="K2362" s="16">
        <v>0</v>
      </c>
      <c r="L2362" s="12">
        <v>0</v>
      </c>
      <c r="M2362" s="12">
        <v>0</v>
      </c>
      <c r="N2362" s="12">
        <v>0</v>
      </c>
      <c r="O2362" s="16">
        <f t="shared" si="127"/>
        <v>0</v>
      </c>
      <c r="P2362" s="12">
        <v>1</v>
      </c>
      <c r="Q2362" s="12">
        <v>0</v>
      </c>
      <c r="R2362" s="12">
        <v>0</v>
      </c>
      <c r="S2362" s="12">
        <v>0</v>
      </c>
      <c r="T2362" s="12">
        <v>186</v>
      </c>
      <c r="U2362" s="13">
        <f t="shared" si="129"/>
        <v>0</v>
      </c>
      <c r="V2362" s="14">
        <f t="shared" si="129"/>
        <v>0</v>
      </c>
      <c r="W2362" s="14">
        <f t="shared" si="129"/>
        <v>0</v>
      </c>
      <c r="X2362" s="28">
        <f t="shared" si="129"/>
        <v>0</v>
      </c>
      <c r="Y2362" s="14">
        <f t="shared" si="129"/>
        <v>0</v>
      </c>
      <c r="Z2362" s="14">
        <f t="shared" si="128"/>
        <v>5.2515503348995161</v>
      </c>
      <c r="AA2362" s="14">
        <f t="shared" si="128"/>
        <v>0</v>
      </c>
      <c r="AB2362" s="14">
        <f t="shared" si="128"/>
        <v>0</v>
      </c>
      <c r="AC2362" s="14">
        <f t="shared" si="128"/>
        <v>0</v>
      </c>
      <c r="AD2362" s="15">
        <f t="shared" si="128"/>
        <v>976.78836229131014</v>
      </c>
    </row>
    <row r="2363" spans="1:30" x14ac:dyDescent="0.35">
      <c r="A2363" s="10">
        <v>31063</v>
      </c>
      <c r="B2363" s="27">
        <v>31</v>
      </c>
      <c r="C2363" s="27" t="s">
        <v>21</v>
      </c>
      <c r="D2363" s="11" t="s">
        <v>51</v>
      </c>
      <c r="E2363" s="11" t="s">
        <v>2278</v>
      </c>
      <c r="F2363" s="12">
        <v>5625.3085975427457</v>
      </c>
      <c r="G2363" s="12">
        <v>4217.9195884589881</v>
      </c>
      <c r="H2363" s="12">
        <v>2081.5044818676097</v>
      </c>
      <c r="I2363" s="12">
        <v>2136.4151065913779</v>
      </c>
      <c r="J2363" s="11" t="s">
        <v>67</v>
      </c>
      <c r="K2363" s="16">
        <v>0</v>
      </c>
      <c r="L2363" s="12">
        <v>0</v>
      </c>
      <c r="M2363" s="12">
        <v>0</v>
      </c>
      <c r="N2363" s="12">
        <v>0</v>
      </c>
      <c r="O2363" s="16">
        <f t="shared" si="127"/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242</v>
      </c>
      <c r="U2363" s="13">
        <f t="shared" si="129"/>
        <v>0</v>
      </c>
      <c r="V2363" s="14">
        <f t="shared" si="129"/>
        <v>0</v>
      </c>
      <c r="W2363" s="14">
        <f t="shared" si="129"/>
        <v>0</v>
      </c>
      <c r="X2363" s="28">
        <f t="shared" si="129"/>
        <v>0</v>
      </c>
      <c r="Y2363" s="14">
        <f t="shared" si="129"/>
        <v>0</v>
      </c>
      <c r="Z2363" s="14">
        <f t="shared" si="128"/>
        <v>0</v>
      </c>
      <c r="AA2363" s="14">
        <f t="shared" si="128"/>
        <v>0</v>
      </c>
      <c r="AB2363" s="14">
        <f t="shared" si="128"/>
        <v>0</v>
      </c>
      <c r="AC2363" s="14">
        <f t="shared" si="128"/>
        <v>0</v>
      </c>
      <c r="AD2363" s="15">
        <f t="shared" si="128"/>
        <v>1162.6206049908087</v>
      </c>
    </row>
    <row r="2364" spans="1:30" x14ac:dyDescent="0.35">
      <c r="A2364" s="10">
        <v>31064</v>
      </c>
      <c r="B2364" s="27">
        <v>31</v>
      </c>
      <c r="C2364" s="27" t="s">
        <v>21</v>
      </c>
      <c r="D2364" s="11" t="s">
        <v>51</v>
      </c>
      <c r="E2364" s="11" t="s">
        <v>2279</v>
      </c>
      <c r="F2364" s="12">
        <v>1818.6275212489973</v>
      </c>
      <c r="G2364" s="12">
        <v>1338.7914398714788</v>
      </c>
      <c r="H2364" s="12">
        <v>674.05729144515419</v>
      </c>
      <c r="I2364" s="12">
        <v>664.73414842632485</v>
      </c>
      <c r="J2364" s="11" t="s">
        <v>93</v>
      </c>
      <c r="K2364" s="16">
        <v>0</v>
      </c>
      <c r="L2364" s="12">
        <v>0</v>
      </c>
      <c r="M2364" s="12">
        <v>1</v>
      </c>
      <c r="N2364" s="12">
        <v>0</v>
      </c>
      <c r="O2364" s="16">
        <f t="shared" si="127"/>
        <v>1</v>
      </c>
      <c r="P2364" s="12">
        <v>0</v>
      </c>
      <c r="Q2364" s="12">
        <v>0</v>
      </c>
      <c r="R2364" s="12">
        <v>0</v>
      </c>
      <c r="S2364" s="12">
        <v>0</v>
      </c>
      <c r="T2364" s="12">
        <v>73</v>
      </c>
      <c r="U2364" s="13">
        <f t="shared" si="129"/>
        <v>0</v>
      </c>
      <c r="V2364" s="14">
        <f t="shared" si="129"/>
        <v>0</v>
      </c>
      <c r="W2364" s="14">
        <f t="shared" si="129"/>
        <v>14.835534200008972</v>
      </c>
      <c r="X2364" s="28">
        <f t="shared" si="129"/>
        <v>0</v>
      </c>
      <c r="Y2364" s="14">
        <f t="shared" si="129"/>
        <v>14.835534200008972</v>
      </c>
      <c r="Z2364" s="14">
        <f t="shared" si="128"/>
        <v>0</v>
      </c>
      <c r="AA2364" s="14">
        <f t="shared" si="128"/>
        <v>0</v>
      </c>
      <c r="AB2364" s="14">
        <f t="shared" si="128"/>
        <v>0</v>
      </c>
      <c r="AC2364" s="14">
        <f t="shared" si="128"/>
        <v>0</v>
      </c>
      <c r="AD2364" s="15">
        <f t="shared" si="128"/>
        <v>1082.993996600655</v>
      </c>
    </row>
    <row r="2365" spans="1:30" x14ac:dyDescent="0.35">
      <c r="A2365" s="10">
        <v>31065</v>
      </c>
      <c r="B2365" s="27">
        <v>31</v>
      </c>
      <c r="C2365" s="27" t="s">
        <v>21</v>
      </c>
      <c r="D2365" s="11" t="s">
        <v>51</v>
      </c>
      <c r="E2365" s="11" t="s">
        <v>391</v>
      </c>
      <c r="F2365" s="12">
        <v>1937.6931984589419</v>
      </c>
      <c r="G2365" s="12">
        <v>1504.5315196554147</v>
      </c>
      <c r="H2365" s="12">
        <v>722.28542437499777</v>
      </c>
      <c r="I2365" s="12">
        <v>782.24609528041697</v>
      </c>
      <c r="J2365" s="11" t="s">
        <v>93</v>
      </c>
      <c r="K2365" s="16">
        <v>0</v>
      </c>
      <c r="L2365" s="12">
        <v>0</v>
      </c>
      <c r="M2365" s="12">
        <v>0</v>
      </c>
      <c r="N2365" s="12">
        <v>0</v>
      </c>
      <c r="O2365" s="16">
        <f t="shared" si="127"/>
        <v>0</v>
      </c>
      <c r="P2365" s="12">
        <v>0</v>
      </c>
      <c r="Q2365" s="12">
        <v>0</v>
      </c>
      <c r="R2365" s="12">
        <v>5</v>
      </c>
      <c r="S2365" s="12">
        <v>1</v>
      </c>
      <c r="T2365" s="12">
        <v>150</v>
      </c>
      <c r="U2365" s="13">
        <f t="shared" si="129"/>
        <v>0</v>
      </c>
      <c r="V2365" s="14">
        <f t="shared" si="129"/>
        <v>0</v>
      </c>
      <c r="W2365" s="14">
        <f t="shared" si="129"/>
        <v>0</v>
      </c>
      <c r="X2365" s="28">
        <f t="shared" si="129"/>
        <v>0</v>
      </c>
      <c r="Y2365" s="14">
        <f t="shared" si="129"/>
        <v>0</v>
      </c>
      <c r="Z2365" s="14">
        <f t="shared" si="128"/>
        <v>0</v>
      </c>
      <c r="AA2365" s="14">
        <f t="shared" si="128"/>
        <v>0</v>
      </c>
      <c r="AB2365" s="14">
        <f t="shared" si="128"/>
        <v>69.224711329687437</v>
      </c>
      <c r="AC2365" s="14">
        <f t="shared" si="128"/>
        <v>13.844942265937485</v>
      </c>
      <c r="AD2365" s="15">
        <f t="shared" si="128"/>
        <v>2076.7413398906228</v>
      </c>
    </row>
    <row r="2366" spans="1:30" x14ac:dyDescent="0.35">
      <c r="A2366" s="10">
        <v>31066</v>
      </c>
      <c r="B2366" s="27">
        <v>31</v>
      </c>
      <c r="C2366" s="27" t="s">
        <v>21</v>
      </c>
      <c r="D2366" s="11" t="s">
        <v>51</v>
      </c>
      <c r="E2366" s="11" t="s">
        <v>2280</v>
      </c>
      <c r="F2366" s="12">
        <v>4376.6039032418776</v>
      </c>
      <c r="G2366" s="12">
        <v>3148.9362707441051</v>
      </c>
      <c r="H2366" s="12">
        <v>1664.3536504686251</v>
      </c>
      <c r="I2366" s="12">
        <v>1484.5826202754799</v>
      </c>
      <c r="J2366" s="11" t="s">
        <v>93</v>
      </c>
      <c r="K2366" s="16">
        <v>0</v>
      </c>
      <c r="L2366" s="12">
        <v>0</v>
      </c>
      <c r="M2366" s="12">
        <v>0</v>
      </c>
      <c r="N2366" s="12">
        <v>0</v>
      </c>
      <c r="O2366" s="16">
        <f t="shared" si="127"/>
        <v>0</v>
      </c>
      <c r="P2366" s="12">
        <v>0</v>
      </c>
      <c r="Q2366" s="12">
        <v>1</v>
      </c>
      <c r="R2366" s="12">
        <v>20</v>
      </c>
      <c r="S2366" s="12">
        <v>8</v>
      </c>
      <c r="T2366" s="12">
        <v>65</v>
      </c>
      <c r="U2366" s="13">
        <f t="shared" si="129"/>
        <v>0</v>
      </c>
      <c r="V2366" s="14">
        <f t="shared" si="129"/>
        <v>0</v>
      </c>
      <c r="W2366" s="14">
        <f t="shared" si="129"/>
        <v>0</v>
      </c>
      <c r="X2366" s="28">
        <f t="shared" si="129"/>
        <v>0</v>
      </c>
      <c r="Y2366" s="14">
        <f t="shared" si="129"/>
        <v>0</v>
      </c>
      <c r="Z2366" s="14">
        <f t="shared" si="128"/>
        <v>0</v>
      </c>
      <c r="AA2366" s="14">
        <f t="shared" si="128"/>
        <v>6.0083384304677923</v>
      </c>
      <c r="AB2366" s="14">
        <f t="shared" si="128"/>
        <v>120.16676860935586</v>
      </c>
      <c r="AC2366" s="14">
        <f t="shared" si="128"/>
        <v>48.066707443742338</v>
      </c>
      <c r="AD2366" s="15">
        <f t="shared" si="128"/>
        <v>390.54199798040651</v>
      </c>
    </row>
    <row r="2367" spans="1:30" x14ac:dyDescent="0.35">
      <c r="A2367" s="10">
        <v>31067</v>
      </c>
      <c r="B2367" s="27">
        <v>31</v>
      </c>
      <c r="C2367" s="27" t="s">
        <v>21</v>
      </c>
      <c r="D2367" s="11" t="s">
        <v>51</v>
      </c>
      <c r="E2367" s="11" t="s">
        <v>2281</v>
      </c>
      <c r="F2367" s="12">
        <v>10248.606676937768</v>
      </c>
      <c r="G2367" s="12">
        <v>7683.4687341995468</v>
      </c>
      <c r="H2367" s="12">
        <v>3778.234312858714</v>
      </c>
      <c r="I2367" s="12">
        <v>3905.2344213408333</v>
      </c>
      <c r="J2367" s="11" t="s">
        <v>67</v>
      </c>
      <c r="K2367" s="16">
        <v>0</v>
      </c>
      <c r="L2367" s="12">
        <v>0</v>
      </c>
      <c r="M2367" s="12">
        <v>1</v>
      </c>
      <c r="N2367" s="12">
        <v>0</v>
      </c>
      <c r="O2367" s="16">
        <f t="shared" si="127"/>
        <v>1</v>
      </c>
      <c r="P2367" s="12">
        <v>6</v>
      </c>
      <c r="Q2367" s="12">
        <v>2</v>
      </c>
      <c r="R2367" s="12">
        <v>4</v>
      </c>
      <c r="S2367" s="12">
        <v>4</v>
      </c>
      <c r="T2367" s="12">
        <v>713</v>
      </c>
      <c r="U2367" s="13">
        <f t="shared" si="129"/>
        <v>0</v>
      </c>
      <c r="V2367" s="14">
        <f t="shared" si="129"/>
        <v>0</v>
      </c>
      <c r="W2367" s="14">
        <f t="shared" si="129"/>
        <v>2.6467389716848269</v>
      </c>
      <c r="X2367" s="28">
        <f t="shared" si="129"/>
        <v>0</v>
      </c>
      <c r="Y2367" s="14">
        <f t="shared" si="129"/>
        <v>2.6467389716848269</v>
      </c>
      <c r="Z2367" s="14">
        <f t="shared" si="128"/>
        <v>15.880433830108959</v>
      </c>
      <c r="AA2367" s="14">
        <f t="shared" si="128"/>
        <v>5.2934779433696537</v>
      </c>
      <c r="AB2367" s="14">
        <f t="shared" si="128"/>
        <v>10.586955886739307</v>
      </c>
      <c r="AC2367" s="14">
        <f t="shared" si="128"/>
        <v>10.586955886739307</v>
      </c>
      <c r="AD2367" s="15">
        <f t="shared" si="128"/>
        <v>1887.1248868112814</v>
      </c>
    </row>
    <row r="2368" spans="1:30" x14ac:dyDescent="0.35">
      <c r="A2368" s="10">
        <v>31068</v>
      </c>
      <c r="B2368" s="27">
        <v>31</v>
      </c>
      <c r="C2368" s="27" t="s">
        <v>21</v>
      </c>
      <c r="D2368" s="11" t="s">
        <v>51</v>
      </c>
      <c r="E2368" s="11" t="s">
        <v>2282</v>
      </c>
      <c r="F2368" s="12">
        <v>3398.1957152644504</v>
      </c>
      <c r="G2368" s="12">
        <v>2652.9363890680238</v>
      </c>
      <c r="H2368" s="12">
        <v>1283.705813944596</v>
      </c>
      <c r="I2368" s="12">
        <v>1369.230575123428</v>
      </c>
      <c r="J2368" s="11" t="s">
        <v>93</v>
      </c>
      <c r="K2368" s="16">
        <v>0</v>
      </c>
      <c r="L2368" s="12">
        <v>0</v>
      </c>
      <c r="M2368" s="12">
        <v>1</v>
      </c>
      <c r="N2368" s="12">
        <v>0</v>
      </c>
      <c r="O2368" s="16">
        <f t="shared" si="127"/>
        <v>1</v>
      </c>
      <c r="P2368" s="12">
        <v>2</v>
      </c>
      <c r="Q2368" s="12">
        <v>0</v>
      </c>
      <c r="R2368" s="12">
        <v>1</v>
      </c>
      <c r="S2368" s="12">
        <v>1</v>
      </c>
      <c r="T2368" s="12">
        <v>252</v>
      </c>
      <c r="U2368" s="13">
        <f t="shared" si="129"/>
        <v>0</v>
      </c>
      <c r="V2368" s="14">
        <f t="shared" si="129"/>
        <v>0</v>
      </c>
      <c r="W2368" s="14">
        <f t="shared" si="129"/>
        <v>7.789946801963767</v>
      </c>
      <c r="X2368" s="28">
        <f t="shared" si="129"/>
        <v>0</v>
      </c>
      <c r="Y2368" s="14">
        <f t="shared" si="129"/>
        <v>7.789946801963767</v>
      </c>
      <c r="Z2368" s="14">
        <f t="shared" si="128"/>
        <v>15.579893603927534</v>
      </c>
      <c r="AA2368" s="14">
        <f t="shared" si="128"/>
        <v>0</v>
      </c>
      <c r="AB2368" s="14">
        <f t="shared" si="128"/>
        <v>7.789946801963767</v>
      </c>
      <c r="AC2368" s="14">
        <f t="shared" si="128"/>
        <v>7.789946801963767</v>
      </c>
      <c r="AD2368" s="15">
        <f t="shared" si="128"/>
        <v>1963.0665940948693</v>
      </c>
    </row>
    <row r="2369" spans="1:30" x14ac:dyDescent="0.35">
      <c r="A2369" s="10">
        <v>31069</v>
      </c>
      <c r="B2369" s="27">
        <v>31</v>
      </c>
      <c r="C2369" s="27" t="s">
        <v>21</v>
      </c>
      <c r="D2369" s="11" t="s">
        <v>51</v>
      </c>
      <c r="E2369" s="11" t="s">
        <v>2283</v>
      </c>
      <c r="F2369" s="12">
        <v>9269.9045970397838</v>
      </c>
      <c r="G2369" s="12">
        <v>6795.5526908983329</v>
      </c>
      <c r="H2369" s="12">
        <v>3325.6785039546203</v>
      </c>
      <c r="I2369" s="12">
        <v>3469.8741869437126</v>
      </c>
      <c r="J2369" s="11" t="s">
        <v>67</v>
      </c>
      <c r="K2369" s="16">
        <v>0</v>
      </c>
      <c r="L2369" s="12">
        <v>0</v>
      </c>
      <c r="M2369" s="12">
        <v>1</v>
      </c>
      <c r="N2369" s="12">
        <v>0</v>
      </c>
      <c r="O2369" s="16">
        <f t="shared" si="127"/>
        <v>1</v>
      </c>
      <c r="P2369" s="12">
        <v>2</v>
      </c>
      <c r="Q2369" s="12">
        <v>0</v>
      </c>
      <c r="R2369" s="12">
        <v>0</v>
      </c>
      <c r="S2369" s="12">
        <v>0</v>
      </c>
      <c r="T2369" s="12">
        <v>271</v>
      </c>
      <c r="U2369" s="13">
        <f t="shared" si="129"/>
        <v>0</v>
      </c>
      <c r="V2369" s="14">
        <f t="shared" si="129"/>
        <v>0</v>
      </c>
      <c r="W2369" s="14">
        <f t="shared" si="129"/>
        <v>3.0069052038881185</v>
      </c>
      <c r="X2369" s="28">
        <f t="shared" si="129"/>
        <v>0</v>
      </c>
      <c r="Y2369" s="14">
        <f t="shared" si="129"/>
        <v>3.0069052038881185</v>
      </c>
      <c r="Z2369" s="14">
        <f t="shared" si="128"/>
        <v>6.0138104077762371</v>
      </c>
      <c r="AA2369" s="14">
        <f t="shared" si="128"/>
        <v>0</v>
      </c>
      <c r="AB2369" s="14">
        <f t="shared" si="128"/>
        <v>0</v>
      </c>
      <c r="AC2369" s="14">
        <f t="shared" si="128"/>
        <v>0</v>
      </c>
      <c r="AD2369" s="15">
        <f t="shared" si="128"/>
        <v>814.87131025368001</v>
      </c>
    </row>
    <row r="2370" spans="1:30" x14ac:dyDescent="0.35">
      <c r="A2370" s="10">
        <v>31070</v>
      </c>
      <c r="B2370" s="27">
        <v>31</v>
      </c>
      <c r="C2370" s="27" t="s">
        <v>21</v>
      </c>
      <c r="D2370" s="11" t="s">
        <v>51</v>
      </c>
      <c r="E2370" s="11" t="s">
        <v>2284</v>
      </c>
      <c r="F2370" s="12">
        <v>4338.3098915941091</v>
      </c>
      <c r="G2370" s="12">
        <v>3246.5135645826531</v>
      </c>
      <c r="H2370" s="12">
        <v>1622.4790761055131</v>
      </c>
      <c r="I2370" s="12">
        <v>1624.03448847714</v>
      </c>
      <c r="J2370" s="11" t="s">
        <v>93</v>
      </c>
      <c r="K2370" s="16">
        <v>0</v>
      </c>
      <c r="L2370" s="12">
        <v>0</v>
      </c>
      <c r="M2370" s="12">
        <v>0</v>
      </c>
      <c r="N2370" s="12">
        <v>0</v>
      </c>
      <c r="O2370" s="16">
        <f t="shared" ref="O2370:O2433" si="130">SUM(K2370:N2370)</f>
        <v>0</v>
      </c>
      <c r="P2370" s="12">
        <v>2</v>
      </c>
      <c r="Q2370" s="12">
        <v>0</v>
      </c>
      <c r="R2370" s="12">
        <v>3</v>
      </c>
      <c r="S2370" s="12">
        <v>2</v>
      </c>
      <c r="T2370" s="12">
        <v>694</v>
      </c>
      <c r="U2370" s="13">
        <f t="shared" si="129"/>
        <v>0</v>
      </c>
      <c r="V2370" s="14">
        <f t="shared" si="129"/>
        <v>0</v>
      </c>
      <c r="W2370" s="14">
        <f t="shared" si="129"/>
        <v>0</v>
      </c>
      <c r="X2370" s="28">
        <f t="shared" si="129"/>
        <v>0</v>
      </c>
      <c r="Y2370" s="14">
        <f t="shared" si="129"/>
        <v>0</v>
      </c>
      <c r="Z2370" s="14">
        <f t="shared" si="128"/>
        <v>12.326815362085668</v>
      </c>
      <c r="AA2370" s="14">
        <f t="shared" si="128"/>
        <v>0</v>
      </c>
      <c r="AB2370" s="14">
        <f t="shared" si="128"/>
        <v>18.490223043128502</v>
      </c>
      <c r="AC2370" s="14">
        <f t="shared" si="128"/>
        <v>12.326815362085668</v>
      </c>
      <c r="AD2370" s="15">
        <f t="shared" si="128"/>
        <v>4277.4049306437264</v>
      </c>
    </row>
    <row r="2371" spans="1:30" x14ac:dyDescent="0.35">
      <c r="A2371" s="10">
        <v>31071</v>
      </c>
      <c r="B2371" s="27">
        <v>31</v>
      </c>
      <c r="C2371" s="27" t="s">
        <v>21</v>
      </c>
      <c r="D2371" s="11" t="s">
        <v>51</v>
      </c>
      <c r="E2371" s="11" t="s">
        <v>2285</v>
      </c>
      <c r="F2371" s="12">
        <v>1889.3121325557659</v>
      </c>
      <c r="G2371" s="12">
        <v>1394.2863575233657</v>
      </c>
      <c r="H2371" s="12">
        <v>671.57661689211875</v>
      </c>
      <c r="I2371" s="12">
        <v>722.70974063124697</v>
      </c>
      <c r="J2371" s="11" t="s">
        <v>93</v>
      </c>
      <c r="K2371" s="16">
        <v>0</v>
      </c>
      <c r="L2371" s="12">
        <v>0</v>
      </c>
      <c r="M2371" s="12">
        <v>0</v>
      </c>
      <c r="N2371" s="12">
        <v>0</v>
      </c>
      <c r="O2371" s="16">
        <f t="shared" si="130"/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105</v>
      </c>
      <c r="U2371" s="13">
        <f t="shared" si="129"/>
        <v>0</v>
      </c>
      <c r="V2371" s="14">
        <f t="shared" si="129"/>
        <v>0</v>
      </c>
      <c r="W2371" s="14">
        <f t="shared" si="129"/>
        <v>0</v>
      </c>
      <c r="X2371" s="28">
        <f t="shared" si="129"/>
        <v>0</v>
      </c>
      <c r="Y2371" s="14">
        <f t="shared" si="129"/>
        <v>0</v>
      </c>
      <c r="Z2371" s="14">
        <f t="shared" si="128"/>
        <v>0</v>
      </c>
      <c r="AA2371" s="14">
        <f t="shared" si="128"/>
        <v>0</v>
      </c>
      <c r="AB2371" s="14">
        <f t="shared" si="128"/>
        <v>0</v>
      </c>
      <c r="AC2371" s="14">
        <f t="shared" si="128"/>
        <v>0</v>
      </c>
      <c r="AD2371" s="15">
        <f t="shared" si="128"/>
        <v>1563.485049344222</v>
      </c>
    </row>
    <row r="2372" spans="1:30" x14ac:dyDescent="0.35">
      <c r="A2372" s="10">
        <v>31072</v>
      </c>
      <c r="B2372" s="27">
        <v>31</v>
      </c>
      <c r="C2372" s="27" t="s">
        <v>21</v>
      </c>
      <c r="D2372" s="11" t="s">
        <v>51</v>
      </c>
      <c r="E2372" s="11" t="s">
        <v>2286</v>
      </c>
      <c r="F2372" s="12">
        <v>2035.4526951719549</v>
      </c>
      <c r="G2372" s="12">
        <v>1557.3612966978822</v>
      </c>
      <c r="H2372" s="12">
        <v>797.225385842268</v>
      </c>
      <c r="I2372" s="12">
        <v>760.13591085561404</v>
      </c>
      <c r="J2372" s="11" t="s">
        <v>93</v>
      </c>
      <c r="K2372" s="16">
        <v>0</v>
      </c>
      <c r="L2372" s="12">
        <v>0</v>
      </c>
      <c r="M2372" s="12">
        <v>1</v>
      </c>
      <c r="N2372" s="12">
        <v>0</v>
      </c>
      <c r="O2372" s="16">
        <f t="shared" si="130"/>
        <v>1</v>
      </c>
      <c r="P2372" s="12">
        <v>1</v>
      </c>
      <c r="Q2372" s="12">
        <v>0</v>
      </c>
      <c r="R2372" s="12">
        <v>0</v>
      </c>
      <c r="S2372" s="12">
        <v>0</v>
      </c>
      <c r="T2372" s="12">
        <v>171</v>
      </c>
      <c r="U2372" s="13">
        <f t="shared" si="129"/>
        <v>0</v>
      </c>
      <c r="V2372" s="14">
        <f t="shared" si="129"/>
        <v>0</v>
      </c>
      <c r="W2372" s="14">
        <f t="shared" si="129"/>
        <v>12.543504230532008</v>
      </c>
      <c r="X2372" s="28">
        <f t="shared" si="129"/>
        <v>0</v>
      </c>
      <c r="Y2372" s="14">
        <f t="shared" si="129"/>
        <v>12.543504230532008</v>
      </c>
      <c r="Z2372" s="14">
        <f t="shared" si="128"/>
        <v>12.543504230532008</v>
      </c>
      <c r="AA2372" s="14">
        <f t="shared" si="128"/>
        <v>0</v>
      </c>
      <c r="AB2372" s="14">
        <f t="shared" si="128"/>
        <v>0</v>
      </c>
      <c r="AC2372" s="14">
        <f t="shared" si="128"/>
        <v>0</v>
      </c>
      <c r="AD2372" s="15">
        <f t="shared" si="128"/>
        <v>2144.9392234209731</v>
      </c>
    </row>
    <row r="2373" spans="1:30" x14ac:dyDescent="0.35">
      <c r="A2373" s="10">
        <v>31073</v>
      </c>
      <c r="B2373" s="27">
        <v>31</v>
      </c>
      <c r="C2373" s="27" t="s">
        <v>21</v>
      </c>
      <c r="D2373" s="11" t="s">
        <v>51</v>
      </c>
      <c r="E2373" s="11" t="s">
        <v>2287</v>
      </c>
      <c r="F2373" s="12">
        <v>5109.2126878962727</v>
      </c>
      <c r="G2373" s="12">
        <v>3457.3795851505774</v>
      </c>
      <c r="H2373" s="12">
        <v>1712.58238565482</v>
      </c>
      <c r="I2373" s="12">
        <v>1744.7971994957572</v>
      </c>
      <c r="J2373" s="11" t="s">
        <v>67</v>
      </c>
      <c r="K2373" s="16">
        <v>0</v>
      </c>
      <c r="L2373" s="12">
        <v>0</v>
      </c>
      <c r="M2373" s="12">
        <v>0</v>
      </c>
      <c r="N2373" s="12">
        <v>0</v>
      </c>
      <c r="O2373" s="16">
        <f t="shared" si="130"/>
        <v>0</v>
      </c>
      <c r="P2373" s="12">
        <v>1</v>
      </c>
      <c r="Q2373" s="12">
        <v>0</v>
      </c>
      <c r="R2373" s="12">
        <v>0</v>
      </c>
      <c r="S2373" s="12">
        <v>0</v>
      </c>
      <c r="T2373" s="12">
        <v>57</v>
      </c>
      <c r="U2373" s="13">
        <f t="shared" si="129"/>
        <v>0</v>
      </c>
      <c r="V2373" s="14">
        <f t="shared" si="129"/>
        <v>0</v>
      </c>
      <c r="W2373" s="14">
        <f t="shared" si="129"/>
        <v>0</v>
      </c>
      <c r="X2373" s="28">
        <f t="shared" si="129"/>
        <v>0</v>
      </c>
      <c r="Y2373" s="14">
        <f t="shared" si="129"/>
        <v>0</v>
      </c>
      <c r="Z2373" s="14">
        <f t="shared" ref="Z2373:AD2436" si="131">P2373/$H2373*10000</f>
        <v>5.8391351468772799</v>
      </c>
      <c r="AA2373" s="14">
        <f t="shared" si="131"/>
        <v>0</v>
      </c>
      <c r="AB2373" s="14">
        <f t="shared" si="131"/>
        <v>0</v>
      </c>
      <c r="AC2373" s="14">
        <f t="shared" si="131"/>
        <v>0</v>
      </c>
      <c r="AD2373" s="15">
        <f t="shared" si="131"/>
        <v>332.83070337200496</v>
      </c>
    </row>
    <row r="2374" spans="1:30" x14ac:dyDescent="0.35">
      <c r="A2374" s="10">
        <v>31074</v>
      </c>
      <c r="B2374" s="27">
        <v>31</v>
      </c>
      <c r="C2374" s="27" t="s">
        <v>21</v>
      </c>
      <c r="D2374" s="11" t="s">
        <v>51</v>
      </c>
      <c r="E2374" s="11" t="s">
        <v>2288</v>
      </c>
      <c r="F2374" s="12">
        <v>3904.4768656317547</v>
      </c>
      <c r="G2374" s="12">
        <v>2982.4011804803849</v>
      </c>
      <c r="H2374" s="12">
        <v>1477.01868695953</v>
      </c>
      <c r="I2374" s="12">
        <v>1505.382493520855</v>
      </c>
      <c r="J2374" s="11" t="s">
        <v>93</v>
      </c>
      <c r="K2374" s="16">
        <v>0</v>
      </c>
      <c r="L2374" s="12">
        <v>0</v>
      </c>
      <c r="M2374" s="12">
        <v>0</v>
      </c>
      <c r="N2374" s="12">
        <v>0</v>
      </c>
      <c r="O2374" s="16">
        <f t="shared" si="130"/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226</v>
      </c>
      <c r="U2374" s="13">
        <f t="shared" ref="U2374:Y2437" si="132">K2374/$H2374*10000</f>
        <v>0</v>
      </c>
      <c r="V2374" s="14">
        <f t="shared" si="132"/>
        <v>0</v>
      </c>
      <c r="W2374" s="14">
        <f t="shared" si="132"/>
        <v>0</v>
      </c>
      <c r="X2374" s="28">
        <f t="shared" si="132"/>
        <v>0</v>
      </c>
      <c r="Y2374" s="14">
        <f t="shared" si="132"/>
        <v>0</v>
      </c>
      <c r="Z2374" s="14">
        <f t="shared" si="131"/>
        <v>0</v>
      </c>
      <c r="AA2374" s="14">
        <f t="shared" si="131"/>
        <v>0</v>
      </c>
      <c r="AB2374" s="14">
        <f t="shared" si="131"/>
        <v>0</v>
      </c>
      <c r="AC2374" s="14">
        <f t="shared" si="131"/>
        <v>0</v>
      </c>
      <c r="AD2374" s="15">
        <f t="shared" si="131"/>
        <v>1530.1092802368341</v>
      </c>
    </row>
    <row r="2375" spans="1:30" x14ac:dyDescent="0.35">
      <c r="A2375" s="10">
        <v>31075</v>
      </c>
      <c r="B2375" s="27">
        <v>31</v>
      </c>
      <c r="C2375" s="27" t="s">
        <v>21</v>
      </c>
      <c r="D2375" s="11" t="s">
        <v>51</v>
      </c>
      <c r="E2375" s="11" t="s">
        <v>2289</v>
      </c>
      <c r="F2375" s="12">
        <v>7188.1955162104096</v>
      </c>
      <c r="G2375" s="12">
        <v>5183.5001740679709</v>
      </c>
      <c r="H2375" s="12">
        <v>2660.2812777811487</v>
      </c>
      <c r="I2375" s="12">
        <v>2523.2188962868222</v>
      </c>
      <c r="J2375" s="11" t="s">
        <v>67</v>
      </c>
      <c r="K2375" s="16">
        <v>1</v>
      </c>
      <c r="L2375" s="12">
        <v>0</v>
      </c>
      <c r="M2375" s="12">
        <v>0</v>
      </c>
      <c r="N2375" s="12">
        <v>0</v>
      </c>
      <c r="O2375" s="16">
        <f t="shared" si="130"/>
        <v>1</v>
      </c>
      <c r="P2375" s="12">
        <v>0</v>
      </c>
      <c r="Q2375" s="12">
        <v>0</v>
      </c>
      <c r="R2375" s="12">
        <v>2</v>
      </c>
      <c r="S2375" s="12">
        <v>2</v>
      </c>
      <c r="T2375" s="12">
        <v>128</v>
      </c>
      <c r="U2375" s="13">
        <f t="shared" si="132"/>
        <v>3.7590010062171562</v>
      </c>
      <c r="V2375" s="14">
        <f t="shared" si="132"/>
        <v>0</v>
      </c>
      <c r="W2375" s="14">
        <f t="shared" si="132"/>
        <v>0</v>
      </c>
      <c r="X2375" s="28">
        <f t="shared" si="132"/>
        <v>0</v>
      </c>
      <c r="Y2375" s="14">
        <f t="shared" si="132"/>
        <v>3.7590010062171562</v>
      </c>
      <c r="Z2375" s="14">
        <f t="shared" si="131"/>
        <v>0</v>
      </c>
      <c r="AA2375" s="14">
        <f t="shared" si="131"/>
        <v>0</v>
      </c>
      <c r="AB2375" s="14">
        <f t="shared" si="131"/>
        <v>7.5180020124343123</v>
      </c>
      <c r="AC2375" s="14">
        <f t="shared" si="131"/>
        <v>7.5180020124343123</v>
      </c>
      <c r="AD2375" s="15">
        <f t="shared" si="131"/>
        <v>481.15212879579599</v>
      </c>
    </row>
    <row r="2376" spans="1:30" x14ac:dyDescent="0.35">
      <c r="A2376" s="10">
        <v>31076</v>
      </c>
      <c r="B2376" s="27">
        <v>31</v>
      </c>
      <c r="C2376" s="27" t="s">
        <v>21</v>
      </c>
      <c r="D2376" s="11" t="s">
        <v>51</v>
      </c>
      <c r="E2376" s="11" t="s">
        <v>2290</v>
      </c>
      <c r="F2376" s="12">
        <v>18205.578784579728</v>
      </c>
      <c r="G2376" s="12">
        <v>13425.660918252946</v>
      </c>
      <c r="H2376" s="12">
        <v>6702.612034392685</v>
      </c>
      <c r="I2376" s="12">
        <v>6723.0488838602605</v>
      </c>
      <c r="J2376" s="11" t="s">
        <v>62</v>
      </c>
      <c r="K2376" s="16">
        <v>0</v>
      </c>
      <c r="L2376" s="12">
        <v>0</v>
      </c>
      <c r="M2376" s="12">
        <v>1</v>
      </c>
      <c r="N2376" s="12">
        <v>0</v>
      </c>
      <c r="O2376" s="16">
        <f t="shared" si="130"/>
        <v>1</v>
      </c>
      <c r="P2376" s="12">
        <v>3</v>
      </c>
      <c r="Q2376" s="12">
        <v>2</v>
      </c>
      <c r="R2376" s="12">
        <v>11</v>
      </c>
      <c r="S2376" s="12">
        <v>9</v>
      </c>
      <c r="T2376" s="12">
        <v>660</v>
      </c>
      <c r="U2376" s="13">
        <f t="shared" si="132"/>
        <v>0</v>
      </c>
      <c r="V2376" s="14">
        <f t="shared" si="132"/>
        <v>0</v>
      </c>
      <c r="W2376" s="14">
        <f t="shared" si="132"/>
        <v>1.491955665744584</v>
      </c>
      <c r="X2376" s="28">
        <f t="shared" si="132"/>
        <v>0</v>
      </c>
      <c r="Y2376" s="14">
        <f t="shared" si="132"/>
        <v>1.491955665744584</v>
      </c>
      <c r="Z2376" s="14">
        <f t="shared" si="131"/>
        <v>4.4758669972337524</v>
      </c>
      <c r="AA2376" s="14">
        <f t="shared" si="131"/>
        <v>2.9839113314891681</v>
      </c>
      <c r="AB2376" s="14">
        <f t="shared" si="131"/>
        <v>16.411512323190426</v>
      </c>
      <c r="AC2376" s="14">
        <f t="shared" si="131"/>
        <v>13.427600991701258</v>
      </c>
      <c r="AD2376" s="15">
        <f t="shared" si="131"/>
        <v>984.69073939142561</v>
      </c>
    </row>
    <row r="2377" spans="1:30" x14ac:dyDescent="0.35">
      <c r="A2377" s="10">
        <v>31077</v>
      </c>
      <c r="B2377" s="27">
        <v>31</v>
      </c>
      <c r="C2377" s="27" t="s">
        <v>21</v>
      </c>
      <c r="D2377" s="11" t="s">
        <v>51</v>
      </c>
      <c r="E2377" s="11" t="s">
        <v>2291</v>
      </c>
      <c r="F2377" s="12">
        <v>2908.4998966548469</v>
      </c>
      <c r="G2377" s="12">
        <v>2159.4733143228682</v>
      </c>
      <c r="H2377" s="12">
        <v>1090.4590121303791</v>
      </c>
      <c r="I2377" s="12">
        <v>1069.0143021924891</v>
      </c>
      <c r="J2377" s="11" t="s">
        <v>93</v>
      </c>
      <c r="K2377" s="16">
        <v>0</v>
      </c>
      <c r="L2377" s="12">
        <v>0</v>
      </c>
      <c r="M2377" s="12">
        <v>0</v>
      </c>
      <c r="N2377" s="12">
        <v>0</v>
      </c>
      <c r="O2377" s="16">
        <f t="shared" si="130"/>
        <v>0</v>
      </c>
      <c r="P2377" s="12">
        <v>1</v>
      </c>
      <c r="Q2377" s="12">
        <v>0</v>
      </c>
      <c r="R2377" s="12">
        <v>0</v>
      </c>
      <c r="S2377" s="12">
        <v>0</v>
      </c>
      <c r="T2377" s="12">
        <v>133</v>
      </c>
      <c r="U2377" s="13">
        <f t="shared" si="132"/>
        <v>0</v>
      </c>
      <c r="V2377" s="14">
        <f t="shared" si="132"/>
        <v>0</v>
      </c>
      <c r="W2377" s="14">
        <f t="shared" si="132"/>
        <v>0</v>
      </c>
      <c r="X2377" s="28">
        <f t="shared" si="132"/>
        <v>0</v>
      </c>
      <c r="Y2377" s="14">
        <f t="shared" si="132"/>
        <v>0</v>
      </c>
      <c r="Z2377" s="14">
        <f t="shared" si="131"/>
        <v>9.1704501395824725</v>
      </c>
      <c r="AA2377" s="14">
        <f t="shared" si="131"/>
        <v>0</v>
      </c>
      <c r="AB2377" s="14">
        <f t="shared" si="131"/>
        <v>0</v>
      </c>
      <c r="AC2377" s="14">
        <f t="shared" si="131"/>
        <v>0</v>
      </c>
      <c r="AD2377" s="15">
        <f t="shared" si="131"/>
        <v>1219.6698685644687</v>
      </c>
    </row>
    <row r="2378" spans="1:30" x14ac:dyDescent="0.35">
      <c r="A2378" s="10">
        <v>31078</v>
      </c>
      <c r="B2378" s="27">
        <v>31</v>
      </c>
      <c r="C2378" s="27" t="s">
        <v>21</v>
      </c>
      <c r="D2378" s="11" t="s">
        <v>51</v>
      </c>
      <c r="E2378" s="11" t="s">
        <v>2292</v>
      </c>
      <c r="F2378" s="12">
        <v>3878.5035450351052</v>
      </c>
      <c r="G2378" s="12">
        <v>2968.7578348309803</v>
      </c>
      <c r="H2378" s="12">
        <v>1507.550736584076</v>
      </c>
      <c r="I2378" s="12">
        <v>1461.207098246904</v>
      </c>
      <c r="J2378" s="11" t="s">
        <v>93</v>
      </c>
      <c r="K2378" s="16">
        <v>0</v>
      </c>
      <c r="L2378" s="12">
        <v>0</v>
      </c>
      <c r="M2378" s="12">
        <v>0</v>
      </c>
      <c r="N2378" s="12">
        <v>0</v>
      </c>
      <c r="O2378" s="16">
        <f t="shared" si="130"/>
        <v>0</v>
      </c>
      <c r="P2378" s="12">
        <v>1</v>
      </c>
      <c r="Q2378" s="12">
        <v>1</v>
      </c>
      <c r="R2378" s="12">
        <v>1</v>
      </c>
      <c r="S2378" s="12">
        <v>1</v>
      </c>
      <c r="T2378" s="12">
        <v>209</v>
      </c>
      <c r="U2378" s="13">
        <f t="shared" si="132"/>
        <v>0</v>
      </c>
      <c r="V2378" s="14">
        <f t="shared" si="132"/>
        <v>0</v>
      </c>
      <c r="W2378" s="14">
        <f t="shared" si="132"/>
        <v>0</v>
      </c>
      <c r="X2378" s="28">
        <f t="shared" si="132"/>
        <v>0</v>
      </c>
      <c r="Y2378" s="14">
        <f t="shared" si="132"/>
        <v>0</v>
      </c>
      <c r="Z2378" s="14">
        <f t="shared" si="131"/>
        <v>6.6332759205562564</v>
      </c>
      <c r="AA2378" s="14">
        <f t="shared" si="131"/>
        <v>6.6332759205562564</v>
      </c>
      <c r="AB2378" s="14">
        <f t="shared" si="131"/>
        <v>6.6332759205562564</v>
      </c>
      <c r="AC2378" s="14">
        <f t="shared" si="131"/>
        <v>6.6332759205562564</v>
      </c>
      <c r="AD2378" s="15">
        <f t="shared" si="131"/>
        <v>1386.3546673962576</v>
      </c>
    </row>
    <row r="2379" spans="1:30" x14ac:dyDescent="0.35">
      <c r="A2379" s="10">
        <v>31079</v>
      </c>
      <c r="B2379" s="27">
        <v>31</v>
      </c>
      <c r="C2379" s="27" t="s">
        <v>21</v>
      </c>
      <c r="D2379" s="11" t="s">
        <v>51</v>
      </c>
      <c r="E2379" s="11" t="s">
        <v>2293</v>
      </c>
      <c r="F2379" s="12">
        <v>46371.54942334487</v>
      </c>
      <c r="G2379" s="12">
        <v>33586.623845508089</v>
      </c>
      <c r="H2379" s="12">
        <v>17257.67853763765</v>
      </c>
      <c r="I2379" s="12">
        <v>16328.945307870439</v>
      </c>
      <c r="J2379" s="11" t="s">
        <v>62</v>
      </c>
      <c r="K2379" s="16">
        <v>2</v>
      </c>
      <c r="L2379" s="12">
        <v>0</v>
      </c>
      <c r="M2379" s="12">
        <v>0</v>
      </c>
      <c r="N2379" s="12">
        <v>2</v>
      </c>
      <c r="O2379" s="16">
        <f t="shared" si="130"/>
        <v>4</v>
      </c>
      <c r="P2379" s="12">
        <v>10</v>
      </c>
      <c r="Q2379" s="12">
        <v>4</v>
      </c>
      <c r="R2379" s="12">
        <v>65</v>
      </c>
      <c r="S2379" s="12">
        <v>55</v>
      </c>
      <c r="T2379" s="12">
        <v>1561</v>
      </c>
      <c r="U2379" s="13">
        <f t="shared" si="132"/>
        <v>1.1589044236964758</v>
      </c>
      <c r="V2379" s="14">
        <f t="shared" si="132"/>
        <v>0</v>
      </c>
      <c r="W2379" s="14">
        <f t="shared" si="132"/>
        <v>0</v>
      </c>
      <c r="X2379" s="28">
        <f t="shared" si="132"/>
        <v>1.1589044236964758</v>
      </c>
      <c r="Y2379" s="14">
        <f t="shared" si="132"/>
        <v>2.3178088473929517</v>
      </c>
      <c r="Z2379" s="14">
        <f t="shared" si="131"/>
        <v>5.7945221184823792</v>
      </c>
      <c r="AA2379" s="14">
        <f t="shared" si="131"/>
        <v>2.3178088473929517</v>
      </c>
      <c r="AB2379" s="14">
        <f t="shared" si="131"/>
        <v>37.664393770135462</v>
      </c>
      <c r="AC2379" s="14">
        <f t="shared" si="131"/>
        <v>31.869871651653085</v>
      </c>
      <c r="AD2379" s="15">
        <f t="shared" si="131"/>
        <v>904.5249026950994</v>
      </c>
    </row>
    <row r="2380" spans="1:30" x14ac:dyDescent="0.35">
      <c r="A2380" s="10">
        <v>31080</v>
      </c>
      <c r="B2380" s="27">
        <v>31</v>
      </c>
      <c r="C2380" s="27" t="s">
        <v>21</v>
      </c>
      <c r="D2380" s="11" t="s">
        <v>51</v>
      </c>
      <c r="E2380" s="11" t="s">
        <v>2294</v>
      </c>
      <c r="F2380" s="12">
        <v>11421.748360778713</v>
      </c>
      <c r="G2380" s="12">
        <v>8291.0410408200914</v>
      </c>
      <c r="H2380" s="12">
        <v>4241.5685219280767</v>
      </c>
      <c r="I2380" s="12">
        <v>4049.4725188920147</v>
      </c>
      <c r="J2380" s="11" t="s">
        <v>67</v>
      </c>
      <c r="K2380" s="16">
        <v>0</v>
      </c>
      <c r="L2380" s="12">
        <v>0</v>
      </c>
      <c r="M2380" s="12">
        <v>1</v>
      </c>
      <c r="N2380" s="12">
        <v>0</v>
      </c>
      <c r="O2380" s="16">
        <f t="shared" si="130"/>
        <v>1</v>
      </c>
      <c r="P2380" s="12">
        <v>5</v>
      </c>
      <c r="Q2380" s="12">
        <v>0</v>
      </c>
      <c r="R2380" s="12">
        <v>4</v>
      </c>
      <c r="S2380" s="12">
        <v>5</v>
      </c>
      <c r="T2380" s="12">
        <v>250</v>
      </c>
      <c r="U2380" s="13">
        <f t="shared" si="132"/>
        <v>0</v>
      </c>
      <c r="V2380" s="14">
        <f t="shared" si="132"/>
        <v>0</v>
      </c>
      <c r="W2380" s="14">
        <f t="shared" si="132"/>
        <v>2.3576184018487409</v>
      </c>
      <c r="X2380" s="28">
        <f t="shared" si="132"/>
        <v>0</v>
      </c>
      <c r="Y2380" s="14">
        <f t="shared" si="132"/>
        <v>2.3576184018487409</v>
      </c>
      <c r="Z2380" s="14">
        <f t="shared" si="131"/>
        <v>11.788092009243707</v>
      </c>
      <c r="AA2380" s="14">
        <f t="shared" si="131"/>
        <v>0</v>
      </c>
      <c r="AB2380" s="14">
        <f t="shared" si="131"/>
        <v>9.4304736073949638</v>
      </c>
      <c r="AC2380" s="14">
        <f t="shared" si="131"/>
        <v>11.788092009243707</v>
      </c>
      <c r="AD2380" s="15">
        <f t="shared" si="131"/>
        <v>589.40460046218527</v>
      </c>
    </row>
    <row r="2381" spans="1:30" x14ac:dyDescent="0.35">
      <c r="A2381" s="10">
        <v>31081</v>
      </c>
      <c r="B2381" s="27">
        <v>31</v>
      </c>
      <c r="C2381" s="27" t="s">
        <v>21</v>
      </c>
      <c r="D2381" s="11" t="s">
        <v>51</v>
      </c>
      <c r="E2381" s="11" t="s">
        <v>2295</v>
      </c>
      <c r="F2381" s="12">
        <v>3435.5705288998502</v>
      </c>
      <c r="G2381" s="12">
        <v>2476.5389420917841</v>
      </c>
      <c r="H2381" s="12">
        <v>1264.060089137155</v>
      </c>
      <c r="I2381" s="12">
        <v>1212.478852954629</v>
      </c>
      <c r="J2381" s="11" t="s">
        <v>93</v>
      </c>
      <c r="K2381" s="16">
        <v>0</v>
      </c>
      <c r="L2381" s="12">
        <v>0</v>
      </c>
      <c r="M2381" s="12">
        <v>0</v>
      </c>
      <c r="N2381" s="12">
        <v>0</v>
      </c>
      <c r="O2381" s="16">
        <f t="shared" si="130"/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144</v>
      </c>
      <c r="U2381" s="13">
        <f t="shared" si="132"/>
        <v>0</v>
      </c>
      <c r="V2381" s="14">
        <f t="shared" si="132"/>
        <v>0</v>
      </c>
      <c r="W2381" s="14">
        <f t="shared" si="132"/>
        <v>0</v>
      </c>
      <c r="X2381" s="28">
        <f t="shared" si="132"/>
        <v>0</v>
      </c>
      <c r="Y2381" s="14">
        <f t="shared" si="132"/>
        <v>0</v>
      </c>
      <c r="Z2381" s="14">
        <f t="shared" si="131"/>
        <v>0</v>
      </c>
      <c r="AA2381" s="14">
        <f t="shared" si="131"/>
        <v>0</v>
      </c>
      <c r="AB2381" s="14">
        <f t="shared" si="131"/>
        <v>0</v>
      </c>
      <c r="AC2381" s="14">
        <f t="shared" si="131"/>
        <v>0</v>
      </c>
      <c r="AD2381" s="15">
        <f t="shared" si="131"/>
        <v>1139.1863506923482</v>
      </c>
    </row>
    <row r="2382" spans="1:30" x14ac:dyDescent="0.35">
      <c r="A2382" s="10">
        <v>31082</v>
      </c>
      <c r="B2382" s="27">
        <v>31</v>
      </c>
      <c r="C2382" s="27" t="s">
        <v>21</v>
      </c>
      <c r="D2382" s="11" t="s">
        <v>51</v>
      </c>
      <c r="E2382" s="11" t="s">
        <v>2296</v>
      </c>
      <c r="F2382" s="12">
        <v>3854.0232867126997</v>
      </c>
      <c r="G2382" s="12">
        <v>2999.4472987574809</v>
      </c>
      <c r="H2382" s="12">
        <v>1506.242422001895</v>
      </c>
      <c r="I2382" s="12">
        <v>1493.2048767555862</v>
      </c>
      <c r="J2382" s="11" t="s">
        <v>93</v>
      </c>
      <c r="K2382" s="16">
        <v>0</v>
      </c>
      <c r="L2382" s="12">
        <v>0</v>
      </c>
      <c r="M2382" s="12">
        <v>1</v>
      </c>
      <c r="N2382" s="12">
        <v>0</v>
      </c>
      <c r="O2382" s="16">
        <f t="shared" si="130"/>
        <v>1</v>
      </c>
      <c r="P2382" s="12">
        <v>1</v>
      </c>
      <c r="Q2382" s="12">
        <v>0</v>
      </c>
      <c r="R2382" s="12">
        <v>2</v>
      </c>
      <c r="S2382" s="12">
        <v>2</v>
      </c>
      <c r="T2382" s="12">
        <v>284</v>
      </c>
      <c r="U2382" s="13">
        <f t="shared" si="132"/>
        <v>0</v>
      </c>
      <c r="V2382" s="14">
        <f t="shared" si="132"/>
        <v>0</v>
      </c>
      <c r="W2382" s="14">
        <f t="shared" si="132"/>
        <v>6.6390375506150896</v>
      </c>
      <c r="X2382" s="28">
        <f t="shared" si="132"/>
        <v>0</v>
      </c>
      <c r="Y2382" s="14">
        <f t="shared" si="132"/>
        <v>6.6390375506150896</v>
      </c>
      <c r="Z2382" s="14">
        <f t="shared" si="131"/>
        <v>6.6390375506150896</v>
      </c>
      <c r="AA2382" s="14">
        <f t="shared" si="131"/>
        <v>0</v>
      </c>
      <c r="AB2382" s="14">
        <f t="shared" si="131"/>
        <v>13.278075101230179</v>
      </c>
      <c r="AC2382" s="14">
        <f t="shared" si="131"/>
        <v>13.278075101230179</v>
      </c>
      <c r="AD2382" s="15">
        <f t="shared" si="131"/>
        <v>1885.4866643746855</v>
      </c>
    </row>
    <row r="2383" spans="1:30" x14ac:dyDescent="0.35">
      <c r="A2383" s="10">
        <v>31083</v>
      </c>
      <c r="B2383" s="27">
        <v>31</v>
      </c>
      <c r="C2383" s="27" t="s">
        <v>21</v>
      </c>
      <c r="D2383" s="11" t="s">
        <v>51</v>
      </c>
      <c r="E2383" s="11" t="s">
        <v>2297</v>
      </c>
      <c r="F2383" s="12">
        <v>1947.2422493280637</v>
      </c>
      <c r="G2383" s="12">
        <v>1477.5911679865167</v>
      </c>
      <c r="H2383" s="12">
        <v>717.04753408362785</v>
      </c>
      <c r="I2383" s="12">
        <v>760.54363390288904</v>
      </c>
      <c r="J2383" s="11" t="s">
        <v>93</v>
      </c>
      <c r="K2383" s="16">
        <v>0</v>
      </c>
      <c r="L2383" s="12">
        <v>0</v>
      </c>
      <c r="M2383" s="12">
        <v>0</v>
      </c>
      <c r="N2383" s="12">
        <v>0</v>
      </c>
      <c r="O2383" s="16">
        <f t="shared" si="130"/>
        <v>0</v>
      </c>
      <c r="P2383" s="12">
        <v>0</v>
      </c>
      <c r="Q2383" s="12">
        <v>0</v>
      </c>
      <c r="R2383" s="12">
        <v>18</v>
      </c>
      <c r="S2383" s="12">
        <v>11</v>
      </c>
      <c r="T2383" s="12">
        <v>221</v>
      </c>
      <c r="U2383" s="13">
        <f t="shared" si="132"/>
        <v>0</v>
      </c>
      <c r="V2383" s="14">
        <f t="shared" si="132"/>
        <v>0</v>
      </c>
      <c r="W2383" s="14">
        <f t="shared" si="132"/>
        <v>0</v>
      </c>
      <c r="X2383" s="28">
        <f t="shared" si="132"/>
        <v>0</v>
      </c>
      <c r="Y2383" s="14">
        <f t="shared" si="132"/>
        <v>0</v>
      </c>
      <c r="Z2383" s="14">
        <f t="shared" si="131"/>
        <v>0</v>
      </c>
      <c r="AA2383" s="14">
        <f t="shared" si="131"/>
        <v>0</v>
      </c>
      <c r="AB2383" s="14">
        <f t="shared" si="131"/>
        <v>251.02938291257959</v>
      </c>
      <c r="AC2383" s="14">
        <f t="shared" si="131"/>
        <v>153.40684511324309</v>
      </c>
      <c r="AD2383" s="15">
        <f t="shared" si="131"/>
        <v>3082.0829790933385</v>
      </c>
    </row>
    <row r="2384" spans="1:30" x14ac:dyDescent="0.35">
      <c r="A2384" s="10">
        <v>31084</v>
      </c>
      <c r="B2384" s="27">
        <v>31</v>
      </c>
      <c r="C2384" s="27" t="s">
        <v>21</v>
      </c>
      <c r="D2384" s="11" t="s">
        <v>51</v>
      </c>
      <c r="E2384" s="11" t="s">
        <v>2298</v>
      </c>
      <c r="F2384" s="12">
        <v>7330.3412055073204</v>
      </c>
      <c r="G2384" s="12">
        <v>5482.1464300028501</v>
      </c>
      <c r="H2384" s="12">
        <v>2750.3558138712315</v>
      </c>
      <c r="I2384" s="12">
        <v>2731.7906161316187</v>
      </c>
      <c r="J2384" s="11" t="s">
        <v>67</v>
      </c>
      <c r="K2384" s="16">
        <v>0</v>
      </c>
      <c r="L2384" s="12">
        <v>0</v>
      </c>
      <c r="M2384" s="12">
        <v>1</v>
      </c>
      <c r="N2384" s="12">
        <v>0</v>
      </c>
      <c r="O2384" s="16">
        <f t="shared" si="130"/>
        <v>1</v>
      </c>
      <c r="P2384" s="12">
        <v>1</v>
      </c>
      <c r="Q2384" s="12">
        <v>1</v>
      </c>
      <c r="R2384" s="12">
        <v>1</v>
      </c>
      <c r="S2384" s="12">
        <v>1</v>
      </c>
      <c r="T2384" s="12">
        <v>269</v>
      </c>
      <c r="U2384" s="13">
        <f t="shared" si="132"/>
        <v>0</v>
      </c>
      <c r="V2384" s="14">
        <f t="shared" si="132"/>
        <v>0</v>
      </c>
      <c r="W2384" s="14">
        <f t="shared" si="132"/>
        <v>3.635893199551012</v>
      </c>
      <c r="X2384" s="28">
        <f t="shared" si="132"/>
        <v>0</v>
      </c>
      <c r="Y2384" s="14">
        <f t="shared" si="132"/>
        <v>3.635893199551012</v>
      </c>
      <c r="Z2384" s="14">
        <f t="shared" si="131"/>
        <v>3.635893199551012</v>
      </c>
      <c r="AA2384" s="14">
        <f t="shared" si="131"/>
        <v>3.635893199551012</v>
      </c>
      <c r="AB2384" s="14">
        <f t="shared" si="131"/>
        <v>3.635893199551012</v>
      </c>
      <c r="AC2384" s="14">
        <f t="shared" si="131"/>
        <v>3.635893199551012</v>
      </c>
      <c r="AD2384" s="15">
        <f t="shared" si="131"/>
        <v>978.0552706792223</v>
      </c>
    </row>
    <row r="2385" spans="1:30" x14ac:dyDescent="0.35">
      <c r="A2385" s="10">
        <v>31085</v>
      </c>
      <c r="B2385" s="27">
        <v>31</v>
      </c>
      <c r="C2385" s="27" t="s">
        <v>21</v>
      </c>
      <c r="D2385" s="11" t="s">
        <v>51</v>
      </c>
      <c r="E2385" s="11" t="s">
        <v>2299</v>
      </c>
      <c r="F2385" s="12">
        <v>16623.535636856817</v>
      </c>
      <c r="G2385" s="12">
        <v>11903.94071766958</v>
      </c>
      <c r="H2385" s="12">
        <v>5960.995210691508</v>
      </c>
      <c r="I2385" s="12">
        <v>5942.9455069780724</v>
      </c>
      <c r="J2385" s="11" t="s">
        <v>62</v>
      </c>
      <c r="K2385" s="16">
        <v>0</v>
      </c>
      <c r="L2385" s="12">
        <v>0</v>
      </c>
      <c r="M2385" s="12">
        <v>1</v>
      </c>
      <c r="N2385" s="12">
        <v>0</v>
      </c>
      <c r="O2385" s="16">
        <f t="shared" si="130"/>
        <v>1</v>
      </c>
      <c r="P2385" s="12">
        <v>1</v>
      </c>
      <c r="Q2385" s="12">
        <v>1</v>
      </c>
      <c r="R2385" s="12">
        <v>26</v>
      </c>
      <c r="S2385" s="12">
        <v>20</v>
      </c>
      <c r="T2385" s="12">
        <v>545</v>
      </c>
      <c r="U2385" s="13">
        <f t="shared" si="132"/>
        <v>0</v>
      </c>
      <c r="V2385" s="14">
        <f t="shared" si="132"/>
        <v>0</v>
      </c>
      <c r="W2385" s="14">
        <f t="shared" si="132"/>
        <v>1.6775722251989438</v>
      </c>
      <c r="X2385" s="28">
        <f t="shared" si="132"/>
        <v>0</v>
      </c>
      <c r="Y2385" s="14">
        <f t="shared" si="132"/>
        <v>1.6775722251989438</v>
      </c>
      <c r="Z2385" s="14">
        <f t="shared" si="131"/>
        <v>1.6775722251989438</v>
      </c>
      <c r="AA2385" s="14">
        <f t="shared" si="131"/>
        <v>1.6775722251989438</v>
      </c>
      <c r="AB2385" s="14">
        <f t="shared" si="131"/>
        <v>43.61687785517254</v>
      </c>
      <c r="AC2385" s="14">
        <f t="shared" si="131"/>
        <v>33.551444503978878</v>
      </c>
      <c r="AD2385" s="15">
        <f t="shared" si="131"/>
        <v>914.27686273342442</v>
      </c>
    </row>
    <row r="2386" spans="1:30" x14ac:dyDescent="0.35">
      <c r="A2386" s="10">
        <v>31086</v>
      </c>
      <c r="B2386" s="27">
        <v>31</v>
      </c>
      <c r="C2386" s="27" t="s">
        <v>21</v>
      </c>
      <c r="D2386" s="11" t="s">
        <v>51</v>
      </c>
      <c r="E2386" s="11" t="s">
        <v>2300</v>
      </c>
      <c r="F2386" s="12">
        <v>2450.3740105437769</v>
      </c>
      <c r="G2386" s="12">
        <v>1866.3762000557469</v>
      </c>
      <c r="H2386" s="12">
        <v>933.26904312505098</v>
      </c>
      <c r="I2386" s="12">
        <v>933.10715693069596</v>
      </c>
      <c r="J2386" s="11" t="s">
        <v>93</v>
      </c>
      <c r="K2386" s="16">
        <v>0</v>
      </c>
      <c r="L2386" s="12">
        <v>0</v>
      </c>
      <c r="M2386" s="12">
        <v>0</v>
      </c>
      <c r="N2386" s="12">
        <v>0</v>
      </c>
      <c r="O2386" s="16">
        <f t="shared" si="130"/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112</v>
      </c>
      <c r="U2386" s="13">
        <f t="shared" si="132"/>
        <v>0</v>
      </c>
      <c r="V2386" s="14">
        <f t="shared" si="132"/>
        <v>0</v>
      </c>
      <c r="W2386" s="14">
        <f t="shared" si="132"/>
        <v>0</v>
      </c>
      <c r="X2386" s="28">
        <f t="shared" si="132"/>
        <v>0</v>
      </c>
      <c r="Y2386" s="14">
        <f t="shared" si="132"/>
        <v>0</v>
      </c>
      <c r="Z2386" s="14">
        <f t="shared" si="131"/>
        <v>0</v>
      </c>
      <c r="AA2386" s="14">
        <f t="shared" si="131"/>
        <v>0</v>
      </c>
      <c r="AB2386" s="14">
        <f t="shared" si="131"/>
        <v>0</v>
      </c>
      <c r="AC2386" s="14">
        <f t="shared" si="131"/>
        <v>0</v>
      </c>
      <c r="AD2386" s="15">
        <f t="shared" si="131"/>
        <v>1200.0826645333489</v>
      </c>
    </row>
    <row r="2387" spans="1:30" x14ac:dyDescent="0.35">
      <c r="A2387" s="10">
        <v>31087</v>
      </c>
      <c r="B2387" s="27">
        <v>31</v>
      </c>
      <c r="C2387" s="27" t="s">
        <v>21</v>
      </c>
      <c r="D2387" s="11" t="s">
        <v>51</v>
      </c>
      <c r="E2387" s="11" t="s">
        <v>2301</v>
      </c>
      <c r="F2387" s="12">
        <v>5405.8498452422737</v>
      </c>
      <c r="G2387" s="12">
        <v>3911.7063023806559</v>
      </c>
      <c r="H2387" s="12">
        <v>2029.8838265000829</v>
      </c>
      <c r="I2387" s="12">
        <v>1881.8224758805727</v>
      </c>
      <c r="J2387" s="11" t="s">
        <v>67</v>
      </c>
      <c r="K2387" s="16">
        <v>0</v>
      </c>
      <c r="L2387" s="12">
        <v>0</v>
      </c>
      <c r="M2387" s="12">
        <v>0</v>
      </c>
      <c r="N2387" s="12">
        <v>0</v>
      </c>
      <c r="O2387" s="16">
        <f t="shared" si="130"/>
        <v>0</v>
      </c>
      <c r="P2387" s="12">
        <v>1</v>
      </c>
      <c r="Q2387" s="12">
        <v>0</v>
      </c>
      <c r="R2387" s="12">
        <v>0</v>
      </c>
      <c r="S2387" s="12">
        <v>0</v>
      </c>
      <c r="T2387" s="12">
        <v>157</v>
      </c>
      <c r="U2387" s="13">
        <f t="shared" si="132"/>
        <v>0</v>
      </c>
      <c r="V2387" s="14">
        <f t="shared" si="132"/>
        <v>0</v>
      </c>
      <c r="W2387" s="14">
        <f t="shared" si="132"/>
        <v>0</v>
      </c>
      <c r="X2387" s="28">
        <f t="shared" si="132"/>
        <v>0</v>
      </c>
      <c r="Y2387" s="14">
        <f t="shared" si="132"/>
        <v>0</v>
      </c>
      <c r="Z2387" s="14">
        <f t="shared" si="131"/>
        <v>4.9263903034500052</v>
      </c>
      <c r="AA2387" s="14">
        <f t="shared" si="131"/>
        <v>0</v>
      </c>
      <c r="AB2387" s="14">
        <f t="shared" si="131"/>
        <v>0</v>
      </c>
      <c r="AC2387" s="14">
        <f t="shared" si="131"/>
        <v>0</v>
      </c>
      <c r="AD2387" s="15">
        <f t="shared" si="131"/>
        <v>773.44327764165064</v>
      </c>
    </row>
    <row r="2388" spans="1:30" x14ac:dyDescent="0.35">
      <c r="A2388" s="10">
        <v>31088</v>
      </c>
      <c r="B2388" s="27">
        <v>31</v>
      </c>
      <c r="C2388" s="27" t="s">
        <v>21</v>
      </c>
      <c r="D2388" s="11" t="s">
        <v>51</v>
      </c>
      <c r="E2388" s="11" t="s">
        <v>2302</v>
      </c>
      <c r="F2388" s="12">
        <v>2136.585197472471</v>
      </c>
      <c r="G2388" s="12">
        <v>1586.1243518347819</v>
      </c>
      <c r="H2388" s="12">
        <v>831.98964378664004</v>
      </c>
      <c r="I2388" s="12">
        <v>754.1347080481421</v>
      </c>
      <c r="J2388" s="11" t="s">
        <v>93</v>
      </c>
      <c r="K2388" s="16">
        <v>0</v>
      </c>
      <c r="L2388" s="12">
        <v>0</v>
      </c>
      <c r="M2388" s="12">
        <v>0</v>
      </c>
      <c r="N2388" s="12">
        <v>0</v>
      </c>
      <c r="O2388" s="16">
        <f t="shared" si="130"/>
        <v>0</v>
      </c>
      <c r="P2388" s="12">
        <v>0</v>
      </c>
      <c r="Q2388" s="12">
        <v>0</v>
      </c>
      <c r="R2388" s="12">
        <v>3</v>
      </c>
      <c r="S2388" s="12">
        <v>2</v>
      </c>
      <c r="T2388" s="12">
        <v>131</v>
      </c>
      <c r="U2388" s="13">
        <f t="shared" si="132"/>
        <v>0</v>
      </c>
      <c r="V2388" s="14">
        <f t="shared" si="132"/>
        <v>0</v>
      </c>
      <c r="W2388" s="14">
        <f t="shared" si="132"/>
        <v>0</v>
      </c>
      <c r="X2388" s="28">
        <f t="shared" si="132"/>
        <v>0</v>
      </c>
      <c r="Y2388" s="14">
        <f t="shared" si="132"/>
        <v>0</v>
      </c>
      <c r="Z2388" s="14">
        <f t="shared" si="131"/>
        <v>0</v>
      </c>
      <c r="AA2388" s="14">
        <f t="shared" si="131"/>
        <v>0</v>
      </c>
      <c r="AB2388" s="14">
        <f t="shared" si="131"/>
        <v>36.058141136782424</v>
      </c>
      <c r="AC2388" s="14">
        <f t="shared" si="131"/>
        <v>24.038760757854948</v>
      </c>
      <c r="AD2388" s="15">
        <f t="shared" si="131"/>
        <v>1574.538829639499</v>
      </c>
    </row>
    <row r="2389" spans="1:30" x14ac:dyDescent="0.35">
      <c r="A2389" s="10">
        <v>31089</v>
      </c>
      <c r="B2389" s="27">
        <v>31</v>
      </c>
      <c r="C2389" s="27" t="s">
        <v>21</v>
      </c>
      <c r="D2389" s="11" t="s">
        <v>51</v>
      </c>
      <c r="E2389" s="11" t="s">
        <v>2303</v>
      </c>
      <c r="F2389" s="12">
        <v>42755.698421625188</v>
      </c>
      <c r="G2389" s="12">
        <v>31315.27472242825</v>
      </c>
      <c r="H2389" s="12">
        <v>16110.66942493534</v>
      </c>
      <c r="I2389" s="12">
        <v>15204.605297492912</v>
      </c>
      <c r="J2389" s="11" t="s">
        <v>62</v>
      </c>
      <c r="K2389" s="16">
        <v>6</v>
      </c>
      <c r="L2389" s="12">
        <v>1</v>
      </c>
      <c r="M2389" s="12">
        <v>1</v>
      </c>
      <c r="N2389" s="12">
        <v>2</v>
      </c>
      <c r="O2389" s="16">
        <f t="shared" si="130"/>
        <v>10</v>
      </c>
      <c r="P2389" s="12">
        <v>16</v>
      </c>
      <c r="Q2389" s="12">
        <v>12</v>
      </c>
      <c r="R2389" s="12">
        <v>84</v>
      </c>
      <c r="S2389" s="12">
        <v>76</v>
      </c>
      <c r="T2389" s="12">
        <v>3922</v>
      </c>
      <c r="U2389" s="13">
        <f t="shared" si="132"/>
        <v>3.7242400310898818</v>
      </c>
      <c r="V2389" s="14">
        <f t="shared" si="132"/>
        <v>0.62070667184831374</v>
      </c>
      <c r="W2389" s="14">
        <f t="shared" si="132"/>
        <v>0.62070667184831374</v>
      </c>
      <c r="X2389" s="28">
        <f t="shared" si="132"/>
        <v>1.2414133436966275</v>
      </c>
      <c r="Y2389" s="14">
        <f t="shared" si="132"/>
        <v>6.2070667184831363</v>
      </c>
      <c r="Z2389" s="14">
        <f t="shared" si="131"/>
        <v>9.9313067495730198</v>
      </c>
      <c r="AA2389" s="14">
        <f t="shared" si="131"/>
        <v>7.4484800621797636</v>
      </c>
      <c r="AB2389" s="14">
        <f t="shared" si="131"/>
        <v>52.139360435258347</v>
      </c>
      <c r="AC2389" s="14">
        <f t="shared" si="131"/>
        <v>47.173707060471834</v>
      </c>
      <c r="AD2389" s="15">
        <f t="shared" si="131"/>
        <v>2434.4115669890862</v>
      </c>
    </row>
    <row r="2390" spans="1:30" x14ac:dyDescent="0.35">
      <c r="A2390" s="10">
        <v>31090</v>
      </c>
      <c r="B2390" s="27">
        <v>31</v>
      </c>
      <c r="C2390" s="27" t="s">
        <v>21</v>
      </c>
      <c r="D2390" s="11" t="s">
        <v>51</v>
      </c>
      <c r="E2390" s="11" t="s">
        <v>2304</v>
      </c>
      <c r="F2390" s="12">
        <v>7802.7074475685677</v>
      </c>
      <c r="G2390" s="12">
        <v>5746.5530653019978</v>
      </c>
      <c r="H2390" s="12">
        <v>2856.0040072939241</v>
      </c>
      <c r="I2390" s="12">
        <v>2890.5490580080732</v>
      </c>
      <c r="J2390" s="11" t="s">
        <v>67</v>
      </c>
      <c r="K2390" s="16">
        <v>0</v>
      </c>
      <c r="L2390" s="12">
        <v>0</v>
      </c>
      <c r="M2390" s="12">
        <v>1</v>
      </c>
      <c r="N2390" s="12">
        <v>0</v>
      </c>
      <c r="O2390" s="16">
        <f t="shared" si="130"/>
        <v>1</v>
      </c>
      <c r="P2390" s="12">
        <v>1</v>
      </c>
      <c r="Q2390" s="12">
        <v>0</v>
      </c>
      <c r="R2390" s="12">
        <v>0</v>
      </c>
      <c r="S2390" s="12">
        <v>0</v>
      </c>
      <c r="T2390" s="12">
        <v>247</v>
      </c>
      <c r="U2390" s="13">
        <f t="shared" si="132"/>
        <v>0</v>
      </c>
      <c r="V2390" s="14">
        <f t="shared" si="132"/>
        <v>0</v>
      </c>
      <c r="W2390" s="14">
        <f t="shared" si="132"/>
        <v>3.5013956473664201</v>
      </c>
      <c r="X2390" s="28">
        <f t="shared" si="132"/>
        <v>0</v>
      </c>
      <c r="Y2390" s="14">
        <f t="shared" si="132"/>
        <v>3.5013956473664201</v>
      </c>
      <c r="Z2390" s="14">
        <f t="shared" si="131"/>
        <v>3.5013956473664201</v>
      </c>
      <c r="AA2390" s="14">
        <f t="shared" si="131"/>
        <v>0</v>
      </c>
      <c r="AB2390" s="14">
        <f t="shared" si="131"/>
        <v>0</v>
      </c>
      <c r="AC2390" s="14">
        <f t="shared" si="131"/>
        <v>0</v>
      </c>
      <c r="AD2390" s="15">
        <f t="shared" si="131"/>
        <v>864.84472489950588</v>
      </c>
    </row>
    <row r="2391" spans="1:30" x14ac:dyDescent="0.35">
      <c r="A2391" s="10">
        <v>31091</v>
      </c>
      <c r="B2391" s="27">
        <v>31</v>
      </c>
      <c r="C2391" s="27" t="s">
        <v>21</v>
      </c>
      <c r="D2391" s="11" t="s">
        <v>51</v>
      </c>
      <c r="E2391" s="11" t="s">
        <v>2305</v>
      </c>
      <c r="F2391" s="12">
        <v>13388.114920417114</v>
      </c>
      <c r="G2391" s="12">
        <v>9738.902663865154</v>
      </c>
      <c r="H2391" s="12">
        <v>4846.9625571064844</v>
      </c>
      <c r="I2391" s="12">
        <v>4891.9401067586714</v>
      </c>
      <c r="J2391" s="11" t="s">
        <v>67</v>
      </c>
      <c r="K2391" s="16">
        <v>1</v>
      </c>
      <c r="L2391" s="12">
        <v>0</v>
      </c>
      <c r="M2391" s="12">
        <v>1</v>
      </c>
      <c r="N2391" s="12">
        <v>0</v>
      </c>
      <c r="O2391" s="16">
        <f t="shared" si="130"/>
        <v>2</v>
      </c>
      <c r="P2391" s="12">
        <v>5</v>
      </c>
      <c r="Q2391" s="12">
        <v>1</v>
      </c>
      <c r="R2391" s="12">
        <v>115</v>
      </c>
      <c r="S2391" s="12">
        <v>68</v>
      </c>
      <c r="T2391" s="12">
        <v>611</v>
      </c>
      <c r="U2391" s="13">
        <f t="shared" si="132"/>
        <v>2.0631477718634885</v>
      </c>
      <c r="V2391" s="14">
        <f t="shared" si="132"/>
        <v>0</v>
      </c>
      <c r="W2391" s="14">
        <f t="shared" si="132"/>
        <v>2.0631477718634885</v>
      </c>
      <c r="X2391" s="28">
        <f t="shared" si="132"/>
        <v>0</v>
      </c>
      <c r="Y2391" s="14">
        <f t="shared" si="132"/>
        <v>4.126295543726977</v>
      </c>
      <c r="Z2391" s="14">
        <f t="shared" si="131"/>
        <v>10.315738859317442</v>
      </c>
      <c r="AA2391" s="14">
        <f t="shared" si="131"/>
        <v>2.0631477718634885</v>
      </c>
      <c r="AB2391" s="14">
        <f t="shared" si="131"/>
        <v>237.2619937643012</v>
      </c>
      <c r="AC2391" s="14">
        <f t="shared" si="131"/>
        <v>140.29404848671723</v>
      </c>
      <c r="AD2391" s="15">
        <f t="shared" si="131"/>
        <v>1260.5832886085916</v>
      </c>
    </row>
    <row r="2392" spans="1:30" x14ac:dyDescent="0.35">
      <c r="A2392" s="10">
        <v>31092</v>
      </c>
      <c r="B2392" s="27">
        <v>31</v>
      </c>
      <c r="C2392" s="27" t="s">
        <v>21</v>
      </c>
      <c r="D2392" s="11" t="s">
        <v>51</v>
      </c>
      <c r="E2392" s="11" t="s">
        <v>2306</v>
      </c>
      <c r="F2392" s="12">
        <v>7515.0075777643406</v>
      </c>
      <c r="G2392" s="12">
        <v>5304.5591676249505</v>
      </c>
      <c r="H2392" s="12">
        <v>2654.9489873754619</v>
      </c>
      <c r="I2392" s="12">
        <v>2649.6101802494891</v>
      </c>
      <c r="J2392" s="11" t="s">
        <v>67</v>
      </c>
      <c r="K2392" s="16">
        <v>0</v>
      </c>
      <c r="L2392" s="12">
        <v>0</v>
      </c>
      <c r="M2392" s="12">
        <v>0</v>
      </c>
      <c r="N2392" s="12">
        <v>0</v>
      </c>
      <c r="O2392" s="16">
        <f t="shared" si="130"/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198</v>
      </c>
      <c r="U2392" s="13">
        <f t="shared" si="132"/>
        <v>0</v>
      </c>
      <c r="V2392" s="14">
        <f t="shared" si="132"/>
        <v>0</v>
      </c>
      <c r="W2392" s="14">
        <f t="shared" si="132"/>
        <v>0</v>
      </c>
      <c r="X2392" s="28">
        <f t="shared" si="132"/>
        <v>0</v>
      </c>
      <c r="Y2392" s="14">
        <f t="shared" si="132"/>
        <v>0</v>
      </c>
      <c r="Z2392" s="14">
        <f t="shared" si="131"/>
        <v>0</v>
      </c>
      <c r="AA2392" s="14">
        <f t="shared" si="131"/>
        <v>0</v>
      </c>
      <c r="AB2392" s="14">
        <f t="shared" si="131"/>
        <v>0</v>
      </c>
      <c r="AC2392" s="14">
        <f t="shared" si="131"/>
        <v>0</v>
      </c>
      <c r="AD2392" s="15">
        <f t="shared" si="131"/>
        <v>745.77704107125624</v>
      </c>
    </row>
    <row r="2393" spans="1:30" x14ac:dyDescent="0.35">
      <c r="A2393" s="10">
        <v>31093</v>
      </c>
      <c r="B2393" s="27">
        <v>31</v>
      </c>
      <c r="C2393" s="27" t="s">
        <v>21</v>
      </c>
      <c r="D2393" s="11" t="s">
        <v>51</v>
      </c>
      <c r="E2393" s="11" t="s">
        <v>2307</v>
      </c>
      <c r="F2393" s="12">
        <v>19344.911750934312</v>
      </c>
      <c r="G2393" s="12">
        <v>14594.56212122619</v>
      </c>
      <c r="H2393" s="12">
        <v>7460.7513041871334</v>
      </c>
      <c r="I2393" s="12">
        <v>7133.8108170390606</v>
      </c>
      <c r="J2393" s="11" t="s">
        <v>62</v>
      </c>
      <c r="K2393" s="16">
        <v>1</v>
      </c>
      <c r="L2393" s="12">
        <v>0</v>
      </c>
      <c r="M2393" s="12">
        <v>1</v>
      </c>
      <c r="N2393" s="12">
        <v>0</v>
      </c>
      <c r="O2393" s="16">
        <f t="shared" si="130"/>
        <v>2</v>
      </c>
      <c r="P2393" s="12">
        <v>7</v>
      </c>
      <c r="Q2393" s="12">
        <v>7</v>
      </c>
      <c r="R2393" s="12">
        <v>20</v>
      </c>
      <c r="S2393" s="12">
        <v>19</v>
      </c>
      <c r="T2393" s="12">
        <v>1167</v>
      </c>
      <c r="U2393" s="13">
        <f t="shared" si="132"/>
        <v>1.3403475859579699</v>
      </c>
      <c r="V2393" s="14">
        <f t="shared" si="132"/>
        <v>0</v>
      </c>
      <c r="W2393" s="14">
        <f t="shared" si="132"/>
        <v>1.3403475859579699</v>
      </c>
      <c r="X2393" s="28">
        <f t="shared" si="132"/>
        <v>0</v>
      </c>
      <c r="Y2393" s="14">
        <f t="shared" si="132"/>
        <v>2.6806951719159398</v>
      </c>
      <c r="Z2393" s="14">
        <f t="shared" si="131"/>
        <v>9.3824331017057894</v>
      </c>
      <c r="AA2393" s="14">
        <f t="shared" si="131"/>
        <v>9.3824331017057894</v>
      </c>
      <c r="AB2393" s="14">
        <f t="shared" si="131"/>
        <v>26.806951719159397</v>
      </c>
      <c r="AC2393" s="14">
        <f t="shared" si="131"/>
        <v>25.466604133201429</v>
      </c>
      <c r="AD2393" s="15">
        <f t="shared" si="131"/>
        <v>1564.1856328129509</v>
      </c>
    </row>
    <row r="2394" spans="1:30" x14ac:dyDescent="0.35">
      <c r="A2394" s="10">
        <v>31094</v>
      </c>
      <c r="B2394" s="27">
        <v>31</v>
      </c>
      <c r="C2394" s="27" t="s">
        <v>21</v>
      </c>
      <c r="D2394" s="11" t="s">
        <v>51</v>
      </c>
      <c r="E2394" s="11" t="s">
        <v>2308</v>
      </c>
      <c r="F2394" s="12">
        <v>5327.3444974005579</v>
      </c>
      <c r="G2394" s="12">
        <v>3780.7960961911463</v>
      </c>
      <c r="H2394" s="12">
        <v>1864.0343947085389</v>
      </c>
      <c r="I2394" s="12">
        <v>1916.7617014826071</v>
      </c>
      <c r="J2394" s="11" t="s">
        <v>67</v>
      </c>
      <c r="K2394" s="16">
        <v>0</v>
      </c>
      <c r="L2394" s="12">
        <v>0</v>
      </c>
      <c r="M2394" s="12">
        <v>0</v>
      </c>
      <c r="N2394" s="12">
        <v>0</v>
      </c>
      <c r="O2394" s="16">
        <f t="shared" si="130"/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79</v>
      </c>
      <c r="U2394" s="13">
        <f t="shared" si="132"/>
        <v>0</v>
      </c>
      <c r="V2394" s="14">
        <f t="shared" si="132"/>
        <v>0</v>
      </c>
      <c r="W2394" s="14">
        <f t="shared" si="132"/>
        <v>0</v>
      </c>
      <c r="X2394" s="28">
        <f t="shared" si="132"/>
        <v>0</v>
      </c>
      <c r="Y2394" s="14">
        <f t="shared" si="132"/>
        <v>0</v>
      </c>
      <c r="Z2394" s="14">
        <f t="shared" si="131"/>
        <v>0</v>
      </c>
      <c r="AA2394" s="14">
        <f t="shared" si="131"/>
        <v>0</v>
      </c>
      <c r="AB2394" s="14">
        <f t="shared" si="131"/>
        <v>0</v>
      </c>
      <c r="AC2394" s="14">
        <f t="shared" si="131"/>
        <v>0</v>
      </c>
      <c r="AD2394" s="15">
        <f t="shared" si="131"/>
        <v>423.81192227063207</v>
      </c>
    </row>
    <row r="2395" spans="1:30" x14ac:dyDescent="0.35">
      <c r="A2395" s="10">
        <v>31095</v>
      </c>
      <c r="B2395" s="27">
        <v>31</v>
      </c>
      <c r="C2395" s="27" t="s">
        <v>21</v>
      </c>
      <c r="D2395" s="11" t="s">
        <v>51</v>
      </c>
      <c r="E2395" s="11" t="s">
        <v>2309</v>
      </c>
      <c r="F2395" s="12">
        <v>6098.1522210479143</v>
      </c>
      <c r="G2395" s="12">
        <v>4642.2195304919987</v>
      </c>
      <c r="H2395" s="12">
        <v>2380.6869884056423</v>
      </c>
      <c r="I2395" s="12">
        <v>2261.5325420863574</v>
      </c>
      <c r="J2395" s="11" t="s">
        <v>67</v>
      </c>
      <c r="K2395" s="16">
        <v>0</v>
      </c>
      <c r="L2395" s="12">
        <v>0</v>
      </c>
      <c r="M2395" s="12">
        <v>0</v>
      </c>
      <c r="N2395" s="12">
        <v>0</v>
      </c>
      <c r="O2395" s="16">
        <f t="shared" si="130"/>
        <v>0</v>
      </c>
      <c r="P2395" s="12">
        <v>2</v>
      </c>
      <c r="Q2395" s="12">
        <v>0</v>
      </c>
      <c r="R2395" s="12">
        <v>0</v>
      </c>
      <c r="S2395" s="12">
        <v>0</v>
      </c>
      <c r="T2395" s="12">
        <v>380</v>
      </c>
      <c r="U2395" s="13">
        <f t="shared" si="132"/>
        <v>0</v>
      </c>
      <c r="V2395" s="14">
        <f t="shared" si="132"/>
        <v>0</v>
      </c>
      <c r="W2395" s="14">
        <f t="shared" si="132"/>
        <v>0</v>
      </c>
      <c r="X2395" s="28">
        <f t="shared" si="132"/>
        <v>0</v>
      </c>
      <c r="Y2395" s="14">
        <f t="shared" si="132"/>
        <v>0</v>
      </c>
      <c r="Z2395" s="14">
        <f t="shared" si="131"/>
        <v>8.4009364092816323</v>
      </c>
      <c r="AA2395" s="14">
        <f t="shared" si="131"/>
        <v>0</v>
      </c>
      <c r="AB2395" s="14">
        <f t="shared" si="131"/>
        <v>0</v>
      </c>
      <c r="AC2395" s="14">
        <f t="shared" si="131"/>
        <v>0</v>
      </c>
      <c r="AD2395" s="15">
        <f t="shared" si="131"/>
        <v>1596.1779177635101</v>
      </c>
    </row>
    <row r="2396" spans="1:30" x14ac:dyDescent="0.35">
      <c r="A2396" s="10">
        <v>31096</v>
      </c>
      <c r="B2396" s="27">
        <v>31</v>
      </c>
      <c r="C2396" s="27" t="s">
        <v>21</v>
      </c>
      <c r="D2396" s="11" t="s">
        <v>51</v>
      </c>
      <c r="E2396" s="11" t="s">
        <v>2310</v>
      </c>
      <c r="F2396" s="12">
        <v>81568.877956685639</v>
      </c>
      <c r="G2396" s="12">
        <v>59235.059041116532</v>
      </c>
      <c r="H2396" s="12">
        <v>30107.950588909844</v>
      </c>
      <c r="I2396" s="12">
        <v>29127.108452206689</v>
      </c>
      <c r="J2396" s="11" t="s">
        <v>59</v>
      </c>
      <c r="K2396" s="16">
        <v>6</v>
      </c>
      <c r="L2396" s="12">
        <v>0</v>
      </c>
      <c r="M2396" s="12">
        <v>2</v>
      </c>
      <c r="N2396" s="12">
        <v>2</v>
      </c>
      <c r="O2396" s="16">
        <f t="shared" si="130"/>
        <v>10</v>
      </c>
      <c r="P2396" s="12">
        <v>19</v>
      </c>
      <c r="Q2396" s="12">
        <v>14</v>
      </c>
      <c r="R2396" s="12">
        <v>213</v>
      </c>
      <c r="S2396" s="12">
        <v>180</v>
      </c>
      <c r="T2396" s="12">
        <v>10534</v>
      </c>
      <c r="U2396" s="13">
        <f t="shared" si="132"/>
        <v>1.9928290975109009</v>
      </c>
      <c r="V2396" s="14">
        <f t="shared" si="132"/>
        <v>0</v>
      </c>
      <c r="W2396" s="14">
        <f t="shared" si="132"/>
        <v>0.66427636583696692</v>
      </c>
      <c r="X2396" s="28">
        <f t="shared" si="132"/>
        <v>0.66427636583696692</v>
      </c>
      <c r="Y2396" s="14">
        <f t="shared" si="132"/>
        <v>3.3213818291848347</v>
      </c>
      <c r="Z2396" s="14">
        <f t="shared" si="131"/>
        <v>6.3106254754511859</v>
      </c>
      <c r="AA2396" s="14">
        <f t="shared" si="131"/>
        <v>4.6499345608587692</v>
      </c>
      <c r="AB2396" s="14">
        <f t="shared" si="131"/>
        <v>70.745432961636979</v>
      </c>
      <c r="AC2396" s="14">
        <f t="shared" si="131"/>
        <v>59.784872925327022</v>
      </c>
      <c r="AD2396" s="15">
        <f t="shared" si="131"/>
        <v>3498.7436188633046</v>
      </c>
    </row>
    <row r="2397" spans="1:30" x14ac:dyDescent="0.35">
      <c r="A2397" s="10">
        <v>31097</v>
      </c>
      <c r="B2397" s="27">
        <v>31</v>
      </c>
      <c r="C2397" s="27" t="s">
        <v>21</v>
      </c>
      <c r="D2397" s="11" t="s">
        <v>51</v>
      </c>
      <c r="E2397" s="11" t="s">
        <v>2311</v>
      </c>
      <c r="F2397" s="12">
        <v>3682.492693230326</v>
      </c>
      <c r="G2397" s="12">
        <v>2787.1922401137472</v>
      </c>
      <c r="H2397" s="12">
        <v>1361.9841237179469</v>
      </c>
      <c r="I2397" s="12">
        <v>1425.2081163958001</v>
      </c>
      <c r="J2397" s="11" t="s">
        <v>93</v>
      </c>
      <c r="K2397" s="16">
        <v>0</v>
      </c>
      <c r="L2397" s="12">
        <v>0</v>
      </c>
      <c r="M2397" s="12">
        <v>1</v>
      </c>
      <c r="N2397" s="12">
        <v>0</v>
      </c>
      <c r="O2397" s="16">
        <f t="shared" si="130"/>
        <v>1</v>
      </c>
      <c r="P2397" s="12">
        <v>0</v>
      </c>
      <c r="Q2397" s="12">
        <v>0</v>
      </c>
      <c r="R2397" s="12">
        <v>0</v>
      </c>
      <c r="S2397" s="12">
        <v>0</v>
      </c>
      <c r="T2397" s="12">
        <v>106</v>
      </c>
      <c r="U2397" s="13">
        <f t="shared" si="132"/>
        <v>0</v>
      </c>
      <c r="V2397" s="14">
        <f t="shared" si="132"/>
        <v>0</v>
      </c>
      <c r="W2397" s="14">
        <f t="shared" si="132"/>
        <v>7.3422294914143214</v>
      </c>
      <c r="X2397" s="28">
        <f t="shared" si="132"/>
        <v>0</v>
      </c>
      <c r="Y2397" s="14">
        <f t="shared" si="132"/>
        <v>7.3422294914143214</v>
      </c>
      <c r="Z2397" s="14">
        <f t="shared" si="131"/>
        <v>0</v>
      </c>
      <c r="AA2397" s="14">
        <f t="shared" si="131"/>
        <v>0</v>
      </c>
      <c r="AB2397" s="14">
        <f t="shared" si="131"/>
        <v>0</v>
      </c>
      <c r="AC2397" s="14">
        <f t="shared" si="131"/>
        <v>0</v>
      </c>
      <c r="AD2397" s="15">
        <f t="shared" si="131"/>
        <v>778.27632608991792</v>
      </c>
    </row>
    <row r="2398" spans="1:30" x14ac:dyDescent="0.35">
      <c r="A2398" s="10">
        <v>31098</v>
      </c>
      <c r="B2398" s="27">
        <v>31</v>
      </c>
      <c r="C2398" s="27" t="s">
        <v>21</v>
      </c>
      <c r="D2398" s="11" t="s">
        <v>51</v>
      </c>
      <c r="E2398" s="11" t="s">
        <v>2312</v>
      </c>
      <c r="F2398" s="12">
        <v>15460.401908682736</v>
      </c>
      <c r="G2398" s="12">
        <v>11138.829874105315</v>
      </c>
      <c r="H2398" s="12">
        <v>5550.1465981719193</v>
      </c>
      <c r="I2398" s="12">
        <v>5588.6832759333956</v>
      </c>
      <c r="J2398" s="11" t="s">
        <v>62</v>
      </c>
      <c r="K2398" s="16">
        <v>1</v>
      </c>
      <c r="L2398" s="12">
        <v>0</v>
      </c>
      <c r="M2398" s="12">
        <v>1</v>
      </c>
      <c r="N2398" s="12">
        <v>0</v>
      </c>
      <c r="O2398" s="16">
        <f t="shared" si="130"/>
        <v>2</v>
      </c>
      <c r="P2398" s="12">
        <v>1</v>
      </c>
      <c r="Q2398" s="12">
        <v>1</v>
      </c>
      <c r="R2398" s="12">
        <v>5</v>
      </c>
      <c r="S2398" s="12">
        <v>5</v>
      </c>
      <c r="T2398" s="12">
        <v>228</v>
      </c>
      <c r="U2398" s="13">
        <f t="shared" si="132"/>
        <v>1.8017542101128918</v>
      </c>
      <c r="V2398" s="14">
        <f t="shared" si="132"/>
        <v>0</v>
      </c>
      <c r="W2398" s="14">
        <f t="shared" si="132"/>
        <v>1.8017542101128918</v>
      </c>
      <c r="X2398" s="28">
        <f t="shared" si="132"/>
        <v>0</v>
      </c>
      <c r="Y2398" s="14">
        <f t="shared" si="132"/>
        <v>3.6035084202257837</v>
      </c>
      <c r="Z2398" s="14">
        <f t="shared" si="131"/>
        <v>1.8017542101128918</v>
      </c>
      <c r="AA2398" s="14">
        <f t="shared" si="131"/>
        <v>1.8017542101128918</v>
      </c>
      <c r="AB2398" s="14">
        <f t="shared" si="131"/>
        <v>9.0087710505644587</v>
      </c>
      <c r="AC2398" s="14">
        <f t="shared" si="131"/>
        <v>9.0087710505644587</v>
      </c>
      <c r="AD2398" s="15">
        <f t="shared" si="131"/>
        <v>410.79995990573934</v>
      </c>
    </row>
    <row r="2399" spans="1:30" x14ac:dyDescent="0.35">
      <c r="A2399" s="10">
        <v>31099</v>
      </c>
      <c r="B2399" s="27">
        <v>31</v>
      </c>
      <c r="C2399" s="27" t="s">
        <v>21</v>
      </c>
      <c r="D2399" s="11" t="s">
        <v>51</v>
      </c>
      <c r="E2399" s="11" t="s">
        <v>2313</v>
      </c>
      <c r="F2399" s="12">
        <v>4643.0813271931529</v>
      </c>
      <c r="G2399" s="12">
        <v>3307.871396853383</v>
      </c>
      <c r="H2399" s="12">
        <v>1622.270844658045</v>
      </c>
      <c r="I2399" s="12">
        <v>1685.600552195338</v>
      </c>
      <c r="J2399" s="11" t="s">
        <v>93</v>
      </c>
      <c r="K2399" s="16">
        <v>0</v>
      </c>
      <c r="L2399" s="12">
        <v>0</v>
      </c>
      <c r="M2399" s="12">
        <v>0</v>
      </c>
      <c r="N2399" s="12">
        <v>0</v>
      </c>
      <c r="O2399" s="16">
        <f t="shared" si="130"/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164</v>
      </c>
      <c r="U2399" s="13">
        <f t="shared" si="132"/>
        <v>0</v>
      </c>
      <c r="V2399" s="14">
        <f t="shared" si="132"/>
        <v>0</v>
      </c>
      <c r="W2399" s="14">
        <f t="shared" si="132"/>
        <v>0</v>
      </c>
      <c r="X2399" s="28">
        <f t="shared" si="132"/>
        <v>0</v>
      </c>
      <c r="Y2399" s="14">
        <f t="shared" si="132"/>
        <v>0</v>
      </c>
      <c r="Z2399" s="14">
        <f t="shared" si="131"/>
        <v>0</v>
      </c>
      <c r="AA2399" s="14">
        <f t="shared" si="131"/>
        <v>0</v>
      </c>
      <c r="AB2399" s="14">
        <f t="shared" si="131"/>
        <v>0</v>
      </c>
      <c r="AC2399" s="14">
        <f t="shared" si="131"/>
        <v>0</v>
      </c>
      <c r="AD2399" s="15">
        <f t="shared" si="131"/>
        <v>1010.9286038150381</v>
      </c>
    </row>
    <row r="2400" spans="1:30" x14ac:dyDescent="0.35">
      <c r="A2400" s="10">
        <v>31100</v>
      </c>
      <c r="B2400" s="27">
        <v>31</v>
      </c>
      <c r="C2400" s="27" t="s">
        <v>21</v>
      </c>
      <c r="D2400" s="11" t="s">
        <v>51</v>
      </c>
      <c r="E2400" s="11" t="s">
        <v>2314</v>
      </c>
      <c r="F2400" s="12">
        <v>4078.5889596650441</v>
      </c>
      <c r="G2400" s="12">
        <v>2995.7243056031675</v>
      </c>
      <c r="H2400" s="12">
        <v>1515.373057057971</v>
      </c>
      <c r="I2400" s="12">
        <v>1480.351248545197</v>
      </c>
      <c r="J2400" s="11" t="s">
        <v>93</v>
      </c>
      <c r="K2400" s="16">
        <v>0</v>
      </c>
      <c r="L2400" s="12">
        <v>0</v>
      </c>
      <c r="M2400" s="12">
        <v>0</v>
      </c>
      <c r="N2400" s="12">
        <v>0</v>
      </c>
      <c r="O2400" s="16">
        <f t="shared" si="130"/>
        <v>0</v>
      </c>
      <c r="P2400" s="12">
        <v>0</v>
      </c>
      <c r="Q2400" s="12">
        <v>0</v>
      </c>
      <c r="R2400" s="12">
        <v>7</v>
      </c>
      <c r="S2400" s="12">
        <v>1</v>
      </c>
      <c r="T2400" s="12">
        <v>229</v>
      </c>
      <c r="U2400" s="13">
        <f t="shared" si="132"/>
        <v>0</v>
      </c>
      <c r="V2400" s="14">
        <f t="shared" si="132"/>
        <v>0</v>
      </c>
      <c r="W2400" s="14">
        <f t="shared" si="132"/>
        <v>0</v>
      </c>
      <c r="X2400" s="28">
        <f t="shared" si="132"/>
        <v>0</v>
      </c>
      <c r="Y2400" s="14">
        <f t="shared" si="132"/>
        <v>0</v>
      </c>
      <c r="Z2400" s="14">
        <f t="shared" si="131"/>
        <v>0</v>
      </c>
      <c r="AA2400" s="14">
        <f t="shared" si="131"/>
        <v>0</v>
      </c>
      <c r="AB2400" s="14">
        <f t="shared" si="131"/>
        <v>46.19324573178163</v>
      </c>
      <c r="AC2400" s="14">
        <f t="shared" si="131"/>
        <v>6.5990351045402331</v>
      </c>
      <c r="AD2400" s="15">
        <f t="shared" si="131"/>
        <v>1511.1790389397133</v>
      </c>
    </row>
    <row r="2401" spans="1:30" x14ac:dyDescent="0.35">
      <c r="A2401" s="10">
        <v>31101</v>
      </c>
      <c r="B2401" s="27">
        <v>31</v>
      </c>
      <c r="C2401" s="27" t="s">
        <v>21</v>
      </c>
      <c r="D2401" s="11" t="s">
        <v>51</v>
      </c>
      <c r="E2401" s="11" t="s">
        <v>2315</v>
      </c>
      <c r="F2401" s="12">
        <v>54865.297543855129</v>
      </c>
      <c r="G2401" s="12">
        <v>40200.984933245571</v>
      </c>
      <c r="H2401" s="12">
        <v>20399.936403459789</v>
      </c>
      <c r="I2401" s="12">
        <v>19801.048529785778</v>
      </c>
      <c r="J2401" s="11" t="s">
        <v>59</v>
      </c>
      <c r="K2401" s="16">
        <v>5</v>
      </c>
      <c r="L2401" s="12">
        <v>0</v>
      </c>
      <c r="M2401" s="12">
        <v>0</v>
      </c>
      <c r="N2401" s="12">
        <v>1</v>
      </c>
      <c r="O2401" s="16">
        <f t="shared" si="130"/>
        <v>6</v>
      </c>
      <c r="P2401" s="12">
        <v>24</v>
      </c>
      <c r="Q2401" s="12">
        <v>17</v>
      </c>
      <c r="R2401" s="12">
        <v>140</v>
      </c>
      <c r="S2401" s="12">
        <v>101</v>
      </c>
      <c r="T2401" s="12">
        <v>6458</v>
      </c>
      <c r="U2401" s="13">
        <f t="shared" si="132"/>
        <v>2.4509880330568139</v>
      </c>
      <c r="V2401" s="14">
        <f t="shared" si="132"/>
        <v>0</v>
      </c>
      <c r="W2401" s="14">
        <f t="shared" si="132"/>
        <v>0</v>
      </c>
      <c r="X2401" s="28">
        <f t="shared" si="132"/>
        <v>0.4901976066113628</v>
      </c>
      <c r="Y2401" s="14">
        <f t="shared" si="132"/>
        <v>2.9411856396681766</v>
      </c>
      <c r="Z2401" s="14">
        <f t="shared" si="131"/>
        <v>11.764742558672706</v>
      </c>
      <c r="AA2401" s="14">
        <f t="shared" si="131"/>
        <v>8.3333593123931671</v>
      </c>
      <c r="AB2401" s="14">
        <f t="shared" si="131"/>
        <v>68.627664925590793</v>
      </c>
      <c r="AC2401" s="14">
        <f t="shared" si="131"/>
        <v>49.509958267747635</v>
      </c>
      <c r="AD2401" s="15">
        <f t="shared" si="131"/>
        <v>3165.6961434961804</v>
      </c>
    </row>
    <row r="2402" spans="1:30" x14ac:dyDescent="0.35">
      <c r="A2402" s="10">
        <v>31102</v>
      </c>
      <c r="B2402" s="27">
        <v>31</v>
      </c>
      <c r="C2402" s="27" t="s">
        <v>21</v>
      </c>
      <c r="D2402" s="11" t="s">
        <v>51</v>
      </c>
      <c r="E2402" s="11" t="s">
        <v>2316</v>
      </c>
      <c r="F2402" s="12">
        <v>84845.697189563551</v>
      </c>
      <c r="G2402" s="12">
        <v>61403.666333914152</v>
      </c>
      <c r="H2402" s="12">
        <v>31559.203430824113</v>
      </c>
      <c r="I2402" s="12">
        <v>29844.462903090051</v>
      </c>
      <c r="J2402" s="11" t="s">
        <v>59</v>
      </c>
      <c r="K2402" s="16">
        <v>8</v>
      </c>
      <c r="L2402" s="12">
        <v>0</v>
      </c>
      <c r="M2402" s="12">
        <v>4</v>
      </c>
      <c r="N2402" s="12">
        <v>4</v>
      </c>
      <c r="O2402" s="16">
        <f t="shared" si="130"/>
        <v>16</v>
      </c>
      <c r="P2402" s="12">
        <v>22</v>
      </c>
      <c r="Q2402" s="12">
        <v>25</v>
      </c>
      <c r="R2402" s="12">
        <v>575</v>
      </c>
      <c r="S2402" s="12">
        <v>417</v>
      </c>
      <c r="T2402" s="12">
        <v>12653</v>
      </c>
      <c r="U2402" s="13">
        <f t="shared" si="132"/>
        <v>2.5349182267973021</v>
      </c>
      <c r="V2402" s="14">
        <f t="shared" si="132"/>
        <v>0</v>
      </c>
      <c r="W2402" s="14">
        <f t="shared" si="132"/>
        <v>1.267459113398651</v>
      </c>
      <c r="X2402" s="28">
        <f t="shared" si="132"/>
        <v>1.267459113398651</v>
      </c>
      <c r="Y2402" s="14">
        <f t="shared" si="132"/>
        <v>5.0698364535946041</v>
      </c>
      <c r="Z2402" s="14">
        <f t="shared" si="131"/>
        <v>6.9710251236925815</v>
      </c>
      <c r="AA2402" s="14">
        <f t="shared" si="131"/>
        <v>7.9216194587415698</v>
      </c>
      <c r="AB2402" s="14">
        <f t="shared" si="131"/>
        <v>182.19724755105611</v>
      </c>
      <c r="AC2402" s="14">
        <f t="shared" si="131"/>
        <v>132.13261257180937</v>
      </c>
      <c r="AD2402" s="15">
        <f t="shared" si="131"/>
        <v>4009.2900404582833</v>
      </c>
    </row>
    <row r="2403" spans="1:30" x14ac:dyDescent="0.35">
      <c r="A2403" s="10">
        <v>31103</v>
      </c>
      <c r="B2403" s="27">
        <v>31</v>
      </c>
      <c r="C2403" s="27" t="s">
        <v>21</v>
      </c>
      <c r="D2403" s="11" t="s">
        <v>51</v>
      </c>
      <c r="E2403" s="11" t="s">
        <v>2317</v>
      </c>
      <c r="F2403" s="12">
        <v>3722.5796778107583</v>
      </c>
      <c r="G2403" s="12">
        <v>2800.5006019608741</v>
      </c>
      <c r="H2403" s="12">
        <v>1371.1315424118859</v>
      </c>
      <c r="I2403" s="12">
        <v>1429.3690595489882</v>
      </c>
      <c r="J2403" s="11" t="s">
        <v>93</v>
      </c>
      <c r="K2403" s="16">
        <v>0</v>
      </c>
      <c r="L2403" s="12">
        <v>0</v>
      </c>
      <c r="M2403" s="12">
        <v>0</v>
      </c>
      <c r="N2403" s="12">
        <v>0</v>
      </c>
      <c r="O2403" s="16">
        <f t="shared" si="130"/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170</v>
      </c>
      <c r="U2403" s="13">
        <f t="shared" si="132"/>
        <v>0</v>
      </c>
      <c r="V2403" s="14">
        <f t="shared" si="132"/>
        <v>0</v>
      </c>
      <c r="W2403" s="14">
        <f t="shared" si="132"/>
        <v>0</v>
      </c>
      <c r="X2403" s="28">
        <f t="shared" si="132"/>
        <v>0</v>
      </c>
      <c r="Y2403" s="14">
        <f t="shared" si="132"/>
        <v>0</v>
      </c>
      <c r="Z2403" s="14">
        <f t="shared" si="131"/>
        <v>0</v>
      </c>
      <c r="AA2403" s="14">
        <f t="shared" si="131"/>
        <v>0</v>
      </c>
      <c r="AB2403" s="14">
        <f t="shared" si="131"/>
        <v>0</v>
      </c>
      <c r="AC2403" s="14">
        <f t="shared" si="131"/>
        <v>0</v>
      </c>
      <c r="AD2403" s="15">
        <f t="shared" si="131"/>
        <v>1239.8518649856298</v>
      </c>
    </row>
    <row r="2404" spans="1:30" x14ac:dyDescent="0.35">
      <c r="A2404" s="10">
        <v>31104</v>
      </c>
      <c r="B2404" s="27">
        <v>31</v>
      </c>
      <c r="C2404" s="27" t="s">
        <v>21</v>
      </c>
      <c r="D2404" s="11" t="s">
        <v>51</v>
      </c>
      <c r="E2404" s="11" t="s">
        <v>2318</v>
      </c>
      <c r="F2404" s="12">
        <v>16389.060225666813</v>
      </c>
      <c r="G2404" s="12">
        <v>11674.497877201145</v>
      </c>
      <c r="H2404" s="12">
        <v>5691.9645471430676</v>
      </c>
      <c r="I2404" s="12">
        <v>5982.5333300580769</v>
      </c>
      <c r="J2404" s="11" t="s">
        <v>62</v>
      </c>
      <c r="K2404" s="16">
        <v>0</v>
      </c>
      <c r="L2404" s="12">
        <v>0</v>
      </c>
      <c r="M2404" s="12">
        <v>1</v>
      </c>
      <c r="N2404" s="12">
        <v>0</v>
      </c>
      <c r="O2404" s="16">
        <f t="shared" si="130"/>
        <v>1</v>
      </c>
      <c r="P2404" s="12">
        <v>1</v>
      </c>
      <c r="Q2404" s="12">
        <v>0</v>
      </c>
      <c r="R2404" s="12">
        <v>0</v>
      </c>
      <c r="S2404" s="12">
        <v>0</v>
      </c>
      <c r="T2404" s="12">
        <v>510</v>
      </c>
      <c r="U2404" s="13">
        <f t="shared" si="132"/>
        <v>0</v>
      </c>
      <c r="V2404" s="14">
        <f t="shared" si="132"/>
        <v>0</v>
      </c>
      <c r="W2404" s="14">
        <f t="shared" si="132"/>
        <v>1.7568626644063057</v>
      </c>
      <c r="X2404" s="28">
        <f t="shared" si="132"/>
        <v>0</v>
      </c>
      <c r="Y2404" s="14">
        <f t="shared" si="132"/>
        <v>1.7568626644063057</v>
      </c>
      <c r="Z2404" s="14">
        <f t="shared" si="131"/>
        <v>1.7568626644063057</v>
      </c>
      <c r="AA2404" s="14">
        <f t="shared" si="131"/>
        <v>0</v>
      </c>
      <c r="AB2404" s="14">
        <f t="shared" si="131"/>
        <v>0</v>
      </c>
      <c r="AC2404" s="14">
        <f t="shared" si="131"/>
        <v>0</v>
      </c>
      <c r="AD2404" s="15">
        <f t="shared" si="131"/>
        <v>895.99995884721579</v>
      </c>
    </row>
    <row r="2405" spans="1:30" x14ac:dyDescent="0.35">
      <c r="A2405" s="10">
        <v>31105</v>
      </c>
      <c r="B2405" s="27">
        <v>31</v>
      </c>
      <c r="C2405" s="27" t="s">
        <v>21</v>
      </c>
      <c r="D2405" s="11" t="s">
        <v>51</v>
      </c>
      <c r="E2405" s="11" t="s">
        <v>2319</v>
      </c>
      <c r="F2405" s="12">
        <v>3241.4733137074518</v>
      </c>
      <c r="G2405" s="12">
        <v>2450.5493414808907</v>
      </c>
      <c r="H2405" s="12">
        <v>1210.5671343879769</v>
      </c>
      <c r="I2405" s="12">
        <v>1239.982207092914</v>
      </c>
      <c r="J2405" s="11" t="s">
        <v>93</v>
      </c>
      <c r="K2405" s="16">
        <v>0</v>
      </c>
      <c r="L2405" s="12">
        <v>0</v>
      </c>
      <c r="M2405" s="12">
        <v>0</v>
      </c>
      <c r="N2405" s="12">
        <v>0</v>
      </c>
      <c r="O2405" s="16">
        <f t="shared" si="130"/>
        <v>0</v>
      </c>
      <c r="P2405" s="12">
        <v>3</v>
      </c>
      <c r="Q2405" s="12">
        <v>0</v>
      </c>
      <c r="R2405" s="12">
        <v>3</v>
      </c>
      <c r="S2405" s="12">
        <v>1</v>
      </c>
      <c r="T2405" s="12">
        <v>228</v>
      </c>
      <c r="U2405" s="13">
        <f t="shared" si="132"/>
        <v>0</v>
      </c>
      <c r="V2405" s="14">
        <f t="shared" si="132"/>
        <v>0</v>
      </c>
      <c r="W2405" s="14">
        <f t="shared" si="132"/>
        <v>0</v>
      </c>
      <c r="X2405" s="28">
        <f t="shared" si="132"/>
        <v>0</v>
      </c>
      <c r="Y2405" s="14">
        <f t="shared" si="132"/>
        <v>0</v>
      </c>
      <c r="Z2405" s="14">
        <f t="shared" si="131"/>
        <v>24.781773061406479</v>
      </c>
      <c r="AA2405" s="14">
        <f t="shared" si="131"/>
        <v>0</v>
      </c>
      <c r="AB2405" s="14">
        <f t="shared" si="131"/>
        <v>24.781773061406479</v>
      </c>
      <c r="AC2405" s="14">
        <f t="shared" si="131"/>
        <v>8.2605910204688247</v>
      </c>
      <c r="AD2405" s="15">
        <f t="shared" si="131"/>
        <v>1883.4147526668921</v>
      </c>
    </row>
    <row r="2406" spans="1:30" x14ac:dyDescent="0.35">
      <c r="A2406" s="10">
        <v>31106</v>
      </c>
      <c r="B2406" s="27">
        <v>31</v>
      </c>
      <c r="C2406" s="27" t="s">
        <v>21</v>
      </c>
      <c r="D2406" s="11" t="s">
        <v>51</v>
      </c>
      <c r="E2406" s="11" t="s">
        <v>2320</v>
      </c>
      <c r="F2406" s="12">
        <v>2300.2722851554158</v>
      </c>
      <c r="G2406" s="12">
        <v>1776.2325284327771</v>
      </c>
      <c r="H2406" s="12">
        <v>865.833107705609</v>
      </c>
      <c r="I2406" s="12">
        <v>910.39942072716804</v>
      </c>
      <c r="J2406" s="11" t="s">
        <v>93</v>
      </c>
      <c r="K2406" s="16">
        <v>0</v>
      </c>
      <c r="L2406" s="12">
        <v>0</v>
      </c>
      <c r="M2406" s="12">
        <v>0</v>
      </c>
      <c r="N2406" s="12">
        <v>0</v>
      </c>
      <c r="O2406" s="16">
        <f t="shared" si="130"/>
        <v>0</v>
      </c>
      <c r="P2406" s="12">
        <v>1</v>
      </c>
      <c r="Q2406" s="12">
        <v>0</v>
      </c>
      <c r="R2406" s="12">
        <v>0</v>
      </c>
      <c r="S2406" s="12">
        <v>0</v>
      </c>
      <c r="T2406" s="12">
        <v>160</v>
      </c>
      <c r="U2406" s="13">
        <f t="shared" si="132"/>
        <v>0</v>
      </c>
      <c r="V2406" s="14">
        <f t="shared" si="132"/>
        <v>0</v>
      </c>
      <c r="W2406" s="14">
        <f t="shared" si="132"/>
        <v>0</v>
      </c>
      <c r="X2406" s="28">
        <f t="shared" si="132"/>
        <v>0</v>
      </c>
      <c r="Y2406" s="14">
        <f t="shared" si="132"/>
        <v>0</v>
      </c>
      <c r="Z2406" s="14">
        <f t="shared" si="131"/>
        <v>11.54956990094688</v>
      </c>
      <c r="AA2406" s="14">
        <f t="shared" si="131"/>
        <v>0</v>
      </c>
      <c r="AB2406" s="14">
        <f t="shared" si="131"/>
        <v>0</v>
      </c>
      <c r="AC2406" s="14">
        <f t="shared" si="131"/>
        <v>0</v>
      </c>
      <c r="AD2406" s="15">
        <f t="shared" si="131"/>
        <v>1847.9311841515009</v>
      </c>
    </row>
    <row r="2407" spans="1:30" x14ac:dyDescent="0.35">
      <c r="A2407" s="10">
        <v>32001</v>
      </c>
      <c r="B2407" s="27">
        <v>32</v>
      </c>
      <c r="C2407" s="27" t="s">
        <v>16</v>
      </c>
      <c r="D2407" s="11" t="s">
        <v>52</v>
      </c>
      <c r="E2407" s="11" t="s">
        <v>2321</v>
      </c>
      <c r="F2407" s="12">
        <v>6612.5278726300685</v>
      </c>
      <c r="G2407" s="12">
        <v>4883.9227381392338</v>
      </c>
      <c r="H2407" s="12">
        <v>2559.9827529254521</v>
      </c>
      <c r="I2407" s="12">
        <v>2323.9399852137817</v>
      </c>
      <c r="J2407" s="11" t="s">
        <v>67</v>
      </c>
      <c r="K2407" s="16">
        <v>0</v>
      </c>
      <c r="L2407" s="12">
        <v>0</v>
      </c>
      <c r="M2407" s="12">
        <v>0</v>
      </c>
      <c r="N2407" s="12">
        <v>0</v>
      </c>
      <c r="O2407" s="16">
        <f t="shared" si="130"/>
        <v>0</v>
      </c>
      <c r="P2407" s="12">
        <v>0</v>
      </c>
      <c r="Q2407" s="12">
        <v>2</v>
      </c>
      <c r="R2407" s="12">
        <v>13</v>
      </c>
      <c r="S2407" s="12">
        <v>10</v>
      </c>
      <c r="T2407" s="12">
        <v>226</v>
      </c>
      <c r="U2407" s="13">
        <f t="shared" si="132"/>
        <v>0</v>
      </c>
      <c r="V2407" s="14">
        <f t="shared" si="132"/>
        <v>0</v>
      </c>
      <c r="W2407" s="14">
        <f t="shared" si="132"/>
        <v>0</v>
      </c>
      <c r="X2407" s="28">
        <f t="shared" si="132"/>
        <v>0</v>
      </c>
      <c r="Y2407" s="14">
        <f t="shared" si="132"/>
        <v>0</v>
      </c>
      <c r="Z2407" s="14">
        <f t="shared" si="131"/>
        <v>0</v>
      </c>
      <c r="AA2407" s="14">
        <f t="shared" si="131"/>
        <v>7.8125526342490978</v>
      </c>
      <c r="AB2407" s="14">
        <f t="shared" si="131"/>
        <v>50.781592122619145</v>
      </c>
      <c r="AC2407" s="14">
        <f t="shared" si="131"/>
        <v>39.062763171245493</v>
      </c>
      <c r="AD2407" s="15">
        <f t="shared" si="131"/>
        <v>882.81844767014809</v>
      </c>
    </row>
    <row r="2408" spans="1:30" x14ac:dyDescent="0.35">
      <c r="A2408" s="10">
        <v>32002</v>
      </c>
      <c r="B2408" s="27">
        <v>32</v>
      </c>
      <c r="C2408" s="27" t="s">
        <v>16</v>
      </c>
      <c r="D2408" s="11" t="s">
        <v>52</v>
      </c>
      <c r="E2408" s="11" t="s">
        <v>2322</v>
      </c>
      <c r="F2408" s="12">
        <v>5285.2349304235258</v>
      </c>
      <c r="G2408" s="12">
        <v>3752.7455123427944</v>
      </c>
      <c r="H2408" s="12">
        <v>2055.536706215597</v>
      </c>
      <c r="I2408" s="12">
        <v>1697.208806127197</v>
      </c>
      <c r="J2408" s="11" t="s">
        <v>67</v>
      </c>
      <c r="K2408" s="16">
        <v>0</v>
      </c>
      <c r="L2408" s="12">
        <v>0</v>
      </c>
      <c r="M2408" s="12">
        <v>1</v>
      </c>
      <c r="N2408" s="12">
        <v>0</v>
      </c>
      <c r="O2408" s="16">
        <f t="shared" si="130"/>
        <v>1</v>
      </c>
      <c r="P2408" s="12">
        <v>0</v>
      </c>
      <c r="Q2408" s="12">
        <v>0</v>
      </c>
      <c r="R2408" s="12">
        <v>2</v>
      </c>
      <c r="S2408" s="12">
        <v>2</v>
      </c>
      <c r="T2408" s="12">
        <v>112</v>
      </c>
      <c r="U2408" s="13">
        <f t="shared" si="132"/>
        <v>0</v>
      </c>
      <c r="V2408" s="14">
        <f t="shared" si="132"/>
        <v>0</v>
      </c>
      <c r="W2408" s="14">
        <f t="shared" si="132"/>
        <v>4.8649094758374707</v>
      </c>
      <c r="X2408" s="28">
        <f t="shared" si="132"/>
        <v>0</v>
      </c>
      <c r="Y2408" s="14">
        <f t="shared" si="132"/>
        <v>4.8649094758374707</v>
      </c>
      <c r="Z2408" s="14">
        <f t="shared" si="131"/>
        <v>0</v>
      </c>
      <c r="AA2408" s="14">
        <f t="shared" si="131"/>
        <v>0</v>
      </c>
      <c r="AB2408" s="14">
        <f t="shared" si="131"/>
        <v>9.7298189516749414</v>
      </c>
      <c r="AC2408" s="14">
        <f t="shared" si="131"/>
        <v>9.7298189516749414</v>
      </c>
      <c r="AD2408" s="15">
        <f t="shared" si="131"/>
        <v>544.8698612937967</v>
      </c>
    </row>
    <row r="2409" spans="1:30" x14ac:dyDescent="0.35">
      <c r="A2409" s="10">
        <v>32003</v>
      </c>
      <c r="B2409" s="27">
        <v>32</v>
      </c>
      <c r="C2409" s="27" t="s">
        <v>16</v>
      </c>
      <c r="D2409" s="11" t="s">
        <v>52</v>
      </c>
      <c r="E2409" s="11" t="s">
        <v>2323</v>
      </c>
      <c r="F2409" s="12">
        <v>2701.4066065638408</v>
      </c>
      <c r="G2409" s="12">
        <v>2053.7894880044723</v>
      </c>
      <c r="H2409" s="12">
        <v>1098.1290618847581</v>
      </c>
      <c r="I2409" s="12">
        <v>955.66042611971409</v>
      </c>
      <c r="J2409" s="11" t="s">
        <v>93</v>
      </c>
      <c r="K2409" s="16">
        <v>0</v>
      </c>
      <c r="L2409" s="12">
        <v>0</v>
      </c>
      <c r="M2409" s="12">
        <v>0</v>
      </c>
      <c r="N2409" s="12">
        <v>0</v>
      </c>
      <c r="O2409" s="16">
        <f t="shared" si="130"/>
        <v>0</v>
      </c>
      <c r="P2409" s="12">
        <v>1</v>
      </c>
      <c r="Q2409" s="12">
        <v>0</v>
      </c>
      <c r="R2409" s="12">
        <v>0</v>
      </c>
      <c r="S2409" s="12">
        <v>0</v>
      </c>
      <c r="T2409" s="12">
        <v>57</v>
      </c>
      <c r="U2409" s="13">
        <f t="shared" si="132"/>
        <v>0</v>
      </c>
      <c r="V2409" s="14">
        <f t="shared" si="132"/>
        <v>0</v>
      </c>
      <c r="W2409" s="14">
        <f t="shared" si="132"/>
        <v>0</v>
      </c>
      <c r="X2409" s="28">
        <f t="shared" si="132"/>
        <v>0</v>
      </c>
      <c r="Y2409" s="14">
        <f t="shared" si="132"/>
        <v>0</v>
      </c>
      <c r="Z2409" s="14">
        <f t="shared" si="131"/>
        <v>9.1063977332834121</v>
      </c>
      <c r="AA2409" s="14">
        <f t="shared" si="131"/>
        <v>0</v>
      </c>
      <c r="AB2409" s="14">
        <f t="shared" si="131"/>
        <v>0</v>
      </c>
      <c r="AC2409" s="14">
        <f t="shared" si="131"/>
        <v>0</v>
      </c>
      <c r="AD2409" s="15">
        <f t="shared" si="131"/>
        <v>519.06467079715435</v>
      </c>
    </row>
    <row r="2410" spans="1:30" x14ac:dyDescent="0.35">
      <c r="A2410" s="10">
        <v>32004</v>
      </c>
      <c r="B2410" s="27">
        <v>32</v>
      </c>
      <c r="C2410" s="27" t="s">
        <v>16</v>
      </c>
      <c r="D2410" s="11" t="s">
        <v>52</v>
      </c>
      <c r="E2410" s="11" t="s">
        <v>328</v>
      </c>
      <c r="F2410" s="12">
        <v>4715.6095229586708</v>
      </c>
      <c r="G2410" s="12">
        <v>3456.0809855211346</v>
      </c>
      <c r="H2410" s="12">
        <v>1725.0992452591413</v>
      </c>
      <c r="I2410" s="12">
        <v>1730.981740261994</v>
      </c>
      <c r="J2410" s="11" t="s">
        <v>93</v>
      </c>
      <c r="K2410" s="16">
        <v>0</v>
      </c>
      <c r="L2410" s="12">
        <v>0</v>
      </c>
      <c r="M2410" s="12">
        <v>0</v>
      </c>
      <c r="N2410" s="12">
        <v>0</v>
      </c>
      <c r="O2410" s="16">
        <f t="shared" si="130"/>
        <v>0</v>
      </c>
      <c r="P2410" s="12">
        <v>0</v>
      </c>
      <c r="Q2410" s="12">
        <v>0</v>
      </c>
      <c r="R2410" s="12">
        <v>5</v>
      </c>
      <c r="S2410" s="12">
        <v>4</v>
      </c>
      <c r="T2410" s="12">
        <v>62</v>
      </c>
      <c r="U2410" s="13">
        <f t="shared" si="132"/>
        <v>0</v>
      </c>
      <c r="V2410" s="14">
        <f t="shared" si="132"/>
        <v>0</v>
      </c>
      <c r="W2410" s="14">
        <f t="shared" si="132"/>
        <v>0</v>
      </c>
      <c r="X2410" s="28">
        <f t="shared" si="132"/>
        <v>0</v>
      </c>
      <c r="Y2410" s="14">
        <f t="shared" si="132"/>
        <v>0</v>
      </c>
      <c r="Z2410" s="14">
        <f t="shared" si="131"/>
        <v>0</v>
      </c>
      <c r="AA2410" s="14">
        <f t="shared" si="131"/>
        <v>0</v>
      </c>
      <c r="AB2410" s="14">
        <f t="shared" si="131"/>
        <v>28.983839705111627</v>
      </c>
      <c r="AC2410" s="14">
        <f t="shared" si="131"/>
        <v>23.1870717640893</v>
      </c>
      <c r="AD2410" s="15">
        <f t="shared" si="131"/>
        <v>359.39961234338415</v>
      </c>
    </row>
    <row r="2411" spans="1:30" x14ac:dyDescent="0.35">
      <c r="A2411" s="10">
        <v>32005</v>
      </c>
      <c r="B2411" s="27">
        <v>32</v>
      </c>
      <c r="C2411" s="27" t="s">
        <v>16</v>
      </c>
      <c r="D2411" s="11" t="s">
        <v>52</v>
      </c>
      <c r="E2411" s="11" t="s">
        <v>2324</v>
      </c>
      <c r="F2411" s="12">
        <v>44099.506118837562</v>
      </c>
      <c r="G2411" s="12">
        <v>31090.560505180234</v>
      </c>
      <c r="H2411" s="12">
        <v>16153.09602395094</v>
      </c>
      <c r="I2411" s="12">
        <v>14937.46448122929</v>
      </c>
      <c r="J2411" s="11" t="s">
        <v>62</v>
      </c>
      <c r="K2411" s="16">
        <v>6</v>
      </c>
      <c r="L2411" s="12">
        <v>0</v>
      </c>
      <c r="M2411" s="12">
        <v>1</v>
      </c>
      <c r="N2411" s="12">
        <v>0</v>
      </c>
      <c r="O2411" s="16">
        <f t="shared" si="130"/>
        <v>7</v>
      </c>
      <c r="P2411" s="12">
        <v>15</v>
      </c>
      <c r="Q2411" s="12">
        <v>19</v>
      </c>
      <c r="R2411" s="12">
        <v>177</v>
      </c>
      <c r="S2411" s="12">
        <v>170</v>
      </c>
      <c r="T2411" s="12">
        <v>7203</v>
      </c>
      <c r="U2411" s="13">
        <f t="shared" si="132"/>
        <v>3.7144582011420741</v>
      </c>
      <c r="V2411" s="14">
        <f t="shared" si="132"/>
        <v>0</v>
      </c>
      <c r="W2411" s="14">
        <f t="shared" si="132"/>
        <v>0.61907636685701228</v>
      </c>
      <c r="X2411" s="28">
        <f t="shared" si="132"/>
        <v>0</v>
      </c>
      <c r="Y2411" s="14">
        <f t="shared" si="132"/>
        <v>4.3335345679990862</v>
      </c>
      <c r="Z2411" s="14">
        <f t="shared" si="131"/>
        <v>9.2861455028551863</v>
      </c>
      <c r="AA2411" s="14">
        <f t="shared" si="131"/>
        <v>11.762450970283236</v>
      </c>
      <c r="AB2411" s="14">
        <f t="shared" si="131"/>
        <v>109.57651693369118</v>
      </c>
      <c r="AC2411" s="14">
        <f t="shared" si="131"/>
        <v>105.2429823656921</v>
      </c>
      <c r="AD2411" s="15">
        <f t="shared" si="131"/>
        <v>4459.2070704710604</v>
      </c>
    </row>
    <row r="2412" spans="1:30" x14ac:dyDescent="0.35">
      <c r="A2412" s="10">
        <v>32006</v>
      </c>
      <c r="B2412" s="27">
        <v>32</v>
      </c>
      <c r="C2412" s="27" t="s">
        <v>16</v>
      </c>
      <c r="D2412" s="11" t="s">
        <v>52</v>
      </c>
      <c r="E2412" s="11" t="s">
        <v>2325</v>
      </c>
      <c r="F2412" s="12">
        <v>8656.7199576749063</v>
      </c>
      <c r="G2412" s="12">
        <v>6338.4376358493564</v>
      </c>
      <c r="H2412" s="12">
        <v>3290.7769406663419</v>
      </c>
      <c r="I2412" s="12">
        <v>3047.6606951830154</v>
      </c>
      <c r="J2412" s="11" t="s">
        <v>67</v>
      </c>
      <c r="K2412" s="16">
        <v>0</v>
      </c>
      <c r="L2412" s="12">
        <v>0</v>
      </c>
      <c r="M2412" s="12">
        <v>0</v>
      </c>
      <c r="N2412" s="12">
        <v>0</v>
      </c>
      <c r="O2412" s="16">
        <f t="shared" si="130"/>
        <v>0</v>
      </c>
      <c r="P2412" s="12">
        <v>3</v>
      </c>
      <c r="Q2412" s="12">
        <v>1</v>
      </c>
      <c r="R2412" s="12">
        <v>6</v>
      </c>
      <c r="S2412" s="12">
        <v>6</v>
      </c>
      <c r="T2412" s="12">
        <v>364</v>
      </c>
      <c r="U2412" s="13">
        <f t="shared" si="132"/>
        <v>0</v>
      </c>
      <c r="V2412" s="14">
        <f t="shared" si="132"/>
        <v>0</v>
      </c>
      <c r="W2412" s="14">
        <f t="shared" si="132"/>
        <v>0</v>
      </c>
      <c r="X2412" s="28">
        <f t="shared" si="132"/>
        <v>0</v>
      </c>
      <c r="Y2412" s="14">
        <f t="shared" si="132"/>
        <v>0</v>
      </c>
      <c r="Z2412" s="14">
        <f t="shared" si="131"/>
        <v>9.116388178508803</v>
      </c>
      <c r="AA2412" s="14">
        <f t="shared" si="131"/>
        <v>3.0387960595029337</v>
      </c>
      <c r="AB2412" s="14">
        <f t="shared" si="131"/>
        <v>18.232776357017606</v>
      </c>
      <c r="AC2412" s="14">
        <f t="shared" si="131"/>
        <v>18.232776357017606</v>
      </c>
      <c r="AD2412" s="15">
        <f t="shared" si="131"/>
        <v>1106.1217656590679</v>
      </c>
    </row>
    <row r="2413" spans="1:30" x14ac:dyDescent="0.35">
      <c r="A2413" s="10">
        <v>32007</v>
      </c>
      <c r="B2413" s="27">
        <v>32</v>
      </c>
      <c r="C2413" s="27" t="s">
        <v>16</v>
      </c>
      <c r="D2413" s="11" t="s">
        <v>52</v>
      </c>
      <c r="E2413" s="11" t="s">
        <v>2326</v>
      </c>
      <c r="F2413" s="12">
        <v>13540.544160316871</v>
      </c>
      <c r="G2413" s="12">
        <v>10085.716678425901</v>
      </c>
      <c r="H2413" s="12">
        <v>5140.787759916594</v>
      </c>
      <c r="I2413" s="12">
        <v>4944.9289185093076</v>
      </c>
      <c r="J2413" s="11" t="s">
        <v>67</v>
      </c>
      <c r="K2413" s="16">
        <v>2</v>
      </c>
      <c r="L2413" s="12">
        <v>1</v>
      </c>
      <c r="M2413" s="12">
        <v>0</v>
      </c>
      <c r="N2413" s="12">
        <v>0</v>
      </c>
      <c r="O2413" s="16">
        <f t="shared" si="130"/>
        <v>3</v>
      </c>
      <c r="P2413" s="12">
        <v>6</v>
      </c>
      <c r="Q2413" s="12">
        <v>1</v>
      </c>
      <c r="R2413" s="12">
        <v>53</v>
      </c>
      <c r="S2413" s="12">
        <v>47</v>
      </c>
      <c r="T2413" s="12">
        <v>889</v>
      </c>
      <c r="U2413" s="13">
        <f t="shared" si="132"/>
        <v>3.8904543299652747</v>
      </c>
      <c r="V2413" s="14">
        <f t="shared" si="132"/>
        <v>1.9452271649826374</v>
      </c>
      <c r="W2413" s="14">
        <f t="shared" si="132"/>
        <v>0</v>
      </c>
      <c r="X2413" s="28">
        <f t="shared" si="132"/>
        <v>0</v>
      </c>
      <c r="Y2413" s="14">
        <f t="shared" si="132"/>
        <v>5.8356814949479121</v>
      </c>
      <c r="Z2413" s="14">
        <f t="shared" si="131"/>
        <v>11.671362989895824</v>
      </c>
      <c r="AA2413" s="14">
        <f t="shared" si="131"/>
        <v>1.9452271649826374</v>
      </c>
      <c r="AB2413" s="14">
        <f t="shared" si="131"/>
        <v>103.09703974407979</v>
      </c>
      <c r="AC2413" s="14">
        <f t="shared" si="131"/>
        <v>91.425676754183954</v>
      </c>
      <c r="AD2413" s="15">
        <f t="shared" si="131"/>
        <v>1729.3069496695648</v>
      </c>
    </row>
    <row r="2414" spans="1:30" x14ac:dyDescent="0.35">
      <c r="A2414" s="10">
        <v>32008</v>
      </c>
      <c r="B2414" s="27">
        <v>32</v>
      </c>
      <c r="C2414" s="27" t="s">
        <v>16</v>
      </c>
      <c r="D2414" s="11" t="s">
        <v>52</v>
      </c>
      <c r="E2414" s="11" t="s">
        <v>131</v>
      </c>
      <c r="F2414" s="12">
        <v>12722.109727080231</v>
      </c>
      <c r="G2414" s="12">
        <v>9109.4271238241818</v>
      </c>
      <c r="H2414" s="12">
        <v>4758.3284795590807</v>
      </c>
      <c r="I2414" s="12">
        <v>4351.098644265101</v>
      </c>
      <c r="J2414" s="11" t="s">
        <v>67</v>
      </c>
      <c r="K2414" s="16">
        <v>0</v>
      </c>
      <c r="L2414" s="12">
        <v>0</v>
      </c>
      <c r="M2414" s="12">
        <v>0</v>
      </c>
      <c r="N2414" s="12">
        <v>0</v>
      </c>
      <c r="O2414" s="16">
        <f t="shared" si="130"/>
        <v>0</v>
      </c>
      <c r="P2414" s="12">
        <v>3</v>
      </c>
      <c r="Q2414" s="12">
        <v>0</v>
      </c>
      <c r="R2414" s="12">
        <v>3</v>
      </c>
      <c r="S2414" s="12">
        <v>4</v>
      </c>
      <c r="T2414" s="12">
        <v>375</v>
      </c>
      <c r="U2414" s="13">
        <f t="shared" si="132"/>
        <v>0</v>
      </c>
      <c r="V2414" s="14">
        <f t="shared" si="132"/>
        <v>0</v>
      </c>
      <c r="W2414" s="14">
        <f t="shared" si="132"/>
        <v>0</v>
      </c>
      <c r="X2414" s="28">
        <f t="shared" si="132"/>
        <v>0</v>
      </c>
      <c r="Y2414" s="14">
        <f t="shared" si="132"/>
        <v>0</v>
      </c>
      <c r="Z2414" s="14">
        <f t="shared" si="131"/>
        <v>6.3047349776028652</v>
      </c>
      <c r="AA2414" s="14">
        <f t="shared" si="131"/>
        <v>0</v>
      </c>
      <c r="AB2414" s="14">
        <f t="shared" si="131"/>
        <v>6.3047349776028652</v>
      </c>
      <c r="AC2414" s="14">
        <f t="shared" si="131"/>
        <v>8.4063133034704869</v>
      </c>
      <c r="AD2414" s="15">
        <f t="shared" si="131"/>
        <v>788.09187220035824</v>
      </c>
    </row>
    <row r="2415" spans="1:30" x14ac:dyDescent="0.35">
      <c r="A2415" s="10">
        <v>32009</v>
      </c>
      <c r="B2415" s="27">
        <v>32</v>
      </c>
      <c r="C2415" s="27" t="s">
        <v>16</v>
      </c>
      <c r="D2415" s="11" t="s">
        <v>52</v>
      </c>
      <c r="E2415" s="11" t="s">
        <v>2327</v>
      </c>
      <c r="F2415" s="12">
        <v>10834.445956576441</v>
      </c>
      <c r="G2415" s="12">
        <v>7962.1400470885792</v>
      </c>
      <c r="H2415" s="12">
        <v>4165.2175492453171</v>
      </c>
      <c r="I2415" s="12">
        <v>3796.9224978432617</v>
      </c>
      <c r="J2415" s="11" t="s">
        <v>67</v>
      </c>
      <c r="K2415" s="16">
        <v>0</v>
      </c>
      <c r="L2415" s="12">
        <v>0</v>
      </c>
      <c r="M2415" s="12">
        <v>1</v>
      </c>
      <c r="N2415" s="12">
        <v>0</v>
      </c>
      <c r="O2415" s="16">
        <f t="shared" si="130"/>
        <v>1</v>
      </c>
      <c r="P2415" s="12">
        <v>1</v>
      </c>
      <c r="Q2415" s="12">
        <v>1</v>
      </c>
      <c r="R2415" s="12">
        <v>4</v>
      </c>
      <c r="S2415" s="12">
        <v>4</v>
      </c>
      <c r="T2415" s="12">
        <v>310</v>
      </c>
      <c r="U2415" s="13">
        <f t="shared" si="132"/>
        <v>0</v>
      </c>
      <c r="V2415" s="14">
        <f t="shared" si="132"/>
        <v>0</v>
      </c>
      <c r="W2415" s="14">
        <f t="shared" si="132"/>
        <v>2.4008349820315793</v>
      </c>
      <c r="X2415" s="28">
        <f t="shared" si="132"/>
        <v>0</v>
      </c>
      <c r="Y2415" s="14">
        <f t="shared" si="132"/>
        <v>2.4008349820315793</v>
      </c>
      <c r="Z2415" s="14">
        <f t="shared" si="131"/>
        <v>2.4008349820315793</v>
      </c>
      <c r="AA2415" s="14">
        <f t="shared" si="131"/>
        <v>2.4008349820315793</v>
      </c>
      <c r="AB2415" s="14">
        <f t="shared" si="131"/>
        <v>9.6033399281263172</v>
      </c>
      <c r="AC2415" s="14">
        <f t="shared" si="131"/>
        <v>9.6033399281263172</v>
      </c>
      <c r="AD2415" s="15">
        <f t="shared" si="131"/>
        <v>744.25884442978952</v>
      </c>
    </row>
    <row r="2416" spans="1:30" x14ac:dyDescent="0.35">
      <c r="A2416" s="10">
        <v>32010</v>
      </c>
      <c r="B2416" s="27">
        <v>32</v>
      </c>
      <c r="C2416" s="27" t="s">
        <v>16</v>
      </c>
      <c r="D2416" s="11" t="s">
        <v>52</v>
      </c>
      <c r="E2416" s="11" t="s">
        <v>2328</v>
      </c>
      <c r="F2416" s="12">
        <v>232195.28964774415</v>
      </c>
      <c r="G2416" s="12">
        <v>166840.93320767535</v>
      </c>
      <c r="H2416" s="12">
        <v>87448.925339450754</v>
      </c>
      <c r="I2416" s="12">
        <v>79392.007868224609</v>
      </c>
      <c r="J2416" s="11" t="s">
        <v>59</v>
      </c>
      <c r="K2416" s="16">
        <v>18</v>
      </c>
      <c r="L2416" s="12">
        <v>1</v>
      </c>
      <c r="M2416" s="12">
        <v>4</v>
      </c>
      <c r="N2416" s="12">
        <v>0</v>
      </c>
      <c r="O2416" s="16">
        <f t="shared" si="130"/>
        <v>23</v>
      </c>
      <c r="P2416" s="12">
        <v>58</v>
      </c>
      <c r="Q2416" s="12">
        <v>75</v>
      </c>
      <c r="R2416" s="12">
        <v>877</v>
      </c>
      <c r="S2416" s="12">
        <v>651</v>
      </c>
      <c r="T2416" s="12">
        <v>29927</v>
      </c>
      <c r="U2416" s="13">
        <f t="shared" si="132"/>
        <v>2.0583443341504024</v>
      </c>
      <c r="V2416" s="14">
        <f t="shared" si="132"/>
        <v>0.11435246300835568</v>
      </c>
      <c r="W2416" s="14">
        <f t="shared" si="132"/>
        <v>0.45740985203342271</v>
      </c>
      <c r="X2416" s="28">
        <f t="shared" si="132"/>
        <v>0</v>
      </c>
      <c r="Y2416" s="14">
        <f t="shared" si="132"/>
        <v>2.6301066491921805</v>
      </c>
      <c r="Z2416" s="14">
        <f t="shared" si="131"/>
        <v>6.632442854484629</v>
      </c>
      <c r="AA2416" s="14">
        <f t="shared" si="131"/>
        <v>8.576434725626676</v>
      </c>
      <c r="AB2416" s="14">
        <f t="shared" si="131"/>
        <v>100.28711005832794</v>
      </c>
      <c r="AC2416" s="14">
        <f t="shared" si="131"/>
        <v>74.443453418439546</v>
      </c>
      <c r="AD2416" s="15">
        <f t="shared" si="131"/>
        <v>3422.2261604510604</v>
      </c>
    </row>
    <row r="2417" spans="1:30" x14ac:dyDescent="0.35">
      <c r="A2417" s="10">
        <v>32011</v>
      </c>
      <c r="B2417" s="27">
        <v>32</v>
      </c>
      <c r="C2417" s="27" t="s">
        <v>16</v>
      </c>
      <c r="D2417" s="11" t="s">
        <v>52</v>
      </c>
      <c r="E2417" s="11" t="s">
        <v>2329</v>
      </c>
      <c r="F2417" s="12">
        <v>3066.9626776737991</v>
      </c>
      <c r="G2417" s="12">
        <v>2334.5828212942301</v>
      </c>
      <c r="H2417" s="12">
        <v>1219.88042600627</v>
      </c>
      <c r="I2417" s="12">
        <v>1114.7023952879599</v>
      </c>
      <c r="J2417" s="11" t="s">
        <v>93</v>
      </c>
      <c r="K2417" s="16">
        <v>0</v>
      </c>
      <c r="L2417" s="12">
        <v>0</v>
      </c>
      <c r="M2417" s="12">
        <v>2</v>
      </c>
      <c r="N2417" s="12">
        <v>0</v>
      </c>
      <c r="O2417" s="16">
        <f t="shared" si="130"/>
        <v>2</v>
      </c>
      <c r="P2417" s="12">
        <v>0</v>
      </c>
      <c r="Q2417" s="12">
        <v>0</v>
      </c>
      <c r="R2417" s="12">
        <v>3</v>
      </c>
      <c r="S2417" s="12">
        <v>3</v>
      </c>
      <c r="T2417" s="12">
        <v>31</v>
      </c>
      <c r="U2417" s="13">
        <f t="shared" si="132"/>
        <v>0</v>
      </c>
      <c r="V2417" s="14">
        <f t="shared" si="132"/>
        <v>0</v>
      </c>
      <c r="W2417" s="14">
        <f t="shared" si="132"/>
        <v>16.395049525860006</v>
      </c>
      <c r="X2417" s="28">
        <f t="shared" si="132"/>
        <v>0</v>
      </c>
      <c r="Y2417" s="14">
        <f t="shared" si="132"/>
        <v>16.395049525860006</v>
      </c>
      <c r="Z2417" s="14">
        <f t="shared" si="131"/>
        <v>0</v>
      </c>
      <c r="AA2417" s="14">
        <f t="shared" si="131"/>
        <v>0</v>
      </c>
      <c r="AB2417" s="14">
        <f t="shared" si="131"/>
        <v>24.592574288790011</v>
      </c>
      <c r="AC2417" s="14">
        <f t="shared" si="131"/>
        <v>24.592574288790011</v>
      </c>
      <c r="AD2417" s="15">
        <f t="shared" si="131"/>
        <v>254.12326765083009</v>
      </c>
    </row>
    <row r="2418" spans="1:30" x14ac:dyDescent="0.35">
      <c r="A2418" s="10">
        <v>32012</v>
      </c>
      <c r="B2418" s="27">
        <v>32</v>
      </c>
      <c r="C2418" s="27" t="s">
        <v>16</v>
      </c>
      <c r="D2418" s="11" t="s">
        <v>52</v>
      </c>
      <c r="E2418" s="11" t="s">
        <v>2330</v>
      </c>
      <c r="F2418" s="12">
        <v>8786.2324103069041</v>
      </c>
      <c r="G2418" s="12">
        <v>6154.7847254735934</v>
      </c>
      <c r="H2418" s="12">
        <v>3162.9202146094358</v>
      </c>
      <c r="I2418" s="12">
        <v>2991.8645108641581</v>
      </c>
      <c r="J2418" s="11" t="s">
        <v>67</v>
      </c>
      <c r="K2418" s="16">
        <v>0</v>
      </c>
      <c r="L2418" s="12">
        <v>0</v>
      </c>
      <c r="M2418" s="12">
        <v>0</v>
      </c>
      <c r="N2418" s="12">
        <v>0</v>
      </c>
      <c r="O2418" s="16">
        <f t="shared" si="130"/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285</v>
      </c>
      <c r="U2418" s="13">
        <f t="shared" si="132"/>
        <v>0</v>
      </c>
      <c r="V2418" s="14">
        <f t="shared" si="132"/>
        <v>0</v>
      </c>
      <c r="W2418" s="14">
        <f t="shared" si="132"/>
        <v>0</v>
      </c>
      <c r="X2418" s="28">
        <f t="shared" si="132"/>
        <v>0</v>
      </c>
      <c r="Y2418" s="14">
        <f t="shared" si="132"/>
        <v>0</v>
      </c>
      <c r="Z2418" s="14">
        <f t="shared" si="131"/>
        <v>0</v>
      </c>
      <c r="AA2418" s="14">
        <f t="shared" si="131"/>
        <v>0</v>
      </c>
      <c r="AB2418" s="14">
        <f t="shared" si="131"/>
        <v>0</v>
      </c>
      <c r="AC2418" s="14">
        <f t="shared" si="131"/>
        <v>0</v>
      </c>
      <c r="AD2418" s="15">
        <f t="shared" si="131"/>
        <v>901.0660423351602</v>
      </c>
    </row>
    <row r="2419" spans="1:30" x14ac:dyDescent="0.35">
      <c r="A2419" s="10">
        <v>32013</v>
      </c>
      <c r="B2419" s="27">
        <v>32</v>
      </c>
      <c r="C2419" s="27" t="s">
        <v>16</v>
      </c>
      <c r="D2419" s="11" t="s">
        <v>52</v>
      </c>
      <c r="E2419" s="11" t="s">
        <v>2331</v>
      </c>
      <c r="F2419" s="12">
        <v>6235.733160502833</v>
      </c>
      <c r="G2419" s="12">
        <v>4528.4023456320911</v>
      </c>
      <c r="H2419" s="12">
        <v>2341.4530078184889</v>
      </c>
      <c r="I2419" s="12">
        <v>2186.9493378136021</v>
      </c>
      <c r="J2419" s="11" t="s">
        <v>67</v>
      </c>
      <c r="K2419" s="16">
        <v>0</v>
      </c>
      <c r="L2419" s="12">
        <v>0</v>
      </c>
      <c r="M2419" s="12">
        <v>0</v>
      </c>
      <c r="N2419" s="12">
        <v>0</v>
      </c>
      <c r="O2419" s="16">
        <f t="shared" si="130"/>
        <v>0</v>
      </c>
      <c r="P2419" s="12">
        <v>2</v>
      </c>
      <c r="Q2419" s="12">
        <v>1</v>
      </c>
      <c r="R2419" s="12">
        <v>9</v>
      </c>
      <c r="S2419" s="12">
        <v>8</v>
      </c>
      <c r="T2419" s="12">
        <v>474</v>
      </c>
      <c r="U2419" s="13">
        <f t="shared" si="132"/>
        <v>0</v>
      </c>
      <c r="V2419" s="14">
        <f t="shared" si="132"/>
        <v>0</v>
      </c>
      <c r="W2419" s="14">
        <f t="shared" si="132"/>
        <v>0</v>
      </c>
      <c r="X2419" s="28">
        <f t="shared" si="132"/>
        <v>0</v>
      </c>
      <c r="Y2419" s="14">
        <f t="shared" si="132"/>
        <v>0</v>
      </c>
      <c r="Z2419" s="14">
        <f t="shared" si="131"/>
        <v>8.5417046309350546</v>
      </c>
      <c r="AA2419" s="14">
        <f t="shared" si="131"/>
        <v>4.2708523154675273</v>
      </c>
      <c r="AB2419" s="14">
        <f t="shared" si="131"/>
        <v>38.437670839207748</v>
      </c>
      <c r="AC2419" s="14">
        <f t="shared" si="131"/>
        <v>34.166818523740218</v>
      </c>
      <c r="AD2419" s="15">
        <f t="shared" si="131"/>
        <v>2024.383997531608</v>
      </c>
    </row>
    <row r="2420" spans="1:30" x14ac:dyDescent="0.35">
      <c r="A2420" s="10">
        <v>32014</v>
      </c>
      <c r="B2420" s="27">
        <v>32</v>
      </c>
      <c r="C2420" s="27" t="s">
        <v>16</v>
      </c>
      <c r="D2420" s="11" t="s">
        <v>52</v>
      </c>
      <c r="E2420" s="11" t="s">
        <v>2332</v>
      </c>
      <c r="F2420" s="12">
        <v>23089.184006474159</v>
      </c>
      <c r="G2420" s="12">
        <v>16816.406358427772</v>
      </c>
      <c r="H2420" s="12">
        <v>8854.5409931735085</v>
      </c>
      <c r="I2420" s="12">
        <v>7961.8653652542598</v>
      </c>
      <c r="J2420" s="11" t="s">
        <v>62</v>
      </c>
      <c r="K2420" s="16">
        <v>0</v>
      </c>
      <c r="L2420" s="12">
        <v>0</v>
      </c>
      <c r="M2420" s="12">
        <v>1</v>
      </c>
      <c r="N2420" s="12">
        <v>0</v>
      </c>
      <c r="O2420" s="16">
        <f t="shared" si="130"/>
        <v>1</v>
      </c>
      <c r="P2420" s="12">
        <v>3</v>
      </c>
      <c r="Q2420" s="12">
        <v>1</v>
      </c>
      <c r="R2420" s="12">
        <v>13</v>
      </c>
      <c r="S2420" s="12">
        <v>13</v>
      </c>
      <c r="T2420" s="12">
        <v>478</v>
      </c>
      <c r="U2420" s="13">
        <f t="shared" si="132"/>
        <v>0</v>
      </c>
      <c r="V2420" s="14">
        <f t="shared" si="132"/>
        <v>0</v>
      </c>
      <c r="W2420" s="14">
        <f t="shared" si="132"/>
        <v>1.1293640187232286</v>
      </c>
      <c r="X2420" s="28">
        <f t="shared" si="132"/>
        <v>0</v>
      </c>
      <c r="Y2420" s="14">
        <f t="shared" si="132"/>
        <v>1.1293640187232286</v>
      </c>
      <c r="Z2420" s="14">
        <f t="shared" si="131"/>
        <v>3.3880920561696852</v>
      </c>
      <c r="AA2420" s="14">
        <f t="shared" si="131"/>
        <v>1.1293640187232286</v>
      </c>
      <c r="AB2420" s="14">
        <f t="shared" si="131"/>
        <v>14.681732243401969</v>
      </c>
      <c r="AC2420" s="14">
        <f t="shared" si="131"/>
        <v>14.681732243401969</v>
      </c>
      <c r="AD2420" s="15">
        <f t="shared" si="131"/>
        <v>539.83600094970325</v>
      </c>
    </row>
    <row r="2421" spans="1:30" x14ac:dyDescent="0.35">
      <c r="A2421" s="10">
        <v>32015</v>
      </c>
      <c r="B2421" s="27">
        <v>32</v>
      </c>
      <c r="C2421" s="27" t="s">
        <v>16</v>
      </c>
      <c r="D2421" s="11" t="s">
        <v>52</v>
      </c>
      <c r="E2421" s="11" t="s">
        <v>2333</v>
      </c>
      <c r="F2421" s="12">
        <v>1554.9807362184752</v>
      </c>
      <c r="G2421" s="12">
        <v>1200.5987164053331</v>
      </c>
      <c r="H2421" s="12">
        <v>603.41725461533099</v>
      </c>
      <c r="I2421" s="12">
        <v>597.181461790002</v>
      </c>
      <c r="J2421" s="11" t="s">
        <v>93</v>
      </c>
      <c r="K2421" s="16">
        <v>0</v>
      </c>
      <c r="L2421" s="12">
        <v>0</v>
      </c>
      <c r="M2421" s="12">
        <v>0</v>
      </c>
      <c r="N2421" s="12">
        <v>0</v>
      </c>
      <c r="O2421" s="16">
        <f t="shared" si="130"/>
        <v>0</v>
      </c>
      <c r="P2421" s="12">
        <v>1</v>
      </c>
      <c r="Q2421" s="12">
        <v>0</v>
      </c>
      <c r="R2421" s="12">
        <v>0</v>
      </c>
      <c r="S2421" s="12">
        <v>0</v>
      </c>
      <c r="T2421" s="12">
        <v>29</v>
      </c>
      <c r="U2421" s="13">
        <f t="shared" si="132"/>
        <v>0</v>
      </c>
      <c r="V2421" s="14">
        <f t="shared" si="132"/>
        <v>0</v>
      </c>
      <c r="W2421" s="14">
        <f t="shared" si="132"/>
        <v>0</v>
      </c>
      <c r="X2421" s="28">
        <f t="shared" si="132"/>
        <v>0</v>
      </c>
      <c r="Y2421" s="14">
        <f t="shared" si="132"/>
        <v>0</v>
      </c>
      <c r="Z2421" s="14">
        <f t="shared" si="131"/>
        <v>16.572280496643806</v>
      </c>
      <c r="AA2421" s="14">
        <f t="shared" si="131"/>
        <v>0</v>
      </c>
      <c r="AB2421" s="14">
        <f t="shared" si="131"/>
        <v>0</v>
      </c>
      <c r="AC2421" s="14">
        <f t="shared" si="131"/>
        <v>0</v>
      </c>
      <c r="AD2421" s="15">
        <f t="shared" si="131"/>
        <v>480.59613440267037</v>
      </c>
    </row>
    <row r="2422" spans="1:30" x14ac:dyDescent="0.35">
      <c r="A2422" s="10">
        <v>32016</v>
      </c>
      <c r="B2422" s="27">
        <v>32</v>
      </c>
      <c r="C2422" s="27" t="s">
        <v>16</v>
      </c>
      <c r="D2422" s="11" t="s">
        <v>52</v>
      </c>
      <c r="E2422" s="11" t="s">
        <v>2334</v>
      </c>
      <c r="F2422" s="12">
        <v>23509.263035129708</v>
      </c>
      <c r="G2422" s="12">
        <v>16863.009733891526</v>
      </c>
      <c r="H2422" s="12">
        <v>8690.905418424667</v>
      </c>
      <c r="I2422" s="12">
        <v>8172.1043154668587</v>
      </c>
      <c r="J2422" s="11" t="s">
        <v>62</v>
      </c>
      <c r="K2422" s="16">
        <v>0</v>
      </c>
      <c r="L2422" s="12">
        <v>1</v>
      </c>
      <c r="M2422" s="12">
        <v>0</v>
      </c>
      <c r="N2422" s="12">
        <v>0</v>
      </c>
      <c r="O2422" s="16">
        <f t="shared" si="130"/>
        <v>1</v>
      </c>
      <c r="P2422" s="12">
        <v>4</v>
      </c>
      <c r="Q2422" s="12">
        <v>1</v>
      </c>
      <c r="R2422" s="12">
        <v>9</v>
      </c>
      <c r="S2422" s="12">
        <v>11</v>
      </c>
      <c r="T2422" s="12">
        <v>879</v>
      </c>
      <c r="U2422" s="13">
        <f t="shared" si="132"/>
        <v>0</v>
      </c>
      <c r="V2422" s="14">
        <f t="shared" si="132"/>
        <v>1.1506281012793051</v>
      </c>
      <c r="W2422" s="14">
        <f t="shared" si="132"/>
        <v>0</v>
      </c>
      <c r="X2422" s="28">
        <f t="shared" si="132"/>
        <v>0</v>
      </c>
      <c r="Y2422" s="14">
        <f t="shared" si="132"/>
        <v>1.1506281012793051</v>
      </c>
      <c r="Z2422" s="14">
        <f t="shared" si="131"/>
        <v>4.6025124051172206</v>
      </c>
      <c r="AA2422" s="14">
        <f t="shared" si="131"/>
        <v>1.1506281012793051</v>
      </c>
      <c r="AB2422" s="14">
        <f t="shared" si="131"/>
        <v>10.355652911513747</v>
      </c>
      <c r="AC2422" s="14">
        <f t="shared" si="131"/>
        <v>12.656909114072358</v>
      </c>
      <c r="AD2422" s="15">
        <f t="shared" si="131"/>
        <v>1011.4021010245093</v>
      </c>
    </row>
    <row r="2423" spans="1:30" x14ac:dyDescent="0.35">
      <c r="A2423" s="10">
        <v>32017</v>
      </c>
      <c r="B2423" s="27">
        <v>32</v>
      </c>
      <c r="C2423" s="27" t="s">
        <v>16</v>
      </c>
      <c r="D2423" s="11" t="s">
        <v>52</v>
      </c>
      <c r="E2423" s="11" t="s">
        <v>282</v>
      </c>
      <c r="F2423" s="12">
        <v>190595.45636332963</v>
      </c>
      <c r="G2423" s="12">
        <v>136603.24942035592</v>
      </c>
      <c r="H2423" s="12">
        <v>72277.213365637173</v>
      </c>
      <c r="I2423" s="12">
        <v>64326.036054718716</v>
      </c>
      <c r="J2423" s="11" t="s">
        <v>59</v>
      </c>
      <c r="K2423" s="16">
        <v>14</v>
      </c>
      <c r="L2423" s="12">
        <v>2</v>
      </c>
      <c r="M2423" s="12">
        <v>4</v>
      </c>
      <c r="N2423" s="12">
        <v>0</v>
      </c>
      <c r="O2423" s="16">
        <f t="shared" si="130"/>
        <v>20</v>
      </c>
      <c r="P2423" s="12">
        <v>88</v>
      </c>
      <c r="Q2423" s="12">
        <v>69</v>
      </c>
      <c r="R2423" s="12">
        <v>1248</v>
      </c>
      <c r="S2423" s="12">
        <v>1142</v>
      </c>
      <c r="T2423" s="12">
        <v>35110</v>
      </c>
      <c r="U2423" s="13">
        <f t="shared" si="132"/>
        <v>1.9369866861325389</v>
      </c>
      <c r="V2423" s="14">
        <f t="shared" si="132"/>
        <v>0.27671238373321988</v>
      </c>
      <c r="W2423" s="14">
        <f t="shared" si="132"/>
        <v>0.55342476746643976</v>
      </c>
      <c r="X2423" s="28">
        <f t="shared" si="132"/>
        <v>0</v>
      </c>
      <c r="Y2423" s="14">
        <f t="shared" si="132"/>
        <v>2.7671238373321989</v>
      </c>
      <c r="Z2423" s="14">
        <f t="shared" si="131"/>
        <v>12.175344884261673</v>
      </c>
      <c r="AA2423" s="14">
        <f t="shared" si="131"/>
        <v>9.5465772387960861</v>
      </c>
      <c r="AB2423" s="14">
        <f t="shared" si="131"/>
        <v>172.66852744952919</v>
      </c>
      <c r="AC2423" s="14">
        <f t="shared" si="131"/>
        <v>158.00277111166855</v>
      </c>
      <c r="AD2423" s="15">
        <f t="shared" si="131"/>
        <v>4857.6858964366738</v>
      </c>
    </row>
    <row r="2424" spans="1:30" x14ac:dyDescent="0.35">
      <c r="A2424" s="10">
        <v>32018</v>
      </c>
      <c r="B2424" s="27">
        <v>32</v>
      </c>
      <c r="C2424" s="27" t="s">
        <v>16</v>
      </c>
      <c r="D2424" s="11" t="s">
        <v>52</v>
      </c>
      <c r="E2424" s="11" t="s">
        <v>2335</v>
      </c>
      <c r="F2424" s="12">
        <v>4359.1669500753987</v>
      </c>
      <c r="G2424" s="12">
        <v>3286.4259334353592</v>
      </c>
      <c r="H2424" s="12">
        <v>1709.3640725548821</v>
      </c>
      <c r="I2424" s="12">
        <v>1577.0618608804771</v>
      </c>
      <c r="J2424" s="11" t="s">
        <v>93</v>
      </c>
      <c r="K2424" s="16">
        <v>0</v>
      </c>
      <c r="L2424" s="12">
        <v>0</v>
      </c>
      <c r="M2424" s="12">
        <v>0</v>
      </c>
      <c r="N2424" s="12">
        <v>0</v>
      </c>
      <c r="O2424" s="16">
        <f t="shared" si="130"/>
        <v>0</v>
      </c>
      <c r="P2424" s="12">
        <v>1</v>
      </c>
      <c r="Q2424" s="12">
        <v>0</v>
      </c>
      <c r="R2424" s="12">
        <v>3</v>
      </c>
      <c r="S2424" s="12">
        <v>3</v>
      </c>
      <c r="T2424" s="12">
        <v>77</v>
      </c>
      <c r="U2424" s="13">
        <f t="shared" si="132"/>
        <v>0</v>
      </c>
      <c r="V2424" s="14">
        <f t="shared" si="132"/>
        <v>0</v>
      </c>
      <c r="W2424" s="14">
        <f t="shared" si="132"/>
        <v>0</v>
      </c>
      <c r="X2424" s="28">
        <f t="shared" si="132"/>
        <v>0</v>
      </c>
      <c r="Y2424" s="14">
        <f t="shared" si="132"/>
        <v>0</v>
      </c>
      <c r="Z2424" s="14">
        <f t="shared" ref="Z2424:AD2464" si="133">P2424/$H2424*10000</f>
        <v>5.8501288055350376</v>
      </c>
      <c r="AA2424" s="14">
        <f t="shared" si="133"/>
        <v>0</v>
      </c>
      <c r="AB2424" s="14">
        <f t="shared" si="133"/>
        <v>17.550386416605114</v>
      </c>
      <c r="AC2424" s="14">
        <f t="shared" si="133"/>
        <v>17.550386416605114</v>
      </c>
      <c r="AD2424" s="15">
        <f t="shared" si="133"/>
        <v>450.4599180261979</v>
      </c>
    </row>
    <row r="2425" spans="1:30" x14ac:dyDescent="0.35">
      <c r="A2425" s="10">
        <v>32019</v>
      </c>
      <c r="B2425" s="27">
        <v>32</v>
      </c>
      <c r="C2425" s="27" t="s">
        <v>16</v>
      </c>
      <c r="D2425" s="11" t="s">
        <v>52</v>
      </c>
      <c r="E2425" s="11" t="s">
        <v>2336</v>
      </c>
      <c r="F2425" s="12">
        <v>24447.945929409867</v>
      </c>
      <c r="G2425" s="12">
        <v>17831.048466246291</v>
      </c>
      <c r="H2425" s="12">
        <v>9426.5835699610907</v>
      </c>
      <c r="I2425" s="12">
        <v>8404.4648962852007</v>
      </c>
      <c r="J2425" s="11" t="s">
        <v>62</v>
      </c>
      <c r="K2425" s="16">
        <v>3</v>
      </c>
      <c r="L2425" s="12">
        <v>1</v>
      </c>
      <c r="M2425" s="12">
        <v>1</v>
      </c>
      <c r="N2425" s="12">
        <v>0</v>
      </c>
      <c r="O2425" s="16">
        <f t="shared" si="130"/>
        <v>5</v>
      </c>
      <c r="P2425" s="12">
        <v>9</v>
      </c>
      <c r="Q2425" s="12">
        <v>7</v>
      </c>
      <c r="R2425" s="12">
        <v>91</v>
      </c>
      <c r="S2425" s="12">
        <v>77</v>
      </c>
      <c r="T2425" s="12">
        <v>3420</v>
      </c>
      <c r="U2425" s="13">
        <f t="shared" ref="U2425:Y2464" si="134">K2425/$H2425*10000</f>
        <v>3.1824891571108012</v>
      </c>
      <c r="V2425" s="14">
        <f t="shared" si="134"/>
        <v>1.0608297190369338</v>
      </c>
      <c r="W2425" s="14">
        <f t="shared" si="134"/>
        <v>1.0608297190369338</v>
      </c>
      <c r="X2425" s="28">
        <f t="shared" si="134"/>
        <v>0</v>
      </c>
      <c r="Y2425" s="14">
        <f t="shared" si="134"/>
        <v>5.3041485951846692</v>
      </c>
      <c r="Z2425" s="14">
        <f t="shared" si="133"/>
        <v>9.5474674713324035</v>
      </c>
      <c r="AA2425" s="14">
        <f t="shared" si="133"/>
        <v>7.4258080332585363</v>
      </c>
      <c r="AB2425" s="14">
        <f t="shared" si="133"/>
        <v>96.53550443236098</v>
      </c>
      <c r="AC2425" s="14">
        <f t="shared" si="133"/>
        <v>81.683888365843913</v>
      </c>
      <c r="AD2425" s="15">
        <f t="shared" si="133"/>
        <v>3628.0376391063137</v>
      </c>
    </row>
    <row r="2426" spans="1:30" x14ac:dyDescent="0.35">
      <c r="A2426" s="10">
        <v>32020</v>
      </c>
      <c r="B2426" s="27">
        <v>32</v>
      </c>
      <c r="C2426" s="27" t="s">
        <v>16</v>
      </c>
      <c r="D2426" s="11" t="s">
        <v>52</v>
      </c>
      <c r="E2426" s="11" t="s">
        <v>2337</v>
      </c>
      <c r="F2426" s="12">
        <v>62216.286102395105</v>
      </c>
      <c r="G2426" s="12">
        <v>46171.242802159832</v>
      </c>
      <c r="H2426" s="12">
        <v>24445.867976134839</v>
      </c>
      <c r="I2426" s="12">
        <v>21725.374826024992</v>
      </c>
      <c r="J2426" s="11" t="s">
        <v>59</v>
      </c>
      <c r="K2426" s="16">
        <v>6</v>
      </c>
      <c r="L2426" s="12">
        <v>1</v>
      </c>
      <c r="M2426" s="12">
        <v>1</v>
      </c>
      <c r="N2426" s="12">
        <v>1</v>
      </c>
      <c r="O2426" s="16">
        <f t="shared" si="130"/>
        <v>9</v>
      </c>
      <c r="P2426" s="12">
        <v>21</v>
      </c>
      <c r="Q2426" s="12">
        <v>10</v>
      </c>
      <c r="R2426" s="12">
        <v>244</v>
      </c>
      <c r="S2426" s="12">
        <v>225</v>
      </c>
      <c r="T2426" s="12">
        <v>10441</v>
      </c>
      <c r="U2426" s="13">
        <f t="shared" si="134"/>
        <v>2.4544025214639431</v>
      </c>
      <c r="V2426" s="14">
        <f t="shared" si="134"/>
        <v>0.40906708691065707</v>
      </c>
      <c r="W2426" s="14">
        <f t="shared" si="134"/>
        <v>0.40906708691065707</v>
      </c>
      <c r="X2426" s="28">
        <f t="shared" si="134"/>
        <v>0.40906708691065707</v>
      </c>
      <c r="Y2426" s="14">
        <f t="shared" si="134"/>
        <v>3.6816037821959142</v>
      </c>
      <c r="Z2426" s="14">
        <f t="shared" si="133"/>
        <v>8.5904088251237987</v>
      </c>
      <c r="AA2426" s="14">
        <f t="shared" si="133"/>
        <v>4.090670869106571</v>
      </c>
      <c r="AB2426" s="14">
        <f t="shared" si="133"/>
        <v>99.812369206200344</v>
      </c>
      <c r="AC2426" s="14">
        <f t="shared" si="133"/>
        <v>92.040094554897863</v>
      </c>
      <c r="AD2426" s="15">
        <f t="shared" si="133"/>
        <v>4271.0694544341713</v>
      </c>
    </row>
    <row r="2427" spans="1:30" x14ac:dyDescent="0.35">
      <c r="A2427" s="10">
        <v>32021</v>
      </c>
      <c r="B2427" s="27">
        <v>32</v>
      </c>
      <c r="C2427" s="27" t="s">
        <v>16</v>
      </c>
      <c r="D2427" s="11" t="s">
        <v>52</v>
      </c>
      <c r="E2427" s="11" t="s">
        <v>2338</v>
      </c>
      <c r="F2427" s="12">
        <v>4484.9793878257578</v>
      </c>
      <c r="G2427" s="12">
        <v>3225.5568192167102</v>
      </c>
      <c r="H2427" s="12">
        <v>1666.7295042852461</v>
      </c>
      <c r="I2427" s="12">
        <v>1558.8273149314639</v>
      </c>
      <c r="J2427" s="11" t="s">
        <v>93</v>
      </c>
      <c r="K2427" s="16">
        <v>0</v>
      </c>
      <c r="L2427" s="12">
        <v>0</v>
      </c>
      <c r="M2427" s="12">
        <v>0</v>
      </c>
      <c r="N2427" s="12">
        <v>0</v>
      </c>
      <c r="O2427" s="16">
        <f t="shared" si="130"/>
        <v>0</v>
      </c>
      <c r="P2427" s="12">
        <v>0</v>
      </c>
      <c r="Q2427" s="12">
        <v>1</v>
      </c>
      <c r="R2427" s="12">
        <v>0</v>
      </c>
      <c r="S2427" s="12">
        <v>0</v>
      </c>
      <c r="T2427" s="12">
        <v>74</v>
      </c>
      <c r="U2427" s="13">
        <f t="shared" si="134"/>
        <v>0</v>
      </c>
      <c r="V2427" s="14">
        <f t="shared" si="134"/>
        <v>0</v>
      </c>
      <c r="W2427" s="14">
        <f t="shared" si="134"/>
        <v>0</v>
      </c>
      <c r="X2427" s="28">
        <f t="shared" si="134"/>
        <v>0</v>
      </c>
      <c r="Y2427" s="14">
        <f t="shared" si="134"/>
        <v>0</v>
      </c>
      <c r="Z2427" s="14">
        <f t="shared" si="133"/>
        <v>0</v>
      </c>
      <c r="AA2427" s="14">
        <f t="shared" si="133"/>
        <v>5.9997737931016957</v>
      </c>
      <c r="AB2427" s="14">
        <f t="shared" si="133"/>
        <v>0</v>
      </c>
      <c r="AC2427" s="14">
        <f t="shared" si="133"/>
        <v>0</v>
      </c>
      <c r="AD2427" s="15">
        <f t="shared" si="133"/>
        <v>443.98326068952548</v>
      </c>
    </row>
    <row r="2428" spans="1:30" x14ac:dyDescent="0.35">
      <c r="A2428" s="10">
        <v>32022</v>
      </c>
      <c r="B2428" s="27">
        <v>32</v>
      </c>
      <c r="C2428" s="27" t="s">
        <v>16</v>
      </c>
      <c r="D2428" s="11" t="s">
        <v>52</v>
      </c>
      <c r="E2428" s="11" t="s">
        <v>2339</v>
      </c>
      <c r="F2428" s="12">
        <v>22611.558921961707</v>
      </c>
      <c r="G2428" s="12">
        <v>16279.502506018569</v>
      </c>
      <c r="H2428" s="12">
        <v>8540.6091691947295</v>
      </c>
      <c r="I2428" s="12">
        <v>7738.8933368238395</v>
      </c>
      <c r="J2428" s="11" t="s">
        <v>62</v>
      </c>
      <c r="K2428" s="16">
        <v>3</v>
      </c>
      <c r="L2428" s="12">
        <v>0</v>
      </c>
      <c r="M2428" s="12">
        <v>1</v>
      </c>
      <c r="N2428" s="12">
        <v>0</v>
      </c>
      <c r="O2428" s="16">
        <f t="shared" si="130"/>
        <v>4</v>
      </c>
      <c r="P2428" s="12">
        <v>5</v>
      </c>
      <c r="Q2428" s="12">
        <v>4</v>
      </c>
      <c r="R2428" s="12">
        <v>88</v>
      </c>
      <c r="S2428" s="12">
        <v>71</v>
      </c>
      <c r="T2428" s="12">
        <v>4703</v>
      </c>
      <c r="U2428" s="13">
        <f t="shared" si="134"/>
        <v>3.5126300016405763</v>
      </c>
      <c r="V2428" s="14">
        <f t="shared" si="134"/>
        <v>0</v>
      </c>
      <c r="W2428" s="14">
        <f t="shared" si="134"/>
        <v>1.1708766672135253</v>
      </c>
      <c r="X2428" s="28">
        <f t="shared" si="134"/>
        <v>0</v>
      </c>
      <c r="Y2428" s="14">
        <f t="shared" si="134"/>
        <v>4.6835066688541014</v>
      </c>
      <c r="Z2428" s="14">
        <f t="shared" si="133"/>
        <v>5.8543833360676265</v>
      </c>
      <c r="AA2428" s="14">
        <f t="shared" si="133"/>
        <v>4.6835066688541014</v>
      </c>
      <c r="AB2428" s="14">
        <f t="shared" si="133"/>
        <v>103.03714671479023</v>
      </c>
      <c r="AC2428" s="14">
        <f t="shared" si="133"/>
        <v>83.132243372160303</v>
      </c>
      <c r="AD2428" s="15">
        <f t="shared" si="133"/>
        <v>5506.6329659052089</v>
      </c>
    </row>
    <row r="2429" spans="1:30" x14ac:dyDescent="0.35">
      <c r="A2429" s="10">
        <v>32023</v>
      </c>
      <c r="B2429" s="27">
        <v>32</v>
      </c>
      <c r="C2429" s="27" t="s">
        <v>16</v>
      </c>
      <c r="D2429" s="11" t="s">
        <v>52</v>
      </c>
      <c r="E2429" s="11" t="s">
        <v>2340</v>
      </c>
      <c r="F2429" s="12">
        <v>12887.210090481996</v>
      </c>
      <c r="G2429" s="12">
        <v>9694.7462488050769</v>
      </c>
      <c r="H2429" s="12">
        <v>5167.3208591815765</v>
      </c>
      <c r="I2429" s="12">
        <v>4527.4253896234995</v>
      </c>
      <c r="J2429" s="11" t="s">
        <v>67</v>
      </c>
      <c r="K2429" s="16">
        <v>2</v>
      </c>
      <c r="L2429" s="12">
        <v>0</v>
      </c>
      <c r="M2429" s="12">
        <v>0</v>
      </c>
      <c r="N2429" s="12">
        <v>0</v>
      </c>
      <c r="O2429" s="16">
        <f t="shared" si="130"/>
        <v>2</v>
      </c>
      <c r="P2429" s="12">
        <v>5</v>
      </c>
      <c r="Q2429" s="12">
        <v>6</v>
      </c>
      <c r="R2429" s="12">
        <v>59</v>
      </c>
      <c r="S2429" s="12">
        <v>50</v>
      </c>
      <c r="T2429" s="12">
        <v>3040</v>
      </c>
      <c r="U2429" s="13">
        <f t="shared" si="134"/>
        <v>3.870477670157237</v>
      </c>
      <c r="V2429" s="14">
        <f t="shared" si="134"/>
        <v>0</v>
      </c>
      <c r="W2429" s="14">
        <f t="shared" si="134"/>
        <v>0</v>
      </c>
      <c r="X2429" s="28">
        <f t="shared" si="134"/>
        <v>0</v>
      </c>
      <c r="Y2429" s="14">
        <f t="shared" si="134"/>
        <v>3.870477670157237</v>
      </c>
      <c r="Z2429" s="14">
        <f t="shared" si="133"/>
        <v>9.6761941753930927</v>
      </c>
      <c r="AA2429" s="14">
        <f t="shared" si="133"/>
        <v>11.611433010471711</v>
      </c>
      <c r="AB2429" s="14">
        <f t="shared" si="133"/>
        <v>114.17909126963849</v>
      </c>
      <c r="AC2429" s="14">
        <f t="shared" si="133"/>
        <v>96.761941753930927</v>
      </c>
      <c r="AD2429" s="15">
        <f t="shared" si="133"/>
        <v>5883.1260586389999</v>
      </c>
    </row>
    <row r="2430" spans="1:30" x14ac:dyDescent="0.35">
      <c r="A2430" s="10">
        <v>32024</v>
      </c>
      <c r="B2430" s="27">
        <v>32</v>
      </c>
      <c r="C2430" s="27" t="s">
        <v>16</v>
      </c>
      <c r="D2430" s="11" t="s">
        <v>52</v>
      </c>
      <c r="E2430" s="11" t="s">
        <v>81</v>
      </c>
      <c r="F2430" s="12">
        <v>53588.398091388684</v>
      </c>
      <c r="G2430" s="12">
        <v>37864.213519338409</v>
      </c>
      <c r="H2430" s="12">
        <v>19816.013573338278</v>
      </c>
      <c r="I2430" s="12">
        <v>18048.199946000128</v>
      </c>
      <c r="J2430" s="11" t="s">
        <v>59</v>
      </c>
      <c r="K2430" s="16">
        <v>6</v>
      </c>
      <c r="L2430" s="12">
        <v>0</v>
      </c>
      <c r="M2430" s="12">
        <v>2</v>
      </c>
      <c r="N2430" s="12">
        <v>1</v>
      </c>
      <c r="O2430" s="16">
        <f t="shared" si="130"/>
        <v>9</v>
      </c>
      <c r="P2430" s="12">
        <v>13</v>
      </c>
      <c r="Q2430" s="12">
        <v>9</v>
      </c>
      <c r="R2430" s="12">
        <v>75</v>
      </c>
      <c r="S2430" s="12">
        <v>65</v>
      </c>
      <c r="T2430" s="12">
        <v>7709</v>
      </c>
      <c r="U2430" s="13">
        <f t="shared" si="134"/>
        <v>3.0278542037702181</v>
      </c>
      <c r="V2430" s="14">
        <f t="shared" si="134"/>
        <v>0</v>
      </c>
      <c r="W2430" s="14">
        <f t="shared" si="134"/>
        <v>1.0092847345900726</v>
      </c>
      <c r="X2430" s="28">
        <f t="shared" si="134"/>
        <v>0.50464236729503631</v>
      </c>
      <c r="Y2430" s="14">
        <f t="shared" si="134"/>
        <v>4.5417813056553271</v>
      </c>
      <c r="Z2430" s="14">
        <f t="shared" si="133"/>
        <v>6.5603507748354719</v>
      </c>
      <c r="AA2430" s="14">
        <f t="shared" si="133"/>
        <v>4.5417813056553271</v>
      </c>
      <c r="AB2430" s="14">
        <f t="shared" si="133"/>
        <v>37.848177547127719</v>
      </c>
      <c r="AC2430" s="14">
        <f t="shared" si="133"/>
        <v>32.801753874177358</v>
      </c>
      <c r="AD2430" s="15">
        <f t="shared" si="133"/>
        <v>3890.288009477435</v>
      </c>
    </row>
    <row r="2431" spans="1:30" x14ac:dyDescent="0.35">
      <c r="A2431" s="10">
        <v>32025</v>
      </c>
      <c r="B2431" s="27">
        <v>32</v>
      </c>
      <c r="C2431" s="27" t="s">
        <v>16</v>
      </c>
      <c r="D2431" s="11" t="s">
        <v>52</v>
      </c>
      <c r="E2431" s="11" t="s">
        <v>2341</v>
      </c>
      <c r="F2431" s="12">
        <v>13383.186220708163</v>
      </c>
      <c r="G2431" s="12">
        <v>9586.567895168404</v>
      </c>
      <c r="H2431" s="12">
        <v>4931.0343225830266</v>
      </c>
      <c r="I2431" s="12">
        <v>4655.5335725853774</v>
      </c>
      <c r="J2431" s="11" t="s">
        <v>67</v>
      </c>
      <c r="K2431" s="16">
        <v>0</v>
      </c>
      <c r="L2431" s="12">
        <v>1</v>
      </c>
      <c r="M2431" s="12">
        <v>0</v>
      </c>
      <c r="N2431" s="12">
        <v>0</v>
      </c>
      <c r="O2431" s="16">
        <f t="shared" si="130"/>
        <v>1</v>
      </c>
      <c r="P2431" s="12">
        <v>3</v>
      </c>
      <c r="Q2431" s="12">
        <v>2</v>
      </c>
      <c r="R2431" s="12">
        <v>41</v>
      </c>
      <c r="S2431" s="12">
        <v>33</v>
      </c>
      <c r="T2431" s="12">
        <v>886</v>
      </c>
      <c r="U2431" s="13">
        <f t="shared" si="134"/>
        <v>0</v>
      </c>
      <c r="V2431" s="14">
        <f t="shared" si="134"/>
        <v>2.0279720938469747</v>
      </c>
      <c r="W2431" s="14">
        <f t="shared" si="134"/>
        <v>0</v>
      </c>
      <c r="X2431" s="28">
        <f t="shared" si="134"/>
        <v>0</v>
      </c>
      <c r="Y2431" s="14">
        <f t="shared" si="134"/>
        <v>2.0279720938469747</v>
      </c>
      <c r="Z2431" s="14">
        <f t="shared" si="133"/>
        <v>6.0839162815409242</v>
      </c>
      <c r="AA2431" s="14">
        <f t="shared" si="133"/>
        <v>4.0559441876939495</v>
      </c>
      <c r="AB2431" s="14">
        <f t="shared" si="133"/>
        <v>83.146855847725973</v>
      </c>
      <c r="AC2431" s="14">
        <f t="shared" si="133"/>
        <v>66.923079096950175</v>
      </c>
      <c r="AD2431" s="15">
        <f t="shared" si="133"/>
        <v>1796.7832751484198</v>
      </c>
    </row>
    <row r="2432" spans="1:30" x14ac:dyDescent="0.35">
      <c r="A2432" s="10">
        <v>32026</v>
      </c>
      <c r="B2432" s="27">
        <v>32</v>
      </c>
      <c r="C2432" s="27" t="s">
        <v>16</v>
      </c>
      <c r="D2432" s="11" t="s">
        <v>52</v>
      </c>
      <c r="E2432" s="11" t="s">
        <v>2342</v>
      </c>
      <c r="F2432" s="12">
        <v>19459.269927781337</v>
      </c>
      <c r="G2432" s="12">
        <v>14119.771917407779</v>
      </c>
      <c r="H2432" s="12">
        <v>6879.5240876441485</v>
      </c>
      <c r="I2432" s="12">
        <v>7240.2478297636299</v>
      </c>
      <c r="J2432" s="11" t="s">
        <v>62</v>
      </c>
      <c r="K2432" s="16">
        <v>0</v>
      </c>
      <c r="L2432" s="12">
        <v>0</v>
      </c>
      <c r="M2432" s="12">
        <v>0</v>
      </c>
      <c r="N2432" s="12">
        <v>0</v>
      </c>
      <c r="O2432" s="16">
        <f t="shared" si="130"/>
        <v>0</v>
      </c>
      <c r="P2432" s="12">
        <v>2</v>
      </c>
      <c r="Q2432" s="12">
        <v>4</v>
      </c>
      <c r="R2432" s="12">
        <v>4</v>
      </c>
      <c r="S2432" s="12">
        <v>4</v>
      </c>
      <c r="T2432" s="12">
        <v>1087</v>
      </c>
      <c r="U2432" s="13">
        <f t="shared" si="134"/>
        <v>0</v>
      </c>
      <c r="V2432" s="14">
        <f t="shared" si="134"/>
        <v>0</v>
      </c>
      <c r="W2432" s="14">
        <f t="shared" si="134"/>
        <v>0</v>
      </c>
      <c r="X2432" s="28">
        <f t="shared" si="134"/>
        <v>0</v>
      </c>
      <c r="Y2432" s="14">
        <f t="shared" si="134"/>
        <v>0</v>
      </c>
      <c r="Z2432" s="14">
        <f t="shared" si="133"/>
        <v>2.9071778432930642</v>
      </c>
      <c r="AA2432" s="14">
        <f t="shared" si="133"/>
        <v>5.8143556865861283</v>
      </c>
      <c r="AB2432" s="14">
        <f t="shared" si="133"/>
        <v>5.8143556865861283</v>
      </c>
      <c r="AC2432" s="14">
        <f t="shared" si="133"/>
        <v>5.8143556865861283</v>
      </c>
      <c r="AD2432" s="15">
        <f t="shared" si="133"/>
        <v>1580.0511578297805</v>
      </c>
    </row>
    <row r="2433" spans="1:30" x14ac:dyDescent="0.35">
      <c r="A2433" s="10">
        <v>32027</v>
      </c>
      <c r="B2433" s="27">
        <v>32</v>
      </c>
      <c r="C2433" s="27" t="s">
        <v>16</v>
      </c>
      <c r="D2433" s="11" t="s">
        <v>52</v>
      </c>
      <c r="E2433" s="11" t="s">
        <v>741</v>
      </c>
      <c r="F2433" s="12">
        <v>2823.2219373144871</v>
      </c>
      <c r="G2433" s="12">
        <v>2074.145644804235</v>
      </c>
      <c r="H2433" s="12">
        <v>984.22798866423113</v>
      </c>
      <c r="I2433" s="12">
        <v>1089.9176561400038</v>
      </c>
      <c r="J2433" s="11" t="s">
        <v>93</v>
      </c>
      <c r="K2433" s="16">
        <v>0</v>
      </c>
      <c r="L2433" s="12">
        <v>0</v>
      </c>
      <c r="M2433" s="12">
        <v>0</v>
      </c>
      <c r="N2433" s="12">
        <v>0</v>
      </c>
      <c r="O2433" s="16">
        <f t="shared" si="130"/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81</v>
      </c>
      <c r="U2433" s="13">
        <f t="shared" si="134"/>
        <v>0</v>
      </c>
      <c r="V2433" s="14">
        <f t="shared" si="134"/>
        <v>0</v>
      </c>
      <c r="W2433" s="14">
        <f t="shared" si="134"/>
        <v>0</v>
      </c>
      <c r="X2433" s="28">
        <f t="shared" si="134"/>
        <v>0</v>
      </c>
      <c r="Y2433" s="14">
        <f t="shared" si="134"/>
        <v>0</v>
      </c>
      <c r="Z2433" s="14">
        <f t="shared" si="133"/>
        <v>0</v>
      </c>
      <c r="AA2433" s="14">
        <f t="shared" si="133"/>
        <v>0</v>
      </c>
      <c r="AB2433" s="14">
        <f t="shared" si="133"/>
        <v>0</v>
      </c>
      <c r="AC2433" s="14">
        <f t="shared" si="133"/>
        <v>0</v>
      </c>
      <c r="AD2433" s="15">
        <f t="shared" si="133"/>
        <v>822.98005068857174</v>
      </c>
    </row>
    <row r="2434" spans="1:30" x14ac:dyDescent="0.35">
      <c r="A2434" s="10">
        <v>32028</v>
      </c>
      <c r="B2434" s="27">
        <v>32</v>
      </c>
      <c r="C2434" s="27" t="s">
        <v>16</v>
      </c>
      <c r="D2434" s="11" t="s">
        <v>52</v>
      </c>
      <c r="E2434" s="11" t="s">
        <v>2343</v>
      </c>
      <c r="F2434" s="12">
        <v>2732.329393386708</v>
      </c>
      <c r="G2434" s="12">
        <v>2016.805795224903</v>
      </c>
      <c r="H2434" s="12">
        <v>1081.186832044413</v>
      </c>
      <c r="I2434" s="12">
        <v>935.61896318049003</v>
      </c>
      <c r="J2434" s="11" t="s">
        <v>93</v>
      </c>
      <c r="K2434" s="16">
        <v>0</v>
      </c>
      <c r="L2434" s="12">
        <v>0</v>
      </c>
      <c r="M2434" s="12">
        <v>0</v>
      </c>
      <c r="N2434" s="12">
        <v>0</v>
      </c>
      <c r="O2434" s="16">
        <f t="shared" ref="O2434:O2464" si="135">SUM(K2434:N2434)</f>
        <v>0</v>
      </c>
      <c r="P2434" s="12">
        <v>1</v>
      </c>
      <c r="Q2434" s="12">
        <v>0</v>
      </c>
      <c r="R2434" s="12">
        <v>1</v>
      </c>
      <c r="S2434" s="12">
        <v>1</v>
      </c>
      <c r="T2434" s="12">
        <v>40</v>
      </c>
      <c r="U2434" s="13">
        <f t="shared" si="134"/>
        <v>0</v>
      </c>
      <c r="V2434" s="14">
        <f t="shared" si="134"/>
        <v>0</v>
      </c>
      <c r="W2434" s="14">
        <f t="shared" si="134"/>
        <v>0</v>
      </c>
      <c r="X2434" s="28">
        <f t="shared" si="134"/>
        <v>0</v>
      </c>
      <c r="Y2434" s="14">
        <f t="shared" si="134"/>
        <v>0</v>
      </c>
      <c r="Z2434" s="14">
        <f t="shared" si="133"/>
        <v>9.2490952568216453</v>
      </c>
      <c r="AA2434" s="14">
        <f t="shared" si="133"/>
        <v>0</v>
      </c>
      <c r="AB2434" s="14">
        <f t="shared" si="133"/>
        <v>9.2490952568216453</v>
      </c>
      <c r="AC2434" s="14">
        <f t="shared" si="133"/>
        <v>9.2490952568216453</v>
      </c>
      <c r="AD2434" s="15">
        <f t="shared" si="133"/>
        <v>369.96381027286577</v>
      </c>
    </row>
    <row r="2435" spans="1:30" x14ac:dyDescent="0.35">
      <c r="A2435" s="10">
        <v>32029</v>
      </c>
      <c r="B2435" s="27">
        <v>32</v>
      </c>
      <c r="C2435" s="27" t="s">
        <v>16</v>
      </c>
      <c r="D2435" s="11" t="s">
        <v>52</v>
      </c>
      <c r="E2435" s="11" t="s">
        <v>2344</v>
      </c>
      <c r="F2435" s="12">
        <v>24067.21352241905</v>
      </c>
      <c r="G2435" s="12">
        <v>16911.026679499701</v>
      </c>
      <c r="H2435" s="12">
        <v>8891.0475923184895</v>
      </c>
      <c r="I2435" s="12">
        <v>8019.9790871812111</v>
      </c>
      <c r="J2435" s="11" t="s">
        <v>62</v>
      </c>
      <c r="K2435" s="16">
        <v>0</v>
      </c>
      <c r="L2435" s="12">
        <v>0</v>
      </c>
      <c r="M2435" s="12">
        <v>0</v>
      </c>
      <c r="N2435" s="12">
        <v>0</v>
      </c>
      <c r="O2435" s="16">
        <f t="shared" si="135"/>
        <v>0</v>
      </c>
      <c r="P2435" s="12">
        <v>3</v>
      </c>
      <c r="Q2435" s="12">
        <v>4</v>
      </c>
      <c r="R2435" s="12">
        <v>52</v>
      </c>
      <c r="S2435" s="12">
        <v>54</v>
      </c>
      <c r="T2435" s="12">
        <v>1148</v>
      </c>
      <c r="U2435" s="13">
        <f t="shared" si="134"/>
        <v>0</v>
      </c>
      <c r="V2435" s="14">
        <f t="shared" si="134"/>
        <v>0</v>
      </c>
      <c r="W2435" s="14">
        <f t="shared" si="134"/>
        <v>0</v>
      </c>
      <c r="X2435" s="28">
        <f t="shared" si="134"/>
        <v>0</v>
      </c>
      <c r="Y2435" s="14">
        <f t="shared" si="134"/>
        <v>0</v>
      </c>
      <c r="Z2435" s="14">
        <f t="shared" si="133"/>
        <v>3.374180566294438</v>
      </c>
      <c r="AA2435" s="14">
        <f t="shared" si="133"/>
        <v>4.4989074217259173</v>
      </c>
      <c r="AB2435" s="14">
        <f t="shared" si="133"/>
        <v>58.485796482436925</v>
      </c>
      <c r="AC2435" s="14">
        <f t="shared" si="133"/>
        <v>60.73525019329989</v>
      </c>
      <c r="AD2435" s="15">
        <f t="shared" si="133"/>
        <v>1291.1864300353382</v>
      </c>
    </row>
    <row r="2436" spans="1:30" x14ac:dyDescent="0.35">
      <c r="A2436" s="10">
        <v>32030</v>
      </c>
      <c r="B2436" s="27">
        <v>32</v>
      </c>
      <c r="C2436" s="27" t="s">
        <v>16</v>
      </c>
      <c r="D2436" s="11" t="s">
        <v>52</v>
      </c>
      <c r="E2436" s="11" t="s">
        <v>2345</v>
      </c>
      <c r="F2436" s="12">
        <v>2477.3230421050303</v>
      </c>
      <c r="G2436" s="12">
        <v>1882.0682900328791</v>
      </c>
      <c r="H2436" s="12">
        <v>998.15854787996807</v>
      </c>
      <c r="I2436" s="12">
        <v>883.90974215291101</v>
      </c>
      <c r="J2436" s="11" t="s">
        <v>93</v>
      </c>
      <c r="K2436" s="16">
        <v>0</v>
      </c>
      <c r="L2436" s="12">
        <v>0</v>
      </c>
      <c r="M2436" s="12">
        <v>0</v>
      </c>
      <c r="N2436" s="12">
        <v>0</v>
      </c>
      <c r="O2436" s="16">
        <f t="shared" si="135"/>
        <v>0</v>
      </c>
      <c r="P2436" s="12">
        <v>0</v>
      </c>
      <c r="Q2436" s="12">
        <v>0</v>
      </c>
      <c r="R2436" s="12">
        <v>3</v>
      </c>
      <c r="S2436" s="12">
        <v>3</v>
      </c>
      <c r="T2436" s="12">
        <v>63</v>
      </c>
      <c r="U2436" s="13">
        <f t="shared" si="134"/>
        <v>0</v>
      </c>
      <c r="V2436" s="14">
        <f t="shared" si="134"/>
        <v>0</v>
      </c>
      <c r="W2436" s="14">
        <f t="shared" si="134"/>
        <v>0</v>
      </c>
      <c r="X2436" s="28">
        <f t="shared" si="134"/>
        <v>0</v>
      </c>
      <c r="Y2436" s="14">
        <f t="shared" si="134"/>
        <v>0</v>
      </c>
      <c r="Z2436" s="14">
        <f t="shared" si="133"/>
        <v>0</v>
      </c>
      <c r="AA2436" s="14">
        <f t="shared" si="133"/>
        <v>0</v>
      </c>
      <c r="AB2436" s="14">
        <f t="shared" si="133"/>
        <v>30.055345479651795</v>
      </c>
      <c r="AC2436" s="14">
        <f t="shared" si="133"/>
        <v>30.055345479651795</v>
      </c>
      <c r="AD2436" s="15">
        <f t="shared" si="133"/>
        <v>631.16225507268769</v>
      </c>
    </row>
    <row r="2437" spans="1:30" x14ac:dyDescent="0.35">
      <c r="A2437" s="10">
        <v>32031</v>
      </c>
      <c r="B2437" s="27">
        <v>32</v>
      </c>
      <c r="C2437" s="27" t="s">
        <v>16</v>
      </c>
      <c r="D2437" s="11" t="s">
        <v>52</v>
      </c>
      <c r="E2437" s="11" t="s">
        <v>2346</v>
      </c>
      <c r="F2437" s="12">
        <v>8938.4480576995975</v>
      </c>
      <c r="G2437" s="12">
        <v>6766.1861099625075</v>
      </c>
      <c r="H2437" s="12">
        <v>3540.4267552253887</v>
      </c>
      <c r="I2437" s="12">
        <v>3225.7593547371189</v>
      </c>
      <c r="J2437" s="11" t="s">
        <v>67</v>
      </c>
      <c r="K2437" s="16">
        <v>1</v>
      </c>
      <c r="L2437" s="12">
        <v>0</v>
      </c>
      <c r="M2437" s="12">
        <v>0</v>
      </c>
      <c r="N2437" s="12">
        <v>0</v>
      </c>
      <c r="O2437" s="16">
        <f t="shared" si="135"/>
        <v>1</v>
      </c>
      <c r="P2437" s="12">
        <v>1</v>
      </c>
      <c r="Q2437" s="12">
        <v>7</v>
      </c>
      <c r="R2437" s="12">
        <v>12</v>
      </c>
      <c r="S2437" s="12">
        <v>9</v>
      </c>
      <c r="T2437" s="12">
        <v>1696</v>
      </c>
      <c r="U2437" s="13">
        <f t="shared" si="134"/>
        <v>2.8245182548236012</v>
      </c>
      <c r="V2437" s="14">
        <f t="shared" si="134"/>
        <v>0</v>
      </c>
      <c r="W2437" s="14">
        <f t="shared" si="134"/>
        <v>0</v>
      </c>
      <c r="X2437" s="28">
        <f t="shared" si="134"/>
        <v>0</v>
      </c>
      <c r="Y2437" s="14">
        <f t="shared" si="134"/>
        <v>2.8245182548236012</v>
      </c>
      <c r="Z2437" s="14">
        <f t="shared" si="133"/>
        <v>2.8245182548236012</v>
      </c>
      <c r="AA2437" s="14">
        <f t="shared" si="133"/>
        <v>19.771627783765211</v>
      </c>
      <c r="AB2437" s="14">
        <f t="shared" si="133"/>
        <v>33.89421905788322</v>
      </c>
      <c r="AC2437" s="14">
        <f t="shared" si="133"/>
        <v>25.420664293412415</v>
      </c>
      <c r="AD2437" s="15">
        <f t="shared" si="133"/>
        <v>4790.3829601808275</v>
      </c>
    </row>
    <row r="2438" spans="1:30" x14ac:dyDescent="0.35">
      <c r="A2438" s="10">
        <v>32032</v>
      </c>
      <c r="B2438" s="27">
        <v>32</v>
      </c>
      <c r="C2438" s="27" t="s">
        <v>16</v>
      </c>
      <c r="D2438" s="11" t="s">
        <v>52</v>
      </c>
      <c r="E2438" s="11" t="s">
        <v>37</v>
      </c>
      <c r="F2438" s="12">
        <v>12545.588257111011</v>
      </c>
      <c r="G2438" s="12">
        <v>9171.916830255861</v>
      </c>
      <c r="H2438" s="12">
        <v>4783.2138546841761</v>
      </c>
      <c r="I2438" s="12">
        <v>4388.702975571684</v>
      </c>
      <c r="J2438" s="11" t="s">
        <v>67</v>
      </c>
      <c r="K2438" s="16">
        <v>0</v>
      </c>
      <c r="L2438" s="12">
        <v>0</v>
      </c>
      <c r="M2438" s="12">
        <v>0</v>
      </c>
      <c r="N2438" s="12">
        <v>0</v>
      </c>
      <c r="O2438" s="16">
        <f t="shared" si="135"/>
        <v>0</v>
      </c>
      <c r="P2438" s="12">
        <v>6</v>
      </c>
      <c r="Q2438" s="12">
        <v>2</v>
      </c>
      <c r="R2438" s="12">
        <v>40</v>
      </c>
      <c r="S2438" s="12">
        <v>22</v>
      </c>
      <c r="T2438" s="12">
        <v>1253</v>
      </c>
      <c r="U2438" s="13">
        <f t="shared" si="134"/>
        <v>0</v>
      </c>
      <c r="V2438" s="14">
        <f t="shared" si="134"/>
        <v>0</v>
      </c>
      <c r="W2438" s="14">
        <f t="shared" si="134"/>
        <v>0</v>
      </c>
      <c r="X2438" s="28">
        <f t="shared" si="134"/>
        <v>0</v>
      </c>
      <c r="Y2438" s="14">
        <f t="shared" si="134"/>
        <v>0</v>
      </c>
      <c r="Z2438" s="14">
        <f t="shared" si="133"/>
        <v>12.543867329126906</v>
      </c>
      <c r="AA2438" s="14">
        <f t="shared" si="133"/>
        <v>4.1812891097089677</v>
      </c>
      <c r="AB2438" s="14">
        <f t="shared" si="133"/>
        <v>83.625782194179365</v>
      </c>
      <c r="AC2438" s="14">
        <f t="shared" si="133"/>
        <v>45.994180206798653</v>
      </c>
      <c r="AD2438" s="15">
        <f t="shared" si="133"/>
        <v>2619.5776272326689</v>
      </c>
    </row>
    <row r="2439" spans="1:30" x14ac:dyDescent="0.35">
      <c r="A2439" s="10">
        <v>32033</v>
      </c>
      <c r="B2439" s="27">
        <v>32</v>
      </c>
      <c r="C2439" s="27" t="s">
        <v>16</v>
      </c>
      <c r="D2439" s="11" t="s">
        <v>52</v>
      </c>
      <c r="E2439" s="11" t="s">
        <v>2347</v>
      </c>
      <c r="F2439" s="12">
        <v>4497.5944608371974</v>
      </c>
      <c r="G2439" s="12">
        <v>3433.456661164214</v>
      </c>
      <c r="H2439" s="12">
        <v>1860.06137324162</v>
      </c>
      <c r="I2439" s="12">
        <v>1573.395287922594</v>
      </c>
      <c r="J2439" s="11" t="s">
        <v>93</v>
      </c>
      <c r="K2439" s="16">
        <v>0</v>
      </c>
      <c r="L2439" s="12">
        <v>0</v>
      </c>
      <c r="M2439" s="12">
        <v>0</v>
      </c>
      <c r="N2439" s="12">
        <v>0</v>
      </c>
      <c r="O2439" s="16">
        <f t="shared" si="135"/>
        <v>0</v>
      </c>
      <c r="P2439" s="12">
        <v>1</v>
      </c>
      <c r="Q2439" s="12">
        <v>1</v>
      </c>
      <c r="R2439" s="12">
        <v>2</v>
      </c>
      <c r="S2439" s="12">
        <v>2</v>
      </c>
      <c r="T2439" s="12">
        <v>255</v>
      </c>
      <c r="U2439" s="13">
        <f t="shared" si="134"/>
        <v>0</v>
      </c>
      <c r="V2439" s="14">
        <f t="shared" si="134"/>
        <v>0</v>
      </c>
      <c r="W2439" s="14">
        <f t="shared" si="134"/>
        <v>0</v>
      </c>
      <c r="X2439" s="28">
        <f t="shared" si="134"/>
        <v>0</v>
      </c>
      <c r="Y2439" s="14">
        <f t="shared" si="134"/>
        <v>0</v>
      </c>
      <c r="Z2439" s="14">
        <f t="shared" si="133"/>
        <v>5.3761666920551718</v>
      </c>
      <c r="AA2439" s="14">
        <f t="shared" si="133"/>
        <v>5.3761666920551718</v>
      </c>
      <c r="AB2439" s="14">
        <f t="shared" si="133"/>
        <v>10.752333384110344</v>
      </c>
      <c r="AC2439" s="14">
        <f t="shared" si="133"/>
        <v>10.752333384110344</v>
      </c>
      <c r="AD2439" s="15">
        <f t="shared" si="133"/>
        <v>1370.9225064740688</v>
      </c>
    </row>
    <row r="2440" spans="1:30" x14ac:dyDescent="0.35">
      <c r="A2440" s="10">
        <v>32034</v>
      </c>
      <c r="B2440" s="27">
        <v>32</v>
      </c>
      <c r="C2440" s="27" t="s">
        <v>16</v>
      </c>
      <c r="D2440" s="11" t="s">
        <v>52</v>
      </c>
      <c r="E2440" s="11" t="s">
        <v>2348</v>
      </c>
      <c r="F2440" s="12">
        <v>29636.04090532082</v>
      </c>
      <c r="G2440" s="12">
        <v>21799.938686619171</v>
      </c>
      <c r="H2440" s="12">
        <v>11792.939624061599</v>
      </c>
      <c r="I2440" s="12">
        <v>10006.99906255757</v>
      </c>
      <c r="J2440" s="11" t="s">
        <v>62</v>
      </c>
      <c r="K2440" s="16">
        <v>2</v>
      </c>
      <c r="L2440" s="12">
        <v>0</v>
      </c>
      <c r="M2440" s="12">
        <v>2</v>
      </c>
      <c r="N2440" s="12">
        <v>0</v>
      </c>
      <c r="O2440" s="16">
        <f t="shared" si="135"/>
        <v>4</v>
      </c>
      <c r="P2440" s="12">
        <v>4</v>
      </c>
      <c r="Q2440" s="12">
        <v>7</v>
      </c>
      <c r="R2440" s="12">
        <v>67</v>
      </c>
      <c r="S2440" s="12">
        <v>51</v>
      </c>
      <c r="T2440" s="12">
        <v>2268</v>
      </c>
      <c r="U2440" s="13">
        <f t="shared" si="134"/>
        <v>1.6959299918057085</v>
      </c>
      <c r="V2440" s="14">
        <f t="shared" si="134"/>
        <v>0</v>
      </c>
      <c r="W2440" s="14">
        <f t="shared" si="134"/>
        <v>1.6959299918057085</v>
      </c>
      <c r="X2440" s="28">
        <f t="shared" si="134"/>
        <v>0</v>
      </c>
      <c r="Y2440" s="14">
        <f t="shared" si="134"/>
        <v>3.3918599836114169</v>
      </c>
      <c r="Z2440" s="14">
        <f t="shared" si="133"/>
        <v>3.3918599836114169</v>
      </c>
      <c r="AA2440" s="14">
        <f t="shared" si="133"/>
        <v>5.9357549713199793</v>
      </c>
      <c r="AB2440" s="14">
        <f t="shared" si="133"/>
        <v>56.813654725491233</v>
      </c>
      <c r="AC2440" s="14">
        <f t="shared" si="133"/>
        <v>43.24621479104556</v>
      </c>
      <c r="AD2440" s="15">
        <f t="shared" si="133"/>
        <v>1923.1846107076733</v>
      </c>
    </row>
    <row r="2441" spans="1:30" x14ac:dyDescent="0.35">
      <c r="A2441" s="10">
        <v>32035</v>
      </c>
      <c r="B2441" s="27">
        <v>32</v>
      </c>
      <c r="C2441" s="27" t="s">
        <v>16</v>
      </c>
      <c r="D2441" s="11" t="s">
        <v>52</v>
      </c>
      <c r="E2441" s="11" t="s">
        <v>2349</v>
      </c>
      <c r="F2441" s="12">
        <v>17668.457829614512</v>
      </c>
      <c r="G2441" s="12">
        <v>12522.85941835783</v>
      </c>
      <c r="H2441" s="12">
        <v>6502.1101512034838</v>
      </c>
      <c r="I2441" s="12">
        <v>6020.7492671543478</v>
      </c>
      <c r="J2441" s="11" t="s">
        <v>62</v>
      </c>
      <c r="K2441" s="16">
        <v>0</v>
      </c>
      <c r="L2441" s="12">
        <v>0</v>
      </c>
      <c r="M2441" s="12">
        <v>0</v>
      </c>
      <c r="N2441" s="12">
        <v>0</v>
      </c>
      <c r="O2441" s="16">
        <f t="shared" si="135"/>
        <v>0</v>
      </c>
      <c r="P2441" s="12">
        <v>0</v>
      </c>
      <c r="Q2441" s="12">
        <v>1</v>
      </c>
      <c r="R2441" s="12">
        <v>1</v>
      </c>
      <c r="S2441" s="12">
        <v>1</v>
      </c>
      <c r="T2441" s="12">
        <v>640</v>
      </c>
      <c r="U2441" s="13">
        <f t="shared" si="134"/>
        <v>0</v>
      </c>
      <c r="V2441" s="14">
        <f t="shared" si="134"/>
        <v>0</v>
      </c>
      <c r="W2441" s="14">
        <f t="shared" si="134"/>
        <v>0</v>
      </c>
      <c r="X2441" s="28">
        <f t="shared" si="134"/>
        <v>0</v>
      </c>
      <c r="Y2441" s="14">
        <f t="shared" si="134"/>
        <v>0</v>
      </c>
      <c r="Z2441" s="14">
        <f t="shared" si="133"/>
        <v>0</v>
      </c>
      <c r="AA2441" s="14">
        <f t="shared" si="133"/>
        <v>1.5379622564759361</v>
      </c>
      <c r="AB2441" s="14">
        <f t="shared" si="133"/>
        <v>1.5379622564759361</v>
      </c>
      <c r="AC2441" s="14">
        <f t="shared" si="133"/>
        <v>1.5379622564759361</v>
      </c>
      <c r="AD2441" s="15">
        <f t="shared" si="133"/>
        <v>984.29584414459907</v>
      </c>
    </row>
    <row r="2442" spans="1:30" x14ac:dyDescent="0.35">
      <c r="A2442" s="10">
        <v>32036</v>
      </c>
      <c r="B2442" s="27">
        <v>32</v>
      </c>
      <c r="C2442" s="27" t="s">
        <v>16</v>
      </c>
      <c r="D2442" s="11" t="s">
        <v>52</v>
      </c>
      <c r="E2442" s="11" t="s">
        <v>2350</v>
      </c>
      <c r="F2442" s="12">
        <v>44183.263118213232</v>
      </c>
      <c r="G2442" s="12">
        <v>31224.173349788416</v>
      </c>
      <c r="H2442" s="12">
        <v>16480.6453085258</v>
      </c>
      <c r="I2442" s="12">
        <v>14743.52804126262</v>
      </c>
      <c r="J2442" s="11" t="s">
        <v>62</v>
      </c>
      <c r="K2442" s="16">
        <v>4</v>
      </c>
      <c r="L2442" s="12">
        <v>0</v>
      </c>
      <c r="M2442" s="12">
        <v>1</v>
      </c>
      <c r="N2442" s="12">
        <v>0</v>
      </c>
      <c r="O2442" s="16">
        <f t="shared" si="135"/>
        <v>5</v>
      </c>
      <c r="P2442" s="12">
        <v>11</v>
      </c>
      <c r="Q2442" s="12">
        <v>11</v>
      </c>
      <c r="R2442" s="12">
        <v>55</v>
      </c>
      <c r="S2442" s="12">
        <v>46</v>
      </c>
      <c r="T2442" s="12">
        <v>4075</v>
      </c>
      <c r="U2442" s="13">
        <f t="shared" si="134"/>
        <v>2.4270894283069802</v>
      </c>
      <c r="V2442" s="14">
        <f t="shared" si="134"/>
        <v>0</v>
      </c>
      <c r="W2442" s="14">
        <f t="shared" si="134"/>
        <v>0.60677235707674504</v>
      </c>
      <c r="X2442" s="28">
        <f t="shared" si="134"/>
        <v>0</v>
      </c>
      <c r="Y2442" s="14">
        <f t="shared" si="134"/>
        <v>3.0338617853837251</v>
      </c>
      <c r="Z2442" s="14">
        <f t="shared" si="133"/>
        <v>6.6744959278441964</v>
      </c>
      <c r="AA2442" s="14">
        <f t="shared" si="133"/>
        <v>6.6744959278441964</v>
      </c>
      <c r="AB2442" s="14">
        <f t="shared" si="133"/>
        <v>33.372479639220977</v>
      </c>
      <c r="AC2442" s="14">
        <f t="shared" si="133"/>
        <v>27.911528425530271</v>
      </c>
      <c r="AD2442" s="15">
        <f t="shared" si="133"/>
        <v>2472.5973550877361</v>
      </c>
    </row>
    <row r="2443" spans="1:30" x14ac:dyDescent="0.35">
      <c r="A2443" s="10">
        <v>32037</v>
      </c>
      <c r="B2443" s="27">
        <v>32</v>
      </c>
      <c r="C2443" s="27" t="s">
        <v>16</v>
      </c>
      <c r="D2443" s="11" t="s">
        <v>52</v>
      </c>
      <c r="E2443" s="11" t="s">
        <v>2137</v>
      </c>
      <c r="F2443" s="12">
        <v>18763.78483687518</v>
      </c>
      <c r="G2443" s="12">
        <v>13328.788538617198</v>
      </c>
      <c r="H2443" s="12">
        <v>6840.77692738717</v>
      </c>
      <c r="I2443" s="12">
        <v>6488.0116112300302</v>
      </c>
      <c r="J2443" s="11" t="s">
        <v>62</v>
      </c>
      <c r="K2443" s="16">
        <v>0</v>
      </c>
      <c r="L2443" s="12">
        <v>0</v>
      </c>
      <c r="M2443" s="12">
        <v>0</v>
      </c>
      <c r="N2443" s="12">
        <v>0</v>
      </c>
      <c r="O2443" s="16">
        <f t="shared" si="135"/>
        <v>0</v>
      </c>
      <c r="P2443" s="12">
        <v>1</v>
      </c>
      <c r="Q2443" s="12">
        <v>0</v>
      </c>
      <c r="R2443" s="12">
        <v>2</v>
      </c>
      <c r="S2443" s="12">
        <v>1</v>
      </c>
      <c r="T2443" s="12">
        <v>871</v>
      </c>
      <c r="U2443" s="13">
        <f t="shared" si="134"/>
        <v>0</v>
      </c>
      <c r="V2443" s="14">
        <f t="shared" si="134"/>
        <v>0</v>
      </c>
      <c r="W2443" s="14">
        <f t="shared" si="134"/>
        <v>0</v>
      </c>
      <c r="X2443" s="28">
        <f t="shared" si="134"/>
        <v>0</v>
      </c>
      <c r="Y2443" s="14">
        <f t="shared" si="134"/>
        <v>0</v>
      </c>
      <c r="Z2443" s="14">
        <f t="shared" si="133"/>
        <v>1.4618222617324101</v>
      </c>
      <c r="AA2443" s="14">
        <f t="shared" si="133"/>
        <v>0</v>
      </c>
      <c r="AB2443" s="14">
        <f t="shared" si="133"/>
        <v>2.9236445234648203</v>
      </c>
      <c r="AC2443" s="14">
        <f t="shared" si="133"/>
        <v>1.4618222617324101</v>
      </c>
      <c r="AD2443" s="15">
        <f t="shared" si="133"/>
        <v>1273.2471899689294</v>
      </c>
    </row>
    <row r="2444" spans="1:30" x14ac:dyDescent="0.35">
      <c r="A2444" s="10">
        <v>32038</v>
      </c>
      <c r="B2444" s="27">
        <v>32</v>
      </c>
      <c r="C2444" s="27" t="s">
        <v>16</v>
      </c>
      <c r="D2444" s="11" t="s">
        <v>52</v>
      </c>
      <c r="E2444" s="11" t="s">
        <v>2351</v>
      </c>
      <c r="F2444" s="12">
        <v>74693.304762899133</v>
      </c>
      <c r="G2444" s="12">
        <v>52773.779245208141</v>
      </c>
      <c r="H2444" s="12">
        <v>28160.409212711173</v>
      </c>
      <c r="I2444" s="12">
        <v>24613.370032496969</v>
      </c>
      <c r="J2444" s="11" t="s">
        <v>59</v>
      </c>
      <c r="K2444" s="16">
        <v>1</v>
      </c>
      <c r="L2444" s="12">
        <v>1</v>
      </c>
      <c r="M2444" s="12">
        <v>0</v>
      </c>
      <c r="N2444" s="12">
        <v>0</v>
      </c>
      <c r="O2444" s="16">
        <f t="shared" si="135"/>
        <v>2</v>
      </c>
      <c r="P2444" s="12">
        <v>4</v>
      </c>
      <c r="Q2444" s="12">
        <v>2</v>
      </c>
      <c r="R2444" s="12">
        <v>30</v>
      </c>
      <c r="S2444" s="12">
        <v>20</v>
      </c>
      <c r="T2444" s="12">
        <v>3988</v>
      </c>
      <c r="U2444" s="13">
        <f t="shared" si="134"/>
        <v>0.35510847603330126</v>
      </c>
      <c r="V2444" s="14">
        <f t="shared" si="134"/>
        <v>0.35510847603330126</v>
      </c>
      <c r="W2444" s="14">
        <f t="shared" si="134"/>
        <v>0</v>
      </c>
      <c r="X2444" s="28">
        <f t="shared" si="134"/>
        <v>0</v>
      </c>
      <c r="Y2444" s="14">
        <f t="shared" si="134"/>
        <v>0.71021695206660251</v>
      </c>
      <c r="Z2444" s="14">
        <f t="shared" si="133"/>
        <v>1.420433904133205</v>
      </c>
      <c r="AA2444" s="14">
        <f t="shared" si="133"/>
        <v>0.71021695206660251</v>
      </c>
      <c r="AB2444" s="14">
        <f t="shared" si="133"/>
        <v>10.653254280999036</v>
      </c>
      <c r="AC2444" s="14">
        <f t="shared" si="133"/>
        <v>7.102169520666024</v>
      </c>
      <c r="AD2444" s="15">
        <f t="shared" si="133"/>
        <v>1416.1726024208051</v>
      </c>
    </row>
    <row r="2445" spans="1:30" x14ac:dyDescent="0.35">
      <c r="A2445" s="10">
        <v>32039</v>
      </c>
      <c r="B2445" s="27">
        <v>32</v>
      </c>
      <c r="C2445" s="27" t="s">
        <v>16</v>
      </c>
      <c r="D2445" s="11" t="s">
        <v>52</v>
      </c>
      <c r="E2445" s="11" t="s">
        <v>2352</v>
      </c>
      <c r="F2445" s="12">
        <v>68279.137376772764</v>
      </c>
      <c r="G2445" s="12">
        <v>49650.445617405363</v>
      </c>
      <c r="H2445" s="12">
        <v>26318.997924236959</v>
      </c>
      <c r="I2445" s="12">
        <v>23331.447693168397</v>
      </c>
      <c r="J2445" s="11" t="s">
        <v>59</v>
      </c>
      <c r="K2445" s="16">
        <v>8</v>
      </c>
      <c r="L2445" s="12">
        <v>0</v>
      </c>
      <c r="M2445" s="12">
        <v>3</v>
      </c>
      <c r="N2445" s="12">
        <v>0</v>
      </c>
      <c r="O2445" s="16">
        <f t="shared" si="135"/>
        <v>11</v>
      </c>
      <c r="P2445" s="12">
        <v>11</v>
      </c>
      <c r="Q2445" s="12">
        <v>17</v>
      </c>
      <c r="R2445" s="12">
        <v>183</v>
      </c>
      <c r="S2445" s="12">
        <v>176</v>
      </c>
      <c r="T2445" s="12">
        <v>6701</v>
      </c>
      <c r="U2445" s="13">
        <f t="shared" si="134"/>
        <v>3.0396294049755075</v>
      </c>
      <c r="V2445" s="14">
        <f t="shared" si="134"/>
        <v>0</v>
      </c>
      <c r="W2445" s="14">
        <f t="shared" si="134"/>
        <v>1.1398610268658154</v>
      </c>
      <c r="X2445" s="28">
        <f t="shared" si="134"/>
        <v>0</v>
      </c>
      <c r="Y2445" s="14">
        <f t="shared" si="134"/>
        <v>4.1794904318413222</v>
      </c>
      <c r="Z2445" s="14">
        <f t="shared" si="133"/>
        <v>4.1794904318413222</v>
      </c>
      <c r="AA2445" s="14">
        <f t="shared" si="133"/>
        <v>6.4592124855729534</v>
      </c>
      <c r="AB2445" s="14">
        <f t="shared" si="133"/>
        <v>69.531522638814735</v>
      </c>
      <c r="AC2445" s="14">
        <f t="shared" si="133"/>
        <v>66.871846909461155</v>
      </c>
      <c r="AD2445" s="15">
        <f t="shared" si="133"/>
        <v>2546.0695803426092</v>
      </c>
    </row>
    <row r="2446" spans="1:30" x14ac:dyDescent="0.35">
      <c r="A2446" s="10">
        <v>32040</v>
      </c>
      <c r="B2446" s="27">
        <v>32</v>
      </c>
      <c r="C2446" s="27" t="s">
        <v>16</v>
      </c>
      <c r="D2446" s="11" t="s">
        <v>52</v>
      </c>
      <c r="E2446" s="11" t="s">
        <v>2353</v>
      </c>
      <c r="F2446" s="12">
        <v>23534.147834692558</v>
      </c>
      <c r="G2446" s="12">
        <v>16635.50263915737</v>
      </c>
      <c r="H2446" s="12">
        <v>8770.5987841443512</v>
      </c>
      <c r="I2446" s="12">
        <v>7864.9038550130226</v>
      </c>
      <c r="J2446" s="11" t="s">
        <v>62</v>
      </c>
      <c r="K2446" s="16">
        <v>0</v>
      </c>
      <c r="L2446" s="12">
        <v>0</v>
      </c>
      <c r="M2446" s="12">
        <v>1</v>
      </c>
      <c r="N2446" s="12">
        <v>0</v>
      </c>
      <c r="O2446" s="16">
        <f t="shared" si="135"/>
        <v>1</v>
      </c>
      <c r="P2446" s="12">
        <v>5</v>
      </c>
      <c r="Q2446" s="12">
        <v>2</v>
      </c>
      <c r="R2446" s="12">
        <v>16</v>
      </c>
      <c r="S2446" s="12">
        <v>22</v>
      </c>
      <c r="T2446" s="12">
        <v>357</v>
      </c>
      <c r="U2446" s="13">
        <f t="shared" si="134"/>
        <v>0</v>
      </c>
      <c r="V2446" s="14">
        <f t="shared" si="134"/>
        <v>0</v>
      </c>
      <c r="W2446" s="14">
        <f t="shared" si="134"/>
        <v>1.1401730082646333</v>
      </c>
      <c r="X2446" s="28">
        <f t="shared" si="134"/>
        <v>0</v>
      </c>
      <c r="Y2446" s="14">
        <f t="shared" si="134"/>
        <v>1.1401730082646333</v>
      </c>
      <c r="Z2446" s="14">
        <f t="shared" si="133"/>
        <v>5.7008650413231665</v>
      </c>
      <c r="AA2446" s="14">
        <f t="shared" si="133"/>
        <v>2.2803460165292666</v>
      </c>
      <c r="AB2446" s="14">
        <f t="shared" si="133"/>
        <v>18.242768132234133</v>
      </c>
      <c r="AC2446" s="14">
        <f t="shared" si="133"/>
        <v>25.083806181821931</v>
      </c>
      <c r="AD2446" s="15">
        <f t="shared" si="133"/>
        <v>407.04176395047404</v>
      </c>
    </row>
    <row r="2447" spans="1:30" x14ac:dyDescent="0.35">
      <c r="A2447" s="10">
        <v>32041</v>
      </c>
      <c r="B2447" s="27">
        <v>32</v>
      </c>
      <c r="C2447" s="27" t="s">
        <v>16</v>
      </c>
      <c r="D2447" s="11" t="s">
        <v>52</v>
      </c>
      <c r="E2447" s="11" t="s">
        <v>2354</v>
      </c>
      <c r="F2447" s="12">
        <v>2597.3892833227915</v>
      </c>
      <c r="G2447" s="12">
        <v>1954.636377045852</v>
      </c>
      <c r="H2447" s="12">
        <v>992.165700480797</v>
      </c>
      <c r="I2447" s="12">
        <v>962.47067656505499</v>
      </c>
      <c r="J2447" s="11" t="s">
        <v>93</v>
      </c>
      <c r="K2447" s="16">
        <v>0</v>
      </c>
      <c r="L2447" s="12">
        <v>0</v>
      </c>
      <c r="M2447" s="12">
        <v>0</v>
      </c>
      <c r="N2447" s="12">
        <v>0</v>
      </c>
      <c r="O2447" s="16">
        <f t="shared" si="135"/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67</v>
      </c>
      <c r="U2447" s="13">
        <f t="shared" si="134"/>
        <v>0</v>
      </c>
      <c r="V2447" s="14">
        <f t="shared" si="134"/>
        <v>0</v>
      </c>
      <c r="W2447" s="14">
        <f t="shared" si="134"/>
        <v>0</v>
      </c>
      <c r="X2447" s="28">
        <f t="shared" si="134"/>
        <v>0</v>
      </c>
      <c r="Y2447" s="14">
        <f t="shared" si="134"/>
        <v>0</v>
      </c>
      <c r="Z2447" s="14">
        <f t="shared" si="133"/>
        <v>0</v>
      </c>
      <c r="AA2447" s="14">
        <f t="shared" si="133"/>
        <v>0</v>
      </c>
      <c r="AB2447" s="14">
        <f t="shared" si="133"/>
        <v>0</v>
      </c>
      <c r="AC2447" s="14">
        <f t="shared" si="133"/>
        <v>0</v>
      </c>
      <c r="AD2447" s="15">
        <f t="shared" si="133"/>
        <v>675.2904274712605</v>
      </c>
    </row>
    <row r="2448" spans="1:30" x14ac:dyDescent="0.35">
      <c r="A2448" s="10">
        <v>32042</v>
      </c>
      <c r="B2448" s="27">
        <v>32</v>
      </c>
      <c r="C2448" s="27" t="s">
        <v>16</v>
      </c>
      <c r="D2448" s="11" t="s">
        <v>52</v>
      </c>
      <c r="E2448" s="11" t="s">
        <v>2355</v>
      </c>
      <c r="F2448" s="12">
        <v>64921.124830040615</v>
      </c>
      <c r="G2448" s="12">
        <v>47324.344538417543</v>
      </c>
      <c r="H2448" s="12">
        <v>24526.743638489432</v>
      </c>
      <c r="I2448" s="12">
        <v>22797.600899928111</v>
      </c>
      <c r="J2448" s="11" t="s">
        <v>59</v>
      </c>
      <c r="K2448" s="16">
        <v>6</v>
      </c>
      <c r="L2448" s="12">
        <v>1</v>
      </c>
      <c r="M2448" s="12">
        <v>3</v>
      </c>
      <c r="N2448" s="12">
        <v>0</v>
      </c>
      <c r="O2448" s="16">
        <f t="shared" si="135"/>
        <v>10</v>
      </c>
      <c r="P2448" s="12">
        <v>12</v>
      </c>
      <c r="Q2448" s="12">
        <v>8</v>
      </c>
      <c r="R2448" s="12">
        <v>146</v>
      </c>
      <c r="S2448" s="12">
        <v>146</v>
      </c>
      <c r="T2448" s="12">
        <v>5550</v>
      </c>
      <c r="U2448" s="13">
        <f t="shared" si="134"/>
        <v>2.4463092567185702</v>
      </c>
      <c r="V2448" s="14">
        <f t="shared" si="134"/>
        <v>0.407718209453095</v>
      </c>
      <c r="W2448" s="14">
        <f t="shared" si="134"/>
        <v>1.2231546283592851</v>
      </c>
      <c r="X2448" s="28">
        <f t="shared" si="134"/>
        <v>0</v>
      </c>
      <c r="Y2448" s="14">
        <f t="shared" si="134"/>
        <v>4.0771820945309498</v>
      </c>
      <c r="Z2448" s="14">
        <f t="shared" si="133"/>
        <v>4.8926185134371405</v>
      </c>
      <c r="AA2448" s="14">
        <f t="shared" si="133"/>
        <v>3.26174567562476</v>
      </c>
      <c r="AB2448" s="14">
        <f t="shared" si="133"/>
        <v>59.526858580151874</v>
      </c>
      <c r="AC2448" s="14">
        <f t="shared" si="133"/>
        <v>59.526858580151874</v>
      </c>
      <c r="AD2448" s="15">
        <f t="shared" si="133"/>
        <v>2262.8360624646775</v>
      </c>
    </row>
    <row r="2449" spans="1:30" x14ac:dyDescent="0.35">
      <c r="A2449" s="10">
        <v>32043</v>
      </c>
      <c r="B2449" s="27">
        <v>32</v>
      </c>
      <c r="C2449" s="27" t="s">
        <v>16</v>
      </c>
      <c r="D2449" s="11" t="s">
        <v>52</v>
      </c>
      <c r="E2449" s="11" t="s">
        <v>2356</v>
      </c>
      <c r="F2449" s="12">
        <v>1455.4985154317067</v>
      </c>
      <c r="G2449" s="12">
        <v>1094.9944447803887</v>
      </c>
      <c r="H2449" s="12">
        <v>603.11411584636403</v>
      </c>
      <c r="I2449" s="12">
        <v>491.8803289340247</v>
      </c>
      <c r="J2449" s="11" t="s">
        <v>93</v>
      </c>
      <c r="K2449" s="16">
        <v>0</v>
      </c>
      <c r="L2449" s="12">
        <v>0</v>
      </c>
      <c r="M2449" s="12">
        <v>0</v>
      </c>
      <c r="N2449" s="12">
        <v>0</v>
      </c>
      <c r="O2449" s="16">
        <f t="shared" si="135"/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40</v>
      </c>
      <c r="U2449" s="13">
        <f t="shared" si="134"/>
        <v>0</v>
      </c>
      <c r="V2449" s="14">
        <f t="shared" si="134"/>
        <v>0</v>
      </c>
      <c r="W2449" s="14">
        <f t="shared" si="134"/>
        <v>0</v>
      </c>
      <c r="X2449" s="28">
        <f t="shared" si="134"/>
        <v>0</v>
      </c>
      <c r="Y2449" s="14">
        <f t="shared" si="134"/>
        <v>0</v>
      </c>
      <c r="Z2449" s="14">
        <f t="shared" si="133"/>
        <v>0</v>
      </c>
      <c r="AA2449" s="14">
        <f t="shared" si="133"/>
        <v>0</v>
      </c>
      <c r="AB2449" s="14">
        <f t="shared" si="133"/>
        <v>0</v>
      </c>
      <c r="AC2449" s="14">
        <f t="shared" si="133"/>
        <v>0</v>
      </c>
      <c r="AD2449" s="15">
        <f t="shared" si="133"/>
        <v>663.22440395657259</v>
      </c>
    </row>
    <row r="2450" spans="1:30" x14ac:dyDescent="0.35">
      <c r="A2450" s="10">
        <v>32044</v>
      </c>
      <c r="B2450" s="27">
        <v>32</v>
      </c>
      <c r="C2450" s="27" t="s">
        <v>16</v>
      </c>
      <c r="D2450" s="11" t="s">
        <v>52</v>
      </c>
      <c r="E2450" s="11" t="s">
        <v>47</v>
      </c>
      <c r="F2450" s="12">
        <v>16560.579969083334</v>
      </c>
      <c r="G2450" s="12">
        <v>12016.016715151356</v>
      </c>
      <c r="H2450" s="12">
        <v>6384.8038057764379</v>
      </c>
      <c r="I2450" s="12">
        <v>5631.2129093749181</v>
      </c>
      <c r="J2450" s="11" t="s">
        <v>62</v>
      </c>
      <c r="K2450" s="16">
        <v>1</v>
      </c>
      <c r="L2450" s="12">
        <v>0</v>
      </c>
      <c r="M2450" s="12">
        <v>0</v>
      </c>
      <c r="N2450" s="12">
        <v>0</v>
      </c>
      <c r="O2450" s="16">
        <f t="shared" si="135"/>
        <v>1</v>
      </c>
      <c r="P2450" s="12">
        <v>4</v>
      </c>
      <c r="Q2450" s="12">
        <v>3</v>
      </c>
      <c r="R2450" s="12">
        <v>27</v>
      </c>
      <c r="S2450" s="12">
        <v>25</v>
      </c>
      <c r="T2450" s="12">
        <v>3225</v>
      </c>
      <c r="U2450" s="13">
        <f t="shared" si="134"/>
        <v>1.5662188383851097</v>
      </c>
      <c r="V2450" s="14">
        <f t="shared" si="134"/>
        <v>0</v>
      </c>
      <c r="W2450" s="14">
        <f t="shared" si="134"/>
        <v>0</v>
      </c>
      <c r="X2450" s="28">
        <f t="shared" si="134"/>
        <v>0</v>
      </c>
      <c r="Y2450" s="14">
        <f t="shared" si="134"/>
        <v>1.5662188383851097</v>
      </c>
      <c r="Z2450" s="14">
        <f t="shared" si="133"/>
        <v>6.2648753535404387</v>
      </c>
      <c r="AA2450" s="14">
        <f t="shared" si="133"/>
        <v>4.6986565151553288</v>
      </c>
      <c r="AB2450" s="14">
        <f t="shared" si="133"/>
        <v>42.287908636397965</v>
      </c>
      <c r="AC2450" s="14">
        <f t="shared" si="133"/>
        <v>39.155470959627742</v>
      </c>
      <c r="AD2450" s="15">
        <f t="shared" si="133"/>
        <v>5051.0557537919785</v>
      </c>
    </row>
    <row r="2451" spans="1:30" x14ac:dyDescent="0.35">
      <c r="A2451" s="10">
        <v>32045</v>
      </c>
      <c r="B2451" s="27">
        <v>32</v>
      </c>
      <c r="C2451" s="27" t="s">
        <v>16</v>
      </c>
      <c r="D2451" s="11" t="s">
        <v>52</v>
      </c>
      <c r="E2451" s="11" t="s">
        <v>2357</v>
      </c>
      <c r="F2451" s="12">
        <v>8570.406588911439</v>
      </c>
      <c r="G2451" s="12">
        <v>6314.93333830354</v>
      </c>
      <c r="H2451" s="12">
        <v>3358.3710319436059</v>
      </c>
      <c r="I2451" s="12">
        <v>2956.5623063599342</v>
      </c>
      <c r="J2451" s="11" t="s">
        <v>67</v>
      </c>
      <c r="K2451" s="16">
        <v>0</v>
      </c>
      <c r="L2451" s="12">
        <v>0</v>
      </c>
      <c r="M2451" s="12">
        <v>0</v>
      </c>
      <c r="N2451" s="12">
        <v>0</v>
      </c>
      <c r="O2451" s="16">
        <f t="shared" si="135"/>
        <v>0</v>
      </c>
      <c r="P2451" s="12">
        <v>0</v>
      </c>
      <c r="Q2451" s="12">
        <v>0</v>
      </c>
      <c r="R2451" s="12">
        <v>29</v>
      </c>
      <c r="S2451" s="12">
        <v>27</v>
      </c>
      <c r="T2451" s="12">
        <v>249</v>
      </c>
      <c r="U2451" s="13">
        <f t="shared" si="134"/>
        <v>0</v>
      </c>
      <c r="V2451" s="14">
        <f t="shared" si="134"/>
        <v>0</v>
      </c>
      <c r="W2451" s="14">
        <f t="shared" si="134"/>
        <v>0</v>
      </c>
      <c r="X2451" s="28">
        <f t="shared" si="134"/>
        <v>0</v>
      </c>
      <c r="Y2451" s="14">
        <f t="shared" si="134"/>
        <v>0</v>
      </c>
      <c r="Z2451" s="14">
        <f t="shared" si="133"/>
        <v>0</v>
      </c>
      <c r="AA2451" s="14">
        <f t="shared" si="133"/>
        <v>0</v>
      </c>
      <c r="AB2451" s="14">
        <f t="shared" si="133"/>
        <v>86.3513879918643</v>
      </c>
      <c r="AC2451" s="14">
        <f t="shared" si="133"/>
        <v>80.396119854494344</v>
      </c>
      <c r="AD2451" s="15">
        <f t="shared" si="133"/>
        <v>741.43088310255905</v>
      </c>
    </row>
    <row r="2452" spans="1:30" x14ac:dyDescent="0.35">
      <c r="A2452" s="10">
        <v>32046</v>
      </c>
      <c r="B2452" s="27">
        <v>32</v>
      </c>
      <c r="C2452" s="27" t="s">
        <v>16</v>
      </c>
      <c r="D2452" s="11" t="s">
        <v>52</v>
      </c>
      <c r="E2452" s="11" t="s">
        <v>2358</v>
      </c>
      <c r="F2452" s="12">
        <v>7072.6984604626496</v>
      </c>
      <c r="G2452" s="12">
        <v>5410.3743082110232</v>
      </c>
      <c r="H2452" s="12">
        <v>2865.619992457534</v>
      </c>
      <c r="I2452" s="12">
        <v>2544.7543157534888</v>
      </c>
      <c r="J2452" s="11" t="s">
        <v>67</v>
      </c>
      <c r="K2452" s="16">
        <v>0</v>
      </c>
      <c r="L2452" s="12">
        <v>0</v>
      </c>
      <c r="M2452" s="12">
        <v>0</v>
      </c>
      <c r="N2452" s="12">
        <v>0</v>
      </c>
      <c r="O2452" s="16">
        <f t="shared" si="135"/>
        <v>0</v>
      </c>
      <c r="P2452" s="12">
        <v>0</v>
      </c>
      <c r="Q2452" s="12">
        <v>1</v>
      </c>
      <c r="R2452" s="12">
        <v>3</v>
      </c>
      <c r="S2452" s="12">
        <v>2</v>
      </c>
      <c r="T2452" s="12">
        <v>363</v>
      </c>
      <c r="U2452" s="13">
        <f t="shared" si="134"/>
        <v>0</v>
      </c>
      <c r="V2452" s="14">
        <f t="shared" si="134"/>
        <v>0</v>
      </c>
      <c r="W2452" s="14">
        <f t="shared" si="134"/>
        <v>0</v>
      </c>
      <c r="X2452" s="28">
        <f t="shared" si="134"/>
        <v>0</v>
      </c>
      <c r="Y2452" s="14">
        <f t="shared" si="134"/>
        <v>0</v>
      </c>
      <c r="Z2452" s="14">
        <f t="shared" si="133"/>
        <v>0</v>
      </c>
      <c r="AA2452" s="14">
        <f t="shared" si="133"/>
        <v>3.4896462288511869</v>
      </c>
      <c r="AB2452" s="14">
        <f t="shared" si="133"/>
        <v>10.46893868655356</v>
      </c>
      <c r="AC2452" s="14">
        <f t="shared" si="133"/>
        <v>6.9792924577023738</v>
      </c>
      <c r="AD2452" s="15">
        <f t="shared" si="133"/>
        <v>1266.741581072981</v>
      </c>
    </row>
    <row r="2453" spans="1:30" x14ac:dyDescent="0.35">
      <c r="A2453" s="10">
        <v>32047</v>
      </c>
      <c r="B2453" s="27">
        <v>32</v>
      </c>
      <c r="C2453" s="27" t="s">
        <v>16</v>
      </c>
      <c r="D2453" s="11" t="s">
        <v>52</v>
      </c>
      <c r="E2453" s="11" t="s">
        <v>2359</v>
      </c>
      <c r="F2453" s="12">
        <v>5697.6738183288298</v>
      </c>
      <c r="G2453" s="12">
        <v>4219.0965709541815</v>
      </c>
      <c r="H2453" s="12">
        <v>2237.9406992025501</v>
      </c>
      <c r="I2453" s="12">
        <v>1981.1558717516309</v>
      </c>
      <c r="J2453" s="11" t="s">
        <v>67</v>
      </c>
      <c r="K2453" s="16">
        <v>1</v>
      </c>
      <c r="L2453" s="12">
        <v>0</v>
      </c>
      <c r="M2453" s="12">
        <v>2</v>
      </c>
      <c r="N2453" s="12">
        <v>0</v>
      </c>
      <c r="O2453" s="16">
        <f t="shared" si="135"/>
        <v>3</v>
      </c>
      <c r="P2453" s="12">
        <v>0</v>
      </c>
      <c r="Q2453" s="12">
        <v>1</v>
      </c>
      <c r="R2453" s="12">
        <v>10</v>
      </c>
      <c r="S2453" s="12">
        <v>8</v>
      </c>
      <c r="T2453" s="12">
        <v>2174</v>
      </c>
      <c r="U2453" s="13">
        <f t="shared" si="134"/>
        <v>4.4683936458027329</v>
      </c>
      <c r="V2453" s="14">
        <f t="shared" si="134"/>
        <v>0</v>
      </c>
      <c r="W2453" s="14">
        <f t="shared" si="134"/>
        <v>8.9367872916054658</v>
      </c>
      <c r="X2453" s="28">
        <f t="shared" si="134"/>
        <v>0</v>
      </c>
      <c r="Y2453" s="14">
        <f t="shared" si="134"/>
        <v>13.405180937408197</v>
      </c>
      <c r="Z2453" s="14">
        <f t="shared" si="133"/>
        <v>0</v>
      </c>
      <c r="AA2453" s="14">
        <f t="shared" si="133"/>
        <v>4.4683936458027329</v>
      </c>
      <c r="AB2453" s="14">
        <f t="shared" si="133"/>
        <v>44.683936458027326</v>
      </c>
      <c r="AC2453" s="14">
        <f t="shared" si="133"/>
        <v>35.747149166421863</v>
      </c>
      <c r="AD2453" s="15">
        <f t="shared" si="133"/>
        <v>9714.2877859751407</v>
      </c>
    </row>
    <row r="2454" spans="1:30" x14ac:dyDescent="0.35">
      <c r="A2454" s="10">
        <v>32048</v>
      </c>
      <c r="B2454" s="27">
        <v>32</v>
      </c>
      <c r="C2454" s="27" t="s">
        <v>16</v>
      </c>
      <c r="D2454" s="11" t="s">
        <v>52</v>
      </c>
      <c r="E2454" s="11" t="s">
        <v>2360</v>
      </c>
      <c r="F2454" s="12">
        <v>29003.714501387432</v>
      </c>
      <c r="G2454" s="12">
        <v>20831.1969616356</v>
      </c>
      <c r="H2454" s="12">
        <v>10999.482437588391</v>
      </c>
      <c r="I2454" s="12">
        <v>9831.7145240472109</v>
      </c>
      <c r="J2454" s="11" t="s">
        <v>62</v>
      </c>
      <c r="K2454" s="16">
        <v>3</v>
      </c>
      <c r="L2454" s="12">
        <v>1</v>
      </c>
      <c r="M2454" s="12">
        <v>1</v>
      </c>
      <c r="N2454" s="12">
        <v>0</v>
      </c>
      <c r="O2454" s="16">
        <f t="shared" si="135"/>
        <v>5</v>
      </c>
      <c r="P2454" s="12">
        <v>6</v>
      </c>
      <c r="Q2454" s="12">
        <v>9</v>
      </c>
      <c r="R2454" s="12">
        <v>128</v>
      </c>
      <c r="S2454" s="12">
        <v>112</v>
      </c>
      <c r="T2454" s="12">
        <v>5069</v>
      </c>
      <c r="U2454" s="13">
        <f t="shared" si="134"/>
        <v>2.7274010545697478</v>
      </c>
      <c r="V2454" s="14">
        <f t="shared" si="134"/>
        <v>0.90913368485658264</v>
      </c>
      <c r="W2454" s="14">
        <f t="shared" si="134"/>
        <v>0.90913368485658264</v>
      </c>
      <c r="X2454" s="28">
        <f t="shared" si="134"/>
        <v>0</v>
      </c>
      <c r="Y2454" s="14">
        <f t="shared" si="134"/>
        <v>4.5456684242829137</v>
      </c>
      <c r="Z2454" s="14">
        <f t="shared" si="133"/>
        <v>5.4548021091394956</v>
      </c>
      <c r="AA2454" s="14">
        <f t="shared" si="133"/>
        <v>8.1822031637092447</v>
      </c>
      <c r="AB2454" s="14">
        <f t="shared" si="133"/>
        <v>116.36911166164258</v>
      </c>
      <c r="AC2454" s="14">
        <f t="shared" si="133"/>
        <v>101.82297270393727</v>
      </c>
      <c r="AD2454" s="15">
        <f t="shared" si="133"/>
        <v>4608.3986485380174</v>
      </c>
    </row>
    <row r="2455" spans="1:30" x14ac:dyDescent="0.35">
      <c r="A2455" s="10">
        <v>32049</v>
      </c>
      <c r="B2455" s="27">
        <v>32</v>
      </c>
      <c r="C2455" s="27" t="s">
        <v>16</v>
      </c>
      <c r="D2455" s="11" t="s">
        <v>52</v>
      </c>
      <c r="E2455" s="11" t="s">
        <v>2361</v>
      </c>
      <c r="F2455" s="12">
        <v>34056.503063771212</v>
      </c>
      <c r="G2455" s="12">
        <v>25006.926873547582</v>
      </c>
      <c r="H2455" s="12">
        <v>13011.006726684578</v>
      </c>
      <c r="I2455" s="12">
        <v>11995.920146863002</v>
      </c>
      <c r="J2455" s="11" t="s">
        <v>62</v>
      </c>
      <c r="K2455" s="16">
        <v>3</v>
      </c>
      <c r="L2455" s="12">
        <v>0</v>
      </c>
      <c r="M2455" s="12">
        <v>0</v>
      </c>
      <c r="N2455" s="12">
        <v>0</v>
      </c>
      <c r="O2455" s="16">
        <f t="shared" si="135"/>
        <v>3</v>
      </c>
      <c r="P2455" s="12">
        <v>6</v>
      </c>
      <c r="Q2455" s="12">
        <v>4</v>
      </c>
      <c r="R2455" s="12">
        <v>30</v>
      </c>
      <c r="S2455" s="12">
        <v>26</v>
      </c>
      <c r="T2455" s="12">
        <v>5092</v>
      </c>
      <c r="U2455" s="13">
        <f t="shared" si="134"/>
        <v>2.3057401037594039</v>
      </c>
      <c r="V2455" s="14">
        <f t="shared" si="134"/>
        <v>0</v>
      </c>
      <c r="W2455" s="14">
        <f t="shared" si="134"/>
        <v>0</v>
      </c>
      <c r="X2455" s="28">
        <f t="shared" si="134"/>
        <v>0</v>
      </c>
      <c r="Y2455" s="14">
        <f t="shared" si="134"/>
        <v>2.3057401037594039</v>
      </c>
      <c r="Z2455" s="14">
        <f t="shared" si="133"/>
        <v>4.6114802075188077</v>
      </c>
      <c r="AA2455" s="14">
        <f t="shared" si="133"/>
        <v>3.0743201383458718</v>
      </c>
      <c r="AB2455" s="14">
        <f t="shared" si="133"/>
        <v>23.05740103759404</v>
      </c>
      <c r="AC2455" s="14">
        <f t="shared" si="133"/>
        <v>19.983080899248165</v>
      </c>
      <c r="AD2455" s="15">
        <f t="shared" si="133"/>
        <v>3913.6095361142948</v>
      </c>
    </row>
    <row r="2456" spans="1:30" x14ac:dyDescent="0.35">
      <c r="A2456" s="10">
        <v>32050</v>
      </c>
      <c r="B2456" s="27">
        <v>32</v>
      </c>
      <c r="C2456" s="27" t="s">
        <v>16</v>
      </c>
      <c r="D2456" s="11" t="s">
        <v>52</v>
      </c>
      <c r="E2456" s="11" t="s">
        <v>2362</v>
      </c>
      <c r="F2456" s="12">
        <v>10408.661568264219</v>
      </c>
      <c r="G2456" s="12">
        <v>7385.4134750795283</v>
      </c>
      <c r="H2456" s="12">
        <v>3895.6147176049794</v>
      </c>
      <c r="I2456" s="12">
        <v>3489.7987574745503</v>
      </c>
      <c r="J2456" s="11" t="s">
        <v>67</v>
      </c>
      <c r="K2456" s="16">
        <v>0</v>
      </c>
      <c r="L2456" s="12">
        <v>0</v>
      </c>
      <c r="M2456" s="12">
        <v>0</v>
      </c>
      <c r="N2456" s="12">
        <v>0</v>
      </c>
      <c r="O2456" s="16">
        <f t="shared" si="135"/>
        <v>0</v>
      </c>
      <c r="P2456" s="12">
        <v>0</v>
      </c>
      <c r="Q2456" s="12">
        <v>11</v>
      </c>
      <c r="R2456" s="12">
        <v>4</v>
      </c>
      <c r="S2456" s="12">
        <v>8</v>
      </c>
      <c r="T2456" s="12">
        <v>743</v>
      </c>
      <c r="U2456" s="13">
        <f t="shared" si="134"/>
        <v>0</v>
      </c>
      <c r="V2456" s="14">
        <f t="shared" si="134"/>
        <v>0</v>
      </c>
      <c r="W2456" s="14">
        <f t="shared" si="134"/>
        <v>0</v>
      </c>
      <c r="X2456" s="28">
        <f t="shared" si="134"/>
        <v>0</v>
      </c>
      <c r="Y2456" s="14">
        <f t="shared" si="134"/>
        <v>0</v>
      </c>
      <c r="Z2456" s="14">
        <f t="shared" si="133"/>
        <v>0</v>
      </c>
      <c r="AA2456" s="14">
        <f t="shared" si="133"/>
        <v>28.236878637635886</v>
      </c>
      <c r="AB2456" s="14">
        <f t="shared" si="133"/>
        <v>10.267955868231232</v>
      </c>
      <c r="AC2456" s="14">
        <f t="shared" si="133"/>
        <v>20.535911736462463</v>
      </c>
      <c r="AD2456" s="15">
        <f t="shared" si="133"/>
        <v>1907.2728025239512</v>
      </c>
    </row>
    <row r="2457" spans="1:30" x14ac:dyDescent="0.35">
      <c r="A2457" s="10">
        <v>32051</v>
      </c>
      <c r="B2457" s="27">
        <v>32</v>
      </c>
      <c r="C2457" s="27" t="s">
        <v>16</v>
      </c>
      <c r="D2457" s="11" t="s">
        <v>52</v>
      </c>
      <c r="E2457" s="11" t="s">
        <v>2363</v>
      </c>
      <c r="F2457" s="12">
        <v>37667.700311782843</v>
      </c>
      <c r="G2457" s="12">
        <v>27261.179674927651</v>
      </c>
      <c r="H2457" s="12">
        <v>13966.648528515549</v>
      </c>
      <c r="I2457" s="12">
        <v>13294.531146412099</v>
      </c>
      <c r="J2457" s="11" t="s">
        <v>62</v>
      </c>
      <c r="K2457" s="16">
        <v>0</v>
      </c>
      <c r="L2457" s="12">
        <v>0</v>
      </c>
      <c r="M2457" s="12">
        <v>0</v>
      </c>
      <c r="N2457" s="12">
        <v>0</v>
      </c>
      <c r="O2457" s="16">
        <f t="shared" si="135"/>
        <v>0</v>
      </c>
      <c r="P2457" s="12">
        <v>6</v>
      </c>
      <c r="Q2457" s="12">
        <v>1</v>
      </c>
      <c r="R2457" s="12">
        <v>9</v>
      </c>
      <c r="S2457" s="12">
        <v>9</v>
      </c>
      <c r="T2457" s="12">
        <v>1898</v>
      </c>
      <c r="U2457" s="13">
        <f t="shared" si="134"/>
        <v>0</v>
      </c>
      <c r="V2457" s="14">
        <f t="shared" si="134"/>
        <v>0</v>
      </c>
      <c r="W2457" s="14">
        <f t="shared" si="134"/>
        <v>0</v>
      </c>
      <c r="X2457" s="28">
        <f t="shared" si="134"/>
        <v>0</v>
      </c>
      <c r="Y2457" s="14">
        <f t="shared" si="134"/>
        <v>0</v>
      </c>
      <c r="Z2457" s="14">
        <f t="shared" si="133"/>
        <v>4.2959482998013927</v>
      </c>
      <c r="AA2457" s="14">
        <f t="shared" si="133"/>
        <v>0.71599138330023215</v>
      </c>
      <c r="AB2457" s="14">
        <f t="shared" si="133"/>
        <v>6.4439224497020895</v>
      </c>
      <c r="AC2457" s="14">
        <f t="shared" si="133"/>
        <v>6.4439224497020895</v>
      </c>
      <c r="AD2457" s="15">
        <f t="shared" si="133"/>
        <v>1358.9516455038406</v>
      </c>
    </row>
    <row r="2458" spans="1:30" x14ac:dyDescent="0.35">
      <c r="A2458" s="10">
        <v>32052</v>
      </c>
      <c r="B2458" s="27">
        <v>32</v>
      </c>
      <c r="C2458" s="27" t="s">
        <v>16</v>
      </c>
      <c r="D2458" s="11" t="s">
        <v>52</v>
      </c>
      <c r="E2458" s="11" t="s">
        <v>2364</v>
      </c>
      <c r="F2458" s="12">
        <v>19999.051742890948</v>
      </c>
      <c r="G2458" s="12">
        <v>14268.248284393418</v>
      </c>
      <c r="H2458" s="12">
        <v>7335.2483206792058</v>
      </c>
      <c r="I2458" s="12">
        <v>6932.9999637142109</v>
      </c>
      <c r="J2458" s="11" t="s">
        <v>62</v>
      </c>
      <c r="K2458" s="16">
        <v>0</v>
      </c>
      <c r="L2458" s="12">
        <v>0</v>
      </c>
      <c r="M2458" s="12">
        <v>0</v>
      </c>
      <c r="N2458" s="12">
        <v>0</v>
      </c>
      <c r="O2458" s="16">
        <f t="shared" si="135"/>
        <v>0</v>
      </c>
      <c r="P2458" s="12">
        <v>2</v>
      </c>
      <c r="Q2458" s="12">
        <v>1</v>
      </c>
      <c r="R2458" s="12">
        <v>14</v>
      </c>
      <c r="S2458" s="12">
        <v>12</v>
      </c>
      <c r="T2458" s="12">
        <v>556</v>
      </c>
      <c r="U2458" s="13">
        <f t="shared" si="134"/>
        <v>0</v>
      </c>
      <c r="V2458" s="14">
        <f t="shared" si="134"/>
        <v>0</v>
      </c>
      <c r="W2458" s="14">
        <f t="shared" si="134"/>
        <v>0</v>
      </c>
      <c r="X2458" s="28">
        <f t="shared" si="134"/>
        <v>0</v>
      </c>
      <c r="Y2458" s="14">
        <f t="shared" si="134"/>
        <v>0</v>
      </c>
      <c r="Z2458" s="14">
        <f t="shared" si="133"/>
        <v>2.7265607278238817</v>
      </c>
      <c r="AA2458" s="14">
        <f t="shared" si="133"/>
        <v>1.3632803639119409</v>
      </c>
      <c r="AB2458" s="14">
        <f t="shared" si="133"/>
        <v>19.08592509476717</v>
      </c>
      <c r="AC2458" s="14">
        <f t="shared" si="133"/>
        <v>16.359364366943289</v>
      </c>
      <c r="AD2458" s="15">
        <f t="shared" si="133"/>
        <v>757.98388233503908</v>
      </c>
    </row>
    <row r="2459" spans="1:30" x14ac:dyDescent="0.35">
      <c r="A2459" s="10">
        <v>32053</v>
      </c>
      <c r="B2459" s="27">
        <v>32</v>
      </c>
      <c r="C2459" s="27" t="s">
        <v>16</v>
      </c>
      <c r="D2459" s="11" t="s">
        <v>52</v>
      </c>
      <c r="E2459" s="11" t="s">
        <v>2365</v>
      </c>
      <c r="F2459" s="12">
        <v>14006.877692033544</v>
      </c>
      <c r="G2459" s="12">
        <v>9898.1197397886317</v>
      </c>
      <c r="H2459" s="12">
        <v>5261.7124960865394</v>
      </c>
      <c r="I2459" s="12">
        <v>4636.4072437020923</v>
      </c>
      <c r="J2459" s="11" t="s">
        <v>67</v>
      </c>
      <c r="K2459" s="16">
        <v>0</v>
      </c>
      <c r="L2459" s="12">
        <v>1</v>
      </c>
      <c r="M2459" s="12">
        <v>0</v>
      </c>
      <c r="N2459" s="12">
        <v>0</v>
      </c>
      <c r="O2459" s="16">
        <f t="shared" si="135"/>
        <v>1</v>
      </c>
      <c r="P2459" s="12">
        <v>2</v>
      </c>
      <c r="Q2459" s="12">
        <v>2</v>
      </c>
      <c r="R2459" s="12">
        <v>6</v>
      </c>
      <c r="S2459" s="12">
        <v>5</v>
      </c>
      <c r="T2459" s="12">
        <v>363</v>
      </c>
      <c r="U2459" s="13">
        <f t="shared" si="134"/>
        <v>0</v>
      </c>
      <c r="V2459" s="14">
        <f t="shared" si="134"/>
        <v>1.9005219322487912</v>
      </c>
      <c r="W2459" s="14">
        <f t="shared" si="134"/>
        <v>0</v>
      </c>
      <c r="X2459" s="28">
        <f t="shared" si="134"/>
        <v>0</v>
      </c>
      <c r="Y2459" s="14">
        <f t="shared" si="134"/>
        <v>1.9005219322487912</v>
      </c>
      <c r="Z2459" s="14">
        <f t="shared" si="133"/>
        <v>3.8010438644975824</v>
      </c>
      <c r="AA2459" s="14">
        <f t="shared" si="133"/>
        <v>3.8010438644975824</v>
      </c>
      <c r="AB2459" s="14">
        <f t="shared" si="133"/>
        <v>11.403131593492747</v>
      </c>
      <c r="AC2459" s="14">
        <f t="shared" si="133"/>
        <v>9.502609661243957</v>
      </c>
      <c r="AD2459" s="15">
        <f t="shared" si="133"/>
        <v>689.88946140631117</v>
      </c>
    </row>
    <row r="2460" spans="1:30" x14ac:dyDescent="0.35">
      <c r="A2460" s="10">
        <v>32054</v>
      </c>
      <c r="B2460" s="27">
        <v>32</v>
      </c>
      <c r="C2460" s="27" t="s">
        <v>16</v>
      </c>
      <c r="D2460" s="11" t="s">
        <v>52</v>
      </c>
      <c r="E2460" s="11" t="s">
        <v>679</v>
      </c>
      <c r="F2460" s="12">
        <v>19991.945263253565</v>
      </c>
      <c r="G2460" s="12">
        <v>14107.154222435436</v>
      </c>
      <c r="H2460" s="12">
        <v>7369.0923898684869</v>
      </c>
      <c r="I2460" s="12">
        <v>6738.0618325669493</v>
      </c>
      <c r="J2460" s="11" t="s">
        <v>62</v>
      </c>
      <c r="K2460" s="16">
        <v>0</v>
      </c>
      <c r="L2460" s="12">
        <v>0</v>
      </c>
      <c r="M2460" s="12">
        <v>0</v>
      </c>
      <c r="N2460" s="12">
        <v>0</v>
      </c>
      <c r="O2460" s="16">
        <f t="shared" si="135"/>
        <v>0</v>
      </c>
      <c r="P2460" s="12">
        <v>2</v>
      </c>
      <c r="Q2460" s="12">
        <v>1</v>
      </c>
      <c r="R2460" s="12">
        <v>6</v>
      </c>
      <c r="S2460" s="12">
        <v>5</v>
      </c>
      <c r="T2460" s="12">
        <v>497</v>
      </c>
      <c r="U2460" s="13">
        <f t="shared" si="134"/>
        <v>0</v>
      </c>
      <c r="V2460" s="14">
        <f t="shared" si="134"/>
        <v>0</v>
      </c>
      <c r="W2460" s="14">
        <f t="shared" si="134"/>
        <v>0</v>
      </c>
      <c r="X2460" s="28">
        <f t="shared" si="134"/>
        <v>0</v>
      </c>
      <c r="Y2460" s="14">
        <f t="shared" si="134"/>
        <v>0</v>
      </c>
      <c r="Z2460" s="14">
        <f t="shared" si="133"/>
        <v>2.7140384380981999</v>
      </c>
      <c r="AA2460" s="14">
        <f t="shared" si="133"/>
        <v>1.3570192190490999</v>
      </c>
      <c r="AB2460" s="14">
        <f t="shared" si="133"/>
        <v>8.1421153142945997</v>
      </c>
      <c r="AC2460" s="14">
        <f t="shared" si="133"/>
        <v>6.7850960952454997</v>
      </c>
      <c r="AD2460" s="15">
        <f t="shared" si="133"/>
        <v>674.43855186740268</v>
      </c>
    </row>
    <row r="2461" spans="1:30" x14ac:dyDescent="0.35">
      <c r="A2461" s="10">
        <v>32055</v>
      </c>
      <c r="B2461" s="27">
        <v>32</v>
      </c>
      <c r="C2461" s="27" t="s">
        <v>16</v>
      </c>
      <c r="D2461" s="11" t="s">
        <v>52</v>
      </c>
      <c r="E2461" s="11" t="s">
        <v>2366</v>
      </c>
      <c r="F2461" s="12">
        <v>30250.851214891041</v>
      </c>
      <c r="G2461" s="12">
        <v>22462.958336132229</v>
      </c>
      <c r="H2461" s="12">
        <v>11734.06484094364</v>
      </c>
      <c r="I2461" s="12">
        <v>10728.893495188589</v>
      </c>
      <c r="J2461" s="11" t="s">
        <v>62</v>
      </c>
      <c r="K2461" s="16">
        <v>4</v>
      </c>
      <c r="L2461" s="12">
        <v>0</v>
      </c>
      <c r="M2461" s="12">
        <v>0</v>
      </c>
      <c r="N2461" s="12">
        <v>0</v>
      </c>
      <c r="O2461" s="16">
        <f t="shared" si="135"/>
        <v>4</v>
      </c>
      <c r="P2461" s="12">
        <v>9</v>
      </c>
      <c r="Q2461" s="12">
        <v>4</v>
      </c>
      <c r="R2461" s="12">
        <v>17</v>
      </c>
      <c r="S2461" s="12">
        <v>17</v>
      </c>
      <c r="T2461" s="12">
        <v>1858</v>
      </c>
      <c r="U2461" s="13">
        <f t="shared" si="134"/>
        <v>3.4088783846181001</v>
      </c>
      <c r="V2461" s="14">
        <f t="shared" si="134"/>
        <v>0</v>
      </c>
      <c r="W2461" s="14">
        <f t="shared" si="134"/>
        <v>0</v>
      </c>
      <c r="X2461" s="28">
        <f t="shared" si="134"/>
        <v>0</v>
      </c>
      <c r="Y2461" s="14">
        <f t="shared" si="134"/>
        <v>3.4088783846181001</v>
      </c>
      <c r="Z2461" s="14">
        <f t="shared" si="133"/>
        <v>7.6699763653907258</v>
      </c>
      <c r="AA2461" s="14">
        <f t="shared" si="133"/>
        <v>3.4088783846181001</v>
      </c>
      <c r="AB2461" s="14">
        <f t="shared" si="133"/>
        <v>14.487733134626927</v>
      </c>
      <c r="AC2461" s="14">
        <f t="shared" si="133"/>
        <v>14.487733134626927</v>
      </c>
      <c r="AD2461" s="15">
        <f t="shared" si="133"/>
        <v>1583.4240096551075</v>
      </c>
    </row>
    <row r="2462" spans="1:30" x14ac:dyDescent="0.35">
      <c r="A2462" s="10">
        <v>32056</v>
      </c>
      <c r="B2462" s="27">
        <v>32</v>
      </c>
      <c r="C2462" s="27" t="s">
        <v>16</v>
      </c>
      <c r="D2462" s="11" t="s">
        <v>52</v>
      </c>
      <c r="E2462" s="11" t="s">
        <v>52</v>
      </c>
      <c r="F2462" s="12">
        <v>148910.95802619745</v>
      </c>
      <c r="G2462" s="12">
        <v>109936.46919828495</v>
      </c>
      <c r="H2462" s="12">
        <v>59132.886350145141</v>
      </c>
      <c r="I2462" s="12">
        <v>50803.582848139798</v>
      </c>
      <c r="J2462" s="11" t="s">
        <v>59</v>
      </c>
      <c r="K2462" s="16">
        <v>29</v>
      </c>
      <c r="L2462" s="12">
        <v>1</v>
      </c>
      <c r="M2462" s="12">
        <v>6</v>
      </c>
      <c r="N2462" s="12">
        <v>2</v>
      </c>
      <c r="O2462" s="16">
        <f t="shared" si="135"/>
        <v>38</v>
      </c>
      <c r="P2462" s="12">
        <v>102</v>
      </c>
      <c r="Q2462" s="12">
        <v>146</v>
      </c>
      <c r="R2462" s="12">
        <v>2603</v>
      </c>
      <c r="S2462" s="12">
        <v>2268</v>
      </c>
      <c r="T2462" s="12">
        <v>53986</v>
      </c>
      <c r="U2462" s="13">
        <f t="shared" si="134"/>
        <v>4.9042084345894308</v>
      </c>
      <c r="V2462" s="14">
        <f t="shared" si="134"/>
        <v>0.16911063567549761</v>
      </c>
      <c r="W2462" s="14">
        <f t="shared" si="134"/>
        <v>1.0146638140529856</v>
      </c>
      <c r="X2462" s="28">
        <f t="shared" si="134"/>
        <v>0.33822127135099522</v>
      </c>
      <c r="Y2462" s="14">
        <f t="shared" si="134"/>
        <v>6.4262041556689091</v>
      </c>
      <c r="Z2462" s="14">
        <f t="shared" si="133"/>
        <v>17.249284838900756</v>
      </c>
      <c r="AA2462" s="14">
        <f t="shared" si="133"/>
        <v>24.690152808622649</v>
      </c>
      <c r="AB2462" s="14">
        <f t="shared" si="133"/>
        <v>440.19498466332027</v>
      </c>
      <c r="AC2462" s="14">
        <f t="shared" si="133"/>
        <v>383.54292171202854</v>
      </c>
      <c r="AD2462" s="15">
        <f t="shared" si="133"/>
        <v>9129.6067775774136</v>
      </c>
    </row>
    <row r="2463" spans="1:30" x14ac:dyDescent="0.35">
      <c r="A2463" s="10">
        <v>32057</v>
      </c>
      <c r="B2463" s="27">
        <v>32</v>
      </c>
      <c r="C2463" s="27" t="s">
        <v>16</v>
      </c>
      <c r="D2463" s="11" t="s">
        <v>52</v>
      </c>
      <c r="E2463" s="11" t="s">
        <v>2367</v>
      </c>
      <c r="F2463" s="12">
        <v>18584.488531428589</v>
      </c>
      <c r="G2463" s="12">
        <v>13075.317715588099</v>
      </c>
      <c r="H2463" s="12">
        <v>6827.6996507562808</v>
      </c>
      <c r="I2463" s="12">
        <v>6247.6180648318186</v>
      </c>
      <c r="J2463" s="11" t="s">
        <v>62</v>
      </c>
      <c r="K2463" s="16">
        <v>0</v>
      </c>
      <c r="L2463" s="12">
        <v>0</v>
      </c>
      <c r="M2463" s="12">
        <v>0</v>
      </c>
      <c r="N2463" s="12">
        <v>0</v>
      </c>
      <c r="O2463" s="16">
        <f t="shared" si="135"/>
        <v>0</v>
      </c>
      <c r="P2463" s="12">
        <v>3</v>
      </c>
      <c r="Q2463" s="12">
        <v>2</v>
      </c>
      <c r="R2463" s="12">
        <v>6</v>
      </c>
      <c r="S2463" s="12">
        <v>8</v>
      </c>
      <c r="T2463" s="12">
        <v>1383</v>
      </c>
      <c r="U2463" s="13">
        <f t="shared" si="134"/>
        <v>0</v>
      </c>
      <c r="V2463" s="14">
        <f t="shared" si="134"/>
        <v>0</v>
      </c>
      <c r="W2463" s="14">
        <f t="shared" si="134"/>
        <v>0</v>
      </c>
      <c r="X2463" s="28">
        <f t="shared" si="134"/>
        <v>0</v>
      </c>
      <c r="Y2463" s="14">
        <f t="shared" si="134"/>
        <v>0</v>
      </c>
      <c r="Z2463" s="14">
        <f t="shared" si="133"/>
        <v>4.3938663875873631</v>
      </c>
      <c r="AA2463" s="14">
        <f t="shared" si="133"/>
        <v>2.929244258391575</v>
      </c>
      <c r="AB2463" s="14">
        <f t="shared" si="133"/>
        <v>8.7877327751747263</v>
      </c>
      <c r="AC2463" s="14">
        <f t="shared" si="133"/>
        <v>11.7169770335663</v>
      </c>
      <c r="AD2463" s="15">
        <f t="shared" si="133"/>
        <v>2025.5724046777743</v>
      </c>
    </row>
    <row r="2464" spans="1:30" x14ac:dyDescent="0.35">
      <c r="A2464" s="17">
        <v>32058</v>
      </c>
      <c r="B2464" s="18">
        <v>32</v>
      </c>
      <c r="C2464" s="18" t="s">
        <v>16</v>
      </c>
      <c r="D2464" s="18" t="s">
        <v>52</v>
      </c>
      <c r="E2464" s="18" t="s">
        <v>2368</v>
      </c>
      <c r="F2464" s="19">
        <v>2950.895461766434</v>
      </c>
      <c r="G2464" s="19">
        <v>2183.6491769894251</v>
      </c>
      <c r="H2464" s="19">
        <v>1136.2120727508509</v>
      </c>
      <c r="I2464" s="19">
        <v>1047.437104238574</v>
      </c>
      <c r="J2464" s="18" t="s">
        <v>93</v>
      </c>
      <c r="K2464" s="21">
        <v>0</v>
      </c>
      <c r="L2464" s="19">
        <v>0</v>
      </c>
      <c r="M2464" s="19">
        <v>0</v>
      </c>
      <c r="N2464" s="19">
        <v>0</v>
      </c>
      <c r="O2464" s="21">
        <f t="shared" si="135"/>
        <v>0</v>
      </c>
      <c r="P2464" s="19">
        <v>0</v>
      </c>
      <c r="Q2464" s="19">
        <v>0</v>
      </c>
      <c r="R2464" s="19">
        <v>3</v>
      </c>
      <c r="S2464" s="19">
        <v>3</v>
      </c>
      <c r="T2464" s="19">
        <v>23</v>
      </c>
      <c r="U2464" s="22">
        <f t="shared" si="134"/>
        <v>0</v>
      </c>
      <c r="V2464" s="23">
        <f t="shared" si="134"/>
        <v>0</v>
      </c>
      <c r="W2464" s="23">
        <f t="shared" si="134"/>
        <v>0</v>
      </c>
      <c r="X2464" s="29">
        <f t="shared" si="134"/>
        <v>0</v>
      </c>
      <c r="Y2464" s="23">
        <f t="shared" si="134"/>
        <v>0</v>
      </c>
      <c r="Z2464" s="23">
        <f t="shared" si="133"/>
        <v>0</v>
      </c>
      <c r="AA2464" s="23">
        <f t="shared" si="133"/>
        <v>0</v>
      </c>
      <c r="AB2464" s="23">
        <f t="shared" si="133"/>
        <v>26.403521595548487</v>
      </c>
      <c r="AC2464" s="23">
        <f t="shared" si="133"/>
        <v>26.403521595548487</v>
      </c>
      <c r="AD2464" s="20">
        <f t="shared" si="133"/>
        <v>202.42699889920507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inc_2019_12</vt:lpstr>
      <vt:lpstr>inc_2019_9</vt:lpstr>
      <vt:lpstr>inc_2019_6</vt:lpstr>
      <vt:lpstr>inc_2019_3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AH</dc:creator>
  <cp:lastModifiedBy>Bruno AH</cp:lastModifiedBy>
  <dcterms:created xsi:type="dcterms:W3CDTF">2022-01-25T17:27:31Z</dcterms:created>
  <dcterms:modified xsi:type="dcterms:W3CDTF">2022-01-25T17:40:00Z</dcterms:modified>
</cp:coreProperties>
</file>